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rlos Mendoza\Documents\Violencia\Extorsiones\"/>
    </mc:Choice>
  </mc:AlternateContent>
  <xr:revisionPtr revIDLastSave="0" documentId="13_ncr:1_{ABB420EA-2A99-4A8E-A73F-573D18A9FA96}" xr6:coauthVersionLast="45" xr6:coauthVersionMax="45" xr10:uidLastSave="{00000000-0000-0000-0000-000000000000}"/>
  <bookViews>
    <workbookView xWindow="-108" yWindow="-108" windowWidth="23256" windowHeight="13176" tabRatio="500" activeTab="4" xr2:uid="{00000000-000D-0000-FFFF-FFFF00000000}"/>
  </bookViews>
  <sheets>
    <sheet name="Contenido" sheetId="1" r:id="rId1"/>
    <sheet name="Cantidad" sheetId="2" r:id="rId2"/>
    <sheet name="Población" sheetId="3" r:id="rId3"/>
    <sheet name="TasaMensual" sheetId="4" r:id="rId4"/>
    <sheet name="Gráfico1" sheetId="6" r:id="rId5"/>
    <sheet name="Tendencia" sheetId="5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J2" i="5" l="1"/>
  <c r="GK2" i="5"/>
  <c r="GL2" i="5"/>
  <c r="GJ3" i="5"/>
  <c r="GK3" i="5"/>
  <c r="GL3" i="5"/>
  <c r="GJ4" i="5"/>
  <c r="GK4" i="5"/>
  <c r="GL4" i="5"/>
  <c r="GJ5" i="5"/>
  <c r="GK5" i="5"/>
  <c r="GL5" i="5"/>
  <c r="GJ6" i="5"/>
  <c r="GK6" i="5"/>
  <c r="GL6" i="5"/>
  <c r="GJ7" i="5"/>
  <c r="GK7" i="5"/>
  <c r="GL7" i="5"/>
  <c r="GJ8" i="5"/>
  <c r="GK8" i="5"/>
  <c r="GL8" i="5"/>
  <c r="GJ9" i="5"/>
  <c r="GK9" i="5"/>
  <c r="GL9" i="5"/>
  <c r="GJ10" i="5"/>
  <c r="GK10" i="5"/>
  <c r="GL10" i="5"/>
  <c r="GJ11" i="5"/>
  <c r="GK11" i="5"/>
  <c r="GL11" i="5"/>
  <c r="GJ12" i="5"/>
  <c r="GK12" i="5"/>
  <c r="GL12" i="5"/>
  <c r="GJ13" i="5"/>
  <c r="GK13" i="5"/>
  <c r="GL13" i="5"/>
  <c r="GJ14" i="5"/>
  <c r="GK14" i="5"/>
  <c r="GL14" i="5"/>
  <c r="GJ15" i="5"/>
  <c r="GK15" i="5"/>
  <c r="GL15" i="5"/>
  <c r="GJ16" i="5"/>
  <c r="GK16" i="5"/>
  <c r="GL16" i="5"/>
  <c r="GJ17" i="5"/>
  <c r="GK17" i="5"/>
  <c r="GL17" i="5"/>
  <c r="GJ18" i="5"/>
  <c r="GK18" i="5"/>
  <c r="GL18" i="5"/>
  <c r="GJ19" i="5"/>
  <c r="GK19" i="5"/>
  <c r="GL19" i="5"/>
  <c r="GJ20" i="5"/>
  <c r="GK20" i="5"/>
  <c r="GL20" i="5"/>
  <c r="GJ21" i="5"/>
  <c r="GK21" i="5"/>
  <c r="GL21" i="5"/>
  <c r="GJ22" i="5"/>
  <c r="GK22" i="5"/>
  <c r="GL22" i="5"/>
  <c r="GJ23" i="5"/>
  <c r="GK23" i="5"/>
  <c r="GL23" i="5"/>
  <c r="GJ24" i="5"/>
  <c r="GK24" i="5"/>
  <c r="GL24" i="5"/>
  <c r="GJ25" i="5"/>
  <c r="GK25" i="5"/>
  <c r="GL25" i="5"/>
  <c r="GJ26" i="5"/>
  <c r="GK26" i="5"/>
  <c r="GL26" i="5"/>
  <c r="GJ27" i="5"/>
  <c r="GK27" i="5"/>
  <c r="GL27" i="5"/>
  <c r="GJ28" i="5"/>
  <c r="GK28" i="5"/>
  <c r="GL28" i="5"/>
  <c r="GJ29" i="5"/>
  <c r="GK29" i="5"/>
  <c r="GL29" i="5"/>
  <c r="GJ30" i="5"/>
  <c r="GK30" i="5"/>
  <c r="GL30" i="5"/>
  <c r="GJ31" i="5"/>
  <c r="GK31" i="5"/>
  <c r="GL31" i="5"/>
  <c r="GJ32" i="5"/>
  <c r="GK32" i="5"/>
  <c r="GL32" i="5"/>
  <c r="GJ33" i="5"/>
  <c r="GK33" i="5"/>
  <c r="GL33" i="5"/>
  <c r="GJ34" i="5"/>
  <c r="GK34" i="5"/>
  <c r="GL34" i="5"/>
  <c r="GJ35" i="5"/>
  <c r="GK35" i="5"/>
  <c r="GL35" i="5"/>
  <c r="GJ36" i="5"/>
  <c r="GK36" i="5"/>
  <c r="GL36" i="5"/>
  <c r="GJ37" i="5"/>
  <c r="GK37" i="5"/>
  <c r="GL37" i="5"/>
  <c r="GJ38" i="5"/>
  <c r="GK38" i="5"/>
  <c r="GL38" i="5"/>
  <c r="GJ39" i="5"/>
  <c r="GK39" i="5"/>
  <c r="GL39" i="5"/>
  <c r="GJ40" i="5"/>
  <c r="GK40" i="5"/>
  <c r="GL40" i="5"/>
  <c r="GJ41" i="5"/>
  <c r="GK41" i="5"/>
  <c r="GL41" i="5"/>
  <c r="GJ42" i="5"/>
  <c r="GK42" i="5"/>
  <c r="GL42" i="5"/>
  <c r="GJ43" i="5"/>
  <c r="GK43" i="5"/>
  <c r="GL43" i="5"/>
  <c r="GJ44" i="5"/>
  <c r="GK44" i="5"/>
  <c r="GL44" i="5"/>
  <c r="GJ45" i="5"/>
  <c r="GK45" i="5"/>
  <c r="GL45" i="5"/>
  <c r="GJ46" i="5"/>
  <c r="GK46" i="5"/>
  <c r="GL46" i="5"/>
  <c r="GJ47" i="5"/>
  <c r="GK47" i="5"/>
  <c r="GL47" i="5"/>
  <c r="GJ48" i="5"/>
  <c r="GK48" i="5"/>
  <c r="GL48" i="5"/>
  <c r="GJ49" i="5"/>
  <c r="GK49" i="5"/>
  <c r="GL49" i="5"/>
  <c r="GJ50" i="5"/>
  <c r="GK50" i="5"/>
  <c r="GL50" i="5"/>
  <c r="GJ51" i="5"/>
  <c r="GK51" i="5"/>
  <c r="GL51" i="5"/>
  <c r="GJ52" i="5"/>
  <c r="GK52" i="5"/>
  <c r="GL52" i="5"/>
  <c r="GJ53" i="5"/>
  <c r="GK53" i="5"/>
  <c r="GL53" i="5"/>
  <c r="GJ54" i="5"/>
  <c r="GK54" i="5"/>
  <c r="GL54" i="5"/>
  <c r="GJ55" i="5"/>
  <c r="GK55" i="5"/>
  <c r="GL55" i="5"/>
  <c r="GJ56" i="5"/>
  <c r="GK56" i="5"/>
  <c r="GL56" i="5"/>
  <c r="GJ57" i="5"/>
  <c r="GK57" i="5"/>
  <c r="GL57" i="5"/>
  <c r="GJ58" i="5"/>
  <c r="GK58" i="5"/>
  <c r="GL58" i="5"/>
  <c r="GJ59" i="5"/>
  <c r="GK59" i="5"/>
  <c r="GL59" i="5"/>
  <c r="GJ60" i="5"/>
  <c r="GK60" i="5"/>
  <c r="GL60" i="5"/>
  <c r="GJ61" i="5"/>
  <c r="GK61" i="5"/>
  <c r="GL61" i="5"/>
  <c r="GJ62" i="5"/>
  <c r="GK62" i="5"/>
  <c r="GL62" i="5"/>
  <c r="GJ63" i="5"/>
  <c r="GK63" i="5"/>
  <c r="GL63" i="5"/>
  <c r="GJ64" i="5"/>
  <c r="GK64" i="5"/>
  <c r="GL64" i="5"/>
  <c r="GJ65" i="5"/>
  <c r="GK65" i="5"/>
  <c r="GL65" i="5"/>
  <c r="GJ66" i="5"/>
  <c r="GK66" i="5"/>
  <c r="GL66" i="5"/>
  <c r="GJ67" i="5"/>
  <c r="GK67" i="5"/>
  <c r="GL67" i="5"/>
  <c r="GJ68" i="5"/>
  <c r="GK68" i="5"/>
  <c r="GL68" i="5"/>
  <c r="GJ69" i="5"/>
  <c r="GK69" i="5"/>
  <c r="GL69" i="5"/>
  <c r="GJ70" i="5"/>
  <c r="GK70" i="5"/>
  <c r="GL70" i="5"/>
  <c r="GJ71" i="5"/>
  <c r="GK71" i="5"/>
  <c r="GL71" i="5"/>
  <c r="GJ72" i="5"/>
  <c r="GK72" i="5"/>
  <c r="GL72" i="5"/>
  <c r="GJ73" i="5"/>
  <c r="GK73" i="5"/>
  <c r="GL73" i="5"/>
  <c r="GJ74" i="5"/>
  <c r="GK74" i="5"/>
  <c r="GL74" i="5"/>
  <c r="GJ75" i="5"/>
  <c r="GK75" i="5"/>
  <c r="GL75" i="5"/>
  <c r="GJ76" i="5"/>
  <c r="GK76" i="5"/>
  <c r="GL76" i="5"/>
  <c r="GJ77" i="5"/>
  <c r="GK77" i="5"/>
  <c r="GL77" i="5"/>
  <c r="GJ78" i="5"/>
  <c r="GK78" i="5"/>
  <c r="GL78" i="5"/>
  <c r="GJ79" i="5"/>
  <c r="GK79" i="5"/>
  <c r="GL79" i="5"/>
  <c r="GJ80" i="5"/>
  <c r="GK80" i="5"/>
  <c r="GL80" i="5"/>
  <c r="GJ81" i="5"/>
  <c r="GK81" i="5"/>
  <c r="GL81" i="5"/>
  <c r="GJ82" i="5"/>
  <c r="GK82" i="5"/>
  <c r="GL82" i="5"/>
  <c r="GJ83" i="5"/>
  <c r="GK83" i="5"/>
  <c r="GL83" i="5"/>
  <c r="GJ84" i="5"/>
  <c r="GK84" i="5"/>
  <c r="GL84" i="5"/>
  <c r="GJ85" i="5"/>
  <c r="GK85" i="5"/>
  <c r="GL85" i="5"/>
  <c r="GJ86" i="5"/>
  <c r="GK86" i="5"/>
  <c r="GL86" i="5"/>
  <c r="GJ87" i="5"/>
  <c r="GK87" i="5"/>
  <c r="GL87" i="5"/>
  <c r="GJ88" i="5"/>
  <c r="GK88" i="5"/>
  <c r="GL88" i="5"/>
  <c r="GJ89" i="5"/>
  <c r="GK89" i="5"/>
  <c r="GL89" i="5"/>
  <c r="GJ90" i="5"/>
  <c r="GK90" i="5"/>
  <c r="GL90" i="5"/>
  <c r="GJ91" i="5"/>
  <c r="GK91" i="5"/>
  <c r="GL91" i="5"/>
  <c r="GJ92" i="5"/>
  <c r="GK92" i="5"/>
  <c r="GL92" i="5"/>
  <c r="GJ93" i="5"/>
  <c r="GK93" i="5"/>
  <c r="GL93" i="5"/>
  <c r="GJ94" i="5"/>
  <c r="GK94" i="5"/>
  <c r="GL94" i="5"/>
  <c r="GJ95" i="5"/>
  <c r="GK95" i="5"/>
  <c r="GL95" i="5"/>
  <c r="GJ96" i="5"/>
  <c r="GK96" i="5"/>
  <c r="GL96" i="5"/>
  <c r="GJ97" i="5"/>
  <c r="GK97" i="5"/>
  <c r="GL97" i="5"/>
  <c r="GJ98" i="5"/>
  <c r="GK98" i="5"/>
  <c r="GL98" i="5"/>
  <c r="GJ99" i="5"/>
  <c r="GK99" i="5"/>
  <c r="GL99" i="5"/>
  <c r="GJ100" i="5"/>
  <c r="GK100" i="5"/>
  <c r="GL100" i="5"/>
  <c r="GJ101" i="5"/>
  <c r="GK101" i="5"/>
  <c r="GL101" i="5"/>
  <c r="GJ102" i="5"/>
  <c r="GK102" i="5"/>
  <c r="GL102" i="5"/>
  <c r="GJ103" i="5"/>
  <c r="GK103" i="5"/>
  <c r="GL103" i="5"/>
  <c r="GJ104" i="5"/>
  <c r="GK104" i="5"/>
  <c r="GL104" i="5"/>
  <c r="GJ105" i="5"/>
  <c r="GK105" i="5"/>
  <c r="GL105" i="5"/>
  <c r="GJ106" i="5"/>
  <c r="GK106" i="5"/>
  <c r="GL106" i="5"/>
  <c r="GJ107" i="5"/>
  <c r="GK107" i="5"/>
  <c r="GL107" i="5"/>
  <c r="GJ108" i="5"/>
  <c r="GK108" i="5"/>
  <c r="GL108" i="5"/>
  <c r="GJ109" i="5"/>
  <c r="GK109" i="5"/>
  <c r="GL109" i="5"/>
  <c r="GJ110" i="5"/>
  <c r="GK110" i="5"/>
  <c r="GL110" i="5"/>
  <c r="GJ111" i="5"/>
  <c r="GK111" i="5"/>
  <c r="GL111" i="5"/>
  <c r="GJ112" i="5"/>
  <c r="GK112" i="5"/>
  <c r="GL112" i="5"/>
  <c r="GJ113" i="5"/>
  <c r="GK113" i="5"/>
  <c r="GL113" i="5"/>
  <c r="GJ114" i="5"/>
  <c r="GK114" i="5"/>
  <c r="GL114" i="5"/>
  <c r="GJ115" i="5"/>
  <c r="GK115" i="5"/>
  <c r="GL115" i="5"/>
  <c r="GJ116" i="5"/>
  <c r="GK116" i="5"/>
  <c r="GL116" i="5"/>
  <c r="GJ117" i="5"/>
  <c r="GK117" i="5"/>
  <c r="GL117" i="5"/>
  <c r="GJ118" i="5"/>
  <c r="GK118" i="5"/>
  <c r="GL118" i="5"/>
  <c r="GJ119" i="5"/>
  <c r="GK119" i="5"/>
  <c r="GL119" i="5"/>
  <c r="GJ120" i="5"/>
  <c r="GK120" i="5"/>
  <c r="GL120" i="5"/>
  <c r="GJ121" i="5"/>
  <c r="GK121" i="5"/>
  <c r="GL121" i="5"/>
  <c r="GJ122" i="5"/>
  <c r="GK122" i="5"/>
  <c r="GL122" i="5"/>
  <c r="GJ123" i="5"/>
  <c r="GK123" i="5"/>
  <c r="GL123" i="5"/>
  <c r="GJ124" i="5"/>
  <c r="GK124" i="5"/>
  <c r="GL124" i="5"/>
  <c r="GJ125" i="5"/>
  <c r="GK125" i="5"/>
  <c r="GL125" i="5"/>
  <c r="GJ126" i="5"/>
  <c r="GK126" i="5"/>
  <c r="GL126" i="5"/>
  <c r="GJ127" i="5"/>
  <c r="GK127" i="5"/>
  <c r="GL127" i="5"/>
  <c r="GJ128" i="5"/>
  <c r="GK128" i="5"/>
  <c r="GL128" i="5"/>
  <c r="GJ129" i="5"/>
  <c r="GK129" i="5"/>
  <c r="GL129" i="5"/>
  <c r="GJ130" i="5"/>
  <c r="GK130" i="5"/>
  <c r="GL130" i="5"/>
  <c r="GJ131" i="5"/>
  <c r="GK131" i="5"/>
  <c r="GL131" i="5"/>
  <c r="GJ132" i="5"/>
  <c r="GK132" i="5"/>
  <c r="GL132" i="5"/>
  <c r="GJ133" i="5"/>
  <c r="GK133" i="5"/>
  <c r="GL133" i="5"/>
  <c r="GJ134" i="5"/>
  <c r="GK134" i="5"/>
  <c r="GL134" i="5"/>
  <c r="GJ135" i="5"/>
  <c r="GK135" i="5"/>
  <c r="GL135" i="5"/>
  <c r="GJ136" i="5"/>
  <c r="GK136" i="5"/>
  <c r="GL136" i="5"/>
  <c r="GJ137" i="5"/>
  <c r="GK137" i="5"/>
  <c r="GL137" i="5"/>
  <c r="GJ138" i="5"/>
  <c r="GK138" i="5"/>
  <c r="GL138" i="5"/>
  <c r="GJ139" i="5"/>
  <c r="GK139" i="5"/>
  <c r="GL139" i="5"/>
  <c r="GJ140" i="5"/>
  <c r="GK140" i="5"/>
  <c r="GL140" i="5"/>
  <c r="GJ141" i="5"/>
  <c r="GK141" i="5"/>
  <c r="GL141" i="5"/>
  <c r="GJ142" i="5"/>
  <c r="GK142" i="5"/>
  <c r="GL142" i="5"/>
  <c r="GJ143" i="5"/>
  <c r="GK143" i="5"/>
  <c r="GL143" i="5"/>
  <c r="GJ144" i="5"/>
  <c r="GK144" i="5"/>
  <c r="GL144" i="5"/>
  <c r="GJ145" i="5"/>
  <c r="GK145" i="5"/>
  <c r="GL145" i="5"/>
  <c r="GJ146" i="5"/>
  <c r="GK146" i="5"/>
  <c r="GL146" i="5"/>
  <c r="GJ147" i="5"/>
  <c r="GK147" i="5"/>
  <c r="GL147" i="5"/>
  <c r="GJ148" i="5"/>
  <c r="GK148" i="5"/>
  <c r="GL148" i="5"/>
  <c r="GJ149" i="5"/>
  <c r="GK149" i="5"/>
  <c r="GL149" i="5"/>
  <c r="GJ150" i="5"/>
  <c r="GK150" i="5"/>
  <c r="GL150" i="5"/>
  <c r="GJ151" i="5"/>
  <c r="GK151" i="5"/>
  <c r="GL151" i="5"/>
  <c r="GJ152" i="5"/>
  <c r="GK152" i="5"/>
  <c r="GL152" i="5"/>
  <c r="GJ153" i="5"/>
  <c r="GK153" i="5"/>
  <c r="GL153" i="5"/>
  <c r="GJ154" i="5"/>
  <c r="GK154" i="5"/>
  <c r="GL154" i="5"/>
  <c r="GJ155" i="5"/>
  <c r="GK155" i="5"/>
  <c r="GL155" i="5"/>
  <c r="GJ156" i="5"/>
  <c r="GK156" i="5"/>
  <c r="GL156" i="5"/>
  <c r="GJ157" i="5"/>
  <c r="GK157" i="5"/>
  <c r="GL157" i="5"/>
  <c r="GJ158" i="5"/>
  <c r="GK158" i="5"/>
  <c r="GL158" i="5"/>
  <c r="GJ159" i="5"/>
  <c r="GK159" i="5"/>
  <c r="GL159" i="5"/>
  <c r="GJ160" i="5"/>
  <c r="GK160" i="5"/>
  <c r="GL160" i="5"/>
  <c r="GJ161" i="5"/>
  <c r="GK161" i="5"/>
  <c r="GL161" i="5"/>
  <c r="GJ162" i="5"/>
  <c r="GK162" i="5"/>
  <c r="GL162" i="5"/>
  <c r="GJ163" i="5"/>
  <c r="GK163" i="5"/>
  <c r="GL163" i="5"/>
  <c r="GJ164" i="5"/>
  <c r="GK164" i="5"/>
  <c r="GL164" i="5"/>
  <c r="GJ165" i="5"/>
  <c r="GK165" i="5"/>
  <c r="GL165" i="5"/>
  <c r="GJ166" i="5"/>
  <c r="GK166" i="5"/>
  <c r="GL166" i="5"/>
  <c r="GJ167" i="5"/>
  <c r="GK167" i="5"/>
  <c r="GL167" i="5"/>
  <c r="GJ168" i="5"/>
  <c r="GK168" i="5"/>
  <c r="GL168" i="5"/>
  <c r="GJ169" i="5"/>
  <c r="GK169" i="5"/>
  <c r="GL169" i="5"/>
  <c r="GJ170" i="5"/>
  <c r="GK170" i="5"/>
  <c r="GL170" i="5"/>
  <c r="GJ171" i="5"/>
  <c r="GK171" i="5"/>
  <c r="GL171" i="5"/>
  <c r="GJ172" i="5"/>
  <c r="GK172" i="5"/>
  <c r="GL172" i="5"/>
  <c r="GJ173" i="5"/>
  <c r="GK173" i="5"/>
  <c r="GL173" i="5"/>
  <c r="GJ174" i="5"/>
  <c r="GK174" i="5"/>
  <c r="GL174" i="5"/>
  <c r="GJ175" i="5"/>
  <c r="GK175" i="5"/>
  <c r="GL175" i="5"/>
  <c r="GJ176" i="5"/>
  <c r="GK176" i="5"/>
  <c r="GL176" i="5"/>
  <c r="GJ177" i="5"/>
  <c r="GK177" i="5"/>
  <c r="GL177" i="5"/>
  <c r="GJ178" i="5"/>
  <c r="GK178" i="5"/>
  <c r="GL178" i="5"/>
  <c r="GJ179" i="5"/>
  <c r="GK179" i="5"/>
  <c r="GL179" i="5"/>
  <c r="GJ180" i="5"/>
  <c r="GK180" i="5"/>
  <c r="GL180" i="5"/>
  <c r="GJ181" i="5"/>
  <c r="GK181" i="5"/>
  <c r="GL181" i="5"/>
  <c r="GJ182" i="5"/>
  <c r="GK182" i="5"/>
  <c r="GL182" i="5"/>
  <c r="GJ183" i="5"/>
  <c r="GK183" i="5"/>
  <c r="GL183" i="5"/>
  <c r="GJ184" i="5"/>
  <c r="GK184" i="5"/>
  <c r="GL184" i="5"/>
  <c r="GJ185" i="5"/>
  <c r="GK185" i="5"/>
  <c r="GL185" i="5"/>
  <c r="GJ186" i="5"/>
  <c r="GK186" i="5"/>
  <c r="GL186" i="5"/>
  <c r="GJ187" i="5"/>
  <c r="GK187" i="5"/>
  <c r="GL187" i="5"/>
  <c r="GJ188" i="5"/>
  <c r="GK188" i="5"/>
  <c r="GL188" i="5"/>
  <c r="GJ189" i="5"/>
  <c r="GK189" i="5"/>
  <c r="GL189" i="5"/>
  <c r="GJ190" i="5"/>
  <c r="GK190" i="5"/>
  <c r="GL190" i="5"/>
  <c r="GJ191" i="5"/>
  <c r="GK191" i="5"/>
  <c r="GL191" i="5"/>
  <c r="GJ192" i="5"/>
  <c r="GK192" i="5"/>
  <c r="GL192" i="5"/>
  <c r="GJ193" i="5"/>
  <c r="GK193" i="5"/>
  <c r="GL193" i="5"/>
  <c r="GJ194" i="5"/>
  <c r="GK194" i="5"/>
  <c r="GL194" i="5"/>
  <c r="GJ195" i="5"/>
  <c r="GK195" i="5"/>
  <c r="GL195" i="5"/>
  <c r="GJ196" i="5"/>
  <c r="GK196" i="5"/>
  <c r="GL196" i="5"/>
  <c r="GJ197" i="5"/>
  <c r="GK197" i="5"/>
  <c r="GL197" i="5"/>
  <c r="GJ198" i="5"/>
  <c r="GK198" i="5"/>
  <c r="GL198" i="5"/>
  <c r="GJ199" i="5"/>
  <c r="GK199" i="5"/>
  <c r="GL199" i="5"/>
  <c r="GJ200" i="5"/>
  <c r="GK200" i="5"/>
  <c r="GL200" i="5"/>
  <c r="GJ201" i="5"/>
  <c r="GK201" i="5"/>
  <c r="GL201" i="5"/>
  <c r="GJ202" i="5"/>
  <c r="GK202" i="5"/>
  <c r="GL202" i="5"/>
  <c r="GJ203" i="5"/>
  <c r="GK203" i="5"/>
  <c r="GL203" i="5"/>
  <c r="GJ204" i="5"/>
  <c r="GK204" i="5"/>
  <c r="GL204" i="5"/>
  <c r="GJ205" i="5"/>
  <c r="GK205" i="5"/>
  <c r="GL205" i="5"/>
  <c r="GJ206" i="5"/>
  <c r="GK206" i="5"/>
  <c r="GL206" i="5"/>
  <c r="GJ207" i="5"/>
  <c r="GK207" i="5"/>
  <c r="GL207" i="5"/>
  <c r="GJ208" i="5"/>
  <c r="GK208" i="5"/>
  <c r="GL208" i="5"/>
  <c r="GJ209" i="5"/>
  <c r="GK209" i="5"/>
  <c r="GL209" i="5"/>
  <c r="GJ210" i="5"/>
  <c r="GK210" i="5"/>
  <c r="GL210" i="5"/>
  <c r="GJ211" i="5"/>
  <c r="GK211" i="5"/>
  <c r="GL211" i="5"/>
  <c r="GJ212" i="5"/>
  <c r="GK212" i="5"/>
  <c r="GL212" i="5"/>
  <c r="GJ213" i="5"/>
  <c r="GK213" i="5"/>
  <c r="GL213" i="5"/>
  <c r="GJ214" i="5"/>
  <c r="GK214" i="5"/>
  <c r="GL214" i="5"/>
  <c r="GJ215" i="5"/>
  <c r="GK215" i="5"/>
  <c r="GL215" i="5"/>
  <c r="GJ216" i="5"/>
  <c r="GK216" i="5"/>
  <c r="GL216" i="5"/>
  <c r="GJ217" i="5"/>
  <c r="GK217" i="5"/>
  <c r="GL217" i="5"/>
  <c r="GJ218" i="5"/>
  <c r="GK218" i="5"/>
  <c r="GL218" i="5"/>
  <c r="GJ219" i="5"/>
  <c r="GK219" i="5"/>
  <c r="GL219" i="5"/>
  <c r="GJ220" i="5"/>
  <c r="GK220" i="5"/>
  <c r="GL220" i="5"/>
  <c r="GJ221" i="5"/>
  <c r="GK221" i="5"/>
  <c r="GL221" i="5"/>
  <c r="GJ222" i="5"/>
  <c r="GK222" i="5"/>
  <c r="GL222" i="5"/>
  <c r="GJ223" i="5"/>
  <c r="GK223" i="5"/>
  <c r="GL223" i="5"/>
  <c r="GJ224" i="5"/>
  <c r="GK224" i="5"/>
  <c r="GL224" i="5"/>
  <c r="GJ225" i="5"/>
  <c r="GK225" i="5"/>
  <c r="GL225" i="5"/>
  <c r="GJ226" i="5"/>
  <c r="GK226" i="5"/>
  <c r="GL226" i="5"/>
  <c r="GJ227" i="5"/>
  <c r="GK227" i="5"/>
  <c r="GL227" i="5"/>
  <c r="GJ228" i="5"/>
  <c r="GK228" i="5"/>
  <c r="GL228" i="5"/>
  <c r="GJ229" i="5"/>
  <c r="GK229" i="5"/>
  <c r="GL229" i="5"/>
  <c r="GJ230" i="5"/>
  <c r="GK230" i="5"/>
  <c r="GL230" i="5"/>
  <c r="GJ231" i="5"/>
  <c r="GK231" i="5"/>
  <c r="GL231" i="5"/>
  <c r="GJ232" i="5"/>
  <c r="GK232" i="5"/>
  <c r="GL232" i="5"/>
  <c r="GJ233" i="5"/>
  <c r="GK233" i="5"/>
  <c r="GL233" i="5"/>
  <c r="GJ234" i="5"/>
  <c r="GK234" i="5"/>
  <c r="GL234" i="5"/>
  <c r="GJ235" i="5"/>
  <c r="GK235" i="5"/>
  <c r="GL235" i="5"/>
  <c r="GJ236" i="5"/>
  <c r="GK236" i="5"/>
  <c r="GL236" i="5"/>
  <c r="GJ237" i="5"/>
  <c r="GK237" i="5"/>
  <c r="GL237" i="5"/>
  <c r="GJ238" i="5"/>
  <c r="GK238" i="5"/>
  <c r="GL238" i="5"/>
  <c r="GJ239" i="5"/>
  <c r="GK239" i="5"/>
  <c r="GL239" i="5"/>
  <c r="GJ240" i="5"/>
  <c r="GK240" i="5"/>
  <c r="GL240" i="5"/>
  <c r="GJ241" i="5"/>
  <c r="GK241" i="5"/>
  <c r="GL241" i="5"/>
  <c r="GJ242" i="5"/>
  <c r="GK242" i="5"/>
  <c r="GL242" i="5"/>
  <c r="GJ243" i="5"/>
  <c r="GK243" i="5"/>
  <c r="GL243" i="5"/>
  <c r="GJ244" i="5"/>
  <c r="GK244" i="5"/>
  <c r="GL244" i="5"/>
  <c r="GJ245" i="5"/>
  <c r="GK245" i="5"/>
  <c r="GL245" i="5"/>
  <c r="GJ246" i="5"/>
  <c r="GK246" i="5"/>
  <c r="GL246" i="5"/>
  <c r="GJ247" i="5"/>
  <c r="GK247" i="5"/>
  <c r="GL247" i="5"/>
  <c r="GJ248" i="5"/>
  <c r="GK248" i="5"/>
  <c r="GL248" i="5"/>
  <c r="GJ249" i="5"/>
  <c r="GK249" i="5"/>
  <c r="GL249" i="5"/>
  <c r="GJ250" i="5"/>
  <c r="GK250" i="5"/>
  <c r="GL250" i="5"/>
  <c r="GJ251" i="5"/>
  <c r="GK251" i="5"/>
  <c r="GL251" i="5"/>
  <c r="GJ252" i="5"/>
  <c r="GK252" i="5"/>
  <c r="GL252" i="5"/>
  <c r="GJ253" i="5"/>
  <c r="GK253" i="5"/>
  <c r="GL253" i="5"/>
  <c r="GJ254" i="5"/>
  <c r="GK254" i="5"/>
  <c r="GL254" i="5"/>
  <c r="GJ255" i="5"/>
  <c r="GK255" i="5"/>
  <c r="GL255" i="5"/>
  <c r="GJ256" i="5"/>
  <c r="GK256" i="5"/>
  <c r="GL256" i="5"/>
  <c r="GJ257" i="5"/>
  <c r="GK257" i="5"/>
  <c r="GL257" i="5"/>
  <c r="GJ258" i="5"/>
  <c r="GK258" i="5"/>
  <c r="GL258" i="5"/>
  <c r="GJ259" i="5"/>
  <c r="GK259" i="5"/>
  <c r="GL259" i="5"/>
  <c r="GJ260" i="5"/>
  <c r="GK260" i="5"/>
  <c r="GL260" i="5"/>
  <c r="GJ261" i="5"/>
  <c r="GK261" i="5"/>
  <c r="GL261" i="5"/>
  <c r="GJ262" i="5"/>
  <c r="GK262" i="5"/>
  <c r="GL262" i="5"/>
  <c r="GJ263" i="5"/>
  <c r="GK263" i="5"/>
  <c r="GL263" i="5"/>
  <c r="GJ264" i="5"/>
  <c r="GK264" i="5"/>
  <c r="GL264" i="5"/>
  <c r="GJ265" i="5"/>
  <c r="GK265" i="5"/>
  <c r="GL265" i="5"/>
  <c r="GJ266" i="5"/>
  <c r="GK266" i="5"/>
  <c r="GL266" i="5"/>
  <c r="GJ267" i="5"/>
  <c r="GK267" i="5"/>
  <c r="GL267" i="5"/>
  <c r="GJ268" i="5"/>
  <c r="GK268" i="5"/>
  <c r="GL268" i="5"/>
  <c r="GJ269" i="5"/>
  <c r="GK269" i="5"/>
  <c r="GL269" i="5"/>
  <c r="GJ270" i="5"/>
  <c r="GK270" i="5"/>
  <c r="GL270" i="5"/>
  <c r="GJ271" i="5"/>
  <c r="GK271" i="5"/>
  <c r="GL271" i="5"/>
  <c r="GJ272" i="5"/>
  <c r="GK272" i="5"/>
  <c r="GL272" i="5"/>
  <c r="GJ273" i="5"/>
  <c r="GK273" i="5"/>
  <c r="GL273" i="5"/>
  <c r="GJ274" i="5"/>
  <c r="GK274" i="5"/>
  <c r="GL274" i="5"/>
  <c r="GJ275" i="5"/>
  <c r="GK275" i="5"/>
  <c r="GL275" i="5"/>
  <c r="GJ276" i="5"/>
  <c r="GK276" i="5"/>
  <c r="GL276" i="5"/>
  <c r="GJ277" i="5"/>
  <c r="GK277" i="5"/>
  <c r="GL277" i="5"/>
  <c r="GJ278" i="5"/>
  <c r="GK278" i="5"/>
  <c r="GL278" i="5"/>
  <c r="GJ279" i="5"/>
  <c r="GK279" i="5"/>
  <c r="GL279" i="5"/>
  <c r="GJ280" i="5"/>
  <c r="GK280" i="5"/>
  <c r="GL280" i="5"/>
  <c r="GJ281" i="5"/>
  <c r="GK281" i="5"/>
  <c r="GL281" i="5"/>
  <c r="GJ282" i="5"/>
  <c r="GK282" i="5"/>
  <c r="GL282" i="5"/>
  <c r="GJ283" i="5"/>
  <c r="GK283" i="5"/>
  <c r="GL283" i="5"/>
  <c r="GJ284" i="5"/>
  <c r="GK284" i="5"/>
  <c r="GL284" i="5"/>
  <c r="GJ285" i="5"/>
  <c r="GK285" i="5"/>
  <c r="GL285" i="5"/>
  <c r="GJ286" i="5"/>
  <c r="GK286" i="5"/>
  <c r="GL286" i="5"/>
  <c r="GJ287" i="5"/>
  <c r="GK287" i="5"/>
  <c r="GL287" i="5"/>
  <c r="GJ288" i="5"/>
  <c r="GK288" i="5"/>
  <c r="GL288" i="5"/>
  <c r="GJ289" i="5"/>
  <c r="GK289" i="5"/>
  <c r="GL289" i="5"/>
  <c r="GJ290" i="5"/>
  <c r="GK290" i="5"/>
  <c r="GL290" i="5"/>
  <c r="GJ291" i="5"/>
  <c r="GK291" i="5"/>
  <c r="GL291" i="5"/>
  <c r="GJ292" i="5"/>
  <c r="GK292" i="5"/>
  <c r="GL292" i="5"/>
  <c r="GJ293" i="5"/>
  <c r="GK293" i="5"/>
  <c r="GL293" i="5"/>
  <c r="GJ294" i="5"/>
  <c r="GK294" i="5"/>
  <c r="GL294" i="5"/>
  <c r="GJ295" i="5"/>
  <c r="GK295" i="5"/>
  <c r="GL295" i="5"/>
  <c r="GJ296" i="5"/>
  <c r="GK296" i="5"/>
  <c r="GL296" i="5"/>
  <c r="GJ297" i="5"/>
  <c r="GK297" i="5"/>
  <c r="GL297" i="5"/>
  <c r="GJ298" i="5"/>
  <c r="GK298" i="5"/>
  <c r="GL298" i="5"/>
  <c r="GJ299" i="5"/>
  <c r="GK299" i="5"/>
  <c r="GL299" i="5"/>
  <c r="GJ300" i="5"/>
  <c r="GK300" i="5"/>
  <c r="GL300" i="5"/>
  <c r="GJ301" i="5"/>
  <c r="GK301" i="5"/>
  <c r="GL301" i="5"/>
  <c r="GP341" i="4"/>
  <c r="GO341" i="4"/>
  <c r="GN341" i="4"/>
  <c r="GM341" i="4"/>
  <c r="GL341" i="4"/>
  <c r="GK341" i="4"/>
  <c r="GJ341" i="4"/>
  <c r="GI341" i="4"/>
  <c r="GH341" i="4"/>
  <c r="GG341" i="4"/>
  <c r="GF341" i="4"/>
  <c r="GE341" i="4"/>
  <c r="GP341" i="5" s="1"/>
  <c r="GD341" i="4"/>
  <c r="GO341" i="5" s="1"/>
  <c r="GC341" i="4"/>
  <c r="GN341" i="5" s="1"/>
  <c r="GB341" i="4"/>
  <c r="GM341" i="5" s="1"/>
  <c r="GA341" i="4"/>
  <c r="GL341" i="5" s="1"/>
  <c r="FZ341" i="4"/>
  <c r="FY341" i="4"/>
  <c r="FX341" i="4"/>
  <c r="FW341" i="4"/>
  <c r="GH341" i="5" s="1"/>
  <c r="FV341" i="4"/>
  <c r="FU341" i="4"/>
  <c r="FT341" i="4"/>
  <c r="FS341" i="4"/>
  <c r="GD341" i="5" s="1"/>
  <c r="FR341" i="4"/>
  <c r="FQ341" i="4"/>
  <c r="FP341" i="4"/>
  <c r="FO341" i="4"/>
  <c r="FZ341" i="5" s="1"/>
  <c r="FN341" i="4"/>
  <c r="FM341" i="4"/>
  <c r="FL341" i="4"/>
  <c r="FK341" i="4"/>
  <c r="FV341" i="5" s="1"/>
  <c r="FJ341" i="4"/>
  <c r="FI341" i="4"/>
  <c r="FH341" i="4"/>
  <c r="FG341" i="4"/>
  <c r="FR341" i="5" s="1"/>
  <c r="FF341" i="4"/>
  <c r="FE341" i="4"/>
  <c r="FD341" i="4"/>
  <c r="FC341" i="4"/>
  <c r="FN341" i="5" s="1"/>
  <c r="FB341" i="4"/>
  <c r="FA341" i="4"/>
  <c r="EZ341" i="4"/>
  <c r="EY341" i="4"/>
  <c r="FJ341" i="5" s="1"/>
  <c r="EX341" i="4"/>
  <c r="EW341" i="4"/>
  <c r="EV341" i="4"/>
  <c r="EU341" i="4"/>
  <c r="FF341" i="5" s="1"/>
  <c r="ET341" i="4"/>
  <c r="ES341" i="4"/>
  <c r="ER341" i="4"/>
  <c r="FC341" i="5" s="1"/>
  <c r="EQ341" i="4"/>
  <c r="FB341" i="5" s="1"/>
  <c r="EP341" i="4"/>
  <c r="EO341" i="4"/>
  <c r="EN341" i="4"/>
  <c r="EY341" i="5" s="1"/>
  <c r="EM341" i="4"/>
  <c r="EX341" i="5" s="1"/>
  <c r="EL341" i="4"/>
  <c r="EK341" i="4"/>
  <c r="EJ341" i="4"/>
  <c r="EU341" i="5" s="1"/>
  <c r="EI341" i="4"/>
  <c r="ET341" i="5" s="1"/>
  <c r="EH341" i="4"/>
  <c r="EG341" i="4"/>
  <c r="EF341" i="4"/>
  <c r="EQ341" i="5" s="1"/>
  <c r="EE341" i="4"/>
  <c r="EP341" i="5" s="1"/>
  <c r="ED341" i="4"/>
  <c r="EC341" i="4"/>
  <c r="EB341" i="4"/>
  <c r="EM341" i="5" s="1"/>
  <c r="EA341" i="4"/>
  <c r="EL341" i="5" s="1"/>
  <c r="DZ341" i="4"/>
  <c r="DY341" i="4"/>
  <c r="DX341" i="4"/>
  <c r="EI341" i="5" s="1"/>
  <c r="DW341" i="4"/>
  <c r="EH341" i="5" s="1"/>
  <c r="DV341" i="4"/>
  <c r="DU341" i="4"/>
  <c r="EF341" i="5" s="1"/>
  <c r="DT341" i="4"/>
  <c r="EE341" i="5" s="1"/>
  <c r="DS341" i="4"/>
  <c r="ED341" i="5" s="1"/>
  <c r="DR341" i="4"/>
  <c r="DQ341" i="4"/>
  <c r="EB341" i="5" s="1"/>
  <c r="DP341" i="4"/>
  <c r="EA341" i="5" s="1"/>
  <c r="DO341" i="4"/>
  <c r="DZ341" i="5" s="1"/>
  <c r="DN341" i="4"/>
  <c r="DM341" i="4"/>
  <c r="DX341" i="5" s="1"/>
  <c r="DL341" i="4"/>
  <c r="DW341" i="5" s="1"/>
  <c r="DK341" i="4"/>
  <c r="DV341" i="5" s="1"/>
  <c r="DJ341" i="4"/>
  <c r="DI341" i="4"/>
  <c r="DT341" i="5" s="1"/>
  <c r="DH341" i="4"/>
  <c r="DS341" i="5" s="1"/>
  <c r="DG341" i="4"/>
  <c r="DR341" i="5" s="1"/>
  <c r="DF341" i="4"/>
  <c r="DE341" i="4"/>
  <c r="DP341" i="5" s="1"/>
  <c r="DD341" i="4"/>
  <c r="DO341" i="5" s="1"/>
  <c r="DC341" i="4"/>
  <c r="DN341" i="5" s="1"/>
  <c r="DB341" i="4"/>
  <c r="DA341" i="4"/>
  <c r="DL341" i="5" s="1"/>
  <c r="CZ341" i="4"/>
  <c r="DK341" i="5" s="1"/>
  <c r="CY341" i="4"/>
  <c r="DJ341" i="5" s="1"/>
  <c r="CX341" i="4"/>
  <c r="CW341" i="4"/>
  <c r="CV341" i="4"/>
  <c r="DG341" i="5" s="1"/>
  <c r="CU341" i="4"/>
  <c r="DF341" i="5" s="1"/>
  <c r="CT341" i="4"/>
  <c r="CS341" i="4"/>
  <c r="CR341" i="4"/>
  <c r="DC341" i="5" s="1"/>
  <c r="CQ341" i="4"/>
  <c r="CP341" i="4"/>
  <c r="CO341" i="4"/>
  <c r="CN341" i="4"/>
  <c r="CY341" i="5" s="1"/>
  <c r="CM341" i="4"/>
  <c r="CL341" i="4"/>
  <c r="CK341" i="4"/>
  <c r="CJ341" i="4"/>
  <c r="CU341" i="5" s="1"/>
  <c r="CI341" i="4"/>
  <c r="CH341" i="4"/>
  <c r="CG341" i="4"/>
  <c r="CF341" i="4"/>
  <c r="CQ341" i="5" s="1"/>
  <c r="CE341" i="4"/>
  <c r="CD341" i="4"/>
  <c r="CC341" i="4"/>
  <c r="CB341" i="4"/>
  <c r="CM341" i="5" s="1"/>
  <c r="CA341" i="4"/>
  <c r="BZ341" i="4"/>
  <c r="BY341" i="4"/>
  <c r="BX341" i="4"/>
  <c r="CI341" i="5" s="1"/>
  <c r="BW341" i="4"/>
  <c r="BV341" i="4"/>
  <c r="BU341" i="4"/>
  <c r="BT341" i="4"/>
  <c r="CE341" i="5" s="1"/>
  <c r="BS341" i="4"/>
  <c r="BR341" i="4"/>
  <c r="BQ341" i="4"/>
  <c r="BP341" i="4"/>
  <c r="CA341" i="5" s="1"/>
  <c r="BO341" i="4"/>
  <c r="BN341" i="4"/>
  <c r="BM341" i="4"/>
  <c r="BL341" i="4"/>
  <c r="BW341" i="5" s="1"/>
  <c r="BK341" i="4"/>
  <c r="BJ341" i="4"/>
  <c r="BI341" i="4"/>
  <c r="BH341" i="4"/>
  <c r="BS341" i="5" s="1"/>
  <c r="BG341" i="4"/>
  <c r="BF341" i="4"/>
  <c r="BE341" i="4"/>
  <c r="BD341" i="4"/>
  <c r="BO341" i="5" s="1"/>
  <c r="BC341" i="4"/>
  <c r="BB341" i="4"/>
  <c r="BA341" i="4"/>
  <c r="AZ341" i="4"/>
  <c r="BK341" i="5" s="1"/>
  <c r="AY341" i="4"/>
  <c r="AX341" i="4"/>
  <c r="AW341" i="4"/>
  <c r="AV341" i="4"/>
  <c r="BG341" i="5" s="1"/>
  <c r="AU341" i="4"/>
  <c r="AT341" i="4"/>
  <c r="AS341" i="4"/>
  <c r="AR341" i="4"/>
  <c r="BC341" i="5" s="1"/>
  <c r="AQ341" i="4"/>
  <c r="AP341" i="4"/>
  <c r="AO341" i="4"/>
  <c r="AN341" i="4"/>
  <c r="AY341" i="5" s="1"/>
  <c r="AM341" i="4"/>
  <c r="AL341" i="4"/>
  <c r="AK341" i="4"/>
  <c r="AJ341" i="4"/>
  <c r="AU341" i="5" s="1"/>
  <c r="AI341" i="4"/>
  <c r="AH341" i="4"/>
  <c r="AG341" i="4"/>
  <c r="AF341" i="4"/>
  <c r="AQ341" i="5" s="1"/>
  <c r="AE341" i="4"/>
  <c r="AD341" i="4"/>
  <c r="AC341" i="4"/>
  <c r="AB341" i="4"/>
  <c r="AM341" i="5" s="1"/>
  <c r="AA341" i="4"/>
  <c r="Z341" i="4"/>
  <c r="Y341" i="4"/>
  <c r="X341" i="4"/>
  <c r="AI341" i="5" s="1"/>
  <c r="W341" i="4"/>
  <c r="V341" i="4"/>
  <c r="U341" i="4"/>
  <c r="T341" i="4"/>
  <c r="AE341" i="5" s="1"/>
  <c r="S341" i="4"/>
  <c r="R341" i="4"/>
  <c r="Q341" i="4"/>
  <c r="P341" i="4"/>
  <c r="AA341" i="5" s="1"/>
  <c r="O341" i="4"/>
  <c r="N341" i="4"/>
  <c r="M341" i="4"/>
  <c r="L341" i="4"/>
  <c r="W341" i="5" s="1"/>
  <c r="K341" i="4"/>
  <c r="J341" i="4"/>
  <c r="I341" i="4"/>
  <c r="H341" i="4"/>
  <c r="S341" i="5" s="1"/>
  <c r="G341" i="4"/>
  <c r="F341" i="4"/>
  <c r="E341" i="4"/>
  <c r="D341" i="4"/>
  <c r="O341" i="5" s="1"/>
  <c r="GP340" i="4"/>
  <c r="GO340" i="4"/>
  <c r="GN340" i="4"/>
  <c r="GM340" i="4"/>
  <c r="GL340" i="4"/>
  <c r="GK340" i="4"/>
  <c r="GJ340" i="4"/>
  <c r="GI340" i="4"/>
  <c r="GH340" i="4"/>
  <c r="GG340" i="4"/>
  <c r="GF340" i="4"/>
  <c r="GE340" i="4"/>
  <c r="GP340" i="5" s="1"/>
  <c r="GD340" i="4"/>
  <c r="GC340" i="4"/>
  <c r="GB340" i="4"/>
  <c r="GA340" i="4"/>
  <c r="GL340" i="5" s="1"/>
  <c r="FZ340" i="4"/>
  <c r="FY340" i="4"/>
  <c r="FX340" i="4"/>
  <c r="FW340" i="4"/>
  <c r="GH340" i="5" s="1"/>
  <c r="FV340" i="4"/>
  <c r="FU340" i="4"/>
  <c r="FT340" i="4"/>
  <c r="FS340" i="4"/>
  <c r="GD340" i="5" s="1"/>
  <c r="FR340" i="4"/>
  <c r="FQ340" i="4"/>
  <c r="FP340" i="4"/>
  <c r="FO340" i="4"/>
  <c r="FZ340" i="5" s="1"/>
  <c r="FN340" i="4"/>
  <c r="FM340" i="4"/>
  <c r="FL340" i="4"/>
  <c r="FK340" i="4"/>
  <c r="FV340" i="5" s="1"/>
  <c r="FJ340" i="4"/>
  <c r="FI340" i="4"/>
  <c r="FH340" i="4"/>
  <c r="FG340" i="4"/>
  <c r="FR340" i="5" s="1"/>
  <c r="FF340" i="4"/>
  <c r="FE340" i="4"/>
  <c r="FD340" i="4"/>
  <c r="FC340" i="4"/>
  <c r="FN340" i="5" s="1"/>
  <c r="FB340" i="4"/>
  <c r="FA340" i="4"/>
  <c r="EZ340" i="4"/>
  <c r="EY340" i="4"/>
  <c r="FJ340" i="5" s="1"/>
  <c r="EX340" i="4"/>
  <c r="EW340" i="4"/>
  <c r="EV340" i="4"/>
  <c r="EU340" i="4"/>
  <c r="FF340" i="5" s="1"/>
  <c r="ET340" i="4"/>
  <c r="ES340" i="4"/>
  <c r="ER340" i="4"/>
  <c r="EQ340" i="4"/>
  <c r="FB340" i="5" s="1"/>
  <c r="EP340" i="4"/>
  <c r="EO340" i="4"/>
  <c r="EN340" i="4"/>
  <c r="EM340" i="4"/>
  <c r="EX340" i="5" s="1"/>
  <c r="EL340" i="4"/>
  <c r="EK340" i="4"/>
  <c r="EJ340" i="4"/>
  <c r="EI340" i="4"/>
  <c r="ET340" i="5" s="1"/>
  <c r="EH340" i="4"/>
  <c r="EG340" i="4"/>
  <c r="EF340" i="4"/>
  <c r="EE340" i="4"/>
  <c r="EP340" i="5" s="1"/>
  <c r="ED340" i="4"/>
  <c r="EC340" i="4"/>
  <c r="EB340" i="4"/>
  <c r="EA340" i="4"/>
  <c r="EL340" i="5" s="1"/>
  <c r="DZ340" i="4"/>
  <c r="DY340" i="4"/>
  <c r="DX340" i="4"/>
  <c r="DW340" i="4"/>
  <c r="EH340" i="5" s="1"/>
  <c r="DV340" i="4"/>
  <c r="DU340" i="4"/>
  <c r="DT340" i="4"/>
  <c r="DS340" i="4"/>
  <c r="ED340" i="5" s="1"/>
  <c r="DR340" i="4"/>
  <c r="DQ340" i="4"/>
  <c r="DP340" i="4"/>
  <c r="DO340" i="4"/>
  <c r="DZ340" i="5" s="1"/>
  <c r="DN340" i="4"/>
  <c r="DM340" i="4"/>
  <c r="DL340" i="4"/>
  <c r="DK340" i="4"/>
  <c r="DV340" i="5" s="1"/>
  <c r="DJ340" i="4"/>
  <c r="DI340" i="4"/>
  <c r="DH340" i="4"/>
  <c r="DG340" i="4"/>
  <c r="DR340" i="5" s="1"/>
  <c r="DF340" i="4"/>
  <c r="DE340" i="4"/>
  <c r="DD340" i="4"/>
  <c r="DC340" i="4"/>
  <c r="DN340" i="5" s="1"/>
  <c r="DB340" i="4"/>
  <c r="DA340" i="4"/>
  <c r="CZ340" i="4"/>
  <c r="CY340" i="4"/>
  <c r="DJ340" i="5" s="1"/>
  <c r="CX340" i="4"/>
  <c r="CW340" i="4"/>
  <c r="CV340" i="4"/>
  <c r="CU340" i="4"/>
  <c r="DF340" i="5" s="1"/>
  <c r="CT340" i="4"/>
  <c r="CS340" i="4"/>
  <c r="CR340" i="4"/>
  <c r="CQ340" i="4"/>
  <c r="DB340" i="5" s="1"/>
  <c r="CP340" i="4"/>
  <c r="CO340" i="4"/>
  <c r="CN340" i="4"/>
  <c r="CM340" i="4"/>
  <c r="CX340" i="5" s="1"/>
  <c r="CL340" i="4"/>
  <c r="CK340" i="4"/>
  <c r="CJ340" i="4"/>
  <c r="CI340" i="4"/>
  <c r="CT340" i="5" s="1"/>
  <c r="CH340" i="4"/>
  <c r="CG340" i="4"/>
  <c r="CF340" i="4"/>
  <c r="CE340" i="4"/>
  <c r="CP340" i="5" s="1"/>
  <c r="CD340" i="4"/>
  <c r="CC340" i="4"/>
  <c r="CB340" i="4"/>
  <c r="CA340" i="4"/>
  <c r="CL340" i="5" s="1"/>
  <c r="BZ340" i="4"/>
  <c r="BY340" i="4"/>
  <c r="BX340" i="4"/>
  <c r="BW340" i="4"/>
  <c r="CH340" i="5" s="1"/>
  <c r="BV340" i="4"/>
  <c r="BU340" i="4"/>
  <c r="BT340" i="4"/>
  <c r="BS340" i="4"/>
  <c r="CD340" i="5" s="1"/>
  <c r="BR340" i="4"/>
  <c r="BQ340" i="4"/>
  <c r="BP340" i="4"/>
  <c r="BO340" i="4"/>
  <c r="BZ340" i="5" s="1"/>
  <c r="BN340" i="4"/>
  <c r="BM340" i="4"/>
  <c r="BL340" i="4"/>
  <c r="BK340" i="4"/>
  <c r="BV340" i="5" s="1"/>
  <c r="BJ340" i="4"/>
  <c r="BI340" i="4"/>
  <c r="BH340" i="4"/>
  <c r="BG340" i="4"/>
  <c r="BR340" i="5" s="1"/>
  <c r="BF340" i="4"/>
  <c r="BE340" i="4"/>
  <c r="BD340" i="4"/>
  <c r="BC340" i="4"/>
  <c r="BN340" i="5" s="1"/>
  <c r="BB340" i="4"/>
  <c r="BA340" i="4"/>
  <c r="AZ340" i="4"/>
  <c r="AY340" i="4"/>
  <c r="BJ340" i="5" s="1"/>
  <c r="AX340" i="4"/>
  <c r="AW340" i="4"/>
  <c r="AV340" i="4"/>
  <c r="AU340" i="4"/>
  <c r="BF340" i="5" s="1"/>
  <c r="AT340" i="4"/>
  <c r="AS340" i="4"/>
  <c r="AR340" i="4"/>
  <c r="AQ340" i="4"/>
  <c r="BB340" i="5" s="1"/>
  <c r="AP340" i="4"/>
  <c r="AO340" i="4"/>
  <c r="AN340" i="4"/>
  <c r="AM340" i="4"/>
  <c r="AX340" i="5" s="1"/>
  <c r="AL340" i="4"/>
  <c r="AK340" i="4"/>
  <c r="AJ340" i="4"/>
  <c r="AI340" i="4"/>
  <c r="AT340" i="5" s="1"/>
  <c r="AH340" i="4"/>
  <c r="AG340" i="4"/>
  <c r="AF340" i="4"/>
  <c r="AE340" i="4"/>
  <c r="AP340" i="5" s="1"/>
  <c r="AD340" i="4"/>
  <c r="AC340" i="4"/>
  <c r="AB340" i="4"/>
  <c r="AA340" i="4"/>
  <c r="AL340" i="5" s="1"/>
  <c r="Z340" i="4"/>
  <c r="Y340" i="4"/>
  <c r="X340" i="4"/>
  <c r="W340" i="4"/>
  <c r="AH340" i="5" s="1"/>
  <c r="V340" i="4"/>
  <c r="U340" i="4"/>
  <c r="T340" i="4"/>
  <c r="S340" i="4"/>
  <c r="AD340" i="5" s="1"/>
  <c r="R340" i="4"/>
  <c r="Q340" i="4"/>
  <c r="P340" i="4"/>
  <c r="O340" i="4"/>
  <c r="Z340" i="5" s="1"/>
  <c r="N340" i="4"/>
  <c r="M340" i="4"/>
  <c r="L340" i="4"/>
  <c r="K340" i="4"/>
  <c r="V340" i="5" s="1"/>
  <c r="J340" i="4"/>
  <c r="I340" i="4"/>
  <c r="H340" i="4"/>
  <c r="G340" i="4"/>
  <c r="R340" i="5" s="1"/>
  <c r="F340" i="4"/>
  <c r="E340" i="4"/>
  <c r="D340" i="4"/>
  <c r="GP339" i="4"/>
  <c r="GO339" i="4"/>
  <c r="GN339" i="4"/>
  <c r="GM339" i="4"/>
  <c r="GL339" i="4"/>
  <c r="GK339" i="4"/>
  <c r="GJ339" i="4"/>
  <c r="GI339" i="4"/>
  <c r="GH339" i="4"/>
  <c r="GG339" i="4"/>
  <c r="GF339" i="4"/>
  <c r="GE339" i="4"/>
  <c r="GD339" i="4"/>
  <c r="GO339" i="5" s="1"/>
  <c r="GC339" i="4"/>
  <c r="GB339" i="4"/>
  <c r="GA339" i="4"/>
  <c r="FZ339" i="4"/>
  <c r="GK339" i="5" s="1"/>
  <c r="FY339" i="4"/>
  <c r="FX339" i="4"/>
  <c r="FW339" i="4"/>
  <c r="FV339" i="4"/>
  <c r="GG339" i="5" s="1"/>
  <c r="FU339" i="4"/>
  <c r="FT339" i="4"/>
  <c r="FS339" i="4"/>
  <c r="FR339" i="4"/>
  <c r="GC339" i="5" s="1"/>
  <c r="FQ339" i="4"/>
  <c r="FP339" i="4"/>
  <c r="FO339" i="4"/>
  <c r="FN339" i="4"/>
  <c r="FY339" i="5" s="1"/>
  <c r="FM339" i="4"/>
  <c r="FL339" i="4"/>
  <c r="FK339" i="4"/>
  <c r="FJ339" i="4"/>
  <c r="FU339" i="5" s="1"/>
  <c r="FI339" i="4"/>
  <c r="FH339" i="4"/>
  <c r="FG339" i="4"/>
  <c r="FF339" i="4"/>
  <c r="FQ339" i="5" s="1"/>
  <c r="FE339" i="4"/>
  <c r="FD339" i="4"/>
  <c r="FC339" i="4"/>
  <c r="FB339" i="4"/>
  <c r="FM339" i="5" s="1"/>
  <c r="FA339" i="4"/>
  <c r="EZ339" i="4"/>
  <c r="EY339" i="4"/>
  <c r="EX339" i="4"/>
  <c r="FI339" i="5" s="1"/>
  <c r="EW339" i="4"/>
  <c r="EV339" i="4"/>
  <c r="EU339" i="4"/>
  <c r="ET339" i="4"/>
  <c r="FE339" i="5" s="1"/>
  <c r="ES339" i="4"/>
  <c r="ER339" i="4"/>
  <c r="EQ339" i="4"/>
  <c r="EP339" i="4"/>
  <c r="FA339" i="5" s="1"/>
  <c r="EO339" i="4"/>
  <c r="EN339" i="4"/>
  <c r="EM339" i="4"/>
  <c r="EL339" i="4"/>
  <c r="EW339" i="5" s="1"/>
  <c r="EK339" i="4"/>
  <c r="EJ339" i="4"/>
  <c r="EI339" i="4"/>
  <c r="EH339" i="4"/>
  <c r="ES339" i="5" s="1"/>
  <c r="EG339" i="4"/>
  <c r="EF339" i="4"/>
  <c r="EE339" i="4"/>
  <c r="ED339" i="4"/>
  <c r="EO339" i="5" s="1"/>
  <c r="EC339" i="4"/>
  <c r="EB339" i="4"/>
  <c r="EA339" i="4"/>
  <c r="DZ339" i="4"/>
  <c r="EK339" i="5" s="1"/>
  <c r="DY339" i="4"/>
  <c r="DX339" i="4"/>
  <c r="DW339" i="4"/>
  <c r="DV339" i="4"/>
  <c r="EG339" i="5" s="1"/>
  <c r="DU339" i="4"/>
  <c r="DT339" i="4"/>
  <c r="DS339" i="4"/>
  <c r="DR339" i="4"/>
  <c r="EC339" i="5" s="1"/>
  <c r="DQ339" i="4"/>
  <c r="DP339" i="4"/>
  <c r="DO339" i="4"/>
  <c r="DN339" i="4"/>
  <c r="DY339" i="5" s="1"/>
  <c r="DM339" i="4"/>
  <c r="DL339" i="4"/>
  <c r="DK339" i="4"/>
  <c r="DJ339" i="4"/>
  <c r="DU339" i="5" s="1"/>
  <c r="DI339" i="4"/>
  <c r="DH339" i="4"/>
  <c r="DG339" i="4"/>
  <c r="DF339" i="4"/>
  <c r="DQ339" i="5" s="1"/>
  <c r="DE339" i="4"/>
  <c r="DD339" i="4"/>
  <c r="DC339" i="4"/>
  <c r="DB339" i="4"/>
  <c r="DM339" i="5" s="1"/>
  <c r="DA339" i="4"/>
  <c r="CZ339" i="4"/>
  <c r="CY339" i="4"/>
  <c r="CX339" i="4"/>
  <c r="DI339" i="5" s="1"/>
  <c r="CW339" i="4"/>
  <c r="CV339" i="4"/>
  <c r="CU339" i="4"/>
  <c r="CT339" i="4"/>
  <c r="DE339" i="5" s="1"/>
  <c r="CS339" i="4"/>
  <c r="CR339" i="4"/>
  <c r="CQ339" i="4"/>
  <c r="CP339" i="4"/>
  <c r="DA339" i="5" s="1"/>
  <c r="CO339" i="4"/>
  <c r="CN339" i="4"/>
  <c r="CM339" i="4"/>
  <c r="CL339" i="4"/>
  <c r="CW339" i="5" s="1"/>
  <c r="CK339" i="4"/>
  <c r="CJ339" i="4"/>
  <c r="CI339" i="4"/>
  <c r="CH339" i="4"/>
  <c r="CS339" i="5" s="1"/>
  <c r="CG339" i="4"/>
  <c r="CF339" i="4"/>
  <c r="CE339" i="4"/>
  <c r="CD339" i="4"/>
  <c r="CO339" i="5" s="1"/>
  <c r="CC339" i="4"/>
  <c r="CB339" i="4"/>
  <c r="CA339" i="4"/>
  <c r="BZ339" i="4"/>
  <c r="CK339" i="5" s="1"/>
  <c r="BY339" i="4"/>
  <c r="BX339" i="4"/>
  <c r="BW339" i="4"/>
  <c r="BV339" i="4"/>
  <c r="CG339" i="5" s="1"/>
  <c r="BU339" i="4"/>
  <c r="BT339" i="4"/>
  <c r="BS339" i="4"/>
  <c r="BR339" i="4"/>
  <c r="CC339" i="5" s="1"/>
  <c r="BQ339" i="4"/>
  <c r="BP339" i="4"/>
  <c r="BO339" i="4"/>
  <c r="BN339" i="4"/>
  <c r="BY339" i="5" s="1"/>
  <c r="BM339" i="4"/>
  <c r="BL339" i="4"/>
  <c r="BK339" i="4"/>
  <c r="BJ339" i="4"/>
  <c r="BU339" i="5" s="1"/>
  <c r="BI339" i="4"/>
  <c r="BH339" i="4"/>
  <c r="BG339" i="4"/>
  <c r="BF339" i="4"/>
  <c r="BQ339" i="5" s="1"/>
  <c r="BE339" i="4"/>
  <c r="BD339" i="4"/>
  <c r="BC339" i="4"/>
  <c r="BB339" i="4"/>
  <c r="BM339" i="5" s="1"/>
  <c r="BA339" i="4"/>
  <c r="AZ339" i="4"/>
  <c r="AY339" i="4"/>
  <c r="AX339" i="4"/>
  <c r="BI339" i="5" s="1"/>
  <c r="AW339" i="4"/>
  <c r="AV339" i="4"/>
  <c r="AU339" i="4"/>
  <c r="AT339" i="4"/>
  <c r="BE339" i="5" s="1"/>
  <c r="AS339" i="4"/>
  <c r="AR339" i="4"/>
  <c r="AQ339" i="4"/>
  <c r="AP339" i="4"/>
  <c r="BA339" i="5" s="1"/>
  <c r="AO339" i="4"/>
  <c r="AN339" i="4"/>
  <c r="AM339" i="4"/>
  <c r="AL339" i="4"/>
  <c r="AW339" i="5" s="1"/>
  <c r="AK339" i="4"/>
  <c r="AJ339" i="4"/>
  <c r="AI339" i="4"/>
  <c r="AH339" i="4"/>
  <c r="AS339" i="5" s="1"/>
  <c r="AG339" i="4"/>
  <c r="AF339" i="4"/>
  <c r="AE339" i="4"/>
  <c r="AD339" i="4"/>
  <c r="AO339" i="5" s="1"/>
  <c r="AC339" i="4"/>
  <c r="AB339" i="4"/>
  <c r="AA339" i="4"/>
  <c r="Z339" i="4"/>
  <c r="AK339" i="5" s="1"/>
  <c r="Y339" i="4"/>
  <c r="X339" i="4"/>
  <c r="W339" i="4"/>
  <c r="V339" i="4"/>
  <c r="AG339" i="5" s="1"/>
  <c r="U339" i="4"/>
  <c r="T339" i="4"/>
  <c r="S339" i="4"/>
  <c r="R339" i="4"/>
  <c r="AC339" i="5" s="1"/>
  <c r="Q339" i="4"/>
  <c r="P339" i="4"/>
  <c r="O339" i="4"/>
  <c r="N339" i="4"/>
  <c r="Y339" i="5" s="1"/>
  <c r="M339" i="4"/>
  <c r="L339" i="4"/>
  <c r="K339" i="4"/>
  <c r="J339" i="4"/>
  <c r="U339" i="5" s="1"/>
  <c r="I339" i="4"/>
  <c r="H339" i="4"/>
  <c r="G339" i="4"/>
  <c r="F339" i="4"/>
  <c r="Q339" i="5" s="1"/>
  <c r="E339" i="4"/>
  <c r="D339" i="4"/>
  <c r="GP338" i="4"/>
  <c r="GO338" i="4"/>
  <c r="GN338" i="4"/>
  <c r="GM338" i="4"/>
  <c r="GL338" i="4"/>
  <c r="GK338" i="4"/>
  <c r="GJ338" i="4"/>
  <c r="GI338" i="4"/>
  <c r="GH338" i="4"/>
  <c r="GG338" i="4"/>
  <c r="GF338" i="4"/>
  <c r="GE338" i="4"/>
  <c r="GD338" i="4"/>
  <c r="GC338" i="4"/>
  <c r="GN338" i="5" s="1"/>
  <c r="GB338" i="4"/>
  <c r="GA338" i="4"/>
  <c r="FZ338" i="4"/>
  <c r="FY338" i="4"/>
  <c r="GJ338" i="5" s="1"/>
  <c r="FX338" i="4"/>
  <c r="FW338" i="4"/>
  <c r="FV338" i="4"/>
  <c r="FU338" i="4"/>
  <c r="GF338" i="5" s="1"/>
  <c r="FT338" i="4"/>
  <c r="FS338" i="4"/>
  <c r="FR338" i="4"/>
  <c r="FQ338" i="4"/>
  <c r="GB338" i="5" s="1"/>
  <c r="FP338" i="4"/>
  <c r="FO338" i="4"/>
  <c r="FN338" i="4"/>
  <c r="FM338" i="4"/>
  <c r="FX338" i="5" s="1"/>
  <c r="FL338" i="4"/>
  <c r="FK338" i="4"/>
  <c r="FJ338" i="4"/>
  <c r="FI338" i="4"/>
  <c r="FT338" i="5" s="1"/>
  <c r="FH338" i="4"/>
  <c r="FG338" i="4"/>
  <c r="FF338" i="4"/>
  <c r="FE338" i="4"/>
  <c r="FP338" i="5" s="1"/>
  <c r="FD338" i="4"/>
  <c r="FC338" i="4"/>
  <c r="FB338" i="4"/>
  <c r="FA338" i="4"/>
  <c r="FL338" i="5" s="1"/>
  <c r="EZ338" i="4"/>
  <c r="EY338" i="4"/>
  <c r="EX338" i="4"/>
  <c r="EW338" i="4"/>
  <c r="FH338" i="5" s="1"/>
  <c r="EV338" i="4"/>
  <c r="EU338" i="4"/>
  <c r="ET338" i="4"/>
  <c r="ES338" i="4"/>
  <c r="FD338" i="5" s="1"/>
  <c r="ER338" i="4"/>
  <c r="EQ338" i="4"/>
  <c r="EP338" i="4"/>
  <c r="EO338" i="4"/>
  <c r="EZ338" i="5" s="1"/>
  <c r="EN338" i="4"/>
  <c r="EM338" i="4"/>
  <c r="EL338" i="4"/>
  <c r="EK338" i="4"/>
  <c r="EV338" i="5" s="1"/>
  <c r="EJ338" i="4"/>
  <c r="EI338" i="4"/>
  <c r="EH338" i="4"/>
  <c r="EG338" i="4"/>
  <c r="ER338" i="5" s="1"/>
  <c r="EF338" i="4"/>
  <c r="EE338" i="4"/>
  <c r="ED338" i="4"/>
  <c r="EC338" i="4"/>
  <c r="EN338" i="5" s="1"/>
  <c r="EB338" i="4"/>
  <c r="EA338" i="4"/>
  <c r="DZ338" i="4"/>
  <c r="DY338" i="4"/>
  <c r="EJ338" i="5" s="1"/>
  <c r="DX338" i="4"/>
  <c r="DW338" i="4"/>
  <c r="DV338" i="4"/>
  <c r="DU338" i="4"/>
  <c r="EF338" i="5" s="1"/>
  <c r="DT338" i="4"/>
  <c r="DS338" i="4"/>
  <c r="DR338" i="4"/>
  <c r="DQ338" i="4"/>
  <c r="EB338" i="5" s="1"/>
  <c r="DP338" i="4"/>
  <c r="DO338" i="4"/>
  <c r="DN338" i="4"/>
  <c r="DM338" i="4"/>
  <c r="DX338" i="5" s="1"/>
  <c r="DL338" i="4"/>
  <c r="DK338" i="4"/>
  <c r="DJ338" i="4"/>
  <c r="DI338" i="4"/>
  <c r="DT338" i="5" s="1"/>
  <c r="DH338" i="4"/>
  <c r="DG338" i="4"/>
  <c r="DF338" i="4"/>
  <c r="DE338" i="4"/>
  <c r="DP338" i="5" s="1"/>
  <c r="DD338" i="4"/>
  <c r="DC338" i="4"/>
  <c r="DB338" i="4"/>
  <c r="DA338" i="4"/>
  <c r="DL338" i="5" s="1"/>
  <c r="CZ338" i="4"/>
  <c r="CY338" i="4"/>
  <c r="CX338" i="4"/>
  <c r="CW338" i="4"/>
  <c r="DH338" i="5" s="1"/>
  <c r="CV338" i="4"/>
  <c r="CU338" i="4"/>
  <c r="CT338" i="4"/>
  <c r="CS338" i="4"/>
  <c r="DD338" i="5" s="1"/>
  <c r="CR338" i="4"/>
  <c r="CQ338" i="4"/>
  <c r="CP338" i="4"/>
  <c r="CO338" i="4"/>
  <c r="CZ338" i="5" s="1"/>
  <c r="CN338" i="4"/>
  <c r="CM338" i="4"/>
  <c r="CL338" i="4"/>
  <c r="CK338" i="4"/>
  <c r="CV338" i="5" s="1"/>
  <c r="CJ338" i="4"/>
  <c r="CI338" i="4"/>
  <c r="CH338" i="4"/>
  <c r="CG338" i="4"/>
  <c r="CR338" i="5" s="1"/>
  <c r="CF338" i="4"/>
  <c r="CE338" i="4"/>
  <c r="CD338" i="4"/>
  <c r="CC338" i="4"/>
  <c r="CN338" i="5" s="1"/>
  <c r="CB338" i="4"/>
  <c r="CA338" i="4"/>
  <c r="BZ338" i="4"/>
  <c r="BY338" i="4"/>
  <c r="CJ338" i="5" s="1"/>
  <c r="BX338" i="4"/>
  <c r="BW338" i="4"/>
  <c r="BV338" i="4"/>
  <c r="BU338" i="4"/>
  <c r="CF338" i="5" s="1"/>
  <c r="BT338" i="4"/>
  <c r="BS338" i="4"/>
  <c r="BR338" i="4"/>
  <c r="BQ338" i="4"/>
  <c r="CB338" i="5" s="1"/>
  <c r="BP338" i="4"/>
  <c r="BO338" i="4"/>
  <c r="BN338" i="4"/>
  <c r="BM338" i="4"/>
  <c r="BX338" i="5" s="1"/>
  <c r="BL338" i="4"/>
  <c r="BK338" i="4"/>
  <c r="BJ338" i="4"/>
  <c r="BI338" i="4"/>
  <c r="BT338" i="5" s="1"/>
  <c r="BH338" i="4"/>
  <c r="BG338" i="4"/>
  <c r="BF338" i="4"/>
  <c r="BE338" i="4"/>
  <c r="BP338" i="5" s="1"/>
  <c r="BD338" i="4"/>
  <c r="BC338" i="4"/>
  <c r="BB338" i="4"/>
  <c r="BA338" i="4"/>
  <c r="BL338" i="5" s="1"/>
  <c r="AZ338" i="4"/>
  <c r="AY338" i="4"/>
  <c r="AX338" i="4"/>
  <c r="AW338" i="4"/>
  <c r="BH338" i="5" s="1"/>
  <c r="AV338" i="4"/>
  <c r="AU338" i="4"/>
  <c r="AT338" i="4"/>
  <c r="AS338" i="4"/>
  <c r="BD338" i="5" s="1"/>
  <c r="AR338" i="4"/>
  <c r="AQ338" i="4"/>
  <c r="AP338" i="4"/>
  <c r="AO338" i="4"/>
  <c r="AZ338" i="5" s="1"/>
  <c r="AN338" i="4"/>
  <c r="AM338" i="4"/>
  <c r="AL338" i="4"/>
  <c r="AK338" i="4"/>
  <c r="AV338" i="5" s="1"/>
  <c r="AJ338" i="4"/>
  <c r="AI338" i="4"/>
  <c r="AH338" i="4"/>
  <c r="AG338" i="4"/>
  <c r="AR338" i="5" s="1"/>
  <c r="AF338" i="4"/>
  <c r="AE338" i="4"/>
  <c r="AD338" i="4"/>
  <c r="AC338" i="4"/>
  <c r="AN338" i="5" s="1"/>
  <c r="AB338" i="4"/>
  <c r="AA338" i="4"/>
  <c r="Z338" i="4"/>
  <c r="Y338" i="4"/>
  <c r="AJ338" i="5" s="1"/>
  <c r="X338" i="4"/>
  <c r="W338" i="4"/>
  <c r="V338" i="4"/>
  <c r="U338" i="4"/>
  <c r="AF338" i="5" s="1"/>
  <c r="T338" i="4"/>
  <c r="S338" i="4"/>
  <c r="R338" i="4"/>
  <c r="Q338" i="4"/>
  <c r="AB338" i="5" s="1"/>
  <c r="P338" i="4"/>
  <c r="O338" i="4"/>
  <c r="N338" i="4"/>
  <c r="M338" i="4"/>
  <c r="X338" i="5" s="1"/>
  <c r="L338" i="4"/>
  <c r="K338" i="4"/>
  <c r="J338" i="4"/>
  <c r="I338" i="4"/>
  <c r="T338" i="5" s="1"/>
  <c r="H338" i="4"/>
  <c r="G338" i="4"/>
  <c r="F338" i="4"/>
  <c r="E338" i="4"/>
  <c r="P338" i="5" s="1"/>
  <c r="D338" i="4"/>
  <c r="GP337" i="4"/>
  <c r="GO337" i="4"/>
  <c r="GN337" i="4"/>
  <c r="GM337" i="4"/>
  <c r="GL337" i="4"/>
  <c r="GK337" i="4"/>
  <c r="GJ337" i="4"/>
  <c r="GI337" i="4"/>
  <c r="GH337" i="4"/>
  <c r="GG337" i="4"/>
  <c r="GF337" i="4"/>
  <c r="GE337" i="4"/>
  <c r="GD337" i="4"/>
  <c r="GC337" i="4"/>
  <c r="GB337" i="4"/>
  <c r="GM337" i="5" s="1"/>
  <c r="GA337" i="4"/>
  <c r="FZ337" i="4"/>
  <c r="FY337" i="4"/>
  <c r="FX337" i="4"/>
  <c r="GI337" i="5" s="1"/>
  <c r="FW337" i="4"/>
  <c r="FV337" i="4"/>
  <c r="FU337" i="4"/>
  <c r="FT337" i="4"/>
  <c r="GE337" i="5" s="1"/>
  <c r="FS337" i="4"/>
  <c r="FR337" i="4"/>
  <c r="FQ337" i="4"/>
  <c r="FP337" i="4"/>
  <c r="GA337" i="5" s="1"/>
  <c r="FO337" i="4"/>
  <c r="FN337" i="4"/>
  <c r="FM337" i="4"/>
  <c r="FL337" i="4"/>
  <c r="FW337" i="5" s="1"/>
  <c r="FK337" i="4"/>
  <c r="FJ337" i="4"/>
  <c r="FI337" i="4"/>
  <c r="FH337" i="4"/>
  <c r="FS337" i="5" s="1"/>
  <c r="FG337" i="4"/>
  <c r="FF337" i="4"/>
  <c r="FE337" i="4"/>
  <c r="FD337" i="4"/>
  <c r="FO337" i="5" s="1"/>
  <c r="FC337" i="4"/>
  <c r="FB337" i="4"/>
  <c r="FA337" i="4"/>
  <c r="EZ337" i="4"/>
  <c r="FK337" i="5" s="1"/>
  <c r="EY337" i="4"/>
  <c r="EX337" i="4"/>
  <c r="EW337" i="4"/>
  <c r="EV337" i="4"/>
  <c r="FG337" i="5" s="1"/>
  <c r="EU337" i="4"/>
  <c r="ET337" i="4"/>
  <c r="ES337" i="4"/>
  <c r="ER337" i="4"/>
  <c r="FC337" i="5" s="1"/>
  <c r="EQ337" i="4"/>
  <c r="EP337" i="4"/>
  <c r="EO337" i="4"/>
  <c r="EN337" i="4"/>
  <c r="EY337" i="5" s="1"/>
  <c r="EM337" i="4"/>
  <c r="EL337" i="4"/>
  <c r="EK337" i="4"/>
  <c r="EJ337" i="4"/>
  <c r="EU337" i="5" s="1"/>
  <c r="EI337" i="4"/>
  <c r="EH337" i="4"/>
  <c r="EG337" i="4"/>
  <c r="EF337" i="4"/>
  <c r="EQ337" i="5" s="1"/>
  <c r="EE337" i="4"/>
  <c r="ED337" i="4"/>
  <c r="EC337" i="4"/>
  <c r="EB337" i="4"/>
  <c r="EM337" i="5" s="1"/>
  <c r="EA337" i="4"/>
  <c r="DZ337" i="4"/>
  <c r="DY337" i="4"/>
  <c r="DX337" i="4"/>
  <c r="EI337" i="5" s="1"/>
  <c r="DW337" i="4"/>
  <c r="DV337" i="4"/>
  <c r="DU337" i="4"/>
  <c r="DT337" i="4"/>
  <c r="EE337" i="5" s="1"/>
  <c r="DS337" i="4"/>
  <c r="DR337" i="4"/>
  <c r="DQ337" i="4"/>
  <c r="DP337" i="4"/>
  <c r="EA337" i="5" s="1"/>
  <c r="DO337" i="4"/>
  <c r="DN337" i="4"/>
  <c r="DM337" i="4"/>
  <c r="DL337" i="4"/>
  <c r="DW337" i="5" s="1"/>
  <c r="DK337" i="4"/>
  <c r="DJ337" i="4"/>
  <c r="DI337" i="4"/>
  <c r="DH337" i="4"/>
  <c r="DS337" i="5" s="1"/>
  <c r="DG337" i="4"/>
  <c r="DF337" i="4"/>
  <c r="DE337" i="4"/>
  <c r="DD337" i="4"/>
  <c r="DO337" i="5" s="1"/>
  <c r="DC337" i="4"/>
  <c r="DB337" i="4"/>
  <c r="DA337" i="4"/>
  <c r="CZ337" i="4"/>
  <c r="DK337" i="5" s="1"/>
  <c r="CY337" i="4"/>
  <c r="CX337" i="4"/>
  <c r="CW337" i="4"/>
  <c r="CV337" i="4"/>
  <c r="DG337" i="5" s="1"/>
  <c r="CU337" i="4"/>
  <c r="CT337" i="4"/>
  <c r="CS337" i="4"/>
  <c r="CR337" i="4"/>
  <c r="DC337" i="5" s="1"/>
  <c r="CQ337" i="4"/>
  <c r="CP337" i="4"/>
  <c r="CO337" i="4"/>
  <c r="CN337" i="4"/>
  <c r="CY337" i="5" s="1"/>
  <c r="CM337" i="4"/>
  <c r="CL337" i="4"/>
  <c r="CK337" i="4"/>
  <c r="CJ337" i="4"/>
  <c r="CU337" i="5" s="1"/>
  <c r="CI337" i="4"/>
  <c r="CH337" i="4"/>
  <c r="CG337" i="4"/>
  <c r="CF337" i="4"/>
  <c r="CQ337" i="5" s="1"/>
  <c r="CE337" i="4"/>
  <c r="CD337" i="4"/>
  <c r="CC337" i="4"/>
  <c r="CB337" i="4"/>
  <c r="CM337" i="5" s="1"/>
  <c r="CA337" i="4"/>
  <c r="BZ337" i="4"/>
  <c r="BY337" i="4"/>
  <c r="BX337" i="4"/>
  <c r="CI337" i="5" s="1"/>
  <c r="BW337" i="4"/>
  <c r="BV337" i="4"/>
  <c r="BU337" i="4"/>
  <c r="BT337" i="4"/>
  <c r="CE337" i="5" s="1"/>
  <c r="BS337" i="4"/>
  <c r="BR337" i="4"/>
  <c r="BQ337" i="4"/>
  <c r="BP337" i="4"/>
  <c r="CA337" i="5" s="1"/>
  <c r="BO337" i="4"/>
  <c r="BN337" i="4"/>
  <c r="BM337" i="4"/>
  <c r="BL337" i="4"/>
  <c r="BW337" i="5" s="1"/>
  <c r="BK337" i="4"/>
  <c r="BJ337" i="4"/>
  <c r="BI337" i="4"/>
  <c r="BH337" i="4"/>
  <c r="BS337" i="5" s="1"/>
  <c r="BG337" i="4"/>
  <c r="BF337" i="4"/>
  <c r="BE337" i="4"/>
  <c r="BD337" i="4"/>
  <c r="BO337" i="5" s="1"/>
  <c r="BC337" i="4"/>
  <c r="BB337" i="4"/>
  <c r="BA337" i="4"/>
  <c r="AZ337" i="4"/>
  <c r="BK337" i="5" s="1"/>
  <c r="AY337" i="4"/>
  <c r="AX337" i="4"/>
  <c r="AW337" i="4"/>
  <c r="AV337" i="4"/>
  <c r="BG337" i="5" s="1"/>
  <c r="AU337" i="4"/>
  <c r="AT337" i="4"/>
  <c r="AS337" i="4"/>
  <c r="AR337" i="4"/>
  <c r="BC337" i="5" s="1"/>
  <c r="AQ337" i="4"/>
  <c r="AP337" i="4"/>
  <c r="AO337" i="4"/>
  <c r="AN337" i="4"/>
  <c r="AY337" i="5" s="1"/>
  <c r="AM337" i="4"/>
  <c r="AL337" i="4"/>
  <c r="AK337" i="4"/>
  <c r="AJ337" i="4"/>
  <c r="AU337" i="5" s="1"/>
  <c r="AI337" i="4"/>
  <c r="AH337" i="4"/>
  <c r="AG337" i="4"/>
  <c r="AF337" i="4"/>
  <c r="AQ337" i="5" s="1"/>
  <c r="AE337" i="4"/>
  <c r="AD337" i="4"/>
  <c r="AC337" i="4"/>
  <c r="AB337" i="4"/>
  <c r="AM337" i="5" s="1"/>
  <c r="AA337" i="4"/>
  <c r="Z337" i="4"/>
  <c r="Y337" i="4"/>
  <c r="X337" i="4"/>
  <c r="AI337" i="5" s="1"/>
  <c r="W337" i="4"/>
  <c r="V337" i="4"/>
  <c r="U337" i="4"/>
  <c r="T337" i="4"/>
  <c r="AE337" i="5" s="1"/>
  <c r="S337" i="4"/>
  <c r="R337" i="4"/>
  <c r="Q337" i="4"/>
  <c r="P337" i="4"/>
  <c r="AA337" i="5" s="1"/>
  <c r="O337" i="4"/>
  <c r="N337" i="4"/>
  <c r="M337" i="4"/>
  <c r="L337" i="4"/>
  <c r="W337" i="5" s="1"/>
  <c r="K337" i="4"/>
  <c r="J337" i="4"/>
  <c r="I337" i="4"/>
  <c r="H337" i="4"/>
  <c r="S337" i="5" s="1"/>
  <c r="G337" i="4"/>
  <c r="F337" i="4"/>
  <c r="E337" i="4"/>
  <c r="D337" i="4"/>
  <c r="O337" i="5" s="1"/>
  <c r="GP336" i="4"/>
  <c r="GO336" i="4"/>
  <c r="GN336" i="4"/>
  <c r="GM336" i="4"/>
  <c r="GL336" i="4"/>
  <c r="GK336" i="4"/>
  <c r="GJ336" i="4"/>
  <c r="GI336" i="4"/>
  <c r="GH336" i="4"/>
  <c r="GG336" i="4"/>
  <c r="GF336" i="4"/>
  <c r="GE336" i="4"/>
  <c r="GP336" i="5" s="1"/>
  <c r="GD336" i="4"/>
  <c r="GC336" i="4"/>
  <c r="GB336" i="4"/>
  <c r="GA336" i="4"/>
  <c r="GL336" i="5" s="1"/>
  <c r="FZ336" i="4"/>
  <c r="FY336" i="4"/>
  <c r="FX336" i="4"/>
  <c r="FW336" i="4"/>
  <c r="GH336" i="5" s="1"/>
  <c r="FV336" i="4"/>
  <c r="FU336" i="4"/>
  <c r="FT336" i="4"/>
  <c r="FS336" i="4"/>
  <c r="GD336" i="5" s="1"/>
  <c r="FR336" i="4"/>
  <c r="FQ336" i="4"/>
  <c r="FP336" i="4"/>
  <c r="FO336" i="4"/>
  <c r="FZ336" i="5" s="1"/>
  <c r="FN336" i="4"/>
  <c r="FM336" i="4"/>
  <c r="FL336" i="4"/>
  <c r="FK336" i="4"/>
  <c r="FV336" i="5" s="1"/>
  <c r="FJ336" i="4"/>
  <c r="FI336" i="4"/>
  <c r="FH336" i="4"/>
  <c r="FG336" i="4"/>
  <c r="FR336" i="5" s="1"/>
  <c r="FF336" i="4"/>
  <c r="FE336" i="4"/>
  <c r="FD336" i="4"/>
  <c r="FC336" i="4"/>
  <c r="FN336" i="5" s="1"/>
  <c r="FB336" i="4"/>
  <c r="FA336" i="4"/>
  <c r="EZ336" i="4"/>
  <c r="EY336" i="4"/>
  <c r="FJ336" i="5" s="1"/>
  <c r="EX336" i="4"/>
  <c r="EW336" i="4"/>
  <c r="EV336" i="4"/>
  <c r="EU336" i="4"/>
  <c r="FF336" i="5" s="1"/>
  <c r="ET336" i="4"/>
  <c r="ES336" i="4"/>
  <c r="ER336" i="4"/>
  <c r="EQ336" i="4"/>
  <c r="FB336" i="5" s="1"/>
  <c r="EP336" i="4"/>
  <c r="EO336" i="4"/>
  <c r="EN336" i="4"/>
  <c r="EM336" i="4"/>
  <c r="EX336" i="5" s="1"/>
  <c r="EL336" i="4"/>
  <c r="EK336" i="4"/>
  <c r="EJ336" i="4"/>
  <c r="EI336" i="4"/>
  <c r="ET336" i="5" s="1"/>
  <c r="EH336" i="4"/>
  <c r="EG336" i="4"/>
  <c r="EF336" i="4"/>
  <c r="EE336" i="4"/>
  <c r="EP336" i="5" s="1"/>
  <c r="ED336" i="4"/>
  <c r="EC336" i="4"/>
  <c r="EB336" i="4"/>
  <c r="EA336" i="4"/>
  <c r="EL336" i="5" s="1"/>
  <c r="DZ336" i="4"/>
  <c r="DY336" i="4"/>
  <c r="DX336" i="4"/>
  <c r="DW336" i="4"/>
  <c r="EH336" i="5" s="1"/>
  <c r="DV336" i="4"/>
  <c r="DU336" i="4"/>
  <c r="DT336" i="4"/>
  <c r="DS336" i="4"/>
  <c r="ED336" i="5" s="1"/>
  <c r="DR336" i="4"/>
  <c r="DQ336" i="4"/>
  <c r="DP336" i="4"/>
  <c r="DO336" i="4"/>
  <c r="DZ336" i="5" s="1"/>
  <c r="DN336" i="4"/>
  <c r="DM336" i="4"/>
  <c r="DL336" i="4"/>
  <c r="DK336" i="4"/>
  <c r="DV336" i="5" s="1"/>
  <c r="DJ336" i="4"/>
  <c r="DI336" i="4"/>
  <c r="DH336" i="4"/>
  <c r="DG336" i="4"/>
  <c r="DR336" i="5" s="1"/>
  <c r="DF336" i="4"/>
  <c r="DE336" i="4"/>
  <c r="DD336" i="4"/>
  <c r="DC336" i="4"/>
  <c r="DN336" i="5" s="1"/>
  <c r="DB336" i="4"/>
  <c r="DA336" i="4"/>
  <c r="CZ336" i="4"/>
  <c r="CY336" i="4"/>
  <c r="DJ336" i="5" s="1"/>
  <c r="CX336" i="4"/>
  <c r="CW336" i="4"/>
  <c r="CV336" i="4"/>
  <c r="CU336" i="4"/>
  <c r="DF336" i="5" s="1"/>
  <c r="CT336" i="4"/>
  <c r="CS336" i="4"/>
  <c r="CR336" i="4"/>
  <c r="CQ336" i="4"/>
  <c r="DB336" i="5" s="1"/>
  <c r="CP336" i="4"/>
  <c r="CO336" i="4"/>
  <c r="CN336" i="4"/>
  <c r="CM336" i="4"/>
  <c r="CX336" i="5" s="1"/>
  <c r="CL336" i="4"/>
  <c r="CK336" i="4"/>
  <c r="CJ336" i="4"/>
  <c r="CI336" i="4"/>
  <c r="CT336" i="5" s="1"/>
  <c r="CH336" i="4"/>
  <c r="CG336" i="4"/>
  <c r="CF336" i="4"/>
  <c r="CE336" i="4"/>
  <c r="CP336" i="5" s="1"/>
  <c r="CD336" i="4"/>
  <c r="CC336" i="4"/>
  <c r="CB336" i="4"/>
  <c r="CA336" i="4"/>
  <c r="CL336" i="5" s="1"/>
  <c r="BZ336" i="4"/>
  <c r="BY336" i="4"/>
  <c r="BX336" i="4"/>
  <c r="BW336" i="4"/>
  <c r="CH336" i="5" s="1"/>
  <c r="BV336" i="4"/>
  <c r="BU336" i="4"/>
  <c r="BT336" i="4"/>
  <c r="BS336" i="4"/>
  <c r="CD336" i="5" s="1"/>
  <c r="BR336" i="4"/>
  <c r="BQ336" i="4"/>
  <c r="BP336" i="4"/>
  <c r="BO336" i="4"/>
  <c r="BZ336" i="5" s="1"/>
  <c r="BN336" i="4"/>
  <c r="BM336" i="4"/>
  <c r="BL336" i="4"/>
  <c r="BK336" i="4"/>
  <c r="BV336" i="5" s="1"/>
  <c r="BJ336" i="4"/>
  <c r="BI336" i="4"/>
  <c r="BH336" i="4"/>
  <c r="BG336" i="4"/>
  <c r="BR336" i="5" s="1"/>
  <c r="BF336" i="4"/>
  <c r="BE336" i="4"/>
  <c r="BD336" i="4"/>
  <c r="BC336" i="4"/>
  <c r="BN336" i="5" s="1"/>
  <c r="BB336" i="4"/>
  <c r="BA336" i="4"/>
  <c r="AZ336" i="4"/>
  <c r="AY336" i="4"/>
  <c r="BJ336" i="5" s="1"/>
  <c r="AX336" i="4"/>
  <c r="AW336" i="4"/>
  <c r="AV336" i="4"/>
  <c r="AU336" i="4"/>
  <c r="BF336" i="5" s="1"/>
  <c r="AT336" i="4"/>
  <c r="AS336" i="4"/>
  <c r="AR336" i="4"/>
  <c r="AQ336" i="4"/>
  <c r="BB336" i="5" s="1"/>
  <c r="AP336" i="4"/>
  <c r="AO336" i="4"/>
  <c r="AN336" i="4"/>
  <c r="AM336" i="4"/>
  <c r="AX336" i="5" s="1"/>
  <c r="AL336" i="4"/>
  <c r="AK336" i="4"/>
  <c r="AJ336" i="4"/>
  <c r="AI336" i="4"/>
  <c r="AT336" i="5" s="1"/>
  <c r="AH336" i="4"/>
  <c r="AG336" i="4"/>
  <c r="AF336" i="4"/>
  <c r="AE336" i="4"/>
  <c r="AP336" i="5" s="1"/>
  <c r="AD336" i="4"/>
  <c r="AC336" i="4"/>
  <c r="AB336" i="4"/>
  <c r="AA336" i="4"/>
  <c r="AL336" i="5" s="1"/>
  <c r="Z336" i="4"/>
  <c r="Y336" i="4"/>
  <c r="X336" i="4"/>
  <c r="W336" i="4"/>
  <c r="AH336" i="5" s="1"/>
  <c r="V336" i="4"/>
  <c r="U336" i="4"/>
  <c r="T336" i="4"/>
  <c r="S336" i="4"/>
  <c r="AD336" i="5" s="1"/>
  <c r="R336" i="4"/>
  <c r="Q336" i="4"/>
  <c r="P336" i="4"/>
  <c r="O336" i="4"/>
  <c r="Z336" i="5" s="1"/>
  <c r="N336" i="4"/>
  <c r="M336" i="4"/>
  <c r="L336" i="4"/>
  <c r="K336" i="4"/>
  <c r="V336" i="5" s="1"/>
  <c r="J336" i="4"/>
  <c r="I336" i="4"/>
  <c r="H336" i="4"/>
  <c r="G336" i="4"/>
  <c r="R336" i="5" s="1"/>
  <c r="F336" i="4"/>
  <c r="E336" i="4"/>
  <c r="D336" i="4"/>
  <c r="GP335" i="4"/>
  <c r="GO335" i="4"/>
  <c r="GN335" i="4"/>
  <c r="GM335" i="4"/>
  <c r="GL335" i="4"/>
  <c r="GK335" i="4"/>
  <c r="GJ335" i="4"/>
  <c r="GI335" i="4"/>
  <c r="GH335" i="4"/>
  <c r="GG335" i="4"/>
  <c r="GF335" i="4"/>
  <c r="GE335" i="4"/>
  <c r="GD335" i="4"/>
  <c r="GO335" i="5" s="1"/>
  <c r="GC335" i="4"/>
  <c r="GB335" i="4"/>
  <c r="GA335" i="4"/>
  <c r="FZ335" i="4"/>
  <c r="GK335" i="5" s="1"/>
  <c r="FY335" i="4"/>
  <c r="FX335" i="4"/>
  <c r="FW335" i="4"/>
  <c r="FV335" i="4"/>
  <c r="GG335" i="5" s="1"/>
  <c r="FU335" i="4"/>
  <c r="FT335" i="4"/>
  <c r="FS335" i="4"/>
  <c r="FR335" i="4"/>
  <c r="GC335" i="5" s="1"/>
  <c r="FQ335" i="4"/>
  <c r="FP335" i="4"/>
  <c r="FO335" i="4"/>
  <c r="FN335" i="4"/>
  <c r="FY335" i="5" s="1"/>
  <c r="FM335" i="4"/>
  <c r="FL335" i="4"/>
  <c r="FK335" i="4"/>
  <c r="FJ335" i="4"/>
  <c r="FU335" i="5" s="1"/>
  <c r="FI335" i="4"/>
  <c r="FH335" i="4"/>
  <c r="FG335" i="4"/>
  <c r="FF335" i="4"/>
  <c r="FQ335" i="5" s="1"/>
  <c r="FE335" i="4"/>
  <c r="FD335" i="4"/>
  <c r="FC335" i="4"/>
  <c r="FB335" i="4"/>
  <c r="FM335" i="5" s="1"/>
  <c r="FA335" i="4"/>
  <c r="EZ335" i="4"/>
  <c r="EY335" i="4"/>
  <c r="EX335" i="4"/>
  <c r="FI335" i="5" s="1"/>
  <c r="EW335" i="4"/>
  <c r="EV335" i="4"/>
  <c r="EU335" i="4"/>
  <c r="ET335" i="4"/>
  <c r="FE335" i="5" s="1"/>
  <c r="ES335" i="4"/>
  <c r="ER335" i="4"/>
  <c r="EQ335" i="4"/>
  <c r="EP335" i="4"/>
  <c r="FA335" i="5" s="1"/>
  <c r="EO335" i="4"/>
  <c r="EN335" i="4"/>
  <c r="EM335" i="4"/>
  <c r="EL335" i="4"/>
  <c r="EW335" i="5" s="1"/>
  <c r="EK335" i="4"/>
  <c r="EJ335" i="4"/>
  <c r="EI335" i="4"/>
  <c r="EH335" i="4"/>
  <c r="ES335" i="5" s="1"/>
  <c r="EG335" i="4"/>
  <c r="EF335" i="4"/>
  <c r="EE335" i="4"/>
  <c r="ED335" i="4"/>
  <c r="EO335" i="5" s="1"/>
  <c r="EC335" i="4"/>
  <c r="EB335" i="4"/>
  <c r="EA335" i="4"/>
  <c r="DZ335" i="4"/>
  <c r="EK335" i="5" s="1"/>
  <c r="DY335" i="4"/>
  <c r="DX335" i="4"/>
  <c r="DW335" i="4"/>
  <c r="DV335" i="4"/>
  <c r="EG335" i="5" s="1"/>
  <c r="DU335" i="4"/>
  <c r="DT335" i="4"/>
  <c r="DS335" i="4"/>
  <c r="DR335" i="4"/>
  <c r="EC335" i="5" s="1"/>
  <c r="DQ335" i="4"/>
  <c r="DP335" i="4"/>
  <c r="DO335" i="4"/>
  <c r="DN335" i="4"/>
  <c r="DY335" i="5" s="1"/>
  <c r="DM335" i="4"/>
  <c r="DL335" i="4"/>
  <c r="DK335" i="4"/>
  <c r="DJ335" i="4"/>
  <c r="DU335" i="5" s="1"/>
  <c r="DI335" i="4"/>
  <c r="DH335" i="4"/>
  <c r="DG335" i="4"/>
  <c r="DF335" i="4"/>
  <c r="DQ335" i="5" s="1"/>
  <c r="DE335" i="4"/>
  <c r="DD335" i="4"/>
  <c r="DC335" i="4"/>
  <c r="DB335" i="4"/>
  <c r="DM335" i="5" s="1"/>
  <c r="DA335" i="4"/>
  <c r="CZ335" i="4"/>
  <c r="CY335" i="4"/>
  <c r="CX335" i="4"/>
  <c r="DI335" i="5" s="1"/>
  <c r="CW335" i="4"/>
  <c r="CV335" i="4"/>
  <c r="CU335" i="4"/>
  <c r="CT335" i="4"/>
  <c r="DE335" i="5" s="1"/>
  <c r="CS335" i="4"/>
  <c r="CR335" i="4"/>
  <c r="CQ335" i="4"/>
  <c r="CP335" i="4"/>
  <c r="DA335" i="5" s="1"/>
  <c r="CO335" i="4"/>
  <c r="CN335" i="4"/>
  <c r="CM335" i="4"/>
  <c r="CL335" i="4"/>
  <c r="CW335" i="5" s="1"/>
  <c r="CK335" i="4"/>
  <c r="CJ335" i="4"/>
  <c r="CI335" i="4"/>
  <c r="CH335" i="4"/>
  <c r="CS335" i="5" s="1"/>
  <c r="CG335" i="4"/>
  <c r="CF335" i="4"/>
  <c r="CE335" i="4"/>
  <c r="CD335" i="4"/>
  <c r="CO335" i="5" s="1"/>
  <c r="CC335" i="4"/>
  <c r="CB335" i="4"/>
  <c r="CA335" i="4"/>
  <c r="BZ335" i="4"/>
  <c r="CK335" i="5" s="1"/>
  <c r="BY335" i="4"/>
  <c r="BX335" i="4"/>
  <c r="BW335" i="4"/>
  <c r="BV335" i="4"/>
  <c r="CG335" i="5" s="1"/>
  <c r="BU335" i="4"/>
  <c r="BT335" i="4"/>
  <c r="BS335" i="4"/>
  <c r="BR335" i="4"/>
  <c r="CC335" i="5" s="1"/>
  <c r="BQ335" i="4"/>
  <c r="BP335" i="4"/>
  <c r="BO335" i="4"/>
  <c r="BN335" i="4"/>
  <c r="BY335" i="5" s="1"/>
  <c r="BM335" i="4"/>
  <c r="BL335" i="4"/>
  <c r="BK335" i="4"/>
  <c r="BJ335" i="4"/>
  <c r="BU335" i="5" s="1"/>
  <c r="BI335" i="4"/>
  <c r="BH335" i="4"/>
  <c r="BG335" i="4"/>
  <c r="BF335" i="4"/>
  <c r="BQ335" i="5" s="1"/>
  <c r="BE335" i="4"/>
  <c r="BD335" i="4"/>
  <c r="BC335" i="4"/>
  <c r="BB335" i="4"/>
  <c r="BM335" i="5" s="1"/>
  <c r="BA335" i="4"/>
  <c r="AZ335" i="4"/>
  <c r="AY335" i="4"/>
  <c r="AX335" i="4"/>
  <c r="BI335" i="5" s="1"/>
  <c r="AW335" i="4"/>
  <c r="AV335" i="4"/>
  <c r="AU335" i="4"/>
  <c r="AT335" i="4"/>
  <c r="BE335" i="5" s="1"/>
  <c r="AS335" i="4"/>
  <c r="AR335" i="4"/>
  <c r="AQ335" i="4"/>
  <c r="AP335" i="4"/>
  <c r="BA335" i="5" s="1"/>
  <c r="AO335" i="4"/>
  <c r="AN335" i="4"/>
  <c r="AM335" i="4"/>
  <c r="AL335" i="4"/>
  <c r="AW335" i="5" s="1"/>
  <c r="AK335" i="4"/>
  <c r="AJ335" i="4"/>
  <c r="AI335" i="4"/>
  <c r="AH335" i="4"/>
  <c r="AS335" i="5" s="1"/>
  <c r="AG335" i="4"/>
  <c r="AF335" i="4"/>
  <c r="AE335" i="4"/>
  <c r="AD335" i="4"/>
  <c r="AO335" i="5" s="1"/>
  <c r="AC335" i="4"/>
  <c r="AB335" i="4"/>
  <c r="AA335" i="4"/>
  <c r="Z335" i="4"/>
  <c r="AK335" i="5" s="1"/>
  <c r="Y335" i="4"/>
  <c r="X335" i="4"/>
  <c r="W335" i="4"/>
  <c r="V335" i="4"/>
  <c r="AG335" i="5" s="1"/>
  <c r="U335" i="4"/>
  <c r="T335" i="4"/>
  <c r="S335" i="4"/>
  <c r="R335" i="4"/>
  <c r="AC335" i="5" s="1"/>
  <c r="Q335" i="4"/>
  <c r="P335" i="4"/>
  <c r="O335" i="4"/>
  <c r="N335" i="4"/>
  <c r="Y335" i="5" s="1"/>
  <c r="M335" i="4"/>
  <c r="L335" i="4"/>
  <c r="K335" i="4"/>
  <c r="J335" i="4"/>
  <c r="U335" i="5" s="1"/>
  <c r="I335" i="4"/>
  <c r="H335" i="4"/>
  <c r="G335" i="4"/>
  <c r="F335" i="4"/>
  <c r="Q335" i="5" s="1"/>
  <c r="E335" i="4"/>
  <c r="D335" i="4"/>
  <c r="GP334" i="4"/>
  <c r="GO334" i="4"/>
  <c r="GN334" i="4"/>
  <c r="GM334" i="4"/>
  <c r="GL334" i="4"/>
  <c r="GK334" i="4"/>
  <c r="GJ334" i="4"/>
  <c r="GI334" i="4"/>
  <c r="GH334" i="4"/>
  <c r="GG334" i="4"/>
  <c r="GF334" i="4"/>
  <c r="GE334" i="4"/>
  <c r="GD334" i="4"/>
  <c r="GC334" i="4"/>
  <c r="GN334" i="5" s="1"/>
  <c r="GB334" i="4"/>
  <c r="GA334" i="4"/>
  <c r="FZ334" i="4"/>
  <c r="FY334" i="4"/>
  <c r="GJ334" i="5" s="1"/>
  <c r="FX334" i="4"/>
  <c r="FW334" i="4"/>
  <c r="FV334" i="4"/>
  <c r="FU334" i="4"/>
  <c r="GF334" i="5" s="1"/>
  <c r="FT334" i="4"/>
  <c r="FS334" i="4"/>
  <c r="FR334" i="4"/>
  <c r="FQ334" i="4"/>
  <c r="GB334" i="5" s="1"/>
  <c r="FP334" i="4"/>
  <c r="FO334" i="4"/>
  <c r="FN334" i="4"/>
  <c r="FM334" i="4"/>
  <c r="FX334" i="5" s="1"/>
  <c r="FL334" i="4"/>
  <c r="FK334" i="4"/>
  <c r="FJ334" i="4"/>
  <c r="FI334" i="4"/>
  <c r="FT334" i="5" s="1"/>
  <c r="FH334" i="4"/>
  <c r="FG334" i="4"/>
  <c r="FF334" i="4"/>
  <c r="FE334" i="4"/>
  <c r="FP334" i="5" s="1"/>
  <c r="FD334" i="4"/>
  <c r="FC334" i="4"/>
  <c r="FB334" i="4"/>
  <c r="FA334" i="4"/>
  <c r="FL334" i="5" s="1"/>
  <c r="EZ334" i="4"/>
  <c r="EY334" i="4"/>
  <c r="EX334" i="4"/>
  <c r="EW334" i="4"/>
  <c r="FH334" i="5" s="1"/>
  <c r="EV334" i="4"/>
  <c r="EU334" i="4"/>
  <c r="ET334" i="4"/>
  <c r="ES334" i="4"/>
  <c r="FD334" i="5" s="1"/>
  <c r="ER334" i="4"/>
  <c r="EQ334" i="4"/>
  <c r="EP334" i="4"/>
  <c r="EO334" i="4"/>
  <c r="EZ334" i="5" s="1"/>
  <c r="EN334" i="4"/>
  <c r="EM334" i="4"/>
  <c r="EL334" i="4"/>
  <c r="EK334" i="4"/>
  <c r="EV334" i="5" s="1"/>
  <c r="EJ334" i="4"/>
  <c r="EI334" i="4"/>
  <c r="EH334" i="4"/>
  <c r="EG334" i="4"/>
  <c r="ER334" i="5" s="1"/>
  <c r="EF334" i="4"/>
  <c r="EE334" i="4"/>
  <c r="ED334" i="4"/>
  <c r="EC334" i="4"/>
  <c r="EN334" i="5" s="1"/>
  <c r="EB334" i="4"/>
  <c r="EA334" i="4"/>
  <c r="DZ334" i="4"/>
  <c r="DY334" i="4"/>
  <c r="EJ334" i="5" s="1"/>
  <c r="DX334" i="4"/>
  <c r="DW334" i="4"/>
  <c r="DV334" i="4"/>
  <c r="DU334" i="4"/>
  <c r="EF334" i="5" s="1"/>
  <c r="DT334" i="4"/>
  <c r="DS334" i="4"/>
  <c r="DR334" i="4"/>
  <c r="DQ334" i="4"/>
  <c r="EB334" i="5" s="1"/>
  <c r="DP334" i="4"/>
  <c r="DO334" i="4"/>
  <c r="DN334" i="4"/>
  <c r="DM334" i="4"/>
  <c r="DX334" i="5" s="1"/>
  <c r="DL334" i="4"/>
  <c r="DK334" i="4"/>
  <c r="DJ334" i="4"/>
  <c r="DI334" i="4"/>
  <c r="DT334" i="5" s="1"/>
  <c r="DH334" i="4"/>
  <c r="DG334" i="4"/>
  <c r="DF334" i="4"/>
  <c r="DE334" i="4"/>
  <c r="DP334" i="5" s="1"/>
  <c r="DD334" i="4"/>
  <c r="DC334" i="4"/>
  <c r="DB334" i="4"/>
  <c r="DA334" i="4"/>
  <c r="DL334" i="5" s="1"/>
  <c r="CZ334" i="4"/>
  <c r="CY334" i="4"/>
  <c r="CX334" i="4"/>
  <c r="CW334" i="4"/>
  <c r="DH334" i="5" s="1"/>
  <c r="CV334" i="4"/>
  <c r="CU334" i="4"/>
  <c r="CT334" i="4"/>
  <c r="CS334" i="4"/>
  <c r="DD334" i="5" s="1"/>
  <c r="CR334" i="4"/>
  <c r="CQ334" i="4"/>
  <c r="CP334" i="4"/>
  <c r="CO334" i="4"/>
  <c r="CZ334" i="5" s="1"/>
  <c r="CN334" i="4"/>
  <c r="CM334" i="4"/>
  <c r="CL334" i="4"/>
  <c r="CK334" i="4"/>
  <c r="CV334" i="5" s="1"/>
  <c r="CJ334" i="4"/>
  <c r="CI334" i="4"/>
  <c r="CH334" i="4"/>
  <c r="CG334" i="4"/>
  <c r="CR334" i="5" s="1"/>
  <c r="CF334" i="4"/>
  <c r="CE334" i="4"/>
  <c r="CD334" i="4"/>
  <c r="CC334" i="4"/>
  <c r="CN334" i="5" s="1"/>
  <c r="CB334" i="4"/>
  <c r="CA334" i="4"/>
  <c r="BZ334" i="4"/>
  <c r="BY334" i="4"/>
  <c r="CJ334" i="5" s="1"/>
  <c r="BX334" i="4"/>
  <c r="BW334" i="4"/>
  <c r="BV334" i="4"/>
  <c r="BU334" i="4"/>
  <c r="CF334" i="5" s="1"/>
  <c r="BT334" i="4"/>
  <c r="BS334" i="4"/>
  <c r="BR334" i="4"/>
  <c r="BQ334" i="4"/>
  <c r="CB334" i="5" s="1"/>
  <c r="BP334" i="4"/>
  <c r="BO334" i="4"/>
  <c r="BN334" i="4"/>
  <c r="BM334" i="4"/>
  <c r="BX334" i="5" s="1"/>
  <c r="BL334" i="4"/>
  <c r="BK334" i="4"/>
  <c r="BJ334" i="4"/>
  <c r="BI334" i="4"/>
  <c r="BT334" i="5" s="1"/>
  <c r="BH334" i="4"/>
  <c r="BG334" i="4"/>
  <c r="BF334" i="4"/>
  <c r="BE334" i="4"/>
  <c r="BP334" i="5" s="1"/>
  <c r="BD334" i="4"/>
  <c r="BC334" i="4"/>
  <c r="BB334" i="4"/>
  <c r="BA334" i="4"/>
  <c r="BL334" i="5" s="1"/>
  <c r="AZ334" i="4"/>
  <c r="AY334" i="4"/>
  <c r="AX334" i="4"/>
  <c r="AW334" i="4"/>
  <c r="BH334" i="5" s="1"/>
  <c r="AV334" i="4"/>
  <c r="AU334" i="4"/>
  <c r="AT334" i="4"/>
  <c r="AS334" i="4"/>
  <c r="BD334" i="5" s="1"/>
  <c r="AR334" i="4"/>
  <c r="AQ334" i="4"/>
  <c r="AP334" i="4"/>
  <c r="AO334" i="4"/>
  <c r="AZ334" i="5" s="1"/>
  <c r="AN334" i="4"/>
  <c r="AM334" i="4"/>
  <c r="AL334" i="4"/>
  <c r="AK334" i="4"/>
  <c r="AV334" i="5" s="1"/>
  <c r="AJ334" i="4"/>
  <c r="AI334" i="4"/>
  <c r="AH334" i="4"/>
  <c r="AG334" i="4"/>
  <c r="AR334" i="5" s="1"/>
  <c r="AF334" i="4"/>
  <c r="AE334" i="4"/>
  <c r="AD334" i="4"/>
  <c r="AC334" i="4"/>
  <c r="AN334" i="5" s="1"/>
  <c r="AB334" i="4"/>
  <c r="AA334" i="4"/>
  <c r="Z334" i="4"/>
  <c r="Y334" i="4"/>
  <c r="AJ334" i="5" s="1"/>
  <c r="X334" i="4"/>
  <c r="W334" i="4"/>
  <c r="V334" i="4"/>
  <c r="U334" i="4"/>
  <c r="AF334" i="5" s="1"/>
  <c r="T334" i="4"/>
  <c r="S334" i="4"/>
  <c r="R334" i="4"/>
  <c r="Q334" i="4"/>
  <c r="AB334" i="5" s="1"/>
  <c r="P334" i="4"/>
  <c r="O334" i="4"/>
  <c r="N334" i="4"/>
  <c r="M334" i="4"/>
  <c r="X334" i="5" s="1"/>
  <c r="L334" i="4"/>
  <c r="K334" i="4"/>
  <c r="J334" i="4"/>
  <c r="I334" i="4"/>
  <c r="T334" i="5" s="1"/>
  <c r="H334" i="4"/>
  <c r="G334" i="4"/>
  <c r="F334" i="4"/>
  <c r="E334" i="4"/>
  <c r="P334" i="5" s="1"/>
  <c r="D334" i="4"/>
  <c r="GP333" i="4"/>
  <c r="GO333" i="4"/>
  <c r="GN333" i="4"/>
  <c r="GM333" i="4"/>
  <c r="GL333" i="4"/>
  <c r="GK333" i="4"/>
  <c r="GJ333" i="4"/>
  <c r="GI333" i="4"/>
  <c r="GH333" i="4"/>
  <c r="GG333" i="4"/>
  <c r="GF333" i="4"/>
  <c r="GE333" i="4"/>
  <c r="GD333" i="4"/>
  <c r="GC333" i="4"/>
  <c r="GB333" i="4"/>
  <c r="GM333" i="5" s="1"/>
  <c r="GA333" i="4"/>
  <c r="FZ333" i="4"/>
  <c r="FY333" i="4"/>
  <c r="FX333" i="4"/>
  <c r="GI333" i="5" s="1"/>
  <c r="FW333" i="4"/>
  <c r="FV333" i="4"/>
  <c r="FU333" i="4"/>
  <c r="FT333" i="4"/>
  <c r="GE333" i="5" s="1"/>
  <c r="FS333" i="4"/>
  <c r="FR333" i="4"/>
  <c r="FQ333" i="4"/>
  <c r="FP333" i="4"/>
  <c r="GA333" i="5" s="1"/>
  <c r="FO333" i="4"/>
  <c r="FN333" i="4"/>
  <c r="FM333" i="4"/>
  <c r="FL333" i="4"/>
  <c r="FW333" i="5" s="1"/>
  <c r="FK333" i="4"/>
  <c r="FJ333" i="4"/>
  <c r="FI333" i="4"/>
  <c r="FH333" i="4"/>
  <c r="FS333" i="5" s="1"/>
  <c r="FG333" i="4"/>
  <c r="FF333" i="4"/>
  <c r="FE333" i="4"/>
  <c r="FD333" i="4"/>
  <c r="FO333" i="5" s="1"/>
  <c r="FC333" i="4"/>
  <c r="FB333" i="4"/>
  <c r="FA333" i="4"/>
  <c r="EZ333" i="4"/>
  <c r="FK333" i="5" s="1"/>
  <c r="EY333" i="4"/>
  <c r="EX333" i="4"/>
  <c r="EW333" i="4"/>
  <c r="EV333" i="4"/>
  <c r="FG333" i="5" s="1"/>
  <c r="EU333" i="4"/>
  <c r="ET333" i="4"/>
  <c r="ES333" i="4"/>
  <c r="ER333" i="4"/>
  <c r="FC333" i="5" s="1"/>
  <c r="EQ333" i="4"/>
  <c r="EP333" i="4"/>
  <c r="EO333" i="4"/>
  <c r="EN333" i="4"/>
  <c r="EY333" i="5" s="1"/>
  <c r="EM333" i="4"/>
  <c r="EL333" i="4"/>
  <c r="EK333" i="4"/>
  <c r="EJ333" i="4"/>
  <c r="EU333" i="5" s="1"/>
  <c r="EI333" i="4"/>
  <c r="EH333" i="4"/>
  <c r="EG333" i="4"/>
  <c r="EF333" i="4"/>
  <c r="EQ333" i="5" s="1"/>
  <c r="EE333" i="4"/>
  <c r="ED333" i="4"/>
  <c r="EC333" i="4"/>
  <c r="EB333" i="4"/>
  <c r="EM333" i="5" s="1"/>
  <c r="EA333" i="4"/>
  <c r="DZ333" i="4"/>
  <c r="DY333" i="4"/>
  <c r="DX333" i="4"/>
  <c r="EI333" i="5" s="1"/>
  <c r="DW333" i="4"/>
  <c r="DV333" i="4"/>
  <c r="DU333" i="4"/>
  <c r="DT333" i="4"/>
  <c r="EE333" i="5" s="1"/>
  <c r="DS333" i="4"/>
  <c r="DR333" i="4"/>
  <c r="DQ333" i="4"/>
  <c r="DP333" i="4"/>
  <c r="EA333" i="5" s="1"/>
  <c r="DO333" i="4"/>
  <c r="DN333" i="4"/>
  <c r="DM333" i="4"/>
  <c r="DL333" i="4"/>
  <c r="DW333" i="5" s="1"/>
  <c r="DK333" i="4"/>
  <c r="DJ333" i="4"/>
  <c r="DI333" i="4"/>
  <c r="DH333" i="4"/>
  <c r="DS333" i="5" s="1"/>
  <c r="DG333" i="4"/>
  <c r="DF333" i="4"/>
  <c r="DE333" i="4"/>
  <c r="DD333" i="4"/>
  <c r="DO333" i="5" s="1"/>
  <c r="DC333" i="4"/>
  <c r="DB333" i="4"/>
  <c r="DA333" i="4"/>
  <c r="CZ333" i="4"/>
  <c r="DK333" i="5" s="1"/>
  <c r="CY333" i="4"/>
  <c r="CX333" i="4"/>
  <c r="CW333" i="4"/>
  <c r="CV333" i="4"/>
  <c r="DG333" i="5" s="1"/>
  <c r="CU333" i="4"/>
  <c r="CT333" i="4"/>
  <c r="CS333" i="4"/>
  <c r="CR333" i="4"/>
  <c r="DC333" i="5" s="1"/>
  <c r="CQ333" i="4"/>
  <c r="CP333" i="4"/>
  <c r="CO333" i="4"/>
  <c r="CN333" i="4"/>
  <c r="CY333" i="5" s="1"/>
  <c r="CM333" i="4"/>
  <c r="CL333" i="4"/>
  <c r="CK333" i="4"/>
  <c r="CJ333" i="4"/>
  <c r="CU333" i="5" s="1"/>
  <c r="CI333" i="4"/>
  <c r="CH333" i="4"/>
  <c r="CG333" i="4"/>
  <c r="CF333" i="4"/>
  <c r="CQ333" i="5" s="1"/>
  <c r="CE333" i="4"/>
  <c r="CD333" i="4"/>
  <c r="CC333" i="4"/>
  <c r="CB333" i="4"/>
  <c r="CM333" i="5" s="1"/>
  <c r="CA333" i="4"/>
  <c r="BZ333" i="4"/>
  <c r="BY333" i="4"/>
  <c r="BX333" i="4"/>
  <c r="CI333" i="5" s="1"/>
  <c r="BW333" i="4"/>
  <c r="BV333" i="4"/>
  <c r="BU333" i="4"/>
  <c r="BT333" i="4"/>
  <c r="CE333" i="5" s="1"/>
  <c r="BS333" i="4"/>
  <c r="BR333" i="4"/>
  <c r="BQ333" i="4"/>
  <c r="BP333" i="4"/>
  <c r="CA333" i="5" s="1"/>
  <c r="BO333" i="4"/>
  <c r="BN333" i="4"/>
  <c r="BM333" i="4"/>
  <c r="BL333" i="4"/>
  <c r="BW333" i="5" s="1"/>
  <c r="BK333" i="4"/>
  <c r="BJ333" i="4"/>
  <c r="BI333" i="4"/>
  <c r="BH333" i="4"/>
  <c r="BS333" i="5" s="1"/>
  <c r="BG333" i="4"/>
  <c r="BF333" i="4"/>
  <c r="BE333" i="4"/>
  <c r="BD333" i="4"/>
  <c r="BO333" i="5" s="1"/>
  <c r="BC333" i="4"/>
  <c r="BB333" i="4"/>
  <c r="BA333" i="4"/>
  <c r="AZ333" i="4"/>
  <c r="BK333" i="5" s="1"/>
  <c r="AY333" i="4"/>
  <c r="AX333" i="4"/>
  <c r="AW333" i="4"/>
  <c r="AV333" i="4"/>
  <c r="BG333" i="5" s="1"/>
  <c r="AU333" i="4"/>
  <c r="AT333" i="4"/>
  <c r="AS333" i="4"/>
  <c r="AR333" i="4"/>
  <c r="BC333" i="5" s="1"/>
  <c r="AQ333" i="4"/>
  <c r="AP333" i="4"/>
  <c r="AO333" i="4"/>
  <c r="AN333" i="4"/>
  <c r="AY333" i="5" s="1"/>
  <c r="AM333" i="4"/>
  <c r="AL333" i="4"/>
  <c r="AK333" i="4"/>
  <c r="AJ333" i="4"/>
  <c r="AU333" i="5" s="1"/>
  <c r="AI333" i="4"/>
  <c r="AH333" i="4"/>
  <c r="AG333" i="4"/>
  <c r="AF333" i="4"/>
  <c r="AQ333" i="5" s="1"/>
  <c r="AE333" i="4"/>
  <c r="AD333" i="4"/>
  <c r="AC333" i="4"/>
  <c r="AB333" i="4"/>
  <c r="AM333" i="5" s="1"/>
  <c r="AA333" i="4"/>
  <c r="Z333" i="4"/>
  <c r="Y333" i="4"/>
  <c r="X333" i="4"/>
  <c r="AI333" i="5" s="1"/>
  <c r="W333" i="4"/>
  <c r="V333" i="4"/>
  <c r="U333" i="4"/>
  <c r="T333" i="4"/>
  <c r="AE333" i="5" s="1"/>
  <c r="S333" i="4"/>
  <c r="R333" i="4"/>
  <c r="Q333" i="4"/>
  <c r="P333" i="4"/>
  <c r="AA333" i="5" s="1"/>
  <c r="O333" i="4"/>
  <c r="N333" i="4"/>
  <c r="M333" i="4"/>
  <c r="L333" i="4"/>
  <c r="W333" i="5" s="1"/>
  <c r="K333" i="4"/>
  <c r="J333" i="4"/>
  <c r="I333" i="4"/>
  <c r="H333" i="4"/>
  <c r="S333" i="5" s="1"/>
  <c r="G333" i="4"/>
  <c r="F333" i="4"/>
  <c r="E333" i="4"/>
  <c r="D333" i="4"/>
  <c r="O333" i="5" s="1"/>
  <c r="GP332" i="4"/>
  <c r="GO332" i="4"/>
  <c r="GN332" i="4"/>
  <c r="GM332" i="4"/>
  <c r="GL332" i="4"/>
  <c r="GK332" i="4"/>
  <c r="GJ332" i="4"/>
  <c r="GI332" i="4"/>
  <c r="GH332" i="4"/>
  <c r="GG332" i="4"/>
  <c r="GF332" i="4"/>
  <c r="GE332" i="4"/>
  <c r="GP332" i="5" s="1"/>
  <c r="GD332" i="4"/>
  <c r="GC332" i="4"/>
  <c r="GB332" i="4"/>
  <c r="GA332" i="4"/>
  <c r="GL332" i="5" s="1"/>
  <c r="FZ332" i="4"/>
  <c r="FY332" i="4"/>
  <c r="FX332" i="4"/>
  <c r="FW332" i="4"/>
  <c r="GH332" i="5" s="1"/>
  <c r="FV332" i="4"/>
  <c r="FU332" i="4"/>
  <c r="FT332" i="4"/>
  <c r="FS332" i="4"/>
  <c r="GD332" i="5" s="1"/>
  <c r="FR332" i="4"/>
  <c r="FQ332" i="4"/>
  <c r="FP332" i="4"/>
  <c r="FO332" i="4"/>
  <c r="FZ332" i="5" s="1"/>
  <c r="FN332" i="4"/>
  <c r="FM332" i="4"/>
  <c r="FL332" i="4"/>
  <c r="FK332" i="4"/>
  <c r="FV332" i="5" s="1"/>
  <c r="FJ332" i="4"/>
  <c r="FI332" i="4"/>
  <c r="FH332" i="4"/>
  <c r="FG332" i="4"/>
  <c r="FR332" i="5" s="1"/>
  <c r="FF332" i="4"/>
  <c r="FE332" i="4"/>
  <c r="FD332" i="4"/>
  <c r="FC332" i="4"/>
  <c r="FN332" i="5" s="1"/>
  <c r="FB332" i="4"/>
  <c r="FA332" i="4"/>
  <c r="EZ332" i="4"/>
  <c r="EY332" i="4"/>
  <c r="FJ332" i="5" s="1"/>
  <c r="EX332" i="4"/>
  <c r="EW332" i="4"/>
  <c r="EV332" i="4"/>
  <c r="EU332" i="4"/>
  <c r="FF332" i="5" s="1"/>
  <c r="ET332" i="4"/>
  <c r="ES332" i="4"/>
  <c r="ER332" i="4"/>
  <c r="EQ332" i="4"/>
  <c r="FB332" i="5" s="1"/>
  <c r="EP332" i="4"/>
  <c r="EO332" i="4"/>
  <c r="EN332" i="4"/>
  <c r="EM332" i="4"/>
  <c r="EX332" i="5" s="1"/>
  <c r="EL332" i="4"/>
  <c r="EK332" i="4"/>
  <c r="EJ332" i="4"/>
  <c r="EI332" i="4"/>
  <c r="ET332" i="5" s="1"/>
  <c r="EH332" i="4"/>
  <c r="EG332" i="4"/>
  <c r="EF332" i="4"/>
  <c r="EE332" i="4"/>
  <c r="EP332" i="5" s="1"/>
  <c r="ED332" i="4"/>
  <c r="EC332" i="4"/>
  <c r="EB332" i="4"/>
  <c r="EA332" i="4"/>
  <c r="EL332" i="5" s="1"/>
  <c r="DZ332" i="4"/>
  <c r="DY332" i="4"/>
  <c r="DX332" i="4"/>
  <c r="DW332" i="4"/>
  <c r="EH332" i="5" s="1"/>
  <c r="DV332" i="4"/>
  <c r="DU332" i="4"/>
  <c r="DT332" i="4"/>
  <c r="DS332" i="4"/>
  <c r="ED332" i="5" s="1"/>
  <c r="DR332" i="4"/>
  <c r="DQ332" i="4"/>
  <c r="DP332" i="4"/>
  <c r="DO332" i="4"/>
  <c r="DZ332" i="5" s="1"/>
  <c r="DN332" i="4"/>
  <c r="DM332" i="4"/>
  <c r="DL332" i="4"/>
  <c r="DK332" i="4"/>
  <c r="DV332" i="5" s="1"/>
  <c r="DJ332" i="4"/>
  <c r="DI332" i="4"/>
  <c r="DH332" i="4"/>
  <c r="DG332" i="4"/>
  <c r="DR332" i="5" s="1"/>
  <c r="DF332" i="4"/>
  <c r="DE332" i="4"/>
  <c r="DD332" i="4"/>
  <c r="DC332" i="4"/>
  <c r="DN332" i="5" s="1"/>
  <c r="DB332" i="4"/>
  <c r="DA332" i="4"/>
  <c r="CZ332" i="4"/>
  <c r="CY332" i="4"/>
  <c r="DJ332" i="5" s="1"/>
  <c r="CX332" i="4"/>
  <c r="CW332" i="4"/>
  <c r="CV332" i="4"/>
  <c r="CU332" i="4"/>
  <c r="DF332" i="5" s="1"/>
  <c r="CT332" i="4"/>
  <c r="CS332" i="4"/>
  <c r="CR332" i="4"/>
  <c r="CQ332" i="4"/>
  <c r="DB332" i="5" s="1"/>
  <c r="CP332" i="4"/>
  <c r="CO332" i="4"/>
  <c r="CN332" i="4"/>
  <c r="CM332" i="4"/>
  <c r="CX332" i="5" s="1"/>
  <c r="CL332" i="4"/>
  <c r="CK332" i="4"/>
  <c r="CJ332" i="4"/>
  <c r="CI332" i="4"/>
  <c r="CT332" i="5" s="1"/>
  <c r="CH332" i="4"/>
  <c r="CG332" i="4"/>
  <c r="CF332" i="4"/>
  <c r="CE332" i="4"/>
  <c r="CP332" i="5" s="1"/>
  <c r="CD332" i="4"/>
  <c r="CC332" i="4"/>
  <c r="CB332" i="4"/>
  <c r="CA332" i="4"/>
  <c r="CL332" i="5" s="1"/>
  <c r="BZ332" i="4"/>
  <c r="BY332" i="4"/>
  <c r="BX332" i="4"/>
  <c r="BW332" i="4"/>
  <c r="CH332" i="5" s="1"/>
  <c r="BV332" i="4"/>
  <c r="BU332" i="4"/>
  <c r="BT332" i="4"/>
  <c r="BS332" i="4"/>
  <c r="CD332" i="5" s="1"/>
  <c r="BR332" i="4"/>
  <c r="BQ332" i="4"/>
  <c r="BP332" i="4"/>
  <c r="BO332" i="4"/>
  <c r="BZ332" i="5" s="1"/>
  <c r="BN332" i="4"/>
  <c r="BM332" i="4"/>
  <c r="BL332" i="4"/>
  <c r="BK332" i="4"/>
  <c r="BV332" i="5" s="1"/>
  <c r="BJ332" i="4"/>
  <c r="BI332" i="4"/>
  <c r="BH332" i="4"/>
  <c r="BG332" i="4"/>
  <c r="BR332" i="5" s="1"/>
  <c r="BF332" i="4"/>
  <c r="BE332" i="4"/>
  <c r="BD332" i="4"/>
  <c r="BC332" i="4"/>
  <c r="BN332" i="5" s="1"/>
  <c r="BB332" i="4"/>
  <c r="BA332" i="4"/>
  <c r="AZ332" i="4"/>
  <c r="AY332" i="4"/>
  <c r="BJ332" i="5" s="1"/>
  <c r="AX332" i="4"/>
  <c r="AW332" i="4"/>
  <c r="AV332" i="4"/>
  <c r="AU332" i="4"/>
  <c r="BF332" i="5" s="1"/>
  <c r="AT332" i="4"/>
  <c r="AS332" i="4"/>
  <c r="AR332" i="4"/>
  <c r="AQ332" i="4"/>
  <c r="BB332" i="5" s="1"/>
  <c r="AP332" i="4"/>
  <c r="AO332" i="4"/>
  <c r="AN332" i="4"/>
  <c r="AM332" i="4"/>
  <c r="AX332" i="5" s="1"/>
  <c r="AL332" i="4"/>
  <c r="AK332" i="4"/>
  <c r="AJ332" i="4"/>
  <c r="AI332" i="4"/>
  <c r="AT332" i="5" s="1"/>
  <c r="AH332" i="4"/>
  <c r="AG332" i="4"/>
  <c r="AF332" i="4"/>
  <c r="AE332" i="4"/>
  <c r="AP332" i="5" s="1"/>
  <c r="AD332" i="4"/>
  <c r="AC332" i="4"/>
  <c r="AB332" i="4"/>
  <c r="AA332" i="4"/>
  <c r="AL332" i="5" s="1"/>
  <c r="Z332" i="4"/>
  <c r="Y332" i="4"/>
  <c r="X332" i="4"/>
  <c r="W332" i="4"/>
  <c r="AH332" i="5" s="1"/>
  <c r="V332" i="4"/>
  <c r="U332" i="4"/>
  <c r="T332" i="4"/>
  <c r="S332" i="4"/>
  <c r="AD332" i="5" s="1"/>
  <c r="R332" i="4"/>
  <c r="Q332" i="4"/>
  <c r="P332" i="4"/>
  <c r="O332" i="4"/>
  <c r="Z332" i="5" s="1"/>
  <c r="N332" i="4"/>
  <c r="M332" i="4"/>
  <c r="L332" i="4"/>
  <c r="K332" i="4"/>
  <c r="V332" i="5" s="1"/>
  <c r="J332" i="4"/>
  <c r="I332" i="4"/>
  <c r="H332" i="4"/>
  <c r="G332" i="4"/>
  <c r="R332" i="5" s="1"/>
  <c r="F332" i="4"/>
  <c r="E332" i="4"/>
  <c r="D332" i="4"/>
  <c r="GP331" i="4"/>
  <c r="GO331" i="4"/>
  <c r="GN331" i="4"/>
  <c r="GM331" i="4"/>
  <c r="GL331" i="4"/>
  <c r="GK331" i="4"/>
  <c r="GJ331" i="4"/>
  <c r="GI331" i="4"/>
  <c r="GH331" i="4"/>
  <c r="GG331" i="4"/>
  <c r="GF331" i="4"/>
  <c r="GE331" i="4"/>
  <c r="GD331" i="4"/>
  <c r="GO331" i="5" s="1"/>
  <c r="GC331" i="4"/>
  <c r="GB331" i="4"/>
  <c r="GA331" i="4"/>
  <c r="FZ331" i="4"/>
  <c r="GK331" i="5" s="1"/>
  <c r="FY331" i="4"/>
  <c r="FX331" i="4"/>
  <c r="FW331" i="4"/>
  <c r="FV331" i="4"/>
  <c r="GG331" i="5" s="1"/>
  <c r="FU331" i="4"/>
  <c r="FT331" i="4"/>
  <c r="FS331" i="4"/>
  <c r="FR331" i="4"/>
  <c r="GC331" i="5" s="1"/>
  <c r="FQ331" i="4"/>
  <c r="FP331" i="4"/>
  <c r="FO331" i="4"/>
  <c r="FN331" i="4"/>
  <c r="FY331" i="5" s="1"/>
  <c r="FM331" i="4"/>
  <c r="FL331" i="4"/>
  <c r="FK331" i="4"/>
  <c r="FJ331" i="4"/>
  <c r="FU331" i="5" s="1"/>
  <c r="FI331" i="4"/>
  <c r="FH331" i="4"/>
  <c r="FG331" i="4"/>
  <c r="FF331" i="4"/>
  <c r="FQ331" i="5" s="1"/>
  <c r="FE331" i="4"/>
  <c r="FD331" i="4"/>
  <c r="FC331" i="4"/>
  <c r="FB331" i="4"/>
  <c r="FM331" i="5" s="1"/>
  <c r="FA331" i="4"/>
  <c r="EZ331" i="4"/>
  <c r="EY331" i="4"/>
  <c r="EX331" i="4"/>
  <c r="FI331" i="5" s="1"/>
  <c r="EW331" i="4"/>
  <c r="EV331" i="4"/>
  <c r="EU331" i="4"/>
  <c r="ET331" i="4"/>
  <c r="FE331" i="5" s="1"/>
  <c r="ES331" i="4"/>
  <c r="ER331" i="4"/>
  <c r="EQ331" i="4"/>
  <c r="EP331" i="4"/>
  <c r="FA331" i="5" s="1"/>
  <c r="EO331" i="4"/>
  <c r="EN331" i="4"/>
  <c r="EM331" i="4"/>
  <c r="EL331" i="4"/>
  <c r="EW331" i="5" s="1"/>
  <c r="EK331" i="4"/>
  <c r="EJ331" i="4"/>
  <c r="EI331" i="4"/>
  <c r="EH331" i="4"/>
  <c r="ES331" i="5" s="1"/>
  <c r="EG331" i="4"/>
  <c r="EF331" i="4"/>
  <c r="EE331" i="4"/>
  <c r="ED331" i="4"/>
  <c r="EO331" i="5" s="1"/>
  <c r="EC331" i="4"/>
  <c r="EB331" i="4"/>
  <c r="EA331" i="4"/>
  <c r="DZ331" i="4"/>
  <c r="EK331" i="5" s="1"/>
  <c r="DY331" i="4"/>
  <c r="DX331" i="4"/>
  <c r="DW331" i="4"/>
  <c r="DV331" i="4"/>
  <c r="EG331" i="5" s="1"/>
  <c r="DU331" i="4"/>
  <c r="DT331" i="4"/>
  <c r="DS331" i="4"/>
  <c r="DR331" i="4"/>
  <c r="EC331" i="5" s="1"/>
  <c r="DQ331" i="4"/>
  <c r="DP331" i="4"/>
  <c r="DO331" i="4"/>
  <c r="DN331" i="4"/>
  <c r="DY331" i="5" s="1"/>
  <c r="DM331" i="4"/>
  <c r="DL331" i="4"/>
  <c r="DK331" i="4"/>
  <c r="DJ331" i="4"/>
  <c r="DU331" i="5" s="1"/>
  <c r="DI331" i="4"/>
  <c r="DH331" i="4"/>
  <c r="DG331" i="4"/>
  <c r="DF331" i="4"/>
  <c r="DQ331" i="5" s="1"/>
  <c r="DE331" i="4"/>
  <c r="DD331" i="4"/>
  <c r="DC331" i="4"/>
  <c r="DB331" i="4"/>
  <c r="DM331" i="5" s="1"/>
  <c r="DA331" i="4"/>
  <c r="CZ331" i="4"/>
  <c r="CY331" i="4"/>
  <c r="CX331" i="4"/>
  <c r="DI331" i="5" s="1"/>
  <c r="CW331" i="4"/>
  <c r="CV331" i="4"/>
  <c r="CU331" i="4"/>
  <c r="CT331" i="4"/>
  <c r="DE331" i="5" s="1"/>
  <c r="CS331" i="4"/>
  <c r="CR331" i="4"/>
  <c r="CQ331" i="4"/>
  <c r="CP331" i="4"/>
  <c r="DA331" i="5" s="1"/>
  <c r="CO331" i="4"/>
  <c r="CN331" i="4"/>
  <c r="CM331" i="4"/>
  <c r="CL331" i="4"/>
  <c r="CW331" i="5" s="1"/>
  <c r="CK331" i="4"/>
  <c r="CJ331" i="4"/>
  <c r="CI331" i="4"/>
  <c r="CH331" i="4"/>
  <c r="CS331" i="5" s="1"/>
  <c r="CG331" i="4"/>
  <c r="CF331" i="4"/>
  <c r="CE331" i="4"/>
  <c r="CD331" i="4"/>
  <c r="CO331" i="5" s="1"/>
  <c r="CC331" i="4"/>
  <c r="CB331" i="4"/>
  <c r="CA331" i="4"/>
  <c r="BZ331" i="4"/>
  <c r="CK331" i="5" s="1"/>
  <c r="BY331" i="4"/>
  <c r="BX331" i="4"/>
  <c r="BW331" i="4"/>
  <c r="BV331" i="4"/>
  <c r="CG331" i="5" s="1"/>
  <c r="BU331" i="4"/>
  <c r="BT331" i="4"/>
  <c r="BS331" i="4"/>
  <c r="BR331" i="4"/>
  <c r="CC331" i="5" s="1"/>
  <c r="BQ331" i="4"/>
  <c r="BP331" i="4"/>
  <c r="BO331" i="4"/>
  <c r="BN331" i="4"/>
  <c r="BY331" i="5" s="1"/>
  <c r="BM331" i="4"/>
  <c r="BL331" i="4"/>
  <c r="BK331" i="4"/>
  <c r="BJ331" i="4"/>
  <c r="BU331" i="5" s="1"/>
  <c r="BI331" i="4"/>
  <c r="BH331" i="4"/>
  <c r="BG331" i="4"/>
  <c r="BF331" i="4"/>
  <c r="BQ331" i="5" s="1"/>
  <c r="BE331" i="4"/>
  <c r="BD331" i="4"/>
  <c r="BC331" i="4"/>
  <c r="BB331" i="4"/>
  <c r="BM331" i="5" s="1"/>
  <c r="BA331" i="4"/>
  <c r="AZ331" i="4"/>
  <c r="AY331" i="4"/>
  <c r="AX331" i="4"/>
  <c r="BI331" i="5" s="1"/>
  <c r="AW331" i="4"/>
  <c r="AV331" i="4"/>
  <c r="AU331" i="4"/>
  <c r="AT331" i="4"/>
  <c r="BE331" i="5" s="1"/>
  <c r="AS331" i="4"/>
  <c r="AR331" i="4"/>
  <c r="AQ331" i="4"/>
  <c r="AP331" i="4"/>
  <c r="BA331" i="5" s="1"/>
  <c r="AO331" i="4"/>
  <c r="AN331" i="4"/>
  <c r="AM331" i="4"/>
  <c r="AL331" i="4"/>
  <c r="AW331" i="5" s="1"/>
  <c r="AK331" i="4"/>
  <c r="AJ331" i="4"/>
  <c r="AI331" i="4"/>
  <c r="AH331" i="4"/>
  <c r="AS331" i="5" s="1"/>
  <c r="AG331" i="4"/>
  <c r="AF331" i="4"/>
  <c r="AE331" i="4"/>
  <c r="AD331" i="4"/>
  <c r="AO331" i="5" s="1"/>
  <c r="AC331" i="4"/>
  <c r="AB331" i="4"/>
  <c r="AA331" i="4"/>
  <c r="Z331" i="4"/>
  <c r="AK331" i="5" s="1"/>
  <c r="Y331" i="4"/>
  <c r="X331" i="4"/>
  <c r="W331" i="4"/>
  <c r="V331" i="4"/>
  <c r="AG331" i="5" s="1"/>
  <c r="U331" i="4"/>
  <c r="T331" i="4"/>
  <c r="S331" i="4"/>
  <c r="R331" i="4"/>
  <c r="AC331" i="5" s="1"/>
  <c r="Q331" i="4"/>
  <c r="P331" i="4"/>
  <c r="O331" i="4"/>
  <c r="N331" i="4"/>
  <c r="Y331" i="5" s="1"/>
  <c r="M331" i="4"/>
  <c r="L331" i="4"/>
  <c r="K331" i="4"/>
  <c r="J331" i="4"/>
  <c r="U331" i="5" s="1"/>
  <c r="I331" i="4"/>
  <c r="H331" i="4"/>
  <c r="G331" i="4"/>
  <c r="F331" i="4"/>
  <c r="Q331" i="5" s="1"/>
  <c r="E331" i="4"/>
  <c r="D331" i="4"/>
  <c r="GP330" i="4"/>
  <c r="GO330" i="4"/>
  <c r="GN330" i="4"/>
  <c r="GM330" i="4"/>
  <c r="GL330" i="4"/>
  <c r="GK330" i="4"/>
  <c r="GJ330" i="4"/>
  <c r="GI330" i="4"/>
  <c r="GH330" i="4"/>
  <c r="GG330" i="4"/>
  <c r="GF330" i="4"/>
  <c r="GE330" i="4"/>
  <c r="GD330" i="4"/>
  <c r="GC330" i="4"/>
  <c r="GN330" i="5" s="1"/>
  <c r="GB330" i="4"/>
  <c r="GA330" i="4"/>
  <c r="FZ330" i="4"/>
  <c r="FY330" i="4"/>
  <c r="GJ330" i="5" s="1"/>
  <c r="FX330" i="4"/>
  <c r="FW330" i="4"/>
  <c r="FV330" i="4"/>
  <c r="FU330" i="4"/>
  <c r="GF330" i="5" s="1"/>
  <c r="FT330" i="4"/>
  <c r="FS330" i="4"/>
  <c r="FR330" i="4"/>
  <c r="FQ330" i="4"/>
  <c r="GB330" i="5" s="1"/>
  <c r="FP330" i="4"/>
  <c r="FO330" i="4"/>
  <c r="FN330" i="4"/>
  <c r="FM330" i="4"/>
  <c r="FX330" i="5" s="1"/>
  <c r="FL330" i="4"/>
  <c r="FK330" i="4"/>
  <c r="FJ330" i="4"/>
  <c r="FI330" i="4"/>
  <c r="FT330" i="5" s="1"/>
  <c r="FH330" i="4"/>
  <c r="FG330" i="4"/>
  <c r="FF330" i="4"/>
  <c r="FE330" i="4"/>
  <c r="FP330" i="5" s="1"/>
  <c r="FD330" i="4"/>
  <c r="FC330" i="4"/>
  <c r="FB330" i="4"/>
  <c r="FA330" i="4"/>
  <c r="FL330" i="5" s="1"/>
  <c r="EZ330" i="4"/>
  <c r="EY330" i="4"/>
  <c r="EX330" i="4"/>
  <c r="EW330" i="4"/>
  <c r="FH330" i="5" s="1"/>
  <c r="EV330" i="4"/>
  <c r="EU330" i="4"/>
  <c r="ET330" i="4"/>
  <c r="ES330" i="4"/>
  <c r="FD330" i="5" s="1"/>
  <c r="ER330" i="4"/>
  <c r="EQ330" i="4"/>
  <c r="EP330" i="4"/>
  <c r="EO330" i="4"/>
  <c r="EZ330" i="5" s="1"/>
  <c r="EN330" i="4"/>
  <c r="EM330" i="4"/>
  <c r="EL330" i="4"/>
  <c r="EK330" i="4"/>
  <c r="EV330" i="5" s="1"/>
  <c r="EJ330" i="4"/>
  <c r="EI330" i="4"/>
  <c r="EH330" i="4"/>
  <c r="EG330" i="4"/>
  <c r="ER330" i="5" s="1"/>
  <c r="EF330" i="4"/>
  <c r="EE330" i="4"/>
  <c r="ED330" i="4"/>
  <c r="EC330" i="4"/>
  <c r="EN330" i="5" s="1"/>
  <c r="EB330" i="4"/>
  <c r="EA330" i="4"/>
  <c r="DZ330" i="4"/>
  <c r="DY330" i="4"/>
  <c r="EJ330" i="5" s="1"/>
  <c r="DX330" i="4"/>
  <c r="DW330" i="4"/>
  <c r="DV330" i="4"/>
  <c r="DU330" i="4"/>
  <c r="EF330" i="5" s="1"/>
  <c r="DT330" i="4"/>
  <c r="DS330" i="4"/>
  <c r="DR330" i="4"/>
  <c r="DQ330" i="4"/>
  <c r="EB330" i="5" s="1"/>
  <c r="DP330" i="4"/>
  <c r="DO330" i="4"/>
  <c r="DN330" i="4"/>
  <c r="DM330" i="4"/>
  <c r="DX330" i="5" s="1"/>
  <c r="DL330" i="4"/>
  <c r="DK330" i="4"/>
  <c r="DJ330" i="4"/>
  <c r="DI330" i="4"/>
  <c r="DT330" i="5" s="1"/>
  <c r="DH330" i="4"/>
  <c r="DG330" i="4"/>
  <c r="DF330" i="4"/>
  <c r="DE330" i="4"/>
  <c r="DP330" i="5" s="1"/>
  <c r="DD330" i="4"/>
  <c r="DC330" i="4"/>
  <c r="DB330" i="4"/>
  <c r="DA330" i="4"/>
  <c r="DL330" i="5" s="1"/>
  <c r="CZ330" i="4"/>
  <c r="CY330" i="4"/>
  <c r="CX330" i="4"/>
  <c r="CW330" i="4"/>
  <c r="DH330" i="5" s="1"/>
  <c r="CV330" i="4"/>
  <c r="CU330" i="4"/>
  <c r="CT330" i="4"/>
  <c r="CS330" i="4"/>
  <c r="DD330" i="5" s="1"/>
  <c r="CR330" i="4"/>
  <c r="CQ330" i="4"/>
  <c r="CP330" i="4"/>
  <c r="CO330" i="4"/>
  <c r="CZ330" i="5" s="1"/>
  <c r="CN330" i="4"/>
  <c r="CM330" i="4"/>
  <c r="CL330" i="4"/>
  <c r="CK330" i="4"/>
  <c r="CV330" i="5" s="1"/>
  <c r="CJ330" i="4"/>
  <c r="CI330" i="4"/>
  <c r="CH330" i="4"/>
  <c r="CG330" i="4"/>
  <c r="CR330" i="5" s="1"/>
  <c r="CF330" i="4"/>
  <c r="CE330" i="4"/>
  <c r="CD330" i="4"/>
  <c r="CC330" i="4"/>
  <c r="CN330" i="5" s="1"/>
  <c r="CB330" i="4"/>
  <c r="CA330" i="4"/>
  <c r="BZ330" i="4"/>
  <c r="BY330" i="4"/>
  <c r="CJ330" i="5" s="1"/>
  <c r="BX330" i="4"/>
  <c r="BW330" i="4"/>
  <c r="BV330" i="4"/>
  <c r="BU330" i="4"/>
  <c r="CF330" i="5" s="1"/>
  <c r="BT330" i="4"/>
  <c r="BS330" i="4"/>
  <c r="BR330" i="4"/>
  <c r="BQ330" i="4"/>
  <c r="CB330" i="5" s="1"/>
  <c r="BP330" i="4"/>
  <c r="BO330" i="4"/>
  <c r="BN330" i="4"/>
  <c r="BM330" i="4"/>
  <c r="BX330" i="5" s="1"/>
  <c r="BL330" i="4"/>
  <c r="BK330" i="4"/>
  <c r="BJ330" i="4"/>
  <c r="BI330" i="4"/>
  <c r="BT330" i="5" s="1"/>
  <c r="BH330" i="4"/>
  <c r="BG330" i="4"/>
  <c r="BF330" i="4"/>
  <c r="BE330" i="4"/>
  <c r="BP330" i="5" s="1"/>
  <c r="BD330" i="4"/>
  <c r="BC330" i="4"/>
  <c r="BB330" i="4"/>
  <c r="BA330" i="4"/>
  <c r="BL330" i="5" s="1"/>
  <c r="AZ330" i="4"/>
  <c r="AY330" i="4"/>
  <c r="AX330" i="4"/>
  <c r="AW330" i="4"/>
  <c r="BH330" i="5" s="1"/>
  <c r="AV330" i="4"/>
  <c r="AU330" i="4"/>
  <c r="AT330" i="4"/>
  <c r="AS330" i="4"/>
  <c r="BD330" i="5" s="1"/>
  <c r="AR330" i="4"/>
  <c r="AQ330" i="4"/>
  <c r="AP330" i="4"/>
  <c r="AO330" i="4"/>
  <c r="AZ330" i="5" s="1"/>
  <c r="AN330" i="4"/>
  <c r="AM330" i="4"/>
  <c r="AL330" i="4"/>
  <c r="AK330" i="4"/>
  <c r="AV330" i="5" s="1"/>
  <c r="AJ330" i="4"/>
  <c r="AI330" i="4"/>
  <c r="AH330" i="4"/>
  <c r="AG330" i="4"/>
  <c r="AR330" i="5" s="1"/>
  <c r="AF330" i="4"/>
  <c r="AE330" i="4"/>
  <c r="AD330" i="4"/>
  <c r="AC330" i="4"/>
  <c r="AN330" i="5" s="1"/>
  <c r="AB330" i="4"/>
  <c r="AA330" i="4"/>
  <c r="Z330" i="4"/>
  <c r="Y330" i="4"/>
  <c r="AJ330" i="5" s="1"/>
  <c r="X330" i="4"/>
  <c r="W330" i="4"/>
  <c r="V330" i="4"/>
  <c r="U330" i="4"/>
  <c r="AF330" i="5" s="1"/>
  <c r="T330" i="4"/>
  <c r="S330" i="4"/>
  <c r="R330" i="4"/>
  <c r="Q330" i="4"/>
  <c r="AB330" i="5" s="1"/>
  <c r="P330" i="4"/>
  <c r="O330" i="4"/>
  <c r="N330" i="4"/>
  <c r="M330" i="4"/>
  <c r="X330" i="5" s="1"/>
  <c r="L330" i="4"/>
  <c r="K330" i="4"/>
  <c r="J330" i="4"/>
  <c r="I330" i="4"/>
  <c r="T330" i="5" s="1"/>
  <c r="H330" i="4"/>
  <c r="G330" i="4"/>
  <c r="F330" i="4"/>
  <c r="E330" i="4"/>
  <c r="P330" i="5" s="1"/>
  <c r="D330" i="4"/>
  <c r="GP329" i="4"/>
  <c r="GO329" i="4"/>
  <c r="GN329" i="4"/>
  <c r="GM329" i="4"/>
  <c r="GL329" i="4"/>
  <c r="GK329" i="4"/>
  <c r="GJ329" i="4"/>
  <c r="GI329" i="4"/>
  <c r="GH329" i="4"/>
  <c r="GG329" i="4"/>
  <c r="GF329" i="4"/>
  <c r="GE329" i="4"/>
  <c r="GD329" i="4"/>
  <c r="GC329" i="4"/>
  <c r="GB329" i="4"/>
  <c r="GM329" i="5" s="1"/>
  <c r="GA329" i="4"/>
  <c r="FZ329" i="4"/>
  <c r="FY329" i="4"/>
  <c r="FX329" i="4"/>
  <c r="GI329" i="5" s="1"/>
  <c r="FW329" i="4"/>
  <c r="FV329" i="4"/>
  <c r="FU329" i="4"/>
  <c r="FT329" i="4"/>
  <c r="GE329" i="5" s="1"/>
  <c r="FS329" i="4"/>
  <c r="FR329" i="4"/>
  <c r="FQ329" i="4"/>
  <c r="FP329" i="4"/>
  <c r="GA329" i="5" s="1"/>
  <c r="FO329" i="4"/>
  <c r="FN329" i="4"/>
  <c r="FM329" i="4"/>
  <c r="FL329" i="4"/>
  <c r="FW329" i="5" s="1"/>
  <c r="FK329" i="4"/>
  <c r="FJ329" i="4"/>
  <c r="FI329" i="4"/>
  <c r="FH329" i="4"/>
  <c r="FS329" i="5" s="1"/>
  <c r="FG329" i="4"/>
  <c r="FF329" i="4"/>
  <c r="FE329" i="4"/>
  <c r="FD329" i="4"/>
  <c r="FO329" i="5" s="1"/>
  <c r="FC329" i="4"/>
  <c r="FB329" i="4"/>
  <c r="FA329" i="4"/>
  <c r="EZ329" i="4"/>
  <c r="FK329" i="5" s="1"/>
  <c r="EY329" i="4"/>
  <c r="EX329" i="4"/>
  <c r="EW329" i="4"/>
  <c r="EV329" i="4"/>
  <c r="FG329" i="5" s="1"/>
  <c r="EU329" i="4"/>
  <c r="ET329" i="4"/>
  <c r="ES329" i="4"/>
  <c r="ER329" i="4"/>
  <c r="FC329" i="5" s="1"/>
  <c r="EQ329" i="4"/>
  <c r="EP329" i="4"/>
  <c r="EO329" i="4"/>
  <c r="EN329" i="4"/>
  <c r="EY329" i="5" s="1"/>
  <c r="EM329" i="4"/>
  <c r="EL329" i="4"/>
  <c r="EK329" i="4"/>
  <c r="EJ329" i="4"/>
  <c r="EU329" i="5" s="1"/>
  <c r="EI329" i="4"/>
  <c r="EH329" i="4"/>
  <c r="EG329" i="4"/>
  <c r="EF329" i="4"/>
  <c r="EQ329" i="5" s="1"/>
  <c r="EE329" i="4"/>
  <c r="ED329" i="4"/>
  <c r="EC329" i="4"/>
  <c r="EB329" i="4"/>
  <c r="EM329" i="5" s="1"/>
  <c r="EA329" i="4"/>
  <c r="DZ329" i="4"/>
  <c r="DY329" i="4"/>
  <c r="DX329" i="4"/>
  <c r="EI329" i="5" s="1"/>
  <c r="DW329" i="4"/>
  <c r="DV329" i="4"/>
  <c r="DU329" i="4"/>
  <c r="DT329" i="4"/>
  <c r="EE329" i="5" s="1"/>
  <c r="DS329" i="4"/>
  <c r="DR329" i="4"/>
  <c r="DQ329" i="4"/>
  <c r="DP329" i="4"/>
  <c r="EA329" i="5" s="1"/>
  <c r="DO329" i="4"/>
  <c r="DN329" i="4"/>
  <c r="DM329" i="4"/>
  <c r="DL329" i="4"/>
  <c r="DW329" i="5" s="1"/>
  <c r="DK329" i="4"/>
  <c r="DJ329" i="4"/>
  <c r="DI329" i="4"/>
  <c r="DH329" i="4"/>
  <c r="DS329" i="5" s="1"/>
  <c r="DG329" i="4"/>
  <c r="DF329" i="4"/>
  <c r="DE329" i="4"/>
  <c r="DD329" i="4"/>
  <c r="DO329" i="5" s="1"/>
  <c r="DC329" i="4"/>
  <c r="DB329" i="4"/>
  <c r="DA329" i="4"/>
  <c r="CZ329" i="4"/>
  <c r="DK329" i="5" s="1"/>
  <c r="CY329" i="4"/>
  <c r="CX329" i="4"/>
  <c r="CW329" i="4"/>
  <c r="CV329" i="4"/>
  <c r="DG329" i="5" s="1"/>
  <c r="CU329" i="4"/>
  <c r="CT329" i="4"/>
  <c r="CS329" i="4"/>
  <c r="CR329" i="4"/>
  <c r="DC329" i="5" s="1"/>
  <c r="CQ329" i="4"/>
  <c r="CP329" i="4"/>
  <c r="CO329" i="4"/>
  <c r="CN329" i="4"/>
  <c r="CY329" i="5" s="1"/>
  <c r="CM329" i="4"/>
  <c r="CL329" i="4"/>
  <c r="CK329" i="4"/>
  <c r="CJ329" i="4"/>
  <c r="CU329" i="5" s="1"/>
  <c r="CI329" i="4"/>
  <c r="CH329" i="4"/>
  <c r="CG329" i="4"/>
  <c r="CF329" i="4"/>
  <c r="CQ329" i="5" s="1"/>
  <c r="CE329" i="4"/>
  <c r="CD329" i="4"/>
  <c r="CC329" i="4"/>
  <c r="CB329" i="4"/>
  <c r="CM329" i="5" s="1"/>
  <c r="CA329" i="4"/>
  <c r="BZ329" i="4"/>
  <c r="BY329" i="4"/>
  <c r="BX329" i="4"/>
  <c r="CI329" i="5" s="1"/>
  <c r="BW329" i="4"/>
  <c r="BV329" i="4"/>
  <c r="BU329" i="4"/>
  <c r="BT329" i="4"/>
  <c r="CE329" i="5" s="1"/>
  <c r="BS329" i="4"/>
  <c r="BR329" i="4"/>
  <c r="BQ329" i="4"/>
  <c r="BP329" i="4"/>
  <c r="CA329" i="5" s="1"/>
  <c r="BO329" i="4"/>
  <c r="BN329" i="4"/>
  <c r="BM329" i="4"/>
  <c r="BL329" i="4"/>
  <c r="BW329" i="5" s="1"/>
  <c r="BK329" i="4"/>
  <c r="BJ329" i="4"/>
  <c r="BI329" i="4"/>
  <c r="BH329" i="4"/>
  <c r="BS329" i="5" s="1"/>
  <c r="BG329" i="4"/>
  <c r="BF329" i="4"/>
  <c r="BE329" i="4"/>
  <c r="BD329" i="4"/>
  <c r="BO329" i="5" s="1"/>
  <c r="BC329" i="4"/>
  <c r="BB329" i="4"/>
  <c r="BA329" i="4"/>
  <c r="AZ329" i="4"/>
  <c r="BK329" i="5" s="1"/>
  <c r="AY329" i="4"/>
  <c r="AX329" i="4"/>
  <c r="AW329" i="4"/>
  <c r="AV329" i="4"/>
  <c r="BG329" i="5" s="1"/>
  <c r="AU329" i="4"/>
  <c r="AT329" i="4"/>
  <c r="AS329" i="4"/>
  <c r="AR329" i="4"/>
  <c r="BC329" i="5" s="1"/>
  <c r="AQ329" i="4"/>
  <c r="AP329" i="4"/>
  <c r="AO329" i="4"/>
  <c r="AN329" i="4"/>
  <c r="AY329" i="5" s="1"/>
  <c r="AM329" i="4"/>
  <c r="AL329" i="4"/>
  <c r="AK329" i="4"/>
  <c r="AJ329" i="4"/>
  <c r="AU329" i="5" s="1"/>
  <c r="AI329" i="4"/>
  <c r="AH329" i="4"/>
  <c r="AG329" i="4"/>
  <c r="AF329" i="4"/>
  <c r="AQ329" i="5" s="1"/>
  <c r="AE329" i="4"/>
  <c r="AD329" i="4"/>
  <c r="AC329" i="4"/>
  <c r="AB329" i="4"/>
  <c r="AM329" i="5" s="1"/>
  <c r="AA329" i="4"/>
  <c r="Z329" i="4"/>
  <c r="Y329" i="4"/>
  <c r="X329" i="4"/>
  <c r="AI329" i="5" s="1"/>
  <c r="W329" i="4"/>
  <c r="V329" i="4"/>
  <c r="U329" i="4"/>
  <c r="T329" i="4"/>
  <c r="AE329" i="5" s="1"/>
  <c r="S329" i="4"/>
  <c r="R329" i="4"/>
  <c r="Q329" i="4"/>
  <c r="P329" i="4"/>
  <c r="AA329" i="5" s="1"/>
  <c r="O329" i="4"/>
  <c r="N329" i="4"/>
  <c r="M329" i="4"/>
  <c r="L329" i="4"/>
  <c r="W329" i="5" s="1"/>
  <c r="K329" i="4"/>
  <c r="J329" i="4"/>
  <c r="I329" i="4"/>
  <c r="H329" i="4"/>
  <c r="S329" i="5" s="1"/>
  <c r="G329" i="4"/>
  <c r="F329" i="4"/>
  <c r="E329" i="4"/>
  <c r="D329" i="4"/>
  <c r="O329" i="5" s="1"/>
  <c r="GP328" i="4"/>
  <c r="GO328" i="4"/>
  <c r="GN328" i="4"/>
  <c r="GM328" i="4"/>
  <c r="GL328" i="4"/>
  <c r="GK328" i="4"/>
  <c r="GJ328" i="4"/>
  <c r="GI328" i="4"/>
  <c r="GH328" i="4"/>
  <c r="GG328" i="4"/>
  <c r="GF328" i="4"/>
  <c r="GE328" i="4"/>
  <c r="GP328" i="5" s="1"/>
  <c r="GD328" i="4"/>
  <c r="GC328" i="4"/>
  <c r="GB328" i="4"/>
  <c r="GA328" i="4"/>
  <c r="GL328" i="5" s="1"/>
  <c r="FZ328" i="4"/>
  <c r="FY328" i="4"/>
  <c r="FX328" i="4"/>
  <c r="FW328" i="4"/>
  <c r="GH328" i="5" s="1"/>
  <c r="FV328" i="4"/>
  <c r="FU328" i="4"/>
  <c r="FT328" i="4"/>
  <c r="FS328" i="4"/>
  <c r="GD328" i="5" s="1"/>
  <c r="FR328" i="4"/>
  <c r="FQ328" i="4"/>
  <c r="FP328" i="4"/>
  <c r="FO328" i="4"/>
  <c r="FZ328" i="5" s="1"/>
  <c r="FN328" i="4"/>
  <c r="FM328" i="4"/>
  <c r="FL328" i="4"/>
  <c r="FK328" i="4"/>
  <c r="FV328" i="5" s="1"/>
  <c r="FJ328" i="4"/>
  <c r="FI328" i="4"/>
  <c r="FH328" i="4"/>
  <c r="FG328" i="4"/>
  <c r="FR328" i="5" s="1"/>
  <c r="FF328" i="4"/>
  <c r="FE328" i="4"/>
  <c r="FD328" i="4"/>
  <c r="FC328" i="4"/>
  <c r="FN328" i="5" s="1"/>
  <c r="FB328" i="4"/>
  <c r="FA328" i="4"/>
  <c r="EZ328" i="4"/>
  <c r="EY328" i="4"/>
  <c r="FJ328" i="5" s="1"/>
  <c r="EX328" i="4"/>
  <c r="EW328" i="4"/>
  <c r="EV328" i="4"/>
  <c r="EU328" i="4"/>
  <c r="FF328" i="5" s="1"/>
  <c r="ET328" i="4"/>
  <c r="ES328" i="4"/>
  <c r="ER328" i="4"/>
  <c r="EQ328" i="4"/>
  <c r="FB328" i="5" s="1"/>
  <c r="EP328" i="4"/>
  <c r="EO328" i="4"/>
  <c r="EN328" i="4"/>
  <c r="EM328" i="4"/>
  <c r="EX328" i="5" s="1"/>
  <c r="EL328" i="4"/>
  <c r="EK328" i="4"/>
  <c r="EJ328" i="4"/>
  <c r="EI328" i="4"/>
  <c r="ET328" i="5" s="1"/>
  <c r="EH328" i="4"/>
  <c r="EG328" i="4"/>
  <c r="EF328" i="4"/>
  <c r="EE328" i="4"/>
  <c r="EP328" i="5" s="1"/>
  <c r="ED328" i="4"/>
  <c r="EC328" i="4"/>
  <c r="EB328" i="4"/>
  <c r="EA328" i="4"/>
  <c r="EL328" i="5" s="1"/>
  <c r="DZ328" i="4"/>
  <c r="DY328" i="4"/>
  <c r="DX328" i="4"/>
  <c r="DW328" i="4"/>
  <c r="EH328" i="5" s="1"/>
  <c r="DV328" i="4"/>
  <c r="DU328" i="4"/>
  <c r="DT328" i="4"/>
  <c r="DS328" i="4"/>
  <c r="ED328" i="5" s="1"/>
  <c r="DR328" i="4"/>
  <c r="DQ328" i="4"/>
  <c r="DP328" i="4"/>
  <c r="DO328" i="4"/>
  <c r="DZ328" i="5" s="1"/>
  <c r="DN328" i="4"/>
  <c r="DM328" i="4"/>
  <c r="DL328" i="4"/>
  <c r="DK328" i="4"/>
  <c r="DV328" i="5" s="1"/>
  <c r="DJ328" i="4"/>
  <c r="DI328" i="4"/>
  <c r="DH328" i="4"/>
  <c r="DG328" i="4"/>
  <c r="DR328" i="5" s="1"/>
  <c r="DF328" i="4"/>
  <c r="DE328" i="4"/>
  <c r="DD328" i="4"/>
  <c r="DC328" i="4"/>
  <c r="DN328" i="5" s="1"/>
  <c r="DB328" i="4"/>
  <c r="DA328" i="4"/>
  <c r="CZ328" i="4"/>
  <c r="CY328" i="4"/>
  <c r="DJ328" i="5" s="1"/>
  <c r="CX328" i="4"/>
  <c r="CW328" i="4"/>
  <c r="CV328" i="4"/>
  <c r="CU328" i="4"/>
  <c r="DF328" i="5" s="1"/>
  <c r="CT328" i="4"/>
  <c r="CS328" i="4"/>
  <c r="CR328" i="4"/>
  <c r="CQ328" i="4"/>
  <c r="DB328" i="5" s="1"/>
  <c r="CP328" i="4"/>
  <c r="CO328" i="4"/>
  <c r="CN328" i="4"/>
  <c r="CM328" i="4"/>
  <c r="CX328" i="5" s="1"/>
  <c r="CL328" i="4"/>
  <c r="CK328" i="4"/>
  <c r="CJ328" i="4"/>
  <c r="CI328" i="4"/>
  <c r="CT328" i="5" s="1"/>
  <c r="CH328" i="4"/>
  <c r="CG328" i="4"/>
  <c r="CF328" i="4"/>
  <c r="CE328" i="4"/>
  <c r="CP328" i="5" s="1"/>
  <c r="CD328" i="4"/>
  <c r="CC328" i="4"/>
  <c r="CB328" i="4"/>
  <c r="CA328" i="4"/>
  <c r="CL328" i="5" s="1"/>
  <c r="BZ328" i="4"/>
  <c r="BY328" i="4"/>
  <c r="BX328" i="4"/>
  <c r="BW328" i="4"/>
  <c r="CH328" i="5" s="1"/>
  <c r="BV328" i="4"/>
  <c r="BU328" i="4"/>
  <c r="BT328" i="4"/>
  <c r="BS328" i="4"/>
  <c r="CD328" i="5" s="1"/>
  <c r="BR328" i="4"/>
  <c r="BQ328" i="4"/>
  <c r="BP328" i="4"/>
  <c r="BO328" i="4"/>
  <c r="BZ328" i="5" s="1"/>
  <c r="BN328" i="4"/>
  <c r="BM328" i="4"/>
  <c r="BL328" i="4"/>
  <c r="BK328" i="4"/>
  <c r="BV328" i="5" s="1"/>
  <c r="BJ328" i="4"/>
  <c r="BI328" i="4"/>
  <c r="BH328" i="4"/>
  <c r="BG328" i="4"/>
  <c r="BR328" i="5" s="1"/>
  <c r="BF328" i="4"/>
  <c r="BE328" i="4"/>
  <c r="BD328" i="4"/>
  <c r="BC328" i="4"/>
  <c r="BN328" i="5" s="1"/>
  <c r="BB328" i="4"/>
  <c r="BA328" i="4"/>
  <c r="AZ328" i="4"/>
  <c r="AY328" i="4"/>
  <c r="BJ328" i="5" s="1"/>
  <c r="AX328" i="4"/>
  <c r="AW328" i="4"/>
  <c r="AV328" i="4"/>
  <c r="AU328" i="4"/>
  <c r="BF328" i="5" s="1"/>
  <c r="AT328" i="4"/>
  <c r="AS328" i="4"/>
  <c r="AR328" i="4"/>
  <c r="AQ328" i="4"/>
  <c r="BB328" i="5" s="1"/>
  <c r="AP328" i="4"/>
  <c r="AO328" i="4"/>
  <c r="AN328" i="4"/>
  <c r="AM328" i="4"/>
  <c r="AX328" i="5" s="1"/>
  <c r="AL328" i="4"/>
  <c r="AK328" i="4"/>
  <c r="AJ328" i="4"/>
  <c r="AI328" i="4"/>
  <c r="AT328" i="5" s="1"/>
  <c r="AH328" i="4"/>
  <c r="AG328" i="4"/>
  <c r="AF328" i="4"/>
  <c r="AE328" i="4"/>
  <c r="AP328" i="5" s="1"/>
  <c r="AD328" i="4"/>
  <c r="AC328" i="4"/>
  <c r="AB328" i="4"/>
  <c r="AA328" i="4"/>
  <c r="AL328" i="5" s="1"/>
  <c r="Z328" i="4"/>
  <c r="Y328" i="4"/>
  <c r="X328" i="4"/>
  <c r="W328" i="4"/>
  <c r="AH328" i="5" s="1"/>
  <c r="V328" i="4"/>
  <c r="U328" i="4"/>
  <c r="T328" i="4"/>
  <c r="S328" i="4"/>
  <c r="AD328" i="5" s="1"/>
  <c r="R328" i="4"/>
  <c r="Q328" i="4"/>
  <c r="P328" i="4"/>
  <c r="O328" i="4"/>
  <c r="Z328" i="5" s="1"/>
  <c r="N328" i="4"/>
  <c r="M328" i="4"/>
  <c r="L328" i="4"/>
  <c r="K328" i="4"/>
  <c r="V328" i="5" s="1"/>
  <c r="J328" i="4"/>
  <c r="I328" i="4"/>
  <c r="H328" i="4"/>
  <c r="G328" i="4"/>
  <c r="R328" i="5" s="1"/>
  <c r="F328" i="4"/>
  <c r="E328" i="4"/>
  <c r="D328" i="4"/>
  <c r="GP327" i="4"/>
  <c r="GO327" i="4"/>
  <c r="GN327" i="4"/>
  <c r="GM327" i="4"/>
  <c r="GL327" i="4"/>
  <c r="GK327" i="4"/>
  <c r="GJ327" i="4"/>
  <c r="GI327" i="4"/>
  <c r="GH327" i="4"/>
  <c r="GG327" i="4"/>
  <c r="GF327" i="4"/>
  <c r="GE327" i="4"/>
  <c r="GD327" i="4"/>
  <c r="GO327" i="5" s="1"/>
  <c r="GC327" i="4"/>
  <c r="GB327" i="4"/>
  <c r="GA327" i="4"/>
  <c r="FZ327" i="4"/>
  <c r="GK327" i="5" s="1"/>
  <c r="FY327" i="4"/>
  <c r="FX327" i="4"/>
  <c r="FW327" i="4"/>
  <c r="FV327" i="4"/>
  <c r="GG327" i="5" s="1"/>
  <c r="FU327" i="4"/>
  <c r="FT327" i="4"/>
  <c r="FS327" i="4"/>
  <c r="FR327" i="4"/>
  <c r="GC327" i="5" s="1"/>
  <c r="FQ327" i="4"/>
  <c r="FP327" i="4"/>
  <c r="FO327" i="4"/>
  <c r="FN327" i="4"/>
  <c r="FY327" i="5" s="1"/>
  <c r="FM327" i="4"/>
  <c r="FL327" i="4"/>
  <c r="FK327" i="4"/>
  <c r="FJ327" i="4"/>
  <c r="FU327" i="5" s="1"/>
  <c r="FI327" i="4"/>
  <c r="FH327" i="4"/>
  <c r="FG327" i="4"/>
  <c r="FF327" i="4"/>
  <c r="FQ327" i="5" s="1"/>
  <c r="FE327" i="4"/>
  <c r="FD327" i="4"/>
  <c r="FC327" i="4"/>
  <c r="FB327" i="4"/>
  <c r="FM327" i="5" s="1"/>
  <c r="FA327" i="4"/>
  <c r="EZ327" i="4"/>
  <c r="EY327" i="4"/>
  <c r="EX327" i="4"/>
  <c r="FI327" i="5" s="1"/>
  <c r="EW327" i="4"/>
  <c r="EV327" i="4"/>
  <c r="EU327" i="4"/>
  <c r="ET327" i="4"/>
  <c r="FE327" i="5" s="1"/>
  <c r="ES327" i="4"/>
  <c r="ER327" i="4"/>
  <c r="EQ327" i="4"/>
  <c r="EP327" i="4"/>
  <c r="FA327" i="5" s="1"/>
  <c r="EO327" i="4"/>
  <c r="EN327" i="4"/>
  <c r="EM327" i="4"/>
  <c r="EL327" i="4"/>
  <c r="EW327" i="5" s="1"/>
  <c r="EK327" i="4"/>
  <c r="EJ327" i="4"/>
  <c r="EI327" i="4"/>
  <c r="EH327" i="4"/>
  <c r="ES327" i="5" s="1"/>
  <c r="EG327" i="4"/>
  <c r="EF327" i="4"/>
  <c r="EE327" i="4"/>
  <c r="ED327" i="4"/>
  <c r="EO327" i="5" s="1"/>
  <c r="EC327" i="4"/>
  <c r="EB327" i="4"/>
  <c r="EA327" i="4"/>
  <c r="DZ327" i="4"/>
  <c r="EK327" i="5" s="1"/>
  <c r="DY327" i="4"/>
  <c r="DX327" i="4"/>
  <c r="DW327" i="4"/>
  <c r="DV327" i="4"/>
  <c r="EG327" i="5" s="1"/>
  <c r="DU327" i="4"/>
  <c r="DT327" i="4"/>
  <c r="DS327" i="4"/>
  <c r="DR327" i="4"/>
  <c r="EC327" i="5" s="1"/>
  <c r="DQ327" i="4"/>
  <c r="DP327" i="4"/>
  <c r="DO327" i="4"/>
  <c r="DN327" i="4"/>
  <c r="DY327" i="5" s="1"/>
  <c r="DM327" i="4"/>
  <c r="DL327" i="4"/>
  <c r="DK327" i="4"/>
  <c r="DJ327" i="4"/>
  <c r="DU327" i="5" s="1"/>
  <c r="DI327" i="4"/>
  <c r="DH327" i="4"/>
  <c r="DG327" i="4"/>
  <c r="DF327" i="4"/>
  <c r="DQ327" i="5" s="1"/>
  <c r="DE327" i="4"/>
  <c r="DD327" i="4"/>
  <c r="DC327" i="4"/>
  <c r="DB327" i="4"/>
  <c r="DM327" i="5" s="1"/>
  <c r="DA327" i="4"/>
  <c r="CZ327" i="4"/>
  <c r="CY327" i="4"/>
  <c r="CX327" i="4"/>
  <c r="DI327" i="5" s="1"/>
  <c r="CW327" i="4"/>
  <c r="CV327" i="4"/>
  <c r="CU327" i="4"/>
  <c r="CT327" i="4"/>
  <c r="DE327" i="5" s="1"/>
  <c r="CS327" i="4"/>
  <c r="CR327" i="4"/>
  <c r="CQ327" i="4"/>
  <c r="CP327" i="4"/>
  <c r="DA327" i="5" s="1"/>
  <c r="CO327" i="4"/>
  <c r="CN327" i="4"/>
  <c r="CM327" i="4"/>
  <c r="CL327" i="4"/>
  <c r="CW327" i="5" s="1"/>
  <c r="CK327" i="4"/>
  <c r="CJ327" i="4"/>
  <c r="CI327" i="4"/>
  <c r="CH327" i="4"/>
  <c r="CS327" i="5" s="1"/>
  <c r="CG327" i="4"/>
  <c r="CF327" i="4"/>
  <c r="CE327" i="4"/>
  <c r="CD327" i="4"/>
  <c r="CO327" i="5" s="1"/>
  <c r="CC327" i="4"/>
  <c r="CB327" i="4"/>
  <c r="CA327" i="4"/>
  <c r="BZ327" i="4"/>
  <c r="CK327" i="5" s="1"/>
  <c r="BY327" i="4"/>
  <c r="BX327" i="4"/>
  <c r="BW327" i="4"/>
  <c r="BV327" i="4"/>
  <c r="CG327" i="5" s="1"/>
  <c r="BU327" i="4"/>
  <c r="BT327" i="4"/>
  <c r="BS327" i="4"/>
  <c r="BR327" i="4"/>
  <c r="CC327" i="5" s="1"/>
  <c r="BQ327" i="4"/>
  <c r="BP327" i="4"/>
  <c r="BO327" i="4"/>
  <c r="BN327" i="4"/>
  <c r="BY327" i="5" s="1"/>
  <c r="BM327" i="4"/>
  <c r="BL327" i="4"/>
  <c r="BK327" i="4"/>
  <c r="BJ327" i="4"/>
  <c r="BU327" i="5" s="1"/>
  <c r="BI327" i="4"/>
  <c r="BH327" i="4"/>
  <c r="BG327" i="4"/>
  <c r="BF327" i="4"/>
  <c r="BQ327" i="5" s="1"/>
  <c r="BE327" i="4"/>
  <c r="BD327" i="4"/>
  <c r="BC327" i="4"/>
  <c r="BB327" i="4"/>
  <c r="BM327" i="5" s="1"/>
  <c r="BA327" i="4"/>
  <c r="AZ327" i="4"/>
  <c r="AY327" i="4"/>
  <c r="AX327" i="4"/>
  <c r="BI327" i="5" s="1"/>
  <c r="AW327" i="4"/>
  <c r="AV327" i="4"/>
  <c r="AU327" i="4"/>
  <c r="AT327" i="4"/>
  <c r="BE327" i="5" s="1"/>
  <c r="AS327" i="4"/>
  <c r="AR327" i="4"/>
  <c r="AQ327" i="4"/>
  <c r="AP327" i="4"/>
  <c r="BA327" i="5" s="1"/>
  <c r="AO327" i="4"/>
  <c r="AN327" i="4"/>
  <c r="AM327" i="4"/>
  <c r="AL327" i="4"/>
  <c r="AW327" i="5" s="1"/>
  <c r="AK327" i="4"/>
  <c r="AJ327" i="4"/>
  <c r="AI327" i="4"/>
  <c r="AH327" i="4"/>
  <c r="AS327" i="5" s="1"/>
  <c r="AG327" i="4"/>
  <c r="AF327" i="4"/>
  <c r="AE327" i="4"/>
  <c r="AD327" i="4"/>
  <c r="AO327" i="5" s="1"/>
  <c r="AC327" i="4"/>
  <c r="AB327" i="4"/>
  <c r="AA327" i="4"/>
  <c r="Z327" i="4"/>
  <c r="AK327" i="5" s="1"/>
  <c r="Y327" i="4"/>
  <c r="X327" i="4"/>
  <c r="W327" i="4"/>
  <c r="V327" i="4"/>
  <c r="AG327" i="5" s="1"/>
  <c r="U327" i="4"/>
  <c r="T327" i="4"/>
  <c r="S327" i="4"/>
  <c r="R327" i="4"/>
  <c r="AC327" i="5" s="1"/>
  <c r="Q327" i="4"/>
  <c r="P327" i="4"/>
  <c r="O327" i="4"/>
  <c r="N327" i="4"/>
  <c r="Y327" i="5" s="1"/>
  <c r="M327" i="4"/>
  <c r="L327" i="4"/>
  <c r="K327" i="4"/>
  <c r="J327" i="4"/>
  <c r="U327" i="5" s="1"/>
  <c r="I327" i="4"/>
  <c r="H327" i="4"/>
  <c r="G327" i="4"/>
  <c r="F327" i="4"/>
  <c r="Q327" i="5" s="1"/>
  <c r="E327" i="4"/>
  <c r="D327" i="4"/>
  <c r="GP326" i="4"/>
  <c r="GO326" i="4"/>
  <c r="GN326" i="4"/>
  <c r="GM326" i="4"/>
  <c r="GL326" i="4"/>
  <c r="GK326" i="4"/>
  <c r="GJ326" i="4"/>
  <c r="GI326" i="4"/>
  <c r="GH326" i="4"/>
  <c r="GG326" i="4"/>
  <c r="GF326" i="4"/>
  <c r="GE326" i="4"/>
  <c r="GD326" i="4"/>
  <c r="GC326" i="4"/>
  <c r="GN326" i="5" s="1"/>
  <c r="GB326" i="4"/>
  <c r="GA326" i="4"/>
  <c r="FZ326" i="4"/>
  <c r="FY326" i="4"/>
  <c r="GJ326" i="5" s="1"/>
  <c r="FX326" i="4"/>
  <c r="FW326" i="4"/>
  <c r="FV326" i="4"/>
  <c r="FU326" i="4"/>
  <c r="GF326" i="5" s="1"/>
  <c r="FT326" i="4"/>
  <c r="FS326" i="4"/>
  <c r="FR326" i="4"/>
  <c r="FQ326" i="4"/>
  <c r="GB326" i="5" s="1"/>
  <c r="FP326" i="4"/>
  <c r="FO326" i="4"/>
  <c r="FN326" i="4"/>
  <c r="FM326" i="4"/>
  <c r="FX326" i="5" s="1"/>
  <c r="FL326" i="4"/>
  <c r="FK326" i="4"/>
  <c r="FJ326" i="4"/>
  <c r="FI326" i="4"/>
  <c r="FT326" i="5" s="1"/>
  <c r="FH326" i="4"/>
  <c r="FG326" i="4"/>
  <c r="FF326" i="4"/>
  <c r="FE326" i="4"/>
  <c r="FP326" i="5" s="1"/>
  <c r="FD326" i="4"/>
  <c r="FC326" i="4"/>
  <c r="FB326" i="4"/>
  <c r="FA326" i="4"/>
  <c r="FL326" i="5" s="1"/>
  <c r="EZ326" i="4"/>
  <c r="EY326" i="4"/>
  <c r="EX326" i="4"/>
  <c r="EW326" i="4"/>
  <c r="FH326" i="5" s="1"/>
  <c r="EV326" i="4"/>
  <c r="EU326" i="4"/>
  <c r="ET326" i="4"/>
  <c r="ES326" i="4"/>
  <c r="FD326" i="5" s="1"/>
  <c r="ER326" i="4"/>
  <c r="EQ326" i="4"/>
  <c r="EP326" i="4"/>
  <c r="EO326" i="4"/>
  <c r="EZ326" i="5" s="1"/>
  <c r="EN326" i="4"/>
  <c r="EM326" i="4"/>
  <c r="EL326" i="4"/>
  <c r="EK326" i="4"/>
  <c r="EV326" i="5" s="1"/>
  <c r="EJ326" i="4"/>
  <c r="EI326" i="4"/>
  <c r="EH326" i="4"/>
  <c r="EG326" i="4"/>
  <c r="ER326" i="5" s="1"/>
  <c r="EF326" i="4"/>
  <c r="EE326" i="4"/>
  <c r="ED326" i="4"/>
  <c r="EC326" i="4"/>
  <c r="EN326" i="5" s="1"/>
  <c r="EB326" i="4"/>
  <c r="EA326" i="4"/>
  <c r="DZ326" i="4"/>
  <c r="DY326" i="4"/>
  <c r="EJ326" i="5" s="1"/>
  <c r="DX326" i="4"/>
  <c r="DW326" i="4"/>
  <c r="DV326" i="4"/>
  <c r="DU326" i="4"/>
  <c r="EF326" i="5" s="1"/>
  <c r="DT326" i="4"/>
  <c r="DS326" i="4"/>
  <c r="DR326" i="4"/>
  <c r="DQ326" i="4"/>
  <c r="EB326" i="5" s="1"/>
  <c r="DP326" i="4"/>
  <c r="DO326" i="4"/>
  <c r="DN326" i="4"/>
  <c r="DM326" i="4"/>
  <c r="DX326" i="5" s="1"/>
  <c r="DL326" i="4"/>
  <c r="DK326" i="4"/>
  <c r="DJ326" i="4"/>
  <c r="DI326" i="4"/>
  <c r="DT326" i="5" s="1"/>
  <c r="DH326" i="4"/>
  <c r="DG326" i="4"/>
  <c r="DF326" i="4"/>
  <c r="DE326" i="4"/>
  <c r="DP326" i="5" s="1"/>
  <c r="DD326" i="4"/>
  <c r="DC326" i="4"/>
  <c r="DB326" i="4"/>
  <c r="DA326" i="4"/>
  <c r="DL326" i="5" s="1"/>
  <c r="CZ326" i="4"/>
  <c r="CY326" i="4"/>
  <c r="CX326" i="4"/>
  <c r="CW326" i="4"/>
  <c r="DH326" i="5" s="1"/>
  <c r="CV326" i="4"/>
  <c r="CU326" i="4"/>
  <c r="CT326" i="4"/>
  <c r="CS326" i="4"/>
  <c r="DD326" i="5" s="1"/>
  <c r="CR326" i="4"/>
  <c r="CQ326" i="4"/>
  <c r="CP326" i="4"/>
  <c r="CO326" i="4"/>
  <c r="CZ326" i="5" s="1"/>
  <c r="CN326" i="4"/>
  <c r="CM326" i="4"/>
  <c r="CL326" i="4"/>
  <c r="CK326" i="4"/>
  <c r="CV326" i="5" s="1"/>
  <c r="CJ326" i="4"/>
  <c r="CI326" i="4"/>
  <c r="CH326" i="4"/>
  <c r="CG326" i="4"/>
  <c r="CR326" i="5" s="1"/>
  <c r="CF326" i="4"/>
  <c r="CE326" i="4"/>
  <c r="CD326" i="4"/>
  <c r="CC326" i="4"/>
  <c r="CN326" i="5" s="1"/>
  <c r="CB326" i="4"/>
  <c r="CA326" i="4"/>
  <c r="BZ326" i="4"/>
  <c r="BY326" i="4"/>
  <c r="CJ326" i="5" s="1"/>
  <c r="BX326" i="4"/>
  <c r="BW326" i="4"/>
  <c r="BV326" i="4"/>
  <c r="BU326" i="4"/>
  <c r="CF326" i="5" s="1"/>
  <c r="BT326" i="4"/>
  <c r="BS326" i="4"/>
  <c r="BR326" i="4"/>
  <c r="BQ326" i="4"/>
  <c r="CB326" i="5" s="1"/>
  <c r="BP326" i="4"/>
  <c r="BO326" i="4"/>
  <c r="BN326" i="4"/>
  <c r="BM326" i="4"/>
  <c r="BX326" i="5" s="1"/>
  <c r="BL326" i="4"/>
  <c r="BK326" i="4"/>
  <c r="BJ326" i="4"/>
  <c r="BI326" i="4"/>
  <c r="BT326" i="5" s="1"/>
  <c r="BH326" i="4"/>
  <c r="BG326" i="4"/>
  <c r="BF326" i="4"/>
  <c r="BE326" i="4"/>
  <c r="BP326" i="5" s="1"/>
  <c r="BD326" i="4"/>
  <c r="BC326" i="4"/>
  <c r="BB326" i="4"/>
  <c r="BA326" i="4"/>
  <c r="BL326" i="5" s="1"/>
  <c r="AZ326" i="4"/>
  <c r="AY326" i="4"/>
  <c r="AX326" i="4"/>
  <c r="AW326" i="4"/>
  <c r="BH326" i="5" s="1"/>
  <c r="AV326" i="4"/>
  <c r="AU326" i="4"/>
  <c r="AT326" i="4"/>
  <c r="AS326" i="4"/>
  <c r="BD326" i="5" s="1"/>
  <c r="AR326" i="4"/>
  <c r="AQ326" i="4"/>
  <c r="AP326" i="4"/>
  <c r="AO326" i="4"/>
  <c r="AZ326" i="5" s="1"/>
  <c r="AN326" i="4"/>
  <c r="AM326" i="4"/>
  <c r="AL326" i="4"/>
  <c r="AK326" i="4"/>
  <c r="AV326" i="5" s="1"/>
  <c r="AJ326" i="4"/>
  <c r="AI326" i="4"/>
  <c r="AH326" i="4"/>
  <c r="AG326" i="4"/>
  <c r="AR326" i="5" s="1"/>
  <c r="AF326" i="4"/>
  <c r="AE326" i="4"/>
  <c r="AD326" i="4"/>
  <c r="AC326" i="4"/>
  <c r="AN326" i="5" s="1"/>
  <c r="AB326" i="4"/>
  <c r="AA326" i="4"/>
  <c r="Z326" i="4"/>
  <c r="Y326" i="4"/>
  <c r="AJ326" i="5" s="1"/>
  <c r="X326" i="4"/>
  <c r="W326" i="4"/>
  <c r="V326" i="4"/>
  <c r="U326" i="4"/>
  <c r="AF326" i="5" s="1"/>
  <c r="T326" i="4"/>
  <c r="S326" i="4"/>
  <c r="R326" i="4"/>
  <c r="Q326" i="4"/>
  <c r="AB326" i="5" s="1"/>
  <c r="P326" i="4"/>
  <c r="O326" i="4"/>
  <c r="N326" i="4"/>
  <c r="M326" i="4"/>
  <c r="X326" i="5" s="1"/>
  <c r="L326" i="4"/>
  <c r="K326" i="4"/>
  <c r="J326" i="4"/>
  <c r="I326" i="4"/>
  <c r="T326" i="5" s="1"/>
  <c r="H326" i="4"/>
  <c r="G326" i="4"/>
  <c r="F326" i="4"/>
  <c r="E326" i="4"/>
  <c r="P326" i="5" s="1"/>
  <c r="D326" i="4"/>
  <c r="GP325" i="4"/>
  <c r="GO325" i="4"/>
  <c r="GN325" i="4"/>
  <c r="GM325" i="4"/>
  <c r="GL325" i="4"/>
  <c r="GK325" i="4"/>
  <c r="GJ325" i="4"/>
  <c r="GI325" i="4"/>
  <c r="GH325" i="4"/>
  <c r="GG325" i="4"/>
  <c r="GF325" i="4"/>
  <c r="GE325" i="4"/>
  <c r="GD325" i="4"/>
  <c r="GC325" i="4"/>
  <c r="GB325" i="4"/>
  <c r="GM325" i="5" s="1"/>
  <c r="GA325" i="4"/>
  <c r="FZ325" i="4"/>
  <c r="FY325" i="4"/>
  <c r="FX325" i="4"/>
  <c r="GI325" i="5" s="1"/>
  <c r="FW325" i="4"/>
  <c r="FV325" i="4"/>
  <c r="FU325" i="4"/>
  <c r="FT325" i="4"/>
  <c r="GE325" i="5" s="1"/>
  <c r="FS325" i="4"/>
  <c r="FR325" i="4"/>
  <c r="FQ325" i="4"/>
  <c r="FP325" i="4"/>
  <c r="GA325" i="5" s="1"/>
  <c r="FO325" i="4"/>
  <c r="FN325" i="4"/>
  <c r="FM325" i="4"/>
  <c r="FL325" i="4"/>
  <c r="FW325" i="5" s="1"/>
  <c r="FK325" i="4"/>
  <c r="FJ325" i="4"/>
  <c r="FI325" i="4"/>
  <c r="FH325" i="4"/>
  <c r="FS325" i="5" s="1"/>
  <c r="FG325" i="4"/>
  <c r="FF325" i="4"/>
  <c r="FE325" i="4"/>
  <c r="FD325" i="4"/>
  <c r="FO325" i="5" s="1"/>
  <c r="FC325" i="4"/>
  <c r="FB325" i="4"/>
  <c r="FA325" i="4"/>
  <c r="EZ325" i="4"/>
  <c r="FK325" i="5" s="1"/>
  <c r="EY325" i="4"/>
  <c r="EX325" i="4"/>
  <c r="EW325" i="4"/>
  <c r="EV325" i="4"/>
  <c r="FG325" i="5" s="1"/>
  <c r="EU325" i="4"/>
  <c r="ET325" i="4"/>
  <c r="ES325" i="4"/>
  <c r="ER325" i="4"/>
  <c r="FC325" i="5" s="1"/>
  <c r="EQ325" i="4"/>
  <c r="EP325" i="4"/>
  <c r="EO325" i="4"/>
  <c r="EN325" i="4"/>
  <c r="EY325" i="5" s="1"/>
  <c r="EM325" i="4"/>
  <c r="EL325" i="4"/>
  <c r="EK325" i="4"/>
  <c r="EJ325" i="4"/>
  <c r="EU325" i="5" s="1"/>
  <c r="EI325" i="4"/>
  <c r="EH325" i="4"/>
  <c r="EG325" i="4"/>
  <c r="EF325" i="4"/>
  <c r="EQ325" i="5" s="1"/>
  <c r="EE325" i="4"/>
  <c r="ED325" i="4"/>
  <c r="EC325" i="4"/>
  <c r="EB325" i="4"/>
  <c r="EM325" i="5" s="1"/>
  <c r="EA325" i="4"/>
  <c r="DZ325" i="4"/>
  <c r="DY325" i="4"/>
  <c r="DX325" i="4"/>
  <c r="EI325" i="5" s="1"/>
  <c r="DW325" i="4"/>
  <c r="DV325" i="4"/>
  <c r="DU325" i="4"/>
  <c r="DT325" i="4"/>
  <c r="EE325" i="5" s="1"/>
  <c r="DS325" i="4"/>
  <c r="DR325" i="4"/>
  <c r="DQ325" i="4"/>
  <c r="DP325" i="4"/>
  <c r="EA325" i="5" s="1"/>
  <c r="DO325" i="4"/>
  <c r="DN325" i="4"/>
  <c r="DM325" i="4"/>
  <c r="DL325" i="4"/>
  <c r="DW325" i="5" s="1"/>
  <c r="DK325" i="4"/>
  <c r="DJ325" i="4"/>
  <c r="DI325" i="4"/>
  <c r="DH325" i="4"/>
  <c r="DS325" i="5" s="1"/>
  <c r="DG325" i="4"/>
  <c r="DF325" i="4"/>
  <c r="DE325" i="4"/>
  <c r="DD325" i="4"/>
  <c r="DO325" i="5" s="1"/>
  <c r="DC325" i="4"/>
  <c r="DB325" i="4"/>
  <c r="DA325" i="4"/>
  <c r="CZ325" i="4"/>
  <c r="DK325" i="5" s="1"/>
  <c r="CY325" i="4"/>
  <c r="CX325" i="4"/>
  <c r="CW325" i="4"/>
  <c r="CV325" i="4"/>
  <c r="DG325" i="5" s="1"/>
  <c r="CU325" i="4"/>
  <c r="CT325" i="4"/>
  <c r="CS325" i="4"/>
  <c r="CR325" i="4"/>
  <c r="DC325" i="5" s="1"/>
  <c r="CQ325" i="4"/>
  <c r="CP325" i="4"/>
  <c r="CO325" i="4"/>
  <c r="CN325" i="4"/>
  <c r="CY325" i="5" s="1"/>
  <c r="CM325" i="4"/>
  <c r="CL325" i="4"/>
  <c r="CK325" i="4"/>
  <c r="CJ325" i="4"/>
  <c r="CU325" i="5" s="1"/>
  <c r="CI325" i="4"/>
  <c r="CH325" i="4"/>
  <c r="CG325" i="4"/>
  <c r="CF325" i="4"/>
  <c r="CQ325" i="5" s="1"/>
  <c r="CE325" i="4"/>
  <c r="CD325" i="4"/>
  <c r="CC325" i="4"/>
  <c r="CB325" i="4"/>
  <c r="CM325" i="5" s="1"/>
  <c r="CA325" i="4"/>
  <c r="BZ325" i="4"/>
  <c r="BY325" i="4"/>
  <c r="BX325" i="4"/>
  <c r="CI325" i="5" s="1"/>
  <c r="BW325" i="4"/>
  <c r="BV325" i="4"/>
  <c r="BU325" i="4"/>
  <c r="BT325" i="4"/>
  <c r="CE325" i="5" s="1"/>
  <c r="BS325" i="4"/>
  <c r="BR325" i="4"/>
  <c r="BQ325" i="4"/>
  <c r="BP325" i="4"/>
  <c r="CA325" i="5" s="1"/>
  <c r="BO325" i="4"/>
  <c r="BN325" i="4"/>
  <c r="BM325" i="4"/>
  <c r="BL325" i="4"/>
  <c r="BW325" i="5" s="1"/>
  <c r="BK325" i="4"/>
  <c r="BJ325" i="4"/>
  <c r="BI325" i="4"/>
  <c r="BH325" i="4"/>
  <c r="BS325" i="5" s="1"/>
  <c r="BG325" i="4"/>
  <c r="BF325" i="4"/>
  <c r="BE325" i="4"/>
  <c r="BD325" i="4"/>
  <c r="BO325" i="5" s="1"/>
  <c r="BC325" i="4"/>
  <c r="BB325" i="4"/>
  <c r="BA325" i="4"/>
  <c r="AZ325" i="4"/>
  <c r="BK325" i="5" s="1"/>
  <c r="AY325" i="4"/>
  <c r="AX325" i="4"/>
  <c r="AW325" i="4"/>
  <c r="AV325" i="4"/>
  <c r="BG325" i="5" s="1"/>
  <c r="AU325" i="4"/>
  <c r="AT325" i="4"/>
  <c r="AS325" i="4"/>
  <c r="AR325" i="4"/>
  <c r="BC325" i="5" s="1"/>
  <c r="AQ325" i="4"/>
  <c r="AP325" i="4"/>
  <c r="AO325" i="4"/>
  <c r="AN325" i="4"/>
  <c r="AY325" i="5" s="1"/>
  <c r="AM325" i="4"/>
  <c r="AL325" i="4"/>
  <c r="AK325" i="4"/>
  <c r="AJ325" i="4"/>
  <c r="AU325" i="5" s="1"/>
  <c r="AI325" i="4"/>
  <c r="AH325" i="4"/>
  <c r="AG325" i="4"/>
  <c r="AF325" i="4"/>
  <c r="AQ325" i="5" s="1"/>
  <c r="AE325" i="4"/>
  <c r="AD325" i="4"/>
  <c r="AC325" i="4"/>
  <c r="AB325" i="4"/>
  <c r="AM325" i="5" s="1"/>
  <c r="AA325" i="4"/>
  <c r="Z325" i="4"/>
  <c r="Y325" i="4"/>
  <c r="X325" i="4"/>
  <c r="AI325" i="5" s="1"/>
  <c r="W325" i="4"/>
  <c r="V325" i="4"/>
  <c r="U325" i="4"/>
  <c r="T325" i="4"/>
  <c r="AE325" i="5" s="1"/>
  <c r="S325" i="4"/>
  <c r="R325" i="4"/>
  <c r="Q325" i="4"/>
  <c r="P325" i="4"/>
  <c r="AA325" i="5" s="1"/>
  <c r="O325" i="4"/>
  <c r="N325" i="4"/>
  <c r="M325" i="4"/>
  <c r="L325" i="4"/>
  <c r="W325" i="5" s="1"/>
  <c r="K325" i="4"/>
  <c r="J325" i="4"/>
  <c r="I325" i="4"/>
  <c r="H325" i="4"/>
  <c r="S325" i="5" s="1"/>
  <c r="G325" i="4"/>
  <c r="F325" i="4"/>
  <c r="E325" i="4"/>
  <c r="D325" i="4"/>
  <c r="O325" i="5" s="1"/>
  <c r="GP324" i="4"/>
  <c r="GO324" i="4"/>
  <c r="GN324" i="4"/>
  <c r="GM324" i="4"/>
  <c r="GL324" i="4"/>
  <c r="GK324" i="4"/>
  <c r="GJ324" i="4"/>
  <c r="GI324" i="4"/>
  <c r="GH324" i="4"/>
  <c r="GG324" i="4"/>
  <c r="GF324" i="4"/>
  <c r="GE324" i="4"/>
  <c r="GP324" i="5" s="1"/>
  <c r="GD324" i="4"/>
  <c r="GC324" i="4"/>
  <c r="GB324" i="4"/>
  <c r="GA324" i="4"/>
  <c r="GL324" i="5" s="1"/>
  <c r="FZ324" i="4"/>
  <c r="FY324" i="4"/>
  <c r="FX324" i="4"/>
  <c r="FW324" i="4"/>
  <c r="GH324" i="5" s="1"/>
  <c r="FV324" i="4"/>
  <c r="FU324" i="4"/>
  <c r="FT324" i="4"/>
  <c r="FS324" i="4"/>
  <c r="GD324" i="5" s="1"/>
  <c r="FR324" i="4"/>
  <c r="FQ324" i="4"/>
  <c r="FP324" i="4"/>
  <c r="FO324" i="4"/>
  <c r="FZ324" i="5" s="1"/>
  <c r="FN324" i="4"/>
  <c r="FM324" i="4"/>
  <c r="FL324" i="4"/>
  <c r="FK324" i="4"/>
  <c r="FV324" i="5" s="1"/>
  <c r="FJ324" i="4"/>
  <c r="FI324" i="4"/>
  <c r="FH324" i="4"/>
  <c r="FG324" i="4"/>
  <c r="FR324" i="5" s="1"/>
  <c r="FF324" i="4"/>
  <c r="FE324" i="4"/>
  <c r="FD324" i="4"/>
  <c r="FC324" i="4"/>
  <c r="FN324" i="5" s="1"/>
  <c r="FB324" i="4"/>
  <c r="FA324" i="4"/>
  <c r="EZ324" i="4"/>
  <c r="EY324" i="4"/>
  <c r="FJ324" i="5" s="1"/>
  <c r="EX324" i="4"/>
  <c r="EW324" i="4"/>
  <c r="EV324" i="4"/>
  <c r="EU324" i="4"/>
  <c r="FF324" i="5" s="1"/>
  <c r="ET324" i="4"/>
  <c r="ES324" i="4"/>
  <c r="ER324" i="4"/>
  <c r="EQ324" i="4"/>
  <c r="FB324" i="5" s="1"/>
  <c r="EP324" i="4"/>
  <c r="EO324" i="4"/>
  <c r="EN324" i="4"/>
  <c r="EM324" i="4"/>
  <c r="EX324" i="5" s="1"/>
  <c r="EL324" i="4"/>
  <c r="EK324" i="4"/>
  <c r="EJ324" i="4"/>
  <c r="EI324" i="4"/>
  <c r="ET324" i="5" s="1"/>
  <c r="EH324" i="4"/>
  <c r="EG324" i="4"/>
  <c r="EF324" i="4"/>
  <c r="EE324" i="4"/>
  <c r="EP324" i="5" s="1"/>
  <c r="ED324" i="4"/>
  <c r="EC324" i="4"/>
  <c r="EB324" i="4"/>
  <c r="EA324" i="4"/>
  <c r="EL324" i="5" s="1"/>
  <c r="DZ324" i="4"/>
  <c r="DY324" i="4"/>
  <c r="DX324" i="4"/>
  <c r="DW324" i="4"/>
  <c r="EH324" i="5" s="1"/>
  <c r="DV324" i="4"/>
  <c r="DU324" i="4"/>
  <c r="DT324" i="4"/>
  <c r="DS324" i="4"/>
  <c r="ED324" i="5" s="1"/>
  <c r="DR324" i="4"/>
  <c r="DQ324" i="4"/>
  <c r="DP324" i="4"/>
  <c r="DO324" i="4"/>
  <c r="DZ324" i="5" s="1"/>
  <c r="DN324" i="4"/>
  <c r="DM324" i="4"/>
  <c r="DL324" i="4"/>
  <c r="DK324" i="4"/>
  <c r="DV324" i="5" s="1"/>
  <c r="DJ324" i="4"/>
  <c r="DI324" i="4"/>
  <c r="DH324" i="4"/>
  <c r="DG324" i="4"/>
  <c r="DR324" i="5" s="1"/>
  <c r="DF324" i="4"/>
  <c r="DE324" i="4"/>
  <c r="DD324" i="4"/>
  <c r="DC324" i="4"/>
  <c r="DN324" i="5" s="1"/>
  <c r="DB324" i="4"/>
  <c r="DA324" i="4"/>
  <c r="CZ324" i="4"/>
  <c r="CY324" i="4"/>
  <c r="DJ324" i="5" s="1"/>
  <c r="CX324" i="4"/>
  <c r="CW324" i="4"/>
  <c r="CV324" i="4"/>
  <c r="CU324" i="4"/>
  <c r="DF324" i="5" s="1"/>
  <c r="CT324" i="4"/>
  <c r="CS324" i="4"/>
  <c r="CR324" i="4"/>
  <c r="CQ324" i="4"/>
  <c r="DB324" i="5" s="1"/>
  <c r="CP324" i="4"/>
  <c r="CO324" i="4"/>
  <c r="CN324" i="4"/>
  <c r="CM324" i="4"/>
  <c r="CX324" i="5" s="1"/>
  <c r="CL324" i="4"/>
  <c r="CK324" i="4"/>
  <c r="CJ324" i="4"/>
  <c r="CI324" i="4"/>
  <c r="CT324" i="5" s="1"/>
  <c r="CH324" i="4"/>
  <c r="CG324" i="4"/>
  <c r="CF324" i="4"/>
  <c r="CE324" i="4"/>
  <c r="CP324" i="5" s="1"/>
  <c r="CD324" i="4"/>
  <c r="CC324" i="4"/>
  <c r="CB324" i="4"/>
  <c r="CA324" i="4"/>
  <c r="CL324" i="5" s="1"/>
  <c r="BZ324" i="4"/>
  <c r="BY324" i="4"/>
  <c r="BX324" i="4"/>
  <c r="BW324" i="4"/>
  <c r="CH324" i="5" s="1"/>
  <c r="BV324" i="4"/>
  <c r="BU324" i="4"/>
  <c r="BT324" i="4"/>
  <c r="BS324" i="4"/>
  <c r="CD324" i="5" s="1"/>
  <c r="BR324" i="4"/>
  <c r="BQ324" i="4"/>
  <c r="BP324" i="4"/>
  <c r="BO324" i="4"/>
  <c r="BZ324" i="5" s="1"/>
  <c r="BN324" i="4"/>
  <c r="BM324" i="4"/>
  <c r="BL324" i="4"/>
  <c r="BK324" i="4"/>
  <c r="BV324" i="5" s="1"/>
  <c r="BJ324" i="4"/>
  <c r="BI324" i="4"/>
  <c r="BH324" i="4"/>
  <c r="BG324" i="4"/>
  <c r="BR324" i="5" s="1"/>
  <c r="BF324" i="4"/>
  <c r="BE324" i="4"/>
  <c r="BD324" i="4"/>
  <c r="BC324" i="4"/>
  <c r="BN324" i="5" s="1"/>
  <c r="BB324" i="4"/>
  <c r="BA324" i="4"/>
  <c r="AZ324" i="4"/>
  <c r="AY324" i="4"/>
  <c r="BJ324" i="5" s="1"/>
  <c r="AX324" i="4"/>
  <c r="AW324" i="4"/>
  <c r="AV324" i="4"/>
  <c r="AU324" i="4"/>
  <c r="BF324" i="5" s="1"/>
  <c r="AT324" i="4"/>
  <c r="AS324" i="4"/>
  <c r="AR324" i="4"/>
  <c r="AQ324" i="4"/>
  <c r="BB324" i="5" s="1"/>
  <c r="AP324" i="4"/>
  <c r="AO324" i="4"/>
  <c r="AN324" i="4"/>
  <c r="AM324" i="4"/>
  <c r="AX324" i="5" s="1"/>
  <c r="AL324" i="4"/>
  <c r="AK324" i="4"/>
  <c r="AJ324" i="4"/>
  <c r="AI324" i="4"/>
  <c r="AT324" i="5" s="1"/>
  <c r="AH324" i="4"/>
  <c r="AG324" i="4"/>
  <c r="AF324" i="4"/>
  <c r="AE324" i="4"/>
  <c r="AP324" i="5" s="1"/>
  <c r="AD324" i="4"/>
  <c r="AC324" i="4"/>
  <c r="AB324" i="4"/>
  <c r="AA324" i="4"/>
  <c r="AL324" i="5" s="1"/>
  <c r="Z324" i="4"/>
  <c r="Y324" i="4"/>
  <c r="X324" i="4"/>
  <c r="W324" i="4"/>
  <c r="AH324" i="5" s="1"/>
  <c r="V324" i="4"/>
  <c r="U324" i="4"/>
  <c r="T324" i="4"/>
  <c r="S324" i="4"/>
  <c r="AD324" i="5" s="1"/>
  <c r="R324" i="4"/>
  <c r="Q324" i="4"/>
  <c r="P324" i="4"/>
  <c r="O324" i="4"/>
  <c r="Z324" i="5" s="1"/>
  <c r="N324" i="4"/>
  <c r="M324" i="4"/>
  <c r="L324" i="4"/>
  <c r="K324" i="4"/>
  <c r="V324" i="5" s="1"/>
  <c r="J324" i="4"/>
  <c r="I324" i="4"/>
  <c r="H324" i="4"/>
  <c r="G324" i="4"/>
  <c r="R324" i="5" s="1"/>
  <c r="F324" i="4"/>
  <c r="E324" i="4"/>
  <c r="D324" i="4"/>
  <c r="GP323" i="4"/>
  <c r="GO323" i="4"/>
  <c r="GN323" i="4"/>
  <c r="GM323" i="4"/>
  <c r="GL323" i="4"/>
  <c r="GK323" i="4"/>
  <c r="GJ323" i="4"/>
  <c r="GI323" i="4"/>
  <c r="GH323" i="4"/>
  <c r="GG323" i="4"/>
  <c r="GF323" i="4"/>
  <c r="GE323" i="4"/>
  <c r="GD323" i="4"/>
  <c r="GO323" i="5" s="1"/>
  <c r="GC323" i="4"/>
  <c r="GB323" i="4"/>
  <c r="GA323" i="4"/>
  <c r="FZ323" i="4"/>
  <c r="GK323" i="5" s="1"/>
  <c r="FY323" i="4"/>
  <c r="FX323" i="4"/>
  <c r="FW323" i="4"/>
  <c r="FV323" i="4"/>
  <c r="GG323" i="5" s="1"/>
  <c r="FU323" i="4"/>
  <c r="FT323" i="4"/>
  <c r="FS323" i="4"/>
  <c r="FR323" i="4"/>
  <c r="GC323" i="5" s="1"/>
  <c r="FQ323" i="4"/>
  <c r="FP323" i="4"/>
  <c r="FO323" i="4"/>
  <c r="FN323" i="4"/>
  <c r="FY323" i="5" s="1"/>
  <c r="FM323" i="4"/>
  <c r="FL323" i="4"/>
  <c r="FK323" i="4"/>
  <c r="FJ323" i="4"/>
  <c r="FU323" i="5" s="1"/>
  <c r="FI323" i="4"/>
  <c r="FH323" i="4"/>
  <c r="FG323" i="4"/>
  <c r="FF323" i="4"/>
  <c r="FQ323" i="5" s="1"/>
  <c r="FE323" i="4"/>
  <c r="FD323" i="4"/>
  <c r="FC323" i="4"/>
  <c r="FB323" i="4"/>
  <c r="FM323" i="5" s="1"/>
  <c r="FA323" i="4"/>
  <c r="EZ323" i="4"/>
  <c r="EY323" i="4"/>
  <c r="EX323" i="4"/>
  <c r="FI323" i="5" s="1"/>
  <c r="EW323" i="4"/>
  <c r="EV323" i="4"/>
  <c r="EU323" i="4"/>
  <c r="ET323" i="4"/>
  <c r="FE323" i="5" s="1"/>
  <c r="ES323" i="4"/>
  <c r="ER323" i="4"/>
  <c r="EQ323" i="4"/>
  <c r="EP323" i="4"/>
  <c r="FA323" i="5" s="1"/>
  <c r="EO323" i="4"/>
  <c r="EN323" i="4"/>
  <c r="EM323" i="4"/>
  <c r="EL323" i="4"/>
  <c r="EW323" i="5" s="1"/>
  <c r="EK323" i="4"/>
  <c r="EJ323" i="4"/>
  <c r="EI323" i="4"/>
  <c r="EH323" i="4"/>
  <c r="ES323" i="5" s="1"/>
  <c r="EG323" i="4"/>
  <c r="EF323" i="4"/>
  <c r="EE323" i="4"/>
  <c r="ED323" i="4"/>
  <c r="EO323" i="5" s="1"/>
  <c r="EC323" i="4"/>
  <c r="EB323" i="4"/>
  <c r="EA323" i="4"/>
  <c r="DZ323" i="4"/>
  <c r="EK323" i="5" s="1"/>
  <c r="DY323" i="4"/>
  <c r="DX323" i="4"/>
  <c r="DW323" i="4"/>
  <c r="DV323" i="4"/>
  <c r="EG323" i="5" s="1"/>
  <c r="DU323" i="4"/>
  <c r="DT323" i="4"/>
  <c r="DS323" i="4"/>
  <c r="DR323" i="4"/>
  <c r="EC323" i="5" s="1"/>
  <c r="DQ323" i="4"/>
  <c r="DP323" i="4"/>
  <c r="DO323" i="4"/>
  <c r="DN323" i="4"/>
  <c r="DY323" i="5" s="1"/>
  <c r="DM323" i="4"/>
  <c r="DL323" i="4"/>
  <c r="DK323" i="4"/>
  <c r="DJ323" i="4"/>
  <c r="DU323" i="5" s="1"/>
  <c r="DI323" i="4"/>
  <c r="DH323" i="4"/>
  <c r="DG323" i="4"/>
  <c r="DF323" i="4"/>
  <c r="DQ323" i="5" s="1"/>
  <c r="DE323" i="4"/>
  <c r="DD323" i="4"/>
  <c r="DC323" i="4"/>
  <c r="DB323" i="4"/>
  <c r="DM323" i="5" s="1"/>
  <c r="DA323" i="4"/>
  <c r="CZ323" i="4"/>
  <c r="CY323" i="4"/>
  <c r="CX323" i="4"/>
  <c r="DI323" i="5" s="1"/>
  <c r="CW323" i="4"/>
  <c r="CV323" i="4"/>
  <c r="CU323" i="4"/>
  <c r="CT323" i="4"/>
  <c r="DE323" i="5" s="1"/>
  <c r="CS323" i="4"/>
  <c r="CR323" i="4"/>
  <c r="CQ323" i="4"/>
  <c r="CP323" i="4"/>
  <c r="DA323" i="5" s="1"/>
  <c r="CO323" i="4"/>
  <c r="CN323" i="4"/>
  <c r="CM323" i="4"/>
  <c r="CL323" i="4"/>
  <c r="CW323" i="5" s="1"/>
  <c r="CK323" i="4"/>
  <c r="CJ323" i="4"/>
  <c r="CI323" i="4"/>
  <c r="CH323" i="4"/>
  <c r="CS323" i="5" s="1"/>
  <c r="CG323" i="4"/>
  <c r="CF323" i="4"/>
  <c r="CE323" i="4"/>
  <c r="CD323" i="4"/>
  <c r="CO323" i="5" s="1"/>
  <c r="CC323" i="4"/>
  <c r="CB323" i="4"/>
  <c r="CA323" i="4"/>
  <c r="BZ323" i="4"/>
  <c r="CK323" i="5" s="1"/>
  <c r="BY323" i="4"/>
  <c r="BX323" i="4"/>
  <c r="BW323" i="4"/>
  <c r="BV323" i="4"/>
  <c r="CG323" i="5" s="1"/>
  <c r="BU323" i="4"/>
  <c r="BT323" i="4"/>
  <c r="BS323" i="4"/>
  <c r="BR323" i="4"/>
  <c r="CC323" i="5" s="1"/>
  <c r="BQ323" i="4"/>
  <c r="BP323" i="4"/>
  <c r="BO323" i="4"/>
  <c r="BN323" i="4"/>
  <c r="BY323" i="5" s="1"/>
  <c r="BM323" i="4"/>
  <c r="BL323" i="4"/>
  <c r="BK323" i="4"/>
  <c r="BJ323" i="4"/>
  <c r="BU323" i="5" s="1"/>
  <c r="BI323" i="4"/>
  <c r="BH323" i="4"/>
  <c r="BG323" i="4"/>
  <c r="BF323" i="4"/>
  <c r="BQ323" i="5" s="1"/>
  <c r="BE323" i="4"/>
  <c r="BD323" i="4"/>
  <c r="BC323" i="4"/>
  <c r="BB323" i="4"/>
  <c r="BM323" i="5" s="1"/>
  <c r="BA323" i="4"/>
  <c r="AZ323" i="4"/>
  <c r="AY323" i="4"/>
  <c r="AX323" i="4"/>
  <c r="BI323" i="5" s="1"/>
  <c r="AW323" i="4"/>
  <c r="AV323" i="4"/>
  <c r="AU323" i="4"/>
  <c r="AT323" i="4"/>
  <c r="BE323" i="5" s="1"/>
  <c r="AS323" i="4"/>
  <c r="AR323" i="4"/>
  <c r="AQ323" i="4"/>
  <c r="AP323" i="4"/>
  <c r="BA323" i="5" s="1"/>
  <c r="AO323" i="4"/>
  <c r="AN323" i="4"/>
  <c r="AM323" i="4"/>
  <c r="AL323" i="4"/>
  <c r="AW323" i="5" s="1"/>
  <c r="AK323" i="4"/>
  <c r="AJ323" i="4"/>
  <c r="AI323" i="4"/>
  <c r="AH323" i="4"/>
  <c r="AS323" i="5" s="1"/>
  <c r="AG323" i="4"/>
  <c r="AF323" i="4"/>
  <c r="AE323" i="4"/>
  <c r="AD323" i="4"/>
  <c r="AO323" i="5" s="1"/>
  <c r="AC323" i="4"/>
  <c r="AB323" i="4"/>
  <c r="AA323" i="4"/>
  <c r="Z323" i="4"/>
  <c r="AK323" i="5" s="1"/>
  <c r="Y323" i="4"/>
  <c r="X323" i="4"/>
  <c r="W323" i="4"/>
  <c r="V323" i="4"/>
  <c r="AG323" i="5" s="1"/>
  <c r="U323" i="4"/>
  <c r="T323" i="4"/>
  <c r="S323" i="4"/>
  <c r="R323" i="4"/>
  <c r="AC323" i="5" s="1"/>
  <c r="Q323" i="4"/>
  <c r="P323" i="4"/>
  <c r="O323" i="4"/>
  <c r="N323" i="4"/>
  <c r="Y323" i="5" s="1"/>
  <c r="M323" i="4"/>
  <c r="L323" i="4"/>
  <c r="K323" i="4"/>
  <c r="J323" i="4"/>
  <c r="U323" i="5" s="1"/>
  <c r="I323" i="4"/>
  <c r="H323" i="4"/>
  <c r="G323" i="4"/>
  <c r="F323" i="4"/>
  <c r="Q323" i="5" s="1"/>
  <c r="E323" i="4"/>
  <c r="D323" i="4"/>
  <c r="GP322" i="4"/>
  <c r="GO322" i="4"/>
  <c r="GN322" i="4"/>
  <c r="GM322" i="4"/>
  <c r="GL322" i="4"/>
  <c r="GK322" i="4"/>
  <c r="GJ322" i="4"/>
  <c r="GI322" i="4"/>
  <c r="GH322" i="4"/>
  <c r="GG322" i="4"/>
  <c r="GF322" i="4"/>
  <c r="GE322" i="4"/>
  <c r="GD322" i="4"/>
  <c r="GC322" i="4"/>
  <c r="GN322" i="5" s="1"/>
  <c r="GB322" i="4"/>
  <c r="GA322" i="4"/>
  <c r="FZ322" i="4"/>
  <c r="FY322" i="4"/>
  <c r="GJ322" i="5" s="1"/>
  <c r="FX322" i="4"/>
  <c r="FW322" i="4"/>
  <c r="FV322" i="4"/>
  <c r="FU322" i="4"/>
  <c r="GF322" i="5" s="1"/>
  <c r="FT322" i="4"/>
  <c r="FS322" i="4"/>
  <c r="FR322" i="4"/>
  <c r="FQ322" i="4"/>
  <c r="GB322" i="5" s="1"/>
  <c r="FP322" i="4"/>
  <c r="FO322" i="4"/>
  <c r="FN322" i="4"/>
  <c r="FM322" i="4"/>
  <c r="FX322" i="5" s="1"/>
  <c r="FL322" i="4"/>
  <c r="FK322" i="4"/>
  <c r="FJ322" i="4"/>
  <c r="FI322" i="4"/>
  <c r="FT322" i="5" s="1"/>
  <c r="FH322" i="4"/>
  <c r="FG322" i="4"/>
  <c r="FF322" i="4"/>
  <c r="FE322" i="4"/>
  <c r="FP322" i="5" s="1"/>
  <c r="FD322" i="4"/>
  <c r="FC322" i="4"/>
  <c r="FB322" i="4"/>
  <c r="FA322" i="4"/>
  <c r="FL322" i="5" s="1"/>
  <c r="EZ322" i="4"/>
  <c r="EY322" i="4"/>
  <c r="EX322" i="4"/>
  <c r="EW322" i="4"/>
  <c r="FH322" i="5" s="1"/>
  <c r="EV322" i="4"/>
  <c r="EU322" i="4"/>
  <c r="ET322" i="4"/>
  <c r="ES322" i="4"/>
  <c r="FD322" i="5" s="1"/>
  <c r="ER322" i="4"/>
  <c r="EQ322" i="4"/>
  <c r="EP322" i="4"/>
  <c r="EO322" i="4"/>
  <c r="EZ322" i="5" s="1"/>
  <c r="EN322" i="4"/>
  <c r="EM322" i="4"/>
  <c r="EL322" i="4"/>
  <c r="EK322" i="4"/>
  <c r="EV322" i="5" s="1"/>
  <c r="EJ322" i="4"/>
  <c r="EI322" i="4"/>
  <c r="EH322" i="4"/>
  <c r="EG322" i="4"/>
  <c r="ER322" i="5" s="1"/>
  <c r="EF322" i="4"/>
  <c r="EE322" i="4"/>
  <c r="ED322" i="4"/>
  <c r="EC322" i="4"/>
  <c r="EN322" i="5" s="1"/>
  <c r="EB322" i="4"/>
  <c r="EA322" i="4"/>
  <c r="DZ322" i="4"/>
  <c r="DY322" i="4"/>
  <c r="EJ322" i="5" s="1"/>
  <c r="DX322" i="4"/>
  <c r="DW322" i="4"/>
  <c r="DV322" i="4"/>
  <c r="DU322" i="4"/>
  <c r="EF322" i="5" s="1"/>
  <c r="DT322" i="4"/>
  <c r="DS322" i="4"/>
  <c r="DR322" i="4"/>
  <c r="DQ322" i="4"/>
  <c r="EB322" i="5" s="1"/>
  <c r="DP322" i="4"/>
  <c r="DO322" i="4"/>
  <c r="DN322" i="4"/>
  <c r="DM322" i="4"/>
  <c r="DX322" i="5" s="1"/>
  <c r="DL322" i="4"/>
  <c r="DK322" i="4"/>
  <c r="DJ322" i="4"/>
  <c r="DI322" i="4"/>
  <c r="DT322" i="5" s="1"/>
  <c r="DH322" i="4"/>
  <c r="DG322" i="4"/>
  <c r="DF322" i="4"/>
  <c r="DE322" i="4"/>
  <c r="DP322" i="5" s="1"/>
  <c r="DD322" i="4"/>
  <c r="DC322" i="4"/>
  <c r="DB322" i="4"/>
  <c r="DA322" i="4"/>
  <c r="DL322" i="5" s="1"/>
  <c r="CZ322" i="4"/>
  <c r="CY322" i="4"/>
  <c r="CX322" i="4"/>
  <c r="CW322" i="4"/>
  <c r="DH322" i="5" s="1"/>
  <c r="CV322" i="4"/>
  <c r="CU322" i="4"/>
  <c r="CT322" i="4"/>
  <c r="CS322" i="4"/>
  <c r="DD322" i="5" s="1"/>
  <c r="CR322" i="4"/>
  <c r="CQ322" i="4"/>
  <c r="CP322" i="4"/>
  <c r="CO322" i="4"/>
  <c r="CZ322" i="5" s="1"/>
  <c r="CN322" i="4"/>
  <c r="CM322" i="4"/>
  <c r="CL322" i="4"/>
  <c r="CK322" i="4"/>
  <c r="CV322" i="5" s="1"/>
  <c r="CJ322" i="4"/>
  <c r="CI322" i="4"/>
  <c r="CH322" i="4"/>
  <c r="CG322" i="4"/>
  <c r="CR322" i="5" s="1"/>
  <c r="CF322" i="4"/>
  <c r="CE322" i="4"/>
  <c r="CD322" i="4"/>
  <c r="CC322" i="4"/>
  <c r="CN322" i="5" s="1"/>
  <c r="CB322" i="4"/>
  <c r="CA322" i="4"/>
  <c r="BZ322" i="4"/>
  <c r="BY322" i="4"/>
  <c r="CJ322" i="5" s="1"/>
  <c r="BX322" i="4"/>
  <c r="BW322" i="4"/>
  <c r="BV322" i="4"/>
  <c r="BU322" i="4"/>
  <c r="CF322" i="5" s="1"/>
  <c r="BT322" i="4"/>
  <c r="BS322" i="4"/>
  <c r="BR322" i="4"/>
  <c r="BQ322" i="4"/>
  <c r="CB322" i="5" s="1"/>
  <c r="BP322" i="4"/>
  <c r="BO322" i="4"/>
  <c r="BN322" i="4"/>
  <c r="BM322" i="4"/>
  <c r="BX322" i="5" s="1"/>
  <c r="BL322" i="4"/>
  <c r="BK322" i="4"/>
  <c r="BJ322" i="4"/>
  <c r="BI322" i="4"/>
  <c r="BT322" i="5" s="1"/>
  <c r="BH322" i="4"/>
  <c r="BG322" i="4"/>
  <c r="BF322" i="4"/>
  <c r="BE322" i="4"/>
  <c r="BP322" i="5" s="1"/>
  <c r="BD322" i="4"/>
  <c r="BC322" i="4"/>
  <c r="BB322" i="4"/>
  <c r="BA322" i="4"/>
  <c r="BL322" i="5" s="1"/>
  <c r="AZ322" i="4"/>
  <c r="AY322" i="4"/>
  <c r="AX322" i="4"/>
  <c r="AW322" i="4"/>
  <c r="BH322" i="5" s="1"/>
  <c r="AV322" i="4"/>
  <c r="AU322" i="4"/>
  <c r="AT322" i="4"/>
  <c r="AS322" i="4"/>
  <c r="BD322" i="5" s="1"/>
  <c r="AR322" i="4"/>
  <c r="AQ322" i="4"/>
  <c r="AP322" i="4"/>
  <c r="AO322" i="4"/>
  <c r="AZ322" i="5" s="1"/>
  <c r="AN322" i="4"/>
  <c r="AM322" i="4"/>
  <c r="AL322" i="4"/>
  <c r="AK322" i="4"/>
  <c r="AV322" i="5" s="1"/>
  <c r="AJ322" i="4"/>
  <c r="AI322" i="4"/>
  <c r="AH322" i="4"/>
  <c r="AG322" i="4"/>
  <c r="AR322" i="5" s="1"/>
  <c r="AF322" i="4"/>
  <c r="AE322" i="4"/>
  <c r="AD322" i="4"/>
  <c r="AC322" i="4"/>
  <c r="AN322" i="5" s="1"/>
  <c r="AB322" i="4"/>
  <c r="AA322" i="4"/>
  <c r="Z322" i="4"/>
  <c r="Y322" i="4"/>
  <c r="AJ322" i="5" s="1"/>
  <c r="X322" i="4"/>
  <c r="W322" i="4"/>
  <c r="V322" i="4"/>
  <c r="U322" i="4"/>
  <c r="AF322" i="5" s="1"/>
  <c r="T322" i="4"/>
  <c r="S322" i="4"/>
  <c r="R322" i="4"/>
  <c r="Q322" i="4"/>
  <c r="AB322" i="5" s="1"/>
  <c r="P322" i="4"/>
  <c r="O322" i="4"/>
  <c r="N322" i="4"/>
  <c r="M322" i="4"/>
  <c r="X322" i="5" s="1"/>
  <c r="L322" i="4"/>
  <c r="K322" i="4"/>
  <c r="J322" i="4"/>
  <c r="I322" i="4"/>
  <c r="T322" i="5" s="1"/>
  <c r="H322" i="4"/>
  <c r="G322" i="4"/>
  <c r="F322" i="4"/>
  <c r="E322" i="4"/>
  <c r="P322" i="5" s="1"/>
  <c r="D322" i="4"/>
  <c r="GP321" i="4"/>
  <c r="GO321" i="4"/>
  <c r="GN321" i="4"/>
  <c r="GM321" i="4"/>
  <c r="GL321" i="4"/>
  <c r="GK321" i="4"/>
  <c r="GJ321" i="4"/>
  <c r="GI321" i="4"/>
  <c r="GH321" i="4"/>
  <c r="GG321" i="4"/>
  <c r="GF321" i="4"/>
  <c r="GE321" i="4"/>
  <c r="GD321" i="4"/>
  <c r="GC321" i="4"/>
  <c r="GB321" i="4"/>
  <c r="GM321" i="5" s="1"/>
  <c r="GA321" i="4"/>
  <c r="FZ321" i="4"/>
  <c r="FY321" i="4"/>
  <c r="FX321" i="4"/>
  <c r="GI321" i="5" s="1"/>
  <c r="FW321" i="4"/>
  <c r="FV321" i="4"/>
  <c r="FU321" i="4"/>
  <c r="FT321" i="4"/>
  <c r="GE321" i="5" s="1"/>
  <c r="FS321" i="4"/>
  <c r="FR321" i="4"/>
  <c r="FQ321" i="4"/>
  <c r="FP321" i="4"/>
  <c r="GA321" i="5" s="1"/>
  <c r="FO321" i="4"/>
  <c r="FN321" i="4"/>
  <c r="FM321" i="4"/>
  <c r="FL321" i="4"/>
  <c r="FW321" i="5" s="1"/>
  <c r="FK321" i="4"/>
  <c r="FJ321" i="4"/>
  <c r="FI321" i="4"/>
  <c r="FH321" i="4"/>
  <c r="FS321" i="5" s="1"/>
  <c r="FG321" i="4"/>
  <c r="FF321" i="4"/>
  <c r="FE321" i="4"/>
  <c r="FD321" i="4"/>
  <c r="FO321" i="5" s="1"/>
  <c r="FC321" i="4"/>
  <c r="FB321" i="4"/>
  <c r="FA321" i="4"/>
  <c r="EZ321" i="4"/>
  <c r="FK321" i="5" s="1"/>
  <c r="EY321" i="4"/>
  <c r="EX321" i="4"/>
  <c r="EW321" i="4"/>
  <c r="EV321" i="4"/>
  <c r="FG321" i="5" s="1"/>
  <c r="EU321" i="4"/>
  <c r="ET321" i="4"/>
  <c r="ES321" i="4"/>
  <c r="ER321" i="4"/>
  <c r="FC321" i="5" s="1"/>
  <c r="EQ321" i="4"/>
  <c r="EP321" i="4"/>
  <c r="EO321" i="4"/>
  <c r="EN321" i="4"/>
  <c r="EY321" i="5" s="1"/>
  <c r="EM321" i="4"/>
  <c r="EL321" i="4"/>
  <c r="EK321" i="4"/>
  <c r="EJ321" i="4"/>
  <c r="EU321" i="5" s="1"/>
  <c r="EI321" i="4"/>
  <c r="EH321" i="4"/>
  <c r="EG321" i="4"/>
  <c r="EF321" i="4"/>
  <c r="EQ321" i="5" s="1"/>
  <c r="EE321" i="4"/>
  <c r="ED321" i="4"/>
  <c r="EC321" i="4"/>
  <c r="EB321" i="4"/>
  <c r="EM321" i="5" s="1"/>
  <c r="EA321" i="4"/>
  <c r="DZ321" i="4"/>
  <c r="DY321" i="4"/>
  <c r="DX321" i="4"/>
  <c r="EI321" i="5" s="1"/>
  <c r="DW321" i="4"/>
  <c r="DV321" i="4"/>
  <c r="DU321" i="4"/>
  <c r="DT321" i="4"/>
  <c r="EE321" i="5" s="1"/>
  <c r="DS321" i="4"/>
  <c r="DR321" i="4"/>
  <c r="DQ321" i="4"/>
  <c r="DP321" i="4"/>
  <c r="EA321" i="5" s="1"/>
  <c r="DO321" i="4"/>
  <c r="DN321" i="4"/>
  <c r="DM321" i="4"/>
  <c r="DL321" i="4"/>
  <c r="DW321" i="5" s="1"/>
  <c r="DK321" i="4"/>
  <c r="DJ321" i="4"/>
  <c r="DI321" i="4"/>
  <c r="DH321" i="4"/>
  <c r="DS321" i="5" s="1"/>
  <c r="DG321" i="4"/>
  <c r="DF321" i="4"/>
  <c r="DE321" i="4"/>
  <c r="DD321" i="4"/>
  <c r="DO321" i="5" s="1"/>
  <c r="DC321" i="4"/>
  <c r="DB321" i="4"/>
  <c r="DA321" i="4"/>
  <c r="CZ321" i="4"/>
  <c r="DK321" i="5" s="1"/>
  <c r="CY321" i="4"/>
  <c r="CX321" i="4"/>
  <c r="CW321" i="4"/>
  <c r="CV321" i="4"/>
  <c r="DG321" i="5" s="1"/>
  <c r="CU321" i="4"/>
  <c r="CT321" i="4"/>
  <c r="CS321" i="4"/>
  <c r="CR321" i="4"/>
  <c r="DC321" i="5" s="1"/>
  <c r="CQ321" i="4"/>
  <c r="CP321" i="4"/>
  <c r="CO321" i="4"/>
  <c r="CN321" i="4"/>
  <c r="CY321" i="5" s="1"/>
  <c r="CM321" i="4"/>
  <c r="CL321" i="4"/>
  <c r="CK321" i="4"/>
  <c r="CJ321" i="4"/>
  <c r="CU321" i="5" s="1"/>
  <c r="CI321" i="4"/>
  <c r="CH321" i="4"/>
  <c r="CG321" i="4"/>
  <c r="CF321" i="4"/>
  <c r="CQ321" i="5" s="1"/>
  <c r="CE321" i="4"/>
  <c r="CD321" i="4"/>
  <c r="CC321" i="4"/>
  <c r="CB321" i="4"/>
  <c r="CM321" i="5" s="1"/>
  <c r="CA321" i="4"/>
  <c r="BZ321" i="4"/>
  <c r="BY321" i="4"/>
  <c r="BX321" i="4"/>
  <c r="CI321" i="5" s="1"/>
  <c r="BW321" i="4"/>
  <c r="BV321" i="4"/>
  <c r="BU321" i="4"/>
  <c r="BT321" i="4"/>
  <c r="CE321" i="5" s="1"/>
  <c r="BS321" i="4"/>
  <c r="BR321" i="4"/>
  <c r="BQ321" i="4"/>
  <c r="BP321" i="4"/>
  <c r="CA321" i="5" s="1"/>
  <c r="BO321" i="4"/>
  <c r="BN321" i="4"/>
  <c r="BM321" i="4"/>
  <c r="BL321" i="4"/>
  <c r="BW321" i="5" s="1"/>
  <c r="BK321" i="4"/>
  <c r="BJ321" i="4"/>
  <c r="BI321" i="4"/>
  <c r="BH321" i="4"/>
  <c r="BS321" i="5" s="1"/>
  <c r="BG321" i="4"/>
  <c r="BF321" i="4"/>
  <c r="BE321" i="4"/>
  <c r="BD321" i="4"/>
  <c r="BO321" i="5" s="1"/>
  <c r="BC321" i="4"/>
  <c r="BB321" i="4"/>
  <c r="BA321" i="4"/>
  <c r="AZ321" i="4"/>
  <c r="BK321" i="5" s="1"/>
  <c r="AY321" i="4"/>
  <c r="AX321" i="4"/>
  <c r="AW321" i="4"/>
  <c r="AV321" i="4"/>
  <c r="BG321" i="5" s="1"/>
  <c r="AU321" i="4"/>
  <c r="AT321" i="4"/>
  <c r="AS321" i="4"/>
  <c r="AR321" i="4"/>
  <c r="BC321" i="5" s="1"/>
  <c r="AQ321" i="4"/>
  <c r="AP321" i="4"/>
  <c r="AO321" i="4"/>
  <c r="AN321" i="4"/>
  <c r="AY321" i="5" s="1"/>
  <c r="AM321" i="4"/>
  <c r="AL321" i="4"/>
  <c r="AK321" i="4"/>
  <c r="AJ321" i="4"/>
  <c r="AU321" i="5" s="1"/>
  <c r="AI321" i="4"/>
  <c r="AH321" i="4"/>
  <c r="AG321" i="4"/>
  <c r="AF321" i="4"/>
  <c r="AQ321" i="5" s="1"/>
  <c r="AE321" i="4"/>
  <c r="AD321" i="4"/>
  <c r="AC321" i="4"/>
  <c r="AB321" i="4"/>
  <c r="AM321" i="5" s="1"/>
  <c r="AA321" i="4"/>
  <c r="Z321" i="4"/>
  <c r="Y321" i="4"/>
  <c r="X321" i="4"/>
  <c r="AI321" i="5" s="1"/>
  <c r="W321" i="4"/>
  <c r="V321" i="4"/>
  <c r="U321" i="4"/>
  <c r="T321" i="4"/>
  <c r="AE321" i="5" s="1"/>
  <c r="S321" i="4"/>
  <c r="R321" i="4"/>
  <c r="Q321" i="4"/>
  <c r="P321" i="4"/>
  <c r="AA321" i="5" s="1"/>
  <c r="O321" i="4"/>
  <c r="N321" i="4"/>
  <c r="M321" i="4"/>
  <c r="L321" i="4"/>
  <c r="W321" i="5" s="1"/>
  <c r="K321" i="4"/>
  <c r="J321" i="4"/>
  <c r="I321" i="4"/>
  <c r="H321" i="4"/>
  <c r="S321" i="5" s="1"/>
  <c r="G321" i="4"/>
  <c r="F321" i="4"/>
  <c r="E321" i="4"/>
  <c r="D321" i="4"/>
  <c r="O321" i="5" s="1"/>
  <c r="GP320" i="4"/>
  <c r="GO320" i="4"/>
  <c r="GN320" i="4"/>
  <c r="GM320" i="4"/>
  <c r="GL320" i="4"/>
  <c r="GK320" i="4"/>
  <c r="GJ320" i="4"/>
  <c r="GI320" i="4"/>
  <c r="GH320" i="4"/>
  <c r="GG320" i="4"/>
  <c r="GF320" i="4"/>
  <c r="GE320" i="4"/>
  <c r="GP320" i="5" s="1"/>
  <c r="GD320" i="4"/>
  <c r="GC320" i="4"/>
  <c r="GB320" i="4"/>
  <c r="GA320" i="4"/>
  <c r="GL320" i="5" s="1"/>
  <c r="FZ320" i="4"/>
  <c r="FY320" i="4"/>
  <c r="FX320" i="4"/>
  <c r="FW320" i="4"/>
  <c r="GH320" i="5" s="1"/>
  <c r="FV320" i="4"/>
  <c r="FU320" i="4"/>
  <c r="FT320" i="4"/>
  <c r="FS320" i="4"/>
  <c r="GD320" i="5" s="1"/>
  <c r="FR320" i="4"/>
  <c r="FQ320" i="4"/>
  <c r="FP320" i="4"/>
  <c r="FO320" i="4"/>
  <c r="FZ320" i="5" s="1"/>
  <c r="FN320" i="4"/>
  <c r="FM320" i="4"/>
  <c r="FL320" i="4"/>
  <c r="FK320" i="4"/>
  <c r="FV320" i="5" s="1"/>
  <c r="FJ320" i="4"/>
  <c r="FI320" i="4"/>
  <c r="FH320" i="4"/>
  <c r="FG320" i="4"/>
  <c r="FR320" i="5" s="1"/>
  <c r="FF320" i="4"/>
  <c r="FE320" i="4"/>
  <c r="FD320" i="4"/>
  <c r="FC320" i="4"/>
  <c r="FN320" i="5" s="1"/>
  <c r="FB320" i="4"/>
  <c r="FA320" i="4"/>
  <c r="EZ320" i="4"/>
  <c r="EY320" i="4"/>
  <c r="FJ320" i="5" s="1"/>
  <c r="EX320" i="4"/>
  <c r="EW320" i="4"/>
  <c r="EV320" i="4"/>
  <c r="EU320" i="4"/>
  <c r="FF320" i="5" s="1"/>
  <c r="ET320" i="4"/>
  <c r="ES320" i="4"/>
  <c r="ER320" i="4"/>
  <c r="EQ320" i="4"/>
  <c r="FB320" i="5" s="1"/>
  <c r="EP320" i="4"/>
  <c r="EO320" i="4"/>
  <c r="EN320" i="4"/>
  <c r="EM320" i="4"/>
  <c r="EX320" i="5" s="1"/>
  <c r="EL320" i="4"/>
  <c r="EK320" i="4"/>
  <c r="EJ320" i="4"/>
  <c r="EI320" i="4"/>
  <c r="ET320" i="5" s="1"/>
  <c r="EH320" i="4"/>
  <c r="EG320" i="4"/>
  <c r="EF320" i="4"/>
  <c r="EE320" i="4"/>
  <c r="EP320" i="5" s="1"/>
  <c r="ED320" i="4"/>
  <c r="EC320" i="4"/>
  <c r="EB320" i="4"/>
  <c r="EA320" i="4"/>
  <c r="EL320" i="5" s="1"/>
  <c r="DZ320" i="4"/>
  <c r="DY320" i="4"/>
  <c r="DX320" i="4"/>
  <c r="DW320" i="4"/>
  <c r="EH320" i="5" s="1"/>
  <c r="DV320" i="4"/>
  <c r="DU320" i="4"/>
  <c r="DT320" i="4"/>
  <c r="DS320" i="4"/>
  <c r="ED320" i="5" s="1"/>
  <c r="DR320" i="4"/>
  <c r="DQ320" i="4"/>
  <c r="DP320" i="4"/>
  <c r="DO320" i="4"/>
  <c r="DZ320" i="5" s="1"/>
  <c r="DN320" i="4"/>
  <c r="DM320" i="4"/>
  <c r="DL320" i="4"/>
  <c r="DK320" i="4"/>
  <c r="DV320" i="5" s="1"/>
  <c r="DJ320" i="4"/>
  <c r="DI320" i="4"/>
  <c r="DH320" i="4"/>
  <c r="DG320" i="4"/>
  <c r="DR320" i="5" s="1"/>
  <c r="DF320" i="4"/>
  <c r="DE320" i="4"/>
  <c r="DD320" i="4"/>
  <c r="DC320" i="4"/>
  <c r="DN320" i="5" s="1"/>
  <c r="DB320" i="4"/>
  <c r="DA320" i="4"/>
  <c r="CZ320" i="4"/>
  <c r="CY320" i="4"/>
  <c r="DJ320" i="5" s="1"/>
  <c r="CX320" i="4"/>
  <c r="CW320" i="4"/>
  <c r="CV320" i="4"/>
  <c r="CU320" i="4"/>
  <c r="DF320" i="5" s="1"/>
  <c r="CT320" i="4"/>
  <c r="CS320" i="4"/>
  <c r="CR320" i="4"/>
  <c r="CQ320" i="4"/>
  <c r="DB320" i="5" s="1"/>
  <c r="CP320" i="4"/>
  <c r="CO320" i="4"/>
  <c r="CN320" i="4"/>
  <c r="CM320" i="4"/>
  <c r="CX320" i="5" s="1"/>
  <c r="CL320" i="4"/>
  <c r="CK320" i="4"/>
  <c r="CJ320" i="4"/>
  <c r="CI320" i="4"/>
  <c r="CT320" i="5" s="1"/>
  <c r="CH320" i="4"/>
  <c r="CG320" i="4"/>
  <c r="CF320" i="4"/>
  <c r="CE320" i="4"/>
  <c r="CP320" i="5" s="1"/>
  <c r="CD320" i="4"/>
  <c r="CC320" i="4"/>
  <c r="CB320" i="4"/>
  <c r="CA320" i="4"/>
  <c r="CL320" i="5" s="1"/>
  <c r="BZ320" i="4"/>
  <c r="BY320" i="4"/>
  <c r="BX320" i="4"/>
  <c r="BW320" i="4"/>
  <c r="CH320" i="5" s="1"/>
  <c r="BV320" i="4"/>
  <c r="BU320" i="4"/>
  <c r="BT320" i="4"/>
  <c r="BS320" i="4"/>
  <c r="CD320" i="5" s="1"/>
  <c r="BR320" i="4"/>
  <c r="BQ320" i="4"/>
  <c r="BP320" i="4"/>
  <c r="BO320" i="4"/>
  <c r="BZ320" i="5" s="1"/>
  <c r="BN320" i="4"/>
  <c r="BM320" i="4"/>
  <c r="BL320" i="4"/>
  <c r="BK320" i="4"/>
  <c r="BV320" i="5" s="1"/>
  <c r="BJ320" i="4"/>
  <c r="BI320" i="4"/>
  <c r="BH320" i="4"/>
  <c r="BG320" i="4"/>
  <c r="BR320" i="5" s="1"/>
  <c r="BF320" i="4"/>
  <c r="BE320" i="4"/>
  <c r="BD320" i="4"/>
  <c r="BC320" i="4"/>
  <c r="BN320" i="5" s="1"/>
  <c r="BB320" i="4"/>
  <c r="BA320" i="4"/>
  <c r="AZ320" i="4"/>
  <c r="AY320" i="4"/>
  <c r="BJ320" i="5" s="1"/>
  <c r="AX320" i="4"/>
  <c r="AW320" i="4"/>
  <c r="AV320" i="4"/>
  <c r="AU320" i="4"/>
  <c r="BF320" i="5" s="1"/>
  <c r="AT320" i="4"/>
  <c r="AS320" i="4"/>
  <c r="AR320" i="4"/>
  <c r="AQ320" i="4"/>
  <c r="BB320" i="5" s="1"/>
  <c r="AP320" i="4"/>
  <c r="AO320" i="4"/>
  <c r="AN320" i="4"/>
  <c r="AM320" i="4"/>
  <c r="AX320" i="5" s="1"/>
  <c r="AL320" i="4"/>
  <c r="AK320" i="4"/>
  <c r="AJ320" i="4"/>
  <c r="AI320" i="4"/>
  <c r="AT320" i="5" s="1"/>
  <c r="AH320" i="4"/>
  <c r="AG320" i="4"/>
  <c r="AF320" i="4"/>
  <c r="AE320" i="4"/>
  <c r="AP320" i="5" s="1"/>
  <c r="AD320" i="4"/>
  <c r="AC320" i="4"/>
  <c r="AB320" i="4"/>
  <c r="AA320" i="4"/>
  <c r="AL320" i="5" s="1"/>
  <c r="Z320" i="4"/>
  <c r="Y320" i="4"/>
  <c r="X320" i="4"/>
  <c r="W320" i="4"/>
  <c r="AH320" i="5" s="1"/>
  <c r="V320" i="4"/>
  <c r="U320" i="4"/>
  <c r="T320" i="4"/>
  <c r="S320" i="4"/>
  <c r="AD320" i="5" s="1"/>
  <c r="R320" i="4"/>
  <c r="Q320" i="4"/>
  <c r="P320" i="4"/>
  <c r="O320" i="4"/>
  <c r="Z320" i="5" s="1"/>
  <c r="N320" i="4"/>
  <c r="M320" i="4"/>
  <c r="L320" i="4"/>
  <c r="K320" i="4"/>
  <c r="V320" i="5" s="1"/>
  <c r="J320" i="4"/>
  <c r="I320" i="4"/>
  <c r="H320" i="4"/>
  <c r="G320" i="4"/>
  <c r="R320" i="5" s="1"/>
  <c r="F320" i="4"/>
  <c r="E320" i="4"/>
  <c r="D320" i="4"/>
  <c r="GP319" i="4"/>
  <c r="GO319" i="4"/>
  <c r="GN319" i="4"/>
  <c r="GM319" i="4"/>
  <c r="GL319" i="4"/>
  <c r="GK319" i="4"/>
  <c r="GJ319" i="4"/>
  <c r="GI319" i="4"/>
  <c r="GH319" i="4"/>
  <c r="GG319" i="4"/>
  <c r="GF319" i="4"/>
  <c r="GE319" i="4"/>
  <c r="GD319" i="4"/>
  <c r="GO319" i="5" s="1"/>
  <c r="GC319" i="4"/>
  <c r="GB319" i="4"/>
  <c r="GA319" i="4"/>
  <c r="FZ319" i="4"/>
  <c r="GK319" i="5" s="1"/>
  <c r="FY319" i="4"/>
  <c r="FX319" i="4"/>
  <c r="FW319" i="4"/>
  <c r="FV319" i="4"/>
  <c r="GG319" i="5" s="1"/>
  <c r="FU319" i="4"/>
  <c r="FT319" i="4"/>
  <c r="FS319" i="4"/>
  <c r="FR319" i="4"/>
  <c r="GC319" i="5" s="1"/>
  <c r="FQ319" i="4"/>
  <c r="FP319" i="4"/>
  <c r="FO319" i="4"/>
  <c r="FN319" i="4"/>
  <c r="FY319" i="5" s="1"/>
  <c r="FM319" i="4"/>
  <c r="FL319" i="4"/>
  <c r="FK319" i="4"/>
  <c r="FJ319" i="4"/>
  <c r="FU319" i="5" s="1"/>
  <c r="FI319" i="4"/>
  <c r="FH319" i="4"/>
  <c r="FG319" i="4"/>
  <c r="FF319" i="4"/>
  <c r="FQ319" i="5" s="1"/>
  <c r="FE319" i="4"/>
  <c r="FD319" i="4"/>
  <c r="FC319" i="4"/>
  <c r="FB319" i="4"/>
  <c r="FM319" i="5" s="1"/>
  <c r="FA319" i="4"/>
  <c r="EZ319" i="4"/>
  <c r="EY319" i="4"/>
  <c r="EX319" i="4"/>
  <c r="FI319" i="5" s="1"/>
  <c r="EW319" i="4"/>
  <c r="EV319" i="4"/>
  <c r="EU319" i="4"/>
  <c r="ET319" i="4"/>
  <c r="FE319" i="5" s="1"/>
  <c r="ES319" i="4"/>
  <c r="ER319" i="4"/>
  <c r="EQ319" i="4"/>
  <c r="EP319" i="4"/>
  <c r="FA319" i="5" s="1"/>
  <c r="EO319" i="4"/>
  <c r="EN319" i="4"/>
  <c r="EM319" i="4"/>
  <c r="EL319" i="4"/>
  <c r="EW319" i="5" s="1"/>
  <c r="EK319" i="4"/>
  <c r="EJ319" i="4"/>
  <c r="EI319" i="4"/>
  <c r="EH319" i="4"/>
  <c r="ES319" i="5" s="1"/>
  <c r="EG319" i="4"/>
  <c r="EF319" i="4"/>
  <c r="EE319" i="4"/>
  <c r="ED319" i="4"/>
  <c r="EO319" i="5" s="1"/>
  <c r="EC319" i="4"/>
  <c r="EB319" i="4"/>
  <c r="EA319" i="4"/>
  <c r="DZ319" i="4"/>
  <c r="EK319" i="5" s="1"/>
  <c r="DY319" i="4"/>
  <c r="DX319" i="4"/>
  <c r="DW319" i="4"/>
  <c r="DV319" i="4"/>
  <c r="EG319" i="5" s="1"/>
  <c r="DU319" i="4"/>
  <c r="DT319" i="4"/>
  <c r="DS319" i="4"/>
  <c r="DR319" i="4"/>
  <c r="EC319" i="5" s="1"/>
  <c r="DQ319" i="4"/>
  <c r="DP319" i="4"/>
  <c r="DO319" i="4"/>
  <c r="DN319" i="4"/>
  <c r="DY319" i="5" s="1"/>
  <c r="DM319" i="4"/>
  <c r="DL319" i="4"/>
  <c r="DK319" i="4"/>
  <c r="DJ319" i="4"/>
  <c r="DU319" i="5" s="1"/>
  <c r="DI319" i="4"/>
  <c r="DH319" i="4"/>
  <c r="DG319" i="4"/>
  <c r="DF319" i="4"/>
  <c r="DQ319" i="5" s="1"/>
  <c r="DE319" i="4"/>
  <c r="DD319" i="4"/>
  <c r="DC319" i="4"/>
  <c r="DB319" i="4"/>
  <c r="DM319" i="5" s="1"/>
  <c r="DA319" i="4"/>
  <c r="CZ319" i="4"/>
  <c r="CY319" i="4"/>
  <c r="CX319" i="4"/>
  <c r="DI319" i="5" s="1"/>
  <c r="CW319" i="4"/>
  <c r="CV319" i="4"/>
  <c r="CU319" i="4"/>
  <c r="CT319" i="4"/>
  <c r="DE319" i="5" s="1"/>
  <c r="CS319" i="4"/>
  <c r="CR319" i="4"/>
  <c r="CQ319" i="4"/>
  <c r="CP319" i="4"/>
  <c r="DA319" i="5" s="1"/>
  <c r="CO319" i="4"/>
  <c r="CN319" i="4"/>
  <c r="CM319" i="4"/>
  <c r="CL319" i="4"/>
  <c r="CW319" i="5" s="1"/>
  <c r="CK319" i="4"/>
  <c r="CJ319" i="4"/>
  <c r="CI319" i="4"/>
  <c r="CH319" i="4"/>
  <c r="CS319" i="5" s="1"/>
  <c r="CG319" i="4"/>
  <c r="CF319" i="4"/>
  <c r="CE319" i="4"/>
  <c r="CD319" i="4"/>
  <c r="CO319" i="5" s="1"/>
  <c r="CC319" i="4"/>
  <c r="CB319" i="4"/>
  <c r="CA319" i="4"/>
  <c r="BZ319" i="4"/>
  <c r="CK319" i="5" s="1"/>
  <c r="BY319" i="4"/>
  <c r="BX319" i="4"/>
  <c r="BW319" i="4"/>
  <c r="BV319" i="4"/>
  <c r="CG319" i="5" s="1"/>
  <c r="BU319" i="4"/>
  <c r="BT319" i="4"/>
  <c r="BS319" i="4"/>
  <c r="BR319" i="4"/>
  <c r="CC319" i="5" s="1"/>
  <c r="BQ319" i="4"/>
  <c r="BP319" i="4"/>
  <c r="BO319" i="4"/>
  <c r="BN319" i="4"/>
  <c r="BY319" i="5" s="1"/>
  <c r="BM319" i="4"/>
  <c r="BL319" i="4"/>
  <c r="BK319" i="4"/>
  <c r="BJ319" i="4"/>
  <c r="BU319" i="5" s="1"/>
  <c r="BI319" i="4"/>
  <c r="BH319" i="4"/>
  <c r="BG319" i="4"/>
  <c r="BF319" i="4"/>
  <c r="BQ319" i="5" s="1"/>
  <c r="BE319" i="4"/>
  <c r="BD319" i="4"/>
  <c r="BC319" i="4"/>
  <c r="BB319" i="4"/>
  <c r="BM319" i="5" s="1"/>
  <c r="BA319" i="4"/>
  <c r="AZ319" i="4"/>
  <c r="AY319" i="4"/>
  <c r="AX319" i="4"/>
  <c r="BI319" i="5" s="1"/>
  <c r="AW319" i="4"/>
  <c r="AV319" i="4"/>
  <c r="AU319" i="4"/>
  <c r="AT319" i="4"/>
  <c r="BE319" i="5" s="1"/>
  <c r="AS319" i="4"/>
  <c r="AR319" i="4"/>
  <c r="AQ319" i="4"/>
  <c r="AP319" i="4"/>
  <c r="BA319" i="5" s="1"/>
  <c r="AO319" i="4"/>
  <c r="AN319" i="4"/>
  <c r="AM319" i="4"/>
  <c r="AL319" i="4"/>
  <c r="AW319" i="5" s="1"/>
  <c r="AK319" i="4"/>
  <c r="AJ319" i="4"/>
  <c r="AI319" i="4"/>
  <c r="AH319" i="4"/>
  <c r="AS319" i="5" s="1"/>
  <c r="AG319" i="4"/>
  <c r="AF319" i="4"/>
  <c r="AE319" i="4"/>
  <c r="AD319" i="4"/>
  <c r="AO319" i="5" s="1"/>
  <c r="AC319" i="4"/>
  <c r="AB319" i="4"/>
  <c r="AA319" i="4"/>
  <c r="Z319" i="4"/>
  <c r="AK319" i="5" s="1"/>
  <c r="Y319" i="4"/>
  <c r="X319" i="4"/>
  <c r="W319" i="4"/>
  <c r="V319" i="4"/>
  <c r="AG319" i="5" s="1"/>
  <c r="U319" i="4"/>
  <c r="T319" i="4"/>
  <c r="S319" i="4"/>
  <c r="R319" i="4"/>
  <c r="AC319" i="5" s="1"/>
  <c r="Q319" i="4"/>
  <c r="P319" i="4"/>
  <c r="O319" i="4"/>
  <c r="N319" i="4"/>
  <c r="Y319" i="5" s="1"/>
  <c r="M319" i="4"/>
  <c r="L319" i="4"/>
  <c r="K319" i="4"/>
  <c r="J319" i="4"/>
  <c r="U319" i="5" s="1"/>
  <c r="I319" i="4"/>
  <c r="H319" i="4"/>
  <c r="G319" i="4"/>
  <c r="F319" i="4"/>
  <c r="Q319" i="5" s="1"/>
  <c r="E319" i="4"/>
  <c r="D319" i="4"/>
  <c r="GP318" i="4"/>
  <c r="GO318" i="4"/>
  <c r="GN318" i="4"/>
  <c r="GM318" i="4"/>
  <c r="GL318" i="4"/>
  <c r="GK318" i="4"/>
  <c r="GJ318" i="4"/>
  <c r="GI318" i="4"/>
  <c r="GH318" i="4"/>
  <c r="GG318" i="4"/>
  <c r="GF318" i="4"/>
  <c r="GE318" i="4"/>
  <c r="GD318" i="4"/>
  <c r="GC318" i="4"/>
  <c r="GN318" i="5" s="1"/>
  <c r="GB318" i="4"/>
  <c r="GA318" i="4"/>
  <c r="FZ318" i="4"/>
  <c r="FY318" i="4"/>
  <c r="GJ318" i="5" s="1"/>
  <c r="FX318" i="4"/>
  <c r="FW318" i="4"/>
  <c r="FV318" i="4"/>
  <c r="FU318" i="4"/>
  <c r="GF318" i="5" s="1"/>
  <c r="FT318" i="4"/>
  <c r="FS318" i="4"/>
  <c r="FR318" i="4"/>
  <c r="FQ318" i="4"/>
  <c r="GB318" i="5" s="1"/>
  <c r="FP318" i="4"/>
  <c r="FO318" i="4"/>
  <c r="FN318" i="4"/>
  <c r="FM318" i="4"/>
  <c r="FX318" i="5" s="1"/>
  <c r="FL318" i="4"/>
  <c r="FK318" i="4"/>
  <c r="FJ318" i="4"/>
  <c r="FI318" i="4"/>
  <c r="FT318" i="5" s="1"/>
  <c r="FH318" i="4"/>
  <c r="FG318" i="4"/>
  <c r="FF318" i="4"/>
  <c r="FE318" i="4"/>
  <c r="FP318" i="5" s="1"/>
  <c r="FD318" i="4"/>
  <c r="FC318" i="4"/>
  <c r="FB318" i="4"/>
  <c r="FA318" i="4"/>
  <c r="FL318" i="5" s="1"/>
  <c r="EZ318" i="4"/>
  <c r="EY318" i="4"/>
  <c r="EX318" i="4"/>
  <c r="EW318" i="4"/>
  <c r="FH318" i="5" s="1"/>
  <c r="EV318" i="4"/>
  <c r="EU318" i="4"/>
  <c r="ET318" i="4"/>
  <c r="ES318" i="4"/>
  <c r="FD318" i="5" s="1"/>
  <c r="ER318" i="4"/>
  <c r="EQ318" i="4"/>
  <c r="EP318" i="4"/>
  <c r="EO318" i="4"/>
  <c r="EZ318" i="5" s="1"/>
  <c r="EN318" i="4"/>
  <c r="EM318" i="4"/>
  <c r="EL318" i="4"/>
  <c r="EK318" i="4"/>
  <c r="EV318" i="5" s="1"/>
  <c r="EJ318" i="4"/>
  <c r="EI318" i="4"/>
  <c r="EH318" i="4"/>
  <c r="EG318" i="4"/>
  <c r="ER318" i="5" s="1"/>
  <c r="EF318" i="4"/>
  <c r="EE318" i="4"/>
  <c r="ED318" i="4"/>
  <c r="EC318" i="4"/>
  <c r="EN318" i="5" s="1"/>
  <c r="EB318" i="4"/>
  <c r="EA318" i="4"/>
  <c r="DZ318" i="4"/>
  <c r="DY318" i="4"/>
  <c r="EJ318" i="5" s="1"/>
  <c r="DX318" i="4"/>
  <c r="DW318" i="4"/>
  <c r="DV318" i="4"/>
  <c r="DU318" i="4"/>
  <c r="EF318" i="5" s="1"/>
  <c r="DT318" i="4"/>
  <c r="DS318" i="4"/>
  <c r="DR318" i="4"/>
  <c r="DQ318" i="4"/>
  <c r="EB318" i="5" s="1"/>
  <c r="DP318" i="4"/>
  <c r="DO318" i="4"/>
  <c r="DN318" i="4"/>
  <c r="DM318" i="4"/>
  <c r="DX318" i="5" s="1"/>
  <c r="DL318" i="4"/>
  <c r="DK318" i="4"/>
  <c r="DJ318" i="4"/>
  <c r="DI318" i="4"/>
  <c r="DT318" i="5" s="1"/>
  <c r="DH318" i="4"/>
  <c r="DG318" i="4"/>
  <c r="DF318" i="4"/>
  <c r="DE318" i="4"/>
  <c r="DP318" i="5" s="1"/>
  <c r="DD318" i="4"/>
  <c r="DC318" i="4"/>
  <c r="DB318" i="4"/>
  <c r="DA318" i="4"/>
  <c r="DL318" i="5" s="1"/>
  <c r="CZ318" i="4"/>
  <c r="CY318" i="4"/>
  <c r="CX318" i="4"/>
  <c r="CW318" i="4"/>
  <c r="DH318" i="5" s="1"/>
  <c r="CV318" i="4"/>
  <c r="CU318" i="4"/>
  <c r="CT318" i="4"/>
  <c r="CS318" i="4"/>
  <c r="DD318" i="5" s="1"/>
  <c r="CR318" i="4"/>
  <c r="CQ318" i="4"/>
  <c r="CP318" i="4"/>
  <c r="CO318" i="4"/>
  <c r="CZ318" i="5" s="1"/>
  <c r="CN318" i="4"/>
  <c r="CM318" i="4"/>
  <c r="CL318" i="4"/>
  <c r="CK318" i="4"/>
  <c r="CV318" i="5" s="1"/>
  <c r="CJ318" i="4"/>
  <c r="CI318" i="4"/>
  <c r="CH318" i="4"/>
  <c r="CG318" i="4"/>
  <c r="CR318" i="5" s="1"/>
  <c r="CF318" i="4"/>
  <c r="CE318" i="4"/>
  <c r="CD318" i="4"/>
  <c r="CC318" i="4"/>
  <c r="CN318" i="5" s="1"/>
  <c r="CB318" i="4"/>
  <c r="CA318" i="4"/>
  <c r="BZ318" i="4"/>
  <c r="BY318" i="4"/>
  <c r="CJ318" i="5" s="1"/>
  <c r="BX318" i="4"/>
  <c r="BW318" i="4"/>
  <c r="BV318" i="4"/>
  <c r="BU318" i="4"/>
  <c r="CF318" i="5" s="1"/>
  <c r="BT318" i="4"/>
  <c r="BS318" i="4"/>
  <c r="BR318" i="4"/>
  <c r="BQ318" i="4"/>
  <c r="CB318" i="5" s="1"/>
  <c r="BP318" i="4"/>
  <c r="BO318" i="4"/>
  <c r="BN318" i="4"/>
  <c r="BM318" i="4"/>
  <c r="BX318" i="5" s="1"/>
  <c r="BL318" i="4"/>
  <c r="BK318" i="4"/>
  <c r="BJ318" i="4"/>
  <c r="BI318" i="4"/>
  <c r="BT318" i="5" s="1"/>
  <c r="BH318" i="4"/>
  <c r="BG318" i="4"/>
  <c r="BF318" i="4"/>
  <c r="BE318" i="4"/>
  <c r="BP318" i="5" s="1"/>
  <c r="BD318" i="4"/>
  <c r="BC318" i="4"/>
  <c r="BB318" i="4"/>
  <c r="BA318" i="4"/>
  <c r="BL318" i="5" s="1"/>
  <c r="AZ318" i="4"/>
  <c r="AY318" i="4"/>
  <c r="AX318" i="4"/>
  <c r="AW318" i="4"/>
  <c r="BH318" i="5" s="1"/>
  <c r="AV318" i="4"/>
  <c r="AU318" i="4"/>
  <c r="AT318" i="4"/>
  <c r="AS318" i="4"/>
  <c r="BD318" i="5" s="1"/>
  <c r="AR318" i="4"/>
  <c r="AQ318" i="4"/>
  <c r="AP318" i="4"/>
  <c r="AO318" i="4"/>
  <c r="AZ318" i="5" s="1"/>
  <c r="AN318" i="4"/>
  <c r="AM318" i="4"/>
  <c r="AL318" i="4"/>
  <c r="AK318" i="4"/>
  <c r="AV318" i="5" s="1"/>
  <c r="AJ318" i="4"/>
  <c r="AI318" i="4"/>
  <c r="AH318" i="4"/>
  <c r="AG318" i="4"/>
  <c r="AR318" i="5" s="1"/>
  <c r="AF318" i="4"/>
  <c r="AE318" i="4"/>
  <c r="AD318" i="4"/>
  <c r="AC318" i="4"/>
  <c r="AN318" i="5" s="1"/>
  <c r="AB318" i="4"/>
  <c r="AA318" i="4"/>
  <c r="Z318" i="4"/>
  <c r="Y318" i="4"/>
  <c r="AJ318" i="5" s="1"/>
  <c r="X318" i="4"/>
  <c r="W318" i="4"/>
  <c r="V318" i="4"/>
  <c r="U318" i="4"/>
  <c r="AF318" i="5" s="1"/>
  <c r="T318" i="4"/>
  <c r="S318" i="4"/>
  <c r="R318" i="4"/>
  <c r="Q318" i="4"/>
  <c r="AB318" i="5" s="1"/>
  <c r="P318" i="4"/>
  <c r="O318" i="4"/>
  <c r="N318" i="4"/>
  <c r="M318" i="4"/>
  <c r="X318" i="5" s="1"/>
  <c r="L318" i="4"/>
  <c r="K318" i="4"/>
  <c r="J318" i="4"/>
  <c r="I318" i="4"/>
  <c r="T318" i="5" s="1"/>
  <c r="H318" i="4"/>
  <c r="G318" i="4"/>
  <c r="F318" i="4"/>
  <c r="E318" i="4"/>
  <c r="P318" i="5" s="1"/>
  <c r="D318" i="4"/>
  <c r="GP317" i="4"/>
  <c r="GO317" i="4"/>
  <c r="GN317" i="4"/>
  <c r="GM317" i="4"/>
  <c r="GL317" i="4"/>
  <c r="GK317" i="4"/>
  <c r="GJ317" i="4"/>
  <c r="GI317" i="4"/>
  <c r="GH317" i="4"/>
  <c r="GG317" i="4"/>
  <c r="GF317" i="4"/>
  <c r="GE317" i="4"/>
  <c r="GD317" i="4"/>
  <c r="GC317" i="4"/>
  <c r="GB317" i="4"/>
  <c r="GM317" i="5" s="1"/>
  <c r="GA317" i="4"/>
  <c r="FZ317" i="4"/>
  <c r="FY317" i="4"/>
  <c r="FX317" i="4"/>
  <c r="GI317" i="5" s="1"/>
  <c r="FW317" i="4"/>
  <c r="FV317" i="4"/>
  <c r="FU317" i="4"/>
  <c r="FT317" i="4"/>
  <c r="GE317" i="5" s="1"/>
  <c r="FS317" i="4"/>
  <c r="FR317" i="4"/>
  <c r="FQ317" i="4"/>
  <c r="FP317" i="4"/>
  <c r="GA317" i="5" s="1"/>
  <c r="FO317" i="4"/>
  <c r="FN317" i="4"/>
  <c r="FM317" i="4"/>
  <c r="FL317" i="4"/>
  <c r="FW317" i="5" s="1"/>
  <c r="FK317" i="4"/>
  <c r="FJ317" i="4"/>
  <c r="FI317" i="4"/>
  <c r="FH317" i="4"/>
  <c r="FS317" i="5" s="1"/>
  <c r="FG317" i="4"/>
  <c r="FF317" i="4"/>
  <c r="FE317" i="4"/>
  <c r="FD317" i="4"/>
  <c r="FO317" i="5" s="1"/>
  <c r="FC317" i="4"/>
  <c r="FB317" i="4"/>
  <c r="FA317" i="4"/>
  <c r="EZ317" i="4"/>
  <c r="FK317" i="5" s="1"/>
  <c r="EY317" i="4"/>
  <c r="EX317" i="4"/>
  <c r="EW317" i="4"/>
  <c r="EV317" i="4"/>
  <c r="FG317" i="5" s="1"/>
  <c r="EU317" i="4"/>
  <c r="ET317" i="4"/>
  <c r="ES317" i="4"/>
  <c r="ER317" i="4"/>
  <c r="FC317" i="5" s="1"/>
  <c r="EQ317" i="4"/>
  <c r="EP317" i="4"/>
  <c r="EO317" i="4"/>
  <c r="EN317" i="4"/>
  <c r="EY317" i="5" s="1"/>
  <c r="EM317" i="4"/>
  <c r="EL317" i="4"/>
  <c r="EK317" i="4"/>
  <c r="EJ317" i="4"/>
  <c r="EU317" i="5" s="1"/>
  <c r="EI317" i="4"/>
  <c r="EH317" i="4"/>
  <c r="EG317" i="4"/>
  <c r="EF317" i="4"/>
  <c r="EQ317" i="5" s="1"/>
  <c r="EE317" i="4"/>
  <c r="ED317" i="4"/>
  <c r="EC317" i="4"/>
  <c r="EB317" i="4"/>
  <c r="EM317" i="5" s="1"/>
  <c r="EA317" i="4"/>
  <c r="DZ317" i="4"/>
  <c r="DY317" i="4"/>
  <c r="DX317" i="4"/>
  <c r="EI317" i="5" s="1"/>
  <c r="DW317" i="4"/>
  <c r="DV317" i="4"/>
  <c r="DU317" i="4"/>
  <c r="DT317" i="4"/>
  <c r="EE317" i="5" s="1"/>
  <c r="DS317" i="4"/>
  <c r="DR317" i="4"/>
  <c r="DQ317" i="4"/>
  <c r="DP317" i="4"/>
  <c r="EA317" i="5" s="1"/>
  <c r="DO317" i="4"/>
  <c r="DN317" i="4"/>
  <c r="DM317" i="4"/>
  <c r="DL317" i="4"/>
  <c r="DW317" i="5" s="1"/>
  <c r="DK317" i="4"/>
  <c r="DJ317" i="4"/>
  <c r="DI317" i="4"/>
  <c r="DH317" i="4"/>
  <c r="DS317" i="5" s="1"/>
  <c r="DG317" i="4"/>
  <c r="DF317" i="4"/>
  <c r="DE317" i="4"/>
  <c r="DD317" i="4"/>
  <c r="DO317" i="5" s="1"/>
  <c r="DC317" i="4"/>
  <c r="DB317" i="4"/>
  <c r="DA317" i="4"/>
  <c r="CZ317" i="4"/>
  <c r="DK317" i="5" s="1"/>
  <c r="CY317" i="4"/>
  <c r="CX317" i="4"/>
  <c r="CW317" i="4"/>
  <c r="CV317" i="4"/>
  <c r="DG317" i="5" s="1"/>
  <c r="CU317" i="4"/>
  <c r="CT317" i="4"/>
  <c r="CS317" i="4"/>
  <c r="CR317" i="4"/>
  <c r="DC317" i="5" s="1"/>
  <c r="CQ317" i="4"/>
  <c r="CP317" i="4"/>
  <c r="CO317" i="4"/>
  <c r="CN317" i="4"/>
  <c r="CY317" i="5" s="1"/>
  <c r="CM317" i="4"/>
  <c r="CL317" i="4"/>
  <c r="CK317" i="4"/>
  <c r="CJ317" i="4"/>
  <c r="CU317" i="5" s="1"/>
  <c r="CI317" i="4"/>
  <c r="CH317" i="4"/>
  <c r="CG317" i="4"/>
  <c r="CF317" i="4"/>
  <c r="CQ317" i="5" s="1"/>
  <c r="CE317" i="4"/>
  <c r="CD317" i="4"/>
  <c r="CC317" i="4"/>
  <c r="CB317" i="4"/>
  <c r="CM317" i="5" s="1"/>
  <c r="CA317" i="4"/>
  <c r="BZ317" i="4"/>
  <c r="BY317" i="4"/>
  <c r="BX317" i="4"/>
  <c r="CI317" i="5" s="1"/>
  <c r="BW317" i="4"/>
  <c r="BV317" i="4"/>
  <c r="BU317" i="4"/>
  <c r="BT317" i="4"/>
  <c r="CE317" i="5" s="1"/>
  <c r="BS317" i="4"/>
  <c r="BR317" i="4"/>
  <c r="BQ317" i="4"/>
  <c r="BP317" i="4"/>
  <c r="CA317" i="5" s="1"/>
  <c r="BO317" i="4"/>
  <c r="BN317" i="4"/>
  <c r="BM317" i="4"/>
  <c r="BL317" i="4"/>
  <c r="BW317" i="5" s="1"/>
  <c r="BK317" i="4"/>
  <c r="BJ317" i="4"/>
  <c r="BI317" i="4"/>
  <c r="BH317" i="4"/>
  <c r="BS317" i="5" s="1"/>
  <c r="BG317" i="4"/>
  <c r="BF317" i="4"/>
  <c r="BE317" i="4"/>
  <c r="BD317" i="4"/>
  <c r="BO317" i="5" s="1"/>
  <c r="BC317" i="4"/>
  <c r="BB317" i="4"/>
  <c r="BA317" i="4"/>
  <c r="AZ317" i="4"/>
  <c r="BK317" i="5" s="1"/>
  <c r="AY317" i="4"/>
  <c r="AX317" i="4"/>
  <c r="AW317" i="4"/>
  <c r="AV317" i="4"/>
  <c r="BG317" i="5" s="1"/>
  <c r="AU317" i="4"/>
  <c r="AT317" i="4"/>
  <c r="AS317" i="4"/>
  <c r="AR317" i="4"/>
  <c r="BC317" i="5" s="1"/>
  <c r="AQ317" i="4"/>
  <c r="AP317" i="4"/>
  <c r="AO317" i="4"/>
  <c r="AN317" i="4"/>
  <c r="AY317" i="5" s="1"/>
  <c r="AM317" i="4"/>
  <c r="AL317" i="4"/>
  <c r="AK317" i="4"/>
  <c r="AJ317" i="4"/>
  <c r="AU317" i="5" s="1"/>
  <c r="AI317" i="4"/>
  <c r="AH317" i="4"/>
  <c r="AG317" i="4"/>
  <c r="AF317" i="4"/>
  <c r="AQ317" i="5" s="1"/>
  <c r="AE317" i="4"/>
  <c r="AD317" i="4"/>
  <c r="AC317" i="4"/>
  <c r="AB317" i="4"/>
  <c r="AM317" i="5" s="1"/>
  <c r="AA317" i="4"/>
  <c r="Z317" i="4"/>
  <c r="Y317" i="4"/>
  <c r="X317" i="4"/>
  <c r="AI317" i="5" s="1"/>
  <c r="W317" i="4"/>
  <c r="V317" i="4"/>
  <c r="U317" i="4"/>
  <c r="T317" i="4"/>
  <c r="AE317" i="5" s="1"/>
  <c r="S317" i="4"/>
  <c r="R317" i="4"/>
  <c r="Q317" i="4"/>
  <c r="P317" i="4"/>
  <c r="AA317" i="5" s="1"/>
  <c r="O317" i="4"/>
  <c r="N317" i="4"/>
  <c r="M317" i="4"/>
  <c r="L317" i="4"/>
  <c r="W317" i="5" s="1"/>
  <c r="K317" i="4"/>
  <c r="J317" i="4"/>
  <c r="I317" i="4"/>
  <c r="H317" i="4"/>
  <c r="S317" i="5" s="1"/>
  <c r="G317" i="4"/>
  <c r="F317" i="4"/>
  <c r="E317" i="4"/>
  <c r="D317" i="4"/>
  <c r="O317" i="5" s="1"/>
  <c r="GP316" i="4"/>
  <c r="GO316" i="4"/>
  <c r="GN316" i="4"/>
  <c r="GM316" i="4"/>
  <c r="GL316" i="4"/>
  <c r="GK316" i="4"/>
  <c r="GJ316" i="4"/>
  <c r="GI316" i="4"/>
  <c r="GH316" i="4"/>
  <c r="GG316" i="4"/>
  <c r="GF316" i="4"/>
  <c r="GE316" i="4"/>
  <c r="GP316" i="5" s="1"/>
  <c r="GD316" i="4"/>
  <c r="GC316" i="4"/>
  <c r="GB316" i="4"/>
  <c r="GA316" i="4"/>
  <c r="GL316" i="5" s="1"/>
  <c r="FZ316" i="4"/>
  <c r="FY316" i="4"/>
  <c r="FX316" i="4"/>
  <c r="FW316" i="4"/>
  <c r="GH316" i="5" s="1"/>
  <c r="FV316" i="4"/>
  <c r="FU316" i="4"/>
  <c r="FT316" i="4"/>
  <c r="FS316" i="4"/>
  <c r="GD316" i="5" s="1"/>
  <c r="FR316" i="4"/>
  <c r="FQ316" i="4"/>
  <c r="FP316" i="4"/>
  <c r="FO316" i="4"/>
  <c r="FZ316" i="5" s="1"/>
  <c r="FN316" i="4"/>
  <c r="FM316" i="4"/>
  <c r="FL316" i="4"/>
  <c r="FK316" i="4"/>
  <c r="FV316" i="5" s="1"/>
  <c r="FJ316" i="4"/>
  <c r="FI316" i="4"/>
  <c r="FH316" i="4"/>
  <c r="FG316" i="4"/>
  <c r="FR316" i="5" s="1"/>
  <c r="FF316" i="4"/>
  <c r="FE316" i="4"/>
  <c r="FD316" i="4"/>
  <c r="FC316" i="4"/>
  <c r="FN316" i="5" s="1"/>
  <c r="FB316" i="4"/>
  <c r="FA316" i="4"/>
  <c r="EZ316" i="4"/>
  <c r="EY316" i="4"/>
  <c r="FJ316" i="5" s="1"/>
  <c r="EX316" i="4"/>
  <c r="EW316" i="4"/>
  <c r="EV316" i="4"/>
  <c r="EU316" i="4"/>
  <c r="FF316" i="5" s="1"/>
  <c r="ET316" i="4"/>
  <c r="ES316" i="4"/>
  <c r="ER316" i="4"/>
  <c r="EQ316" i="4"/>
  <c r="FB316" i="5" s="1"/>
  <c r="EP316" i="4"/>
  <c r="EO316" i="4"/>
  <c r="EN316" i="4"/>
  <c r="EM316" i="4"/>
  <c r="EX316" i="5" s="1"/>
  <c r="EL316" i="4"/>
  <c r="EK316" i="4"/>
  <c r="EJ316" i="4"/>
  <c r="EI316" i="4"/>
  <c r="ET316" i="5" s="1"/>
  <c r="EH316" i="4"/>
  <c r="EG316" i="4"/>
  <c r="EF316" i="4"/>
  <c r="EE316" i="4"/>
  <c r="EP316" i="5" s="1"/>
  <c r="ED316" i="4"/>
  <c r="EC316" i="4"/>
  <c r="EB316" i="4"/>
  <c r="EA316" i="4"/>
  <c r="EL316" i="5" s="1"/>
  <c r="DZ316" i="4"/>
  <c r="DY316" i="4"/>
  <c r="DX316" i="4"/>
  <c r="DW316" i="4"/>
  <c r="EH316" i="5" s="1"/>
  <c r="DV316" i="4"/>
  <c r="DU316" i="4"/>
  <c r="DT316" i="4"/>
  <c r="DS316" i="4"/>
  <c r="ED316" i="5" s="1"/>
  <c r="DR316" i="4"/>
  <c r="DQ316" i="4"/>
  <c r="DP316" i="4"/>
  <c r="DO316" i="4"/>
  <c r="DZ316" i="5" s="1"/>
  <c r="DN316" i="4"/>
  <c r="DM316" i="4"/>
  <c r="DL316" i="4"/>
  <c r="DK316" i="4"/>
  <c r="DV316" i="5" s="1"/>
  <c r="DJ316" i="4"/>
  <c r="DI316" i="4"/>
  <c r="DH316" i="4"/>
  <c r="DG316" i="4"/>
  <c r="DR316" i="5" s="1"/>
  <c r="DF316" i="4"/>
  <c r="DE316" i="4"/>
  <c r="DD316" i="4"/>
  <c r="DC316" i="4"/>
  <c r="DN316" i="5" s="1"/>
  <c r="DB316" i="4"/>
  <c r="DA316" i="4"/>
  <c r="CZ316" i="4"/>
  <c r="CY316" i="4"/>
  <c r="DJ316" i="5" s="1"/>
  <c r="CX316" i="4"/>
  <c r="CW316" i="4"/>
  <c r="CV316" i="4"/>
  <c r="CU316" i="4"/>
  <c r="DF316" i="5" s="1"/>
  <c r="CT316" i="4"/>
  <c r="CS316" i="4"/>
  <c r="CR316" i="4"/>
  <c r="CQ316" i="4"/>
  <c r="DB316" i="5" s="1"/>
  <c r="CP316" i="4"/>
  <c r="CO316" i="4"/>
  <c r="CN316" i="4"/>
  <c r="CM316" i="4"/>
  <c r="CX316" i="5" s="1"/>
  <c r="CL316" i="4"/>
  <c r="CK316" i="4"/>
  <c r="CJ316" i="4"/>
  <c r="CI316" i="4"/>
  <c r="CT316" i="5" s="1"/>
  <c r="CH316" i="4"/>
  <c r="CG316" i="4"/>
  <c r="CF316" i="4"/>
  <c r="CE316" i="4"/>
  <c r="CP316" i="5" s="1"/>
  <c r="CD316" i="4"/>
  <c r="CC316" i="4"/>
  <c r="CB316" i="4"/>
  <c r="CA316" i="4"/>
  <c r="CL316" i="5" s="1"/>
  <c r="BZ316" i="4"/>
  <c r="BY316" i="4"/>
  <c r="BX316" i="4"/>
  <c r="BW316" i="4"/>
  <c r="CH316" i="5" s="1"/>
  <c r="BV316" i="4"/>
  <c r="BU316" i="4"/>
  <c r="BT316" i="4"/>
  <c r="BS316" i="4"/>
  <c r="CD316" i="5" s="1"/>
  <c r="BR316" i="4"/>
  <c r="BQ316" i="4"/>
  <c r="BP316" i="4"/>
  <c r="BO316" i="4"/>
  <c r="BZ316" i="5" s="1"/>
  <c r="BN316" i="4"/>
  <c r="BM316" i="4"/>
  <c r="BL316" i="4"/>
  <c r="BK316" i="4"/>
  <c r="BV316" i="5" s="1"/>
  <c r="BJ316" i="4"/>
  <c r="BI316" i="4"/>
  <c r="BH316" i="4"/>
  <c r="BG316" i="4"/>
  <c r="BR316" i="5" s="1"/>
  <c r="BF316" i="4"/>
  <c r="BE316" i="4"/>
  <c r="BD316" i="4"/>
  <c r="BC316" i="4"/>
  <c r="BN316" i="5" s="1"/>
  <c r="BB316" i="4"/>
  <c r="BA316" i="4"/>
  <c r="AZ316" i="4"/>
  <c r="AY316" i="4"/>
  <c r="BJ316" i="5" s="1"/>
  <c r="AX316" i="4"/>
  <c r="AW316" i="4"/>
  <c r="AV316" i="4"/>
  <c r="AU316" i="4"/>
  <c r="BF316" i="5" s="1"/>
  <c r="AT316" i="4"/>
  <c r="AS316" i="4"/>
  <c r="AR316" i="4"/>
  <c r="AQ316" i="4"/>
  <c r="BB316" i="5" s="1"/>
  <c r="AP316" i="4"/>
  <c r="AO316" i="4"/>
  <c r="AN316" i="4"/>
  <c r="AM316" i="4"/>
  <c r="AX316" i="5" s="1"/>
  <c r="AL316" i="4"/>
  <c r="AK316" i="4"/>
  <c r="AJ316" i="4"/>
  <c r="AI316" i="4"/>
  <c r="AT316" i="5" s="1"/>
  <c r="AH316" i="4"/>
  <c r="AG316" i="4"/>
  <c r="AF316" i="4"/>
  <c r="AE316" i="4"/>
  <c r="AP316" i="5" s="1"/>
  <c r="AD316" i="4"/>
  <c r="AC316" i="4"/>
  <c r="AB316" i="4"/>
  <c r="AA316" i="4"/>
  <c r="AL316" i="5" s="1"/>
  <c r="Z316" i="4"/>
  <c r="Y316" i="4"/>
  <c r="X316" i="4"/>
  <c r="W316" i="4"/>
  <c r="AH316" i="5" s="1"/>
  <c r="V316" i="4"/>
  <c r="U316" i="4"/>
  <c r="T316" i="4"/>
  <c r="S316" i="4"/>
  <c r="AD316" i="5" s="1"/>
  <c r="R316" i="4"/>
  <c r="Q316" i="4"/>
  <c r="P316" i="4"/>
  <c r="O316" i="4"/>
  <c r="Z316" i="5" s="1"/>
  <c r="N316" i="4"/>
  <c r="M316" i="4"/>
  <c r="L316" i="4"/>
  <c r="K316" i="4"/>
  <c r="V316" i="5" s="1"/>
  <c r="J316" i="4"/>
  <c r="I316" i="4"/>
  <c r="H316" i="4"/>
  <c r="G316" i="4"/>
  <c r="R316" i="5" s="1"/>
  <c r="F316" i="4"/>
  <c r="E316" i="4"/>
  <c r="D316" i="4"/>
  <c r="GP315" i="4"/>
  <c r="GO315" i="4"/>
  <c r="GN315" i="4"/>
  <c r="GM315" i="4"/>
  <c r="GL315" i="4"/>
  <c r="GK315" i="4"/>
  <c r="GJ315" i="4"/>
  <c r="GI315" i="4"/>
  <c r="GH315" i="4"/>
  <c r="GG315" i="4"/>
  <c r="GF315" i="4"/>
  <c r="GE315" i="4"/>
  <c r="GD315" i="4"/>
  <c r="GO315" i="5" s="1"/>
  <c r="GC315" i="4"/>
  <c r="GB315" i="4"/>
  <c r="GA315" i="4"/>
  <c r="FZ315" i="4"/>
  <c r="GK315" i="5" s="1"/>
  <c r="FY315" i="4"/>
  <c r="FX315" i="4"/>
  <c r="FW315" i="4"/>
  <c r="FV315" i="4"/>
  <c r="GG315" i="5" s="1"/>
  <c r="FU315" i="4"/>
  <c r="FT315" i="4"/>
  <c r="FS315" i="4"/>
  <c r="FR315" i="4"/>
  <c r="GC315" i="5" s="1"/>
  <c r="FQ315" i="4"/>
  <c r="FP315" i="4"/>
  <c r="FO315" i="4"/>
  <c r="FN315" i="4"/>
  <c r="FY315" i="5" s="1"/>
  <c r="FM315" i="4"/>
  <c r="FL315" i="4"/>
  <c r="FK315" i="4"/>
  <c r="FJ315" i="4"/>
  <c r="FU315" i="5" s="1"/>
  <c r="FI315" i="4"/>
  <c r="FH315" i="4"/>
  <c r="FG315" i="4"/>
  <c r="FF315" i="4"/>
  <c r="FQ315" i="5" s="1"/>
  <c r="FE315" i="4"/>
  <c r="FD315" i="4"/>
  <c r="FC315" i="4"/>
  <c r="FB315" i="4"/>
  <c r="FM315" i="5" s="1"/>
  <c r="FA315" i="4"/>
  <c r="EZ315" i="4"/>
  <c r="EY315" i="4"/>
  <c r="EX315" i="4"/>
  <c r="FI315" i="5" s="1"/>
  <c r="EW315" i="4"/>
  <c r="EV315" i="4"/>
  <c r="EU315" i="4"/>
  <c r="ET315" i="4"/>
  <c r="FE315" i="5" s="1"/>
  <c r="ES315" i="4"/>
  <c r="ER315" i="4"/>
  <c r="EQ315" i="4"/>
  <c r="EP315" i="4"/>
  <c r="FA315" i="5" s="1"/>
  <c r="EO315" i="4"/>
  <c r="EN315" i="4"/>
  <c r="EM315" i="4"/>
  <c r="EL315" i="4"/>
  <c r="EW315" i="5" s="1"/>
  <c r="EK315" i="4"/>
  <c r="EJ315" i="4"/>
  <c r="EI315" i="4"/>
  <c r="EH315" i="4"/>
  <c r="ES315" i="5" s="1"/>
  <c r="EG315" i="4"/>
  <c r="EF315" i="4"/>
  <c r="EE315" i="4"/>
  <c r="ED315" i="4"/>
  <c r="EO315" i="5" s="1"/>
  <c r="EC315" i="4"/>
  <c r="EB315" i="4"/>
  <c r="EA315" i="4"/>
  <c r="DZ315" i="4"/>
  <c r="EK315" i="5" s="1"/>
  <c r="DY315" i="4"/>
  <c r="DX315" i="4"/>
  <c r="DW315" i="4"/>
  <c r="DV315" i="4"/>
  <c r="EG315" i="5" s="1"/>
  <c r="DU315" i="4"/>
  <c r="DT315" i="4"/>
  <c r="DS315" i="4"/>
  <c r="DR315" i="4"/>
  <c r="EC315" i="5" s="1"/>
  <c r="DQ315" i="4"/>
  <c r="DP315" i="4"/>
  <c r="DO315" i="4"/>
  <c r="DN315" i="4"/>
  <c r="DY315" i="5" s="1"/>
  <c r="DM315" i="4"/>
  <c r="DL315" i="4"/>
  <c r="DK315" i="4"/>
  <c r="DJ315" i="4"/>
  <c r="DU315" i="5" s="1"/>
  <c r="DI315" i="4"/>
  <c r="DH315" i="4"/>
  <c r="DG315" i="4"/>
  <c r="DF315" i="4"/>
  <c r="DQ315" i="5" s="1"/>
  <c r="DE315" i="4"/>
  <c r="DD315" i="4"/>
  <c r="DC315" i="4"/>
  <c r="DB315" i="4"/>
  <c r="DM315" i="5" s="1"/>
  <c r="DA315" i="4"/>
  <c r="CZ315" i="4"/>
  <c r="CY315" i="4"/>
  <c r="CX315" i="4"/>
  <c r="DI315" i="5" s="1"/>
  <c r="CW315" i="4"/>
  <c r="CV315" i="4"/>
  <c r="CU315" i="4"/>
  <c r="CT315" i="4"/>
  <c r="DE315" i="5" s="1"/>
  <c r="CS315" i="4"/>
  <c r="CR315" i="4"/>
  <c r="CQ315" i="4"/>
  <c r="CP315" i="4"/>
  <c r="DA315" i="5" s="1"/>
  <c r="CO315" i="4"/>
  <c r="CN315" i="4"/>
  <c r="CM315" i="4"/>
  <c r="CL315" i="4"/>
  <c r="CW315" i="5" s="1"/>
  <c r="CK315" i="4"/>
  <c r="CJ315" i="4"/>
  <c r="CI315" i="4"/>
  <c r="CH315" i="4"/>
  <c r="CS315" i="5" s="1"/>
  <c r="CG315" i="4"/>
  <c r="CF315" i="4"/>
  <c r="CE315" i="4"/>
  <c r="CD315" i="4"/>
  <c r="CO315" i="5" s="1"/>
  <c r="CC315" i="4"/>
  <c r="CB315" i="4"/>
  <c r="CA315" i="4"/>
  <c r="BZ315" i="4"/>
  <c r="CK315" i="5" s="1"/>
  <c r="BY315" i="4"/>
  <c r="BX315" i="4"/>
  <c r="BW315" i="4"/>
  <c r="BV315" i="4"/>
  <c r="CG315" i="5" s="1"/>
  <c r="BU315" i="4"/>
  <c r="BT315" i="4"/>
  <c r="BS315" i="4"/>
  <c r="BR315" i="4"/>
  <c r="CC315" i="5" s="1"/>
  <c r="BQ315" i="4"/>
  <c r="BP315" i="4"/>
  <c r="BO315" i="4"/>
  <c r="BN315" i="4"/>
  <c r="BY315" i="5" s="1"/>
  <c r="BM315" i="4"/>
  <c r="BL315" i="4"/>
  <c r="BK315" i="4"/>
  <c r="BJ315" i="4"/>
  <c r="BU315" i="5" s="1"/>
  <c r="BI315" i="4"/>
  <c r="BH315" i="4"/>
  <c r="BG315" i="4"/>
  <c r="BF315" i="4"/>
  <c r="BQ315" i="5" s="1"/>
  <c r="BE315" i="4"/>
  <c r="BD315" i="4"/>
  <c r="BC315" i="4"/>
  <c r="BB315" i="4"/>
  <c r="BM315" i="5" s="1"/>
  <c r="BA315" i="4"/>
  <c r="AZ315" i="4"/>
  <c r="AY315" i="4"/>
  <c r="AX315" i="4"/>
  <c r="BI315" i="5" s="1"/>
  <c r="AW315" i="4"/>
  <c r="AV315" i="4"/>
  <c r="AU315" i="4"/>
  <c r="AT315" i="4"/>
  <c r="BE315" i="5" s="1"/>
  <c r="AS315" i="4"/>
  <c r="AR315" i="4"/>
  <c r="AQ315" i="4"/>
  <c r="AP315" i="4"/>
  <c r="BA315" i="5" s="1"/>
  <c r="AO315" i="4"/>
  <c r="AN315" i="4"/>
  <c r="AM315" i="4"/>
  <c r="AL315" i="4"/>
  <c r="AW315" i="5" s="1"/>
  <c r="AK315" i="4"/>
  <c r="AJ315" i="4"/>
  <c r="AI315" i="4"/>
  <c r="AH315" i="4"/>
  <c r="AS315" i="5" s="1"/>
  <c r="AG315" i="4"/>
  <c r="AF315" i="4"/>
  <c r="AE315" i="4"/>
  <c r="AD315" i="4"/>
  <c r="AO315" i="5" s="1"/>
  <c r="AC315" i="4"/>
  <c r="AB315" i="4"/>
  <c r="AA315" i="4"/>
  <c r="Z315" i="4"/>
  <c r="AK315" i="5" s="1"/>
  <c r="Y315" i="4"/>
  <c r="X315" i="4"/>
  <c r="W315" i="4"/>
  <c r="V315" i="4"/>
  <c r="AG315" i="5" s="1"/>
  <c r="U315" i="4"/>
  <c r="T315" i="4"/>
  <c r="S315" i="4"/>
  <c r="R315" i="4"/>
  <c r="AC315" i="5" s="1"/>
  <c r="Q315" i="4"/>
  <c r="P315" i="4"/>
  <c r="O315" i="4"/>
  <c r="N315" i="4"/>
  <c r="Y315" i="5" s="1"/>
  <c r="M315" i="4"/>
  <c r="L315" i="4"/>
  <c r="K315" i="4"/>
  <c r="J315" i="4"/>
  <c r="U315" i="5" s="1"/>
  <c r="I315" i="4"/>
  <c r="H315" i="4"/>
  <c r="G315" i="4"/>
  <c r="F315" i="4"/>
  <c r="Q315" i="5" s="1"/>
  <c r="E315" i="4"/>
  <c r="D315" i="4"/>
  <c r="GP314" i="4"/>
  <c r="GO314" i="4"/>
  <c r="GN314" i="4"/>
  <c r="GM314" i="4"/>
  <c r="GL314" i="4"/>
  <c r="GK314" i="4"/>
  <c r="GJ314" i="4"/>
  <c r="GI314" i="4"/>
  <c r="GH314" i="4"/>
  <c r="GG314" i="4"/>
  <c r="GF314" i="4"/>
  <c r="GE314" i="4"/>
  <c r="GD314" i="4"/>
  <c r="GC314" i="4"/>
  <c r="GN314" i="5" s="1"/>
  <c r="GB314" i="4"/>
  <c r="GA314" i="4"/>
  <c r="FZ314" i="4"/>
  <c r="FY314" i="4"/>
  <c r="GJ314" i="5" s="1"/>
  <c r="FX314" i="4"/>
  <c r="FW314" i="4"/>
  <c r="FV314" i="4"/>
  <c r="FU314" i="4"/>
  <c r="GF314" i="5" s="1"/>
  <c r="FT314" i="4"/>
  <c r="FS314" i="4"/>
  <c r="FR314" i="4"/>
  <c r="FQ314" i="4"/>
  <c r="GB314" i="5" s="1"/>
  <c r="FP314" i="4"/>
  <c r="FO314" i="4"/>
  <c r="FN314" i="4"/>
  <c r="FM314" i="4"/>
  <c r="FX314" i="5" s="1"/>
  <c r="FL314" i="4"/>
  <c r="FK314" i="4"/>
  <c r="FJ314" i="4"/>
  <c r="FI314" i="4"/>
  <c r="FT314" i="5" s="1"/>
  <c r="FH314" i="4"/>
  <c r="FG314" i="4"/>
  <c r="FF314" i="4"/>
  <c r="FE314" i="4"/>
  <c r="FP314" i="5" s="1"/>
  <c r="FD314" i="4"/>
  <c r="FC314" i="4"/>
  <c r="FB314" i="4"/>
  <c r="FA314" i="4"/>
  <c r="FL314" i="5" s="1"/>
  <c r="EZ314" i="4"/>
  <c r="EY314" i="4"/>
  <c r="EX314" i="4"/>
  <c r="EW314" i="4"/>
  <c r="FH314" i="5" s="1"/>
  <c r="EV314" i="4"/>
  <c r="EU314" i="4"/>
  <c r="ET314" i="4"/>
  <c r="ES314" i="4"/>
  <c r="FD314" i="5" s="1"/>
  <c r="ER314" i="4"/>
  <c r="EQ314" i="4"/>
  <c r="EP314" i="4"/>
  <c r="EO314" i="4"/>
  <c r="EZ314" i="5" s="1"/>
  <c r="EN314" i="4"/>
  <c r="EM314" i="4"/>
  <c r="EL314" i="4"/>
  <c r="EK314" i="4"/>
  <c r="EV314" i="5" s="1"/>
  <c r="EJ314" i="4"/>
  <c r="EI314" i="4"/>
  <c r="EH314" i="4"/>
  <c r="EG314" i="4"/>
  <c r="ER314" i="5" s="1"/>
  <c r="EF314" i="4"/>
  <c r="EE314" i="4"/>
  <c r="ED314" i="4"/>
  <c r="EC314" i="4"/>
  <c r="EN314" i="5" s="1"/>
  <c r="EB314" i="4"/>
  <c r="EA314" i="4"/>
  <c r="DZ314" i="4"/>
  <c r="DY314" i="4"/>
  <c r="EJ314" i="5" s="1"/>
  <c r="DX314" i="4"/>
  <c r="DW314" i="4"/>
  <c r="DV314" i="4"/>
  <c r="DU314" i="4"/>
  <c r="EF314" i="5" s="1"/>
  <c r="DT314" i="4"/>
  <c r="DS314" i="4"/>
  <c r="DR314" i="4"/>
  <c r="DQ314" i="4"/>
  <c r="EB314" i="5" s="1"/>
  <c r="DP314" i="4"/>
  <c r="DO314" i="4"/>
  <c r="DN314" i="4"/>
  <c r="DM314" i="4"/>
  <c r="DX314" i="5" s="1"/>
  <c r="DL314" i="4"/>
  <c r="DK314" i="4"/>
  <c r="DJ314" i="4"/>
  <c r="DI314" i="4"/>
  <c r="DT314" i="5" s="1"/>
  <c r="DH314" i="4"/>
  <c r="DG314" i="4"/>
  <c r="DF314" i="4"/>
  <c r="DE314" i="4"/>
  <c r="DP314" i="5" s="1"/>
  <c r="DD314" i="4"/>
  <c r="DC314" i="4"/>
  <c r="DB314" i="4"/>
  <c r="DA314" i="4"/>
  <c r="DL314" i="5" s="1"/>
  <c r="CZ314" i="4"/>
  <c r="CY314" i="4"/>
  <c r="CX314" i="4"/>
  <c r="CW314" i="4"/>
  <c r="DH314" i="5" s="1"/>
  <c r="CV314" i="4"/>
  <c r="CU314" i="4"/>
  <c r="CT314" i="4"/>
  <c r="CS314" i="4"/>
  <c r="DD314" i="5" s="1"/>
  <c r="CR314" i="4"/>
  <c r="CQ314" i="4"/>
  <c r="CP314" i="4"/>
  <c r="CO314" i="4"/>
  <c r="CZ314" i="5" s="1"/>
  <c r="CN314" i="4"/>
  <c r="CM314" i="4"/>
  <c r="CL314" i="4"/>
  <c r="CK314" i="4"/>
  <c r="CV314" i="5" s="1"/>
  <c r="CJ314" i="4"/>
  <c r="CI314" i="4"/>
  <c r="CH314" i="4"/>
  <c r="CG314" i="4"/>
  <c r="CR314" i="5" s="1"/>
  <c r="CF314" i="4"/>
  <c r="CE314" i="4"/>
  <c r="CD314" i="4"/>
  <c r="CC314" i="4"/>
  <c r="CN314" i="5" s="1"/>
  <c r="CB314" i="4"/>
  <c r="CA314" i="4"/>
  <c r="BZ314" i="4"/>
  <c r="BY314" i="4"/>
  <c r="CJ314" i="5" s="1"/>
  <c r="BX314" i="4"/>
  <c r="BW314" i="4"/>
  <c r="BV314" i="4"/>
  <c r="BU314" i="4"/>
  <c r="CF314" i="5" s="1"/>
  <c r="BT314" i="4"/>
  <c r="BS314" i="4"/>
  <c r="BR314" i="4"/>
  <c r="BQ314" i="4"/>
  <c r="CB314" i="5" s="1"/>
  <c r="BP314" i="4"/>
  <c r="BO314" i="4"/>
  <c r="BN314" i="4"/>
  <c r="BM314" i="4"/>
  <c r="BX314" i="5" s="1"/>
  <c r="BL314" i="4"/>
  <c r="BK314" i="4"/>
  <c r="BJ314" i="4"/>
  <c r="BI314" i="4"/>
  <c r="BT314" i="5" s="1"/>
  <c r="BH314" i="4"/>
  <c r="BG314" i="4"/>
  <c r="BF314" i="4"/>
  <c r="BE314" i="4"/>
  <c r="BP314" i="5" s="1"/>
  <c r="BD314" i="4"/>
  <c r="BC314" i="4"/>
  <c r="BB314" i="4"/>
  <c r="BA314" i="4"/>
  <c r="BL314" i="5" s="1"/>
  <c r="AZ314" i="4"/>
  <c r="AY314" i="4"/>
  <c r="AX314" i="4"/>
  <c r="AW314" i="4"/>
  <c r="BH314" i="5" s="1"/>
  <c r="AV314" i="4"/>
  <c r="AU314" i="4"/>
  <c r="AT314" i="4"/>
  <c r="AS314" i="4"/>
  <c r="BD314" i="5" s="1"/>
  <c r="AR314" i="4"/>
  <c r="AQ314" i="4"/>
  <c r="AP314" i="4"/>
  <c r="AO314" i="4"/>
  <c r="AZ314" i="5" s="1"/>
  <c r="AN314" i="4"/>
  <c r="AM314" i="4"/>
  <c r="AL314" i="4"/>
  <c r="AK314" i="4"/>
  <c r="AV314" i="5" s="1"/>
  <c r="AJ314" i="4"/>
  <c r="AI314" i="4"/>
  <c r="AH314" i="4"/>
  <c r="AG314" i="4"/>
  <c r="AR314" i="5" s="1"/>
  <c r="AF314" i="4"/>
  <c r="AE314" i="4"/>
  <c r="AD314" i="4"/>
  <c r="AC314" i="4"/>
  <c r="AN314" i="5" s="1"/>
  <c r="AB314" i="4"/>
  <c r="AA314" i="4"/>
  <c r="Z314" i="4"/>
  <c r="Y314" i="4"/>
  <c r="AJ314" i="5" s="1"/>
  <c r="X314" i="4"/>
  <c r="W314" i="4"/>
  <c r="V314" i="4"/>
  <c r="U314" i="4"/>
  <c r="AF314" i="5" s="1"/>
  <c r="T314" i="4"/>
  <c r="S314" i="4"/>
  <c r="R314" i="4"/>
  <c r="Q314" i="4"/>
  <c r="AB314" i="5" s="1"/>
  <c r="P314" i="4"/>
  <c r="O314" i="4"/>
  <c r="N314" i="4"/>
  <c r="M314" i="4"/>
  <c r="X314" i="5" s="1"/>
  <c r="L314" i="4"/>
  <c r="K314" i="4"/>
  <c r="J314" i="4"/>
  <c r="I314" i="4"/>
  <c r="T314" i="5" s="1"/>
  <c r="H314" i="4"/>
  <c r="G314" i="4"/>
  <c r="F314" i="4"/>
  <c r="E314" i="4"/>
  <c r="P314" i="5" s="1"/>
  <c r="D314" i="4"/>
  <c r="GP313" i="4"/>
  <c r="GO313" i="4"/>
  <c r="GN313" i="4"/>
  <c r="GM313" i="4"/>
  <c r="GL313" i="4"/>
  <c r="GK313" i="4"/>
  <c r="GJ313" i="4"/>
  <c r="GI313" i="4"/>
  <c r="GH313" i="4"/>
  <c r="GG313" i="4"/>
  <c r="GF313" i="4"/>
  <c r="GE313" i="4"/>
  <c r="GD313" i="4"/>
  <c r="GC313" i="4"/>
  <c r="GB313" i="4"/>
  <c r="GM313" i="5" s="1"/>
  <c r="GA313" i="4"/>
  <c r="FZ313" i="4"/>
  <c r="FY313" i="4"/>
  <c r="FX313" i="4"/>
  <c r="GI313" i="5" s="1"/>
  <c r="FW313" i="4"/>
  <c r="FV313" i="4"/>
  <c r="FU313" i="4"/>
  <c r="FT313" i="4"/>
  <c r="GE313" i="5" s="1"/>
  <c r="FS313" i="4"/>
  <c r="FR313" i="4"/>
  <c r="FQ313" i="4"/>
  <c r="FP313" i="4"/>
  <c r="GA313" i="5" s="1"/>
  <c r="FO313" i="4"/>
  <c r="FN313" i="4"/>
  <c r="FM313" i="4"/>
  <c r="FL313" i="4"/>
  <c r="FW313" i="5" s="1"/>
  <c r="FK313" i="4"/>
  <c r="FJ313" i="4"/>
  <c r="FI313" i="4"/>
  <c r="FH313" i="4"/>
  <c r="FS313" i="5" s="1"/>
  <c r="FG313" i="4"/>
  <c r="FF313" i="4"/>
  <c r="FE313" i="4"/>
  <c r="FD313" i="4"/>
  <c r="FO313" i="5" s="1"/>
  <c r="FC313" i="4"/>
  <c r="FB313" i="4"/>
  <c r="FA313" i="4"/>
  <c r="EZ313" i="4"/>
  <c r="FK313" i="5" s="1"/>
  <c r="EY313" i="4"/>
  <c r="EX313" i="4"/>
  <c r="EW313" i="4"/>
  <c r="EV313" i="4"/>
  <c r="FG313" i="5" s="1"/>
  <c r="EU313" i="4"/>
  <c r="ET313" i="4"/>
  <c r="ES313" i="4"/>
  <c r="ER313" i="4"/>
  <c r="FC313" i="5" s="1"/>
  <c r="EQ313" i="4"/>
  <c r="EP313" i="4"/>
  <c r="EO313" i="4"/>
  <c r="EN313" i="4"/>
  <c r="EY313" i="5" s="1"/>
  <c r="EM313" i="4"/>
  <c r="EL313" i="4"/>
  <c r="EK313" i="4"/>
  <c r="EJ313" i="4"/>
  <c r="EU313" i="5" s="1"/>
  <c r="EI313" i="4"/>
  <c r="EH313" i="4"/>
  <c r="EG313" i="4"/>
  <c r="EF313" i="4"/>
  <c r="EQ313" i="5" s="1"/>
  <c r="EE313" i="4"/>
  <c r="ED313" i="4"/>
  <c r="EC313" i="4"/>
  <c r="EB313" i="4"/>
  <c r="EM313" i="5" s="1"/>
  <c r="EA313" i="4"/>
  <c r="DZ313" i="4"/>
  <c r="DY313" i="4"/>
  <c r="DX313" i="4"/>
  <c r="EI313" i="5" s="1"/>
  <c r="DW313" i="4"/>
  <c r="DV313" i="4"/>
  <c r="DU313" i="4"/>
  <c r="DT313" i="4"/>
  <c r="EE313" i="5" s="1"/>
  <c r="DS313" i="4"/>
  <c r="DR313" i="4"/>
  <c r="DQ313" i="4"/>
  <c r="DP313" i="4"/>
  <c r="EA313" i="5" s="1"/>
  <c r="DO313" i="4"/>
  <c r="DN313" i="4"/>
  <c r="DM313" i="4"/>
  <c r="DL313" i="4"/>
  <c r="DW313" i="5" s="1"/>
  <c r="DK313" i="4"/>
  <c r="DJ313" i="4"/>
  <c r="DI313" i="4"/>
  <c r="DH313" i="4"/>
  <c r="DS313" i="5" s="1"/>
  <c r="DG313" i="4"/>
  <c r="DF313" i="4"/>
  <c r="DE313" i="4"/>
  <c r="DD313" i="4"/>
  <c r="DO313" i="5" s="1"/>
  <c r="DC313" i="4"/>
  <c r="DB313" i="4"/>
  <c r="DA313" i="4"/>
  <c r="CZ313" i="4"/>
  <c r="DK313" i="5" s="1"/>
  <c r="CY313" i="4"/>
  <c r="CX313" i="4"/>
  <c r="CW313" i="4"/>
  <c r="CV313" i="4"/>
  <c r="DG313" i="5" s="1"/>
  <c r="CU313" i="4"/>
  <c r="CT313" i="4"/>
  <c r="CS313" i="4"/>
  <c r="CR313" i="4"/>
  <c r="DC313" i="5" s="1"/>
  <c r="CQ313" i="4"/>
  <c r="CP313" i="4"/>
  <c r="CO313" i="4"/>
  <c r="CN313" i="4"/>
  <c r="CY313" i="5" s="1"/>
  <c r="CM313" i="4"/>
  <c r="CL313" i="4"/>
  <c r="CK313" i="4"/>
  <c r="CJ313" i="4"/>
  <c r="CU313" i="5" s="1"/>
  <c r="CI313" i="4"/>
  <c r="CH313" i="4"/>
  <c r="CG313" i="4"/>
  <c r="CF313" i="4"/>
  <c r="CQ313" i="5" s="1"/>
  <c r="CE313" i="4"/>
  <c r="CD313" i="4"/>
  <c r="CC313" i="4"/>
  <c r="CB313" i="4"/>
  <c r="CM313" i="5" s="1"/>
  <c r="CA313" i="4"/>
  <c r="BZ313" i="4"/>
  <c r="BY313" i="4"/>
  <c r="BX313" i="4"/>
  <c r="CI313" i="5" s="1"/>
  <c r="BW313" i="4"/>
  <c r="BV313" i="4"/>
  <c r="BU313" i="4"/>
  <c r="BT313" i="4"/>
  <c r="CE313" i="5" s="1"/>
  <c r="BS313" i="4"/>
  <c r="BR313" i="4"/>
  <c r="BQ313" i="4"/>
  <c r="BP313" i="4"/>
  <c r="CA313" i="5" s="1"/>
  <c r="BO313" i="4"/>
  <c r="BN313" i="4"/>
  <c r="BM313" i="4"/>
  <c r="BL313" i="4"/>
  <c r="BW313" i="5" s="1"/>
  <c r="BK313" i="4"/>
  <c r="BJ313" i="4"/>
  <c r="BI313" i="4"/>
  <c r="BH313" i="4"/>
  <c r="BS313" i="5" s="1"/>
  <c r="BG313" i="4"/>
  <c r="BF313" i="4"/>
  <c r="BE313" i="4"/>
  <c r="BD313" i="4"/>
  <c r="BO313" i="5" s="1"/>
  <c r="BC313" i="4"/>
  <c r="BB313" i="4"/>
  <c r="BA313" i="4"/>
  <c r="AZ313" i="4"/>
  <c r="BK313" i="5" s="1"/>
  <c r="AY313" i="4"/>
  <c r="AX313" i="4"/>
  <c r="AW313" i="4"/>
  <c r="AV313" i="4"/>
  <c r="BG313" i="5" s="1"/>
  <c r="AU313" i="4"/>
  <c r="AT313" i="4"/>
  <c r="AS313" i="4"/>
  <c r="AR313" i="4"/>
  <c r="BC313" i="5" s="1"/>
  <c r="AQ313" i="4"/>
  <c r="AP313" i="4"/>
  <c r="AO313" i="4"/>
  <c r="AN313" i="4"/>
  <c r="AY313" i="5" s="1"/>
  <c r="AM313" i="4"/>
  <c r="AL313" i="4"/>
  <c r="AK313" i="4"/>
  <c r="AJ313" i="4"/>
  <c r="AU313" i="5" s="1"/>
  <c r="AI313" i="4"/>
  <c r="AH313" i="4"/>
  <c r="AG313" i="4"/>
  <c r="AF313" i="4"/>
  <c r="AQ313" i="5" s="1"/>
  <c r="AE313" i="4"/>
  <c r="AD313" i="4"/>
  <c r="AC313" i="4"/>
  <c r="AB313" i="4"/>
  <c r="AM313" i="5" s="1"/>
  <c r="AA313" i="4"/>
  <c r="Z313" i="4"/>
  <c r="Y313" i="4"/>
  <c r="X313" i="4"/>
  <c r="AI313" i="5" s="1"/>
  <c r="W313" i="4"/>
  <c r="V313" i="4"/>
  <c r="U313" i="4"/>
  <c r="T313" i="4"/>
  <c r="AE313" i="5" s="1"/>
  <c r="S313" i="4"/>
  <c r="R313" i="4"/>
  <c r="Q313" i="4"/>
  <c r="P313" i="4"/>
  <c r="AA313" i="5" s="1"/>
  <c r="O313" i="4"/>
  <c r="N313" i="4"/>
  <c r="M313" i="4"/>
  <c r="L313" i="4"/>
  <c r="W313" i="5" s="1"/>
  <c r="K313" i="4"/>
  <c r="J313" i="4"/>
  <c r="I313" i="4"/>
  <c r="H313" i="4"/>
  <c r="S313" i="5" s="1"/>
  <c r="G313" i="4"/>
  <c r="F313" i="4"/>
  <c r="E313" i="4"/>
  <c r="D313" i="4"/>
  <c r="O313" i="5" s="1"/>
  <c r="GP312" i="4"/>
  <c r="GO312" i="4"/>
  <c r="GN312" i="4"/>
  <c r="GM312" i="4"/>
  <c r="GL312" i="4"/>
  <c r="GK312" i="4"/>
  <c r="GJ312" i="4"/>
  <c r="GI312" i="4"/>
  <c r="GH312" i="4"/>
  <c r="GG312" i="4"/>
  <c r="GF312" i="4"/>
  <c r="GE312" i="4"/>
  <c r="GP312" i="5" s="1"/>
  <c r="GD312" i="4"/>
  <c r="GC312" i="4"/>
  <c r="GB312" i="4"/>
  <c r="GA312" i="4"/>
  <c r="GL312" i="5" s="1"/>
  <c r="FZ312" i="4"/>
  <c r="FY312" i="4"/>
  <c r="FX312" i="4"/>
  <c r="FW312" i="4"/>
  <c r="GH312" i="5" s="1"/>
  <c r="FV312" i="4"/>
  <c r="FU312" i="4"/>
  <c r="FT312" i="4"/>
  <c r="FS312" i="4"/>
  <c r="GD312" i="5" s="1"/>
  <c r="FR312" i="4"/>
  <c r="FQ312" i="4"/>
  <c r="FP312" i="4"/>
  <c r="FO312" i="4"/>
  <c r="FZ312" i="5" s="1"/>
  <c r="FN312" i="4"/>
  <c r="FM312" i="4"/>
  <c r="FL312" i="4"/>
  <c r="FK312" i="4"/>
  <c r="FV312" i="5" s="1"/>
  <c r="FJ312" i="4"/>
  <c r="FI312" i="4"/>
  <c r="FH312" i="4"/>
  <c r="FG312" i="4"/>
  <c r="FR312" i="5" s="1"/>
  <c r="FF312" i="4"/>
  <c r="FE312" i="4"/>
  <c r="FD312" i="4"/>
  <c r="FC312" i="4"/>
  <c r="FN312" i="5" s="1"/>
  <c r="FB312" i="4"/>
  <c r="FA312" i="4"/>
  <c r="EZ312" i="4"/>
  <c r="EY312" i="4"/>
  <c r="FJ312" i="5" s="1"/>
  <c r="EX312" i="4"/>
  <c r="EW312" i="4"/>
  <c r="EV312" i="4"/>
  <c r="EU312" i="4"/>
  <c r="FF312" i="5" s="1"/>
  <c r="ET312" i="4"/>
  <c r="ES312" i="4"/>
  <c r="ER312" i="4"/>
  <c r="EQ312" i="4"/>
  <c r="FB312" i="5" s="1"/>
  <c r="EP312" i="4"/>
  <c r="EO312" i="4"/>
  <c r="EN312" i="4"/>
  <c r="EM312" i="4"/>
  <c r="EX312" i="5" s="1"/>
  <c r="EL312" i="4"/>
  <c r="EK312" i="4"/>
  <c r="EJ312" i="4"/>
  <c r="EI312" i="4"/>
  <c r="ET312" i="5" s="1"/>
  <c r="EH312" i="4"/>
  <c r="EG312" i="4"/>
  <c r="EF312" i="4"/>
  <c r="EE312" i="4"/>
  <c r="EP312" i="5" s="1"/>
  <c r="ED312" i="4"/>
  <c r="EC312" i="4"/>
  <c r="EB312" i="4"/>
  <c r="EA312" i="4"/>
  <c r="EL312" i="5" s="1"/>
  <c r="DZ312" i="4"/>
  <c r="DY312" i="4"/>
  <c r="DX312" i="4"/>
  <c r="DW312" i="4"/>
  <c r="EH312" i="5" s="1"/>
  <c r="DV312" i="4"/>
  <c r="DU312" i="4"/>
  <c r="DT312" i="4"/>
  <c r="DS312" i="4"/>
  <c r="ED312" i="5" s="1"/>
  <c r="DR312" i="4"/>
  <c r="DQ312" i="4"/>
  <c r="DP312" i="4"/>
  <c r="DO312" i="4"/>
  <c r="DZ312" i="5" s="1"/>
  <c r="DN312" i="4"/>
  <c r="DM312" i="4"/>
  <c r="DL312" i="4"/>
  <c r="DK312" i="4"/>
  <c r="DV312" i="5" s="1"/>
  <c r="DJ312" i="4"/>
  <c r="DI312" i="4"/>
  <c r="DH312" i="4"/>
  <c r="DG312" i="4"/>
  <c r="DR312" i="5" s="1"/>
  <c r="DF312" i="4"/>
  <c r="DE312" i="4"/>
  <c r="DD312" i="4"/>
  <c r="DC312" i="4"/>
  <c r="DN312" i="5" s="1"/>
  <c r="DB312" i="4"/>
  <c r="DA312" i="4"/>
  <c r="CZ312" i="4"/>
  <c r="CY312" i="4"/>
  <c r="DJ312" i="5" s="1"/>
  <c r="CX312" i="4"/>
  <c r="CW312" i="4"/>
  <c r="CV312" i="4"/>
  <c r="CU312" i="4"/>
  <c r="DF312" i="5" s="1"/>
  <c r="CT312" i="4"/>
  <c r="CS312" i="4"/>
  <c r="CR312" i="4"/>
  <c r="CQ312" i="4"/>
  <c r="DB312" i="5" s="1"/>
  <c r="CP312" i="4"/>
  <c r="CO312" i="4"/>
  <c r="CN312" i="4"/>
  <c r="CM312" i="4"/>
  <c r="CX312" i="5" s="1"/>
  <c r="CL312" i="4"/>
  <c r="CK312" i="4"/>
  <c r="CJ312" i="4"/>
  <c r="CI312" i="4"/>
  <c r="CT312" i="5" s="1"/>
  <c r="CH312" i="4"/>
  <c r="CG312" i="4"/>
  <c r="CF312" i="4"/>
  <c r="CE312" i="4"/>
  <c r="CP312" i="5" s="1"/>
  <c r="CD312" i="4"/>
  <c r="CC312" i="4"/>
  <c r="CB312" i="4"/>
  <c r="CA312" i="4"/>
  <c r="CL312" i="5" s="1"/>
  <c r="BZ312" i="4"/>
  <c r="BY312" i="4"/>
  <c r="BX312" i="4"/>
  <c r="BW312" i="4"/>
  <c r="CH312" i="5" s="1"/>
  <c r="BV312" i="4"/>
  <c r="BU312" i="4"/>
  <c r="BT312" i="4"/>
  <c r="BS312" i="4"/>
  <c r="CD312" i="5" s="1"/>
  <c r="BR312" i="4"/>
  <c r="BQ312" i="4"/>
  <c r="BP312" i="4"/>
  <c r="BO312" i="4"/>
  <c r="BZ312" i="5" s="1"/>
  <c r="BN312" i="4"/>
  <c r="BM312" i="4"/>
  <c r="BL312" i="4"/>
  <c r="BK312" i="4"/>
  <c r="BV312" i="5" s="1"/>
  <c r="BJ312" i="4"/>
  <c r="BI312" i="4"/>
  <c r="BH312" i="4"/>
  <c r="BG312" i="4"/>
  <c r="BR312" i="5" s="1"/>
  <c r="BF312" i="4"/>
  <c r="BE312" i="4"/>
  <c r="BD312" i="4"/>
  <c r="BC312" i="4"/>
  <c r="BN312" i="5" s="1"/>
  <c r="BB312" i="4"/>
  <c r="BA312" i="4"/>
  <c r="AZ312" i="4"/>
  <c r="AY312" i="4"/>
  <c r="BJ312" i="5" s="1"/>
  <c r="AX312" i="4"/>
  <c r="AW312" i="4"/>
  <c r="AV312" i="4"/>
  <c r="AU312" i="4"/>
  <c r="BF312" i="5" s="1"/>
  <c r="AT312" i="4"/>
  <c r="AS312" i="4"/>
  <c r="AR312" i="4"/>
  <c r="AQ312" i="4"/>
  <c r="BB312" i="5" s="1"/>
  <c r="AP312" i="4"/>
  <c r="AO312" i="4"/>
  <c r="AN312" i="4"/>
  <c r="AM312" i="4"/>
  <c r="AX312" i="5" s="1"/>
  <c r="AL312" i="4"/>
  <c r="AK312" i="4"/>
  <c r="AJ312" i="4"/>
  <c r="AI312" i="4"/>
  <c r="AT312" i="5" s="1"/>
  <c r="AH312" i="4"/>
  <c r="AG312" i="4"/>
  <c r="AF312" i="4"/>
  <c r="AE312" i="4"/>
  <c r="AP312" i="5" s="1"/>
  <c r="AD312" i="4"/>
  <c r="AC312" i="4"/>
  <c r="AB312" i="4"/>
  <c r="AA312" i="4"/>
  <c r="AL312" i="5" s="1"/>
  <c r="Z312" i="4"/>
  <c r="Y312" i="4"/>
  <c r="X312" i="4"/>
  <c r="W312" i="4"/>
  <c r="AH312" i="5" s="1"/>
  <c r="V312" i="4"/>
  <c r="U312" i="4"/>
  <c r="T312" i="4"/>
  <c r="S312" i="4"/>
  <c r="AD312" i="5" s="1"/>
  <c r="R312" i="4"/>
  <c r="Q312" i="4"/>
  <c r="P312" i="4"/>
  <c r="O312" i="4"/>
  <c r="Z312" i="5" s="1"/>
  <c r="N312" i="4"/>
  <c r="M312" i="4"/>
  <c r="L312" i="4"/>
  <c r="K312" i="4"/>
  <c r="V312" i="5" s="1"/>
  <c r="J312" i="4"/>
  <c r="I312" i="4"/>
  <c r="H312" i="4"/>
  <c r="G312" i="4"/>
  <c r="R312" i="5" s="1"/>
  <c r="F312" i="4"/>
  <c r="E312" i="4"/>
  <c r="D312" i="4"/>
  <c r="GP311" i="4"/>
  <c r="GO311" i="4"/>
  <c r="GN311" i="4"/>
  <c r="GM311" i="4"/>
  <c r="GL311" i="4"/>
  <c r="GK311" i="4"/>
  <c r="GJ311" i="4"/>
  <c r="GI311" i="4"/>
  <c r="GH311" i="4"/>
  <c r="GG311" i="4"/>
  <c r="GF311" i="4"/>
  <c r="GE311" i="4"/>
  <c r="GD311" i="4"/>
  <c r="GO311" i="5" s="1"/>
  <c r="GC311" i="4"/>
  <c r="GB311" i="4"/>
  <c r="GA311" i="4"/>
  <c r="FZ311" i="4"/>
  <c r="GK311" i="5" s="1"/>
  <c r="FY311" i="4"/>
  <c r="FX311" i="4"/>
  <c r="FW311" i="4"/>
  <c r="FV311" i="4"/>
  <c r="GG311" i="5" s="1"/>
  <c r="FU311" i="4"/>
  <c r="FT311" i="4"/>
  <c r="FS311" i="4"/>
  <c r="FR311" i="4"/>
  <c r="GC311" i="5" s="1"/>
  <c r="FQ311" i="4"/>
  <c r="FP311" i="4"/>
  <c r="FO311" i="4"/>
  <c r="FN311" i="4"/>
  <c r="FY311" i="5" s="1"/>
  <c r="FM311" i="4"/>
  <c r="FL311" i="4"/>
  <c r="FK311" i="4"/>
  <c r="FJ311" i="4"/>
  <c r="FU311" i="5" s="1"/>
  <c r="FI311" i="4"/>
  <c r="FH311" i="4"/>
  <c r="FG311" i="4"/>
  <c r="FF311" i="4"/>
  <c r="FQ311" i="5" s="1"/>
  <c r="FE311" i="4"/>
  <c r="FD311" i="4"/>
  <c r="FC311" i="4"/>
  <c r="FB311" i="4"/>
  <c r="FM311" i="5" s="1"/>
  <c r="FA311" i="4"/>
  <c r="EZ311" i="4"/>
  <c r="EY311" i="4"/>
  <c r="EX311" i="4"/>
  <c r="FI311" i="5" s="1"/>
  <c r="EW311" i="4"/>
  <c r="EV311" i="4"/>
  <c r="EU311" i="4"/>
  <c r="ET311" i="4"/>
  <c r="FE311" i="5" s="1"/>
  <c r="ES311" i="4"/>
  <c r="ER311" i="4"/>
  <c r="EQ311" i="4"/>
  <c r="EP311" i="4"/>
  <c r="FA311" i="5" s="1"/>
  <c r="EO311" i="4"/>
  <c r="EN311" i="4"/>
  <c r="EM311" i="4"/>
  <c r="EL311" i="4"/>
  <c r="EW311" i="5" s="1"/>
  <c r="EK311" i="4"/>
  <c r="EJ311" i="4"/>
  <c r="EI311" i="4"/>
  <c r="EH311" i="4"/>
  <c r="ES311" i="5" s="1"/>
  <c r="EG311" i="4"/>
  <c r="EF311" i="4"/>
  <c r="EE311" i="4"/>
  <c r="ED311" i="4"/>
  <c r="EO311" i="5" s="1"/>
  <c r="EC311" i="4"/>
  <c r="EB311" i="4"/>
  <c r="EA311" i="4"/>
  <c r="DZ311" i="4"/>
  <c r="EK311" i="5" s="1"/>
  <c r="DY311" i="4"/>
  <c r="DX311" i="4"/>
  <c r="DW311" i="4"/>
  <c r="DV311" i="4"/>
  <c r="EG311" i="5" s="1"/>
  <c r="DU311" i="4"/>
  <c r="DT311" i="4"/>
  <c r="DS311" i="4"/>
  <c r="DR311" i="4"/>
  <c r="EC311" i="5" s="1"/>
  <c r="DQ311" i="4"/>
  <c r="DP311" i="4"/>
  <c r="DO311" i="4"/>
  <c r="DN311" i="4"/>
  <c r="DY311" i="5" s="1"/>
  <c r="DM311" i="4"/>
  <c r="DL311" i="4"/>
  <c r="DK311" i="4"/>
  <c r="DJ311" i="4"/>
  <c r="DU311" i="5" s="1"/>
  <c r="DI311" i="4"/>
  <c r="DH311" i="4"/>
  <c r="DG311" i="4"/>
  <c r="DF311" i="4"/>
  <c r="DQ311" i="5" s="1"/>
  <c r="DE311" i="4"/>
  <c r="DD311" i="4"/>
  <c r="DC311" i="4"/>
  <c r="DB311" i="4"/>
  <c r="DM311" i="5" s="1"/>
  <c r="DA311" i="4"/>
  <c r="CZ311" i="4"/>
  <c r="CY311" i="4"/>
  <c r="CX311" i="4"/>
  <c r="DI311" i="5" s="1"/>
  <c r="CW311" i="4"/>
  <c r="CV311" i="4"/>
  <c r="CU311" i="4"/>
  <c r="CT311" i="4"/>
  <c r="DE311" i="5" s="1"/>
  <c r="CS311" i="4"/>
  <c r="CR311" i="4"/>
  <c r="CQ311" i="4"/>
  <c r="CP311" i="4"/>
  <c r="DA311" i="5" s="1"/>
  <c r="CO311" i="4"/>
  <c r="CN311" i="4"/>
  <c r="CM311" i="4"/>
  <c r="CL311" i="4"/>
  <c r="CW311" i="5" s="1"/>
  <c r="CK311" i="4"/>
  <c r="CJ311" i="4"/>
  <c r="CI311" i="4"/>
  <c r="CH311" i="4"/>
  <c r="CS311" i="5" s="1"/>
  <c r="CG311" i="4"/>
  <c r="CF311" i="4"/>
  <c r="CE311" i="4"/>
  <c r="CD311" i="4"/>
  <c r="CO311" i="5" s="1"/>
  <c r="CC311" i="4"/>
  <c r="CB311" i="4"/>
  <c r="CA311" i="4"/>
  <c r="BZ311" i="4"/>
  <c r="CK311" i="5" s="1"/>
  <c r="BY311" i="4"/>
  <c r="BX311" i="4"/>
  <c r="BW311" i="4"/>
  <c r="BV311" i="4"/>
  <c r="CG311" i="5" s="1"/>
  <c r="BU311" i="4"/>
  <c r="BT311" i="4"/>
  <c r="BS311" i="4"/>
  <c r="BR311" i="4"/>
  <c r="CC311" i="5" s="1"/>
  <c r="BQ311" i="4"/>
  <c r="BP311" i="4"/>
  <c r="BO311" i="4"/>
  <c r="BN311" i="4"/>
  <c r="BY311" i="5" s="1"/>
  <c r="BM311" i="4"/>
  <c r="BL311" i="4"/>
  <c r="BK311" i="4"/>
  <c r="BJ311" i="4"/>
  <c r="BU311" i="5" s="1"/>
  <c r="BI311" i="4"/>
  <c r="BH311" i="4"/>
  <c r="BG311" i="4"/>
  <c r="BF311" i="4"/>
  <c r="BQ311" i="5" s="1"/>
  <c r="BE311" i="4"/>
  <c r="BD311" i="4"/>
  <c r="BC311" i="4"/>
  <c r="BB311" i="4"/>
  <c r="BM311" i="5" s="1"/>
  <c r="BA311" i="4"/>
  <c r="AZ311" i="4"/>
  <c r="AY311" i="4"/>
  <c r="AX311" i="4"/>
  <c r="BI311" i="5" s="1"/>
  <c r="AW311" i="4"/>
  <c r="AV311" i="4"/>
  <c r="AU311" i="4"/>
  <c r="AT311" i="4"/>
  <c r="BE311" i="5" s="1"/>
  <c r="AS311" i="4"/>
  <c r="AR311" i="4"/>
  <c r="AQ311" i="4"/>
  <c r="AP311" i="4"/>
  <c r="BA311" i="5" s="1"/>
  <c r="AO311" i="4"/>
  <c r="AN311" i="4"/>
  <c r="AM311" i="4"/>
  <c r="AL311" i="4"/>
  <c r="AW311" i="5" s="1"/>
  <c r="AK311" i="4"/>
  <c r="AJ311" i="4"/>
  <c r="AI311" i="4"/>
  <c r="AH311" i="4"/>
  <c r="AS311" i="5" s="1"/>
  <c r="AG311" i="4"/>
  <c r="AF311" i="4"/>
  <c r="AE311" i="4"/>
  <c r="AD311" i="4"/>
  <c r="AO311" i="5" s="1"/>
  <c r="AC311" i="4"/>
  <c r="AB311" i="4"/>
  <c r="AA311" i="4"/>
  <c r="Z311" i="4"/>
  <c r="AK311" i="5" s="1"/>
  <c r="Y311" i="4"/>
  <c r="X311" i="4"/>
  <c r="W311" i="4"/>
  <c r="V311" i="4"/>
  <c r="AG311" i="5" s="1"/>
  <c r="U311" i="4"/>
  <c r="T311" i="4"/>
  <c r="S311" i="4"/>
  <c r="R311" i="4"/>
  <c r="AC311" i="5" s="1"/>
  <c r="Q311" i="4"/>
  <c r="P311" i="4"/>
  <c r="O311" i="4"/>
  <c r="N311" i="4"/>
  <c r="Y311" i="5" s="1"/>
  <c r="M311" i="4"/>
  <c r="L311" i="4"/>
  <c r="K311" i="4"/>
  <c r="J311" i="4"/>
  <c r="U311" i="5" s="1"/>
  <c r="I311" i="4"/>
  <c r="H311" i="4"/>
  <c r="G311" i="4"/>
  <c r="F311" i="4"/>
  <c r="Q311" i="5" s="1"/>
  <c r="E311" i="4"/>
  <c r="D311" i="4"/>
  <c r="GP310" i="4"/>
  <c r="GO310" i="4"/>
  <c r="GN310" i="4"/>
  <c r="GM310" i="4"/>
  <c r="GL310" i="4"/>
  <c r="GK310" i="4"/>
  <c r="GJ310" i="4"/>
  <c r="GI310" i="4"/>
  <c r="GH310" i="4"/>
  <c r="GG310" i="4"/>
  <c r="GF310" i="4"/>
  <c r="GE310" i="4"/>
  <c r="GD310" i="4"/>
  <c r="GC310" i="4"/>
  <c r="GN310" i="5" s="1"/>
  <c r="GB310" i="4"/>
  <c r="GA310" i="4"/>
  <c r="FZ310" i="4"/>
  <c r="FY310" i="4"/>
  <c r="GJ310" i="5" s="1"/>
  <c r="FX310" i="4"/>
  <c r="FW310" i="4"/>
  <c r="FV310" i="4"/>
  <c r="FU310" i="4"/>
  <c r="GF310" i="5" s="1"/>
  <c r="FT310" i="4"/>
  <c r="FS310" i="4"/>
  <c r="FR310" i="4"/>
  <c r="FQ310" i="4"/>
  <c r="GB310" i="5" s="1"/>
  <c r="FP310" i="4"/>
  <c r="FO310" i="4"/>
  <c r="FN310" i="4"/>
  <c r="FM310" i="4"/>
  <c r="FX310" i="5" s="1"/>
  <c r="FL310" i="4"/>
  <c r="FK310" i="4"/>
  <c r="FJ310" i="4"/>
  <c r="FI310" i="4"/>
  <c r="FT310" i="5" s="1"/>
  <c r="FH310" i="4"/>
  <c r="FG310" i="4"/>
  <c r="FF310" i="4"/>
  <c r="FE310" i="4"/>
  <c r="FP310" i="5" s="1"/>
  <c r="FD310" i="4"/>
  <c r="FC310" i="4"/>
  <c r="FB310" i="4"/>
  <c r="FA310" i="4"/>
  <c r="FL310" i="5" s="1"/>
  <c r="EZ310" i="4"/>
  <c r="EY310" i="4"/>
  <c r="EX310" i="4"/>
  <c r="EW310" i="4"/>
  <c r="FH310" i="5" s="1"/>
  <c r="EV310" i="4"/>
  <c r="EU310" i="4"/>
  <c r="ET310" i="4"/>
  <c r="ES310" i="4"/>
  <c r="FD310" i="5" s="1"/>
  <c r="ER310" i="4"/>
  <c r="EQ310" i="4"/>
  <c r="EP310" i="4"/>
  <c r="EO310" i="4"/>
  <c r="EZ310" i="5" s="1"/>
  <c r="EN310" i="4"/>
  <c r="EM310" i="4"/>
  <c r="EL310" i="4"/>
  <c r="EK310" i="4"/>
  <c r="EV310" i="5" s="1"/>
  <c r="EJ310" i="4"/>
  <c r="EI310" i="4"/>
  <c r="EH310" i="4"/>
  <c r="EG310" i="4"/>
  <c r="ER310" i="5" s="1"/>
  <c r="EF310" i="4"/>
  <c r="EE310" i="4"/>
  <c r="ED310" i="4"/>
  <c r="EC310" i="4"/>
  <c r="EN310" i="5" s="1"/>
  <c r="EB310" i="4"/>
  <c r="EA310" i="4"/>
  <c r="DZ310" i="4"/>
  <c r="DY310" i="4"/>
  <c r="EJ310" i="5" s="1"/>
  <c r="DX310" i="4"/>
  <c r="DW310" i="4"/>
  <c r="DV310" i="4"/>
  <c r="DU310" i="4"/>
  <c r="EF310" i="5" s="1"/>
  <c r="DT310" i="4"/>
  <c r="DS310" i="4"/>
  <c r="DR310" i="4"/>
  <c r="DQ310" i="4"/>
  <c r="EB310" i="5" s="1"/>
  <c r="DP310" i="4"/>
  <c r="DO310" i="4"/>
  <c r="DN310" i="4"/>
  <c r="DM310" i="4"/>
  <c r="DX310" i="5" s="1"/>
  <c r="DL310" i="4"/>
  <c r="DK310" i="4"/>
  <c r="DJ310" i="4"/>
  <c r="DI310" i="4"/>
  <c r="DT310" i="5" s="1"/>
  <c r="DH310" i="4"/>
  <c r="DG310" i="4"/>
  <c r="DF310" i="4"/>
  <c r="DE310" i="4"/>
  <c r="DP310" i="5" s="1"/>
  <c r="DD310" i="4"/>
  <c r="DC310" i="4"/>
  <c r="DB310" i="4"/>
  <c r="DA310" i="4"/>
  <c r="DL310" i="5" s="1"/>
  <c r="CZ310" i="4"/>
  <c r="CY310" i="4"/>
  <c r="CX310" i="4"/>
  <c r="CW310" i="4"/>
  <c r="DH310" i="5" s="1"/>
  <c r="CV310" i="4"/>
  <c r="CU310" i="4"/>
  <c r="CT310" i="4"/>
  <c r="CS310" i="4"/>
  <c r="DD310" i="5" s="1"/>
  <c r="CR310" i="4"/>
  <c r="CQ310" i="4"/>
  <c r="CP310" i="4"/>
  <c r="CO310" i="4"/>
  <c r="CZ310" i="5" s="1"/>
  <c r="CN310" i="4"/>
  <c r="CM310" i="4"/>
  <c r="CL310" i="4"/>
  <c r="CK310" i="4"/>
  <c r="CV310" i="5" s="1"/>
  <c r="CJ310" i="4"/>
  <c r="CI310" i="4"/>
  <c r="CH310" i="4"/>
  <c r="CG310" i="4"/>
  <c r="CR310" i="5" s="1"/>
  <c r="CF310" i="4"/>
  <c r="CE310" i="4"/>
  <c r="CD310" i="4"/>
  <c r="CC310" i="4"/>
  <c r="CN310" i="5" s="1"/>
  <c r="CB310" i="4"/>
  <c r="CA310" i="4"/>
  <c r="BZ310" i="4"/>
  <c r="BY310" i="4"/>
  <c r="CJ310" i="5" s="1"/>
  <c r="BX310" i="4"/>
  <c r="BW310" i="4"/>
  <c r="BV310" i="4"/>
  <c r="BU310" i="4"/>
  <c r="CF310" i="5" s="1"/>
  <c r="BT310" i="4"/>
  <c r="BS310" i="4"/>
  <c r="BR310" i="4"/>
  <c r="BQ310" i="4"/>
  <c r="CB310" i="5" s="1"/>
  <c r="BP310" i="4"/>
  <c r="BO310" i="4"/>
  <c r="BN310" i="4"/>
  <c r="BM310" i="4"/>
  <c r="BX310" i="5" s="1"/>
  <c r="BL310" i="4"/>
  <c r="BK310" i="4"/>
  <c r="BJ310" i="4"/>
  <c r="BI310" i="4"/>
  <c r="BT310" i="5" s="1"/>
  <c r="BH310" i="4"/>
  <c r="BG310" i="4"/>
  <c r="BF310" i="4"/>
  <c r="BE310" i="4"/>
  <c r="BP310" i="5" s="1"/>
  <c r="BD310" i="4"/>
  <c r="BC310" i="4"/>
  <c r="BB310" i="4"/>
  <c r="BA310" i="4"/>
  <c r="BL310" i="5" s="1"/>
  <c r="AZ310" i="4"/>
  <c r="AY310" i="4"/>
  <c r="AX310" i="4"/>
  <c r="AW310" i="4"/>
  <c r="BH310" i="5" s="1"/>
  <c r="AV310" i="4"/>
  <c r="AU310" i="4"/>
  <c r="AT310" i="4"/>
  <c r="AS310" i="4"/>
  <c r="BD310" i="5" s="1"/>
  <c r="AR310" i="4"/>
  <c r="AQ310" i="4"/>
  <c r="AP310" i="4"/>
  <c r="AO310" i="4"/>
  <c r="AZ310" i="5" s="1"/>
  <c r="AN310" i="4"/>
  <c r="AM310" i="4"/>
  <c r="AL310" i="4"/>
  <c r="AK310" i="4"/>
  <c r="AV310" i="5" s="1"/>
  <c r="AJ310" i="4"/>
  <c r="AI310" i="4"/>
  <c r="AH310" i="4"/>
  <c r="AG310" i="4"/>
  <c r="AR310" i="5" s="1"/>
  <c r="AF310" i="4"/>
  <c r="AE310" i="4"/>
  <c r="AD310" i="4"/>
  <c r="AC310" i="4"/>
  <c r="AN310" i="5" s="1"/>
  <c r="AB310" i="4"/>
  <c r="AA310" i="4"/>
  <c r="Z310" i="4"/>
  <c r="Y310" i="4"/>
  <c r="AJ310" i="5" s="1"/>
  <c r="X310" i="4"/>
  <c r="W310" i="4"/>
  <c r="V310" i="4"/>
  <c r="U310" i="4"/>
  <c r="AF310" i="5" s="1"/>
  <c r="T310" i="4"/>
  <c r="S310" i="4"/>
  <c r="R310" i="4"/>
  <c r="Q310" i="4"/>
  <c r="AB310" i="5" s="1"/>
  <c r="P310" i="4"/>
  <c r="O310" i="4"/>
  <c r="N310" i="4"/>
  <c r="M310" i="4"/>
  <c r="X310" i="5" s="1"/>
  <c r="L310" i="4"/>
  <c r="K310" i="4"/>
  <c r="J310" i="4"/>
  <c r="I310" i="4"/>
  <c r="T310" i="5" s="1"/>
  <c r="H310" i="4"/>
  <c r="G310" i="4"/>
  <c r="F310" i="4"/>
  <c r="E310" i="4"/>
  <c r="P310" i="5" s="1"/>
  <c r="D310" i="4"/>
  <c r="GP309" i="4"/>
  <c r="GO309" i="4"/>
  <c r="GN309" i="4"/>
  <c r="GM309" i="4"/>
  <c r="GL309" i="4"/>
  <c r="GK309" i="4"/>
  <c r="GJ309" i="4"/>
  <c r="GI309" i="4"/>
  <c r="GH309" i="4"/>
  <c r="GG309" i="4"/>
  <c r="GF309" i="4"/>
  <c r="GE309" i="4"/>
  <c r="GD309" i="4"/>
  <c r="GC309" i="4"/>
  <c r="GB309" i="4"/>
  <c r="GM309" i="5" s="1"/>
  <c r="GA309" i="4"/>
  <c r="FZ309" i="4"/>
  <c r="FY309" i="4"/>
  <c r="FX309" i="4"/>
  <c r="GI309" i="5" s="1"/>
  <c r="FW309" i="4"/>
  <c r="FV309" i="4"/>
  <c r="FU309" i="4"/>
  <c r="FT309" i="4"/>
  <c r="GE309" i="5" s="1"/>
  <c r="FS309" i="4"/>
  <c r="FR309" i="4"/>
  <c r="FQ309" i="4"/>
  <c r="FP309" i="4"/>
  <c r="GA309" i="5" s="1"/>
  <c r="FO309" i="4"/>
  <c r="FN309" i="4"/>
  <c r="FM309" i="4"/>
  <c r="FL309" i="4"/>
  <c r="FW309" i="5" s="1"/>
  <c r="FK309" i="4"/>
  <c r="FJ309" i="4"/>
  <c r="FI309" i="4"/>
  <c r="FH309" i="4"/>
  <c r="FS309" i="5" s="1"/>
  <c r="FG309" i="4"/>
  <c r="FF309" i="4"/>
  <c r="FE309" i="4"/>
  <c r="FD309" i="4"/>
  <c r="FO309" i="5" s="1"/>
  <c r="FC309" i="4"/>
  <c r="FB309" i="4"/>
  <c r="FA309" i="4"/>
  <c r="EZ309" i="4"/>
  <c r="FK309" i="5" s="1"/>
  <c r="EY309" i="4"/>
  <c r="EX309" i="4"/>
  <c r="EW309" i="4"/>
  <c r="EV309" i="4"/>
  <c r="FG309" i="5" s="1"/>
  <c r="EU309" i="4"/>
  <c r="ET309" i="4"/>
  <c r="ES309" i="4"/>
  <c r="ER309" i="4"/>
  <c r="FC309" i="5" s="1"/>
  <c r="EQ309" i="4"/>
  <c r="EP309" i="4"/>
  <c r="EO309" i="4"/>
  <c r="EN309" i="4"/>
  <c r="EY309" i="5" s="1"/>
  <c r="EM309" i="4"/>
  <c r="EL309" i="4"/>
  <c r="EK309" i="4"/>
  <c r="EJ309" i="4"/>
  <c r="EU309" i="5" s="1"/>
  <c r="EI309" i="4"/>
  <c r="EH309" i="4"/>
  <c r="EG309" i="4"/>
  <c r="EF309" i="4"/>
  <c r="EQ309" i="5" s="1"/>
  <c r="EE309" i="4"/>
  <c r="ED309" i="4"/>
  <c r="EC309" i="4"/>
  <c r="EB309" i="4"/>
  <c r="EM309" i="5" s="1"/>
  <c r="EA309" i="4"/>
  <c r="DZ309" i="4"/>
  <c r="DY309" i="4"/>
  <c r="DX309" i="4"/>
  <c r="EI309" i="5" s="1"/>
  <c r="DW309" i="4"/>
  <c r="DV309" i="4"/>
  <c r="DU309" i="4"/>
  <c r="DT309" i="4"/>
  <c r="EE309" i="5" s="1"/>
  <c r="DS309" i="4"/>
  <c r="DR309" i="4"/>
  <c r="DQ309" i="4"/>
  <c r="DP309" i="4"/>
  <c r="EA309" i="5" s="1"/>
  <c r="DO309" i="4"/>
  <c r="DN309" i="4"/>
  <c r="DM309" i="4"/>
  <c r="DL309" i="4"/>
  <c r="DW309" i="5" s="1"/>
  <c r="DK309" i="4"/>
  <c r="DJ309" i="4"/>
  <c r="DI309" i="4"/>
  <c r="DH309" i="4"/>
  <c r="DS309" i="5" s="1"/>
  <c r="DG309" i="4"/>
  <c r="DF309" i="4"/>
  <c r="DE309" i="4"/>
  <c r="DD309" i="4"/>
  <c r="DO309" i="5" s="1"/>
  <c r="DC309" i="4"/>
  <c r="DB309" i="4"/>
  <c r="DA309" i="4"/>
  <c r="CZ309" i="4"/>
  <c r="DK309" i="5" s="1"/>
  <c r="CY309" i="4"/>
  <c r="CX309" i="4"/>
  <c r="CW309" i="4"/>
  <c r="CV309" i="4"/>
  <c r="DG309" i="5" s="1"/>
  <c r="CU309" i="4"/>
  <c r="CT309" i="4"/>
  <c r="CS309" i="4"/>
  <c r="CR309" i="4"/>
  <c r="DC309" i="5" s="1"/>
  <c r="CQ309" i="4"/>
  <c r="CP309" i="4"/>
  <c r="CO309" i="4"/>
  <c r="CN309" i="4"/>
  <c r="CY309" i="5" s="1"/>
  <c r="CM309" i="4"/>
  <c r="CL309" i="4"/>
  <c r="CK309" i="4"/>
  <c r="CJ309" i="4"/>
  <c r="CU309" i="5" s="1"/>
  <c r="CI309" i="4"/>
  <c r="CH309" i="4"/>
  <c r="CG309" i="4"/>
  <c r="CF309" i="4"/>
  <c r="CQ309" i="5" s="1"/>
  <c r="CE309" i="4"/>
  <c r="CD309" i="4"/>
  <c r="CC309" i="4"/>
  <c r="CB309" i="4"/>
  <c r="CM309" i="5" s="1"/>
  <c r="CA309" i="4"/>
  <c r="BZ309" i="4"/>
  <c r="BY309" i="4"/>
  <c r="BX309" i="4"/>
  <c r="CI309" i="5" s="1"/>
  <c r="BW309" i="4"/>
  <c r="BV309" i="4"/>
  <c r="BU309" i="4"/>
  <c r="BT309" i="4"/>
  <c r="CE309" i="5" s="1"/>
  <c r="BS309" i="4"/>
  <c r="BR309" i="4"/>
  <c r="BQ309" i="4"/>
  <c r="BP309" i="4"/>
  <c r="CA309" i="5" s="1"/>
  <c r="BO309" i="4"/>
  <c r="BN309" i="4"/>
  <c r="BM309" i="4"/>
  <c r="BL309" i="4"/>
  <c r="BW309" i="5" s="1"/>
  <c r="BK309" i="4"/>
  <c r="BJ309" i="4"/>
  <c r="BI309" i="4"/>
  <c r="BH309" i="4"/>
  <c r="BS309" i="5" s="1"/>
  <c r="BG309" i="4"/>
  <c r="BF309" i="4"/>
  <c r="BE309" i="4"/>
  <c r="BD309" i="4"/>
  <c r="BO309" i="5" s="1"/>
  <c r="BC309" i="4"/>
  <c r="BB309" i="4"/>
  <c r="BA309" i="4"/>
  <c r="AZ309" i="4"/>
  <c r="BK309" i="5" s="1"/>
  <c r="AY309" i="4"/>
  <c r="AX309" i="4"/>
  <c r="AW309" i="4"/>
  <c r="AV309" i="4"/>
  <c r="BG309" i="5" s="1"/>
  <c r="AU309" i="4"/>
  <c r="AT309" i="4"/>
  <c r="AS309" i="4"/>
  <c r="AR309" i="4"/>
  <c r="BC309" i="5" s="1"/>
  <c r="AQ309" i="4"/>
  <c r="AP309" i="4"/>
  <c r="AO309" i="4"/>
  <c r="AN309" i="4"/>
  <c r="AY309" i="5" s="1"/>
  <c r="AM309" i="4"/>
  <c r="AL309" i="4"/>
  <c r="AK309" i="4"/>
  <c r="AJ309" i="4"/>
  <c r="AU309" i="5" s="1"/>
  <c r="AI309" i="4"/>
  <c r="AH309" i="4"/>
  <c r="AG309" i="4"/>
  <c r="AF309" i="4"/>
  <c r="AQ309" i="5" s="1"/>
  <c r="AE309" i="4"/>
  <c r="AD309" i="4"/>
  <c r="AC309" i="4"/>
  <c r="AB309" i="4"/>
  <c r="AM309" i="5" s="1"/>
  <c r="AA309" i="4"/>
  <c r="Z309" i="4"/>
  <c r="Y309" i="4"/>
  <c r="X309" i="4"/>
  <c r="AI309" i="5" s="1"/>
  <c r="W309" i="4"/>
  <c r="V309" i="4"/>
  <c r="U309" i="4"/>
  <c r="T309" i="4"/>
  <c r="AE309" i="5" s="1"/>
  <c r="S309" i="4"/>
  <c r="R309" i="4"/>
  <c r="Q309" i="4"/>
  <c r="P309" i="4"/>
  <c r="AA309" i="5" s="1"/>
  <c r="O309" i="4"/>
  <c r="N309" i="4"/>
  <c r="M309" i="4"/>
  <c r="L309" i="4"/>
  <c r="W309" i="5" s="1"/>
  <c r="K309" i="4"/>
  <c r="J309" i="4"/>
  <c r="I309" i="4"/>
  <c r="H309" i="4"/>
  <c r="S309" i="5" s="1"/>
  <c r="G309" i="4"/>
  <c r="F309" i="4"/>
  <c r="E309" i="4"/>
  <c r="D309" i="4"/>
  <c r="O309" i="5" s="1"/>
  <c r="GP308" i="4"/>
  <c r="GO308" i="4"/>
  <c r="GN308" i="4"/>
  <c r="GM308" i="4"/>
  <c r="GL308" i="4"/>
  <c r="GK308" i="4"/>
  <c r="GJ308" i="4"/>
  <c r="GI308" i="4"/>
  <c r="GH308" i="4"/>
  <c r="GG308" i="4"/>
  <c r="GF308" i="4"/>
  <c r="GE308" i="4"/>
  <c r="GP308" i="5" s="1"/>
  <c r="GD308" i="4"/>
  <c r="GC308" i="4"/>
  <c r="GB308" i="4"/>
  <c r="GA308" i="4"/>
  <c r="GL308" i="5" s="1"/>
  <c r="FZ308" i="4"/>
  <c r="FY308" i="4"/>
  <c r="FX308" i="4"/>
  <c r="FW308" i="4"/>
  <c r="GH308" i="5" s="1"/>
  <c r="FV308" i="4"/>
  <c r="FU308" i="4"/>
  <c r="FT308" i="4"/>
  <c r="FS308" i="4"/>
  <c r="GD308" i="5" s="1"/>
  <c r="FR308" i="4"/>
  <c r="FQ308" i="4"/>
  <c r="FP308" i="4"/>
  <c r="FO308" i="4"/>
  <c r="FZ308" i="5" s="1"/>
  <c r="FN308" i="4"/>
  <c r="FM308" i="4"/>
  <c r="FL308" i="4"/>
  <c r="FK308" i="4"/>
  <c r="FV308" i="5" s="1"/>
  <c r="FJ308" i="4"/>
  <c r="FI308" i="4"/>
  <c r="FH308" i="4"/>
  <c r="FG308" i="4"/>
  <c r="FR308" i="5" s="1"/>
  <c r="FF308" i="4"/>
  <c r="FE308" i="4"/>
  <c r="FD308" i="4"/>
  <c r="FC308" i="4"/>
  <c r="FN308" i="5" s="1"/>
  <c r="FB308" i="4"/>
  <c r="FA308" i="4"/>
  <c r="EZ308" i="4"/>
  <c r="EY308" i="4"/>
  <c r="FJ308" i="5" s="1"/>
  <c r="EX308" i="4"/>
  <c r="EW308" i="4"/>
  <c r="EV308" i="4"/>
  <c r="EU308" i="4"/>
  <c r="FF308" i="5" s="1"/>
  <c r="ET308" i="4"/>
  <c r="ES308" i="4"/>
  <c r="ER308" i="4"/>
  <c r="EQ308" i="4"/>
  <c r="FB308" i="5" s="1"/>
  <c r="EP308" i="4"/>
  <c r="EO308" i="4"/>
  <c r="EN308" i="4"/>
  <c r="EM308" i="4"/>
  <c r="EX308" i="5" s="1"/>
  <c r="EL308" i="4"/>
  <c r="EK308" i="4"/>
  <c r="EJ308" i="4"/>
  <c r="EI308" i="4"/>
  <c r="ET308" i="5" s="1"/>
  <c r="EH308" i="4"/>
  <c r="EG308" i="4"/>
  <c r="EF308" i="4"/>
  <c r="EE308" i="4"/>
  <c r="EP308" i="5" s="1"/>
  <c r="ED308" i="4"/>
  <c r="EC308" i="4"/>
  <c r="EB308" i="4"/>
  <c r="EA308" i="4"/>
  <c r="EL308" i="5" s="1"/>
  <c r="DZ308" i="4"/>
  <c r="DY308" i="4"/>
  <c r="DX308" i="4"/>
  <c r="DW308" i="4"/>
  <c r="EH308" i="5" s="1"/>
  <c r="DV308" i="4"/>
  <c r="DU308" i="4"/>
  <c r="DT308" i="4"/>
  <c r="DS308" i="4"/>
  <c r="ED308" i="5" s="1"/>
  <c r="DR308" i="4"/>
  <c r="DQ308" i="4"/>
  <c r="DP308" i="4"/>
  <c r="DO308" i="4"/>
  <c r="DZ308" i="5" s="1"/>
  <c r="DN308" i="4"/>
  <c r="DM308" i="4"/>
  <c r="DL308" i="4"/>
  <c r="DK308" i="4"/>
  <c r="DV308" i="5" s="1"/>
  <c r="DJ308" i="4"/>
  <c r="DI308" i="4"/>
  <c r="DH308" i="4"/>
  <c r="DG308" i="4"/>
  <c r="DR308" i="5" s="1"/>
  <c r="DF308" i="4"/>
  <c r="DE308" i="4"/>
  <c r="DD308" i="4"/>
  <c r="DC308" i="4"/>
  <c r="DN308" i="5" s="1"/>
  <c r="DB308" i="4"/>
  <c r="DA308" i="4"/>
  <c r="CZ308" i="4"/>
  <c r="CY308" i="4"/>
  <c r="DJ308" i="5" s="1"/>
  <c r="CX308" i="4"/>
  <c r="CW308" i="4"/>
  <c r="CV308" i="4"/>
  <c r="CU308" i="4"/>
  <c r="DF308" i="5" s="1"/>
  <c r="CT308" i="4"/>
  <c r="CS308" i="4"/>
  <c r="CR308" i="4"/>
  <c r="CQ308" i="4"/>
  <c r="DB308" i="5" s="1"/>
  <c r="CP308" i="4"/>
  <c r="CO308" i="4"/>
  <c r="CN308" i="4"/>
  <c r="CM308" i="4"/>
  <c r="CX308" i="5" s="1"/>
  <c r="CL308" i="4"/>
  <c r="CK308" i="4"/>
  <c r="CJ308" i="4"/>
  <c r="CI308" i="4"/>
  <c r="CT308" i="5" s="1"/>
  <c r="CH308" i="4"/>
  <c r="CG308" i="4"/>
  <c r="CF308" i="4"/>
  <c r="CE308" i="4"/>
  <c r="CP308" i="5" s="1"/>
  <c r="CD308" i="4"/>
  <c r="CC308" i="4"/>
  <c r="CB308" i="4"/>
  <c r="CA308" i="4"/>
  <c r="CL308" i="5" s="1"/>
  <c r="BZ308" i="4"/>
  <c r="BY308" i="4"/>
  <c r="BX308" i="4"/>
  <c r="BW308" i="4"/>
  <c r="CH308" i="5" s="1"/>
  <c r="BV308" i="4"/>
  <c r="BU308" i="4"/>
  <c r="BT308" i="4"/>
  <c r="BS308" i="4"/>
  <c r="CD308" i="5" s="1"/>
  <c r="BR308" i="4"/>
  <c r="BQ308" i="4"/>
  <c r="BP308" i="4"/>
  <c r="BO308" i="4"/>
  <c r="BZ308" i="5" s="1"/>
  <c r="BN308" i="4"/>
  <c r="BM308" i="4"/>
  <c r="BL308" i="4"/>
  <c r="BK308" i="4"/>
  <c r="BV308" i="5" s="1"/>
  <c r="BJ308" i="4"/>
  <c r="BI308" i="4"/>
  <c r="BH308" i="4"/>
  <c r="BG308" i="4"/>
  <c r="BR308" i="5" s="1"/>
  <c r="BF308" i="4"/>
  <c r="BE308" i="4"/>
  <c r="BD308" i="4"/>
  <c r="BC308" i="4"/>
  <c r="BN308" i="5" s="1"/>
  <c r="BB308" i="4"/>
  <c r="BA308" i="4"/>
  <c r="AZ308" i="4"/>
  <c r="AY308" i="4"/>
  <c r="BJ308" i="5" s="1"/>
  <c r="AX308" i="4"/>
  <c r="AW308" i="4"/>
  <c r="AV308" i="4"/>
  <c r="AU308" i="4"/>
  <c r="BF308" i="5" s="1"/>
  <c r="AT308" i="4"/>
  <c r="AS308" i="4"/>
  <c r="AR308" i="4"/>
  <c r="AQ308" i="4"/>
  <c r="BB308" i="5" s="1"/>
  <c r="AP308" i="4"/>
  <c r="AO308" i="4"/>
  <c r="AN308" i="4"/>
  <c r="AM308" i="4"/>
  <c r="AX308" i="5" s="1"/>
  <c r="AL308" i="4"/>
  <c r="AK308" i="4"/>
  <c r="AJ308" i="4"/>
  <c r="AI308" i="4"/>
  <c r="AT308" i="5" s="1"/>
  <c r="AH308" i="4"/>
  <c r="AG308" i="4"/>
  <c r="AF308" i="4"/>
  <c r="AE308" i="4"/>
  <c r="AP308" i="5" s="1"/>
  <c r="AD308" i="4"/>
  <c r="AC308" i="4"/>
  <c r="AB308" i="4"/>
  <c r="AA308" i="4"/>
  <c r="AL308" i="5" s="1"/>
  <c r="Z308" i="4"/>
  <c r="Y308" i="4"/>
  <c r="X308" i="4"/>
  <c r="W308" i="4"/>
  <c r="AH308" i="5" s="1"/>
  <c r="V308" i="4"/>
  <c r="U308" i="4"/>
  <c r="T308" i="4"/>
  <c r="S308" i="4"/>
  <c r="AD308" i="5" s="1"/>
  <c r="R308" i="4"/>
  <c r="Q308" i="4"/>
  <c r="P308" i="4"/>
  <c r="O308" i="4"/>
  <c r="Z308" i="5" s="1"/>
  <c r="N308" i="4"/>
  <c r="M308" i="4"/>
  <c r="L308" i="4"/>
  <c r="K308" i="4"/>
  <c r="V308" i="5" s="1"/>
  <c r="J308" i="4"/>
  <c r="I308" i="4"/>
  <c r="H308" i="4"/>
  <c r="G308" i="4"/>
  <c r="R308" i="5" s="1"/>
  <c r="F308" i="4"/>
  <c r="E308" i="4"/>
  <c r="D308" i="4"/>
  <c r="GP307" i="4"/>
  <c r="GO307" i="4"/>
  <c r="GN307" i="4"/>
  <c r="GM307" i="4"/>
  <c r="GL307" i="4"/>
  <c r="GK307" i="4"/>
  <c r="GJ307" i="4"/>
  <c r="GI307" i="4"/>
  <c r="GH307" i="4"/>
  <c r="GG307" i="4"/>
  <c r="GF307" i="4"/>
  <c r="GE307" i="4"/>
  <c r="GD307" i="4"/>
  <c r="GO307" i="5" s="1"/>
  <c r="GC307" i="4"/>
  <c r="GB307" i="4"/>
  <c r="GA307" i="4"/>
  <c r="FZ307" i="4"/>
  <c r="GK307" i="5" s="1"/>
  <c r="FY307" i="4"/>
  <c r="FX307" i="4"/>
  <c r="FW307" i="4"/>
  <c r="FV307" i="4"/>
  <c r="GG307" i="5" s="1"/>
  <c r="FU307" i="4"/>
  <c r="FT307" i="4"/>
  <c r="FS307" i="4"/>
  <c r="FR307" i="4"/>
  <c r="GC307" i="5" s="1"/>
  <c r="FQ307" i="4"/>
  <c r="FP307" i="4"/>
  <c r="FO307" i="4"/>
  <c r="FN307" i="4"/>
  <c r="FY307" i="5" s="1"/>
  <c r="FM307" i="4"/>
  <c r="FL307" i="4"/>
  <c r="FK307" i="4"/>
  <c r="FJ307" i="4"/>
  <c r="FU307" i="5" s="1"/>
  <c r="FI307" i="4"/>
  <c r="FH307" i="4"/>
  <c r="FG307" i="4"/>
  <c r="FF307" i="4"/>
  <c r="FQ307" i="5" s="1"/>
  <c r="FE307" i="4"/>
  <c r="FD307" i="4"/>
  <c r="FC307" i="4"/>
  <c r="FB307" i="4"/>
  <c r="FM307" i="5" s="1"/>
  <c r="FA307" i="4"/>
  <c r="EZ307" i="4"/>
  <c r="EY307" i="4"/>
  <c r="EX307" i="4"/>
  <c r="FI307" i="5" s="1"/>
  <c r="EW307" i="4"/>
  <c r="EV307" i="4"/>
  <c r="EU307" i="4"/>
  <c r="ET307" i="4"/>
  <c r="FE307" i="5" s="1"/>
  <c r="ES307" i="4"/>
  <c r="ER307" i="4"/>
  <c r="EQ307" i="4"/>
  <c r="EP307" i="4"/>
  <c r="FA307" i="5" s="1"/>
  <c r="EO307" i="4"/>
  <c r="EN307" i="4"/>
  <c r="EM307" i="4"/>
  <c r="EL307" i="4"/>
  <c r="EW307" i="5" s="1"/>
  <c r="EK307" i="4"/>
  <c r="EJ307" i="4"/>
  <c r="EI307" i="4"/>
  <c r="EH307" i="4"/>
  <c r="ES307" i="5" s="1"/>
  <c r="EG307" i="4"/>
  <c r="EF307" i="4"/>
  <c r="EE307" i="4"/>
  <c r="ED307" i="4"/>
  <c r="EO307" i="5" s="1"/>
  <c r="EC307" i="4"/>
  <c r="EB307" i="4"/>
  <c r="EA307" i="4"/>
  <c r="DZ307" i="4"/>
  <c r="EK307" i="5" s="1"/>
  <c r="DY307" i="4"/>
  <c r="DX307" i="4"/>
  <c r="DW307" i="4"/>
  <c r="DV307" i="4"/>
  <c r="EG307" i="5" s="1"/>
  <c r="DU307" i="4"/>
  <c r="DT307" i="4"/>
  <c r="DS307" i="4"/>
  <c r="DR307" i="4"/>
  <c r="EC307" i="5" s="1"/>
  <c r="DQ307" i="4"/>
  <c r="DP307" i="4"/>
  <c r="DO307" i="4"/>
  <c r="DN307" i="4"/>
  <c r="DY307" i="5" s="1"/>
  <c r="DM307" i="4"/>
  <c r="DL307" i="4"/>
  <c r="DK307" i="4"/>
  <c r="DJ307" i="4"/>
  <c r="DU307" i="5" s="1"/>
  <c r="DI307" i="4"/>
  <c r="DH307" i="4"/>
  <c r="DG307" i="4"/>
  <c r="DF307" i="4"/>
  <c r="DQ307" i="5" s="1"/>
  <c r="DE307" i="4"/>
  <c r="DD307" i="4"/>
  <c r="DC307" i="4"/>
  <c r="DB307" i="4"/>
  <c r="DM307" i="5" s="1"/>
  <c r="DA307" i="4"/>
  <c r="CZ307" i="4"/>
  <c r="CY307" i="4"/>
  <c r="CX307" i="4"/>
  <c r="DI307" i="5" s="1"/>
  <c r="CW307" i="4"/>
  <c r="CV307" i="4"/>
  <c r="CU307" i="4"/>
  <c r="CT307" i="4"/>
  <c r="DE307" i="5" s="1"/>
  <c r="CS307" i="4"/>
  <c r="CR307" i="4"/>
  <c r="CQ307" i="4"/>
  <c r="CP307" i="4"/>
  <c r="DA307" i="5" s="1"/>
  <c r="CO307" i="4"/>
  <c r="CN307" i="4"/>
  <c r="CM307" i="4"/>
  <c r="CL307" i="4"/>
  <c r="CW307" i="5" s="1"/>
  <c r="CK307" i="4"/>
  <c r="CJ307" i="4"/>
  <c r="CI307" i="4"/>
  <c r="CH307" i="4"/>
  <c r="CS307" i="5" s="1"/>
  <c r="CG307" i="4"/>
  <c r="CF307" i="4"/>
  <c r="CE307" i="4"/>
  <c r="CD307" i="4"/>
  <c r="CO307" i="5" s="1"/>
  <c r="CC307" i="4"/>
  <c r="CB307" i="4"/>
  <c r="CA307" i="4"/>
  <c r="BZ307" i="4"/>
  <c r="CK307" i="5" s="1"/>
  <c r="BY307" i="4"/>
  <c r="BX307" i="4"/>
  <c r="BW307" i="4"/>
  <c r="BV307" i="4"/>
  <c r="CG307" i="5" s="1"/>
  <c r="BU307" i="4"/>
  <c r="BT307" i="4"/>
  <c r="BS307" i="4"/>
  <c r="BR307" i="4"/>
  <c r="CC307" i="5" s="1"/>
  <c r="BQ307" i="4"/>
  <c r="BP307" i="4"/>
  <c r="BO307" i="4"/>
  <c r="BN307" i="4"/>
  <c r="BY307" i="5" s="1"/>
  <c r="BM307" i="4"/>
  <c r="BL307" i="4"/>
  <c r="BK307" i="4"/>
  <c r="BJ307" i="4"/>
  <c r="BU307" i="5" s="1"/>
  <c r="BI307" i="4"/>
  <c r="BH307" i="4"/>
  <c r="BG307" i="4"/>
  <c r="BF307" i="4"/>
  <c r="BQ307" i="5" s="1"/>
  <c r="BE307" i="4"/>
  <c r="BD307" i="4"/>
  <c r="BC307" i="4"/>
  <c r="BB307" i="4"/>
  <c r="BM307" i="5" s="1"/>
  <c r="BA307" i="4"/>
  <c r="AZ307" i="4"/>
  <c r="AY307" i="4"/>
  <c r="AX307" i="4"/>
  <c r="BI307" i="5" s="1"/>
  <c r="AW307" i="4"/>
  <c r="AV307" i="4"/>
  <c r="AU307" i="4"/>
  <c r="AT307" i="4"/>
  <c r="BE307" i="5" s="1"/>
  <c r="AS307" i="4"/>
  <c r="AR307" i="4"/>
  <c r="AQ307" i="4"/>
  <c r="AP307" i="4"/>
  <c r="BA307" i="5" s="1"/>
  <c r="AO307" i="4"/>
  <c r="AN307" i="4"/>
  <c r="AM307" i="4"/>
  <c r="AL307" i="4"/>
  <c r="AW307" i="5" s="1"/>
  <c r="AK307" i="4"/>
  <c r="AJ307" i="4"/>
  <c r="AI307" i="4"/>
  <c r="AH307" i="4"/>
  <c r="AS307" i="5" s="1"/>
  <c r="AG307" i="4"/>
  <c r="AF307" i="4"/>
  <c r="AE307" i="4"/>
  <c r="AD307" i="4"/>
  <c r="AO307" i="5" s="1"/>
  <c r="AC307" i="4"/>
  <c r="AB307" i="4"/>
  <c r="AA307" i="4"/>
  <c r="Z307" i="4"/>
  <c r="AK307" i="5" s="1"/>
  <c r="Y307" i="4"/>
  <c r="X307" i="4"/>
  <c r="W307" i="4"/>
  <c r="V307" i="4"/>
  <c r="AG307" i="5" s="1"/>
  <c r="U307" i="4"/>
  <c r="T307" i="4"/>
  <c r="S307" i="4"/>
  <c r="R307" i="4"/>
  <c r="AC307" i="5" s="1"/>
  <c r="Q307" i="4"/>
  <c r="P307" i="4"/>
  <c r="O307" i="4"/>
  <c r="N307" i="4"/>
  <c r="Y307" i="5" s="1"/>
  <c r="M307" i="4"/>
  <c r="L307" i="4"/>
  <c r="K307" i="4"/>
  <c r="J307" i="4"/>
  <c r="U307" i="5" s="1"/>
  <c r="I307" i="4"/>
  <c r="H307" i="4"/>
  <c r="G307" i="4"/>
  <c r="F307" i="4"/>
  <c r="Q307" i="5" s="1"/>
  <c r="E307" i="4"/>
  <c r="D307" i="4"/>
  <c r="GP306" i="4"/>
  <c r="GO306" i="4"/>
  <c r="GN306" i="4"/>
  <c r="GM306" i="4"/>
  <c r="GL306" i="4"/>
  <c r="GK306" i="4"/>
  <c r="GJ306" i="4"/>
  <c r="GI306" i="4"/>
  <c r="GH306" i="4"/>
  <c r="GG306" i="4"/>
  <c r="GF306" i="4"/>
  <c r="GE306" i="4"/>
  <c r="GD306" i="4"/>
  <c r="GC306" i="4"/>
  <c r="GN306" i="5" s="1"/>
  <c r="GB306" i="4"/>
  <c r="GA306" i="4"/>
  <c r="FZ306" i="4"/>
  <c r="FY306" i="4"/>
  <c r="GJ306" i="5" s="1"/>
  <c r="FX306" i="4"/>
  <c r="FW306" i="4"/>
  <c r="FV306" i="4"/>
  <c r="FU306" i="4"/>
  <c r="GF306" i="5" s="1"/>
  <c r="FT306" i="4"/>
  <c r="FS306" i="4"/>
  <c r="FR306" i="4"/>
  <c r="FQ306" i="4"/>
  <c r="GB306" i="5" s="1"/>
  <c r="FP306" i="4"/>
  <c r="FO306" i="4"/>
  <c r="FN306" i="4"/>
  <c r="FM306" i="4"/>
  <c r="FX306" i="5" s="1"/>
  <c r="FL306" i="4"/>
  <c r="FK306" i="4"/>
  <c r="FJ306" i="4"/>
  <c r="FI306" i="4"/>
  <c r="FT306" i="5" s="1"/>
  <c r="FH306" i="4"/>
  <c r="FG306" i="4"/>
  <c r="FF306" i="4"/>
  <c r="FE306" i="4"/>
  <c r="FP306" i="5" s="1"/>
  <c r="FD306" i="4"/>
  <c r="FC306" i="4"/>
  <c r="FB306" i="4"/>
  <c r="FA306" i="4"/>
  <c r="FL306" i="5" s="1"/>
  <c r="EZ306" i="4"/>
  <c r="EY306" i="4"/>
  <c r="EX306" i="4"/>
  <c r="EW306" i="4"/>
  <c r="FH306" i="5" s="1"/>
  <c r="EV306" i="4"/>
  <c r="EU306" i="4"/>
  <c r="ET306" i="4"/>
  <c r="ES306" i="4"/>
  <c r="FD306" i="5" s="1"/>
  <c r="ER306" i="4"/>
  <c r="EQ306" i="4"/>
  <c r="EP306" i="4"/>
  <c r="EO306" i="4"/>
  <c r="EZ306" i="5" s="1"/>
  <c r="EN306" i="4"/>
  <c r="EM306" i="4"/>
  <c r="EL306" i="4"/>
  <c r="EK306" i="4"/>
  <c r="EV306" i="5" s="1"/>
  <c r="EJ306" i="4"/>
  <c r="EU306" i="5" s="1"/>
  <c r="EI306" i="4"/>
  <c r="ET306" i="5" s="1"/>
  <c r="EH306" i="4"/>
  <c r="ES306" i="5" s="1"/>
  <c r="EG306" i="4"/>
  <c r="ER306" i="5" s="1"/>
  <c r="EF306" i="4"/>
  <c r="EQ306" i="5" s="1"/>
  <c r="EE306" i="4"/>
  <c r="EP306" i="5" s="1"/>
  <c r="ED306" i="4"/>
  <c r="EO306" i="5" s="1"/>
  <c r="EC306" i="4"/>
  <c r="EN306" i="5" s="1"/>
  <c r="EB306" i="4"/>
  <c r="EM306" i="5" s="1"/>
  <c r="EA306" i="4"/>
  <c r="EL306" i="5" s="1"/>
  <c r="DZ306" i="4"/>
  <c r="EK306" i="5" s="1"/>
  <c r="DY306" i="4"/>
  <c r="EJ306" i="5" s="1"/>
  <c r="DX306" i="4"/>
  <c r="DW306" i="4"/>
  <c r="DV306" i="4"/>
  <c r="DU306" i="4"/>
  <c r="EF306" i="5" s="1"/>
  <c r="DT306" i="4"/>
  <c r="DS306" i="4"/>
  <c r="DR306" i="4"/>
  <c r="DQ306" i="4"/>
  <c r="EB306" i="5" s="1"/>
  <c r="DP306" i="4"/>
  <c r="DO306" i="4"/>
  <c r="DN306" i="4"/>
  <c r="DM306" i="4"/>
  <c r="DX306" i="5" s="1"/>
  <c r="DL306" i="4"/>
  <c r="DW306" i="5" s="1"/>
  <c r="DK306" i="4"/>
  <c r="DV306" i="5" s="1"/>
  <c r="DJ306" i="4"/>
  <c r="DU306" i="5" s="1"/>
  <c r="DI306" i="4"/>
  <c r="DT306" i="5" s="1"/>
  <c r="DH306" i="4"/>
  <c r="DS306" i="5" s="1"/>
  <c r="DG306" i="4"/>
  <c r="DR306" i="5" s="1"/>
  <c r="DF306" i="4"/>
  <c r="DQ306" i="5" s="1"/>
  <c r="DE306" i="4"/>
  <c r="DP306" i="5" s="1"/>
  <c r="DD306" i="4"/>
  <c r="DO306" i="5" s="1"/>
  <c r="DC306" i="4"/>
  <c r="DN306" i="5" s="1"/>
  <c r="DB306" i="4"/>
  <c r="DM306" i="5" s="1"/>
  <c r="DA306" i="4"/>
  <c r="DL306" i="5" s="1"/>
  <c r="CZ306" i="4"/>
  <c r="CY306" i="4"/>
  <c r="CX306" i="4"/>
  <c r="CW306" i="4"/>
  <c r="DH306" i="5" s="1"/>
  <c r="CV306" i="4"/>
  <c r="CU306" i="4"/>
  <c r="CT306" i="4"/>
  <c r="CS306" i="4"/>
  <c r="DD306" i="5" s="1"/>
  <c r="CR306" i="4"/>
  <c r="CQ306" i="4"/>
  <c r="CP306" i="4"/>
  <c r="CO306" i="4"/>
  <c r="CZ306" i="5" s="1"/>
  <c r="CN306" i="4"/>
  <c r="CY306" i="5" s="1"/>
  <c r="CM306" i="4"/>
  <c r="CX306" i="5" s="1"/>
  <c r="CL306" i="4"/>
  <c r="CW306" i="5" s="1"/>
  <c r="CK306" i="4"/>
  <c r="CV306" i="5" s="1"/>
  <c r="CJ306" i="4"/>
  <c r="CU306" i="5" s="1"/>
  <c r="CI306" i="4"/>
  <c r="CT306" i="5" s="1"/>
  <c r="CH306" i="4"/>
  <c r="CS306" i="5" s="1"/>
  <c r="CG306" i="4"/>
  <c r="CR306" i="5" s="1"/>
  <c r="CF306" i="4"/>
  <c r="CQ306" i="5" s="1"/>
  <c r="CE306" i="4"/>
  <c r="CP306" i="5" s="1"/>
  <c r="CD306" i="4"/>
  <c r="CO306" i="5" s="1"/>
  <c r="CC306" i="4"/>
  <c r="CN306" i="5" s="1"/>
  <c r="CB306" i="4"/>
  <c r="CA306" i="4"/>
  <c r="BZ306" i="4"/>
  <c r="BY306" i="4"/>
  <c r="CJ306" i="5" s="1"/>
  <c r="BX306" i="4"/>
  <c r="BW306" i="4"/>
  <c r="BV306" i="4"/>
  <c r="BU306" i="4"/>
  <c r="CF306" i="5" s="1"/>
  <c r="BT306" i="4"/>
  <c r="BS306" i="4"/>
  <c r="BR306" i="4"/>
  <c r="BQ306" i="4"/>
  <c r="CB306" i="5" s="1"/>
  <c r="BP306" i="4"/>
  <c r="CA306" i="5" s="1"/>
  <c r="BO306" i="4"/>
  <c r="BZ306" i="5" s="1"/>
  <c r="BN306" i="4"/>
  <c r="BY306" i="5" s="1"/>
  <c r="BM306" i="4"/>
  <c r="BX306" i="5" s="1"/>
  <c r="BL306" i="4"/>
  <c r="BW306" i="5" s="1"/>
  <c r="BK306" i="4"/>
  <c r="BV306" i="5" s="1"/>
  <c r="BJ306" i="4"/>
  <c r="BU306" i="5" s="1"/>
  <c r="BI306" i="4"/>
  <c r="BT306" i="5" s="1"/>
  <c r="BH306" i="4"/>
  <c r="BS306" i="5" s="1"/>
  <c r="BG306" i="4"/>
  <c r="BR306" i="5" s="1"/>
  <c r="BF306" i="4"/>
  <c r="BQ306" i="5" s="1"/>
  <c r="BE306" i="4"/>
  <c r="BP306" i="5" s="1"/>
  <c r="BD306" i="4"/>
  <c r="BC306" i="4"/>
  <c r="BB306" i="4"/>
  <c r="BA306" i="4"/>
  <c r="BL306" i="5" s="1"/>
  <c r="AZ306" i="4"/>
  <c r="AY306" i="4"/>
  <c r="AX306" i="4"/>
  <c r="AW306" i="4"/>
  <c r="BH306" i="5" s="1"/>
  <c r="AV306" i="4"/>
  <c r="AU306" i="4"/>
  <c r="AT306" i="4"/>
  <c r="AS306" i="4"/>
  <c r="BD306" i="5" s="1"/>
  <c r="AR306" i="4"/>
  <c r="BC306" i="5" s="1"/>
  <c r="AQ306" i="4"/>
  <c r="BB306" i="5" s="1"/>
  <c r="AP306" i="4"/>
  <c r="BA306" i="5" s="1"/>
  <c r="AO306" i="4"/>
  <c r="AZ306" i="5" s="1"/>
  <c r="AN306" i="4"/>
  <c r="AY306" i="5" s="1"/>
  <c r="AM306" i="4"/>
  <c r="AX306" i="5" s="1"/>
  <c r="AL306" i="4"/>
  <c r="AW306" i="5" s="1"/>
  <c r="AK306" i="4"/>
  <c r="AV306" i="5" s="1"/>
  <c r="AJ306" i="4"/>
  <c r="AU306" i="5" s="1"/>
  <c r="AI306" i="4"/>
  <c r="AT306" i="5" s="1"/>
  <c r="AH306" i="4"/>
  <c r="AS306" i="5" s="1"/>
  <c r="AG306" i="4"/>
  <c r="AR306" i="5" s="1"/>
  <c r="AF306" i="4"/>
  <c r="AE306" i="4"/>
  <c r="AD306" i="4"/>
  <c r="AC306" i="4"/>
  <c r="AN306" i="5" s="1"/>
  <c r="AB306" i="4"/>
  <c r="AA306" i="4"/>
  <c r="Z306" i="4"/>
  <c r="Y306" i="4"/>
  <c r="AJ306" i="5" s="1"/>
  <c r="X306" i="4"/>
  <c r="W306" i="4"/>
  <c r="V306" i="4"/>
  <c r="U306" i="4"/>
  <c r="AF306" i="5" s="1"/>
  <c r="T306" i="4"/>
  <c r="AE306" i="5" s="1"/>
  <c r="S306" i="4"/>
  <c r="AD306" i="5" s="1"/>
  <c r="R306" i="4"/>
  <c r="AC306" i="5" s="1"/>
  <c r="Q306" i="4"/>
  <c r="AB306" i="5" s="1"/>
  <c r="P306" i="4"/>
  <c r="AA306" i="5" s="1"/>
  <c r="O306" i="4"/>
  <c r="Z306" i="5" s="1"/>
  <c r="N306" i="4"/>
  <c r="Y306" i="5" s="1"/>
  <c r="M306" i="4"/>
  <c r="X306" i="5" s="1"/>
  <c r="L306" i="4"/>
  <c r="W306" i="5" s="1"/>
  <c r="K306" i="4"/>
  <c r="V306" i="5" s="1"/>
  <c r="J306" i="4"/>
  <c r="U306" i="5" s="1"/>
  <c r="I306" i="4"/>
  <c r="T306" i="5" s="1"/>
  <c r="H306" i="4"/>
  <c r="G306" i="4"/>
  <c r="F306" i="4"/>
  <c r="E306" i="4"/>
  <c r="P306" i="5" s="1"/>
  <c r="D306" i="4"/>
  <c r="GP305" i="4"/>
  <c r="GO305" i="4"/>
  <c r="GN305" i="4"/>
  <c r="GM305" i="4"/>
  <c r="GL305" i="4"/>
  <c r="GK305" i="4"/>
  <c r="GJ305" i="4"/>
  <c r="GI305" i="4"/>
  <c r="GH305" i="4"/>
  <c r="GG305" i="4"/>
  <c r="GF305" i="4"/>
  <c r="GE305" i="4"/>
  <c r="GD305" i="4"/>
  <c r="GC305" i="4"/>
  <c r="GB305" i="4"/>
  <c r="GM305" i="5" s="1"/>
  <c r="GA305" i="4"/>
  <c r="FZ305" i="4"/>
  <c r="FY305" i="4"/>
  <c r="FX305" i="4"/>
  <c r="GI305" i="5" s="1"/>
  <c r="FW305" i="4"/>
  <c r="FV305" i="4"/>
  <c r="FU305" i="4"/>
  <c r="FT305" i="4"/>
  <c r="GE305" i="5" s="1"/>
  <c r="FS305" i="4"/>
  <c r="FR305" i="4"/>
  <c r="FQ305" i="4"/>
  <c r="FP305" i="4"/>
  <c r="GA305" i="5" s="1"/>
  <c r="FO305" i="4"/>
  <c r="FN305" i="4"/>
  <c r="FM305" i="4"/>
  <c r="FL305" i="4"/>
  <c r="FW305" i="5" s="1"/>
  <c r="FK305" i="4"/>
  <c r="FJ305" i="4"/>
  <c r="FI305" i="4"/>
  <c r="FH305" i="4"/>
  <c r="FS305" i="5" s="1"/>
  <c r="FG305" i="4"/>
  <c r="FF305" i="4"/>
  <c r="FE305" i="4"/>
  <c r="FD305" i="4"/>
  <c r="FO305" i="5" s="1"/>
  <c r="FC305" i="4"/>
  <c r="FB305" i="4"/>
  <c r="FA305" i="4"/>
  <c r="EZ305" i="4"/>
  <c r="FK305" i="5" s="1"/>
  <c r="EY305" i="4"/>
  <c r="EX305" i="4"/>
  <c r="EW305" i="4"/>
  <c r="EV305" i="4"/>
  <c r="FG305" i="5" s="1"/>
  <c r="EU305" i="4"/>
  <c r="ET305" i="4"/>
  <c r="ES305" i="4"/>
  <c r="ER305" i="4"/>
  <c r="FC305" i="5" s="1"/>
  <c r="EQ305" i="4"/>
  <c r="EP305" i="4"/>
  <c r="EO305" i="4"/>
  <c r="EN305" i="4"/>
  <c r="EY305" i="5" s="1"/>
  <c r="EM305" i="4"/>
  <c r="EL305" i="4"/>
  <c r="EK305" i="4"/>
  <c r="EJ305" i="4"/>
  <c r="EU305" i="5" s="1"/>
  <c r="EI305" i="4"/>
  <c r="EH305" i="4"/>
  <c r="EG305" i="4"/>
  <c r="EF305" i="4"/>
  <c r="EQ305" i="5" s="1"/>
  <c r="EE305" i="4"/>
  <c r="ED305" i="4"/>
  <c r="EC305" i="4"/>
  <c r="EB305" i="4"/>
  <c r="EM305" i="5" s="1"/>
  <c r="EA305" i="4"/>
  <c r="DZ305" i="4"/>
  <c r="DY305" i="4"/>
  <c r="DX305" i="4"/>
  <c r="EI305" i="5" s="1"/>
  <c r="DW305" i="4"/>
  <c r="DV305" i="4"/>
  <c r="DU305" i="4"/>
  <c r="DT305" i="4"/>
  <c r="EE305" i="5" s="1"/>
  <c r="DS305" i="4"/>
  <c r="DR305" i="4"/>
  <c r="DQ305" i="4"/>
  <c r="DP305" i="4"/>
  <c r="EA305" i="5" s="1"/>
  <c r="DO305" i="4"/>
  <c r="DN305" i="4"/>
  <c r="DM305" i="4"/>
  <c r="DL305" i="4"/>
  <c r="DW305" i="5" s="1"/>
  <c r="DK305" i="4"/>
  <c r="DJ305" i="4"/>
  <c r="DI305" i="4"/>
  <c r="DH305" i="4"/>
  <c r="DS305" i="5" s="1"/>
  <c r="DG305" i="4"/>
  <c r="DF305" i="4"/>
  <c r="DE305" i="4"/>
  <c r="DD305" i="4"/>
  <c r="DO305" i="5" s="1"/>
  <c r="DC305" i="4"/>
  <c r="DB305" i="4"/>
  <c r="DA305" i="4"/>
  <c r="CZ305" i="4"/>
  <c r="DK305" i="5" s="1"/>
  <c r="CY305" i="4"/>
  <c r="CX305" i="4"/>
  <c r="CW305" i="4"/>
  <c r="CV305" i="4"/>
  <c r="DG305" i="5" s="1"/>
  <c r="CU305" i="4"/>
  <c r="CT305" i="4"/>
  <c r="CS305" i="4"/>
  <c r="CR305" i="4"/>
  <c r="DC305" i="5" s="1"/>
  <c r="CQ305" i="4"/>
  <c r="CP305" i="4"/>
  <c r="CO305" i="4"/>
  <c r="CN305" i="4"/>
  <c r="CY305" i="5" s="1"/>
  <c r="CM305" i="4"/>
  <c r="CL305" i="4"/>
  <c r="CK305" i="4"/>
  <c r="CJ305" i="4"/>
  <c r="CU305" i="5" s="1"/>
  <c r="CI305" i="4"/>
  <c r="CH305" i="4"/>
  <c r="CG305" i="4"/>
  <c r="CF305" i="4"/>
  <c r="CQ305" i="5" s="1"/>
  <c r="CE305" i="4"/>
  <c r="CD305" i="4"/>
  <c r="CC305" i="4"/>
  <c r="CB305" i="4"/>
  <c r="CM305" i="5" s="1"/>
  <c r="CA305" i="4"/>
  <c r="BZ305" i="4"/>
  <c r="BY305" i="4"/>
  <c r="BX305" i="4"/>
  <c r="CI305" i="5" s="1"/>
  <c r="BW305" i="4"/>
  <c r="BV305" i="4"/>
  <c r="BU305" i="4"/>
  <c r="BT305" i="4"/>
  <c r="CE305" i="5" s="1"/>
  <c r="BS305" i="4"/>
  <c r="BR305" i="4"/>
  <c r="BQ305" i="4"/>
  <c r="BP305" i="4"/>
  <c r="CA305" i="5" s="1"/>
  <c r="BO305" i="4"/>
  <c r="BN305" i="4"/>
  <c r="BM305" i="4"/>
  <c r="BL305" i="4"/>
  <c r="BW305" i="5" s="1"/>
  <c r="BK305" i="4"/>
  <c r="BJ305" i="4"/>
  <c r="BI305" i="4"/>
  <c r="BH305" i="4"/>
  <c r="BS305" i="5" s="1"/>
  <c r="BG305" i="4"/>
  <c r="BF305" i="4"/>
  <c r="BE305" i="4"/>
  <c r="BD305" i="4"/>
  <c r="BO305" i="5" s="1"/>
  <c r="BC305" i="4"/>
  <c r="BB305" i="4"/>
  <c r="BA305" i="4"/>
  <c r="AZ305" i="4"/>
  <c r="BK305" i="5" s="1"/>
  <c r="AY305" i="4"/>
  <c r="AX305" i="4"/>
  <c r="AW305" i="4"/>
  <c r="AV305" i="4"/>
  <c r="BG305" i="5" s="1"/>
  <c r="AU305" i="4"/>
  <c r="AT305" i="4"/>
  <c r="AS305" i="4"/>
  <c r="AR305" i="4"/>
  <c r="BC305" i="5" s="1"/>
  <c r="AQ305" i="4"/>
  <c r="AP305" i="4"/>
  <c r="AO305" i="4"/>
  <c r="AN305" i="4"/>
  <c r="AY305" i="5" s="1"/>
  <c r="AM305" i="4"/>
  <c r="AL305" i="4"/>
  <c r="AK305" i="4"/>
  <c r="AJ305" i="4"/>
  <c r="AU305" i="5" s="1"/>
  <c r="AI305" i="4"/>
  <c r="AH305" i="4"/>
  <c r="AG305" i="4"/>
  <c r="AF305" i="4"/>
  <c r="AQ305" i="5" s="1"/>
  <c r="AE305" i="4"/>
  <c r="AD305" i="4"/>
  <c r="AC305" i="4"/>
  <c r="AB305" i="4"/>
  <c r="AM305" i="5" s="1"/>
  <c r="AA305" i="4"/>
  <c r="Z305" i="4"/>
  <c r="Y305" i="4"/>
  <c r="X305" i="4"/>
  <c r="AI305" i="5" s="1"/>
  <c r="W305" i="4"/>
  <c r="V305" i="4"/>
  <c r="U305" i="4"/>
  <c r="T305" i="4"/>
  <c r="AE305" i="5" s="1"/>
  <c r="S305" i="4"/>
  <c r="R305" i="4"/>
  <c r="Q305" i="4"/>
  <c r="P305" i="4"/>
  <c r="AA305" i="5" s="1"/>
  <c r="O305" i="4"/>
  <c r="N305" i="4"/>
  <c r="M305" i="4"/>
  <c r="L305" i="4"/>
  <c r="W305" i="5" s="1"/>
  <c r="K305" i="4"/>
  <c r="J305" i="4"/>
  <c r="I305" i="4"/>
  <c r="H305" i="4"/>
  <c r="S305" i="5" s="1"/>
  <c r="G305" i="4"/>
  <c r="F305" i="4"/>
  <c r="E305" i="4"/>
  <c r="D305" i="4"/>
  <c r="O305" i="5" s="1"/>
  <c r="GP304" i="4"/>
  <c r="GO304" i="4"/>
  <c r="GN304" i="4"/>
  <c r="GM304" i="4"/>
  <c r="GL304" i="4"/>
  <c r="GK304" i="4"/>
  <c r="GJ304" i="4"/>
  <c r="GI304" i="4"/>
  <c r="GH304" i="4"/>
  <c r="GG304" i="4"/>
  <c r="GF304" i="4"/>
  <c r="GE304" i="4"/>
  <c r="GP304" i="5" s="1"/>
  <c r="GD304" i="4"/>
  <c r="GC304" i="4"/>
  <c r="GB304" i="4"/>
  <c r="GA304" i="4"/>
  <c r="GL304" i="5" s="1"/>
  <c r="FZ304" i="4"/>
  <c r="FY304" i="4"/>
  <c r="FX304" i="4"/>
  <c r="FW304" i="4"/>
  <c r="GH304" i="5" s="1"/>
  <c r="FV304" i="4"/>
  <c r="FU304" i="4"/>
  <c r="FT304" i="4"/>
  <c r="FS304" i="4"/>
  <c r="GD304" i="5" s="1"/>
  <c r="FR304" i="4"/>
  <c r="FQ304" i="4"/>
  <c r="FP304" i="4"/>
  <c r="FO304" i="4"/>
  <c r="FZ304" i="5" s="1"/>
  <c r="FN304" i="4"/>
  <c r="FM304" i="4"/>
  <c r="FL304" i="4"/>
  <c r="FK304" i="4"/>
  <c r="FV304" i="5" s="1"/>
  <c r="FJ304" i="4"/>
  <c r="FI304" i="4"/>
  <c r="FH304" i="4"/>
  <c r="FG304" i="4"/>
  <c r="FR304" i="5" s="1"/>
  <c r="FF304" i="4"/>
  <c r="FE304" i="4"/>
  <c r="FD304" i="4"/>
  <c r="FC304" i="4"/>
  <c r="FN304" i="5" s="1"/>
  <c r="FB304" i="4"/>
  <c r="FA304" i="4"/>
  <c r="EZ304" i="4"/>
  <c r="EY304" i="4"/>
  <c r="FJ304" i="5" s="1"/>
  <c r="EX304" i="4"/>
  <c r="EW304" i="4"/>
  <c r="EV304" i="4"/>
  <c r="EU304" i="4"/>
  <c r="FF304" i="5" s="1"/>
  <c r="ET304" i="4"/>
  <c r="ES304" i="4"/>
  <c r="ER304" i="4"/>
  <c r="EQ304" i="4"/>
  <c r="FB304" i="5" s="1"/>
  <c r="EP304" i="4"/>
  <c r="EO304" i="4"/>
  <c r="EN304" i="4"/>
  <c r="EM304" i="4"/>
  <c r="EX304" i="5" s="1"/>
  <c r="EL304" i="4"/>
  <c r="EK304" i="4"/>
  <c r="EJ304" i="4"/>
  <c r="EI304" i="4"/>
  <c r="ET304" i="5" s="1"/>
  <c r="EH304" i="4"/>
  <c r="EG304" i="4"/>
  <c r="EF304" i="4"/>
  <c r="EE304" i="4"/>
  <c r="EP304" i="5" s="1"/>
  <c r="ED304" i="4"/>
  <c r="EC304" i="4"/>
  <c r="EB304" i="4"/>
  <c r="EA304" i="4"/>
  <c r="EL304" i="5" s="1"/>
  <c r="DZ304" i="4"/>
  <c r="DY304" i="4"/>
  <c r="DX304" i="4"/>
  <c r="DW304" i="4"/>
  <c r="EH304" i="5" s="1"/>
  <c r="DV304" i="4"/>
  <c r="DU304" i="4"/>
  <c r="DT304" i="4"/>
  <c r="DS304" i="4"/>
  <c r="ED304" i="5" s="1"/>
  <c r="DR304" i="4"/>
  <c r="DQ304" i="4"/>
  <c r="DP304" i="4"/>
  <c r="DO304" i="4"/>
  <c r="DZ304" i="5" s="1"/>
  <c r="DN304" i="4"/>
  <c r="DM304" i="4"/>
  <c r="DL304" i="4"/>
  <c r="DK304" i="4"/>
  <c r="DV304" i="5" s="1"/>
  <c r="DJ304" i="4"/>
  <c r="DI304" i="4"/>
  <c r="DH304" i="4"/>
  <c r="DG304" i="4"/>
  <c r="DR304" i="5" s="1"/>
  <c r="DF304" i="4"/>
  <c r="DE304" i="4"/>
  <c r="DD304" i="4"/>
  <c r="DC304" i="4"/>
  <c r="DN304" i="5" s="1"/>
  <c r="DB304" i="4"/>
  <c r="DA304" i="4"/>
  <c r="CZ304" i="4"/>
  <c r="CY304" i="4"/>
  <c r="DJ304" i="5" s="1"/>
  <c r="CX304" i="4"/>
  <c r="CW304" i="4"/>
  <c r="CV304" i="4"/>
  <c r="CU304" i="4"/>
  <c r="DF304" i="5" s="1"/>
  <c r="CT304" i="4"/>
  <c r="CS304" i="4"/>
  <c r="CR304" i="4"/>
  <c r="CQ304" i="4"/>
  <c r="DB304" i="5" s="1"/>
  <c r="CP304" i="4"/>
  <c r="CO304" i="4"/>
  <c r="CN304" i="4"/>
  <c r="CM304" i="4"/>
  <c r="CX304" i="5" s="1"/>
  <c r="CL304" i="4"/>
  <c r="CK304" i="4"/>
  <c r="CJ304" i="4"/>
  <c r="CI304" i="4"/>
  <c r="CT304" i="5" s="1"/>
  <c r="CH304" i="4"/>
  <c r="CG304" i="4"/>
  <c r="CF304" i="4"/>
  <c r="CE304" i="4"/>
  <c r="CP304" i="5" s="1"/>
  <c r="CD304" i="4"/>
  <c r="CC304" i="4"/>
  <c r="CB304" i="4"/>
  <c r="CA304" i="4"/>
  <c r="CL304" i="5" s="1"/>
  <c r="BZ304" i="4"/>
  <c r="BY304" i="4"/>
  <c r="BX304" i="4"/>
  <c r="BW304" i="4"/>
  <c r="CH304" i="5" s="1"/>
  <c r="BV304" i="4"/>
  <c r="BU304" i="4"/>
  <c r="BT304" i="4"/>
  <c r="BS304" i="4"/>
  <c r="CD304" i="5" s="1"/>
  <c r="BR304" i="4"/>
  <c r="BQ304" i="4"/>
  <c r="BP304" i="4"/>
  <c r="BO304" i="4"/>
  <c r="BZ304" i="5" s="1"/>
  <c r="BN304" i="4"/>
  <c r="BM304" i="4"/>
  <c r="BL304" i="4"/>
  <c r="BK304" i="4"/>
  <c r="BV304" i="5" s="1"/>
  <c r="BJ304" i="4"/>
  <c r="BI304" i="4"/>
  <c r="BH304" i="4"/>
  <c r="BG304" i="4"/>
  <c r="BR304" i="5" s="1"/>
  <c r="BF304" i="4"/>
  <c r="BE304" i="4"/>
  <c r="BD304" i="4"/>
  <c r="BC304" i="4"/>
  <c r="BN304" i="5" s="1"/>
  <c r="BB304" i="4"/>
  <c r="BA304" i="4"/>
  <c r="AZ304" i="4"/>
  <c r="AY304" i="4"/>
  <c r="BJ304" i="5" s="1"/>
  <c r="AX304" i="4"/>
  <c r="AW304" i="4"/>
  <c r="AV304" i="4"/>
  <c r="AU304" i="4"/>
  <c r="BF304" i="5" s="1"/>
  <c r="AT304" i="4"/>
  <c r="AS304" i="4"/>
  <c r="AR304" i="4"/>
  <c r="AQ304" i="4"/>
  <c r="BB304" i="5" s="1"/>
  <c r="AP304" i="4"/>
  <c r="AO304" i="4"/>
  <c r="AN304" i="4"/>
  <c r="AM304" i="4"/>
  <c r="AX304" i="5" s="1"/>
  <c r="AL304" i="4"/>
  <c r="AK304" i="4"/>
  <c r="AJ304" i="4"/>
  <c r="AI304" i="4"/>
  <c r="AT304" i="5" s="1"/>
  <c r="AH304" i="4"/>
  <c r="AG304" i="4"/>
  <c r="AF304" i="4"/>
  <c r="AE304" i="4"/>
  <c r="AP304" i="5" s="1"/>
  <c r="AD304" i="4"/>
  <c r="AC304" i="4"/>
  <c r="AB304" i="4"/>
  <c r="AA304" i="4"/>
  <c r="AL304" i="5" s="1"/>
  <c r="Z304" i="4"/>
  <c r="Y304" i="4"/>
  <c r="X304" i="4"/>
  <c r="W304" i="4"/>
  <c r="AH304" i="5" s="1"/>
  <c r="V304" i="4"/>
  <c r="U304" i="4"/>
  <c r="T304" i="4"/>
  <c r="S304" i="4"/>
  <c r="AD304" i="5" s="1"/>
  <c r="R304" i="4"/>
  <c r="Q304" i="4"/>
  <c r="P304" i="4"/>
  <c r="O304" i="4"/>
  <c r="Z304" i="5" s="1"/>
  <c r="N304" i="4"/>
  <c r="M304" i="4"/>
  <c r="L304" i="4"/>
  <c r="K304" i="4"/>
  <c r="V304" i="5" s="1"/>
  <c r="J304" i="4"/>
  <c r="I304" i="4"/>
  <c r="H304" i="4"/>
  <c r="G304" i="4"/>
  <c r="R304" i="5" s="1"/>
  <c r="F304" i="4"/>
  <c r="E304" i="4"/>
  <c r="D304" i="4"/>
  <c r="GP303" i="4"/>
  <c r="GO303" i="4"/>
  <c r="GN303" i="4"/>
  <c r="GM303" i="4"/>
  <c r="GL303" i="4"/>
  <c r="GK303" i="4"/>
  <c r="GJ303" i="4"/>
  <c r="GI303" i="4"/>
  <c r="GH303" i="4"/>
  <c r="GG303" i="4"/>
  <c r="GF303" i="4"/>
  <c r="GE303" i="4"/>
  <c r="GD303" i="4"/>
  <c r="GO303" i="5" s="1"/>
  <c r="GC303" i="4"/>
  <c r="GB303" i="4"/>
  <c r="GA303" i="4"/>
  <c r="FZ303" i="4"/>
  <c r="GK303" i="5" s="1"/>
  <c r="FY303" i="4"/>
  <c r="FX303" i="4"/>
  <c r="FW303" i="4"/>
  <c r="FV303" i="4"/>
  <c r="GG303" i="5" s="1"/>
  <c r="FU303" i="4"/>
  <c r="FT303" i="4"/>
  <c r="FS303" i="4"/>
  <c r="FR303" i="4"/>
  <c r="GC303" i="5" s="1"/>
  <c r="FQ303" i="4"/>
  <c r="FP303" i="4"/>
  <c r="FO303" i="4"/>
  <c r="FN303" i="4"/>
  <c r="FY303" i="5" s="1"/>
  <c r="FM303" i="4"/>
  <c r="FL303" i="4"/>
  <c r="FK303" i="4"/>
  <c r="FJ303" i="4"/>
  <c r="FU303" i="5" s="1"/>
  <c r="FI303" i="4"/>
  <c r="FH303" i="4"/>
  <c r="FG303" i="4"/>
  <c r="FF303" i="4"/>
  <c r="FQ303" i="5" s="1"/>
  <c r="FE303" i="4"/>
  <c r="FD303" i="4"/>
  <c r="FC303" i="4"/>
  <c r="FB303" i="4"/>
  <c r="FM303" i="5" s="1"/>
  <c r="FA303" i="4"/>
  <c r="EZ303" i="4"/>
  <c r="EY303" i="4"/>
  <c r="EX303" i="4"/>
  <c r="FI303" i="5" s="1"/>
  <c r="EW303" i="4"/>
  <c r="EV303" i="4"/>
  <c r="EU303" i="4"/>
  <c r="ET303" i="4"/>
  <c r="FE303" i="5" s="1"/>
  <c r="ES303" i="4"/>
  <c r="ER303" i="4"/>
  <c r="EQ303" i="4"/>
  <c r="EP303" i="4"/>
  <c r="FA303" i="5" s="1"/>
  <c r="EO303" i="4"/>
  <c r="EN303" i="4"/>
  <c r="EM303" i="4"/>
  <c r="EL303" i="4"/>
  <c r="EW303" i="5" s="1"/>
  <c r="EK303" i="4"/>
  <c r="EJ303" i="4"/>
  <c r="EI303" i="4"/>
  <c r="EH303" i="4"/>
  <c r="ES303" i="5" s="1"/>
  <c r="EG303" i="4"/>
  <c r="EF303" i="4"/>
  <c r="EE303" i="4"/>
  <c r="ED303" i="4"/>
  <c r="EO303" i="5" s="1"/>
  <c r="EC303" i="4"/>
  <c r="EB303" i="4"/>
  <c r="EA303" i="4"/>
  <c r="DZ303" i="4"/>
  <c r="EK303" i="5" s="1"/>
  <c r="DY303" i="4"/>
  <c r="DX303" i="4"/>
  <c r="DW303" i="4"/>
  <c r="DV303" i="4"/>
  <c r="EG303" i="5" s="1"/>
  <c r="DU303" i="4"/>
  <c r="DT303" i="4"/>
  <c r="DS303" i="4"/>
  <c r="DR303" i="4"/>
  <c r="EC303" i="5" s="1"/>
  <c r="DQ303" i="4"/>
  <c r="DP303" i="4"/>
  <c r="DO303" i="4"/>
  <c r="DN303" i="4"/>
  <c r="DY303" i="5" s="1"/>
  <c r="DM303" i="4"/>
  <c r="DL303" i="4"/>
  <c r="DK303" i="4"/>
  <c r="DJ303" i="4"/>
  <c r="DU303" i="5" s="1"/>
  <c r="DI303" i="4"/>
  <c r="DH303" i="4"/>
  <c r="DG303" i="4"/>
  <c r="DF303" i="4"/>
  <c r="DQ303" i="5" s="1"/>
  <c r="DE303" i="4"/>
  <c r="DD303" i="4"/>
  <c r="DC303" i="4"/>
  <c r="DB303" i="4"/>
  <c r="DM303" i="5" s="1"/>
  <c r="DA303" i="4"/>
  <c r="CZ303" i="4"/>
  <c r="CY303" i="4"/>
  <c r="CX303" i="4"/>
  <c r="DI303" i="5" s="1"/>
  <c r="CW303" i="4"/>
  <c r="CV303" i="4"/>
  <c r="CU303" i="4"/>
  <c r="CT303" i="4"/>
  <c r="DE303" i="5" s="1"/>
  <c r="CS303" i="4"/>
  <c r="CR303" i="4"/>
  <c r="CQ303" i="4"/>
  <c r="CP303" i="4"/>
  <c r="DA303" i="5" s="1"/>
  <c r="CO303" i="4"/>
  <c r="CN303" i="4"/>
  <c r="CM303" i="4"/>
  <c r="CL303" i="4"/>
  <c r="CW303" i="5" s="1"/>
  <c r="CK303" i="4"/>
  <c r="CJ303" i="4"/>
  <c r="CI303" i="4"/>
  <c r="CH303" i="4"/>
  <c r="CS303" i="5" s="1"/>
  <c r="CG303" i="4"/>
  <c r="CF303" i="4"/>
  <c r="CE303" i="4"/>
  <c r="CD303" i="4"/>
  <c r="CO303" i="5" s="1"/>
  <c r="CC303" i="4"/>
  <c r="CB303" i="4"/>
  <c r="CA303" i="4"/>
  <c r="BZ303" i="4"/>
  <c r="CK303" i="5" s="1"/>
  <c r="BY303" i="4"/>
  <c r="BX303" i="4"/>
  <c r="BW303" i="4"/>
  <c r="BV303" i="4"/>
  <c r="CG303" i="5" s="1"/>
  <c r="BU303" i="4"/>
  <c r="BT303" i="4"/>
  <c r="BS303" i="4"/>
  <c r="BR303" i="4"/>
  <c r="CC303" i="5" s="1"/>
  <c r="BQ303" i="4"/>
  <c r="BP303" i="4"/>
  <c r="BO303" i="4"/>
  <c r="BN303" i="4"/>
  <c r="BY303" i="5" s="1"/>
  <c r="BM303" i="4"/>
  <c r="BL303" i="4"/>
  <c r="BK303" i="4"/>
  <c r="BJ303" i="4"/>
  <c r="BU303" i="5" s="1"/>
  <c r="BI303" i="4"/>
  <c r="BH303" i="4"/>
  <c r="BG303" i="4"/>
  <c r="BF303" i="4"/>
  <c r="BQ303" i="5" s="1"/>
  <c r="BE303" i="4"/>
  <c r="BD303" i="4"/>
  <c r="BC303" i="4"/>
  <c r="BB303" i="4"/>
  <c r="BM303" i="5" s="1"/>
  <c r="BA303" i="4"/>
  <c r="AZ303" i="4"/>
  <c r="AY303" i="4"/>
  <c r="AX303" i="4"/>
  <c r="BI303" i="5" s="1"/>
  <c r="AW303" i="4"/>
  <c r="AV303" i="4"/>
  <c r="AU303" i="4"/>
  <c r="AT303" i="4"/>
  <c r="BE303" i="5" s="1"/>
  <c r="AS303" i="4"/>
  <c r="AR303" i="4"/>
  <c r="AQ303" i="4"/>
  <c r="AP303" i="4"/>
  <c r="BA303" i="5" s="1"/>
  <c r="AO303" i="4"/>
  <c r="AN303" i="4"/>
  <c r="AM303" i="4"/>
  <c r="AL303" i="4"/>
  <c r="AW303" i="5" s="1"/>
  <c r="AK303" i="4"/>
  <c r="AJ303" i="4"/>
  <c r="AI303" i="4"/>
  <c r="AH303" i="4"/>
  <c r="AS303" i="5" s="1"/>
  <c r="AG303" i="4"/>
  <c r="AF303" i="4"/>
  <c r="AE303" i="4"/>
  <c r="AD303" i="4"/>
  <c r="AO303" i="5" s="1"/>
  <c r="AC303" i="4"/>
  <c r="AB303" i="4"/>
  <c r="AA303" i="4"/>
  <c r="Z303" i="4"/>
  <c r="AK303" i="5" s="1"/>
  <c r="Y303" i="4"/>
  <c r="X303" i="4"/>
  <c r="W303" i="4"/>
  <c r="V303" i="4"/>
  <c r="AG303" i="5" s="1"/>
  <c r="U303" i="4"/>
  <c r="T303" i="4"/>
  <c r="S303" i="4"/>
  <c r="R303" i="4"/>
  <c r="AC303" i="5" s="1"/>
  <c r="Q303" i="4"/>
  <c r="P303" i="4"/>
  <c r="O303" i="4"/>
  <c r="N303" i="4"/>
  <c r="Y303" i="5" s="1"/>
  <c r="M303" i="4"/>
  <c r="L303" i="4"/>
  <c r="K303" i="4"/>
  <c r="J303" i="4"/>
  <c r="U303" i="5" s="1"/>
  <c r="I303" i="4"/>
  <c r="H303" i="4"/>
  <c r="G303" i="4"/>
  <c r="F303" i="4"/>
  <c r="Q303" i="5" s="1"/>
  <c r="E303" i="4"/>
  <c r="D303" i="4"/>
  <c r="GP302" i="4"/>
  <c r="GO302" i="4"/>
  <c r="GN302" i="4"/>
  <c r="GM302" i="4"/>
  <c r="GL302" i="4"/>
  <c r="GK302" i="4"/>
  <c r="GJ302" i="4"/>
  <c r="GI302" i="4"/>
  <c r="GH302" i="4"/>
  <c r="GG302" i="4"/>
  <c r="GF302" i="4"/>
  <c r="GE302" i="4"/>
  <c r="GD302" i="4"/>
  <c r="GC302" i="4"/>
  <c r="GN302" i="5" s="1"/>
  <c r="GB302" i="4"/>
  <c r="GA302" i="4"/>
  <c r="FZ302" i="4"/>
  <c r="FY302" i="4"/>
  <c r="GJ302" i="5" s="1"/>
  <c r="FX302" i="4"/>
  <c r="FW302" i="4"/>
  <c r="FV302" i="4"/>
  <c r="FU302" i="4"/>
  <c r="GF302" i="5" s="1"/>
  <c r="FT302" i="4"/>
  <c r="FS302" i="4"/>
  <c r="FR302" i="4"/>
  <c r="FQ302" i="4"/>
  <c r="GB302" i="5" s="1"/>
  <c r="FP302" i="4"/>
  <c r="FO302" i="4"/>
  <c r="FN302" i="4"/>
  <c r="FM302" i="4"/>
  <c r="FX302" i="5" s="1"/>
  <c r="FL302" i="4"/>
  <c r="FK302" i="4"/>
  <c r="FJ302" i="4"/>
  <c r="FI302" i="4"/>
  <c r="FT302" i="5" s="1"/>
  <c r="FH302" i="4"/>
  <c r="FG302" i="4"/>
  <c r="FF302" i="4"/>
  <c r="FE302" i="4"/>
  <c r="FP302" i="5" s="1"/>
  <c r="FD302" i="4"/>
  <c r="FC302" i="4"/>
  <c r="FB302" i="4"/>
  <c r="FA302" i="4"/>
  <c r="FL302" i="5" s="1"/>
  <c r="EZ302" i="4"/>
  <c r="EY302" i="4"/>
  <c r="EX302" i="4"/>
  <c r="EW302" i="4"/>
  <c r="FH302" i="5" s="1"/>
  <c r="EV302" i="4"/>
  <c r="EU302" i="4"/>
  <c r="ET302" i="4"/>
  <c r="ES302" i="4"/>
  <c r="FD302" i="5" s="1"/>
  <c r="ER302" i="4"/>
  <c r="EQ302" i="4"/>
  <c r="EP302" i="4"/>
  <c r="EO302" i="4"/>
  <c r="EZ302" i="5" s="1"/>
  <c r="EN302" i="4"/>
  <c r="EM302" i="4"/>
  <c r="EL302" i="4"/>
  <c r="EK302" i="4"/>
  <c r="EV302" i="5" s="1"/>
  <c r="EJ302" i="4"/>
  <c r="EI302" i="4"/>
  <c r="EH302" i="4"/>
  <c r="EG302" i="4"/>
  <c r="ER302" i="5" s="1"/>
  <c r="EF302" i="4"/>
  <c r="EE302" i="4"/>
  <c r="ED302" i="4"/>
  <c r="EC302" i="4"/>
  <c r="EN302" i="5" s="1"/>
  <c r="EB302" i="4"/>
  <c r="EA302" i="4"/>
  <c r="DZ302" i="4"/>
  <c r="DY302" i="4"/>
  <c r="EJ302" i="5" s="1"/>
  <c r="DX302" i="4"/>
  <c r="DW302" i="4"/>
  <c r="DV302" i="4"/>
  <c r="DU302" i="4"/>
  <c r="EF302" i="5" s="1"/>
  <c r="DT302" i="4"/>
  <c r="DS302" i="4"/>
  <c r="DR302" i="4"/>
  <c r="DQ302" i="4"/>
  <c r="EB302" i="5" s="1"/>
  <c r="DP302" i="4"/>
  <c r="DO302" i="4"/>
  <c r="DN302" i="4"/>
  <c r="DM302" i="4"/>
  <c r="DX302" i="5" s="1"/>
  <c r="DL302" i="4"/>
  <c r="DK302" i="4"/>
  <c r="DJ302" i="4"/>
  <c r="DI302" i="4"/>
  <c r="DT302" i="5" s="1"/>
  <c r="DH302" i="4"/>
  <c r="DG302" i="4"/>
  <c r="DF302" i="4"/>
  <c r="DE302" i="4"/>
  <c r="DP302" i="5" s="1"/>
  <c r="DD302" i="4"/>
  <c r="DC302" i="4"/>
  <c r="DB302" i="4"/>
  <c r="DA302" i="4"/>
  <c r="DL302" i="5" s="1"/>
  <c r="CZ302" i="4"/>
  <c r="CY302" i="4"/>
  <c r="CX302" i="4"/>
  <c r="CW302" i="4"/>
  <c r="DH302" i="5" s="1"/>
  <c r="CV302" i="4"/>
  <c r="CU302" i="4"/>
  <c r="CT302" i="4"/>
  <c r="CS302" i="4"/>
  <c r="DD302" i="5" s="1"/>
  <c r="CR302" i="4"/>
  <c r="CQ302" i="4"/>
  <c r="CP302" i="4"/>
  <c r="CO302" i="4"/>
  <c r="CZ302" i="5" s="1"/>
  <c r="CN302" i="4"/>
  <c r="CM302" i="4"/>
  <c r="CL302" i="4"/>
  <c r="CK302" i="4"/>
  <c r="CV302" i="5" s="1"/>
  <c r="CJ302" i="4"/>
  <c r="CI302" i="4"/>
  <c r="CH302" i="4"/>
  <c r="CG302" i="4"/>
  <c r="CR302" i="5" s="1"/>
  <c r="CF302" i="4"/>
  <c r="CE302" i="4"/>
  <c r="CD302" i="4"/>
  <c r="CC302" i="4"/>
  <c r="CN302" i="5" s="1"/>
  <c r="CB302" i="4"/>
  <c r="CA302" i="4"/>
  <c r="BZ302" i="4"/>
  <c r="BY302" i="4"/>
  <c r="CJ302" i="5" s="1"/>
  <c r="BX302" i="4"/>
  <c r="BW302" i="4"/>
  <c r="BV302" i="4"/>
  <c r="BU302" i="4"/>
  <c r="CF302" i="5" s="1"/>
  <c r="BT302" i="4"/>
  <c r="BS302" i="4"/>
  <c r="BR302" i="4"/>
  <c r="BQ302" i="4"/>
  <c r="CB302" i="5" s="1"/>
  <c r="BP302" i="4"/>
  <c r="BO302" i="4"/>
  <c r="BN302" i="4"/>
  <c r="BM302" i="4"/>
  <c r="BX302" i="5" s="1"/>
  <c r="BL302" i="4"/>
  <c r="BK302" i="4"/>
  <c r="BJ302" i="4"/>
  <c r="BI302" i="4"/>
  <c r="BT302" i="5" s="1"/>
  <c r="BH302" i="4"/>
  <c r="BG302" i="4"/>
  <c r="BF302" i="4"/>
  <c r="BE302" i="4"/>
  <c r="BP302" i="5" s="1"/>
  <c r="BD302" i="4"/>
  <c r="BC302" i="4"/>
  <c r="BB302" i="4"/>
  <c r="BA302" i="4"/>
  <c r="BL302" i="5" s="1"/>
  <c r="AZ302" i="4"/>
  <c r="AY302" i="4"/>
  <c r="AX302" i="4"/>
  <c r="AW302" i="4"/>
  <c r="BH302" i="5" s="1"/>
  <c r="AV302" i="4"/>
  <c r="AU302" i="4"/>
  <c r="AT302" i="4"/>
  <c r="AS302" i="4"/>
  <c r="BD302" i="5" s="1"/>
  <c r="AR302" i="4"/>
  <c r="AQ302" i="4"/>
  <c r="AP302" i="4"/>
  <c r="AO302" i="4"/>
  <c r="AZ302" i="5" s="1"/>
  <c r="AN302" i="4"/>
  <c r="AM302" i="4"/>
  <c r="AL302" i="4"/>
  <c r="AK302" i="4"/>
  <c r="AV302" i="5" s="1"/>
  <c r="AJ302" i="4"/>
  <c r="AI302" i="4"/>
  <c r="AH302" i="4"/>
  <c r="AG302" i="4"/>
  <c r="AR302" i="5" s="1"/>
  <c r="AF302" i="4"/>
  <c r="AE302" i="4"/>
  <c r="AD302" i="4"/>
  <c r="AC302" i="4"/>
  <c r="AN302" i="5" s="1"/>
  <c r="AB302" i="4"/>
  <c r="AA302" i="4"/>
  <c r="Z302" i="4"/>
  <c r="Y302" i="4"/>
  <c r="AJ302" i="5" s="1"/>
  <c r="X302" i="4"/>
  <c r="W302" i="4"/>
  <c r="V302" i="4"/>
  <c r="U302" i="4"/>
  <c r="AF302" i="5" s="1"/>
  <c r="T302" i="4"/>
  <c r="S302" i="4"/>
  <c r="R302" i="4"/>
  <c r="Q302" i="4"/>
  <c r="AB302" i="5" s="1"/>
  <c r="P302" i="4"/>
  <c r="O302" i="4"/>
  <c r="N302" i="4"/>
  <c r="M302" i="4"/>
  <c r="X302" i="5" s="1"/>
  <c r="L302" i="4"/>
  <c r="K302" i="4"/>
  <c r="J302" i="4"/>
  <c r="I302" i="4"/>
  <c r="T302" i="5" s="1"/>
  <c r="H302" i="4"/>
  <c r="G302" i="4"/>
  <c r="F302" i="4"/>
  <c r="E302" i="4"/>
  <c r="P302" i="5" s="1"/>
  <c r="D302" i="4"/>
  <c r="GP301" i="4"/>
  <c r="GO301" i="4"/>
  <c r="GN301" i="4"/>
  <c r="GM301" i="4"/>
  <c r="GL301" i="4"/>
  <c r="GK301" i="4"/>
  <c r="GJ301" i="4"/>
  <c r="GI301" i="4"/>
  <c r="GH301" i="4"/>
  <c r="GG301" i="4"/>
  <c r="GF301" i="4"/>
  <c r="GE301" i="4"/>
  <c r="GD301" i="4"/>
  <c r="GC301" i="4"/>
  <c r="GB301" i="4"/>
  <c r="GM301" i="5" s="1"/>
  <c r="GA301" i="4"/>
  <c r="FZ301" i="4"/>
  <c r="FY301" i="4"/>
  <c r="FX301" i="4"/>
  <c r="GI301" i="5" s="1"/>
  <c r="FW301" i="4"/>
  <c r="FV301" i="4"/>
  <c r="FU301" i="4"/>
  <c r="FT301" i="4"/>
  <c r="GE301" i="5" s="1"/>
  <c r="FS301" i="4"/>
  <c r="FR301" i="4"/>
  <c r="FQ301" i="4"/>
  <c r="FP301" i="4"/>
  <c r="GA301" i="5" s="1"/>
  <c r="FO301" i="4"/>
  <c r="FN301" i="4"/>
  <c r="FM301" i="4"/>
  <c r="FL301" i="4"/>
  <c r="FW301" i="5" s="1"/>
  <c r="FK301" i="4"/>
  <c r="FJ301" i="4"/>
  <c r="FI301" i="4"/>
  <c r="FH301" i="4"/>
  <c r="FS301" i="5" s="1"/>
  <c r="FG301" i="4"/>
  <c r="FF301" i="4"/>
  <c r="FE301" i="4"/>
  <c r="FD301" i="4"/>
  <c r="FO301" i="5" s="1"/>
  <c r="FC301" i="4"/>
  <c r="FB301" i="4"/>
  <c r="FA301" i="4"/>
  <c r="EZ301" i="4"/>
  <c r="FK301" i="5" s="1"/>
  <c r="EY301" i="4"/>
  <c r="EX301" i="4"/>
  <c r="EW301" i="4"/>
  <c r="EV301" i="4"/>
  <c r="FG301" i="5" s="1"/>
  <c r="EU301" i="4"/>
  <c r="ET301" i="4"/>
  <c r="ES301" i="4"/>
  <c r="ER301" i="4"/>
  <c r="FC301" i="5" s="1"/>
  <c r="EQ301" i="4"/>
  <c r="EP301" i="4"/>
  <c r="EO301" i="4"/>
  <c r="EN301" i="4"/>
  <c r="EY301" i="5" s="1"/>
  <c r="EM301" i="4"/>
  <c r="EL301" i="4"/>
  <c r="EK301" i="4"/>
  <c r="EJ301" i="4"/>
  <c r="EU301" i="5" s="1"/>
  <c r="EI301" i="4"/>
  <c r="EH301" i="4"/>
  <c r="EG301" i="4"/>
  <c r="EF301" i="4"/>
  <c r="EQ301" i="5" s="1"/>
  <c r="EE301" i="4"/>
  <c r="ED301" i="4"/>
  <c r="EC301" i="4"/>
  <c r="EB301" i="4"/>
  <c r="EM301" i="5" s="1"/>
  <c r="EA301" i="4"/>
  <c r="DZ301" i="4"/>
  <c r="DY301" i="4"/>
  <c r="DX301" i="4"/>
  <c r="EI301" i="5" s="1"/>
  <c r="DW301" i="4"/>
  <c r="DV301" i="4"/>
  <c r="DU301" i="4"/>
  <c r="DT301" i="4"/>
  <c r="EE301" i="5" s="1"/>
  <c r="DS301" i="4"/>
  <c r="DR301" i="4"/>
  <c r="DQ301" i="4"/>
  <c r="DP301" i="4"/>
  <c r="EA301" i="5" s="1"/>
  <c r="DO301" i="4"/>
  <c r="DN301" i="4"/>
  <c r="DM301" i="4"/>
  <c r="DL301" i="4"/>
  <c r="DW301" i="5" s="1"/>
  <c r="DK301" i="4"/>
  <c r="DJ301" i="4"/>
  <c r="DI301" i="4"/>
  <c r="DH301" i="4"/>
  <c r="DS301" i="5" s="1"/>
  <c r="DG301" i="4"/>
  <c r="DF301" i="4"/>
  <c r="DE301" i="4"/>
  <c r="DD301" i="4"/>
  <c r="DO301" i="5" s="1"/>
  <c r="DC301" i="4"/>
  <c r="DB301" i="4"/>
  <c r="DA301" i="4"/>
  <c r="CZ301" i="4"/>
  <c r="DK301" i="5" s="1"/>
  <c r="CY301" i="4"/>
  <c r="CX301" i="4"/>
  <c r="CW301" i="4"/>
  <c r="CV301" i="4"/>
  <c r="DG301" i="5" s="1"/>
  <c r="CU301" i="4"/>
  <c r="CT301" i="4"/>
  <c r="CS301" i="4"/>
  <c r="CR301" i="4"/>
  <c r="DC301" i="5" s="1"/>
  <c r="CQ301" i="4"/>
  <c r="CP301" i="4"/>
  <c r="CO301" i="4"/>
  <c r="CN301" i="4"/>
  <c r="CY301" i="5" s="1"/>
  <c r="CM301" i="4"/>
  <c r="CL301" i="4"/>
  <c r="CK301" i="4"/>
  <c r="CJ301" i="4"/>
  <c r="CU301" i="5" s="1"/>
  <c r="CI301" i="4"/>
  <c r="CH301" i="4"/>
  <c r="CG301" i="4"/>
  <c r="CF301" i="4"/>
  <c r="CQ301" i="5" s="1"/>
  <c r="CE301" i="4"/>
  <c r="CD301" i="4"/>
  <c r="CC301" i="4"/>
  <c r="CB301" i="4"/>
  <c r="CM301" i="5" s="1"/>
  <c r="CA301" i="4"/>
  <c r="BZ301" i="4"/>
  <c r="BY301" i="4"/>
  <c r="BX301" i="4"/>
  <c r="CI301" i="5" s="1"/>
  <c r="BW301" i="4"/>
  <c r="BV301" i="4"/>
  <c r="BU301" i="4"/>
  <c r="BT301" i="4"/>
  <c r="CE301" i="5" s="1"/>
  <c r="BS301" i="4"/>
  <c r="BR301" i="4"/>
  <c r="BQ301" i="4"/>
  <c r="BP301" i="4"/>
  <c r="CA301" i="5" s="1"/>
  <c r="BO301" i="4"/>
  <c r="BN301" i="4"/>
  <c r="BM301" i="4"/>
  <c r="BL301" i="4"/>
  <c r="BW301" i="5" s="1"/>
  <c r="BK301" i="4"/>
  <c r="BJ301" i="4"/>
  <c r="BI301" i="4"/>
  <c r="BH301" i="4"/>
  <c r="BS301" i="5" s="1"/>
  <c r="BG301" i="4"/>
  <c r="BF301" i="4"/>
  <c r="BE301" i="4"/>
  <c r="BD301" i="4"/>
  <c r="BO301" i="5" s="1"/>
  <c r="BC301" i="4"/>
  <c r="BB301" i="4"/>
  <c r="BA301" i="4"/>
  <c r="AZ301" i="4"/>
  <c r="BK301" i="5" s="1"/>
  <c r="AY301" i="4"/>
  <c r="AX301" i="4"/>
  <c r="AW301" i="4"/>
  <c r="AV301" i="4"/>
  <c r="BG301" i="5" s="1"/>
  <c r="AU301" i="4"/>
  <c r="AT301" i="4"/>
  <c r="AS301" i="4"/>
  <c r="AR301" i="4"/>
  <c r="BC301" i="5" s="1"/>
  <c r="AQ301" i="4"/>
  <c r="AP301" i="4"/>
  <c r="AO301" i="4"/>
  <c r="AN301" i="4"/>
  <c r="AY301" i="5" s="1"/>
  <c r="AM301" i="4"/>
  <c r="AL301" i="4"/>
  <c r="AK301" i="4"/>
  <c r="AJ301" i="4"/>
  <c r="AU301" i="5" s="1"/>
  <c r="AI301" i="4"/>
  <c r="AH301" i="4"/>
  <c r="AG301" i="4"/>
  <c r="AF301" i="4"/>
  <c r="AQ301" i="5" s="1"/>
  <c r="AE301" i="4"/>
  <c r="AD301" i="4"/>
  <c r="AC301" i="4"/>
  <c r="AB301" i="4"/>
  <c r="AM301" i="5" s="1"/>
  <c r="AA301" i="4"/>
  <c r="Z301" i="4"/>
  <c r="Y301" i="4"/>
  <c r="X301" i="4"/>
  <c r="AI301" i="5" s="1"/>
  <c r="W301" i="4"/>
  <c r="V301" i="4"/>
  <c r="U301" i="4"/>
  <c r="T301" i="4"/>
  <c r="AE301" i="5" s="1"/>
  <c r="S301" i="4"/>
  <c r="R301" i="4"/>
  <c r="Q301" i="4"/>
  <c r="P301" i="4"/>
  <c r="AA301" i="5" s="1"/>
  <c r="O301" i="4"/>
  <c r="N301" i="4"/>
  <c r="M301" i="4"/>
  <c r="L301" i="4"/>
  <c r="W301" i="5" s="1"/>
  <c r="K301" i="4"/>
  <c r="J301" i="4"/>
  <c r="I301" i="4"/>
  <c r="H301" i="4"/>
  <c r="S301" i="5" s="1"/>
  <c r="G301" i="4"/>
  <c r="F301" i="4"/>
  <c r="E301" i="4"/>
  <c r="D301" i="4"/>
  <c r="O301" i="5" s="1"/>
  <c r="GP300" i="4"/>
  <c r="GO300" i="4"/>
  <c r="GN300" i="4"/>
  <c r="GM300" i="4"/>
  <c r="GL300" i="4"/>
  <c r="GK300" i="4"/>
  <c r="GJ300" i="4"/>
  <c r="GI300" i="4"/>
  <c r="GH300" i="4"/>
  <c r="GG300" i="4"/>
  <c r="GF300" i="4"/>
  <c r="GE300" i="4"/>
  <c r="GP300" i="5" s="1"/>
  <c r="GD300" i="4"/>
  <c r="GC300" i="4"/>
  <c r="GB300" i="4"/>
  <c r="GA300" i="4"/>
  <c r="FZ300" i="4"/>
  <c r="FY300" i="4"/>
  <c r="FX300" i="4"/>
  <c r="FW300" i="4"/>
  <c r="GH300" i="5" s="1"/>
  <c r="FV300" i="4"/>
  <c r="FU300" i="4"/>
  <c r="FT300" i="4"/>
  <c r="FS300" i="4"/>
  <c r="GD300" i="5" s="1"/>
  <c r="FR300" i="4"/>
  <c r="FQ300" i="4"/>
  <c r="FP300" i="4"/>
  <c r="FO300" i="4"/>
  <c r="FZ300" i="5" s="1"/>
  <c r="FN300" i="4"/>
  <c r="FM300" i="4"/>
  <c r="FL300" i="4"/>
  <c r="FK300" i="4"/>
  <c r="FV300" i="5" s="1"/>
  <c r="FJ300" i="4"/>
  <c r="FI300" i="4"/>
  <c r="FH300" i="4"/>
  <c r="FG300" i="4"/>
  <c r="FR300" i="5" s="1"/>
  <c r="FF300" i="4"/>
  <c r="FE300" i="4"/>
  <c r="FD300" i="4"/>
  <c r="FC300" i="4"/>
  <c r="FN300" i="5" s="1"/>
  <c r="FB300" i="4"/>
  <c r="FA300" i="4"/>
  <c r="EZ300" i="4"/>
  <c r="EY300" i="4"/>
  <c r="FJ300" i="5" s="1"/>
  <c r="EX300" i="4"/>
  <c r="EW300" i="4"/>
  <c r="EV300" i="4"/>
  <c r="EU300" i="4"/>
  <c r="FF300" i="5" s="1"/>
  <c r="ET300" i="4"/>
  <c r="ES300" i="4"/>
  <c r="ER300" i="4"/>
  <c r="EQ300" i="4"/>
  <c r="FB300" i="5" s="1"/>
  <c r="EP300" i="4"/>
  <c r="EO300" i="4"/>
  <c r="EN300" i="4"/>
  <c r="EM300" i="4"/>
  <c r="EX300" i="5" s="1"/>
  <c r="EL300" i="4"/>
  <c r="EK300" i="4"/>
  <c r="EJ300" i="4"/>
  <c r="EI300" i="4"/>
  <c r="ET300" i="5" s="1"/>
  <c r="EH300" i="4"/>
  <c r="EG300" i="4"/>
  <c r="EF300" i="4"/>
  <c r="EE300" i="4"/>
  <c r="EP300" i="5" s="1"/>
  <c r="ED300" i="4"/>
  <c r="EC300" i="4"/>
  <c r="EB300" i="4"/>
  <c r="EA300" i="4"/>
  <c r="EL300" i="5" s="1"/>
  <c r="DZ300" i="4"/>
  <c r="DY300" i="4"/>
  <c r="DX300" i="4"/>
  <c r="DW300" i="4"/>
  <c r="EH300" i="5" s="1"/>
  <c r="DV300" i="4"/>
  <c r="DU300" i="4"/>
  <c r="DT300" i="4"/>
  <c r="DS300" i="4"/>
  <c r="ED300" i="5" s="1"/>
  <c r="DR300" i="4"/>
  <c r="DQ300" i="4"/>
  <c r="DP300" i="4"/>
  <c r="DO300" i="4"/>
  <c r="DZ300" i="5" s="1"/>
  <c r="DN300" i="4"/>
  <c r="DM300" i="4"/>
  <c r="DL300" i="4"/>
  <c r="DK300" i="4"/>
  <c r="DV300" i="5" s="1"/>
  <c r="DJ300" i="4"/>
  <c r="DI300" i="4"/>
  <c r="DH300" i="4"/>
  <c r="DG300" i="4"/>
  <c r="DR300" i="5" s="1"/>
  <c r="DF300" i="4"/>
  <c r="DE300" i="4"/>
  <c r="DD300" i="4"/>
  <c r="DC300" i="4"/>
  <c r="DN300" i="5" s="1"/>
  <c r="DB300" i="4"/>
  <c r="DA300" i="4"/>
  <c r="CZ300" i="4"/>
  <c r="CY300" i="4"/>
  <c r="DJ300" i="5" s="1"/>
  <c r="CX300" i="4"/>
  <c r="CW300" i="4"/>
  <c r="CV300" i="4"/>
  <c r="CU300" i="4"/>
  <c r="DF300" i="5" s="1"/>
  <c r="CT300" i="4"/>
  <c r="CS300" i="4"/>
  <c r="CR300" i="4"/>
  <c r="CQ300" i="4"/>
  <c r="DB300" i="5" s="1"/>
  <c r="CP300" i="4"/>
  <c r="CO300" i="4"/>
  <c r="CN300" i="4"/>
  <c r="CM300" i="4"/>
  <c r="CX300" i="5" s="1"/>
  <c r="CL300" i="4"/>
  <c r="CK300" i="4"/>
  <c r="CJ300" i="4"/>
  <c r="CI300" i="4"/>
  <c r="CT300" i="5" s="1"/>
  <c r="CH300" i="4"/>
  <c r="CG300" i="4"/>
  <c r="CF300" i="4"/>
  <c r="CE300" i="4"/>
  <c r="CP300" i="5" s="1"/>
  <c r="CD300" i="4"/>
  <c r="CC300" i="4"/>
  <c r="CB300" i="4"/>
  <c r="CA300" i="4"/>
  <c r="CL300" i="5" s="1"/>
  <c r="BZ300" i="4"/>
  <c r="BY300" i="4"/>
  <c r="BX300" i="4"/>
  <c r="BW300" i="4"/>
  <c r="CH300" i="5" s="1"/>
  <c r="BV300" i="4"/>
  <c r="BU300" i="4"/>
  <c r="BT300" i="4"/>
  <c r="BS300" i="4"/>
  <c r="CD300" i="5" s="1"/>
  <c r="BR300" i="4"/>
  <c r="BQ300" i="4"/>
  <c r="BP300" i="4"/>
  <c r="BO300" i="4"/>
  <c r="BZ300" i="5" s="1"/>
  <c r="BN300" i="4"/>
  <c r="BM300" i="4"/>
  <c r="BL300" i="4"/>
  <c r="BK300" i="4"/>
  <c r="BV300" i="5" s="1"/>
  <c r="BJ300" i="4"/>
  <c r="BI300" i="4"/>
  <c r="BH300" i="4"/>
  <c r="BG300" i="4"/>
  <c r="BR300" i="5" s="1"/>
  <c r="BF300" i="4"/>
  <c r="BE300" i="4"/>
  <c r="BD300" i="4"/>
  <c r="BC300" i="4"/>
  <c r="BN300" i="5" s="1"/>
  <c r="BB300" i="4"/>
  <c r="BA300" i="4"/>
  <c r="AZ300" i="4"/>
  <c r="AY300" i="4"/>
  <c r="BJ300" i="5" s="1"/>
  <c r="AX300" i="4"/>
  <c r="AW300" i="4"/>
  <c r="AV300" i="4"/>
  <c r="AU300" i="4"/>
  <c r="BF300" i="5" s="1"/>
  <c r="AT300" i="4"/>
  <c r="AS300" i="4"/>
  <c r="AR300" i="4"/>
  <c r="AQ300" i="4"/>
  <c r="BB300" i="5" s="1"/>
  <c r="AP300" i="4"/>
  <c r="AO300" i="4"/>
  <c r="AN300" i="4"/>
  <c r="AM300" i="4"/>
  <c r="AX300" i="5" s="1"/>
  <c r="AL300" i="4"/>
  <c r="AK300" i="4"/>
  <c r="AJ300" i="4"/>
  <c r="AI300" i="4"/>
  <c r="AT300" i="5" s="1"/>
  <c r="AH300" i="4"/>
  <c r="AG300" i="4"/>
  <c r="AF300" i="4"/>
  <c r="AE300" i="4"/>
  <c r="AP300" i="5" s="1"/>
  <c r="AD300" i="4"/>
  <c r="AC300" i="4"/>
  <c r="AB300" i="4"/>
  <c r="AA300" i="4"/>
  <c r="AL300" i="5" s="1"/>
  <c r="Z300" i="4"/>
  <c r="Y300" i="4"/>
  <c r="X300" i="4"/>
  <c r="W300" i="4"/>
  <c r="AH300" i="5" s="1"/>
  <c r="V300" i="4"/>
  <c r="U300" i="4"/>
  <c r="T300" i="4"/>
  <c r="S300" i="4"/>
  <c r="AD300" i="5" s="1"/>
  <c r="R300" i="4"/>
  <c r="Q300" i="4"/>
  <c r="P300" i="4"/>
  <c r="O300" i="4"/>
  <c r="Z300" i="5" s="1"/>
  <c r="N300" i="4"/>
  <c r="M300" i="4"/>
  <c r="L300" i="4"/>
  <c r="K300" i="4"/>
  <c r="V300" i="5" s="1"/>
  <c r="J300" i="4"/>
  <c r="I300" i="4"/>
  <c r="H300" i="4"/>
  <c r="G300" i="4"/>
  <c r="R300" i="5" s="1"/>
  <c r="F300" i="4"/>
  <c r="E300" i="4"/>
  <c r="D300" i="4"/>
  <c r="GP299" i="4"/>
  <c r="GO299" i="4"/>
  <c r="GN299" i="4"/>
  <c r="GM299" i="4"/>
  <c r="GL299" i="4"/>
  <c r="GK299" i="4"/>
  <c r="GJ299" i="4"/>
  <c r="GI299" i="4"/>
  <c r="GH299" i="4"/>
  <c r="GG299" i="4"/>
  <c r="GF299" i="4"/>
  <c r="GE299" i="4"/>
  <c r="GD299" i="4"/>
  <c r="GO299" i="5" s="1"/>
  <c r="GC299" i="4"/>
  <c r="GB299" i="4"/>
  <c r="GA299" i="4"/>
  <c r="FZ299" i="4"/>
  <c r="FY299" i="4"/>
  <c r="FX299" i="4"/>
  <c r="FW299" i="4"/>
  <c r="FV299" i="4"/>
  <c r="GG299" i="5" s="1"/>
  <c r="FU299" i="4"/>
  <c r="FT299" i="4"/>
  <c r="FS299" i="4"/>
  <c r="FR299" i="4"/>
  <c r="GC299" i="5" s="1"/>
  <c r="FQ299" i="4"/>
  <c r="FP299" i="4"/>
  <c r="FO299" i="4"/>
  <c r="FN299" i="4"/>
  <c r="FY299" i="5" s="1"/>
  <c r="FM299" i="4"/>
  <c r="FL299" i="4"/>
  <c r="FK299" i="4"/>
  <c r="FJ299" i="4"/>
  <c r="FU299" i="5" s="1"/>
  <c r="FI299" i="4"/>
  <c r="FH299" i="4"/>
  <c r="FG299" i="4"/>
  <c r="FF299" i="4"/>
  <c r="FQ299" i="5" s="1"/>
  <c r="FE299" i="4"/>
  <c r="FD299" i="4"/>
  <c r="FC299" i="4"/>
  <c r="FB299" i="4"/>
  <c r="FM299" i="5" s="1"/>
  <c r="FA299" i="4"/>
  <c r="EZ299" i="4"/>
  <c r="EY299" i="4"/>
  <c r="EX299" i="4"/>
  <c r="FI299" i="5" s="1"/>
  <c r="EW299" i="4"/>
  <c r="EV299" i="4"/>
  <c r="EU299" i="4"/>
  <c r="ET299" i="4"/>
  <c r="FE299" i="5" s="1"/>
  <c r="ES299" i="4"/>
  <c r="ER299" i="4"/>
  <c r="EQ299" i="4"/>
  <c r="EP299" i="4"/>
  <c r="FA299" i="5" s="1"/>
  <c r="EO299" i="4"/>
  <c r="EN299" i="4"/>
  <c r="EM299" i="4"/>
  <c r="EL299" i="4"/>
  <c r="EW299" i="5" s="1"/>
  <c r="EK299" i="4"/>
  <c r="EJ299" i="4"/>
  <c r="EI299" i="4"/>
  <c r="EH299" i="4"/>
  <c r="ES299" i="5" s="1"/>
  <c r="EG299" i="4"/>
  <c r="EF299" i="4"/>
  <c r="EE299" i="4"/>
  <c r="ED299" i="4"/>
  <c r="EO299" i="5" s="1"/>
  <c r="EC299" i="4"/>
  <c r="EB299" i="4"/>
  <c r="EA299" i="4"/>
  <c r="DZ299" i="4"/>
  <c r="EK299" i="5" s="1"/>
  <c r="DY299" i="4"/>
  <c r="DX299" i="4"/>
  <c r="DW299" i="4"/>
  <c r="DV299" i="4"/>
  <c r="EG299" i="5" s="1"/>
  <c r="DU299" i="4"/>
  <c r="DT299" i="4"/>
  <c r="DS299" i="4"/>
  <c r="DR299" i="4"/>
  <c r="EC299" i="5" s="1"/>
  <c r="DQ299" i="4"/>
  <c r="DP299" i="4"/>
  <c r="DO299" i="4"/>
  <c r="DN299" i="4"/>
  <c r="DY299" i="5" s="1"/>
  <c r="DM299" i="4"/>
  <c r="DL299" i="4"/>
  <c r="DK299" i="4"/>
  <c r="DJ299" i="4"/>
  <c r="DU299" i="5" s="1"/>
  <c r="DI299" i="4"/>
  <c r="DH299" i="4"/>
  <c r="DG299" i="4"/>
  <c r="DF299" i="4"/>
  <c r="DQ299" i="5" s="1"/>
  <c r="DE299" i="4"/>
  <c r="DD299" i="4"/>
  <c r="DC299" i="4"/>
  <c r="DB299" i="4"/>
  <c r="DM299" i="5" s="1"/>
  <c r="DA299" i="4"/>
  <c r="CZ299" i="4"/>
  <c r="CY299" i="4"/>
  <c r="CX299" i="4"/>
  <c r="DI299" i="5" s="1"/>
  <c r="CW299" i="4"/>
  <c r="CV299" i="4"/>
  <c r="CU299" i="4"/>
  <c r="CT299" i="4"/>
  <c r="DE299" i="5" s="1"/>
  <c r="CS299" i="4"/>
  <c r="CR299" i="4"/>
  <c r="CQ299" i="4"/>
  <c r="CP299" i="4"/>
  <c r="DA299" i="5" s="1"/>
  <c r="CO299" i="4"/>
  <c r="CN299" i="4"/>
  <c r="CM299" i="4"/>
  <c r="CL299" i="4"/>
  <c r="CW299" i="5" s="1"/>
  <c r="CK299" i="4"/>
  <c r="CJ299" i="4"/>
  <c r="CI299" i="4"/>
  <c r="CH299" i="4"/>
  <c r="CS299" i="5" s="1"/>
  <c r="CG299" i="4"/>
  <c r="CF299" i="4"/>
  <c r="CE299" i="4"/>
  <c r="CD299" i="4"/>
  <c r="CO299" i="5" s="1"/>
  <c r="CC299" i="4"/>
  <c r="CB299" i="4"/>
  <c r="CA299" i="4"/>
  <c r="BZ299" i="4"/>
  <c r="CK299" i="5" s="1"/>
  <c r="BY299" i="4"/>
  <c r="BX299" i="4"/>
  <c r="BW299" i="4"/>
  <c r="BV299" i="4"/>
  <c r="CG299" i="5" s="1"/>
  <c r="BU299" i="4"/>
  <c r="BT299" i="4"/>
  <c r="BS299" i="4"/>
  <c r="BR299" i="4"/>
  <c r="CC299" i="5" s="1"/>
  <c r="BQ299" i="4"/>
  <c r="BP299" i="4"/>
  <c r="BO299" i="4"/>
  <c r="BN299" i="4"/>
  <c r="BY299" i="5" s="1"/>
  <c r="BM299" i="4"/>
  <c r="BL299" i="4"/>
  <c r="BK299" i="4"/>
  <c r="BJ299" i="4"/>
  <c r="BU299" i="5" s="1"/>
  <c r="BI299" i="4"/>
  <c r="BH299" i="4"/>
  <c r="BG299" i="4"/>
  <c r="BF299" i="4"/>
  <c r="BQ299" i="5" s="1"/>
  <c r="BE299" i="4"/>
  <c r="BD299" i="4"/>
  <c r="BC299" i="4"/>
  <c r="BB299" i="4"/>
  <c r="BM299" i="5" s="1"/>
  <c r="BA299" i="4"/>
  <c r="AZ299" i="4"/>
  <c r="AY299" i="4"/>
  <c r="AX299" i="4"/>
  <c r="BI299" i="5" s="1"/>
  <c r="AW299" i="4"/>
  <c r="AV299" i="4"/>
  <c r="AU299" i="4"/>
  <c r="AT299" i="4"/>
  <c r="BE299" i="5" s="1"/>
  <c r="AS299" i="4"/>
  <c r="AR299" i="4"/>
  <c r="AQ299" i="4"/>
  <c r="AP299" i="4"/>
  <c r="BA299" i="5" s="1"/>
  <c r="AO299" i="4"/>
  <c r="AN299" i="4"/>
  <c r="AM299" i="4"/>
  <c r="AL299" i="4"/>
  <c r="AW299" i="5" s="1"/>
  <c r="AK299" i="4"/>
  <c r="AJ299" i="4"/>
  <c r="AI299" i="4"/>
  <c r="AH299" i="4"/>
  <c r="AS299" i="5" s="1"/>
  <c r="AG299" i="4"/>
  <c r="AF299" i="4"/>
  <c r="AE299" i="4"/>
  <c r="AD299" i="4"/>
  <c r="AO299" i="5" s="1"/>
  <c r="AC299" i="4"/>
  <c r="AB299" i="4"/>
  <c r="AA299" i="4"/>
  <c r="Z299" i="4"/>
  <c r="AK299" i="5" s="1"/>
  <c r="Y299" i="4"/>
  <c r="X299" i="4"/>
  <c r="W299" i="4"/>
  <c r="V299" i="4"/>
  <c r="AG299" i="5" s="1"/>
  <c r="U299" i="4"/>
  <c r="T299" i="4"/>
  <c r="S299" i="4"/>
  <c r="R299" i="4"/>
  <c r="AC299" i="5" s="1"/>
  <c r="Q299" i="4"/>
  <c r="P299" i="4"/>
  <c r="O299" i="4"/>
  <c r="N299" i="4"/>
  <c r="Y299" i="5" s="1"/>
  <c r="M299" i="4"/>
  <c r="L299" i="4"/>
  <c r="K299" i="4"/>
  <c r="J299" i="4"/>
  <c r="U299" i="5" s="1"/>
  <c r="I299" i="4"/>
  <c r="H299" i="4"/>
  <c r="G299" i="4"/>
  <c r="F299" i="4"/>
  <c r="Q299" i="5" s="1"/>
  <c r="E299" i="4"/>
  <c r="D299" i="4"/>
  <c r="GP298" i="4"/>
  <c r="GO298" i="4"/>
  <c r="GN298" i="4"/>
  <c r="GM298" i="4"/>
  <c r="GL298" i="4"/>
  <c r="GK298" i="4"/>
  <c r="GJ298" i="4"/>
  <c r="GI298" i="4"/>
  <c r="GH298" i="4"/>
  <c r="GG298" i="4"/>
  <c r="GF298" i="4"/>
  <c r="GE298" i="4"/>
  <c r="GD298" i="4"/>
  <c r="GC298" i="4"/>
  <c r="GN298" i="5" s="1"/>
  <c r="GB298" i="4"/>
  <c r="GA298" i="4"/>
  <c r="FZ298" i="4"/>
  <c r="FY298" i="4"/>
  <c r="FX298" i="4"/>
  <c r="FW298" i="4"/>
  <c r="FV298" i="4"/>
  <c r="FU298" i="4"/>
  <c r="GF298" i="5" s="1"/>
  <c r="FT298" i="4"/>
  <c r="FS298" i="4"/>
  <c r="FR298" i="4"/>
  <c r="FQ298" i="4"/>
  <c r="GB298" i="5" s="1"/>
  <c r="FP298" i="4"/>
  <c r="FO298" i="4"/>
  <c r="FN298" i="4"/>
  <c r="FM298" i="4"/>
  <c r="FX298" i="5" s="1"/>
  <c r="FL298" i="4"/>
  <c r="FK298" i="4"/>
  <c r="FJ298" i="4"/>
  <c r="FI298" i="4"/>
  <c r="FT298" i="5" s="1"/>
  <c r="FH298" i="4"/>
  <c r="FG298" i="4"/>
  <c r="FF298" i="4"/>
  <c r="FE298" i="4"/>
  <c r="FP298" i="5" s="1"/>
  <c r="FD298" i="4"/>
  <c r="FC298" i="4"/>
  <c r="FB298" i="4"/>
  <c r="FA298" i="4"/>
  <c r="FL298" i="5" s="1"/>
  <c r="EZ298" i="4"/>
  <c r="EY298" i="4"/>
  <c r="EX298" i="4"/>
  <c r="EW298" i="4"/>
  <c r="FH298" i="5" s="1"/>
  <c r="EV298" i="4"/>
  <c r="EU298" i="4"/>
  <c r="ET298" i="4"/>
  <c r="ES298" i="4"/>
  <c r="FD298" i="5" s="1"/>
  <c r="ER298" i="4"/>
  <c r="EQ298" i="4"/>
  <c r="EP298" i="4"/>
  <c r="EO298" i="4"/>
  <c r="EZ298" i="5" s="1"/>
  <c r="EN298" i="4"/>
  <c r="EM298" i="4"/>
  <c r="EL298" i="4"/>
  <c r="EK298" i="4"/>
  <c r="EV298" i="5" s="1"/>
  <c r="EJ298" i="4"/>
  <c r="EI298" i="4"/>
  <c r="EH298" i="4"/>
  <c r="EG298" i="4"/>
  <c r="ER298" i="5" s="1"/>
  <c r="EF298" i="4"/>
  <c r="EE298" i="4"/>
  <c r="ED298" i="4"/>
  <c r="EC298" i="4"/>
  <c r="EN298" i="5" s="1"/>
  <c r="EB298" i="4"/>
  <c r="EA298" i="4"/>
  <c r="DZ298" i="4"/>
  <c r="DY298" i="4"/>
  <c r="EJ298" i="5" s="1"/>
  <c r="DX298" i="4"/>
  <c r="DW298" i="4"/>
  <c r="DV298" i="4"/>
  <c r="DU298" i="4"/>
  <c r="EF298" i="5" s="1"/>
  <c r="DT298" i="4"/>
  <c r="DS298" i="4"/>
  <c r="DR298" i="4"/>
  <c r="DQ298" i="4"/>
  <c r="EB298" i="5" s="1"/>
  <c r="DP298" i="4"/>
  <c r="DO298" i="4"/>
  <c r="DN298" i="4"/>
  <c r="DM298" i="4"/>
  <c r="DX298" i="5" s="1"/>
  <c r="DL298" i="4"/>
  <c r="DK298" i="4"/>
  <c r="DJ298" i="4"/>
  <c r="DI298" i="4"/>
  <c r="DT298" i="5" s="1"/>
  <c r="DH298" i="4"/>
  <c r="DG298" i="4"/>
  <c r="DF298" i="4"/>
  <c r="DE298" i="4"/>
  <c r="DP298" i="5" s="1"/>
  <c r="DD298" i="4"/>
  <c r="DC298" i="4"/>
  <c r="DB298" i="4"/>
  <c r="DA298" i="4"/>
  <c r="DL298" i="5" s="1"/>
  <c r="CZ298" i="4"/>
  <c r="CY298" i="4"/>
  <c r="CX298" i="4"/>
  <c r="CW298" i="4"/>
  <c r="DH298" i="5" s="1"/>
  <c r="CV298" i="4"/>
  <c r="CU298" i="4"/>
  <c r="CT298" i="4"/>
  <c r="CS298" i="4"/>
  <c r="DD298" i="5" s="1"/>
  <c r="CR298" i="4"/>
  <c r="CQ298" i="4"/>
  <c r="CP298" i="4"/>
  <c r="CO298" i="4"/>
  <c r="CZ298" i="5" s="1"/>
  <c r="CN298" i="4"/>
  <c r="CM298" i="4"/>
  <c r="CL298" i="4"/>
  <c r="CK298" i="4"/>
  <c r="CV298" i="5" s="1"/>
  <c r="CJ298" i="4"/>
  <c r="CI298" i="4"/>
  <c r="CH298" i="4"/>
  <c r="CG298" i="4"/>
  <c r="CR298" i="5" s="1"/>
  <c r="CF298" i="4"/>
  <c r="CE298" i="4"/>
  <c r="CD298" i="4"/>
  <c r="CC298" i="4"/>
  <c r="CN298" i="5" s="1"/>
  <c r="CB298" i="4"/>
  <c r="CA298" i="4"/>
  <c r="BZ298" i="4"/>
  <c r="BY298" i="4"/>
  <c r="CJ298" i="5" s="1"/>
  <c r="BX298" i="4"/>
  <c r="BW298" i="4"/>
  <c r="BV298" i="4"/>
  <c r="BU298" i="4"/>
  <c r="CF298" i="5" s="1"/>
  <c r="BT298" i="4"/>
  <c r="BS298" i="4"/>
  <c r="BR298" i="4"/>
  <c r="BQ298" i="4"/>
  <c r="CB298" i="5" s="1"/>
  <c r="BP298" i="4"/>
  <c r="BO298" i="4"/>
  <c r="BN298" i="4"/>
  <c r="BM298" i="4"/>
  <c r="BX298" i="5" s="1"/>
  <c r="BL298" i="4"/>
  <c r="BK298" i="4"/>
  <c r="BJ298" i="4"/>
  <c r="BI298" i="4"/>
  <c r="BT298" i="5" s="1"/>
  <c r="BH298" i="4"/>
  <c r="BG298" i="4"/>
  <c r="BF298" i="4"/>
  <c r="BE298" i="4"/>
  <c r="BP298" i="5" s="1"/>
  <c r="BD298" i="4"/>
  <c r="BC298" i="4"/>
  <c r="BB298" i="4"/>
  <c r="BA298" i="4"/>
  <c r="BL298" i="5" s="1"/>
  <c r="AZ298" i="4"/>
  <c r="AY298" i="4"/>
  <c r="AX298" i="4"/>
  <c r="AW298" i="4"/>
  <c r="BH298" i="5" s="1"/>
  <c r="AV298" i="4"/>
  <c r="AU298" i="4"/>
  <c r="AT298" i="4"/>
  <c r="AS298" i="4"/>
  <c r="BD298" i="5" s="1"/>
  <c r="AR298" i="4"/>
  <c r="AQ298" i="4"/>
  <c r="AP298" i="4"/>
  <c r="AO298" i="4"/>
  <c r="AZ298" i="5" s="1"/>
  <c r="AN298" i="4"/>
  <c r="AM298" i="4"/>
  <c r="AL298" i="4"/>
  <c r="AK298" i="4"/>
  <c r="AV298" i="5" s="1"/>
  <c r="AJ298" i="4"/>
  <c r="AI298" i="4"/>
  <c r="AH298" i="4"/>
  <c r="AG298" i="4"/>
  <c r="AR298" i="5" s="1"/>
  <c r="AF298" i="4"/>
  <c r="AE298" i="4"/>
  <c r="AD298" i="4"/>
  <c r="AC298" i="4"/>
  <c r="AN298" i="5" s="1"/>
  <c r="AB298" i="4"/>
  <c r="AA298" i="4"/>
  <c r="Z298" i="4"/>
  <c r="Y298" i="4"/>
  <c r="AJ298" i="5" s="1"/>
  <c r="X298" i="4"/>
  <c r="W298" i="4"/>
  <c r="V298" i="4"/>
  <c r="U298" i="4"/>
  <c r="AF298" i="5" s="1"/>
  <c r="T298" i="4"/>
  <c r="S298" i="4"/>
  <c r="R298" i="4"/>
  <c r="Q298" i="4"/>
  <c r="AB298" i="5" s="1"/>
  <c r="P298" i="4"/>
  <c r="O298" i="4"/>
  <c r="N298" i="4"/>
  <c r="M298" i="4"/>
  <c r="X298" i="5" s="1"/>
  <c r="L298" i="4"/>
  <c r="K298" i="4"/>
  <c r="J298" i="4"/>
  <c r="I298" i="4"/>
  <c r="T298" i="5" s="1"/>
  <c r="H298" i="4"/>
  <c r="G298" i="4"/>
  <c r="F298" i="4"/>
  <c r="E298" i="4"/>
  <c r="P298" i="5" s="1"/>
  <c r="D298" i="4"/>
  <c r="GP297" i="4"/>
  <c r="GO297" i="4"/>
  <c r="GN297" i="4"/>
  <c r="GM297" i="4"/>
  <c r="GL297" i="4"/>
  <c r="GK297" i="4"/>
  <c r="GJ297" i="4"/>
  <c r="GI297" i="4"/>
  <c r="GH297" i="4"/>
  <c r="GG297" i="4"/>
  <c r="GF297" i="4"/>
  <c r="GE297" i="4"/>
  <c r="GD297" i="4"/>
  <c r="GC297" i="4"/>
  <c r="GB297" i="4"/>
  <c r="GM297" i="5" s="1"/>
  <c r="GA297" i="4"/>
  <c r="FZ297" i="4"/>
  <c r="FY297" i="4"/>
  <c r="FX297" i="4"/>
  <c r="GI297" i="5" s="1"/>
  <c r="FW297" i="4"/>
  <c r="FV297" i="4"/>
  <c r="FU297" i="4"/>
  <c r="FT297" i="4"/>
  <c r="GE297" i="5" s="1"/>
  <c r="FS297" i="4"/>
  <c r="FR297" i="4"/>
  <c r="FQ297" i="4"/>
  <c r="FP297" i="4"/>
  <c r="GA297" i="5" s="1"/>
  <c r="FO297" i="4"/>
  <c r="FN297" i="4"/>
  <c r="FM297" i="4"/>
  <c r="FL297" i="4"/>
  <c r="FW297" i="5" s="1"/>
  <c r="FK297" i="4"/>
  <c r="FJ297" i="4"/>
  <c r="FI297" i="4"/>
  <c r="FH297" i="4"/>
  <c r="FS297" i="5" s="1"/>
  <c r="FG297" i="4"/>
  <c r="FF297" i="4"/>
  <c r="FE297" i="4"/>
  <c r="FD297" i="4"/>
  <c r="FO297" i="5" s="1"/>
  <c r="FC297" i="4"/>
  <c r="FB297" i="4"/>
  <c r="FA297" i="4"/>
  <c r="EZ297" i="4"/>
  <c r="FK297" i="5" s="1"/>
  <c r="EY297" i="4"/>
  <c r="EX297" i="4"/>
  <c r="EW297" i="4"/>
  <c r="EV297" i="4"/>
  <c r="FG297" i="5" s="1"/>
  <c r="EU297" i="4"/>
  <c r="ET297" i="4"/>
  <c r="ES297" i="4"/>
  <c r="ER297" i="4"/>
  <c r="FC297" i="5" s="1"/>
  <c r="EQ297" i="4"/>
  <c r="EP297" i="4"/>
  <c r="EO297" i="4"/>
  <c r="EN297" i="4"/>
  <c r="EY297" i="5" s="1"/>
  <c r="EM297" i="4"/>
  <c r="EL297" i="4"/>
  <c r="EK297" i="4"/>
  <c r="EJ297" i="4"/>
  <c r="EU297" i="5" s="1"/>
  <c r="EI297" i="4"/>
  <c r="EH297" i="4"/>
  <c r="EG297" i="4"/>
  <c r="EF297" i="4"/>
  <c r="EQ297" i="5" s="1"/>
  <c r="EE297" i="4"/>
  <c r="ED297" i="4"/>
  <c r="EC297" i="4"/>
  <c r="EB297" i="4"/>
  <c r="EM297" i="5" s="1"/>
  <c r="EA297" i="4"/>
  <c r="DZ297" i="4"/>
  <c r="DY297" i="4"/>
  <c r="DX297" i="4"/>
  <c r="EI297" i="5" s="1"/>
  <c r="DW297" i="4"/>
  <c r="DV297" i="4"/>
  <c r="DU297" i="4"/>
  <c r="DT297" i="4"/>
  <c r="EE297" i="5" s="1"/>
  <c r="DS297" i="4"/>
  <c r="DR297" i="4"/>
  <c r="DQ297" i="4"/>
  <c r="DP297" i="4"/>
  <c r="EA297" i="5" s="1"/>
  <c r="DO297" i="4"/>
  <c r="DN297" i="4"/>
  <c r="DM297" i="4"/>
  <c r="DL297" i="4"/>
  <c r="DW297" i="5" s="1"/>
  <c r="DK297" i="4"/>
  <c r="DJ297" i="4"/>
  <c r="DI297" i="4"/>
  <c r="DH297" i="4"/>
  <c r="DS297" i="5" s="1"/>
  <c r="DG297" i="4"/>
  <c r="DF297" i="4"/>
  <c r="DE297" i="4"/>
  <c r="DD297" i="4"/>
  <c r="DO297" i="5" s="1"/>
  <c r="DC297" i="4"/>
  <c r="DB297" i="4"/>
  <c r="DA297" i="4"/>
  <c r="CZ297" i="4"/>
  <c r="DK297" i="5" s="1"/>
  <c r="CY297" i="4"/>
  <c r="CX297" i="4"/>
  <c r="CW297" i="4"/>
  <c r="CV297" i="4"/>
  <c r="DG297" i="5" s="1"/>
  <c r="CU297" i="4"/>
  <c r="CT297" i="4"/>
  <c r="CS297" i="4"/>
  <c r="CR297" i="4"/>
  <c r="DC297" i="5" s="1"/>
  <c r="CQ297" i="4"/>
  <c r="CP297" i="4"/>
  <c r="CO297" i="4"/>
  <c r="CN297" i="4"/>
  <c r="CY297" i="5" s="1"/>
  <c r="CM297" i="4"/>
  <c r="CL297" i="4"/>
  <c r="CK297" i="4"/>
  <c r="CJ297" i="4"/>
  <c r="CU297" i="5" s="1"/>
  <c r="CI297" i="4"/>
  <c r="CH297" i="4"/>
  <c r="CG297" i="4"/>
  <c r="CF297" i="4"/>
  <c r="CQ297" i="5" s="1"/>
  <c r="CE297" i="4"/>
  <c r="CD297" i="4"/>
  <c r="CC297" i="4"/>
  <c r="CB297" i="4"/>
  <c r="CM297" i="5" s="1"/>
  <c r="CA297" i="4"/>
  <c r="BZ297" i="4"/>
  <c r="BY297" i="4"/>
  <c r="BX297" i="4"/>
  <c r="CI297" i="5" s="1"/>
  <c r="BW297" i="4"/>
  <c r="BV297" i="4"/>
  <c r="BU297" i="4"/>
  <c r="BT297" i="4"/>
  <c r="CE297" i="5" s="1"/>
  <c r="BS297" i="4"/>
  <c r="BR297" i="4"/>
  <c r="BQ297" i="4"/>
  <c r="BP297" i="4"/>
  <c r="CA297" i="5" s="1"/>
  <c r="BO297" i="4"/>
  <c r="BN297" i="4"/>
  <c r="BM297" i="4"/>
  <c r="BL297" i="4"/>
  <c r="BW297" i="5" s="1"/>
  <c r="BK297" i="4"/>
  <c r="BJ297" i="4"/>
  <c r="BI297" i="4"/>
  <c r="BH297" i="4"/>
  <c r="BS297" i="5" s="1"/>
  <c r="BG297" i="4"/>
  <c r="BF297" i="4"/>
  <c r="BE297" i="4"/>
  <c r="BD297" i="4"/>
  <c r="BO297" i="5" s="1"/>
  <c r="BC297" i="4"/>
  <c r="BB297" i="4"/>
  <c r="BA297" i="4"/>
  <c r="AZ297" i="4"/>
  <c r="BK297" i="5" s="1"/>
  <c r="AY297" i="4"/>
  <c r="AX297" i="4"/>
  <c r="AW297" i="4"/>
  <c r="AV297" i="4"/>
  <c r="BG297" i="5" s="1"/>
  <c r="AU297" i="4"/>
  <c r="AT297" i="4"/>
  <c r="AS297" i="4"/>
  <c r="AR297" i="4"/>
  <c r="BC297" i="5" s="1"/>
  <c r="AQ297" i="4"/>
  <c r="AP297" i="4"/>
  <c r="AO297" i="4"/>
  <c r="AN297" i="4"/>
  <c r="AY297" i="5" s="1"/>
  <c r="AM297" i="4"/>
  <c r="AL297" i="4"/>
  <c r="AK297" i="4"/>
  <c r="AJ297" i="4"/>
  <c r="AU297" i="5" s="1"/>
  <c r="AI297" i="4"/>
  <c r="AH297" i="4"/>
  <c r="AG297" i="4"/>
  <c r="AF297" i="4"/>
  <c r="AQ297" i="5" s="1"/>
  <c r="AE297" i="4"/>
  <c r="AD297" i="4"/>
  <c r="AC297" i="4"/>
  <c r="AB297" i="4"/>
  <c r="AM297" i="5" s="1"/>
  <c r="AA297" i="4"/>
  <c r="Z297" i="4"/>
  <c r="Y297" i="4"/>
  <c r="X297" i="4"/>
  <c r="AI297" i="5" s="1"/>
  <c r="W297" i="4"/>
  <c r="V297" i="4"/>
  <c r="U297" i="4"/>
  <c r="T297" i="4"/>
  <c r="AE297" i="5" s="1"/>
  <c r="S297" i="4"/>
  <c r="R297" i="4"/>
  <c r="Q297" i="4"/>
  <c r="P297" i="4"/>
  <c r="AA297" i="5" s="1"/>
  <c r="O297" i="4"/>
  <c r="N297" i="4"/>
  <c r="M297" i="4"/>
  <c r="L297" i="4"/>
  <c r="W297" i="5" s="1"/>
  <c r="K297" i="4"/>
  <c r="J297" i="4"/>
  <c r="I297" i="4"/>
  <c r="H297" i="4"/>
  <c r="S297" i="5" s="1"/>
  <c r="G297" i="4"/>
  <c r="F297" i="4"/>
  <c r="E297" i="4"/>
  <c r="D297" i="4"/>
  <c r="O297" i="5" s="1"/>
  <c r="GP296" i="4"/>
  <c r="GO296" i="4"/>
  <c r="GN296" i="4"/>
  <c r="GM296" i="4"/>
  <c r="GL296" i="4"/>
  <c r="GK296" i="4"/>
  <c r="GJ296" i="4"/>
  <c r="GI296" i="4"/>
  <c r="GH296" i="4"/>
  <c r="GG296" i="4"/>
  <c r="GF296" i="4"/>
  <c r="GE296" i="4"/>
  <c r="GP296" i="5" s="1"/>
  <c r="GD296" i="4"/>
  <c r="GC296" i="4"/>
  <c r="GB296" i="4"/>
  <c r="GA296" i="4"/>
  <c r="FZ296" i="4"/>
  <c r="FY296" i="4"/>
  <c r="FX296" i="4"/>
  <c r="FW296" i="4"/>
  <c r="GH296" i="5" s="1"/>
  <c r="FV296" i="4"/>
  <c r="FU296" i="4"/>
  <c r="FT296" i="4"/>
  <c r="FS296" i="4"/>
  <c r="GD296" i="5" s="1"/>
  <c r="FR296" i="4"/>
  <c r="FQ296" i="4"/>
  <c r="FP296" i="4"/>
  <c r="FO296" i="4"/>
  <c r="FZ296" i="5" s="1"/>
  <c r="FN296" i="4"/>
  <c r="FM296" i="4"/>
  <c r="FL296" i="4"/>
  <c r="FK296" i="4"/>
  <c r="FV296" i="5" s="1"/>
  <c r="FJ296" i="4"/>
  <c r="FI296" i="4"/>
  <c r="FH296" i="4"/>
  <c r="FG296" i="4"/>
  <c r="FR296" i="5" s="1"/>
  <c r="FF296" i="4"/>
  <c r="FE296" i="4"/>
  <c r="FD296" i="4"/>
  <c r="FC296" i="4"/>
  <c r="FN296" i="5" s="1"/>
  <c r="FB296" i="4"/>
  <c r="FA296" i="4"/>
  <c r="EZ296" i="4"/>
  <c r="EY296" i="4"/>
  <c r="FJ296" i="5" s="1"/>
  <c r="EX296" i="4"/>
  <c r="EW296" i="4"/>
  <c r="EV296" i="4"/>
  <c r="EU296" i="4"/>
  <c r="FF296" i="5" s="1"/>
  <c r="ET296" i="4"/>
  <c r="ES296" i="4"/>
  <c r="ER296" i="4"/>
  <c r="EQ296" i="4"/>
  <c r="FB296" i="5" s="1"/>
  <c r="EP296" i="4"/>
  <c r="EO296" i="4"/>
  <c r="EN296" i="4"/>
  <c r="EM296" i="4"/>
  <c r="EX296" i="5" s="1"/>
  <c r="EL296" i="4"/>
  <c r="EK296" i="4"/>
  <c r="EJ296" i="4"/>
  <c r="EI296" i="4"/>
  <c r="ET296" i="5" s="1"/>
  <c r="EH296" i="4"/>
  <c r="EG296" i="4"/>
  <c r="EF296" i="4"/>
  <c r="EE296" i="4"/>
  <c r="EP296" i="5" s="1"/>
  <c r="ED296" i="4"/>
  <c r="EC296" i="4"/>
  <c r="EB296" i="4"/>
  <c r="EA296" i="4"/>
  <c r="EL296" i="5" s="1"/>
  <c r="DZ296" i="4"/>
  <c r="DY296" i="4"/>
  <c r="DX296" i="4"/>
  <c r="DW296" i="4"/>
  <c r="EH296" i="5" s="1"/>
  <c r="DV296" i="4"/>
  <c r="DU296" i="4"/>
  <c r="DT296" i="4"/>
  <c r="DS296" i="4"/>
  <c r="ED296" i="5" s="1"/>
  <c r="DR296" i="4"/>
  <c r="DQ296" i="4"/>
  <c r="DP296" i="4"/>
  <c r="DO296" i="4"/>
  <c r="DZ296" i="5" s="1"/>
  <c r="DN296" i="4"/>
  <c r="DM296" i="4"/>
  <c r="DL296" i="4"/>
  <c r="DK296" i="4"/>
  <c r="DV296" i="5" s="1"/>
  <c r="DJ296" i="4"/>
  <c r="DI296" i="4"/>
  <c r="DH296" i="4"/>
  <c r="DG296" i="4"/>
  <c r="DR296" i="5" s="1"/>
  <c r="DF296" i="4"/>
  <c r="DE296" i="4"/>
  <c r="DD296" i="4"/>
  <c r="DC296" i="4"/>
  <c r="DN296" i="5" s="1"/>
  <c r="DB296" i="4"/>
  <c r="DA296" i="4"/>
  <c r="CZ296" i="4"/>
  <c r="CY296" i="4"/>
  <c r="DJ296" i="5" s="1"/>
  <c r="CX296" i="4"/>
  <c r="CW296" i="4"/>
  <c r="CV296" i="4"/>
  <c r="CU296" i="4"/>
  <c r="DF296" i="5" s="1"/>
  <c r="CT296" i="4"/>
  <c r="CS296" i="4"/>
  <c r="CR296" i="4"/>
  <c r="CQ296" i="4"/>
  <c r="DB296" i="5" s="1"/>
  <c r="CP296" i="4"/>
  <c r="CO296" i="4"/>
  <c r="CN296" i="4"/>
  <c r="CM296" i="4"/>
  <c r="CX296" i="5" s="1"/>
  <c r="CL296" i="4"/>
  <c r="CK296" i="4"/>
  <c r="CJ296" i="4"/>
  <c r="CI296" i="4"/>
  <c r="CT296" i="5" s="1"/>
  <c r="CH296" i="4"/>
  <c r="CG296" i="4"/>
  <c r="CF296" i="4"/>
  <c r="CE296" i="4"/>
  <c r="CP296" i="5" s="1"/>
  <c r="CD296" i="4"/>
  <c r="CC296" i="4"/>
  <c r="CB296" i="4"/>
  <c r="CA296" i="4"/>
  <c r="CL296" i="5" s="1"/>
  <c r="BZ296" i="4"/>
  <c r="BY296" i="4"/>
  <c r="BX296" i="4"/>
  <c r="BW296" i="4"/>
  <c r="CH296" i="5" s="1"/>
  <c r="BV296" i="4"/>
  <c r="BU296" i="4"/>
  <c r="BT296" i="4"/>
  <c r="BS296" i="4"/>
  <c r="CD296" i="5" s="1"/>
  <c r="BR296" i="4"/>
  <c r="BQ296" i="4"/>
  <c r="BP296" i="4"/>
  <c r="BO296" i="4"/>
  <c r="BZ296" i="5" s="1"/>
  <c r="BN296" i="4"/>
  <c r="BM296" i="4"/>
  <c r="BL296" i="4"/>
  <c r="BK296" i="4"/>
  <c r="BV296" i="5" s="1"/>
  <c r="BJ296" i="4"/>
  <c r="BI296" i="4"/>
  <c r="BH296" i="4"/>
  <c r="BG296" i="4"/>
  <c r="BR296" i="5" s="1"/>
  <c r="BF296" i="4"/>
  <c r="BE296" i="4"/>
  <c r="BD296" i="4"/>
  <c r="BC296" i="4"/>
  <c r="BN296" i="5" s="1"/>
  <c r="BB296" i="4"/>
  <c r="BA296" i="4"/>
  <c r="AZ296" i="4"/>
  <c r="AY296" i="4"/>
  <c r="BJ296" i="5" s="1"/>
  <c r="AX296" i="4"/>
  <c r="AW296" i="4"/>
  <c r="AV296" i="4"/>
  <c r="AU296" i="4"/>
  <c r="BF296" i="5" s="1"/>
  <c r="AT296" i="4"/>
  <c r="AS296" i="4"/>
  <c r="AR296" i="4"/>
  <c r="AQ296" i="4"/>
  <c r="BB296" i="5" s="1"/>
  <c r="AP296" i="4"/>
  <c r="AO296" i="4"/>
  <c r="AN296" i="4"/>
  <c r="AM296" i="4"/>
  <c r="AX296" i="5" s="1"/>
  <c r="AL296" i="4"/>
  <c r="AK296" i="4"/>
  <c r="AJ296" i="4"/>
  <c r="AI296" i="4"/>
  <c r="AT296" i="5" s="1"/>
  <c r="AH296" i="4"/>
  <c r="AG296" i="4"/>
  <c r="AF296" i="4"/>
  <c r="AE296" i="4"/>
  <c r="AP296" i="5" s="1"/>
  <c r="AD296" i="4"/>
  <c r="AC296" i="4"/>
  <c r="AB296" i="4"/>
  <c r="AA296" i="4"/>
  <c r="AL296" i="5" s="1"/>
  <c r="Z296" i="4"/>
  <c r="Y296" i="4"/>
  <c r="X296" i="4"/>
  <c r="W296" i="4"/>
  <c r="AH296" i="5" s="1"/>
  <c r="V296" i="4"/>
  <c r="U296" i="4"/>
  <c r="T296" i="4"/>
  <c r="S296" i="4"/>
  <c r="AD296" i="5" s="1"/>
  <c r="R296" i="4"/>
  <c r="Q296" i="4"/>
  <c r="P296" i="4"/>
  <c r="O296" i="4"/>
  <c r="Z296" i="5" s="1"/>
  <c r="N296" i="4"/>
  <c r="M296" i="4"/>
  <c r="L296" i="4"/>
  <c r="K296" i="4"/>
  <c r="V296" i="5" s="1"/>
  <c r="J296" i="4"/>
  <c r="I296" i="4"/>
  <c r="H296" i="4"/>
  <c r="G296" i="4"/>
  <c r="R296" i="5" s="1"/>
  <c r="F296" i="4"/>
  <c r="E296" i="4"/>
  <c r="D296" i="4"/>
  <c r="GP295" i="4"/>
  <c r="GO295" i="4"/>
  <c r="GN295" i="4"/>
  <c r="GM295" i="4"/>
  <c r="GL295" i="4"/>
  <c r="GK295" i="4"/>
  <c r="GJ295" i="4"/>
  <c r="GI295" i="4"/>
  <c r="GH295" i="4"/>
  <c r="GG295" i="4"/>
  <c r="GF295" i="4"/>
  <c r="GE295" i="4"/>
  <c r="GD295" i="4"/>
  <c r="GO295" i="5" s="1"/>
  <c r="GC295" i="4"/>
  <c r="GB295" i="4"/>
  <c r="GA295" i="4"/>
  <c r="FZ295" i="4"/>
  <c r="FY295" i="4"/>
  <c r="FX295" i="4"/>
  <c r="FW295" i="4"/>
  <c r="FV295" i="4"/>
  <c r="GG295" i="5" s="1"/>
  <c r="FU295" i="4"/>
  <c r="FT295" i="4"/>
  <c r="FS295" i="4"/>
  <c r="FR295" i="4"/>
  <c r="GC295" i="5" s="1"/>
  <c r="FQ295" i="4"/>
  <c r="FP295" i="4"/>
  <c r="FO295" i="4"/>
  <c r="FN295" i="4"/>
  <c r="FY295" i="5" s="1"/>
  <c r="FM295" i="4"/>
  <c r="FL295" i="4"/>
  <c r="FK295" i="4"/>
  <c r="FJ295" i="4"/>
  <c r="FU295" i="5" s="1"/>
  <c r="FI295" i="4"/>
  <c r="FH295" i="4"/>
  <c r="FG295" i="4"/>
  <c r="FF295" i="4"/>
  <c r="FQ295" i="5" s="1"/>
  <c r="FE295" i="4"/>
  <c r="FD295" i="4"/>
  <c r="FC295" i="4"/>
  <c r="FB295" i="4"/>
  <c r="FM295" i="5" s="1"/>
  <c r="FA295" i="4"/>
  <c r="EZ295" i="4"/>
  <c r="EY295" i="4"/>
  <c r="EX295" i="4"/>
  <c r="FI295" i="5" s="1"/>
  <c r="EW295" i="4"/>
  <c r="EV295" i="4"/>
  <c r="EU295" i="4"/>
  <c r="ET295" i="4"/>
  <c r="FE295" i="5" s="1"/>
  <c r="ES295" i="4"/>
  <c r="ER295" i="4"/>
  <c r="EQ295" i="4"/>
  <c r="EP295" i="4"/>
  <c r="FA295" i="5" s="1"/>
  <c r="EO295" i="4"/>
  <c r="EN295" i="4"/>
  <c r="EM295" i="4"/>
  <c r="EL295" i="4"/>
  <c r="EW295" i="5" s="1"/>
  <c r="EK295" i="4"/>
  <c r="EJ295" i="4"/>
  <c r="EI295" i="4"/>
  <c r="EH295" i="4"/>
  <c r="ES295" i="5" s="1"/>
  <c r="EG295" i="4"/>
  <c r="EF295" i="4"/>
  <c r="EE295" i="4"/>
  <c r="ED295" i="4"/>
  <c r="EO295" i="5" s="1"/>
  <c r="EC295" i="4"/>
  <c r="EB295" i="4"/>
  <c r="EA295" i="4"/>
  <c r="DZ295" i="4"/>
  <c r="EK295" i="5" s="1"/>
  <c r="DY295" i="4"/>
  <c r="DX295" i="4"/>
  <c r="DW295" i="4"/>
  <c r="DV295" i="4"/>
  <c r="EG295" i="5" s="1"/>
  <c r="DU295" i="4"/>
  <c r="DT295" i="4"/>
  <c r="DS295" i="4"/>
  <c r="DR295" i="4"/>
  <c r="EC295" i="5" s="1"/>
  <c r="DQ295" i="4"/>
  <c r="DP295" i="4"/>
  <c r="DO295" i="4"/>
  <c r="DN295" i="4"/>
  <c r="DY295" i="5" s="1"/>
  <c r="DM295" i="4"/>
  <c r="DL295" i="4"/>
  <c r="DK295" i="4"/>
  <c r="DJ295" i="4"/>
  <c r="DU295" i="5" s="1"/>
  <c r="DI295" i="4"/>
  <c r="DH295" i="4"/>
  <c r="DG295" i="4"/>
  <c r="DF295" i="4"/>
  <c r="DQ295" i="5" s="1"/>
  <c r="DE295" i="4"/>
  <c r="DD295" i="4"/>
  <c r="DC295" i="4"/>
  <c r="DB295" i="4"/>
  <c r="DM295" i="5" s="1"/>
  <c r="DA295" i="4"/>
  <c r="CZ295" i="4"/>
  <c r="CY295" i="4"/>
  <c r="CX295" i="4"/>
  <c r="DI295" i="5" s="1"/>
  <c r="CW295" i="4"/>
  <c r="CV295" i="4"/>
  <c r="CU295" i="4"/>
  <c r="CT295" i="4"/>
  <c r="DE295" i="5" s="1"/>
  <c r="CS295" i="4"/>
  <c r="CR295" i="4"/>
  <c r="CQ295" i="4"/>
  <c r="CP295" i="4"/>
  <c r="DA295" i="5" s="1"/>
  <c r="CO295" i="4"/>
  <c r="CN295" i="4"/>
  <c r="CM295" i="4"/>
  <c r="CL295" i="4"/>
  <c r="CW295" i="5" s="1"/>
  <c r="CK295" i="4"/>
  <c r="CJ295" i="4"/>
  <c r="CI295" i="4"/>
  <c r="CH295" i="4"/>
  <c r="CS295" i="5" s="1"/>
  <c r="CG295" i="4"/>
  <c r="CF295" i="4"/>
  <c r="CE295" i="4"/>
  <c r="CD295" i="4"/>
  <c r="CO295" i="5" s="1"/>
  <c r="CC295" i="4"/>
  <c r="CB295" i="4"/>
  <c r="CA295" i="4"/>
  <c r="BZ295" i="4"/>
  <c r="CK295" i="5" s="1"/>
  <c r="BY295" i="4"/>
  <c r="BX295" i="4"/>
  <c r="BW295" i="4"/>
  <c r="BV295" i="4"/>
  <c r="CG295" i="5" s="1"/>
  <c r="BU295" i="4"/>
  <c r="BT295" i="4"/>
  <c r="BS295" i="4"/>
  <c r="BR295" i="4"/>
  <c r="CC295" i="5" s="1"/>
  <c r="BQ295" i="4"/>
  <c r="BP295" i="4"/>
  <c r="BO295" i="4"/>
  <c r="BN295" i="4"/>
  <c r="BY295" i="5" s="1"/>
  <c r="BM295" i="4"/>
  <c r="BL295" i="4"/>
  <c r="BK295" i="4"/>
  <c r="BJ295" i="4"/>
  <c r="BU295" i="5" s="1"/>
  <c r="BI295" i="4"/>
  <c r="BH295" i="4"/>
  <c r="BG295" i="4"/>
  <c r="BF295" i="4"/>
  <c r="BQ295" i="5" s="1"/>
  <c r="BE295" i="4"/>
  <c r="BD295" i="4"/>
  <c r="BC295" i="4"/>
  <c r="BB295" i="4"/>
  <c r="BM295" i="5" s="1"/>
  <c r="BA295" i="4"/>
  <c r="AZ295" i="4"/>
  <c r="AY295" i="4"/>
  <c r="AX295" i="4"/>
  <c r="BI295" i="5" s="1"/>
  <c r="AW295" i="4"/>
  <c r="AV295" i="4"/>
  <c r="AU295" i="4"/>
  <c r="AT295" i="4"/>
  <c r="BE295" i="5" s="1"/>
  <c r="AS295" i="4"/>
  <c r="AR295" i="4"/>
  <c r="AQ295" i="4"/>
  <c r="AP295" i="4"/>
  <c r="BA295" i="5" s="1"/>
  <c r="AO295" i="4"/>
  <c r="AN295" i="4"/>
  <c r="AM295" i="4"/>
  <c r="AL295" i="4"/>
  <c r="AW295" i="5" s="1"/>
  <c r="AK295" i="4"/>
  <c r="AJ295" i="4"/>
  <c r="AI295" i="4"/>
  <c r="AH295" i="4"/>
  <c r="AS295" i="5" s="1"/>
  <c r="AG295" i="4"/>
  <c r="AF295" i="4"/>
  <c r="AE295" i="4"/>
  <c r="AD295" i="4"/>
  <c r="AO295" i="5" s="1"/>
  <c r="AC295" i="4"/>
  <c r="AB295" i="4"/>
  <c r="AA295" i="4"/>
  <c r="Z295" i="4"/>
  <c r="AK295" i="5" s="1"/>
  <c r="Y295" i="4"/>
  <c r="X295" i="4"/>
  <c r="W295" i="4"/>
  <c r="V295" i="4"/>
  <c r="AG295" i="5" s="1"/>
  <c r="U295" i="4"/>
  <c r="T295" i="4"/>
  <c r="S295" i="4"/>
  <c r="R295" i="4"/>
  <c r="AC295" i="5" s="1"/>
  <c r="Q295" i="4"/>
  <c r="P295" i="4"/>
  <c r="O295" i="4"/>
  <c r="N295" i="4"/>
  <c r="Y295" i="5" s="1"/>
  <c r="M295" i="4"/>
  <c r="L295" i="4"/>
  <c r="K295" i="4"/>
  <c r="J295" i="4"/>
  <c r="U295" i="5" s="1"/>
  <c r="I295" i="4"/>
  <c r="H295" i="4"/>
  <c r="G295" i="4"/>
  <c r="F295" i="4"/>
  <c r="Q295" i="5" s="1"/>
  <c r="E295" i="4"/>
  <c r="D295" i="4"/>
  <c r="GP294" i="4"/>
  <c r="GO294" i="4"/>
  <c r="GN294" i="4"/>
  <c r="GM294" i="4"/>
  <c r="GL294" i="4"/>
  <c r="GK294" i="4"/>
  <c r="GJ294" i="4"/>
  <c r="GI294" i="4"/>
  <c r="GH294" i="4"/>
  <c r="GG294" i="4"/>
  <c r="GF294" i="4"/>
  <c r="GE294" i="4"/>
  <c r="GD294" i="4"/>
  <c r="GC294" i="4"/>
  <c r="GN294" i="5" s="1"/>
  <c r="GB294" i="4"/>
  <c r="GA294" i="4"/>
  <c r="FZ294" i="4"/>
  <c r="FY294" i="4"/>
  <c r="FX294" i="4"/>
  <c r="FW294" i="4"/>
  <c r="FV294" i="4"/>
  <c r="FU294" i="4"/>
  <c r="GF294" i="5" s="1"/>
  <c r="FT294" i="4"/>
  <c r="FS294" i="4"/>
  <c r="FR294" i="4"/>
  <c r="FQ294" i="4"/>
  <c r="GB294" i="5" s="1"/>
  <c r="FP294" i="4"/>
  <c r="FO294" i="4"/>
  <c r="FN294" i="4"/>
  <c r="FM294" i="4"/>
  <c r="FX294" i="5" s="1"/>
  <c r="FL294" i="4"/>
  <c r="FK294" i="4"/>
  <c r="FJ294" i="4"/>
  <c r="FI294" i="4"/>
  <c r="FT294" i="5" s="1"/>
  <c r="FH294" i="4"/>
  <c r="FG294" i="4"/>
  <c r="FF294" i="4"/>
  <c r="FE294" i="4"/>
  <c r="FP294" i="5" s="1"/>
  <c r="FD294" i="4"/>
  <c r="FC294" i="4"/>
  <c r="FB294" i="4"/>
  <c r="FA294" i="4"/>
  <c r="FL294" i="5" s="1"/>
  <c r="EZ294" i="4"/>
  <c r="EY294" i="4"/>
  <c r="EX294" i="4"/>
  <c r="EW294" i="4"/>
  <c r="FH294" i="5" s="1"/>
  <c r="EV294" i="4"/>
  <c r="EU294" i="4"/>
  <c r="ET294" i="4"/>
  <c r="ES294" i="4"/>
  <c r="FD294" i="5" s="1"/>
  <c r="ER294" i="4"/>
  <c r="EQ294" i="4"/>
  <c r="EP294" i="4"/>
  <c r="EO294" i="4"/>
  <c r="EZ294" i="5" s="1"/>
  <c r="EN294" i="4"/>
  <c r="EM294" i="4"/>
  <c r="EL294" i="4"/>
  <c r="EK294" i="4"/>
  <c r="EV294" i="5" s="1"/>
  <c r="EJ294" i="4"/>
  <c r="EI294" i="4"/>
  <c r="EH294" i="4"/>
  <c r="EG294" i="4"/>
  <c r="ER294" i="5" s="1"/>
  <c r="EF294" i="4"/>
  <c r="EE294" i="4"/>
  <c r="ED294" i="4"/>
  <c r="EC294" i="4"/>
  <c r="EN294" i="5" s="1"/>
  <c r="EB294" i="4"/>
  <c r="EA294" i="4"/>
  <c r="DZ294" i="4"/>
  <c r="DY294" i="4"/>
  <c r="EJ294" i="5" s="1"/>
  <c r="DX294" i="4"/>
  <c r="DW294" i="4"/>
  <c r="DV294" i="4"/>
  <c r="DU294" i="4"/>
  <c r="EF294" i="5" s="1"/>
  <c r="DT294" i="4"/>
  <c r="DS294" i="4"/>
  <c r="DR294" i="4"/>
  <c r="DQ294" i="4"/>
  <c r="EB294" i="5" s="1"/>
  <c r="DP294" i="4"/>
  <c r="DO294" i="4"/>
  <c r="DN294" i="4"/>
  <c r="DM294" i="4"/>
  <c r="DX294" i="5" s="1"/>
  <c r="DL294" i="4"/>
  <c r="DK294" i="4"/>
  <c r="DJ294" i="4"/>
  <c r="DI294" i="4"/>
  <c r="DT294" i="5" s="1"/>
  <c r="DH294" i="4"/>
  <c r="DG294" i="4"/>
  <c r="DF294" i="4"/>
  <c r="DE294" i="4"/>
  <c r="DP294" i="5" s="1"/>
  <c r="DD294" i="4"/>
  <c r="DC294" i="4"/>
  <c r="DB294" i="4"/>
  <c r="DA294" i="4"/>
  <c r="DL294" i="5" s="1"/>
  <c r="CZ294" i="4"/>
  <c r="CY294" i="4"/>
  <c r="CX294" i="4"/>
  <c r="CW294" i="4"/>
  <c r="DH294" i="5" s="1"/>
  <c r="CV294" i="4"/>
  <c r="CU294" i="4"/>
  <c r="CT294" i="4"/>
  <c r="CS294" i="4"/>
  <c r="DD294" i="5" s="1"/>
  <c r="CR294" i="4"/>
  <c r="CQ294" i="4"/>
  <c r="CP294" i="4"/>
  <c r="CO294" i="4"/>
  <c r="CZ294" i="5" s="1"/>
  <c r="CN294" i="4"/>
  <c r="CM294" i="4"/>
  <c r="CL294" i="4"/>
  <c r="CK294" i="4"/>
  <c r="CV294" i="5" s="1"/>
  <c r="CJ294" i="4"/>
  <c r="CI294" i="4"/>
  <c r="CH294" i="4"/>
  <c r="CG294" i="4"/>
  <c r="CR294" i="5" s="1"/>
  <c r="CF294" i="4"/>
  <c r="CE294" i="4"/>
  <c r="CD294" i="4"/>
  <c r="CC294" i="4"/>
  <c r="CN294" i="5" s="1"/>
  <c r="CB294" i="4"/>
  <c r="CA294" i="4"/>
  <c r="BZ294" i="4"/>
  <c r="BY294" i="4"/>
  <c r="CJ294" i="5" s="1"/>
  <c r="BX294" i="4"/>
  <c r="BW294" i="4"/>
  <c r="BV294" i="4"/>
  <c r="BU294" i="4"/>
  <c r="CF294" i="5" s="1"/>
  <c r="BT294" i="4"/>
  <c r="BS294" i="4"/>
  <c r="BR294" i="4"/>
  <c r="BQ294" i="4"/>
  <c r="CB294" i="5" s="1"/>
  <c r="BP294" i="4"/>
  <c r="BO294" i="4"/>
  <c r="BN294" i="4"/>
  <c r="BM294" i="4"/>
  <c r="BX294" i="5" s="1"/>
  <c r="BL294" i="4"/>
  <c r="BK294" i="4"/>
  <c r="BJ294" i="4"/>
  <c r="BI294" i="4"/>
  <c r="BT294" i="5" s="1"/>
  <c r="BH294" i="4"/>
  <c r="BG294" i="4"/>
  <c r="BF294" i="4"/>
  <c r="BE294" i="4"/>
  <c r="BP294" i="5" s="1"/>
  <c r="BD294" i="4"/>
  <c r="BC294" i="4"/>
  <c r="BB294" i="4"/>
  <c r="BA294" i="4"/>
  <c r="BL294" i="5" s="1"/>
  <c r="AZ294" i="4"/>
  <c r="AY294" i="4"/>
  <c r="AX294" i="4"/>
  <c r="AW294" i="4"/>
  <c r="BH294" i="5" s="1"/>
  <c r="AV294" i="4"/>
  <c r="AU294" i="4"/>
  <c r="AT294" i="4"/>
  <c r="AS294" i="4"/>
  <c r="BD294" i="5" s="1"/>
  <c r="AR294" i="4"/>
  <c r="AQ294" i="4"/>
  <c r="AP294" i="4"/>
  <c r="AO294" i="4"/>
  <c r="AZ294" i="5" s="1"/>
  <c r="AN294" i="4"/>
  <c r="AM294" i="4"/>
  <c r="AL294" i="4"/>
  <c r="AK294" i="4"/>
  <c r="AV294" i="5" s="1"/>
  <c r="AJ294" i="4"/>
  <c r="AI294" i="4"/>
  <c r="AH294" i="4"/>
  <c r="AG294" i="4"/>
  <c r="AR294" i="5" s="1"/>
  <c r="AF294" i="4"/>
  <c r="AE294" i="4"/>
  <c r="AD294" i="4"/>
  <c r="AC294" i="4"/>
  <c r="AN294" i="5" s="1"/>
  <c r="AB294" i="4"/>
  <c r="AA294" i="4"/>
  <c r="Z294" i="4"/>
  <c r="Y294" i="4"/>
  <c r="AJ294" i="5" s="1"/>
  <c r="X294" i="4"/>
  <c r="W294" i="4"/>
  <c r="V294" i="4"/>
  <c r="U294" i="4"/>
  <c r="AF294" i="5" s="1"/>
  <c r="T294" i="4"/>
  <c r="S294" i="4"/>
  <c r="R294" i="4"/>
  <c r="Q294" i="4"/>
  <c r="AB294" i="5" s="1"/>
  <c r="P294" i="4"/>
  <c r="O294" i="4"/>
  <c r="N294" i="4"/>
  <c r="M294" i="4"/>
  <c r="X294" i="5" s="1"/>
  <c r="L294" i="4"/>
  <c r="K294" i="4"/>
  <c r="J294" i="4"/>
  <c r="I294" i="4"/>
  <c r="T294" i="5" s="1"/>
  <c r="H294" i="4"/>
  <c r="G294" i="4"/>
  <c r="F294" i="4"/>
  <c r="E294" i="4"/>
  <c r="P294" i="5" s="1"/>
  <c r="D294" i="4"/>
  <c r="GP293" i="4"/>
  <c r="GO293" i="4"/>
  <c r="GN293" i="4"/>
  <c r="GM293" i="4"/>
  <c r="GL293" i="4"/>
  <c r="GK293" i="4"/>
  <c r="GJ293" i="4"/>
  <c r="GI293" i="4"/>
  <c r="GH293" i="4"/>
  <c r="GG293" i="4"/>
  <c r="GF293" i="4"/>
  <c r="GE293" i="4"/>
  <c r="GD293" i="4"/>
  <c r="GC293" i="4"/>
  <c r="GB293" i="4"/>
  <c r="GM293" i="5" s="1"/>
  <c r="GA293" i="4"/>
  <c r="FZ293" i="4"/>
  <c r="FY293" i="4"/>
  <c r="FX293" i="4"/>
  <c r="GI293" i="5" s="1"/>
  <c r="FW293" i="4"/>
  <c r="FV293" i="4"/>
  <c r="FU293" i="4"/>
  <c r="FT293" i="4"/>
  <c r="GE293" i="5" s="1"/>
  <c r="FS293" i="4"/>
  <c r="FR293" i="4"/>
  <c r="FQ293" i="4"/>
  <c r="FP293" i="4"/>
  <c r="GA293" i="5" s="1"/>
  <c r="FO293" i="4"/>
  <c r="FN293" i="4"/>
  <c r="FM293" i="4"/>
  <c r="FL293" i="4"/>
  <c r="FW293" i="5" s="1"/>
  <c r="FK293" i="4"/>
  <c r="FJ293" i="4"/>
  <c r="FI293" i="4"/>
  <c r="FH293" i="4"/>
  <c r="FS293" i="5" s="1"/>
  <c r="FG293" i="4"/>
  <c r="FF293" i="4"/>
  <c r="FE293" i="4"/>
  <c r="FD293" i="4"/>
  <c r="FO293" i="5" s="1"/>
  <c r="FC293" i="4"/>
  <c r="FB293" i="4"/>
  <c r="FA293" i="4"/>
  <c r="EZ293" i="4"/>
  <c r="FK293" i="5" s="1"/>
  <c r="EY293" i="4"/>
  <c r="EX293" i="4"/>
  <c r="EW293" i="4"/>
  <c r="EV293" i="4"/>
  <c r="FG293" i="5" s="1"/>
  <c r="EU293" i="4"/>
  <c r="ET293" i="4"/>
  <c r="ES293" i="4"/>
  <c r="ER293" i="4"/>
  <c r="FC293" i="5" s="1"/>
  <c r="EQ293" i="4"/>
  <c r="EP293" i="4"/>
  <c r="EO293" i="4"/>
  <c r="EN293" i="4"/>
  <c r="EY293" i="5" s="1"/>
  <c r="EM293" i="4"/>
  <c r="EL293" i="4"/>
  <c r="EK293" i="4"/>
  <c r="EJ293" i="4"/>
  <c r="EU293" i="5" s="1"/>
  <c r="EI293" i="4"/>
  <c r="EH293" i="4"/>
  <c r="EG293" i="4"/>
  <c r="EF293" i="4"/>
  <c r="EQ293" i="5" s="1"/>
  <c r="EE293" i="4"/>
  <c r="ED293" i="4"/>
  <c r="EC293" i="4"/>
  <c r="EB293" i="4"/>
  <c r="EM293" i="5" s="1"/>
  <c r="EA293" i="4"/>
  <c r="DZ293" i="4"/>
  <c r="DY293" i="4"/>
  <c r="DX293" i="4"/>
  <c r="EI293" i="5" s="1"/>
  <c r="DW293" i="4"/>
  <c r="DV293" i="4"/>
  <c r="DU293" i="4"/>
  <c r="DT293" i="4"/>
  <c r="EE293" i="5" s="1"/>
  <c r="DS293" i="4"/>
  <c r="DR293" i="4"/>
  <c r="DQ293" i="4"/>
  <c r="DP293" i="4"/>
  <c r="EA293" i="5" s="1"/>
  <c r="DO293" i="4"/>
  <c r="DN293" i="4"/>
  <c r="DM293" i="4"/>
  <c r="DL293" i="4"/>
  <c r="DW293" i="5" s="1"/>
  <c r="DK293" i="4"/>
  <c r="DJ293" i="4"/>
  <c r="DI293" i="4"/>
  <c r="DH293" i="4"/>
  <c r="DS293" i="5" s="1"/>
  <c r="DG293" i="4"/>
  <c r="DF293" i="4"/>
  <c r="DE293" i="4"/>
  <c r="DD293" i="4"/>
  <c r="DO293" i="5" s="1"/>
  <c r="DC293" i="4"/>
  <c r="DB293" i="4"/>
  <c r="DA293" i="4"/>
  <c r="CZ293" i="4"/>
  <c r="DK293" i="5" s="1"/>
  <c r="CY293" i="4"/>
  <c r="CX293" i="4"/>
  <c r="CW293" i="4"/>
  <c r="CV293" i="4"/>
  <c r="DG293" i="5" s="1"/>
  <c r="CU293" i="4"/>
  <c r="CT293" i="4"/>
  <c r="CS293" i="4"/>
  <c r="CR293" i="4"/>
  <c r="DC293" i="5" s="1"/>
  <c r="CQ293" i="4"/>
  <c r="CP293" i="4"/>
  <c r="CO293" i="4"/>
  <c r="CN293" i="4"/>
  <c r="CY293" i="5" s="1"/>
  <c r="CM293" i="4"/>
  <c r="CL293" i="4"/>
  <c r="CK293" i="4"/>
  <c r="CJ293" i="4"/>
  <c r="CU293" i="5" s="1"/>
  <c r="CI293" i="4"/>
  <c r="CH293" i="4"/>
  <c r="CG293" i="4"/>
  <c r="CF293" i="4"/>
  <c r="CQ293" i="5" s="1"/>
  <c r="CE293" i="4"/>
  <c r="CD293" i="4"/>
  <c r="CC293" i="4"/>
  <c r="CB293" i="4"/>
  <c r="CM293" i="5" s="1"/>
  <c r="CA293" i="4"/>
  <c r="BZ293" i="4"/>
  <c r="BY293" i="4"/>
  <c r="BX293" i="4"/>
  <c r="CI293" i="5" s="1"/>
  <c r="BW293" i="4"/>
  <c r="BV293" i="4"/>
  <c r="BU293" i="4"/>
  <c r="BT293" i="4"/>
  <c r="CE293" i="5" s="1"/>
  <c r="BS293" i="4"/>
  <c r="BR293" i="4"/>
  <c r="BQ293" i="4"/>
  <c r="BP293" i="4"/>
  <c r="CA293" i="5" s="1"/>
  <c r="BO293" i="4"/>
  <c r="BN293" i="4"/>
  <c r="BM293" i="4"/>
  <c r="BL293" i="4"/>
  <c r="BW293" i="5" s="1"/>
  <c r="BK293" i="4"/>
  <c r="BJ293" i="4"/>
  <c r="BI293" i="4"/>
  <c r="BH293" i="4"/>
  <c r="BS293" i="5" s="1"/>
  <c r="BG293" i="4"/>
  <c r="BF293" i="4"/>
  <c r="BE293" i="4"/>
  <c r="BD293" i="4"/>
  <c r="BO293" i="5" s="1"/>
  <c r="BC293" i="4"/>
  <c r="BB293" i="4"/>
  <c r="BA293" i="4"/>
  <c r="AZ293" i="4"/>
  <c r="BK293" i="5" s="1"/>
  <c r="AY293" i="4"/>
  <c r="AX293" i="4"/>
  <c r="AW293" i="4"/>
  <c r="AV293" i="4"/>
  <c r="BG293" i="5" s="1"/>
  <c r="AU293" i="4"/>
  <c r="AT293" i="4"/>
  <c r="AS293" i="4"/>
  <c r="AR293" i="4"/>
  <c r="BC293" i="5" s="1"/>
  <c r="AQ293" i="4"/>
  <c r="AP293" i="4"/>
  <c r="AO293" i="4"/>
  <c r="AN293" i="4"/>
  <c r="AY293" i="5" s="1"/>
  <c r="AM293" i="4"/>
  <c r="AL293" i="4"/>
  <c r="AK293" i="4"/>
  <c r="AJ293" i="4"/>
  <c r="AU293" i="5" s="1"/>
  <c r="AI293" i="4"/>
  <c r="AH293" i="4"/>
  <c r="AG293" i="4"/>
  <c r="AF293" i="4"/>
  <c r="AQ293" i="5" s="1"/>
  <c r="AE293" i="4"/>
  <c r="AD293" i="4"/>
  <c r="AC293" i="4"/>
  <c r="AB293" i="4"/>
  <c r="AM293" i="5" s="1"/>
  <c r="AA293" i="4"/>
  <c r="Z293" i="4"/>
  <c r="Y293" i="4"/>
  <c r="X293" i="4"/>
  <c r="AI293" i="5" s="1"/>
  <c r="W293" i="4"/>
  <c r="V293" i="4"/>
  <c r="U293" i="4"/>
  <c r="T293" i="4"/>
  <c r="AE293" i="5" s="1"/>
  <c r="S293" i="4"/>
  <c r="R293" i="4"/>
  <c r="Q293" i="4"/>
  <c r="P293" i="4"/>
  <c r="AA293" i="5" s="1"/>
  <c r="O293" i="4"/>
  <c r="N293" i="4"/>
  <c r="M293" i="4"/>
  <c r="L293" i="4"/>
  <c r="W293" i="5" s="1"/>
  <c r="K293" i="4"/>
  <c r="J293" i="4"/>
  <c r="I293" i="4"/>
  <c r="H293" i="4"/>
  <c r="S293" i="5" s="1"/>
  <c r="G293" i="4"/>
  <c r="F293" i="4"/>
  <c r="E293" i="4"/>
  <c r="D293" i="4"/>
  <c r="O293" i="5" s="1"/>
  <c r="GP292" i="4"/>
  <c r="GO292" i="4"/>
  <c r="GN292" i="4"/>
  <c r="GM292" i="4"/>
  <c r="GL292" i="4"/>
  <c r="GK292" i="4"/>
  <c r="GJ292" i="4"/>
  <c r="GI292" i="4"/>
  <c r="GH292" i="4"/>
  <c r="GG292" i="4"/>
  <c r="GF292" i="4"/>
  <c r="GE292" i="4"/>
  <c r="GP292" i="5" s="1"/>
  <c r="GD292" i="4"/>
  <c r="GC292" i="4"/>
  <c r="GB292" i="4"/>
  <c r="GA292" i="4"/>
  <c r="FZ292" i="4"/>
  <c r="FY292" i="4"/>
  <c r="FX292" i="4"/>
  <c r="FW292" i="4"/>
  <c r="GH292" i="5" s="1"/>
  <c r="FV292" i="4"/>
  <c r="FU292" i="4"/>
  <c r="FT292" i="4"/>
  <c r="FS292" i="4"/>
  <c r="GD292" i="5" s="1"/>
  <c r="FR292" i="4"/>
  <c r="FQ292" i="4"/>
  <c r="FP292" i="4"/>
  <c r="FO292" i="4"/>
  <c r="FZ292" i="5" s="1"/>
  <c r="FN292" i="4"/>
  <c r="FM292" i="4"/>
  <c r="FL292" i="4"/>
  <c r="FK292" i="4"/>
  <c r="FV292" i="5" s="1"/>
  <c r="FJ292" i="4"/>
  <c r="FI292" i="4"/>
  <c r="FH292" i="4"/>
  <c r="FG292" i="4"/>
  <c r="FR292" i="5" s="1"/>
  <c r="FF292" i="4"/>
  <c r="FE292" i="4"/>
  <c r="FD292" i="4"/>
  <c r="FC292" i="4"/>
  <c r="FN292" i="5" s="1"/>
  <c r="FB292" i="4"/>
  <c r="FA292" i="4"/>
  <c r="EZ292" i="4"/>
  <c r="EY292" i="4"/>
  <c r="FJ292" i="5" s="1"/>
  <c r="EX292" i="4"/>
  <c r="EW292" i="4"/>
  <c r="EV292" i="4"/>
  <c r="EU292" i="4"/>
  <c r="FF292" i="5" s="1"/>
  <c r="ET292" i="4"/>
  <c r="ES292" i="4"/>
  <c r="ER292" i="4"/>
  <c r="EQ292" i="4"/>
  <c r="FB292" i="5" s="1"/>
  <c r="EP292" i="4"/>
  <c r="EO292" i="4"/>
  <c r="EN292" i="4"/>
  <c r="EM292" i="4"/>
  <c r="EX292" i="5" s="1"/>
  <c r="EL292" i="4"/>
  <c r="EK292" i="4"/>
  <c r="EJ292" i="4"/>
  <c r="EI292" i="4"/>
  <c r="ET292" i="5" s="1"/>
  <c r="EH292" i="4"/>
  <c r="EG292" i="4"/>
  <c r="EF292" i="4"/>
  <c r="EE292" i="4"/>
  <c r="EP292" i="5" s="1"/>
  <c r="ED292" i="4"/>
  <c r="EC292" i="4"/>
  <c r="EB292" i="4"/>
  <c r="EA292" i="4"/>
  <c r="EL292" i="5" s="1"/>
  <c r="DZ292" i="4"/>
  <c r="DY292" i="4"/>
  <c r="DX292" i="4"/>
  <c r="DW292" i="4"/>
  <c r="EH292" i="5" s="1"/>
  <c r="DV292" i="4"/>
  <c r="DU292" i="4"/>
  <c r="DT292" i="4"/>
  <c r="DS292" i="4"/>
  <c r="ED292" i="5" s="1"/>
  <c r="DR292" i="4"/>
  <c r="DQ292" i="4"/>
  <c r="DP292" i="4"/>
  <c r="DO292" i="4"/>
  <c r="DZ292" i="5" s="1"/>
  <c r="DN292" i="4"/>
  <c r="DM292" i="4"/>
  <c r="DL292" i="4"/>
  <c r="DK292" i="4"/>
  <c r="DV292" i="5" s="1"/>
  <c r="DJ292" i="4"/>
  <c r="DI292" i="4"/>
  <c r="DH292" i="4"/>
  <c r="DG292" i="4"/>
  <c r="DR292" i="5" s="1"/>
  <c r="DF292" i="4"/>
  <c r="DE292" i="4"/>
  <c r="DD292" i="4"/>
  <c r="DC292" i="4"/>
  <c r="DN292" i="5" s="1"/>
  <c r="DB292" i="4"/>
  <c r="DA292" i="4"/>
  <c r="CZ292" i="4"/>
  <c r="CY292" i="4"/>
  <c r="DJ292" i="5" s="1"/>
  <c r="CX292" i="4"/>
  <c r="CW292" i="4"/>
  <c r="CV292" i="4"/>
  <c r="CU292" i="4"/>
  <c r="DF292" i="5" s="1"/>
  <c r="CT292" i="4"/>
  <c r="CS292" i="4"/>
  <c r="CR292" i="4"/>
  <c r="CQ292" i="4"/>
  <c r="DB292" i="5" s="1"/>
  <c r="CP292" i="4"/>
  <c r="CO292" i="4"/>
  <c r="CN292" i="4"/>
  <c r="CM292" i="4"/>
  <c r="CX292" i="5" s="1"/>
  <c r="CL292" i="4"/>
  <c r="CK292" i="4"/>
  <c r="CJ292" i="4"/>
  <c r="CI292" i="4"/>
  <c r="CT292" i="5" s="1"/>
  <c r="CH292" i="4"/>
  <c r="CG292" i="4"/>
  <c r="CF292" i="4"/>
  <c r="CE292" i="4"/>
  <c r="CP292" i="5" s="1"/>
  <c r="CD292" i="4"/>
  <c r="CC292" i="4"/>
  <c r="CB292" i="4"/>
  <c r="CA292" i="4"/>
  <c r="CL292" i="5" s="1"/>
  <c r="BZ292" i="4"/>
  <c r="BY292" i="4"/>
  <c r="BX292" i="4"/>
  <c r="BW292" i="4"/>
  <c r="CH292" i="5" s="1"/>
  <c r="BV292" i="4"/>
  <c r="BU292" i="4"/>
  <c r="BT292" i="4"/>
  <c r="BS292" i="4"/>
  <c r="CD292" i="5" s="1"/>
  <c r="BR292" i="4"/>
  <c r="BQ292" i="4"/>
  <c r="BP292" i="4"/>
  <c r="BO292" i="4"/>
  <c r="BZ292" i="5" s="1"/>
  <c r="BN292" i="4"/>
  <c r="BM292" i="4"/>
  <c r="BL292" i="4"/>
  <c r="BK292" i="4"/>
  <c r="BV292" i="5" s="1"/>
  <c r="BJ292" i="4"/>
  <c r="BI292" i="4"/>
  <c r="BH292" i="4"/>
  <c r="BG292" i="4"/>
  <c r="BR292" i="5" s="1"/>
  <c r="BF292" i="4"/>
  <c r="BE292" i="4"/>
  <c r="BD292" i="4"/>
  <c r="BC292" i="4"/>
  <c r="BN292" i="5" s="1"/>
  <c r="BB292" i="4"/>
  <c r="BA292" i="4"/>
  <c r="AZ292" i="4"/>
  <c r="AY292" i="4"/>
  <c r="BJ292" i="5" s="1"/>
  <c r="AX292" i="4"/>
  <c r="AW292" i="4"/>
  <c r="AV292" i="4"/>
  <c r="AU292" i="4"/>
  <c r="BF292" i="5" s="1"/>
  <c r="AT292" i="4"/>
  <c r="AS292" i="4"/>
  <c r="AR292" i="4"/>
  <c r="AQ292" i="4"/>
  <c r="BB292" i="5" s="1"/>
  <c r="AP292" i="4"/>
  <c r="AO292" i="4"/>
  <c r="AN292" i="4"/>
  <c r="AM292" i="4"/>
  <c r="AX292" i="5" s="1"/>
  <c r="AL292" i="4"/>
  <c r="AK292" i="4"/>
  <c r="AJ292" i="4"/>
  <c r="AI292" i="4"/>
  <c r="AT292" i="5" s="1"/>
  <c r="AH292" i="4"/>
  <c r="AG292" i="4"/>
  <c r="AF292" i="4"/>
  <c r="AE292" i="4"/>
  <c r="AP292" i="5" s="1"/>
  <c r="AD292" i="4"/>
  <c r="AC292" i="4"/>
  <c r="AB292" i="4"/>
  <c r="AA292" i="4"/>
  <c r="AL292" i="5" s="1"/>
  <c r="Z292" i="4"/>
  <c r="Y292" i="4"/>
  <c r="X292" i="4"/>
  <c r="W292" i="4"/>
  <c r="AH292" i="5" s="1"/>
  <c r="V292" i="4"/>
  <c r="U292" i="4"/>
  <c r="T292" i="4"/>
  <c r="S292" i="4"/>
  <c r="AD292" i="5" s="1"/>
  <c r="R292" i="4"/>
  <c r="Q292" i="4"/>
  <c r="P292" i="4"/>
  <c r="O292" i="4"/>
  <c r="Z292" i="5" s="1"/>
  <c r="N292" i="4"/>
  <c r="M292" i="4"/>
  <c r="L292" i="4"/>
  <c r="K292" i="4"/>
  <c r="V292" i="5" s="1"/>
  <c r="J292" i="4"/>
  <c r="I292" i="4"/>
  <c r="H292" i="4"/>
  <c r="G292" i="4"/>
  <c r="R292" i="5" s="1"/>
  <c r="F292" i="4"/>
  <c r="E292" i="4"/>
  <c r="D292" i="4"/>
  <c r="GP291" i="4"/>
  <c r="GO291" i="4"/>
  <c r="GN291" i="4"/>
  <c r="GM291" i="4"/>
  <c r="GL291" i="4"/>
  <c r="GK291" i="4"/>
  <c r="GJ291" i="4"/>
  <c r="GI291" i="4"/>
  <c r="GH291" i="4"/>
  <c r="GG291" i="4"/>
  <c r="GF291" i="4"/>
  <c r="GE291" i="4"/>
  <c r="GD291" i="4"/>
  <c r="GO291" i="5" s="1"/>
  <c r="GC291" i="4"/>
  <c r="GB291" i="4"/>
  <c r="GA291" i="4"/>
  <c r="FZ291" i="4"/>
  <c r="FY291" i="4"/>
  <c r="FX291" i="4"/>
  <c r="FW291" i="4"/>
  <c r="FV291" i="4"/>
  <c r="GG291" i="5" s="1"/>
  <c r="FU291" i="4"/>
  <c r="FT291" i="4"/>
  <c r="FS291" i="4"/>
  <c r="FR291" i="4"/>
  <c r="GC291" i="5" s="1"/>
  <c r="FQ291" i="4"/>
  <c r="FP291" i="4"/>
  <c r="FO291" i="4"/>
  <c r="FN291" i="4"/>
  <c r="FY291" i="5" s="1"/>
  <c r="FM291" i="4"/>
  <c r="FL291" i="4"/>
  <c r="FK291" i="4"/>
  <c r="FJ291" i="4"/>
  <c r="FU291" i="5" s="1"/>
  <c r="FI291" i="4"/>
  <c r="FH291" i="4"/>
  <c r="FG291" i="4"/>
  <c r="FF291" i="4"/>
  <c r="FQ291" i="5" s="1"/>
  <c r="FE291" i="4"/>
  <c r="FD291" i="4"/>
  <c r="FC291" i="4"/>
  <c r="FB291" i="4"/>
  <c r="FM291" i="5" s="1"/>
  <c r="FA291" i="4"/>
  <c r="EZ291" i="4"/>
  <c r="EY291" i="4"/>
  <c r="EX291" i="4"/>
  <c r="FI291" i="5" s="1"/>
  <c r="EW291" i="4"/>
  <c r="EV291" i="4"/>
  <c r="EU291" i="4"/>
  <c r="ET291" i="4"/>
  <c r="FE291" i="5" s="1"/>
  <c r="ES291" i="4"/>
  <c r="ER291" i="4"/>
  <c r="EQ291" i="4"/>
  <c r="EP291" i="4"/>
  <c r="FA291" i="5" s="1"/>
  <c r="EO291" i="4"/>
  <c r="EN291" i="4"/>
  <c r="EM291" i="4"/>
  <c r="EL291" i="4"/>
  <c r="EW291" i="5" s="1"/>
  <c r="EK291" i="4"/>
  <c r="EJ291" i="4"/>
  <c r="EI291" i="4"/>
  <c r="EH291" i="4"/>
  <c r="ES291" i="5" s="1"/>
  <c r="EG291" i="4"/>
  <c r="EF291" i="4"/>
  <c r="EE291" i="4"/>
  <c r="ED291" i="4"/>
  <c r="EO291" i="5" s="1"/>
  <c r="EC291" i="4"/>
  <c r="EB291" i="4"/>
  <c r="EA291" i="4"/>
  <c r="DZ291" i="4"/>
  <c r="EK291" i="5" s="1"/>
  <c r="DY291" i="4"/>
  <c r="DX291" i="4"/>
  <c r="DW291" i="4"/>
  <c r="DV291" i="4"/>
  <c r="EG291" i="5" s="1"/>
  <c r="DU291" i="4"/>
  <c r="DT291" i="4"/>
  <c r="DS291" i="4"/>
  <c r="DR291" i="4"/>
  <c r="EC291" i="5" s="1"/>
  <c r="DQ291" i="4"/>
  <c r="DP291" i="4"/>
  <c r="DO291" i="4"/>
  <c r="DN291" i="4"/>
  <c r="DY291" i="5" s="1"/>
  <c r="DM291" i="4"/>
  <c r="DL291" i="4"/>
  <c r="DK291" i="4"/>
  <c r="DJ291" i="4"/>
  <c r="DU291" i="5" s="1"/>
  <c r="DI291" i="4"/>
  <c r="DH291" i="4"/>
  <c r="DG291" i="4"/>
  <c r="DF291" i="4"/>
  <c r="DQ291" i="5" s="1"/>
  <c r="DE291" i="4"/>
  <c r="DD291" i="4"/>
  <c r="DC291" i="4"/>
  <c r="DB291" i="4"/>
  <c r="DM291" i="5" s="1"/>
  <c r="DA291" i="4"/>
  <c r="CZ291" i="4"/>
  <c r="CY291" i="4"/>
  <c r="CX291" i="4"/>
  <c r="DI291" i="5" s="1"/>
  <c r="CW291" i="4"/>
  <c r="CV291" i="4"/>
  <c r="CU291" i="4"/>
  <c r="CT291" i="4"/>
  <c r="DE291" i="5" s="1"/>
  <c r="CS291" i="4"/>
  <c r="CR291" i="4"/>
  <c r="CQ291" i="4"/>
  <c r="CP291" i="4"/>
  <c r="DA291" i="5" s="1"/>
  <c r="CO291" i="4"/>
  <c r="CN291" i="4"/>
  <c r="CM291" i="4"/>
  <c r="CL291" i="4"/>
  <c r="CW291" i="5" s="1"/>
  <c r="CK291" i="4"/>
  <c r="CJ291" i="4"/>
  <c r="CI291" i="4"/>
  <c r="CH291" i="4"/>
  <c r="CS291" i="5" s="1"/>
  <c r="CG291" i="4"/>
  <c r="CF291" i="4"/>
  <c r="CE291" i="4"/>
  <c r="CD291" i="4"/>
  <c r="CO291" i="5" s="1"/>
  <c r="CC291" i="4"/>
  <c r="CB291" i="4"/>
  <c r="CA291" i="4"/>
  <c r="BZ291" i="4"/>
  <c r="CK291" i="5" s="1"/>
  <c r="BY291" i="4"/>
  <c r="BX291" i="4"/>
  <c r="BW291" i="4"/>
  <c r="BV291" i="4"/>
  <c r="CG291" i="5" s="1"/>
  <c r="BU291" i="4"/>
  <c r="BT291" i="4"/>
  <c r="BS291" i="4"/>
  <c r="BR291" i="4"/>
  <c r="CC291" i="5" s="1"/>
  <c r="BQ291" i="4"/>
  <c r="BP291" i="4"/>
  <c r="BO291" i="4"/>
  <c r="BN291" i="4"/>
  <c r="BY291" i="5" s="1"/>
  <c r="BM291" i="4"/>
  <c r="BL291" i="4"/>
  <c r="BK291" i="4"/>
  <c r="BJ291" i="4"/>
  <c r="BU291" i="5" s="1"/>
  <c r="BI291" i="4"/>
  <c r="BH291" i="4"/>
  <c r="BG291" i="4"/>
  <c r="BF291" i="4"/>
  <c r="BQ291" i="5" s="1"/>
  <c r="BE291" i="4"/>
  <c r="BD291" i="4"/>
  <c r="BC291" i="4"/>
  <c r="BB291" i="4"/>
  <c r="BM291" i="5" s="1"/>
  <c r="BA291" i="4"/>
  <c r="AZ291" i="4"/>
  <c r="AY291" i="4"/>
  <c r="AX291" i="4"/>
  <c r="BI291" i="5" s="1"/>
  <c r="AW291" i="4"/>
  <c r="AV291" i="4"/>
  <c r="AU291" i="4"/>
  <c r="AT291" i="4"/>
  <c r="BE291" i="5" s="1"/>
  <c r="AS291" i="4"/>
  <c r="AR291" i="4"/>
  <c r="AQ291" i="4"/>
  <c r="AP291" i="4"/>
  <c r="BA291" i="5" s="1"/>
  <c r="AO291" i="4"/>
  <c r="AN291" i="4"/>
  <c r="AM291" i="4"/>
  <c r="AL291" i="4"/>
  <c r="AW291" i="5" s="1"/>
  <c r="AK291" i="4"/>
  <c r="AJ291" i="4"/>
  <c r="AI291" i="4"/>
  <c r="AH291" i="4"/>
  <c r="AS291" i="5" s="1"/>
  <c r="AG291" i="4"/>
  <c r="AF291" i="4"/>
  <c r="AE291" i="4"/>
  <c r="AD291" i="4"/>
  <c r="AO291" i="5" s="1"/>
  <c r="AC291" i="4"/>
  <c r="AB291" i="4"/>
  <c r="AA291" i="4"/>
  <c r="Z291" i="4"/>
  <c r="AK291" i="5" s="1"/>
  <c r="Y291" i="4"/>
  <c r="X291" i="4"/>
  <c r="W291" i="4"/>
  <c r="V291" i="4"/>
  <c r="AG291" i="5" s="1"/>
  <c r="U291" i="4"/>
  <c r="T291" i="4"/>
  <c r="S291" i="4"/>
  <c r="R291" i="4"/>
  <c r="AC291" i="5" s="1"/>
  <c r="Q291" i="4"/>
  <c r="P291" i="4"/>
  <c r="O291" i="4"/>
  <c r="N291" i="4"/>
  <c r="Y291" i="5" s="1"/>
  <c r="M291" i="4"/>
  <c r="L291" i="4"/>
  <c r="K291" i="4"/>
  <c r="J291" i="4"/>
  <c r="U291" i="5" s="1"/>
  <c r="I291" i="4"/>
  <c r="H291" i="4"/>
  <c r="G291" i="4"/>
  <c r="F291" i="4"/>
  <c r="Q291" i="5" s="1"/>
  <c r="E291" i="4"/>
  <c r="D291" i="4"/>
  <c r="GP290" i="4"/>
  <c r="GO290" i="4"/>
  <c r="GN290" i="4"/>
  <c r="GM290" i="4"/>
  <c r="GL290" i="4"/>
  <c r="GK290" i="4"/>
  <c r="GJ290" i="4"/>
  <c r="GI290" i="4"/>
  <c r="GH290" i="4"/>
  <c r="GG290" i="4"/>
  <c r="GF290" i="4"/>
  <c r="GE290" i="4"/>
  <c r="GD290" i="4"/>
  <c r="GC290" i="4"/>
  <c r="GN290" i="5" s="1"/>
  <c r="GB290" i="4"/>
  <c r="GA290" i="4"/>
  <c r="FZ290" i="4"/>
  <c r="FY290" i="4"/>
  <c r="FX290" i="4"/>
  <c r="FW290" i="4"/>
  <c r="FV290" i="4"/>
  <c r="FU290" i="4"/>
  <c r="GF290" i="5" s="1"/>
  <c r="FT290" i="4"/>
  <c r="FS290" i="4"/>
  <c r="FR290" i="4"/>
  <c r="FQ290" i="4"/>
  <c r="GB290" i="5" s="1"/>
  <c r="FP290" i="4"/>
  <c r="FO290" i="4"/>
  <c r="FN290" i="4"/>
  <c r="FM290" i="4"/>
  <c r="FX290" i="5" s="1"/>
  <c r="FL290" i="4"/>
  <c r="FK290" i="4"/>
  <c r="FJ290" i="4"/>
  <c r="FI290" i="4"/>
  <c r="FT290" i="5" s="1"/>
  <c r="FH290" i="4"/>
  <c r="FG290" i="4"/>
  <c r="FF290" i="4"/>
  <c r="FE290" i="4"/>
  <c r="FP290" i="5" s="1"/>
  <c r="FD290" i="4"/>
  <c r="FC290" i="4"/>
  <c r="FB290" i="4"/>
  <c r="FA290" i="4"/>
  <c r="FL290" i="5" s="1"/>
  <c r="EZ290" i="4"/>
  <c r="EY290" i="4"/>
  <c r="EX290" i="4"/>
  <c r="EW290" i="4"/>
  <c r="FH290" i="5" s="1"/>
  <c r="EV290" i="4"/>
  <c r="EU290" i="4"/>
  <c r="ET290" i="4"/>
  <c r="ES290" i="4"/>
  <c r="FD290" i="5" s="1"/>
  <c r="ER290" i="4"/>
  <c r="EQ290" i="4"/>
  <c r="EP290" i="4"/>
  <c r="EO290" i="4"/>
  <c r="EZ290" i="5" s="1"/>
  <c r="EN290" i="4"/>
  <c r="EM290" i="4"/>
  <c r="EL290" i="4"/>
  <c r="EK290" i="4"/>
  <c r="EV290" i="5" s="1"/>
  <c r="EJ290" i="4"/>
  <c r="EU290" i="5" s="1"/>
  <c r="EI290" i="4"/>
  <c r="ET290" i="5" s="1"/>
  <c r="EH290" i="4"/>
  <c r="ES290" i="5" s="1"/>
  <c r="EG290" i="4"/>
  <c r="ER290" i="5" s="1"/>
  <c r="EF290" i="4"/>
  <c r="EQ290" i="5" s="1"/>
  <c r="EE290" i="4"/>
  <c r="EP290" i="5" s="1"/>
  <c r="ED290" i="4"/>
  <c r="EO290" i="5" s="1"/>
  <c r="EC290" i="4"/>
  <c r="EN290" i="5" s="1"/>
  <c r="EB290" i="4"/>
  <c r="EM290" i="5" s="1"/>
  <c r="EA290" i="4"/>
  <c r="EL290" i="5" s="1"/>
  <c r="DZ290" i="4"/>
  <c r="EK290" i="5" s="1"/>
  <c r="DY290" i="4"/>
  <c r="EJ290" i="5" s="1"/>
  <c r="DX290" i="4"/>
  <c r="DW290" i="4"/>
  <c r="DV290" i="4"/>
  <c r="DU290" i="4"/>
  <c r="EF290" i="5" s="1"/>
  <c r="DT290" i="4"/>
  <c r="DS290" i="4"/>
  <c r="DR290" i="4"/>
  <c r="DQ290" i="4"/>
  <c r="EB290" i="5" s="1"/>
  <c r="DP290" i="4"/>
  <c r="DO290" i="4"/>
  <c r="DN290" i="4"/>
  <c r="DM290" i="4"/>
  <c r="DX290" i="5" s="1"/>
  <c r="DL290" i="4"/>
  <c r="DW290" i="5" s="1"/>
  <c r="DK290" i="4"/>
  <c r="DV290" i="5" s="1"/>
  <c r="DJ290" i="4"/>
  <c r="DU290" i="5" s="1"/>
  <c r="DI290" i="4"/>
  <c r="DT290" i="5" s="1"/>
  <c r="DH290" i="4"/>
  <c r="DS290" i="5" s="1"/>
  <c r="DG290" i="4"/>
  <c r="DR290" i="5" s="1"/>
  <c r="DF290" i="4"/>
  <c r="DQ290" i="5" s="1"/>
  <c r="DE290" i="4"/>
  <c r="DP290" i="5" s="1"/>
  <c r="DD290" i="4"/>
  <c r="DO290" i="5" s="1"/>
  <c r="DC290" i="4"/>
  <c r="DN290" i="5" s="1"/>
  <c r="DB290" i="4"/>
  <c r="DM290" i="5" s="1"/>
  <c r="DA290" i="4"/>
  <c r="DL290" i="5" s="1"/>
  <c r="CZ290" i="4"/>
  <c r="CY290" i="4"/>
  <c r="CX290" i="4"/>
  <c r="CW290" i="4"/>
  <c r="DH290" i="5" s="1"/>
  <c r="CV290" i="4"/>
  <c r="CU290" i="4"/>
  <c r="CT290" i="4"/>
  <c r="CS290" i="4"/>
  <c r="DD290" i="5" s="1"/>
  <c r="CR290" i="4"/>
  <c r="CQ290" i="4"/>
  <c r="CP290" i="4"/>
  <c r="CO290" i="4"/>
  <c r="CZ290" i="5" s="1"/>
  <c r="CN290" i="4"/>
  <c r="CY290" i="5" s="1"/>
  <c r="CM290" i="4"/>
  <c r="CX290" i="5" s="1"/>
  <c r="CL290" i="4"/>
  <c r="CW290" i="5" s="1"/>
  <c r="CK290" i="4"/>
  <c r="CV290" i="5" s="1"/>
  <c r="CJ290" i="4"/>
  <c r="CU290" i="5" s="1"/>
  <c r="CI290" i="4"/>
  <c r="CT290" i="5" s="1"/>
  <c r="CH290" i="4"/>
  <c r="CS290" i="5" s="1"/>
  <c r="CG290" i="4"/>
  <c r="CR290" i="5" s="1"/>
  <c r="CF290" i="4"/>
  <c r="CQ290" i="5" s="1"/>
  <c r="CE290" i="4"/>
  <c r="CP290" i="5" s="1"/>
  <c r="CD290" i="4"/>
  <c r="CO290" i="5" s="1"/>
  <c r="CC290" i="4"/>
  <c r="CN290" i="5" s="1"/>
  <c r="CB290" i="4"/>
  <c r="CA290" i="4"/>
  <c r="BZ290" i="4"/>
  <c r="BY290" i="4"/>
  <c r="CJ290" i="5" s="1"/>
  <c r="BX290" i="4"/>
  <c r="BW290" i="4"/>
  <c r="BV290" i="4"/>
  <c r="BU290" i="4"/>
  <c r="CF290" i="5" s="1"/>
  <c r="BT290" i="4"/>
  <c r="BS290" i="4"/>
  <c r="BR290" i="4"/>
  <c r="BQ290" i="4"/>
  <c r="CB290" i="5" s="1"/>
  <c r="BP290" i="4"/>
  <c r="CA290" i="5" s="1"/>
  <c r="BO290" i="4"/>
  <c r="BZ290" i="5" s="1"/>
  <c r="BN290" i="4"/>
  <c r="BY290" i="5" s="1"/>
  <c r="BM290" i="4"/>
  <c r="BX290" i="5" s="1"/>
  <c r="BL290" i="4"/>
  <c r="BW290" i="5" s="1"/>
  <c r="BK290" i="4"/>
  <c r="BV290" i="5" s="1"/>
  <c r="BJ290" i="4"/>
  <c r="BU290" i="5" s="1"/>
  <c r="BI290" i="4"/>
  <c r="BT290" i="5" s="1"/>
  <c r="BH290" i="4"/>
  <c r="BS290" i="5" s="1"/>
  <c r="BG290" i="4"/>
  <c r="BR290" i="5" s="1"/>
  <c r="BF290" i="4"/>
  <c r="BQ290" i="5" s="1"/>
  <c r="BE290" i="4"/>
  <c r="BP290" i="5" s="1"/>
  <c r="BD290" i="4"/>
  <c r="BC290" i="4"/>
  <c r="BB290" i="4"/>
  <c r="BA290" i="4"/>
  <c r="BL290" i="5" s="1"/>
  <c r="AZ290" i="4"/>
  <c r="AY290" i="4"/>
  <c r="AX290" i="4"/>
  <c r="AW290" i="4"/>
  <c r="BH290" i="5" s="1"/>
  <c r="AV290" i="4"/>
  <c r="AU290" i="4"/>
  <c r="AT290" i="4"/>
  <c r="AS290" i="4"/>
  <c r="BD290" i="5" s="1"/>
  <c r="AR290" i="4"/>
  <c r="BC290" i="5" s="1"/>
  <c r="AQ290" i="4"/>
  <c r="BB290" i="5" s="1"/>
  <c r="AP290" i="4"/>
  <c r="BA290" i="5" s="1"/>
  <c r="AO290" i="4"/>
  <c r="AZ290" i="5" s="1"/>
  <c r="AN290" i="4"/>
  <c r="AY290" i="5" s="1"/>
  <c r="AM290" i="4"/>
  <c r="AX290" i="5" s="1"/>
  <c r="AL290" i="4"/>
  <c r="AW290" i="5" s="1"/>
  <c r="AK290" i="4"/>
  <c r="AV290" i="5" s="1"/>
  <c r="AJ290" i="4"/>
  <c r="AU290" i="5" s="1"/>
  <c r="AI290" i="4"/>
  <c r="AT290" i="5" s="1"/>
  <c r="AH290" i="4"/>
  <c r="AS290" i="5" s="1"/>
  <c r="AG290" i="4"/>
  <c r="AR290" i="5" s="1"/>
  <c r="AF290" i="4"/>
  <c r="AE290" i="4"/>
  <c r="AD290" i="4"/>
  <c r="AC290" i="4"/>
  <c r="AN290" i="5" s="1"/>
  <c r="AB290" i="4"/>
  <c r="AA290" i="4"/>
  <c r="Z290" i="4"/>
  <c r="Y290" i="4"/>
  <c r="AJ290" i="5" s="1"/>
  <c r="X290" i="4"/>
  <c r="W290" i="4"/>
  <c r="V290" i="4"/>
  <c r="U290" i="4"/>
  <c r="AF290" i="5" s="1"/>
  <c r="T290" i="4"/>
  <c r="AE290" i="5" s="1"/>
  <c r="S290" i="4"/>
  <c r="AD290" i="5" s="1"/>
  <c r="R290" i="4"/>
  <c r="AC290" i="5" s="1"/>
  <c r="Q290" i="4"/>
  <c r="AB290" i="5" s="1"/>
  <c r="P290" i="4"/>
  <c r="AA290" i="5" s="1"/>
  <c r="O290" i="4"/>
  <c r="Z290" i="5" s="1"/>
  <c r="N290" i="4"/>
  <c r="Y290" i="5" s="1"/>
  <c r="M290" i="4"/>
  <c r="X290" i="5" s="1"/>
  <c r="L290" i="4"/>
  <c r="W290" i="5" s="1"/>
  <c r="K290" i="4"/>
  <c r="V290" i="5" s="1"/>
  <c r="J290" i="4"/>
  <c r="U290" i="5" s="1"/>
  <c r="I290" i="4"/>
  <c r="T290" i="5" s="1"/>
  <c r="H290" i="4"/>
  <c r="G290" i="4"/>
  <c r="F290" i="4"/>
  <c r="E290" i="4"/>
  <c r="P290" i="5" s="1"/>
  <c r="D290" i="4"/>
  <c r="GP289" i="4"/>
  <c r="GO289" i="4"/>
  <c r="GN289" i="4"/>
  <c r="GM289" i="4"/>
  <c r="GL289" i="4"/>
  <c r="GK289" i="4"/>
  <c r="GJ289" i="4"/>
  <c r="GI289" i="4"/>
  <c r="GH289" i="4"/>
  <c r="GG289" i="4"/>
  <c r="GF289" i="4"/>
  <c r="GE289" i="4"/>
  <c r="GD289" i="4"/>
  <c r="GC289" i="4"/>
  <c r="GB289" i="4"/>
  <c r="GM289" i="5" s="1"/>
  <c r="GA289" i="4"/>
  <c r="FZ289" i="4"/>
  <c r="FY289" i="4"/>
  <c r="FX289" i="4"/>
  <c r="GI289" i="5" s="1"/>
  <c r="FW289" i="4"/>
  <c r="FV289" i="4"/>
  <c r="FU289" i="4"/>
  <c r="FT289" i="4"/>
  <c r="GE289" i="5" s="1"/>
  <c r="FS289" i="4"/>
  <c r="FR289" i="4"/>
  <c r="FQ289" i="4"/>
  <c r="FP289" i="4"/>
  <c r="GA289" i="5" s="1"/>
  <c r="FO289" i="4"/>
  <c r="FN289" i="4"/>
  <c r="FM289" i="4"/>
  <c r="FL289" i="4"/>
  <c r="FW289" i="5" s="1"/>
  <c r="FK289" i="4"/>
  <c r="FJ289" i="4"/>
  <c r="FI289" i="4"/>
  <c r="FH289" i="4"/>
  <c r="FS289" i="5" s="1"/>
  <c r="FG289" i="4"/>
  <c r="FF289" i="4"/>
  <c r="FE289" i="4"/>
  <c r="FD289" i="4"/>
  <c r="FO289" i="5" s="1"/>
  <c r="FC289" i="4"/>
  <c r="FB289" i="4"/>
  <c r="FA289" i="4"/>
  <c r="EZ289" i="4"/>
  <c r="FK289" i="5" s="1"/>
  <c r="EY289" i="4"/>
  <c r="EX289" i="4"/>
  <c r="EW289" i="4"/>
  <c r="EV289" i="4"/>
  <c r="FG289" i="5" s="1"/>
  <c r="EU289" i="4"/>
  <c r="ET289" i="4"/>
  <c r="ES289" i="4"/>
  <c r="ER289" i="4"/>
  <c r="FC289" i="5" s="1"/>
  <c r="EQ289" i="4"/>
  <c r="EP289" i="4"/>
  <c r="EO289" i="4"/>
  <c r="EN289" i="4"/>
  <c r="EY289" i="5" s="1"/>
  <c r="EM289" i="4"/>
  <c r="EL289" i="4"/>
  <c r="EK289" i="4"/>
  <c r="EV289" i="5" s="1"/>
  <c r="EJ289" i="4"/>
  <c r="EU289" i="5" s="1"/>
  <c r="EI289" i="4"/>
  <c r="ET289" i="5" s="1"/>
  <c r="EH289" i="4"/>
  <c r="ES289" i="5" s="1"/>
  <c r="EG289" i="4"/>
  <c r="ER289" i="5" s="1"/>
  <c r="EF289" i="4"/>
  <c r="EQ289" i="5" s="1"/>
  <c r="EE289" i="4"/>
  <c r="EP289" i="5" s="1"/>
  <c r="ED289" i="4"/>
  <c r="EO289" i="5" s="1"/>
  <c r="EC289" i="4"/>
  <c r="EN289" i="5" s="1"/>
  <c r="EB289" i="4"/>
  <c r="EM289" i="5" s="1"/>
  <c r="EA289" i="4"/>
  <c r="EL289" i="5" s="1"/>
  <c r="DZ289" i="4"/>
  <c r="EK289" i="5" s="1"/>
  <c r="DY289" i="4"/>
  <c r="EJ289" i="5" s="1"/>
  <c r="DX289" i="4"/>
  <c r="EI289" i="5" s="1"/>
  <c r="DW289" i="4"/>
  <c r="DV289" i="4"/>
  <c r="DU289" i="4"/>
  <c r="DT289" i="4"/>
  <c r="EE289" i="5" s="1"/>
  <c r="DS289" i="4"/>
  <c r="DR289" i="4"/>
  <c r="DQ289" i="4"/>
  <c r="DP289" i="4"/>
  <c r="EA289" i="5" s="1"/>
  <c r="DO289" i="4"/>
  <c r="DN289" i="4"/>
  <c r="DM289" i="4"/>
  <c r="DX289" i="5" s="1"/>
  <c r="DL289" i="4"/>
  <c r="DW289" i="5" s="1"/>
  <c r="DK289" i="4"/>
  <c r="DV289" i="5" s="1"/>
  <c r="DJ289" i="4"/>
  <c r="DU289" i="5" s="1"/>
  <c r="DI289" i="4"/>
  <c r="DT289" i="5" s="1"/>
  <c r="DH289" i="4"/>
  <c r="DS289" i="5" s="1"/>
  <c r="DG289" i="4"/>
  <c r="DR289" i="5" s="1"/>
  <c r="DF289" i="4"/>
  <c r="DQ289" i="5" s="1"/>
  <c r="DE289" i="4"/>
  <c r="DP289" i="5" s="1"/>
  <c r="DD289" i="4"/>
  <c r="DO289" i="5" s="1"/>
  <c r="DC289" i="4"/>
  <c r="DN289" i="5" s="1"/>
  <c r="DB289" i="4"/>
  <c r="DM289" i="5" s="1"/>
  <c r="DA289" i="4"/>
  <c r="DL289" i="5" s="1"/>
  <c r="CZ289" i="4"/>
  <c r="DK289" i="5" s="1"/>
  <c r="CY289" i="4"/>
  <c r="CX289" i="4"/>
  <c r="CW289" i="4"/>
  <c r="CV289" i="4"/>
  <c r="DG289" i="5" s="1"/>
  <c r="CU289" i="4"/>
  <c r="CT289" i="4"/>
  <c r="CS289" i="4"/>
  <c r="CR289" i="4"/>
  <c r="DC289" i="5" s="1"/>
  <c r="CQ289" i="4"/>
  <c r="CP289" i="4"/>
  <c r="CO289" i="4"/>
  <c r="CZ289" i="5" s="1"/>
  <c r="CN289" i="4"/>
  <c r="CY289" i="5" s="1"/>
  <c r="CM289" i="4"/>
  <c r="CX289" i="5" s="1"/>
  <c r="CL289" i="4"/>
  <c r="CW289" i="5" s="1"/>
  <c r="CK289" i="4"/>
  <c r="CV289" i="5" s="1"/>
  <c r="CJ289" i="4"/>
  <c r="CU289" i="5" s="1"/>
  <c r="CI289" i="4"/>
  <c r="CT289" i="5" s="1"/>
  <c r="CH289" i="4"/>
  <c r="CS289" i="5" s="1"/>
  <c r="CG289" i="4"/>
  <c r="CR289" i="5" s="1"/>
  <c r="CF289" i="4"/>
  <c r="CQ289" i="5" s="1"/>
  <c r="CE289" i="4"/>
  <c r="CP289" i="5" s="1"/>
  <c r="CD289" i="4"/>
  <c r="CO289" i="5" s="1"/>
  <c r="CC289" i="4"/>
  <c r="CN289" i="5" s="1"/>
  <c r="CB289" i="4"/>
  <c r="CM289" i="5" s="1"/>
  <c r="CA289" i="4"/>
  <c r="BZ289" i="4"/>
  <c r="BY289" i="4"/>
  <c r="BX289" i="4"/>
  <c r="CI289" i="5" s="1"/>
  <c r="BW289" i="4"/>
  <c r="BV289" i="4"/>
  <c r="BU289" i="4"/>
  <c r="BT289" i="4"/>
  <c r="CE289" i="5" s="1"/>
  <c r="BS289" i="4"/>
  <c r="BR289" i="4"/>
  <c r="BQ289" i="4"/>
  <c r="CB289" i="5" s="1"/>
  <c r="BP289" i="4"/>
  <c r="CA289" i="5" s="1"/>
  <c r="BO289" i="4"/>
  <c r="BZ289" i="5" s="1"/>
  <c r="BN289" i="4"/>
  <c r="BY289" i="5" s="1"/>
  <c r="BM289" i="4"/>
  <c r="BX289" i="5" s="1"/>
  <c r="BL289" i="4"/>
  <c r="BW289" i="5" s="1"/>
  <c r="BK289" i="4"/>
  <c r="BV289" i="5" s="1"/>
  <c r="BJ289" i="4"/>
  <c r="BU289" i="5" s="1"/>
  <c r="BI289" i="4"/>
  <c r="BT289" i="5" s="1"/>
  <c r="BH289" i="4"/>
  <c r="BS289" i="5" s="1"/>
  <c r="BG289" i="4"/>
  <c r="BR289" i="5" s="1"/>
  <c r="BF289" i="4"/>
  <c r="BQ289" i="5" s="1"/>
  <c r="BE289" i="4"/>
  <c r="BP289" i="5" s="1"/>
  <c r="BD289" i="4"/>
  <c r="BO289" i="5" s="1"/>
  <c r="BC289" i="4"/>
  <c r="BB289" i="4"/>
  <c r="BA289" i="4"/>
  <c r="AZ289" i="4"/>
  <c r="BK289" i="5" s="1"/>
  <c r="AY289" i="4"/>
  <c r="AX289" i="4"/>
  <c r="AW289" i="4"/>
  <c r="AV289" i="4"/>
  <c r="BG289" i="5" s="1"/>
  <c r="AU289" i="4"/>
  <c r="AT289" i="4"/>
  <c r="AS289" i="4"/>
  <c r="BD289" i="5" s="1"/>
  <c r="AR289" i="4"/>
  <c r="BC289" i="5" s="1"/>
  <c r="AQ289" i="4"/>
  <c r="BB289" i="5" s="1"/>
  <c r="AP289" i="4"/>
  <c r="BA289" i="5" s="1"/>
  <c r="AO289" i="4"/>
  <c r="AZ289" i="5" s="1"/>
  <c r="AN289" i="4"/>
  <c r="AY289" i="5" s="1"/>
  <c r="AM289" i="4"/>
  <c r="AX289" i="5" s="1"/>
  <c r="AL289" i="4"/>
  <c r="AW289" i="5" s="1"/>
  <c r="AK289" i="4"/>
  <c r="AV289" i="5" s="1"/>
  <c r="AJ289" i="4"/>
  <c r="AU289" i="5" s="1"/>
  <c r="AI289" i="4"/>
  <c r="AT289" i="5" s="1"/>
  <c r="AH289" i="4"/>
  <c r="AS289" i="5" s="1"/>
  <c r="AG289" i="4"/>
  <c r="AR289" i="5" s="1"/>
  <c r="AF289" i="4"/>
  <c r="AQ289" i="5" s="1"/>
  <c r="AE289" i="4"/>
  <c r="AD289" i="4"/>
  <c r="AC289" i="4"/>
  <c r="AB289" i="4"/>
  <c r="AM289" i="5" s="1"/>
  <c r="AA289" i="4"/>
  <c r="Z289" i="4"/>
  <c r="Y289" i="4"/>
  <c r="X289" i="4"/>
  <c r="AI289" i="5" s="1"/>
  <c r="W289" i="4"/>
  <c r="V289" i="4"/>
  <c r="U289" i="4"/>
  <c r="AF289" i="5" s="1"/>
  <c r="T289" i="4"/>
  <c r="AE289" i="5" s="1"/>
  <c r="S289" i="4"/>
  <c r="AD289" i="5" s="1"/>
  <c r="R289" i="4"/>
  <c r="AC289" i="5" s="1"/>
  <c r="Q289" i="4"/>
  <c r="AB289" i="5" s="1"/>
  <c r="P289" i="4"/>
  <c r="AA289" i="5" s="1"/>
  <c r="O289" i="4"/>
  <c r="Z289" i="5" s="1"/>
  <c r="N289" i="4"/>
  <c r="Y289" i="5" s="1"/>
  <c r="M289" i="4"/>
  <c r="X289" i="5" s="1"/>
  <c r="L289" i="4"/>
  <c r="W289" i="5" s="1"/>
  <c r="K289" i="4"/>
  <c r="V289" i="5" s="1"/>
  <c r="J289" i="4"/>
  <c r="U289" i="5" s="1"/>
  <c r="I289" i="4"/>
  <c r="T289" i="5" s="1"/>
  <c r="H289" i="4"/>
  <c r="S289" i="5" s="1"/>
  <c r="G289" i="4"/>
  <c r="F289" i="4"/>
  <c r="E289" i="4"/>
  <c r="D289" i="4"/>
  <c r="O289" i="5" s="1"/>
  <c r="GP288" i="4"/>
  <c r="GO288" i="4"/>
  <c r="GN288" i="4"/>
  <c r="GM288" i="4"/>
  <c r="GL288" i="4"/>
  <c r="GK288" i="4"/>
  <c r="GJ288" i="4"/>
  <c r="GI288" i="4"/>
  <c r="GH288" i="4"/>
  <c r="GG288" i="4"/>
  <c r="GF288" i="4"/>
  <c r="GE288" i="4"/>
  <c r="GP288" i="5" s="1"/>
  <c r="GD288" i="4"/>
  <c r="GC288" i="4"/>
  <c r="GB288" i="4"/>
  <c r="GA288" i="4"/>
  <c r="FZ288" i="4"/>
  <c r="FY288" i="4"/>
  <c r="FX288" i="4"/>
  <c r="FW288" i="4"/>
  <c r="GH288" i="5" s="1"/>
  <c r="FV288" i="4"/>
  <c r="FU288" i="4"/>
  <c r="FT288" i="4"/>
  <c r="FS288" i="4"/>
  <c r="GD288" i="5" s="1"/>
  <c r="FR288" i="4"/>
  <c r="FQ288" i="4"/>
  <c r="FP288" i="4"/>
  <c r="FO288" i="4"/>
  <c r="FZ288" i="5" s="1"/>
  <c r="FN288" i="4"/>
  <c r="FM288" i="4"/>
  <c r="FL288" i="4"/>
  <c r="FK288" i="4"/>
  <c r="FV288" i="5" s="1"/>
  <c r="FJ288" i="4"/>
  <c r="FI288" i="4"/>
  <c r="FH288" i="4"/>
  <c r="FG288" i="4"/>
  <c r="FR288" i="5" s="1"/>
  <c r="FF288" i="4"/>
  <c r="FE288" i="4"/>
  <c r="FD288" i="4"/>
  <c r="FC288" i="4"/>
  <c r="FN288" i="5" s="1"/>
  <c r="FB288" i="4"/>
  <c r="FA288" i="4"/>
  <c r="EZ288" i="4"/>
  <c r="EY288" i="4"/>
  <c r="FJ288" i="5" s="1"/>
  <c r="EX288" i="4"/>
  <c r="EW288" i="4"/>
  <c r="EV288" i="4"/>
  <c r="EU288" i="4"/>
  <c r="FF288" i="5" s="1"/>
  <c r="ET288" i="4"/>
  <c r="ES288" i="4"/>
  <c r="ER288" i="4"/>
  <c r="EQ288" i="4"/>
  <c r="FB288" i="5" s="1"/>
  <c r="EP288" i="4"/>
  <c r="EO288" i="4"/>
  <c r="EN288" i="4"/>
  <c r="EM288" i="4"/>
  <c r="EX288" i="5" s="1"/>
  <c r="EL288" i="4"/>
  <c r="EK288" i="4"/>
  <c r="EJ288" i="4"/>
  <c r="EI288" i="4"/>
  <c r="ET288" i="5" s="1"/>
  <c r="EH288" i="4"/>
  <c r="EG288" i="4"/>
  <c r="EF288" i="4"/>
  <c r="EE288" i="4"/>
  <c r="EP288" i="5" s="1"/>
  <c r="ED288" i="4"/>
  <c r="EC288" i="4"/>
  <c r="EB288" i="4"/>
  <c r="EA288" i="4"/>
  <c r="EL288" i="5" s="1"/>
  <c r="DZ288" i="4"/>
  <c r="DY288" i="4"/>
  <c r="DX288" i="4"/>
  <c r="DW288" i="4"/>
  <c r="EH288" i="5" s="1"/>
  <c r="DV288" i="4"/>
  <c r="DU288" i="4"/>
  <c r="DT288" i="4"/>
  <c r="DS288" i="4"/>
  <c r="ED288" i="5" s="1"/>
  <c r="DR288" i="4"/>
  <c r="DQ288" i="4"/>
  <c r="DP288" i="4"/>
  <c r="DO288" i="4"/>
  <c r="DZ288" i="5" s="1"/>
  <c r="DN288" i="4"/>
  <c r="DM288" i="4"/>
  <c r="DL288" i="4"/>
  <c r="DK288" i="4"/>
  <c r="DV288" i="5" s="1"/>
  <c r="DJ288" i="4"/>
  <c r="DI288" i="4"/>
  <c r="DH288" i="4"/>
  <c r="DG288" i="4"/>
  <c r="DR288" i="5" s="1"/>
  <c r="DF288" i="4"/>
  <c r="DE288" i="4"/>
  <c r="DD288" i="4"/>
  <c r="DC288" i="4"/>
  <c r="DN288" i="5" s="1"/>
  <c r="DB288" i="4"/>
  <c r="DA288" i="4"/>
  <c r="CZ288" i="4"/>
  <c r="CY288" i="4"/>
  <c r="DJ288" i="5" s="1"/>
  <c r="CX288" i="4"/>
  <c r="CW288" i="4"/>
  <c r="CV288" i="4"/>
  <c r="CU288" i="4"/>
  <c r="DF288" i="5" s="1"/>
  <c r="CT288" i="4"/>
  <c r="CS288" i="4"/>
  <c r="CR288" i="4"/>
  <c r="CQ288" i="4"/>
  <c r="DB288" i="5" s="1"/>
  <c r="CP288" i="4"/>
  <c r="CO288" i="4"/>
  <c r="CN288" i="4"/>
  <c r="CM288" i="4"/>
  <c r="CX288" i="5" s="1"/>
  <c r="CL288" i="4"/>
  <c r="CK288" i="4"/>
  <c r="CJ288" i="4"/>
  <c r="CI288" i="4"/>
  <c r="CT288" i="5" s="1"/>
  <c r="CH288" i="4"/>
  <c r="CG288" i="4"/>
  <c r="CF288" i="4"/>
  <c r="CE288" i="4"/>
  <c r="CP288" i="5" s="1"/>
  <c r="CD288" i="4"/>
  <c r="CC288" i="4"/>
  <c r="CB288" i="4"/>
  <c r="CA288" i="4"/>
  <c r="CL288" i="5" s="1"/>
  <c r="BZ288" i="4"/>
  <c r="BY288" i="4"/>
  <c r="BX288" i="4"/>
  <c r="BW288" i="4"/>
  <c r="CH288" i="5" s="1"/>
  <c r="BV288" i="4"/>
  <c r="BU288" i="4"/>
  <c r="BT288" i="4"/>
  <c r="BS288" i="4"/>
  <c r="CD288" i="5" s="1"/>
  <c r="BR288" i="4"/>
  <c r="BQ288" i="4"/>
  <c r="BP288" i="4"/>
  <c r="BO288" i="4"/>
  <c r="BZ288" i="5" s="1"/>
  <c r="BN288" i="4"/>
  <c r="BM288" i="4"/>
  <c r="BL288" i="4"/>
  <c r="BK288" i="4"/>
  <c r="BV288" i="5" s="1"/>
  <c r="BJ288" i="4"/>
  <c r="BI288" i="4"/>
  <c r="BH288" i="4"/>
  <c r="BG288" i="4"/>
  <c r="BR288" i="5" s="1"/>
  <c r="BF288" i="4"/>
  <c r="BE288" i="4"/>
  <c r="BD288" i="4"/>
  <c r="BC288" i="4"/>
  <c r="BN288" i="5" s="1"/>
  <c r="BB288" i="4"/>
  <c r="BA288" i="4"/>
  <c r="AZ288" i="4"/>
  <c r="AY288" i="4"/>
  <c r="BJ288" i="5" s="1"/>
  <c r="AX288" i="4"/>
  <c r="AW288" i="4"/>
  <c r="AV288" i="4"/>
  <c r="AU288" i="4"/>
  <c r="BF288" i="5" s="1"/>
  <c r="AT288" i="4"/>
  <c r="AS288" i="4"/>
  <c r="AR288" i="4"/>
  <c r="AQ288" i="4"/>
  <c r="BB288" i="5" s="1"/>
  <c r="AP288" i="4"/>
  <c r="AO288" i="4"/>
  <c r="AN288" i="4"/>
  <c r="AM288" i="4"/>
  <c r="AX288" i="5" s="1"/>
  <c r="AL288" i="4"/>
  <c r="AK288" i="4"/>
  <c r="AJ288" i="4"/>
  <c r="AI288" i="4"/>
  <c r="AT288" i="5" s="1"/>
  <c r="AH288" i="4"/>
  <c r="AG288" i="4"/>
  <c r="AF288" i="4"/>
  <c r="AE288" i="4"/>
  <c r="AP288" i="5" s="1"/>
  <c r="AD288" i="4"/>
  <c r="AC288" i="4"/>
  <c r="AB288" i="4"/>
  <c r="AA288" i="4"/>
  <c r="AL288" i="5" s="1"/>
  <c r="Z288" i="4"/>
  <c r="Y288" i="4"/>
  <c r="X288" i="4"/>
  <c r="W288" i="4"/>
  <c r="AH288" i="5" s="1"/>
  <c r="V288" i="4"/>
  <c r="U288" i="4"/>
  <c r="T288" i="4"/>
  <c r="S288" i="4"/>
  <c r="AD288" i="5" s="1"/>
  <c r="R288" i="4"/>
  <c r="Q288" i="4"/>
  <c r="P288" i="4"/>
  <c r="O288" i="4"/>
  <c r="Z288" i="5" s="1"/>
  <c r="N288" i="4"/>
  <c r="M288" i="4"/>
  <c r="L288" i="4"/>
  <c r="K288" i="4"/>
  <c r="V288" i="5" s="1"/>
  <c r="J288" i="4"/>
  <c r="I288" i="4"/>
  <c r="H288" i="4"/>
  <c r="G288" i="4"/>
  <c r="R288" i="5" s="1"/>
  <c r="F288" i="4"/>
  <c r="E288" i="4"/>
  <c r="D288" i="4"/>
  <c r="GP287" i="4"/>
  <c r="GO287" i="4"/>
  <c r="GN287" i="4"/>
  <c r="GM287" i="4"/>
  <c r="GL287" i="4"/>
  <c r="GK287" i="4"/>
  <c r="GJ287" i="4"/>
  <c r="GI287" i="4"/>
  <c r="GH287" i="4"/>
  <c r="GG287" i="4"/>
  <c r="GF287" i="4"/>
  <c r="GE287" i="4"/>
  <c r="GD287" i="4"/>
  <c r="GO287" i="5" s="1"/>
  <c r="GC287" i="4"/>
  <c r="GB287" i="4"/>
  <c r="GA287" i="4"/>
  <c r="FZ287" i="4"/>
  <c r="FY287" i="4"/>
  <c r="FX287" i="4"/>
  <c r="FW287" i="4"/>
  <c r="FV287" i="4"/>
  <c r="GG287" i="5" s="1"/>
  <c r="FU287" i="4"/>
  <c r="FT287" i="4"/>
  <c r="FS287" i="4"/>
  <c r="FR287" i="4"/>
  <c r="GC287" i="5" s="1"/>
  <c r="FQ287" i="4"/>
  <c r="FP287" i="4"/>
  <c r="FO287" i="4"/>
  <c r="FN287" i="4"/>
  <c r="FY287" i="5" s="1"/>
  <c r="FM287" i="4"/>
  <c r="FL287" i="4"/>
  <c r="FK287" i="4"/>
  <c r="FJ287" i="4"/>
  <c r="FU287" i="5" s="1"/>
  <c r="FI287" i="4"/>
  <c r="FH287" i="4"/>
  <c r="FG287" i="4"/>
  <c r="FF287" i="4"/>
  <c r="FQ287" i="5" s="1"/>
  <c r="FE287" i="4"/>
  <c r="FD287" i="4"/>
  <c r="FC287" i="4"/>
  <c r="FB287" i="4"/>
  <c r="FM287" i="5" s="1"/>
  <c r="FA287" i="4"/>
  <c r="EZ287" i="4"/>
  <c r="EY287" i="4"/>
  <c r="EX287" i="4"/>
  <c r="FI287" i="5" s="1"/>
  <c r="EW287" i="4"/>
  <c r="EV287" i="4"/>
  <c r="EU287" i="4"/>
  <c r="ET287" i="4"/>
  <c r="FE287" i="5" s="1"/>
  <c r="ES287" i="4"/>
  <c r="ER287" i="4"/>
  <c r="EQ287" i="4"/>
  <c r="EP287" i="4"/>
  <c r="FA287" i="5" s="1"/>
  <c r="EO287" i="4"/>
  <c r="EN287" i="4"/>
  <c r="EM287" i="4"/>
  <c r="EL287" i="4"/>
  <c r="EW287" i="5" s="1"/>
  <c r="EK287" i="4"/>
  <c r="EJ287" i="4"/>
  <c r="EI287" i="4"/>
  <c r="EH287" i="4"/>
  <c r="ES287" i="5" s="1"/>
  <c r="EG287" i="4"/>
  <c r="EF287" i="4"/>
  <c r="EE287" i="4"/>
  <c r="ED287" i="4"/>
  <c r="EO287" i="5" s="1"/>
  <c r="EC287" i="4"/>
  <c r="EB287" i="4"/>
  <c r="EA287" i="4"/>
  <c r="DZ287" i="4"/>
  <c r="EK287" i="5" s="1"/>
  <c r="DY287" i="4"/>
  <c r="DX287" i="4"/>
  <c r="DW287" i="4"/>
  <c r="DV287" i="4"/>
  <c r="EG287" i="5" s="1"/>
  <c r="DU287" i="4"/>
  <c r="DT287" i="4"/>
  <c r="DS287" i="4"/>
  <c r="DR287" i="4"/>
  <c r="EC287" i="5" s="1"/>
  <c r="DQ287" i="4"/>
  <c r="DP287" i="4"/>
  <c r="DO287" i="4"/>
  <c r="DN287" i="4"/>
  <c r="DY287" i="5" s="1"/>
  <c r="DM287" i="4"/>
  <c r="DL287" i="4"/>
  <c r="DK287" i="4"/>
  <c r="DJ287" i="4"/>
  <c r="DU287" i="5" s="1"/>
  <c r="DI287" i="4"/>
  <c r="DH287" i="4"/>
  <c r="DG287" i="4"/>
  <c r="DF287" i="4"/>
  <c r="DQ287" i="5" s="1"/>
  <c r="DE287" i="4"/>
  <c r="DD287" i="4"/>
  <c r="DC287" i="4"/>
  <c r="DB287" i="4"/>
  <c r="DM287" i="5" s="1"/>
  <c r="DA287" i="4"/>
  <c r="CZ287" i="4"/>
  <c r="CY287" i="4"/>
  <c r="CX287" i="4"/>
  <c r="DI287" i="5" s="1"/>
  <c r="CW287" i="4"/>
  <c r="CV287" i="4"/>
  <c r="CU287" i="4"/>
  <c r="CT287" i="4"/>
  <c r="DE287" i="5" s="1"/>
  <c r="CS287" i="4"/>
  <c r="CR287" i="4"/>
  <c r="CQ287" i="4"/>
  <c r="CP287" i="4"/>
  <c r="DA287" i="5" s="1"/>
  <c r="CO287" i="4"/>
  <c r="CN287" i="4"/>
  <c r="CM287" i="4"/>
  <c r="CL287" i="4"/>
  <c r="CW287" i="5" s="1"/>
  <c r="CK287" i="4"/>
  <c r="CJ287" i="4"/>
  <c r="CI287" i="4"/>
  <c r="CH287" i="4"/>
  <c r="CS287" i="5" s="1"/>
  <c r="CG287" i="4"/>
  <c r="CF287" i="4"/>
  <c r="CE287" i="4"/>
  <c r="CD287" i="4"/>
  <c r="CO287" i="5" s="1"/>
  <c r="CC287" i="4"/>
  <c r="CB287" i="4"/>
  <c r="CA287" i="4"/>
  <c r="BZ287" i="4"/>
  <c r="CK287" i="5" s="1"/>
  <c r="BY287" i="4"/>
  <c r="BX287" i="4"/>
  <c r="BW287" i="4"/>
  <c r="BV287" i="4"/>
  <c r="CG287" i="5" s="1"/>
  <c r="BU287" i="4"/>
  <c r="BT287" i="4"/>
  <c r="BS287" i="4"/>
  <c r="BR287" i="4"/>
  <c r="CC287" i="5" s="1"/>
  <c r="BQ287" i="4"/>
  <c r="BP287" i="4"/>
  <c r="BO287" i="4"/>
  <c r="BN287" i="4"/>
  <c r="BY287" i="5" s="1"/>
  <c r="BM287" i="4"/>
  <c r="BL287" i="4"/>
  <c r="BK287" i="4"/>
  <c r="BJ287" i="4"/>
  <c r="BU287" i="5" s="1"/>
  <c r="BI287" i="4"/>
  <c r="BH287" i="4"/>
  <c r="BG287" i="4"/>
  <c r="BF287" i="4"/>
  <c r="BQ287" i="5" s="1"/>
  <c r="BE287" i="4"/>
  <c r="BD287" i="4"/>
  <c r="BC287" i="4"/>
  <c r="BB287" i="4"/>
  <c r="BM287" i="5" s="1"/>
  <c r="BA287" i="4"/>
  <c r="AZ287" i="4"/>
  <c r="AY287" i="4"/>
  <c r="AX287" i="4"/>
  <c r="BI287" i="5" s="1"/>
  <c r="AW287" i="4"/>
  <c r="AV287" i="4"/>
  <c r="AU287" i="4"/>
  <c r="AT287" i="4"/>
  <c r="BE287" i="5" s="1"/>
  <c r="AS287" i="4"/>
  <c r="AR287" i="4"/>
  <c r="AQ287" i="4"/>
  <c r="AP287" i="4"/>
  <c r="BA287" i="5" s="1"/>
  <c r="AO287" i="4"/>
  <c r="AN287" i="4"/>
  <c r="AM287" i="4"/>
  <c r="AL287" i="4"/>
  <c r="AW287" i="5" s="1"/>
  <c r="AK287" i="4"/>
  <c r="AJ287" i="4"/>
  <c r="AI287" i="4"/>
  <c r="AH287" i="4"/>
  <c r="AS287" i="5" s="1"/>
  <c r="AG287" i="4"/>
  <c r="AF287" i="4"/>
  <c r="AE287" i="4"/>
  <c r="AD287" i="4"/>
  <c r="AO287" i="5" s="1"/>
  <c r="AC287" i="4"/>
  <c r="AB287" i="4"/>
  <c r="AA287" i="4"/>
  <c r="Z287" i="4"/>
  <c r="AK287" i="5" s="1"/>
  <c r="Y287" i="4"/>
  <c r="X287" i="4"/>
  <c r="W287" i="4"/>
  <c r="V287" i="4"/>
  <c r="AG287" i="5" s="1"/>
  <c r="U287" i="4"/>
  <c r="T287" i="4"/>
  <c r="S287" i="4"/>
  <c r="R287" i="4"/>
  <c r="AC287" i="5" s="1"/>
  <c r="Q287" i="4"/>
  <c r="P287" i="4"/>
  <c r="O287" i="4"/>
  <c r="N287" i="4"/>
  <c r="Y287" i="5" s="1"/>
  <c r="M287" i="4"/>
  <c r="L287" i="4"/>
  <c r="K287" i="4"/>
  <c r="J287" i="4"/>
  <c r="U287" i="5" s="1"/>
  <c r="I287" i="4"/>
  <c r="H287" i="4"/>
  <c r="G287" i="4"/>
  <c r="F287" i="4"/>
  <c r="Q287" i="5" s="1"/>
  <c r="E287" i="4"/>
  <c r="D287" i="4"/>
  <c r="GP286" i="4"/>
  <c r="GO286" i="4"/>
  <c r="GN286" i="4"/>
  <c r="GM286" i="4"/>
  <c r="GL286" i="4"/>
  <c r="GK286" i="4"/>
  <c r="GJ286" i="4"/>
  <c r="GI286" i="4"/>
  <c r="GH286" i="4"/>
  <c r="GG286" i="4"/>
  <c r="GF286" i="4"/>
  <c r="GE286" i="4"/>
  <c r="GD286" i="4"/>
  <c r="GC286" i="4"/>
  <c r="GN286" i="5" s="1"/>
  <c r="GB286" i="4"/>
  <c r="GA286" i="4"/>
  <c r="FZ286" i="4"/>
  <c r="FY286" i="4"/>
  <c r="FX286" i="4"/>
  <c r="FW286" i="4"/>
  <c r="FV286" i="4"/>
  <c r="FU286" i="4"/>
  <c r="GF286" i="5" s="1"/>
  <c r="FT286" i="4"/>
  <c r="FS286" i="4"/>
  <c r="FR286" i="4"/>
  <c r="FQ286" i="4"/>
  <c r="GB286" i="5" s="1"/>
  <c r="FP286" i="4"/>
  <c r="FO286" i="4"/>
  <c r="FN286" i="4"/>
  <c r="FM286" i="4"/>
  <c r="FX286" i="5" s="1"/>
  <c r="FL286" i="4"/>
  <c r="FK286" i="4"/>
  <c r="FJ286" i="4"/>
  <c r="FI286" i="4"/>
  <c r="FT286" i="5" s="1"/>
  <c r="FH286" i="4"/>
  <c r="FG286" i="4"/>
  <c r="FF286" i="4"/>
  <c r="FE286" i="4"/>
  <c r="FP286" i="5" s="1"/>
  <c r="FD286" i="4"/>
  <c r="FC286" i="4"/>
  <c r="FB286" i="4"/>
  <c r="FA286" i="4"/>
  <c r="FL286" i="5" s="1"/>
  <c r="EZ286" i="4"/>
  <c r="EY286" i="4"/>
  <c r="EX286" i="4"/>
  <c r="EW286" i="4"/>
  <c r="FH286" i="5" s="1"/>
  <c r="EV286" i="4"/>
  <c r="EU286" i="4"/>
  <c r="ET286" i="4"/>
  <c r="ES286" i="4"/>
  <c r="FD286" i="5" s="1"/>
  <c r="ER286" i="4"/>
  <c r="EQ286" i="4"/>
  <c r="EP286" i="4"/>
  <c r="EO286" i="4"/>
  <c r="EZ286" i="5" s="1"/>
  <c r="EN286" i="4"/>
  <c r="EM286" i="4"/>
  <c r="EL286" i="4"/>
  <c r="EK286" i="4"/>
  <c r="EV286" i="5" s="1"/>
  <c r="EJ286" i="4"/>
  <c r="EI286" i="4"/>
  <c r="EH286" i="4"/>
  <c r="EG286" i="4"/>
  <c r="ER286" i="5" s="1"/>
  <c r="EF286" i="4"/>
  <c r="EE286" i="4"/>
  <c r="ED286" i="4"/>
  <c r="EC286" i="4"/>
  <c r="EN286" i="5" s="1"/>
  <c r="EB286" i="4"/>
  <c r="EA286" i="4"/>
  <c r="DZ286" i="4"/>
  <c r="DY286" i="4"/>
  <c r="EJ286" i="5" s="1"/>
  <c r="DX286" i="4"/>
  <c r="DW286" i="4"/>
  <c r="DV286" i="4"/>
  <c r="DU286" i="4"/>
  <c r="EF286" i="5" s="1"/>
  <c r="DT286" i="4"/>
  <c r="DS286" i="4"/>
  <c r="DR286" i="4"/>
  <c r="DQ286" i="4"/>
  <c r="EB286" i="5" s="1"/>
  <c r="DP286" i="4"/>
  <c r="DO286" i="4"/>
  <c r="DN286" i="4"/>
  <c r="DM286" i="4"/>
  <c r="DX286" i="5" s="1"/>
  <c r="DL286" i="4"/>
  <c r="DK286" i="4"/>
  <c r="DJ286" i="4"/>
  <c r="DI286" i="4"/>
  <c r="DT286" i="5" s="1"/>
  <c r="DH286" i="4"/>
  <c r="DG286" i="4"/>
  <c r="DF286" i="4"/>
  <c r="DE286" i="4"/>
  <c r="DP286" i="5" s="1"/>
  <c r="DD286" i="4"/>
  <c r="DC286" i="4"/>
  <c r="DB286" i="4"/>
  <c r="DA286" i="4"/>
  <c r="DL286" i="5" s="1"/>
  <c r="CZ286" i="4"/>
  <c r="CY286" i="4"/>
  <c r="CX286" i="4"/>
  <c r="CW286" i="4"/>
  <c r="DH286" i="5" s="1"/>
  <c r="CV286" i="4"/>
  <c r="CU286" i="4"/>
  <c r="CT286" i="4"/>
  <c r="CS286" i="4"/>
  <c r="DD286" i="5" s="1"/>
  <c r="CR286" i="4"/>
  <c r="CQ286" i="4"/>
  <c r="CP286" i="4"/>
  <c r="CO286" i="4"/>
  <c r="CZ286" i="5" s="1"/>
  <c r="CN286" i="4"/>
  <c r="CM286" i="4"/>
  <c r="CL286" i="4"/>
  <c r="CK286" i="4"/>
  <c r="CV286" i="5" s="1"/>
  <c r="CJ286" i="4"/>
  <c r="CI286" i="4"/>
  <c r="CH286" i="4"/>
  <c r="CG286" i="4"/>
  <c r="CR286" i="5" s="1"/>
  <c r="CF286" i="4"/>
  <c r="CE286" i="4"/>
  <c r="CD286" i="4"/>
  <c r="CC286" i="4"/>
  <c r="CN286" i="5" s="1"/>
  <c r="CB286" i="4"/>
  <c r="CA286" i="4"/>
  <c r="BZ286" i="4"/>
  <c r="BY286" i="4"/>
  <c r="CJ286" i="5" s="1"/>
  <c r="BX286" i="4"/>
  <c r="BW286" i="4"/>
  <c r="BV286" i="4"/>
  <c r="BU286" i="4"/>
  <c r="CF286" i="5" s="1"/>
  <c r="BT286" i="4"/>
  <c r="BS286" i="4"/>
  <c r="BR286" i="4"/>
  <c r="BQ286" i="4"/>
  <c r="CB286" i="5" s="1"/>
  <c r="BP286" i="4"/>
  <c r="BO286" i="4"/>
  <c r="BN286" i="4"/>
  <c r="BM286" i="4"/>
  <c r="BX286" i="5" s="1"/>
  <c r="BL286" i="4"/>
  <c r="BK286" i="4"/>
  <c r="BJ286" i="4"/>
  <c r="BI286" i="4"/>
  <c r="BT286" i="5" s="1"/>
  <c r="BH286" i="4"/>
  <c r="BG286" i="4"/>
  <c r="BF286" i="4"/>
  <c r="BE286" i="4"/>
  <c r="BP286" i="5" s="1"/>
  <c r="BD286" i="4"/>
  <c r="BC286" i="4"/>
  <c r="BB286" i="4"/>
  <c r="BA286" i="4"/>
  <c r="BL286" i="5" s="1"/>
  <c r="AZ286" i="4"/>
  <c r="AY286" i="4"/>
  <c r="AX286" i="4"/>
  <c r="AW286" i="4"/>
  <c r="BH286" i="5" s="1"/>
  <c r="AV286" i="4"/>
  <c r="AU286" i="4"/>
  <c r="AT286" i="4"/>
  <c r="AS286" i="4"/>
  <c r="BD286" i="5" s="1"/>
  <c r="AR286" i="4"/>
  <c r="AQ286" i="4"/>
  <c r="AP286" i="4"/>
  <c r="AO286" i="4"/>
  <c r="AZ286" i="5" s="1"/>
  <c r="AN286" i="4"/>
  <c r="AM286" i="4"/>
  <c r="AL286" i="4"/>
  <c r="AK286" i="4"/>
  <c r="AV286" i="5" s="1"/>
  <c r="AJ286" i="4"/>
  <c r="AI286" i="4"/>
  <c r="AH286" i="4"/>
  <c r="AG286" i="4"/>
  <c r="AR286" i="5" s="1"/>
  <c r="AF286" i="4"/>
  <c r="AE286" i="4"/>
  <c r="AD286" i="4"/>
  <c r="AC286" i="4"/>
  <c r="AN286" i="5" s="1"/>
  <c r="AB286" i="4"/>
  <c r="AA286" i="4"/>
  <c r="Z286" i="4"/>
  <c r="Y286" i="4"/>
  <c r="AJ286" i="5" s="1"/>
  <c r="X286" i="4"/>
  <c r="W286" i="4"/>
  <c r="V286" i="4"/>
  <c r="U286" i="4"/>
  <c r="AF286" i="5" s="1"/>
  <c r="T286" i="4"/>
  <c r="S286" i="4"/>
  <c r="R286" i="4"/>
  <c r="Q286" i="4"/>
  <c r="AB286" i="5" s="1"/>
  <c r="P286" i="4"/>
  <c r="O286" i="4"/>
  <c r="N286" i="4"/>
  <c r="M286" i="4"/>
  <c r="X286" i="5" s="1"/>
  <c r="L286" i="4"/>
  <c r="K286" i="4"/>
  <c r="J286" i="4"/>
  <c r="I286" i="4"/>
  <c r="T286" i="5" s="1"/>
  <c r="H286" i="4"/>
  <c r="G286" i="4"/>
  <c r="F286" i="4"/>
  <c r="E286" i="4"/>
  <c r="P286" i="5" s="1"/>
  <c r="D286" i="4"/>
  <c r="GP285" i="4"/>
  <c r="GO285" i="4"/>
  <c r="GN285" i="4"/>
  <c r="GM285" i="4"/>
  <c r="GL285" i="4"/>
  <c r="GK285" i="4"/>
  <c r="GJ285" i="4"/>
  <c r="GI285" i="4"/>
  <c r="GH285" i="4"/>
  <c r="GG285" i="4"/>
  <c r="GF285" i="4"/>
  <c r="GE285" i="4"/>
  <c r="GD285" i="4"/>
  <c r="GC285" i="4"/>
  <c r="GB285" i="4"/>
  <c r="GM285" i="5" s="1"/>
  <c r="GA285" i="4"/>
  <c r="FZ285" i="4"/>
  <c r="FY285" i="4"/>
  <c r="FX285" i="4"/>
  <c r="GI285" i="5" s="1"/>
  <c r="FW285" i="4"/>
  <c r="FV285" i="4"/>
  <c r="FU285" i="4"/>
  <c r="FT285" i="4"/>
  <c r="GE285" i="5" s="1"/>
  <c r="FS285" i="4"/>
  <c r="FR285" i="4"/>
  <c r="FQ285" i="4"/>
  <c r="FP285" i="4"/>
  <c r="GA285" i="5" s="1"/>
  <c r="FO285" i="4"/>
  <c r="FN285" i="4"/>
  <c r="FM285" i="4"/>
  <c r="FL285" i="4"/>
  <c r="FW285" i="5" s="1"/>
  <c r="FK285" i="4"/>
  <c r="FJ285" i="4"/>
  <c r="FI285" i="4"/>
  <c r="FH285" i="4"/>
  <c r="FS285" i="5" s="1"/>
  <c r="FG285" i="4"/>
  <c r="FF285" i="4"/>
  <c r="FE285" i="4"/>
  <c r="FD285" i="4"/>
  <c r="FO285" i="5" s="1"/>
  <c r="FC285" i="4"/>
  <c r="FB285" i="4"/>
  <c r="FA285" i="4"/>
  <c r="EZ285" i="4"/>
  <c r="FK285" i="5" s="1"/>
  <c r="EY285" i="4"/>
  <c r="EX285" i="4"/>
  <c r="EW285" i="4"/>
  <c r="EV285" i="4"/>
  <c r="FG285" i="5" s="1"/>
  <c r="EU285" i="4"/>
  <c r="ET285" i="4"/>
  <c r="ES285" i="4"/>
  <c r="ER285" i="4"/>
  <c r="FC285" i="5" s="1"/>
  <c r="EQ285" i="4"/>
  <c r="EP285" i="4"/>
  <c r="EO285" i="4"/>
  <c r="EN285" i="4"/>
  <c r="EY285" i="5" s="1"/>
  <c r="EM285" i="4"/>
  <c r="EL285" i="4"/>
  <c r="EK285" i="4"/>
  <c r="EJ285" i="4"/>
  <c r="EU285" i="5" s="1"/>
  <c r="EI285" i="4"/>
  <c r="EH285" i="4"/>
  <c r="EG285" i="4"/>
  <c r="EF285" i="4"/>
  <c r="EQ285" i="5" s="1"/>
  <c r="EE285" i="4"/>
  <c r="ED285" i="4"/>
  <c r="EC285" i="4"/>
  <c r="EB285" i="4"/>
  <c r="EM285" i="5" s="1"/>
  <c r="EA285" i="4"/>
  <c r="DZ285" i="4"/>
  <c r="DY285" i="4"/>
  <c r="DX285" i="4"/>
  <c r="EI285" i="5" s="1"/>
  <c r="DW285" i="4"/>
  <c r="DV285" i="4"/>
  <c r="DU285" i="4"/>
  <c r="DT285" i="4"/>
  <c r="EE285" i="5" s="1"/>
  <c r="DS285" i="4"/>
  <c r="DR285" i="4"/>
  <c r="DQ285" i="4"/>
  <c r="DP285" i="4"/>
  <c r="EA285" i="5" s="1"/>
  <c r="DO285" i="4"/>
  <c r="DN285" i="4"/>
  <c r="DM285" i="4"/>
  <c r="DL285" i="4"/>
  <c r="DW285" i="5" s="1"/>
  <c r="DK285" i="4"/>
  <c r="DJ285" i="4"/>
  <c r="DI285" i="4"/>
  <c r="DH285" i="4"/>
  <c r="DS285" i="5" s="1"/>
  <c r="DG285" i="4"/>
  <c r="DF285" i="4"/>
  <c r="DE285" i="4"/>
  <c r="DD285" i="4"/>
  <c r="DO285" i="5" s="1"/>
  <c r="DC285" i="4"/>
  <c r="DB285" i="4"/>
  <c r="DA285" i="4"/>
  <c r="CZ285" i="4"/>
  <c r="DK285" i="5" s="1"/>
  <c r="CY285" i="4"/>
  <c r="CX285" i="4"/>
  <c r="CW285" i="4"/>
  <c r="CV285" i="4"/>
  <c r="DG285" i="5" s="1"/>
  <c r="CU285" i="4"/>
  <c r="CT285" i="4"/>
  <c r="CS285" i="4"/>
  <c r="CR285" i="4"/>
  <c r="DC285" i="5" s="1"/>
  <c r="CQ285" i="4"/>
  <c r="CP285" i="4"/>
  <c r="CO285" i="4"/>
  <c r="CN285" i="4"/>
  <c r="CY285" i="5" s="1"/>
  <c r="CM285" i="4"/>
  <c r="CL285" i="4"/>
  <c r="CK285" i="4"/>
  <c r="CJ285" i="4"/>
  <c r="CU285" i="5" s="1"/>
  <c r="CI285" i="4"/>
  <c r="CH285" i="4"/>
  <c r="CG285" i="4"/>
  <c r="CF285" i="4"/>
  <c r="CQ285" i="5" s="1"/>
  <c r="CE285" i="4"/>
  <c r="CD285" i="4"/>
  <c r="CC285" i="4"/>
  <c r="CB285" i="4"/>
  <c r="CM285" i="5" s="1"/>
  <c r="CA285" i="4"/>
  <c r="BZ285" i="4"/>
  <c r="BY285" i="4"/>
  <c r="BX285" i="4"/>
  <c r="CI285" i="5" s="1"/>
  <c r="BW285" i="4"/>
  <c r="BV285" i="4"/>
  <c r="BU285" i="4"/>
  <c r="BT285" i="4"/>
  <c r="CE285" i="5" s="1"/>
  <c r="BS285" i="4"/>
  <c r="BR285" i="4"/>
  <c r="BQ285" i="4"/>
  <c r="BP285" i="4"/>
  <c r="CA285" i="5" s="1"/>
  <c r="BO285" i="4"/>
  <c r="BN285" i="4"/>
  <c r="BM285" i="4"/>
  <c r="BL285" i="4"/>
  <c r="BW285" i="5" s="1"/>
  <c r="BK285" i="4"/>
  <c r="BJ285" i="4"/>
  <c r="BI285" i="4"/>
  <c r="BH285" i="4"/>
  <c r="BS285" i="5" s="1"/>
  <c r="BG285" i="4"/>
  <c r="BF285" i="4"/>
  <c r="BE285" i="4"/>
  <c r="BD285" i="4"/>
  <c r="BO285" i="5" s="1"/>
  <c r="BC285" i="4"/>
  <c r="BB285" i="4"/>
  <c r="BA285" i="4"/>
  <c r="AZ285" i="4"/>
  <c r="BK285" i="5" s="1"/>
  <c r="AY285" i="4"/>
  <c r="AX285" i="4"/>
  <c r="AW285" i="4"/>
  <c r="AV285" i="4"/>
  <c r="BG285" i="5" s="1"/>
  <c r="AU285" i="4"/>
  <c r="AT285" i="4"/>
  <c r="AS285" i="4"/>
  <c r="AR285" i="4"/>
  <c r="BC285" i="5" s="1"/>
  <c r="AQ285" i="4"/>
  <c r="AP285" i="4"/>
  <c r="AO285" i="4"/>
  <c r="AN285" i="4"/>
  <c r="AY285" i="5" s="1"/>
  <c r="AM285" i="4"/>
  <c r="AL285" i="4"/>
  <c r="AK285" i="4"/>
  <c r="AJ285" i="4"/>
  <c r="AU285" i="5" s="1"/>
  <c r="AI285" i="4"/>
  <c r="AH285" i="4"/>
  <c r="AG285" i="4"/>
  <c r="AF285" i="4"/>
  <c r="AQ285" i="5" s="1"/>
  <c r="AE285" i="4"/>
  <c r="AD285" i="4"/>
  <c r="AC285" i="4"/>
  <c r="AB285" i="4"/>
  <c r="AM285" i="5" s="1"/>
  <c r="AA285" i="4"/>
  <c r="Z285" i="4"/>
  <c r="Y285" i="4"/>
  <c r="X285" i="4"/>
  <c r="AI285" i="5" s="1"/>
  <c r="W285" i="4"/>
  <c r="V285" i="4"/>
  <c r="U285" i="4"/>
  <c r="T285" i="4"/>
  <c r="AE285" i="5" s="1"/>
  <c r="S285" i="4"/>
  <c r="R285" i="4"/>
  <c r="Q285" i="4"/>
  <c r="P285" i="4"/>
  <c r="AA285" i="5" s="1"/>
  <c r="O285" i="4"/>
  <c r="N285" i="4"/>
  <c r="M285" i="4"/>
  <c r="L285" i="4"/>
  <c r="W285" i="5" s="1"/>
  <c r="K285" i="4"/>
  <c r="J285" i="4"/>
  <c r="I285" i="4"/>
  <c r="H285" i="4"/>
  <c r="S285" i="5" s="1"/>
  <c r="G285" i="4"/>
  <c r="F285" i="4"/>
  <c r="E285" i="4"/>
  <c r="D285" i="4"/>
  <c r="O285" i="5" s="1"/>
  <c r="GP284" i="4"/>
  <c r="GO284" i="4"/>
  <c r="GN284" i="4"/>
  <c r="GM284" i="4"/>
  <c r="GL284" i="4"/>
  <c r="GK284" i="4"/>
  <c r="GJ284" i="4"/>
  <c r="GI284" i="4"/>
  <c r="GH284" i="4"/>
  <c r="GG284" i="4"/>
  <c r="GF284" i="4"/>
  <c r="GE284" i="4"/>
  <c r="GP284" i="5" s="1"/>
  <c r="GD284" i="4"/>
  <c r="GC284" i="4"/>
  <c r="GB284" i="4"/>
  <c r="GA284" i="4"/>
  <c r="FZ284" i="4"/>
  <c r="FY284" i="4"/>
  <c r="FX284" i="4"/>
  <c r="FW284" i="4"/>
  <c r="GH284" i="5" s="1"/>
  <c r="FV284" i="4"/>
  <c r="FU284" i="4"/>
  <c r="FT284" i="4"/>
  <c r="FS284" i="4"/>
  <c r="GD284" i="5" s="1"/>
  <c r="FR284" i="4"/>
  <c r="FQ284" i="4"/>
  <c r="FP284" i="4"/>
  <c r="FO284" i="4"/>
  <c r="FZ284" i="5" s="1"/>
  <c r="FN284" i="4"/>
  <c r="FM284" i="4"/>
  <c r="FL284" i="4"/>
  <c r="FK284" i="4"/>
  <c r="FV284" i="5" s="1"/>
  <c r="FJ284" i="4"/>
  <c r="FI284" i="4"/>
  <c r="FH284" i="4"/>
  <c r="FG284" i="4"/>
  <c r="FR284" i="5" s="1"/>
  <c r="FF284" i="4"/>
  <c r="FE284" i="4"/>
  <c r="FD284" i="4"/>
  <c r="FC284" i="4"/>
  <c r="FN284" i="5" s="1"/>
  <c r="FB284" i="4"/>
  <c r="FA284" i="4"/>
  <c r="EZ284" i="4"/>
  <c r="EY284" i="4"/>
  <c r="FJ284" i="5" s="1"/>
  <c r="EX284" i="4"/>
  <c r="EW284" i="4"/>
  <c r="EV284" i="4"/>
  <c r="EU284" i="4"/>
  <c r="FF284" i="5" s="1"/>
  <c r="ET284" i="4"/>
  <c r="ES284" i="4"/>
  <c r="ER284" i="4"/>
  <c r="EQ284" i="4"/>
  <c r="FB284" i="5" s="1"/>
  <c r="EP284" i="4"/>
  <c r="EO284" i="4"/>
  <c r="EN284" i="4"/>
  <c r="EM284" i="4"/>
  <c r="EX284" i="5" s="1"/>
  <c r="EL284" i="4"/>
  <c r="EK284" i="4"/>
  <c r="EJ284" i="4"/>
  <c r="EI284" i="4"/>
  <c r="ET284" i="5" s="1"/>
  <c r="EH284" i="4"/>
  <c r="EG284" i="4"/>
  <c r="EF284" i="4"/>
  <c r="EE284" i="4"/>
  <c r="EP284" i="5" s="1"/>
  <c r="ED284" i="4"/>
  <c r="EC284" i="4"/>
  <c r="EB284" i="4"/>
  <c r="EA284" i="4"/>
  <c r="EL284" i="5" s="1"/>
  <c r="DZ284" i="4"/>
  <c r="DY284" i="4"/>
  <c r="DX284" i="4"/>
  <c r="DW284" i="4"/>
  <c r="EH284" i="5" s="1"/>
  <c r="DV284" i="4"/>
  <c r="DU284" i="4"/>
  <c r="DT284" i="4"/>
  <c r="DS284" i="4"/>
  <c r="ED284" i="5" s="1"/>
  <c r="DR284" i="4"/>
  <c r="DQ284" i="4"/>
  <c r="DP284" i="4"/>
  <c r="DO284" i="4"/>
  <c r="DZ284" i="5" s="1"/>
  <c r="DN284" i="4"/>
  <c r="DM284" i="4"/>
  <c r="DL284" i="4"/>
  <c r="DK284" i="4"/>
  <c r="DV284" i="5" s="1"/>
  <c r="DJ284" i="4"/>
  <c r="DI284" i="4"/>
  <c r="DH284" i="4"/>
  <c r="DG284" i="4"/>
  <c r="DR284" i="5" s="1"/>
  <c r="DF284" i="4"/>
  <c r="DE284" i="4"/>
  <c r="DD284" i="4"/>
  <c r="DC284" i="4"/>
  <c r="DN284" i="5" s="1"/>
  <c r="DB284" i="4"/>
  <c r="DA284" i="4"/>
  <c r="CZ284" i="4"/>
  <c r="CY284" i="4"/>
  <c r="DJ284" i="5" s="1"/>
  <c r="CX284" i="4"/>
  <c r="CW284" i="4"/>
  <c r="CV284" i="4"/>
  <c r="CU284" i="4"/>
  <c r="DF284" i="5" s="1"/>
  <c r="CT284" i="4"/>
  <c r="CS284" i="4"/>
  <c r="CR284" i="4"/>
  <c r="CQ284" i="4"/>
  <c r="DB284" i="5" s="1"/>
  <c r="CP284" i="4"/>
  <c r="CO284" i="4"/>
  <c r="CN284" i="4"/>
  <c r="CM284" i="4"/>
  <c r="CX284" i="5" s="1"/>
  <c r="CL284" i="4"/>
  <c r="CK284" i="4"/>
  <c r="CJ284" i="4"/>
  <c r="CI284" i="4"/>
  <c r="CT284" i="5" s="1"/>
  <c r="CH284" i="4"/>
  <c r="CG284" i="4"/>
  <c r="CF284" i="4"/>
  <c r="CE284" i="4"/>
  <c r="CP284" i="5" s="1"/>
  <c r="CD284" i="4"/>
  <c r="CC284" i="4"/>
  <c r="CB284" i="4"/>
  <c r="CA284" i="4"/>
  <c r="CL284" i="5" s="1"/>
  <c r="BZ284" i="4"/>
  <c r="BY284" i="4"/>
  <c r="BX284" i="4"/>
  <c r="BW284" i="4"/>
  <c r="CH284" i="5" s="1"/>
  <c r="BV284" i="4"/>
  <c r="BU284" i="4"/>
  <c r="BT284" i="4"/>
  <c r="BS284" i="4"/>
  <c r="CD284" i="5" s="1"/>
  <c r="BR284" i="4"/>
  <c r="BQ284" i="4"/>
  <c r="BP284" i="4"/>
  <c r="BO284" i="4"/>
  <c r="BZ284" i="5" s="1"/>
  <c r="BN284" i="4"/>
  <c r="BM284" i="4"/>
  <c r="BL284" i="4"/>
  <c r="BK284" i="4"/>
  <c r="BV284" i="5" s="1"/>
  <c r="BJ284" i="4"/>
  <c r="BI284" i="4"/>
  <c r="BH284" i="4"/>
  <c r="BG284" i="4"/>
  <c r="BR284" i="5" s="1"/>
  <c r="BF284" i="4"/>
  <c r="BE284" i="4"/>
  <c r="BD284" i="4"/>
  <c r="BC284" i="4"/>
  <c r="BN284" i="5" s="1"/>
  <c r="BB284" i="4"/>
  <c r="BA284" i="4"/>
  <c r="AZ284" i="4"/>
  <c r="AY284" i="4"/>
  <c r="BJ284" i="5" s="1"/>
  <c r="AX284" i="4"/>
  <c r="AW284" i="4"/>
  <c r="AV284" i="4"/>
  <c r="AU284" i="4"/>
  <c r="BF284" i="5" s="1"/>
  <c r="AT284" i="4"/>
  <c r="AS284" i="4"/>
  <c r="AR284" i="4"/>
  <c r="AQ284" i="4"/>
  <c r="BB284" i="5" s="1"/>
  <c r="AP284" i="4"/>
  <c r="AO284" i="4"/>
  <c r="AN284" i="4"/>
  <c r="AM284" i="4"/>
  <c r="AX284" i="5" s="1"/>
  <c r="AL284" i="4"/>
  <c r="AK284" i="4"/>
  <c r="AJ284" i="4"/>
  <c r="AI284" i="4"/>
  <c r="AT284" i="5" s="1"/>
  <c r="AH284" i="4"/>
  <c r="AG284" i="4"/>
  <c r="AF284" i="4"/>
  <c r="AE284" i="4"/>
  <c r="AP284" i="5" s="1"/>
  <c r="AD284" i="4"/>
  <c r="AC284" i="4"/>
  <c r="AB284" i="4"/>
  <c r="AA284" i="4"/>
  <c r="AL284" i="5" s="1"/>
  <c r="Z284" i="4"/>
  <c r="Y284" i="4"/>
  <c r="X284" i="4"/>
  <c r="W284" i="4"/>
  <c r="AH284" i="5" s="1"/>
  <c r="V284" i="4"/>
  <c r="U284" i="4"/>
  <c r="T284" i="4"/>
  <c r="S284" i="4"/>
  <c r="AD284" i="5" s="1"/>
  <c r="R284" i="4"/>
  <c r="Q284" i="4"/>
  <c r="P284" i="4"/>
  <c r="O284" i="4"/>
  <c r="Z284" i="5" s="1"/>
  <c r="N284" i="4"/>
  <c r="M284" i="4"/>
  <c r="L284" i="4"/>
  <c r="K284" i="4"/>
  <c r="V284" i="5" s="1"/>
  <c r="J284" i="4"/>
  <c r="I284" i="4"/>
  <c r="H284" i="4"/>
  <c r="G284" i="4"/>
  <c r="R284" i="5" s="1"/>
  <c r="F284" i="4"/>
  <c r="E284" i="4"/>
  <c r="D284" i="4"/>
  <c r="GP283" i="4"/>
  <c r="GO283" i="4"/>
  <c r="GN283" i="4"/>
  <c r="GM283" i="4"/>
  <c r="GL283" i="4"/>
  <c r="GK283" i="4"/>
  <c r="GJ283" i="4"/>
  <c r="GI283" i="4"/>
  <c r="GH283" i="4"/>
  <c r="GG283" i="4"/>
  <c r="GF283" i="4"/>
  <c r="GE283" i="4"/>
  <c r="GD283" i="4"/>
  <c r="GO283" i="5" s="1"/>
  <c r="GC283" i="4"/>
  <c r="GB283" i="4"/>
  <c r="GA283" i="4"/>
  <c r="FZ283" i="4"/>
  <c r="FY283" i="4"/>
  <c r="FX283" i="4"/>
  <c r="FW283" i="4"/>
  <c r="FV283" i="4"/>
  <c r="GG283" i="5" s="1"/>
  <c r="FU283" i="4"/>
  <c r="FT283" i="4"/>
  <c r="FS283" i="4"/>
  <c r="FR283" i="4"/>
  <c r="GC283" i="5" s="1"/>
  <c r="FQ283" i="4"/>
  <c r="FP283" i="4"/>
  <c r="FO283" i="4"/>
  <c r="FN283" i="4"/>
  <c r="FY283" i="5" s="1"/>
  <c r="FM283" i="4"/>
  <c r="FL283" i="4"/>
  <c r="FK283" i="4"/>
  <c r="FJ283" i="4"/>
  <c r="FU283" i="5" s="1"/>
  <c r="FI283" i="4"/>
  <c r="FH283" i="4"/>
  <c r="FG283" i="4"/>
  <c r="FF283" i="4"/>
  <c r="FQ283" i="5" s="1"/>
  <c r="FE283" i="4"/>
  <c r="FD283" i="4"/>
  <c r="FC283" i="4"/>
  <c r="FB283" i="4"/>
  <c r="FM283" i="5" s="1"/>
  <c r="FA283" i="4"/>
  <c r="EZ283" i="4"/>
  <c r="EY283" i="4"/>
  <c r="EX283" i="4"/>
  <c r="FI283" i="5" s="1"/>
  <c r="EW283" i="4"/>
  <c r="EV283" i="4"/>
  <c r="EU283" i="4"/>
  <c r="ET283" i="4"/>
  <c r="FE283" i="5" s="1"/>
  <c r="ES283" i="4"/>
  <c r="ER283" i="4"/>
  <c r="EQ283" i="4"/>
  <c r="EP283" i="4"/>
  <c r="FA283" i="5" s="1"/>
  <c r="EO283" i="4"/>
  <c r="EN283" i="4"/>
  <c r="EM283" i="4"/>
  <c r="EL283" i="4"/>
  <c r="EW283" i="5" s="1"/>
  <c r="EK283" i="4"/>
  <c r="EJ283" i="4"/>
  <c r="EI283" i="4"/>
  <c r="EH283" i="4"/>
  <c r="ES283" i="5" s="1"/>
  <c r="EG283" i="4"/>
  <c r="EF283" i="4"/>
  <c r="EE283" i="4"/>
  <c r="ED283" i="4"/>
  <c r="EO283" i="5" s="1"/>
  <c r="EC283" i="4"/>
  <c r="EB283" i="4"/>
  <c r="EA283" i="4"/>
  <c r="DZ283" i="4"/>
  <c r="EK283" i="5" s="1"/>
  <c r="DY283" i="4"/>
  <c r="DX283" i="4"/>
  <c r="DW283" i="4"/>
  <c r="DV283" i="4"/>
  <c r="EG283" i="5" s="1"/>
  <c r="DU283" i="4"/>
  <c r="DT283" i="4"/>
  <c r="DS283" i="4"/>
  <c r="DR283" i="4"/>
  <c r="EC283" i="5" s="1"/>
  <c r="DQ283" i="4"/>
  <c r="DP283" i="4"/>
  <c r="DO283" i="4"/>
  <c r="DN283" i="4"/>
  <c r="DY283" i="5" s="1"/>
  <c r="DM283" i="4"/>
  <c r="DL283" i="4"/>
  <c r="DK283" i="4"/>
  <c r="DJ283" i="4"/>
  <c r="DU283" i="5" s="1"/>
  <c r="DI283" i="4"/>
  <c r="DH283" i="4"/>
  <c r="DG283" i="4"/>
  <c r="DF283" i="4"/>
  <c r="DQ283" i="5" s="1"/>
  <c r="DE283" i="4"/>
  <c r="DD283" i="4"/>
  <c r="DC283" i="4"/>
  <c r="DB283" i="4"/>
  <c r="DM283" i="5" s="1"/>
  <c r="DA283" i="4"/>
  <c r="CZ283" i="4"/>
  <c r="CY283" i="4"/>
  <c r="CX283" i="4"/>
  <c r="DI283" i="5" s="1"/>
  <c r="CW283" i="4"/>
  <c r="CV283" i="4"/>
  <c r="CU283" i="4"/>
  <c r="CT283" i="4"/>
  <c r="DE283" i="5" s="1"/>
  <c r="CS283" i="4"/>
  <c r="CR283" i="4"/>
  <c r="CQ283" i="4"/>
  <c r="CP283" i="4"/>
  <c r="DA283" i="5" s="1"/>
  <c r="CO283" i="4"/>
  <c r="CN283" i="4"/>
  <c r="CM283" i="4"/>
  <c r="CL283" i="4"/>
  <c r="CW283" i="5" s="1"/>
  <c r="CK283" i="4"/>
  <c r="CJ283" i="4"/>
  <c r="CI283" i="4"/>
  <c r="CH283" i="4"/>
  <c r="CS283" i="5" s="1"/>
  <c r="CG283" i="4"/>
  <c r="CF283" i="4"/>
  <c r="CE283" i="4"/>
  <c r="CD283" i="4"/>
  <c r="CO283" i="5" s="1"/>
  <c r="CC283" i="4"/>
  <c r="CB283" i="4"/>
  <c r="CA283" i="4"/>
  <c r="BZ283" i="4"/>
  <c r="CK283" i="5" s="1"/>
  <c r="BY283" i="4"/>
  <c r="BX283" i="4"/>
  <c r="BW283" i="4"/>
  <c r="BV283" i="4"/>
  <c r="CG283" i="5" s="1"/>
  <c r="BU283" i="4"/>
  <c r="BT283" i="4"/>
  <c r="BS283" i="4"/>
  <c r="BR283" i="4"/>
  <c r="CC283" i="5" s="1"/>
  <c r="BQ283" i="4"/>
  <c r="BP283" i="4"/>
  <c r="BO283" i="4"/>
  <c r="BN283" i="4"/>
  <c r="BY283" i="5" s="1"/>
  <c r="BM283" i="4"/>
  <c r="BL283" i="4"/>
  <c r="BK283" i="4"/>
  <c r="BJ283" i="4"/>
  <c r="BU283" i="5" s="1"/>
  <c r="BI283" i="4"/>
  <c r="BH283" i="4"/>
  <c r="BG283" i="4"/>
  <c r="BF283" i="4"/>
  <c r="BQ283" i="5" s="1"/>
  <c r="BE283" i="4"/>
  <c r="BD283" i="4"/>
  <c r="BC283" i="4"/>
  <c r="BB283" i="4"/>
  <c r="BM283" i="5" s="1"/>
  <c r="BA283" i="4"/>
  <c r="AZ283" i="4"/>
  <c r="AY283" i="4"/>
  <c r="AX283" i="4"/>
  <c r="BI283" i="5" s="1"/>
  <c r="AW283" i="4"/>
  <c r="AV283" i="4"/>
  <c r="AU283" i="4"/>
  <c r="AT283" i="4"/>
  <c r="BE283" i="5" s="1"/>
  <c r="AS283" i="4"/>
  <c r="AR283" i="4"/>
  <c r="AQ283" i="4"/>
  <c r="AP283" i="4"/>
  <c r="BA283" i="5" s="1"/>
  <c r="AO283" i="4"/>
  <c r="AN283" i="4"/>
  <c r="AM283" i="4"/>
  <c r="AL283" i="4"/>
  <c r="AW283" i="5" s="1"/>
  <c r="AK283" i="4"/>
  <c r="AJ283" i="4"/>
  <c r="AI283" i="4"/>
  <c r="AH283" i="4"/>
  <c r="AS283" i="5" s="1"/>
  <c r="AG283" i="4"/>
  <c r="AF283" i="4"/>
  <c r="AE283" i="4"/>
  <c r="AD283" i="4"/>
  <c r="AO283" i="5" s="1"/>
  <c r="AC283" i="4"/>
  <c r="AB283" i="4"/>
  <c r="AA283" i="4"/>
  <c r="Z283" i="4"/>
  <c r="AK283" i="5" s="1"/>
  <c r="Y283" i="4"/>
  <c r="X283" i="4"/>
  <c r="W283" i="4"/>
  <c r="V283" i="4"/>
  <c r="AG283" i="5" s="1"/>
  <c r="U283" i="4"/>
  <c r="T283" i="4"/>
  <c r="S283" i="4"/>
  <c r="R283" i="4"/>
  <c r="AC283" i="5" s="1"/>
  <c r="Q283" i="4"/>
  <c r="P283" i="4"/>
  <c r="O283" i="4"/>
  <c r="N283" i="4"/>
  <c r="Y283" i="5" s="1"/>
  <c r="M283" i="4"/>
  <c r="L283" i="4"/>
  <c r="K283" i="4"/>
  <c r="J283" i="4"/>
  <c r="U283" i="5" s="1"/>
  <c r="I283" i="4"/>
  <c r="H283" i="4"/>
  <c r="G283" i="4"/>
  <c r="F283" i="4"/>
  <c r="Q283" i="5" s="1"/>
  <c r="E283" i="4"/>
  <c r="D283" i="4"/>
  <c r="GP282" i="4"/>
  <c r="GO282" i="4"/>
  <c r="GN282" i="4"/>
  <c r="GM282" i="4"/>
  <c r="GL282" i="4"/>
  <c r="GK282" i="4"/>
  <c r="GJ282" i="4"/>
  <c r="GI282" i="4"/>
  <c r="GH282" i="4"/>
  <c r="GG282" i="4"/>
  <c r="GF282" i="4"/>
  <c r="GE282" i="4"/>
  <c r="GD282" i="4"/>
  <c r="GC282" i="4"/>
  <c r="GN282" i="5" s="1"/>
  <c r="GB282" i="4"/>
  <c r="GA282" i="4"/>
  <c r="FZ282" i="4"/>
  <c r="FY282" i="4"/>
  <c r="FX282" i="4"/>
  <c r="FW282" i="4"/>
  <c r="FV282" i="4"/>
  <c r="FU282" i="4"/>
  <c r="GF282" i="5" s="1"/>
  <c r="FT282" i="4"/>
  <c r="FS282" i="4"/>
  <c r="FR282" i="4"/>
  <c r="FQ282" i="4"/>
  <c r="GB282" i="5" s="1"/>
  <c r="FP282" i="4"/>
  <c r="FO282" i="4"/>
  <c r="FN282" i="4"/>
  <c r="FM282" i="4"/>
  <c r="FX282" i="5" s="1"/>
  <c r="FL282" i="4"/>
  <c r="FK282" i="4"/>
  <c r="FJ282" i="4"/>
  <c r="FI282" i="4"/>
  <c r="FT282" i="5" s="1"/>
  <c r="FH282" i="4"/>
  <c r="FG282" i="4"/>
  <c r="FF282" i="4"/>
  <c r="FE282" i="4"/>
  <c r="FP282" i="5" s="1"/>
  <c r="FD282" i="4"/>
  <c r="FC282" i="4"/>
  <c r="FB282" i="4"/>
  <c r="FA282" i="4"/>
  <c r="FL282" i="5" s="1"/>
  <c r="EZ282" i="4"/>
  <c r="EY282" i="4"/>
  <c r="EX282" i="4"/>
  <c r="EW282" i="4"/>
  <c r="FH282" i="5" s="1"/>
  <c r="EV282" i="4"/>
  <c r="EU282" i="4"/>
  <c r="ET282" i="4"/>
  <c r="ES282" i="4"/>
  <c r="FD282" i="5" s="1"/>
  <c r="ER282" i="4"/>
  <c r="EQ282" i="4"/>
  <c r="EP282" i="4"/>
  <c r="EO282" i="4"/>
  <c r="EZ282" i="5" s="1"/>
  <c r="EN282" i="4"/>
  <c r="EM282" i="4"/>
  <c r="EL282" i="4"/>
  <c r="EK282" i="4"/>
  <c r="EV282" i="5" s="1"/>
  <c r="EJ282" i="4"/>
  <c r="EI282" i="4"/>
  <c r="EH282" i="4"/>
  <c r="EG282" i="4"/>
  <c r="ER282" i="5" s="1"/>
  <c r="EF282" i="4"/>
  <c r="EE282" i="4"/>
  <c r="ED282" i="4"/>
  <c r="EC282" i="4"/>
  <c r="EN282" i="5" s="1"/>
  <c r="EB282" i="4"/>
  <c r="EA282" i="4"/>
  <c r="DZ282" i="4"/>
  <c r="DY282" i="4"/>
  <c r="EJ282" i="5" s="1"/>
  <c r="DX282" i="4"/>
  <c r="DW282" i="4"/>
  <c r="DV282" i="4"/>
  <c r="DU282" i="4"/>
  <c r="EF282" i="5" s="1"/>
  <c r="DT282" i="4"/>
  <c r="DS282" i="4"/>
  <c r="DR282" i="4"/>
  <c r="DQ282" i="4"/>
  <c r="EB282" i="5" s="1"/>
  <c r="DP282" i="4"/>
  <c r="DO282" i="4"/>
  <c r="DN282" i="4"/>
  <c r="DM282" i="4"/>
  <c r="DX282" i="5" s="1"/>
  <c r="DL282" i="4"/>
  <c r="DK282" i="4"/>
  <c r="DJ282" i="4"/>
  <c r="DI282" i="4"/>
  <c r="DT282" i="5" s="1"/>
  <c r="DH282" i="4"/>
  <c r="DG282" i="4"/>
  <c r="DF282" i="4"/>
  <c r="DE282" i="4"/>
  <c r="DP282" i="5" s="1"/>
  <c r="DD282" i="4"/>
  <c r="DC282" i="4"/>
  <c r="DB282" i="4"/>
  <c r="DA282" i="4"/>
  <c r="DL282" i="5" s="1"/>
  <c r="CZ282" i="4"/>
  <c r="CY282" i="4"/>
  <c r="CX282" i="4"/>
  <c r="CW282" i="4"/>
  <c r="DH282" i="5" s="1"/>
  <c r="CV282" i="4"/>
  <c r="CU282" i="4"/>
  <c r="CT282" i="4"/>
  <c r="CS282" i="4"/>
  <c r="DD282" i="5" s="1"/>
  <c r="CR282" i="4"/>
  <c r="CQ282" i="4"/>
  <c r="CP282" i="4"/>
  <c r="CO282" i="4"/>
  <c r="CZ282" i="5" s="1"/>
  <c r="CN282" i="4"/>
  <c r="CM282" i="4"/>
  <c r="CL282" i="4"/>
  <c r="CK282" i="4"/>
  <c r="CV282" i="5" s="1"/>
  <c r="CJ282" i="4"/>
  <c r="CI282" i="4"/>
  <c r="CH282" i="4"/>
  <c r="CG282" i="4"/>
  <c r="CR282" i="5" s="1"/>
  <c r="CF282" i="4"/>
  <c r="CE282" i="4"/>
  <c r="CD282" i="4"/>
  <c r="CC282" i="4"/>
  <c r="CN282" i="5" s="1"/>
  <c r="CB282" i="4"/>
  <c r="CA282" i="4"/>
  <c r="BZ282" i="4"/>
  <c r="BY282" i="4"/>
  <c r="CJ282" i="5" s="1"/>
  <c r="BX282" i="4"/>
  <c r="BW282" i="4"/>
  <c r="BV282" i="4"/>
  <c r="BU282" i="4"/>
  <c r="CF282" i="5" s="1"/>
  <c r="BT282" i="4"/>
  <c r="BS282" i="4"/>
  <c r="BR282" i="4"/>
  <c r="BQ282" i="4"/>
  <c r="CB282" i="5" s="1"/>
  <c r="BP282" i="4"/>
  <c r="BO282" i="4"/>
  <c r="BN282" i="4"/>
  <c r="BM282" i="4"/>
  <c r="BX282" i="5" s="1"/>
  <c r="BL282" i="4"/>
  <c r="BK282" i="4"/>
  <c r="BJ282" i="4"/>
  <c r="BI282" i="4"/>
  <c r="BT282" i="5" s="1"/>
  <c r="BH282" i="4"/>
  <c r="BG282" i="4"/>
  <c r="BF282" i="4"/>
  <c r="BE282" i="4"/>
  <c r="BP282" i="5" s="1"/>
  <c r="BD282" i="4"/>
  <c r="BC282" i="4"/>
  <c r="BB282" i="4"/>
  <c r="BA282" i="4"/>
  <c r="BL282" i="5" s="1"/>
  <c r="AZ282" i="4"/>
  <c r="AY282" i="4"/>
  <c r="AX282" i="4"/>
  <c r="AW282" i="4"/>
  <c r="BH282" i="5" s="1"/>
  <c r="AV282" i="4"/>
  <c r="AU282" i="4"/>
  <c r="AT282" i="4"/>
  <c r="AS282" i="4"/>
  <c r="BD282" i="5" s="1"/>
  <c r="AR282" i="4"/>
  <c r="AQ282" i="4"/>
  <c r="AP282" i="4"/>
  <c r="AO282" i="4"/>
  <c r="AZ282" i="5" s="1"/>
  <c r="AN282" i="4"/>
  <c r="AM282" i="4"/>
  <c r="AL282" i="4"/>
  <c r="AK282" i="4"/>
  <c r="AV282" i="5" s="1"/>
  <c r="AJ282" i="4"/>
  <c r="AI282" i="4"/>
  <c r="AH282" i="4"/>
  <c r="AG282" i="4"/>
  <c r="AR282" i="5" s="1"/>
  <c r="AF282" i="4"/>
  <c r="AE282" i="4"/>
  <c r="AD282" i="4"/>
  <c r="AC282" i="4"/>
  <c r="AN282" i="5" s="1"/>
  <c r="AB282" i="4"/>
  <c r="AA282" i="4"/>
  <c r="Z282" i="4"/>
  <c r="Y282" i="4"/>
  <c r="AJ282" i="5" s="1"/>
  <c r="X282" i="4"/>
  <c r="W282" i="4"/>
  <c r="V282" i="4"/>
  <c r="U282" i="4"/>
  <c r="AF282" i="5" s="1"/>
  <c r="T282" i="4"/>
  <c r="S282" i="4"/>
  <c r="R282" i="4"/>
  <c r="Q282" i="4"/>
  <c r="AB282" i="5" s="1"/>
  <c r="P282" i="4"/>
  <c r="O282" i="4"/>
  <c r="N282" i="4"/>
  <c r="M282" i="4"/>
  <c r="X282" i="5" s="1"/>
  <c r="L282" i="4"/>
  <c r="K282" i="4"/>
  <c r="J282" i="4"/>
  <c r="I282" i="4"/>
  <c r="T282" i="5" s="1"/>
  <c r="H282" i="4"/>
  <c r="G282" i="4"/>
  <c r="F282" i="4"/>
  <c r="E282" i="4"/>
  <c r="P282" i="5" s="1"/>
  <c r="D282" i="4"/>
  <c r="GP281" i="4"/>
  <c r="GO281" i="4"/>
  <c r="GN281" i="4"/>
  <c r="GM281" i="4"/>
  <c r="GL281" i="4"/>
  <c r="GK281" i="4"/>
  <c r="GJ281" i="4"/>
  <c r="GI281" i="4"/>
  <c r="GH281" i="4"/>
  <c r="GG281" i="4"/>
  <c r="GF281" i="4"/>
  <c r="GE281" i="4"/>
  <c r="GD281" i="4"/>
  <c r="GC281" i="4"/>
  <c r="GB281" i="4"/>
  <c r="GM281" i="5" s="1"/>
  <c r="GA281" i="4"/>
  <c r="FZ281" i="4"/>
  <c r="FY281" i="4"/>
  <c r="FX281" i="4"/>
  <c r="GI281" i="5" s="1"/>
  <c r="FW281" i="4"/>
  <c r="FV281" i="4"/>
  <c r="FU281" i="4"/>
  <c r="FT281" i="4"/>
  <c r="GE281" i="5" s="1"/>
  <c r="FS281" i="4"/>
  <c r="FR281" i="4"/>
  <c r="FQ281" i="4"/>
  <c r="FP281" i="4"/>
  <c r="GA281" i="5" s="1"/>
  <c r="FO281" i="4"/>
  <c r="FN281" i="4"/>
  <c r="FM281" i="4"/>
  <c r="FL281" i="4"/>
  <c r="FW281" i="5" s="1"/>
  <c r="FK281" i="4"/>
  <c r="FJ281" i="4"/>
  <c r="FI281" i="4"/>
  <c r="FH281" i="4"/>
  <c r="FS281" i="5" s="1"/>
  <c r="FG281" i="4"/>
  <c r="FF281" i="4"/>
  <c r="FE281" i="4"/>
  <c r="FD281" i="4"/>
  <c r="FO281" i="5" s="1"/>
  <c r="FC281" i="4"/>
  <c r="FB281" i="4"/>
  <c r="FA281" i="4"/>
  <c r="EZ281" i="4"/>
  <c r="FK281" i="5" s="1"/>
  <c r="EY281" i="4"/>
  <c r="EX281" i="4"/>
  <c r="EW281" i="4"/>
  <c r="EV281" i="4"/>
  <c r="FG281" i="5" s="1"/>
  <c r="EU281" i="4"/>
  <c r="ET281" i="4"/>
  <c r="ES281" i="4"/>
  <c r="ER281" i="4"/>
  <c r="FC281" i="5" s="1"/>
  <c r="EQ281" i="4"/>
  <c r="EP281" i="4"/>
  <c r="EO281" i="4"/>
  <c r="EN281" i="4"/>
  <c r="EY281" i="5" s="1"/>
  <c r="EM281" i="4"/>
  <c r="EL281" i="4"/>
  <c r="EK281" i="4"/>
  <c r="EJ281" i="4"/>
  <c r="EU281" i="5" s="1"/>
  <c r="EI281" i="4"/>
  <c r="EH281" i="4"/>
  <c r="EG281" i="4"/>
  <c r="EF281" i="4"/>
  <c r="EQ281" i="5" s="1"/>
  <c r="EE281" i="4"/>
  <c r="ED281" i="4"/>
  <c r="EC281" i="4"/>
  <c r="EB281" i="4"/>
  <c r="EM281" i="5" s="1"/>
  <c r="EA281" i="4"/>
  <c r="DZ281" i="4"/>
  <c r="DY281" i="4"/>
  <c r="DX281" i="4"/>
  <c r="EI281" i="5" s="1"/>
  <c r="DW281" i="4"/>
  <c r="DV281" i="4"/>
  <c r="DU281" i="4"/>
  <c r="DT281" i="4"/>
  <c r="EE281" i="5" s="1"/>
  <c r="DS281" i="4"/>
  <c r="DR281" i="4"/>
  <c r="DQ281" i="4"/>
  <c r="DP281" i="4"/>
  <c r="EA281" i="5" s="1"/>
  <c r="DO281" i="4"/>
  <c r="DN281" i="4"/>
  <c r="DM281" i="4"/>
  <c r="DL281" i="4"/>
  <c r="DW281" i="5" s="1"/>
  <c r="DK281" i="4"/>
  <c r="DJ281" i="4"/>
  <c r="DI281" i="4"/>
  <c r="DH281" i="4"/>
  <c r="DS281" i="5" s="1"/>
  <c r="DG281" i="4"/>
  <c r="DF281" i="4"/>
  <c r="DE281" i="4"/>
  <c r="DD281" i="4"/>
  <c r="DO281" i="5" s="1"/>
  <c r="DC281" i="4"/>
  <c r="DB281" i="4"/>
  <c r="DA281" i="4"/>
  <c r="CZ281" i="4"/>
  <c r="DK281" i="5" s="1"/>
  <c r="CY281" i="4"/>
  <c r="CX281" i="4"/>
  <c r="CW281" i="4"/>
  <c r="CV281" i="4"/>
  <c r="DG281" i="5" s="1"/>
  <c r="CU281" i="4"/>
  <c r="CT281" i="4"/>
  <c r="CS281" i="4"/>
  <c r="CR281" i="4"/>
  <c r="DC281" i="5" s="1"/>
  <c r="CQ281" i="4"/>
  <c r="CP281" i="4"/>
  <c r="CO281" i="4"/>
  <c r="CN281" i="4"/>
  <c r="CY281" i="5" s="1"/>
  <c r="CM281" i="4"/>
  <c r="CL281" i="4"/>
  <c r="CK281" i="4"/>
  <c r="CJ281" i="4"/>
  <c r="CU281" i="5" s="1"/>
  <c r="CI281" i="4"/>
  <c r="CH281" i="4"/>
  <c r="CG281" i="4"/>
  <c r="CF281" i="4"/>
  <c r="CQ281" i="5" s="1"/>
  <c r="CE281" i="4"/>
  <c r="CD281" i="4"/>
  <c r="CC281" i="4"/>
  <c r="CB281" i="4"/>
  <c r="CM281" i="5" s="1"/>
  <c r="CA281" i="4"/>
  <c r="BZ281" i="4"/>
  <c r="BY281" i="4"/>
  <c r="BX281" i="4"/>
  <c r="CI281" i="5" s="1"/>
  <c r="BW281" i="4"/>
  <c r="BV281" i="4"/>
  <c r="BU281" i="4"/>
  <c r="BT281" i="4"/>
  <c r="CE281" i="5" s="1"/>
  <c r="BS281" i="4"/>
  <c r="BR281" i="4"/>
  <c r="BQ281" i="4"/>
  <c r="BP281" i="4"/>
  <c r="CA281" i="5" s="1"/>
  <c r="BO281" i="4"/>
  <c r="BN281" i="4"/>
  <c r="BM281" i="4"/>
  <c r="BL281" i="4"/>
  <c r="BW281" i="5" s="1"/>
  <c r="BK281" i="4"/>
  <c r="BJ281" i="4"/>
  <c r="BI281" i="4"/>
  <c r="BH281" i="4"/>
  <c r="BS281" i="5" s="1"/>
  <c r="BG281" i="4"/>
  <c r="BF281" i="4"/>
  <c r="BE281" i="4"/>
  <c r="BD281" i="4"/>
  <c r="BO281" i="5" s="1"/>
  <c r="BC281" i="4"/>
  <c r="BB281" i="4"/>
  <c r="BA281" i="4"/>
  <c r="AZ281" i="4"/>
  <c r="BK281" i="5" s="1"/>
  <c r="AY281" i="4"/>
  <c r="AX281" i="4"/>
  <c r="AW281" i="4"/>
  <c r="AV281" i="4"/>
  <c r="BG281" i="5" s="1"/>
  <c r="AU281" i="4"/>
  <c r="AT281" i="4"/>
  <c r="AS281" i="4"/>
  <c r="AR281" i="4"/>
  <c r="BC281" i="5" s="1"/>
  <c r="AQ281" i="4"/>
  <c r="AP281" i="4"/>
  <c r="AO281" i="4"/>
  <c r="AN281" i="4"/>
  <c r="AY281" i="5" s="1"/>
  <c r="AM281" i="4"/>
  <c r="AL281" i="4"/>
  <c r="AK281" i="4"/>
  <c r="AJ281" i="4"/>
  <c r="AU281" i="5" s="1"/>
  <c r="AI281" i="4"/>
  <c r="AH281" i="4"/>
  <c r="AG281" i="4"/>
  <c r="AF281" i="4"/>
  <c r="AQ281" i="5" s="1"/>
  <c r="AE281" i="4"/>
  <c r="AD281" i="4"/>
  <c r="AC281" i="4"/>
  <c r="AB281" i="4"/>
  <c r="AM281" i="5" s="1"/>
  <c r="AA281" i="4"/>
  <c r="Z281" i="4"/>
  <c r="Y281" i="4"/>
  <c r="X281" i="4"/>
  <c r="AI281" i="5" s="1"/>
  <c r="W281" i="4"/>
  <c r="V281" i="4"/>
  <c r="U281" i="4"/>
  <c r="T281" i="4"/>
  <c r="AE281" i="5" s="1"/>
  <c r="S281" i="4"/>
  <c r="R281" i="4"/>
  <c r="Q281" i="4"/>
  <c r="P281" i="4"/>
  <c r="AA281" i="5" s="1"/>
  <c r="O281" i="4"/>
  <c r="N281" i="4"/>
  <c r="M281" i="4"/>
  <c r="L281" i="4"/>
  <c r="W281" i="5" s="1"/>
  <c r="K281" i="4"/>
  <c r="J281" i="4"/>
  <c r="I281" i="4"/>
  <c r="H281" i="4"/>
  <c r="S281" i="5" s="1"/>
  <c r="G281" i="4"/>
  <c r="F281" i="4"/>
  <c r="E281" i="4"/>
  <c r="D281" i="4"/>
  <c r="O281" i="5" s="1"/>
  <c r="GP280" i="4"/>
  <c r="GO280" i="4"/>
  <c r="GN280" i="4"/>
  <c r="GM280" i="4"/>
  <c r="GL280" i="4"/>
  <c r="GK280" i="4"/>
  <c r="GJ280" i="4"/>
  <c r="GI280" i="4"/>
  <c r="GH280" i="4"/>
  <c r="GG280" i="4"/>
  <c r="GF280" i="4"/>
  <c r="GE280" i="4"/>
  <c r="GP280" i="5" s="1"/>
  <c r="GD280" i="4"/>
  <c r="GC280" i="4"/>
  <c r="GB280" i="4"/>
  <c r="GA280" i="4"/>
  <c r="FZ280" i="4"/>
  <c r="FY280" i="4"/>
  <c r="FX280" i="4"/>
  <c r="FW280" i="4"/>
  <c r="GH280" i="5" s="1"/>
  <c r="FV280" i="4"/>
  <c r="FU280" i="4"/>
  <c r="FT280" i="4"/>
  <c r="FS280" i="4"/>
  <c r="GD280" i="5" s="1"/>
  <c r="FR280" i="4"/>
  <c r="FQ280" i="4"/>
  <c r="FP280" i="4"/>
  <c r="FO280" i="4"/>
  <c r="FZ280" i="5" s="1"/>
  <c r="FN280" i="4"/>
  <c r="FM280" i="4"/>
  <c r="FL280" i="4"/>
  <c r="FK280" i="4"/>
  <c r="FV280" i="5" s="1"/>
  <c r="FJ280" i="4"/>
  <c r="FI280" i="4"/>
  <c r="FH280" i="4"/>
  <c r="FG280" i="4"/>
  <c r="FR280" i="5" s="1"/>
  <c r="FF280" i="4"/>
  <c r="FE280" i="4"/>
  <c r="FD280" i="4"/>
  <c r="FC280" i="4"/>
  <c r="FN280" i="5" s="1"/>
  <c r="FB280" i="4"/>
  <c r="FA280" i="4"/>
  <c r="EZ280" i="4"/>
  <c r="EY280" i="4"/>
  <c r="FJ280" i="5" s="1"/>
  <c r="EX280" i="4"/>
  <c r="EW280" i="4"/>
  <c r="EV280" i="4"/>
  <c r="EU280" i="4"/>
  <c r="FF280" i="5" s="1"/>
  <c r="ET280" i="4"/>
  <c r="ES280" i="4"/>
  <c r="ER280" i="4"/>
  <c r="EQ280" i="4"/>
  <c r="FB280" i="5" s="1"/>
  <c r="EP280" i="4"/>
  <c r="EO280" i="4"/>
  <c r="EN280" i="4"/>
  <c r="EM280" i="4"/>
  <c r="EX280" i="5" s="1"/>
  <c r="EL280" i="4"/>
  <c r="EK280" i="4"/>
  <c r="EJ280" i="4"/>
  <c r="EI280" i="4"/>
  <c r="ET280" i="5" s="1"/>
  <c r="EH280" i="4"/>
  <c r="EG280" i="4"/>
  <c r="EF280" i="4"/>
  <c r="EE280" i="4"/>
  <c r="EP280" i="5" s="1"/>
  <c r="ED280" i="4"/>
  <c r="EC280" i="4"/>
  <c r="EB280" i="4"/>
  <c r="EA280" i="4"/>
  <c r="EL280" i="5" s="1"/>
  <c r="DZ280" i="4"/>
  <c r="DY280" i="4"/>
  <c r="DX280" i="4"/>
  <c r="DW280" i="4"/>
  <c r="EH280" i="5" s="1"/>
  <c r="DV280" i="4"/>
  <c r="DU280" i="4"/>
  <c r="DT280" i="4"/>
  <c r="DS280" i="4"/>
  <c r="ED280" i="5" s="1"/>
  <c r="DR280" i="4"/>
  <c r="DQ280" i="4"/>
  <c r="DP280" i="4"/>
  <c r="DO280" i="4"/>
  <c r="DZ280" i="5" s="1"/>
  <c r="DN280" i="4"/>
  <c r="DM280" i="4"/>
  <c r="DL280" i="4"/>
  <c r="DK280" i="4"/>
  <c r="DV280" i="5" s="1"/>
  <c r="DJ280" i="4"/>
  <c r="DI280" i="4"/>
  <c r="DH280" i="4"/>
  <c r="DG280" i="4"/>
  <c r="DR280" i="5" s="1"/>
  <c r="DF280" i="4"/>
  <c r="DE280" i="4"/>
  <c r="DD280" i="4"/>
  <c r="DC280" i="4"/>
  <c r="DN280" i="5" s="1"/>
  <c r="DB280" i="4"/>
  <c r="DA280" i="4"/>
  <c r="CZ280" i="4"/>
  <c r="CY280" i="4"/>
  <c r="DJ280" i="5" s="1"/>
  <c r="CX280" i="4"/>
  <c r="CW280" i="4"/>
  <c r="CV280" i="4"/>
  <c r="CU280" i="4"/>
  <c r="DF280" i="5" s="1"/>
  <c r="CT280" i="4"/>
  <c r="CS280" i="4"/>
  <c r="CR280" i="4"/>
  <c r="CQ280" i="4"/>
  <c r="DB280" i="5" s="1"/>
  <c r="CP280" i="4"/>
  <c r="CO280" i="4"/>
  <c r="CN280" i="4"/>
  <c r="CM280" i="4"/>
  <c r="CX280" i="5" s="1"/>
  <c r="CL280" i="4"/>
  <c r="CK280" i="4"/>
  <c r="CJ280" i="4"/>
  <c r="CI280" i="4"/>
  <c r="CT280" i="5" s="1"/>
  <c r="CH280" i="4"/>
  <c r="CG280" i="4"/>
  <c r="CF280" i="4"/>
  <c r="CE280" i="4"/>
  <c r="CP280" i="5" s="1"/>
  <c r="CD280" i="4"/>
  <c r="CC280" i="4"/>
  <c r="CB280" i="4"/>
  <c r="CA280" i="4"/>
  <c r="CL280" i="5" s="1"/>
  <c r="BZ280" i="4"/>
  <c r="BY280" i="4"/>
  <c r="BX280" i="4"/>
  <c r="BW280" i="4"/>
  <c r="CH280" i="5" s="1"/>
  <c r="BV280" i="4"/>
  <c r="BU280" i="4"/>
  <c r="BT280" i="4"/>
  <c r="BS280" i="4"/>
  <c r="CD280" i="5" s="1"/>
  <c r="BR280" i="4"/>
  <c r="BQ280" i="4"/>
  <c r="BP280" i="4"/>
  <c r="BO280" i="4"/>
  <c r="BZ280" i="5" s="1"/>
  <c r="BN280" i="4"/>
  <c r="BM280" i="4"/>
  <c r="BL280" i="4"/>
  <c r="BK280" i="4"/>
  <c r="BV280" i="5" s="1"/>
  <c r="BJ280" i="4"/>
  <c r="BI280" i="4"/>
  <c r="BH280" i="4"/>
  <c r="BG280" i="4"/>
  <c r="BR280" i="5" s="1"/>
  <c r="BF280" i="4"/>
  <c r="BE280" i="4"/>
  <c r="BD280" i="4"/>
  <c r="BC280" i="4"/>
  <c r="BN280" i="5" s="1"/>
  <c r="BB280" i="4"/>
  <c r="BA280" i="4"/>
  <c r="AZ280" i="4"/>
  <c r="AY280" i="4"/>
  <c r="BJ280" i="5" s="1"/>
  <c r="AX280" i="4"/>
  <c r="AW280" i="4"/>
  <c r="AV280" i="4"/>
  <c r="AU280" i="4"/>
  <c r="BF280" i="5" s="1"/>
  <c r="AT280" i="4"/>
  <c r="AS280" i="4"/>
  <c r="AR280" i="4"/>
  <c r="AQ280" i="4"/>
  <c r="BB280" i="5" s="1"/>
  <c r="AP280" i="4"/>
  <c r="AO280" i="4"/>
  <c r="AN280" i="4"/>
  <c r="AM280" i="4"/>
  <c r="AX280" i="5" s="1"/>
  <c r="AL280" i="4"/>
  <c r="AK280" i="4"/>
  <c r="AJ280" i="4"/>
  <c r="AI280" i="4"/>
  <c r="AT280" i="5" s="1"/>
  <c r="AH280" i="4"/>
  <c r="AG280" i="4"/>
  <c r="AF280" i="4"/>
  <c r="AE280" i="4"/>
  <c r="AP280" i="5" s="1"/>
  <c r="AD280" i="4"/>
  <c r="AC280" i="4"/>
  <c r="AB280" i="4"/>
  <c r="AA280" i="4"/>
  <c r="AL280" i="5" s="1"/>
  <c r="Z280" i="4"/>
  <c r="Y280" i="4"/>
  <c r="X280" i="4"/>
  <c r="W280" i="4"/>
  <c r="AH280" i="5" s="1"/>
  <c r="V280" i="4"/>
  <c r="U280" i="4"/>
  <c r="T280" i="4"/>
  <c r="S280" i="4"/>
  <c r="AD280" i="5" s="1"/>
  <c r="R280" i="4"/>
  <c r="Q280" i="4"/>
  <c r="P280" i="4"/>
  <c r="O280" i="4"/>
  <c r="Z280" i="5" s="1"/>
  <c r="N280" i="4"/>
  <c r="M280" i="4"/>
  <c r="L280" i="4"/>
  <c r="K280" i="4"/>
  <c r="V280" i="5" s="1"/>
  <c r="J280" i="4"/>
  <c r="I280" i="4"/>
  <c r="H280" i="4"/>
  <c r="G280" i="4"/>
  <c r="R280" i="5" s="1"/>
  <c r="F280" i="4"/>
  <c r="E280" i="4"/>
  <c r="D280" i="4"/>
  <c r="GP279" i="4"/>
  <c r="GO279" i="4"/>
  <c r="GN279" i="4"/>
  <c r="GM279" i="4"/>
  <c r="GL279" i="4"/>
  <c r="GK279" i="4"/>
  <c r="GJ279" i="4"/>
  <c r="GI279" i="4"/>
  <c r="GH279" i="4"/>
  <c r="GG279" i="4"/>
  <c r="GF279" i="4"/>
  <c r="GE279" i="4"/>
  <c r="GD279" i="4"/>
  <c r="GO279" i="5" s="1"/>
  <c r="GC279" i="4"/>
  <c r="GB279" i="4"/>
  <c r="GA279" i="4"/>
  <c r="FZ279" i="4"/>
  <c r="FY279" i="4"/>
  <c r="FX279" i="4"/>
  <c r="FW279" i="4"/>
  <c r="FV279" i="4"/>
  <c r="GG279" i="5" s="1"/>
  <c r="FU279" i="4"/>
  <c r="FT279" i="4"/>
  <c r="FS279" i="4"/>
  <c r="FR279" i="4"/>
  <c r="GC279" i="5" s="1"/>
  <c r="FQ279" i="4"/>
  <c r="FP279" i="4"/>
  <c r="FO279" i="4"/>
  <c r="FN279" i="4"/>
  <c r="FY279" i="5" s="1"/>
  <c r="FM279" i="4"/>
  <c r="FL279" i="4"/>
  <c r="FK279" i="4"/>
  <c r="FJ279" i="4"/>
  <c r="FU279" i="5" s="1"/>
  <c r="FI279" i="4"/>
  <c r="FH279" i="4"/>
  <c r="FG279" i="4"/>
  <c r="FF279" i="4"/>
  <c r="FQ279" i="5" s="1"/>
  <c r="FE279" i="4"/>
  <c r="FD279" i="4"/>
  <c r="FC279" i="4"/>
  <c r="FB279" i="4"/>
  <c r="FM279" i="5" s="1"/>
  <c r="FA279" i="4"/>
  <c r="EZ279" i="4"/>
  <c r="EY279" i="4"/>
  <c r="EX279" i="4"/>
  <c r="FI279" i="5" s="1"/>
  <c r="EW279" i="4"/>
  <c r="EV279" i="4"/>
  <c r="EU279" i="4"/>
  <c r="ET279" i="4"/>
  <c r="FE279" i="5" s="1"/>
  <c r="ES279" i="4"/>
  <c r="ER279" i="4"/>
  <c r="EQ279" i="4"/>
  <c r="EP279" i="4"/>
  <c r="FA279" i="5" s="1"/>
  <c r="EO279" i="4"/>
  <c r="EN279" i="4"/>
  <c r="EM279" i="4"/>
  <c r="EL279" i="4"/>
  <c r="EW279" i="5" s="1"/>
  <c r="EK279" i="4"/>
  <c r="EJ279" i="4"/>
  <c r="EI279" i="4"/>
  <c r="EH279" i="4"/>
  <c r="ES279" i="5" s="1"/>
  <c r="EG279" i="4"/>
  <c r="EF279" i="4"/>
  <c r="EE279" i="4"/>
  <c r="ED279" i="4"/>
  <c r="EO279" i="5" s="1"/>
  <c r="EC279" i="4"/>
  <c r="EB279" i="4"/>
  <c r="EA279" i="4"/>
  <c r="DZ279" i="4"/>
  <c r="EK279" i="5" s="1"/>
  <c r="DY279" i="4"/>
  <c r="DX279" i="4"/>
  <c r="DW279" i="4"/>
  <c r="DV279" i="4"/>
  <c r="EG279" i="5" s="1"/>
  <c r="DU279" i="4"/>
  <c r="DT279" i="4"/>
  <c r="DS279" i="4"/>
  <c r="DR279" i="4"/>
  <c r="EC279" i="5" s="1"/>
  <c r="DQ279" i="4"/>
  <c r="DP279" i="4"/>
  <c r="DO279" i="4"/>
  <c r="DN279" i="4"/>
  <c r="DY279" i="5" s="1"/>
  <c r="DM279" i="4"/>
  <c r="DL279" i="4"/>
  <c r="DK279" i="4"/>
  <c r="DJ279" i="4"/>
  <c r="DU279" i="5" s="1"/>
  <c r="DI279" i="4"/>
  <c r="DH279" i="4"/>
  <c r="DG279" i="4"/>
  <c r="DF279" i="4"/>
  <c r="DQ279" i="5" s="1"/>
  <c r="DE279" i="4"/>
  <c r="DD279" i="4"/>
  <c r="DC279" i="4"/>
  <c r="DB279" i="4"/>
  <c r="DM279" i="5" s="1"/>
  <c r="DA279" i="4"/>
  <c r="CZ279" i="4"/>
  <c r="CY279" i="4"/>
  <c r="CX279" i="4"/>
  <c r="DI279" i="5" s="1"/>
  <c r="CW279" i="4"/>
  <c r="CV279" i="4"/>
  <c r="CU279" i="4"/>
  <c r="CT279" i="4"/>
  <c r="DE279" i="5" s="1"/>
  <c r="CS279" i="4"/>
  <c r="CR279" i="4"/>
  <c r="CQ279" i="4"/>
  <c r="CP279" i="4"/>
  <c r="DA279" i="5" s="1"/>
  <c r="CO279" i="4"/>
  <c r="CN279" i="4"/>
  <c r="CM279" i="4"/>
  <c r="CL279" i="4"/>
  <c r="CW279" i="5" s="1"/>
  <c r="CK279" i="4"/>
  <c r="CJ279" i="4"/>
  <c r="CI279" i="4"/>
  <c r="CH279" i="4"/>
  <c r="CS279" i="5" s="1"/>
  <c r="CG279" i="4"/>
  <c r="CF279" i="4"/>
  <c r="CE279" i="4"/>
  <c r="CD279" i="4"/>
  <c r="CO279" i="5" s="1"/>
  <c r="CC279" i="4"/>
  <c r="CB279" i="4"/>
  <c r="CA279" i="4"/>
  <c r="BZ279" i="4"/>
  <c r="CK279" i="5" s="1"/>
  <c r="BY279" i="4"/>
  <c r="BX279" i="4"/>
  <c r="BW279" i="4"/>
  <c r="BV279" i="4"/>
  <c r="CG279" i="5" s="1"/>
  <c r="BU279" i="4"/>
  <c r="BT279" i="4"/>
  <c r="BS279" i="4"/>
  <c r="BR279" i="4"/>
  <c r="CC279" i="5" s="1"/>
  <c r="BQ279" i="4"/>
  <c r="BP279" i="4"/>
  <c r="BO279" i="4"/>
  <c r="BN279" i="4"/>
  <c r="BY279" i="5" s="1"/>
  <c r="BM279" i="4"/>
  <c r="BL279" i="4"/>
  <c r="BK279" i="4"/>
  <c r="BJ279" i="4"/>
  <c r="BU279" i="5" s="1"/>
  <c r="BI279" i="4"/>
  <c r="BH279" i="4"/>
  <c r="BG279" i="4"/>
  <c r="BF279" i="4"/>
  <c r="BQ279" i="5" s="1"/>
  <c r="BE279" i="4"/>
  <c r="BD279" i="4"/>
  <c r="BC279" i="4"/>
  <c r="BB279" i="4"/>
  <c r="BM279" i="5" s="1"/>
  <c r="BA279" i="4"/>
  <c r="AZ279" i="4"/>
  <c r="AY279" i="4"/>
  <c r="AX279" i="4"/>
  <c r="BI279" i="5" s="1"/>
  <c r="AW279" i="4"/>
  <c r="AV279" i="4"/>
  <c r="AU279" i="4"/>
  <c r="AT279" i="4"/>
  <c r="BE279" i="5" s="1"/>
  <c r="AS279" i="4"/>
  <c r="AR279" i="4"/>
  <c r="AQ279" i="4"/>
  <c r="AP279" i="4"/>
  <c r="BA279" i="5" s="1"/>
  <c r="AO279" i="4"/>
  <c r="AN279" i="4"/>
  <c r="AM279" i="4"/>
  <c r="AL279" i="4"/>
  <c r="AW279" i="5" s="1"/>
  <c r="AK279" i="4"/>
  <c r="AJ279" i="4"/>
  <c r="AI279" i="4"/>
  <c r="AH279" i="4"/>
  <c r="AS279" i="5" s="1"/>
  <c r="AG279" i="4"/>
  <c r="AF279" i="4"/>
  <c r="AE279" i="4"/>
  <c r="AD279" i="4"/>
  <c r="AO279" i="5" s="1"/>
  <c r="AC279" i="4"/>
  <c r="AB279" i="4"/>
  <c r="AA279" i="4"/>
  <c r="Z279" i="4"/>
  <c r="AK279" i="5" s="1"/>
  <c r="Y279" i="4"/>
  <c r="X279" i="4"/>
  <c r="W279" i="4"/>
  <c r="V279" i="4"/>
  <c r="AG279" i="5" s="1"/>
  <c r="U279" i="4"/>
  <c r="T279" i="4"/>
  <c r="S279" i="4"/>
  <c r="R279" i="4"/>
  <c r="AC279" i="5" s="1"/>
  <c r="Q279" i="4"/>
  <c r="P279" i="4"/>
  <c r="O279" i="4"/>
  <c r="N279" i="4"/>
  <c r="Y279" i="5" s="1"/>
  <c r="M279" i="4"/>
  <c r="L279" i="4"/>
  <c r="K279" i="4"/>
  <c r="J279" i="4"/>
  <c r="U279" i="5" s="1"/>
  <c r="I279" i="4"/>
  <c r="H279" i="4"/>
  <c r="G279" i="4"/>
  <c r="F279" i="4"/>
  <c r="Q279" i="5" s="1"/>
  <c r="E279" i="4"/>
  <c r="D279" i="4"/>
  <c r="GP278" i="4"/>
  <c r="GO278" i="4"/>
  <c r="GN278" i="4"/>
  <c r="GM278" i="4"/>
  <c r="GL278" i="4"/>
  <c r="GK278" i="4"/>
  <c r="GJ278" i="4"/>
  <c r="GI278" i="4"/>
  <c r="GH278" i="4"/>
  <c r="GG278" i="4"/>
  <c r="GF278" i="4"/>
  <c r="GE278" i="4"/>
  <c r="GD278" i="4"/>
  <c r="GC278" i="4"/>
  <c r="GN278" i="5" s="1"/>
  <c r="GB278" i="4"/>
  <c r="GA278" i="4"/>
  <c r="FZ278" i="4"/>
  <c r="FY278" i="4"/>
  <c r="FX278" i="4"/>
  <c r="FW278" i="4"/>
  <c r="FV278" i="4"/>
  <c r="FU278" i="4"/>
  <c r="GF278" i="5" s="1"/>
  <c r="FT278" i="4"/>
  <c r="FS278" i="4"/>
  <c r="FR278" i="4"/>
  <c r="FQ278" i="4"/>
  <c r="GB278" i="5" s="1"/>
  <c r="FP278" i="4"/>
  <c r="FO278" i="4"/>
  <c r="FN278" i="4"/>
  <c r="FM278" i="4"/>
  <c r="FX278" i="5" s="1"/>
  <c r="FL278" i="4"/>
  <c r="FK278" i="4"/>
  <c r="FJ278" i="4"/>
  <c r="FI278" i="4"/>
  <c r="FT278" i="5" s="1"/>
  <c r="FH278" i="4"/>
  <c r="FG278" i="4"/>
  <c r="FF278" i="4"/>
  <c r="FE278" i="4"/>
  <c r="FP278" i="5" s="1"/>
  <c r="FD278" i="4"/>
  <c r="FC278" i="4"/>
  <c r="FB278" i="4"/>
  <c r="FA278" i="4"/>
  <c r="FL278" i="5" s="1"/>
  <c r="EZ278" i="4"/>
  <c r="EY278" i="4"/>
  <c r="EX278" i="4"/>
  <c r="EW278" i="4"/>
  <c r="FH278" i="5" s="1"/>
  <c r="EV278" i="4"/>
  <c r="EU278" i="4"/>
  <c r="ET278" i="4"/>
  <c r="ES278" i="4"/>
  <c r="FD278" i="5" s="1"/>
  <c r="ER278" i="4"/>
  <c r="EQ278" i="4"/>
  <c r="EP278" i="4"/>
  <c r="EO278" i="4"/>
  <c r="EZ278" i="5" s="1"/>
  <c r="EN278" i="4"/>
  <c r="EM278" i="4"/>
  <c r="EL278" i="4"/>
  <c r="EK278" i="4"/>
  <c r="EV278" i="5" s="1"/>
  <c r="EJ278" i="4"/>
  <c r="EI278" i="4"/>
  <c r="EH278" i="4"/>
  <c r="EG278" i="4"/>
  <c r="ER278" i="5" s="1"/>
  <c r="EF278" i="4"/>
  <c r="EE278" i="4"/>
  <c r="ED278" i="4"/>
  <c r="EC278" i="4"/>
  <c r="EN278" i="5" s="1"/>
  <c r="EB278" i="4"/>
  <c r="EA278" i="4"/>
  <c r="DZ278" i="4"/>
  <c r="DY278" i="4"/>
  <c r="EJ278" i="5" s="1"/>
  <c r="DX278" i="4"/>
  <c r="DW278" i="4"/>
  <c r="DV278" i="4"/>
  <c r="DU278" i="4"/>
  <c r="EF278" i="5" s="1"/>
  <c r="DT278" i="4"/>
  <c r="DS278" i="4"/>
  <c r="DR278" i="4"/>
  <c r="DQ278" i="4"/>
  <c r="EB278" i="5" s="1"/>
  <c r="DP278" i="4"/>
  <c r="DO278" i="4"/>
  <c r="DN278" i="4"/>
  <c r="DM278" i="4"/>
  <c r="DX278" i="5" s="1"/>
  <c r="DL278" i="4"/>
  <c r="DK278" i="4"/>
  <c r="DJ278" i="4"/>
  <c r="DI278" i="4"/>
  <c r="DT278" i="5" s="1"/>
  <c r="DH278" i="4"/>
  <c r="DG278" i="4"/>
  <c r="DF278" i="4"/>
  <c r="DE278" i="4"/>
  <c r="DP278" i="5" s="1"/>
  <c r="DD278" i="4"/>
  <c r="DC278" i="4"/>
  <c r="DB278" i="4"/>
  <c r="DA278" i="4"/>
  <c r="DL278" i="5" s="1"/>
  <c r="CZ278" i="4"/>
  <c r="CY278" i="4"/>
  <c r="CX278" i="4"/>
  <c r="CW278" i="4"/>
  <c r="DH278" i="5" s="1"/>
  <c r="CV278" i="4"/>
  <c r="CU278" i="4"/>
  <c r="CT278" i="4"/>
  <c r="CS278" i="4"/>
  <c r="DD278" i="5" s="1"/>
  <c r="CR278" i="4"/>
  <c r="CQ278" i="4"/>
  <c r="CP278" i="4"/>
  <c r="CO278" i="4"/>
  <c r="CZ278" i="5" s="1"/>
  <c r="CN278" i="4"/>
  <c r="CM278" i="4"/>
  <c r="CL278" i="4"/>
  <c r="CK278" i="4"/>
  <c r="CV278" i="5" s="1"/>
  <c r="CJ278" i="4"/>
  <c r="CI278" i="4"/>
  <c r="CH278" i="4"/>
  <c r="CG278" i="4"/>
  <c r="CR278" i="5" s="1"/>
  <c r="CF278" i="4"/>
  <c r="CE278" i="4"/>
  <c r="CD278" i="4"/>
  <c r="CC278" i="4"/>
  <c r="CN278" i="5" s="1"/>
  <c r="CB278" i="4"/>
  <c r="CA278" i="4"/>
  <c r="BZ278" i="4"/>
  <c r="BY278" i="4"/>
  <c r="CJ278" i="5" s="1"/>
  <c r="BX278" i="4"/>
  <c r="BW278" i="4"/>
  <c r="BV278" i="4"/>
  <c r="BU278" i="4"/>
  <c r="CF278" i="5" s="1"/>
  <c r="BT278" i="4"/>
  <c r="BS278" i="4"/>
  <c r="BR278" i="4"/>
  <c r="BQ278" i="4"/>
  <c r="CB278" i="5" s="1"/>
  <c r="BP278" i="4"/>
  <c r="BO278" i="4"/>
  <c r="BN278" i="4"/>
  <c r="BM278" i="4"/>
  <c r="BX278" i="5" s="1"/>
  <c r="BL278" i="4"/>
  <c r="BK278" i="4"/>
  <c r="BJ278" i="4"/>
  <c r="BI278" i="4"/>
  <c r="BT278" i="5" s="1"/>
  <c r="BH278" i="4"/>
  <c r="BG278" i="4"/>
  <c r="BF278" i="4"/>
  <c r="BE278" i="4"/>
  <c r="BP278" i="5" s="1"/>
  <c r="BD278" i="4"/>
  <c r="BC278" i="4"/>
  <c r="BB278" i="4"/>
  <c r="BA278" i="4"/>
  <c r="BL278" i="5" s="1"/>
  <c r="AZ278" i="4"/>
  <c r="AY278" i="4"/>
  <c r="AX278" i="4"/>
  <c r="AW278" i="4"/>
  <c r="BH278" i="5" s="1"/>
  <c r="AV278" i="4"/>
  <c r="AU278" i="4"/>
  <c r="AT278" i="4"/>
  <c r="AS278" i="4"/>
  <c r="BD278" i="5" s="1"/>
  <c r="AR278" i="4"/>
  <c r="AQ278" i="4"/>
  <c r="AP278" i="4"/>
  <c r="AO278" i="4"/>
  <c r="AZ278" i="5" s="1"/>
  <c r="AN278" i="4"/>
  <c r="AM278" i="4"/>
  <c r="AL278" i="4"/>
  <c r="AK278" i="4"/>
  <c r="AV278" i="5" s="1"/>
  <c r="AJ278" i="4"/>
  <c r="AI278" i="4"/>
  <c r="AH278" i="4"/>
  <c r="AG278" i="4"/>
  <c r="AR278" i="5" s="1"/>
  <c r="AF278" i="4"/>
  <c r="AE278" i="4"/>
  <c r="AD278" i="4"/>
  <c r="AC278" i="4"/>
  <c r="AN278" i="5" s="1"/>
  <c r="AB278" i="4"/>
  <c r="AA278" i="4"/>
  <c r="Z278" i="4"/>
  <c r="Y278" i="4"/>
  <c r="AJ278" i="5" s="1"/>
  <c r="X278" i="4"/>
  <c r="W278" i="4"/>
  <c r="V278" i="4"/>
  <c r="U278" i="4"/>
  <c r="AF278" i="5" s="1"/>
  <c r="T278" i="4"/>
  <c r="S278" i="4"/>
  <c r="R278" i="4"/>
  <c r="Q278" i="4"/>
  <c r="AB278" i="5" s="1"/>
  <c r="P278" i="4"/>
  <c r="O278" i="4"/>
  <c r="N278" i="4"/>
  <c r="M278" i="4"/>
  <c r="X278" i="5" s="1"/>
  <c r="L278" i="4"/>
  <c r="K278" i="4"/>
  <c r="J278" i="4"/>
  <c r="I278" i="4"/>
  <c r="T278" i="5" s="1"/>
  <c r="H278" i="4"/>
  <c r="G278" i="4"/>
  <c r="F278" i="4"/>
  <c r="E278" i="4"/>
  <c r="P278" i="5" s="1"/>
  <c r="D278" i="4"/>
  <c r="GP277" i="4"/>
  <c r="GO277" i="4"/>
  <c r="GN277" i="4"/>
  <c r="GM277" i="4"/>
  <c r="GL277" i="4"/>
  <c r="GK277" i="4"/>
  <c r="GJ277" i="4"/>
  <c r="GI277" i="4"/>
  <c r="GH277" i="4"/>
  <c r="GG277" i="4"/>
  <c r="GF277" i="4"/>
  <c r="GE277" i="4"/>
  <c r="GD277" i="4"/>
  <c r="GC277" i="4"/>
  <c r="GB277" i="4"/>
  <c r="GM277" i="5" s="1"/>
  <c r="GA277" i="4"/>
  <c r="FZ277" i="4"/>
  <c r="FY277" i="4"/>
  <c r="FX277" i="4"/>
  <c r="GI277" i="5" s="1"/>
  <c r="FW277" i="4"/>
  <c r="FV277" i="4"/>
  <c r="FU277" i="4"/>
  <c r="FT277" i="4"/>
  <c r="GE277" i="5" s="1"/>
  <c r="FS277" i="4"/>
  <c r="FR277" i="4"/>
  <c r="FQ277" i="4"/>
  <c r="FP277" i="4"/>
  <c r="GA277" i="5" s="1"/>
  <c r="FO277" i="4"/>
  <c r="FN277" i="4"/>
  <c r="FM277" i="4"/>
  <c r="FL277" i="4"/>
  <c r="FW277" i="5" s="1"/>
  <c r="FK277" i="4"/>
  <c r="FJ277" i="4"/>
  <c r="FI277" i="4"/>
  <c r="FH277" i="4"/>
  <c r="FS277" i="5" s="1"/>
  <c r="FG277" i="4"/>
  <c r="FF277" i="4"/>
  <c r="FE277" i="4"/>
  <c r="FD277" i="4"/>
  <c r="FO277" i="5" s="1"/>
  <c r="FC277" i="4"/>
  <c r="FB277" i="4"/>
  <c r="FA277" i="4"/>
  <c r="EZ277" i="4"/>
  <c r="FK277" i="5" s="1"/>
  <c r="EY277" i="4"/>
  <c r="EX277" i="4"/>
  <c r="EW277" i="4"/>
  <c r="EV277" i="4"/>
  <c r="FG277" i="5" s="1"/>
  <c r="EU277" i="4"/>
  <c r="ET277" i="4"/>
  <c r="ES277" i="4"/>
  <c r="ER277" i="4"/>
  <c r="FC277" i="5" s="1"/>
  <c r="EQ277" i="4"/>
  <c r="EP277" i="4"/>
  <c r="EO277" i="4"/>
  <c r="EN277" i="4"/>
  <c r="EY277" i="5" s="1"/>
  <c r="EM277" i="4"/>
  <c r="EL277" i="4"/>
  <c r="EK277" i="4"/>
  <c r="EJ277" i="4"/>
  <c r="EU277" i="5" s="1"/>
  <c r="EI277" i="4"/>
  <c r="EH277" i="4"/>
  <c r="EG277" i="4"/>
  <c r="EF277" i="4"/>
  <c r="EQ277" i="5" s="1"/>
  <c r="EE277" i="4"/>
  <c r="ED277" i="4"/>
  <c r="EC277" i="4"/>
  <c r="EB277" i="4"/>
  <c r="EM277" i="5" s="1"/>
  <c r="EA277" i="4"/>
  <c r="DZ277" i="4"/>
  <c r="DY277" i="4"/>
  <c r="DX277" i="4"/>
  <c r="EI277" i="5" s="1"/>
  <c r="DW277" i="4"/>
  <c r="DV277" i="4"/>
  <c r="DU277" i="4"/>
  <c r="DT277" i="4"/>
  <c r="EE277" i="5" s="1"/>
  <c r="DS277" i="4"/>
  <c r="DR277" i="4"/>
  <c r="DQ277" i="4"/>
  <c r="DP277" i="4"/>
  <c r="EA277" i="5" s="1"/>
  <c r="DO277" i="4"/>
  <c r="DN277" i="4"/>
  <c r="DM277" i="4"/>
  <c r="DL277" i="4"/>
  <c r="DW277" i="5" s="1"/>
  <c r="DK277" i="4"/>
  <c r="DJ277" i="4"/>
  <c r="DI277" i="4"/>
  <c r="DH277" i="4"/>
  <c r="DS277" i="5" s="1"/>
  <c r="DG277" i="4"/>
  <c r="DF277" i="4"/>
  <c r="DE277" i="4"/>
  <c r="DD277" i="4"/>
  <c r="DO277" i="5" s="1"/>
  <c r="DC277" i="4"/>
  <c r="DB277" i="4"/>
  <c r="DA277" i="4"/>
  <c r="CZ277" i="4"/>
  <c r="DK277" i="5" s="1"/>
  <c r="CY277" i="4"/>
  <c r="CX277" i="4"/>
  <c r="CW277" i="4"/>
  <c r="CV277" i="4"/>
  <c r="DG277" i="5" s="1"/>
  <c r="CU277" i="4"/>
  <c r="CT277" i="4"/>
  <c r="CS277" i="4"/>
  <c r="CR277" i="4"/>
  <c r="DC277" i="5" s="1"/>
  <c r="CQ277" i="4"/>
  <c r="CP277" i="4"/>
  <c r="CO277" i="4"/>
  <c r="CN277" i="4"/>
  <c r="CY277" i="5" s="1"/>
  <c r="CM277" i="4"/>
  <c r="CL277" i="4"/>
  <c r="CK277" i="4"/>
  <c r="CJ277" i="4"/>
  <c r="CU277" i="5" s="1"/>
  <c r="CI277" i="4"/>
  <c r="CH277" i="4"/>
  <c r="CG277" i="4"/>
  <c r="CF277" i="4"/>
  <c r="CQ277" i="5" s="1"/>
  <c r="CE277" i="4"/>
  <c r="CD277" i="4"/>
  <c r="CC277" i="4"/>
  <c r="CB277" i="4"/>
  <c r="CM277" i="5" s="1"/>
  <c r="CA277" i="4"/>
  <c r="BZ277" i="4"/>
  <c r="BY277" i="4"/>
  <c r="BX277" i="4"/>
  <c r="CI277" i="5" s="1"/>
  <c r="BW277" i="4"/>
  <c r="BV277" i="4"/>
  <c r="BU277" i="4"/>
  <c r="BT277" i="4"/>
  <c r="CE277" i="5" s="1"/>
  <c r="BS277" i="4"/>
  <c r="BR277" i="4"/>
  <c r="BQ277" i="4"/>
  <c r="BP277" i="4"/>
  <c r="CA277" i="5" s="1"/>
  <c r="BO277" i="4"/>
  <c r="BN277" i="4"/>
  <c r="BM277" i="4"/>
  <c r="BL277" i="4"/>
  <c r="BW277" i="5" s="1"/>
  <c r="BK277" i="4"/>
  <c r="BJ277" i="4"/>
  <c r="BI277" i="4"/>
  <c r="BH277" i="4"/>
  <c r="BS277" i="5" s="1"/>
  <c r="BG277" i="4"/>
  <c r="BF277" i="4"/>
  <c r="BE277" i="4"/>
  <c r="BD277" i="4"/>
  <c r="BO277" i="5" s="1"/>
  <c r="BC277" i="4"/>
  <c r="BB277" i="4"/>
  <c r="BA277" i="4"/>
  <c r="AZ277" i="4"/>
  <c r="BK277" i="5" s="1"/>
  <c r="AY277" i="4"/>
  <c r="AX277" i="4"/>
  <c r="AW277" i="4"/>
  <c r="AV277" i="4"/>
  <c r="BG277" i="5" s="1"/>
  <c r="AU277" i="4"/>
  <c r="AT277" i="4"/>
  <c r="AS277" i="4"/>
  <c r="AR277" i="4"/>
  <c r="BC277" i="5" s="1"/>
  <c r="AQ277" i="4"/>
  <c r="AP277" i="4"/>
  <c r="AO277" i="4"/>
  <c r="AN277" i="4"/>
  <c r="AY277" i="5" s="1"/>
  <c r="AM277" i="4"/>
  <c r="AL277" i="4"/>
  <c r="AK277" i="4"/>
  <c r="AJ277" i="4"/>
  <c r="AU277" i="5" s="1"/>
  <c r="AI277" i="4"/>
  <c r="AH277" i="4"/>
  <c r="AG277" i="4"/>
  <c r="AF277" i="4"/>
  <c r="AQ277" i="5" s="1"/>
  <c r="AE277" i="4"/>
  <c r="AD277" i="4"/>
  <c r="AC277" i="4"/>
  <c r="AB277" i="4"/>
  <c r="AM277" i="5" s="1"/>
  <c r="AA277" i="4"/>
  <c r="Z277" i="4"/>
  <c r="Y277" i="4"/>
  <c r="X277" i="4"/>
  <c r="AI277" i="5" s="1"/>
  <c r="W277" i="4"/>
  <c r="V277" i="4"/>
  <c r="U277" i="4"/>
  <c r="T277" i="4"/>
  <c r="AE277" i="5" s="1"/>
  <c r="S277" i="4"/>
  <c r="R277" i="4"/>
  <c r="Q277" i="4"/>
  <c r="P277" i="4"/>
  <c r="AA277" i="5" s="1"/>
  <c r="O277" i="4"/>
  <c r="N277" i="4"/>
  <c r="M277" i="4"/>
  <c r="L277" i="4"/>
  <c r="W277" i="5" s="1"/>
  <c r="K277" i="4"/>
  <c r="J277" i="4"/>
  <c r="I277" i="4"/>
  <c r="H277" i="4"/>
  <c r="S277" i="5" s="1"/>
  <c r="G277" i="4"/>
  <c r="F277" i="4"/>
  <c r="E277" i="4"/>
  <c r="D277" i="4"/>
  <c r="O277" i="5" s="1"/>
  <c r="GP276" i="4"/>
  <c r="GO276" i="4"/>
  <c r="GN276" i="4"/>
  <c r="GM276" i="4"/>
  <c r="GL276" i="4"/>
  <c r="GK276" i="4"/>
  <c r="GJ276" i="4"/>
  <c r="GI276" i="4"/>
  <c r="GH276" i="4"/>
  <c r="GG276" i="4"/>
  <c r="GF276" i="4"/>
  <c r="GE276" i="4"/>
  <c r="GP276" i="5" s="1"/>
  <c r="GD276" i="4"/>
  <c r="GC276" i="4"/>
  <c r="GB276" i="4"/>
  <c r="GA276" i="4"/>
  <c r="FZ276" i="4"/>
  <c r="FY276" i="4"/>
  <c r="FX276" i="4"/>
  <c r="FW276" i="4"/>
  <c r="GH276" i="5" s="1"/>
  <c r="FV276" i="4"/>
  <c r="FU276" i="4"/>
  <c r="FT276" i="4"/>
  <c r="FS276" i="4"/>
  <c r="GD276" i="5" s="1"/>
  <c r="FR276" i="4"/>
  <c r="FQ276" i="4"/>
  <c r="FP276" i="4"/>
  <c r="FO276" i="4"/>
  <c r="FZ276" i="5" s="1"/>
  <c r="FN276" i="4"/>
  <c r="FM276" i="4"/>
  <c r="FL276" i="4"/>
  <c r="FK276" i="4"/>
  <c r="FV276" i="5" s="1"/>
  <c r="FJ276" i="4"/>
  <c r="FI276" i="4"/>
  <c r="FH276" i="4"/>
  <c r="FG276" i="4"/>
  <c r="FR276" i="5" s="1"/>
  <c r="FF276" i="4"/>
  <c r="FE276" i="4"/>
  <c r="FD276" i="4"/>
  <c r="FC276" i="4"/>
  <c r="FN276" i="5" s="1"/>
  <c r="FB276" i="4"/>
  <c r="FA276" i="4"/>
  <c r="EZ276" i="4"/>
  <c r="EY276" i="4"/>
  <c r="FJ276" i="5" s="1"/>
  <c r="EX276" i="4"/>
  <c r="EW276" i="4"/>
  <c r="EV276" i="4"/>
  <c r="EU276" i="4"/>
  <c r="FF276" i="5" s="1"/>
  <c r="ET276" i="4"/>
  <c r="ES276" i="4"/>
  <c r="ER276" i="4"/>
  <c r="EQ276" i="4"/>
  <c r="FB276" i="5" s="1"/>
  <c r="EP276" i="4"/>
  <c r="EO276" i="4"/>
  <c r="EN276" i="4"/>
  <c r="EM276" i="4"/>
  <c r="EX276" i="5" s="1"/>
  <c r="EL276" i="4"/>
  <c r="EK276" i="4"/>
  <c r="EJ276" i="4"/>
  <c r="EI276" i="4"/>
  <c r="ET276" i="5" s="1"/>
  <c r="EH276" i="4"/>
  <c r="EG276" i="4"/>
  <c r="EF276" i="4"/>
  <c r="EE276" i="4"/>
  <c r="EP276" i="5" s="1"/>
  <c r="ED276" i="4"/>
  <c r="EC276" i="4"/>
  <c r="EB276" i="4"/>
  <c r="EA276" i="4"/>
  <c r="EL276" i="5" s="1"/>
  <c r="DZ276" i="4"/>
  <c r="DY276" i="4"/>
  <c r="DX276" i="4"/>
  <c r="DW276" i="4"/>
  <c r="EH276" i="5" s="1"/>
  <c r="DV276" i="4"/>
  <c r="DU276" i="4"/>
  <c r="DT276" i="4"/>
  <c r="DS276" i="4"/>
  <c r="ED276" i="5" s="1"/>
  <c r="DR276" i="4"/>
  <c r="DQ276" i="4"/>
  <c r="DP276" i="4"/>
  <c r="DO276" i="4"/>
  <c r="DZ276" i="5" s="1"/>
  <c r="DN276" i="4"/>
  <c r="DM276" i="4"/>
  <c r="DL276" i="4"/>
  <c r="DK276" i="4"/>
  <c r="DV276" i="5" s="1"/>
  <c r="DJ276" i="4"/>
  <c r="DI276" i="4"/>
  <c r="DH276" i="4"/>
  <c r="DG276" i="4"/>
  <c r="DR276" i="5" s="1"/>
  <c r="DF276" i="4"/>
  <c r="DE276" i="4"/>
  <c r="DD276" i="4"/>
  <c r="DC276" i="4"/>
  <c r="DN276" i="5" s="1"/>
  <c r="DB276" i="4"/>
  <c r="DA276" i="4"/>
  <c r="CZ276" i="4"/>
  <c r="CY276" i="4"/>
  <c r="DJ276" i="5" s="1"/>
  <c r="CX276" i="4"/>
  <c r="CW276" i="4"/>
  <c r="CV276" i="4"/>
  <c r="CU276" i="4"/>
  <c r="DF276" i="5" s="1"/>
  <c r="CT276" i="4"/>
  <c r="CS276" i="4"/>
  <c r="CR276" i="4"/>
  <c r="CQ276" i="4"/>
  <c r="DB276" i="5" s="1"/>
  <c r="CP276" i="4"/>
  <c r="CO276" i="4"/>
  <c r="CN276" i="4"/>
  <c r="CM276" i="4"/>
  <c r="CX276" i="5" s="1"/>
  <c r="CL276" i="4"/>
  <c r="CK276" i="4"/>
  <c r="CJ276" i="4"/>
  <c r="CI276" i="4"/>
  <c r="CT276" i="5" s="1"/>
  <c r="CH276" i="4"/>
  <c r="CG276" i="4"/>
  <c r="CF276" i="4"/>
  <c r="CE276" i="4"/>
  <c r="CP276" i="5" s="1"/>
  <c r="CD276" i="4"/>
  <c r="CC276" i="4"/>
  <c r="CB276" i="4"/>
  <c r="CA276" i="4"/>
  <c r="CL276" i="5" s="1"/>
  <c r="BZ276" i="4"/>
  <c r="BY276" i="4"/>
  <c r="BX276" i="4"/>
  <c r="BW276" i="4"/>
  <c r="CH276" i="5" s="1"/>
  <c r="BV276" i="4"/>
  <c r="BU276" i="4"/>
  <c r="BT276" i="4"/>
  <c r="BS276" i="4"/>
  <c r="CD276" i="5" s="1"/>
  <c r="BR276" i="4"/>
  <c r="BQ276" i="4"/>
  <c r="BP276" i="4"/>
  <c r="BO276" i="4"/>
  <c r="BZ276" i="5" s="1"/>
  <c r="BN276" i="4"/>
  <c r="BM276" i="4"/>
  <c r="BL276" i="4"/>
  <c r="BK276" i="4"/>
  <c r="BV276" i="5" s="1"/>
  <c r="BJ276" i="4"/>
  <c r="BI276" i="4"/>
  <c r="BH276" i="4"/>
  <c r="BG276" i="4"/>
  <c r="BR276" i="5" s="1"/>
  <c r="BF276" i="4"/>
  <c r="BE276" i="4"/>
  <c r="BD276" i="4"/>
  <c r="BC276" i="4"/>
  <c r="BN276" i="5" s="1"/>
  <c r="BB276" i="4"/>
  <c r="BA276" i="4"/>
  <c r="AZ276" i="4"/>
  <c r="AY276" i="4"/>
  <c r="BJ276" i="5" s="1"/>
  <c r="AX276" i="4"/>
  <c r="AW276" i="4"/>
  <c r="AV276" i="4"/>
  <c r="AU276" i="4"/>
  <c r="BF276" i="5" s="1"/>
  <c r="AT276" i="4"/>
  <c r="AS276" i="4"/>
  <c r="BD276" i="5" s="1"/>
  <c r="AR276" i="4"/>
  <c r="BC276" i="5" s="1"/>
  <c r="AQ276" i="4"/>
  <c r="BB276" i="5" s="1"/>
  <c r="AP276" i="4"/>
  <c r="BA276" i="5" s="1"/>
  <c r="AO276" i="4"/>
  <c r="AZ276" i="5" s="1"/>
  <c r="AN276" i="4"/>
  <c r="AY276" i="5" s="1"/>
  <c r="AM276" i="4"/>
  <c r="AX276" i="5" s="1"/>
  <c r="AL276" i="4"/>
  <c r="AW276" i="5" s="1"/>
  <c r="AK276" i="4"/>
  <c r="AV276" i="5" s="1"/>
  <c r="AJ276" i="4"/>
  <c r="AU276" i="5" s="1"/>
  <c r="AI276" i="4"/>
  <c r="AT276" i="5" s="1"/>
  <c r="AH276" i="4"/>
  <c r="AS276" i="5" s="1"/>
  <c r="AG276" i="4"/>
  <c r="AR276" i="5" s="1"/>
  <c r="AF276" i="4"/>
  <c r="AQ276" i="5" s="1"/>
  <c r="AE276" i="4"/>
  <c r="AP276" i="5" s="1"/>
  <c r="AD276" i="4"/>
  <c r="AC276" i="4"/>
  <c r="AB276" i="4"/>
  <c r="AA276" i="4"/>
  <c r="AL276" i="5" s="1"/>
  <c r="Z276" i="4"/>
  <c r="Y276" i="4"/>
  <c r="X276" i="4"/>
  <c r="W276" i="4"/>
  <c r="AH276" i="5" s="1"/>
  <c r="V276" i="4"/>
  <c r="U276" i="4"/>
  <c r="T276" i="4"/>
  <c r="AE276" i="5" s="1"/>
  <c r="S276" i="4"/>
  <c r="AD276" i="5" s="1"/>
  <c r="R276" i="4"/>
  <c r="AC276" i="5" s="1"/>
  <c r="Q276" i="4"/>
  <c r="AB276" i="5" s="1"/>
  <c r="P276" i="4"/>
  <c r="AA276" i="5" s="1"/>
  <c r="O276" i="4"/>
  <c r="Z276" i="5" s="1"/>
  <c r="N276" i="4"/>
  <c r="Y276" i="5" s="1"/>
  <c r="M276" i="4"/>
  <c r="X276" i="5" s="1"/>
  <c r="L276" i="4"/>
  <c r="W276" i="5" s="1"/>
  <c r="K276" i="4"/>
  <c r="V276" i="5" s="1"/>
  <c r="J276" i="4"/>
  <c r="U276" i="5" s="1"/>
  <c r="I276" i="4"/>
  <c r="T276" i="5" s="1"/>
  <c r="H276" i="4"/>
  <c r="S276" i="5" s="1"/>
  <c r="G276" i="4"/>
  <c r="R276" i="5" s="1"/>
  <c r="F276" i="4"/>
  <c r="E276" i="4"/>
  <c r="D276" i="4"/>
  <c r="GP275" i="4"/>
  <c r="GO275" i="4"/>
  <c r="GN275" i="4"/>
  <c r="GM275" i="4"/>
  <c r="GL275" i="4"/>
  <c r="GK275" i="4"/>
  <c r="GJ275" i="4"/>
  <c r="GI275" i="4"/>
  <c r="GH275" i="4"/>
  <c r="GG275" i="4"/>
  <c r="GF275" i="4"/>
  <c r="GE275" i="4"/>
  <c r="GD275" i="4"/>
  <c r="GO275" i="5" s="1"/>
  <c r="GC275" i="4"/>
  <c r="GB275" i="4"/>
  <c r="GA275" i="4"/>
  <c r="FZ275" i="4"/>
  <c r="FY275" i="4"/>
  <c r="FX275" i="4"/>
  <c r="FW275" i="4"/>
  <c r="FV275" i="4"/>
  <c r="GG275" i="5" s="1"/>
  <c r="FU275" i="4"/>
  <c r="FT275" i="4"/>
  <c r="FS275" i="4"/>
  <c r="FR275" i="4"/>
  <c r="GC275" i="5" s="1"/>
  <c r="FQ275" i="4"/>
  <c r="FP275" i="4"/>
  <c r="FO275" i="4"/>
  <c r="FN275" i="4"/>
  <c r="FY275" i="5" s="1"/>
  <c r="FM275" i="4"/>
  <c r="FL275" i="4"/>
  <c r="FK275" i="4"/>
  <c r="FJ275" i="4"/>
  <c r="FU275" i="5" s="1"/>
  <c r="FI275" i="4"/>
  <c r="FH275" i="4"/>
  <c r="FG275" i="4"/>
  <c r="FF275" i="4"/>
  <c r="FQ275" i="5" s="1"/>
  <c r="FE275" i="4"/>
  <c r="FD275" i="4"/>
  <c r="FC275" i="4"/>
  <c r="FB275" i="4"/>
  <c r="FM275" i="5" s="1"/>
  <c r="FA275" i="4"/>
  <c r="EZ275" i="4"/>
  <c r="EY275" i="4"/>
  <c r="EX275" i="4"/>
  <c r="FI275" i="5" s="1"/>
  <c r="EW275" i="4"/>
  <c r="EV275" i="4"/>
  <c r="EU275" i="4"/>
  <c r="ET275" i="4"/>
  <c r="FE275" i="5" s="1"/>
  <c r="ES275" i="4"/>
  <c r="ER275" i="4"/>
  <c r="EQ275" i="4"/>
  <c r="EP275" i="4"/>
  <c r="FA275" i="5" s="1"/>
  <c r="EO275" i="4"/>
  <c r="EN275" i="4"/>
  <c r="EM275" i="4"/>
  <c r="EL275" i="4"/>
  <c r="EW275" i="5" s="1"/>
  <c r="EK275" i="4"/>
  <c r="EJ275" i="4"/>
  <c r="EI275" i="4"/>
  <c r="EH275" i="4"/>
  <c r="ES275" i="5" s="1"/>
  <c r="EG275" i="4"/>
  <c r="EF275" i="4"/>
  <c r="EE275" i="4"/>
  <c r="ED275" i="4"/>
  <c r="EO275" i="5" s="1"/>
  <c r="EC275" i="4"/>
  <c r="EB275" i="4"/>
  <c r="EA275" i="4"/>
  <c r="DZ275" i="4"/>
  <c r="EK275" i="5" s="1"/>
  <c r="DY275" i="4"/>
  <c r="DX275" i="4"/>
  <c r="DW275" i="4"/>
  <c r="DV275" i="4"/>
  <c r="EG275" i="5" s="1"/>
  <c r="DU275" i="4"/>
  <c r="DT275" i="4"/>
  <c r="DS275" i="4"/>
  <c r="DR275" i="4"/>
  <c r="EC275" i="5" s="1"/>
  <c r="DQ275" i="4"/>
  <c r="DP275" i="4"/>
  <c r="DO275" i="4"/>
  <c r="DN275" i="4"/>
  <c r="DY275" i="5" s="1"/>
  <c r="DM275" i="4"/>
  <c r="DL275" i="4"/>
  <c r="DK275" i="4"/>
  <c r="DJ275" i="4"/>
  <c r="DU275" i="5" s="1"/>
  <c r="DI275" i="4"/>
  <c r="DH275" i="4"/>
  <c r="DG275" i="4"/>
  <c r="DF275" i="4"/>
  <c r="DQ275" i="5" s="1"/>
  <c r="DE275" i="4"/>
  <c r="DD275" i="4"/>
  <c r="DC275" i="4"/>
  <c r="DB275" i="4"/>
  <c r="DM275" i="5" s="1"/>
  <c r="DA275" i="4"/>
  <c r="CZ275" i="4"/>
  <c r="CY275" i="4"/>
  <c r="CX275" i="4"/>
  <c r="DI275" i="5" s="1"/>
  <c r="CW275" i="4"/>
  <c r="CV275" i="4"/>
  <c r="CU275" i="4"/>
  <c r="CT275" i="4"/>
  <c r="DE275" i="5" s="1"/>
  <c r="CS275" i="4"/>
  <c r="CR275" i="4"/>
  <c r="CQ275" i="4"/>
  <c r="CP275" i="4"/>
  <c r="DA275" i="5" s="1"/>
  <c r="CO275" i="4"/>
  <c r="CN275" i="4"/>
  <c r="CM275" i="4"/>
  <c r="CL275" i="4"/>
  <c r="CW275" i="5" s="1"/>
  <c r="CK275" i="4"/>
  <c r="CJ275" i="4"/>
  <c r="CI275" i="4"/>
  <c r="CH275" i="4"/>
  <c r="CS275" i="5" s="1"/>
  <c r="CG275" i="4"/>
  <c r="CF275" i="4"/>
  <c r="CE275" i="4"/>
  <c r="CD275" i="4"/>
  <c r="CO275" i="5" s="1"/>
  <c r="CC275" i="4"/>
  <c r="CB275" i="4"/>
  <c r="CA275" i="4"/>
  <c r="BZ275" i="4"/>
  <c r="CK275" i="5" s="1"/>
  <c r="BY275" i="4"/>
  <c r="BX275" i="4"/>
  <c r="BW275" i="4"/>
  <c r="BV275" i="4"/>
  <c r="CG275" i="5" s="1"/>
  <c r="BU275" i="4"/>
  <c r="BT275" i="4"/>
  <c r="BS275" i="4"/>
  <c r="BR275" i="4"/>
  <c r="CC275" i="5" s="1"/>
  <c r="BQ275" i="4"/>
  <c r="BP275" i="4"/>
  <c r="BO275" i="4"/>
  <c r="BN275" i="4"/>
  <c r="BY275" i="5" s="1"/>
  <c r="BM275" i="4"/>
  <c r="BL275" i="4"/>
  <c r="BK275" i="4"/>
  <c r="BJ275" i="4"/>
  <c r="BU275" i="5" s="1"/>
  <c r="BI275" i="4"/>
  <c r="BH275" i="4"/>
  <c r="BG275" i="4"/>
  <c r="BF275" i="4"/>
  <c r="BQ275" i="5" s="1"/>
  <c r="BE275" i="4"/>
  <c r="BD275" i="4"/>
  <c r="BC275" i="4"/>
  <c r="BB275" i="4"/>
  <c r="BM275" i="5" s="1"/>
  <c r="BA275" i="4"/>
  <c r="AZ275" i="4"/>
  <c r="AY275" i="4"/>
  <c r="AX275" i="4"/>
  <c r="BI275" i="5" s="1"/>
  <c r="AW275" i="4"/>
  <c r="AV275" i="4"/>
  <c r="AU275" i="4"/>
  <c r="AT275" i="4"/>
  <c r="BE275" i="5" s="1"/>
  <c r="AS275" i="4"/>
  <c r="AR275" i="4"/>
  <c r="AQ275" i="4"/>
  <c r="AP275" i="4"/>
  <c r="BA275" i="5" s="1"/>
  <c r="AO275" i="4"/>
  <c r="AN275" i="4"/>
  <c r="AM275" i="4"/>
  <c r="AL275" i="4"/>
  <c r="AW275" i="5" s="1"/>
  <c r="AK275" i="4"/>
  <c r="AJ275" i="4"/>
  <c r="AI275" i="4"/>
  <c r="AH275" i="4"/>
  <c r="AS275" i="5" s="1"/>
  <c r="AG275" i="4"/>
  <c r="AF275" i="4"/>
  <c r="AE275" i="4"/>
  <c r="AD275" i="4"/>
  <c r="AO275" i="5" s="1"/>
  <c r="AC275" i="4"/>
  <c r="AB275" i="4"/>
  <c r="AA275" i="4"/>
  <c r="Z275" i="4"/>
  <c r="AK275" i="5" s="1"/>
  <c r="Y275" i="4"/>
  <c r="X275" i="4"/>
  <c r="W275" i="4"/>
  <c r="V275" i="4"/>
  <c r="AG275" i="5" s="1"/>
  <c r="U275" i="4"/>
  <c r="T275" i="4"/>
  <c r="S275" i="4"/>
  <c r="R275" i="4"/>
  <c r="AC275" i="5" s="1"/>
  <c r="Q275" i="4"/>
  <c r="P275" i="4"/>
  <c r="O275" i="4"/>
  <c r="N275" i="4"/>
  <c r="Y275" i="5" s="1"/>
  <c r="M275" i="4"/>
  <c r="L275" i="4"/>
  <c r="K275" i="4"/>
  <c r="J275" i="4"/>
  <c r="U275" i="5" s="1"/>
  <c r="I275" i="4"/>
  <c r="H275" i="4"/>
  <c r="G275" i="4"/>
  <c r="F275" i="4"/>
  <c r="Q275" i="5" s="1"/>
  <c r="E275" i="4"/>
  <c r="D275" i="4"/>
  <c r="GP274" i="4"/>
  <c r="GO274" i="4"/>
  <c r="GN274" i="4"/>
  <c r="GM274" i="4"/>
  <c r="GL274" i="4"/>
  <c r="GK274" i="4"/>
  <c r="GJ274" i="4"/>
  <c r="GI274" i="4"/>
  <c r="GH274" i="4"/>
  <c r="GG274" i="4"/>
  <c r="GF274" i="4"/>
  <c r="GE274" i="4"/>
  <c r="GD274" i="4"/>
  <c r="GC274" i="4"/>
  <c r="GN274" i="5" s="1"/>
  <c r="GB274" i="4"/>
  <c r="GA274" i="4"/>
  <c r="FZ274" i="4"/>
  <c r="FY274" i="4"/>
  <c r="FX274" i="4"/>
  <c r="FW274" i="4"/>
  <c r="FV274" i="4"/>
  <c r="FU274" i="4"/>
  <c r="GF274" i="5" s="1"/>
  <c r="FT274" i="4"/>
  <c r="FS274" i="4"/>
  <c r="FR274" i="4"/>
  <c r="FQ274" i="4"/>
  <c r="GB274" i="5" s="1"/>
  <c r="FP274" i="4"/>
  <c r="FO274" i="4"/>
  <c r="FN274" i="4"/>
  <c r="FM274" i="4"/>
  <c r="FX274" i="5" s="1"/>
  <c r="FL274" i="4"/>
  <c r="FK274" i="4"/>
  <c r="FJ274" i="4"/>
  <c r="FI274" i="4"/>
  <c r="FT274" i="5" s="1"/>
  <c r="FH274" i="4"/>
  <c r="FG274" i="4"/>
  <c r="FF274" i="4"/>
  <c r="FE274" i="4"/>
  <c r="FP274" i="5" s="1"/>
  <c r="FD274" i="4"/>
  <c r="FC274" i="4"/>
  <c r="FB274" i="4"/>
  <c r="FA274" i="4"/>
  <c r="FL274" i="5" s="1"/>
  <c r="EZ274" i="4"/>
  <c r="EY274" i="4"/>
  <c r="EX274" i="4"/>
  <c r="EW274" i="4"/>
  <c r="FH274" i="5" s="1"/>
  <c r="EV274" i="4"/>
  <c r="EU274" i="4"/>
  <c r="ET274" i="4"/>
  <c r="ES274" i="4"/>
  <c r="FD274" i="5" s="1"/>
  <c r="ER274" i="4"/>
  <c r="EQ274" i="4"/>
  <c r="EP274" i="4"/>
  <c r="EO274" i="4"/>
  <c r="EZ274" i="5" s="1"/>
  <c r="EN274" i="4"/>
  <c r="EM274" i="4"/>
  <c r="EL274" i="4"/>
  <c r="EK274" i="4"/>
  <c r="EV274" i="5" s="1"/>
  <c r="EJ274" i="4"/>
  <c r="EI274" i="4"/>
  <c r="EH274" i="4"/>
  <c r="EG274" i="4"/>
  <c r="ER274" i="5" s="1"/>
  <c r="EF274" i="4"/>
  <c r="EE274" i="4"/>
  <c r="ED274" i="4"/>
  <c r="EC274" i="4"/>
  <c r="EN274" i="5" s="1"/>
  <c r="EB274" i="4"/>
  <c r="EA274" i="4"/>
  <c r="DZ274" i="4"/>
  <c r="DY274" i="4"/>
  <c r="EJ274" i="5" s="1"/>
  <c r="DX274" i="4"/>
  <c r="DW274" i="4"/>
  <c r="DV274" i="4"/>
  <c r="DU274" i="4"/>
  <c r="EF274" i="5" s="1"/>
  <c r="DT274" i="4"/>
  <c r="DS274" i="4"/>
  <c r="DR274" i="4"/>
  <c r="DQ274" i="4"/>
  <c r="EB274" i="5" s="1"/>
  <c r="DP274" i="4"/>
  <c r="DO274" i="4"/>
  <c r="DN274" i="4"/>
  <c r="DM274" i="4"/>
  <c r="DX274" i="5" s="1"/>
  <c r="DL274" i="4"/>
  <c r="DK274" i="4"/>
  <c r="DJ274" i="4"/>
  <c r="DI274" i="4"/>
  <c r="DT274" i="5" s="1"/>
  <c r="DH274" i="4"/>
  <c r="DG274" i="4"/>
  <c r="DF274" i="4"/>
  <c r="DE274" i="4"/>
  <c r="DP274" i="5" s="1"/>
  <c r="DD274" i="4"/>
  <c r="DC274" i="4"/>
  <c r="DB274" i="4"/>
  <c r="DA274" i="4"/>
  <c r="DL274" i="5" s="1"/>
  <c r="CZ274" i="4"/>
  <c r="CY274" i="4"/>
  <c r="CX274" i="4"/>
  <c r="CW274" i="4"/>
  <c r="DH274" i="5" s="1"/>
  <c r="CV274" i="4"/>
  <c r="CU274" i="4"/>
  <c r="CT274" i="4"/>
  <c r="CS274" i="4"/>
  <c r="DD274" i="5" s="1"/>
  <c r="CR274" i="4"/>
  <c r="CQ274" i="4"/>
  <c r="CP274" i="4"/>
  <c r="CO274" i="4"/>
  <c r="CZ274" i="5" s="1"/>
  <c r="CN274" i="4"/>
  <c r="CM274" i="4"/>
  <c r="CL274" i="4"/>
  <c r="CK274" i="4"/>
  <c r="CV274" i="5" s="1"/>
  <c r="CJ274" i="4"/>
  <c r="CI274" i="4"/>
  <c r="CH274" i="4"/>
  <c r="CG274" i="4"/>
  <c r="CR274" i="5" s="1"/>
  <c r="CF274" i="4"/>
  <c r="CE274" i="4"/>
  <c r="CD274" i="4"/>
  <c r="CC274" i="4"/>
  <c r="CN274" i="5" s="1"/>
  <c r="CB274" i="4"/>
  <c r="CA274" i="4"/>
  <c r="BZ274" i="4"/>
  <c r="BY274" i="4"/>
  <c r="CJ274" i="5" s="1"/>
  <c r="BX274" i="4"/>
  <c r="BW274" i="4"/>
  <c r="BV274" i="4"/>
  <c r="BU274" i="4"/>
  <c r="CF274" i="5" s="1"/>
  <c r="BT274" i="4"/>
  <c r="BS274" i="4"/>
  <c r="BR274" i="4"/>
  <c r="BQ274" i="4"/>
  <c r="CB274" i="5" s="1"/>
  <c r="BP274" i="4"/>
  <c r="BO274" i="4"/>
  <c r="BN274" i="4"/>
  <c r="BM274" i="4"/>
  <c r="BX274" i="5" s="1"/>
  <c r="BL274" i="4"/>
  <c r="BK274" i="4"/>
  <c r="BJ274" i="4"/>
  <c r="BI274" i="4"/>
  <c r="BT274" i="5" s="1"/>
  <c r="BH274" i="4"/>
  <c r="BG274" i="4"/>
  <c r="BF274" i="4"/>
  <c r="BE274" i="4"/>
  <c r="BP274" i="5" s="1"/>
  <c r="BD274" i="4"/>
  <c r="BC274" i="4"/>
  <c r="BB274" i="4"/>
  <c r="BA274" i="4"/>
  <c r="BL274" i="5" s="1"/>
  <c r="AZ274" i="4"/>
  <c r="AY274" i="4"/>
  <c r="AX274" i="4"/>
  <c r="AW274" i="4"/>
  <c r="BH274" i="5" s="1"/>
  <c r="AV274" i="4"/>
  <c r="AU274" i="4"/>
  <c r="AT274" i="4"/>
  <c r="AS274" i="4"/>
  <c r="BD274" i="5" s="1"/>
  <c r="AR274" i="4"/>
  <c r="AQ274" i="4"/>
  <c r="AP274" i="4"/>
  <c r="AO274" i="4"/>
  <c r="AZ274" i="5" s="1"/>
  <c r="AN274" i="4"/>
  <c r="AM274" i="4"/>
  <c r="AL274" i="4"/>
  <c r="AK274" i="4"/>
  <c r="AV274" i="5" s="1"/>
  <c r="AJ274" i="4"/>
  <c r="AI274" i="4"/>
  <c r="AH274" i="4"/>
  <c r="AG274" i="4"/>
  <c r="AR274" i="5" s="1"/>
  <c r="AF274" i="4"/>
  <c r="AE274" i="4"/>
  <c r="AD274" i="4"/>
  <c r="AC274" i="4"/>
  <c r="AN274" i="5" s="1"/>
  <c r="AB274" i="4"/>
  <c r="AA274" i="4"/>
  <c r="Z274" i="4"/>
  <c r="Y274" i="4"/>
  <c r="AJ274" i="5" s="1"/>
  <c r="X274" i="4"/>
  <c r="W274" i="4"/>
  <c r="V274" i="4"/>
  <c r="U274" i="4"/>
  <c r="AF274" i="5" s="1"/>
  <c r="T274" i="4"/>
  <c r="S274" i="4"/>
  <c r="R274" i="4"/>
  <c r="Q274" i="4"/>
  <c r="AB274" i="5" s="1"/>
  <c r="P274" i="4"/>
  <c r="O274" i="4"/>
  <c r="N274" i="4"/>
  <c r="M274" i="4"/>
  <c r="X274" i="5" s="1"/>
  <c r="L274" i="4"/>
  <c r="K274" i="4"/>
  <c r="J274" i="4"/>
  <c r="I274" i="4"/>
  <c r="T274" i="5" s="1"/>
  <c r="H274" i="4"/>
  <c r="G274" i="4"/>
  <c r="F274" i="4"/>
  <c r="E274" i="4"/>
  <c r="P274" i="5" s="1"/>
  <c r="D274" i="4"/>
  <c r="GP273" i="4"/>
  <c r="GO273" i="4"/>
  <c r="GN273" i="4"/>
  <c r="GM273" i="4"/>
  <c r="GL273" i="4"/>
  <c r="GK273" i="4"/>
  <c r="GJ273" i="4"/>
  <c r="GI273" i="4"/>
  <c r="GH273" i="4"/>
  <c r="GG273" i="4"/>
  <c r="GF273" i="4"/>
  <c r="GE273" i="4"/>
  <c r="GD273" i="4"/>
  <c r="GC273" i="4"/>
  <c r="GB273" i="4"/>
  <c r="GM273" i="5" s="1"/>
  <c r="GA273" i="4"/>
  <c r="FZ273" i="4"/>
  <c r="FY273" i="4"/>
  <c r="FX273" i="4"/>
  <c r="GI273" i="5" s="1"/>
  <c r="FW273" i="4"/>
  <c r="FV273" i="4"/>
  <c r="FU273" i="4"/>
  <c r="FT273" i="4"/>
  <c r="GE273" i="5" s="1"/>
  <c r="FS273" i="4"/>
  <c r="FR273" i="4"/>
  <c r="FQ273" i="4"/>
  <c r="FP273" i="4"/>
  <c r="GA273" i="5" s="1"/>
  <c r="FO273" i="4"/>
  <c r="FN273" i="4"/>
  <c r="FM273" i="4"/>
  <c r="FL273" i="4"/>
  <c r="FW273" i="5" s="1"/>
  <c r="FK273" i="4"/>
  <c r="FJ273" i="4"/>
  <c r="FI273" i="4"/>
  <c r="FH273" i="4"/>
  <c r="FS273" i="5" s="1"/>
  <c r="FG273" i="4"/>
  <c r="FF273" i="4"/>
  <c r="FE273" i="4"/>
  <c r="FD273" i="4"/>
  <c r="FO273" i="5" s="1"/>
  <c r="FC273" i="4"/>
  <c r="FB273" i="4"/>
  <c r="FA273" i="4"/>
  <c r="EZ273" i="4"/>
  <c r="FK273" i="5" s="1"/>
  <c r="EY273" i="4"/>
  <c r="EX273" i="4"/>
  <c r="EW273" i="4"/>
  <c r="EV273" i="4"/>
  <c r="FG273" i="5" s="1"/>
  <c r="EU273" i="4"/>
  <c r="ET273" i="4"/>
  <c r="ES273" i="4"/>
  <c r="ER273" i="4"/>
  <c r="FC273" i="5" s="1"/>
  <c r="EQ273" i="4"/>
  <c r="EP273" i="4"/>
  <c r="EO273" i="4"/>
  <c r="EN273" i="4"/>
  <c r="EY273" i="5" s="1"/>
  <c r="EM273" i="4"/>
  <c r="EL273" i="4"/>
  <c r="EK273" i="4"/>
  <c r="EJ273" i="4"/>
  <c r="EU273" i="5" s="1"/>
  <c r="EI273" i="4"/>
  <c r="EH273" i="4"/>
  <c r="EG273" i="4"/>
  <c r="EF273" i="4"/>
  <c r="EQ273" i="5" s="1"/>
  <c r="EE273" i="4"/>
  <c r="ED273" i="4"/>
  <c r="EC273" i="4"/>
  <c r="EB273" i="4"/>
  <c r="EM273" i="5" s="1"/>
  <c r="EA273" i="4"/>
  <c r="DZ273" i="4"/>
  <c r="DY273" i="4"/>
  <c r="DX273" i="4"/>
  <c r="EI273" i="5" s="1"/>
  <c r="DW273" i="4"/>
  <c r="DV273" i="4"/>
  <c r="DU273" i="4"/>
  <c r="DT273" i="4"/>
  <c r="EE273" i="5" s="1"/>
  <c r="DS273" i="4"/>
  <c r="DR273" i="4"/>
  <c r="DQ273" i="4"/>
  <c r="DP273" i="4"/>
  <c r="EA273" i="5" s="1"/>
  <c r="DO273" i="4"/>
  <c r="DN273" i="4"/>
  <c r="DM273" i="4"/>
  <c r="DL273" i="4"/>
  <c r="DW273" i="5" s="1"/>
  <c r="DK273" i="4"/>
  <c r="DJ273" i="4"/>
  <c r="DI273" i="4"/>
  <c r="DH273" i="4"/>
  <c r="DS273" i="5" s="1"/>
  <c r="DG273" i="4"/>
  <c r="DF273" i="4"/>
  <c r="DE273" i="4"/>
  <c r="DD273" i="4"/>
  <c r="DO273" i="5" s="1"/>
  <c r="DC273" i="4"/>
  <c r="DB273" i="4"/>
  <c r="DA273" i="4"/>
  <c r="CZ273" i="4"/>
  <c r="DK273" i="5" s="1"/>
  <c r="CY273" i="4"/>
  <c r="CX273" i="4"/>
  <c r="CW273" i="4"/>
  <c r="CV273" i="4"/>
  <c r="DG273" i="5" s="1"/>
  <c r="CU273" i="4"/>
  <c r="CT273" i="4"/>
  <c r="CS273" i="4"/>
  <c r="CR273" i="4"/>
  <c r="DC273" i="5" s="1"/>
  <c r="CQ273" i="4"/>
  <c r="CP273" i="4"/>
  <c r="CO273" i="4"/>
  <c r="CN273" i="4"/>
  <c r="CY273" i="5" s="1"/>
  <c r="CM273" i="4"/>
  <c r="CL273" i="4"/>
  <c r="CK273" i="4"/>
  <c r="CJ273" i="4"/>
  <c r="CU273" i="5" s="1"/>
  <c r="CI273" i="4"/>
  <c r="CH273" i="4"/>
  <c r="CG273" i="4"/>
  <c r="CF273" i="4"/>
  <c r="CQ273" i="5" s="1"/>
  <c r="CE273" i="4"/>
  <c r="CD273" i="4"/>
  <c r="CC273" i="4"/>
  <c r="CB273" i="4"/>
  <c r="CM273" i="5" s="1"/>
  <c r="CA273" i="4"/>
  <c r="BZ273" i="4"/>
  <c r="BY273" i="4"/>
  <c r="BX273" i="4"/>
  <c r="CI273" i="5" s="1"/>
  <c r="BW273" i="4"/>
  <c r="BV273" i="4"/>
  <c r="BU273" i="4"/>
  <c r="BT273" i="4"/>
  <c r="CE273" i="5" s="1"/>
  <c r="BS273" i="4"/>
  <c r="BR273" i="4"/>
  <c r="BQ273" i="4"/>
  <c r="BP273" i="4"/>
  <c r="CA273" i="5" s="1"/>
  <c r="BO273" i="4"/>
  <c r="BN273" i="4"/>
  <c r="BM273" i="4"/>
  <c r="BL273" i="4"/>
  <c r="BW273" i="5" s="1"/>
  <c r="BK273" i="4"/>
  <c r="BJ273" i="4"/>
  <c r="BI273" i="4"/>
  <c r="BH273" i="4"/>
  <c r="BS273" i="5" s="1"/>
  <c r="BG273" i="4"/>
  <c r="BF273" i="4"/>
  <c r="BE273" i="4"/>
  <c r="BD273" i="4"/>
  <c r="BO273" i="5" s="1"/>
  <c r="BC273" i="4"/>
  <c r="BB273" i="4"/>
  <c r="BA273" i="4"/>
  <c r="AZ273" i="4"/>
  <c r="BK273" i="5" s="1"/>
  <c r="AY273" i="4"/>
  <c r="AX273" i="4"/>
  <c r="AW273" i="4"/>
  <c r="AV273" i="4"/>
  <c r="BG273" i="5" s="1"/>
  <c r="AU273" i="4"/>
  <c r="AT273" i="4"/>
  <c r="AS273" i="4"/>
  <c r="AR273" i="4"/>
  <c r="BC273" i="5" s="1"/>
  <c r="AQ273" i="4"/>
  <c r="AP273" i="4"/>
  <c r="AO273" i="4"/>
  <c r="AN273" i="4"/>
  <c r="AY273" i="5" s="1"/>
  <c r="AM273" i="4"/>
  <c r="AL273" i="4"/>
  <c r="AK273" i="4"/>
  <c r="AJ273" i="4"/>
  <c r="AU273" i="5" s="1"/>
  <c r="AI273" i="4"/>
  <c r="AH273" i="4"/>
  <c r="AG273" i="4"/>
  <c r="AF273" i="4"/>
  <c r="AQ273" i="5" s="1"/>
  <c r="AE273" i="4"/>
  <c r="AD273" i="4"/>
  <c r="AC273" i="4"/>
  <c r="AB273" i="4"/>
  <c r="AM273" i="5" s="1"/>
  <c r="AA273" i="4"/>
  <c r="Z273" i="4"/>
  <c r="Y273" i="4"/>
  <c r="X273" i="4"/>
  <c r="AI273" i="5" s="1"/>
  <c r="W273" i="4"/>
  <c r="V273" i="4"/>
  <c r="U273" i="4"/>
  <c r="T273" i="4"/>
  <c r="AE273" i="5" s="1"/>
  <c r="S273" i="4"/>
  <c r="R273" i="4"/>
  <c r="Q273" i="4"/>
  <c r="P273" i="4"/>
  <c r="AA273" i="5" s="1"/>
  <c r="O273" i="4"/>
  <c r="N273" i="4"/>
  <c r="M273" i="4"/>
  <c r="L273" i="4"/>
  <c r="W273" i="5" s="1"/>
  <c r="K273" i="4"/>
  <c r="J273" i="4"/>
  <c r="I273" i="4"/>
  <c r="H273" i="4"/>
  <c r="S273" i="5" s="1"/>
  <c r="G273" i="4"/>
  <c r="F273" i="4"/>
  <c r="E273" i="4"/>
  <c r="D273" i="4"/>
  <c r="O273" i="5" s="1"/>
  <c r="GP272" i="4"/>
  <c r="GO272" i="4"/>
  <c r="GN272" i="4"/>
  <c r="GM272" i="4"/>
  <c r="GL272" i="4"/>
  <c r="GK272" i="4"/>
  <c r="GJ272" i="4"/>
  <c r="GI272" i="4"/>
  <c r="GH272" i="4"/>
  <c r="GG272" i="4"/>
  <c r="GF272" i="4"/>
  <c r="GE272" i="4"/>
  <c r="GP272" i="5" s="1"/>
  <c r="GD272" i="4"/>
  <c r="GC272" i="4"/>
  <c r="GB272" i="4"/>
  <c r="GA272" i="4"/>
  <c r="FZ272" i="4"/>
  <c r="FY272" i="4"/>
  <c r="FX272" i="4"/>
  <c r="FW272" i="4"/>
  <c r="GH272" i="5" s="1"/>
  <c r="FV272" i="4"/>
  <c r="FU272" i="4"/>
  <c r="FT272" i="4"/>
  <c r="FS272" i="4"/>
  <c r="GD272" i="5" s="1"/>
  <c r="FR272" i="4"/>
  <c r="FQ272" i="4"/>
  <c r="FP272" i="4"/>
  <c r="FO272" i="4"/>
  <c r="FZ272" i="5" s="1"/>
  <c r="FN272" i="4"/>
  <c r="FM272" i="4"/>
  <c r="FL272" i="4"/>
  <c r="FK272" i="4"/>
  <c r="FV272" i="5" s="1"/>
  <c r="FJ272" i="4"/>
  <c r="FI272" i="4"/>
  <c r="FH272" i="4"/>
  <c r="FG272" i="4"/>
  <c r="FR272" i="5" s="1"/>
  <c r="FF272" i="4"/>
  <c r="FE272" i="4"/>
  <c r="FD272" i="4"/>
  <c r="FC272" i="4"/>
  <c r="FN272" i="5" s="1"/>
  <c r="FB272" i="4"/>
  <c r="FA272" i="4"/>
  <c r="EZ272" i="4"/>
  <c r="EY272" i="4"/>
  <c r="FJ272" i="5" s="1"/>
  <c r="EX272" i="4"/>
  <c r="EW272" i="4"/>
  <c r="EV272" i="4"/>
  <c r="EU272" i="4"/>
  <c r="FF272" i="5" s="1"/>
  <c r="ET272" i="4"/>
  <c r="ES272" i="4"/>
  <c r="ER272" i="4"/>
  <c r="EQ272" i="4"/>
  <c r="FB272" i="5" s="1"/>
  <c r="EP272" i="4"/>
  <c r="EO272" i="4"/>
  <c r="EN272" i="4"/>
  <c r="EM272" i="4"/>
  <c r="EX272" i="5" s="1"/>
  <c r="EL272" i="4"/>
  <c r="EK272" i="4"/>
  <c r="EJ272" i="4"/>
  <c r="EI272" i="4"/>
  <c r="ET272" i="5" s="1"/>
  <c r="EH272" i="4"/>
  <c r="EG272" i="4"/>
  <c r="EF272" i="4"/>
  <c r="EE272" i="4"/>
  <c r="EP272" i="5" s="1"/>
  <c r="ED272" i="4"/>
  <c r="EC272" i="4"/>
  <c r="EB272" i="4"/>
  <c r="EA272" i="4"/>
  <c r="EL272" i="5" s="1"/>
  <c r="DZ272" i="4"/>
  <c r="DY272" i="4"/>
  <c r="DX272" i="4"/>
  <c r="DW272" i="4"/>
  <c r="EH272" i="5" s="1"/>
  <c r="DV272" i="4"/>
  <c r="DU272" i="4"/>
  <c r="DT272" i="4"/>
  <c r="DS272" i="4"/>
  <c r="ED272" i="5" s="1"/>
  <c r="DR272" i="4"/>
  <c r="DQ272" i="4"/>
  <c r="DP272" i="4"/>
  <c r="DO272" i="4"/>
  <c r="DZ272" i="5" s="1"/>
  <c r="DN272" i="4"/>
  <c r="DM272" i="4"/>
  <c r="DL272" i="4"/>
  <c r="DK272" i="4"/>
  <c r="DV272" i="5" s="1"/>
  <c r="DJ272" i="4"/>
  <c r="DI272" i="4"/>
  <c r="DH272" i="4"/>
  <c r="DG272" i="4"/>
  <c r="DR272" i="5" s="1"/>
  <c r="DF272" i="4"/>
  <c r="DE272" i="4"/>
  <c r="DD272" i="4"/>
  <c r="DC272" i="4"/>
  <c r="DN272" i="5" s="1"/>
  <c r="DB272" i="4"/>
  <c r="DA272" i="4"/>
  <c r="CZ272" i="4"/>
  <c r="CY272" i="4"/>
  <c r="DJ272" i="5" s="1"/>
  <c r="CX272" i="4"/>
  <c r="CW272" i="4"/>
  <c r="CV272" i="4"/>
  <c r="CU272" i="4"/>
  <c r="DF272" i="5" s="1"/>
  <c r="CT272" i="4"/>
  <c r="CS272" i="4"/>
  <c r="CR272" i="4"/>
  <c r="CQ272" i="4"/>
  <c r="DB272" i="5" s="1"/>
  <c r="CP272" i="4"/>
  <c r="CO272" i="4"/>
  <c r="CN272" i="4"/>
  <c r="CM272" i="4"/>
  <c r="CX272" i="5" s="1"/>
  <c r="CL272" i="4"/>
  <c r="CK272" i="4"/>
  <c r="CJ272" i="4"/>
  <c r="CI272" i="4"/>
  <c r="CT272" i="5" s="1"/>
  <c r="CH272" i="4"/>
  <c r="CG272" i="4"/>
  <c r="CF272" i="4"/>
  <c r="CE272" i="4"/>
  <c r="CP272" i="5" s="1"/>
  <c r="CD272" i="4"/>
  <c r="CC272" i="4"/>
  <c r="CB272" i="4"/>
  <c r="CA272" i="4"/>
  <c r="CL272" i="5" s="1"/>
  <c r="BZ272" i="4"/>
  <c r="BY272" i="4"/>
  <c r="BX272" i="4"/>
  <c r="BW272" i="4"/>
  <c r="CH272" i="5" s="1"/>
  <c r="BV272" i="4"/>
  <c r="BU272" i="4"/>
  <c r="BT272" i="4"/>
  <c r="BS272" i="4"/>
  <c r="CD272" i="5" s="1"/>
  <c r="BR272" i="4"/>
  <c r="BQ272" i="4"/>
  <c r="BP272" i="4"/>
  <c r="BO272" i="4"/>
  <c r="BZ272" i="5" s="1"/>
  <c r="BN272" i="4"/>
  <c r="BM272" i="4"/>
  <c r="BL272" i="4"/>
  <c r="BK272" i="4"/>
  <c r="BV272" i="5" s="1"/>
  <c r="BJ272" i="4"/>
  <c r="BI272" i="4"/>
  <c r="BH272" i="4"/>
  <c r="BG272" i="4"/>
  <c r="BR272" i="5" s="1"/>
  <c r="BF272" i="4"/>
  <c r="BE272" i="4"/>
  <c r="BD272" i="4"/>
  <c r="BC272" i="4"/>
  <c r="BN272" i="5" s="1"/>
  <c r="BB272" i="4"/>
  <c r="BA272" i="4"/>
  <c r="AZ272" i="4"/>
  <c r="AY272" i="4"/>
  <c r="BJ272" i="5" s="1"/>
  <c r="AX272" i="4"/>
  <c r="AW272" i="4"/>
  <c r="AV272" i="4"/>
  <c r="AU272" i="4"/>
  <c r="BF272" i="5" s="1"/>
  <c r="AT272" i="4"/>
  <c r="AS272" i="4"/>
  <c r="AR272" i="4"/>
  <c r="AQ272" i="4"/>
  <c r="BB272" i="5" s="1"/>
  <c r="AP272" i="4"/>
  <c r="AO272" i="4"/>
  <c r="AN272" i="4"/>
  <c r="AM272" i="4"/>
  <c r="AX272" i="5" s="1"/>
  <c r="AL272" i="4"/>
  <c r="AK272" i="4"/>
  <c r="AJ272" i="4"/>
  <c r="AI272" i="4"/>
  <c r="AT272" i="5" s="1"/>
  <c r="AH272" i="4"/>
  <c r="AG272" i="4"/>
  <c r="AF272" i="4"/>
  <c r="AE272" i="4"/>
  <c r="AP272" i="5" s="1"/>
  <c r="AD272" i="4"/>
  <c r="AC272" i="4"/>
  <c r="AB272" i="4"/>
  <c r="AA272" i="4"/>
  <c r="AL272" i="5" s="1"/>
  <c r="Z272" i="4"/>
  <c r="Y272" i="4"/>
  <c r="X272" i="4"/>
  <c r="W272" i="4"/>
  <c r="AH272" i="5" s="1"/>
  <c r="V272" i="4"/>
  <c r="U272" i="4"/>
  <c r="T272" i="4"/>
  <c r="S272" i="4"/>
  <c r="AD272" i="5" s="1"/>
  <c r="R272" i="4"/>
  <c r="Q272" i="4"/>
  <c r="P272" i="4"/>
  <c r="O272" i="4"/>
  <c r="Z272" i="5" s="1"/>
  <c r="N272" i="4"/>
  <c r="M272" i="4"/>
  <c r="L272" i="4"/>
  <c r="K272" i="4"/>
  <c r="V272" i="5" s="1"/>
  <c r="J272" i="4"/>
  <c r="I272" i="4"/>
  <c r="H272" i="4"/>
  <c r="G272" i="4"/>
  <c r="R272" i="5" s="1"/>
  <c r="F272" i="4"/>
  <c r="E272" i="4"/>
  <c r="D272" i="4"/>
  <c r="GP271" i="4"/>
  <c r="GO271" i="4"/>
  <c r="GN271" i="4"/>
  <c r="GM271" i="4"/>
  <c r="GL271" i="4"/>
  <c r="GK271" i="4"/>
  <c r="GJ271" i="4"/>
  <c r="GI271" i="4"/>
  <c r="GH271" i="4"/>
  <c r="GG271" i="4"/>
  <c r="GF271" i="4"/>
  <c r="GE271" i="4"/>
  <c r="GD271" i="4"/>
  <c r="GO271" i="5" s="1"/>
  <c r="GC271" i="4"/>
  <c r="GB271" i="4"/>
  <c r="GA271" i="4"/>
  <c r="FZ271" i="4"/>
  <c r="FY271" i="4"/>
  <c r="FX271" i="4"/>
  <c r="FW271" i="4"/>
  <c r="FV271" i="4"/>
  <c r="GG271" i="5" s="1"/>
  <c r="FU271" i="4"/>
  <c r="FT271" i="4"/>
  <c r="FS271" i="4"/>
  <c r="FR271" i="4"/>
  <c r="GC271" i="5" s="1"/>
  <c r="FQ271" i="4"/>
  <c r="FP271" i="4"/>
  <c r="FO271" i="4"/>
  <c r="FN271" i="4"/>
  <c r="FY271" i="5" s="1"/>
  <c r="FM271" i="4"/>
  <c r="FL271" i="4"/>
  <c r="FK271" i="4"/>
  <c r="FJ271" i="4"/>
  <c r="FU271" i="5" s="1"/>
  <c r="FI271" i="4"/>
  <c r="FH271" i="4"/>
  <c r="FG271" i="4"/>
  <c r="FF271" i="4"/>
  <c r="FQ271" i="5" s="1"/>
  <c r="FE271" i="4"/>
  <c r="FD271" i="4"/>
  <c r="FC271" i="4"/>
  <c r="FB271" i="4"/>
  <c r="FM271" i="5" s="1"/>
  <c r="FA271" i="4"/>
  <c r="EZ271" i="4"/>
  <c r="EY271" i="4"/>
  <c r="EX271" i="4"/>
  <c r="FI271" i="5" s="1"/>
  <c r="EW271" i="4"/>
  <c r="EV271" i="4"/>
  <c r="EU271" i="4"/>
  <c r="ET271" i="4"/>
  <c r="FE271" i="5" s="1"/>
  <c r="ES271" i="4"/>
  <c r="ER271" i="4"/>
  <c r="EQ271" i="4"/>
  <c r="EP271" i="4"/>
  <c r="FA271" i="5" s="1"/>
  <c r="EO271" i="4"/>
  <c r="EN271" i="4"/>
  <c r="EM271" i="4"/>
  <c r="EL271" i="4"/>
  <c r="EW271" i="5" s="1"/>
  <c r="EK271" i="4"/>
  <c r="EJ271" i="4"/>
  <c r="EI271" i="4"/>
  <c r="EH271" i="4"/>
  <c r="ES271" i="5" s="1"/>
  <c r="EG271" i="4"/>
  <c r="EF271" i="4"/>
  <c r="EE271" i="4"/>
  <c r="ED271" i="4"/>
  <c r="EO271" i="5" s="1"/>
  <c r="EC271" i="4"/>
  <c r="EB271" i="4"/>
  <c r="EA271" i="4"/>
  <c r="DZ271" i="4"/>
  <c r="EK271" i="5" s="1"/>
  <c r="DY271" i="4"/>
  <c r="DX271" i="4"/>
  <c r="DW271" i="4"/>
  <c r="DV271" i="4"/>
  <c r="EG271" i="5" s="1"/>
  <c r="DU271" i="4"/>
  <c r="DT271" i="4"/>
  <c r="DS271" i="4"/>
  <c r="DR271" i="4"/>
  <c r="EC271" i="5" s="1"/>
  <c r="DQ271" i="4"/>
  <c r="DP271" i="4"/>
  <c r="DO271" i="4"/>
  <c r="DN271" i="4"/>
  <c r="DY271" i="5" s="1"/>
  <c r="DM271" i="4"/>
  <c r="DL271" i="4"/>
  <c r="DK271" i="4"/>
  <c r="DJ271" i="4"/>
  <c r="DU271" i="5" s="1"/>
  <c r="DI271" i="4"/>
  <c r="DH271" i="4"/>
  <c r="DG271" i="4"/>
  <c r="DF271" i="4"/>
  <c r="DQ271" i="5" s="1"/>
  <c r="DE271" i="4"/>
  <c r="DD271" i="4"/>
  <c r="DC271" i="4"/>
  <c r="DB271" i="4"/>
  <c r="DM271" i="5" s="1"/>
  <c r="DA271" i="4"/>
  <c r="CZ271" i="4"/>
  <c r="CY271" i="4"/>
  <c r="CX271" i="4"/>
  <c r="DI271" i="5" s="1"/>
  <c r="CW271" i="4"/>
  <c r="CV271" i="4"/>
  <c r="CU271" i="4"/>
  <c r="CT271" i="4"/>
  <c r="DE271" i="5" s="1"/>
  <c r="CS271" i="4"/>
  <c r="CR271" i="4"/>
  <c r="CQ271" i="4"/>
  <c r="CP271" i="4"/>
  <c r="DA271" i="5" s="1"/>
  <c r="CO271" i="4"/>
  <c r="CN271" i="4"/>
  <c r="CM271" i="4"/>
  <c r="CL271" i="4"/>
  <c r="CW271" i="5" s="1"/>
  <c r="CK271" i="4"/>
  <c r="CJ271" i="4"/>
  <c r="CI271" i="4"/>
  <c r="CH271" i="4"/>
  <c r="CS271" i="5" s="1"/>
  <c r="CG271" i="4"/>
  <c r="CF271" i="4"/>
  <c r="CE271" i="4"/>
  <c r="CD271" i="4"/>
  <c r="CO271" i="5" s="1"/>
  <c r="CC271" i="4"/>
  <c r="CB271" i="4"/>
  <c r="CA271" i="4"/>
  <c r="BZ271" i="4"/>
  <c r="CK271" i="5" s="1"/>
  <c r="BY271" i="4"/>
  <c r="BX271" i="4"/>
  <c r="BW271" i="4"/>
  <c r="BV271" i="4"/>
  <c r="CG271" i="5" s="1"/>
  <c r="BU271" i="4"/>
  <c r="BT271" i="4"/>
  <c r="BS271" i="4"/>
  <c r="BR271" i="4"/>
  <c r="CC271" i="5" s="1"/>
  <c r="BQ271" i="4"/>
  <c r="BP271" i="4"/>
  <c r="BO271" i="4"/>
  <c r="BN271" i="4"/>
  <c r="BY271" i="5" s="1"/>
  <c r="BM271" i="4"/>
  <c r="BL271" i="4"/>
  <c r="BK271" i="4"/>
  <c r="BJ271" i="4"/>
  <c r="BU271" i="5" s="1"/>
  <c r="BI271" i="4"/>
  <c r="BH271" i="4"/>
  <c r="BG271" i="4"/>
  <c r="BF271" i="4"/>
  <c r="BQ271" i="5" s="1"/>
  <c r="BE271" i="4"/>
  <c r="BD271" i="4"/>
  <c r="BC271" i="4"/>
  <c r="BB271" i="4"/>
  <c r="BM271" i="5" s="1"/>
  <c r="BA271" i="4"/>
  <c r="AZ271" i="4"/>
  <c r="AY271" i="4"/>
  <c r="AX271" i="4"/>
  <c r="BI271" i="5" s="1"/>
  <c r="AW271" i="4"/>
  <c r="AV271" i="4"/>
  <c r="AU271" i="4"/>
  <c r="AT271" i="4"/>
  <c r="BE271" i="5" s="1"/>
  <c r="AS271" i="4"/>
  <c r="AR271" i="4"/>
  <c r="AQ271" i="4"/>
  <c r="AP271" i="4"/>
  <c r="BA271" i="5" s="1"/>
  <c r="AO271" i="4"/>
  <c r="AN271" i="4"/>
  <c r="AM271" i="4"/>
  <c r="AL271" i="4"/>
  <c r="AW271" i="5" s="1"/>
  <c r="AK271" i="4"/>
  <c r="AJ271" i="4"/>
  <c r="AI271" i="4"/>
  <c r="AH271" i="4"/>
  <c r="AS271" i="5" s="1"/>
  <c r="AG271" i="4"/>
  <c r="AF271" i="4"/>
  <c r="AE271" i="4"/>
  <c r="AD271" i="4"/>
  <c r="AO271" i="5" s="1"/>
  <c r="AC271" i="4"/>
  <c r="AB271" i="4"/>
  <c r="AA271" i="4"/>
  <c r="Z271" i="4"/>
  <c r="AK271" i="5" s="1"/>
  <c r="Y271" i="4"/>
  <c r="X271" i="4"/>
  <c r="W271" i="4"/>
  <c r="V271" i="4"/>
  <c r="AG271" i="5" s="1"/>
  <c r="U271" i="4"/>
  <c r="T271" i="4"/>
  <c r="S271" i="4"/>
  <c r="R271" i="4"/>
  <c r="AC271" i="5" s="1"/>
  <c r="Q271" i="4"/>
  <c r="P271" i="4"/>
  <c r="O271" i="4"/>
  <c r="N271" i="4"/>
  <c r="Y271" i="5" s="1"/>
  <c r="M271" i="4"/>
  <c r="L271" i="4"/>
  <c r="K271" i="4"/>
  <c r="J271" i="4"/>
  <c r="U271" i="5" s="1"/>
  <c r="I271" i="4"/>
  <c r="H271" i="4"/>
  <c r="G271" i="4"/>
  <c r="F271" i="4"/>
  <c r="Q271" i="5" s="1"/>
  <c r="E271" i="4"/>
  <c r="D271" i="4"/>
  <c r="GP270" i="4"/>
  <c r="GO270" i="4"/>
  <c r="GN270" i="4"/>
  <c r="GM270" i="4"/>
  <c r="GL270" i="4"/>
  <c r="GK270" i="4"/>
  <c r="GJ270" i="4"/>
  <c r="GI270" i="4"/>
  <c r="GH270" i="4"/>
  <c r="GG270" i="4"/>
  <c r="GF270" i="4"/>
  <c r="GE270" i="4"/>
  <c r="GD270" i="4"/>
  <c r="GC270" i="4"/>
  <c r="GN270" i="5" s="1"/>
  <c r="GB270" i="4"/>
  <c r="GA270" i="4"/>
  <c r="FZ270" i="4"/>
  <c r="FY270" i="4"/>
  <c r="FX270" i="4"/>
  <c r="FW270" i="4"/>
  <c r="FV270" i="4"/>
  <c r="FU270" i="4"/>
  <c r="GF270" i="5" s="1"/>
  <c r="FT270" i="4"/>
  <c r="FS270" i="4"/>
  <c r="FR270" i="4"/>
  <c r="FQ270" i="4"/>
  <c r="GB270" i="5" s="1"/>
  <c r="FP270" i="4"/>
  <c r="FO270" i="4"/>
  <c r="FN270" i="4"/>
  <c r="FM270" i="4"/>
  <c r="FX270" i="5" s="1"/>
  <c r="FL270" i="4"/>
  <c r="FK270" i="4"/>
  <c r="FJ270" i="4"/>
  <c r="FI270" i="4"/>
  <c r="FT270" i="5" s="1"/>
  <c r="FH270" i="4"/>
  <c r="FG270" i="4"/>
  <c r="FF270" i="4"/>
  <c r="FE270" i="4"/>
  <c r="FP270" i="5" s="1"/>
  <c r="FD270" i="4"/>
  <c r="FC270" i="4"/>
  <c r="FB270" i="4"/>
  <c r="FA270" i="4"/>
  <c r="FL270" i="5" s="1"/>
  <c r="EZ270" i="4"/>
  <c r="EY270" i="4"/>
  <c r="EX270" i="4"/>
  <c r="EW270" i="4"/>
  <c r="FH270" i="5" s="1"/>
  <c r="EV270" i="4"/>
  <c r="EU270" i="4"/>
  <c r="ET270" i="4"/>
  <c r="ES270" i="4"/>
  <c r="FD270" i="5" s="1"/>
  <c r="ER270" i="4"/>
  <c r="EQ270" i="4"/>
  <c r="EP270" i="4"/>
  <c r="EO270" i="4"/>
  <c r="EZ270" i="5" s="1"/>
  <c r="EN270" i="4"/>
  <c r="EM270" i="4"/>
  <c r="EL270" i="4"/>
  <c r="EK270" i="4"/>
  <c r="EV270" i="5" s="1"/>
  <c r="EJ270" i="4"/>
  <c r="EI270" i="4"/>
  <c r="EH270" i="4"/>
  <c r="EG270" i="4"/>
  <c r="ER270" i="5" s="1"/>
  <c r="EF270" i="4"/>
  <c r="EE270" i="4"/>
  <c r="ED270" i="4"/>
  <c r="EC270" i="4"/>
  <c r="EN270" i="5" s="1"/>
  <c r="EB270" i="4"/>
  <c r="EA270" i="4"/>
  <c r="DZ270" i="4"/>
  <c r="DY270" i="4"/>
  <c r="EJ270" i="5" s="1"/>
  <c r="DX270" i="4"/>
  <c r="DW270" i="4"/>
  <c r="DV270" i="4"/>
  <c r="DU270" i="4"/>
  <c r="EF270" i="5" s="1"/>
  <c r="DT270" i="4"/>
  <c r="DS270" i="4"/>
  <c r="DR270" i="4"/>
  <c r="DQ270" i="4"/>
  <c r="EB270" i="5" s="1"/>
  <c r="DP270" i="4"/>
  <c r="DO270" i="4"/>
  <c r="DN270" i="4"/>
  <c r="DM270" i="4"/>
  <c r="DX270" i="5" s="1"/>
  <c r="DL270" i="4"/>
  <c r="DK270" i="4"/>
  <c r="DJ270" i="4"/>
  <c r="DI270" i="4"/>
  <c r="DT270" i="5" s="1"/>
  <c r="DH270" i="4"/>
  <c r="DG270" i="4"/>
  <c r="DF270" i="4"/>
  <c r="DE270" i="4"/>
  <c r="DP270" i="5" s="1"/>
  <c r="DD270" i="4"/>
  <c r="DC270" i="4"/>
  <c r="DB270" i="4"/>
  <c r="DA270" i="4"/>
  <c r="DL270" i="5" s="1"/>
  <c r="CZ270" i="4"/>
  <c r="CY270" i="4"/>
  <c r="CX270" i="4"/>
  <c r="CW270" i="4"/>
  <c r="DH270" i="5" s="1"/>
  <c r="CV270" i="4"/>
  <c r="CU270" i="4"/>
  <c r="CT270" i="4"/>
  <c r="CS270" i="4"/>
  <c r="DD270" i="5" s="1"/>
  <c r="CR270" i="4"/>
  <c r="CQ270" i="4"/>
  <c r="CP270" i="4"/>
  <c r="CO270" i="4"/>
  <c r="CZ270" i="5" s="1"/>
  <c r="CN270" i="4"/>
  <c r="CM270" i="4"/>
  <c r="CL270" i="4"/>
  <c r="CK270" i="4"/>
  <c r="CV270" i="5" s="1"/>
  <c r="CJ270" i="4"/>
  <c r="CI270" i="4"/>
  <c r="CH270" i="4"/>
  <c r="CG270" i="4"/>
  <c r="CR270" i="5" s="1"/>
  <c r="CF270" i="4"/>
  <c r="CE270" i="4"/>
  <c r="CD270" i="4"/>
  <c r="CC270" i="4"/>
  <c r="CN270" i="5" s="1"/>
  <c r="CB270" i="4"/>
  <c r="CA270" i="4"/>
  <c r="BZ270" i="4"/>
  <c r="BY270" i="4"/>
  <c r="CJ270" i="5" s="1"/>
  <c r="BX270" i="4"/>
  <c r="BW270" i="4"/>
  <c r="BV270" i="4"/>
  <c r="BU270" i="4"/>
  <c r="CF270" i="5" s="1"/>
  <c r="BT270" i="4"/>
  <c r="BS270" i="4"/>
  <c r="BR270" i="4"/>
  <c r="BQ270" i="4"/>
  <c r="CB270" i="5" s="1"/>
  <c r="BP270" i="4"/>
  <c r="BO270" i="4"/>
  <c r="BN270" i="4"/>
  <c r="BM270" i="4"/>
  <c r="BX270" i="5" s="1"/>
  <c r="BL270" i="4"/>
  <c r="BK270" i="4"/>
  <c r="BJ270" i="4"/>
  <c r="BI270" i="4"/>
  <c r="BT270" i="5" s="1"/>
  <c r="BH270" i="4"/>
  <c r="BG270" i="4"/>
  <c r="BF270" i="4"/>
  <c r="BE270" i="4"/>
  <c r="BP270" i="5" s="1"/>
  <c r="BD270" i="4"/>
  <c r="BC270" i="4"/>
  <c r="BB270" i="4"/>
  <c r="BA270" i="4"/>
  <c r="BL270" i="5" s="1"/>
  <c r="AZ270" i="4"/>
  <c r="AY270" i="4"/>
  <c r="AX270" i="4"/>
  <c r="AW270" i="4"/>
  <c r="BH270" i="5" s="1"/>
  <c r="AV270" i="4"/>
  <c r="AU270" i="4"/>
  <c r="AT270" i="4"/>
  <c r="AS270" i="4"/>
  <c r="BD270" i="5" s="1"/>
  <c r="AR270" i="4"/>
  <c r="AQ270" i="4"/>
  <c r="AP270" i="4"/>
  <c r="AO270" i="4"/>
  <c r="AZ270" i="5" s="1"/>
  <c r="AN270" i="4"/>
  <c r="AM270" i="4"/>
  <c r="AL270" i="4"/>
  <c r="AK270" i="4"/>
  <c r="AV270" i="5" s="1"/>
  <c r="AJ270" i="4"/>
  <c r="AI270" i="4"/>
  <c r="AH270" i="4"/>
  <c r="AG270" i="4"/>
  <c r="AR270" i="5" s="1"/>
  <c r="AF270" i="4"/>
  <c r="AE270" i="4"/>
  <c r="AD270" i="4"/>
  <c r="AC270" i="4"/>
  <c r="AN270" i="5" s="1"/>
  <c r="AB270" i="4"/>
  <c r="AA270" i="4"/>
  <c r="Z270" i="4"/>
  <c r="Y270" i="4"/>
  <c r="AJ270" i="5" s="1"/>
  <c r="X270" i="4"/>
  <c r="W270" i="4"/>
  <c r="V270" i="4"/>
  <c r="U270" i="4"/>
  <c r="AF270" i="5" s="1"/>
  <c r="T270" i="4"/>
  <c r="S270" i="4"/>
  <c r="R270" i="4"/>
  <c r="Q270" i="4"/>
  <c r="AB270" i="5" s="1"/>
  <c r="P270" i="4"/>
  <c r="O270" i="4"/>
  <c r="N270" i="4"/>
  <c r="M270" i="4"/>
  <c r="X270" i="5" s="1"/>
  <c r="L270" i="4"/>
  <c r="K270" i="4"/>
  <c r="J270" i="4"/>
  <c r="I270" i="4"/>
  <c r="T270" i="5" s="1"/>
  <c r="H270" i="4"/>
  <c r="G270" i="4"/>
  <c r="F270" i="4"/>
  <c r="E270" i="4"/>
  <c r="P270" i="5" s="1"/>
  <c r="D270" i="4"/>
  <c r="GP269" i="4"/>
  <c r="GO269" i="4"/>
  <c r="GN269" i="4"/>
  <c r="GM269" i="4"/>
  <c r="GL269" i="4"/>
  <c r="GK269" i="4"/>
  <c r="GJ269" i="4"/>
  <c r="GI269" i="4"/>
  <c r="GH269" i="4"/>
  <c r="GG269" i="4"/>
  <c r="GF269" i="4"/>
  <c r="GE269" i="4"/>
  <c r="GD269" i="4"/>
  <c r="GC269" i="4"/>
  <c r="GB269" i="4"/>
  <c r="GM269" i="5" s="1"/>
  <c r="GA269" i="4"/>
  <c r="FZ269" i="4"/>
  <c r="FY269" i="4"/>
  <c r="FX269" i="4"/>
  <c r="GI269" i="5" s="1"/>
  <c r="FW269" i="4"/>
  <c r="FV269" i="4"/>
  <c r="FU269" i="4"/>
  <c r="FT269" i="4"/>
  <c r="GE269" i="5" s="1"/>
  <c r="FS269" i="4"/>
  <c r="FR269" i="4"/>
  <c r="FQ269" i="4"/>
  <c r="FP269" i="4"/>
  <c r="GA269" i="5" s="1"/>
  <c r="FO269" i="4"/>
  <c r="FN269" i="4"/>
  <c r="FM269" i="4"/>
  <c r="FL269" i="4"/>
  <c r="FW269" i="5" s="1"/>
  <c r="FK269" i="4"/>
  <c r="FJ269" i="4"/>
  <c r="FI269" i="4"/>
  <c r="FH269" i="4"/>
  <c r="FS269" i="5" s="1"/>
  <c r="FG269" i="4"/>
  <c r="FF269" i="4"/>
  <c r="FE269" i="4"/>
  <c r="FD269" i="4"/>
  <c r="FO269" i="5" s="1"/>
  <c r="FC269" i="4"/>
  <c r="FB269" i="4"/>
  <c r="FA269" i="4"/>
  <c r="EZ269" i="4"/>
  <c r="FK269" i="5" s="1"/>
  <c r="EY269" i="4"/>
  <c r="EX269" i="4"/>
  <c r="EW269" i="4"/>
  <c r="EV269" i="4"/>
  <c r="FG269" i="5" s="1"/>
  <c r="EU269" i="4"/>
  <c r="ET269" i="4"/>
  <c r="ES269" i="4"/>
  <c r="ER269" i="4"/>
  <c r="FC269" i="5" s="1"/>
  <c r="EQ269" i="4"/>
  <c r="EP269" i="4"/>
  <c r="EO269" i="4"/>
  <c r="EN269" i="4"/>
  <c r="EY269" i="5" s="1"/>
  <c r="EM269" i="4"/>
  <c r="EL269" i="4"/>
  <c r="EK269" i="4"/>
  <c r="EJ269" i="4"/>
  <c r="EU269" i="5" s="1"/>
  <c r="EI269" i="4"/>
  <c r="EH269" i="4"/>
  <c r="EG269" i="4"/>
  <c r="EF269" i="4"/>
  <c r="EQ269" i="5" s="1"/>
  <c r="EE269" i="4"/>
  <c r="ED269" i="4"/>
  <c r="EC269" i="4"/>
  <c r="EB269" i="4"/>
  <c r="EM269" i="5" s="1"/>
  <c r="EA269" i="4"/>
  <c r="DZ269" i="4"/>
  <c r="DY269" i="4"/>
  <c r="DX269" i="4"/>
  <c r="EI269" i="5" s="1"/>
  <c r="DW269" i="4"/>
  <c r="DV269" i="4"/>
  <c r="DU269" i="4"/>
  <c r="DT269" i="4"/>
  <c r="EE269" i="5" s="1"/>
  <c r="DS269" i="4"/>
  <c r="DR269" i="4"/>
  <c r="DQ269" i="4"/>
  <c r="DP269" i="4"/>
  <c r="EA269" i="5" s="1"/>
  <c r="DO269" i="4"/>
  <c r="DN269" i="4"/>
  <c r="DM269" i="4"/>
  <c r="DL269" i="4"/>
  <c r="DW269" i="5" s="1"/>
  <c r="DK269" i="4"/>
  <c r="DJ269" i="4"/>
  <c r="DI269" i="4"/>
  <c r="DH269" i="4"/>
  <c r="DS269" i="5" s="1"/>
  <c r="DG269" i="4"/>
  <c r="DF269" i="4"/>
  <c r="DE269" i="4"/>
  <c r="DD269" i="4"/>
  <c r="DO269" i="5" s="1"/>
  <c r="DC269" i="4"/>
  <c r="DB269" i="4"/>
  <c r="DA269" i="4"/>
  <c r="CZ269" i="4"/>
  <c r="DK269" i="5" s="1"/>
  <c r="CY269" i="4"/>
  <c r="CX269" i="4"/>
  <c r="CW269" i="4"/>
  <c r="CV269" i="4"/>
  <c r="DG269" i="5" s="1"/>
  <c r="CU269" i="4"/>
  <c r="CT269" i="4"/>
  <c r="CS269" i="4"/>
  <c r="CR269" i="4"/>
  <c r="DC269" i="5" s="1"/>
  <c r="CQ269" i="4"/>
  <c r="CP269" i="4"/>
  <c r="CO269" i="4"/>
  <c r="CN269" i="4"/>
  <c r="CY269" i="5" s="1"/>
  <c r="CM269" i="4"/>
  <c r="CL269" i="4"/>
  <c r="CK269" i="4"/>
  <c r="CJ269" i="4"/>
  <c r="CU269" i="5" s="1"/>
  <c r="CI269" i="4"/>
  <c r="CH269" i="4"/>
  <c r="CG269" i="4"/>
  <c r="CF269" i="4"/>
  <c r="CQ269" i="5" s="1"/>
  <c r="CE269" i="4"/>
  <c r="CD269" i="4"/>
  <c r="CC269" i="4"/>
  <c r="CB269" i="4"/>
  <c r="CM269" i="5" s="1"/>
  <c r="CA269" i="4"/>
  <c r="BZ269" i="4"/>
  <c r="BY269" i="4"/>
  <c r="BX269" i="4"/>
  <c r="CI269" i="5" s="1"/>
  <c r="BW269" i="4"/>
  <c r="BV269" i="4"/>
  <c r="BU269" i="4"/>
  <c r="BT269" i="4"/>
  <c r="CE269" i="5" s="1"/>
  <c r="BS269" i="4"/>
  <c r="BR269" i="4"/>
  <c r="BQ269" i="4"/>
  <c r="BP269" i="4"/>
  <c r="CA269" i="5" s="1"/>
  <c r="BO269" i="4"/>
  <c r="BN269" i="4"/>
  <c r="BM269" i="4"/>
  <c r="BL269" i="4"/>
  <c r="BW269" i="5" s="1"/>
  <c r="BK269" i="4"/>
  <c r="BJ269" i="4"/>
  <c r="BI269" i="4"/>
  <c r="BH269" i="4"/>
  <c r="BS269" i="5" s="1"/>
  <c r="BG269" i="4"/>
  <c r="BF269" i="4"/>
  <c r="BE269" i="4"/>
  <c r="BD269" i="4"/>
  <c r="BO269" i="5" s="1"/>
  <c r="BC269" i="4"/>
  <c r="BB269" i="4"/>
  <c r="BA269" i="4"/>
  <c r="AZ269" i="4"/>
  <c r="BK269" i="5" s="1"/>
  <c r="AY269" i="4"/>
  <c r="AX269" i="4"/>
  <c r="AW269" i="4"/>
  <c r="AV269" i="4"/>
  <c r="BG269" i="5" s="1"/>
  <c r="AU269" i="4"/>
  <c r="AT269" i="4"/>
  <c r="AS269" i="4"/>
  <c r="AR269" i="4"/>
  <c r="BC269" i="5" s="1"/>
  <c r="AQ269" i="4"/>
  <c r="AP269" i="4"/>
  <c r="AO269" i="4"/>
  <c r="AN269" i="4"/>
  <c r="AY269" i="5" s="1"/>
  <c r="AM269" i="4"/>
  <c r="AL269" i="4"/>
  <c r="AK269" i="4"/>
  <c r="AJ269" i="4"/>
  <c r="AU269" i="5" s="1"/>
  <c r="AI269" i="4"/>
  <c r="AH269" i="4"/>
  <c r="AG269" i="4"/>
  <c r="AF269" i="4"/>
  <c r="AQ269" i="5" s="1"/>
  <c r="AE269" i="4"/>
  <c r="AD269" i="4"/>
  <c r="AC269" i="4"/>
  <c r="AB269" i="4"/>
  <c r="AM269" i="5" s="1"/>
  <c r="AA269" i="4"/>
  <c r="Z269" i="4"/>
  <c r="Y269" i="4"/>
  <c r="X269" i="4"/>
  <c r="AI269" i="5" s="1"/>
  <c r="W269" i="4"/>
  <c r="V269" i="4"/>
  <c r="U269" i="4"/>
  <c r="T269" i="4"/>
  <c r="AE269" i="5" s="1"/>
  <c r="S269" i="4"/>
  <c r="R269" i="4"/>
  <c r="Q269" i="4"/>
  <c r="P269" i="4"/>
  <c r="AA269" i="5" s="1"/>
  <c r="O269" i="4"/>
  <c r="N269" i="4"/>
  <c r="M269" i="4"/>
  <c r="L269" i="4"/>
  <c r="W269" i="5" s="1"/>
  <c r="K269" i="4"/>
  <c r="J269" i="4"/>
  <c r="I269" i="4"/>
  <c r="H269" i="4"/>
  <c r="S269" i="5" s="1"/>
  <c r="G269" i="4"/>
  <c r="F269" i="4"/>
  <c r="E269" i="4"/>
  <c r="D269" i="4"/>
  <c r="O269" i="5" s="1"/>
  <c r="GP268" i="4"/>
  <c r="GO268" i="4"/>
  <c r="GN268" i="4"/>
  <c r="GM268" i="4"/>
  <c r="GL268" i="4"/>
  <c r="GK268" i="4"/>
  <c r="GJ268" i="4"/>
  <c r="GI268" i="4"/>
  <c r="GH268" i="4"/>
  <c r="GG268" i="4"/>
  <c r="GF268" i="4"/>
  <c r="GE268" i="4"/>
  <c r="GP268" i="5" s="1"/>
  <c r="GD268" i="4"/>
  <c r="GC268" i="4"/>
  <c r="GB268" i="4"/>
  <c r="GA268" i="4"/>
  <c r="FZ268" i="4"/>
  <c r="FY268" i="4"/>
  <c r="FX268" i="4"/>
  <c r="FW268" i="4"/>
  <c r="GH268" i="5" s="1"/>
  <c r="FV268" i="4"/>
  <c r="FU268" i="4"/>
  <c r="FT268" i="4"/>
  <c r="FS268" i="4"/>
  <c r="GD268" i="5" s="1"/>
  <c r="FR268" i="4"/>
  <c r="FQ268" i="4"/>
  <c r="FP268" i="4"/>
  <c r="FO268" i="4"/>
  <c r="FZ268" i="5" s="1"/>
  <c r="FN268" i="4"/>
  <c r="FM268" i="4"/>
  <c r="FL268" i="4"/>
  <c r="FK268" i="4"/>
  <c r="FV268" i="5" s="1"/>
  <c r="FJ268" i="4"/>
  <c r="FI268" i="4"/>
  <c r="FH268" i="4"/>
  <c r="FG268" i="4"/>
  <c r="FR268" i="5" s="1"/>
  <c r="FF268" i="4"/>
  <c r="FE268" i="4"/>
  <c r="FD268" i="4"/>
  <c r="FC268" i="4"/>
  <c r="FN268" i="5" s="1"/>
  <c r="FB268" i="4"/>
  <c r="FA268" i="4"/>
  <c r="EZ268" i="4"/>
  <c r="EY268" i="4"/>
  <c r="FJ268" i="5" s="1"/>
  <c r="EX268" i="4"/>
  <c r="EW268" i="4"/>
  <c r="EV268" i="4"/>
  <c r="EU268" i="4"/>
  <c r="FF268" i="5" s="1"/>
  <c r="ET268" i="4"/>
  <c r="ES268" i="4"/>
  <c r="ER268" i="4"/>
  <c r="EQ268" i="4"/>
  <c r="FB268" i="5" s="1"/>
  <c r="EP268" i="4"/>
  <c r="EO268" i="4"/>
  <c r="EN268" i="4"/>
  <c r="EM268" i="4"/>
  <c r="EX268" i="5" s="1"/>
  <c r="EL268" i="4"/>
  <c r="EK268" i="4"/>
  <c r="EJ268" i="4"/>
  <c r="EI268" i="4"/>
  <c r="ET268" i="5" s="1"/>
  <c r="EH268" i="4"/>
  <c r="EG268" i="4"/>
  <c r="EF268" i="4"/>
  <c r="EE268" i="4"/>
  <c r="EP268" i="5" s="1"/>
  <c r="ED268" i="4"/>
  <c r="EC268" i="4"/>
  <c r="EB268" i="4"/>
  <c r="EA268" i="4"/>
  <c r="EL268" i="5" s="1"/>
  <c r="DZ268" i="4"/>
  <c r="DY268" i="4"/>
  <c r="DX268" i="4"/>
  <c r="DW268" i="4"/>
  <c r="EH268" i="5" s="1"/>
  <c r="DV268" i="4"/>
  <c r="DU268" i="4"/>
  <c r="DT268" i="4"/>
  <c r="DS268" i="4"/>
  <c r="ED268" i="5" s="1"/>
  <c r="DR268" i="4"/>
  <c r="DQ268" i="4"/>
  <c r="DP268" i="4"/>
  <c r="DO268" i="4"/>
  <c r="DZ268" i="5" s="1"/>
  <c r="DN268" i="4"/>
  <c r="DM268" i="4"/>
  <c r="DL268" i="4"/>
  <c r="DK268" i="4"/>
  <c r="DV268" i="5" s="1"/>
  <c r="DJ268" i="4"/>
  <c r="DI268" i="4"/>
  <c r="DH268" i="4"/>
  <c r="DG268" i="4"/>
  <c r="DR268" i="5" s="1"/>
  <c r="DF268" i="4"/>
  <c r="DE268" i="4"/>
  <c r="DD268" i="4"/>
  <c r="DC268" i="4"/>
  <c r="DN268" i="5" s="1"/>
  <c r="DB268" i="4"/>
  <c r="DA268" i="4"/>
  <c r="CZ268" i="4"/>
  <c r="CY268" i="4"/>
  <c r="DJ268" i="5" s="1"/>
  <c r="CX268" i="4"/>
  <c r="CW268" i="4"/>
  <c r="CV268" i="4"/>
  <c r="CU268" i="4"/>
  <c r="DF268" i="5" s="1"/>
  <c r="CT268" i="4"/>
  <c r="CS268" i="4"/>
  <c r="CR268" i="4"/>
  <c r="CQ268" i="4"/>
  <c r="DB268" i="5" s="1"/>
  <c r="CP268" i="4"/>
  <c r="CO268" i="4"/>
  <c r="CN268" i="4"/>
  <c r="CM268" i="4"/>
  <c r="CX268" i="5" s="1"/>
  <c r="CL268" i="4"/>
  <c r="CK268" i="4"/>
  <c r="CJ268" i="4"/>
  <c r="CI268" i="4"/>
  <c r="CT268" i="5" s="1"/>
  <c r="CH268" i="4"/>
  <c r="CG268" i="4"/>
  <c r="CF268" i="4"/>
  <c r="CE268" i="4"/>
  <c r="CP268" i="5" s="1"/>
  <c r="CD268" i="4"/>
  <c r="CC268" i="4"/>
  <c r="CB268" i="4"/>
  <c r="CA268" i="4"/>
  <c r="CL268" i="5" s="1"/>
  <c r="BZ268" i="4"/>
  <c r="BY268" i="4"/>
  <c r="BX268" i="4"/>
  <c r="BW268" i="4"/>
  <c r="CH268" i="5" s="1"/>
  <c r="BV268" i="4"/>
  <c r="BU268" i="4"/>
  <c r="BT268" i="4"/>
  <c r="BS268" i="4"/>
  <c r="CD268" i="5" s="1"/>
  <c r="BR268" i="4"/>
  <c r="BQ268" i="4"/>
  <c r="BP268" i="4"/>
  <c r="BO268" i="4"/>
  <c r="BZ268" i="5" s="1"/>
  <c r="BN268" i="4"/>
  <c r="BM268" i="4"/>
  <c r="BL268" i="4"/>
  <c r="BK268" i="4"/>
  <c r="BV268" i="5" s="1"/>
  <c r="BJ268" i="4"/>
  <c r="BI268" i="4"/>
  <c r="BH268" i="4"/>
  <c r="BG268" i="4"/>
  <c r="BR268" i="5" s="1"/>
  <c r="BF268" i="4"/>
  <c r="BE268" i="4"/>
  <c r="BD268" i="4"/>
  <c r="BC268" i="4"/>
  <c r="BN268" i="5" s="1"/>
  <c r="BB268" i="4"/>
  <c r="BA268" i="4"/>
  <c r="AZ268" i="4"/>
  <c r="AY268" i="4"/>
  <c r="BJ268" i="5" s="1"/>
  <c r="AX268" i="4"/>
  <c r="AW268" i="4"/>
  <c r="AV268" i="4"/>
  <c r="AU268" i="4"/>
  <c r="BF268" i="5" s="1"/>
  <c r="AT268" i="4"/>
  <c r="AS268" i="4"/>
  <c r="AR268" i="4"/>
  <c r="AQ268" i="4"/>
  <c r="BB268" i="5" s="1"/>
  <c r="AP268" i="4"/>
  <c r="AO268" i="4"/>
  <c r="AN268" i="4"/>
  <c r="AM268" i="4"/>
  <c r="AX268" i="5" s="1"/>
  <c r="AL268" i="4"/>
  <c r="AK268" i="4"/>
  <c r="AJ268" i="4"/>
  <c r="AI268" i="4"/>
  <c r="AT268" i="5" s="1"/>
  <c r="AH268" i="4"/>
  <c r="AG268" i="4"/>
  <c r="AF268" i="4"/>
  <c r="AE268" i="4"/>
  <c r="AP268" i="5" s="1"/>
  <c r="AD268" i="4"/>
  <c r="AC268" i="4"/>
  <c r="AB268" i="4"/>
  <c r="AA268" i="4"/>
  <c r="AL268" i="5" s="1"/>
  <c r="Z268" i="4"/>
  <c r="Y268" i="4"/>
  <c r="X268" i="4"/>
  <c r="W268" i="4"/>
  <c r="AH268" i="5" s="1"/>
  <c r="V268" i="4"/>
  <c r="U268" i="4"/>
  <c r="T268" i="4"/>
  <c r="S268" i="4"/>
  <c r="AD268" i="5" s="1"/>
  <c r="R268" i="4"/>
  <c r="Q268" i="4"/>
  <c r="P268" i="4"/>
  <c r="O268" i="4"/>
  <c r="Z268" i="5" s="1"/>
  <c r="N268" i="4"/>
  <c r="M268" i="4"/>
  <c r="L268" i="4"/>
  <c r="K268" i="4"/>
  <c r="V268" i="5" s="1"/>
  <c r="J268" i="4"/>
  <c r="I268" i="4"/>
  <c r="H268" i="4"/>
  <c r="G268" i="4"/>
  <c r="R268" i="5" s="1"/>
  <c r="F268" i="4"/>
  <c r="E268" i="4"/>
  <c r="D268" i="4"/>
  <c r="GP267" i="4"/>
  <c r="GO267" i="4"/>
  <c r="GN267" i="4"/>
  <c r="GM267" i="4"/>
  <c r="GL267" i="4"/>
  <c r="GK267" i="4"/>
  <c r="GJ267" i="4"/>
  <c r="GI267" i="4"/>
  <c r="GH267" i="4"/>
  <c r="GG267" i="4"/>
  <c r="GF267" i="4"/>
  <c r="GE267" i="4"/>
  <c r="GD267" i="4"/>
  <c r="GO267" i="5" s="1"/>
  <c r="GC267" i="4"/>
  <c r="GB267" i="4"/>
  <c r="GA267" i="4"/>
  <c r="FZ267" i="4"/>
  <c r="FY267" i="4"/>
  <c r="FX267" i="4"/>
  <c r="FW267" i="4"/>
  <c r="FV267" i="4"/>
  <c r="GG267" i="5" s="1"/>
  <c r="FU267" i="4"/>
  <c r="FT267" i="4"/>
  <c r="FS267" i="4"/>
  <c r="FR267" i="4"/>
  <c r="GC267" i="5" s="1"/>
  <c r="FQ267" i="4"/>
  <c r="FP267" i="4"/>
  <c r="FO267" i="4"/>
  <c r="FN267" i="4"/>
  <c r="FY267" i="5" s="1"/>
  <c r="FM267" i="4"/>
  <c r="FL267" i="4"/>
  <c r="FK267" i="4"/>
  <c r="FJ267" i="4"/>
  <c r="FU267" i="5" s="1"/>
  <c r="FI267" i="4"/>
  <c r="FH267" i="4"/>
  <c r="FG267" i="4"/>
  <c r="FF267" i="4"/>
  <c r="FQ267" i="5" s="1"/>
  <c r="FE267" i="4"/>
  <c r="FD267" i="4"/>
  <c r="FC267" i="4"/>
  <c r="FB267" i="4"/>
  <c r="FM267" i="5" s="1"/>
  <c r="FA267" i="4"/>
  <c r="EZ267" i="4"/>
  <c r="EY267" i="4"/>
  <c r="EX267" i="4"/>
  <c r="FI267" i="5" s="1"/>
  <c r="EW267" i="4"/>
  <c r="EV267" i="4"/>
  <c r="EU267" i="4"/>
  <c r="ET267" i="4"/>
  <c r="FE267" i="5" s="1"/>
  <c r="ES267" i="4"/>
  <c r="ER267" i="4"/>
  <c r="EQ267" i="4"/>
  <c r="EP267" i="4"/>
  <c r="FA267" i="5" s="1"/>
  <c r="EO267" i="4"/>
  <c r="EN267" i="4"/>
  <c r="EM267" i="4"/>
  <c r="EL267" i="4"/>
  <c r="EW267" i="5" s="1"/>
  <c r="EK267" i="4"/>
  <c r="EJ267" i="4"/>
  <c r="EI267" i="4"/>
  <c r="EH267" i="4"/>
  <c r="ES267" i="5" s="1"/>
  <c r="EG267" i="4"/>
  <c r="EF267" i="4"/>
  <c r="EE267" i="4"/>
  <c r="ED267" i="4"/>
  <c r="EO267" i="5" s="1"/>
  <c r="EC267" i="4"/>
  <c r="EB267" i="4"/>
  <c r="EA267" i="4"/>
  <c r="DZ267" i="4"/>
  <c r="EK267" i="5" s="1"/>
  <c r="DY267" i="4"/>
  <c r="DX267" i="4"/>
  <c r="DW267" i="4"/>
  <c r="DV267" i="4"/>
  <c r="EG267" i="5" s="1"/>
  <c r="DU267" i="4"/>
  <c r="DT267" i="4"/>
  <c r="DS267" i="4"/>
  <c r="DR267" i="4"/>
  <c r="EC267" i="5" s="1"/>
  <c r="DQ267" i="4"/>
  <c r="DP267" i="4"/>
  <c r="DO267" i="4"/>
  <c r="DN267" i="4"/>
  <c r="DY267" i="5" s="1"/>
  <c r="DM267" i="4"/>
  <c r="DL267" i="4"/>
  <c r="DK267" i="4"/>
  <c r="DJ267" i="4"/>
  <c r="DU267" i="5" s="1"/>
  <c r="DI267" i="4"/>
  <c r="DH267" i="4"/>
  <c r="DG267" i="4"/>
  <c r="DF267" i="4"/>
  <c r="DQ267" i="5" s="1"/>
  <c r="DE267" i="4"/>
  <c r="DD267" i="4"/>
  <c r="DC267" i="4"/>
  <c r="DB267" i="4"/>
  <c r="DM267" i="5" s="1"/>
  <c r="DA267" i="4"/>
  <c r="CZ267" i="4"/>
  <c r="CY267" i="4"/>
  <c r="CX267" i="4"/>
  <c r="DI267" i="5" s="1"/>
  <c r="CW267" i="4"/>
  <c r="CV267" i="4"/>
  <c r="CU267" i="4"/>
  <c r="CT267" i="4"/>
  <c r="DE267" i="5" s="1"/>
  <c r="CS267" i="4"/>
  <c r="CR267" i="4"/>
  <c r="CQ267" i="4"/>
  <c r="CP267" i="4"/>
  <c r="DA267" i="5" s="1"/>
  <c r="CO267" i="4"/>
  <c r="CN267" i="4"/>
  <c r="CM267" i="4"/>
  <c r="CL267" i="4"/>
  <c r="CW267" i="5" s="1"/>
  <c r="CK267" i="4"/>
  <c r="CJ267" i="4"/>
  <c r="CI267" i="4"/>
  <c r="CH267" i="4"/>
  <c r="CS267" i="5" s="1"/>
  <c r="CG267" i="4"/>
  <c r="CF267" i="4"/>
  <c r="CE267" i="4"/>
  <c r="CD267" i="4"/>
  <c r="CO267" i="5" s="1"/>
  <c r="CC267" i="4"/>
  <c r="CB267" i="4"/>
  <c r="CA267" i="4"/>
  <c r="BZ267" i="4"/>
  <c r="CK267" i="5" s="1"/>
  <c r="BY267" i="4"/>
  <c r="BX267" i="4"/>
  <c r="BW267" i="4"/>
  <c r="BV267" i="4"/>
  <c r="CG267" i="5" s="1"/>
  <c r="BU267" i="4"/>
  <c r="BT267" i="4"/>
  <c r="BS267" i="4"/>
  <c r="BR267" i="4"/>
  <c r="CC267" i="5" s="1"/>
  <c r="BQ267" i="4"/>
  <c r="BP267" i="4"/>
  <c r="BO267" i="4"/>
  <c r="BN267" i="4"/>
  <c r="BY267" i="5" s="1"/>
  <c r="BM267" i="4"/>
  <c r="BL267" i="4"/>
  <c r="BK267" i="4"/>
  <c r="BJ267" i="4"/>
  <c r="BU267" i="5" s="1"/>
  <c r="BI267" i="4"/>
  <c r="BH267" i="4"/>
  <c r="BG267" i="4"/>
  <c r="BF267" i="4"/>
  <c r="BQ267" i="5" s="1"/>
  <c r="BE267" i="4"/>
  <c r="BD267" i="4"/>
  <c r="BC267" i="4"/>
  <c r="BB267" i="4"/>
  <c r="BM267" i="5" s="1"/>
  <c r="BA267" i="4"/>
  <c r="AZ267" i="4"/>
  <c r="AY267" i="4"/>
  <c r="AX267" i="4"/>
  <c r="BI267" i="5" s="1"/>
  <c r="AW267" i="4"/>
  <c r="AV267" i="4"/>
  <c r="AU267" i="4"/>
  <c r="AT267" i="4"/>
  <c r="BE267" i="5" s="1"/>
  <c r="AS267" i="4"/>
  <c r="AR267" i="4"/>
  <c r="AQ267" i="4"/>
  <c r="AP267" i="4"/>
  <c r="BA267" i="5" s="1"/>
  <c r="AO267" i="4"/>
  <c r="AN267" i="4"/>
  <c r="AM267" i="4"/>
  <c r="AL267" i="4"/>
  <c r="AW267" i="5" s="1"/>
  <c r="AK267" i="4"/>
  <c r="AJ267" i="4"/>
  <c r="AI267" i="4"/>
  <c r="AH267" i="4"/>
  <c r="AS267" i="5" s="1"/>
  <c r="AG267" i="4"/>
  <c r="AF267" i="4"/>
  <c r="AE267" i="4"/>
  <c r="AD267" i="4"/>
  <c r="AO267" i="5" s="1"/>
  <c r="AC267" i="4"/>
  <c r="AB267" i="4"/>
  <c r="AA267" i="4"/>
  <c r="Z267" i="4"/>
  <c r="AK267" i="5" s="1"/>
  <c r="Y267" i="4"/>
  <c r="X267" i="4"/>
  <c r="W267" i="4"/>
  <c r="V267" i="4"/>
  <c r="AG267" i="5" s="1"/>
  <c r="U267" i="4"/>
  <c r="T267" i="4"/>
  <c r="S267" i="4"/>
  <c r="R267" i="4"/>
  <c r="AC267" i="5" s="1"/>
  <c r="Q267" i="4"/>
  <c r="P267" i="4"/>
  <c r="O267" i="4"/>
  <c r="N267" i="4"/>
  <c r="Y267" i="5" s="1"/>
  <c r="M267" i="4"/>
  <c r="L267" i="4"/>
  <c r="K267" i="4"/>
  <c r="J267" i="4"/>
  <c r="U267" i="5" s="1"/>
  <c r="I267" i="4"/>
  <c r="H267" i="4"/>
  <c r="G267" i="4"/>
  <c r="F267" i="4"/>
  <c r="Q267" i="5" s="1"/>
  <c r="E267" i="4"/>
  <c r="D267" i="4"/>
  <c r="GP266" i="4"/>
  <c r="GO266" i="4"/>
  <c r="GN266" i="4"/>
  <c r="GM266" i="4"/>
  <c r="GL266" i="4"/>
  <c r="GK266" i="4"/>
  <c r="GJ266" i="4"/>
  <c r="GI266" i="4"/>
  <c r="GH266" i="4"/>
  <c r="GG266" i="4"/>
  <c r="GF266" i="4"/>
  <c r="GE266" i="4"/>
  <c r="GD266" i="4"/>
  <c r="GC266" i="4"/>
  <c r="GN266" i="5" s="1"/>
  <c r="GB266" i="4"/>
  <c r="GA266" i="4"/>
  <c r="FZ266" i="4"/>
  <c r="FY266" i="4"/>
  <c r="FX266" i="4"/>
  <c r="FW266" i="4"/>
  <c r="FV266" i="4"/>
  <c r="FU266" i="4"/>
  <c r="GF266" i="5" s="1"/>
  <c r="FT266" i="4"/>
  <c r="FS266" i="4"/>
  <c r="FR266" i="4"/>
  <c r="FQ266" i="4"/>
  <c r="GB266" i="5" s="1"/>
  <c r="FP266" i="4"/>
  <c r="FO266" i="4"/>
  <c r="FN266" i="4"/>
  <c r="FM266" i="4"/>
  <c r="FX266" i="5" s="1"/>
  <c r="FL266" i="4"/>
  <c r="FK266" i="4"/>
  <c r="FJ266" i="4"/>
  <c r="FI266" i="4"/>
  <c r="FT266" i="5" s="1"/>
  <c r="FH266" i="4"/>
  <c r="FG266" i="4"/>
  <c r="FF266" i="4"/>
  <c r="FE266" i="4"/>
  <c r="FP266" i="5" s="1"/>
  <c r="FD266" i="4"/>
  <c r="FC266" i="4"/>
  <c r="FB266" i="4"/>
  <c r="FA266" i="4"/>
  <c r="FL266" i="5" s="1"/>
  <c r="EZ266" i="4"/>
  <c r="EY266" i="4"/>
  <c r="EX266" i="4"/>
  <c r="EW266" i="4"/>
  <c r="FH266" i="5" s="1"/>
  <c r="EV266" i="4"/>
  <c r="EU266" i="4"/>
  <c r="ET266" i="4"/>
  <c r="ES266" i="4"/>
  <c r="FD266" i="5" s="1"/>
  <c r="ER266" i="4"/>
  <c r="EQ266" i="4"/>
  <c r="EP266" i="4"/>
  <c r="EO266" i="4"/>
  <c r="EZ266" i="5" s="1"/>
  <c r="EN266" i="4"/>
  <c r="EM266" i="4"/>
  <c r="EL266" i="4"/>
  <c r="EK266" i="4"/>
  <c r="EV266" i="5" s="1"/>
  <c r="EJ266" i="4"/>
  <c r="EI266" i="4"/>
  <c r="EH266" i="4"/>
  <c r="EG266" i="4"/>
  <c r="ER266" i="5" s="1"/>
  <c r="EF266" i="4"/>
  <c r="EE266" i="4"/>
  <c r="ED266" i="4"/>
  <c r="EC266" i="4"/>
  <c r="EN266" i="5" s="1"/>
  <c r="EB266" i="4"/>
  <c r="EA266" i="4"/>
  <c r="DZ266" i="4"/>
  <c r="DY266" i="4"/>
  <c r="EJ266" i="5" s="1"/>
  <c r="DX266" i="4"/>
  <c r="DW266" i="4"/>
  <c r="DV266" i="4"/>
  <c r="DU266" i="4"/>
  <c r="EF266" i="5" s="1"/>
  <c r="DT266" i="4"/>
  <c r="DS266" i="4"/>
  <c r="DR266" i="4"/>
  <c r="DQ266" i="4"/>
  <c r="EB266" i="5" s="1"/>
  <c r="DP266" i="4"/>
  <c r="DO266" i="4"/>
  <c r="DN266" i="4"/>
  <c r="DM266" i="4"/>
  <c r="DX266" i="5" s="1"/>
  <c r="DL266" i="4"/>
  <c r="DK266" i="4"/>
  <c r="DJ266" i="4"/>
  <c r="DI266" i="4"/>
  <c r="DT266" i="5" s="1"/>
  <c r="DH266" i="4"/>
  <c r="DG266" i="4"/>
  <c r="DF266" i="4"/>
  <c r="DE266" i="4"/>
  <c r="DP266" i="5" s="1"/>
  <c r="DD266" i="4"/>
  <c r="DC266" i="4"/>
  <c r="DB266" i="4"/>
  <c r="DA266" i="4"/>
  <c r="DL266" i="5" s="1"/>
  <c r="CZ266" i="4"/>
  <c r="CY266" i="4"/>
  <c r="CX266" i="4"/>
  <c r="CW266" i="4"/>
  <c r="DH266" i="5" s="1"/>
  <c r="CV266" i="4"/>
  <c r="CU266" i="4"/>
  <c r="CT266" i="4"/>
  <c r="CS266" i="4"/>
  <c r="DD266" i="5" s="1"/>
  <c r="CR266" i="4"/>
  <c r="CQ266" i="4"/>
  <c r="CP266" i="4"/>
  <c r="CO266" i="4"/>
  <c r="CZ266" i="5" s="1"/>
  <c r="CN266" i="4"/>
  <c r="CM266" i="4"/>
  <c r="CL266" i="4"/>
  <c r="CK266" i="4"/>
  <c r="CV266" i="5" s="1"/>
  <c r="CJ266" i="4"/>
  <c r="CI266" i="4"/>
  <c r="CH266" i="4"/>
  <c r="CG266" i="4"/>
  <c r="CR266" i="5" s="1"/>
  <c r="CF266" i="4"/>
  <c r="CE266" i="4"/>
  <c r="CD266" i="4"/>
  <c r="CC266" i="4"/>
  <c r="CN266" i="5" s="1"/>
  <c r="CB266" i="4"/>
  <c r="CA266" i="4"/>
  <c r="BZ266" i="4"/>
  <c r="BY266" i="4"/>
  <c r="CJ266" i="5" s="1"/>
  <c r="BX266" i="4"/>
  <c r="BW266" i="4"/>
  <c r="BV266" i="4"/>
  <c r="BU266" i="4"/>
  <c r="CF266" i="5" s="1"/>
  <c r="BT266" i="4"/>
  <c r="BS266" i="4"/>
  <c r="BR266" i="4"/>
  <c r="BQ266" i="4"/>
  <c r="CB266" i="5" s="1"/>
  <c r="BP266" i="4"/>
  <c r="BO266" i="4"/>
  <c r="BN266" i="4"/>
  <c r="BM266" i="4"/>
  <c r="BX266" i="5" s="1"/>
  <c r="BL266" i="4"/>
  <c r="BK266" i="4"/>
  <c r="BJ266" i="4"/>
  <c r="BI266" i="4"/>
  <c r="BT266" i="5" s="1"/>
  <c r="BH266" i="4"/>
  <c r="BG266" i="4"/>
  <c r="BF266" i="4"/>
  <c r="BE266" i="4"/>
  <c r="BP266" i="5" s="1"/>
  <c r="BD266" i="4"/>
  <c r="BC266" i="4"/>
  <c r="BB266" i="4"/>
  <c r="BA266" i="4"/>
  <c r="BL266" i="5" s="1"/>
  <c r="AZ266" i="4"/>
  <c r="AY266" i="4"/>
  <c r="AX266" i="4"/>
  <c r="AW266" i="4"/>
  <c r="BH266" i="5" s="1"/>
  <c r="AV266" i="4"/>
  <c r="AU266" i="4"/>
  <c r="AT266" i="4"/>
  <c r="AS266" i="4"/>
  <c r="BD266" i="5" s="1"/>
  <c r="AR266" i="4"/>
  <c r="AQ266" i="4"/>
  <c r="AP266" i="4"/>
  <c r="AO266" i="4"/>
  <c r="AZ266" i="5" s="1"/>
  <c r="AN266" i="4"/>
  <c r="AM266" i="4"/>
  <c r="AL266" i="4"/>
  <c r="AK266" i="4"/>
  <c r="AV266" i="5" s="1"/>
  <c r="AJ266" i="4"/>
  <c r="AI266" i="4"/>
  <c r="AH266" i="4"/>
  <c r="AG266" i="4"/>
  <c r="AR266" i="5" s="1"/>
  <c r="AF266" i="4"/>
  <c r="AE266" i="4"/>
  <c r="AD266" i="4"/>
  <c r="AC266" i="4"/>
  <c r="AN266" i="5" s="1"/>
  <c r="AB266" i="4"/>
  <c r="AA266" i="4"/>
  <c r="Z266" i="4"/>
  <c r="Y266" i="4"/>
  <c r="AJ266" i="5" s="1"/>
  <c r="X266" i="4"/>
  <c r="W266" i="4"/>
  <c r="V266" i="4"/>
  <c r="U266" i="4"/>
  <c r="AF266" i="5" s="1"/>
  <c r="T266" i="4"/>
  <c r="S266" i="4"/>
  <c r="R266" i="4"/>
  <c r="Q266" i="4"/>
  <c r="AB266" i="5" s="1"/>
  <c r="P266" i="4"/>
  <c r="O266" i="4"/>
  <c r="N266" i="4"/>
  <c r="M266" i="4"/>
  <c r="X266" i="5" s="1"/>
  <c r="L266" i="4"/>
  <c r="K266" i="4"/>
  <c r="J266" i="4"/>
  <c r="I266" i="4"/>
  <c r="T266" i="5" s="1"/>
  <c r="H266" i="4"/>
  <c r="G266" i="4"/>
  <c r="F266" i="4"/>
  <c r="E266" i="4"/>
  <c r="P266" i="5" s="1"/>
  <c r="D266" i="4"/>
  <c r="GP265" i="4"/>
  <c r="GO265" i="4"/>
  <c r="GN265" i="4"/>
  <c r="GM265" i="4"/>
  <c r="GL265" i="4"/>
  <c r="GK265" i="4"/>
  <c r="GJ265" i="4"/>
  <c r="GI265" i="4"/>
  <c r="GH265" i="4"/>
  <c r="GG265" i="4"/>
  <c r="GF265" i="4"/>
  <c r="GE265" i="4"/>
  <c r="GD265" i="4"/>
  <c r="GC265" i="4"/>
  <c r="GB265" i="4"/>
  <c r="GM265" i="5" s="1"/>
  <c r="GA265" i="4"/>
  <c r="FZ265" i="4"/>
  <c r="FY265" i="4"/>
  <c r="FX265" i="4"/>
  <c r="GI265" i="5" s="1"/>
  <c r="FW265" i="4"/>
  <c r="FV265" i="4"/>
  <c r="FU265" i="4"/>
  <c r="FT265" i="4"/>
  <c r="GE265" i="5" s="1"/>
  <c r="FS265" i="4"/>
  <c r="FR265" i="4"/>
  <c r="FQ265" i="4"/>
  <c r="FP265" i="4"/>
  <c r="GA265" i="5" s="1"/>
  <c r="FO265" i="4"/>
  <c r="FN265" i="4"/>
  <c r="FM265" i="4"/>
  <c r="FL265" i="4"/>
  <c r="FW265" i="5" s="1"/>
  <c r="FK265" i="4"/>
  <c r="FJ265" i="4"/>
  <c r="FI265" i="4"/>
  <c r="FH265" i="4"/>
  <c r="FS265" i="5" s="1"/>
  <c r="FG265" i="4"/>
  <c r="FF265" i="4"/>
  <c r="FE265" i="4"/>
  <c r="FD265" i="4"/>
  <c r="FO265" i="5" s="1"/>
  <c r="FC265" i="4"/>
  <c r="FB265" i="4"/>
  <c r="FA265" i="4"/>
  <c r="EZ265" i="4"/>
  <c r="FK265" i="5" s="1"/>
  <c r="EY265" i="4"/>
  <c r="EX265" i="4"/>
  <c r="EW265" i="4"/>
  <c r="EV265" i="4"/>
  <c r="FG265" i="5" s="1"/>
  <c r="EU265" i="4"/>
  <c r="ET265" i="4"/>
  <c r="ES265" i="4"/>
  <c r="ER265" i="4"/>
  <c r="FC265" i="5" s="1"/>
  <c r="EQ265" i="4"/>
  <c r="EP265" i="4"/>
  <c r="EO265" i="4"/>
  <c r="EN265" i="4"/>
  <c r="EY265" i="5" s="1"/>
  <c r="EM265" i="4"/>
  <c r="EL265" i="4"/>
  <c r="EK265" i="4"/>
  <c r="EJ265" i="4"/>
  <c r="EU265" i="5" s="1"/>
  <c r="EI265" i="4"/>
  <c r="EH265" i="4"/>
  <c r="EG265" i="4"/>
  <c r="EF265" i="4"/>
  <c r="EQ265" i="5" s="1"/>
  <c r="EE265" i="4"/>
  <c r="ED265" i="4"/>
  <c r="EC265" i="4"/>
  <c r="EB265" i="4"/>
  <c r="EM265" i="5" s="1"/>
  <c r="EA265" i="4"/>
  <c r="DZ265" i="4"/>
  <c r="DY265" i="4"/>
  <c r="DX265" i="4"/>
  <c r="EI265" i="5" s="1"/>
  <c r="DW265" i="4"/>
  <c r="DV265" i="4"/>
  <c r="DU265" i="4"/>
  <c r="DT265" i="4"/>
  <c r="EE265" i="5" s="1"/>
  <c r="DS265" i="4"/>
  <c r="DR265" i="4"/>
  <c r="DQ265" i="4"/>
  <c r="DP265" i="4"/>
  <c r="EA265" i="5" s="1"/>
  <c r="DO265" i="4"/>
  <c r="DN265" i="4"/>
  <c r="DM265" i="4"/>
  <c r="DL265" i="4"/>
  <c r="DW265" i="5" s="1"/>
  <c r="DK265" i="4"/>
  <c r="DJ265" i="4"/>
  <c r="DI265" i="4"/>
  <c r="DH265" i="4"/>
  <c r="DS265" i="5" s="1"/>
  <c r="DG265" i="4"/>
  <c r="DF265" i="4"/>
  <c r="DE265" i="4"/>
  <c r="DD265" i="4"/>
  <c r="DO265" i="5" s="1"/>
  <c r="DC265" i="4"/>
  <c r="DB265" i="4"/>
  <c r="DA265" i="4"/>
  <c r="CZ265" i="4"/>
  <c r="DK265" i="5" s="1"/>
  <c r="CY265" i="4"/>
  <c r="CX265" i="4"/>
  <c r="CW265" i="4"/>
  <c r="CV265" i="4"/>
  <c r="DG265" i="5" s="1"/>
  <c r="CU265" i="4"/>
  <c r="CT265" i="4"/>
  <c r="CS265" i="4"/>
  <c r="CR265" i="4"/>
  <c r="DC265" i="5" s="1"/>
  <c r="CQ265" i="4"/>
  <c r="CP265" i="4"/>
  <c r="CO265" i="4"/>
  <c r="CN265" i="4"/>
  <c r="CY265" i="5" s="1"/>
  <c r="CM265" i="4"/>
  <c r="CL265" i="4"/>
  <c r="CK265" i="4"/>
  <c r="CJ265" i="4"/>
  <c r="CU265" i="5" s="1"/>
  <c r="CI265" i="4"/>
  <c r="CH265" i="4"/>
  <c r="CG265" i="4"/>
  <c r="CF265" i="4"/>
  <c r="CQ265" i="5" s="1"/>
  <c r="CE265" i="4"/>
  <c r="CD265" i="4"/>
  <c r="CC265" i="4"/>
  <c r="CB265" i="4"/>
  <c r="CM265" i="5" s="1"/>
  <c r="CA265" i="4"/>
  <c r="BZ265" i="4"/>
  <c r="BY265" i="4"/>
  <c r="BX265" i="4"/>
  <c r="CI265" i="5" s="1"/>
  <c r="BW265" i="4"/>
  <c r="BV265" i="4"/>
  <c r="BU265" i="4"/>
  <c r="BT265" i="4"/>
  <c r="CE265" i="5" s="1"/>
  <c r="BS265" i="4"/>
  <c r="BR265" i="4"/>
  <c r="BQ265" i="4"/>
  <c r="BP265" i="4"/>
  <c r="CA265" i="5" s="1"/>
  <c r="BO265" i="4"/>
  <c r="BN265" i="4"/>
  <c r="BM265" i="4"/>
  <c r="BL265" i="4"/>
  <c r="BW265" i="5" s="1"/>
  <c r="BK265" i="4"/>
  <c r="BJ265" i="4"/>
  <c r="BI265" i="4"/>
  <c r="BH265" i="4"/>
  <c r="BS265" i="5" s="1"/>
  <c r="BG265" i="4"/>
  <c r="BF265" i="4"/>
  <c r="BE265" i="4"/>
  <c r="BD265" i="4"/>
  <c r="BO265" i="5" s="1"/>
  <c r="BC265" i="4"/>
  <c r="BB265" i="4"/>
  <c r="BA265" i="4"/>
  <c r="AZ265" i="4"/>
  <c r="BK265" i="5" s="1"/>
  <c r="AY265" i="4"/>
  <c r="AX265" i="4"/>
  <c r="AW265" i="4"/>
  <c r="AV265" i="4"/>
  <c r="BG265" i="5" s="1"/>
  <c r="AU265" i="4"/>
  <c r="AT265" i="4"/>
  <c r="AS265" i="4"/>
  <c r="AR265" i="4"/>
  <c r="BC265" i="5" s="1"/>
  <c r="AQ265" i="4"/>
  <c r="AP265" i="4"/>
  <c r="AO265" i="4"/>
  <c r="AN265" i="4"/>
  <c r="AY265" i="5" s="1"/>
  <c r="AM265" i="4"/>
  <c r="AL265" i="4"/>
  <c r="AK265" i="4"/>
  <c r="AJ265" i="4"/>
  <c r="AU265" i="5" s="1"/>
  <c r="AI265" i="4"/>
  <c r="AH265" i="4"/>
  <c r="AG265" i="4"/>
  <c r="AF265" i="4"/>
  <c r="AQ265" i="5" s="1"/>
  <c r="AE265" i="4"/>
  <c r="AD265" i="4"/>
  <c r="AC265" i="4"/>
  <c r="AB265" i="4"/>
  <c r="AM265" i="5" s="1"/>
  <c r="AA265" i="4"/>
  <c r="Z265" i="4"/>
  <c r="Y265" i="4"/>
  <c r="X265" i="4"/>
  <c r="AI265" i="5" s="1"/>
  <c r="W265" i="4"/>
  <c r="V265" i="4"/>
  <c r="U265" i="4"/>
  <c r="T265" i="4"/>
  <c r="AE265" i="5" s="1"/>
  <c r="S265" i="4"/>
  <c r="R265" i="4"/>
  <c r="Q265" i="4"/>
  <c r="P265" i="4"/>
  <c r="AA265" i="5" s="1"/>
  <c r="O265" i="4"/>
  <c r="N265" i="4"/>
  <c r="M265" i="4"/>
  <c r="L265" i="4"/>
  <c r="W265" i="5" s="1"/>
  <c r="K265" i="4"/>
  <c r="J265" i="4"/>
  <c r="I265" i="4"/>
  <c r="H265" i="4"/>
  <c r="S265" i="5" s="1"/>
  <c r="G265" i="4"/>
  <c r="F265" i="4"/>
  <c r="E265" i="4"/>
  <c r="D265" i="4"/>
  <c r="O265" i="5" s="1"/>
  <c r="GP264" i="4"/>
  <c r="GO264" i="4"/>
  <c r="GN264" i="4"/>
  <c r="GM264" i="4"/>
  <c r="GL264" i="4"/>
  <c r="GK264" i="4"/>
  <c r="GJ264" i="4"/>
  <c r="GI264" i="4"/>
  <c r="GH264" i="4"/>
  <c r="GG264" i="4"/>
  <c r="GF264" i="4"/>
  <c r="GE264" i="4"/>
  <c r="GP264" i="5" s="1"/>
  <c r="GD264" i="4"/>
  <c r="GC264" i="4"/>
  <c r="GB264" i="4"/>
  <c r="GA264" i="4"/>
  <c r="FZ264" i="4"/>
  <c r="FY264" i="4"/>
  <c r="FX264" i="4"/>
  <c r="FW264" i="4"/>
  <c r="GH264" i="5" s="1"/>
  <c r="FV264" i="4"/>
  <c r="FU264" i="4"/>
  <c r="FT264" i="4"/>
  <c r="FS264" i="4"/>
  <c r="GD264" i="5" s="1"/>
  <c r="FR264" i="4"/>
  <c r="FQ264" i="4"/>
  <c r="FP264" i="4"/>
  <c r="FO264" i="4"/>
  <c r="FZ264" i="5" s="1"/>
  <c r="FN264" i="4"/>
  <c r="FM264" i="4"/>
  <c r="FL264" i="4"/>
  <c r="FK264" i="4"/>
  <c r="FV264" i="5" s="1"/>
  <c r="FJ264" i="4"/>
  <c r="FI264" i="4"/>
  <c r="FH264" i="4"/>
  <c r="FG264" i="4"/>
  <c r="FR264" i="5" s="1"/>
  <c r="FF264" i="4"/>
  <c r="FE264" i="4"/>
  <c r="FD264" i="4"/>
  <c r="FC264" i="4"/>
  <c r="FN264" i="5" s="1"/>
  <c r="FB264" i="4"/>
  <c r="FA264" i="4"/>
  <c r="EZ264" i="4"/>
  <c r="EY264" i="4"/>
  <c r="FJ264" i="5" s="1"/>
  <c r="EX264" i="4"/>
  <c r="EW264" i="4"/>
  <c r="EV264" i="4"/>
  <c r="EU264" i="4"/>
  <c r="FF264" i="5" s="1"/>
  <c r="ET264" i="4"/>
  <c r="ES264" i="4"/>
  <c r="ER264" i="4"/>
  <c r="EQ264" i="4"/>
  <c r="FB264" i="5" s="1"/>
  <c r="EP264" i="4"/>
  <c r="EO264" i="4"/>
  <c r="EN264" i="4"/>
  <c r="EM264" i="4"/>
  <c r="EX264" i="5" s="1"/>
  <c r="EL264" i="4"/>
  <c r="EK264" i="4"/>
  <c r="EJ264" i="4"/>
  <c r="EI264" i="4"/>
  <c r="ET264" i="5" s="1"/>
  <c r="EH264" i="4"/>
  <c r="EG264" i="4"/>
  <c r="EF264" i="4"/>
  <c r="EE264" i="4"/>
  <c r="EP264" i="5" s="1"/>
  <c r="ED264" i="4"/>
  <c r="EC264" i="4"/>
  <c r="EB264" i="4"/>
  <c r="EA264" i="4"/>
  <c r="EL264" i="5" s="1"/>
  <c r="DZ264" i="4"/>
  <c r="DY264" i="4"/>
  <c r="DX264" i="4"/>
  <c r="DW264" i="4"/>
  <c r="EH264" i="5" s="1"/>
  <c r="DV264" i="4"/>
  <c r="DU264" i="4"/>
  <c r="DT264" i="4"/>
  <c r="DS264" i="4"/>
  <c r="ED264" i="5" s="1"/>
  <c r="DR264" i="4"/>
  <c r="DQ264" i="4"/>
  <c r="DP264" i="4"/>
  <c r="DO264" i="4"/>
  <c r="DZ264" i="5" s="1"/>
  <c r="DN264" i="4"/>
  <c r="DM264" i="4"/>
  <c r="DL264" i="4"/>
  <c r="DK264" i="4"/>
  <c r="DV264" i="5" s="1"/>
  <c r="DJ264" i="4"/>
  <c r="DI264" i="4"/>
  <c r="DH264" i="4"/>
  <c r="DG264" i="4"/>
  <c r="DR264" i="5" s="1"/>
  <c r="DF264" i="4"/>
  <c r="DE264" i="4"/>
  <c r="DD264" i="4"/>
  <c r="DC264" i="4"/>
  <c r="DN264" i="5" s="1"/>
  <c r="DB264" i="4"/>
  <c r="DA264" i="4"/>
  <c r="CZ264" i="4"/>
  <c r="CY264" i="4"/>
  <c r="DJ264" i="5" s="1"/>
  <c r="CX264" i="4"/>
  <c r="CW264" i="4"/>
  <c r="CV264" i="4"/>
  <c r="CU264" i="4"/>
  <c r="DF264" i="5" s="1"/>
  <c r="CT264" i="4"/>
  <c r="CS264" i="4"/>
  <c r="CR264" i="4"/>
  <c r="CQ264" i="4"/>
  <c r="DB264" i="5" s="1"/>
  <c r="CP264" i="4"/>
  <c r="CO264" i="4"/>
  <c r="CN264" i="4"/>
  <c r="CM264" i="4"/>
  <c r="CX264" i="5" s="1"/>
  <c r="CL264" i="4"/>
  <c r="CK264" i="4"/>
  <c r="CJ264" i="4"/>
  <c r="CI264" i="4"/>
  <c r="CT264" i="5" s="1"/>
  <c r="CH264" i="4"/>
  <c r="CG264" i="4"/>
  <c r="CF264" i="4"/>
  <c r="CE264" i="4"/>
  <c r="CP264" i="5" s="1"/>
  <c r="CD264" i="4"/>
  <c r="CC264" i="4"/>
  <c r="CB264" i="4"/>
  <c r="CA264" i="4"/>
  <c r="CL264" i="5" s="1"/>
  <c r="BZ264" i="4"/>
  <c r="BY264" i="4"/>
  <c r="BX264" i="4"/>
  <c r="BW264" i="4"/>
  <c r="CH264" i="5" s="1"/>
  <c r="BV264" i="4"/>
  <c r="BU264" i="4"/>
  <c r="BT264" i="4"/>
  <c r="BS264" i="4"/>
  <c r="CD264" i="5" s="1"/>
  <c r="BR264" i="4"/>
  <c r="BQ264" i="4"/>
  <c r="BP264" i="4"/>
  <c r="BO264" i="4"/>
  <c r="BZ264" i="5" s="1"/>
  <c r="BN264" i="4"/>
  <c r="BM264" i="4"/>
  <c r="BL264" i="4"/>
  <c r="BK264" i="4"/>
  <c r="BV264" i="5" s="1"/>
  <c r="BJ264" i="4"/>
  <c r="BI264" i="4"/>
  <c r="BH264" i="4"/>
  <c r="BG264" i="4"/>
  <c r="BR264" i="5" s="1"/>
  <c r="BF264" i="4"/>
  <c r="BE264" i="4"/>
  <c r="BD264" i="4"/>
  <c r="BC264" i="4"/>
  <c r="BN264" i="5" s="1"/>
  <c r="BB264" i="4"/>
  <c r="BA264" i="4"/>
  <c r="AZ264" i="4"/>
  <c r="AY264" i="4"/>
  <c r="BJ264" i="5" s="1"/>
  <c r="AX264" i="4"/>
  <c r="AW264" i="4"/>
  <c r="AV264" i="4"/>
  <c r="AU264" i="4"/>
  <c r="BF264" i="5" s="1"/>
  <c r="AT264" i="4"/>
  <c r="AS264" i="4"/>
  <c r="AR264" i="4"/>
  <c r="AQ264" i="4"/>
  <c r="BB264" i="5" s="1"/>
  <c r="AP264" i="4"/>
  <c r="AO264" i="4"/>
  <c r="AN264" i="4"/>
  <c r="AM264" i="4"/>
  <c r="AX264" i="5" s="1"/>
  <c r="AL264" i="4"/>
  <c r="AK264" i="4"/>
  <c r="AJ264" i="4"/>
  <c r="AI264" i="4"/>
  <c r="AT264" i="5" s="1"/>
  <c r="AH264" i="4"/>
  <c r="AG264" i="4"/>
  <c r="AF264" i="4"/>
  <c r="AE264" i="4"/>
  <c r="AP264" i="5" s="1"/>
  <c r="AD264" i="4"/>
  <c r="AC264" i="4"/>
  <c r="AB264" i="4"/>
  <c r="AA264" i="4"/>
  <c r="AL264" i="5" s="1"/>
  <c r="Z264" i="4"/>
  <c r="Y264" i="4"/>
  <c r="X264" i="4"/>
  <c r="W264" i="4"/>
  <c r="AH264" i="5" s="1"/>
  <c r="V264" i="4"/>
  <c r="U264" i="4"/>
  <c r="T264" i="4"/>
  <c r="S264" i="4"/>
  <c r="AD264" i="5" s="1"/>
  <c r="R264" i="4"/>
  <c r="Q264" i="4"/>
  <c r="P264" i="4"/>
  <c r="O264" i="4"/>
  <c r="Z264" i="5" s="1"/>
  <c r="N264" i="4"/>
  <c r="M264" i="4"/>
  <c r="L264" i="4"/>
  <c r="K264" i="4"/>
  <c r="V264" i="5" s="1"/>
  <c r="J264" i="4"/>
  <c r="I264" i="4"/>
  <c r="H264" i="4"/>
  <c r="G264" i="4"/>
  <c r="R264" i="5" s="1"/>
  <c r="F264" i="4"/>
  <c r="E264" i="4"/>
  <c r="D264" i="4"/>
  <c r="GP263" i="4"/>
  <c r="GO263" i="4"/>
  <c r="GN263" i="4"/>
  <c r="GM263" i="4"/>
  <c r="GL263" i="4"/>
  <c r="GK263" i="4"/>
  <c r="GJ263" i="4"/>
  <c r="GI263" i="4"/>
  <c r="GH263" i="4"/>
  <c r="GG263" i="4"/>
  <c r="GF263" i="4"/>
  <c r="GE263" i="4"/>
  <c r="GD263" i="4"/>
  <c r="GO263" i="5" s="1"/>
  <c r="GC263" i="4"/>
  <c r="GB263" i="4"/>
  <c r="GA263" i="4"/>
  <c r="FZ263" i="4"/>
  <c r="FY263" i="4"/>
  <c r="FX263" i="4"/>
  <c r="FW263" i="4"/>
  <c r="FV263" i="4"/>
  <c r="GG263" i="5" s="1"/>
  <c r="FU263" i="4"/>
  <c r="FT263" i="4"/>
  <c r="FS263" i="4"/>
  <c r="FR263" i="4"/>
  <c r="GC263" i="5" s="1"/>
  <c r="FQ263" i="4"/>
  <c r="FP263" i="4"/>
  <c r="FO263" i="4"/>
  <c r="FN263" i="4"/>
  <c r="FY263" i="5" s="1"/>
  <c r="FM263" i="4"/>
  <c r="FL263" i="4"/>
  <c r="FK263" i="4"/>
  <c r="FJ263" i="4"/>
  <c r="FU263" i="5" s="1"/>
  <c r="FI263" i="4"/>
  <c r="FH263" i="4"/>
  <c r="FG263" i="4"/>
  <c r="FF263" i="4"/>
  <c r="FQ263" i="5" s="1"/>
  <c r="FE263" i="4"/>
  <c r="FD263" i="4"/>
  <c r="FC263" i="4"/>
  <c r="FB263" i="4"/>
  <c r="FM263" i="5" s="1"/>
  <c r="FA263" i="4"/>
  <c r="EZ263" i="4"/>
  <c r="EY263" i="4"/>
  <c r="EX263" i="4"/>
  <c r="FI263" i="5" s="1"/>
  <c r="EW263" i="4"/>
  <c r="EV263" i="4"/>
  <c r="EU263" i="4"/>
  <c r="ET263" i="4"/>
  <c r="FE263" i="5" s="1"/>
  <c r="ES263" i="4"/>
  <c r="ER263" i="4"/>
  <c r="EQ263" i="4"/>
  <c r="EP263" i="4"/>
  <c r="FA263" i="5" s="1"/>
  <c r="EO263" i="4"/>
  <c r="EN263" i="4"/>
  <c r="EM263" i="4"/>
  <c r="EL263" i="4"/>
  <c r="EW263" i="5" s="1"/>
  <c r="EK263" i="4"/>
  <c r="EJ263" i="4"/>
  <c r="EI263" i="4"/>
  <c r="EH263" i="4"/>
  <c r="ES263" i="5" s="1"/>
  <c r="EG263" i="4"/>
  <c r="EF263" i="4"/>
  <c r="EE263" i="4"/>
  <c r="ED263" i="4"/>
  <c r="EO263" i="5" s="1"/>
  <c r="EC263" i="4"/>
  <c r="EB263" i="4"/>
  <c r="EA263" i="4"/>
  <c r="DZ263" i="4"/>
  <c r="EK263" i="5" s="1"/>
  <c r="DY263" i="4"/>
  <c r="DX263" i="4"/>
  <c r="DW263" i="4"/>
  <c r="DV263" i="4"/>
  <c r="EG263" i="5" s="1"/>
  <c r="DU263" i="4"/>
  <c r="DT263" i="4"/>
  <c r="DS263" i="4"/>
  <c r="DR263" i="4"/>
  <c r="EC263" i="5" s="1"/>
  <c r="DQ263" i="4"/>
  <c r="DP263" i="4"/>
  <c r="DO263" i="4"/>
  <c r="DN263" i="4"/>
  <c r="DY263" i="5" s="1"/>
  <c r="DM263" i="4"/>
  <c r="DL263" i="4"/>
  <c r="DK263" i="4"/>
  <c r="DJ263" i="4"/>
  <c r="DU263" i="5" s="1"/>
  <c r="DI263" i="4"/>
  <c r="DH263" i="4"/>
  <c r="DG263" i="4"/>
  <c r="DF263" i="4"/>
  <c r="DQ263" i="5" s="1"/>
  <c r="DE263" i="4"/>
  <c r="DD263" i="4"/>
  <c r="DC263" i="4"/>
  <c r="DB263" i="4"/>
  <c r="DM263" i="5" s="1"/>
  <c r="DA263" i="4"/>
  <c r="CZ263" i="4"/>
  <c r="CY263" i="4"/>
  <c r="CX263" i="4"/>
  <c r="DI263" i="5" s="1"/>
  <c r="CW263" i="4"/>
  <c r="CV263" i="4"/>
  <c r="CU263" i="4"/>
  <c r="CT263" i="4"/>
  <c r="DE263" i="5" s="1"/>
  <c r="CS263" i="4"/>
  <c r="CR263" i="4"/>
  <c r="CQ263" i="4"/>
  <c r="CP263" i="4"/>
  <c r="DA263" i="5" s="1"/>
  <c r="CO263" i="4"/>
  <c r="CN263" i="4"/>
  <c r="CM263" i="4"/>
  <c r="CL263" i="4"/>
  <c r="CW263" i="5" s="1"/>
  <c r="CK263" i="4"/>
  <c r="CJ263" i="4"/>
  <c r="CI263" i="4"/>
  <c r="CH263" i="4"/>
  <c r="CS263" i="5" s="1"/>
  <c r="CG263" i="4"/>
  <c r="CF263" i="4"/>
  <c r="CE263" i="4"/>
  <c r="CD263" i="4"/>
  <c r="CO263" i="5" s="1"/>
  <c r="CC263" i="4"/>
  <c r="CB263" i="4"/>
  <c r="CA263" i="4"/>
  <c r="BZ263" i="4"/>
  <c r="CK263" i="5" s="1"/>
  <c r="BY263" i="4"/>
  <c r="BX263" i="4"/>
  <c r="BW263" i="4"/>
  <c r="BV263" i="4"/>
  <c r="CG263" i="5" s="1"/>
  <c r="BU263" i="4"/>
  <c r="BT263" i="4"/>
  <c r="BS263" i="4"/>
  <c r="BR263" i="4"/>
  <c r="CC263" i="5" s="1"/>
  <c r="BQ263" i="4"/>
  <c r="BP263" i="4"/>
  <c r="BO263" i="4"/>
  <c r="BN263" i="4"/>
  <c r="BY263" i="5" s="1"/>
  <c r="BM263" i="4"/>
  <c r="BL263" i="4"/>
  <c r="BK263" i="4"/>
  <c r="BJ263" i="4"/>
  <c r="BU263" i="5" s="1"/>
  <c r="BI263" i="4"/>
  <c r="BH263" i="4"/>
  <c r="BG263" i="4"/>
  <c r="BF263" i="4"/>
  <c r="BQ263" i="5" s="1"/>
  <c r="BE263" i="4"/>
  <c r="BD263" i="4"/>
  <c r="BC263" i="4"/>
  <c r="BB263" i="4"/>
  <c r="BM263" i="5" s="1"/>
  <c r="BA263" i="4"/>
  <c r="AZ263" i="4"/>
  <c r="AY263" i="4"/>
  <c r="AX263" i="4"/>
  <c r="BI263" i="5" s="1"/>
  <c r="AW263" i="4"/>
  <c r="AV263" i="4"/>
  <c r="AU263" i="4"/>
  <c r="AT263" i="4"/>
  <c r="BE263" i="5" s="1"/>
  <c r="AS263" i="4"/>
  <c r="AR263" i="4"/>
  <c r="AQ263" i="4"/>
  <c r="AP263" i="4"/>
  <c r="BA263" i="5" s="1"/>
  <c r="AO263" i="4"/>
  <c r="AN263" i="4"/>
  <c r="AM263" i="4"/>
  <c r="AL263" i="4"/>
  <c r="AW263" i="5" s="1"/>
  <c r="AK263" i="4"/>
  <c r="AJ263" i="4"/>
  <c r="AI263" i="4"/>
  <c r="AH263" i="4"/>
  <c r="AS263" i="5" s="1"/>
  <c r="AG263" i="4"/>
  <c r="AF263" i="4"/>
  <c r="AE263" i="4"/>
  <c r="AD263" i="4"/>
  <c r="AO263" i="5" s="1"/>
  <c r="AC263" i="4"/>
  <c r="AB263" i="4"/>
  <c r="AA263" i="4"/>
  <c r="Z263" i="4"/>
  <c r="AK263" i="5" s="1"/>
  <c r="Y263" i="4"/>
  <c r="X263" i="4"/>
  <c r="W263" i="4"/>
  <c r="V263" i="4"/>
  <c r="AG263" i="5" s="1"/>
  <c r="U263" i="4"/>
  <c r="T263" i="4"/>
  <c r="S263" i="4"/>
  <c r="R263" i="4"/>
  <c r="AC263" i="5" s="1"/>
  <c r="Q263" i="4"/>
  <c r="P263" i="4"/>
  <c r="O263" i="4"/>
  <c r="N263" i="4"/>
  <c r="Y263" i="5" s="1"/>
  <c r="M263" i="4"/>
  <c r="L263" i="4"/>
  <c r="K263" i="4"/>
  <c r="J263" i="4"/>
  <c r="U263" i="5" s="1"/>
  <c r="I263" i="4"/>
  <c r="H263" i="4"/>
  <c r="G263" i="4"/>
  <c r="F263" i="4"/>
  <c r="Q263" i="5" s="1"/>
  <c r="E263" i="4"/>
  <c r="D263" i="4"/>
  <c r="GP262" i="4"/>
  <c r="GO262" i="4"/>
  <c r="GN262" i="4"/>
  <c r="GM262" i="4"/>
  <c r="GL262" i="4"/>
  <c r="GK262" i="4"/>
  <c r="GJ262" i="4"/>
  <c r="GI262" i="4"/>
  <c r="GH262" i="4"/>
  <c r="GG262" i="4"/>
  <c r="GF262" i="4"/>
  <c r="GE262" i="4"/>
  <c r="GD262" i="4"/>
  <c r="GC262" i="4"/>
  <c r="GN262" i="5" s="1"/>
  <c r="GB262" i="4"/>
  <c r="GA262" i="4"/>
  <c r="FZ262" i="4"/>
  <c r="FY262" i="4"/>
  <c r="FX262" i="4"/>
  <c r="FW262" i="4"/>
  <c r="FV262" i="4"/>
  <c r="FU262" i="4"/>
  <c r="GF262" i="5" s="1"/>
  <c r="FT262" i="4"/>
  <c r="FS262" i="4"/>
  <c r="FR262" i="4"/>
  <c r="FQ262" i="4"/>
  <c r="GB262" i="5" s="1"/>
  <c r="FP262" i="4"/>
  <c r="FO262" i="4"/>
  <c r="FN262" i="4"/>
  <c r="FM262" i="4"/>
  <c r="FX262" i="5" s="1"/>
  <c r="FL262" i="4"/>
  <c r="FK262" i="4"/>
  <c r="FJ262" i="4"/>
  <c r="FI262" i="4"/>
  <c r="FT262" i="5" s="1"/>
  <c r="FH262" i="4"/>
  <c r="FG262" i="4"/>
  <c r="FF262" i="4"/>
  <c r="FE262" i="4"/>
  <c r="FP262" i="5" s="1"/>
  <c r="FD262" i="4"/>
  <c r="FC262" i="4"/>
  <c r="FB262" i="4"/>
  <c r="FA262" i="4"/>
  <c r="FL262" i="5" s="1"/>
  <c r="EZ262" i="4"/>
  <c r="EY262" i="4"/>
  <c r="EX262" i="4"/>
  <c r="EW262" i="4"/>
  <c r="FH262" i="5" s="1"/>
  <c r="EV262" i="4"/>
  <c r="EU262" i="4"/>
  <c r="ET262" i="4"/>
  <c r="ES262" i="4"/>
  <c r="FD262" i="5" s="1"/>
  <c r="ER262" i="4"/>
  <c r="EQ262" i="4"/>
  <c r="EP262" i="4"/>
  <c r="EO262" i="4"/>
  <c r="EZ262" i="5" s="1"/>
  <c r="EN262" i="4"/>
  <c r="EM262" i="4"/>
  <c r="EL262" i="4"/>
  <c r="EK262" i="4"/>
  <c r="EV262" i="5" s="1"/>
  <c r="EJ262" i="4"/>
  <c r="EI262" i="4"/>
  <c r="EH262" i="4"/>
  <c r="EG262" i="4"/>
  <c r="ER262" i="5" s="1"/>
  <c r="EF262" i="4"/>
  <c r="EE262" i="4"/>
  <c r="ED262" i="4"/>
  <c r="EC262" i="4"/>
  <c r="EN262" i="5" s="1"/>
  <c r="EB262" i="4"/>
  <c r="EA262" i="4"/>
  <c r="DZ262" i="4"/>
  <c r="DY262" i="4"/>
  <c r="EJ262" i="5" s="1"/>
  <c r="DX262" i="4"/>
  <c r="DW262" i="4"/>
  <c r="DV262" i="4"/>
  <c r="DU262" i="4"/>
  <c r="EF262" i="5" s="1"/>
  <c r="DT262" i="4"/>
  <c r="DS262" i="4"/>
  <c r="DR262" i="4"/>
  <c r="DQ262" i="4"/>
  <c r="EB262" i="5" s="1"/>
  <c r="DP262" i="4"/>
  <c r="DO262" i="4"/>
  <c r="DN262" i="4"/>
  <c r="DM262" i="4"/>
  <c r="DX262" i="5" s="1"/>
  <c r="DL262" i="4"/>
  <c r="DK262" i="4"/>
  <c r="DJ262" i="4"/>
  <c r="DI262" i="4"/>
  <c r="DT262" i="5" s="1"/>
  <c r="DH262" i="4"/>
  <c r="DG262" i="4"/>
  <c r="DF262" i="4"/>
  <c r="DE262" i="4"/>
  <c r="DP262" i="5" s="1"/>
  <c r="DD262" i="4"/>
  <c r="DC262" i="4"/>
  <c r="DB262" i="4"/>
  <c r="DA262" i="4"/>
  <c r="DL262" i="5" s="1"/>
  <c r="CZ262" i="4"/>
  <c r="CY262" i="4"/>
  <c r="CX262" i="4"/>
  <c r="CW262" i="4"/>
  <c r="DH262" i="5" s="1"/>
  <c r="CV262" i="4"/>
  <c r="CU262" i="4"/>
  <c r="CT262" i="4"/>
  <c r="CS262" i="4"/>
  <c r="DD262" i="5" s="1"/>
  <c r="CR262" i="4"/>
  <c r="CQ262" i="4"/>
  <c r="CP262" i="4"/>
  <c r="CO262" i="4"/>
  <c r="CZ262" i="5" s="1"/>
  <c r="CN262" i="4"/>
  <c r="CM262" i="4"/>
  <c r="CL262" i="4"/>
  <c r="CK262" i="4"/>
  <c r="CV262" i="5" s="1"/>
  <c r="CJ262" i="4"/>
  <c r="CI262" i="4"/>
  <c r="CH262" i="4"/>
  <c r="CG262" i="4"/>
  <c r="CR262" i="5" s="1"/>
  <c r="CF262" i="4"/>
  <c r="CE262" i="4"/>
  <c r="CD262" i="4"/>
  <c r="CC262" i="4"/>
  <c r="CN262" i="5" s="1"/>
  <c r="CB262" i="4"/>
  <c r="CA262" i="4"/>
  <c r="BZ262" i="4"/>
  <c r="BY262" i="4"/>
  <c r="CJ262" i="5" s="1"/>
  <c r="BX262" i="4"/>
  <c r="BW262" i="4"/>
  <c r="BV262" i="4"/>
  <c r="BU262" i="4"/>
  <c r="CF262" i="5" s="1"/>
  <c r="BT262" i="4"/>
  <c r="BS262" i="4"/>
  <c r="BR262" i="4"/>
  <c r="BQ262" i="4"/>
  <c r="CB262" i="5" s="1"/>
  <c r="BP262" i="4"/>
  <c r="BO262" i="4"/>
  <c r="BN262" i="4"/>
  <c r="BM262" i="4"/>
  <c r="BX262" i="5" s="1"/>
  <c r="BL262" i="4"/>
  <c r="BK262" i="4"/>
  <c r="BJ262" i="4"/>
  <c r="BI262" i="4"/>
  <c r="BT262" i="5" s="1"/>
  <c r="BH262" i="4"/>
  <c r="BG262" i="4"/>
  <c r="BF262" i="4"/>
  <c r="BE262" i="4"/>
  <c r="BP262" i="5" s="1"/>
  <c r="BD262" i="4"/>
  <c r="BC262" i="4"/>
  <c r="BB262" i="4"/>
  <c r="BA262" i="4"/>
  <c r="BL262" i="5" s="1"/>
  <c r="AZ262" i="4"/>
  <c r="AY262" i="4"/>
  <c r="AX262" i="4"/>
  <c r="AW262" i="4"/>
  <c r="BH262" i="5" s="1"/>
  <c r="AV262" i="4"/>
  <c r="AU262" i="4"/>
  <c r="AT262" i="4"/>
  <c r="AS262" i="4"/>
  <c r="BD262" i="5" s="1"/>
  <c r="AR262" i="4"/>
  <c r="AQ262" i="4"/>
  <c r="AP262" i="4"/>
  <c r="AO262" i="4"/>
  <c r="AZ262" i="5" s="1"/>
  <c r="AN262" i="4"/>
  <c r="AM262" i="4"/>
  <c r="AL262" i="4"/>
  <c r="AK262" i="4"/>
  <c r="AV262" i="5" s="1"/>
  <c r="AJ262" i="4"/>
  <c r="AI262" i="4"/>
  <c r="AH262" i="4"/>
  <c r="AG262" i="4"/>
  <c r="AR262" i="5" s="1"/>
  <c r="AF262" i="4"/>
  <c r="AE262" i="4"/>
  <c r="AD262" i="4"/>
  <c r="AC262" i="4"/>
  <c r="AN262" i="5" s="1"/>
  <c r="AB262" i="4"/>
  <c r="AA262" i="4"/>
  <c r="Z262" i="4"/>
  <c r="Y262" i="4"/>
  <c r="AJ262" i="5" s="1"/>
  <c r="X262" i="4"/>
  <c r="W262" i="4"/>
  <c r="V262" i="4"/>
  <c r="U262" i="4"/>
  <c r="AF262" i="5" s="1"/>
  <c r="T262" i="4"/>
  <c r="S262" i="4"/>
  <c r="R262" i="4"/>
  <c r="Q262" i="4"/>
  <c r="AB262" i="5" s="1"/>
  <c r="P262" i="4"/>
  <c r="O262" i="4"/>
  <c r="N262" i="4"/>
  <c r="M262" i="4"/>
  <c r="X262" i="5" s="1"/>
  <c r="L262" i="4"/>
  <c r="K262" i="4"/>
  <c r="J262" i="4"/>
  <c r="I262" i="4"/>
  <c r="T262" i="5" s="1"/>
  <c r="H262" i="4"/>
  <c r="G262" i="4"/>
  <c r="F262" i="4"/>
  <c r="E262" i="4"/>
  <c r="P262" i="5" s="1"/>
  <c r="D262" i="4"/>
  <c r="GP261" i="4"/>
  <c r="GO261" i="4"/>
  <c r="GN261" i="4"/>
  <c r="GM261" i="4"/>
  <c r="GL261" i="4"/>
  <c r="GK261" i="4"/>
  <c r="GJ261" i="4"/>
  <c r="GI261" i="4"/>
  <c r="GH261" i="4"/>
  <c r="GG261" i="4"/>
  <c r="GF261" i="4"/>
  <c r="GE261" i="4"/>
  <c r="GD261" i="4"/>
  <c r="GC261" i="4"/>
  <c r="GB261" i="4"/>
  <c r="GM261" i="5" s="1"/>
  <c r="GA261" i="4"/>
  <c r="FZ261" i="4"/>
  <c r="FY261" i="4"/>
  <c r="FX261" i="4"/>
  <c r="GI261" i="5" s="1"/>
  <c r="FW261" i="4"/>
  <c r="FV261" i="4"/>
  <c r="FU261" i="4"/>
  <c r="FT261" i="4"/>
  <c r="GE261" i="5" s="1"/>
  <c r="FS261" i="4"/>
  <c r="FR261" i="4"/>
  <c r="FQ261" i="4"/>
  <c r="FP261" i="4"/>
  <c r="GA261" i="5" s="1"/>
  <c r="FO261" i="4"/>
  <c r="FN261" i="4"/>
  <c r="FM261" i="4"/>
  <c r="FL261" i="4"/>
  <c r="FW261" i="5" s="1"/>
  <c r="FK261" i="4"/>
  <c r="FJ261" i="4"/>
  <c r="FI261" i="4"/>
  <c r="FH261" i="4"/>
  <c r="FS261" i="5" s="1"/>
  <c r="FG261" i="4"/>
  <c r="FF261" i="4"/>
  <c r="FE261" i="4"/>
  <c r="FD261" i="4"/>
  <c r="FO261" i="5" s="1"/>
  <c r="FC261" i="4"/>
  <c r="FB261" i="4"/>
  <c r="FA261" i="4"/>
  <c r="EZ261" i="4"/>
  <c r="FK261" i="5" s="1"/>
  <c r="EY261" i="4"/>
  <c r="EX261" i="4"/>
  <c r="EW261" i="4"/>
  <c r="EV261" i="4"/>
  <c r="FG261" i="5" s="1"/>
  <c r="EU261" i="4"/>
  <c r="ET261" i="4"/>
  <c r="ES261" i="4"/>
  <c r="ER261" i="4"/>
  <c r="FC261" i="5" s="1"/>
  <c r="EQ261" i="4"/>
  <c r="EP261" i="4"/>
  <c r="EO261" i="4"/>
  <c r="EN261" i="4"/>
  <c r="EY261" i="5" s="1"/>
  <c r="EM261" i="4"/>
  <c r="EL261" i="4"/>
  <c r="EK261" i="4"/>
  <c r="EJ261" i="4"/>
  <c r="EU261" i="5" s="1"/>
  <c r="EI261" i="4"/>
  <c r="EH261" i="4"/>
  <c r="EG261" i="4"/>
  <c r="EF261" i="4"/>
  <c r="EQ261" i="5" s="1"/>
  <c r="EE261" i="4"/>
  <c r="ED261" i="4"/>
  <c r="EC261" i="4"/>
  <c r="EB261" i="4"/>
  <c r="EM261" i="5" s="1"/>
  <c r="EA261" i="4"/>
  <c r="DZ261" i="4"/>
  <c r="DY261" i="4"/>
  <c r="DX261" i="4"/>
  <c r="EI261" i="5" s="1"/>
  <c r="DW261" i="4"/>
  <c r="DV261" i="4"/>
  <c r="DU261" i="4"/>
  <c r="DT261" i="4"/>
  <c r="EE261" i="5" s="1"/>
  <c r="DS261" i="4"/>
  <c r="DR261" i="4"/>
  <c r="DQ261" i="4"/>
  <c r="DP261" i="4"/>
  <c r="EA261" i="5" s="1"/>
  <c r="DO261" i="4"/>
  <c r="DN261" i="4"/>
  <c r="DM261" i="4"/>
  <c r="DL261" i="4"/>
  <c r="DW261" i="5" s="1"/>
  <c r="DK261" i="4"/>
  <c r="DJ261" i="4"/>
  <c r="DI261" i="4"/>
  <c r="DH261" i="4"/>
  <c r="DS261" i="5" s="1"/>
  <c r="DG261" i="4"/>
  <c r="DF261" i="4"/>
  <c r="DE261" i="4"/>
  <c r="DD261" i="4"/>
  <c r="DO261" i="5" s="1"/>
  <c r="DC261" i="4"/>
  <c r="DB261" i="4"/>
  <c r="DA261" i="4"/>
  <c r="CZ261" i="4"/>
  <c r="DK261" i="5" s="1"/>
  <c r="CY261" i="4"/>
  <c r="CX261" i="4"/>
  <c r="CW261" i="4"/>
  <c r="CV261" i="4"/>
  <c r="DG261" i="5" s="1"/>
  <c r="CU261" i="4"/>
  <c r="CT261" i="4"/>
  <c r="CS261" i="4"/>
  <c r="CR261" i="4"/>
  <c r="DC261" i="5" s="1"/>
  <c r="CQ261" i="4"/>
  <c r="CP261" i="4"/>
  <c r="CO261" i="4"/>
  <c r="CN261" i="4"/>
  <c r="CY261" i="5" s="1"/>
  <c r="CM261" i="4"/>
  <c r="CL261" i="4"/>
  <c r="CK261" i="4"/>
  <c r="CJ261" i="4"/>
  <c r="CU261" i="5" s="1"/>
  <c r="CI261" i="4"/>
  <c r="CH261" i="4"/>
  <c r="CG261" i="4"/>
  <c r="CF261" i="4"/>
  <c r="CQ261" i="5" s="1"/>
  <c r="CE261" i="4"/>
  <c r="CD261" i="4"/>
  <c r="CC261" i="4"/>
  <c r="CB261" i="4"/>
  <c r="CM261" i="5" s="1"/>
  <c r="CA261" i="4"/>
  <c r="BZ261" i="4"/>
  <c r="BY261" i="4"/>
  <c r="BX261" i="4"/>
  <c r="CI261" i="5" s="1"/>
  <c r="BW261" i="4"/>
  <c r="BV261" i="4"/>
  <c r="BU261" i="4"/>
  <c r="BT261" i="4"/>
  <c r="CE261" i="5" s="1"/>
  <c r="BS261" i="4"/>
  <c r="BR261" i="4"/>
  <c r="BQ261" i="4"/>
  <c r="BP261" i="4"/>
  <c r="CA261" i="5" s="1"/>
  <c r="BO261" i="4"/>
  <c r="BN261" i="4"/>
  <c r="BM261" i="4"/>
  <c r="BL261" i="4"/>
  <c r="BW261" i="5" s="1"/>
  <c r="BK261" i="4"/>
  <c r="BJ261" i="4"/>
  <c r="BI261" i="4"/>
  <c r="BH261" i="4"/>
  <c r="BS261" i="5" s="1"/>
  <c r="BG261" i="4"/>
  <c r="BF261" i="4"/>
  <c r="BE261" i="4"/>
  <c r="BD261" i="4"/>
  <c r="BO261" i="5" s="1"/>
  <c r="BC261" i="4"/>
  <c r="BB261" i="4"/>
  <c r="BA261" i="4"/>
  <c r="AZ261" i="4"/>
  <c r="BK261" i="5" s="1"/>
  <c r="AY261" i="4"/>
  <c r="AX261" i="4"/>
  <c r="AW261" i="4"/>
  <c r="AV261" i="4"/>
  <c r="BG261" i="5" s="1"/>
  <c r="AU261" i="4"/>
  <c r="AT261" i="4"/>
  <c r="AS261" i="4"/>
  <c r="AR261" i="4"/>
  <c r="BC261" i="5" s="1"/>
  <c r="AQ261" i="4"/>
  <c r="AP261" i="4"/>
  <c r="AO261" i="4"/>
  <c r="AN261" i="4"/>
  <c r="AY261" i="5" s="1"/>
  <c r="AM261" i="4"/>
  <c r="AL261" i="4"/>
  <c r="AK261" i="4"/>
  <c r="AJ261" i="4"/>
  <c r="AU261" i="5" s="1"/>
  <c r="AI261" i="4"/>
  <c r="AH261" i="4"/>
  <c r="AG261" i="4"/>
  <c r="AF261" i="4"/>
  <c r="AQ261" i="5" s="1"/>
  <c r="AE261" i="4"/>
  <c r="AD261" i="4"/>
  <c r="AC261" i="4"/>
  <c r="AB261" i="4"/>
  <c r="AM261" i="5" s="1"/>
  <c r="AA261" i="4"/>
  <c r="Z261" i="4"/>
  <c r="Y261" i="4"/>
  <c r="X261" i="4"/>
  <c r="AI261" i="5" s="1"/>
  <c r="W261" i="4"/>
  <c r="V261" i="4"/>
  <c r="U261" i="4"/>
  <c r="T261" i="4"/>
  <c r="AE261" i="5" s="1"/>
  <c r="S261" i="4"/>
  <c r="R261" i="4"/>
  <c r="Q261" i="4"/>
  <c r="P261" i="4"/>
  <c r="AA261" i="5" s="1"/>
  <c r="O261" i="4"/>
  <c r="N261" i="4"/>
  <c r="M261" i="4"/>
  <c r="L261" i="4"/>
  <c r="W261" i="5" s="1"/>
  <c r="K261" i="4"/>
  <c r="J261" i="4"/>
  <c r="I261" i="4"/>
  <c r="H261" i="4"/>
  <c r="S261" i="5" s="1"/>
  <c r="G261" i="4"/>
  <c r="F261" i="4"/>
  <c r="E261" i="4"/>
  <c r="D261" i="4"/>
  <c r="O261" i="5" s="1"/>
  <c r="GP260" i="4"/>
  <c r="GO260" i="4"/>
  <c r="GN260" i="4"/>
  <c r="GM260" i="4"/>
  <c r="GL260" i="4"/>
  <c r="GK260" i="4"/>
  <c r="GJ260" i="4"/>
  <c r="GI260" i="4"/>
  <c r="GH260" i="4"/>
  <c r="GG260" i="4"/>
  <c r="GF260" i="4"/>
  <c r="GE260" i="4"/>
  <c r="GP260" i="5" s="1"/>
  <c r="GD260" i="4"/>
  <c r="GC260" i="4"/>
  <c r="GB260" i="4"/>
  <c r="GA260" i="4"/>
  <c r="FZ260" i="4"/>
  <c r="FY260" i="4"/>
  <c r="FX260" i="4"/>
  <c r="FW260" i="4"/>
  <c r="GH260" i="5" s="1"/>
  <c r="FV260" i="4"/>
  <c r="FU260" i="4"/>
  <c r="FT260" i="4"/>
  <c r="FS260" i="4"/>
  <c r="GD260" i="5" s="1"/>
  <c r="FR260" i="4"/>
  <c r="FQ260" i="4"/>
  <c r="FP260" i="4"/>
  <c r="FO260" i="4"/>
  <c r="FZ260" i="5" s="1"/>
  <c r="FN260" i="4"/>
  <c r="FM260" i="4"/>
  <c r="FL260" i="4"/>
  <c r="FK260" i="4"/>
  <c r="FV260" i="5" s="1"/>
  <c r="FJ260" i="4"/>
  <c r="FI260" i="4"/>
  <c r="FH260" i="4"/>
  <c r="FG260" i="4"/>
  <c r="FR260" i="5" s="1"/>
  <c r="FF260" i="4"/>
  <c r="FE260" i="4"/>
  <c r="FD260" i="4"/>
  <c r="FC260" i="4"/>
  <c r="FN260" i="5" s="1"/>
  <c r="FB260" i="4"/>
  <c r="FA260" i="4"/>
  <c r="EZ260" i="4"/>
  <c r="EY260" i="4"/>
  <c r="FJ260" i="5" s="1"/>
  <c r="EX260" i="4"/>
  <c r="EW260" i="4"/>
  <c r="EV260" i="4"/>
  <c r="EU260" i="4"/>
  <c r="FF260" i="5" s="1"/>
  <c r="ET260" i="4"/>
  <c r="ES260" i="4"/>
  <c r="ER260" i="4"/>
  <c r="EQ260" i="4"/>
  <c r="FB260" i="5" s="1"/>
  <c r="EP260" i="4"/>
  <c r="EO260" i="4"/>
  <c r="EN260" i="4"/>
  <c r="EM260" i="4"/>
  <c r="EX260" i="5" s="1"/>
  <c r="EL260" i="4"/>
  <c r="EK260" i="4"/>
  <c r="EJ260" i="4"/>
  <c r="EI260" i="4"/>
  <c r="ET260" i="5" s="1"/>
  <c r="EH260" i="4"/>
  <c r="EG260" i="4"/>
  <c r="EF260" i="4"/>
  <c r="EE260" i="4"/>
  <c r="EP260" i="5" s="1"/>
  <c r="ED260" i="4"/>
  <c r="EC260" i="4"/>
  <c r="EB260" i="4"/>
  <c r="EA260" i="4"/>
  <c r="EL260" i="5" s="1"/>
  <c r="DZ260" i="4"/>
  <c r="DY260" i="4"/>
  <c r="DX260" i="4"/>
  <c r="DW260" i="4"/>
  <c r="EH260" i="5" s="1"/>
  <c r="DV260" i="4"/>
  <c r="DU260" i="4"/>
  <c r="DT260" i="4"/>
  <c r="DS260" i="4"/>
  <c r="ED260" i="5" s="1"/>
  <c r="DR260" i="4"/>
  <c r="DQ260" i="4"/>
  <c r="DP260" i="4"/>
  <c r="DO260" i="4"/>
  <c r="DZ260" i="5" s="1"/>
  <c r="DN260" i="4"/>
  <c r="DM260" i="4"/>
  <c r="DL260" i="4"/>
  <c r="DK260" i="4"/>
  <c r="DV260" i="5" s="1"/>
  <c r="DJ260" i="4"/>
  <c r="DI260" i="4"/>
  <c r="DH260" i="4"/>
  <c r="DG260" i="4"/>
  <c r="DR260" i="5" s="1"/>
  <c r="DF260" i="4"/>
  <c r="DE260" i="4"/>
  <c r="DD260" i="4"/>
  <c r="DC260" i="4"/>
  <c r="DN260" i="5" s="1"/>
  <c r="DB260" i="4"/>
  <c r="DA260" i="4"/>
  <c r="CZ260" i="4"/>
  <c r="CY260" i="4"/>
  <c r="DJ260" i="5" s="1"/>
  <c r="CX260" i="4"/>
  <c r="CW260" i="4"/>
  <c r="CV260" i="4"/>
  <c r="CU260" i="4"/>
  <c r="DF260" i="5" s="1"/>
  <c r="CT260" i="4"/>
  <c r="CS260" i="4"/>
  <c r="CR260" i="4"/>
  <c r="CQ260" i="4"/>
  <c r="DB260" i="5" s="1"/>
  <c r="CP260" i="4"/>
  <c r="CO260" i="4"/>
  <c r="CN260" i="4"/>
  <c r="CM260" i="4"/>
  <c r="CX260" i="5" s="1"/>
  <c r="CL260" i="4"/>
  <c r="CK260" i="4"/>
  <c r="CJ260" i="4"/>
  <c r="CI260" i="4"/>
  <c r="CT260" i="5" s="1"/>
  <c r="CH260" i="4"/>
  <c r="CG260" i="4"/>
  <c r="CF260" i="4"/>
  <c r="CE260" i="4"/>
  <c r="CP260" i="5" s="1"/>
  <c r="CD260" i="4"/>
  <c r="CC260" i="4"/>
  <c r="CB260" i="4"/>
  <c r="CA260" i="4"/>
  <c r="CL260" i="5" s="1"/>
  <c r="BZ260" i="4"/>
  <c r="BY260" i="4"/>
  <c r="BX260" i="4"/>
  <c r="BW260" i="4"/>
  <c r="CH260" i="5" s="1"/>
  <c r="BV260" i="4"/>
  <c r="BU260" i="4"/>
  <c r="BT260" i="4"/>
  <c r="BS260" i="4"/>
  <c r="CD260" i="5" s="1"/>
  <c r="BR260" i="4"/>
  <c r="BQ260" i="4"/>
  <c r="BP260" i="4"/>
  <c r="BO260" i="4"/>
  <c r="BZ260" i="5" s="1"/>
  <c r="BN260" i="4"/>
  <c r="BM260" i="4"/>
  <c r="BL260" i="4"/>
  <c r="BK260" i="4"/>
  <c r="BV260" i="5" s="1"/>
  <c r="BJ260" i="4"/>
  <c r="BI260" i="4"/>
  <c r="BH260" i="4"/>
  <c r="BG260" i="4"/>
  <c r="BR260" i="5" s="1"/>
  <c r="BF260" i="4"/>
  <c r="BE260" i="4"/>
  <c r="BD260" i="4"/>
  <c r="BC260" i="4"/>
  <c r="BN260" i="5" s="1"/>
  <c r="BB260" i="4"/>
  <c r="BA260" i="4"/>
  <c r="AZ260" i="4"/>
  <c r="AY260" i="4"/>
  <c r="BJ260" i="5" s="1"/>
  <c r="AX260" i="4"/>
  <c r="AW260" i="4"/>
  <c r="AV260" i="4"/>
  <c r="AU260" i="4"/>
  <c r="BF260" i="5" s="1"/>
  <c r="AT260" i="4"/>
  <c r="AS260" i="4"/>
  <c r="AR260" i="4"/>
  <c r="AQ260" i="4"/>
  <c r="BB260" i="5" s="1"/>
  <c r="AP260" i="4"/>
  <c r="AO260" i="4"/>
  <c r="AN260" i="4"/>
  <c r="AM260" i="4"/>
  <c r="AX260" i="5" s="1"/>
  <c r="AL260" i="4"/>
  <c r="AK260" i="4"/>
  <c r="AJ260" i="4"/>
  <c r="AI260" i="4"/>
  <c r="AT260" i="5" s="1"/>
  <c r="AH260" i="4"/>
  <c r="AG260" i="4"/>
  <c r="AF260" i="4"/>
  <c r="AE260" i="4"/>
  <c r="AP260" i="5" s="1"/>
  <c r="AD260" i="4"/>
  <c r="AC260" i="4"/>
  <c r="AB260" i="4"/>
  <c r="AA260" i="4"/>
  <c r="AL260" i="5" s="1"/>
  <c r="Z260" i="4"/>
  <c r="Y260" i="4"/>
  <c r="X260" i="4"/>
  <c r="W260" i="4"/>
  <c r="AH260" i="5" s="1"/>
  <c r="V260" i="4"/>
  <c r="U260" i="4"/>
  <c r="T260" i="4"/>
  <c r="S260" i="4"/>
  <c r="AD260" i="5" s="1"/>
  <c r="R260" i="4"/>
  <c r="Q260" i="4"/>
  <c r="P260" i="4"/>
  <c r="O260" i="4"/>
  <c r="Z260" i="5" s="1"/>
  <c r="N260" i="4"/>
  <c r="M260" i="4"/>
  <c r="L260" i="4"/>
  <c r="K260" i="4"/>
  <c r="V260" i="5" s="1"/>
  <c r="J260" i="4"/>
  <c r="I260" i="4"/>
  <c r="H260" i="4"/>
  <c r="G260" i="4"/>
  <c r="R260" i="5" s="1"/>
  <c r="F260" i="4"/>
  <c r="E260" i="4"/>
  <c r="D260" i="4"/>
  <c r="GP259" i="4"/>
  <c r="GO259" i="4"/>
  <c r="GN259" i="4"/>
  <c r="GM259" i="4"/>
  <c r="GL259" i="4"/>
  <c r="GK259" i="4"/>
  <c r="GJ259" i="4"/>
  <c r="GI259" i="4"/>
  <c r="GH259" i="4"/>
  <c r="GG259" i="4"/>
  <c r="GF259" i="4"/>
  <c r="GE259" i="4"/>
  <c r="GD259" i="4"/>
  <c r="GO259" i="5" s="1"/>
  <c r="GC259" i="4"/>
  <c r="GB259" i="4"/>
  <c r="GA259" i="4"/>
  <c r="FZ259" i="4"/>
  <c r="FY259" i="4"/>
  <c r="FX259" i="4"/>
  <c r="FW259" i="4"/>
  <c r="FV259" i="4"/>
  <c r="GG259" i="5" s="1"/>
  <c r="FU259" i="4"/>
  <c r="FT259" i="4"/>
  <c r="FS259" i="4"/>
  <c r="FR259" i="4"/>
  <c r="GC259" i="5" s="1"/>
  <c r="FQ259" i="4"/>
  <c r="FP259" i="4"/>
  <c r="FO259" i="4"/>
  <c r="FN259" i="4"/>
  <c r="FY259" i="5" s="1"/>
  <c r="FM259" i="4"/>
  <c r="FL259" i="4"/>
  <c r="FK259" i="4"/>
  <c r="FJ259" i="4"/>
  <c r="FU259" i="5" s="1"/>
  <c r="FI259" i="4"/>
  <c r="FH259" i="4"/>
  <c r="FG259" i="4"/>
  <c r="FF259" i="4"/>
  <c r="FQ259" i="5" s="1"/>
  <c r="FE259" i="4"/>
  <c r="FD259" i="4"/>
  <c r="FC259" i="4"/>
  <c r="FB259" i="4"/>
  <c r="FM259" i="5" s="1"/>
  <c r="FA259" i="4"/>
  <c r="EZ259" i="4"/>
  <c r="EY259" i="4"/>
  <c r="EX259" i="4"/>
  <c r="FI259" i="5" s="1"/>
  <c r="EW259" i="4"/>
  <c r="EV259" i="4"/>
  <c r="EU259" i="4"/>
  <c r="ET259" i="4"/>
  <c r="FE259" i="5" s="1"/>
  <c r="ES259" i="4"/>
  <c r="ER259" i="4"/>
  <c r="EQ259" i="4"/>
  <c r="EP259" i="4"/>
  <c r="FA259" i="5" s="1"/>
  <c r="EO259" i="4"/>
  <c r="EN259" i="4"/>
  <c r="EM259" i="4"/>
  <c r="EL259" i="4"/>
  <c r="EW259" i="5" s="1"/>
  <c r="EK259" i="4"/>
  <c r="EJ259" i="4"/>
  <c r="EI259" i="4"/>
  <c r="EH259" i="4"/>
  <c r="ES259" i="5" s="1"/>
  <c r="EG259" i="4"/>
  <c r="EF259" i="4"/>
  <c r="EE259" i="4"/>
  <c r="ED259" i="4"/>
  <c r="EO259" i="5" s="1"/>
  <c r="EC259" i="4"/>
  <c r="EB259" i="4"/>
  <c r="EA259" i="4"/>
  <c r="DZ259" i="4"/>
  <c r="EK259" i="5" s="1"/>
  <c r="DY259" i="4"/>
  <c r="DX259" i="4"/>
  <c r="DW259" i="4"/>
  <c r="DV259" i="4"/>
  <c r="EG259" i="5" s="1"/>
  <c r="DU259" i="4"/>
  <c r="DT259" i="4"/>
  <c r="DS259" i="4"/>
  <c r="DR259" i="4"/>
  <c r="EC259" i="5" s="1"/>
  <c r="DQ259" i="4"/>
  <c r="DP259" i="4"/>
  <c r="DO259" i="4"/>
  <c r="DN259" i="4"/>
  <c r="DY259" i="5" s="1"/>
  <c r="DM259" i="4"/>
  <c r="DL259" i="4"/>
  <c r="DK259" i="4"/>
  <c r="DJ259" i="4"/>
  <c r="DU259" i="5" s="1"/>
  <c r="DI259" i="4"/>
  <c r="DH259" i="4"/>
  <c r="DG259" i="4"/>
  <c r="DF259" i="4"/>
  <c r="DQ259" i="5" s="1"/>
  <c r="DE259" i="4"/>
  <c r="DD259" i="4"/>
  <c r="DC259" i="4"/>
  <c r="DB259" i="4"/>
  <c r="DM259" i="5" s="1"/>
  <c r="DA259" i="4"/>
  <c r="CZ259" i="4"/>
  <c r="CY259" i="4"/>
  <c r="CX259" i="4"/>
  <c r="DI259" i="5" s="1"/>
  <c r="CW259" i="4"/>
  <c r="CV259" i="4"/>
  <c r="CU259" i="4"/>
  <c r="CT259" i="4"/>
  <c r="DE259" i="5" s="1"/>
  <c r="CS259" i="4"/>
  <c r="CR259" i="4"/>
  <c r="CQ259" i="4"/>
  <c r="CP259" i="4"/>
  <c r="DA259" i="5" s="1"/>
  <c r="CO259" i="4"/>
  <c r="CN259" i="4"/>
  <c r="CM259" i="4"/>
  <c r="CL259" i="4"/>
  <c r="CW259" i="5" s="1"/>
  <c r="CK259" i="4"/>
  <c r="CJ259" i="4"/>
  <c r="CI259" i="4"/>
  <c r="CH259" i="4"/>
  <c r="CS259" i="5" s="1"/>
  <c r="CG259" i="4"/>
  <c r="CF259" i="4"/>
  <c r="CE259" i="4"/>
  <c r="CD259" i="4"/>
  <c r="CO259" i="5" s="1"/>
  <c r="CC259" i="4"/>
  <c r="CB259" i="4"/>
  <c r="CA259" i="4"/>
  <c r="BZ259" i="4"/>
  <c r="CK259" i="5" s="1"/>
  <c r="BY259" i="4"/>
  <c r="BX259" i="4"/>
  <c r="BW259" i="4"/>
  <c r="BV259" i="4"/>
  <c r="CG259" i="5" s="1"/>
  <c r="BU259" i="4"/>
  <c r="BT259" i="4"/>
  <c r="BS259" i="4"/>
  <c r="BR259" i="4"/>
  <c r="CC259" i="5" s="1"/>
  <c r="BQ259" i="4"/>
  <c r="BP259" i="4"/>
  <c r="BO259" i="4"/>
  <c r="BN259" i="4"/>
  <c r="BY259" i="5" s="1"/>
  <c r="BM259" i="4"/>
  <c r="BL259" i="4"/>
  <c r="BK259" i="4"/>
  <c r="BJ259" i="4"/>
  <c r="BU259" i="5" s="1"/>
  <c r="BI259" i="4"/>
  <c r="BH259" i="4"/>
  <c r="BG259" i="4"/>
  <c r="BF259" i="4"/>
  <c r="BQ259" i="5" s="1"/>
  <c r="BE259" i="4"/>
  <c r="BD259" i="4"/>
  <c r="BC259" i="4"/>
  <c r="BB259" i="4"/>
  <c r="BM259" i="5" s="1"/>
  <c r="BA259" i="4"/>
  <c r="AZ259" i="4"/>
  <c r="AY259" i="4"/>
  <c r="AX259" i="4"/>
  <c r="BI259" i="5" s="1"/>
  <c r="AW259" i="4"/>
  <c r="AV259" i="4"/>
  <c r="AU259" i="4"/>
  <c r="AT259" i="4"/>
  <c r="BE259" i="5" s="1"/>
  <c r="AS259" i="4"/>
  <c r="AR259" i="4"/>
  <c r="AQ259" i="4"/>
  <c r="AP259" i="4"/>
  <c r="BA259" i="5" s="1"/>
  <c r="AO259" i="4"/>
  <c r="AN259" i="4"/>
  <c r="AM259" i="4"/>
  <c r="AL259" i="4"/>
  <c r="AW259" i="5" s="1"/>
  <c r="AK259" i="4"/>
  <c r="AJ259" i="4"/>
  <c r="AI259" i="4"/>
  <c r="AH259" i="4"/>
  <c r="AS259" i="5" s="1"/>
  <c r="AG259" i="4"/>
  <c r="AF259" i="4"/>
  <c r="AE259" i="4"/>
  <c r="AD259" i="4"/>
  <c r="AO259" i="5" s="1"/>
  <c r="AC259" i="4"/>
  <c r="AB259" i="4"/>
  <c r="AA259" i="4"/>
  <c r="Z259" i="4"/>
  <c r="AK259" i="5" s="1"/>
  <c r="Y259" i="4"/>
  <c r="X259" i="4"/>
  <c r="W259" i="4"/>
  <c r="V259" i="4"/>
  <c r="AG259" i="5" s="1"/>
  <c r="U259" i="4"/>
  <c r="T259" i="4"/>
  <c r="S259" i="4"/>
  <c r="R259" i="4"/>
  <c r="AC259" i="5" s="1"/>
  <c r="Q259" i="4"/>
  <c r="P259" i="4"/>
  <c r="O259" i="4"/>
  <c r="N259" i="4"/>
  <c r="Y259" i="5" s="1"/>
  <c r="M259" i="4"/>
  <c r="L259" i="4"/>
  <c r="K259" i="4"/>
  <c r="J259" i="4"/>
  <c r="U259" i="5" s="1"/>
  <c r="I259" i="4"/>
  <c r="H259" i="4"/>
  <c r="G259" i="4"/>
  <c r="F259" i="4"/>
  <c r="Q259" i="5" s="1"/>
  <c r="E259" i="4"/>
  <c r="D259" i="4"/>
  <c r="GP258" i="4"/>
  <c r="GO258" i="4"/>
  <c r="GN258" i="4"/>
  <c r="GM258" i="4"/>
  <c r="GL258" i="4"/>
  <c r="GK258" i="4"/>
  <c r="GJ258" i="4"/>
  <c r="GI258" i="4"/>
  <c r="GH258" i="4"/>
  <c r="GG258" i="4"/>
  <c r="GF258" i="4"/>
  <c r="GE258" i="4"/>
  <c r="GD258" i="4"/>
  <c r="GC258" i="4"/>
  <c r="GN258" i="5" s="1"/>
  <c r="GB258" i="4"/>
  <c r="GA258" i="4"/>
  <c r="FZ258" i="4"/>
  <c r="FY258" i="4"/>
  <c r="FX258" i="4"/>
  <c r="FW258" i="4"/>
  <c r="FV258" i="4"/>
  <c r="FU258" i="4"/>
  <c r="GF258" i="5" s="1"/>
  <c r="FT258" i="4"/>
  <c r="FS258" i="4"/>
  <c r="FR258" i="4"/>
  <c r="FQ258" i="4"/>
  <c r="GB258" i="5" s="1"/>
  <c r="FP258" i="4"/>
  <c r="FO258" i="4"/>
  <c r="FN258" i="4"/>
  <c r="FM258" i="4"/>
  <c r="FX258" i="5" s="1"/>
  <c r="FL258" i="4"/>
  <c r="FK258" i="4"/>
  <c r="FJ258" i="4"/>
  <c r="FI258" i="4"/>
  <c r="FT258" i="5" s="1"/>
  <c r="FH258" i="4"/>
  <c r="FG258" i="4"/>
  <c r="FF258" i="4"/>
  <c r="FE258" i="4"/>
  <c r="FP258" i="5" s="1"/>
  <c r="FD258" i="4"/>
  <c r="FC258" i="4"/>
  <c r="FB258" i="4"/>
  <c r="FA258" i="4"/>
  <c r="FL258" i="5" s="1"/>
  <c r="EZ258" i="4"/>
  <c r="EY258" i="4"/>
  <c r="EX258" i="4"/>
  <c r="EW258" i="4"/>
  <c r="FH258" i="5" s="1"/>
  <c r="EV258" i="4"/>
  <c r="EU258" i="4"/>
  <c r="ET258" i="4"/>
  <c r="ES258" i="4"/>
  <c r="FD258" i="5" s="1"/>
  <c r="ER258" i="4"/>
  <c r="EQ258" i="4"/>
  <c r="EP258" i="4"/>
  <c r="EO258" i="4"/>
  <c r="EZ258" i="5" s="1"/>
  <c r="EN258" i="4"/>
  <c r="EM258" i="4"/>
  <c r="EL258" i="4"/>
  <c r="EK258" i="4"/>
  <c r="EV258" i="5" s="1"/>
  <c r="EJ258" i="4"/>
  <c r="EI258" i="4"/>
  <c r="EH258" i="4"/>
  <c r="EG258" i="4"/>
  <c r="ER258" i="5" s="1"/>
  <c r="EF258" i="4"/>
  <c r="EE258" i="4"/>
  <c r="ED258" i="4"/>
  <c r="EC258" i="4"/>
  <c r="EN258" i="5" s="1"/>
  <c r="EB258" i="4"/>
  <c r="EA258" i="4"/>
  <c r="DZ258" i="4"/>
  <c r="DY258" i="4"/>
  <c r="EJ258" i="5" s="1"/>
  <c r="DX258" i="4"/>
  <c r="DW258" i="4"/>
  <c r="DV258" i="4"/>
  <c r="DU258" i="4"/>
  <c r="EF258" i="5" s="1"/>
  <c r="DT258" i="4"/>
  <c r="DS258" i="4"/>
  <c r="DR258" i="4"/>
  <c r="DQ258" i="4"/>
  <c r="EB258" i="5" s="1"/>
  <c r="DP258" i="4"/>
  <c r="DO258" i="4"/>
  <c r="DN258" i="4"/>
  <c r="DM258" i="4"/>
  <c r="DX258" i="5" s="1"/>
  <c r="DL258" i="4"/>
  <c r="DK258" i="4"/>
  <c r="DJ258" i="4"/>
  <c r="DI258" i="4"/>
  <c r="DT258" i="5" s="1"/>
  <c r="DH258" i="4"/>
  <c r="DG258" i="4"/>
  <c r="DF258" i="4"/>
  <c r="DE258" i="4"/>
  <c r="DP258" i="5" s="1"/>
  <c r="DD258" i="4"/>
  <c r="DC258" i="4"/>
  <c r="DB258" i="4"/>
  <c r="DA258" i="4"/>
  <c r="DL258" i="5" s="1"/>
  <c r="CZ258" i="4"/>
  <c r="CY258" i="4"/>
  <c r="CX258" i="4"/>
  <c r="CW258" i="4"/>
  <c r="DH258" i="5" s="1"/>
  <c r="CV258" i="4"/>
  <c r="CU258" i="4"/>
  <c r="CT258" i="4"/>
  <c r="CS258" i="4"/>
  <c r="DD258" i="5" s="1"/>
  <c r="CR258" i="4"/>
  <c r="CQ258" i="4"/>
  <c r="CP258" i="4"/>
  <c r="CO258" i="4"/>
  <c r="CZ258" i="5" s="1"/>
  <c r="CN258" i="4"/>
  <c r="CM258" i="4"/>
  <c r="CL258" i="4"/>
  <c r="CK258" i="4"/>
  <c r="CV258" i="5" s="1"/>
  <c r="CJ258" i="4"/>
  <c r="CI258" i="4"/>
  <c r="CH258" i="4"/>
  <c r="CG258" i="4"/>
  <c r="CR258" i="5" s="1"/>
  <c r="CF258" i="4"/>
  <c r="CE258" i="4"/>
  <c r="CD258" i="4"/>
  <c r="CC258" i="4"/>
  <c r="CN258" i="5" s="1"/>
  <c r="CB258" i="4"/>
  <c r="CA258" i="4"/>
  <c r="BZ258" i="4"/>
  <c r="BY258" i="4"/>
  <c r="CJ258" i="5" s="1"/>
  <c r="BX258" i="4"/>
  <c r="BW258" i="4"/>
  <c r="BV258" i="4"/>
  <c r="BU258" i="4"/>
  <c r="CF258" i="5" s="1"/>
  <c r="BT258" i="4"/>
  <c r="BS258" i="4"/>
  <c r="BR258" i="4"/>
  <c r="BQ258" i="4"/>
  <c r="CB258" i="5" s="1"/>
  <c r="BP258" i="4"/>
  <c r="BO258" i="4"/>
  <c r="BN258" i="4"/>
  <c r="BM258" i="4"/>
  <c r="BX258" i="5" s="1"/>
  <c r="BL258" i="4"/>
  <c r="BK258" i="4"/>
  <c r="BJ258" i="4"/>
  <c r="BI258" i="4"/>
  <c r="BT258" i="5" s="1"/>
  <c r="BH258" i="4"/>
  <c r="BG258" i="4"/>
  <c r="BF258" i="4"/>
  <c r="BE258" i="4"/>
  <c r="BP258" i="5" s="1"/>
  <c r="BD258" i="4"/>
  <c r="BC258" i="4"/>
  <c r="BB258" i="4"/>
  <c r="BA258" i="4"/>
  <c r="BL258" i="5" s="1"/>
  <c r="AZ258" i="4"/>
  <c r="AY258" i="4"/>
  <c r="AX258" i="4"/>
  <c r="AW258" i="4"/>
  <c r="BH258" i="5" s="1"/>
  <c r="AV258" i="4"/>
  <c r="AU258" i="4"/>
  <c r="AT258" i="4"/>
  <c r="AS258" i="4"/>
  <c r="BD258" i="5" s="1"/>
  <c r="AR258" i="4"/>
  <c r="AQ258" i="4"/>
  <c r="AP258" i="4"/>
  <c r="AO258" i="4"/>
  <c r="AZ258" i="5" s="1"/>
  <c r="AN258" i="4"/>
  <c r="AM258" i="4"/>
  <c r="AL258" i="4"/>
  <c r="AK258" i="4"/>
  <c r="AV258" i="5" s="1"/>
  <c r="AJ258" i="4"/>
  <c r="AI258" i="4"/>
  <c r="AH258" i="4"/>
  <c r="AG258" i="4"/>
  <c r="AR258" i="5" s="1"/>
  <c r="AF258" i="4"/>
  <c r="AE258" i="4"/>
  <c r="AD258" i="4"/>
  <c r="AC258" i="4"/>
  <c r="AN258" i="5" s="1"/>
  <c r="AB258" i="4"/>
  <c r="AA258" i="4"/>
  <c r="Z258" i="4"/>
  <c r="Y258" i="4"/>
  <c r="AJ258" i="5" s="1"/>
  <c r="X258" i="4"/>
  <c r="W258" i="4"/>
  <c r="V258" i="4"/>
  <c r="U258" i="4"/>
  <c r="AF258" i="5" s="1"/>
  <c r="T258" i="4"/>
  <c r="S258" i="4"/>
  <c r="R258" i="4"/>
  <c r="Q258" i="4"/>
  <c r="AB258" i="5" s="1"/>
  <c r="P258" i="4"/>
  <c r="O258" i="4"/>
  <c r="N258" i="4"/>
  <c r="M258" i="4"/>
  <c r="X258" i="5" s="1"/>
  <c r="L258" i="4"/>
  <c r="K258" i="4"/>
  <c r="J258" i="4"/>
  <c r="I258" i="4"/>
  <c r="T258" i="5" s="1"/>
  <c r="H258" i="4"/>
  <c r="G258" i="4"/>
  <c r="F258" i="4"/>
  <c r="E258" i="4"/>
  <c r="P258" i="5" s="1"/>
  <c r="D258" i="4"/>
  <c r="GP257" i="4"/>
  <c r="GO257" i="4"/>
  <c r="GN257" i="4"/>
  <c r="GM257" i="4"/>
  <c r="GL257" i="4"/>
  <c r="GK257" i="4"/>
  <c r="GJ257" i="4"/>
  <c r="GI257" i="4"/>
  <c r="GH257" i="4"/>
  <c r="GG257" i="4"/>
  <c r="GF257" i="4"/>
  <c r="GE257" i="4"/>
  <c r="GD257" i="4"/>
  <c r="GC257" i="4"/>
  <c r="GB257" i="4"/>
  <c r="GM257" i="5" s="1"/>
  <c r="GA257" i="4"/>
  <c r="FZ257" i="4"/>
  <c r="FY257" i="4"/>
  <c r="FX257" i="4"/>
  <c r="GI257" i="5" s="1"/>
  <c r="FW257" i="4"/>
  <c r="FV257" i="4"/>
  <c r="FU257" i="4"/>
  <c r="FT257" i="4"/>
  <c r="GE257" i="5" s="1"/>
  <c r="FS257" i="4"/>
  <c r="FR257" i="4"/>
  <c r="FQ257" i="4"/>
  <c r="FP257" i="4"/>
  <c r="GA257" i="5" s="1"/>
  <c r="FO257" i="4"/>
  <c r="FN257" i="4"/>
  <c r="FM257" i="4"/>
  <c r="FL257" i="4"/>
  <c r="FW257" i="5" s="1"/>
  <c r="FK257" i="4"/>
  <c r="FJ257" i="4"/>
  <c r="FI257" i="4"/>
  <c r="FH257" i="4"/>
  <c r="FS257" i="5" s="1"/>
  <c r="FG257" i="4"/>
  <c r="FF257" i="4"/>
  <c r="FE257" i="4"/>
  <c r="FD257" i="4"/>
  <c r="FO257" i="5" s="1"/>
  <c r="FC257" i="4"/>
  <c r="FB257" i="4"/>
  <c r="FA257" i="4"/>
  <c r="EZ257" i="4"/>
  <c r="FK257" i="5" s="1"/>
  <c r="EY257" i="4"/>
  <c r="EX257" i="4"/>
  <c r="EW257" i="4"/>
  <c r="EV257" i="4"/>
  <c r="FG257" i="5" s="1"/>
  <c r="EU257" i="4"/>
  <c r="ET257" i="4"/>
  <c r="ES257" i="4"/>
  <c r="ER257" i="4"/>
  <c r="FC257" i="5" s="1"/>
  <c r="EQ257" i="4"/>
  <c r="EP257" i="4"/>
  <c r="EO257" i="4"/>
  <c r="EN257" i="4"/>
  <c r="EY257" i="5" s="1"/>
  <c r="EM257" i="4"/>
  <c r="EL257" i="4"/>
  <c r="EK257" i="4"/>
  <c r="EJ257" i="4"/>
  <c r="EU257" i="5" s="1"/>
  <c r="EI257" i="4"/>
  <c r="EH257" i="4"/>
  <c r="EG257" i="4"/>
  <c r="EF257" i="4"/>
  <c r="EQ257" i="5" s="1"/>
  <c r="EE257" i="4"/>
  <c r="ED257" i="4"/>
  <c r="EC257" i="4"/>
  <c r="EB257" i="4"/>
  <c r="EM257" i="5" s="1"/>
  <c r="EA257" i="4"/>
  <c r="DZ257" i="4"/>
  <c r="DY257" i="4"/>
  <c r="DX257" i="4"/>
  <c r="EI257" i="5" s="1"/>
  <c r="DW257" i="4"/>
  <c r="DV257" i="4"/>
  <c r="DU257" i="4"/>
  <c r="DT257" i="4"/>
  <c r="EE257" i="5" s="1"/>
  <c r="DS257" i="4"/>
  <c r="DR257" i="4"/>
  <c r="DQ257" i="4"/>
  <c r="DP257" i="4"/>
  <c r="EA257" i="5" s="1"/>
  <c r="DO257" i="4"/>
  <c r="DN257" i="4"/>
  <c r="DM257" i="4"/>
  <c r="DL257" i="4"/>
  <c r="DW257" i="5" s="1"/>
  <c r="DK257" i="4"/>
  <c r="DJ257" i="4"/>
  <c r="DI257" i="4"/>
  <c r="DH257" i="4"/>
  <c r="DS257" i="5" s="1"/>
  <c r="DG257" i="4"/>
  <c r="DF257" i="4"/>
  <c r="DE257" i="4"/>
  <c r="DD257" i="4"/>
  <c r="DO257" i="5" s="1"/>
  <c r="DC257" i="4"/>
  <c r="DB257" i="4"/>
  <c r="DA257" i="4"/>
  <c r="CZ257" i="4"/>
  <c r="DK257" i="5" s="1"/>
  <c r="CY257" i="4"/>
  <c r="CX257" i="4"/>
  <c r="CW257" i="4"/>
  <c r="CV257" i="4"/>
  <c r="DG257" i="5" s="1"/>
  <c r="CU257" i="4"/>
  <c r="CT257" i="4"/>
  <c r="CS257" i="4"/>
  <c r="CR257" i="4"/>
  <c r="DC257" i="5" s="1"/>
  <c r="CQ257" i="4"/>
  <c r="CP257" i="4"/>
  <c r="CO257" i="4"/>
  <c r="CN257" i="4"/>
  <c r="CY257" i="5" s="1"/>
  <c r="CM257" i="4"/>
  <c r="CL257" i="4"/>
  <c r="CK257" i="4"/>
  <c r="CJ257" i="4"/>
  <c r="CU257" i="5" s="1"/>
  <c r="CI257" i="4"/>
  <c r="CH257" i="4"/>
  <c r="CG257" i="4"/>
  <c r="CF257" i="4"/>
  <c r="CQ257" i="5" s="1"/>
  <c r="CE257" i="4"/>
  <c r="CD257" i="4"/>
  <c r="CC257" i="4"/>
  <c r="CB257" i="4"/>
  <c r="CM257" i="5" s="1"/>
  <c r="CA257" i="4"/>
  <c r="BZ257" i="4"/>
  <c r="BY257" i="4"/>
  <c r="BX257" i="4"/>
  <c r="CI257" i="5" s="1"/>
  <c r="BW257" i="4"/>
  <c r="BV257" i="4"/>
  <c r="BU257" i="4"/>
  <c r="BT257" i="4"/>
  <c r="CE257" i="5" s="1"/>
  <c r="BS257" i="4"/>
  <c r="BR257" i="4"/>
  <c r="BQ257" i="4"/>
  <c r="BP257" i="4"/>
  <c r="CA257" i="5" s="1"/>
  <c r="BO257" i="4"/>
  <c r="BN257" i="4"/>
  <c r="BM257" i="4"/>
  <c r="BL257" i="4"/>
  <c r="BW257" i="5" s="1"/>
  <c r="BK257" i="4"/>
  <c r="BJ257" i="4"/>
  <c r="BI257" i="4"/>
  <c r="BH257" i="4"/>
  <c r="BS257" i="5" s="1"/>
  <c r="BG257" i="4"/>
  <c r="BF257" i="4"/>
  <c r="BE257" i="4"/>
  <c r="BD257" i="4"/>
  <c r="BO257" i="5" s="1"/>
  <c r="BC257" i="4"/>
  <c r="BB257" i="4"/>
  <c r="BA257" i="4"/>
  <c r="AZ257" i="4"/>
  <c r="BK257" i="5" s="1"/>
  <c r="AY257" i="4"/>
  <c r="AX257" i="4"/>
  <c r="AW257" i="4"/>
  <c r="AV257" i="4"/>
  <c r="BG257" i="5" s="1"/>
  <c r="AU257" i="4"/>
  <c r="AT257" i="4"/>
  <c r="AS257" i="4"/>
  <c r="AR257" i="4"/>
  <c r="BC257" i="5" s="1"/>
  <c r="AQ257" i="4"/>
  <c r="AP257" i="4"/>
  <c r="AO257" i="4"/>
  <c r="AN257" i="4"/>
  <c r="AY257" i="5" s="1"/>
  <c r="AM257" i="4"/>
  <c r="AL257" i="4"/>
  <c r="AK257" i="4"/>
  <c r="AJ257" i="4"/>
  <c r="AU257" i="5" s="1"/>
  <c r="AI257" i="4"/>
  <c r="AH257" i="4"/>
  <c r="AG257" i="4"/>
  <c r="AF257" i="4"/>
  <c r="AQ257" i="5" s="1"/>
  <c r="AE257" i="4"/>
  <c r="AD257" i="4"/>
  <c r="AC257" i="4"/>
  <c r="AB257" i="4"/>
  <c r="AM257" i="5" s="1"/>
  <c r="AA257" i="4"/>
  <c r="Z257" i="4"/>
  <c r="Y257" i="4"/>
  <c r="X257" i="4"/>
  <c r="AI257" i="5" s="1"/>
  <c r="W257" i="4"/>
  <c r="V257" i="4"/>
  <c r="U257" i="4"/>
  <c r="T257" i="4"/>
  <c r="AE257" i="5" s="1"/>
  <c r="S257" i="4"/>
  <c r="R257" i="4"/>
  <c r="Q257" i="4"/>
  <c r="P257" i="4"/>
  <c r="AA257" i="5" s="1"/>
  <c r="O257" i="4"/>
  <c r="N257" i="4"/>
  <c r="M257" i="4"/>
  <c r="L257" i="4"/>
  <c r="W257" i="5" s="1"/>
  <c r="K257" i="4"/>
  <c r="J257" i="4"/>
  <c r="I257" i="4"/>
  <c r="H257" i="4"/>
  <c r="S257" i="5" s="1"/>
  <c r="G257" i="4"/>
  <c r="F257" i="4"/>
  <c r="E257" i="4"/>
  <c r="D257" i="4"/>
  <c r="O257" i="5" s="1"/>
  <c r="GP256" i="4"/>
  <c r="GO256" i="4"/>
  <c r="GN256" i="4"/>
  <c r="GM256" i="4"/>
  <c r="GL256" i="4"/>
  <c r="GK256" i="4"/>
  <c r="GJ256" i="4"/>
  <c r="GI256" i="4"/>
  <c r="GH256" i="4"/>
  <c r="GG256" i="4"/>
  <c r="GF256" i="4"/>
  <c r="GE256" i="4"/>
  <c r="GP256" i="5" s="1"/>
  <c r="GD256" i="4"/>
  <c r="GC256" i="4"/>
  <c r="GB256" i="4"/>
  <c r="GA256" i="4"/>
  <c r="FZ256" i="4"/>
  <c r="FY256" i="4"/>
  <c r="FX256" i="4"/>
  <c r="FW256" i="4"/>
  <c r="GH256" i="5" s="1"/>
  <c r="FV256" i="4"/>
  <c r="FU256" i="4"/>
  <c r="FT256" i="4"/>
  <c r="FS256" i="4"/>
  <c r="GD256" i="5" s="1"/>
  <c r="FR256" i="4"/>
  <c r="FQ256" i="4"/>
  <c r="FP256" i="4"/>
  <c r="FO256" i="4"/>
  <c r="FZ256" i="5" s="1"/>
  <c r="FN256" i="4"/>
  <c r="FM256" i="4"/>
  <c r="FL256" i="4"/>
  <c r="FK256" i="4"/>
  <c r="FV256" i="5" s="1"/>
  <c r="FJ256" i="4"/>
  <c r="FI256" i="4"/>
  <c r="FH256" i="4"/>
  <c r="FG256" i="4"/>
  <c r="FR256" i="5" s="1"/>
  <c r="FF256" i="4"/>
  <c r="FE256" i="4"/>
  <c r="FD256" i="4"/>
  <c r="FC256" i="4"/>
  <c r="FN256" i="5" s="1"/>
  <c r="FB256" i="4"/>
  <c r="FA256" i="4"/>
  <c r="EZ256" i="4"/>
  <c r="EY256" i="4"/>
  <c r="FJ256" i="5" s="1"/>
  <c r="EX256" i="4"/>
  <c r="EW256" i="4"/>
  <c r="EV256" i="4"/>
  <c r="EU256" i="4"/>
  <c r="FF256" i="5" s="1"/>
  <c r="ET256" i="4"/>
  <c r="ES256" i="4"/>
  <c r="ER256" i="4"/>
  <c r="EQ256" i="4"/>
  <c r="FB256" i="5" s="1"/>
  <c r="EP256" i="4"/>
  <c r="EO256" i="4"/>
  <c r="EN256" i="4"/>
  <c r="EM256" i="4"/>
  <c r="EX256" i="5" s="1"/>
  <c r="EL256" i="4"/>
  <c r="EK256" i="4"/>
  <c r="EJ256" i="4"/>
  <c r="EI256" i="4"/>
  <c r="ET256" i="5" s="1"/>
  <c r="EH256" i="4"/>
  <c r="EG256" i="4"/>
  <c r="EF256" i="4"/>
  <c r="EE256" i="4"/>
  <c r="EP256" i="5" s="1"/>
  <c r="ED256" i="4"/>
  <c r="EC256" i="4"/>
  <c r="EB256" i="4"/>
  <c r="EA256" i="4"/>
  <c r="EL256" i="5" s="1"/>
  <c r="DZ256" i="4"/>
  <c r="DY256" i="4"/>
  <c r="DX256" i="4"/>
  <c r="DW256" i="4"/>
  <c r="EH256" i="5" s="1"/>
  <c r="DV256" i="4"/>
  <c r="DU256" i="4"/>
  <c r="DT256" i="4"/>
  <c r="DS256" i="4"/>
  <c r="ED256" i="5" s="1"/>
  <c r="DR256" i="4"/>
  <c r="DQ256" i="4"/>
  <c r="DP256" i="4"/>
  <c r="DO256" i="4"/>
  <c r="DZ256" i="5" s="1"/>
  <c r="DN256" i="4"/>
  <c r="DM256" i="4"/>
  <c r="DL256" i="4"/>
  <c r="DK256" i="4"/>
  <c r="DV256" i="5" s="1"/>
  <c r="DJ256" i="4"/>
  <c r="DI256" i="4"/>
  <c r="DH256" i="4"/>
  <c r="DG256" i="4"/>
  <c r="DR256" i="5" s="1"/>
  <c r="DF256" i="4"/>
  <c r="DE256" i="4"/>
  <c r="DD256" i="4"/>
  <c r="DC256" i="4"/>
  <c r="DN256" i="5" s="1"/>
  <c r="DB256" i="4"/>
  <c r="DA256" i="4"/>
  <c r="CZ256" i="4"/>
  <c r="CY256" i="4"/>
  <c r="DJ256" i="5" s="1"/>
  <c r="CX256" i="4"/>
  <c r="CW256" i="4"/>
  <c r="CV256" i="4"/>
  <c r="CU256" i="4"/>
  <c r="DF256" i="5" s="1"/>
  <c r="CT256" i="4"/>
  <c r="CS256" i="4"/>
  <c r="CR256" i="4"/>
  <c r="CQ256" i="4"/>
  <c r="DB256" i="5" s="1"/>
  <c r="CP256" i="4"/>
  <c r="CO256" i="4"/>
  <c r="CN256" i="4"/>
  <c r="CM256" i="4"/>
  <c r="CX256" i="5" s="1"/>
  <c r="CL256" i="4"/>
  <c r="CK256" i="4"/>
  <c r="CJ256" i="4"/>
  <c r="CI256" i="4"/>
  <c r="CT256" i="5" s="1"/>
  <c r="CH256" i="4"/>
  <c r="CG256" i="4"/>
  <c r="CF256" i="4"/>
  <c r="CE256" i="4"/>
  <c r="CP256" i="5" s="1"/>
  <c r="CD256" i="4"/>
  <c r="CC256" i="4"/>
  <c r="CB256" i="4"/>
  <c r="CA256" i="4"/>
  <c r="CL256" i="5" s="1"/>
  <c r="BZ256" i="4"/>
  <c r="BY256" i="4"/>
  <c r="BX256" i="4"/>
  <c r="BW256" i="4"/>
  <c r="CH256" i="5" s="1"/>
  <c r="BV256" i="4"/>
  <c r="BU256" i="4"/>
  <c r="BT256" i="4"/>
  <c r="BS256" i="4"/>
  <c r="CD256" i="5" s="1"/>
  <c r="BR256" i="4"/>
  <c r="BQ256" i="4"/>
  <c r="BP256" i="4"/>
  <c r="BO256" i="4"/>
  <c r="BZ256" i="5" s="1"/>
  <c r="BN256" i="4"/>
  <c r="BM256" i="4"/>
  <c r="BL256" i="4"/>
  <c r="BK256" i="4"/>
  <c r="BV256" i="5" s="1"/>
  <c r="BJ256" i="4"/>
  <c r="BI256" i="4"/>
  <c r="BH256" i="4"/>
  <c r="BG256" i="4"/>
  <c r="BR256" i="5" s="1"/>
  <c r="BF256" i="4"/>
  <c r="BE256" i="4"/>
  <c r="BD256" i="4"/>
  <c r="BC256" i="4"/>
  <c r="BN256" i="5" s="1"/>
  <c r="BB256" i="4"/>
  <c r="BA256" i="4"/>
  <c r="AZ256" i="4"/>
  <c r="AY256" i="4"/>
  <c r="BJ256" i="5" s="1"/>
  <c r="AX256" i="4"/>
  <c r="AW256" i="4"/>
  <c r="AV256" i="4"/>
  <c r="AU256" i="4"/>
  <c r="BF256" i="5" s="1"/>
  <c r="AT256" i="4"/>
  <c r="AS256" i="4"/>
  <c r="AR256" i="4"/>
  <c r="AQ256" i="4"/>
  <c r="BB256" i="5" s="1"/>
  <c r="AP256" i="4"/>
  <c r="AO256" i="4"/>
  <c r="AN256" i="4"/>
  <c r="AM256" i="4"/>
  <c r="AX256" i="5" s="1"/>
  <c r="AL256" i="4"/>
  <c r="AK256" i="4"/>
  <c r="AJ256" i="4"/>
  <c r="AI256" i="4"/>
  <c r="AT256" i="5" s="1"/>
  <c r="AH256" i="4"/>
  <c r="AG256" i="4"/>
  <c r="AF256" i="4"/>
  <c r="AE256" i="4"/>
  <c r="AP256" i="5" s="1"/>
  <c r="AD256" i="4"/>
  <c r="AC256" i="4"/>
  <c r="AB256" i="4"/>
  <c r="AA256" i="4"/>
  <c r="AL256" i="5" s="1"/>
  <c r="Z256" i="4"/>
  <c r="Y256" i="4"/>
  <c r="X256" i="4"/>
  <c r="W256" i="4"/>
  <c r="AH256" i="5" s="1"/>
  <c r="V256" i="4"/>
  <c r="U256" i="4"/>
  <c r="T256" i="4"/>
  <c r="S256" i="4"/>
  <c r="AD256" i="5" s="1"/>
  <c r="R256" i="4"/>
  <c r="Q256" i="4"/>
  <c r="P256" i="4"/>
  <c r="O256" i="4"/>
  <c r="Z256" i="5" s="1"/>
  <c r="N256" i="4"/>
  <c r="M256" i="4"/>
  <c r="L256" i="4"/>
  <c r="K256" i="4"/>
  <c r="V256" i="5" s="1"/>
  <c r="J256" i="4"/>
  <c r="I256" i="4"/>
  <c r="H256" i="4"/>
  <c r="G256" i="4"/>
  <c r="R256" i="5" s="1"/>
  <c r="F256" i="4"/>
  <c r="E256" i="4"/>
  <c r="D256" i="4"/>
  <c r="GP255" i="4"/>
  <c r="GO255" i="4"/>
  <c r="GN255" i="4"/>
  <c r="GM255" i="4"/>
  <c r="GL255" i="4"/>
  <c r="GK255" i="4"/>
  <c r="GJ255" i="4"/>
  <c r="GI255" i="4"/>
  <c r="GH255" i="4"/>
  <c r="GG255" i="4"/>
  <c r="GF255" i="4"/>
  <c r="GE255" i="4"/>
  <c r="GD255" i="4"/>
  <c r="GO255" i="5" s="1"/>
  <c r="GC255" i="4"/>
  <c r="GB255" i="4"/>
  <c r="GA255" i="4"/>
  <c r="FZ255" i="4"/>
  <c r="FY255" i="4"/>
  <c r="FX255" i="4"/>
  <c r="FW255" i="4"/>
  <c r="FV255" i="4"/>
  <c r="GG255" i="5" s="1"/>
  <c r="FU255" i="4"/>
  <c r="FT255" i="4"/>
  <c r="FS255" i="4"/>
  <c r="FR255" i="4"/>
  <c r="GC255" i="5" s="1"/>
  <c r="FQ255" i="4"/>
  <c r="FP255" i="4"/>
  <c r="FO255" i="4"/>
  <c r="FN255" i="4"/>
  <c r="FY255" i="5" s="1"/>
  <c r="FM255" i="4"/>
  <c r="FL255" i="4"/>
  <c r="FK255" i="4"/>
  <c r="FJ255" i="4"/>
  <c r="FU255" i="5" s="1"/>
  <c r="FI255" i="4"/>
  <c r="FH255" i="4"/>
  <c r="FG255" i="4"/>
  <c r="FF255" i="4"/>
  <c r="FQ255" i="5" s="1"/>
  <c r="FE255" i="4"/>
  <c r="FD255" i="4"/>
  <c r="FC255" i="4"/>
  <c r="FB255" i="4"/>
  <c r="FM255" i="5" s="1"/>
  <c r="FA255" i="4"/>
  <c r="EZ255" i="4"/>
  <c r="EY255" i="4"/>
  <c r="EX255" i="4"/>
  <c r="FI255" i="5" s="1"/>
  <c r="EW255" i="4"/>
  <c r="EV255" i="4"/>
  <c r="EU255" i="4"/>
  <c r="ET255" i="4"/>
  <c r="FE255" i="5" s="1"/>
  <c r="ES255" i="4"/>
  <c r="ER255" i="4"/>
  <c r="EQ255" i="4"/>
  <c r="EP255" i="4"/>
  <c r="FA255" i="5" s="1"/>
  <c r="EO255" i="4"/>
  <c r="EN255" i="4"/>
  <c r="EM255" i="4"/>
  <c r="EL255" i="4"/>
  <c r="EW255" i="5" s="1"/>
  <c r="EK255" i="4"/>
  <c r="EJ255" i="4"/>
  <c r="EI255" i="4"/>
  <c r="EH255" i="4"/>
  <c r="ES255" i="5" s="1"/>
  <c r="EG255" i="4"/>
  <c r="EF255" i="4"/>
  <c r="EE255" i="4"/>
  <c r="ED255" i="4"/>
  <c r="EO255" i="5" s="1"/>
  <c r="EC255" i="4"/>
  <c r="EB255" i="4"/>
  <c r="EA255" i="4"/>
  <c r="DZ255" i="4"/>
  <c r="EK255" i="5" s="1"/>
  <c r="DY255" i="4"/>
  <c r="DX255" i="4"/>
  <c r="DW255" i="4"/>
  <c r="DV255" i="4"/>
  <c r="EG255" i="5" s="1"/>
  <c r="DU255" i="4"/>
  <c r="DT255" i="4"/>
  <c r="DS255" i="4"/>
  <c r="DR255" i="4"/>
  <c r="EC255" i="5" s="1"/>
  <c r="DQ255" i="4"/>
  <c r="DP255" i="4"/>
  <c r="DO255" i="4"/>
  <c r="DN255" i="4"/>
  <c r="DY255" i="5" s="1"/>
  <c r="DM255" i="4"/>
  <c r="DL255" i="4"/>
  <c r="DK255" i="4"/>
  <c r="DJ255" i="4"/>
  <c r="DU255" i="5" s="1"/>
  <c r="DI255" i="4"/>
  <c r="DH255" i="4"/>
  <c r="DG255" i="4"/>
  <c r="DF255" i="4"/>
  <c r="DQ255" i="5" s="1"/>
  <c r="DE255" i="4"/>
  <c r="DD255" i="4"/>
  <c r="DC255" i="4"/>
  <c r="DB255" i="4"/>
  <c r="DM255" i="5" s="1"/>
  <c r="DA255" i="4"/>
  <c r="CZ255" i="4"/>
  <c r="CY255" i="4"/>
  <c r="CX255" i="4"/>
  <c r="DI255" i="5" s="1"/>
  <c r="CW255" i="4"/>
  <c r="CV255" i="4"/>
  <c r="CU255" i="4"/>
  <c r="CT255" i="4"/>
  <c r="DE255" i="5" s="1"/>
  <c r="CS255" i="4"/>
  <c r="CR255" i="4"/>
  <c r="CQ255" i="4"/>
  <c r="CP255" i="4"/>
  <c r="DA255" i="5" s="1"/>
  <c r="CO255" i="4"/>
  <c r="CN255" i="4"/>
  <c r="CM255" i="4"/>
  <c r="CL255" i="4"/>
  <c r="CW255" i="5" s="1"/>
  <c r="CK255" i="4"/>
  <c r="CJ255" i="4"/>
  <c r="CI255" i="4"/>
  <c r="CH255" i="4"/>
  <c r="CS255" i="5" s="1"/>
  <c r="CG255" i="4"/>
  <c r="CF255" i="4"/>
  <c r="CE255" i="4"/>
  <c r="CD255" i="4"/>
  <c r="CO255" i="5" s="1"/>
  <c r="CC255" i="4"/>
  <c r="CB255" i="4"/>
  <c r="CA255" i="4"/>
  <c r="BZ255" i="4"/>
  <c r="CK255" i="5" s="1"/>
  <c r="BY255" i="4"/>
  <c r="BX255" i="4"/>
  <c r="BW255" i="4"/>
  <c r="BV255" i="4"/>
  <c r="CG255" i="5" s="1"/>
  <c r="BU255" i="4"/>
  <c r="BT255" i="4"/>
  <c r="BS255" i="4"/>
  <c r="BR255" i="4"/>
  <c r="CC255" i="5" s="1"/>
  <c r="BQ255" i="4"/>
  <c r="BP255" i="4"/>
  <c r="BO255" i="4"/>
  <c r="BN255" i="4"/>
  <c r="BY255" i="5" s="1"/>
  <c r="BM255" i="4"/>
  <c r="BL255" i="4"/>
  <c r="BK255" i="4"/>
  <c r="BJ255" i="4"/>
  <c r="BU255" i="5" s="1"/>
  <c r="BI255" i="4"/>
  <c r="BH255" i="4"/>
  <c r="BG255" i="4"/>
  <c r="BF255" i="4"/>
  <c r="BQ255" i="5" s="1"/>
  <c r="BE255" i="4"/>
  <c r="BD255" i="4"/>
  <c r="BC255" i="4"/>
  <c r="BB255" i="4"/>
  <c r="BM255" i="5" s="1"/>
  <c r="BA255" i="4"/>
  <c r="AZ255" i="4"/>
  <c r="AY255" i="4"/>
  <c r="AX255" i="4"/>
  <c r="BI255" i="5" s="1"/>
  <c r="AW255" i="4"/>
  <c r="AV255" i="4"/>
  <c r="AU255" i="4"/>
  <c r="AT255" i="4"/>
  <c r="BE255" i="5" s="1"/>
  <c r="AS255" i="4"/>
  <c r="AR255" i="4"/>
  <c r="AQ255" i="4"/>
  <c r="AP255" i="4"/>
  <c r="BA255" i="5" s="1"/>
  <c r="AO255" i="4"/>
  <c r="AN255" i="4"/>
  <c r="AM255" i="4"/>
  <c r="AL255" i="4"/>
  <c r="AW255" i="5" s="1"/>
  <c r="AK255" i="4"/>
  <c r="AJ255" i="4"/>
  <c r="AI255" i="4"/>
  <c r="AH255" i="4"/>
  <c r="AS255" i="5" s="1"/>
  <c r="AG255" i="4"/>
  <c r="AF255" i="4"/>
  <c r="AE255" i="4"/>
  <c r="AD255" i="4"/>
  <c r="AO255" i="5" s="1"/>
  <c r="AC255" i="4"/>
  <c r="AB255" i="4"/>
  <c r="AA255" i="4"/>
  <c r="Z255" i="4"/>
  <c r="AK255" i="5" s="1"/>
  <c r="Y255" i="4"/>
  <c r="X255" i="4"/>
  <c r="W255" i="4"/>
  <c r="V255" i="4"/>
  <c r="AG255" i="5" s="1"/>
  <c r="U255" i="4"/>
  <c r="T255" i="4"/>
  <c r="S255" i="4"/>
  <c r="R255" i="4"/>
  <c r="AC255" i="5" s="1"/>
  <c r="Q255" i="4"/>
  <c r="P255" i="4"/>
  <c r="O255" i="4"/>
  <c r="N255" i="4"/>
  <c r="Y255" i="5" s="1"/>
  <c r="M255" i="4"/>
  <c r="L255" i="4"/>
  <c r="K255" i="4"/>
  <c r="J255" i="4"/>
  <c r="U255" i="5" s="1"/>
  <c r="I255" i="4"/>
  <c r="H255" i="4"/>
  <c r="G255" i="4"/>
  <c r="F255" i="4"/>
  <c r="Q255" i="5" s="1"/>
  <c r="E255" i="4"/>
  <c r="D255" i="4"/>
  <c r="GP254" i="4"/>
  <c r="GO254" i="4"/>
  <c r="GN254" i="4"/>
  <c r="GM254" i="4"/>
  <c r="GL254" i="4"/>
  <c r="GK254" i="4"/>
  <c r="GJ254" i="4"/>
  <c r="GI254" i="4"/>
  <c r="GH254" i="4"/>
  <c r="GG254" i="4"/>
  <c r="GF254" i="4"/>
  <c r="GE254" i="4"/>
  <c r="GD254" i="4"/>
  <c r="GC254" i="4"/>
  <c r="GN254" i="5" s="1"/>
  <c r="GB254" i="4"/>
  <c r="GA254" i="4"/>
  <c r="FZ254" i="4"/>
  <c r="FY254" i="4"/>
  <c r="FX254" i="4"/>
  <c r="FW254" i="4"/>
  <c r="FV254" i="4"/>
  <c r="FU254" i="4"/>
  <c r="GF254" i="5" s="1"/>
  <c r="FT254" i="4"/>
  <c r="FS254" i="4"/>
  <c r="FR254" i="4"/>
  <c r="FQ254" i="4"/>
  <c r="GB254" i="5" s="1"/>
  <c r="FP254" i="4"/>
  <c r="FO254" i="4"/>
  <c r="FN254" i="4"/>
  <c r="FM254" i="4"/>
  <c r="FX254" i="5" s="1"/>
  <c r="FL254" i="4"/>
  <c r="FK254" i="4"/>
  <c r="FJ254" i="4"/>
  <c r="FI254" i="4"/>
  <c r="FT254" i="5" s="1"/>
  <c r="FH254" i="4"/>
  <c r="FG254" i="4"/>
  <c r="FF254" i="4"/>
  <c r="FE254" i="4"/>
  <c r="FP254" i="5" s="1"/>
  <c r="FD254" i="4"/>
  <c r="FC254" i="4"/>
  <c r="FB254" i="4"/>
  <c r="FA254" i="4"/>
  <c r="FL254" i="5" s="1"/>
  <c r="EZ254" i="4"/>
  <c r="EY254" i="4"/>
  <c r="EX254" i="4"/>
  <c r="EW254" i="4"/>
  <c r="FH254" i="5" s="1"/>
  <c r="EV254" i="4"/>
  <c r="EU254" i="4"/>
  <c r="ET254" i="4"/>
  <c r="ES254" i="4"/>
  <c r="FD254" i="5" s="1"/>
  <c r="ER254" i="4"/>
  <c r="EQ254" i="4"/>
  <c r="EP254" i="4"/>
  <c r="EO254" i="4"/>
  <c r="EZ254" i="5" s="1"/>
  <c r="EN254" i="4"/>
  <c r="EM254" i="4"/>
  <c r="EL254" i="4"/>
  <c r="EK254" i="4"/>
  <c r="EV254" i="5" s="1"/>
  <c r="EJ254" i="4"/>
  <c r="EI254" i="4"/>
  <c r="EH254" i="4"/>
  <c r="EG254" i="4"/>
  <c r="ER254" i="5" s="1"/>
  <c r="EF254" i="4"/>
  <c r="EE254" i="4"/>
  <c r="ED254" i="4"/>
  <c r="EC254" i="4"/>
  <c r="EN254" i="5" s="1"/>
  <c r="EB254" i="4"/>
  <c r="EA254" i="4"/>
  <c r="DZ254" i="4"/>
  <c r="DY254" i="4"/>
  <c r="EJ254" i="5" s="1"/>
  <c r="DX254" i="4"/>
  <c r="DW254" i="4"/>
  <c r="DV254" i="4"/>
  <c r="DU254" i="4"/>
  <c r="EF254" i="5" s="1"/>
  <c r="DT254" i="4"/>
  <c r="DS254" i="4"/>
  <c r="DR254" i="4"/>
  <c r="DQ254" i="4"/>
  <c r="EB254" i="5" s="1"/>
  <c r="DP254" i="4"/>
  <c r="DO254" i="4"/>
  <c r="DN254" i="4"/>
  <c r="DM254" i="4"/>
  <c r="DX254" i="5" s="1"/>
  <c r="DL254" i="4"/>
  <c r="DK254" i="4"/>
  <c r="DJ254" i="4"/>
  <c r="DI254" i="4"/>
  <c r="DT254" i="5" s="1"/>
  <c r="DH254" i="4"/>
  <c r="DG254" i="4"/>
  <c r="DF254" i="4"/>
  <c r="DE254" i="4"/>
  <c r="DP254" i="5" s="1"/>
  <c r="DD254" i="4"/>
  <c r="DC254" i="4"/>
  <c r="DB254" i="4"/>
  <c r="DA254" i="4"/>
  <c r="DL254" i="5" s="1"/>
  <c r="CZ254" i="4"/>
  <c r="CY254" i="4"/>
  <c r="CX254" i="4"/>
  <c r="CW254" i="4"/>
  <c r="DH254" i="5" s="1"/>
  <c r="CV254" i="4"/>
  <c r="CU254" i="4"/>
  <c r="CT254" i="4"/>
  <c r="CS254" i="4"/>
  <c r="DD254" i="5" s="1"/>
  <c r="CR254" i="4"/>
  <c r="CQ254" i="4"/>
  <c r="CP254" i="4"/>
  <c r="CO254" i="4"/>
  <c r="CZ254" i="5" s="1"/>
  <c r="CN254" i="4"/>
  <c r="CM254" i="4"/>
  <c r="CL254" i="4"/>
  <c r="CK254" i="4"/>
  <c r="CV254" i="5" s="1"/>
  <c r="CJ254" i="4"/>
  <c r="CI254" i="4"/>
  <c r="CH254" i="4"/>
  <c r="CG254" i="4"/>
  <c r="CR254" i="5" s="1"/>
  <c r="CF254" i="4"/>
  <c r="CE254" i="4"/>
  <c r="CD254" i="4"/>
  <c r="CC254" i="4"/>
  <c r="CN254" i="5" s="1"/>
  <c r="CB254" i="4"/>
  <c r="CA254" i="4"/>
  <c r="BZ254" i="4"/>
  <c r="BY254" i="4"/>
  <c r="CJ254" i="5" s="1"/>
  <c r="BX254" i="4"/>
  <c r="BW254" i="4"/>
  <c r="BV254" i="4"/>
  <c r="BU254" i="4"/>
  <c r="CF254" i="5" s="1"/>
  <c r="BT254" i="4"/>
  <c r="BS254" i="4"/>
  <c r="BR254" i="4"/>
  <c r="BQ254" i="4"/>
  <c r="CB254" i="5" s="1"/>
  <c r="BP254" i="4"/>
  <c r="BO254" i="4"/>
  <c r="BN254" i="4"/>
  <c r="BM254" i="4"/>
  <c r="BX254" i="5" s="1"/>
  <c r="BL254" i="4"/>
  <c r="BK254" i="4"/>
  <c r="BJ254" i="4"/>
  <c r="BI254" i="4"/>
  <c r="BT254" i="5" s="1"/>
  <c r="BH254" i="4"/>
  <c r="BG254" i="4"/>
  <c r="BF254" i="4"/>
  <c r="BE254" i="4"/>
  <c r="BP254" i="5" s="1"/>
  <c r="BD254" i="4"/>
  <c r="BC254" i="4"/>
  <c r="BB254" i="4"/>
  <c r="BA254" i="4"/>
  <c r="BL254" i="5" s="1"/>
  <c r="AZ254" i="4"/>
  <c r="AY254" i="4"/>
  <c r="AX254" i="4"/>
  <c r="AW254" i="4"/>
  <c r="BH254" i="5" s="1"/>
  <c r="AV254" i="4"/>
  <c r="AU254" i="4"/>
  <c r="AT254" i="4"/>
  <c r="AS254" i="4"/>
  <c r="BD254" i="5" s="1"/>
  <c r="AR254" i="4"/>
  <c r="AQ254" i="4"/>
  <c r="AP254" i="4"/>
  <c r="AO254" i="4"/>
  <c r="AZ254" i="5" s="1"/>
  <c r="AN254" i="4"/>
  <c r="AM254" i="4"/>
  <c r="AL254" i="4"/>
  <c r="AK254" i="4"/>
  <c r="AV254" i="5" s="1"/>
  <c r="AJ254" i="4"/>
  <c r="AI254" i="4"/>
  <c r="AH254" i="4"/>
  <c r="AG254" i="4"/>
  <c r="AR254" i="5" s="1"/>
  <c r="AF254" i="4"/>
  <c r="AE254" i="4"/>
  <c r="AD254" i="4"/>
  <c r="AC254" i="4"/>
  <c r="AN254" i="5" s="1"/>
  <c r="AB254" i="4"/>
  <c r="AA254" i="4"/>
  <c r="Z254" i="4"/>
  <c r="Y254" i="4"/>
  <c r="AJ254" i="5" s="1"/>
  <c r="X254" i="4"/>
  <c r="W254" i="4"/>
  <c r="V254" i="4"/>
  <c r="U254" i="4"/>
  <c r="AF254" i="5" s="1"/>
  <c r="T254" i="4"/>
  <c r="S254" i="4"/>
  <c r="R254" i="4"/>
  <c r="Q254" i="4"/>
  <c r="AB254" i="5" s="1"/>
  <c r="P254" i="4"/>
  <c r="O254" i="4"/>
  <c r="N254" i="4"/>
  <c r="M254" i="4"/>
  <c r="X254" i="5" s="1"/>
  <c r="L254" i="4"/>
  <c r="K254" i="4"/>
  <c r="J254" i="4"/>
  <c r="I254" i="4"/>
  <c r="T254" i="5" s="1"/>
  <c r="H254" i="4"/>
  <c r="G254" i="4"/>
  <c r="F254" i="4"/>
  <c r="E254" i="4"/>
  <c r="P254" i="5" s="1"/>
  <c r="D254" i="4"/>
  <c r="GP253" i="4"/>
  <c r="GO253" i="4"/>
  <c r="GN253" i="4"/>
  <c r="GM253" i="4"/>
  <c r="GL253" i="4"/>
  <c r="GK253" i="4"/>
  <c r="GJ253" i="4"/>
  <c r="GI253" i="4"/>
  <c r="GH253" i="4"/>
  <c r="GG253" i="4"/>
  <c r="GF253" i="4"/>
  <c r="GE253" i="4"/>
  <c r="GD253" i="4"/>
  <c r="GC253" i="4"/>
  <c r="GB253" i="4"/>
  <c r="GM253" i="5" s="1"/>
  <c r="GA253" i="4"/>
  <c r="FZ253" i="4"/>
  <c r="FY253" i="4"/>
  <c r="FX253" i="4"/>
  <c r="GI253" i="5" s="1"/>
  <c r="FW253" i="4"/>
  <c r="FV253" i="4"/>
  <c r="FU253" i="4"/>
  <c r="FT253" i="4"/>
  <c r="GE253" i="5" s="1"/>
  <c r="FS253" i="4"/>
  <c r="FR253" i="4"/>
  <c r="FQ253" i="4"/>
  <c r="FP253" i="4"/>
  <c r="GA253" i="5" s="1"/>
  <c r="FO253" i="4"/>
  <c r="FN253" i="4"/>
  <c r="FM253" i="4"/>
  <c r="FL253" i="4"/>
  <c r="FW253" i="5" s="1"/>
  <c r="FK253" i="4"/>
  <c r="FJ253" i="4"/>
  <c r="FI253" i="4"/>
  <c r="FH253" i="4"/>
  <c r="FS253" i="5" s="1"/>
  <c r="FG253" i="4"/>
  <c r="FF253" i="4"/>
  <c r="FE253" i="4"/>
  <c r="FD253" i="4"/>
  <c r="FO253" i="5" s="1"/>
  <c r="FC253" i="4"/>
  <c r="FB253" i="4"/>
  <c r="FA253" i="4"/>
  <c r="EZ253" i="4"/>
  <c r="FK253" i="5" s="1"/>
  <c r="EY253" i="4"/>
  <c r="EX253" i="4"/>
  <c r="EW253" i="4"/>
  <c r="EV253" i="4"/>
  <c r="FG253" i="5" s="1"/>
  <c r="EU253" i="4"/>
  <c r="ET253" i="4"/>
  <c r="ES253" i="4"/>
  <c r="ER253" i="4"/>
  <c r="FC253" i="5" s="1"/>
  <c r="EQ253" i="4"/>
  <c r="EP253" i="4"/>
  <c r="EO253" i="4"/>
  <c r="EN253" i="4"/>
  <c r="EY253" i="5" s="1"/>
  <c r="EM253" i="4"/>
  <c r="EL253" i="4"/>
  <c r="EK253" i="4"/>
  <c r="EJ253" i="4"/>
  <c r="EU253" i="5" s="1"/>
  <c r="EI253" i="4"/>
  <c r="EH253" i="4"/>
  <c r="EG253" i="4"/>
  <c r="EF253" i="4"/>
  <c r="EQ253" i="5" s="1"/>
  <c r="EE253" i="4"/>
  <c r="ED253" i="4"/>
  <c r="EC253" i="4"/>
  <c r="EB253" i="4"/>
  <c r="EM253" i="5" s="1"/>
  <c r="EA253" i="4"/>
  <c r="DZ253" i="4"/>
  <c r="DY253" i="4"/>
  <c r="DX253" i="4"/>
  <c r="EI253" i="5" s="1"/>
  <c r="DW253" i="4"/>
  <c r="DV253" i="4"/>
  <c r="DU253" i="4"/>
  <c r="DT253" i="4"/>
  <c r="EE253" i="5" s="1"/>
  <c r="DS253" i="4"/>
  <c r="DR253" i="4"/>
  <c r="DQ253" i="4"/>
  <c r="DP253" i="4"/>
  <c r="EA253" i="5" s="1"/>
  <c r="DO253" i="4"/>
  <c r="DN253" i="4"/>
  <c r="DM253" i="4"/>
  <c r="DL253" i="4"/>
  <c r="DW253" i="5" s="1"/>
  <c r="DK253" i="4"/>
  <c r="DJ253" i="4"/>
  <c r="DI253" i="4"/>
  <c r="DH253" i="4"/>
  <c r="DS253" i="5" s="1"/>
  <c r="DG253" i="4"/>
  <c r="DF253" i="4"/>
  <c r="DE253" i="4"/>
  <c r="DD253" i="4"/>
  <c r="DO253" i="5" s="1"/>
  <c r="DC253" i="4"/>
  <c r="DB253" i="4"/>
  <c r="DA253" i="4"/>
  <c r="CZ253" i="4"/>
  <c r="DK253" i="5" s="1"/>
  <c r="CY253" i="4"/>
  <c r="CX253" i="4"/>
  <c r="CW253" i="4"/>
  <c r="CV253" i="4"/>
  <c r="DG253" i="5" s="1"/>
  <c r="CU253" i="4"/>
  <c r="CT253" i="4"/>
  <c r="CS253" i="4"/>
  <c r="CR253" i="4"/>
  <c r="DC253" i="5" s="1"/>
  <c r="CQ253" i="4"/>
  <c r="CP253" i="4"/>
  <c r="CO253" i="4"/>
  <c r="CN253" i="4"/>
  <c r="CY253" i="5" s="1"/>
  <c r="CM253" i="4"/>
  <c r="CL253" i="4"/>
  <c r="CK253" i="4"/>
  <c r="CJ253" i="4"/>
  <c r="CU253" i="5" s="1"/>
  <c r="CI253" i="4"/>
  <c r="CH253" i="4"/>
  <c r="CG253" i="4"/>
  <c r="CF253" i="4"/>
  <c r="CQ253" i="5" s="1"/>
  <c r="CE253" i="4"/>
  <c r="CD253" i="4"/>
  <c r="CC253" i="4"/>
  <c r="CB253" i="4"/>
  <c r="CM253" i="5" s="1"/>
  <c r="CA253" i="4"/>
  <c r="BZ253" i="4"/>
  <c r="BY253" i="4"/>
  <c r="BX253" i="4"/>
  <c r="CI253" i="5" s="1"/>
  <c r="BW253" i="4"/>
  <c r="BV253" i="4"/>
  <c r="BU253" i="4"/>
  <c r="BT253" i="4"/>
  <c r="CE253" i="5" s="1"/>
  <c r="BS253" i="4"/>
  <c r="BR253" i="4"/>
  <c r="BQ253" i="4"/>
  <c r="BP253" i="4"/>
  <c r="CA253" i="5" s="1"/>
  <c r="BO253" i="4"/>
  <c r="BN253" i="4"/>
  <c r="BM253" i="4"/>
  <c r="BL253" i="4"/>
  <c r="BW253" i="5" s="1"/>
  <c r="BK253" i="4"/>
  <c r="BJ253" i="4"/>
  <c r="BI253" i="4"/>
  <c r="BH253" i="4"/>
  <c r="BS253" i="5" s="1"/>
  <c r="BG253" i="4"/>
  <c r="BF253" i="4"/>
  <c r="BE253" i="4"/>
  <c r="BD253" i="4"/>
  <c r="BO253" i="5" s="1"/>
  <c r="BC253" i="4"/>
  <c r="BB253" i="4"/>
  <c r="BA253" i="4"/>
  <c r="AZ253" i="4"/>
  <c r="BK253" i="5" s="1"/>
  <c r="AY253" i="4"/>
  <c r="AX253" i="4"/>
  <c r="AW253" i="4"/>
  <c r="AV253" i="4"/>
  <c r="BG253" i="5" s="1"/>
  <c r="AU253" i="4"/>
  <c r="AT253" i="4"/>
  <c r="AS253" i="4"/>
  <c r="AR253" i="4"/>
  <c r="BC253" i="5" s="1"/>
  <c r="AQ253" i="4"/>
  <c r="AP253" i="4"/>
  <c r="AO253" i="4"/>
  <c r="AN253" i="4"/>
  <c r="AY253" i="5" s="1"/>
  <c r="AM253" i="4"/>
  <c r="AL253" i="4"/>
  <c r="AK253" i="4"/>
  <c r="AJ253" i="4"/>
  <c r="AU253" i="5" s="1"/>
  <c r="AI253" i="4"/>
  <c r="AH253" i="4"/>
  <c r="AG253" i="4"/>
  <c r="AF253" i="4"/>
  <c r="AQ253" i="5" s="1"/>
  <c r="AE253" i="4"/>
  <c r="AD253" i="4"/>
  <c r="AC253" i="4"/>
  <c r="AB253" i="4"/>
  <c r="AM253" i="5" s="1"/>
  <c r="AA253" i="4"/>
  <c r="Z253" i="4"/>
  <c r="Y253" i="4"/>
  <c r="X253" i="4"/>
  <c r="AI253" i="5" s="1"/>
  <c r="W253" i="4"/>
  <c r="V253" i="4"/>
  <c r="U253" i="4"/>
  <c r="T253" i="4"/>
  <c r="AE253" i="5" s="1"/>
  <c r="S253" i="4"/>
  <c r="R253" i="4"/>
  <c r="Q253" i="4"/>
  <c r="P253" i="4"/>
  <c r="AA253" i="5" s="1"/>
  <c r="O253" i="4"/>
  <c r="N253" i="4"/>
  <c r="M253" i="4"/>
  <c r="L253" i="4"/>
  <c r="W253" i="5" s="1"/>
  <c r="K253" i="4"/>
  <c r="J253" i="4"/>
  <c r="I253" i="4"/>
  <c r="H253" i="4"/>
  <c r="S253" i="5" s="1"/>
  <c r="G253" i="4"/>
  <c r="F253" i="4"/>
  <c r="E253" i="4"/>
  <c r="D253" i="4"/>
  <c r="O253" i="5" s="1"/>
  <c r="GP252" i="4"/>
  <c r="GO252" i="4"/>
  <c r="GN252" i="4"/>
  <c r="GM252" i="4"/>
  <c r="GL252" i="4"/>
  <c r="GK252" i="4"/>
  <c r="GJ252" i="4"/>
  <c r="GI252" i="4"/>
  <c r="GH252" i="4"/>
  <c r="GG252" i="4"/>
  <c r="GF252" i="4"/>
  <c r="GE252" i="4"/>
  <c r="GP252" i="5" s="1"/>
  <c r="GD252" i="4"/>
  <c r="GC252" i="4"/>
  <c r="GB252" i="4"/>
  <c r="GA252" i="4"/>
  <c r="FZ252" i="4"/>
  <c r="FY252" i="4"/>
  <c r="FX252" i="4"/>
  <c r="FW252" i="4"/>
  <c r="GH252" i="5" s="1"/>
  <c r="FV252" i="4"/>
  <c r="FU252" i="4"/>
  <c r="FT252" i="4"/>
  <c r="FS252" i="4"/>
  <c r="GD252" i="5" s="1"/>
  <c r="FR252" i="4"/>
  <c r="FQ252" i="4"/>
  <c r="FP252" i="4"/>
  <c r="FO252" i="4"/>
  <c r="FZ252" i="5" s="1"/>
  <c r="FN252" i="4"/>
  <c r="FM252" i="4"/>
  <c r="FL252" i="4"/>
  <c r="FK252" i="4"/>
  <c r="FV252" i="5" s="1"/>
  <c r="FJ252" i="4"/>
  <c r="FI252" i="4"/>
  <c r="FH252" i="4"/>
  <c r="FG252" i="4"/>
  <c r="FR252" i="5" s="1"/>
  <c r="FF252" i="4"/>
  <c r="FE252" i="4"/>
  <c r="FD252" i="4"/>
  <c r="FC252" i="4"/>
  <c r="FN252" i="5" s="1"/>
  <c r="FB252" i="4"/>
  <c r="FA252" i="4"/>
  <c r="EZ252" i="4"/>
  <c r="EY252" i="4"/>
  <c r="FJ252" i="5" s="1"/>
  <c r="EX252" i="4"/>
  <c r="EW252" i="4"/>
  <c r="EV252" i="4"/>
  <c r="EU252" i="4"/>
  <c r="FF252" i="5" s="1"/>
  <c r="ET252" i="4"/>
  <c r="ES252" i="4"/>
  <c r="ER252" i="4"/>
  <c r="EQ252" i="4"/>
  <c r="FB252" i="5" s="1"/>
  <c r="EP252" i="4"/>
  <c r="EO252" i="4"/>
  <c r="EN252" i="4"/>
  <c r="EM252" i="4"/>
  <c r="EX252" i="5" s="1"/>
  <c r="EL252" i="4"/>
  <c r="EK252" i="4"/>
  <c r="EJ252" i="4"/>
  <c r="EI252" i="4"/>
  <c r="ET252" i="5" s="1"/>
  <c r="EH252" i="4"/>
  <c r="EG252" i="4"/>
  <c r="EF252" i="4"/>
  <c r="EE252" i="4"/>
  <c r="EP252" i="5" s="1"/>
  <c r="ED252" i="4"/>
  <c r="EC252" i="4"/>
  <c r="EB252" i="4"/>
  <c r="EA252" i="4"/>
  <c r="EL252" i="5" s="1"/>
  <c r="DZ252" i="4"/>
  <c r="DY252" i="4"/>
  <c r="DX252" i="4"/>
  <c r="DW252" i="4"/>
  <c r="EH252" i="5" s="1"/>
  <c r="DV252" i="4"/>
  <c r="DU252" i="4"/>
  <c r="DT252" i="4"/>
  <c r="DS252" i="4"/>
  <c r="ED252" i="5" s="1"/>
  <c r="DR252" i="4"/>
  <c r="DQ252" i="4"/>
  <c r="DP252" i="4"/>
  <c r="DO252" i="4"/>
  <c r="DZ252" i="5" s="1"/>
  <c r="DN252" i="4"/>
  <c r="DM252" i="4"/>
  <c r="DL252" i="4"/>
  <c r="DK252" i="4"/>
  <c r="DV252" i="5" s="1"/>
  <c r="DJ252" i="4"/>
  <c r="DI252" i="4"/>
  <c r="DH252" i="4"/>
  <c r="DG252" i="4"/>
  <c r="DR252" i="5" s="1"/>
  <c r="DF252" i="4"/>
  <c r="DE252" i="4"/>
  <c r="DD252" i="4"/>
  <c r="DC252" i="4"/>
  <c r="DN252" i="5" s="1"/>
  <c r="DB252" i="4"/>
  <c r="DA252" i="4"/>
  <c r="CZ252" i="4"/>
  <c r="CY252" i="4"/>
  <c r="DJ252" i="5" s="1"/>
  <c r="CX252" i="4"/>
  <c r="CW252" i="4"/>
  <c r="CV252" i="4"/>
  <c r="CU252" i="4"/>
  <c r="DF252" i="5" s="1"/>
  <c r="CT252" i="4"/>
  <c r="CS252" i="4"/>
  <c r="CR252" i="4"/>
  <c r="CQ252" i="4"/>
  <c r="DB252" i="5" s="1"/>
  <c r="CP252" i="4"/>
  <c r="CO252" i="4"/>
  <c r="CN252" i="4"/>
  <c r="CM252" i="4"/>
  <c r="CX252" i="5" s="1"/>
  <c r="CL252" i="4"/>
  <c r="CK252" i="4"/>
  <c r="CJ252" i="4"/>
  <c r="CI252" i="4"/>
  <c r="CT252" i="5" s="1"/>
  <c r="CH252" i="4"/>
  <c r="CG252" i="4"/>
  <c r="CF252" i="4"/>
  <c r="CE252" i="4"/>
  <c r="CP252" i="5" s="1"/>
  <c r="CD252" i="4"/>
  <c r="CC252" i="4"/>
  <c r="CB252" i="4"/>
  <c r="CA252" i="4"/>
  <c r="CL252" i="5" s="1"/>
  <c r="BZ252" i="4"/>
  <c r="BY252" i="4"/>
  <c r="BX252" i="4"/>
  <c r="BW252" i="4"/>
  <c r="CH252" i="5" s="1"/>
  <c r="BV252" i="4"/>
  <c r="BU252" i="4"/>
  <c r="BT252" i="4"/>
  <c r="BS252" i="4"/>
  <c r="CD252" i="5" s="1"/>
  <c r="BR252" i="4"/>
  <c r="BQ252" i="4"/>
  <c r="BP252" i="4"/>
  <c r="BO252" i="4"/>
  <c r="BZ252" i="5" s="1"/>
  <c r="BN252" i="4"/>
  <c r="BM252" i="4"/>
  <c r="BL252" i="4"/>
  <c r="BK252" i="4"/>
  <c r="BV252" i="5" s="1"/>
  <c r="BJ252" i="4"/>
  <c r="BI252" i="4"/>
  <c r="BH252" i="4"/>
  <c r="BG252" i="4"/>
  <c r="BR252" i="5" s="1"/>
  <c r="BF252" i="4"/>
  <c r="BE252" i="4"/>
  <c r="BD252" i="4"/>
  <c r="BC252" i="4"/>
  <c r="BN252" i="5" s="1"/>
  <c r="BB252" i="4"/>
  <c r="BA252" i="4"/>
  <c r="AZ252" i="4"/>
  <c r="AY252" i="4"/>
  <c r="BJ252" i="5" s="1"/>
  <c r="AX252" i="4"/>
  <c r="AW252" i="4"/>
  <c r="AV252" i="4"/>
  <c r="AU252" i="4"/>
  <c r="BF252" i="5" s="1"/>
  <c r="AT252" i="4"/>
  <c r="AS252" i="4"/>
  <c r="AR252" i="4"/>
  <c r="AQ252" i="4"/>
  <c r="BB252" i="5" s="1"/>
  <c r="AP252" i="4"/>
  <c r="AO252" i="4"/>
  <c r="AN252" i="4"/>
  <c r="AM252" i="4"/>
  <c r="AX252" i="5" s="1"/>
  <c r="AL252" i="4"/>
  <c r="AK252" i="4"/>
  <c r="AJ252" i="4"/>
  <c r="AI252" i="4"/>
  <c r="AT252" i="5" s="1"/>
  <c r="AH252" i="4"/>
  <c r="AG252" i="4"/>
  <c r="AF252" i="4"/>
  <c r="AE252" i="4"/>
  <c r="AP252" i="5" s="1"/>
  <c r="AD252" i="4"/>
  <c r="AC252" i="4"/>
  <c r="AB252" i="4"/>
  <c r="AA252" i="4"/>
  <c r="AL252" i="5" s="1"/>
  <c r="Z252" i="4"/>
  <c r="Y252" i="4"/>
  <c r="X252" i="4"/>
  <c r="W252" i="4"/>
  <c r="AH252" i="5" s="1"/>
  <c r="V252" i="4"/>
  <c r="U252" i="4"/>
  <c r="T252" i="4"/>
  <c r="S252" i="4"/>
  <c r="AD252" i="5" s="1"/>
  <c r="R252" i="4"/>
  <c r="Q252" i="4"/>
  <c r="P252" i="4"/>
  <c r="O252" i="4"/>
  <c r="Z252" i="5" s="1"/>
  <c r="N252" i="4"/>
  <c r="M252" i="4"/>
  <c r="L252" i="4"/>
  <c r="K252" i="4"/>
  <c r="V252" i="5" s="1"/>
  <c r="J252" i="4"/>
  <c r="I252" i="4"/>
  <c r="H252" i="4"/>
  <c r="G252" i="4"/>
  <c r="R252" i="5" s="1"/>
  <c r="F252" i="4"/>
  <c r="E252" i="4"/>
  <c r="D252" i="4"/>
  <c r="GP251" i="4"/>
  <c r="GO251" i="4"/>
  <c r="GN251" i="4"/>
  <c r="GM251" i="4"/>
  <c r="GL251" i="4"/>
  <c r="GK251" i="4"/>
  <c r="GJ251" i="4"/>
  <c r="GI251" i="4"/>
  <c r="GH251" i="4"/>
  <c r="GG251" i="4"/>
  <c r="GF251" i="4"/>
  <c r="GE251" i="4"/>
  <c r="GD251" i="4"/>
  <c r="GO251" i="5" s="1"/>
  <c r="GC251" i="4"/>
  <c r="GB251" i="4"/>
  <c r="GA251" i="4"/>
  <c r="FZ251" i="4"/>
  <c r="FY251" i="4"/>
  <c r="FX251" i="4"/>
  <c r="FW251" i="4"/>
  <c r="FV251" i="4"/>
  <c r="GG251" i="5" s="1"/>
  <c r="FU251" i="4"/>
  <c r="FT251" i="4"/>
  <c r="FS251" i="4"/>
  <c r="FR251" i="4"/>
  <c r="GC251" i="5" s="1"/>
  <c r="FQ251" i="4"/>
  <c r="FP251" i="4"/>
  <c r="FO251" i="4"/>
  <c r="FN251" i="4"/>
  <c r="FY251" i="5" s="1"/>
  <c r="FM251" i="4"/>
  <c r="FL251" i="4"/>
  <c r="FK251" i="4"/>
  <c r="FJ251" i="4"/>
  <c r="FU251" i="5" s="1"/>
  <c r="FI251" i="4"/>
  <c r="FH251" i="4"/>
  <c r="FG251" i="4"/>
  <c r="FF251" i="4"/>
  <c r="FQ251" i="5" s="1"/>
  <c r="FE251" i="4"/>
  <c r="FD251" i="4"/>
  <c r="FC251" i="4"/>
  <c r="FB251" i="4"/>
  <c r="FM251" i="5" s="1"/>
  <c r="FA251" i="4"/>
  <c r="EZ251" i="4"/>
  <c r="EY251" i="4"/>
  <c r="EX251" i="4"/>
  <c r="FI251" i="5" s="1"/>
  <c r="EW251" i="4"/>
  <c r="EV251" i="4"/>
  <c r="EU251" i="4"/>
  <c r="ET251" i="4"/>
  <c r="FE251" i="5" s="1"/>
  <c r="ES251" i="4"/>
  <c r="ER251" i="4"/>
  <c r="EQ251" i="4"/>
  <c r="EP251" i="4"/>
  <c r="FA251" i="5" s="1"/>
  <c r="EO251" i="4"/>
  <c r="EN251" i="4"/>
  <c r="EM251" i="4"/>
  <c r="EL251" i="4"/>
  <c r="EW251" i="5" s="1"/>
  <c r="EK251" i="4"/>
  <c r="EJ251" i="4"/>
  <c r="EI251" i="4"/>
  <c r="EH251" i="4"/>
  <c r="ES251" i="5" s="1"/>
  <c r="EG251" i="4"/>
  <c r="EF251" i="4"/>
  <c r="EE251" i="4"/>
  <c r="ED251" i="4"/>
  <c r="EO251" i="5" s="1"/>
  <c r="EC251" i="4"/>
  <c r="EB251" i="4"/>
  <c r="EA251" i="4"/>
  <c r="DZ251" i="4"/>
  <c r="EK251" i="5" s="1"/>
  <c r="DY251" i="4"/>
  <c r="DX251" i="4"/>
  <c r="DW251" i="4"/>
  <c r="DV251" i="4"/>
  <c r="EG251" i="5" s="1"/>
  <c r="DU251" i="4"/>
  <c r="DT251" i="4"/>
  <c r="DS251" i="4"/>
  <c r="DR251" i="4"/>
  <c r="EC251" i="5" s="1"/>
  <c r="DQ251" i="4"/>
  <c r="DP251" i="4"/>
  <c r="DO251" i="4"/>
  <c r="DN251" i="4"/>
  <c r="DY251" i="5" s="1"/>
  <c r="DM251" i="4"/>
  <c r="DL251" i="4"/>
  <c r="DK251" i="4"/>
  <c r="DJ251" i="4"/>
  <c r="DU251" i="5" s="1"/>
  <c r="DI251" i="4"/>
  <c r="DH251" i="4"/>
  <c r="DG251" i="4"/>
  <c r="DF251" i="4"/>
  <c r="DQ251" i="5" s="1"/>
  <c r="DE251" i="4"/>
  <c r="DD251" i="4"/>
  <c r="DC251" i="4"/>
  <c r="DB251" i="4"/>
  <c r="DM251" i="5" s="1"/>
  <c r="DA251" i="4"/>
  <c r="CZ251" i="4"/>
  <c r="CY251" i="4"/>
  <c r="CX251" i="4"/>
  <c r="DI251" i="5" s="1"/>
  <c r="CW251" i="4"/>
  <c r="CV251" i="4"/>
  <c r="CU251" i="4"/>
  <c r="CT251" i="4"/>
  <c r="DE251" i="5" s="1"/>
  <c r="CS251" i="4"/>
  <c r="CR251" i="4"/>
  <c r="CQ251" i="4"/>
  <c r="CP251" i="4"/>
  <c r="DA251" i="5" s="1"/>
  <c r="CO251" i="4"/>
  <c r="CN251" i="4"/>
  <c r="CM251" i="4"/>
  <c r="CL251" i="4"/>
  <c r="CW251" i="5" s="1"/>
  <c r="CK251" i="4"/>
  <c r="CJ251" i="4"/>
  <c r="CI251" i="4"/>
  <c r="CH251" i="4"/>
  <c r="CS251" i="5" s="1"/>
  <c r="CG251" i="4"/>
  <c r="CF251" i="4"/>
  <c r="CE251" i="4"/>
  <c r="CD251" i="4"/>
  <c r="CO251" i="5" s="1"/>
  <c r="CC251" i="4"/>
  <c r="CB251" i="4"/>
  <c r="CA251" i="4"/>
  <c r="BZ251" i="4"/>
  <c r="CK251" i="5" s="1"/>
  <c r="BY251" i="4"/>
  <c r="BX251" i="4"/>
  <c r="BW251" i="4"/>
  <c r="BV251" i="4"/>
  <c r="CG251" i="5" s="1"/>
  <c r="BU251" i="4"/>
  <c r="BT251" i="4"/>
  <c r="BS251" i="4"/>
  <c r="BR251" i="4"/>
  <c r="CC251" i="5" s="1"/>
  <c r="BQ251" i="4"/>
  <c r="BP251" i="4"/>
  <c r="BO251" i="4"/>
  <c r="BN251" i="4"/>
  <c r="BY251" i="5" s="1"/>
  <c r="BM251" i="4"/>
  <c r="BL251" i="4"/>
  <c r="BK251" i="4"/>
  <c r="BJ251" i="4"/>
  <c r="BU251" i="5" s="1"/>
  <c r="BI251" i="4"/>
  <c r="BH251" i="4"/>
  <c r="BG251" i="4"/>
  <c r="BF251" i="4"/>
  <c r="BQ251" i="5" s="1"/>
  <c r="BE251" i="4"/>
  <c r="BD251" i="4"/>
  <c r="BC251" i="4"/>
  <c r="BB251" i="4"/>
  <c r="BM251" i="5" s="1"/>
  <c r="BA251" i="4"/>
  <c r="AZ251" i="4"/>
  <c r="AY251" i="4"/>
  <c r="AX251" i="4"/>
  <c r="BI251" i="5" s="1"/>
  <c r="AW251" i="4"/>
  <c r="AV251" i="4"/>
  <c r="AU251" i="4"/>
  <c r="AT251" i="4"/>
  <c r="BE251" i="5" s="1"/>
  <c r="AS251" i="4"/>
  <c r="AR251" i="4"/>
  <c r="AQ251" i="4"/>
  <c r="AP251" i="4"/>
  <c r="BA251" i="5" s="1"/>
  <c r="AO251" i="4"/>
  <c r="AN251" i="4"/>
  <c r="AM251" i="4"/>
  <c r="AL251" i="4"/>
  <c r="AW251" i="5" s="1"/>
  <c r="AK251" i="4"/>
  <c r="AJ251" i="4"/>
  <c r="AI251" i="4"/>
  <c r="AH251" i="4"/>
  <c r="AS251" i="5" s="1"/>
  <c r="AG251" i="4"/>
  <c r="AF251" i="4"/>
  <c r="AE251" i="4"/>
  <c r="AD251" i="4"/>
  <c r="AO251" i="5" s="1"/>
  <c r="AC251" i="4"/>
  <c r="AB251" i="4"/>
  <c r="AA251" i="4"/>
  <c r="Z251" i="4"/>
  <c r="AK251" i="5" s="1"/>
  <c r="Y251" i="4"/>
  <c r="X251" i="4"/>
  <c r="W251" i="4"/>
  <c r="V251" i="4"/>
  <c r="AG251" i="5" s="1"/>
  <c r="U251" i="4"/>
  <c r="T251" i="4"/>
  <c r="S251" i="4"/>
  <c r="R251" i="4"/>
  <c r="AC251" i="5" s="1"/>
  <c r="Q251" i="4"/>
  <c r="P251" i="4"/>
  <c r="O251" i="4"/>
  <c r="N251" i="4"/>
  <c r="Y251" i="5" s="1"/>
  <c r="M251" i="4"/>
  <c r="L251" i="4"/>
  <c r="K251" i="4"/>
  <c r="J251" i="4"/>
  <c r="U251" i="5" s="1"/>
  <c r="I251" i="4"/>
  <c r="H251" i="4"/>
  <c r="G251" i="4"/>
  <c r="F251" i="4"/>
  <c r="Q251" i="5" s="1"/>
  <c r="E251" i="4"/>
  <c r="D251" i="4"/>
  <c r="GP250" i="4"/>
  <c r="GO250" i="4"/>
  <c r="GN250" i="4"/>
  <c r="GM250" i="4"/>
  <c r="GL250" i="4"/>
  <c r="GK250" i="4"/>
  <c r="GJ250" i="4"/>
  <c r="GI250" i="4"/>
  <c r="GH250" i="4"/>
  <c r="GG250" i="4"/>
  <c r="GF250" i="4"/>
  <c r="GE250" i="4"/>
  <c r="GD250" i="4"/>
  <c r="GC250" i="4"/>
  <c r="GN250" i="5" s="1"/>
  <c r="GB250" i="4"/>
  <c r="GA250" i="4"/>
  <c r="FZ250" i="4"/>
  <c r="FY250" i="4"/>
  <c r="FX250" i="4"/>
  <c r="FW250" i="4"/>
  <c r="FV250" i="4"/>
  <c r="FU250" i="4"/>
  <c r="GF250" i="5" s="1"/>
  <c r="FT250" i="4"/>
  <c r="FS250" i="4"/>
  <c r="FR250" i="4"/>
  <c r="FQ250" i="4"/>
  <c r="GB250" i="5" s="1"/>
  <c r="FP250" i="4"/>
  <c r="FO250" i="4"/>
  <c r="FN250" i="4"/>
  <c r="FM250" i="4"/>
  <c r="FX250" i="5" s="1"/>
  <c r="FL250" i="4"/>
  <c r="FK250" i="4"/>
  <c r="FJ250" i="4"/>
  <c r="FI250" i="4"/>
  <c r="FT250" i="5" s="1"/>
  <c r="FH250" i="4"/>
  <c r="FG250" i="4"/>
  <c r="FF250" i="4"/>
  <c r="FE250" i="4"/>
  <c r="FP250" i="5" s="1"/>
  <c r="FD250" i="4"/>
  <c r="FC250" i="4"/>
  <c r="FB250" i="4"/>
  <c r="FA250" i="4"/>
  <c r="FL250" i="5" s="1"/>
  <c r="EZ250" i="4"/>
  <c r="EY250" i="4"/>
  <c r="EX250" i="4"/>
  <c r="EW250" i="4"/>
  <c r="FH250" i="5" s="1"/>
  <c r="EV250" i="4"/>
  <c r="EU250" i="4"/>
  <c r="ET250" i="4"/>
  <c r="ES250" i="4"/>
  <c r="FD250" i="5" s="1"/>
  <c r="ER250" i="4"/>
  <c r="EQ250" i="4"/>
  <c r="EP250" i="4"/>
  <c r="EO250" i="4"/>
  <c r="EZ250" i="5" s="1"/>
  <c r="EN250" i="4"/>
  <c r="EM250" i="4"/>
  <c r="EL250" i="4"/>
  <c r="EK250" i="4"/>
  <c r="EV250" i="5" s="1"/>
  <c r="EJ250" i="4"/>
  <c r="EI250" i="4"/>
  <c r="EH250" i="4"/>
  <c r="EG250" i="4"/>
  <c r="ER250" i="5" s="1"/>
  <c r="EF250" i="4"/>
  <c r="EE250" i="4"/>
  <c r="ED250" i="4"/>
  <c r="EC250" i="4"/>
  <c r="EN250" i="5" s="1"/>
  <c r="EB250" i="4"/>
  <c r="EA250" i="4"/>
  <c r="DZ250" i="4"/>
  <c r="DY250" i="4"/>
  <c r="EJ250" i="5" s="1"/>
  <c r="DX250" i="4"/>
  <c r="DW250" i="4"/>
  <c r="DV250" i="4"/>
  <c r="DU250" i="4"/>
  <c r="EF250" i="5" s="1"/>
  <c r="DT250" i="4"/>
  <c r="DS250" i="4"/>
  <c r="DR250" i="4"/>
  <c r="DQ250" i="4"/>
  <c r="EB250" i="5" s="1"/>
  <c r="DP250" i="4"/>
  <c r="DO250" i="4"/>
  <c r="DN250" i="4"/>
  <c r="DM250" i="4"/>
  <c r="DX250" i="5" s="1"/>
  <c r="DL250" i="4"/>
  <c r="DK250" i="4"/>
  <c r="DJ250" i="4"/>
  <c r="DI250" i="4"/>
  <c r="DT250" i="5" s="1"/>
  <c r="DH250" i="4"/>
  <c r="DG250" i="4"/>
  <c r="DF250" i="4"/>
  <c r="DE250" i="4"/>
  <c r="DP250" i="5" s="1"/>
  <c r="DD250" i="4"/>
  <c r="DC250" i="4"/>
  <c r="DB250" i="4"/>
  <c r="DA250" i="4"/>
  <c r="DL250" i="5" s="1"/>
  <c r="CZ250" i="4"/>
  <c r="CY250" i="4"/>
  <c r="CX250" i="4"/>
  <c r="CW250" i="4"/>
  <c r="DH250" i="5" s="1"/>
  <c r="CV250" i="4"/>
  <c r="CU250" i="4"/>
  <c r="CT250" i="4"/>
  <c r="CS250" i="4"/>
  <c r="DD250" i="5" s="1"/>
  <c r="CR250" i="4"/>
  <c r="CQ250" i="4"/>
  <c r="CP250" i="4"/>
  <c r="CO250" i="4"/>
  <c r="CZ250" i="5" s="1"/>
  <c r="CN250" i="4"/>
  <c r="CM250" i="4"/>
  <c r="CL250" i="4"/>
  <c r="CK250" i="4"/>
  <c r="CV250" i="5" s="1"/>
  <c r="CJ250" i="4"/>
  <c r="CI250" i="4"/>
  <c r="CH250" i="4"/>
  <c r="CG250" i="4"/>
  <c r="CR250" i="5" s="1"/>
  <c r="CF250" i="4"/>
  <c r="CE250" i="4"/>
  <c r="CD250" i="4"/>
  <c r="CC250" i="4"/>
  <c r="CN250" i="5" s="1"/>
  <c r="CB250" i="4"/>
  <c r="CA250" i="4"/>
  <c r="BZ250" i="4"/>
  <c r="BY250" i="4"/>
  <c r="CJ250" i="5" s="1"/>
  <c r="BX250" i="4"/>
  <c r="BW250" i="4"/>
  <c r="BV250" i="4"/>
  <c r="BU250" i="4"/>
  <c r="CF250" i="5" s="1"/>
  <c r="BT250" i="4"/>
  <c r="BS250" i="4"/>
  <c r="BR250" i="4"/>
  <c r="BQ250" i="4"/>
  <c r="CB250" i="5" s="1"/>
  <c r="BP250" i="4"/>
  <c r="BO250" i="4"/>
  <c r="BN250" i="4"/>
  <c r="BM250" i="4"/>
  <c r="BX250" i="5" s="1"/>
  <c r="BL250" i="4"/>
  <c r="BK250" i="4"/>
  <c r="BJ250" i="4"/>
  <c r="BI250" i="4"/>
  <c r="BT250" i="5" s="1"/>
  <c r="BH250" i="4"/>
  <c r="BG250" i="4"/>
  <c r="BF250" i="4"/>
  <c r="BE250" i="4"/>
  <c r="BP250" i="5" s="1"/>
  <c r="BD250" i="4"/>
  <c r="BC250" i="4"/>
  <c r="BB250" i="4"/>
  <c r="BA250" i="4"/>
  <c r="BL250" i="5" s="1"/>
  <c r="AZ250" i="4"/>
  <c r="AY250" i="4"/>
  <c r="AX250" i="4"/>
  <c r="AW250" i="4"/>
  <c r="BH250" i="5" s="1"/>
  <c r="AV250" i="4"/>
  <c r="AU250" i="4"/>
  <c r="AT250" i="4"/>
  <c r="AS250" i="4"/>
  <c r="BD250" i="5" s="1"/>
  <c r="AR250" i="4"/>
  <c r="AQ250" i="4"/>
  <c r="AP250" i="4"/>
  <c r="AO250" i="4"/>
  <c r="AZ250" i="5" s="1"/>
  <c r="AN250" i="4"/>
  <c r="AM250" i="4"/>
  <c r="AL250" i="4"/>
  <c r="AK250" i="4"/>
  <c r="AV250" i="5" s="1"/>
  <c r="AJ250" i="4"/>
  <c r="AI250" i="4"/>
  <c r="AH250" i="4"/>
  <c r="AG250" i="4"/>
  <c r="AR250" i="5" s="1"/>
  <c r="AF250" i="4"/>
  <c r="AE250" i="4"/>
  <c r="AD250" i="4"/>
  <c r="AC250" i="4"/>
  <c r="AN250" i="5" s="1"/>
  <c r="AB250" i="4"/>
  <c r="AA250" i="4"/>
  <c r="Z250" i="4"/>
  <c r="Y250" i="4"/>
  <c r="AJ250" i="5" s="1"/>
  <c r="X250" i="4"/>
  <c r="W250" i="4"/>
  <c r="V250" i="4"/>
  <c r="U250" i="4"/>
  <c r="AF250" i="5" s="1"/>
  <c r="T250" i="4"/>
  <c r="S250" i="4"/>
  <c r="R250" i="4"/>
  <c r="Q250" i="4"/>
  <c r="AB250" i="5" s="1"/>
  <c r="P250" i="4"/>
  <c r="O250" i="4"/>
  <c r="N250" i="4"/>
  <c r="M250" i="4"/>
  <c r="X250" i="5" s="1"/>
  <c r="L250" i="4"/>
  <c r="K250" i="4"/>
  <c r="J250" i="4"/>
  <c r="I250" i="4"/>
  <c r="T250" i="5" s="1"/>
  <c r="H250" i="4"/>
  <c r="G250" i="4"/>
  <c r="F250" i="4"/>
  <c r="E250" i="4"/>
  <c r="P250" i="5" s="1"/>
  <c r="D250" i="4"/>
  <c r="GP249" i="4"/>
  <c r="GO249" i="4"/>
  <c r="GN249" i="4"/>
  <c r="GM249" i="4"/>
  <c r="GL249" i="4"/>
  <c r="GK249" i="4"/>
  <c r="GJ249" i="4"/>
  <c r="GI249" i="4"/>
  <c r="GH249" i="4"/>
  <c r="GG249" i="4"/>
  <c r="GF249" i="4"/>
  <c r="GE249" i="4"/>
  <c r="GD249" i="4"/>
  <c r="GC249" i="4"/>
  <c r="GB249" i="4"/>
  <c r="GM249" i="5" s="1"/>
  <c r="GA249" i="4"/>
  <c r="FZ249" i="4"/>
  <c r="FY249" i="4"/>
  <c r="FX249" i="4"/>
  <c r="GI249" i="5" s="1"/>
  <c r="FW249" i="4"/>
  <c r="FV249" i="4"/>
  <c r="FU249" i="4"/>
  <c r="FT249" i="4"/>
  <c r="GE249" i="5" s="1"/>
  <c r="FS249" i="4"/>
  <c r="FR249" i="4"/>
  <c r="FQ249" i="4"/>
  <c r="FP249" i="4"/>
  <c r="GA249" i="5" s="1"/>
  <c r="FO249" i="4"/>
  <c r="FN249" i="4"/>
  <c r="FM249" i="4"/>
  <c r="FL249" i="4"/>
  <c r="FW249" i="5" s="1"/>
  <c r="FK249" i="4"/>
  <c r="FJ249" i="4"/>
  <c r="FI249" i="4"/>
  <c r="FH249" i="4"/>
  <c r="FS249" i="5" s="1"/>
  <c r="FG249" i="4"/>
  <c r="FF249" i="4"/>
  <c r="FE249" i="4"/>
  <c r="FD249" i="4"/>
  <c r="FO249" i="5" s="1"/>
  <c r="FC249" i="4"/>
  <c r="FB249" i="4"/>
  <c r="FA249" i="4"/>
  <c r="EZ249" i="4"/>
  <c r="FK249" i="5" s="1"/>
  <c r="EY249" i="4"/>
  <c r="EX249" i="4"/>
  <c r="EW249" i="4"/>
  <c r="EV249" i="4"/>
  <c r="FG249" i="5" s="1"/>
  <c r="EU249" i="4"/>
  <c r="ET249" i="4"/>
  <c r="ES249" i="4"/>
  <c r="ER249" i="4"/>
  <c r="FC249" i="5" s="1"/>
  <c r="EQ249" i="4"/>
  <c r="EP249" i="4"/>
  <c r="EO249" i="4"/>
  <c r="EN249" i="4"/>
  <c r="EY249" i="5" s="1"/>
  <c r="EM249" i="4"/>
  <c r="EL249" i="4"/>
  <c r="EK249" i="4"/>
  <c r="EJ249" i="4"/>
  <c r="EU249" i="5" s="1"/>
  <c r="EI249" i="4"/>
  <c r="EH249" i="4"/>
  <c r="EG249" i="4"/>
  <c r="EF249" i="4"/>
  <c r="EQ249" i="5" s="1"/>
  <c r="EE249" i="4"/>
  <c r="ED249" i="4"/>
  <c r="EC249" i="4"/>
  <c r="EB249" i="4"/>
  <c r="EM249" i="5" s="1"/>
  <c r="EA249" i="4"/>
  <c r="DZ249" i="4"/>
  <c r="DY249" i="4"/>
  <c r="DX249" i="4"/>
  <c r="EI249" i="5" s="1"/>
  <c r="DW249" i="4"/>
  <c r="DV249" i="4"/>
  <c r="DU249" i="4"/>
  <c r="DT249" i="4"/>
  <c r="EE249" i="5" s="1"/>
  <c r="DS249" i="4"/>
  <c r="DR249" i="4"/>
  <c r="DQ249" i="4"/>
  <c r="DP249" i="4"/>
  <c r="EA249" i="5" s="1"/>
  <c r="DO249" i="4"/>
  <c r="DN249" i="4"/>
  <c r="DM249" i="4"/>
  <c r="DL249" i="4"/>
  <c r="DW249" i="5" s="1"/>
  <c r="DK249" i="4"/>
  <c r="DJ249" i="4"/>
  <c r="DI249" i="4"/>
  <c r="DH249" i="4"/>
  <c r="DS249" i="5" s="1"/>
  <c r="DG249" i="4"/>
  <c r="DF249" i="4"/>
  <c r="DE249" i="4"/>
  <c r="DD249" i="4"/>
  <c r="DO249" i="5" s="1"/>
  <c r="DC249" i="4"/>
  <c r="DB249" i="4"/>
  <c r="DA249" i="4"/>
  <c r="CZ249" i="4"/>
  <c r="DK249" i="5" s="1"/>
  <c r="CY249" i="4"/>
  <c r="CX249" i="4"/>
  <c r="CW249" i="4"/>
  <c r="CV249" i="4"/>
  <c r="DG249" i="5" s="1"/>
  <c r="CU249" i="4"/>
  <c r="CT249" i="4"/>
  <c r="CS249" i="4"/>
  <c r="CR249" i="4"/>
  <c r="DC249" i="5" s="1"/>
  <c r="CQ249" i="4"/>
  <c r="CP249" i="4"/>
  <c r="CO249" i="4"/>
  <c r="CN249" i="4"/>
  <c r="CY249" i="5" s="1"/>
  <c r="CM249" i="4"/>
  <c r="CL249" i="4"/>
  <c r="CK249" i="4"/>
  <c r="CJ249" i="4"/>
  <c r="CU249" i="5" s="1"/>
  <c r="CI249" i="4"/>
  <c r="CH249" i="4"/>
  <c r="CG249" i="4"/>
  <c r="CF249" i="4"/>
  <c r="CQ249" i="5" s="1"/>
  <c r="CE249" i="4"/>
  <c r="CD249" i="4"/>
  <c r="CC249" i="4"/>
  <c r="CB249" i="4"/>
  <c r="CM249" i="5" s="1"/>
  <c r="CA249" i="4"/>
  <c r="BZ249" i="4"/>
  <c r="BY249" i="4"/>
  <c r="BX249" i="4"/>
  <c r="CI249" i="5" s="1"/>
  <c r="BW249" i="4"/>
  <c r="BV249" i="4"/>
  <c r="BU249" i="4"/>
  <c r="BT249" i="4"/>
  <c r="CE249" i="5" s="1"/>
  <c r="BS249" i="4"/>
  <c r="BR249" i="4"/>
  <c r="BQ249" i="4"/>
  <c r="BP249" i="4"/>
  <c r="CA249" i="5" s="1"/>
  <c r="BO249" i="4"/>
  <c r="BN249" i="4"/>
  <c r="BM249" i="4"/>
  <c r="BL249" i="4"/>
  <c r="BW249" i="5" s="1"/>
  <c r="BK249" i="4"/>
  <c r="BJ249" i="4"/>
  <c r="BI249" i="4"/>
  <c r="BH249" i="4"/>
  <c r="BS249" i="5" s="1"/>
  <c r="BG249" i="4"/>
  <c r="BF249" i="4"/>
  <c r="BE249" i="4"/>
  <c r="BD249" i="4"/>
  <c r="BO249" i="5" s="1"/>
  <c r="BC249" i="4"/>
  <c r="BB249" i="4"/>
  <c r="BA249" i="4"/>
  <c r="AZ249" i="4"/>
  <c r="BK249" i="5" s="1"/>
  <c r="AY249" i="4"/>
  <c r="AX249" i="4"/>
  <c r="AW249" i="4"/>
  <c r="AV249" i="4"/>
  <c r="BG249" i="5" s="1"/>
  <c r="AU249" i="4"/>
  <c r="AT249" i="4"/>
  <c r="AS249" i="4"/>
  <c r="AR249" i="4"/>
  <c r="BC249" i="5" s="1"/>
  <c r="AQ249" i="4"/>
  <c r="AP249" i="4"/>
  <c r="AO249" i="4"/>
  <c r="AN249" i="4"/>
  <c r="AY249" i="5" s="1"/>
  <c r="AM249" i="4"/>
  <c r="AL249" i="4"/>
  <c r="AK249" i="4"/>
  <c r="AJ249" i="4"/>
  <c r="AU249" i="5" s="1"/>
  <c r="AI249" i="4"/>
  <c r="AH249" i="4"/>
  <c r="AG249" i="4"/>
  <c r="AF249" i="4"/>
  <c r="AQ249" i="5" s="1"/>
  <c r="AE249" i="4"/>
  <c r="AD249" i="4"/>
  <c r="AC249" i="4"/>
  <c r="AB249" i="4"/>
  <c r="AM249" i="5" s="1"/>
  <c r="AA249" i="4"/>
  <c r="Z249" i="4"/>
  <c r="Y249" i="4"/>
  <c r="X249" i="4"/>
  <c r="AI249" i="5" s="1"/>
  <c r="W249" i="4"/>
  <c r="V249" i="4"/>
  <c r="U249" i="4"/>
  <c r="T249" i="4"/>
  <c r="AE249" i="5" s="1"/>
  <c r="S249" i="4"/>
  <c r="R249" i="4"/>
  <c r="Q249" i="4"/>
  <c r="P249" i="4"/>
  <c r="AA249" i="5" s="1"/>
  <c r="O249" i="4"/>
  <c r="N249" i="4"/>
  <c r="M249" i="4"/>
  <c r="L249" i="4"/>
  <c r="W249" i="5" s="1"/>
  <c r="K249" i="4"/>
  <c r="J249" i="4"/>
  <c r="I249" i="4"/>
  <c r="H249" i="4"/>
  <c r="S249" i="5" s="1"/>
  <c r="G249" i="4"/>
  <c r="F249" i="4"/>
  <c r="E249" i="4"/>
  <c r="D249" i="4"/>
  <c r="O249" i="5" s="1"/>
  <c r="GP248" i="4"/>
  <c r="GO248" i="4"/>
  <c r="GN248" i="4"/>
  <c r="GM248" i="4"/>
  <c r="GL248" i="4"/>
  <c r="GK248" i="4"/>
  <c r="GJ248" i="4"/>
  <c r="GI248" i="4"/>
  <c r="GH248" i="4"/>
  <c r="GG248" i="4"/>
  <c r="GF248" i="4"/>
  <c r="GE248" i="4"/>
  <c r="GP248" i="5" s="1"/>
  <c r="GD248" i="4"/>
  <c r="GC248" i="4"/>
  <c r="GB248" i="4"/>
  <c r="GA248" i="4"/>
  <c r="FZ248" i="4"/>
  <c r="FY248" i="4"/>
  <c r="FX248" i="4"/>
  <c r="FW248" i="4"/>
  <c r="GH248" i="5" s="1"/>
  <c r="FV248" i="4"/>
  <c r="FU248" i="4"/>
  <c r="FT248" i="4"/>
  <c r="FS248" i="4"/>
  <c r="GD248" i="5" s="1"/>
  <c r="FR248" i="4"/>
  <c r="FQ248" i="4"/>
  <c r="FP248" i="4"/>
  <c r="FO248" i="4"/>
  <c r="FZ248" i="5" s="1"/>
  <c r="FN248" i="4"/>
  <c r="FM248" i="4"/>
  <c r="FL248" i="4"/>
  <c r="FK248" i="4"/>
  <c r="FV248" i="5" s="1"/>
  <c r="FJ248" i="4"/>
  <c r="FI248" i="4"/>
  <c r="FH248" i="4"/>
  <c r="FG248" i="4"/>
  <c r="FR248" i="5" s="1"/>
  <c r="FF248" i="4"/>
  <c r="FE248" i="4"/>
  <c r="FD248" i="4"/>
  <c r="FC248" i="4"/>
  <c r="FN248" i="5" s="1"/>
  <c r="FB248" i="4"/>
  <c r="FA248" i="4"/>
  <c r="EZ248" i="4"/>
  <c r="EY248" i="4"/>
  <c r="FJ248" i="5" s="1"/>
  <c r="EX248" i="4"/>
  <c r="EW248" i="4"/>
  <c r="EV248" i="4"/>
  <c r="EU248" i="4"/>
  <c r="FF248" i="5" s="1"/>
  <c r="ET248" i="4"/>
  <c r="ES248" i="4"/>
  <c r="ER248" i="4"/>
  <c r="EQ248" i="4"/>
  <c r="FB248" i="5" s="1"/>
  <c r="EP248" i="4"/>
  <c r="EO248" i="4"/>
  <c r="EN248" i="4"/>
  <c r="EM248" i="4"/>
  <c r="EX248" i="5" s="1"/>
  <c r="EL248" i="4"/>
  <c r="EK248" i="4"/>
  <c r="EJ248" i="4"/>
  <c r="EI248" i="4"/>
  <c r="ET248" i="5" s="1"/>
  <c r="EH248" i="4"/>
  <c r="EG248" i="4"/>
  <c r="EF248" i="4"/>
  <c r="EE248" i="4"/>
  <c r="EP248" i="5" s="1"/>
  <c r="ED248" i="4"/>
  <c r="EC248" i="4"/>
  <c r="EB248" i="4"/>
  <c r="EA248" i="4"/>
  <c r="EL248" i="5" s="1"/>
  <c r="DZ248" i="4"/>
  <c r="DY248" i="4"/>
  <c r="DX248" i="4"/>
  <c r="DW248" i="4"/>
  <c r="EH248" i="5" s="1"/>
  <c r="DV248" i="4"/>
  <c r="DU248" i="4"/>
  <c r="DT248" i="4"/>
  <c r="DS248" i="4"/>
  <c r="ED248" i="5" s="1"/>
  <c r="DR248" i="4"/>
  <c r="DQ248" i="4"/>
  <c r="DP248" i="4"/>
  <c r="DO248" i="4"/>
  <c r="DZ248" i="5" s="1"/>
  <c r="DN248" i="4"/>
  <c r="DM248" i="4"/>
  <c r="DL248" i="4"/>
  <c r="DK248" i="4"/>
  <c r="DV248" i="5" s="1"/>
  <c r="DJ248" i="4"/>
  <c r="DI248" i="4"/>
  <c r="DH248" i="4"/>
  <c r="DG248" i="4"/>
  <c r="DR248" i="5" s="1"/>
  <c r="DF248" i="4"/>
  <c r="DE248" i="4"/>
  <c r="DD248" i="4"/>
  <c r="DC248" i="4"/>
  <c r="DN248" i="5" s="1"/>
  <c r="DB248" i="4"/>
  <c r="DA248" i="4"/>
  <c r="CZ248" i="4"/>
  <c r="CY248" i="4"/>
  <c r="DJ248" i="5" s="1"/>
  <c r="CX248" i="4"/>
  <c r="CW248" i="4"/>
  <c r="CV248" i="4"/>
  <c r="CU248" i="4"/>
  <c r="DF248" i="5" s="1"/>
  <c r="CT248" i="4"/>
  <c r="CS248" i="4"/>
  <c r="CR248" i="4"/>
  <c r="CQ248" i="4"/>
  <c r="DB248" i="5" s="1"/>
  <c r="CP248" i="4"/>
  <c r="CO248" i="4"/>
  <c r="CN248" i="4"/>
  <c r="CM248" i="4"/>
  <c r="CX248" i="5" s="1"/>
  <c r="CL248" i="4"/>
  <c r="CK248" i="4"/>
  <c r="CJ248" i="4"/>
  <c r="CI248" i="4"/>
  <c r="CT248" i="5" s="1"/>
  <c r="CH248" i="4"/>
  <c r="CG248" i="4"/>
  <c r="CF248" i="4"/>
  <c r="CE248" i="4"/>
  <c r="CP248" i="5" s="1"/>
  <c r="CD248" i="4"/>
  <c r="CC248" i="4"/>
  <c r="CB248" i="4"/>
  <c r="CA248" i="4"/>
  <c r="CL248" i="5" s="1"/>
  <c r="BZ248" i="4"/>
  <c r="BY248" i="4"/>
  <c r="BX248" i="4"/>
  <c r="BW248" i="4"/>
  <c r="CH248" i="5" s="1"/>
  <c r="BV248" i="4"/>
  <c r="BU248" i="4"/>
  <c r="BT248" i="4"/>
  <c r="BS248" i="4"/>
  <c r="CD248" i="5" s="1"/>
  <c r="BR248" i="4"/>
  <c r="BQ248" i="4"/>
  <c r="BP248" i="4"/>
  <c r="BO248" i="4"/>
  <c r="BZ248" i="5" s="1"/>
  <c r="BN248" i="4"/>
  <c r="BM248" i="4"/>
  <c r="BL248" i="4"/>
  <c r="BK248" i="4"/>
  <c r="BV248" i="5" s="1"/>
  <c r="BJ248" i="4"/>
  <c r="BI248" i="4"/>
  <c r="BH248" i="4"/>
  <c r="BG248" i="4"/>
  <c r="BR248" i="5" s="1"/>
  <c r="BF248" i="4"/>
  <c r="BE248" i="4"/>
  <c r="BD248" i="4"/>
  <c r="BC248" i="4"/>
  <c r="BN248" i="5" s="1"/>
  <c r="BB248" i="4"/>
  <c r="BA248" i="4"/>
  <c r="AZ248" i="4"/>
  <c r="AY248" i="4"/>
  <c r="BJ248" i="5" s="1"/>
  <c r="AX248" i="4"/>
  <c r="AW248" i="4"/>
  <c r="AV248" i="4"/>
  <c r="AU248" i="4"/>
  <c r="BF248" i="5" s="1"/>
  <c r="AT248" i="4"/>
  <c r="AS248" i="4"/>
  <c r="AR248" i="4"/>
  <c r="AQ248" i="4"/>
  <c r="BB248" i="5" s="1"/>
  <c r="AP248" i="4"/>
  <c r="AO248" i="4"/>
  <c r="AN248" i="4"/>
  <c r="AM248" i="4"/>
  <c r="AX248" i="5" s="1"/>
  <c r="AL248" i="4"/>
  <c r="AK248" i="4"/>
  <c r="AJ248" i="4"/>
  <c r="AI248" i="4"/>
  <c r="AT248" i="5" s="1"/>
  <c r="AH248" i="4"/>
  <c r="AG248" i="4"/>
  <c r="AF248" i="4"/>
  <c r="AE248" i="4"/>
  <c r="AP248" i="5" s="1"/>
  <c r="AD248" i="4"/>
  <c r="AC248" i="4"/>
  <c r="AB248" i="4"/>
  <c r="AA248" i="4"/>
  <c r="AL248" i="5" s="1"/>
  <c r="Z248" i="4"/>
  <c r="Y248" i="4"/>
  <c r="X248" i="4"/>
  <c r="W248" i="4"/>
  <c r="AH248" i="5" s="1"/>
  <c r="V248" i="4"/>
  <c r="U248" i="4"/>
  <c r="T248" i="4"/>
  <c r="S248" i="4"/>
  <c r="AD248" i="5" s="1"/>
  <c r="R248" i="4"/>
  <c r="Q248" i="4"/>
  <c r="P248" i="4"/>
  <c r="O248" i="4"/>
  <c r="Z248" i="5" s="1"/>
  <c r="N248" i="4"/>
  <c r="M248" i="4"/>
  <c r="L248" i="4"/>
  <c r="K248" i="4"/>
  <c r="V248" i="5" s="1"/>
  <c r="J248" i="4"/>
  <c r="I248" i="4"/>
  <c r="H248" i="4"/>
  <c r="G248" i="4"/>
  <c r="R248" i="5" s="1"/>
  <c r="F248" i="4"/>
  <c r="E248" i="4"/>
  <c r="D248" i="4"/>
  <c r="GP247" i="4"/>
  <c r="GO247" i="4"/>
  <c r="GN247" i="4"/>
  <c r="GM247" i="4"/>
  <c r="GL247" i="4"/>
  <c r="GK247" i="4"/>
  <c r="GJ247" i="4"/>
  <c r="GI247" i="4"/>
  <c r="GH247" i="4"/>
  <c r="GG247" i="4"/>
  <c r="GF247" i="4"/>
  <c r="GE247" i="4"/>
  <c r="GD247" i="4"/>
  <c r="GO247" i="5" s="1"/>
  <c r="GC247" i="4"/>
  <c r="GB247" i="4"/>
  <c r="GA247" i="4"/>
  <c r="FZ247" i="4"/>
  <c r="FY247" i="4"/>
  <c r="FX247" i="4"/>
  <c r="FW247" i="4"/>
  <c r="FV247" i="4"/>
  <c r="GG247" i="5" s="1"/>
  <c r="FU247" i="4"/>
  <c r="FT247" i="4"/>
  <c r="FS247" i="4"/>
  <c r="FR247" i="4"/>
  <c r="GC247" i="5" s="1"/>
  <c r="FQ247" i="4"/>
  <c r="FP247" i="4"/>
  <c r="FO247" i="4"/>
  <c r="FN247" i="4"/>
  <c r="FY247" i="5" s="1"/>
  <c r="FM247" i="4"/>
  <c r="FL247" i="4"/>
  <c r="FK247" i="4"/>
  <c r="FJ247" i="4"/>
  <c r="FU247" i="5" s="1"/>
  <c r="FI247" i="4"/>
  <c r="FH247" i="4"/>
  <c r="FG247" i="4"/>
  <c r="FF247" i="4"/>
  <c r="FQ247" i="5" s="1"/>
  <c r="FE247" i="4"/>
  <c r="FD247" i="4"/>
  <c r="FC247" i="4"/>
  <c r="FB247" i="4"/>
  <c r="FM247" i="5" s="1"/>
  <c r="FA247" i="4"/>
  <c r="EZ247" i="4"/>
  <c r="EY247" i="4"/>
  <c r="EX247" i="4"/>
  <c r="FI247" i="5" s="1"/>
  <c r="EW247" i="4"/>
  <c r="EV247" i="4"/>
  <c r="EU247" i="4"/>
  <c r="ET247" i="4"/>
  <c r="FE247" i="5" s="1"/>
  <c r="ES247" i="4"/>
  <c r="ER247" i="4"/>
  <c r="EQ247" i="4"/>
  <c r="EP247" i="4"/>
  <c r="FA247" i="5" s="1"/>
  <c r="EO247" i="4"/>
  <c r="EN247" i="4"/>
  <c r="EM247" i="4"/>
  <c r="EL247" i="4"/>
  <c r="EW247" i="5" s="1"/>
  <c r="EK247" i="4"/>
  <c r="EJ247" i="4"/>
  <c r="EI247" i="4"/>
  <c r="EH247" i="4"/>
  <c r="ES247" i="5" s="1"/>
  <c r="EG247" i="4"/>
  <c r="EF247" i="4"/>
  <c r="EE247" i="4"/>
  <c r="ED247" i="4"/>
  <c r="EO247" i="5" s="1"/>
  <c r="EC247" i="4"/>
  <c r="EB247" i="4"/>
  <c r="EA247" i="4"/>
  <c r="DZ247" i="4"/>
  <c r="EK247" i="5" s="1"/>
  <c r="DY247" i="4"/>
  <c r="DX247" i="4"/>
  <c r="DW247" i="4"/>
  <c r="DV247" i="4"/>
  <c r="EG247" i="5" s="1"/>
  <c r="DU247" i="4"/>
  <c r="DT247" i="4"/>
  <c r="DS247" i="4"/>
  <c r="DR247" i="4"/>
  <c r="EC247" i="5" s="1"/>
  <c r="DQ247" i="4"/>
  <c r="DP247" i="4"/>
  <c r="DO247" i="4"/>
  <c r="DN247" i="4"/>
  <c r="DY247" i="5" s="1"/>
  <c r="DM247" i="4"/>
  <c r="DL247" i="4"/>
  <c r="DK247" i="4"/>
  <c r="DJ247" i="4"/>
  <c r="DU247" i="5" s="1"/>
  <c r="DI247" i="4"/>
  <c r="DH247" i="4"/>
  <c r="DG247" i="4"/>
  <c r="DF247" i="4"/>
  <c r="DQ247" i="5" s="1"/>
  <c r="DE247" i="4"/>
  <c r="DD247" i="4"/>
  <c r="DC247" i="4"/>
  <c r="DB247" i="4"/>
  <c r="DM247" i="5" s="1"/>
  <c r="DA247" i="4"/>
  <c r="CZ247" i="4"/>
  <c r="CY247" i="4"/>
  <c r="CX247" i="4"/>
  <c r="DI247" i="5" s="1"/>
  <c r="CW247" i="4"/>
  <c r="CV247" i="4"/>
  <c r="CU247" i="4"/>
  <c r="CT247" i="4"/>
  <c r="DE247" i="5" s="1"/>
  <c r="CS247" i="4"/>
  <c r="CR247" i="4"/>
  <c r="CQ247" i="4"/>
  <c r="CP247" i="4"/>
  <c r="DA247" i="5" s="1"/>
  <c r="CO247" i="4"/>
  <c r="CN247" i="4"/>
  <c r="CM247" i="4"/>
  <c r="CL247" i="4"/>
  <c r="CW247" i="5" s="1"/>
  <c r="CK247" i="4"/>
  <c r="CJ247" i="4"/>
  <c r="CI247" i="4"/>
  <c r="CH247" i="4"/>
  <c r="CS247" i="5" s="1"/>
  <c r="CG247" i="4"/>
  <c r="CF247" i="4"/>
  <c r="CE247" i="4"/>
  <c r="CD247" i="4"/>
  <c r="CO247" i="5" s="1"/>
  <c r="CC247" i="4"/>
  <c r="CB247" i="4"/>
  <c r="CA247" i="4"/>
  <c r="BZ247" i="4"/>
  <c r="CK247" i="5" s="1"/>
  <c r="BY247" i="4"/>
  <c r="BX247" i="4"/>
  <c r="BW247" i="4"/>
  <c r="BV247" i="4"/>
  <c r="CG247" i="5" s="1"/>
  <c r="BU247" i="4"/>
  <c r="BT247" i="4"/>
  <c r="BS247" i="4"/>
  <c r="BR247" i="4"/>
  <c r="CC247" i="5" s="1"/>
  <c r="BQ247" i="4"/>
  <c r="BP247" i="4"/>
  <c r="BO247" i="4"/>
  <c r="BN247" i="4"/>
  <c r="BY247" i="5" s="1"/>
  <c r="BM247" i="4"/>
  <c r="BL247" i="4"/>
  <c r="BK247" i="4"/>
  <c r="BJ247" i="4"/>
  <c r="BU247" i="5" s="1"/>
  <c r="BI247" i="4"/>
  <c r="BH247" i="4"/>
  <c r="BG247" i="4"/>
  <c r="BF247" i="4"/>
  <c r="BQ247" i="5" s="1"/>
  <c r="BE247" i="4"/>
  <c r="BD247" i="4"/>
  <c r="BC247" i="4"/>
  <c r="BB247" i="4"/>
  <c r="BM247" i="5" s="1"/>
  <c r="BA247" i="4"/>
  <c r="AZ247" i="4"/>
  <c r="AY247" i="4"/>
  <c r="AX247" i="4"/>
  <c r="BI247" i="5" s="1"/>
  <c r="AW247" i="4"/>
  <c r="AV247" i="4"/>
  <c r="AU247" i="4"/>
  <c r="AT247" i="4"/>
  <c r="BE247" i="5" s="1"/>
  <c r="AS247" i="4"/>
  <c r="AR247" i="4"/>
  <c r="AQ247" i="4"/>
  <c r="AP247" i="4"/>
  <c r="BA247" i="5" s="1"/>
  <c r="AO247" i="4"/>
  <c r="AN247" i="4"/>
  <c r="AM247" i="4"/>
  <c r="AL247" i="4"/>
  <c r="AW247" i="5" s="1"/>
  <c r="AK247" i="4"/>
  <c r="AJ247" i="4"/>
  <c r="AI247" i="4"/>
  <c r="AH247" i="4"/>
  <c r="AS247" i="5" s="1"/>
  <c r="AG247" i="4"/>
  <c r="AF247" i="4"/>
  <c r="AE247" i="4"/>
  <c r="AD247" i="4"/>
  <c r="AO247" i="5" s="1"/>
  <c r="AC247" i="4"/>
  <c r="AB247" i="4"/>
  <c r="AA247" i="4"/>
  <c r="Z247" i="4"/>
  <c r="AK247" i="5" s="1"/>
  <c r="Y247" i="4"/>
  <c r="X247" i="4"/>
  <c r="W247" i="4"/>
  <c r="V247" i="4"/>
  <c r="AG247" i="5" s="1"/>
  <c r="U247" i="4"/>
  <c r="T247" i="4"/>
  <c r="S247" i="4"/>
  <c r="R247" i="4"/>
  <c r="AC247" i="5" s="1"/>
  <c r="Q247" i="4"/>
  <c r="P247" i="4"/>
  <c r="O247" i="4"/>
  <c r="N247" i="4"/>
  <c r="Y247" i="5" s="1"/>
  <c r="M247" i="4"/>
  <c r="L247" i="4"/>
  <c r="K247" i="4"/>
  <c r="J247" i="4"/>
  <c r="U247" i="5" s="1"/>
  <c r="I247" i="4"/>
  <c r="H247" i="4"/>
  <c r="G247" i="4"/>
  <c r="F247" i="4"/>
  <c r="Q247" i="5" s="1"/>
  <c r="E247" i="4"/>
  <c r="D247" i="4"/>
  <c r="GP246" i="4"/>
  <c r="GO246" i="4"/>
  <c r="GN246" i="4"/>
  <c r="GM246" i="4"/>
  <c r="GL246" i="4"/>
  <c r="GK246" i="4"/>
  <c r="GJ246" i="4"/>
  <c r="GI246" i="4"/>
  <c r="GH246" i="4"/>
  <c r="GG246" i="4"/>
  <c r="GF246" i="4"/>
  <c r="GE246" i="4"/>
  <c r="GD246" i="4"/>
  <c r="GC246" i="4"/>
  <c r="GN246" i="5" s="1"/>
  <c r="GB246" i="4"/>
  <c r="GA246" i="4"/>
  <c r="FZ246" i="4"/>
  <c r="FY246" i="4"/>
  <c r="FX246" i="4"/>
  <c r="FW246" i="4"/>
  <c r="FV246" i="4"/>
  <c r="FU246" i="4"/>
  <c r="GF246" i="5" s="1"/>
  <c r="FT246" i="4"/>
  <c r="FS246" i="4"/>
  <c r="FR246" i="4"/>
  <c r="FQ246" i="4"/>
  <c r="GB246" i="5" s="1"/>
  <c r="FP246" i="4"/>
  <c r="FO246" i="4"/>
  <c r="FN246" i="4"/>
  <c r="FM246" i="4"/>
  <c r="FX246" i="5" s="1"/>
  <c r="FL246" i="4"/>
  <c r="FK246" i="4"/>
  <c r="FJ246" i="4"/>
  <c r="FI246" i="4"/>
  <c r="FT246" i="5" s="1"/>
  <c r="FH246" i="4"/>
  <c r="FG246" i="4"/>
  <c r="FF246" i="4"/>
  <c r="FE246" i="4"/>
  <c r="FP246" i="5" s="1"/>
  <c r="FD246" i="4"/>
  <c r="FC246" i="4"/>
  <c r="FB246" i="4"/>
  <c r="FA246" i="4"/>
  <c r="FL246" i="5" s="1"/>
  <c r="EZ246" i="4"/>
  <c r="EY246" i="4"/>
  <c r="EX246" i="4"/>
  <c r="EW246" i="4"/>
  <c r="FH246" i="5" s="1"/>
  <c r="EV246" i="4"/>
  <c r="EU246" i="4"/>
  <c r="ET246" i="4"/>
  <c r="ES246" i="4"/>
  <c r="FD246" i="5" s="1"/>
  <c r="ER246" i="4"/>
  <c r="EQ246" i="4"/>
  <c r="EP246" i="4"/>
  <c r="EO246" i="4"/>
  <c r="EZ246" i="5" s="1"/>
  <c r="EN246" i="4"/>
  <c r="EM246" i="4"/>
  <c r="EL246" i="4"/>
  <c r="EK246" i="4"/>
  <c r="EV246" i="5" s="1"/>
  <c r="EJ246" i="4"/>
  <c r="EI246" i="4"/>
  <c r="EH246" i="4"/>
  <c r="EG246" i="4"/>
  <c r="ER246" i="5" s="1"/>
  <c r="EF246" i="4"/>
  <c r="EE246" i="4"/>
  <c r="ED246" i="4"/>
  <c r="EC246" i="4"/>
  <c r="EN246" i="5" s="1"/>
  <c r="EB246" i="4"/>
  <c r="EA246" i="4"/>
  <c r="DZ246" i="4"/>
  <c r="DY246" i="4"/>
  <c r="EJ246" i="5" s="1"/>
  <c r="DX246" i="4"/>
  <c r="DW246" i="4"/>
  <c r="DV246" i="4"/>
  <c r="DU246" i="4"/>
  <c r="EF246" i="5" s="1"/>
  <c r="DT246" i="4"/>
  <c r="DS246" i="4"/>
  <c r="DR246" i="4"/>
  <c r="DQ246" i="4"/>
  <c r="EB246" i="5" s="1"/>
  <c r="DP246" i="4"/>
  <c r="DO246" i="4"/>
  <c r="DN246" i="4"/>
  <c r="DM246" i="4"/>
  <c r="DX246" i="5" s="1"/>
  <c r="DL246" i="4"/>
  <c r="DK246" i="4"/>
  <c r="DJ246" i="4"/>
  <c r="DI246" i="4"/>
  <c r="DT246" i="5" s="1"/>
  <c r="DH246" i="4"/>
  <c r="DG246" i="4"/>
  <c r="DF246" i="4"/>
  <c r="DE246" i="4"/>
  <c r="DP246" i="5" s="1"/>
  <c r="DD246" i="4"/>
  <c r="DC246" i="4"/>
  <c r="DB246" i="4"/>
  <c r="DA246" i="4"/>
  <c r="DL246" i="5" s="1"/>
  <c r="CZ246" i="4"/>
  <c r="CY246" i="4"/>
  <c r="CX246" i="4"/>
  <c r="CW246" i="4"/>
  <c r="DH246" i="5" s="1"/>
  <c r="CV246" i="4"/>
  <c r="CU246" i="4"/>
  <c r="CT246" i="4"/>
  <c r="CS246" i="4"/>
  <c r="DD246" i="5" s="1"/>
  <c r="CR246" i="4"/>
  <c r="CQ246" i="4"/>
  <c r="CP246" i="4"/>
  <c r="CO246" i="4"/>
  <c r="CZ246" i="5" s="1"/>
  <c r="CN246" i="4"/>
  <c r="CM246" i="4"/>
  <c r="CL246" i="4"/>
  <c r="CK246" i="4"/>
  <c r="CV246" i="5" s="1"/>
  <c r="CJ246" i="4"/>
  <c r="CI246" i="4"/>
  <c r="CH246" i="4"/>
  <c r="CG246" i="4"/>
  <c r="CR246" i="5" s="1"/>
  <c r="CF246" i="4"/>
  <c r="CE246" i="4"/>
  <c r="CD246" i="4"/>
  <c r="CC246" i="4"/>
  <c r="CN246" i="5" s="1"/>
  <c r="CB246" i="4"/>
  <c r="CA246" i="4"/>
  <c r="BZ246" i="4"/>
  <c r="BY246" i="4"/>
  <c r="CJ246" i="5" s="1"/>
  <c r="BX246" i="4"/>
  <c r="BW246" i="4"/>
  <c r="BV246" i="4"/>
  <c r="BU246" i="4"/>
  <c r="CF246" i="5" s="1"/>
  <c r="BT246" i="4"/>
  <c r="BS246" i="4"/>
  <c r="BR246" i="4"/>
  <c r="BQ246" i="4"/>
  <c r="CB246" i="5" s="1"/>
  <c r="BP246" i="4"/>
  <c r="BO246" i="4"/>
  <c r="BN246" i="4"/>
  <c r="BM246" i="4"/>
  <c r="BX246" i="5" s="1"/>
  <c r="BL246" i="4"/>
  <c r="BK246" i="4"/>
  <c r="BJ246" i="4"/>
  <c r="BI246" i="4"/>
  <c r="BT246" i="5" s="1"/>
  <c r="BH246" i="4"/>
  <c r="BG246" i="4"/>
  <c r="BF246" i="4"/>
  <c r="BE246" i="4"/>
  <c r="BP246" i="5" s="1"/>
  <c r="BD246" i="4"/>
  <c r="BC246" i="4"/>
  <c r="BB246" i="4"/>
  <c r="BA246" i="4"/>
  <c r="BL246" i="5" s="1"/>
  <c r="AZ246" i="4"/>
  <c r="AY246" i="4"/>
  <c r="AX246" i="4"/>
  <c r="AW246" i="4"/>
  <c r="BH246" i="5" s="1"/>
  <c r="AV246" i="4"/>
  <c r="AU246" i="4"/>
  <c r="AT246" i="4"/>
  <c r="AS246" i="4"/>
  <c r="BD246" i="5" s="1"/>
  <c r="AR246" i="4"/>
  <c r="AQ246" i="4"/>
  <c r="AP246" i="4"/>
  <c r="AO246" i="4"/>
  <c r="AZ246" i="5" s="1"/>
  <c r="AN246" i="4"/>
  <c r="AM246" i="4"/>
  <c r="AL246" i="4"/>
  <c r="AK246" i="4"/>
  <c r="AV246" i="5" s="1"/>
  <c r="AJ246" i="4"/>
  <c r="AI246" i="4"/>
  <c r="AH246" i="4"/>
  <c r="AG246" i="4"/>
  <c r="AR246" i="5" s="1"/>
  <c r="AF246" i="4"/>
  <c r="AE246" i="4"/>
  <c r="AD246" i="4"/>
  <c r="AC246" i="4"/>
  <c r="AN246" i="5" s="1"/>
  <c r="AB246" i="4"/>
  <c r="AA246" i="4"/>
  <c r="Z246" i="4"/>
  <c r="Y246" i="4"/>
  <c r="AJ246" i="5" s="1"/>
  <c r="X246" i="4"/>
  <c r="W246" i="4"/>
  <c r="V246" i="4"/>
  <c r="U246" i="4"/>
  <c r="AF246" i="5" s="1"/>
  <c r="T246" i="4"/>
  <c r="S246" i="4"/>
  <c r="R246" i="4"/>
  <c r="Q246" i="4"/>
  <c r="AB246" i="5" s="1"/>
  <c r="P246" i="4"/>
  <c r="O246" i="4"/>
  <c r="N246" i="4"/>
  <c r="M246" i="4"/>
  <c r="X246" i="5" s="1"/>
  <c r="L246" i="4"/>
  <c r="K246" i="4"/>
  <c r="J246" i="4"/>
  <c r="I246" i="4"/>
  <c r="T246" i="5" s="1"/>
  <c r="H246" i="4"/>
  <c r="G246" i="4"/>
  <c r="F246" i="4"/>
  <c r="E246" i="4"/>
  <c r="P246" i="5" s="1"/>
  <c r="D246" i="4"/>
  <c r="GP245" i="4"/>
  <c r="GO245" i="4"/>
  <c r="GN245" i="4"/>
  <c r="GM245" i="4"/>
  <c r="GL245" i="4"/>
  <c r="GK245" i="4"/>
  <c r="GJ245" i="4"/>
  <c r="GI245" i="4"/>
  <c r="GH245" i="4"/>
  <c r="GG245" i="4"/>
  <c r="GF245" i="4"/>
  <c r="GE245" i="4"/>
  <c r="GD245" i="4"/>
  <c r="GC245" i="4"/>
  <c r="GB245" i="4"/>
  <c r="GM245" i="5" s="1"/>
  <c r="GA245" i="4"/>
  <c r="FZ245" i="4"/>
  <c r="FY245" i="4"/>
  <c r="FX245" i="4"/>
  <c r="GI245" i="5" s="1"/>
  <c r="FW245" i="4"/>
  <c r="FV245" i="4"/>
  <c r="FU245" i="4"/>
  <c r="FT245" i="4"/>
  <c r="GE245" i="5" s="1"/>
  <c r="FS245" i="4"/>
  <c r="FR245" i="4"/>
  <c r="FQ245" i="4"/>
  <c r="FP245" i="4"/>
  <c r="GA245" i="5" s="1"/>
  <c r="FO245" i="4"/>
  <c r="FN245" i="4"/>
  <c r="FM245" i="4"/>
  <c r="FL245" i="4"/>
  <c r="FW245" i="5" s="1"/>
  <c r="FK245" i="4"/>
  <c r="FJ245" i="4"/>
  <c r="FI245" i="4"/>
  <c r="FH245" i="4"/>
  <c r="FS245" i="5" s="1"/>
  <c r="FG245" i="4"/>
  <c r="FF245" i="4"/>
  <c r="FE245" i="4"/>
  <c r="FD245" i="4"/>
  <c r="FO245" i="5" s="1"/>
  <c r="FC245" i="4"/>
  <c r="FB245" i="4"/>
  <c r="FA245" i="4"/>
  <c r="EZ245" i="4"/>
  <c r="FK245" i="5" s="1"/>
  <c r="EY245" i="4"/>
  <c r="EX245" i="4"/>
  <c r="EW245" i="4"/>
  <c r="EV245" i="4"/>
  <c r="FG245" i="5" s="1"/>
  <c r="EU245" i="4"/>
  <c r="ET245" i="4"/>
  <c r="ES245" i="4"/>
  <c r="ER245" i="4"/>
  <c r="FC245" i="5" s="1"/>
  <c r="EQ245" i="4"/>
  <c r="EP245" i="4"/>
  <c r="EO245" i="4"/>
  <c r="EN245" i="4"/>
  <c r="EY245" i="5" s="1"/>
  <c r="EM245" i="4"/>
  <c r="EL245" i="4"/>
  <c r="EK245" i="4"/>
  <c r="EJ245" i="4"/>
  <c r="EU245" i="5" s="1"/>
  <c r="EI245" i="4"/>
  <c r="EH245" i="4"/>
  <c r="EG245" i="4"/>
  <c r="EF245" i="4"/>
  <c r="EQ245" i="5" s="1"/>
  <c r="EE245" i="4"/>
  <c r="ED245" i="4"/>
  <c r="EC245" i="4"/>
  <c r="EB245" i="4"/>
  <c r="EM245" i="5" s="1"/>
  <c r="EA245" i="4"/>
  <c r="DZ245" i="4"/>
  <c r="DY245" i="4"/>
  <c r="DX245" i="4"/>
  <c r="EI245" i="5" s="1"/>
  <c r="DW245" i="4"/>
  <c r="DV245" i="4"/>
  <c r="DU245" i="4"/>
  <c r="DT245" i="4"/>
  <c r="EE245" i="5" s="1"/>
  <c r="DS245" i="4"/>
  <c r="DR245" i="4"/>
  <c r="DQ245" i="4"/>
  <c r="DP245" i="4"/>
  <c r="EA245" i="5" s="1"/>
  <c r="DO245" i="4"/>
  <c r="DN245" i="4"/>
  <c r="DM245" i="4"/>
  <c r="DL245" i="4"/>
  <c r="DW245" i="5" s="1"/>
  <c r="DK245" i="4"/>
  <c r="DJ245" i="4"/>
  <c r="DI245" i="4"/>
  <c r="DH245" i="4"/>
  <c r="DS245" i="5" s="1"/>
  <c r="DG245" i="4"/>
  <c r="DF245" i="4"/>
  <c r="DE245" i="4"/>
  <c r="DD245" i="4"/>
  <c r="DO245" i="5" s="1"/>
  <c r="DC245" i="4"/>
  <c r="DB245" i="4"/>
  <c r="DA245" i="4"/>
  <c r="CZ245" i="4"/>
  <c r="DK245" i="5" s="1"/>
  <c r="CY245" i="4"/>
  <c r="CX245" i="4"/>
  <c r="CW245" i="4"/>
  <c r="CV245" i="4"/>
  <c r="DG245" i="5" s="1"/>
  <c r="CU245" i="4"/>
  <c r="CT245" i="4"/>
  <c r="CS245" i="4"/>
  <c r="CR245" i="4"/>
  <c r="DC245" i="5" s="1"/>
  <c r="CQ245" i="4"/>
  <c r="CP245" i="4"/>
  <c r="CO245" i="4"/>
  <c r="CN245" i="4"/>
  <c r="CY245" i="5" s="1"/>
  <c r="CM245" i="4"/>
  <c r="CL245" i="4"/>
  <c r="CK245" i="4"/>
  <c r="CJ245" i="4"/>
  <c r="CU245" i="5" s="1"/>
  <c r="CI245" i="4"/>
  <c r="CH245" i="4"/>
  <c r="CG245" i="4"/>
  <c r="CF245" i="4"/>
  <c r="CQ245" i="5" s="1"/>
  <c r="CE245" i="4"/>
  <c r="CD245" i="4"/>
  <c r="CC245" i="4"/>
  <c r="CB245" i="4"/>
  <c r="CM245" i="5" s="1"/>
  <c r="CA245" i="4"/>
  <c r="BZ245" i="4"/>
  <c r="BY245" i="4"/>
  <c r="BX245" i="4"/>
  <c r="CI245" i="5" s="1"/>
  <c r="BW245" i="4"/>
  <c r="BV245" i="4"/>
  <c r="BU245" i="4"/>
  <c r="BT245" i="4"/>
  <c r="CE245" i="5" s="1"/>
  <c r="BS245" i="4"/>
  <c r="BR245" i="4"/>
  <c r="BQ245" i="4"/>
  <c r="BP245" i="4"/>
  <c r="CA245" i="5" s="1"/>
  <c r="BO245" i="4"/>
  <c r="BN245" i="4"/>
  <c r="BM245" i="4"/>
  <c r="BL245" i="4"/>
  <c r="BW245" i="5" s="1"/>
  <c r="BK245" i="4"/>
  <c r="BJ245" i="4"/>
  <c r="BI245" i="4"/>
  <c r="BH245" i="4"/>
  <c r="BS245" i="5" s="1"/>
  <c r="BG245" i="4"/>
  <c r="BF245" i="4"/>
  <c r="BE245" i="4"/>
  <c r="BD245" i="4"/>
  <c r="BO245" i="5" s="1"/>
  <c r="BC245" i="4"/>
  <c r="BB245" i="4"/>
  <c r="BA245" i="4"/>
  <c r="AZ245" i="4"/>
  <c r="BK245" i="5" s="1"/>
  <c r="AY245" i="4"/>
  <c r="AX245" i="4"/>
  <c r="AW245" i="4"/>
  <c r="AV245" i="4"/>
  <c r="BG245" i="5" s="1"/>
  <c r="AU245" i="4"/>
  <c r="AT245" i="4"/>
  <c r="AS245" i="4"/>
  <c r="AR245" i="4"/>
  <c r="BC245" i="5" s="1"/>
  <c r="AQ245" i="4"/>
  <c r="AP245" i="4"/>
  <c r="AO245" i="4"/>
  <c r="AN245" i="4"/>
  <c r="AY245" i="5" s="1"/>
  <c r="AM245" i="4"/>
  <c r="AL245" i="4"/>
  <c r="AK245" i="4"/>
  <c r="AJ245" i="4"/>
  <c r="AU245" i="5" s="1"/>
  <c r="AI245" i="4"/>
  <c r="AH245" i="4"/>
  <c r="AG245" i="4"/>
  <c r="AF245" i="4"/>
  <c r="AQ245" i="5" s="1"/>
  <c r="AE245" i="4"/>
  <c r="AD245" i="4"/>
  <c r="AC245" i="4"/>
  <c r="AB245" i="4"/>
  <c r="AM245" i="5" s="1"/>
  <c r="AA245" i="4"/>
  <c r="Z245" i="4"/>
  <c r="Y245" i="4"/>
  <c r="X245" i="4"/>
  <c r="AI245" i="5" s="1"/>
  <c r="W245" i="4"/>
  <c r="V245" i="4"/>
  <c r="U245" i="4"/>
  <c r="T245" i="4"/>
  <c r="AE245" i="5" s="1"/>
  <c r="S245" i="4"/>
  <c r="R245" i="4"/>
  <c r="Q245" i="4"/>
  <c r="P245" i="4"/>
  <c r="AA245" i="5" s="1"/>
  <c r="O245" i="4"/>
  <c r="N245" i="4"/>
  <c r="M245" i="4"/>
  <c r="L245" i="4"/>
  <c r="W245" i="5" s="1"/>
  <c r="K245" i="4"/>
  <c r="J245" i="4"/>
  <c r="I245" i="4"/>
  <c r="H245" i="4"/>
  <c r="S245" i="5" s="1"/>
  <c r="G245" i="4"/>
  <c r="F245" i="4"/>
  <c r="E245" i="4"/>
  <c r="D245" i="4"/>
  <c r="O245" i="5" s="1"/>
  <c r="GP244" i="4"/>
  <c r="GO244" i="4"/>
  <c r="GN244" i="4"/>
  <c r="GM244" i="4"/>
  <c r="GL244" i="4"/>
  <c r="GK244" i="4"/>
  <c r="GJ244" i="4"/>
  <c r="GI244" i="4"/>
  <c r="GH244" i="4"/>
  <c r="GG244" i="4"/>
  <c r="GF244" i="4"/>
  <c r="GE244" i="4"/>
  <c r="GP244" i="5" s="1"/>
  <c r="GD244" i="4"/>
  <c r="GC244" i="4"/>
  <c r="GB244" i="4"/>
  <c r="GA244" i="4"/>
  <c r="FZ244" i="4"/>
  <c r="FY244" i="4"/>
  <c r="FX244" i="4"/>
  <c r="FW244" i="4"/>
  <c r="GH244" i="5" s="1"/>
  <c r="FV244" i="4"/>
  <c r="FU244" i="4"/>
  <c r="FT244" i="4"/>
  <c r="FS244" i="4"/>
  <c r="GD244" i="5" s="1"/>
  <c r="FR244" i="4"/>
  <c r="FQ244" i="4"/>
  <c r="FP244" i="4"/>
  <c r="FO244" i="4"/>
  <c r="FZ244" i="5" s="1"/>
  <c r="FN244" i="4"/>
  <c r="FM244" i="4"/>
  <c r="FL244" i="4"/>
  <c r="FK244" i="4"/>
  <c r="FV244" i="5" s="1"/>
  <c r="FJ244" i="4"/>
  <c r="FI244" i="4"/>
  <c r="FH244" i="4"/>
  <c r="FG244" i="4"/>
  <c r="FR244" i="5" s="1"/>
  <c r="FF244" i="4"/>
  <c r="FE244" i="4"/>
  <c r="FD244" i="4"/>
  <c r="FC244" i="4"/>
  <c r="FN244" i="5" s="1"/>
  <c r="FB244" i="4"/>
  <c r="FA244" i="4"/>
  <c r="EZ244" i="4"/>
  <c r="EY244" i="4"/>
  <c r="FJ244" i="5" s="1"/>
  <c r="EX244" i="4"/>
  <c r="EW244" i="4"/>
  <c r="EV244" i="4"/>
  <c r="EU244" i="4"/>
  <c r="FF244" i="5" s="1"/>
  <c r="ET244" i="4"/>
  <c r="ES244" i="4"/>
  <c r="ER244" i="4"/>
  <c r="EQ244" i="4"/>
  <c r="FB244" i="5" s="1"/>
  <c r="EP244" i="4"/>
  <c r="EO244" i="4"/>
  <c r="EN244" i="4"/>
  <c r="EM244" i="4"/>
  <c r="EX244" i="5" s="1"/>
  <c r="EL244" i="4"/>
  <c r="EK244" i="4"/>
  <c r="EJ244" i="4"/>
  <c r="EI244" i="4"/>
  <c r="ET244" i="5" s="1"/>
  <c r="EH244" i="4"/>
  <c r="EG244" i="4"/>
  <c r="EF244" i="4"/>
  <c r="EE244" i="4"/>
  <c r="EP244" i="5" s="1"/>
  <c r="ED244" i="4"/>
  <c r="EC244" i="4"/>
  <c r="EB244" i="4"/>
  <c r="EA244" i="4"/>
  <c r="EL244" i="5" s="1"/>
  <c r="DZ244" i="4"/>
  <c r="DY244" i="4"/>
  <c r="DX244" i="4"/>
  <c r="DW244" i="4"/>
  <c r="EH244" i="5" s="1"/>
  <c r="DV244" i="4"/>
  <c r="DU244" i="4"/>
  <c r="DT244" i="4"/>
  <c r="DS244" i="4"/>
  <c r="ED244" i="5" s="1"/>
  <c r="DR244" i="4"/>
  <c r="DQ244" i="4"/>
  <c r="DP244" i="4"/>
  <c r="DO244" i="4"/>
  <c r="DZ244" i="5" s="1"/>
  <c r="DN244" i="4"/>
  <c r="DM244" i="4"/>
  <c r="DL244" i="4"/>
  <c r="DK244" i="4"/>
  <c r="DV244" i="5" s="1"/>
  <c r="DJ244" i="4"/>
  <c r="DI244" i="4"/>
  <c r="DH244" i="4"/>
  <c r="DG244" i="4"/>
  <c r="DR244" i="5" s="1"/>
  <c r="DF244" i="4"/>
  <c r="DE244" i="4"/>
  <c r="DD244" i="4"/>
  <c r="DC244" i="4"/>
  <c r="DN244" i="5" s="1"/>
  <c r="DB244" i="4"/>
  <c r="DA244" i="4"/>
  <c r="CZ244" i="4"/>
  <c r="CY244" i="4"/>
  <c r="DJ244" i="5" s="1"/>
  <c r="CX244" i="4"/>
  <c r="CW244" i="4"/>
  <c r="CV244" i="4"/>
  <c r="CU244" i="4"/>
  <c r="DF244" i="5" s="1"/>
  <c r="CT244" i="4"/>
  <c r="CS244" i="4"/>
  <c r="CR244" i="4"/>
  <c r="CQ244" i="4"/>
  <c r="DB244" i="5" s="1"/>
  <c r="CP244" i="4"/>
  <c r="CO244" i="4"/>
  <c r="CN244" i="4"/>
  <c r="CM244" i="4"/>
  <c r="CX244" i="5" s="1"/>
  <c r="CL244" i="4"/>
  <c r="CK244" i="4"/>
  <c r="CJ244" i="4"/>
  <c r="CI244" i="4"/>
  <c r="CT244" i="5" s="1"/>
  <c r="CH244" i="4"/>
  <c r="CG244" i="4"/>
  <c r="CF244" i="4"/>
  <c r="CE244" i="4"/>
  <c r="CP244" i="5" s="1"/>
  <c r="CD244" i="4"/>
  <c r="CC244" i="4"/>
  <c r="CB244" i="4"/>
  <c r="CA244" i="4"/>
  <c r="CL244" i="5" s="1"/>
  <c r="BZ244" i="4"/>
  <c r="BY244" i="4"/>
  <c r="BX244" i="4"/>
  <c r="BW244" i="4"/>
  <c r="CH244" i="5" s="1"/>
  <c r="BV244" i="4"/>
  <c r="BU244" i="4"/>
  <c r="BT244" i="4"/>
  <c r="BS244" i="4"/>
  <c r="CD244" i="5" s="1"/>
  <c r="BR244" i="4"/>
  <c r="BQ244" i="4"/>
  <c r="BP244" i="4"/>
  <c r="BO244" i="4"/>
  <c r="BZ244" i="5" s="1"/>
  <c r="BN244" i="4"/>
  <c r="BM244" i="4"/>
  <c r="BL244" i="4"/>
  <c r="BK244" i="4"/>
  <c r="BV244" i="5" s="1"/>
  <c r="BJ244" i="4"/>
  <c r="BI244" i="4"/>
  <c r="BH244" i="4"/>
  <c r="BG244" i="4"/>
  <c r="BR244" i="5" s="1"/>
  <c r="BF244" i="4"/>
  <c r="BE244" i="4"/>
  <c r="BD244" i="4"/>
  <c r="BC244" i="4"/>
  <c r="BN244" i="5" s="1"/>
  <c r="BB244" i="4"/>
  <c r="BA244" i="4"/>
  <c r="AZ244" i="4"/>
  <c r="AY244" i="4"/>
  <c r="BJ244" i="5" s="1"/>
  <c r="AX244" i="4"/>
  <c r="AW244" i="4"/>
  <c r="AV244" i="4"/>
  <c r="AU244" i="4"/>
  <c r="BF244" i="5" s="1"/>
  <c r="AT244" i="4"/>
  <c r="AS244" i="4"/>
  <c r="AR244" i="4"/>
  <c r="AQ244" i="4"/>
  <c r="BB244" i="5" s="1"/>
  <c r="AP244" i="4"/>
  <c r="AO244" i="4"/>
  <c r="AN244" i="4"/>
  <c r="AM244" i="4"/>
  <c r="AX244" i="5" s="1"/>
  <c r="AL244" i="4"/>
  <c r="AK244" i="4"/>
  <c r="AJ244" i="4"/>
  <c r="AI244" i="4"/>
  <c r="AT244" i="5" s="1"/>
  <c r="AH244" i="4"/>
  <c r="AG244" i="4"/>
  <c r="AF244" i="4"/>
  <c r="AE244" i="4"/>
  <c r="AP244" i="5" s="1"/>
  <c r="AD244" i="4"/>
  <c r="AC244" i="4"/>
  <c r="AB244" i="4"/>
  <c r="AA244" i="4"/>
  <c r="AL244" i="5" s="1"/>
  <c r="Z244" i="4"/>
  <c r="Y244" i="4"/>
  <c r="X244" i="4"/>
  <c r="W244" i="4"/>
  <c r="AH244" i="5" s="1"/>
  <c r="V244" i="4"/>
  <c r="U244" i="4"/>
  <c r="T244" i="4"/>
  <c r="S244" i="4"/>
  <c r="AD244" i="5" s="1"/>
  <c r="R244" i="4"/>
  <c r="Q244" i="4"/>
  <c r="P244" i="4"/>
  <c r="O244" i="4"/>
  <c r="Z244" i="5" s="1"/>
  <c r="N244" i="4"/>
  <c r="M244" i="4"/>
  <c r="L244" i="4"/>
  <c r="K244" i="4"/>
  <c r="V244" i="5" s="1"/>
  <c r="J244" i="4"/>
  <c r="I244" i="4"/>
  <c r="H244" i="4"/>
  <c r="G244" i="4"/>
  <c r="R244" i="5" s="1"/>
  <c r="F244" i="4"/>
  <c r="E244" i="4"/>
  <c r="D244" i="4"/>
  <c r="GP243" i="4"/>
  <c r="GO243" i="4"/>
  <c r="GN243" i="4"/>
  <c r="GM243" i="4"/>
  <c r="GL243" i="4"/>
  <c r="GK243" i="4"/>
  <c r="GJ243" i="4"/>
  <c r="GI243" i="4"/>
  <c r="GH243" i="4"/>
  <c r="GG243" i="4"/>
  <c r="GF243" i="4"/>
  <c r="GE243" i="4"/>
  <c r="GD243" i="4"/>
  <c r="GO243" i="5" s="1"/>
  <c r="GC243" i="4"/>
  <c r="GB243" i="4"/>
  <c r="GA243" i="4"/>
  <c r="FZ243" i="4"/>
  <c r="FY243" i="4"/>
  <c r="FX243" i="4"/>
  <c r="FW243" i="4"/>
  <c r="FV243" i="4"/>
  <c r="GG243" i="5" s="1"/>
  <c r="FU243" i="4"/>
  <c r="FT243" i="4"/>
  <c r="FS243" i="4"/>
  <c r="FR243" i="4"/>
  <c r="GC243" i="5" s="1"/>
  <c r="FQ243" i="4"/>
  <c r="FP243" i="4"/>
  <c r="FO243" i="4"/>
  <c r="FN243" i="4"/>
  <c r="FY243" i="5" s="1"/>
  <c r="FM243" i="4"/>
  <c r="FL243" i="4"/>
  <c r="FK243" i="4"/>
  <c r="FJ243" i="4"/>
  <c r="FU243" i="5" s="1"/>
  <c r="FI243" i="4"/>
  <c r="FH243" i="4"/>
  <c r="FG243" i="4"/>
  <c r="FF243" i="4"/>
  <c r="FQ243" i="5" s="1"/>
  <c r="FE243" i="4"/>
  <c r="FD243" i="4"/>
  <c r="FC243" i="4"/>
  <c r="FB243" i="4"/>
  <c r="FM243" i="5" s="1"/>
  <c r="FA243" i="4"/>
  <c r="EZ243" i="4"/>
  <c r="EY243" i="4"/>
  <c r="EX243" i="4"/>
  <c r="FI243" i="5" s="1"/>
  <c r="EW243" i="4"/>
  <c r="EV243" i="4"/>
  <c r="EU243" i="4"/>
  <c r="ET243" i="4"/>
  <c r="FE243" i="5" s="1"/>
  <c r="ES243" i="4"/>
  <c r="ER243" i="4"/>
  <c r="EQ243" i="4"/>
  <c r="EP243" i="4"/>
  <c r="FA243" i="5" s="1"/>
  <c r="EO243" i="4"/>
  <c r="EN243" i="4"/>
  <c r="EM243" i="4"/>
  <c r="EL243" i="4"/>
  <c r="EW243" i="5" s="1"/>
  <c r="EK243" i="4"/>
  <c r="EJ243" i="4"/>
  <c r="EI243" i="4"/>
  <c r="EH243" i="4"/>
  <c r="ES243" i="5" s="1"/>
  <c r="EG243" i="4"/>
  <c r="EF243" i="4"/>
  <c r="EE243" i="4"/>
  <c r="ED243" i="4"/>
  <c r="EO243" i="5" s="1"/>
  <c r="EC243" i="4"/>
  <c r="EB243" i="4"/>
  <c r="EA243" i="4"/>
  <c r="DZ243" i="4"/>
  <c r="EK243" i="5" s="1"/>
  <c r="DY243" i="4"/>
  <c r="DX243" i="4"/>
  <c r="DW243" i="4"/>
  <c r="DV243" i="4"/>
  <c r="EG243" i="5" s="1"/>
  <c r="DU243" i="4"/>
  <c r="DT243" i="4"/>
  <c r="DS243" i="4"/>
  <c r="DR243" i="4"/>
  <c r="EC243" i="5" s="1"/>
  <c r="DQ243" i="4"/>
  <c r="DP243" i="4"/>
  <c r="DO243" i="4"/>
  <c r="DN243" i="4"/>
  <c r="DY243" i="5" s="1"/>
  <c r="DM243" i="4"/>
  <c r="DL243" i="4"/>
  <c r="DK243" i="4"/>
  <c r="DJ243" i="4"/>
  <c r="DU243" i="5" s="1"/>
  <c r="DI243" i="4"/>
  <c r="DH243" i="4"/>
  <c r="DG243" i="4"/>
  <c r="DF243" i="4"/>
  <c r="DQ243" i="5" s="1"/>
  <c r="DE243" i="4"/>
  <c r="DD243" i="4"/>
  <c r="DC243" i="4"/>
  <c r="DB243" i="4"/>
  <c r="DM243" i="5" s="1"/>
  <c r="DA243" i="4"/>
  <c r="CZ243" i="4"/>
  <c r="CY243" i="4"/>
  <c r="CX243" i="4"/>
  <c r="DI243" i="5" s="1"/>
  <c r="CW243" i="4"/>
  <c r="CV243" i="4"/>
  <c r="CU243" i="4"/>
  <c r="CT243" i="4"/>
  <c r="DE243" i="5" s="1"/>
  <c r="CS243" i="4"/>
  <c r="CR243" i="4"/>
  <c r="CQ243" i="4"/>
  <c r="CP243" i="4"/>
  <c r="DA243" i="5" s="1"/>
  <c r="CO243" i="4"/>
  <c r="CN243" i="4"/>
  <c r="CM243" i="4"/>
  <c r="CL243" i="4"/>
  <c r="CW243" i="5" s="1"/>
  <c r="CK243" i="4"/>
  <c r="CJ243" i="4"/>
  <c r="CI243" i="4"/>
  <c r="CH243" i="4"/>
  <c r="CS243" i="5" s="1"/>
  <c r="CG243" i="4"/>
  <c r="CF243" i="4"/>
  <c r="CE243" i="4"/>
  <c r="CD243" i="4"/>
  <c r="CO243" i="5" s="1"/>
  <c r="CC243" i="4"/>
  <c r="CB243" i="4"/>
  <c r="CA243" i="4"/>
  <c r="BZ243" i="4"/>
  <c r="CK243" i="5" s="1"/>
  <c r="BY243" i="4"/>
  <c r="BX243" i="4"/>
  <c r="BW243" i="4"/>
  <c r="BV243" i="4"/>
  <c r="CG243" i="5" s="1"/>
  <c r="BU243" i="4"/>
  <c r="BT243" i="4"/>
  <c r="BS243" i="4"/>
  <c r="BR243" i="4"/>
  <c r="CC243" i="5" s="1"/>
  <c r="BQ243" i="4"/>
  <c r="BP243" i="4"/>
  <c r="BO243" i="4"/>
  <c r="BN243" i="4"/>
  <c r="BY243" i="5" s="1"/>
  <c r="BM243" i="4"/>
  <c r="BL243" i="4"/>
  <c r="BK243" i="4"/>
  <c r="BJ243" i="4"/>
  <c r="BU243" i="5" s="1"/>
  <c r="BI243" i="4"/>
  <c r="BH243" i="4"/>
  <c r="BG243" i="4"/>
  <c r="BF243" i="4"/>
  <c r="BQ243" i="5" s="1"/>
  <c r="BE243" i="4"/>
  <c r="BD243" i="4"/>
  <c r="BC243" i="4"/>
  <c r="BB243" i="4"/>
  <c r="BM243" i="5" s="1"/>
  <c r="BA243" i="4"/>
  <c r="AZ243" i="4"/>
  <c r="AY243" i="4"/>
  <c r="AX243" i="4"/>
  <c r="BI243" i="5" s="1"/>
  <c r="AW243" i="4"/>
  <c r="AV243" i="4"/>
  <c r="AU243" i="4"/>
  <c r="AT243" i="4"/>
  <c r="BE243" i="5" s="1"/>
  <c r="AS243" i="4"/>
  <c r="AR243" i="4"/>
  <c r="AQ243" i="4"/>
  <c r="AP243" i="4"/>
  <c r="BA243" i="5" s="1"/>
  <c r="AO243" i="4"/>
  <c r="AN243" i="4"/>
  <c r="AM243" i="4"/>
  <c r="AL243" i="4"/>
  <c r="AW243" i="5" s="1"/>
  <c r="AK243" i="4"/>
  <c r="AJ243" i="4"/>
  <c r="AI243" i="4"/>
  <c r="AH243" i="4"/>
  <c r="AS243" i="5" s="1"/>
  <c r="AG243" i="4"/>
  <c r="AF243" i="4"/>
  <c r="AE243" i="4"/>
  <c r="AD243" i="4"/>
  <c r="AO243" i="5" s="1"/>
  <c r="AC243" i="4"/>
  <c r="AB243" i="4"/>
  <c r="AA243" i="4"/>
  <c r="Z243" i="4"/>
  <c r="AK243" i="5" s="1"/>
  <c r="Y243" i="4"/>
  <c r="X243" i="4"/>
  <c r="W243" i="4"/>
  <c r="V243" i="4"/>
  <c r="AG243" i="5" s="1"/>
  <c r="U243" i="4"/>
  <c r="T243" i="4"/>
  <c r="S243" i="4"/>
  <c r="R243" i="4"/>
  <c r="AC243" i="5" s="1"/>
  <c r="Q243" i="4"/>
  <c r="P243" i="4"/>
  <c r="O243" i="4"/>
  <c r="N243" i="4"/>
  <c r="Y243" i="5" s="1"/>
  <c r="M243" i="4"/>
  <c r="L243" i="4"/>
  <c r="K243" i="4"/>
  <c r="J243" i="4"/>
  <c r="U243" i="5" s="1"/>
  <c r="I243" i="4"/>
  <c r="H243" i="4"/>
  <c r="G243" i="4"/>
  <c r="F243" i="4"/>
  <c r="Q243" i="5" s="1"/>
  <c r="E243" i="4"/>
  <c r="D243" i="4"/>
  <c r="GP242" i="4"/>
  <c r="GO242" i="4"/>
  <c r="GN242" i="4"/>
  <c r="GM242" i="4"/>
  <c r="GL242" i="4"/>
  <c r="GK242" i="4"/>
  <c r="GJ242" i="4"/>
  <c r="GI242" i="4"/>
  <c r="GH242" i="4"/>
  <c r="GG242" i="4"/>
  <c r="GF242" i="4"/>
  <c r="GE242" i="4"/>
  <c r="GD242" i="4"/>
  <c r="GC242" i="4"/>
  <c r="GN242" i="5" s="1"/>
  <c r="GB242" i="4"/>
  <c r="GA242" i="4"/>
  <c r="FZ242" i="4"/>
  <c r="FY242" i="4"/>
  <c r="FX242" i="4"/>
  <c r="FW242" i="4"/>
  <c r="FV242" i="4"/>
  <c r="FU242" i="4"/>
  <c r="GF242" i="5" s="1"/>
  <c r="FT242" i="4"/>
  <c r="FS242" i="4"/>
  <c r="FR242" i="4"/>
  <c r="FQ242" i="4"/>
  <c r="GB242" i="5" s="1"/>
  <c r="FP242" i="4"/>
  <c r="FO242" i="4"/>
  <c r="FN242" i="4"/>
  <c r="FM242" i="4"/>
  <c r="FX242" i="5" s="1"/>
  <c r="FL242" i="4"/>
  <c r="FK242" i="4"/>
  <c r="FJ242" i="4"/>
  <c r="FI242" i="4"/>
  <c r="FT242" i="5" s="1"/>
  <c r="FH242" i="4"/>
  <c r="FG242" i="4"/>
  <c r="FF242" i="4"/>
  <c r="FE242" i="4"/>
  <c r="FP242" i="5" s="1"/>
  <c r="FD242" i="4"/>
  <c r="FC242" i="4"/>
  <c r="FB242" i="4"/>
  <c r="FA242" i="4"/>
  <c r="FL242" i="5" s="1"/>
  <c r="EZ242" i="4"/>
  <c r="EY242" i="4"/>
  <c r="EX242" i="4"/>
  <c r="EW242" i="4"/>
  <c r="FH242" i="5" s="1"/>
  <c r="EV242" i="4"/>
  <c r="EU242" i="4"/>
  <c r="ET242" i="4"/>
  <c r="ES242" i="4"/>
  <c r="FD242" i="5" s="1"/>
  <c r="ER242" i="4"/>
  <c r="EQ242" i="4"/>
  <c r="EP242" i="4"/>
  <c r="EO242" i="4"/>
  <c r="EZ242" i="5" s="1"/>
  <c r="EN242" i="4"/>
  <c r="EM242" i="4"/>
  <c r="EL242" i="4"/>
  <c r="EK242" i="4"/>
  <c r="EV242" i="5" s="1"/>
  <c r="EJ242" i="4"/>
  <c r="EI242" i="4"/>
  <c r="EH242" i="4"/>
  <c r="EG242" i="4"/>
  <c r="ER242" i="5" s="1"/>
  <c r="EF242" i="4"/>
  <c r="EE242" i="4"/>
  <c r="ED242" i="4"/>
  <c r="EC242" i="4"/>
  <c r="EN242" i="5" s="1"/>
  <c r="EB242" i="4"/>
  <c r="EA242" i="4"/>
  <c r="DZ242" i="4"/>
  <c r="DY242" i="4"/>
  <c r="EJ242" i="5" s="1"/>
  <c r="DX242" i="4"/>
  <c r="DW242" i="4"/>
  <c r="DV242" i="4"/>
  <c r="DU242" i="4"/>
  <c r="EF242" i="5" s="1"/>
  <c r="DT242" i="4"/>
  <c r="DS242" i="4"/>
  <c r="DR242" i="4"/>
  <c r="DQ242" i="4"/>
  <c r="EB242" i="5" s="1"/>
  <c r="DP242" i="4"/>
  <c r="DO242" i="4"/>
  <c r="DN242" i="4"/>
  <c r="DM242" i="4"/>
  <c r="DX242" i="5" s="1"/>
  <c r="DL242" i="4"/>
  <c r="DK242" i="4"/>
  <c r="DJ242" i="4"/>
  <c r="DI242" i="4"/>
  <c r="DT242" i="5" s="1"/>
  <c r="DH242" i="4"/>
  <c r="DG242" i="4"/>
  <c r="DF242" i="4"/>
  <c r="DE242" i="4"/>
  <c r="DP242" i="5" s="1"/>
  <c r="DD242" i="4"/>
  <c r="DC242" i="4"/>
  <c r="DB242" i="4"/>
  <c r="DA242" i="4"/>
  <c r="DL242" i="5" s="1"/>
  <c r="CZ242" i="4"/>
  <c r="CY242" i="4"/>
  <c r="CX242" i="4"/>
  <c r="CW242" i="4"/>
  <c r="DH242" i="5" s="1"/>
  <c r="CV242" i="4"/>
  <c r="CU242" i="4"/>
  <c r="CT242" i="4"/>
  <c r="CS242" i="4"/>
  <c r="DD242" i="5" s="1"/>
  <c r="CR242" i="4"/>
  <c r="CQ242" i="4"/>
  <c r="CP242" i="4"/>
  <c r="CO242" i="4"/>
  <c r="CZ242" i="5" s="1"/>
  <c r="CN242" i="4"/>
  <c r="CM242" i="4"/>
  <c r="CL242" i="4"/>
  <c r="CK242" i="4"/>
  <c r="CV242" i="5" s="1"/>
  <c r="CJ242" i="4"/>
  <c r="CI242" i="4"/>
  <c r="CH242" i="4"/>
  <c r="CG242" i="4"/>
  <c r="CR242" i="5" s="1"/>
  <c r="CF242" i="4"/>
  <c r="CE242" i="4"/>
  <c r="CD242" i="4"/>
  <c r="CC242" i="4"/>
  <c r="CN242" i="5" s="1"/>
  <c r="CB242" i="4"/>
  <c r="CA242" i="4"/>
  <c r="BZ242" i="4"/>
  <c r="BY242" i="4"/>
  <c r="CJ242" i="5" s="1"/>
  <c r="BX242" i="4"/>
  <c r="BW242" i="4"/>
  <c r="BV242" i="4"/>
  <c r="BU242" i="4"/>
  <c r="CF242" i="5" s="1"/>
  <c r="BT242" i="4"/>
  <c r="BS242" i="4"/>
  <c r="BR242" i="4"/>
  <c r="BQ242" i="4"/>
  <c r="CB242" i="5" s="1"/>
  <c r="BP242" i="4"/>
  <c r="BO242" i="4"/>
  <c r="BN242" i="4"/>
  <c r="BM242" i="4"/>
  <c r="BX242" i="5" s="1"/>
  <c r="BL242" i="4"/>
  <c r="BK242" i="4"/>
  <c r="BJ242" i="4"/>
  <c r="BI242" i="4"/>
  <c r="BT242" i="5" s="1"/>
  <c r="BH242" i="4"/>
  <c r="BG242" i="4"/>
  <c r="BF242" i="4"/>
  <c r="BE242" i="4"/>
  <c r="BP242" i="5" s="1"/>
  <c r="BD242" i="4"/>
  <c r="BC242" i="4"/>
  <c r="BB242" i="4"/>
  <c r="BA242" i="4"/>
  <c r="BL242" i="5" s="1"/>
  <c r="AZ242" i="4"/>
  <c r="AY242" i="4"/>
  <c r="AX242" i="4"/>
  <c r="AW242" i="4"/>
  <c r="BH242" i="5" s="1"/>
  <c r="AV242" i="4"/>
  <c r="AU242" i="4"/>
  <c r="AT242" i="4"/>
  <c r="AS242" i="4"/>
  <c r="BD242" i="5" s="1"/>
  <c r="AR242" i="4"/>
  <c r="AQ242" i="4"/>
  <c r="AP242" i="4"/>
  <c r="AO242" i="4"/>
  <c r="AZ242" i="5" s="1"/>
  <c r="AN242" i="4"/>
  <c r="AM242" i="4"/>
  <c r="AL242" i="4"/>
  <c r="AK242" i="4"/>
  <c r="AV242" i="5" s="1"/>
  <c r="AJ242" i="4"/>
  <c r="AI242" i="4"/>
  <c r="AH242" i="4"/>
  <c r="AG242" i="4"/>
  <c r="AR242" i="5" s="1"/>
  <c r="AF242" i="4"/>
  <c r="AE242" i="4"/>
  <c r="AD242" i="4"/>
  <c r="AC242" i="4"/>
  <c r="AN242" i="5" s="1"/>
  <c r="AB242" i="4"/>
  <c r="AA242" i="4"/>
  <c r="Z242" i="4"/>
  <c r="Y242" i="4"/>
  <c r="AJ242" i="5" s="1"/>
  <c r="X242" i="4"/>
  <c r="W242" i="4"/>
  <c r="V242" i="4"/>
  <c r="U242" i="4"/>
  <c r="AF242" i="5" s="1"/>
  <c r="T242" i="4"/>
  <c r="S242" i="4"/>
  <c r="R242" i="4"/>
  <c r="Q242" i="4"/>
  <c r="AB242" i="5" s="1"/>
  <c r="P242" i="4"/>
  <c r="O242" i="4"/>
  <c r="N242" i="4"/>
  <c r="M242" i="4"/>
  <c r="X242" i="5" s="1"/>
  <c r="L242" i="4"/>
  <c r="K242" i="4"/>
  <c r="J242" i="4"/>
  <c r="I242" i="4"/>
  <c r="T242" i="5" s="1"/>
  <c r="H242" i="4"/>
  <c r="G242" i="4"/>
  <c r="F242" i="4"/>
  <c r="E242" i="4"/>
  <c r="P242" i="5" s="1"/>
  <c r="D242" i="4"/>
  <c r="GP241" i="4"/>
  <c r="GO241" i="4"/>
  <c r="GN241" i="4"/>
  <c r="GM241" i="4"/>
  <c r="GL241" i="4"/>
  <c r="GK241" i="4"/>
  <c r="GJ241" i="4"/>
  <c r="GI241" i="4"/>
  <c r="GH241" i="4"/>
  <c r="GG241" i="4"/>
  <c r="GF241" i="4"/>
  <c r="GE241" i="4"/>
  <c r="GD241" i="4"/>
  <c r="GC241" i="4"/>
  <c r="GB241" i="4"/>
  <c r="GM241" i="5" s="1"/>
  <c r="GA241" i="4"/>
  <c r="FZ241" i="4"/>
  <c r="FY241" i="4"/>
  <c r="FX241" i="4"/>
  <c r="GI241" i="5" s="1"/>
  <c r="FW241" i="4"/>
  <c r="FV241" i="4"/>
  <c r="FU241" i="4"/>
  <c r="FT241" i="4"/>
  <c r="GE241" i="5" s="1"/>
  <c r="FS241" i="4"/>
  <c r="FR241" i="4"/>
  <c r="FQ241" i="4"/>
  <c r="FP241" i="4"/>
  <c r="GA241" i="5" s="1"/>
  <c r="FO241" i="4"/>
  <c r="FN241" i="4"/>
  <c r="FM241" i="4"/>
  <c r="FL241" i="4"/>
  <c r="FW241" i="5" s="1"/>
  <c r="FK241" i="4"/>
  <c r="FJ241" i="4"/>
  <c r="FI241" i="4"/>
  <c r="FH241" i="4"/>
  <c r="FS241" i="5" s="1"/>
  <c r="FG241" i="4"/>
  <c r="FF241" i="4"/>
  <c r="FE241" i="4"/>
  <c r="FD241" i="4"/>
  <c r="FO241" i="5" s="1"/>
  <c r="FC241" i="4"/>
  <c r="FB241" i="4"/>
  <c r="FA241" i="4"/>
  <c r="EZ241" i="4"/>
  <c r="FK241" i="5" s="1"/>
  <c r="EY241" i="4"/>
  <c r="EX241" i="4"/>
  <c r="EW241" i="4"/>
  <c r="EV241" i="4"/>
  <c r="FG241" i="5" s="1"/>
  <c r="EU241" i="4"/>
  <c r="ET241" i="4"/>
  <c r="ES241" i="4"/>
  <c r="ER241" i="4"/>
  <c r="FC241" i="5" s="1"/>
  <c r="EQ241" i="4"/>
  <c r="EP241" i="4"/>
  <c r="EO241" i="4"/>
  <c r="EN241" i="4"/>
  <c r="EY241" i="5" s="1"/>
  <c r="EM241" i="4"/>
  <c r="EL241" i="4"/>
  <c r="EK241" i="4"/>
  <c r="EJ241" i="4"/>
  <c r="EU241" i="5" s="1"/>
  <c r="EI241" i="4"/>
  <c r="EH241" i="4"/>
  <c r="EG241" i="4"/>
  <c r="EF241" i="4"/>
  <c r="EQ241" i="5" s="1"/>
  <c r="EE241" i="4"/>
  <c r="ED241" i="4"/>
  <c r="EC241" i="4"/>
  <c r="EB241" i="4"/>
  <c r="EM241" i="5" s="1"/>
  <c r="EA241" i="4"/>
  <c r="DZ241" i="4"/>
  <c r="DY241" i="4"/>
  <c r="DX241" i="4"/>
  <c r="EI241" i="5" s="1"/>
  <c r="DW241" i="4"/>
  <c r="DV241" i="4"/>
  <c r="DU241" i="4"/>
  <c r="DT241" i="4"/>
  <c r="EE241" i="5" s="1"/>
  <c r="DS241" i="4"/>
  <c r="DR241" i="4"/>
  <c r="DQ241" i="4"/>
  <c r="DP241" i="4"/>
  <c r="EA241" i="5" s="1"/>
  <c r="DO241" i="4"/>
  <c r="DN241" i="4"/>
  <c r="DM241" i="4"/>
  <c r="DL241" i="4"/>
  <c r="DW241" i="5" s="1"/>
  <c r="DK241" i="4"/>
  <c r="DJ241" i="4"/>
  <c r="DI241" i="4"/>
  <c r="DH241" i="4"/>
  <c r="DS241" i="5" s="1"/>
  <c r="DG241" i="4"/>
  <c r="DF241" i="4"/>
  <c r="DE241" i="4"/>
  <c r="DD241" i="4"/>
  <c r="DO241" i="5" s="1"/>
  <c r="DC241" i="4"/>
  <c r="DB241" i="4"/>
  <c r="DA241" i="4"/>
  <c r="CZ241" i="4"/>
  <c r="DK241" i="5" s="1"/>
  <c r="CY241" i="4"/>
  <c r="CX241" i="4"/>
  <c r="CW241" i="4"/>
  <c r="CV241" i="4"/>
  <c r="DG241" i="5" s="1"/>
  <c r="CU241" i="4"/>
  <c r="CT241" i="4"/>
  <c r="CS241" i="4"/>
  <c r="CR241" i="4"/>
  <c r="DC241" i="5" s="1"/>
  <c r="CQ241" i="4"/>
  <c r="CP241" i="4"/>
  <c r="CO241" i="4"/>
  <c r="CN241" i="4"/>
  <c r="CY241" i="5" s="1"/>
  <c r="CM241" i="4"/>
  <c r="CL241" i="4"/>
  <c r="CK241" i="4"/>
  <c r="CJ241" i="4"/>
  <c r="CU241" i="5" s="1"/>
  <c r="CI241" i="4"/>
  <c r="CH241" i="4"/>
  <c r="CG241" i="4"/>
  <c r="CF241" i="4"/>
  <c r="CQ241" i="5" s="1"/>
  <c r="CE241" i="4"/>
  <c r="CD241" i="4"/>
  <c r="CC241" i="4"/>
  <c r="CB241" i="4"/>
  <c r="CM241" i="5" s="1"/>
  <c r="CA241" i="4"/>
  <c r="BZ241" i="4"/>
  <c r="BY241" i="4"/>
  <c r="BX241" i="4"/>
  <c r="CI241" i="5" s="1"/>
  <c r="BW241" i="4"/>
  <c r="BV241" i="4"/>
  <c r="BU241" i="4"/>
  <c r="BT241" i="4"/>
  <c r="CE241" i="5" s="1"/>
  <c r="BS241" i="4"/>
  <c r="BR241" i="4"/>
  <c r="BQ241" i="4"/>
  <c r="BP241" i="4"/>
  <c r="CA241" i="5" s="1"/>
  <c r="BO241" i="4"/>
  <c r="BN241" i="4"/>
  <c r="BM241" i="4"/>
  <c r="BL241" i="4"/>
  <c r="BW241" i="5" s="1"/>
  <c r="BK241" i="4"/>
  <c r="BJ241" i="4"/>
  <c r="BI241" i="4"/>
  <c r="BH241" i="4"/>
  <c r="BS241" i="5" s="1"/>
  <c r="BG241" i="4"/>
  <c r="BF241" i="4"/>
  <c r="BE241" i="4"/>
  <c r="BD241" i="4"/>
  <c r="BO241" i="5" s="1"/>
  <c r="BC241" i="4"/>
  <c r="BB241" i="4"/>
  <c r="BA241" i="4"/>
  <c r="AZ241" i="4"/>
  <c r="BK241" i="5" s="1"/>
  <c r="AY241" i="4"/>
  <c r="AX241" i="4"/>
  <c r="AW241" i="4"/>
  <c r="AV241" i="4"/>
  <c r="BG241" i="5" s="1"/>
  <c r="AU241" i="4"/>
  <c r="AT241" i="4"/>
  <c r="AS241" i="4"/>
  <c r="AR241" i="4"/>
  <c r="BC241" i="5" s="1"/>
  <c r="AQ241" i="4"/>
  <c r="AP241" i="4"/>
  <c r="AO241" i="4"/>
  <c r="AN241" i="4"/>
  <c r="AY241" i="5" s="1"/>
  <c r="AM241" i="4"/>
  <c r="AL241" i="4"/>
  <c r="AK241" i="4"/>
  <c r="AJ241" i="4"/>
  <c r="AU241" i="5" s="1"/>
  <c r="AI241" i="4"/>
  <c r="AH241" i="4"/>
  <c r="AG241" i="4"/>
  <c r="AF241" i="4"/>
  <c r="AQ241" i="5" s="1"/>
  <c r="AE241" i="4"/>
  <c r="AD241" i="4"/>
  <c r="AC241" i="4"/>
  <c r="AB241" i="4"/>
  <c r="AM241" i="5" s="1"/>
  <c r="AA241" i="4"/>
  <c r="Z241" i="4"/>
  <c r="Y241" i="4"/>
  <c r="X241" i="4"/>
  <c r="AI241" i="5" s="1"/>
  <c r="W241" i="4"/>
  <c r="V241" i="4"/>
  <c r="U241" i="4"/>
  <c r="T241" i="4"/>
  <c r="AE241" i="5" s="1"/>
  <c r="S241" i="4"/>
  <c r="R241" i="4"/>
  <c r="Q241" i="4"/>
  <c r="P241" i="4"/>
  <c r="AA241" i="5" s="1"/>
  <c r="O241" i="4"/>
  <c r="N241" i="4"/>
  <c r="M241" i="4"/>
  <c r="L241" i="4"/>
  <c r="W241" i="5" s="1"/>
  <c r="K241" i="4"/>
  <c r="J241" i="4"/>
  <c r="I241" i="4"/>
  <c r="H241" i="4"/>
  <c r="S241" i="5" s="1"/>
  <c r="G241" i="4"/>
  <c r="F241" i="4"/>
  <c r="E241" i="4"/>
  <c r="D241" i="4"/>
  <c r="O241" i="5" s="1"/>
  <c r="GP240" i="4"/>
  <c r="GO240" i="4"/>
  <c r="GN240" i="4"/>
  <c r="GM240" i="4"/>
  <c r="GL240" i="4"/>
  <c r="GK240" i="4"/>
  <c r="GJ240" i="4"/>
  <c r="GI240" i="4"/>
  <c r="GH240" i="4"/>
  <c r="GG240" i="4"/>
  <c r="GF240" i="4"/>
  <c r="GE240" i="4"/>
  <c r="GP240" i="5" s="1"/>
  <c r="GD240" i="4"/>
  <c r="GC240" i="4"/>
  <c r="GB240" i="4"/>
  <c r="GA240" i="4"/>
  <c r="FZ240" i="4"/>
  <c r="FY240" i="4"/>
  <c r="FX240" i="4"/>
  <c r="FW240" i="4"/>
  <c r="GH240" i="5" s="1"/>
  <c r="FV240" i="4"/>
  <c r="FU240" i="4"/>
  <c r="FT240" i="4"/>
  <c r="FS240" i="4"/>
  <c r="GD240" i="5" s="1"/>
  <c r="FR240" i="4"/>
  <c r="FQ240" i="4"/>
  <c r="FP240" i="4"/>
  <c r="FO240" i="4"/>
  <c r="FZ240" i="5" s="1"/>
  <c r="FN240" i="4"/>
  <c r="FM240" i="4"/>
  <c r="FL240" i="4"/>
  <c r="FK240" i="4"/>
  <c r="FV240" i="5" s="1"/>
  <c r="FJ240" i="4"/>
  <c r="FI240" i="4"/>
  <c r="FH240" i="4"/>
  <c r="FG240" i="4"/>
  <c r="FR240" i="5" s="1"/>
  <c r="FF240" i="4"/>
  <c r="FE240" i="4"/>
  <c r="FD240" i="4"/>
  <c r="FC240" i="4"/>
  <c r="FN240" i="5" s="1"/>
  <c r="FB240" i="4"/>
  <c r="FA240" i="4"/>
  <c r="EZ240" i="4"/>
  <c r="EY240" i="4"/>
  <c r="FJ240" i="5" s="1"/>
  <c r="EX240" i="4"/>
  <c r="EW240" i="4"/>
  <c r="EV240" i="4"/>
  <c r="EU240" i="4"/>
  <c r="FF240" i="5" s="1"/>
  <c r="ET240" i="4"/>
  <c r="ES240" i="4"/>
  <c r="ER240" i="4"/>
  <c r="EQ240" i="4"/>
  <c r="FB240" i="5" s="1"/>
  <c r="EP240" i="4"/>
  <c r="EO240" i="4"/>
  <c r="EN240" i="4"/>
  <c r="EM240" i="4"/>
  <c r="EX240" i="5" s="1"/>
  <c r="EL240" i="4"/>
  <c r="EK240" i="4"/>
  <c r="EJ240" i="4"/>
  <c r="EI240" i="4"/>
  <c r="ET240" i="5" s="1"/>
  <c r="EH240" i="4"/>
  <c r="EG240" i="4"/>
  <c r="EF240" i="4"/>
  <c r="EE240" i="4"/>
  <c r="EP240" i="5" s="1"/>
  <c r="ED240" i="4"/>
  <c r="EC240" i="4"/>
  <c r="EB240" i="4"/>
  <c r="EA240" i="4"/>
  <c r="EL240" i="5" s="1"/>
  <c r="DZ240" i="4"/>
  <c r="DY240" i="4"/>
  <c r="DX240" i="4"/>
  <c r="DW240" i="4"/>
  <c r="EH240" i="5" s="1"/>
  <c r="DV240" i="4"/>
  <c r="DU240" i="4"/>
  <c r="DT240" i="4"/>
  <c r="DS240" i="4"/>
  <c r="ED240" i="5" s="1"/>
  <c r="DR240" i="4"/>
  <c r="DQ240" i="4"/>
  <c r="DP240" i="4"/>
  <c r="DO240" i="4"/>
  <c r="DZ240" i="5" s="1"/>
  <c r="DN240" i="4"/>
  <c r="DM240" i="4"/>
  <c r="DL240" i="4"/>
  <c r="DK240" i="4"/>
  <c r="DV240" i="5" s="1"/>
  <c r="DJ240" i="4"/>
  <c r="DI240" i="4"/>
  <c r="DH240" i="4"/>
  <c r="DG240" i="4"/>
  <c r="DR240" i="5" s="1"/>
  <c r="DF240" i="4"/>
  <c r="DE240" i="4"/>
  <c r="DD240" i="4"/>
  <c r="DC240" i="4"/>
  <c r="DN240" i="5" s="1"/>
  <c r="DB240" i="4"/>
  <c r="DA240" i="4"/>
  <c r="CZ240" i="4"/>
  <c r="CY240" i="4"/>
  <c r="DJ240" i="5" s="1"/>
  <c r="CX240" i="4"/>
  <c r="CW240" i="4"/>
  <c r="CV240" i="4"/>
  <c r="CU240" i="4"/>
  <c r="DF240" i="5" s="1"/>
  <c r="CT240" i="4"/>
  <c r="CS240" i="4"/>
  <c r="CR240" i="4"/>
  <c r="CQ240" i="4"/>
  <c r="DB240" i="5" s="1"/>
  <c r="CP240" i="4"/>
  <c r="CO240" i="4"/>
  <c r="CN240" i="4"/>
  <c r="CM240" i="4"/>
  <c r="CX240" i="5" s="1"/>
  <c r="CL240" i="4"/>
  <c r="CK240" i="4"/>
  <c r="CJ240" i="4"/>
  <c r="CI240" i="4"/>
  <c r="CT240" i="5" s="1"/>
  <c r="CH240" i="4"/>
  <c r="CG240" i="4"/>
  <c r="CF240" i="4"/>
  <c r="CE240" i="4"/>
  <c r="CP240" i="5" s="1"/>
  <c r="CD240" i="4"/>
  <c r="CC240" i="4"/>
  <c r="CB240" i="4"/>
  <c r="CA240" i="4"/>
  <c r="CL240" i="5" s="1"/>
  <c r="BZ240" i="4"/>
  <c r="BY240" i="4"/>
  <c r="BX240" i="4"/>
  <c r="BW240" i="4"/>
  <c r="CH240" i="5" s="1"/>
  <c r="BV240" i="4"/>
  <c r="BU240" i="4"/>
  <c r="BT240" i="4"/>
  <c r="BS240" i="4"/>
  <c r="CD240" i="5" s="1"/>
  <c r="BR240" i="4"/>
  <c r="BQ240" i="4"/>
  <c r="BP240" i="4"/>
  <c r="BO240" i="4"/>
  <c r="BZ240" i="5" s="1"/>
  <c r="BN240" i="4"/>
  <c r="BM240" i="4"/>
  <c r="BL240" i="4"/>
  <c r="BK240" i="4"/>
  <c r="BV240" i="5" s="1"/>
  <c r="BJ240" i="4"/>
  <c r="BI240" i="4"/>
  <c r="BH240" i="4"/>
  <c r="BG240" i="4"/>
  <c r="BR240" i="5" s="1"/>
  <c r="BF240" i="4"/>
  <c r="BE240" i="4"/>
  <c r="BD240" i="4"/>
  <c r="BC240" i="4"/>
  <c r="BN240" i="5" s="1"/>
  <c r="BB240" i="4"/>
  <c r="BA240" i="4"/>
  <c r="AZ240" i="4"/>
  <c r="AY240" i="4"/>
  <c r="BJ240" i="5" s="1"/>
  <c r="AX240" i="4"/>
  <c r="AW240" i="4"/>
  <c r="AV240" i="4"/>
  <c r="AU240" i="4"/>
  <c r="BF240" i="5" s="1"/>
  <c r="AT240" i="4"/>
  <c r="AS240" i="4"/>
  <c r="AR240" i="4"/>
  <c r="AQ240" i="4"/>
  <c r="BB240" i="5" s="1"/>
  <c r="AP240" i="4"/>
  <c r="AO240" i="4"/>
  <c r="AN240" i="4"/>
  <c r="AM240" i="4"/>
  <c r="AX240" i="5" s="1"/>
  <c r="AL240" i="4"/>
  <c r="AK240" i="4"/>
  <c r="AJ240" i="4"/>
  <c r="AI240" i="4"/>
  <c r="AT240" i="5" s="1"/>
  <c r="AH240" i="4"/>
  <c r="AG240" i="4"/>
  <c r="AF240" i="4"/>
  <c r="AE240" i="4"/>
  <c r="AP240" i="5" s="1"/>
  <c r="AD240" i="4"/>
  <c r="AC240" i="4"/>
  <c r="AB240" i="4"/>
  <c r="AA240" i="4"/>
  <c r="AL240" i="5" s="1"/>
  <c r="Z240" i="4"/>
  <c r="Y240" i="4"/>
  <c r="X240" i="4"/>
  <c r="W240" i="4"/>
  <c r="AH240" i="5" s="1"/>
  <c r="V240" i="4"/>
  <c r="U240" i="4"/>
  <c r="T240" i="4"/>
  <c r="S240" i="4"/>
  <c r="AD240" i="5" s="1"/>
  <c r="R240" i="4"/>
  <c r="Q240" i="4"/>
  <c r="P240" i="4"/>
  <c r="O240" i="4"/>
  <c r="Z240" i="5" s="1"/>
  <c r="N240" i="4"/>
  <c r="M240" i="4"/>
  <c r="L240" i="4"/>
  <c r="K240" i="4"/>
  <c r="V240" i="5" s="1"/>
  <c r="J240" i="4"/>
  <c r="I240" i="4"/>
  <c r="H240" i="4"/>
  <c r="G240" i="4"/>
  <c r="R240" i="5" s="1"/>
  <c r="F240" i="4"/>
  <c r="E240" i="4"/>
  <c r="D240" i="4"/>
  <c r="GP239" i="4"/>
  <c r="GO239" i="4"/>
  <c r="GN239" i="4"/>
  <c r="GM239" i="4"/>
  <c r="GL239" i="4"/>
  <c r="GK239" i="4"/>
  <c r="GJ239" i="4"/>
  <c r="GI239" i="4"/>
  <c r="GH239" i="4"/>
  <c r="GG239" i="4"/>
  <c r="GF239" i="4"/>
  <c r="GE239" i="4"/>
  <c r="GD239" i="4"/>
  <c r="GO239" i="5" s="1"/>
  <c r="GC239" i="4"/>
  <c r="GB239" i="4"/>
  <c r="GA239" i="4"/>
  <c r="FZ239" i="4"/>
  <c r="FY239" i="4"/>
  <c r="FX239" i="4"/>
  <c r="FW239" i="4"/>
  <c r="FV239" i="4"/>
  <c r="GG239" i="5" s="1"/>
  <c r="FU239" i="4"/>
  <c r="FT239" i="4"/>
  <c r="FS239" i="4"/>
  <c r="FR239" i="4"/>
  <c r="GC239" i="5" s="1"/>
  <c r="FQ239" i="4"/>
  <c r="FP239" i="4"/>
  <c r="FO239" i="4"/>
  <c r="FN239" i="4"/>
  <c r="FY239" i="5" s="1"/>
  <c r="FM239" i="4"/>
  <c r="FL239" i="4"/>
  <c r="FK239" i="4"/>
  <c r="FJ239" i="4"/>
  <c r="FU239" i="5" s="1"/>
  <c r="FI239" i="4"/>
  <c r="FH239" i="4"/>
  <c r="FG239" i="4"/>
  <c r="FF239" i="4"/>
  <c r="FQ239" i="5" s="1"/>
  <c r="FE239" i="4"/>
  <c r="FD239" i="4"/>
  <c r="FC239" i="4"/>
  <c r="FB239" i="4"/>
  <c r="FM239" i="5" s="1"/>
  <c r="FA239" i="4"/>
  <c r="EZ239" i="4"/>
  <c r="EY239" i="4"/>
  <c r="EX239" i="4"/>
  <c r="FI239" i="5" s="1"/>
  <c r="EW239" i="4"/>
  <c r="EV239" i="4"/>
  <c r="EU239" i="4"/>
  <c r="ET239" i="4"/>
  <c r="FE239" i="5" s="1"/>
  <c r="ES239" i="4"/>
  <c r="ER239" i="4"/>
  <c r="EQ239" i="4"/>
  <c r="EP239" i="4"/>
  <c r="FA239" i="5" s="1"/>
  <c r="EO239" i="4"/>
  <c r="EN239" i="4"/>
  <c r="EM239" i="4"/>
  <c r="EL239" i="4"/>
  <c r="EW239" i="5" s="1"/>
  <c r="EK239" i="4"/>
  <c r="EJ239" i="4"/>
  <c r="EI239" i="4"/>
  <c r="EH239" i="4"/>
  <c r="ES239" i="5" s="1"/>
  <c r="EG239" i="4"/>
  <c r="EF239" i="4"/>
  <c r="EE239" i="4"/>
  <c r="ED239" i="4"/>
  <c r="EO239" i="5" s="1"/>
  <c r="EC239" i="4"/>
  <c r="EB239" i="4"/>
  <c r="EA239" i="4"/>
  <c r="DZ239" i="4"/>
  <c r="EK239" i="5" s="1"/>
  <c r="DY239" i="4"/>
  <c r="DX239" i="4"/>
  <c r="DW239" i="4"/>
  <c r="DV239" i="4"/>
  <c r="EG239" i="5" s="1"/>
  <c r="DU239" i="4"/>
  <c r="DT239" i="4"/>
  <c r="DS239" i="4"/>
  <c r="DR239" i="4"/>
  <c r="EC239" i="5" s="1"/>
  <c r="DQ239" i="4"/>
  <c r="DP239" i="4"/>
  <c r="DO239" i="4"/>
  <c r="DN239" i="4"/>
  <c r="DY239" i="5" s="1"/>
  <c r="DM239" i="4"/>
  <c r="DL239" i="4"/>
  <c r="DK239" i="4"/>
  <c r="DJ239" i="4"/>
  <c r="DU239" i="5" s="1"/>
  <c r="DI239" i="4"/>
  <c r="DH239" i="4"/>
  <c r="DG239" i="4"/>
  <c r="DF239" i="4"/>
  <c r="DQ239" i="5" s="1"/>
  <c r="DE239" i="4"/>
  <c r="DD239" i="4"/>
  <c r="DC239" i="4"/>
  <c r="DB239" i="4"/>
  <c r="DM239" i="5" s="1"/>
  <c r="DA239" i="4"/>
  <c r="CZ239" i="4"/>
  <c r="CY239" i="4"/>
  <c r="CX239" i="4"/>
  <c r="DI239" i="5" s="1"/>
  <c r="CW239" i="4"/>
  <c r="CV239" i="4"/>
  <c r="CU239" i="4"/>
  <c r="CT239" i="4"/>
  <c r="DE239" i="5" s="1"/>
  <c r="CS239" i="4"/>
  <c r="CR239" i="4"/>
  <c r="CQ239" i="4"/>
  <c r="CP239" i="4"/>
  <c r="DA239" i="5" s="1"/>
  <c r="CO239" i="4"/>
  <c r="CN239" i="4"/>
  <c r="CM239" i="4"/>
  <c r="CL239" i="4"/>
  <c r="CW239" i="5" s="1"/>
  <c r="CK239" i="4"/>
  <c r="CJ239" i="4"/>
  <c r="CI239" i="4"/>
  <c r="CH239" i="4"/>
  <c r="CS239" i="5" s="1"/>
  <c r="CG239" i="4"/>
  <c r="CF239" i="4"/>
  <c r="CE239" i="4"/>
  <c r="CD239" i="4"/>
  <c r="CO239" i="5" s="1"/>
  <c r="CC239" i="4"/>
  <c r="CB239" i="4"/>
  <c r="CA239" i="4"/>
  <c r="BZ239" i="4"/>
  <c r="CK239" i="5" s="1"/>
  <c r="BY239" i="4"/>
  <c r="BX239" i="4"/>
  <c r="BW239" i="4"/>
  <c r="BV239" i="4"/>
  <c r="CG239" i="5" s="1"/>
  <c r="BU239" i="4"/>
  <c r="BT239" i="4"/>
  <c r="BS239" i="4"/>
  <c r="BR239" i="4"/>
  <c r="CC239" i="5" s="1"/>
  <c r="BQ239" i="4"/>
  <c r="BP239" i="4"/>
  <c r="BO239" i="4"/>
  <c r="BN239" i="4"/>
  <c r="BY239" i="5" s="1"/>
  <c r="BM239" i="4"/>
  <c r="BL239" i="4"/>
  <c r="BK239" i="4"/>
  <c r="BJ239" i="4"/>
  <c r="BU239" i="5" s="1"/>
  <c r="BI239" i="4"/>
  <c r="BH239" i="4"/>
  <c r="BG239" i="4"/>
  <c r="BF239" i="4"/>
  <c r="BQ239" i="5" s="1"/>
  <c r="BE239" i="4"/>
  <c r="BD239" i="4"/>
  <c r="BC239" i="4"/>
  <c r="BB239" i="4"/>
  <c r="BM239" i="5" s="1"/>
  <c r="BA239" i="4"/>
  <c r="AZ239" i="4"/>
  <c r="AY239" i="4"/>
  <c r="AX239" i="4"/>
  <c r="BI239" i="5" s="1"/>
  <c r="AW239" i="4"/>
  <c r="AV239" i="4"/>
  <c r="AU239" i="4"/>
  <c r="AT239" i="4"/>
  <c r="BE239" i="5" s="1"/>
  <c r="AS239" i="4"/>
  <c r="AR239" i="4"/>
  <c r="AQ239" i="4"/>
  <c r="AP239" i="4"/>
  <c r="BA239" i="5" s="1"/>
  <c r="AO239" i="4"/>
  <c r="AN239" i="4"/>
  <c r="AM239" i="4"/>
  <c r="AL239" i="4"/>
  <c r="AW239" i="5" s="1"/>
  <c r="AK239" i="4"/>
  <c r="AJ239" i="4"/>
  <c r="AI239" i="4"/>
  <c r="AH239" i="4"/>
  <c r="AS239" i="5" s="1"/>
  <c r="AG239" i="4"/>
  <c r="AF239" i="4"/>
  <c r="AE239" i="4"/>
  <c r="AD239" i="4"/>
  <c r="AO239" i="5" s="1"/>
  <c r="AC239" i="4"/>
  <c r="AB239" i="4"/>
  <c r="AA239" i="4"/>
  <c r="Z239" i="4"/>
  <c r="AK239" i="5" s="1"/>
  <c r="Y239" i="4"/>
  <c r="X239" i="4"/>
  <c r="W239" i="4"/>
  <c r="V239" i="4"/>
  <c r="AG239" i="5" s="1"/>
  <c r="U239" i="4"/>
  <c r="T239" i="4"/>
  <c r="S239" i="4"/>
  <c r="R239" i="4"/>
  <c r="AC239" i="5" s="1"/>
  <c r="Q239" i="4"/>
  <c r="P239" i="4"/>
  <c r="O239" i="4"/>
  <c r="N239" i="4"/>
  <c r="Y239" i="5" s="1"/>
  <c r="M239" i="4"/>
  <c r="L239" i="4"/>
  <c r="K239" i="4"/>
  <c r="J239" i="4"/>
  <c r="U239" i="5" s="1"/>
  <c r="I239" i="4"/>
  <c r="H239" i="4"/>
  <c r="G239" i="4"/>
  <c r="F239" i="4"/>
  <c r="Q239" i="5" s="1"/>
  <c r="E239" i="4"/>
  <c r="D239" i="4"/>
  <c r="GP238" i="4"/>
  <c r="GO238" i="4"/>
  <c r="GN238" i="4"/>
  <c r="GM238" i="4"/>
  <c r="GL238" i="4"/>
  <c r="GK238" i="4"/>
  <c r="GJ238" i="4"/>
  <c r="GI238" i="4"/>
  <c r="GH238" i="4"/>
  <c r="GG238" i="4"/>
  <c r="GF238" i="4"/>
  <c r="GE238" i="4"/>
  <c r="GD238" i="4"/>
  <c r="GC238" i="4"/>
  <c r="GN238" i="5" s="1"/>
  <c r="GB238" i="4"/>
  <c r="GA238" i="4"/>
  <c r="FZ238" i="4"/>
  <c r="FY238" i="4"/>
  <c r="FX238" i="4"/>
  <c r="FW238" i="4"/>
  <c r="FV238" i="4"/>
  <c r="FU238" i="4"/>
  <c r="GF238" i="5" s="1"/>
  <c r="FT238" i="4"/>
  <c r="FS238" i="4"/>
  <c r="FR238" i="4"/>
  <c r="FQ238" i="4"/>
  <c r="GB238" i="5" s="1"/>
  <c r="FP238" i="4"/>
  <c r="FO238" i="4"/>
  <c r="FN238" i="4"/>
  <c r="FM238" i="4"/>
  <c r="FX238" i="5" s="1"/>
  <c r="FL238" i="4"/>
  <c r="FK238" i="4"/>
  <c r="FJ238" i="4"/>
  <c r="FI238" i="4"/>
  <c r="FT238" i="5" s="1"/>
  <c r="FH238" i="4"/>
  <c r="FG238" i="4"/>
  <c r="FF238" i="4"/>
  <c r="FE238" i="4"/>
  <c r="FP238" i="5" s="1"/>
  <c r="FD238" i="4"/>
  <c r="FC238" i="4"/>
  <c r="FB238" i="4"/>
  <c r="FA238" i="4"/>
  <c r="FL238" i="5" s="1"/>
  <c r="EZ238" i="4"/>
  <c r="EY238" i="4"/>
  <c r="EX238" i="4"/>
  <c r="EW238" i="4"/>
  <c r="FH238" i="5" s="1"/>
  <c r="EV238" i="4"/>
  <c r="EU238" i="4"/>
  <c r="ET238" i="4"/>
  <c r="ES238" i="4"/>
  <c r="FD238" i="5" s="1"/>
  <c r="ER238" i="4"/>
  <c r="EQ238" i="4"/>
  <c r="EP238" i="4"/>
  <c r="EO238" i="4"/>
  <c r="EZ238" i="5" s="1"/>
  <c r="EN238" i="4"/>
  <c r="EM238" i="4"/>
  <c r="EL238" i="4"/>
  <c r="EK238" i="4"/>
  <c r="EV238" i="5" s="1"/>
  <c r="EJ238" i="4"/>
  <c r="EI238" i="4"/>
  <c r="EH238" i="4"/>
  <c r="EG238" i="4"/>
  <c r="ER238" i="5" s="1"/>
  <c r="EF238" i="4"/>
  <c r="EE238" i="4"/>
  <c r="ED238" i="4"/>
  <c r="EC238" i="4"/>
  <c r="EN238" i="5" s="1"/>
  <c r="EB238" i="4"/>
  <c r="EA238" i="4"/>
  <c r="DZ238" i="4"/>
  <c r="DY238" i="4"/>
  <c r="EJ238" i="5" s="1"/>
  <c r="DX238" i="4"/>
  <c r="DW238" i="4"/>
  <c r="DV238" i="4"/>
  <c r="DU238" i="4"/>
  <c r="EF238" i="5" s="1"/>
  <c r="DT238" i="4"/>
  <c r="DS238" i="4"/>
  <c r="DR238" i="4"/>
  <c r="DQ238" i="4"/>
  <c r="EB238" i="5" s="1"/>
  <c r="DP238" i="4"/>
  <c r="DO238" i="4"/>
  <c r="DN238" i="4"/>
  <c r="DM238" i="4"/>
  <c r="DX238" i="5" s="1"/>
  <c r="DL238" i="4"/>
  <c r="DK238" i="4"/>
  <c r="DJ238" i="4"/>
  <c r="DI238" i="4"/>
  <c r="DT238" i="5" s="1"/>
  <c r="DH238" i="4"/>
  <c r="DG238" i="4"/>
  <c r="DF238" i="4"/>
  <c r="DE238" i="4"/>
  <c r="DP238" i="5" s="1"/>
  <c r="DD238" i="4"/>
  <c r="DC238" i="4"/>
  <c r="DB238" i="4"/>
  <c r="DA238" i="4"/>
  <c r="DL238" i="5" s="1"/>
  <c r="CZ238" i="4"/>
  <c r="CY238" i="4"/>
  <c r="CX238" i="4"/>
  <c r="CW238" i="4"/>
  <c r="DH238" i="5" s="1"/>
  <c r="CV238" i="4"/>
  <c r="CU238" i="4"/>
  <c r="CT238" i="4"/>
  <c r="CS238" i="4"/>
  <c r="DD238" i="5" s="1"/>
  <c r="CR238" i="4"/>
  <c r="CQ238" i="4"/>
  <c r="CP238" i="4"/>
  <c r="CO238" i="4"/>
  <c r="CZ238" i="5" s="1"/>
  <c r="CN238" i="4"/>
  <c r="CM238" i="4"/>
  <c r="CL238" i="4"/>
  <c r="CK238" i="4"/>
  <c r="CV238" i="5" s="1"/>
  <c r="CJ238" i="4"/>
  <c r="CI238" i="4"/>
  <c r="CH238" i="4"/>
  <c r="CG238" i="4"/>
  <c r="CR238" i="5" s="1"/>
  <c r="CF238" i="4"/>
  <c r="CE238" i="4"/>
  <c r="CD238" i="4"/>
  <c r="CC238" i="4"/>
  <c r="CN238" i="5" s="1"/>
  <c r="CB238" i="4"/>
  <c r="CA238" i="4"/>
  <c r="BZ238" i="4"/>
  <c r="BY238" i="4"/>
  <c r="CJ238" i="5" s="1"/>
  <c r="BX238" i="4"/>
  <c r="BW238" i="4"/>
  <c r="BV238" i="4"/>
  <c r="BU238" i="4"/>
  <c r="CF238" i="5" s="1"/>
  <c r="BT238" i="4"/>
  <c r="BS238" i="4"/>
  <c r="BR238" i="4"/>
  <c r="BQ238" i="4"/>
  <c r="CB238" i="5" s="1"/>
  <c r="BP238" i="4"/>
  <c r="BO238" i="4"/>
  <c r="BN238" i="4"/>
  <c r="BM238" i="4"/>
  <c r="BX238" i="5" s="1"/>
  <c r="BL238" i="4"/>
  <c r="BK238" i="4"/>
  <c r="BJ238" i="4"/>
  <c r="BI238" i="4"/>
  <c r="BT238" i="5" s="1"/>
  <c r="BH238" i="4"/>
  <c r="BG238" i="4"/>
  <c r="BF238" i="4"/>
  <c r="BE238" i="4"/>
  <c r="BP238" i="5" s="1"/>
  <c r="BD238" i="4"/>
  <c r="BC238" i="4"/>
  <c r="BB238" i="4"/>
  <c r="BA238" i="4"/>
  <c r="BL238" i="5" s="1"/>
  <c r="AZ238" i="4"/>
  <c r="AY238" i="4"/>
  <c r="AX238" i="4"/>
  <c r="AW238" i="4"/>
  <c r="BH238" i="5" s="1"/>
  <c r="AV238" i="4"/>
  <c r="AU238" i="4"/>
  <c r="AT238" i="4"/>
  <c r="AS238" i="4"/>
  <c r="BD238" i="5" s="1"/>
  <c r="AR238" i="4"/>
  <c r="AQ238" i="4"/>
  <c r="AP238" i="4"/>
  <c r="AO238" i="4"/>
  <c r="AZ238" i="5" s="1"/>
  <c r="AN238" i="4"/>
  <c r="AM238" i="4"/>
  <c r="AL238" i="4"/>
  <c r="AK238" i="4"/>
  <c r="AV238" i="5" s="1"/>
  <c r="AJ238" i="4"/>
  <c r="AI238" i="4"/>
  <c r="AH238" i="4"/>
  <c r="AG238" i="4"/>
  <c r="AR238" i="5" s="1"/>
  <c r="AF238" i="4"/>
  <c r="AE238" i="4"/>
  <c r="AD238" i="4"/>
  <c r="AC238" i="4"/>
  <c r="AN238" i="5" s="1"/>
  <c r="AB238" i="4"/>
  <c r="AA238" i="4"/>
  <c r="Z238" i="4"/>
  <c r="Y238" i="4"/>
  <c r="AJ238" i="5" s="1"/>
  <c r="X238" i="4"/>
  <c r="W238" i="4"/>
  <c r="V238" i="4"/>
  <c r="U238" i="4"/>
  <c r="AF238" i="5" s="1"/>
  <c r="T238" i="4"/>
  <c r="S238" i="4"/>
  <c r="R238" i="4"/>
  <c r="Q238" i="4"/>
  <c r="AB238" i="5" s="1"/>
  <c r="P238" i="4"/>
  <c r="O238" i="4"/>
  <c r="N238" i="4"/>
  <c r="M238" i="4"/>
  <c r="X238" i="5" s="1"/>
  <c r="L238" i="4"/>
  <c r="K238" i="4"/>
  <c r="J238" i="4"/>
  <c r="I238" i="4"/>
  <c r="T238" i="5" s="1"/>
  <c r="H238" i="4"/>
  <c r="G238" i="4"/>
  <c r="F238" i="4"/>
  <c r="E238" i="4"/>
  <c r="P238" i="5" s="1"/>
  <c r="D238" i="4"/>
  <c r="GP237" i="4"/>
  <c r="GO237" i="4"/>
  <c r="GN237" i="4"/>
  <c r="GM237" i="4"/>
  <c r="GL237" i="4"/>
  <c r="GK237" i="4"/>
  <c r="GJ237" i="4"/>
  <c r="GI237" i="4"/>
  <c r="GH237" i="4"/>
  <c r="GG237" i="4"/>
  <c r="GF237" i="4"/>
  <c r="GE237" i="4"/>
  <c r="GD237" i="4"/>
  <c r="GC237" i="4"/>
  <c r="GB237" i="4"/>
  <c r="GM237" i="5" s="1"/>
  <c r="GA237" i="4"/>
  <c r="FZ237" i="4"/>
  <c r="FY237" i="4"/>
  <c r="FX237" i="4"/>
  <c r="GI237" i="5" s="1"/>
  <c r="FW237" i="4"/>
  <c r="FV237" i="4"/>
  <c r="FU237" i="4"/>
  <c r="FT237" i="4"/>
  <c r="GE237" i="5" s="1"/>
  <c r="FS237" i="4"/>
  <c r="FR237" i="4"/>
  <c r="FQ237" i="4"/>
  <c r="FP237" i="4"/>
  <c r="GA237" i="5" s="1"/>
  <c r="FO237" i="4"/>
  <c r="FN237" i="4"/>
  <c r="FM237" i="4"/>
  <c r="FL237" i="4"/>
  <c r="FW237" i="5" s="1"/>
  <c r="FK237" i="4"/>
  <c r="FJ237" i="4"/>
  <c r="FI237" i="4"/>
  <c r="FH237" i="4"/>
  <c r="FS237" i="5" s="1"/>
  <c r="FG237" i="4"/>
  <c r="FF237" i="4"/>
  <c r="FE237" i="4"/>
  <c r="FD237" i="4"/>
  <c r="FO237" i="5" s="1"/>
  <c r="FC237" i="4"/>
  <c r="FB237" i="4"/>
  <c r="FA237" i="4"/>
  <c r="EZ237" i="4"/>
  <c r="FK237" i="5" s="1"/>
  <c r="EY237" i="4"/>
  <c r="EX237" i="4"/>
  <c r="EW237" i="4"/>
  <c r="EV237" i="4"/>
  <c r="FG237" i="5" s="1"/>
  <c r="EU237" i="4"/>
  <c r="ET237" i="4"/>
  <c r="ES237" i="4"/>
  <c r="ER237" i="4"/>
  <c r="FC237" i="5" s="1"/>
  <c r="EQ237" i="4"/>
  <c r="EP237" i="4"/>
  <c r="EO237" i="4"/>
  <c r="EN237" i="4"/>
  <c r="EY237" i="5" s="1"/>
  <c r="EM237" i="4"/>
  <c r="EL237" i="4"/>
  <c r="EK237" i="4"/>
  <c r="EJ237" i="4"/>
  <c r="EU237" i="5" s="1"/>
  <c r="EI237" i="4"/>
  <c r="EH237" i="4"/>
  <c r="EG237" i="4"/>
  <c r="EF237" i="4"/>
  <c r="EQ237" i="5" s="1"/>
  <c r="EE237" i="4"/>
  <c r="ED237" i="4"/>
  <c r="EC237" i="4"/>
  <c r="EB237" i="4"/>
  <c r="EM237" i="5" s="1"/>
  <c r="EA237" i="4"/>
  <c r="DZ237" i="4"/>
  <c r="DY237" i="4"/>
  <c r="DX237" i="4"/>
  <c r="EI237" i="5" s="1"/>
  <c r="DW237" i="4"/>
  <c r="DV237" i="4"/>
  <c r="DU237" i="4"/>
  <c r="DT237" i="4"/>
  <c r="EE237" i="5" s="1"/>
  <c r="DS237" i="4"/>
  <c r="DR237" i="4"/>
  <c r="DQ237" i="4"/>
  <c r="DP237" i="4"/>
  <c r="EA237" i="5" s="1"/>
  <c r="DO237" i="4"/>
  <c r="DN237" i="4"/>
  <c r="DM237" i="4"/>
  <c r="DL237" i="4"/>
  <c r="DW237" i="5" s="1"/>
  <c r="DK237" i="4"/>
  <c r="DJ237" i="4"/>
  <c r="DI237" i="4"/>
  <c r="DH237" i="4"/>
  <c r="DS237" i="5" s="1"/>
  <c r="DG237" i="4"/>
  <c r="DF237" i="4"/>
  <c r="DE237" i="4"/>
  <c r="DD237" i="4"/>
  <c r="DO237" i="5" s="1"/>
  <c r="DC237" i="4"/>
  <c r="DB237" i="4"/>
  <c r="DA237" i="4"/>
  <c r="CZ237" i="4"/>
  <c r="DK237" i="5" s="1"/>
  <c r="CY237" i="4"/>
  <c r="CX237" i="4"/>
  <c r="CW237" i="4"/>
  <c r="CV237" i="4"/>
  <c r="DG237" i="5" s="1"/>
  <c r="CU237" i="4"/>
  <c r="CT237" i="4"/>
  <c r="CS237" i="4"/>
  <c r="CR237" i="4"/>
  <c r="DC237" i="5" s="1"/>
  <c r="CQ237" i="4"/>
  <c r="CP237" i="4"/>
  <c r="CO237" i="4"/>
  <c r="CN237" i="4"/>
  <c r="CY237" i="5" s="1"/>
  <c r="CM237" i="4"/>
  <c r="CL237" i="4"/>
  <c r="CK237" i="4"/>
  <c r="CJ237" i="4"/>
  <c r="CU237" i="5" s="1"/>
  <c r="CI237" i="4"/>
  <c r="CH237" i="4"/>
  <c r="CG237" i="4"/>
  <c r="CF237" i="4"/>
  <c r="CQ237" i="5" s="1"/>
  <c r="CE237" i="4"/>
  <c r="CD237" i="4"/>
  <c r="CC237" i="4"/>
  <c r="CB237" i="4"/>
  <c r="CM237" i="5" s="1"/>
  <c r="CA237" i="4"/>
  <c r="BZ237" i="4"/>
  <c r="BY237" i="4"/>
  <c r="BX237" i="4"/>
  <c r="CI237" i="5" s="1"/>
  <c r="BW237" i="4"/>
  <c r="BV237" i="4"/>
  <c r="BU237" i="4"/>
  <c r="BT237" i="4"/>
  <c r="CE237" i="5" s="1"/>
  <c r="BS237" i="4"/>
  <c r="BR237" i="4"/>
  <c r="BQ237" i="4"/>
  <c r="BP237" i="4"/>
  <c r="CA237" i="5" s="1"/>
  <c r="BO237" i="4"/>
  <c r="BN237" i="4"/>
  <c r="BM237" i="4"/>
  <c r="BL237" i="4"/>
  <c r="BW237" i="5" s="1"/>
  <c r="BK237" i="4"/>
  <c r="BJ237" i="4"/>
  <c r="BI237" i="4"/>
  <c r="BH237" i="4"/>
  <c r="BS237" i="5" s="1"/>
  <c r="BG237" i="4"/>
  <c r="BF237" i="4"/>
  <c r="BE237" i="4"/>
  <c r="BD237" i="4"/>
  <c r="BO237" i="5" s="1"/>
  <c r="BC237" i="4"/>
  <c r="BB237" i="4"/>
  <c r="BA237" i="4"/>
  <c r="AZ237" i="4"/>
  <c r="BK237" i="5" s="1"/>
  <c r="AY237" i="4"/>
  <c r="AX237" i="4"/>
  <c r="AW237" i="4"/>
  <c r="AV237" i="4"/>
  <c r="BG237" i="5" s="1"/>
  <c r="AU237" i="4"/>
  <c r="AT237" i="4"/>
  <c r="AS237" i="4"/>
  <c r="AR237" i="4"/>
  <c r="BC237" i="5" s="1"/>
  <c r="AQ237" i="4"/>
  <c r="AP237" i="4"/>
  <c r="AO237" i="4"/>
  <c r="AN237" i="4"/>
  <c r="AY237" i="5" s="1"/>
  <c r="AM237" i="4"/>
  <c r="AL237" i="4"/>
  <c r="AK237" i="4"/>
  <c r="AJ237" i="4"/>
  <c r="AU237" i="5" s="1"/>
  <c r="AI237" i="4"/>
  <c r="AH237" i="4"/>
  <c r="AG237" i="4"/>
  <c r="AF237" i="4"/>
  <c r="AQ237" i="5" s="1"/>
  <c r="AE237" i="4"/>
  <c r="AD237" i="4"/>
  <c r="AC237" i="4"/>
  <c r="AB237" i="4"/>
  <c r="AM237" i="5" s="1"/>
  <c r="AA237" i="4"/>
  <c r="Z237" i="4"/>
  <c r="Y237" i="4"/>
  <c r="X237" i="4"/>
  <c r="AI237" i="5" s="1"/>
  <c r="W237" i="4"/>
  <c r="V237" i="4"/>
  <c r="U237" i="4"/>
  <c r="T237" i="4"/>
  <c r="AE237" i="5" s="1"/>
  <c r="S237" i="4"/>
  <c r="R237" i="4"/>
  <c r="Q237" i="4"/>
  <c r="P237" i="4"/>
  <c r="AA237" i="5" s="1"/>
  <c r="O237" i="4"/>
  <c r="N237" i="4"/>
  <c r="M237" i="4"/>
  <c r="L237" i="4"/>
  <c r="W237" i="5" s="1"/>
  <c r="K237" i="4"/>
  <c r="J237" i="4"/>
  <c r="I237" i="4"/>
  <c r="H237" i="4"/>
  <c r="S237" i="5" s="1"/>
  <c r="G237" i="4"/>
  <c r="F237" i="4"/>
  <c r="E237" i="4"/>
  <c r="D237" i="4"/>
  <c r="O237" i="5" s="1"/>
  <c r="GP236" i="4"/>
  <c r="GO236" i="4"/>
  <c r="GN236" i="4"/>
  <c r="GM236" i="4"/>
  <c r="GL236" i="4"/>
  <c r="GK236" i="4"/>
  <c r="GJ236" i="4"/>
  <c r="GI236" i="4"/>
  <c r="GH236" i="4"/>
  <c r="GG236" i="4"/>
  <c r="GF236" i="4"/>
  <c r="GE236" i="4"/>
  <c r="GP236" i="5" s="1"/>
  <c r="GD236" i="4"/>
  <c r="GC236" i="4"/>
  <c r="GB236" i="4"/>
  <c r="GA236" i="4"/>
  <c r="FZ236" i="4"/>
  <c r="FY236" i="4"/>
  <c r="FX236" i="4"/>
  <c r="FW236" i="4"/>
  <c r="GH236" i="5" s="1"/>
  <c r="FV236" i="4"/>
  <c r="FU236" i="4"/>
  <c r="FT236" i="4"/>
  <c r="FS236" i="4"/>
  <c r="GD236" i="5" s="1"/>
  <c r="FR236" i="4"/>
  <c r="FQ236" i="4"/>
  <c r="FP236" i="4"/>
  <c r="FO236" i="4"/>
  <c r="FZ236" i="5" s="1"/>
  <c r="FN236" i="4"/>
  <c r="FM236" i="4"/>
  <c r="FL236" i="4"/>
  <c r="FK236" i="4"/>
  <c r="FV236" i="5" s="1"/>
  <c r="FJ236" i="4"/>
  <c r="FI236" i="4"/>
  <c r="FH236" i="4"/>
  <c r="FG236" i="4"/>
  <c r="FR236" i="5" s="1"/>
  <c r="FF236" i="4"/>
  <c r="FE236" i="4"/>
  <c r="FD236" i="4"/>
  <c r="FC236" i="4"/>
  <c r="FN236" i="5" s="1"/>
  <c r="FB236" i="4"/>
  <c r="FA236" i="4"/>
  <c r="EZ236" i="4"/>
  <c r="EY236" i="4"/>
  <c r="FJ236" i="5" s="1"/>
  <c r="EX236" i="4"/>
  <c r="EW236" i="4"/>
  <c r="EV236" i="4"/>
  <c r="EU236" i="4"/>
  <c r="FF236" i="5" s="1"/>
  <c r="ET236" i="4"/>
  <c r="ES236" i="4"/>
  <c r="ER236" i="4"/>
  <c r="EQ236" i="4"/>
  <c r="FB236" i="5" s="1"/>
  <c r="EP236" i="4"/>
  <c r="EO236" i="4"/>
  <c r="EN236" i="4"/>
  <c r="EM236" i="4"/>
  <c r="EX236" i="5" s="1"/>
  <c r="EL236" i="4"/>
  <c r="EK236" i="4"/>
  <c r="EJ236" i="4"/>
  <c r="EI236" i="4"/>
  <c r="ET236" i="5" s="1"/>
  <c r="EH236" i="4"/>
  <c r="EG236" i="4"/>
  <c r="EF236" i="4"/>
  <c r="EE236" i="4"/>
  <c r="EP236" i="5" s="1"/>
  <c r="ED236" i="4"/>
  <c r="EC236" i="4"/>
  <c r="EB236" i="4"/>
  <c r="EA236" i="4"/>
  <c r="EL236" i="5" s="1"/>
  <c r="DZ236" i="4"/>
  <c r="DY236" i="4"/>
  <c r="DX236" i="4"/>
  <c r="DW236" i="4"/>
  <c r="EH236" i="5" s="1"/>
  <c r="DV236" i="4"/>
  <c r="DU236" i="4"/>
  <c r="DT236" i="4"/>
  <c r="DS236" i="4"/>
  <c r="ED236" i="5" s="1"/>
  <c r="DR236" i="4"/>
  <c r="DQ236" i="4"/>
  <c r="DP236" i="4"/>
  <c r="DO236" i="4"/>
  <c r="DZ236" i="5" s="1"/>
  <c r="DN236" i="4"/>
  <c r="DM236" i="4"/>
  <c r="DL236" i="4"/>
  <c r="DK236" i="4"/>
  <c r="DV236" i="5" s="1"/>
  <c r="DJ236" i="4"/>
  <c r="DI236" i="4"/>
  <c r="DH236" i="4"/>
  <c r="DG236" i="4"/>
  <c r="DR236" i="5" s="1"/>
  <c r="DF236" i="4"/>
  <c r="DE236" i="4"/>
  <c r="DD236" i="4"/>
  <c r="DC236" i="4"/>
  <c r="DN236" i="5" s="1"/>
  <c r="DB236" i="4"/>
  <c r="DA236" i="4"/>
  <c r="CZ236" i="4"/>
  <c r="CY236" i="4"/>
  <c r="DJ236" i="5" s="1"/>
  <c r="CX236" i="4"/>
  <c r="CW236" i="4"/>
  <c r="CV236" i="4"/>
  <c r="CU236" i="4"/>
  <c r="DF236" i="5" s="1"/>
  <c r="CT236" i="4"/>
  <c r="CS236" i="4"/>
  <c r="CR236" i="4"/>
  <c r="CQ236" i="4"/>
  <c r="DB236" i="5" s="1"/>
  <c r="CP236" i="4"/>
  <c r="CO236" i="4"/>
  <c r="CN236" i="4"/>
  <c r="CM236" i="4"/>
  <c r="CX236" i="5" s="1"/>
  <c r="CL236" i="4"/>
  <c r="CK236" i="4"/>
  <c r="CJ236" i="4"/>
  <c r="CI236" i="4"/>
  <c r="CT236" i="5" s="1"/>
  <c r="CH236" i="4"/>
  <c r="CG236" i="4"/>
  <c r="CF236" i="4"/>
  <c r="CE236" i="4"/>
  <c r="CP236" i="5" s="1"/>
  <c r="CD236" i="4"/>
  <c r="CC236" i="4"/>
  <c r="CB236" i="4"/>
  <c r="CA236" i="4"/>
  <c r="CL236" i="5" s="1"/>
  <c r="BZ236" i="4"/>
  <c r="BY236" i="4"/>
  <c r="BX236" i="4"/>
  <c r="BW236" i="4"/>
  <c r="CH236" i="5" s="1"/>
  <c r="BV236" i="4"/>
  <c r="BU236" i="4"/>
  <c r="BT236" i="4"/>
  <c r="BS236" i="4"/>
  <c r="CD236" i="5" s="1"/>
  <c r="BR236" i="4"/>
  <c r="BQ236" i="4"/>
  <c r="BP236" i="4"/>
  <c r="BO236" i="4"/>
  <c r="BZ236" i="5" s="1"/>
  <c r="BN236" i="4"/>
  <c r="BM236" i="4"/>
  <c r="BL236" i="4"/>
  <c r="BK236" i="4"/>
  <c r="BV236" i="5" s="1"/>
  <c r="BJ236" i="4"/>
  <c r="BI236" i="4"/>
  <c r="BH236" i="4"/>
  <c r="BG236" i="4"/>
  <c r="BR236" i="5" s="1"/>
  <c r="BF236" i="4"/>
  <c r="BE236" i="4"/>
  <c r="BD236" i="4"/>
  <c r="BC236" i="4"/>
  <c r="BN236" i="5" s="1"/>
  <c r="BB236" i="4"/>
  <c r="BA236" i="4"/>
  <c r="AZ236" i="4"/>
  <c r="AY236" i="4"/>
  <c r="BJ236" i="5" s="1"/>
  <c r="AX236" i="4"/>
  <c r="AW236" i="4"/>
  <c r="AV236" i="4"/>
  <c r="AU236" i="4"/>
  <c r="BF236" i="5" s="1"/>
  <c r="AT236" i="4"/>
  <c r="AS236" i="4"/>
  <c r="AR236" i="4"/>
  <c r="AQ236" i="4"/>
  <c r="BB236" i="5" s="1"/>
  <c r="AP236" i="4"/>
  <c r="AO236" i="4"/>
  <c r="AN236" i="4"/>
  <c r="AM236" i="4"/>
  <c r="AX236" i="5" s="1"/>
  <c r="AL236" i="4"/>
  <c r="AK236" i="4"/>
  <c r="AJ236" i="4"/>
  <c r="AI236" i="4"/>
  <c r="AT236" i="5" s="1"/>
  <c r="AH236" i="4"/>
  <c r="AG236" i="4"/>
  <c r="AF236" i="4"/>
  <c r="AE236" i="4"/>
  <c r="AP236" i="5" s="1"/>
  <c r="AD236" i="4"/>
  <c r="AC236" i="4"/>
  <c r="AB236" i="4"/>
  <c r="AA236" i="4"/>
  <c r="AL236" i="5" s="1"/>
  <c r="Z236" i="4"/>
  <c r="Y236" i="4"/>
  <c r="X236" i="4"/>
  <c r="W236" i="4"/>
  <c r="AH236" i="5" s="1"/>
  <c r="V236" i="4"/>
  <c r="U236" i="4"/>
  <c r="T236" i="4"/>
  <c r="S236" i="4"/>
  <c r="AD236" i="5" s="1"/>
  <c r="R236" i="4"/>
  <c r="Q236" i="4"/>
  <c r="P236" i="4"/>
  <c r="O236" i="4"/>
  <c r="Z236" i="5" s="1"/>
  <c r="N236" i="4"/>
  <c r="M236" i="4"/>
  <c r="L236" i="4"/>
  <c r="K236" i="4"/>
  <c r="V236" i="5" s="1"/>
  <c r="J236" i="4"/>
  <c r="I236" i="4"/>
  <c r="H236" i="4"/>
  <c r="G236" i="4"/>
  <c r="R236" i="5" s="1"/>
  <c r="F236" i="4"/>
  <c r="E236" i="4"/>
  <c r="D236" i="4"/>
  <c r="GP235" i="4"/>
  <c r="GO235" i="4"/>
  <c r="GN235" i="4"/>
  <c r="GM235" i="4"/>
  <c r="GL235" i="4"/>
  <c r="GK235" i="4"/>
  <c r="GJ235" i="4"/>
  <c r="GI235" i="4"/>
  <c r="GH235" i="4"/>
  <c r="GG235" i="4"/>
  <c r="GF235" i="4"/>
  <c r="GE235" i="4"/>
  <c r="GD235" i="4"/>
  <c r="GO235" i="5" s="1"/>
  <c r="GC235" i="4"/>
  <c r="GB235" i="4"/>
  <c r="GA235" i="4"/>
  <c r="FZ235" i="4"/>
  <c r="FY235" i="4"/>
  <c r="FX235" i="4"/>
  <c r="FW235" i="4"/>
  <c r="FV235" i="4"/>
  <c r="GG235" i="5" s="1"/>
  <c r="FU235" i="4"/>
  <c r="FT235" i="4"/>
  <c r="FS235" i="4"/>
  <c r="FR235" i="4"/>
  <c r="GC235" i="5" s="1"/>
  <c r="FQ235" i="4"/>
  <c r="FP235" i="4"/>
  <c r="FO235" i="4"/>
  <c r="FN235" i="4"/>
  <c r="FY235" i="5" s="1"/>
  <c r="FM235" i="4"/>
  <c r="FL235" i="4"/>
  <c r="FK235" i="4"/>
  <c r="FJ235" i="4"/>
  <c r="FU235" i="5" s="1"/>
  <c r="FI235" i="4"/>
  <c r="FH235" i="4"/>
  <c r="FG235" i="4"/>
  <c r="FF235" i="4"/>
  <c r="FQ235" i="5" s="1"/>
  <c r="FE235" i="4"/>
  <c r="FD235" i="4"/>
  <c r="FC235" i="4"/>
  <c r="FB235" i="4"/>
  <c r="FM235" i="5" s="1"/>
  <c r="FA235" i="4"/>
  <c r="EZ235" i="4"/>
  <c r="EY235" i="4"/>
  <c r="EX235" i="4"/>
  <c r="FI235" i="5" s="1"/>
  <c r="EW235" i="4"/>
  <c r="EV235" i="4"/>
  <c r="EU235" i="4"/>
  <c r="ET235" i="4"/>
  <c r="FE235" i="5" s="1"/>
  <c r="ES235" i="4"/>
  <c r="ER235" i="4"/>
  <c r="EQ235" i="4"/>
  <c r="EP235" i="4"/>
  <c r="FA235" i="5" s="1"/>
  <c r="EO235" i="4"/>
  <c r="EN235" i="4"/>
  <c r="EM235" i="4"/>
  <c r="EL235" i="4"/>
  <c r="EW235" i="5" s="1"/>
  <c r="EK235" i="4"/>
  <c r="EJ235" i="4"/>
  <c r="EI235" i="4"/>
  <c r="EH235" i="4"/>
  <c r="ES235" i="5" s="1"/>
  <c r="EG235" i="4"/>
  <c r="EF235" i="4"/>
  <c r="EE235" i="4"/>
  <c r="ED235" i="4"/>
  <c r="EO235" i="5" s="1"/>
  <c r="EC235" i="4"/>
  <c r="EB235" i="4"/>
  <c r="EA235" i="4"/>
  <c r="DZ235" i="4"/>
  <c r="EK235" i="5" s="1"/>
  <c r="DY235" i="4"/>
  <c r="DX235" i="4"/>
  <c r="DW235" i="4"/>
  <c r="DV235" i="4"/>
  <c r="EG235" i="5" s="1"/>
  <c r="DU235" i="4"/>
  <c r="DT235" i="4"/>
  <c r="DS235" i="4"/>
  <c r="DR235" i="4"/>
  <c r="EC235" i="5" s="1"/>
  <c r="DQ235" i="4"/>
  <c r="DP235" i="4"/>
  <c r="DO235" i="4"/>
  <c r="DN235" i="4"/>
  <c r="DY235" i="5" s="1"/>
  <c r="DM235" i="4"/>
  <c r="DL235" i="4"/>
  <c r="DK235" i="4"/>
  <c r="DJ235" i="4"/>
  <c r="DU235" i="5" s="1"/>
  <c r="DI235" i="4"/>
  <c r="DH235" i="4"/>
  <c r="DG235" i="4"/>
  <c r="DF235" i="4"/>
  <c r="DQ235" i="5" s="1"/>
  <c r="DE235" i="4"/>
  <c r="DD235" i="4"/>
  <c r="DC235" i="4"/>
  <c r="DB235" i="4"/>
  <c r="DM235" i="5" s="1"/>
  <c r="DA235" i="4"/>
  <c r="CZ235" i="4"/>
  <c r="CY235" i="4"/>
  <c r="CX235" i="4"/>
  <c r="DI235" i="5" s="1"/>
  <c r="CW235" i="4"/>
  <c r="CV235" i="4"/>
  <c r="CU235" i="4"/>
  <c r="CT235" i="4"/>
  <c r="DE235" i="5" s="1"/>
  <c r="CS235" i="4"/>
  <c r="CR235" i="4"/>
  <c r="CQ235" i="4"/>
  <c r="CP235" i="4"/>
  <c r="DA235" i="5" s="1"/>
  <c r="CO235" i="4"/>
  <c r="CN235" i="4"/>
  <c r="CM235" i="4"/>
  <c r="CL235" i="4"/>
  <c r="CW235" i="5" s="1"/>
  <c r="CK235" i="4"/>
  <c r="CJ235" i="4"/>
  <c r="CI235" i="4"/>
  <c r="CH235" i="4"/>
  <c r="CS235" i="5" s="1"/>
  <c r="CG235" i="4"/>
  <c r="CF235" i="4"/>
  <c r="CE235" i="4"/>
  <c r="CD235" i="4"/>
  <c r="CO235" i="5" s="1"/>
  <c r="CC235" i="4"/>
  <c r="CB235" i="4"/>
  <c r="CA235" i="4"/>
  <c r="BZ235" i="4"/>
  <c r="CK235" i="5" s="1"/>
  <c r="BY235" i="4"/>
  <c r="BX235" i="4"/>
  <c r="BW235" i="4"/>
  <c r="BV235" i="4"/>
  <c r="CG235" i="5" s="1"/>
  <c r="BU235" i="4"/>
  <c r="BT235" i="4"/>
  <c r="BS235" i="4"/>
  <c r="BR235" i="4"/>
  <c r="CC235" i="5" s="1"/>
  <c r="BQ235" i="4"/>
  <c r="BP235" i="4"/>
  <c r="BO235" i="4"/>
  <c r="BN235" i="4"/>
  <c r="BY235" i="5" s="1"/>
  <c r="BM235" i="4"/>
  <c r="BL235" i="4"/>
  <c r="BK235" i="4"/>
  <c r="BJ235" i="4"/>
  <c r="BU235" i="5" s="1"/>
  <c r="BI235" i="4"/>
  <c r="BH235" i="4"/>
  <c r="BG235" i="4"/>
  <c r="BF235" i="4"/>
  <c r="BQ235" i="5" s="1"/>
  <c r="BE235" i="4"/>
  <c r="BD235" i="4"/>
  <c r="BC235" i="4"/>
  <c r="BB235" i="4"/>
  <c r="BM235" i="5" s="1"/>
  <c r="BA235" i="4"/>
  <c r="AZ235" i="4"/>
  <c r="AY235" i="4"/>
  <c r="AX235" i="4"/>
  <c r="BI235" i="5" s="1"/>
  <c r="AW235" i="4"/>
  <c r="AV235" i="4"/>
  <c r="AU235" i="4"/>
  <c r="AT235" i="4"/>
  <c r="BE235" i="5" s="1"/>
  <c r="AS235" i="4"/>
  <c r="AR235" i="4"/>
  <c r="AQ235" i="4"/>
  <c r="AP235" i="4"/>
  <c r="BA235" i="5" s="1"/>
  <c r="AO235" i="4"/>
  <c r="AN235" i="4"/>
  <c r="AM235" i="4"/>
  <c r="AL235" i="4"/>
  <c r="AW235" i="5" s="1"/>
  <c r="AK235" i="4"/>
  <c r="AJ235" i="4"/>
  <c r="AI235" i="4"/>
  <c r="AH235" i="4"/>
  <c r="AS235" i="5" s="1"/>
  <c r="AG235" i="4"/>
  <c r="AF235" i="4"/>
  <c r="AE235" i="4"/>
  <c r="AD235" i="4"/>
  <c r="AO235" i="5" s="1"/>
  <c r="AC235" i="4"/>
  <c r="AB235" i="4"/>
  <c r="AA235" i="4"/>
  <c r="Z235" i="4"/>
  <c r="AK235" i="5" s="1"/>
  <c r="Y235" i="4"/>
  <c r="X235" i="4"/>
  <c r="W235" i="4"/>
  <c r="V235" i="4"/>
  <c r="AG235" i="5" s="1"/>
  <c r="U235" i="4"/>
  <c r="T235" i="4"/>
  <c r="S235" i="4"/>
  <c r="R235" i="4"/>
  <c r="AC235" i="5" s="1"/>
  <c r="Q235" i="4"/>
  <c r="P235" i="4"/>
  <c r="O235" i="4"/>
  <c r="N235" i="4"/>
  <c r="Y235" i="5" s="1"/>
  <c r="M235" i="4"/>
  <c r="L235" i="4"/>
  <c r="K235" i="4"/>
  <c r="J235" i="4"/>
  <c r="U235" i="5" s="1"/>
  <c r="I235" i="4"/>
  <c r="H235" i="4"/>
  <c r="G235" i="4"/>
  <c r="F235" i="4"/>
  <c r="Q235" i="5" s="1"/>
  <c r="E235" i="4"/>
  <c r="D235" i="4"/>
  <c r="GP234" i="4"/>
  <c r="GO234" i="4"/>
  <c r="GN234" i="4"/>
  <c r="GM234" i="4"/>
  <c r="GL234" i="4"/>
  <c r="GK234" i="4"/>
  <c r="GJ234" i="4"/>
  <c r="GI234" i="4"/>
  <c r="GH234" i="4"/>
  <c r="GG234" i="4"/>
  <c r="GF234" i="4"/>
  <c r="GE234" i="4"/>
  <c r="GD234" i="4"/>
  <c r="GC234" i="4"/>
  <c r="GN234" i="5" s="1"/>
  <c r="GB234" i="4"/>
  <c r="GA234" i="4"/>
  <c r="FZ234" i="4"/>
  <c r="FY234" i="4"/>
  <c r="FX234" i="4"/>
  <c r="FW234" i="4"/>
  <c r="FV234" i="4"/>
  <c r="FU234" i="4"/>
  <c r="GF234" i="5" s="1"/>
  <c r="FT234" i="4"/>
  <c r="FS234" i="4"/>
  <c r="FR234" i="4"/>
  <c r="FQ234" i="4"/>
  <c r="GB234" i="5" s="1"/>
  <c r="FP234" i="4"/>
  <c r="FO234" i="4"/>
  <c r="FN234" i="4"/>
  <c r="FM234" i="4"/>
  <c r="FX234" i="5" s="1"/>
  <c r="FL234" i="4"/>
  <c r="FK234" i="4"/>
  <c r="FJ234" i="4"/>
  <c r="FI234" i="4"/>
  <c r="FT234" i="5" s="1"/>
  <c r="FH234" i="4"/>
  <c r="FG234" i="4"/>
  <c r="FF234" i="4"/>
  <c r="FE234" i="4"/>
  <c r="FP234" i="5" s="1"/>
  <c r="FD234" i="4"/>
  <c r="FC234" i="4"/>
  <c r="FB234" i="4"/>
  <c r="FA234" i="4"/>
  <c r="FL234" i="5" s="1"/>
  <c r="EZ234" i="4"/>
  <c r="EY234" i="4"/>
  <c r="EX234" i="4"/>
  <c r="EW234" i="4"/>
  <c r="FH234" i="5" s="1"/>
  <c r="EV234" i="4"/>
  <c r="EU234" i="4"/>
  <c r="ET234" i="4"/>
  <c r="ES234" i="4"/>
  <c r="FD234" i="5" s="1"/>
  <c r="ER234" i="4"/>
  <c r="EQ234" i="4"/>
  <c r="EP234" i="4"/>
  <c r="EO234" i="4"/>
  <c r="EZ234" i="5" s="1"/>
  <c r="EN234" i="4"/>
  <c r="EM234" i="4"/>
  <c r="EL234" i="4"/>
  <c r="EK234" i="4"/>
  <c r="EV234" i="5" s="1"/>
  <c r="EJ234" i="4"/>
  <c r="EI234" i="4"/>
  <c r="EH234" i="4"/>
  <c r="EG234" i="4"/>
  <c r="ER234" i="5" s="1"/>
  <c r="EF234" i="4"/>
  <c r="EE234" i="4"/>
  <c r="ED234" i="4"/>
  <c r="EC234" i="4"/>
  <c r="EN234" i="5" s="1"/>
  <c r="EB234" i="4"/>
  <c r="EA234" i="4"/>
  <c r="DZ234" i="4"/>
  <c r="DY234" i="4"/>
  <c r="EJ234" i="5" s="1"/>
  <c r="DX234" i="4"/>
  <c r="DW234" i="4"/>
  <c r="DV234" i="4"/>
  <c r="DU234" i="4"/>
  <c r="EF234" i="5" s="1"/>
  <c r="DT234" i="4"/>
  <c r="DS234" i="4"/>
  <c r="DR234" i="4"/>
  <c r="DQ234" i="4"/>
  <c r="EB234" i="5" s="1"/>
  <c r="DP234" i="4"/>
  <c r="DO234" i="4"/>
  <c r="DN234" i="4"/>
  <c r="DM234" i="4"/>
  <c r="DX234" i="5" s="1"/>
  <c r="DL234" i="4"/>
  <c r="DK234" i="4"/>
  <c r="DJ234" i="4"/>
  <c r="DI234" i="4"/>
  <c r="DT234" i="5" s="1"/>
  <c r="DH234" i="4"/>
  <c r="DG234" i="4"/>
  <c r="DF234" i="4"/>
  <c r="DE234" i="4"/>
  <c r="DP234" i="5" s="1"/>
  <c r="DD234" i="4"/>
  <c r="DC234" i="4"/>
  <c r="DB234" i="4"/>
  <c r="DA234" i="4"/>
  <c r="DL234" i="5" s="1"/>
  <c r="CZ234" i="4"/>
  <c r="CY234" i="4"/>
  <c r="CX234" i="4"/>
  <c r="CW234" i="4"/>
  <c r="DH234" i="5" s="1"/>
  <c r="CV234" i="4"/>
  <c r="CU234" i="4"/>
  <c r="CT234" i="4"/>
  <c r="CS234" i="4"/>
  <c r="DD234" i="5" s="1"/>
  <c r="CR234" i="4"/>
  <c r="CQ234" i="4"/>
  <c r="CP234" i="4"/>
  <c r="CO234" i="4"/>
  <c r="CZ234" i="5" s="1"/>
  <c r="CN234" i="4"/>
  <c r="CM234" i="4"/>
  <c r="CL234" i="4"/>
  <c r="CK234" i="4"/>
  <c r="CV234" i="5" s="1"/>
  <c r="CJ234" i="4"/>
  <c r="CI234" i="4"/>
  <c r="CH234" i="4"/>
  <c r="CG234" i="4"/>
  <c r="CR234" i="5" s="1"/>
  <c r="CF234" i="4"/>
  <c r="CE234" i="4"/>
  <c r="CD234" i="4"/>
  <c r="CC234" i="4"/>
  <c r="CN234" i="5" s="1"/>
  <c r="CB234" i="4"/>
  <c r="CA234" i="4"/>
  <c r="BZ234" i="4"/>
  <c r="BY234" i="4"/>
  <c r="CJ234" i="5" s="1"/>
  <c r="BX234" i="4"/>
  <c r="BW234" i="4"/>
  <c r="BV234" i="4"/>
  <c r="BU234" i="4"/>
  <c r="CF234" i="5" s="1"/>
  <c r="BT234" i="4"/>
  <c r="BS234" i="4"/>
  <c r="BR234" i="4"/>
  <c r="BQ234" i="4"/>
  <c r="CB234" i="5" s="1"/>
  <c r="BP234" i="4"/>
  <c r="BO234" i="4"/>
  <c r="BN234" i="4"/>
  <c r="BM234" i="4"/>
  <c r="BX234" i="5" s="1"/>
  <c r="BL234" i="4"/>
  <c r="BK234" i="4"/>
  <c r="BJ234" i="4"/>
  <c r="BI234" i="4"/>
  <c r="BT234" i="5" s="1"/>
  <c r="BH234" i="4"/>
  <c r="BG234" i="4"/>
  <c r="BF234" i="4"/>
  <c r="BE234" i="4"/>
  <c r="BP234" i="5" s="1"/>
  <c r="BD234" i="4"/>
  <c r="BC234" i="4"/>
  <c r="BB234" i="4"/>
  <c r="BA234" i="4"/>
  <c r="BL234" i="5" s="1"/>
  <c r="AZ234" i="4"/>
  <c r="AY234" i="4"/>
  <c r="AX234" i="4"/>
  <c r="AW234" i="4"/>
  <c r="BH234" i="5" s="1"/>
  <c r="AV234" i="4"/>
  <c r="AU234" i="4"/>
  <c r="AT234" i="4"/>
  <c r="AS234" i="4"/>
  <c r="BD234" i="5" s="1"/>
  <c r="AR234" i="4"/>
  <c r="AQ234" i="4"/>
  <c r="AP234" i="4"/>
  <c r="AO234" i="4"/>
  <c r="AZ234" i="5" s="1"/>
  <c r="AN234" i="4"/>
  <c r="AM234" i="4"/>
  <c r="AL234" i="4"/>
  <c r="AK234" i="4"/>
  <c r="AV234" i="5" s="1"/>
  <c r="AJ234" i="4"/>
  <c r="AI234" i="4"/>
  <c r="AH234" i="4"/>
  <c r="AG234" i="4"/>
  <c r="AR234" i="5" s="1"/>
  <c r="AF234" i="4"/>
  <c r="AE234" i="4"/>
  <c r="AD234" i="4"/>
  <c r="AC234" i="4"/>
  <c r="AN234" i="5" s="1"/>
  <c r="AB234" i="4"/>
  <c r="AA234" i="4"/>
  <c r="Z234" i="4"/>
  <c r="Y234" i="4"/>
  <c r="AJ234" i="5" s="1"/>
  <c r="X234" i="4"/>
  <c r="W234" i="4"/>
  <c r="V234" i="4"/>
  <c r="U234" i="4"/>
  <c r="AF234" i="5" s="1"/>
  <c r="T234" i="4"/>
  <c r="S234" i="4"/>
  <c r="R234" i="4"/>
  <c r="Q234" i="4"/>
  <c r="AB234" i="5" s="1"/>
  <c r="P234" i="4"/>
  <c r="O234" i="4"/>
  <c r="N234" i="4"/>
  <c r="M234" i="4"/>
  <c r="X234" i="5" s="1"/>
  <c r="L234" i="4"/>
  <c r="K234" i="4"/>
  <c r="J234" i="4"/>
  <c r="I234" i="4"/>
  <c r="T234" i="5" s="1"/>
  <c r="H234" i="4"/>
  <c r="G234" i="4"/>
  <c r="F234" i="4"/>
  <c r="E234" i="4"/>
  <c r="P234" i="5" s="1"/>
  <c r="D234" i="4"/>
  <c r="GP233" i="4"/>
  <c r="GO233" i="4"/>
  <c r="GN233" i="4"/>
  <c r="GM233" i="4"/>
  <c r="GL233" i="4"/>
  <c r="GK233" i="4"/>
  <c r="GJ233" i="4"/>
  <c r="GI233" i="4"/>
  <c r="GH233" i="4"/>
  <c r="GG233" i="4"/>
  <c r="GF233" i="4"/>
  <c r="GE233" i="4"/>
  <c r="GD233" i="4"/>
  <c r="GC233" i="4"/>
  <c r="GB233" i="4"/>
  <c r="GM233" i="5" s="1"/>
  <c r="GA233" i="4"/>
  <c r="FZ233" i="4"/>
  <c r="FY233" i="4"/>
  <c r="FX233" i="4"/>
  <c r="GI233" i="5" s="1"/>
  <c r="FW233" i="4"/>
  <c r="FV233" i="4"/>
  <c r="FU233" i="4"/>
  <c r="FT233" i="4"/>
  <c r="GE233" i="5" s="1"/>
  <c r="FS233" i="4"/>
  <c r="FR233" i="4"/>
  <c r="FQ233" i="4"/>
  <c r="FP233" i="4"/>
  <c r="GA233" i="5" s="1"/>
  <c r="FO233" i="4"/>
  <c r="FN233" i="4"/>
  <c r="FM233" i="4"/>
  <c r="FL233" i="4"/>
  <c r="FW233" i="5" s="1"/>
  <c r="FK233" i="4"/>
  <c r="FJ233" i="4"/>
  <c r="FI233" i="4"/>
  <c r="FH233" i="4"/>
  <c r="FS233" i="5" s="1"/>
  <c r="FG233" i="4"/>
  <c r="FF233" i="4"/>
  <c r="FE233" i="4"/>
  <c r="FD233" i="4"/>
  <c r="FO233" i="5" s="1"/>
  <c r="FC233" i="4"/>
  <c r="FB233" i="4"/>
  <c r="FA233" i="4"/>
  <c r="EZ233" i="4"/>
  <c r="FK233" i="5" s="1"/>
  <c r="EY233" i="4"/>
  <c r="EX233" i="4"/>
  <c r="EW233" i="4"/>
  <c r="EV233" i="4"/>
  <c r="FG233" i="5" s="1"/>
  <c r="EU233" i="4"/>
  <c r="ET233" i="4"/>
  <c r="ES233" i="4"/>
  <c r="ER233" i="4"/>
  <c r="FC233" i="5" s="1"/>
  <c r="EQ233" i="4"/>
  <c r="EP233" i="4"/>
  <c r="EO233" i="4"/>
  <c r="EN233" i="4"/>
  <c r="EY233" i="5" s="1"/>
  <c r="EM233" i="4"/>
  <c r="EL233" i="4"/>
  <c r="EK233" i="4"/>
  <c r="EJ233" i="4"/>
  <c r="EU233" i="5" s="1"/>
  <c r="EI233" i="4"/>
  <c r="EH233" i="4"/>
  <c r="EG233" i="4"/>
  <c r="EF233" i="4"/>
  <c r="EQ233" i="5" s="1"/>
  <c r="EE233" i="4"/>
  <c r="ED233" i="4"/>
  <c r="EC233" i="4"/>
  <c r="EB233" i="4"/>
  <c r="EM233" i="5" s="1"/>
  <c r="EA233" i="4"/>
  <c r="DZ233" i="4"/>
  <c r="DY233" i="4"/>
  <c r="DX233" i="4"/>
  <c r="EI233" i="5" s="1"/>
  <c r="DW233" i="4"/>
  <c r="DV233" i="4"/>
  <c r="DU233" i="4"/>
  <c r="DT233" i="4"/>
  <c r="EE233" i="5" s="1"/>
  <c r="DS233" i="4"/>
  <c r="DR233" i="4"/>
  <c r="DQ233" i="4"/>
  <c r="DP233" i="4"/>
  <c r="EA233" i="5" s="1"/>
  <c r="DO233" i="4"/>
  <c r="DN233" i="4"/>
  <c r="DM233" i="4"/>
  <c r="DL233" i="4"/>
  <c r="DW233" i="5" s="1"/>
  <c r="DK233" i="4"/>
  <c r="DJ233" i="4"/>
  <c r="DI233" i="4"/>
  <c r="DH233" i="4"/>
  <c r="DS233" i="5" s="1"/>
  <c r="DG233" i="4"/>
  <c r="DF233" i="4"/>
  <c r="DE233" i="4"/>
  <c r="DD233" i="4"/>
  <c r="DO233" i="5" s="1"/>
  <c r="DC233" i="4"/>
  <c r="DB233" i="4"/>
  <c r="DA233" i="4"/>
  <c r="CZ233" i="4"/>
  <c r="DK233" i="5" s="1"/>
  <c r="CY233" i="4"/>
  <c r="CX233" i="4"/>
  <c r="CW233" i="4"/>
  <c r="CV233" i="4"/>
  <c r="DG233" i="5" s="1"/>
  <c r="CU233" i="4"/>
  <c r="CT233" i="4"/>
  <c r="CS233" i="4"/>
  <c r="CR233" i="4"/>
  <c r="DC233" i="5" s="1"/>
  <c r="CQ233" i="4"/>
  <c r="CP233" i="4"/>
  <c r="CO233" i="4"/>
  <c r="CN233" i="4"/>
  <c r="CY233" i="5" s="1"/>
  <c r="CM233" i="4"/>
  <c r="CL233" i="4"/>
  <c r="CK233" i="4"/>
  <c r="CJ233" i="4"/>
  <c r="CU233" i="5" s="1"/>
  <c r="CI233" i="4"/>
  <c r="CH233" i="4"/>
  <c r="CG233" i="4"/>
  <c r="CF233" i="4"/>
  <c r="CQ233" i="5" s="1"/>
  <c r="CE233" i="4"/>
  <c r="CD233" i="4"/>
  <c r="CC233" i="4"/>
  <c r="CB233" i="4"/>
  <c r="CM233" i="5" s="1"/>
  <c r="CA233" i="4"/>
  <c r="BZ233" i="4"/>
  <c r="BY233" i="4"/>
  <c r="BX233" i="4"/>
  <c r="CI233" i="5" s="1"/>
  <c r="BW233" i="4"/>
  <c r="BV233" i="4"/>
  <c r="BU233" i="4"/>
  <c r="BT233" i="4"/>
  <c r="CE233" i="5" s="1"/>
  <c r="BS233" i="4"/>
  <c r="BR233" i="4"/>
  <c r="BQ233" i="4"/>
  <c r="BP233" i="4"/>
  <c r="CA233" i="5" s="1"/>
  <c r="BO233" i="4"/>
  <c r="BN233" i="4"/>
  <c r="BM233" i="4"/>
  <c r="BL233" i="4"/>
  <c r="BW233" i="5" s="1"/>
  <c r="BK233" i="4"/>
  <c r="BJ233" i="4"/>
  <c r="BI233" i="4"/>
  <c r="BH233" i="4"/>
  <c r="BS233" i="5" s="1"/>
  <c r="BG233" i="4"/>
  <c r="BF233" i="4"/>
  <c r="BE233" i="4"/>
  <c r="BD233" i="4"/>
  <c r="BO233" i="5" s="1"/>
  <c r="BC233" i="4"/>
  <c r="BB233" i="4"/>
  <c r="BA233" i="4"/>
  <c r="AZ233" i="4"/>
  <c r="BK233" i="5" s="1"/>
  <c r="AY233" i="4"/>
  <c r="AX233" i="4"/>
  <c r="AW233" i="4"/>
  <c r="AV233" i="4"/>
  <c r="BG233" i="5" s="1"/>
  <c r="AU233" i="4"/>
  <c r="AT233" i="4"/>
  <c r="AS233" i="4"/>
  <c r="AR233" i="4"/>
  <c r="BC233" i="5" s="1"/>
  <c r="AQ233" i="4"/>
  <c r="AP233" i="4"/>
  <c r="AO233" i="4"/>
  <c r="AN233" i="4"/>
  <c r="AY233" i="5" s="1"/>
  <c r="AM233" i="4"/>
  <c r="AL233" i="4"/>
  <c r="AK233" i="4"/>
  <c r="AJ233" i="4"/>
  <c r="AU233" i="5" s="1"/>
  <c r="AI233" i="4"/>
  <c r="AH233" i="4"/>
  <c r="AG233" i="4"/>
  <c r="AF233" i="4"/>
  <c r="AQ233" i="5" s="1"/>
  <c r="AE233" i="4"/>
  <c r="AD233" i="4"/>
  <c r="AC233" i="4"/>
  <c r="AB233" i="4"/>
  <c r="AM233" i="5" s="1"/>
  <c r="AA233" i="4"/>
  <c r="Z233" i="4"/>
  <c r="Y233" i="4"/>
  <c r="X233" i="4"/>
  <c r="AI233" i="5" s="1"/>
  <c r="W233" i="4"/>
  <c r="V233" i="4"/>
  <c r="U233" i="4"/>
  <c r="T233" i="4"/>
  <c r="AE233" i="5" s="1"/>
  <c r="S233" i="4"/>
  <c r="R233" i="4"/>
  <c r="Q233" i="4"/>
  <c r="P233" i="4"/>
  <c r="AA233" i="5" s="1"/>
  <c r="O233" i="4"/>
  <c r="N233" i="4"/>
  <c r="M233" i="4"/>
  <c r="L233" i="4"/>
  <c r="W233" i="5" s="1"/>
  <c r="K233" i="4"/>
  <c r="J233" i="4"/>
  <c r="I233" i="4"/>
  <c r="H233" i="4"/>
  <c r="S233" i="5" s="1"/>
  <c r="G233" i="4"/>
  <c r="F233" i="4"/>
  <c r="E233" i="4"/>
  <c r="D233" i="4"/>
  <c r="O233" i="5" s="1"/>
  <c r="GP232" i="4"/>
  <c r="GO232" i="4"/>
  <c r="GN232" i="4"/>
  <c r="GM232" i="4"/>
  <c r="GL232" i="4"/>
  <c r="GK232" i="4"/>
  <c r="GJ232" i="4"/>
  <c r="GI232" i="4"/>
  <c r="GH232" i="4"/>
  <c r="GG232" i="4"/>
  <c r="GF232" i="4"/>
  <c r="GE232" i="4"/>
  <c r="GP232" i="5" s="1"/>
  <c r="GD232" i="4"/>
  <c r="GC232" i="4"/>
  <c r="GB232" i="4"/>
  <c r="GA232" i="4"/>
  <c r="FZ232" i="4"/>
  <c r="FY232" i="4"/>
  <c r="FX232" i="4"/>
  <c r="FW232" i="4"/>
  <c r="GH232" i="5" s="1"/>
  <c r="FV232" i="4"/>
  <c r="FU232" i="4"/>
  <c r="FT232" i="4"/>
  <c r="FS232" i="4"/>
  <c r="GD232" i="5" s="1"/>
  <c r="FR232" i="4"/>
  <c r="FQ232" i="4"/>
  <c r="FP232" i="4"/>
  <c r="FO232" i="4"/>
  <c r="FZ232" i="5" s="1"/>
  <c r="FN232" i="4"/>
  <c r="FM232" i="4"/>
  <c r="FL232" i="4"/>
  <c r="FK232" i="4"/>
  <c r="FV232" i="5" s="1"/>
  <c r="FJ232" i="4"/>
  <c r="FI232" i="4"/>
  <c r="FH232" i="4"/>
  <c r="FG232" i="4"/>
  <c r="FR232" i="5" s="1"/>
  <c r="FF232" i="4"/>
  <c r="FE232" i="4"/>
  <c r="FD232" i="4"/>
  <c r="FC232" i="4"/>
  <c r="FN232" i="5" s="1"/>
  <c r="FB232" i="4"/>
  <c r="FA232" i="4"/>
  <c r="EZ232" i="4"/>
  <c r="EY232" i="4"/>
  <c r="FJ232" i="5" s="1"/>
  <c r="EX232" i="4"/>
  <c r="EW232" i="4"/>
  <c r="EV232" i="4"/>
  <c r="EU232" i="4"/>
  <c r="FF232" i="5" s="1"/>
  <c r="ET232" i="4"/>
  <c r="ES232" i="4"/>
  <c r="ER232" i="4"/>
  <c r="EQ232" i="4"/>
  <c r="FB232" i="5" s="1"/>
  <c r="EP232" i="4"/>
  <c r="EO232" i="4"/>
  <c r="EN232" i="4"/>
  <c r="EM232" i="4"/>
  <c r="EX232" i="5" s="1"/>
  <c r="EL232" i="4"/>
  <c r="EK232" i="4"/>
  <c r="EJ232" i="4"/>
  <c r="EI232" i="4"/>
  <c r="ET232" i="5" s="1"/>
  <c r="EH232" i="4"/>
  <c r="EG232" i="4"/>
  <c r="EF232" i="4"/>
  <c r="EE232" i="4"/>
  <c r="EP232" i="5" s="1"/>
  <c r="ED232" i="4"/>
  <c r="EC232" i="4"/>
  <c r="EB232" i="4"/>
  <c r="EA232" i="4"/>
  <c r="EL232" i="5" s="1"/>
  <c r="DZ232" i="4"/>
  <c r="DY232" i="4"/>
  <c r="DX232" i="4"/>
  <c r="DW232" i="4"/>
  <c r="EH232" i="5" s="1"/>
  <c r="DV232" i="4"/>
  <c r="DU232" i="4"/>
  <c r="DT232" i="4"/>
  <c r="DS232" i="4"/>
  <c r="ED232" i="5" s="1"/>
  <c r="DR232" i="4"/>
  <c r="DQ232" i="4"/>
  <c r="DP232" i="4"/>
  <c r="DO232" i="4"/>
  <c r="DZ232" i="5" s="1"/>
  <c r="DN232" i="4"/>
  <c r="DM232" i="4"/>
  <c r="DL232" i="4"/>
  <c r="DK232" i="4"/>
  <c r="DV232" i="5" s="1"/>
  <c r="DJ232" i="4"/>
  <c r="DI232" i="4"/>
  <c r="DH232" i="4"/>
  <c r="DG232" i="4"/>
  <c r="DR232" i="5" s="1"/>
  <c r="DF232" i="4"/>
  <c r="DE232" i="4"/>
  <c r="DD232" i="4"/>
  <c r="DC232" i="4"/>
  <c r="DN232" i="5" s="1"/>
  <c r="DB232" i="4"/>
  <c r="DA232" i="4"/>
  <c r="CZ232" i="4"/>
  <c r="CY232" i="4"/>
  <c r="DJ232" i="5" s="1"/>
  <c r="CX232" i="4"/>
  <c r="CW232" i="4"/>
  <c r="CV232" i="4"/>
  <c r="CU232" i="4"/>
  <c r="DF232" i="5" s="1"/>
  <c r="CT232" i="4"/>
  <c r="CS232" i="4"/>
  <c r="CR232" i="4"/>
  <c r="CQ232" i="4"/>
  <c r="DB232" i="5" s="1"/>
  <c r="CP232" i="4"/>
  <c r="CO232" i="4"/>
  <c r="CN232" i="4"/>
  <c r="CM232" i="4"/>
  <c r="CX232" i="5" s="1"/>
  <c r="CL232" i="4"/>
  <c r="CK232" i="4"/>
  <c r="CJ232" i="4"/>
  <c r="CI232" i="4"/>
  <c r="CT232" i="5" s="1"/>
  <c r="CH232" i="4"/>
  <c r="CG232" i="4"/>
  <c r="CF232" i="4"/>
  <c r="CE232" i="4"/>
  <c r="CP232" i="5" s="1"/>
  <c r="CD232" i="4"/>
  <c r="CC232" i="4"/>
  <c r="CB232" i="4"/>
  <c r="CA232" i="4"/>
  <c r="CL232" i="5" s="1"/>
  <c r="BZ232" i="4"/>
  <c r="BY232" i="4"/>
  <c r="BX232" i="4"/>
  <c r="BW232" i="4"/>
  <c r="CH232" i="5" s="1"/>
  <c r="BV232" i="4"/>
  <c r="BU232" i="4"/>
  <c r="BT232" i="4"/>
  <c r="BS232" i="4"/>
  <c r="CD232" i="5" s="1"/>
  <c r="BR232" i="4"/>
  <c r="BQ232" i="4"/>
  <c r="BP232" i="4"/>
  <c r="BO232" i="4"/>
  <c r="BZ232" i="5" s="1"/>
  <c r="BN232" i="4"/>
  <c r="BM232" i="4"/>
  <c r="BL232" i="4"/>
  <c r="BK232" i="4"/>
  <c r="BV232" i="5" s="1"/>
  <c r="BJ232" i="4"/>
  <c r="BI232" i="4"/>
  <c r="BH232" i="4"/>
  <c r="BG232" i="4"/>
  <c r="BR232" i="5" s="1"/>
  <c r="BF232" i="4"/>
  <c r="BE232" i="4"/>
  <c r="BD232" i="4"/>
  <c r="BC232" i="4"/>
  <c r="BN232" i="5" s="1"/>
  <c r="BB232" i="4"/>
  <c r="BA232" i="4"/>
  <c r="AZ232" i="4"/>
  <c r="AY232" i="4"/>
  <c r="BJ232" i="5" s="1"/>
  <c r="AX232" i="4"/>
  <c r="AW232" i="4"/>
  <c r="AV232" i="4"/>
  <c r="AU232" i="4"/>
  <c r="BF232" i="5" s="1"/>
  <c r="AT232" i="4"/>
  <c r="AS232" i="4"/>
  <c r="AR232" i="4"/>
  <c r="AQ232" i="4"/>
  <c r="BB232" i="5" s="1"/>
  <c r="AP232" i="4"/>
  <c r="AO232" i="4"/>
  <c r="AN232" i="4"/>
  <c r="AM232" i="4"/>
  <c r="AX232" i="5" s="1"/>
  <c r="AL232" i="4"/>
  <c r="AK232" i="4"/>
  <c r="AJ232" i="4"/>
  <c r="AI232" i="4"/>
  <c r="AT232" i="5" s="1"/>
  <c r="AH232" i="4"/>
  <c r="AG232" i="4"/>
  <c r="AF232" i="4"/>
  <c r="AE232" i="4"/>
  <c r="AP232" i="5" s="1"/>
  <c r="AD232" i="4"/>
  <c r="AC232" i="4"/>
  <c r="AB232" i="4"/>
  <c r="AA232" i="4"/>
  <c r="AL232" i="5" s="1"/>
  <c r="Z232" i="4"/>
  <c r="Y232" i="4"/>
  <c r="X232" i="4"/>
  <c r="W232" i="4"/>
  <c r="AH232" i="5" s="1"/>
  <c r="V232" i="4"/>
  <c r="U232" i="4"/>
  <c r="T232" i="4"/>
  <c r="S232" i="4"/>
  <c r="AD232" i="5" s="1"/>
  <c r="R232" i="4"/>
  <c r="Q232" i="4"/>
  <c r="P232" i="4"/>
  <c r="O232" i="4"/>
  <c r="Z232" i="5" s="1"/>
  <c r="N232" i="4"/>
  <c r="M232" i="4"/>
  <c r="L232" i="4"/>
  <c r="K232" i="4"/>
  <c r="V232" i="5" s="1"/>
  <c r="J232" i="4"/>
  <c r="I232" i="4"/>
  <c r="H232" i="4"/>
  <c r="G232" i="4"/>
  <c r="R232" i="5" s="1"/>
  <c r="F232" i="4"/>
  <c r="E232" i="4"/>
  <c r="D232" i="4"/>
  <c r="GP231" i="4"/>
  <c r="GO231" i="4"/>
  <c r="GN231" i="4"/>
  <c r="GM231" i="4"/>
  <c r="GL231" i="4"/>
  <c r="GK231" i="4"/>
  <c r="GJ231" i="4"/>
  <c r="GI231" i="4"/>
  <c r="GH231" i="4"/>
  <c r="GG231" i="4"/>
  <c r="GF231" i="4"/>
  <c r="GE231" i="4"/>
  <c r="GD231" i="4"/>
  <c r="GO231" i="5" s="1"/>
  <c r="GC231" i="4"/>
  <c r="GB231" i="4"/>
  <c r="GA231" i="4"/>
  <c r="FZ231" i="4"/>
  <c r="FY231" i="4"/>
  <c r="FX231" i="4"/>
  <c r="FW231" i="4"/>
  <c r="FV231" i="4"/>
  <c r="GG231" i="5" s="1"/>
  <c r="FU231" i="4"/>
  <c r="FT231" i="4"/>
  <c r="FS231" i="4"/>
  <c r="FR231" i="4"/>
  <c r="GC231" i="5" s="1"/>
  <c r="FQ231" i="4"/>
  <c r="FP231" i="4"/>
  <c r="FO231" i="4"/>
  <c r="FN231" i="4"/>
  <c r="FY231" i="5" s="1"/>
  <c r="FM231" i="4"/>
  <c r="FL231" i="4"/>
  <c r="FK231" i="4"/>
  <c r="FJ231" i="4"/>
  <c r="FU231" i="5" s="1"/>
  <c r="FI231" i="4"/>
  <c r="FH231" i="4"/>
  <c r="FG231" i="4"/>
  <c r="FF231" i="4"/>
  <c r="FQ231" i="5" s="1"/>
  <c r="FE231" i="4"/>
  <c r="FD231" i="4"/>
  <c r="FC231" i="4"/>
  <c r="FB231" i="4"/>
  <c r="FM231" i="5" s="1"/>
  <c r="FA231" i="4"/>
  <c r="EZ231" i="4"/>
  <c r="EY231" i="4"/>
  <c r="EX231" i="4"/>
  <c r="FI231" i="5" s="1"/>
  <c r="EW231" i="4"/>
  <c r="EV231" i="4"/>
  <c r="EU231" i="4"/>
  <c r="ET231" i="4"/>
  <c r="FE231" i="5" s="1"/>
  <c r="ES231" i="4"/>
  <c r="ER231" i="4"/>
  <c r="EQ231" i="4"/>
  <c r="EP231" i="4"/>
  <c r="FA231" i="5" s="1"/>
  <c r="EO231" i="4"/>
  <c r="EN231" i="4"/>
  <c r="EM231" i="4"/>
  <c r="EL231" i="4"/>
  <c r="EW231" i="5" s="1"/>
  <c r="EK231" i="4"/>
  <c r="EJ231" i="4"/>
  <c r="EI231" i="4"/>
  <c r="EH231" i="4"/>
  <c r="ES231" i="5" s="1"/>
  <c r="EG231" i="4"/>
  <c r="EF231" i="4"/>
  <c r="EE231" i="4"/>
  <c r="ED231" i="4"/>
  <c r="EO231" i="5" s="1"/>
  <c r="EC231" i="4"/>
  <c r="EB231" i="4"/>
  <c r="EA231" i="4"/>
  <c r="DZ231" i="4"/>
  <c r="EK231" i="5" s="1"/>
  <c r="DY231" i="4"/>
  <c r="DX231" i="4"/>
  <c r="DW231" i="4"/>
  <c r="DV231" i="4"/>
  <c r="EG231" i="5" s="1"/>
  <c r="DU231" i="4"/>
  <c r="DT231" i="4"/>
  <c r="DS231" i="4"/>
  <c r="DR231" i="4"/>
  <c r="EC231" i="5" s="1"/>
  <c r="DQ231" i="4"/>
  <c r="DP231" i="4"/>
  <c r="DO231" i="4"/>
  <c r="DN231" i="4"/>
  <c r="DY231" i="5" s="1"/>
  <c r="DM231" i="4"/>
  <c r="DL231" i="4"/>
  <c r="DK231" i="4"/>
  <c r="DJ231" i="4"/>
  <c r="DU231" i="5" s="1"/>
  <c r="DI231" i="4"/>
  <c r="DH231" i="4"/>
  <c r="DG231" i="4"/>
  <c r="DF231" i="4"/>
  <c r="DQ231" i="5" s="1"/>
  <c r="DE231" i="4"/>
  <c r="DD231" i="4"/>
  <c r="DC231" i="4"/>
  <c r="DB231" i="4"/>
  <c r="DM231" i="5" s="1"/>
  <c r="DA231" i="4"/>
  <c r="CZ231" i="4"/>
  <c r="CY231" i="4"/>
  <c r="CX231" i="4"/>
  <c r="DI231" i="5" s="1"/>
  <c r="CW231" i="4"/>
  <c r="CV231" i="4"/>
  <c r="CU231" i="4"/>
  <c r="CT231" i="4"/>
  <c r="DE231" i="5" s="1"/>
  <c r="CS231" i="4"/>
  <c r="CR231" i="4"/>
  <c r="CQ231" i="4"/>
  <c r="CP231" i="4"/>
  <c r="DA231" i="5" s="1"/>
  <c r="CO231" i="4"/>
  <c r="CN231" i="4"/>
  <c r="CM231" i="4"/>
  <c r="CL231" i="4"/>
  <c r="CW231" i="5" s="1"/>
  <c r="CK231" i="4"/>
  <c r="CJ231" i="4"/>
  <c r="CI231" i="4"/>
  <c r="CH231" i="4"/>
  <c r="CS231" i="5" s="1"/>
  <c r="CG231" i="4"/>
  <c r="CF231" i="4"/>
  <c r="CE231" i="4"/>
  <c r="CD231" i="4"/>
  <c r="CO231" i="5" s="1"/>
  <c r="CC231" i="4"/>
  <c r="CB231" i="4"/>
  <c r="CA231" i="4"/>
  <c r="BZ231" i="4"/>
  <c r="CK231" i="5" s="1"/>
  <c r="BY231" i="4"/>
  <c r="BX231" i="4"/>
  <c r="BW231" i="4"/>
  <c r="BV231" i="4"/>
  <c r="CG231" i="5" s="1"/>
  <c r="BU231" i="4"/>
  <c r="BT231" i="4"/>
  <c r="BS231" i="4"/>
  <c r="BR231" i="4"/>
  <c r="CC231" i="5" s="1"/>
  <c r="BQ231" i="4"/>
  <c r="BP231" i="4"/>
  <c r="BO231" i="4"/>
  <c r="BN231" i="4"/>
  <c r="BY231" i="5" s="1"/>
  <c r="BM231" i="4"/>
  <c r="BL231" i="4"/>
  <c r="BK231" i="4"/>
  <c r="BJ231" i="4"/>
  <c r="BU231" i="5" s="1"/>
  <c r="BI231" i="4"/>
  <c r="BH231" i="4"/>
  <c r="BG231" i="4"/>
  <c r="BF231" i="4"/>
  <c r="BQ231" i="5" s="1"/>
  <c r="BE231" i="4"/>
  <c r="BD231" i="4"/>
  <c r="BC231" i="4"/>
  <c r="BB231" i="4"/>
  <c r="BM231" i="5" s="1"/>
  <c r="BA231" i="4"/>
  <c r="AZ231" i="4"/>
  <c r="AY231" i="4"/>
  <c r="AX231" i="4"/>
  <c r="BI231" i="5" s="1"/>
  <c r="AW231" i="4"/>
  <c r="AV231" i="4"/>
  <c r="AU231" i="4"/>
  <c r="AT231" i="4"/>
  <c r="BE231" i="5" s="1"/>
  <c r="AS231" i="4"/>
  <c r="AR231" i="4"/>
  <c r="AQ231" i="4"/>
  <c r="AP231" i="4"/>
  <c r="BA231" i="5" s="1"/>
  <c r="AO231" i="4"/>
  <c r="AN231" i="4"/>
  <c r="AM231" i="4"/>
  <c r="AL231" i="4"/>
  <c r="AW231" i="5" s="1"/>
  <c r="AK231" i="4"/>
  <c r="AJ231" i="4"/>
  <c r="AI231" i="4"/>
  <c r="AH231" i="4"/>
  <c r="AS231" i="5" s="1"/>
  <c r="AG231" i="4"/>
  <c r="AF231" i="4"/>
  <c r="AE231" i="4"/>
  <c r="AD231" i="4"/>
  <c r="AO231" i="5" s="1"/>
  <c r="AC231" i="4"/>
  <c r="AB231" i="4"/>
  <c r="AA231" i="4"/>
  <c r="Z231" i="4"/>
  <c r="AK231" i="5" s="1"/>
  <c r="Y231" i="4"/>
  <c r="X231" i="4"/>
  <c r="W231" i="4"/>
  <c r="V231" i="4"/>
  <c r="AG231" i="5" s="1"/>
  <c r="U231" i="4"/>
  <c r="T231" i="4"/>
  <c r="S231" i="4"/>
  <c r="R231" i="4"/>
  <c r="AC231" i="5" s="1"/>
  <c r="Q231" i="4"/>
  <c r="P231" i="4"/>
  <c r="O231" i="4"/>
  <c r="N231" i="4"/>
  <c r="Y231" i="5" s="1"/>
  <c r="M231" i="4"/>
  <c r="L231" i="4"/>
  <c r="K231" i="4"/>
  <c r="J231" i="4"/>
  <c r="U231" i="5" s="1"/>
  <c r="I231" i="4"/>
  <c r="H231" i="4"/>
  <c r="G231" i="4"/>
  <c r="F231" i="4"/>
  <c r="Q231" i="5" s="1"/>
  <c r="E231" i="4"/>
  <c r="D231" i="4"/>
  <c r="GP230" i="4"/>
  <c r="GO230" i="4"/>
  <c r="GN230" i="4"/>
  <c r="GM230" i="4"/>
  <c r="GL230" i="4"/>
  <c r="GK230" i="4"/>
  <c r="GJ230" i="4"/>
  <c r="GI230" i="4"/>
  <c r="GH230" i="4"/>
  <c r="GG230" i="4"/>
  <c r="GF230" i="4"/>
  <c r="GE230" i="4"/>
  <c r="GD230" i="4"/>
  <c r="GC230" i="4"/>
  <c r="GN230" i="5" s="1"/>
  <c r="GB230" i="4"/>
  <c r="GA230" i="4"/>
  <c r="FZ230" i="4"/>
  <c r="FY230" i="4"/>
  <c r="FX230" i="4"/>
  <c r="FW230" i="4"/>
  <c r="FV230" i="4"/>
  <c r="FU230" i="4"/>
  <c r="GF230" i="5" s="1"/>
  <c r="FT230" i="4"/>
  <c r="FS230" i="4"/>
  <c r="FR230" i="4"/>
  <c r="FQ230" i="4"/>
  <c r="GB230" i="5" s="1"/>
  <c r="FP230" i="4"/>
  <c r="FO230" i="4"/>
  <c r="FN230" i="4"/>
  <c r="FM230" i="4"/>
  <c r="FX230" i="5" s="1"/>
  <c r="FL230" i="4"/>
  <c r="FK230" i="4"/>
  <c r="FJ230" i="4"/>
  <c r="FI230" i="4"/>
  <c r="FT230" i="5" s="1"/>
  <c r="FH230" i="4"/>
  <c r="FG230" i="4"/>
  <c r="FF230" i="4"/>
  <c r="FE230" i="4"/>
  <c r="FP230" i="5" s="1"/>
  <c r="FD230" i="4"/>
  <c r="FC230" i="4"/>
  <c r="FB230" i="4"/>
  <c r="FA230" i="4"/>
  <c r="FL230" i="5" s="1"/>
  <c r="EZ230" i="4"/>
  <c r="EY230" i="4"/>
  <c r="EX230" i="4"/>
  <c r="EW230" i="4"/>
  <c r="FH230" i="5" s="1"/>
  <c r="EV230" i="4"/>
  <c r="EU230" i="4"/>
  <c r="ET230" i="4"/>
  <c r="ES230" i="4"/>
  <c r="FD230" i="5" s="1"/>
  <c r="ER230" i="4"/>
  <c r="EQ230" i="4"/>
  <c r="EP230" i="4"/>
  <c r="EO230" i="4"/>
  <c r="EZ230" i="5" s="1"/>
  <c r="EN230" i="4"/>
  <c r="EM230" i="4"/>
  <c r="EL230" i="4"/>
  <c r="EK230" i="4"/>
  <c r="EV230" i="5" s="1"/>
  <c r="EJ230" i="4"/>
  <c r="EU230" i="5" s="1"/>
  <c r="EI230" i="4"/>
  <c r="ET230" i="5" s="1"/>
  <c r="EH230" i="4"/>
  <c r="ES230" i="5" s="1"/>
  <c r="EG230" i="4"/>
  <c r="ER230" i="5" s="1"/>
  <c r="EF230" i="4"/>
  <c r="EQ230" i="5" s="1"/>
  <c r="EE230" i="4"/>
  <c r="EP230" i="5" s="1"/>
  <c r="ED230" i="4"/>
  <c r="EO230" i="5" s="1"/>
  <c r="EC230" i="4"/>
  <c r="EN230" i="5" s="1"/>
  <c r="EB230" i="4"/>
  <c r="EM230" i="5" s="1"/>
  <c r="EA230" i="4"/>
  <c r="EL230" i="5" s="1"/>
  <c r="DZ230" i="4"/>
  <c r="EK230" i="5" s="1"/>
  <c r="DY230" i="4"/>
  <c r="EJ230" i="5" s="1"/>
  <c r="DX230" i="4"/>
  <c r="DW230" i="4"/>
  <c r="DV230" i="4"/>
  <c r="DU230" i="4"/>
  <c r="EF230" i="5" s="1"/>
  <c r="DT230" i="4"/>
  <c r="DS230" i="4"/>
  <c r="DR230" i="4"/>
  <c r="DQ230" i="4"/>
  <c r="EB230" i="5" s="1"/>
  <c r="DP230" i="4"/>
  <c r="DO230" i="4"/>
  <c r="DN230" i="4"/>
  <c r="DM230" i="4"/>
  <c r="DX230" i="5" s="1"/>
  <c r="DL230" i="4"/>
  <c r="DW230" i="5" s="1"/>
  <c r="DK230" i="4"/>
  <c r="DV230" i="5" s="1"/>
  <c r="DJ230" i="4"/>
  <c r="DU230" i="5" s="1"/>
  <c r="DI230" i="4"/>
  <c r="DT230" i="5" s="1"/>
  <c r="DH230" i="4"/>
  <c r="DS230" i="5" s="1"/>
  <c r="DG230" i="4"/>
  <c r="DR230" i="5" s="1"/>
  <c r="DF230" i="4"/>
  <c r="DQ230" i="5" s="1"/>
  <c r="DE230" i="4"/>
  <c r="DP230" i="5" s="1"/>
  <c r="DD230" i="4"/>
  <c r="DO230" i="5" s="1"/>
  <c r="DC230" i="4"/>
  <c r="DN230" i="5" s="1"/>
  <c r="DB230" i="4"/>
  <c r="DM230" i="5" s="1"/>
  <c r="DA230" i="4"/>
  <c r="DL230" i="5" s="1"/>
  <c r="CZ230" i="4"/>
  <c r="CY230" i="4"/>
  <c r="CX230" i="4"/>
  <c r="CW230" i="4"/>
  <c r="DH230" i="5" s="1"/>
  <c r="CV230" i="4"/>
  <c r="CU230" i="4"/>
  <c r="CT230" i="4"/>
  <c r="CS230" i="4"/>
  <c r="DD230" i="5" s="1"/>
  <c r="CR230" i="4"/>
  <c r="CQ230" i="4"/>
  <c r="CP230" i="4"/>
  <c r="CO230" i="4"/>
  <c r="CZ230" i="5" s="1"/>
  <c r="CN230" i="4"/>
  <c r="CY230" i="5" s="1"/>
  <c r="CM230" i="4"/>
  <c r="CX230" i="5" s="1"/>
  <c r="CL230" i="4"/>
  <c r="CW230" i="5" s="1"/>
  <c r="CK230" i="4"/>
  <c r="CV230" i="5" s="1"/>
  <c r="CJ230" i="4"/>
  <c r="CU230" i="5" s="1"/>
  <c r="CI230" i="4"/>
  <c r="CT230" i="5" s="1"/>
  <c r="CH230" i="4"/>
  <c r="CS230" i="5" s="1"/>
  <c r="CG230" i="4"/>
  <c r="CR230" i="5" s="1"/>
  <c r="CF230" i="4"/>
  <c r="CQ230" i="5" s="1"/>
  <c r="CE230" i="4"/>
  <c r="CP230" i="5" s="1"/>
  <c r="CD230" i="4"/>
  <c r="CO230" i="5" s="1"/>
  <c r="CC230" i="4"/>
  <c r="CN230" i="5" s="1"/>
  <c r="CB230" i="4"/>
  <c r="CA230" i="4"/>
  <c r="BZ230" i="4"/>
  <c r="BY230" i="4"/>
  <c r="CJ230" i="5" s="1"/>
  <c r="BX230" i="4"/>
  <c r="BW230" i="4"/>
  <c r="BV230" i="4"/>
  <c r="BU230" i="4"/>
  <c r="CF230" i="5" s="1"/>
  <c r="BT230" i="4"/>
  <c r="BS230" i="4"/>
  <c r="BR230" i="4"/>
  <c r="BQ230" i="4"/>
  <c r="CB230" i="5" s="1"/>
  <c r="BP230" i="4"/>
  <c r="CA230" i="5" s="1"/>
  <c r="BO230" i="4"/>
  <c r="BZ230" i="5" s="1"/>
  <c r="BN230" i="4"/>
  <c r="BY230" i="5" s="1"/>
  <c r="BM230" i="4"/>
  <c r="BX230" i="5" s="1"/>
  <c r="BL230" i="4"/>
  <c r="BW230" i="5" s="1"/>
  <c r="BK230" i="4"/>
  <c r="BV230" i="5" s="1"/>
  <c r="BJ230" i="4"/>
  <c r="BU230" i="5" s="1"/>
  <c r="BI230" i="4"/>
  <c r="BT230" i="5" s="1"/>
  <c r="BH230" i="4"/>
  <c r="BS230" i="5" s="1"/>
  <c r="BG230" i="4"/>
  <c r="BR230" i="5" s="1"/>
  <c r="BF230" i="4"/>
  <c r="BQ230" i="5" s="1"/>
  <c r="BE230" i="4"/>
  <c r="BP230" i="5" s="1"/>
  <c r="BD230" i="4"/>
  <c r="BC230" i="4"/>
  <c r="BB230" i="4"/>
  <c r="BA230" i="4"/>
  <c r="BL230" i="5" s="1"/>
  <c r="AZ230" i="4"/>
  <c r="AY230" i="4"/>
  <c r="AX230" i="4"/>
  <c r="AW230" i="4"/>
  <c r="BH230" i="5" s="1"/>
  <c r="AV230" i="4"/>
  <c r="AU230" i="4"/>
  <c r="AT230" i="4"/>
  <c r="AS230" i="4"/>
  <c r="BD230" i="5" s="1"/>
  <c r="AR230" i="4"/>
  <c r="BC230" i="5" s="1"/>
  <c r="AQ230" i="4"/>
  <c r="BB230" i="5" s="1"/>
  <c r="AP230" i="4"/>
  <c r="BA230" i="5" s="1"/>
  <c r="AO230" i="4"/>
  <c r="AZ230" i="5" s="1"/>
  <c r="AN230" i="4"/>
  <c r="AY230" i="5" s="1"/>
  <c r="AM230" i="4"/>
  <c r="AX230" i="5" s="1"/>
  <c r="AL230" i="4"/>
  <c r="AW230" i="5" s="1"/>
  <c r="AK230" i="4"/>
  <c r="AV230" i="5" s="1"/>
  <c r="AJ230" i="4"/>
  <c r="AU230" i="5" s="1"/>
  <c r="AI230" i="4"/>
  <c r="AT230" i="5" s="1"/>
  <c r="AH230" i="4"/>
  <c r="AS230" i="5" s="1"/>
  <c r="AG230" i="4"/>
  <c r="AR230" i="5" s="1"/>
  <c r="AF230" i="4"/>
  <c r="AE230" i="4"/>
  <c r="AD230" i="4"/>
  <c r="AC230" i="4"/>
  <c r="AN230" i="5" s="1"/>
  <c r="AB230" i="4"/>
  <c r="AA230" i="4"/>
  <c r="Z230" i="4"/>
  <c r="Y230" i="4"/>
  <c r="AJ230" i="5" s="1"/>
  <c r="X230" i="4"/>
  <c r="W230" i="4"/>
  <c r="V230" i="4"/>
  <c r="U230" i="4"/>
  <c r="AF230" i="5" s="1"/>
  <c r="T230" i="4"/>
  <c r="AE230" i="5" s="1"/>
  <c r="S230" i="4"/>
  <c r="AD230" i="5" s="1"/>
  <c r="R230" i="4"/>
  <c r="AC230" i="5" s="1"/>
  <c r="Q230" i="4"/>
  <c r="AB230" i="5" s="1"/>
  <c r="P230" i="4"/>
  <c r="AA230" i="5" s="1"/>
  <c r="O230" i="4"/>
  <c r="Z230" i="5" s="1"/>
  <c r="N230" i="4"/>
  <c r="Y230" i="5" s="1"/>
  <c r="M230" i="4"/>
  <c r="X230" i="5" s="1"/>
  <c r="L230" i="4"/>
  <c r="W230" i="5" s="1"/>
  <c r="K230" i="4"/>
  <c r="V230" i="5" s="1"/>
  <c r="J230" i="4"/>
  <c r="U230" i="5" s="1"/>
  <c r="I230" i="4"/>
  <c r="T230" i="5" s="1"/>
  <c r="H230" i="4"/>
  <c r="G230" i="4"/>
  <c r="F230" i="4"/>
  <c r="E230" i="4"/>
  <c r="P230" i="5" s="1"/>
  <c r="D230" i="4"/>
  <c r="GP229" i="4"/>
  <c r="GO229" i="4"/>
  <c r="GN229" i="4"/>
  <c r="GM229" i="4"/>
  <c r="GL229" i="4"/>
  <c r="GK229" i="4"/>
  <c r="GJ229" i="4"/>
  <c r="GI229" i="4"/>
  <c r="GH229" i="4"/>
  <c r="GG229" i="4"/>
  <c r="GF229" i="4"/>
  <c r="GE229" i="4"/>
  <c r="GD229" i="4"/>
  <c r="GC229" i="4"/>
  <c r="GB229" i="4"/>
  <c r="GM229" i="5" s="1"/>
  <c r="GA229" i="4"/>
  <c r="FZ229" i="4"/>
  <c r="FY229" i="4"/>
  <c r="FX229" i="4"/>
  <c r="GI229" i="5" s="1"/>
  <c r="FW229" i="4"/>
  <c r="FV229" i="4"/>
  <c r="FU229" i="4"/>
  <c r="FT229" i="4"/>
  <c r="GE229" i="5" s="1"/>
  <c r="FS229" i="4"/>
  <c r="FR229" i="4"/>
  <c r="FQ229" i="4"/>
  <c r="FP229" i="4"/>
  <c r="GA229" i="5" s="1"/>
  <c r="FO229" i="4"/>
  <c r="FN229" i="4"/>
  <c r="FM229" i="4"/>
  <c r="FL229" i="4"/>
  <c r="FW229" i="5" s="1"/>
  <c r="FK229" i="4"/>
  <c r="FJ229" i="4"/>
  <c r="FI229" i="4"/>
  <c r="FH229" i="4"/>
  <c r="FS229" i="5" s="1"/>
  <c r="FG229" i="4"/>
  <c r="FF229" i="4"/>
  <c r="FE229" i="4"/>
  <c r="FD229" i="4"/>
  <c r="FO229" i="5" s="1"/>
  <c r="FC229" i="4"/>
  <c r="FB229" i="4"/>
  <c r="FA229" i="4"/>
  <c r="EZ229" i="4"/>
  <c r="FK229" i="5" s="1"/>
  <c r="EY229" i="4"/>
  <c r="EX229" i="4"/>
  <c r="EW229" i="4"/>
  <c r="EV229" i="4"/>
  <c r="FG229" i="5" s="1"/>
  <c r="EU229" i="4"/>
  <c r="ET229" i="4"/>
  <c r="ES229" i="4"/>
  <c r="ER229" i="4"/>
  <c r="FC229" i="5" s="1"/>
  <c r="EQ229" i="4"/>
  <c r="EP229" i="4"/>
  <c r="EO229" i="4"/>
  <c r="EN229" i="4"/>
  <c r="EY229" i="5" s="1"/>
  <c r="EM229" i="4"/>
  <c r="EL229" i="4"/>
  <c r="EK229" i="4"/>
  <c r="EJ229" i="4"/>
  <c r="EU229" i="5" s="1"/>
  <c r="EI229" i="4"/>
  <c r="EH229" i="4"/>
  <c r="EG229" i="4"/>
  <c r="EF229" i="4"/>
  <c r="EQ229" i="5" s="1"/>
  <c r="EE229" i="4"/>
  <c r="ED229" i="4"/>
  <c r="EC229" i="4"/>
  <c r="EB229" i="4"/>
  <c r="EM229" i="5" s="1"/>
  <c r="EA229" i="4"/>
  <c r="DZ229" i="4"/>
  <c r="DY229" i="4"/>
  <c r="DX229" i="4"/>
  <c r="EI229" i="5" s="1"/>
  <c r="DW229" i="4"/>
  <c r="DV229" i="4"/>
  <c r="DU229" i="4"/>
  <c r="DT229" i="4"/>
  <c r="EE229" i="5" s="1"/>
  <c r="DS229" i="4"/>
  <c r="DR229" i="4"/>
  <c r="DQ229" i="4"/>
  <c r="DP229" i="4"/>
  <c r="EA229" i="5" s="1"/>
  <c r="DO229" i="4"/>
  <c r="DN229" i="4"/>
  <c r="DM229" i="4"/>
  <c r="DL229" i="4"/>
  <c r="DW229" i="5" s="1"/>
  <c r="DK229" i="4"/>
  <c r="DJ229" i="4"/>
  <c r="DI229" i="4"/>
  <c r="DH229" i="4"/>
  <c r="DS229" i="5" s="1"/>
  <c r="DG229" i="4"/>
  <c r="DF229" i="4"/>
  <c r="DE229" i="4"/>
  <c r="DD229" i="4"/>
  <c r="DO229" i="5" s="1"/>
  <c r="DC229" i="4"/>
  <c r="DB229" i="4"/>
  <c r="DA229" i="4"/>
  <c r="CZ229" i="4"/>
  <c r="DK229" i="5" s="1"/>
  <c r="CY229" i="4"/>
  <c r="CX229" i="4"/>
  <c r="CW229" i="4"/>
  <c r="CV229" i="4"/>
  <c r="DG229" i="5" s="1"/>
  <c r="CU229" i="4"/>
  <c r="CT229" i="4"/>
  <c r="CS229" i="4"/>
  <c r="DD229" i="5" s="1"/>
  <c r="CR229" i="4"/>
  <c r="CQ229" i="4"/>
  <c r="CP229" i="4"/>
  <c r="CO229" i="4"/>
  <c r="CZ229" i="5" s="1"/>
  <c r="CN229" i="4"/>
  <c r="CM229" i="4"/>
  <c r="CL229" i="4"/>
  <c r="CK229" i="4"/>
  <c r="CV229" i="5" s="1"/>
  <c r="CJ229" i="4"/>
  <c r="CI229" i="4"/>
  <c r="CH229" i="4"/>
  <c r="CG229" i="4"/>
  <c r="CR229" i="5" s="1"/>
  <c r="CF229" i="4"/>
  <c r="CE229" i="4"/>
  <c r="CD229" i="4"/>
  <c r="CC229" i="4"/>
  <c r="CN229" i="5" s="1"/>
  <c r="CB229" i="4"/>
  <c r="CA229" i="4"/>
  <c r="BZ229" i="4"/>
  <c r="BY229" i="4"/>
  <c r="CJ229" i="5" s="1"/>
  <c r="BX229" i="4"/>
  <c r="BW229" i="4"/>
  <c r="BV229" i="4"/>
  <c r="BU229" i="4"/>
  <c r="CF229" i="5" s="1"/>
  <c r="BT229" i="4"/>
  <c r="BS229" i="4"/>
  <c r="BR229" i="4"/>
  <c r="BQ229" i="4"/>
  <c r="CB229" i="5" s="1"/>
  <c r="BP229" i="4"/>
  <c r="BO229" i="4"/>
  <c r="BN229" i="4"/>
  <c r="BM229" i="4"/>
  <c r="BX229" i="5" s="1"/>
  <c r="BL229" i="4"/>
  <c r="BK229" i="4"/>
  <c r="BJ229" i="4"/>
  <c r="BI229" i="4"/>
  <c r="BT229" i="5" s="1"/>
  <c r="BH229" i="4"/>
  <c r="BG229" i="4"/>
  <c r="BF229" i="4"/>
  <c r="BE229" i="4"/>
  <c r="BP229" i="5" s="1"/>
  <c r="BD229" i="4"/>
  <c r="BC229" i="4"/>
  <c r="BB229" i="4"/>
  <c r="BA229" i="4"/>
  <c r="BL229" i="5" s="1"/>
  <c r="AZ229" i="4"/>
  <c r="AY229" i="4"/>
  <c r="AX229" i="4"/>
  <c r="AW229" i="4"/>
  <c r="BH229" i="5" s="1"/>
  <c r="AV229" i="4"/>
  <c r="AU229" i="4"/>
  <c r="AT229" i="4"/>
  <c r="AS229" i="4"/>
  <c r="BD229" i="5" s="1"/>
  <c r="AR229" i="4"/>
  <c r="BC229" i="5" s="1"/>
  <c r="AQ229" i="4"/>
  <c r="BB229" i="5" s="1"/>
  <c r="AP229" i="4"/>
  <c r="BA229" i="5" s="1"/>
  <c r="AO229" i="4"/>
  <c r="AZ229" i="5" s="1"/>
  <c r="AN229" i="4"/>
  <c r="AY229" i="5" s="1"/>
  <c r="AM229" i="4"/>
  <c r="AX229" i="5" s="1"/>
  <c r="AL229" i="4"/>
  <c r="AW229" i="5" s="1"/>
  <c r="AK229" i="4"/>
  <c r="AV229" i="5" s="1"/>
  <c r="AJ229" i="4"/>
  <c r="AU229" i="5" s="1"/>
  <c r="AI229" i="4"/>
  <c r="AT229" i="5" s="1"/>
  <c r="AH229" i="4"/>
  <c r="AS229" i="5" s="1"/>
  <c r="AG229" i="4"/>
  <c r="AR229" i="5" s="1"/>
  <c r="AF229" i="4"/>
  <c r="AE229" i="4"/>
  <c r="AD229" i="4"/>
  <c r="AC229" i="4"/>
  <c r="AN229" i="5" s="1"/>
  <c r="AB229" i="4"/>
  <c r="AA229" i="4"/>
  <c r="Z229" i="4"/>
  <c r="Y229" i="4"/>
  <c r="AJ229" i="5" s="1"/>
  <c r="X229" i="4"/>
  <c r="W229" i="4"/>
  <c r="V229" i="4"/>
  <c r="U229" i="4"/>
  <c r="AF229" i="5" s="1"/>
  <c r="T229" i="4"/>
  <c r="AE229" i="5" s="1"/>
  <c r="S229" i="4"/>
  <c r="AD229" i="5" s="1"/>
  <c r="R229" i="4"/>
  <c r="AC229" i="5" s="1"/>
  <c r="Q229" i="4"/>
  <c r="AB229" i="5" s="1"/>
  <c r="P229" i="4"/>
  <c r="AA229" i="5" s="1"/>
  <c r="O229" i="4"/>
  <c r="Z229" i="5" s="1"/>
  <c r="N229" i="4"/>
  <c r="Y229" i="5" s="1"/>
  <c r="M229" i="4"/>
  <c r="X229" i="5" s="1"/>
  <c r="L229" i="4"/>
  <c r="W229" i="5" s="1"/>
  <c r="K229" i="4"/>
  <c r="V229" i="5" s="1"/>
  <c r="J229" i="4"/>
  <c r="U229" i="5" s="1"/>
  <c r="I229" i="4"/>
  <c r="T229" i="5" s="1"/>
  <c r="H229" i="4"/>
  <c r="G229" i="4"/>
  <c r="F229" i="4"/>
  <c r="E229" i="4"/>
  <c r="P229" i="5" s="1"/>
  <c r="D229" i="4"/>
  <c r="GP228" i="4"/>
  <c r="GO228" i="4"/>
  <c r="GN228" i="4"/>
  <c r="GM228" i="4"/>
  <c r="GL228" i="4"/>
  <c r="GK228" i="4"/>
  <c r="GJ228" i="4"/>
  <c r="GI228" i="4"/>
  <c r="GH228" i="4"/>
  <c r="GG228" i="4"/>
  <c r="GF228" i="4"/>
  <c r="GE228" i="4"/>
  <c r="GD228" i="4"/>
  <c r="GC228" i="4"/>
  <c r="GB228" i="4"/>
  <c r="GM228" i="5" s="1"/>
  <c r="GA228" i="4"/>
  <c r="FZ228" i="4"/>
  <c r="FY228" i="4"/>
  <c r="FX228" i="4"/>
  <c r="GI228" i="5" s="1"/>
  <c r="FW228" i="4"/>
  <c r="FV228" i="4"/>
  <c r="FU228" i="4"/>
  <c r="FT228" i="4"/>
  <c r="GE228" i="5" s="1"/>
  <c r="FS228" i="4"/>
  <c r="FR228" i="4"/>
  <c r="FQ228" i="4"/>
  <c r="FP228" i="4"/>
  <c r="GA228" i="5" s="1"/>
  <c r="FO228" i="4"/>
  <c r="FN228" i="4"/>
  <c r="FM228" i="4"/>
  <c r="FL228" i="4"/>
  <c r="FW228" i="5" s="1"/>
  <c r="FK228" i="4"/>
  <c r="FJ228" i="4"/>
  <c r="FI228" i="4"/>
  <c r="FH228" i="4"/>
  <c r="FS228" i="5" s="1"/>
  <c r="FG228" i="4"/>
  <c r="FF228" i="4"/>
  <c r="FE228" i="4"/>
  <c r="FD228" i="4"/>
  <c r="FO228" i="5" s="1"/>
  <c r="FC228" i="4"/>
  <c r="FB228" i="4"/>
  <c r="FA228" i="4"/>
  <c r="EZ228" i="4"/>
  <c r="FK228" i="5" s="1"/>
  <c r="EY228" i="4"/>
  <c r="EX228" i="4"/>
  <c r="EW228" i="4"/>
  <c r="EV228" i="4"/>
  <c r="FG228" i="5" s="1"/>
  <c r="EU228" i="4"/>
  <c r="ET228" i="4"/>
  <c r="ES228" i="4"/>
  <c r="ER228" i="4"/>
  <c r="FC228" i="5" s="1"/>
  <c r="EQ228" i="4"/>
  <c r="EP228" i="4"/>
  <c r="EO228" i="4"/>
  <c r="EN228" i="4"/>
  <c r="EY228" i="5" s="1"/>
  <c r="EM228" i="4"/>
  <c r="EL228" i="4"/>
  <c r="EK228" i="4"/>
  <c r="EJ228" i="4"/>
  <c r="EU228" i="5" s="1"/>
  <c r="EI228" i="4"/>
  <c r="EH228" i="4"/>
  <c r="EG228" i="4"/>
  <c r="EF228" i="4"/>
  <c r="EQ228" i="5" s="1"/>
  <c r="EE228" i="4"/>
  <c r="ED228" i="4"/>
  <c r="EC228" i="4"/>
  <c r="EB228" i="4"/>
  <c r="EM228" i="5" s="1"/>
  <c r="EA228" i="4"/>
  <c r="DZ228" i="4"/>
  <c r="DY228" i="4"/>
  <c r="DX228" i="4"/>
  <c r="EI228" i="5" s="1"/>
  <c r="DW228" i="4"/>
  <c r="DV228" i="4"/>
  <c r="DU228" i="4"/>
  <c r="DT228" i="4"/>
  <c r="EE228" i="5" s="1"/>
  <c r="DS228" i="4"/>
  <c r="DR228" i="4"/>
  <c r="DQ228" i="4"/>
  <c r="DP228" i="4"/>
  <c r="EA228" i="5" s="1"/>
  <c r="DO228" i="4"/>
  <c r="DN228" i="4"/>
  <c r="DM228" i="4"/>
  <c r="DL228" i="4"/>
  <c r="DW228" i="5" s="1"/>
  <c r="DK228" i="4"/>
  <c r="DJ228" i="4"/>
  <c r="DI228" i="4"/>
  <c r="DH228" i="4"/>
  <c r="DS228" i="5" s="1"/>
  <c r="DG228" i="4"/>
  <c r="DF228" i="4"/>
  <c r="DE228" i="4"/>
  <c r="DD228" i="4"/>
  <c r="DO228" i="5" s="1"/>
  <c r="DC228" i="4"/>
  <c r="DB228" i="4"/>
  <c r="DA228" i="4"/>
  <c r="CZ228" i="4"/>
  <c r="DK228" i="5" s="1"/>
  <c r="CY228" i="4"/>
  <c r="CX228" i="4"/>
  <c r="CW228" i="4"/>
  <c r="CV228" i="4"/>
  <c r="DG228" i="5" s="1"/>
  <c r="CU228" i="4"/>
  <c r="CT228" i="4"/>
  <c r="CS228" i="4"/>
  <c r="CR228" i="4"/>
  <c r="DC228" i="5" s="1"/>
  <c r="CQ228" i="4"/>
  <c r="CP228" i="4"/>
  <c r="CO228" i="4"/>
  <c r="CN228" i="4"/>
  <c r="CY228" i="5" s="1"/>
  <c r="CM228" i="4"/>
  <c r="CL228" i="4"/>
  <c r="CK228" i="4"/>
  <c r="CJ228" i="4"/>
  <c r="CU228" i="5" s="1"/>
  <c r="CI228" i="4"/>
  <c r="CH228" i="4"/>
  <c r="CG228" i="4"/>
  <c r="CF228" i="4"/>
  <c r="CQ228" i="5" s="1"/>
  <c r="CE228" i="4"/>
  <c r="CD228" i="4"/>
  <c r="CC228" i="4"/>
  <c r="CB228" i="4"/>
  <c r="CM228" i="5" s="1"/>
  <c r="CA228" i="4"/>
  <c r="BZ228" i="4"/>
  <c r="BY228" i="4"/>
  <c r="BX228" i="4"/>
  <c r="CI228" i="5" s="1"/>
  <c r="BW228" i="4"/>
  <c r="BV228" i="4"/>
  <c r="BU228" i="4"/>
  <c r="BT228" i="4"/>
  <c r="CE228" i="5" s="1"/>
  <c r="BS228" i="4"/>
  <c r="BR228" i="4"/>
  <c r="BQ228" i="4"/>
  <c r="BP228" i="4"/>
  <c r="CA228" i="5" s="1"/>
  <c r="BO228" i="4"/>
  <c r="BN228" i="4"/>
  <c r="BM228" i="4"/>
  <c r="BL228" i="4"/>
  <c r="BW228" i="5" s="1"/>
  <c r="BK228" i="4"/>
  <c r="BJ228" i="4"/>
  <c r="BI228" i="4"/>
  <c r="BH228" i="4"/>
  <c r="BS228" i="5" s="1"/>
  <c r="BG228" i="4"/>
  <c r="BF228" i="4"/>
  <c r="BE228" i="4"/>
  <c r="BD228" i="4"/>
  <c r="BO228" i="5" s="1"/>
  <c r="BC228" i="4"/>
  <c r="BB228" i="4"/>
  <c r="BA228" i="4"/>
  <c r="AZ228" i="4"/>
  <c r="BK228" i="5" s="1"/>
  <c r="AY228" i="4"/>
  <c r="AX228" i="4"/>
  <c r="AW228" i="4"/>
  <c r="AV228" i="4"/>
  <c r="BG228" i="5" s="1"/>
  <c r="AU228" i="4"/>
  <c r="AT228" i="4"/>
  <c r="AS228" i="4"/>
  <c r="AR228" i="4"/>
  <c r="BC228" i="5" s="1"/>
  <c r="AQ228" i="4"/>
  <c r="AP228" i="4"/>
  <c r="AO228" i="4"/>
  <c r="AN228" i="4"/>
  <c r="AY228" i="5" s="1"/>
  <c r="AM228" i="4"/>
  <c r="AL228" i="4"/>
  <c r="AK228" i="4"/>
  <c r="AJ228" i="4"/>
  <c r="AU228" i="5" s="1"/>
  <c r="AI228" i="4"/>
  <c r="AH228" i="4"/>
  <c r="AG228" i="4"/>
  <c r="AF228" i="4"/>
  <c r="AQ228" i="5" s="1"/>
  <c r="AE228" i="4"/>
  <c r="AD228" i="4"/>
  <c r="AC228" i="4"/>
  <c r="AB228" i="4"/>
  <c r="AM228" i="5" s="1"/>
  <c r="AA228" i="4"/>
  <c r="Z228" i="4"/>
  <c r="Y228" i="4"/>
  <c r="X228" i="4"/>
  <c r="AI228" i="5" s="1"/>
  <c r="W228" i="4"/>
  <c r="V228" i="4"/>
  <c r="U228" i="4"/>
  <c r="T228" i="4"/>
  <c r="AE228" i="5" s="1"/>
  <c r="S228" i="4"/>
  <c r="R228" i="4"/>
  <c r="Q228" i="4"/>
  <c r="P228" i="4"/>
  <c r="AA228" i="5" s="1"/>
  <c r="O228" i="4"/>
  <c r="N228" i="4"/>
  <c r="M228" i="4"/>
  <c r="L228" i="4"/>
  <c r="W228" i="5" s="1"/>
  <c r="K228" i="4"/>
  <c r="J228" i="4"/>
  <c r="I228" i="4"/>
  <c r="H228" i="4"/>
  <c r="S228" i="5" s="1"/>
  <c r="G228" i="4"/>
  <c r="F228" i="4"/>
  <c r="E228" i="4"/>
  <c r="D228" i="4"/>
  <c r="O228" i="5" s="1"/>
  <c r="GP227" i="4"/>
  <c r="GO227" i="4"/>
  <c r="GN227" i="4"/>
  <c r="GM227" i="4"/>
  <c r="GL227" i="4"/>
  <c r="GK227" i="4"/>
  <c r="GJ227" i="4"/>
  <c r="GI227" i="4"/>
  <c r="GH227" i="4"/>
  <c r="GG227" i="4"/>
  <c r="GF227" i="4"/>
  <c r="GE227" i="4"/>
  <c r="GP227" i="5" s="1"/>
  <c r="GD227" i="4"/>
  <c r="GC227" i="4"/>
  <c r="GB227" i="4"/>
  <c r="GA227" i="4"/>
  <c r="FZ227" i="4"/>
  <c r="FY227" i="4"/>
  <c r="FX227" i="4"/>
  <c r="FW227" i="4"/>
  <c r="GH227" i="5" s="1"/>
  <c r="FV227" i="4"/>
  <c r="FU227" i="4"/>
  <c r="FT227" i="4"/>
  <c r="FS227" i="4"/>
  <c r="GD227" i="5" s="1"/>
  <c r="FR227" i="4"/>
  <c r="FQ227" i="4"/>
  <c r="FP227" i="4"/>
  <c r="FO227" i="4"/>
  <c r="FZ227" i="5" s="1"/>
  <c r="FN227" i="4"/>
  <c r="FM227" i="4"/>
  <c r="FL227" i="4"/>
  <c r="FK227" i="4"/>
  <c r="FV227" i="5" s="1"/>
  <c r="FJ227" i="4"/>
  <c r="FI227" i="4"/>
  <c r="FH227" i="4"/>
  <c r="FG227" i="4"/>
  <c r="FR227" i="5" s="1"/>
  <c r="FF227" i="4"/>
  <c r="FE227" i="4"/>
  <c r="FD227" i="4"/>
  <c r="FC227" i="4"/>
  <c r="FN227" i="5" s="1"/>
  <c r="FB227" i="4"/>
  <c r="FA227" i="4"/>
  <c r="EZ227" i="4"/>
  <c r="EY227" i="4"/>
  <c r="FJ227" i="5" s="1"/>
  <c r="EX227" i="4"/>
  <c r="EW227" i="4"/>
  <c r="EV227" i="4"/>
  <c r="EU227" i="4"/>
  <c r="FF227" i="5" s="1"/>
  <c r="ET227" i="4"/>
  <c r="ES227" i="4"/>
  <c r="ER227" i="4"/>
  <c r="EQ227" i="4"/>
  <c r="FB227" i="5" s="1"/>
  <c r="EP227" i="4"/>
  <c r="EO227" i="4"/>
  <c r="EN227" i="4"/>
  <c r="EM227" i="4"/>
  <c r="EX227" i="5" s="1"/>
  <c r="EL227" i="4"/>
  <c r="EK227" i="4"/>
  <c r="EJ227" i="4"/>
  <c r="EI227" i="4"/>
  <c r="ET227" i="5" s="1"/>
  <c r="EH227" i="4"/>
  <c r="EG227" i="4"/>
  <c r="EF227" i="4"/>
  <c r="EE227" i="4"/>
  <c r="EP227" i="5" s="1"/>
  <c r="ED227" i="4"/>
  <c r="EC227" i="4"/>
  <c r="EB227" i="4"/>
  <c r="EA227" i="4"/>
  <c r="EL227" i="5" s="1"/>
  <c r="DZ227" i="4"/>
  <c r="DY227" i="4"/>
  <c r="DX227" i="4"/>
  <c r="DW227" i="4"/>
  <c r="EH227" i="5" s="1"/>
  <c r="DV227" i="4"/>
  <c r="DU227" i="4"/>
  <c r="DT227" i="4"/>
  <c r="DS227" i="4"/>
  <c r="ED227" i="5" s="1"/>
  <c r="DR227" i="4"/>
  <c r="DQ227" i="4"/>
  <c r="DP227" i="4"/>
  <c r="DO227" i="4"/>
  <c r="DZ227" i="5" s="1"/>
  <c r="DN227" i="4"/>
  <c r="DM227" i="4"/>
  <c r="DL227" i="4"/>
  <c r="DK227" i="4"/>
  <c r="DV227" i="5" s="1"/>
  <c r="DJ227" i="4"/>
  <c r="DI227" i="4"/>
  <c r="DH227" i="4"/>
  <c r="DG227" i="4"/>
  <c r="DR227" i="5" s="1"/>
  <c r="DF227" i="4"/>
  <c r="DE227" i="4"/>
  <c r="DD227" i="4"/>
  <c r="DC227" i="4"/>
  <c r="DN227" i="5" s="1"/>
  <c r="DB227" i="4"/>
  <c r="DA227" i="4"/>
  <c r="CZ227" i="4"/>
  <c r="CY227" i="4"/>
  <c r="DJ227" i="5" s="1"/>
  <c r="CX227" i="4"/>
  <c r="CW227" i="4"/>
  <c r="CV227" i="4"/>
  <c r="CU227" i="4"/>
  <c r="DF227" i="5" s="1"/>
  <c r="CT227" i="4"/>
  <c r="CS227" i="4"/>
  <c r="CR227" i="4"/>
  <c r="CQ227" i="4"/>
  <c r="DB227" i="5" s="1"/>
  <c r="CP227" i="4"/>
  <c r="CO227" i="4"/>
  <c r="CN227" i="4"/>
  <c r="CM227" i="4"/>
  <c r="CX227" i="5" s="1"/>
  <c r="CL227" i="4"/>
  <c r="CK227" i="4"/>
  <c r="CJ227" i="4"/>
  <c r="CI227" i="4"/>
  <c r="CT227" i="5" s="1"/>
  <c r="CH227" i="4"/>
  <c r="CG227" i="4"/>
  <c r="CF227" i="4"/>
  <c r="CE227" i="4"/>
  <c r="CP227" i="5" s="1"/>
  <c r="CD227" i="4"/>
  <c r="CC227" i="4"/>
  <c r="CB227" i="4"/>
  <c r="CA227" i="4"/>
  <c r="CL227" i="5" s="1"/>
  <c r="BZ227" i="4"/>
  <c r="BY227" i="4"/>
  <c r="BX227" i="4"/>
  <c r="BW227" i="4"/>
  <c r="CH227" i="5" s="1"/>
  <c r="BV227" i="4"/>
  <c r="BU227" i="4"/>
  <c r="BT227" i="4"/>
  <c r="BS227" i="4"/>
  <c r="CD227" i="5" s="1"/>
  <c r="BR227" i="4"/>
  <c r="BQ227" i="4"/>
  <c r="BP227" i="4"/>
  <c r="BO227" i="4"/>
  <c r="BZ227" i="5" s="1"/>
  <c r="BN227" i="4"/>
  <c r="BM227" i="4"/>
  <c r="BL227" i="4"/>
  <c r="BK227" i="4"/>
  <c r="BV227" i="5" s="1"/>
  <c r="BJ227" i="4"/>
  <c r="BI227" i="4"/>
  <c r="BH227" i="4"/>
  <c r="BG227" i="4"/>
  <c r="BR227" i="5" s="1"/>
  <c r="BF227" i="4"/>
  <c r="BE227" i="4"/>
  <c r="BD227" i="4"/>
  <c r="BC227" i="4"/>
  <c r="BN227" i="5" s="1"/>
  <c r="BB227" i="4"/>
  <c r="BA227" i="4"/>
  <c r="AZ227" i="4"/>
  <c r="AY227" i="4"/>
  <c r="BJ227" i="5" s="1"/>
  <c r="AX227" i="4"/>
  <c r="AW227" i="4"/>
  <c r="AV227" i="4"/>
  <c r="AU227" i="4"/>
  <c r="BF227" i="5" s="1"/>
  <c r="AT227" i="4"/>
  <c r="AS227" i="4"/>
  <c r="AR227" i="4"/>
  <c r="AQ227" i="4"/>
  <c r="BB227" i="5" s="1"/>
  <c r="AP227" i="4"/>
  <c r="AO227" i="4"/>
  <c r="AN227" i="4"/>
  <c r="AM227" i="4"/>
  <c r="AX227" i="5" s="1"/>
  <c r="AL227" i="4"/>
  <c r="AK227" i="4"/>
  <c r="AJ227" i="4"/>
  <c r="AI227" i="4"/>
  <c r="AT227" i="5" s="1"/>
  <c r="AH227" i="4"/>
  <c r="AG227" i="4"/>
  <c r="AF227" i="4"/>
  <c r="AE227" i="4"/>
  <c r="AP227" i="5" s="1"/>
  <c r="AD227" i="4"/>
  <c r="AC227" i="4"/>
  <c r="AB227" i="4"/>
  <c r="AA227" i="4"/>
  <c r="AL227" i="5" s="1"/>
  <c r="Z227" i="4"/>
  <c r="Y227" i="4"/>
  <c r="X227" i="4"/>
  <c r="W227" i="4"/>
  <c r="AH227" i="5" s="1"/>
  <c r="V227" i="4"/>
  <c r="U227" i="4"/>
  <c r="T227" i="4"/>
  <c r="S227" i="4"/>
  <c r="AD227" i="5" s="1"/>
  <c r="R227" i="4"/>
  <c r="Q227" i="4"/>
  <c r="P227" i="4"/>
  <c r="O227" i="4"/>
  <c r="Z227" i="5" s="1"/>
  <c r="N227" i="4"/>
  <c r="M227" i="4"/>
  <c r="L227" i="4"/>
  <c r="K227" i="4"/>
  <c r="V227" i="5" s="1"/>
  <c r="J227" i="4"/>
  <c r="I227" i="4"/>
  <c r="H227" i="4"/>
  <c r="G227" i="4"/>
  <c r="R227" i="5" s="1"/>
  <c r="F227" i="4"/>
  <c r="E227" i="4"/>
  <c r="D227" i="4"/>
  <c r="GP226" i="4"/>
  <c r="GO226" i="4"/>
  <c r="GN226" i="4"/>
  <c r="GM226" i="4"/>
  <c r="GL226" i="4"/>
  <c r="GK226" i="4"/>
  <c r="GJ226" i="4"/>
  <c r="GI226" i="4"/>
  <c r="GH226" i="4"/>
  <c r="GG226" i="4"/>
  <c r="GF226" i="4"/>
  <c r="GE226" i="4"/>
  <c r="GD226" i="4"/>
  <c r="GO226" i="5" s="1"/>
  <c r="GC226" i="4"/>
  <c r="GB226" i="4"/>
  <c r="GA226" i="4"/>
  <c r="FZ226" i="4"/>
  <c r="FY226" i="4"/>
  <c r="FX226" i="4"/>
  <c r="FW226" i="4"/>
  <c r="FV226" i="4"/>
  <c r="GG226" i="5" s="1"/>
  <c r="FU226" i="4"/>
  <c r="FT226" i="4"/>
  <c r="FS226" i="4"/>
  <c r="FR226" i="4"/>
  <c r="GC226" i="5" s="1"/>
  <c r="FQ226" i="4"/>
  <c r="FP226" i="4"/>
  <c r="FO226" i="4"/>
  <c r="FN226" i="4"/>
  <c r="FY226" i="5" s="1"/>
  <c r="FM226" i="4"/>
  <c r="FL226" i="4"/>
  <c r="FK226" i="4"/>
  <c r="FJ226" i="4"/>
  <c r="FU226" i="5" s="1"/>
  <c r="FI226" i="4"/>
  <c r="FH226" i="4"/>
  <c r="FG226" i="4"/>
  <c r="FF226" i="4"/>
  <c r="FQ226" i="5" s="1"/>
  <c r="FE226" i="4"/>
  <c r="FD226" i="4"/>
  <c r="FC226" i="4"/>
  <c r="FB226" i="4"/>
  <c r="FM226" i="5" s="1"/>
  <c r="FA226" i="4"/>
  <c r="EZ226" i="4"/>
  <c r="EY226" i="4"/>
  <c r="EX226" i="4"/>
  <c r="FI226" i="5" s="1"/>
  <c r="EW226" i="4"/>
  <c r="EV226" i="4"/>
  <c r="EU226" i="4"/>
  <c r="ET226" i="4"/>
  <c r="FE226" i="5" s="1"/>
  <c r="ES226" i="4"/>
  <c r="ER226" i="4"/>
  <c r="EQ226" i="4"/>
  <c r="EP226" i="4"/>
  <c r="FA226" i="5" s="1"/>
  <c r="EO226" i="4"/>
  <c r="EN226" i="4"/>
  <c r="EM226" i="4"/>
  <c r="EL226" i="4"/>
  <c r="EW226" i="5" s="1"/>
  <c r="EK226" i="4"/>
  <c r="EJ226" i="4"/>
  <c r="EI226" i="4"/>
  <c r="EH226" i="4"/>
  <c r="ES226" i="5" s="1"/>
  <c r="EG226" i="4"/>
  <c r="EF226" i="4"/>
  <c r="EE226" i="4"/>
  <c r="ED226" i="4"/>
  <c r="EO226" i="5" s="1"/>
  <c r="EC226" i="4"/>
  <c r="EB226" i="4"/>
  <c r="EA226" i="4"/>
  <c r="DZ226" i="4"/>
  <c r="EK226" i="5" s="1"/>
  <c r="DY226" i="4"/>
  <c r="DX226" i="4"/>
  <c r="DW226" i="4"/>
  <c r="DV226" i="4"/>
  <c r="EG226" i="5" s="1"/>
  <c r="DU226" i="4"/>
  <c r="DT226" i="4"/>
  <c r="DS226" i="4"/>
  <c r="DR226" i="4"/>
  <c r="EC226" i="5" s="1"/>
  <c r="DQ226" i="4"/>
  <c r="DP226" i="4"/>
  <c r="DO226" i="4"/>
  <c r="DN226" i="4"/>
  <c r="DY226" i="5" s="1"/>
  <c r="DM226" i="4"/>
  <c r="DL226" i="4"/>
  <c r="DK226" i="4"/>
  <c r="DJ226" i="4"/>
  <c r="DU226" i="5" s="1"/>
  <c r="DI226" i="4"/>
  <c r="DH226" i="4"/>
  <c r="DG226" i="4"/>
  <c r="DF226" i="4"/>
  <c r="DQ226" i="5" s="1"/>
  <c r="DE226" i="4"/>
  <c r="DD226" i="4"/>
  <c r="DC226" i="4"/>
  <c r="DB226" i="4"/>
  <c r="DM226" i="5" s="1"/>
  <c r="DA226" i="4"/>
  <c r="CZ226" i="4"/>
  <c r="CY226" i="4"/>
  <c r="CX226" i="4"/>
  <c r="DI226" i="5" s="1"/>
  <c r="CW226" i="4"/>
  <c r="CV226" i="4"/>
  <c r="CU226" i="4"/>
  <c r="CT226" i="4"/>
  <c r="DE226" i="5" s="1"/>
  <c r="CS226" i="4"/>
  <c r="CR226" i="4"/>
  <c r="CQ226" i="4"/>
  <c r="CP226" i="4"/>
  <c r="DA226" i="5" s="1"/>
  <c r="CO226" i="4"/>
  <c r="CN226" i="4"/>
  <c r="CM226" i="4"/>
  <c r="CL226" i="4"/>
  <c r="CW226" i="5" s="1"/>
  <c r="CK226" i="4"/>
  <c r="CJ226" i="4"/>
  <c r="CI226" i="4"/>
  <c r="CH226" i="4"/>
  <c r="CS226" i="5" s="1"/>
  <c r="CG226" i="4"/>
  <c r="CF226" i="4"/>
  <c r="CE226" i="4"/>
  <c r="CD226" i="4"/>
  <c r="CO226" i="5" s="1"/>
  <c r="CC226" i="4"/>
  <c r="CB226" i="4"/>
  <c r="CA226" i="4"/>
  <c r="BZ226" i="4"/>
  <c r="CK226" i="5" s="1"/>
  <c r="BY226" i="4"/>
  <c r="BX226" i="4"/>
  <c r="BW226" i="4"/>
  <c r="BV226" i="4"/>
  <c r="CG226" i="5" s="1"/>
  <c r="BU226" i="4"/>
  <c r="BT226" i="4"/>
  <c r="BS226" i="4"/>
  <c r="BR226" i="4"/>
  <c r="CC226" i="5" s="1"/>
  <c r="BQ226" i="4"/>
  <c r="BP226" i="4"/>
  <c r="BO226" i="4"/>
  <c r="BN226" i="4"/>
  <c r="BY226" i="5" s="1"/>
  <c r="BM226" i="4"/>
  <c r="BL226" i="4"/>
  <c r="BK226" i="4"/>
  <c r="BJ226" i="4"/>
  <c r="BU226" i="5" s="1"/>
  <c r="BI226" i="4"/>
  <c r="BH226" i="4"/>
  <c r="BG226" i="4"/>
  <c r="BF226" i="4"/>
  <c r="BQ226" i="5" s="1"/>
  <c r="BE226" i="4"/>
  <c r="BD226" i="4"/>
  <c r="BC226" i="4"/>
  <c r="BB226" i="4"/>
  <c r="BM226" i="5" s="1"/>
  <c r="BA226" i="4"/>
  <c r="AZ226" i="4"/>
  <c r="AY226" i="4"/>
  <c r="AX226" i="4"/>
  <c r="BI226" i="5" s="1"/>
  <c r="AW226" i="4"/>
  <c r="AV226" i="4"/>
  <c r="AU226" i="4"/>
  <c r="AT226" i="4"/>
  <c r="BE226" i="5" s="1"/>
  <c r="AS226" i="4"/>
  <c r="AR226" i="4"/>
  <c r="AQ226" i="4"/>
  <c r="AP226" i="4"/>
  <c r="BA226" i="5" s="1"/>
  <c r="AO226" i="4"/>
  <c r="AN226" i="4"/>
  <c r="AM226" i="4"/>
  <c r="AL226" i="4"/>
  <c r="AW226" i="5" s="1"/>
  <c r="AK226" i="4"/>
  <c r="AJ226" i="4"/>
  <c r="AI226" i="4"/>
  <c r="AH226" i="4"/>
  <c r="AS226" i="5" s="1"/>
  <c r="AG226" i="4"/>
  <c r="AF226" i="4"/>
  <c r="AE226" i="4"/>
  <c r="AD226" i="4"/>
  <c r="AO226" i="5" s="1"/>
  <c r="AC226" i="4"/>
  <c r="AB226" i="4"/>
  <c r="AA226" i="4"/>
  <c r="Z226" i="4"/>
  <c r="AK226" i="5" s="1"/>
  <c r="Y226" i="4"/>
  <c r="X226" i="4"/>
  <c r="W226" i="4"/>
  <c r="V226" i="4"/>
  <c r="AG226" i="5" s="1"/>
  <c r="U226" i="4"/>
  <c r="T226" i="4"/>
  <c r="S226" i="4"/>
  <c r="R226" i="4"/>
  <c r="AC226" i="5" s="1"/>
  <c r="Q226" i="4"/>
  <c r="P226" i="4"/>
  <c r="O226" i="4"/>
  <c r="N226" i="4"/>
  <c r="Y226" i="5" s="1"/>
  <c r="M226" i="4"/>
  <c r="L226" i="4"/>
  <c r="K226" i="4"/>
  <c r="J226" i="4"/>
  <c r="U226" i="5" s="1"/>
  <c r="I226" i="4"/>
  <c r="H226" i="4"/>
  <c r="G226" i="4"/>
  <c r="F226" i="4"/>
  <c r="Q226" i="5" s="1"/>
  <c r="E226" i="4"/>
  <c r="D226" i="4"/>
  <c r="GP225" i="4"/>
  <c r="GO225" i="4"/>
  <c r="GN225" i="4"/>
  <c r="GM225" i="4"/>
  <c r="GL225" i="4"/>
  <c r="GK225" i="4"/>
  <c r="GJ225" i="4"/>
  <c r="GI225" i="4"/>
  <c r="GH225" i="4"/>
  <c r="GG225" i="4"/>
  <c r="GF225" i="4"/>
  <c r="GE225" i="4"/>
  <c r="GD225" i="4"/>
  <c r="GC225" i="4"/>
  <c r="GN225" i="5" s="1"/>
  <c r="GB225" i="4"/>
  <c r="GA225" i="4"/>
  <c r="FZ225" i="4"/>
  <c r="FY225" i="4"/>
  <c r="FX225" i="4"/>
  <c r="FW225" i="4"/>
  <c r="FV225" i="4"/>
  <c r="FU225" i="4"/>
  <c r="GF225" i="5" s="1"/>
  <c r="FT225" i="4"/>
  <c r="FS225" i="4"/>
  <c r="FR225" i="4"/>
  <c r="FQ225" i="4"/>
  <c r="GB225" i="5" s="1"/>
  <c r="FP225" i="4"/>
  <c r="FO225" i="4"/>
  <c r="FN225" i="4"/>
  <c r="FM225" i="4"/>
  <c r="FX225" i="5" s="1"/>
  <c r="FL225" i="4"/>
  <c r="FK225" i="4"/>
  <c r="FJ225" i="4"/>
  <c r="FI225" i="4"/>
  <c r="FT225" i="5" s="1"/>
  <c r="FH225" i="4"/>
  <c r="FG225" i="4"/>
  <c r="FF225" i="4"/>
  <c r="FE225" i="4"/>
  <c r="FP225" i="5" s="1"/>
  <c r="FD225" i="4"/>
  <c r="FC225" i="4"/>
  <c r="FB225" i="4"/>
  <c r="FA225" i="4"/>
  <c r="FL225" i="5" s="1"/>
  <c r="EZ225" i="4"/>
  <c r="EY225" i="4"/>
  <c r="EX225" i="4"/>
  <c r="EW225" i="4"/>
  <c r="FH225" i="5" s="1"/>
  <c r="EV225" i="4"/>
  <c r="EU225" i="4"/>
  <c r="ET225" i="4"/>
  <c r="ES225" i="4"/>
  <c r="FD225" i="5" s="1"/>
  <c r="ER225" i="4"/>
  <c r="EQ225" i="4"/>
  <c r="EP225" i="4"/>
  <c r="EO225" i="4"/>
  <c r="EZ225" i="5" s="1"/>
  <c r="EN225" i="4"/>
  <c r="EM225" i="4"/>
  <c r="EL225" i="4"/>
  <c r="EK225" i="4"/>
  <c r="EV225" i="5" s="1"/>
  <c r="EJ225" i="4"/>
  <c r="EI225" i="4"/>
  <c r="EH225" i="4"/>
  <c r="EG225" i="4"/>
  <c r="ER225" i="5" s="1"/>
  <c r="EF225" i="4"/>
  <c r="EE225" i="4"/>
  <c r="ED225" i="4"/>
  <c r="EC225" i="4"/>
  <c r="EN225" i="5" s="1"/>
  <c r="EB225" i="4"/>
  <c r="EA225" i="4"/>
  <c r="DZ225" i="4"/>
  <c r="DY225" i="4"/>
  <c r="EJ225" i="5" s="1"/>
  <c r="DX225" i="4"/>
  <c r="DW225" i="4"/>
  <c r="DV225" i="4"/>
  <c r="DU225" i="4"/>
  <c r="EF225" i="5" s="1"/>
  <c r="DT225" i="4"/>
  <c r="DS225" i="4"/>
  <c r="DR225" i="4"/>
  <c r="DQ225" i="4"/>
  <c r="EB225" i="5" s="1"/>
  <c r="DP225" i="4"/>
  <c r="DO225" i="4"/>
  <c r="DN225" i="4"/>
  <c r="DM225" i="4"/>
  <c r="DX225" i="5" s="1"/>
  <c r="DL225" i="4"/>
  <c r="DK225" i="4"/>
  <c r="DJ225" i="4"/>
  <c r="DI225" i="4"/>
  <c r="DT225" i="5" s="1"/>
  <c r="DH225" i="4"/>
  <c r="DG225" i="4"/>
  <c r="DF225" i="4"/>
  <c r="DE225" i="4"/>
  <c r="DP225" i="5" s="1"/>
  <c r="DD225" i="4"/>
  <c r="DC225" i="4"/>
  <c r="DB225" i="4"/>
  <c r="DA225" i="4"/>
  <c r="DL225" i="5" s="1"/>
  <c r="CZ225" i="4"/>
  <c r="CY225" i="4"/>
  <c r="CX225" i="4"/>
  <c r="CW225" i="4"/>
  <c r="DH225" i="5" s="1"/>
  <c r="CV225" i="4"/>
  <c r="CU225" i="4"/>
  <c r="CT225" i="4"/>
  <c r="CS225" i="4"/>
  <c r="DD225" i="5" s="1"/>
  <c r="CR225" i="4"/>
  <c r="CQ225" i="4"/>
  <c r="CP225" i="4"/>
  <c r="CO225" i="4"/>
  <c r="CZ225" i="5" s="1"/>
  <c r="CN225" i="4"/>
  <c r="CM225" i="4"/>
  <c r="CL225" i="4"/>
  <c r="CK225" i="4"/>
  <c r="CV225" i="5" s="1"/>
  <c r="CJ225" i="4"/>
  <c r="CI225" i="4"/>
  <c r="CH225" i="4"/>
  <c r="CG225" i="4"/>
  <c r="CR225" i="5" s="1"/>
  <c r="CF225" i="4"/>
  <c r="CE225" i="4"/>
  <c r="CD225" i="4"/>
  <c r="CC225" i="4"/>
  <c r="CN225" i="5" s="1"/>
  <c r="CB225" i="4"/>
  <c r="CA225" i="4"/>
  <c r="BZ225" i="4"/>
  <c r="BY225" i="4"/>
  <c r="CJ225" i="5" s="1"/>
  <c r="BX225" i="4"/>
  <c r="BW225" i="4"/>
  <c r="BV225" i="4"/>
  <c r="BU225" i="4"/>
  <c r="CF225" i="5" s="1"/>
  <c r="BT225" i="4"/>
  <c r="BS225" i="4"/>
  <c r="BR225" i="4"/>
  <c r="BQ225" i="4"/>
  <c r="CB225" i="5" s="1"/>
  <c r="BP225" i="4"/>
  <c r="BO225" i="4"/>
  <c r="BN225" i="4"/>
  <c r="BM225" i="4"/>
  <c r="BX225" i="5" s="1"/>
  <c r="BL225" i="4"/>
  <c r="BK225" i="4"/>
  <c r="BJ225" i="4"/>
  <c r="BI225" i="4"/>
  <c r="BT225" i="5" s="1"/>
  <c r="BH225" i="4"/>
  <c r="BG225" i="4"/>
  <c r="BF225" i="4"/>
  <c r="BE225" i="4"/>
  <c r="BP225" i="5" s="1"/>
  <c r="BD225" i="4"/>
  <c r="BC225" i="4"/>
  <c r="BB225" i="4"/>
  <c r="BA225" i="4"/>
  <c r="BL225" i="5" s="1"/>
  <c r="AZ225" i="4"/>
  <c r="AY225" i="4"/>
  <c r="AX225" i="4"/>
  <c r="AW225" i="4"/>
  <c r="BH225" i="5" s="1"/>
  <c r="AV225" i="4"/>
  <c r="AU225" i="4"/>
  <c r="AT225" i="4"/>
  <c r="AS225" i="4"/>
  <c r="BD225" i="5" s="1"/>
  <c r="AR225" i="4"/>
  <c r="AQ225" i="4"/>
  <c r="AP225" i="4"/>
  <c r="AO225" i="4"/>
  <c r="AZ225" i="5" s="1"/>
  <c r="AN225" i="4"/>
  <c r="AM225" i="4"/>
  <c r="AL225" i="4"/>
  <c r="AK225" i="4"/>
  <c r="AV225" i="5" s="1"/>
  <c r="AJ225" i="4"/>
  <c r="AI225" i="4"/>
  <c r="AH225" i="4"/>
  <c r="AG225" i="4"/>
  <c r="AR225" i="5" s="1"/>
  <c r="AF225" i="4"/>
  <c r="AE225" i="4"/>
  <c r="AD225" i="4"/>
  <c r="AC225" i="4"/>
  <c r="AN225" i="5" s="1"/>
  <c r="AB225" i="4"/>
  <c r="AA225" i="4"/>
  <c r="Z225" i="4"/>
  <c r="Y225" i="4"/>
  <c r="AJ225" i="5" s="1"/>
  <c r="X225" i="4"/>
  <c r="W225" i="4"/>
  <c r="V225" i="4"/>
  <c r="U225" i="4"/>
  <c r="AF225" i="5" s="1"/>
  <c r="T225" i="4"/>
  <c r="S225" i="4"/>
  <c r="R225" i="4"/>
  <c r="Q225" i="4"/>
  <c r="AB225" i="5" s="1"/>
  <c r="P225" i="4"/>
  <c r="O225" i="4"/>
  <c r="N225" i="4"/>
  <c r="M225" i="4"/>
  <c r="X225" i="5" s="1"/>
  <c r="L225" i="4"/>
  <c r="K225" i="4"/>
  <c r="J225" i="4"/>
  <c r="I225" i="4"/>
  <c r="T225" i="5" s="1"/>
  <c r="H225" i="4"/>
  <c r="G225" i="4"/>
  <c r="F225" i="4"/>
  <c r="E225" i="4"/>
  <c r="P225" i="5" s="1"/>
  <c r="D225" i="4"/>
  <c r="GP224" i="4"/>
  <c r="GO224" i="4"/>
  <c r="GN224" i="4"/>
  <c r="GM224" i="4"/>
  <c r="GL224" i="4"/>
  <c r="GK224" i="4"/>
  <c r="GJ224" i="4"/>
  <c r="GI224" i="4"/>
  <c r="GH224" i="4"/>
  <c r="GG224" i="4"/>
  <c r="GF224" i="4"/>
  <c r="GE224" i="4"/>
  <c r="GD224" i="4"/>
  <c r="GC224" i="4"/>
  <c r="GB224" i="4"/>
  <c r="GM224" i="5" s="1"/>
  <c r="GA224" i="4"/>
  <c r="FZ224" i="4"/>
  <c r="FY224" i="4"/>
  <c r="FX224" i="4"/>
  <c r="GI224" i="5" s="1"/>
  <c r="FW224" i="4"/>
  <c r="FV224" i="4"/>
  <c r="FU224" i="4"/>
  <c r="FT224" i="4"/>
  <c r="GE224" i="5" s="1"/>
  <c r="FS224" i="4"/>
  <c r="FR224" i="4"/>
  <c r="FQ224" i="4"/>
  <c r="FP224" i="4"/>
  <c r="GA224" i="5" s="1"/>
  <c r="FO224" i="4"/>
  <c r="FN224" i="4"/>
  <c r="FM224" i="4"/>
  <c r="FL224" i="4"/>
  <c r="FW224" i="5" s="1"/>
  <c r="FK224" i="4"/>
  <c r="FJ224" i="4"/>
  <c r="FI224" i="4"/>
  <c r="FH224" i="4"/>
  <c r="FS224" i="5" s="1"/>
  <c r="FG224" i="4"/>
  <c r="FF224" i="4"/>
  <c r="FE224" i="4"/>
  <c r="FD224" i="4"/>
  <c r="FO224" i="5" s="1"/>
  <c r="FC224" i="4"/>
  <c r="FB224" i="4"/>
  <c r="FA224" i="4"/>
  <c r="EZ224" i="4"/>
  <c r="FK224" i="5" s="1"/>
  <c r="EY224" i="4"/>
  <c r="EX224" i="4"/>
  <c r="EW224" i="4"/>
  <c r="EV224" i="4"/>
  <c r="FG224" i="5" s="1"/>
  <c r="EU224" i="4"/>
  <c r="ET224" i="4"/>
  <c r="ES224" i="4"/>
  <c r="ER224" i="4"/>
  <c r="FC224" i="5" s="1"/>
  <c r="EQ224" i="4"/>
  <c r="EP224" i="4"/>
  <c r="EO224" i="4"/>
  <c r="EN224" i="4"/>
  <c r="EY224" i="5" s="1"/>
  <c r="EM224" i="4"/>
  <c r="EL224" i="4"/>
  <c r="EK224" i="4"/>
  <c r="EJ224" i="4"/>
  <c r="EU224" i="5" s="1"/>
  <c r="EI224" i="4"/>
  <c r="EH224" i="4"/>
  <c r="EG224" i="4"/>
  <c r="EF224" i="4"/>
  <c r="EQ224" i="5" s="1"/>
  <c r="EE224" i="4"/>
  <c r="ED224" i="4"/>
  <c r="EC224" i="4"/>
  <c r="EB224" i="4"/>
  <c r="EM224" i="5" s="1"/>
  <c r="EA224" i="4"/>
  <c r="DZ224" i="4"/>
  <c r="DY224" i="4"/>
  <c r="DX224" i="4"/>
  <c r="EI224" i="5" s="1"/>
  <c r="DW224" i="4"/>
  <c r="DV224" i="4"/>
  <c r="DU224" i="4"/>
  <c r="DT224" i="4"/>
  <c r="EE224" i="5" s="1"/>
  <c r="DS224" i="4"/>
  <c r="DR224" i="4"/>
  <c r="DQ224" i="4"/>
  <c r="DP224" i="4"/>
  <c r="EA224" i="5" s="1"/>
  <c r="DO224" i="4"/>
  <c r="DN224" i="4"/>
  <c r="DM224" i="4"/>
  <c r="DL224" i="4"/>
  <c r="DW224" i="5" s="1"/>
  <c r="DK224" i="4"/>
  <c r="DJ224" i="4"/>
  <c r="DI224" i="4"/>
  <c r="DH224" i="4"/>
  <c r="DS224" i="5" s="1"/>
  <c r="DG224" i="4"/>
  <c r="DF224" i="4"/>
  <c r="DE224" i="4"/>
  <c r="DD224" i="4"/>
  <c r="DO224" i="5" s="1"/>
  <c r="DC224" i="4"/>
  <c r="DB224" i="4"/>
  <c r="DA224" i="4"/>
  <c r="CZ224" i="4"/>
  <c r="DK224" i="5" s="1"/>
  <c r="CY224" i="4"/>
  <c r="CX224" i="4"/>
  <c r="CW224" i="4"/>
  <c r="CV224" i="4"/>
  <c r="DG224" i="5" s="1"/>
  <c r="CU224" i="4"/>
  <c r="CT224" i="4"/>
  <c r="CS224" i="4"/>
  <c r="CR224" i="4"/>
  <c r="DC224" i="5" s="1"/>
  <c r="CQ224" i="4"/>
  <c r="CP224" i="4"/>
  <c r="CO224" i="4"/>
  <c r="CN224" i="4"/>
  <c r="CY224" i="5" s="1"/>
  <c r="CM224" i="4"/>
  <c r="CL224" i="4"/>
  <c r="CK224" i="4"/>
  <c r="CJ224" i="4"/>
  <c r="CU224" i="5" s="1"/>
  <c r="CI224" i="4"/>
  <c r="CH224" i="4"/>
  <c r="CG224" i="4"/>
  <c r="CF224" i="4"/>
  <c r="CQ224" i="5" s="1"/>
  <c r="CE224" i="4"/>
  <c r="CD224" i="4"/>
  <c r="CC224" i="4"/>
  <c r="CB224" i="4"/>
  <c r="CM224" i="5" s="1"/>
  <c r="CA224" i="4"/>
  <c r="BZ224" i="4"/>
  <c r="BY224" i="4"/>
  <c r="BX224" i="4"/>
  <c r="CI224" i="5" s="1"/>
  <c r="BW224" i="4"/>
  <c r="BV224" i="4"/>
  <c r="BU224" i="4"/>
  <c r="BT224" i="4"/>
  <c r="CE224" i="5" s="1"/>
  <c r="BS224" i="4"/>
  <c r="BR224" i="4"/>
  <c r="BQ224" i="4"/>
  <c r="BP224" i="4"/>
  <c r="CA224" i="5" s="1"/>
  <c r="BO224" i="4"/>
  <c r="BN224" i="4"/>
  <c r="BM224" i="4"/>
  <c r="BL224" i="4"/>
  <c r="BW224" i="5" s="1"/>
  <c r="BK224" i="4"/>
  <c r="BJ224" i="4"/>
  <c r="BI224" i="4"/>
  <c r="BH224" i="4"/>
  <c r="BS224" i="5" s="1"/>
  <c r="BG224" i="4"/>
  <c r="BF224" i="4"/>
  <c r="BE224" i="4"/>
  <c r="BD224" i="4"/>
  <c r="BO224" i="5" s="1"/>
  <c r="BC224" i="4"/>
  <c r="BB224" i="4"/>
  <c r="BA224" i="4"/>
  <c r="AZ224" i="4"/>
  <c r="BK224" i="5" s="1"/>
  <c r="AY224" i="4"/>
  <c r="AX224" i="4"/>
  <c r="AW224" i="4"/>
  <c r="AV224" i="4"/>
  <c r="BG224" i="5" s="1"/>
  <c r="AU224" i="4"/>
  <c r="AT224" i="4"/>
  <c r="AS224" i="4"/>
  <c r="AR224" i="4"/>
  <c r="BC224" i="5" s="1"/>
  <c r="AQ224" i="4"/>
  <c r="AP224" i="4"/>
  <c r="AO224" i="4"/>
  <c r="AN224" i="4"/>
  <c r="AY224" i="5" s="1"/>
  <c r="AM224" i="4"/>
  <c r="AL224" i="4"/>
  <c r="AK224" i="4"/>
  <c r="AJ224" i="4"/>
  <c r="AU224" i="5" s="1"/>
  <c r="AI224" i="4"/>
  <c r="AH224" i="4"/>
  <c r="AG224" i="4"/>
  <c r="AF224" i="4"/>
  <c r="AQ224" i="5" s="1"/>
  <c r="AE224" i="4"/>
  <c r="AD224" i="4"/>
  <c r="AC224" i="4"/>
  <c r="AB224" i="4"/>
  <c r="AM224" i="5" s="1"/>
  <c r="AA224" i="4"/>
  <c r="Z224" i="4"/>
  <c r="Y224" i="4"/>
  <c r="X224" i="4"/>
  <c r="AI224" i="5" s="1"/>
  <c r="W224" i="4"/>
  <c r="V224" i="4"/>
  <c r="U224" i="4"/>
  <c r="T224" i="4"/>
  <c r="AE224" i="5" s="1"/>
  <c r="S224" i="4"/>
  <c r="R224" i="4"/>
  <c r="Q224" i="4"/>
  <c r="P224" i="4"/>
  <c r="AA224" i="5" s="1"/>
  <c r="O224" i="4"/>
  <c r="N224" i="4"/>
  <c r="M224" i="4"/>
  <c r="L224" i="4"/>
  <c r="W224" i="5" s="1"/>
  <c r="K224" i="4"/>
  <c r="J224" i="4"/>
  <c r="I224" i="4"/>
  <c r="H224" i="4"/>
  <c r="S224" i="5" s="1"/>
  <c r="G224" i="4"/>
  <c r="F224" i="4"/>
  <c r="E224" i="4"/>
  <c r="D224" i="4"/>
  <c r="O224" i="5" s="1"/>
  <c r="GP223" i="4"/>
  <c r="GO223" i="4"/>
  <c r="GN223" i="4"/>
  <c r="GM223" i="4"/>
  <c r="GL223" i="4"/>
  <c r="GK223" i="4"/>
  <c r="GJ223" i="4"/>
  <c r="GI223" i="4"/>
  <c r="GH223" i="4"/>
  <c r="GG223" i="4"/>
  <c r="GF223" i="4"/>
  <c r="GE223" i="4"/>
  <c r="GP223" i="5" s="1"/>
  <c r="GD223" i="4"/>
  <c r="GC223" i="4"/>
  <c r="GB223" i="4"/>
  <c r="GA223" i="4"/>
  <c r="FZ223" i="4"/>
  <c r="FY223" i="4"/>
  <c r="FX223" i="4"/>
  <c r="FW223" i="4"/>
  <c r="GH223" i="5" s="1"/>
  <c r="FV223" i="4"/>
  <c r="FU223" i="4"/>
  <c r="FT223" i="4"/>
  <c r="FS223" i="4"/>
  <c r="GD223" i="5" s="1"/>
  <c r="FR223" i="4"/>
  <c r="FQ223" i="4"/>
  <c r="FP223" i="4"/>
  <c r="FO223" i="4"/>
  <c r="FZ223" i="5" s="1"/>
  <c r="FN223" i="4"/>
  <c r="FM223" i="4"/>
  <c r="FL223" i="4"/>
  <c r="FK223" i="4"/>
  <c r="FV223" i="5" s="1"/>
  <c r="FJ223" i="4"/>
  <c r="FI223" i="4"/>
  <c r="FH223" i="4"/>
  <c r="FG223" i="4"/>
  <c r="FR223" i="5" s="1"/>
  <c r="FF223" i="4"/>
  <c r="FE223" i="4"/>
  <c r="FD223" i="4"/>
  <c r="FC223" i="4"/>
  <c r="FN223" i="5" s="1"/>
  <c r="FB223" i="4"/>
  <c r="FA223" i="4"/>
  <c r="EZ223" i="4"/>
  <c r="EY223" i="4"/>
  <c r="FJ223" i="5" s="1"/>
  <c r="EX223" i="4"/>
  <c r="EW223" i="4"/>
  <c r="EV223" i="4"/>
  <c r="EU223" i="4"/>
  <c r="FF223" i="5" s="1"/>
  <c r="ET223" i="4"/>
  <c r="ES223" i="4"/>
  <c r="ER223" i="4"/>
  <c r="EQ223" i="4"/>
  <c r="FB223" i="5" s="1"/>
  <c r="EP223" i="4"/>
  <c r="EO223" i="4"/>
  <c r="EN223" i="4"/>
  <c r="EM223" i="4"/>
  <c r="EX223" i="5" s="1"/>
  <c r="EL223" i="4"/>
  <c r="EK223" i="4"/>
  <c r="EJ223" i="4"/>
  <c r="EI223" i="4"/>
  <c r="ET223" i="5" s="1"/>
  <c r="EH223" i="4"/>
  <c r="EG223" i="4"/>
  <c r="EF223" i="4"/>
  <c r="EE223" i="4"/>
  <c r="EP223" i="5" s="1"/>
  <c r="ED223" i="4"/>
  <c r="EC223" i="4"/>
  <c r="EB223" i="4"/>
  <c r="EA223" i="4"/>
  <c r="EL223" i="5" s="1"/>
  <c r="DZ223" i="4"/>
  <c r="DY223" i="4"/>
  <c r="DX223" i="4"/>
  <c r="DW223" i="4"/>
  <c r="EH223" i="5" s="1"/>
  <c r="DV223" i="4"/>
  <c r="DU223" i="4"/>
  <c r="DT223" i="4"/>
  <c r="DS223" i="4"/>
  <c r="ED223" i="5" s="1"/>
  <c r="DR223" i="4"/>
  <c r="DQ223" i="4"/>
  <c r="DP223" i="4"/>
  <c r="DO223" i="4"/>
  <c r="DZ223" i="5" s="1"/>
  <c r="DN223" i="4"/>
  <c r="DM223" i="4"/>
  <c r="DL223" i="4"/>
  <c r="DK223" i="4"/>
  <c r="DV223" i="5" s="1"/>
  <c r="DJ223" i="4"/>
  <c r="DI223" i="4"/>
  <c r="DH223" i="4"/>
  <c r="DG223" i="4"/>
  <c r="DR223" i="5" s="1"/>
  <c r="DF223" i="4"/>
  <c r="DE223" i="4"/>
  <c r="DD223" i="4"/>
  <c r="DC223" i="4"/>
  <c r="DN223" i="5" s="1"/>
  <c r="DB223" i="4"/>
  <c r="DA223" i="4"/>
  <c r="CZ223" i="4"/>
  <c r="CY223" i="4"/>
  <c r="DJ223" i="5" s="1"/>
  <c r="CX223" i="4"/>
  <c r="CW223" i="4"/>
  <c r="CV223" i="4"/>
  <c r="CU223" i="4"/>
  <c r="DF223" i="5" s="1"/>
  <c r="CT223" i="4"/>
  <c r="CS223" i="4"/>
  <c r="CR223" i="4"/>
  <c r="CQ223" i="4"/>
  <c r="DB223" i="5" s="1"/>
  <c r="CP223" i="4"/>
  <c r="CO223" i="4"/>
  <c r="CN223" i="4"/>
  <c r="CM223" i="4"/>
  <c r="CX223" i="5" s="1"/>
  <c r="CL223" i="4"/>
  <c r="CK223" i="4"/>
  <c r="CJ223" i="4"/>
  <c r="CI223" i="4"/>
  <c r="CT223" i="5" s="1"/>
  <c r="CH223" i="4"/>
  <c r="CG223" i="4"/>
  <c r="CF223" i="4"/>
  <c r="CE223" i="4"/>
  <c r="CP223" i="5" s="1"/>
  <c r="CD223" i="4"/>
  <c r="CC223" i="4"/>
  <c r="CB223" i="4"/>
  <c r="CA223" i="4"/>
  <c r="CL223" i="5" s="1"/>
  <c r="BZ223" i="4"/>
  <c r="BY223" i="4"/>
  <c r="BX223" i="4"/>
  <c r="BW223" i="4"/>
  <c r="CH223" i="5" s="1"/>
  <c r="BV223" i="4"/>
  <c r="BU223" i="4"/>
  <c r="BT223" i="4"/>
  <c r="BS223" i="4"/>
  <c r="CD223" i="5" s="1"/>
  <c r="BR223" i="4"/>
  <c r="BQ223" i="4"/>
  <c r="BP223" i="4"/>
  <c r="BO223" i="4"/>
  <c r="BZ223" i="5" s="1"/>
  <c r="BN223" i="4"/>
  <c r="BM223" i="4"/>
  <c r="BL223" i="4"/>
  <c r="BK223" i="4"/>
  <c r="BV223" i="5" s="1"/>
  <c r="BJ223" i="4"/>
  <c r="BI223" i="4"/>
  <c r="BH223" i="4"/>
  <c r="BG223" i="4"/>
  <c r="BR223" i="5" s="1"/>
  <c r="BF223" i="4"/>
  <c r="BE223" i="4"/>
  <c r="BD223" i="4"/>
  <c r="BC223" i="4"/>
  <c r="BN223" i="5" s="1"/>
  <c r="BB223" i="4"/>
  <c r="BA223" i="4"/>
  <c r="AZ223" i="4"/>
  <c r="AY223" i="4"/>
  <c r="BJ223" i="5" s="1"/>
  <c r="AX223" i="4"/>
  <c r="AW223" i="4"/>
  <c r="AV223" i="4"/>
  <c r="AU223" i="4"/>
  <c r="BF223" i="5" s="1"/>
  <c r="AT223" i="4"/>
  <c r="AS223" i="4"/>
  <c r="AR223" i="4"/>
  <c r="AQ223" i="4"/>
  <c r="BB223" i="5" s="1"/>
  <c r="AP223" i="4"/>
  <c r="AO223" i="4"/>
  <c r="AN223" i="4"/>
  <c r="AM223" i="4"/>
  <c r="AX223" i="5" s="1"/>
  <c r="AL223" i="4"/>
  <c r="AK223" i="4"/>
  <c r="AJ223" i="4"/>
  <c r="AI223" i="4"/>
  <c r="AT223" i="5" s="1"/>
  <c r="AH223" i="4"/>
  <c r="AG223" i="4"/>
  <c r="AF223" i="4"/>
  <c r="AE223" i="4"/>
  <c r="AP223" i="5" s="1"/>
  <c r="AD223" i="4"/>
  <c r="AC223" i="4"/>
  <c r="AB223" i="4"/>
  <c r="AA223" i="4"/>
  <c r="AL223" i="5" s="1"/>
  <c r="Z223" i="4"/>
  <c r="Y223" i="4"/>
  <c r="X223" i="4"/>
  <c r="W223" i="4"/>
  <c r="AH223" i="5" s="1"/>
  <c r="V223" i="4"/>
  <c r="U223" i="4"/>
  <c r="T223" i="4"/>
  <c r="S223" i="4"/>
  <c r="AD223" i="5" s="1"/>
  <c r="R223" i="4"/>
  <c r="Q223" i="4"/>
  <c r="P223" i="4"/>
  <c r="O223" i="4"/>
  <c r="Z223" i="5" s="1"/>
  <c r="N223" i="4"/>
  <c r="M223" i="4"/>
  <c r="L223" i="4"/>
  <c r="K223" i="4"/>
  <c r="V223" i="5" s="1"/>
  <c r="J223" i="4"/>
  <c r="I223" i="4"/>
  <c r="H223" i="4"/>
  <c r="G223" i="4"/>
  <c r="R223" i="5" s="1"/>
  <c r="F223" i="4"/>
  <c r="E223" i="4"/>
  <c r="D223" i="4"/>
  <c r="GP222" i="4"/>
  <c r="GO222" i="4"/>
  <c r="GN222" i="4"/>
  <c r="GM222" i="4"/>
  <c r="GL222" i="4"/>
  <c r="GK222" i="4"/>
  <c r="GJ222" i="4"/>
  <c r="GI222" i="4"/>
  <c r="GH222" i="4"/>
  <c r="GG222" i="4"/>
  <c r="GF222" i="4"/>
  <c r="GE222" i="4"/>
  <c r="GD222" i="4"/>
  <c r="GO222" i="5" s="1"/>
  <c r="GC222" i="4"/>
  <c r="GB222" i="4"/>
  <c r="GA222" i="4"/>
  <c r="FZ222" i="4"/>
  <c r="FY222" i="4"/>
  <c r="FX222" i="4"/>
  <c r="FW222" i="4"/>
  <c r="FV222" i="4"/>
  <c r="GG222" i="5" s="1"/>
  <c r="FU222" i="4"/>
  <c r="FT222" i="4"/>
  <c r="FS222" i="4"/>
  <c r="FR222" i="4"/>
  <c r="GC222" i="5" s="1"/>
  <c r="FQ222" i="4"/>
  <c r="FP222" i="4"/>
  <c r="FO222" i="4"/>
  <c r="FN222" i="4"/>
  <c r="FY222" i="5" s="1"/>
  <c r="FM222" i="4"/>
  <c r="FL222" i="4"/>
  <c r="FK222" i="4"/>
  <c r="FJ222" i="4"/>
  <c r="FU222" i="5" s="1"/>
  <c r="FI222" i="4"/>
  <c r="FH222" i="4"/>
  <c r="FG222" i="4"/>
  <c r="FF222" i="4"/>
  <c r="FQ222" i="5" s="1"/>
  <c r="FE222" i="4"/>
  <c r="FD222" i="4"/>
  <c r="FC222" i="4"/>
  <c r="FB222" i="4"/>
  <c r="FM222" i="5" s="1"/>
  <c r="FA222" i="4"/>
  <c r="EZ222" i="4"/>
  <c r="EY222" i="4"/>
  <c r="EX222" i="4"/>
  <c r="FI222" i="5" s="1"/>
  <c r="EW222" i="4"/>
  <c r="EV222" i="4"/>
  <c r="EU222" i="4"/>
  <c r="ET222" i="4"/>
  <c r="FE222" i="5" s="1"/>
  <c r="ES222" i="4"/>
  <c r="ER222" i="4"/>
  <c r="EQ222" i="4"/>
  <c r="EP222" i="4"/>
  <c r="FA222" i="5" s="1"/>
  <c r="EO222" i="4"/>
  <c r="EN222" i="4"/>
  <c r="EM222" i="4"/>
  <c r="EL222" i="4"/>
  <c r="EW222" i="5" s="1"/>
  <c r="EK222" i="4"/>
  <c r="EJ222" i="4"/>
  <c r="EI222" i="4"/>
  <c r="EH222" i="4"/>
  <c r="ES222" i="5" s="1"/>
  <c r="EG222" i="4"/>
  <c r="EF222" i="4"/>
  <c r="EE222" i="4"/>
  <c r="ED222" i="4"/>
  <c r="EO222" i="5" s="1"/>
  <c r="EC222" i="4"/>
  <c r="EB222" i="4"/>
  <c r="EA222" i="4"/>
  <c r="DZ222" i="4"/>
  <c r="EK222" i="5" s="1"/>
  <c r="DY222" i="4"/>
  <c r="DX222" i="4"/>
  <c r="DW222" i="4"/>
  <c r="DV222" i="4"/>
  <c r="EG222" i="5" s="1"/>
  <c r="DU222" i="4"/>
  <c r="DT222" i="4"/>
  <c r="DS222" i="4"/>
  <c r="DR222" i="4"/>
  <c r="EC222" i="5" s="1"/>
  <c r="DQ222" i="4"/>
  <c r="DP222" i="4"/>
  <c r="DO222" i="4"/>
  <c r="DN222" i="4"/>
  <c r="DY222" i="5" s="1"/>
  <c r="DM222" i="4"/>
  <c r="DL222" i="4"/>
  <c r="DK222" i="4"/>
  <c r="DJ222" i="4"/>
  <c r="DU222" i="5" s="1"/>
  <c r="DI222" i="4"/>
  <c r="DH222" i="4"/>
  <c r="DG222" i="4"/>
  <c r="DF222" i="4"/>
  <c r="DQ222" i="5" s="1"/>
  <c r="DE222" i="4"/>
  <c r="DD222" i="4"/>
  <c r="DC222" i="4"/>
  <c r="DB222" i="4"/>
  <c r="DM222" i="5" s="1"/>
  <c r="DA222" i="4"/>
  <c r="CZ222" i="4"/>
  <c r="CY222" i="4"/>
  <c r="CX222" i="4"/>
  <c r="DI222" i="5" s="1"/>
  <c r="CW222" i="4"/>
  <c r="CV222" i="4"/>
  <c r="CU222" i="4"/>
  <c r="CT222" i="4"/>
  <c r="DE222" i="5" s="1"/>
  <c r="CS222" i="4"/>
  <c r="CR222" i="4"/>
  <c r="CQ222" i="4"/>
  <c r="CP222" i="4"/>
  <c r="DA222" i="5" s="1"/>
  <c r="CO222" i="4"/>
  <c r="CN222" i="4"/>
  <c r="CM222" i="4"/>
  <c r="CL222" i="4"/>
  <c r="CW222" i="5" s="1"/>
  <c r="CK222" i="4"/>
  <c r="CJ222" i="4"/>
  <c r="CI222" i="4"/>
  <c r="CH222" i="4"/>
  <c r="CS222" i="5" s="1"/>
  <c r="CG222" i="4"/>
  <c r="CF222" i="4"/>
  <c r="CE222" i="4"/>
  <c r="CD222" i="4"/>
  <c r="CO222" i="5" s="1"/>
  <c r="CC222" i="4"/>
  <c r="CB222" i="4"/>
  <c r="CA222" i="4"/>
  <c r="BZ222" i="4"/>
  <c r="CK222" i="5" s="1"/>
  <c r="BY222" i="4"/>
  <c r="BX222" i="4"/>
  <c r="BW222" i="4"/>
  <c r="BV222" i="4"/>
  <c r="CG222" i="5" s="1"/>
  <c r="BU222" i="4"/>
  <c r="BT222" i="4"/>
  <c r="BS222" i="4"/>
  <c r="BR222" i="4"/>
  <c r="CC222" i="5" s="1"/>
  <c r="BQ222" i="4"/>
  <c r="BP222" i="4"/>
  <c r="BO222" i="4"/>
  <c r="BN222" i="4"/>
  <c r="BY222" i="5" s="1"/>
  <c r="BM222" i="4"/>
  <c r="BL222" i="4"/>
  <c r="BK222" i="4"/>
  <c r="BJ222" i="4"/>
  <c r="BU222" i="5" s="1"/>
  <c r="BI222" i="4"/>
  <c r="BH222" i="4"/>
  <c r="BG222" i="4"/>
  <c r="BF222" i="4"/>
  <c r="BQ222" i="5" s="1"/>
  <c r="BE222" i="4"/>
  <c r="BD222" i="4"/>
  <c r="BC222" i="4"/>
  <c r="BB222" i="4"/>
  <c r="BM222" i="5" s="1"/>
  <c r="BA222" i="4"/>
  <c r="AZ222" i="4"/>
  <c r="AY222" i="4"/>
  <c r="AX222" i="4"/>
  <c r="BI222" i="5" s="1"/>
  <c r="AW222" i="4"/>
  <c r="AV222" i="4"/>
  <c r="AU222" i="4"/>
  <c r="AT222" i="4"/>
  <c r="BE222" i="5" s="1"/>
  <c r="AS222" i="4"/>
  <c r="AR222" i="4"/>
  <c r="AQ222" i="4"/>
  <c r="AP222" i="4"/>
  <c r="BA222" i="5" s="1"/>
  <c r="AO222" i="4"/>
  <c r="AN222" i="4"/>
  <c r="AM222" i="4"/>
  <c r="AL222" i="4"/>
  <c r="AW222" i="5" s="1"/>
  <c r="AK222" i="4"/>
  <c r="AJ222" i="4"/>
  <c r="AI222" i="4"/>
  <c r="AH222" i="4"/>
  <c r="AS222" i="5" s="1"/>
  <c r="AG222" i="4"/>
  <c r="AF222" i="4"/>
  <c r="AE222" i="4"/>
  <c r="AD222" i="4"/>
  <c r="AO222" i="5" s="1"/>
  <c r="AC222" i="4"/>
  <c r="AB222" i="4"/>
  <c r="AA222" i="4"/>
  <c r="Z222" i="4"/>
  <c r="AK222" i="5" s="1"/>
  <c r="Y222" i="4"/>
  <c r="X222" i="4"/>
  <c r="W222" i="4"/>
  <c r="V222" i="4"/>
  <c r="AG222" i="5" s="1"/>
  <c r="U222" i="4"/>
  <c r="T222" i="4"/>
  <c r="S222" i="4"/>
  <c r="R222" i="4"/>
  <c r="AC222" i="5" s="1"/>
  <c r="Q222" i="4"/>
  <c r="P222" i="4"/>
  <c r="O222" i="4"/>
  <c r="N222" i="4"/>
  <c r="Y222" i="5" s="1"/>
  <c r="M222" i="4"/>
  <c r="L222" i="4"/>
  <c r="K222" i="4"/>
  <c r="J222" i="4"/>
  <c r="U222" i="5" s="1"/>
  <c r="I222" i="4"/>
  <c r="H222" i="4"/>
  <c r="G222" i="4"/>
  <c r="F222" i="4"/>
  <c r="Q222" i="5" s="1"/>
  <c r="E222" i="4"/>
  <c r="D222" i="4"/>
  <c r="GP221" i="4"/>
  <c r="GO221" i="4"/>
  <c r="GN221" i="4"/>
  <c r="GM221" i="4"/>
  <c r="GL221" i="4"/>
  <c r="GK221" i="4"/>
  <c r="GJ221" i="4"/>
  <c r="GI221" i="4"/>
  <c r="GH221" i="4"/>
  <c r="GG221" i="4"/>
  <c r="GF221" i="4"/>
  <c r="GE221" i="4"/>
  <c r="GD221" i="4"/>
  <c r="GC221" i="4"/>
  <c r="GN221" i="5" s="1"/>
  <c r="GB221" i="4"/>
  <c r="GA221" i="4"/>
  <c r="FZ221" i="4"/>
  <c r="FY221" i="4"/>
  <c r="FX221" i="4"/>
  <c r="FW221" i="4"/>
  <c r="FV221" i="4"/>
  <c r="FU221" i="4"/>
  <c r="GF221" i="5" s="1"/>
  <c r="FT221" i="4"/>
  <c r="FS221" i="4"/>
  <c r="FR221" i="4"/>
  <c r="FQ221" i="4"/>
  <c r="GB221" i="5" s="1"/>
  <c r="FP221" i="4"/>
  <c r="FO221" i="4"/>
  <c r="FN221" i="4"/>
  <c r="FM221" i="4"/>
  <c r="FX221" i="5" s="1"/>
  <c r="FL221" i="4"/>
  <c r="FK221" i="4"/>
  <c r="FJ221" i="4"/>
  <c r="FI221" i="4"/>
  <c r="FT221" i="5" s="1"/>
  <c r="FH221" i="4"/>
  <c r="FG221" i="4"/>
  <c r="FF221" i="4"/>
  <c r="FE221" i="4"/>
  <c r="FP221" i="5" s="1"/>
  <c r="FD221" i="4"/>
  <c r="FC221" i="4"/>
  <c r="FB221" i="4"/>
  <c r="FA221" i="4"/>
  <c r="FL221" i="5" s="1"/>
  <c r="EZ221" i="4"/>
  <c r="EY221" i="4"/>
  <c r="EX221" i="4"/>
  <c r="EW221" i="4"/>
  <c r="FH221" i="5" s="1"/>
  <c r="EV221" i="4"/>
  <c r="EU221" i="4"/>
  <c r="ET221" i="4"/>
  <c r="ES221" i="4"/>
  <c r="FD221" i="5" s="1"/>
  <c r="ER221" i="4"/>
  <c r="EQ221" i="4"/>
  <c r="EP221" i="4"/>
  <c r="EO221" i="4"/>
  <c r="EZ221" i="5" s="1"/>
  <c r="EN221" i="4"/>
  <c r="EM221" i="4"/>
  <c r="EL221" i="4"/>
  <c r="EK221" i="4"/>
  <c r="EV221" i="5" s="1"/>
  <c r="EJ221" i="4"/>
  <c r="EI221" i="4"/>
  <c r="EH221" i="4"/>
  <c r="EG221" i="4"/>
  <c r="ER221" i="5" s="1"/>
  <c r="EF221" i="4"/>
  <c r="EE221" i="4"/>
  <c r="ED221" i="4"/>
  <c r="EC221" i="4"/>
  <c r="EN221" i="5" s="1"/>
  <c r="EB221" i="4"/>
  <c r="EA221" i="4"/>
  <c r="DZ221" i="4"/>
  <c r="DY221" i="4"/>
  <c r="EJ221" i="5" s="1"/>
  <c r="DX221" i="4"/>
  <c r="DW221" i="4"/>
  <c r="DV221" i="4"/>
  <c r="DU221" i="4"/>
  <c r="EF221" i="5" s="1"/>
  <c r="DT221" i="4"/>
  <c r="DS221" i="4"/>
  <c r="DR221" i="4"/>
  <c r="DQ221" i="4"/>
  <c r="EB221" i="5" s="1"/>
  <c r="DP221" i="4"/>
  <c r="DO221" i="4"/>
  <c r="DN221" i="4"/>
  <c r="DM221" i="4"/>
  <c r="DX221" i="5" s="1"/>
  <c r="DL221" i="4"/>
  <c r="DK221" i="4"/>
  <c r="DJ221" i="4"/>
  <c r="DI221" i="4"/>
  <c r="DT221" i="5" s="1"/>
  <c r="DH221" i="4"/>
  <c r="DG221" i="4"/>
  <c r="DF221" i="4"/>
  <c r="DE221" i="4"/>
  <c r="DP221" i="5" s="1"/>
  <c r="DD221" i="4"/>
  <c r="DC221" i="4"/>
  <c r="DB221" i="4"/>
  <c r="DA221" i="4"/>
  <c r="DL221" i="5" s="1"/>
  <c r="CZ221" i="4"/>
  <c r="CY221" i="4"/>
  <c r="CX221" i="4"/>
  <c r="CW221" i="4"/>
  <c r="DH221" i="5" s="1"/>
  <c r="CV221" i="4"/>
  <c r="CU221" i="4"/>
  <c r="CT221" i="4"/>
  <c r="CS221" i="4"/>
  <c r="DD221" i="5" s="1"/>
  <c r="CR221" i="4"/>
  <c r="CQ221" i="4"/>
  <c r="CP221" i="4"/>
  <c r="CO221" i="4"/>
  <c r="CZ221" i="5" s="1"/>
  <c r="CN221" i="4"/>
  <c r="CM221" i="4"/>
  <c r="CL221" i="4"/>
  <c r="CK221" i="4"/>
  <c r="CV221" i="5" s="1"/>
  <c r="CJ221" i="4"/>
  <c r="CI221" i="4"/>
  <c r="CH221" i="4"/>
  <c r="CG221" i="4"/>
  <c r="CR221" i="5" s="1"/>
  <c r="CF221" i="4"/>
  <c r="CE221" i="4"/>
  <c r="CD221" i="4"/>
  <c r="CC221" i="4"/>
  <c r="CN221" i="5" s="1"/>
  <c r="CB221" i="4"/>
  <c r="CA221" i="4"/>
  <c r="BZ221" i="4"/>
  <c r="BY221" i="4"/>
  <c r="CJ221" i="5" s="1"/>
  <c r="BX221" i="4"/>
  <c r="BW221" i="4"/>
  <c r="BV221" i="4"/>
  <c r="BU221" i="4"/>
  <c r="CF221" i="5" s="1"/>
  <c r="BT221" i="4"/>
  <c r="BS221" i="4"/>
  <c r="BR221" i="4"/>
  <c r="BQ221" i="4"/>
  <c r="CB221" i="5" s="1"/>
  <c r="BP221" i="4"/>
  <c r="BO221" i="4"/>
  <c r="BN221" i="4"/>
  <c r="BM221" i="4"/>
  <c r="BX221" i="5" s="1"/>
  <c r="BL221" i="4"/>
  <c r="BK221" i="4"/>
  <c r="BJ221" i="4"/>
  <c r="BI221" i="4"/>
  <c r="BT221" i="5" s="1"/>
  <c r="BH221" i="4"/>
  <c r="BG221" i="4"/>
  <c r="BF221" i="4"/>
  <c r="BE221" i="4"/>
  <c r="BP221" i="5" s="1"/>
  <c r="BD221" i="4"/>
  <c r="BC221" i="4"/>
  <c r="BB221" i="4"/>
  <c r="BA221" i="4"/>
  <c r="BL221" i="5" s="1"/>
  <c r="AZ221" i="4"/>
  <c r="AY221" i="4"/>
  <c r="AX221" i="4"/>
  <c r="AW221" i="4"/>
  <c r="BH221" i="5" s="1"/>
  <c r="AV221" i="4"/>
  <c r="AU221" i="4"/>
  <c r="AT221" i="4"/>
  <c r="AS221" i="4"/>
  <c r="BD221" i="5" s="1"/>
  <c r="AR221" i="4"/>
  <c r="AQ221" i="4"/>
  <c r="AP221" i="4"/>
  <c r="AO221" i="4"/>
  <c r="AZ221" i="5" s="1"/>
  <c r="AN221" i="4"/>
  <c r="AM221" i="4"/>
  <c r="AL221" i="4"/>
  <c r="AK221" i="4"/>
  <c r="AV221" i="5" s="1"/>
  <c r="AJ221" i="4"/>
  <c r="AI221" i="4"/>
  <c r="AH221" i="4"/>
  <c r="AG221" i="4"/>
  <c r="AR221" i="5" s="1"/>
  <c r="AF221" i="4"/>
  <c r="AE221" i="4"/>
  <c r="AD221" i="4"/>
  <c r="AC221" i="4"/>
  <c r="AN221" i="5" s="1"/>
  <c r="AB221" i="4"/>
  <c r="AA221" i="4"/>
  <c r="Z221" i="4"/>
  <c r="Y221" i="4"/>
  <c r="AJ221" i="5" s="1"/>
  <c r="X221" i="4"/>
  <c r="W221" i="4"/>
  <c r="V221" i="4"/>
  <c r="U221" i="4"/>
  <c r="AF221" i="5" s="1"/>
  <c r="T221" i="4"/>
  <c r="S221" i="4"/>
  <c r="R221" i="4"/>
  <c r="Q221" i="4"/>
  <c r="AB221" i="5" s="1"/>
  <c r="P221" i="4"/>
  <c r="O221" i="4"/>
  <c r="N221" i="4"/>
  <c r="M221" i="4"/>
  <c r="X221" i="5" s="1"/>
  <c r="L221" i="4"/>
  <c r="K221" i="4"/>
  <c r="J221" i="4"/>
  <c r="I221" i="4"/>
  <c r="T221" i="5" s="1"/>
  <c r="H221" i="4"/>
  <c r="G221" i="4"/>
  <c r="F221" i="4"/>
  <c r="E221" i="4"/>
  <c r="P221" i="5" s="1"/>
  <c r="D221" i="4"/>
  <c r="GP220" i="4"/>
  <c r="GO220" i="4"/>
  <c r="GN220" i="4"/>
  <c r="GM220" i="4"/>
  <c r="GL220" i="4"/>
  <c r="GK220" i="4"/>
  <c r="GJ220" i="4"/>
  <c r="GI220" i="4"/>
  <c r="GH220" i="4"/>
  <c r="GG220" i="4"/>
  <c r="GF220" i="4"/>
  <c r="GE220" i="4"/>
  <c r="GD220" i="4"/>
  <c r="GC220" i="4"/>
  <c r="GB220" i="4"/>
  <c r="GM220" i="5" s="1"/>
  <c r="GA220" i="4"/>
  <c r="FZ220" i="4"/>
  <c r="FY220" i="4"/>
  <c r="FX220" i="4"/>
  <c r="GI220" i="5" s="1"/>
  <c r="FW220" i="4"/>
  <c r="FV220" i="4"/>
  <c r="FU220" i="4"/>
  <c r="FT220" i="4"/>
  <c r="GE220" i="5" s="1"/>
  <c r="FS220" i="4"/>
  <c r="FR220" i="4"/>
  <c r="FQ220" i="4"/>
  <c r="FP220" i="4"/>
  <c r="GA220" i="5" s="1"/>
  <c r="FO220" i="4"/>
  <c r="FN220" i="4"/>
  <c r="FM220" i="4"/>
  <c r="FL220" i="4"/>
  <c r="FW220" i="5" s="1"/>
  <c r="FK220" i="4"/>
  <c r="FJ220" i="4"/>
  <c r="FI220" i="4"/>
  <c r="FH220" i="4"/>
  <c r="FS220" i="5" s="1"/>
  <c r="FG220" i="4"/>
  <c r="FF220" i="4"/>
  <c r="FE220" i="4"/>
  <c r="FD220" i="4"/>
  <c r="FO220" i="5" s="1"/>
  <c r="FC220" i="4"/>
  <c r="FB220" i="4"/>
  <c r="FA220" i="4"/>
  <c r="EZ220" i="4"/>
  <c r="FK220" i="5" s="1"/>
  <c r="EY220" i="4"/>
  <c r="EX220" i="4"/>
  <c r="EW220" i="4"/>
  <c r="EV220" i="4"/>
  <c r="FG220" i="5" s="1"/>
  <c r="EU220" i="4"/>
  <c r="ET220" i="4"/>
  <c r="ES220" i="4"/>
  <c r="ER220" i="4"/>
  <c r="FC220" i="5" s="1"/>
  <c r="EQ220" i="4"/>
  <c r="EP220" i="4"/>
  <c r="EO220" i="4"/>
  <c r="EN220" i="4"/>
  <c r="EY220" i="5" s="1"/>
  <c r="EM220" i="4"/>
  <c r="EL220" i="4"/>
  <c r="EK220" i="4"/>
  <c r="EJ220" i="4"/>
  <c r="EU220" i="5" s="1"/>
  <c r="EI220" i="4"/>
  <c r="EH220" i="4"/>
  <c r="EG220" i="4"/>
  <c r="EF220" i="4"/>
  <c r="EQ220" i="5" s="1"/>
  <c r="EE220" i="4"/>
  <c r="ED220" i="4"/>
  <c r="EC220" i="4"/>
  <c r="EB220" i="4"/>
  <c r="EM220" i="5" s="1"/>
  <c r="EA220" i="4"/>
  <c r="DZ220" i="4"/>
  <c r="DY220" i="4"/>
  <c r="DX220" i="4"/>
  <c r="EI220" i="5" s="1"/>
  <c r="DW220" i="4"/>
  <c r="DV220" i="4"/>
  <c r="DU220" i="4"/>
  <c r="DT220" i="4"/>
  <c r="EE220" i="5" s="1"/>
  <c r="DS220" i="4"/>
  <c r="DR220" i="4"/>
  <c r="DQ220" i="4"/>
  <c r="DP220" i="4"/>
  <c r="EA220" i="5" s="1"/>
  <c r="DO220" i="4"/>
  <c r="DN220" i="4"/>
  <c r="DM220" i="4"/>
  <c r="DL220" i="4"/>
  <c r="DW220" i="5" s="1"/>
  <c r="DK220" i="4"/>
  <c r="DJ220" i="4"/>
  <c r="DI220" i="4"/>
  <c r="DH220" i="4"/>
  <c r="DS220" i="5" s="1"/>
  <c r="DG220" i="4"/>
  <c r="DF220" i="4"/>
  <c r="DE220" i="4"/>
  <c r="DD220" i="4"/>
  <c r="DO220" i="5" s="1"/>
  <c r="DC220" i="4"/>
  <c r="DB220" i="4"/>
  <c r="DA220" i="4"/>
  <c r="CZ220" i="4"/>
  <c r="DK220" i="5" s="1"/>
  <c r="CY220" i="4"/>
  <c r="CX220" i="4"/>
  <c r="CW220" i="4"/>
  <c r="CV220" i="4"/>
  <c r="DG220" i="5" s="1"/>
  <c r="CU220" i="4"/>
  <c r="CT220" i="4"/>
  <c r="CS220" i="4"/>
  <c r="CR220" i="4"/>
  <c r="DC220" i="5" s="1"/>
  <c r="CQ220" i="4"/>
  <c r="CP220" i="4"/>
  <c r="CO220" i="4"/>
  <c r="CN220" i="4"/>
  <c r="CY220" i="5" s="1"/>
  <c r="CM220" i="4"/>
  <c r="CL220" i="4"/>
  <c r="CK220" i="4"/>
  <c r="CJ220" i="4"/>
  <c r="CU220" i="5" s="1"/>
  <c r="CI220" i="4"/>
  <c r="CH220" i="4"/>
  <c r="CG220" i="4"/>
  <c r="CF220" i="4"/>
  <c r="CQ220" i="5" s="1"/>
  <c r="CE220" i="4"/>
  <c r="CD220" i="4"/>
  <c r="CC220" i="4"/>
  <c r="CB220" i="4"/>
  <c r="CM220" i="5" s="1"/>
  <c r="CA220" i="4"/>
  <c r="BZ220" i="4"/>
  <c r="BY220" i="4"/>
  <c r="BX220" i="4"/>
  <c r="CI220" i="5" s="1"/>
  <c r="BW220" i="4"/>
  <c r="BV220" i="4"/>
  <c r="BU220" i="4"/>
  <c r="BT220" i="4"/>
  <c r="CE220" i="5" s="1"/>
  <c r="BS220" i="4"/>
  <c r="BR220" i="4"/>
  <c r="BQ220" i="4"/>
  <c r="BP220" i="4"/>
  <c r="CA220" i="5" s="1"/>
  <c r="BO220" i="4"/>
  <c r="BN220" i="4"/>
  <c r="BM220" i="4"/>
  <c r="BL220" i="4"/>
  <c r="BW220" i="5" s="1"/>
  <c r="BK220" i="4"/>
  <c r="BJ220" i="4"/>
  <c r="BI220" i="4"/>
  <c r="BH220" i="4"/>
  <c r="BS220" i="5" s="1"/>
  <c r="BG220" i="4"/>
  <c r="BF220" i="4"/>
  <c r="BE220" i="4"/>
  <c r="BD220" i="4"/>
  <c r="BO220" i="5" s="1"/>
  <c r="BC220" i="4"/>
  <c r="BB220" i="4"/>
  <c r="BA220" i="4"/>
  <c r="AZ220" i="4"/>
  <c r="BK220" i="5" s="1"/>
  <c r="AY220" i="4"/>
  <c r="AX220" i="4"/>
  <c r="AW220" i="4"/>
  <c r="AV220" i="4"/>
  <c r="BG220" i="5" s="1"/>
  <c r="AU220" i="4"/>
  <c r="AT220" i="4"/>
  <c r="AS220" i="4"/>
  <c r="AR220" i="4"/>
  <c r="BC220" i="5" s="1"/>
  <c r="AQ220" i="4"/>
  <c r="AP220" i="4"/>
  <c r="AO220" i="4"/>
  <c r="AN220" i="4"/>
  <c r="AY220" i="5" s="1"/>
  <c r="AM220" i="4"/>
  <c r="AL220" i="4"/>
  <c r="AK220" i="4"/>
  <c r="AJ220" i="4"/>
  <c r="AU220" i="5" s="1"/>
  <c r="AI220" i="4"/>
  <c r="AH220" i="4"/>
  <c r="AG220" i="4"/>
  <c r="AF220" i="4"/>
  <c r="AQ220" i="5" s="1"/>
  <c r="AE220" i="4"/>
  <c r="AD220" i="4"/>
  <c r="AC220" i="4"/>
  <c r="AB220" i="4"/>
  <c r="AM220" i="5" s="1"/>
  <c r="AA220" i="4"/>
  <c r="Z220" i="4"/>
  <c r="Y220" i="4"/>
  <c r="X220" i="4"/>
  <c r="AI220" i="5" s="1"/>
  <c r="W220" i="4"/>
  <c r="V220" i="4"/>
  <c r="U220" i="4"/>
  <c r="T220" i="4"/>
  <c r="AE220" i="5" s="1"/>
  <c r="S220" i="4"/>
  <c r="R220" i="4"/>
  <c r="Q220" i="4"/>
  <c r="P220" i="4"/>
  <c r="AA220" i="5" s="1"/>
  <c r="O220" i="4"/>
  <c r="N220" i="4"/>
  <c r="M220" i="4"/>
  <c r="L220" i="4"/>
  <c r="W220" i="5" s="1"/>
  <c r="K220" i="4"/>
  <c r="J220" i="4"/>
  <c r="I220" i="4"/>
  <c r="H220" i="4"/>
  <c r="S220" i="5" s="1"/>
  <c r="G220" i="4"/>
  <c r="F220" i="4"/>
  <c r="E220" i="4"/>
  <c r="D220" i="4"/>
  <c r="O220" i="5" s="1"/>
  <c r="GP219" i="4"/>
  <c r="GO219" i="4"/>
  <c r="GN219" i="4"/>
  <c r="GM219" i="4"/>
  <c r="GL219" i="4"/>
  <c r="GK219" i="4"/>
  <c r="GJ219" i="4"/>
  <c r="GI219" i="4"/>
  <c r="GH219" i="4"/>
  <c r="GG219" i="4"/>
  <c r="GF219" i="4"/>
  <c r="GE219" i="4"/>
  <c r="GP219" i="5" s="1"/>
  <c r="GD219" i="4"/>
  <c r="GC219" i="4"/>
  <c r="GB219" i="4"/>
  <c r="GA219" i="4"/>
  <c r="FZ219" i="4"/>
  <c r="FY219" i="4"/>
  <c r="FX219" i="4"/>
  <c r="FW219" i="4"/>
  <c r="GH219" i="5" s="1"/>
  <c r="FV219" i="4"/>
  <c r="FU219" i="4"/>
  <c r="FT219" i="4"/>
  <c r="FS219" i="4"/>
  <c r="GD219" i="5" s="1"/>
  <c r="FR219" i="4"/>
  <c r="FQ219" i="4"/>
  <c r="FP219" i="4"/>
  <c r="FO219" i="4"/>
  <c r="FZ219" i="5" s="1"/>
  <c r="FN219" i="4"/>
  <c r="FM219" i="4"/>
  <c r="FL219" i="4"/>
  <c r="FK219" i="4"/>
  <c r="FV219" i="5" s="1"/>
  <c r="FJ219" i="4"/>
  <c r="FI219" i="4"/>
  <c r="FH219" i="4"/>
  <c r="FG219" i="4"/>
  <c r="FR219" i="5" s="1"/>
  <c r="FF219" i="4"/>
  <c r="FE219" i="4"/>
  <c r="FD219" i="4"/>
  <c r="FC219" i="4"/>
  <c r="FN219" i="5" s="1"/>
  <c r="FB219" i="4"/>
  <c r="FA219" i="4"/>
  <c r="EZ219" i="4"/>
  <c r="EY219" i="4"/>
  <c r="FJ219" i="5" s="1"/>
  <c r="EX219" i="4"/>
  <c r="EW219" i="4"/>
  <c r="EV219" i="4"/>
  <c r="EU219" i="4"/>
  <c r="FF219" i="5" s="1"/>
  <c r="ET219" i="4"/>
  <c r="ES219" i="4"/>
  <c r="ER219" i="4"/>
  <c r="EQ219" i="4"/>
  <c r="FB219" i="5" s="1"/>
  <c r="EP219" i="4"/>
  <c r="EO219" i="4"/>
  <c r="EN219" i="4"/>
  <c r="EM219" i="4"/>
  <c r="EX219" i="5" s="1"/>
  <c r="EL219" i="4"/>
  <c r="EK219" i="4"/>
  <c r="EJ219" i="4"/>
  <c r="EI219" i="4"/>
  <c r="ET219" i="5" s="1"/>
  <c r="EH219" i="4"/>
  <c r="EG219" i="4"/>
  <c r="EF219" i="4"/>
  <c r="EE219" i="4"/>
  <c r="EP219" i="5" s="1"/>
  <c r="ED219" i="4"/>
  <c r="EC219" i="4"/>
  <c r="EB219" i="4"/>
  <c r="EA219" i="4"/>
  <c r="EL219" i="5" s="1"/>
  <c r="DZ219" i="4"/>
  <c r="DY219" i="4"/>
  <c r="DX219" i="4"/>
  <c r="DW219" i="4"/>
  <c r="EH219" i="5" s="1"/>
  <c r="DV219" i="4"/>
  <c r="DU219" i="4"/>
  <c r="DT219" i="4"/>
  <c r="DS219" i="4"/>
  <c r="ED219" i="5" s="1"/>
  <c r="DR219" i="4"/>
  <c r="DQ219" i="4"/>
  <c r="DP219" i="4"/>
  <c r="DO219" i="4"/>
  <c r="DZ219" i="5" s="1"/>
  <c r="DN219" i="4"/>
  <c r="DM219" i="4"/>
  <c r="DL219" i="4"/>
  <c r="DK219" i="4"/>
  <c r="DV219" i="5" s="1"/>
  <c r="DJ219" i="4"/>
  <c r="DI219" i="4"/>
  <c r="DH219" i="4"/>
  <c r="DG219" i="4"/>
  <c r="DR219" i="5" s="1"/>
  <c r="DF219" i="4"/>
  <c r="DE219" i="4"/>
  <c r="DD219" i="4"/>
  <c r="DC219" i="4"/>
  <c r="DN219" i="5" s="1"/>
  <c r="DB219" i="4"/>
  <c r="DA219" i="4"/>
  <c r="CZ219" i="4"/>
  <c r="CY219" i="4"/>
  <c r="DJ219" i="5" s="1"/>
  <c r="CX219" i="4"/>
  <c r="CW219" i="4"/>
  <c r="CV219" i="4"/>
  <c r="CU219" i="4"/>
  <c r="DF219" i="5" s="1"/>
  <c r="CT219" i="4"/>
  <c r="CS219" i="4"/>
  <c r="CR219" i="4"/>
  <c r="CQ219" i="4"/>
  <c r="DB219" i="5" s="1"/>
  <c r="CP219" i="4"/>
  <c r="CO219" i="4"/>
  <c r="CN219" i="4"/>
  <c r="CM219" i="4"/>
  <c r="CX219" i="5" s="1"/>
  <c r="CL219" i="4"/>
  <c r="CK219" i="4"/>
  <c r="CJ219" i="4"/>
  <c r="CI219" i="4"/>
  <c r="CT219" i="5" s="1"/>
  <c r="CH219" i="4"/>
  <c r="CG219" i="4"/>
  <c r="CF219" i="4"/>
  <c r="CE219" i="4"/>
  <c r="CP219" i="5" s="1"/>
  <c r="CD219" i="4"/>
  <c r="CC219" i="4"/>
  <c r="CB219" i="4"/>
  <c r="CA219" i="4"/>
  <c r="CL219" i="5" s="1"/>
  <c r="BZ219" i="4"/>
  <c r="BY219" i="4"/>
  <c r="BX219" i="4"/>
  <c r="BW219" i="4"/>
  <c r="CH219" i="5" s="1"/>
  <c r="BV219" i="4"/>
  <c r="BU219" i="4"/>
  <c r="BT219" i="4"/>
  <c r="BS219" i="4"/>
  <c r="CD219" i="5" s="1"/>
  <c r="BR219" i="4"/>
  <c r="BQ219" i="4"/>
  <c r="BP219" i="4"/>
  <c r="BO219" i="4"/>
  <c r="BZ219" i="5" s="1"/>
  <c r="BN219" i="4"/>
  <c r="BM219" i="4"/>
  <c r="BL219" i="4"/>
  <c r="BK219" i="4"/>
  <c r="BV219" i="5" s="1"/>
  <c r="BJ219" i="4"/>
  <c r="BI219" i="4"/>
  <c r="BH219" i="4"/>
  <c r="BG219" i="4"/>
  <c r="BR219" i="5" s="1"/>
  <c r="BF219" i="4"/>
  <c r="BE219" i="4"/>
  <c r="BD219" i="4"/>
  <c r="BC219" i="4"/>
  <c r="BN219" i="5" s="1"/>
  <c r="BB219" i="4"/>
  <c r="BA219" i="4"/>
  <c r="AZ219" i="4"/>
  <c r="AY219" i="4"/>
  <c r="BJ219" i="5" s="1"/>
  <c r="AX219" i="4"/>
  <c r="AW219" i="4"/>
  <c r="AV219" i="4"/>
  <c r="AU219" i="4"/>
  <c r="BF219" i="5" s="1"/>
  <c r="AT219" i="4"/>
  <c r="AS219" i="4"/>
  <c r="AR219" i="4"/>
  <c r="AQ219" i="4"/>
  <c r="BB219" i="5" s="1"/>
  <c r="AP219" i="4"/>
  <c r="AO219" i="4"/>
  <c r="AN219" i="4"/>
  <c r="AM219" i="4"/>
  <c r="AX219" i="5" s="1"/>
  <c r="AL219" i="4"/>
  <c r="AK219" i="4"/>
  <c r="AJ219" i="4"/>
  <c r="AI219" i="4"/>
  <c r="AT219" i="5" s="1"/>
  <c r="AH219" i="4"/>
  <c r="AG219" i="4"/>
  <c r="AF219" i="4"/>
  <c r="AE219" i="4"/>
  <c r="AP219" i="5" s="1"/>
  <c r="AD219" i="4"/>
  <c r="AC219" i="4"/>
  <c r="AB219" i="4"/>
  <c r="AA219" i="4"/>
  <c r="AL219" i="5" s="1"/>
  <c r="Z219" i="4"/>
  <c r="Y219" i="4"/>
  <c r="X219" i="4"/>
  <c r="W219" i="4"/>
  <c r="AH219" i="5" s="1"/>
  <c r="V219" i="4"/>
  <c r="U219" i="4"/>
  <c r="T219" i="4"/>
  <c r="S219" i="4"/>
  <c r="AD219" i="5" s="1"/>
  <c r="R219" i="4"/>
  <c r="Q219" i="4"/>
  <c r="P219" i="4"/>
  <c r="O219" i="4"/>
  <c r="Z219" i="5" s="1"/>
  <c r="N219" i="4"/>
  <c r="M219" i="4"/>
  <c r="L219" i="4"/>
  <c r="K219" i="4"/>
  <c r="V219" i="5" s="1"/>
  <c r="J219" i="4"/>
  <c r="I219" i="4"/>
  <c r="H219" i="4"/>
  <c r="G219" i="4"/>
  <c r="R219" i="5" s="1"/>
  <c r="F219" i="4"/>
  <c r="E219" i="4"/>
  <c r="D219" i="4"/>
  <c r="GP218" i="4"/>
  <c r="GO218" i="4"/>
  <c r="GN218" i="4"/>
  <c r="GM218" i="4"/>
  <c r="GL218" i="4"/>
  <c r="GK218" i="4"/>
  <c r="GJ218" i="4"/>
  <c r="GI218" i="4"/>
  <c r="GH218" i="4"/>
  <c r="GG218" i="4"/>
  <c r="GF218" i="4"/>
  <c r="GE218" i="4"/>
  <c r="GD218" i="4"/>
  <c r="GO218" i="5" s="1"/>
  <c r="GC218" i="4"/>
  <c r="GB218" i="4"/>
  <c r="GA218" i="4"/>
  <c r="FZ218" i="4"/>
  <c r="FY218" i="4"/>
  <c r="FX218" i="4"/>
  <c r="FW218" i="4"/>
  <c r="FV218" i="4"/>
  <c r="GG218" i="5" s="1"/>
  <c r="FU218" i="4"/>
  <c r="FT218" i="4"/>
  <c r="FS218" i="4"/>
  <c r="FR218" i="4"/>
  <c r="GC218" i="5" s="1"/>
  <c r="FQ218" i="4"/>
  <c r="FP218" i="4"/>
  <c r="FO218" i="4"/>
  <c r="FN218" i="4"/>
  <c r="FY218" i="5" s="1"/>
  <c r="FM218" i="4"/>
  <c r="FL218" i="4"/>
  <c r="FK218" i="4"/>
  <c r="FJ218" i="4"/>
  <c r="FU218" i="5" s="1"/>
  <c r="FI218" i="4"/>
  <c r="FH218" i="4"/>
  <c r="FG218" i="4"/>
  <c r="FF218" i="4"/>
  <c r="FQ218" i="5" s="1"/>
  <c r="FE218" i="4"/>
  <c r="FD218" i="4"/>
  <c r="FC218" i="4"/>
  <c r="FB218" i="4"/>
  <c r="FM218" i="5" s="1"/>
  <c r="FA218" i="4"/>
  <c r="EZ218" i="4"/>
  <c r="EY218" i="4"/>
  <c r="EX218" i="4"/>
  <c r="FI218" i="5" s="1"/>
  <c r="EW218" i="4"/>
  <c r="EV218" i="4"/>
  <c r="EU218" i="4"/>
  <c r="ET218" i="4"/>
  <c r="FE218" i="5" s="1"/>
  <c r="ES218" i="4"/>
  <c r="ER218" i="4"/>
  <c r="EQ218" i="4"/>
  <c r="EP218" i="4"/>
  <c r="FA218" i="5" s="1"/>
  <c r="EO218" i="4"/>
  <c r="EN218" i="4"/>
  <c r="EM218" i="4"/>
  <c r="EL218" i="4"/>
  <c r="EW218" i="5" s="1"/>
  <c r="EK218" i="4"/>
  <c r="EJ218" i="4"/>
  <c r="EI218" i="4"/>
  <c r="EH218" i="4"/>
  <c r="ES218" i="5" s="1"/>
  <c r="EG218" i="4"/>
  <c r="EF218" i="4"/>
  <c r="EE218" i="4"/>
  <c r="ED218" i="4"/>
  <c r="EO218" i="5" s="1"/>
  <c r="EC218" i="4"/>
  <c r="EB218" i="4"/>
  <c r="EA218" i="4"/>
  <c r="DZ218" i="4"/>
  <c r="EK218" i="5" s="1"/>
  <c r="DY218" i="4"/>
  <c r="DX218" i="4"/>
  <c r="DW218" i="4"/>
  <c r="DV218" i="4"/>
  <c r="EG218" i="5" s="1"/>
  <c r="DU218" i="4"/>
  <c r="DT218" i="4"/>
  <c r="DS218" i="4"/>
  <c r="DR218" i="4"/>
  <c r="EC218" i="5" s="1"/>
  <c r="DQ218" i="4"/>
  <c r="DP218" i="4"/>
  <c r="DO218" i="4"/>
  <c r="DN218" i="4"/>
  <c r="DY218" i="5" s="1"/>
  <c r="DM218" i="4"/>
  <c r="DL218" i="4"/>
  <c r="DK218" i="4"/>
  <c r="DJ218" i="4"/>
  <c r="DU218" i="5" s="1"/>
  <c r="DI218" i="4"/>
  <c r="DH218" i="4"/>
  <c r="DG218" i="4"/>
  <c r="DF218" i="4"/>
  <c r="DQ218" i="5" s="1"/>
  <c r="DE218" i="4"/>
  <c r="DD218" i="4"/>
  <c r="DC218" i="4"/>
  <c r="DB218" i="4"/>
  <c r="DM218" i="5" s="1"/>
  <c r="DA218" i="4"/>
  <c r="CZ218" i="4"/>
  <c r="CY218" i="4"/>
  <c r="CX218" i="4"/>
  <c r="DI218" i="5" s="1"/>
  <c r="CW218" i="4"/>
  <c r="CV218" i="4"/>
  <c r="CU218" i="4"/>
  <c r="CT218" i="4"/>
  <c r="DE218" i="5" s="1"/>
  <c r="CS218" i="4"/>
  <c r="CR218" i="4"/>
  <c r="CQ218" i="4"/>
  <c r="CP218" i="4"/>
  <c r="DA218" i="5" s="1"/>
  <c r="CO218" i="4"/>
  <c r="CN218" i="4"/>
  <c r="CM218" i="4"/>
  <c r="CL218" i="4"/>
  <c r="CW218" i="5" s="1"/>
  <c r="CK218" i="4"/>
  <c r="CJ218" i="4"/>
  <c r="CI218" i="4"/>
  <c r="CH218" i="4"/>
  <c r="CS218" i="5" s="1"/>
  <c r="CG218" i="4"/>
  <c r="CF218" i="4"/>
  <c r="CE218" i="4"/>
  <c r="CD218" i="4"/>
  <c r="CO218" i="5" s="1"/>
  <c r="CC218" i="4"/>
  <c r="CB218" i="4"/>
  <c r="CA218" i="4"/>
  <c r="BZ218" i="4"/>
  <c r="CK218" i="5" s="1"/>
  <c r="BY218" i="4"/>
  <c r="BX218" i="4"/>
  <c r="BW218" i="4"/>
  <c r="BV218" i="4"/>
  <c r="CG218" i="5" s="1"/>
  <c r="BU218" i="4"/>
  <c r="BT218" i="4"/>
  <c r="BS218" i="4"/>
  <c r="BR218" i="4"/>
  <c r="CC218" i="5" s="1"/>
  <c r="BQ218" i="4"/>
  <c r="BP218" i="4"/>
  <c r="BO218" i="4"/>
  <c r="BN218" i="4"/>
  <c r="BY218" i="5" s="1"/>
  <c r="BM218" i="4"/>
  <c r="BL218" i="4"/>
  <c r="BK218" i="4"/>
  <c r="BJ218" i="4"/>
  <c r="BU218" i="5" s="1"/>
  <c r="BI218" i="4"/>
  <c r="BH218" i="4"/>
  <c r="BG218" i="4"/>
  <c r="BF218" i="4"/>
  <c r="BQ218" i="5" s="1"/>
  <c r="BE218" i="4"/>
  <c r="BD218" i="4"/>
  <c r="BC218" i="4"/>
  <c r="BB218" i="4"/>
  <c r="BM218" i="5" s="1"/>
  <c r="BA218" i="4"/>
  <c r="AZ218" i="4"/>
  <c r="AY218" i="4"/>
  <c r="AX218" i="4"/>
  <c r="BI218" i="5" s="1"/>
  <c r="AW218" i="4"/>
  <c r="AV218" i="4"/>
  <c r="AU218" i="4"/>
  <c r="AT218" i="4"/>
  <c r="BE218" i="5" s="1"/>
  <c r="AS218" i="4"/>
  <c r="AR218" i="4"/>
  <c r="AQ218" i="4"/>
  <c r="AP218" i="4"/>
  <c r="BA218" i="5" s="1"/>
  <c r="AO218" i="4"/>
  <c r="AN218" i="4"/>
  <c r="AM218" i="4"/>
  <c r="AL218" i="4"/>
  <c r="AW218" i="5" s="1"/>
  <c r="AK218" i="4"/>
  <c r="AJ218" i="4"/>
  <c r="AI218" i="4"/>
  <c r="AH218" i="4"/>
  <c r="AS218" i="5" s="1"/>
  <c r="AG218" i="4"/>
  <c r="AF218" i="4"/>
  <c r="AE218" i="4"/>
  <c r="AD218" i="4"/>
  <c r="AO218" i="5" s="1"/>
  <c r="AC218" i="4"/>
  <c r="AB218" i="4"/>
  <c r="AA218" i="4"/>
  <c r="Z218" i="4"/>
  <c r="AK218" i="5" s="1"/>
  <c r="Y218" i="4"/>
  <c r="X218" i="4"/>
  <c r="W218" i="4"/>
  <c r="V218" i="4"/>
  <c r="AG218" i="5" s="1"/>
  <c r="U218" i="4"/>
  <c r="T218" i="4"/>
  <c r="S218" i="4"/>
  <c r="R218" i="4"/>
  <c r="AC218" i="5" s="1"/>
  <c r="Q218" i="4"/>
  <c r="P218" i="4"/>
  <c r="O218" i="4"/>
  <c r="N218" i="4"/>
  <c r="Y218" i="5" s="1"/>
  <c r="M218" i="4"/>
  <c r="L218" i="4"/>
  <c r="K218" i="4"/>
  <c r="J218" i="4"/>
  <c r="U218" i="5" s="1"/>
  <c r="I218" i="4"/>
  <c r="H218" i="4"/>
  <c r="G218" i="4"/>
  <c r="F218" i="4"/>
  <c r="Q218" i="5" s="1"/>
  <c r="E218" i="4"/>
  <c r="D218" i="4"/>
  <c r="GP217" i="4"/>
  <c r="GO217" i="4"/>
  <c r="GN217" i="4"/>
  <c r="GM217" i="4"/>
  <c r="GL217" i="4"/>
  <c r="GK217" i="4"/>
  <c r="GJ217" i="4"/>
  <c r="GI217" i="4"/>
  <c r="GH217" i="4"/>
  <c r="GG217" i="4"/>
  <c r="GF217" i="4"/>
  <c r="GE217" i="4"/>
  <c r="GD217" i="4"/>
  <c r="GC217" i="4"/>
  <c r="GN217" i="5" s="1"/>
  <c r="GB217" i="4"/>
  <c r="GA217" i="4"/>
  <c r="FZ217" i="4"/>
  <c r="FY217" i="4"/>
  <c r="FX217" i="4"/>
  <c r="FW217" i="4"/>
  <c r="FV217" i="4"/>
  <c r="FU217" i="4"/>
  <c r="GF217" i="5" s="1"/>
  <c r="FT217" i="4"/>
  <c r="FS217" i="4"/>
  <c r="FR217" i="4"/>
  <c r="FQ217" i="4"/>
  <c r="GB217" i="5" s="1"/>
  <c r="FP217" i="4"/>
  <c r="FO217" i="4"/>
  <c r="FN217" i="4"/>
  <c r="FM217" i="4"/>
  <c r="FX217" i="5" s="1"/>
  <c r="FL217" i="4"/>
  <c r="FK217" i="4"/>
  <c r="FJ217" i="4"/>
  <c r="FI217" i="4"/>
  <c r="FT217" i="5" s="1"/>
  <c r="FH217" i="4"/>
  <c r="FG217" i="4"/>
  <c r="FF217" i="4"/>
  <c r="FE217" i="4"/>
  <c r="FP217" i="5" s="1"/>
  <c r="FD217" i="4"/>
  <c r="FC217" i="4"/>
  <c r="FB217" i="4"/>
  <c r="FA217" i="4"/>
  <c r="FL217" i="5" s="1"/>
  <c r="EZ217" i="4"/>
  <c r="EY217" i="4"/>
  <c r="EX217" i="4"/>
  <c r="EW217" i="4"/>
  <c r="FH217" i="5" s="1"/>
  <c r="EV217" i="4"/>
  <c r="EU217" i="4"/>
  <c r="ET217" i="4"/>
  <c r="ES217" i="4"/>
  <c r="FD217" i="5" s="1"/>
  <c r="ER217" i="4"/>
  <c r="EQ217" i="4"/>
  <c r="EP217" i="4"/>
  <c r="EO217" i="4"/>
  <c r="EZ217" i="5" s="1"/>
  <c r="EN217" i="4"/>
  <c r="EM217" i="4"/>
  <c r="EL217" i="4"/>
  <c r="EK217" i="4"/>
  <c r="EV217" i="5" s="1"/>
  <c r="EJ217" i="4"/>
  <c r="EI217" i="4"/>
  <c r="EH217" i="4"/>
  <c r="EG217" i="4"/>
  <c r="ER217" i="5" s="1"/>
  <c r="EF217" i="4"/>
  <c r="EE217" i="4"/>
  <c r="ED217" i="4"/>
  <c r="EC217" i="4"/>
  <c r="EN217" i="5" s="1"/>
  <c r="EB217" i="4"/>
  <c r="EA217" i="4"/>
  <c r="DZ217" i="4"/>
  <c r="DY217" i="4"/>
  <c r="EJ217" i="5" s="1"/>
  <c r="DX217" i="4"/>
  <c r="DW217" i="4"/>
  <c r="DV217" i="4"/>
  <c r="DU217" i="4"/>
  <c r="EF217" i="5" s="1"/>
  <c r="DT217" i="4"/>
  <c r="DS217" i="4"/>
  <c r="DR217" i="4"/>
  <c r="DQ217" i="4"/>
  <c r="EB217" i="5" s="1"/>
  <c r="DP217" i="4"/>
  <c r="DO217" i="4"/>
  <c r="DN217" i="4"/>
  <c r="DM217" i="4"/>
  <c r="DX217" i="5" s="1"/>
  <c r="DL217" i="4"/>
  <c r="DK217" i="4"/>
  <c r="DJ217" i="4"/>
  <c r="DI217" i="4"/>
  <c r="DT217" i="5" s="1"/>
  <c r="DH217" i="4"/>
  <c r="DG217" i="4"/>
  <c r="DF217" i="4"/>
  <c r="DE217" i="4"/>
  <c r="DP217" i="5" s="1"/>
  <c r="DD217" i="4"/>
  <c r="DC217" i="4"/>
  <c r="DB217" i="4"/>
  <c r="DA217" i="4"/>
  <c r="DL217" i="5" s="1"/>
  <c r="CZ217" i="4"/>
  <c r="CY217" i="4"/>
  <c r="CX217" i="4"/>
  <c r="CW217" i="4"/>
  <c r="DH217" i="5" s="1"/>
  <c r="CV217" i="4"/>
  <c r="CU217" i="4"/>
  <c r="CT217" i="4"/>
  <c r="CS217" i="4"/>
  <c r="DD217" i="5" s="1"/>
  <c r="CR217" i="4"/>
  <c r="CQ217" i="4"/>
  <c r="CP217" i="4"/>
  <c r="CO217" i="4"/>
  <c r="CZ217" i="5" s="1"/>
  <c r="CN217" i="4"/>
  <c r="CM217" i="4"/>
  <c r="CL217" i="4"/>
  <c r="CK217" i="4"/>
  <c r="CV217" i="5" s="1"/>
  <c r="CJ217" i="4"/>
  <c r="CI217" i="4"/>
  <c r="CH217" i="4"/>
  <c r="CG217" i="4"/>
  <c r="CR217" i="5" s="1"/>
  <c r="CF217" i="4"/>
  <c r="CE217" i="4"/>
  <c r="CD217" i="4"/>
  <c r="CC217" i="4"/>
  <c r="CN217" i="5" s="1"/>
  <c r="CB217" i="4"/>
  <c r="CA217" i="4"/>
  <c r="BZ217" i="4"/>
  <c r="BY217" i="4"/>
  <c r="CJ217" i="5" s="1"/>
  <c r="BX217" i="4"/>
  <c r="BW217" i="4"/>
  <c r="BV217" i="4"/>
  <c r="BU217" i="4"/>
  <c r="CF217" i="5" s="1"/>
  <c r="BT217" i="4"/>
  <c r="BS217" i="4"/>
  <c r="BR217" i="4"/>
  <c r="BQ217" i="4"/>
  <c r="CB217" i="5" s="1"/>
  <c r="BP217" i="4"/>
  <c r="BO217" i="4"/>
  <c r="BN217" i="4"/>
  <c r="BM217" i="4"/>
  <c r="BX217" i="5" s="1"/>
  <c r="BL217" i="4"/>
  <c r="BK217" i="4"/>
  <c r="BJ217" i="4"/>
  <c r="BI217" i="4"/>
  <c r="BT217" i="5" s="1"/>
  <c r="BH217" i="4"/>
  <c r="BG217" i="4"/>
  <c r="BF217" i="4"/>
  <c r="BE217" i="4"/>
  <c r="BP217" i="5" s="1"/>
  <c r="BD217" i="4"/>
  <c r="BC217" i="4"/>
  <c r="BB217" i="4"/>
  <c r="BA217" i="4"/>
  <c r="BL217" i="5" s="1"/>
  <c r="AZ217" i="4"/>
  <c r="AY217" i="4"/>
  <c r="AX217" i="4"/>
  <c r="AW217" i="4"/>
  <c r="BH217" i="5" s="1"/>
  <c r="AV217" i="4"/>
  <c r="AU217" i="4"/>
  <c r="AT217" i="4"/>
  <c r="AS217" i="4"/>
  <c r="BD217" i="5" s="1"/>
  <c r="AR217" i="4"/>
  <c r="AQ217" i="4"/>
  <c r="AP217" i="4"/>
  <c r="AO217" i="4"/>
  <c r="AZ217" i="5" s="1"/>
  <c r="AN217" i="4"/>
  <c r="AM217" i="4"/>
  <c r="AL217" i="4"/>
  <c r="AK217" i="4"/>
  <c r="AV217" i="5" s="1"/>
  <c r="AJ217" i="4"/>
  <c r="AI217" i="4"/>
  <c r="AH217" i="4"/>
  <c r="AG217" i="4"/>
  <c r="AR217" i="5" s="1"/>
  <c r="AF217" i="4"/>
  <c r="AE217" i="4"/>
  <c r="AD217" i="4"/>
  <c r="AC217" i="4"/>
  <c r="AN217" i="5" s="1"/>
  <c r="AB217" i="4"/>
  <c r="AA217" i="4"/>
  <c r="Z217" i="4"/>
  <c r="Y217" i="4"/>
  <c r="AJ217" i="5" s="1"/>
  <c r="X217" i="4"/>
  <c r="W217" i="4"/>
  <c r="V217" i="4"/>
  <c r="U217" i="4"/>
  <c r="AF217" i="5" s="1"/>
  <c r="T217" i="4"/>
  <c r="S217" i="4"/>
  <c r="R217" i="4"/>
  <c r="Q217" i="4"/>
  <c r="AB217" i="5" s="1"/>
  <c r="P217" i="4"/>
  <c r="O217" i="4"/>
  <c r="N217" i="4"/>
  <c r="M217" i="4"/>
  <c r="X217" i="5" s="1"/>
  <c r="L217" i="4"/>
  <c r="K217" i="4"/>
  <c r="J217" i="4"/>
  <c r="I217" i="4"/>
  <c r="T217" i="5" s="1"/>
  <c r="H217" i="4"/>
  <c r="G217" i="4"/>
  <c r="F217" i="4"/>
  <c r="E217" i="4"/>
  <c r="P217" i="5" s="1"/>
  <c r="D217" i="4"/>
  <c r="GP216" i="4"/>
  <c r="GO216" i="4"/>
  <c r="GN216" i="4"/>
  <c r="GM216" i="4"/>
  <c r="GL216" i="4"/>
  <c r="GK216" i="4"/>
  <c r="GJ216" i="4"/>
  <c r="GI216" i="4"/>
  <c r="GH216" i="4"/>
  <c r="GG216" i="4"/>
  <c r="GF216" i="4"/>
  <c r="GE216" i="4"/>
  <c r="GD216" i="4"/>
  <c r="GC216" i="4"/>
  <c r="GB216" i="4"/>
  <c r="GM216" i="5" s="1"/>
  <c r="GA216" i="4"/>
  <c r="FZ216" i="4"/>
  <c r="FY216" i="4"/>
  <c r="FX216" i="4"/>
  <c r="GI216" i="5" s="1"/>
  <c r="FW216" i="4"/>
  <c r="FV216" i="4"/>
  <c r="FU216" i="4"/>
  <c r="FT216" i="4"/>
  <c r="GE216" i="5" s="1"/>
  <c r="FS216" i="4"/>
  <c r="FR216" i="4"/>
  <c r="FQ216" i="4"/>
  <c r="FP216" i="4"/>
  <c r="GA216" i="5" s="1"/>
  <c r="FO216" i="4"/>
  <c r="FN216" i="4"/>
  <c r="FM216" i="4"/>
  <c r="FL216" i="4"/>
  <c r="FW216" i="5" s="1"/>
  <c r="FK216" i="4"/>
  <c r="FJ216" i="4"/>
  <c r="FI216" i="4"/>
  <c r="FH216" i="4"/>
  <c r="FS216" i="5" s="1"/>
  <c r="FG216" i="4"/>
  <c r="FF216" i="4"/>
  <c r="FE216" i="4"/>
  <c r="FD216" i="4"/>
  <c r="FO216" i="5" s="1"/>
  <c r="FC216" i="4"/>
  <c r="FB216" i="4"/>
  <c r="FA216" i="4"/>
  <c r="EZ216" i="4"/>
  <c r="FK216" i="5" s="1"/>
  <c r="EY216" i="4"/>
  <c r="EX216" i="4"/>
  <c r="EW216" i="4"/>
  <c r="EV216" i="4"/>
  <c r="FG216" i="5" s="1"/>
  <c r="EU216" i="4"/>
  <c r="ET216" i="4"/>
  <c r="ES216" i="4"/>
  <c r="ER216" i="4"/>
  <c r="FC216" i="5" s="1"/>
  <c r="EQ216" i="4"/>
  <c r="EP216" i="4"/>
  <c r="EO216" i="4"/>
  <c r="EN216" i="4"/>
  <c r="EY216" i="5" s="1"/>
  <c r="EM216" i="4"/>
  <c r="EL216" i="4"/>
  <c r="EK216" i="4"/>
  <c r="EJ216" i="4"/>
  <c r="EU216" i="5" s="1"/>
  <c r="EI216" i="4"/>
  <c r="EH216" i="4"/>
  <c r="EG216" i="4"/>
  <c r="EF216" i="4"/>
  <c r="EQ216" i="5" s="1"/>
  <c r="EE216" i="4"/>
  <c r="ED216" i="4"/>
  <c r="EC216" i="4"/>
  <c r="EB216" i="4"/>
  <c r="EM216" i="5" s="1"/>
  <c r="EA216" i="4"/>
  <c r="DZ216" i="4"/>
  <c r="DY216" i="4"/>
  <c r="DX216" i="4"/>
  <c r="EI216" i="5" s="1"/>
  <c r="DW216" i="4"/>
  <c r="DV216" i="4"/>
  <c r="DU216" i="4"/>
  <c r="DT216" i="4"/>
  <c r="EE216" i="5" s="1"/>
  <c r="DS216" i="4"/>
  <c r="DR216" i="4"/>
  <c r="DQ216" i="4"/>
  <c r="DP216" i="4"/>
  <c r="EA216" i="5" s="1"/>
  <c r="DO216" i="4"/>
  <c r="DN216" i="4"/>
  <c r="DM216" i="4"/>
  <c r="DL216" i="4"/>
  <c r="DW216" i="5" s="1"/>
  <c r="DK216" i="4"/>
  <c r="DJ216" i="4"/>
  <c r="DI216" i="4"/>
  <c r="DH216" i="4"/>
  <c r="DS216" i="5" s="1"/>
  <c r="DG216" i="4"/>
  <c r="DF216" i="4"/>
  <c r="DE216" i="4"/>
  <c r="DD216" i="4"/>
  <c r="DO216" i="5" s="1"/>
  <c r="DC216" i="4"/>
  <c r="DB216" i="4"/>
  <c r="DA216" i="4"/>
  <c r="CZ216" i="4"/>
  <c r="DK216" i="5" s="1"/>
  <c r="CY216" i="4"/>
  <c r="CX216" i="4"/>
  <c r="CW216" i="4"/>
  <c r="CV216" i="4"/>
  <c r="DG216" i="5" s="1"/>
  <c r="CU216" i="4"/>
  <c r="CT216" i="4"/>
  <c r="CS216" i="4"/>
  <c r="CR216" i="4"/>
  <c r="DC216" i="5" s="1"/>
  <c r="CQ216" i="4"/>
  <c r="CP216" i="4"/>
  <c r="CO216" i="4"/>
  <c r="CN216" i="4"/>
  <c r="CY216" i="5" s="1"/>
  <c r="CM216" i="4"/>
  <c r="CL216" i="4"/>
  <c r="CK216" i="4"/>
  <c r="CJ216" i="4"/>
  <c r="CU216" i="5" s="1"/>
  <c r="CI216" i="4"/>
  <c r="CH216" i="4"/>
  <c r="CG216" i="4"/>
  <c r="CF216" i="4"/>
  <c r="CQ216" i="5" s="1"/>
  <c r="CE216" i="4"/>
  <c r="CD216" i="4"/>
  <c r="CC216" i="4"/>
  <c r="CB216" i="4"/>
  <c r="CM216" i="5" s="1"/>
  <c r="CA216" i="4"/>
  <c r="BZ216" i="4"/>
  <c r="BY216" i="4"/>
  <c r="BX216" i="4"/>
  <c r="CI216" i="5" s="1"/>
  <c r="BW216" i="4"/>
  <c r="BV216" i="4"/>
  <c r="BU216" i="4"/>
  <c r="BT216" i="4"/>
  <c r="CE216" i="5" s="1"/>
  <c r="BS216" i="4"/>
  <c r="BR216" i="4"/>
  <c r="BQ216" i="4"/>
  <c r="BP216" i="4"/>
  <c r="CA216" i="5" s="1"/>
  <c r="BO216" i="4"/>
  <c r="BN216" i="4"/>
  <c r="BM216" i="4"/>
  <c r="BL216" i="4"/>
  <c r="BW216" i="5" s="1"/>
  <c r="BK216" i="4"/>
  <c r="BJ216" i="4"/>
  <c r="BI216" i="4"/>
  <c r="BH216" i="4"/>
  <c r="BS216" i="5" s="1"/>
  <c r="BG216" i="4"/>
  <c r="BF216" i="4"/>
  <c r="BE216" i="4"/>
  <c r="BD216" i="4"/>
  <c r="BO216" i="5" s="1"/>
  <c r="BC216" i="4"/>
  <c r="BB216" i="4"/>
  <c r="BA216" i="4"/>
  <c r="AZ216" i="4"/>
  <c r="BK216" i="5" s="1"/>
  <c r="AY216" i="4"/>
  <c r="AX216" i="4"/>
  <c r="AW216" i="4"/>
  <c r="AV216" i="4"/>
  <c r="BG216" i="5" s="1"/>
  <c r="AU216" i="4"/>
  <c r="AT216" i="4"/>
  <c r="AS216" i="4"/>
  <c r="AR216" i="4"/>
  <c r="BC216" i="5" s="1"/>
  <c r="AQ216" i="4"/>
  <c r="AP216" i="4"/>
  <c r="AO216" i="4"/>
  <c r="AN216" i="4"/>
  <c r="AY216" i="5" s="1"/>
  <c r="AM216" i="4"/>
  <c r="AL216" i="4"/>
  <c r="AK216" i="4"/>
  <c r="AJ216" i="4"/>
  <c r="AU216" i="5" s="1"/>
  <c r="AI216" i="4"/>
  <c r="AH216" i="4"/>
  <c r="AG216" i="4"/>
  <c r="AF216" i="4"/>
  <c r="AQ216" i="5" s="1"/>
  <c r="AE216" i="4"/>
  <c r="AD216" i="4"/>
  <c r="AC216" i="4"/>
  <c r="AB216" i="4"/>
  <c r="AM216" i="5" s="1"/>
  <c r="AA216" i="4"/>
  <c r="Z216" i="4"/>
  <c r="Y216" i="4"/>
  <c r="X216" i="4"/>
  <c r="AI216" i="5" s="1"/>
  <c r="W216" i="4"/>
  <c r="V216" i="4"/>
  <c r="U216" i="4"/>
  <c r="T216" i="4"/>
  <c r="AE216" i="5" s="1"/>
  <c r="S216" i="4"/>
  <c r="R216" i="4"/>
  <c r="Q216" i="4"/>
  <c r="P216" i="4"/>
  <c r="AA216" i="5" s="1"/>
  <c r="O216" i="4"/>
  <c r="N216" i="4"/>
  <c r="M216" i="4"/>
  <c r="L216" i="4"/>
  <c r="W216" i="5" s="1"/>
  <c r="K216" i="4"/>
  <c r="J216" i="4"/>
  <c r="I216" i="4"/>
  <c r="H216" i="4"/>
  <c r="S216" i="5" s="1"/>
  <c r="G216" i="4"/>
  <c r="F216" i="4"/>
  <c r="E216" i="4"/>
  <c r="D216" i="4"/>
  <c r="O216" i="5" s="1"/>
  <c r="GP215" i="4"/>
  <c r="GO215" i="4"/>
  <c r="GN215" i="4"/>
  <c r="GM215" i="4"/>
  <c r="GL215" i="4"/>
  <c r="GK215" i="4"/>
  <c r="GJ215" i="4"/>
  <c r="GI215" i="4"/>
  <c r="GH215" i="4"/>
  <c r="GG215" i="4"/>
  <c r="GF215" i="4"/>
  <c r="GE215" i="4"/>
  <c r="GP215" i="5" s="1"/>
  <c r="GD215" i="4"/>
  <c r="GC215" i="4"/>
  <c r="GB215" i="4"/>
  <c r="GA215" i="4"/>
  <c r="FZ215" i="4"/>
  <c r="FY215" i="4"/>
  <c r="FX215" i="4"/>
  <c r="FW215" i="4"/>
  <c r="GH215" i="5" s="1"/>
  <c r="FV215" i="4"/>
  <c r="FU215" i="4"/>
  <c r="FT215" i="4"/>
  <c r="FS215" i="4"/>
  <c r="GD215" i="5" s="1"/>
  <c r="FR215" i="4"/>
  <c r="FQ215" i="4"/>
  <c r="FP215" i="4"/>
  <c r="FO215" i="4"/>
  <c r="FZ215" i="5" s="1"/>
  <c r="FN215" i="4"/>
  <c r="FM215" i="4"/>
  <c r="FL215" i="4"/>
  <c r="FK215" i="4"/>
  <c r="FV215" i="5" s="1"/>
  <c r="FJ215" i="4"/>
  <c r="FI215" i="4"/>
  <c r="FH215" i="4"/>
  <c r="FG215" i="4"/>
  <c r="FR215" i="5" s="1"/>
  <c r="FF215" i="4"/>
  <c r="FE215" i="4"/>
  <c r="FD215" i="4"/>
  <c r="FC215" i="4"/>
  <c r="FN215" i="5" s="1"/>
  <c r="FB215" i="4"/>
  <c r="FA215" i="4"/>
  <c r="EZ215" i="4"/>
  <c r="EY215" i="4"/>
  <c r="FJ215" i="5" s="1"/>
  <c r="EX215" i="4"/>
  <c r="EW215" i="4"/>
  <c r="EV215" i="4"/>
  <c r="EU215" i="4"/>
  <c r="FF215" i="5" s="1"/>
  <c r="ET215" i="4"/>
  <c r="ES215" i="4"/>
  <c r="ER215" i="4"/>
  <c r="EQ215" i="4"/>
  <c r="FB215" i="5" s="1"/>
  <c r="EP215" i="4"/>
  <c r="EO215" i="4"/>
  <c r="EN215" i="4"/>
  <c r="EM215" i="4"/>
  <c r="EX215" i="5" s="1"/>
  <c r="EL215" i="4"/>
  <c r="EK215" i="4"/>
  <c r="EJ215" i="4"/>
  <c r="EI215" i="4"/>
  <c r="ET215" i="5" s="1"/>
  <c r="EH215" i="4"/>
  <c r="EG215" i="4"/>
  <c r="EF215" i="4"/>
  <c r="EE215" i="4"/>
  <c r="EP215" i="5" s="1"/>
  <c r="ED215" i="4"/>
  <c r="EC215" i="4"/>
  <c r="EB215" i="4"/>
  <c r="EA215" i="4"/>
  <c r="EL215" i="5" s="1"/>
  <c r="DZ215" i="4"/>
  <c r="DY215" i="4"/>
  <c r="DX215" i="4"/>
  <c r="DW215" i="4"/>
  <c r="EH215" i="5" s="1"/>
  <c r="DV215" i="4"/>
  <c r="DU215" i="4"/>
  <c r="DT215" i="4"/>
  <c r="DS215" i="4"/>
  <c r="ED215" i="5" s="1"/>
  <c r="DR215" i="4"/>
  <c r="DQ215" i="4"/>
  <c r="DP215" i="4"/>
  <c r="DO215" i="4"/>
  <c r="DZ215" i="5" s="1"/>
  <c r="DN215" i="4"/>
  <c r="DM215" i="4"/>
  <c r="DL215" i="4"/>
  <c r="DK215" i="4"/>
  <c r="DV215" i="5" s="1"/>
  <c r="DJ215" i="4"/>
  <c r="DI215" i="4"/>
  <c r="DH215" i="4"/>
  <c r="DG215" i="4"/>
  <c r="DR215" i="5" s="1"/>
  <c r="DF215" i="4"/>
  <c r="DE215" i="4"/>
  <c r="DD215" i="4"/>
  <c r="DC215" i="4"/>
  <c r="DN215" i="5" s="1"/>
  <c r="DB215" i="4"/>
  <c r="DA215" i="4"/>
  <c r="CZ215" i="4"/>
  <c r="CY215" i="4"/>
  <c r="DJ215" i="5" s="1"/>
  <c r="CX215" i="4"/>
  <c r="CW215" i="4"/>
  <c r="CV215" i="4"/>
  <c r="CU215" i="4"/>
  <c r="DF215" i="5" s="1"/>
  <c r="CT215" i="4"/>
  <c r="CS215" i="4"/>
  <c r="CR215" i="4"/>
  <c r="CQ215" i="4"/>
  <c r="DB215" i="5" s="1"/>
  <c r="CP215" i="4"/>
  <c r="CO215" i="4"/>
  <c r="CN215" i="4"/>
  <c r="CM215" i="4"/>
  <c r="CX215" i="5" s="1"/>
  <c r="CL215" i="4"/>
  <c r="CK215" i="4"/>
  <c r="CJ215" i="4"/>
  <c r="CI215" i="4"/>
  <c r="CT215" i="5" s="1"/>
  <c r="CH215" i="4"/>
  <c r="CG215" i="4"/>
  <c r="CF215" i="4"/>
  <c r="CE215" i="4"/>
  <c r="CP215" i="5" s="1"/>
  <c r="CD215" i="4"/>
  <c r="CC215" i="4"/>
  <c r="CB215" i="4"/>
  <c r="CA215" i="4"/>
  <c r="CL215" i="5" s="1"/>
  <c r="BZ215" i="4"/>
  <c r="BY215" i="4"/>
  <c r="BX215" i="4"/>
  <c r="BW215" i="4"/>
  <c r="CH215" i="5" s="1"/>
  <c r="BV215" i="4"/>
  <c r="BU215" i="4"/>
  <c r="BT215" i="4"/>
  <c r="BS215" i="4"/>
  <c r="CD215" i="5" s="1"/>
  <c r="BR215" i="4"/>
  <c r="BQ215" i="4"/>
  <c r="BP215" i="4"/>
  <c r="BO215" i="4"/>
  <c r="BZ215" i="5" s="1"/>
  <c r="BN215" i="4"/>
  <c r="BM215" i="4"/>
  <c r="BL215" i="4"/>
  <c r="BK215" i="4"/>
  <c r="BV215" i="5" s="1"/>
  <c r="BJ215" i="4"/>
  <c r="BI215" i="4"/>
  <c r="BH215" i="4"/>
  <c r="BG215" i="4"/>
  <c r="BR215" i="5" s="1"/>
  <c r="BF215" i="4"/>
  <c r="BE215" i="4"/>
  <c r="BD215" i="4"/>
  <c r="BC215" i="4"/>
  <c r="BN215" i="5" s="1"/>
  <c r="BB215" i="4"/>
  <c r="BA215" i="4"/>
  <c r="AZ215" i="4"/>
  <c r="AY215" i="4"/>
  <c r="BJ215" i="5" s="1"/>
  <c r="AX215" i="4"/>
  <c r="AW215" i="4"/>
  <c r="AV215" i="4"/>
  <c r="AU215" i="4"/>
  <c r="BF215" i="5" s="1"/>
  <c r="AT215" i="4"/>
  <c r="AS215" i="4"/>
  <c r="AR215" i="4"/>
  <c r="AQ215" i="4"/>
  <c r="BB215" i="5" s="1"/>
  <c r="AP215" i="4"/>
  <c r="AO215" i="4"/>
  <c r="AN215" i="4"/>
  <c r="AM215" i="4"/>
  <c r="AX215" i="5" s="1"/>
  <c r="AL215" i="4"/>
  <c r="AK215" i="4"/>
  <c r="AJ215" i="4"/>
  <c r="AI215" i="4"/>
  <c r="AT215" i="5" s="1"/>
  <c r="AH215" i="4"/>
  <c r="AG215" i="4"/>
  <c r="AF215" i="4"/>
  <c r="AE215" i="4"/>
  <c r="AP215" i="5" s="1"/>
  <c r="AD215" i="4"/>
  <c r="AC215" i="4"/>
  <c r="AB215" i="4"/>
  <c r="AA215" i="4"/>
  <c r="AL215" i="5" s="1"/>
  <c r="Z215" i="4"/>
  <c r="Y215" i="4"/>
  <c r="X215" i="4"/>
  <c r="W215" i="4"/>
  <c r="AH215" i="5" s="1"/>
  <c r="V215" i="4"/>
  <c r="U215" i="4"/>
  <c r="T215" i="4"/>
  <c r="S215" i="4"/>
  <c r="AD215" i="5" s="1"/>
  <c r="R215" i="4"/>
  <c r="Q215" i="4"/>
  <c r="P215" i="4"/>
  <c r="O215" i="4"/>
  <c r="Z215" i="5" s="1"/>
  <c r="N215" i="4"/>
  <c r="M215" i="4"/>
  <c r="L215" i="4"/>
  <c r="K215" i="4"/>
  <c r="V215" i="5" s="1"/>
  <c r="J215" i="4"/>
  <c r="I215" i="4"/>
  <c r="H215" i="4"/>
  <c r="G215" i="4"/>
  <c r="R215" i="5" s="1"/>
  <c r="F215" i="4"/>
  <c r="E215" i="4"/>
  <c r="D215" i="4"/>
  <c r="GP214" i="4"/>
  <c r="GO214" i="4"/>
  <c r="GN214" i="4"/>
  <c r="GM214" i="4"/>
  <c r="GL214" i="4"/>
  <c r="GK214" i="4"/>
  <c r="GJ214" i="4"/>
  <c r="GI214" i="4"/>
  <c r="GH214" i="4"/>
  <c r="GG214" i="4"/>
  <c r="GF214" i="4"/>
  <c r="GE214" i="4"/>
  <c r="GD214" i="4"/>
  <c r="GO214" i="5" s="1"/>
  <c r="GC214" i="4"/>
  <c r="GB214" i="4"/>
  <c r="GA214" i="4"/>
  <c r="FZ214" i="4"/>
  <c r="FY214" i="4"/>
  <c r="FX214" i="4"/>
  <c r="FW214" i="4"/>
  <c r="FV214" i="4"/>
  <c r="GG214" i="5" s="1"/>
  <c r="FU214" i="4"/>
  <c r="FT214" i="4"/>
  <c r="FS214" i="4"/>
  <c r="FR214" i="4"/>
  <c r="GC214" i="5" s="1"/>
  <c r="FQ214" i="4"/>
  <c r="FP214" i="4"/>
  <c r="FO214" i="4"/>
  <c r="FN214" i="4"/>
  <c r="FY214" i="5" s="1"/>
  <c r="FM214" i="4"/>
  <c r="FL214" i="4"/>
  <c r="FK214" i="4"/>
  <c r="FJ214" i="4"/>
  <c r="FU214" i="5" s="1"/>
  <c r="FI214" i="4"/>
  <c r="FH214" i="4"/>
  <c r="FG214" i="4"/>
  <c r="FF214" i="4"/>
  <c r="FQ214" i="5" s="1"/>
  <c r="FE214" i="4"/>
  <c r="FD214" i="4"/>
  <c r="FC214" i="4"/>
  <c r="FB214" i="4"/>
  <c r="FM214" i="5" s="1"/>
  <c r="FA214" i="4"/>
  <c r="EZ214" i="4"/>
  <c r="EY214" i="4"/>
  <c r="EX214" i="4"/>
  <c r="FI214" i="5" s="1"/>
  <c r="EW214" i="4"/>
  <c r="EV214" i="4"/>
  <c r="EU214" i="4"/>
  <c r="ET214" i="4"/>
  <c r="FE214" i="5" s="1"/>
  <c r="ES214" i="4"/>
  <c r="ER214" i="4"/>
  <c r="EQ214" i="4"/>
  <c r="EP214" i="4"/>
  <c r="FA214" i="5" s="1"/>
  <c r="EO214" i="4"/>
  <c r="EN214" i="4"/>
  <c r="EM214" i="4"/>
  <c r="EL214" i="4"/>
  <c r="EW214" i="5" s="1"/>
  <c r="EK214" i="4"/>
  <c r="EJ214" i="4"/>
  <c r="EI214" i="4"/>
  <c r="EH214" i="4"/>
  <c r="ES214" i="5" s="1"/>
  <c r="EG214" i="4"/>
  <c r="EF214" i="4"/>
  <c r="EE214" i="4"/>
  <c r="ED214" i="4"/>
  <c r="EO214" i="5" s="1"/>
  <c r="EC214" i="4"/>
  <c r="EB214" i="4"/>
  <c r="EA214" i="4"/>
  <c r="DZ214" i="4"/>
  <c r="EK214" i="5" s="1"/>
  <c r="DY214" i="4"/>
  <c r="DX214" i="4"/>
  <c r="DW214" i="4"/>
  <c r="DV214" i="4"/>
  <c r="EG214" i="5" s="1"/>
  <c r="DU214" i="4"/>
  <c r="DT214" i="4"/>
  <c r="DS214" i="4"/>
  <c r="DR214" i="4"/>
  <c r="EC214" i="5" s="1"/>
  <c r="DQ214" i="4"/>
  <c r="DP214" i="4"/>
  <c r="DO214" i="4"/>
  <c r="DN214" i="4"/>
  <c r="DY214" i="5" s="1"/>
  <c r="DM214" i="4"/>
  <c r="DL214" i="4"/>
  <c r="DK214" i="4"/>
  <c r="DJ214" i="4"/>
  <c r="DU214" i="5" s="1"/>
  <c r="DI214" i="4"/>
  <c r="DH214" i="4"/>
  <c r="DG214" i="4"/>
  <c r="DF214" i="4"/>
  <c r="DQ214" i="5" s="1"/>
  <c r="DE214" i="4"/>
  <c r="DD214" i="4"/>
  <c r="DC214" i="4"/>
  <c r="DB214" i="4"/>
  <c r="DM214" i="5" s="1"/>
  <c r="DA214" i="4"/>
  <c r="CZ214" i="4"/>
  <c r="CY214" i="4"/>
  <c r="CX214" i="4"/>
  <c r="DI214" i="5" s="1"/>
  <c r="CW214" i="4"/>
  <c r="CV214" i="4"/>
  <c r="CU214" i="4"/>
  <c r="CT214" i="4"/>
  <c r="DE214" i="5" s="1"/>
  <c r="CS214" i="4"/>
  <c r="CR214" i="4"/>
  <c r="CQ214" i="4"/>
  <c r="CP214" i="4"/>
  <c r="DA214" i="5" s="1"/>
  <c r="CO214" i="4"/>
  <c r="CN214" i="4"/>
  <c r="CM214" i="4"/>
  <c r="CL214" i="4"/>
  <c r="CW214" i="5" s="1"/>
  <c r="CK214" i="4"/>
  <c r="CJ214" i="4"/>
  <c r="CI214" i="4"/>
  <c r="CH214" i="4"/>
  <c r="CS214" i="5" s="1"/>
  <c r="CG214" i="4"/>
  <c r="CF214" i="4"/>
  <c r="CE214" i="4"/>
  <c r="CD214" i="4"/>
  <c r="CO214" i="5" s="1"/>
  <c r="CC214" i="4"/>
  <c r="CB214" i="4"/>
  <c r="CA214" i="4"/>
  <c r="BZ214" i="4"/>
  <c r="CK214" i="5" s="1"/>
  <c r="BY214" i="4"/>
  <c r="BX214" i="4"/>
  <c r="BW214" i="4"/>
  <c r="BV214" i="4"/>
  <c r="CG214" i="5" s="1"/>
  <c r="BU214" i="4"/>
  <c r="BT214" i="4"/>
  <c r="BS214" i="4"/>
  <c r="BR214" i="4"/>
  <c r="CC214" i="5" s="1"/>
  <c r="BQ214" i="4"/>
  <c r="BP214" i="4"/>
  <c r="BO214" i="4"/>
  <c r="BN214" i="4"/>
  <c r="BY214" i="5" s="1"/>
  <c r="BM214" i="4"/>
  <c r="BL214" i="4"/>
  <c r="BK214" i="4"/>
  <c r="BJ214" i="4"/>
  <c r="BU214" i="5" s="1"/>
  <c r="BI214" i="4"/>
  <c r="BH214" i="4"/>
  <c r="BG214" i="4"/>
  <c r="BF214" i="4"/>
  <c r="BQ214" i="5" s="1"/>
  <c r="BE214" i="4"/>
  <c r="BD214" i="4"/>
  <c r="BC214" i="4"/>
  <c r="BB214" i="4"/>
  <c r="BM214" i="5" s="1"/>
  <c r="BA214" i="4"/>
  <c r="AZ214" i="4"/>
  <c r="AY214" i="4"/>
  <c r="AX214" i="4"/>
  <c r="BI214" i="5" s="1"/>
  <c r="AW214" i="4"/>
  <c r="AV214" i="4"/>
  <c r="AU214" i="4"/>
  <c r="AT214" i="4"/>
  <c r="BE214" i="5" s="1"/>
  <c r="AS214" i="4"/>
  <c r="AR214" i="4"/>
  <c r="AQ214" i="4"/>
  <c r="AP214" i="4"/>
  <c r="BA214" i="5" s="1"/>
  <c r="AO214" i="4"/>
  <c r="AN214" i="4"/>
  <c r="AM214" i="4"/>
  <c r="AL214" i="4"/>
  <c r="AW214" i="5" s="1"/>
  <c r="AK214" i="4"/>
  <c r="AJ214" i="4"/>
  <c r="AI214" i="4"/>
  <c r="AH214" i="4"/>
  <c r="AS214" i="5" s="1"/>
  <c r="AG214" i="4"/>
  <c r="AF214" i="4"/>
  <c r="AE214" i="4"/>
  <c r="AD214" i="4"/>
  <c r="AO214" i="5" s="1"/>
  <c r="AC214" i="4"/>
  <c r="AB214" i="4"/>
  <c r="AA214" i="4"/>
  <c r="Z214" i="4"/>
  <c r="AK214" i="5" s="1"/>
  <c r="Y214" i="4"/>
  <c r="X214" i="4"/>
  <c r="W214" i="4"/>
  <c r="V214" i="4"/>
  <c r="AG214" i="5" s="1"/>
  <c r="U214" i="4"/>
  <c r="T214" i="4"/>
  <c r="S214" i="4"/>
  <c r="R214" i="4"/>
  <c r="AC214" i="5" s="1"/>
  <c r="Q214" i="4"/>
  <c r="P214" i="4"/>
  <c r="O214" i="4"/>
  <c r="N214" i="4"/>
  <c r="Y214" i="5" s="1"/>
  <c r="M214" i="4"/>
  <c r="L214" i="4"/>
  <c r="K214" i="4"/>
  <c r="J214" i="4"/>
  <c r="U214" i="5" s="1"/>
  <c r="I214" i="4"/>
  <c r="H214" i="4"/>
  <c r="G214" i="4"/>
  <c r="F214" i="4"/>
  <c r="Q214" i="5" s="1"/>
  <c r="E214" i="4"/>
  <c r="D214" i="4"/>
  <c r="GP213" i="4"/>
  <c r="GO213" i="4"/>
  <c r="GN213" i="4"/>
  <c r="GM213" i="4"/>
  <c r="GL213" i="4"/>
  <c r="GK213" i="4"/>
  <c r="GJ213" i="4"/>
  <c r="GI213" i="4"/>
  <c r="GH213" i="4"/>
  <c r="GG213" i="4"/>
  <c r="GF213" i="4"/>
  <c r="GE213" i="4"/>
  <c r="GD213" i="4"/>
  <c r="GC213" i="4"/>
  <c r="GN213" i="5" s="1"/>
  <c r="GB213" i="4"/>
  <c r="GA213" i="4"/>
  <c r="FZ213" i="4"/>
  <c r="FY213" i="4"/>
  <c r="FX213" i="4"/>
  <c r="FW213" i="4"/>
  <c r="FV213" i="4"/>
  <c r="FU213" i="4"/>
  <c r="GF213" i="5" s="1"/>
  <c r="FT213" i="4"/>
  <c r="FS213" i="4"/>
  <c r="FR213" i="4"/>
  <c r="FQ213" i="4"/>
  <c r="GB213" i="5" s="1"/>
  <c r="FP213" i="4"/>
  <c r="FO213" i="4"/>
  <c r="FN213" i="4"/>
  <c r="FM213" i="4"/>
  <c r="FX213" i="5" s="1"/>
  <c r="FL213" i="4"/>
  <c r="FK213" i="4"/>
  <c r="FJ213" i="4"/>
  <c r="FI213" i="4"/>
  <c r="FT213" i="5" s="1"/>
  <c r="FH213" i="4"/>
  <c r="FG213" i="4"/>
  <c r="FF213" i="4"/>
  <c r="FE213" i="4"/>
  <c r="FP213" i="5" s="1"/>
  <c r="FD213" i="4"/>
  <c r="FC213" i="4"/>
  <c r="FB213" i="4"/>
  <c r="FA213" i="4"/>
  <c r="FL213" i="5" s="1"/>
  <c r="EZ213" i="4"/>
  <c r="EY213" i="4"/>
  <c r="EX213" i="4"/>
  <c r="EW213" i="4"/>
  <c r="FH213" i="5" s="1"/>
  <c r="EV213" i="4"/>
  <c r="EU213" i="4"/>
  <c r="ET213" i="4"/>
  <c r="ES213" i="4"/>
  <c r="FD213" i="5" s="1"/>
  <c r="ER213" i="4"/>
  <c r="EQ213" i="4"/>
  <c r="EP213" i="4"/>
  <c r="EO213" i="4"/>
  <c r="EZ213" i="5" s="1"/>
  <c r="EN213" i="4"/>
  <c r="EM213" i="4"/>
  <c r="EL213" i="4"/>
  <c r="EK213" i="4"/>
  <c r="EV213" i="5" s="1"/>
  <c r="EJ213" i="4"/>
  <c r="EI213" i="4"/>
  <c r="EH213" i="4"/>
  <c r="EG213" i="4"/>
  <c r="ER213" i="5" s="1"/>
  <c r="EF213" i="4"/>
  <c r="EE213" i="4"/>
  <c r="ED213" i="4"/>
  <c r="EC213" i="4"/>
  <c r="EN213" i="5" s="1"/>
  <c r="EB213" i="4"/>
  <c r="EA213" i="4"/>
  <c r="DZ213" i="4"/>
  <c r="DY213" i="4"/>
  <c r="EJ213" i="5" s="1"/>
  <c r="DX213" i="4"/>
  <c r="DW213" i="4"/>
  <c r="DV213" i="4"/>
  <c r="DU213" i="4"/>
  <c r="EF213" i="5" s="1"/>
  <c r="DT213" i="4"/>
  <c r="DS213" i="4"/>
  <c r="DR213" i="4"/>
  <c r="DQ213" i="4"/>
  <c r="EB213" i="5" s="1"/>
  <c r="DP213" i="4"/>
  <c r="DO213" i="4"/>
  <c r="DN213" i="4"/>
  <c r="DM213" i="4"/>
  <c r="DX213" i="5" s="1"/>
  <c r="DL213" i="4"/>
  <c r="DK213" i="4"/>
  <c r="DJ213" i="4"/>
  <c r="DI213" i="4"/>
  <c r="DT213" i="5" s="1"/>
  <c r="DH213" i="4"/>
  <c r="DG213" i="4"/>
  <c r="DF213" i="4"/>
  <c r="DE213" i="4"/>
  <c r="DP213" i="5" s="1"/>
  <c r="DD213" i="4"/>
  <c r="DC213" i="4"/>
  <c r="DB213" i="4"/>
  <c r="DA213" i="4"/>
  <c r="DL213" i="5" s="1"/>
  <c r="CZ213" i="4"/>
  <c r="CY213" i="4"/>
  <c r="CX213" i="4"/>
  <c r="CW213" i="4"/>
  <c r="DH213" i="5" s="1"/>
  <c r="CV213" i="4"/>
  <c r="CU213" i="4"/>
  <c r="CT213" i="4"/>
  <c r="CS213" i="4"/>
  <c r="DD213" i="5" s="1"/>
  <c r="CR213" i="4"/>
  <c r="CQ213" i="4"/>
  <c r="CP213" i="4"/>
  <c r="CO213" i="4"/>
  <c r="CZ213" i="5" s="1"/>
  <c r="CN213" i="4"/>
  <c r="CM213" i="4"/>
  <c r="CL213" i="4"/>
  <c r="CK213" i="4"/>
  <c r="CV213" i="5" s="1"/>
  <c r="CJ213" i="4"/>
  <c r="CI213" i="4"/>
  <c r="CH213" i="4"/>
  <c r="CG213" i="4"/>
  <c r="CR213" i="5" s="1"/>
  <c r="CF213" i="4"/>
  <c r="CE213" i="4"/>
  <c r="CD213" i="4"/>
  <c r="CC213" i="4"/>
  <c r="CN213" i="5" s="1"/>
  <c r="CB213" i="4"/>
  <c r="CA213" i="4"/>
  <c r="BZ213" i="4"/>
  <c r="BY213" i="4"/>
  <c r="CJ213" i="5" s="1"/>
  <c r="BX213" i="4"/>
  <c r="BW213" i="4"/>
  <c r="BV213" i="4"/>
  <c r="BU213" i="4"/>
  <c r="CF213" i="5" s="1"/>
  <c r="BT213" i="4"/>
  <c r="BS213" i="4"/>
  <c r="BR213" i="4"/>
  <c r="BQ213" i="4"/>
  <c r="CB213" i="5" s="1"/>
  <c r="BP213" i="4"/>
  <c r="BO213" i="4"/>
  <c r="BN213" i="4"/>
  <c r="BM213" i="4"/>
  <c r="BX213" i="5" s="1"/>
  <c r="BL213" i="4"/>
  <c r="BK213" i="4"/>
  <c r="BJ213" i="4"/>
  <c r="BI213" i="4"/>
  <c r="BT213" i="5" s="1"/>
  <c r="BH213" i="4"/>
  <c r="BG213" i="4"/>
  <c r="BF213" i="4"/>
  <c r="BE213" i="4"/>
  <c r="BP213" i="5" s="1"/>
  <c r="BD213" i="4"/>
  <c r="BC213" i="4"/>
  <c r="BB213" i="4"/>
  <c r="BA213" i="4"/>
  <c r="BL213" i="5" s="1"/>
  <c r="AZ213" i="4"/>
  <c r="AY213" i="4"/>
  <c r="AX213" i="4"/>
  <c r="AW213" i="4"/>
  <c r="BH213" i="5" s="1"/>
  <c r="AV213" i="4"/>
  <c r="AU213" i="4"/>
  <c r="AT213" i="4"/>
  <c r="AS213" i="4"/>
  <c r="BD213" i="5" s="1"/>
  <c r="AR213" i="4"/>
  <c r="AQ213" i="4"/>
  <c r="AP213" i="4"/>
  <c r="AO213" i="4"/>
  <c r="AZ213" i="5" s="1"/>
  <c r="AN213" i="4"/>
  <c r="AM213" i="4"/>
  <c r="AL213" i="4"/>
  <c r="AK213" i="4"/>
  <c r="AV213" i="5" s="1"/>
  <c r="AJ213" i="4"/>
  <c r="AI213" i="4"/>
  <c r="AH213" i="4"/>
  <c r="AG213" i="4"/>
  <c r="AR213" i="5" s="1"/>
  <c r="AF213" i="4"/>
  <c r="AE213" i="4"/>
  <c r="AD213" i="4"/>
  <c r="AC213" i="4"/>
  <c r="AN213" i="5" s="1"/>
  <c r="AB213" i="4"/>
  <c r="AA213" i="4"/>
  <c r="Z213" i="4"/>
  <c r="Y213" i="4"/>
  <c r="AJ213" i="5" s="1"/>
  <c r="X213" i="4"/>
  <c r="W213" i="4"/>
  <c r="V213" i="4"/>
  <c r="U213" i="4"/>
  <c r="AF213" i="5" s="1"/>
  <c r="T213" i="4"/>
  <c r="S213" i="4"/>
  <c r="R213" i="4"/>
  <c r="Q213" i="4"/>
  <c r="AB213" i="5" s="1"/>
  <c r="P213" i="4"/>
  <c r="O213" i="4"/>
  <c r="N213" i="4"/>
  <c r="M213" i="4"/>
  <c r="X213" i="5" s="1"/>
  <c r="L213" i="4"/>
  <c r="K213" i="4"/>
  <c r="J213" i="4"/>
  <c r="I213" i="4"/>
  <c r="T213" i="5" s="1"/>
  <c r="H213" i="4"/>
  <c r="G213" i="4"/>
  <c r="F213" i="4"/>
  <c r="E213" i="4"/>
  <c r="P213" i="5" s="1"/>
  <c r="D213" i="4"/>
  <c r="GP212" i="4"/>
  <c r="GO212" i="4"/>
  <c r="GN212" i="4"/>
  <c r="GM212" i="4"/>
  <c r="GL212" i="4"/>
  <c r="GK212" i="4"/>
  <c r="GJ212" i="4"/>
  <c r="GI212" i="4"/>
  <c r="GH212" i="4"/>
  <c r="GG212" i="4"/>
  <c r="GF212" i="4"/>
  <c r="GE212" i="4"/>
  <c r="GD212" i="4"/>
  <c r="GC212" i="4"/>
  <c r="GB212" i="4"/>
  <c r="GM212" i="5" s="1"/>
  <c r="GA212" i="4"/>
  <c r="FZ212" i="4"/>
  <c r="FY212" i="4"/>
  <c r="FX212" i="4"/>
  <c r="GI212" i="5" s="1"/>
  <c r="FW212" i="4"/>
  <c r="FV212" i="4"/>
  <c r="FU212" i="4"/>
  <c r="FT212" i="4"/>
  <c r="GE212" i="5" s="1"/>
  <c r="FS212" i="4"/>
  <c r="FR212" i="4"/>
  <c r="FQ212" i="4"/>
  <c r="FP212" i="4"/>
  <c r="GA212" i="5" s="1"/>
  <c r="FO212" i="4"/>
  <c r="FN212" i="4"/>
  <c r="FM212" i="4"/>
  <c r="FL212" i="4"/>
  <c r="FW212" i="5" s="1"/>
  <c r="FK212" i="4"/>
  <c r="FJ212" i="4"/>
  <c r="FI212" i="4"/>
  <c r="FH212" i="4"/>
  <c r="FS212" i="5" s="1"/>
  <c r="FG212" i="4"/>
  <c r="FF212" i="4"/>
  <c r="FE212" i="4"/>
  <c r="FD212" i="4"/>
  <c r="FO212" i="5" s="1"/>
  <c r="FC212" i="4"/>
  <c r="FB212" i="4"/>
  <c r="FA212" i="4"/>
  <c r="EZ212" i="4"/>
  <c r="FK212" i="5" s="1"/>
  <c r="EY212" i="4"/>
  <c r="EX212" i="4"/>
  <c r="EW212" i="4"/>
  <c r="EV212" i="4"/>
  <c r="FG212" i="5" s="1"/>
  <c r="EU212" i="4"/>
  <c r="ET212" i="4"/>
  <c r="ES212" i="4"/>
  <c r="ER212" i="4"/>
  <c r="FC212" i="5" s="1"/>
  <c r="EQ212" i="4"/>
  <c r="EP212" i="4"/>
  <c r="EO212" i="4"/>
  <c r="EN212" i="4"/>
  <c r="EY212" i="5" s="1"/>
  <c r="EM212" i="4"/>
  <c r="EL212" i="4"/>
  <c r="EK212" i="4"/>
  <c r="EJ212" i="4"/>
  <c r="EU212" i="5" s="1"/>
  <c r="EI212" i="4"/>
  <c r="EH212" i="4"/>
  <c r="EG212" i="4"/>
  <c r="EF212" i="4"/>
  <c r="EQ212" i="5" s="1"/>
  <c r="EE212" i="4"/>
  <c r="ED212" i="4"/>
  <c r="EC212" i="4"/>
  <c r="EB212" i="4"/>
  <c r="EM212" i="5" s="1"/>
  <c r="EA212" i="4"/>
  <c r="DZ212" i="4"/>
  <c r="DY212" i="4"/>
  <c r="DX212" i="4"/>
  <c r="EI212" i="5" s="1"/>
  <c r="DW212" i="4"/>
  <c r="DV212" i="4"/>
  <c r="DU212" i="4"/>
  <c r="DT212" i="4"/>
  <c r="EE212" i="5" s="1"/>
  <c r="DS212" i="4"/>
  <c r="DR212" i="4"/>
  <c r="DQ212" i="4"/>
  <c r="DP212" i="4"/>
  <c r="EA212" i="5" s="1"/>
  <c r="DO212" i="4"/>
  <c r="DN212" i="4"/>
  <c r="DM212" i="4"/>
  <c r="DL212" i="4"/>
  <c r="DW212" i="5" s="1"/>
  <c r="DK212" i="4"/>
  <c r="DJ212" i="4"/>
  <c r="DI212" i="4"/>
  <c r="DH212" i="4"/>
  <c r="DS212" i="5" s="1"/>
  <c r="DG212" i="4"/>
  <c r="DF212" i="4"/>
  <c r="DE212" i="4"/>
  <c r="DD212" i="4"/>
  <c r="DO212" i="5" s="1"/>
  <c r="DC212" i="4"/>
  <c r="DB212" i="4"/>
  <c r="DA212" i="4"/>
  <c r="CZ212" i="4"/>
  <c r="DK212" i="5" s="1"/>
  <c r="CY212" i="4"/>
  <c r="CX212" i="4"/>
  <c r="CW212" i="4"/>
  <c r="CV212" i="4"/>
  <c r="DG212" i="5" s="1"/>
  <c r="CU212" i="4"/>
  <c r="CT212" i="4"/>
  <c r="CS212" i="4"/>
  <c r="CR212" i="4"/>
  <c r="DC212" i="5" s="1"/>
  <c r="CQ212" i="4"/>
  <c r="CP212" i="4"/>
  <c r="CO212" i="4"/>
  <c r="CN212" i="4"/>
  <c r="CY212" i="5" s="1"/>
  <c r="CM212" i="4"/>
  <c r="CL212" i="4"/>
  <c r="CK212" i="4"/>
  <c r="CJ212" i="4"/>
  <c r="CU212" i="5" s="1"/>
  <c r="CI212" i="4"/>
  <c r="CH212" i="4"/>
  <c r="CG212" i="4"/>
  <c r="CF212" i="4"/>
  <c r="CQ212" i="5" s="1"/>
  <c r="CE212" i="4"/>
  <c r="CD212" i="4"/>
  <c r="CC212" i="4"/>
  <c r="CB212" i="4"/>
  <c r="CM212" i="5" s="1"/>
  <c r="CA212" i="4"/>
  <c r="BZ212" i="4"/>
  <c r="BY212" i="4"/>
  <c r="BX212" i="4"/>
  <c r="CI212" i="5" s="1"/>
  <c r="BW212" i="4"/>
  <c r="BV212" i="4"/>
  <c r="BU212" i="4"/>
  <c r="BT212" i="4"/>
  <c r="CE212" i="5" s="1"/>
  <c r="BS212" i="4"/>
  <c r="BR212" i="4"/>
  <c r="BQ212" i="4"/>
  <c r="BP212" i="4"/>
  <c r="CA212" i="5" s="1"/>
  <c r="BO212" i="4"/>
  <c r="BN212" i="4"/>
  <c r="BM212" i="4"/>
  <c r="BL212" i="4"/>
  <c r="BW212" i="5" s="1"/>
  <c r="BK212" i="4"/>
  <c r="BJ212" i="4"/>
  <c r="BI212" i="4"/>
  <c r="BH212" i="4"/>
  <c r="BS212" i="5" s="1"/>
  <c r="BG212" i="4"/>
  <c r="BF212" i="4"/>
  <c r="BE212" i="4"/>
  <c r="BD212" i="4"/>
  <c r="BO212" i="5" s="1"/>
  <c r="BC212" i="4"/>
  <c r="BB212" i="4"/>
  <c r="BA212" i="4"/>
  <c r="AZ212" i="4"/>
  <c r="BK212" i="5" s="1"/>
  <c r="AY212" i="4"/>
  <c r="AX212" i="4"/>
  <c r="AW212" i="4"/>
  <c r="AV212" i="4"/>
  <c r="BG212" i="5" s="1"/>
  <c r="AU212" i="4"/>
  <c r="AT212" i="4"/>
  <c r="AS212" i="4"/>
  <c r="AR212" i="4"/>
  <c r="BC212" i="5" s="1"/>
  <c r="AQ212" i="4"/>
  <c r="AP212" i="4"/>
  <c r="AO212" i="4"/>
  <c r="AN212" i="4"/>
  <c r="AY212" i="5" s="1"/>
  <c r="AM212" i="4"/>
  <c r="AL212" i="4"/>
  <c r="AK212" i="4"/>
  <c r="AJ212" i="4"/>
  <c r="AU212" i="5" s="1"/>
  <c r="AI212" i="4"/>
  <c r="AH212" i="4"/>
  <c r="AG212" i="4"/>
  <c r="AF212" i="4"/>
  <c r="AQ212" i="5" s="1"/>
  <c r="AE212" i="4"/>
  <c r="AD212" i="4"/>
  <c r="AC212" i="4"/>
  <c r="AB212" i="4"/>
  <c r="AM212" i="5" s="1"/>
  <c r="AA212" i="4"/>
  <c r="Z212" i="4"/>
  <c r="Y212" i="4"/>
  <c r="X212" i="4"/>
  <c r="AI212" i="5" s="1"/>
  <c r="W212" i="4"/>
  <c r="V212" i="4"/>
  <c r="U212" i="4"/>
  <c r="T212" i="4"/>
  <c r="AE212" i="5" s="1"/>
  <c r="S212" i="4"/>
  <c r="R212" i="4"/>
  <c r="Q212" i="4"/>
  <c r="P212" i="4"/>
  <c r="AA212" i="5" s="1"/>
  <c r="O212" i="4"/>
  <c r="N212" i="4"/>
  <c r="M212" i="4"/>
  <c r="L212" i="4"/>
  <c r="W212" i="5" s="1"/>
  <c r="K212" i="4"/>
  <c r="J212" i="4"/>
  <c r="I212" i="4"/>
  <c r="H212" i="4"/>
  <c r="S212" i="5" s="1"/>
  <c r="G212" i="4"/>
  <c r="F212" i="4"/>
  <c r="E212" i="4"/>
  <c r="D212" i="4"/>
  <c r="O212" i="5" s="1"/>
  <c r="GP211" i="4"/>
  <c r="GO211" i="4"/>
  <c r="GN211" i="4"/>
  <c r="GM211" i="4"/>
  <c r="GL211" i="4"/>
  <c r="GK211" i="4"/>
  <c r="GJ211" i="4"/>
  <c r="GI211" i="4"/>
  <c r="GH211" i="4"/>
  <c r="GG211" i="4"/>
  <c r="GF211" i="4"/>
  <c r="GE211" i="4"/>
  <c r="GP211" i="5" s="1"/>
  <c r="GD211" i="4"/>
  <c r="GC211" i="4"/>
  <c r="GB211" i="4"/>
  <c r="GA211" i="4"/>
  <c r="FZ211" i="4"/>
  <c r="FY211" i="4"/>
  <c r="FX211" i="4"/>
  <c r="FW211" i="4"/>
  <c r="GH211" i="5" s="1"/>
  <c r="FV211" i="4"/>
  <c r="FU211" i="4"/>
  <c r="FT211" i="4"/>
  <c r="FS211" i="4"/>
  <c r="GD211" i="5" s="1"/>
  <c r="FR211" i="4"/>
  <c r="FQ211" i="4"/>
  <c r="FP211" i="4"/>
  <c r="FO211" i="4"/>
  <c r="FZ211" i="5" s="1"/>
  <c r="FN211" i="4"/>
  <c r="FM211" i="4"/>
  <c r="FL211" i="4"/>
  <c r="FK211" i="4"/>
  <c r="FV211" i="5" s="1"/>
  <c r="FJ211" i="4"/>
  <c r="FI211" i="4"/>
  <c r="FH211" i="4"/>
  <c r="FG211" i="4"/>
  <c r="FR211" i="5" s="1"/>
  <c r="FF211" i="4"/>
  <c r="FE211" i="4"/>
  <c r="FD211" i="4"/>
  <c r="FC211" i="4"/>
  <c r="FN211" i="5" s="1"/>
  <c r="FB211" i="4"/>
  <c r="FA211" i="4"/>
  <c r="EZ211" i="4"/>
  <c r="EY211" i="4"/>
  <c r="FJ211" i="5" s="1"/>
  <c r="EX211" i="4"/>
  <c r="EW211" i="4"/>
  <c r="EV211" i="4"/>
  <c r="EU211" i="4"/>
  <c r="FF211" i="5" s="1"/>
  <c r="ET211" i="4"/>
  <c r="ES211" i="4"/>
  <c r="ER211" i="4"/>
  <c r="EQ211" i="4"/>
  <c r="FB211" i="5" s="1"/>
  <c r="EP211" i="4"/>
  <c r="EO211" i="4"/>
  <c r="EN211" i="4"/>
  <c r="EM211" i="4"/>
  <c r="EX211" i="5" s="1"/>
  <c r="EL211" i="4"/>
  <c r="EK211" i="4"/>
  <c r="EJ211" i="4"/>
  <c r="EI211" i="4"/>
  <c r="ET211" i="5" s="1"/>
  <c r="EH211" i="4"/>
  <c r="EG211" i="4"/>
  <c r="EF211" i="4"/>
  <c r="EE211" i="4"/>
  <c r="EP211" i="5" s="1"/>
  <c r="ED211" i="4"/>
  <c r="EC211" i="4"/>
  <c r="EB211" i="4"/>
  <c r="EA211" i="4"/>
  <c r="EL211" i="5" s="1"/>
  <c r="DZ211" i="4"/>
  <c r="DY211" i="4"/>
  <c r="DX211" i="4"/>
  <c r="DW211" i="4"/>
  <c r="EH211" i="5" s="1"/>
  <c r="DV211" i="4"/>
  <c r="DU211" i="4"/>
  <c r="DT211" i="4"/>
  <c r="DS211" i="4"/>
  <c r="ED211" i="5" s="1"/>
  <c r="DR211" i="4"/>
  <c r="DQ211" i="4"/>
  <c r="DP211" i="4"/>
  <c r="DO211" i="4"/>
  <c r="DZ211" i="5" s="1"/>
  <c r="DN211" i="4"/>
  <c r="DM211" i="4"/>
  <c r="DL211" i="4"/>
  <c r="DK211" i="4"/>
  <c r="DV211" i="5" s="1"/>
  <c r="DJ211" i="4"/>
  <c r="DI211" i="4"/>
  <c r="DH211" i="4"/>
  <c r="DG211" i="4"/>
  <c r="DR211" i="5" s="1"/>
  <c r="DF211" i="4"/>
  <c r="DE211" i="4"/>
  <c r="DD211" i="4"/>
  <c r="DC211" i="4"/>
  <c r="DN211" i="5" s="1"/>
  <c r="DB211" i="4"/>
  <c r="DA211" i="4"/>
  <c r="CZ211" i="4"/>
  <c r="CY211" i="4"/>
  <c r="DJ211" i="5" s="1"/>
  <c r="CX211" i="4"/>
  <c r="CW211" i="4"/>
  <c r="CV211" i="4"/>
  <c r="CU211" i="4"/>
  <c r="DF211" i="5" s="1"/>
  <c r="CT211" i="4"/>
  <c r="CS211" i="4"/>
  <c r="CR211" i="4"/>
  <c r="CQ211" i="4"/>
  <c r="DB211" i="5" s="1"/>
  <c r="CP211" i="4"/>
  <c r="CO211" i="4"/>
  <c r="CN211" i="4"/>
  <c r="CM211" i="4"/>
  <c r="CX211" i="5" s="1"/>
  <c r="CL211" i="4"/>
  <c r="CK211" i="4"/>
  <c r="CJ211" i="4"/>
  <c r="CI211" i="4"/>
  <c r="CT211" i="5" s="1"/>
  <c r="CH211" i="4"/>
  <c r="CG211" i="4"/>
  <c r="CF211" i="4"/>
  <c r="CE211" i="4"/>
  <c r="CP211" i="5" s="1"/>
  <c r="CD211" i="4"/>
  <c r="CC211" i="4"/>
  <c r="CB211" i="4"/>
  <c r="CA211" i="4"/>
  <c r="CL211" i="5" s="1"/>
  <c r="BZ211" i="4"/>
  <c r="BY211" i="4"/>
  <c r="BX211" i="4"/>
  <c r="BW211" i="4"/>
  <c r="CH211" i="5" s="1"/>
  <c r="BV211" i="4"/>
  <c r="BU211" i="4"/>
  <c r="BT211" i="4"/>
  <c r="BS211" i="4"/>
  <c r="CD211" i="5" s="1"/>
  <c r="BR211" i="4"/>
  <c r="BQ211" i="4"/>
  <c r="BP211" i="4"/>
  <c r="BO211" i="4"/>
  <c r="BZ211" i="5" s="1"/>
  <c r="BN211" i="4"/>
  <c r="BM211" i="4"/>
  <c r="BL211" i="4"/>
  <c r="BK211" i="4"/>
  <c r="BV211" i="5" s="1"/>
  <c r="BJ211" i="4"/>
  <c r="BI211" i="4"/>
  <c r="BH211" i="4"/>
  <c r="BG211" i="4"/>
  <c r="BR211" i="5" s="1"/>
  <c r="BF211" i="4"/>
  <c r="BE211" i="4"/>
  <c r="BD211" i="4"/>
  <c r="BC211" i="4"/>
  <c r="BN211" i="5" s="1"/>
  <c r="BB211" i="4"/>
  <c r="BA211" i="4"/>
  <c r="AZ211" i="4"/>
  <c r="AY211" i="4"/>
  <c r="BJ211" i="5" s="1"/>
  <c r="AX211" i="4"/>
  <c r="AW211" i="4"/>
  <c r="AV211" i="4"/>
  <c r="AU211" i="4"/>
  <c r="BF211" i="5" s="1"/>
  <c r="AT211" i="4"/>
  <c r="AS211" i="4"/>
  <c r="AR211" i="4"/>
  <c r="AQ211" i="4"/>
  <c r="BB211" i="5" s="1"/>
  <c r="AP211" i="4"/>
  <c r="AO211" i="4"/>
  <c r="AN211" i="4"/>
  <c r="AM211" i="4"/>
  <c r="AX211" i="5" s="1"/>
  <c r="AL211" i="4"/>
  <c r="AK211" i="4"/>
  <c r="AJ211" i="4"/>
  <c r="AI211" i="4"/>
  <c r="AT211" i="5" s="1"/>
  <c r="AH211" i="4"/>
  <c r="AG211" i="4"/>
  <c r="AF211" i="4"/>
  <c r="AE211" i="4"/>
  <c r="AP211" i="5" s="1"/>
  <c r="AD211" i="4"/>
  <c r="AC211" i="4"/>
  <c r="AB211" i="4"/>
  <c r="AA211" i="4"/>
  <c r="AL211" i="5" s="1"/>
  <c r="Z211" i="4"/>
  <c r="Y211" i="4"/>
  <c r="X211" i="4"/>
  <c r="W211" i="4"/>
  <c r="AH211" i="5" s="1"/>
  <c r="V211" i="4"/>
  <c r="U211" i="4"/>
  <c r="T211" i="4"/>
  <c r="S211" i="4"/>
  <c r="AD211" i="5" s="1"/>
  <c r="R211" i="4"/>
  <c r="Q211" i="4"/>
  <c r="P211" i="4"/>
  <c r="O211" i="4"/>
  <c r="Z211" i="5" s="1"/>
  <c r="N211" i="4"/>
  <c r="M211" i="4"/>
  <c r="L211" i="4"/>
  <c r="K211" i="4"/>
  <c r="V211" i="5" s="1"/>
  <c r="J211" i="4"/>
  <c r="I211" i="4"/>
  <c r="H211" i="4"/>
  <c r="G211" i="4"/>
  <c r="R211" i="5" s="1"/>
  <c r="F211" i="4"/>
  <c r="E211" i="4"/>
  <c r="D211" i="4"/>
  <c r="GP210" i="4"/>
  <c r="GO210" i="4"/>
  <c r="GN210" i="4"/>
  <c r="GM210" i="4"/>
  <c r="GL210" i="4"/>
  <c r="GK210" i="4"/>
  <c r="GJ210" i="4"/>
  <c r="GI210" i="4"/>
  <c r="GH210" i="4"/>
  <c r="GG210" i="4"/>
  <c r="GF210" i="4"/>
  <c r="GE210" i="4"/>
  <c r="GD210" i="4"/>
  <c r="GO210" i="5" s="1"/>
  <c r="GC210" i="4"/>
  <c r="GB210" i="4"/>
  <c r="GA210" i="4"/>
  <c r="FZ210" i="4"/>
  <c r="FY210" i="4"/>
  <c r="FX210" i="4"/>
  <c r="FW210" i="4"/>
  <c r="FV210" i="4"/>
  <c r="GG210" i="5" s="1"/>
  <c r="FU210" i="4"/>
  <c r="FT210" i="4"/>
  <c r="FS210" i="4"/>
  <c r="FR210" i="4"/>
  <c r="GC210" i="5" s="1"/>
  <c r="FQ210" i="4"/>
  <c r="FP210" i="4"/>
  <c r="FO210" i="4"/>
  <c r="FN210" i="4"/>
  <c r="FY210" i="5" s="1"/>
  <c r="FM210" i="4"/>
  <c r="FL210" i="4"/>
  <c r="FK210" i="4"/>
  <c r="FJ210" i="4"/>
  <c r="FU210" i="5" s="1"/>
  <c r="FI210" i="4"/>
  <c r="FH210" i="4"/>
  <c r="FG210" i="4"/>
  <c r="FF210" i="4"/>
  <c r="FQ210" i="5" s="1"/>
  <c r="FE210" i="4"/>
  <c r="FD210" i="4"/>
  <c r="FC210" i="4"/>
  <c r="FB210" i="4"/>
  <c r="FM210" i="5" s="1"/>
  <c r="FA210" i="4"/>
  <c r="EZ210" i="4"/>
  <c r="EY210" i="4"/>
  <c r="EX210" i="4"/>
  <c r="FI210" i="5" s="1"/>
  <c r="EW210" i="4"/>
  <c r="EV210" i="4"/>
  <c r="EU210" i="4"/>
  <c r="ET210" i="4"/>
  <c r="FE210" i="5" s="1"/>
  <c r="ES210" i="4"/>
  <c r="ER210" i="4"/>
  <c r="EQ210" i="4"/>
  <c r="EP210" i="4"/>
  <c r="FA210" i="5" s="1"/>
  <c r="EO210" i="4"/>
  <c r="EN210" i="4"/>
  <c r="EM210" i="4"/>
  <c r="EL210" i="4"/>
  <c r="EW210" i="5" s="1"/>
  <c r="EK210" i="4"/>
  <c r="EJ210" i="4"/>
  <c r="EI210" i="4"/>
  <c r="EH210" i="4"/>
  <c r="ES210" i="5" s="1"/>
  <c r="EG210" i="4"/>
  <c r="EF210" i="4"/>
  <c r="EE210" i="4"/>
  <c r="ED210" i="4"/>
  <c r="EO210" i="5" s="1"/>
  <c r="EC210" i="4"/>
  <c r="EB210" i="4"/>
  <c r="EA210" i="4"/>
  <c r="DZ210" i="4"/>
  <c r="EK210" i="5" s="1"/>
  <c r="DY210" i="4"/>
  <c r="DX210" i="4"/>
  <c r="DW210" i="4"/>
  <c r="DV210" i="4"/>
  <c r="EG210" i="5" s="1"/>
  <c r="DU210" i="4"/>
  <c r="DT210" i="4"/>
  <c r="DS210" i="4"/>
  <c r="DR210" i="4"/>
  <c r="EC210" i="5" s="1"/>
  <c r="DQ210" i="4"/>
  <c r="DP210" i="4"/>
  <c r="DO210" i="4"/>
  <c r="DN210" i="4"/>
  <c r="DY210" i="5" s="1"/>
  <c r="DM210" i="4"/>
  <c r="DL210" i="4"/>
  <c r="DK210" i="4"/>
  <c r="DJ210" i="4"/>
  <c r="DU210" i="5" s="1"/>
  <c r="DI210" i="4"/>
  <c r="DH210" i="4"/>
  <c r="DG210" i="4"/>
  <c r="DF210" i="4"/>
  <c r="DQ210" i="5" s="1"/>
  <c r="DE210" i="4"/>
  <c r="DD210" i="4"/>
  <c r="DC210" i="4"/>
  <c r="DB210" i="4"/>
  <c r="DM210" i="5" s="1"/>
  <c r="DA210" i="4"/>
  <c r="CZ210" i="4"/>
  <c r="CY210" i="4"/>
  <c r="CX210" i="4"/>
  <c r="DI210" i="5" s="1"/>
  <c r="CW210" i="4"/>
  <c r="CV210" i="4"/>
  <c r="CU210" i="4"/>
  <c r="CT210" i="4"/>
  <c r="DE210" i="5" s="1"/>
  <c r="CS210" i="4"/>
  <c r="CR210" i="4"/>
  <c r="CQ210" i="4"/>
  <c r="CP210" i="4"/>
  <c r="DA210" i="5" s="1"/>
  <c r="CO210" i="4"/>
  <c r="CN210" i="4"/>
  <c r="CM210" i="4"/>
  <c r="CL210" i="4"/>
  <c r="CW210" i="5" s="1"/>
  <c r="CK210" i="4"/>
  <c r="CJ210" i="4"/>
  <c r="CI210" i="4"/>
  <c r="CH210" i="4"/>
  <c r="CS210" i="5" s="1"/>
  <c r="CG210" i="4"/>
  <c r="CF210" i="4"/>
  <c r="CE210" i="4"/>
  <c r="CD210" i="4"/>
  <c r="CO210" i="5" s="1"/>
  <c r="CC210" i="4"/>
  <c r="CB210" i="4"/>
  <c r="CA210" i="4"/>
  <c r="BZ210" i="4"/>
  <c r="CK210" i="5" s="1"/>
  <c r="BY210" i="4"/>
  <c r="BX210" i="4"/>
  <c r="BW210" i="4"/>
  <c r="BV210" i="4"/>
  <c r="CG210" i="5" s="1"/>
  <c r="BU210" i="4"/>
  <c r="BT210" i="4"/>
  <c r="BS210" i="4"/>
  <c r="BR210" i="4"/>
  <c r="CC210" i="5" s="1"/>
  <c r="BQ210" i="4"/>
  <c r="BP210" i="4"/>
  <c r="BO210" i="4"/>
  <c r="BN210" i="4"/>
  <c r="BY210" i="5" s="1"/>
  <c r="BM210" i="4"/>
  <c r="BL210" i="4"/>
  <c r="BK210" i="4"/>
  <c r="BJ210" i="4"/>
  <c r="BU210" i="5" s="1"/>
  <c r="BI210" i="4"/>
  <c r="BH210" i="4"/>
  <c r="BG210" i="4"/>
  <c r="BF210" i="4"/>
  <c r="BQ210" i="5" s="1"/>
  <c r="BE210" i="4"/>
  <c r="BD210" i="4"/>
  <c r="BC210" i="4"/>
  <c r="BB210" i="4"/>
  <c r="BM210" i="5" s="1"/>
  <c r="BA210" i="4"/>
  <c r="AZ210" i="4"/>
  <c r="AY210" i="4"/>
  <c r="AX210" i="4"/>
  <c r="BI210" i="5" s="1"/>
  <c r="AW210" i="4"/>
  <c r="AV210" i="4"/>
  <c r="AU210" i="4"/>
  <c r="AT210" i="4"/>
  <c r="BE210" i="5" s="1"/>
  <c r="AS210" i="4"/>
  <c r="AR210" i="4"/>
  <c r="AQ210" i="4"/>
  <c r="AP210" i="4"/>
  <c r="BA210" i="5" s="1"/>
  <c r="AO210" i="4"/>
  <c r="AN210" i="4"/>
  <c r="AM210" i="4"/>
  <c r="AL210" i="4"/>
  <c r="AW210" i="5" s="1"/>
  <c r="AK210" i="4"/>
  <c r="AJ210" i="4"/>
  <c r="AI210" i="4"/>
  <c r="AH210" i="4"/>
  <c r="AS210" i="5" s="1"/>
  <c r="AG210" i="4"/>
  <c r="AF210" i="4"/>
  <c r="AE210" i="4"/>
  <c r="AD210" i="4"/>
  <c r="AO210" i="5" s="1"/>
  <c r="AC210" i="4"/>
  <c r="AB210" i="4"/>
  <c r="AA210" i="4"/>
  <c r="Z210" i="4"/>
  <c r="AK210" i="5" s="1"/>
  <c r="Y210" i="4"/>
  <c r="X210" i="4"/>
  <c r="W210" i="4"/>
  <c r="V210" i="4"/>
  <c r="AG210" i="5" s="1"/>
  <c r="U210" i="4"/>
  <c r="T210" i="4"/>
  <c r="S210" i="4"/>
  <c r="R210" i="4"/>
  <c r="AC210" i="5" s="1"/>
  <c r="Q210" i="4"/>
  <c r="P210" i="4"/>
  <c r="O210" i="4"/>
  <c r="N210" i="4"/>
  <c r="Y210" i="5" s="1"/>
  <c r="M210" i="4"/>
  <c r="L210" i="4"/>
  <c r="K210" i="4"/>
  <c r="J210" i="4"/>
  <c r="U210" i="5" s="1"/>
  <c r="I210" i="4"/>
  <c r="H210" i="4"/>
  <c r="G210" i="4"/>
  <c r="F210" i="4"/>
  <c r="Q210" i="5" s="1"/>
  <c r="E210" i="4"/>
  <c r="D210" i="4"/>
  <c r="GP209" i="4"/>
  <c r="GO209" i="4"/>
  <c r="GN209" i="4"/>
  <c r="GM209" i="4"/>
  <c r="GL209" i="4"/>
  <c r="GK209" i="4"/>
  <c r="GJ209" i="4"/>
  <c r="GI209" i="4"/>
  <c r="GH209" i="4"/>
  <c r="GG209" i="4"/>
  <c r="GF209" i="4"/>
  <c r="GE209" i="4"/>
  <c r="GD209" i="4"/>
  <c r="GC209" i="4"/>
  <c r="GN209" i="5" s="1"/>
  <c r="GB209" i="4"/>
  <c r="GA209" i="4"/>
  <c r="FZ209" i="4"/>
  <c r="FY209" i="4"/>
  <c r="FX209" i="4"/>
  <c r="FW209" i="4"/>
  <c r="FV209" i="4"/>
  <c r="FU209" i="4"/>
  <c r="GF209" i="5" s="1"/>
  <c r="FT209" i="4"/>
  <c r="FS209" i="4"/>
  <c r="FR209" i="4"/>
  <c r="FQ209" i="4"/>
  <c r="GB209" i="5" s="1"/>
  <c r="FP209" i="4"/>
  <c r="FO209" i="4"/>
  <c r="FN209" i="4"/>
  <c r="FM209" i="4"/>
  <c r="FX209" i="5" s="1"/>
  <c r="FL209" i="4"/>
  <c r="FK209" i="4"/>
  <c r="FJ209" i="4"/>
  <c r="FI209" i="4"/>
  <c r="FT209" i="5" s="1"/>
  <c r="FH209" i="4"/>
  <c r="FG209" i="4"/>
  <c r="FF209" i="4"/>
  <c r="FE209" i="4"/>
  <c r="FP209" i="5" s="1"/>
  <c r="FD209" i="4"/>
  <c r="FC209" i="4"/>
  <c r="FB209" i="4"/>
  <c r="FA209" i="4"/>
  <c r="FL209" i="5" s="1"/>
  <c r="EZ209" i="4"/>
  <c r="EY209" i="4"/>
  <c r="EX209" i="4"/>
  <c r="EW209" i="4"/>
  <c r="FH209" i="5" s="1"/>
  <c r="EV209" i="4"/>
  <c r="EU209" i="4"/>
  <c r="ET209" i="4"/>
  <c r="ES209" i="4"/>
  <c r="FD209" i="5" s="1"/>
  <c r="ER209" i="4"/>
  <c r="EQ209" i="4"/>
  <c r="EP209" i="4"/>
  <c r="EO209" i="4"/>
  <c r="EZ209" i="5" s="1"/>
  <c r="EN209" i="4"/>
  <c r="EM209" i="4"/>
  <c r="EL209" i="4"/>
  <c r="EK209" i="4"/>
  <c r="EV209" i="5" s="1"/>
  <c r="EJ209" i="4"/>
  <c r="EI209" i="4"/>
  <c r="EH209" i="4"/>
  <c r="EG209" i="4"/>
  <c r="ER209" i="5" s="1"/>
  <c r="EF209" i="4"/>
  <c r="EE209" i="4"/>
  <c r="ED209" i="4"/>
  <c r="EC209" i="4"/>
  <c r="EN209" i="5" s="1"/>
  <c r="EB209" i="4"/>
  <c r="EA209" i="4"/>
  <c r="DZ209" i="4"/>
  <c r="DY209" i="4"/>
  <c r="EJ209" i="5" s="1"/>
  <c r="DX209" i="4"/>
  <c r="DW209" i="4"/>
  <c r="DV209" i="4"/>
  <c r="DU209" i="4"/>
  <c r="EF209" i="5" s="1"/>
  <c r="DT209" i="4"/>
  <c r="DS209" i="4"/>
  <c r="DR209" i="4"/>
  <c r="DQ209" i="4"/>
  <c r="EB209" i="5" s="1"/>
  <c r="DP209" i="4"/>
  <c r="DO209" i="4"/>
  <c r="DN209" i="4"/>
  <c r="DM209" i="4"/>
  <c r="DX209" i="5" s="1"/>
  <c r="DL209" i="4"/>
  <c r="DK209" i="4"/>
  <c r="DJ209" i="4"/>
  <c r="DI209" i="4"/>
  <c r="DT209" i="5" s="1"/>
  <c r="DH209" i="4"/>
  <c r="DG209" i="4"/>
  <c r="DF209" i="4"/>
  <c r="DE209" i="4"/>
  <c r="DP209" i="5" s="1"/>
  <c r="DD209" i="4"/>
  <c r="DC209" i="4"/>
  <c r="DB209" i="4"/>
  <c r="DA209" i="4"/>
  <c r="DL209" i="5" s="1"/>
  <c r="CZ209" i="4"/>
  <c r="CY209" i="4"/>
  <c r="CX209" i="4"/>
  <c r="CW209" i="4"/>
  <c r="DH209" i="5" s="1"/>
  <c r="CV209" i="4"/>
  <c r="CU209" i="4"/>
  <c r="CT209" i="4"/>
  <c r="CS209" i="4"/>
  <c r="DD209" i="5" s="1"/>
  <c r="CR209" i="4"/>
  <c r="CQ209" i="4"/>
  <c r="CP209" i="4"/>
  <c r="CO209" i="4"/>
  <c r="CZ209" i="5" s="1"/>
  <c r="CN209" i="4"/>
  <c r="CM209" i="4"/>
  <c r="CL209" i="4"/>
  <c r="CK209" i="4"/>
  <c r="CV209" i="5" s="1"/>
  <c r="CJ209" i="4"/>
  <c r="CI209" i="4"/>
  <c r="CH209" i="4"/>
  <c r="CG209" i="4"/>
  <c r="CR209" i="5" s="1"/>
  <c r="CF209" i="4"/>
  <c r="CE209" i="4"/>
  <c r="CD209" i="4"/>
  <c r="CC209" i="4"/>
  <c r="CN209" i="5" s="1"/>
  <c r="CB209" i="4"/>
  <c r="CA209" i="4"/>
  <c r="BZ209" i="4"/>
  <c r="BY209" i="4"/>
  <c r="CJ209" i="5" s="1"/>
  <c r="BX209" i="4"/>
  <c r="BW209" i="4"/>
  <c r="BV209" i="4"/>
  <c r="BU209" i="4"/>
  <c r="CF209" i="5" s="1"/>
  <c r="BT209" i="4"/>
  <c r="BS209" i="4"/>
  <c r="BR209" i="4"/>
  <c r="BQ209" i="4"/>
  <c r="CB209" i="5" s="1"/>
  <c r="BP209" i="4"/>
  <c r="BO209" i="4"/>
  <c r="BN209" i="4"/>
  <c r="BM209" i="4"/>
  <c r="BX209" i="5" s="1"/>
  <c r="BL209" i="4"/>
  <c r="BK209" i="4"/>
  <c r="BJ209" i="4"/>
  <c r="BI209" i="4"/>
  <c r="BT209" i="5" s="1"/>
  <c r="BH209" i="4"/>
  <c r="BG209" i="4"/>
  <c r="BF209" i="4"/>
  <c r="BE209" i="4"/>
  <c r="BP209" i="5" s="1"/>
  <c r="BD209" i="4"/>
  <c r="BC209" i="4"/>
  <c r="BB209" i="4"/>
  <c r="BA209" i="4"/>
  <c r="BL209" i="5" s="1"/>
  <c r="AZ209" i="4"/>
  <c r="AY209" i="4"/>
  <c r="AX209" i="4"/>
  <c r="AW209" i="4"/>
  <c r="BH209" i="5" s="1"/>
  <c r="AV209" i="4"/>
  <c r="AU209" i="4"/>
  <c r="AT209" i="4"/>
  <c r="AS209" i="4"/>
  <c r="BD209" i="5" s="1"/>
  <c r="AR209" i="4"/>
  <c r="AQ209" i="4"/>
  <c r="AP209" i="4"/>
  <c r="AO209" i="4"/>
  <c r="AZ209" i="5" s="1"/>
  <c r="AN209" i="4"/>
  <c r="AM209" i="4"/>
  <c r="AL209" i="4"/>
  <c r="AK209" i="4"/>
  <c r="AV209" i="5" s="1"/>
  <c r="AJ209" i="4"/>
  <c r="AI209" i="4"/>
  <c r="AH209" i="4"/>
  <c r="AG209" i="4"/>
  <c r="AR209" i="5" s="1"/>
  <c r="AF209" i="4"/>
  <c r="AE209" i="4"/>
  <c r="AD209" i="4"/>
  <c r="AC209" i="4"/>
  <c r="AN209" i="5" s="1"/>
  <c r="AB209" i="4"/>
  <c r="AA209" i="4"/>
  <c r="Z209" i="4"/>
  <c r="Y209" i="4"/>
  <c r="AJ209" i="5" s="1"/>
  <c r="X209" i="4"/>
  <c r="W209" i="4"/>
  <c r="V209" i="4"/>
  <c r="U209" i="4"/>
  <c r="AF209" i="5" s="1"/>
  <c r="T209" i="4"/>
  <c r="S209" i="4"/>
  <c r="R209" i="4"/>
  <c r="Q209" i="4"/>
  <c r="AB209" i="5" s="1"/>
  <c r="P209" i="4"/>
  <c r="O209" i="4"/>
  <c r="N209" i="4"/>
  <c r="M209" i="4"/>
  <c r="X209" i="5" s="1"/>
  <c r="L209" i="4"/>
  <c r="K209" i="4"/>
  <c r="J209" i="4"/>
  <c r="I209" i="4"/>
  <c r="T209" i="5" s="1"/>
  <c r="H209" i="4"/>
  <c r="G209" i="4"/>
  <c r="F209" i="4"/>
  <c r="E209" i="4"/>
  <c r="P209" i="5" s="1"/>
  <c r="D209" i="4"/>
  <c r="GP208" i="4"/>
  <c r="GO208" i="4"/>
  <c r="GN208" i="4"/>
  <c r="GM208" i="4"/>
  <c r="GL208" i="4"/>
  <c r="GK208" i="4"/>
  <c r="GJ208" i="4"/>
  <c r="GI208" i="4"/>
  <c r="GH208" i="4"/>
  <c r="GG208" i="4"/>
  <c r="GF208" i="4"/>
  <c r="GE208" i="4"/>
  <c r="GD208" i="4"/>
  <c r="GC208" i="4"/>
  <c r="GB208" i="4"/>
  <c r="GM208" i="5" s="1"/>
  <c r="GA208" i="4"/>
  <c r="FZ208" i="4"/>
  <c r="FY208" i="4"/>
  <c r="FX208" i="4"/>
  <c r="GI208" i="5" s="1"/>
  <c r="FW208" i="4"/>
  <c r="FV208" i="4"/>
  <c r="FU208" i="4"/>
  <c r="FT208" i="4"/>
  <c r="GE208" i="5" s="1"/>
  <c r="FS208" i="4"/>
  <c r="FR208" i="4"/>
  <c r="FQ208" i="4"/>
  <c r="FP208" i="4"/>
  <c r="GA208" i="5" s="1"/>
  <c r="FO208" i="4"/>
  <c r="FN208" i="4"/>
  <c r="FM208" i="4"/>
  <c r="FL208" i="4"/>
  <c r="FW208" i="5" s="1"/>
  <c r="FK208" i="4"/>
  <c r="FJ208" i="4"/>
  <c r="FI208" i="4"/>
  <c r="FH208" i="4"/>
  <c r="FS208" i="5" s="1"/>
  <c r="FG208" i="4"/>
  <c r="FF208" i="4"/>
  <c r="FE208" i="4"/>
  <c r="FD208" i="4"/>
  <c r="FO208" i="5" s="1"/>
  <c r="FC208" i="4"/>
  <c r="FB208" i="4"/>
  <c r="FA208" i="4"/>
  <c r="EZ208" i="4"/>
  <c r="FK208" i="5" s="1"/>
  <c r="EY208" i="4"/>
  <c r="EX208" i="4"/>
  <c r="EW208" i="4"/>
  <c r="EV208" i="4"/>
  <c r="FG208" i="5" s="1"/>
  <c r="EU208" i="4"/>
  <c r="ET208" i="4"/>
  <c r="ES208" i="4"/>
  <c r="ER208" i="4"/>
  <c r="FC208" i="5" s="1"/>
  <c r="EQ208" i="4"/>
  <c r="EP208" i="4"/>
  <c r="EO208" i="4"/>
  <c r="EN208" i="4"/>
  <c r="EY208" i="5" s="1"/>
  <c r="EM208" i="4"/>
  <c r="EL208" i="4"/>
  <c r="EK208" i="4"/>
  <c r="EJ208" i="4"/>
  <c r="EU208" i="5" s="1"/>
  <c r="EI208" i="4"/>
  <c r="EH208" i="4"/>
  <c r="EG208" i="4"/>
  <c r="EF208" i="4"/>
  <c r="EQ208" i="5" s="1"/>
  <c r="EE208" i="4"/>
  <c r="ED208" i="4"/>
  <c r="EC208" i="4"/>
  <c r="EB208" i="4"/>
  <c r="EM208" i="5" s="1"/>
  <c r="EA208" i="4"/>
  <c r="DZ208" i="4"/>
  <c r="DY208" i="4"/>
  <c r="DX208" i="4"/>
  <c r="EI208" i="5" s="1"/>
  <c r="DW208" i="4"/>
  <c r="DV208" i="4"/>
  <c r="DU208" i="4"/>
  <c r="DT208" i="4"/>
  <c r="EE208" i="5" s="1"/>
  <c r="DS208" i="4"/>
  <c r="DR208" i="4"/>
  <c r="DQ208" i="4"/>
  <c r="DP208" i="4"/>
  <c r="EA208" i="5" s="1"/>
  <c r="DO208" i="4"/>
  <c r="DN208" i="4"/>
  <c r="DM208" i="4"/>
  <c r="DL208" i="4"/>
  <c r="DW208" i="5" s="1"/>
  <c r="DK208" i="4"/>
  <c r="DJ208" i="4"/>
  <c r="DI208" i="4"/>
  <c r="DH208" i="4"/>
  <c r="DS208" i="5" s="1"/>
  <c r="DG208" i="4"/>
  <c r="DF208" i="4"/>
  <c r="DE208" i="4"/>
  <c r="DD208" i="4"/>
  <c r="DO208" i="5" s="1"/>
  <c r="DC208" i="4"/>
  <c r="DB208" i="4"/>
  <c r="DA208" i="4"/>
  <c r="CZ208" i="4"/>
  <c r="DK208" i="5" s="1"/>
  <c r="CY208" i="4"/>
  <c r="CX208" i="4"/>
  <c r="CW208" i="4"/>
  <c r="CV208" i="4"/>
  <c r="DG208" i="5" s="1"/>
  <c r="CU208" i="4"/>
  <c r="CT208" i="4"/>
  <c r="CS208" i="4"/>
  <c r="CR208" i="4"/>
  <c r="DC208" i="5" s="1"/>
  <c r="CQ208" i="4"/>
  <c r="CP208" i="4"/>
  <c r="CO208" i="4"/>
  <c r="CN208" i="4"/>
  <c r="CY208" i="5" s="1"/>
  <c r="CM208" i="4"/>
  <c r="CL208" i="4"/>
  <c r="CK208" i="4"/>
  <c r="CJ208" i="4"/>
  <c r="CU208" i="5" s="1"/>
  <c r="CI208" i="4"/>
  <c r="CH208" i="4"/>
  <c r="CG208" i="4"/>
  <c r="CF208" i="4"/>
  <c r="CQ208" i="5" s="1"/>
  <c r="CE208" i="4"/>
  <c r="CD208" i="4"/>
  <c r="CC208" i="4"/>
  <c r="CB208" i="4"/>
  <c r="CM208" i="5" s="1"/>
  <c r="CA208" i="4"/>
  <c r="BZ208" i="4"/>
  <c r="BY208" i="4"/>
  <c r="BX208" i="4"/>
  <c r="CI208" i="5" s="1"/>
  <c r="BW208" i="4"/>
  <c r="BV208" i="4"/>
  <c r="BU208" i="4"/>
  <c r="BT208" i="4"/>
  <c r="CE208" i="5" s="1"/>
  <c r="BS208" i="4"/>
  <c r="BR208" i="4"/>
  <c r="BQ208" i="4"/>
  <c r="BP208" i="4"/>
  <c r="CA208" i="5" s="1"/>
  <c r="BO208" i="4"/>
  <c r="BN208" i="4"/>
  <c r="BM208" i="4"/>
  <c r="BL208" i="4"/>
  <c r="BW208" i="5" s="1"/>
  <c r="BK208" i="4"/>
  <c r="BJ208" i="4"/>
  <c r="BI208" i="4"/>
  <c r="BH208" i="4"/>
  <c r="BS208" i="5" s="1"/>
  <c r="BG208" i="4"/>
  <c r="BF208" i="4"/>
  <c r="BE208" i="4"/>
  <c r="BD208" i="4"/>
  <c r="BO208" i="5" s="1"/>
  <c r="BC208" i="4"/>
  <c r="BB208" i="4"/>
  <c r="BA208" i="4"/>
  <c r="AZ208" i="4"/>
  <c r="BK208" i="5" s="1"/>
  <c r="AY208" i="4"/>
  <c r="AX208" i="4"/>
  <c r="AW208" i="4"/>
  <c r="AV208" i="4"/>
  <c r="BG208" i="5" s="1"/>
  <c r="AU208" i="4"/>
  <c r="AT208" i="4"/>
  <c r="AS208" i="4"/>
  <c r="AR208" i="4"/>
  <c r="BC208" i="5" s="1"/>
  <c r="AQ208" i="4"/>
  <c r="AP208" i="4"/>
  <c r="AO208" i="4"/>
  <c r="AN208" i="4"/>
  <c r="AY208" i="5" s="1"/>
  <c r="AM208" i="4"/>
  <c r="AL208" i="4"/>
  <c r="AK208" i="4"/>
  <c r="AJ208" i="4"/>
  <c r="AU208" i="5" s="1"/>
  <c r="AI208" i="4"/>
  <c r="AH208" i="4"/>
  <c r="AG208" i="4"/>
  <c r="AF208" i="4"/>
  <c r="AQ208" i="5" s="1"/>
  <c r="AE208" i="4"/>
  <c r="AD208" i="4"/>
  <c r="AC208" i="4"/>
  <c r="AB208" i="4"/>
  <c r="AM208" i="5" s="1"/>
  <c r="AA208" i="4"/>
  <c r="Z208" i="4"/>
  <c r="Y208" i="4"/>
  <c r="X208" i="4"/>
  <c r="AI208" i="5" s="1"/>
  <c r="W208" i="4"/>
  <c r="V208" i="4"/>
  <c r="U208" i="4"/>
  <c r="T208" i="4"/>
  <c r="AE208" i="5" s="1"/>
  <c r="S208" i="4"/>
  <c r="R208" i="4"/>
  <c r="Q208" i="4"/>
  <c r="P208" i="4"/>
  <c r="AA208" i="5" s="1"/>
  <c r="O208" i="4"/>
  <c r="N208" i="4"/>
  <c r="M208" i="4"/>
  <c r="L208" i="4"/>
  <c r="W208" i="5" s="1"/>
  <c r="K208" i="4"/>
  <c r="J208" i="4"/>
  <c r="I208" i="4"/>
  <c r="H208" i="4"/>
  <c r="S208" i="5" s="1"/>
  <c r="G208" i="4"/>
  <c r="F208" i="4"/>
  <c r="E208" i="4"/>
  <c r="D208" i="4"/>
  <c r="O208" i="5" s="1"/>
  <c r="GP207" i="4"/>
  <c r="GO207" i="4"/>
  <c r="GN207" i="4"/>
  <c r="GM207" i="4"/>
  <c r="GL207" i="4"/>
  <c r="GK207" i="4"/>
  <c r="GJ207" i="4"/>
  <c r="GI207" i="4"/>
  <c r="GH207" i="4"/>
  <c r="GG207" i="4"/>
  <c r="GF207" i="4"/>
  <c r="GE207" i="4"/>
  <c r="GP207" i="5" s="1"/>
  <c r="GD207" i="4"/>
  <c r="GC207" i="4"/>
  <c r="GB207" i="4"/>
  <c r="GA207" i="4"/>
  <c r="FZ207" i="4"/>
  <c r="FY207" i="4"/>
  <c r="FX207" i="4"/>
  <c r="FW207" i="4"/>
  <c r="GH207" i="5" s="1"/>
  <c r="FV207" i="4"/>
  <c r="FU207" i="4"/>
  <c r="FT207" i="4"/>
  <c r="FS207" i="4"/>
  <c r="GD207" i="5" s="1"/>
  <c r="FR207" i="4"/>
  <c r="FQ207" i="4"/>
  <c r="FP207" i="4"/>
  <c r="FO207" i="4"/>
  <c r="FZ207" i="5" s="1"/>
  <c r="FN207" i="4"/>
  <c r="FM207" i="4"/>
  <c r="FL207" i="4"/>
  <c r="FK207" i="4"/>
  <c r="FV207" i="5" s="1"/>
  <c r="FJ207" i="4"/>
  <c r="FI207" i="4"/>
  <c r="FH207" i="4"/>
  <c r="FG207" i="4"/>
  <c r="FR207" i="5" s="1"/>
  <c r="FF207" i="4"/>
  <c r="FE207" i="4"/>
  <c r="FD207" i="4"/>
  <c r="FC207" i="4"/>
  <c r="FN207" i="5" s="1"/>
  <c r="FB207" i="4"/>
  <c r="FA207" i="4"/>
  <c r="EZ207" i="4"/>
  <c r="EY207" i="4"/>
  <c r="FJ207" i="5" s="1"/>
  <c r="EX207" i="4"/>
  <c r="EW207" i="4"/>
  <c r="EV207" i="4"/>
  <c r="EU207" i="4"/>
  <c r="FF207" i="5" s="1"/>
  <c r="ET207" i="4"/>
  <c r="ES207" i="4"/>
  <c r="ER207" i="4"/>
  <c r="EQ207" i="4"/>
  <c r="FB207" i="5" s="1"/>
  <c r="EP207" i="4"/>
  <c r="EO207" i="4"/>
  <c r="EN207" i="4"/>
  <c r="EM207" i="4"/>
  <c r="EX207" i="5" s="1"/>
  <c r="EL207" i="4"/>
  <c r="EK207" i="4"/>
  <c r="EJ207" i="4"/>
  <c r="EI207" i="4"/>
  <c r="ET207" i="5" s="1"/>
  <c r="EH207" i="4"/>
  <c r="EG207" i="4"/>
  <c r="EF207" i="4"/>
  <c r="EE207" i="4"/>
  <c r="EP207" i="5" s="1"/>
  <c r="ED207" i="4"/>
  <c r="EC207" i="4"/>
  <c r="EB207" i="4"/>
  <c r="EA207" i="4"/>
  <c r="EL207" i="5" s="1"/>
  <c r="DZ207" i="4"/>
  <c r="DY207" i="4"/>
  <c r="DX207" i="4"/>
  <c r="DW207" i="4"/>
  <c r="EH207" i="5" s="1"/>
  <c r="DV207" i="4"/>
  <c r="DU207" i="4"/>
  <c r="DT207" i="4"/>
  <c r="DS207" i="4"/>
  <c r="ED207" i="5" s="1"/>
  <c r="DR207" i="4"/>
  <c r="DQ207" i="4"/>
  <c r="DP207" i="4"/>
  <c r="DO207" i="4"/>
  <c r="DZ207" i="5" s="1"/>
  <c r="DN207" i="4"/>
  <c r="DM207" i="4"/>
  <c r="DL207" i="4"/>
  <c r="DK207" i="4"/>
  <c r="DV207" i="5" s="1"/>
  <c r="DJ207" i="4"/>
  <c r="DI207" i="4"/>
  <c r="DH207" i="4"/>
  <c r="DG207" i="4"/>
  <c r="DR207" i="5" s="1"/>
  <c r="DF207" i="4"/>
  <c r="DE207" i="4"/>
  <c r="DD207" i="4"/>
  <c r="DC207" i="4"/>
  <c r="DN207" i="5" s="1"/>
  <c r="DB207" i="4"/>
  <c r="DA207" i="4"/>
  <c r="CZ207" i="4"/>
  <c r="CY207" i="4"/>
  <c r="DJ207" i="5" s="1"/>
  <c r="CX207" i="4"/>
  <c r="CW207" i="4"/>
  <c r="CV207" i="4"/>
  <c r="CU207" i="4"/>
  <c r="DF207" i="5" s="1"/>
  <c r="CT207" i="4"/>
  <c r="CS207" i="4"/>
  <c r="CR207" i="4"/>
  <c r="CQ207" i="4"/>
  <c r="DB207" i="5" s="1"/>
  <c r="CP207" i="4"/>
  <c r="CO207" i="4"/>
  <c r="CN207" i="4"/>
  <c r="CM207" i="4"/>
  <c r="CX207" i="5" s="1"/>
  <c r="CL207" i="4"/>
  <c r="CK207" i="4"/>
  <c r="CJ207" i="4"/>
  <c r="CI207" i="4"/>
  <c r="CT207" i="5" s="1"/>
  <c r="CH207" i="4"/>
  <c r="CG207" i="4"/>
  <c r="CF207" i="4"/>
  <c r="CE207" i="4"/>
  <c r="CP207" i="5" s="1"/>
  <c r="CD207" i="4"/>
  <c r="CC207" i="4"/>
  <c r="CB207" i="4"/>
  <c r="CA207" i="4"/>
  <c r="CL207" i="5" s="1"/>
  <c r="BZ207" i="4"/>
  <c r="BY207" i="4"/>
  <c r="BX207" i="4"/>
  <c r="BW207" i="4"/>
  <c r="CH207" i="5" s="1"/>
  <c r="BV207" i="4"/>
  <c r="BU207" i="4"/>
  <c r="BT207" i="4"/>
  <c r="BS207" i="4"/>
  <c r="CD207" i="5" s="1"/>
  <c r="BR207" i="4"/>
  <c r="BQ207" i="4"/>
  <c r="BP207" i="4"/>
  <c r="BO207" i="4"/>
  <c r="BZ207" i="5" s="1"/>
  <c r="BN207" i="4"/>
  <c r="BM207" i="4"/>
  <c r="BL207" i="4"/>
  <c r="BK207" i="4"/>
  <c r="BV207" i="5" s="1"/>
  <c r="BJ207" i="4"/>
  <c r="BI207" i="4"/>
  <c r="BH207" i="4"/>
  <c r="BG207" i="4"/>
  <c r="BR207" i="5" s="1"/>
  <c r="BF207" i="4"/>
  <c r="BE207" i="4"/>
  <c r="BD207" i="4"/>
  <c r="BC207" i="4"/>
  <c r="BN207" i="5" s="1"/>
  <c r="BB207" i="4"/>
  <c r="BA207" i="4"/>
  <c r="AZ207" i="4"/>
  <c r="AY207" i="4"/>
  <c r="BJ207" i="5" s="1"/>
  <c r="AX207" i="4"/>
  <c r="AW207" i="4"/>
  <c r="AV207" i="4"/>
  <c r="AU207" i="4"/>
  <c r="BF207" i="5" s="1"/>
  <c r="AT207" i="4"/>
  <c r="AS207" i="4"/>
  <c r="AR207" i="4"/>
  <c r="AQ207" i="4"/>
  <c r="BB207" i="5" s="1"/>
  <c r="AP207" i="4"/>
  <c r="AO207" i="4"/>
  <c r="AN207" i="4"/>
  <c r="AM207" i="4"/>
  <c r="AX207" i="5" s="1"/>
  <c r="AL207" i="4"/>
  <c r="AK207" i="4"/>
  <c r="AJ207" i="4"/>
  <c r="AI207" i="4"/>
  <c r="AT207" i="5" s="1"/>
  <c r="AH207" i="4"/>
  <c r="AG207" i="4"/>
  <c r="AF207" i="4"/>
  <c r="AE207" i="4"/>
  <c r="AP207" i="5" s="1"/>
  <c r="AD207" i="4"/>
  <c r="AC207" i="4"/>
  <c r="AB207" i="4"/>
  <c r="AA207" i="4"/>
  <c r="AL207" i="5" s="1"/>
  <c r="Z207" i="4"/>
  <c r="Y207" i="4"/>
  <c r="X207" i="4"/>
  <c r="W207" i="4"/>
  <c r="AH207" i="5" s="1"/>
  <c r="V207" i="4"/>
  <c r="U207" i="4"/>
  <c r="T207" i="4"/>
  <c r="S207" i="4"/>
  <c r="AD207" i="5" s="1"/>
  <c r="R207" i="4"/>
  <c r="Q207" i="4"/>
  <c r="P207" i="4"/>
  <c r="O207" i="4"/>
  <c r="Z207" i="5" s="1"/>
  <c r="N207" i="4"/>
  <c r="M207" i="4"/>
  <c r="L207" i="4"/>
  <c r="K207" i="4"/>
  <c r="V207" i="5" s="1"/>
  <c r="J207" i="4"/>
  <c r="I207" i="4"/>
  <c r="H207" i="4"/>
  <c r="G207" i="4"/>
  <c r="R207" i="5" s="1"/>
  <c r="F207" i="4"/>
  <c r="E207" i="4"/>
  <c r="D207" i="4"/>
  <c r="GP206" i="4"/>
  <c r="GO206" i="4"/>
  <c r="GN206" i="4"/>
  <c r="GM206" i="4"/>
  <c r="GL206" i="4"/>
  <c r="GK206" i="4"/>
  <c r="GJ206" i="4"/>
  <c r="GI206" i="4"/>
  <c r="GH206" i="4"/>
  <c r="GG206" i="4"/>
  <c r="GF206" i="4"/>
  <c r="GE206" i="4"/>
  <c r="GD206" i="4"/>
  <c r="GO206" i="5" s="1"/>
  <c r="GC206" i="4"/>
  <c r="GB206" i="4"/>
  <c r="GA206" i="4"/>
  <c r="FZ206" i="4"/>
  <c r="FY206" i="4"/>
  <c r="FX206" i="4"/>
  <c r="FW206" i="4"/>
  <c r="FV206" i="4"/>
  <c r="GG206" i="5" s="1"/>
  <c r="FU206" i="4"/>
  <c r="FT206" i="4"/>
  <c r="FS206" i="4"/>
  <c r="FR206" i="4"/>
  <c r="GC206" i="5" s="1"/>
  <c r="FQ206" i="4"/>
  <c r="FP206" i="4"/>
  <c r="FO206" i="4"/>
  <c r="FN206" i="4"/>
  <c r="FY206" i="5" s="1"/>
  <c r="FM206" i="4"/>
  <c r="FL206" i="4"/>
  <c r="FK206" i="4"/>
  <c r="FJ206" i="4"/>
  <c r="FU206" i="5" s="1"/>
  <c r="FI206" i="4"/>
  <c r="FH206" i="4"/>
  <c r="FG206" i="4"/>
  <c r="FF206" i="4"/>
  <c r="FQ206" i="5" s="1"/>
  <c r="FE206" i="4"/>
  <c r="FD206" i="4"/>
  <c r="FC206" i="4"/>
  <c r="FB206" i="4"/>
  <c r="FM206" i="5" s="1"/>
  <c r="FA206" i="4"/>
  <c r="EZ206" i="4"/>
  <c r="EY206" i="4"/>
  <c r="EX206" i="4"/>
  <c r="FI206" i="5" s="1"/>
  <c r="EW206" i="4"/>
  <c r="EV206" i="4"/>
  <c r="EU206" i="4"/>
  <c r="ET206" i="4"/>
  <c r="FE206" i="5" s="1"/>
  <c r="ES206" i="4"/>
  <c r="ER206" i="4"/>
  <c r="EQ206" i="4"/>
  <c r="EP206" i="4"/>
  <c r="FA206" i="5" s="1"/>
  <c r="EO206" i="4"/>
  <c r="EN206" i="4"/>
  <c r="EM206" i="4"/>
  <c r="EL206" i="4"/>
  <c r="EW206" i="5" s="1"/>
  <c r="EK206" i="4"/>
  <c r="EJ206" i="4"/>
  <c r="EI206" i="4"/>
  <c r="EH206" i="4"/>
  <c r="ES206" i="5" s="1"/>
  <c r="EG206" i="4"/>
  <c r="EF206" i="4"/>
  <c r="EE206" i="4"/>
  <c r="ED206" i="4"/>
  <c r="EO206" i="5" s="1"/>
  <c r="EC206" i="4"/>
  <c r="EB206" i="4"/>
  <c r="EA206" i="4"/>
  <c r="DZ206" i="4"/>
  <c r="EK206" i="5" s="1"/>
  <c r="DY206" i="4"/>
  <c r="DX206" i="4"/>
  <c r="DW206" i="4"/>
  <c r="DV206" i="4"/>
  <c r="EG206" i="5" s="1"/>
  <c r="DU206" i="4"/>
  <c r="DT206" i="4"/>
  <c r="DS206" i="4"/>
  <c r="DR206" i="4"/>
  <c r="EC206" i="5" s="1"/>
  <c r="DQ206" i="4"/>
  <c r="DP206" i="4"/>
  <c r="DO206" i="4"/>
  <c r="DN206" i="4"/>
  <c r="DY206" i="5" s="1"/>
  <c r="DM206" i="4"/>
  <c r="DL206" i="4"/>
  <c r="DK206" i="4"/>
  <c r="DJ206" i="4"/>
  <c r="DU206" i="5" s="1"/>
  <c r="DI206" i="4"/>
  <c r="DH206" i="4"/>
  <c r="DG206" i="4"/>
  <c r="DF206" i="4"/>
  <c r="DQ206" i="5" s="1"/>
  <c r="DE206" i="4"/>
  <c r="DD206" i="4"/>
  <c r="DC206" i="4"/>
  <c r="DB206" i="4"/>
  <c r="DM206" i="5" s="1"/>
  <c r="DA206" i="4"/>
  <c r="CZ206" i="4"/>
  <c r="CY206" i="4"/>
  <c r="CX206" i="4"/>
  <c r="DI206" i="5" s="1"/>
  <c r="CW206" i="4"/>
  <c r="CV206" i="4"/>
  <c r="CU206" i="4"/>
  <c r="CT206" i="4"/>
  <c r="DE206" i="5" s="1"/>
  <c r="CS206" i="4"/>
  <c r="CR206" i="4"/>
  <c r="CQ206" i="4"/>
  <c r="CP206" i="4"/>
  <c r="DA206" i="5" s="1"/>
  <c r="CO206" i="4"/>
  <c r="CN206" i="4"/>
  <c r="CM206" i="4"/>
  <c r="CL206" i="4"/>
  <c r="CW206" i="5" s="1"/>
  <c r="CK206" i="4"/>
  <c r="CJ206" i="4"/>
  <c r="CI206" i="4"/>
  <c r="CH206" i="4"/>
  <c r="CS206" i="5" s="1"/>
  <c r="CG206" i="4"/>
  <c r="CF206" i="4"/>
  <c r="CE206" i="4"/>
  <c r="CD206" i="4"/>
  <c r="CO206" i="5" s="1"/>
  <c r="CC206" i="4"/>
  <c r="CB206" i="4"/>
  <c r="CA206" i="4"/>
  <c r="BZ206" i="4"/>
  <c r="CK206" i="5" s="1"/>
  <c r="BY206" i="4"/>
  <c r="BX206" i="4"/>
  <c r="BW206" i="4"/>
  <c r="BV206" i="4"/>
  <c r="CG206" i="5" s="1"/>
  <c r="BU206" i="4"/>
  <c r="BT206" i="4"/>
  <c r="BS206" i="4"/>
  <c r="BR206" i="4"/>
  <c r="CC206" i="5" s="1"/>
  <c r="BQ206" i="4"/>
  <c r="BP206" i="4"/>
  <c r="BO206" i="4"/>
  <c r="BN206" i="4"/>
  <c r="BY206" i="5" s="1"/>
  <c r="BM206" i="4"/>
  <c r="BL206" i="4"/>
  <c r="BK206" i="4"/>
  <c r="BJ206" i="4"/>
  <c r="BU206" i="5" s="1"/>
  <c r="BI206" i="4"/>
  <c r="BH206" i="4"/>
  <c r="BG206" i="4"/>
  <c r="BF206" i="4"/>
  <c r="BQ206" i="5" s="1"/>
  <c r="BE206" i="4"/>
  <c r="BD206" i="4"/>
  <c r="BC206" i="4"/>
  <c r="BB206" i="4"/>
  <c r="BM206" i="5" s="1"/>
  <c r="BA206" i="4"/>
  <c r="AZ206" i="4"/>
  <c r="AY206" i="4"/>
  <c r="AX206" i="4"/>
  <c r="BI206" i="5" s="1"/>
  <c r="AW206" i="4"/>
  <c r="AV206" i="4"/>
  <c r="AU206" i="4"/>
  <c r="AT206" i="4"/>
  <c r="BE206" i="5" s="1"/>
  <c r="AS206" i="4"/>
  <c r="AR206" i="4"/>
  <c r="AQ206" i="4"/>
  <c r="AP206" i="4"/>
  <c r="BA206" i="5" s="1"/>
  <c r="AO206" i="4"/>
  <c r="AN206" i="4"/>
  <c r="AM206" i="4"/>
  <c r="AL206" i="4"/>
  <c r="AW206" i="5" s="1"/>
  <c r="AK206" i="4"/>
  <c r="AJ206" i="4"/>
  <c r="AI206" i="4"/>
  <c r="AH206" i="4"/>
  <c r="AS206" i="5" s="1"/>
  <c r="AG206" i="4"/>
  <c r="AF206" i="4"/>
  <c r="AE206" i="4"/>
  <c r="AD206" i="4"/>
  <c r="AO206" i="5" s="1"/>
  <c r="AC206" i="4"/>
  <c r="AB206" i="4"/>
  <c r="AA206" i="4"/>
  <c r="Z206" i="4"/>
  <c r="AK206" i="5" s="1"/>
  <c r="Y206" i="4"/>
  <c r="X206" i="4"/>
  <c r="W206" i="4"/>
  <c r="V206" i="4"/>
  <c r="AG206" i="5" s="1"/>
  <c r="U206" i="4"/>
  <c r="T206" i="4"/>
  <c r="S206" i="4"/>
  <c r="R206" i="4"/>
  <c r="AC206" i="5" s="1"/>
  <c r="Q206" i="4"/>
  <c r="P206" i="4"/>
  <c r="O206" i="4"/>
  <c r="N206" i="4"/>
  <c r="Y206" i="5" s="1"/>
  <c r="M206" i="4"/>
  <c r="L206" i="4"/>
  <c r="K206" i="4"/>
  <c r="J206" i="4"/>
  <c r="U206" i="5" s="1"/>
  <c r="I206" i="4"/>
  <c r="H206" i="4"/>
  <c r="G206" i="4"/>
  <c r="F206" i="4"/>
  <c r="Q206" i="5" s="1"/>
  <c r="E206" i="4"/>
  <c r="D206" i="4"/>
  <c r="GP205" i="4"/>
  <c r="GO205" i="4"/>
  <c r="GN205" i="4"/>
  <c r="GM205" i="4"/>
  <c r="GL205" i="4"/>
  <c r="GK205" i="4"/>
  <c r="GJ205" i="4"/>
  <c r="GI205" i="4"/>
  <c r="GH205" i="4"/>
  <c r="GG205" i="4"/>
  <c r="GF205" i="4"/>
  <c r="GE205" i="4"/>
  <c r="GD205" i="4"/>
  <c r="GC205" i="4"/>
  <c r="GN205" i="5" s="1"/>
  <c r="GB205" i="4"/>
  <c r="GA205" i="4"/>
  <c r="FZ205" i="4"/>
  <c r="FY205" i="4"/>
  <c r="FX205" i="4"/>
  <c r="FW205" i="4"/>
  <c r="FV205" i="4"/>
  <c r="FU205" i="4"/>
  <c r="GF205" i="5" s="1"/>
  <c r="FT205" i="4"/>
  <c r="FS205" i="4"/>
  <c r="FR205" i="4"/>
  <c r="FQ205" i="4"/>
  <c r="GB205" i="5" s="1"/>
  <c r="FP205" i="4"/>
  <c r="FO205" i="4"/>
  <c r="FN205" i="4"/>
  <c r="FM205" i="4"/>
  <c r="FX205" i="5" s="1"/>
  <c r="FL205" i="4"/>
  <c r="FK205" i="4"/>
  <c r="FJ205" i="4"/>
  <c r="FI205" i="4"/>
  <c r="FT205" i="5" s="1"/>
  <c r="FH205" i="4"/>
  <c r="FG205" i="4"/>
  <c r="FF205" i="4"/>
  <c r="FE205" i="4"/>
  <c r="FP205" i="5" s="1"/>
  <c r="FD205" i="4"/>
  <c r="FC205" i="4"/>
  <c r="FB205" i="4"/>
  <c r="FA205" i="4"/>
  <c r="FL205" i="5" s="1"/>
  <c r="EZ205" i="4"/>
  <c r="EY205" i="4"/>
  <c r="EX205" i="4"/>
  <c r="EW205" i="4"/>
  <c r="FH205" i="5" s="1"/>
  <c r="EV205" i="4"/>
  <c r="EU205" i="4"/>
  <c r="ET205" i="4"/>
  <c r="ES205" i="4"/>
  <c r="FD205" i="5" s="1"/>
  <c r="ER205" i="4"/>
  <c r="EQ205" i="4"/>
  <c r="EP205" i="4"/>
  <c r="EO205" i="4"/>
  <c r="EZ205" i="5" s="1"/>
  <c r="EN205" i="4"/>
  <c r="EM205" i="4"/>
  <c r="EL205" i="4"/>
  <c r="EK205" i="4"/>
  <c r="EV205" i="5" s="1"/>
  <c r="EJ205" i="4"/>
  <c r="EI205" i="4"/>
  <c r="EH205" i="4"/>
  <c r="EG205" i="4"/>
  <c r="ER205" i="5" s="1"/>
  <c r="EF205" i="4"/>
  <c r="EE205" i="4"/>
  <c r="ED205" i="4"/>
  <c r="EC205" i="4"/>
  <c r="EN205" i="5" s="1"/>
  <c r="EB205" i="4"/>
  <c r="EA205" i="4"/>
  <c r="DZ205" i="4"/>
  <c r="DY205" i="4"/>
  <c r="EJ205" i="5" s="1"/>
  <c r="DX205" i="4"/>
  <c r="DW205" i="4"/>
  <c r="DV205" i="4"/>
  <c r="DU205" i="4"/>
  <c r="EF205" i="5" s="1"/>
  <c r="DT205" i="4"/>
  <c r="DS205" i="4"/>
  <c r="DR205" i="4"/>
  <c r="DQ205" i="4"/>
  <c r="EB205" i="5" s="1"/>
  <c r="DP205" i="4"/>
  <c r="DO205" i="4"/>
  <c r="DN205" i="4"/>
  <c r="DM205" i="4"/>
  <c r="DX205" i="5" s="1"/>
  <c r="DL205" i="4"/>
  <c r="DK205" i="4"/>
  <c r="DJ205" i="4"/>
  <c r="DI205" i="4"/>
  <c r="DT205" i="5" s="1"/>
  <c r="DH205" i="4"/>
  <c r="DG205" i="4"/>
  <c r="DF205" i="4"/>
  <c r="DE205" i="4"/>
  <c r="DP205" i="5" s="1"/>
  <c r="DD205" i="4"/>
  <c r="DC205" i="4"/>
  <c r="DB205" i="4"/>
  <c r="DA205" i="4"/>
  <c r="DL205" i="5" s="1"/>
  <c r="CZ205" i="4"/>
  <c r="CY205" i="4"/>
  <c r="CX205" i="4"/>
  <c r="CW205" i="4"/>
  <c r="DH205" i="5" s="1"/>
  <c r="CV205" i="4"/>
  <c r="CU205" i="4"/>
  <c r="CT205" i="4"/>
  <c r="CS205" i="4"/>
  <c r="DD205" i="5" s="1"/>
  <c r="CR205" i="4"/>
  <c r="CQ205" i="4"/>
  <c r="CP205" i="4"/>
  <c r="CO205" i="4"/>
  <c r="CZ205" i="5" s="1"/>
  <c r="CN205" i="4"/>
  <c r="CM205" i="4"/>
  <c r="CL205" i="4"/>
  <c r="CK205" i="4"/>
  <c r="CV205" i="5" s="1"/>
  <c r="CJ205" i="4"/>
  <c r="CI205" i="4"/>
  <c r="CH205" i="4"/>
  <c r="CG205" i="4"/>
  <c r="CR205" i="5" s="1"/>
  <c r="CF205" i="4"/>
  <c r="CE205" i="4"/>
  <c r="CD205" i="4"/>
  <c r="CC205" i="4"/>
  <c r="CN205" i="5" s="1"/>
  <c r="CB205" i="4"/>
  <c r="CA205" i="4"/>
  <c r="BZ205" i="4"/>
  <c r="BY205" i="4"/>
  <c r="CJ205" i="5" s="1"/>
  <c r="BX205" i="4"/>
  <c r="BW205" i="4"/>
  <c r="BV205" i="4"/>
  <c r="BU205" i="4"/>
  <c r="CF205" i="5" s="1"/>
  <c r="BT205" i="4"/>
  <c r="BS205" i="4"/>
  <c r="BR205" i="4"/>
  <c r="BQ205" i="4"/>
  <c r="CB205" i="5" s="1"/>
  <c r="BP205" i="4"/>
  <c r="BO205" i="4"/>
  <c r="BN205" i="4"/>
  <c r="BM205" i="4"/>
  <c r="BX205" i="5" s="1"/>
  <c r="BL205" i="4"/>
  <c r="BK205" i="4"/>
  <c r="BJ205" i="4"/>
  <c r="BI205" i="4"/>
  <c r="BT205" i="5" s="1"/>
  <c r="BH205" i="4"/>
  <c r="BG205" i="4"/>
  <c r="BF205" i="4"/>
  <c r="BE205" i="4"/>
  <c r="BP205" i="5" s="1"/>
  <c r="BD205" i="4"/>
  <c r="BC205" i="4"/>
  <c r="BB205" i="4"/>
  <c r="BA205" i="4"/>
  <c r="BL205" i="5" s="1"/>
  <c r="AZ205" i="4"/>
  <c r="AY205" i="4"/>
  <c r="AX205" i="4"/>
  <c r="AW205" i="4"/>
  <c r="BH205" i="5" s="1"/>
  <c r="AV205" i="4"/>
  <c r="AU205" i="4"/>
  <c r="AT205" i="4"/>
  <c r="AS205" i="4"/>
  <c r="BD205" i="5" s="1"/>
  <c r="AR205" i="4"/>
  <c r="AQ205" i="4"/>
  <c r="AP205" i="4"/>
  <c r="AO205" i="4"/>
  <c r="AZ205" i="5" s="1"/>
  <c r="AN205" i="4"/>
  <c r="AM205" i="4"/>
  <c r="AL205" i="4"/>
  <c r="AK205" i="4"/>
  <c r="AV205" i="5" s="1"/>
  <c r="AJ205" i="4"/>
  <c r="AI205" i="4"/>
  <c r="AH205" i="4"/>
  <c r="AG205" i="4"/>
  <c r="AR205" i="5" s="1"/>
  <c r="AF205" i="4"/>
  <c r="AE205" i="4"/>
  <c r="AD205" i="4"/>
  <c r="AC205" i="4"/>
  <c r="AN205" i="5" s="1"/>
  <c r="AB205" i="4"/>
  <c r="AA205" i="4"/>
  <c r="Z205" i="4"/>
  <c r="Y205" i="4"/>
  <c r="AJ205" i="5" s="1"/>
  <c r="X205" i="4"/>
  <c r="W205" i="4"/>
  <c r="V205" i="4"/>
  <c r="U205" i="4"/>
  <c r="AF205" i="5" s="1"/>
  <c r="T205" i="4"/>
  <c r="S205" i="4"/>
  <c r="R205" i="4"/>
  <c r="Q205" i="4"/>
  <c r="AB205" i="5" s="1"/>
  <c r="P205" i="4"/>
  <c r="O205" i="4"/>
  <c r="N205" i="4"/>
  <c r="M205" i="4"/>
  <c r="X205" i="5" s="1"/>
  <c r="L205" i="4"/>
  <c r="K205" i="4"/>
  <c r="J205" i="4"/>
  <c r="I205" i="4"/>
  <c r="T205" i="5" s="1"/>
  <c r="H205" i="4"/>
  <c r="G205" i="4"/>
  <c r="F205" i="4"/>
  <c r="E205" i="4"/>
  <c r="P205" i="5" s="1"/>
  <c r="D205" i="4"/>
  <c r="GP204" i="4"/>
  <c r="GO204" i="4"/>
  <c r="GN204" i="4"/>
  <c r="GM204" i="4"/>
  <c r="GL204" i="4"/>
  <c r="GK204" i="4"/>
  <c r="GJ204" i="4"/>
  <c r="GI204" i="4"/>
  <c r="GH204" i="4"/>
  <c r="GG204" i="4"/>
  <c r="GF204" i="4"/>
  <c r="GE204" i="4"/>
  <c r="GD204" i="4"/>
  <c r="GC204" i="4"/>
  <c r="GB204" i="4"/>
  <c r="GM204" i="5" s="1"/>
  <c r="GA204" i="4"/>
  <c r="FZ204" i="4"/>
  <c r="FY204" i="4"/>
  <c r="FX204" i="4"/>
  <c r="GI204" i="5" s="1"/>
  <c r="FW204" i="4"/>
  <c r="FV204" i="4"/>
  <c r="FU204" i="4"/>
  <c r="FT204" i="4"/>
  <c r="GE204" i="5" s="1"/>
  <c r="FS204" i="4"/>
  <c r="FR204" i="4"/>
  <c r="FQ204" i="4"/>
  <c r="FP204" i="4"/>
  <c r="GA204" i="5" s="1"/>
  <c r="FO204" i="4"/>
  <c r="FN204" i="4"/>
  <c r="FM204" i="4"/>
  <c r="FL204" i="4"/>
  <c r="FW204" i="5" s="1"/>
  <c r="FK204" i="4"/>
  <c r="FJ204" i="4"/>
  <c r="FI204" i="4"/>
  <c r="FH204" i="4"/>
  <c r="FS204" i="5" s="1"/>
  <c r="FG204" i="4"/>
  <c r="FF204" i="4"/>
  <c r="FE204" i="4"/>
  <c r="FD204" i="4"/>
  <c r="FO204" i="5" s="1"/>
  <c r="FC204" i="4"/>
  <c r="FB204" i="4"/>
  <c r="FA204" i="4"/>
  <c r="EZ204" i="4"/>
  <c r="FK204" i="5" s="1"/>
  <c r="EY204" i="4"/>
  <c r="EX204" i="4"/>
  <c r="EW204" i="4"/>
  <c r="EV204" i="4"/>
  <c r="FG204" i="5" s="1"/>
  <c r="EU204" i="4"/>
  <c r="ET204" i="4"/>
  <c r="ES204" i="4"/>
  <c r="ER204" i="4"/>
  <c r="FC204" i="5" s="1"/>
  <c r="EQ204" i="4"/>
  <c r="EP204" i="4"/>
  <c r="EO204" i="4"/>
  <c r="EN204" i="4"/>
  <c r="EY204" i="5" s="1"/>
  <c r="EM204" i="4"/>
  <c r="EL204" i="4"/>
  <c r="EK204" i="4"/>
  <c r="EJ204" i="4"/>
  <c r="EU204" i="5" s="1"/>
  <c r="EI204" i="4"/>
  <c r="EH204" i="4"/>
  <c r="EG204" i="4"/>
  <c r="EF204" i="4"/>
  <c r="EQ204" i="5" s="1"/>
  <c r="EE204" i="4"/>
  <c r="ED204" i="4"/>
  <c r="EC204" i="4"/>
  <c r="EB204" i="4"/>
  <c r="EM204" i="5" s="1"/>
  <c r="EA204" i="4"/>
  <c r="DZ204" i="4"/>
  <c r="DY204" i="4"/>
  <c r="DX204" i="4"/>
  <c r="EI204" i="5" s="1"/>
  <c r="DW204" i="4"/>
  <c r="DV204" i="4"/>
  <c r="DU204" i="4"/>
  <c r="DT204" i="4"/>
  <c r="EE204" i="5" s="1"/>
  <c r="DS204" i="4"/>
  <c r="DR204" i="4"/>
  <c r="DQ204" i="4"/>
  <c r="DP204" i="4"/>
  <c r="EA204" i="5" s="1"/>
  <c r="DO204" i="4"/>
  <c r="DN204" i="4"/>
  <c r="DM204" i="4"/>
  <c r="DL204" i="4"/>
  <c r="DW204" i="5" s="1"/>
  <c r="DK204" i="4"/>
  <c r="DJ204" i="4"/>
  <c r="DI204" i="4"/>
  <c r="DH204" i="4"/>
  <c r="DS204" i="5" s="1"/>
  <c r="DG204" i="4"/>
  <c r="DF204" i="4"/>
  <c r="DE204" i="4"/>
  <c r="DD204" i="4"/>
  <c r="DO204" i="5" s="1"/>
  <c r="DC204" i="4"/>
  <c r="DB204" i="4"/>
  <c r="DA204" i="4"/>
  <c r="CZ204" i="4"/>
  <c r="DK204" i="5" s="1"/>
  <c r="CY204" i="4"/>
  <c r="CX204" i="4"/>
  <c r="CW204" i="4"/>
  <c r="CV204" i="4"/>
  <c r="DG204" i="5" s="1"/>
  <c r="CU204" i="4"/>
  <c r="CT204" i="4"/>
  <c r="CS204" i="4"/>
  <c r="CR204" i="4"/>
  <c r="DC204" i="5" s="1"/>
  <c r="CQ204" i="4"/>
  <c r="CP204" i="4"/>
  <c r="CO204" i="4"/>
  <c r="CN204" i="4"/>
  <c r="CY204" i="5" s="1"/>
  <c r="CM204" i="4"/>
  <c r="CL204" i="4"/>
  <c r="CK204" i="4"/>
  <c r="CJ204" i="4"/>
  <c r="CU204" i="5" s="1"/>
  <c r="CI204" i="4"/>
  <c r="CH204" i="4"/>
  <c r="CG204" i="4"/>
  <c r="CF204" i="4"/>
  <c r="CQ204" i="5" s="1"/>
  <c r="CE204" i="4"/>
  <c r="CD204" i="4"/>
  <c r="CC204" i="4"/>
  <c r="CB204" i="4"/>
  <c r="CM204" i="5" s="1"/>
  <c r="CA204" i="4"/>
  <c r="BZ204" i="4"/>
  <c r="BY204" i="4"/>
  <c r="BX204" i="4"/>
  <c r="CI204" i="5" s="1"/>
  <c r="BW204" i="4"/>
  <c r="BV204" i="4"/>
  <c r="BU204" i="4"/>
  <c r="BT204" i="4"/>
  <c r="CE204" i="5" s="1"/>
  <c r="BS204" i="4"/>
  <c r="BR204" i="4"/>
  <c r="BQ204" i="4"/>
  <c r="BP204" i="4"/>
  <c r="CA204" i="5" s="1"/>
  <c r="BO204" i="4"/>
  <c r="BN204" i="4"/>
  <c r="BM204" i="4"/>
  <c r="BL204" i="4"/>
  <c r="BW204" i="5" s="1"/>
  <c r="BK204" i="4"/>
  <c r="BJ204" i="4"/>
  <c r="BI204" i="4"/>
  <c r="BH204" i="4"/>
  <c r="BS204" i="5" s="1"/>
  <c r="BG204" i="4"/>
  <c r="BF204" i="4"/>
  <c r="BE204" i="4"/>
  <c r="BD204" i="4"/>
  <c r="BO204" i="5" s="1"/>
  <c r="BC204" i="4"/>
  <c r="BB204" i="4"/>
  <c r="BA204" i="4"/>
  <c r="AZ204" i="4"/>
  <c r="BK204" i="5" s="1"/>
  <c r="AY204" i="4"/>
  <c r="AX204" i="4"/>
  <c r="AW204" i="4"/>
  <c r="AV204" i="4"/>
  <c r="BG204" i="5" s="1"/>
  <c r="AU204" i="4"/>
  <c r="AT204" i="4"/>
  <c r="AS204" i="4"/>
  <c r="AR204" i="4"/>
  <c r="BC204" i="5" s="1"/>
  <c r="AQ204" i="4"/>
  <c r="AP204" i="4"/>
  <c r="AO204" i="4"/>
  <c r="AN204" i="4"/>
  <c r="AY204" i="5" s="1"/>
  <c r="AM204" i="4"/>
  <c r="AL204" i="4"/>
  <c r="AK204" i="4"/>
  <c r="AJ204" i="4"/>
  <c r="AU204" i="5" s="1"/>
  <c r="AI204" i="4"/>
  <c r="AH204" i="4"/>
  <c r="AG204" i="4"/>
  <c r="AF204" i="4"/>
  <c r="AQ204" i="5" s="1"/>
  <c r="AE204" i="4"/>
  <c r="AD204" i="4"/>
  <c r="AC204" i="4"/>
  <c r="AB204" i="4"/>
  <c r="AM204" i="5" s="1"/>
  <c r="AA204" i="4"/>
  <c r="Z204" i="4"/>
  <c r="Y204" i="4"/>
  <c r="X204" i="4"/>
  <c r="AI204" i="5" s="1"/>
  <c r="W204" i="4"/>
  <c r="V204" i="4"/>
  <c r="U204" i="4"/>
  <c r="T204" i="4"/>
  <c r="AE204" i="5" s="1"/>
  <c r="S204" i="4"/>
  <c r="R204" i="4"/>
  <c r="Q204" i="4"/>
  <c r="P204" i="4"/>
  <c r="AA204" i="5" s="1"/>
  <c r="O204" i="4"/>
  <c r="N204" i="4"/>
  <c r="M204" i="4"/>
  <c r="L204" i="4"/>
  <c r="W204" i="5" s="1"/>
  <c r="K204" i="4"/>
  <c r="J204" i="4"/>
  <c r="I204" i="4"/>
  <c r="H204" i="4"/>
  <c r="S204" i="5" s="1"/>
  <c r="G204" i="4"/>
  <c r="F204" i="4"/>
  <c r="E204" i="4"/>
  <c r="D204" i="4"/>
  <c r="O204" i="5" s="1"/>
  <c r="GP203" i="4"/>
  <c r="GO203" i="4"/>
  <c r="GN203" i="4"/>
  <c r="GM203" i="4"/>
  <c r="GL203" i="4"/>
  <c r="GK203" i="4"/>
  <c r="GJ203" i="4"/>
  <c r="GI203" i="4"/>
  <c r="GH203" i="4"/>
  <c r="GG203" i="4"/>
  <c r="GF203" i="4"/>
  <c r="GE203" i="4"/>
  <c r="GP203" i="5" s="1"/>
  <c r="GD203" i="4"/>
  <c r="GC203" i="4"/>
  <c r="GB203" i="4"/>
  <c r="GA203" i="4"/>
  <c r="FZ203" i="4"/>
  <c r="FY203" i="4"/>
  <c r="FX203" i="4"/>
  <c r="FW203" i="4"/>
  <c r="GH203" i="5" s="1"/>
  <c r="FV203" i="4"/>
  <c r="FU203" i="4"/>
  <c r="FT203" i="4"/>
  <c r="FS203" i="4"/>
  <c r="GD203" i="5" s="1"/>
  <c r="FR203" i="4"/>
  <c r="FQ203" i="4"/>
  <c r="FP203" i="4"/>
  <c r="FO203" i="4"/>
  <c r="FZ203" i="5" s="1"/>
  <c r="FN203" i="4"/>
  <c r="FM203" i="4"/>
  <c r="FL203" i="4"/>
  <c r="FK203" i="4"/>
  <c r="FV203" i="5" s="1"/>
  <c r="FJ203" i="4"/>
  <c r="FI203" i="4"/>
  <c r="FH203" i="4"/>
  <c r="FG203" i="4"/>
  <c r="FR203" i="5" s="1"/>
  <c r="FF203" i="4"/>
  <c r="FE203" i="4"/>
  <c r="FD203" i="4"/>
  <c r="FC203" i="4"/>
  <c r="FN203" i="5" s="1"/>
  <c r="FB203" i="4"/>
  <c r="FA203" i="4"/>
  <c r="EZ203" i="4"/>
  <c r="EY203" i="4"/>
  <c r="FJ203" i="5" s="1"/>
  <c r="EX203" i="4"/>
  <c r="EW203" i="4"/>
  <c r="EV203" i="4"/>
  <c r="EU203" i="4"/>
  <c r="FF203" i="5" s="1"/>
  <c r="ET203" i="4"/>
  <c r="ES203" i="4"/>
  <c r="ER203" i="4"/>
  <c r="EQ203" i="4"/>
  <c r="FB203" i="5" s="1"/>
  <c r="EP203" i="4"/>
  <c r="EO203" i="4"/>
  <c r="EN203" i="4"/>
  <c r="EM203" i="4"/>
  <c r="EX203" i="5" s="1"/>
  <c r="EL203" i="4"/>
  <c r="EK203" i="4"/>
  <c r="EJ203" i="4"/>
  <c r="EI203" i="4"/>
  <c r="ET203" i="5" s="1"/>
  <c r="EH203" i="4"/>
  <c r="EG203" i="4"/>
  <c r="EF203" i="4"/>
  <c r="EE203" i="4"/>
  <c r="EP203" i="5" s="1"/>
  <c r="ED203" i="4"/>
  <c r="EC203" i="4"/>
  <c r="EB203" i="4"/>
  <c r="EA203" i="4"/>
  <c r="EL203" i="5" s="1"/>
  <c r="DZ203" i="4"/>
  <c r="DY203" i="4"/>
  <c r="DX203" i="4"/>
  <c r="DW203" i="4"/>
  <c r="EH203" i="5" s="1"/>
  <c r="DV203" i="4"/>
  <c r="DU203" i="4"/>
  <c r="DT203" i="4"/>
  <c r="DS203" i="4"/>
  <c r="ED203" i="5" s="1"/>
  <c r="DR203" i="4"/>
  <c r="DQ203" i="4"/>
  <c r="DP203" i="4"/>
  <c r="DO203" i="4"/>
  <c r="DZ203" i="5" s="1"/>
  <c r="DN203" i="4"/>
  <c r="DM203" i="4"/>
  <c r="DL203" i="4"/>
  <c r="DK203" i="4"/>
  <c r="DV203" i="5" s="1"/>
  <c r="DJ203" i="4"/>
  <c r="DI203" i="4"/>
  <c r="DH203" i="4"/>
  <c r="DG203" i="4"/>
  <c r="DR203" i="5" s="1"/>
  <c r="DF203" i="4"/>
  <c r="DE203" i="4"/>
  <c r="DD203" i="4"/>
  <c r="DC203" i="4"/>
  <c r="DN203" i="5" s="1"/>
  <c r="DB203" i="4"/>
  <c r="DA203" i="4"/>
  <c r="CZ203" i="4"/>
  <c r="CY203" i="4"/>
  <c r="DJ203" i="5" s="1"/>
  <c r="CX203" i="4"/>
  <c r="CW203" i="4"/>
  <c r="CV203" i="4"/>
  <c r="CU203" i="4"/>
  <c r="DF203" i="5" s="1"/>
  <c r="CT203" i="4"/>
  <c r="CS203" i="4"/>
  <c r="CR203" i="4"/>
  <c r="CQ203" i="4"/>
  <c r="DB203" i="5" s="1"/>
  <c r="CP203" i="4"/>
  <c r="CO203" i="4"/>
  <c r="CN203" i="4"/>
  <c r="CM203" i="4"/>
  <c r="CX203" i="5" s="1"/>
  <c r="CL203" i="4"/>
  <c r="CK203" i="4"/>
  <c r="CJ203" i="4"/>
  <c r="CI203" i="4"/>
  <c r="CT203" i="5" s="1"/>
  <c r="CH203" i="4"/>
  <c r="CG203" i="4"/>
  <c r="CF203" i="4"/>
  <c r="CE203" i="4"/>
  <c r="CP203" i="5" s="1"/>
  <c r="CD203" i="4"/>
  <c r="CC203" i="4"/>
  <c r="CB203" i="4"/>
  <c r="CA203" i="4"/>
  <c r="CL203" i="5" s="1"/>
  <c r="BZ203" i="4"/>
  <c r="BY203" i="4"/>
  <c r="BX203" i="4"/>
  <c r="BW203" i="4"/>
  <c r="CH203" i="5" s="1"/>
  <c r="BV203" i="4"/>
  <c r="BU203" i="4"/>
  <c r="BT203" i="4"/>
  <c r="BS203" i="4"/>
  <c r="CD203" i="5" s="1"/>
  <c r="BR203" i="4"/>
  <c r="BQ203" i="4"/>
  <c r="BP203" i="4"/>
  <c r="BO203" i="4"/>
  <c r="BZ203" i="5" s="1"/>
  <c r="BN203" i="4"/>
  <c r="BM203" i="4"/>
  <c r="BL203" i="4"/>
  <c r="BK203" i="4"/>
  <c r="BV203" i="5" s="1"/>
  <c r="BJ203" i="4"/>
  <c r="BI203" i="4"/>
  <c r="BH203" i="4"/>
  <c r="BG203" i="4"/>
  <c r="BR203" i="5" s="1"/>
  <c r="BF203" i="4"/>
  <c r="BE203" i="4"/>
  <c r="BD203" i="4"/>
  <c r="BC203" i="4"/>
  <c r="BN203" i="5" s="1"/>
  <c r="BB203" i="4"/>
  <c r="BA203" i="4"/>
  <c r="AZ203" i="4"/>
  <c r="AY203" i="4"/>
  <c r="BJ203" i="5" s="1"/>
  <c r="AX203" i="4"/>
  <c r="AW203" i="4"/>
  <c r="AV203" i="4"/>
  <c r="AU203" i="4"/>
  <c r="BF203" i="5" s="1"/>
  <c r="AT203" i="4"/>
  <c r="AS203" i="4"/>
  <c r="AR203" i="4"/>
  <c r="AQ203" i="4"/>
  <c r="BB203" i="5" s="1"/>
  <c r="AP203" i="4"/>
  <c r="AO203" i="4"/>
  <c r="AN203" i="4"/>
  <c r="AM203" i="4"/>
  <c r="AX203" i="5" s="1"/>
  <c r="AL203" i="4"/>
  <c r="AK203" i="4"/>
  <c r="AJ203" i="4"/>
  <c r="AI203" i="4"/>
  <c r="AT203" i="5" s="1"/>
  <c r="AH203" i="4"/>
  <c r="AG203" i="4"/>
  <c r="AF203" i="4"/>
  <c r="AE203" i="4"/>
  <c r="AP203" i="5" s="1"/>
  <c r="AD203" i="4"/>
  <c r="AC203" i="4"/>
  <c r="AB203" i="4"/>
  <c r="AA203" i="4"/>
  <c r="AL203" i="5" s="1"/>
  <c r="Z203" i="4"/>
  <c r="Y203" i="4"/>
  <c r="X203" i="4"/>
  <c r="W203" i="4"/>
  <c r="AH203" i="5" s="1"/>
  <c r="V203" i="4"/>
  <c r="U203" i="4"/>
  <c r="T203" i="4"/>
  <c r="S203" i="4"/>
  <c r="AD203" i="5" s="1"/>
  <c r="R203" i="4"/>
  <c r="Q203" i="4"/>
  <c r="P203" i="4"/>
  <c r="O203" i="4"/>
  <c r="Z203" i="5" s="1"/>
  <c r="N203" i="4"/>
  <c r="M203" i="4"/>
  <c r="L203" i="4"/>
  <c r="K203" i="4"/>
  <c r="V203" i="5" s="1"/>
  <c r="J203" i="4"/>
  <c r="I203" i="4"/>
  <c r="H203" i="4"/>
  <c r="G203" i="4"/>
  <c r="R203" i="5" s="1"/>
  <c r="F203" i="4"/>
  <c r="E203" i="4"/>
  <c r="D203" i="4"/>
  <c r="GP202" i="4"/>
  <c r="GO202" i="4"/>
  <c r="GN202" i="4"/>
  <c r="GM202" i="4"/>
  <c r="GL202" i="4"/>
  <c r="GK202" i="4"/>
  <c r="GJ202" i="4"/>
  <c r="GI202" i="4"/>
  <c r="GH202" i="4"/>
  <c r="GG202" i="4"/>
  <c r="GF202" i="4"/>
  <c r="GE202" i="4"/>
  <c r="GD202" i="4"/>
  <c r="GO202" i="5" s="1"/>
  <c r="GC202" i="4"/>
  <c r="GB202" i="4"/>
  <c r="GA202" i="4"/>
  <c r="FZ202" i="4"/>
  <c r="FY202" i="4"/>
  <c r="FX202" i="4"/>
  <c r="FW202" i="4"/>
  <c r="FV202" i="4"/>
  <c r="GG202" i="5" s="1"/>
  <c r="FU202" i="4"/>
  <c r="FT202" i="4"/>
  <c r="FS202" i="4"/>
  <c r="FR202" i="4"/>
  <c r="GC202" i="5" s="1"/>
  <c r="FQ202" i="4"/>
  <c r="FP202" i="4"/>
  <c r="FO202" i="4"/>
  <c r="FN202" i="4"/>
  <c r="FY202" i="5" s="1"/>
  <c r="FM202" i="4"/>
  <c r="FL202" i="4"/>
  <c r="FK202" i="4"/>
  <c r="FJ202" i="4"/>
  <c r="FU202" i="5" s="1"/>
  <c r="FI202" i="4"/>
  <c r="FH202" i="4"/>
  <c r="FG202" i="4"/>
  <c r="FF202" i="4"/>
  <c r="FQ202" i="5" s="1"/>
  <c r="FE202" i="4"/>
  <c r="FD202" i="4"/>
  <c r="FC202" i="4"/>
  <c r="FB202" i="4"/>
  <c r="FM202" i="5" s="1"/>
  <c r="FA202" i="4"/>
  <c r="EZ202" i="4"/>
  <c r="EY202" i="4"/>
  <c r="EX202" i="4"/>
  <c r="FI202" i="5" s="1"/>
  <c r="EW202" i="4"/>
  <c r="EV202" i="4"/>
  <c r="EU202" i="4"/>
  <c r="ET202" i="4"/>
  <c r="FE202" i="5" s="1"/>
  <c r="ES202" i="4"/>
  <c r="ER202" i="4"/>
  <c r="EQ202" i="4"/>
  <c r="EP202" i="4"/>
  <c r="FA202" i="5" s="1"/>
  <c r="EO202" i="4"/>
  <c r="EN202" i="4"/>
  <c r="EM202" i="4"/>
  <c r="EL202" i="4"/>
  <c r="EW202" i="5" s="1"/>
  <c r="EK202" i="4"/>
  <c r="EJ202" i="4"/>
  <c r="EI202" i="4"/>
  <c r="EH202" i="4"/>
  <c r="ES202" i="5" s="1"/>
  <c r="EG202" i="4"/>
  <c r="EF202" i="4"/>
  <c r="EE202" i="4"/>
  <c r="ED202" i="4"/>
  <c r="EO202" i="5" s="1"/>
  <c r="EC202" i="4"/>
  <c r="EB202" i="4"/>
  <c r="EA202" i="4"/>
  <c r="DZ202" i="4"/>
  <c r="EK202" i="5" s="1"/>
  <c r="DY202" i="4"/>
  <c r="DX202" i="4"/>
  <c r="DW202" i="4"/>
  <c r="DV202" i="4"/>
  <c r="EG202" i="5" s="1"/>
  <c r="DU202" i="4"/>
  <c r="DT202" i="4"/>
  <c r="DS202" i="4"/>
  <c r="DR202" i="4"/>
  <c r="EC202" i="5" s="1"/>
  <c r="DQ202" i="4"/>
  <c r="DP202" i="4"/>
  <c r="DO202" i="4"/>
  <c r="DN202" i="4"/>
  <c r="DY202" i="5" s="1"/>
  <c r="DM202" i="4"/>
  <c r="DL202" i="4"/>
  <c r="DK202" i="4"/>
  <c r="DJ202" i="4"/>
  <c r="DU202" i="5" s="1"/>
  <c r="DI202" i="4"/>
  <c r="DH202" i="4"/>
  <c r="DG202" i="4"/>
  <c r="DF202" i="4"/>
  <c r="DQ202" i="5" s="1"/>
  <c r="DE202" i="4"/>
  <c r="DD202" i="4"/>
  <c r="DC202" i="4"/>
  <c r="DB202" i="4"/>
  <c r="DM202" i="5" s="1"/>
  <c r="DA202" i="4"/>
  <c r="CZ202" i="4"/>
  <c r="CY202" i="4"/>
  <c r="CX202" i="4"/>
  <c r="DI202" i="5" s="1"/>
  <c r="CW202" i="4"/>
  <c r="CV202" i="4"/>
  <c r="CU202" i="4"/>
  <c r="CT202" i="4"/>
  <c r="DE202" i="5" s="1"/>
  <c r="CS202" i="4"/>
  <c r="CR202" i="4"/>
  <c r="CQ202" i="4"/>
  <c r="CP202" i="4"/>
  <c r="DA202" i="5" s="1"/>
  <c r="CO202" i="4"/>
  <c r="CN202" i="4"/>
  <c r="CM202" i="4"/>
  <c r="CL202" i="4"/>
  <c r="CW202" i="5" s="1"/>
  <c r="CK202" i="4"/>
  <c r="CJ202" i="4"/>
  <c r="CI202" i="4"/>
  <c r="CH202" i="4"/>
  <c r="CS202" i="5" s="1"/>
  <c r="CG202" i="4"/>
  <c r="CF202" i="4"/>
  <c r="CE202" i="4"/>
  <c r="CD202" i="4"/>
  <c r="CO202" i="5" s="1"/>
  <c r="CC202" i="4"/>
  <c r="CB202" i="4"/>
  <c r="CA202" i="4"/>
  <c r="BZ202" i="4"/>
  <c r="CK202" i="5" s="1"/>
  <c r="BY202" i="4"/>
  <c r="BX202" i="4"/>
  <c r="BW202" i="4"/>
  <c r="BV202" i="4"/>
  <c r="CG202" i="5" s="1"/>
  <c r="BU202" i="4"/>
  <c r="BT202" i="4"/>
  <c r="BS202" i="4"/>
  <c r="BR202" i="4"/>
  <c r="CC202" i="5" s="1"/>
  <c r="BQ202" i="4"/>
  <c r="BP202" i="4"/>
  <c r="BO202" i="4"/>
  <c r="BN202" i="4"/>
  <c r="BY202" i="5" s="1"/>
  <c r="BM202" i="4"/>
  <c r="BL202" i="4"/>
  <c r="BK202" i="4"/>
  <c r="BJ202" i="4"/>
  <c r="BU202" i="5" s="1"/>
  <c r="BI202" i="4"/>
  <c r="BH202" i="4"/>
  <c r="BG202" i="4"/>
  <c r="BF202" i="4"/>
  <c r="BQ202" i="5" s="1"/>
  <c r="BE202" i="4"/>
  <c r="BD202" i="4"/>
  <c r="BC202" i="4"/>
  <c r="BB202" i="4"/>
  <c r="BM202" i="5" s="1"/>
  <c r="BA202" i="4"/>
  <c r="AZ202" i="4"/>
  <c r="AY202" i="4"/>
  <c r="AX202" i="4"/>
  <c r="BI202" i="5" s="1"/>
  <c r="AW202" i="4"/>
  <c r="AV202" i="4"/>
  <c r="AU202" i="4"/>
  <c r="AT202" i="4"/>
  <c r="BE202" i="5" s="1"/>
  <c r="AS202" i="4"/>
  <c r="AR202" i="4"/>
  <c r="AQ202" i="4"/>
  <c r="AP202" i="4"/>
  <c r="BA202" i="5" s="1"/>
  <c r="AO202" i="4"/>
  <c r="AN202" i="4"/>
  <c r="AM202" i="4"/>
  <c r="AL202" i="4"/>
  <c r="AW202" i="5" s="1"/>
  <c r="AK202" i="4"/>
  <c r="AJ202" i="4"/>
  <c r="AI202" i="4"/>
  <c r="AH202" i="4"/>
  <c r="AS202" i="5" s="1"/>
  <c r="AG202" i="4"/>
  <c r="AF202" i="4"/>
  <c r="AE202" i="4"/>
  <c r="AD202" i="4"/>
  <c r="AO202" i="5" s="1"/>
  <c r="AC202" i="4"/>
  <c r="AB202" i="4"/>
  <c r="AA202" i="4"/>
  <c r="Z202" i="4"/>
  <c r="AK202" i="5" s="1"/>
  <c r="Y202" i="4"/>
  <c r="X202" i="4"/>
  <c r="W202" i="4"/>
  <c r="V202" i="4"/>
  <c r="AG202" i="5" s="1"/>
  <c r="U202" i="4"/>
  <c r="T202" i="4"/>
  <c r="S202" i="4"/>
  <c r="R202" i="4"/>
  <c r="AC202" i="5" s="1"/>
  <c r="Q202" i="4"/>
  <c r="P202" i="4"/>
  <c r="O202" i="4"/>
  <c r="N202" i="4"/>
  <c r="Y202" i="5" s="1"/>
  <c r="M202" i="4"/>
  <c r="L202" i="4"/>
  <c r="K202" i="4"/>
  <c r="J202" i="4"/>
  <c r="U202" i="5" s="1"/>
  <c r="I202" i="4"/>
  <c r="H202" i="4"/>
  <c r="G202" i="4"/>
  <c r="F202" i="4"/>
  <c r="Q202" i="5" s="1"/>
  <c r="E202" i="4"/>
  <c r="D202" i="4"/>
  <c r="GP201" i="4"/>
  <c r="GO201" i="4"/>
  <c r="GN201" i="4"/>
  <c r="GM201" i="4"/>
  <c r="GL201" i="4"/>
  <c r="GK201" i="4"/>
  <c r="GJ201" i="4"/>
  <c r="GI201" i="4"/>
  <c r="GH201" i="4"/>
  <c r="GG201" i="4"/>
  <c r="GF201" i="4"/>
  <c r="GE201" i="4"/>
  <c r="GD201" i="4"/>
  <c r="GC201" i="4"/>
  <c r="GN201" i="5" s="1"/>
  <c r="GB201" i="4"/>
  <c r="GA201" i="4"/>
  <c r="FZ201" i="4"/>
  <c r="FY201" i="4"/>
  <c r="FX201" i="4"/>
  <c r="FW201" i="4"/>
  <c r="FV201" i="4"/>
  <c r="FU201" i="4"/>
  <c r="GF201" i="5" s="1"/>
  <c r="FT201" i="4"/>
  <c r="FS201" i="4"/>
  <c r="FR201" i="4"/>
  <c r="FQ201" i="4"/>
  <c r="GB201" i="5" s="1"/>
  <c r="FP201" i="4"/>
  <c r="FO201" i="4"/>
  <c r="FN201" i="4"/>
  <c r="FM201" i="4"/>
  <c r="FX201" i="5" s="1"/>
  <c r="FL201" i="4"/>
  <c r="FK201" i="4"/>
  <c r="FJ201" i="4"/>
  <c r="FI201" i="4"/>
  <c r="FT201" i="5" s="1"/>
  <c r="FH201" i="4"/>
  <c r="FG201" i="4"/>
  <c r="FF201" i="4"/>
  <c r="FE201" i="4"/>
  <c r="FP201" i="5" s="1"/>
  <c r="FD201" i="4"/>
  <c r="FC201" i="4"/>
  <c r="FB201" i="4"/>
  <c r="FA201" i="4"/>
  <c r="FL201" i="5" s="1"/>
  <c r="EZ201" i="4"/>
  <c r="EY201" i="4"/>
  <c r="EX201" i="4"/>
  <c r="EW201" i="4"/>
  <c r="FH201" i="5" s="1"/>
  <c r="EV201" i="4"/>
  <c r="EU201" i="4"/>
  <c r="ET201" i="4"/>
  <c r="ES201" i="4"/>
  <c r="FD201" i="5" s="1"/>
  <c r="ER201" i="4"/>
  <c r="EQ201" i="4"/>
  <c r="EP201" i="4"/>
  <c r="EO201" i="4"/>
  <c r="EZ201" i="5" s="1"/>
  <c r="EN201" i="4"/>
  <c r="EM201" i="4"/>
  <c r="EL201" i="4"/>
  <c r="EK201" i="4"/>
  <c r="EV201" i="5" s="1"/>
  <c r="EJ201" i="4"/>
  <c r="EI201" i="4"/>
  <c r="EH201" i="4"/>
  <c r="EG201" i="4"/>
  <c r="ER201" i="5" s="1"/>
  <c r="EF201" i="4"/>
  <c r="EE201" i="4"/>
  <c r="ED201" i="4"/>
  <c r="EC201" i="4"/>
  <c r="EN201" i="5" s="1"/>
  <c r="EB201" i="4"/>
  <c r="EA201" i="4"/>
  <c r="DZ201" i="4"/>
  <c r="DY201" i="4"/>
  <c r="EJ201" i="5" s="1"/>
  <c r="DX201" i="4"/>
  <c r="DW201" i="4"/>
  <c r="DV201" i="4"/>
  <c r="DU201" i="4"/>
  <c r="EF201" i="5" s="1"/>
  <c r="DT201" i="4"/>
  <c r="DS201" i="4"/>
  <c r="DR201" i="4"/>
  <c r="DQ201" i="4"/>
  <c r="EB201" i="5" s="1"/>
  <c r="DP201" i="4"/>
  <c r="DO201" i="4"/>
  <c r="DN201" i="4"/>
  <c r="DM201" i="4"/>
  <c r="DX201" i="5" s="1"/>
  <c r="DL201" i="4"/>
  <c r="DK201" i="4"/>
  <c r="DJ201" i="4"/>
  <c r="DI201" i="4"/>
  <c r="DT201" i="5" s="1"/>
  <c r="DH201" i="4"/>
  <c r="DG201" i="4"/>
  <c r="DF201" i="4"/>
  <c r="DE201" i="4"/>
  <c r="DP201" i="5" s="1"/>
  <c r="DD201" i="4"/>
  <c r="DC201" i="4"/>
  <c r="DB201" i="4"/>
  <c r="DA201" i="4"/>
  <c r="DL201" i="5" s="1"/>
  <c r="CZ201" i="4"/>
  <c r="CY201" i="4"/>
  <c r="CX201" i="4"/>
  <c r="CW201" i="4"/>
  <c r="DH201" i="5" s="1"/>
  <c r="CV201" i="4"/>
  <c r="CU201" i="4"/>
  <c r="CT201" i="4"/>
  <c r="CS201" i="4"/>
  <c r="DD201" i="5" s="1"/>
  <c r="CR201" i="4"/>
  <c r="CQ201" i="4"/>
  <c r="CP201" i="4"/>
  <c r="CO201" i="4"/>
  <c r="CZ201" i="5" s="1"/>
  <c r="CN201" i="4"/>
  <c r="CM201" i="4"/>
  <c r="CL201" i="4"/>
  <c r="CK201" i="4"/>
  <c r="CV201" i="5" s="1"/>
  <c r="CJ201" i="4"/>
  <c r="CI201" i="4"/>
  <c r="CH201" i="4"/>
  <c r="CG201" i="4"/>
  <c r="CR201" i="5" s="1"/>
  <c r="CF201" i="4"/>
  <c r="CE201" i="4"/>
  <c r="CD201" i="4"/>
  <c r="CC201" i="4"/>
  <c r="CN201" i="5" s="1"/>
  <c r="CB201" i="4"/>
  <c r="CA201" i="4"/>
  <c r="BZ201" i="4"/>
  <c r="BY201" i="4"/>
  <c r="CJ201" i="5" s="1"/>
  <c r="BX201" i="4"/>
  <c r="BW201" i="4"/>
  <c r="BV201" i="4"/>
  <c r="BU201" i="4"/>
  <c r="CF201" i="5" s="1"/>
  <c r="BT201" i="4"/>
  <c r="BS201" i="4"/>
  <c r="BR201" i="4"/>
  <c r="BQ201" i="4"/>
  <c r="CB201" i="5" s="1"/>
  <c r="BP201" i="4"/>
  <c r="BO201" i="4"/>
  <c r="BN201" i="4"/>
  <c r="BM201" i="4"/>
  <c r="BX201" i="5" s="1"/>
  <c r="BL201" i="4"/>
  <c r="BK201" i="4"/>
  <c r="BJ201" i="4"/>
  <c r="BI201" i="4"/>
  <c r="BT201" i="5" s="1"/>
  <c r="BH201" i="4"/>
  <c r="BG201" i="4"/>
  <c r="BF201" i="4"/>
  <c r="BE201" i="4"/>
  <c r="BP201" i="5" s="1"/>
  <c r="BD201" i="4"/>
  <c r="BC201" i="4"/>
  <c r="BB201" i="4"/>
  <c r="BA201" i="4"/>
  <c r="BL201" i="5" s="1"/>
  <c r="AZ201" i="4"/>
  <c r="AY201" i="4"/>
  <c r="AX201" i="4"/>
  <c r="AW201" i="4"/>
  <c r="BH201" i="5" s="1"/>
  <c r="AV201" i="4"/>
  <c r="AU201" i="4"/>
  <c r="AT201" i="4"/>
  <c r="AS201" i="4"/>
  <c r="BD201" i="5" s="1"/>
  <c r="AR201" i="4"/>
  <c r="AQ201" i="4"/>
  <c r="AP201" i="4"/>
  <c r="AO201" i="4"/>
  <c r="AZ201" i="5" s="1"/>
  <c r="AN201" i="4"/>
  <c r="AM201" i="4"/>
  <c r="AL201" i="4"/>
  <c r="AK201" i="4"/>
  <c r="AV201" i="5" s="1"/>
  <c r="AJ201" i="4"/>
  <c r="AI201" i="4"/>
  <c r="AH201" i="4"/>
  <c r="AG201" i="4"/>
  <c r="AR201" i="5" s="1"/>
  <c r="AF201" i="4"/>
  <c r="AE201" i="4"/>
  <c r="AD201" i="4"/>
  <c r="AC201" i="4"/>
  <c r="AN201" i="5" s="1"/>
  <c r="AB201" i="4"/>
  <c r="AA201" i="4"/>
  <c r="Z201" i="4"/>
  <c r="Y201" i="4"/>
  <c r="AJ201" i="5" s="1"/>
  <c r="X201" i="4"/>
  <c r="W201" i="4"/>
  <c r="V201" i="4"/>
  <c r="U201" i="4"/>
  <c r="AF201" i="5" s="1"/>
  <c r="T201" i="4"/>
  <c r="S201" i="4"/>
  <c r="R201" i="4"/>
  <c r="Q201" i="4"/>
  <c r="AB201" i="5" s="1"/>
  <c r="P201" i="4"/>
  <c r="O201" i="4"/>
  <c r="N201" i="4"/>
  <c r="M201" i="4"/>
  <c r="X201" i="5" s="1"/>
  <c r="L201" i="4"/>
  <c r="K201" i="4"/>
  <c r="J201" i="4"/>
  <c r="I201" i="4"/>
  <c r="T201" i="5" s="1"/>
  <c r="H201" i="4"/>
  <c r="G201" i="4"/>
  <c r="F201" i="4"/>
  <c r="E201" i="4"/>
  <c r="P201" i="5" s="1"/>
  <c r="D201" i="4"/>
  <c r="GP200" i="4"/>
  <c r="GO200" i="4"/>
  <c r="GN200" i="4"/>
  <c r="GM200" i="4"/>
  <c r="GL200" i="4"/>
  <c r="GK200" i="4"/>
  <c r="GJ200" i="4"/>
  <c r="GI200" i="4"/>
  <c r="GH200" i="4"/>
  <c r="GG200" i="4"/>
  <c r="GF200" i="4"/>
  <c r="GE200" i="4"/>
  <c r="GD200" i="4"/>
  <c r="GC200" i="4"/>
  <c r="GB200" i="4"/>
  <c r="GM200" i="5" s="1"/>
  <c r="GA200" i="4"/>
  <c r="FZ200" i="4"/>
  <c r="FY200" i="4"/>
  <c r="FX200" i="4"/>
  <c r="GI200" i="5" s="1"/>
  <c r="FW200" i="4"/>
  <c r="FV200" i="4"/>
  <c r="FU200" i="4"/>
  <c r="FT200" i="4"/>
  <c r="GE200" i="5" s="1"/>
  <c r="FS200" i="4"/>
  <c r="FR200" i="4"/>
  <c r="FQ200" i="4"/>
  <c r="FP200" i="4"/>
  <c r="GA200" i="5" s="1"/>
  <c r="FO200" i="4"/>
  <c r="FN200" i="4"/>
  <c r="FM200" i="4"/>
  <c r="FL200" i="4"/>
  <c r="FW200" i="5" s="1"/>
  <c r="FK200" i="4"/>
  <c r="FJ200" i="4"/>
  <c r="FI200" i="4"/>
  <c r="FH200" i="4"/>
  <c r="FS200" i="5" s="1"/>
  <c r="FG200" i="4"/>
  <c r="FF200" i="4"/>
  <c r="FE200" i="4"/>
  <c r="FD200" i="4"/>
  <c r="FO200" i="5" s="1"/>
  <c r="FC200" i="4"/>
  <c r="FB200" i="4"/>
  <c r="FA200" i="4"/>
  <c r="EZ200" i="4"/>
  <c r="FK200" i="5" s="1"/>
  <c r="EY200" i="4"/>
  <c r="EX200" i="4"/>
  <c r="EW200" i="4"/>
  <c r="EV200" i="4"/>
  <c r="FG200" i="5" s="1"/>
  <c r="EU200" i="4"/>
  <c r="ET200" i="4"/>
  <c r="ES200" i="4"/>
  <c r="ER200" i="4"/>
  <c r="FC200" i="5" s="1"/>
  <c r="EQ200" i="4"/>
  <c r="EP200" i="4"/>
  <c r="EO200" i="4"/>
  <c r="EN200" i="4"/>
  <c r="EY200" i="5" s="1"/>
  <c r="EM200" i="4"/>
  <c r="EL200" i="4"/>
  <c r="EK200" i="4"/>
  <c r="EJ200" i="4"/>
  <c r="EU200" i="5" s="1"/>
  <c r="EI200" i="4"/>
  <c r="EH200" i="4"/>
  <c r="EG200" i="4"/>
  <c r="EF200" i="4"/>
  <c r="EQ200" i="5" s="1"/>
  <c r="EE200" i="4"/>
  <c r="ED200" i="4"/>
  <c r="EC200" i="4"/>
  <c r="EB200" i="4"/>
  <c r="EM200" i="5" s="1"/>
  <c r="EA200" i="4"/>
  <c r="DZ200" i="4"/>
  <c r="DY200" i="4"/>
  <c r="DX200" i="4"/>
  <c r="EI200" i="5" s="1"/>
  <c r="DW200" i="4"/>
  <c r="DV200" i="4"/>
  <c r="DU200" i="4"/>
  <c r="DT200" i="4"/>
  <c r="EE200" i="5" s="1"/>
  <c r="DS200" i="4"/>
  <c r="DR200" i="4"/>
  <c r="DQ200" i="4"/>
  <c r="DP200" i="4"/>
  <c r="EA200" i="5" s="1"/>
  <c r="DO200" i="4"/>
  <c r="DN200" i="4"/>
  <c r="DM200" i="4"/>
  <c r="DL200" i="4"/>
  <c r="DW200" i="5" s="1"/>
  <c r="DK200" i="4"/>
  <c r="DJ200" i="4"/>
  <c r="DI200" i="4"/>
  <c r="DH200" i="4"/>
  <c r="DS200" i="5" s="1"/>
  <c r="DG200" i="4"/>
  <c r="DF200" i="4"/>
  <c r="DE200" i="4"/>
  <c r="DD200" i="4"/>
  <c r="DO200" i="5" s="1"/>
  <c r="DC200" i="4"/>
  <c r="DB200" i="4"/>
  <c r="DA200" i="4"/>
  <c r="CZ200" i="4"/>
  <c r="DK200" i="5" s="1"/>
  <c r="CY200" i="4"/>
  <c r="CX200" i="4"/>
  <c r="CW200" i="4"/>
  <c r="CV200" i="4"/>
  <c r="DG200" i="5" s="1"/>
  <c r="CU200" i="4"/>
  <c r="CT200" i="4"/>
  <c r="CS200" i="4"/>
  <c r="CR200" i="4"/>
  <c r="DC200" i="5" s="1"/>
  <c r="CQ200" i="4"/>
  <c r="CP200" i="4"/>
  <c r="CO200" i="4"/>
  <c r="CN200" i="4"/>
  <c r="CY200" i="5" s="1"/>
  <c r="CM200" i="4"/>
  <c r="CL200" i="4"/>
  <c r="CK200" i="4"/>
  <c r="CJ200" i="4"/>
  <c r="CU200" i="5" s="1"/>
  <c r="CI200" i="4"/>
  <c r="CH200" i="4"/>
  <c r="CG200" i="4"/>
  <c r="CF200" i="4"/>
  <c r="CQ200" i="5" s="1"/>
  <c r="CE200" i="4"/>
  <c r="CD200" i="4"/>
  <c r="CC200" i="4"/>
  <c r="CB200" i="4"/>
  <c r="CM200" i="5" s="1"/>
  <c r="CA200" i="4"/>
  <c r="BZ200" i="4"/>
  <c r="BY200" i="4"/>
  <c r="BX200" i="4"/>
  <c r="CI200" i="5" s="1"/>
  <c r="BW200" i="4"/>
  <c r="BV200" i="4"/>
  <c r="BU200" i="4"/>
  <c r="BT200" i="4"/>
  <c r="CE200" i="5" s="1"/>
  <c r="BS200" i="4"/>
  <c r="BR200" i="4"/>
  <c r="BQ200" i="4"/>
  <c r="BP200" i="4"/>
  <c r="CA200" i="5" s="1"/>
  <c r="BO200" i="4"/>
  <c r="BN200" i="4"/>
  <c r="BM200" i="4"/>
  <c r="BL200" i="4"/>
  <c r="BW200" i="5" s="1"/>
  <c r="BK200" i="4"/>
  <c r="BJ200" i="4"/>
  <c r="BI200" i="4"/>
  <c r="BH200" i="4"/>
  <c r="BS200" i="5" s="1"/>
  <c r="BG200" i="4"/>
  <c r="BF200" i="4"/>
  <c r="BE200" i="4"/>
  <c r="BD200" i="4"/>
  <c r="BO200" i="5" s="1"/>
  <c r="BC200" i="4"/>
  <c r="BB200" i="4"/>
  <c r="BA200" i="4"/>
  <c r="AZ200" i="4"/>
  <c r="BK200" i="5" s="1"/>
  <c r="AY200" i="4"/>
  <c r="AX200" i="4"/>
  <c r="AW200" i="4"/>
  <c r="AV200" i="4"/>
  <c r="BG200" i="5" s="1"/>
  <c r="AU200" i="4"/>
  <c r="AT200" i="4"/>
  <c r="AS200" i="4"/>
  <c r="AR200" i="4"/>
  <c r="BC200" i="5" s="1"/>
  <c r="AQ200" i="4"/>
  <c r="AP200" i="4"/>
  <c r="AO200" i="4"/>
  <c r="AN200" i="4"/>
  <c r="AY200" i="5" s="1"/>
  <c r="AM200" i="4"/>
  <c r="AL200" i="4"/>
  <c r="AK200" i="4"/>
  <c r="AJ200" i="4"/>
  <c r="AU200" i="5" s="1"/>
  <c r="AI200" i="4"/>
  <c r="AH200" i="4"/>
  <c r="AG200" i="4"/>
  <c r="AF200" i="4"/>
  <c r="AQ200" i="5" s="1"/>
  <c r="AE200" i="4"/>
  <c r="AD200" i="4"/>
  <c r="AC200" i="4"/>
  <c r="AB200" i="4"/>
  <c r="AM200" i="5" s="1"/>
  <c r="AA200" i="4"/>
  <c r="Z200" i="4"/>
  <c r="Y200" i="4"/>
  <c r="X200" i="4"/>
  <c r="AI200" i="5" s="1"/>
  <c r="W200" i="4"/>
  <c r="V200" i="4"/>
  <c r="U200" i="4"/>
  <c r="T200" i="4"/>
  <c r="AE200" i="5" s="1"/>
  <c r="S200" i="4"/>
  <c r="R200" i="4"/>
  <c r="Q200" i="4"/>
  <c r="P200" i="4"/>
  <c r="AA200" i="5" s="1"/>
  <c r="O200" i="4"/>
  <c r="N200" i="4"/>
  <c r="M200" i="4"/>
  <c r="L200" i="4"/>
  <c r="W200" i="5" s="1"/>
  <c r="K200" i="4"/>
  <c r="J200" i="4"/>
  <c r="I200" i="4"/>
  <c r="H200" i="4"/>
  <c r="S200" i="5" s="1"/>
  <c r="G200" i="4"/>
  <c r="F200" i="4"/>
  <c r="E200" i="4"/>
  <c r="D200" i="4"/>
  <c r="O200" i="5" s="1"/>
  <c r="GP199" i="4"/>
  <c r="GO199" i="4"/>
  <c r="GN199" i="4"/>
  <c r="GM199" i="4"/>
  <c r="GL199" i="4"/>
  <c r="GK199" i="4"/>
  <c r="GJ199" i="4"/>
  <c r="GI199" i="4"/>
  <c r="GH199" i="4"/>
  <c r="GG199" i="4"/>
  <c r="GF199" i="4"/>
  <c r="GE199" i="4"/>
  <c r="GP199" i="5" s="1"/>
  <c r="GD199" i="4"/>
  <c r="GC199" i="4"/>
  <c r="GB199" i="4"/>
  <c r="GA199" i="4"/>
  <c r="FZ199" i="4"/>
  <c r="FY199" i="4"/>
  <c r="FX199" i="4"/>
  <c r="FW199" i="4"/>
  <c r="GH199" i="5" s="1"/>
  <c r="FV199" i="4"/>
  <c r="FU199" i="4"/>
  <c r="FT199" i="4"/>
  <c r="FS199" i="4"/>
  <c r="GD199" i="5" s="1"/>
  <c r="FR199" i="4"/>
  <c r="FQ199" i="4"/>
  <c r="FP199" i="4"/>
  <c r="FO199" i="4"/>
  <c r="FZ199" i="5" s="1"/>
  <c r="FN199" i="4"/>
  <c r="FM199" i="4"/>
  <c r="FL199" i="4"/>
  <c r="FK199" i="4"/>
  <c r="FV199" i="5" s="1"/>
  <c r="FJ199" i="4"/>
  <c r="FI199" i="4"/>
  <c r="FH199" i="4"/>
  <c r="FG199" i="4"/>
  <c r="FR199" i="5" s="1"/>
  <c r="FF199" i="4"/>
  <c r="FE199" i="4"/>
  <c r="FD199" i="4"/>
  <c r="FC199" i="4"/>
  <c r="FN199" i="5" s="1"/>
  <c r="FB199" i="4"/>
  <c r="FA199" i="4"/>
  <c r="EZ199" i="4"/>
  <c r="EY199" i="4"/>
  <c r="FJ199" i="5" s="1"/>
  <c r="EX199" i="4"/>
  <c r="EW199" i="4"/>
  <c r="EV199" i="4"/>
  <c r="EU199" i="4"/>
  <c r="FF199" i="5" s="1"/>
  <c r="ET199" i="4"/>
  <c r="ES199" i="4"/>
  <c r="ER199" i="4"/>
  <c r="EQ199" i="4"/>
  <c r="FB199" i="5" s="1"/>
  <c r="EP199" i="4"/>
  <c r="EO199" i="4"/>
  <c r="EN199" i="4"/>
  <c r="EM199" i="4"/>
  <c r="EX199" i="5" s="1"/>
  <c r="EL199" i="4"/>
  <c r="EK199" i="4"/>
  <c r="EJ199" i="4"/>
  <c r="EI199" i="4"/>
  <c r="ET199" i="5" s="1"/>
  <c r="EH199" i="4"/>
  <c r="EG199" i="4"/>
  <c r="EF199" i="4"/>
  <c r="EE199" i="4"/>
  <c r="EP199" i="5" s="1"/>
  <c r="ED199" i="4"/>
  <c r="EC199" i="4"/>
  <c r="EB199" i="4"/>
  <c r="EA199" i="4"/>
  <c r="EL199" i="5" s="1"/>
  <c r="DZ199" i="4"/>
  <c r="DY199" i="4"/>
  <c r="DX199" i="4"/>
  <c r="DW199" i="4"/>
  <c r="EH199" i="5" s="1"/>
  <c r="DV199" i="4"/>
  <c r="DU199" i="4"/>
  <c r="DT199" i="4"/>
  <c r="DS199" i="4"/>
  <c r="ED199" i="5" s="1"/>
  <c r="DR199" i="4"/>
  <c r="DQ199" i="4"/>
  <c r="DP199" i="4"/>
  <c r="DO199" i="4"/>
  <c r="DZ199" i="5" s="1"/>
  <c r="DN199" i="4"/>
  <c r="DM199" i="4"/>
  <c r="DL199" i="4"/>
  <c r="DK199" i="4"/>
  <c r="DV199" i="5" s="1"/>
  <c r="DJ199" i="4"/>
  <c r="DI199" i="4"/>
  <c r="DH199" i="4"/>
  <c r="DG199" i="4"/>
  <c r="DR199" i="5" s="1"/>
  <c r="DF199" i="4"/>
  <c r="DE199" i="4"/>
  <c r="DD199" i="4"/>
  <c r="DC199" i="4"/>
  <c r="DN199" i="5" s="1"/>
  <c r="DB199" i="4"/>
  <c r="DA199" i="4"/>
  <c r="CZ199" i="4"/>
  <c r="CY199" i="4"/>
  <c r="DJ199" i="5" s="1"/>
  <c r="CX199" i="4"/>
  <c r="CW199" i="4"/>
  <c r="CV199" i="4"/>
  <c r="CU199" i="4"/>
  <c r="DF199" i="5" s="1"/>
  <c r="CT199" i="4"/>
  <c r="CS199" i="4"/>
  <c r="CR199" i="4"/>
  <c r="CQ199" i="4"/>
  <c r="DB199" i="5" s="1"/>
  <c r="CP199" i="4"/>
  <c r="CO199" i="4"/>
  <c r="CN199" i="4"/>
  <c r="CM199" i="4"/>
  <c r="CX199" i="5" s="1"/>
  <c r="CL199" i="4"/>
  <c r="CK199" i="4"/>
  <c r="CJ199" i="4"/>
  <c r="CI199" i="4"/>
  <c r="CT199" i="5" s="1"/>
  <c r="CH199" i="4"/>
  <c r="CG199" i="4"/>
  <c r="CF199" i="4"/>
  <c r="CE199" i="4"/>
  <c r="CP199" i="5" s="1"/>
  <c r="CD199" i="4"/>
  <c r="CC199" i="4"/>
  <c r="CB199" i="4"/>
  <c r="CA199" i="4"/>
  <c r="CL199" i="5" s="1"/>
  <c r="BZ199" i="4"/>
  <c r="BY199" i="4"/>
  <c r="BX199" i="4"/>
  <c r="BW199" i="4"/>
  <c r="CH199" i="5" s="1"/>
  <c r="BV199" i="4"/>
  <c r="BU199" i="4"/>
  <c r="BT199" i="4"/>
  <c r="BS199" i="4"/>
  <c r="CD199" i="5" s="1"/>
  <c r="BR199" i="4"/>
  <c r="BQ199" i="4"/>
  <c r="BP199" i="4"/>
  <c r="BO199" i="4"/>
  <c r="BZ199" i="5" s="1"/>
  <c r="BN199" i="4"/>
  <c r="BM199" i="4"/>
  <c r="BL199" i="4"/>
  <c r="BK199" i="4"/>
  <c r="BV199" i="5" s="1"/>
  <c r="BJ199" i="4"/>
  <c r="BI199" i="4"/>
  <c r="BH199" i="4"/>
  <c r="BG199" i="4"/>
  <c r="BR199" i="5" s="1"/>
  <c r="BF199" i="4"/>
  <c r="BE199" i="4"/>
  <c r="BD199" i="4"/>
  <c r="BC199" i="4"/>
  <c r="BN199" i="5" s="1"/>
  <c r="BB199" i="4"/>
  <c r="BA199" i="4"/>
  <c r="AZ199" i="4"/>
  <c r="AY199" i="4"/>
  <c r="BJ199" i="5" s="1"/>
  <c r="AX199" i="4"/>
  <c r="AW199" i="4"/>
  <c r="AV199" i="4"/>
  <c r="AU199" i="4"/>
  <c r="BF199" i="5" s="1"/>
  <c r="AT199" i="4"/>
  <c r="AS199" i="4"/>
  <c r="AR199" i="4"/>
  <c r="AQ199" i="4"/>
  <c r="BB199" i="5" s="1"/>
  <c r="AP199" i="4"/>
  <c r="AO199" i="4"/>
  <c r="AN199" i="4"/>
  <c r="AM199" i="4"/>
  <c r="AX199" i="5" s="1"/>
  <c r="AL199" i="4"/>
  <c r="AK199" i="4"/>
  <c r="AJ199" i="4"/>
  <c r="AI199" i="4"/>
  <c r="AT199" i="5" s="1"/>
  <c r="AH199" i="4"/>
  <c r="AG199" i="4"/>
  <c r="AF199" i="4"/>
  <c r="AE199" i="4"/>
  <c r="AP199" i="5" s="1"/>
  <c r="AD199" i="4"/>
  <c r="AC199" i="4"/>
  <c r="AB199" i="4"/>
  <c r="AA199" i="4"/>
  <c r="AL199" i="5" s="1"/>
  <c r="Z199" i="4"/>
  <c r="Y199" i="4"/>
  <c r="X199" i="4"/>
  <c r="W199" i="4"/>
  <c r="AH199" i="5" s="1"/>
  <c r="V199" i="4"/>
  <c r="U199" i="4"/>
  <c r="T199" i="4"/>
  <c r="S199" i="4"/>
  <c r="AD199" i="5" s="1"/>
  <c r="R199" i="4"/>
  <c r="Q199" i="4"/>
  <c r="P199" i="4"/>
  <c r="O199" i="4"/>
  <c r="Z199" i="5" s="1"/>
  <c r="N199" i="4"/>
  <c r="M199" i="4"/>
  <c r="L199" i="4"/>
  <c r="K199" i="4"/>
  <c r="V199" i="5" s="1"/>
  <c r="J199" i="4"/>
  <c r="I199" i="4"/>
  <c r="H199" i="4"/>
  <c r="G199" i="4"/>
  <c r="R199" i="5" s="1"/>
  <c r="F199" i="4"/>
  <c r="E199" i="4"/>
  <c r="D199" i="4"/>
  <c r="GP198" i="4"/>
  <c r="GO198" i="4"/>
  <c r="GN198" i="4"/>
  <c r="GM198" i="4"/>
  <c r="GL198" i="4"/>
  <c r="GK198" i="4"/>
  <c r="GJ198" i="4"/>
  <c r="GI198" i="4"/>
  <c r="GH198" i="4"/>
  <c r="GG198" i="4"/>
  <c r="GF198" i="4"/>
  <c r="GE198" i="4"/>
  <c r="GD198" i="4"/>
  <c r="GO198" i="5" s="1"/>
  <c r="GC198" i="4"/>
  <c r="GB198" i="4"/>
  <c r="GA198" i="4"/>
  <c r="FZ198" i="4"/>
  <c r="FY198" i="4"/>
  <c r="FX198" i="4"/>
  <c r="FW198" i="4"/>
  <c r="FV198" i="4"/>
  <c r="GG198" i="5" s="1"/>
  <c r="FU198" i="4"/>
  <c r="FT198" i="4"/>
  <c r="FS198" i="4"/>
  <c r="FR198" i="4"/>
  <c r="GC198" i="5" s="1"/>
  <c r="FQ198" i="4"/>
  <c r="FP198" i="4"/>
  <c r="FO198" i="4"/>
  <c r="FN198" i="4"/>
  <c r="FY198" i="5" s="1"/>
  <c r="FM198" i="4"/>
  <c r="FL198" i="4"/>
  <c r="FK198" i="4"/>
  <c r="FJ198" i="4"/>
  <c r="FU198" i="5" s="1"/>
  <c r="FI198" i="4"/>
  <c r="FH198" i="4"/>
  <c r="FG198" i="4"/>
  <c r="FF198" i="4"/>
  <c r="FQ198" i="5" s="1"/>
  <c r="FE198" i="4"/>
  <c r="FD198" i="4"/>
  <c r="FC198" i="4"/>
  <c r="FB198" i="4"/>
  <c r="FM198" i="5" s="1"/>
  <c r="FA198" i="4"/>
  <c r="EZ198" i="4"/>
  <c r="EY198" i="4"/>
  <c r="EX198" i="4"/>
  <c r="FI198" i="5" s="1"/>
  <c r="EW198" i="4"/>
  <c r="EV198" i="4"/>
  <c r="EU198" i="4"/>
  <c r="ET198" i="4"/>
  <c r="FE198" i="5" s="1"/>
  <c r="ES198" i="4"/>
  <c r="ER198" i="4"/>
  <c r="EQ198" i="4"/>
  <c r="EP198" i="4"/>
  <c r="FA198" i="5" s="1"/>
  <c r="EO198" i="4"/>
  <c r="EN198" i="4"/>
  <c r="EM198" i="4"/>
  <c r="EL198" i="4"/>
  <c r="EW198" i="5" s="1"/>
  <c r="EK198" i="4"/>
  <c r="EJ198" i="4"/>
  <c r="EI198" i="4"/>
  <c r="EH198" i="4"/>
  <c r="ES198" i="5" s="1"/>
  <c r="EG198" i="4"/>
  <c r="EF198" i="4"/>
  <c r="EE198" i="4"/>
  <c r="ED198" i="4"/>
  <c r="EO198" i="5" s="1"/>
  <c r="EC198" i="4"/>
  <c r="EB198" i="4"/>
  <c r="EA198" i="4"/>
  <c r="DZ198" i="4"/>
  <c r="EK198" i="5" s="1"/>
  <c r="DY198" i="4"/>
  <c r="DX198" i="4"/>
  <c r="DW198" i="4"/>
  <c r="DV198" i="4"/>
  <c r="EG198" i="5" s="1"/>
  <c r="DU198" i="4"/>
  <c r="DT198" i="4"/>
  <c r="DS198" i="4"/>
  <c r="DR198" i="4"/>
  <c r="EC198" i="5" s="1"/>
  <c r="DQ198" i="4"/>
  <c r="DP198" i="4"/>
  <c r="DO198" i="4"/>
  <c r="DN198" i="4"/>
  <c r="DY198" i="5" s="1"/>
  <c r="DM198" i="4"/>
  <c r="DL198" i="4"/>
  <c r="DK198" i="4"/>
  <c r="DJ198" i="4"/>
  <c r="DU198" i="5" s="1"/>
  <c r="DI198" i="4"/>
  <c r="DH198" i="4"/>
  <c r="DG198" i="4"/>
  <c r="DF198" i="4"/>
  <c r="DQ198" i="5" s="1"/>
  <c r="DE198" i="4"/>
  <c r="DD198" i="4"/>
  <c r="DC198" i="4"/>
  <c r="DB198" i="4"/>
  <c r="DM198" i="5" s="1"/>
  <c r="DA198" i="4"/>
  <c r="CZ198" i="4"/>
  <c r="CY198" i="4"/>
  <c r="CX198" i="4"/>
  <c r="DI198" i="5" s="1"/>
  <c r="CW198" i="4"/>
  <c r="CV198" i="4"/>
  <c r="CU198" i="4"/>
  <c r="CT198" i="4"/>
  <c r="DE198" i="5" s="1"/>
  <c r="CS198" i="4"/>
  <c r="CR198" i="4"/>
  <c r="CQ198" i="4"/>
  <c r="CP198" i="4"/>
  <c r="DA198" i="5" s="1"/>
  <c r="CO198" i="4"/>
  <c r="CN198" i="4"/>
  <c r="CM198" i="4"/>
  <c r="CL198" i="4"/>
  <c r="CW198" i="5" s="1"/>
  <c r="CK198" i="4"/>
  <c r="CJ198" i="4"/>
  <c r="CI198" i="4"/>
  <c r="CH198" i="4"/>
  <c r="CS198" i="5" s="1"/>
  <c r="CG198" i="4"/>
  <c r="CF198" i="4"/>
  <c r="CE198" i="4"/>
  <c r="CD198" i="4"/>
  <c r="CO198" i="5" s="1"/>
  <c r="CC198" i="4"/>
  <c r="CB198" i="4"/>
  <c r="CA198" i="4"/>
  <c r="BZ198" i="4"/>
  <c r="CK198" i="5" s="1"/>
  <c r="BY198" i="4"/>
  <c r="BX198" i="4"/>
  <c r="BW198" i="4"/>
  <c r="BV198" i="4"/>
  <c r="CG198" i="5" s="1"/>
  <c r="BU198" i="4"/>
  <c r="BT198" i="4"/>
  <c r="BS198" i="4"/>
  <c r="BR198" i="4"/>
  <c r="CC198" i="5" s="1"/>
  <c r="BQ198" i="4"/>
  <c r="BP198" i="4"/>
  <c r="BO198" i="4"/>
  <c r="BN198" i="4"/>
  <c r="BY198" i="5" s="1"/>
  <c r="BM198" i="4"/>
  <c r="BL198" i="4"/>
  <c r="BK198" i="4"/>
  <c r="BJ198" i="4"/>
  <c r="BU198" i="5" s="1"/>
  <c r="BI198" i="4"/>
  <c r="BH198" i="4"/>
  <c r="BG198" i="4"/>
  <c r="BF198" i="4"/>
  <c r="BQ198" i="5" s="1"/>
  <c r="BE198" i="4"/>
  <c r="BD198" i="4"/>
  <c r="BC198" i="4"/>
  <c r="BB198" i="4"/>
  <c r="BM198" i="5" s="1"/>
  <c r="BA198" i="4"/>
  <c r="AZ198" i="4"/>
  <c r="AY198" i="4"/>
  <c r="AX198" i="4"/>
  <c r="BI198" i="5" s="1"/>
  <c r="AW198" i="4"/>
  <c r="AV198" i="4"/>
  <c r="AU198" i="4"/>
  <c r="AT198" i="4"/>
  <c r="BE198" i="5" s="1"/>
  <c r="AS198" i="4"/>
  <c r="AR198" i="4"/>
  <c r="AQ198" i="4"/>
  <c r="AP198" i="4"/>
  <c r="BA198" i="5" s="1"/>
  <c r="AO198" i="4"/>
  <c r="AN198" i="4"/>
  <c r="AM198" i="4"/>
  <c r="AL198" i="4"/>
  <c r="AW198" i="5" s="1"/>
  <c r="AK198" i="4"/>
  <c r="AJ198" i="4"/>
  <c r="AI198" i="4"/>
  <c r="AH198" i="4"/>
  <c r="AS198" i="5" s="1"/>
  <c r="AG198" i="4"/>
  <c r="AF198" i="4"/>
  <c r="AE198" i="4"/>
  <c r="AD198" i="4"/>
  <c r="AO198" i="5" s="1"/>
  <c r="AC198" i="4"/>
  <c r="AB198" i="4"/>
  <c r="AA198" i="4"/>
  <c r="Z198" i="4"/>
  <c r="AK198" i="5" s="1"/>
  <c r="Y198" i="4"/>
  <c r="X198" i="4"/>
  <c r="W198" i="4"/>
  <c r="V198" i="4"/>
  <c r="AG198" i="5" s="1"/>
  <c r="U198" i="4"/>
  <c r="T198" i="4"/>
  <c r="S198" i="4"/>
  <c r="R198" i="4"/>
  <c r="AC198" i="5" s="1"/>
  <c r="Q198" i="4"/>
  <c r="P198" i="4"/>
  <c r="O198" i="4"/>
  <c r="N198" i="4"/>
  <c r="Y198" i="5" s="1"/>
  <c r="M198" i="4"/>
  <c r="L198" i="4"/>
  <c r="K198" i="4"/>
  <c r="J198" i="4"/>
  <c r="U198" i="5" s="1"/>
  <c r="I198" i="4"/>
  <c r="H198" i="4"/>
  <c r="G198" i="4"/>
  <c r="F198" i="4"/>
  <c r="Q198" i="5" s="1"/>
  <c r="E198" i="4"/>
  <c r="D198" i="4"/>
  <c r="GP197" i="4"/>
  <c r="GO197" i="4"/>
  <c r="GN197" i="4"/>
  <c r="GM197" i="4"/>
  <c r="GL197" i="4"/>
  <c r="GK197" i="4"/>
  <c r="GJ197" i="4"/>
  <c r="GI197" i="4"/>
  <c r="GH197" i="4"/>
  <c r="GG197" i="4"/>
  <c r="GF197" i="4"/>
  <c r="GE197" i="4"/>
  <c r="GD197" i="4"/>
  <c r="GC197" i="4"/>
  <c r="GN197" i="5" s="1"/>
  <c r="GB197" i="4"/>
  <c r="GA197" i="4"/>
  <c r="FZ197" i="4"/>
  <c r="FY197" i="4"/>
  <c r="FX197" i="4"/>
  <c r="FW197" i="4"/>
  <c r="FV197" i="4"/>
  <c r="FU197" i="4"/>
  <c r="GF197" i="5" s="1"/>
  <c r="FT197" i="4"/>
  <c r="FS197" i="4"/>
  <c r="FR197" i="4"/>
  <c r="FQ197" i="4"/>
  <c r="GB197" i="5" s="1"/>
  <c r="FP197" i="4"/>
  <c r="FO197" i="4"/>
  <c r="FN197" i="4"/>
  <c r="FM197" i="4"/>
  <c r="FX197" i="5" s="1"/>
  <c r="FL197" i="4"/>
  <c r="FK197" i="4"/>
  <c r="FJ197" i="4"/>
  <c r="FI197" i="4"/>
  <c r="FT197" i="5" s="1"/>
  <c r="FH197" i="4"/>
  <c r="FG197" i="4"/>
  <c r="FF197" i="4"/>
  <c r="FE197" i="4"/>
  <c r="FP197" i="5" s="1"/>
  <c r="FD197" i="4"/>
  <c r="FC197" i="4"/>
  <c r="FB197" i="4"/>
  <c r="FA197" i="4"/>
  <c r="FL197" i="5" s="1"/>
  <c r="EZ197" i="4"/>
  <c r="EY197" i="4"/>
  <c r="EX197" i="4"/>
  <c r="EW197" i="4"/>
  <c r="FH197" i="5" s="1"/>
  <c r="EV197" i="4"/>
  <c r="EU197" i="4"/>
  <c r="ET197" i="4"/>
  <c r="ES197" i="4"/>
  <c r="FD197" i="5" s="1"/>
  <c r="ER197" i="4"/>
  <c r="EQ197" i="4"/>
  <c r="EP197" i="4"/>
  <c r="EO197" i="4"/>
  <c r="EZ197" i="5" s="1"/>
  <c r="EN197" i="4"/>
  <c r="EM197" i="4"/>
  <c r="EL197" i="4"/>
  <c r="EK197" i="4"/>
  <c r="EV197" i="5" s="1"/>
  <c r="EJ197" i="4"/>
  <c r="EU197" i="5" s="1"/>
  <c r="EI197" i="4"/>
  <c r="ET197" i="5" s="1"/>
  <c r="EH197" i="4"/>
  <c r="ES197" i="5" s="1"/>
  <c r="EG197" i="4"/>
  <c r="ER197" i="5" s="1"/>
  <c r="EF197" i="4"/>
  <c r="EQ197" i="5" s="1"/>
  <c r="EE197" i="4"/>
  <c r="EP197" i="5" s="1"/>
  <c r="ED197" i="4"/>
  <c r="EO197" i="5" s="1"/>
  <c r="EC197" i="4"/>
  <c r="EN197" i="5" s="1"/>
  <c r="EB197" i="4"/>
  <c r="EM197" i="5" s="1"/>
  <c r="EA197" i="4"/>
  <c r="EL197" i="5" s="1"/>
  <c r="DZ197" i="4"/>
  <c r="EK197" i="5" s="1"/>
  <c r="DY197" i="4"/>
  <c r="EJ197" i="5" s="1"/>
  <c r="DX197" i="4"/>
  <c r="DW197" i="4"/>
  <c r="DV197" i="4"/>
  <c r="DU197" i="4"/>
  <c r="EF197" i="5" s="1"/>
  <c r="DT197" i="4"/>
  <c r="DS197" i="4"/>
  <c r="DR197" i="4"/>
  <c r="DQ197" i="4"/>
  <c r="EB197" i="5" s="1"/>
  <c r="DP197" i="4"/>
  <c r="DO197" i="4"/>
  <c r="DN197" i="4"/>
  <c r="DM197" i="4"/>
  <c r="DX197" i="5" s="1"/>
  <c r="DL197" i="4"/>
  <c r="DW197" i="5" s="1"/>
  <c r="DK197" i="4"/>
  <c r="DV197" i="5" s="1"/>
  <c r="DJ197" i="4"/>
  <c r="DU197" i="5" s="1"/>
  <c r="DI197" i="4"/>
  <c r="DT197" i="5" s="1"/>
  <c r="DH197" i="4"/>
  <c r="DS197" i="5" s="1"/>
  <c r="DG197" i="4"/>
  <c r="DR197" i="5" s="1"/>
  <c r="DF197" i="4"/>
  <c r="DQ197" i="5" s="1"/>
  <c r="DE197" i="4"/>
  <c r="DP197" i="5" s="1"/>
  <c r="DD197" i="4"/>
  <c r="DO197" i="5" s="1"/>
  <c r="DC197" i="4"/>
  <c r="DN197" i="5" s="1"/>
  <c r="DB197" i="4"/>
  <c r="DM197" i="5" s="1"/>
  <c r="DA197" i="4"/>
  <c r="DL197" i="5" s="1"/>
  <c r="CZ197" i="4"/>
  <c r="CY197" i="4"/>
  <c r="CX197" i="4"/>
  <c r="CW197" i="4"/>
  <c r="DH197" i="5" s="1"/>
  <c r="CV197" i="4"/>
  <c r="CU197" i="4"/>
  <c r="CT197" i="4"/>
  <c r="CS197" i="4"/>
  <c r="DD197" i="5" s="1"/>
  <c r="CR197" i="4"/>
  <c r="CQ197" i="4"/>
  <c r="CP197" i="4"/>
  <c r="CO197" i="4"/>
  <c r="CZ197" i="5" s="1"/>
  <c r="CN197" i="4"/>
  <c r="CY197" i="5" s="1"/>
  <c r="CM197" i="4"/>
  <c r="CX197" i="5" s="1"/>
  <c r="CL197" i="4"/>
  <c r="CW197" i="5" s="1"/>
  <c r="CK197" i="4"/>
  <c r="CV197" i="5" s="1"/>
  <c r="CJ197" i="4"/>
  <c r="CU197" i="5" s="1"/>
  <c r="CI197" i="4"/>
  <c r="CT197" i="5" s="1"/>
  <c r="CH197" i="4"/>
  <c r="CS197" i="5" s="1"/>
  <c r="CG197" i="4"/>
  <c r="CR197" i="5" s="1"/>
  <c r="CF197" i="4"/>
  <c r="CQ197" i="5" s="1"/>
  <c r="CE197" i="4"/>
  <c r="CP197" i="5" s="1"/>
  <c r="CD197" i="4"/>
  <c r="CO197" i="5" s="1"/>
  <c r="CC197" i="4"/>
  <c r="CN197" i="5" s="1"/>
  <c r="CB197" i="4"/>
  <c r="CA197" i="4"/>
  <c r="BZ197" i="4"/>
  <c r="BY197" i="4"/>
  <c r="CJ197" i="5" s="1"/>
  <c r="BX197" i="4"/>
  <c r="BW197" i="4"/>
  <c r="BV197" i="4"/>
  <c r="BU197" i="4"/>
  <c r="CF197" i="5" s="1"/>
  <c r="BT197" i="4"/>
  <c r="BS197" i="4"/>
  <c r="BR197" i="4"/>
  <c r="BQ197" i="4"/>
  <c r="CB197" i="5" s="1"/>
  <c r="BP197" i="4"/>
  <c r="CA197" i="5" s="1"/>
  <c r="BO197" i="4"/>
  <c r="BZ197" i="5" s="1"/>
  <c r="BN197" i="4"/>
  <c r="BY197" i="5" s="1"/>
  <c r="BM197" i="4"/>
  <c r="BX197" i="5" s="1"/>
  <c r="BL197" i="4"/>
  <c r="BW197" i="5" s="1"/>
  <c r="BK197" i="4"/>
  <c r="BV197" i="5" s="1"/>
  <c r="BJ197" i="4"/>
  <c r="BU197" i="5" s="1"/>
  <c r="BI197" i="4"/>
  <c r="BT197" i="5" s="1"/>
  <c r="BH197" i="4"/>
  <c r="BS197" i="5" s="1"/>
  <c r="BG197" i="4"/>
  <c r="BR197" i="5" s="1"/>
  <c r="BF197" i="4"/>
  <c r="BQ197" i="5" s="1"/>
  <c r="BE197" i="4"/>
  <c r="BP197" i="5" s="1"/>
  <c r="BD197" i="4"/>
  <c r="BC197" i="4"/>
  <c r="BB197" i="4"/>
  <c r="BA197" i="4"/>
  <c r="BL197" i="5" s="1"/>
  <c r="AZ197" i="4"/>
  <c r="AY197" i="4"/>
  <c r="AX197" i="4"/>
  <c r="AW197" i="4"/>
  <c r="BH197" i="5" s="1"/>
  <c r="AV197" i="4"/>
  <c r="AU197" i="4"/>
  <c r="AT197" i="4"/>
  <c r="AS197" i="4"/>
  <c r="BD197" i="5" s="1"/>
  <c r="AR197" i="4"/>
  <c r="BC197" i="5" s="1"/>
  <c r="AQ197" i="4"/>
  <c r="BB197" i="5" s="1"/>
  <c r="AP197" i="4"/>
  <c r="BA197" i="5" s="1"/>
  <c r="AO197" i="4"/>
  <c r="AZ197" i="5" s="1"/>
  <c r="AN197" i="4"/>
  <c r="AY197" i="5" s="1"/>
  <c r="AM197" i="4"/>
  <c r="AX197" i="5" s="1"/>
  <c r="AL197" i="4"/>
  <c r="AW197" i="5" s="1"/>
  <c r="AK197" i="4"/>
  <c r="AV197" i="5" s="1"/>
  <c r="AJ197" i="4"/>
  <c r="AU197" i="5" s="1"/>
  <c r="AI197" i="4"/>
  <c r="AT197" i="5" s="1"/>
  <c r="AH197" i="4"/>
  <c r="AS197" i="5" s="1"/>
  <c r="AG197" i="4"/>
  <c r="AR197" i="5" s="1"/>
  <c r="AF197" i="4"/>
  <c r="AE197" i="4"/>
  <c r="AD197" i="4"/>
  <c r="AC197" i="4"/>
  <c r="AN197" i="5" s="1"/>
  <c r="AB197" i="4"/>
  <c r="AA197" i="4"/>
  <c r="Z197" i="4"/>
  <c r="Y197" i="4"/>
  <c r="AJ197" i="5" s="1"/>
  <c r="X197" i="4"/>
  <c r="W197" i="4"/>
  <c r="V197" i="4"/>
  <c r="U197" i="4"/>
  <c r="AF197" i="5" s="1"/>
  <c r="T197" i="4"/>
  <c r="AE197" i="5" s="1"/>
  <c r="S197" i="4"/>
  <c r="AD197" i="5" s="1"/>
  <c r="R197" i="4"/>
  <c r="AC197" i="5" s="1"/>
  <c r="Q197" i="4"/>
  <c r="AB197" i="5" s="1"/>
  <c r="P197" i="4"/>
  <c r="AA197" i="5" s="1"/>
  <c r="O197" i="4"/>
  <c r="Z197" i="5" s="1"/>
  <c r="N197" i="4"/>
  <c r="Y197" i="5" s="1"/>
  <c r="M197" i="4"/>
  <c r="X197" i="5" s="1"/>
  <c r="L197" i="4"/>
  <c r="W197" i="5" s="1"/>
  <c r="K197" i="4"/>
  <c r="V197" i="5" s="1"/>
  <c r="J197" i="4"/>
  <c r="U197" i="5" s="1"/>
  <c r="I197" i="4"/>
  <c r="T197" i="5" s="1"/>
  <c r="H197" i="4"/>
  <c r="G197" i="4"/>
  <c r="F197" i="4"/>
  <c r="E197" i="4"/>
  <c r="P197" i="5" s="1"/>
  <c r="D197" i="4"/>
  <c r="GP196" i="4"/>
  <c r="GO196" i="4"/>
  <c r="GN196" i="4"/>
  <c r="GM196" i="4"/>
  <c r="GL196" i="4"/>
  <c r="GK196" i="4"/>
  <c r="GJ196" i="4"/>
  <c r="GI196" i="4"/>
  <c r="GH196" i="4"/>
  <c r="GG196" i="4"/>
  <c r="GF196" i="4"/>
  <c r="GE196" i="4"/>
  <c r="GD196" i="4"/>
  <c r="GC196" i="4"/>
  <c r="GB196" i="4"/>
  <c r="GM196" i="5" s="1"/>
  <c r="GA196" i="4"/>
  <c r="FZ196" i="4"/>
  <c r="FY196" i="4"/>
  <c r="FX196" i="4"/>
  <c r="GI196" i="5" s="1"/>
  <c r="FW196" i="4"/>
  <c r="FV196" i="4"/>
  <c r="FU196" i="4"/>
  <c r="FT196" i="4"/>
  <c r="GE196" i="5" s="1"/>
  <c r="FS196" i="4"/>
  <c r="FR196" i="4"/>
  <c r="FQ196" i="4"/>
  <c r="FP196" i="4"/>
  <c r="GA196" i="5" s="1"/>
  <c r="FO196" i="4"/>
  <c r="FN196" i="4"/>
  <c r="FM196" i="4"/>
  <c r="FL196" i="4"/>
  <c r="FW196" i="5" s="1"/>
  <c r="FK196" i="4"/>
  <c r="FJ196" i="4"/>
  <c r="FI196" i="4"/>
  <c r="FH196" i="4"/>
  <c r="FS196" i="5" s="1"/>
  <c r="FG196" i="4"/>
  <c r="FF196" i="4"/>
  <c r="FE196" i="4"/>
  <c r="FD196" i="4"/>
  <c r="FO196" i="5" s="1"/>
  <c r="FC196" i="4"/>
  <c r="FB196" i="4"/>
  <c r="FA196" i="4"/>
  <c r="EZ196" i="4"/>
  <c r="FK196" i="5" s="1"/>
  <c r="EY196" i="4"/>
  <c r="EX196" i="4"/>
  <c r="EW196" i="4"/>
  <c r="EV196" i="4"/>
  <c r="FG196" i="5" s="1"/>
  <c r="EU196" i="4"/>
  <c r="ET196" i="4"/>
  <c r="ES196" i="4"/>
  <c r="ER196" i="4"/>
  <c r="FC196" i="5" s="1"/>
  <c r="EQ196" i="4"/>
  <c r="EP196" i="4"/>
  <c r="EO196" i="4"/>
  <c r="EN196" i="4"/>
  <c r="EY196" i="5" s="1"/>
  <c r="EM196" i="4"/>
  <c r="EL196" i="4"/>
  <c r="EK196" i="4"/>
  <c r="EJ196" i="4"/>
  <c r="EU196" i="5" s="1"/>
  <c r="EI196" i="4"/>
  <c r="EH196" i="4"/>
  <c r="EG196" i="4"/>
  <c r="EF196" i="4"/>
  <c r="EQ196" i="5" s="1"/>
  <c r="EE196" i="4"/>
  <c r="ED196" i="4"/>
  <c r="EC196" i="4"/>
  <c r="EB196" i="4"/>
  <c r="EM196" i="5" s="1"/>
  <c r="EA196" i="4"/>
  <c r="DZ196" i="4"/>
  <c r="DY196" i="4"/>
  <c r="DX196" i="4"/>
  <c r="EI196" i="5" s="1"/>
  <c r="DW196" i="4"/>
  <c r="DV196" i="4"/>
  <c r="DU196" i="4"/>
  <c r="DT196" i="4"/>
  <c r="EE196" i="5" s="1"/>
  <c r="DS196" i="4"/>
  <c r="DR196" i="4"/>
  <c r="DQ196" i="4"/>
  <c r="DP196" i="4"/>
  <c r="EA196" i="5" s="1"/>
  <c r="DO196" i="4"/>
  <c r="DN196" i="4"/>
  <c r="DM196" i="4"/>
  <c r="DL196" i="4"/>
  <c r="DW196" i="5" s="1"/>
  <c r="DK196" i="4"/>
  <c r="DJ196" i="4"/>
  <c r="DI196" i="4"/>
  <c r="DH196" i="4"/>
  <c r="DS196" i="5" s="1"/>
  <c r="DG196" i="4"/>
  <c r="DF196" i="4"/>
  <c r="DE196" i="4"/>
  <c r="DD196" i="4"/>
  <c r="DO196" i="5" s="1"/>
  <c r="DC196" i="4"/>
  <c r="DB196" i="4"/>
  <c r="DA196" i="4"/>
  <c r="CZ196" i="4"/>
  <c r="DK196" i="5" s="1"/>
  <c r="CY196" i="4"/>
  <c r="CX196" i="4"/>
  <c r="CW196" i="4"/>
  <c r="CV196" i="4"/>
  <c r="DG196" i="5" s="1"/>
  <c r="CU196" i="4"/>
  <c r="CT196" i="4"/>
  <c r="CS196" i="4"/>
  <c r="CR196" i="4"/>
  <c r="DC196" i="5" s="1"/>
  <c r="CQ196" i="4"/>
  <c r="CP196" i="4"/>
  <c r="CO196" i="4"/>
  <c r="CN196" i="4"/>
  <c r="CY196" i="5" s="1"/>
  <c r="CM196" i="4"/>
  <c r="CL196" i="4"/>
  <c r="CK196" i="4"/>
  <c r="CJ196" i="4"/>
  <c r="CU196" i="5" s="1"/>
  <c r="CI196" i="4"/>
  <c r="CH196" i="4"/>
  <c r="CG196" i="4"/>
  <c r="CF196" i="4"/>
  <c r="CQ196" i="5" s="1"/>
  <c r="CE196" i="4"/>
  <c r="CD196" i="4"/>
  <c r="CC196" i="4"/>
  <c r="CB196" i="4"/>
  <c r="CM196" i="5" s="1"/>
  <c r="CA196" i="4"/>
  <c r="BZ196" i="4"/>
  <c r="BY196" i="4"/>
  <c r="BX196" i="4"/>
  <c r="CI196" i="5" s="1"/>
  <c r="BW196" i="4"/>
  <c r="BV196" i="4"/>
  <c r="BU196" i="4"/>
  <c r="BT196" i="4"/>
  <c r="CE196" i="5" s="1"/>
  <c r="BS196" i="4"/>
  <c r="BR196" i="4"/>
  <c r="BQ196" i="4"/>
  <c r="BP196" i="4"/>
  <c r="CA196" i="5" s="1"/>
  <c r="BO196" i="4"/>
  <c r="BN196" i="4"/>
  <c r="BM196" i="4"/>
  <c r="BL196" i="4"/>
  <c r="BW196" i="5" s="1"/>
  <c r="BK196" i="4"/>
  <c r="BJ196" i="4"/>
  <c r="BI196" i="4"/>
  <c r="BH196" i="4"/>
  <c r="BS196" i="5" s="1"/>
  <c r="BG196" i="4"/>
  <c r="BF196" i="4"/>
  <c r="BE196" i="4"/>
  <c r="BD196" i="4"/>
  <c r="BO196" i="5" s="1"/>
  <c r="BC196" i="4"/>
  <c r="BB196" i="4"/>
  <c r="BA196" i="4"/>
  <c r="AZ196" i="4"/>
  <c r="BK196" i="5" s="1"/>
  <c r="AY196" i="4"/>
  <c r="AX196" i="4"/>
  <c r="AW196" i="4"/>
  <c r="AV196" i="4"/>
  <c r="BG196" i="5" s="1"/>
  <c r="AU196" i="4"/>
  <c r="AT196" i="4"/>
  <c r="AS196" i="4"/>
  <c r="AR196" i="4"/>
  <c r="BC196" i="5" s="1"/>
  <c r="AQ196" i="4"/>
  <c r="AP196" i="4"/>
  <c r="AO196" i="4"/>
  <c r="AN196" i="4"/>
  <c r="AY196" i="5" s="1"/>
  <c r="AM196" i="4"/>
  <c r="AL196" i="4"/>
  <c r="AK196" i="4"/>
  <c r="AJ196" i="4"/>
  <c r="AU196" i="5" s="1"/>
  <c r="AI196" i="4"/>
  <c r="AH196" i="4"/>
  <c r="AG196" i="4"/>
  <c r="AF196" i="4"/>
  <c r="AQ196" i="5" s="1"/>
  <c r="AE196" i="4"/>
  <c r="AD196" i="4"/>
  <c r="AC196" i="4"/>
  <c r="AB196" i="4"/>
  <c r="AM196" i="5" s="1"/>
  <c r="AA196" i="4"/>
  <c r="Z196" i="4"/>
  <c r="Y196" i="4"/>
  <c r="X196" i="4"/>
  <c r="AI196" i="5" s="1"/>
  <c r="W196" i="4"/>
  <c r="V196" i="4"/>
  <c r="U196" i="4"/>
  <c r="T196" i="4"/>
  <c r="AE196" i="5" s="1"/>
  <c r="S196" i="4"/>
  <c r="R196" i="4"/>
  <c r="Q196" i="4"/>
  <c r="P196" i="4"/>
  <c r="AA196" i="5" s="1"/>
  <c r="O196" i="4"/>
  <c r="N196" i="4"/>
  <c r="M196" i="4"/>
  <c r="L196" i="4"/>
  <c r="W196" i="5" s="1"/>
  <c r="K196" i="4"/>
  <c r="J196" i="4"/>
  <c r="I196" i="4"/>
  <c r="H196" i="4"/>
  <c r="S196" i="5" s="1"/>
  <c r="G196" i="4"/>
  <c r="F196" i="4"/>
  <c r="E196" i="4"/>
  <c r="D196" i="4"/>
  <c r="O196" i="5" s="1"/>
  <c r="GP195" i="4"/>
  <c r="GO195" i="4"/>
  <c r="GN195" i="4"/>
  <c r="GM195" i="4"/>
  <c r="GL195" i="4"/>
  <c r="GK195" i="4"/>
  <c r="GJ195" i="4"/>
  <c r="GI195" i="4"/>
  <c r="GH195" i="4"/>
  <c r="GG195" i="4"/>
  <c r="GF195" i="4"/>
  <c r="GE195" i="4"/>
  <c r="GP195" i="5" s="1"/>
  <c r="GD195" i="4"/>
  <c r="GC195" i="4"/>
  <c r="GB195" i="4"/>
  <c r="GA195" i="4"/>
  <c r="FZ195" i="4"/>
  <c r="FY195" i="4"/>
  <c r="FX195" i="4"/>
  <c r="FW195" i="4"/>
  <c r="GH195" i="5" s="1"/>
  <c r="FV195" i="4"/>
  <c r="FU195" i="4"/>
  <c r="FT195" i="4"/>
  <c r="FS195" i="4"/>
  <c r="GD195" i="5" s="1"/>
  <c r="FR195" i="4"/>
  <c r="FQ195" i="4"/>
  <c r="FP195" i="4"/>
  <c r="FO195" i="4"/>
  <c r="FZ195" i="5" s="1"/>
  <c r="FN195" i="4"/>
  <c r="FM195" i="4"/>
  <c r="FL195" i="4"/>
  <c r="FK195" i="4"/>
  <c r="FV195" i="5" s="1"/>
  <c r="FJ195" i="4"/>
  <c r="FI195" i="4"/>
  <c r="FH195" i="4"/>
  <c r="FG195" i="4"/>
  <c r="FR195" i="5" s="1"/>
  <c r="FF195" i="4"/>
  <c r="FE195" i="4"/>
  <c r="FD195" i="4"/>
  <c r="FC195" i="4"/>
  <c r="FN195" i="5" s="1"/>
  <c r="FB195" i="4"/>
  <c r="FA195" i="4"/>
  <c r="EZ195" i="4"/>
  <c r="EY195" i="4"/>
  <c r="FJ195" i="5" s="1"/>
  <c r="EX195" i="4"/>
  <c r="EW195" i="4"/>
  <c r="EV195" i="4"/>
  <c r="EU195" i="4"/>
  <c r="FF195" i="5" s="1"/>
  <c r="ET195" i="4"/>
  <c r="ES195" i="4"/>
  <c r="ER195" i="4"/>
  <c r="EQ195" i="4"/>
  <c r="FB195" i="5" s="1"/>
  <c r="EP195" i="4"/>
  <c r="EO195" i="4"/>
  <c r="EN195" i="4"/>
  <c r="EM195" i="4"/>
  <c r="EX195" i="5" s="1"/>
  <c r="EL195" i="4"/>
  <c r="EK195" i="4"/>
  <c r="EJ195" i="4"/>
  <c r="EI195" i="4"/>
  <c r="ET195" i="5" s="1"/>
  <c r="EH195" i="4"/>
  <c r="EG195" i="4"/>
  <c r="EF195" i="4"/>
  <c r="EE195" i="4"/>
  <c r="EP195" i="5" s="1"/>
  <c r="ED195" i="4"/>
  <c r="EC195" i="4"/>
  <c r="EB195" i="4"/>
  <c r="EA195" i="4"/>
  <c r="EL195" i="5" s="1"/>
  <c r="DZ195" i="4"/>
  <c r="DY195" i="4"/>
  <c r="DX195" i="4"/>
  <c r="DW195" i="4"/>
  <c r="EH195" i="5" s="1"/>
  <c r="DV195" i="4"/>
  <c r="DU195" i="4"/>
  <c r="DT195" i="4"/>
  <c r="DS195" i="4"/>
  <c r="ED195" i="5" s="1"/>
  <c r="DR195" i="4"/>
  <c r="DQ195" i="4"/>
  <c r="DP195" i="4"/>
  <c r="DO195" i="4"/>
  <c r="DZ195" i="5" s="1"/>
  <c r="DN195" i="4"/>
  <c r="DM195" i="4"/>
  <c r="DL195" i="4"/>
  <c r="DK195" i="4"/>
  <c r="DV195" i="5" s="1"/>
  <c r="DJ195" i="4"/>
  <c r="DI195" i="4"/>
  <c r="DH195" i="4"/>
  <c r="DG195" i="4"/>
  <c r="DR195" i="5" s="1"/>
  <c r="DF195" i="4"/>
  <c r="DE195" i="4"/>
  <c r="DD195" i="4"/>
  <c r="DC195" i="4"/>
  <c r="DN195" i="5" s="1"/>
  <c r="DB195" i="4"/>
  <c r="DA195" i="4"/>
  <c r="CZ195" i="4"/>
  <c r="CY195" i="4"/>
  <c r="DJ195" i="5" s="1"/>
  <c r="CX195" i="4"/>
  <c r="CW195" i="4"/>
  <c r="CV195" i="4"/>
  <c r="CU195" i="4"/>
  <c r="DF195" i="5" s="1"/>
  <c r="CT195" i="4"/>
  <c r="CS195" i="4"/>
  <c r="CR195" i="4"/>
  <c r="CQ195" i="4"/>
  <c r="DB195" i="5" s="1"/>
  <c r="CP195" i="4"/>
  <c r="CO195" i="4"/>
  <c r="CN195" i="4"/>
  <c r="CM195" i="4"/>
  <c r="CX195" i="5" s="1"/>
  <c r="CL195" i="4"/>
  <c r="CK195" i="4"/>
  <c r="CJ195" i="4"/>
  <c r="CI195" i="4"/>
  <c r="CT195" i="5" s="1"/>
  <c r="CH195" i="4"/>
  <c r="CG195" i="4"/>
  <c r="CF195" i="4"/>
  <c r="CE195" i="4"/>
  <c r="CP195" i="5" s="1"/>
  <c r="CD195" i="4"/>
  <c r="CC195" i="4"/>
  <c r="CB195" i="4"/>
  <c r="CA195" i="4"/>
  <c r="CL195" i="5" s="1"/>
  <c r="BZ195" i="4"/>
  <c r="BY195" i="4"/>
  <c r="BX195" i="4"/>
  <c r="BW195" i="4"/>
  <c r="CH195" i="5" s="1"/>
  <c r="BV195" i="4"/>
  <c r="BU195" i="4"/>
  <c r="BT195" i="4"/>
  <c r="BS195" i="4"/>
  <c r="CD195" i="5" s="1"/>
  <c r="BR195" i="4"/>
  <c r="BQ195" i="4"/>
  <c r="BP195" i="4"/>
  <c r="BO195" i="4"/>
  <c r="BZ195" i="5" s="1"/>
  <c r="BN195" i="4"/>
  <c r="BM195" i="4"/>
  <c r="BL195" i="4"/>
  <c r="BK195" i="4"/>
  <c r="BV195" i="5" s="1"/>
  <c r="BJ195" i="4"/>
  <c r="BI195" i="4"/>
  <c r="BH195" i="4"/>
  <c r="BG195" i="4"/>
  <c r="BR195" i="5" s="1"/>
  <c r="BF195" i="4"/>
  <c r="BE195" i="4"/>
  <c r="BD195" i="4"/>
  <c r="BC195" i="4"/>
  <c r="BN195" i="5" s="1"/>
  <c r="BB195" i="4"/>
  <c r="BA195" i="4"/>
  <c r="AZ195" i="4"/>
  <c r="AY195" i="4"/>
  <c r="BJ195" i="5" s="1"/>
  <c r="AX195" i="4"/>
  <c r="AW195" i="4"/>
  <c r="AV195" i="4"/>
  <c r="AU195" i="4"/>
  <c r="BF195" i="5" s="1"/>
  <c r="AT195" i="4"/>
  <c r="AS195" i="4"/>
  <c r="AR195" i="4"/>
  <c r="AQ195" i="4"/>
  <c r="BB195" i="5" s="1"/>
  <c r="AP195" i="4"/>
  <c r="AO195" i="4"/>
  <c r="AN195" i="4"/>
  <c r="AM195" i="4"/>
  <c r="AX195" i="5" s="1"/>
  <c r="AL195" i="4"/>
  <c r="AK195" i="4"/>
  <c r="AJ195" i="4"/>
  <c r="AI195" i="4"/>
  <c r="AT195" i="5" s="1"/>
  <c r="AH195" i="4"/>
  <c r="AG195" i="4"/>
  <c r="AF195" i="4"/>
  <c r="AE195" i="4"/>
  <c r="AP195" i="5" s="1"/>
  <c r="AD195" i="4"/>
  <c r="AC195" i="4"/>
  <c r="AB195" i="4"/>
  <c r="AA195" i="4"/>
  <c r="AL195" i="5" s="1"/>
  <c r="Z195" i="4"/>
  <c r="Y195" i="4"/>
  <c r="X195" i="4"/>
  <c r="W195" i="4"/>
  <c r="AH195" i="5" s="1"/>
  <c r="V195" i="4"/>
  <c r="U195" i="4"/>
  <c r="T195" i="4"/>
  <c r="S195" i="4"/>
  <c r="AD195" i="5" s="1"/>
  <c r="R195" i="4"/>
  <c r="Q195" i="4"/>
  <c r="P195" i="4"/>
  <c r="O195" i="4"/>
  <c r="Z195" i="5" s="1"/>
  <c r="N195" i="4"/>
  <c r="M195" i="4"/>
  <c r="L195" i="4"/>
  <c r="K195" i="4"/>
  <c r="V195" i="5" s="1"/>
  <c r="J195" i="4"/>
  <c r="I195" i="4"/>
  <c r="H195" i="4"/>
  <c r="G195" i="4"/>
  <c r="R195" i="5" s="1"/>
  <c r="F195" i="4"/>
  <c r="E195" i="4"/>
  <c r="D195" i="4"/>
  <c r="GP194" i="4"/>
  <c r="GO194" i="4"/>
  <c r="GN194" i="4"/>
  <c r="GM194" i="4"/>
  <c r="GL194" i="4"/>
  <c r="GK194" i="4"/>
  <c r="GJ194" i="4"/>
  <c r="GI194" i="4"/>
  <c r="GH194" i="4"/>
  <c r="GG194" i="4"/>
  <c r="GF194" i="4"/>
  <c r="GE194" i="4"/>
  <c r="GD194" i="4"/>
  <c r="GO194" i="5" s="1"/>
  <c r="GC194" i="4"/>
  <c r="GB194" i="4"/>
  <c r="GA194" i="4"/>
  <c r="FZ194" i="4"/>
  <c r="FY194" i="4"/>
  <c r="FX194" i="4"/>
  <c r="FW194" i="4"/>
  <c r="FV194" i="4"/>
  <c r="GG194" i="5" s="1"/>
  <c r="FU194" i="4"/>
  <c r="FT194" i="4"/>
  <c r="FS194" i="4"/>
  <c r="FR194" i="4"/>
  <c r="GC194" i="5" s="1"/>
  <c r="FQ194" i="4"/>
  <c r="FP194" i="4"/>
  <c r="FO194" i="4"/>
  <c r="FN194" i="4"/>
  <c r="FY194" i="5" s="1"/>
  <c r="FM194" i="4"/>
  <c r="FL194" i="4"/>
  <c r="FK194" i="4"/>
  <c r="FJ194" i="4"/>
  <c r="FU194" i="5" s="1"/>
  <c r="FI194" i="4"/>
  <c r="FH194" i="4"/>
  <c r="FG194" i="4"/>
  <c r="FF194" i="4"/>
  <c r="FQ194" i="5" s="1"/>
  <c r="FE194" i="4"/>
  <c r="FD194" i="4"/>
  <c r="FC194" i="4"/>
  <c r="FB194" i="4"/>
  <c r="FM194" i="5" s="1"/>
  <c r="FA194" i="4"/>
  <c r="EZ194" i="4"/>
  <c r="EY194" i="4"/>
  <c r="EX194" i="4"/>
  <c r="FI194" i="5" s="1"/>
  <c r="EW194" i="4"/>
  <c r="EV194" i="4"/>
  <c r="EU194" i="4"/>
  <c r="ET194" i="4"/>
  <c r="FE194" i="5" s="1"/>
  <c r="ES194" i="4"/>
  <c r="ER194" i="4"/>
  <c r="EQ194" i="4"/>
  <c r="EP194" i="4"/>
  <c r="FA194" i="5" s="1"/>
  <c r="EO194" i="4"/>
  <c r="EN194" i="4"/>
  <c r="EM194" i="4"/>
  <c r="EL194" i="4"/>
  <c r="EW194" i="5" s="1"/>
  <c r="EK194" i="4"/>
  <c r="EJ194" i="4"/>
  <c r="EI194" i="4"/>
  <c r="EH194" i="4"/>
  <c r="ES194" i="5" s="1"/>
  <c r="EG194" i="4"/>
  <c r="EF194" i="4"/>
  <c r="EE194" i="4"/>
  <c r="ED194" i="4"/>
  <c r="EO194" i="5" s="1"/>
  <c r="EC194" i="4"/>
  <c r="EB194" i="4"/>
  <c r="EA194" i="4"/>
  <c r="DZ194" i="4"/>
  <c r="EK194" i="5" s="1"/>
  <c r="DY194" i="4"/>
  <c r="DX194" i="4"/>
  <c r="DW194" i="4"/>
  <c r="DV194" i="4"/>
  <c r="EG194" i="5" s="1"/>
  <c r="DU194" i="4"/>
  <c r="DT194" i="4"/>
  <c r="DS194" i="4"/>
  <c r="DR194" i="4"/>
  <c r="EC194" i="5" s="1"/>
  <c r="DQ194" i="4"/>
  <c r="DP194" i="4"/>
  <c r="DO194" i="4"/>
  <c r="DN194" i="4"/>
  <c r="DY194" i="5" s="1"/>
  <c r="DM194" i="4"/>
  <c r="DL194" i="4"/>
  <c r="DK194" i="4"/>
  <c r="DJ194" i="4"/>
  <c r="DU194" i="5" s="1"/>
  <c r="DI194" i="4"/>
  <c r="DH194" i="4"/>
  <c r="DG194" i="4"/>
  <c r="DF194" i="4"/>
  <c r="DQ194" i="5" s="1"/>
  <c r="DE194" i="4"/>
  <c r="DD194" i="4"/>
  <c r="DC194" i="4"/>
  <c r="DB194" i="4"/>
  <c r="DM194" i="5" s="1"/>
  <c r="DA194" i="4"/>
  <c r="CZ194" i="4"/>
  <c r="CY194" i="4"/>
  <c r="CX194" i="4"/>
  <c r="DI194" i="5" s="1"/>
  <c r="CW194" i="4"/>
  <c r="CV194" i="4"/>
  <c r="CU194" i="4"/>
  <c r="CT194" i="4"/>
  <c r="DE194" i="5" s="1"/>
  <c r="CS194" i="4"/>
  <c r="CR194" i="4"/>
  <c r="CQ194" i="4"/>
  <c r="CP194" i="4"/>
  <c r="DA194" i="5" s="1"/>
  <c r="CO194" i="4"/>
  <c r="CN194" i="4"/>
  <c r="CM194" i="4"/>
  <c r="CL194" i="4"/>
  <c r="CW194" i="5" s="1"/>
  <c r="CK194" i="4"/>
  <c r="CJ194" i="4"/>
  <c r="CI194" i="4"/>
  <c r="CH194" i="4"/>
  <c r="CS194" i="5" s="1"/>
  <c r="CG194" i="4"/>
  <c r="CF194" i="4"/>
  <c r="CE194" i="4"/>
  <c r="CD194" i="4"/>
  <c r="CO194" i="5" s="1"/>
  <c r="CC194" i="4"/>
  <c r="CB194" i="4"/>
  <c r="CA194" i="4"/>
  <c r="BZ194" i="4"/>
  <c r="CK194" i="5" s="1"/>
  <c r="BY194" i="4"/>
  <c r="BX194" i="4"/>
  <c r="BW194" i="4"/>
  <c r="BV194" i="4"/>
  <c r="CG194" i="5" s="1"/>
  <c r="BU194" i="4"/>
  <c r="BT194" i="4"/>
  <c r="BS194" i="4"/>
  <c r="BR194" i="4"/>
  <c r="CC194" i="5" s="1"/>
  <c r="BQ194" i="4"/>
  <c r="BP194" i="4"/>
  <c r="BO194" i="4"/>
  <c r="BN194" i="4"/>
  <c r="BY194" i="5" s="1"/>
  <c r="BM194" i="4"/>
  <c r="BL194" i="4"/>
  <c r="BK194" i="4"/>
  <c r="BJ194" i="4"/>
  <c r="BU194" i="5" s="1"/>
  <c r="BI194" i="4"/>
  <c r="BH194" i="4"/>
  <c r="BG194" i="4"/>
  <c r="BF194" i="4"/>
  <c r="BQ194" i="5" s="1"/>
  <c r="BE194" i="4"/>
  <c r="BD194" i="4"/>
  <c r="BC194" i="4"/>
  <c r="BB194" i="4"/>
  <c r="BM194" i="5" s="1"/>
  <c r="BA194" i="4"/>
  <c r="AZ194" i="4"/>
  <c r="AY194" i="4"/>
  <c r="AX194" i="4"/>
  <c r="BI194" i="5" s="1"/>
  <c r="AW194" i="4"/>
  <c r="AV194" i="4"/>
  <c r="AU194" i="4"/>
  <c r="AT194" i="4"/>
  <c r="BE194" i="5" s="1"/>
  <c r="AS194" i="4"/>
  <c r="AR194" i="4"/>
  <c r="AQ194" i="4"/>
  <c r="AP194" i="4"/>
  <c r="BA194" i="5" s="1"/>
  <c r="AO194" i="4"/>
  <c r="AN194" i="4"/>
  <c r="AM194" i="4"/>
  <c r="AL194" i="4"/>
  <c r="AW194" i="5" s="1"/>
  <c r="AK194" i="4"/>
  <c r="AJ194" i="4"/>
  <c r="AI194" i="4"/>
  <c r="AH194" i="4"/>
  <c r="AS194" i="5" s="1"/>
  <c r="AG194" i="4"/>
  <c r="AF194" i="4"/>
  <c r="AE194" i="4"/>
  <c r="AD194" i="4"/>
  <c r="AO194" i="5" s="1"/>
  <c r="AC194" i="4"/>
  <c r="AB194" i="4"/>
  <c r="AA194" i="4"/>
  <c r="Z194" i="4"/>
  <c r="AK194" i="5" s="1"/>
  <c r="Y194" i="4"/>
  <c r="X194" i="4"/>
  <c r="W194" i="4"/>
  <c r="V194" i="4"/>
  <c r="AG194" i="5" s="1"/>
  <c r="U194" i="4"/>
  <c r="T194" i="4"/>
  <c r="S194" i="4"/>
  <c r="R194" i="4"/>
  <c r="AC194" i="5" s="1"/>
  <c r="Q194" i="4"/>
  <c r="P194" i="4"/>
  <c r="O194" i="4"/>
  <c r="N194" i="4"/>
  <c r="Y194" i="5" s="1"/>
  <c r="M194" i="4"/>
  <c r="L194" i="4"/>
  <c r="K194" i="4"/>
  <c r="J194" i="4"/>
  <c r="U194" i="5" s="1"/>
  <c r="I194" i="4"/>
  <c r="H194" i="4"/>
  <c r="G194" i="4"/>
  <c r="F194" i="4"/>
  <c r="Q194" i="5" s="1"/>
  <c r="E194" i="4"/>
  <c r="D194" i="4"/>
  <c r="GP193" i="4"/>
  <c r="GO193" i="4"/>
  <c r="GN193" i="4"/>
  <c r="GM193" i="4"/>
  <c r="GL193" i="4"/>
  <c r="GK193" i="4"/>
  <c r="GJ193" i="4"/>
  <c r="GI193" i="4"/>
  <c r="GH193" i="4"/>
  <c r="GG193" i="4"/>
  <c r="GF193" i="4"/>
  <c r="GE193" i="4"/>
  <c r="GD193" i="4"/>
  <c r="GC193" i="4"/>
  <c r="GN193" i="5" s="1"/>
  <c r="GB193" i="4"/>
  <c r="GA193" i="4"/>
  <c r="FZ193" i="4"/>
  <c r="FY193" i="4"/>
  <c r="FX193" i="4"/>
  <c r="FW193" i="4"/>
  <c r="FV193" i="4"/>
  <c r="FU193" i="4"/>
  <c r="GF193" i="5" s="1"/>
  <c r="FT193" i="4"/>
  <c r="FS193" i="4"/>
  <c r="FR193" i="4"/>
  <c r="FQ193" i="4"/>
  <c r="GB193" i="5" s="1"/>
  <c r="FP193" i="4"/>
  <c r="FO193" i="4"/>
  <c r="FN193" i="4"/>
  <c r="FM193" i="4"/>
  <c r="FX193" i="5" s="1"/>
  <c r="FL193" i="4"/>
  <c r="FK193" i="4"/>
  <c r="FJ193" i="4"/>
  <c r="FI193" i="4"/>
  <c r="FT193" i="5" s="1"/>
  <c r="FH193" i="4"/>
  <c r="FG193" i="4"/>
  <c r="FF193" i="4"/>
  <c r="FE193" i="4"/>
  <c r="FP193" i="5" s="1"/>
  <c r="FD193" i="4"/>
  <c r="FC193" i="4"/>
  <c r="FB193" i="4"/>
  <c r="FA193" i="4"/>
  <c r="FL193" i="5" s="1"/>
  <c r="EZ193" i="4"/>
  <c r="EY193" i="4"/>
  <c r="EX193" i="4"/>
  <c r="EW193" i="4"/>
  <c r="FH193" i="5" s="1"/>
  <c r="EV193" i="4"/>
  <c r="EU193" i="4"/>
  <c r="ET193" i="4"/>
  <c r="ES193" i="4"/>
  <c r="FD193" i="5" s="1"/>
  <c r="ER193" i="4"/>
  <c r="EQ193" i="4"/>
  <c r="EP193" i="4"/>
  <c r="EO193" i="4"/>
  <c r="EZ193" i="5" s="1"/>
  <c r="EN193" i="4"/>
  <c r="EM193" i="4"/>
  <c r="EL193" i="4"/>
  <c r="EK193" i="4"/>
  <c r="EV193" i="5" s="1"/>
  <c r="EJ193" i="4"/>
  <c r="EI193" i="4"/>
  <c r="EH193" i="4"/>
  <c r="EG193" i="4"/>
  <c r="ER193" i="5" s="1"/>
  <c r="EF193" i="4"/>
  <c r="EE193" i="4"/>
  <c r="ED193" i="4"/>
  <c r="EC193" i="4"/>
  <c r="EN193" i="5" s="1"/>
  <c r="EB193" i="4"/>
  <c r="EA193" i="4"/>
  <c r="DZ193" i="4"/>
  <c r="DY193" i="4"/>
  <c r="EJ193" i="5" s="1"/>
  <c r="DX193" i="4"/>
  <c r="DW193" i="4"/>
  <c r="DV193" i="4"/>
  <c r="DU193" i="4"/>
  <c r="EF193" i="5" s="1"/>
  <c r="DT193" i="4"/>
  <c r="DS193" i="4"/>
  <c r="DR193" i="4"/>
  <c r="DQ193" i="4"/>
  <c r="EB193" i="5" s="1"/>
  <c r="DP193" i="4"/>
  <c r="DO193" i="4"/>
  <c r="DN193" i="4"/>
  <c r="DM193" i="4"/>
  <c r="DX193" i="5" s="1"/>
  <c r="DL193" i="4"/>
  <c r="DK193" i="4"/>
  <c r="DJ193" i="4"/>
  <c r="DI193" i="4"/>
  <c r="DT193" i="5" s="1"/>
  <c r="DH193" i="4"/>
  <c r="DG193" i="4"/>
  <c r="DF193" i="4"/>
  <c r="DE193" i="4"/>
  <c r="DP193" i="5" s="1"/>
  <c r="DD193" i="4"/>
  <c r="DC193" i="4"/>
  <c r="DB193" i="4"/>
  <c r="DA193" i="4"/>
  <c r="DL193" i="5" s="1"/>
  <c r="CZ193" i="4"/>
  <c r="CY193" i="4"/>
  <c r="CX193" i="4"/>
  <c r="CW193" i="4"/>
  <c r="DH193" i="5" s="1"/>
  <c r="CV193" i="4"/>
  <c r="CU193" i="4"/>
  <c r="CT193" i="4"/>
  <c r="CS193" i="4"/>
  <c r="DD193" i="5" s="1"/>
  <c r="CR193" i="4"/>
  <c r="CQ193" i="4"/>
  <c r="CP193" i="4"/>
  <c r="CO193" i="4"/>
  <c r="CZ193" i="5" s="1"/>
  <c r="CN193" i="4"/>
  <c r="CM193" i="4"/>
  <c r="CL193" i="4"/>
  <c r="CK193" i="4"/>
  <c r="CV193" i="5" s="1"/>
  <c r="CJ193" i="4"/>
  <c r="CI193" i="4"/>
  <c r="CH193" i="4"/>
  <c r="CG193" i="4"/>
  <c r="CR193" i="5" s="1"/>
  <c r="CF193" i="4"/>
  <c r="CE193" i="4"/>
  <c r="CD193" i="4"/>
  <c r="CC193" i="4"/>
  <c r="CN193" i="5" s="1"/>
  <c r="CB193" i="4"/>
  <c r="CA193" i="4"/>
  <c r="BZ193" i="4"/>
  <c r="BY193" i="4"/>
  <c r="CJ193" i="5" s="1"/>
  <c r="BX193" i="4"/>
  <c r="BW193" i="4"/>
  <c r="BV193" i="4"/>
  <c r="BU193" i="4"/>
  <c r="CF193" i="5" s="1"/>
  <c r="BT193" i="4"/>
  <c r="BS193" i="4"/>
  <c r="BR193" i="4"/>
  <c r="BQ193" i="4"/>
  <c r="CB193" i="5" s="1"/>
  <c r="BP193" i="4"/>
  <c r="BO193" i="4"/>
  <c r="BN193" i="4"/>
  <c r="BM193" i="4"/>
  <c r="BX193" i="5" s="1"/>
  <c r="BL193" i="4"/>
  <c r="BK193" i="4"/>
  <c r="BJ193" i="4"/>
  <c r="BI193" i="4"/>
  <c r="BT193" i="5" s="1"/>
  <c r="BH193" i="4"/>
  <c r="BG193" i="4"/>
  <c r="BF193" i="4"/>
  <c r="BE193" i="4"/>
  <c r="BP193" i="5" s="1"/>
  <c r="BD193" i="4"/>
  <c r="BC193" i="4"/>
  <c r="BB193" i="4"/>
  <c r="BA193" i="4"/>
  <c r="BL193" i="5" s="1"/>
  <c r="AZ193" i="4"/>
  <c r="AY193" i="4"/>
  <c r="AX193" i="4"/>
  <c r="AW193" i="4"/>
  <c r="BH193" i="5" s="1"/>
  <c r="AV193" i="4"/>
  <c r="AU193" i="4"/>
  <c r="AT193" i="4"/>
  <c r="AS193" i="4"/>
  <c r="BD193" i="5" s="1"/>
  <c r="AR193" i="4"/>
  <c r="AQ193" i="4"/>
  <c r="AP193" i="4"/>
  <c r="AO193" i="4"/>
  <c r="AZ193" i="5" s="1"/>
  <c r="AN193" i="4"/>
  <c r="AM193" i="4"/>
  <c r="AL193" i="4"/>
  <c r="AK193" i="4"/>
  <c r="AV193" i="5" s="1"/>
  <c r="AJ193" i="4"/>
  <c r="AI193" i="4"/>
  <c r="AH193" i="4"/>
  <c r="AG193" i="4"/>
  <c r="AR193" i="5" s="1"/>
  <c r="AF193" i="4"/>
  <c r="AE193" i="4"/>
  <c r="AD193" i="4"/>
  <c r="AC193" i="4"/>
  <c r="AN193" i="5" s="1"/>
  <c r="AB193" i="4"/>
  <c r="AA193" i="4"/>
  <c r="Z193" i="4"/>
  <c r="Y193" i="4"/>
  <c r="AJ193" i="5" s="1"/>
  <c r="X193" i="4"/>
  <c r="W193" i="4"/>
  <c r="V193" i="4"/>
  <c r="U193" i="4"/>
  <c r="AF193" i="5" s="1"/>
  <c r="T193" i="4"/>
  <c r="S193" i="4"/>
  <c r="R193" i="4"/>
  <c r="Q193" i="4"/>
  <c r="AB193" i="5" s="1"/>
  <c r="P193" i="4"/>
  <c r="O193" i="4"/>
  <c r="N193" i="4"/>
  <c r="M193" i="4"/>
  <c r="X193" i="5" s="1"/>
  <c r="L193" i="4"/>
  <c r="K193" i="4"/>
  <c r="J193" i="4"/>
  <c r="I193" i="4"/>
  <c r="T193" i="5" s="1"/>
  <c r="H193" i="4"/>
  <c r="G193" i="4"/>
  <c r="F193" i="4"/>
  <c r="E193" i="4"/>
  <c r="P193" i="5" s="1"/>
  <c r="D193" i="4"/>
  <c r="GP192" i="4"/>
  <c r="GO192" i="4"/>
  <c r="GN192" i="4"/>
  <c r="GM192" i="4"/>
  <c r="GL192" i="4"/>
  <c r="GK192" i="4"/>
  <c r="GJ192" i="4"/>
  <c r="GI192" i="4"/>
  <c r="GH192" i="4"/>
  <c r="GG192" i="4"/>
  <c r="GF192" i="4"/>
  <c r="GE192" i="4"/>
  <c r="GD192" i="4"/>
  <c r="GC192" i="4"/>
  <c r="GB192" i="4"/>
  <c r="GM192" i="5" s="1"/>
  <c r="GA192" i="4"/>
  <c r="FZ192" i="4"/>
  <c r="FY192" i="4"/>
  <c r="FX192" i="4"/>
  <c r="GI192" i="5" s="1"/>
  <c r="FW192" i="4"/>
  <c r="FV192" i="4"/>
  <c r="FU192" i="4"/>
  <c r="FT192" i="4"/>
  <c r="GE192" i="5" s="1"/>
  <c r="FS192" i="4"/>
  <c r="FR192" i="4"/>
  <c r="FQ192" i="4"/>
  <c r="FP192" i="4"/>
  <c r="GA192" i="5" s="1"/>
  <c r="FO192" i="4"/>
  <c r="FN192" i="4"/>
  <c r="FM192" i="4"/>
  <c r="FL192" i="4"/>
  <c r="FW192" i="5" s="1"/>
  <c r="FK192" i="4"/>
  <c r="FJ192" i="4"/>
  <c r="FI192" i="4"/>
  <c r="FH192" i="4"/>
  <c r="FS192" i="5" s="1"/>
  <c r="FG192" i="4"/>
  <c r="FF192" i="4"/>
  <c r="FE192" i="4"/>
  <c r="FD192" i="4"/>
  <c r="FO192" i="5" s="1"/>
  <c r="FC192" i="4"/>
  <c r="FB192" i="4"/>
  <c r="FA192" i="4"/>
  <c r="EZ192" i="4"/>
  <c r="FK192" i="5" s="1"/>
  <c r="EY192" i="4"/>
  <c r="EX192" i="4"/>
  <c r="EW192" i="4"/>
  <c r="EV192" i="4"/>
  <c r="FG192" i="5" s="1"/>
  <c r="EU192" i="4"/>
  <c r="ET192" i="4"/>
  <c r="ES192" i="4"/>
  <c r="ER192" i="4"/>
  <c r="FC192" i="5" s="1"/>
  <c r="EQ192" i="4"/>
  <c r="EP192" i="4"/>
  <c r="EO192" i="4"/>
  <c r="EN192" i="4"/>
  <c r="EY192" i="5" s="1"/>
  <c r="EM192" i="4"/>
  <c r="EL192" i="4"/>
  <c r="EK192" i="4"/>
  <c r="EJ192" i="4"/>
  <c r="EU192" i="5" s="1"/>
  <c r="EI192" i="4"/>
  <c r="EH192" i="4"/>
  <c r="EG192" i="4"/>
  <c r="EF192" i="4"/>
  <c r="EQ192" i="5" s="1"/>
  <c r="EE192" i="4"/>
  <c r="ED192" i="4"/>
  <c r="EC192" i="4"/>
  <c r="EB192" i="4"/>
  <c r="EM192" i="5" s="1"/>
  <c r="EA192" i="4"/>
  <c r="DZ192" i="4"/>
  <c r="DY192" i="4"/>
  <c r="DX192" i="4"/>
  <c r="EI192" i="5" s="1"/>
  <c r="DW192" i="4"/>
  <c r="DV192" i="4"/>
  <c r="DU192" i="4"/>
  <c r="DT192" i="4"/>
  <c r="EE192" i="5" s="1"/>
  <c r="DS192" i="4"/>
  <c r="DR192" i="4"/>
  <c r="DQ192" i="4"/>
  <c r="DP192" i="4"/>
  <c r="EA192" i="5" s="1"/>
  <c r="DO192" i="4"/>
  <c r="DN192" i="4"/>
  <c r="DM192" i="4"/>
  <c r="DL192" i="4"/>
  <c r="DW192" i="5" s="1"/>
  <c r="DK192" i="4"/>
  <c r="DJ192" i="4"/>
  <c r="DI192" i="4"/>
  <c r="DH192" i="4"/>
  <c r="DS192" i="5" s="1"/>
  <c r="DG192" i="4"/>
  <c r="DF192" i="4"/>
  <c r="DE192" i="4"/>
  <c r="DD192" i="4"/>
  <c r="DO192" i="5" s="1"/>
  <c r="DC192" i="4"/>
  <c r="DB192" i="4"/>
  <c r="DA192" i="4"/>
  <c r="CZ192" i="4"/>
  <c r="DK192" i="5" s="1"/>
  <c r="CY192" i="4"/>
  <c r="CX192" i="4"/>
  <c r="CW192" i="4"/>
  <c r="CV192" i="4"/>
  <c r="DG192" i="5" s="1"/>
  <c r="CU192" i="4"/>
  <c r="CT192" i="4"/>
  <c r="CS192" i="4"/>
  <c r="CR192" i="4"/>
  <c r="DC192" i="5" s="1"/>
  <c r="CQ192" i="4"/>
  <c r="CP192" i="4"/>
  <c r="CO192" i="4"/>
  <c r="CN192" i="4"/>
  <c r="CY192" i="5" s="1"/>
  <c r="CM192" i="4"/>
  <c r="CL192" i="4"/>
  <c r="CK192" i="4"/>
  <c r="CJ192" i="4"/>
  <c r="CU192" i="5" s="1"/>
  <c r="CI192" i="4"/>
  <c r="CH192" i="4"/>
  <c r="CG192" i="4"/>
  <c r="CF192" i="4"/>
  <c r="CQ192" i="5" s="1"/>
  <c r="CE192" i="4"/>
  <c r="CD192" i="4"/>
  <c r="CC192" i="4"/>
  <c r="CB192" i="4"/>
  <c r="CM192" i="5" s="1"/>
  <c r="CA192" i="4"/>
  <c r="BZ192" i="4"/>
  <c r="BY192" i="4"/>
  <c r="BX192" i="4"/>
  <c r="CI192" i="5" s="1"/>
  <c r="BW192" i="4"/>
  <c r="BV192" i="4"/>
  <c r="BU192" i="4"/>
  <c r="BT192" i="4"/>
  <c r="CE192" i="5" s="1"/>
  <c r="BS192" i="4"/>
  <c r="BR192" i="4"/>
  <c r="BQ192" i="4"/>
  <c r="BP192" i="4"/>
  <c r="CA192" i="5" s="1"/>
  <c r="BO192" i="4"/>
  <c r="BN192" i="4"/>
  <c r="BM192" i="4"/>
  <c r="BL192" i="4"/>
  <c r="BW192" i="5" s="1"/>
  <c r="BK192" i="4"/>
  <c r="BJ192" i="4"/>
  <c r="BI192" i="4"/>
  <c r="BH192" i="4"/>
  <c r="BS192" i="5" s="1"/>
  <c r="BG192" i="4"/>
  <c r="BF192" i="4"/>
  <c r="BE192" i="4"/>
  <c r="BD192" i="4"/>
  <c r="BO192" i="5" s="1"/>
  <c r="BC192" i="4"/>
  <c r="BB192" i="4"/>
  <c r="BA192" i="4"/>
  <c r="AZ192" i="4"/>
  <c r="BK192" i="5" s="1"/>
  <c r="AY192" i="4"/>
  <c r="AX192" i="4"/>
  <c r="AW192" i="4"/>
  <c r="AV192" i="4"/>
  <c r="BG192" i="5" s="1"/>
  <c r="AU192" i="4"/>
  <c r="AT192" i="4"/>
  <c r="AS192" i="4"/>
  <c r="AR192" i="4"/>
  <c r="BC192" i="5" s="1"/>
  <c r="AQ192" i="4"/>
  <c r="AP192" i="4"/>
  <c r="AO192" i="4"/>
  <c r="AN192" i="4"/>
  <c r="AY192" i="5" s="1"/>
  <c r="AM192" i="4"/>
  <c r="AL192" i="4"/>
  <c r="AK192" i="4"/>
  <c r="AJ192" i="4"/>
  <c r="AU192" i="5" s="1"/>
  <c r="AI192" i="4"/>
  <c r="AH192" i="4"/>
  <c r="AG192" i="4"/>
  <c r="AF192" i="4"/>
  <c r="AQ192" i="5" s="1"/>
  <c r="AE192" i="4"/>
  <c r="AD192" i="4"/>
  <c r="AC192" i="4"/>
  <c r="AB192" i="4"/>
  <c r="AM192" i="5" s="1"/>
  <c r="AA192" i="4"/>
  <c r="Z192" i="4"/>
  <c r="Y192" i="4"/>
  <c r="X192" i="4"/>
  <c r="AI192" i="5" s="1"/>
  <c r="W192" i="4"/>
  <c r="V192" i="4"/>
  <c r="U192" i="4"/>
  <c r="T192" i="4"/>
  <c r="AE192" i="5" s="1"/>
  <c r="S192" i="4"/>
  <c r="R192" i="4"/>
  <c r="Q192" i="4"/>
  <c r="P192" i="4"/>
  <c r="AA192" i="5" s="1"/>
  <c r="O192" i="4"/>
  <c r="N192" i="4"/>
  <c r="M192" i="4"/>
  <c r="L192" i="4"/>
  <c r="W192" i="5" s="1"/>
  <c r="K192" i="4"/>
  <c r="J192" i="4"/>
  <c r="I192" i="4"/>
  <c r="H192" i="4"/>
  <c r="S192" i="5" s="1"/>
  <c r="G192" i="4"/>
  <c r="F192" i="4"/>
  <c r="E192" i="4"/>
  <c r="D192" i="4"/>
  <c r="O192" i="5" s="1"/>
  <c r="GP191" i="4"/>
  <c r="GO191" i="4"/>
  <c r="GN191" i="4"/>
  <c r="GM191" i="4"/>
  <c r="GL191" i="4"/>
  <c r="GK191" i="4"/>
  <c r="GJ191" i="4"/>
  <c r="GI191" i="4"/>
  <c r="GH191" i="4"/>
  <c r="GG191" i="4"/>
  <c r="GF191" i="4"/>
  <c r="GE191" i="4"/>
  <c r="GP191" i="5" s="1"/>
  <c r="GD191" i="4"/>
  <c r="GC191" i="4"/>
  <c r="GB191" i="4"/>
  <c r="GA191" i="4"/>
  <c r="FZ191" i="4"/>
  <c r="FY191" i="4"/>
  <c r="FX191" i="4"/>
  <c r="FW191" i="4"/>
  <c r="GH191" i="5" s="1"/>
  <c r="FV191" i="4"/>
  <c r="FU191" i="4"/>
  <c r="FT191" i="4"/>
  <c r="FS191" i="4"/>
  <c r="GD191" i="5" s="1"/>
  <c r="FR191" i="4"/>
  <c r="FQ191" i="4"/>
  <c r="FP191" i="4"/>
  <c r="FO191" i="4"/>
  <c r="FZ191" i="5" s="1"/>
  <c r="FN191" i="4"/>
  <c r="FM191" i="4"/>
  <c r="FL191" i="4"/>
  <c r="FK191" i="4"/>
  <c r="FV191" i="5" s="1"/>
  <c r="FJ191" i="4"/>
  <c r="FI191" i="4"/>
  <c r="FH191" i="4"/>
  <c r="FG191" i="4"/>
  <c r="FR191" i="5" s="1"/>
  <c r="FF191" i="4"/>
  <c r="FE191" i="4"/>
  <c r="FD191" i="4"/>
  <c r="FC191" i="4"/>
  <c r="FN191" i="5" s="1"/>
  <c r="FB191" i="4"/>
  <c r="FA191" i="4"/>
  <c r="EZ191" i="4"/>
  <c r="EY191" i="4"/>
  <c r="FJ191" i="5" s="1"/>
  <c r="EX191" i="4"/>
  <c r="EW191" i="4"/>
  <c r="EV191" i="4"/>
  <c r="EU191" i="4"/>
  <c r="FF191" i="5" s="1"/>
  <c r="ET191" i="4"/>
  <c r="ES191" i="4"/>
  <c r="ER191" i="4"/>
  <c r="EQ191" i="4"/>
  <c r="FB191" i="5" s="1"/>
  <c r="EP191" i="4"/>
  <c r="EO191" i="4"/>
  <c r="EN191" i="4"/>
  <c r="EM191" i="4"/>
  <c r="EX191" i="5" s="1"/>
  <c r="EL191" i="4"/>
  <c r="EK191" i="4"/>
  <c r="EJ191" i="4"/>
  <c r="EI191" i="4"/>
  <c r="ET191" i="5" s="1"/>
  <c r="EH191" i="4"/>
  <c r="EG191" i="4"/>
  <c r="EF191" i="4"/>
  <c r="EE191" i="4"/>
  <c r="EP191" i="5" s="1"/>
  <c r="ED191" i="4"/>
  <c r="EC191" i="4"/>
  <c r="EB191" i="4"/>
  <c r="EA191" i="4"/>
  <c r="EL191" i="5" s="1"/>
  <c r="DZ191" i="4"/>
  <c r="DY191" i="4"/>
  <c r="DX191" i="4"/>
  <c r="DW191" i="4"/>
  <c r="EH191" i="5" s="1"/>
  <c r="DV191" i="4"/>
  <c r="DU191" i="4"/>
  <c r="DT191" i="4"/>
  <c r="DS191" i="4"/>
  <c r="ED191" i="5" s="1"/>
  <c r="DR191" i="4"/>
  <c r="DQ191" i="4"/>
  <c r="DP191" i="4"/>
  <c r="DO191" i="4"/>
  <c r="DZ191" i="5" s="1"/>
  <c r="DN191" i="4"/>
  <c r="DM191" i="4"/>
  <c r="DL191" i="4"/>
  <c r="DK191" i="4"/>
  <c r="DV191" i="5" s="1"/>
  <c r="DJ191" i="4"/>
  <c r="DI191" i="4"/>
  <c r="DH191" i="4"/>
  <c r="DG191" i="4"/>
  <c r="DR191" i="5" s="1"/>
  <c r="DF191" i="4"/>
  <c r="DE191" i="4"/>
  <c r="DD191" i="4"/>
  <c r="DC191" i="4"/>
  <c r="DN191" i="5" s="1"/>
  <c r="DB191" i="4"/>
  <c r="DA191" i="4"/>
  <c r="CZ191" i="4"/>
  <c r="CY191" i="4"/>
  <c r="DJ191" i="5" s="1"/>
  <c r="CX191" i="4"/>
  <c r="CW191" i="4"/>
  <c r="CV191" i="4"/>
  <c r="CU191" i="4"/>
  <c r="DF191" i="5" s="1"/>
  <c r="CT191" i="4"/>
  <c r="CS191" i="4"/>
  <c r="CR191" i="4"/>
  <c r="CQ191" i="4"/>
  <c r="DB191" i="5" s="1"/>
  <c r="CP191" i="4"/>
  <c r="CO191" i="4"/>
  <c r="CN191" i="4"/>
  <c r="CM191" i="4"/>
  <c r="CX191" i="5" s="1"/>
  <c r="CL191" i="4"/>
  <c r="CK191" i="4"/>
  <c r="CJ191" i="4"/>
  <c r="CI191" i="4"/>
  <c r="CT191" i="5" s="1"/>
  <c r="CH191" i="4"/>
  <c r="CG191" i="4"/>
  <c r="CF191" i="4"/>
  <c r="CE191" i="4"/>
  <c r="CP191" i="5" s="1"/>
  <c r="CD191" i="4"/>
  <c r="CC191" i="4"/>
  <c r="CB191" i="4"/>
  <c r="CA191" i="4"/>
  <c r="CL191" i="5" s="1"/>
  <c r="BZ191" i="4"/>
  <c r="BY191" i="4"/>
  <c r="BX191" i="4"/>
  <c r="BW191" i="4"/>
  <c r="CH191" i="5" s="1"/>
  <c r="BV191" i="4"/>
  <c r="BU191" i="4"/>
  <c r="BT191" i="4"/>
  <c r="BS191" i="4"/>
  <c r="CD191" i="5" s="1"/>
  <c r="BR191" i="4"/>
  <c r="BQ191" i="4"/>
  <c r="BP191" i="4"/>
  <c r="BO191" i="4"/>
  <c r="BZ191" i="5" s="1"/>
  <c r="BN191" i="4"/>
  <c r="BM191" i="4"/>
  <c r="BL191" i="4"/>
  <c r="BK191" i="4"/>
  <c r="BV191" i="5" s="1"/>
  <c r="BJ191" i="4"/>
  <c r="BI191" i="4"/>
  <c r="BH191" i="4"/>
  <c r="BG191" i="4"/>
  <c r="BR191" i="5" s="1"/>
  <c r="BF191" i="4"/>
  <c r="BE191" i="4"/>
  <c r="BD191" i="4"/>
  <c r="BC191" i="4"/>
  <c r="BN191" i="5" s="1"/>
  <c r="BB191" i="4"/>
  <c r="BA191" i="4"/>
  <c r="AZ191" i="4"/>
  <c r="AY191" i="4"/>
  <c r="BJ191" i="5" s="1"/>
  <c r="AX191" i="4"/>
  <c r="AW191" i="4"/>
  <c r="AV191" i="4"/>
  <c r="AU191" i="4"/>
  <c r="BF191" i="5" s="1"/>
  <c r="AT191" i="4"/>
  <c r="AS191" i="4"/>
  <c r="AR191" i="4"/>
  <c r="AQ191" i="4"/>
  <c r="BB191" i="5" s="1"/>
  <c r="AP191" i="4"/>
  <c r="AO191" i="4"/>
  <c r="AN191" i="4"/>
  <c r="AM191" i="4"/>
  <c r="AX191" i="5" s="1"/>
  <c r="AL191" i="4"/>
  <c r="AK191" i="4"/>
  <c r="AJ191" i="4"/>
  <c r="AI191" i="4"/>
  <c r="AT191" i="5" s="1"/>
  <c r="AH191" i="4"/>
  <c r="AG191" i="4"/>
  <c r="AF191" i="4"/>
  <c r="AE191" i="4"/>
  <c r="AP191" i="5" s="1"/>
  <c r="AD191" i="4"/>
  <c r="AC191" i="4"/>
  <c r="AB191" i="4"/>
  <c r="AA191" i="4"/>
  <c r="AL191" i="5" s="1"/>
  <c r="Z191" i="4"/>
  <c r="Y191" i="4"/>
  <c r="X191" i="4"/>
  <c r="W191" i="4"/>
  <c r="AH191" i="5" s="1"/>
  <c r="V191" i="4"/>
  <c r="U191" i="4"/>
  <c r="T191" i="4"/>
  <c r="S191" i="4"/>
  <c r="AD191" i="5" s="1"/>
  <c r="R191" i="4"/>
  <c r="Q191" i="4"/>
  <c r="P191" i="4"/>
  <c r="O191" i="4"/>
  <c r="Z191" i="5" s="1"/>
  <c r="N191" i="4"/>
  <c r="M191" i="4"/>
  <c r="L191" i="4"/>
  <c r="K191" i="4"/>
  <c r="V191" i="5" s="1"/>
  <c r="J191" i="4"/>
  <c r="I191" i="4"/>
  <c r="H191" i="4"/>
  <c r="G191" i="4"/>
  <c r="R191" i="5" s="1"/>
  <c r="F191" i="4"/>
  <c r="E191" i="4"/>
  <c r="D191" i="4"/>
  <c r="GP190" i="4"/>
  <c r="GO190" i="4"/>
  <c r="GN190" i="4"/>
  <c r="GM190" i="4"/>
  <c r="GL190" i="4"/>
  <c r="GK190" i="4"/>
  <c r="GJ190" i="4"/>
  <c r="GI190" i="4"/>
  <c r="GH190" i="4"/>
  <c r="GG190" i="4"/>
  <c r="GF190" i="4"/>
  <c r="GE190" i="4"/>
  <c r="GD190" i="4"/>
  <c r="GO190" i="5" s="1"/>
  <c r="GC190" i="4"/>
  <c r="GB190" i="4"/>
  <c r="GA190" i="4"/>
  <c r="FZ190" i="4"/>
  <c r="FY190" i="4"/>
  <c r="FX190" i="4"/>
  <c r="FW190" i="4"/>
  <c r="FV190" i="4"/>
  <c r="GG190" i="5" s="1"/>
  <c r="FU190" i="4"/>
  <c r="FT190" i="4"/>
  <c r="FS190" i="4"/>
  <c r="FR190" i="4"/>
  <c r="GC190" i="5" s="1"/>
  <c r="FQ190" i="4"/>
  <c r="FP190" i="4"/>
  <c r="FO190" i="4"/>
  <c r="FN190" i="4"/>
  <c r="FY190" i="5" s="1"/>
  <c r="FM190" i="4"/>
  <c r="FL190" i="4"/>
  <c r="FK190" i="4"/>
  <c r="FJ190" i="4"/>
  <c r="FU190" i="5" s="1"/>
  <c r="FI190" i="4"/>
  <c r="FH190" i="4"/>
  <c r="FG190" i="4"/>
  <c r="FF190" i="4"/>
  <c r="FQ190" i="5" s="1"/>
  <c r="FE190" i="4"/>
  <c r="FD190" i="4"/>
  <c r="FC190" i="4"/>
  <c r="FB190" i="4"/>
  <c r="FM190" i="5" s="1"/>
  <c r="FA190" i="4"/>
  <c r="EZ190" i="4"/>
  <c r="EY190" i="4"/>
  <c r="EX190" i="4"/>
  <c r="FI190" i="5" s="1"/>
  <c r="EW190" i="4"/>
  <c r="EV190" i="4"/>
  <c r="EU190" i="4"/>
  <c r="ET190" i="4"/>
  <c r="FE190" i="5" s="1"/>
  <c r="ES190" i="4"/>
  <c r="ER190" i="4"/>
  <c r="EQ190" i="4"/>
  <c r="EP190" i="4"/>
  <c r="FA190" i="5" s="1"/>
  <c r="EO190" i="4"/>
  <c r="EN190" i="4"/>
  <c r="EM190" i="4"/>
  <c r="EL190" i="4"/>
  <c r="EW190" i="5" s="1"/>
  <c r="EK190" i="4"/>
  <c r="EJ190" i="4"/>
  <c r="EI190" i="4"/>
  <c r="EH190" i="4"/>
  <c r="ES190" i="5" s="1"/>
  <c r="EG190" i="4"/>
  <c r="EF190" i="4"/>
  <c r="EE190" i="4"/>
  <c r="ED190" i="4"/>
  <c r="EO190" i="5" s="1"/>
  <c r="EC190" i="4"/>
  <c r="EB190" i="4"/>
  <c r="EA190" i="4"/>
  <c r="DZ190" i="4"/>
  <c r="EK190" i="5" s="1"/>
  <c r="DY190" i="4"/>
  <c r="DX190" i="4"/>
  <c r="DW190" i="4"/>
  <c r="DV190" i="4"/>
  <c r="EG190" i="5" s="1"/>
  <c r="DU190" i="4"/>
  <c r="DT190" i="4"/>
  <c r="DS190" i="4"/>
  <c r="DR190" i="4"/>
  <c r="EC190" i="5" s="1"/>
  <c r="DQ190" i="4"/>
  <c r="DP190" i="4"/>
  <c r="DO190" i="4"/>
  <c r="DN190" i="4"/>
  <c r="DY190" i="5" s="1"/>
  <c r="DM190" i="4"/>
  <c r="DL190" i="4"/>
  <c r="DK190" i="4"/>
  <c r="DJ190" i="4"/>
  <c r="DU190" i="5" s="1"/>
  <c r="DI190" i="4"/>
  <c r="DH190" i="4"/>
  <c r="DG190" i="4"/>
  <c r="DF190" i="4"/>
  <c r="DQ190" i="5" s="1"/>
  <c r="DE190" i="4"/>
  <c r="DD190" i="4"/>
  <c r="DC190" i="4"/>
  <c r="DB190" i="4"/>
  <c r="DM190" i="5" s="1"/>
  <c r="DA190" i="4"/>
  <c r="CZ190" i="4"/>
  <c r="CY190" i="4"/>
  <c r="CX190" i="4"/>
  <c r="DI190" i="5" s="1"/>
  <c r="CW190" i="4"/>
  <c r="CV190" i="4"/>
  <c r="CU190" i="4"/>
  <c r="CT190" i="4"/>
  <c r="DE190" i="5" s="1"/>
  <c r="CS190" i="4"/>
  <c r="CR190" i="4"/>
  <c r="CQ190" i="4"/>
  <c r="CP190" i="4"/>
  <c r="DA190" i="5" s="1"/>
  <c r="CO190" i="4"/>
  <c r="CN190" i="4"/>
  <c r="CM190" i="4"/>
  <c r="CL190" i="4"/>
  <c r="CW190" i="5" s="1"/>
  <c r="CK190" i="4"/>
  <c r="CJ190" i="4"/>
  <c r="CI190" i="4"/>
  <c r="CH190" i="4"/>
  <c r="CS190" i="5" s="1"/>
  <c r="CG190" i="4"/>
  <c r="CF190" i="4"/>
  <c r="CE190" i="4"/>
  <c r="CD190" i="4"/>
  <c r="CO190" i="5" s="1"/>
  <c r="CC190" i="4"/>
  <c r="CB190" i="4"/>
  <c r="CA190" i="4"/>
  <c r="BZ190" i="4"/>
  <c r="CK190" i="5" s="1"/>
  <c r="BY190" i="4"/>
  <c r="BX190" i="4"/>
  <c r="BW190" i="4"/>
  <c r="BV190" i="4"/>
  <c r="CG190" i="5" s="1"/>
  <c r="BU190" i="4"/>
  <c r="BT190" i="4"/>
  <c r="BS190" i="4"/>
  <c r="BR190" i="4"/>
  <c r="CC190" i="5" s="1"/>
  <c r="BQ190" i="4"/>
  <c r="BP190" i="4"/>
  <c r="BO190" i="4"/>
  <c r="BN190" i="4"/>
  <c r="BY190" i="5" s="1"/>
  <c r="BM190" i="4"/>
  <c r="BL190" i="4"/>
  <c r="BK190" i="4"/>
  <c r="BJ190" i="4"/>
  <c r="BU190" i="5" s="1"/>
  <c r="BI190" i="4"/>
  <c r="BH190" i="4"/>
  <c r="BG190" i="4"/>
  <c r="BF190" i="4"/>
  <c r="BQ190" i="5" s="1"/>
  <c r="BE190" i="4"/>
  <c r="BD190" i="4"/>
  <c r="BC190" i="4"/>
  <c r="BB190" i="4"/>
  <c r="BM190" i="5" s="1"/>
  <c r="BA190" i="4"/>
  <c r="AZ190" i="4"/>
  <c r="AY190" i="4"/>
  <c r="AX190" i="4"/>
  <c r="BI190" i="5" s="1"/>
  <c r="AW190" i="4"/>
  <c r="AV190" i="4"/>
  <c r="AU190" i="4"/>
  <c r="AT190" i="4"/>
  <c r="BE190" i="5" s="1"/>
  <c r="AS190" i="4"/>
  <c r="AR190" i="4"/>
  <c r="AQ190" i="4"/>
  <c r="AP190" i="4"/>
  <c r="BA190" i="5" s="1"/>
  <c r="AO190" i="4"/>
  <c r="AN190" i="4"/>
  <c r="AM190" i="4"/>
  <c r="AL190" i="4"/>
  <c r="AW190" i="5" s="1"/>
  <c r="AK190" i="4"/>
  <c r="AJ190" i="4"/>
  <c r="AI190" i="4"/>
  <c r="AH190" i="4"/>
  <c r="AS190" i="5" s="1"/>
  <c r="AG190" i="4"/>
  <c r="AF190" i="4"/>
  <c r="AE190" i="4"/>
  <c r="AD190" i="4"/>
  <c r="AO190" i="5" s="1"/>
  <c r="AC190" i="4"/>
  <c r="AB190" i="4"/>
  <c r="AA190" i="4"/>
  <c r="Z190" i="4"/>
  <c r="AK190" i="5" s="1"/>
  <c r="Y190" i="4"/>
  <c r="X190" i="4"/>
  <c r="W190" i="4"/>
  <c r="V190" i="4"/>
  <c r="AG190" i="5" s="1"/>
  <c r="U190" i="4"/>
  <c r="T190" i="4"/>
  <c r="S190" i="4"/>
  <c r="R190" i="4"/>
  <c r="AC190" i="5" s="1"/>
  <c r="Q190" i="4"/>
  <c r="P190" i="4"/>
  <c r="O190" i="4"/>
  <c r="N190" i="4"/>
  <c r="Y190" i="5" s="1"/>
  <c r="M190" i="4"/>
  <c r="L190" i="4"/>
  <c r="K190" i="4"/>
  <c r="J190" i="4"/>
  <c r="U190" i="5" s="1"/>
  <c r="I190" i="4"/>
  <c r="H190" i="4"/>
  <c r="G190" i="4"/>
  <c r="F190" i="4"/>
  <c r="Q190" i="5" s="1"/>
  <c r="E190" i="4"/>
  <c r="D190" i="4"/>
  <c r="GP189" i="4"/>
  <c r="GO189" i="4"/>
  <c r="GN189" i="4"/>
  <c r="GM189" i="4"/>
  <c r="GL189" i="4"/>
  <c r="GK189" i="4"/>
  <c r="GJ189" i="4"/>
  <c r="GI189" i="4"/>
  <c r="GH189" i="4"/>
  <c r="GG189" i="4"/>
  <c r="GF189" i="4"/>
  <c r="GE189" i="4"/>
  <c r="GD189" i="4"/>
  <c r="GC189" i="4"/>
  <c r="GN189" i="5" s="1"/>
  <c r="GB189" i="4"/>
  <c r="GA189" i="4"/>
  <c r="FZ189" i="4"/>
  <c r="FY189" i="4"/>
  <c r="FX189" i="4"/>
  <c r="FW189" i="4"/>
  <c r="FV189" i="4"/>
  <c r="FU189" i="4"/>
  <c r="GF189" i="5" s="1"/>
  <c r="FT189" i="4"/>
  <c r="FS189" i="4"/>
  <c r="FR189" i="4"/>
  <c r="FQ189" i="4"/>
  <c r="GB189" i="5" s="1"/>
  <c r="FP189" i="4"/>
  <c r="FO189" i="4"/>
  <c r="FN189" i="4"/>
  <c r="FM189" i="4"/>
  <c r="FX189" i="5" s="1"/>
  <c r="FL189" i="4"/>
  <c r="FK189" i="4"/>
  <c r="FJ189" i="4"/>
  <c r="FI189" i="4"/>
  <c r="FT189" i="5" s="1"/>
  <c r="FH189" i="4"/>
  <c r="FG189" i="4"/>
  <c r="FF189" i="4"/>
  <c r="FE189" i="4"/>
  <c r="FP189" i="5" s="1"/>
  <c r="FD189" i="4"/>
  <c r="FC189" i="4"/>
  <c r="FB189" i="4"/>
  <c r="FA189" i="4"/>
  <c r="FL189" i="5" s="1"/>
  <c r="EZ189" i="4"/>
  <c r="EY189" i="4"/>
  <c r="EX189" i="4"/>
  <c r="EW189" i="4"/>
  <c r="FH189" i="5" s="1"/>
  <c r="EV189" i="4"/>
  <c r="EU189" i="4"/>
  <c r="ET189" i="4"/>
  <c r="ES189" i="4"/>
  <c r="FD189" i="5" s="1"/>
  <c r="ER189" i="4"/>
  <c r="EQ189" i="4"/>
  <c r="EP189" i="4"/>
  <c r="EO189" i="4"/>
  <c r="EZ189" i="5" s="1"/>
  <c r="EN189" i="4"/>
  <c r="EM189" i="4"/>
  <c r="EL189" i="4"/>
  <c r="EK189" i="4"/>
  <c r="EV189" i="5" s="1"/>
  <c r="EJ189" i="4"/>
  <c r="EI189" i="4"/>
  <c r="EH189" i="4"/>
  <c r="EG189" i="4"/>
  <c r="ER189" i="5" s="1"/>
  <c r="EF189" i="4"/>
  <c r="EE189" i="4"/>
  <c r="ED189" i="4"/>
  <c r="EC189" i="4"/>
  <c r="EN189" i="5" s="1"/>
  <c r="EB189" i="4"/>
  <c r="EA189" i="4"/>
  <c r="DZ189" i="4"/>
  <c r="DY189" i="4"/>
  <c r="EJ189" i="5" s="1"/>
  <c r="DX189" i="4"/>
  <c r="DW189" i="4"/>
  <c r="DV189" i="4"/>
  <c r="DU189" i="4"/>
  <c r="EF189" i="5" s="1"/>
  <c r="DT189" i="4"/>
  <c r="DS189" i="4"/>
  <c r="DR189" i="4"/>
  <c r="DQ189" i="4"/>
  <c r="EB189" i="5" s="1"/>
  <c r="DP189" i="4"/>
  <c r="DO189" i="4"/>
  <c r="DN189" i="4"/>
  <c r="DM189" i="4"/>
  <c r="DX189" i="5" s="1"/>
  <c r="DL189" i="4"/>
  <c r="DK189" i="4"/>
  <c r="DJ189" i="4"/>
  <c r="DI189" i="4"/>
  <c r="DT189" i="5" s="1"/>
  <c r="DH189" i="4"/>
  <c r="DG189" i="4"/>
  <c r="DF189" i="4"/>
  <c r="DE189" i="4"/>
  <c r="DP189" i="5" s="1"/>
  <c r="DD189" i="4"/>
  <c r="DC189" i="4"/>
  <c r="DB189" i="4"/>
  <c r="DA189" i="4"/>
  <c r="DL189" i="5" s="1"/>
  <c r="CZ189" i="4"/>
  <c r="CY189" i="4"/>
  <c r="CX189" i="4"/>
  <c r="CW189" i="4"/>
  <c r="DH189" i="5" s="1"/>
  <c r="CV189" i="4"/>
  <c r="CU189" i="4"/>
  <c r="CT189" i="4"/>
  <c r="CS189" i="4"/>
  <c r="DD189" i="5" s="1"/>
  <c r="CR189" i="4"/>
  <c r="CQ189" i="4"/>
  <c r="CP189" i="4"/>
  <c r="CO189" i="4"/>
  <c r="CZ189" i="5" s="1"/>
  <c r="CN189" i="4"/>
  <c r="CM189" i="4"/>
  <c r="CL189" i="4"/>
  <c r="CK189" i="4"/>
  <c r="CV189" i="5" s="1"/>
  <c r="CJ189" i="4"/>
  <c r="CI189" i="4"/>
  <c r="CH189" i="4"/>
  <c r="CG189" i="4"/>
  <c r="CR189" i="5" s="1"/>
  <c r="CF189" i="4"/>
  <c r="CE189" i="4"/>
  <c r="CD189" i="4"/>
  <c r="CC189" i="4"/>
  <c r="CN189" i="5" s="1"/>
  <c r="CB189" i="4"/>
  <c r="CA189" i="4"/>
  <c r="BZ189" i="4"/>
  <c r="BY189" i="4"/>
  <c r="CJ189" i="5" s="1"/>
  <c r="BX189" i="4"/>
  <c r="BW189" i="4"/>
  <c r="BV189" i="4"/>
  <c r="BU189" i="4"/>
  <c r="CF189" i="5" s="1"/>
  <c r="BT189" i="4"/>
  <c r="BS189" i="4"/>
  <c r="BR189" i="4"/>
  <c r="BQ189" i="4"/>
  <c r="CB189" i="5" s="1"/>
  <c r="BP189" i="4"/>
  <c r="BO189" i="4"/>
  <c r="BN189" i="4"/>
  <c r="BM189" i="4"/>
  <c r="BX189" i="5" s="1"/>
  <c r="BL189" i="4"/>
  <c r="BK189" i="4"/>
  <c r="BJ189" i="4"/>
  <c r="BI189" i="4"/>
  <c r="BT189" i="5" s="1"/>
  <c r="BH189" i="4"/>
  <c r="BG189" i="4"/>
  <c r="BF189" i="4"/>
  <c r="BE189" i="4"/>
  <c r="BP189" i="5" s="1"/>
  <c r="BD189" i="4"/>
  <c r="BC189" i="4"/>
  <c r="BB189" i="4"/>
  <c r="BA189" i="4"/>
  <c r="BL189" i="5" s="1"/>
  <c r="AZ189" i="4"/>
  <c r="AY189" i="4"/>
  <c r="AX189" i="4"/>
  <c r="AW189" i="4"/>
  <c r="BH189" i="5" s="1"/>
  <c r="AV189" i="4"/>
  <c r="AU189" i="4"/>
  <c r="AT189" i="4"/>
  <c r="AS189" i="4"/>
  <c r="BD189" i="5" s="1"/>
  <c r="AR189" i="4"/>
  <c r="AQ189" i="4"/>
  <c r="AP189" i="4"/>
  <c r="AO189" i="4"/>
  <c r="AZ189" i="5" s="1"/>
  <c r="AN189" i="4"/>
  <c r="AM189" i="4"/>
  <c r="AL189" i="4"/>
  <c r="AK189" i="4"/>
  <c r="AV189" i="5" s="1"/>
  <c r="AJ189" i="4"/>
  <c r="AI189" i="4"/>
  <c r="AH189" i="4"/>
  <c r="AG189" i="4"/>
  <c r="AR189" i="5" s="1"/>
  <c r="AF189" i="4"/>
  <c r="AE189" i="4"/>
  <c r="AD189" i="4"/>
  <c r="AC189" i="4"/>
  <c r="AN189" i="5" s="1"/>
  <c r="AB189" i="4"/>
  <c r="AA189" i="4"/>
  <c r="Z189" i="4"/>
  <c r="Y189" i="4"/>
  <c r="AJ189" i="5" s="1"/>
  <c r="X189" i="4"/>
  <c r="W189" i="4"/>
  <c r="V189" i="4"/>
  <c r="U189" i="4"/>
  <c r="AF189" i="5" s="1"/>
  <c r="T189" i="4"/>
  <c r="S189" i="4"/>
  <c r="R189" i="4"/>
  <c r="Q189" i="4"/>
  <c r="AB189" i="5" s="1"/>
  <c r="P189" i="4"/>
  <c r="O189" i="4"/>
  <c r="N189" i="4"/>
  <c r="M189" i="4"/>
  <c r="X189" i="5" s="1"/>
  <c r="L189" i="4"/>
  <c r="K189" i="4"/>
  <c r="J189" i="4"/>
  <c r="I189" i="4"/>
  <c r="T189" i="5" s="1"/>
  <c r="H189" i="4"/>
  <c r="G189" i="4"/>
  <c r="F189" i="4"/>
  <c r="E189" i="4"/>
  <c r="P189" i="5" s="1"/>
  <c r="D189" i="4"/>
  <c r="GP188" i="4"/>
  <c r="GO188" i="4"/>
  <c r="GN188" i="4"/>
  <c r="GM188" i="4"/>
  <c r="GL188" i="4"/>
  <c r="GK188" i="4"/>
  <c r="GJ188" i="4"/>
  <c r="GI188" i="4"/>
  <c r="GH188" i="4"/>
  <c r="GG188" i="4"/>
  <c r="GF188" i="4"/>
  <c r="GE188" i="4"/>
  <c r="GD188" i="4"/>
  <c r="GC188" i="4"/>
  <c r="GB188" i="4"/>
  <c r="GM188" i="5" s="1"/>
  <c r="GA188" i="4"/>
  <c r="FZ188" i="4"/>
  <c r="FY188" i="4"/>
  <c r="FX188" i="4"/>
  <c r="GI188" i="5" s="1"/>
  <c r="FW188" i="4"/>
  <c r="FV188" i="4"/>
  <c r="FU188" i="4"/>
  <c r="FT188" i="4"/>
  <c r="GE188" i="5" s="1"/>
  <c r="FS188" i="4"/>
  <c r="FR188" i="4"/>
  <c r="FQ188" i="4"/>
  <c r="FP188" i="4"/>
  <c r="GA188" i="5" s="1"/>
  <c r="FO188" i="4"/>
  <c r="FN188" i="4"/>
  <c r="FM188" i="4"/>
  <c r="FL188" i="4"/>
  <c r="FW188" i="5" s="1"/>
  <c r="FK188" i="4"/>
  <c r="FJ188" i="4"/>
  <c r="FI188" i="4"/>
  <c r="FH188" i="4"/>
  <c r="FS188" i="5" s="1"/>
  <c r="FG188" i="4"/>
  <c r="FF188" i="4"/>
  <c r="FE188" i="4"/>
  <c r="FD188" i="4"/>
  <c r="FO188" i="5" s="1"/>
  <c r="FC188" i="4"/>
  <c r="FB188" i="4"/>
  <c r="FA188" i="4"/>
  <c r="EZ188" i="4"/>
  <c r="FK188" i="5" s="1"/>
  <c r="EY188" i="4"/>
  <c r="EX188" i="4"/>
  <c r="EW188" i="4"/>
  <c r="EV188" i="4"/>
  <c r="FG188" i="5" s="1"/>
  <c r="EU188" i="4"/>
  <c r="ET188" i="4"/>
  <c r="ES188" i="4"/>
  <c r="ER188" i="4"/>
  <c r="FC188" i="5" s="1"/>
  <c r="EQ188" i="4"/>
  <c r="EP188" i="4"/>
  <c r="EO188" i="4"/>
  <c r="EN188" i="4"/>
  <c r="EY188" i="5" s="1"/>
  <c r="EM188" i="4"/>
  <c r="EL188" i="4"/>
  <c r="EK188" i="4"/>
  <c r="EJ188" i="4"/>
  <c r="EU188" i="5" s="1"/>
  <c r="EI188" i="4"/>
  <c r="EH188" i="4"/>
  <c r="EG188" i="4"/>
  <c r="EF188" i="4"/>
  <c r="EQ188" i="5" s="1"/>
  <c r="EE188" i="4"/>
  <c r="ED188" i="4"/>
  <c r="EC188" i="4"/>
  <c r="EB188" i="4"/>
  <c r="EM188" i="5" s="1"/>
  <c r="EA188" i="4"/>
  <c r="DZ188" i="4"/>
  <c r="DY188" i="4"/>
  <c r="DX188" i="4"/>
  <c r="EI188" i="5" s="1"/>
  <c r="DW188" i="4"/>
  <c r="DV188" i="4"/>
  <c r="DU188" i="4"/>
  <c r="DT188" i="4"/>
  <c r="EE188" i="5" s="1"/>
  <c r="DS188" i="4"/>
  <c r="DR188" i="4"/>
  <c r="DQ188" i="4"/>
  <c r="DP188" i="4"/>
  <c r="EA188" i="5" s="1"/>
  <c r="DO188" i="4"/>
  <c r="DN188" i="4"/>
  <c r="DM188" i="4"/>
  <c r="DL188" i="4"/>
  <c r="DW188" i="5" s="1"/>
  <c r="DK188" i="4"/>
  <c r="DJ188" i="4"/>
  <c r="DI188" i="4"/>
  <c r="DH188" i="4"/>
  <c r="DS188" i="5" s="1"/>
  <c r="DG188" i="4"/>
  <c r="DF188" i="4"/>
  <c r="DE188" i="4"/>
  <c r="DD188" i="4"/>
  <c r="DO188" i="5" s="1"/>
  <c r="DC188" i="4"/>
  <c r="DB188" i="4"/>
  <c r="DA188" i="4"/>
  <c r="CZ188" i="4"/>
  <c r="DK188" i="5" s="1"/>
  <c r="CY188" i="4"/>
  <c r="CX188" i="4"/>
  <c r="CW188" i="4"/>
  <c r="CV188" i="4"/>
  <c r="DG188" i="5" s="1"/>
  <c r="CU188" i="4"/>
  <c r="CT188" i="4"/>
  <c r="CS188" i="4"/>
  <c r="CR188" i="4"/>
  <c r="DC188" i="5" s="1"/>
  <c r="CQ188" i="4"/>
  <c r="CP188" i="4"/>
  <c r="CO188" i="4"/>
  <c r="CN188" i="4"/>
  <c r="CY188" i="5" s="1"/>
  <c r="CM188" i="4"/>
  <c r="CL188" i="4"/>
  <c r="CK188" i="4"/>
  <c r="CJ188" i="4"/>
  <c r="CU188" i="5" s="1"/>
  <c r="CI188" i="4"/>
  <c r="CH188" i="4"/>
  <c r="CG188" i="4"/>
  <c r="CF188" i="4"/>
  <c r="CQ188" i="5" s="1"/>
  <c r="CE188" i="4"/>
  <c r="CD188" i="4"/>
  <c r="CC188" i="4"/>
  <c r="CB188" i="4"/>
  <c r="CM188" i="5" s="1"/>
  <c r="CA188" i="4"/>
  <c r="BZ188" i="4"/>
  <c r="BY188" i="4"/>
  <c r="BX188" i="4"/>
  <c r="CI188" i="5" s="1"/>
  <c r="BW188" i="4"/>
  <c r="BV188" i="4"/>
  <c r="BU188" i="4"/>
  <c r="BT188" i="4"/>
  <c r="CE188" i="5" s="1"/>
  <c r="BS188" i="4"/>
  <c r="BR188" i="4"/>
  <c r="BQ188" i="4"/>
  <c r="BP188" i="4"/>
  <c r="CA188" i="5" s="1"/>
  <c r="BO188" i="4"/>
  <c r="BN188" i="4"/>
  <c r="BM188" i="4"/>
  <c r="BL188" i="4"/>
  <c r="BW188" i="5" s="1"/>
  <c r="BK188" i="4"/>
  <c r="BJ188" i="4"/>
  <c r="BI188" i="4"/>
  <c r="BH188" i="4"/>
  <c r="BS188" i="5" s="1"/>
  <c r="BG188" i="4"/>
  <c r="BF188" i="4"/>
  <c r="BE188" i="4"/>
  <c r="BD188" i="4"/>
  <c r="BO188" i="5" s="1"/>
  <c r="BC188" i="4"/>
  <c r="BB188" i="4"/>
  <c r="BA188" i="4"/>
  <c r="AZ188" i="4"/>
  <c r="BK188" i="5" s="1"/>
  <c r="AY188" i="4"/>
  <c r="AX188" i="4"/>
  <c r="AW188" i="4"/>
  <c r="AV188" i="4"/>
  <c r="BG188" i="5" s="1"/>
  <c r="AU188" i="4"/>
  <c r="AT188" i="4"/>
  <c r="AS188" i="4"/>
  <c r="AR188" i="4"/>
  <c r="BC188" i="5" s="1"/>
  <c r="AQ188" i="4"/>
  <c r="AP188" i="4"/>
  <c r="AO188" i="4"/>
  <c r="AN188" i="4"/>
  <c r="AY188" i="5" s="1"/>
  <c r="AM188" i="4"/>
  <c r="AL188" i="4"/>
  <c r="AK188" i="4"/>
  <c r="AJ188" i="4"/>
  <c r="AU188" i="5" s="1"/>
  <c r="AI188" i="4"/>
  <c r="AH188" i="4"/>
  <c r="AG188" i="4"/>
  <c r="AF188" i="4"/>
  <c r="AQ188" i="5" s="1"/>
  <c r="AE188" i="4"/>
  <c r="AD188" i="4"/>
  <c r="AC188" i="4"/>
  <c r="AB188" i="4"/>
  <c r="AM188" i="5" s="1"/>
  <c r="AA188" i="4"/>
  <c r="Z188" i="4"/>
  <c r="Y188" i="4"/>
  <c r="X188" i="4"/>
  <c r="AI188" i="5" s="1"/>
  <c r="W188" i="4"/>
  <c r="V188" i="4"/>
  <c r="U188" i="4"/>
  <c r="T188" i="4"/>
  <c r="AE188" i="5" s="1"/>
  <c r="S188" i="4"/>
  <c r="R188" i="4"/>
  <c r="Q188" i="4"/>
  <c r="P188" i="4"/>
  <c r="AA188" i="5" s="1"/>
  <c r="O188" i="4"/>
  <c r="N188" i="4"/>
  <c r="M188" i="4"/>
  <c r="L188" i="4"/>
  <c r="W188" i="5" s="1"/>
  <c r="K188" i="4"/>
  <c r="J188" i="4"/>
  <c r="I188" i="4"/>
  <c r="H188" i="4"/>
  <c r="S188" i="5" s="1"/>
  <c r="G188" i="4"/>
  <c r="F188" i="4"/>
  <c r="E188" i="4"/>
  <c r="D188" i="4"/>
  <c r="O188" i="5" s="1"/>
  <c r="GP187" i="4"/>
  <c r="GO187" i="4"/>
  <c r="GN187" i="4"/>
  <c r="GM187" i="4"/>
  <c r="GL187" i="4"/>
  <c r="GK187" i="4"/>
  <c r="GJ187" i="4"/>
  <c r="GI187" i="4"/>
  <c r="GH187" i="4"/>
  <c r="GG187" i="4"/>
  <c r="GF187" i="4"/>
  <c r="GE187" i="4"/>
  <c r="GP187" i="5" s="1"/>
  <c r="GD187" i="4"/>
  <c r="GC187" i="4"/>
  <c r="GB187" i="4"/>
  <c r="GA187" i="4"/>
  <c r="FZ187" i="4"/>
  <c r="FY187" i="4"/>
  <c r="FX187" i="4"/>
  <c r="FW187" i="4"/>
  <c r="GH187" i="5" s="1"/>
  <c r="FV187" i="4"/>
  <c r="FU187" i="4"/>
  <c r="FT187" i="4"/>
  <c r="FS187" i="4"/>
  <c r="GD187" i="5" s="1"/>
  <c r="FR187" i="4"/>
  <c r="FQ187" i="4"/>
  <c r="FP187" i="4"/>
  <c r="FO187" i="4"/>
  <c r="FZ187" i="5" s="1"/>
  <c r="FN187" i="4"/>
  <c r="FM187" i="4"/>
  <c r="FL187" i="4"/>
  <c r="FK187" i="4"/>
  <c r="FV187" i="5" s="1"/>
  <c r="FJ187" i="4"/>
  <c r="FI187" i="4"/>
  <c r="FH187" i="4"/>
  <c r="FG187" i="4"/>
  <c r="FR187" i="5" s="1"/>
  <c r="FF187" i="4"/>
  <c r="FE187" i="4"/>
  <c r="FD187" i="4"/>
  <c r="FC187" i="4"/>
  <c r="FN187" i="5" s="1"/>
  <c r="FB187" i="4"/>
  <c r="FA187" i="4"/>
  <c r="EZ187" i="4"/>
  <c r="EY187" i="4"/>
  <c r="FJ187" i="5" s="1"/>
  <c r="EX187" i="4"/>
  <c r="EW187" i="4"/>
  <c r="EV187" i="4"/>
  <c r="EU187" i="4"/>
  <c r="FF187" i="5" s="1"/>
  <c r="ET187" i="4"/>
  <c r="ES187" i="4"/>
  <c r="ER187" i="4"/>
  <c r="EQ187" i="4"/>
  <c r="FB187" i="5" s="1"/>
  <c r="EP187" i="4"/>
  <c r="EO187" i="4"/>
  <c r="EN187" i="4"/>
  <c r="EM187" i="4"/>
  <c r="EX187" i="5" s="1"/>
  <c r="EL187" i="4"/>
  <c r="EK187" i="4"/>
  <c r="EJ187" i="4"/>
  <c r="EI187" i="4"/>
  <c r="ET187" i="5" s="1"/>
  <c r="EH187" i="4"/>
  <c r="EG187" i="4"/>
  <c r="EF187" i="4"/>
  <c r="EE187" i="4"/>
  <c r="EP187" i="5" s="1"/>
  <c r="ED187" i="4"/>
  <c r="EC187" i="4"/>
  <c r="EB187" i="4"/>
  <c r="EA187" i="4"/>
  <c r="EL187" i="5" s="1"/>
  <c r="DZ187" i="4"/>
  <c r="DY187" i="4"/>
  <c r="DX187" i="4"/>
  <c r="DW187" i="4"/>
  <c r="EH187" i="5" s="1"/>
  <c r="DV187" i="4"/>
  <c r="DU187" i="4"/>
  <c r="DT187" i="4"/>
  <c r="DS187" i="4"/>
  <c r="ED187" i="5" s="1"/>
  <c r="DR187" i="4"/>
  <c r="DQ187" i="4"/>
  <c r="DP187" i="4"/>
  <c r="DO187" i="4"/>
  <c r="DZ187" i="5" s="1"/>
  <c r="DN187" i="4"/>
  <c r="DM187" i="4"/>
  <c r="DL187" i="4"/>
  <c r="DK187" i="4"/>
  <c r="DV187" i="5" s="1"/>
  <c r="DJ187" i="4"/>
  <c r="DI187" i="4"/>
  <c r="DH187" i="4"/>
  <c r="DG187" i="4"/>
  <c r="DR187" i="5" s="1"/>
  <c r="DF187" i="4"/>
  <c r="DE187" i="4"/>
  <c r="DD187" i="4"/>
  <c r="DC187" i="4"/>
  <c r="DN187" i="5" s="1"/>
  <c r="DB187" i="4"/>
  <c r="DA187" i="4"/>
  <c r="CZ187" i="4"/>
  <c r="CY187" i="4"/>
  <c r="DJ187" i="5" s="1"/>
  <c r="CX187" i="4"/>
  <c r="CW187" i="4"/>
  <c r="CV187" i="4"/>
  <c r="CU187" i="4"/>
  <c r="DF187" i="5" s="1"/>
  <c r="CT187" i="4"/>
  <c r="CS187" i="4"/>
  <c r="CR187" i="4"/>
  <c r="CQ187" i="4"/>
  <c r="DB187" i="5" s="1"/>
  <c r="CP187" i="4"/>
  <c r="CO187" i="4"/>
  <c r="CN187" i="4"/>
  <c r="CM187" i="4"/>
  <c r="CX187" i="5" s="1"/>
  <c r="CL187" i="4"/>
  <c r="CK187" i="4"/>
  <c r="CJ187" i="4"/>
  <c r="CI187" i="4"/>
  <c r="CT187" i="5" s="1"/>
  <c r="CH187" i="4"/>
  <c r="CG187" i="4"/>
  <c r="CF187" i="4"/>
  <c r="CE187" i="4"/>
  <c r="CP187" i="5" s="1"/>
  <c r="CD187" i="4"/>
  <c r="CC187" i="4"/>
  <c r="CB187" i="4"/>
  <c r="CA187" i="4"/>
  <c r="CL187" i="5" s="1"/>
  <c r="BZ187" i="4"/>
  <c r="BY187" i="4"/>
  <c r="BX187" i="4"/>
  <c r="BW187" i="4"/>
  <c r="CH187" i="5" s="1"/>
  <c r="BV187" i="4"/>
  <c r="BU187" i="4"/>
  <c r="BT187" i="4"/>
  <c r="BS187" i="4"/>
  <c r="CD187" i="5" s="1"/>
  <c r="BR187" i="4"/>
  <c r="BQ187" i="4"/>
  <c r="BP187" i="4"/>
  <c r="BO187" i="4"/>
  <c r="BZ187" i="5" s="1"/>
  <c r="BN187" i="4"/>
  <c r="BM187" i="4"/>
  <c r="BL187" i="4"/>
  <c r="BK187" i="4"/>
  <c r="BV187" i="5" s="1"/>
  <c r="BJ187" i="4"/>
  <c r="BI187" i="4"/>
  <c r="BH187" i="4"/>
  <c r="BG187" i="4"/>
  <c r="BR187" i="5" s="1"/>
  <c r="BF187" i="4"/>
  <c r="BE187" i="4"/>
  <c r="BD187" i="4"/>
  <c r="BC187" i="4"/>
  <c r="BN187" i="5" s="1"/>
  <c r="BB187" i="4"/>
  <c r="BA187" i="4"/>
  <c r="AZ187" i="4"/>
  <c r="AY187" i="4"/>
  <c r="BJ187" i="5" s="1"/>
  <c r="AX187" i="4"/>
  <c r="AW187" i="4"/>
  <c r="AV187" i="4"/>
  <c r="AU187" i="4"/>
  <c r="BF187" i="5" s="1"/>
  <c r="AT187" i="4"/>
  <c r="AS187" i="4"/>
  <c r="AR187" i="4"/>
  <c r="AQ187" i="4"/>
  <c r="BB187" i="5" s="1"/>
  <c r="AP187" i="4"/>
  <c r="AO187" i="4"/>
  <c r="AN187" i="4"/>
  <c r="AM187" i="4"/>
  <c r="AX187" i="5" s="1"/>
  <c r="AL187" i="4"/>
  <c r="AK187" i="4"/>
  <c r="AJ187" i="4"/>
  <c r="AI187" i="4"/>
  <c r="AT187" i="5" s="1"/>
  <c r="AH187" i="4"/>
  <c r="AG187" i="4"/>
  <c r="AF187" i="4"/>
  <c r="AE187" i="4"/>
  <c r="AP187" i="5" s="1"/>
  <c r="AD187" i="4"/>
  <c r="AC187" i="4"/>
  <c r="AB187" i="4"/>
  <c r="AA187" i="4"/>
  <c r="AL187" i="5" s="1"/>
  <c r="Z187" i="4"/>
  <c r="Y187" i="4"/>
  <c r="X187" i="4"/>
  <c r="W187" i="4"/>
  <c r="AH187" i="5" s="1"/>
  <c r="V187" i="4"/>
  <c r="U187" i="4"/>
  <c r="T187" i="4"/>
  <c r="S187" i="4"/>
  <c r="AD187" i="5" s="1"/>
  <c r="R187" i="4"/>
  <c r="Q187" i="4"/>
  <c r="P187" i="4"/>
  <c r="O187" i="4"/>
  <c r="Z187" i="5" s="1"/>
  <c r="N187" i="4"/>
  <c r="M187" i="4"/>
  <c r="L187" i="4"/>
  <c r="K187" i="4"/>
  <c r="V187" i="5" s="1"/>
  <c r="J187" i="4"/>
  <c r="I187" i="4"/>
  <c r="H187" i="4"/>
  <c r="G187" i="4"/>
  <c r="R187" i="5" s="1"/>
  <c r="F187" i="4"/>
  <c r="E187" i="4"/>
  <c r="D187" i="4"/>
  <c r="GP186" i="4"/>
  <c r="GO186" i="4"/>
  <c r="GN186" i="4"/>
  <c r="GM186" i="4"/>
  <c r="GL186" i="4"/>
  <c r="GK186" i="4"/>
  <c r="GJ186" i="4"/>
  <c r="GI186" i="4"/>
  <c r="GH186" i="4"/>
  <c r="GG186" i="4"/>
  <c r="GF186" i="4"/>
  <c r="GE186" i="4"/>
  <c r="GD186" i="4"/>
  <c r="GO186" i="5" s="1"/>
  <c r="GC186" i="4"/>
  <c r="GB186" i="4"/>
  <c r="GA186" i="4"/>
  <c r="FZ186" i="4"/>
  <c r="FY186" i="4"/>
  <c r="FX186" i="4"/>
  <c r="FW186" i="4"/>
  <c r="FV186" i="4"/>
  <c r="GG186" i="5" s="1"/>
  <c r="FU186" i="4"/>
  <c r="FT186" i="4"/>
  <c r="FS186" i="4"/>
  <c r="FR186" i="4"/>
  <c r="GC186" i="5" s="1"/>
  <c r="FQ186" i="4"/>
  <c r="FP186" i="4"/>
  <c r="FO186" i="4"/>
  <c r="FN186" i="4"/>
  <c r="FY186" i="5" s="1"/>
  <c r="FM186" i="4"/>
  <c r="FL186" i="4"/>
  <c r="FK186" i="4"/>
  <c r="FJ186" i="4"/>
  <c r="FU186" i="5" s="1"/>
  <c r="FI186" i="4"/>
  <c r="FH186" i="4"/>
  <c r="FG186" i="4"/>
  <c r="FF186" i="4"/>
  <c r="FQ186" i="5" s="1"/>
  <c r="FE186" i="4"/>
  <c r="FD186" i="4"/>
  <c r="FC186" i="4"/>
  <c r="FB186" i="4"/>
  <c r="FM186" i="5" s="1"/>
  <c r="FA186" i="4"/>
  <c r="EZ186" i="4"/>
  <c r="EY186" i="4"/>
  <c r="EX186" i="4"/>
  <c r="FI186" i="5" s="1"/>
  <c r="EW186" i="4"/>
  <c r="EV186" i="4"/>
  <c r="EU186" i="4"/>
  <c r="ET186" i="4"/>
  <c r="FE186" i="5" s="1"/>
  <c r="ES186" i="4"/>
  <c r="ER186" i="4"/>
  <c r="EQ186" i="4"/>
  <c r="EP186" i="4"/>
  <c r="FA186" i="5" s="1"/>
  <c r="EO186" i="4"/>
  <c r="EN186" i="4"/>
  <c r="EM186" i="4"/>
  <c r="EL186" i="4"/>
  <c r="EW186" i="5" s="1"/>
  <c r="EK186" i="4"/>
  <c r="EJ186" i="4"/>
  <c r="EI186" i="4"/>
  <c r="EH186" i="4"/>
  <c r="ES186" i="5" s="1"/>
  <c r="EG186" i="4"/>
  <c r="EF186" i="4"/>
  <c r="EE186" i="4"/>
  <c r="ED186" i="4"/>
  <c r="EO186" i="5" s="1"/>
  <c r="EC186" i="4"/>
  <c r="EB186" i="4"/>
  <c r="EA186" i="4"/>
  <c r="DZ186" i="4"/>
  <c r="EK186" i="5" s="1"/>
  <c r="DY186" i="4"/>
  <c r="DX186" i="4"/>
  <c r="DW186" i="4"/>
  <c r="DV186" i="4"/>
  <c r="EG186" i="5" s="1"/>
  <c r="DU186" i="4"/>
  <c r="DT186" i="4"/>
  <c r="DS186" i="4"/>
  <c r="DR186" i="4"/>
  <c r="EC186" i="5" s="1"/>
  <c r="DQ186" i="4"/>
  <c r="DP186" i="4"/>
  <c r="DO186" i="4"/>
  <c r="DN186" i="4"/>
  <c r="DY186" i="5" s="1"/>
  <c r="DM186" i="4"/>
  <c r="DL186" i="4"/>
  <c r="DK186" i="4"/>
  <c r="DJ186" i="4"/>
  <c r="DU186" i="5" s="1"/>
  <c r="DI186" i="4"/>
  <c r="DH186" i="4"/>
  <c r="DG186" i="4"/>
  <c r="DF186" i="4"/>
  <c r="DQ186" i="5" s="1"/>
  <c r="DE186" i="4"/>
  <c r="DD186" i="4"/>
  <c r="DC186" i="4"/>
  <c r="DB186" i="4"/>
  <c r="DM186" i="5" s="1"/>
  <c r="DA186" i="4"/>
  <c r="CZ186" i="4"/>
  <c r="CY186" i="4"/>
  <c r="CX186" i="4"/>
  <c r="DI186" i="5" s="1"/>
  <c r="CW186" i="4"/>
  <c r="CV186" i="4"/>
  <c r="CU186" i="4"/>
  <c r="CT186" i="4"/>
  <c r="DE186" i="5" s="1"/>
  <c r="CS186" i="4"/>
  <c r="CR186" i="4"/>
  <c r="CQ186" i="4"/>
  <c r="CP186" i="4"/>
  <c r="DA186" i="5" s="1"/>
  <c r="CO186" i="4"/>
  <c r="CN186" i="4"/>
  <c r="CM186" i="4"/>
  <c r="CL186" i="4"/>
  <c r="CW186" i="5" s="1"/>
  <c r="CK186" i="4"/>
  <c r="CJ186" i="4"/>
  <c r="CI186" i="4"/>
  <c r="CH186" i="4"/>
  <c r="CS186" i="5" s="1"/>
  <c r="CG186" i="4"/>
  <c r="CF186" i="4"/>
  <c r="CE186" i="4"/>
  <c r="CD186" i="4"/>
  <c r="CO186" i="5" s="1"/>
  <c r="CC186" i="4"/>
  <c r="CB186" i="4"/>
  <c r="CA186" i="4"/>
  <c r="BZ186" i="4"/>
  <c r="CK186" i="5" s="1"/>
  <c r="BY186" i="4"/>
  <c r="BX186" i="4"/>
  <c r="BW186" i="4"/>
  <c r="BV186" i="4"/>
  <c r="CG186" i="5" s="1"/>
  <c r="BU186" i="4"/>
  <c r="BT186" i="4"/>
  <c r="BS186" i="4"/>
  <c r="BR186" i="4"/>
  <c r="CC186" i="5" s="1"/>
  <c r="BQ186" i="4"/>
  <c r="BP186" i="4"/>
  <c r="BO186" i="4"/>
  <c r="BN186" i="4"/>
  <c r="BY186" i="5" s="1"/>
  <c r="BM186" i="4"/>
  <c r="BL186" i="4"/>
  <c r="BK186" i="4"/>
  <c r="BJ186" i="4"/>
  <c r="BU186" i="5" s="1"/>
  <c r="BI186" i="4"/>
  <c r="BH186" i="4"/>
  <c r="BG186" i="4"/>
  <c r="BF186" i="4"/>
  <c r="BQ186" i="5" s="1"/>
  <c r="BE186" i="4"/>
  <c r="BD186" i="4"/>
  <c r="BC186" i="4"/>
  <c r="BB186" i="4"/>
  <c r="BM186" i="5" s="1"/>
  <c r="BA186" i="4"/>
  <c r="AZ186" i="4"/>
  <c r="AY186" i="4"/>
  <c r="AX186" i="4"/>
  <c r="BI186" i="5" s="1"/>
  <c r="AW186" i="4"/>
  <c r="AV186" i="4"/>
  <c r="AU186" i="4"/>
  <c r="AT186" i="4"/>
  <c r="BE186" i="5" s="1"/>
  <c r="AS186" i="4"/>
  <c r="AR186" i="4"/>
  <c r="AQ186" i="4"/>
  <c r="AP186" i="4"/>
  <c r="BA186" i="5" s="1"/>
  <c r="AO186" i="4"/>
  <c r="AN186" i="4"/>
  <c r="AM186" i="4"/>
  <c r="AL186" i="4"/>
  <c r="AW186" i="5" s="1"/>
  <c r="AK186" i="4"/>
  <c r="AJ186" i="4"/>
  <c r="AI186" i="4"/>
  <c r="AH186" i="4"/>
  <c r="AS186" i="5" s="1"/>
  <c r="AG186" i="4"/>
  <c r="AF186" i="4"/>
  <c r="AE186" i="4"/>
  <c r="AD186" i="4"/>
  <c r="AO186" i="5" s="1"/>
  <c r="AC186" i="4"/>
  <c r="AB186" i="4"/>
  <c r="AA186" i="4"/>
  <c r="Z186" i="4"/>
  <c r="AK186" i="5" s="1"/>
  <c r="Y186" i="4"/>
  <c r="X186" i="4"/>
  <c r="W186" i="4"/>
  <c r="V186" i="4"/>
  <c r="AG186" i="5" s="1"/>
  <c r="U186" i="4"/>
  <c r="T186" i="4"/>
  <c r="S186" i="4"/>
  <c r="R186" i="4"/>
  <c r="AC186" i="5" s="1"/>
  <c r="Q186" i="4"/>
  <c r="P186" i="4"/>
  <c r="O186" i="4"/>
  <c r="N186" i="4"/>
  <c r="Y186" i="5" s="1"/>
  <c r="M186" i="4"/>
  <c r="L186" i="4"/>
  <c r="K186" i="4"/>
  <c r="J186" i="4"/>
  <c r="U186" i="5" s="1"/>
  <c r="I186" i="4"/>
  <c r="H186" i="4"/>
  <c r="G186" i="4"/>
  <c r="F186" i="4"/>
  <c r="Q186" i="5" s="1"/>
  <c r="E186" i="4"/>
  <c r="D186" i="4"/>
  <c r="GP185" i="4"/>
  <c r="GO185" i="4"/>
  <c r="GN185" i="4"/>
  <c r="GM185" i="4"/>
  <c r="GL185" i="4"/>
  <c r="GK185" i="4"/>
  <c r="GJ185" i="4"/>
  <c r="GI185" i="4"/>
  <c r="GH185" i="4"/>
  <c r="GG185" i="4"/>
  <c r="GF185" i="4"/>
  <c r="GE185" i="4"/>
  <c r="GD185" i="4"/>
  <c r="GC185" i="4"/>
  <c r="GN185" i="5" s="1"/>
  <c r="GB185" i="4"/>
  <c r="GA185" i="4"/>
  <c r="FZ185" i="4"/>
  <c r="FY185" i="4"/>
  <c r="FX185" i="4"/>
  <c r="FW185" i="4"/>
  <c r="FV185" i="4"/>
  <c r="FU185" i="4"/>
  <c r="GF185" i="5" s="1"/>
  <c r="FT185" i="4"/>
  <c r="FS185" i="4"/>
  <c r="FR185" i="4"/>
  <c r="FQ185" i="4"/>
  <c r="GB185" i="5" s="1"/>
  <c r="FP185" i="4"/>
  <c r="FO185" i="4"/>
  <c r="FN185" i="4"/>
  <c r="FM185" i="4"/>
  <c r="FX185" i="5" s="1"/>
  <c r="FL185" i="4"/>
  <c r="FK185" i="4"/>
  <c r="FJ185" i="4"/>
  <c r="FI185" i="4"/>
  <c r="FT185" i="5" s="1"/>
  <c r="FH185" i="4"/>
  <c r="FG185" i="4"/>
  <c r="FF185" i="4"/>
  <c r="FE185" i="4"/>
  <c r="FP185" i="5" s="1"/>
  <c r="FD185" i="4"/>
  <c r="FC185" i="4"/>
  <c r="FB185" i="4"/>
  <c r="FA185" i="4"/>
  <c r="FL185" i="5" s="1"/>
  <c r="EZ185" i="4"/>
  <c r="EY185" i="4"/>
  <c r="EX185" i="4"/>
  <c r="EW185" i="4"/>
  <c r="FH185" i="5" s="1"/>
  <c r="EV185" i="4"/>
  <c r="EU185" i="4"/>
  <c r="ET185" i="4"/>
  <c r="ES185" i="4"/>
  <c r="FD185" i="5" s="1"/>
  <c r="ER185" i="4"/>
  <c r="EQ185" i="4"/>
  <c r="EP185" i="4"/>
  <c r="EO185" i="4"/>
  <c r="EZ185" i="5" s="1"/>
  <c r="EN185" i="4"/>
  <c r="EM185" i="4"/>
  <c r="EL185" i="4"/>
  <c r="EK185" i="4"/>
  <c r="EV185" i="5" s="1"/>
  <c r="EJ185" i="4"/>
  <c r="EI185" i="4"/>
  <c r="EH185" i="4"/>
  <c r="EG185" i="4"/>
  <c r="ER185" i="5" s="1"/>
  <c r="EF185" i="4"/>
  <c r="EE185" i="4"/>
  <c r="ED185" i="4"/>
  <c r="EC185" i="4"/>
  <c r="EN185" i="5" s="1"/>
  <c r="EB185" i="4"/>
  <c r="EA185" i="4"/>
  <c r="DZ185" i="4"/>
  <c r="DY185" i="4"/>
  <c r="EJ185" i="5" s="1"/>
  <c r="DX185" i="4"/>
  <c r="DW185" i="4"/>
  <c r="DV185" i="4"/>
  <c r="DU185" i="4"/>
  <c r="EF185" i="5" s="1"/>
  <c r="DT185" i="4"/>
  <c r="DS185" i="4"/>
  <c r="DR185" i="4"/>
  <c r="DQ185" i="4"/>
  <c r="EB185" i="5" s="1"/>
  <c r="DP185" i="4"/>
  <c r="DO185" i="4"/>
  <c r="DN185" i="4"/>
  <c r="DM185" i="4"/>
  <c r="DX185" i="5" s="1"/>
  <c r="DL185" i="4"/>
  <c r="DK185" i="4"/>
  <c r="DJ185" i="4"/>
  <c r="DI185" i="4"/>
  <c r="DT185" i="5" s="1"/>
  <c r="DH185" i="4"/>
  <c r="DG185" i="4"/>
  <c r="DF185" i="4"/>
  <c r="DE185" i="4"/>
  <c r="DP185" i="5" s="1"/>
  <c r="DD185" i="4"/>
  <c r="DC185" i="4"/>
  <c r="DB185" i="4"/>
  <c r="DA185" i="4"/>
  <c r="DL185" i="5" s="1"/>
  <c r="CZ185" i="4"/>
  <c r="CY185" i="4"/>
  <c r="CX185" i="4"/>
  <c r="CW185" i="4"/>
  <c r="DH185" i="5" s="1"/>
  <c r="CV185" i="4"/>
  <c r="CU185" i="4"/>
  <c r="CT185" i="4"/>
  <c r="CS185" i="4"/>
  <c r="DD185" i="5" s="1"/>
  <c r="CR185" i="4"/>
  <c r="CQ185" i="4"/>
  <c r="CP185" i="4"/>
  <c r="CO185" i="4"/>
  <c r="CZ185" i="5" s="1"/>
  <c r="CN185" i="4"/>
  <c r="CM185" i="4"/>
  <c r="CL185" i="4"/>
  <c r="CK185" i="4"/>
  <c r="CV185" i="5" s="1"/>
  <c r="CJ185" i="4"/>
  <c r="CI185" i="4"/>
  <c r="CH185" i="4"/>
  <c r="CG185" i="4"/>
  <c r="CR185" i="5" s="1"/>
  <c r="CF185" i="4"/>
  <c r="CE185" i="4"/>
  <c r="CD185" i="4"/>
  <c r="CC185" i="4"/>
  <c r="CN185" i="5" s="1"/>
  <c r="CB185" i="4"/>
  <c r="CA185" i="4"/>
  <c r="BZ185" i="4"/>
  <c r="BY185" i="4"/>
  <c r="CJ185" i="5" s="1"/>
  <c r="BX185" i="4"/>
  <c r="BW185" i="4"/>
  <c r="BV185" i="4"/>
  <c r="BU185" i="4"/>
  <c r="CF185" i="5" s="1"/>
  <c r="BT185" i="4"/>
  <c r="BS185" i="4"/>
  <c r="BR185" i="4"/>
  <c r="BQ185" i="4"/>
  <c r="CB185" i="5" s="1"/>
  <c r="BP185" i="4"/>
  <c r="BO185" i="4"/>
  <c r="BN185" i="4"/>
  <c r="BM185" i="4"/>
  <c r="BX185" i="5" s="1"/>
  <c r="BL185" i="4"/>
  <c r="BK185" i="4"/>
  <c r="BJ185" i="4"/>
  <c r="BI185" i="4"/>
  <c r="BT185" i="5" s="1"/>
  <c r="BH185" i="4"/>
  <c r="BG185" i="4"/>
  <c r="BF185" i="4"/>
  <c r="BE185" i="4"/>
  <c r="BP185" i="5" s="1"/>
  <c r="BD185" i="4"/>
  <c r="BC185" i="4"/>
  <c r="BB185" i="4"/>
  <c r="BA185" i="4"/>
  <c r="BL185" i="5" s="1"/>
  <c r="AZ185" i="4"/>
  <c r="AY185" i="4"/>
  <c r="AX185" i="4"/>
  <c r="AW185" i="4"/>
  <c r="BH185" i="5" s="1"/>
  <c r="AV185" i="4"/>
  <c r="AU185" i="4"/>
  <c r="AT185" i="4"/>
  <c r="AS185" i="4"/>
  <c r="BD185" i="5" s="1"/>
  <c r="AR185" i="4"/>
  <c r="AQ185" i="4"/>
  <c r="AP185" i="4"/>
  <c r="AO185" i="4"/>
  <c r="AZ185" i="5" s="1"/>
  <c r="AN185" i="4"/>
  <c r="AM185" i="4"/>
  <c r="AL185" i="4"/>
  <c r="AK185" i="4"/>
  <c r="AV185" i="5" s="1"/>
  <c r="AJ185" i="4"/>
  <c r="AI185" i="4"/>
  <c r="AH185" i="4"/>
  <c r="AG185" i="4"/>
  <c r="AR185" i="5" s="1"/>
  <c r="AF185" i="4"/>
  <c r="AE185" i="4"/>
  <c r="AD185" i="4"/>
  <c r="AC185" i="4"/>
  <c r="AN185" i="5" s="1"/>
  <c r="AB185" i="4"/>
  <c r="AA185" i="4"/>
  <c r="Z185" i="4"/>
  <c r="Y185" i="4"/>
  <c r="AJ185" i="5" s="1"/>
  <c r="X185" i="4"/>
  <c r="W185" i="4"/>
  <c r="V185" i="4"/>
  <c r="U185" i="4"/>
  <c r="AF185" i="5" s="1"/>
  <c r="T185" i="4"/>
  <c r="S185" i="4"/>
  <c r="R185" i="4"/>
  <c r="Q185" i="4"/>
  <c r="AB185" i="5" s="1"/>
  <c r="P185" i="4"/>
  <c r="O185" i="4"/>
  <c r="N185" i="4"/>
  <c r="M185" i="4"/>
  <c r="X185" i="5" s="1"/>
  <c r="L185" i="4"/>
  <c r="K185" i="4"/>
  <c r="J185" i="4"/>
  <c r="I185" i="4"/>
  <c r="T185" i="5" s="1"/>
  <c r="H185" i="4"/>
  <c r="G185" i="4"/>
  <c r="F185" i="4"/>
  <c r="E185" i="4"/>
  <c r="P185" i="5" s="1"/>
  <c r="D185" i="4"/>
  <c r="GP184" i="4"/>
  <c r="GO184" i="4"/>
  <c r="GN184" i="4"/>
  <c r="GM184" i="4"/>
  <c r="GL184" i="4"/>
  <c r="GK184" i="4"/>
  <c r="GJ184" i="4"/>
  <c r="GI184" i="4"/>
  <c r="GH184" i="4"/>
  <c r="GG184" i="4"/>
  <c r="GF184" i="4"/>
  <c r="GE184" i="4"/>
  <c r="GD184" i="4"/>
  <c r="GC184" i="4"/>
  <c r="GB184" i="4"/>
  <c r="GM184" i="5" s="1"/>
  <c r="GA184" i="4"/>
  <c r="FZ184" i="4"/>
  <c r="FY184" i="4"/>
  <c r="FX184" i="4"/>
  <c r="GI184" i="5" s="1"/>
  <c r="FW184" i="4"/>
  <c r="FV184" i="4"/>
  <c r="FU184" i="4"/>
  <c r="FT184" i="4"/>
  <c r="GE184" i="5" s="1"/>
  <c r="FS184" i="4"/>
  <c r="FR184" i="4"/>
  <c r="FQ184" i="4"/>
  <c r="FP184" i="4"/>
  <c r="GA184" i="5" s="1"/>
  <c r="FO184" i="4"/>
  <c r="FN184" i="4"/>
  <c r="FM184" i="4"/>
  <c r="FL184" i="4"/>
  <c r="FW184" i="5" s="1"/>
  <c r="FK184" i="4"/>
  <c r="FJ184" i="4"/>
  <c r="FI184" i="4"/>
  <c r="FH184" i="4"/>
  <c r="FS184" i="5" s="1"/>
  <c r="FG184" i="4"/>
  <c r="FF184" i="4"/>
  <c r="FE184" i="4"/>
  <c r="FD184" i="4"/>
  <c r="FO184" i="5" s="1"/>
  <c r="FC184" i="4"/>
  <c r="FB184" i="4"/>
  <c r="FA184" i="4"/>
  <c r="EZ184" i="4"/>
  <c r="FK184" i="5" s="1"/>
  <c r="EY184" i="4"/>
  <c r="EX184" i="4"/>
  <c r="EW184" i="4"/>
  <c r="EV184" i="4"/>
  <c r="FG184" i="5" s="1"/>
  <c r="EU184" i="4"/>
  <c r="ET184" i="4"/>
  <c r="ES184" i="4"/>
  <c r="ER184" i="4"/>
  <c r="FC184" i="5" s="1"/>
  <c r="EQ184" i="4"/>
  <c r="EP184" i="4"/>
  <c r="EO184" i="4"/>
  <c r="EN184" i="4"/>
  <c r="EY184" i="5" s="1"/>
  <c r="EM184" i="4"/>
  <c r="EL184" i="4"/>
  <c r="EK184" i="4"/>
  <c r="EJ184" i="4"/>
  <c r="EU184" i="5" s="1"/>
  <c r="EI184" i="4"/>
  <c r="EH184" i="4"/>
  <c r="EG184" i="4"/>
  <c r="EF184" i="4"/>
  <c r="EQ184" i="5" s="1"/>
  <c r="EE184" i="4"/>
  <c r="ED184" i="4"/>
  <c r="EC184" i="4"/>
  <c r="EB184" i="4"/>
  <c r="EM184" i="5" s="1"/>
  <c r="EA184" i="4"/>
  <c r="DZ184" i="4"/>
  <c r="DY184" i="4"/>
  <c r="DX184" i="4"/>
  <c r="EI184" i="5" s="1"/>
  <c r="DW184" i="4"/>
  <c r="DV184" i="4"/>
  <c r="DU184" i="4"/>
  <c r="DT184" i="4"/>
  <c r="EE184" i="5" s="1"/>
  <c r="DS184" i="4"/>
  <c r="DR184" i="4"/>
  <c r="DQ184" i="4"/>
  <c r="DP184" i="4"/>
  <c r="EA184" i="5" s="1"/>
  <c r="DO184" i="4"/>
  <c r="DN184" i="4"/>
  <c r="DM184" i="4"/>
  <c r="DL184" i="4"/>
  <c r="DW184" i="5" s="1"/>
  <c r="DK184" i="4"/>
  <c r="DJ184" i="4"/>
  <c r="DI184" i="4"/>
  <c r="DH184" i="4"/>
  <c r="DS184" i="5" s="1"/>
  <c r="DG184" i="4"/>
  <c r="DF184" i="4"/>
  <c r="DE184" i="4"/>
  <c r="DD184" i="4"/>
  <c r="DO184" i="5" s="1"/>
  <c r="DC184" i="4"/>
  <c r="DB184" i="4"/>
  <c r="DA184" i="4"/>
  <c r="CZ184" i="4"/>
  <c r="DK184" i="5" s="1"/>
  <c r="CY184" i="4"/>
  <c r="CX184" i="4"/>
  <c r="CW184" i="4"/>
  <c r="CV184" i="4"/>
  <c r="DG184" i="5" s="1"/>
  <c r="CU184" i="4"/>
  <c r="CT184" i="4"/>
  <c r="CS184" i="4"/>
  <c r="CR184" i="4"/>
  <c r="DC184" i="5" s="1"/>
  <c r="CQ184" i="4"/>
  <c r="CP184" i="4"/>
  <c r="CO184" i="4"/>
  <c r="CN184" i="4"/>
  <c r="CY184" i="5" s="1"/>
  <c r="CM184" i="4"/>
  <c r="CL184" i="4"/>
  <c r="CK184" i="4"/>
  <c r="CJ184" i="4"/>
  <c r="CU184" i="5" s="1"/>
  <c r="CI184" i="4"/>
  <c r="CH184" i="4"/>
  <c r="CG184" i="4"/>
  <c r="CF184" i="4"/>
  <c r="CQ184" i="5" s="1"/>
  <c r="CE184" i="4"/>
  <c r="CD184" i="4"/>
  <c r="CC184" i="4"/>
  <c r="CB184" i="4"/>
  <c r="CM184" i="5" s="1"/>
  <c r="CA184" i="4"/>
  <c r="BZ184" i="4"/>
  <c r="BY184" i="4"/>
  <c r="BX184" i="4"/>
  <c r="CI184" i="5" s="1"/>
  <c r="BW184" i="4"/>
  <c r="BV184" i="4"/>
  <c r="BU184" i="4"/>
  <c r="BT184" i="4"/>
  <c r="CE184" i="5" s="1"/>
  <c r="BS184" i="4"/>
  <c r="BR184" i="4"/>
  <c r="BQ184" i="4"/>
  <c r="BP184" i="4"/>
  <c r="CA184" i="5" s="1"/>
  <c r="BO184" i="4"/>
  <c r="BN184" i="4"/>
  <c r="BM184" i="4"/>
  <c r="BL184" i="4"/>
  <c r="BW184" i="5" s="1"/>
  <c r="BK184" i="4"/>
  <c r="BJ184" i="4"/>
  <c r="BI184" i="4"/>
  <c r="BH184" i="4"/>
  <c r="BS184" i="5" s="1"/>
  <c r="BG184" i="4"/>
  <c r="BF184" i="4"/>
  <c r="BE184" i="4"/>
  <c r="BD184" i="4"/>
  <c r="BO184" i="5" s="1"/>
  <c r="BC184" i="4"/>
  <c r="BB184" i="4"/>
  <c r="BA184" i="4"/>
  <c r="AZ184" i="4"/>
  <c r="BK184" i="5" s="1"/>
  <c r="AY184" i="4"/>
  <c r="AX184" i="4"/>
  <c r="AW184" i="4"/>
  <c r="AV184" i="4"/>
  <c r="BG184" i="5" s="1"/>
  <c r="AU184" i="4"/>
  <c r="AT184" i="4"/>
  <c r="AS184" i="4"/>
  <c r="AR184" i="4"/>
  <c r="BC184" i="5" s="1"/>
  <c r="AQ184" i="4"/>
  <c r="AP184" i="4"/>
  <c r="AO184" i="4"/>
  <c r="AN184" i="4"/>
  <c r="AY184" i="5" s="1"/>
  <c r="AM184" i="4"/>
  <c r="AL184" i="4"/>
  <c r="AK184" i="4"/>
  <c r="AJ184" i="4"/>
  <c r="AU184" i="5" s="1"/>
  <c r="AI184" i="4"/>
  <c r="AH184" i="4"/>
  <c r="AG184" i="4"/>
  <c r="AF184" i="4"/>
  <c r="AQ184" i="5" s="1"/>
  <c r="AE184" i="4"/>
  <c r="AD184" i="4"/>
  <c r="AC184" i="4"/>
  <c r="AB184" i="4"/>
  <c r="AM184" i="5" s="1"/>
  <c r="AA184" i="4"/>
  <c r="Z184" i="4"/>
  <c r="Y184" i="4"/>
  <c r="X184" i="4"/>
  <c r="AI184" i="5" s="1"/>
  <c r="W184" i="4"/>
  <c r="V184" i="4"/>
  <c r="U184" i="4"/>
  <c r="T184" i="4"/>
  <c r="AE184" i="5" s="1"/>
  <c r="S184" i="4"/>
  <c r="R184" i="4"/>
  <c r="Q184" i="4"/>
  <c r="P184" i="4"/>
  <c r="AA184" i="5" s="1"/>
  <c r="O184" i="4"/>
  <c r="N184" i="4"/>
  <c r="M184" i="4"/>
  <c r="L184" i="4"/>
  <c r="W184" i="5" s="1"/>
  <c r="K184" i="4"/>
  <c r="J184" i="4"/>
  <c r="I184" i="4"/>
  <c r="H184" i="4"/>
  <c r="S184" i="5" s="1"/>
  <c r="G184" i="4"/>
  <c r="F184" i="4"/>
  <c r="E184" i="4"/>
  <c r="D184" i="4"/>
  <c r="O184" i="5" s="1"/>
  <c r="GP183" i="4"/>
  <c r="GO183" i="4"/>
  <c r="GN183" i="4"/>
  <c r="GM183" i="4"/>
  <c r="GL183" i="4"/>
  <c r="GK183" i="4"/>
  <c r="GJ183" i="4"/>
  <c r="GI183" i="4"/>
  <c r="GH183" i="4"/>
  <c r="GG183" i="4"/>
  <c r="GF183" i="4"/>
  <c r="GE183" i="4"/>
  <c r="GP183" i="5" s="1"/>
  <c r="GD183" i="4"/>
  <c r="GC183" i="4"/>
  <c r="GB183" i="4"/>
  <c r="GA183" i="4"/>
  <c r="FZ183" i="4"/>
  <c r="FY183" i="4"/>
  <c r="FX183" i="4"/>
  <c r="FW183" i="4"/>
  <c r="GH183" i="5" s="1"/>
  <c r="FV183" i="4"/>
  <c r="FU183" i="4"/>
  <c r="FT183" i="4"/>
  <c r="FS183" i="4"/>
  <c r="GD183" i="5" s="1"/>
  <c r="FR183" i="4"/>
  <c r="FQ183" i="4"/>
  <c r="FP183" i="4"/>
  <c r="FO183" i="4"/>
  <c r="FZ183" i="5" s="1"/>
  <c r="FN183" i="4"/>
  <c r="FM183" i="4"/>
  <c r="FL183" i="4"/>
  <c r="FK183" i="4"/>
  <c r="FV183" i="5" s="1"/>
  <c r="FJ183" i="4"/>
  <c r="FI183" i="4"/>
  <c r="FH183" i="4"/>
  <c r="FG183" i="4"/>
  <c r="FR183" i="5" s="1"/>
  <c r="FF183" i="4"/>
  <c r="FE183" i="4"/>
  <c r="FD183" i="4"/>
  <c r="FC183" i="4"/>
  <c r="FN183" i="5" s="1"/>
  <c r="FB183" i="4"/>
  <c r="FA183" i="4"/>
  <c r="EZ183" i="4"/>
  <c r="EY183" i="4"/>
  <c r="FJ183" i="5" s="1"/>
  <c r="EX183" i="4"/>
  <c r="EW183" i="4"/>
  <c r="EV183" i="4"/>
  <c r="EU183" i="4"/>
  <c r="FF183" i="5" s="1"/>
  <c r="ET183" i="4"/>
  <c r="ES183" i="4"/>
  <c r="ER183" i="4"/>
  <c r="EQ183" i="4"/>
  <c r="FB183" i="5" s="1"/>
  <c r="EP183" i="4"/>
  <c r="EO183" i="4"/>
  <c r="EN183" i="4"/>
  <c r="EM183" i="4"/>
  <c r="EX183" i="5" s="1"/>
  <c r="EL183" i="4"/>
  <c r="EK183" i="4"/>
  <c r="EJ183" i="4"/>
  <c r="EI183" i="4"/>
  <c r="ET183" i="5" s="1"/>
  <c r="EH183" i="4"/>
  <c r="EG183" i="4"/>
  <c r="EF183" i="4"/>
  <c r="EE183" i="4"/>
  <c r="EP183" i="5" s="1"/>
  <c r="ED183" i="4"/>
  <c r="EC183" i="4"/>
  <c r="EB183" i="4"/>
  <c r="EA183" i="4"/>
  <c r="EL183" i="5" s="1"/>
  <c r="DZ183" i="4"/>
  <c r="DY183" i="4"/>
  <c r="DX183" i="4"/>
  <c r="DW183" i="4"/>
  <c r="EH183" i="5" s="1"/>
  <c r="DV183" i="4"/>
  <c r="DU183" i="4"/>
  <c r="DT183" i="4"/>
  <c r="DS183" i="4"/>
  <c r="ED183" i="5" s="1"/>
  <c r="DR183" i="4"/>
  <c r="DQ183" i="4"/>
  <c r="DP183" i="4"/>
  <c r="DO183" i="4"/>
  <c r="DZ183" i="5" s="1"/>
  <c r="DN183" i="4"/>
  <c r="DM183" i="4"/>
  <c r="DL183" i="4"/>
  <c r="DK183" i="4"/>
  <c r="DV183" i="5" s="1"/>
  <c r="DJ183" i="4"/>
  <c r="DI183" i="4"/>
  <c r="DH183" i="4"/>
  <c r="DG183" i="4"/>
  <c r="DR183" i="5" s="1"/>
  <c r="DF183" i="4"/>
  <c r="DE183" i="4"/>
  <c r="DD183" i="4"/>
  <c r="DC183" i="4"/>
  <c r="DN183" i="5" s="1"/>
  <c r="DB183" i="4"/>
  <c r="DA183" i="4"/>
  <c r="CZ183" i="4"/>
  <c r="CY183" i="4"/>
  <c r="DJ183" i="5" s="1"/>
  <c r="CX183" i="4"/>
  <c r="CW183" i="4"/>
  <c r="CV183" i="4"/>
  <c r="CU183" i="4"/>
  <c r="DF183" i="5" s="1"/>
  <c r="CT183" i="4"/>
  <c r="CS183" i="4"/>
  <c r="CR183" i="4"/>
  <c r="CQ183" i="4"/>
  <c r="DB183" i="5" s="1"/>
  <c r="CP183" i="4"/>
  <c r="CO183" i="4"/>
  <c r="CN183" i="4"/>
  <c r="CM183" i="4"/>
  <c r="CX183" i="5" s="1"/>
  <c r="CL183" i="4"/>
  <c r="CK183" i="4"/>
  <c r="CJ183" i="4"/>
  <c r="CI183" i="4"/>
  <c r="CT183" i="5" s="1"/>
  <c r="CH183" i="4"/>
  <c r="CG183" i="4"/>
  <c r="CF183" i="4"/>
  <c r="CE183" i="4"/>
  <c r="CP183" i="5" s="1"/>
  <c r="CD183" i="4"/>
  <c r="CC183" i="4"/>
  <c r="CB183" i="4"/>
  <c r="CA183" i="4"/>
  <c r="CL183" i="5" s="1"/>
  <c r="BZ183" i="4"/>
  <c r="BY183" i="4"/>
  <c r="BX183" i="4"/>
  <c r="BW183" i="4"/>
  <c r="CH183" i="5" s="1"/>
  <c r="BV183" i="4"/>
  <c r="BU183" i="4"/>
  <c r="BT183" i="4"/>
  <c r="BS183" i="4"/>
  <c r="CD183" i="5" s="1"/>
  <c r="BR183" i="4"/>
  <c r="BQ183" i="4"/>
  <c r="BP183" i="4"/>
  <c r="BO183" i="4"/>
  <c r="BZ183" i="5" s="1"/>
  <c r="BN183" i="4"/>
  <c r="BM183" i="4"/>
  <c r="BL183" i="4"/>
  <c r="BK183" i="4"/>
  <c r="BV183" i="5" s="1"/>
  <c r="BJ183" i="4"/>
  <c r="BI183" i="4"/>
  <c r="BH183" i="4"/>
  <c r="BG183" i="4"/>
  <c r="BR183" i="5" s="1"/>
  <c r="BF183" i="4"/>
  <c r="BE183" i="4"/>
  <c r="BD183" i="4"/>
  <c r="BC183" i="4"/>
  <c r="BN183" i="5" s="1"/>
  <c r="BB183" i="4"/>
  <c r="BA183" i="4"/>
  <c r="AZ183" i="4"/>
  <c r="AY183" i="4"/>
  <c r="BJ183" i="5" s="1"/>
  <c r="AX183" i="4"/>
  <c r="AW183" i="4"/>
  <c r="AV183" i="4"/>
  <c r="AU183" i="4"/>
  <c r="BF183" i="5" s="1"/>
  <c r="AT183" i="4"/>
  <c r="AS183" i="4"/>
  <c r="AR183" i="4"/>
  <c r="AQ183" i="4"/>
  <c r="BB183" i="5" s="1"/>
  <c r="AP183" i="4"/>
  <c r="AO183" i="4"/>
  <c r="AN183" i="4"/>
  <c r="AM183" i="4"/>
  <c r="AX183" i="5" s="1"/>
  <c r="AL183" i="4"/>
  <c r="AK183" i="4"/>
  <c r="AJ183" i="4"/>
  <c r="AI183" i="4"/>
  <c r="AT183" i="5" s="1"/>
  <c r="AH183" i="4"/>
  <c r="AG183" i="4"/>
  <c r="AF183" i="4"/>
  <c r="AE183" i="4"/>
  <c r="AP183" i="5" s="1"/>
  <c r="AD183" i="4"/>
  <c r="AC183" i="4"/>
  <c r="AB183" i="4"/>
  <c r="AA183" i="4"/>
  <c r="AL183" i="5" s="1"/>
  <c r="Z183" i="4"/>
  <c r="Y183" i="4"/>
  <c r="X183" i="4"/>
  <c r="W183" i="4"/>
  <c r="AH183" i="5" s="1"/>
  <c r="V183" i="4"/>
  <c r="U183" i="4"/>
  <c r="T183" i="4"/>
  <c r="S183" i="4"/>
  <c r="AD183" i="5" s="1"/>
  <c r="R183" i="4"/>
  <c r="Q183" i="4"/>
  <c r="P183" i="4"/>
  <c r="O183" i="4"/>
  <c r="Z183" i="5" s="1"/>
  <c r="N183" i="4"/>
  <c r="M183" i="4"/>
  <c r="L183" i="4"/>
  <c r="K183" i="4"/>
  <c r="V183" i="5" s="1"/>
  <c r="J183" i="4"/>
  <c r="I183" i="4"/>
  <c r="H183" i="4"/>
  <c r="G183" i="4"/>
  <c r="R183" i="5" s="1"/>
  <c r="F183" i="4"/>
  <c r="E183" i="4"/>
  <c r="D183" i="4"/>
  <c r="GP182" i="4"/>
  <c r="GO182" i="4"/>
  <c r="GN182" i="4"/>
  <c r="GM182" i="4"/>
  <c r="GL182" i="4"/>
  <c r="GK182" i="4"/>
  <c r="GJ182" i="4"/>
  <c r="GI182" i="4"/>
  <c r="GH182" i="4"/>
  <c r="GG182" i="4"/>
  <c r="GF182" i="4"/>
  <c r="GE182" i="4"/>
  <c r="GD182" i="4"/>
  <c r="GO182" i="5" s="1"/>
  <c r="GC182" i="4"/>
  <c r="GB182" i="4"/>
  <c r="GA182" i="4"/>
  <c r="FZ182" i="4"/>
  <c r="FY182" i="4"/>
  <c r="FX182" i="4"/>
  <c r="FW182" i="4"/>
  <c r="FV182" i="4"/>
  <c r="GG182" i="5" s="1"/>
  <c r="FU182" i="4"/>
  <c r="FT182" i="4"/>
  <c r="FS182" i="4"/>
  <c r="FR182" i="4"/>
  <c r="GC182" i="5" s="1"/>
  <c r="FQ182" i="4"/>
  <c r="FP182" i="4"/>
  <c r="FO182" i="4"/>
  <c r="FN182" i="4"/>
  <c r="FY182" i="5" s="1"/>
  <c r="FM182" i="4"/>
  <c r="FL182" i="4"/>
  <c r="FK182" i="4"/>
  <c r="FJ182" i="4"/>
  <c r="FU182" i="5" s="1"/>
  <c r="FI182" i="4"/>
  <c r="FH182" i="4"/>
  <c r="FG182" i="4"/>
  <c r="FF182" i="4"/>
  <c r="FQ182" i="5" s="1"/>
  <c r="FE182" i="4"/>
  <c r="FD182" i="4"/>
  <c r="FC182" i="4"/>
  <c r="FB182" i="4"/>
  <c r="FM182" i="5" s="1"/>
  <c r="FA182" i="4"/>
  <c r="EZ182" i="4"/>
  <c r="EY182" i="4"/>
  <c r="EX182" i="4"/>
  <c r="FI182" i="5" s="1"/>
  <c r="EW182" i="4"/>
  <c r="EV182" i="4"/>
  <c r="EU182" i="4"/>
  <c r="ET182" i="4"/>
  <c r="FE182" i="5" s="1"/>
  <c r="ES182" i="4"/>
  <c r="ER182" i="4"/>
  <c r="EQ182" i="4"/>
  <c r="EP182" i="4"/>
  <c r="FA182" i="5" s="1"/>
  <c r="EO182" i="4"/>
  <c r="EN182" i="4"/>
  <c r="EM182" i="4"/>
  <c r="EL182" i="4"/>
  <c r="EW182" i="5" s="1"/>
  <c r="EK182" i="4"/>
  <c r="EJ182" i="4"/>
  <c r="EI182" i="4"/>
  <c r="EH182" i="4"/>
  <c r="ES182" i="5" s="1"/>
  <c r="EG182" i="4"/>
  <c r="EF182" i="4"/>
  <c r="EE182" i="4"/>
  <c r="ED182" i="4"/>
  <c r="EO182" i="5" s="1"/>
  <c r="EC182" i="4"/>
  <c r="EB182" i="4"/>
  <c r="EA182" i="4"/>
  <c r="DZ182" i="4"/>
  <c r="EK182" i="5" s="1"/>
  <c r="DY182" i="4"/>
  <c r="DX182" i="4"/>
  <c r="DW182" i="4"/>
  <c r="DV182" i="4"/>
  <c r="EG182" i="5" s="1"/>
  <c r="DU182" i="4"/>
  <c r="DT182" i="4"/>
  <c r="DS182" i="4"/>
  <c r="DR182" i="4"/>
  <c r="EC182" i="5" s="1"/>
  <c r="DQ182" i="4"/>
  <c r="DP182" i="4"/>
  <c r="DO182" i="4"/>
  <c r="DN182" i="4"/>
  <c r="DY182" i="5" s="1"/>
  <c r="DM182" i="4"/>
  <c r="DL182" i="4"/>
  <c r="DK182" i="4"/>
  <c r="DJ182" i="4"/>
  <c r="DU182" i="5" s="1"/>
  <c r="DI182" i="4"/>
  <c r="DH182" i="4"/>
  <c r="DG182" i="4"/>
  <c r="DF182" i="4"/>
  <c r="DQ182" i="5" s="1"/>
  <c r="DE182" i="4"/>
  <c r="DD182" i="4"/>
  <c r="DC182" i="4"/>
  <c r="DB182" i="4"/>
  <c r="DM182" i="5" s="1"/>
  <c r="DA182" i="4"/>
  <c r="CZ182" i="4"/>
  <c r="CY182" i="4"/>
  <c r="CX182" i="4"/>
  <c r="DI182" i="5" s="1"/>
  <c r="CW182" i="4"/>
  <c r="CV182" i="4"/>
  <c r="CU182" i="4"/>
  <c r="CT182" i="4"/>
  <c r="DE182" i="5" s="1"/>
  <c r="CS182" i="4"/>
  <c r="CR182" i="4"/>
  <c r="CQ182" i="4"/>
  <c r="CP182" i="4"/>
  <c r="DA182" i="5" s="1"/>
  <c r="CO182" i="4"/>
  <c r="CN182" i="4"/>
  <c r="CM182" i="4"/>
  <c r="CL182" i="4"/>
  <c r="CW182" i="5" s="1"/>
  <c r="CK182" i="4"/>
  <c r="CJ182" i="4"/>
  <c r="CI182" i="4"/>
  <c r="CH182" i="4"/>
  <c r="CS182" i="5" s="1"/>
  <c r="CG182" i="4"/>
  <c r="CF182" i="4"/>
  <c r="CE182" i="4"/>
  <c r="CD182" i="4"/>
  <c r="CO182" i="5" s="1"/>
  <c r="CC182" i="4"/>
  <c r="CB182" i="4"/>
  <c r="CA182" i="4"/>
  <c r="BZ182" i="4"/>
  <c r="CK182" i="5" s="1"/>
  <c r="BY182" i="4"/>
  <c r="BX182" i="4"/>
  <c r="BW182" i="4"/>
  <c r="BV182" i="4"/>
  <c r="CG182" i="5" s="1"/>
  <c r="BU182" i="4"/>
  <c r="BT182" i="4"/>
  <c r="BS182" i="4"/>
  <c r="BR182" i="4"/>
  <c r="CC182" i="5" s="1"/>
  <c r="BQ182" i="4"/>
  <c r="BP182" i="4"/>
  <c r="BO182" i="4"/>
  <c r="BN182" i="4"/>
  <c r="BY182" i="5" s="1"/>
  <c r="BM182" i="4"/>
  <c r="BL182" i="4"/>
  <c r="BK182" i="4"/>
  <c r="BJ182" i="4"/>
  <c r="BU182" i="5" s="1"/>
  <c r="BI182" i="4"/>
  <c r="BH182" i="4"/>
  <c r="BG182" i="4"/>
  <c r="BF182" i="4"/>
  <c r="BQ182" i="5" s="1"/>
  <c r="BE182" i="4"/>
  <c r="BD182" i="4"/>
  <c r="BC182" i="4"/>
  <c r="BB182" i="4"/>
  <c r="BM182" i="5" s="1"/>
  <c r="BA182" i="4"/>
  <c r="AZ182" i="4"/>
  <c r="AY182" i="4"/>
  <c r="AX182" i="4"/>
  <c r="BI182" i="5" s="1"/>
  <c r="AW182" i="4"/>
  <c r="AV182" i="4"/>
  <c r="AU182" i="4"/>
  <c r="AT182" i="4"/>
  <c r="BE182" i="5" s="1"/>
  <c r="AS182" i="4"/>
  <c r="AR182" i="4"/>
  <c r="AQ182" i="4"/>
  <c r="AP182" i="4"/>
  <c r="BA182" i="5" s="1"/>
  <c r="AO182" i="4"/>
  <c r="AN182" i="4"/>
  <c r="AM182" i="4"/>
  <c r="AL182" i="4"/>
  <c r="AW182" i="5" s="1"/>
  <c r="AK182" i="4"/>
  <c r="AJ182" i="4"/>
  <c r="AI182" i="4"/>
  <c r="AH182" i="4"/>
  <c r="AS182" i="5" s="1"/>
  <c r="AG182" i="4"/>
  <c r="AF182" i="4"/>
  <c r="AE182" i="4"/>
  <c r="AD182" i="4"/>
  <c r="AO182" i="5" s="1"/>
  <c r="AC182" i="4"/>
  <c r="AB182" i="4"/>
  <c r="AA182" i="4"/>
  <c r="Z182" i="4"/>
  <c r="AK182" i="5" s="1"/>
  <c r="Y182" i="4"/>
  <c r="X182" i="4"/>
  <c r="W182" i="4"/>
  <c r="V182" i="4"/>
  <c r="AG182" i="5" s="1"/>
  <c r="U182" i="4"/>
  <c r="T182" i="4"/>
  <c r="S182" i="4"/>
  <c r="R182" i="4"/>
  <c r="AC182" i="5" s="1"/>
  <c r="Q182" i="4"/>
  <c r="P182" i="4"/>
  <c r="O182" i="4"/>
  <c r="N182" i="4"/>
  <c r="Y182" i="5" s="1"/>
  <c r="M182" i="4"/>
  <c r="L182" i="4"/>
  <c r="K182" i="4"/>
  <c r="J182" i="4"/>
  <c r="U182" i="5" s="1"/>
  <c r="I182" i="4"/>
  <c r="H182" i="4"/>
  <c r="G182" i="4"/>
  <c r="F182" i="4"/>
  <c r="Q182" i="5" s="1"/>
  <c r="E182" i="4"/>
  <c r="D182" i="4"/>
  <c r="GP181" i="4"/>
  <c r="GO181" i="4"/>
  <c r="GN181" i="4"/>
  <c r="GM181" i="4"/>
  <c r="GL181" i="4"/>
  <c r="GK181" i="4"/>
  <c r="GJ181" i="4"/>
  <c r="GI181" i="4"/>
  <c r="GH181" i="4"/>
  <c r="GG181" i="4"/>
  <c r="GF181" i="4"/>
  <c r="GE181" i="4"/>
  <c r="GD181" i="4"/>
  <c r="GC181" i="4"/>
  <c r="GN181" i="5" s="1"/>
  <c r="GB181" i="4"/>
  <c r="GA181" i="4"/>
  <c r="FZ181" i="4"/>
  <c r="FY181" i="4"/>
  <c r="FX181" i="4"/>
  <c r="FW181" i="4"/>
  <c r="FV181" i="4"/>
  <c r="FU181" i="4"/>
  <c r="GF181" i="5" s="1"/>
  <c r="FT181" i="4"/>
  <c r="FS181" i="4"/>
  <c r="FR181" i="4"/>
  <c r="FQ181" i="4"/>
  <c r="GB181" i="5" s="1"/>
  <c r="FP181" i="4"/>
  <c r="FO181" i="4"/>
  <c r="FN181" i="4"/>
  <c r="FM181" i="4"/>
  <c r="FX181" i="5" s="1"/>
  <c r="FL181" i="4"/>
  <c r="FK181" i="4"/>
  <c r="FJ181" i="4"/>
  <c r="FI181" i="4"/>
  <c r="FT181" i="5" s="1"/>
  <c r="FH181" i="4"/>
  <c r="FG181" i="4"/>
  <c r="FF181" i="4"/>
  <c r="FE181" i="4"/>
  <c r="FP181" i="5" s="1"/>
  <c r="FD181" i="4"/>
  <c r="FC181" i="4"/>
  <c r="FB181" i="4"/>
  <c r="FA181" i="4"/>
  <c r="FL181" i="5" s="1"/>
  <c r="EZ181" i="4"/>
  <c r="EY181" i="4"/>
  <c r="EX181" i="4"/>
  <c r="EW181" i="4"/>
  <c r="FH181" i="5" s="1"/>
  <c r="EV181" i="4"/>
  <c r="EU181" i="4"/>
  <c r="ET181" i="4"/>
  <c r="ES181" i="4"/>
  <c r="FD181" i="5" s="1"/>
  <c r="ER181" i="4"/>
  <c r="EQ181" i="4"/>
  <c r="EP181" i="4"/>
  <c r="EO181" i="4"/>
  <c r="EZ181" i="5" s="1"/>
  <c r="EN181" i="4"/>
  <c r="EM181" i="4"/>
  <c r="EL181" i="4"/>
  <c r="EK181" i="4"/>
  <c r="EV181" i="5" s="1"/>
  <c r="EJ181" i="4"/>
  <c r="EI181" i="4"/>
  <c r="EH181" i="4"/>
  <c r="EG181" i="4"/>
  <c r="ER181" i="5" s="1"/>
  <c r="EF181" i="4"/>
  <c r="EE181" i="4"/>
  <c r="ED181" i="4"/>
  <c r="EC181" i="4"/>
  <c r="EN181" i="5" s="1"/>
  <c r="EB181" i="4"/>
  <c r="EA181" i="4"/>
  <c r="DZ181" i="4"/>
  <c r="DY181" i="4"/>
  <c r="EJ181" i="5" s="1"/>
  <c r="DX181" i="4"/>
  <c r="DW181" i="4"/>
  <c r="DV181" i="4"/>
  <c r="DU181" i="4"/>
  <c r="EF181" i="5" s="1"/>
  <c r="DT181" i="4"/>
  <c r="DS181" i="4"/>
  <c r="DR181" i="4"/>
  <c r="DQ181" i="4"/>
  <c r="EB181" i="5" s="1"/>
  <c r="DP181" i="4"/>
  <c r="DO181" i="4"/>
  <c r="DN181" i="4"/>
  <c r="DM181" i="4"/>
  <c r="DX181" i="5" s="1"/>
  <c r="DL181" i="4"/>
  <c r="DK181" i="4"/>
  <c r="DJ181" i="4"/>
  <c r="DI181" i="4"/>
  <c r="DT181" i="5" s="1"/>
  <c r="DH181" i="4"/>
  <c r="DG181" i="4"/>
  <c r="DF181" i="4"/>
  <c r="DE181" i="4"/>
  <c r="DP181" i="5" s="1"/>
  <c r="DD181" i="4"/>
  <c r="DC181" i="4"/>
  <c r="DB181" i="4"/>
  <c r="DA181" i="4"/>
  <c r="DL181" i="5" s="1"/>
  <c r="CZ181" i="4"/>
  <c r="CY181" i="4"/>
  <c r="CX181" i="4"/>
  <c r="CW181" i="4"/>
  <c r="DH181" i="5" s="1"/>
  <c r="CV181" i="4"/>
  <c r="CU181" i="4"/>
  <c r="CT181" i="4"/>
  <c r="CS181" i="4"/>
  <c r="DD181" i="5" s="1"/>
  <c r="CR181" i="4"/>
  <c r="CQ181" i="4"/>
  <c r="CP181" i="4"/>
  <c r="CO181" i="4"/>
  <c r="CZ181" i="5" s="1"/>
  <c r="CN181" i="4"/>
  <c r="CM181" i="4"/>
  <c r="CL181" i="4"/>
  <c r="CK181" i="4"/>
  <c r="CV181" i="5" s="1"/>
  <c r="CJ181" i="4"/>
  <c r="CI181" i="4"/>
  <c r="CH181" i="4"/>
  <c r="CG181" i="4"/>
  <c r="CR181" i="5" s="1"/>
  <c r="CF181" i="4"/>
  <c r="CE181" i="4"/>
  <c r="CD181" i="4"/>
  <c r="CC181" i="4"/>
  <c r="CN181" i="5" s="1"/>
  <c r="CB181" i="4"/>
  <c r="CA181" i="4"/>
  <c r="BZ181" i="4"/>
  <c r="BY181" i="4"/>
  <c r="CJ181" i="5" s="1"/>
  <c r="BX181" i="4"/>
  <c r="BW181" i="4"/>
  <c r="BV181" i="4"/>
  <c r="BU181" i="4"/>
  <c r="CF181" i="5" s="1"/>
  <c r="BT181" i="4"/>
  <c r="BS181" i="4"/>
  <c r="BR181" i="4"/>
  <c r="BQ181" i="4"/>
  <c r="CB181" i="5" s="1"/>
  <c r="BP181" i="4"/>
  <c r="BO181" i="4"/>
  <c r="BN181" i="4"/>
  <c r="BM181" i="4"/>
  <c r="BX181" i="5" s="1"/>
  <c r="BL181" i="4"/>
  <c r="BK181" i="4"/>
  <c r="BJ181" i="4"/>
  <c r="BI181" i="4"/>
  <c r="BT181" i="5" s="1"/>
  <c r="BH181" i="4"/>
  <c r="BG181" i="4"/>
  <c r="BF181" i="4"/>
  <c r="BE181" i="4"/>
  <c r="BP181" i="5" s="1"/>
  <c r="BD181" i="4"/>
  <c r="BC181" i="4"/>
  <c r="BB181" i="4"/>
  <c r="BA181" i="4"/>
  <c r="BL181" i="5" s="1"/>
  <c r="AZ181" i="4"/>
  <c r="AY181" i="4"/>
  <c r="AX181" i="4"/>
  <c r="AW181" i="4"/>
  <c r="BH181" i="5" s="1"/>
  <c r="AV181" i="4"/>
  <c r="AU181" i="4"/>
  <c r="AT181" i="4"/>
  <c r="AS181" i="4"/>
  <c r="BD181" i="5" s="1"/>
  <c r="AR181" i="4"/>
  <c r="AQ181" i="4"/>
  <c r="AP181" i="4"/>
  <c r="AO181" i="4"/>
  <c r="AZ181" i="5" s="1"/>
  <c r="AN181" i="4"/>
  <c r="AM181" i="4"/>
  <c r="AL181" i="4"/>
  <c r="AK181" i="4"/>
  <c r="AV181" i="5" s="1"/>
  <c r="AJ181" i="4"/>
  <c r="AI181" i="4"/>
  <c r="AH181" i="4"/>
  <c r="AG181" i="4"/>
  <c r="AR181" i="5" s="1"/>
  <c r="AF181" i="4"/>
  <c r="AE181" i="4"/>
  <c r="AD181" i="4"/>
  <c r="AC181" i="4"/>
  <c r="AN181" i="5" s="1"/>
  <c r="AB181" i="4"/>
  <c r="AA181" i="4"/>
  <c r="Z181" i="4"/>
  <c r="Y181" i="4"/>
  <c r="AJ181" i="5" s="1"/>
  <c r="X181" i="4"/>
  <c r="W181" i="4"/>
  <c r="V181" i="4"/>
  <c r="U181" i="4"/>
  <c r="AF181" i="5" s="1"/>
  <c r="T181" i="4"/>
  <c r="S181" i="4"/>
  <c r="R181" i="4"/>
  <c r="Q181" i="4"/>
  <c r="AB181" i="5" s="1"/>
  <c r="P181" i="4"/>
  <c r="O181" i="4"/>
  <c r="N181" i="4"/>
  <c r="M181" i="4"/>
  <c r="X181" i="5" s="1"/>
  <c r="L181" i="4"/>
  <c r="K181" i="4"/>
  <c r="J181" i="4"/>
  <c r="I181" i="4"/>
  <c r="T181" i="5" s="1"/>
  <c r="H181" i="4"/>
  <c r="G181" i="4"/>
  <c r="F181" i="4"/>
  <c r="E181" i="4"/>
  <c r="P181" i="5" s="1"/>
  <c r="D181" i="4"/>
  <c r="GP180" i="4"/>
  <c r="GO180" i="4"/>
  <c r="GN180" i="4"/>
  <c r="GM180" i="4"/>
  <c r="GL180" i="4"/>
  <c r="GK180" i="4"/>
  <c r="GJ180" i="4"/>
  <c r="GI180" i="4"/>
  <c r="GH180" i="4"/>
  <c r="GG180" i="4"/>
  <c r="GF180" i="4"/>
  <c r="GE180" i="4"/>
  <c r="GD180" i="4"/>
  <c r="GC180" i="4"/>
  <c r="GB180" i="4"/>
  <c r="GM180" i="5" s="1"/>
  <c r="GA180" i="4"/>
  <c r="FZ180" i="4"/>
  <c r="FY180" i="4"/>
  <c r="FX180" i="4"/>
  <c r="GI180" i="5" s="1"/>
  <c r="FW180" i="4"/>
  <c r="FV180" i="4"/>
  <c r="FU180" i="4"/>
  <c r="FT180" i="4"/>
  <c r="GE180" i="5" s="1"/>
  <c r="FS180" i="4"/>
  <c r="FR180" i="4"/>
  <c r="FQ180" i="4"/>
  <c r="FP180" i="4"/>
  <c r="GA180" i="5" s="1"/>
  <c r="FO180" i="4"/>
  <c r="FN180" i="4"/>
  <c r="FM180" i="4"/>
  <c r="FL180" i="4"/>
  <c r="FW180" i="5" s="1"/>
  <c r="FK180" i="4"/>
  <c r="FJ180" i="4"/>
  <c r="FI180" i="4"/>
  <c r="FH180" i="4"/>
  <c r="FS180" i="5" s="1"/>
  <c r="FG180" i="4"/>
  <c r="FF180" i="4"/>
  <c r="FE180" i="4"/>
  <c r="FD180" i="4"/>
  <c r="FO180" i="5" s="1"/>
  <c r="FC180" i="4"/>
  <c r="FB180" i="4"/>
  <c r="FA180" i="4"/>
  <c r="EZ180" i="4"/>
  <c r="FK180" i="5" s="1"/>
  <c r="EY180" i="4"/>
  <c r="EX180" i="4"/>
  <c r="EW180" i="4"/>
  <c r="EV180" i="4"/>
  <c r="FG180" i="5" s="1"/>
  <c r="EU180" i="4"/>
  <c r="ET180" i="4"/>
  <c r="ES180" i="4"/>
  <c r="ER180" i="4"/>
  <c r="FC180" i="5" s="1"/>
  <c r="EQ180" i="4"/>
  <c r="EP180" i="4"/>
  <c r="EO180" i="4"/>
  <c r="EN180" i="4"/>
  <c r="EY180" i="5" s="1"/>
  <c r="EM180" i="4"/>
  <c r="EL180" i="4"/>
  <c r="EK180" i="4"/>
  <c r="EJ180" i="4"/>
  <c r="EU180" i="5" s="1"/>
  <c r="EI180" i="4"/>
  <c r="EH180" i="4"/>
  <c r="EG180" i="4"/>
  <c r="EF180" i="4"/>
  <c r="EQ180" i="5" s="1"/>
  <c r="EE180" i="4"/>
  <c r="ED180" i="4"/>
  <c r="EC180" i="4"/>
  <c r="EB180" i="4"/>
  <c r="EM180" i="5" s="1"/>
  <c r="EA180" i="4"/>
  <c r="DZ180" i="4"/>
  <c r="DY180" i="4"/>
  <c r="DX180" i="4"/>
  <c r="EI180" i="5" s="1"/>
  <c r="DW180" i="4"/>
  <c r="DV180" i="4"/>
  <c r="DU180" i="4"/>
  <c r="DT180" i="4"/>
  <c r="EE180" i="5" s="1"/>
  <c r="DS180" i="4"/>
  <c r="DR180" i="4"/>
  <c r="DQ180" i="4"/>
  <c r="DP180" i="4"/>
  <c r="EA180" i="5" s="1"/>
  <c r="DO180" i="4"/>
  <c r="DN180" i="4"/>
  <c r="DM180" i="4"/>
  <c r="DL180" i="4"/>
  <c r="DW180" i="5" s="1"/>
  <c r="DK180" i="4"/>
  <c r="DJ180" i="4"/>
  <c r="DI180" i="4"/>
  <c r="DH180" i="4"/>
  <c r="DS180" i="5" s="1"/>
  <c r="DG180" i="4"/>
  <c r="DF180" i="4"/>
  <c r="DE180" i="4"/>
  <c r="DD180" i="4"/>
  <c r="DO180" i="5" s="1"/>
  <c r="DC180" i="4"/>
  <c r="DB180" i="4"/>
  <c r="DA180" i="4"/>
  <c r="CZ180" i="4"/>
  <c r="DK180" i="5" s="1"/>
  <c r="CY180" i="4"/>
  <c r="CX180" i="4"/>
  <c r="CW180" i="4"/>
  <c r="CV180" i="4"/>
  <c r="DG180" i="5" s="1"/>
  <c r="CU180" i="4"/>
  <c r="CT180" i="4"/>
  <c r="CS180" i="4"/>
  <c r="CR180" i="4"/>
  <c r="DC180" i="5" s="1"/>
  <c r="CQ180" i="4"/>
  <c r="CP180" i="4"/>
  <c r="CO180" i="4"/>
  <c r="CN180" i="4"/>
  <c r="CY180" i="5" s="1"/>
  <c r="CM180" i="4"/>
  <c r="CL180" i="4"/>
  <c r="CK180" i="4"/>
  <c r="CJ180" i="4"/>
  <c r="CU180" i="5" s="1"/>
  <c r="CI180" i="4"/>
  <c r="CH180" i="4"/>
  <c r="CG180" i="4"/>
  <c r="CF180" i="4"/>
  <c r="CQ180" i="5" s="1"/>
  <c r="CE180" i="4"/>
  <c r="CD180" i="4"/>
  <c r="CC180" i="4"/>
  <c r="CB180" i="4"/>
  <c r="CM180" i="5" s="1"/>
  <c r="CA180" i="4"/>
  <c r="BZ180" i="4"/>
  <c r="BY180" i="4"/>
  <c r="BX180" i="4"/>
  <c r="CI180" i="5" s="1"/>
  <c r="BW180" i="4"/>
  <c r="BV180" i="4"/>
  <c r="BU180" i="4"/>
  <c r="BT180" i="4"/>
  <c r="CE180" i="5" s="1"/>
  <c r="BS180" i="4"/>
  <c r="BR180" i="4"/>
  <c r="BQ180" i="4"/>
  <c r="BP180" i="4"/>
  <c r="CA180" i="5" s="1"/>
  <c r="BO180" i="4"/>
  <c r="BN180" i="4"/>
  <c r="BM180" i="4"/>
  <c r="BL180" i="4"/>
  <c r="BW180" i="5" s="1"/>
  <c r="BK180" i="4"/>
  <c r="BJ180" i="4"/>
  <c r="BI180" i="4"/>
  <c r="BH180" i="4"/>
  <c r="BS180" i="5" s="1"/>
  <c r="BG180" i="4"/>
  <c r="BF180" i="4"/>
  <c r="BE180" i="4"/>
  <c r="BD180" i="4"/>
  <c r="BO180" i="5" s="1"/>
  <c r="BC180" i="4"/>
  <c r="BB180" i="4"/>
  <c r="BA180" i="4"/>
  <c r="AZ180" i="4"/>
  <c r="BK180" i="5" s="1"/>
  <c r="AY180" i="4"/>
  <c r="AX180" i="4"/>
  <c r="AW180" i="4"/>
  <c r="AV180" i="4"/>
  <c r="BG180" i="5" s="1"/>
  <c r="AU180" i="4"/>
  <c r="AT180" i="4"/>
  <c r="AS180" i="4"/>
  <c r="AR180" i="4"/>
  <c r="BC180" i="5" s="1"/>
  <c r="AQ180" i="4"/>
  <c r="AP180" i="4"/>
  <c r="AO180" i="4"/>
  <c r="AN180" i="4"/>
  <c r="AY180" i="5" s="1"/>
  <c r="AM180" i="4"/>
  <c r="AL180" i="4"/>
  <c r="AK180" i="4"/>
  <c r="AJ180" i="4"/>
  <c r="AU180" i="5" s="1"/>
  <c r="AI180" i="4"/>
  <c r="AH180" i="4"/>
  <c r="AG180" i="4"/>
  <c r="AF180" i="4"/>
  <c r="AQ180" i="5" s="1"/>
  <c r="AE180" i="4"/>
  <c r="AD180" i="4"/>
  <c r="AC180" i="4"/>
  <c r="AB180" i="4"/>
  <c r="AM180" i="5" s="1"/>
  <c r="AA180" i="4"/>
  <c r="Z180" i="4"/>
  <c r="Y180" i="4"/>
  <c r="X180" i="4"/>
  <c r="AI180" i="5" s="1"/>
  <c r="W180" i="4"/>
  <c r="V180" i="4"/>
  <c r="U180" i="4"/>
  <c r="T180" i="4"/>
  <c r="AE180" i="5" s="1"/>
  <c r="S180" i="4"/>
  <c r="R180" i="4"/>
  <c r="Q180" i="4"/>
  <c r="P180" i="4"/>
  <c r="AA180" i="5" s="1"/>
  <c r="O180" i="4"/>
  <c r="N180" i="4"/>
  <c r="M180" i="4"/>
  <c r="L180" i="4"/>
  <c r="W180" i="5" s="1"/>
  <c r="K180" i="4"/>
  <c r="J180" i="4"/>
  <c r="I180" i="4"/>
  <c r="H180" i="4"/>
  <c r="S180" i="5" s="1"/>
  <c r="G180" i="4"/>
  <c r="F180" i="4"/>
  <c r="E180" i="4"/>
  <c r="D180" i="4"/>
  <c r="O180" i="5" s="1"/>
  <c r="GP179" i="4"/>
  <c r="GO179" i="4"/>
  <c r="GN179" i="4"/>
  <c r="GM179" i="4"/>
  <c r="GL179" i="4"/>
  <c r="GK179" i="4"/>
  <c r="GJ179" i="4"/>
  <c r="GI179" i="4"/>
  <c r="GH179" i="4"/>
  <c r="GG179" i="4"/>
  <c r="GF179" i="4"/>
  <c r="GE179" i="4"/>
  <c r="GP179" i="5" s="1"/>
  <c r="GD179" i="4"/>
  <c r="GC179" i="4"/>
  <c r="GB179" i="4"/>
  <c r="GA179" i="4"/>
  <c r="FZ179" i="4"/>
  <c r="FY179" i="4"/>
  <c r="FX179" i="4"/>
  <c r="FW179" i="4"/>
  <c r="GH179" i="5" s="1"/>
  <c r="FV179" i="4"/>
  <c r="FU179" i="4"/>
  <c r="FT179" i="4"/>
  <c r="FS179" i="4"/>
  <c r="GD179" i="5" s="1"/>
  <c r="FR179" i="4"/>
  <c r="FQ179" i="4"/>
  <c r="FP179" i="4"/>
  <c r="FO179" i="4"/>
  <c r="FZ179" i="5" s="1"/>
  <c r="FN179" i="4"/>
  <c r="FM179" i="4"/>
  <c r="FL179" i="4"/>
  <c r="FK179" i="4"/>
  <c r="FV179" i="5" s="1"/>
  <c r="FJ179" i="4"/>
  <c r="FI179" i="4"/>
  <c r="FH179" i="4"/>
  <c r="FG179" i="4"/>
  <c r="FR179" i="5" s="1"/>
  <c r="FF179" i="4"/>
  <c r="FE179" i="4"/>
  <c r="FD179" i="4"/>
  <c r="FC179" i="4"/>
  <c r="FN179" i="5" s="1"/>
  <c r="FB179" i="4"/>
  <c r="FA179" i="4"/>
  <c r="EZ179" i="4"/>
  <c r="EY179" i="4"/>
  <c r="FJ179" i="5" s="1"/>
  <c r="EX179" i="4"/>
  <c r="EW179" i="4"/>
  <c r="EV179" i="4"/>
  <c r="EU179" i="4"/>
  <c r="FF179" i="5" s="1"/>
  <c r="ET179" i="4"/>
  <c r="ES179" i="4"/>
  <c r="ER179" i="4"/>
  <c r="EQ179" i="4"/>
  <c r="FB179" i="5" s="1"/>
  <c r="EP179" i="4"/>
  <c r="EO179" i="4"/>
  <c r="EN179" i="4"/>
  <c r="EM179" i="4"/>
  <c r="EX179" i="5" s="1"/>
  <c r="EL179" i="4"/>
  <c r="EK179" i="4"/>
  <c r="EJ179" i="4"/>
  <c r="EI179" i="4"/>
  <c r="ET179" i="5" s="1"/>
  <c r="EH179" i="4"/>
  <c r="EG179" i="4"/>
  <c r="EF179" i="4"/>
  <c r="EE179" i="4"/>
  <c r="EP179" i="5" s="1"/>
  <c r="ED179" i="4"/>
  <c r="EC179" i="4"/>
  <c r="EB179" i="4"/>
  <c r="EA179" i="4"/>
  <c r="EL179" i="5" s="1"/>
  <c r="DZ179" i="4"/>
  <c r="DY179" i="4"/>
  <c r="DX179" i="4"/>
  <c r="DW179" i="4"/>
  <c r="EH179" i="5" s="1"/>
  <c r="DV179" i="4"/>
  <c r="DU179" i="4"/>
  <c r="DT179" i="4"/>
  <c r="DS179" i="4"/>
  <c r="ED179" i="5" s="1"/>
  <c r="DR179" i="4"/>
  <c r="DQ179" i="4"/>
  <c r="DP179" i="4"/>
  <c r="DO179" i="4"/>
  <c r="DZ179" i="5" s="1"/>
  <c r="DN179" i="4"/>
  <c r="DM179" i="4"/>
  <c r="DL179" i="4"/>
  <c r="DK179" i="4"/>
  <c r="DV179" i="5" s="1"/>
  <c r="DJ179" i="4"/>
  <c r="DI179" i="4"/>
  <c r="DH179" i="4"/>
  <c r="DG179" i="4"/>
  <c r="DR179" i="5" s="1"/>
  <c r="DF179" i="4"/>
  <c r="DE179" i="4"/>
  <c r="DD179" i="4"/>
  <c r="DC179" i="4"/>
  <c r="DN179" i="5" s="1"/>
  <c r="DB179" i="4"/>
  <c r="DA179" i="4"/>
  <c r="CZ179" i="4"/>
  <c r="CY179" i="4"/>
  <c r="DJ179" i="5" s="1"/>
  <c r="CX179" i="4"/>
  <c r="CW179" i="4"/>
  <c r="CV179" i="4"/>
  <c r="CU179" i="4"/>
  <c r="DF179" i="5" s="1"/>
  <c r="CT179" i="4"/>
  <c r="CS179" i="4"/>
  <c r="CR179" i="4"/>
  <c r="CQ179" i="4"/>
  <c r="DB179" i="5" s="1"/>
  <c r="CP179" i="4"/>
  <c r="CO179" i="4"/>
  <c r="CN179" i="4"/>
  <c r="CM179" i="4"/>
  <c r="CX179" i="5" s="1"/>
  <c r="CL179" i="4"/>
  <c r="CK179" i="4"/>
  <c r="CJ179" i="4"/>
  <c r="CI179" i="4"/>
  <c r="CT179" i="5" s="1"/>
  <c r="CH179" i="4"/>
  <c r="CG179" i="4"/>
  <c r="CF179" i="4"/>
  <c r="CE179" i="4"/>
  <c r="CP179" i="5" s="1"/>
  <c r="CD179" i="4"/>
  <c r="CC179" i="4"/>
  <c r="CB179" i="4"/>
  <c r="CA179" i="4"/>
  <c r="CL179" i="5" s="1"/>
  <c r="BZ179" i="4"/>
  <c r="BY179" i="4"/>
  <c r="BX179" i="4"/>
  <c r="BW179" i="4"/>
  <c r="CH179" i="5" s="1"/>
  <c r="BV179" i="4"/>
  <c r="BU179" i="4"/>
  <c r="BT179" i="4"/>
  <c r="BS179" i="4"/>
  <c r="CD179" i="5" s="1"/>
  <c r="BR179" i="4"/>
  <c r="BQ179" i="4"/>
  <c r="BP179" i="4"/>
  <c r="BO179" i="4"/>
  <c r="BZ179" i="5" s="1"/>
  <c r="BN179" i="4"/>
  <c r="BM179" i="4"/>
  <c r="BL179" i="4"/>
  <c r="BK179" i="4"/>
  <c r="BV179" i="5" s="1"/>
  <c r="BJ179" i="4"/>
  <c r="BI179" i="4"/>
  <c r="BH179" i="4"/>
  <c r="BG179" i="4"/>
  <c r="BR179" i="5" s="1"/>
  <c r="BF179" i="4"/>
  <c r="BE179" i="4"/>
  <c r="BD179" i="4"/>
  <c r="BC179" i="4"/>
  <c r="BN179" i="5" s="1"/>
  <c r="BB179" i="4"/>
  <c r="BA179" i="4"/>
  <c r="AZ179" i="4"/>
  <c r="AY179" i="4"/>
  <c r="BJ179" i="5" s="1"/>
  <c r="AX179" i="4"/>
  <c r="AW179" i="4"/>
  <c r="AV179" i="4"/>
  <c r="AU179" i="4"/>
  <c r="BF179" i="5" s="1"/>
  <c r="AT179" i="4"/>
  <c r="AS179" i="4"/>
  <c r="AR179" i="4"/>
  <c r="AQ179" i="4"/>
  <c r="BB179" i="5" s="1"/>
  <c r="AP179" i="4"/>
  <c r="AO179" i="4"/>
  <c r="AN179" i="4"/>
  <c r="AM179" i="4"/>
  <c r="AX179" i="5" s="1"/>
  <c r="AL179" i="4"/>
  <c r="AK179" i="4"/>
  <c r="AJ179" i="4"/>
  <c r="AI179" i="4"/>
  <c r="AT179" i="5" s="1"/>
  <c r="AH179" i="4"/>
  <c r="AG179" i="4"/>
  <c r="AF179" i="4"/>
  <c r="AE179" i="4"/>
  <c r="AP179" i="5" s="1"/>
  <c r="AD179" i="4"/>
  <c r="AC179" i="4"/>
  <c r="AB179" i="4"/>
  <c r="AA179" i="4"/>
  <c r="AL179" i="5" s="1"/>
  <c r="Z179" i="4"/>
  <c r="Y179" i="4"/>
  <c r="X179" i="4"/>
  <c r="W179" i="4"/>
  <c r="AH179" i="5" s="1"/>
  <c r="V179" i="4"/>
  <c r="U179" i="4"/>
  <c r="T179" i="4"/>
  <c r="S179" i="4"/>
  <c r="AD179" i="5" s="1"/>
  <c r="R179" i="4"/>
  <c r="Q179" i="4"/>
  <c r="P179" i="4"/>
  <c r="O179" i="4"/>
  <c r="Z179" i="5" s="1"/>
  <c r="N179" i="4"/>
  <c r="M179" i="4"/>
  <c r="L179" i="4"/>
  <c r="K179" i="4"/>
  <c r="V179" i="5" s="1"/>
  <c r="J179" i="4"/>
  <c r="I179" i="4"/>
  <c r="H179" i="4"/>
  <c r="G179" i="4"/>
  <c r="R179" i="5" s="1"/>
  <c r="F179" i="4"/>
  <c r="E179" i="4"/>
  <c r="D179" i="4"/>
  <c r="GP178" i="4"/>
  <c r="GO178" i="4"/>
  <c r="GN178" i="4"/>
  <c r="GM178" i="4"/>
  <c r="GL178" i="4"/>
  <c r="GK178" i="4"/>
  <c r="GJ178" i="4"/>
  <c r="GI178" i="4"/>
  <c r="GH178" i="4"/>
  <c r="GG178" i="4"/>
  <c r="GF178" i="4"/>
  <c r="GE178" i="4"/>
  <c r="GD178" i="4"/>
  <c r="GO178" i="5" s="1"/>
  <c r="GC178" i="4"/>
  <c r="GB178" i="4"/>
  <c r="GA178" i="4"/>
  <c r="FZ178" i="4"/>
  <c r="FY178" i="4"/>
  <c r="FX178" i="4"/>
  <c r="FW178" i="4"/>
  <c r="FV178" i="4"/>
  <c r="GG178" i="5" s="1"/>
  <c r="FU178" i="4"/>
  <c r="FT178" i="4"/>
  <c r="FS178" i="4"/>
  <c r="FR178" i="4"/>
  <c r="GC178" i="5" s="1"/>
  <c r="FQ178" i="4"/>
  <c r="FP178" i="4"/>
  <c r="FO178" i="4"/>
  <c r="FN178" i="4"/>
  <c r="FY178" i="5" s="1"/>
  <c r="FM178" i="4"/>
  <c r="FL178" i="4"/>
  <c r="FK178" i="4"/>
  <c r="FJ178" i="4"/>
  <c r="FU178" i="5" s="1"/>
  <c r="FI178" i="4"/>
  <c r="FH178" i="4"/>
  <c r="FG178" i="4"/>
  <c r="FF178" i="4"/>
  <c r="FQ178" i="5" s="1"/>
  <c r="FE178" i="4"/>
  <c r="FD178" i="4"/>
  <c r="FC178" i="4"/>
  <c r="FB178" i="4"/>
  <c r="FM178" i="5" s="1"/>
  <c r="FA178" i="4"/>
  <c r="EZ178" i="4"/>
  <c r="EY178" i="4"/>
  <c r="EX178" i="4"/>
  <c r="FI178" i="5" s="1"/>
  <c r="EW178" i="4"/>
  <c r="EV178" i="4"/>
  <c r="EU178" i="4"/>
  <c r="ET178" i="4"/>
  <c r="FE178" i="5" s="1"/>
  <c r="ES178" i="4"/>
  <c r="ER178" i="4"/>
  <c r="EQ178" i="4"/>
  <c r="EP178" i="4"/>
  <c r="FA178" i="5" s="1"/>
  <c r="EO178" i="4"/>
  <c r="EN178" i="4"/>
  <c r="EM178" i="4"/>
  <c r="EL178" i="4"/>
  <c r="EW178" i="5" s="1"/>
  <c r="EK178" i="4"/>
  <c r="EJ178" i="4"/>
  <c r="EI178" i="4"/>
  <c r="EH178" i="4"/>
  <c r="ES178" i="5" s="1"/>
  <c r="EG178" i="4"/>
  <c r="EF178" i="4"/>
  <c r="EE178" i="4"/>
  <c r="ED178" i="4"/>
  <c r="EO178" i="5" s="1"/>
  <c r="EC178" i="4"/>
  <c r="EB178" i="4"/>
  <c r="EA178" i="4"/>
  <c r="DZ178" i="4"/>
  <c r="EK178" i="5" s="1"/>
  <c r="DY178" i="4"/>
  <c r="DX178" i="4"/>
  <c r="DW178" i="4"/>
  <c r="DV178" i="4"/>
  <c r="EG178" i="5" s="1"/>
  <c r="DU178" i="4"/>
  <c r="DT178" i="4"/>
  <c r="DS178" i="4"/>
  <c r="DR178" i="4"/>
  <c r="EC178" i="5" s="1"/>
  <c r="DQ178" i="4"/>
  <c r="DP178" i="4"/>
  <c r="DO178" i="4"/>
  <c r="DN178" i="4"/>
  <c r="DY178" i="5" s="1"/>
  <c r="DM178" i="4"/>
  <c r="DL178" i="4"/>
  <c r="DK178" i="4"/>
  <c r="DJ178" i="4"/>
  <c r="DU178" i="5" s="1"/>
  <c r="DI178" i="4"/>
  <c r="DH178" i="4"/>
  <c r="DG178" i="4"/>
  <c r="DF178" i="4"/>
  <c r="DQ178" i="5" s="1"/>
  <c r="DE178" i="4"/>
  <c r="DD178" i="4"/>
  <c r="DC178" i="4"/>
  <c r="DB178" i="4"/>
  <c r="DM178" i="5" s="1"/>
  <c r="DA178" i="4"/>
  <c r="CZ178" i="4"/>
  <c r="CY178" i="4"/>
  <c r="CX178" i="4"/>
  <c r="DI178" i="5" s="1"/>
  <c r="CW178" i="4"/>
  <c r="CV178" i="4"/>
  <c r="CU178" i="4"/>
  <c r="CT178" i="4"/>
  <c r="DE178" i="5" s="1"/>
  <c r="CS178" i="4"/>
  <c r="CR178" i="4"/>
  <c r="CQ178" i="4"/>
  <c r="CP178" i="4"/>
  <c r="DA178" i="5" s="1"/>
  <c r="CO178" i="4"/>
  <c r="CN178" i="4"/>
  <c r="CM178" i="4"/>
  <c r="CL178" i="4"/>
  <c r="CW178" i="5" s="1"/>
  <c r="CK178" i="4"/>
  <c r="CJ178" i="4"/>
  <c r="CI178" i="4"/>
  <c r="CH178" i="4"/>
  <c r="CS178" i="5" s="1"/>
  <c r="CG178" i="4"/>
  <c r="CF178" i="4"/>
  <c r="CE178" i="4"/>
  <c r="CD178" i="4"/>
  <c r="CO178" i="5" s="1"/>
  <c r="CC178" i="4"/>
  <c r="CB178" i="4"/>
  <c r="CA178" i="4"/>
  <c r="BZ178" i="4"/>
  <c r="CK178" i="5" s="1"/>
  <c r="BY178" i="4"/>
  <c r="BX178" i="4"/>
  <c r="BW178" i="4"/>
  <c r="BV178" i="4"/>
  <c r="CG178" i="5" s="1"/>
  <c r="BU178" i="4"/>
  <c r="BT178" i="4"/>
  <c r="BS178" i="4"/>
  <c r="BR178" i="4"/>
  <c r="CC178" i="5" s="1"/>
  <c r="BQ178" i="4"/>
  <c r="BP178" i="4"/>
  <c r="BO178" i="4"/>
  <c r="BN178" i="4"/>
  <c r="BY178" i="5" s="1"/>
  <c r="BM178" i="4"/>
  <c r="BL178" i="4"/>
  <c r="BK178" i="4"/>
  <c r="BJ178" i="4"/>
  <c r="BU178" i="5" s="1"/>
  <c r="BI178" i="4"/>
  <c r="BH178" i="4"/>
  <c r="BG178" i="4"/>
  <c r="BF178" i="4"/>
  <c r="BQ178" i="5" s="1"/>
  <c r="BE178" i="4"/>
  <c r="BD178" i="4"/>
  <c r="BC178" i="4"/>
  <c r="BB178" i="4"/>
  <c r="BM178" i="5" s="1"/>
  <c r="BA178" i="4"/>
  <c r="AZ178" i="4"/>
  <c r="AY178" i="4"/>
  <c r="AX178" i="4"/>
  <c r="BI178" i="5" s="1"/>
  <c r="AW178" i="4"/>
  <c r="AV178" i="4"/>
  <c r="AU178" i="4"/>
  <c r="AT178" i="4"/>
  <c r="BE178" i="5" s="1"/>
  <c r="AS178" i="4"/>
  <c r="AR178" i="4"/>
  <c r="AQ178" i="4"/>
  <c r="AP178" i="4"/>
  <c r="BA178" i="5" s="1"/>
  <c r="AO178" i="4"/>
  <c r="AN178" i="4"/>
  <c r="AM178" i="4"/>
  <c r="AL178" i="4"/>
  <c r="AW178" i="5" s="1"/>
  <c r="AK178" i="4"/>
  <c r="AJ178" i="4"/>
  <c r="AI178" i="4"/>
  <c r="AH178" i="4"/>
  <c r="AS178" i="5" s="1"/>
  <c r="AG178" i="4"/>
  <c r="AF178" i="4"/>
  <c r="AE178" i="4"/>
  <c r="AD178" i="4"/>
  <c r="AO178" i="5" s="1"/>
  <c r="AC178" i="4"/>
  <c r="AB178" i="4"/>
  <c r="AA178" i="4"/>
  <c r="Z178" i="4"/>
  <c r="AK178" i="5" s="1"/>
  <c r="Y178" i="4"/>
  <c r="X178" i="4"/>
  <c r="W178" i="4"/>
  <c r="V178" i="4"/>
  <c r="AG178" i="5" s="1"/>
  <c r="U178" i="4"/>
  <c r="T178" i="4"/>
  <c r="S178" i="4"/>
  <c r="R178" i="4"/>
  <c r="AC178" i="5" s="1"/>
  <c r="Q178" i="4"/>
  <c r="P178" i="4"/>
  <c r="O178" i="4"/>
  <c r="N178" i="4"/>
  <c r="Y178" i="5" s="1"/>
  <c r="M178" i="4"/>
  <c r="L178" i="4"/>
  <c r="K178" i="4"/>
  <c r="J178" i="4"/>
  <c r="U178" i="5" s="1"/>
  <c r="I178" i="4"/>
  <c r="H178" i="4"/>
  <c r="G178" i="4"/>
  <c r="F178" i="4"/>
  <c r="Q178" i="5" s="1"/>
  <c r="E178" i="4"/>
  <c r="D178" i="4"/>
  <c r="GP177" i="4"/>
  <c r="GO177" i="4"/>
  <c r="GN177" i="4"/>
  <c r="GM177" i="4"/>
  <c r="GL177" i="4"/>
  <c r="GK177" i="4"/>
  <c r="GJ177" i="4"/>
  <c r="GI177" i="4"/>
  <c r="GH177" i="4"/>
  <c r="GG177" i="4"/>
  <c r="GF177" i="4"/>
  <c r="GE177" i="4"/>
  <c r="GD177" i="4"/>
  <c r="GC177" i="4"/>
  <c r="GN177" i="5" s="1"/>
  <c r="GB177" i="4"/>
  <c r="GA177" i="4"/>
  <c r="FZ177" i="4"/>
  <c r="FY177" i="4"/>
  <c r="FX177" i="4"/>
  <c r="FW177" i="4"/>
  <c r="FV177" i="4"/>
  <c r="FU177" i="4"/>
  <c r="GF177" i="5" s="1"/>
  <c r="FT177" i="4"/>
  <c r="FS177" i="4"/>
  <c r="FR177" i="4"/>
  <c r="FQ177" i="4"/>
  <c r="GB177" i="5" s="1"/>
  <c r="FP177" i="4"/>
  <c r="FO177" i="4"/>
  <c r="FN177" i="4"/>
  <c r="FM177" i="4"/>
  <c r="FX177" i="5" s="1"/>
  <c r="FL177" i="4"/>
  <c r="FK177" i="4"/>
  <c r="FJ177" i="4"/>
  <c r="FI177" i="4"/>
  <c r="FT177" i="5" s="1"/>
  <c r="FH177" i="4"/>
  <c r="FG177" i="4"/>
  <c r="FF177" i="4"/>
  <c r="FE177" i="4"/>
  <c r="FP177" i="5" s="1"/>
  <c r="FD177" i="4"/>
  <c r="FC177" i="4"/>
  <c r="FB177" i="4"/>
  <c r="FA177" i="4"/>
  <c r="FL177" i="5" s="1"/>
  <c r="EZ177" i="4"/>
  <c r="EY177" i="4"/>
  <c r="EX177" i="4"/>
  <c r="EW177" i="4"/>
  <c r="FH177" i="5" s="1"/>
  <c r="EV177" i="4"/>
  <c r="EU177" i="4"/>
  <c r="ET177" i="4"/>
  <c r="ES177" i="4"/>
  <c r="FD177" i="5" s="1"/>
  <c r="ER177" i="4"/>
  <c r="EQ177" i="4"/>
  <c r="EP177" i="4"/>
  <c r="EO177" i="4"/>
  <c r="EZ177" i="5" s="1"/>
  <c r="EN177" i="4"/>
  <c r="EM177" i="4"/>
  <c r="EL177" i="4"/>
  <c r="EK177" i="4"/>
  <c r="EV177" i="5" s="1"/>
  <c r="EJ177" i="4"/>
  <c r="EI177" i="4"/>
  <c r="EH177" i="4"/>
  <c r="EG177" i="4"/>
  <c r="ER177" i="5" s="1"/>
  <c r="EF177" i="4"/>
  <c r="EE177" i="4"/>
  <c r="ED177" i="4"/>
  <c r="EC177" i="4"/>
  <c r="EN177" i="5" s="1"/>
  <c r="EB177" i="4"/>
  <c r="EA177" i="4"/>
  <c r="DZ177" i="4"/>
  <c r="DY177" i="4"/>
  <c r="EJ177" i="5" s="1"/>
  <c r="DX177" i="4"/>
  <c r="DW177" i="4"/>
  <c r="DV177" i="4"/>
  <c r="DU177" i="4"/>
  <c r="EF177" i="5" s="1"/>
  <c r="DT177" i="4"/>
  <c r="DS177" i="4"/>
  <c r="DR177" i="4"/>
  <c r="DQ177" i="4"/>
  <c r="EB177" i="5" s="1"/>
  <c r="DP177" i="4"/>
  <c r="DO177" i="4"/>
  <c r="DN177" i="4"/>
  <c r="DM177" i="4"/>
  <c r="DX177" i="5" s="1"/>
  <c r="DL177" i="4"/>
  <c r="DK177" i="4"/>
  <c r="DJ177" i="4"/>
  <c r="DI177" i="4"/>
  <c r="DT177" i="5" s="1"/>
  <c r="DH177" i="4"/>
  <c r="DG177" i="4"/>
  <c r="DF177" i="4"/>
  <c r="DE177" i="4"/>
  <c r="DP177" i="5" s="1"/>
  <c r="DD177" i="4"/>
  <c r="DC177" i="4"/>
  <c r="DB177" i="4"/>
  <c r="DA177" i="4"/>
  <c r="DL177" i="5" s="1"/>
  <c r="CZ177" i="4"/>
  <c r="CY177" i="4"/>
  <c r="CX177" i="4"/>
  <c r="CW177" i="4"/>
  <c r="DH177" i="5" s="1"/>
  <c r="CV177" i="4"/>
  <c r="CU177" i="4"/>
  <c r="CT177" i="4"/>
  <c r="CS177" i="4"/>
  <c r="DD177" i="5" s="1"/>
  <c r="CR177" i="4"/>
  <c r="CQ177" i="4"/>
  <c r="CP177" i="4"/>
  <c r="CO177" i="4"/>
  <c r="CZ177" i="5" s="1"/>
  <c r="CN177" i="4"/>
  <c r="CM177" i="4"/>
  <c r="CL177" i="4"/>
  <c r="CK177" i="4"/>
  <c r="CV177" i="5" s="1"/>
  <c r="CJ177" i="4"/>
  <c r="CI177" i="4"/>
  <c r="CH177" i="4"/>
  <c r="CG177" i="4"/>
  <c r="CR177" i="5" s="1"/>
  <c r="CF177" i="4"/>
  <c r="CE177" i="4"/>
  <c r="CD177" i="4"/>
  <c r="CC177" i="4"/>
  <c r="CN177" i="5" s="1"/>
  <c r="CB177" i="4"/>
  <c r="CA177" i="4"/>
  <c r="BZ177" i="4"/>
  <c r="BY177" i="4"/>
  <c r="CJ177" i="5" s="1"/>
  <c r="BX177" i="4"/>
  <c r="BW177" i="4"/>
  <c r="BV177" i="4"/>
  <c r="BU177" i="4"/>
  <c r="CF177" i="5" s="1"/>
  <c r="BT177" i="4"/>
  <c r="BS177" i="4"/>
  <c r="BR177" i="4"/>
  <c r="BQ177" i="4"/>
  <c r="CB177" i="5" s="1"/>
  <c r="BP177" i="4"/>
  <c r="BO177" i="4"/>
  <c r="BN177" i="4"/>
  <c r="BM177" i="4"/>
  <c r="BX177" i="5" s="1"/>
  <c r="BL177" i="4"/>
  <c r="BK177" i="4"/>
  <c r="BJ177" i="4"/>
  <c r="BI177" i="4"/>
  <c r="BT177" i="5" s="1"/>
  <c r="BH177" i="4"/>
  <c r="BG177" i="4"/>
  <c r="BF177" i="4"/>
  <c r="BE177" i="4"/>
  <c r="BP177" i="5" s="1"/>
  <c r="BD177" i="4"/>
  <c r="BC177" i="4"/>
  <c r="BB177" i="4"/>
  <c r="BA177" i="4"/>
  <c r="BL177" i="5" s="1"/>
  <c r="AZ177" i="4"/>
  <c r="AY177" i="4"/>
  <c r="AX177" i="4"/>
  <c r="AW177" i="4"/>
  <c r="BH177" i="5" s="1"/>
  <c r="AV177" i="4"/>
  <c r="AU177" i="4"/>
  <c r="AT177" i="4"/>
  <c r="AS177" i="4"/>
  <c r="BD177" i="5" s="1"/>
  <c r="AR177" i="4"/>
  <c r="AQ177" i="4"/>
  <c r="AP177" i="4"/>
  <c r="AO177" i="4"/>
  <c r="AZ177" i="5" s="1"/>
  <c r="AN177" i="4"/>
  <c r="AM177" i="4"/>
  <c r="AL177" i="4"/>
  <c r="AK177" i="4"/>
  <c r="AV177" i="5" s="1"/>
  <c r="AJ177" i="4"/>
  <c r="AI177" i="4"/>
  <c r="AH177" i="4"/>
  <c r="AG177" i="4"/>
  <c r="AR177" i="5" s="1"/>
  <c r="AF177" i="4"/>
  <c r="AE177" i="4"/>
  <c r="AD177" i="4"/>
  <c r="AC177" i="4"/>
  <c r="AN177" i="5" s="1"/>
  <c r="AB177" i="4"/>
  <c r="AA177" i="4"/>
  <c r="Z177" i="4"/>
  <c r="Y177" i="4"/>
  <c r="AJ177" i="5" s="1"/>
  <c r="X177" i="4"/>
  <c r="W177" i="4"/>
  <c r="V177" i="4"/>
  <c r="U177" i="4"/>
  <c r="AF177" i="5" s="1"/>
  <c r="T177" i="4"/>
  <c r="S177" i="4"/>
  <c r="R177" i="4"/>
  <c r="Q177" i="4"/>
  <c r="AB177" i="5" s="1"/>
  <c r="P177" i="4"/>
  <c r="O177" i="4"/>
  <c r="N177" i="4"/>
  <c r="M177" i="4"/>
  <c r="X177" i="5" s="1"/>
  <c r="L177" i="4"/>
  <c r="K177" i="4"/>
  <c r="J177" i="4"/>
  <c r="I177" i="4"/>
  <c r="T177" i="5" s="1"/>
  <c r="H177" i="4"/>
  <c r="G177" i="4"/>
  <c r="F177" i="4"/>
  <c r="E177" i="4"/>
  <c r="P177" i="5" s="1"/>
  <c r="D177" i="4"/>
  <c r="GP176" i="4"/>
  <c r="GO176" i="4"/>
  <c r="GN176" i="4"/>
  <c r="GM176" i="4"/>
  <c r="GL176" i="4"/>
  <c r="GK176" i="4"/>
  <c r="GJ176" i="4"/>
  <c r="GI176" i="4"/>
  <c r="GH176" i="4"/>
  <c r="GG176" i="4"/>
  <c r="GF176" i="4"/>
  <c r="GE176" i="4"/>
  <c r="GD176" i="4"/>
  <c r="GC176" i="4"/>
  <c r="GB176" i="4"/>
  <c r="GM176" i="5" s="1"/>
  <c r="GA176" i="4"/>
  <c r="FZ176" i="4"/>
  <c r="FY176" i="4"/>
  <c r="FX176" i="4"/>
  <c r="GI176" i="5" s="1"/>
  <c r="FW176" i="4"/>
  <c r="FV176" i="4"/>
  <c r="FU176" i="4"/>
  <c r="FT176" i="4"/>
  <c r="GE176" i="5" s="1"/>
  <c r="FS176" i="4"/>
  <c r="FR176" i="4"/>
  <c r="FQ176" i="4"/>
  <c r="FP176" i="4"/>
  <c r="GA176" i="5" s="1"/>
  <c r="FO176" i="4"/>
  <c r="FN176" i="4"/>
  <c r="FM176" i="4"/>
  <c r="FL176" i="4"/>
  <c r="FW176" i="5" s="1"/>
  <c r="FK176" i="4"/>
  <c r="FJ176" i="4"/>
  <c r="FI176" i="4"/>
  <c r="FH176" i="4"/>
  <c r="FS176" i="5" s="1"/>
  <c r="FG176" i="4"/>
  <c r="FF176" i="4"/>
  <c r="FE176" i="4"/>
  <c r="FD176" i="4"/>
  <c r="FO176" i="5" s="1"/>
  <c r="FC176" i="4"/>
  <c r="FB176" i="4"/>
  <c r="FA176" i="4"/>
  <c r="EZ176" i="4"/>
  <c r="FK176" i="5" s="1"/>
  <c r="EY176" i="4"/>
  <c r="EX176" i="4"/>
  <c r="EW176" i="4"/>
  <c r="EV176" i="4"/>
  <c r="FG176" i="5" s="1"/>
  <c r="EU176" i="4"/>
  <c r="ET176" i="4"/>
  <c r="ES176" i="4"/>
  <c r="ER176" i="4"/>
  <c r="FC176" i="5" s="1"/>
  <c r="EQ176" i="4"/>
  <c r="EP176" i="4"/>
  <c r="EO176" i="4"/>
  <c r="EN176" i="4"/>
  <c r="EY176" i="5" s="1"/>
  <c r="EM176" i="4"/>
  <c r="EL176" i="4"/>
  <c r="EK176" i="4"/>
  <c r="EJ176" i="4"/>
  <c r="EU176" i="5" s="1"/>
  <c r="EI176" i="4"/>
  <c r="EH176" i="4"/>
  <c r="EG176" i="4"/>
  <c r="EF176" i="4"/>
  <c r="EQ176" i="5" s="1"/>
  <c r="EE176" i="4"/>
  <c r="ED176" i="4"/>
  <c r="EC176" i="4"/>
  <c r="EB176" i="4"/>
  <c r="EM176" i="5" s="1"/>
  <c r="EA176" i="4"/>
  <c r="DZ176" i="4"/>
  <c r="DY176" i="4"/>
  <c r="DX176" i="4"/>
  <c r="EI176" i="5" s="1"/>
  <c r="DW176" i="4"/>
  <c r="DV176" i="4"/>
  <c r="DU176" i="4"/>
  <c r="DT176" i="4"/>
  <c r="EE176" i="5" s="1"/>
  <c r="DS176" i="4"/>
  <c r="DR176" i="4"/>
  <c r="DQ176" i="4"/>
  <c r="DP176" i="4"/>
  <c r="EA176" i="5" s="1"/>
  <c r="DO176" i="4"/>
  <c r="DN176" i="4"/>
  <c r="DM176" i="4"/>
  <c r="DL176" i="4"/>
  <c r="DW176" i="5" s="1"/>
  <c r="DK176" i="4"/>
  <c r="DJ176" i="4"/>
  <c r="DI176" i="4"/>
  <c r="DH176" i="4"/>
  <c r="DS176" i="5" s="1"/>
  <c r="DG176" i="4"/>
  <c r="DF176" i="4"/>
  <c r="DE176" i="4"/>
  <c r="DD176" i="4"/>
  <c r="DO176" i="5" s="1"/>
  <c r="DC176" i="4"/>
  <c r="DB176" i="4"/>
  <c r="DA176" i="4"/>
  <c r="CZ176" i="4"/>
  <c r="DK176" i="5" s="1"/>
  <c r="CY176" i="4"/>
  <c r="CX176" i="4"/>
  <c r="CW176" i="4"/>
  <c r="CV176" i="4"/>
  <c r="DG176" i="5" s="1"/>
  <c r="CU176" i="4"/>
  <c r="CT176" i="4"/>
  <c r="CS176" i="4"/>
  <c r="CR176" i="4"/>
  <c r="DC176" i="5" s="1"/>
  <c r="CQ176" i="4"/>
  <c r="CP176" i="4"/>
  <c r="CO176" i="4"/>
  <c r="CN176" i="4"/>
  <c r="CY176" i="5" s="1"/>
  <c r="CM176" i="4"/>
  <c r="CL176" i="4"/>
  <c r="CK176" i="4"/>
  <c r="CJ176" i="4"/>
  <c r="CU176" i="5" s="1"/>
  <c r="CI176" i="4"/>
  <c r="CH176" i="4"/>
  <c r="CG176" i="4"/>
  <c r="CF176" i="4"/>
  <c r="CQ176" i="5" s="1"/>
  <c r="CE176" i="4"/>
  <c r="CD176" i="4"/>
  <c r="CC176" i="4"/>
  <c r="CB176" i="4"/>
  <c r="CM176" i="5" s="1"/>
  <c r="CA176" i="4"/>
  <c r="BZ176" i="4"/>
  <c r="BY176" i="4"/>
  <c r="BX176" i="4"/>
  <c r="CI176" i="5" s="1"/>
  <c r="BW176" i="4"/>
  <c r="BV176" i="4"/>
  <c r="BU176" i="4"/>
  <c r="BT176" i="4"/>
  <c r="CE176" i="5" s="1"/>
  <c r="BS176" i="4"/>
  <c r="BR176" i="4"/>
  <c r="BQ176" i="4"/>
  <c r="BP176" i="4"/>
  <c r="CA176" i="5" s="1"/>
  <c r="BO176" i="4"/>
  <c r="BN176" i="4"/>
  <c r="BM176" i="4"/>
  <c r="BL176" i="4"/>
  <c r="BW176" i="5" s="1"/>
  <c r="BK176" i="4"/>
  <c r="BJ176" i="4"/>
  <c r="BI176" i="4"/>
  <c r="BH176" i="4"/>
  <c r="BS176" i="5" s="1"/>
  <c r="BG176" i="4"/>
  <c r="BF176" i="4"/>
  <c r="BE176" i="4"/>
  <c r="BD176" i="4"/>
  <c r="BO176" i="5" s="1"/>
  <c r="BC176" i="4"/>
  <c r="BB176" i="4"/>
  <c r="BA176" i="4"/>
  <c r="AZ176" i="4"/>
  <c r="BK176" i="5" s="1"/>
  <c r="AY176" i="4"/>
  <c r="AX176" i="4"/>
  <c r="AW176" i="4"/>
  <c r="AV176" i="4"/>
  <c r="BG176" i="5" s="1"/>
  <c r="AU176" i="4"/>
  <c r="AT176" i="4"/>
  <c r="AS176" i="4"/>
  <c r="AR176" i="4"/>
  <c r="BC176" i="5" s="1"/>
  <c r="AQ176" i="4"/>
  <c r="AP176" i="4"/>
  <c r="AO176" i="4"/>
  <c r="AN176" i="4"/>
  <c r="AY176" i="5" s="1"/>
  <c r="AM176" i="4"/>
  <c r="AL176" i="4"/>
  <c r="AK176" i="4"/>
  <c r="AJ176" i="4"/>
  <c r="AU176" i="5" s="1"/>
  <c r="AI176" i="4"/>
  <c r="AH176" i="4"/>
  <c r="AG176" i="4"/>
  <c r="AF176" i="4"/>
  <c r="AQ176" i="5" s="1"/>
  <c r="AE176" i="4"/>
  <c r="AD176" i="4"/>
  <c r="AC176" i="4"/>
  <c r="AB176" i="4"/>
  <c r="AM176" i="5" s="1"/>
  <c r="AA176" i="4"/>
  <c r="Z176" i="4"/>
  <c r="Y176" i="4"/>
  <c r="X176" i="4"/>
  <c r="AI176" i="5" s="1"/>
  <c r="W176" i="4"/>
  <c r="V176" i="4"/>
  <c r="U176" i="4"/>
  <c r="T176" i="4"/>
  <c r="AE176" i="5" s="1"/>
  <c r="S176" i="4"/>
  <c r="R176" i="4"/>
  <c r="Q176" i="4"/>
  <c r="P176" i="4"/>
  <c r="AA176" i="5" s="1"/>
  <c r="O176" i="4"/>
  <c r="N176" i="4"/>
  <c r="M176" i="4"/>
  <c r="L176" i="4"/>
  <c r="W176" i="5" s="1"/>
  <c r="K176" i="4"/>
  <c r="J176" i="4"/>
  <c r="I176" i="4"/>
  <c r="H176" i="4"/>
  <c r="S176" i="5" s="1"/>
  <c r="G176" i="4"/>
  <c r="F176" i="4"/>
  <c r="E176" i="4"/>
  <c r="D176" i="4"/>
  <c r="O176" i="5" s="1"/>
  <c r="GP175" i="4"/>
  <c r="GO175" i="4"/>
  <c r="GN175" i="4"/>
  <c r="GM175" i="4"/>
  <c r="GL175" i="4"/>
  <c r="GK175" i="4"/>
  <c r="GJ175" i="4"/>
  <c r="GI175" i="4"/>
  <c r="GH175" i="4"/>
  <c r="GG175" i="4"/>
  <c r="GF175" i="4"/>
  <c r="GE175" i="4"/>
  <c r="GP175" i="5" s="1"/>
  <c r="GD175" i="4"/>
  <c r="GC175" i="4"/>
  <c r="GB175" i="4"/>
  <c r="GA175" i="4"/>
  <c r="FZ175" i="4"/>
  <c r="FY175" i="4"/>
  <c r="FX175" i="4"/>
  <c r="FW175" i="4"/>
  <c r="GH175" i="5" s="1"/>
  <c r="FV175" i="4"/>
  <c r="FU175" i="4"/>
  <c r="FT175" i="4"/>
  <c r="FS175" i="4"/>
  <c r="GD175" i="5" s="1"/>
  <c r="FR175" i="4"/>
  <c r="FQ175" i="4"/>
  <c r="FP175" i="4"/>
  <c r="FO175" i="4"/>
  <c r="FZ175" i="5" s="1"/>
  <c r="FN175" i="4"/>
  <c r="FM175" i="4"/>
  <c r="FL175" i="4"/>
  <c r="FK175" i="4"/>
  <c r="FV175" i="5" s="1"/>
  <c r="FJ175" i="4"/>
  <c r="FI175" i="4"/>
  <c r="FH175" i="4"/>
  <c r="FG175" i="4"/>
  <c r="FR175" i="5" s="1"/>
  <c r="FF175" i="4"/>
  <c r="FE175" i="4"/>
  <c r="FD175" i="4"/>
  <c r="FC175" i="4"/>
  <c r="FN175" i="5" s="1"/>
  <c r="FB175" i="4"/>
  <c r="FA175" i="4"/>
  <c r="EZ175" i="4"/>
  <c r="EY175" i="4"/>
  <c r="FJ175" i="5" s="1"/>
  <c r="EX175" i="4"/>
  <c r="EW175" i="4"/>
  <c r="EV175" i="4"/>
  <c r="EU175" i="4"/>
  <c r="FF175" i="5" s="1"/>
  <c r="ET175" i="4"/>
  <c r="ES175" i="4"/>
  <c r="ER175" i="4"/>
  <c r="EQ175" i="4"/>
  <c r="FB175" i="5" s="1"/>
  <c r="EP175" i="4"/>
  <c r="EO175" i="4"/>
  <c r="EN175" i="4"/>
  <c r="EM175" i="4"/>
  <c r="EX175" i="5" s="1"/>
  <c r="EL175" i="4"/>
  <c r="EK175" i="4"/>
  <c r="EJ175" i="4"/>
  <c r="EI175" i="4"/>
  <c r="ET175" i="5" s="1"/>
  <c r="EH175" i="4"/>
  <c r="EG175" i="4"/>
  <c r="EF175" i="4"/>
  <c r="EE175" i="4"/>
  <c r="EP175" i="5" s="1"/>
  <c r="ED175" i="4"/>
  <c r="EC175" i="4"/>
  <c r="EB175" i="4"/>
  <c r="EA175" i="4"/>
  <c r="EL175" i="5" s="1"/>
  <c r="DZ175" i="4"/>
  <c r="DY175" i="4"/>
  <c r="DX175" i="4"/>
  <c r="DW175" i="4"/>
  <c r="EH175" i="5" s="1"/>
  <c r="DV175" i="4"/>
  <c r="DU175" i="4"/>
  <c r="DT175" i="4"/>
  <c r="DS175" i="4"/>
  <c r="ED175" i="5" s="1"/>
  <c r="DR175" i="4"/>
  <c r="DQ175" i="4"/>
  <c r="DP175" i="4"/>
  <c r="DO175" i="4"/>
  <c r="DZ175" i="5" s="1"/>
  <c r="DN175" i="4"/>
  <c r="DM175" i="4"/>
  <c r="DL175" i="4"/>
  <c r="DK175" i="4"/>
  <c r="DV175" i="5" s="1"/>
  <c r="DJ175" i="4"/>
  <c r="DI175" i="4"/>
  <c r="DH175" i="4"/>
  <c r="DG175" i="4"/>
  <c r="DR175" i="5" s="1"/>
  <c r="DF175" i="4"/>
  <c r="DE175" i="4"/>
  <c r="DD175" i="4"/>
  <c r="DC175" i="4"/>
  <c r="DN175" i="5" s="1"/>
  <c r="DB175" i="4"/>
  <c r="DA175" i="4"/>
  <c r="CZ175" i="4"/>
  <c r="CY175" i="4"/>
  <c r="DJ175" i="5" s="1"/>
  <c r="CX175" i="4"/>
  <c r="CW175" i="4"/>
  <c r="CV175" i="4"/>
  <c r="CU175" i="4"/>
  <c r="DF175" i="5" s="1"/>
  <c r="CT175" i="4"/>
  <c r="CS175" i="4"/>
  <c r="CR175" i="4"/>
  <c r="CQ175" i="4"/>
  <c r="DB175" i="5" s="1"/>
  <c r="CP175" i="4"/>
  <c r="CO175" i="4"/>
  <c r="CN175" i="4"/>
  <c r="CM175" i="4"/>
  <c r="CX175" i="5" s="1"/>
  <c r="CL175" i="4"/>
  <c r="CK175" i="4"/>
  <c r="CJ175" i="4"/>
  <c r="CI175" i="4"/>
  <c r="CT175" i="5" s="1"/>
  <c r="CH175" i="4"/>
  <c r="CG175" i="4"/>
  <c r="CF175" i="4"/>
  <c r="CE175" i="4"/>
  <c r="CP175" i="5" s="1"/>
  <c r="CD175" i="4"/>
  <c r="CC175" i="4"/>
  <c r="CB175" i="4"/>
  <c r="CA175" i="4"/>
  <c r="CL175" i="5" s="1"/>
  <c r="BZ175" i="4"/>
  <c r="BY175" i="4"/>
  <c r="BX175" i="4"/>
  <c r="BW175" i="4"/>
  <c r="CH175" i="5" s="1"/>
  <c r="BV175" i="4"/>
  <c r="BU175" i="4"/>
  <c r="BT175" i="4"/>
  <c r="BS175" i="4"/>
  <c r="CD175" i="5" s="1"/>
  <c r="BR175" i="4"/>
  <c r="BQ175" i="4"/>
  <c r="BP175" i="4"/>
  <c r="BO175" i="4"/>
  <c r="BZ175" i="5" s="1"/>
  <c r="BN175" i="4"/>
  <c r="BM175" i="4"/>
  <c r="BL175" i="4"/>
  <c r="BK175" i="4"/>
  <c r="BV175" i="5" s="1"/>
  <c r="BJ175" i="4"/>
  <c r="BI175" i="4"/>
  <c r="BH175" i="4"/>
  <c r="BG175" i="4"/>
  <c r="BR175" i="5" s="1"/>
  <c r="BF175" i="4"/>
  <c r="BE175" i="4"/>
  <c r="BD175" i="4"/>
  <c r="BC175" i="4"/>
  <c r="BN175" i="5" s="1"/>
  <c r="BB175" i="4"/>
  <c r="BA175" i="4"/>
  <c r="AZ175" i="4"/>
  <c r="AY175" i="4"/>
  <c r="BJ175" i="5" s="1"/>
  <c r="AX175" i="4"/>
  <c r="AW175" i="4"/>
  <c r="AV175" i="4"/>
  <c r="AU175" i="4"/>
  <c r="BF175" i="5" s="1"/>
  <c r="AT175" i="4"/>
  <c r="AS175" i="4"/>
  <c r="AR175" i="4"/>
  <c r="AQ175" i="4"/>
  <c r="BB175" i="5" s="1"/>
  <c r="AP175" i="4"/>
  <c r="AO175" i="4"/>
  <c r="AN175" i="4"/>
  <c r="AM175" i="4"/>
  <c r="AX175" i="5" s="1"/>
  <c r="AL175" i="4"/>
  <c r="AK175" i="4"/>
  <c r="AJ175" i="4"/>
  <c r="AI175" i="4"/>
  <c r="AT175" i="5" s="1"/>
  <c r="AH175" i="4"/>
  <c r="AG175" i="4"/>
  <c r="AF175" i="4"/>
  <c r="AE175" i="4"/>
  <c r="AP175" i="5" s="1"/>
  <c r="AD175" i="4"/>
  <c r="AC175" i="4"/>
  <c r="AB175" i="4"/>
  <c r="AA175" i="4"/>
  <c r="AL175" i="5" s="1"/>
  <c r="Z175" i="4"/>
  <c r="Y175" i="4"/>
  <c r="X175" i="4"/>
  <c r="W175" i="4"/>
  <c r="AH175" i="5" s="1"/>
  <c r="V175" i="4"/>
  <c r="U175" i="4"/>
  <c r="T175" i="4"/>
  <c r="S175" i="4"/>
  <c r="AD175" i="5" s="1"/>
  <c r="R175" i="4"/>
  <c r="Q175" i="4"/>
  <c r="P175" i="4"/>
  <c r="O175" i="4"/>
  <c r="Z175" i="5" s="1"/>
  <c r="N175" i="4"/>
  <c r="M175" i="4"/>
  <c r="L175" i="4"/>
  <c r="K175" i="4"/>
  <c r="V175" i="5" s="1"/>
  <c r="J175" i="4"/>
  <c r="I175" i="4"/>
  <c r="H175" i="4"/>
  <c r="G175" i="4"/>
  <c r="R175" i="5" s="1"/>
  <c r="F175" i="4"/>
  <c r="E175" i="4"/>
  <c r="D175" i="4"/>
  <c r="GP174" i="4"/>
  <c r="GO174" i="4"/>
  <c r="GN174" i="4"/>
  <c r="GM174" i="4"/>
  <c r="GL174" i="4"/>
  <c r="GK174" i="4"/>
  <c r="GJ174" i="4"/>
  <c r="GI174" i="4"/>
  <c r="GH174" i="4"/>
  <c r="GG174" i="4"/>
  <c r="GF174" i="4"/>
  <c r="GE174" i="4"/>
  <c r="GD174" i="4"/>
  <c r="GO174" i="5" s="1"/>
  <c r="GC174" i="4"/>
  <c r="GB174" i="4"/>
  <c r="GA174" i="4"/>
  <c r="FZ174" i="4"/>
  <c r="FY174" i="4"/>
  <c r="FX174" i="4"/>
  <c r="FW174" i="4"/>
  <c r="FV174" i="4"/>
  <c r="GG174" i="5" s="1"/>
  <c r="FU174" i="4"/>
  <c r="FT174" i="4"/>
  <c r="FS174" i="4"/>
  <c r="FR174" i="4"/>
  <c r="GC174" i="5" s="1"/>
  <c r="FQ174" i="4"/>
  <c r="FP174" i="4"/>
  <c r="FO174" i="4"/>
  <c r="FN174" i="4"/>
  <c r="FY174" i="5" s="1"/>
  <c r="FM174" i="4"/>
  <c r="FL174" i="4"/>
  <c r="FK174" i="4"/>
  <c r="FJ174" i="4"/>
  <c r="FU174" i="5" s="1"/>
  <c r="FI174" i="4"/>
  <c r="FH174" i="4"/>
  <c r="FG174" i="4"/>
  <c r="FF174" i="4"/>
  <c r="FQ174" i="5" s="1"/>
  <c r="FE174" i="4"/>
  <c r="FD174" i="4"/>
  <c r="FC174" i="4"/>
  <c r="FB174" i="4"/>
  <c r="FM174" i="5" s="1"/>
  <c r="FA174" i="4"/>
  <c r="EZ174" i="4"/>
  <c r="EY174" i="4"/>
  <c r="EX174" i="4"/>
  <c r="FI174" i="5" s="1"/>
  <c r="EW174" i="4"/>
  <c r="EV174" i="4"/>
  <c r="EU174" i="4"/>
  <c r="ET174" i="4"/>
  <c r="FE174" i="5" s="1"/>
  <c r="ES174" i="4"/>
  <c r="ER174" i="4"/>
  <c r="EQ174" i="4"/>
  <c r="EP174" i="4"/>
  <c r="FA174" i="5" s="1"/>
  <c r="EO174" i="4"/>
  <c r="EN174" i="4"/>
  <c r="EM174" i="4"/>
  <c r="EL174" i="4"/>
  <c r="EW174" i="5" s="1"/>
  <c r="EK174" i="4"/>
  <c r="EJ174" i="4"/>
  <c r="EI174" i="4"/>
  <c r="EH174" i="4"/>
  <c r="ES174" i="5" s="1"/>
  <c r="EG174" i="4"/>
  <c r="EF174" i="4"/>
  <c r="EE174" i="4"/>
  <c r="ED174" i="4"/>
  <c r="EO174" i="5" s="1"/>
  <c r="EC174" i="4"/>
  <c r="EB174" i="4"/>
  <c r="EA174" i="4"/>
  <c r="DZ174" i="4"/>
  <c r="EK174" i="5" s="1"/>
  <c r="DY174" i="4"/>
  <c r="DX174" i="4"/>
  <c r="DW174" i="4"/>
  <c r="DV174" i="4"/>
  <c r="EG174" i="5" s="1"/>
  <c r="DU174" i="4"/>
  <c r="DT174" i="4"/>
  <c r="DS174" i="4"/>
  <c r="DR174" i="4"/>
  <c r="EC174" i="5" s="1"/>
  <c r="DQ174" i="4"/>
  <c r="DP174" i="4"/>
  <c r="DO174" i="4"/>
  <c r="DN174" i="4"/>
  <c r="DY174" i="5" s="1"/>
  <c r="DM174" i="4"/>
  <c r="DL174" i="4"/>
  <c r="DK174" i="4"/>
  <c r="DJ174" i="4"/>
  <c r="DU174" i="5" s="1"/>
  <c r="DI174" i="4"/>
  <c r="DH174" i="4"/>
  <c r="DG174" i="4"/>
  <c r="DF174" i="4"/>
  <c r="DQ174" i="5" s="1"/>
  <c r="DE174" i="4"/>
  <c r="DD174" i="4"/>
  <c r="DC174" i="4"/>
  <c r="DB174" i="4"/>
  <c r="DM174" i="5" s="1"/>
  <c r="DA174" i="4"/>
  <c r="CZ174" i="4"/>
  <c r="CY174" i="4"/>
  <c r="CX174" i="4"/>
  <c r="DI174" i="5" s="1"/>
  <c r="CW174" i="4"/>
  <c r="CV174" i="4"/>
  <c r="CU174" i="4"/>
  <c r="CT174" i="4"/>
  <c r="DE174" i="5" s="1"/>
  <c r="CS174" i="4"/>
  <c r="CR174" i="4"/>
  <c r="CQ174" i="4"/>
  <c r="CP174" i="4"/>
  <c r="DA174" i="5" s="1"/>
  <c r="CO174" i="4"/>
  <c r="CN174" i="4"/>
  <c r="CM174" i="4"/>
  <c r="CL174" i="4"/>
  <c r="CW174" i="5" s="1"/>
  <c r="CK174" i="4"/>
  <c r="CJ174" i="4"/>
  <c r="CI174" i="4"/>
  <c r="CH174" i="4"/>
  <c r="CS174" i="5" s="1"/>
  <c r="CG174" i="4"/>
  <c r="CF174" i="4"/>
  <c r="CE174" i="4"/>
  <c r="CD174" i="4"/>
  <c r="CO174" i="5" s="1"/>
  <c r="CC174" i="4"/>
  <c r="CB174" i="4"/>
  <c r="CA174" i="4"/>
  <c r="BZ174" i="4"/>
  <c r="CK174" i="5" s="1"/>
  <c r="BY174" i="4"/>
  <c r="BX174" i="4"/>
  <c r="BW174" i="4"/>
  <c r="BV174" i="4"/>
  <c r="CG174" i="5" s="1"/>
  <c r="BU174" i="4"/>
  <c r="BT174" i="4"/>
  <c r="BS174" i="4"/>
  <c r="BR174" i="4"/>
  <c r="CC174" i="5" s="1"/>
  <c r="BQ174" i="4"/>
  <c r="BP174" i="4"/>
  <c r="BO174" i="4"/>
  <c r="BN174" i="4"/>
  <c r="BY174" i="5" s="1"/>
  <c r="BM174" i="4"/>
  <c r="BL174" i="4"/>
  <c r="BK174" i="4"/>
  <c r="BJ174" i="4"/>
  <c r="BU174" i="5" s="1"/>
  <c r="BI174" i="4"/>
  <c r="BH174" i="4"/>
  <c r="BG174" i="4"/>
  <c r="BF174" i="4"/>
  <c r="BQ174" i="5" s="1"/>
  <c r="BE174" i="4"/>
  <c r="BD174" i="4"/>
  <c r="BC174" i="4"/>
  <c r="BB174" i="4"/>
  <c r="BM174" i="5" s="1"/>
  <c r="BA174" i="4"/>
  <c r="AZ174" i="4"/>
  <c r="AY174" i="4"/>
  <c r="AX174" i="4"/>
  <c r="BI174" i="5" s="1"/>
  <c r="AW174" i="4"/>
  <c r="AV174" i="4"/>
  <c r="AU174" i="4"/>
  <c r="AT174" i="4"/>
  <c r="BE174" i="5" s="1"/>
  <c r="AS174" i="4"/>
  <c r="AR174" i="4"/>
  <c r="AQ174" i="4"/>
  <c r="AP174" i="4"/>
  <c r="BA174" i="5" s="1"/>
  <c r="AO174" i="4"/>
  <c r="AN174" i="4"/>
  <c r="AM174" i="4"/>
  <c r="AL174" i="4"/>
  <c r="AW174" i="5" s="1"/>
  <c r="AK174" i="4"/>
  <c r="AJ174" i="4"/>
  <c r="AI174" i="4"/>
  <c r="AH174" i="4"/>
  <c r="AS174" i="5" s="1"/>
  <c r="AG174" i="4"/>
  <c r="AF174" i="4"/>
  <c r="AE174" i="4"/>
  <c r="AD174" i="4"/>
  <c r="AO174" i="5" s="1"/>
  <c r="AC174" i="4"/>
  <c r="AB174" i="4"/>
  <c r="AA174" i="4"/>
  <c r="Z174" i="4"/>
  <c r="AK174" i="5" s="1"/>
  <c r="Y174" i="4"/>
  <c r="X174" i="4"/>
  <c r="W174" i="4"/>
  <c r="V174" i="4"/>
  <c r="AG174" i="5" s="1"/>
  <c r="U174" i="4"/>
  <c r="T174" i="4"/>
  <c r="S174" i="4"/>
  <c r="R174" i="4"/>
  <c r="AC174" i="5" s="1"/>
  <c r="Q174" i="4"/>
  <c r="P174" i="4"/>
  <c r="O174" i="4"/>
  <c r="N174" i="4"/>
  <c r="Y174" i="5" s="1"/>
  <c r="M174" i="4"/>
  <c r="L174" i="4"/>
  <c r="K174" i="4"/>
  <c r="J174" i="4"/>
  <c r="U174" i="5" s="1"/>
  <c r="I174" i="4"/>
  <c r="H174" i="4"/>
  <c r="G174" i="4"/>
  <c r="F174" i="4"/>
  <c r="Q174" i="5" s="1"/>
  <c r="E174" i="4"/>
  <c r="D174" i="4"/>
  <c r="GP173" i="4"/>
  <c r="GO173" i="4"/>
  <c r="GN173" i="4"/>
  <c r="GM173" i="4"/>
  <c r="GL173" i="4"/>
  <c r="GK173" i="4"/>
  <c r="GJ173" i="4"/>
  <c r="GI173" i="4"/>
  <c r="GH173" i="4"/>
  <c r="GG173" i="4"/>
  <c r="GF173" i="4"/>
  <c r="GE173" i="4"/>
  <c r="GD173" i="4"/>
  <c r="GC173" i="4"/>
  <c r="GN173" i="5" s="1"/>
  <c r="GB173" i="4"/>
  <c r="GA173" i="4"/>
  <c r="FZ173" i="4"/>
  <c r="FY173" i="4"/>
  <c r="FX173" i="4"/>
  <c r="FW173" i="4"/>
  <c r="FV173" i="4"/>
  <c r="FU173" i="4"/>
  <c r="GF173" i="5" s="1"/>
  <c r="FT173" i="4"/>
  <c r="FS173" i="4"/>
  <c r="FR173" i="4"/>
  <c r="FQ173" i="4"/>
  <c r="GB173" i="5" s="1"/>
  <c r="FP173" i="4"/>
  <c r="FO173" i="4"/>
  <c r="FN173" i="4"/>
  <c r="FM173" i="4"/>
  <c r="FX173" i="5" s="1"/>
  <c r="FL173" i="4"/>
  <c r="FK173" i="4"/>
  <c r="FJ173" i="4"/>
  <c r="FI173" i="4"/>
  <c r="FT173" i="5" s="1"/>
  <c r="FH173" i="4"/>
  <c r="FG173" i="4"/>
  <c r="FF173" i="4"/>
  <c r="FE173" i="4"/>
  <c r="FP173" i="5" s="1"/>
  <c r="FD173" i="4"/>
  <c r="FC173" i="4"/>
  <c r="FB173" i="4"/>
  <c r="FA173" i="4"/>
  <c r="FL173" i="5" s="1"/>
  <c r="EZ173" i="4"/>
  <c r="EY173" i="4"/>
  <c r="EX173" i="4"/>
  <c r="EW173" i="4"/>
  <c r="FH173" i="5" s="1"/>
  <c r="EV173" i="4"/>
  <c r="EU173" i="4"/>
  <c r="ET173" i="4"/>
  <c r="ES173" i="4"/>
  <c r="FD173" i="5" s="1"/>
  <c r="ER173" i="4"/>
  <c r="EQ173" i="4"/>
  <c r="EP173" i="4"/>
  <c r="EO173" i="4"/>
  <c r="EZ173" i="5" s="1"/>
  <c r="EN173" i="4"/>
  <c r="EM173" i="4"/>
  <c r="EL173" i="4"/>
  <c r="EK173" i="4"/>
  <c r="EV173" i="5" s="1"/>
  <c r="EJ173" i="4"/>
  <c r="EI173" i="4"/>
  <c r="EH173" i="4"/>
  <c r="EG173" i="4"/>
  <c r="ER173" i="5" s="1"/>
  <c r="EF173" i="4"/>
  <c r="EE173" i="4"/>
  <c r="ED173" i="4"/>
  <c r="EC173" i="4"/>
  <c r="EN173" i="5" s="1"/>
  <c r="EB173" i="4"/>
  <c r="EA173" i="4"/>
  <c r="DZ173" i="4"/>
  <c r="DY173" i="4"/>
  <c r="EJ173" i="5" s="1"/>
  <c r="DX173" i="4"/>
  <c r="DW173" i="4"/>
  <c r="DV173" i="4"/>
  <c r="DU173" i="4"/>
  <c r="EF173" i="5" s="1"/>
  <c r="DT173" i="4"/>
  <c r="DS173" i="4"/>
  <c r="DR173" i="4"/>
  <c r="DQ173" i="4"/>
  <c r="EB173" i="5" s="1"/>
  <c r="DP173" i="4"/>
  <c r="DO173" i="4"/>
  <c r="DN173" i="4"/>
  <c r="DM173" i="4"/>
  <c r="DX173" i="5" s="1"/>
  <c r="DL173" i="4"/>
  <c r="DK173" i="4"/>
  <c r="DJ173" i="4"/>
  <c r="DI173" i="4"/>
  <c r="DT173" i="5" s="1"/>
  <c r="DH173" i="4"/>
  <c r="DG173" i="4"/>
  <c r="DF173" i="4"/>
  <c r="DE173" i="4"/>
  <c r="DP173" i="5" s="1"/>
  <c r="DD173" i="4"/>
  <c r="DC173" i="4"/>
  <c r="DB173" i="4"/>
  <c r="DA173" i="4"/>
  <c r="DL173" i="5" s="1"/>
  <c r="CZ173" i="4"/>
  <c r="CY173" i="4"/>
  <c r="CX173" i="4"/>
  <c r="CW173" i="4"/>
  <c r="DH173" i="5" s="1"/>
  <c r="CV173" i="4"/>
  <c r="CU173" i="4"/>
  <c r="CT173" i="4"/>
  <c r="CS173" i="4"/>
  <c r="DD173" i="5" s="1"/>
  <c r="CR173" i="4"/>
  <c r="CQ173" i="4"/>
  <c r="CP173" i="4"/>
  <c r="CO173" i="4"/>
  <c r="CZ173" i="5" s="1"/>
  <c r="CN173" i="4"/>
  <c r="CM173" i="4"/>
  <c r="CL173" i="4"/>
  <c r="CK173" i="4"/>
  <c r="CV173" i="5" s="1"/>
  <c r="CJ173" i="4"/>
  <c r="CI173" i="4"/>
  <c r="CH173" i="4"/>
  <c r="CG173" i="4"/>
  <c r="CR173" i="5" s="1"/>
  <c r="CF173" i="4"/>
  <c r="CE173" i="4"/>
  <c r="CD173" i="4"/>
  <c r="CC173" i="4"/>
  <c r="CN173" i="5" s="1"/>
  <c r="CB173" i="4"/>
  <c r="CA173" i="4"/>
  <c r="BZ173" i="4"/>
  <c r="BY173" i="4"/>
  <c r="CJ173" i="5" s="1"/>
  <c r="BX173" i="4"/>
  <c r="BW173" i="4"/>
  <c r="BV173" i="4"/>
  <c r="BU173" i="4"/>
  <c r="CF173" i="5" s="1"/>
  <c r="BT173" i="4"/>
  <c r="BS173" i="4"/>
  <c r="BR173" i="4"/>
  <c r="BQ173" i="4"/>
  <c r="CB173" i="5" s="1"/>
  <c r="BP173" i="4"/>
  <c r="BO173" i="4"/>
  <c r="BN173" i="4"/>
  <c r="BM173" i="4"/>
  <c r="BX173" i="5" s="1"/>
  <c r="BL173" i="4"/>
  <c r="BK173" i="4"/>
  <c r="BJ173" i="4"/>
  <c r="BI173" i="4"/>
  <c r="BT173" i="5" s="1"/>
  <c r="BH173" i="4"/>
  <c r="BG173" i="4"/>
  <c r="BF173" i="4"/>
  <c r="BE173" i="4"/>
  <c r="BP173" i="5" s="1"/>
  <c r="BD173" i="4"/>
  <c r="BC173" i="4"/>
  <c r="BB173" i="4"/>
  <c r="BA173" i="4"/>
  <c r="BL173" i="5" s="1"/>
  <c r="AZ173" i="4"/>
  <c r="AY173" i="4"/>
  <c r="AX173" i="4"/>
  <c r="AW173" i="4"/>
  <c r="BH173" i="5" s="1"/>
  <c r="AV173" i="4"/>
  <c r="AU173" i="4"/>
  <c r="AT173" i="4"/>
  <c r="AS173" i="4"/>
  <c r="BD173" i="5" s="1"/>
  <c r="AR173" i="4"/>
  <c r="AQ173" i="4"/>
  <c r="AP173" i="4"/>
  <c r="AO173" i="4"/>
  <c r="AZ173" i="5" s="1"/>
  <c r="AN173" i="4"/>
  <c r="AM173" i="4"/>
  <c r="AL173" i="4"/>
  <c r="AK173" i="4"/>
  <c r="AV173" i="5" s="1"/>
  <c r="AJ173" i="4"/>
  <c r="AI173" i="4"/>
  <c r="AH173" i="4"/>
  <c r="AG173" i="4"/>
  <c r="AR173" i="5" s="1"/>
  <c r="AF173" i="4"/>
  <c r="AE173" i="4"/>
  <c r="AD173" i="4"/>
  <c r="AC173" i="4"/>
  <c r="AN173" i="5" s="1"/>
  <c r="AB173" i="4"/>
  <c r="AA173" i="4"/>
  <c r="Z173" i="4"/>
  <c r="Y173" i="4"/>
  <c r="AJ173" i="5" s="1"/>
  <c r="X173" i="4"/>
  <c r="W173" i="4"/>
  <c r="V173" i="4"/>
  <c r="U173" i="4"/>
  <c r="AF173" i="5" s="1"/>
  <c r="T173" i="4"/>
  <c r="S173" i="4"/>
  <c r="R173" i="4"/>
  <c r="Q173" i="4"/>
  <c r="AB173" i="5" s="1"/>
  <c r="P173" i="4"/>
  <c r="O173" i="4"/>
  <c r="N173" i="4"/>
  <c r="M173" i="4"/>
  <c r="X173" i="5" s="1"/>
  <c r="L173" i="4"/>
  <c r="K173" i="4"/>
  <c r="J173" i="4"/>
  <c r="I173" i="4"/>
  <c r="T173" i="5" s="1"/>
  <c r="H173" i="4"/>
  <c r="G173" i="4"/>
  <c r="F173" i="4"/>
  <c r="E173" i="4"/>
  <c r="P173" i="5" s="1"/>
  <c r="D173" i="4"/>
  <c r="GP172" i="4"/>
  <c r="GO172" i="4"/>
  <c r="GN172" i="4"/>
  <c r="GM172" i="4"/>
  <c r="GL172" i="4"/>
  <c r="GK172" i="4"/>
  <c r="GJ172" i="4"/>
  <c r="GI172" i="4"/>
  <c r="GH172" i="4"/>
  <c r="GG172" i="4"/>
  <c r="GF172" i="4"/>
  <c r="GE172" i="4"/>
  <c r="GD172" i="4"/>
  <c r="GC172" i="4"/>
  <c r="GB172" i="4"/>
  <c r="GM172" i="5" s="1"/>
  <c r="GA172" i="4"/>
  <c r="FZ172" i="4"/>
  <c r="FY172" i="4"/>
  <c r="FX172" i="4"/>
  <c r="GI172" i="5" s="1"/>
  <c r="FW172" i="4"/>
  <c r="FV172" i="4"/>
  <c r="FU172" i="4"/>
  <c r="FT172" i="4"/>
  <c r="GE172" i="5" s="1"/>
  <c r="FS172" i="4"/>
  <c r="FR172" i="4"/>
  <c r="FQ172" i="4"/>
  <c r="FP172" i="4"/>
  <c r="GA172" i="5" s="1"/>
  <c r="FO172" i="4"/>
  <c r="FN172" i="4"/>
  <c r="FM172" i="4"/>
  <c r="FL172" i="4"/>
  <c r="FW172" i="5" s="1"/>
  <c r="FK172" i="4"/>
  <c r="FJ172" i="4"/>
  <c r="FI172" i="4"/>
  <c r="FH172" i="4"/>
  <c r="FS172" i="5" s="1"/>
  <c r="FG172" i="4"/>
  <c r="FF172" i="4"/>
  <c r="FE172" i="4"/>
  <c r="FD172" i="4"/>
  <c r="FO172" i="5" s="1"/>
  <c r="FC172" i="4"/>
  <c r="FB172" i="4"/>
  <c r="FA172" i="4"/>
  <c r="EZ172" i="4"/>
  <c r="FK172" i="5" s="1"/>
  <c r="EY172" i="4"/>
  <c r="EX172" i="4"/>
  <c r="EW172" i="4"/>
  <c r="EV172" i="4"/>
  <c r="FG172" i="5" s="1"/>
  <c r="EU172" i="4"/>
  <c r="ET172" i="4"/>
  <c r="ES172" i="4"/>
  <c r="ER172" i="4"/>
  <c r="FC172" i="5" s="1"/>
  <c r="EQ172" i="4"/>
  <c r="EP172" i="4"/>
  <c r="EO172" i="4"/>
  <c r="EN172" i="4"/>
  <c r="EY172" i="5" s="1"/>
  <c r="EM172" i="4"/>
  <c r="EL172" i="4"/>
  <c r="EK172" i="4"/>
  <c r="EJ172" i="4"/>
  <c r="EU172" i="5" s="1"/>
  <c r="EI172" i="4"/>
  <c r="EH172" i="4"/>
  <c r="EG172" i="4"/>
  <c r="EF172" i="4"/>
  <c r="EQ172" i="5" s="1"/>
  <c r="EE172" i="4"/>
  <c r="ED172" i="4"/>
  <c r="EC172" i="4"/>
  <c r="EB172" i="4"/>
  <c r="EM172" i="5" s="1"/>
  <c r="EA172" i="4"/>
  <c r="DZ172" i="4"/>
  <c r="DY172" i="4"/>
  <c r="DX172" i="4"/>
  <c r="EI172" i="5" s="1"/>
  <c r="DW172" i="4"/>
  <c r="DV172" i="4"/>
  <c r="DU172" i="4"/>
  <c r="DT172" i="4"/>
  <c r="EE172" i="5" s="1"/>
  <c r="DS172" i="4"/>
  <c r="DR172" i="4"/>
  <c r="DQ172" i="4"/>
  <c r="DP172" i="4"/>
  <c r="EA172" i="5" s="1"/>
  <c r="DO172" i="4"/>
  <c r="DN172" i="4"/>
  <c r="DM172" i="4"/>
  <c r="DL172" i="4"/>
  <c r="DW172" i="5" s="1"/>
  <c r="DK172" i="4"/>
  <c r="DJ172" i="4"/>
  <c r="DI172" i="4"/>
  <c r="DH172" i="4"/>
  <c r="DS172" i="5" s="1"/>
  <c r="DG172" i="4"/>
  <c r="DF172" i="4"/>
  <c r="DE172" i="4"/>
  <c r="DD172" i="4"/>
  <c r="DO172" i="5" s="1"/>
  <c r="DC172" i="4"/>
  <c r="DB172" i="4"/>
  <c r="DA172" i="4"/>
  <c r="CZ172" i="4"/>
  <c r="DK172" i="5" s="1"/>
  <c r="CY172" i="4"/>
  <c r="CX172" i="4"/>
  <c r="CW172" i="4"/>
  <c r="CV172" i="4"/>
  <c r="DG172" i="5" s="1"/>
  <c r="CU172" i="4"/>
  <c r="CT172" i="4"/>
  <c r="CS172" i="4"/>
  <c r="CR172" i="4"/>
  <c r="DC172" i="5" s="1"/>
  <c r="CQ172" i="4"/>
  <c r="CP172" i="4"/>
  <c r="CO172" i="4"/>
  <c r="CN172" i="4"/>
  <c r="CY172" i="5" s="1"/>
  <c r="CM172" i="4"/>
  <c r="CL172" i="4"/>
  <c r="CK172" i="4"/>
  <c r="CJ172" i="4"/>
  <c r="CU172" i="5" s="1"/>
  <c r="CI172" i="4"/>
  <c r="CH172" i="4"/>
  <c r="CG172" i="4"/>
  <c r="CF172" i="4"/>
  <c r="CQ172" i="5" s="1"/>
  <c r="CE172" i="4"/>
  <c r="CD172" i="4"/>
  <c r="CC172" i="4"/>
  <c r="CB172" i="4"/>
  <c r="CM172" i="5" s="1"/>
  <c r="CA172" i="4"/>
  <c r="BZ172" i="4"/>
  <c r="BY172" i="4"/>
  <c r="BX172" i="4"/>
  <c r="CI172" i="5" s="1"/>
  <c r="BW172" i="4"/>
  <c r="BV172" i="4"/>
  <c r="BU172" i="4"/>
  <c r="BT172" i="4"/>
  <c r="CE172" i="5" s="1"/>
  <c r="BS172" i="4"/>
  <c r="BR172" i="4"/>
  <c r="BQ172" i="4"/>
  <c r="BP172" i="4"/>
  <c r="CA172" i="5" s="1"/>
  <c r="BO172" i="4"/>
  <c r="BN172" i="4"/>
  <c r="BM172" i="4"/>
  <c r="BL172" i="4"/>
  <c r="BW172" i="5" s="1"/>
  <c r="BK172" i="4"/>
  <c r="BJ172" i="4"/>
  <c r="BI172" i="4"/>
  <c r="BH172" i="4"/>
  <c r="BS172" i="5" s="1"/>
  <c r="BG172" i="4"/>
  <c r="BF172" i="4"/>
  <c r="BE172" i="4"/>
  <c r="BD172" i="4"/>
  <c r="BO172" i="5" s="1"/>
  <c r="BC172" i="4"/>
  <c r="BB172" i="4"/>
  <c r="BA172" i="4"/>
  <c r="AZ172" i="4"/>
  <c r="BK172" i="5" s="1"/>
  <c r="AY172" i="4"/>
  <c r="AX172" i="4"/>
  <c r="AW172" i="4"/>
  <c r="AV172" i="4"/>
  <c r="BG172" i="5" s="1"/>
  <c r="AU172" i="4"/>
  <c r="AT172" i="4"/>
  <c r="AS172" i="4"/>
  <c r="AR172" i="4"/>
  <c r="BC172" i="5" s="1"/>
  <c r="AQ172" i="4"/>
  <c r="AP172" i="4"/>
  <c r="AO172" i="4"/>
  <c r="AN172" i="4"/>
  <c r="AY172" i="5" s="1"/>
  <c r="AM172" i="4"/>
  <c r="AL172" i="4"/>
  <c r="AK172" i="4"/>
  <c r="AJ172" i="4"/>
  <c r="AU172" i="5" s="1"/>
  <c r="AI172" i="4"/>
  <c r="AH172" i="4"/>
  <c r="AG172" i="4"/>
  <c r="AF172" i="4"/>
  <c r="AQ172" i="5" s="1"/>
  <c r="AE172" i="4"/>
  <c r="AD172" i="4"/>
  <c r="AC172" i="4"/>
  <c r="AB172" i="4"/>
  <c r="AM172" i="5" s="1"/>
  <c r="AA172" i="4"/>
  <c r="Z172" i="4"/>
  <c r="Y172" i="4"/>
  <c r="X172" i="4"/>
  <c r="AI172" i="5" s="1"/>
  <c r="W172" i="4"/>
  <c r="V172" i="4"/>
  <c r="U172" i="4"/>
  <c r="T172" i="4"/>
  <c r="AE172" i="5" s="1"/>
  <c r="S172" i="4"/>
  <c r="R172" i="4"/>
  <c r="Q172" i="4"/>
  <c r="P172" i="4"/>
  <c r="AA172" i="5" s="1"/>
  <c r="O172" i="4"/>
  <c r="N172" i="4"/>
  <c r="M172" i="4"/>
  <c r="L172" i="4"/>
  <c r="W172" i="5" s="1"/>
  <c r="K172" i="4"/>
  <c r="J172" i="4"/>
  <c r="I172" i="4"/>
  <c r="H172" i="4"/>
  <c r="S172" i="5" s="1"/>
  <c r="G172" i="4"/>
  <c r="F172" i="4"/>
  <c r="E172" i="4"/>
  <c r="D172" i="4"/>
  <c r="O172" i="5" s="1"/>
  <c r="GP171" i="4"/>
  <c r="GO171" i="4"/>
  <c r="GN171" i="4"/>
  <c r="GM171" i="4"/>
  <c r="GL171" i="4"/>
  <c r="GK171" i="4"/>
  <c r="GJ171" i="4"/>
  <c r="GI171" i="4"/>
  <c r="GH171" i="4"/>
  <c r="GG171" i="4"/>
  <c r="GF171" i="4"/>
  <c r="GE171" i="4"/>
  <c r="GP171" i="5" s="1"/>
  <c r="GD171" i="4"/>
  <c r="GC171" i="4"/>
  <c r="GB171" i="4"/>
  <c r="GA171" i="4"/>
  <c r="FZ171" i="4"/>
  <c r="FY171" i="4"/>
  <c r="FX171" i="4"/>
  <c r="FW171" i="4"/>
  <c r="GH171" i="5" s="1"/>
  <c r="FV171" i="4"/>
  <c r="FU171" i="4"/>
  <c r="FT171" i="4"/>
  <c r="FS171" i="4"/>
  <c r="GD171" i="5" s="1"/>
  <c r="FR171" i="4"/>
  <c r="FQ171" i="4"/>
  <c r="FP171" i="4"/>
  <c r="FO171" i="4"/>
  <c r="FZ171" i="5" s="1"/>
  <c r="FN171" i="4"/>
  <c r="FM171" i="4"/>
  <c r="FL171" i="4"/>
  <c r="FK171" i="4"/>
  <c r="FV171" i="5" s="1"/>
  <c r="FJ171" i="4"/>
  <c r="FI171" i="4"/>
  <c r="FH171" i="4"/>
  <c r="FG171" i="4"/>
  <c r="FR171" i="5" s="1"/>
  <c r="FF171" i="4"/>
  <c r="FE171" i="4"/>
  <c r="FD171" i="4"/>
  <c r="FC171" i="4"/>
  <c r="FN171" i="5" s="1"/>
  <c r="FB171" i="4"/>
  <c r="FA171" i="4"/>
  <c r="EZ171" i="4"/>
  <c r="EY171" i="4"/>
  <c r="FJ171" i="5" s="1"/>
  <c r="EX171" i="4"/>
  <c r="EW171" i="4"/>
  <c r="EV171" i="4"/>
  <c r="EU171" i="4"/>
  <c r="FF171" i="5" s="1"/>
  <c r="ET171" i="4"/>
  <c r="ES171" i="4"/>
  <c r="ER171" i="4"/>
  <c r="EQ171" i="4"/>
  <c r="FB171" i="5" s="1"/>
  <c r="EP171" i="4"/>
  <c r="EO171" i="4"/>
  <c r="EN171" i="4"/>
  <c r="EM171" i="4"/>
  <c r="EX171" i="5" s="1"/>
  <c r="EL171" i="4"/>
  <c r="EK171" i="4"/>
  <c r="EJ171" i="4"/>
  <c r="EI171" i="4"/>
  <c r="ET171" i="5" s="1"/>
  <c r="EH171" i="4"/>
  <c r="EG171" i="4"/>
  <c r="EF171" i="4"/>
  <c r="EE171" i="4"/>
  <c r="EP171" i="5" s="1"/>
  <c r="ED171" i="4"/>
  <c r="EC171" i="4"/>
  <c r="EB171" i="4"/>
  <c r="EA171" i="4"/>
  <c r="EL171" i="5" s="1"/>
  <c r="DZ171" i="4"/>
  <c r="DY171" i="4"/>
  <c r="DX171" i="4"/>
  <c r="DW171" i="4"/>
  <c r="EH171" i="5" s="1"/>
  <c r="DV171" i="4"/>
  <c r="DU171" i="4"/>
  <c r="DT171" i="4"/>
  <c r="DS171" i="4"/>
  <c r="ED171" i="5" s="1"/>
  <c r="DR171" i="4"/>
  <c r="DQ171" i="4"/>
  <c r="DP171" i="4"/>
  <c r="DO171" i="4"/>
  <c r="DZ171" i="5" s="1"/>
  <c r="DN171" i="4"/>
  <c r="DM171" i="4"/>
  <c r="DL171" i="4"/>
  <c r="DK171" i="4"/>
  <c r="DV171" i="5" s="1"/>
  <c r="DJ171" i="4"/>
  <c r="DI171" i="4"/>
  <c r="DH171" i="4"/>
  <c r="DG171" i="4"/>
  <c r="DR171" i="5" s="1"/>
  <c r="DF171" i="4"/>
  <c r="DE171" i="4"/>
  <c r="DD171" i="4"/>
  <c r="DC171" i="4"/>
  <c r="DN171" i="5" s="1"/>
  <c r="DB171" i="4"/>
  <c r="DA171" i="4"/>
  <c r="CZ171" i="4"/>
  <c r="CY171" i="4"/>
  <c r="DJ171" i="5" s="1"/>
  <c r="CX171" i="4"/>
  <c r="CW171" i="4"/>
  <c r="CV171" i="4"/>
  <c r="CU171" i="4"/>
  <c r="DF171" i="5" s="1"/>
  <c r="CT171" i="4"/>
  <c r="CS171" i="4"/>
  <c r="CR171" i="4"/>
  <c r="CQ171" i="4"/>
  <c r="DB171" i="5" s="1"/>
  <c r="CP171" i="4"/>
  <c r="CO171" i="4"/>
  <c r="CN171" i="4"/>
  <c r="CM171" i="4"/>
  <c r="CX171" i="5" s="1"/>
  <c r="CL171" i="4"/>
  <c r="CK171" i="4"/>
  <c r="CJ171" i="4"/>
  <c r="CI171" i="4"/>
  <c r="CT171" i="5" s="1"/>
  <c r="CH171" i="4"/>
  <c r="CG171" i="4"/>
  <c r="CF171" i="4"/>
  <c r="CE171" i="4"/>
  <c r="CP171" i="5" s="1"/>
  <c r="CD171" i="4"/>
  <c r="CC171" i="4"/>
  <c r="CB171" i="4"/>
  <c r="CA171" i="4"/>
  <c r="CL171" i="5" s="1"/>
  <c r="BZ171" i="4"/>
  <c r="BY171" i="4"/>
  <c r="BX171" i="4"/>
  <c r="BW171" i="4"/>
  <c r="CH171" i="5" s="1"/>
  <c r="BV171" i="4"/>
  <c r="BU171" i="4"/>
  <c r="BT171" i="4"/>
  <c r="BS171" i="4"/>
  <c r="CD171" i="5" s="1"/>
  <c r="BR171" i="4"/>
  <c r="BQ171" i="4"/>
  <c r="BP171" i="4"/>
  <c r="BO171" i="4"/>
  <c r="BZ171" i="5" s="1"/>
  <c r="BN171" i="4"/>
  <c r="BM171" i="4"/>
  <c r="BL171" i="4"/>
  <c r="BK171" i="4"/>
  <c r="BV171" i="5" s="1"/>
  <c r="BJ171" i="4"/>
  <c r="BI171" i="4"/>
  <c r="BH171" i="4"/>
  <c r="BG171" i="4"/>
  <c r="BR171" i="5" s="1"/>
  <c r="BF171" i="4"/>
  <c r="BE171" i="4"/>
  <c r="BD171" i="4"/>
  <c r="BC171" i="4"/>
  <c r="BN171" i="5" s="1"/>
  <c r="BB171" i="4"/>
  <c r="BA171" i="4"/>
  <c r="AZ171" i="4"/>
  <c r="AY171" i="4"/>
  <c r="BJ171" i="5" s="1"/>
  <c r="AX171" i="4"/>
  <c r="AW171" i="4"/>
  <c r="AV171" i="4"/>
  <c r="AU171" i="4"/>
  <c r="BF171" i="5" s="1"/>
  <c r="AT171" i="4"/>
  <c r="AS171" i="4"/>
  <c r="AR171" i="4"/>
  <c r="AQ171" i="4"/>
  <c r="BB171" i="5" s="1"/>
  <c r="AP171" i="4"/>
  <c r="AO171" i="4"/>
  <c r="AN171" i="4"/>
  <c r="AM171" i="4"/>
  <c r="AX171" i="5" s="1"/>
  <c r="AL171" i="4"/>
  <c r="AK171" i="4"/>
  <c r="AJ171" i="4"/>
  <c r="AI171" i="4"/>
  <c r="AT171" i="5" s="1"/>
  <c r="AH171" i="4"/>
  <c r="AG171" i="4"/>
  <c r="AF171" i="4"/>
  <c r="AE171" i="4"/>
  <c r="AP171" i="5" s="1"/>
  <c r="AD171" i="4"/>
  <c r="AC171" i="4"/>
  <c r="AB171" i="4"/>
  <c r="AA171" i="4"/>
  <c r="AL171" i="5" s="1"/>
  <c r="Z171" i="4"/>
  <c r="Y171" i="4"/>
  <c r="X171" i="4"/>
  <c r="W171" i="4"/>
  <c r="AH171" i="5" s="1"/>
  <c r="V171" i="4"/>
  <c r="U171" i="4"/>
  <c r="T171" i="4"/>
  <c r="S171" i="4"/>
  <c r="AD171" i="5" s="1"/>
  <c r="R171" i="4"/>
  <c r="Q171" i="4"/>
  <c r="P171" i="4"/>
  <c r="O171" i="4"/>
  <c r="Z171" i="5" s="1"/>
  <c r="N171" i="4"/>
  <c r="M171" i="4"/>
  <c r="L171" i="4"/>
  <c r="K171" i="4"/>
  <c r="V171" i="5" s="1"/>
  <c r="J171" i="4"/>
  <c r="I171" i="4"/>
  <c r="H171" i="4"/>
  <c r="G171" i="4"/>
  <c r="R171" i="5" s="1"/>
  <c r="F171" i="4"/>
  <c r="E171" i="4"/>
  <c r="D171" i="4"/>
  <c r="GP170" i="4"/>
  <c r="GO170" i="4"/>
  <c r="GN170" i="4"/>
  <c r="GM170" i="4"/>
  <c r="GL170" i="4"/>
  <c r="GK170" i="4"/>
  <c r="GJ170" i="4"/>
  <c r="GI170" i="4"/>
  <c r="GH170" i="4"/>
  <c r="GG170" i="4"/>
  <c r="GF170" i="4"/>
  <c r="GE170" i="4"/>
  <c r="GD170" i="4"/>
  <c r="GO170" i="5" s="1"/>
  <c r="GC170" i="4"/>
  <c r="GB170" i="4"/>
  <c r="GA170" i="4"/>
  <c r="FZ170" i="4"/>
  <c r="FY170" i="4"/>
  <c r="FX170" i="4"/>
  <c r="FW170" i="4"/>
  <c r="FV170" i="4"/>
  <c r="GG170" i="5" s="1"/>
  <c r="FU170" i="4"/>
  <c r="FT170" i="4"/>
  <c r="FS170" i="4"/>
  <c r="FR170" i="4"/>
  <c r="GC170" i="5" s="1"/>
  <c r="FQ170" i="4"/>
  <c r="FP170" i="4"/>
  <c r="FO170" i="4"/>
  <c r="FN170" i="4"/>
  <c r="FY170" i="5" s="1"/>
  <c r="FM170" i="4"/>
  <c r="FL170" i="4"/>
  <c r="FK170" i="4"/>
  <c r="FJ170" i="4"/>
  <c r="FU170" i="5" s="1"/>
  <c r="FI170" i="4"/>
  <c r="FH170" i="4"/>
  <c r="FG170" i="4"/>
  <c r="FF170" i="4"/>
  <c r="FQ170" i="5" s="1"/>
  <c r="FE170" i="4"/>
  <c r="FD170" i="4"/>
  <c r="FC170" i="4"/>
  <c r="FB170" i="4"/>
  <c r="FM170" i="5" s="1"/>
  <c r="FA170" i="4"/>
  <c r="EZ170" i="4"/>
  <c r="EY170" i="4"/>
  <c r="EX170" i="4"/>
  <c r="FI170" i="5" s="1"/>
  <c r="EW170" i="4"/>
  <c r="EV170" i="4"/>
  <c r="EU170" i="4"/>
  <c r="ET170" i="4"/>
  <c r="FE170" i="5" s="1"/>
  <c r="ES170" i="4"/>
  <c r="ER170" i="4"/>
  <c r="EQ170" i="4"/>
  <c r="EP170" i="4"/>
  <c r="FA170" i="5" s="1"/>
  <c r="EO170" i="4"/>
  <c r="EN170" i="4"/>
  <c r="EM170" i="4"/>
  <c r="EL170" i="4"/>
  <c r="EW170" i="5" s="1"/>
  <c r="EK170" i="4"/>
  <c r="EJ170" i="4"/>
  <c r="EI170" i="4"/>
  <c r="EH170" i="4"/>
  <c r="ES170" i="5" s="1"/>
  <c r="EG170" i="4"/>
  <c r="EF170" i="4"/>
  <c r="EE170" i="4"/>
  <c r="ED170" i="4"/>
  <c r="EO170" i="5" s="1"/>
  <c r="EC170" i="4"/>
  <c r="EB170" i="4"/>
  <c r="EA170" i="4"/>
  <c r="DZ170" i="4"/>
  <c r="EK170" i="5" s="1"/>
  <c r="DY170" i="4"/>
  <c r="DX170" i="4"/>
  <c r="DW170" i="4"/>
  <c r="DV170" i="4"/>
  <c r="EG170" i="5" s="1"/>
  <c r="DU170" i="4"/>
  <c r="DT170" i="4"/>
  <c r="DS170" i="4"/>
  <c r="DR170" i="4"/>
  <c r="EC170" i="5" s="1"/>
  <c r="DQ170" i="4"/>
  <c r="DP170" i="4"/>
  <c r="DO170" i="4"/>
  <c r="DN170" i="4"/>
  <c r="DY170" i="5" s="1"/>
  <c r="DM170" i="4"/>
  <c r="DL170" i="4"/>
  <c r="DK170" i="4"/>
  <c r="DJ170" i="4"/>
  <c r="DU170" i="5" s="1"/>
  <c r="DI170" i="4"/>
  <c r="DH170" i="4"/>
  <c r="DG170" i="4"/>
  <c r="DF170" i="4"/>
  <c r="DQ170" i="5" s="1"/>
  <c r="DE170" i="4"/>
  <c r="DD170" i="4"/>
  <c r="DC170" i="4"/>
  <c r="DB170" i="4"/>
  <c r="DM170" i="5" s="1"/>
  <c r="DA170" i="4"/>
  <c r="CZ170" i="4"/>
  <c r="CY170" i="4"/>
  <c r="CX170" i="4"/>
  <c r="DI170" i="5" s="1"/>
  <c r="CW170" i="4"/>
  <c r="CV170" i="4"/>
  <c r="CU170" i="4"/>
  <c r="CT170" i="4"/>
  <c r="DE170" i="5" s="1"/>
  <c r="CS170" i="4"/>
  <c r="CR170" i="4"/>
  <c r="CQ170" i="4"/>
  <c r="CP170" i="4"/>
  <c r="DA170" i="5" s="1"/>
  <c r="CO170" i="4"/>
  <c r="CN170" i="4"/>
  <c r="CM170" i="4"/>
  <c r="CL170" i="4"/>
  <c r="CW170" i="5" s="1"/>
  <c r="CK170" i="4"/>
  <c r="CJ170" i="4"/>
  <c r="CI170" i="4"/>
  <c r="CH170" i="4"/>
  <c r="CS170" i="5" s="1"/>
  <c r="CG170" i="4"/>
  <c r="CF170" i="4"/>
  <c r="CE170" i="4"/>
  <c r="CD170" i="4"/>
  <c r="CO170" i="5" s="1"/>
  <c r="CC170" i="4"/>
  <c r="CB170" i="4"/>
  <c r="CA170" i="4"/>
  <c r="BZ170" i="4"/>
  <c r="CK170" i="5" s="1"/>
  <c r="BY170" i="4"/>
  <c r="BX170" i="4"/>
  <c r="BW170" i="4"/>
  <c r="BV170" i="4"/>
  <c r="CG170" i="5" s="1"/>
  <c r="BU170" i="4"/>
  <c r="BT170" i="4"/>
  <c r="BS170" i="4"/>
  <c r="BR170" i="4"/>
  <c r="CC170" i="5" s="1"/>
  <c r="BQ170" i="4"/>
  <c r="BP170" i="4"/>
  <c r="BO170" i="4"/>
  <c r="BN170" i="4"/>
  <c r="BY170" i="5" s="1"/>
  <c r="BM170" i="4"/>
  <c r="BL170" i="4"/>
  <c r="BK170" i="4"/>
  <c r="BJ170" i="4"/>
  <c r="BU170" i="5" s="1"/>
  <c r="BI170" i="4"/>
  <c r="BH170" i="4"/>
  <c r="BG170" i="4"/>
  <c r="BF170" i="4"/>
  <c r="BQ170" i="5" s="1"/>
  <c r="BE170" i="4"/>
  <c r="BD170" i="4"/>
  <c r="BC170" i="4"/>
  <c r="BB170" i="4"/>
  <c r="BM170" i="5" s="1"/>
  <c r="BA170" i="4"/>
  <c r="AZ170" i="4"/>
  <c r="AY170" i="4"/>
  <c r="AX170" i="4"/>
  <c r="BI170" i="5" s="1"/>
  <c r="AW170" i="4"/>
  <c r="AV170" i="4"/>
  <c r="AU170" i="4"/>
  <c r="AT170" i="4"/>
  <c r="BE170" i="5" s="1"/>
  <c r="AS170" i="4"/>
  <c r="AR170" i="4"/>
  <c r="AQ170" i="4"/>
  <c r="AP170" i="4"/>
  <c r="BA170" i="5" s="1"/>
  <c r="AO170" i="4"/>
  <c r="AN170" i="4"/>
  <c r="AM170" i="4"/>
  <c r="AL170" i="4"/>
  <c r="AW170" i="5" s="1"/>
  <c r="AK170" i="4"/>
  <c r="AJ170" i="4"/>
  <c r="AI170" i="4"/>
  <c r="AH170" i="4"/>
  <c r="AS170" i="5" s="1"/>
  <c r="AG170" i="4"/>
  <c r="AF170" i="4"/>
  <c r="AE170" i="4"/>
  <c r="AD170" i="4"/>
  <c r="AO170" i="5" s="1"/>
  <c r="AC170" i="4"/>
  <c r="AB170" i="4"/>
  <c r="AA170" i="4"/>
  <c r="Z170" i="4"/>
  <c r="AK170" i="5" s="1"/>
  <c r="Y170" i="4"/>
  <c r="X170" i="4"/>
  <c r="W170" i="4"/>
  <c r="V170" i="4"/>
  <c r="AG170" i="5" s="1"/>
  <c r="U170" i="4"/>
  <c r="T170" i="4"/>
  <c r="S170" i="4"/>
  <c r="R170" i="4"/>
  <c r="AC170" i="5" s="1"/>
  <c r="Q170" i="4"/>
  <c r="P170" i="4"/>
  <c r="O170" i="4"/>
  <c r="N170" i="4"/>
  <c r="Y170" i="5" s="1"/>
  <c r="M170" i="4"/>
  <c r="L170" i="4"/>
  <c r="K170" i="4"/>
  <c r="J170" i="4"/>
  <c r="U170" i="5" s="1"/>
  <c r="I170" i="4"/>
  <c r="H170" i="4"/>
  <c r="G170" i="4"/>
  <c r="F170" i="4"/>
  <c r="Q170" i="5" s="1"/>
  <c r="E170" i="4"/>
  <c r="D170" i="4"/>
  <c r="GP169" i="4"/>
  <c r="GO169" i="4"/>
  <c r="GN169" i="4"/>
  <c r="GM169" i="4"/>
  <c r="GL169" i="4"/>
  <c r="GK169" i="4"/>
  <c r="GJ169" i="4"/>
  <c r="GI169" i="4"/>
  <c r="GH169" i="4"/>
  <c r="GG169" i="4"/>
  <c r="GF169" i="4"/>
  <c r="GE169" i="4"/>
  <c r="GD169" i="4"/>
  <c r="GC169" i="4"/>
  <c r="GN169" i="5" s="1"/>
  <c r="GB169" i="4"/>
  <c r="GA169" i="4"/>
  <c r="FZ169" i="4"/>
  <c r="FY169" i="4"/>
  <c r="FX169" i="4"/>
  <c r="FW169" i="4"/>
  <c r="FV169" i="4"/>
  <c r="FU169" i="4"/>
  <c r="GF169" i="5" s="1"/>
  <c r="FT169" i="4"/>
  <c r="FS169" i="4"/>
  <c r="FR169" i="4"/>
  <c r="FQ169" i="4"/>
  <c r="GB169" i="5" s="1"/>
  <c r="FP169" i="4"/>
  <c r="FO169" i="4"/>
  <c r="FN169" i="4"/>
  <c r="FM169" i="4"/>
  <c r="FX169" i="5" s="1"/>
  <c r="FL169" i="4"/>
  <c r="FK169" i="4"/>
  <c r="FJ169" i="4"/>
  <c r="FI169" i="4"/>
  <c r="FT169" i="5" s="1"/>
  <c r="FH169" i="4"/>
  <c r="FG169" i="4"/>
  <c r="FF169" i="4"/>
  <c r="FE169" i="4"/>
  <c r="FP169" i="5" s="1"/>
  <c r="FD169" i="4"/>
  <c r="FC169" i="4"/>
  <c r="FB169" i="4"/>
  <c r="FA169" i="4"/>
  <c r="FL169" i="5" s="1"/>
  <c r="EZ169" i="4"/>
  <c r="EY169" i="4"/>
  <c r="EX169" i="4"/>
  <c r="EW169" i="4"/>
  <c r="FH169" i="5" s="1"/>
  <c r="EV169" i="4"/>
  <c r="EU169" i="4"/>
  <c r="ET169" i="4"/>
  <c r="ES169" i="4"/>
  <c r="FD169" i="5" s="1"/>
  <c r="ER169" i="4"/>
  <c r="EQ169" i="4"/>
  <c r="EP169" i="4"/>
  <c r="EO169" i="4"/>
  <c r="EZ169" i="5" s="1"/>
  <c r="EN169" i="4"/>
  <c r="EM169" i="4"/>
  <c r="EL169" i="4"/>
  <c r="EK169" i="4"/>
  <c r="EV169" i="5" s="1"/>
  <c r="EJ169" i="4"/>
  <c r="EI169" i="4"/>
  <c r="EH169" i="4"/>
  <c r="EG169" i="4"/>
  <c r="ER169" i="5" s="1"/>
  <c r="EF169" i="4"/>
  <c r="EE169" i="4"/>
  <c r="ED169" i="4"/>
  <c r="EC169" i="4"/>
  <c r="EN169" i="5" s="1"/>
  <c r="EB169" i="4"/>
  <c r="EA169" i="4"/>
  <c r="DZ169" i="4"/>
  <c r="DY169" i="4"/>
  <c r="EJ169" i="5" s="1"/>
  <c r="DX169" i="4"/>
  <c r="DW169" i="4"/>
  <c r="DV169" i="4"/>
  <c r="DU169" i="4"/>
  <c r="EF169" i="5" s="1"/>
  <c r="DT169" i="4"/>
  <c r="DS169" i="4"/>
  <c r="DR169" i="4"/>
  <c r="DQ169" i="4"/>
  <c r="EB169" i="5" s="1"/>
  <c r="DP169" i="4"/>
  <c r="DO169" i="4"/>
  <c r="DN169" i="4"/>
  <c r="DM169" i="4"/>
  <c r="DX169" i="5" s="1"/>
  <c r="DL169" i="4"/>
  <c r="DK169" i="4"/>
  <c r="DJ169" i="4"/>
  <c r="DI169" i="4"/>
  <c r="DT169" i="5" s="1"/>
  <c r="DH169" i="4"/>
  <c r="DG169" i="4"/>
  <c r="DF169" i="4"/>
  <c r="DE169" i="4"/>
  <c r="DP169" i="5" s="1"/>
  <c r="DD169" i="4"/>
  <c r="DC169" i="4"/>
  <c r="DB169" i="4"/>
  <c r="DA169" i="4"/>
  <c r="DL169" i="5" s="1"/>
  <c r="CZ169" i="4"/>
  <c r="CY169" i="4"/>
  <c r="CX169" i="4"/>
  <c r="CW169" i="4"/>
  <c r="DH169" i="5" s="1"/>
  <c r="CV169" i="4"/>
  <c r="CU169" i="4"/>
  <c r="CT169" i="4"/>
  <c r="CS169" i="4"/>
  <c r="DD169" i="5" s="1"/>
  <c r="CR169" i="4"/>
  <c r="CQ169" i="4"/>
  <c r="CP169" i="4"/>
  <c r="CO169" i="4"/>
  <c r="CZ169" i="5" s="1"/>
  <c r="CN169" i="4"/>
  <c r="CM169" i="4"/>
  <c r="CL169" i="4"/>
  <c r="CK169" i="4"/>
  <c r="CV169" i="5" s="1"/>
  <c r="CJ169" i="4"/>
  <c r="CI169" i="4"/>
  <c r="CH169" i="4"/>
  <c r="CG169" i="4"/>
  <c r="CR169" i="5" s="1"/>
  <c r="CF169" i="4"/>
  <c r="CE169" i="4"/>
  <c r="CD169" i="4"/>
  <c r="CC169" i="4"/>
  <c r="CN169" i="5" s="1"/>
  <c r="CB169" i="4"/>
  <c r="CA169" i="4"/>
  <c r="BZ169" i="4"/>
  <c r="BY169" i="4"/>
  <c r="CJ169" i="5" s="1"/>
  <c r="BX169" i="4"/>
  <c r="BW169" i="4"/>
  <c r="BV169" i="4"/>
  <c r="BU169" i="4"/>
  <c r="CF169" i="5" s="1"/>
  <c r="BT169" i="4"/>
  <c r="BS169" i="4"/>
  <c r="BR169" i="4"/>
  <c r="BQ169" i="4"/>
  <c r="CB169" i="5" s="1"/>
  <c r="BP169" i="4"/>
  <c r="BO169" i="4"/>
  <c r="BN169" i="4"/>
  <c r="BM169" i="4"/>
  <c r="BX169" i="5" s="1"/>
  <c r="BL169" i="4"/>
  <c r="BK169" i="4"/>
  <c r="BJ169" i="4"/>
  <c r="BI169" i="4"/>
  <c r="BT169" i="5" s="1"/>
  <c r="BH169" i="4"/>
  <c r="BG169" i="4"/>
  <c r="BF169" i="4"/>
  <c r="BE169" i="4"/>
  <c r="BP169" i="5" s="1"/>
  <c r="BD169" i="4"/>
  <c r="BC169" i="4"/>
  <c r="BB169" i="4"/>
  <c r="BA169" i="4"/>
  <c r="BL169" i="5" s="1"/>
  <c r="AZ169" i="4"/>
  <c r="AY169" i="4"/>
  <c r="AX169" i="4"/>
  <c r="AW169" i="4"/>
  <c r="BH169" i="5" s="1"/>
  <c r="AV169" i="4"/>
  <c r="AU169" i="4"/>
  <c r="AT169" i="4"/>
  <c r="AS169" i="4"/>
  <c r="BD169" i="5" s="1"/>
  <c r="AR169" i="4"/>
  <c r="AQ169" i="4"/>
  <c r="AP169" i="4"/>
  <c r="AO169" i="4"/>
  <c r="AZ169" i="5" s="1"/>
  <c r="AN169" i="4"/>
  <c r="AM169" i="4"/>
  <c r="AL169" i="4"/>
  <c r="AK169" i="4"/>
  <c r="AV169" i="5" s="1"/>
  <c r="AJ169" i="4"/>
  <c r="AI169" i="4"/>
  <c r="AH169" i="4"/>
  <c r="AG169" i="4"/>
  <c r="AR169" i="5" s="1"/>
  <c r="AF169" i="4"/>
  <c r="AE169" i="4"/>
  <c r="AD169" i="4"/>
  <c r="AC169" i="4"/>
  <c r="AN169" i="5" s="1"/>
  <c r="AB169" i="4"/>
  <c r="AA169" i="4"/>
  <c r="Z169" i="4"/>
  <c r="Y169" i="4"/>
  <c r="AJ169" i="5" s="1"/>
  <c r="X169" i="4"/>
  <c r="W169" i="4"/>
  <c r="V169" i="4"/>
  <c r="U169" i="4"/>
  <c r="AF169" i="5" s="1"/>
  <c r="T169" i="4"/>
  <c r="S169" i="4"/>
  <c r="R169" i="4"/>
  <c r="Q169" i="4"/>
  <c r="AB169" i="5" s="1"/>
  <c r="P169" i="4"/>
  <c r="O169" i="4"/>
  <c r="N169" i="4"/>
  <c r="M169" i="4"/>
  <c r="X169" i="5" s="1"/>
  <c r="L169" i="4"/>
  <c r="K169" i="4"/>
  <c r="J169" i="4"/>
  <c r="I169" i="4"/>
  <c r="T169" i="5" s="1"/>
  <c r="H169" i="4"/>
  <c r="G169" i="4"/>
  <c r="F169" i="4"/>
  <c r="E169" i="4"/>
  <c r="P169" i="5" s="1"/>
  <c r="D169" i="4"/>
  <c r="GP168" i="4"/>
  <c r="GO168" i="4"/>
  <c r="GN168" i="4"/>
  <c r="GM168" i="4"/>
  <c r="GL168" i="4"/>
  <c r="GK168" i="4"/>
  <c r="GJ168" i="4"/>
  <c r="GI168" i="4"/>
  <c r="GH168" i="4"/>
  <c r="GG168" i="4"/>
  <c r="GF168" i="4"/>
  <c r="GE168" i="4"/>
  <c r="GD168" i="4"/>
  <c r="GC168" i="4"/>
  <c r="GB168" i="4"/>
  <c r="GM168" i="5" s="1"/>
  <c r="GA168" i="4"/>
  <c r="FZ168" i="4"/>
  <c r="FY168" i="4"/>
  <c r="FX168" i="4"/>
  <c r="GI168" i="5" s="1"/>
  <c r="FW168" i="4"/>
  <c r="FV168" i="4"/>
  <c r="FU168" i="4"/>
  <c r="FT168" i="4"/>
  <c r="GE168" i="5" s="1"/>
  <c r="FS168" i="4"/>
  <c r="FR168" i="4"/>
  <c r="FQ168" i="4"/>
  <c r="FP168" i="4"/>
  <c r="GA168" i="5" s="1"/>
  <c r="FO168" i="4"/>
  <c r="FN168" i="4"/>
  <c r="FM168" i="4"/>
  <c r="FL168" i="4"/>
  <c r="FW168" i="5" s="1"/>
  <c r="FK168" i="4"/>
  <c r="FJ168" i="4"/>
  <c r="FI168" i="4"/>
  <c r="FH168" i="4"/>
  <c r="FS168" i="5" s="1"/>
  <c r="FG168" i="4"/>
  <c r="FF168" i="4"/>
  <c r="FE168" i="4"/>
  <c r="FD168" i="4"/>
  <c r="FO168" i="5" s="1"/>
  <c r="FC168" i="4"/>
  <c r="FB168" i="4"/>
  <c r="FA168" i="4"/>
  <c r="EZ168" i="4"/>
  <c r="FK168" i="5" s="1"/>
  <c r="EY168" i="4"/>
  <c r="EX168" i="4"/>
  <c r="EW168" i="4"/>
  <c r="EV168" i="4"/>
  <c r="FG168" i="5" s="1"/>
  <c r="EU168" i="4"/>
  <c r="ET168" i="4"/>
  <c r="ES168" i="4"/>
  <c r="ER168" i="4"/>
  <c r="FC168" i="5" s="1"/>
  <c r="EQ168" i="4"/>
  <c r="EP168" i="4"/>
  <c r="EO168" i="4"/>
  <c r="EN168" i="4"/>
  <c r="EY168" i="5" s="1"/>
  <c r="EM168" i="4"/>
  <c r="EL168" i="4"/>
  <c r="EK168" i="4"/>
  <c r="EJ168" i="4"/>
  <c r="EU168" i="5" s="1"/>
  <c r="EI168" i="4"/>
  <c r="EH168" i="4"/>
  <c r="EG168" i="4"/>
  <c r="EF168" i="4"/>
  <c r="EQ168" i="5" s="1"/>
  <c r="EE168" i="4"/>
  <c r="ED168" i="4"/>
  <c r="EC168" i="4"/>
  <c r="EB168" i="4"/>
  <c r="EM168" i="5" s="1"/>
  <c r="EA168" i="4"/>
  <c r="DZ168" i="4"/>
  <c r="DY168" i="4"/>
  <c r="DX168" i="4"/>
  <c r="EI168" i="5" s="1"/>
  <c r="DW168" i="4"/>
  <c r="DV168" i="4"/>
  <c r="DU168" i="4"/>
  <c r="DT168" i="4"/>
  <c r="EE168" i="5" s="1"/>
  <c r="DS168" i="4"/>
  <c r="DR168" i="4"/>
  <c r="DQ168" i="4"/>
  <c r="DP168" i="4"/>
  <c r="EA168" i="5" s="1"/>
  <c r="DO168" i="4"/>
  <c r="DN168" i="4"/>
  <c r="DM168" i="4"/>
  <c r="DL168" i="4"/>
  <c r="DW168" i="5" s="1"/>
  <c r="DK168" i="4"/>
  <c r="DJ168" i="4"/>
  <c r="DI168" i="4"/>
  <c r="DH168" i="4"/>
  <c r="DS168" i="5" s="1"/>
  <c r="DG168" i="4"/>
  <c r="DF168" i="4"/>
  <c r="DE168" i="4"/>
  <c r="DD168" i="4"/>
  <c r="DO168" i="5" s="1"/>
  <c r="DC168" i="4"/>
  <c r="DB168" i="4"/>
  <c r="DA168" i="4"/>
  <c r="CZ168" i="4"/>
  <c r="DK168" i="5" s="1"/>
  <c r="CY168" i="4"/>
  <c r="CX168" i="4"/>
  <c r="CW168" i="4"/>
  <c r="CV168" i="4"/>
  <c r="DG168" i="5" s="1"/>
  <c r="CU168" i="4"/>
  <c r="CT168" i="4"/>
  <c r="CS168" i="4"/>
  <c r="CR168" i="4"/>
  <c r="DC168" i="5" s="1"/>
  <c r="CQ168" i="4"/>
  <c r="CP168" i="4"/>
  <c r="CO168" i="4"/>
  <c r="CN168" i="4"/>
  <c r="CY168" i="5" s="1"/>
  <c r="CM168" i="4"/>
  <c r="CL168" i="4"/>
  <c r="CK168" i="4"/>
  <c r="CJ168" i="4"/>
  <c r="CU168" i="5" s="1"/>
  <c r="CI168" i="4"/>
  <c r="CH168" i="4"/>
  <c r="CG168" i="4"/>
  <c r="CF168" i="4"/>
  <c r="CQ168" i="5" s="1"/>
  <c r="CE168" i="4"/>
  <c r="CD168" i="4"/>
  <c r="CC168" i="4"/>
  <c r="CB168" i="4"/>
  <c r="CM168" i="5" s="1"/>
  <c r="CA168" i="4"/>
  <c r="BZ168" i="4"/>
  <c r="BY168" i="4"/>
  <c r="BX168" i="4"/>
  <c r="CI168" i="5" s="1"/>
  <c r="BW168" i="4"/>
  <c r="BV168" i="4"/>
  <c r="BU168" i="4"/>
  <c r="BT168" i="4"/>
  <c r="CE168" i="5" s="1"/>
  <c r="BS168" i="4"/>
  <c r="BR168" i="4"/>
  <c r="BQ168" i="4"/>
  <c r="BP168" i="4"/>
  <c r="CA168" i="5" s="1"/>
  <c r="BO168" i="4"/>
  <c r="BN168" i="4"/>
  <c r="BM168" i="4"/>
  <c r="BL168" i="4"/>
  <c r="BW168" i="5" s="1"/>
  <c r="BK168" i="4"/>
  <c r="BJ168" i="4"/>
  <c r="BI168" i="4"/>
  <c r="BH168" i="4"/>
  <c r="BS168" i="5" s="1"/>
  <c r="BG168" i="4"/>
  <c r="BF168" i="4"/>
  <c r="BE168" i="4"/>
  <c r="BD168" i="4"/>
  <c r="BO168" i="5" s="1"/>
  <c r="BC168" i="4"/>
  <c r="BB168" i="4"/>
  <c r="BA168" i="4"/>
  <c r="AZ168" i="4"/>
  <c r="BK168" i="5" s="1"/>
  <c r="AY168" i="4"/>
  <c r="AX168" i="4"/>
  <c r="AW168" i="4"/>
  <c r="AV168" i="4"/>
  <c r="BG168" i="5" s="1"/>
  <c r="AU168" i="4"/>
  <c r="AT168" i="4"/>
  <c r="AS168" i="4"/>
  <c r="AR168" i="4"/>
  <c r="BC168" i="5" s="1"/>
  <c r="AQ168" i="4"/>
  <c r="AP168" i="4"/>
  <c r="AO168" i="4"/>
  <c r="AN168" i="4"/>
  <c r="AY168" i="5" s="1"/>
  <c r="AM168" i="4"/>
  <c r="AL168" i="4"/>
  <c r="AK168" i="4"/>
  <c r="AJ168" i="4"/>
  <c r="AU168" i="5" s="1"/>
  <c r="AI168" i="4"/>
  <c r="AH168" i="4"/>
  <c r="AG168" i="4"/>
  <c r="AF168" i="4"/>
  <c r="AQ168" i="5" s="1"/>
  <c r="AE168" i="4"/>
  <c r="AD168" i="4"/>
  <c r="AC168" i="4"/>
  <c r="AB168" i="4"/>
  <c r="AM168" i="5" s="1"/>
  <c r="AA168" i="4"/>
  <c r="Z168" i="4"/>
  <c r="Y168" i="4"/>
  <c r="X168" i="4"/>
  <c r="AI168" i="5" s="1"/>
  <c r="W168" i="4"/>
  <c r="V168" i="4"/>
  <c r="U168" i="4"/>
  <c r="T168" i="4"/>
  <c r="AE168" i="5" s="1"/>
  <c r="S168" i="4"/>
  <c r="R168" i="4"/>
  <c r="Q168" i="4"/>
  <c r="P168" i="4"/>
  <c r="AA168" i="5" s="1"/>
  <c r="O168" i="4"/>
  <c r="N168" i="4"/>
  <c r="M168" i="4"/>
  <c r="L168" i="4"/>
  <c r="W168" i="5" s="1"/>
  <c r="K168" i="4"/>
  <c r="J168" i="4"/>
  <c r="I168" i="4"/>
  <c r="H168" i="4"/>
  <c r="S168" i="5" s="1"/>
  <c r="G168" i="4"/>
  <c r="F168" i="4"/>
  <c r="E168" i="4"/>
  <c r="D168" i="4"/>
  <c r="O168" i="5" s="1"/>
  <c r="GP167" i="4"/>
  <c r="GO167" i="4"/>
  <c r="GN167" i="4"/>
  <c r="GM167" i="4"/>
  <c r="GL167" i="4"/>
  <c r="GK167" i="4"/>
  <c r="GJ167" i="4"/>
  <c r="GI167" i="4"/>
  <c r="GH167" i="4"/>
  <c r="GG167" i="4"/>
  <c r="GF167" i="4"/>
  <c r="GE167" i="4"/>
  <c r="GP167" i="5" s="1"/>
  <c r="GD167" i="4"/>
  <c r="GC167" i="4"/>
  <c r="GB167" i="4"/>
  <c r="GA167" i="4"/>
  <c r="FZ167" i="4"/>
  <c r="FY167" i="4"/>
  <c r="FX167" i="4"/>
  <c r="FW167" i="4"/>
  <c r="GH167" i="5" s="1"/>
  <c r="FV167" i="4"/>
  <c r="FU167" i="4"/>
  <c r="FT167" i="4"/>
  <c r="FS167" i="4"/>
  <c r="GD167" i="5" s="1"/>
  <c r="FR167" i="4"/>
  <c r="FQ167" i="4"/>
  <c r="FP167" i="4"/>
  <c r="FO167" i="4"/>
  <c r="FZ167" i="5" s="1"/>
  <c r="FN167" i="4"/>
  <c r="FM167" i="4"/>
  <c r="FL167" i="4"/>
  <c r="FK167" i="4"/>
  <c r="FV167" i="5" s="1"/>
  <c r="FJ167" i="4"/>
  <c r="FI167" i="4"/>
  <c r="FH167" i="4"/>
  <c r="FG167" i="4"/>
  <c r="FR167" i="5" s="1"/>
  <c r="FF167" i="4"/>
  <c r="FE167" i="4"/>
  <c r="FD167" i="4"/>
  <c r="FC167" i="4"/>
  <c r="FN167" i="5" s="1"/>
  <c r="FB167" i="4"/>
  <c r="FA167" i="4"/>
  <c r="EZ167" i="4"/>
  <c r="EY167" i="4"/>
  <c r="FJ167" i="5" s="1"/>
  <c r="EX167" i="4"/>
  <c r="EW167" i="4"/>
  <c r="EV167" i="4"/>
  <c r="EU167" i="4"/>
  <c r="FF167" i="5" s="1"/>
  <c r="ET167" i="4"/>
  <c r="ES167" i="4"/>
  <c r="ER167" i="4"/>
  <c r="EQ167" i="4"/>
  <c r="FB167" i="5" s="1"/>
  <c r="EP167" i="4"/>
  <c r="EO167" i="4"/>
  <c r="EN167" i="4"/>
  <c r="EM167" i="4"/>
  <c r="EX167" i="5" s="1"/>
  <c r="EL167" i="4"/>
  <c r="EK167" i="4"/>
  <c r="EJ167" i="4"/>
  <c r="EI167" i="4"/>
  <c r="ET167" i="5" s="1"/>
  <c r="EH167" i="4"/>
  <c r="EG167" i="4"/>
  <c r="EF167" i="4"/>
  <c r="EE167" i="4"/>
  <c r="EP167" i="5" s="1"/>
  <c r="ED167" i="4"/>
  <c r="EC167" i="4"/>
  <c r="EB167" i="4"/>
  <c r="EA167" i="4"/>
  <c r="EL167" i="5" s="1"/>
  <c r="DZ167" i="4"/>
  <c r="DY167" i="4"/>
  <c r="DX167" i="4"/>
  <c r="DW167" i="4"/>
  <c r="EH167" i="5" s="1"/>
  <c r="DV167" i="4"/>
  <c r="DU167" i="4"/>
  <c r="DT167" i="4"/>
  <c r="DS167" i="4"/>
  <c r="ED167" i="5" s="1"/>
  <c r="DR167" i="4"/>
  <c r="DQ167" i="4"/>
  <c r="DP167" i="4"/>
  <c r="DO167" i="4"/>
  <c r="DZ167" i="5" s="1"/>
  <c r="DN167" i="4"/>
  <c r="DM167" i="4"/>
  <c r="DL167" i="4"/>
  <c r="DK167" i="4"/>
  <c r="DV167" i="5" s="1"/>
  <c r="DJ167" i="4"/>
  <c r="DI167" i="4"/>
  <c r="DH167" i="4"/>
  <c r="DG167" i="4"/>
  <c r="DR167" i="5" s="1"/>
  <c r="DF167" i="4"/>
  <c r="DE167" i="4"/>
  <c r="DD167" i="4"/>
  <c r="DC167" i="4"/>
  <c r="DN167" i="5" s="1"/>
  <c r="DB167" i="4"/>
  <c r="DA167" i="4"/>
  <c r="CZ167" i="4"/>
  <c r="CY167" i="4"/>
  <c r="DJ167" i="5" s="1"/>
  <c r="CX167" i="4"/>
  <c r="CW167" i="4"/>
  <c r="CV167" i="4"/>
  <c r="CU167" i="4"/>
  <c r="DF167" i="5" s="1"/>
  <c r="CT167" i="4"/>
  <c r="CS167" i="4"/>
  <c r="CR167" i="4"/>
  <c r="CQ167" i="4"/>
  <c r="DB167" i="5" s="1"/>
  <c r="CP167" i="4"/>
  <c r="CO167" i="4"/>
  <c r="CN167" i="4"/>
  <c r="CM167" i="4"/>
  <c r="CX167" i="5" s="1"/>
  <c r="CL167" i="4"/>
  <c r="CK167" i="4"/>
  <c r="CJ167" i="4"/>
  <c r="CI167" i="4"/>
  <c r="CT167" i="5" s="1"/>
  <c r="CH167" i="4"/>
  <c r="CG167" i="4"/>
  <c r="CF167" i="4"/>
  <c r="CE167" i="4"/>
  <c r="CP167" i="5" s="1"/>
  <c r="CD167" i="4"/>
  <c r="CC167" i="4"/>
  <c r="CB167" i="4"/>
  <c r="CA167" i="4"/>
  <c r="CL167" i="5" s="1"/>
  <c r="BZ167" i="4"/>
  <c r="BY167" i="4"/>
  <c r="BX167" i="4"/>
  <c r="BW167" i="4"/>
  <c r="CH167" i="5" s="1"/>
  <c r="BV167" i="4"/>
  <c r="BU167" i="4"/>
  <c r="BT167" i="4"/>
  <c r="BS167" i="4"/>
  <c r="CD167" i="5" s="1"/>
  <c r="BR167" i="4"/>
  <c r="BQ167" i="4"/>
  <c r="BP167" i="4"/>
  <c r="BO167" i="4"/>
  <c r="BZ167" i="5" s="1"/>
  <c r="BN167" i="4"/>
  <c r="BM167" i="4"/>
  <c r="BL167" i="4"/>
  <c r="BK167" i="4"/>
  <c r="BV167" i="5" s="1"/>
  <c r="BJ167" i="4"/>
  <c r="BI167" i="4"/>
  <c r="BH167" i="4"/>
  <c r="BG167" i="4"/>
  <c r="BR167" i="5" s="1"/>
  <c r="BF167" i="4"/>
  <c r="BE167" i="4"/>
  <c r="BD167" i="4"/>
  <c r="BC167" i="4"/>
  <c r="BN167" i="5" s="1"/>
  <c r="BB167" i="4"/>
  <c r="BA167" i="4"/>
  <c r="AZ167" i="4"/>
  <c r="AY167" i="4"/>
  <c r="BJ167" i="5" s="1"/>
  <c r="AX167" i="4"/>
  <c r="AW167" i="4"/>
  <c r="AV167" i="4"/>
  <c r="AU167" i="4"/>
  <c r="BF167" i="5" s="1"/>
  <c r="AT167" i="4"/>
  <c r="AS167" i="4"/>
  <c r="AR167" i="4"/>
  <c r="AQ167" i="4"/>
  <c r="BB167" i="5" s="1"/>
  <c r="AP167" i="4"/>
  <c r="AO167" i="4"/>
  <c r="AN167" i="4"/>
  <c r="AM167" i="4"/>
  <c r="AX167" i="5" s="1"/>
  <c r="AL167" i="4"/>
  <c r="AK167" i="4"/>
  <c r="AJ167" i="4"/>
  <c r="AI167" i="4"/>
  <c r="AT167" i="5" s="1"/>
  <c r="AH167" i="4"/>
  <c r="AG167" i="4"/>
  <c r="AF167" i="4"/>
  <c r="AE167" i="4"/>
  <c r="AP167" i="5" s="1"/>
  <c r="AD167" i="4"/>
  <c r="AC167" i="4"/>
  <c r="AB167" i="4"/>
  <c r="AA167" i="4"/>
  <c r="AL167" i="5" s="1"/>
  <c r="Z167" i="4"/>
  <c r="Y167" i="4"/>
  <c r="X167" i="4"/>
  <c r="W167" i="4"/>
  <c r="AH167" i="5" s="1"/>
  <c r="V167" i="4"/>
  <c r="U167" i="4"/>
  <c r="T167" i="4"/>
  <c r="S167" i="4"/>
  <c r="AD167" i="5" s="1"/>
  <c r="R167" i="4"/>
  <c r="Q167" i="4"/>
  <c r="P167" i="4"/>
  <c r="O167" i="4"/>
  <c r="Z167" i="5" s="1"/>
  <c r="N167" i="4"/>
  <c r="M167" i="4"/>
  <c r="L167" i="4"/>
  <c r="K167" i="4"/>
  <c r="V167" i="5" s="1"/>
  <c r="J167" i="4"/>
  <c r="I167" i="4"/>
  <c r="H167" i="4"/>
  <c r="G167" i="4"/>
  <c r="R167" i="5" s="1"/>
  <c r="F167" i="4"/>
  <c r="E167" i="4"/>
  <c r="D167" i="4"/>
  <c r="GP166" i="4"/>
  <c r="GO166" i="4"/>
  <c r="GN166" i="4"/>
  <c r="GM166" i="4"/>
  <c r="GL166" i="4"/>
  <c r="GK166" i="4"/>
  <c r="GJ166" i="4"/>
  <c r="GI166" i="4"/>
  <c r="GH166" i="4"/>
  <c r="GG166" i="4"/>
  <c r="GF166" i="4"/>
  <c r="GE166" i="4"/>
  <c r="GD166" i="4"/>
  <c r="GO166" i="5" s="1"/>
  <c r="GC166" i="4"/>
  <c r="GB166" i="4"/>
  <c r="GA166" i="4"/>
  <c r="FZ166" i="4"/>
  <c r="FY166" i="4"/>
  <c r="FX166" i="4"/>
  <c r="FW166" i="4"/>
  <c r="FV166" i="4"/>
  <c r="GG166" i="5" s="1"/>
  <c r="FU166" i="4"/>
  <c r="FT166" i="4"/>
  <c r="FS166" i="4"/>
  <c r="FR166" i="4"/>
  <c r="GC166" i="5" s="1"/>
  <c r="FQ166" i="4"/>
  <c r="FP166" i="4"/>
  <c r="FO166" i="4"/>
  <c r="FN166" i="4"/>
  <c r="FY166" i="5" s="1"/>
  <c r="FM166" i="4"/>
  <c r="FL166" i="4"/>
  <c r="FK166" i="4"/>
  <c r="FJ166" i="4"/>
  <c r="FU166" i="5" s="1"/>
  <c r="FI166" i="4"/>
  <c r="FH166" i="4"/>
  <c r="FG166" i="4"/>
  <c r="FF166" i="4"/>
  <c r="FQ166" i="5" s="1"/>
  <c r="FE166" i="4"/>
  <c r="FD166" i="4"/>
  <c r="FC166" i="4"/>
  <c r="FB166" i="4"/>
  <c r="FM166" i="5" s="1"/>
  <c r="FA166" i="4"/>
  <c r="EZ166" i="4"/>
  <c r="EY166" i="4"/>
  <c r="EX166" i="4"/>
  <c r="FI166" i="5" s="1"/>
  <c r="EW166" i="4"/>
  <c r="EV166" i="4"/>
  <c r="EU166" i="4"/>
  <c r="ET166" i="4"/>
  <c r="FE166" i="5" s="1"/>
  <c r="ES166" i="4"/>
  <c r="ER166" i="4"/>
  <c r="EQ166" i="4"/>
  <c r="EP166" i="4"/>
  <c r="FA166" i="5" s="1"/>
  <c r="EO166" i="4"/>
  <c r="EN166" i="4"/>
  <c r="EM166" i="4"/>
  <c r="EL166" i="4"/>
  <c r="EW166" i="5" s="1"/>
  <c r="EK166" i="4"/>
  <c r="EJ166" i="4"/>
  <c r="EI166" i="4"/>
  <c r="EH166" i="4"/>
  <c r="ES166" i="5" s="1"/>
  <c r="EG166" i="4"/>
  <c r="EF166" i="4"/>
  <c r="EE166" i="4"/>
  <c r="ED166" i="4"/>
  <c r="EO166" i="5" s="1"/>
  <c r="EC166" i="4"/>
  <c r="EB166" i="4"/>
  <c r="EA166" i="4"/>
  <c r="DZ166" i="4"/>
  <c r="EK166" i="5" s="1"/>
  <c r="DY166" i="4"/>
  <c r="DX166" i="4"/>
  <c r="DW166" i="4"/>
  <c r="DV166" i="4"/>
  <c r="EG166" i="5" s="1"/>
  <c r="DU166" i="4"/>
  <c r="DT166" i="4"/>
  <c r="DS166" i="4"/>
  <c r="DR166" i="4"/>
  <c r="EC166" i="5" s="1"/>
  <c r="DQ166" i="4"/>
  <c r="DP166" i="4"/>
  <c r="DO166" i="4"/>
  <c r="DN166" i="4"/>
  <c r="DY166" i="5" s="1"/>
  <c r="DM166" i="4"/>
  <c r="DL166" i="4"/>
  <c r="DK166" i="4"/>
  <c r="DJ166" i="4"/>
  <c r="DU166" i="5" s="1"/>
  <c r="DI166" i="4"/>
  <c r="DH166" i="4"/>
  <c r="DG166" i="4"/>
  <c r="DF166" i="4"/>
  <c r="DQ166" i="5" s="1"/>
  <c r="DE166" i="4"/>
  <c r="DD166" i="4"/>
  <c r="DC166" i="4"/>
  <c r="DB166" i="4"/>
  <c r="DM166" i="5" s="1"/>
  <c r="DA166" i="4"/>
  <c r="CZ166" i="4"/>
  <c r="CY166" i="4"/>
  <c r="CX166" i="4"/>
  <c r="DI166" i="5" s="1"/>
  <c r="CW166" i="4"/>
  <c r="CV166" i="4"/>
  <c r="CU166" i="4"/>
  <c r="CT166" i="4"/>
  <c r="DE166" i="5" s="1"/>
  <c r="CS166" i="4"/>
  <c r="CR166" i="4"/>
  <c r="CQ166" i="4"/>
  <c r="CP166" i="4"/>
  <c r="DA166" i="5" s="1"/>
  <c r="CO166" i="4"/>
  <c r="CN166" i="4"/>
  <c r="CM166" i="4"/>
  <c r="CL166" i="4"/>
  <c r="CW166" i="5" s="1"/>
  <c r="CK166" i="4"/>
  <c r="CJ166" i="4"/>
  <c r="CI166" i="4"/>
  <c r="CH166" i="4"/>
  <c r="CS166" i="5" s="1"/>
  <c r="CG166" i="4"/>
  <c r="CF166" i="4"/>
  <c r="CE166" i="4"/>
  <c r="CD166" i="4"/>
  <c r="CO166" i="5" s="1"/>
  <c r="CC166" i="4"/>
  <c r="CB166" i="4"/>
  <c r="CA166" i="4"/>
  <c r="BZ166" i="4"/>
  <c r="CK166" i="5" s="1"/>
  <c r="BY166" i="4"/>
  <c r="BX166" i="4"/>
  <c r="BW166" i="4"/>
  <c r="BV166" i="4"/>
  <c r="CG166" i="5" s="1"/>
  <c r="BU166" i="4"/>
  <c r="BT166" i="4"/>
  <c r="BS166" i="4"/>
  <c r="BR166" i="4"/>
  <c r="CC166" i="5" s="1"/>
  <c r="BQ166" i="4"/>
  <c r="BP166" i="4"/>
  <c r="BO166" i="4"/>
  <c r="BN166" i="4"/>
  <c r="BY166" i="5" s="1"/>
  <c r="BM166" i="4"/>
  <c r="BL166" i="4"/>
  <c r="BK166" i="4"/>
  <c r="BJ166" i="4"/>
  <c r="BU166" i="5" s="1"/>
  <c r="BI166" i="4"/>
  <c r="BH166" i="4"/>
  <c r="BG166" i="4"/>
  <c r="BF166" i="4"/>
  <c r="BQ166" i="5" s="1"/>
  <c r="BE166" i="4"/>
  <c r="BD166" i="4"/>
  <c r="BC166" i="4"/>
  <c r="BB166" i="4"/>
  <c r="BM166" i="5" s="1"/>
  <c r="BA166" i="4"/>
  <c r="AZ166" i="4"/>
  <c r="AY166" i="4"/>
  <c r="AX166" i="4"/>
  <c r="BI166" i="5" s="1"/>
  <c r="AW166" i="4"/>
  <c r="AV166" i="4"/>
  <c r="AU166" i="4"/>
  <c r="AT166" i="4"/>
  <c r="BE166" i="5" s="1"/>
  <c r="AS166" i="4"/>
  <c r="AR166" i="4"/>
  <c r="AQ166" i="4"/>
  <c r="AP166" i="4"/>
  <c r="BA166" i="5" s="1"/>
  <c r="AO166" i="4"/>
  <c r="AN166" i="4"/>
  <c r="AM166" i="4"/>
  <c r="AL166" i="4"/>
  <c r="AW166" i="5" s="1"/>
  <c r="AK166" i="4"/>
  <c r="AJ166" i="4"/>
  <c r="AI166" i="4"/>
  <c r="AH166" i="4"/>
  <c r="AS166" i="5" s="1"/>
  <c r="AG166" i="4"/>
  <c r="AF166" i="4"/>
  <c r="AE166" i="4"/>
  <c r="AD166" i="4"/>
  <c r="AO166" i="5" s="1"/>
  <c r="AC166" i="4"/>
  <c r="AB166" i="4"/>
  <c r="AA166" i="4"/>
  <c r="Z166" i="4"/>
  <c r="AK166" i="5" s="1"/>
  <c r="Y166" i="4"/>
  <c r="X166" i="4"/>
  <c r="W166" i="4"/>
  <c r="V166" i="4"/>
  <c r="AG166" i="5" s="1"/>
  <c r="U166" i="4"/>
  <c r="T166" i="4"/>
  <c r="S166" i="4"/>
  <c r="R166" i="4"/>
  <c r="AC166" i="5" s="1"/>
  <c r="Q166" i="4"/>
  <c r="P166" i="4"/>
  <c r="O166" i="4"/>
  <c r="N166" i="4"/>
  <c r="Y166" i="5" s="1"/>
  <c r="M166" i="4"/>
  <c r="L166" i="4"/>
  <c r="K166" i="4"/>
  <c r="J166" i="4"/>
  <c r="U166" i="5" s="1"/>
  <c r="I166" i="4"/>
  <c r="H166" i="4"/>
  <c r="G166" i="4"/>
  <c r="F166" i="4"/>
  <c r="Q166" i="5" s="1"/>
  <c r="E166" i="4"/>
  <c r="D166" i="4"/>
  <c r="GP165" i="4"/>
  <c r="GO165" i="4"/>
  <c r="GN165" i="4"/>
  <c r="GM165" i="4"/>
  <c r="GL165" i="4"/>
  <c r="GK165" i="4"/>
  <c r="GJ165" i="4"/>
  <c r="GI165" i="4"/>
  <c r="GH165" i="4"/>
  <c r="GG165" i="4"/>
  <c r="GF165" i="4"/>
  <c r="GE165" i="4"/>
  <c r="GD165" i="4"/>
  <c r="GC165" i="4"/>
  <c r="GN165" i="5" s="1"/>
  <c r="GB165" i="4"/>
  <c r="GA165" i="4"/>
  <c r="FZ165" i="4"/>
  <c r="FY165" i="4"/>
  <c r="FX165" i="4"/>
  <c r="FW165" i="4"/>
  <c r="FV165" i="4"/>
  <c r="FU165" i="4"/>
  <c r="GF165" i="5" s="1"/>
  <c r="FT165" i="4"/>
  <c r="FS165" i="4"/>
  <c r="FR165" i="4"/>
  <c r="FQ165" i="4"/>
  <c r="GB165" i="5" s="1"/>
  <c r="FP165" i="4"/>
  <c r="FO165" i="4"/>
  <c r="FN165" i="4"/>
  <c r="FM165" i="4"/>
  <c r="FX165" i="5" s="1"/>
  <c r="FL165" i="4"/>
  <c r="FK165" i="4"/>
  <c r="FJ165" i="4"/>
  <c r="FI165" i="4"/>
  <c r="FT165" i="5" s="1"/>
  <c r="FH165" i="4"/>
  <c r="FG165" i="4"/>
  <c r="FF165" i="4"/>
  <c r="FE165" i="4"/>
  <c r="FP165" i="5" s="1"/>
  <c r="FD165" i="4"/>
  <c r="FC165" i="4"/>
  <c r="FB165" i="4"/>
  <c r="FA165" i="4"/>
  <c r="FL165" i="5" s="1"/>
  <c r="EZ165" i="4"/>
  <c r="EY165" i="4"/>
  <c r="EX165" i="4"/>
  <c r="EW165" i="4"/>
  <c r="FH165" i="5" s="1"/>
  <c r="EV165" i="4"/>
  <c r="EU165" i="4"/>
  <c r="ET165" i="4"/>
  <c r="ES165" i="4"/>
  <c r="FD165" i="5" s="1"/>
  <c r="ER165" i="4"/>
  <c r="EQ165" i="4"/>
  <c r="EP165" i="4"/>
  <c r="EO165" i="4"/>
  <c r="EZ165" i="5" s="1"/>
  <c r="EN165" i="4"/>
  <c r="EM165" i="4"/>
  <c r="EL165" i="4"/>
  <c r="EK165" i="4"/>
  <c r="EV165" i="5" s="1"/>
  <c r="EJ165" i="4"/>
  <c r="EI165" i="4"/>
  <c r="EH165" i="4"/>
  <c r="EG165" i="4"/>
  <c r="ER165" i="5" s="1"/>
  <c r="EF165" i="4"/>
  <c r="EE165" i="4"/>
  <c r="ED165" i="4"/>
  <c r="EC165" i="4"/>
  <c r="EN165" i="5" s="1"/>
  <c r="EB165" i="4"/>
  <c r="EA165" i="4"/>
  <c r="DZ165" i="4"/>
  <c r="DY165" i="4"/>
  <c r="EJ165" i="5" s="1"/>
  <c r="DX165" i="4"/>
  <c r="DW165" i="4"/>
  <c r="DV165" i="4"/>
  <c r="DU165" i="4"/>
  <c r="EF165" i="5" s="1"/>
  <c r="DT165" i="4"/>
  <c r="DS165" i="4"/>
  <c r="DR165" i="4"/>
  <c r="DQ165" i="4"/>
  <c r="EB165" i="5" s="1"/>
  <c r="DP165" i="4"/>
  <c r="DO165" i="4"/>
  <c r="DN165" i="4"/>
  <c r="DM165" i="4"/>
  <c r="DX165" i="5" s="1"/>
  <c r="DL165" i="4"/>
  <c r="DK165" i="4"/>
  <c r="DJ165" i="4"/>
  <c r="DI165" i="4"/>
  <c r="DT165" i="5" s="1"/>
  <c r="DH165" i="4"/>
  <c r="DG165" i="4"/>
  <c r="DF165" i="4"/>
  <c r="DE165" i="4"/>
  <c r="DP165" i="5" s="1"/>
  <c r="DD165" i="4"/>
  <c r="DC165" i="4"/>
  <c r="DB165" i="4"/>
  <c r="DA165" i="4"/>
  <c r="DL165" i="5" s="1"/>
  <c r="CZ165" i="4"/>
  <c r="CY165" i="4"/>
  <c r="CX165" i="4"/>
  <c r="CW165" i="4"/>
  <c r="DH165" i="5" s="1"/>
  <c r="CV165" i="4"/>
  <c r="CU165" i="4"/>
  <c r="CT165" i="4"/>
  <c r="CS165" i="4"/>
  <c r="DD165" i="5" s="1"/>
  <c r="CR165" i="4"/>
  <c r="CQ165" i="4"/>
  <c r="CP165" i="4"/>
  <c r="CO165" i="4"/>
  <c r="CZ165" i="5" s="1"/>
  <c r="CN165" i="4"/>
  <c r="CM165" i="4"/>
  <c r="CL165" i="4"/>
  <c r="CK165" i="4"/>
  <c r="CV165" i="5" s="1"/>
  <c r="CJ165" i="4"/>
  <c r="CI165" i="4"/>
  <c r="CH165" i="4"/>
  <c r="CG165" i="4"/>
  <c r="CR165" i="5" s="1"/>
  <c r="CF165" i="4"/>
  <c r="CE165" i="4"/>
  <c r="CD165" i="4"/>
  <c r="CC165" i="4"/>
  <c r="CN165" i="5" s="1"/>
  <c r="CB165" i="4"/>
  <c r="CA165" i="4"/>
  <c r="BZ165" i="4"/>
  <c r="BY165" i="4"/>
  <c r="CJ165" i="5" s="1"/>
  <c r="BX165" i="4"/>
  <c r="BW165" i="4"/>
  <c r="BV165" i="4"/>
  <c r="BU165" i="4"/>
  <c r="CF165" i="5" s="1"/>
  <c r="BT165" i="4"/>
  <c r="BS165" i="4"/>
  <c r="BR165" i="4"/>
  <c r="BQ165" i="4"/>
  <c r="CB165" i="5" s="1"/>
  <c r="BP165" i="4"/>
  <c r="BO165" i="4"/>
  <c r="BN165" i="4"/>
  <c r="BM165" i="4"/>
  <c r="BX165" i="5" s="1"/>
  <c r="BL165" i="4"/>
  <c r="BK165" i="4"/>
  <c r="BJ165" i="4"/>
  <c r="BI165" i="4"/>
  <c r="BT165" i="5" s="1"/>
  <c r="BH165" i="4"/>
  <c r="BG165" i="4"/>
  <c r="BF165" i="4"/>
  <c r="BE165" i="4"/>
  <c r="BP165" i="5" s="1"/>
  <c r="BD165" i="4"/>
  <c r="BC165" i="4"/>
  <c r="BB165" i="4"/>
  <c r="BA165" i="4"/>
  <c r="BL165" i="5" s="1"/>
  <c r="AZ165" i="4"/>
  <c r="AY165" i="4"/>
  <c r="AX165" i="4"/>
  <c r="AW165" i="4"/>
  <c r="BH165" i="5" s="1"/>
  <c r="AV165" i="4"/>
  <c r="AU165" i="4"/>
  <c r="AT165" i="4"/>
  <c r="AS165" i="4"/>
  <c r="BD165" i="5" s="1"/>
  <c r="AR165" i="4"/>
  <c r="AQ165" i="4"/>
  <c r="AP165" i="4"/>
  <c r="AO165" i="4"/>
  <c r="AZ165" i="5" s="1"/>
  <c r="AN165" i="4"/>
  <c r="AM165" i="4"/>
  <c r="AL165" i="4"/>
  <c r="AK165" i="4"/>
  <c r="AV165" i="5" s="1"/>
  <c r="AJ165" i="4"/>
  <c r="AI165" i="4"/>
  <c r="AH165" i="4"/>
  <c r="AG165" i="4"/>
  <c r="AR165" i="5" s="1"/>
  <c r="AF165" i="4"/>
  <c r="AE165" i="4"/>
  <c r="AD165" i="4"/>
  <c r="AC165" i="4"/>
  <c r="AN165" i="5" s="1"/>
  <c r="AB165" i="4"/>
  <c r="AA165" i="4"/>
  <c r="Z165" i="4"/>
  <c r="Y165" i="4"/>
  <c r="AJ165" i="5" s="1"/>
  <c r="X165" i="4"/>
  <c r="W165" i="4"/>
  <c r="V165" i="4"/>
  <c r="U165" i="4"/>
  <c r="AF165" i="5" s="1"/>
  <c r="T165" i="4"/>
  <c r="S165" i="4"/>
  <c r="R165" i="4"/>
  <c r="Q165" i="4"/>
  <c r="AB165" i="5" s="1"/>
  <c r="P165" i="4"/>
  <c r="O165" i="4"/>
  <c r="N165" i="4"/>
  <c r="M165" i="4"/>
  <c r="X165" i="5" s="1"/>
  <c r="L165" i="4"/>
  <c r="K165" i="4"/>
  <c r="J165" i="4"/>
  <c r="I165" i="4"/>
  <c r="T165" i="5" s="1"/>
  <c r="H165" i="4"/>
  <c r="G165" i="4"/>
  <c r="F165" i="4"/>
  <c r="E165" i="4"/>
  <c r="P165" i="5" s="1"/>
  <c r="D165" i="4"/>
  <c r="GP164" i="4"/>
  <c r="GO164" i="4"/>
  <c r="GN164" i="4"/>
  <c r="GM164" i="4"/>
  <c r="GL164" i="4"/>
  <c r="GK164" i="4"/>
  <c r="GJ164" i="4"/>
  <c r="GI164" i="4"/>
  <c r="GH164" i="4"/>
  <c r="GG164" i="4"/>
  <c r="GF164" i="4"/>
  <c r="GE164" i="4"/>
  <c r="GD164" i="4"/>
  <c r="GC164" i="4"/>
  <c r="GB164" i="4"/>
  <c r="GM164" i="5" s="1"/>
  <c r="GA164" i="4"/>
  <c r="FZ164" i="4"/>
  <c r="FY164" i="4"/>
  <c r="FX164" i="4"/>
  <c r="GI164" i="5" s="1"/>
  <c r="FW164" i="4"/>
  <c r="FV164" i="4"/>
  <c r="FU164" i="4"/>
  <c r="FT164" i="4"/>
  <c r="GE164" i="5" s="1"/>
  <c r="FS164" i="4"/>
  <c r="FR164" i="4"/>
  <c r="FQ164" i="4"/>
  <c r="FP164" i="4"/>
  <c r="GA164" i="5" s="1"/>
  <c r="FO164" i="4"/>
  <c r="FN164" i="4"/>
  <c r="FM164" i="4"/>
  <c r="FL164" i="4"/>
  <c r="FW164" i="5" s="1"/>
  <c r="FK164" i="4"/>
  <c r="FJ164" i="4"/>
  <c r="FI164" i="4"/>
  <c r="FH164" i="4"/>
  <c r="FS164" i="5" s="1"/>
  <c r="FG164" i="4"/>
  <c r="FF164" i="4"/>
  <c r="FE164" i="4"/>
  <c r="FD164" i="4"/>
  <c r="FO164" i="5" s="1"/>
  <c r="FC164" i="4"/>
  <c r="FB164" i="4"/>
  <c r="FA164" i="4"/>
  <c r="EZ164" i="4"/>
  <c r="FK164" i="5" s="1"/>
  <c r="EY164" i="4"/>
  <c r="EX164" i="4"/>
  <c r="EW164" i="4"/>
  <c r="EV164" i="4"/>
  <c r="FG164" i="5" s="1"/>
  <c r="EU164" i="4"/>
  <c r="ET164" i="4"/>
  <c r="ES164" i="4"/>
  <c r="ER164" i="4"/>
  <c r="FC164" i="5" s="1"/>
  <c r="EQ164" i="4"/>
  <c r="EP164" i="4"/>
  <c r="EO164" i="4"/>
  <c r="EN164" i="4"/>
  <c r="EY164" i="5" s="1"/>
  <c r="EM164" i="4"/>
  <c r="EL164" i="4"/>
  <c r="EK164" i="4"/>
  <c r="EJ164" i="4"/>
  <c r="EU164" i="5" s="1"/>
  <c r="EI164" i="4"/>
  <c r="EH164" i="4"/>
  <c r="EG164" i="4"/>
  <c r="EF164" i="4"/>
  <c r="EQ164" i="5" s="1"/>
  <c r="EE164" i="4"/>
  <c r="ED164" i="4"/>
  <c r="EC164" i="4"/>
  <c r="EB164" i="4"/>
  <c r="EM164" i="5" s="1"/>
  <c r="EA164" i="4"/>
  <c r="DZ164" i="4"/>
  <c r="DY164" i="4"/>
  <c r="DX164" i="4"/>
  <c r="EI164" i="5" s="1"/>
  <c r="DW164" i="4"/>
  <c r="DV164" i="4"/>
  <c r="DU164" i="4"/>
  <c r="DT164" i="4"/>
  <c r="EE164" i="5" s="1"/>
  <c r="DS164" i="4"/>
  <c r="DR164" i="4"/>
  <c r="DQ164" i="4"/>
  <c r="DP164" i="4"/>
  <c r="EA164" i="5" s="1"/>
  <c r="DO164" i="4"/>
  <c r="DN164" i="4"/>
  <c r="DM164" i="4"/>
  <c r="DL164" i="4"/>
  <c r="DW164" i="5" s="1"/>
  <c r="DK164" i="4"/>
  <c r="DJ164" i="4"/>
  <c r="DI164" i="4"/>
  <c r="DH164" i="4"/>
  <c r="DS164" i="5" s="1"/>
  <c r="DG164" i="4"/>
  <c r="DF164" i="4"/>
  <c r="DE164" i="4"/>
  <c r="DD164" i="4"/>
  <c r="DO164" i="5" s="1"/>
  <c r="DC164" i="4"/>
  <c r="DB164" i="4"/>
  <c r="DA164" i="4"/>
  <c r="CZ164" i="4"/>
  <c r="DK164" i="5" s="1"/>
  <c r="CY164" i="4"/>
  <c r="CX164" i="4"/>
  <c r="CW164" i="4"/>
  <c r="CV164" i="4"/>
  <c r="DG164" i="5" s="1"/>
  <c r="CU164" i="4"/>
  <c r="CT164" i="4"/>
  <c r="CS164" i="4"/>
  <c r="CR164" i="4"/>
  <c r="DC164" i="5" s="1"/>
  <c r="CQ164" i="4"/>
  <c r="CP164" i="4"/>
  <c r="CO164" i="4"/>
  <c r="CN164" i="4"/>
  <c r="CY164" i="5" s="1"/>
  <c r="CM164" i="4"/>
  <c r="CL164" i="4"/>
  <c r="CK164" i="4"/>
  <c r="CJ164" i="4"/>
  <c r="CU164" i="5" s="1"/>
  <c r="CI164" i="4"/>
  <c r="CH164" i="4"/>
  <c r="CG164" i="4"/>
  <c r="CF164" i="4"/>
  <c r="CQ164" i="5" s="1"/>
  <c r="CE164" i="4"/>
  <c r="CD164" i="4"/>
  <c r="CC164" i="4"/>
  <c r="CB164" i="4"/>
  <c r="CM164" i="5" s="1"/>
  <c r="CA164" i="4"/>
  <c r="BZ164" i="4"/>
  <c r="BY164" i="4"/>
  <c r="BX164" i="4"/>
  <c r="CI164" i="5" s="1"/>
  <c r="BW164" i="4"/>
  <c r="BV164" i="4"/>
  <c r="BU164" i="4"/>
  <c r="BT164" i="4"/>
  <c r="CE164" i="5" s="1"/>
  <c r="BS164" i="4"/>
  <c r="BR164" i="4"/>
  <c r="BQ164" i="4"/>
  <c r="BP164" i="4"/>
  <c r="CA164" i="5" s="1"/>
  <c r="BO164" i="4"/>
  <c r="BN164" i="4"/>
  <c r="BM164" i="4"/>
  <c r="BL164" i="4"/>
  <c r="BW164" i="5" s="1"/>
  <c r="BK164" i="4"/>
  <c r="BJ164" i="4"/>
  <c r="BI164" i="4"/>
  <c r="BH164" i="4"/>
  <c r="BS164" i="5" s="1"/>
  <c r="BG164" i="4"/>
  <c r="BF164" i="4"/>
  <c r="BE164" i="4"/>
  <c r="BD164" i="4"/>
  <c r="BO164" i="5" s="1"/>
  <c r="BC164" i="4"/>
  <c r="BB164" i="4"/>
  <c r="BA164" i="4"/>
  <c r="AZ164" i="4"/>
  <c r="BK164" i="5" s="1"/>
  <c r="AY164" i="4"/>
  <c r="AX164" i="4"/>
  <c r="AW164" i="4"/>
  <c r="AV164" i="4"/>
  <c r="BG164" i="5" s="1"/>
  <c r="AU164" i="4"/>
  <c r="AT164" i="4"/>
  <c r="AS164" i="4"/>
  <c r="AR164" i="4"/>
  <c r="BC164" i="5" s="1"/>
  <c r="AQ164" i="4"/>
  <c r="AP164" i="4"/>
  <c r="AO164" i="4"/>
  <c r="AN164" i="4"/>
  <c r="AY164" i="5" s="1"/>
  <c r="AM164" i="4"/>
  <c r="AL164" i="4"/>
  <c r="AK164" i="4"/>
  <c r="AJ164" i="4"/>
  <c r="AU164" i="5" s="1"/>
  <c r="AI164" i="4"/>
  <c r="AH164" i="4"/>
  <c r="AG164" i="4"/>
  <c r="AF164" i="4"/>
  <c r="AQ164" i="5" s="1"/>
  <c r="AE164" i="4"/>
  <c r="AD164" i="4"/>
  <c r="AC164" i="4"/>
  <c r="AB164" i="4"/>
  <c r="AM164" i="5" s="1"/>
  <c r="AA164" i="4"/>
  <c r="Z164" i="4"/>
  <c r="Y164" i="4"/>
  <c r="X164" i="4"/>
  <c r="AI164" i="5" s="1"/>
  <c r="W164" i="4"/>
  <c r="V164" i="4"/>
  <c r="U164" i="4"/>
  <c r="T164" i="4"/>
  <c r="AE164" i="5" s="1"/>
  <c r="S164" i="4"/>
  <c r="R164" i="4"/>
  <c r="Q164" i="4"/>
  <c r="P164" i="4"/>
  <c r="AA164" i="5" s="1"/>
  <c r="O164" i="4"/>
  <c r="N164" i="4"/>
  <c r="M164" i="4"/>
  <c r="L164" i="4"/>
  <c r="W164" i="5" s="1"/>
  <c r="K164" i="4"/>
  <c r="J164" i="4"/>
  <c r="I164" i="4"/>
  <c r="H164" i="4"/>
  <c r="S164" i="5" s="1"/>
  <c r="G164" i="4"/>
  <c r="F164" i="4"/>
  <c r="E164" i="4"/>
  <c r="D164" i="4"/>
  <c r="O164" i="5" s="1"/>
  <c r="GP163" i="4"/>
  <c r="GO163" i="4"/>
  <c r="GN163" i="4"/>
  <c r="GM163" i="4"/>
  <c r="GL163" i="4"/>
  <c r="GK163" i="4"/>
  <c r="GJ163" i="4"/>
  <c r="GI163" i="4"/>
  <c r="GH163" i="4"/>
  <c r="GG163" i="4"/>
  <c r="GF163" i="4"/>
  <c r="GE163" i="4"/>
  <c r="GP163" i="5" s="1"/>
  <c r="GD163" i="4"/>
  <c r="GC163" i="4"/>
  <c r="GB163" i="4"/>
  <c r="GA163" i="4"/>
  <c r="FZ163" i="4"/>
  <c r="FY163" i="4"/>
  <c r="FX163" i="4"/>
  <c r="FW163" i="4"/>
  <c r="GH163" i="5" s="1"/>
  <c r="FV163" i="4"/>
  <c r="FU163" i="4"/>
  <c r="FT163" i="4"/>
  <c r="FS163" i="4"/>
  <c r="GD163" i="5" s="1"/>
  <c r="FR163" i="4"/>
  <c r="FQ163" i="4"/>
  <c r="FP163" i="4"/>
  <c r="FO163" i="4"/>
  <c r="FZ163" i="5" s="1"/>
  <c r="FN163" i="4"/>
  <c r="FM163" i="4"/>
  <c r="FL163" i="4"/>
  <c r="FK163" i="4"/>
  <c r="FV163" i="5" s="1"/>
  <c r="FJ163" i="4"/>
  <c r="FI163" i="4"/>
  <c r="FH163" i="4"/>
  <c r="FG163" i="4"/>
  <c r="FR163" i="5" s="1"/>
  <c r="FF163" i="4"/>
  <c r="FE163" i="4"/>
  <c r="FD163" i="4"/>
  <c r="FC163" i="4"/>
  <c r="FN163" i="5" s="1"/>
  <c r="FB163" i="4"/>
  <c r="FA163" i="4"/>
  <c r="EZ163" i="4"/>
  <c r="EY163" i="4"/>
  <c r="FJ163" i="5" s="1"/>
  <c r="EX163" i="4"/>
  <c r="EW163" i="4"/>
  <c r="EV163" i="4"/>
  <c r="EU163" i="4"/>
  <c r="FF163" i="5" s="1"/>
  <c r="ET163" i="4"/>
  <c r="ES163" i="4"/>
  <c r="ER163" i="4"/>
  <c r="EQ163" i="4"/>
  <c r="FB163" i="5" s="1"/>
  <c r="EP163" i="4"/>
  <c r="EO163" i="4"/>
  <c r="EN163" i="4"/>
  <c r="EM163" i="4"/>
  <c r="EX163" i="5" s="1"/>
  <c r="EL163" i="4"/>
  <c r="EK163" i="4"/>
  <c r="EJ163" i="4"/>
  <c r="EI163" i="4"/>
  <c r="ET163" i="5" s="1"/>
  <c r="EH163" i="4"/>
  <c r="EG163" i="4"/>
  <c r="EF163" i="4"/>
  <c r="EE163" i="4"/>
  <c r="EP163" i="5" s="1"/>
  <c r="ED163" i="4"/>
  <c r="EC163" i="4"/>
  <c r="EB163" i="4"/>
  <c r="EA163" i="4"/>
  <c r="EL163" i="5" s="1"/>
  <c r="DZ163" i="4"/>
  <c r="DY163" i="4"/>
  <c r="DX163" i="4"/>
  <c r="DW163" i="4"/>
  <c r="EH163" i="5" s="1"/>
  <c r="DV163" i="4"/>
  <c r="DU163" i="4"/>
  <c r="DT163" i="4"/>
  <c r="DS163" i="4"/>
  <c r="ED163" i="5" s="1"/>
  <c r="DR163" i="4"/>
  <c r="DQ163" i="4"/>
  <c r="DP163" i="4"/>
  <c r="DO163" i="4"/>
  <c r="DZ163" i="5" s="1"/>
  <c r="DN163" i="4"/>
  <c r="DM163" i="4"/>
  <c r="DL163" i="4"/>
  <c r="DK163" i="4"/>
  <c r="DV163" i="5" s="1"/>
  <c r="DJ163" i="4"/>
  <c r="DI163" i="4"/>
  <c r="DH163" i="4"/>
  <c r="DG163" i="4"/>
  <c r="DR163" i="5" s="1"/>
  <c r="DF163" i="4"/>
  <c r="DE163" i="4"/>
  <c r="DD163" i="4"/>
  <c r="DC163" i="4"/>
  <c r="DN163" i="5" s="1"/>
  <c r="DB163" i="4"/>
  <c r="DA163" i="4"/>
  <c r="CZ163" i="4"/>
  <c r="CY163" i="4"/>
  <c r="DJ163" i="5" s="1"/>
  <c r="CX163" i="4"/>
  <c r="CW163" i="4"/>
  <c r="CV163" i="4"/>
  <c r="CU163" i="4"/>
  <c r="DF163" i="5" s="1"/>
  <c r="CT163" i="4"/>
  <c r="CS163" i="4"/>
  <c r="CR163" i="4"/>
  <c r="CQ163" i="4"/>
  <c r="DB163" i="5" s="1"/>
  <c r="CP163" i="4"/>
  <c r="CO163" i="4"/>
  <c r="CN163" i="4"/>
  <c r="CM163" i="4"/>
  <c r="CX163" i="5" s="1"/>
  <c r="CL163" i="4"/>
  <c r="CK163" i="4"/>
  <c r="CJ163" i="4"/>
  <c r="CI163" i="4"/>
  <c r="CT163" i="5" s="1"/>
  <c r="CH163" i="4"/>
  <c r="CG163" i="4"/>
  <c r="CF163" i="4"/>
  <c r="CE163" i="4"/>
  <c r="CP163" i="5" s="1"/>
  <c r="CD163" i="4"/>
  <c r="CC163" i="4"/>
  <c r="CB163" i="4"/>
  <c r="CA163" i="4"/>
  <c r="CL163" i="5" s="1"/>
  <c r="BZ163" i="4"/>
  <c r="BY163" i="4"/>
  <c r="BX163" i="4"/>
  <c r="BW163" i="4"/>
  <c r="CH163" i="5" s="1"/>
  <c r="BV163" i="4"/>
  <c r="BU163" i="4"/>
  <c r="BT163" i="4"/>
  <c r="BS163" i="4"/>
  <c r="CD163" i="5" s="1"/>
  <c r="BR163" i="4"/>
  <c r="BQ163" i="4"/>
  <c r="BP163" i="4"/>
  <c r="BO163" i="4"/>
  <c r="BZ163" i="5" s="1"/>
  <c r="BN163" i="4"/>
  <c r="BM163" i="4"/>
  <c r="BL163" i="4"/>
  <c r="BK163" i="4"/>
  <c r="BV163" i="5" s="1"/>
  <c r="BJ163" i="4"/>
  <c r="BI163" i="4"/>
  <c r="BH163" i="4"/>
  <c r="BG163" i="4"/>
  <c r="BR163" i="5" s="1"/>
  <c r="BF163" i="4"/>
  <c r="BE163" i="4"/>
  <c r="BD163" i="4"/>
  <c r="BC163" i="4"/>
  <c r="BN163" i="5" s="1"/>
  <c r="BB163" i="4"/>
  <c r="BA163" i="4"/>
  <c r="AZ163" i="4"/>
  <c r="AY163" i="4"/>
  <c r="BJ163" i="5" s="1"/>
  <c r="AX163" i="4"/>
  <c r="AW163" i="4"/>
  <c r="AV163" i="4"/>
  <c r="AU163" i="4"/>
  <c r="BF163" i="5" s="1"/>
  <c r="AT163" i="4"/>
  <c r="AS163" i="4"/>
  <c r="AR163" i="4"/>
  <c r="AQ163" i="4"/>
  <c r="BB163" i="5" s="1"/>
  <c r="AP163" i="4"/>
  <c r="AO163" i="4"/>
  <c r="AN163" i="4"/>
  <c r="AM163" i="4"/>
  <c r="AX163" i="5" s="1"/>
  <c r="AL163" i="4"/>
  <c r="AK163" i="4"/>
  <c r="AJ163" i="4"/>
  <c r="AI163" i="4"/>
  <c r="AT163" i="5" s="1"/>
  <c r="AH163" i="4"/>
  <c r="AG163" i="4"/>
  <c r="AF163" i="4"/>
  <c r="AE163" i="4"/>
  <c r="AP163" i="5" s="1"/>
  <c r="AD163" i="4"/>
  <c r="AC163" i="4"/>
  <c r="AB163" i="4"/>
  <c r="AA163" i="4"/>
  <c r="AL163" i="5" s="1"/>
  <c r="Z163" i="4"/>
  <c r="Y163" i="4"/>
  <c r="X163" i="4"/>
  <c r="W163" i="4"/>
  <c r="AH163" i="5" s="1"/>
  <c r="V163" i="4"/>
  <c r="U163" i="4"/>
  <c r="T163" i="4"/>
  <c r="S163" i="4"/>
  <c r="AD163" i="5" s="1"/>
  <c r="R163" i="4"/>
  <c r="Q163" i="4"/>
  <c r="P163" i="4"/>
  <c r="O163" i="4"/>
  <c r="Z163" i="5" s="1"/>
  <c r="N163" i="4"/>
  <c r="M163" i="4"/>
  <c r="L163" i="4"/>
  <c r="K163" i="4"/>
  <c r="V163" i="5" s="1"/>
  <c r="J163" i="4"/>
  <c r="I163" i="4"/>
  <c r="H163" i="4"/>
  <c r="G163" i="4"/>
  <c r="R163" i="5" s="1"/>
  <c r="F163" i="4"/>
  <c r="E163" i="4"/>
  <c r="D163" i="4"/>
  <c r="GP162" i="4"/>
  <c r="GO162" i="4"/>
  <c r="GN162" i="4"/>
  <c r="GM162" i="4"/>
  <c r="GL162" i="4"/>
  <c r="GK162" i="4"/>
  <c r="GJ162" i="4"/>
  <c r="GI162" i="4"/>
  <c r="GH162" i="4"/>
  <c r="GG162" i="4"/>
  <c r="GF162" i="4"/>
  <c r="GE162" i="4"/>
  <c r="GD162" i="4"/>
  <c r="GO162" i="5" s="1"/>
  <c r="GC162" i="4"/>
  <c r="GB162" i="4"/>
  <c r="GA162" i="4"/>
  <c r="FZ162" i="4"/>
  <c r="FY162" i="4"/>
  <c r="FX162" i="4"/>
  <c r="FW162" i="4"/>
  <c r="FV162" i="4"/>
  <c r="GG162" i="5" s="1"/>
  <c r="FU162" i="4"/>
  <c r="FT162" i="4"/>
  <c r="FS162" i="4"/>
  <c r="FR162" i="4"/>
  <c r="GC162" i="5" s="1"/>
  <c r="FQ162" i="4"/>
  <c r="FP162" i="4"/>
  <c r="FO162" i="4"/>
  <c r="FN162" i="4"/>
  <c r="FY162" i="5" s="1"/>
  <c r="FM162" i="4"/>
  <c r="FL162" i="4"/>
  <c r="FK162" i="4"/>
  <c r="FJ162" i="4"/>
  <c r="FU162" i="5" s="1"/>
  <c r="FI162" i="4"/>
  <c r="FH162" i="4"/>
  <c r="FG162" i="4"/>
  <c r="FF162" i="4"/>
  <c r="FQ162" i="5" s="1"/>
  <c r="FE162" i="4"/>
  <c r="FD162" i="4"/>
  <c r="FC162" i="4"/>
  <c r="FB162" i="4"/>
  <c r="FM162" i="5" s="1"/>
  <c r="FA162" i="4"/>
  <c r="EZ162" i="4"/>
  <c r="EY162" i="4"/>
  <c r="EX162" i="4"/>
  <c r="FI162" i="5" s="1"/>
  <c r="EW162" i="4"/>
  <c r="EV162" i="4"/>
  <c r="EU162" i="4"/>
  <c r="ET162" i="4"/>
  <c r="FE162" i="5" s="1"/>
  <c r="ES162" i="4"/>
  <c r="ER162" i="4"/>
  <c r="EQ162" i="4"/>
  <c r="EP162" i="4"/>
  <c r="FA162" i="5" s="1"/>
  <c r="EO162" i="4"/>
  <c r="EN162" i="4"/>
  <c r="EM162" i="4"/>
  <c r="EL162" i="4"/>
  <c r="EW162" i="5" s="1"/>
  <c r="EK162" i="4"/>
  <c r="EJ162" i="4"/>
  <c r="EI162" i="4"/>
  <c r="EH162" i="4"/>
  <c r="ES162" i="5" s="1"/>
  <c r="EG162" i="4"/>
  <c r="EF162" i="4"/>
  <c r="EE162" i="4"/>
  <c r="ED162" i="4"/>
  <c r="EO162" i="5" s="1"/>
  <c r="EC162" i="4"/>
  <c r="EB162" i="4"/>
  <c r="EA162" i="4"/>
  <c r="DZ162" i="4"/>
  <c r="EK162" i="5" s="1"/>
  <c r="DY162" i="4"/>
  <c r="DX162" i="4"/>
  <c r="DW162" i="4"/>
  <c r="DV162" i="4"/>
  <c r="EG162" i="5" s="1"/>
  <c r="DU162" i="4"/>
  <c r="DT162" i="4"/>
  <c r="DS162" i="4"/>
  <c r="DR162" i="4"/>
  <c r="EC162" i="5" s="1"/>
  <c r="DQ162" i="4"/>
  <c r="DP162" i="4"/>
  <c r="DO162" i="4"/>
  <c r="DN162" i="4"/>
  <c r="DY162" i="5" s="1"/>
  <c r="DM162" i="4"/>
  <c r="DL162" i="4"/>
  <c r="DK162" i="4"/>
  <c r="DJ162" i="4"/>
  <c r="DU162" i="5" s="1"/>
  <c r="DI162" i="4"/>
  <c r="DH162" i="4"/>
  <c r="DG162" i="4"/>
  <c r="DF162" i="4"/>
  <c r="DQ162" i="5" s="1"/>
  <c r="DE162" i="4"/>
  <c r="DD162" i="4"/>
  <c r="DC162" i="4"/>
  <c r="DB162" i="4"/>
  <c r="DM162" i="5" s="1"/>
  <c r="DA162" i="4"/>
  <c r="CZ162" i="4"/>
  <c r="CY162" i="4"/>
  <c r="CX162" i="4"/>
  <c r="DI162" i="5" s="1"/>
  <c r="CW162" i="4"/>
  <c r="CV162" i="4"/>
  <c r="CU162" i="4"/>
  <c r="CT162" i="4"/>
  <c r="DE162" i="5" s="1"/>
  <c r="CS162" i="4"/>
  <c r="CR162" i="4"/>
  <c r="CQ162" i="4"/>
  <c r="CP162" i="4"/>
  <c r="DA162" i="5" s="1"/>
  <c r="CO162" i="4"/>
  <c r="CN162" i="4"/>
  <c r="CM162" i="4"/>
  <c r="CL162" i="4"/>
  <c r="CW162" i="5" s="1"/>
  <c r="CK162" i="4"/>
  <c r="CJ162" i="4"/>
  <c r="CI162" i="4"/>
  <c r="CH162" i="4"/>
  <c r="CS162" i="5" s="1"/>
  <c r="CG162" i="4"/>
  <c r="CF162" i="4"/>
  <c r="CE162" i="4"/>
  <c r="CD162" i="4"/>
  <c r="CO162" i="5" s="1"/>
  <c r="CC162" i="4"/>
  <c r="CB162" i="4"/>
  <c r="CA162" i="4"/>
  <c r="BZ162" i="4"/>
  <c r="CK162" i="5" s="1"/>
  <c r="BY162" i="4"/>
  <c r="BX162" i="4"/>
  <c r="BW162" i="4"/>
  <c r="BV162" i="4"/>
  <c r="CG162" i="5" s="1"/>
  <c r="BU162" i="4"/>
  <c r="BT162" i="4"/>
  <c r="BS162" i="4"/>
  <c r="BR162" i="4"/>
  <c r="CC162" i="5" s="1"/>
  <c r="BQ162" i="4"/>
  <c r="BP162" i="4"/>
  <c r="BO162" i="4"/>
  <c r="BN162" i="4"/>
  <c r="BY162" i="5" s="1"/>
  <c r="BM162" i="4"/>
  <c r="BL162" i="4"/>
  <c r="BK162" i="4"/>
  <c r="BJ162" i="4"/>
  <c r="BU162" i="5" s="1"/>
  <c r="BI162" i="4"/>
  <c r="BH162" i="4"/>
  <c r="BG162" i="4"/>
  <c r="BF162" i="4"/>
  <c r="BQ162" i="5" s="1"/>
  <c r="BE162" i="4"/>
  <c r="BD162" i="4"/>
  <c r="BC162" i="4"/>
  <c r="BB162" i="4"/>
  <c r="BM162" i="5" s="1"/>
  <c r="BA162" i="4"/>
  <c r="AZ162" i="4"/>
  <c r="AY162" i="4"/>
  <c r="AX162" i="4"/>
  <c r="BI162" i="5" s="1"/>
  <c r="AW162" i="4"/>
  <c r="AV162" i="4"/>
  <c r="AU162" i="4"/>
  <c r="AT162" i="4"/>
  <c r="BE162" i="5" s="1"/>
  <c r="AS162" i="4"/>
  <c r="AR162" i="4"/>
  <c r="AQ162" i="4"/>
  <c r="AP162" i="4"/>
  <c r="BA162" i="5" s="1"/>
  <c r="AO162" i="4"/>
  <c r="AN162" i="4"/>
  <c r="AM162" i="4"/>
  <c r="AL162" i="4"/>
  <c r="AW162" i="5" s="1"/>
  <c r="AK162" i="4"/>
  <c r="AJ162" i="4"/>
  <c r="AI162" i="4"/>
  <c r="AH162" i="4"/>
  <c r="AS162" i="5" s="1"/>
  <c r="AG162" i="4"/>
  <c r="AF162" i="4"/>
  <c r="AE162" i="4"/>
  <c r="AD162" i="4"/>
  <c r="AO162" i="5" s="1"/>
  <c r="AC162" i="4"/>
  <c r="AB162" i="4"/>
  <c r="AA162" i="4"/>
  <c r="Z162" i="4"/>
  <c r="AK162" i="5" s="1"/>
  <c r="Y162" i="4"/>
  <c r="X162" i="4"/>
  <c r="W162" i="4"/>
  <c r="V162" i="4"/>
  <c r="AG162" i="5" s="1"/>
  <c r="U162" i="4"/>
  <c r="T162" i="4"/>
  <c r="S162" i="4"/>
  <c r="R162" i="4"/>
  <c r="AC162" i="5" s="1"/>
  <c r="Q162" i="4"/>
  <c r="P162" i="4"/>
  <c r="O162" i="4"/>
  <c r="N162" i="4"/>
  <c r="Y162" i="5" s="1"/>
  <c r="M162" i="4"/>
  <c r="L162" i="4"/>
  <c r="K162" i="4"/>
  <c r="J162" i="4"/>
  <c r="U162" i="5" s="1"/>
  <c r="I162" i="4"/>
  <c r="H162" i="4"/>
  <c r="G162" i="4"/>
  <c r="F162" i="4"/>
  <c r="Q162" i="5" s="1"/>
  <c r="E162" i="4"/>
  <c r="D162" i="4"/>
  <c r="GP161" i="4"/>
  <c r="GO161" i="4"/>
  <c r="GN161" i="4"/>
  <c r="GM161" i="4"/>
  <c r="GL161" i="4"/>
  <c r="GK161" i="4"/>
  <c r="GJ161" i="4"/>
  <c r="GI161" i="4"/>
  <c r="GH161" i="4"/>
  <c r="GG161" i="4"/>
  <c r="GF161" i="4"/>
  <c r="GE161" i="4"/>
  <c r="GD161" i="4"/>
  <c r="GC161" i="4"/>
  <c r="GN161" i="5" s="1"/>
  <c r="GB161" i="4"/>
  <c r="GA161" i="4"/>
  <c r="FZ161" i="4"/>
  <c r="FY161" i="4"/>
  <c r="FX161" i="4"/>
  <c r="FW161" i="4"/>
  <c r="FV161" i="4"/>
  <c r="FU161" i="4"/>
  <c r="GF161" i="5" s="1"/>
  <c r="FT161" i="4"/>
  <c r="FS161" i="4"/>
  <c r="FR161" i="4"/>
  <c r="FQ161" i="4"/>
  <c r="GB161" i="5" s="1"/>
  <c r="FP161" i="4"/>
  <c r="FO161" i="4"/>
  <c r="FN161" i="4"/>
  <c r="FM161" i="4"/>
  <c r="FX161" i="5" s="1"/>
  <c r="FL161" i="4"/>
  <c r="FK161" i="4"/>
  <c r="FJ161" i="4"/>
  <c r="FI161" i="4"/>
  <c r="FT161" i="5" s="1"/>
  <c r="FH161" i="4"/>
  <c r="FG161" i="4"/>
  <c r="FF161" i="4"/>
  <c r="FE161" i="4"/>
  <c r="FP161" i="5" s="1"/>
  <c r="FD161" i="4"/>
  <c r="FC161" i="4"/>
  <c r="FB161" i="4"/>
  <c r="FA161" i="4"/>
  <c r="FL161" i="5" s="1"/>
  <c r="EZ161" i="4"/>
  <c r="EY161" i="4"/>
  <c r="EX161" i="4"/>
  <c r="EW161" i="4"/>
  <c r="FH161" i="5" s="1"/>
  <c r="EV161" i="4"/>
  <c r="EU161" i="4"/>
  <c r="ET161" i="4"/>
  <c r="ES161" i="4"/>
  <c r="FD161" i="5" s="1"/>
  <c r="ER161" i="4"/>
  <c r="EQ161" i="4"/>
  <c r="EP161" i="4"/>
  <c r="EO161" i="4"/>
  <c r="EZ161" i="5" s="1"/>
  <c r="EN161" i="4"/>
  <c r="EM161" i="4"/>
  <c r="EL161" i="4"/>
  <c r="EK161" i="4"/>
  <c r="EV161" i="5" s="1"/>
  <c r="EJ161" i="4"/>
  <c r="EI161" i="4"/>
  <c r="EH161" i="4"/>
  <c r="EG161" i="4"/>
  <c r="ER161" i="5" s="1"/>
  <c r="EF161" i="4"/>
  <c r="EE161" i="4"/>
  <c r="ED161" i="4"/>
  <c r="EC161" i="4"/>
  <c r="EN161" i="5" s="1"/>
  <c r="EB161" i="4"/>
  <c r="EA161" i="4"/>
  <c r="DZ161" i="4"/>
  <c r="DY161" i="4"/>
  <c r="EJ161" i="5" s="1"/>
  <c r="DX161" i="4"/>
  <c r="DW161" i="4"/>
  <c r="DV161" i="4"/>
  <c r="DU161" i="4"/>
  <c r="EF161" i="5" s="1"/>
  <c r="DT161" i="4"/>
  <c r="DS161" i="4"/>
  <c r="DR161" i="4"/>
  <c r="DQ161" i="4"/>
  <c r="EB161" i="5" s="1"/>
  <c r="DP161" i="4"/>
  <c r="DO161" i="4"/>
  <c r="DN161" i="4"/>
  <c r="DM161" i="4"/>
  <c r="DX161" i="5" s="1"/>
  <c r="DL161" i="4"/>
  <c r="DK161" i="4"/>
  <c r="DJ161" i="4"/>
  <c r="DI161" i="4"/>
  <c r="DT161" i="5" s="1"/>
  <c r="DH161" i="4"/>
  <c r="DG161" i="4"/>
  <c r="DF161" i="4"/>
  <c r="DE161" i="4"/>
  <c r="DP161" i="5" s="1"/>
  <c r="DD161" i="4"/>
  <c r="DC161" i="4"/>
  <c r="DB161" i="4"/>
  <c r="DA161" i="4"/>
  <c r="DL161" i="5" s="1"/>
  <c r="CZ161" i="4"/>
  <c r="CY161" i="4"/>
  <c r="CX161" i="4"/>
  <c r="CW161" i="4"/>
  <c r="DH161" i="5" s="1"/>
  <c r="CV161" i="4"/>
  <c r="CU161" i="4"/>
  <c r="CT161" i="4"/>
  <c r="CS161" i="4"/>
  <c r="DD161" i="5" s="1"/>
  <c r="CR161" i="4"/>
  <c r="CQ161" i="4"/>
  <c r="CP161" i="4"/>
  <c r="CO161" i="4"/>
  <c r="CZ161" i="5" s="1"/>
  <c r="CN161" i="4"/>
  <c r="CM161" i="4"/>
  <c r="CL161" i="4"/>
  <c r="CK161" i="4"/>
  <c r="CV161" i="5" s="1"/>
  <c r="CJ161" i="4"/>
  <c r="CI161" i="4"/>
  <c r="CH161" i="4"/>
  <c r="CG161" i="4"/>
  <c r="CR161" i="5" s="1"/>
  <c r="CF161" i="4"/>
  <c r="CE161" i="4"/>
  <c r="CD161" i="4"/>
  <c r="CC161" i="4"/>
  <c r="CN161" i="5" s="1"/>
  <c r="CB161" i="4"/>
  <c r="CA161" i="4"/>
  <c r="BZ161" i="4"/>
  <c r="BY161" i="4"/>
  <c r="CJ161" i="5" s="1"/>
  <c r="BX161" i="4"/>
  <c r="BW161" i="4"/>
  <c r="BV161" i="4"/>
  <c r="BU161" i="4"/>
  <c r="CF161" i="5" s="1"/>
  <c r="BT161" i="4"/>
  <c r="BS161" i="4"/>
  <c r="BR161" i="4"/>
  <c r="BQ161" i="4"/>
  <c r="CB161" i="5" s="1"/>
  <c r="BP161" i="4"/>
  <c r="BO161" i="4"/>
  <c r="BN161" i="4"/>
  <c r="BM161" i="4"/>
  <c r="BX161" i="5" s="1"/>
  <c r="BL161" i="4"/>
  <c r="BK161" i="4"/>
  <c r="BJ161" i="4"/>
  <c r="BI161" i="4"/>
  <c r="BT161" i="5" s="1"/>
  <c r="BH161" i="4"/>
  <c r="BG161" i="4"/>
  <c r="BF161" i="4"/>
  <c r="BE161" i="4"/>
  <c r="BP161" i="5" s="1"/>
  <c r="BD161" i="4"/>
  <c r="BC161" i="4"/>
  <c r="BB161" i="4"/>
  <c r="BA161" i="4"/>
  <c r="BL161" i="5" s="1"/>
  <c r="AZ161" i="4"/>
  <c r="AY161" i="4"/>
  <c r="AX161" i="4"/>
  <c r="AW161" i="4"/>
  <c r="BH161" i="5" s="1"/>
  <c r="AV161" i="4"/>
  <c r="AU161" i="4"/>
  <c r="AT161" i="4"/>
  <c r="AS161" i="4"/>
  <c r="BD161" i="5" s="1"/>
  <c r="AR161" i="4"/>
  <c r="AQ161" i="4"/>
  <c r="AP161" i="4"/>
  <c r="AO161" i="4"/>
  <c r="AZ161" i="5" s="1"/>
  <c r="AN161" i="4"/>
  <c r="AM161" i="4"/>
  <c r="AL161" i="4"/>
  <c r="AK161" i="4"/>
  <c r="AV161" i="5" s="1"/>
  <c r="AJ161" i="4"/>
  <c r="AI161" i="4"/>
  <c r="AH161" i="4"/>
  <c r="AG161" i="4"/>
  <c r="AR161" i="5" s="1"/>
  <c r="AF161" i="4"/>
  <c r="AE161" i="4"/>
  <c r="AD161" i="4"/>
  <c r="AC161" i="4"/>
  <c r="AN161" i="5" s="1"/>
  <c r="AB161" i="4"/>
  <c r="AA161" i="4"/>
  <c r="Z161" i="4"/>
  <c r="Y161" i="4"/>
  <c r="AJ161" i="5" s="1"/>
  <c r="X161" i="4"/>
  <c r="W161" i="4"/>
  <c r="V161" i="4"/>
  <c r="U161" i="4"/>
  <c r="AF161" i="5" s="1"/>
  <c r="T161" i="4"/>
  <c r="S161" i="4"/>
  <c r="R161" i="4"/>
  <c r="Q161" i="4"/>
  <c r="AB161" i="5" s="1"/>
  <c r="P161" i="4"/>
  <c r="O161" i="4"/>
  <c r="N161" i="4"/>
  <c r="M161" i="4"/>
  <c r="X161" i="5" s="1"/>
  <c r="L161" i="4"/>
  <c r="K161" i="4"/>
  <c r="J161" i="4"/>
  <c r="I161" i="4"/>
  <c r="T161" i="5" s="1"/>
  <c r="H161" i="4"/>
  <c r="G161" i="4"/>
  <c r="F161" i="4"/>
  <c r="E161" i="4"/>
  <c r="P161" i="5" s="1"/>
  <c r="D161" i="4"/>
  <c r="GP160" i="4"/>
  <c r="GO160" i="4"/>
  <c r="GN160" i="4"/>
  <c r="GM160" i="4"/>
  <c r="GL160" i="4"/>
  <c r="GK160" i="4"/>
  <c r="GJ160" i="4"/>
  <c r="GI160" i="4"/>
  <c r="GH160" i="4"/>
  <c r="GG160" i="4"/>
  <c r="GF160" i="4"/>
  <c r="GE160" i="4"/>
  <c r="GD160" i="4"/>
  <c r="GC160" i="4"/>
  <c r="GB160" i="4"/>
  <c r="GM160" i="5" s="1"/>
  <c r="GA160" i="4"/>
  <c r="FZ160" i="4"/>
  <c r="FY160" i="4"/>
  <c r="FX160" i="4"/>
  <c r="GI160" i="5" s="1"/>
  <c r="FW160" i="4"/>
  <c r="FV160" i="4"/>
  <c r="FU160" i="4"/>
  <c r="FT160" i="4"/>
  <c r="GE160" i="5" s="1"/>
  <c r="FS160" i="4"/>
  <c r="FR160" i="4"/>
  <c r="FQ160" i="4"/>
  <c r="FP160" i="4"/>
  <c r="GA160" i="5" s="1"/>
  <c r="FO160" i="4"/>
  <c r="FN160" i="4"/>
  <c r="FM160" i="4"/>
  <c r="FL160" i="4"/>
  <c r="FW160" i="5" s="1"/>
  <c r="FK160" i="4"/>
  <c r="FJ160" i="4"/>
  <c r="FI160" i="4"/>
  <c r="FH160" i="4"/>
  <c r="FS160" i="5" s="1"/>
  <c r="FG160" i="4"/>
  <c r="FF160" i="4"/>
  <c r="FE160" i="4"/>
  <c r="FD160" i="4"/>
  <c r="FO160" i="5" s="1"/>
  <c r="FC160" i="4"/>
  <c r="FB160" i="4"/>
  <c r="FA160" i="4"/>
  <c r="EZ160" i="4"/>
  <c r="FK160" i="5" s="1"/>
  <c r="EY160" i="4"/>
  <c r="EX160" i="4"/>
  <c r="EW160" i="4"/>
  <c r="EV160" i="4"/>
  <c r="FG160" i="5" s="1"/>
  <c r="EU160" i="4"/>
  <c r="ET160" i="4"/>
  <c r="ES160" i="4"/>
  <c r="ER160" i="4"/>
  <c r="FC160" i="5" s="1"/>
  <c r="EQ160" i="4"/>
  <c r="EP160" i="4"/>
  <c r="EO160" i="4"/>
  <c r="EN160" i="4"/>
  <c r="EY160" i="5" s="1"/>
  <c r="EM160" i="4"/>
  <c r="EL160" i="4"/>
  <c r="EK160" i="4"/>
  <c r="EJ160" i="4"/>
  <c r="EU160" i="5" s="1"/>
  <c r="EI160" i="4"/>
  <c r="EH160" i="4"/>
  <c r="EG160" i="4"/>
  <c r="EF160" i="4"/>
  <c r="EQ160" i="5" s="1"/>
  <c r="EE160" i="4"/>
  <c r="ED160" i="4"/>
  <c r="EC160" i="4"/>
  <c r="EB160" i="4"/>
  <c r="EM160" i="5" s="1"/>
  <c r="EA160" i="4"/>
  <c r="DZ160" i="4"/>
  <c r="DY160" i="4"/>
  <c r="DX160" i="4"/>
  <c r="EI160" i="5" s="1"/>
  <c r="DW160" i="4"/>
  <c r="DV160" i="4"/>
  <c r="DU160" i="4"/>
  <c r="DT160" i="4"/>
  <c r="EE160" i="5" s="1"/>
  <c r="DS160" i="4"/>
  <c r="DR160" i="4"/>
  <c r="DQ160" i="4"/>
  <c r="DP160" i="4"/>
  <c r="EA160" i="5" s="1"/>
  <c r="DO160" i="4"/>
  <c r="DN160" i="4"/>
  <c r="DM160" i="4"/>
  <c r="DL160" i="4"/>
  <c r="DW160" i="5" s="1"/>
  <c r="DK160" i="4"/>
  <c r="DJ160" i="4"/>
  <c r="DI160" i="4"/>
  <c r="DH160" i="4"/>
  <c r="DS160" i="5" s="1"/>
  <c r="DG160" i="4"/>
  <c r="DF160" i="4"/>
  <c r="DE160" i="4"/>
  <c r="DD160" i="4"/>
  <c r="DO160" i="5" s="1"/>
  <c r="DC160" i="4"/>
  <c r="DB160" i="4"/>
  <c r="DA160" i="4"/>
  <c r="CZ160" i="4"/>
  <c r="DK160" i="5" s="1"/>
  <c r="CY160" i="4"/>
  <c r="CX160" i="4"/>
  <c r="CW160" i="4"/>
  <c r="CV160" i="4"/>
  <c r="DG160" i="5" s="1"/>
  <c r="CU160" i="4"/>
  <c r="CT160" i="4"/>
  <c r="CS160" i="4"/>
  <c r="CR160" i="4"/>
  <c r="DC160" i="5" s="1"/>
  <c r="CQ160" i="4"/>
  <c r="CP160" i="4"/>
  <c r="CO160" i="4"/>
  <c r="CN160" i="4"/>
  <c r="CY160" i="5" s="1"/>
  <c r="CM160" i="4"/>
  <c r="CL160" i="4"/>
  <c r="CK160" i="4"/>
  <c r="CJ160" i="4"/>
  <c r="CU160" i="5" s="1"/>
  <c r="CI160" i="4"/>
  <c r="CH160" i="4"/>
  <c r="CG160" i="4"/>
  <c r="CF160" i="4"/>
  <c r="CQ160" i="5" s="1"/>
  <c r="CE160" i="4"/>
  <c r="CD160" i="4"/>
  <c r="CC160" i="4"/>
  <c r="CB160" i="4"/>
  <c r="CM160" i="5" s="1"/>
  <c r="CA160" i="4"/>
  <c r="BZ160" i="4"/>
  <c r="BY160" i="4"/>
  <c r="BX160" i="4"/>
  <c r="CI160" i="5" s="1"/>
  <c r="BW160" i="4"/>
  <c r="BV160" i="4"/>
  <c r="BU160" i="4"/>
  <c r="BT160" i="4"/>
  <c r="CE160" i="5" s="1"/>
  <c r="BS160" i="4"/>
  <c r="BR160" i="4"/>
  <c r="BQ160" i="4"/>
  <c r="BP160" i="4"/>
  <c r="CA160" i="5" s="1"/>
  <c r="BO160" i="4"/>
  <c r="BN160" i="4"/>
  <c r="BM160" i="4"/>
  <c r="BL160" i="4"/>
  <c r="BW160" i="5" s="1"/>
  <c r="BK160" i="4"/>
  <c r="BJ160" i="4"/>
  <c r="BI160" i="4"/>
  <c r="BH160" i="4"/>
  <c r="BS160" i="5" s="1"/>
  <c r="BG160" i="4"/>
  <c r="BF160" i="4"/>
  <c r="BE160" i="4"/>
  <c r="BD160" i="4"/>
  <c r="BO160" i="5" s="1"/>
  <c r="BC160" i="4"/>
  <c r="BB160" i="4"/>
  <c r="BA160" i="4"/>
  <c r="AZ160" i="4"/>
  <c r="BK160" i="5" s="1"/>
  <c r="AY160" i="4"/>
  <c r="AX160" i="4"/>
  <c r="AW160" i="4"/>
  <c r="AV160" i="4"/>
  <c r="BG160" i="5" s="1"/>
  <c r="AU160" i="4"/>
  <c r="AT160" i="4"/>
  <c r="AS160" i="4"/>
  <c r="AR160" i="4"/>
  <c r="BC160" i="5" s="1"/>
  <c r="AQ160" i="4"/>
  <c r="AP160" i="4"/>
  <c r="AO160" i="4"/>
  <c r="AN160" i="4"/>
  <c r="AY160" i="5" s="1"/>
  <c r="AM160" i="4"/>
  <c r="AL160" i="4"/>
  <c r="AK160" i="4"/>
  <c r="AJ160" i="4"/>
  <c r="AU160" i="5" s="1"/>
  <c r="AI160" i="4"/>
  <c r="AH160" i="4"/>
  <c r="AG160" i="4"/>
  <c r="AF160" i="4"/>
  <c r="AQ160" i="5" s="1"/>
  <c r="AE160" i="4"/>
  <c r="AD160" i="4"/>
  <c r="AC160" i="4"/>
  <c r="AB160" i="4"/>
  <c r="AM160" i="5" s="1"/>
  <c r="AA160" i="4"/>
  <c r="Z160" i="4"/>
  <c r="Y160" i="4"/>
  <c r="X160" i="4"/>
  <c r="AI160" i="5" s="1"/>
  <c r="W160" i="4"/>
  <c r="V160" i="4"/>
  <c r="U160" i="4"/>
  <c r="T160" i="4"/>
  <c r="AE160" i="5" s="1"/>
  <c r="S160" i="4"/>
  <c r="R160" i="4"/>
  <c r="Q160" i="4"/>
  <c r="P160" i="4"/>
  <c r="AA160" i="5" s="1"/>
  <c r="O160" i="4"/>
  <c r="N160" i="4"/>
  <c r="M160" i="4"/>
  <c r="L160" i="4"/>
  <c r="W160" i="5" s="1"/>
  <c r="K160" i="4"/>
  <c r="J160" i="4"/>
  <c r="I160" i="4"/>
  <c r="H160" i="4"/>
  <c r="S160" i="5" s="1"/>
  <c r="G160" i="4"/>
  <c r="F160" i="4"/>
  <c r="E160" i="4"/>
  <c r="D160" i="4"/>
  <c r="O160" i="5" s="1"/>
  <c r="GP159" i="4"/>
  <c r="GO159" i="4"/>
  <c r="GN159" i="4"/>
  <c r="GM159" i="4"/>
  <c r="GL159" i="4"/>
  <c r="GK159" i="4"/>
  <c r="GJ159" i="4"/>
  <c r="GI159" i="4"/>
  <c r="GH159" i="4"/>
  <c r="GG159" i="4"/>
  <c r="GF159" i="4"/>
  <c r="GE159" i="4"/>
  <c r="GP159" i="5" s="1"/>
  <c r="GD159" i="4"/>
  <c r="GC159" i="4"/>
  <c r="GB159" i="4"/>
  <c r="GA159" i="4"/>
  <c r="FZ159" i="4"/>
  <c r="FY159" i="4"/>
  <c r="FX159" i="4"/>
  <c r="FW159" i="4"/>
  <c r="GH159" i="5" s="1"/>
  <c r="FV159" i="4"/>
  <c r="FU159" i="4"/>
  <c r="FT159" i="4"/>
  <c r="FS159" i="4"/>
  <c r="GD159" i="5" s="1"/>
  <c r="FR159" i="4"/>
  <c r="FQ159" i="4"/>
  <c r="FP159" i="4"/>
  <c r="FO159" i="4"/>
  <c r="FZ159" i="5" s="1"/>
  <c r="FN159" i="4"/>
  <c r="FM159" i="4"/>
  <c r="FL159" i="4"/>
  <c r="FK159" i="4"/>
  <c r="FV159" i="5" s="1"/>
  <c r="FJ159" i="4"/>
  <c r="FI159" i="4"/>
  <c r="FH159" i="4"/>
  <c r="FG159" i="4"/>
  <c r="FR159" i="5" s="1"/>
  <c r="FF159" i="4"/>
  <c r="FE159" i="4"/>
  <c r="FD159" i="4"/>
  <c r="FC159" i="4"/>
  <c r="FN159" i="5" s="1"/>
  <c r="FB159" i="4"/>
  <c r="FA159" i="4"/>
  <c r="EZ159" i="4"/>
  <c r="EY159" i="4"/>
  <c r="FJ159" i="5" s="1"/>
  <c r="EX159" i="4"/>
  <c r="EW159" i="4"/>
  <c r="EV159" i="4"/>
  <c r="EU159" i="4"/>
  <c r="FF159" i="5" s="1"/>
  <c r="ET159" i="4"/>
  <c r="ES159" i="4"/>
  <c r="ER159" i="4"/>
  <c r="EQ159" i="4"/>
  <c r="FB159" i="5" s="1"/>
  <c r="EP159" i="4"/>
  <c r="EO159" i="4"/>
  <c r="EN159" i="4"/>
  <c r="EM159" i="4"/>
  <c r="EX159" i="5" s="1"/>
  <c r="EL159" i="4"/>
  <c r="EK159" i="4"/>
  <c r="EJ159" i="4"/>
  <c r="EI159" i="4"/>
  <c r="ET159" i="5" s="1"/>
  <c r="EH159" i="4"/>
  <c r="EG159" i="4"/>
  <c r="EF159" i="4"/>
  <c r="EE159" i="4"/>
  <c r="EP159" i="5" s="1"/>
  <c r="ED159" i="4"/>
  <c r="EC159" i="4"/>
  <c r="EB159" i="4"/>
  <c r="EA159" i="4"/>
  <c r="EL159" i="5" s="1"/>
  <c r="DZ159" i="4"/>
  <c r="DY159" i="4"/>
  <c r="DX159" i="4"/>
  <c r="DW159" i="4"/>
  <c r="EH159" i="5" s="1"/>
  <c r="DV159" i="4"/>
  <c r="DU159" i="4"/>
  <c r="DT159" i="4"/>
  <c r="DS159" i="4"/>
  <c r="ED159" i="5" s="1"/>
  <c r="DR159" i="4"/>
  <c r="DQ159" i="4"/>
  <c r="DP159" i="4"/>
  <c r="DO159" i="4"/>
  <c r="DZ159" i="5" s="1"/>
  <c r="DN159" i="4"/>
  <c r="DM159" i="4"/>
  <c r="DL159" i="4"/>
  <c r="DK159" i="4"/>
  <c r="DV159" i="5" s="1"/>
  <c r="DJ159" i="4"/>
  <c r="DI159" i="4"/>
  <c r="DH159" i="4"/>
  <c r="DG159" i="4"/>
  <c r="DR159" i="5" s="1"/>
  <c r="DF159" i="4"/>
  <c r="DE159" i="4"/>
  <c r="DD159" i="4"/>
  <c r="DC159" i="4"/>
  <c r="DN159" i="5" s="1"/>
  <c r="DB159" i="4"/>
  <c r="DA159" i="4"/>
  <c r="CZ159" i="4"/>
  <c r="CY159" i="4"/>
  <c r="DJ159" i="5" s="1"/>
  <c r="CX159" i="4"/>
  <c r="CW159" i="4"/>
  <c r="CV159" i="4"/>
  <c r="CU159" i="4"/>
  <c r="DF159" i="5" s="1"/>
  <c r="CT159" i="4"/>
  <c r="CS159" i="4"/>
  <c r="CR159" i="4"/>
  <c r="CQ159" i="4"/>
  <c r="DB159" i="5" s="1"/>
  <c r="CP159" i="4"/>
  <c r="CO159" i="4"/>
  <c r="CN159" i="4"/>
  <c r="CM159" i="4"/>
  <c r="CX159" i="5" s="1"/>
  <c r="CL159" i="4"/>
  <c r="CK159" i="4"/>
  <c r="CJ159" i="4"/>
  <c r="CI159" i="4"/>
  <c r="CT159" i="5" s="1"/>
  <c r="CH159" i="4"/>
  <c r="CG159" i="4"/>
  <c r="CF159" i="4"/>
  <c r="CE159" i="4"/>
  <c r="CP159" i="5" s="1"/>
  <c r="CD159" i="4"/>
  <c r="CC159" i="4"/>
  <c r="CB159" i="4"/>
  <c r="CA159" i="4"/>
  <c r="CL159" i="5" s="1"/>
  <c r="BZ159" i="4"/>
  <c r="BY159" i="4"/>
  <c r="BX159" i="4"/>
  <c r="BW159" i="4"/>
  <c r="CH159" i="5" s="1"/>
  <c r="BV159" i="4"/>
  <c r="BU159" i="4"/>
  <c r="BT159" i="4"/>
  <c r="BS159" i="4"/>
  <c r="CD159" i="5" s="1"/>
  <c r="BR159" i="4"/>
  <c r="BQ159" i="4"/>
  <c r="BP159" i="4"/>
  <c r="BO159" i="4"/>
  <c r="BZ159" i="5" s="1"/>
  <c r="BN159" i="4"/>
  <c r="BM159" i="4"/>
  <c r="BL159" i="4"/>
  <c r="BK159" i="4"/>
  <c r="BV159" i="5" s="1"/>
  <c r="BJ159" i="4"/>
  <c r="BI159" i="4"/>
  <c r="BH159" i="4"/>
  <c r="BG159" i="4"/>
  <c r="BR159" i="5" s="1"/>
  <c r="BF159" i="4"/>
  <c r="BE159" i="4"/>
  <c r="BD159" i="4"/>
  <c r="BC159" i="4"/>
  <c r="BN159" i="5" s="1"/>
  <c r="BB159" i="4"/>
  <c r="BA159" i="4"/>
  <c r="AZ159" i="4"/>
  <c r="AY159" i="4"/>
  <c r="BJ159" i="5" s="1"/>
  <c r="AX159" i="4"/>
  <c r="AW159" i="4"/>
  <c r="AV159" i="4"/>
  <c r="AU159" i="4"/>
  <c r="BF159" i="5" s="1"/>
  <c r="AT159" i="4"/>
  <c r="AS159" i="4"/>
  <c r="AR159" i="4"/>
  <c r="AQ159" i="4"/>
  <c r="BB159" i="5" s="1"/>
  <c r="AP159" i="4"/>
  <c r="AO159" i="4"/>
  <c r="AN159" i="4"/>
  <c r="AM159" i="4"/>
  <c r="AX159" i="5" s="1"/>
  <c r="AL159" i="4"/>
  <c r="AK159" i="4"/>
  <c r="AJ159" i="4"/>
  <c r="AI159" i="4"/>
  <c r="AT159" i="5" s="1"/>
  <c r="AH159" i="4"/>
  <c r="AG159" i="4"/>
  <c r="AF159" i="4"/>
  <c r="AE159" i="4"/>
  <c r="AP159" i="5" s="1"/>
  <c r="AD159" i="4"/>
  <c r="AC159" i="4"/>
  <c r="AB159" i="4"/>
  <c r="AA159" i="4"/>
  <c r="AL159" i="5" s="1"/>
  <c r="Z159" i="4"/>
  <c r="Y159" i="4"/>
  <c r="X159" i="4"/>
  <c r="W159" i="4"/>
  <c r="AH159" i="5" s="1"/>
  <c r="V159" i="4"/>
  <c r="U159" i="4"/>
  <c r="T159" i="4"/>
  <c r="S159" i="4"/>
  <c r="AD159" i="5" s="1"/>
  <c r="R159" i="4"/>
  <c r="Q159" i="4"/>
  <c r="P159" i="4"/>
  <c r="O159" i="4"/>
  <c r="Z159" i="5" s="1"/>
  <c r="N159" i="4"/>
  <c r="M159" i="4"/>
  <c r="L159" i="4"/>
  <c r="K159" i="4"/>
  <c r="V159" i="5" s="1"/>
  <c r="J159" i="4"/>
  <c r="I159" i="4"/>
  <c r="H159" i="4"/>
  <c r="G159" i="4"/>
  <c r="R159" i="5" s="1"/>
  <c r="F159" i="4"/>
  <c r="E159" i="4"/>
  <c r="D159" i="4"/>
  <c r="GP158" i="4"/>
  <c r="GO158" i="4"/>
  <c r="GN158" i="4"/>
  <c r="GM158" i="4"/>
  <c r="GL158" i="4"/>
  <c r="GK158" i="4"/>
  <c r="GJ158" i="4"/>
  <c r="GI158" i="4"/>
  <c r="GH158" i="4"/>
  <c r="GG158" i="4"/>
  <c r="GF158" i="4"/>
  <c r="GE158" i="4"/>
  <c r="GD158" i="4"/>
  <c r="GO158" i="5" s="1"/>
  <c r="GC158" i="4"/>
  <c r="GB158" i="4"/>
  <c r="GA158" i="4"/>
  <c r="FZ158" i="4"/>
  <c r="FY158" i="4"/>
  <c r="FX158" i="4"/>
  <c r="FW158" i="4"/>
  <c r="FV158" i="4"/>
  <c r="GG158" i="5" s="1"/>
  <c r="FU158" i="4"/>
  <c r="FT158" i="4"/>
  <c r="FS158" i="4"/>
  <c r="FR158" i="4"/>
  <c r="GC158" i="5" s="1"/>
  <c r="FQ158" i="4"/>
  <c r="FP158" i="4"/>
  <c r="FO158" i="4"/>
  <c r="FN158" i="4"/>
  <c r="FY158" i="5" s="1"/>
  <c r="FM158" i="4"/>
  <c r="FL158" i="4"/>
  <c r="FK158" i="4"/>
  <c r="FJ158" i="4"/>
  <c r="FU158" i="5" s="1"/>
  <c r="FI158" i="4"/>
  <c r="FH158" i="4"/>
  <c r="FG158" i="4"/>
  <c r="FF158" i="4"/>
  <c r="FQ158" i="5" s="1"/>
  <c r="FE158" i="4"/>
  <c r="FD158" i="4"/>
  <c r="FC158" i="4"/>
  <c r="FB158" i="4"/>
  <c r="FM158" i="5" s="1"/>
  <c r="FA158" i="4"/>
  <c r="EZ158" i="4"/>
  <c r="EY158" i="4"/>
  <c r="EX158" i="4"/>
  <c r="FI158" i="5" s="1"/>
  <c r="EW158" i="4"/>
  <c r="EV158" i="4"/>
  <c r="EU158" i="4"/>
  <c r="ET158" i="4"/>
  <c r="FE158" i="5" s="1"/>
  <c r="ES158" i="4"/>
  <c r="ER158" i="4"/>
  <c r="EQ158" i="4"/>
  <c r="EP158" i="4"/>
  <c r="FA158" i="5" s="1"/>
  <c r="EO158" i="4"/>
  <c r="EN158" i="4"/>
  <c r="EM158" i="4"/>
  <c r="EL158" i="4"/>
  <c r="EW158" i="5" s="1"/>
  <c r="EK158" i="4"/>
  <c r="EV158" i="5" s="1"/>
  <c r="EJ158" i="4"/>
  <c r="EU158" i="5" s="1"/>
  <c r="EI158" i="4"/>
  <c r="ET158" i="5" s="1"/>
  <c r="EH158" i="4"/>
  <c r="ES158" i="5" s="1"/>
  <c r="EG158" i="4"/>
  <c r="ER158" i="5" s="1"/>
  <c r="EF158" i="4"/>
  <c r="EQ158" i="5" s="1"/>
  <c r="EE158" i="4"/>
  <c r="EP158" i="5" s="1"/>
  <c r="ED158" i="4"/>
  <c r="EO158" i="5" s="1"/>
  <c r="EC158" i="4"/>
  <c r="EN158" i="5" s="1"/>
  <c r="EB158" i="4"/>
  <c r="EM158" i="5" s="1"/>
  <c r="EA158" i="4"/>
  <c r="EL158" i="5" s="1"/>
  <c r="DZ158" i="4"/>
  <c r="EK158" i="5" s="1"/>
  <c r="DY158" i="4"/>
  <c r="DX158" i="4"/>
  <c r="DW158" i="4"/>
  <c r="DV158" i="4"/>
  <c r="EG158" i="5" s="1"/>
  <c r="DU158" i="4"/>
  <c r="DT158" i="4"/>
  <c r="DS158" i="4"/>
  <c r="DR158" i="4"/>
  <c r="EC158" i="5" s="1"/>
  <c r="DQ158" i="4"/>
  <c r="DP158" i="4"/>
  <c r="DO158" i="4"/>
  <c r="DN158" i="4"/>
  <c r="DY158" i="5" s="1"/>
  <c r="DM158" i="4"/>
  <c r="DX158" i="5" s="1"/>
  <c r="DL158" i="4"/>
  <c r="DW158" i="5" s="1"/>
  <c r="DK158" i="4"/>
  <c r="DV158" i="5" s="1"/>
  <c r="DJ158" i="4"/>
  <c r="DU158" i="5" s="1"/>
  <c r="DI158" i="4"/>
  <c r="DT158" i="5" s="1"/>
  <c r="DH158" i="4"/>
  <c r="DS158" i="5" s="1"/>
  <c r="DG158" i="4"/>
  <c r="DR158" i="5" s="1"/>
  <c r="DF158" i="4"/>
  <c r="DQ158" i="5" s="1"/>
  <c r="DE158" i="4"/>
  <c r="DP158" i="5" s="1"/>
  <c r="DD158" i="4"/>
  <c r="DO158" i="5" s="1"/>
  <c r="DC158" i="4"/>
  <c r="DN158" i="5" s="1"/>
  <c r="DB158" i="4"/>
  <c r="DM158" i="5" s="1"/>
  <c r="DA158" i="4"/>
  <c r="CZ158" i="4"/>
  <c r="CY158" i="4"/>
  <c r="CX158" i="4"/>
  <c r="DI158" i="5" s="1"/>
  <c r="CW158" i="4"/>
  <c r="CV158" i="4"/>
  <c r="CU158" i="4"/>
  <c r="CT158" i="4"/>
  <c r="DE158" i="5" s="1"/>
  <c r="CS158" i="4"/>
  <c r="CR158" i="4"/>
  <c r="CQ158" i="4"/>
  <c r="CP158" i="4"/>
  <c r="DA158" i="5" s="1"/>
  <c r="CO158" i="4"/>
  <c r="CN158" i="4"/>
  <c r="CY158" i="5" s="1"/>
  <c r="CM158" i="4"/>
  <c r="CX158" i="5" s="1"/>
  <c r="CL158" i="4"/>
  <c r="CW158" i="5" s="1"/>
  <c r="CK158" i="4"/>
  <c r="CV158" i="5" s="1"/>
  <c r="CJ158" i="4"/>
  <c r="CU158" i="5" s="1"/>
  <c r="CI158" i="4"/>
  <c r="CT158" i="5" s="1"/>
  <c r="CH158" i="4"/>
  <c r="CS158" i="5" s="1"/>
  <c r="CG158" i="4"/>
  <c r="CR158" i="5" s="1"/>
  <c r="CF158" i="4"/>
  <c r="CQ158" i="5" s="1"/>
  <c r="CE158" i="4"/>
  <c r="CP158" i="5" s="1"/>
  <c r="CD158" i="4"/>
  <c r="CO158" i="5" s="1"/>
  <c r="CC158" i="4"/>
  <c r="CB158" i="4"/>
  <c r="CA158" i="4"/>
  <c r="BZ158" i="4"/>
  <c r="CK158" i="5" s="1"/>
  <c r="BY158" i="4"/>
  <c r="BX158" i="4"/>
  <c r="BW158" i="4"/>
  <c r="BV158" i="4"/>
  <c r="CG158" i="5" s="1"/>
  <c r="BU158" i="4"/>
  <c r="BT158" i="4"/>
  <c r="BS158" i="4"/>
  <c r="BR158" i="4"/>
  <c r="CC158" i="5" s="1"/>
  <c r="BQ158" i="4"/>
  <c r="BP158" i="4"/>
  <c r="CA158" i="5" s="1"/>
  <c r="BO158" i="4"/>
  <c r="BZ158" i="5" s="1"/>
  <c r="BN158" i="4"/>
  <c r="BY158" i="5" s="1"/>
  <c r="BM158" i="4"/>
  <c r="BX158" i="5" s="1"/>
  <c r="BL158" i="4"/>
  <c r="BW158" i="5" s="1"/>
  <c r="BK158" i="4"/>
  <c r="BV158" i="5" s="1"/>
  <c r="BJ158" i="4"/>
  <c r="BU158" i="5" s="1"/>
  <c r="BI158" i="4"/>
  <c r="BT158" i="5" s="1"/>
  <c r="BH158" i="4"/>
  <c r="BS158" i="5" s="1"/>
  <c r="BG158" i="4"/>
  <c r="BR158" i="5" s="1"/>
  <c r="BF158" i="4"/>
  <c r="BQ158" i="5" s="1"/>
  <c r="BE158" i="4"/>
  <c r="BD158" i="4"/>
  <c r="BC158" i="4"/>
  <c r="BB158" i="4"/>
  <c r="BM158" i="5" s="1"/>
  <c r="BA158" i="4"/>
  <c r="AZ158" i="4"/>
  <c r="AY158" i="4"/>
  <c r="AX158" i="4"/>
  <c r="BI158" i="5" s="1"/>
  <c r="AW158" i="4"/>
  <c r="AV158" i="4"/>
  <c r="AU158" i="4"/>
  <c r="AT158" i="4"/>
  <c r="BE158" i="5" s="1"/>
  <c r="AS158" i="4"/>
  <c r="BD158" i="5" s="1"/>
  <c r="AR158" i="4"/>
  <c r="BC158" i="5" s="1"/>
  <c r="AQ158" i="4"/>
  <c r="BB158" i="5" s="1"/>
  <c r="AP158" i="4"/>
  <c r="BA158" i="5" s="1"/>
  <c r="AO158" i="4"/>
  <c r="AZ158" i="5" s="1"/>
  <c r="AN158" i="4"/>
  <c r="AY158" i="5" s="1"/>
  <c r="AM158" i="4"/>
  <c r="AX158" i="5" s="1"/>
  <c r="AL158" i="4"/>
  <c r="AW158" i="5" s="1"/>
  <c r="AK158" i="4"/>
  <c r="AV158" i="5" s="1"/>
  <c r="AJ158" i="4"/>
  <c r="AU158" i="5" s="1"/>
  <c r="AI158" i="4"/>
  <c r="AT158" i="5" s="1"/>
  <c r="AH158" i="4"/>
  <c r="AS158" i="5" s="1"/>
  <c r="AG158" i="4"/>
  <c r="AF158" i="4"/>
  <c r="AE158" i="4"/>
  <c r="AD158" i="4"/>
  <c r="AO158" i="5" s="1"/>
  <c r="AC158" i="4"/>
  <c r="AB158" i="4"/>
  <c r="AA158" i="4"/>
  <c r="Z158" i="4"/>
  <c r="AK158" i="5" s="1"/>
  <c r="Y158" i="4"/>
  <c r="X158" i="4"/>
  <c r="W158" i="4"/>
  <c r="V158" i="4"/>
  <c r="AG158" i="5" s="1"/>
  <c r="U158" i="4"/>
  <c r="T158" i="4"/>
  <c r="AE158" i="5" s="1"/>
  <c r="S158" i="4"/>
  <c r="AD158" i="5" s="1"/>
  <c r="R158" i="4"/>
  <c r="AC158" i="5" s="1"/>
  <c r="Q158" i="4"/>
  <c r="AB158" i="5" s="1"/>
  <c r="P158" i="4"/>
  <c r="AA158" i="5" s="1"/>
  <c r="O158" i="4"/>
  <c r="Z158" i="5" s="1"/>
  <c r="N158" i="4"/>
  <c r="Y158" i="5" s="1"/>
  <c r="M158" i="4"/>
  <c r="X158" i="5" s="1"/>
  <c r="L158" i="4"/>
  <c r="W158" i="5" s="1"/>
  <c r="K158" i="4"/>
  <c r="V158" i="5" s="1"/>
  <c r="J158" i="4"/>
  <c r="U158" i="5" s="1"/>
  <c r="I158" i="4"/>
  <c r="H158" i="4"/>
  <c r="G158" i="4"/>
  <c r="F158" i="4"/>
  <c r="Q158" i="5" s="1"/>
  <c r="E158" i="4"/>
  <c r="D158" i="4"/>
  <c r="GP157" i="4"/>
  <c r="GO157" i="4"/>
  <c r="GN157" i="4"/>
  <c r="GM157" i="4"/>
  <c r="GL157" i="4"/>
  <c r="GK157" i="4"/>
  <c r="GJ157" i="4"/>
  <c r="GI157" i="4"/>
  <c r="GH157" i="4"/>
  <c r="GG157" i="4"/>
  <c r="GF157" i="4"/>
  <c r="GE157" i="4"/>
  <c r="GD157" i="4"/>
  <c r="GC157" i="4"/>
  <c r="GN157" i="5" s="1"/>
  <c r="GB157" i="4"/>
  <c r="GA157" i="4"/>
  <c r="FZ157" i="4"/>
  <c r="FY157" i="4"/>
  <c r="FX157" i="4"/>
  <c r="FW157" i="4"/>
  <c r="FV157" i="4"/>
  <c r="FU157" i="4"/>
  <c r="GF157" i="5" s="1"/>
  <c r="FT157" i="4"/>
  <c r="FS157" i="4"/>
  <c r="FR157" i="4"/>
  <c r="FQ157" i="4"/>
  <c r="GB157" i="5" s="1"/>
  <c r="FP157" i="4"/>
  <c r="FO157" i="4"/>
  <c r="FN157" i="4"/>
  <c r="FM157" i="4"/>
  <c r="FX157" i="5" s="1"/>
  <c r="FL157" i="4"/>
  <c r="FK157" i="4"/>
  <c r="FJ157" i="4"/>
  <c r="FI157" i="4"/>
  <c r="FT157" i="5" s="1"/>
  <c r="FH157" i="4"/>
  <c r="FG157" i="4"/>
  <c r="FF157" i="4"/>
  <c r="FE157" i="4"/>
  <c r="FP157" i="5" s="1"/>
  <c r="FD157" i="4"/>
  <c r="FC157" i="4"/>
  <c r="FB157" i="4"/>
  <c r="FA157" i="4"/>
  <c r="FL157" i="5" s="1"/>
  <c r="EZ157" i="4"/>
  <c r="EY157" i="4"/>
  <c r="EX157" i="4"/>
  <c r="EW157" i="4"/>
  <c r="FH157" i="5" s="1"/>
  <c r="EV157" i="4"/>
  <c r="EU157" i="4"/>
  <c r="ET157" i="4"/>
  <c r="ES157" i="4"/>
  <c r="FD157" i="5" s="1"/>
  <c r="ER157" i="4"/>
  <c r="EQ157" i="4"/>
  <c r="EP157" i="4"/>
  <c r="EO157" i="4"/>
  <c r="EZ157" i="5" s="1"/>
  <c r="EN157" i="4"/>
  <c r="EM157" i="4"/>
  <c r="EL157" i="4"/>
  <c r="EK157" i="4"/>
  <c r="EV157" i="5" s="1"/>
  <c r="EJ157" i="4"/>
  <c r="EI157" i="4"/>
  <c r="EH157" i="4"/>
  <c r="EG157" i="4"/>
  <c r="ER157" i="5" s="1"/>
  <c r="EF157" i="4"/>
  <c r="EE157" i="4"/>
  <c r="ED157" i="4"/>
  <c r="EC157" i="4"/>
  <c r="EN157" i="5" s="1"/>
  <c r="EB157" i="4"/>
  <c r="EA157" i="4"/>
  <c r="DZ157" i="4"/>
  <c r="DY157" i="4"/>
  <c r="EJ157" i="5" s="1"/>
  <c r="DX157" i="4"/>
  <c r="DW157" i="4"/>
  <c r="DV157" i="4"/>
  <c r="DU157" i="4"/>
  <c r="EF157" i="5" s="1"/>
  <c r="DT157" i="4"/>
  <c r="DS157" i="4"/>
  <c r="DR157" i="4"/>
  <c r="DQ157" i="4"/>
  <c r="EB157" i="5" s="1"/>
  <c r="DP157" i="4"/>
  <c r="DO157" i="4"/>
  <c r="DN157" i="4"/>
  <c r="DM157" i="4"/>
  <c r="DX157" i="5" s="1"/>
  <c r="DL157" i="4"/>
  <c r="DK157" i="4"/>
  <c r="DJ157" i="4"/>
  <c r="DI157" i="4"/>
  <c r="DT157" i="5" s="1"/>
  <c r="DH157" i="4"/>
  <c r="DG157" i="4"/>
  <c r="DF157" i="4"/>
  <c r="DE157" i="4"/>
  <c r="DP157" i="5" s="1"/>
  <c r="DD157" i="4"/>
  <c r="DC157" i="4"/>
  <c r="DB157" i="4"/>
  <c r="DA157" i="4"/>
  <c r="DL157" i="5" s="1"/>
  <c r="CZ157" i="4"/>
  <c r="CY157" i="4"/>
  <c r="CX157" i="4"/>
  <c r="CW157" i="4"/>
  <c r="DH157" i="5" s="1"/>
  <c r="CV157" i="4"/>
  <c r="CU157" i="4"/>
  <c r="CT157" i="4"/>
  <c r="CS157" i="4"/>
  <c r="DD157" i="5" s="1"/>
  <c r="CR157" i="4"/>
  <c r="CQ157" i="4"/>
  <c r="CP157" i="4"/>
  <c r="CO157" i="4"/>
  <c r="CZ157" i="5" s="1"/>
  <c r="CN157" i="4"/>
  <c r="CM157" i="4"/>
  <c r="CL157" i="4"/>
  <c r="CK157" i="4"/>
  <c r="CV157" i="5" s="1"/>
  <c r="CJ157" i="4"/>
  <c r="CI157" i="4"/>
  <c r="CH157" i="4"/>
  <c r="CG157" i="4"/>
  <c r="CR157" i="5" s="1"/>
  <c r="CF157" i="4"/>
  <c r="CE157" i="4"/>
  <c r="CD157" i="4"/>
  <c r="CC157" i="4"/>
  <c r="CN157" i="5" s="1"/>
  <c r="CB157" i="4"/>
  <c r="CA157" i="4"/>
  <c r="BZ157" i="4"/>
  <c r="BY157" i="4"/>
  <c r="CJ157" i="5" s="1"/>
  <c r="BX157" i="4"/>
  <c r="BW157" i="4"/>
  <c r="BV157" i="4"/>
  <c r="BU157" i="4"/>
  <c r="CF157" i="5" s="1"/>
  <c r="BT157" i="4"/>
  <c r="BS157" i="4"/>
  <c r="BR157" i="4"/>
  <c r="BQ157" i="4"/>
  <c r="CB157" i="5" s="1"/>
  <c r="BP157" i="4"/>
  <c r="BO157" i="4"/>
  <c r="BN157" i="4"/>
  <c r="BM157" i="4"/>
  <c r="BX157" i="5" s="1"/>
  <c r="BL157" i="4"/>
  <c r="BK157" i="4"/>
  <c r="BJ157" i="4"/>
  <c r="BI157" i="4"/>
  <c r="BT157" i="5" s="1"/>
  <c r="BH157" i="4"/>
  <c r="BG157" i="4"/>
  <c r="BF157" i="4"/>
  <c r="BE157" i="4"/>
  <c r="BP157" i="5" s="1"/>
  <c r="BD157" i="4"/>
  <c r="BC157" i="4"/>
  <c r="BB157" i="4"/>
  <c r="BA157" i="4"/>
  <c r="BL157" i="5" s="1"/>
  <c r="AZ157" i="4"/>
  <c r="AY157" i="4"/>
  <c r="AX157" i="4"/>
  <c r="AW157" i="4"/>
  <c r="BH157" i="5" s="1"/>
  <c r="AV157" i="4"/>
  <c r="AU157" i="4"/>
  <c r="AT157" i="4"/>
  <c r="AS157" i="4"/>
  <c r="BD157" i="5" s="1"/>
  <c r="AR157" i="4"/>
  <c r="AQ157" i="4"/>
  <c r="AP157" i="4"/>
  <c r="AO157" i="4"/>
  <c r="AZ157" i="5" s="1"/>
  <c r="AN157" i="4"/>
  <c r="AM157" i="4"/>
  <c r="AL157" i="4"/>
  <c r="AK157" i="4"/>
  <c r="AV157" i="5" s="1"/>
  <c r="AJ157" i="4"/>
  <c r="AI157" i="4"/>
  <c r="AH157" i="4"/>
  <c r="AG157" i="4"/>
  <c r="AR157" i="5" s="1"/>
  <c r="AF157" i="4"/>
  <c r="AE157" i="4"/>
  <c r="AD157" i="4"/>
  <c r="AC157" i="4"/>
  <c r="AN157" i="5" s="1"/>
  <c r="AB157" i="4"/>
  <c r="AA157" i="4"/>
  <c r="Z157" i="4"/>
  <c r="Y157" i="4"/>
  <c r="AJ157" i="5" s="1"/>
  <c r="X157" i="4"/>
  <c r="W157" i="4"/>
  <c r="V157" i="4"/>
  <c r="U157" i="4"/>
  <c r="AF157" i="5" s="1"/>
  <c r="T157" i="4"/>
  <c r="S157" i="4"/>
  <c r="R157" i="4"/>
  <c r="Q157" i="4"/>
  <c r="AB157" i="5" s="1"/>
  <c r="P157" i="4"/>
  <c r="O157" i="4"/>
  <c r="N157" i="4"/>
  <c r="M157" i="4"/>
  <c r="X157" i="5" s="1"/>
  <c r="L157" i="4"/>
  <c r="K157" i="4"/>
  <c r="J157" i="4"/>
  <c r="I157" i="4"/>
  <c r="T157" i="5" s="1"/>
  <c r="H157" i="4"/>
  <c r="G157" i="4"/>
  <c r="F157" i="4"/>
  <c r="E157" i="4"/>
  <c r="P157" i="5" s="1"/>
  <c r="D157" i="4"/>
  <c r="GP156" i="4"/>
  <c r="GO156" i="4"/>
  <c r="GN156" i="4"/>
  <c r="GM156" i="4"/>
  <c r="GL156" i="4"/>
  <c r="GK156" i="4"/>
  <c r="GJ156" i="4"/>
  <c r="GI156" i="4"/>
  <c r="GH156" i="4"/>
  <c r="GG156" i="4"/>
  <c r="GF156" i="4"/>
  <c r="GE156" i="4"/>
  <c r="GD156" i="4"/>
  <c r="GC156" i="4"/>
  <c r="GB156" i="4"/>
  <c r="GM156" i="5" s="1"/>
  <c r="GA156" i="4"/>
  <c r="FZ156" i="4"/>
  <c r="FY156" i="4"/>
  <c r="FX156" i="4"/>
  <c r="GI156" i="5" s="1"/>
  <c r="FW156" i="4"/>
  <c r="FV156" i="4"/>
  <c r="FU156" i="4"/>
  <c r="FT156" i="4"/>
  <c r="GE156" i="5" s="1"/>
  <c r="FS156" i="4"/>
  <c r="FR156" i="4"/>
  <c r="FQ156" i="4"/>
  <c r="FP156" i="4"/>
  <c r="GA156" i="5" s="1"/>
  <c r="FO156" i="4"/>
  <c r="FN156" i="4"/>
  <c r="FM156" i="4"/>
  <c r="FL156" i="4"/>
  <c r="FW156" i="5" s="1"/>
  <c r="FK156" i="4"/>
  <c r="FJ156" i="4"/>
  <c r="FI156" i="4"/>
  <c r="FH156" i="4"/>
  <c r="FS156" i="5" s="1"/>
  <c r="FG156" i="4"/>
  <c r="FF156" i="4"/>
  <c r="FE156" i="4"/>
  <c r="FD156" i="4"/>
  <c r="FO156" i="5" s="1"/>
  <c r="FC156" i="4"/>
  <c r="FB156" i="4"/>
  <c r="FA156" i="4"/>
  <c r="EZ156" i="4"/>
  <c r="FK156" i="5" s="1"/>
  <c r="EY156" i="4"/>
  <c r="EX156" i="4"/>
  <c r="EW156" i="4"/>
  <c r="EV156" i="4"/>
  <c r="FG156" i="5" s="1"/>
  <c r="EU156" i="4"/>
  <c r="ET156" i="4"/>
  <c r="ES156" i="4"/>
  <c r="ER156" i="4"/>
  <c r="FC156" i="5" s="1"/>
  <c r="EQ156" i="4"/>
  <c r="EP156" i="4"/>
  <c r="EO156" i="4"/>
  <c r="EN156" i="4"/>
  <c r="EY156" i="5" s="1"/>
  <c r="EM156" i="4"/>
  <c r="EL156" i="4"/>
  <c r="EK156" i="4"/>
  <c r="EJ156" i="4"/>
  <c r="EU156" i="5" s="1"/>
  <c r="EI156" i="4"/>
  <c r="EH156" i="4"/>
  <c r="EG156" i="4"/>
  <c r="EF156" i="4"/>
  <c r="EQ156" i="5" s="1"/>
  <c r="EE156" i="4"/>
  <c r="ED156" i="4"/>
  <c r="EC156" i="4"/>
  <c r="EB156" i="4"/>
  <c r="EM156" i="5" s="1"/>
  <c r="EA156" i="4"/>
  <c r="DZ156" i="4"/>
  <c r="DY156" i="4"/>
  <c r="DX156" i="4"/>
  <c r="EI156" i="5" s="1"/>
  <c r="DW156" i="4"/>
  <c r="DV156" i="4"/>
  <c r="DU156" i="4"/>
  <c r="DT156" i="4"/>
  <c r="EE156" i="5" s="1"/>
  <c r="DS156" i="4"/>
  <c r="DR156" i="4"/>
  <c r="DQ156" i="4"/>
  <c r="DP156" i="4"/>
  <c r="EA156" i="5" s="1"/>
  <c r="DO156" i="4"/>
  <c r="DN156" i="4"/>
  <c r="DM156" i="4"/>
  <c r="DL156" i="4"/>
  <c r="DW156" i="5" s="1"/>
  <c r="DK156" i="4"/>
  <c r="DJ156" i="4"/>
  <c r="DI156" i="4"/>
  <c r="DH156" i="4"/>
  <c r="DS156" i="5" s="1"/>
  <c r="DG156" i="4"/>
  <c r="DF156" i="4"/>
  <c r="DE156" i="4"/>
  <c r="DD156" i="4"/>
  <c r="DO156" i="5" s="1"/>
  <c r="DC156" i="4"/>
  <c r="DB156" i="4"/>
  <c r="DA156" i="4"/>
  <c r="CZ156" i="4"/>
  <c r="DK156" i="5" s="1"/>
  <c r="CY156" i="4"/>
  <c r="CX156" i="4"/>
  <c r="CW156" i="4"/>
  <c r="CV156" i="4"/>
  <c r="DG156" i="5" s="1"/>
  <c r="CU156" i="4"/>
  <c r="CT156" i="4"/>
  <c r="CS156" i="4"/>
  <c r="CR156" i="4"/>
  <c r="DC156" i="5" s="1"/>
  <c r="CQ156" i="4"/>
  <c r="CP156" i="4"/>
  <c r="CO156" i="4"/>
  <c r="CN156" i="4"/>
  <c r="CY156" i="5" s="1"/>
  <c r="CM156" i="4"/>
  <c r="CL156" i="4"/>
  <c r="CK156" i="4"/>
  <c r="CJ156" i="4"/>
  <c r="CU156" i="5" s="1"/>
  <c r="CI156" i="4"/>
  <c r="CH156" i="4"/>
  <c r="CG156" i="4"/>
  <c r="CF156" i="4"/>
  <c r="CQ156" i="5" s="1"/>
  <c r="CE156" i="4"/>
  <c r="CD156" i="4"/>
  <c r="CC156" i="4"/>
  <c r="CB156" i="4"/>
  <c r="CM156" i="5" s="1"/>
  <c r="CA156" i="4"/>
  <c r="BZ156" i="4"/>
  <c r="BY156" i="4"/>
  <c r="BX156" i="4"/>
  <c r="CI156" i="5" s="1"/>
  <c r="BW156" i="4"/>
  <c r="BV156" i="4"/>
  <c r="BU156" i="4"/>
  <c r="BT156" i="4"/>
  <c r="CE156" i="5" s="1"/>
  <c r="BS156" i="4"/>
  <c r="BR156" i="4"/>
  <c r="BQ156" i="4"/>
  <c r="BP156" i="4"/>
  <c r="CA156" i="5" s="1"/>
  <c r="BO156" i="4"/>
  <c r="BN156" i="4"/>
  <c r="BM156" i="4"/>
  <c r="BL156" i="4"/>
  <c r="BW156" i="5" s="1"/>
  <c r="BK156" i="4"/>
  <c r="BJ156" i="4"/>
  <c r="BI156" i="4"/>
  <c r="BH156" i="4"/>
  <c r="BS156" i="5" s="1"/>
  <c r="BG156" i="4"/>
  <c r="BF156" i="4"/>
  <c r="BE156" i="4"/>
  <c r="BD156" i="4"/>
  <c r="BO156" i="5" s="1"/>
  <c r="BC156" i="4"/>
  <c r="BB156" i="4"/>
  <c r="BA156" i="4"/>
  <c r="AZ156" i="4"/>
  <c r="BK156" i="5" s="1"/>
  <c r="AY156" i="4"/>
  <c r="AX156" i="4"/>
  <c r="AW156" i="4"/>
  <c r="AV156" i="4"/>
  <c r="BG156" i="5" s="1"/>
  <c r="AU156" i="4"/>
  <c r="AT156" i="4"/>
  <c r="AS156" i="4"/>
  <c r="AR156" i="4"/>
  <c r="BC156" i="5" s="1"/>
  <c r="AQ156" i="4"/>
  <c r="AP156" i="4"/>
  <c r="AO156" i="4"/>
  <c r="AN156" i="4"/>
  <c r="AY156" i="5" s="1"/>
  <c r="AM156" i="4"/>
  <c r="AL156" i="4"/>
  <c r="AK156" i="4"/>
  <c r="AJ156" i="4"/>
  <c r="AU156" i="5" s="1"/>
  <c r="AI156" i="4"/>
  <c r="AH156" i="4"/>
  <c r="AG156" i="4"/>
  <c r="AF156" i="4"/>
  <c r="AQ156" i="5" s="1"/>
  <c r="AE156" i="4"/>
  <c r="AD156" i="4"/>
  <c r="AC156" i="4"/>
  <c r="AB156" i="4"/>
  <c r="AM156" i="5" s="1"/>
  <c r="AA156" i="4"/>
  <c r="Z156" i="4"/>
  <c r="Y156" i="4"/>
  <c r="X156" i="4"/>
  <c r="AI156" i="5" s="1"/>
  <c r="W156" i="4"/>
  <c r="V156" i="4"/>
  <c r="U156" i="4"/>
  <c r="T156" i="4"/>
  <c r="AE156" i="5" s="1"/>
  <c r="S156" i="4"/>
  <c r="R156" i="4"/>
  <c r="Q156" i="4"/>
  <c r="P156" i="4"/>
  <c r="AA156" i="5" s="1"/>
  <c r="O156" i="4"/>
  <c r="N156" i="4"/>
  <c r="M156" i="4"/>
  <c r="L156" i="4"/>
  <c r="W156" i="5" s="1"/>
  <c r="K156" i="4"/>
  <c r="J156" i="4"/>
  <c r="I156" i="4"/>
  <c r="H156" i="4"/>
  <c r="S156" i="5" s="1"/>
  <c r="G156" i="4"/>
  <c r="F156" i="4"/>
  <c r="E156" i="4"/>
  <c r="D156" i="4"/>
  <c r="O156" i="5" s="1"/>
  <c r="GP155" i="4"/>
  <c r="GO155" i="4"/>
  <c r="GN155" i="4"/>
  <c r="GM155" i="4"/>
  <c r="GL155" i="4"/>
  <c r="GK155" i="4"/>
  <c r="GJ155" i="4"/>
  <c r="GI155" i="4"/>
  <c r="GH155" i="4"/>
  <c r="GG155" i="4"/>
  <c r="GF155" i="4"/>
  <c r="GE155" i="4"/>
  <c r="GP155" i="5" s="1"/>
  <c r="GD155" i="4"/>
  <c r="GC155" i="4"/>
  <c r="GB155" i="4"/>
  <c r="GA155" i="4"/>
  <c r="FZ155" i="4"/>
  <c r="FY155" i="4"/>
  <c r="FX155" i="4"/>
  <c r="FW155" i="4"/>
  <c r="GH155" i="5" s="1"/>
  <c r="FV155" i="4"/>
  <c r="FU155" i="4"/>
  <c r="FT155" i="4"/>
  <c r="FS155" i="4"/>
  <c r="GD155" i="5" s="1"/>
  <c r="FR155" i="4"/>
  <c r="FQ155" i="4"/>
  <c r="FP155" i="4"/>
  <c r="FO155" i="4"/>
  <c r="FZ155" i="5" s="1"/>
  <c r="FN155" i="4"/>
  <c r="FM155" i="4"/>
  <c r="FL155" i="4"/>
  <c r="FK155" i="4"/>
  <c r="FV155" i="5" s="1"/>
  <c r="FJ155" i="4"/>
  <c r="FI155" i="4"/>
  <c r="FH155" i="4"/>
  <c r="FG155" i="4"/>
  <c r="FR155" i="5" s="1"/>
  <c r="FF155" i="4"/>
  <c r="FE155" i="4"/>
  <c r="FD155" i="4"/>
  <c r="FC155" i="4"/>
  <c r="FN155" i="5" s="1"/>
  <c r="FB155" i="4"/>
  <c r="FA155" i="4"/>
  <c r="EZ155" i="4"/>
  <c r="EY155" i="4"/>
  <c r="FJ155" i="5" s="1"/>
  <c r="EX155" i="4"/>
  <c r="EW155" i="4"/>
  <c r="EV155" i="4"/>
  <c r="EU155" i="4"/>
  <c r="FF155" i="5" s="1"/>
  <c r="ET155" i="4"/>
  <c r="ES155" i="4"/>
  <c r="ER155" i="4"/>
  <c r="EQ155" i="4"/>
  <c r="FB155" i="5" s="1"/>
  <c r="EP155" i="4"/>
  <c r="EO155" i="4"/>
  <c r="EN155" i="4"/>
  <c r="EM155" i="4"/>
  <c r="EX155" i="5" s="1"/>
  <c r="EL155" i="4"/>
  <c r="EK155" i="4"/>
  <c r="EJ155" i="4"/>
  <c r="EI155" i="4"/>
  <c r="ET155" i="5" s="1"/>
  <c r="EH155" i="4"/>
  <c r="EG155" i="4"/>
  <c r="EF155" i="4"/>
  <c r="EE155" i="4"/>
  <c r="EP155" i="5" s="1"/>
  <c r="ED155" i="4"/>
  <c r="EC155" i="4"/>
  <c r="EB155" i="4"/>
  <c r="EA155" i="4"/>
  <c r="EL155" i="5" s="1"/>
  <c r="DZ155" i="4"/>
  <c r="DY155" i="4"/>
  <c r="DX155" i="4"/>
  <c r="DW155" i="4"/>
  <c r="EH155" i="5" s="1"/>
  <c r="DV155" i="4"/>
  <c r="DU155" i="4"/>
  <c r="DT155" i="4"/>
  <c r="DS155" i="4"/>
  <c r="ED155" i="5" s="1"/>
  <c r="DR155" i="4"/>
  <c r="DQ155" i="4"/>
  <c r="DP155" i="4"/>
  <c r="DO155" i="4"/>
  <c r="DZ155" i="5" s="1"/>
  <c r="DN155" i="4"/>
  <c r="DM155" i="4"/>
  <c r="DL155" i="4"/>
  <c r="DK155" i="4"/>
  <c r="DV155" i="5" s="1"/>
  <c r="DJ155" i="4"/>
  <c r="DI155" i="4"/>
  <c r="DH155" i="4"/>
  <c r="DG155" i="4"/>
  <c r="DR155" i="5" s="1"/>
  <c r="DF155" i="4"/>
  <c r="DE155" i="4"/>
  <c r="DD155" i="4"/>
  <c r="DC155" i="4"/>
  <c r="DN155" i="5" s="1"/>
  <c r="DB155" i="4"/>
  <c r="DA155" i="4"/>
  <c r="CZ155" i="4"/>
  <c r="CY155" i="4"/>
  <c r="DJ155" i="5" s="1"/>
  <c r="CX155" i="4"/>
  <c r="CW155" i="4"/>
  <c r="CV155" i="4"/>
  <c r="CU155" i="4"/>
  <c r="DF155" i="5" s="1"/>
  <c r="CT155" i="4"/>
  <c r="CS155" i="4"/>
  <c r="CR155" i="4"/>
  <c r="CQ155" i="4"/>
  <c r="DB155" i="5" s="1"/>
  <c r="CP155" i="4"/>
  <c r="CO155" i="4"/>
  <c r="CN155" i="4"/>
  <c r="CM155" i="4"/>
  <c r="CX155" i="5" s="1"/>
  <c r="CL155" i="4"/>
  <c r="CK155" i="4"/>
  <c r="CJ155" i="4"/>
  <c r="CI155" i="4"/>
  <c r="CT155" i="5" s="1"/>
  <c r="CH155" i="4"/>
  <c r="CG155" i="4"/>
  <c r="CF155" i="4"/>
  <c r="CE155" i="4"/>
  <c r="CP155" i="5" s="1"/>
  <c r="CD155" i="4"/>
  <c r="CC155" i="4"/>
  <c r="CB155" i="4"/>
  <c r="CA155" i="4"/>
  <c r="CL155" i="5" s="1"/>
  <c r="BZ155" i="4"/>
  <c r="BY155" i="4"/>
  <c r="BX155" i="4"/>
  <c r="BW155" i="4"/>
  <c r="CH155" i="5" s="1"/>
  <c r="BV155" i="4"/>
  <c r="BU155" i="4"/>
  <c r="BT155" i="4"/>
  <c r="BS155" i="4"/>
  <c r="CD155" i="5" s="1"/>
  <c r="BR155" i="4"/>
  <c r="BQ155" i="4"/>
  <c r="BP155" i="4"/>
  <c r="BO155" i="4"/>
  <c r="BZ155" i="5" s="1"/>
  <c r="BN155" i="4"/>
  <c r="BM155" i="4"/>
  <c r="BL155" i="4"/>
  <c r="BK155" i="4"/>
  <c r="BV155" i="5" s="1"/>
  <c r="BJ155" i="4"/>
  <c r="BI155" i="4"/>
  <c r="BH155" i="4"/>
  <c r="BG155" i="4"/>
  <c r="BR155" i="5" s="1"/>
  <c r="BF155" i="4"/>
  <c r="BE155" i="4"/>
  <c r="BD155" i="4"/>
  <c r="BC155" i="4"/>
  <c r="BN155" i="5" s="1"/>
  <c r="BB155" i="4"/>
  <c r="BA155" i="4"/>
  <c r="AZ155" i="4"/>
  <c r="AY155" i="4"/>
  <c r="BJ155" i="5" s="1"/>
  <c r="AX155" i="4"/>
  <c r="AW155" i="4"/>
  <c r="AV155" i="4"/>
  <c r="AU155" i="4"/>
  <c r="BF155" i="5" s="1"/>
  <c r="AT155" i="4"/>
  <c r="AS155" i="4"/>
  <c r="AR155" i="4"/>
  <c r="AQ155" i="4"/>
  <c r="BB155" i="5" s="1"/>
  <c r="AP155" i="4"/>
  <c r="AO155" i="4"/>
  <c r="AN155" i="4"/>
  <c r="AM155" i="4"/>
  <c r="AX155" i="5" s="1"/>
  <c r="AL155" i="4"/>
  <c r="AK155" i="4"/>
  <c r="AJ155" i="4"/>
  <c r="AI155" i="4"/>
  <c r="AT155" i="5" s="1"/>
  <c r="AH155" i="4"/>
  <c r="AG155" i="4"/>
  <c r="AF155" i="4"/>
  <c r="AE155" i="4"/>
  <c r="AP155" i="5" s="1"/>
  <c r="AD155" i="4"/>
  <c r="AC155" i="4"/>
  <c r="AB155" i="4"/>
  <c r="AA155" i="4"/>
  <c r="AL155" i="5" s="1"/>
  <c r="Z155" i="4"/>
  <c r="Y155" i="4"/>
  <c r="X155" i="4"/>
  <c r="W155" i="4"/>
  <c r="AH155" i="5" s="1"/>
  <c r="V155" i="4"/>
  <c r="U155" i="4"/>
  <c r="T155" i="4"/>
  <c r="S155" i="4"/>
  <c r="AD155" i="5" s="1"/>
  <c r="R155" i="4"/>
  <c r="Q155" i="4"/>
  <c r="P155" i="4"/>
  <c r="O155" i="4"/>
  <c r="Z155" i="5" s="1"/>
  <c r="N155" i="4"/>
  <c r="M155" i="4"/>
  <c r="L155" i="4"/>
  <c r="K155" i="4"/>
  <c r="V155" i="5" s="1"/>
  <c r="J155" i="4"/>
  <c r="I155" i="4"/>
  <c r="H155" i="4"/>
  <c r="G155" i="4"/>
  <c r="R155" i="5" s="1"/>
  <c r="F155" i="4"/>
  <c r="E155" i="4"/>
  <c r="D155" i="4"/>
  <c r="GP154" i="4"/>
  <c r="GO154" i="4"/>
  <c r="GN154" i="4"/>
  <c r="GM154" i="4"/>
  <c r="GL154" i="4"/>
  <c r="GK154" i="4"/>
  <c r="GJ154" i="4"/>
  <c r="GI154" i="4"/>
  <c r="GH154" i="4"/>
  <c r="GG154" i="4"/>
  <c r="GF154" i="4"/>
  <c r="GE154" i="4"/>
  <c r="GD154" i="4"/>
  <c r="GO154" i="5" s="1"/>
  <c r="GC154" i="4"/>
  <c r="GB154" i="4"/>
  <c r="GA154" i="4"/>
  <c r="FZ154" i="4"/>
  <c r="FY154" i="4"/>
  <c r="FX154" i="4"/>
  <c r="FW154" i="4"/>
  <c r="FV154" i="4"/>
  <c r="GG154" i="5" s="1"/>
  <c r="FU154" i="4"/>
  <c r="FT154" i="4"/>
  <c r="FS154" i="4"/>
  <c r="FR154" i="4"/>
  <c r="GC154" i="5" s="1"/>
  <c r="FQ154" i="4"/>
  <c r="FP154" i="4"/>
  <c r="FO154" i="4"/>
  <c r="FN154" i="4"/>
  <c r="FY154" i="5" s="1"/>
  <c r="FM154" i="4"/>
  <c r="FL154" i="4"/>
  <c r="FK154" i="4"/>
  <c r="FJ154" i="4"/>
  <c r="FU154" i="5" s="1"/>
  <c r="FI154" i="4"/>
  <c r="FH154" i="4"/>
  <c r="FG154" i="4"/>
  <c r="FF154" i="4"/>
  <c r="FQ154" i="5" s="1"/>
  <c r="FE154" i="4"/>
  <c r="FD154" i="4"/>
  <c r="FC154" i="4"/>
  <c r="FB154" i="4"/>
  <c r="FM154" i="5" s="1"/>
  <c r="FA154" i="4"/>
  <c r="EZ154" i="4"/>
  <c r="EY154" i="4"/>
  <c r="EX154" i="4"/>
  <c r="FI154" i="5" s="1"/>
  <c r="EW154" i="4"/>
  <c r="EV154" i="4"/>
  <c r="EU154" i="4"/>
  <c r="ET154" i="4"/>
  <c r="FE154" i="5" s="1"/>
  <c r="ES154" i="4"/>
  <c r="ER154" i="4"/>
  <c r="EQ154" i="4"/>
  <c r="EP154" i="4"/>
  <c r="FA154" i="5" s="1"/>
  <c r="EO154" i="4"/>
  <c r="EN154" i="4"/>
  <c r="EM154" i="4"/>
  <c r="EL154" i="4"/>
  <c r="EW154" i="5" s="1"/>
  <c r="EK154" i="4"/>
  <c r="EJ154" i="4"/>
  <c r="EI154" i="4"/>
  <c r="EH154" i="4"/>
  <c r="ES154" i="5" s="1"/>
  <c r="EG154" i="4"/>
  <c r="EF154" i="4"/>
  <c r="EE154" i="4"/>
  <c r="ED154" i="4"/>
  <c r="EO154" i="5" s="1"/>
  <c r="EC154" i="4"/>
  <c r="EB154" i="4"/>
  <c r="EA154" i="4"/>
  <c r="DZ154" i="4"/>
  <c r="EK154" i="5" s="1"/>
  <c r="DY154" i="4"/>
  <c r="DX154" i="4"/>
  <c r="DW154" i="4"/>
  <c r="DV154" i="4"/>
  <c r="EG154" i="5" s="1"/>
  <c r="DU154" i="4"/>
  <c r="DT154" i="4"/>
  <c r="DS154" i="4"/>
  <c r="DR154" i="4"/>
  <c r="EC154" i="5" s="1"/>
  <c r="DQ154" i="4"/>
  <c r="DP154" i="4"/>
  <c r="DO154" i="4"/>
  <c r="DN154" i="4"/>
  <c r="DY154" i="5" s="1"/>
  <c r="DM154" i="4"/>
  <c r="DL154" i="4"/>
  <c r="DK154" i="4"/>
  <c r="DJ154" i="4"/>
  <c r="DU154" i="5" s="1"/>
  <c r="DI154" i="4"/>
  <c r="DH154" i="4"/>
  <c r="DG154" i="4"/>
  <c r="DF154" i="4"/>
  <c r="DQ154" i="5" s="1"/>
  <c r="DE154" i="4"/>
  <c r="DD154" i="4"/>
  <c r="DC154" i="4"/>
  <c r="DB154" i="4"/>
  <c r="DM154" i="5" s="1"/>
  <c r="DA154" i="4"/>
  <c r="CZ154" i="4"/>
  <c r="CY154" i="4"/>
  <c r="CX154" i="4"/>
  <c r="DI154" i="5" s="1"/>
  <c r="CW154" i="4"/>
  <c r="CV154" i="4"/>
  <c r="CU154" i="4"/>
  <c r="CT154" i="4"/>
  <c r="DE154" i="5" s="1"/>
  <c r="CS154" i="4"/>
  <c r="CR154" i="4"/>
  <c r="CQ154" i="4"/>
  <c r="CP154" i="4"/>
  <c r="DA154" i="5" s="1"/>
  <c r="CO154" i="4"/>
  <c r="CN154" i="4"/>
  <c r="CM154" i="4"/>
  <c r="CL154" i="4"/>
  <c r="CW154" i="5" s="1"/>
  <c r="CK154" i="4"/>
  <c r="CJ154" i="4"/>
  <c r="CI154" i="4"/>
  <c r="CH154" i="4"/>
  <c r="CS154" i="5" s="1"/>
  <c r="CG154" i="4"/>
  <c r="CF154" i="4"/>
  <c r="CE154" i="4"/>
  <c r="CD154" i="4"/>
  <c r="CO154" i="5" s="1"/>
  <c r="CC154" i="4"/>
  <c r="CB154" i="4"/>
  <c r="CA154" i="4"/>
  <c r="BZ154" i="4"/>
  <c r="CK154" i="5" s="1"/>
  <c r="BY154" i="4"/>
  <c r="BX154" i="4"/>
  <c r="BW154" i="4"/>
  <c r="BV154" i="4"/>
  <c r="CG154" i="5" s="1"/>
  <c r="BU154" i="4"/>
  <c r="BT154" i="4"/>
  <c r="BS154" i="4"/>
  <c r="BR154" i="4"/>
  <c r="CC154" i="5" s="1"/>
  <c r="BQ154" i="4"/>
  <c r="BP154" i="4"/>
  <c r="BO154" i="4"/>
  <c r="BN154" i="4"/>
  <c r="BY154" i="5" s="1"/>
  <c r="BM154" i="4"/>
  <c r="BL154" i="4"/>
  <c r="BK154" i="4"/>
  <c r="BJ154" i="4"/>
  <c r="BU154" i="5" s="1"/>
  <c r="BI154" i="4"/>
  <c r="BH154" i="4"/>
  <c r="BG154" i="4"/>
  <c r="BF154" i="4"/>
  <c r="BQ154" i="5" s="1"/>
  <c r="BE154" i="4"/>
  <c r="BD154" i="4"/>
  <c r="BC154" i="4"/>
  <c r="BB154" i="4"/>
  <c r="BM154" i="5" s="1"/>
  <c r="BA154" i="4"/>
  <c r="AZ154" i="4"/>
  <c r="AY154" i="4"/>
  <c r="AX154" i="4"/>
  <c r="BI154" i="5" s="1"/>
  <c r="AW154" i="4"/>
  <c r="AV154" i="4"/>
  <c r="AU154" i="4"/>
  <c r="AT154" i="4"/>
  <c r="BE154" i="5" s="1"/>
  <c r="AS154" i="4"/>
  <c r="AR154" i="4"/>
  <c r="AQ154" i="4"/>
  <c r="AP154" i="4"/>
  <c r="BA154" i="5" s="1"/>
  <c r="AO154" i="4"/>
  <c r="AN154" i="4"/>
  <c r="AM154" i="4"/>
  <c r="AL154" i="4"/>
  <c r="AW154" i="5" s="1"/>
  <c r="AK154" i="4"/>
  <c r="AJ154" i="4"/>
  <c r="AI154" i="4"/>
  <c r="AH154" i="4"/>
  <c r="AS154" i="5" s="1"/>
  <c r="AG154" i="4"/>
  <c r="AF154" i="4"/>
  <c r="AE154" i="4"/>
  <c r="AD154" i="4"/>
  <c r="AO154" i="5" s="1"/>
  <c r="AC154" i="4"/>
  <c r="AB154" i="4"/>
  <c r="AA154" i="4"/>
  <c r="Z154" i="4"/>
  <c r="AK154" i="5" s="1"/>
  <c r="Y154" i="4"/>
  <c r="X154" i="4"/>
  <c r="W154" i="4"/>
  <c r="V154" i="4"/>
  <c r="AG154" i="5" s="1"/>
  <c r="U154" i="4"/>
  <c r="T154" i="4"/>
  <c r="S154" i="4"/>
  <c r="R154" i="4"/>
  <c r="AC154" i="5" s="1"/>
  <c r="Q154" i="4"/>
  <c r="P154" i="4"/>
  <c r="O154" i="4"/>
  <c r="N154" i="4"/>
  <c r="Y154" i="5" s="1"/>
  <c r="M154" i="4"/>
  <c r="L154" i="4"/>
  <c r="K154" i="4"/>
  <c r="J154" i="4"/>
  <c r="U154" i="5" s="1"/>
  <c r="I154" i="4"/>
  <c r="H154" i="4"/>
  <c r="G154" i="4"/>
  <c r="F154" i="4"/>
  <c r="Q154" i="5" s="1"/>
  <c r="E154" i="4"/>
  <c r="D154" i="4"/>
  <c r="GP153" i="4"/>
  <c r="GO153" i="4"/>
  <c r="GN153" i="4"/>
  <c r="GM153" i="4"/>
  <c r="GL153" i="4"/>
  <c r="GK153" i="4"/>
  <c r="GJ153" i="4"/>
  <c r="GI153" i="4"/>
  <c r="GH153" i="4"/>
  <c r="GG153" i="4"/>
  <c r="GF153" i="4"/>
  <c r="GE153" i="4"/>
  <c r="GD153" i="4"/>
  <c r="GC153" i="4"/>
  <c r="GN153" i="5" s="1"/>
  <c r="GB153" i="4"/>
  <c r="GA153" i="4"/>
  <c r="FZ153" i="4"/>
  <c r="FY153" i="4"/>
  <c r="FX153" i="4"/>
  <c r="FW153" i="4"/>
  <c r="FV153" i="4"/>
  <c r="FU153" i="4"/>
  <c r="GF153" i="5" s="1"/>
  <c r="FT153" i="4"/>
  <c r="FS153" i="4"/>
  <c r="FR153" i="4"/>
  <c r="FQ153" i="4"/>
  <c r="GB153" i="5" s="1"/>
  <c r="FP153" i="4"/>
  <c r="FO153" i="4"/>
  <c r="FN153" i="4"/>
  <c r="FM153" i="4"/>
  <c r="FX153" i="5" s="1"/>
  <c r="FL153" i="4"/>
  <c r="FK153" i="4"/>
  <c r="FJ153" i="4"/>
  <c r="FI153" i="4"/>
  <c r="FT153" i="5" s="1"/>
  <c r="FH153" i="4"/>
  <c r="FG153" i="4"/>
  <c r="FF153" i="4"/>
  <c r="FE153" i="4"/>
  <c r="FP153" i="5" s="1"/>
  <c r="FD153" i="4"/>
  <c r="FC153" i="4"/>
  <c r="FB153" i="4"/>
  <c r="FA153" i="4"/>
  <c r="FL153" i="5" s="1"/>
  <c r="EZ153" i="4"/>
  <c r="EY153" i="4"/>
  <c r="EX153" i="4"/>
  <c r="EW153" i="4"/>
  <c r="FH153" i="5" s="1"/>
  <c r="EV153" i="4"/>
  <c r="EU153" i="4"/>
  <c r="ET153" i="4"/>
  <c r="ES153" i="4"/>
  <c r="FD153" i="5" s="1"/>
  <c r="ER153" i="4"/>
  <c r="EQ153" i="4"/>
  <c r="EP153" i="4"/>
  <c r="EO153" i="4"/>
  <c r="EZ153" i="5" s="1"/>
  <c r="EN153" i="4"/>
  <c r="EM153" i="4"/>
  <c r="EL153" i="4"/>
  <c r="EK153" i="4"/>
  <c r="EV153" i="5" s="1"/>
  <c r="EJ153" i="4"/>
  <c r="EI153" i="4"/>
  <c r="EH153" i="4"/>
  <c r="EG153" i="4"/>
  <c r="ER153" i="5" s="1"/>
  <c r="EF153" i="4"/>
  <c r="EE153" i="4"/>
  <c r="ED153" i="4"/>
  <c r="EC153" i="4"/>
  <c r="EN153" i="5" s="1"/>
  <c r="EB153" i="4"/>
  <c r="EA153" i="4"/>
  <c r="DZ153" i="4"/>
  <c r="DY153" i="4"/>
  <c r="EJ153" i="5" s="1"/>
  <c r="DX153" i="4"/>
  <c r="DW153" i="4"/>
  <c r="DV153" i="4"/>
  <c r="DU153" i="4"/>
  <c r="EF153" i="5" s="1"/>
  <c r="DT153" i="4"/>
  <c r="DS153" i="4"/>
  <c r="DR153" i="4"/>
  <c r="DQ153" i="4"/>
  <c r="EB153" i="5" s="1"/>
  <c r="DP153" i="4"/>
  <c r="DO153" i="4"/>
  <c r="DN153" i="4"/>
  <c r="DM153" i="4"/>
  <c r="DX153" i="5" s="1"/>
  <c r="DL153" i="4"/>
  <c r="DK153" i="4"/>
  <c r="DJ153" i="4"/>
  <c r="DI153" i="4"/>
  <c r="DT153" i="5" s="1"/>
  <c r="DH153" i="4"/>
  <c r="DG153" i="4"/>
  <c r="DF153" i="4"/>
  <c r="DE153" i="4"/>
  <c r="DP153" i="5" s="1"/>
  <c r="DD153" i="4"/>
  <c r="DC153" i="4"/>
  <c r="DB153" i="4"/>
  <c r="DA153" i="4"/>
  <c r="DL153" i="5" s="1"/>
  <c r="CZ153" i="4"/>
  <c r="CY153" i="4"/>
  <c r="CX153" i="4"/>
  <c r="CW153" i="4"/>
  <c r="DH153" i="5" s="1"/>
  <c r="CV153" i="4"/>
  <c r="CU153" i="4"/>
  <c r="CT153" i="4"/>
  <c r="CS153" i="4"/>
  <c r="DD153" i="5" s="1"/>
  <c r="CR153" i="4"/>
  <c r="CQ153" i="4"/>
  <c r="CP153" i="4"/>
  <c r="CO153" i="4"/>
  <c r="CZ153" i="5" s="1"/>
  <c r="CN153" i="4"/>
  <c r="CM153" i="4"/>
  <c r="CL153" i="4"/>
  <c r="CK153" i="4"/>
  <c r="CV153" i="5" s="1"/>
  <c r="CJ153" i="4"/>
  <c r="CI153" i="4"/>
  <c r="CH153" i="4"/>
  <c r="CG153" i="4"/>
  <c r="CR153" i="5" s="1"/>
  <c r="CF153" i="4"/>
  <c r="CE153" i="4"/>
  <c r="CD153" i="4"/>
  <c r="CC153" i="4"/>
  <c r="CN153" i="5" s="1"/>
  <c r="CB153" i="4"/>
  <c r="CA153" i="4"/>
  <c r="BZ153" i="4"/>
  <c r="BY153" i="4"/>
  <c r="CJ153" i="5" s="1"/>
  <c r="BX153" i="4"/>
  <c r="BW153" i="4"/>
  <c r="BV153" i="4"/>
  <c r="BU153" i="4"/>
  <c r="CF153" i="5" s="1"/>
  <c r="BT153" i="4"/>
  <c r="BS153" i="4"/>
  <c r="BR153" i="4"/>
  <c r="BQ153" i="4"/>
  <c r="CB153" i="5" s="1"/>
  <c r="BP153" i="4"/>
  <c r="BO153" i="4"/>
  <c r="BN153" i="4"/>
  <c r="BM153" i="4"/>
  <c r="BX153" i="5" s="1"/>
  <c r="BL153" i="4"/>
  <c r="BK153" i="4"/>
  <c r="BJ153" i="4"/>
  <c r="BI153" i="4"/>
  <c r="BT153" i="5" s="1"/>
  <c r="BH153" i="4"/>
  <c r="BG153" i="4"/>
  <c r="BF153" i="4"/>
  <c r="BE153" i="4"/>
  <c r="BP153" i="5" s="1"/>
  <c r="BD153" i="4"/>
  <c r="BC153" i="4"/>
  <c r="BB153" i="4"/>
  <c r="BA153" i="4"/>
  <c r="BL153" i="5" s="1"/>
  <c r="AZ153" i="4"/>
  <c r="AY153" i="4"/>
  <c r="AX153" i="4"/>
  <c r="AW153" i="4"/>
  <c r="BH153" i="5" s="1"/>
  <c r="AV153" i="4"/>
  <c r="AU153" i="4"/>
  <c r="AT153" i="4"/>
  <c r="AS153" i="4"/>
  <c r="BD153" i="5" s="1"/>
  <c r="AR153" i="4"/>
  <c r="AQ153" i="4"/>
  <c r="AP153" i="4"/>
  <c r="AO153" i="4"/>
  <c r="AZ153" i="5" s="1"/>
  <c r="AN153" i="4"/>
  <c r="AM153" i="4"/>
  <c r="AL153" i="4"/>
  <c r="AK153" i="4"/>
  <c r="AV153" i="5" s="1"/>
  <c r="AJ153" i="4"/>
  <c r="AI153" i="4"/>
  <c r="AH153" i="4"/>
  <c r="AG153" i="4"/>
  <c r="AR153" i="5" s="1"/>
  <c r="AF153" i="4"/>
  <c r="AE153" i="4"/>
  <c r="AD153" i="4"/>
  <c r="AC153" i="4"/>
  <c r="AN153" i="5" s="1"/>
  <c r="AB153" i="4"/>
  <c r="AA153" i="4"/>
  <c r="Z153" i="4"/>
  <c r="Y153" i="4"/>
  <c r="AJ153" i="5" s="1"/>
  <c r="X153" i="4"/>
  <c r="W153" i="4"/>
  <c r="V153" i="4"/>
  <c r="U153" i="4"/>
  <c r="AF153" i="5" s="1"/>
  <c r="T153" i="4"/>
  <c r="S153" i="4"/>
  <c r="R153" i="4"/>
  <c r="Q153" i="4"/>
  <c r="AB153" i="5" s="1"/>
  <c r="P153" i="4"/>
  <c r="O153" i="4"/>
  <c r="N153" i="4"/>
  <c r="M153" i="4"/>
  <c r="X153" i="5" s="1"/>
  <c r="L153" i="4"/>
  <c r="K153" i="4"/>
  <c r="J153" i="4"/>
  <c r="I153" i="4"/>
  <c r="T153" i="5" s="1"/>
  <c r="H153" i="4"/>
  <c r="G153" i="4"/>
  <c r="F153" i="4"/>
  <c r="E153" i="4"/>
  <c r="P153" i="5" s="1"/>
  <c r="D153" i="4"/>
  <c r="GP152" i="4"/>
  <c r="GO152" i="4"/>
  <c r="GN152" i="4"/>
  <c r="GM152" i="4"/>
  <c r="GL152" i="4"/>
  <c r="GK152" i="4"/>
  <c r="GJ152" i="4"/>
  <c r="GI152" i="4"/>
  <c r="GH152" i="4"/>
  <c r="GG152" i="4"/>
  <c r="GF152" i="4"/>
  <c r="GE152" i="4"/>
  <c r="GD152" i="4"/>
  <c r="GC152" i="4"/>
  <c r="GB152" i="4"/>
  <c r="GM152" i="5" s="1"/>
  <c r="GA152" i="4"/>
  <c r="FZ152" i="4"/>
  <c r="FY152" i="4"/>
  <c r="FX152" i="4"/>
  <c r="GI152" i="5" s="1"/>
  <c r="FW152" i="4"/>
  <c r="FV152" i="4"/>
  <c r="FU152" i="4"/>
  <c r="FT152" i="4"/>
  <c r="GE152" i="5" s="1"/>
  <c r="FS152" i="4"/>
  <c r="FR152" i="4"/>
  <c r="FQ152" i="4"/>
  <c r="FP152" i="4"/>
  <c r="GA152" i="5" s="1"/>
  <c r="FO152" i="4"/>
  <c r="FN152" i="4"/>
  <c r="FM152" i="4"/>
  <c r="FL152" i="4"/>
  <c r="FW152" i="5" s="1"/>
  <c r="FK152" i="4"/>
  <c r="FJ152" i="4"/>
  <c r="FI152" i="4"/>
  <c r="FH152" i="4"/>
  <c r="FS152" i="5" s="1"/>
  <c r="FG152" i="4"/>
  <c r="FF152" i="4"/>
  <c r="FE152" i="4"/>
  <c r="FD152" i="4"/>
  <c r="FO152" i="5" s="1"/>
  <c r="FC152" i="4"/>
  <c r="FB152" i="4"/>
  <c r="FA152" i="4"/>
  <c r="EZ152" i="4"/>
  <c r="FK152" i="5" s="1"/>
  <c r="EY152" i="4"/>
  <c r="EX152" i="4"/>
  <c r="EW152" i="4"/>
  <c r="EV152" i="4"/>
  <c r="FG152" i="5" s="1"/>
  <c r="EU152" i="4"/>
  <c r="ET152" i="4"/>
  <c r="ES152" i="4"/>
  <c r="ER152" i="4"/>
  <c r="FC152" i="5" s="1"/>
  <c r="EQ152" i="4"/>
  <c r="EP152" i="4"/>
  <c r="EO152" i="4"/>
  <c r="EN152" i="4"/>
  <c r="EY152" i="5" s="1"/>
  <c r="EM152" i="4"/>
  <c r="EL152" i="4"/>
  <c r="EK152" i="4"/>
  <c r="EJ152" i="4"/>
  <c r="EU152" i="5" s="1"/>
  <c r="EI152" i="4"/>
  <c r="EH152" i="4"/>
  <c r="EG152" i="4"/>
  <c r="EF152" i="4"/>
  <c r="EQ152" i="5" s="1"/>
  <c r="EE152" i="4"/>
  <c r="ED152" i="4"/>
  <c r="EC152" i="4"/>
  <c r="EB152" i="4"/>
  <c r="EM152" i="5" s="1"/>
  <c r="EA152" i="4"/>
  <c r="DZ152" i="4"/>
  <c r="DY152" i="4"/>
  <c r="DX152" i="4"/>
  <c r="EI152" i="5" s="1"/>
  <c r="DW152" i="4"/>
  <c r="DV152" i="4"/>
  <c r="DU152" i="4"/>
  <c r="DT152" i="4"/>
  <c r="EE152" i="5" s="1"/>
  <c r="DS152" i="4"/>
  <c r="DR152" i="4"/>
  <c r="DQ152" i="4"/>
  <c r="DP152" i="4"/>
  <c r="EA152" i="5" s="1"/>
  <c r="DO152" i="4"/>
  <c r="DN152" i="4"/>
  <c r="DM152" i="4"/>
  <c r="DL152" i="4"/>
  <c r="DW152" i="5" s="1"/>
  <c r="DK152" i="4"/>
  <c r="DJ152" i="4"/>
  <c r="DI152" i="4"/>
  <c r="DH152" i="4"/>
  <c r="DS152" i="5" s="1"/>
  <c r="DG152" i="4"/>
  <c r="DF152" i="4"/>
  <c r="DE152" i="4"/>
  <c r="DD152" i="4"/>
  <c r="DO152" i="5" s="1"/>
  <c r="DC152" i="4"/>
  <c r="DB152" i="4"/>
  <c r="DA152" i="4"/>
  <c r="CZ152" i="4"/>
  <c r="DK152" i="5" s="1"/>
  <c r="CY152" i="4"/>
  <c r="CX152" i="4"/>
  <c r="CW152" i="4"/>
  <c r="CV152" i="4"/>
  <c r="DG152" i="5" s="1"/>
  <c r="CU152" i="4"/>
  <c r="CT152" i="4"/>
  <c r="CS152" i="4"/>
  <c r="CR152" i="4"/>
  <c r="DC152" i="5" s="1"/>
  <c r="CQ152" i="4"/>
  <c r="CP152" i="4"/>
  <c r="CO152" i="4"/>
  <c r="CN152" i="4"/>
  <c r="CY152" i="5" s="1"/>
  <c r="CM152" i="4"/>
  <c r="CL152" i="4"/>
  <c r="CK152" i="4"/>
  <c r="CJ152" i="4"/>
  <c r="CU152" i="5" s="1"/>
  <c r="CI152" i="4"/>
  <c r="CH152" i="4"/>
  <c r="CG152" i="4"/>
  <c r="CF152" i="4"/>
  <c r="CQ152" i="5" s="1"/>
  <c r="CE152" i="4"/>
  <c r="CD152" i="4"/>
  <c r="CC152" i="4"/>
  <c r="CB152" i="4"/>
  <c r="CM152" i="5" s="1"/>
  <c r="CA152" i="4"/>
  <c r="BZ152" i="4"/>
  <c r="BY152" i="4"/>
  <c r="BX152" i="4"/>
  <c r="CI152" i="5" s="1"/>
  <c r="BW152" i="4"/>
  <c r="BV152" i="4"/>
  <c r="BU152" i="4"/>
  <c r="BT152" i="4"/>
  <c r="CE152" i="5" s="1"/>
  <c r="BS152" i="4"/>
  <c r="BR152" i="4"/>
  <c r="BQ152" i="4"/>
  <c r="BP152" i="4"/>
  <c r="CA152" i="5" s="1"/>
  <c r="BO152" i="4"/>
  <c r="BN152" i="4"/>
  <c r="BM152" i="4"/>
  <c r="BL152" i="4"/>
  <c r="BW152" i="5" s="1"/>
  <c r="BK152" i="4"/>
  <c r="BJ152" i="4"/>
  <c r="BI152" i="4"/>
  <c r="BH152" i="4"/>
  <c r="BS152" i="5" s="1"/>
  <c r="BG152" i="4"/>
  <c r="BF152" i="4"/>
  <c r="BE152" i="4"/>
  <c r="BD152" i="4"/>
  <c r="BO152" i="5" s="1"/>
  <c r="BC152" i="4"/>
  <c r="BB152" i="4"/>
  <c r="BA152" i="4"/>
  <c r="AZ152" i="4"/>
  <c r="BK152" i="5" s="1"/>
  <c r="AY152" i="4"/>
  <c r="AX152" i="4"/>
  <c r="AW152" i="4"/>
  <c r="AV152" i="4"/>
  <c r="BG152" i="5" s="1"/>
  <c r="AU152" i="4"/>
  <c r="AT152" i="4"/>
  <c r="AS152" i="4"/>
  <c r="AR152" i="4"/>
  <c r="BC152" i="5" s="1"/>
  <c r="AQ152" i="4"/>
  <c r="AP152" i="4"/>
  <c r="AO152" i="4"/>
  <c r="AN152" i="4"/>
  <c r="AY152" i="5" s="1"/>
  <c r="AM152" i="4"/>
  <c r="AL152" i="4"/>
  <c r="AK152" i="4"/>
  <c r="AJ152" i="4"/>
  <c r="AU152" i="5" s="1"/>
  <c r="AI152" i="4"/>
  <c r="AH152" i="4"/>
  <c r="AG152" i="4"/>
  <c r="AF152" i="4"/>
  <c r="AQ152" i="5" s="1"/>
  <c r="AE152" i="4"/>
  <c r="AD152" i="4"/>
  <c r="AC152" i="4"/>
  <c r="AB152" i="4"/>
  <c r="AM152" i="5" s="1"/>
  <c r="AA152" i="4"/>
  <c r="Z152" i="4"/>
  <c r="Y152" i="4"/>
  <c r="X152" i="4"/>
  <c r="AI152" i="5" s="1"/>
  <c r="W152" i="4"/>
  <c r="V152" i="4"/>
  <c r="U152" i="4"/>
  <c r="T152" i="4"/>
  <c r="AE152" i="5" s="1"/>
  <c r="S152" i="4"/>
  <c r="R152" i="4"/>
  <c r="Q152" i="4"/>
  <c r="P152" i="4"/>
  <c r="AA152" i="5" s="1"/>
  <c r="O152" i="4"/>
  <c r="N152" i="4"/>
  <c r="M152" i="4"/>
  <c r="L152" i="4"/>
  <c r="W152" i="5" s="1"/>
  <c r="K152" i="4"/>
  <c r="J152" i="4"/>
  <c r="I152" i="4"/>
  <c r="H152" i="4"/>
  <c r="S152" i="5" s="1"/>
  <c r="G152" i="4"/>
  <c r="F152" i="4"/>
  <c r="E152" i="4"/>
  <c r="D152" i="4"/>
  <c r="O152" i="5" s="1"/>
  <c r="GP151" i="4"/>
  <c r="GO151" i="4"/>
  <c r="GN151" i="4"/>
  <c r="GM151" i="4"/>
  <c r="GL151" i="4"/>
  <c r="GK151" i="4"/>
  <c r="GJ151" i="4"/>
  <c r="GI151" i="4"/>
  <c r="GH151" i="4"/>
  <c r="GG151" i="4"/>
  <c r="GF151" i="4"/>
  <c r="GE151" i="4"/>
  <c r="GP151" i="5" s="1"/>
  <c r="GD151" i="4"/>
  <c r="GC151" i="4"/>
  <c r="GB151" i="4"/>
  <c r="GA151" i="4"/>
  <c r="FZ151" i="4"/>
  <c r="FY151" i="4"/>
  <c r="FX151" i="4"/>
  <c r="FW151" i="4"/>
  <c r="GH151" i="5" s="1"/>
  <c r="FV151" i="4"/>
  <c r="FU151" i="4"/>
  <c r="FT151" i="4"/>
  <c r="FS151" i="4"/>
  <c r="GD151" i="5" s="1"/>
  <c r="FR151" i="4"/>
  <c r="FQ151" i="4"/>
  <c r="FP151" i="4"/>
  <c r="FO151" i="4"/>
  <c r="FZ151" i="5" s="1"/>
  <c r="FN151" i="4"/>
  <c r="FM151" i="4"/>
  <c r="FL151" i="4"/>
  <c r="FK151" i="4"/>
  <c r="FV151" i="5" s="1"/>
  <c r="FJ151" i="4"/>
  <c r="FI151" i="4"/>
  <c r="FH151" i="4"/>
  <c r="FG151" i="4"/>
  <c r="FR151" i="5" s="1"/>
  <c r="FF151" i="4"/>
  <c r="FE151" i="4"/>
  <c r="FD151" i="4"/>
  <c r="FC151" i="4"/>
  <c r="FN151" i="5" s="1"/>
  <c r="FB151" i="4"/>
  <c r="FA151" i="4"/>
  <c r="EZ151" i="4"/>
  <c r="EY151" i="4"/>
  <c r="FJ151" i="5" s="1"/>
  <c r="EX151" i="4"/>
  <c r="EW151" i="4"/>
  <c r="EV151" i="4"/>
  <c r="EU151" i="4"/>
  <c r="FF151" i="5" s="1"/>
  <c r="ET151" i="4"/>
  <c r="ES151" i="4"/>
  <c r="ER151" i="4"/>
  <c r="EQ151" i="4"/>
  <c r="FB151" i="5" s="1"/>
  <c r="EP151" i="4"/>
  <c r="EO151" i="4"/>
  <c r="EN151" i="4"/>
  <c r="EM151" i="4"/>
  <c r="EX151" i="5" s="1"/>
  <c r="EL151" i="4"/>
  <c r="EK151" i="4"/>
  <c r="EJ151" i="4"/>
  <c r="EI151" i="4"/>
  <c r="ET151" i="5" s="1"/>
  <c r="EH151" i="4"/>
  <c r="EG151" i="4"/>
  <c r="EF151" i="4"/>
  <c r="EE151" i="4"/>
  <c r="EP151" i="5" s="1"/>
  <c r="ED151" i="4"/>
  <c r="EC151" i="4"/>
  <c r="EB151" i="4"/>
  <c r="EA151" i="4"/>
  <c r="EL151" i="5" s="1"/>
  <c r="DZ151" i="4"/>
  <c r="DY151" i="4"/>
  <c r="DX151" i="4"/>
  <c r="DW151" i="4"/>
  <c r="EH151" i="5" s="1"/>
  <c r="DV151" i="4"/>
  <c r="DU151" i="4"/>
  <c r="DT151" i="4"/>
  <c r="DS151" i="4"/>
  <c r="ED151" i="5" s="1"/>
  <c r="DR151" i="4"/>
  <c r="DQ151" i="4"/>
  <c r="DP151" i="4"/>
  <c r="DO151" i="4"/>
  <c r="DZ151" i="5" s="1"/>
  <c r="DN151" i="4"/>
  <c r="DM151" i="4"/>
  <c r="DL151" i="4"/>
  <c r="DK151" i="4"/>
  <c r="DV151" i="5" s="1"/>
  <c r="DJ151" i="4"/>
  <c r="DI151" i="4"/>
  <c r="DH151" i="4"/>
  <c r="DG151" i="4"/>
  <c r="DR151" i="5" s="1"/>
  <c r="DF151" i="4"/>
  <c r="DE151" i="4"/>
  <c r="DD151" i="4"/>
  <c r="DC151" i="4"/>
  <c r="DN151" i="5" s="1"/>
  <c r="DB151" i="4"/>
  <c r="DA151" i="4"/>
  <c r="CZ151" i="4"/>
  <c r="CY151" i="4"/>
  <c r="DJ151" i="5" s="1"/>
  <c r="CX151" i="4"/>
  <c r="CW151" i="4"/>
  <c r="CV151" i="4"/>
  <c r="CU151" i="4"/>
  <c r="DF151" i="5" s="1"/>
  <c r="CT151" i="4"/>
  <c r="CS151" i="4"/>
  <c r="CR151" i="4"/>
  <c r="CQ151" i="4"/>
  <c r="DB151" i="5" s="1"/>
  <c r="CP151" i="4"/>
  <c r="CO151" i="4"/>
  <c r="CN151" i="4"/>
  <c r="CM151" i="4"/>
  <c r="CX151" i="5" s="1"/>
  <c r="CL151" i="4"/>
  <c r="CK151" i="4"/>
  <c r="CJ151" i="4"/>
  <c r="CI151" i="4"/>
  <c r="CT151" i="5" s="1"/>
  <c r="CH151" i="4"/>
  <c r="CG151" i="4"/>
  <c r="CF151" i="4"/>
  <c r="CE151" i="4"/>
  <c r="CP151" i="5" s="1"/>
  <c r="CD151" i="4"/>
  <c r="CC151" i="4"/>
  <c r="CB151" i="4"/>
  <c r="CA151" i="4"/>
  <c r="CL151" i="5" s="1"/>
  <c r="BZ151" i="4"/>
  <c r="BY151" i="4"/>
  <c r="BX151" i="4"/>
  <c r="BW151" i="4"/>
  <c r="CH151" i="5" s="1"/>
  <c r="BV151" i="4"/>
  <c r="BU151" i="4"/>
  <c r="BT151" i="4"/>
  <c r="BS151" i="4"/>
  <c r="CD151" i="5" s="1"/>
  <c r="BR151" i="4"/>
  <c r="BQ151" i="4"/>
  <c r="BP151" i="4"/>
  <c r="BO151" i="4"/>
  <c r="BZ151" i="5" s="1"/>
  <c r="BN151" i="4"/>
  <c r="BM151" i="4"/>
  <c r="BL151" i="4"/>
  <c r="BK151" i="4"/>
  <c r="BV151" i="5" s="1"/>
  <c r="BJ151" i="4"/>
  <c r="BI151" i="4"/>
  <c r="BH151" i="4"/>
  <c r="BG151" i="4"/>
  <c r="BR151" i="5" s="1"/>
  <c r="BF151" i="4"/>
  <c r="BE151" i="4"/>
  <c r="BD151" i="4"/>
  <c r="BC151" i="4"/>
  <c r="BN151" i="5" s="1"/>
  <c r="BB151" i="4"/>
  <c r="BA151" i="4"/>
  <c r="AZ151" i="4"/>
  <c r="AY151" i="4"/>
  <c r="BJ151" i="5" s="1"/>
  <c r="AX151" i="4"/>
  <c r="AW151" i="4"/>
  <c r="AV151" i="4"/>
  <c r="AU151" i="4"/>
  <c r="BF151" i="5" s="1"/>
  <c r="AT151" i="4"/>
  <c r="AS151" i="4"/>
  <c r="AR151" i="4"/>
  <c r="AQ151" i="4"/>
  <c r="BB151" i="5" s="1"/>
  <c r="AP151" i="4"/>
  <c r="AO151" i="4"/>
  <c r="AN151" i="4"/>
  <c r="AM151" i="4"/>
  <c r="AX151" i="5" s="1"/>
  <c r="AL151" i="4"/>
  <c r="AK151" i="4"/>
  <c r="AJ151" i="4"/>
  <c r="AI151" i="4"/>
  <c r="AT151" i="5" s="1"/>
  <c r="AH151" i="4"/>
  <c r="AG151" i="4"/>
  <c r="AF151" i="4"/>
  <c r="AE151" i="4"/>
  <c r="AP151" i="5" s="1"/>
  <c r="AD151" i="4"/>
  <c r="AC151" i="4"/>
  <c r="AB151" i="4"/>
  <c r="AA151" i="4"/>
  <c r="AL151" i="5" s="1"/>
  <c r="Z151" i="4"/>
  <c r="Y151" i="4"/>
  <c r="X151" i="4"/>
  <c r="W151" i="4"/>
  <c r="AH151" i="5" s="1"/>
  <c r="V151" i="4"/>
  <c r="U151" i="4"/>
  <c r="T151" i="4"/>
  <c r="S151" i="4"/>
  <c r="AD151" i="5" s="1"/>
  <c r="R151" i="4"/>
  <c r="Q151" i="4"/>
  <c r="P151" i="4"/>
  <c r="O151" i="4"/>
  <c r="Z151" i="5" s="1"/>
  <c r="N151" i="4"/>
  <c r="M151" i="4"/>
  <c r="L151" i="4"/>
  <c r="K151" i="4"/>
  <c r="V151" i="5" s="1"/>
  <c r="J151" i="4"/>
  <c r="I151" i="4"/>
  <c r="H151" i="4"/>
  <c r="G151" i="4"/>
  <c r="R151" i="5" s="1"/>
  <c r="F151" i="4"/>
  <c r="E151" i="4"/>
  <c r="D151" i="4"/>
  <c r="GP150" i="4"/>
  <c r="GO150" i="4"/>
  <c r="GN150" i="4"/>
  <c r="GM150" i="4"/>
  <c r="GL150" i="4"/>
  <c r="GK150" i="4"/>
  <c r="GJ150" i="4"/>
  <c r="GI150" i="4"/>
  <c r="GH150" i="4"/>
  <c r="GG150" i="4"/>
  <c r="GF150" i="4"/>
  <c r="GE150" i="4"/>
  <c r="GD150" i="4"/>
  <c r="GO150" i="5" s="1"/>
  <c r="GC150" i="4"/>
  <c r="GB150" i="4"/>
  <c r="GA150" i="4"/>
  <c r="FZ150" i="4"/>
  <c r="FY150" i="4"/>
  <c r="FX150" i="4"/>
  <c r="FW150" i="4"/>
  <c r="FV150" i="4"/>
  <c r="GG150" i="5" s="1"/>
  <c r="FU150" i="4"/>
  <c r="FT150" i="4"/>
  <c r="FS150" i="4"/>
  <c r="FR150" i="4"/>
  <c r="GC150" i="5" s="1"/>
  <c r="FQ150" i="4"/>
  <c r="FP150" i="4"/>
  <c r="FO150" i="4"/>
  <c r="FN150" i="4"/>
  <c r="FY150" i="5" s="1"/>
  <c r="FM150" i="4"/>
  <c r="FL150" i="4"/>
  <c r="FK150" i="4"/>
  <c r="FJ150" i="4"/>
  <c r="FU150" i="5" s="1"/>
  <c r="FI150" i="4"/>
  <c r="FH150" i="4"/>
  <c r="FG150" i="4"/>
  <c r="FF150" i="4"/>
  <c r="FQ150" i="5" s="1"/>
  <c r="FE150" i="4"/>
  <c r="FD150" i="4"/>
  <c r="FC150" i="4"/>
  <c r="FB150" i="4"/>
  <c r="FM150" i="5" s="1"/>
  <c r="FA150" i="4"/>
  <c r="EZ150" i="4"/>
  <c r="EY150" i="4"/>
  <c r="EX150" i="4"/>
  <c r="FI150" i="5" s="1"/>
  <c r="EW150" i="4"/>
  <c r="EV150" i="4"/>
  <c r="EU150" i="4"/>
  <c r="ET150" i="4"/>
  <c r="FE150" i="5" s="1"/>
  <c r="ES150" i="4"/>
  <c r="ER150" i="4"/>
  <c r="EQ150" i="4"/>
  <c r="EP150" i="4"/>
  <c r="FA150" i="5" s="1"/>
  <c r="EO150" i="4"/>
  <c r="EN150" i="4"/>
  <c r="EM150" i="4"/>
  <c r="EL150" i="4"/>
  <c r="EW150" i="5" s="1"/>
  <c r="EK150" i="4"/>
  <c r="EJ150" i="4"/>
  <c r="EI150" i="4"/>
  <c r="EH150" i="4"/>
  <c r="ES150" i="5" s="1"/>
  <c r="EG150" i="4"/>
  <c r="EF150" i="4"/>
  <c r="EE150" i="4"/>
  <c r="ED150" i="4"/>
  <c r="EO150" i="5" s="1"/>
  <c r="EC150" i="4"/>
  <c r="EB150" i="4"/>
  <c r="EA150" i="4"/>
  <c r="DZ150" i="4"/>
  <c r="EK150" i="5" s="1"/>
  <c r="DY150" i="4"/>
  <c r="DX150" i="4"/>
  <c r="DW150" i="4"/>
  <c r="DV150" i="4"/>
  <c r="EG150" i="5" s="1"/>
  <c r="DU150" i="4"/>
  <c r="DT150" i="4"/>
  <c r="DS150" i="4"/>
  <c r="DR150" i="4"/>
  <c r="EC150" i="5" s="1"/>
  <c r="DQ150" i="4"/>
  <c r="DP150" i="4"/>
  <c r="DO150" i="4"/>
  <c r="DN150" i="4"/>
  <c r="DY150" i="5" s="1"/>
  <c r="DM150" i="4"/>
  <c r="DL150" i="4"/>
  <c r="DK150" i="4"/>
  <c r="DJ150" i="4"/>
  <c r="DU150" i="5" s="1"/>
  <c r="DI150" i="4"/>
  <c r="DH150" i="4"/>
  <c r="DG150" i="4"/>
  <c r="DF150" i="4"/>
  <c r="DQ150" i="5" s="1"/>
  <c r="DE150" i="4"/>
  <c r="DD150" i="4"/>
  <c r="DC150" i="4"/>
  <c r="DB150" i="4"/>
  <c r="DM150" i="5" s="1"/>
  <c r="DA150" i="4"/>
  <c r="CZ150" i="4"/>
  <c r="CY150" i="4"/>
  <c r="CX150" i="4"/>
  <c r="DI150" i="5" s="1"/>
  <c r="CW150" i="4"/>
  <c r="CV150" i="4"/>
  <c r="CU150" i="4"/>
  <c r="CT150" i="4"/>
  <c r="DE150" i="5" s="1"/>
  <c r="CS150" i="4"/>
  <c r="CR150" i="4"/>
  <c r="CQ150" i="4"/>
  <c r="CP150" i="4"/>
  <c r="DA150" i="5" s="1"/>
  <c r="CO150" i="4"/>
  <c r="CN150" i="4"/>
  <c r="CM150" i="4"/>
  <c r="CL150" i="4"/>
  <c r="CW150" i="5" s="1"/>
  <c r="CK150" i="4"/>
  <c r="CJ150" i="4"/>
  <c r="CI150" i="4"/>
  <c r="CH150" i="4"/>
  <c r="CS150" i="5" s="1"/>
  <c r="CG150" i="4"/>
  <c r="CF150" i="4"/>
  <c r="CE150" i="4"/>
  <c r="CD150" i="4"/>
  <c r="CO150" i="5" s="1"/>
  <c r="CC150" i="4"/>
  <c r="CB150" i="4"/>
  <c r="CA150" i="4"/>
  <c r="BZ150" i="4"/>
  <c r="CK150" i="5" s="1"/>
  <c r="BY150" i="4"/>
  <c r="BX150" i="4"/>
  <c r="BW150" i="4"/>
  <c r="BV150" i="4"/>
  <c r="CG150" i="5" s="1"/>
  <c r="BU150" i="4"/>
  <c r="BT150" i="4"/>
  <c r="BS150" i="4"/>
  <c r="BR150" i="4"/>
  <c r="CC150" i="5" s="1"/>
  <c r="BQ150" i="4"/>
  <c r="BP150" i="4"/>
  <c r="BO150" i="4"/>
  <c r="BN150" i="4"/>
  <c r="BY150" i="5" s="1"/>
  <c r="BM150" i="4"/>
  <c r="BL150" i="4"/>
  <c r="BK150" i="4"/>
  <c r="BJ150" i="4"/>
  <c r="BU150" i="5" s="1"/>
  <c r="BI150" i="4"/>
  <c r="BH150" i="4"/>
  <c r="BG150" i="4"/>
  <c r="BF150" i="4"/>
  <c r="BQ150" i="5" s="1"/>
  <c r="BE150" i="4"/>
  <c r="BD150" i="4"/>
  <c r="BC150" i="4"/>
  <c r="BB150" i="4"/>
  <c r="BM150" i="5" s="1"/>
  <c r="BA150" i="4"/>
  <c r="AZ150" i="4"/>
  <c r="AY150" i="4"/>
  <c r="AX150" i="4"/>
  <c r="BI150" i="5" s="1"/>
  <c r="AW150" i="4"/>
  <c r="AV150" i="4"/>
  <c r="AU150" i="4"/>
  <c r="AT150" i="4"/>
  <c r="BE150" i="5" s="1"/>
  <c r="AS150" i="4"/>
  <c r="AR150" i="4"/>
  <c r="AQ150" i="4"/>
  <c r="AP150" i="4"/>
  <c r="BA150" i="5" s="1"/>
  <c r="AO150" i="4"/>
  <c r="AN150" i="4"/>
  <c r="AM150" i="4"/>
  <c r="AL150" i="4"/>
  <c r="AW150" i="5" s="1"/>
  <c r="AK150" i="4"/>
  <c r="AJ150" i="4"/>
  <c r="AI150" i="4"/>
  <c r="AH150" i="4"/>
  <c r="AS150" i="5" s="1"/>
  <c r="AG150" i="4"/>
  <c r="AF150" i="4"/>
  <c r="AE150" i="4"/>
  <c r="AD150" i="4"/>
  <c r="AO150" i="5" s="1"/>
  <c r="AC150" i="4"/>
  <c r="AB150" i="4"/>
  <c r="AA150" i="4"/>
  <c r="Z150" i="4"/>
  <c r="AK150" i="5" s="1"/>
  <c r="Y150" i="4"/>
  <c r="X150" i="4"/>
  <c r="W150" i="4"/>
  <c r="V150" i="4"/>
  <c r="AG150" i="5" s="1"/>
  <c r="U150" i="4"/>
  <c r="T150" i="4"/>
  <c r="S150" i="4"/>
  <c r="R150" i="4"/>
  <c r="AC150" i="5" s="1"/>
  <c r="Q150" i="4"/>
  <c r="P150" i="4"/>
  <c r="O150" i="4"/>
  <c r="N150" i="4"/>
  <c r="Y150" i="5" s="1"/>
  <c r="M150" i="4"/>
  <c r="L150" i="4"/>
  <c r="K150" i="4"/>
  <c r="J150" i="4"/>
  <c r="U150" i="5" s="1"/>
  <c r="I150" i="4"/>
  <c r="H150" i="4"/>
  <c r="G150" i="4"/>
  <c r="F150" i="4"/>
  <c r="Q150" i="5" s="1"/>
  <c r="E150" i="4"/>
  <c r="D150" i="4"/>
  <c r="GP149" i="4"/>
  <c r="GO149" i="4"/>
  <c r="GN149" i="4"/>
  <c r="GM149" i="4"/>
  <c r="GL149" i="4"/>
  <c r="GK149" i="4"/>
  <c r="GJ149" i="4"/>
  <c r="GI149" i="4"/>
  <c r="GH149" i="4"/>
  <c r="GG149" i="4"/>
  <c r="GF149" i="4"/>
  <c r="GE149" i="4"/>
  <c r="GD149" i="4"/>
  <c r="GC149" i="4"/>
  <c r="GN149" i="5" s="1"/>
  <c r="GB149" i="4"/>
  <c r="GA149" i="4"/>
  <c r="FZ149" i="4"/>
  <c r="FY149" i="4"/>
  <c r="FX149" i="4"/>
  <c r="FW149" i="4"/>
  <c r="FV149" i="4"/>
  <c r="FU149" i="4"/>
  <c r="GF149" i="5" s="1"/>
  <c r="FT149" i="4"/>
  <c r="FS149" i="4"/>
  <c r="FR149" i="4"/>
  <c r="FQ149" i="4"/>
  <c r="GB149" i="5" s="1"/>
  <c r="FP149" i="4"/>
  <c r="FO149" i="4"/>
  <c r="FN149" i="4"/>
  <c r="FM149" i="4"/>
  <c r="FX149" i="5" s="1"/>
  <c r="FL149" i="4"/>
  <c r="FK149" i="4"/>
  <c r="FJ149" i="4"/>
  <c r="FI149" i="4"/>
  <c r="FT149" i="5" s="1"/>
  <c r="FH149" i="4"/>
  <c r="FG149" i="4"/>
  <c r="FF149" i="4"/>
  <c r="FE149" i="4"/>
  <c r="FP149" i="5" s="1"/>
  <c r="FD149" i="4"/>
  <c r="FC149" i="4"/>
  <c r="FB149" i="4"/>
  <c r="FA149" i="4"/>
  <c r="FL149" i="5" s="1"/>
  <c r="EZ149" i="4"/>
  <c r="EY149" i="4"/>
  <c r="EX149" i="4"/>
  <c r="EW149" i="4"/>
  <c r="FH149" i="5" s="1"/>
  <c r="EV149" i="4"/>
  <c r="EU149" i="4"/>
  <c r="ET149" i="4"/>
  <c r="ES149" i="4"/>
  <c r="FD149" i="5" s="1"/>
  <c r="ER149" i="4"/>
  <c r="EQ149" i="4"/>
  <c r="EP149" i="4"/>
  <c r="EO149" i="4"/>
  <c r="EZ149" i="5" s="1"/>
  <c r="EN149" i="4"/>
  <c r="EM149" i="4"/>
  <c r="EL149" i="4"/>
  <c r="EK149" i="4"/>
  <c r="EV149" i="5" s="1"/>
  <c r="EJ149" i="4"/>
  <c r="EI149" i="4"/>
  <c r="EH149" i="4"/>
  <c r="EG149" i="4"/>
  <c r="ER149" i="5" s="1"/>
  <c r="EF149" i="4"/>
  <c r="EE149" i="4"/>
  <c r="ED149" i="4"/>
  <c r="EC149" i="4"/>
  <c r="EN149" i="5" s="1"/>
  <c r="EB149" i="4"/>
  <c r="EA149" i="4"/>
  <c r="DZ149" i="4"/>
  <c r="DY149" i="4"/>
  <c r="EJ149" i="5" s="1"/>
  <c r="DX149" i="4"/>
  <c r="DW149" i="4"/>
  <c r="DV149" i="4"/>
  <c r="DU149" i="4"/>
  <c r="EF149" i="5" s="1"/>
  <c r="DT149" i="4"/>
  <c r="DS149" i="4"/>
  <c r="DR149" i="4"/>
  <c r="DQ149" i="4"/>
  <c r="EB149" i="5" s="1"/>
  <c r="DP149" i="4"/>
  <c r="DO149" i="4"/>
  <c r="DN149" i="4"/>
  <c r="DM149" i="4"/>
  <c r="DX149" i="5" s="1"/>
  <c r="DL149" i="4"/>
  <c r="DK149" i="4"/>
  <c r="DJ149" i="4"/>
  <c r="DI149" i="4"/>
  <c r="DT149" i="5" s="1"/>
  <c r="DH149" i="4"/>
  <c r="DG149" i="4"/>
  <c r="DF149" i="4"/>
  <c r="DE149" i="4"/>
  <c r="DP149" i="5" s="1"/>
  <c r="DD149" i="4"/>
  <c r="DC149" i="4"/>
  <c r="DB149" i="4"/>
  <c r="DA149" i="4"/>
  <c r="DL149" i="5" s="1"/>
  <c r="CZ149" i="4"/>
  <c r="CY149" i="4"/>
  <c r="CX149" i="4"/>
  <c r="CW149" i="4"/>
  <c r="DH149" i="5" s="1"/>
  <c r="CV149" i="4"/>
  <c r="CU149" i="4"/>
  <c r="CT149" i="4"/>
  <c r="CS149" i="4"/>
  <c r="DD149" i="5" s="1"/>
  <c r="CR149" i="4"/>
  <c r="CQ149" i="4"/>
  <c r="CP149" i="4"/>
  <c r="CO149" i="4"/>
  <c r="CZ149" i="5" s="1"/>
  <c r="CN149" i="4"/>
  <c r="CM149" i="4"/>
  <c r="CL149" i="4"/>
  <c r="CK149" i="4"/>
  <c r="CV149" i="5" s="1"/>
  <c r="CJ149" i="4"/>
  <c r="CI149" i="4"/>
  <c r="CH149" i="4"/>
  <c r="CG149" i="4"/>
  <c r="CR149" i="5" s="1"/>
  <c r="CF149" i="4"/>
  <c r="CE149" i="4"/>
  <c r="CD149" i="4"/>
  <c r="CC149" i="4"/>
  <c r="CN149" i="5" s="1"/>
  <c r="CB149" i="4"/>
  <c r="CA149" i="4"/>
  <c r="BZ149" i="4"/>
  <c r="BY149" i="4"/>
  <c r="CJ149" i="5" s="1"/>
  <c r="BX149" i="4"/>
  <c r="BW149" i="4"/>
  <c r="BV149" i="4"/>
  <c r="BU149" i="4"/>
  <c r="CF149" i="5" s="1"/>
  <c r="BT149" i="4"/>
  <c r="BS149" i="4"/>
  <c r="BR149" i="4"/>
  <c r="BQ149" i="4"/>
  <c r="CB149" i="5" s="1"/>
  <c r="BP149" i="4"/>
  <c r="BO149" i="4"/>
  <c r="BN149" i="4"/>
  <c r="BM149" i="4"/>
  <c r="BX149" i="5" s="1"/>
  <c r="BL149" i="4"/>
  <c r="BK149" i="4"/>
  <c r="BJ149" i="4"/>
  <c r="BI149" i="4"/>
  <c r="BT149" i="5" s="1"/>
  <c r="BH149" i="4"/>
  <c r="BG149" i="4"/>
  <c r="BF149" i="4"/>
  <c r="BE149" i="4"/>
  <c r="BP149" i="5" s="1"/>
  <c r="BD149" i="4"/>
  <c r="BC149" i="4"/>
  <c r="BB149" i="4"/>
  <c r="BA149" i="4"/>
  <c r="BL149" i="5" s="1"/>
  <c r="AZ149" i="4"/>
  <c r="AY149" i="4"/>
  <c r="AX149" i="4"/>
  <c r="AW149" i="4"/>
  <c r="BH149" i="5" s="1"/>
  <c r="AV149" i="4"/>
  <c r="AU149" i="4"/>
  <c r="AT149" i="4"/>
  <c r="AS149" i="4"/>
  <c r="BD149" i="5" s="1"/>
  <c r="AR149" i="4"/>
  <c r="AQ149" i="4"/>
  <c r="AP149" i="4"/>
  <c r="AO149" i="4"/>
  <c r="AZ149" i="5" s="1"/>
  <c r="AN149" i="4"/>
  <c r="AM149" i="4"/>
  <c r="AL149" i="4"/>
  <c r="AK149" i="4"/>
  <c r="AV149" i="5" s="1"/>
  <c r="AJ149" i="4"/>
  <c r="AI149" i="4"/>
  <c r="AH149" i="4"/>
  <c r="AG149" i="4"/>
  <c r="AR149" i="5" s="1"/>
  <c r="AF149" i="4"/>
  <c r="AE149" i="4"/>
  <c r="AD149" i="4"/>
  <c r="AC149" i="4"/>
  <c r="AN149" i="5" s="1"/>
  <c r="AB149" i="4"/>
  <c r="AA149" i="4"/>
  <c r="Z149" i="4"/>
  <c r="Y149" i="4"/>
  <c r="AJ149" i="5" s="1"/>
  <c r="X149" i="4"/>
  <c r="W149" i="4"/>
  <c r="V149" i="4"/>
  <c r="U149" i="4"/>
  <c r="AF149" i="5" s="1"/>
  <c r="T149" i="4"/>
  <c r="S149" i="4"/>
  <c r="R149" i="4"/>
  <c r="Q149" i="4"/>
  <c r="AB149" i="5" s="1"/>
  <c r="P149" i="4"/>
  <c r="O149" i="4"/>
  <c r="N149" i="4"/>
  <c r="M149" i="4"/>
  <c r="X149" i="5" s="1"/>
  <c r="L149" i="4"/>
  <c r="K149" i="4"/>
  <c r="J149" i="4"/>
  <c r="I149" i="4"/>
  <c r="T149" i="5" s="1"/>
  <c r="H149" i="4"/>
  <c r="G149" i="4"/>
  <c r="F149" i="4"/>
  <c r="E149" i="4"/>
  <c r="P149" i="5" s="1"/>
  <c r="D149" i="4"/>
  <c r="GP148" i="4"/>
  <c r="GO148" i="4"/>
  <c r="GN148" i="4"/>
  <c r="GM148" i="4"/>
  <c r="GL148" i="4"/>
  <c r="GK148" i="4"/>
  <c r="GJ148" i="4"/>
  <c r="GI148" i="4"/>
  <c r="GH148" i="4"/>
  <c r="GG148" i="4"/>
  <c r="GF148" i="4"/>
  <c r="GE148" i="4"/>
  <c r="GD148" i="4"/>
  <c r="GC148" i="4"/>
  <c r="GB148" i="4"/>
  <c r="GM148" i="5" s="1"/>
  <c r="GA148" i="4"/>
  <c r="FZ148" i="4"/>
  <c r="FY148" i="4"/>
  <c r="FX148" i="4"/>
  <c r="GI148" i="5" s="1"/>
  <c r="FW148" i="4"/>
  <c r="FV148" i="4"/>
  <c r="FU148" i="4"/>
  <c r="FT148" i="4"/>
  <c r="GE148" i="5" s="1"/>
  <c r="FS148" i="4"/>
  <c r="FR148" i="4"/>
  <c r="FQ148" i="4"/>
  <c r="FP148" i="4"/>
  <c r="GA148" i="5" s="1"/>
  <c r="FO148" i="4"/>
  <c r="FN148" i="4"/>
  <c r="FM148" i="4"/>
  <c r="FL148" i="4"/>
  <c r="FW148" i="5" s="1"/>
  <c r="FK148" i="4"/>
  <c r="FJ148" i="4"/>
  <c r="FI148" i="4"/>
  <c r="FH148" i="4"/>
  <c r="FS148" i="5" s="1"/>
  <c r="FG148" i="4"/>
  <c r="FF148" i="4"/>
  <c r="FE148" i="4"/>
  <c r="FD148" i="4"/>
  <c r="FO148" i="5" s="1"/>
  <c r="FC148" i="4"/>
  <c r="FB148" i="4"/>
  <c r="FA148" i="4"/>
  <c r="EZ148" i="4"/>
  <c r="FK148" i="5" s="1"/>
  <c r="EY148" i="4"/>
  <c r="EX148" i="4"/>
  <c r="EW148" i="4"/>
  <c r="EV148" i="4"/>
  <c r="FG148" i="5" s="1"/>
  <c r="EU148" i="4"/>
  <c r="ET148" i="4"/>
  <c r="ES148" i="4"/>
  <c r="ER148" i="4"/>
  <c r="FC148" i="5" s="1"/>
  <c r="EQ148" i="4"/>
  <c r="EP148" i="4"/>
  <c r="EO148" i="4"/>
  <c r="EN148" i="4"/>
  <c r="EY148" i="5" s="1"/>
  <c r="EM148" i="4"/>
  <c r="EL148" i="4"/>
  <c r="EK148" i="4"/>
  <c r="EJ148" i="4"/>
  <c r="EU148" i="5" s="1"/>
  <c r="EI148" i="4"/>
  <c r="EH148" i="4"/>
  <c r="EG148" i="4"/>
  <c r="EF148" i="4"/>
  <c r="EQ148" i="5" s="1"/>
  <c r="EE148" i="4"/>
  <c r="ED148" i="4"/>
  <c r="EC148" i="4"/>
  <c r="EB148" i="4"/>
  <c r="EM148" i="5" s="1"/>
  <c r="EA148" i="4"/>
  <c r="DZ148" i="4"/>
  <c r="DY148" i="4"/>
  <c r="DX148" i="4"/>
  <c r="EI148" i="5" s="1"/>
  <c r="DW148" i="4"/>
  <c r="DV148" i="4"/>
  <c r="DU148" i="4"/>
  <c r="DT148" i="4"/>
  <c r="EE148" i="5" s="1"/>
  <c r="DS148" i="4"/>
  <c r="DR148" i="4"/>
  <c r="DQ148" i="4"/>
  <c r="DP148" i="4"/>
  <c r="EA148" i="5" s="1"/>
  <c r="DO148" i="4"/>
  <c r="DN148" i="4"/>
  <c r="DM148" i="4"/>
  <c r="DL148" i="4"/>
  <c r="DW148" i="5" s="1"/>
  <c r="DK148" i="4"/>
  <c r="DJ148" i="4"/>
  <c r="DI148" i="4"/>
  <c r="DH148" i="4"/>
  <c r="DS148" i="5" s="1"/>
  <c r="DG148" i="4"/>
  <c r="DF148" i="4"/>
  <c r="DE148" i="4"/>
  <c r="DD148" i="4"/>
  <c r="DO148" i="5" s="1"/>
  <c r="DC148" i="4"/>
  <c r="DB148" i="4"/>
  <c r="DA148" i="4"/>
  <c r="CZ148" i="4"/>
  <c r="DK148" i="5" s="1"/>
  <c r="CY148" i="4"/>
  <c r="CX148" i="4"/>
  <c r="CW148" i="4"/>
  <c r="CV148" i="4"/>
  <c r="DG148" i="5" s="1"/>
  <c r="CU148" i="4"/>
  <c r="CT148" i="4"/>
  <c r="CS148" i="4"/>
  <c r="CR148" i="4"/>
  <c r="DC148" i="5" s="1"/>
  <c r="CQ148" i="4"/>
  <c r="CP148" i="4"/>
  <c r="CO148" i="4"/>
  <c r="CN148" i="4"/>
  <c r="CY148" i="5" s="1"/>
  <c r="CM148" i="4"/>
  <c r="CL148" i="4"/>
  <c r="CK148" i="4"/>
  <c r="CJ148" i="4"/>
  <c r="CU148" i="5" s="1"/>
  <c r="CI148" i="4"/>
  <c r="CH148" i="4"/>
  <c r="CG148" i="4"/>
  <c r="CF148" i="4"/>
  <c r="CQ148" i="5" s="1"/>
  <c r="CE148" i="4"/>
  <c r="CD148" i="4"/>
  <c r="CC148" i="4"/>
  <c r="CB148" i="4"/>
  <c r="CM148" i="5" s="1"/>
  <c r="CA148" i="4"/>
  <c r="BZ148" i="4"/>
  <c r="BY148" i="4"/>
  <c r="BX148" i="4"/>
  <c r="CI148" i="5" s="1"/>
  <c r="BW148" i="4"/>
  <c r="BV148" i="4"/>
  <c r="BU148" i="4"/>
  <c r="BT148" i="4"/>
  <c r="CE148" i="5" s="1"/>
  <c r="BS148" i="4"/>
  <c r="BR148" i="4"/>
  <c r="BQ148" i="4"/>
  <c r="BP148" i="4"/>
  <c r="CA148" i="5" s="1"/>
  <c r="BO148" i="4"/>
  <c r="BN148" i="4"/>
  <c r="BM148" i="4"/>
  <c r="BL148" i="4"/>
  <c r="BW148" i="5" s="1"/>
  <c r="BK148" i="4"/>
  <c r="BJ148" i="4"/>
  <c r="BI148" i="4"/>
  <c r="BH148" i="4"/>
  <c r="BS148" i="5" s="1"/>
  <c r="BG148" i="4"/>
  <c r="BF148" i="4"/>
  <c r="BE148" i="4"/>
  <c r="BD148" i="4"/>
  <c r="BO148" i="5" s="1"/>
  <c r="BC148" i="4"/>
  <c r="BB148" i="4"/>
  <c r="BA148" i="4"/>
  <c r="AZ148" i="4"/>
  <c r="BK148" i="5" s="1"/>
  <c r="AY148" i="4"/>
  <c r="AX148" i="4"/>
  <c r="AW148" i="4"/>
  <c r="AV148" i="4"/>
  <c r="BG148" i="5" s="1"/>
  <c r="AU148" i="4"/>
  <c r="AT148" i="4"/>
  <c r="AS148" i="4"/>
  <c r="AR148" i="4"/>
  <c r="BC148" i="5" s="1"/>
  <c r="AQ148" i="4"/>
  <c r="AP148" i="4"/>
  <c r="AO148" i="4"/>
  <c r="AN148" i="4"/>
  <c r="AY148" i="5" s="1"/>
  <c r="AM148" i="4"/>
  <c r="AL148" i="4"/>
  <c r="AK148" i="4"/>
  <c r="AJ148" i="4"/>
  <c r="AU148" i="5" s="1"/>
  <c r="AI148" i="4"/>
  <c r="AH148" i="4"/>
  <c r="AG148" i="4"/>
  <c r="AF148" i="4"/>
  <c r="AQ148" i="5" s="1"/>
  <c r="AE148" i="4"/>
  <c r="AD148" i="4"/>
  <c r="AC148" i="4"/>
  <c r="AB148" i="4"/>
  <c r="AM148" i="5" s="1"/>
  <c r="AA148" i="4"/>
  <c r="Z148" i="4"/>
  <c r="Y148" i="4"/>
  <c r="X148" i="4"/>
  <c r="AI148" i="5" s="1"/>
  <c r="W148" i="4"/>
  <c r="V148" i="4"/>
  <c r="U148" i="4"/>
  <c r="T148" i="4"/>
  <c r="AE148" i="5" s="1"/>
  <c r="S148" i="4"/>
  <c r="R148" i="4"/>
  <c r="Q148" i="4"/>
  <c r="P148" i="4"/>
  <c r="AA148" i="5" s="1"/>
  <c r="O148" i="4"/>
  <c r="N148" i="4"/>
  <c r="M148" i="4"/>
  <c r="L148" i="4"/>
  <c r="W148" i="5" s="1"/>
  <c r="K148" i="4"/>
  <c r="J148" i="4"/>
  <c r="I148" i="4"/>
  <c r="H148" i="4"/>
  <c r="S148" i="5" s="1"/>
  <c r="G148" i="4"/>
  <c r="F148" i="4"/>
  <c r="E148" i="4"/>
  <c r="D148" i="4"/>
  <c r="O148" i="5" s="1"/>
  <c r="GP147" i="4"/>
  <c r="GO147" i="4"/>
  <c r="GN147" i="4"/>
  <c r="GM147" i="4"/>
  <c r="GL147" i="4"/>
  <c r="GK147" i="4"/>
  <c r="GJ147" i="4"/>
  <c r="GI147" i="4"/>
  <c r="GH147" i="4"/>
  <c r="GG147" i="4"/>
  <c r="GF147" i="4"/>
  <c r="GE147" i="4"/>
  <c r="GP147" i="5" s="1"/>
  <c r="GD147" i="4"/>
  <c r="GC147" i="4"/>
  <c r="GB147" i="4"/>
  <c r="GA147" i="4"/>
  <c r="FZ147" i="4"/>
  <c r="FY147" i="4"/>
  <c r="FX147" i="4"/>
  <c r="FW147" i="4"/>
  <c r="GH147" i="5" s="1"/>
  <c r="FV147" i="4"/>
  <c r="FU147" i="4"/>
  <c r="FT147" i="4"/>
  <c r="FS147" i="4"/>
  <c r="GD147" i="5" s="1"/>
  <c r="FR147" i="4"/>
  <c r="FQ147" i="4"/>
  <c r="FP147" i="4"/>
  <c r="FO147" i="4"/>
  <c r="FZ147" i="5" s="1"/>
  <c r="FN147" i="4"/>
  <c r="FM147" i="4"/>
  <c r="FL147" i="4"/>
  <c r="FK147" i="4"/>
  <c r="FV147" i="5" s="1"/>
  <c r="FJ147" i="4"/>
  <c r="FI147" i="4"/>
  <c r="FH147" i="4"/>
  <c r="FG147" i="4"/>
  <c r="FR147" i="5" s="1"/>
  <c r="FF147" i="4"/>
  <c r="FE147" i="4"/>
  <c r="FD147" i="4"/>
  <c r="FC147" i="4"/>
  <c r="FN147" i="5" s="1"/>
  <c r="FB147" i="4"/>
  <c r="FA147" i="4"/>
  <c r="EZ147" i="4"/>
  <c r="EY147" i="4"/>
  <c r="FJ147" i="5" s="1"/>
  <c r="EX147" i="4"/>
  <c r="EW147" i="4"/>
  <c r="EV147" i="4"/>
  <c r="EU147" i="4"/>
  <c r="FF147" i="5" s="1"/>
  <c r="ET147" i="4"/>
  <c r="ES147" i="4"/>
  <c r="ER147" i="4"/>
  <c r="EQ147" i="4"/>
  <c r="FB147" i="5" s="1"/>
  <c r="EP147" i="4"/>
  <c r="EO147" i="4"/>
  <c r="EN147" i="4"/>
  <c r="EM147" i="4"/>
  <c r="EX147" i="5" s="1"/>
  <c r="EL147" i="4"/>
  <c r="EK147" i="4"/>
  <c r="EJ147" i="4"/>
  <c r="EI147" i="4"/>
  <c r="ET147" i="5" s="1"/>
  <c r="EH147" i="4"/>
  <c r="EG147" i="4"/>
  <c r="EF147" i="4"/>
  <c r="EE147" i="4"/>
  <c r="EP147" i="5" s="1"/>
  <c r="ED147" i="4"/>
  <c r="EC147" i="4"/>
  <c r="EB147" i="4"/>
  <c r="EA147" i="4"/>
  <c r="EL147" i="5" s="1"/>
  <c r="DZ147" i="4"/>
  <c r="DY147" i="4"/>
  <c r="DX147" i="4"/>
  <c r="DW147" i="4"/>
  <c r="EH147" i="5" s="1"/>
  <c r="DV147" i="4"/>
  <c r="DU147" i="4"/>
  <c r="DT147" i="4"/>
  <c r="DS147" i="4"/>
  <c r="ED147" i="5" s="1"/>
  <c r="DR147" i="4"/>
  <c r="DQ147" i="4"/>
  <c r="DP147" i="4"/>
  <c r="DO147" i="4"/>
  <c r="DZ147" i="5" s="1"/>
  <c r="DN147" i="4"/>
  <c r="DM147" i="4"/>
  <c r="DL147" i="4"/>
  <c r="DK147" i="4"/>
  <c r="DV147" i="5" s="1"/>
  <c r="DJ147" i="4"/>
  <c r="DI147" i="4"/>
  <c r="DH147" i="4"/>
  <c r="DG147" i="4"/>
  <c r="DR147" i="5" s="1"/>
  <c r="DF147" i="4"/>
  <c r="DE147" i="4"/>
  <c r="DD147" i="4"/>
  <c r="DC147" i="4"/>
  <c r="DN147" i="5" s="1"/>
  <c r="DB147" i="4"/>
  <c r="DA147" i="4"/>
  <c r="CZ147" i="4"/>
  <c r="CY147" i="4"/>
  <c r="DJ147" i="5" s="1"/>
  <c r="CX147" i="4"/>
  <c r="CW147" i="4"/>
  <c r="CV147" i="4"/>
  <c r="CU147" i="4"/>
  <c r="DF147" i="5" s="1"/>
  <c r="CT147" i="4"/>
  <c r="CS147" i="4"/>
  <c r="CR147" i="4"/>
  <c r="CQ147" i="4"/>
  <c r="DB147" i="5" s="1"/>
  <c r="CP147" i="4"/>
  <c r="CO147" i="4"/>
  <c r="CN147" i="4"/>
  <c r="CM147" i="4"/>
  <c r="CX147" i="5" s="1"/>
  <c r="CL147" i="4"/>
  <c r="CK147" i="4"/>
  <c r="CJ147" i="4"/>
  <c r="CI147" i="4"/>
  <c r="CT147" i="5" s="1"/>
  <c r="CH147" i="4"/>
  <c r="CG147" i="4"/>
  <c r="CF147" i="4"/>
  <c r="CE147" i="4"/>
  <c r="CP147" i="5" s="1"/>
  <c r="CD147" i="4"/>
  <c r="CC147" i="4"/>
  <c r="CB147" i="4"/>
  <c r="CA147" i="4"/>
  <c r="CL147" i="5" s="1"/>
  <c r="BZ147" i="4"/>
  <c r="BY147" i="4"/>
  <c r="BX147" i="4"/>
  <c r="BW147" i="4"/>
  <c r="CH147" i="5" s="1"/>
  <c r="BV147" i="4"/>
  <c r="BU147" i="4"/>
  <c r="BT147" i="4"/>
  <c r="BS147" i="4"/>
  <c r="CD147" i="5" s="1"/>
  <c r="BR147" i="4"/>
  <c r="BQ147" i="4"/>
  <c r="BP147" i="4"/>
  <c r="BO147" i="4"/>
  <c r="BZ147" i="5" s="1"/>
  <c r="BN147" i="4"/>
  <c r="BM147" i="4"/>
  <c r="BL147" i="4"/>
  <c r="BK147" i="4"/>
  <c r="BV147" i="5" s="1"/>
  <c r="BJ147" i="4"/>
  <c r="BI147" i="4"/>
  <c r="BH147" i="4"/>
  <c r="BG147" i="4"/>
  <c r="BR147" i="5" s="1"/>
  <c r="BF147" i="4"/>
  <c r="BE147" i="4"/>
  <c r="BD147" i="4"/>
  <c r="BC147" i="4"/>
  <c r="BN147" i="5" s="1"/>
  <c r="BB147" i="4"/>
  <c r="BA147" i="4"/>
  <c r="AZ147" i="4"/>
  <c r="AY147" i="4"/>
  <c r="BJ147" i="5" s="1"/>
  <c r="AX147" i="4"/>
  <c r="AW147" i="4"/>
  <c r="AV147" i="4"/>
  <c r="AU147" i="4"/>
  <c r="BF147" i="5" s="1"/>
  <c r="AT147" i="4"/>
  <c r="AS147" i="4"/>
  <c r="AR147" i="4"/>
  <c r="AQ147" i="4"/>
  <c r="BB147" i="5" s="1"/>
  <c r="AP147" i="4"/>
  <c r="AO147" i="4"/>
  <c r="AN147" i="4"/>
  <c r="AM147" i="4"/>
  <c r="AX147" i="5" s="1"/>
  <c r="AL147" i="4"/>
  <c r="AK147" i="4"/>
  <c r="AJ147" i="4"/>
  <c r="AI147" i="4"/>
  <c r="AT147" i="5" s="1"/>
  <c r="AH147" i="4"/>
  <c r="AG147" i="4"/>
  <c r="AF147" i="4"/>
  <c r="AE147" i="4"/>
  <c r="AP147" i="5" s="1"/>
  <c r="AD147" i="4"/>
  <c r="AC147" i="4"/>
  <c r="AB147" i="4"/>
  <c r="AA147" i="4"/>
  <c r="AL147" i="5" s="1"/>
  <c r="Z147" i="4"/>
  <c r="Y147" i="4"/>
  <c r="X147" i="4"/>
  <c r="W147" i="4"/>
  <c r="AH147" i="5" s="1"/>
  <c r="V147" i="4"/>
  <c r="U147" i="4"/>
  <c r="T147" i="4"/>
  <c r="S147" i="4"/>
  <c r="AD147" i="5" s="1"/>
  <c r="R147" i="4"/>
  <c r="Q147" i="4"/>
  <c r="P147" i="4"/>
  <c r="O147" i="4"/>
  <c r="Z147" i="5" s="1"/>
  <c r="N147" i="4"/>
  <c r="M147" i="4"/>
  <c r="L147" i="4"/>
  <c r="K147" i="4"/>
  <c r="V147" i="5" s="1"/>
  <c r="J147" i="4"/>
  <c r="I147" i="4"/>
  <c r="H147" i="4"/>
  <c r="G147" i="4"/>
  <c r="R147" i="5" s="1"/>
  <c r="F147" i="4"/>
  <c r="E147" i="4"/>
  <c r="D147" i="4"/>
  <c r="GP146" i="4"/>
  <c r="GO146" i="4"/>
  <c r="GN146" i="4"/>
  <c r="GM146" i="4"/>
  <c r="GL146" i="4"/>
  <c r="GK146" i="4"/>
  <c r="GJ146" i="4"/>
  <c r="GI146" i="4"/>
  <c r="GH146" i="4"/>
  <c r="GG146" i="4"/>
  <c r="GF146" i="4"/>
  <c r="GE146" i="4"/>
  <c r="GD146" i="4"/>
  <c r="GO146" i="5" s="1"/>
  <c r="GC146" i="4"/>
  <c r="GB146" i="4"/>
  <c r="GA146" i="4"/>
  <c r="FZ146" i="4"/>
  <c r="FY146" i="4"/>
  <c r="FX146" i="4"/>
  <c r="FW146" i="4"/>
  <c r="FV146" i="4"/>
  <c r="GG146" i="5" s="1"/>
  <c r="FU146" i="4"/>
  <c r="FT146" i="4"/>
  <c r="FS146" i="4"/>
  <c r="FR146" i="4"/>
  <c r="GC146" i="5" s="1"/>
  <c r="FQ146" i="4"/>
  <c r="FP146" i="4"/>
  <c r="FO146" i="4"/>
  <c r="FN146" i="4"/>
  <c r="FY146" i="5" s="1"/>
  <c r="FM146" i="4"/>
  <c r="FL146" i="4"/>
  <c r="FK146" i="4"/>
  <c r="FJ146" i="4"/>
  <c r="FU146" i="5" s="1"/>
  <c r="FI146" i="4"/>
  <c r="FH146" i="4"/>
  <c r="FG146" i="4"/>
  <c r="FF146" i="4"/>
  <c r="FQ146" i="5" s="1"/>
  <c r="FE146" i="4"/>
  <c r="FD146" i="4"/>
  <c r="FC146" i="4"/>
  <c r="FB146" i="4"/>
  <c r="FM146" i="5" s="1"/>
  <c r="FA146" i="4"/>
  <c r="EZ146" i="4"/>
  <c r="EY146" i="4"/>
  <c r="EX146" i="4"/>
  <c r="FI146" i="5" s="1"/>
  <c r="EW146" i="4"/>
  <c r="EV146" i="4"/>
  <c r="EU146" i="4"/>
  <c r="ET146" i="4"/>
  <c r="FE146" i="5" s="1"/>
  <c r="ES146" i="4"/>
  <c r="ER146" i="4"/>
  <c r="EQ146" i="4"/>
  <c r="EP146" i="4"/>
  <c r="FA146" i="5" s="1"/>
  <c r="EO146" i="4"/>
  <c r="EN146" i="4"/>
  <c r="EM146" i="4"/>
  <c r="EL146" i="4"/>
  <c r="EW146" i="5" s="1"/>
  <c r="EK146" i="4"/>
  <c r="EJ146" i="4"/>
  <c r="EI146" i="4"/>
  <c r="EH146" i="4"/>
  <c r="ES146" i="5" s="1"/>
  <c r="EG146" i="4"/>
  <c r="EF146" i="4"/>
  <c r="EE146" i="4"/>
  <c r="ED146" i="4"/>
  <c r="EO146" i="5" s="1"/>
  <c r="EC146" i="4"/>
  <c r="EB146" i="4"/>
  <c r="EA146" i="4"/>
  <c r="DZ146" i="4"/>
  <c r="EK146" i="5" s="1"/>
  <c r="DY146" i="4"/>
  <c r="DX146" i="4"/>
  <c r="DW146" i="4"/>
  <c r="DV146" i="4"/>
  <c r="EG146" i="5" s="1"/>
  <c r="DU146" i="4"/>
  <c r="DT146" i="4"/>
  <c r="DS146" i="4"/>
  <c r="DR146" i="4"/>
  <c r="EC146" i="5" s="1"/>
  <c r="DQ146" i="4"/>
  <c r="DP146" i="4"/>
  <c r="DO146" i="4"/>
  <c r="DN146" i="4"/>
  <c r="DY146" i="5" s="1"/>
  <c r="DM146" i="4"/>
  <c r="DL146" i="4"/>
  <c r="DK146" i="4"/>
  <c r="DJ146" i="4"/>
  <c r="DU146" i="5" s="1"/>
  <c r="DI146" i="4"/>
  <c r="DH146" i="4"/>
  <c r="DG146" i="4"/>
  <c r="DF146" i="4"/>
  <c r="DQ146" i="5" s="1"/>
  <c r="DE146" i="4"/>
  <c r="DD146" i="4"/>
  <c r="DC146" i="4"/>
  <c r="DB146" i="4"/>
  <c r="DM146" i="5" s="1"/>
  <c r="DA146" i="4"/>
  <c r="CZ146" i="4"/>
  <c r="CY146" i="4"/>
  <c r="CX146" i="4"/>
  <c r="DI146" i="5" s="1"/>
  <c r="CW146" i="4"/>
  <c r="CV146" i="4"/>
  <c r="CU146" i="4"/>
  <c r="CT146" i="4"/>
  <c r="DE146" i="5" s="1"/>
  <c r="CS146" i="4"/>
  <c r="CR146" i="4"/>
  <c r="CQ146" i="4"/>
  <c r="CP146" i="4"/>
  <c r="DA146" i="5" s="1"/>
  <c r="CO146" i="4"/>
  <c r="CN146" i="4"/>
  <c r="CM146" i="4"/>
  <c r="CL146" i="4"/>
  <c r="CW146" i="5" s="1"/>
  <c r="CK146" i="4"/>
  <c r="CJ146" i="4"/>
  <c r="CI146" i="4"/>
  <c r="CH146" i="4"/>
  <c r="CS146" i="5" s="1"/>
  <c r="CG146" i="4"/>
  <c r="CF146" i="4"/>
  <c r="CE146" i="4"/>
  <c r="CD146" i="4"/>
  <c r="CO146" i="5" s="1"/>
  <c r="CC146" i="4"/>
  <c r="CB146" i="4"/>
  <c r="CA146" i="4"/>
  <c r="BZ146" i="4"/>
  <c r="CK146" i="5" s="1"/>
  <c r="BY146" i="4"/>
  <c r="BX146" i="4"/>
  <c r="BW146" i="4"/>
  <c r="BV146" i="4"/>
  <c r="CG146" i="5" s="1"/>
  <c r="BU146" i="4"/>
  <c r="BT146" i="4"/>
  <c r="BS146" i="4"/>
  <c r="BR146" i="4"/>
  <c r="CC146" i="5" s="1"/>
  <c r="BQ146" i="4"/>
  <c r="BP146" i="4"/>
  <c r="BO146" i="4"/>
  <c r="BN146" i="4"/>
  <c r="BY146" i="5" s="1"/>
  <c r="BM146" i="4"/>
  <c r="BL146" i="4"/>
  <c r="BK146" i="4"/>
  <c r="BJ146" i="4"/>
  <c r="BU146" i="5" s="1"/>
  <c r="BI146" i="4"/>
  <c r="BH146" i="4"/>
  <c r="BG146" i="4"/>
  <c r="BF146" i="4"/>
  <c r="BQ146" i="5" s="1"/>
  <c r="BE146" i="4"/>
  <c r="BD146" i="4"/>
  <c r="BC146" i="4"/>
  <c r="BB146" i="4"/>
  <c r="BM146" i="5" s="1"/>
  <c r="BA146" i="4"/>
  <c r="AZ146" i="4"/>
  <c r="AY146" i="4"/>
  <c r="AX146" i="4"/>
  <c r="BI146" i="5" s="1"/>
  <c r="AW146" i="4"/>
  <c r="AV146" i="4"/>
  <c r="AU146" i="4"/>
  <c r="AT146" i="4"/>
  <c r="BE146" i="5" s="1"/>
  <c r="AS146" i="4"/>
  <c r="AR146" i="4"/>
  <c r="AQ146" i="4"/>
  <c r="AP146" i="4"/>
  <c r="BA146" i="5" s="1"/>
  <c r="AO146" i="4"/>
  <c r="AN146" i="4"/>
  <c r="AM146" i="4"/>
  <c r="AL146" i="4"/>
  <c r="AW146" i="5" s="1"/>
  <c r="AK146" i="4"/>
  <c r="AJ146" i="4"/>
  <c r="AI146" i="4"/>
  <c r="AH146" i="4"/>
  <c r="AS146" i="5" s="1"/>
  <c r="AG146" i="4"/>
  <c r="AF146" i="4"/>
  <c r="AE146" i="4"/>
  <c r="AD146" i="4"/>
  <c r="AO146" i="5" s="1"/>
  <c r="AC146" i="4"/>
  <c r="AB146" i="4"/>
  <c r="AA146" i="4"/>
  <c r="Z146" i="4"/>
  <c r="AK146" i="5" s="1"/>
  <c r="Y146" i="4"/>
  <c r="X146" i="4"/>
  <c r="W146" i="4"/>
  <c r="V146" i="4"/>
  <c r="AG146" i="5" s="1"/>
  <c r="U146" i="4"/>
  <c r="T146" i="4"/>
  <c r="S146" i="4"/>
  <c r="R146" i="4"/>
  <c r="AC146" i="5" s="1"/>
  <c r="Q146" i="4"/>
  <c r="P146" i="4"/>
  <c r="O146" i="4"/>
  <c r="N146" i="4"/>
  <c r="Y146" i="5" s="1"/>
  <c r="M146" i="4"/>
  <c r="L146" i="4"/>
  <c r="K146" i="4"/>
  <c r="J146" i="4"/>
  <c r="U146" i="5" s="1"/>
  <c r="I146" i="4"/>
  <c r="H146" i="4"/>
  <c r="G146" i="4"/>
  <c r="F146" i="4"/>
  <c r="Q146" i="5" s="1"/>
  <c r="E146" i="4"/>
  <c r="D146" i="4"/>
  <c r="GP145" i="4"/>
  <c r="GO145" i="4"/>
  <c r="GN145" i="4"/>
  <c r="GM145" i="4"/>
  <c r="GL145" i="4"/>
  <c r="GK145" i="4"/>
  <c r="GJ145" i="4"/>
  <c r="GI145" i="4"/>
  <c r="GH145" i="4"/>
  <c r="GG145" i="4"/>
  <c r="GF145" i="4"/>
  <c r="GE145" i="4"/>
  <c r="GD145" i="4"/>
  <c r="GC145" i="4"/>
  <c r="GN145" i="5" s="1"/>
  <c r="GB145" i="4"/>
  <c r="GA145" i="4"/>
  <c r="FZ145" i="4"/>
  <c r="FY145" i="4"/>
  <c r="FX145" i="4"/>
  <c r="FW145" i="4"/>
  <c r="FV145" i="4"/>
  <c r="FU145" i="4"/>
  <c r="GF145" i="5" s="1"/>
  <c r="FT145" i="4"/>
  <c r="FS145" i="4"/>
  <c r="FR145" i="4"/>
  <c r="FQ145" i="4"/>
  <c r="GB145" i="5" s="1"/>
  <c r="FP145" i="4"/>
  <c r="FO145" i="4"/>
  <c r="FN145" i="4"/>
  <c r="FM145" i="4"/>
  <c r="FX145" i="5" s="1"/>
  <c r="FL145" i="4"/>
  <c r="FK145" i="4"/>
  <c r="FJ145" i="4"/>
  <c r="FI145" i="4"/>
  <c r="FT145" i="5" s="1"/>
  <c r="FH145" i="4"/>
  <c r="FG145" i="4"/>
  <c r="FF145" i="4"/>
  <c r="FE145" i="4"/>
  <c r="FP145" i="5" s="1"/>
  <c r="FD145" i="4"/>
  <c r="FC145" i="4"/>
  <c r="FB145" i="4"/>
  <c r="FA145" i="4"/>
  <c r="FL145" i="5" s="1"/>
  <c r="EZ145" i="4"/>
  <c r="EY145" i="4"/>
  <c r="EX145" i="4"/>
  <c r="EW145" i="4"/>
  <c r="FH145" i="5" s="1"/>
  <c r="EV145" i="4"/>
  <c r="EU145" i="4"/>
  <c r="ET145" i="4"/>
  <c r="ES145" i="4"/>
  <c r="FD145" i="5" s="1"/>
  <c r="ER145" i="4"/>
  <c r="EQ145" i="4"/>
  <c r="EP145" i="4"/>
  <c r="EO145" i="4"/>
  <c r="EZ145" i="5" s="1"/>
  <c r="EN145" i="4"/>
  <c r="EM145" i="4"/>
  <c r="EL145" i="4"/>
  <c r="EK145" i="4"/>
  <c r="EV145" i="5" s="1"/>
  <c r="EJ145" i="4"/>
  <c r="EI145" i="4"/>
  <c r="EH145" i="4"/>
  <c r="EG145" i="4"/>
  <c r="ER145" i="5" s="1"/>
  <c r="EF145" i="4"/>
  <c r="EE145" i="4"/>
  <c r="ED145" i="4"/>
  <c r="EC145" i="4"/>
  <c r="EN145" i="5" s="1"/>
  <c r="EB145" i="4"/>
  <c r="EA145" i="4"/>
  <c r="DZ145" i="4"/>
  <c r="DY145" i="4"/>
  <c r="EJ145" i="5" s="1"/>
  <c r="DX145" i="4"/>
  <c r="DW145" i="4"/>
  <c r="DV145" i="4"/>
  <c r="DU145" i="4"/>
  <c r="EF145" i="5" s="1"/>
  <c r="DT145" i="4"/>
  <c r="DS145" i="4"/>
  <c r="DR145" i="4"/>
  <c r="DQ145" i="4"/>
  <c r="EB145" i="5" s="1"/>
  <c r="DP145" i="4"/>
  <c r="DO145" i="4"/>
  <c r="DN145" i="4"/>
  <c r="DM145" i="4"/>
  <c r="DX145" i="5" s="1"/>
  <c r="DL145" i="4"/>
  <c r="DK145" i="4"/>
  <c r="DJ145" i="4"/>
  <c r="DI145" i="4"/>
  <c r="DT145" i="5" s="1"/>
  <c r="DH145" i="4"/>
  <c r="DG145" i="4"/>
  <c r="DF145" i="4"/>
  <c r="DE145" i="4"/>
  <c r="DP145" i="5" s="1"/>
  <c r="DD145" i="4"/>
  <c r="DC145" i="4"/>
  <c r="DB145" i="4"/>
  <c r="DA145" i="4"/>
  <c r="DL145" i="5" s="1"/>
  <c r="CZ145" i="4"/>
  <c r="CY145" i="4"/>
  <c r="CX145" i="4"/>
  <c r="CW145" i="4"/>
  <c r="DH145" i="5" s="1"/>
  <c r="CV145" i="4"/>
  <c r="CU145" i="4"/>
  <c r="CT145" i="4"/>
  <c r="CS145" i="4"/>
  <c r="DD145" i="5" s="1"/>
  <c r="CR145" i="4"/>
  <c r="CQ145" i="4"/>
  <c r="CP145" i="4"/>
  <c r="CO145" i="4"/>
  <c r="CZ145" i="5" s="1"/>
  <c r="CN145" i="4"/>
  <c r="CM145" i="4"/>
  <c r="CL145" i="4"/>
  <c r="CK145" i="4"/>
  <c r="CV145" i="5" s="1"/>
  <c r="CJ145" i="4"/>
  <c r="CI145" i="4"/>
  <c r="CH145" i="4"/>
  <c r="CG145" i="4"/>
  <c r="CR145" i="5" s="1"/>
  <c r="CF145" i="4"/>
  <c r="CE145" i="4"/>
  <c r="CD145" i="4"/>
  <c r="CC145" i="4"/>
  <c r="CN145" i="5" s="1"/>
  <c r="CB145" i="4"/>
  <c r="CA145" i="4"/>
  <c r="BZ145" i="4"/>
  <c r="BY145" i="4"/>
  <c r="CJ145" i="5" s="1"/>
  <c r="BX145" i="4"/>
  <c r="BW145" i="4"/>
  <c r="BV145" i="4"/>
  <c r="BU145" i="4"/>
  <c r="CF145" i="5" s="1"/>
  <c r="BT145" i="4"/>
  <c r="BS145" i="4"/>
  <c r="BR145" i="4"/>
  <c r="BQ145" i="4"/>
  <c r="CB145" i="5" s="1"/>
  <c r="BP145" i="4"/>
  <c r="BO145" i="4"/>
  <c r="BN145" i="4"/>
  <c r="BM145" i="4"/>
  <c r="BX145" i="5" s="1"/>
  <c r="BL145" i="4"/>
  <c r="BK145" i="4"/>
  <c r="BJ145" i="4"/>
  <c r="BI145" i="4"/>
  <c r="BT145" i="5" s="1"/>
  <c r="BH145" i="4"/>
  <c r="BG145" i="4"/>
  <c r="BF145" i="4"/>
  <c r="BE145" i="4"/>
  <c r="BP145" i="5" s="1"/>
  <c r="BD145" i="4"/>
  <c r="BC145" i="4"/>
  <c r="BB145" i="4"/>
  <c r="BA145" i="4"/>
  <c r="BL145" i="5" s="1"/>
  <c r="AZ145" i="4"/>
  <c r="AY145" i="4"/>
  <c r="AX145" i="4"/>
  <c r="AW145" i="4"/>
  <c r="BH145" i="5" s="1"/>
  <c r="AV145" i="4"/>
  <c r="AU145" i="4"/>
  <c r="AT145" i="4"/>
  <c r="AS145" i="4"/>
  <c r="BD145" i="5" s="1"/>
  <c r="AR145" i="4"/>
  <c r="AQ145" i="4"/>
  <c r="AP145" i="4"/>
  <c r="AO145" i="4"/>
  <c r="AZ145" i="5" s="1"/>
  <c r="AN145" i="4"/>
  <c r="AM145" i="4"/>
  <c r="AL145" i="4"/>
  <c r="AK145" i="4"/>
  <c r="AV145" i="5" s="1"/>
  <c r="AJ145" i="4"/>
  <c r="AI145" i="4"/>
  <c r="AH145" i="4"/>
  <c r="AG145" i="4"/>
  <c r="AR145" i="5" s="1"/>
  <c r="AF145" i="4"/>
  <c r="AE145" i="4"/>
  <c r="AD145" i="4"/>
  <c r="AC145" i="4"/>
  <c r="AN145" i="5" s="1"/>
  <c r="AB145" i="4"/>
  <c r="AA145" i="4"/>
  <c r="Z145" i="4"/>
  <c r="Y145" i="4"/>
  <c r="AJ145" i="5" s="1"/>
  <c r="X145" i="4"/>
  <c r="W145" i="4"/>
  <c r="V145" i="4"/>
  <c r="U145" i="4"/>
  <c r="AF145" i="5" s="1"/>
  <c r="T145" i="4"/>
  <c r="S145" i="4"/>
  <c r="R145" i="4"/>
  <c r="Q145" i="4"/>
  <c r="AB145" i="5" s="1"/>
  <c r="P145" i="4"/>
  <c r="O145" i="4"/>
  <c r="N145" i="4"/>
  <c r="M145" i="4"/>
  <c r="X145" i="5" s="1"/>
  <c r="L145" i="4"/>
  <c r="K145" i="4"/>
  <c r="J145" i="4"/>
  <c r="I145" i="4"/>
  <c r="T145" i="5" s="1"/>
  <c r="H145" i="4"/>
  <c r="G145" i="4"/>
  <c r="F145" i="4"/>
  <c r="E145" i="4"/>
  <c r="P145" i="5" s="1"/>
  <c r="D145" i="4"/>
  <c r="GP144" i="4"/>
  <c r="GO144" i="4"/>
  <c r="GN144" i="4"/>
  <c r="GM144" i="4"/>
  <c r="GL144" i="4"/>
  <c r="GK144" i="4"/>
  <c r="GJ144" i="4"/>
  <c r="GI144" i="4"/>
  <c r="GH144" i="4"/>
  <c r="GG144" i="4"/>
  <c r="GF144" i="4"/>
  <c r="GE144" i="4"/>
  <c r="GD144" i="4"/>
  <c r="GC144" i="4"/>
  <c r="GB144" i="4"/>
  <c r="GM144" i="5" s="1"/>
  <c r="GA144" i="4"/>
  <c r="FZ144" i="4"/>
  <c r="FY144" i="4"/>
  <c r="FX144" i="4"/>
  <c r="GI144" i="5" s="1"/>
  <c r="FW144" i="4"/>
  <c r="FV144" i="4"/>
  <c r="FU144" i="4"/>
  <c r="FT144" i="4"/>
  <c r="GE144" i="5" s="1"/>
  <c r="FS144" i="4"/>
  <c r="FR144" i="4"/>
  <c r="FQ144" i="4"/>
  <c r="FP144" i="4"/>
  <c r="GA144" i="5" s="1"/>
  <c r="FO144" i="4"/>
  <c r="FN144" i="4"/>
  <c r="FM144" i="4"/>
  <c r="FL144" i="4"/>
  <c r="FW144" i="5" s="1"/>
  <c r="FK144" i="4"/>
  <c r="FJ144" i="4"/>
  <c r="FI144" i="4"/>
  <c r="FH144" i="4"/>
  <c r="FS144" i="5" s="1"/>
  <c r="FG144" i="4"/>
  <c r="FF144" i="4"/>
  <c r="FE144" i="4"/>
  <c r="FD144" i="4"/>
  <c r="FO144" i="5" s="1"/>
  <c r="FC144" i="4"/>
  <c r="FB144" i="4"/>
  <c r="FA144" i="4"/>
  <c r="EZ144" i="4"/>
  <c r="FK144" i="5" s="1"/>
  <c r="EY144" i="4"/>
  <c r="EX144" i="4"/>
  <c r="EW144" i="4"/>
  <c r="EV144" i="4"/>
  <c r="FG144" i="5" s="1"/>
  <c r="EU144" i="4"/>
  <c r="ET144" i="4"/>
  <c r="ES144" i="4"/>
  <c r="ER144" i="4"/>
  <c r="FC144" i="5" s="1"/>
  <c r="EQ144" i="4"/>
  <c r="EP144" i="4"/>
  <c r="EO144" i="4"/>
  <c r="EN144" i="4"/>
  <c r="EY144" i="5" s="1"/>
  <c r="EM144" i="4"/>
  <c r="EL144" i="4"/>
  <c r="EK144" i="4"/>
  <c r="EJ144" i="4"/>
  <c r="EU144" i="5" s="1"/>
  <c r="EI144" i="4"/>
  <c r="EH144" i="4"/>
  <c r="EG144" i="4"/>
  <c r="EF144" i="4"/>
  <c r="EQ144" i="5" s="1"/>
  <c r="EE144" i="4"/>
  <c r="ED144" i="4"/>
  <c r="EC144" i="4"/>
  <c r="EB144" i="4"/>
  <c r="EM144" i="5" s="1"/>
  <c r="EA144" i="4"/>
  <c r="DZ144" i="4"/>
  <c r="DY144" i="4"/>
  <c r="DX144" i="4"/>
  <c r="EI144" i="5" s="1"/>
  <c r="DW144" i="4"/>
  <c r="DV144" i="4"/>
  <c r="DU144" i="4"/>
  <c r="DT144" i="4"/>
  <c r="EE144" i="5" s="1"/>
  <c r="DS144" i="4"/>
  <c r="DR144" i="4"/>
  <c r="DQ144" i="4"/>
  <c r="DP144" i="4"/>
  <c r="EA144" i="5" s="1"/>
  <c r="DO144" i="4"/>
  <c r="DN144" i="4"/>
  <c r="DM144" i="4"/>
  <c r="DL144" i="4"/>
  <c r="DW144" i="5" s="1"/>
  <c r="DK144" i="4"/>
  <c r="DJ144" i="4"/>
  <c r="DI144" i="4"/>
  <c r="DH144" i="4"/>
  <c r="DS144" i="5" s="1"/>
  <c r="DG144" i="4"/>
  <c r="DF144" i="4"/>
  <c r="DE144" i="4"/>
  <c r="DD144" i="4"/>
  <c r="DO144" i="5" s="1"/>
  <c r="DC144" i="4"/>
  <c r="DB144" i="4"/>
  <c r="DA144" i="4"/>
  <c r="CZ144" i="4"/>
  <c r="DK144" i="5" s="1"/>
  <c r="CY144" i="4"/>
  <c r="CX144" i="4"/>
  <c r="CW144" i="4"/>
  <c r="CV144" i="4"/>
  <c r="DG144" i="5" s="1"/>
  <c r="CU144" i="4"/>
  <c r="CT144" i="4"/>
  <c r="CS144" i="4"/>
  <c r="CR144" i="4"/>
  <c r="DC144" i="5" s="1"/>
  <c r="CQ144" i="4"/>
  <c r="CP144" i="4"/>
  <c r="CO144" i="4"/>
  <c r="CN144" i="4"/>
  <c r="CY144" i="5" s="1"/>
  <c r="CM144" i="4"/>
  <c r="CL144" i="4"/>
  <c r="CK144" i="4"/>
  <c r="CJ144" i="4"/>
  <c r="CU144" i="5" s="1"/>
  <c r="CI144" i="4"/>
  <c r="CH144" i="4"/>
  <c r="CG144" i="4"/>
  <c r="CF144" i="4"/>
  <c r="CQ144" i="5" s="1"/>
  <c r="CE144" i="4"/>
  <c r="CD144" i="4"/>
  <c r="CC144" i="4"/>
  <c r="CB144" i="4"/>
  <c r="CM144" i="5" s="1"/>
  <c r="CA144" i="4"/>
  <c r="BZ144" i="4"/>
  <c r="BY144" i="4"/>
  <c r="BX144" i="4"/>
  <c r="CI144" i="5" s="1"/>
  <c r="BW144" i="4"/>
  <c r="BV144" i="4"/>
  <c r="BU144" i="4"/>
  <c r="BT144" i="4"/>
  <c r="CE144" i="5" s="1"/>
  <c r="BS144" i="4"/>
  <c r="BR144" i="4"/>
  <c r="BQ144" i="4"/>
  <c r="BP144" i="4"/>
  <c r="CA144" i="5" s="1"/>
  <c r="BO144" i="4"/>
  <c r="BN144" i="4"/>
  <c r="BM144" i="4"/>
  <c r="BL144" i="4"/>
  <c r="BW144" i="5" s="1"/>
  <c r="BK144" i="4"/>
  <c r="BJ144" i="4"/>
  <c r="BI144" i="4"/>
  <c r="BH144" i="4"/>
  <c r="BS144" i="5" s="1"/>
  <c r="BG144" i="4"/>
  <c r="BF144" i="4"/>
  <c r="BE144" i="4"/>
  <c r="BD144" i="4"/>
  <c r="BO144" i="5" s="1"/>
  <c r="BC144" i="4"/>
  <c r="BB144" i="4"/>
  <c r="BA144" i="4"/>
  <c r="AZ144" i="4"/>
  <c r="BK144" i="5" s="1"/>
  <c r="AY144" i="4"/>
  <c r="AX144" i="4"/>
  <c r="AW144" i="4"/>
  <c r="AV144" i="4"/>
  <c r="BG144" i="5" s="1"/>
  <c r="AU144" i="4"/>
  <c r="AT144" i="4"/>
  <c r="AS144" i="4"/>
  <c r="AR144" i="4"/>
  <c r="BC144" i="5" s="1"/>
  <c r="AQ144" i="4"/>
  <c r="AP144" i="4"/>
  <c r="AO144" i="4"/>
  <c r="AN144" i="4"/>
  <c r="AY144" i="5" s="1"/>
  <c r="AM144" i="4"/>
  <c r="AL144" i="4"/>
  <c r="AK144" i="4"/>
  <c r="AJ144" i="4"/>
  <c r="AU144" i="5" s="1"/>
  <c r="AI144" i="4"/>
  <c r="AH144" i="4"/>
  <c r="AG144" i="4"/>
  <c r="AF144" i="4"/>
  <c r="AQ144" i="5" s="1"/>
  <c r="AE144" i="4"/>
  <c r="AD144" i="4"/>
  <c r="AC144" i="4"/>
  <c r="AB144" i="4"/>
  <c r="AM144" i="5" s="1"/>
  <c r="AA144" i="4"/>
  <c r="Z144" i="4"/>
  <c r="Y144" i="4"/>
  <c r="X144" i="4"/>
  <c r="AI144" i="5" s="1"/>
  <c r="W144" i="4"/>
  <c r="V144" i="4"/>
  <c r="U144" i="4"/>
  <c r="T144" i="4"/>
  <c r="AE144" i="5" s="1"/>
  <c r="S144" i="4"/>
  <c r="R144" i="4"/>
  <c r="Q144" i="4"/>
  <c r="P144" i="4"/>
  <c r="AA144" i="5" s="1"/>
  <c r="O144" i="4"/>
  <c r="N144" i="4"/>
  <c r="M144" i="4"/>
  <c r="L144" i="4"/>
  <c r="W144" i="5" s="1"/>
  <c r="K144" i="4"/>
  <c r="J144" i="4"/>
  <c r="I144" i="4"/>
  <c r="H144" i="4"/>
  <c r="S144" i="5" s="1"/>
  <c r="G144" i="4"/>
  <c r="F144" i="4"/>
  <c r="E144" i="4"/>
  <c r="D144" i="4"/>
  <c r="O144" i="5" s="1"/>
  <c r="GP143" i="4"/>
  <c r="GO143" i="4"/>
  <c r="GN143" i="4"/>
  <c r="GM143" i="4"/>
  <c r="GL143" i="4"/>
  <c r="GK143" i="4"/>
  <c r="GJ143" i="4"/>
  <c r="GI143" i="4"/>
  <c r="GH143" i="4"/>
  <c r="GG143" i="4"/>
  <c r="GF143" i="4"/>
  <c r="GE143" i="4"/>
  <c r="GP143" i="5" s="1"/>
  <c r="GD143" i="4"/>
  <c r="GC143" i="4"/>
  <c r="GB143" i="4"/>
  <c r="GA143" i="4"/>
  <c r="FZ143" i="4"/>
  <c r="FY143" i="4"/>
  <c r="FX143" i="4"/>
  <c r="FW143" i="4"/>
  <c r="GH143" i="5" s="1"/>
  <c r="FV143" i="4"/>
  <c r="FU143" i="4"/>
  <c r="FT143" i="4"/>
  <c r="FS143" i="4"/>
  <c r="GD143" i="5" s="1"/>
  <c r="FR143" i="4"/>
  <c r="FQ143" i="4"/>
  <c r="FP143" i="4"/>
  <c r="FO143" i="4"/>
  <c r="FZ143" i="5" s="1"/>
  <c r="FN143" i="4"/>
  <c r="FM143" i="4"/>
  <c r="FL143" i="4"/>
  <c r="FK143" i="4"/>
  <c r="FV143" i="5" s="1"/>
  <c r="FJ143" i="4"/>
  <c r="FI143" i="4"/>
  <c r="FH143" i="4"/>
  <c r="FG143" i="4"/>
  <c r="FR143" i="5" s="1"/>
  <c r="FF143" i="4"/>
  <c r="FE143" i="4"/>
  <c r="FD143" i="4"/>
  <c r="FC143" i="4"/>
  <c r="FN143" i="5" s="1"/>
  <c r="FB143" i="4"/>
  <c r="FA143" i="4"/>
  <c r="EZ143" i="4"/>
  <c r="EY143" i="4"/>
  <c r="FJ143" i="5" s="1"/>
  <c r="EX143" i="4"/>
  <c r="EW143" i="4"/>
  <c r="EV143" i="4"/>
  <c r="EU143" i="4"/>
  <c r="FF143" i="5" s="1"/>
  <c r="ET143" i="4"/>
  <c r="ES143" i="4"/>
  <c r="ER143" i="4"/>
  <c r="EQ143" i="4"/>
  <c r="FB143" i="5" s="1"/>
  <c r="EP143" i="4"/>
  <c r="EO143" i="4"/>
  <c r="EN143" i="4"/>
  <c r="EM143" i="4"/>
  <c r="EX143" i="5" s="1"/>
  <c r="EL143" i="4"/>
  <c r="EK143" i="4"/>
  <c r="EJ143" i="4"/>
  <c r="EI143" i="4"/>
  <c r="ET143" i="5" s="1"/>
  <c r="EH143" i="4"/>
  <c r="EG143" i="4"/>
  <c r="EF143" i="4"/>
  <c r="EE143" i="4"/>
  <c r="EP143" i="5" s="1"/>
  <c r="ED143" i="4"/>
  <c r="EC143" i="4"/>
  <c r="EB143" i="4"/>
  <c r="EA143" i="4"/>
  <c r="EL143" i="5" s="1"/>
  <c r="DZ143" i="4"/>
  <c r="DY143" i="4"/>
  <c r="DX143" i="4"/>
  <c r="DW143" i="4"/>
  <c r="EH143" i="5" s="1"/>
  <c r="DV143" i="4"/>
  <c r="DU143" i="4"/>
  <c r="DT143" i="4"/>
  <c r="DS143" i="4"/>
  <c r="ED143" i="5" s="1"/>
  <c r="DR143" i="4"/>
  <c r="DQ143" i="4"/>
  <c r="DP143" i="4"/>
  <c r="DO143" i="4"/>
  <c r="DZ143" i="5" s="1"/>
  <c r="DN143" i="4"/>
  <c r="DM143" i="4"/>
  <c r="DL143" i="4"/>
  <c r="DK143" i="4"/>
  <c r="DV143" i="5" s="1"/>
  <c r="DJ143" i="4"/>
  <c r="DI143" i="4"/>
  <c r="DH143" i="4"/>
  <c r="DG143" i="4"/>
  <c r="DR143" i="5" s="1"/>
  <c r="DF143" i="4"/>
  <c r="DE143" i="4"/>
  <c r="DD143" i="4"/>
  <c r="DC143" i="4"/>
  <c r="DN143" i="5" s="1"/>
  <c r="DB143" i="4"/>
  <c r="DA143" i="4"/>
  <c r="CZ143" i="4"/>
  <c r="CY143" i="4"/>
  <c r="DJ143" i="5" s="1"/>
  <c r="CX143" i="4"/>
  <c r="CW143" i="4"/>
  <c r="CV143" i="4"/>
  <c r="CU143" i="4"/>
  <c r="DF143" i="5" s="1"/>
  <c r="CT143" i="4"/>
  <c r="CS143" i="4"/>
  <c r="CR143" i="4"/>
  <c r="CQ143" i="4"/>
  <c r="DB143" i="5" s="1"/>
  <c r="CP143" i="4"/>
  <c r="CO143" i="4"/>
  <c r="CN143" i="4"/>
  <c r="CM143" i="4"/>
  <c r="CX143" i="5" s="1"/>
  <c r="CL143" i="4"/>
  <c r="CK143" i="4"/>
  <c r="CJ143" i="4"/>
  <c r="CI143" i="4"/>
  <c r="CT143" i="5" s="1"/>
  <c r="CH143" i="4"/>
  <c r="CG143" i="4"/>
  <c r="CF143" i="4"/>
  <c r="CE143" i="4"/>
  <c r="CP143" i="5" s="1"/>
  <c r="CD143" i="4"/>
  <c r="CC143" i="4"/>
  <c r="CB143" i="4"/>
  <c r="CA143" i="4"/>
  <c r="CL143" i="5" s="1"/>
  <c r="BZ143" i="4"/>
  <c r="BY143" i="4"/>
  <c r="BX143" i="4"/>
  <c r="BW143" i="4"/>
  <c r="CH143" i="5" s="1"/>
  <c r="BV143" i="4"/>
  <c r="BU143" i="4"/>
  <c r="BT143" i="4"/>
  <c r="BS143" i="4"/>
  <c r="CD143" i="5" s="1"/>
  <c r="BR143" i="4"/>
  <c r="BQ143" i="4"/>
  <c r="BP143" i="4"/>
  <c r="BO143" i="4"/>
  <c r="BZ143" i="5" s="1"/>
  <c r="BN143" i="4"/>
  <c r="BM143" i="4"/>
  <c r="BL143" i="4"/>
  <c r="BK143" i="4"/>
  <c r="BV143" i="5" s="1"/>
  <c r="BJ143" i="4"/>
  <c r="BI143" i="4"/>
  <c r="BH143" i="4"/>
  <c r="BG143" i="4"/>
  <c r="BR143" i="5" s="1"/>
  <c r="BF143" i="4"/>
  <c r="BE143" i="4"/>
  <c r="BD143" i="4"/>
  <c r="BC143" i="4"/>
  <c r="BN143" i="5" s="1"/>
  <c r="BB143" i="4"/>
  <c r="BA143" i="4"/>
  <c r="AZ143" i="4"/>
  <c r="AY143" i="4"/>
  <c r="BJ143" i="5" s="1"/>
  <c r="AX143" i="4"/>
  <c r="AW143" i="4"/>
  <c r="AV143" i="4"/>
  <c r="AU143" i="4"/>
  <c r="BF143" i="5" s="1"/>
  <c r="AT143" i="4"/>
  <c r="AS143" i="4"/>
  <c r="AR143" i="4"/>
  <c r="AQ143" i="4"/>
  <c r="BB143" i="5" s="1"/>
  <c r="AP143" i="4"/>
  <c r="AO143" i="4"/>
  <c r="AN143" i="4"/>
  <c r="AM143" i="4"/>
  <c r="AX143" i="5" s="1"/>
  <c r="AL143" i="4"/>
  <c r="AK143" i="4"/>
  <c r="AJ143" i="4"/>
  <c r="AI143" i="4"/>
  <c r="AT143" i="5" s="1"/>
  <c r="AH143" i="4"/>
  <c r="AG143" i="4"/>
  <c r="AF143" i="4"/>
  <c r="AE143" i="4"/>
  <c r="AP143" i="5" s="1"/>
  <c r="AD143" i="4"/>
  <c r="AC143" i="4"/>
  <c r="AB143" i="4"/>
  <c r="AA143" i="4"/>
  <c r="AL143" i="5" s="1"/>
  <c r="Z143" i="4"/>
  <c r="Y143" i="4"/>
  <c r="X143" i="4"/>
  <c r="W143" i="4"/>
  <c r="AH143" i="5" s="1"/>
  <c r="V143" i="4"/>
  <c r="U143" i="4"/>
  <c r="T143" i="4"/>
  <c r="S143" i="4"/>
  <c r="AD143" i="5" s="1"/>
  <c r="R143" i="4"/>
  <c r="Q143" i="4"/>
  <c r="P143" i="4"/>
  <c r="O143" i="4"/>
  <c r="Z143" i="5" s="1"/>
  <c r="N143" i="4"/>
  <c r="M143" i="4"/>
  <c r="L143" i="4"/>
  <c r="K143" i="4"/>
  <c r="V143" i="5" s="1"/>
  <c r="J143" i="4"/>
  <c r="I143" i="4"/>
  <c r="H143" i="4"/>
  <c r="G143" i="4"/>
  <c r="R143" i="5" s="1"/>
  <c r="F143" i="4"/>
  <c r="E143" i="4"/>
  <c r="D143" i="4"/>
  <c r="GP142" i="4"/>
  <c r="GO142" i="4"/>
  <c r="GN142" i="4"/>
  <c r="GM142" i="4"/>
  <c r="GL142" i="4"/>
  <c r="GK142" i="4"/>
  <c r="GJ142" i="4"/>
  <c r="GI142" i="4"/>
  <c r="GH142" i="4"/>
  <c r="GG142" i="4"/>
  <c r="GF142" i="4"/>
  <c r="GE142" i="4"/>
  <c r="GD142" i="4"/>
  <c r="GO142" i="5" s="1"/>
  <c r="GC142" i="4"/>
  <c r="GB142" i="4"/>
  <c r="GA142" i="4"/>
  <c r="FZ142" i="4"/>
  <c r="FY142" i="4"/>
  <c r="FX142" i="4"/>
  <c r="FW142" i="4"/>
  <c r="FV142" i="4"/>
  <c r="GG142" i="5" s="1"/>
  <c r="FU142" i="4"/>
  <c r="FT142" i="4"/>
  <c r="FS142" i="4"/>
  <c r="FR142" i="4"/>
  <c r="GC142" i="5" s="1"/>
  <c r="FQ142" i="4"/>
  <c r="FP142" i="4"/>
  <c r="FO142" i="4"/>
  <c r="FN142" i="4"/>
  <c r="FY142" i="5" s="1"/>
  <c r="FM142" i="4"/>
  <c r="FL142" i="4"/>
  <c r="FK142" i="4"/>
  <c r="FJ142" i="4"/>
  <c r="FU142" i="5" s="1"/>
  <c r="FI142" i="4"/>
  <c r="FH142" i="4"/>
  <c r="FG142" i="4"/>
  <c r="FF142" i="4"/>
  <c r="FQ142" i="5" s="1"/>
  <c r="FE142" i="4"/>
  <c r="FD142" i="4"/>
  <c r="FC142" i="4"/>
  <c r="FB142" i="4"/>
  <c r="FM142" i="5" s="1"/>
  <c r="FA142" i="4"/>
  <c r="EZ142" i="4"/>
  <c r="EY142" i="4"/>
  <c r="EX142" i="4"/>
  <c r="FI142" i="5" s="1"/>
  <c r="EW142" i="4"/>
  <c r="EV142" i="4"/>
  <c r="EU142" i="4"/>
  <c r="ET142" i="4"/>
  <c r="FE142" i="5" s="1"/>
  <c r="ES142" i="4"/>
  <c r="ER142" i="4"/>
  <c r="EQ142" i="4"/>
  <c r="EP142" i="4"/>
  <c r="FA142" i="5" s="1"/>
  <c r="EO142" i="4"/>
  <c r="EN142" i="4"/>
  <c r="EM142" i="4"/>
  <c r="EL142" i="4"/>
  <c r="EW142" i="5" s="1"/>
  <c r="EK142" i="4"/>
  <c r="EJ142" i="4"/>
  <c r="EI142" i="4"/>
  <c r="EH142" i="4"/>
  <c r="ES142" i="5" s="1"/>
  <c r="EG142" i="4"/>
  <c r="EF142" i="4"/>
  <c r="EE142" i="4"/>
  <c r="ED142" i="4"/>
  <c r="EO142" i="5" s="1"/>
  <c r="EC142" i="4"/>
  <c r="EB142" i="4"/>
  <c r="EA142" i="4"/>
  <c r="DZ142" i="4"/>
  <c r="EK142" i="5" s="1"/>
  <c r="DY142" i="4"/>
  <c r="DX142" i="4"/>
  <c r="DW142" i="4"/>
  <c r="DV142" i="4"/>
  <c r="EG142" i="5" s="1"/>
  <c r="DU142" i="4"/>
  <c r="DT142" i="4"/>
  <c r="DS142" i="4"/>
  <c r="DR142" i="4"/>
  <c r="EC142" i="5" s="1"/>
  <c r="DQ142" i="4"/>
  <c r="DP142" i="4"/>
  <c r="DO142" i="4"/>
  <c r="DN142" i="4"/>
  <c r="DY142" i="5" s="1"/>
  <c r="DM142" i="4"/>
  <c r="DL142" i="4"/>
  <c r="DK142" i="4"/>
  <c r="DJ142" i="4"/>
  <c r="DU142" i="5" s="1"/>
  <c r="DI142" i="4"/>
  <c r="DH142" i="4"/>
  <c r="DG142" i="4"/>
  <c r="DF142" i="4"/>
  <c r="DQ142" i="5" s="1"/>
  <c r="DE142" i="4"/>
  <c r="DD142" i="4"/>
  <c r="DC142" i="4"/>
  <c r="DB142" i="4"/>
  <c r="DM142" i="5" s="1"/>
  <c r="DA142" i="4"/>
  <c r="CZ142" i="4"/>
  <c r="CY142" i="4"/>
  <c r="CX142" i="4"/>
  <c r="DI142" i="5" s="1"/>
  <c r="CW142" i="4"/>
  <c r="CV142" i="4"/>
  <c r="CU142" i="4"/>
  <c r="CT142" i="4"/>
  <c r="DE142" i="5" s="1"/>
  <c r="CS142" i="4"/>
  <c r="CR142" i="4"/>
  <c r="CQ142" i="4"/>
  <c r="CP142" i="4"/>
  <c r="DA142" i="5" s="1"/>
  <c r="CO142" i="4"/>
  <c r="CN142" i="4"/>
  <c r="CM142" i="4"/>
  <c r="CL142" i="4"/>
  <c r="CW142" i="5" s="1"/>
  <c r="CK142" i="4"/>
  <c r="CJ142" i="4"/>
  <c r="CI142" i="4"/>
  <c r="CH142" i="4"/>
  <c r="CS142" i="5" s="1"/>
  <c r="CG142" i="4"/>
  <c r="CF142" i="4"/>
  <c r="CE142" i="4"/>
  <c r="CD142" i="4"/>
  <c r="CO142" i="5" s="1"/>
  <c r="CC142" i="4"/>
  <c r="CB142" i="4"/>
  <c r="CA142" i="4"/>
  <c r="BZ142" i="4"/>
  <c r="CK142" i="5" s="1"/>
  <c r="BY142" i="4"/>
  <c r="BX142" i="4"/>
  <c r="BW142" i="4"/>
  <c r="BV142" i="4"/>
  <c r="CG142" i="5" s="1"/>
  <c r="BU142" i="4"/>
  <c r="BT142" i="4"/>
  <c r="BS142" i="4"/>
  <c r="BR142" i="4"/>
  <c r="CC142" i="5" s="1"/>
  <c r="BQ142" i="4"/>
  <c r="BP142" i="4"/>
  <c r="BO142" i="4"/>
  <c r="BN142" i="4"/>
  <c r="BY142" i="5" s="1"/>
  <c r="BM142" i="4"/>
  <c r="BL142" i="4"/>
  <c r="BK142" i="4"/>
  <c r="BJ142" i="4"/>
  <c r="BU142" i="5" s="1"/>
  <c r="BI142" i="4"/>
  <c r="BH142" i="4"/>
  <c r="BG142" i="4"/>
  <c r="BF142" i="4"/>
  <c r="BQ142" i="5" s="1"/>
  <c r="BE142" i="4"/>
  <c r="BD142" i="4"/>
  <c r="BC142" i="4"/>
  <c r="BB142" i="4"/>
  <c r="BM142" i="5" s="1"/>
  <c r="BA142" i="4"/>
  <c r="AZ142" i="4"/>
  <c r="AY142" i="4"/>
  <c r="AX142" i="4"/>
  <c r="BI142" i="5" s="1"/>
  <c r="AW142" i="4"/>
  <c r="AV142" i="4"/>
  <c r="AU142" i="4"/>
  <c r="AT142" i="4"/>
  <c r="BE142" i="5" s="1"/>
  <c r="AS142" i="4"/>
  <c r="AR142" i="4"/>
  <c r="AQ142" i="4"/>
  <c r="AP142" i="4"/>
  <c r="BA142" i="5" s="1"/>
  <c r="AO142" i="4"/>
  <c r="AN142" i="4"/>
  <c r="AM142" i="4"/>
  <c r="AL142" i="4"/>
  <c r="AW142" i="5" s="1"/>
  <c r="AK142" i="4"/>
  <c r="AJ142" i="4"/>
  <c r="AI142" i="4"/>
  <c r="AH142" i="4"/>
  <c r="AS142" i="5" s="1"/>
  <c r="AG142" i="4"/>
  <c r="AF142" i="4"/>
  <c r="AE142" i="4"/>
  <c r="AD142" i="4"/>
  <c r="AO142" i="5" s="1"/>
  <c r="AC142" i="4"/>
  <c r="AB142" i="4"/>
  <c r="AA142" i="4"/>
  <c r="Z142" i="4"/>
  <c r="AK142" i="5" s="1"/>
  <c r="Y142" i="4"/>
  <c r="X142" i="4"/>
  <c r="W142" i="4"/>
  <c r="V142" i="4"/>
  <c r="AG142" i="5" s="1"/>
  <c r="U142" i="4"/>
  <c r="T142" i="4"/>
  <c r="S142" i="4"/>
  <c r="R142" i="4"/>
  <c r="AC142" i="5" s="1"/>
  <c r="Q142" i="4"/>
  <c r="P142" i="4"/>
  <c r="O142" i="4"/>
  <c r="N142" i="4"/>
  <c r="Y142" i="5" s="1"/>
  <c r="M142" i="4"/>
  <c r="L142" i="4"/>
  <c r="K142" i="4"/>
  <c r="J142" i="4"/>
  <c r="U142" i="5" s="1"/>
  <c r="I142" i="4"/>
  <c r="H142" i="4"/>
  <c r="G142" i="4"/>
  <c r="F142" i="4"/>
  <c r="Q142" i="5" s="1"/>
  <c r="E142" i="4"/>
  <c r="D142" i="4"/>
  <c r="GP141" i="4"/>
  <c r="GO141" i="4"/>
  <c r="GN141" i="4"/>
  <c r="GM141" i="4"/>
  <c r="GL141" i="4"/>
  <c r="GK141" i="4"/>
  <c r="GJ141" i="4"/>
  <c r="GI141" i="4"/>
  <c r="GH141" i="4"/>
  <c r="GG141" i="4"/>
  <c r="GF141" i="4"/>
  <c r="GE141" i="4"/>
  <c r="GD141" i="4"/>
  <c r="GC141" i="4"/>
  <c r="GN141" i="5" s="1"/>
  <c r="GB141" i="4"/>
  <c r="GA141" i="4"/>
  <c r="FZ141" i="4"/>
  <c r="FY141" i="4"/>
  <c r="FX141" i="4"/>
  <c r="FW141" i="4"/>
  <c r="FV141" i="4"/>
  <c r="FU141" i="4"/>
  <c r="GF141" i="5" s="1"/>
  <c r="FT141" i="4"/>
  <c r="FS141" i="4"/>
  <c r="FR141" i="4"/>
  <c r="FQ141" i="4"/>
  <c r="GB141" i="5" s="1"/>
  <c r="FP141" i="4"/>
  <c r="FO141" i="4"/>
  <c r="FN141" i="4"/>
  <c r="FM141" i="4"/>
  <c r="FX141" i="5" s="1"/>
  <c r="FL141" i="4"/>
  <c r="FK141" i="4"/>
  <c r="FJ141" i="4"/>
  <c r="FI141" i="4"/>
  <c r="FT141" i="5" s="1"/>
  <c r="FH141" i="4"/>
  <c r="FG141" i="4"/>
  <c r="FF141" i="4"/>
  <c r="FE141" i="4"/>
  <c r="FP141" i="5" s="1"/>
  <c r="FD141" i="4"/>
  <c r="FC141" i="4"/>
  <c r="FB141" i="4"/>
  <c r="FA141" i="4"/>
  <c r="FL141" i="5" s="1"/>
  <c r="EZ141" i="4"/>
  <c r="EY141" i="4"/>
  <c r="EX141" i="4"/>
  <c r="EW141" i="4"/>
  <c r="FH141" i="5" s="1"/>
  <c r="EV141" i="4"/>
  <c r="EU141" i="4"/>
  <c r="ET141" i="4"/>
  <c r="ES141" i="4"/>
  <c r="FD141" i="5" s="1"/>
  <c r="ER141" i="4"/>
  <c r="EQ141" i="4"/>
  <c r="EP141" i="4"/>
  <c r="EO141" i="4"/>
  <c r="EZ141" i="5" s="1"/>
  <c r="EN141" i="4"/>
  <c r="EM141" i="4"/>
  <c r="EL141" i="4"/>
  <c r="EK141" i="4"/>
  <c r="EV141" i="5" s="1"/>
  <c r="EJ141" i="4"/>
  <c r="EI141" i="4"/>
  <c r="EH141" i="4"/>
  <c r="EG141" i="4"/>
  <c r="ER141" i="5" s="1"/>
  <c r="EF141" i="4"/>
  <c r="EE141" i="4"/>
  <c r="ED141" i="4"/>
  <c r="EC141" i="4"/>
  <c r="EN141" i="5" s="1"/>
  <c r="EB141" i="4"/>
  <c r="EA141" i="4"/>
  <c r="DZ141" i="4"/>
  <c r="DY141" i="4"/>
  <c r="EJ141" i="5" s="1"/>
  <c r="DX141" i="4"/>
  <c r="DW141" i="4"/>
  <c r="DV141" i="4"/>
  <c r="DU141" i="4"/>
  <c r="EF141" i="5" s="1"/>
  <c r="DT141" i="4"/>
  <c r="DS141" i="4"/>
  <c r="DR141" i="4"/>
  <c r="DQ141" i="4"/>
  <c r="EB141" i="5" s="1"/>
  <c r="DP141" i="4"/>
  <c r="DO141" i="4"/>
  <c r="DN141" i="4"/>
  <c r="DM141" i="4"/>
  <c r="DX141" i="5" s="1"/>
  <c r="DL141" i="4"/>
  <c r="DK141" i="4"/>
  <c r="DJ141" i="4"/>
  <c r="DI141" i="4"/>
  <c r="DT141" i="5" s="1"/>
  <c r="DH141" i="4"/>
  <c r="DG141" i="4"/>
  <c r="DF141" i="4"/>
  <c r="DE141" i="4"/>
  <c r="DP141" i="5" s="1"/>
  <c r="DD141" i="4"/>
  <c r="DC141" i="4"/>
  <c r="DB141" i="4"/>
  <c r="DA141" i="4"/>
  <c r="DL141" i="5" s="1"/>
  <c r="CZ141" i="4"/>
  <c r="CY141" i="4"/>
  <c r="CX141" i="4"/>
  <c r="CW141" i="4"/>
  <c r="DH141" i="5" s="1"/>
  <c r="CV141" i="4"/>
  <c r="CU141" i="4"/>
  <c r="CT141" i="4"/>
  <c r="CS141" i="4"/>
  <c r="DD141" i="5" s="1"/>
  <c r="CR141" i="4"/>
  <c r="CQ141" i="4"/>
  <c r="CP141" i="4"/>
  <c r="CO141" i="4"/>
  <c r="CZ141" i="5" s="1"/>
  <c r="CN141" i="4"/>
  <c r="CM141" i="4"/>
  <c r="CL141" i="4"/>
  <c r="CK141" i="4"/>
  <c r="CV141" i="5" s="1"/>
  <c r="CJ141" i="4"/>
  <c r="CI141" i="4"/>
  <c r="CH141" i="4"/>
  <c r="CG141" i="4"/>
  <c r="CR141" i="5" s="1"/>
  <c r="CF141" i="4"/>
  <c r="CE141" i="4"/>
  <c r="CD141" i="4"/>
  <c r="CC141" i="4"/>
  <c r="CN141" i="5" s="1"/>
  <c r="CB141" i="4"/>
  <c r="CA141" i="4"/>
  <c r="BZ141" i="4"/>
  <c r="BY141" i="4"/>
  <c r="CJ141" i="5" s="1"/>
  <c r="BX141" i="4"/>
  <c r="BW141" i="4"/>
  <c r="BV141" i="4"/>
  <c r="BU141" i="4"/>
  <c r="CF141" i="5" s="1"/>
  <c r="BT141" i="4"/>
  <c r="BS141" i="4"/>
  <c r="BR141" i="4"/>
  <c r="BQ141" i="4"/>
  <c r="CB141" i="5" s="1"/>
  <c r="BP141" i="4"/>
  <c r="BO141" i="4"/>
  <c r="BN141" i="4"/>
  <c r="BM141" i="4"/>
  <c r="BX141" i="5" s="1"/>
  <c r="BL141" i="4"/>
  <c r="BK141" i="4"/>
  <c r="BJ141" i="4"/>
  <c r="BI141" i="4"/>
  <c r="BT141" i="5" s="1"/>
  <c r="BH141" i="4"/>
  <c r="BG141" i="4"/>
  <c r="BF141" i="4"/>
  <c r="BE141" i="4"/>
  <c r="BP141" i="5" s="1"/>
  <c r="BD141" i="4"/>
  <c r="BC141" i="4"/>
  <c r="BB141" i="4"/>
  <c r="BA141" i="4"/>
  <c r="BL141" i="5" s="1"/>
  <c r="AZ141" i="4"/>
  <c r="AY141" i="4"/>
  <c r="AX141" i="4"/>
  <c r="AW141" i="4"/>
  <c r="BH141" i="5" s="1"/>
  <c r="AV141" i="4"/>
  <c r="AU141" i="4"/>
  <c r="AT141" i="4"/>
  <c r="AS141" i="4"/>
  <c r="BD141" i="5" s="1"/>
  <c r="AR141" i="4"/>
  <c r="AQ141" i="4"/>
  <c r="AP141" i="4"/>
  <c r="AO141" i="4"/>
  <c r="AZ141" i="5" s="1"/>
  <c r="AN141" i="4"/>
  <c r="AM141" i="4"/>
  <c r="AL141" i="4"/>
  <c r="AK141" i="4"/>
  <c r="AV141" i="5" s="1"/>
  <c r="AJ141" i="4"/>
  <c r="AI141" i="4"/>
  <c r="AH141" i="4"/>
  <c r="AG141" i="4"/>
  <c r="AR141" i="5" s="1"/>
  <c r="AF141" i="4"/>
  <c r="AE141" i="4"/>
  <c r="AD141" i="4"/>
  <c r="AC141" i="4"/>
  <c r="AN141" i="5" s="1"/>
  <c r="AB141" i="4"/>
  <c r="AA141" i="4"/>
  <c r="Z141" i="4"/>
  <c r="Y141" i="4"/>
  <c r="AJ141" i="5" s="1"/>
  <c r="X141" i="4"/>
  <c r="W141" i="4"/>
  <c r="V141" i="4"/>
  <c r="U141" i="4"/>
  <c r="AF141" i="5" s="1"/>
  <c r="T141" i="4"/>
  <c r="S141" i="4"/>
  <c r="R141" i="4"/>
  <c r="Q141" i="4"/>
  <c r="AB141" i="5" s="1"/>
  <c r="P141" i="4"/>
  <c r="O141" i="4"/>
  <c r="N141" i="4"/>
  <c r="M141" i="4"/>
  <c r="X141" i="5" s="1"/>
  <c r="L141" i="4"/>
  <c r="K141" i="4"/>
  <c r="J141" i="4"/>
  <c r="I141" i="4"/>
  <c r="T141" i="5" s="1"/>
  <c r="H141" i="4"/>
  <c r="G141" i="4"/>
  <c r="F141" i="4"/>
  <c r="E141" i="4"/>
  <c r="P141" i="5" s="1"/>
  <c r="D141" i="4"/>
  <c r="GP140" i="4"/>
  <c r="GO140" i="4"/>
  <c r="GN140" i="4"/>
  <c r="GM140" i="4"/>
  <c r="GL140" i="4"/>
  <c r="GK140" i="4"/>
  <c r="GJ140" i="4"/>
  <c r="GI140" i="4"/>
  <c r="GH140" i="4"/>
  <c r="GG140" i="4"/>
  <c r="GF140" i="4"/>
  <c r="GE140" i="4"/>
  <c r="GD140" i="4"/>
  <c r="GC140" i="4"/>
  <c r="GB140" i="4"/>
  <c r="GM140" i="5" s="1"/>
  <c r="GA140" i="4"/>
  <c r="FZ140" i="4"/>
  <c r="FY140" i="4"/>
  <c r="FX140" i="4"/>
  <c r="GI140" i="5" s="1"/>
  <c r="FW140" i="4"/>
  <c r="FV140" i="4"/>
  <c r="FU140" i="4"/>
  <c r="FT140" i="4"/>
  <c r="GE140" i="5" s="1"/>
  <c r="FS140" i="4"/>
  <c r="FR140" i="4"/>
  <c r="FQ140" i="4"/>
  <c r="FP140" i="4"/>
  <c r="GA140" i="5" s="1"/>
  <c r="FO140" i="4"/>
  <c r="FN140" i="4"/>
  <c r="FM140" i="4"/>
  <c r="FL140" i="4"/>
  <c r="FW140" i="5" s="1"/>
  <c r="FK140" i="4"/>
  <c r="FJ140" i="4"/>
  <c r="FI140" i="4"/>
  <c r="FH140" i="4"/>
  <c r="FS140" i="5" s="1"/>
  <c r="FG140" i="4"/>
  <c r="FF140" i="4"/>
  <c r="FE140" i="4"/>
  <c r="FD140" i="4"/>
  <c r="FO140" i="5" s="1"/>
  <c r="FC140" i="4"/>
  <c r="FB140" i="4"/>
  <c r="FA140" i="4"/>
  <c r="EZ140" i="4"/>
  <c r="FK140" i="5" s="1"/>
  <c r="EY140" i="4"/>
  <c r="EX140" i="4"/>
  <c r="EW140" i="4"/>
  <c r="EV140" i="4"/>
  <c r="FG140" i="5" s="1"/>
  <c r="EU140" i="4"/>
  <c r="ET140" i="4"/>
  <c r="ES140" i="4"/>
  <c r="ER140" i="4"/>
  <c r="FC140" i="5" s="1"/>
  <c r="EQ140" i="4"/>
  <c r="EP140" i="4"/>
  <c r="EO140" i="4"/>
  <c r="EN140" i="4"/>
  <c r="EY140" i="5" s="1"/>
  <c r="EM140" i="4"/>
  <c r="EL140" i="4"/>
  <c r="EK140" i="4"/>
  <c r="EJ140" i="4"/>
  <c r="EU140" i="5" s="1"/>
  <c r="EI140" i="4"/>
  <c r="EH140" i="4"/>
  <c r="EG140" i="4"/>
  <c r="EF140" i="4"/>
  <c r="EQ140" i="5" s="1"/>
  <c r="EE140" i="4"/>
  <c r="ED140" i="4"/>
  <c r="EC140" i="4"/>
  <c r="EB140" i="4"/>
  <c r="EM140" i="5" s="1"/>
  <c r="EA140" i="4"/>
  <c r="DZ140" i="4"/>
  <c r="DY140" i="4"/>
  <c r="DX140" i="4"/>
  <c r="EI140" i="5" s="1"/>
  <c r="DW140" i="4"/>
  <c r="DV140" i="4"/>
  <c r="DU140" i="4"/>
  <c r="DT140" i="4"/>
  <c r="EE140" i="5" s="1"/>
  <c r="DS140" i="4"/>
  <c r="DR140" i="4"/>
  <c r="DQ140" i="4"/>
  <c r="DP140" i="4"/>
  <c r="EA140" i="5" s="1"/>
  <c r="DO140" i="4"/>
  <c r="DN140" i="4"/>
  <c r="DM140" i="4"/>
  <c r="DL140" i="4"/>
  <c r="DW140" i="5" s="1"/>
  <c r="DK140" i="4"/>
  <c r="DJ140" i="4"/>
  <c r="DI140" i="4"/>
  <c r="DH140" i="4"/>
  <c r="DS140" i="5" s="1"/>
  <c r="DG140" i="4"/>
  <c r="DF140" i="4"/>
  <c r="DE140" i="4"/>
  <c r="DD140" i="4"/>
  <c r="DO140" i="5" s="1"/>
  <c r="DC140" i="4"/>
  <c r="DB140" i="4"/>
  <c r="DA140" i="4"/>
  <c r="CZ140" i="4"/>
  <c r="DK140" i="5" s="1"/>
  <c r="CY140" i="4"/>
  <c r="CX140" i="4"/>
  <c r="CW140" i="4"/>
  <c r="CV140" i="4"/>
  <c r="DG140" i="5" s="1"/>
  <c r="CU140" i="4"/>
  <c r="CT140" i="4"/>
  <c r="CS140" i="4"/>
  <c r="CR140" i="4"/>
  <c r="DC140" i="5" s="1"/>
  <c r="CQ140" i="4"/>
  <c r="CP140" i="4"/>
  <c r="CO140" i="4"/>
  <c r="CN140" i="4"/>
  <c r="CY140" i="5" s="1"/>
  <c r="CM140" i="4"/>
  <c r="CL140" i="4"/>
  <c r="CK140" i="4"/>
  <c r="CJ140" i="4"/>
  <c r="CU140" i="5" s="1"/>
  <c r="CI140" i="4"/>
  <c r="CH140" i="4"/>
  <c r="CG140" i="4"/>
  <c r="CF140" i="4"/>
  <c r="CQ140" i="5" s="1"/>
  <c r="CE140" i="4"/>
  <c r="CD140" i="4"/>
  <c r="CC140" i="4"/>
  <c r="CB140" i="4"/>
  <c r="CM140" i="5" s="1"/>
  <c r="CA140" i="4"/>
  <c r="BZ140" i="4"/>
  <c r="BY140" i="4"/>
  <c r="BX140" i="4"/>
  <c r="CI140" i="5" s="1"/>
  <c r="BW140" i="4"/>
  <c r="BV140" i="4"/>
  <c r="BU140" i="4"/>
  <c r="BT140" i="4"/>
  <c r="CE140" i="5" s="1"/>
  <c r="BS140" i="4"/>
  <c r="BR140" i="4"/>
  <c r="BQ140" i="4"/>
  <c r="BP140" i="4"/>
  <c r="CA140" i="5" s="1"/>
  <c r="BO140" i="4"/>
  <c r="BN140" i="4"/>
  <c r="BM140" i="4"/>
  <c r="BL140" i="4"/>
  <c r="BW140" i="5" s="1"/>
  <c r="BK140" i="4"/>
  <c r="BJ140" i="4"/>
  <c r="BI140" i="4"/>
  <c r="BH140" i="4"/>
  <c r="BS140" i="5" s="1"/>
  <c r="BG140" i="4"/>
  <c r="BF140" i="4"/>
  <c r="BE140" i="4"/>
  <c r="BD140" i="4"/>
  <c r="BO140" i="5" s="1"/>
  <c r="BC140" i="4"/>
  <c r="BB140" i="4"/>
  <c r="BA140" i="4"/>
  <c r="AZ140" i="4"/>
  <c r="BK140" i="5" s="1"/>
  <c r="AY140" i="4"/>
  <c r="AX140" i="4"/>
  <c r="AW140" i="4"/>
  <c r="AV140" i="4"/>
  <c r="BG140" i="5" s="1"/>
  <c r="AU140" i="4"/>
  <c r="AT140" i="4"/>
  <c r="AS140" i="4"/>
  <c r="AR140" i="4"/>
  <c r="BC140" i="5" s="1"/>
  <c r="AQ140" i="4"/>
  <c r="AP140" i="4"/>
  <c r="AO140" i="4"/>
  <c r="AN140" i="4"/>
  <c r="AY140" i="5" s="1"/>
  <c r="AM140" i="4"/>
  <c r="AL140" i="4"/>
  <c r="AK140" i="4"/>
  <c r="AJ140" i="4"/>
  <c r="AU140" i="5" s="1"/>
  <c r="AI140" i="4"/>
  <c r="AH140" i="4"/>
  <c r="AG140" i="4"/>
  <c r="AF140" i="4"/>
  <c r="AQ140" i="5" s="1"/>
  <c r="AE140" i="4"/>
  <c r="AD140" i="4"/>
  <c r="AC140" i="4"/>
  <c r="AB140" i="4"/>
  <c r="AM140" i="5" s="1"/>
  <c r="AA140" i="4"/>
  <c r="Z140" i="4"/>
  <c r="Y140" i="4"/>
  <c r="X140" i="4"/>
  <c r="AI140" i="5" s="1"/>
  <c r="W140" i="4"/>
  <c r="V140" i="4"/>
  <c r="U140" i="4"/>
  <c r="T140" i="4"/>
  <c r="AE140" i="5" s="1"/>
  <c r="S140" i="4"/>
  <c r="R140" i="4"/>
  <c r="Q140" i="4"/>
  <c r="P140" i="4"/>
  <c r="AA140" i="5" s="1"/>
  <c r="O140" i="4"/>
  <c r="N140" i="4"/>
  <c r="M140" i="4"/>
  <c r="L140" i="4"/>
  <c r="W140" i="5" s="1"/>
  <c r="K140" i="4"/>
  <c r="J140" i="4"/>
  <c r="I140" i="4"/>
  <c r="H140" i="4"/>
  <c r="S140" i="5" s="1"/>
  <c r="G140" i="4"/>
  <c r="F140" i="4"/>
  <c r="E140" i="4"/>
  <c r="D140" i="4"/>
  <c r="O140" i="5" s="1"/>
  <c r="GP139" i="4"/>
  <c r="GO139" i="4"/>
  <c r="GN139" i="4"/>
  <c r="GM139" i="4"/>
  <c r="GL139" i="4"/>
  <c r="GK139" i="4"/>
  <c r="GJ139" i="4"/>
  <c r="GI139" i="4"/>
  <c r="GH139" i="4"/>
  <c r="GG139" i="4"/>
  <c r="GF139" i="4"/>
  <c r="GE139" i="4"/>
  <c r="GP139" i="5" s="1"/>
  <c r="GD139" i="4"/>
  <c r="GC139" i="4"/>
  <c r="GB139" i="4"/>
  <c r="GA139" i="4"/>
  <c r="FZ139" i="4"/>
  <c r="FY139" i="4"/>
  <c r="FX139" i="4"/>
  <c r="FW139" i="4"/>
  <c r="GH139" i="5" s="1"/>
  <c r="FV139" i="4"/>
  <c r="FU139" i="4"/>
  <c r="FT139" i="4"/>
  <c r="FS139" i="4"/>
  <c r="GD139" i="5" s="1"/>
  <c r="FR139" i="4"/>
  <c r="FQ139" i="4"/>
  <c r="FP139" i="4"/>
  <c r="FO139" i="4"/>
  <c r="FZ139" i="5" s="1"/>
  <c r="FN139" i="4"/>
  <c r="FM139" i="4"/>
  <c r="FL139" i="4"/>
  <c r="FK139" i="4"/>
  <c r="FV139" i="5" s="1"/>
  <c r="FJ139" i="4"/>
  <c r="FI139" i="4"/>
  <c r="FH139" i="4"/>
  <c r="FG139" i="4"/>
  <c r="FR139" i="5" s="1"/>
  <c r="FF139" i="4"/>
  <c r="FE139" i="4"/>
  <c r="FD139" i="4"/>
  <c r="FC139" i="4"/>
  <c r="FN139" i="5" s="1"/>
  <c r="FB139" i="4"/>
  <c r="FA139" i="4"/>
  <c r="EZ139" i="4"/>
  <c r="EY139" i="4"/>
  <c r="FJ139" i="5" s="1"/>
  <c r="EX139" i="4"/>
  <c r="EW139" i="4"/>
  <c r="EV139" i="4"/>
  <c r="EU139" i="4"/>
  <c r="FF139" i="5" s="1"/>
  <c r="ET139" i="4"/>
  <c r="ES139" i="4"/>
  <c r="ER139" i="4"/>
  <c r="EQ139" i="4"/>
  <c r="FB139" i="5" s="1"/>
  <c r="EP139" i="4"/>
  <c r="EO139" i="4"/>
  <c r="EN139" i="4"/>
  <c r="EM139" i="4"/>
  <c r="EX139" i="5" s="1"/>
  <c r="EL139" i="4"/>
  <c r="EK139" i="4"/>
  <c r="EJ139" i="4"/>
  <c r="EI139" i="4"/>
  <c r="ET139" i="5" s="1"/>
  <c r="EH139" i="4"/>
  <c r="EG139" i="4"/>
  <c r="EF139" i="4"/>
  <c r="EE139" i="4"/>
  <c r="EP139" i="5" s="1"/>
  <c r="ED139" i="4"/>
  <c r="EC139" i="4"/>
  <c r="EB139" i="4"/>
  <c r="EA139" i="4"/>
  <c r="EL139" i="5" s="1"/>
  <c r="DZ139" i="4"/>
  <c r="DY139" i="4"/>
  <c r="DX139" i="4"/>
  <c r="DW139" i="4"/>
  <c r="EH139" i="5" s="1"/>
  <c r="DV139" i="4"/>
  <c r="DU139" i="4"/>
  <c r="DT139" i="4"/>
  <c r="DS139" i="4"/>
  <c r="ED139" i="5" s="1"/>
  <c r="DR139" i="4"/>
  <c r="DQ139" i="4"/>
  <c r="DP139" i="4"/>
  <c r="DO139" i="4"/>
  <c r="DZ139" i="5" s="1"/>
  <c r="DN139" i="4"/>
  <c r="DM139" i="4"/>
  <c r="DL139" i="4"/>
  <c r="DK139" i="4"/>
  <c r="DV139" i="5" s="1"/>
  <c r="DJ139" i="4"/>
  <c r="DI139" i="4"/>
  <c r="DH139" i="4"/>
  <c r="DG139" i="4"/>
  <c r="DR139" i="5" s="1"/>
  <c r="DF139" i="4"/>
  <c r="DE139" i="4"/>
  <c r="DD139" i="4"/>
  <c r="DC139" i="4"/>
  <c r="DN139" i="5" s="1"/>
  <c r="DB139" i="4"/>
  <c r="DA139" i="4"/>
  <c r="CZ139" i="4"/>
  <c r="CY139" i="4"/>
  <c r="DJ139" i="5" s="1"/>
  <c r="CX139" i="4"/>
  <c r="CW139" i="4"/>
  <c r="CV139" i="4"/>
  <c r="CU139" i="4"/>
  <c r="DF139" i="5" s="1"/>
  <c r="CT139" i="4"/>
  <c r="CS139" i="4"/>
  <c r="CR139" i="4"/>
  <c r="CQ139" i="4"/>
  <c r="DB139" i="5" s="1"/>
  <c r="CP139" i="4"/>
  <c r="CO139" i="4"/>
  <c r="CN139" i="4"/>
  <c r="CM139" i="4"/>
  <c r="CX139" i="5" s="1"/>
  <c r="CL139" i="4"/>
  <c r="CK139" i="4"/>
  <c r="CJ139" i="4"/>
  <c r="CI139" i="4"/>
  <c r="CT139" i="5" s="1"/>
  <c r="CH139" i="4"/>
  <c r="CG139" i="4"/>
  <c r="CF139" i="4"/>
  <c r="CE139" i="4"/>
  <c r="CP139" i="5" s="1"/>
  <c r="CD139" i="4"/>
  <c r="CC139" i="4"/>
  <c r="CB139" i="4"/>
  <c r="CA139" i="4"/>
  <c r="CL139" i="5" s="1"/>
  <c r="BZ139" i="4"/>
  <c r="BY139" i="4"/>
  <c r="BX139" i="4"/>
  <c r="BW139" i="4"/>
  <c r="CH139" i="5" s="1"/>
  <c r="BV139" i="4"/>
  <c r="BU139" i="4"/>
  <c r="BT139" i="4"/>
  <c r="BS139" i="4"/>
  <c r="CD139" i="5" s="1"/>
  <c r="BR139" i="4"/>
  <c r="BQ139" i="4"/>
  <c r="BP139" i="4"/>
  <c r="BO139" i="4"/>
  <c r="BZ139" i="5" s="1"/>
  <c r="BN139" i="4"/>
  <c r="BM139" i="4"/>
  <c r="BL139" i="4"/>
  <c r="BK139" i="4"/>
  <c r="BV139" i="5" s="1"/>
  <c r="BJ139" i="4"/>
  <c r="BI139" i="4"/>
  <c r="BH139" i="4"/>
  <c r="BG139" i="4"/>
  <c r="BR139" i="5" s="1"/>
  <c r="BF139" i="4"/>
  <c r="BE139" i="4"/>
  <c r="BD139" i="4"/>
  <c r="BC139" i="4"/>
  <c r="BN139" i="5" s="1"/>
  <c r="BB139" i="4"/>
  <c r="BA139" i="4"/>
  <c r="AZ139" i="4"/>
  <c r="AY139" i="4"/>
  <c r="BJ139" i="5" s="1"/>
  <c r="AX139" i="4"/>
  <c r="AW139" i="4"/>
  <c r="AV139" i="4"/>
  <c r="AU139" i="4"/>
  <c r="BF139" i="5" s="1"/>
  <c r="AT139" i="4"/>
  <c r="AS139" i="4"/>
  <c r="AR139" i="4"/>
  <c r="AQ139" i="4"/>
  <c r="BB139" i="5" s="1"/>
  <c r="AP139" i="4"/>
  <c r="AO139" i="4"/>
  <c r="AN139" i="4"/>
  <c r="AM139" i="4"/>
  <c r="AX139" i="5" s="1"/>
  <c r="AL139" i="4"/>
  <c r="AK139" i="4"/>
  <c r="AJ139" i="4"/>
  <c r="AI139" i="4"/>
  <c r="AT139" i="5" s="1"/>
  <c r="AH139" i="4"/>
  <c r="AG139" i="4"/>
  <c r="AF139" i="4"/>
  <c r="AE139" i="4"/>
  <c r="AP139" i="5" s="1"/>
  <c r="AD139" i="4"/>
  <c r="AC139" i="4"/>
  <c r="AB139" i="4"/>
  <c r="AA139" i="4"/>
  <c r="AL139" i="5" s="1"/>
  <c r="Z139" i="4"/>
  <c r="Y139" i="4"/>
  <c r="X139" i="4"/>
  <c r="W139" i="4"/>
  <c r="AH139" i="5" s="1"/>
  <c r="V139" i="4"/>
  <c r="U139" i="4"/>
  <c r="T139" i="4"/>
  <c r="S139" i="4"/>
  <c r="AD139" i="5" s="1"/>
  <c r="R139" i="4"/>
  <c r="Q139" i="4"/>
  <c r="P139" i="4"/>
  <c r="O139" i="4"/>
  <c r="Z139" i="5" s="1"/>
  <c r="N139" i="4"/>
  <c r="M139" i="4"/>
  <c r="L139" i="4"/>
  <c r="K139" i="4"/>
  <c r="V139" i="5" s="1"/>
  <c r="J139" i="4"/>
  <c r="I139" i="4"/>
  <c r="H139" i="4"/>
  <c r="G139" i="4"/>
  <c r="R139" i="5" s="1"/>
  <c r="F139" i="4"/>
  <c r="E139" i="4"/>
  <c r="D139" i="4"/>
  <c r="GP138" i="4"/>
  <c r="GO138" i="4"/>
  <c r="GN138" i="4"/>
  <c r="GM138" i="4"/>
  <c r="GL138" i="4"/>
  <c r="GK138" i="4"/>
  <c r="GJ138" i="4"/>
  <c r="GI138" i="4"/>
  <c r="GH138" i="4"/>
  <c r="GG138" i="4"/>
  <c r="GF138" i="4"/>
  <c r="GE138" i="4"/>
  <c r="GD138" i="4"/>
  <c r="GO138" i="5" s="1"/>
  <c r="GC138" i="4"/>
  <c r="GB138" i="4"/>
  <c r="GA138" i="4"/>
  <c r="FZ138" i="4"/>
  <c r="FY138" i="4"/>
  <c r="FX138" i="4"/>
  <c r="FW138" i="4"/>
  <c r="FV138" i="4"/>
  <c r="GG138" i="5" s="1"/>
  <c r="FU138" i="4"/>
  <c r="FT138" i="4"/>
  <c r="FS138" i="4"/>
  <c r="FR138" i="4"/>
  <c r="GC138" i="5" s="1"/>
  <c r="FQ138" i="4"/>
  <c r="FP138" i="4"/>
  <c r="FO138" i="4"/>
  <c r="FN138" i="4"/>
  <c r="FY138" i="5" s="1"/>
  <c r="FM138" i="4"/>
  <c r="FL138" i="4"/>
  <c r="FK138" i="4"/>
  <c r="FJ138" i="4"/>
  <c r="FU138" i="5" s="1"/>
  <c r="FI138" i="4"/>
  <c r="FH138" i="4"/>
  <c r="FG138" i="4"/>
  <c r="FF138" i="4"/>
  <c r="FQ138" i="5" s="1"/>
  <c r="FE138" i="4"/>
  <c r="FD138" i="4"/>
  <c r="FC138" i="4"/>
  <c r="FB138" i="4"/>
  <c r="FM138" i="5" s="1"/>
  <c r="FA138" i="4"/>
  <c r="EZ138" i="4"/>
  <c r="EY138" i="4"/>
  <c r="EX138" i="4"/>
  <c r="FI138" i="5" s="1"/>
  <c r="EW138" i="4"/>
  <c r="EV138" i="4"/>
  <c r="EU138" i="4"/>
  <c r="ET138" i="4"/>
  <c r="FE138" i="5" s="1"/>
  <c r="ES138" i="4"/>
  <c r="ER138" i="4"/>
  <c r="EQ138" i="4"/>
  <c r="EP138" i="4"/>
  <c r="FA138" i="5" s="1"/>
  <c r="EO138" i="4"/>
  <c r="EN138" i="4"/>
  <c r="EM138" i="4"/>
  <c r="EL138" i="4"/>
  <c r="EW138" i="5" s="1"/>
  <c r="EK138" i="4"/>
  <c r="EJ138" i="4"/>
  <c r="EI138" i="4"/>
  <c r="EH138" i="4"/>
  <c r="ES138" i="5" s="1"/>
  <c r="EG138" i="4"/>
  <c r="EF138" i="4"/>
  <c r="EE138" i="4"/>
  <c r="ED138" i="4"/>
  <c r="EO138" i="5" s="1"/>
  <c r="EC138" i="4"/>
  <c r="EB138" i="4"/>
  <c r="EA138" i="4"/>
  <c r="DZ138" i="4"/>
  <c r="EK138" i="5" s="1"/>
  <c r="DY138" i="4"/>
  <c r="DX138" i="4"/>
  <c r="DW138" i="4"/>
  <c r="DV138" i="4"/>
  <c r="EG138" i="5" s="1"/>
  <c r="DU138" i="4"/>
  <c r="DT138" i="4"/>
  <c r="DS138" i="4"/>
  <c r="DR138" i="4"/>
  <c r="EC138" i="5" s="1"/>
  <c r="DQ138" i="4"/>
  <c r="DP138" i="4"/>
  <c r="DO138" i="4"/>
  <c r="DN138" i="4"/>
  <c r="DY138" i="5" s="1"/>
  <c r="DM138" i="4"/>
  <c r="DL138" i="4"/>
  <c r="DK138" i="4"/>
  <c r="DJ138" i="4"/>
  <c r="DU138" i="5" s="1"/>
  <c r="DI138" i="4"/>
  <c r="DH138" i="4"/>
  <c r="DG138" i="4"/>
  <c r="DF138" i="4"/>
  <c r="DQ138" i="5" s="1"/>
  <c r="DE138" i="4"/>
  <c r="DD138" i="4"/>
  <c r="DC138" i="4"/>
  <c r="DB138" i="4"/>
  <c r="DM138" i="5" s="1"/>
  <c r="DA138" i="4"/>
  <c r="CZ138" i="4"/>
  <c r="CY138" i="4"/>
  <c r="CX138" i="4"/>
  <c r="DI138" i="5" s="1"/>
  <c r="CW138" i="4"/>
  <c r="CV138" i="4"/>
  <c r="CU138" i="4"/>
  <c r="CT138" i="4"/>
  <c r="DE138" i="5" s="1"/>
  <c r="CS138" i="4"/>
  <c r="CR138" i="4"/>
  <c r="CQ138" i="4"/>
  <c r="CP138" i="4"/>
  <c r="DA138" i="5" s="1"/>
  <c r="CO138" i="4"/>
  <c r="CN138" i="4"/>
  <c r="CM138" i="4"/>
  <c r="CL138" i="4"/>
  <c r="CW138" i="5" s="1"/>
  <c r="CK138" i="4"/>
  <c r="CJ138" i="4"/>
  <c r="CI138" i="4"/>
  <c r="CH138" i="4"/>
  <c r="CS138" i="5" s="1"/>
  <c r="CG138" i="4"/>
  <c r="CF138" i="4"/>
  <c r="CE138" i="4"/>
  <c r="CD138" i="4"/>
  <c r="CO138" i="5" s="1"/>
  <c r="CC138" i="4"/>
  <c r="CB138" i="4"/>
  <c r="CA138" i="4"/>
  <c r="BZ138" i="4"/>
  <c r="CK138" i="5" s="1"/>
  <c r="BY138" i="4"/>
  <c r="BX138" i="4"/>
  <c r="BW138" i="4"/>
  <c r="BV138" i="4"/>
  <c r="CG138" i="5" s="1"/>
  <c r="BU138" i="4"/>
  <c r="BT138" i="4"/>
  <c r="BS138" i="4"/>
  <c r="BR138" i="4"/>
  <c r="CC138" i="5" s="1"/>
  <c r="BQ138" i="4"/>
  <c r="BP138" i="4"/>
  <c r="BO138" i="4"/>
  <c r="BN138" i="4"/>
  <c r="BY138" i="5" s="1"/>
  <c r="BM138" i="4"/>
  <c r="BL138" i="4"/>
  <c r="BK138" i="4"/>
  <c r="BJ138" i="4"/>
  <c r="BU138" i="5" s="1"/>
  <c r="BI138" i="4"/>
  <c r="BH138" i="4"/>
  <c r="BG138" i="4"/>
  <c r="BF138" i="4"/>
  <c r="BQ138" i="5" s="1"/>
  <c r="BE138" i="4"/>
  <c r="BD138" i="4"/>
  <c r="BC138" i="4"/>
  <c r="BB138" i="4"/>
  <c r="BM138" i="5" s="1"/>
  <c r="BA138" i="4"/>
  <c r="AZ138" i="4"/>
  <c r="AY138" i="4"/>
  <c r="AX138" i="4"/>
  <c r="BI138" i="5" s="1"/>
  <c r="AW138" i="4"/>
  <c r="AV138" i="4"/>
  <c r="AU138" i="4"/>
  <c r="AT138" i="4"/>
  <c r="BE138" i="5" s="1"/>
  <c r="AS138" i="4"/>
  <c r="AR138" i="4"/>
  <c r="AQ138" i="4"/>
  <c r="AP138" i="4"/>
  <c r="BA138" i="5" s="1"/>
  <c r="AO138" i="4"/>
  <c r="AN138" i="4"/>
  <c r="AM138" i="4"/>
  <c r="AL138" i="4"/>
  <c r="AW138" i="5" s="1"/>
  <c r="AK138" i="4"/>
  <c r="AJ138" i="4"/>
  <c r="AI138" i="4"/>
  <c r="AH138" i="4"/>
  <c r="AS138" i="5" s="1"/>
  <c r="AG138" i="4"/>
  <c r="AF138" i="4"/>
  <c r="AE138" i="4"/>
  <c r="AD138" i="4"/>
  <c r="AO138" i="5" s="1"/>
  <c r="AC138" i="4"/>
  <c r="AB138" i="4"/>
  <c r="AA138" i="4"/>
  <c r="Z138" i="4"/>
  <c r="AK138" i="5" s="1"/>
  <c r="Y138" i="4"/>
  <c r="X138" i="4"/>
  <c r="W138" i="4"/>
  <c r="V138" i="4"/>
  <c r="AG138" i="5" s="1"/>
  <c r="U138" i="4"/>
  <c r="T138" i="4"/>
  <c r="S138" i="4"/>
  <c r="R138" i="4"/>
  <c r="AC138" i="5" s="1"/>
  <c r="Q138" i="4"/>
  <c r="P138" i="4"/>
  <c r="O138" i="4"/>
  <c r="N138" i="4"/>
  <c r="Y138" i="5" s="1"/>
  <c r="M138" i="4"/>
  <c r="L138" i="4"/>
  <c r="K138" i="4"/>
  <c r="J138" i="4"/>
  <c r="U138" i="5" s="1"/>
  <c r="I138" i="4"/>
  <c r="H138" i="4"/>
  <c r="G138" i="4"/>
  <c r="F138" i="4"/>
  <c r="Q138" i="5" s="1"/>
  <c r="E138" i="4"/>
  <c r="D138" i="4"/>
  <c r="GP137" i="4"/>
  <c r="GO137" i="4"/>
  <c r="GN137" i="4"/>
  <c r="GM137" i="4"/>
  <c r="GL137" i="4"/>
  <c r="GK137" i="4"/>
  <c r="GJ137" i="4"/>
  <c r="GI137" i="4"/>
  <c r="GH137" i="4"/>
  <c r="GG137" i="4"/>
  <c r="GF137" i="4"/>
  <c r="GE137" i="4"/>
  <c r="GD137" i="4"/>
  <c r="GC137" i="4"/>
  <c r="GN137" i="5" s="1"/>
  <c r="GB137" i="4"/>
  <c r="GA137" i="4"/>
  <c r="FZ137" i="4"/>
  <c r="FY137" i="4"/>
  <c r="FX137" i="4"/>
  <c r="FW137" i="4"/>
  <c r="FV137" i="4"/>
  <c r="FU137" i="4"/>
  <c r="GF137" i="5" s="1"/>
  <c r="FT137" i="4"/>
  <c r="FS137" i="4"/>
  <c r="FR137" i="4"/>
  <c r="FQ137" i="4"/>
  <c r="GB137" i="5" s="1"/>
  <c r="FP137" i="4"/>
  <c r="FO137" i="4"/>
  <c r="FN137" i="4"/>
  <c r="FM137" i="4"/>
  <c r="FX137" i="5" s="1"/>
  <c r="FL137" i="4"/>
  <c r="FK137" i="4"/>
  <c r="FJ137" i="4"/>
  <c r="FI137" i="4"/>
  <c r="FT137" i="5" s="1"/>
  <c r="FH137" i="4"/>
  <c r="FG137" i="4"/>
  <c r="FF137" i="4"/>
  <c r="FE137" i="4"/>
  <c r="FP137" i="5" s="1"/>
  <c r="FD137" i="4"/>
  <c r="FC137" i="4"/>
  <c r="FB137" i="4"/>
  <c r="FA137" i="4"/>
  <c r="FL137" i="5" s="1"/>
  <c r="EZ137" i="4"/>
  <c r="EY137" i="4"/>
  <c r="EX137" i="4"/>
  <c r="EW137" i="4"/>
  <c r="FH137" i="5" s="1"/>
  <c r="EV137" i="4"/>
  <c r="EU137" i="4"/>
  <c r="ET137" i="4"/>
  <c r="ES137" i="4"/>
  <c r="FD137" i="5" s="1"/>
  <c r="ER137" i="4"/>
  <c r="EQ137" i="4"/>
  <c r="EP137" i="4"/>
  <c r="EO137" i="4"/>
  <c r="EZ137" i="5" s="1"/>
  <c r="EN137" i="4"/>
  <c r="EM137" i="4"/>
  <c r="EL137" i="4"/>
  <c r="EK137" i="4"/>
  <c r="EV137" i="5" s="1"/>
  <c r="EJ137" i="4"/>
  <c r="EI137" i="4"/>
  <c r="EH137" i="4"/>
  <c r="EG137" i="4"/>
  <c r="ER137" i="5" s="1"/>
  <c r="EF137" i="4"/>
  <c r="EE137" i="4"/>
  <c r="ED137" i="4"/>
  <c r="EC137" i="4"/>
  <c r="EN137" i="5" s="1"/>
  <c r="EB137" i="4"/>
  <c r="EA137" i="4"/>
  <c r="DZ137" i="4"/>
  <c r="DY137" i="4"/>
  <c r="EJ137" i="5" s="1"/>
  <c r="DX137" i="4"/>
  <c r="DW137" i="4"/>
  <c r="DV137" i="4"/>
  <c r="DU137" i="4"/>
  <c r="EF137" i="5" s="1"/>
  <c r="DT137" i="4"/>
  <c r="DS137" i="4"/>
  <c r="DR137" i="4"/>
  <c r="DQ137" i="4"/>
  <c r="EB137" i="5" s="1"/>
  <c r="DP137" i="4"/>
  <c r="DO137" i="4"/>
  <c r="DN137" i="4"/>
  <c r="DM137" i="4"/>
  <c r="DX137" i="5" s="1"/>
  <c r="DL137" i="4"/>
  <c r="DK137" i="4"/>
  <c r="DJ137" i="4"/>
  <c r="DI137" i="4"/>
  <c r="DT137" i="5" s="1"/>
  <c r="DH137" i="4"/>
  <c r="DG137" i="4"/>
  <c r="DF137" i="4"/>
  <c r="DE137" i="4"/>
  <c r="DP137" i="5" s="1"/>
  <c r="DD137" i="4"/>
  <c r="DC137" i="4"/>
  <c r="DB137" i="4"/>
  <c r="DA137" i="4"/>
  <c r="DL137" i="5" s="1"/>
  <c r="CZ137" i="4"/>
  <c r="CY137" i="4"/>
  <c r="CX137" i="4"/>
  <c r="CW137" i="4"/>
  <c r="DH137" i="5" s="1"/>
  <c r="CV137" i="4"/>
  <c r="CU137" i="4"/>
  <c r="CT137" i="4"/>
  <c r="CS137" i="4"/>
  <c r="DD137" i="5" s="1"/>
  <c r="CR137" i="4"/>
  <c r="CQ137" i="4"/>
  <c r="CP137" i="4"/>
  <c r="CO137" i="4"/>
  <c r="CZ137" i="5" s="1"/>
  <c r="CN137" i="4"/>
  <c r="CM137" i="4"/>
  <c r="CL137" i="4"/>
  <c r="CK137" i="4"/>
  <c r="CV137" i="5" s="1"/>
  <c r="CJ137" i="4"/>
  <c r="CI137" i="4"/>
  <c r="CH137" i="4"/>
  <c r="CG137" i="4"/>
  <c r="CR137" i="5" s="1"/>
  <c r="CF137" i="4"/>
  <c r="CE137" i="4"/>
  <c r="CD137" i="4"/>
  <c r="CC137" i="4"/>
  <c r="CN137" i="5" s="1"/>
  <c r="CB137" i="4"/>
  <c r="CA137" i="4"/>
  <c r="BZ137" i="4"/>
  <c r="BY137" i="4"/>
  <c r="CJ137" i="5" s="1"/>
  <c r="BX137" i="4"/>
  <c r="BW137" i="4"/>
  <c r="BV137" i="4"/>
  <c r="BU137" i="4"/>
  <c r="CF137" i="5" s="1"/>
  <c r="BT137" i="4"/>
  <c r="BS137" i="4"/>
  <c r="BR137" i="4"/>
  <c r="BQ137" i="4"/>
  <c r="CB137" i="5" s="1"/>
  <c r="BP137" i="4"/>
  <c r="BO137" i="4"/>
  <c r="BN137" i="4"/>
  <c r="BM137" i="4"/>
  <c r="BX137" i="5" s="1"/>
  <c r="BL137" i="4"/>
  <c r="BK137" i="4"/>
  <c r="BJ137" i="4"/>
  <c r="BI137" i="4"/>
  <c r="BT137" i="5" s="1"/>
  <c r="BH137" i="4"/>
  <c r="BG137" i="4"/>
  <c r="BF137" i="4"/>
  <c r="BE137" i="4"/>
  <c r="BP137" i="5" s="1"/>
  <c r="BD137" i="4"/>
  <c r="BC137" i="4"/>
  <c r="BB137" i="4"/>
  <c r="BA137" i="4"/>
  <c r="BL137" i="5" s="1"/>
  <c r="AZ137" i="4"/>
  <c r="AY137" i="4"/>
  <c r="AX137" i="4"/>
  <c r="AW137" i="4"/>
  <c r="BH137" i="5" s="1"/>
  <c r="AV137" i="4"/>
  <c r="AU137" i="4"/>
  <c r="AT137" i="4"/>
  <c r="AS137" i="4"/>
  <c r="BD137" i="5" s="1"/>
  <c r="AR137" i="4"/>
  <c r="AQ137" i="4"/>
  <c r="AP137" i="4"/>
  <c r="AO137" i="4"/>
  <c r="AZ137" i="5" s="1"/>
  <c r="AN137" i="4"/>
  <c r="AM137" i="4"/>
  <c r="AL137" i="4"/>
  <c r="AK137" i="4"/>
  <c r="AV137" i="5" s="1"/>
  <c r="AJ137" i="4"/>
  <c r="AI137" i="4"/>
  <c r="AH137" i="4"/>
  <c r="AG137" i="4"/>
  <c r="AR137" i="5" s="1"/>
  <c r="AF137" i="4"/>
  <c r="AE137" i="4"/>
  <c r="AD137" i="4"/>
  <c r="AC137" i="4"/>
  <c r="AN137" i="5" s="1"/>
  <c r="AB137" i="4"/>
  <c r="AA137" i="4"/>
  <c r="Z137" i="4"/>
  <c r="Y137" i="4"/>
  <c r="AJ137" i="5" s="1"/>
  <c r="X137" i="4"/>
  <c r="W137" i="4"/>
  <c r="V137" i="4"/>
  <c r="U137" i="4"/>
  <c r="AF137" i="5" s="1"/>
  <c r="T137" i="4"/>
  <c r="S137" i="4"/>
  <c r="R137" i="4"/>
  <c r="Q137" i="4"/>
  <c r="AB137" i="5" s="1"/>
  <c r="P137" i="4"/>
  <c r="O137" i="4"/>
  <c r="N137" i="4"/>
  <c r="M137" i="4"/>
  <c r="X137" i="5" s="1"/>
  <c r="L137" i="4"/>
  <c r="K137" i="4"/>
  <c r="J137" i="4"/>
  <c r="I137" i="4"/>
  <c r="T137" i="5" s="1"/>
  <c r="H137" i="4"/>
  <c r="G137" i="4"/>
  <c r="F137" i="4"/>
  <c r="E137" i="4"/>
  <c r="P137" i="5" s="1"/>
  <c r="D137" i="4"/>
  <c r="GP136" i="4"/>
  <c r="GO136" i="4"/>
  <c r="GN136" i="4"/>
  <c r="GM136" i="4"/>
  <c r="GL136" i="4"/>
  <c r="GK136" i="4"/>
  <c r="GJ136" i="4"/>
  <c r="GI136" i="4"/>
  <c r="GH136" i="4"/>
  <c r="GG136" i="4"/>
  <c r="GF136" i="4"/>
  <c r="GE136" i="4"/>
  <c r="GD136" i="4"/>
  <c r="GC136" i="4"/>
  <c r="GB136" i="4"/>
  <c r="GM136" i="5" s="1"/>
  <c r="GA136" i="4"/>
  <c r="FZ136" i="4"/>
  <c r="FY136" i="4"/>
  <c r="FX136" i="4"/>
  <c r="GI136" i="5" s="1"/>
  <c r="FW136" i="4"/>
  <c r="FV136" i="4"/>
  <c r="FU136" i="4"/>
  <c r="FT136" i="4"/>
  <c r="GE136" i="5" s="1"/>
  <c r="FS136" i="4"/>
  <c r="FR136" i="4"/>
  <c r="FQ136" i="4"/>
  <c r="FP136" i="4"/>
  <c r="GA136" i="5" s="1"/>
  <c r="FO136" i="4"/>
  <c r="FN136" i="4"/>
  <c r="FM136" i="4"/>
  <c r="FL136" i="4"/>
  <c r="FW136" i="5" s="1"/>
  <c r="FK136" i="4"/>
  <c r="FJ136" i="4"/>
  <c r="FI136" i="4"/>
  <c r="FH136" i="4"/>
  <c r="FS136" i="5" s="1"/>
  <c r="FG136" i="4"/>
  <c r="FF136" i="4"/>
  <c r="FE136" i="4"/>
  <c r="FD136" i="4"/>
  <c r="FO136" i="5" s="1"/>
  <c r="FC136" i="4"/>
  <c r="FB136" i="4"/>
  <c r="FA136" i="4"/>
  <c r="EZ136" i="4"/>
  <c r="FK136" i="5" s="1"/>
  <c r="EY136" i="4"/>
  <c r="EX136" i="4"/>
  <c r="EW136" i="4"/>
  <c r="EV136" i="4"/>
  <c r="FG136" i="5" s="1"/>
  <c r="EU136" i="4"/>
  <c r="ET136" i="4"/>
  <c r="ES136" i="4"/>
  <c r="ER136" i="4"/>
  <c r="FC136" i="5" s="1"/>
  <c r="EQ136" i="4"/>
  <c r="EP136" i="4"/>
  <c r="EO136" i="4"/>
  <c r="EN136" i="4"/>
  <c r="EY136" i="5" s="1"/>
  <c r="EM136" i="4"/>
  <c r="EL136" i="4"/>
  <c r="EK136" i="4"/>
  <c r="EJ136" i="4"/>
  <c r="EU136" i="5" s="1"/>
  <c r="EI136" i="4"/>
  <c r="EH136" i="4"/>
  <c r="EG136" i="4"/>
  <c r="EF136" i="4"/>
  <c r="EQ136" i="5" s="1"/>
  <c r="EE136" i="4"/>
  <c r="ED136" i="4"/>
  <c r="EC136" i="4"/>
  <c r="EB136" i="4"/>
  <c r="EM136" i="5" s="1"/>
  <c r="EA136" i="4"/>
  <c r="DZ136" i="4"/>
  <c r="DY136" i="4"/>
  <c r="DX136" i="4"/>
  <c r="EI136" i="5" s="1"/>
  <c r="DW136" i="4"/>
  <c r="DV136" i="4"/>
  <c r="DU136" i="4"/>
  <c r="DT136" i="4"/>
  <c r="EE136" i="5" s="1"/>
  <c r="DS136" i="4"/>
  <c r="DR136" i="4"/>
  <c r="DQ136" i="4"/>
  <c r="DP136" i="4"/>
  <c r="EA136" i="5" s="1"/>
  <c r="DO136" i="4"/>
  <c r="DN136" i="4"/>
  <c r="DM136" i="4"/>
  <c r="DL136" i="4"/>
  <c r="DW136" i="5" s="1"/>
  <c r="DK136" i="4"/>
  <c r="DJ136" i="4"/>
  <c r="DI136" i="4"/>
  <c r="DH136" i="4"/>
  <c r="DS136" i="5" s="1"/>
  <c r="DG136" i="4"/>
  <c r="DF136" i="4"/>
  <c r="DE136" i="4"/>
  <c r="DD136" i="4"/>
  <c r="DO136" i="5" s="1"/>
  <c r="DC136" i="4"/>
  <c r="DB136" i="4"/>
  <c r="DA136" i="4"/>
  <c r="CZ136" i="4"/>
  <c r="DK136" i="5" s="1"/>
  <c r="CY136" i="4"/>
  <c r="CX136" i="4"/>
  <c r="CW136" i="4"/>
  <c r="CV136" i="4"/>
  <c r="DG136" i="5" s="1"/>
  <c r="CU136" i="4"/>
  <c r="CT136" i="4"/>
  <c r="CS136" i="4"/>
  <c r="CR136" i="4"/>
  <c r="DC136" i="5" s="1"/>
  <c r="CQ136" i="4"/>
  <c r="CP136" i="4"/>
  <c r="CO136" i="4"/>
  <c r="CN136" i="4"/>
  <c r="CY136" i="5" s="1"/>
  <c r="CM136" i="4"/>
  <c r="CL136" i="4"/>
  <c r="CK136" i="4"/>
  <c r="CJ136" i="4"/>
  <c r="CU136" i="5" s="1"/>
  <c r="CI136" i="4"/>
  <c r="CH136" i="4"/>
  <c r="CG136" i="4"/>
  <c r="CF136" i="4"/>
  <c r="CQ136" i="5" s="1"/>
  <c r="CE136" i="4"/>
  <c r="CD136" i="4"/>
  <c r="CC136" i="4"/>
  <c r="CB136" i="4"/>
  <c r="CM136" i="5" s="1"/>
  <c r="CA136" i="4"/>
  <c r="BZ136" i="4"/>
  <c r="BY136" i="4"/>
  <c r="BX136" i="4"/>
  <c r="CI136" i="5" s="1"/>
  <c r="BW136" i="4"/>
  <c r="BV136" i="4"/>
  <c r="BU136" i="4"/>
  <c r="BT136" i="4"/>
  <c r="CE136" i="5" s="1"/>
  <c r="BS136" i="4"/>
  <c r="BR136" i="4"/>
  <c r="BQ136" i="4"/>
  <c r="BP136" i="4"/>
  <c r="CA136" i="5" s="1"/>
  <c r="BO136" i="4"/>
  <c r="BN136" i="4"/>
  <c r="BM136" i="4"/>
  <c r="BL136" i="4"/>
  <c r="BW136" i="5" s="1"/>
  <c r="BK136" i="4"/>
  <c r="BJ136" i="4"/>
  <c r="BI136" i="4"/>
  <c r="BH136" i="4"/>
  <c r="BS136" i="5" s="1"/>
  <c r="BG136" i="4"/>
  <c r="BF136" i="4"/>
  <c r="BE136" i="4"/>
  <c r="BD136" i="4"/>
  <c r="BO136" i="5" s="1"/>
  <c r="BC136" i="4"/>
  <c r="BB136" i="4"/>
  <c r="BA136" i="4"/>
  <c r="AZ136" i="4"/>
  <c r="BK136" i="5" s="1"/>
  <c r="AY136" i="4"/>
  <c r="AX136" i="4"/>
  <c r="AW136" i="4"/>
  <c r="AV136" i="4"/>
  <c r="BG136" i="5" s="1"/>
  <c r="AU136" i="4"/>
  <c r="AT136" i="4"/>
  <c r="AS136" i="4"/>
  <c r="AR136" i="4"/>
  <c r="BC136" i="5" s="1"/>
  <c r="AQ136" i="4"/>
  <c r="AP136" i="4"/>
  <c r="AO136" i="4"/>
  <c r="AN136" i="4"/>
  <c r="AY136" i="5" s="1"/>
  <c r="AM136" i="4"/>
  <c r="AL136" i="4"/>
  <c r="AK136" i="4"/>
  <c r="AJ136" i="4"/>
  <c r="AU136" i="5" s="1"/>
  <c r="AI136" i="4"/>
  <c r="AH136" i="4"/>
  <c r="AG136" i="4"/>
  <c r="AF136" i="4"/>
  <c r="AQ136" i="5" s="1"/>
  <c r="AE136" i="4"/>
  <c r="AD136" i="4"/>
  <c r="AC136" i="4"/>
  <c r="AB136" i="4"/>
  <c r="AM136" i="5" s="1"/>
  <c r="AA136" i="4"/>
  <c r="Z136" i="4"/>
  <c r="Y136" i="4"/>
  <c r="X136" i="4"/>
  <c r="AI136" i="5" s="1"/>
  <c r="W136" i="4"/>
  <c r="V136" i="4"/>
  <c r="U136" i="4"/>
  <c r="T136" i="4"/>
  <c r="AE136" i="5" s="1"/>
  <c r="S136" i="4"/>
  <c r="R136" i="4"/>
  <c r="Q136" i="4"/>
  <c r="P136" i="4"/>
  <c r="AA136" i="5" s="1"/>
  <c r="O136" i="4"/>
  <c r="N136" i="4"/>
  <c r="M136" i="4"/>
  <c r="L136" i="4"/>
  <c r="W136" i="5" s="1"/>
  <c r="K136" i="4"/>
  <c r="J136" i="4"/>
  <c r="I136" i="4"/>
  <c r="H136" i="4"/>
  <c r="S136" i="5" s="1"/>
  <c r="G136" i="4"/>
  <c r="F136" i="4"/>
  <c r="E136" i="4"/>
  <c r="D136" i="4"/>
  <c r="O136" i="5" s="1"/>
  <c r="GP135" i="4"/>
  <c r="GO135" i="4"/>
  <c r="GN135" i="4"/>
  <c r="GM135" i="4"/>
  <c r="GL135" i="4"/>
  <c r="GK135" i="4"/>
  <c r="GJ135" i="4"/>
  <c r="GI135" i="4"/>
  <c r="GH135" i="4"/>
  <c r="GG135" i="4"/>
  <c r="GF135" i="4"/>
  <c r="GE135" i="4"/>
  <c r="GP135" i="5" s="1"/>
  <c r="GD135" i="4"/>
  <c r="GC135" i="4"/>
  <c r="GB135" i="4"/>
  <c r="GA135" i="4"/>
  <c r="FZ135" i="4"/>
  <c r="FY135" i="4"/>
  <c r="FX135" i="4"/>
  <c r="FW135" i="4"/>
  <c r="GH135" i="5" s="1"/>
  <c r="FV135" i="4"/>
  <c r="FU135" i="4"/>
  <c r="FT135" i="4"/>
  <c r="FS135" i="4"/>
  <c r="GD135" i="5" s="1"/>
  <c r="FR135" i="4"/>
  <c r="FQ135" i="4"/>
  <c r="FP135" i="4"/>
  <c r="FO135" i="4"/>
  <c r="FZ135" i="5" s="1"/>
  <c r="FN135" i="4"/>
  <c r="FM135" i="4"/>
  <c r="FL135" i="4"/>
  <c r="FK135" i="4"/>
  <c r="FV135" i="5" s="1"/>
  <c r="FJ135" i="4"/>
  <c r="FI135" i="4"/>
  <c r="FH135" i="4"/>
  <c r="FG135" i="4"/>
  <c r="FR135" i="5" s="1"/>
  <c r="FF135" i="4"/>
  <c r="FE135" i="4"/>
  <c r="FD135" i="4"/>
  <c r="FC135" i="4"/>
  <c r="FN135" i="5" s="1"/>
  <c r="FB135" i="4"/>
  <c r="FA135" i="4"/>
  <c r="EZ135" i="4"/>
  <c r="EY135" i="4"/>
  <c r="FJ135" i="5" s="1"/>
  <c r="EX135" i="4"/>
  <c r="EW135" i="4"/>
  <c r="EV135" i="4"/>
  <c r="EU135" i="4"/>
  <c r="FF135" i="5" s="1"/>
  <c r="ET135" i="4"/>
  <c r="ES135" i="4"/>
  <c r="ER135" i="4"/>
  <c r="EQ135" i="4"/>
  <c r="FB135" i="5" s="1"/>
  <c r="EP135" i="4"/>
  <c r="EO135" i="4"/>
  <c r="EN135" i="4"/>
  <c r="EM135" i="4"/>
  <c r="EX135" i="5" s="1"/>
  <c r="EL135" i="4"/>
  <c r="EK135" i="4"/>
  <c r="EJ135" i="4"/>
  <c r="EI135" i="4"/>
  <c r="ET135" i="5" s="1"/>
  <c r="EH135" i="4"/>
  <c r="EG135" i="4"/>
  <c r="EF135" i="4"/>
  <c r="EE135" i="4"/>
  <c r="EP135" i="5" s="1"/>
  <c r="ED135" i="4"/>
  <c r="EC135" i="4"/>
  <c r="EB135" i="4"/>
  <c r="EA135" i="4"/>
  <c r="EL135" i="5" s="1"/>
  <c r="DZ135" i="4"/>
  <c r="DY135" i="4"/>
  <c r="DX135" i="4"/>
  <c r="DW135" i="4"/>
  <c r="EH135" i="5" s="1"/>
  <c r="DV135" i="4"/>
  <c r="DU135" i="4"/>
  <c r="DT135" i="4"/>
  <c r="DS135" i="4"/>
  <c r="ED135" i="5" s="1"/>
  <c r="DR135" i="4"/>
  <c r="DQ135" i="4"/>
  <c r="DP135" i="4"/>
  <c r="DO135" i="4"/>
  <c r="DZ135" i="5" s="1"/>
  <c r="DN135" i="4"/>
  <c r="DM135" i="4"/>
  <c r="DL135" i="4"/>
  <c r="DK135" i="4"/>
  <c r="DV135" i="5" s="1"/>
  <c r="DJ135" i="4"/>
  <c r="DI135" i="4"/>
  <c r="DH135" i="4"/>
  <c r="DG135" i="4"/>
  <c r="DR135" i="5" s="1"/>
  <c r="DF135" i="4"/>
  <c r="DE135" i="4"/>
  <c r="DD135" i="4"/>
  <c r="DC135" i="4"/>
  <c r="DN135" i="5" s="1"/>
  <c r="DB135" i="4"/>
  <c r="DA135" i="4"/>
  <c r="CZ135" i="4"/>
  <c r="CY135" i="4"/>
  <c r="DJ135" i="5" s="1"/>
  <c r="CX135" i="4"/>
  <c r="CW135" i="4"/>
  <c r="CV135" i="4"/>
  <c r="CU135" i="4"/>
  <c r="DF135" i="5" s="1"/>
  <c r="CT135" i="4"/>
  <c r="CS135" i="4"/>
  <c r="CR135" i="4"/>
  <c r="CQ135" i="4"/>
  <c r="DB135" i="5" s="1"/>
  <c r="CP135" i="4"/>
  <c r="CO135" i="4"/>
  <c r="CN135" i="4"/>
  <c r="CM135" i="4"/>
  <c r="CX135" i="5" s="1"/>
  <c r="CL135" i="4"/>
  <c r="CK135" i="4"/>
  <c r="CJ135" i="4"/>
  <c r="CI135" i="4"/>
  <c r="CT135" i="5" s="1"/>
  <c r="CH135" i="4"/>
  <c r="CG135" i="4"/>
  <c r="CF135" i="4"/>
  <c r="CE135" i="4"/>
  <c r="CP135" i="5" s="1"/>
  <c r="CD135" i="4"/>
  <c r="CC135" i="4"/>
  <c r="CB135" i="4"/>
  <c r="CA135" i="4"/>
  <c r="CL135" i="5" s="1"/>
  <c r="BZ135" i="4"/>
  <c r="BY135" i="4"/>
  <c r="BX135" i="4"/>
  <c r="BW135" i="4"/>
  <c r="CH135" i="5" s="1"/>
  <c r="BV135" i="4"/>
  <c r="BU135" i="4"/>
  <c r="BT135" i="4"/>
  <c r="BS135" i="4"/>
  <c r="CD135" i="5" s="1"/>
  <c r="BR135" i="4"/>
  <c r="BQ135" i="4"/>
  <c r="BP135" i="4"/>
  <c r="BO135" i="4"/>
  <c r="BZ135" i="5" s="1"/>
  <c r="BN135" i="4"/>
  <c r="BM135" i="4"/>
  <c r="BL135" i="4"/>
  <c r="BK135" i="4"/>
  <c r="BV135" i="5" s="1"/>
  <c r="BJ135" i="4"/>
  <c r="BI135" i="4"/>
  <c r="BH135" i="4"/>
  <c r="BG135" i="4"/>
  <c r="BR135" i="5" s="1"/>
  <c r="BF135" i="4"/>
  <c r="BE135" i="4"/>
  <c r="BD135" i="4"/>
  <c r="BC135" i="4"/>
  <c r="BN135" i="5" s="1"/>
  <c r="BB135" i="4"/>
  <c r="BA135" i="4"/>
  <c r="AZ135" i="4"/>
  <c r="AY135" i="4"/>
  <c r="BJ135" i="5" s="1"/>
  <c r="AX135" i="4"/>
  <c r="AW135" i="4"/>
  <c r="AV135" i="4"/>
  <c r="AU135" i="4"/>
  <c r="BF135" i="5" s="1"/>
  <c r="AT135" i="4"/>
  <c r="AS135" i="4"/>
  <c r="AR135" i="4"/>
  <c r="AQ135" i="4"/>
  <c r="BB135" i="5" s="1"/>
  <c r="AP135" i="4"/>
  <c r="AO135" i="4"/>
  <c r="AN135" i="4"/>
  <c r="AM135" i="4"/>
  <c r="AX135" i="5" s="1"/>
  <c r="AL135" i="4"/>
  <c r="AK135" i="4"/>
  <c r="AJ135" i="4"/>
  <c r="AI135" i="4"/>
  <c r="AT135" i="5" s="1"/>
  <c r="AH135" i="4"/>
  <c r="AG135" i="4"/>
  <c r="AF135" i="4"/>
  <c r="AE135" i="4"/>
  <c r="AP135" i="5" s="1"/>
  <c r="AD135" i="4"/>
  <c r="AC135" i="4"/>
  <c r="AB135" i="4"/>
  <c r="AA135" i="4"/>
  <c r="AL135" i="5" s="1"/>
  <c r="Z135" i="4"/>
  <c r="Y135" i="4"/>
  <c r="X135" i="4"/>
  <c r="W135" i="4"/>
  <c r="AH135" i="5" s="1"/>
  <c r="V135" i="4"/>
  <c r="U135" i="4"/>
  <c r="T135" i="4"/>
  <c r="S135" i="4"/>
  <c r="AD135" i="5" s="1"/>
  <c r="R135" i="4"/>
  <c r="Q135" i="4"/>
  <c r="P135" i="4"/>
  <c r="O135" i="4"/>
  <c r="Z135" i="5" s="1"/>
  <c r="N135" i="4"/>
  <c r="M135" i="4"/>
  <c r="L135" i="4"/>
  <c r="K135" i="4"/>
  <c r="V135" i="5" s="1"/>
  <c r="J135" i="4"/>
  <c r="I135" i="4"/>
  <c r="H135" i="4"/>
  <c r="G135" i="4"/>
  <c r="R135" i="5" s="1"/>
  <c r="F135" i="4"/>
  <c r="E135" i="4"/>
  <c r="D135" i="4"/>
  <c r="GP134" i="4"/>
  <c r="GO134" i="4"/>
  <c r="GN134" i="4"/>
  <c r="GM134" i="4"/>
  <c r="GL134" i="4"/>
  <c r="GK134" i="4"/>
  <c r="GJ134" i="4"/>
  <c r="GI134" i="4"/>
  <c r="GH134" i="4"/>
  <c r="GG134" i="4"/>
  <c r="GF134" i="4"/>
  <c r="GE134" i="4"/>
  <c r="GD134" i="4"/>
  <c r="GO134" i="5" s="1"/>
  <c r="GC134" i="4"/>
  <c r="GB134" i="4"/>
  <c r="GA134" i="4"/>
  <c r="FZ134" i="4"/>
  <c r="FY134" i="4"/>
  <c r="FX134" i="4"/>
  <c r="FW134" i="4"/>
  <c r="FV134" i="4"/>
  <c r="GG134" i="5" s="1"/>
  <c r="FU134" i="4"/>
  <c r="FT134" i="4"/>
  <c r="FS134" i="4"/>
  <c r="FR134" i="4"/>
  <c r="GC134" i="5" s="1"/>
  <c r="FQ134" i="4"/>
  <c r="FP134" i="4"/>
  <c r="FO134" i="4"/>
  <c r="FN134" i="4"/>
  <c r="FY134" i="5" s="1"/>
  <c r="FM134" i="4"/>
  <c r="FL134" i="4"/>
  <c r="FK134" i="4"/>
  <c r="FJ134" i="4"/>
  <c r="FU134" i="5" s="1"/>
  <c r="FI134" i="4"/>
  <c r="FH134" i="4"/>
  <c r="FG134" i="4"/>
  <c r="FF134" i="4"/>
  <c r="FQ134" i="5" s="1"/>
  <c r="FE134" i="4"/>
  <c r="FD134" i="4"/>
  <c r="FC134" i="4"/>
  <c r="FB134" i="4"/>
  <c r="FM134" i="5" s="1"/>
  <c r="FA134" i="4"/>
  <c r="EZ134" i="4"/>
  <c r="EY134" i="4"/>
  <c r="EX134" i="4"/>
  <c r="FI134" i="5" s="1"/>
  <c r="EW134" i="4"/>
  <c r="EV134" i="4"/>
  <c r="EU134" i="4"/>
  <c r="ET134" i="4"/>
  <c r="FE134" i="5" s="1"/>
  <c r="ES134" i="4"/>
  <c r="ER134" i="4"/>
  <c r="EQ134" i="4"/>
  <c r="EP134" i="4"/>
  <c r="FA134" i="5" s="1"/>
  <c r="EO134" i="4"/>
  <c r="EN134" i="4"/>
  <c r="EM134" i="4"/>
  <c r="EL134" i="4"/>
  <c r="EW134" i="5" s="1"/>
  <c r="EK134" i="4"/>
  <c r="EJ134" i="4"/>
  <c r="EI134" i="4"/>
  <c r="EH134" i="4"/>
  <c r="ES134" i="5" s="1"/>
  <c r="EG134" i="4"/>
  <c r="EF134" i="4"/>
  <c r="EE134" i="4"/>
  <c r="ED134" i="4"/>
  <c r="EO134" i="5" s="1"/>
  <c r="EC134" i="4"/>
  <c r="EB134" i="4"/>
  <c r="EA134" i="4"/>
  <c r="DZ134" i="4"/>
  <c r="EK134" i="5" s="1"/>
  <c r="DY134" i="4"/>
  <c r="DX134" i="4"/>
  <c r="DW134" i="4"/>
  <c r="DV134" i="4"/>
  <c r="EG134" i="5" s="1"/>
  <c r="DU134" i="4"/>
  <c r="DT134" i="4"/>
  <c r="DS134" i="4"/>
  <c r="DR134" i="4"/>
  <c r="EC134" i="5" s="1"/>
  <c r="DQ134" i="4"/>
  <c r="DP134" i="4"/>
  <c r="DO134" i="4"/>
  <c r="DN134" i="4"/>
  <c r="DY134" i="5" s="1"/>
  <c r="DM134" i="4"/>
  <c r="DL134" i="4"/>
  <c r="DK134" i="4"/>
  <c r="DJ134" i="4"/>
  <c r="DU134" i="5" s="1"/>
  <c r="DI134" i="4"/>
  <c r="DH134" i="4"/>
  <c r="DG134" i="4"/>
  <c r="DF134" i="4"/>
  <c r="DQ134" i="5" s="1"/>
  <c r="DE134" i="4"/>
  <c r="DD134" i="4"/>
  <c r="DC134" i="4"/>
  <c r="DB134" i="4"/>
  <c r="DM134" i="5" s="1"/>
  <c r="DA134" i="4"/>
  <c r="CZ134" i="4"/>
  <c r="CY134" i="4"/>
  <c r="CX134" i="4"/>
  <c r="DI134" i="5" s="1"/>
  <c r="CW134" i="4"/>
  <c r="CV134" i="4"/>
  <c r="CU134" i="4"/>
  <c r="CT134" i="4"/>
  <c r="DE134" i="5" s="1"/>
  <c r="CS134" i="4"/>
  <c r="CR134" i="4"/>
  <c r="CQ134" i="4"/>
  <c r="CP134" i="4"/>
  <c r="DA134" i="5" s="1"/>
  <c r="CO134" i="4"/>
  <c r="CN134" i="4"/>
  <c r="CM134" i="4"/>
  <c r="CL134" i="4"/>
  <c r="CW134" i="5" s="1"/>
  <c r="CK134" i="4"/>
  <c r="CJ134" i="4"/>
  <c r="CI134" i="4"/>
  <c r="CH134" i="4"/>
  <c r="CS134" i="5" s="1"/>
  <c r="CG134" i="4"/>
  <c r="CF134" i="4"/>
  <c r="CE134" i="4"/>
  <c r="CD134" i="4"/>
  <c r="CO134" i="5" s="1"/>
  <c r="CC134" i="4"/>
  <c r="CB134" i="4"/>
  <c r="CA134" i="4"/>
  <c r="BZ134" i="4"/>
  <c r="CK134" i="5" s="1"/>
  <c r="BY134" i="4"/>
  <c r="BX134" i="4"/>
  <c r="BW134" i="4"/>
  <c r="BV134" i="4"/>
  <c r="CG134" i="5" s="1"/>
  <c r="BU134" i="4"/>
  <c r="BT134" i="4"/>
  <c r="BS134" i="4"/>
  <c r="BR134" i="4"/>
  <c r="CC134" i="5" s="1"/>
  <c r="BQ134" i="4"/>
  <c r="BP134" i="4"/>
  <c r="BO134" i="4"/>
  <c r="BN134" i="4"/>
  <c r="BY134" i="5" s="1"/>
  <c r="BM134" i="4"/>
  <c r="BL134" i="4"/>
  <c r="BK134" i="4"/>
  <c r="BJ134" i="4"/>
  <c r="BU134" i="5" s="1"/>
  <c r="BI134" i="4"/>
  <c r="BH134" i="4"/>
  <c r="BG134" i="4"/>
  <c r="BF134" i="4"/>
  <c r="BQ134" i="5" s="1"/>
  <c r="BE134" i="4"/>
  <c r="BD134" i="4"/>
  <c r="BC134" i="4"/>
  <c r="BB134" i="4"/>
  <c r="BM134" i="5" s="1"/>
  <c r="BA134" i="4"/>
  <c r="AZ134" i="4"/>
  <c r="AY134" i="4"/>
  <c r="AX134" i="4"/>
  <c r="BI134" i="5" s="1"/>
  <c r="AW134" i="4"/>
  <c r="AV134" i="4"/>
  <c r="AU134" i="4"/>
  <c r="AT134" i="4"/>
  <c r="BE134" i="5" s="1"/>
  <c r="AS134" i="4"/>
  <c r="AR134" i="4"/>
  <c r="AQ134" i="4"/>
  <c r="AP134" i="4"/>
  <c r="BA134" i="5" s="1"/>
  <c r="AO134" i="4"/>
  <c r="AN134" i="4"/>
  <c r="AM134" i="4"/>
  <c r="AL134" i="4"/>
  <c r="AW134" i="5" s="1"/>
  <c r="AK134" i="4"/>
  <c r="AJ134" i="4"/>
  <c r="AI134" i="4"/>
  <c r="AH134" i="4"/>
  <c r="AS134" i="5" s="1"/>
  <c r="AG134" i="4"/>
  <c r="AF134" i="4"/>
  <c r="AE134" i="4"/>
  <c r="AD134" i="4"/>
  <c r="AO134" i="5" s="1"/>
  <c r="AC134" i="4"/>
  <c r="AB134" i="4"/>
  <c r="AA134" i="4"/>
  <c r="Z134" i="4"/>
  <c r="AK134" i="5" s="1"/>
  <c r="Y134" i="4"/>
  <c r="X134" i="4"/>
  <c r="W134" i="4"/>
  <c r="V134" i="4"/>
  <c r="AG134" i="5" s="1"/>
  <c r="U134" i="4"/>
  <c r="T134" i="4"/>
  <c r="S134" i="4"/>
  <c r="R134" i="4"/>
  <c r="AC134" i="5" s="1"/>
  <c r="Q134" i="4"/>
  <c r="P134" i="4"/>
  <c r="O134" i="4"/>
  <c r="N134" i="4"/>
  <c r="Y134" i="5" s="1"/>
  <c r="M134" i="4"/>
  <c r="L134" i="4"/>
  <c r="K134" i="4"/>
  <c r="J134" i="4"/>
  <c r="U134" i="5" s="1"/>
  <c r="I134" i="4"/>
  <c r="H134" i="4"/>
  <c r="G134" i="4"/>
  <c r="F134" i="4"/>
  <c r="Q134" i="5" s="1"/>
  <c r="E134" i="4"/>
  <c r="D134" i="4"/>
  <c r="GP133" i="4"/>
  <c r="GO133" i="4"/>
  <c r="GN133" i="4"/>
  <c r="GM133" i="4"/>
  <c r="GL133" i="4"/>
  <c r="GK133" i="4"/>
  <c r="GJ133" i="4"/>
  <c r="GI133" i="4"/>
  <c r="GH133" i="4"/>
  <c r="GG133" i="4"/>
  <c r="GF133" i="4"/>
  <c r="GE133" i="4"/>
  <c r="GD133" i="4"/>
  <c r="GC133" i="4"/>
  <c r="GN133" i="5" s="1"/>
  <c r="GB133" i="4"/>
  <c r="GA133" i="4"/>
  <c r="FZ133" i="4"/>
  <c r="FY133" i="4"/>
  <c r="FX133" i="4"/>
  <c r="FW133" i="4"/>
  <c r="FV133" i="4"/>
  <c r="FU133" i="4"/>
  <c r="GF133" i="5" s="1"/>
  <c r="FT133" i="4"/>
  <c r="FS133" i="4"/>
  <c r="FR133" i="4"/>
  <c r="FQ133" i="4"/>
  <c r="GB133" i="5" s="1"/>
  <c r="FP133" i="4"/>
  <c r="FO133" i="4"/>
  <c r="FN133" i="4"/>
  <c r="FM133" i="4"/>
  <c r="FX133" i="5" s="1"/>
  <c r="FL133" i="4"/>
  <c r="FK133" i="4"/>
  <c r="FJ133" i="4"/>
  <c r="FI133" i="4"/>
  <c r="FT133" i="5" s="1"/>
  <c r="FH133" i="4"/>
  <c r="FG133" i="4"/>
  <c r="FF133" i="4"/>
  <c r="FE133" i="4"/>
  <c r="FP133" i="5" s="1"/>
  <c r="FD133" i="4"/>
  <c r="FC133" i="4"/>
  <c r="FB133" i="4"/>
  <c r="FA133" i="4"/>
  <c r="FL133" i="5" s="1"/>
  <c r="EZ133" i="4"/>
  <c r="EY133" i="4"/>
  <c r="EX133" i="4"/>
  <c r="EW133" i="4"/>
  <c r="FH133" i="5" s="1"/>
  <c r="EV133" i="4"/>
  <c r="EU133" i="4"/>
  <c r="ET133" i="4"/>
  <c r="ES133" i="4"/>
  <c r="FD133" i="5" s="1"/>
  <c r="ER133" i="4"/>
  <c r="EQ133" i="4"/>
  <c r="EP133" i="4"/>
  <c r="EO133" i="4"/>
  <c r="EZ133" i="5" s="1"/>
  <c r="EN133" i="4"/>
  <c r="EM133" i="4"/>
  <c r="EL133" i="4"/>
  <c r="EK133" i="4"/>
  <c r="EV133" i="5" s="1"/>
  <c r="EJ133" i="4"/>
  <c r="EI133" i="4"/>
  <c r="EH133" i="4"/>
  <c r="EG133" i="4"/>
  <c r="ER133" i="5" s="1"/>
  <c r="EF133" i="4"/>
  <c r="EE133" i="4"/>
  <c r="ED133" i="4"/>
  <c r="EC133" i="4"/>
  <c r="EN133" i="5" s="1"/>
  <c r="EB133" i="4"/>
  <c r="EA133" i="4"/>
  <c r="DZ133" i="4"/>
  <c r="DY133" i="4"/>
  <c r="EJ133" i="5" s="1"/>
  <c r="DX133" i="4"/>
  <c r="DW133" i="4"/>
  <c r="DV133" i="4"/>
  <c r="DU133" i="4"/>
  <c r="EF133" i="5" s="1"/>
  <c r="DT133" i="4"/>
  <c r="DS133" i="4"/>
  <c r="DR133" i="4"/>
  <c r="DQ133" i="4"/>
  <c r="EB133" i="5" s="1"/>
  <c r="DP133" i="4"/>
  <c r="DO133" i="4"/>
  <c r="DN133" i="4"/>
  <c r="DM133" i="4"/>
  <c r="DX133" i="5" s="1"/>
  <c r="DL133" i="4"/>
  <c r="DK133" i="4"/>
  <c r="DJ133" i="4"/>
  <c r="DI133" i="4"/>
  <c r="DT133" i="5" s="1"/>
  <c r="DH133" i="4"/>
  <c r="DG133" i="4"/>
  <c r="DF133" i="4"/>
  <c r="DE133" i="4"/>
  <c r="DP133" i="5" s="1"/>
  <c r="DD133" i="4"/>
  <c r="DC133" i="4"/>
  <c r="DB133" i="4"/>
  <c r="DA133" i="4"/>
  <c r="DL133" i="5" s="1"/>
  <c r="CZ133" i="4"/>
  <c r="CY133" i="4"/>
  <c r="CX133" i="4"/>
  <c r="CW133" i="4"/>
  <c r="DH133" i="5" s="1"/>
  <c r="CV133" i="4"/>
  <c r="CU133" i="4"/>
  <c r="CT133" i="4"/>
  <c r="CS133" i="4"/>
  <c r="DD133" i="5" s="1"/>
  <c r="CR133" i="4"/>
  <c r="CQ133" i="4"/>
  <c r="CP133" i="4"/>
  <c r="CO133" i="4"/>
  <c r="CZ133" i="5" s="1"/>
  <c r="CN133" i="4"/>
  <c r="CM133" i="4"/>
  <c r="CL133" i="4"/>
  <c r="CK133" i="4"/>
  <c r="CV133" i="5" s="1"/>
  <c r="CJ133" i="4"/>
  <c r="CI133" i="4"/>
  <c r="CH133" i="4"/>
  <c r="CG133" i="4"/>
  <c r="CR133" i="5" s="1"/>
  <c r="CF133" i="4"/>
  <c r="CE133" i="4"/>
  <c r="CD133" i="4"/>
  <c r="CC133" i="4"/>
  <c r="CN133" i="5" s="1"/>
  <c r="CB133" i="4"/>
  <c r="CA133" i="4"/>
  <c r="BZ133" i="4"/>
  <c r="BY133" i="4"/>
  <c r="CJ133" i="5" s="1"/>
  <c r="BX133" i="4"/>
  <c r="BW133" i="4"/>
  <c r="BV133" i="4"/>
  <c r="BU133" i="4"/>
  <c r="CF133" i="5" s="1"/>
  <c r="BT133" i="4"/>
  <c r="BS133" i="4"/>
  <c r="BR133" i="4"/>
  <c r="BQ133" i="4"/>
  <c r="CB133" i="5" s="1"/>
  <c r="BP133" i="4"/>
  <c r="BO133" i="4"/>
  <c r="BN133" i="4"/>
  <c r="BM133" i="4"/>
  <c r="BX133" i="5" s="1"/>
  <c r="BL133" i="4"/>
  <c r="BK133" i="4"/>
  <c r="BJ133" i="4"/>
  <c r="BI133" i="4"/>
  <c r="BT133" i="5" s="1"/>
  <c r="BH133" i="4"/>
  <c r="BG133" i="4"/>
  <c r="BF133" i="4"/>
  <c r="BE133" i="4"/>
  <c r="BP133" i="5" s="1"/>
  <c r="BD133" i="4"/>
  <c r="BC133" i="4"/>
  <c r="BB133" i="4"/>
  <c r="BA133" i="4"/>
  <c r="BL133" i="5" s="1"/>
  <c r="AZ133" i="4"/>
  <c r="AY133" i="4"/>
  <c r="AX133" i="4"/>
  <c r="AW133" i="4"/>
  <c r="BH133" i="5" s="1"/>
  <c r="AV133" i="4"/>
  <c r="AU133" i="4"/>
  <c r="AT133" i="4"/>
  <c r="AS133" i="4"/>
  <c r="BD133" i="5" s="1"/>
  <c r="AR133" i="4"/>
  <c r="AQ133" i="4"/>
  <c r="AP133" i="4"/>
  <c r="AO133" i="4"/>
  <c r="AZ133" i="5" s="1"/>
  <c r="AN133" i="4"/>
  <c r="AM133" i="4"/>
  <c r="AL133" i="4"/>
  <c r="AK133" i="4"/>
  <c r="AV133" i="5" s="1"/>
  <c r="AJ133" i="4"/>
  <c r="AI133" i="4"/>
  <c r="AH133" i="4"/>
  <c r="AG133" i="4"/>
  <c r="AR133" i="5" s="1"/>
  <c r="AF133" i="4"/>
  <c r="AE133" i="4"/>
  <c r="AD133" i="4"/>
  <c r="AC133" i="4"/>
  <c r="AN133" i="5" s="1"/>
  <c r="AB133" i="4"/>
  <c r="AA133" i="4"/>
  <c r="Z133" i="4"/>
  <c r="Y133" i="4"/>
  <c r="AJ133" i="5" s="1"/>
  <c r="X133" i="4"/>
  <c r="W133" i="4"/>
  <c r="V133" i="4"/>
  <c r="U133" i="4"/>
  <c r="AF133" i="5" s="1"/>
  <c r="T133" i="4"/>
  <c r="S133" i="4"/>
  <c r="R133" i="4"/>
  <c r="Q133" i="4"/>
  <c r="AB133" i="5" s="1"/>
  <c r="P133" i="4"/>
  <c r="O133" i="4"/>
  <c r="N133" i="4"/>
  <c r="M133" i="4"/>
  <c r="X133" i="5" s="1"/>
  <c r="L133" i="4"/>
  <c r="K133" i="4"/>
  <c r="J133" i="4"/>
  <c r="I133" i="4"/>
  <c r="T133" i="5" s="1"/>
  <c r="H133" i="4"/>
  <c r="G133" i="4"/>
  <c r="F133" i="4"/>
  <c r="E133" i="4"/>
  <c r="P133" i="5" s="1"/>
  <c r="D133" i="4"/>
  <c r="GP132" i="4"/>
  <c r="GO132" i="4"/>
  <c r="GN132" i="4"/>
  <c r="GM132" i="4"/>
  <c r="GL132" i="4"/>
  <c r="GK132" i="4"/>
  <c r="GJ132" i="4"/>
  <c r="GI132" i="4"/>
  <c r="GH132" i="4"/>
  <c r="GG132" i="4"/>
  <c r="GF132" i="4"/>
  <c r="GE132" i="4"/>
  <c r="GD132" i="4"/>
  <c r="GC132" i="4"/>
  <c r="GB132" i="4"/>
  <c r="GM132" i="5" s="1"/>
  <c r="GA132" i="4"/>
  <c r="FZ132" i="4"/>
  <c r="FY132" i="4"/>
  <c r="FX132" i="4"/>
  <c r="GI132" i="5" s="1"/>
  <c r="FW132" i="4"/>
  <c r="FV132" i="4"/>
  <c r="FU132" i="4"/>
  <c r="FT132" i="4"/>
  <c r="GE132" i="5" s="1"/>
  <c r="FS132" i="4"/>
  <c r="FR132" i="4"/>
  <c r="FQ132" i="4"/>
  <c r="FP132" i="4"/>
  <c r="GA132" i="5" s="1"/>
  <c r="FO132" i="4"/>
  <c r="FN132" i="4"/>
  <c r="FM132" i="4"/>
  <c r="FL132" i="4"/>
  <c r="FW132" i="5" s="1"/>
  <c r="FK132" i="4"/>
  <c r="FJ132" i="4"/>
  <c r="FI132" i="4"/>
  <c r="FH132" i="4"/>
  <c r="FS132" i="5" s="1"/>
  <c r="FG132" i="4"/>
  <c r="FF132" i="4"/>
  <c r="FE132" i="4"/>
  <c r="FD132" i="4"/>
  <c r="FO132" i="5" s="1"/>
  <c r="FC132" i="4"/>
  <c r="FB132" i="4"/>
  <c r="FA132" i="4"/>
  <c r="EZ132" i="4"/>
  <c r="FK132" i="5" s="1"/>
  <c r="EY132" i="4"/>
  <c r="EX132" i="4"/>
  <c r="EW132" i="4"/>
  <c r="EV132" i="4"/>
  <c r="FG132" i="5" s="1"/>
  <c r="EU132" i="4"/>
  <c r="ET132" i="4"/>
  <c r="ES132" i="4"/>
  <c r="ER132" i="4"/>
  <c r="FC132" i="5" s="1"/>
  <c r="EQ132" i="4"/>
  <c r="EP132" i="4"/>
  <c r="EO132" i="4"/>
  <c r="EN132" i="4"/>
  <c r="EY132" i="5" s="1"/>
  <c r="EM132" i="4"/>
  <c r="EL132" i="4"/>
  <c r="EK132" i="4"/>
  <c r="EJ132" i="4"/>
  <c r="EU132" i="5" s="1"/>
  <c r="EI132" i="4"/>
  <c r="EH132" i="4"/>
  <c r="EG132" i="4"/>
  <c r="EF132" i="4"/>
  <c r="EQ132" i="5" s="1"/>
  <c r="EE132" i="4"/>
  <c r="ED132" i="4"/>
  <c r="EC132" i="4"/>
  <c r="EB132" i="4"/>
  <c r="EM132" i="5" s="1"/>
  <c r="EA132" i="4"/>
  <c r="DZ132" i="4"/>
  <c r="DY132" i="4"/>
  <c r="DX132" i="4"/>
  <c r="EI132" i="5" s="1"/>
  <c r="DW132" i="4"/>
  <c r="DV132" i="4"/>
  <c r="DU132" i="4"/>
  <c r="DT132" i="4"/>
  <c r="EE132" i="5" s="1"/>
  <c r="DS132" i="4"/>
  <c r="DR132" i="4"/>
  <c r="DQ132" i="4"/>
  <c r="DP132" i="4"/>
  <c r="EA132" i="5" s="1"/>
  <c r="DO132" i="4"/>
  <c r="DN132" i="4"/>
  <c r="DM132" i="4"/>
  <c r="DL132" i="4"/>
  <c r="DW132" i="5" s="1"/>
  <c r="DK132" i="4"/>
  <c r="DJ132" i="4"/>
  <c r="DI132" i="4"/>
  <c r="DH132" i="4"/>
  <c r="DS132" i="5" s="1"/>
  <c r="DG132" i="4"/>
  <c r="DF132" i="4"/>
  <c r="DE132" i="4"/>
  <c r="DD132" i="4"/>
  <c r="DO132" i="5" s="1"/>
  <c r="DC132" i="4"/>
  <c r="DB132" i="4"/>
  <c r="DA132" i="4"/>
  <c r="CZ132" i="4"/>
  <c r="DK132" i="5" s="1"/>
  <c r="CY132" i="4"/>
  <c r="CX132" i="4"/>
  <c r="CW132" i="4"/>
  <c r="CV132" i="4"/>
  <c r="DG132" i="5" s="1"/>
  <c r="CU132" i="4"/>
  <c r="CT132" i="4"/>
  <c r="CS132" i="4"/>
  <c r="CR132" i="4"/>
  <c r="DC132" i="5" s="1"/>
  <c r="CQ132" i="4"/>
  <c r="CP132" i="4"/>
  <c r="CO132" i="4"/>
  <c r="CN132" i="4"/>
  <c r="CY132" i="5" s="1"/>
  <c r="CM132" i="4"/>
  <c r="CL132" i="4"/>
  <c r="CK132" i="4"/>
  <c r="CJ132" i="4"/>
  <c r="CU132" i="5" s="1"/>
  <c r="CI132" i="4"/>
  <c r="CH132" i="4"/>
  <c r="CG132" i="4"/>
  <c r="CF132" i="4"/>
  <c r="CQ132" i="5" s="1"/>
  <c r="CE132" i="4"/>
  <c r="CD132" i="4"/>
  <c r="CC132" i="4"/>
  <c r="CB132" i="4"/>
  <c r="CM132" i="5" s="1"/>
  <c r="CA132" i="4"/>
  <c r="BZ132" i="4"/>
  <c r="BY132" i="4"/>
  <c r="BX132" i="4"/>
  <c r="CI132" i="5" s="1"/>
  <c r="BW132" i="4"/>
  <c r="BV132" i="4"/>
  <c r="BU132" i="4"/>
  <c r="BT132" i="4"/>
  <c r="CE132" i="5" s="1"/>
  <c r="BS132" i="4"/>
  <c r="BR132" i="4"/>
  <c r="BQ132" i="4"/>
  <c r="BP132" i="4"/>
  <c r="CA132" i="5" s="1"/>
  <c r="BO132" i="4"/>
  <c r="BN132" i="4"/>
  <c r="BM132" i="4"/>
  <c r="BL132" i="4"/>
  <c r="BW132" i="5" s="1"/>
  <c r="BK132" i="4"/>
  <c r="BJ132" i="4"/>
  <c r="BI132" i="4"/>
  <c r="BH132" i="4"/>
  <c r="BS132" i="5" s="1"/>
  <c r="BG132" i="4"/>
  <c r="BF132" i="4"/>
  <c r="BE132" i="4"/>
  <c r="BD132" i="4"/>
  <c r="BO132" i="5" s="1"/>
  <c r="BC132" i="4"/>
  <c r="BB132" i="4"/>
  <c r="BA132" i="4"/>
  <c r="AZ132" i="4"/>
  <c r="BK132" i="5" s="1"/>
  <c r="AY132" i="4"/>
  <c r="AX132" i="4"/>
  <c r="AW132" i="4"/>
  <c r="AV132" i="4"/>
  <c r="BG132" i="5" s="1"/>
  <c r="AU132" i="4"/>
  <c r="AT132" i="4"/>
  <c r="AS132" i="4"/>
  <c r="AR132" i="4"/>
  <c r="BC132" i="5" s="1"/>
  <c r="AQ132" i="4"/>
  <c r="AP132" i="4"/>
  <c r="AO132" i="4"/>
  <c r="AN132" i="4"/>
  <c r="AY132" i="5" s="1"/>
  <c r="AM132" i="4"/>
  <c r="AL132" i="4"/>
  <c r="AK132" i="4"/>
  <c r="AJ132" i="4"/>
  <c r="AU132" i="5" s="1"/>
  <c r="AI132" i="4"/>
  <c r="AH132" i="4"/>
  <c r="AG132" i="4"/>
  <c r="AF132" i="4"/>
  <c r="AQ132" i="5" s="1"/>
  <c r="AE132" i="4"/>
  <c r="AD132" i="4"/>
  <c r="AC132" i="4"/>
  <c r="AB132" i="4"/>
  <c r="AM132" i="5" s="1"/>
  <c r="AA132" i="4"/>
  <c r="Z132" i="4"/>
  <c r="Y132" i="4"/>
  <c r="X132" i="4"/>
  <c r="AI132" i="5" s="1"/>
  <c r="W132" i="4"/>
  <c r="V132" i="4"/>
  <c r="U132" i="4"/>
  <c r="T132" i="4"/>
  <c r="AE132" i="5" s="1"/>
  <c r="S132" i="4"/>
  <c r="R132" i="4"/>
  <c r="Q132" i="4"/>
  <c r="P132" i="4"/>
  <c r="AA132" i="5" s="1"/>
  <c r="O132" i="4"/>
  <c r="N132" i="4"/>
  <c r="M132" i="4"/>
  <c r="L132" i="4"/>
  <c r="W132" i="5" s="1"/>
  <c r="K132" i="4"/>
  <c r="J132" i="4"/>
  <c r="I132" i="4"/>
  <c r="H132" i="4"/>
  <c r="S132" i="5" s="1"/>
  <c r="G132" i="4"/>
  <c r="F132" i="4"/>
  <c r="E132" i="4"/>
  <c r="D132" i="4"/>
  <c r="O132" i="5" s="1"/>
  <c r="GP131" i="4"/>
  <c r="GO131" i="4"/>
  <c r="GN131" i="4"/>
  <c r="GM131" i="4"/>
  <c r="GL131" i="4"/>
  <c r="GK131" i="4"/>
  <c r="GJ131" i="4"/>
  <c r="GI131" i="4"/>
  <c r="GH131" i="4"/>
  <c r="GG131" i="4"/>
  <c r="GF131" i="4"/>
  <c r="GE131" i="4"/>
  <c r="GP131" i="5" s="1"/>
  <c r="GD131" i="4"/>
  <c r="GC131" i="4"/>
  <c r="GB131" i="4"/>
  <c r="GA131" i="4"/>
  <c r="FZ131" i="4"/>
  <c r="FY131" i="4"/>
  <c r="FX131" i="4"/>
  <c r="FW131" i="4"/>
  <c r="GH131" i="5" s="1"/>
  <c r="FV131" i="4"/>
  <c r="FU131" i="4"/>
  <c r="FT131" i="4"/>
  <c r="FS131" i="4"/>
  <c r="GD131" i="5" s="1"/>
  <c r="FR131" i="4"/>
  <c r="FQ131" i="4"/>
  <c r="FP131" i="4"/>
  <c r="FO131" i="4"/>
  <c r="FZ131" i="5" s="1"/>
  <c r="FN131" i="4"/>
  <c r="FM131" i="4"/>
  <c r="FL131" i="4"/>
  <c r="FK131" i="4"/>
  <c r="FV131" i="5" s="1"/>
  <c r="FJ131" i="4"/>
  <c r="FI131" i="4"/>
  <c r="FH131" i="4"/>
  <c r="FG131" i="4"/>
  <c r="FR131" i="5" s="1"/>
  <c r="FF131" i="4"/>
  <c r="FE131" i="4"/>
  <c r="FD131" i="4"/>
  <c r="FC131" i="4"/>
  <c r="FN131" i="5" s="1"/>
  <c r="FB131" i="4"/>
  <c r="FA131" i="4"/>
  <c r="EZ131" i="4"/>
  <c r="EY131" i="4"/>
  <c r="FJ131" i="5" s="1"/>
  <c r="EX131" i="4"/>
  <c r="EW131" i="4"/>
  <c r="EV131" i="4"/>
  <c r="EU131" i="4"/>
  <c r="FF131" i="5" s="1"/>
  <c r="ET131" i="4"/>
  <c r="ES131" i="4"/>
  <c r="ER131" i="4"/>
  <c r="EQ131" i="4"/>
  <c r="FB131" i="5" s="1"/>
  <c r="EP131" i="4"/>
  <c r="EO131" i="4"/>
  <c r="EN131" i="4"/>
  <c r="EM131" i="4"/>
  <c r="EX131" i="5" s="1"/>
  <c r="EL131" i="4"/>
  <c r="EK131" i="4"/>
  <c r="EJ131" i="4"/>
  <c r="EI131" i="4"/>
  <c r="ET131" i="5" s="1"/>
  <c r="EH131" i="4"/>
  <c r="EG131" i="4"/>
  <c r="EF131" i="4"/>
  <c r="EE131" i="4"/>
  <c r="EP131" i="5" s="1"/>
  <c r="ED131" i="4"/>
  <c r="EC131" i="4"/>
  <c r="EB131" i="4"/>
  <c r="EA131" i="4"/>
  <c r="EL131" i="5" s="1"/>
  <c r="DZ131" i="4"/>
  <c r="DY131" i="4"/>
  <c r="DX131" i="4"/>
  <c r="DW131" i="4"/>
  <c r="EH131" i="5" s="1"/>
  <c r="DV131" i="4"/>
  <c r="DU131" i="4"/>
  <c r="DT131" i="4"/>
  <c r="DS131" i="4"/>
  <c r="ED131" i="5" s="1"/>
  <c r="DR131" i="4"/>
  <c r="DQ131" i="4"/>
  <c r="DP131" i="4"/>
  <c r="DO131" i="4"/>
  <c r="DZ131" i="5" s="1"/>
  <c r="DN131" i="4"/>
  <c r="DM131" i="4"/>
  <c r="DL131" i="4"/>
  <c r="DK131" i="4"/>
  <c r="DV131" i="5" s="1"/>
  <c r="DJ131" i="4"/>
  <c r="DI131" i="4"/>
  <c r="DH131" i="4"/>
  <c r="DG131" i="4"/>
  <c r="DR131" i="5" s="1"/>
  <c r="DF131" i="4"/>
  <c r="DE131" i="4"/>
  <c r="DD131" i="4"/>
  <c r="DC131" i="4"/>
  <c r="DN131" i="5" s="1"/>
  <c r="DB131" i="4"/>
  <c r="DA131" i="4"/>
  <c r="CZ131" i="4"/>
  <c r="CY131" i="4"/>
  <c r="DJ131" i="5" s="1"/>
  <c r="CX131" i="4"/>
  <c r="CW131" i="4"/>
  <c r="CV131" i="4"/>
  <c r="CU131" i="4"/>
  <c r="DF131" i="5" s="1"/>
  <c r="CT131" i="4"/>
  <c r="CS131" i="4"/>
  <c r="CR131" i="4"/>
  <c r="CQ131" i="4"/>
  <c r="DB131" i="5" s="1"/>
  <c r="CP131" i="4"/>
  <c r="CO131" i="4"/>
  <c r="CN131" i="4"/>
  <c r="CM131" i="4"/>
  <c r="CX131" i="5" s="1"/>
  <c r="CL131" i="4"/>
  <c r="CK131" i="4"/>
  <c r="CJ131" i="4"/>
  <c r="CI131" i="4"/>
  <c r="CT131" i="5" s="1"/>
  <c r="CH131" i="4"/>
  <c r="CG131" i="4"/>
  <c r="CF131" i="4"/>
  <c r="CE131" i="4"/>
  <c r="CP131" i="5" s="1"/>
  <c r="CD131" i="4"/>
  <c r="CC131" i="4"/>
  <c r="CB131" i="4"/>
  <c r="CA131" i="4"/>
  <c r="CL131" i="5" s="1"/>
  <c r="BZ131" i="4"/>
  <c r="BY131" i="4"/>
  <c r="BX131" i="4"/>
  <c r="BW131" i="4"/>
  <c r="CH131" i="5" s="1"/>
  <c r="BV131" i="4"/>
  <c r="BU131" i="4"/>
  <c r="BT131" i="4"/>
  <c r="BS131" i="4"/>
  <c r="CD131" i="5" s="1"/>
  <c r="BR131" i="4"/>
  <c r="BQ131" i="4"/>
  <c r="BP131" i="4"/>
  <c r="BO131" i="4"/>
  <c r="BZ131" i="5" s="1"/>
  <c r="BN131" i="4"/>
  <c r="BM131" i="4"/>
  <c r="BL131" i="4"/>
  <c r="BK131" i="4"/>
  <c r="BV131" i="5" s="1"/>
  <c r="BJ131" i="4"/>
  <c r="BI131" i="4"/>
  <c r="BH131" i="4"/>
  <c r="BG131" i="4"/>
  <c r="BR131" i="5" s="1"/>
  <c r="BF131" i="4"/>
  <c r="BE131" i="4"/>
  <c r="BD131" i="4"/>
  <c r="BC131" i="4"/>
  <c r="BN131" i="5" s="1"/>
  <c r="BB131" i="4"/>
  <c r="BA131" i="4"/>
  <c r="AZ131" i="4"/>
  <c r="AY131" i="4"/>
  <c r="BJ131" i="5" s="1"/>
  <c r="AX131" i="4"/>
  <c r="AW131" i="4"/>
  <c r="AV131" i="4"/>
  <c r="AU131" i="4"/>
  <c r="BF131" i="5" s="1"/>
  <c r="AT131" i="4"/>
  <c r="AS131" i="4"/>
  <c r="AR131" i="4"/>
  <c r="AQ131" i="4"/>
  <c r="BB131" i="5" s="1"/>
  <c r="AP131" i="4"/>
  <c r="AO131" i="4"/>
  <c r="AN131" i="4"/>
  <c r="AM131" i="4"/>
  <c r="AX131" i="5" s="1"/>
  <c r="AL131" i="4"/>
  <c r="AK131" i="4"/>
  <c r="AJ131" i="4"/>
  <c r="AI131" i="4"/>
  <c r="AT131" i="5" s="1"/>
  <c r="AH131" i="4"/>
  <c r="AG131" i="4"/>
  <c r="AF131" i="4"/>
  <c r="AE131" i="4"/>
  <c r="AP131" i="5" s="1"/>
  <c r="AD131" i="4"/>
  <c r="AC131" i="4"/>
  <c r="AB131" i="4"/>
  <c r="AA131" i="4"/>
  <c r="AL131" i="5" s="1"/>
  <c r="Z131" i="4"/>
  <c r="Y131" i="4"/>
  <c r="X131" i="4"/>
  <c r="W131" i="4"/>
  <c r="AH131" i="5" s="1"/>
  <c r="V131" i="4"/>
  <c r="U131" i="4"/>
  <c r="T131" i="4"/>
  <c r="S131" i="4"/>
  <c r="AD131" i="5" s="1"/>
  <c r="R131" i="4"/>
  <c r="Q131" i="4"/>
  <c r="P131" i="4"/>
  <c r="O131" i="4"/>
  <c r="Z131" i="5" s="1"/>
  <c r="N131" i="4"/>
  <c r="M131" i="4"/>
  <c r="L131" i="4"/>
  <c r="K131" i="4"/>
  <c r="V131" i="5" s="1"/>
  <c r="J131" i="4"/>
  <c r="I131" i="4"/>
  <c r="H131" i="4"/>
  <c r="G131" i="4"/>
  <c r="R131" i="5" s="1"/>
  <c r="F131" i="4"/>
  <c r="E131" i="4"/>
  <c r="D131" i="4"/>
  <c r="GP130" i="4"/>
  <c r="GO130" i="4"/>
  <c r="GN130" i="4"/>
  <c r="GM130" i="4"/>
  <c r="GL130" i="4"/>
  <c r="GK130" i="4"/>
  <c r="GJ130" i="4"/>
  <c r="GI130" i="4"/>
  <c r="GH130" i="4"/>
  <c r="GG130" i="4"/>
  <c r="GF130" i="4"/>
  <c r="GE130" i="4"/>
  <c r="GD130" i="4"/>
  <c r="GO130" i="5" s="1"/>
  <c r="GC130" i="4"/>
  <c r="GB130" i="4"/>
  <c r="GA130" i="4"/>
  <c r="FZ130" i="4"/>
  <c r="FY130" i="4"/>
  <c r="FX130" i="4"/>
  <c r="FW130" i="4"/>
  <c r="FV130" i="4"/>
  <c r="GG130" i="5" s="1"/>
  <c r="FU130" i="4"/>
  <c r="FT130" i="4"/>
  <c r="FS130" i="4"/>
  <c r="FR130" i="4"/>
  <c r="GC130" i="5" s="1"/>
  <c r="FQ130" i="4"/>
  <c r="FP130" i="4"/>
  <c r="FO130" i="4"/>
  <c r="FN130" i="4"/>
  <c r="FY130" i="5" s="1"/>
  <c r="FM130" i="4"/>
  <c r="FL130" i="4"/>
  <c r="FK130" i="4"/>
  <c r="FJ130" i="4"/>
  <c r="FU130" i="5" s="1"/>
  <c r="FI130" i="4"/>
  <c r="FH130" i="4"/>
  <c r="FG130" i="4"/>
  <c r="FF130" i="4"/>
  <c r="FQ130" i="5" s="1"/>
  <c r="FE130" i="4"/>
  <c r="FD130" i="4"/>
  <c r="FC130" i="4"/>
  <c r="FB130" i="4"/>
  <c r="FM130" i="5" s="1"/>
  <c r="FA130" i="4"/>
  <c r="EZ130" i="4"/>
  <c r="EY130" i="4"/>
  <c r="EX130" i="4"/>
  <c r="FI130" i="5" s="1"/>
  <c r="EW130" i="4"/>
  <c r="EV130" i="4"/>
  <c r="EU130" i="4"/>
  <c r="ET130" i="4"/>
  <c r="FE130" i="5" s="1"/>
  <c r="ES130" i="4"/>
  <c r="ER130" i="4"/>
  <c r="EQ130" i="4"/>
  <c r="EP130" i="4"/>
  <c r="FA130" i="5" s="1"/>
  <c r="EO130" i="4"/>
  <c r="EN130" i="4"/>
  <c r="EM130" i="4"/>
  <c r="EL130" i="4"/>
  <c r="EW130" i="5" s="1"/>
  <c r="EK130" i="4"/>
  <c r="EJ130" i="4"/>
  <c r="EI130" i="4"/>
  <c r="EH130" i="4"/>
  <c r="ES130" i="5" s="1"/>
  <c r="EG130" i="4"/>
  <c r="EF130" i="4"/>
  <c r="EE130" i="4"/>
  <c r="ED130" i="4"/>
  <c r="EO130" i="5" s="1"/>
  <c r="EC130" i="4"/>
  <c r="EB130" i="4"/>
  <c r="EA130" i="4"/>
  <c r="DZ130" i="4"/>
  <c r="EK130" i="5" s="1"/>
  <c r="DY130" i="4"/>
  <c r="DX130" i="4"/>
  <c r="DW130" i="4"/>
  <c r="DV130" i="4"/>
  <c r="EG130" i="5" s="1"/>
  <c r="DU130" i="4"/>
  <c r="DT130" i="4"/>
  <c r="DS130" i="4"/>
  <c r="DR130" i="4"/>
  <c r="EC130" i="5" s="1"/>
  <c r="DQ130" i="4"/>
  <c r="DP130" i="4"/>
  <c r="DO130" i="4"/>
  <c r="DN130" i="4"/>
  <c r="DY130" i="5" s="1"/>
  <c r="DM130" i="4"/>
  <c r="DL130" i="4"/>
  <c r="DK130" i="4"/>
  <c r="DJ130" i="4"/>
  <c r="DU130" i="5" s="1"/>
  <c r="DI130" i="4"/>
  <c r="DH130" i="4"/>
  <c r="DG130" i="4"/>
  <c r="DF130" i="4"/>
  <c r="DQ130" i="5" s="1"/>
  <c r="DE130" i="4"/>
  <c r="DD130" i="4"/>
  <c r="DC130" i="4"/>
  <c r="DB130" i="4"/>
  <c r="DM130" i="5" s="1"/>
  <c r="DA130" i="4"/>
  <c r="CZ130" i="4"/>
  <c r="CY130" i="4"/>
  <c r="CX130" i="4"/>
  <c r="DI130" i="5" s="1"/>
  <c r="CW130" i="4"/>
  <c r="CV130" i="4"/>
  <c r="CU130" i="4"/>
  <c r="CT130" i="4"/>
  <c r="DE130" i="5" s="1"/>
  <c r="CS130" i="4"/>
  <c r="CR130" i="4"/>
  <c r="CQ130" i="4"/>
  <c r="CP130" i="4"/>
  <c r="DA130" i="5" s="1"/>
  <c r="CO130" i="4"/>
  <c r="CN130" i="4"/>
  <c r="CM130" i="4"/>
  <c r="CL130" i="4"/>
  <c r="CW130" i="5" s="1"/>
  <c r="CK130" i="4"/>
  <c r="CJ130" i="4"/>
  <c r="CI130" i="4"/>
  <c r="CH130" i="4"/>
  <c r="CS130" i="5" s="1"/>
  <c r="CG130" i="4"/>
  <c r="CF130" i="4"/>
  <c r="CE130" i="4"/>
  <c r="CD130" i="4"/>
  <c r="CO130" i="5" s="1"/>
  <c r="CC130" i="4"/>
  <c r="CB130" i="4"/>
  <c r="CA130" i="4"/>
  <c r="BZ130" i="4"/>
  <c r="CK130" i="5" s="1"/>
  <c r="BY130" i="4"/>
  <c r="BX130" i="4"/>
  <c r="BW130" i="4"/>
  <c r="BV130" i="4"/>
  <c r="CG130" i="5" s="1"/>
  <c r="BU130" i="4"/>
  <c r="BT130" i="4"/>
  <c r="BS130" i="4"/>
  <c r="BR130" i="4"/>
  <c r="CC130" i="5" s="1"/>
  <c r="BQ130" i="4"/>
  <c r="BP130" i="4"/>
  <c r="BO130" i="4"/>
  <c r="BN130" i="4"/>
  <c r="BY130" i="5" s="1"/>
  <c r="BM130" i="4"/>
  <c r="BL130" i="4"/>
  <c r="BK130" i="4"/>
  <c r="BJ130" i="4"/>
  <c r="BU130" i="5" s="1"/>
  <c r="BI130" i="4"/>
  <c r="BH130" i="4"/>
  <c r="BG130" i="4"/>
  <c r="BF130" i="4"/>
  <c r="BQ130" i="5" s="1"/>
  <c r="BE130" i="4"/>
  <c r="BD130" i="4"/>
  <c r="BC130" i="4"/>
  <c r="BB130" i="4"/>
  <c r="BM130" i="5" s="1"/>
  <c r="BA130" i="4"/>
  <c r="AZ130" i="4"/>
  <c r="AY130" i="4"/>
  <c r="AX130" i="4"/>
  <c r="BI130" i="5" s="1"/>
  <c r="AW130" i="4"/>
  <c r="AV130" i="4"/>
  <c r="AU130" i="4"/>
  <c r="AT130" i="4"/>
  <c r="BE130" i="5" s="1"/>
  <c r="AS130" i="4"/>
  <c r="AR130" i="4"/>
  <c r="AQ130" i="4"/>
  <c r="AP130" i="4"/>
  <c r="BA130" i="5" s="1"/>
  <c r="AO130" i="4"/>
  <c r="AN130" i="4"/>
  <c r="AM130" i="4"/>
  <c r="AL130" i="4"/>
  <c r="AW130" i="5" s="1"/>
  <c r="AK130" i="4"/>
  <c r="AJ130" i="4"/>
  <c r="AI130" i="4"/>
  <c r="AH130" i="4"/>
  <c r="AS130" i="5" s="1"/>
  <c r="AG130" i="4"/>
  <c r="AF130" i="4"/>
  <c r="AE130" i="4"/>
  <c r="AD130" i="4"/>
  <c r="AO130" i="5" s="1"/>
  <c r="AC130" i="4"/>
  <c r="AB130" i="4"/>
  <c r="AA130" i="4"/>
  <c r="Z130" i="4"/>
  <c r="AK130" i="5" s="1"/>
  <c r="Y130" i="4"/>
  <c r="X130" i="4"/>
  <c r="W130" i="4"/>
  <c r="V130" i="4"/>
  <c r="AG130" i="5" s="1"/>
  <c r="U130" i="4"/>
  <c r="T130" i="4"/>
  <c r="S130" i="4"/>
  <c r="R130" i="4"/>
  <c r="AC130" i="5" s="1"/>
  <c r="Q130" i="4"/>
  <c r="P130" i="4"/>
  <c r="O130" i="4"/>
  <c r="N130" i="4"/>
  <c r="Y130" i="5" s="1"/>
  <c r="M130" i="4"/>
  <c r="L130" i="4"/>
  <c r="K130" i="4"/>
  <c r="J130" i="4"/>
  <c r="U130" i="5" s="1"/>
  <c r="I130" i="4"/>
  <c r="H130" i="4"/>
  <c r="G130" i="4"/>
  <c r="F130" i="4"/>
  <c r="Q130" i="5" s="1"/>
  <c r="E130" i="4"/>
  <c r="D130" i="4"/>
  <c r="GP129" i="4"/>
  <c r="GO129" i="4"/>
  <c r="GN129" i="4"/>
  <c r="GM129" i="4"/>
  <c r="GL129" i="4"/>
  <c r="GK129" i="4"/>
  <c r="GJ129" i="4"/>
  <c r="GI129" i="4"/>
  <c r="GH129" i="4"/>
  <c r="GG129" i="4"/>
  <c r="GF129" i="4"/>
  <c r="GE129" i="4"/>
  <c r="GD129" i="4"/>
  <c r="GC129" i="4"/>
  <c r="GN129" i="5" s="1"/>
  <c r="GB129" i="4"/>
  <c r="GA129" i="4"/>
  <c r="FZ129" i="4"/>
  <c r="FY129" i="4"/>
  <c r="FX129" i="4"/>
  <c r="FW129" i="4"/>
  <c r="FV129" i="4"/>
  <c r="FU129" i="4"/>
  <c r="GF129" i="5" s="1"/>
  <c r="FT129" i="4"/>
  <c r="FS129" i="4"/>
  <c r="FR129" i="4"/>
  <c r="FQ129" i="4"/>
  <c r="GB129" i="5" s="1"/>
  <c r="FP129" i="4"/>
  <c r="FO129" i="4"/>
  <c r="FN129" i="4"/>
  <c r="FM129" i="4"/>
  <c r="FX129" i="5" s="1"/>
  <c r="FL129" i="4"/>
  <c r="FK129" i="4"/>
  <c r="FJ129" i="4"/>
  <c r="FI129" i="4"/>
  <c r="FT129" i="5" s="1"/>
  <c r="FH129" i="4"/>
  <c r="FG129" i="4"/>
  <c r="FF129" i="4"/>
  <c r="FE129" i="4"/>
  <c r="FP129" i="5" s="1"/>
  <c r="FD129" i="4"/>
  <c r="FC129" i="4"/>
  <c r="FB129" i="4"/>
  <c r="FA129" i="4"/>
  <c r="FL129" i="5" s="1"/>
  <c r="EZ129" i="4"/>
  <c r="EY129" i="4"/>
  <c r="EX129" i="4"/>
  <c r="EW129" i="4"/>
  <c r="FH129" i="5" s="1"/>
  <c r="EV129" i="4"/>
  <c r="EU129" i="4"/>
  <c r="ET129" i="4"/>
  <c r="ES129" i="4"/>
  <c r="FD129" i="5" s="1"/>
  <c r="ER129" i="4"/>
  <c r="EQ129" i="4"/>
  <c r="EP129" i="4"/>
  <c r="EO129" i="4"/>
  <c r="EZ129" i="5" s="1"/>
  <c r="EN129" i="4"/>
  <c r="EM129" i="4"/>
  <c r="EL129" i="4"/>
  <c r="EK129" i="4"/>
  <c r="EV129" i="5" s="1"/>
  <c r="EJ129" i="4"/>
  <c r="EI129" i="4"/>
  <c r="EH129" i="4"/>
  <c r="EG129" i="4"/>
  <c r="ER129" i="5" s="1"/>
  <c r="EF129" i="4"/>
  <c r="EE129" i="4"/>
  <c r="ED129" i="4"/>
  <c r="EC129" i="4"/>
  <c r="EN129" i="5" s="1"/>
  <c r="EB129" i="4"/>
  <c r="EA129" i="4"/>
  <c r="DZ129" i="4"/>
  <c r="DY129" i="4"/>
  <c r="EJ129" i="5" s="1"/>
  <c r="DX129" i="4"/>
  <c r="DW129" i="4"/>
  <c r="DV129" i="4"/>
  <c r="DU129" i="4"/>
  <c r="EF129" i="5" s="1"/>
  <c r="DT129" i="4"/>
  <c r="DS129" i="4"/>
  <c r="DR129" i="4"/>
  <c r="DQ129" i="4"/>
  <c r="EB129" i="5" s="1"/>
  <c r="DP129" i="4"/>
  <c r="DO129" i="4"/>
  <c r="DN129" i="4"/>
  <c r="DM129" i="4"/>
  <c r="DX129" i="5" s="1"/>
  <c r="DL129" i="4"/>
  <c r="DK129" i="4"/>
  <c r="DJ129" i="4"/>
  <c r="DI129" i="4"/>
  <c r="DT129" i="5" s="1"/>
  <c r="DH129" i="4"/>
  <c r="DG129" i="4"/>
  <c r="DF129" i="4"/>
  <c r="DE129" i="4"/>
  <c r="DP129" i="5" s="1"/>
  <c r="DD129" i="4"/>
  <c r="DC129" i="4"/>
  <c r="DB129" i="4"/>
  <c r="DA129" i="4"/>
  <c r="DL129" i="5" s="1"/>
  <c r="CZ129" i="4"/>
  <c r="CY129" i="4"/>
  <c r="CX129" i="4"/>
  <c r="CW129" i="4"/>
  <c r="DH129" i="5" s="1"/>
  <c r="CV129" i="4"/>
  <c r="CU129" i="4"/>
  <c r="CT129" i="4"/>
  <c r="CS129" i="4"/>
  <c r="DD129" i="5" s="1"/>
  <c r="CR129" i="4"/>
  <c r="CQ129" i="4"/>
  <c r="CP129" i="4"/>
  <c r="CO129" i="4"/>
  <c r="CZ129" i="5" s="1"/>
  <c r="CN129" i="4"/>
  <c r="CM129" i="4"/>
  <c r="CL129" i="4"/>
  <c r="CK129" i="4"/>
  <c r="CV129" i="5" s="1"/>
  <c r="CJ129" i="4"/>
  <c r="CI129" i="4"/>
  <c r="CH129" i="4"/>
  <c r="CG129" i="4"/>
  <c r="CR129" i="5" s="1"/>
  <c r="CF129" i="4"/>
  <c r="CE129" i="4"/>
  <c r="CD129" i="4"/>
  <c r="CC129" i="4"/>
  <c r="CN129" i="5" s="1"/>
  <c r="CB129" i="4"/>
  <c r="CA129" i="4"/>
  <c r="BZ129" i="4"/>
  <c r="BY129" i="4"/>
  <c r="CJ129" i="5" s="1"/>
  <c r="BX129" i="4"/>
  <c r="BW129" i="4"/>
  <c r="BV129" i="4"/>
  <c r="BU129" i="4"/>
  <c r="CF129" i="5" s="1"/>
  <c r="BT129" i="4"/>
  <c r="BS129" i="4"/>
  <c r="BR129" i="4"/>
  <c r="BQ129" i="4"/>
  <c r="CB129" i="5" s="1"/>
  <c r="BP129" i="4"/>
  <c r="BO129" i="4"/>
  <c r="BN129" i="4"/>
  <c r="BM129" i="4"/>
  <c r="BX129" i="5" s="1"/>
  <c r="BL129" i="4"/>
  <c r="BK129" i="4"/>
  <c r="BJ129" i="4"/>
  <c r="BI129" i="4"/>
  <c r="BT129" i="5" s="1"/>
  <c r="BH129" i="4"/>
  <c r="BG129" i="4"/>
  <c r="BF129" i="4"/>
  <c r="BE129" i="4"/>
  <c r="BP129" i="5" s="1"/>
  <c r="BD129" i="4"/>
  <c r="BC129" i="4"/>
  <c r="BB129" i="4"/>
  <c r="BA129" i="4"/>
  <c r="BL129" i="5" s="1"/>
  <c r="AZ129" i="4"/>
  <c r="AY129" i="4"/>
  <c r="AX129" i="4"/>
  <c r="AW129" i="4"/>
  <c r="BH129" i="5" s="1"/>
  <c r="AV129" i="4"/>
  <c r="AU129" i="4"/>
  <c r="AT129" i="4"/>
  <c r="AS129" i="4"/>
  <c r="BD129" i="5" s="1"/>
  <c r="AR129" i="4"/>
  <c r="AQ129" i="4"/>
  <c r="AP129" i="4"/>
  <c r="AO129" i="4"/>
  <c r="AZ129" i="5" s="1"/>
  <c r="AN129" i="4"/>
  <c r="AM129" i="4"/>
  <c r="AL129" i="4"/>
  <c r="AK129" i="4"/>
  <c r="AV129" i="5" s="1"/>
  <c r="AJ129" i="4"/>
  <c r="AI129" i="4"/>
  <c r="AH129" i="4"/>
  <c r="AG129" i="4"/>
  <c r="AR129" i="5" s="1"/>
  <c r="AF129" i="4"/>
  <c r="AE129" i="4"/>
  <c r="AD129" i="4"/>
  <c r="AC129" i="4"/>
  <c r="AN129" i="5" s="1"/>
  <c r="AB129" i="4"/>
  <c r="AA129" i="4"/>
  <c r="Z129" i="4"/>
  <c r="Y129" i="4"/>
  <c r="AJ129" i="5" s="1"/>
  <c r="X129" i="4"/>
  <c r="W129" i="4"/>
  <c r="V129" i="4"/>
  <c r="U129" i="4"/>
  <c r="AF129" i="5" s="1"/>
  <c r="T129" i="4"/>
  <c r="S129" i="4"/>
  <c r="R129" i="4"/>
  <c r="Q129" i="4"/>
  <c r="AB129" i="5" s="1"/>
  <c r="P129" i="4"/>
  <c r="O129" i="4"/>
  <c r="N129" i="4"/>
  <c r="M129" i="4"/>
  <c r="X129" i="5" s="1"/>
  <c r="L129" i="4"/>
  <c r="K129" i="4"/>
  <c r="J129" i="4"/>
  <c r="I129" i="4"/>
  <c r="T129" i="5" s="1"/>
  <c r="H129" i="4"/>
  <c r="G129" i="4"/>
  <c r="F129" i="4"/>
  <c r="E129" i="4"/>
  <c r="P129" i="5" s="1"/>
  <c r="D129" i="4"/>
  <c r="GP128" i="4"/>
  <c r="GO128" i="4"/>
  <c r="GN128" i="4"/>
  <c r="GM128" i="4"/>
  <c r="GL128" i="4"/>
  <c r="GK128" i="4"/>
  <c r="GJ128" i="4"/>
  <c r="GI128" i="4"/>
  <c r="GH128" i="4"/>
  <c r="GG128" i="4"/>
  <c r="GF128" i="4"/>
  <c r="GE128" i="4"/>
  <c r="GD128" i="4"/>
  <c r="GC128" i="4"/>
  <c r="GB128" i="4"/>
  <c r="GM128" i="5" s="1"/>
  <c r="GA128" i="4"/>
  <c r="FZ128" i="4"/>
  <c r="FY128" i="4"/>
  <c r="FX128" i="4"/>
  <c r="GI128" i="5" s="1"/>
  <c r="FW128" i="4"/>
  <c r="FV128" i="4"/>
  <c r="FU128" i="4"/>
  <c r="FT128" i="4"/>
  <c r="GE128" i="5" s="1"/>
  <c r="FS128" i="4"/>
  <c r="FR128" i="4"/>
  <c r="FQ128" i="4"/>
  <c r="FP128" i="4"/>
  <c r="GA128" i="5" s="1"/>
  <c r="FO128" i="4"/>
  <c r="FN128" i="4"/>
  <c r="FM128" i="4"/>
  <c r="FL128" i="4"/>
  <c r="FW128" i="5" s="1"/>
  <c r="FK128" i="4"/>
  <c r="FJ128" i="4"/>
  <c r="FI128" i="4"/>
  <c r="FH128" i="4"/>
  <c r="FS128" i="5" s="1"/>
  <c r="FG128" i="4"/>
  <c r="FF128" i="4"/>
  <c r="FE128" i="4"/>
  <c r="FD128" i="4"/>
  <c r="FO128" i="5" s="1"/>
  <c r="FC128" i="4"/>
  <c r="FB128" i="4"/>
  <c r="FA128" i="4"/>
  <c r="EZ128" i="4"/>
  <c r="FK128" i="5" s="1"/>
  <c r="EY128" i="4"/>
  <c r="EX128" i="4"/>
  <c r="EW128" i="4"/>
  <c r="EV128" i="4"/>
  <c r="FG128" i="5" s="1"/>
  <c r="EU128" i="4"/>
  <c r="ET128" i="4"/>
  <c r="ES128" i="4"/>
  <c r="ER128" i="4"/>
  <c r="FC128" i="5" s="1"/>
  <c r="EQ128" i="4"/>
  <c r="EP128" i="4"/>
  <c r="EO128" i="4"/>
  <c r="EN128" i="4"/>
  <c r="EY128" i="5" s="1"/>
  <c r="EM128" i="4"/>
  <c r="EL128" i="4"/>
  <c r="EK128" i="4"/>
  <c r="EJ128" i="4"/>
  <c r="EU128" i="5" s="1"/>
  <c r="EI128" i="4"/>
  <c r="EH128" i="4"/>
  <c r="EG128" i="4"/>
  <c r="EF128" i="4"/>
  <c r="EQ128" i="5" s="1"/>
  <c r="EE128" i="4"/>
  <c r="ED128" i="4"/>
  <c r="EC128" i="4"/>
  <c r="EB128" i="4"/>
  <c r="EM128" i="5" s="1"/>
  <c r="EA128" i="4"/>
  <c r="DZ128" i="4"/>
  <c r="DY128" i="4"/>
  <c r="DX128" i="4"/>
  <c r="EI128" i="5" s="1"/>
  <c r="DW128" i="4"/>
  <c r="DV128" i="4"/>
  <c r="DU128" i="4"/>
  <c r="DT128" i="4"/>
  <c r="EE128" i="5" s="1"/>
  <c r="DS128" i="4"/>
  <c r="DR128" i="4"/>
  <c r="DQ128" i="4"/>
  <c r="DP128" i="4"/>
  <c r="EA128" i="5" s="1"/>
  <c r="DO128" i="4"/>
  <c r="DN128" i="4"/>
  <c r="DM128" i="4"/>
  <c r="DL128" i="4"/>
  <c r="DW128" i="5" s="1"/>
  <c r="DK128" i="4"/>
  <c r="DJ128" i="4"/>
  <c r="DI128" i="4"/>
  <c r="DH128" i="4"/>
  <c r="DS128" i="5" s="1"/>
  <c r="DG128" i="4"/>
  <c r="DF128" i="4"/>
  <c r="DE128" i="4"/>
  <c r="DD128" i="4"/>
  <c r="DO128" i="5" s="1"/>
  <c r="DC128" i="4"/>
  <c r="DB128" i="4"/>
  <c r="DA128" i="4"/>
  <c r="CZ128" i="4"/>
  <c r="DK128" i="5" s="1"/>
  <c r="CY128" i="4"/>
  <c r="CX128" i="4"/>
  <c r="CW128" i="4"/>
  <c r="CV128" i="4"/>
  <c r="DG128" i="5" s="1"/>
  <c r="CU128" i="4"/>
  <c r="CT128" i="4"/>
  <c r="CS128" i="4"/>
  <c r="CR128" i="4"/>
  <c r="DC128" i="5" s="1"/>
  <c r="CQ128" i="4"/>
  <c r="CP128" i="4"/>
  <c r="CO128" i="4"/>
  <c r="CN128" i="4"/>
  <c r="CY128" i="5" s="1"/>
  <c r="CM128" i="4"/>
  <c r="CL128" i="4"/>
  <c r="CK128" i="4"/>
  <c r="CJ128" i="4"/>
  <c r="CU128" i="5" s="1"/>
  <c r="CI128" i="4"/>
  <c r="CH128" i="4"/>
  <c r="CG128" i="4"/>
  <c r="CF128" i="4"/>
  <c r="CQ128" i="5" s="1"/>
  <c r="CE128" i="4"/>
  <c r="CD128" i="4"/>
  <c r="CC128" i="4"/>
  <c r="CB128" i="4"/>
  <c r="CM128" i="5" s="1"/>
  <c r="CA128" i="4"/>
  <c r="BZ128" i="4"/>
  <c r="BY128" i="4"/>
  <c r="BX128" i="4"/>
  <c r="CI128" i="5" s="1"/>
  <c r="BW128" i="4"/>
  <c r="BV128" i="4"/>
  <c r="BU128" i="4"/>
  <c r="BT128" i="4"/>
  <c r="CE128" i="5" s="1"/>
  <c r="BS128" i="4"/>
  <c r="BR128" i="4"/>
  <c r="BQ128" i="4"/>
  <c r="BP128" i="4"/>
  <c r="CA128" i="5" s="1"/>
  <c r="BO128" i="4"/>
  <c r="BN128" i="4"/>
  <c r="BM128" i="4"/>
  <c r="BL128" i="4"/>
  <c r="BW128" i="5" s="1"/>
  <c r="BK128" i="4"/>
  <c r="BJ128" i="4"/>
  <c r="BI128" i="4"/>
  <c r="BH128" i="4"/>
  <c r="BS128" i="5" s="1"/>
  <c r="BG128" i="4"/>
  <c r="BF128" i="4"/>
  <c r="BE128" i="4"/>
  <c r="BD128" i="4"/>
  <c r="BO128" i="5" s="1"/>
  <c r="BC128" i="4"/>
  <c r="BB128" i="4"/>
  <c r="BA128" i="4"/>
  <c r="AZ128" i="4"/>
  <c r="BK128" i="5" s="1"/>
  <c r="AY128" i="4"/>
  <c r="AX128" i="4"/>
  <c r="AW128" i="4"/>
  <c r="AV128" i="4"/>
  <c r="BG128" i="5" s="1"/>
  <c r="AU128" i="4"/>
  <c r="AT128" i="4"/>
  <c r="AS128" i="4"/>
  <c r="AR128" i="4"/>
  <c r="BC128" i="5" s="1"/>
  <c r="AQ128" i="4"/>
  <c r="AP128" i="4"/>
  <c r="AO128" i="4"/>
  <c r="AN128" i="4"/>
  <c r="AY128" i="5" s="1"/>
  <c r="AM128" i="4"/>
  <c r="AL128" i="4"/>
  <c r="AK128" i="4"/>
  <c r="AJ128" i="4"/>
  <c r="AU128" i="5" s="1"/>
  <c r="AI128" i="4"/>
  <c r="AH128" i="4"/>
  <c r="AG128" i="4"/>
  <c r="AF128" i="4"/>
  <c r="AQ128" i="5" s="1"/>
  <c r="AE128" i="4"/>
  <c r="AD128" i="4"/>
  <c r="AC128" i="4"/>
  <c r="AB128" i="4"/>
  <c r="AM128" i="5" s="1"/>
  <c r="AA128" i="4"/>
  <c r="Z128" i="4"/>
  <c r="Y128" i="4"/>
  <c r="X128" i="4"/>
  <c r="AI128" i="5" s="1"/>
  <c r="W128" i="4"/>
  <c r="V128" i="4"/>
  <c r="U128" i="4"/>
  <c r="T128" i="4"/>
  <c r="AE128" i="5" s="1"/>
  <c r="S128" i="4"/>
  <c r="R128" i="4"/>
  <c r="Q128" i="4"/>
  <c r="P128" i="4"/>
  <c r="AA128" i="5" s="1"/>
  <c r="O128" i="4"/>
  <c r="N128" i="4"/>
  <c r="M128" i="4"/>
  <c r="L128" i="4"/>
  <c r="W128" i="5" s="1"/>
  <c r="K128" i="4"/>
  <c r="J128" i="4"/>
  <c r="I128" i="4"/>
  <c r="H128" i="4"/>
  <c r="S128" i="5" s="1"/>
  <c r="G128" i="4"/>
  <c r="F128" i="4"/>
  <c r="E128" i="4"/>
  <c r="D128" i="4"/>
  <c r="O128" i="5" s="1"/>
  <c r="GP127" i="4"/>
  <c r="GO127" i="4"/>
  <c r="GN127" i="4"/>
  <c r="GM127" i="4"/>
  <c r="GL127" i="4"/>
  <c r="GK127" i="4"/>
  <c r="GJ127" i="4"/>
  <c r="GI127" i="4"/>
  <c r="GH127" i="4"/>
  <c r="GG127" i="4"/>
  <c r="GF127" i="4"/>
  <c r="GE127" i="4"/>
  <c r="GP127" i="5" s="1"/>
  <c r="GD127" i="4"/>
  <c r="GC127" i="4"/>
  <c r="GB127" i="4"/>
  <c r="GA127" i="4"/>
  <c r="FZ127" i="4"/>
  <c r="FY127" i="4"/>
  <c r="FX127" i="4"/>
  <c r="FW127" i="4"/>
  <c r="GH127" i="5" s="1"/>
  <c r="FV127" i="4"/>
  <c r="FU127" i="4"/>
  <c r="FT127" i="4"/>
  <c r="FS127" i="4"/>
  <c r="GD127" i="5" s="1"/>
  <c r="FR127" i="4"/>
  <c r="FQ127" i="4"/>
  <c r="FP127" i="4"/>
  <c r="FO127" i="4"/>
  <c r="FZ127" i="5" s="1"/>
  <c r="FN127" i="4"/>
  <c r="FM127" i="4"/>
  <c r="FL127" i="4"/>
  <c r="FK127" i="4"/>
  <c r="FV127" i="5" s="1"/>
  <c r="FJ127" i="4"/>
  <c r="FI127" i="4"/>
  <c r="FH127" i="4"/>
  <c r="FG127" i="4"/>
  <c r="FR127" i="5" s="1"/>
  <c r="FF127" i="4"/>
  <c r="FE127" i="4"/>
  <c r="FD127" i="4"/>
  <c r="FC127" i="4"/>
  <c r="FN127" i="5" s="1"/>
  <c r="FB127" i="4"/>
  <c r="FA127" i="4"/>
  <c r="EZ127" i="4"/>
  <c r="EY127" i="4"/>
  <c r="FJ127" i="5" s="1"/>
  <c r="EX127" i="4"/>
  <c r="EW127" i="4"/>
  <c r="EV127" i="4"/>
  <c r="EU127" i="4"/>
  <c r="FF127" i="5" s="1"/>
  <c r="ET127" i="4"/>
  <c r="ES127" i="4"/>
  <c r="ER127" i="4"/>
  <c r="EQ127" i="4"/>
  <c r="FB127" i="5" s="1"/>
  <c r="EP127" i="4"/>
  <c r="EO127" i="4"/>
  <c r="EN127" i="4"/>
  <c r="EM127" i="4"/>
  <c r="EX127" i="5" s="1"/>
  <c r="EL127" i="4"/>
  <c r="EK127" i="4"/>
  <c r="EJ127" i="4"/>
  <c r="EI127" i="4"/>
  <c r="ET127" i="5" s="1"/>
  <c r="EH127" i="4"/>
  <c r="EG127" i="4"/>
  <c r="EF127" i="4"/>
  <c r="EE127" i="4"/>
  <c r="EP127" i="5" s="1"/>
  <c r="ED127" i="4"/>
  <c r="EC127" i="4"/>
  <c r="EB127" i="4"/>
  <c r="EA127" i="4"/>
  <c r="EL127" i="5" s="1"/>
  <c r="DZ127" i="4"/>
  <c r="DY127" i="4"/>
  <c r="DX127" i="4"/>
  <c r="DW127" i="4"/>
  <c r="EH127" i="5" s="1"/>
  <c r="DV127" i="4"/>
  <c r="DU127" i="4"/>
  <c r="DT127" i="4"/>
  <c r="DS127" i="4"/>
  <c r="ED127" i="5" s="1"/>
  <c r="DR127" i="4"/>
  <c r="DQ127" i="4"/>
  <c r="DP127" i="4"/>
  <c r="DO127" i="4"/>
  <c r="DZ127" i="5" s="1"/>
  <c r="DN127" i="4"/>
  <c r="DM127" i="4"/>
  <c r="DL127" i="4"/>
  <c r="DK127" i="4"/>
  <c r="DV127" i="5" s="1"/>
  <c r="DJ127" i="4"/>
  <c r="DI127" i="4"/>
  <c r="DH127" i="4"/>
  <c r="DG127" i="4"/>
  <c r="DR127" i="5" s="1"/>
  <c r="DF127" i="4"/>
  <c r="DE127" i="4"/>
  <c r="DD127" i="4"/>
  <c r="DC127" i="4"/>
  <c r="DN127" i="5" s="1"/>
  <c r="DB127" i="4"/>
  <c r="DA127" i="4"/>
  <c r="CZ127" i="4"/>
  <c r="CY127" i="4"/>
  <c r="DJ127" i="5" s="1"/>
  <c r="CX127" i="4"/>
  <c r="CW127" i="4"/>
  <c r="CV127" i="4"/>
  <c r="CU127" i="4"/>
  <c r="DF127" i="5" s="1"/>
  <c r="CT127" i="4"/>
  <c r="CS127" i="4"/>
  <c r="CR127" i="4"/>
  <c r="CQ127" i="4"/>
  <c r="DB127" i="5" s="1"/>
  <c r="CP127" i="4"/>
  <c r="CO127" i="4"/>
  <c r="CN127" i="4"/>
  <c r="CM127" i="4"/>
  <c r="CX127" i="5" s="1"/>
  <c r="CL127" i="4"/>
  <c r="CK127" i="4"/>
  <c r="CJ127" i="4"/>
  <c r="CI127" i="4"/>
  <c r="CT127" i="5" s="1"/>
  <c r="CH127" i="4"/>
  <c r="CG127" i="4"/>
  <c r="CF127" i="4"/>
  <c r="CE127" i="4"/>
  <c r="CP127" i="5" s="1"/>
  <c r="CD127" i="4"/>
  <c r="CC127" i="4"/>
  <c r="CB127" i="4"/>
  <c r="CA127" i="4"/>
  <c r="CL127" i="5" s="1"/>
  <c r="BZ127" i="4"/>
  <c r="BY127" i="4"/>
  <c r="BX127" i="4"/>
  <c r="BW127" i="4"/>
  <c r="CH127" i="5" s="1"/>
  <c r="BV127" i="4"/>
  <c r="BU127" i="4"/>
  <c r="BT127" i="4"/>
  <c r="BS127" i="4"/>
  <c r="CD127" i="5" s="1"/>
  <c r="BR127" i="4"/>
  <c r="BQ127" i="4"/>
  <c r="BP127" i="4"/>
  <c r="BO127" i="4"/>
  <c r="BZ127" i="5" s="1"/>
  <c r="BN127" i="4"/>
  <c r="BM127" i="4"/>
  <c r="BL127" i="4"/>
  <c r="BK127" i="4"/>
  <c r="BV127" i="5" s="1"/>
  <c r="BJ127" i="4"/>
  <c r="BI127" i="4"/>
  <c r="BH127" i="4"/>
  <c r="BG127" i="4"/>
  <c r="BR127" i="5" s="1"/>
  <c r="BF127" i="4"/>
  <c r="BE127" i="4"/>
  <c r="BD127" i="4"/>
  <c r="BC127" i="4"/>
  <c r="BN127" i="5" s="1"/>
  <c r="BB127" i="4"/>
  <c r="BA127" i="4"/>
  <c r="AZ127" i="4"/>
  <c r="AY127" i="4"/>
  <c r="BJ127" i="5" s="1"/>
  <c r="AX127" i="4"/>
  <c r="AW127" i="4"/>
  <c r="AV127" i="4"/>
  <c r="AU127" i="4"/>
  <c r="BF127" i="5" s="1"/>
  <c r="AT127" i="4"/>
  <c r="AS127" i="4"/>
  <c r="AR127" i="4"/>
  <c r="AQ127" i="4"/>
  <c r="BB127" i="5" s="1"/>
  <c r="AP127" i="4"/>
  <c r="AO127" i="4"/>
  <c r="AN127" i="4"/>
  <c r="AM127" i="4"/>
  <c r="AX127" i="5" s="1"/>
  <c r="AL127" i="4"/>
  <c r="AK127" i="4"/>
  <c r="AJ127" i="4"/>
  <c r="AI127" i="4"/>
  <c r="AT127" i="5" s="1"/>
  <c r="AH127" i="4"/>
  <c r="AG127" i="4"/>
  <c r="AF127" i="4"/>
  <c r="AE127" i="4"/>
  <c r="AP127" i="5" s="1"/>
  <c r="AD127" i="4"/>
  <c r="AC127" i="4"/>
  <c r="AB127" i="4"/>
  <c r="AA127" i="4"/>
  <c r="AL127" i="5" s="1"/>
  <c r="Z127" i="4"/>
  <c r="Y127" i="4"/>
  <c r="X127" i="4"/>
  <c r="W127" i="4"/>
  <c r="AH127" i="5" s="1"/>
  <c r="V127" i="4"/>
  <c r="U127" i="4"/>
  <c r="T127" i="4"/>
  <c r="S127" i="4"/>
  <c r="AD127" i="5" s="1"/>
  <c r="R127" i="4"/>
  <c r="Q127" i="4"/>
  <c r="P127" i="4"/>
  <c r="O127" i="4"/>
  <c r="Z127" i="5" s="1"/>
  <c r="N127" i="4"/>
  <c r="M127" i="4"/>
  <c r="L127" i="4"/>
  <c r="K127" i="4"/>
  <c r="V127" i="5" s="1"/>
  <c r="J127" i="4"/>
  <c r="I127" i="4"/>
  <c r="H127" i="4"/>
  <c r="G127" i="4"/>
  <c r="R127" i="5" s="1"/>
  <c r="F127" i="4"/>
  <c r="E127" i="4"/>
  <c r="D127" i="4"/>
  <c r="GP126" i="4"/>
  <c r="GO126" i="4"/>
  <c r="GN126" i="4"/>
  <c r="GM126" i="4"/>
  <c r="GL126" i="4"/>
  <c r="GK126" i="4"/>
  <c r="GJ126" i="4"/>
  <c r="GI126" i="4"/>
  <c r="GH126" i="4"/>
  <c r="GG126" i="4"/>
  <c r="GF126" i="4"/>
  <c r="GE126" i="4"/>
  <c r="GD126" i="4"/>
  <c r="GO126" i="5" s="1"/>
  <c r="GC126" i="4"/>
  <c r="GB126" i="4"/>
  <c r="GA126" i="4"/>
  <c r="FZ126" i="4"/>
  <c r="FY126" i="4"/>
  <c r="FX126" i="4"/>
  <c r="FW126" i="4"/>
  <c r="FV126" i="4"/>
  <c r="GG126" i="5" s="1"/>
  <c r="FU126" i="4"/>
  <c r="FT126" i="4"/>
  <c r="FS126" i="4"/>
  <c r="FR126" i="4"/>
  <c r="GC126" i="5" s="1"/>
  <c r="FQ126" i="4"/>
  <c r="FP126" i="4"/>
  <c r="FO126" i="4"/>
  <c r="FN126" i="4"/>
  <c r="FY126" i="5" s="1"/>
  <c r="FM126" i="4"/>
  <c r="FL126" i="4"/>
  <c r="FK126" i="4"/>
  <c r="FJ126" i="4"/>
  <c r="FU126" i="5" s="1"/>
  <c r="FI126" i="4"/>
  <c r="FH126" i="4"/>
  <c r="FG126" i="4"/>
  <c r="FF126" i="4"/>
  <c r="FQ126" i="5" s="1"/>
  <c r="FE126" i="4"/>
  <c r="FD126" i="4"/>
  <c r="FC126" i="4"/>
  <c r="FB126" i="4"/>
  <c r="FM126" i="5" s="1"/>
  <c r="FA126" i="4"/>
  <c r="EZ126" i="4"/>
  <c r="EY126" i="4"/>
  <c r="EX126" i="4"/>
  <c r="FI126" i="5" s="1"/>
  <c r="EW126" i="4"/>
  <c r="EV126" i="4"/>
  <c r="EU126" i="4"/>
  <c r="ET126" i="4"/>
  <c r="FE126" i="5" s="1"/>
  <c r="ES126" i="4"/>
  <c r="ER126" i="4"/>
  <c r="EQ126" i="4"/>
  <c r="EP126" i="4"/>
  <c r="FA126" i="5" s="1"/>
  <c r="EO126" i="4"/>
  <c r="EN126" i="4"/>
  <c r="EM126" i="4"/>
  <c r="EL126" i="4"/>
  <c r="EW126" i="5" s="1"/>
  <c r="EK126" i="4"/>
  <c r="EJ126" i="4"/>
  <c r="EI126" i="4"/>
  <c r="EH126" i="4"/>
  <c r="ES126" i="5" s="1"/>
  <c r="EG126" i="4"/>
  <c r="EF126" i="4"/>
  <c r="EE126" i="4"/>
  <c r="ED126" i="4"/>
  <c r="EO126" i="5" s="1"/>
  <c r="EC126" i="4"/>
  <c r="EB126" i="4"/>
  <c r="EA126" i="4"/>
  <c r="DZ126" i="4"/>
  <c r="EK126" i="5" s="1"/>
  <c r="DY126" i="4"/>
  <c r="DX126" i="4"/>
  <c r="DW126" i="4"/>
  <c r="DV126" i="4"/>
  <c r="EG126" i="5" s="1"/>
  <c r="DU126" i="4"/>
  <c r="DT126" i="4"/>
  <c r="DS126" i="4"/>
  <c r="DR126" i="4"/>
  <c r="EC126" i="5" s="1"/>
  <c r="DQ126" i="4"/>
  <c r="DP126" i="4"/>
  <c r="DO126" i="4"/>
  <c r="DN126" i="4"/>
  <c r="DY126" i="5" s="1"/>
  <c r="DM126" i="4"/>
  <c r="DL126" i="4"/>
  <c r="DK126" i="4"/>
  <c r="DJ126" i="4"/>
  <c r="DU126" i="5" s="1"/>
  <c r="DI126" i="4"/>
  <c r="DH126" i="4"/>
  <c r="DG126" i="4"/>
  <c r="DF126" i="4"/>
  <c r="DQ126" i="5" s="1"/>
  <c r="DE126" i="4"/>
  <c r="DD126" i="4"/>
  <c r="DC126" i="4"/>
  <c r="DB126" i="4"/>
  <c r="DM126" i="5" s="1"/>
  <c r="DA126" i="4"/>
  <c r="CZ126" i="4"/>
  <c r="CY126" i="4"/>
  <c r="CX126" i="4"/>
  <c r="DI126" i="5" s="1"/>
  <c r="CW126" i="4"/>
  <c r="CV126" i="4"/>
  <c r="CU126" i="4"/>
  <c r="CT126" i="4"/>
  <c r="DE126" i="5" s="1"/>
  <c r="CS126" i="4"/>
  <c r="CR126" i="4"/>
  <c r="CQ126" i="4"/>
  <c r="CP126" i="4"/>
  <c r="DA126" i="5" s="1"/>
  <c r="CO126" i="4"/>
  <c r="CN126" i="4"/>
  <c r="CM126" i="4"/>
  <c r="CL126" i="4"/>
  <c r="CW126" i="5" s="1"/>
  <c r="CK126" i="4"/>
  <c r="CJ126" i="4"/>
  <c r="CI126" i="4"/>
  <c r="CH126" i="4"/>
  <c r="CS126" i="5" s="1"/>
  <c r="CG126" i="4"/>
  <c r="CF126" i="4"/>
  <c r="CE126" i="4"/>
  <c r="CD126" i="4"/>
  <c r="CO126" i="5" s="1"/>
  <c r="CC126" i="4"/>
  <c r="CB126" i="4"/>
  <c r="CA126" i="4"/>
  <c r="BZ126" i="4"/>
  <c r="CK126" i="5" s="1"/>
  <c r="BY126" i="4"/>
  <c r="BX126" i="4"/>
  <c r="BW126" i="4"/>
  <c r="BV126" i="4"/>
  <c r="CG126" i="5" s="1"/>
  <c r="BU126" i="4"/>
  <c r="BT126" i="4"/>
  <c r="BS126" i="4"/>
  <c r="BR126" i="4"/>
  <c r="CC126" i="5" s="1"/>
  <c r="BQ126" i="4"/>
  <c r="BP126" i="4"/>
  <c r="BO126" i="4"/>
  <c r="BN126" i="4"/>
  <c r="BY126" i="5" s="1"/>
  <c r="BM126" i="4"/>
  <c r="BL126" i="4"/>
  <c r="BK126" i="4"/>
  <c r="BJ126" i="4"/>
  <c r="BU126" i="5" s="1"/>
  <c r="BI126" i="4"/>
  <c r="BH126" i="4"/>
  <c r="BG126" i="4"/>
  <c r="BF126" i="4"/>
  <c r="BQ126" i="5" s="1"/>
  <c r="BE126" i="4"/>
  <c r="BD126" i="4"/>
  <c r="BC126" i="4"/>
  <c r="BB126" i="4"/>
  <c r="BM126" i="5" s="1"/>
  <c r="BA126" i="4"/>
  <c r="AZ126" i="4"/>
  <c r="AY126" i="4"/>
  <c r="AX126" i="4"/>
  <c r="BI126" i="5" s="1"/>
  <c r="AW126" i="4"/>
  <c r="AV126" i="4"/>
  <c r="AU126" i="4"/>
  <c r="AT126" i="4"/>
  <c r="BE126" i="5" s="1"/>
  <c r="AS126" i="4"/>
  <c r="AR126" i="4"/>
  <c r="AQ126" i="4"/>
  <c r="AP126" i="4"/>
  <c r="BA126" i="5" s="1"/>
  <c r="AO126" i="4"/>
  <c r="AN126" i="4"/>
  <c r="AM126" i="4"/>
  <c r="AL126" i="4"/>
  <c r="AW126" i="5" s="1"/>
  <c r="AK126" i="4"/>
  <c r="AJ126" i="4"/>
  <c r="AI126" i="4"/>
  <c r="AH126" i="4"/>
  <c r="AS126" i="5" s="1"/>
  <c r="AG126" i="4"/>
  <c r="AF126" i="4"/>
  <c r="AE126" i="4"/>
  <c r="AD126" i="4"/>
  <c r="AO126" i="5" s="1"/>
  <c r="AC126" i="4"/>
  <c r="AB126" i="4"/>
  <c r="AA126" i="4"/>
  <c r="Z126" i="4"/>
  <c r="AK126" i="5" s="1"/>
  <c r="Y126" i="4"/>
  <c r="X126" i="4"/>
  <c r="W126" i="4"/>
  <c r="V126" i="4"/>
  <c r="AG126" i="5" s="1"/>
  <c r="U126" i="4"/>
  <c r="T126" i="4"/>
  <c r="S126" i="4"/>
  <c r="R126" i="4"/>
  <c r="AC126" i="5" s="1"/>
  <c r="Q126" i="4"/>
  <c r="P126" i="4"/>
  <c r="O126" i="4"/>
  <c r="N126" i="4"/>
  <c r="Y126" i="5" s="1"/>
  <c r="M126" i="4"/>
  <c r="L126" i="4"/>
  <c r="K126" i="4"/>
  <c r="J126" i="4"/>
  <c r="U126" i="5" s="1"/>
  <c r="I126" i="4"/>
  <c r="H126" i="4"/>
  <c r="G126" i="4"/>
  <c r="F126" i="4"/>
  <c r="Q126" i="5" s="1"/>
  <c r="E126" i="4"/>
  <c r="D126" i="4"/>
  <c r="GP125" i="4"/>
  <c r="GO125" i="4"/>
  <c r="GN125" i="4"/>
  <c r="GM125" i="4"/>
  <c r="GL125" i="4"/>
  <c r="GK125" i="4"/>
  <c r="GJ125" i="4"/>
  <c r="GI125" i="4"/>
  <c r="GH125" i="4"/>
  <c r="GG125" i="4"/>
  <c r="GF125" i="4"/>
  <c r="GE125" i="4"/>
  <c r="GD125" i="4"/>
  <c r="GC125" i="4"/>
  <c r="GN125" i="5" s="1"/>
  <c r="GB125" i="4"/>
  <c r="GA125" i="4"/>
  <c r="FZ125" i="4"/>
  <c r="FY125" i="4"/>
  <c r="FX125" i="4"/>
  <c r="FW125" i="4"/>
  <c r="FV125" i="4"/>
  <c r="FU125" i="4"/>
  <c r="GF125" i="5" s="1"/>
  <c r="FT125" i="4"/>
  <c r="FS125" i="4"/>
  <c r="FR125" i="4"/>
  <c r="FQ125" i="4"/>
  <c r="GB125" i="5" s="1"/>
  <c r="FP125" i="4"/>
  <c r="FO125" i="4"/>
  <c r="FN125" i="4"/>
  <c r="FM125" i="4"/>
  <c r="FX125" i="5" s="1"/>
  <c r="FL125" i="4"/>
  <c r="FK125" i="4"/>
  <c r="FJ125" i="4"/>
  <c r="FI125" i="4"/>
  <c r="FT125" i="5" s="1"/>
  <c r="FH125" i="4"/>
  <c r="FG125" i="4"/>
  <c r="FF125" i="4"/>
  <c r="FE125" i="4"/>
  <c r="FP125" i="5" s="1"/>
  <c r="FD125" i="4"/>
  <c r="FC125" i="4"/>
  <c r="FB125" i="4"/>
  <c r="FA125" i="4"/>
  <c r="FL125" i="5" s="1"/>
  <c r="EZ125" i="4"/>
  <c r="EY125" i="4"/>
  <c r="EX125" i="4"/>
  <c r="EW125" i="4"/>
  <c r="FH125" i="5" s="1"/>
  <c r="EV125" i="4"/>
  <c r="EU125" i="4"/>
  <c r="ET125" i="4"/>
  <c r="ES125" i="4"/>
  <c r="FD125" i="5" s="1"/>
  <c r="ER125" i="4"/>
  <c r="EQ125" i="4"/>
  <c r="EP125" i="4"/>
  <c r="EO125" i="4"/>
  <c r="EZ125" i="5" s="1"/>
  <c r="EN125" i="4"/>
  <c r="EM125" i="4"/>
  <c r="EL125" i="4"/>
  <c r="EK125" i="4"/>
  <c r="EV125" i="5" s="1"/>
  <c r="EJ125" i="4"/>
  <c r="EI125" i="4"/>
  <c r="EH125" i="4"/>
  <c r="EG125" i="4"/>
  <c r="ER125" i="5" s="1"/>
  <c r="EF125" i="4"/>
  <c r="EE125" i="4"/>
  <c r="ED125" i="4"/>
  <c r="EC125" i="4"/>
  <c r="EN125" i="5" s="1"/>
  <c r="EB125" i="4"/>
  <c r="EA125" i="4"/>
  <c r="DZ125" i="4"/>
  <c r="DY125" i="4"/>
  <c r="EJ125" i="5" s="1"/>
  <c r="DX125" i="4"/>
  <c r="DW125" i="4"/>
  <c r="DV125" i="4"/>
  <c r="DU125" i="4"/>
  <c r="EF125" i="5" s="1"/>
  <c r="DT125" i="4"/>
  <c r="DS125" i="4"/>
  <c r="DR125" i="4"/>
  <c r="DQ125" i="4"/>
  <c r="EB125" i="5" s="1"/>
  <c r="DP125" i="4"/>
  <c r="DO125" i="4"/>
  <c r="DN125" i="4"/>
  <c r="DM125" i="4"/>
  <c r="DX125" i="5" s="1"/>
  <c r="DL125" i="4"/>
  <c r="DK125" i="4"/>
  <c r="DJ125" i="4"/>
  <c r="DI125" i="4"/>
  <c r="DT125" i="5" s="1"/>
  <c r="DH125" i="4"/>
  <c r="DG125" i="4"/>
  <c r="DF125" i="4"/>
  <c r="DE125" i="4"/>
  <c r="DP125" i="5" s="1"/>
  <c r="DD125" i="4"/>
  <c r="DC125" i="4"/>
  <c r="DB125" i="4"/>
  <c r="DA125" i="4"/>
  <c r="DL125" i="5" s="1"/>
  <c r="CZ125" i="4"/>
  <c r="CY125" i="4"/>
  <c r="CX125" i="4"/>
  <c r="CW125" i="4"/>
  <c r="DH125" i="5" s="1"/>
  <c r="CV125" i="4"/>
  <c r="CU125" i="4"/>
  <c r="CT125" i="4"/>
  <c r="CS125" i="4"/>
  <c r="DD125" i="5" s="1"/>
  <c r="CR125" i="4"/>
  <c r="CQ125" i="4"/>
  <c r="CP125" i="4"/>
  <c r="CO125" i="4"/>
  <c r="CZ125" i="5" s="1"/>
  <c r="CN125" i="4"/>
  <c r="CM125" i="4"/>
  <c r="CL125" i="4"/>
  <c r="CK125" i="4"/>
  <c r="CV125" i="5" s="1"/>
  <c r="CJ125" i="4"/>
  <c r="CI125" i="4"/>
  <c r="CH125" i="4"/>
  <c r="CG125" i="4"/>
  <c r="CR125" i="5" s="1"/>
  <c r="CF125" i="4"/>
  <c r="CE125" i="4"/>
  <c r="CD125" i="4"/>
  <c r="CC125" i="4"/>
  <c r="CN125" i="5" s="1"/>
  <c r="CB125" i="4"/>
  <c r="CA125" i="4"/>
  <c r="BZ125" i="4"/>
  <c r="BY125" i="4"/>
  <c r="CJ125" i="5" s="1"/>
  <c r="BX125" i="4"/>
  <c r="BW125" i="4"/>
  <c r="BV125" i="4"/>
  <c r="BU125" i="4"/>
  <c r="CF125" i="5" s="1"/>
  <c r="BT125" i="4"/>
  <c r="BS125" i="4"/>
  <c r="BR125" i="4"/>
  <c r="BQ125" i="4"/>
  <c r="CB125" i="5" s="1"/>
  <c r="BP125" i="4"/>
  <c r="BO125" i="4"/>
  <c r="BN125" i="4"/>
  <c r="BM125" i="4"/>
  <c r="BX125" i="5" s="1"/>
  <c r="BL125" i="4"/>
  <c r="BK125" i="4"/>
  <c r="BJ125" i="4"/>
  <c r="BI125" i="4"/>
  <c r="BT125" i="5" s="1"/>
  <c r="BH125" i="4"/>
  <c r="BG125" i="4"/>
  <c r="BF125" i="4"/>
  <c r="BE125" i="4"/>
  <c r="BP125" i="5" s="1"/>
  <c r="BD125" i="4"/>
  <c r="BC125" i="4"/>
  <c r="BB125" i="4"/>
  <c r="BA125" i="4"/>
  <c r="BL125" i="5" s="1"/>
  <c r="AZ125" i="4"/>
  <c r="AY125" i="4"/>
  <c r="AX125" i="4"/>
  <c r="AW125" i="4"/>
  <c r="BH125" i="5" s="1"/>
  <c r="AV125" i="4"/>
  <c r="AU125" i="4"/>
  <c r="AT125" i="4"/>
  <c r="AS125" i="4"/>
  <c r="BD125" i="5" s="1"/>
  <c r="AR125" i="4"/>
  <c r="AQ125" i="4"/>
  <c r="AP125" i="4"/>
  <c r="AO125" i="4"/>
  <c r="AZ125" i="5" s="1"/>
  <c r="AN125" i="4"/>
  <c r="AM125" i="4"/>
  <c r="AL125" i="4"/>
  <c r="AK125" i="4"/>
  <c r="AV125" i="5" s="1"/>
  <c r="AJ125" i="4"/>
  <c r="AI125" i="4"/>
  <c r="AH125" i="4"/>
  <c r="AG125" i="4"/>
  <c r="AR125" i="5" s="1"/>
  <c r="AF125" i="4"/>
  <c r="AE125" i="4"/>
  <c r="AD125" i="4"/>
  <c r="AC125" i="4"/>
  <c r="AN125" i="5" s="1"/>
  <c r="AB125" i="4"/>
  <c r="AA125" i="4"/>
  <c r="Z125" i="4"/>
  <c r="Y125" i="4"/>
  <c r="AJ125" i="5" s="1"/>
  <c r="X125" i="4"/>
  <c r="W125" i="4"/>
  <c r="V125" i="4"/>
  <c r="U125" i="4"/>
  <c r="AF125" i="5" s="1"/>
  <c r="T125" i="4"/>
  <c r="S125" i="4"/>
  <c r="R125" i="4"/>
  <c r="Q125" i="4"/>
  <c r="AB125" i="5" s="1"/>
  <c r="P125" i="4"/>
  <c r="O125" i="4"/>
  <c r="N125" i="4"/>
  <c r="M125" i="4"/>
  <c r="X125" i="5" s="1"/>
  <c r="L125" i="4"/>
  <c r="K125" i="4"/>
  <c r="J125" i="4"/>
  <c r="I125" i="4"/>
  <c r="T125" i="5" s="1"/>
  <c r="H125" i="4"/>
  <c r="G125" i="4"/>
  <c r="F125" i="4"/>
  <c r="E125" i="4"/>
  <c r="P125" i="5" s="1"/>
  <c r="D125" i="4"/>
  <c r="GP124" i="4"/>
  <c r="GO124" i="4"/>
  <c r="GN124" i="4"/>
  <c r="GM124" i="4"/>
  <c r="GL124" i="4"/>
  <c r="GK124" i="4"/>
  <c r="GJ124" i="4"/>
  <c r="GI124" i="4"/>
  <c r="GH124" i="4"/>
  <c r="GG124" i="4"/>
  <c r="GF124" i="4"/>
  <c r="GE124" i="4"/>
  <c r="GD124" i="4"/>
  <c r="GC124" i="4"/>
  <c r="GB124" i="4"/>
  <c r="GM124" i="5" s="1"/>
  <c r="GA124" i="4"/>
  <c r="FZ124" i="4"/>
  <c r="FY124" i="4"/>
  <c r="FX124" i="4"/>
  <c r="GI124" i="5" s="1"/>
  <c r="FW124" i="4"/>
  <c r="FV124" i="4"/>
  <c r="FU124" i="4"/>
  <c r="FT124" i="4"/>
  <c r="GE124" i="5" s="1"/>
  <c r="FS124" i="4"/>
  <c r="FR124" i="4"/>
  <c r="FQ124" i="4"/>
  <c r="FP124" i="4"/>
  <c r="GA124" i="5" s="1"/>
  <c r="FO124" i="4"/>
  <c r="FN124" i="4"/>
  <c r="FM124" i="4"/>
  <c r="FL124" i="4"/>
  <c r="FW124" i="5" s="1"/>
  <c r="FK124" i="4"/>
  <c r="FJ124" i="4"/>
  <c r="FI124" i="4"/>
  <c r="FH124" i="4"/>
  <c r="FS124" i="5" s="1"/>
  <c r="FG124" i="4"/>
  <c r="FF124" i="4"/>
  <c r="FE124" i="4"/>
  <c r="FD124" i="4"/>
  <c r="FO124" i="5" s="1"/>
  <c r="FC124" i="4"/>
  <c r="FB124" i="4"/>
  <c r="FA124" i="4"/>
  <c r="EZ124" i="4"/>
  <c r="FK124" i="5" s="1"/>
  <c r="EY124" i="4"/>
  <c r="EX124" i="4"/>
  <c r="EW124" i="4"/>
  <c r="EV124" i="4"/>
  <c r="FG124" i="5" s="1"/>
  <c r="EU124" i="4"/>
  <c r="ET124" i="4"/>
  <c r="ES124" i="4"/>
  <c r="ER124" i="4"/>
  <c r="FC124" i="5" s="1"/>
  <c r="EQ124" i="4"/>
  <c r="EP124" i="4"/>
  <c r="EO124" i="4"/>
  <c r="EN124" i="4"/>
  <c r="EY124" i="5" s="1"/>
  <c r="EM124" i="4"/>
  <c r="EL124" i="4"/>
  <c r="EK124" i="4"/>
  <c r="EJ124" i="4"/>
  <c r="EU124" i="5" s="1"/>
  <c r="EI124" i="4"/>
  <c r="EH124" i="4"/>
  <c r="EG124" i="4"/>
  <c r="EF124" i="4"/>
  <c r="EQ124" i="5" s="1"/>
  <c r="EE124" i="4"/>
  <c r="ED124" i="4"/>
  <c r="EC124" i="4"/>
  <c r="EB124" i="4"/>
  <c r="EM124" i="5" s="1"/>
  <c r="EA124" i="4"/>
  <c r="DZ124" i="4"/>
  <c r="DY124" i="4"/>
  <c r="DX124" i="4"/>
  <c r="EI124" i="5" s="1"/>
  <c r="DW124" i="4"/>
  <c r="DV124" i="4"/>
  <c r="DU124" i="4"/>
  <c r="DT124" i="4"/>
  <c r="EE124" i="5" s="1"/>
  <c r="DS124" i="4"/>
  <c r="DR124" i="4"/>
  <c r="DQ124" i="4"/>
  <c r="DP124" i="4"/>
  <c r="EA124" i="5" s="1"/>
  <c r="DO124" i="4"/>
  <c r="DN124" i="4"/>
  <c r="DM124" i="4"/>
  <c r="DL124" i="4"/>
  <c r="DW124" i="5" s="1"/>
  <c r="DK124" i="4"/>
  <c r="DJ124" i="4"/>
  <c r="DI124" i="4"/>
  <c r="DH124" i="4"/>
  <c r="DS124" i="5" s="1"/>
  <c r="DG124" i="4"/>
  <c r="DF124" i="4"/>
  <c r="DE124" i="4"/>
  <c r="DD124" i="4"/>
  <c r="DO124" i="5" s="1"/>
  <c r="DC124" i="4"/>
  <c r="DB124" i="4"/>
  <c r="DA124" i="4"/>
  <c r="CZ124" i="4"/>
  <c r="DK124" i="5" s="1"/>
  <c r="CY124" i="4"/>
  <c r="CX124" i="4"/>
  <c r="CW124" i="4"/>
  <c r="CV124" i="4"/>
  <c r="DG124" i="5" s="1"/>
  <c r="CU124" i="4"/>
  <c r="CT124" i="4"/>
  <c r="CS124" i="4"/>
  <c r="CR124" i="4"/>
  <c r="DC124" i="5" s="1"/>
  <c r="CQ124" i="4"/>
  <c r="CP124" i="4"/>
  <c r="CO124" i="4"/>
  <c r="CN124" i="4"/>
  <c r="CY124" i="5" s="1"/>
  <c r="CM124" i="4"/>
  <c r="CL124" i="4"/>
  <c r="CK124" i="4"/>
  <c r="CJ124" i="4"/>
  <c r="CU124" i="5" s="1"/>
  <c r="CI124" i="4"/>
  <c r="CH124" i="4"/>
  <c r="CG124" i="4"/>
  <c r="CF124" i="4"/>
  <c r="CQ124" i="5" s="1"/>
  <c r="CE124" i="4"/>
  <c r="CD124" i="4"/>
  <c r="CC124" i="4"/>
  <c r="CB124" i="4"/>
  <c r="CM124" i="5" s="1"/>
  <c r="CA124" i="4"/>
  <c r="BZ124" i="4"/>
  <c r="BY124" i="4"/>
  <c r="BX124" i="4"/>
  <c r="CI124" i="5" s="1"/>
  <c r="BW124" i="4"/>
  <c r="BV124" i="4"/>
  <c r="BU124" i="4"/>
  <c r="BT124" i="4"/>
  <c r="CE124" i="5" s="1"/>
  <c r="BS124" i="4"/>
  <c r="BR124" i="4"/>
  <c r="BQ124" i="4"/>
  <c r="BP124" i="4"/>
  <c r="CA124" i="5" s="1"/>
  <c r="BO124" i="4"/>
  <c r="BN124" i="4"/>
  <c r="BM124" i="4"/>
  <c r="BL124" i="4"/>
  <c r="BW124" i="5" s="1"/>
  <c r="BK124" i="4"/>
  <c r="BJ124" i="4"/>
  <c r="BI124" i="4"/>
  <c r="BH124" i="4"/>
  <c r="BS124" i="5" s="1"/>
  <c r="BG124" i="4"/>
  <c r="BF124" i="4"/>
  <c r="BE124" i="4"/>
  <c r="BD124" i="4"/>
  <c r="BO124" i="5" s="1"/>
  <c r="BC124" i="4"/>
  <c r="BB124" i="4"/>
  <c r="BA124" i="4"/>
  <c r="AZ124" i="4"/>
  <c r="BK124" i="5" s="1"/>
  <c r="AY124" i="4"/>
  <c r="AX124" i="4"/>
  <c r="AW124" i="4"/>
  <c r="AV124" i="4"/>
  <c r="BG124" i="5" s="1"/>
  <c r="AU124" i="4"/>
  <c r="AT124" i="4"/>
  <c r="AS124" i="4"/>
  <c r="AR124" i="4"/>
  <c r="BC124" i="5" s="1"/>
  <c r="AQ124" i="4"/>
  <c r="AP124" i="4"/>
  <c r="AO124" i="4"/>
  <c r="AN124" i="4"/>
  <c r="AY124" i="5" s="1"/>
  <c r="AM124" i="4"/>
  <c r="AL124" i="4"/>
  <c r="AK124" i="4"/>
  <c r="AJ124" i="4"/>
  <c r="AU124" i="5" s="1"/>
  <c r="AI124" i="4"/>
  <c r="AH124" i="4"/>
  <c r="AG124" i="4"/>
  <c r="AF124" i="4"/>
  <c r="AQ124" i="5" s="1"/>
  <c r="AE124" i="4"/>
  <c r="AD124" i="4"/>
  <c r="AC124" i="4"/>
  <c r="AB124" i="4"/>
  <c r="AM124" i="5" s="1"/>
  <c r="AA124" i="4"/>
  <c r="Z124" i="4"/>
  <c r="Y124" i="4"/>
  <c r="X124" i="4"/>
  <c r="AI124" i="5" s="1"/>
  <c r="W124" i="4"/>
  <c r="V124" i="4"/>
  <c r="U124" i="4"/>
  <c r="T124" i="4"/>
  <c r="AE124" i="5" s="1"/>
  <c r="S124" i="4"/>
  <c r="R124" i="4"/>
  <c r="Q124" i="4"/>
  <c r="P124" i="4"/>
  <c r="AA124" i="5" s="1"/>
  <c r="O124" i="4"/>
  <c r="N124" i="4"/>
  <c r="M124" i="4"/>
  <c r="L124" i="4"/>
  <c r="W124" i="5" s="1"/>
  <c r="K124" i="4"/>
  <c r="J124" i="4"/>
  <c r="I124" i="4"/>
  <c r="H124" i="4"/>
  <c r="S124" i="5" s="1"/>
  <c r="G124" i="4"/>
  <c r="F124" i="4"/>
  <c r="E124" i="4"/>
  <c r="D124" i="4"/>
  <c r="O124" i="5" s="1"/>
  <c r="GP123" i="4"/>
  <c r="GO123" i="4"/>
  <c r="GN123" i="4"/>
  <c r="GM123" i="4"/>
  <c r="GL123" i="4"/>
  <c r="GK123" i="4"/>
  <c r="GJ123" i="4"/>
  <c r="GI123" i="4"/>
  <c r="GH123" i="4"/>
  <c r="GG123" i="4"/>
  <c r="GF123" i="4"/>
  <c r="GE123" i="4"/>
  <c r="GP123" i="5" s="1"/>
  <c r="GD123" i="4"/>
  <c r="GC123" i="4"/>
  <c r="GB123" i="4"/>
  <c r="GA123" i="4"/>
  <c r="FZ123" i="4"/>
  <c r="FY123" i="4"/>
  <c r="FX123" i="4"/>
  <c r="FW123" i="4"/>
  <c r="GH123" i="5" s="1"/>
  <c r="FV123" i="4"/>
  <c r="FU123" i="4"/>
  <c r="FT123" i="4"/>
  <c r="FS123" i="4"/>
  <c r="GD123" i="5" s="1"/>
  <c r="FR123" i="4"/>
  <c r="FQ123" i="4"/>
  <c r="FP123" i="4"/>
  <c r="FO123" i="4"/>
  <c r="FZ123" i="5" s="1"/>
  <c r="FN123" i="4"/>
  <c r="FM123" i="4"/>
  <c r="FL123" i="4"/>
  <c r="FK123" i="4"/>
  <c r="FV123" i="5" s="1"/>
  <c r="FJ123" i="4"/>
  <c r="FI123" i="4"/>
  <c r="FH123" i="4"/>
  <c r="FG123" i="4"/>
  <c r="FR123" i="5" s="1"/>
  <c r="FF123" i="4"/>
  <c r="FE123" i="4"/>
  <c r="FD123" i="4"/>
  <c r="FC123" i="4"/>
  <c r="FN123" i="5" s="1"/>
  <c r="FB123" i="4"/>
  <c r="FA123" i="4"/>
  <c r="EZ123" i="4"/>
  <c r="EY123" i="4"/>
  <c r="FJ123" i="5" s="1"/>
  <c r="EX123" i="4"/>
  <c r="EW123" i="4"/>
  <c r="EV123" i="4"/>
  <c r="EU123" i="4"/>
  <c r="FF123" i="5" s="1"/>
  <c r="ET123" i="4"/>
  <c r="ES123" i="4"/>
  <c r="ER123" i="4"/>
  <c r="EQ123" i="4"/>
  <c r="FB123" i="5" s="1"/>
  <c r="EP123" i="4"/>
  <c r="EO123" i="4"/>
  <c r="EN123" i="4"/>
  <c r="EM123" i="4"/>
  <c r="EX123" i="5" s="1"/>
  <c r="EL123" i="4"/>
  <c r="EK123" i="4"/>
  <c r="EJ123" i="4"/>
  <c r="EI123" i="4"/>
  <c r="ET123" i="5" s="1"/>
  <c r="EH123" i="4"/>
  <c r="EG123" i="4"/>
  <c r="EF123" i="4"/>
  <c r="EE123" i="4"/>
  <c r="EP123" i="5" s="1"/>
  <c r="ED123" i="4"/>
  <c r="EC123" i="4"/>
  <c r="EB123" i="4"/>
  <c r="EA123" i="4"/>
  <c r="EL123" i="5" s="1"/>
  <c r="DZ123" i="4"/>
  <c r="DY123" i="4"/>
  <c r="DX123" i="4"/>
  <c r="DW123" i="4"/>
  <c r="EH123" i="5" s="1"/>
  <c r="DV123" i="4"/>
  <c r="DU123" i="4"/>
  <c r="DT123" i="4"/>
  <c r="DS123" i="4"/>
  <c r="ED123" i="5" s="1"/>
  <c r="DR123" i="4"/>
  <c r="DQ123" i="4"/>
  <c r="DP123" i="4"/>
  <c r="DO123" i="4"/>
  <c r="DZ123" i="5" s="1"/>
  <c r="DN123" i="4"/>
  <c r="DM123" i="4"/>
  <c r="DL123" i="4"/>
  <c r="DK123" i="4"/>
  <c r="DV123" i="5" s="1"/>
  <c r="DJ123" i="4"/>
  <c r="DI123" i="4"/>
  <c r="DH123" i="4"/>
  <c r="DG123" i="4"/>
  <c r="DR123" i="5" s="1"/>
  <c r="DF123" i="4"/>
  <c r="DE123" i="4"/>
  <c r="DD123" i="4"/>
  <c r="DC123" i="4"/>
  <c r="DN123" i="5" s="1"/>
  <c r="DB123" i="4"/>
  <c r="DA123" i="4"/>
  <c r="CZ123" i="4"/>
  <c r="CY123" i="4"/>
  <c r="DJ123" i="5" s="1"/>
  <c r="CX123" i="4"/>
  <c r="CW123" i="4"/>
  <c r="CV123" i="4"/>
  <c r="CU123" i="4"/>
  <c r="DF123" i="5" s="1"/>
  <c r="CT123" i="4"/>
  <c r="CS123" i="4"/>
  <c r="CR123" i="4"/>
  <c r="CQ123" i="4"/>
  <c r="DB123" i="5" s="1"/>
  <c r="CP123" i="4"/>
  <c r="CO123" i="4"/>
  <c r="CN123" i="4"/>
  <c r="CM123" i="4"/>
  <c r="CX123" i="5" s="1"/>
  <c r="CL123" i="4"/>
  <c r="CK123" i="4"/>
  <c r="CJ123" i="4"/>
  <c r="CI123" i="4"/>
  <c r="CT123" i="5" s="1"/>
  <c r="CH123" i="4"/>
  <c r="CG123" i="4"/>
  <c r="CF123" i="4"/>
  <c r="CE123" i="4"/>
  <c r="CP123" i="5" s="1"/>
  <c r="CD123" i="4"/>
  <c r="CC123" i="4"/>
  <c r="CB123" i="4"/>
  <c r="CA123" i="4"/>
  <c r="CL123" i="5" s="1"/>
  <c r="BZ123" i="4"/>
  <c r="BY123" i="4"/>
  <c r="BX123" i="4"/>
  <c r="BW123" i="4"/>
  <c r="CH123" i="5" s="1"/>
  <c r="BV123" i="4"/>
  <c r="BU123" i="4"/>
  <c r="BT123" i="4"/>
  <c r="BS123" i="4"/>
  <c r="CD123" i="5" s="1"/>
  <c r="BR123" i="4"/>
  <c r="BQ123" i="4"/>
  <c r="BP123" i="4"/>
  <c r="BO123" i="4"/>
  <c r="BZ123" i="5" s="1"/>
  <c r="BN123" i="4"/>
  <c r="BM123" i="4"/>
  <c r="BL123" i="4"/>
  <c r="BK123" i="4"/>
  <c r="BV123" i="5" s="1"/>
  <c r="BJ123" i="4"/>
  <c r="BI123" i="4"/>
  <c r="BH123" i="4"/>
  <c r="BG123" i="4"/>
  <c r="BR123" i="5" s="1"/>
  <c r="BF123" i="4"/>
  <c r="BE123" i="4"/>
  <c r="BD123" i="4"/>
  <c r="BC123" i="4"/>
  <c r="BN123" i="5" s="1"/>
  <c r="BB123" i="4"/>
  <c r="BA123" i="4"/>
  <c r="AZ123" i="4"/>
  <c r="AY123" i="4"/>
  <c r="BJ123" i="5" s="1"/>
  <c r="AX123" i="4"/>
  <c r="AW123" i="4"/>
  <c r="AV123" i="4"/>
  <c r="AU123" i="4"/>
  <c r="BF123" i="5" s="1"/>
  <c r="AT123" i="4"/>
  <c r="AS123" i="4"/>
  <c r="AR123" i="4"/>
  <c r="AQ123" i="4"/>
  <c r="BB123" i="5" s="1"/>
  <c r="AP123" i="4"/>
  <c r="AO123" i="4"/>
  <c r="AN123" i="4"/>
  <c r="AM123" i="4"/>
  <c r="AX123" i="5" s="1"/>
  <c r="AL123" i="4"/>
  <c r="AK123" i="4"/>
  <c r="AJ123" i="4"/>
  <c r="AI123" i="4"/>
  <c r="AT123" i="5" s="1"/>
  <c r="AH123" i="4"/>
  <c r="AG123" i="4"/>
  <c r="AF123" i="4"/>
  <c r="AE123" i="4"/>
  <c r="AP123" i="5" s="1"/>
  <c r="AD123" i="4"/>
  <c r="AC123" i="4"/>
  <c r="AB123" i="4"/>
  <c r="AA123" i="4"/>
  <c r="AL123" i="5" s="1"/>
  <c r="Z123" i="4"/>
  <c r="Y123" i="4"/>
  <c r="X123" i="4"/>
  <c r="W123" i="4"/>
  <c r="AH123" i="5" s="1"/>
  <c r="V123" i="4"/>
  <c r="U123" i="4"/>
  <c r="T123" i="4"/>
  <c r="S123" i="4"/>
  <c r="AD123" i="5" s="1"/>
  <c r="R123" i="4"/>
  <c r="Q123" i="4"/>
  <c r="P123" i="4"/>
  <c r="O123" i="4"/>
  <c r="Z123" i="5" s="1"/>
  <c r="N123" i="4"/>
  <c r="M123" i="4"/>
  <c r="L123" i="4"/>
  <c r="K123" i="4"/>
  <c r="V123" i="5" s="1"/>
  <c r="J123" i="4"/>
  <c r="I123" i="4"/>
  <c r="H123" i="4"/>
  <c r="G123" i="4"/>
  <c r="R123" i="5" s="1"/>
  <c r="F123" i="4"/>
  <c r="E123" i="4"/>
  <c r="D123" i="4"/>
  <c r="GP122" i="4"/>
  <c r="GO122" i="4"/>
  <c r="GN122" i="4"/>
  <c r="GM122" i="4"/>
  <c r="GL122" i="4"/>
  <c r="GK122" i="4"/>
  <c r="GJ122" i="4"/>
  <c r="GI122" i="4"/>
  <c r="GH122" i="4"/>
  <c r="GG122" i="4"/>
  <c r="GF122" i="4"/>
  <c r="GE122" i="4"/>
  <c r="GD122" i="4"/>
  <c r="GO122" i="5" s="1"/>
  <c r="GC122" i="4"/>
  <c r="GB122" i="4"/>
  <c r="GA122" i="4"/>
  <c r="FZ122" i="4"/>
  <c r="FY122" i="4"/>
  <c r="FX122" i="4"/>
  <c r="FW122" i="4"/>
  <c r="FV122" i="4"/>
  <c r="GG122" i="5" s="1"/>
  <c r="FU122" i="4"/>
  <c r="FT122" i="4"/>
  <c r="FS122" i="4"/>
  <c r="FR122" i="4"/>
  <c r="GC122" i="5" s="1"/>
  <c r="FQ122" i="4"/>
  <c r="FP122" i="4"/>
  <c r="FO122" i="4"/>
  <c r="FN122" i="4"/>
  <c r="FY122" i="5" s="1"/>
  <c r="FM122" i="4"/>
  <c r="FL122" i="4"/>
  <c r="FK122" i="4"/>
  <c r="FJ122" i="4"/>
  <c r="FU122" i="5" s="1"/>
  <c r="FI122" i="4"/>
  <c r="FH122" i="4"/>
  <c r="FG122" i="4"/>
  <c r="FF122" i="4"/>
  <c r="FQ122" i="5" s="1"/>
  <c r="FE122" i="4"/>
  <c r="FD122" i="4"/>
  <c r="FC122" i="4"/>
  <c r="FB122" i="4"/>
  <c r="FM122" i="5" s="1"/>
  <c r="FA122" i="4"/>
  <c r="EZ122" i="4"/>
  <c r="EY122" i="4"/>
  <c r="EX122" i="4"/>
  <c r="FI122" i="5" s="1"/>
  <c r="EW122" i="4"/>
  <c r="EV122" i="4"/>
  <c r="EU122" i="4"/>
  <c r="ET122" i="4"/>
  <c r="FE122" i="5" s="1"/>
  <c r="ES122" i="4"/>
  <c r="ER122" i="4"/>
  <c r="EQ122" i="4"/>
  <c r="EP122" i="4"/>
  <c r="FA122" i="5" s="1"/>
  <c r="EO122" i="4"/>
  <c r="EN122" i="4"/>
  <c r="EM122" i="4"/>
  <c r="EL122" i="4"/>
  <c r="EW122" i="5" s="1"/>
  <c r="EK122" i="4"/>
  <c r="EJ122" i="4"/>
  <c r="EI122" i="4"/>
  <c r="EH122" i="4"/>
  <c r="ES122" i="5" s="1"/>
  <c r="EG122" i="4"/>
  <c r="EF122" i="4"/>
  <c r="EE122" i="4"/>
  <c r="ED122" i="4"/>
  <c r="EO122" i="5" s="1"/>
  <c r="EC122" i="4"/>
  <c r="EB122" i="4"/>
  <c r="EA122" i="4"/>
  <c r="DZ122" i="4"/>
  <c r="EK122" i="5" s="1"/>
  <c r="DY122" i="4"/>
  <c r="DX122" i="4"/>
  <c r="DW122" i="4"/>
  <c r="DV122" i="4"/>
  <c r="EG122" i="5" s="1"/>
  <c r="DU122" i="4"/>
  <c r="DT122" i="4"/>
  <c r="DS122" i="4"/>
  <c r="DR122" i="4"/>
  <c r="EC122" i="5" s="1"/>
  <c r="DQ122" i="4"/>
  <c r="DP122" i="4"/>
  <c r="DO122" i="4"/>
  <c r="DN122" i="4"/>
  <c r="DY122" i="5" s="1"/>
  <c r="DM122" i="4"/>
  <c r="DL122" i="4"/>
  <c r="DK122" i="4"/>
  <c r="DJ122" i="4"/>
  <c r="DU122" i="5" s="1"/>
  <c r="DI122" i="4"/>
  <c r="DH122" i="4"/>
  <c r="DG122" i="4"/>
  <c r="DF122" i="4"/>
  <c r="DQ122" i="5" s="1"/>
  <c r="DE122" i="4"/>
  <c r="DD122" i="4"/>
  <c r="DC122" i="4"/>
  <c r="DB122" i="4"/>
  <c r="DM122" i="5" s="1"/>
  <c r="DA122" i="4"/>
  <c r="CZ122" i="4"/>
  <c r="CY122" i="4"/>
  <c r="CX122" i="4"/>
  <c r="DI122" i="5" s="1"/>
  <c r="CW122" i="4"/>
  <c r="CV122" i="4"/>
  <c r="CU122" i="4"/>
  <c r="CT122" i="4"/>
  <c r="DE122" i="5" s="1"/>
  <c r="CS122" i="4"/>
  <c r="CR122" i="4"/>
  <c r="CQ122" i="4"/>
  <c r="CP122" i="4"/>
  <c r="DA122" i="5" s="1"/>
  <c r="CO122" i="4"/>
  <c r="CN122" i="4"/>
  <c r="CM122" i="4"/>
  <c r="CL122" i="4"/>
  <c r="CW122" i="5" s="1"/>
  <c r="CK122" i="4"/>
  <c r="CJ122" i="4"/>
  <c r="CI122" i="4"/>
  <c r="CH122" i="4"/>
  <c r="CS122" i="5" s="1"/>
  <c r="CG122" i="4"/>
  <c r="CF122" i="4"/>
  <c r="CE122" i="4"/>
  <c r="CD122" i="4"/>
  <c r="CO122" i="5" s="1"/>
  <c r="CC122" i="4"/>
  <c r="CB122" i="4"/>
  <c r="CA122" i="4"/>
  <c r="BZ122" i="4"/>
  <c r="CK122" i="5" s="1"/>
  <c r="BY122" i="4"/>
  <c r="BX122" i="4"/>
  <c r="BW122" i="4"/>
  <c r="BV122" i="4"/>
  <c r="CG122" i="5" s="1"/>
  <c r="BU122" i="4"/>
  <c r="BT122" i="4"/>
  <c r="BS122" i="4"/>
  <c r="BR122" i="4"/>
  <c r="CC122" i="5" s="1"/>
  <c r="BQ122" i="4"/>
  <c r="BP122" i="4"/>
  <c r="BO122" i="4"/>
  <c r="BN122" i="4"/>
  <c r="BY122" i="5" s="1"/>
  <c r="BM122" i="4"/>
  <c r="BL122" i="4"/>
  <c r="BK122" i="4"/>
  <c r="BJ122" i="4"/>
  <c r="BU122" i="5" s="1"/>
  <c r="BI122" i="4"/>
  <c r="BH122" i="4"/>
  <c r="BG122" i="4"/>
  <c r="BF122" i="4"/>
  <c r="BQ122" i="5" s="1"/>
  <c r="BE122" i="4"/>
  <c r="BD122" i="4"/>
  <c r="BC122" i="4"/>
  <c r="BB122" i="4"/>
  <c r="BM122" i="5" s="1"/>
  <c r="BA122" i="4"/>
  <c r="AZ122" i="4"/>
  <c r="AY122" i="4"/>
  <c r="AX122" i="4"/>
  <c r="BI122" i="5" s="1"/>
  <c r="AW122" i="4"/>
  <c r="AV122" i="4"/>
  <c r="AU122" i="4"/>
  <c r="AT122" i="4"/>
  <c r="BE122" i="5" s="1"/>
  <c r="AS122" i="4"/>
  <c r="AR122" i="4"/>
  <c r="AQ122" i="4"/>
  <c r="AP122" i="4"/>
  <c r="BA122" i="5" s="1"/>
  <c r="AO122" i="4"/>
  <c r="AN122" i="4"/>
  <c r="AM122" i="4"/>
  <c r="AL122" i="4"/>
  <c r="AW122" i="5" s="1"/>
  <c r="AK122" i="4"/>
  <c r="AJ122" i="4"/>
  <c r="AI122" i="4"/>
  <c r="AH122" i="4"/>
  <c r="AS122" i="5" s="1"/>
  <c r="AG122" i="4"/>
  <c r="AF122" i="4"/>
  <c r="AE122" i="4"/>
  <c r="AD122" i="4"/>
  <c r="AO122" i="5" s="1"/>
  <c r="AC122" i="4"/>
  <c r="AB122" i="4"/>
  <c r="AA122" i="4"/>
  <c r="Z122" i="4"/>
  <c r="AK122" i="5" s="1"/>
  <c r="Y122" i="4"/>
  <c r="X122" i="4"/>
  <c r="W122" i="4"/>
  <c r="V122" i="4"/>
  <c r="AG122" i="5" s="1"/>
  <c r="U122" i="4"/>
  <c r="T122" i="4"/>
  <c r="S122" i="4"/>
  <c r="R122" i="4"/>
  <c r="AC122" i="5" s="1"/>
  <c r="Q122" i="4"/>
  <c r="P122" i="4"/>
  <c r="O122" i="4"/>
  <c r="N122" i="4"/>
  <c r="Y122" i="5" s="1"/>
  <c r="M122" i="4"/>
  <c r="L122" i="4"/>
  <c r="K122" i="4"/>
  <c r="J122" i="4"/>
  <c r="U122" i="5" s="1"/>
  <c r="I122" i="4"/>
  <c r="H122" i="4"/>
  <c r="G122" i="4"/>
  <c r="F122" i="4"/>
  <c r="Q122" i="5" s="1"/>
  <c r="E122" i="4"/>
  <c r="D122" i="4"/>
  <c r="GP121" i="4"/>
  <c r="GO121" i="4"/>
  <c r="GN121" i="4"/>
  <c r="GM121" i="4"/>
  <c r="GL121" i="4"/>
  <c r="GK121" i="4"/>
  <c r="GJ121" i="4"/>
  <c r="GI121" i="4"/>
  <c r="GH121" i="4"/>
  <c r="GG121" i="4"/>
  <c r="GF121" i="4"/>
  <c r="GE121" i="4"/>
  <c r="GD121" i="4"/>
  <c r="GC121" i="4"/>
  <c r="GN121" i="5" s="1"/>
  <c r="GB121" i="4"/>
  <c r="GA121" i="4"/>
  <c r="FZ121" i="4"/>
  <c r="FY121" i="4"/>
  <c r="FX121" i="4"/>
  <c r="FW121" i="4"/>
  <c r="FV121" i="4"/>
  <c r="FU121" i="4"/>
  <c r="GF121" i="5" s="1"/>
  <c r="FT121" i="4"/>
  <c r="FS121" i="4"/>
  <c r="FR121" i="4"/>
  <c r="FQ121" i="4"/>
  <c r="GB121" i="5" s="1"/>
  <c r="FP121" i="4"/>
  <c r="FO121" i="4"/>
  <c r="FN121" i="4"/>
  <c r="FM121" i="4"/>
  <c r="FX121" i="5" s="1"/>
  <c r="FL121" i="4"/>
  <c r="FK121" i="4"/>
  <c r="FJ121" i="4"/>
  <c r="FI121" i="4"/>
  <c r="FT121" i="5" s="1"/>
  <c r="FH121" i="4"/>
  <c r="FG121" i="4"/>
  <c r="FF121" i="4"/>
  <c r="FE121" i="4"/>
  <c r="FP121" i="5" s="1"/>
  <c r="FD121" i="4"/>
  <c r="FC121" i="4"/>
  <c r="FB121" i="4"/>
  <c r="FA121" i="4"/>
  <c r="FL121" i="5" s="1"/>
  <c r="EZ121" i="4"/>
  <c r="EY121" i="4"/>
  <c r="EX121" i="4"/>
  <c r="EW121" i="4"/>
  <c r="FH121" i="5" s="1"/>
  <c r="EV121" i="4"/>
  <c r="EU121" i="4"/>
  <c r="ET121" i="4"/>
  <c r="ES121" i="4"/>
  <c r="FD121" i="5" s="1"/>
  <c r="ER121" i="4"/>
  <c r="EQ121" i="4"/>
  <c r="EP121" i="4"/>
  <c r="EO121" i="4"/>
  <c r="EZ121" i="5" s="1"/>
  <c r="EN121" i="4"/>
  <c r="EM121" i="4"/>
  <c r="EL121" i="4"/>
  <c r="EK121" i="4"/>
  <c r="EV121" i="5" s="1"/>
  <c r="EJ121" i="4"/>
  <c r="EI121" i="4"/>
  <c r="EH121" i="4"/>
  <c r="EG121" i="4"/>
  <c r="ER121" i="5" s="1"/>
  <c r="EF121" i="4"/>
  <c r="EE121" i="4"/>
  <c r="ED121" i="4"/>
  <c r="EC121" i="4"/>
  <c r="EN121" i="5" s="1"/>
  <c r="EB121" i="4"/>
  <c r="EA121" i="4"/>
  <c r="DZ121" i="4"/>
  <c r="DY121" i="4"/>
  <c r="EJ121" i="5" s="1"/>
  <c r="DX121" i="4"/>
  <c r="DW121" i="4"/>
  <c r="DV121" i="4"/>
  <c r="DU121" i="4"/>
  <c r="EF121" i="5" s="1"/>
  <c r="DT121" i="4"/>
  <c r="DS121" i="4"/>
  <c r="DR121" i="4"/>
  <c r="DQ121" i="4"/>
  <c r="EB121" i="5" s="1"/>
  <c r="DP121" i="4"/>
  <c r="DO121" i="4"/>
  <c r="DN121" i="4"/>
  <c r="DM121" i="4"/>
  <c r="DX121" i="5" s="1"/>
  <c r="DL121" i="4"/>
  <c r="DK121" i="4"/>
  <c r="DJ121" i="4"/>
  <c r="DI121" i="4"/>
  <c r="DT121" i="5" s="1"/>
  <c r="DH121" i="4"/>
  <c r="DG121" i="4"/>
  <c r="DF121" i="4"/>
  <c r="DE121" i="4"/>
  <c r="DP121" i="5" s="1"/>
  <c r="DD121" i="4"/>
  <c r="DC121" i="4"/>
  <c r="DB121" i="4"/>
  <c r="DA121" i="4"/>
  <c r="DL121" i="5" s="1"/>
  <c r="CZ121" i="4"/>
  <c r="CY121" i="4"/>
  <c r="CX121" i="4"/>
  <c r="CW121" i="4"/>
  <c r="DH121" i="5" s="1"/>
  <c r="CV121" i="4"/>
  <c r="CU121" i="4"/>
  <c r="CT121" i="4"/>
  <c r="CS121" i="4"/>
  <c r="DD121" i="5" s="1"/>
  <c r="CR121" i="4"/>
  <c r="CQ121" i="4"/>
  <c r="CP121" i="4"/>
  <c r="CO121" i="4"/>
  <c r="CZ121" i="5" s="1"/>
  <c r="CN121" i="4"/>
  <c r="CM121" i="4"/>
  <c r="CL121" i="4"/>
  <c r="CK121" i="4"/>
  <c r="CV121" i="5" s="1"/>
  <c r="CJ121" i="4"/>
  <c r="CI121" i="4"/>
  <c r="CH121" i="4"/>
  <c r="CG121" i="4"/>
  <c r="CR121" i="5" s="1"/>
  <c r="CF121" i="4"/>
  <c r="CE121" i="4"/>
  <c r="CD121" i="4"/>
  <c r="CC121" i="4"/>
  <c r="CN121" i="5" s="1"/>
  <c r="CB121" i="4"/>
  <c r="CA121" i="4"/>
  <c r="BZ121" i="4"/>
  <c r="BY121" i="4"/>
  <c r="CJ121" i="5" s="1"/>
  <c r="BX121" i="4"/>
  <c r="BW121" i="4"/>
  <c r="BV121" i="4"/>
  <c r="BU121" i="4"/>
  <c r="CF121" i="5" s="1"/>
  <c r="BT121" i="4"/>
  <c r="BS121" i="4"/>
  <c r="BR121" i="4"/>
  <c r="BQ121" i="4"/>
  <c r="CB121" i="5" s="1"/>
  <c r="BP121" i="4"/>
  <c r="BO121" i="4"/>
  <c r="BN121" i="4"/>
  <c r="BM121" i="4"/>
  <c r="BX121" i="5" s="1"/>
  <c r="BL121" i="4"/>
  <c r="BK121" i="4"/>
  <c r="BJ121" i="4"/>
  <c r="BI121" i="4"/>
  <c r="BT121" i="5" s="1"/>
  <c r="BH121" i="4"/>
  <c r="BG121" i="4"/>
  <c r="BF121" i="4"/>
  <c r="BE121" i="4"/>
  <c r="BP121" i="5" s="1"/>
  <c r="BD121" i="4"/>
  <c r="BC121" i="4"/>
  <c r="BB121" i="4"/>
  <c r="BA121" i="4"/>
  <c r="BL121" i="5" s="1"/>
  <c r="AZ121" i="4"/>
  <c r="AY121" i="4"/>
  <c r="AX121" i="4"/>
  <c r="AW121" i="4"/>
  <c r="BH121" i="5" s="1"/>
  <c r="AV121" i="4"/>
  <c r="AU121" i="4"/>
  <c r="AT121" i="4"/>
  <c r="AS121" i="4"/>
  <c r="BD121" i="5" s="1"/>
  <c r="AR121" i="4"/>
  <c r="AQ121" i="4"/>
  <c r="AP121" i="4"/>
  <c r="AO121" i="4"/>
  <c r="AZ121" i="5" s="1"/>
  <c r="AN121" i="4"/>
  <c r="AM121" i="4"/>
  <c r="AL121" i="4"/>
  <c r="AK121" i="4"/>
  <c r="AV121" i="5" s="1"/>
  <c r="AJ121" i="4"/>
  <c r="AI121" i="4"/>
  <c r="AH121" i="4"/>
  <c r="AG121" i="4"/>
  <c r="AR121" i="5" s="1"/>
  <c r="AF121" i="4"/>
  <c r="AE121" i="4"/>
  <c r="AD121" i="4"/>
  <c r="AC121" i="4"/>
  <c r="AN121" i="5" s="1"/>
  <c r="AB121" i="4"/>
  <c r="AA121" i="4"/>
  <c r="Z121" i="4"/>
  <c r="Y121" i="4"/>
  <c r="AJ121" i="5" s="1"/>
  <c r="X121" i="4"/>
  <c r="W121" i="4"/>
  <c r="V121" i="4"/>
  <c r="U121" i="4"/>
  <c r="AF121" i="5" s="1"/>
  <c r="T121" i="4"/>
  <c r="S121" i="4"/>
  <c r="R121" i="4"/>
  <c r="Q121" i="4"/>
  <c r="AB121" i="5" s="1"/>
  <c r="P121" i="4"/>
  <c r="O121" i="4"/>
  <c r="N121" i="4"/>
  <c r="M121" i="4"/>
  <c r="X121" i="5" s="1"/>
  <c r="L121" i="4"/>
  <c r="K121" i="4"/>
  <c r="J121" i="4"/>
  <c r="I121" i="4"/>
  <c r="T121" i="5" s="1"/>
  <c r="H121" i="4"/>
  <c r="G121" i="4"/>
  <c r="F121" i="4"/>
  <c r="E121" i="4"/>
  <c r="P121" i="5" s="1"/>
  <c r="D121" i="4"/>
  <c r="GP120" i="4"/>
  <c r="GO120" i="4"/>
  <c r="GN120" i="4"/>
  <c r="GM120" i="4"/>
  <c r="GL120" i="4"/>
  <c r="GK120" i="4"/>
  <c r="GJ120" i="4"/>
  <c r="GI120" i="4"/>
  <c r="GH120" i="4"/>
  <c r="GG120" i="4"/>
  <c r="GF120" i="4"/>
  <c r="GE120" i="4"/>
  <c r="GD120" i="4"/>
  <c r="GC120" i="4"/>
  <c r="GB120" i="4"/>
  <c r="GM120" i="5" s="1"/>
  <c r="GA120" i="4"/>
  <c r="FZ120" i="4"/>
  <c r="FY120" i="4"/>
  <c r="FX120" i="4"/>
  <c r="GI120" i="5" s="1"/>
  <c r="FW120" i="4"/>
  <c r="FV120" i="4"/>
  <c r="FU120" i="4"/>
  <c r="FT120" i="4"/>
  <c r="GE120" i="5" s="1"/>
  <c r="FS120" i="4"/>
  <c r="FR120" i="4"/>
  <c r="FQ120" i="4"/>
  <c r="FP120" i="4"/>
  <c r="GA120" i="5" s="1"/>
  <c r="FO120" i="4"/>
  <c r="FN120" i="4"/>
  <c r="FM120" i="4"/>
  <c r="FL120" i="4"/>
  <c r="FW120" i="5" s="1"/>
  <c r="FK120" i="4"/>
  <c r="FJ120" i="4"/>
  <c r="FI120" i="4"/>
  <c r="FH120" i="4"/>
  <c r="FS120" i="5" s="1"/>
  <c r="FG120" i="4"/>
  <c r="FF120" i="4"/>
  <c r="FE120" i="4"/>
  <c r="FD120" i="4"/>
  <c r="FO120" i="5" s="1"/>
  <c r="FC120" i="4"/>
  <c r="FB120" i="4"/>
  <c r="FA120" i="4"/>
  <c r="EZ120" i="4"/>
  <c r="FK120" i="5" s="1"/>
  <c r="EY120" i="4"/>
  <c r="EX120" i="4"/>
  <c r="EW120" i="4"/>
  <c r="EV120" i="4"/>
  <c r="FG120" i="5" s="1"/>
  <c r="EU120" i="4"/>
  <c r="ET120" i="4"/>
  <c r="ES120" i="4"/>
  <c r="ER120" i="4"/>
  <c r="FC120" i="5" s="1"/>
  <c r="EQ120" i="4"/>
  <c r="EP120" i="4"/>
  <c r="EO120" i="4"/>
  <c r="EN120" i="4"/>
  <c r="EY120" i="5" s="1"/>
  <c r="EM120" i="4"/>
  <c r="EL120" i="4"/>
  <c r="EK120" i="4"/>
  <c r="EJ120" i="4"/>
  <c r="EU120" i="5" s="1"/>
  <c r="EI120" i="4"/>
  <c r="EH120" i="4"/>
  <c r="EG120" i="4"/>
  <c r="EF120" i="4"/>
  <c r="EQ120" i="5" s="1"/>
  <c r="EE120" i="4"/>
  <c r="ED120" i="4"/>
  <c r="EC120" i="4"/>
  <c r="EB120" i="4"/>
  <c r="EM120" i="5" s="1"/>
  <c r="EA120" i="4"/>
  <c r="DZ120" i="4"/>
  <c r="DY120" i="4"/>
  <c r="DX120" i="4"/>
  <c r="EI120" i="5" s="1"/>
  <c r="DW120" i="4"/>
  <c r="DV120" i="4"/>
  <c r="DU120" i="4"/>
  <c r="DT120" i="4"/>
  <c r="EE120" i="5" s="1"/>
  <c r="DS120" i="4"/>
  <c r="DR120" i="4"/>
  <c r="DQ120" i="4"/>
  <c r="DP120" i="4"/>
  <c r="EA120" i="5" s="1"/>
  <c r="DO120" i="4"/>
  <c r="DN120" i="4"/>
  <c r="DM120" i="4"/>
  <c r="DL120" i="4"/>
  <c r="DW120" i="5" s="1"/>
  <c r="DK120" i="4"/>
  <c r="DJ120" i="4"/>
  <c r="DI120" i="4"/>
  <c r="DH120" i="4"/>
  <c r="DS120" i="5" s="1"/>
  <c r="DG120" i="4"/>
  <c r="DF120" i="4"/>
  <c r="DE120" i="4"/>
  <c r="DD120" i="4"/>
  <c r="DO120" i="5" s="1"/>
  <c r="DC120" i="4"/>
  <c r="DB120" i="4"/>
  <c r="DA120" i="4"/>
  <c r="CZ120" i="4"/>
  <c r="DK120" i="5" s="1"/>
  <c r="CY120" i="4"/>
  <c r="CX120" i="4"/>
  <c r="CW120" i="4"/>
  <c r="CV120" i="4"/>
  <c r="DG120" i="5" s="1"/>
  <c r="CU120" i="4"/>
  <c r="CT120" i="4"/>
  <c r="CS120" i="4"/>
  <c r="CR120" i="4"/>
  <c r="DC120" i="5" s="1"/>
  <c r="CQ120" i="4"/>
  <c r="CP120" i="4"/>
  <c r="CO120" i="4"/>
  <c r="CN120" i="4"/>
  <c r="CY120" i="5" s="1"/>
  <c r="CM120" i="4"/>
  <c r="CL120" i="4"/>
  <c r="CK120" i="4"/>
  <c r="CJ120" i="4"/>
  <c r="CU120" i="5" s="1"/>
  <c r="CI120" i="4"/>
  <c r="CH120" i="4"/>
  <c r="CG120" i="4"/>
  <c r="CF120" i="4"/>
  <c r="CQ120" i="5" s="1"/>
  <c r="CE120" i="4"/>
  <c r="CD120" i="4"/>
  <c r="CC120" i="4"/>
  <c r="CB120" i="4"/>
  <c r="CM120" i="5" s="1"/>
  <c r="CA120" i="4"/>
  <c r="BZ120" i="4"/>
  <c r="BY120" i="4"/>
  <c r="BX120" i="4"/>
  <c r="CI120" i="5" s="1"/>
  <c r="BW120" i="4"/>
  <c r="BV120" i="4"/>
  <c r="BU120" i="4"/>
  <c r="BT120" i="4"/>
  <c r="CE120" i="5" s="1"/>
  <c r="BS120" i="4"/>
  <c r="BR120" i="4"/>
  <c r="BQ120" i="4"/>
  <c r="BP120" i="4"/>
  <c r="CA120" i="5" s="1"/>
  <c r="BO120" i="4"/>
  <c r="BN120" i="4"/>
  <c r="BM120" i="4"/>
  <c r="BL120" i="4"/>
  <c r="BW120" i="5" s="1"/>
  <c r="BK120" i="4"/>
  <c r="BJ120" i="4"/>
  <c r="BI120" i="4"/>
  <c r="BH120" i="4"/>
  <c r="BS120" i="5" s="1"/>
  <c r="BG120" i="4"/>
  <c r="BF120" i="4"/>
  <c r="BE120" i="4"/>
  <c r="BD120" i="4"/>
  <c r="BO120" i="5" s="1"/>
  <c r="BC120" i="4"/>
  <c r="BB120" i="4"/>
  <c r="BA120" i="4"/>
  <c r="AZ120" i="4"/>
  <c r="BK120" i="5" s="1"/>
  <c r="AY120" i="4"/>
  <c r="AX120" i="4"/>
  <c r="AW120" i="4"/>
  <c r="AV120" i="4"/>
  <c r="BG120" i="5" s="1"/>
  <c r="AU120" i="4"/>
  <c r="AT120" i="4"/>
  <c r="AS120" i="4"/>
  <c r="AR120" i="4"/>
  <c r="BC120" i="5" s="1"/>
  <c r="AQ120" i="4"/>
  <c r="AP120" i="4"/>
  <c r="AO120" i="4"/>
  <c r="AN120" i="4"/>
  <c r="AY120" i="5" s="1"/>
  <c r="AM120" i="4"/>
  <c r="AL120" i="4"/>
  <c r="AK120" i="4"/>
  <c r="AJ120" i="4"/>
  <c r="AU120" i="5" s="1"/>
  <c r="AI120" i="4"/>
  <c r="AH120" i="4"/>
  <c r="AG120" i="4"/>
  <c r="AF120" i="4"/>
  <c r="AQ120" i="5" s="1"/>
  <c r="AE120" i="4"/>
  <c r="AD120" i="4"/>
  <c r="AC120" i="4"/>
  <c r="AB120" i="4"/>
  <c r="AM120" i="5" s="1"/>
  <c r="AA120" i="4"/>
  <c r="Z120" i="4"/>
  <c r="Y120" i="4"/>
  <c r="X120" i="4"/>
  <c r="AI120" i="5" s="1"/>
  <c r="W120" i="4"/>
  <c r="V120" i="4"/>
  <c r="U120" i="4"/>
  <c r="T120" i="4"/>
  <c r="AE120" i="5" s="1"/>
  <c r="S120" i="4"/>
  <c r="R120" i="4"/>
  <c r="Q120" i="4"/>
  <c r="P120" i="4"/>
  <c r="AA120" i="5" s="1"/>
  <c r="O120" i="4"/>
  <c r="N120" i="4"/>
  <c r="M120" i="4"/>
  <c r="L120" i="4"/>
  <c r="W120" i="5" s="1"/>
  <c r="K120" i="4"/>
  <c r="J120" i="4"/>
  <c r="I120" i="4"/>
  <c r="H120" i="4"/>
  <c r="S120" i="5" s="1"/>
  <c r="G120" i="4"/>
  <c r="F120" i="4"/>
  <c r="E120" i="4"/>
  <c r="D120" i="4"/>
  <c r="O120" i="5" s="1"/>
  <c r="GP119" i="4"/>
  <c r="GO119" i="4"/>
  <c r="GN119" i="4"/>
  <c r="GM119" i="4"/>
  <c r="GL119" i="4"/>
  <c r="GK119" i="4"/>
  <c r="GJ119" i="4"/>
  <c r="GI119" i="4"/>
  <c r="GH119" i="4"/>
  <c r="GG119" i="4"/>
  <c r="GF119" i="4"/>
  <c r="GE119" i="4"/>
  <c r="GP119" i="5" s="1"/>
  <c r="GD119" i="4"/>
  <c r="GC119" i="4"/>
  <c r="GB119" i="4"/>
  <c r="GA119" i="4"/>
  <c r="FZ119" i="4"/>
  <c r="FY119" i="4"/>
  <c r="FX119" i="4"/>
  <c r="FW119" i="4"/>
  <c r="GH119" i="5" s="1"/>
  <c r="FV119" i="4"/>
  <c r="FU119" i="4"/>
  <c r="FT119" i="4"/>
  <c r="FS119" i="4"/>
  <c r="GD119" i="5" s="1"/>
  <c r="FR119" i="4"/>
  <c r="FQ119" i="4"/>
  <c r="FP119" i="4"/>
  <c r="FO119" i="4"/>
  <c r="FZ119" i="5" s="1"/>
  <c r="FN119" i="4"/>
  <c r="FM119" i="4"/>
  <c r="FL119" i="4"/>
  <c r="FK119" i="4"/>
  <c r="FV119" i="5" s="1"/>
  <c r="FJ119" i="4"/>
  <c r="FI119" i="4"/>
  <c r="FH119" i="4"/>
  <c r="FG119" i="4"/>
  <c r="FR119" i="5" s="1"/>
  <c r="FF119" i="4"/>
  <c r="FE119" i="4"/>
  <c r="FD119" i="4"/>
  <c r="FC119" i="4"/>
  <c r="FN119" i="5" s="1"/>
  <c r="FB119" i="4"/>
  <c r="FA119" i="4"/>
  <c r="EZ119" i="4"/>
  <c r="EY119" i="4"/>
  <c r="FJ119" i="5" s="1"/>
  <c r="EX119" i="4"/>
  <c r="EW119" i="4"/>
  <c r="EV119" i="4"/>
  <c r="EU119" i="4"/>
  <c r="FF119" i="5" s="1"/>
  <c r="ET119" i="4"/>
  <c r="ES119" i="4"/>
  <c r="ER119" i="4"/>
  <c r="EQ119" i="4"/>
  <c r="FB119" i="5" s="1"/>
  <c r="EP119" i="4"/>
  <c r="EO119" i="4"/>
  <c r="EN119" i="4"/>
  <c r="EM119" i="4"/>
  <c r="EX119" i="5" s="1"/>
  <c r="EL119" i="4"/>
  <c r="EK119" i="4"/>
  <c r="EJ119" i="4"/>
  <c r="EI119" i="4"/>
  <c r="ET119" i="5" s="1"/>
  <c r="EH119" i="4"/>
  <c r="EG119" i="4"/>
  <c r="EF119" i="4"/>
  <c r="EE119" i="4"/>
  <c r="EP119" i="5" s="1"/>
  <c r="ED119" i="4"/>
  <c r="EC119" i="4"/>
  <c r="EB119" i="4"/>
  <c r="EA119" i="4"/>
  <c r="EL119" i="5" s="1"/>
  <c r="DZ119" i="4"/>
  <c r="DY119" i="4"/>
  <c r="DX119" i="4"/>
  <c r="DW119" i="4"/>
  <c r="EH119" i="5" s="1"/>
  <c r="DV119" i="4"/>
  <c r="DU119" i="4"/>
  <c r="DT119" i="4"/>
  <c r="DS119" i="4"/>
  <c r="ED119" i="5" s="1"/>
  <c r="DR119" i="4"/>
  <c r="DQ119" i="4"/>
  <c r="DP119" i="4"/>
  <c r="DO119" i="4"/>
  <c r="DZ119" i="5" s="1"/>
  <c r="DN119" i="4"/>
  <c r="DM119" i="4"/>
  <c r="DL119" i="4"/>
  <c r="DK119" i="4"/>
  <c r="DV119" i="5" s="1"/>
  <c r="DJ119" i="4"/>
  <c r="DI119" i="4"/>
  <c r="DH119" i="4"/>
  <c r="DG119" i="4"/>
  <c r="DR119" i="5" s="1"/>
  <c r="DF119" i="4"/>
  <c r="DE119" i="4"/>
  <c r="DD119" i="4"/>
  <c r="DC119" i="4"/>
  <c r="DN119" i="5" s="1"/>
  <c r="DB119" i="4"/>
  <c r="DA119" i="4"/>
  <c r="CZ119" i="4"/>
  <c r="CY119" i="4"/>
  <c r="DJ119" i="5" s="1"/>
  <c r="CX119" i="4"/>
  <c r="CW119" i="4"/>
  <c r="CV119" i="4"/>
  <c r="CU119" i="4"/>
  <c r="DF119" i="5" s="1"/>
  <c r="CT119" i="4"/>
  <c r="CS119" i="4"/>
  <c r="CR119" i="4"/>
  <c r="CQ119" i="4"/>
  <c r="DB119" i="5" s="1"/>
  <c r="CP119" i="4"/>
  <c r="CO119" i="4"/>
  <c r="CN119" i="4"/>
  <c r="CM119" i="4"/>
  <c r="CX119" i="5" s="1"/>
  <c r="CL119" i="4"/>
  <c r="CK119" i="4"/>
  <c r="CJ119" i="4"/>
  <c r="CI119" i="4"/>
  <c r="CT119" i="5" s="1"/>
  <c r="CH119" i="4"/>
  <c r="CG119" i="4"/>
  <c r="CF119" i="4"/>
  <c r="CE119" i="4"/>
  <c r="CP119" i="5" s="1"/>
  <c r="CD119" i="4"/>
  <c r="CC119" i="4"/>
  <c r="CB119" i="4"/>
  <c r="CA119" i="4"/>
  <c r="CL119" i="5" s="1"/>
  <c r="BZ119" i="4"/>
  <c r="BY119" i="4"/>
  <c r="BX119" i="4"/>
  <c r="BW119" i="4"/>
  <c r="CH119" i="5" s="1"/>
  <c r="BV119" i="4"/>
  <c r="BU119" i="4"/>
  <c r="BT119" i="4"/>
  <c r="BS119" i="4"/>
  <c r="CD119" i="5" s="1"/>
  <c r="BR119" i="4"/>
  <c r="BQ119" i="4"/>
  <c r="BP119" i="4"/>
  <c r="BO119" i="4"/>
  <c r="BZ119" i="5" s="1"/>
  <c r="BN119" i="4"/>
  <c r="BM119" i="4"/>
  <c r="BL119" i="4"/>
  <c r="BK119" i="4"/>
  <c r="BV119" i="5" s="1"/>
  <c r="BJ119" i="4"/>
  <c r="BI119" i="4"/>
  <c r="BH119" i="4"/>
  <c r="BG119" i="4"/>
  <c r="BR119" i="5" s="1"/>
  <c r="BF119" i="4"/>
  <c r="BE119" i="4"/>
  <c r="BD119" i="4"/>
  <c r="BC119" i="4"/>
  <c r="BN119" i="5" s="1"/>
  <c r="BB119" i="4"/>
  <c r="BA119" i="4"/>
  <c r="AZ119" i="4"/>
  <c r="AY119" i="4"/>
  <c r="BJ119" i="5" s="1"/>
  <c r="AX119" i="4"/>
  <c r="AW119" i="4"/>
  <c r="AV119" i="4"/>
  <c r="AU119" i="4"/>
  <c r="BF119" i="5" s="1"/>
  <c r="AT119" i="4"/>
  <c r="AS119" i="4"/>
  <c r="AR119" i="4"/>
  <c r="AQ119" i="4"/>
  <c r="BB119" i="5" s="1"/>
  <c r="AP119" i="4"/>
  <c r="AO119" i="4"/>
  <c r="AN119" i="4"/>
  <c r="AM119" i="4"/>
  <c r="AX119" i="5" s="1"/>
  <c r="AL119" i="4"/>
  <c r="AK119" i="4"/>
  <c r="AJ119" i="4"/>
  <c r="AI119" i="4"/>
  <c r="AT119" i="5" s="1"/>
  <c r="AH119" i="4"/>
  <c r="AG119" i="4"/>
  <c r="AF119" i="4"/>
  <c r="AE119" i="4"/>
  <c r="AP119" i="5" s="1"/>
  <c r="AD119" i="4"/>
  <c r="AC119" i="4"/>
  <c r="AB119" i="4"/>
  <c r="AA119" i="4"/>
  <c r="AL119" i="5" s="1"/>
  <c r="Z119" i="4"/>
  <c r="Y119" i="4"/>
  <c r="X119" i="4"/>
  <c r="W119" i="4"/>
  <c r="AH119" i="5" s="1"/>
  <c r="V119" i="4"/>
  <c r="U119" i="4"/>
  <c r="T119" i="4"/>
  <c r="S119" i="4"/>
  <c r="AD119" i="5" s="1"/>
  <c r="R119" i="4"/>
  <c r="Q119" i="4"/>
  <c r="P119" i="4"/>
  <c r="O119" i="4"/>
  <c r="Z119" i="5" s="1"/>
  <c r="N119" i="4"/>
  <c r="M119" i="4"/>
  <c r="L119" i="4"/>
  <c r="K119" i="4"/>
  <c r="V119" i="5" s="1"/>
  <c r="J119" i="4"/>
  <c r="I119" i="4"/>
  <c r="H119" i="4"/>
  <c r="G119" i="4"/>
  <c r="R119" i="5" s="1"/>
  <c r="F119" i="4"/>
  <c r="E119" i="4"/>
  <c r="D119" i="4"/>
  <c r="GP118" i="4"/>
  <c r="GO118" i="4"/>
  <c r="GN118" i="4"/>
  <c r="GM118" i="4"/>
  <c r="GL118" i="4"/>
  <c r="GK118" i="4"/>
  <c r="GJ118" i="4"/>
  <c r="GI118" i="4"/>
  <c r="GH118" i="4"/>
  <c r="GG118" i="4"/>
  <c r="GF118" i="4"/>
  <c r="GE118" i="4"/>
  <c r="GD118" i="4"/>
  <c r="GO118" i="5" s="1"/>
  <c r="GC118" i="4"/>
  <c r="GB118" i="4"/>
  <c r="GA118" i="4"/>
  <c r="FZ118" i="4"/>
  <c r="FY118" i="4"/>
  <c r="FX118" i="4"/>
  <c r="FW118" i="4"/>
  <c r="FV118" i="4"/>
  <c r="GG118" i="5" s="1"/>
  <c r="FU118" i="4"/>
  <c r="FT118" i="4"/>
  <c r="FS118" i="4"/>
  <c r="FR118" i="4"/>
  <c r="GC118" i="5" s="1"/>
  <c r="FQ118" i="4"/>
  <c r="FP118" i="4"/>
  <c r="FO118" i="4"/>
  <c r="FN118" i="4"/>
  <c r="FY118" i="5" s="1"/>
  <c r="FM118" i="4"/>
  <c r="FL118" i="4"/>
  <c r="FK118" i="4"/>
  <c r="FJ118" i="4"/>
  <c r="FU118" i="5" s="1"/>
  <c r="FI118" i="4"/>
  <c r="FH118" i="4"/>
  <c r="FG118" i="4"/>
  <c r="FF118" i="4"/>
  <c r="FQ118" i="5" s="1"/>
  <c r="FE118" i="4"/>
  <c r="FD118" i="4"/>
  <c r="FC118" i="4"/>
  <c r="FB118" i="4"/>
  <c r="FM118" i="5" s="1"/>
  <c r="FA118" i="4"/>
  <c r="EZ118" i="4"/>
  <c r="EY118" i="4"/>
  <c r="EX118" i="4"/>
  <c r="FI118" i="5" s="1"/>
  <c r="EW118" i="4"/>
  <c r="EV118" i="4"/>
  <c r="EU118" i="4"/>
  <c r="ET118" i="4"/>
  <c r="FE118" i="5" s="1"/>
  <c r="ES118" i="4"/>
  <c r="ER118" i="4"/>
  <c r="EQ118" i="4"/>
  <c r="EP118" i="4"/>
  <c r="FA118" i="5" s="1"/>
  <c r="EO118" i="4"/>
  <c r="EN118" i="4"/>
  <c r="EM118" i="4"/>
  <c r="EL118" i="4"/>
  <c r="EW118" i="5" s="1"/>
  <c r="EK118" i="4"/>
  <c r="EJ118" i="4"/>
  <c r="EI118" i="4"/>
  <c r="EH118" i="4"/>
  <c r="ES118" i="5" s="1"/>
  <c r="EG118" i="4"/>
  <c r="EF118" i="4"/>
  <c r="EE118" i="4"/>
  <c r="ED118" i="4"/>
  <c r="EO118" i="5" s="1"/>
  <c r="EC118" i="4"/>
  <c r="EB118" i="4"/>
  <c r="EA118" i="4"/>
  <c r="DZ118" i="4"/>
  <c r="EK118" i="5" s="1"/>
  <c r="DY118" i="4"/>
  <c r="DX118" i="4"/>
  <c r="DW118" i="4"/>
  <c r="DV118" i="4"/>
  <c r="EG118" i="5" s="1"/>
  <c r="DU118" i="4"/>
  <c r="DT118" i="4"/>
  <c r="DS118" i="4"/>
  <c r="DR118" i="4"/>
  <c r="EC118" i="5" s="1"/>
  <c r="DQ118" i="4"/>
  <c r="DP118" i="4"/>
  <c r="DO118" i="4"/>
  <c r="DN118" i="4"/>
  <c r="DY118" i="5" s="1"/>
  <c r="DM118" i="4"/>
  <c r="DL118" i="4"/>
  <c r="DK118" i="4"/>
  <c r="DJ118" i="4"/>
  <c r="DU118" i="5" s="1"/>
  <c r="DI118" i="4"/>
  <c r="DH118" i="4"/>
  <c r="DG118" i="4"/>
  <c r="DF118" i="4"/>
  <c r="DQ118" i="5" s="1"/>
  <c r="DE118" i="4"/>
  <c r="DD118" i="4"/>
  <c r="DC118" i="4"/>
  <c r="DB118" i="4"/>
  <c r="DM118" i="5" s="1"/>
  <c r="DA118" i="4"/>
  <c r="CZ118" i="4"/>
  <c r="CY118" i="4"/>
  <c r="CX118" i="4"/>
  <c r="DI118" i="5" s="1"/>
  <c r="CW118" i="4"/>
  <c r="CV118" i="4"/>
  <c r="CU118" i="4"/>
  <c r="CT118" i="4"/>
  <c r="DE118" i="5" s="1"/>
  <c r="CS118" i="4"/>
  <c r="CR118" i="4"/>
  <c r="CQ118" i="4"/>
  <c r="CP118" i="4"/>
  <c r="DA118" i="5" s="1"/>
  <c r="CO118" i="4"/>
  <c r="CN118" i="4"/>
  <c r="CM118" i="4"/>
  <c r="CL118" i="4"/>
  <c r="CW118" i="5" s="1"/>
  <c r="CK118" i="4"/>
  <c r="CJ118" i="4"/>
  <c r="CI118" i="4"/>
  <c r="CH118" i="4"/>
  <c r="CS118" i="5" s="1"/>
  <c r="CG118" i="4"/>
  <c r="CF118" i="4"/>
  <c r="CE118" i="4"/>
  <c r="CD118" i="4"/>
  <c r="CO118" i="5" s="1"/>
  <c r="CC118" i="4"/>
  <c r="CB118" i="4"/>
  <c r="CA118" i="4"/>
  <c r="BZ118" i="4"/>
  <c r="CK118" i="5" s="1"/>
  <c r="BY118" i="4"/>
  <c r="BX118" i="4"/>
  <c r="BW118" i="4"/>
  <c r="BV118" i="4"/>
  <c r="CG118" i="5" s="1"/>
  <c r="BU118" i="4"/>
  <c r="BT118" i="4"/>
  <c r="BS118" i="4"/>
  <c r="BR118" i="4"/>
  <c r="CC118" i="5" s="1"/>
  <c r="BQ118" i="4"/>
  <c r="BP118" i="4"/>
  <c r="BO118" i="4"/>
  <c r="BN118" i="4"/>
  <c r="BY118" i="5" s="1"/>
  <c r="BM118" i="4"/>
  <c r="BL118" i="4"/>
  <c r="BK118" i="4"/>
  <c r="BJ118" i="4"/>
  <c r="BU118" i="5" s="1"/>
  <c r="BI118" i="4"/>
  <c r="BH118" i="4"/>
  <c r="BG118" i="4"/>
  <c r="BF118" i="4"/>
  <c r="BQ118" i="5" s="1"/>
  <c r="BE118" i="4"/>
  <c r="BD118" i="4"/>
  <c r="BC118" i="4"/>
  <c r="BB118" i="4"/>
  <c r="BM118" i="5" s="1"/>
  <c r="BA118" i="4"/>
  <c r="AZ118" i="4"/>
  <c r="AY118" i="4"/>
  <c r="AX118" i="4"/>
  <c r="BI118" i="5" s="1"/>
  <c r="AW118" i="4"/>
  <c r="AV118" i="4"/>
  <c r="AU118" i="4"/>
  <c r="AT118" i="4"/>
  <c r="BE118" i="5" s="1"/>
  <c r="AS118" i="4"/>
  <c r="AR118" i="4"/>
  <c r="AQ118" i="4"/>
  <c r="AP118" i="4"/>
  <c r="BA118" i="5" s="1"/>
  <c r="AO118" i="4"/>
  <c r="AN118" i="4"/>
  <c r="AM118" i="4"/>
  <c r="AL118" i="4"/>
  <c r="AW118" i="5" s="1"/>
  <c r="AK118" i="4"/>
  <c r="AJ118" i="4"/>
  <c r="AI118" i="4"/>
  <c r="AH118" i="4"/>
  <c r="AS118" i="5" s="1"/>
  <c r="AG118" i="4"/>
  <c r="AF118" i="4"/>
  <c r="AE118" i="4"/>
  <c r="AD118" i="4"/>
  <c r="AO118" i="5" s="1"/>
  <c r="AC118" i="4"/>
  <c r="AB118" i="4"/>
  <c r="AA118" i="4"/>
  <c r="Z118" i="4"/>
  <c r="AK118" i="5" s="1"/>
  <c r="Y118" i="4"/>
  <c r="X118" i="4"/>
  <c r="W118" i="4"/>
  <c r="V118" i="4"/>
  <c r="AG118" i="5" s="1"/>
  <c r="U118" i="4"/>
  <c r="T118" i="4"/>
  <c r="S118" i="4"/>
  <c r="R118" i="4"/>
  <c r="AC118" i="5" s="1"/>
  <c r="Q118" i="4"/>
  <c r="P118" i="4"/>
  <c r="O118" i="4"/>
  <c r="N118" i="4"/>
  <c r="Y118" i="5" s="1"/>
  <c r="M118" i="4"/>
  <c r="L118" i="4"/>
  <c r="K118" i="4"/>
  <c r="J118" i="4"/>
  <c r="U118" i="5" s="1"/>
  <c r="I118" i="4"/>
  <c r="H118" i="4"/>
  <c r="G118" i="4"/>
  <c r="F118" i="4"/>
  <c r="Q118" i="5" s="1"/>
  <c r="E118" i="4"/>
  <c r="D118" i="4"/>
  <c r="GP117" i="4"/>
  <c r="GO117" i="4"/>
  <c r="GN117" i="4"/>
  <c r="GM117" i="4"/>
  <c r="GL117" i="4"/>
  <c r="GK117" i="4"/>
  <c r="GJ117" i="4"/>
  <c r="GI117" i="4"/>
  <c r="GH117" i="4"/>
  <c r="GG117" i="4"/>
  <c r="GF117" i="4"/>
  <c r="GE117" i="4"/>
  <c r="GD117" i="4"/>
  <c r="GC117" i="4"/>
  <c r="GN117" i="5" s="1"/>
  <c r="GB117" i="4"/>
  <c r="GA117" i="4"/>
  <c r="FZ117" i="4"/>
  <c r="FY117" i="4"/>
  <c r="FX117" i="4"/>
  <c r="FW117" i="4"/>
  <c r="FV117" i="4"/>
  <c r="FU117" i="4"/>
  <c r="GF117" i="5" s="1"/>
  <c r="FT117" i="4"/>
  <c r="FS117" i="4"/>
  <c r="FR117" i="4"/>
  <c r="FQ117" i="4"/>
  <c r="GB117" i="5" s="1"/>
  <c r="FP117" i="4"/>
  <c r="FO117" i="4"/>
  <c r="FN117" i="4"/>
  <c r="FM117" i="4"/>
  <c r="FX117" i="5" s="1"/>
  <c r="FL117" i="4"/>
  <c r="FK117" i="4"/>
  <c r="FJ117" i="4"/>
  <c r="FI117" i="4"/>
  <c r="FT117" i="5" s="1"/>
  <c r="FH117" i="4"/>
  <c r="FG117" i="4"/>
  <c r="FF117" i="4"/>
  <c r="FE117" i="4"/>
  <c r="FP117" i="5" s="1"/>
  <c r="FD117" i="4"/>
  <c r="FC117" i="4"/>
  <c r="FB117" i="4"/>
  <c r="FA117" i="4"/>
  <c r="FL117" i="5" s="1"/>
  <c r="EZ117" i="4"/>
  <c r="EY117" i="4"/>
  <c r="EX117" i="4"/>
  <c r="EW117" i="4"/>
  <c r="FH117" i="5" s="1"/>
  <c r="EV117" i="4"/>
  <c r="EU117" i="4"/>
  <c r="ET117" i="4"/>
  <c r="ES117" i="4"/>
  <c r="FD117" i="5" s="1"/>
  <c r="ER117" i="4"/>
  <c r="EQ117" i="4"/>
  <c r="EP117" i="4"/>
  <c r="EO117" i="4"/>
  <c r="EZ117" i="5" s="1"/>
  <c r="EN117" i="4"/>
  <c r="EM117" i="4"/>
  <c r="EL117" i="4"/>
  <c r="EK117" i="4"/>
  <c r="EV117" i="5" s="1"/>
  <c r="EJ117" i="4"/>
  <c r="EI117" i="4"/>
  <c r="EH117" i="4"/>
  <c r="EG117" i="4"/>
  <c r="ER117" i="5" s="1"/>
  <c r="EF117" i="4"/>
  <c r="EE117" i="4"/>
  <c r="ED117" i="4"/>
  <c r="EC117" i="4"/>
  <c r="EN117" i="5" s="1"/>
  <c r="EB117" i="4"/>
  <c r="EA117" i="4"/>
  <c r="DZ117" i="4"/>
  <c r="DY117" i="4"/>
  <c r="EJ117" i="5" s="1"/>
  <c r="DX117" i="4"/>
  <c r="DW117" i="4"/>
  <c r="DV117" i="4"/>
  <c r="DU117" i="4"/>
  <c r="EF117" i="5" s="1"/>
  <c r="DT117" i="4"/>
  <c r="DS117" i="4"/>
  <c r="DR117" i="4"/>
  <c r="DQ117" i="4"/>
  <c r="EB117" i="5" s="1"/>
  <c r="DP117" i="4"/>
  <c r="DO117" i="4"/>
  <c r="DN117" i="4"/>
  <c r="DM117" i="4"/>
  <c r="DX117" i="5" s="1"/>
  <c r="DL117" i="4"/>
  <c r="DK117" i="4"/>
  <c r="DJ117" i="4"/>
  <c r="DI117" i="4"/>
  <c r="DT117" i="5" s="1"/>
  <c r="DH117" i="4"/>
  <c r="DG117" i="4"/>
  <c r="DF117" i="4"/>
  <c r="DE117" i="4"/>
  <c r="DP117" i="5" s="1"/>
  <c r="DD117" i="4"/>
  <c r="DC117" i="4"/>
  <c r="DB117" i="4"/>
  <c r="DA117" i="4"/>
  <c r="DL117" i="5" s="1"/>
  <c r="CZ117" i="4"/>
  <c r="CY117" i="4"/>
  <c r="CX117" i="4"/>
  <c r="CW117" i="4"/>
  <c r="DH117" i="5" s="1"/>
  <c r="CV117" i="4"/>
  <c r="CU117" i="4"/>
  <c r="CT117" i="4"/>
  <c r="CS117" i="4"/>
  <c r="DD117" i="5" s="1"/>
  <c r="CR117" i="4"/>
  <c r="CQ117" i="4"/>
  <c r="CP117" i="4"/>
  <c r="CO117" i="4"/>
  <c r="CZ117" i="5" s="1"/>
  <c r="CN117" i="4"/>
  <c r="CM117" i="4"/>
  <c r="CL117" i="4"/>
  <c r="CK117" i="4"/>
  <c r="CV117" i="5" s="1"/>
  <c r="CJ117" i="4"/>
  <c r="CI117" i="4"/>
  <c r="CH117" i="4"/>
  <c r="CG117" i="4"/>
  <c r="CR117" i="5" s="1"/>
  <c r="CF117" i="4"/>
  <c r="CE117" i="4"/>
  <c r="CD117" i="4"/>
  <c r="CC117" i="4"/>
  <c r="CN117" i="5" s="1"/>
  <c r="CB117" i="4"/>
  <c r="CA117" i="4"/>
  <c r="BZ117" i="4"/>
  <c r="BY117" i="4"/>
  <c r="CJ117" i="5" s="1"/>
  <c r="BX117" i="4"/>
  <c r="BW117" i="4"/>
  <c r="BV117" i="4"/>
  <c r="BU117" i="4"/>
  <c r="CF117" i="5" s="1"/>
  <c r="BT117" i="4"/>
  <c r="BS117" i="4"/>
  <c r="BR117" i="4"/>
  <c r="BQ117" i="4"/>
  <c r="CB117" i="5" s="1"/>
  <c r="BP117" i="4"/>
  <c r="BO117" i="4"/>
  <c r="BN117" i="4"/>
  <c r="BM117" i="4"/>
  <c r="BX117" i="5" s="1"/>
  <c r="BL117" i="4"/>
  <c r="BK117" i="4"/>
  <c r="BJ117" i="4"/>
  <c r="BI117" i="4"/>
  <c r="BT117" i="5" s="1"/>
  <c r="BH117" i="4"/>
  <c r="BG117" i="4"/>
  <c r="BF117" i="4"/>
  <c r="BE117" i="4"/>
  <c r="BP117" i="5" s="1"/>
  <c r="BD117" i="4"/>
  <c r="BC117" i="4"/>
  <c r="BB117" i="4"/>
  <c r="BA117" i="4"/>
  <c r="BL117" i="5" s="1"/>
  <c r="AZ117" i="4"/>
  <c r="AY117" i="4"/>
  <c r="AX117" i="4"/>
  <c r="AW117" i="4"/>
  <c r="BH117" i="5" s="1"/>
  <c r="AV117" i="4"/>
  <c r="AU117" i="4"/>
  <c r="AT117" i="4"/>
  <c r="AS117" i="4"/>
  <c r="BD117" i="5" s="1"/>
  <c r="AR117" i="4"/>
  <c r="AQ117" i="4"/>
  <c r="AP117" i="4"/>
  <c r="AO117" i="4"/>
  <c r="AZ117" i="5" s="1"/>
  <c r="AN117" i="4"/>
  <c r="AM117" i="4"/>
  <c r="AL117" i="4"/>
  <c r="AK117" i="4"/>
  <c r="AV117" i="5" s="1"/>
  <c r="AJ117" i="4"/>
  <c r="AI117" i="4"/>
  <c r="AH117" i="4"/>
  <c r="AG117" i="4"/>
  <c r="AR117" i="5" s="1"/>
  <c r="AF117" i="4"/>
  <c r="AE117" i="4"/>
  <c r="AD117" i="4"/>
  <c r="AC117" i="4"/>
  <c r="AN117" i="5" s="1"/>
  <c r="AB117" i="4"/>
  <c r="AA117" i="4"/>
  <c r="Z117" i="4"/>
  <c r="Y117" i="4"/>
  <c r="AJ117" i="5" s="1"/>
  <c r="X117" i="4"/>
  <c r="W117" i="4"/>
  <c r="V117" i="4"/>
  <c r="U117" i="4"/>
  <c r="AF117" i="5" s="1"/>
  <c r="T117" i="4"/>
  <c r="S117" i="4"/>
  <c r="R117" i="4"/>
  <c r="Q117" i="4"/>
  <c r="AB117" i="5" s="1"/>
  <c r="P117" i="4"/>
  <c r="O117" i="4"/>
  <c r="N117" i="4"/>
  <c r="M117" i="4"/>
  <c r="X117" i="5" s="1"/>
  <c r="L117" i="4"/>
  <c r="K117" i="4"/>
  <c r="J117" i="4"/>
  <c r="I117" i="4"/>
  <c r="T117" i="5" s="1"/>
  <c r="H117" i="4"/>
  <c r="G117" i="4"/>
  <c r="F117" i="4"/>
  <c r="E117" i="4"/>
  <c r="P117" i="5" s="1"/>
  <c r="D117" i="4"/>
  <c r="GP116" i="4"/>
  <c r="GO116" i="4"/>
  <c r="GN116" i="4"/>
  <c r="GM116" i="4"/>
  <c r="GL116" i="4"/>
  <c r="GK116" i="4"/>
  <c r="GJ116" i="4"/>
  <c r="GI116" i="4"/>
  <c r="GH116" i="4"/>
  <c r="GG116" i="4"/>
  <c r="GF116" i="4"/>
  <c r="GE116" i="4"/>
  <c r="GD116" i="4"/>
  <c r="GC116" i="4"/>
  <c r="GB116" i="4"/>
  <c r="GM116" i="5" s="1"/>
  <c r="GA116" i="4"/>
  <c r="FZ116" i="4"/>
  <c r="FY116" i="4"/>
  <c r="FX116" i="4"/>
  <c r="GI116" i="5" s="1"/>
  <c r="FW116" i="4"/>
  <c r="FV116" i="4"/>
  <c r="FU116" i="4"/>
  <c r="FT116" i="4"/>
  <c r="GE116" i="5" s="1"/>
  <c r="FS116" i="4"/>
  <c r="FR116" i="4"/>
  <c r="FQ116" i="4"/>
  <c r="FP116" i="4"/>
  <c r="GA116" i="5" s="1"/>
  <c r="FO116" i="4"/>
  <c r="FN116" i="4"/>
  <c r="FM116" i="4"/>
  <c r="FL116" i="4"/>
  <c r="FW116" i="5" s="1"/>
  <c r="FK116" i="4"/>
  <c r="FJ116" i="4"/>
  <c r="FI116" i="4"/>
  <c r="FH116" i="4"/>
  <c r="FS116" i="5" s="1"/>
  <c r="FG116" i="4"/>
  <c r="FF116" i="4"/>
  <c r="FE116" i="4"/>
  <c r="FD116" i="4"/>
  <c r="FO116" i="5" s="1"/>
  <c r="FC116" i="4"/>
  <c r="FB116" i="4"/>
  <c r="FA116" i="4"/>
  <c r="EZ116" i="4"/>
  <c r="FK116" i="5" s="1"/>
  <c r="EY116" i="4"/>
  <c r="EX116" i="4"/>
  <c r="EW116" i="4"/>
  <c r="EV116" i="4"/>
  <c r="FG116" i="5" s="1"/>
  <c r="EU116" i="4"/>
  <c r="ET116" i="4"/>
  <c r="ES116" i="4"/>
  <c r="ER116" i="4"/>
  <c r="FC116" i="5" s="1"/>
  <c r="EQ116" i="4"/>
  <c r="EP116" i="4"/>
  <c r="EO116" i="4"/>
  <c r="EN116" i="4"/>
  <c r="EY116" i="5" s="1"/>
  <c r="EM116" i="4"/>
  <c r="EL116" i="4"/>
  <c r="EK116" i="4"/>
  <c r="EJ116" i="4"/>
  <c r="EU116" i="5" s="1"/>
  <c r="EI116" i="4"/>
  <c r="EH116" i="4"/>
  <c r="EG116" i="4"/>
  <c r="EF116" i="4"/>
  <c r="EQ116" i="5" s="1"/>
  <c r="EE116" i="4"/>
  <c r="ED116" i="4"/>
  <c r="EC116" i="4"/>
  <c r="EB116" i="4"/>
  <c r="EM116" i="5" s="1"/>
  <c r="EA116" i="4"/>
  <c r="DZ116" i="4"/>
  <c r="DY116" i="4"/>
  <c r="DX116" i="4"/>
  <c r="EI116" i="5" s="1"/>
  <c r="DW116" i="4"/>
  <c r="DV116" i="4"/>
  <c r="DU116" i="4"/>
  <c r="DT116" i="4"/>
  <c r="EE116" i="5" s="1"/>
  <c r="DS116" i="4"/>
  <c r="DR116" i="4"/>
  <c r="DQ116" i="4"/>
  <c r="DP116" i="4"/>
  <c r="EA116" i="5" s="1"/>
  <c r="DO116" i="4"/>
  <c r="DN116" i="4"/>
  <c r="DM116" i="4"/>
  <c r="DL116" i="4"/>
  <c r="DW116" i="5" s="1"/>
  <c r="DK116" i="4"/>
  <c r="DJ116" i="4"/>
  <c r="DI116" i="4"/>
  <c r="DH116" i="4"/>
  <c r="DS116" i="5" s="1"/>
  <c r="DG116" i="4"/>
  <c r="DF116" i="4"/>
  <c r="DE116" i="4"/>
  <c r="DD116" i="4"/>
  <c r="DO116" i="5" s="1"/>
  <c r="DC116" i="4"/>
  <c r="DB116" i="4"/>
  <c r="DA116" i="4"/>
  <c r="CZ116" i="4"/>
  <c r="DK116" i="5" s="1"/>
  <c r="CY116" i="4"/>
  <c r="CX116" i="4"/>
  <c r="CW116" i="4"/>
  <c r="CV116" i="4"/>
  <c r="DG116" i="5" s="1"/>
  <c r="CU116" i="4"/>
  <c r="CT116" i="4"/>
  <c r="CS116" i="4"/>
  <c r="CR116" i="4"/>
  <c r="DC116" i="5" s="1"/>
  <c r="CQ116" i="4"/>
  <c r="CP116" i="4"/>
  <c r="CO116" i="4"/>
  <c r="CN116" i="4"/>
  <c r="CY116" i="5" s="1"/>
  <c r="CM116" i="4"/>
  <c r="CL116" i="4"/>
  <c r="CK116" i="4"/>
  <c r="CJ116" i="4"/>
  <c r="CU116" i="5" s="1"/>
  <c r="CI116" i="4"/>
  <c r="CH116" i="4"/>
  <c r="CG116" i="4"/>
  <c r="CF116" i="4"/>
  <c r="CQ116" i="5" s="1"/>
  <c r="CE116" i="4"/>
  <c r="CD116" i="4"/>
  <c r="CC116" i="4"/>
  <c r="CB116" i="4"/>
  <c r="CM116" i="5" s="1"/>
  <c r="CA116" i="4"/>
  <c r="BZ116" i="4"/>
  <c r="BY116" i="4"/>
  <c r="BX116" i="4"/>
  <c r="CI116" i="5" s="1"/>
  <c r="BW116" i="4"/>
  <c r="BV116" i="4"/>
  <c r="BU116" i="4"/>
  <c r="BT116" i="4"/>
  <c r="CE116" i="5" s="1"/>
  <c r="BS116" i="4"/>
  <c r="BR116" i="4"/>
  <c r="BQ116" i="4"/>
  <c r="BP116" i="4"/>
  <c r="CA116" i="5" s="1"/>
  <c r="BO116" i="4"/>
  <c r="BN116" i="4"/>
  <c r="BM116" i="4"/>
  <c r="BL116" i="4"/>
  <c r="BW116" i="5" s="1"/>
  <c r="BK116" i="4"/>
  <c r="BJ116" i="4"/>
  <c r="BI116" i="4"/>
  <c r="BH116" i="4"/>
  <c r="BS116" i="5" s="1"/>
  <c r="BG116" i="4"/>
  <c r="BF116" i="4"/>
  <c r="BE116" i="4"/>
  <c r="BD116" i="4"/>
  <c r="BO116" i="5" s="1"/>
  <c r="BC116" i="4"/>
  <c r="BB116" i="4"/>
  <c r="BA116" i="4"/>
  <c r="AZ116" i="4"/>
  <c r="BK116" i="5" s="1"/>
  <c r="AY116" i="4"/>
  <c r="AX116" i="4"/>
  <c r="AW116" i="4"/>
  <c r="AV116" i="4"/>
  <c r="BG116" i="5" s="1"/>
  <c r="AU116" i="4"/>
  <c r="AT116" i="4"/>
  <c r="AS116" i="4"/>
  <c r="AR116" i="4"/>
  <c r="BC116" i="5" s="1"/>
  <c r="AQ116" i="4"/>
  <c r="AP116" i="4"/>
  <c r="AO116" i="4"/>
  <c r="AN116" i="4"/>
  <c r="AY116" i="5" s="1"/>
  <c r="AM116" i="4"/>
  <c r="AL116" i="4"/>
  <c r="AK116" i="4"/>
  <c r="AJ116" i="4"/>
  <c r="AU116" i="5" s="1"/>
  <c r="AI116" i="4"/>
  <c r="AH116" i="4"/>
  <c r="AG116" i="4"/>
  <c r="AF116" i="4"/>
  <c r="AQ116" i="5" s="1"/>
  <c r="AE116" i="4"/>
  <c r="AD116" i="4"/>
  <c r="AC116" i="4"/>
  <c r="AB116" i="4"/>
  <c r="AM116" i="5" s="1"/>
  <c r="AA116" i="4"/>
  <c r="Z116" i="4"/>
  <c r="Y116" i="4"/>
  <c r="X116" i="4"/>
  <c r="AI116" i="5" s="1"/>
  <c r="W116" i="4"/>
  <c r="V116" i="4"/>
  <c r="U116" i="4"/>
  <c r="T116" i="4"/>
  <c r="AE116" i="5" s="1"/>
  <c r="S116" i="4"/>
  <c r="R116" i="4"/>
  <c r="Q116" i="4"/>
  <c r="P116" i="4"/>
  <c r="AA116" i="5" s="1"/>
  <c r="O116" i="4"/>
  <c r="N116" i="4"/>
  <c r="M116" i="4"/>
  <c r="L116" i="4"/>
  <c r="W116" i="5" s="1"/>
  <c r="K116" i="4"/>
  <c r="J116" i="4"/>
  <c r="I116" i="4"/>
  <c r="H116" i="4"/>
  <c r="S116" i="5" s="1"/>
  <c r="G116" i="4"/>
  <c r="F116" i="4"/>
  <c r="E116" i="4"/>
  <c r="D116" i="4"/>
  <c r="O116" i="5" s="1"/>
  <c r="GP115" i="4"/>
  <c r="GO115" i="4"/>
  <c r="GN115" i="4"/>
  <c r="GM115" i="4"/>
  <c r="GL115" i="4"/>
  <c r="GK115" i="4"/>
  <c r="GJ115" i="4"/>
  <c r="GI115" i="4"/>
  <c r="GH115" i="4"/>
  <c r="GG115" i="4"/>
  <c r="GF115" i="4"/>
  <c r="GE115" i="4"/>
  <c r="GP115" i="5" s="1"/>
  <c r="GD115" i="4"/>
  <c r="GC115" i="4"/>
  <c r="GB115" i="4"/>
  <c r="GA115" i="4"/>
  <c r="FZ115" i="4"/>
  <c r="FY115" i="4"/>
  <c r="FX115" i="4"/>
  <c r="FW115" i="4"/>
  <c r="GH115" i="5" s="1"/>
  <c r="FV115" i="4"/>
  <c r="FU115" i="4"/>
  <c r="FT115" i="4"/>
  <c r="FS115" i="4"/>
  <c r="GD115" i="5" s="1"/>
  <c r="FR115" i="4"/>
  <c r="FQ115" i="4"/>
  <c r="FP115" i="4"/>
  <c r="FO115" i="4"/>
  <c r="FZ115" i="5" s="1"/>
  <c r="FN115" i="4"/>
  <c r="FM115" i="4"/>
  <c r="FL115" i="4"/>
  <c r="FK115" i="4"/>
  <c r="FV115" i="5" s="1"/>
  <c r="FJ115" i="4"/>
  <c r="FI115" i="4"/>
  <c r="FH115" i="4"/>
  <c r="FG115" i="4"/>
  <c r="FR115" i="5" s="1"/>
  <c r="FF115" i="4"/>
  <c r="FE115" i="4"/>
  <c r="FD115" i="4"/>
  <c r="FC115" i="4"/>
  <c r="FN115" i="5" s="1"/>
  <c r="FB115" i="4"/>
  <c r="FA115" i="4"/>
  <c r="EZ115" i="4"/>
  <c r="EY115" i="4"/>
  <c r="FJ115" i="5" s="1"/>
  <c r="EX115" i="4"/>
  <c r="EW115" i="4"/>
  <c r="EV115" i="4"/>
  <c r="EU115" i="4"/>
  <c r="FF115" i="5" s="1"/>
  <c r="ET115" i="4"/>
  <c r="ES115" i="4"/>
  <c r="ER115" i="4"/>
  <c r="EQ115" i="4"/>
  <c r="FB115" i="5" s="1"/>
  <c r="EP115" i="4"/>
  <c r="EO115" i="4"/>
  <c r="EN115" i="4"/>
  <c r="EM115" i="4"/>
  <c r="EX115" i="5" s="1"/>
  <c r="EL115" i="4"/>
  <c r="EK115" i="4"/>
  <c r="EJ115" i="4"/>
  <c r="EI115" i="4"/>
  <c r="ET115" i="5" s="1"/>
  <c r="EH115" i="4"/>
  <c r="EG115" i="4"/>
  <c r="EF115" i="4"/>
  <c r="EE115" i="4"/>
  <c r="EP115" i="5" s="1"/>
  <c r="ED115" i="4"/>
  <c r="EC115" i="4"/>
  <c r="EB115" i="4"/>
  <c r="EA115" i="4"/>
  <c r="EL115" i="5" s="1"/>
  <c r="DZ115" i="4"/>
  <c r="DY115" i="4"/>
  <c r="DX115" i="4"/>
  <c r="DW115" i="4"/>
  <c r="EH115" i="5" s="1"/>
  <c r="DV115" i="4"/>
  <c r="DU115" i="4"/>
  <c r="DT115" i="4"/>
  <c r="DS115" i="4"/>
  <c r="ED115" i="5" s="1"/>
  <c r="DR115" i="4"/>
  <c r="DQ115" i="4"/>
  <c r="DP115" i="4"/>
  <c r="DO115" i="4"/>
  <c r="DZ115" i="5" s="1"/>
  <c r="DN115" i="4"/>
  <c r="DM115" i="4"/>
  <c r="DL115" i="4"/>
  <c r="DK115" i="4"/>
  <c r="DV115" i="5" s="1"/>
  <c r="DJ115" i="4"/>
  <c r="DI115" i="4"/>
  <c r="DH115" i="4"/>
  <c r="DG115" i="4"/>
  <c r="DR115" i="5" s="1"/>
  <c r="DF115" i="4"/>
  <c r="DE115" i="4"/>
  <c r="DD115" i="4"/>
  <c r="DC115" i="4"/>
  <c r="DN115" i="5" s="1"/>
  <c r="DB115" i="4"/>
  <c r="DA115" i="4"/>
  <c r="CZ115" i="4"/>
  <c r="CY115" i="4"/>
  <c r="DJ115" i="5" s="1"/>
  <c r="CX115" i="4"/>
  <c r="CW115" i="4"/>
  <c r="CV115" i="4"/>
  <c r="CU115" i="4"/>
  <c r="DF115" i="5" s="1"/>
  <c r="CT115" i="4"/>
  <c r="CS115" i="4"/>
  <c r="CR115" i="4"/>
  <c r="CQ115" i="4"/>
  <c r="DB115" i="5" s="1"/>
  <c r="CP115" i="4"/>
  <c r="CO115" i="4"/>
  <c r="CN115" i="4"/>
  <c r="CM115" i="4"/>
  <c r="CX115" i="5" s="1"/>
  <c r="CL115" i="4"/>
  <c r="CK115" i="4"/>
  <c r="CJ115" i="4"/>
  <c r="CI115" i="4"/>
  <c r="CT115" i="5" s="1"/>
  <c r="CH115" i="4"/>
  <c r="CG115" i="4"/>
  <c r="CF115" i="4"/>
  <c r="CE115" i="4"/>
  <c r="CP115" i="5" s="1"/>
  <c r="CD115" i="4"/>
  <c r="CC115" i="4"/>
  <c r="CB115" i="4"/>
  <c r="CA115" i="4"/>
  <c r="CL115" i="5" s="1"/>
  <c r="BZ115" i="4"/>
  <c r="BY115" i="4"/>
  <c r="BX115" i="4"/>
  <c r="BW115" i="4"/>
  <c r="CH115" i="5" s="1"/>
  <c r="BV115" i="4"/>
  <c r="BU115" i="4"/>
  <c r="BT115" i="4"/>
  <c r="BS115" i="4"/>
  <c r="CD115" i="5" s="1"/>
  <c r="BR115" i="4"/>
  <c r="BQ115" i="4"/>
  <c r="BP115" i="4"/>
  <c r="BO115" i="4"/>
  <c r="BZ115" i="5" s="1"/>
  <c r="BN115" i="4"/>
  <c r="BM115" i="4"/>
  <c r="BL115" i="4"/>
  <c r="BK115" i="4"/>
  <c r="BV115" i="5" s="1"/>
  <c r="BJ115" i="4"/>
  <c r="BI115" i="4"/>
  <c r="BH115" i="4"/>
  <c r="BG115" i="4"/>
  <c r="BR115" i="5" s="1"/>
  <c r="BF115" i="4"/>
  <c r="BE115" i="4"/>
  <c r="BD115" i="4"/>
  <c r="BC115" i="4"/>
  <c r="BN115" i="5" s="1"/>
  <c r="BB115" i="4"/>
  <c r="BA115" i="4"/>
  <c r="AZ115" i="4"/>
  <c r="AY115" i="4"/>
  <c r="BJ115" i="5" s="1"/>
  <c r="AX115" i="4"/>
  <c r="AW115" i="4"/>
  <c r="AV115" i="4"/>
  <c r="AU115" i="4"/>
  <c r="BF115" i="5" s="1"/>
  <c r="AT115" i="4"/>
  <c r="AS115" i="4"/>
  <c r="AR115" i="4"/>
  <c r="AQ115" i="4"/>
  <c r="BB115" i="5" s="1"/>
  <c r="AP115" i="4"/>
  <c r="AO115" i="4"/>
  <c r="AN115" i="4"/>
  <c r="AM115" i="4"/>
  <c r="AX115" i="5" s="1"/>
  <c r="AL115" i="4"/>
  <c r="AK115" i="4"/>
  <c r="AJ115" i="4"/>
  <c r="AI115" i="4"/>
  <c r="AT115" i="5" s="1"/>
  <c r="AH115" i="4"/>
  <c r="AG115" i="4"/>
  <c r="AF115" i="4"/>
  <c r="AE115" i="4"/>
  <c r="AP115" i="5" s="1"/>
  <c r="AD115" i="4"/>
  <c r="AC115" i="4"/>
  <c r="AB115" i="4"/>
  <c r="AA115" i="4"/>
  <c r="AL115" i="5" s="1"/>
  <c r="Z115" i="4"/>
  <c r="Y115" i="4"/>
  <c r="X115" i="4"/>
  <c r="W115" i="4"/>
  <c r="AH115" i="5" s="1"/>
  <c r="V115" i="4"/>
  <c r="U115" i="4"/>
  <c r="T115" i="4"/>
  <c r="S115" i="4"/>
  <c r="AD115" i="5" s="1"/>
  <c r="R115" i="4"/>
  <c r="Q115" i="4"/>
  <c r="P115" i="4"/>
  <c r="O115" i="4"/>
  <c r="Z115" i="5" s="1"/>
  <c r="N115" i="4"/>
  <c r="M115" i="4"/>
  <c r="L115" i="4"/>
  <c r="K115" i="4"/>
  <c r="V115" i="5" s="1"/>
  <c r="J115" i="4"/>
  <c r="I115" i="4"/>
  <c r="H115" i="4"/>
  <c r="G115" i="4"/>
  <c r="R115" i="5" s="1"/>
  <c r="F115" i="4"/>
  <c r="E115" i="4"/>
  <c r="D115" i="4"/>
  <c r="GP114" i="4"/>
  <c r="GO114" i="4"/>
  <c r="GN114" i="4"/>
  <c r="GM114" i="4"/>
  <c r="GL114" i="4"/>
  <c r="GK114" i="4"/>
  <c r="GJ114" i="4"/>
  <c r="GI114" i="4"/>
  <c r="GH114" i="4"/>
  <c r="GG114" i="4"/>
  <c r="GF114" i="4"/>
  <c r="GE114" i="4"/>
  <c r="GD114" i="4"/>
  <c r="GO114" i="5" s="1"/>
  <c r="GC114" i="4"/>
  <c r="GB114" i="4"/>
  <c r="GA114" i="4"/>
  <c r="FZ114" i="4"/>
  <c r="FY114" i="4"/>
  <c r="FX114" i="4"/>
  <c r="FW114" i="4"/>
  <c r="FV114" i="4"/>
  <c r="GG114" i="5" s="1"/>
  <c r="FU114" i="4"/>
  <c r="FT114" i="4"/>
  <c r="FS114" i="4"/>
  <c r="FR114" i="4"/>
  <c r="GC114" i="5" s="1"/>
  <c r="FQ114" i="4"/>
  <c r="FP114" i="4"/>
  <c r="FO114" i="4"/>
  <c r="FN114" i="4"/>
  <c r="FY114" i="5" s="1"/>
  <c r="FM114" i="4"/>
  <c r="FL114" i="4"/>
  <c r="FK114" i="4"/>
  <c r="FJ114" i="4"/>
  <c r="FU114" i="5" s="1"/>
  <c r="FI114" i="4"/>
  <c r="FH114" i="4"/>
  <c r="FG114" i="4"/>
  <c r="FF114" i="4"/>
  <c r="FQ114" i="5" s="1"/>
  <c r="FE114" i="4"/>
  <c r="FD114" i="4"/>
  <c r="FC114" i="4"/>
  <c r="FB114" i="4"/>
  <c r="FM114" i="5" s="1"/>
  <c r="FA114" i="4"/>
  <c r="EZ114" i="4"/>
  <c r="EY114" i="4"/>
  <c r="EX114" i="4"/>
  <c r="FI114" i="5" s="1"/>
  <c r="EW114" i="4"/>
  <c r="EV114" i="4"/>
  <c r="EU114" i="4"/>
  <c r="ET114" i="4"/>
  <c r="FE114" i="5" s="1"/>
  <c r="ES114" i="4"/>
  <c r="ER114" i="4"/>
  <c r="EQ114" i="4"/>
  <c r="EP114" i="4"/>
  <c r="FA114" i="5" s="1"/>
  <c r="EO114" i="4"/>
  <c r="EN114" i="4"/>
  <c r="EM114" i="4"/>
  <c r="EL114" i="4"/>
  <c r="EW114" i="5" s="1"/>
  <c r="EK114" i="4"/>
  <c r="EJ114" i="4"/>
  <c r="EI114" i="4"/>
  <c r="EH114" i="4"/>
  <c r="ES114" i="5" s="1"/>
  <c r="EG114" i="4"/>
  <c r="EF114" i="4"/>
  <c r="EE114" i="4"/>
  <c r="ED114" i="4"/>
  <c r="EO114" i="5" s="1"/>
  <c r="EC114" i="4"/>
  <c r="EB114" i="4"/>
  <c r="EA114" i="4"/>
  <c r="DZ114" i="4"/>
  <c r="EK114" i="5" s="1"/>
  <c r="DY114" i="4"/>
  <c r="DX114" i="4"/>
  <c r="DW114" i="4"/>
  <c r="DV114" i="4"/>
  <c r="EG114" i="5" s="1"/>
  <c r="DU114" i="4"/>
  <c r="DT114" i="4"/>
  <c r="DS114" i="4"/>
  <c r="DR114" i="4"/>
  <c r="EC114" i="5" s="1"/>
  <c r="DQ114" i="4"/>
  <c r="DP114" i="4"/>
  <c r="DO114" i="4"/>
  <c r="DN114" i="4"/>
  <c r="DY114" i="5" s="1"/>
  <c r="DM114" i="4"/>
  <c r="DL114" i="4"/>
  <c r="DK114" i="4"/>
  <c r="DJ114" i="4"/>
  <c r="DU114" i="5" s="1"/>
  <c r="DI114" i="4"/>
  <c r="DH114" i="4"/>
  <c r="DG114" i="4"/>
  <c r="DF114" i="4"/>
  <c r="DQ114" i="5" s="1"/>
  <c r="DE114" i="4"/>
  <c r="DD114" i="4"/>
  <c r="DC114" i="4"/>
  <c r="DB114" i="4"/>
  <c r="DM114" i="5" s="1"/>
  <c r="DA114" i="4"/>
  <c r="CZ114" i="4"/>
  <c r="CY114" i="4"/>
  <c r="CX114" i="4"/>
  <c r="DI114" i="5" s="1"/>
  <c r="CW114" i="4"/>
  <c r="CV114" i="4"/>
  <c r="CU114" i="4"/>
  <c r="CT114" i="4"/>
  <c r="DE114" i="5" s="1"/>
  <c r="CS114" i="4"/>
  <c r="CR114" i="4"/>
  <c r="CQ114" i="4"/>
  <c r="CP114" i="4"/>
  <c r="DA114" i="5" s="1"/>
  <c r="CO114" i="4"/>
  <c r="CN114" i="4"/>
  <c r="CM114" i="4"/>
  <c r="CL114" i="4"/>
  <c r="CW114" i="5" s="1"/>
  <c r="CK114" i="4"/>
  <c r="CJ114" i="4"/>
  <c r="CI114" i="4"/>
  <c r="CH114" i="4"/>
  <c r="CS114" i="5" s="1"/>
  <c r="CG114" i="4"/>
  <c r="CF114" i="4"/>
  <c r="CE114" i="4"/>
  <c r="CD114" i="4"/>
  <c r="CO114" i="5" s="1"/>
  <c r="CC114" i="4"/>
  <c r="CB114" i="4"/>
  <c r="CA114" i="4"/>
  <c r="BZ114" i="4"/>
  <c r="CK114" i="5" s="1"/>
  <c r="BY114" i="4"/>
  <c r="BX114" i="4"/>
  <c r="BW114" i="4"/>
  <c r="BV114" i="4"/>
  <c r="CG114" i="5" s="1"/>
  <c r="BU114" i="4"/>
  <c r="BT114" i="4"/>
  <c r="BS114" i="4"/>
  <c r="BR114" i="4"/>
  <c r="CC114" i="5" s="1"/>
  <c r="BQ114" i="4"/>
  <c r="BP114" i="4"/>
  <c r="BO114" i="4"/>
  <c r="BN114" i="4"/>
  <c r="BY114" i="5" s="1"/>
  <c r="BM114" i="4"/>
  <c r="BL114" i="4"/>
  <c r="BK114" i="4"/>
  <c r="BJ114" i="4"/>
  <c r="BU114" i="5" s="1"/>
  <c r="BI114" i="4"/>
  <c r="BH114" i="4"/>
  <c r="BG114" i="4"/>
  <c r="BF114" i="4"/>
  <c r="BQ114" i="5" s="1"/>
  <c r="BE114" i="4"/>
  <c r="BD114" i="4"/>
  <c r="BC114" i="4"/>
  <c r="BB114" i="4"/>
  <c r="BM114" i="5" s="1"/>
  <c r="BA114" i="4"/>
  <c r="AZ114" i="4"/>
  <c r="AY114" i="4"/>
  <c r="AX114" i="4"/>
  <c r="BI114" i="5" s="1"/>
  <c r="AW114" i="4"/>
  <c r="AV114" i="4"/>
  <c r="AU114" i="4"/>
  <c r="AT114" i="4"/>
  <c r="BE114" i="5" s="1"/>
  <c r="AS114" i="4"/>
  <c r="AR114" i="4"/>
  <c r="AQ114" i="4"/>
  <c r="AP114" i="4"/>
  <c r="BA114" i="5" s="1"/>
  <c r="AO114" i="4"/>
  <c r="AN114" i="4"/>
  <c r="AM114" i="4"/>
  <c r="AL114" i="4"/>
  <c r="AW114" i="5" s="1"/>
  <c r="AK114" i="4"/>
  <c r="AJ114" i="4"/>
  <c r="AI114" i="4"/>
  <c r="AH114" i="4"/>
  <c r="AS114" i="5" s="1"/>
  <c r="AG114" i="4"/>
  <c r="AF114" i="4"/>
  <c r="AE114" i="4"/>
  <c r="AD114" i="4"/>
  <c r="AO114" i="5" s="1"/>
  <c r="AC114" i="4"/>
  <c r="AB114" i="4"/>
  <c r="AA114" i="4"/>
  <c r="Z114" i="4"/>
  <c r="AK114" i="5" s="1"/>
  <c r="Y114" i="4"/>
  <c r="X114" i="4"/>
  <c r="W114" i="4"/>
  <c r="V114" i="4"/>
  <c r="AG114" i="5" s="1"/>
  <c r="U114" i="4"/>
  <c r="T114" i="4"/>
  <c r="S114" i="4"/>
  <c r="R114" i="4"/>
  <c r="AC114" i="5" s="1"/>
  <c r="Q114" i="4"/>
  <c r="P114" i="4"/>
  <c r="O114" i="4"/>
  <c r="N114" i="4"/>
  <c r="Y114" i="5" s="1"/>
  <c r="M114" i="4"/>
  <c r="L114" i="4"/>
  <c r="K114" i="4"/>
  <c r="J114" i="4"/>
  <c r="U114" i="5" s="1"/>
  <c r="I114" i="4"/>
  <c r="H114" i="4"/>
  <c r="G114" i="4"/>
  <c r="F114" i="4"/>
  <c r="Q114" i="5" s="1"/>
  <c r="E114" i="4"/>
  <c r="D114" i="4"/>
  <c r="GP113" i="4"/>
  <c r="GO113" i="4"/>
  <c r="GN113" i="4"/>
  <c r="GM113" i="4"/>
  <c r="GL113" i="4"/>
  <c r="GK113" i="4"/>
  <c r="GJ113" i="4"/>
  <c r="GI113" i="4"/>
  <c r="GH113" i="4"/>
  <c r="GG113" i="4"/>
  <c r="GF113" i="4"/>
  <c r="GE113" i="4"/>
  <c r="GD113" i="4"/>
  <c r="GC113" i="4"/>
  <c r="GN113" i="5" s="1"/>
  <c r="GB113" i="4"/>
  <c r="GA113" i="4"/>
  <c r="FZ113" i="4"/>
  <c r="FY113" i="4"/>
  <c r="FX113" i="4"/>
  <c r="FW113" i="4"/>
  <c r="FV113" i="4"/>
  <c r="FU113" i="4"/>
  <c r="GF113" i="5" s="1"/>
  <c r="FT113" i="4"/>
  <c r="FS113" i="4"/>
  <c r="FR113" i="4"/>
  <c r="FQ113" i="4"/>
  <c r="GB113" i="5" s="1"/>
  <c r="FP113" i="4"/>
  <c r="FO113" i="4"/>
  <c r="FN113" i="4"/>
  <c r="FM113" i="4"/>
  <c r="FX113" i="5" s="1"/>
  <c r="FL113" i="4"/>
  <c r="FK113" i="4"/>
  <c r="FJ113" i="4"/>
  <c r="FI113" i="4"/>
  <c r="FT113" i="5" s="1"/>
  <c r="FH113" i="4"/>
  <c r="FG113" i="4"/>
  <c r="FF113" i="4"/>
  <c r="FE113" i="4"/>
  <c r="FP113" i="5" s="1"/>
  <c r="FD113" i="4"/>
  <c r="FC113" i="4"/>
  <c r="FB113" i="4"/>
  <c r="FA113" i="4"/>
  <c r="FL113" i="5" s="1"/>
  <c r="EZ113" i="4"/>
  <c r="EY113" i="4"/>
  <c r="EX113" i="4"/>
  <c r="EW113" i="4"/>
  <c r="FH113" i="5" s="1"/>
  <c r="EV113" i="4"/>
  <c r="EU113" i="4"/>
  <c r="ET113" i="4"/>
  <c r="ES113" i="4"/>
  <c r="FD113" i="5" s="1"/>
  <c r="ER113" i="4"/>
  <c r="EQ113" i="4"/>
  <c r="EP113" i="4"/>
  <c r="EO113" i="4"/>
  <c r="EZ113" i="5" s="1"/>
  <c r="EN113" i="4"/>
  <c r="EM113" i="4"/>
  <c r="EL113" i="4"/>
  <c r="EK113" i="4"/>
  <c r="EV113" i="5" s="1"/>
  <c r="EJ113" i="4"/>
  <c r="EI113" i="4"/>
  <c r="EH113" i="4"/>
  <c r="EG113" i="4"/>
  <c r="ER113" i="5" s="1"/>
  <c r="EF113" i="4"/>
  <c r="EE113" i="4"/>
  <c r="ED113" i="4"/>
  <c r="EC113" i="4"/>
  <c r="EN113" i="5" s="1"/>
  <c r="EB113" i="4"/>
  <c r="EA113" i="4"/>
  <c r="DZ113" i="4"/>
  <c r="DY113" i="4"/>
  <c r="EJ113" i="5" s="1"/>
  <c r="DX113" i="4"/>
  <c r="DW113" i="4"/>
  <c r="DV113" i="4"/>
  <c r="DU113" i="4"/>
  <c r="EF113" i="5" s="1"/>
  <c r="DT113" i="4"/>
  <c r="DS113" i="4"/>
  <c r="DR113" i="4"/>
  <c r="DQ113" i="4"/>
  <c r="EB113" i="5" s="1"/>
  <c r="DP113" i="4"/>
  <c r="DO113" i="4"/>
  <c r="DN113" i="4"/>
  <c r="DM113" i="4"/>
  <c r="DX113" i="5" s="1"/>
  <c r="DL113" i="4"/>
  <c r="DK113" i="4"/>
  <c r="DJ113" i="4"/>
  <c r="DI113" i="4"/>
  <c r="DT113" i="5" s="1"/>
  <c r="DH113" i="4"/>
  <c r="DG113" i="4"/>
  <c r="DF113" i="4"/>
  <c r="DE113" i="4"/>
  <c r="DP113" i="5" s="1"/>
  <c r="DD113" i="4"/>
  <c r="DC113" i="4"/>
  <c r="DB113" i="4"/>
  <c r="DA113" i="4"/>
  <c r="DL113" i="5" s="1"/>
  <c r="CZ113" i="4"/>
  <c r="CY113" i="4"/>
  <c r="CX113" i="4"/>
  <c r="CW113" i="4"/>
  <c r="DH113" i="5" s="1"/>
  <c r="CV113" i="4"/>
  <c r="CU113" i="4"/>
  <c r="CT113" i="4"/>
  <c r="CS113" i="4"/>
  <c r="DD113" i="5" s="1"/>
  <c r="CR113" i="4"/>
  <c r="CQ113" i="4"/>
  <c r="CP113" i="4"/>
  <c r="CO113" i="4"/>
  <c r="CZ113" i="5" s="1"/>
  <c r="CN113" i="4"/>
  <c r="CM113" i="4"/>
  <c r="CL113" i="4"/>
  <c r="CK113" i="4"/>
  <c r="CV113" i="5" s="1"/>
  <c r="CJ113" i="4"/>
  <c r="CI113" i="4"/>
  <c r="CH113" i="4"/>
  <c r="CG113" i="4"/>
  <c r="CR113" i="5" s="1"/>
  <c r="CF113" i="4"/>
  <c r="CE113" i="4"/>
  <c r="CD113" i="4"/>
  <c r="CC113" i="4"/>
  <c r="CN113" i="5" s="1"/>
  <c r="CB113" i="4"/>
  <c r="CA113" i="4"/>
  <c r="BZ113" i="4"/>
  <c r="BY113" i="4"/>
  <c r="CJ113" i="5" s="1"/>
  <c r="BX113" i="4"/>
  <c r="BW113" i="4"/>
  <c r="BV113" i="4"/>
  <c r="BU113" i="4"/>
  <c r="CF113" i="5" s="1"/>
  <c r="BT113" i="4"/>
  <c r="BS113" i="4"/>
  <c r="BR113" i="4"/>
  <c r="BQ113" i="4"/>
  <c r="CB113" i="5" s="1"/>
  <c r="BP113" i="4"/>
  <c r="BO113" i="4"/>
  <c r="BN113" i="4"/>
  <c r="BM113" i="4"/>
  <c r="BX113" i="5" s="1"/>
  <c r="BL113" i="4"/>
  <c r="BK113" i="4"/>
  <c r="BJ113" i="4"/>
  <c r="BI113" i="4"/>
  <c r="BT113" i="5" s="1"/>
  <c r="BH113" i="4"/>
  <c r="BG113" i="4"/>
  <c r="BF113" i="4"/>
  <c r="BE113" i="4"/>
  <c r="BP113" i="5" s="1"/>
  <c r="BD113" i="4"/>
  <c r="BC113" i="4"/>
  <c r="BB113" i="4"/>
  <c r="BA113" i="4"/>
  <c r="BL113" i="5" s="1"/>
  <c r="AZ113" i="4"/>
  <c r="AY113" i="4"/>
  <c r="AX113" i="4"/>
  <c r="AW113" i="4"/>
  <c r="BH113" i="5" s="1"/>
  <c r="AV113" i="4"/>
  <c r="AU113" i="4"/>
  <c r="AT113" i="4"/>
  <c r="AS113" i="4"/>
  <c r="BD113" i="5" s="1"/>
  <c r="AR113" i="4"/>
  <c r="AQ113" i="4"/>
  <c r="AP113" i="4"/>
  <c r="AO113" i="4"/>
  <c r="AZ113" i="5" s="1"/>
  <c r="AN113" i="4"/>
  <c r="AM113" i="4"/>
  <c r="AL113" i="4"/>
  <c r="AK113" i="4"/>
  <c r="AV113" i="5" s="1"/>
  <c r="AJ113" i="4"/>
  <c r="AI113" i="4"/>
  <c r="AH113" i="4"/>
  <c r="AG113" i="4"/>
  <c r="AR113" i="5" s="1"/>
  <c r="AF113" i="4"/>
  <c r="AE113" i="4"/>
  <c r="AD113" i="4"/>
  <c r="AC113" i="4"/>
  <c r="AN113" i="5" s="1"/>
  <c r="AB113" i="4"/>
  <c r="AA113" i="4"/>
  <c r="Z113" i="4"/>
  <c r="Y113" i="4"/>
  <c r="AJ113" i="5" s="1"/>
  <c r="X113" i="4"/>
  <c r="W113" i="4"/>
  <c r="V113" i="4"/>
  <c r="U113" i="4"/>
  <c r="AF113" i="5" s="1"/>
  <c r="T113" i="4"/>
  <c r="S113" i="4"/>
  <c r="R113" i="4"/>
  <c r="Q113" i="4"/>
  <c r="AB113" i="5" s="1"/>
  <c r="P113" i="4"/>
  <c r="O113" i="4"/>
  <c r="N113" i="4"/>
  <c r="M113" i="4"/>
  <c r="X113" i="5" s="1"/>
  <c r="L113" i="4"/>
  <c r="K113" i="4"/>
  <c r="J113" i="4"/>
  <c r="I113" i="4"/>
  <c r="T113" i="5" s="1"/>
  <c r="H113" i="4"/>
  <c r="G113" i="4"/>
  <c r="F113" i="4"/>
  <c r="E113" i="4"/>
  <c r="P113" i="5" s="1"/>
  <c r="D113" i="4"/>
  <c r="GP112" i="4"/>
  <c r="GO112" i="4"/>
  <c r="GN112" i="4"/>
  <c r="GM112" i="4"/>
  <c r="GL112" i="4"/>
  <c r="GK112" i="4"/>
  <c r="GJ112" i="4"/>
  <c r="GI112" i="4"/>
  <c r="GH112" i="4"/>
  <c r="GG112" i="4"/>
  <c r="GF112" i="4"/>
  <c r="GE112" i="4"/>
  <c r="GD112" i="4"/>
  <c r="GC112" i="4"/>
  <c r="GB112" i="4"/>
  <c r="GM112" i="5" s="1"/>
  <c r="GA112" i="4"/>
  <c r="FZ112" i="4"/>
  <c r="FY112" i="4"/>
  <c r="FX112" i="4"/>
  <c r="GI112" i="5" s="1"/>
  <c r="FW112" i="4"/>
  <c r="FV112" i="4"/>
  <c r="FU112" i="4"/>
  <c r="FT112" i="4"/>
  <c r="GE112" i="5" s="1"/>
  <c r="FS112" i="4"/>
  <c r="FR112" i="4"/>
  <c r="FQ112" i="4"/>
  <c r="FP112" i="4"/>
  <c r="GA112" i="5" s="1"/>
  <c r="FO112" i="4"/>
  <c r="FN112" i="4"/>
  <c r="FM112" i="4"/>
  <c r="FL112" i="4"/>
  <c r="FW112" i="5" s="1"/>
  <c r="FK112" i="4"/>
  <c r="FJ112" i="4"/>
  <c r="FI112" i="4"/>
  <c r="FH112" i="4"/>
  <c r="FS112" i="5" s="1"/>
  <c r="FG112" i="4"/>
  <c r="FF112" i="4"/>
  <c r="FE112" i="4"/>
  <c r="FD112" i="4"/>
  <c r="FO112" i="5" s="1"/>
  <c r="FC112" i="4"/>
  <c r="FB112" i="4"/>
  <c r="FA112" i="4"/>
  <c r="EZ112" i="4"/>
  <c r="FK112" i="5" s="1"/>
  <c r="EY112" i="4"/>
  <c r="EX112" i="4"/>
  <c r="EW112" i="4"/>
  <c r="EV112" i="4"/>
  <c r="FG112" i="5" s="1"/>
  <c r="EU112" i="4"/>
  <c r="ET112" i="4"/>
  <c r="ES112" i="4"/>
  <c r="ER112" i="4"/>
  <c r="FC112" i="5" s="1"/>
  <c r="EQ112" i="4"/>
  <c r="EP112" i="4"/>
  <c r="EO112" i="4"/>
  <c r="EN112" i="4"/>
  <c r="EY112" i="5" s="1"/>
  <c r="EM112" i="4"/>
  <c r="EL112" i="4"/>
  <c r="EK112" i="4"/>
  <c r="EJ112" i="4"/>
  <c r="EU112" i="5" s="1"/>
  <c r="EI112" i="4"/>
  <c r="EH112" i="4"/>
  <c r="EG112" i="4"/>
  <c r="EF112" i="4"/>
  <c r="EQ112" i="5" s="1"/>
  <c r="EE112" i="4"/>
  <c r="ED112" i="4"/>
  <c r="EC112" i="4"/>
  <c r="EB112" i="4"/>
  <c r="EM112" i="5" s="1"/>
  <c r="EA112" i="4"/>
  <c r="DZ112" i="4"/>
  <c r="DY112" i="4"/>
  <c r="DX112" i="4"/>
  <c r="EI112" i="5" s="1"/>
  <c r="DW112" i="4"/>
  <c r="DV112" i="4"/>
  <c r="DU112" i="4"/>
  <c r="DT112" i="4"/>
  <c r="EE112" i="5" s="1"/>
  <c r="DS112" i="4"/>
  <c r="DR112" i="4"/>
  <c r="DQ112" i="4"/>
  <c r="DP112" i="4"/>
  <c r="EA112" i="5" s="1"/>
  <c r="DO112" i="4"/>
  <c r="DN112" i="4"/>
  <c r="DM112" i="4"/>
  <c r="DL112" i="4"/>
  <c r="DW112" i="5" s="1"/>
  <c r="DK112" i="4"/>
  <c r="DJ112" i="4"/>
  <c r="DI112" i="4"/>
  <c r="DH112" i="4"/>
  <c r="DS112" i="5" s="1"/>
  <c r="DG112" i="4"/>
  <c r="DF112" i="4"/>
  <c r="DE112" i="4"/>
  <c r="DD112" i="4"/>
  <c r="DO112" i="5" s="1"/>
  <c r="DC112" i="4"/>
  <c r="DB112" i="4"/>
  <c r="DA112" i="4"/>
  <c r="CZ112" i="4"/>
  <c r="DK112" i="5" s="1"/>
  <c r="CY112" i="4"/>
  <c r="CX112" i="4"/>
  <c r="CW112" i="4"/>
  <c r="CV112" i="4"/>
  <c r="DG112" i="5" s="1"/>
  <c r="CU112" i="4"/>
  <c r="CT112" i="4"/>
  <c r="CS112" i="4"/>
  <c r="CR112" i="4"/>
  <c r="DC112" i="5" s="1"/>
  <c r="CQ112" i="4"/>
  <c r="CP112" i="4"/>
  <c r="CO112" i="4"/>
  <c r="CN112" i="4"/>
  <c r="CY112" i="5" s="1"/>
  <c r="CM112" i="4"/>
  <c r="CL112" i="4"/>
  <c r="CK112" i="4"/>
  <c r="CJ112" i="4"/>
  <c r="CU112" i="5" s="1"/>
  <c r="CI112" i="4"/>
  <c r="CH112" i="4"/>
  <c r="CG112" i="4"/>
  <c r="CF112" i="4"/>
  <c r="CQ112" i="5" s="1"/>
  <c r="CE112" i="4"/>
  <c r="CD112" i="4"/>
  <c r="CC112" i="4"/>
  <c r="CB112" i="4"/>
  <c r="CM112" i="5" s="1"/>
  <c r="CA112" i="4"/>
  <c r="BZ112" i="4"/>
  <c r="BY112" i="4"/>
  <c r="BX112" i="4"/>
  <c r="CI112" i="5" s="1"/>
  <c r="BW112" i="4"/>
  <c r="BV112" i="4"/>
  <c r="BU112" i="4"/>
  <c r="BT112" i="4"/>
  <c r="CE112" i="5" s="1"/>
  <c r="BS112" i="4"/>
  <c r="BR112" i="4"/>
  <c r="BQ112" i="4"/>
  <c r="BP112" i="4"/>
  <c r="CA112" i="5" s="1"/>
  <c r="BO112" i="4"/>
  <c r="BN112" i="4"/>
  <c r="BM112" i="4"/>
  <c r="BL112" i="4"/>
  <c r="BW112" i="5" s="1"/>
  <c r="BK112" i="4"/>
  <c r="BJ112" i="4"/>
  <c r="BI112" i="4"/>
  <c r="BH112" i="4"/>
  <c r="BS112" i="5" s="1"/>
  <c r="BG112" i="4"/>
  <c r="BF112" i="4"/>
  <c r="BE112" i="4"/>
  <c r="BD112" i="4"/>
  <c r="BO112" i="5" s="1"/>
  <c r="BC112" i="4"/>
  <c r="BB112" i="4"/>
  <c r="BA112" i="4"/>
  <c r="AZ112" i="4"/>
  <c r="BK112" i="5" s="1"/>
  <c r="AY112" i="4"/>
  <c r="AX112" i="4"/>
  <c r="AW112" i="4"/>
  <c r="AV112" i="4"/>
  <c r="BG112" i="5" s="1"/>
  <c r="AU112" i="4"/>
  <c r="AT112" i="4"/>
  <c r="AS112" i="4"/>
  <c r="AR112" i="4"/>
  <c r="BC112" i="5" s="1"/>
  <c r="AQ112" i="4"/>
  <c r="AP112" i="4"/>
  <c r="AO112" i="4"/>
  <c r="AN112" i="4"/>
  <c r="AY112" i="5" s="1"/>
  <c r="AM112" i="4"/>
  <c r="AL112" i="4"/>
  <c r="AK112" i="4"/>
  <c r="AJ112" i="4"/>
  <c r="AU112" i="5" s="1"/>
  <c r="AI112" i="4"/>
  <c r="AH112" i="4"/>
  <c r="AG112" i="4"/>
  <c r="AF112" i="4"/>
  <c r="AQ112" i="5" s="1"/>
  <c r="AE112" i="4"/>
  <c r="AD112" i="4"/>
  <c r="AC112" i="4"/>
  <c r="AB112" i="4"/>
  <c r="AM112" i="5" s="1"/>
  <c r="AA112" i="4"/>
  <c r="Z112" i="4"/>
  <c r="Y112" i="4"/>
  <c r="X112" i="4"/>
  <c r="AI112" i="5" s="1"/>
  <c r="W112" i="4"/>
  <c r="V112" i="4"/>
  <c r="U112" i="4"/>
  <c r="T112" i="4"/>
  <c r="AE112" i="5" s="1"/>
  <c r="S112" i="4"/>
  <c r="R112" i="4"/>
  <c r="Q112" i="4"/>
  <c r="P112" i="4"/>
  <c r="AA112" i="5" s="1"/>
  <c r="O112" i="4"/>
  <c r="N112" i="4"/>
  <c r="M112" i="4"/>
  <c r="L112" i="4"/>
  <c r="W112" i="5" s="1"/>
  <c r="K112" i="4"/>
  <c r="J112" i="4"/>
  <c r="I112" i="4"/>
  <c r="H112" i="4"/>
  <c r="S112" i="5" s="1"/>
  <c r="G112" i="4"/>
  <c r="F112" i="4"/>
  <c r="E112" i="4"/>
  <c r="D112" i="4"/>
  <c r="O112" i="5" s="1"/>
  <c r="GP111" i="4"/>
  <c r="GO111" i="4"/>
  <c r="GN111" i="4"/>
  <c r="GM111" i="4"/>
  <c r="GL111" i="4"/>
  <c r="GK111" i="4"/>
  <c r="GJ111" i="4"/>
  <c r="GI111" i="4"/>
  <c r="GH111" i="4"/>
  <c r="GG111" i="4"/>
  <c r="GF111" i="4"/>
  <c r="GE111" i="4"/>
  <c r="GP111" i="5" s="1"/>
  <c r="GD111" i="4"/>
  <c r="GC111" i="4"/>
  <c r="GB111" i="4"/>
  <c r="GA111" i="4"/>
  <c r="FZ111" i="4"/>
  <c r="FY111" i="4"/>
  <c r="FX111" i="4"/>
  <c r="FW111" i="4"/>
  <c r="GH111" i="5" s="1"/>
  <c r="FV111" i="4"/>
  <c r="FU111" i="4"/>
  <c r="FT111" i="4"/>
  <c r="FS111" i="4"/>
  <c r="GD111" i="5" s="1"/>
  <c r="FR111" i="4"/>
  <c r="FQ111" i="4"/>
  <c r="FP111" i="4"/>
  <c r="FO111" i="4"/>
  <c r="FZ111" i="5" s="1"/>
  <c r="FN111" i="4"/>
  <c r="FM111" i="4"/>
  <c r="FL111" i="4"/>
  <c r="FK111" i="4"/>
  <c r="FV111" i="5" s="1"/>
  <c r="FJ111" i="4"/>
  <c r="FI111" i="4"/>
  <c r="FH111" i="4"/>
  <c r="FG111" i="4"/>
  <c r="FR111" i="5" s="1"/>
  <c r="FF111" i="4"/>
  <c r="FE111" i="4"/>
  <c r="FD111" i="4"/>
  <c r="FC111" i="4"/>
  <c r="FN111" i="5" s="1"/>
  <c r="FB111" i="4"/>
  <c r="FA111" i="4"/>
  <c r="EZ111" i="4"/>
  <c r="EY111" i="4"/>
  <c r="FJ111" i="5" s="1"/>
  <c r="EX111" i="4"/>
  <c r="EW111" i="4"/>
  <c r="EV111" i="4"/>
  <c r="EU111" i="4"/>
  <c r="FF111" i="5" s="1"/>
  <c r="ET111" i="4"/>
  <c r="ES111" i="4"/>
  <c r="ER111" i="4"/>
  <c r="EQ111" i="4"/>
  <c r="FB111" i="5" s="1"/>
  <c r="EP111" i="4"/>
  <c r="EO111" i="4"/>
  <c r="EN111" i="4"/>
  <c r="EM111" i="4"/>
  <c r="EX111" i="5" s="1"/>
  <c r="EL111" i="4"/>
  <c r="EK111" i="4"/>
  <c r="EJ111" i="4"/>
  <c r="EI111" i="4"/>
  <c r="ET111" i="5" s="1"/>
  <c r="EH111" i="4"/>
  <c r="EG111" i="4"/>
  <c r="EF111" i="4"/>
  <c r="EE111" i="4"/>
  <c r="EP111" i="5" s="1"/>
  <c r="ED111" i="4"/>
  <c r="EC111" i="4"/>
  <c r="EB111" i="4"/>
  <c r="EA111" i="4"/>
  <c r="EL111" i="5" s="1"/>
  <c r="DZ111" i="4"/>
  <c r="DY111" i="4"/>
  <c r="DX111" i="4"/>
  <c r="DW111" i="4"/>
  <c r="EH111" i="5" s="1"/>
  <c r="DV111" i="4"/>
  <c r="DU111" i="4"/>
  <c r="DT111" i="4"/>
  <c r="DS111" i="4"/>
  <c r="ED111" i="5" s="1"/>
  <c r="DR111" i="4"/>
  <c r="DQ111" i="4"/>
  <c r="DP111" i="4"/>
  <c r="DO111" i="4"/>
  <c r="DZ111" i="5" s="1"/>
  <c r="DN111" i="4"/>
  <c r="DM111" i="4"/>
  <c r="DL111" i="4"/>
  <c r="DK111" i="4"/>
  <c r="DV111" i="5" s="1"/>
  <c r="DJ111" i="4"/>
  <c r="DI111" i="4"/>
  <c r="DH111" i="4"/>
  <c r="DG111" i="4"/>
  <c r="DR111" i="5" s="1"/>
  <c r="DF111" i="4"/>
  <c r="DE111" i="4"/>
  <c r="DD111" i="4"/>
  <c r="DC111" i="4"/>
  <c r="DN111" i="5" s="1"/>
  <c r="DB111" i="4"/>
  <c r="DA111" i="4"/>
  <c r="CZ111" i="4"/>
  <c r="CY111" i="4"/>
  <c r="DJ111" i="5" s="1"/>
  <c r="CX111" i="4"/>
  <c r="CW111" i="4"/>
  <c r="CV111" i="4"/>
  <c r="CU111" i="4"/>
  <c r="DF111" i="5" s="1"/>
  <c r="CT111" i="4"/>
  <c r="CS111" i="4"/>
  <c r="CR111" i="4"/>
  <c r="CQ111" i="4"/>
  <c r="DB111" i="5" s="1"/>
  <c r="CP111" i="4"/>
  <c r="CO111" i="4"/>
  <c r="CN111" i="4"/>
  <c r="CM111" i="4"/>
  <c r="CX111" i="5" s="1"/>
  <c r="CL111" i="4"/>
  <c r="CK111" i="4"/>
  <c r="CJ111" i="4"/>
  <c r="CI111" i="4"/>
  <c r="CT111" i="5" s="1"/>
  <c r="CH111" i="4"/>
  <c r="CG111" i="4"/>
  <c r="CF111" i="4"/>
  <c r="CE111" i="4"/>
  <c r="CP111" i="5" s="1"/>
  <c r="CD111" i="4"/>
  <c r="CC111" i="4"/>
  <c r="CB111" i="4"/>
  <c r="CA111" i="4"/>
  <c r="CL111" i="5" s="1"/>
  <c r="BZ111" i="4"/>
  <c r="BY111" i="4"/>
  <c r="BX111" i="4"/>
  <c r="BW111" i="4"/>
  <c r="CH111" i="5" s="1"/>
  <c r="BV111" i="4"/>
  <c r="BU111" i="4"/>
  <c r="BT111" i="4"/>
  <c r="BS111" i="4"/>
  <c r="CD111" i="5" s="1"/>
  <c r="BR111" i="4"/>
  <c r="BQ111" i="4"/>
  <c r="BP111" i="4"/>
  <c r="BO111" i="4"/>
  <c r="BZ111" i="5" s="1"/>
  <c r="BN111" i="4"/>
  <c r="BM111" i="4"/>
  <c r="BL111" i="4"/>
  <c r="BK111" i="4"/>
  <c r="BV111" i="5" s="1"/>
  <c r="BJ111" i="4"/>
  <c r="BI111" i="4"/>
  <c r="BH111" i="4"/>
  <c r="BG111" i="4"/>
  <c r="BR111" i="5" s="1"/>
  <c r="BF111" i="4"/>
  <c r="BE111" i="4"/>
  <c r="BD111" i="4"/>
  <c r="BC111" i="4"/>
  <c r="BN111" i="5" s="1"/>
  <c r="BB111" i="4"/>
  <c r="BA111" i="4"/>
  <c r="AZ111" i="4"/>
  <c r="AY111" i="4"/>
  <c r="BJ111" i="5" s="1"/>
  <c r="AX111" i="4"/>
  <c r="AW111" i="4"/>
  <c r="AV111" i="4"/>
  <c r="AU111" i="4"/>
  <c r="BF111" i="5" s="1"/>
  <c r="AT111" i="4"/>
  <c r="AS111" i="4"/>
  <c r="AR111" i="4"/>
  <c r="AQ111" i="4"/>
  <c r="BB111" i="5" s="1"/>
  <c r="AP111" i="4"/>
  <c r="AO111" i="4"/>
  <c r="AN111" i="4"/>
  <c r="AM111" i="4"/>
  <c r="AX111" i="5" s="1"/>
  <c r="AL111" i="4"/>
  <c r="AK111" i="4"/>
  <c r="AJ111" i="4"/>
  <c r="AI111" i="4"/>
  <c r="AT111" i="5" s="1"/>
  <c r="AH111" i="4"/>
  <c r="AG111" i="4"/>
  <c r="AF111" i="4"/>
  <c r="AE111" i="4"/>
  <c r="AP111" i="5" s="1"/>
  <c r="AD111" i="4"/>
  <c r="AC111" i="4"/>
  <c r="AB111" i="4"/>
  <c r="AA111" i="4"/>
  <c r="AL111" i="5" s="1"/>
  <c r="Z111" i="4"/>
  <c r="Y111" i="4"/>
  <c r="X111" i="4"/>
  <c r="W111" i="4"/>
  <c r="AH111" i="5" s="1"/>
  <c r="V111" i="4"/>
  <c r="U111" i="4"/>
  <c r="T111" i="4"/>
  <c r="S111" i="4"/>
  <c r="AD111" i="5" s="1"/>
  <c r="R111" i="4"/>
  <c r="Q111" i="4"/>
  <c r="P111" i="4"/>
  <c r="O111" i="4"/>
  <c r="Z111" i="5" s="1"/>
  <c r="N111" i="4"/>
  <c r="M111" i="4"/>
  <c r="L111" i="4"/>
  <c r="K111" i="4"/>
  <c r="V111" i="5" s="1"/>
  <c r="J111" i="4"/>
  <c r="I111" i="4"/>
  <c r="H111" i="4"/>
  <c r="G111" i="4"/>
  <c r="R111" i="5" s="1"/>
  <c r="F111" i="4"/>
  <c r="E111" i="4"/>
  <c r="D111" i="4"/>
  <c r="GP110" i="4"/>
  <c r="GO110" i="4"/>
  <c r="GN110" i="4"/>
  <c r="GM110" i="4"/>
  <c r="GL110" i="4"/>
  <c r="GK110" i="4"/>
  <c r="GJ110" i="4"/>
  <c r="GI110" i="4"/>
  <c r="GH110" i="4"/>
  <c r="GG110" i="4"/>
  <c r="GF110" i="4"/>
  <c r="GE110" i="4"/>
  <c r="GD110" i="4"/>
  <c r="GO110" i="5" s="1"/>
  <c r="GC110" i="4"/>
  <c r="GB110" i="4"/>
  <c r="GA110" i="4"/>
  <c r="FZ110" i="4"/>
  <c r="FY110" i="4"/>
  <c r="FX110" i="4"/>
  <c r="FW110" i="4"/>
  <c r="FV110" i="4"/>
  <c r="GG110" i="5" s="1"/>
  <c r="FU110" i="4"/>
  <c r="FT110" i="4"/>
  <c r="FS110" i="4"/>
  <c r="FR110" i="4"/>
  <c r="GC110" i="5" s="1"/>
  <c r="FQ110" i="4"/>
  <c r="FP110" i="4"/>
  <c r="FO110" i="4"/>
  <c r="FN110" i="4"/>
  <c r="FY110" i="5" s="1"/>
  <c r="FM110" i="4"/>
  <c r="FL110" i="4"/>
  <c r="FK110" i="4"/>
  <c r="FJ110" i="4"/>
  <c r="FU110" i="5" s="1"/>
  <c r="FI110" i="4"/>
  <c r="FH110" i="4"/>
  <c r="FG110" i="4"/>
  <c r="FF110" i="4"/>
  <c r="FQ110" i="5" s="1"/>
  <c r="FE110" i="4"/>
  <c r="FD110" i="4"/>
  <c r="FC110" i="4"/>
  <c r="FB110" i="4"/>
  <c r="FM110" i="5" s="1"/>
  <c r="FA110" i="4"/>
  <c r="EZ110" i="4"/>
  <c r="EY110" i="4"/>
  <c r="EX110" i="4"/>
  <c r="FI110" i="5" s="1"/>
  <c r="EW110" i="4"/>
  <c r="EV110" i="4"/>
  <c r="EU110" i="4"/>
  <c r="ET110" i="4"/>
  <c r="FE110" i="5" s="1"/>
  <c r="ES110" i="4"/>
  <c r="ER110" i="4"/>
  <c r="EQ110" i="4"/>
  <c r="EP110" i="4"/>
  <c r="FA110" i="5" s="1"/>
  <c r="EO110" i="4"/>
  <c r="EN110" i="4"/>
  <c r="EM110" i="4"/>
  <c r="EL110" i="4"/>
  <c r="EW110" i="5" s="1"/>
  <c r="EK110" i="4"/>
  <c r="EJ110" i="4"/>
  <c r="EI110" i="4"/>
  <c r="EH110" i="4"/>
  <c r="ES110" i="5" s="1"/>
  <c r="EG110" i="4"/>
  <c r="EF110" i="4"/>
  <c r="EE110" i="4"/>
  <c r="ED110" i="4"/>
  <c r="EO110" i="5" s="1"/>
  <c r="EC110" i="4"/>
  <c r="EB110" i="4"/>
  <c r="EA110" i="4"/>
  <c r="DZ110" i="4"/>
  <c r="EK110" i="5" s="1"/>
  <c r="DY110" i="4"/>
  <c r="DX110" i="4"/>
  <c r="DW110" i="4"/>
  <c r="DV110" i="4"/>
  <c r="EG110" i="5" s="1"/>
  <c r="DU110" i="4"/>
  <c r="DT110" i="4"/>
  <c r="DS110" i="4"/>
  <c r="DR110" i="4"/>
  <c r="EC110" i="5" s="1"/>
  <c r="DQ110" i="4"/>
  <c r="DP110" i="4"/>
  <c r="DO110" i="4"/>
  <c r="DN110" i="4"/>
  <c r="DY110" i="5" s="1"/>
  <c r="DM110" i="4"/>
  <c r="DL110" i="4"/>
  <c r="DK110" i="4"/>
  <c r="DJ110" i="4"/>
  <c r="DU110" i="5" s="1"/>
  <c r="DI110" i="4"/>
  <c r="DH110" i="4"/>
  <c r="DG110" i="4"/>
  <c r="DF110" i="4"/>
  <c r="DQ110" i="5" s="1"/>
  <c r="DE110" i="4"/>
  <c r="DD110" i="4"/>
  <c r="DC110" i="4"/>
  <c r="DB110" i="4"/>
  <c r="DM110" i="5" s="1"/>
  <c r="DA110" i="4"/>
  <c r="CZ110" i="4"/>
  <c r="CY110" i="4"/>
  <c r="CX110" i="4"/>
  <c r="DI110" i="5" s="1"/>
  <c r="CW110" i="4"/>
  <c r="CV110" i="4"/>
  <c r="CU110" i="4"/>
  <c r="CT110" i="4"/>
  <c r="DE110" i="5" s="1"/>
  <c r="CS110" i="4"/>
  <c r="CR110" i="4"/>
  <c r="CQ110" i="4"/>
  <c r="CP110" i="4"/>
  <c r="DA110" i="5" s="1"/>
  <c r="CO110" i="4"/>
  <c r="CN110" i="4"/>
  <c r="CM110" i="4"/>
  <c r="CL110" i="4"/>
  <c r="CW110" i="5" s="1"/>
  <c r="CK110" i="4"/>
  <c r="CJ110" i="4"/>
  <c r="CI110" i="4"/>
  <c r="CH110" i="4"/>
  <c r="CS110" i="5" s="1"/>
  <c r="CG110" i="4"/>
  <c r="CF110" i="4"/>
  <c r="CE110" i="4"/>
  <c r="CD110" i="4"/>
  <c r="CO110" i="5" s="1"/>
  <c r="CC110" i="4"/>
  <c r="CB110" i="4"/>
  <c r="CA110" i="4"/>
  <c r="BZ110" i="4"/>
  <c r="CK110" i="5" s="1"/>
  <c r="BY110" i="4"/>
  <c r="BX110" i="4"/>
  <c r="BW110" i="4"/>
  <c r="BV110" i="4"/>
  <c r="CG110" i="5" s="1"/>
  <c r="BU110" i="4"/>
  <c r="BT110" i="4"/>
  <c r="BS110" i="4"/>
  <c r="BR110" i="4"/>
  <c r="CC110" i="5" s="1"/>
  <c r="BQ110" i="4"/>
  <c r="BP110" i="4"/>
  <c r="BO110" i="4"/>
  <c r="BN110" i="4"/>
  <c r="BY110" i="5" s="1"/>
  <c r="BM110" i="4"/>
  <c r="BL110" i="4"/>
  <c r="BK110" i="4"/>
  <c r="BJ110" i="4"/>
  <c r="BU110" i="5" s="1"/>
  <c r="BI110" i="4"/>
  <c r="BH110" i="4"/>
  <c r="BG110" i="4"/>
  <c r="BF110" i="4"/>
  <c r="BQ110" i="5" s="1"/>
  <c r="BE110" i="4"/>
  <c r="BD110" i="4"/>
  <c r="BC110" i="4"/>
  <c r="BB110" i="4"/>
  <c r="BM110" i="5" s="1"/>
  <c r="BA110" i="4"/>
  <c r="AZ110" i="4"/>
  <c r="AY110" i="4"/>
  <c r="AX110" i="4"/>
  <c r="BI110" i="5" s="1"/>
  <c r="AW110" i="4"/>
  <c r="AV110" i="4"/>
  <c r="AU110" i="4"/>
  <c r="AT110" i="4"/>
  <c r="BE110" i="5" s="1"/>
  <c r="AS110" i="4"/>
  <c r="AR110" i="4"/>
  <c r="AQ110" i="4"/>
  <c r="AP110" i="4"/>
  <c r="BA110" i="5" s="1"/>
  <c r="AO110" i="4"/>
  <c r="AN110" i="4"/>
  <c r="AM110" i="4"/>
  <c r="AL110" i="4"/>
  <c r="AW110" i="5" s="1"/>
  <c r="AK110" i="4"/>
  <c r="AJ110" i="4"/>
  <c r="AI110" i="4"/>
  <c r="AH110" i="4"/>
  <c r="AS110" i="5" s="1"/>
  <c r="AG110" i="4"/>
  <c r="AF110" i="4"/>
  <c r="AE110" i="4"/>
  <c r="AD110" i="4"/>
  <c r="AO110" i="5" s="1"/>
  <c r="AC110" i="4"/>
  <c r="AB110" i="4"/>
  <c r="AA110" i="4"/>
  <c r="Z110" i="4"/>
  <c r="AK110" i="5" s="1"/>
  <c r="Y110" i="4"/>
  <c r="X110" i="4"/>
  <c r="W110" i="4"/>
  <c r="V110" i="4"/>
  <c r="AG110" i="5" s="1"/>
  <c r="U110" i="4"/>
  <c r="T110" i="4"/>
  <c r="S110" i="4"/>
  <c r="R110" i="4"/>
  <c r="AC110" i="5" s="1"/>
  <c r="Q110" i="4"/>
  <c r="P110" i="4"/>
  <c r="O110" i="4"/>
  <c r="N110" i="4"/>
  <c r="Y110" i="5" s="1"/>
  <c r="M110" i="4"/>
  <c r="L110" i="4"/>
  <c r="K110" i="4"/>
  <c r="J110" i="4"/>
  <c r="U110" i="5" s="1"/>
  <c r="I110" i="4"/>
  <c r="H110" i="4"/>
  <c r="G110" i="4"/>
  <c r="F110" i="4"/>
  <c r="Q110" i="5" s="1"/>
  <c r="E110" i="4"/>
  <c r="D110" i="4"/>
  <c r="GP109" i="4"/>
  <c r="GO109" i="4"/>
  <c r="GN109" i="4"/>
  <c r="GM109" i="4"/>
  <c r="GL109" i="4"/>
  <c r="GK109" i="4"/>
  <c r="GJ109" i="4"/>
  <c r="GI109" i="4"/>
  <c r="GH109" i="4"/>
  <c r="GG109" i="4"/>
  <c r="GF109" i="4"/>
  <c r="GE109" i="4"/>
  <c r="GD109" i="4"/>
  <c r="GC109" i="4"/>
  <c r="GN109" i="5" s="1"/>
  <c r="GB109" i="4"/>
  <c r="GA109" i="4"/>
  <c r="FZ109" i="4"/>
  <c r="FY109" i="4"/>
  <c r="FX109" i="4"/>
  <c r="FW109" i="4"/>
  <c r="FV109" i="4"/>
  <c r="FU109" i="4"/>
  <c r="GF109" i="5" s="1"/>
  <c r="FT109" i="4"/>
  <c r="FS109" i="4"/>
  <c r="FR109" i="4"/>
  <c r="FQ109" i="4"/>
  <c r="GB109" i="5" s="1"/>
  <c r="FP109" i="4"/>
  <c r="FO109" i="4"/>
  <c r="FN109" i="4"/>
  <c r="FM109" i="4"/>
  <c r="FX109" i="5" s="1"/>
  <c r="FL109" i="4"/>
  <c r="FK109" i="4"/>
  <c r="FJ109" i="4"/>
  <c r="FI109" i="4"/>
  <c r="FT109" i="5" s="1"/>
  <c r="FH109" i="4"/>
  <c r="FG109" i="4"/>
  <c r="FF109" i="4"/>
  <c r="FE109" i="4"/>
  <c r="FP109" i="5" s="1"/>
  <c r="FD109" i="4"/>
  <c r="FC109" i="4"/>
  <c r="FB109" i="4"/>
  <c r="FA109" i="4"/>
  <c r="FL109" i="5" s="1"/>
  <c r="EZ109" i="4"/>
  <c r="EY109" i="4"/>
  <c r="EX109" i="4"/>
  <c r="EW109" i="4"/>
  <c r="FH109" i="5" s="1"/>
  <c r="EV109" i="4"/>
  <c r="EU109" i="4"/>
  <c r="ET109" i="4"/>
  <c r="ES109" i="4"/>
  <c r="FD109" i="5" s="1"/>
  <c r="ER109" i="4"/>
  <c r="EQ109" i="4"/>
  <c r="EP109" i="4"/>
  <c r="EO109" i="4"/>
  <c r="EZ109" i="5" s="1"/>
  <c r="EN109" i="4"/>
  <c r="EM109" i="4"/>
  <c r="EL109" i="4"/>
  <c r="EK109" i="4"/>
  <c r="EV109" i="5" s="1"/>
  <c r="EJ109" i="4"/>
  <c r="EI109" i="4"/>
  <c r="EH109" i="4"/>
  <c r="EG109" i="4"/>
  <c r="ER109" i="5" s="1"/>
  <c r="EF109" i="4"/>
  <c r="EE109" i="4"/>
  <c r="ED109" i="4"/>
  <c r="EC109" i="4"/>
  <c r="EN109" i="5" s="1"/>
  <c r="EB109" i="4"/>
  <c r="EA109" i="4"/>
  <c r="DZ109" i="4"/>
  <c r="DY109" i="4"/>
  <c r="EJ109" i="5" s="1"/>
  <c r="DX109" i="4"/>
  <c r="DW109" i="4"/>
  <c r="DV109" i="4"/>
  <c r="DU109" i="4"/>
  <c r="EF109" i="5" s="1"/>
  <c r="DT109" i="4"/>
  <c r="DS109" i="4"/>
  <c r="DR109" i="4"/>
  <c r="DQ109" i="4"/>
  <c r="EB109" i="5" s="1"/>
  <c r="DP109" i="4"/>
  <c r="DO109" i="4"/>
  <c r="DN109" i="4"/>
  <c r="DM109" i="4"/>
  <c r="DX109" i="5" s="1"/>
  <c r="DL109" i="4"/>
  <c r="DK109" i="4"/>
  <c r="DJ109" i="4"/>
  <c r="DI109" i="4"/>
  <c r="DT109" i="5" s="1"/>
  <c r="DH109" i="4"/>
  <c r="DG109" i="4"/>
  <c r="DF109" i="4"/>
  <c r="DE109" i="4"/>
  <c r="DP109" i="5" s="1"/>
  <c r="DD109" i="4"/>
  <c r="DC109" i="4"/>
  <c r="DB109" i="4"/>
  <c r="DA109" i="4"/>
  <c r="DL109" i="5" s="1"/>
  <c r="CZ109" i="4"/>
  <c r="CY109" i="4"/>
  <c r="CX109" i="4"/>
  <c r="CW109" i="4"/>
  <c r="DH109" i="5" s="1"/>
  <c r="CV109" i="4"/>
  <c r="CU109" i="4"/>
  <c r="CT109" i="4"/>
  <c r="CS109" i="4"/>
  <c r="DD109" i="5" s="1"/>
  <c r="CR109" i="4"/>
  <c r="CQ109" i="4"/>
  <c r="CP109" i="4"/>
  <c r="CO109" i="4"/>
  <c r="CZ109" i="5" s="1"/>
  <c r="CN109" i="4"/>
  <c r="CM109" i="4"/>
  <c r="CL109" i="4"/>
  <c r="CK109" i="4"/>
  <c r="CV109" i="5" s="1"/>
  <c r="CJ109" i="4"/>
  <c r="CI109" i="4"/>
  <c r="CH109" i="4"/>
  <c r="CG109" i="4"/>
  <c r="CR109" i="5" s="1"/>
  <c r="CF109" i="4"/>
  <c r="CE109" i="4"/>
  <c r="CD109" i="4"/>
  <c r="CC109" i="4"/>
  <c r="CN109" i="5" s="1"/>
  <c r="CB109" i="4"/>
  <c r="CA109" i="4"/>
  <c r="BZ109" i="4"/>
  <c r="BY109" i="4"/>
  <c r="CJ109" i="5" s="1"/>
  <c r="BX109" i="4"/>
  <c r="BW109" i="4"/>
  <c r="BV109" i="4"/>
  <c r="BU109" i="4"/>
  <c r="CF109" i="5" s="1"/>
  <c r="BT109" i="4"/>
  <c r="BS109" i="4"/>
  <c r="BR109" i="4"/>
  <c r="BQ109" i="4"/>
  <c r="CB109" i="5" s="1"/>
  <c r="BP109" i="4"/>
  <c r="BO109" i="4"/>
  <c r="BN109" i="4"/>
  <c r="BM109" i="4"/>
  <c r="BX109" i="5" s="1"/>
  <c r="BL109" i="4"/>
  <c r="BK109" i="4"/>
  <c r="BJ109" i="4"/>
  <c r="BI109" i="4"/>
  <c r="BT109" i="5" s="1"/>
  <c r="BH109" i="4"/>
  <c r="BG109" i="4"/>
  <c r="BF109" i="4"/>
  <c r="BE109" i="4"/>
  <c r="BP109" i="5" s="1"/>
  <c r="BD109" i="4"/>
  <c r="BC109" i="4"/>
  <c r="BB109" i="4"/>
  <c r="BA109" i="4"/>
  <c r="BL109" i="5" s="1"/>
  <c r="AZ109" i="4"/>
  <c r="AY109" i="4"/>
  <c r="AX109" i="4"/>
  <c r="AW109" i="4"/>
  <c r="BH109" i="5" s="1"/>
  <c r="AV109" i="4"/>
  <c r="AU109" i="4"/>
  <c r="AT109" i="4"/>
  <c r="AS109" i="4"/>
  <c r="BD109" i="5" s="1"/>
  <c r="AR109" i="4"/>
  <c r="AQ109" i="4"/>
  <c r="AP109" i="4"/>
  <c r="AO109" i="4"/>
  <c r="AZ109" i="5" s="1"/>
  <c r="AN109" i="4"/>
  <c r="AM109" i="4"/>
  <c r="AL109" i="4"/>
  <c r="AK109" i="4"/>
  <c r="AV109" i="5" s="1"/>
  <c r="AJ109" i="4"/>
  <c r="AI109" i="4"/>
  <c r="AH109" i="4"/>
  <c r="AG109" i="4"/>
  <c r="AR109" i="5" s="1"/>
  <c r="AF109" i="4"/>
  <c r="AE109" i="4"/>
  <c r="AD109" i="4"/>
  <c r="AC109" i="4"/>
  <c r="AN109" i="5" s="1"/>
  <c r="AB109" i="4"/>
  <c r="AA109" i="4"/>
  <c r="Z109" i="4"/>
  <c r="Y109" i="4"/>
  <c r="AJ109" i="5" s="1"/>
  <c r="X109" i="4"/>
  <c r="W109" i="4"/>
  <c r="V109" i="4"/>
  <c r="U109" i="4"/>
  <c r="AF109" i="5" s="1"/>
  <c r="T109" i="4"/>
  <c r="S109" i="4"/>
  <c r="R109" i="4"/>
  <c r="Q109" i="4"/>
  <c r="AB109" i="5" s="1"/>
  <c r="P109" i="4"/>
  <c r="O109" i="4"/>
  <c r="N109" i="4"/>
  <c r="M109" i="4"/>
  <c r="X109" i="5" s="1"/>
  <c r="L109" i="4"/>
  <c r="K109" i="4"/>
  <c r="J109" i="4"/>
  <c r="I109" i="4"/>
  <c r="T109" i="5" s="1"/>
  <c r="H109" i="4"/>
  <c r="G109" i="4"/>
  <c r="F109" i="4"/>
  <c r="E109" i="4"/>
  <c r="P109" i="5" s="1"/>
  <c r="D109" i="4"/>
  <c r="GP108" i="4"/>
  <c r="GO108" i="4"/>
  <c r="GN108" i="4"/>
  <c r="GM108" i="4"/>
  <c r="GL108" i="4"/>
  <c r="GK108" i="4"/>
  <c r="GJ108" i="4"/>
  <c r="GI108" i="4"/>
  <c r="GH108" i="4"/>
  <c r="GG108" i="4"/>
  <c r="GF108" i="4"/>
  <c r="GE108" i="4"/>
  <c r="GD108" i="4"/>
  <c r="GC108" i="4"/>
  <c r="GB108" i="4"/>
  <c r="GM108" i="5" s="1"/>
  <c r="GA108" i="4"/>
  <c r="FZ108" i="4"/>
  <c r="FY108" i="4"/>
  <c r="FX108" i="4"/>
  <c r="GI108" i="5" s="1"/>
  <c r="FW108" i="4"/>
  <c r="FV108" i="4"/>
  <c r="FU108" i="4"/>
  <c r="FT108" i="4"/>
  <c r="GE108" i="5" s="1"/>
  <c r="FS108" i="4"/>
  <c r="FR108" i="4"/>
  <c r="FQ108" i="4"/>
  <c r="FP108" i="4"/>
  <c r="GA108" i="5" s="1"/>
  <c r="FO108" i="4"/>
  <c r="FN108" i="4"/>
  <c r="FM108" i="4"/>
  <c r="FL108" i="4"/>
  <c r="FW108" i="5" s="1"/>
  <c r="FK108" i="4"/>
  <c r="FJ108" i="4"/>
  <c r="FI108" i="4"/>
  <c r="FH108" i="4"/>
  <c r="FS108" i="5" s="1"/>
  <c r="FG108" i="4"/>
  <c r="FF108" i="4"/>
  <c r="FE108" i="4"/>
  <c r="FD108" i="4"/>
  <c r="FO108" i="5" s="1"/>
  <c r="FC108" i="4"/>
  <c r="FB108" i="4"/>
  <c r="FA108" i="4"/>
  <c r="EZ108" i="4"/>
  <c r="FK108" i="5" s="1"/>
  <c r="EY108" i="4"/>
  <c r="EX108" i="4"/>
  <c r="EW108" i="4"/>
  <c r="EV108" i="4"/>
  <c r="FG108" i="5" s="1"/>
  <c r="EU108" i="4"/>
  <c r="ET108" i="4"/>
  <c r="ES108" i="4"/>
  <c r="ER108" i="4"/>
  <c r="FC108" i="5" s="1"/>
  <c r="EQ108" i="4"/>
  <c r="EP108" i="4"/>
  <c r="EO108" i="4"/>
  <c r="EN108" i="4"/>
  <c r="EY108" i="5" s="1"/>
  <c r="EM108" i="4"/>
  <c r="EL108" i="4"/>
  <c r="EK108" i="4"/>
  <c r="EJ108" i="4"/>
  <c r="EU108" i="5" s="1"/>
  <c r="EI108" i="4"/>
  <c r="EH108" i="4"/>
  <c r="EG108" i="4"/>
  <c r="EF108" i="4"/>
  <c r="EQ108" i="5" s="1"/>
  <c r="EE108" i="4"/>
  <c r="ED108" i="4"/>
  <c r="EC108" i="4"/>
  <c r="EB108" i="4"/>
  <c r="EM108" i="5" s="1"/>
  <c r="EA108" i="4"/>
  <c r="DZ108" i="4"/>
  <c r="DY108" i="4"/>
  <c r="DX108" i="4"/>
  <c r="EI108" i="5" s="1"/>
  <c r="DW108" i="4"/>
  <c r="DV108" i="4"/>
  <c r="DU108" i="4"/>
  <c r="DT108" i="4"/>
  <c r="EE108" i="5" s="1"/>
  <c r="DS108" i="4"/>
  <c r="DR108" i="4"/>
  <c r="DQ108" i="4"/>
  <c r="DP108" i="4"/>
  <c r="EA108" i="5" s="1"/>
  <c r="DO108" i="4"/>
  <c r="DN108" i="4"/>
  <c r="DM108" i="4"/>
  <c r="DL108" i="4"/>
  <c r="DW108" i="5" s="1"/>
  <c r="DK108" i="4"/>
  <c r="DJ108" i="4"/>
  <c r="DI108" i="4"/>
  <c r="DH108" i="4"/>
  <c r="DS108" i="5" s="1"/>
  <c r="DG108" i="4"/>
  <c r="DF108" i="4"/>
  <c r="DE108" i="4"/>
  <c r="DD108" i="4"/>
  <c r="DO108" i="5" s="1"/>
  <c r="DC108" i="4"/>
  <c r="DB108" i="4"/>
  <c r="DA108" i="4"/>
  <c r="CZ108" i="4"/>
  <c r="DK108" i="5" s="1"/>
  <c r="CY108" i="4"/>
  <c r="CX108" i="4"/>
  <c r="CW108" i="4"/>
  <c r="CV108" i="4"/>
  <c r="DG108" i="5" s="1"/>
  <c r="CU108" i="4"/>
  <c r="CT108" i="4"/>
  <c r="CS108" i="4"/>
  <c r="CR108" i="4"/>
  <c r="DC108" i="5" s="1"/>
  <c r="CQ108" i="4"/>
  <c r="CP108" i="4"/>
  <c r="CO108" i="4"/>
  <c r="CN108" i="4"/>
  <c r="CY108" i="5" s="1"/>
  <c r="CM108" i="4"/>
  <c r="CL108" i="4"/>
  <c r="CK108" i="4"/>
  <c r="CJ108" i="4"/>
  <c r="CU108" i="5" s="1"/>
  <c r="CI108" i="4"/>
  <c r="CH108" i="4"/>
  <c r="CG108" i="4"/>
  <c r="CF108" i="4"/>
  <c r="CQ108" i="5" s="1"/>
  <c r="CE108" i="4"/>
  <c r="CD108" i="4"/>
  <c r="CC108" i="4"/>
  <c r="CB108" i="4"/>
  <c r="CM108" i="5" s="1"/>
  <c r="CA108" i="4"/>
  <c r="BZ108" i="4"/>
  <c r="BY108" i="4"/>
  <c r="BX108" i="4"/>
  <c r="CI108" i="5" s="1"/>
  <c r="BW108" i="4"/>
  <c r="BV108" i="4"/>
  <c r="BU108" i="4"/>
  <c r="BT108" i="4"/>
  <c r="CE108" i="5" s="1"/>
  <c r="BS108" i="4"/>
  <c r="BR108" i="4"/>
  <c r="BQ108" i="4"/>
  <c r="BP108" i="4"/>
  <c r="CA108" i="5" s="1"/>
  <c r="BO108" i="4"/>
  <c r="BN108" i="4"/>
  <c r="BM108" i="4"/>
  <c r="BL108" i="4"/>
  <c r="BW108" i="5" s="1"/>
  <c r="BK108" i="4"/>
  <c r="BJ108" i="4"/>
  <c r="BI108" i="4"/>
  <c r="BH108" i="4"/>
  <c r="BS108" i="5" s="1"/>
  <c r="BG108" i="4"/>
  <c r="BF108" i="4"/>
  <c r="BE108" i="4"/>
  <c r="BD108" i="4"/>
  <c r="BO108" i="5" s="1"/>
  <c r="BC108" i="4"/>
  <c r="BB108" i="4"/>
  <c r="BA108" i="4"/>
  <c r="AZ108" i="4"/>
  <c r="BK108" i="5" s="1"/>
  <c r="AY108" i="4"/>
  <c r="AX108" i="4"/>
  <c r="AW108" i="4"/>
  <c r="AV108" i="4"/>
  <c r="BG108" i="5" s="1"/>
  <c r="AU108" i="4"/>
  <c r="AT108" i="4"/>
  <c r="AS108" i="4"/>
  <c r="AR108" i="4"/>
  <c r="BC108" i="5" s="1"/>
  <c r="AQ108" i="4"/>
  <c r="AP108" i="4"/>
  <c r="AO108" i="4"/>
  <c r="AN108" i="4"/>
  <c r="AY108" i="5" s="1"/>
  <c r="AM108" i="4"/>
  <c r="AL108" i="4"/>
  <c r="AK108" i="4"/>
  <c r="AJ108" i="4"/>
  <c r="AU108" i="5" s="1"/>
  <c r="AI108" i="4"/>
  <c r="AH108" i="4"/>
  <c r="AG108" i="4"/>
  <c r="AF108" i="4"/>
  <c r="AQ108" i="5" s="1"/>
  <c r="AE108" i="4"/>
  <c r="AD108" i="4"/>
  <c r="AC108" i="4"/>
  <c r="AB108" i="4"/>
  <c r="AM108" i="5" s="1"/>
  <c r="AA108" i="4"/>
  <c r="Z108" i="4"/>
  <c r="Y108" i="4"/>
  <c r="X108" i="4"/>
  <c r="AI108" i="5" s="1"/>
  <c r="W108" i="4"/>
  <c r="V108" i="4"/>
  <c r="U108" i="4"/>
  <c r="T108" i="4"/>
  <c r="AE108" i="5" s="1"/>
  <c r="S108" i="4"/>
  <c r="R108" i="4"/>
  <c r="Q108" i="4"/>
  <c r="P108" i="4"/>
  <c r="AA108" i="5" s="1"/>
  <c r="O108" i="4"/>
  <c r="N108" i="4"/>
  <c r="M108" i="4"/>
  <c r="L108" i="4"/>
  <c r="W108" i="5" s="1"/>
  <c r="K108" i="4"/>
  <c r="J108" i="4"/>
  <c r="I108" i="4"/>
  <c r="H108" i="4"/>
  <c r="S108" i="5" s="1"/>
  <c r="G108" i="4"/>
  <c r="F108" i="4"/>
  <c r="E108" i="4"/>
  <c r="D108" i="4"/>
  <c r="O108" i="5" s="1"/>
  <c r="GP107" i="4"/>
  <c r="GO107" i="4"/>
  <c r="GN107" i="4"/>
  <c r="GM107" i="4"/>
  <c r="GL107" i="4"/>
  <c r="GK107" i="4"/>
  <c r="GJ107" i="4"/>
  <c r="GI107" i="4"/>
  <c r="GH107" i="4"/>
  <c r="GG107" i="4"/>
  <c r="GF107" i="4"/>
  <c r="GE107" i="4"/>
  <c r="GP107" i="5" s="1"/>
  <c r="GD107" i="4"/>
  <c r="GC107" i="4"/>
  <c r="GB107" i="4"/>
  <c r="GA107" i="4"/>
  <c r="FZ107" i="4"/>
  <c r="FY107" i="4"/>
  <c r="FX107" i="4"/>
  <c r="FW107" i="4"/>
  <c r="GH107" i="5" s="1"/>
  <c r="FV107" i="4"/>
  <c r="FU107" i="4"/>
  <c r="FT107" i="4"/>
  <c r="FS107" i="4"/>
  <c r="GD107" i="5" s="1"/>
  <c r="FR107" i="4"/>
  <c r="FQ107" i="4"/>
  <c r="FP107" i="4"/>
  <c r="FO107" i="4"/>
  <c r="FZ107" i="5" s="1"/>
  <c r="FN107" i="4"/>
  <c r="FM107" i="4"/>
  <c r="FL107" i="4"/>
  <c r="FK107" i="4"/>
  <c r="FV107" i="5" s="1"/>
  <c r="FJ107" i="4"/>
  <c r="FI107" i="4"/>
  <c r="FH107" i="4"/>
  <c r="FG107" i="4"/>
  <c r="FR107" i="5" s="1"/>
  <c r="FF107" i="4"/>
  <c r="FE107" i="4"/>
  <c r="FD107" i="4"/>
  <c r="FC107" i="4"/>
  <c r="FN107" i="5" s="1"/>
  <c r="FB107" i="4"/>
  <c r="FA107" i="4"/>
  <c r="EZ107" i="4"/>
  <c r="EY107" i="4"/>
  <c r="FJ107" i="5" s="1"/>
  <c r="EX107" i="4"/>
  <c r="EW107" i="4"/>
  <c r="EV107" i="4"/>
  <c r="EU107" i="4"/>
  <c r="FF107" i="5" s="1"/>
  <c r="ET107" i="4"/>
  <c r="ES107" i="4"/>
  <c r="ER107" i="4"/>
  <c r="EQ107" i="4"/>
  <c r="FB107" i="5" s="1"/>
  <c r="EP107" i="4"/>
  <c r="EO107" i="4"/>
  <c r="EN107" i="4"/>
  <c r="EM107" i="4"/>
  <c r="EX107" i="5" s="1"/>
  <c r="EL107" i="4"/>
  <c r="EK107" i="4"/>
  <c r="EJ107" i="4"/>
  <c r="EI107" i="4"/>
  <c r="ET107" i="5" s="1"/>
  <c r="EH107" i="4"/>
  <c r="EG107" i="4"/>
  <c r="EF107" i="4"/>
  <c r="EE107" i="4"/>
  <c r="EP107" i="5" s="1"/>
  <c r="ED107" i="4"/>
  <c r="EC107" i="4"/>
  <c r="EB107" i="4"/>
  <c r="EA107" i="4"/>
  <c r="EL107" i="5" s="1"/>
  <c r="DZ107" i="4"/>
  <c r="DY107" i="4"/>
  <c r="DX107" i="4"/>
  <c r="DW107" i="4"/>
  <c r="EH107" i="5" s="1"/>
  <c r="DV107" i="4"/>
  <c r="DU107" i="4"/>
  <c r="DT107" i="4"/>
  <c r="DS107" i="4"/>
  <c r="ED107" i="5" s="1"/>
  <c r="DR107" i="4"/>
  <c r="DQ107" i="4"/>
  <c r="DP107" i="4"/>
  <c r="DO107" i="4"/>
  <c r="DZ107" i="5" s="1"/>
  <c r="DN107" i="4"/>
  <c r="DM107" i="4"/>
  <c r="DL107" i="4"/>
  <c r="DK107" i="4"/>
  <c r="DV107" i="5" s="1"/>
  <c r="DJ107" i="4"/>
  <c r="DI107" i="4"/>
  <c r="DH107" i="4"/>
  <c r="DG107" i="4"/>
  <c r="DR107" i="5" s="1"/>
  <c r="DF107" i="4"/>
  <c r="DE107" i="4"/>
  <c r="DD107" i="4"/>
  <c r="DC107" i="4"/>
  <c r="DN107" i="5" s="1"/>
  <c r="DB107" i="4"/>
  <c r="DA107" i="4"/>
  <c r="CZ107" i="4"/>
  <c r="CY107" i="4"/>
  <c r="DJ107" i="5" s="1"/>
  <c r="CX107" i="4"/>
  <c r="CW107" i="4"/>
  <c r="CV107" i="4"/>
  <c r="CU107" i="4"/>
  <c r="DF107" i="5" s="1"/>
  <c r="CT107" i="4"/>
  <c r="CS107" i="4"/>
  <c r="CR107" i="4"/>
  <c r="CQ107" i="4"/>
  <c r="DB107" i="5" s="1"/>
  <c r="CP107" i="4"/>
  <c r="CO107" i="4"/>
  <c r="CN107" i="4"/>
  <c r="CM107" i="4"/>
  <c r="CX107" i="5" s="1"/>
  <c r="CL107" i="4"/>
  <c r="CK107" i="4"/>
  <c r="CJ107" i="4"/>
  <c r="CI107" i="4"/>
  <c r="CT107" i="5" s="1"/>
  <c r="CH107" i="4"/>
  <c r="CG107" i="4"/>
  <c r="CF107" i="4"/>
  <c r="CE107" i="4"/>
  <c r="CP107" i="5" s="1"/>
  <c r="CD107" i="4"/>
  <c r="CC107" i="4"/>
  <c r="CB107" i="4"/>
  <c r="CA107" i="4"/>
  <c r="CL107" i="5" s="1"/>
  <c r="BZ107" i="4"/>
  <c r="BY107" i="4"/>
  <c r="BX107" i="4"/>
  <c r="BW107" i="4"/>
  <c r="CH107" i="5" s="1"/>
  <c r="BV107" i="4"/>
  <c r="BU107" i="4"/>
  <c r="BT107" i="4"/>
  <c r="BS107" i="4"/>
  <c r="CD107" i="5" s="1"/>
  <c r="BR107" i="4"/>
  <c r="BQ107" i="4"/>
  <c r="BP107" i="4"/>
  <c r="BO107" i="4"/>
  <c r="BZ107" i="5" s="1"/>
  <c r="BN107" i="4"/>
  <c r="BM107" i="4"/>
  <c r="BL107" i="4"/>
  <c r="BK107" i="4"/>
  <c r="BV107" i="5" s="1"/>
  <c r="BJ107" i="4"/>
  <c r="BI107" i="4"/>
  <c r="BH107" i="4"/>
  <c r="BG107" i="4"/>
  <c r="BR107" i="5" s="1"/>
  <c r="BF107" i="4"/>
  <c r="BE107" i="4"/>
  <c r="BD107" i="4"/>
  <c r="BC107" i="4"/>
  <c r="BN107" i="5" s="1"/>
  <c r="BB107" i="4"/>
  <c r="BA107" i="4"/>
  <c r="AZ107" i="4"/>
  <c r="AY107" i="4"/>
  <c r="BJ107" i="5" s="1"/>
  <c r="AX107" i="4"/>
  <c r="AW107" i="4"/>
  <c r="AV107" i="4"/>
  <c r="AU107" i="4"/>
  <c r="BF107" i="5" s="1"/>
  <c r="AT107" i="4"/>
  <c r="AS107" i="4"/>
  <c r="AR107" i="4"/>
  <c r="AQ107" i="4"/>
  <c r="BB107" i="5" s="1"/>
  <c r="AP107" i="4"/>
  <c r="AO107" i="4"/>
  <c r="AN107" i="4"/>
  <c r="AM107" i="4"/>
  <c r="AX107" i="5" s="1"/>
  <c r="AL107" i="4"/>
  <c r="AK107" i="4"/>
  <c r="AJ107" i="4"/>
  <c r="AI107" i="4"/>
  <c r="AT107" i="5" s="1"/>
  <c r="AH107" i="4"/>
  <c r="AG107" i="4"/>
  <c r="AF107" i="4"/>
  <c r="AE107" i="4"/>
  <c r="AP107" i="5" s="1"/>
  <c r="AD107" i="4"/>
  <c r="AC107" i="4"/>
  <c r="AB107" i="4"/>
  <c r="AA107" i="4"/>
  <c r="AL107" i="5" s="1"/>
  <c r="Z107" i="4"/>
  <c r="Y107" i="4"/>
  <c r="X107" i="4"/>
  <c r="W107" i="4"/>
  <c r="AH107" i="5" s="1"/>
  <c r="V107" i="4"/>
  <c r="U107" i="4"/>
  <c r="T107" i="4"/>
  <c r="S107" i="4"/>
  <c r="AD107" i="5" s="1"/>
  <c r="R107" i="4"/>
  <c r="Q107" i="4"/>
  <c r="P107" i="4"/>
  <c r="O107" i="4"/>
  <c r="Z107" i="5" s="1"/>
  <c r="N107" i="4"/>
  <c r="M107" i="4"/>
  <c r="L107" i="4"/>
  <c r="K107" i="4"/>
  <c r="V107" i="5" s="1"/>
  <c r="J107" i="4"/>
  <c r="I107" i="4"/>
  <c r="H107" i="4"/>
  <c r="G107" i="4"/>
  <c r="R107" i="5" s="1"/>
  <c r="F107" i="4"/>
  <c r="E107" i="4"/>
  <c r="D107" i="4"/>
  <c r="GP106" i="4"/>
  <c r="GO106" i="4"/>
  <c r="GN106" i="4"/>
  <c r="GM106" i="4"/>
  <c r="GL106" i="4"/>
  <c r="GK106" i="4"/>
  <c r="GJ106" i="4"/>
  <c r="GI106" i="4"/>
  <c r="GH106" i="4"/>
  <c r="GG106" i="4"/>
  <c r="GF106" i="4"/>
  <c r="GE106" i="4"/>
  <c r="GD106" i="4"/>
  <c r="GO106" i="5" s="1"/>
  <c r="GC106" i="4"/>
  <c r="GB106" i="4"/>
  <c r="GA106" i="4"/>
  <c r="FZ106" i="4"/>
  <c r="FY106" i="4"/>
  <c r="FX106" i="4"/>
  <c r="FW106" i="4"/>
  <c r="FV106" i="4"/>
  <c r="GG106" i="5" s="1"/>
  <c r="FU106" i="4"/>
  <c r="FT106" i="4"/>
  <c r="FS106" i="4"/>
  <c r="FR106" i="4"/>
  <c r="GC106" i="5" s="1"/>
  <c r="FQ106" i="4"/>
  <c r="FP106" i="4"/>
  <c r="FO106" i="4"/>
  <c r="FN106" i="4"/>
  <c r="FY106" i="5" s="1"/>
  <c r="FM106" i="4"/>
  <c r="FL106" i="4"/>
  <c r="FK106" i="4"/>
  <c r="FJ106" i="4"/>
  <c r="FU106" i="5" s="1"/>
  <c r="FI106" i="4"/>
  <c r="FH106" i="4"/>
  <c r="FG106" i="4"/>
  <c r="FF106" i="4"/>
  <c r="FQ106" i="5" s="1"/>
  <c r="FE106" i="4"/>
  <c r="FD106" i="4"/>
  <c r="FC106" i="4"/>
  <c r="FB106" i="4"/>
  <c r="FM106" i="5" s="1"/>
  <c r="FA106" i="4"/>
  <c r="EZ106" i="4"/>
  <c r="EY106" i="4"/>
  <c r="EX106" i="4"/>
  <c r="FI106" i="5" s="1"/>
  <c r="EW106" i="4"/>
  <c r="EV106" i="4"/>
  <c r="EU106" i="4"/>
  <c r="ET106" i="4"/>
  <c r="FE106" i="5" s="1"/>
  <c r="ES106" i="4"/>
  <c r="ER106" i="4"/>
  <c r="EQ106" i="4"/>
  <c r="EP106" i="4"/>
  <c r="FA106" i="5" s="1"/>
  <c r="EO106" i="4"/>
  <c r="EN106" i="4"/>
  <c r="EM106" i="4"/>
  <c r="EL106" i="4"/>
  <c r="EW106" i="5" s="1"/>
  <c r="EK106" i="4"/>
  <c r="EJ106" i="4"/>
  <c r="EI106" i="4"/>
  <c r="EH106" i="4"/>
  <c r="ES106" i="5" s="1"/>
  <c r="EG106" i="4"/>
  <c r="EF106" i="4"/>
  <c r="EE106" i="4"/>
  <c r="ED106" i="4"/>
  <c r="EO106" i="5" s="1"/>
  <c r="EC106" i="4"/>
  <c r="EB106" i="4"/>
  <c r="EA106" i="4"/>
  <c r="DZ106" i="4"/>
  <c r="EK106" i="5" s="1"/>
  <c r="DY106" i="4"/>
  <c r="DX106" i="4"/>
  <c r="DW106" i="4"/>
  <c r="DV106" i="4"/>
  <c r="EG106" i="5" s="1"/>
  <c r="DU106" i="4"/>
  <c r="DT106" i="4"/>
  <c r="DS106" i="4"/>
  <c r="DR106" i="4"/>
  <c r="EC106" i="5" s="1"/>
  <c r="DQ106" i="4"/>
  <c r="DP106" i="4"/>
  <c r="DO106" i="4"/>
  <c r="DN106" i="4"/>
  <c r="DY106" i="5" s="1"/>
  <c r="DM106" i="4"/>
  <c r="DL106" i="4"/>
  <c r="DK106" i="4"/>
  <c r="DJ106" i="4"/>
  <c r="DU106" i="5" s="1"/>
  <c r="DI106" i="4"/>
  <c r="DH106" i="4"/>
  <c r="DG106" i="4"/>
  <c r="DF106" i="4"/>
  <c r="DQ106" i="5" s="1"/>
  <c r="DE106" i="4"/>
  <c r="DD106" i="4"/>
  <c r="DC106" i="4"/>
  <c r="DB106" i="4"/>
  <c r="DM106" i="5" s="1"/>
  <c r="DA106" i="4"/>
  <c r="CZ106" i="4"/>
  <c r="CY106" i="4"/>
  <c r="CX106" i="4"/>
  <c r="DI106" i="5" s="1"/>
  <c r="CW106" i="4"/>
  <c r="CV106" i="4"/>
  <c r="CU106" i="4"/>
  <c r="CT106" i="4"/>
  <c r="DE106" i="5" s="1"/>
  <c r="CS106" i="4"/>
  <c r="CR106" i="4"/>
  <c r="CQ106" i="4"/>
  <c r="CP106" i="4"/>
  <c r="DA106" i="5" s="1"/>
  <c r="CO106" i="4"/>
  <c r="CN106" i="4"/>
  <c r="CM106" i="4"/>
  <c r="CL106" i="4"/>
  <c r="CW106" i="5" s="1"/>
  <c r="CK106" i="4"/>
  <c r="CJ106" i="4"/>
  <c r="CI106" i="4"/>
  <c r="CH106" i="4"/>
  <c r="CS106" i="5" s="1"/>
  <c r="CG106" i="4"/>
  <c r="CF106" i="4"/>
  <c r="CE106" i="4"/>
  <c r="CD106" i="4"/>
  <c r="CO106" i="5" s="1"/>
  <c r="CC106" i="4"/>
  <c r="CB106" i="4"/>
  <c r="CA106" i="4"/>
  <c r="BZ106" i="4"/>
  <c r="CK106" i="5" s="1"/>
  <c r="BY106" i="4"/>
  <c r="BX106" i="4"/>
  <c r="BW106" i="4"/>
  <c r="BV106" i="4"/>
  <c r="CG106" i="5" s="1"/>
  <c r="BU106" i="4"/>
  <c r="BT106" i="4"/>
  <c r="BS106" i="4"/>
  <c r="BR106" i="4"/>
  <c r="CC106" i="5" s="1"/>
  <c r="BQ106" i="4"/>
  <c r="BP106" i="4"/>
  <c r="BO106" i="4"/>
  <c r="BN106" i="4"/>
  <c r="BY106" i="5" s="1"/>
  <c r="BM106" i="4"/>
  <c r="BL106" i="4"/>
  <c r="BK106" i="4"/>
  <c r="BJ106" i="4"/>
  <c r="BU106" i="5" s="1"/>
  <c r="BI106" i="4"/>
  <c r="BH106" i="4"/>
  <c r="BG106" i="4"/>
  <c r="BF106" i="4"/>
  <c r="BQ106" i="5" s="1"/>
  <c r="BE106" i="4"/>
  <c r="BD106" i="4"/>
  <c r="BC106" i="4"/>
  <c r="BB106" i="4"/>
  <c r="BM106" i="5" s="1"/>
  <c r="BA106" i="4"/>
  <c r="AZ106" i="4"/>
  <c r="AY106" i="4"/>
  <c r="AX106" i="4"/>
  <c r="BI106" i="5" s="1"/>
  <c r="AW106" i="4"/>
  <c r="AV106" i="4"/>
  <c r="AU106" i="4"/>
  <c r="AT106" i="4"/>
  <c r="BE106" i="5" s="1"/>
  <c r="AS106" i="4"/>
  <c r="AR106" i="4"/>
  <c r="AQ106" i="4"/>
  <c r="AP106" i="4"/>
  <c r="BA106" i="5" s="1"/>
  <c r="AO106" i="4"/>
  <c r="AN106" i="4"/>
  <c r="AM106" i="4"/>
  <c r="AL106" i="4"/>
  <c r="AW106" i="5" s="1"/>
  <c r="AK106" i="4"/>
  <c r="AJ106" i="4"/>
  <c r="AI106" i="4"/>
  <c r="AH106" i="4"/>
  <c r="AS106" i="5" s="1"/>
  <c r="AG106" i="4"/>
  <c r="AF106" i="4"/>
  <c r="AE106" i="4"/>
  <c r="AD106" i="4"/>
  <c r="AO106" i="5" s="1"/>
  <c r="AC106" i="4"/>
  <c r="AB106" i="4"/>
  <c r="AA106" i="4"/>
  <c r="Z106" i="4"/>
  <c r="AK106" i="5" s="1"/>
  <c r="Y106" i="4"/>
  <c r="X106" i="4"/>
  <c r="W106" i="4"/>
  <c r="V106" i="4"/>
  <c r="AG106" i="5" s="1"/>
  <c r="U106" i="4"/>
  <c r="T106" i="4"/>
  <c r="S106" i="4"/>
  <c r="R106" i="4"/>
  <c r="AC106" i="5" s="1"/>
  <c r="Q106" i="4"/>
  <c r="P106" i="4"/>
  <c r="O106" i="4"/>
  <c r="N106" i="4"/>
  <c r="Y106" i="5" s="1"/>
  <c r="M106" i="4"/>
  <c r="L106" i="4"/>
  <c r="K106" i="4"/>
  <c r="J106" i="4"/>
  <c r="U106" i="5" s="1"/>
  <c r="I106" i="4"/>
  <c r="H106" i="4"/>
  <c r="G106" i="4"/>
  <c r="F106" i="4"/>
  <c r="Q106" i="5" s="1"/>
  <c r="E106" i="4"/>
  <c r="D106" i="4"/>
  <c r="GP105" i="4"/>
  <c r="GO105" i="4"/>
  <c r="GN105" i="4"/>
  <c r="GM105" i="4"/>
  <c r="GL105" i="4"/>
  <c r="GK105" i="4"/>
  <c r="GJ105" i="4"/>
  <c r="GI105" i="4"/>
  <c r="GH105" i="4"/>
  <c r="GG105" i="4"/>
  <c r="GF105" i="4"/>
  <c r="GE105" i="4"/>
  <c r="GD105" i="4"/>
  <c r="GC105" i="4"/>
  <c r="GN105" i="5" s="1"/>
  <c r="GB105" i="4"/>
  <c r="GA105" i="4"/>
  <c r="FZ105" i="4"/>
  <c r="FY105" i="4"/>
  <c r="FX105" i="4"/>
  <c r="FW105" i="4"/>
  <c r="FV105" i="4"/>
  <c r="FU105" i="4"/>
  <c r="GF105" i="5" s="1"/>
  <c r="FT105" i="4"/>
  <c r="FS105" i="4"/>
  <c r="FR105" i="4"/>
  <c r="FQ105" i="4"/>
  <c r="GB105" i="5" s="1"/>
  <c r="FP105" i="4"/>
  <c r="FO105" i="4"/>
  <c r="FN105" i="4"/>
  <c r="FM105" i="4"/>
  <c r="FX105" i="5" s="1"/>
  <c r="FL105" i="4"/>
  <c r="FK105" i="4"/>
  <c r="FJ105" i="4"/>
  <c r="FI105" i="4"/>
  <c r="FT105" i="5" s="1"/>
  <c r="FH105" i="4"/>
  <c r="FG105" i="4"/>
  <c r="FF105" i="4"/>
  <c r="FE105" i="4"/>
  <c r="FP105" i="5" s="1"/>
  <c r="FD105" i="4"/>
  <c r="FC105" i="4"/>
  <c r="FB105" i="4"/>
  <c r="FA105" i="4"/>
  <c r="FL105" i="5" s="1"/>
  <c r="EZ105" i="4"/>
  <c r="EY105" i="4"/>
  <c r="EX105" i="4"/>
  <c r="EW105" i="4"/>
  <c r="FH105" i="5" s="1"/>
  <c r="EV105" i="4"/>
  <c r="EU105" i="4"/>
  <c r="ET105" i="4"/>
  <c r="ES105" i="4"/>
  <c r="FD105" i="5" s="1"/>
  <c r="ER105" i="4"/>
  <c r="EQ105" i="4"/>
  <c r="EP105" i="4"/>
  <c r="EO105" i="4"/>
  <c r="EZ105" i="5" s="1"/>
  <c r="EN105" i="4"/>
  <c r="EM105" i="4"/>
  <c r="EL105" i="4"/>
  <c r="EK105" i="4"/>
  <c r="EV105" i="5" s="1"/>
  <c r="EJ105" i="4"/>
  <c r="EI105" i="4"/>
  <c r="EH105" i="4"/>
  <c r="EG105" i="4"/>
  <c r="ER105" i="5" s="1"/>
  <c r="EF105" i="4"/>
  <c r="EE105" i="4"/>
  <c r="ED105" i="4"/>
  <c r="EC105" i="4"/>
  <c r="EN105" i="5" s="1"/>
  <c r="EB105" i="4"/>
  <c r="EA105" i="4"/>
  <c r="DZ105" i="4"/>
  <c r="DY105" i="4"/>
  <c r="EJ105" i="5" s="1"/>
  <c r="DX105" i="4"/>
  <c r="DW105" i="4"/>
  <c r="DV105" i="4"/>
  <c r="DU105" i="4"/>
  <c r="EF105" i="5" s="1"/>
  <c r="DT105" i="4"/>
  <c r="DS105" i="4"/>
  <c r="DR105" i="4"/>
  <c r="DQ105" i="4"/>
  <c r="EB105" i="5" s="1"/>
  <c r="DP105" i="4"/>
  <c r="DO105" i="4"/>
  <c r="DN105" i="4"/>
  <c r="DM105" i="4"/>
  <c r="DX105" i="5" s="1"/>
  <c r="DL105" i="4"/>
  <c r="DK105" i="4"/>
  <c r="DJ105" i="4"/>
  <c r="DI105" i="4"/>
  <c r="DT105" i="5" s="1"/>
  <c r="DH105" i="4"/>
  <c r="DG105" i="4"/>
  <c r="DF105" i="4"/>
  <c r="DE105" i="4"/>
  <c r="DP105" i="5" s="1"/>
  <c r="DD105" i="4"/>
  <c r="DC105" i="4"/>
  <c r="DB105" i="4"/>
  <c r="DA105" i="4"/>
  <c r="DL105" i="5" s="1"/>
  <c r="CZ105" i="4"/>
  <c r="CY105" i="4"/>
  <c r="CX105" i="4"/>
  <c r="CW105" i="4"/>
  <c r="DH105" i="5" s="1"/>
  <c r="CV105" i="4"/>
  <c r="CU105" i="4"/>
  <c r="CT105" i="4"/>
  <c r="CS105" i="4"/>
  <c r="DD105" i="5" s="1"/>
  <c r="CR105" i="4"/>
  <c r="CQ105" i="4"/>
  <c r="CP105" i="4"/>
  <c r="CO105" i="4"/>
  <c r="CZ105" i="5" s="1"/>
  <c r="CN105" i="4"/>
  <c r="CM105" i="4"/>
  <c r="CL105" i="4"/>
  <c r="CK105" i="4"/>
  <c r="CV105" i="5" s="1"/>
  <c r="CJ105" i="4"/>
  <c r="CI105" i="4"/>
  <c r="CH105" i="4"/>
  <c r="CG105" i="4"/>
  <c r="CR105" i="5" s="1"/>
  <c r="CF105" i="4"/>
  <c r="CE105" i="4"/>
  <c r="CD105" i="4"/>
  <c r="CC105" i="4"/>
  <c r="CN105" i="5" s="1"/>
  <c r="CB105" i="4"/>
  <c r="CA105" i="4"/>
  <c r="BZ105" i="4"/>
  <c r="BY105" i="4"/>
  <c r="CJ105" i="5" s="1"/>
  <c r="BX105" i="4"/>
  <c r="BW105" i="4"/>
  <c r="BV105" i="4"/>
  <c r="BU105" i="4"/>
  <c r="CF105" i="5" s="1"/>
  <c r="BT105" i="4"/>
  <c r="BS105" i="4"/>
  <c r="BR105" i="4"/>
  <c r="BQ105" i="4"/>
  <c r="CB105" i="5" s="1"/>
  <c r="BP105" i="4"/>
  <c r="BO105" i="4"/>
  <c r="BN105" i="4"/>
  <c r="BM105" i="4"/>
  <c r="BX105" i="5" s="1"/>
  <c r="BL105" i="4"/>
  <c r="BK105" i="4"/>
  <c r="BJ105" i="4"/>
  <c r="BI105" i="4"/>
  <c r="BT105" i="5" s="1"/>
  <c r="BH105" i="4"/>
  <c r="BG105" i="4"/>
  <c r="BF105" i="4"/>
  <c r="BE105" i="4"/>
  <c r="BP105" i="5" s="1"/>
  <c r="BD105" i="4"/>
  <c r="BC105" i="4"/>
  <c r="BB105" i="4"/>
  <c r="BA105" i="4"/>
  <c r="BL105" i="5" s="1"/>
  <c r="AZ105" i="4"/>
  <c r="AY105" i="4"/>
  <c r="AX105" i="4"/>
  <c r="AW105" i="4"/>
  <c r="BH105" i="5" s="1"/>
  <c r="AV105" i="4"/>
  <c r="AU105" i="4"/>
  <c r="AT105" i="4"/>
  <c r="AS105" i="4"/>
  <c r="BD105" i="5" s="1"/>
  <c r="AR105" i="4"/>
  <c r="AQ105" i="4"/>
  <c r="AP105" i="4"/>
  <c r="AO105" i="4"/>
  <c r="AZ105" i="5" s="1"/>
  <c r="AN105" i="4"/>
  <c r="AM105" i="4"/>
  <c r="AL105" i="4"/>
  <c r="AK105" i="4"/>
  <c r="AV105" i="5" s="1"/>
  <c r="AJ105" i="4"/>
  <c r="AI105" i="4"/>
  <c r="AH105" i="4"/>
  <c r="AG105" i="4"/>
  <c r="AR105" i="5" s="1"/>
  <c r="AF105" i="4"/>
  <c r="AE105" i="4"/>
  <c r="AD105" i="4"/>
  <c r="AC105" i="4"/>
  <c r="AN105" i="5" s="1"/>
  <c r="AB105" i="4"/>
  <c r="AA105" i="4"/>
  <c r="Z105" i="4"/>
  <c r="Y105" i="4"/>
  <c r="AJ105" i="5" s="1"/>
  <c r="X105" i="4"/>
  <c r="W105" i="4"/>
  <c r="V105" i="4"/>
  <c r="U105" i="4"/>
  <c r="AF105" i="5" s="1"/>
  <c r="T105" i="4"/>
  <c r="S105" i="4"/>
  <c r="R105" i="4"/>
  <c r="Q105" i="4"/>
  <c r="AB105" i="5" s="1"/>
  <c r="P105" i="4"/>
  <c r="O105" i="4"/>
  <c r="N105" i="4"/>
  <c r="M105" i="4"/>
  <c r="X105" i="5" s="1"/>
  <c r="L105" i="4"/>
  <c r="K105" i="4"/>
  <c r="J105" i="4"/>
  <c r="I105" i="4"/>
  <c r="T105" i="5" s="1"/>
  <c r="H105" i="4"/>
  <c r="G105" i="4"/>
  <c r="F105" i="4"/>
  <c r="E105" i="4"/>
  <c r="P105" i="5" s="1"/>
  <c r="D105" i="4"/>
  <c r="GP104" i="4"/>
  <c r="GO104" i="4"/>
  <c r="GN104" i="4"/>
  <c r="GM104" i="4"/>
  <c r="GL104" i="4"/>
  <c r="GK104" i="4"/>
  <c r="GJ104" i="4"/>
  <c r="GI104" i="4"/>
  <c r="GH104" i="4"/>
  <c r="GG104" i="4"/>
  <c r="GF104" i="4"/>
  <c r="GE104" i="4"/>
  <c r="GD104" i="4"/>
  <c r="GC104" i="4"/>
  <c r="GB104" i="4"/>
  <c r="GM104" i="5" s="1"/>
  <c r="GA104" i="4"/>
  <c r="FZ104" i="4"/>
  <c r="FY104" i="4"/>
  <c r="FX104" i="4"/>
  <c r="GI104" i="5" s="1"/>
  <c r="FW104" i="4"/>
  <c r="FV104" i="4"/>
  <c r="FU104" i="4"/>
  <c r="FT104" i="4"/>
  <c r="GE104" i="5" s="1"/>
  <c r="FS104" i="4"/>
  <c r="FR104" i="4"/>
  <c r="FQ104" i="4"/>
  <c r="FP104" i="4"/>
  <c r="GA104" i="5" s="1"/>
  <c r="FO104" i="4"/>
  <c r="FN104" i="4"/>
  <c r="FM104" i="4"/>
  <c r="FL104" i="4"/>
  <c r="FW104" i="5" s="1"/>
  <c r="FK104" i="4"/>
  <c r="FJ104" i="4"/>
  <c r="FI104" i="4"/>
  <c r="FH104" i="4"/>
  <c r="FS104" i="5" s="1"/>
  <c r="FG104" i="4"/>
  <c r="FF104" i="4"/>
  <c r="FE104" i="4"/>
  <c r="FD104" i="4"/>
  <c r="FO104" i="5" s="1"/>
  <c r="FC104" i="4"/>
  <c r="FB104" i="4"/>
  <c r="FA104" i="4"/>
  <c r="EZ104" i="4"/>
  <c r="FK104" i="5" s="1"/>
  <c r="EY104" i="4"/>
  <c r="EX104" i="4"/>
  <c r="EW104" i="4"/>
  <c r="EV104" i="4"/>
  <c r="FG104" i="5" s="1"/>
  <c r="EU104" i="4"/>
  <c r="ET104" i="4"/>
  <c r="ES104" i="4"/>
  <c r="ER104" i="4"/>
  <c r="FC104" i="5" s="1"/>
  <c r="EQ104" i="4"/>
  <c r="EP104" i="4"/>
  <c r="EO104" i="4"/>
  <c r="EN104" i="4"/>
  <c r="EY104" i="5" s="1"/>
  <c r="EM104" i="4"/>
  <c r="EL104" i="4"/>
  <c r="EK104" i="4"/>
  <c r="EJ104" i="4"/>
  <c r="EU104" i="5" s="1"/>
  <c r="EI104" i="4"/>
  <c r="EH104" i="4"/>
  <c r="EG104" i="4"/>
  <c r="EF104" i="4"/>
  <c r="EQ104" i="5" s="1"/>
  <c r="EE104" i="4"/>
  <c r="ED104" i="4"/>
  <c r="EC104" i="4"/>
  <c r="EB104" i="4"/>
  <c r="EM104" i="5" s="1"/>
  <c r="EA104" i="4"/>
  <c r="DZ104" i="4"/>
  <c r="DY104" i="4"/>
  <c r="DX104" i="4"/>
  <c r="EI104" i="5" s="1"/>
  <c r="DW104" i="4"/>
  <c r="DV104" i="4"/>
  <c r="DU104" i="4"/>
  <c r="DT104" i="4"/>
  <c r="EE104" i="5" s="1"/>
  <c r="DS104" i="4"/>
  <c r="DR104" i="4"/>
  <c r="DQ104" i="4"/>
  <c r="DP104" i="4"/>
  <c r="EA104" i="5" s="1"/>
  <c r="DO104" i="4"/>
  <c r="DN104" i="4"/>
  <c r="DM104" i="4"/>
  <c r="DL104" i="4"/>
  <c r="DW104" i="5" s="1"/>
  <c r="DK104" i="4"/>
  <c r="DJ104" i="4"/>
  <c r="DI104" i="4"/>
  <c r="DH104" i="4"/>
  <c r="DS104" i="5" s="1"/>
  <c r="DG104" i="4"/>
  <c r="DF104" i="4"/>
  <c r="DE104" i="4"/>
  <c r="DD104" i="4"/>
  <c r="DO104" i="5" s="1"/>
  <c r="DC104" i="4"/>
  <c r="DB104" i="4"/>
  <c r="DA104" i="4"/>
  <c r="CZ104" i="4"/>
  <c r="DK104" i="5" s="1"/>
  <c r="CY104" i="4"/>
  <c r="CX104" i="4"/>
  <c r="CW104" i="4"/>
  <c r="CV104" i="4"/>
  <c r="DG104" i="5" s="1"/>
  <c r="CU104" i="4"/>
  <c r="CT104" i="4"/>
  <c r="CS104" i="4"/>
  <c r="CR104" i="4"/>
  <c r="DC104" i="5" s="1"/>
  <c r="CQ104" i="4"/>
  <c r="CP104" i="4"/>
  <c r="CO104" i="4"/>
  <c r="CN104" i="4"/>
  <c r="CY104" i="5" s="1"/>
  <c r="CM104" i="4"/>
  <c r="CL104" i="4"/>
  <c r="CK104" i="4"/>
  <c r="CJ104" i="4"/>
  <c r="CU104" i="5" s="1"/>
  <c r="CI104" i="4"/>
  <c r="CH104" i="4"/>
  <c r="CG104" i="4"/>
  <c r="CF104" i="4"/>
  <c r="CQ104" i="5" s="1"/>
  <c r="CE104" i="4"/>
  <c r="CD104" i="4"/>
  <c r="CC104" i="4"/>
  <c r="CB104" i="4"/>
  <c r="CM104" i="5" s="1"/>
  <c r="CA104" i="4"/>
  <c r="BZ104" i="4"/>
  <c r="BY104" i="4"/>
  <c r="BX104" i="4"/>
  <c r="CI104" i="5" s="1"/>
  <c r="BW104" i="4"/>
  <c r="BV104" i="4"/>
  <c r="BU104" i="4"/>
  <c r="BT104" i="4"/>
  <c r="CE104" i="5" s="1"/>
  <c r="BS104" i="4"/>
  <c r="BR104" i="4"/>
  <c r="BQ104" i="4"/>
  <c r="BP104" i="4"/>
  <c r="CA104" i="5" s="1"/>
  <c r="BO104" i="4"/>
  <c r="BN104" i="4"/>
  <c r="BM104" i="4"/>
  <c r="BL104" i="4"/>
  <c r="BW104" i="5" s="1"/>
  <c r="BK104" i="4"/>
  <c r="BJ104" i="4"/>
  <c r="BI104" i="4"/>
  <c r="BH104" i="4"/>
  <c r="BS104" i="5" s="1"/>
  <c r="BG104" i="4"/>
  <c r="BF104" i="4"/>
  <c r="BE104" i="4"/>
  <c r="BD104" i="4"/>
  <c r="BO104" i="5" s="1"/>
  <c r="BC104" i="4"/>
  <c r="BB104" i="4"/>
  <c r="BA104" i="4"/>
  <c r="AZ104" i="4"/>
  <c r="BK104" i="5" s="1"/>
  <c r="AY104" i="4"/>
  <c r="AX104" i="4"/>
  <c r="AW104" i="4"/>
  <c r="AV104" i="4"/>
  <c r="BG104" i="5" s="1"/>
  <c r="AU104" i="4"/>
  <c r="AT104" i="4"/>
  <c r="AS104" i="4"/>
  <c r="AR104" i="4"/>
  <c r="BC104" i="5" s="1"/>
  <c r="AQ104" i="4"/>
  <c r="AP104" i="4"/>
  <c r="AO104" i="4"/>
  <c r="AN104" i="4"/>
  <c r="AY104" i="5" s="1"/>
  <c r="AM104" i="4"/>
  <c r="AL104" i="4"/>
  <c r="AK104" i="4"/>
  <c r="AJ104" i="4"/>
  <c r="AU104" i="5" s="1"/>
  <c r="AI104" i="4"/>
  <c r="AH104" i="4"/>
  <c r="AG104" i="4"/>
  <c r="AF104" i="4"/>
  <c r="AQ104" i="5" s="1"/>
  <c r="AE104" i="4"/>
  <c r="AD104" i="4"/>
  <c r="AC104" i="4"/>
  <c r="AB104" i="4"/>
  <c r="AM104" i="5" s="1"/>
  <c r="AA104" i="4"/>
  <c r="Z104" i="4"/>
  <c r="Y104" i="4"/>
  <c r="X104" i="4"/>
  <c r="AI104" i="5" s="1"/>
  <c r="W104" i="4"/>
  <c r="V104" i="4"/>
  <c r="U104" i="4"/>
  <c r="T104" i="4"/>
  <c r="AE104" i="5" s="1"/>
  <c r="S104" i="4"/>
  <c r="R104" i="4"/>
  <c r="Q104" i="4"/>
  <c r="P104" i="4"/>
  <c r="AA104" i="5" s="1"/>
  <c r="O104" i="4"/>
  <c r="N104" i="4"/>
  <c r="M104" i="4"/>
  <c r="L104" i="4"/>
  <c r="W104" i="5" s="1"/>
  <c r="K104" i="4"/>
  <c r="J104" i="4"/>
  <c r="I104" i="4"/>
  <c r="H104" i="4"/>
  <c r="S104" i="5" s="1"/>
  <c r="G104" i="4"/>
  <c r="F104" i="4"/>
  <c r="E104" i="4"/>
  <c r="D104" i="4"/>
  <c r="O104" i="5" s="1"/>
  <c r="GP103" i="4"/>
  <c r="GO103" i="4"/>
  <c r="GN103" i="4"/>
  <c r="GM103" i="4"/>
  <c r="GL103" i="4"/>
  <c r="GK103" i="4"/>
  <c r="GJ103" i="4"/>
  <c r="GI103" i="4"/>
  <c r="GH103" i="4"/>
  <c r="GG103" i="4"/>
  <c r="GF103" i="4"/>
  <c r="GE103" i="4"/>
  <c r="GP103" i="5" s="1"/>
  <c r="GD103" i="4"/>
  <c r="GC103" i="4"/>
  <c r="GB103" i="4"/>
  <c r="GA103" i="4"/>
  <c r="FZ103" i="4"/>
  <c r="FY103" i="4"/>
  <c r="FX103" i="4"/>
  <c r="FW103" i="4"/>
  <c r="GH103" i="5" s="1"/>
  <c r="FV103" i="4"/>
  <c r="FU103" i="4"/>
  <c r="FT103" i="4"/>
  <c r="FS103" i="4"/>
  <c r="GD103" i="5" s="1"/>
  <c r="FR103" i="4"/>
  <c r="FQ103" i="4"/>
  <c r="FP103" i="4"/>
  <c r="FO103" i="4"/>
  <c r="FZ103" i="5" s="1"/>
  <c r="FN103" i="4"/>
  <c r="FM103" i="4"/>
  <c r="FL103" i="4"/>
  <c r="FK103" i="4"/>
  <c r="FV103" i="5" s="1"/>
  <c r="FJ103" i="4"/>
  <c r="FI103" i="4"/>
  <c r="FH103" i="4"/>
  <c r="FG103" i="4"/>
  <c r="FR103" i="5" s="1"/>
  <c r="FF103" i="4"/>
  <c r="FE103" i="4"/>
  <c r="FD103" i="4"/>
  <c r="FC103" i="4"/>
  <c r="FN103" i="5" s="1"/>
  <c r="FB103" i="4"/>
  <c r="FA103" i="4"/>
  <c r="EZ103" i="4"/>
  <c r="EY103" i="4"/>
  <c r="FJ103" i="5" s="1"/>
  <c r="EX103" i="4"/>
  <c r="EW103" i="4"/>
  <c r="EV103" i="4"/>
  <c r="EU103" i="4"/>
  <c r="FF103" i="5" s="1"/>
  <c r="ET103" i="4"/>
  <c r="ES103" i="4"/>
  <c r="ER103" i="4"/>
  <c r="EQ103" i="4"/>
  <c r="FB103" i="5" s="1"/>
  <c r="EP103" i="4"/>
  <c r="EO103" i="4"/>
  <c r="EN103" i="4"/>
  <c r="EM103" i="4"/>
  <c r="EX103" i="5" s="1"/>
  <c r="EL103" i="4"/>
  <c r="EK103" i="4"/>
  <c r="EJ103" i="4"/>
  <c r="EI103" i="4"/>
  <c r="ET103" i="5" s="1"/>
  <c r="EH103" i="4"/>
  <c r="EG103" i="4"/>
  <c r="EF103" i="4"/>
  <c r="EE103" i="4"/>
  <c r="EP103" i="5" s="1"/>
  <c r="ED103" i="4"/>
  <c r="EC103" i="4"/>
  <c r="EB103" i="4"/>
  <c r="EA103" i="4"/>
  <c r="EL103" i="5" s="1"/>
  <c r="DZ103" i="4"/>
  <c r="DY103" i="4"/>
  <c r="DX103" i="4"/>
  <c r="DW103" i="4"/>
  <c r="EH103" i="5" s="1"/>
  <c r="DV103" i="4"/>
  <c r="DU103" i="4"/>
  <c r="DT103" i="4"/>
  <c r="DS103" i="4"/>
  <c r="ED103" i="5" s="1"/>
  <c r="DR103" i="4"/>
  <c r="DQ103" i="4"/>
  <c r="DP103" i="4"/>
  <c r="DO103" i="4"/>
  <c r="DZ103" i="5" s="1"/>
  <c r="DN103" i="4"/>
  <c r="DM103" i="4"/>
  <c r="DL103" i="4"/>
  <c r="DK103" i="4"/>
  <c r="DV103" i="5" s="1"/>
  <c r="DJ103" i="4"/>
  <c r="DI103" i="4"/>
  <c r="DH103" i="4"/>
  <c r="DG103" i="4"/>
  <c r="DR103" i="5" s="1"/>
  <c r="DF103" i="4"/>
  <c r="DE103" i="4"/>
  <c r="DD103" i="4"/>
  <c r="DC103" i="4"/>
  <c r="DN103" i="5" s="1"/>
  <c r="DB103" i="4"/>
  <c r="DA103" i="4"/>
  <c r="CZ103" i="4"/>
  <c r="CY103" i="4"/>
  <c r="DJ103" i="5" s="1"/>
  <c r="CX103" i="4"/>
  <c r="CW103" i="4"/>
  <c r="CV103" i="4"/>
  <c r="CU103" i="4"/>
  <c r="DF103" i="5" s="1"/>
  <c r="CT103" i="4"/>
  <c r="CS103" i="4"/>
  <c r="CR103" i="4"/>
  <c r="CQ103" i="4"/>
  <c r="DB103" i="5" s="1"/>
  <c r="CP103" i="4"/>
  <c r="CO103" i="4"/>
  <c r="CN103" i="4"/>
  <c r="CM103" i="4"/>
  <c r="CX103" i="5" s="1"/>
  <c r="CL103" i="4"/>
  <c r="CK103" i="4"/>
  <c r="CJ103" i="4"/>
  <c r="CI103" i="4"/>
  <c r="CT103" i="5" s="1"/>
  <c r="CH103" i="4"/>
  <c r="CG103" i="4"/>
  <c r="CF103" i="4"/>
  <c r="CE103" i="4"/>
  <c r="CP103" i="5" s="1"/>
  <c r="CD103" i="4"/>
  <c r="CC103" i="4"/>
  <c r="CB103" i="4"/>
  <c r="CA103" i="4"/>
  <c r="CL103" i="5" s="1"/>
  <c r="BZ103" i="4"/>
  <c r="BY103" i="4"/>
  <c r="BX103" i="4"/>
  <c r="BW103" i="4"/>
  <c r="CH103" i="5" s="1"/>
  <c r="BV103" i="4"/>
  <c r="BU103" i="4"/>
  <c r="BT103" i="4"/>
  <c r="BS103" i="4"/>
  <c r="CD103" i="5" s="1"/>
  <c r="BR103" i="4"/>
  <c r="BQ103" i="4"/>
  <c r="BP103" i="4"/>
  <c r="BO103" i="4"/>
  <c r="BZ103" i="5" s="1"/>
  <c r="BN103" i="4"/>
  <c r="BM103" i="4"/>
  <c r="BL103" i="4"/>
  <c r="BK103" i="4"/>
  <c r="BV103" i="5" s="1"/>
  <c r="BJ103" i="4"/>
  <c r="BI103" i="4"/>
  <c r="BH103" i="4"/>
  <c r="BG103" i="4"/>
  <c r="BR103" i="5" s="1"/>
  <c r="BF103" i="4"/>
  <c r="BE103" i="4"/>
  <c r="BD103" i="4"/>
  <c r="BC103" i="4"/>
  <c r="BN103" i="5" s="1"/>
  <c r="BB103" i="4"/>
  <c r="BA103" i="4"/>
  <c r="AZ103" i="4"/>
  <c r="AY103" i="4"/>
  <c r="BJ103" i="5" s="1"/>
  <c r="AX103" i="4"/>
  <c r="AW103" i="4"/>
  <c r="AV103" i="4"/>
  <c r="AU103" i="4"/>
  <c r="BF103" i="5" s="1"/>
  <c r="AT103" i="4"/>
  <c r="AS103" i="4"/>
  <c r="AR103" i="4"/>
  <c r="AQ103" i="4"/>
  <c r="BB103" i="5" s="1"/>
  <c r="AP103" i="4"/>
  <c r="AO103" i="4"/>
  <c r="AN103" i="4"/>
  <c r="AM103" i="4"/>
  <c r="AX103" i="5" s="1"/>
  <c r="AL103" i="4"/>
  <c r="AK103" i="4"/>
  <c r="AJ103" i="4"/>
  <c r="AI103" i="4"/>
  <c r="AT103" i="5" s="1"/>
  <c r="AH103" i="4"/>
  <c r="AG103" i="4"/>
  <c r="AF103" i="4"/>
  <c r="AE103" i="4"/>
  <c r="AP103" i="5" s="1"/>
  <c r="AD103" i="4"/>
  <c r="AC103" i="4"/>
  <c r="AB103" i="4"/>
  <c r="AA103" i="4"/>
  <c r="AL103" i="5" s="1"/>
  <c r="Z103" i="4"/>
  <c r="Y103" i="4"/>
  <c r="X103" i="4"/>
  <c r="W103" i="4"/>
  <c r="AH103" i="5" s="1"/>
  <c r="V103" i="4"/>
  <c r="U103" i="4"/>
  <c r="T103" i="4"/>
  <c r="S103" i="4"/>
  <c r="AD103" i="5" s="1"/>
  <c r="R103" i="4"/>
  <c r="Q103" i="4"/>
  <c r="P103" i="4"/>
  <c r="O103" i="4"/>
  <c r="Z103" i="5" s="1"/>
  <c r="N103" i="4"/>
  <c r="M103" i="4"/>
  <c r="L103" i="4"/>
  <c r="K103" i="4"/>
  <c r="V103" i="5" s="1"/>
  <c r="J103" i="4"/>
  <c r="I103" i="4"/>
  <c r="H103" i="4"/>
  <c r="G103" i="4"/>
  <c r="R103" i="5" s="1"/>
  <c r="F103" i="4"/>
  <c r="E103" i="4"/>
  <c r="D103" i="4"/>
  <c r="GP102" i="4"/>
  <c r="GO102" i="4"/>
  <c r="GN102" i="4"/>
  <c r="GM102" i="4"/>
  <c r="GL102" i="4"/>
  <c r="GK102" i="4"/>
  <c r="GJ102" i="4"/>
  <c r="GI102" i="4"/>
  <c r="GH102" i="4"/>
  <c r="GG102" i="4"/>
  <c r="GF102" i="4"/>
  <c r="GE102" i="4"/>
  <c r="GD102" i="4"/>
  <c r="GO102" i="5" s="1"/>
  <c r="GC102" i="4"/>
  <c r="GB102" i="4"/>
  <c r="GA102" i="4"/>
  <c r="FZ102" i="4"/>
  <c r="FY102" i="4"/>
  <c r="FX102" i="4"/>
  <c r="FW102" i="4"/>
  <c r="FV102" i="4"/>
  <c r="GG102" i="5" s="1"/>
  <c r="FU102" i="4"/>
  <c r="FT102" i="4"/>
  <c r="FS102" i="4"/>
  <c r="FR102" i="4"/>
  <c r="GC102" i="5" s="1"/>
  <c r="FQ102" i="4"/>
  <c r="FP102" i="4"/>
  <c r="FO102" i="4"/>
  <c r="FN102" i="4"/>
  <c r="FY102" i="5" s="1"/>
  <c r="FM102" i="4"/>
  <c r="FL102" i="4"/>
  <c r="FK102" i="4"/>
  <c r="FJ102" i="4"/>
  <c r="FU102" i="5" s="1"/>
  <c r="FI102" i="4"/>
  <c r="FH102" i="4"/>
  <c r="FG102" i="4"/>
  <c r="FF102" i="4"/>
  <c r="FQ102" i="5" s="1"/>
  <c r="FE102" i="4"/>
  <c r="FD102" i="4"/>
  <c r="FC102" i="4"/>
  <c r="FB102" i="4"/>
  <c r="FM102" i="5" s="1"/>
  <c r="FA102" i="4"/>
  <c r="EZ102" i="4"/>
  <c r="EY102" i="4"/>
  <c r="EX102" i="4"/>
  <c r="FI102" i="5" s="1"/>
  <c r="EW102" i="4"/>
  <c r="EV102" i="4"/>
  <c r="EU102" i="4"/>
  <c r="ET102" i="4"/>
  <c r="FE102" i="5" s="1"/>
  <c r="ES102" i="4"/>
  <c r="ER102" i="4"/>
  <c r="EQ102" i="4"/>
  <c r="EP102" i="4"/>
  <c r="FA102" i="5" s="1"/>
  <c r="EO102" i="4"/>
  <c r="EN102" i="4"/>
  <c r="EM102" i="4"/>
  <c r="EL102" i="4"/>
  <c r="EW102" i="5" s="1"/>
  <c r="EK102" i="4"/>
  <c r="EJ102" i="4"/>
  <c r="EI102" i="4"/>
  <c r="EH102" i="4"/>
  <c r="ES102" i="5" s="1"/>
  <c r="EG102" i="4"/>
  <c r="EF102" i="4"/>
  <c r="EE102" i="4"/>
  <c r="ED102" i="4"/>
  <c r="EO102" i="5" s="1"/>
  <c r="EC102" i="4"/>
  <c r="EB102" i="4"/>
  <c r="EA102" i="4"/>
  <c r="DZ102" i="4"/>
  <c r="EK102" i="5" s="1"/>
  <c r="DY102" i="4"/>
  <c r="DX102" i="4"/>
  <c r="DW102" i="4"/>
  <c r="DV102" i="4"/>
  <c r="EG102" i="5" s="1"/>
  <c r="DU102" i="4"/>
  <c r="DT102" i="4"/>
  <c r="DS102" i="4"/>
  <c r="DR102" i="4"/>
  <c r="EC102" i="5" s="1"/>
  <c r="DQ102" i="4"/>
  <c r="DP102" i="4"/>
  <c r="DO102" i="4"/>
  <c r="DN102" i="4"/>
  <c r="DY102" i="5" s="1"/>
  <c r="DM102" i="4"/>
  <c r="DL102" i="4"/>
  <c r="DK102" i="4"/>
  <c r="DJ102" i="4"/>
  <c r="DU102" i="5" s="1"/>
  <c r="DI102" i="4"/>
  <c r="DH102" i="4"/>
  <c r="DG102" i="4"/>
  <c r="DF102" i="4"/>
  <c r="DQ102" i="5" s="1"/>
  <c r="DE102" i="4"/>
  <c r="DD102" i="4"/>
  <c r="DC102" i="4"/>
  <c r="DB102" i="4"/>
  <c r="DM102" i="5" s="1"/>
  <c r="DA102" i="4"/>
  <c r="CZ102" i="4"/>
  <c r="CY102" i="4"/>
  <c r="CX102" i="4"/>
  <c r="DI102" i="5" s="1"/>
  <c r="CW102" i="4"/>
  <c r="CV102" i="4"/>
  <c r="CU102" i="4"/>
  <c r="CT102" i="4"/>
  <c r="DE102" i="5" s="1"/>
  <c r="CS102" i="4"/>
  <c r="CR102" i="4"/>
  <c r="CQ102" i="4"/>
  <c r="CP102" i="4"/>
  <c r="DA102" i="5" s="1"/>
  <c r="CO102" i="4"/>
  <c r="CN102" i="4"/>
  <c r="CM102" i="4"/>
  <c r="CL102" i="4"/>
  <c r="CW102" i="5" s="1"/>
  <c r="CK102" i="4"/>
  <c r="CJ102" i="4"/>
  <c r="CI102" i="4"/>
  <c r="CH102" i="4"/>
  <c r="CS102" i="5" s="1"/>
  <c r="CG102" i="4"/>
  <c r="CF102" i="4"/>
  <c r="CE102" i="4"/>
  <c r="CD102" i="4"/>
  <c r="CO102" i="5" s="1"/>
  <c r="CC102" i="4"/>
  <c r="CB102" i="4"/>
  <c r="CA102" i="4"/>
  <c r="BZ102" i="4"/>
  <c r="CK102" i="5" s="1"/>
  <c r="BY102" i="4"/>
  <c r="BX102" i="4"/>
  <c r="BW102" i="4"/>
  <c r="BV102" i="4"/>
  <c r="CG102" i="5" s="1"/>
  <c r="BU102" i="4"/>
  <c r="BT102" i="4"/>
  <c r="BS102" i="4"/>
  <c r="BR102" i="4"/>
  <c r="CC102" i="5" s="1"/>
  <c r="BQ102" i="4"/>
  <c r="BP102" i="4"/>
  <c r="BO102" i="4"/>
  <c r="BN102" i="4"/>
  <c r="BY102" i="5" s="1"/>
  <c r="BM102" i="4"/>
  <c r="BL102" i="4"/>
  <c r="BK102" i="4"/>
  <c r="BJ102" i="4"/>
  <c r="BU102" i="5" s="1"/>
  <c r="BI102" i="4"/>
  <c r="BH102" i="4"/>
  <c r="BG102" i="4"/>
  <c r="BF102" i="4"/>
  <c r="BQ102" i="5" s="1"/>
  <c r="BE102" i="4"/>
  <c r="BD102" i="4"/>
  <c r="BC102" i="4"/>
  <c r="BB102" i="4"/>
  <c r="BM102" i="5" s="1"/>
  <c r="BA102" i="4"/>
  <c r="AZ102" i="4"/>
  <c r="AY102" i="4"/>
  <c r="AX102" i="4"/>
  <c r="BI102" i="5" s="1"/>
  <c r="AW102" i="4"/>
  <c r="AV102" i="4"/>
  <c r="AU102" i="4"/>
  <c r="AT102" i="4"/>
  <c r="BE102" i="5" s="1"/>
  <c r="AS102" i="4"/>
  <c r="AR102" i="4"/>
  <c r="AQ102" i="4"/>
  <c r="AP102" i="4"/>
  <c r="BA102" i="5" s="1"/>
  <c r="AO102" i="4"/>
  <c r="AN102" i="4"/>
  <c r="AM102" i="4"/>
  <c r="AL102" i="4"/>
  <c r="AW102" i="5" s="1"/>
  <c r="AK102" i="4"/>
  <c r="AJ102" i="4"/>
  <c r="AI102" i="4"/>
  <c r="AH102" i="4"/>
  <c r="AS102" i="5" s="1"/>
  <c r="AG102" i="4"/>
  <c r="AF102" i="4"/>
  <c r="AE102" i="4"/>
  <c r="AD102" i="4"/>
  <c r="AO102" i="5" s="1"/>
  <c r="AC102" i="4"/>
  <c r="AB102" i="4"/>
  <c r="AA102" i="4"/>
  <c r="Z102" i="4"/>
  <c r="AK102" i="5" s="1"/>
  <c r="Y102" i="4"/>
  <c r="X102" i="4"/>
  <c r="W102" i="4"/>
  <c r="V102" i="4"/>
  <c r="AG102" i="5" s="1"/>
  <c r="U102" i="4"/>
  <c r="T102" i="4"/>
  <c r="S102" i="4"/>
  <c r="R102" i="4"/>
  <c r="AC102" i="5" s="1"/>
  <c r="Q102" i="4"/>
  <c r="P102" i="4"/>
  <c r="O102" i="4"/>
  <c r="N102" i="4"/>
  <c r="Y102" i="5" s="1"/>
  <c r="M102" i="4"/>
  <c r="L102" i="4"/>
  <c r="K102" i="4"/>
  <c r="J102" i="4"/>
  <c r="U102" i="5" s="1"/>
  <c r="I102" i="4"/>
  <c r="H102" i="4"/>
  <c r="G102" i="4"/>
  <c r="F102" i="4"/>
  <c r="Q102" i="5" s="1"/>
  <c r="E102" i="4"/>
  <c r="D102" i="4"/>
  <c r="GP101" i="4"/>
  <c r="GO101" i="4"/>
  <c r="GN101" i="4"/>
  <c r="GM101" i="4"/>
  <c r="GL101" i="4"/>
  <c r="GK101" i="4"/>
  <c r="GJ101" i="4"/>
  <c r="GI101" i="4"/>
  <c r="GH101" i="4"/>
  <c r="GG101" i="4"/>
  <c r="GF101" i="4"/>
  <c r="GE101" i="4"/>
  <c r="GD101" i="4"/>
  <c r="GC101" i="4"/>
  <c r="GN101" i="5" s="1"/>
  <c r="GB101" i="4"/>
  <c r="GA101" i="4"/>
  <c r="FZ101" i="4"/>
  <c r="FY101" i="4"/>
  <c r="FX101" i="4"/>
  <c r="FW101" i="4"/>
  <c r="FV101" i="4"/>
  <c r="FU101" i="4"/>
  <c r="GF101" i="5" s="1"/>
  <c r="FT101" i="4"/>
  <c r="FS101" i="4"/>
  <c r="FR101" i="4"/>
  <c r="FQ101" i="4"/>
  <c r="GB101" i="5" s="1"/>
  <c r="FP101" i="4"/>
  <c r="FO101" i="4"/>
  <c r="FN101" i="4"/>
  <c r="FM101" i="4"/>
  <c r="FX101" i="5" s="1"/>
  <c r="FL101" i="4"/>
  <c r="FK101" i="4"/>
  <c r="FJ101" i="4"/>
  <c r="FI101" i="4"/>
  <c r="FT101" i="5" s="1"/>
  <c r="FH101" i="4"/>
  <c r="FG101" i="4"/>
  <c r="FF101" i="4"/>
  <c r="FE101" i="4"/>
  <c r="FP101" i="5" s="1"/>
  <c r="FD101" i="4"/>
  <c r="FC101" i="4"/>
  <c r="FB101" i="4"/>
  <c r="FA101" i="4"/>
  <c r="FL101" i="5" s="1"/>
  <c r="EZ101" i="4"/>
  <c r="EY101" i="4"/>
  <c r="EX101" i="4"/>
  <c r="EW101" i="4"/>
  <c r="FH101" i="5" s="1"/>
  <c r="EV101" i="4"/>
  <c r="EU101" i="4"/>
  <c r="ET101" i="4"/>
  <c r="ES101" i="4"/>
  <c r="FD101" i="5" s="1"/>
  <c r="ER101" i="4"/>
  <c r="EQ101" i="4"/>
  <c r="EP101" i="4"/>
  <c r="EO101" i="4"/>
  <c r="EZ101" i="5" s="1"/>
  <c r="EN101" i="4"/>
  <c r="EM101" i="4"/>
  <c r="EL101" i="4"/>
  <c r="EK101" i="4"/>
  <c r="EV101" i="5" s="1"/>
  <c r="EJ101" i="4"/>
  <c r="EI101" i="4"/>
  <c r="EH101" i="4"/>
  <c r="EG101" i="4"/>
  <c r="ER101" i="5" s="1"/>
  <c r="EF101" i="4"/>
  <c r="EE101" i="4"/>
  <c r="ED101" i="4"/>
  <c r="EC101" i="4"/>
  <c r="EN101" i="5" s="1"/>
  <c r="EB101" i="4"/>
  <c r="EA101" i="4"/>
  <c r="DZ101" i="4"/>
  <c r="DY101" i="4"/>
  <c r="EJ101" i="5" s="1"/>
  <c r="DX101" i="4"/>
  <c r="DW101" i="4"/>
  <c r="DV101" i="4"/>
  <c r="DU101" i="4"/>
  <c r="EF101" i="5" s="1"/>
  <c r="DT101" i="4"/>
  <c r="DS101" i="4"/>
  <c r="DR101" i="4"/>
  <c r="DQ101" i="4"/>
  <c r="EB101" i="5" s="1"/>
  <c r="DP101" i="4"/>
  <c r="DO101" i="4"/>
  <c r="DN101" i="4"/>
  <c r="DM101" i="4"/>
  <c r="DX101" i="5" s="1"/>
  <c r="DL101" i="4"/>
  <c r="DK101" i="4"/>
  <c r="DJ101" i="4"/>
  <c r="DI101" i="4"/>
  <c r="DT101" i="5" s="1"/>
  <c r="DH101" i="4"/>
  <c r="DG101" i="4"/>
  <c r="DF101" i="4"/>
  <c r="DE101" i="4"/>
  <c r="DP101" i="5" s="1"/>
  <c r="DD101" i="4"/>
  <c r="DC101" i="4"/>
  <c r="DB101" i="4"/>
  <c r="DA101" i="4"/>
  <c r="DL101" i="5" s="1"/>
  <c r="CZ101" i="4"/>
  <c r="CY101" i="4"/>
  <c r="CX101" i="4"/>
  <c r="CW101" i="4"/>
  <c r="DH101" i="5" s="1"/>
  <c r="CV101" i="4"/>
  <c r="CU101" i="4"/>
  <c r="CT101" i="4"/>
  <c r="CS101" i="4"/>
  <c r="DD101" i="5" s="1"/>
  <c r="CR101" i="4"/>
  <c r="CQ101" i="4"/>
  <c r="CP101" i="4"/>
  <c r="CO101" i="4"/>
  <c r="CZ101" i="5" s="1"/>
  <c r="CN101" i="4"/>
  <c r="CM101" i="4"/>
  <c r="CL101" i="4"/>
  <c r="CK101" i="4"/>
  <c r="CV101" i="5" s="1"/>
  <c r="CJ101" i="4"/>
  <c r="CI101" i="4"/>
  <c r="CH101" i="4"/>
  <c r="CG101" i="4"/>
  <c r="CR101" i="5" s="1"/>
  <c r="CF101" i="4"/>
  <c r="CE101" i="4"/>
  <c r="CD101" i="4"/>
  <c r="CC101" i="4"/>
  <c r="CN101" i="5" s="1"/>
  <c r="CB101" i="4"/>
  <c r="CA101" i="4"/>
  <c r="BZ101" i="4"/>
  <c r="BY101" i="4"/>
  <c r="CJ101" i="5" s="1"/>
  <c r="BX101" i="4"/>
  <c r="BW101" i="4"/>
  <c r="BV101" i="4"/>
  <c r="BU101" i="4"/>
  <c r="CF101" i="5" s="1"/>
  <c r="BT101" i="4"/>
  <c r="BS101" i="4"/>
  <c r="BR101" i="4"/>
  <c r="BQ101" i="4"/>
  <c r="CB101" i="5" s="1"/>
  <c r="BP101" i="4"/>
  <c r="BO101" i="4"/>
  <c r="BN101" i="4"/>
  <c r="BM101" i="4"/>
  <c r="BX101" i="5" s="1"/>
  <c r="BL101" i="4"/>
  <c r="BK101" i="4"/>
  <c r="BJ101" i="4"/>
  <c r="BI101" i="4"/>
  <c r="BT101" i="5" s="1"/>
  <c r="BH101" i="4"/>
  <c r="BG101" i="4"/>
  <c r="BF101" i="4"/>
  <c r="BE101" i="4"/>
  <c r="BP101" i="5" s="1"/>
  <c r="BD101" i="4"/>
  <c r="BC101" i="4"/>
  <c r="BB101" i="4"/>
  <c r="BA101" i="4"/>
  <c r="BL101" i="5" s="1"/>
  <c r="AZ101" i="4"/>
  <c r="AY101" i="4"/>
  <c r="AX101" i="4"/>
  <c r="AW101" i="4"/>
  <c r="BH101" i="5" s="1"/>
  <c r="AV101" i="4"/>
  <c r="AU101" i="4"/>
  <c r="AT101" i="4"/>
  <c r="AS101" i="4"/>
  <c r="BD101" i="5" s="1"/>
  <c r="AR101" i="4"/>
  <c r="AQ101" i="4"/>
  <c r="AP101" i="4"/>
  <c r="AO101" i="4"/>
  <c r="AZ101" i="5" s="1"/>
  <c r="AN101" i="4"/>
  <c r="AM101" i="4"/>
  <c r="AL101" i="4"/>
  <c r="AK101" i="4"/>
  <c r="AV101" i="5" s="1"/>
  <c r="AJ101" i="4"/>
  <c r="AI101" i="4"/>
  <c r="AH101" i="4"/>
  <c r="AG101" i="4"/>
  <c r="AR101" i="5" s="1"/>
  <c r="AF101" i="4"/>
  <c r="AE101" i="4"/>
  <c r="AD101" i="4"/>
  <c r="AC101" i="4"/>
  <c r="AN101" i="5" s="1"/>
  <c r="AB101" i="4"/>
  <c r="AA101" i="4"/>
  <c r="Z101" i="4"/>
  <c r="Y101" i="4"/>
  <c r="AJ101" i="5" s="1"/>
  <c r="X101" i="4"/>
  <c r="W101" i="4"/>
  <c r="V101" i="4"/>
  <c r="U101" i="4"/>
  <c r="AF101" i="5" s="1"/>
  <c r="T101" i="4"/>
  <c r="S101" i="4"/>
  <c r="R101" i="4"/>
  <c r="Q101" i="4"/>
  <c r="AB101" i="5" s="1"/>
  <c r="P101" i="4"/>
  <c r="O101" i="4"/>
  <c r="N101" i="4"/>
  <c r="M101" i="4"/>
  <c r="X101" i="5" s="1"/>
  <c r="L101" i="4"/>
  <c r="K101" i="4"/>
  <c r="J101" i="4"/>
  <c r="I101" i="4"/>
  <c r="T101" i="5" s="1"/>
  <c r="H101" i="4"/>
  <c r="G101" i="4"/>
  <c r="F101" i="4"/>
  <c r="E101" i="4"/>
  <c r="P101" i="5" s="1"/>
  <c r="D101" i="4"/>
  <c r="GP100" i="4"/>
  <c r="GO100" i="4"/>
  <c r="GN100" i="4"/>
  <c r="GM100" i="4"/>
  <c r="GL100" i="4"/>
  <c r="GK100" i="4"/>
  <c r="GJ100" i="4"/>
  <c r="GI100" i="4"/>
  <c r="GH100" i="4"/>
  <c r="GG100" i="4"/>
  <c r="GF100" i="4"/>
  <c r="GE100" i="4"/>
  <c r="GD100" i="4"/>
  <c r="GC100" i="4"/>
  <c r="GB100" i="4"/>
  <c r="GM100" i="5" s="1"/>
  <c r="GA100" i="4"/>
  <c r="FZ100" i="4"/>
  <c r="FY100" i="4"/>
  <c r="FX100" i="4"/>
  <c r="GI100" i="5" s="1"/>
  <c r="FW100" i="4"/>
  <c r="FV100" i="4"/>
  <c r="FU100" i="4"/>
  <c r="FT100" i="4"/>
  <c r="GE100" i="5" s="1"/>
  <c r="FS100" i="4"/>
  <c r="FR100" i="4"/>
  <c r="FQ100" i="4"/>
  <c r="FP100" i="4"/>
  <c r="GA100" i="5" s="1"/>
  <c r="FO100" i="4"/>
  <c r="FN100" i="4"/>
  <c r="FM100" i="4"/>
  <c r="FL100" i="4"/>
  <c r="FW100" i="5" s="1"/>
  <c r="FK100" i="4"/>
  <c r="FJ100" i="4"/>
  <c r="FI100" i="4"/>
  <c r="FH100" i="4"/>
  <c r="FS100" i="5" s="1"/>
  <c r="FG100" i="4"/>
  <c r="FF100" i="4"/>
  <c r="FE100" i="4"/>
  <c r="FD100" i="4"/>
  <c r="FO100" i="5" s="1"/>
  <c r="FC100" i="4"/>
  <c r="FB100" i="4"/>
  <c r="FA100" i="4"/>
  <c r="EZ100" i="4"/>
  <c r="FK100" i="5" s="1"/>
  <c r="EY100" i="4"/>
  <c r="EX100" i="4"/>
  <c r="EW100" i="4"/>
  <c r="EV100" i="4"/>
  <c r="FG100" i="5" s="1"/>
  <c r="EU100" i="4"/>
  <c r="ET100" i="4"/>
  <c r="ES100" i="4"/>
  <c r="ER100" i="4"/>
  <c r="FC100" i="5" s="1"/>
  <c r="EQ100" i="4"/>
  <c r="EP100" i="4"/>
  <c r="EO100" i="4"/>
  <c r="EN100" i="4"/>
  <c r="EY100" i="5" s="1"/>
  <c r="EM100" i="4"/>
  <c r="EL100" i="4"/>
  <c r="EK100" i="4"/>
  <c r="EJ100" i="4"/>
  <c r="EU100" i="5" s="1"/>
  <c r="EI100" i="4"/>
  <c r="EH100" i="4"/>
  <c r="EG100" i="4"/>
  <c r="EF100" i="4"/>
  <c r="EQ100" i="5" s="1"/>
  <c r="EE100" i="4"/>
  <c r="ED100" i="4"/>
  <c r="EC100" i="4"/>
  <c r="EB100" i="4"/>
  <c r="EM100" i="5" s="1"/>
  <c r="EA100" i="4"/>
  <c r="DZ100" i="4"/>
  <c r="DY100" i="4"/>
  <c r="DX100" i="4"/>
  <c r="EI100" i="5" s="1"/>
  <c r="DW100" i="4"/>
  <c r="DV100" i="4"/>
  <c r="DU100" i="4"/>
  <c r="DT100" i="4"/>
  <c r="EE100" i="5" s="1"/>
  <c r="DS100" i="4"/>
  <c r="DR100" i="4"/>
  <c r="DQ100" i="4"/>
  <c r="DP100" i="4"/>
  <c r="EA100" i="5" s="1"/>
  <c r="DO100" i="4"/>
  <c r="DN100" i="4"/>
  <c r="DM100" i="4"/>
  <c r="DL100" i="4"/>
  <c r="DW100" i="5" s="1"/>
  <c r="DK100" i="4"/>
  <c r="DJ100" i="4"/>
  <c r="DI100" i="4"/>
  <c r="DH100" i="4"/>
  <c r="DS100" i="5" s="1"/>
  <c r="DG100" i="4"/>
  <c r="DF100" i="4"/>
  <c r="DE100" i="4"/>
  <c r="DD100" i="4"/>
  <c r="DO100" i="5" s="1"/>
  <c r="DC100" i="4"/>
  <c r="DB100" i="4"/>
  <c r="DA100" i="4"/>
  <c r="CZ100" i="4"/>
  <c r="DK100" i="5" s="1"/>
  <c r="CY100" i="4"/>
  <c r="CX100" i="4"/>
  <c r="CW100" i="4"/>
  <c r="CV100" i="4"/>
  <c r="DG100" i="5" s="1"/>
  <c r="CU100" i="4"/>
  <c r="CT100" i="4"/>
  <c r="CS100" i="4"/>
  <c r="CR100" i="4"/>
  <c r="DC100" i="5" s="1"/>
  <c r="CQ100" i="4"/>
  <c r="CP100" i="4"/>
  <c r="CO100" i="4"/>
  <c r="CN100" i="4"/>
  <c r="CY100" i="5" s="1"/>
  <c r="CM100" i="4"/>
  <c r="CL100" i="4"/>
  <c r="CK100" i="4"/>
  <c r="CJ100" i="4"/>
  <c r="CU100" i="5" s="1"/>
  <c r="CI100" i="4"/>
  <c r="CH100" i="4"/>
  <c r="CG100" i="4"/>
  <c r="CF100" i="4"/>
  <c r="CQ100" i="5" s="1"/>
  <c r="CE100" i="4"/>
  <c r="CD100" i="4"/>
  <c r="CC100" i="4"/>
  <c r="CB100" i="4"/>
  <c r="CM100" i="5" s="1"/>
  <c r="CA100" i="4"/>
  <c r="BZ100" i="4"/>
  <c r="BY100" i="4"/>
  <c r="BX100" i="4"/>
  <c r="CI100" i="5" s="1"/>
  <c r="BW100" i="4"/>
  <c r="BV100" i="4"/>
  <c r="BU100" i="4"/>
  <c r="BT100" i="4"/>
  <c r="CE100" i="5" s="1"/>
  <c r="BS100" i="4"/>
  <c r="BR100" i="4"/>
  <c r="BQ100" i="4"/>
  <c r="BP100" i="4"/>
  <c r="CA100" i="5" s="1"/>
  <c r="BO100" i="4"/>
  <c r="BN100" i="4"/>
  <c r="BM100" i="4"/>
  <c r="BL100" i="4"/>
  <c r="BW100" i="5" s="1"/>
  <c r="BK100" i="4"/>
  <c r="BJ100" i="4"/>
  <c r="BI100" i="4"/>
  <c r="BH100" i="4"/>
  <c r="BS100" i="5" s="1"/>
  <c r="BG100" i="4"/>
  <c r="BF100" i="4"/>
  <c r="BE100" i="4"/>
  <c r="BD100" i="4"/>
  <c r="BO100" i="5" s="1"/>
  <c r="BC100" i="4"/>
  <c r="BB100" i="4"/>
  <c r="BA100" i="4"/>
  <c r="AZ100" i="4"/>
  <c r="BK100" i="5" s="1"/>
  <c r="AY100" i="4"/>
  <c r="AX100" i="4"/>
  <c r="AW100" i="4"/>
  <c r="AV100" i="4"/>
  <c r="BG100" i="5" s="1"/>
  <c r="AU100" i="4"/>
  <c r="AT100" i="4"/>
  <c r="AS100" i="4"/>
  <c r="AR100" i="4"/>
  <c r="BC100" i="5" s="1"/>
  <c r="AQ100" i="4"/>
  <c r="AP100" i="4"/>
  <c r="AO100" i="4"/>
  <c r="AN100" i="4"/>
  <c r="AY100" i="5" s="1"/>
  <c r="AM100" i="4"/>
  <c r="AL100" i="4"/>
  <c r="AK100" i="4"/>
  <c r="AJ100" i="4"/>
  <c r="AU100" i="5" s="1"/>
  <c r="AI100" i="4"/>
  <c r="AH100" i="4"/>
  <c r="AG100" i="4"/>
  <c r="AF100" i="4"/>
  <c r="AQ100" i="5" s="1"/>
  <c r="AE100" i="4"/>
  <c r="AD100" i="4"/>
  <c r="AC100" i="4"/>
  <c r="AB100" i="4"/>
  <c r="AM100" i="5" s="1"/>
  <c r="AA100" i="4"/>
  <c r="Z100" i="4"/>
  <c r="Y100" i="4"/>
  <c r="X100" i="4"/>
  <c r="AI100" i="5" s="1"/>
  <c r="W100" i="4"/>
  <c r="V100" i="4"/>
  <c r="U100" i="4"/>
  <c r="T100" i="4"/>
  <c r="AE100" i="5" s="1"/>
  <c r="S100" i="4"/>
  <c r="R100" i="4"/>
  <c r="Q100" i="4"/>
  <c r="P100" i="4"/>
  <c r="AA100" i="5" s="1"/>
  <c r="O100" i="4"/>
  <c r="N100" i="4"/>
  <c r="M100" i="4"/>
  <c r="L100" i="4"/>
  <c r="W100" i="5" s="1"/>
  <c r="K100" i="4"/>
  <c r="J100" i="4"/>
  <c r="I100" i="4"/>
  <c r="H100" i="4"/>
  <c r="S100" i="5" s="1"/>
  <c r="G100" i="4"/>
  <c r="F100" i="4"/>
  <c r="E100" i="4"/>
  <c r="D100" i="4"/>
  <c r="O100" i="5" s="1"/>
  <c r="GP99" i="4"/>
  <c r="GO99" i="4"/>
  <c r="GN99" i="4"/>
  <c r="GM99" i="4"/>
  <c r="GL99" i="4"/>
  <c r="GK99" i="4"/>
  <c r="GJ99" i="4"/>
  <c r="GI99" i="4"/>
  <c r="GH99" i="4"/>
  <c r="GG99" i="4"/>
  <c r="GF99" i="4"/>
  <c r="GE99" i="4"/>
  <c r="GP99" i="5" s="1"/>
  <c r="GD99" i="4"/>
  <c r="GC99" i="4"/>
  <c r="GB99" i="4"/>
  <c r="GA99" i="4"/>
  <c r="FZ99" i="4"/>
  <c r="FY99" i="4"/>
  <c r="FX99" i="4"/>
  <c r="FW99" i="4"/>
  <c r="GH99" i="5" s="1"/>
  <c r="FV99" i="4"/>
  <c r="FU99" i="4"/>
  <c r="FT99" i="4"/>
  <c r="FS99" i="4"/>
  <c r="GD99" i="5" s="1"/>
  <c r="FR99" i="4"/>
  <c r="FQ99" i="4"/>
  <c r="FP99" i="4"/>
  <c r="FO99" i="4"/>
  <c r="FZ99" i="5" s="1"/>
  <c r="FN99" i="4"/>
  <c r="FM99" i="4"/>
  <c r="FL99" i="4"/>
  <c r="FK99" i="4"/>
  <c r="FV99" i="5" s="1"/>
  <c r="FJ99" i="4"/>
  <c r="FI99" i="4"/>
  <c r="FH99" i="4"/>
  <c r="FG99" i="4"/>
  <c r="FR99" i="5" s="1"/>
  <c r="FF99" i="4"/>
  <c r="FE99" i="4"/>
  <c r="FD99" i="4"/>
  <c r="FC99" i="4"/>
  <c r="FN99" i="5" s="1"/>
  <c r="FB99" i="4"/>
  <c r="FA99" i="4"/>
  <c r="EZ99" i="4"/>
  <c r="EY99" i="4"/>
  <c r="FJ99" i="5" s="1"/>
  <c r="EX99" i="4"/>
  <c r="EW99" i="4"/>
  <c r="EV99" i="4"/>
  <c r="EU99" i="4"/>
  <c r="FF99" i="5" s="1"/>
  <c r="ET99" i="4"/>
  <c r="ES99" i="4"/>
  <c r="ER99" i="4"/>
  <c r="EQ99" i="4"/>
  <c r="FB99" i="5" s="1"/>
  <c r="EP99" i="4"/>
  <c r="EO99" i="4"/>
  <c r="EN99" i="4"/>
  <c r="EM99" i="4"/>
  <c r="EX99" i="5" s="1"/>
  <c r="EL99" i="4"/>
  <c r="EK99" i="4"/>
  <c r="EJ99" i="4"/>
  <c r="EI99" i="4"/>
  <c r="ET99" i="5" s="1"/>
  <c r="EH99" i="4"/>
  <c r="EG99" i="4"/>
  <c r="EF99" i="4"/>
  <c r="EE99" i="4"/>
  <c r="EP99" i="5" s="1"/>
  <c r="ED99" i="4"/>
  <c r="EC99" i="4"/>
  <c r="EB99" i="4"/>
  <c r="EA99" i="4"/>
  <c r="EL99" i="5" s="1"/>
  <c r="DZ99" i="4"/>
  <c r="DY99" i="4"/>
  <c r="DX99" i="4"/>
  <c r="DW99" i="4"/>
  <c r="EH99" i="5" s="1"/>
  <c r="DV99" i="4"/>
  <c r="DU99" i="4"/>
  <c r="DT99" i="4"/>
  <c r="DS99" i="4"/>
  <c r="ED99" i="5" s="1"/>
  <c r="DR99" i="4"/>
  <c r="DQ99" i="4"/>
  <c r="DP99" i="4"/>
  <c r="DO99" i="4"/>
  <c r="DZ99" i="5" s="1"/>
  <c r="DN99" i="4"/>
  <c r="DM99" i="4"/>
  <c r="DL99" i="4"/>
  <c r="DK99" i="4"/>
  <c r="DV99" i="5" s="1"/>
  <c r="DJ99" i="4"/>
  <c r="DI99" i="4"/>
  <c r="DH99" i="4"/>
  <c r="DG99" i="4"/>
  <c r="DR99" i="5" s="1"/>
  <c r="DF99" i="4"/>
  <c r="DE99" i="4"/>
  <c r="DD99" i="4"/>
  <c r="DC99" i="4"/>
  <c r="DN99" i="5" s="1"/>
  <c r="DB99" i="4"/>
  <c r="DA99" i="4"/>
  <c r="CZ99" i="4"/>
  <c r="CY99" i="4"/>
  <c r="DJ99" i="5" s="1"/>
  <c r="CX99" i="4"/>
  <c r="CW99" i="4"/>
  <c r="CV99" i="4"/>
  <c r="CU99" i="4"/>
  <c r="DF99" i="5" s="1"/>
  <c r="CT99" i="4"/>
  <c r="CS99" i="4"/>
  <c r="CR99" i="4"/>
  <c r="CQ99" i="4"/>
  <c r="DB99" i="5" s="1"/>
  <c r="CP99" i="4"/>
  <c r="CO99" i="4"/>
  <c r="CN99" i="4"/>
  <c r="CM99" i="4"/>
  <c r="CX99" i="5" s="1"/>
  <c r="CL99" i="4"/>
  <c r="CK99" i="4"/>
  <c r="CJ99" i="4"/>
  <c r="CI99" i="4"/>
  <c r="CT99" i="5" s="1"/>
  <c r="CH99" i="4"/>
  <c r="CG99" i="4"/>
  <c r="CF99" i="4"/>
  <c r="CE99" i="4"/>
  <c r="CP99" i="5" s="1"/>
  <c r="CD99" i="4"/>
  <c r="CC99" i="4"/>
  <c r="CB99" i="4"/>
  <c r="CA99" i="4"/>
  <c r="CL99" i="5" s="1"/>
  <c r="BZ99" i="4"/>
  <c r="BY99" i="4"/>
  <c r="BX99" i="4"/>
  <c r="BW99" i="4"/>
  <c r="CH99" i="5" s="1"/>
  <c r="BV99" i="4"/>
  <c r="BU99" i="4"/>
  <c r="BT99" i="4"/>
  <c r="BS99" i="4"/>
  <c r="CD99" i="5" s="1"/>
  <c r="BR99" i="4"/>
  <c r="BQ99" i="4"/>
  <c r="BP99" i="4"/>
  <c r="BO99" i="4"/>
  <c r="BZ99" i="5" s="1"/>
  <c r="BN99" i="4"/>
  <c r="BM99" i="4"/>
  <c r="BL99" i="4"/>
  <c r="BK99" i="4"/>
  <c r="BV99" i="5" s="1"/>
  <c r="BJ99" i="4"/>
  <c r="BI99" i="4"/>
  <c r="BH99" i="4"/>
  <c r="BG99" i="4"/>
  <c r="BR99" i="5" s="1"/>
  <c r="BF99" i="4"/>
  <c r="BE99" i="4"/>
  <c r="BD99" i="4"/>
  <c r="BC99" i="4"/>
  <c r="BN99" i="5" s="1"/>
  <c r="BB99" i="4"/>
  <c r="BA99" i="4"/>
  <c r="AZ99" i="4"/>
  <c r="AY99" i="4"/>
  <c r="BJ99" i="5" s="1"/>
  <c r="AX99" i="4"/>
  <c r="AW99" i="4"/>
  <c r="AV99" i="4"/>
  <c r="AU99" i="4"/>
  <c r="BF99" i="5" s="1"/>
  <c r="AT99" i="4"/>
  <c r="AS99" i="4"/>
  <c r="AR99" i="4"/>
  <c r="AQ99" i="4"/>
  <c r="BB99" i="5" s="1"/>
  <c r="AP99" i="4"/>
  <c r="AO99" i="4"/>
  <c r="AN99" i="4"/>
  <c r="AM99" i="4"/>
  <c r="AX99" i="5" s="1"/>
  <c r="AL99" i="4"/>
  <c r="AK99" i="4"/>
  <c r="AJ99" i="4"/>
  <c r="AI99" i="4"/>
  <c r="AT99" i="5" s="1"/>
  <c r="AH99" i="4"/>
  <c r="AG99" i="4"/>
  <c r="AF99" i="4"/>
  <c r="AE99" i="4"/>
  <c r="AP99" i="5" s="1"/>
  <c r="AD99" i="4"/>
  <c r="AC99" i="4"/>
  <c r="AB99" i="4"/>
  <c r="AA99" i="4"/>
  <c r="AL99" i="5" s="1"/>
  <c r="Z99" i="4"/>
  <c r="Y99" i="4"/>
  <c r="X99" i="4"/>
  <c r="W99" i="4"/>
  <c r="AH99" i="5" s="1"/>
  <c r="V99" i="4"/>
  <c r="U99" i="4"/>
  <c r="T99" i="4"/>
  <c r="S99" i="4"/>
  <c r="AD99" i="5" s="1"/>
  <c r="R99" i="4"/>
  <c r="Q99" i="4"/>
  <c r="P99" i="4"/>
  <c r="O99" i="4"/>
  <c r="Z99" i="5" s="1"/>
  <c r="N99" i="4"/>
  <c r="M99" i="4"/>
  <c r="L99" i="4"/>
  <c r="K99" i="4"/>
  <c r="V99" i="5" s="1"/>
  <c r="J99" i="4"/>
  <c r="I99" i="4"/>
  <c r="H99" i="4"/>
  <c r="G99" i="4"/>
  <c r="R99" i="5" s="1"/>
  <c r="F99" i="4"/>
  <c r="E99" i="4"/>
  <c r="D99" i="4"/>
  <c r="GP98" i="4"/>
  <c r="GO98" i="4"/>
  <c r="GN98" i="4"/>
  <c r="GM98" i="4"/>
  <c r="GL98" i="4"/>
  <c r="GK98" i="4"/>
  <c r="GJ98" i="4"/>
  <c r="GI98" i="4"/>
  <c r="GH98" i="4"/>
  <c r="GG98" i="4"/>
  <c r="GF98" i="4"/>
  <c r="GE98" i="4"/>
  <c r="GD98" i="4"/>
  <c r="GO98" i="5" s="1"/>
  <c r="GC98" i="4"/>
  <c r="GB98" i="4"/>
  <c r="GA98" i="4"/>
  <c r="FZ98" i="4"/>
  <c r="FY98" i="4"/>
  <c r="FX98" i="4"/>
  <c r="FW98" i="4"/>
  <c r="FV98" i="4"/>
  <c r="GG98" i="5" s="1"/>
  <c r="FU98" i="4"/>
  <c r="FT98" i="4"/>
  <c r="FS98" i="4"/>
  <c r="FR98" i="4"/>
  <c r="GC98" i="5" s="1"/>
  <c r="FQ98" i="4"/>
  <c r="FP98" i="4"/>
  <c r="FO98" i="4"/>
  <c r="FN98" i="4"/>
  <c r="FY98" i="5" s="1"/>
  <c r="FM98" i="4"/>
  <c r="FL98" i="4"/>
  <c r="FK98" i="4"/>
  <c r="FJ98" i="4"/>
  <c r="FU98" i="5" s="1"/>
  <c r="FI98" i="4"/>
  <c r="FH98" i="4"/>
  <c r="FG98" i="4"/>
  <c r="FF98" i="4"/>
  <c r="FQ98" i="5" s="1"/>
  <c r="FE98" i="4"/>
  <c r="FD98" i="4"/>
  <c r="FC98" i="4"/>
  <c r="FB98" i="4"/>
  <c r="FM98" i="5" s="1"/>
  <c r="FA98" i="4"/>
  <c r="EZ98" i="4"/>
  <c r="EY98" i="4"/>
  <c r="EX98" i="4"/>
  <c r="FI98" i="5" s="1"/>
  <c r="EW98" i="4"/>
  <c r="EV98" i="4"/>
  <c r="EU98" i="4"/>
  <c r="ET98" i="4"/>
  <c r="FE98" i="5" s="1"/>
  <c r="ES98" i="4"/>
  <c r="ER98" i="4"/>
  <c r="EQ98" i="4"/>
  <c r="EP98" i="4"/>
  <c r="FA98" i="5" s="1"/>
  <c r="EO98" i="4"/>
  <c r="EN98" i="4"/>
  <c r="EM98" i="4"/>
  <c r="EL98" i="4"/>
  <c r="EW98" i="5" s="1"/>
  <c r="EK98" i="4"/>
  <c r="EJ98" i="4"/>
  <c r="EI98" i="4"/>
  <c r="EH98" i="4"/>
  <c r="ES98" i="5" s="1"/>
  <c r="EG98" i="4"/>
  <c r="EF98" i="4"/>
  <c r="EE98" i="4"/>
  <c r="ED98" i="4"/>
  <c r="EO98" i="5" s="1"/>
  <c r="EC98" i="4"/>
  <c r="EB98" i="4"/>
  <c r="EA98" i="4"/>
  <c r="DZ98" i="4"/>
  <c r="EK98" i="5" s="1"/>
  <c r="DY98" i="4"/>
  <c r="DX98" i="4"/>
  <c r="DW98" i="4"/>
  <c r="DV98" i="4"/>
  <c r="EG98" i="5" s="1"/>
  <c r="DU98" i="4"/>
  <c r="DT98" i="4"/>
  <c r="DS98" i="4"/>
  <c r="DR98" i="4"/>
  <c r="EC98" i="5" s="1"/>
  <c r="DQ98" i="4"/>
  <c r="DP98" i="4"/>
  <c r="DO98" i="4"/>
  <c r="DN98" i="4"/>
  <c r="DY98" i="5" s="1"/>
  <c r="DM98" i="4"/>
  <c r="DL98" i="4"/>
  <c r="DK98" i="4"/>
  <c r="DJ98" i="4"/>
  <c r="DU98" i="5" s="1"/>
  <c r="DI98" i="4"/>
  <c r="DH98" i="4"/>
  <c r="DG98" i="4"/>
  <c r="DF98" i="4"/>
  <c r="DQ98" i="5" s="1"/>
  <c r="DE98" i="4"/>
  <c r="DD98" i="4"/>
  <c r="DC98" i="4"/>
  <c r="DB98" i="4"/>
  <c r="DM98" i="5" s="1"/>
  <c r="DA98" i="4"/>
  <c r="CZ98" i="4"/>
  <c r="CY98" i="4"/>
  <c r="CX98" i="4"/>
  <c r="DI98" i="5" s="1"/>
  <c r="CW98" i="4"/>
  <c r="CV98" i="4"/>
  <c r="CU98" i="4"/>
  <c r="CT98" i="4"/>
  <c r="DE98" i="5" s="1"/>
  <c r="CS98" i="4"/>
  <c r="CR98" i="4"/>
  <c r="CQ98" i="4"/>
  <c r="CP98" i="4"/>
  <c r="DA98" i="5" s="1"/>
  <c r="CO98" i="4"/>
  <c r="CN98" i="4"/>
  <c r="CM98" i="4"/>
  <c r="CL98" i="4"/>
  <c r="CW98" i="5" s="1"/>
  <c r="CK98" i="4"/>
  <c r="CJ98" i="4"/>
  <c r="CI98" i="4"/>
  <c r="CH98" i="4"/>
  <c r="CS98" i="5" s="1"/>
  <c r="CG98" i="4"/>
  <c r="CF98" i="4"/>
  <c r="CE98" i="4"/>
  <c r="CD98" i="4"/>
  <c r="CO98" i="5" s="1"/>
  <c r="CC98" i="4"/>
  <c r="CB98" i="4"/>
  <c r="CA98" i="4"/>
  <c r="BZ98" i="4"/>
  <c r="CK98" i="5" s="1"/>
  <c r="BY98" i="4"/>
  <c r="BX98" i="4"/>
  <c r="BW98" i="4"/>
  <c r="BV98" i="4"/>
  <c r="CG98" i="5" s="1"/>
  <c r="BU98" i="4"/>
  <c r="BT98" i="4"/>
  <c r="BS98" i="4"/>
  <c r="BR98" i="4"/>
  <c r="CC98" i="5" s="1"/>
  <c r="BQ98" i="4"/>
  <c r="BP98" i="4"/>
  <c r="BO98" i="4"/>
  <c r="BN98" i="4"/>
  <c r="BY98" i="5" s="1"/>
  <c r="BM98" i="4"/>
  <c r="BL98" i="4"/>
  <c r="BK98" i="4"/>
  <c r="BJ98" i="4"/>
  <c r="BU98" i="5" s="1"/>
  <c r="BI98" i="4"/>
  <c r="BH98" i="4"/>
  <c r="BG98" i="4"/>
  <c r="BF98" i="4"/>
  <c r="BQ98" i="5" s="1"/>
  <c r="BE98" i="4"/>
  <c r="BD98" i="4"/>
  <c r="BC98" i="4"/>
  <c r="BB98" i="4"/>
  <c r="BM98" i="5" s="1"/>
  <c r="BA98" i="4"/>
  <c r="AZ98" i="4"/>
  <c r="AY98" i="4"/>
  <c r="AX98" i="4"/>
  <c r="BI98" i="5" s="1"/>
  <c r="AW98" i="4"/>
  <c r="AV98" i="4"/>
  <c r="AU98" i="4"/>
  <c r="AT98" i="4"/>
  <c r="BE98" i="5" s="1"/>
  <c r="AS98" i="4"/>
  <c r="AR98" i="4"/>
  <c r="AQ98" i="4"/>
  <c r="AP98" i="4"/>
  <c r="BA98" i="5" s="1"/>
  <c r="AO98" i="4"/>
  <c r="AN98" i="4"/>
  <c r="AM98" i="4"/>
  <c r="AL98" i="4"/>
  <c r="AW98" i="5" s="1"/>
  <c r="AK98" i="4"/>
  <c r="AJ98" i="4"/>
  <c r="AI98" i="4"/>
  <c r="AH98" i="4"/>
  <c r="AS98" i="5" s="1"/>
  <c r="AG98" i="4"/>
  <c r="AF98" i="4"/>
  <c r="AE98" i="4"/>
  <c r="AD98" i="4"/>
  <c r="AO98" i="5" s="1"/>
  <c r="AC98" i="4"/>
  <c r="AB98" i="4"/>
  <c r="AA98" i="4"/>
  <c r="Z98" i="4"/>
  <c r="AK98" i="5" s="1"/>
  <c r="Y98" i="4"/>
  <c r="X98" i="4"/>
  <c r="W98" i="4"/>
  <c r="V98" i="4"/>
  <c r="AG98" i="5" s="1"/>
  <c r="U98" i="4"/>
  <c r="T98" i="4"/>
  <c r="S98" i="4"/>
  <c r="R98" i="4"/>
  <c r="AC98" i="5" s="1"/>
  <c r="Q98" i="4"/>
  <c r="P98" i="4"/>
  <c r="O98" i="4"/>
  <c r="N98" i="4"/>
  <c r="Y98" i="5" s="1"/>
  <c r="M98" i="4"/>
  <c r="L98" i="4"/>
  <c r="K98" i="4"/>
  <c r="J98" i="4"/>
  <c r="U98" i="5" s="1"/>
  <c r="I98" i="4"/>
  <c r="H98" i="4"/>
  <c r="G98" i="4"/>
  <c r="F98" i="4"/>
  <c r="Q98" i="5" s="1"/>
  <c r="E98" i="4"/>
  <c r="D98" i="4"/>
  <c r="GP97" i="4"/>
  <c r="GO97" i="4"/>
  <c r="GN97" i="4"/>
  <c r="GM97" i="4"/>
  <c r="GL97" i="4"/>
  <c r="GK97" i="4"/>
  <c r="GJ97" i="4"/>
  <c r="GI97" i="4"/>
  <c r="GH97" i="4"/>
  <c r="GG97" i="4"/>
  <c r="GF97" i="4"/>
  <c r="GE97" i="4"/>
  <c r="GD97" i="4"/>
  <c r="GC97" i="4"/>
  <c r="GN97" i="5" s="1"/>
  <c r="GB97" i="4"/>
  <c r="GA97" i="4"/>
  <c r="FZ97" i="4"/>
  <c r="FY97" i="4"/>
  <c r="FX97" i="4"/>
  <c r="FW97" i="4"/>
  <c r="FV97" i="4"/>
  <c r="FU97" i="4"/>
  <c r="GF97" i="5" s="1"/>
  <c r="FT97" i="4"/>
  <c r="FS97" i="4"/>
  <c r="FR97" i="4"/>
  <c r="FQ97" i="4"/>
  <c r="GB97" i="5" s="1"/>
  <c r="FP97" i="4"/>
  <c r="FO97" i="4"/>
  <c r="FN97" i="4"/>
  <c r="FM97" i="4"/>
  <c r="FX97" i="5" s="1"/>
  <c r="FL97" i="4"/>
  <c r="FK97" i="4"/>
  <c r="FJ97" i="4"/>
  <c r="FI97" i="4"/>
  <c r="FT97" i="5" s="1"/>
  <c r="FH97" i="4"/>
  <c r="FG97" i="4"/>
  <c r="FF97" i="4"/>
  <c r="FE97" i="4"/>
  <c r="FP97" i="5" s="1"/>
  <c r="FD97" i="4"/>
  <c r="FC97" i="4"/>
  <c r="FB97" i="4"/>
  <c r="FA97" i="4"/>
  <c r="FL97" i="5" s="1"/>
  <c r="EZ97" i="4"/>
  <c r="EY97" i="4"/>
  <c r="EX97" i="4"/>
  <c r="EW97" i="4"/>
  <c r="FH97" i="5" s="1"/>
  <c r="EV97" i="4"/>
  <c r="EU97" i="4"/>
  <c r="ET97" i="4"/>
  <c r="ES97" i="4"/>
  <c r="FD97" i="5" s="1"/>
  <c r="ER97" i="4"/>
  <c r="EQ97" i="4"/>
  <c r="EP97" i="4"/>
  <c r="EO97" i="4"/>
  <c r="EZ97" i="5" s="1"/>
  <c r="EN97" i="4"/>
  <c r="EM97" i="4"/>
  <c r="EL97" i="4"/>
  <c r="EK97" i="4"/>
  <c r="EV97" i="5" s="1"/>
  <c r="EJ97" i="4"/>
  <c r="EI97" i="4"/>
  <c r="EH97" i="4"/>
  <c r="EG97" i="4"/>
  <c r="ER97" i="5" s="1"/>
  <c r="EF97" i="4"/>
  <c r="EE97" i="4"/>
  <c r="ED97" i="4"/>
  <c r="EC97" i="4"/>
  <c r="EN97" i="5" s="1"/>
  <c r="EB97" i="4"/>
  <c r="EA97" i="4"/>
  <c r="DZ97" i="4"/>
  <c r="DY97" i="4"/>
  <c r="EJ97" i="5" s="1"/>
  <c r="DX97" i="4"/>
  <c r="DW97" i="4"/>
  <c r="DV97" i="4"/>
  <c r="DU97" i="4"/>
  <c r="EF97" i="5" s="1"/>
  <c r="DT97" i="4"/>
  <c r="DS97" i="4"/>
  <c r="DR97" i="4"/>
  <c r="DQ97" i="4"/>
  <c r="EB97" i="5" s="1"/>
  <c r="DP97" i="4"/>
  <c r="DO97" i="4"/>
  <c r="DN97" i="4"/>
  <c r="DM97" i="4"/>
  <c r="DX97" i="5" s="1"/>
  <c r="DL97" i="4"/>
  <c r="DK97" i="4"/>
  <c r="DJ97" i="4"/>
  <c r="DI97" i="4"/>
  <c r="DT97" i="5" s="1"/>
  <c r="DH97" i="4"/>
  <c r="DG97" i="4"/>
  <c r="DF97" i="4"/>
  <c r="DE97" i="4"/>
  <c r="DP97" i="5" s="1"/>
  <c r="DD97" i="4"/>
  <c r="DC97" i="4"/>
  <c r="DB97" i="4"/>
  <c r="DA97" i="4"/>
  <c r="DL97" i="5" s="1"/>
  <c r="CZ97" i="4"/>
  <c r="CY97" i="4"/>
  <c r="CX97" i="4"/>
  <c r="CW97" i="4"/>
  <c r="DH97" i="5" s="1"/>
  <c r="CV97" i="4"/>
  <c r="CU97" i="4"/>
  <c r="CT97" i="4"/>
  <c r="CS97" i="4"/>
  <c r="DD97" i="5" s="1"/>
  <c r="CR97" i="4"/>
  <c r="CQ97" i="4"/>
  <c r="CP97" i="4"/>
  <c r="CO97" i="4"/>
  <c r="CZ97" i="5" s="1"/>
  <c r="CN97" i="4"/>
  <c r="CM97" i="4"/>
  <c r="CL97" i="4"/>
  <c r="CK97" i="4"/>
  <c r="CV97" i="5" s="1"/>
  <c r="CJ97" i="4"/>
  <c r="CI97" i="4"/>
  <c r="CH97" i="4"/>
  <c r="CG97" i="4"/>
  <c r="CR97" i="5" s="1"/>
  <c r="CF97" i="4"/>
  <c r="CE97" i="4"/>
  <c r="CD97" i="4"/>
  <c r="CC97" i="4"/>
  <c r="CN97" i="5" s="1"/>
  <c r="CB97" i="4"/>
  <c r="CA97" i="4"/>
  <c r="BZ97" i="4"/>
  <c r="BY97" i="4"/>
  <c r="CJ97" i="5" s="1"/>
  <c r="BX97" i="4"/>
  <c r="BW97" i="4"/>
  <c r="BV97" i="4"/>
  <c r="BU97" i="4"/>
  <c r="CF97" i="5" s="1"/>
  <c r="BT97" i="4"/>
  <c r="BS97" i="4"/>
  <c r="BR97" i="4"/>
  <c r="BQ97" i="4"/>
  <c r="CB97" i="5" s="1"/>
  <c r="BP97" i="4"/>
  <c r="BO97" i="4"/>
  <c r="BN97" i="4"/>
  <c r="BM97" i="4"/>
  <c r="BX97" i="5" s="1"/>
  <c r="BL97" i="4"/>
  <c r="BK97" i="4"/>
  <c r="BJ97" i="4"/>
  <c r="BI97" i="4"/>
  <c r="BT97" i="5" s="1"/>
  <c r="BH97" i="4"/>
  <c r="BG97" i="4"/>
  <c r="BF97" i="4"/>
  <c r="BE97" i="4"/>
  <c r="BP97" i="5" s="1"/>
  <c r="BD97" i="4"/>
  <c r="BC97" i="4"/>
  <c r="BB97" i="4"/>
  <c r="BA97" i="4"/>
  <c r="BL97" i="5" s="1"/>
  <c r="AZ97" i="4"/>
  <c r="AY97" i="4"/>
  <c r="AX97" i="4"/>
  <c r="AW97" i="4"/>
  <c r="BH97" i="5" s="1"/>
  <c r="AV97" i="4"/>
  <c r="AU97" i="4"/>
  <c r="AT97" i="4"/>
  <c r="AS97" i="4"/>
  <c r="BD97" i="5" s="1"/>
  <c r="AR97" i="4"/>
  <c r="AQ97" i="4"/>
  <c r="AP97" i="4"/>
  <c r="AO97" i="4"/>
  <c r="AZ97" i="5" s="1"/>
  <c r="AN97" i="4"/>
  <c r="AM97" i="4"/>
  <c r="AL97" i="4"/>
  <c r="AK97" i="4"/>
  <c r="AV97" i="5" s="1"/>
  <c r="AJ97" i="4"/>
  <c r="AI97" i="4"/>
  <c r="AH97" i="4"/>
  <c r="AG97" i="4"/>
  <c r="AR97" i="5" s="1"/>
  <c r="AF97" i="4"/>
  <c r="AE97" i="4"/>
  <c r="AD97" i="4"/>
  <c r="AC97" i="4"/>
  <c r="AN97" i="5" s="1"/>
  <c r="AB97" i="4"/>
  <c r="AA97" i="4"/>
  <c r="Z97" i="4"/>
  <c r="Y97" i="4"/>
  <c r="AJ97" i="5" s="1"/>
  <c r="X97" i="4"/>
  <c r="W97" i="4"/>
  <c r="V97" i="4"/>
  <c r="U97" i="4"/>
  <c r="AF97" i="5" s="1"/>
  <c r="T97" i="4"/>
  <c r="S97" i="4"/>
  <c r="R97" i="4"/>
  <c r="Q97" i="4"/>
  <c r="AB97" i="5" s="1"/>
  <c r="P97" i="4"/>
  <c r="O97" i="4"/>
  <c r="N97" i="4"/>
  <c r="M97" i="4"/>
  <c r="X97" i="5" s="1"/>
  <c r="L97" i="4"/>
  <c r="K97" i="4"/>
  <c r="J97" i="4"/>
  <c r="I97" i="4"/>
  <c r="T97" i="5" s="1"/>
  <c r="H97" i="4"/>
  <c r="G97" i="4"/>
  <c r="F97" i="4"/>
  <c r="E97" i="4"/>
  <c r="P97" i="5" s="1"/>
  <c r="D97" i="4"/>
  <c r="GP96" i="4"/>
  <c r="GO96" i="4"/>
  <c r="GN96" i="4"/>
  <c r="GM96" i="4"/>
  <c r="GL96" i="4"/>
  <c r="GK96" i="4"/>
  <c r="GJ96" i="4"/>
  <c r="GI96" i="4"/>
  <c r="GH96" i="4"/>
  <c r="GG96" i="4"/>
  <c r="GF96" i="4"/>
  <c r="GE96" i="4"/>
  <c r="GD96" i="4"/>
  <c r="GC96" i="4"/>
  <c r="GB96" i="4"/>
  <c r="GM96" i="5" s="1"/>
  <c r="GA96" i="4"/>
  <c r="FZ96" i="4"/>
  <c r="FY96" i="4"/>
  <c r="FX96" i="4"/>
  <c r="GI96" i="5" s="1"/>
  <c r="FW96" i="4"/>
  <c r="FV96" i="4"/>
  <c r="FU96" i="4"/>
  <c r="FT96" i="4"/>
  <c r="GE96" i="5" s="1"/>
  <c r="FS96" i="4"/>
  <c r="FR96" i="4"/>
  <c r="FQ96" i="4"/>
  <c r="FP96" i="4"/>
  <c r="GA96" i="5" s="1"/>
  <c r="FO96" i="4"/>
  <c r="FN96" i="4"/>
  <c r="FM96" i="4"/>
  <c r="FL96" i="4"/>
  <c r="FW96" i="5" s="1"/>
  <c r="FK96" i="4"/>
  <c r="FJ96" i="4"/>
  <c r="FI96" i="4"/>
  <c r="FH96" i="4"/>
  <c r="FS96" i="5" s="1"/>
  <c r="FG96" i="4"/>
  <c r="FF96" i="4"/>
  <c r="FE96" i="4"/>
  <c r="FD96" i="4"/>
  <c r="FO96" i="5" s="1"/>
  <c r="FC96" i="4"/>
  <c r="FB96" i="4"/>
  <c r="FA96" i="4"/>
  <c r="EZ96" i="4"/>
  <c r="FK96" i="5" s="1"/>
  <c r="EY96" i="4"/>
  <c r="EX96" i="4"/>
  <c r="EW96" i="4"/>
  <c r="EV96" i="4"/>
  <c r="FG96" i="5" s="1"/>
  <c r="EU96" i="4"/>
  <c r="ET96" i="4"/>
  <c r="ES96" i="4"/>
  <c r="ER96" i="4"/>
  <c r="FC96" i="5" s="1"/>
  <c r="EQ96" i="4"/>
  <c r="EP96" i="4"/>
  <c r="EO96" i="4"/>
  <c r="EN96" i="4"/>
  <c r="EY96" i="5" s="1"/>
  <c r="EM96" i="4"/>
  <c r="EL96" i="4"/>
  <c r="EK96" i="4"/>
  <c r="EJ96" i="4"/>
  <c r="EU96" i="5" s="1"/>
  <c r="EI96" i="4"/>
  <c r="EH96" i="4"/>
  <c r="EG96" i="4"/>
  <c r="EF96" i="4"/>
  <c r="EQ96" i="5" s="1"/>
  <c r="EE96" i="4"/>
  <c r="ED96" i="4"/>
  <c r="EC96" i="4"/>
  <c r="EB96" i="4"/>
  <c r="EM96" i="5" s="1"/>
  <c r="EA96" i="4"/>
  <c r="DZ96" i="4"/>
  <c r="DY96" i="4"/>
  <c r="DX96" i="4"/>
  <c r="EI96" i="5" s="1"/>
  <c r="DW96" i="4"/>
  <c r="DV96" i="4"/>
  <c r="DU96" i="4"/>
  <c r="DT96" i="4"/>
  <c r="EE96" i="5" s="1"/>
  <c r="DS96" i="4"/>
  <c r="DR96" i="4"/>
  <c r="DQ96" i="4"/>
  <c r="DP96" i="4"/>
  <c r="EA96" i="5" s="1"/>
  <c r="DO96" i="4"/>
  <c r="DN96" i="4"/>
  <c r="DM96" i="4"/>
  <c r="DL96" i="4"/>
  <c r="DW96" i="5" s="1"/>
  <c r="DK96" i="4"/>
  <c r="DJ96" i="4"/>
  <c r="DI96" i="4"/>
  <c r="DH96" i="4"/>
  <c r="DS96" i="5" s="1"/>
  <c r="DG96" i="4"/>
  <c r="DF96" i="4"/>
  <c r="DE96" i="4"/>
  <c r="DD96" i="4"/>
  <c r="DO96" i="5" s="1"/>
  <c r="DC96" i="4"/>
  <c r="DB96" i="4"/>
  <c r="DA96" i="4"/>
  <c r="CZ96" i="4"/>
  <c r="DK96" i="5" s="1"/>
  <c r="CY96" i="4"/>
  <c r="CX96" i="4"/>
  <c r="CW96" i="4"/>
  <c r="CV96" i="4"/>
  <c r="DG96" i="5" s="1"/>
  <c r="CU96" i="4"/>
  <c r="CT96" i="4"/>
  <c r="CS96" i="4"/>
  <c r="CR96" i="4"/>
  <c r="DC96" i="5" s="1"/>
  <c r="CQ96" i="4"/>
  <c r="CP96" i="4"/>
  <c r="CO96" i="4"/>
  <c r="CN96" i="4"/>
  <c r="CY96" i="5" s="1"/>
  <c r="CM96" i="4"/>
  <c r="CL96" i="4"/>
  <c r="CK96" i="4"/>
  <c r="CJ96" i="4"/>
  <c r="CU96" i="5" s="1"/>
  <c r="CI96" i="4"/>
  <c r="CH96" i="4"/>
  <c r="CG96" i="4"/>
  <c r="CF96" i="4"/>
  <c r="CQ96" i="5" s="1"/>
  <c r="CE96" i="4"/>
  <c r="CD96" i="4"/>
  <c r="CC96" i="4"/>
  <c r="CB96" i="4"/>
  <c r="CM96" i="5" s="1"/>
  <c r="CA96" i="4"/>
  <c r="BZ96" i="4"/>
  <c r="BY96" i="4"/>
  <c r="BX96" i="4"/>
  <c r="CI96" i="5" s="1"/>
  <c r="BW96" i="4"/>
  <c r="BV96" i="4"/>
  <c r="BU96" i="4"/>
  <c r="BT96" i="4"/>
  <c r="CE96" i="5" s="1"/>
  <c r="BS96" i="4"/>
  <c r="BR96" i="4"/>
  <c r="BQ96" i="4"/>
  <c r="BP96" i="4"/>
  <c r="CA96" i="5" s="1"/>
  <c r="BO96" i="4"/>
  <c r="BN96" i="4"/>
  <c r="BM96" i="4"/>
  <c r="BL96" i="4"/>
  <c r="BW96" i="5" s="1"/>
  <c r="BK96" i="4"/>
  <c r="BJ96" i="4"/>
  <c r="BI96" i="4"/>
  <c r="BH96" i="4"/>
  <c r="BS96" i="5" s="1"/>
  <c r="BG96" i="4"/>
  <c r="BF96" i="4"/>
  <c r="BE96" i="4"/>
  <c r="BD96" i="4"/>
  <c r="BO96" i="5" s="1"/>
  <c r="BC96" i="4"/>
  <c r="BB96" i="4"/>
  <c r="BA96" i="4"/>
  <c r="AZ96" i="4"/>
  <c r="BK96" i="5" s="1"/>
  <c r="AY96" i="4"/>
  <c r="AX96" i="4"/>
  <c r="AW96" i="4"/>
  <c r="AV96" i="4"/>
  <c r="BG96" i="5" s="1"/>
  <c r="AU96" i="4"/>
  <c r="AT96" i="4"/>
  <c r="AS96" i="4"/>
  <c r="AR96" i="4"/>
  <c r="BC96" i="5" s="1"/>
  <c r="AQ96" i="4"/>
  <c r="AP96" i="4"/>
  <c r="AO96" i="4"/>
  <c r="AN96" i="4"/>
  <c r="AY96" i="5" s="1"/>
  <c r="AM96" i="4"/>
  <c r="AL96" i="4"/>
  <c r="AK96" i="4"/>
  <c r="AJ96" i="4"/>
  <c r="AU96" i="5" s="1"/>
  <c r="AI96" i="4"/>
  <c r="AH96" i="4"/>
  <c r="AG96" i="4"/>
  <c r="AF96" i="4"/>
  <c r="AQ96" i="5" s="1"/>
  <c r="AE96" i="4"/>
  <c r="AD96" i="4"/>
  <c r="AC96" i="4"/>
  <c r="AB96" i="4"/>
  <c r="AM96" i="5" s="1"/>
  <c r="AA96" i="4"/>
  <c r="Z96" i="4"/>
  <c r="Y96" i="4"/>
  <c r="X96" i="4"/>
  <c r="AI96" i="5" s="1"/>
  <c r="W96" i="4"/>
  <c r="V96" i="4"/>
  <c r="U96" i="4"/>
  <c r="T96" i="4"/>
  <c r="AE96" i="5" s="1"/>
  <c r="S96" i="4"/>
  <c r="R96" i="4"/>
  <c r="Q96" i="4"/>
  <c r="P96" i="4"/>
  <c r="AA96" i="5" s="1"/>
  <c r="O96" i="4"/>
  <c r="N96" i="4"/>
  <c r="M96" i="4"/>
  <c r="L96" i="4"/>
  <c r="W96" i="5" s="1"/>
  <c r="K96" i="4"/>
  <c r="J96" i="4"/>
  <c r="I96" i="4"/>
  <c r="H96" i="4"/>
  <c r="S96" i="5" s="1"/>
  <c r="G96" i="4"/>
  <c r="F96" i="4"/>
  <c r="E96" i="4"/>
  <c r="D96" i="4"/>
  <c r="O96" i="5" s="1"/>
  <c r="GP95" i="4"/>
  <c r="GO95" i="4"/>
  <c r="GN95" i="4"/>
  <c r="GM95" i="4"/>
  <c r="GL95" i="4"/>
  <c r="GK95" i="4"/>
  <c r="GJ95" i="4"/>
  <c r="GI95" i="4"/>
  <c r="GH95" i="4"/>
  <c r="GG95" i="4"/>
  <c r="GF95" i="4"/>
  <c r="GE95" i="4"/>
  <c r="GP95" i="5" s="1"/>
  <c r="GD95" i="4"/>
  <c r="GC95" i="4"/>
  <c r="GB95" i="4"/>
  <c r="GA95" i="4"/>
  <c r="FZ95" i="4"/>
  <c r="FY95" i="4"/>
  <c r="FX95" i="4"/>
  <c r="FW95" i="4"/>
  <c r="GH95" i="5" s="1"/>
  <c r="FV95" i="4"/>
  <c r="FU95" i="4"/>
  <c r="FT95" i="4"/>
  <c r="FS95" i="4"/>
  <c r="GD95" i="5" s="1"/>
  <c r="FR95" i="4"/>
  <c r="FQ95" i="4"/>
  <c r="FP95" i="4"/>
  <c r="FO95" i="4"/>
  <c r="FZ95" i="5" s="1"/>
  <c r="FN95" i="4"/>
  <c r="FM95" i="4"/>
  <c r="FL95" i="4"/>
  <c r="FK95" i="4"/>
  <c r="FV95" i="5" s="1"/>
  <c r="FJ95" i="4"/>
  <c r="FI95" i="4"/>
  <c r="FH95" i="4"/>
  <c r="FG95" i="4"/>
  <c r="FR95" i="5" s="1"/>
  <c r="FF95" i="4"/>
  <c r="FE95" i="4"/>
  <c r="FD95" i="4"/>
  <c r="FC95" i="4"/>
  <c r="FN95" i="5" s="1"/>
  <c r="FB95" i="4"/>
  <c r="FA95" i="4"/>
  <c r="EZ95" i="4"/>
  <c r="EY95" i="4"/>
  <c r="FJ95" i="5" s="1"/>
  <c r="EX95" i="4"/>
  <c r="EW95" i="4"/>
  <c r="EV95" i="4"/>
  <c r="EU95" i="4"/>
  <c r="FF95" i="5" s="1"/>
  <c r="ET95" i="4"/>
  <c r="ES95" i="4"/>
  <c r="ER95" i="4"/>
  <c r="EQ95" i="4"/>
  <c r="FB95" i="5" s="1"/>
  <c r="EP95" i="4"/>
  <c r="EO95" i="4"/>
  <c r="EN95" i="4"/>
  <c r="EM95" i="4"/>
  <c r="EX95" i="5" s="1"/>
  <c r="EL95" i="4"/>
  <c r="EK95" i="4"/>
  <c r="EJ95" i="4"/>
  <c r="EI95" i="4"/>
  <c r="ET95" i="5" s="1"/>
  <c r="EH95" i="4"/>
  <c r="EG95" i="4"/>
  <c r="EF95" i="4"/>
  <c r="EE95" i="4"/>
  <c r="EP95" i="5" s="1"/>
  <c r="ED95" i="4"/>
  <c r="EC95" i="4"/>
  <c r="EB95" i="4"/>
  <c r="EA95" i="4"/>
  <c r="EL95" i="5" s="1"/>
  <c r="DZ95" i="4"/>
  <c r="DY95" i="4"/>
  <c r="DX95" i="4"/>
  <c r="DW95" i="4"/>
  <c r="EH95" i="5" s="1"/>
  <c r="DV95" i="4"/>
  <c r="DU95" i="4"/>
  <c r="DT95" i="4"/>
  <c r="DS95" i="4"/>
  <c r="ED95" i="5" s="1"/>
  <c r="DR95" i="4"/>
  <c r="DQ95" i="4"/>
  <c r="DP95" i="4"/>
  <c r="DO95" i="4"/>
  <c r="DZ95" i="5" s="1"/>
  <c r="DN95" i="4"/>
  <c r="DM95" i="4"/>
  <c r="DL95" i="4"/>
  <c r="DK95" i="4"/>
  <c r="DV95" i="5" s="1"/>
  <c r="DJ95" i="4"/>
  <c r="DI95" i="4"/>
  <c r="DH95" i="4"/>
  <c r="DG95" i="4"/>
  <c r="DR95" i="5" s="1"/>
  <c r="DF95" i="4"/>
  <c r="DE95" i="4"/>
  <c r="DD95" i="4"/>
  <c r="DC95" i="4"/>
  <c r="DN95" i="5" s="1"/>
  <c r="DB95" i="4"/>
  <c r="DA95" i="4"/>
  <c r="CZ95" i="4"/>
  <c r="CY95" i="4"/>
  <c r="DJ95" i="5" s="1"/>
  <c r="CX95" i="4"/>
  <c r="CW95" i="4"/>
  <c r="CV95" i="4"/>
  <c r="CU95" i="4"/>
  <c r="DF95" i="5" s="1"/>
  <c r="CT95" i="4"/>
  <c r="CS95" i="4"/>
  <c r="CR95" i="4"/>
  <c r="CQ95" i="4"/>
  <c r="DB95" i="5" s="1"/>
  <c r="CP95" i="4"/>
  <c r="CO95" i="4"/>
  <c r="CN95" i="4"/>
  <c r="CM95" i="4"/>
  <c r="CX95" i="5" s="1"/>
  <c r="CL95" i="4"/>
  <c r="CK95" i="4"/>
  <c r="CJ95" i="4"/>
  <c r="CI95" i="4"/>
  <c r="CT95" i="5" s="1"/>
  <c r="CH95" i="4"/>
  <c r="CG95" i="4"/>
  <c r="CF95" i="4"/>
  <c r="CE95" i="4"/>
  <c r="CP95" i="5" s="1"/>
  <c r="CD95" i="4"/>
  <c r="CC95" i="4"/>
  <c r="CB95" i="4"/>
  <c r="CA95" i="4"/>
  <c r="CL95" i="5" s="1"/>
  <c r="BZ95" i="4"/>
  <c r="BY95" i="4"/>
  <c r="BX95" i="4"/>
  <c r="BW95" i="4"/>
  <c r="CH95" i="5" s="1"/>
  <c r="BV95" i="4"/>
  <c r="BU95" i="4"/>
  <c r="BT95" i="4"/>
  <c r="BS95" i="4"/>
  <c r="CD95" i="5" s="1"/>
  <c r="BR95" i="4"/>
  <c r="BQ95" i="4"/>
  <c r="BP95" i="4"/>
  <c r="BO95" i="4"/>
  <c r="BZ95" i="5" s="1"/>
  <c r="BN95" i="4"/>
  <c r="BM95" i="4"/>
  <c r="BL95" i="4"/>
  <c r="BK95" i="4"/>
  <c r="BV95" i="5" s="1"/>
  <c r="BJ95" i="4"/>
  <c r="BI95" i="4"/>
  <c r="BH95" i="4"/>
  <c r="BG95" i="4"/>
  <c r="BR95" i="5" s="1"/>
  <c r="BF95" i="4"/>
  <c r="BE95" i="4"/>
  <c r="BD95" i="4"/>
  <c r="BC95" i="4"/>
  <c r="BN95" i="5" s="1"/>
  <c r="BB95" i="4"/>
  <c r="BA95" i="4"/>
  <c r="AZ95" i="4"/>
  <c r="AY95" i="4"/>
  <c r="BJ95" i="5" s="1"/>
  <c r="AX95" i="4"/>
  <c r="AW95" i="4"/>
  <c r="AV95" i="4"/>
  <c r="AU95" i="4"/>
  <c r="BF95" i="5" s="1"/>
  <c r="AT95" i="4"/>
  <c r="AS95" i="4"/>
  <c r="AR95" i="4"/>
  <c r="AQ95" i="4"/>
  <c r="BB95" i="5" s="1"/>
  <c r="AP95" i="4"/>
  <c r="AO95" i="4"/>
  <c r="AN95" i="4"/>
  <c r="AM95" i="4"/>
  <c r="AX95" i="5" s="1"/>
  <c r="AL95" i="4"/>
  <c r="AK95" i="4"/>
  <c r="AJ95" i="4"/>
  <c r="AI95" i="4"/>
  <c r="AT95" i="5" s="1"/>
  <c r="AH95" i="4"/>
  <c r="AG95" i="4"/>
  <c r="AF95" i="4"/>
  <c r="AE95" i="4"/>
  <c r="AP95" i="5" s="1"/>
  <c r="AD95" i="4"/>
  <c r="AC95" i="4"/>
  <c r="AB95" i="4"/>
  <c r="AA95" i="4"/>
  <c r="AL95" i="5" s="1"/>
  <c r="Z95" i="4"/>
  <c r="Y95" i="4"/>
  <c r="X95" i="4"/>
  <c r="W95" i="4"/>
  <c r="AH95" i="5" s="1"/>
  <c r="V95" i="4"/>
  <c r="U95" i="4"/>
  <c r="T95" i="4"/>
  <c r="S95" i="4"/>
  <c r="AD95" i="5" s="1"/>
  <c r="R95" i="4"/>
  <c r="Q95" i="4"/>
  <c r="P95" i="4"/>
  <c r="O95" i="4"/>
  <c r="Z95" i="5" s="1"/>
  <c r="N95" i="4"/>
  <c r="M95" i="4"/>
  <c r="L95" i="4"/>
  <c r="K95" i="4"/>
  <c r="V95" i="5" s="1"/>
  <c r="J95" i="4"/>
  <c r="I95" i="4"/>
  <c r="H95" i="4"/>
  <c r="G95" i="4"/>
  <c r="R95" i="5" s="1"/>
  <c r="F95" i="4"/>
  <c r="E95" i="4"/>
  <c r="D95" i="4"/>
  <c r="GP94" i="4"/>
  <c r="GO94" i="4"/>
  <c r="GN94" i="4"/>
  <c r="GM94" i="4"/>
  <c r="GL94" i="4"/>
  <c r="GK94" i="4"/>
  <c r="GJ94" i="4"/>
  <c r="GI94" i="4"/>
  <c r="GH94" i="4"/>
  <c r="GG94" i="4"/>
  <c r="GF94" i="4"/>
  <c r="GE94" i="4"/>
  <c r="GD94" i="4"/>
  <c r="GO94" i="5" s="1"/>
  <c r="GC94" i="4"/>
  <c r="GB94" i="4"/>
  <c r="GA94" i="4"/>
  <c r="FZ94" i="4"/>
  <c r="FY94" i="4"/>
  <c r="FX94" i="4"/>
  <c r="FW94" i="4"/>
  <c r="FV94" i="4"/>
  <c r="GG94" i="5" s="1"/>
  <c r="FU94" i="4"/>
  <c r="FT94" i="4"/>
  <c r="FS94" i="4"/>
  <c r="FR94" i="4"/>
  <c r="GC94" i="5" s="1"/>
  <c r="FQ94" i="4"/>
  <c r="FP94" i="4"/>
  <c r="FO94" i="4"/>
  <c r="FN94" i="4"/>
  <c r="FY94" i="5" s="1"/>
  <c r="FM94" i="4"/>
  <c r="FL94" i="4"/>
  <c r="FK94" i="4"/>
  <c r="FJ94" i="4"/>
  <c r="FU94" i="5" s="1"/>
  <c r="FI94" i="4"/>
  <c r="FH94" i="4"/>
  <c r="FG94" i="4"/>
  <c r="FF94" i="4"/>
  <c r="FQ94" i="5" s="1"/>
  <c r="FE94" i="4"/>
  <c r="FD94" i="4"/>
  <c r="FC94" i="4"/>
  <c r="FB94" i="4"/>
  <c r="FM94" i="5" s="1"/>
  <c r="FA94" i="4"/>
  <c r="EZ94" i="4"/>
  <c r="EY94" i="4"/>
  <c r="EX94" i="4"/>
  <c r="FI94" i="5" s="1"/>
  <c r="EW94" i="4"/>
  <c r="EV94" i="4"/>
  <c r="EU94" i="4"/>
  <c r="ET94" i="4"/>
  <c r="FE94" i="5" s="1"/>
  <c r="ES94" i="4"/>
  <c r="ER94" i="4"/>
  <c r="EQ94" i="4"/>
  <c r="EP94" i="4"/>
  <c r="FA94" i="5" s="1"/>
  <c r="EO94" i="4"/>
  <c r="EN94" i="4"/>
  <c r="EM94" i="4"/>
  <c r="EL94" i="4"/>
  <c r="EW94" i="5" s="1"/>
  <c r="EK94" i="4"/>
  <c r="EJ94" i="4"/>
  <c r="EI94" i="4"/>
  <c r="EH94" i="4"/>
  <c r="ES94" i="5" s="1"/>
  <c r="EG94" i="4"/>
  <c r="EF94" i="4"/>
  <c r="EE94" i="4"/>
  <c r="ED94" i="4"/>
  <c r="EO94" i="5" s="1"/>
  <c r="EC94" i="4"/>
  <c r="EB94" i="4"/>
  <c r="EA94" i="4"/>
  <c r="DZ94" i="4"/>
  <c r="EK94" i="5" s="1"/>
  <c r="DY94" i="4"/>
  <c r="DX94" i="4"/>
  <c r="DW94" i="4"/>
  <c r="DV94" i="4"/>
  <c r="EG94" i="5" s="1"/>
  <c r="DU94" i="4"/>
  <c r="DT94" i="4"/>
  <c r="DS94" i="4"/>
  <c r="DR94" i="4"/>
  <c r="EC94" i="5" s="1"/>
  <c r="DQ94" i="4"/>
  <c r="DP94" i="4"/>
  <c r="DO94" i="4"/>
  <c r="DN94" i="4"/>
  <c r="DY94" i="5" s="1"/>
  <c r="DM94" i="4"/>
  <c r="DL94" i="4"/>
  <c r="DK94" i="4"/>
  <c r="DJ94" i="4"/>
  <c r="DU94" i="5" s="1"/>
  <c r="DI94" i="4"/>
  <c r="DH94" i="4"/>
  <c r="DG94" i="4"/>
  <c r="DF94" i="4"/>
  <c r="DQ94" i="5" s="1"/>
  <c r="DE94" i="4"/>
  <c r="DD94" i="4"/>
  <c r="DC94" i="4"/>
  <c r="DB94" i="4"/>
  <c r="DM94" i="5" s="1"/>
  <c r="DA94" i="4"/>
  <c r="CZ94" i="4"/>
  <c r="CY94" i="4"/>
  <c r="CX94" i="4"/>
  <c r="DI94" i="5" s="1"/>
  <c r="CW94" i="4"/>
  <c r="CV94" i="4"/>
  <c r="CU94" i="4"/>
  <c r="CT94" i="4"/>
  <c r="DE94" i="5" s="1"/>
  <c r="CS94" i="4"/>
  <c r="CR94" i="4"/>
  <c r="CQ94" i="4"/>
  <c r="CP94" i="4"/>
  <c r="DA94" i="5" s="1"/>
  <c r="CO94" i="4"/>
  <c r="CN94" i="4"/>
  <c r="CM94" i="4"/>
  <c r="CL94" i="4"/>
  <c r="CW94" i="5" s="1"/>
  <c r="CK94" i="4"/>
  <c r="CJ94" i="4"/>
  <c r="CI94" i="4"/>
  <c r="CH94" i="4"/>
  <c r="CS94" i="5" s="1"/>
  <c r="CG94" i="4"/>
  <c r="CF94" i="4"/>
  <c r="CE94" i="4"/>
  <c r="CD94" i="4"/>
  <c r="CO94" i="5" s="1"/>
  <c r="CC94" i="4"/>
  <c r="CB94" i="4"/>
  <c r="CA94" i="4"/>
  <c r="BZ94" i="4"/>
  <c r="CK94" i="5" s="1"/>
  <c r="BY94" i="4"/>
  <c r="BX94" i="4"/>
  <c r="BW94" i="4"/>
  <c r="BV94" i="4"/>
  <c r="CG94" i="5" s="1"/>
  <c r="BU94" i="4"/>
  <c r="BT94" i="4"/>
  <c r="BS94" i="4"/>
  <c r="BR94" i="4"/>
  <c r="CC94" i="5" s="1"/>
  <c r="BQ94" i="4"/>
  <c r="BP94" i="4"/>
  <c r="BO94" i="4"/>
  <c r="BN94" i="4"/>
  <c r="BY94" i="5" s="1"/>
  <c r="BM94" i="4"/>
  <c r="BL94" i="4"/>
  <c r="BK94" i="4"/>
  <c r="BJ94" i="4"/>
  <c r="BU94" i="5" s="1"/>
  <c r="BI94" i="4"/>
  <c r="BH94" i="4"/>
  <c r="BG94" i="4"/>
  <c r="BF94" i="4"/>
  <c r="BQ94" i="5" s="1"/>
  <c r="BE94" i="4"/>
  <c r="BD94" i="4"/>
  <c r="BC94" i="4"/>
  <c r="BB94" i="4"/>
  <c r="BM94" i="5" s="1"/>
  <c r="BA94" i="4"/>
  <c r="AZ94" i="4"/>
  <c r="AY94" i="4"/>
  <c r="AX94" i="4"/>
  <c r="BI94" i="5" s="1"/>
  <c r="AW94" i="4"/>
  <c r="AV94" i="4"/>
  <c r="AU94" i="4"/>
  <c r="AT94" i="4"/>
  <c r="BE94" i="5" s="1"/>
  <c r="AS94" i="4"/>
  <c r="AR94" i="4"/>
  <c r="AQ94" i="4"/>
  <c r="AP94" i="4"/>
  <c r="BA94" i="5" s="1"/>
  <c r="AO94" i="4"/>
  <c r="AN94" i="4"/>
  <c r="AM94" i="4"/>
  <c r="AL94" i="4"/>
  <c r="AW94" i="5" s="1"/>
  <c r="AK94" i="4"/>
  <c r="AJ94" i="4"/>
  <c r="AI94" i="4"/>
  <c r="AH94" i="4"/>
  <c r="AS94" i="5" s="1"/>
  <c r="AG94" i="4"/>
  <c r="AF94" i="4"/>
  <c r="AE94" i="4"/>
  <c r="AD94" i="4"/>
  <c r="AO94" i="5" s="1"/>
  <c r="AC94" i="4"/>
  <c r="AB94" i="4"/>
  <c r="AA94" i="4"/>
  <c r="Z94" i="4"/>
  <c r="AK94" i="5" s="1"/>
  <c r="Y94" i="4"/>
  <c r="X94" i="4"/>
  <c r="W94" i="4"/>
  <c r="V94" i="4"/>
  <c r="AG94" i="5" s="1"/>
  <c r="U94" i="4"/>
  <c r="T94" i="4"/>
  <c r="S94" i="4"/>
  <c r="R94" i="4"/>
  <c r="AC94" i="5" s="1"/>
  <c r="Q94" i="4"/>
  <c r="P94" i="4"/>
  <c r="O94" i="4"/>
  <c r="N94" i="4"/>
  <c r="Y94" i="5" s="1"/>
  <c r="M94" i="4"/>
  <c r="L94" i="4"/>
  <c r="K94" i="4"/>
  <c r="J94" i="4"/>
  <c r="U94" i="5" s="1"/>
  <c r="I94" i="4"/>
  <c r="H94" i="4"/>
  <c r="G94" i="4"/>
  <c r="F94" i="4"/>
  <c r="Q94" i="5" s="1"/>
  <c r="E94" i="4"/>
  <c r="D94" i="4"/>
  <c r="GP93" i="4"/>
  <c r="GO93" i="4"/>
  <c r="GN93" i="4"/>
  <c r="GM93" i="4"/>
  <c r="GL93" i="4"/>
  <c r="GK93" i="4"/>
  <c r="GJ93" i="4"/>
  <c r="GI93" i="4"/>
  <c r="GH93" i="4"/>
  <c r="GG93" i="4"/>
  <c r="GF93" i="4"/>
  <c r="GE93" i="4"/>
  <c r="GD93" i="4"/>
  <c r="GC93" i="4"/>
  <c r="GN93" i="5" s="1"/>
  <c r="GB93" i="4"/>
  <c r="GA93" i="4"/>
  <c r="FZ93" i="4"/>
  <c r="FY93" i="4"/>
  <c r="FX93" i="4"/>
  <c r="FW93" i="4"/>
  <c r="FV93" i="4"/>
  <c r="FU93" i="4"/>
  <c r="GF93" i="5" s="1"/>
  <c r="FT93" i="4"/>
  <c r="FS93" i="4"/>
  <c r="FR93" i="4"/>
  <c r="FQ93" i="4"/>
  <c r="GB93" i="5" s="1"/>
  <c r="FP93" i="4"/>
  <c r="FO93" i="4"/>
  <c r="FN93" i="4"/>
  <c r="FM93" i="4"/>
  <c r="FX93" i="5" s="1"/>
  <c r="FL93" i="4"/>
  <c r="FK93" i="4"/>
  <c r="FJ93" i="4"/>
  <c r="FI93" i="4"/>
  <c r="FT93" i="5" s="1"/>
  <c r="FH93" i="4"/>
  <c r="FG93" i="4"/>
  <c r="FF93" i="4"/>
  <c r="FE93" i="4"/>
  <c r="FP93" i="5" s="1"/>
  <c r="FD93" i="4"/>
  <c r="FC93" i="4"/>
  <c r="FB93" i="4"/>
  <c r="FA93" i="4"/>
  <c r="FL93" i="5" s="1"/>
  <c r="EZ93" i="4"/>
  <c r="EY93" i="4"/>
  <c r="EX93" i="4"/>
  <c r="EW93" i="4"/>
  <c r="FH93" i="5" s="1"/>
  <c r="EV93" i="4"/>
  <c r="EU93" i="4"/>
  <c r="ET93" i="4"/>
  <c r="ES93" i="4"/>
  <c r="FD93" i="5" s="1"/>
  <c r="ER93" i="4"/>
  <c r="EQ93" i="4"/>
  <c r="EP93" i="4"/>
  <c r="EO93" i="4"/>
  <c r="EZ93" i="5" s="1"/>
  <c r="EN93" i="4"/>
  <c r="EM93" i="4"/>
  <c r="EL93" i="4"/>
  <c r="EK93" i="4"/>
  <c r="EV93" i="5" s="1"/>
  <c r="EJ93" i="4"/>
  <c r="EI93" i="4"/>
  <c r="EH93" i="4"/>
  <c r="EG93" i="4"/>
  <c r="ER93" i="5" s="1"/>
  <c r="EF93" i="4"/>
  <c r="EE93" i="4"/>
  <c r="ED93" i="4"/>
  <c r="EC93" i="4"/>
  <c r="EN93" i="5" s="1"/>
  <c r="EB93" i="4"/>
  <c r="EA93" i="4"/>
  <c r="DZ93" i="4"/>
  <c r="DY93" i="4"/>
  <c r="EJ93" i="5" s="1"/>
  <c r="DX93" i="4"/>
  <c r="DW93" i="4"/>
  <c r="DV93" i="4"/>
  <c r="DU93" i="4"/>
  <c r="EF93" i="5" s="1"/>
  <c r="DT93" i="4"/>
  <c r="DS93" i="4"/>
  <c r="DR93" i="4"/>
  <c r="DQ93" i="4"/>
  <c r="EB93" i="5" s="1"/>
  <c r="DP93" i="4"/>
  <c r="DO93" i="4"/>
  <c r="DN93" i="4"/>
  <c r="DM93" i="4"/>
  <c r="DX93" i="5" s="1"/>
  <c r="DL93" i="4"/>
  <c r="DK93" i="4"/>
  <c r="DJ93" i="4"/>
  <c r="DI93" i="4"/>
  <c r="DT93" i="5" s="1"/>
  <c r="DH93" i="4"/>
  <c r="DG93" i="4"/>
  <c r="DF93" i="4"/>
  <c r="DE93" i="4"/>
  <c r="DP93" i="5" s="1"/>
  <c r="DD93" i="4"/>
  <c r="DC93" i="4"/>
  <c r="DB93" i="4"/>
  <c r="DA93" i="4"/>
  <c r="DL93" i="5" s="1"/>
  <c r="CZ93" i="4"/>
  <c r="CY93" i="4"/>
  <c r="CX93" i="4"/>
  <c r="CW93" i="4"/>
  <c r="DH93" i="5" s="1"/>
  <c r="CV93" i="4"/>
  <c r="CU93" i="4"/>
  <c r="CT93" i="4"/>
  <c r="CS93" i="4"/>
  <c r="DD93" i="5" s="1"/>
  <c r="CR93" i="4"/>
  <c r="CQ93" i="4"/>
  <c r="CP93" i="4"/>
  <c r="CO93" i="4"/>
  <c r="CZ93" i="5" s="1"/>
  <c r="CN93" i="4"/>
  <c r="CM93" i="4"/>
  <c r="CL93" i="4"/>
  <c r="CK93" i="4"/>
  <c r="CV93" i="5" s="1"/>
  <c r="CJ93" i="4"/>
  <c r="CI93" i="4"/>
  <c r="CH93" i="4"/>
  <c r="CG93" i="4"/>
  <c r="CR93" i="5" s="1"/>
  <c r="CF93" i="4"/>
  <c r="CE93" i="4"/>
  <c r="CD93" i="4"/>
  <c r="CC93" i="4"/>
  <c r="CN93" i="5" s="1"/>
  <c r="CB93" i="4"/>
  <c r="CA93" i="4"/>
  <c r="BZ93" i="4"/>
  <c r="BY93" i="4"/>
  <c r="CJ93" i="5" s="1"/>
  <c r="BX93" i="4"/>
  <c r="BW93" i="4"/>
  <c r="BV93" i="4"/>
  <c r="BU93" i="4"/>
  <c r="CF93" i="5" s="1"/>
  <c r="BT93" i="4"/>
  <c r="BS93" i="4"/>
  <c r="BR93" i="4"/>
  <c r="BQ93" i="4"/>
  <c r="CB93" i="5" s="1"/>
  <c r="BP93" i="4"/>
  <c r="BO93" i="4"/>
  <c r="BN93" i="4"/>
  <c r="BM93" i="4"/>
  <c r="BX93" i="5" s="1"/>
  <c r="BL93" i="4"/>
  <c r="BK93" i="4"/>
  <c r="BJ93" i="4"/>
  <c r="BI93" i="4"/>
  <c r="BT93" i="5" s="1"/>
  <c r="BH93" i="4"/>
  <c r="BG93" i="4"/>
  <c r="BF93" i="4"/>
  <c r="BE93" i="4"/>
  <c r="BP93" i="5" s="1"/>
  <c r="BD93" i="4"/>
  <c r="BC93" i="4"/>
  <c r="BB93" i="4"/>
  <c r="BA93" i="4"/>
  <c r="BL93" i="5" s="1"/>
  <c r="AZ93" i="4"/>
  <c r="AY93" i="4"/>
  <c r="AX93" i="4"/>
  <c r="AW93" i="4"/>
  <c r="BH93" i="5" s="1"/>
  <c r="AV93" i="4"/>
  <c r="AU93" i="4"/>
  <c r="AT93" i="4"/>
  <c r="AS93" i="4"/>
  <c r="BD93" i="5" s="1"/>
  <c r="AR93" i="4"/>
  <c r="AQ93" i="4"/>
  <c r="AP93" i="4"/>
  <c r="AO93" i="4"/>
  <c r="AZ93" i="5" s="1"/>
  <c r="AN93" i="4"/>
  <c r="AM93" i="4"/>
  <c r="AL93" i="4"/>
  <c r="AK93" i="4"/>
  <c r="AV93" i="5" s="1"/>
  <c r="AJ93" i="4"/>
  <c r="AI93" i="4"/>
  <c r="AH93" i="4"/>
  <c r="AG93" i="4"/>
  <c r="AR93" i="5" s="1"/>
  <c r="AF93" i="4"/>
  <c r="AE93" i="4"/>
  <c r="AD93" i="4"/>
  <c r="AC93" i="4"/>
  <c r="AN93" i="5" s="1"/>
  <c r="AB93" i="4"/>
  <c r="AA93" i="4"/>
  <c r="Z93" i="4"/>
  <c r="Y93" i="4"/>
  <c r="AJ93" i="5" s="1"/>
  <c r="X93" i="4"/>
  <c r="W93" i="4"/>
  <c r="V93" i="4"/>
  <c r="U93" i="4"/>
  <c r="AF93" i="5" s="1"/>
  <c r="T93" i="4"/>
  <c r="S93" i="4"/>
  <c r="R93" i="4"/>
  <c r="Q93" i="4"/>
  <c r="AB93" i="5" s="1"/>
  <c r="P93" i="4"/>
  <c r="O93" i="4"/>
  <c r="N93" i="4"/>
  <c r="M93" i="4"/>
  <c r="X93" i="5" s="1"/>
  <c r="L93" i="4"/>
  <c r="K93" i="4"/>
  <c r="J93" i="4"/>
  <c r="I93" i="4"/>
  <c r="T93" i="5" s="1"/>
  <c r="H93" i="4"/>
  <c r="G93" i="4"/>
  <c r="F93" i="4"/>
  <c r="E93" i="4"/>
  <c r="P93" i="5" s="1"/>
  <c r="D93" i="4"/>
  <c r="GP92" i="4"/>
  <c r="GO92" i="4"/>
  <c r="GN92" i="4"/>
  <c r="GM92" i="4"/>
  <c r="GL92" i="4"/>
  <c r="GK92" i="4"/>
  <c r="GJ92" i="4"/>
  <c r="GI92" i="4"/>
  <c r="GH92" i="4"/>
  <c r="GG92" i="4"/>
  <c r="GF92" i="4"/>
  <c r="GE92" i="4"/>
  <c r="GD92" i="4"/>
  <c r="GC92" i="4"/>
  <c r="GB92" i="4"/>
  <c r="GM92" i="5" s="1"/>
  <c r="GA92" i="4"/>
  <c r="FZ92" i="4"/>
  <c r="FY92" i="4"/>
  <c r="FX92" i="4"/>
  <c r="GI92" i="5" s="1"/>
  <c r="FW92" i="4"/>
  <c r="FV92" i="4"/>
  <c r="FU92" i="4"/>
  <c r="FT92" i="4"/>
  <c r="GE92" i="5" s="1"/>
  <c r="FS92" i="4"/>
  <c r="FR92" i="4"/>
  <c r="FQ92" i="4"/>
  <c r="FP92" i="4"/>
  <c r="GA92" i="5" s="1"/>
  <c r="FO92" i="4"/>
  <c r="FN92" i="4"/>
  <c r="FM92" i="4"/>
  <c r="FL92" i="4"/>
  <c r="FW92" i="5" s="1"/>
  <c r="FK92" i="4"/>
  <c r="FJ92" i="4"/>
  <c r="FI92" i="4"/>
  <c r="FH92" i="4"/>
  <c r="FS92" i="5" s="1"/>
  <c r="FG92" i="4"/>
  <c r="FF92" i="4"/>
  <c r="FE92" i="4"/>
  <c r="FD92" i="4"/>
  <c r="FO92" i="5" s="1"/>
  <c r="FC92" i="4"/>
  <c r="FB92" i="4"/>
  <c r="FA92" i="4"/>
  <c r="EZ92" i="4"/>
  <c r="FK92" i="5" s="1"/>
  <c r="EY92" i="4"/>
  <c r="EX92" i="4"/>
  <c r="EW92" i="4"/>
  <c r="EV92" i="4"/>
  <c r="FG92" i="5" s="1"/>
  <c r="EU92" i="4"/>
  <c r="ET92" i="4"/>
  <c r="ES92" i="4"/>
  <c r="ER92" i="4"/>
  <c r="FC92" i="5" s="1"/>
  <c r="EQ92" i="4"/>
  <c r="EP92" i="4"/>
  <c r="EO92" i="4"/>
  <c r="EN92" i="4"/>
  <c r="EY92" i="5" s="1"/>
  <c r="EM92" i="4"/>
  <c r="EL92" i="4"/>
  <c r="EK92" i="4"/>
  <c r="EJ92" i="4"/>
  <c r="EU92" i="5" s="1"/>
  <c r="EI92" i="4"/>
  <c r="EH92" i="4"/>
  <c r="EG92" i="4"/>
  <c r="EF92" i="4"/>
  <c r="EQ92" i="5" s="1"/>
  <c r="EE92" i="4"/>
  <c r="ED92" i="4"/>
  <c r="EC92" i="4"/>
  <c r="EB92" i="4"/>
  <c r="EM92" i="5" s="1"/>
  <c r="EA92" i="4"/>
  <c r="DZ92" i="4"/>
  <c r="DY92" i="4"/>
  <c r="DX92" i="4"/>
  <c r="EI92" i="5" s="1"/>
  <c r="DW92" i="4"/>
  <c r="DV92" i="4"/>
  <c r="DU92" i="4"/>
  <c r="DT92" i="4"/>
  <c r="EE92" i="5" s="1"/>
  <c r="DS92" i="4"/>
  <c r="DR92" i="4"/>
  <c r="DQ92" i="4"/>
  <c r="DP92" i="4"/>
  <c r="EA92" i="5" s="1"/>
  <c r="DO92" i="4"/>
  <c r="DN92" i="4"/>
  <c r="DM92" i="4"/>
  <c r="DL92" i="4"/>
  <c r="DW92" i="5" s="1"/>
  <c r="DK92" i="4"/>
  <c r="DJ92" i="4"/>
  <c r="DI92" i="4"/>
  <c r="DH92" i="4"/>
  <c r="DS92" i="5" s="1"/>
  <c r="DG92" i="4"/>
  <c r="DF92" i="4"/>
  <c r="DE92" i="4"/>
  <c r="DD92" i="4"/>
  <c r="DO92" i="5" s="1"/>
  <c r="DC92" i="4"/>
  <c r="DB92" i="4"/>
  <c r="DA92" i="4"/>
  <c r="CZ92" i="4"/>
  <c r="DK92" i="5" s="1"/>
  <c r="CY92" i="4"/>
  <c r="CX92" i="4"/>
  <c r="CW92" i="4"/>
  <c r="CV92" i="4"/>
  <c r="DG92" i="5" s="1"/>
  <c r="CU92" i="4"/>
  <c r="CT92" i="4"/>
  <c r="CS92" i="4"/>
  <c r="CR92" i="4"/>
  <c r="DC92" i="5" s="1"/>
  <c r="CQ92" i="4"/>
  <c r="CP92" i="4"/>
  <c r="CO92" i="4"/>
  <c r="CN92" i="4"/>
  <c r="CY92" i="5" s="1"/>
  <c r="CM92" i="4"/>
  <c r="CL92" i="4"/>
  <c r="CK92" i="4"/>
  <c r="CJ92" i="4"/>
  <c r="CU92" i="5" s="1"/>
  <c r="CI92" i="4"/>
  <c r="CH92" i="4"/>
  <c r="CG92" i="4"/>
  <c r="CF92" i="4"/>
  <c r="CQ92" i="5" s="1"/>
  <c r="CE92" i="4"/>
  <c r="CD92" i="4"/>
  <c r="CC92" i="4"/>
  <c r="CB92" i="4"/>
  <c r="CM92" i="5" s="1"/>
  <c r="CA92" i="4"/>
  <c r="BZ92" i="4"/>
  <c r="BY92" i="4"/>
  <c r="BX92" i="4"/>
  <c r="CI92" i="5" s="1"/>
  <c r="BW92" i="4"/>
  <c r="BV92" i="4"/>
  <c r="BU92" i="4"/>
  <c r="BT92" i="4"/>
  <c r="CE92" i="5" s="1"/>
  <c r="BS92" i="4"/>
  <c r="BR92" i="4"/>
  <c r="BQ92" i="4"/>
  <c r="BP92" i="4"/>
  <c r="CA92" i="5" s="1"/>
  <c r="BO92" i="4"/>
  <c r="BN92" i="4"/>
  <c r="BM92" i="4"/>
  <c r="BL92" i="4"/>
  <c r="BW92" i="5" s="1"/>
  <c r="BK92" i="4"/>
  <c r="BJ92" i="4"/>
  <c r="BI92" i="4"/>
  <c r="BH92" i="4"/>
  <c r="BS92" i="5" s="1"/>
  <c r="BG92" i="4"/>
  <c r="BF92" i="4"/>
  <c r="BE92" i="4"/>
  <c r="BD92" i="4"/>
  <c r="BO92" i="5" s="1"/>
  <c r="BC92" i="4"/>
  <c r="BB92" i="4"/>
  <c r="BA92" i="4"/>
  <c r="AZ92" i="4"/>
  <c r="BK92" i="5" s="1"/>
  <c r="AY92" i="4"/>
  <c r="AX92" i="4"/>
  <c r="AW92" i="4"/>
  <c r="AV92" i="4"/>
  <c r="BG92" i="5" s="1"/>
  <c r="AU92" i="4"/>
  <c r="AT92" i="4"/>
  <c r="AS92" i="4"/>
  <c r="AR92" i="4"/>
  <c r="BC92" i="5" s="1"/>
  <c r="AQ92" i="4"/>
  <c r="AP92" i="4"/>
  <c r="AO92" i="4"/>
  <c r="AN92" i="4"/>
  <c r="AY92" i="5" s="1"/>
  <c r="AM92" i="4"/>
  <c r="AL92" i="4"/>
  <c r="AK92" i="4"/>
  <c r="AJ92" i="4"/>
  <c r="AU92" i="5" s="1"/>
  <c r="AI92" i="4"/>
  <c r="AH92" i="4"/>
  <c r="AG92" i="4"/>
  <c r="AF92" i="4"/>
  <c r="AQ92" i="5" s="1"/>
  <c r="AE92" i="4"/>
  <c r="AD92" i="4"/>
  <c r="AC92" i="4"/>
  <c r="AB92" i="4"/>
  <c r="AM92" i="5" s="1"/>
  <c r="AA92" i="4"/>
  <c r="Z92" i="4"/>
  <c r="Y92" i="4"/>
  <c r="X92" i="4"/>
  <c r="AI92" i="5" s="1"/>
  <c r="W92" i="4"/>
  <c r="V92" i="4"/>
  <c r="U92" i="4"/>
  <c r="T92" i="4"/>
  <c r="AE92" i="5" s="1"/>
  <c r="S92" i="4"/>
  <c r="R92" i="4"/>
  <c r="Q92" i="4"/>
  <c r="P92" i="4"/>
  <c r="AA92" i="5" s="1"/>
  <c r="O92" i="4"/>
  <c r="N92" i="4"/>
  <c r="M92" i="4"/>
  <c r="L92" i="4"/>
  <c r="W92" i="5" s="1"/>
  <c r="K92" i="4"/>
  <c r="J92" i="4"/>
  <c r="I92" i="4"/>
  <c r="H92" i="4"/>
  <c r="S92" i="5" s="1"/>
  <c r="G92" i="4"/>
  <c r="F92" i="4"/>
  <c r="E92" i="4"/>
  <c r="D92" i="4"/>
  <c r="O92" i="5" s="1"/>
  <c r="GP91" i="4"/>
  <c r="GO91" i="4"/>
  <c r="GN91" i="4"/>
  <c r="GM91" i="4"/>
  <c r="GL91" i="4"/>
  <c r="GK91" i="4"/>
  <c r="GJ91" i="4"/>
  <c r="GI91" i="4"/>
  <c r="GH91" i="4"/>
  <c r="GG91" i="4"/>
  <c r="GF91" i="4"/>
  <c r="GE91" i="4"/>
  <c r="GP91" i="5" s="1"/>
  <c r="GD91" i="4"/>
  <c r="GC91" i="4"/>
  <c r="GB91" i="4"/>
  <c r="GA91" i="4"/>
  <c r="FZ91" i="4"/>
  <c r="FY91" i="4"/>
  <c r="FX91" i="4"/>
  <c r="FW91" i="4"/>
  <c r="GH91" i="5" s="1"/>
  <c r="FV91" i="4"/>
  <c r="FU91" i="4"/>
  <c r="FT91" i="4"/>
  <c r="FS91" i="4"/>
  <c r="GD91" i="5" s="1"/>
  <c r="FR91" i="4"/>
  <c r="FQ91" i="4"/>
  <c r="FP91" i="4"/>
  <c r="FO91" i="4"/>
  <c r="FZ91" i="5" s="1"/>
  <c r="FN91" i="4"/>
  <c r="FM91" i="4"/>
  <c r="FL91" i="4"/>
  <c r="FK91" i="4"/>
  <c r="FV91" i="5" s="1"/>
  <c r="FJ91" i="4"/>
  <c r="FI91" i="4"/>
  <c r="FH91" i="4"/>
  <c r="FG91" i="4"/>
  <c r="FR91" i="5" s="1"/>
  <c r="FF91" i="4"/>
  <c r="FE91" i="4"/>
  <c r="FD91" i="4"/>
  <c r="FC91" i="4"/>
  <c r="FN91" i="5" s="1"/>
  <c r="FB91" i="4"/>
  <c r="FA91" i="4"/>
  <c r="EZ91" i="4"/>
  <c r="EY91" i="4"/>
  <c r="FJ91" i="5" s="1"/>
  <c r="EX91" i="4"/>
  <c r="EW91" i="4"/>
  <c r="EV91" i="4"/>
  <c r="EU91" i="4"/>
  <c r="FF91" i="5" s="1"/>
  <c r="ET91" i="4"/>
  <c r="ES91" i="4"/>
  <c r="ER91" i="4"/>
  <c r="EQ91" i="4"/>
  <c r="FB91" i="5" s="1"/>
  <c r="EP91" i="4"/>
  <c r="EO91" i="4"/>
  <c r="EN91" i="4"/>
  <c r="EM91" i="4"/>
  <c r="EX91" i="5" s="1"/>
  <c r="EL91" i="4"/>
  <c r="EK91" i="4"/>
  <c r="EJ91" i="4"/>
  <c r="EI91" i="4"/>
  <c r="ET91" i="5" s="1"/>
  <c r="EH91" i="4"/>
  <c r="EG91" i="4"/>
  <c r="EF91" i="4"/>
  <c r="EE91" i="4"/>
  <c r="EP91" i="5" s="1"/>
  <c r="ED91" i="4"/>
  <c r="EC91" i="4"/>
  <c r="EB91" i="4"/>
  <c r="EA91" i="4"/>
  <c r="EL91" i="5" s="1"/>
  <c r="DZ91" i="4"/>
  <c r="DY91" i="4"/>
  <c r="DX91" i="4"/>
  <c r="DW91" i="4"/>
  <c r="EH91" i="5" s="1"/>
  <c r="DV91" i="4"/>
  <c r="DU91" i="4"/>
  <c r="DT91" i="4"/>
  <c r="DS91" i="4"/>
  <c r="ED91" i="5" s="1"/>
  <c r="DR91" i="4"/>
  <c r="DQ91" i="4"/>
  <c r="DP91" i="4"/>
  <c r="DO91" i="4"/>
  <c r="DZ91" i="5" s="1"/>
  <c r="DN91" i="4"/>
  <c r="DM91" i="4"/>
  <c r="DL91" i="4"/>
  <c r="DK91" i="4"/>
  <c r="DV91" i="5" s="1"/>
  <c r="DJ91" i="4"/>
  <c r="DI91" i="4"/>
  <c r="DH91" i="4"/>
  <c r="DG91" i="4"/>
  <c r="DR91" i="5" s="1"/>
  <c r="DF91" i="4"/>
  <c r="DE91" i="4"/>
  <c r="DD91" i="4"/>
  <c r="DC91" i="4"/>
  <c r="DN91" i="5" s="1"/>
  <c r="DB91" i="4"/>
  <c r="DA91" i="4"/>
  <c r="CZ91" i="4"/>
  <c r="CY91" i="4"/>
  <c r="DJ91" i="5" s="1"/>
  <c r="CX91" i="4"/>
  <c r="CW91" i="4"/>
  <c r="CV91" i="4"/>
  <c r="CU91" i="4"/>
  <c r="DF91" i="5" s="1"/>
  <c r="CT91" i="4"/>
  <c r="CS91" i="4"/>
  <c r="CR91" i="4"/>
  <c r="CQ91" i="4"/>
  <c r="DB91" i="5" s="1"/>
  <c r="CP91" i="4"/>
  <c r="CO91" i="4"/>
  <c r="CN91" i="4"/>
  <c r="CM91" i="4"/>
  <c r="CX91" i="5" s="1"/>
  <c r="CL91" i="4"/>
  <c r="CK91" i="4"/>
  <c r="CJ91" i="4"/>
  <c r="CI91" i="4"/>
  <c r="CT91" i="5" s="1"/>
  <c r="CH91" i="4"/>
  <c r="CG91" i="4"/>
  <c r="CF91" i="4"/>
  <c r="CE91" i="4"/>
  <c r="CP91" i="5" s="1"/>
  <c r="CD91" i="4"/>
  <c r="CC91" i="4"/>
  <c r="CB91" i="4"/>
  <c r="CA91" i="4"/>
  <c r="CL91" i="5" s="1"/>
  <c r="BZ91" i="4"/>
  <c r="BY91" i="4"/>
  <c r="BX91" i="4"/>
  <c r="BW91" i="4"/>
  <c r="CH91" i="5" s="1"/>
  <c r="BV91" i="4"/>
  <c r="BU91" i="4"/>
  <c r="BT91" i="4"/>
  <c r="BS91" i="4"/>
  <c r="CD91" i="5" s="1"/>
  <c r="BR91" i="4"/>
  <c r="BQ91" i="4"/>
  <c r="BP91" i="4"/>
  <c r="BO91" i="4"/>
  <c r="BZ91" i="5" s="1"/>
  <c r="BN91" i="4"/>
  <c r="BM91" i="4"/>
  <c r="BL91" i="4"/>
  <c r="BK91" i="4"/>
  <c r="BV91" i="5" s="1"/>
  <c r="BJ91" i="4"/>
  <c r="BI91" i="4"/>
  <c r="BH91" i="4"/>
  <c r="BG91" i="4"/>
  <c r="BR91" i="5" s="1"/>
  <c r="BF91" i="4"/>
  <c r="BE91" i="4"/>
  <c r="BD91" i="4"/>
  <c r="BC91" i="4"/>
  <c r="BN91" i="5" s="1"/>
  <c r="BB91" i="4"/>
  <c r="BA91" i="4"/>
  <c r="AZ91" i="4"/>
  <c r="AY91" i="4"/>
  <c r="BJ91" i="5" s="1"/>
  <c r="AX91" i="4"/>
  <c r="AW91" i="4"/>
  <c r="AV91" i="4"/>
  <c r="AU91" i="4"/>
  <c r="BF91" i="5" s="1"/>
  <c r="AT91" i="4"/>
  <c r="AS91" i="4"/>
  <c r="AR91" i="4"/>
  <c r="AQ91" i="4"/>
  <c r="BB91" i="5" s="1"/>
  <c r="AP91" i="4"/>
  <c r="AO91" i="4"/>
  <c r="AN91" i="4"/>
  <c r="AM91" i="4"/>
  <c r="AX91" i="5" s="1"/>
  <c r="AL91" i="4"/>
  <c r="AK91" i="4"/>
  <c r="AJ91" i="4"/>
  <c r="AI91" i="4"/>
  <c r="AT91" i="5" s="1"/>
  <c r="AH91" i="4"/>
  <c r="AG91" i="4"/>
  <c r="AF91" i="4"/>
  <c r="AE91" i="4"/>
  <c r="AP91" i="5" s="1"/>
  <c r="AD91" i="4"/>
  <c r="AC91" i="4"/>
  <c r="AB91" i="4"/>
  <c r="AA91" i="4"/>
  <c r="AL91" i="5" s="1"/>
  <c r="Z91" i="4"/>
  <c r="Y91" i="4"/>
  <c r="X91" i="4"/>
  <c r="W91" i="4"/>
  <c r="AH91" i="5" s="1"/>
  <c r="V91" i="4"/>
  <c r="U91" i="4"/>
  <c r="T91" i="4"/>
  <c r="S91" i="4"/>
  <c r="AD91" i="5" s="1"/>
  <c r="R91" i="4"/>
  <c r="Q91" i="4"/>
  <c r="P91" i="4"/>
  <c r="O91" i="4"/>
  <c r="Z91" i="5" s="1"/>
  <c r="N91" i="4"/>
  <c r="M91" i="4"/>
  <c r="L91" i="4"/>
  <c r="K91" i="4"/>
  <c r="V91" i="5" s="1"/>
  <c r="J91" i="4"/>
  <c r="I91" i="4"/>
  <c r="H91" i="4"/>
  <c r="G91" i="4"/>
  <c r="R91" i="5" s="1"/>
  <c r="F91" i="4"/>
  <c r="E91" i="4"/>
  <c r="D91" i="4"/>
  <c r="GP90" i="4"/>
  <c r="GO90" i="4"/>
  <c r="GN90" i="4"/>
  <c r="GM90" i="4"/>
  <c r="GL90" i="4"/>
  <c r="GK90" i="4"/>
  <c r="GJ90" i="4"/>
  <c r="GI90" i="4"/>
  <c r="GH90" i="4"/>
  <c r="GG90" i="4"/>
  <c r="GF90" i="4"/>
  <c r="GE90" i="4"/>
  <c r="GD90" i="4"/>
  <c r="GO90" i="5" s="1"/>
  <c r="GC90" i="4"/>
  <c r="GB90" i="4"/>
  <c r="GA90" i="4"/>
  <c r="FZ90" i="4"/>
  <c r="FY90" i="4"/>
  <c r="FX90" i="4"/>
  <c r="FW90" i="4"/>
  <c r="FV90" i="4"/>
  <c r="GG90" i="5" s="1"/>
  <c r="FU90" i="4"/>
  <c r="FT90" i="4"/>
  <c r="FS90" i="4"/>
  <c r="FR90" i="4"/>
  <c r="GC90" i="5" s="1"/>
  <c r="FQ90" i="4"/>
  <c r="FP90" i="4"/>
  <c r="FO90" i="4"/>
  <c r="FN90" i="4"/>
  <c r="FY90" i="5" s="1"/>
  <c r="FM90" i="4"/>
  <c r="FL90" i="4"/>
  <c r="FK90" i="4"/>
  <c r="FJ90" i="4"/>
  <c r="FU90" i="5" s="1"/>
  <c r="FI90" i="4"/>
  <c r="FH90" i="4"/>
  <c r="FG90" i="4"/>
  <c r="FF90" i="4"/>
  <c r="FQ90" i="5" s="1"/>
  <c r="FE90" i="4"/>
  <c r="FD90" i="4"/>
  <c r="FC90" i="4"/>
  <c r="FB90" i="4"/>
  <c r="FM90" i="5" s="1"/>
  <c r="FA90" i="4"/>
  <c r="EZ90" i="4"/>
  <c r="EY90" i="4"/>
  <c r="EX90" i="4"/>
  <c r="FI90" i="5" s="1"/>
  <c r="EW90" i="4"/>
  <c r="EV90" i="4"/>
  <c r="EU90" i="4"/>
  <c r="ET90" i="4"/>
  <c r="FE90" i="5" s="1"/>
  <c r="ES90" i="4"/>
  <c r="ER90" i="4"/>
  <c r="EQ90" i="4"/>
  <c r="EP90" i="4"/>
  <c r="FA90" i="5" s="1"/>
  <c r="EO90" i="4"/>
  <c r="EN90" i="4"/>
  <c r="EM90" i="4"/>
  <c r="EL90" i="4"/>
  <c r="EW90" i="5" s="1"/>
  <c r="EK90" i="4"/>
  <c r="EJ90" i="4"/>
  <c r="EI90" i="4"/>
  <c r="EH90" i="4"/>
  <c r="ES90" i="5" s="1"/>
  <c r="EG90" i="4"/>
  <c r="EF90" i="4"/>
  <c r="EE90" i="4"/>
  <c r="ED90" i="4"/>
  <c r="EO90" i="5" s="1"/>
  <c r="EC90" i="4"/>
  <c r="EB90" i="4"/>
  <c r="EA90" i="4"/>
  <c r="DZ90" i="4"/>
  <c r="EK90" i="5" s="1"/>
  <c r="DY90" i="4"/>
  <c r="DX90" i="4"/>
  <c r="DW90" i="4"/>
  <c r="DV90" i="4"/>
  <c r="EG90" i="5" s="1"/>
  <c r="DU90" i="4"/>
  <c r="DT90" i="4"/>
  <c r="DS90" i="4"/>
  <c r="DR90" i="4"/>
  <c r="EC90" i="5" s="1"/>
  <c r="DQ90" i="4"/>
  <c r="DP90" i="4"/>
  <c r="DO90" i="4"/>
  <c r="DN90" i="4"/>
  <c r="DY90" i="5" s="1"/>
  <c r="DM90" i="4"/>
  <c r="DL90" i="4"/>
  <c r="DK90" i="4"/>
  <c r="DJ90" i="4"/>
  <c r="DU90" i="5" s="1"/>
  <c r="DI90" i="4"/>
  <c r="DH90" i="4"/>
  <c r="DG90" i="4"/>
  <c r="DF90" i="4"/>
  <c r="DQ90" i="5" s="1"/>
  <c r="DE90" i="4"/>
  <c r="DD90" i="4"/>
  <c r="DC90" i="4"/>
  <c r="DB90" i="4"/>
  <c r="DM90" i="5" s="1"/>
  <c r="DA90" i="4"/>
  <c r="CZ90" i="4"/>
  <c r="CY90" i="4"/>
  <c r="CX90" i="4"/>
  <c r="DI90" i="5" s="1"/>
  <c r="CW90" i="4"/>
  <c r="CV90" i="4"/>
  <c r="CU90" i="4"/>
  <c r="CT90" i="4"/>
  <c r="DE90" i="5" s="1"/>
  <c r="CS90" i="4"/>
  <c r="CR90" i="4"/>
  <c r="CQ90" i="4"/>
  <c r="CP90" i="4"/>
  <c r="DA90" i="5" s="1"/>
  <c r="CO90" i="4"/>
  <c r="CN90" i="4"/>
  <c r="CM90" i="4"/>
  <c r="CL90" i="4"/>
  <c r="CW90" i="5" s="1"/>
  <c r="CK90" i="4"/>
  <c r="CJ90" i="4"/>
  <c r="CI90" i="4"/>
  <c r="CH90" i="4"/>
  <c r="CS90" i="5" s="1"/>
  <c r="CG90" i="4"/>
  <c r="CF90" i="4"/>
  <c r="CE90" i="4"/>
  <c r="CD90" i="4"/>
  <c r="CO90" i="5" s="1"/>
  <c r="CC90" i="4"/>
  <c r="CB90" i="4"/>
  <c r="CA90" i="4"/>
  <c r="BZ90" i="4"/>
  <c r="CK90" i="5" s="1"/>
  <c r="BY90" i="4"/>
  <c r="BX90" i="4"/>
  <c r="BW90" i="4"/>
  <c r="BV90" i="4"/>
  <c r="CG90" i="5" s="1"/>
  <c r="BU90" i="4"/>
  <c r="BT90" i="4"/>
  <c r="BS90" i="4"/>
  <c r="BR90" i="4"/>
  <c r="CC90" i="5" s="1"/>
  <c r="BQ90" i="4"/>
  <c r="BP90" i="4"/>
  <c r="BO90" i="4"/>
  <c r="BN90" i="4"/>
  <c r="BY90" i="5" s="1"/>
  <c r="BM90" i="4"/>
  <c r="BL90" i="4"/>
  <c r="BK90" i="4"/>
  <c r="BJ90" i="4"/>
  <c r="BU90" i="5" s="1"/>
  <c r="BI90" i="4"/>
  <c r="BH90" i="4"/>
  <c r="BG90" i="4"/>
  <c r="BF90" i="4"/>
  <c r="BQ90" i="5" s="1"/>
  <c r="BE90" i="4"/>
  <c r="BD90" i="4"/>
  <c r="BC90" i="4"/>
  <c r="BB90" i="4"/>
  <c r="BM90" i="5" s="1"/>
  <c r="BA90" i="4"/>
  <c r="AZ90" i="4"/>
  <c r="AY90" i="4"/>
  <c r="AX90" i="4"/>
  <c r="BI90" i="5" s="1"/>
  <c r="AW90" i="4"/>
  <c r="AV90" i="4"/>
  <c r="AU90" i="4"/>
  <c r="AT90" i="4"/>
  <c r="BE90" i="5" s="1"/>
  <c r="AS90" i="4"/>
  <c r="AR90" i="4"/>
  <c r="AQ90" i="4"/>
  <c r="AP90" i="4"/>
  <c r="BA90" i="5" s="1"/>
  <c r="AO90" i="4"/>
  <c r="AN90" i="4"/>
  <c r="AM90" i="4"/>
  <c r="AL90" i="4"/>
  <c r="AW90" i="5" s="1"/>
  <c r="AK90" i="4"/>
  <c r="AJ90" i="4"/>
  <c r="AI90" i="4"/>
  <c r="AH90" i="4"/>
  <c r="AS90" i="5" s="1"/>
  <c r="AG90" i="4"/>
  <c r="AF90" i="4"/>
  <c r="AE90" i="4"/>
  <c r="AD90" i="4"/>
  <c r="AO90" i="5" s="1"/>
  <c r="AC90" i="4"/>
  <c r="AB90" i="4"/>
  <c r="AA90" i="4"/>
  <c r="Z90" i="4"/>
  <c r="AK90" i="5" s="1"/>
  <c r="Y90" i="4"/>
  <c r="X90" i="4"/>
  <c r="W90" i="4"/>
  <c r="V90" i="4"/>
  <c r="AG90" i="5" s="1"/>
  <c r="U90" i="4"/>
  <c r="T90" i="4"/>
  <c r="S90" i="4"/>
  <c r="R90" i="4"/>
  <c r="AC90" i="5" s="1"/>
  <c r="Q90" i="4"/>
  <c r="P90" i="4"/>
  <c r="O90" i="4"/>
  <c r="N90" i="4"/>
  <c r="Y90" i="5" s="1"/>
  <c r="M90" i="4"/>
  <c r="L90" i="4"/>
  <c r="K90" i="4"/>
  <c r="J90" i="4"/>
  <c r="U90" i="5" s="1"/>
  <c r="I90" i="4"/>
  <c r="H90" i="4"/>
  <c r="G90" i="4"/>
  <c r="F90" i="4"/>
  <c r="Q90" i="5" s="1"/>
  <c r="E90" i="4"/>
  <c r="D90" i="4"/>
  <c r="GP89" i="4"/>
  <c r="GO89" i="4"/>
  <c r="GN89" i="4"/>
  <c r="GM89" i="4"/>
  <c r="GL89" i="4"/>
  <c r="GK89" i="4"/>
  <c r="GJ89" i="4"/>
  <c r="GI89" i="4"/>
  <c r="GH89" i="4"/>
  <c r="GG89" i="4"/>
  <c r="GF89" i="4"/>
  <c r="GE89" i="4"/>
  <c r="GD89" i="4"/>
  <c r="GC89" i="4"/>
  <c r="GN89" i="5" s="1"/>
  <c r="GB89" i="4"/>
  <c r="GA89" i="4"/>
  <c r="FZ89" i="4"/>
  <c r="FY89" i="4"/>
  <c r="FX89" i="4"/>
  <c r="FW89" i="4"/>
  <c r="FV89" i="4"/>
  <c r="FU89" i="4"/>
  <c r="GF89" i="5" s="1"/>
  <c r="FT89" i="4"/>
  <c r="FS89" i="4"/>
  <c r="FR89" i="4"/>
  <c r="FQ89" i="4"/>
  <c r="GB89" i="5" s="1"/>
  <c r="FP89" i="4"/>
  <c r="FO89" i="4"/>
  <c r="FN89" i="4"/>
  <c r="FM89" i="4"/>
  <c r="FX89" i="5" s="1"/>
  <c r="FL89" i="4"/>
  <c r="FK89" i="4"/>
  <c r="FJ89" i="4"/>
  <c r="FI89" i="4"/>
  <c r="FT89" i="5" s="1"/>
  <c r="FH89" i="4"/>
  <c r="FG89" i="4"/>
  <c r="FF89" i="4"/>
  <c r="FE89" i="4"/>
  <c r="FP89" i="5" s="1"/>
  <c r="FD89" i="4"/>
  <c r="FC89" i="4"/>
  <c r="FB89" i="4"/>
  <c r="FA89" i="4"/>
  <c r="FL89" i="5" s="1"/>
  <c r="EZ89" i="4"/>
  <c r="EY89" i="4"/>
  <c r="EX89" i="4"/>
  <c r="EW89" i="4"/>
  <c r="FH89" i="5" s="1"/>
  <c r="EV89" i="4"/>
  <c r="EU89" i="4"/>
  <c r="ET89" i="4"/>
  <c r="ES89" i="4"/>
  <c r="FD89" i="5" s="1"/>
  <c r="ER89" i="4"/>
  <c r="EQ89" i="4"/>
  <c r="EP89" i="4"/>
  <c r="EO89" i="4"/>
  <c r="EZ89" i="5" s="1"/>
  <c r="EN89" i="4"/>
  <c r="EM89" i="4"/>
  <c r="EL89" i="4"/>
  <c r="EK89" i="4"/>
  <c r="EV89" i="5" s="1"/>
  <c r="EJ89" i="4"/>
  <c r="EI89" i="4"/>
  <c r="EH89" i="4"/>
  <c r="EG89" i="4"/>
  <c r="ER89" i="5" s="1"/>
  <c r="EF89" i="4"/>
  <c r="EE89" i="4"/>
  <c r="ED89" i="4"/>
  <c r="EC89" i="4"/>
  <c r="EN89" i="5" s="1"/>
  <c r="EB89" i="4"/>
  <c r="EA89" i="4"/>
  <c r="DZ89" i="4"/>
  <c r="DY89" i="4"/>
  <c r="EJ89" i="5" s="1"/>
  <c r="DX89" i="4"/>
  <c r="DW89" i="4"/>
  <c r="DV89" i="4"/>
  <c r="DU89" i="4"/>
  <c r="EF89" i="5" s="1"/>
  <c r="DT89" i="4"/>
  <c r="DS89" i="4"/>
  <c r="DR89" i="4"/>
  <c r="DQ89" i="4"/>
  <c r="EB89" i="5" s="1"/>
  <c r="DP89" i="4"/>
  <c r="DO89" i="4"/>
  <c r="DN89" i="4"/>
  <c r="DM89" i="4"/>
  <c r="DX89" i="5" s="1"/>
  <c r="DL89" i="4"/>
  <c r="DK89" i="4"/>
  <c r="DJ89" i="4"/>
  <c r="DI89" i="4"/>
  <c r="DT89" i="5" s="1"/>
  <c r="DH89" i="4"/>
  <c r="DG89" i="4"/>
  <c r="DF89" i="4"/>
  <c r="DE89" i="4"/>
  <c r="DP89" i="5" s="1"/>
  <c r="DD89" i="4"/>
  <c r="DC89" i="4"/>
  <c r="DB89" i="4"/>
  <c r="DA89" i="4"/>
  <c r="DL89" i="5" s="1"/>
  <c r="CZ89" i="4"/>
  <c r="CY89" i="4"/>
  <c r="CX89" i="4"/>
  <c r="CW89" i="4"/>
  <c r="DH89" i="5" s="1"/>
  <c r="CV89" i="4"/>
  <c r="CU89" i="4"/>
  <c r="CT89" i="4"/>
  <c r="CS89" i="4"/>
  <c r="DD89" i="5" s="1"/>
  <c r="CR89" i="4"/>
  <c r="CQ89" i="4"/>
  <c r="CP89" i="4"/>
  <c r="CO89" i="4"/>
  <c r="CZ89" i="5" s="1"/>
  <c r="CN89" i="4"/>
  <c r="CM89" i="4"/>
  <c r="CL89" i="4"/>
  <c r="CK89" i="4"/>
  <c r="CV89" i="5" s="1"/>
  <c r="CJ89" i="4"/>
  <c r="CI89" i="4"/>
  <c r="CH89" i="4"/>
  <c r="CG89" i="4"/>
  <c r="CR89" i="5" s="1"/>
  <c r="CF89" i="4"/>
  <c r="CE89" i="4"/>
  <c r="CD89" i="4"/>
  <c r="CC89" i="4"/>
  <c r="CN89" i="5" s="1"/>
  <c r="CB89" i="4"/>
  <c r="CA89" i="4"/>
  <c r="BZ89" i="4"/>
  <c r="BY89" i="4"/>
  <c r="CJ89" i="5" s="1"/>
  <c r="BX89" i="4"/>
  <c r="BW89" i="4"/>
  <c r="BV89" i="4"/>
  <c r="BU89" i="4"/>
  <c r="CF89" i="5" s="1"/>
  <c r="BT89" i="4"/>
  <c r="BS89" i="4"/>
  <c r="BR89" i="4"/>
  <c r="BQ89" i="4"/>
  <c r="CB89" i="5" s="1"/>
  <c r="BP89" i="4"/>
  <c r="BO89" i="4"/>
  <c r="BN89" i="4"/>
  <c r="BM89" i="4"/>
  <c r="BX89" i="5" s="1"/>
  <c r="BL89" i="4"/>
  <c r="BK89" i="4"/>
  <c r="BJ89" i="4"/>
  <c r="BI89" i="4"/>
  <c r="BT89" i="5" s="1"/>
  <c r="BH89" i="4"/>
  <c r="BG89" i="4"/>
  <c r="BF89" i="4"/>
  <c r="BE89" i="4"/>
  <c r="BP89" i="5" s="1"/>
  <c r="BD89" i="4"/>
  <c r="BC89" i="4"/>
  <c r="BB89" i="4"/>
  <c r="BA89" i="4"/>
  <c r="BL89" i="5" s="1"/>
  <c r="AZ89" i="4"/>
  <c r="AY89" i="4"/>
  <c r="AX89" i="4"/>
  <c r="AW89" i="4"/>
  <c r="BH89" i="5" s="1"/>
  <c r="AV89" i="4"/>
  <c r="AU89" i="4"/>
  <c r="AT89" i="4"/>
  <c r="AS89" i="4"/>
  <c r="BD89" i="5" s="1"/>
  <c r="AR89" i="4"/>
  <c r="AQ89" i="4"/>
  <c r="AP89" i="4"/>
  <c r="AO89" i="4"/>
  <c r="AZ89" i="5" s="1"/>
  <c r="AN89" i="4"/>
  <c r="AM89" i="4"/>
  <c r="AL89" i="4"/>
  <c r="AK89" i="4"/>
  <c r="AV89" i="5" s="1"/>
  <c r="AJ89" i="4"/>
  <c r="AI89" i="4"/>
  <c r="AH89" i="4"/>
  <c r="AG89" i="4"/>
  <c r="AR89" i="5" s="1"/>
  <c r="AF89" i="4"/>
  <c r="AE89" i="4"/>
  <c r="AD89" i="4"/>
  <c r="AC89" i="4"/>
  <c r="AN89" i="5" s="1"/>
  <c r="AB89" i="4"/>
  <c r="AA89" i="4"/>
  <c r="Z89" i="4"/>
  <c r="Y89" i="4"/>
  <c r="AJ89" i="5" s="1"/>
  <c r="X89" i="4"/>
  <c r="W89" i="4"/>
  <c r="V89" i="4"/>
  <c r="U89" i="4"/>
  <c r="AF89" i="5" s="1"/>
  <c r="T89" i="4"/>
  <c r="S89" i="4"/>
  <c r="R89" i="4"/>
  <c r="Q89" i="4"/>
  <c r="AB89" i="5" s="1"/>
  <c r="P89" i="4"/>
  <c r="O89" i="4"/>
  <c r="N89" i="4"/>
  <c r="M89" i="4"/>
  <c r="X89" i="5" s="1"/>
  <c r="L89" i="4"/>
  <c r="K89" i="4"/>
  <c r="J89" i="4"/>
  <c r="I89" i="4"/>
  <c r="T89" i="5" s="1"/>
  <c r="H89" i="4"/>
  <c r="G89" i="4"/>
  <c r="F89" i="4"/>
  <c r="E89" i="4"/>
  <c r="P89" i="5" s="1"/>
  <c r="D89" i="4"/>
  <c r="GP88" i="4"/>
  <c r="GO88" i="4"/>
  <c r="GN88" i="4"/>
  <c r="GM88" i="4"/>
  <c r="GL88" i="4"/>
  <c r="GK88" i="4"/>
  <c r="GJ88" i="4"/>
  <c r="GI88" i="4"/>
  <c r="GH88" i="4"/>
  <c r="GG88" i="4"/>
  <c r="GF88" i="4"/>
  <c r="GE88" i="4"/>
  <c r="GD88" i="4"/>
  <c r="GC88" i="4"/>
  <c r="GB88" i="4"/>
  <c r="GM88" i="5" s="1"/>
  <c r="GA88" i="4"/>
  <c r="FZ88" i="4"/>
  <c r="FY88" i="4"/>
  <c r="FX88" i="4"/>
  <c r="GI88" i="5" s="1"/>
  <c r="FW88" i="4"/>
  <c r="FV88" i="4"/>
  <c r="FU88" i="4"/>
  <c r="FT88" i="4"/>
  <c r="GE88" i="5" s="1"/>
  <c r="FS88" i="4"/>
  <c r="FR88" i="4"/>
  <c r="FQ88" i="4"/>
  <c r="FP88" i="4"/>
  <c r="GA88" i="5" s="1"/>
  <c r="FO88" i="4"/>
  <c r="FN88" i="4"/>
  <c r="FM88" i="4"/>
  <c r="FL88" i="4"/>
  <c r="FW88" i="5" s="1"/>
  <c r="FK88" i="4"/>
  <c r="FJ88" i="4"/>
  <c r="FI88" i="4"/>
  <c r="FH88" i="4"/>
  <c r="FS88" i="5" s="1"/>
  <c r="FG88" i="4"/>
  <c r="FF88" i="4"/>
  <c r="FE88" i="4"/>
  <c r="FD88" i="4"/>
  <c r="FO88" i="5" s="1"/>
  <c r="FC88" i="4"/>
  <c r="FB88" i="4"/>
  <c r="FA88" i="4"/>
  <c r="EZ88" i="4"/>
  <c r="FK88" i="5" s="1"/>
  <c r="EY88" i="4"/>
  <c r="EX88" i="4"/>
  <c r="EW88" i="4"/>
  <c r="EV88" i="4"/>
  <c r="FG88" i="5" s="1"/>
  <c r="EU88" i="4"/>
  <c r="ET88" i="4"/>
  <c r="ES88" i="4"/>
  <c r="ER88" i="4"/>
  <c r="FC88" i="5" s="1"/>
  <c r="EQ88" i="4"/>
  <c r="EP88" i="4"/>
  <c r="EO88" i="4"/>
  <c r="EN88" i="4"/>
  <c r="EY88" i="5" s="1"/>
  <c r="EM88" i="4"/>
  <c r="EL88" i="4"/>
  <c r="EK88" i="4"/>
  <c r="EJ88" i="4"/>
  <c r="EU88" i="5" s="1"/>
  <c r="EI88" i="4"/>
  <c r="EH88" i="4"/>
  <c r="EG88" i="4"/>
  <c r="EF88" i="4"/>
  <c r="EQ88" i="5" s="1"/>
  <c r="EE88" i="4"/>
  <c r="ED88" i="4"/>
  <c r="EC88" i="4"/>
  <c r="EB88" i="4"/>
  <c r="EM88" i="5" s="1"/>
  <c r="EA88" i="4"/>
  <c r="DZ88" i="4"/>
  <c r="DY88" i="4"/>
  <c r="DX88" i="4"/>
  <c r="EI88" i="5" s="1"/>
  <c r="DW88" i="4"/>
  <c r="DV88" i="4"/>
  <c r="DU88" i="4"/>
  <c r="DT88" i="4"/>
  <c r="EE88" i="5" s="1"/>
  <c r="DS88" i="4"/>
  <c r="DR88" i="4"/>
  <c r="DQ88" i="4"/>
  <c r="DP88" i="4"/>
  <c r="EA88" i="5" s="1"/>
  <c r="DO88" i="4"/>
  <c r="DN88" i="4"/>
  <c r="DM88" i="4"/>
  <c r="DL88" i="4"/>
  <c r="DW88" i="5" s="1"/>
  <c r="DK88" i="4"/>
  <c r="DJ88" i="4"/>
  <c r="DI88" i="4"/>
  <c r="DH88" i="4"/>
  <c r="DS88" i="5" s="1"/>
  <c r="DG88" i="4"/>
  <c r="DF88" i="4"/>
  <c r="DE88" i="4"/>
  <c r="DD88" i="4"/>
  <c r="DO88" i="5" s="1"/>
  <c r="DC88" i="4"/>
  <c r="DB88" i="4"/>
  <c r="DA88" i="4"/>
  <c r="CZ88" i="4"/>
  <c r="DK88" i="5" s="1"/>
  <c r="CY88" i="4"/>
  <c r="CX88" i="4"/>
  <c r="CW88" i="4"/>
  <c r="CV88" i="4"/>
  <c r="DG88" i="5" s="1"/>
  <c r="CU88" i="4"/>
  <c r="CT88" i="4"/>
  <c r="CS88" i="4"/>
  <c r="CR88" i="4"/>
  <c r="DC88" i="5" s="1"/>
  <c r="CQ88" i="4"/>
  <c r="CP88" i="4"/>
  <c r="CO88" i="4"/>
  <c r="CN88" i="4"/>
  <c r="CY88" i="5" s="1"/>
  <c r="CM88" i="4"/>
  <c r="CL88" i="4"/>
  <c r="CK88" i="4"/>
  <c r="CJ88" i="4"/>
  <c r="CU88" i="5" s="1"/>
  <c r="CI88" i="4"/>
  <c r="CH88" i="4"/>
  <c r="CG88" i="4"/>
  <c r="CF88" i="4"/>
  <c r="CQ88" i="5" s="1"/>
  <c r="CE88" i="4"/>
  <c r="CD88" i="4"/>
  <c r="CC88" i="4"/>
  <c r="CB88" i="4"/>
  <c r="CM88" i="5" s="1"/>
  <c r="CA88" i="4"/>
  <c r="BZ88" i="4"/>
  <c r="BY88" i="4"/>
  <c r="BX88" i="4"/>
  <c r="CI88" i="5" s="1"/>
  <c r="BW88" i="4"/>
  <c r="BV88" i="4"/>
  <c r="BU88" i="4"/>
  <c r="BT88" i="4"/>
  <c r="CE88" i="5" s="1"/>
  <c r="BS88" i="4"/>
  <c r="BR88" i="4"/>
  <c r="BQ88" i="4"/>
  <c r="BP88" i="4"/>
  <c r="CA88" i="5" s="1"/>
  <c r="BO88" i="4"/>
  <c r="BN88" i="4"/>
  <c r="BM88" i="4"/>
  <c r="BL88" i="4"/>
  <c r="BW88" i="5" s="1"/>
  <c r="BK88" i="4"/>
  <c r="BJ88" i="4"/>
  <c r="BI88" i="4"/>
  <c r="BH88" i="4"/>
  <c r="BS88" i="5" s="1"/>
  <c r="BG88" i="4"/>
  <c r="BF88" i="4"/>
  <c r="BE88" i="4"/>
  <c r="BD88" i="4"/>
  <c r="BO88" i="5" s="1"/>
  <c r="BC88" i="4"/>
  <c r="BB88" i="4"/>
  <c r="BA88" i="4"/>
  <c r="AZ88" i="4"/>
  <c r="BK88" i="5" s="1"/>
  <c r="AY88" i="4"/>
  <c r="AX88" i="4"/>
  <c r="AW88" i="4"/>
  <c r="AV88" i="4"/>
  <c r="BG88" i="5" s="1"/>
  <c r="AU88" i="4"/>
  <c r="AT88" i="4"/>
  <c r="AS88" i="4"/>
  <c r="AR88" i="4"/>
  <c r="BC88" i="5" s="1"/>
  <c r="AQ88" i="4"/>
  <c r="AP88" i="4"/>
  <c r="AO88" i="4"/>
  <c r="AN88" i="4"/>
  <c r="AY88" i="5" s="1"/>
  <c r="AM88" i="4"/>
  <c r="AL88" i="4"/>
  <c r="AK88" i="4"/>
  <c r="AJ88" i="4"/>
  <c r="AU88" i="5" s="1"/>
  <c r="AI88" i="4"/>
  <c r="AH88" i="4"/>
  <c r="AG88" i="4"/>
  <c r="AF88" i="4"/>
  <c r="AQ88" i="5" s="1"/>
  <c r="AE88" i="4"/>
  <c r="AD88" i="4"/>
  <c r="AC88" i="4"/>
  <c r="AB88" i="4"/>
  <c r="AM88" i="5" s="1"/>
  <c r="AA88" i="4"/>
  <c r="Z88" i="4"/>
  <c r="Y88" i="4"/>
  <c r="X88" i="4"/>
  <c r="AI88" i="5" s="1"/>
  <c r="W88" i="4"/>
  <c r="V88" i="4"/>
  <c r="U88" i="4"/>
  <c r="T88" i="4"/>
  <c r="AE88" i="5" s="1"/>
  <c r="S88" i="4"/>
  <c r="R88" i="4"/>
  <c r="Q88" i="4"/>
  <c r="P88" i="4"/>
  <c r="AA88" i="5" s="1"/>
  <c r="O88" i="4"/>
  <c r="N88" i="4"/>
  <c r="M88" i="4"/>
  <c r="L88" i="4"/>
  <c r="W88" i="5" s="1"/>
  <c r="K88" i="4"/>
  <c r="J88" i="4"/>
  <c r="I88" i="4"/>
  <c r="H88" i="4"/>
  <c r="S88" i="5" s="1"/>
  <c r="G88" i="4"/>
  <c r="F88" i="4"/>
  <c r="E88" i="4"/>
  <c r="D88" i="4"/>
  <c r="O88" i="5" s="1"/>
  <c r="GP87" i="4"/>
  <c r="GO87" i="4"/>
  <c r="GN87" i="4"/>
  <c r="GM87" i="4"/>
  <c r="GL87" i="4"/>
  <c r="GK87" i="4"/>
  <c r="GJ87" i="4"/>
  <c r="GI87" i="4"/>
  <c r="GH87" i="4"/>
  <c r="GG87" i="4"/>
  <c r="GF87" i="4"/>
  <c r="GE87" i="4"/>
  <c r="GP87" i="5" s="1"/>
  <c r="GD87" i="4"/>
  <c r="GC87" i="4"/>
  <c r="GB87" i="4"/>
  <c r="GA87" i="4"/>
  <c r="FZ87" i="4"/>
  <c r="FY87" i="4"/>
  <c r="FX87" i="4"/>
  <c r="FW87" i="4"/>
  <c r="GH87" i="5" s="1"/>
  <c r="FV87" i="4"/>
  <c r="FU87" i="4"/>
  <c r="FT87" i="4"/>
  <c r="FS87" i="4"/>
  <c r="GD87" i="5" s="1"/>
  <c r="FR87" i="4"/>
  <c r="FQ87" i="4"/>
  <c r="FP87" i="4"/>
  <c r="FO87" i="4"/>
  <c r="FZ87" i="5" s="1"/>
  <c r="FN87" i="4"/>
  <c r="FM87" i="4"/>
  <c r="FL87" i="4"/>
  <c r="FK87" i="4"/>
  <c r="FV87" i="5" s="1"/>
  <c r="FJ87" i="4"/>
  <c r="FI87" i="4"/>
  <c r="FH87" i="4"/>
  <c r="FG87" i="4"/>
  <c r="FR87" i="5" s="1"/>
  <c r="FF87" i="4"/>
  <c r="FE87" i="4"/>
  <c r="FD87" i="4"/>
  <c r="FC87" i="4"/>
  <c r="FN87" i="5" s="1"/>
  <c r="FB87" i="4"/>
  <c r="FA87" i="4"/>
  <c r="EZ87" i="4"/>
  <c r="EY87" i="4"/>
  <c r="FJ87" i="5" s="1"/>
  <c r="EX87" i="4"/>
  <c r="EW87" i="4"/>
  <c r="EV87" i="4"/>
  <c r="EU87" i="4"/>
  <c r="FF87" i="5" s="1"/>
  <c r="ET87" i="4"/>
  <c r="ES87" i="4"/>
  <c r="ER87" i="4"/>
  <c r="EQ87" i="4"/>
  <c r="FB87" i="5" s="1"/>
  <c r="EP87" i="4"/>
  <c r="EO87" i="4"/>
  <c r="EN87" i="4"/>
  <c r="EM87" i="4"/>
  <c r="EX87" i="5" s="1"/>
  <c r="EL87" i="4"/>
  <c r="EK87" i="4"/>
  <c r="EJ87" i="4"/>
  <c r="EI87" i="4"/>
  <c r="ET87" i="5" s="1"/>
  <c r="EH87" i="4"/>
  <c r="EG87" i="4"/>
  <c r="EF87" i="4"/>
  <c r="EE87" i="4"/>
  <c r="EP87" i="5" s="1"/>
  <c r="ED87" i="4"/>
  <c r="EC87" i="4"/>
  <c r="EB87" i="4"/>
  <c r="EA87" i="4"/>
  <c r="EL87" i="5" s="1"/>
  <c r="DZ87" i="4"/>
  <c r="DY87" i="4"/>
  <c r="DX87" i="4"/>
  <c r="DW87" i="4"/>
  <c r="EH87" i="5" s="1"/>
  <c r="DV87" i="4"/>
  <c r="DU87" i="4"/>
  <c r="DT87" i="4"/>
  <c r="DS87" i="4"/>
  <c r="ED87" i="5" s="1"/>
  <c r="DR87" i="4"/>
  <c r="DQ87" i="4"/>
  <c r="DP87" i="4"/>
  <c r="DO87" i="4"/>
  <c r="DZ87" i="5" s="1"/>
  <c r="DN87" i="4"/>
  <c r="DM87" i="4"/>
  <c r="DL87" i="4"/>
  <c r="DK87" i="4"/>
  <c r="DV87" i="5" s="1"/>
  <c r="DJ87" i="4"/>
  <c r="DI87" i="4"/>
  <c r="DH87" i="4"/>
  <c r="DG87" i="4"/>
  <c r="DR87" i="5" s="1"/>
  <c r="DF87" i="4"/>
  <c r="DE87" i="4"/>
  <c r="DD87" i="4"/>
  <c r="DC87" i="4"/>
  <c r="DN87" i="5" s="1"/>
  <c r="DB87" i="4"/>
  <c r="DA87" i="4"/>
  <c r="CZ87" i="4"/>
  <c r="CY87" i="4"/>
  <c r="DJ87" i="5" s="1"/>
  <c r="CX87" i="4"/>
  <c r="CW87" i="4"/>
  <c r="CV87" i="4"/>
  <c r="CU87" i="4"/>
  <c r="DF87" i="5" s="1"/>
  <c r="CT87" i="4"/>
  <c r="CS87" i="4"/>
  <c r="CR87" i="4"/>
  <c r="CQ87" i="4"/>
  <c r="DB87" i="5" s="1"/>
  <c r="CP87" i="4"/>
  <c r="CO87" i="4"/>
  <c r="CN87" i="4"/>
  <c r="CM87" i="4"/>
  <c r="CX87" i="5" s="1"/>
  <c r="CL87" i="4"/>
  <c r="CK87" i="4"/>
  <c r="CJ87" i="4"/>
  <c r="CI87" i="4"/>
  <c r="CT87" i="5" s="1"/>
  <c r="CH87" i="4"/>
  <c r="CG87" i="4"/>
  <c r="CF87" i="4"/>
  <c r="CE87" i="4"/>
  <c r="CP87" i="5" s="1"/>
  <c r="CD87" i="4"/>
  <c r="CC87" i="4"/>
  <c r="CB87" i="4"/>
  <c r="CA87" i="4"/>
  <c r="CL87" i="5" s="1"/>
  <c r="BZ87" i="4"/>
  <c r="BY87" i="4"/>
  <c r="BX87" i="4"/>
  <c r="BW87" i="4"/>
  <c r="CH87" i="5" s="1"/>
  <c r="BV87" i="4"/>
  <c r="BU87" i="4"/>
  <c r="BT87" i="4"/>
  <c r="BS87" i="4"/>
  <c r="CD87" i="5" s="1"/>
  <c r="BR87" i="4"/>
  <c r="BQ87" i="4"/>
  <c r="BP87" i="4"/>
  <c r="BO87" i="4"/>
  <c r="BZ87" i="5" s="1"/>
  <c r="BN87" i="4"/>
  <c r="BM87" i="4"/>
  <c r="BL87" i="4"/>
  <c r="BK87" i="4"/>
  <c r="BV87" i="5" s="1"/>
  <c r="BJ87" i="4"/>
  <c r="BI87" i="4"/>
  <c r="BH87" i="4"/>
  <c r="BG87" i="4"/>
  <c r="BR87" i="5" s="1"/>
  <c r="BF87" i="4"/>
  <c r="BE87" i="4"/>
  <c r="BD87" i="4"/>
  <c r="BC87" i="4"/>
  <c r="BN87" i="5" s="1"/>
  <c r="BB87" i="4"/>
  <c r="BA87" i="4"/>
  <c r="AZ87" i="4"/>
  <c r="AY87" i="4"/>
  <c r="BJ87" i="5" s="1"/>
  <c r="AX87" i="4"/>
  <c r="AW87" i="4"/>
  <c r="AV87" i="4"/>
  <c r="AU87" i="4"/>
  <c r="BF87" i="5" s="1"/>
  <c r="AT87" i="4"/>
  <c r="AS87" i="4"/>
  <c r="AR87" i="4"/>
  <c r="AQ87" i="4"/>
  <c r="BB87" i="5" s="1"/>
  <c r="AP87" i="4"/>
  <c r="AO87" i="4"/>
  <c r="AN87" i="4"/>
  <c r="AM87" i="4"/>
  <c r="AX87" i="5" s="1"/>
  <c r="AL87" i="4"/>
  <c r="AK87" i="4"/>
  <c r="AJ87" i="4"/>
  <c r="AI87" i="4"/>
  <c r="AT87" i="5" s="1"/>
  <c r="AH87" i="4"/>
  <c r="AG87" i="4"/>
  <c r="AF87" i="4"/>
  <c r="AE87" i="4"/>
  <c r="AP87" i="5" s="1"/>
  <c r="AD87" i="4"/>
  <c r="AC87" i="4"/>
  <c r="AB87" i="4"/>
  <c r="AA87" i="4"/>
  <c r="AL87" i="5" s="1"/>
  <c r="Z87" i="4"/>
  <c r="Y87" i="4"/>
  <c r="X87" i="4"/>
  <c r="W87" i="4"/>
  <c r="AH87" i="5" s="1"/>
  <c r="V87" i="4"/>
  <c r="U87" i="4"/>
  <c r="T87" i="4"/>
  <c r="S87" i="4"/>
  <c r="AD87" i="5" s="1"/>
  <c r="R87" i="4"/>
  <c r="Q87" i="4"/>
  <c r="P87" i="4"/>
  <c r="O87" i="4"/>
  <c r="Z87" i="5" s="1"/>
  <c r="N87" i="4"/>
  <c r="M87" i="4"/>
  <c r="L87" i="4"/>
  <c r="K87" i="4"/>
  <c r="V87" i="5" s="1"/>
  <c r="J87" i="4"/>
  <c r="I87" i="4"/>
  <c r="H87" i="4"/>
  <c r="G87" i="4"/>
  <c r="R87" i="5" s="1"/>
  <c r="F87" i="4"/>
  <c r="E87" i="4"/>
  <c r="D87" i="4"/>
  <c r="GP86" i="4"/>
  <c r="GO86" i="4"/>
  <c r="GN86" i="4"/>
  <c r="GM86" i="4"/>
  <c r="GL86" i="4"/>
  <c r="GK86" i="4"/>
  <c r="GJ86" i="4"/>
  <c r="GI86" i="4"/>
  <c r="GH86" i="4"/>
  <c r="GG86" i="4"/>
  <c r="GF86" i="4"/>
  <c r="GE86" i="4"/>
  <c r="GD86" i="4"/>
  <c r="GO86" i="5" s="1"/>
  <c r="GC86" i="4"/>
  <c r="GB86" i="4"/>
  <c r="GA86" i="4"/>
  <c r="FZ86" i="4"/>
  <c r="FY86" i="4"/>
  <c r="FX86" i="4"/>
  <c r="FW86" i="4"/>
  <c r="FV86" i="4"/>
  <c r="GG86" i="5" s="1"/>
  <c r="FU86" i="4"/>
  <c r="FT86" i="4"/>
  <c r="FS86" i="4"/>
  <c r="FR86" i="4"/>
  <c r="GC86" i="5" s="1"/>
  <c r="FQ86" i="4"/>
  <c r="FP86" i="4"/>
  <c r="FO86" i="4"/>
  <c r="FN86" i="4"/>
  <c r="FY86" i="5" s="1"/>
  <c r="FM86" i="4"/>
  <c r="FL86" i="4"/>
  <c r="FK86" i="4"/>
  <c r="FJ86" i="4"/>
  <c r="FU86" i="5" s="1"/>
  <c r="FI86" i="4"/>
  <c r="FH86" i="4"/>
  <c r="FG86" i="4"/>
  <c r="FF86" i="4"/>
  <c r="FQ86" i="5" s="1"/>
  <c r="FE86" i="4"/>
  <c r="FD86" i="4"/>
  <c r="FC86" i="4"/>
  <c r="FB86" i="4"/>
  <c r="FM86" i="5" s="1"/>
  <c r="FA86" i="4"/>
  <c r="EZ86" i="4"/>
  <c r="EY86" i="4"/>
  <c r="EX86" i="4"/>
  <c r="FI86" i="5" s="1"/>
  <c r="EW86" i="4"/>
  <c r="EV86" i="4"/>
  <c r="EU86" i="4"/>
  <c r="ET86" i="4"/>
  <c r="FE86" i="5" s="1"/>
  <c r="ES86" i="4"/>
  <c r="ER86" i="4"/>
  <c r="EQ86" i="4"/>
  <c r="EP86" i="4"/>
  <c r="FA86" i="5" s="1"/>
  <c r="EO86" i="4"/>
  <c r="EN86" i="4"/>
  <c r="EM86" i="4"/>
  <c r="EL86" i="4"/>
  <c r="EW86" i="5" s="1"/>
  <c r="EK86" i="4"/>
  <c r="EJ86" i="4"/>
  <c r="EI86" i="4"/>
  <c r="EH86" i="4"/>
  <c r="ES86" i="5" s="1"/>
  <c r="EG86" i="4"/>
  <c r="EF86" i="4"/>
  <c r="EE86" i="4"/>
  <c r="ED86" i="4"/>
  <c r="EO86" i="5" s="1"/>
  <c r="EC86" i="4"/>
  <c r="EB86" i="4"/>
  <c r="EA86" i="4"/>
  <c r="DZ86" i="4"/>
  <c r="EK86" i="5" s="1"/>
  <c r="DY86" i="4"/>
  <c r="DX86" i="4"/>
  <c r="DW86" i="4"/>
  <c r="DV86" i="4"/>
  <c r="EG86" i="5" s="1"/>
  <c r="DU86" i="4"/>
  <c r="DT86" i="4"/>
  <c r="DS86" i="4"/>
  <c r="DR86" i="4"/>
  <c r="EC86" i="5" s="1"/>
  <c r="DQ86" i="4"/>
  <c r="DP86" i="4"/>
  <c r="DO86" i="4"/>
  <c r="DN86" i="4"/>
  <c r="DY86" i="5" s="1"/>
  <c r="DM86" i="4"/>
  <c r="DL86" i="4"/>
  <c r="DK86" i="4"/>
  <c r="DJ86" i="4"/>
  <c r="DU86" i="5" s="1"/>
  <c r="DI86" i="4"/>
  <c r="DH86" i="4"/>
  <c r="DG86" i="4"/>
  <c r="DF86" i="4"/>
  <c r="DQ86" i="5" s="1"/>
  <c r="DE86" i="4"/>
  <c r="DD86" i="4"/>
  <c r="DC86" i="4"/>
  <c r="DB86" i="4"/>
  <c r="DM86" i="5" s="1"/>
  <c r="DA86" i="4"/>
  <c r="CZ86" i="4"/>
  <c r="CY86" i="4"/>
  <c r="CX86" i="4"/>
  <c r="DI86" i="5" s="1"/>
  <c r="CW86" i="4"/>
  <c r="CV86" i="4"/>
  <c r="CU86" i="4"/>
  <c r="CT86" i="4"/>
  <c r="DE86" i="5" s="1"/>
  <c r="CS86" i="4"/>
  <c r="CR86" i="4"/>
  <c r="CQ86" i="4"/>
  <c r="CP86" i="4"/>
  <c r="DA86" i="5" s="1"/>
  <c r="CO86" i="4"/>
  <c r="CN86" i="4"/>
  <c r="CM86" i="4"/>
  <c r="CL86" i="4"/>
  <c r="CW86" i="5" s="1"/>
  <c r="CK86" i="4"/>
  <c r="CJ86" i="4"/>
  <c r="CI86" i="4"/>
  <c r="CH86" i="4"/>
  <c r="CS86" i="5" s="1"/>
  <c r="CG86" i="4"/>
  <c r="CF86" i="4"/>
  <c r="CE86" i="4"/>
  <c r="CD86" i="4"/>
  <c r="CO86" i="5" s="1"/>
  <c r="CC86" i="4"/>
  <c r="CB86" i="4"/>
  <c r="CA86" i="4"/>
  <c r="BZ86" i="4"/>
  <c r="CK86" i="5" s="1"/>
  <c r="BY86" i="4"/>
  <c r="BX86" i="4"/>
  <c r="BW86" i="4"/>
  <c r="BV86" i="4"/>
  <c r="CG86" i="5" s="1"/>
  <c r="BU86" i="4"/>
  <c r="BT86" i="4"/>
  <c r="BS86" i="4"/>
  <c r="BR86" i="4"/>
  <c r="CC86" i="5" s="1"/>
  <c r="BQ86" i="4"/>
  <c r="BP86" i="4"/>
  <c r="BO86" i="4"/>
  <c r="BN86" i="4"/>
  <c r="BY86" i="5" s="1"/>
  <c r="BM86" i="4"/>
  <c r="BL86" i="4"/>
  <c r="BK86" i="4"/>
  <c r="BJ86" i="4"/>
  <c r="BU86" i="5" s="1"/>
  <c r="BI86" i="4"/>
  <c r="BH86" i="4"/>
  <c r="BG86" i="4"/>
  <c r="BF86" i="4"/>
  <c r="BQ86" i="5" s="1"/>
  <c r="BE86" i="4"/>
  <c r="BD86" i="4"/>
  <c r="BC86" i="4"/>
  <c r="BB86" i="4"/>
  <c r="BM86" i="5" s="1"/>
  <c r="BA86" i="4"/>
  <c r="AZ86" i="4"/>
  <c r="AY86" i="4"/>
  <c r="AX86" i="4"/>
  <c r="BI86" i="5" s="1"/>
  <c r="AW86" i="4"/>
  <c r="AV86" i="4"/>
  <c r="AU86" i="4"/>
  <c r="AT86" i="4"/>
  <c r="BE86" i="5" s="1"/>
  <c r="AS86" i="4"/>
  <c r="AR86" i="4"/>
  <c r="AQ86" i="4"/>
  <c r="AP86" i="4"/>
  <c r="BA86" i="5" s="1"/>
  <c r="AO86" i="4"/>
  <c r="AN86" i="4"/>
  <c r="AM86" i="4"/>
  <c r="AL86" i="4"/>
  <c r="AW86" i="5" s="1"/>
  <c r="AK86" i="4"/>
  <c r="AJ86" i="4"/>
  <c r="AI86" i="4"/>
  <c r="AH86" i="4"/>
  <c r="AS86" i="5" s="1"/>
  <c r="AG86" i="4"/>
  <c r="AF86" i="4"/>
  <c r="AE86" i="4"/>
  <c r="AD86" i="4"/>
  <c r="AO86" i="5" s="1"/>
  <c r="AC86" i="4"/>
  <c r="AB86" i="4"/>
  <c r="AA86" i="4"/>
  <c r="Z86" i="4"/>
  <c r="AK86" i="5" s="1"/>
  <c r="Y86" i="4"/>
  <c r="X86" i="4"/>
  <c r="W86" i="4"/>
  <c r="V86" i="4"/>
  <c r="AG86" i="5" s="1"/>
  <c r="U86" i="4"/>
  <c r="T86" i="4"/>
  <c r="S86" i="4"/>
  <c r="R86" i="4"/>
  <c r="AC86" i="5" s="1"/>
  <c r="Q86" i="4"/>
  <c r="P86" i="4"/>
  <c r="O86" i="4"/>
  <c r="N86" i="4"/>
  <c r="Y86" i="5" s="1"/>
  <c r="M86" i="4"/>
  <c r="L86" i="4"/>
  <c r="K86" i="4"/>
  <c r="J86" i="4"/>
  <c r="U86" i="5" s="1"/>
  <c r="I86" i="4"/>
  <c r="H86" i="4"/>
  <c r="G86" i="4"/>
  <c r="F86" i="4"/>
  <c r="Q86" i="5" s="1"/>
  <c r="E86" i="4"/>
  <c r="D86" i="4"/>
  <c r="GP85" i="4"/>
  <c r="GO85" i="4"/>
  <c r="GN85" i="4"/>
  <c r="GM85" i="4"/>
  <c r="GL85" i="4"/>
  <c r="GK85" i="4"/>
  <c r="GJ85" i="4"/>
  <c r="GI85" i="4"/>
  <c r="GH85" i="4"/>
  <c r="GG85" i="4"/>
  <c r="GF85" i="4"/>
  <c r="GE85" i="4"/>
  <c r="GD85" i="4"/>
  <c r="GC85" i="4"/>
  <c r="GN85" i="5" s="1"/>
  <c r="GB85" i="4"/>
  <c r="GA85" i="4"/>
  <c r="FZ85" i="4"/>
  <c r="FY85" i="4"/>
  <c r="FX85" i="4"/>
  <c r="FW85" i="4"/>
  <c r="FV85" i="4"/>
  <c r="FU85" i="4"/>
  <c r="GF85" i="5" s="1"/>
  <c r="FT85" i="4"/>
  <c r="FS85" i="4"/>
  <c r="FR85" i="4"/>
  <c r="FQ85" i="4"/>
  <c r="GB85" i="5" s="1"/>
  <c r="FP85" i="4"/>
  <c r="FO85" i="4"/>
  <c r="FN85" i="4"/>
  <c r="FM85" i="4"/>
  <c r="FX85" i="5" s="1"/>
  <c r="FL85" i="4"/>
  <c r="FK85" i="4"/>
  <c r="FJ85" i="4"/>
  <c r="FI85" i="4"/>
  <c r="FT85" i="5" s="1"/>
  <c r="FH85" i="4"/>
  <c r="FG85" i="4"/>
  <c r="FF85" i="4"/>
  <c r="FE85" i="4"/>
  <c r="FP85" i="5" s="1"/>
  <c r="FD85" i="4"/>
  <c r="FC85" i="4"/>
  <c r="FB85" i="4"/>
  <c r="FA85" i="4"/>
  <c r="FL85" i="5" s="1"/>
  <c r="EZ85" i="4"/>
  <c r="EY85" i="4"/>
  <c r="EX85" i="4"/>
  <c r="EW85" i="4"/>
  <c r="FH85" i="5" s="1"/>
  <c r="EV85" i="4"/>
  <c r="EU85" i="4"/>
  <c r="ET85" i="4"/>
  <c r="ES85" i="4"/>
  <c r="FD85" i="5" s="1"/>
  <c r="ER85" i="4"/>
  <c r="EQ85" i="4"/>
  <c r="EP85" i="4"/>
  <c r="EO85" i="4"/>
  <c r="EZ85" i="5" s="1"/>
  <c r="EN85" i="4"/>
  <c r="EM85" i="4"/>
  <c r="EL85" i="4"/>
  <c r="EK85" i="4"/>
  <c r="EV85" i="5" s="1"/>
  <c r="EJ85" i="4"/>
  <c r="EI85" i="4"/>
  <c r="EH85" i="4"/>
  <c r="EG85" i="4"/>
  <c r="ER85" i="5" s="1"/>
  <c r="EF85" i="4"/>
  <c r="EE85" i="4"/>
  <c r="ED85" i="4"/>
  <c r="EC85" i="4"/>
  <c r="EN85" i="5" s="1"/>
  <c r="EB85" i="4"/>
  <c r="EA85" i="4"/>
  <c r="DZ85" i="4"/>
  <c r="DY85" i="4"/>
  <c r="EJ85" i="5" s="1"/>
  <c r="DX85" i="4"/>
  <c r="DW85" i="4"/>
  <c r="DV85" i="4"/>
  <c r="DU85" i="4"/>
  <c r="EF85" i="5" s="1"/>
  <c r="DT85" i="4"/>
  <c r="DS85" i="4"/>
  <c r="DR85" i="4"/>
  <c r="DQ85" i="4"/>
  <c r="EB85" i="5" s="1"/>
  <c r="DP85" i="4"/>
  <c r="DO85" i="4"/>
  <c r="DN85" i="4"/>
  <c r="DM85" i="4"/>
  <c r="DX85" i="5" s="1"/>
  <c r="DL85" i="4"/>
  <c r="DK85" i="4"/>
  <c r="DJ85" i="4"/>
  <c r="DI85" i="4"/>
  <c r="DT85" i="5" s="1"/>
  <c r="DH85" i="4"/>
  <c r="DG85" i="4"/>
  <c r="DF85" i="4"/>
  <c r="DE85" i="4"/>
  <c r="DP85" i="5" s="1"/>
  <c r="DD85" i="4"/>
  <c r="DC85" i="4"/>
  <c r="DB85" i="4"/>
  <c r="DA85" i="4"/>
  <c r="DL85" i="5" s="1"/>
  <c r="CZ85" i="4"/>
  <c r="CY85" i="4"/>
  <c r="CX85" i="4"/>
  <c r="CW85" i="4"/>
  <c r="DH85" i="5" s="1"/>
  <c r="CV85" i="4"/>
  <c r="CU85" i="4"/>
  <c r="CT85" i="4"/>
  <c r="CS85" i="4"/>
  <c r="DD85" i="5" s="1"/>
  <c r="CR85" i="4"/>
  <c r="CQ85" i="4"/>
  <c r="CP85" i="4"/>
  <c r="CO85" i="4"/>
  <c r="CZ85" i="5" s="1"/>
  <c r="CN85" i="4"/>
  <c r="CM85" i="4"/>
  <c r="CL85" i="4"/>
  <c r="CK85" i="4"/>
  <c r="CV85" i="5" s="1"/>
  <c r="CJ85" i="4"/>
  <c r="CI85" i="4"/>
  <c r="CH85" i="4"/>
  <c r="CG85" i="4"/>
  <c r="CR85" i="5" s="1"/>
  <c r="CF85" i="4"/>
  <c r="CE85" i="4"/>
  <c r="CD85" i="4"/>
  <c r="CC85" i="4"/>
  <c r="CN85" i="5" s="1"/>
  <c r="CB85" i="4"/>
  <c r="CA85" i="4"/>
  <c r="BZ85" i="4"/>
  <c r="BY85" i="4"/>
  <c r="CJ85" i="5" s="1"/>
  <c r="BX85" i="4"/>
  <c r="BW85" i="4"/>
  <c r="BV85" i="4"/>
  <c r="BU85" i="4"/>
  <c r="CF85" i="5" s="1"/>
  <c r="BT85" i="4"/>
  <c r="BS85" i="4"/>
  <c r="BR85" i="4"/>
  <c r="BQ85" i="4"/>
  <c r="CB85" i="5" s="1"/>
  <c r="BP85" i="4"/>
  <c r="BO85" i="4"/>
  <c r="BN85" i="4"/>
  <c r="BM85" i="4"/>
  <c r="BX85" i="5" s="1"/>
  <c r="BL85" i="4"/>
  <c r="BK85" i="4"/>
  <c r="BJ85" i="4"/>
  <c r="BI85" i="4"/>
  <c r="BT85" i="5" s="1"/>
  <c r="BH85" i="4"/>
  <c r="BG85" i="4"/>
  <c r="BF85" i="4"/>
  <c r="BE85" i="4"/>
  <c r="BP85" i="5" s="1"/>
  <c r="BD85" i="4"/>
  <c r="BC85" i="4"/>
  <c r="BB85" i="4"/>
  <c r="BA85" i="4"/>
  <c r="BL85" i="5" s="1"/>
  <c r="AZ85" i="4"/>
  <c r="AY85" i="4"/>
  <c r="AX85" i="4"/>
  <c r="AW85" i="4"/>
  <c r="BH85" i="5" s="1"/>
  <c r="AV85" i="4"/>
  <c r="AU85" i="4"/>
  <c r="AT85" i="4"/>
  <c r="AS85" i="4"/>
  <c r="BD85" i="5" s="1"/>
  <c r="AR85" i="4"/>
  <c r="AQ85" i="4"/>
  <c r="AP85" i="4"/>
  <c r="AO85" i="4"/>
  <c r="AZ85" i="5" s="1"/>
  <c r="AN85" i="4"/>
  <c r="AM85" i="4"/>
  <c r="AL85" i="4"/>
  <c r="AK85" i="4"/>
  <c r="AV85" i="5" s="1"/>
  <c r="AJ85" i="4"/>
  <c r="AI85" i="4"/>
  <c r="AH85" i="4"/>
  <c r="AG85" i="4"/>
  <c r="AR85" i="5" s="1"/>
  <c r="AF85" i="4"/>
  <c r="AE85" i="4"/>
  <c r="AD85" i="4"/>
  <c r="AC85" i="4"/>
  <c r="AN85" i="5" s="1"/>
  <c r="AB85" i="4"/>
  <c r="AA85" i="4"/>
  <c r="Z85" i="4"/>
  <c r="Y85" i="4"/>
  <c r="AJ85" i="5" s="1"/>
  <c r="X85" i="4"/>
  <c r="W85" i="4"/>
  <c r="V85" i="4"/>
  <c r="U85" i="4"/>
  <c r="AF85" i="5" s="1"/>
  <c r="T85" i="4"/>
  <c r="S85" i="4"/>
  <c r="R85" i="4"/>
  <c r="Q85" i="4"/>
  <c r="AB85" i="5" s="1"/>
  <c r="P85" i="4"/>
  <c r="O85" i="4"/>
  <c r="N85" i="4"/>
  <c r="M85" i="4"/>
  <c r="X85" i="5" s="1"/>
  <c r="L85" i="4"/>
  <c r="K85" i="4"/>
  <c r="J85" i="4"/>
  <c r="I85" i="4"/>
  <c r="T85" i="5" s="1"/>
  <c r="H85" i="4"/>
  <c r="G85" i="4"/>
  <c r="F85" i="4"/>
  <c r="E85" i="4"/>
  <c r="P85" i="5" s="1"/>
  <c r="D85" i="4"/>
  <c r="GP84" i="4"/>
  <c r="GO84" i="4"/>
  <c r="GN84" i="4"/>
  <c r="GM84" i="4"/>
  <c r="GL84" i="4"/>
  <c r="GK84" i="4"/>
  <c r="GJ84" i="4"/>
  <c r="GI84" i="4"/>
  <c r="GH84" i="4"/>
  <c r="GG84" i="4"/>
  <c r="GF84" i="4"/>
  <c r="GE84" i="4"/>
  <c r="GD84" i="4"/>
  <c r="GC84" i="4"/>
  <c r="GB84" i="4"/>
  <c r="GM84" i="5" s="1"/>
  <c r="GA84" i="4"/>
  <c r="FZ84" i="4"/>
  <c r="FY84" i="4"/>
  <c r="FX84" i="4"/>
  <c r="GI84" i="5" s="1"/>
  <c r="FW84" i="4"/>
  <c r="FV84" i="4"/>
  <c r="FU84" i="4"/>
  <c r="FT84" i="4"/>
  <c r="GE84" i="5" s="1"/>
  <c r="FS84" i="4"/>
  <c r="FR84" i="4"/>
  <c r="FQ84" i="4"/>
  <c r="FP84" i="4"/>
  <c r="GA84" i="5" s="1"/>
  <c r="FO84" i="4"/>
  <c r="FN84" i="4"/>
  <c r="FM84" i="4"/>
  <c r="FL84" i="4"/>
  <c r="FW84" i="5" s="1"/>
  <c r="FK84" i="4"/>
  <c r="FJ84" i="4"/>
  <c r="FI84" i="4"/>
  <c r="FH84" i="4"/>
  <c r="FS84" i="5" s="1"/>
  <c r="FG84" i="4"/>
  <c r="FF84" i="4"/>
  <c r="FE84" i="4"/>
  <c r="FD84" i="4"/>
  <c r="FO84" i="5" s="1"/>
  <c r="FC84" i="4"/>
  <c r="FB84" i="4"/>
  <c r="FA84" i="4"/>
  <c r="EZ84" i="4"/>
  <c r="FK84" i="5" s="1"/>
  <c r="EY84" i="4"/>
  <c r="EX84" i="4"/>
  <c r="EW84" i="4"/>
  <c r="EV84" i="4"/>
  <c r="FG84" i="5" s="1"/>
  <c r="EU84" i="4"/>
  <c r="ET84" i="4"/>
  <c r="ES84" i="4"/>
  <c r="ER84" i="4"/>
  <c r="FC84" i="5" s="1"/>
  <c r="EQ84" i="4"/>
  <c r="EP84" i="4"/>
  <c r="EO84" i="4"/>
  <c r="EN84" i="4"/>
  <c r="EY84" i="5" s="1"/>
  <c r="EM84" i="4"/>
  <c r="EL84" i="4"/>
  <c r="EK84" i="4"/>
  <c r="EJ84" i="4"/>
  <c r="EU84" i="5" s="1"/>
  <c r="EI84" i="4"/>
  <c r="EH84" i="4"/>
  <c r="EG84" i="4"/>
  <c r="EF84" i="4"/>
  <c r="EQ84" i="5" s="1"/>
  <c r="EE84" i="4"/>
  <c r="ED84" i="4"/>
  <c r="EC84" i="4"/>
  <c r="EB84" i="4"/>
  <c r="EM84" i="5" s="1"/>
  <c r="EA84" i="4"/>
  <c r="DZ84" i="4"/>
  <c r="DY84" i="4"/>
  <c r="DX84" i="4"/>
  <c r="EI84" i="5" s="1"/>
  <c r="DW84" i="4"/>
  <c r="DV84" i="4"/>
  <c r="DU84" i="4"/>
  <c r="DT84" i="4"/>
  <c r="EE84" i="5" s="1"/>
  <c r="DS84" i="4"/>
  <c r="DR84" i="4"/>
  <c r="DQ84" i="4"/>
  <c r="DP84" i="4"/>
  <c r="EA84" i="5" s="1"/>
  <c r="DO84" i="4"/>
  <c r="DN84" i="4"/>
  <c r="DM84" i="4"/>
  <c r="DL84" i="4"/>
  <c r="DW84" i="5" s="1"/>
  <c r="DK84" i="4"/>
  <c r="DJ84" i="4"/>
  <c r="DI84" i="4"/>
  <c r="DH84" i="4"/>
  <c r="DS84" i="5" s="1"/>
  <c r="DG84" i="4"/>
  <c r="DF84" i="4"/>
  <c r="DE84" i="4"/>
  <c r="DD84" i="4"/>
  <c r="DO84" i="5" s="1"/>
  <c r="DC84" i="4"/>
  <c r="DB84" i="4"/>
  <c r="DA84" i="4"/>
  <c r="CZ84" i="4"/>
  <c r="DK84" i="5" s="1"/>
  <c r="CY84" i="4"/>
  <c r="CX84" i="4"/>
  <c r="CW84" i="4"/>
  <c r="CV84" i="4"/>
  <c r="DG84" i="5" s="1"/>
  <c r="CU84" i="4"/>
  <c r="CT84" i="4"/>
  <c r="CS84" i="4"/>
  <c r="CR84" i="4"/>
  <c r="DC84" i="5" s="1"/>
  <c r="CQ84" i="4"/>
  <c r="CP84" i="4"/>
  <c r="CO84" i="4"/>
  <c r="CN84" i="4"/>
  <c r="CY84" i="5" s="1"/>
  <c r="CM84" i="4"/>
  <c r="CL84" i="4"/>
  <c r="CK84" i="4"/>
  <c r="CJ84" i="4"/>
  <c r="CU84" i="5" s="1"/>
  <c r="CI84" i="4"/>
  <c r="CH84" i="4"/>
  <c r="CG84" i="4"/>
  <c r="CF84" i="4"/>
  <c r="CQ84" i="5" s="1"/>
  <c r="CE84" i="4"/>
  <c r="CD84" i="4"/>
  <c r="CC84" i="4"/>
  <c r="CB84" i="4"/>
  <c r="CM84" i="5" s="1"/>
  <c r="CA84" i="4"/>
  <c r="BZ84" i="4"/>
  <c r="BY84" i="4"/>
  <c r="BX84" i="4"/>
  <c r="CI84" i="5" s="1"/>
  <c r="BW84" i="4"/>
  <c r="BV84" i="4"/>
  <c r="BU84" i="4"/>
  <c r="BT84" i="4"/>
  <c r="CE84" i="5" s="1"/>
  <c r="BS84" i="4"/>
  <c r="BR84" i="4"/>
  <c r="BQ84" i="4"/>
  <c r="BP84" i="4"/>
  <c r="CA84" i="5" s="1"/>
  <c r="BO84" i="4"/>
  <c r="BN84" i="4"/>
  <c r="BM84" i="4"/>
  <c r="BL84" i="4"/>
  <c r="BW84" i="5" s="1"/>
  <c r="BK84" i="4"/>
  <c r="BJ84" i="4"/>
  <c r="BI84" i="4"/>
  <c r="BH84" i="4"/>
  <c r="BS84" i="5" s="1"/>
  <c r="BG84" i="4"/>
  <c r="BF84" i="4"/>
  <c r="BE84" i="4"/>
  <c r="BD84" i="4"/>
  <c r="BO84" i="5" s="1"/>
  <c r="BC84" i="4"/>
  <c r="BB84" i="4"/>
  <c r="BA84" i="4"/>
  <c r="AZ84" i="4"/>
  <c r="BK84" i="5" s="1"/>
  <c r="AY84" i="4"/>
  <c r="AX84" i="4"/>
  <c r="AW84" i="4"/>
  <c r="AV84" i="4"/>
  <c r="BG84" i="5" s="1"/>
  <c r="AU84" i="4"/>
  <c r="AT84" i="4"/>
  <c r="AS84" i="4"/>
  <c r="AR84" i="4"/>
  <c r="BC84" i="5" s="1"/>
  <c r="AQ84" i="4"/>
  <c r="AP84" i="4"/>
  <c r="AO84" i="4"/>
  <c r="AN84" i="4"/>
  <c r="AY84" i="5" s="1"/>
  <c r="AM84" i="4"/>
  <c r="AL84" i="4"/>
  <c r="AK84" i="4"/>
  <c r="AJ84" i="4"/>
  <c r="AU84" i="5" s="1"/>
  <c r="AI84" i="4"/>
  <c r="AH84" i="4"/>
  <c r="AG84" i="4"/>
  <c r="AF84" i="4"/>
  <c r="AQ84" i="5" s="1"/>
  <c r="AE84" i="4"/>
  <c r="AD84" i="4"/>
  <c r="AC84" i="4"/>
  <c r="AB84" i="4"/>
  <c r="AM84" i="5" s="1"/>
  <c r="AA84" i="4"/>
  <c r="Z84" i="4"/>
  <c r="Y84" i="4"/>
  <c r="X84" i="4"/>
  <c r="AI84" i="5" s="1"/>
  <c r="W84" i="4"/>
  <c r="V84" i="4"/>
  <c r="U84" i="4"/>
  <c r="T84" i="4"/>
  <c r="AE84" i="5" s="1"/>
  <c r="S84" i="4"/>
  <c r="R84" i="4"/>
  <c r="Q84" i="4"/>
  <c r="P84" i="4"/>
  <c r="AA84" i="5" s="1"/>
  <c r="O84" i="4"/>
  <c r="N84" i="4"/>
  <c r="M84" i="4"/>
  <c r="L84" i="4"/>
  <c r="W84" i="5" s="1"/>
  <c r="K84" i="4"/>
  <c r="J84" i="4"/>
  <c r="I84" i="4"/>
  <c r="H84" i="4"/>
  <c r="S84" i="5" s="1"/>
  <c r="G84" i="4"/>
  <c r="F84" i="4"/>
  <c r="E84" i="4"/>
  <c r="D84" i="4"/>
  <c r="O84" i="5" s="1"/>
  <c r="GP83" i="4"/>
  <c r="GO83" i="4"/>
  <c r="GN83" i="4"/>
  <c r="GM83" i="4"/>
  <c r="GL83" i="4"/>
  <c r="GK83" i="4"/>
  <c r="GJ83" i="4"/>
  <c r="GI83" i="4"/>
  <c r="GH83" i="4"/>
  <c r="GG83" i="4"/>
  <c r="GF83" i="4"/>
  <c r="GE83" i="4"/>
  <c r="GP83" i="5" s="1"/>
  <c r="GD83" i="4"/>
  <c r="GC83" i="4"/>
  <c r="GB83" i="4"/>
  <c r="GA83" i="4"/>
  <c r="FZ83" i="4"/>
  <c r="FY83" i="4"/>
  <c r="FX83" i="4"/>
  <c r="FW83" i="4"/>
  <c r="GH83" i="5" s="1"/>
  <c r="FV83" i="4"/>
  <c r="FU83" i="4"/>
  <c r="FT83" i="4"/>
  <c r="FS83" i="4"/>
  <c r="GD83" i="5" s="1"/>
  <c r="FR83" i="4"/>
  <c r="FQ83" i="4"/>
  <c r="FP83" i="4"/>
  <c r="FO83" i="4"/>
  <c r="FZ83" i="5" s="1"/>
  <c r="FN83" i="4"/>
  <c r="FM83" i="4"/>
  <c r="FL83" i="4"/>
  <c r="FK83" i="4"/>
  <c r="FV83" i="5" s="1"/>
  <c r="FJ83" i="4"/>
  <c r="FI83" i="4"/>
  <c r="FH83" i="4"/>
  <c r="FG83" i="4"/>
  <c r="FR83" i="5" s="1"/>
  <c r="FF83" i="4"/>
  <c r="FE83" i="4"/>
  <c r="FD83" i="4"/>
  <c r="FC83" i="4"/>
  <c r="FN83" i="5" s="1"/>
  <c r="FB83" i="4"/>
  <c r="FA83" i="4"/>
  <c r="EZ83" i="4"/>
  <c r="EY83" i="4"/>
  <c r="FJ83" i="5" s="1"/>
  <c r="EX83" i="4"/>
  <c r="EW83" i="4"/>
  <c r="EV83" i="4"/>
  <c r="EU83" i="4"/>
  <c r="FF83" i="5" s="1"/>
  <c r="ET83" i="4"/>
  <c r="ES83" i="4"/>
  <c r="ER83" i="4"/>
  <c r="EQ83" i="4"/>
  <c r="FB83" i="5" s="1"/>
  <c r="EP83" i="4"/>
  <c r="EO83" i="4"/>
  <c r="EN83" i="4"/>
  <c r="EM83" i="4"/>
  <c r="EX83" i="5" s="1"/>
  <c r="EL83" i="4"/>
  <c r="EK83" i="4"/>
  <c r="EJ83" i="4"/>
  <c r="EI83" i="4"/>
  <c r="ET83" i="5" s="1"/>
  <c r="EH83" i="4"/>
  <c r="EG83" i="4"/>
  <c r="EF83" i="4"/>
  <c r="EE83" i="4"/>
  <c r="EP83" i="5" s="1"/>
  <c r="ED83" i="4"/>
  <c r="EC83" i="4"/>
  <c r="EB83" i="4"/>
  <c r="EA83" i="4"/>
  <c r="EL83" i="5" s="1"/>
  <c r="DZ83" i="4"/>
  <c r="DY83" i="4"/>
  <c r="DX83" i="4"/>
  <c r="DW83" i="4"/>
  <c r="EH83" i="5" s="1"/>
  <c r="DV83" i="4"/>
  <c r="DU83" i="4"/>
  <c r="DT83" i="4"/>
  <c r="DS83" i="4"/>
  <c r="ED83" i="5" s="1"/>
  <c r="DR83" i="4"/>
  <c r="DQ83" i="4"/>
  <c r="DP83" i="4"/>
  <c r="DO83" i="4"/>
  <c r="DZ83" i="5" s="1"/>
  <c r="DN83" i="4"/>
  <c r="DM83" i="4"/>
  <c r="DL83" i="4"/>
  <c r="DK83" i="4"/>
  <c r="DV83" i="5" s="1"/>
  <c r="DJ83" i="4"/>
  <c r="DI83" i="4"/>
  <c r="DH83" i="4"/>
  <c r="DG83" i="4"/>
  <c r="DR83" i="5" s="1"/>
  <c r="DF83" i="4"/>
  <c r="DE83" i="4"/>
  <c r="DD83" i="4"/>
  <c r="DC83" i="4"/>
  <c r="DN83" i="5" s="1"/>
  <c r="DB83" i="4"/>
  <c r="DA83" i="4"/>
  <c r="CZ83" i="4"/>
  <c r="CY83" i="4"/>
  <c r="DJ83" i="5" s="1"/>
  <c r="CX83" i="4"/>
  <c r="CW83" i="4"/>
  <c r="CV83" i="4"/>
  <c r="CU83" i="4"/>
  <c r="DF83" i="5" s="1"/>
  <c r="CT83" i="4"/>
  <c r="CS83" i="4"/>
  <c r="CR83" i="4"/>
  <c r="CQ83" i="4"/>
  <c r="DB83" i="5" s="1"/>
  <c r="CP83" i="4"/>
  <c r="CO83" i="4"/>
  <c r="CN83" i="4"/>
  <c r="CM83" i="4"/>
  <c r="CX83" i="5" s="1"/>
  <c r="CL83" i="4"/>
  <c r="CK83" i="4"/>
  <c r="CJ83" i="4"/>
  <c r="CI83" i="4"/>
  <c r="CT83" i="5" s="1"/>
  <c r="CH83" i="4"/>
  <c r="CG83" i="4"/>
  <c r="CF83" i="4"/>
  <c r="CE83" i="4"/>
  <c r="CP83" i="5" s="1"/>
  <c r="CD83" i="4"/>
  <c r="CC83" i="4"/>
  <c r="CB83" i="4"/>
  <c r="CA83" i="4"/>
  <c r="CL83" i="5" s="1"/>
  <c r="BZ83" i="4"/>
  <c r="BY83" i="4"/>
  <c r="BX83" i="4"/>
  <c r="BW83" i="4"/>
  <c r="CH83" i="5" s="1"/>
  <c r="BV83" i="4"/>
  <c r="BU83" i="4"/>
  <c r="BT83" i="4"/>
  <c r="BS83" i="4"/>
  <c r="CD83" i="5" s="1"/>
  <c r="BR83" i="4"/>
  <c r="BQ83" i="4"/>
  <c r="BP83" i="4"/>
  <c r="BO83" i="4"/>
  <c r="BZ83" i="5" s="1"/>
  <c r="BN83" i="4"/>
  <c r="BM83" i="4"/>
  <c r="BL83" i="4"/>
  <c r="BK83" i="4"/>
  <c r="BV83" i="5" s="1"/>
  <c r="BJ83" i="4"/>
  <c r="BI83" i="4"/>
  <c r="BH83" i="4"/>
  <c r="BG83" i="4"/>
  <c r="BR83" i="5" s="1"/>
  <c r="BF83" i="4"/>
  <c r="BE83" i="4"/>
  <c r="BD83" i="4"/>
  <c r="BC83" i="4"/>
  <c r="BN83" i="5" s="1"/>
  <c r="BB83" i="4"/>
  <c r="BA83" i="4"/>
  <c r="AZ83" i="4"/>
  <c r="AY83" i="4"/>
  <c r="BJ83" i="5" s="1"/>
  <c r="AX83" i="4"/>
  <c r="AW83" i="4"/>
  <c r="AV83" i="4"/>
  <c r="AU83" i="4"/>
  <c r="BF83" i="5" s="1"/>
  <c r="AT83" i="4"/>
  <c r="AS83" i="4"/>
  <c r="AR83" i="4"/>
  <c r="AQ83" i="4"/>
  <c r="BB83" i="5" s="1"/>
  <c r="AP83" i="4"/>
  <c r="AO83" i="4"/>
  <c r="AN83" i="4"/>
  <c r="AM83" i="4"/>
  <c r="AX83" i="5" s="1"/>
  <c r="AL83" i="4"/>
  <c r="AK83" i="4"/>
  <c r="AJ83" i="4"/>
  <c r="AI83" i="4"/>
  <c r="AT83" i="5" s="1"/>
  <c r="AH83" i="4"/>
  <c r="AG83" i="4"/>
  <c r="AF83" i="4"/>
  <c r="AE83" i="4"/>
  <c r="AP83" i="5" s="1"/>
  <c r="AD83" i="4"/>
  <c r="AC83" i="4"/>
  <c r="AB83" i="4"/>
  <c r="AA83" i="4"/>
  <c r="AL83" i="5" s="1"/>
  <c r="Z83" i="4"/>
  <c r="Y83" i="4"/>
  <c r="X83" i="4"/>
  <c r="W83" i="4"/>
  <c r="AH83" i="5" s="1"/>
  <c r="V83" i="4"/>
  <c r="U83" i="4"/>
  <c r="T83" i="4"/>
  <c r="S83" i="4"/>
  <c r="AD83" i="5" s="1"/>
  <c r="R83" i="4"/>
  <c r="Q83" i="4"/>
  <c r="P83" i="4"/>
  <c r="O83" i="4"/>
  <c r="Z83" i="5" s="1"/>
  <c r="N83" i="4"/>
  <c r="M83" i="4"/>
  <c r="L83" i="4"/>
  <c r="K83" i="4"/>
  <c r="V83" i="5" s="1"/>
  <c r="J83" i="4"/>
  <c r="I83" i="4"/>
  <c r="H83" i="4"/>
  <c r="G83" i="4"/>
  <c r="R83" i="5" s="1"/>
  <c r="F83" i="4"/>
  <c r="E83" i="4"/>
  <c r="D83" i="4"/>
  <c r="GP82" i="4"/>
  <c r="GO82" i="4"/>
  <c r="GN82" i="4"/>
  <c r="GM82" i="4"/>
  <c r="GL82" i="4"/>
  <c r="GK82" i="4"/>
  <c r="GJ82" i="4"/>
  <c r="GI82" i="4"/>
  <c r="GH82" i="4"/>
  <c r="GG82" i="4"/>
  <c r="GF82" i="4"/>
  <c r="GE82" i="4"/>
  <c r="GD82" i="4"/>
  <c r="GO82" i="5" s="1"/>
  <c r="GC82" i="4"/>
  <c r="GB82" i="4"/>
  <c r="GA82" i="4"/>
  <c r="FZ82" i="4"/>
  <c r="FY82" i="4"/>
  <c r="FX82" i="4"/>
  <c r="FW82" i="4"/>
  <c r="FV82" i="4"/>
  <c r="GG82" i="5" s="1"/>
  <c r="FU82" i="4"/>
  <c r="FT82" i="4"/>
  <c r="FS82" i="4"/>
  <c r="FR82" i="4"/>
  <c r="GC82" i="5" s="1"/>
  <c r="FQ82" i="4"/>
  <c r="FP82" i="4"/>
  <c r="FO82" i="4"/>
  <c r="FN82" i="4"/>
  <c r="FY82" i="5" s="1"/>
  <c r="FM82" i="4"/>
  <c r="FL82" i="4"/>
  <c r="FK82" i="4"/>
  <c r="FJ82" i="4"/>
  <c r="FU82" i="5" s="1"/>
  <c r="FI82" i="4"/>
  <c r="FH82" i="4"/>
  <c r="FG82" i="4"/>
  <c r="FF82" i="4"/>
  <c r="FQ82" i="5" s="1"/>
  <c r="FE82" i="4"/>
  <c r="FD82" i="4"/>
  <c r="FC82" i="4"/>
  <c r="FB82" i="4"/>
  <c r="FM82" i="5" s="1"/>
  <c r="FA82" i="4"/>
  <c r="EZ82" i="4"/>
  <c r="EY82" i="4"/>
  <c r="EX82" i="4"/>
  <c r="FI82" i="5" s="1"/>
  <c r="EW82" i="4"/>
  <c r="EV82" i="4"/>
  <c r="EU82" i="4"/>
  <c r="ET82" i="4"/>
  <c r="FE82" i="5" s="1"/>
  <c r="ES82" i="4"/>
  <c r="ER82" i="4"/>
  <c r="EQ82" i="4"/>
  <c r="EP82" i="4"/>
  <c r="FA82" i="5" s="1"/>
  <c r="EO82" i="4"/>
  <c r="EN82" i="4"/>
  <c r="EM82" i="4"/>
  <c r="EL82" i="4"/>
  <c r="EW82" i="5" s="1"/>
  <c r="EK82" i="4"/>
  <c r="EJ82" i="4"/>
  <c r="EI82" i="4"/>
  <c r="EH82" i="4"/>
  <c r="ES82" i="5" s="1"/>
  <c r="EG82" i="4"/>
  <c r="EF82" i="4"/>
  <c r="EE82" i="4"/>
  <c r="ED82" i="4"/>
  <c r="EO82" i="5" s="1"/>
  <c r="EC82" i="4"/>
  <c r="EB82" i="4"/>
  <c r="EA82" i="4"/>
  <c r="DZ82" i="4"/>
  <c r="EK82" i="5" s="1"/>
  <c r="DY82" i="4"/>
  <c r="DX82" i="4"/>
  <c r="DW82" i="4"/>
  <c r="DV82" i="4"/>
  <c r="EG82" i="5" s="1"/>
  <c r="DU82" i="4"/>
  <c r="DT82" i="4"/>
  <c r="DS82" i="4"/>
  <c r="DR82" i="4"/>
  <c r="EC82" i="5" s="1"/>
  <c r="DQ82" i="4"/>
  <c r="DP82" i="4"/>
  <c r="DO82" i="4"/>
  <c r="DN82" i="4"/>
  <c r="DY82" i="5" s="1"/>
  <c r="DM82" i="4"/>
  <c r="DL82" i="4"/>
  <c r="DK82" i="4"/>
  <c r="DJ82" i="4"/>
  <c r="DU82" i="5" s="1"/>
  <c r="DI82" i="4"/>
  <c r="DH82" i="4"/>
  <c r="DG82" i="4"/>
  <c r="DF82" i="4"/>
  <c r="DQ82" i="5" s="1"/>
  <c r="DE82" i="4"/>
  <c r="DD82" i="4"/>
  <c r="DC82" i="4"/>
  <c r="DB82" i="4"/>
  <c r="DM82" i="5" s="1"/>
  <c r="DA82" i="4"/>
  <c r="CZ82" i="4"/>
  <c r="CY82" i="4"/>
  <c r="CX82" i="4"/>
  <c r="DI82" i="5" s="1"/>
  <c r="CW82" i="4"/>
  <c r="CV82" i="4"/>
  <c r="CU82" i="4"/>
  <c r="CT82" i="4"/>
  <c r="DE82" i="5" s="1"/>
  <c r="CS82" i="4"/>
  <c r="CR82" i="4"/>
  <c r="CQ82" i="4"/>
  <c r="CP82" i="4"/>
  <c r="DA82" i="5" s="1"/>
  <c r="CO82" i="4"/>
  <c r="CN82" i="4"/>
  <c r="CM82" i="4"/>
  <c r="CL82" i="4"/>
  <c r="CW82" i="5" s="1"/>
  <c r="CK82" i="4"/>
  <c r="CJ82" i="4"/>
  <c r="CI82" i="4"/>
  <c r="CH82" i="4"/>
  <c r="CS82" i="5" s="1"/>
  <c r="CG82" i="4"/>
  <c r="CF82" i="4"/>
  <c r="CE82" i="4"/>
  <c r="CD82" i="4"/>
  <c r="CO82" i="5" s="1"/>
  <c r="CC82" i="4"/>
  <c r="CB82" i="4"/>
  <c r="CA82" i="4"/>
  <c r="BZ82" i="4"/>
  <c r="CK82" i="5" s="1"/>
  <c r="BY82" i="4"/>
  <c r="BX82" i="4"/>
  <c r="BW82" i="4"/>
  <c r="BV82" i="4"/>
  <c r="CG82" i="5" s="1"/>
  <c r="BU82" i="4"/>
  <c r="BT82" i="4"/>
  <c r="BS82" i="4"/>
  <c r="BR82" i="4"/>
  <c r="CC82" i="5" s="1"/>
  <c r="BQ82" i="4"/>
  <c r="BP82" i="4"/>
  <c r="BO82" i="4"/>
  <c r="BN82" i="4"/>
  <c r="BY82" i="5" s="1"/>
  <c r="BM82" i="4"/>
  <c r="BL82" i="4"/>
  <c r="BK82" i="4"/>
  <c r="BJ82" i="4"/>
  <c r="BU82" i="5" s="1"/>
  <c r="BI82" i="4"/>
  <c r="BH82" i="4"/>
  <c r="BG82" i="4"/>
  <c r="BF82" i="4"/>
  <c r="BQ82" i="5" s="1"/>
  <c r="BE82" i="4"/>
  <c r="BD82" i="4"/>
  <c r="BC82" i="4"/>
  <c r="BB82" i="4"/>
  <c r="BM82" i="5" s="1"/>
  <c r="BA82" i="4"/>
  <c r="AZ82" i="4"/>
  <c r="AY82" i="4"/>
  <c r="AX82" i="4"/>
  <c r="BI82" i="5" s="1"/>
  <c r="AW82" i="4"/>
  <c r="AV82" i="4"/>
  <c r="AU82" i="4"/>
  <c r="AT82" i="4"/>
  <c r="BE82" i="5" s="1"/>
  <c r="AS82" i="4"/>
  <c r="AR82" i="4"/>
  <c r="AQ82" i="4"/>
  <c r="AP82" i="4"/>
  <c r="BA82" i="5" s="1"/>
  <c r="AO82" i="4"/>
  <c r="AN82" i="4"/>
  <c r="AM82" i="4"/>
  <c r="AL82" i="4"/>
  <c r="AW82" i="5" s="1"/>
  <c r="AK82" i="4"/>
  <c r="AJ82" i="4"/>
  <c r="AI82" i="4"/>
  <c r="AH82" i="4"/>
  <c r="AS82" i="5" s="1"/>
  <c r="AG82" i="4"/>
  <c r="AF82" i="4"/>
  <c r="AE82" i="4"/>
  <c r="AD82" i="4"/>
  <c r="AO82" i="5" s="1"/>
  <c r="AC82" i="4"/>
  <c r="AB82" i="4"/>
  <c r="AA82" i="4"/>
  <c r="Z82" i="4"/>
  <c r="AK82" i="5" s="1"/>
  <c r="Y82" i="4"/>
  <c r="X82" i="4"/>
  <c r="W82" i="4"/>
  <c r="V82" i="4"/>
  <c r="AG82" i="5" s="1"/>
  <c r="U82" i="4"/>
  <c r="T82" i="4"/>
  <c r="S82" i="4"/>
  <c r="R82" i="4"/>
  <c r="AC82" i="5" s="1"/>
  <c r="Q82" i="4"/>
  <c r="P82" i="4"/>
  <c r="O82" i="4"/>
  <c r="N82" i="4"/>
  <c r="Y82" i="5" s="1"/>
  <c r="M82" i="4"/>
  <c r="L82" i="4"/>
  <c r="K82" i="4"/>
  <c r="J82" i="4"/>
  <c r="U82" i="5" s="1"/>
  <c r="I82" i="4"/>
  <c r="H82" i="4"/>
  <c r="G82" i="4"/>
  <c r="F82" i="4"/>
  <c r="Q82" i="5" s="1"/>
  <c r="E82" i="4"/>
  <c r="D82" i="4"/>
  <c r="GP81" i="4"/>
  <c r="GO81" i="4"/>
  <c r="GN81" i="4"/>
  <c r="GM81" i="4"/>
  <c r="GL81" i="4"/>
  <c r="GK81" i="4"/>
  <c r="GJ81" i="4"/>
  <c r="GI81" i="4"/>
  <c r="GH81" i="4"/>
  <c r="GG81" i="4"/>
  <c r="GF81" i="4"/>
  <c r="GE81" i="4"/>
  <c r="GD81" i="4"/>
  <c r="GC81" i="4"/>
  <c r="GN81" i="5" s="1"/>
  <c r="GB81" i="4"/>
  <c r="GA81" i="4"/>
  <c r="FZ81" i="4"/>
  <c r="FY81" i="4"/>
  <c r="FX81" i="4"/>
  <c r="FW81" i="4"/>
  <c r="FV81" i="4"/>
  <c r="FU81" i="4"/>
  <c r="GF81" i="5" s="1"/>
  <c r="FT81" i="4"/>
  <c r="FS81" i="4"/>
  <c r="FR81" i="4"/>
  <c r="FQ81" i="4"/>
  <c r="GB81" i="5" s="1"/>
  <c r="FP81" i="4"/>
  <c r="FO81" i="4"/>
  <c r="FN81" i="4"/>
  <c r="FM81" i="4"/>
  <c r="FX81" i="5" s="1"/>
  <c r="FL81" i="4"/>
  <c r="FK81" i="4"/>
  <c r="FJ81" i="4"/>
  <c r="FI81" i="4"/>
  <c r="FT81" i="5" s="1"/>
  <c r="FH81" i="4"/>
  <c r="FG81" i="4"/>
  <c r="FF81" i="4"/>
  <c r="FE81" i="4"/>
  <c r="FP81" i="5" s="1"/>
  <c r="FD81" i="4"/>
  <c r="FC81" i="4"/>
  <c r="FB81" i="4"/>
  <c r="FA81" i="4"/>
  <c r="FL81" i="5" s="1"/>
  <c r="EZ81" i="4"/>
  <c r="EY81" i="4"/>
  <c r="EX81" i="4"/>
  <c r="EW81" i="4"/>
  <c r="FH81" i="5" s="1"/>
  <c r="EV81" i="4"/>
  <c r="EU81" i="4"/>
  <c r="ET81" i="4"/>
  <c r="ES81" i="4"/>
  <c r="FD81" i="5" s="1"/>
  <c r="ER81" i="4"/>
  <c r="EQ81" i="4"/>
  <c r="EP81" i="4"/>
  <c r="EO81" i="4"/>
  <c r="EZ81" i="5" s="1"/>
  <c r="EN81" i="4"/>
  <c r="EM81" i="4"/>
  <c r="EL81" i="4"/>
  <c r="EK81" i="4"/>
  <c r="EV81" i="5" s="1"/>
  <c r="EJ81" i="4"/>
  <c r="EI81" i="4"/>
  <c r="EH81" i="4"/>
  <c r="EG81" i="4"/>
  <c r="ER81" i="5" s="1"/>
  <c r="EF81" i="4"/>
  <c r="EE81" i="4"/>
  <c r="ED81" i="4"/>
  <c r="EC81" i="4"/>
  <c r="EN81" i="5" s="1"/>
  <c r="EB81" i="4"/>
  <c r="EA81" i="4"/>
  <c r="DZ81" i="4"/>
  <c r="DY81" i="4"/>
  <c r="EJ81" i="5" s="1"/>
  <c r="DX81" i="4"/>
  <c r="DW81" i="4"/>
  <c r="DV81" i="4"/>
  <c r="DU81" i="4"/>
  <c r="EF81" i="5" s="1"/>
  <c r="DT81" i="4"/>
  <c r="DS81" i="4"/>
  <c r="DR81" i="4"/>
  <c r="DQ81" i="4"/>
  <c r="EB81" i="5" s="1"/>
  <c r="DP81" i="4"/>
  <c r="DO81" i="4"/>
  <c r="DN81" i="4"/>
  <c r="DM81" i="4"/>
  <c r="DX81" i="5" s="1"/>
  <c r="DL81" i="4"/>
  <c r="DK81" i="4"/>
  <c r="DJ81" i="4"/>
  <c r="DI81" i="4"/>
  <c r="DT81" i="5" s="1"/>
  <c r="DH81" i="4"/>
  <c r="DG81" i="4"/>
  <c r="DF81" i="4"/>
  <c r="DE81" i="4"/>
  <c r="DP81" i="5" s="1"/>
  <c r="DD81" i="4"/>
  <c r="DC81" i="4"/>
  <c r="DB81" i="4"/>
  <c r="DA81" i="4"/>
  <c r="DL81" i="5" s="1"/>
  <c r="CZ81" i="4"/>
  <c r="CY81" i="4"/>
  <c r="CX81" i="4"/>
  <c r="CW81" i="4"/>
  <c r="DH81" i="5" s="1"/>
  <c r="CV81" i="4"/>
  <c r="CU81" i="4"/>
  <c r="CT81" i="4"/>
  <c r="CS81" i="4"/>
  <c r="DD81" i="5" s="1"/>
  <c r="CR81" i="4"/>
  <c r="CQ81" i="4"/>
  <c r="CP81" i="4"/>
  <c r="CO81" i="4"/>
  <c r="CZ81" i="5" s="1"/>
  <c r="CN81" i="4"/>
  <c r="CM81" i="4"/>
  <c r="CL81" i="4"/>
  <c r="CK81" i="4"/>
  <c r="CV81" i="5" s="1"/>
  <c r="CJ81" i="4"/>
  <c r="CI81" i="4"/>
  <c r="CH81" i="4"/>
  <c r="CG81" i="4"/>
  <c r="CR81" i="5" s="1"/>
  <c r="CF81" i="4"/>
  <c r="CE81" i="4"/>
  <c r="CD81" i="4"/>
  <c r="CC81" i="4"/>
  <c r="CN81" i="5" s="1"/>
  <c r="CB81" i="4"/>
  <c r="CA81" i="4"/>
  <c r="BZ81" i="4"/>
  <c r="BY81" i="4"/>
  <c r="CJ81" i="5" s="1"/>
  <c r="BX81" i="4"/>
  <c r="BW81" i="4"/>
  <c r="BV81" i="4"/>
  <c r="BU81" i="4"/>
  <c r="CF81" i="5" s="1"/>
  <c r="BT81" i="4"/>
  <c r="BS81" i="4"/>
  <c r="BR81" i="4"/>
  <c r="BQ81" i="4"/>
  <c r="CB81" i="5" s="1"/>
  <c r="BP81" i="4"/>
  <c r="BO81" i="4"/>
  <c r="BN81" i="4"/>
  <c r="BM81" i="4"/>
  <c r="BX81" i="5" s="1"/>
  <c r="BL81" i="4"/>
  <c r="BK81" i="4"/>
  <c r="BJ81" i="4"/>
  <c r="BI81" i="4"/>
  <c r="BT81" i="5" s="1"/>
  <c r="BH81" i="4"/>
  <c r="BG81" i="4"/>
  <c r="BF81" i="4"/>
  <c r="BE81" i="4"/>
  <c r="BP81" i="5" s="1"/>
  <c r="BD81" i="4"/>
  <c r="BC81" i="4"/>
  <c r="BB81" i="4"/>
  <c r="BA81" i="4"/>
  <c r="BL81" i="5" s="1"/>
  <c r="AZ81" i="4"/>
  <c r="AY81" i="4"/>
  <c r="AX81" i="4"/>
  <c r="AW81" i="4"/>
  <c r="BH81" i="5" s="1"/>
  <c r="AV81" i="4"/>
  <c r="AU81" i="4"/>
  <c r="AT81" i="4"/>
  <c r="AS81" i="4"/>
  <c r="BD81" i="5" s="1"/>
  <c r="AR81" i="4"/>
  <c r="AQ81" i="4"/>
  <c r="AP81" i="4"/>
  <c r="AO81" i="4"/>
  <c r="AZ81" i="5" s="1"/>
  <c r="AN81" i="4"/>
  <c r="AM81" i="4"/>
  <c r="AL81" i="4"/>
  <c r="AK81" i="4"/>
  <c r="AV81" i="5" s="1"/>
  <c r="AJ81" i="4"/>
  <c r="AI81" i="4"/>
  <c r="AH81" i="4"/>
  <c r="AG81" i="4"/>
  <c r="AR81" i="5" s="1"/>
  <c r="AF81" i="4"/>
  <c r="AE81" i="4"/>
  <c r="AD81" i="4"/>
  <c r="AC81" i="4"/>
  <c r="AN81" i="5" s="1"/>
  <c r="AB81" i="4"/>
  <c r="AA81" i="4"/>
  <c r="Z81" i="4"/>
  <c r="Y81" i="4"/>
  <c r="AJ81" i="5" s="1"/>
  <c r="X81" i="4"/>
  <c r="W81" i="4"/>
  <c r="V81" i="4"/>
  <c r="U81" i="4"/>
  <c r="AF81" i="5" s="1"/>
  <c r="T81" i="4"/>
  <c r="S81" i="4"/>
  <c r="R81" i="4"/>
  <c r="Q81" i="4"/>
  <c r="AB81" i="5" s="1"/>
  <c r="P81" i="4"/>
  <c r="O81" i="4"/>
  <c r="N81" i="4"/>
  <c r="M81" i="4"/>
  <c r="X81" i="5" s="1"/>
  <c r="L81" i="4"/>
  <c r="K81" i="4"/>
  <c r="J81" i="4"/>
  <c r="I81" i="4"/>
  <c r="T81" i="5" s="1"/>
  <c r="H81" i="4"/>
  <c r="G81" i="4"/>
  <c r="F81" i="4"/>
  <c r="E81" i="4"/>
  <c r="P81" i="5" s="1"/>
  <c r="D81" i="4"/>
  <c r="GP80" i="4"/>
  <c r="GO80" i="4"/>
  <c r="GN80" i="4"/>
  <c r="GM80" i="4"/>
  <c r="GL80" i="4"/>
  <c r="GK80" i="4"/>
  <c r="GJ80" i="4"/>
  <c r="GI80" i="4"/>
  <c r="GH80" i="4"/>
  <c r="GG80" i="4"/>
  <c r="GF80" i="4"/>
  <c r="GE80" i="4"/>
  <c r="GD80" i="4"/>
  <c r="GC80" i="4"/>
  <c r="GB80" i="4"/>
  <c r="GM80" i="5" s="1"/>
  <c r="GA80" i="4"/>
  <c r="FZ80" i="4"/>
  <c r="FY80" i="4"/>
  <c r="FX80" i="4"/>
  <c r="GI80" i="5" s="1"/>
  <c r="FW80" i="4"/>
  <c r="FV80" i="4"/>
  <c r="FU80" i="4"/>
  <c r="FT80" i="4"/>
  <c r="GE80" i="5" s="1"/>
  <c r="FS80" i="4"/>
  <c r="FR80" i="4"/>
  <c r="FQ80" i="4"/>
  <c r="FP80" i="4"/>
  <c r="GA80" i="5" s="1"/>
  <c r="FO80" i="4"/>
  <c r="FN80" i="4"/>
  <c r="FM80" i="4"/>
  <c r="FL80" i="4"/>
  <c r="FW80" i="5" s="1"/>
  <c r="FK80" i="4"/>
  <c r="FJ80" i="4"/>
  <c r="FI80" i="4"/>
  <c r="FH80" i="4"/>
  <c r="FS80" i="5" s="1"/>
  <c r="FG80" i="4"/>
  <c r="FF80" i="4"/>
  <c r="FE80" i="4"/>
  <c r="FD80" i="4"/>
  <c r="FO80" i="5" s="1"/>
  <c r="FC80" i="4"/>
  <c r="FB80" i="4"/>
  <c r="FA80" i="4"/>
  <c r="EZ80" i="4"/>
  <c r="FK80" i="5" s="1"/>
  <c r="EY80" i="4"/>
  <c r="EX80" i="4"/>
  <c r="EW80" i="4"/>
  <c r="EV80" i="4"/>
  <c r="FG80" i="5" s="1"/>
  <c r="EU80" i="4"/>
  <c r="ET80" i="4"/>
  <c r="ES80" i="4"/>
  <c r="ER80" i="4"/>
  <c r="FC80" i="5" s="1"/>
  <c r="EQ80" i="4"/>
  <c r="EP80" i="4"/>
  <c r="EO80" i="4"/>
  <c r="EN80" i="4"/>
  <c r="EY80" i="5" s="1"/>
  <c r="EM80" i="4"/>
  <c r="EL80" i="4"/>
  <c r="EK80" i="4"/>
  <c r="EJ80" i="4"/>
  <c r="EU80" i="5" s="1"/>
  <c r="EI80" i="4"/>
  <c r="EH80" i="4"/>
  <c r="EG80" i="4"/>
  <c r="EF80" i="4"/>
  <c r="EQ80" i="5" s="1"/>
  <c r="EE80" i="4"/>
  <c r="ED80" i="4"/>
  <c r="EC80" i="4"/>
  <c r="EB80" i="4"/>
  <c r="EM80" i="5" s="1"/>
  <c r="EA80" i="4"/>
  <c r="DZ80" i="4"/>
  <c r="DY80" i="4"/>
  <c r="DX80" i="4"/>
  <c r="EI80" i="5" s="1"/>
  <c r="DW80" i="4"/>
  <c r="DV80" i="4"/>
  <c r="DU80" i="4"/>
  <c r="DT80" i="4"/>
  <c r="EE80" i="5" s="1"/>
  <c r="DS80" i="4"/>
  <c r="DR80" i="4"/>
  <c r="DQ80" i="4"/>
  <c r="DP80" i="4"/>
  <c r="EA80" i="5" s="1"/>
  <c r="DO80" i="4"/>
  <c r="DN80" i="4"/>
  <c r="DM80" i="4"/>
  <c r="DL80" i="4"/>
  <c r="DW80" i="5" s="1"/>
  <c r="DK80" i="4"/>
  <c r="DJ80" i="4"/>
  <c r="DI80" i="4"/>
  <c r="DH80" i="4"/>
  <c r="DS80" i="5" s="1"/>
  <c r="DG80" i="4"/>
  <c r="DF80" i="4"/>
  <c r="DE80" i="4"/>
  <c r="DD80" i="4"/>
  <c r="DO80" i="5" s="1"/>
  <c r="DC80" i="4"/>
  <c r="DB80" i="4"/>
  <c r="DA80" i="4"/>
  <c r="CZ80" i="4"/>
  <c r="DK80" i="5" s="1"/>
  <c r="CY80" i="4"/>
  <c r="CX80" i="4"/>
  <c r="CW80" i="4"/>
  <c r="CV80" i="4"/>
  <c r="DG80" i="5" s="1"/>
  <c r="CU80" i="4"/>
  <c r="CT80" i="4"/>
  <c r="CS80" i="4"/>
  <c r="CR80" i="4"/>
  <c r="DC80" i="5" s="1"/>
  <c r="CQ80" i="4"/>
  <c r="CP80" i="4"/>
  <c r="CO80" i="4"/>
  <c r="CN80" i="4"/>
  <c r="CY80" i="5" s="1"/>
  <c r="CM80" i="4"/>
  <c r="CL80" i="4"/>
  <c r="CK80" i="4"/>
  <c r="CJ80" i="4"/>
  <c r="CU80" i="5" s="1"/>
  <c r="CI80" i="4"/>
  <c r="CH80" i="4"/>
  <c r="CG80" i="4"/>
  <c r="CF80" i="4"/>
  <c r="CQ80" i="5" s="1"/>
  <c r="CE80" i="4"/>
  <c r="CD80" i="4"/>
  <c r="CC80" i="4"/>
  <c r="CB80" i="4"/>
  <c r="CM80" i="5" s="1"/>
  <c r="CA80" i="4"/>
  <c r="BZ80" i="4"/>
  <c r="BY80" i="4"/>
  <c r="BX80" i="4"/>
  <c r="CI80" i="5" s="1"/>
  <c r="BW80" i="4"/>
  <c r="BV80" i="4"/>
  <c r="BU80" i="4"/>
  <c r="BT80" i="4"/>
  <c r="CE80" i="5" s="1"/>
  <c r="BS80" i="4"/>
  <c r="BR80" i="4"/>
  <c r="BQ80" i="4"/>
  <c r="BP80" i="4"/>
  <c r="CA80" i="5" s="1"/>
  <c r="BO80" i="4"/>
  <c r="BN80" i="4"/>
  <c r="BM80" i="4"/>
  <c r="BL80" i="4"/>
  <c r="BW80" i="5" s="1"/>
  <c r="BK80" i="4"/>
  <c r="BJ80" i="4"/>
  <c r="BI80" i="4"/>
  <c r="BH80" i="4"/>
  <c r="BS80" i="5" s="1"/>
  <c r="BG80" i="4"/>
  <c r="BF80" i="4"/>
  <c r="BE80" i="4"/>
  <c r="BD80" i="4"/>
  <c r="BO80" i="5" s="1"/>
  <c r="BC80" i="4"/>
  <c r="BB80" i="4"/>
  <c r="BA80" i="4"/>
  <c r="AZ80" i="4"/>
  <c r="BK80" i="5" s="1"/>
  <c r="AY80" i="4"/>
  <c r="AX80" i="4"/>
  <c r="AW80" i="4"/>
  <c r="AV80" i="4"/>
  <c r="BG80" i="5" s="1"/>
  <c r="AU80" i="4"/>
  <c r="AT80" i="4"/>
  <c r="AS80" i="4"/>
  <c r="AR80" i="4"/>
  <c r="BC80" i="5" s="1"/>
  <c r="AQ80" i="4"/>
  <c r="AP80" i="4"/>
  <c r="AO80" i="4"/>
  <c r="AN80" i="4"/>
  <c r="AY80" i="5" s="1"/>
  <c r="AM80" i="4"/>
  <c r="AL80" i="4"/>
  <c r="AK80" i="4"/>
  <c r="AJ80" i="4"/>
  <c r="AU80" i="5" s="1"/>
  <c r="AI80" i="4"/>
  <c r="AH80" i="4"/>
  <c r="AG80" i="4"/>
  <c r="AF80" i="4"/>
  <c r="AQ80" i="5" s="1"/>
  <c r="AE80" i="4"/>
  <c r="AD80" i="4"/>
  <c r="AC80" i="4"/>
  <c r="AB80" i="4"/>
  <c r="AM80" i="5" s="1"/>
  <c r="AA80" i="4"/>
  <c r="Z80" i="4"/>
  <c r="Y80" i="4"/>
  <c r="X80" i="4"/>
  <c r="AI80" i="5" s="1"/>
  <c r="W80" i="4"/>
  <c r="V80" i="4"/>
  <c r="U80" i="4"/>
  <c r="T80" i="4"/>
  <c r="AE80" i="5" s="1"/>
  <c r="S80" i="4"/>
  <c r="R80" i="4"/>
  <c r="Q80" i="4"/>
  <c r="P80" i="4"/>
  <c r="AA80" i="5" s="1"/>
  <c r="O80" i="4"/>
  <c r="N80" i="4"/>
  <c r="M80" i="4"/>
  <c r="L80" i="4"/>
  <c r="W80" i="5" s="1"/>
  <c r="K80" i="4"/>
  <c r="J80" i="4"/>
  <c r="I80" i="4"/>
  <c r="H80" i="4"/>
  <c r="S80" i="5" s="1"/>
  <c r="G80" i="4"/>
  <c r="F80" i="4"/>
  <c r="E80" i="4"/>
  <c r="D80" i="4"/>
  <c r="O80" i="5" s="1"/>
  <c r="GP79" i="4"/>
  <c r="GO79" i="4"/>
  <c r="GN79" i="4"/>
  <c r="GM79" i="4"/>
  <c r="GL79" i="4"/>
  <c r="GK79" i="4"/>
  <c r="GJ79" i="4"/>
  <c r="GI79" i="4"/>
  <c r="GH79" i="4"/>
  <c r="GG79" i="4"/>
  <c r="GF79" i="4"/>
  <c r="GE79" i="4"/>
  <c r="GP79" i="5" s="1"/>
  <c r="GD79" i="4"/>
  <c r="GC79" i="4"/>
  <c r="GB79" i="4"/>
  <c r="GA79" i="4"/>
  <c r="FZ79" i="4"/>
  <c r="FY79" i="4"/>
  <c r="FX79" i="4"/>
  <c r="FW79" i="4"/>
  <c r="GH79" i="5" s="1"/>
  <c r="FV79" i="4"/>
  <c r="FU79" i="4"/>
  <c r="FT79" i="4"/>
  <c r="FS79" i="4"/>
  <c r="GD79" i="5" s="1"/>
  <c r="FR79" i="4"/>
  <c r="FQ79" i="4"/>
  <c r="FP79" i="4"/>
  <c r="FO79" i="4"/>
  <c r="FZ79" i="5" s="1"/>
  <c r="FN79" i="4"/>
  <c r="FM79" i="4"/>
  <c r="FL79" i="4"/>
  <c r="FK79" i="4"/>
  <c r="FV79" i="5" s="1"/>
  <c r="FJ79" i="4"/>
  <c r="FI79" i="4"/>
  <c r="FH79" i="4"/>
  <c r="FG79" i="4"/>
  <c r="FR79" i="5" s="1"/>
  <c r="FF79" i="4"/>
  <c r="FE79" i="4"/>
  <c r="FD79" i="4"/>
  <c r="FC79" i="4"/>
  <c r="FN79" i="5" s="1"/>
  <c r="FB79" i="4"/>
  <c r="FA79" i="4"/>
  <c r="EZ79" i="4"/>
  <c r="EY79" i="4"/>
  <c r="FJ79" i="5" s="1"/>
  <c r="EX79" i="4"/>
  <c r="EW79" i="4"/>
  <c r="EV79" i="4"/>
  <c r="EU79" i="4"/>
  <c r="FF79" i="5" s="1"/>
  <c r="ET79" i="4"/>
  <c r="ES79" i="4"/>
  <c r="ER79" i="4"/>
  <c r="EQ79" i="4"/>
  <c r="FB79" i="5" s="1"/>
  <c r="EP79" i="4"/>
  <c r="EO79" i="4"/>
  <c r="EN79" i="4"/>
  <c r="EM79" i="4"/>
  <c r="EX79" i="5" s="1"/>
  <c r="EL79" i="4"/>
  <c r="EK79" i="4"/>
  <c r="EJ79" i="4"/>
  <c r="EI79" i="4"/>
  <c r="ET79" i="5" s="1"/>
  <c r="EH79" i="4"/>
  <c r="EG79" i="4"/>
  <c r="EF79" i="4"/>
  <c r="EE79" i="4"/>
  <c r="EP79" i="5" s="1"/>
  <c r="ED79" i="4"/>
  <c r="EC79" i="4"/>
  <c r="EB79" i="4"/>
  <c r="EA79" i="4"/>
  <c r="EL79" i="5" s="1"/>
  <c r="DZ79" i="4"/>
  <c r="DY79" i="4"/>
  <c r="DX79" i="4"/>
  <c r="DW79" i="4"/>
  <c r="EH79" i="5" s="1"/>
  <c r="DV79" i="4"/>
  <c r="DU79" i="4"/>
  <c r="DT79" i="4"/>
  <c r="DS79" i="4"/>
  <c r="ED79" i="5" s="1"/>
  <c r="DR79" i="4"/>
  <c r="DQ79" i="4"/>
  <c r="DP79" i="4"/>
  <c r="DO79" i="4"/>
  <c r="DZ79" i="5" s="1"/>
  <c r="DN79" i="4"/>
  <c r="DM79" i="4"/>
  <c r="DL79" i="4"/>
  <c r="DK79" i="4"/>
  <c r="DV79" i="5" s="1"/>
  <c r="DJ79" i="4"/>
  <c r="DI79" i="4"/>
  <c r="DH79" i="4"/>
  <c r="DG79" i="4"/>
  <c r="DR79" i="5" s="1"/>
  <c r="DF79" i="4"/>
  <c r="DE79" i="4"/>
  <c r="DD79" i="4"/>
  <c r="DC79" i="4"/>
  <c r="DN79" i="5" s="1"/>
  <c r="DB79" i="4"/>
  <c r="DA79" i="4"/>
  <c r="CZ79" i="4"/>
  <c r="CY79" i="4"/>
  <c r="DJ79" i="5" s="1"/>
  <c r="CX79" i="4"/>
  <c r="CW79" i="4"/>
  <c r="CV79" i="4"/>
  <c r="CU79" i="4"/>
  <c r="DF79" i="5" s="1"/>
  <c r="CT79" i="4"/>
  <c r="CS79" i="4"/>
  <c r="CR79" i="4"/>
  <c r="CQ79" i="4"/>
  <c r="DB79" i="5" s="1"/>
  <c r="CP79" i="4"/>
  <c r="CO79" i="4"/>
  <c r="CN79" i="4"/>
  <c r="CM79" i="4"/>
  <c r="CX79" i="5" s="1"/>
  <c r="CL79" i="4"/>
  <c r="CK79" i="4"/>
  <c r="CJ79" i="4"/>
  <c r="CI79" i="4"/>
  <c r="CT79" i="5" s="1"/>
  <c r="CH79" i="4"/>
  <c r="CG79" i="4"/>
  <c r="CF79" i="4"/>
  <c r="CE79" i="4"/>
  <c r="CP79" i="5" s="1"/>
  <c r="CD79" i="4"/>
  <c r="CC79" i="4"/>
  <c r="CB79" i="4"/>
  <c r="CA79" i="4"/>
  <c r="CL79" i="5" s="1"/>
  <c r="BZ79" i="4"/>
  <c r="BY79" i="4"/>
  <c r="BX79" i="4"/>
  <c r="BW79" i="4"/>
  <c r="CH79" i="5" s="1"/>
  <c r="BV79" i="4"/>
  <c r="BU79" i="4"/>
  <c r="BT79" i="4"/>
  <c r="BS79" i="4"/>
  <c r="CD79" i="5" s="1"/>
  <c r="BR79" i="4"/>
  <c r="BQ79" i="4"/>
  <c r="BP79" i="4"/>
  <c r="BO79" i="4"/>
  <c r="BZ79" i="5" s="1"/>
  <c r="BN79" i="4"/>
  <c r="BM79" i="4"/>
  <c r="BL79" i="4"/>
  <c r="BK79" i="4"/>
  <c r="BV79" i="5" s="1"/>
  <c r="BJ79" i="4"/>
  <c r="BI79" i="4"/>
  <c r="BH79" i="4"/>
  <c r="BG79" i="4"/>
  <c r="BR79" i="5" s="1"/>
  <c r="BF79" i="4"/>
  <c r="BE79" i="4"/>
  <c r="BD79" i="4"/>
  <c r="BC79" i="4"/>
  <c r="BN79" i="5" s="1"/>
  <c r="BB79" i="4"/>
  <c r="BA79" i="4"/>
  <c r="AZ79" i="4"/>
  <c r="AY79" i="4"/>
  <c r="BJ79" i="5" s="1"/>
  <c r="AX79" i="4"/>
  <c r="AW79" i="4"/>
  <c r="AV79" i="4"/>
  <c r="AU79" i="4"/>
  <c r="BF79" i="5" s="1"/>
  <c r="AT79" i="4"/>
  <c r="AS79" i="4"/>
  <c r="AR79" i="4"/>
  <c r="AQ79" i="4"/>
  <c r="BB79" i="5" s="1"/>
  <c r="AP79" i="4"/>
  <c r="AO79" i="4"/>
  <c r="AN79" i="4"/>
  <c r="AM79" i="4"/>
  <c r="AX79" i="5" s="1"/>
  <c r="AL79" i="4"/>
  <c r="AK79" i="4"/>
  <c r="AJ79" i="4"/>
  <c r="AI79" i="4"/>
  <c r="AT79" i="5" s="1"/>
  <c r="AH79" i="4"/>
  <c r="AG79" i="4"/>
  <c r="AF79" i="4"/>
  <c r="AE79" i="4"/>
  <c r="AP79" i="5" s="1"/>
  <c r="AD79" i="4"/>
  <c r="AC79" i="4"/>
  <c r="AB79" i="4"/>
  <c r="AA79" i="4"/>
  <c r="AL79" i="5" s="1"/>
  <c r="Z79" i="4"/>
  <c r="Y79" i="4"/>
  <c r="X79" i="4"/>
  <c r="W79" i="4"/>
  <c r="AH79" i="5" s="1"/>
  <c r="V79" i="4"/>
  <c r="U79" i="4"/>
  <c r="T79" i="4"/>
  <c r="S79" i="4"/>
  <c r="AD79" i="5" s="1"/>
  <c r="R79" i="4"/>
  <c r="Q79" i="4"/>
  <c r="P79" i="4"/>
  <c r="O79" i="4"/>
  <c r="Z79" i="5" s="1"/>
  <c r="N79" i="4"/>
  <c r="M79" i="4"/>
  <c r="L79" i="4"/>
  <c r="K79" i="4"/>
  <c r="V79" i="5" s="1"/>
  <c r="J79" i="4"/>
  <c r="I79" i="4"/>
  <c r="H79" i="4"/>
  <c r="G79" i="4"/>
  <c r="R79" i="5" s="1"/>
  <c r="F79" i="4"/>
  <c r="E79" i="4"/>
  <c r="D79" i="4"/>
  <c r="GP78" i="4"/>
  <c r="GO78" i="4"/>
  <c r="GN78" i="4"/>
  <c r="GM78" i="4"/>
  <c r="GL78" i="4"/>
  <c r="GK78" i="4"/>
  <c r="GJ78" i="4"/>
  <c r="GI78" i="4"/>
  <c r="GH78" i="4"/>
  <c r="GG78" i="4"/>
  <c r="GF78" i="4"/>
  <c r="GE78" i="4"/>
  <c r="GD78" i="4"/>
  <c r="GO78" i="5" s="1"/>
  <c r="GC78" i="4"/>
  <c r="GB78" i="4"/>
  <c r="GA78" i="4"/>
  <c r="FZ78" i="4"/>
  <c r="FY78" i="4"/>
  <c r="FX78" i="4"/>
  <c r="FW78" i="4"/>
  <c r="FV78" i="4"/>
  <c r="GG78" i="5" s="1"/>
  <c r="FU78" i="4"/>
  <c r="FT78" i="4"/>
  <c r="FS78" i="4"/>
  <c r="FR78" i="4"/>
  <c r="GC78" i="5" s="1"/>
  <c r="FQ78" i="4"/>
  <c r="FP78" i="4"/>
  <c r="FO78" i="4"/>
  <c r="FN78" i="4"/>
  <c r="FY78" i="5" s="1"/>
  <c r="FM78" i="4"/>
  <c r="FL78" i="4"/>
  <c r="FK78" i="4"/>
  <c r="FJ78" i="4"/>
  <c r="FU78" i="5" s="1"/>
  <c r="FI78" i="4"/>
  <c r="FH78" i="4"/>
  <c r="FG78" i="4"/>
  <c r="FF78" i="4"/>
  <c r="FQ78" i="5" s="1"/>
  <c r="FE78" i="4"/>
  <c r="FD78" i="4"/>
  <c r="FC78" i="4"/>
  <c r="FB78" i="4"/>
  <c r="FM78" i="5" s="1"/>
  <c r="FA78" i="4"/>
  <c r="EZ78" i="4"/>
  <c r="EY78" i="4"/>
  <c r="EX78" i="4"/>
  <c r="FI78" i="5" s="1"/>
  <c r="EW78" i="4"/>
  <c r="EV78" i="4"/>
  <c r="EU78" i="4"/>
  <c r="ET78" i="4"/>
  <c r="FE78" i="5" s="1"/>
  <c r="ES78" i="4"/>
  <c r="ER78" i="4"/>
  <c r="EQ78" i="4"/>
  <c r="EP78" i="4"/>
  <c r="FA78" i="5" s="1"/>
  <c r="EO78" i="4"/>
  <c r="EN78" i="4"/>
  <c r="EM78" i="4"/>
  <c r="EL78" i="4"/>
  <c r="EW78" i="5" s="1"/>
  <c r="EK78" i="4"/>
  <c r="EJ78" i="4"/>
  <c r="EI78" i="4"/>
  <c r="EH78" i="4"/>
  <c r="ES78" i="5" s="1"/>
  <c r="EG78" i="4"/>
  <c r="EF78" i="4"/>
  <c r="EE78" i="4"/>
  <c r="ED78" i="4"/>
  <c r="EO78" i="5" s="1"/>
  <c r="EC78" i="4"/>
  <c r="EB78" i="4"/>
  <c r="EA78" i="4"/>
  <c r="DZ78" i="4"/>
  <c r="EK78" i="5" s="1"/>
  <c r="DY78" i="4"/>
  <c r="DX78" i="4"/>
  <c r="DW78" i="4"/>
  <c r="DV78" i="4"/>
  <c r="EG78" i="5" s="1"/>
  <c r="DU78" i="4"/>
  <c r="DT78" i="4"/>
  <c r="DS78" i="4"/>
  <c r="DR78" i="4"/>
  <c r="EC78" i="5" s="1"/>
  <c r="DQ78" i="4"/>
  <c r="DP78" i="4"/>
  <c r="DO78" i="4"/>
  <c r="DN78" i="4"/>
  <c r="DY78" i="5" s="1"/>
  <c r="DM78" i="4"/>
  <c r="DL78" i="4"/>
  <c r="DK78" i="4"/>
  <c r="DJ78" i="4"/>
  <c r="DU78" i="5" s="1"/>
  <c r="DI78" i="4"/>
  <c r="DH78" i="4"/>
  <c r="DG78" i="4"/>
  <c r="DF78" i="4"/>
  <c r="DQ78" i="5" s="1"/>
  <c r="DE78" i="4"/>
  <c r="DD78" i="4"/>
  <c r="DC78" i="4"/>
  <c r="DB78" i="4"/>
  <c r="DM78" i="5" s="1"/>
  <c r="DA78" i="4"/>
  <c r="CZ78" i="4"/>
  <c r="CY78" i="4"/>
  <c r="CX78" i="4"/>
  <c r="DI78" i="5" s="1"/>
  <c r="CW78" i="4"/>
  <c r="CV78" i="4"/>
  <c r="CU78" i="4"/>
  <c r="CT78" i="4"/>
  <c r="DE78" i="5" s="1"/>
  <c r="CS78" i="4"/>
  <c r="CR78" i="4"/>
  <c r="CQ78" i="4"/>
  <c r="CP78" i="4"/>
  <c r="DA78" i="5" s="1"/>
  <c r="CO78" i="4"/>
  <c r="CN78" i="4"/>
  <c r="CM78" i="4"/>
  <c r="CL78" i="4"/>
  <c r="CW78" i="5" s="1"/>
  <c r="CK78" i="4"/>
  <c r="CJ78" i="4"/>
  <c r="CI78" i="4"/>
  <c r="CH78" i="4"/>
  <c r="CS78" i="5" s="1"/>
  <c r="CG78" i="4"/>
  <c r="CF78" i="4"/>
  <c r="CE78" i="4"/>
  <c r="CD78" i="4"/>
  <c r="CO78" i="5" s="1"/>
  <c r="CC78" i="4"/>
  <c r="CB78" i="4"/>
  <c r="CA78" i="4"/>
  <c r="BZ78" i="4"/>
  <c r="CK78" i="5" s="1"/>
  <c r="BY78" i="4"/>
  <c r="BX78" i="4"/>
  <c r="BW78" i="4"/>
  <c r="BV78" i="4"/>
  <c r="CG78" i="5" s="1"/>
  <c r="BU78" i="4"/>
  <c r="BT78" i="4"/>
  <c r="BS78" i="4"/>
  <c r="BR78" i="4"/>
  <c r="CC78" i="5" s="1"/>
  <c r="BQ78" i="4"/>
  <c r="BP78" i="4"/>
  <c r="BO78" i="4"/>
  <c r="BN78" i="4"/>
  <c r="BY78" i="5" s="1"/>
  <c r="BM78" i="4"/>
  <c r="BL78" i="4"/>
  <c r="BK78" i="4"/>
  <c r="BJ78" i="4"/>
  <c r="BU78" i="5" s="1"/>
  <c r="BI78" i="4"/>
  <c r="BH78" i="4"/>
  <c r="BG78" i="4"/>
  <c r="BF78" i="4"/>
  <c r="BQ78" i="5" s="1"/>
  <c r="BE78" i="4"/>
  <c r="BD78" i="4"/>
  <c r="BC78" i="4"/>
  <c r="BB78" i="4"/>
  <c r="BM78" i="5" s="1"/>
  <c r="BA78" i="4"/>
  <c r="AZ78" i="4"/>
  <c r="AY78" i="4"/>
  <c r="AX78" i="4"/>
  <c r="BI78" i="5" s="1"/>
  <c r="AW78" i="4"/>
  <c r="AV78" i="4"/>
  <c r="AU78" i="4"/>
  <c r="AT78" i="4"/>
  <c r="BE78" i="5" s="1"/>
  <c r="AS78" i="4"/>
  <c r="AR78" i="4"/>
  <c r="AQ78" i="4"/>
  <c r="AP78" i="4"/>
  <c r="BA78" i="5" s="1"/>
  <c r="AO78" i="4"/>
  <c r="AN78" i="4"/>
  <c r="AM78" i="4"/>
  <c r="AL78" i="4"/>
  <c r="AW78" i="5" s="1"/>
  <c r="AK78" i="4"/>
  <c r="AJ78" i="4"/>
  <c r="AI78" i="4"/>
  <c r="AH78" i="4"/>
  <c r="AS78" i="5" s="1"/>
  <c r="AG78" i="4"/>
  <c r="AF78" i="4"/>
  <c r="AE78" i="4"/>
  <c r="AD78" i="4"/>
  <c r="AO78" i="5" s="1"/>
  <c r="AC78" i="4"/>
  <c r="AB78" i="4"/>
  <c r="AA78" i="4"/>
  <c r="Z78" i="4"/>
  <c r="AK78" i="5" s="1"/>
  <c r="Y78" i="4"/>
  <c r="X78" i="4"/>
  <c r="W78" i="4"/>
  <c r="V78" i="4"/>
  <c r="AG78" i="5" s="1"/>
  <c r="U78" i="4"/>
  <c r="T78" i="4"/>
  <c r="S78" i="4"/>
  <c r="R78" i="4"/>
  <c r="AC78" i="5" s="1"/>
  <c r="Q78" i="4"/>
  <c r="P78" i="4"/>
  <c r="O78" i="4"/>
  <c r="N78" i="4"/>
  <c r="Y78" i="5" s="1"/>
  <c r="M78" i="4"/>
  <c r="L78" i="4"/>
  <c r="K78" i="4"/>
  <c r="J78" i="4"/>
  <c r="U78" i="5" s="1"/>
  <c r="I78" i="4"/>
  <c r="H78" i="4"/>
  <c r="G78" i="4"/>
  <c r="F78" i="4"/>
  <c r="Q78" i="5" s="1"/>
  <c r="E78" i="4"/>
  <c r="D78" i="4"/>
  <c r="GP77" i="4"/>
  <c r="GO77" i="4"/>
  <c r="GN77" i="4"/>
  <c r="GM77" i="4"/>
  <c r="GL77" i="4"/>
  <c r="GK77" i="4"/>
  <c r="GJ77" i="4"/>
  <c r="GI77" i="4"/>
  <c r="GH77" i="4"/>
  <c r="GG77" i="4"/>
  <c r="GF77" i="4"/>
  <c r="GE77" i="4"/>
  <c r="GD77" i="4"/>
  <c r="GC77" i="4"/>
  <c r="GN77" i="5" s="1"/>
  <c r="GB77" i="4"/>
  <c r="GA77" i="4"/>
  <c r="FZ77" i="4"/>
  <c r="FY77" i="4"/>
  <c r="FX77" i="4"/>
  <c r="FW77" i="4"/>
  <c r="FV77" i="4"/>
  <c r="FU77" i="4"/>
  <c r="GF77" i="5" s="1"/>
  <c r="FT77" i="4"/>
  <c r="FS77" i="4"/>
  <c r="FR77" i="4"/>
  <c r="FQ77" i="4"/>
  <c r="GB77" i="5" s="1"/>
  <c r="FP77" i="4"/>
  <c r="FO77" i="4"/>
  <c r="FN77" i="4"/>
  <c r="FM77" i="4"/>
  <c r="FX77" i="5" s="1"/>
  <c r="FL77" i="4"/>
  <c r="FK77" i="4"/>
  <c r="FJ77" i="4"/>
  <c r="FI77" i="4"/>
  <c r="FT77" i="5" s="1"/>
  <c r="FH77" i="4"/>
  <c r="FG77" i="4"/>
  <c r="FF77" i="4"/>
  <c r="FE77" i="4"/>
  <c r="FP77" i="5" s="1"/>
  <c r="FD77" i="4"/>
  <c r="FC77" i="4"/>
  <c r="FB77" i="4"/>
  <c r="FA77" i="4"/>
  <c r="FL77" i="5" s="1"/>
  <c r="EZ77" i="4"/>
  <c r="EY77" i="4"/>
  <c r="EX77" i="4"/>
  <c r="EW77" i="4"/>
  <c r="FH77" i="5" s="1"/>
  <c r="EV77" i="4"/>
  <c r="EU77" i="4"/>
  <c r="ET77" i="4"/>
  <c r="ES77" i="4"/>
  <c r="FD77" i="5" s="1"/>
  <c r="ER77" i="4"/>
  <c r="EQ77" i="4"/>
  <c r="EP77" i="4"/>
  <c r="EO77" i="4"/>
  <c r="EZ77" i="5" s="1"/>
  <c r="EN77" i="4"/>
  <c r="EM77" i="4"/>
  <c r="EL77" i="4"/>
  <c r="EK77" i="4"/>
  <c r="EV77" i="5" s="1"/>
  <c r="EJ77" i="4"/>
  <c r="EI77" i="4"/>
  <c r="EH77" i="4"/>
  <c r="EG77" i="4"/>
  <c r="ER77" i="5" s="1"/>
  <c r="EF77" i="4"/>
  <c r="EE77" i="4"/>
  <c r="ED77" i="4"/>
  <c r="EC77" i="4"/>
  <c r="EN77" i="5" s="1"/>
  <c r="EB77" i="4"/>
  <c r="EA77" i="4"/>
  <c r="DZ77" i="4"/>
  <c r="DY77" i="4"/>
  <c r="EJ77" i="5" s="1"/>
  <c r="DX77" i="4"/>
  <c r="DW77" i="4"/>
  <c r="DV77" i="4"/>
  <c r="DU77" i="4"/>
  <c r="EF77" i="5" s="1"/>
  <c r="DT77" i="4"/>
  <c r="DS77" i="4"/>
  <c r="DR77" i="4"/>
  <c r="DQ77" i="4"/>
  <c r="EB77" i="5" s="1"/>
  <c r="DP77" i="4"/>
  <c r="DO77" i="4"/>
  <c r="DN77" i="4"/>
  <c r="DM77" i="4"/>
  <c r="DX77" i="5" s="1"/>
  <c r="DL77" i="4"/>
  <c r="DK77" i="4"/>
  <c r="DJ77" i="4"/>
  <c r="DI77" i="4"/>
  <c r="DT77" i="5" s="1"/>
  <c r="DH77" i="4"/>
  <c r="DG77" i="4"/>
  <c r="DF77" i="4"/>
  <c r="DE77" i="4"/>
  <c r="DP77" i="5" s="1"/>
  <c r="DD77" i="4"/>
  <c r="DC77" i="4"/>
  <c r="DB77" i="4"/>
  <c r="DA77" i="4"/>
  <c r="DL77" i="5" s="1"/>
  <c r="CZ77" i="4"/>
  <c r="CY77" i="4"/>
  <c r="CX77" i="4"/>
  <c r="CW77" i="4"/>
  <c r="DH77" i="5" s="1"/>
  <c r="CV77" i="4"/>
  <c r="CU77" i="4"/>
  <c r="CT77" i="4"/>
  <c r="CS77" i="4"/>
  <c r="DD77" i="5" s="1"/>
  <c r="CR77" i="4"/>
  <c r="CQ77" i="4"/>
  <c r="CP77" i="4"/>
  <c r="CO77" i="4"/>
  <c r="CZ77" i="5" s="1"/>
  <c r="CN77" i="4"/>
  <c r="CM77" i="4"/>
  <c r="CL77" i="4"/>
  <c r="CK77" i="4"/>
  <c r="CV77" i="5" s="1"/>
  <c r="CJ77" i="4"/>
  <c r="CI77" i="4"/>
  <c r="CH77" i="4"/>
  <c r="CG77" i="4"/>
  <c r="CR77" i="5" s="1"/>
  <c r="CF77" i="4"/>
  <c r="CE77" i="4"/>
  <c r="CD77" i="4"/>
  <c r="CC77" i="4"/>
  <c r="CN77" i="5" s="1"/>
  <c r="CB77" i="4"/>
  <c r="CA77" i="4"/>
  <c r="BZ77" i="4"/>
  <c r="BY77" i="4"/>
  <c r="CJ77" i="5" s="1"/>
  <c r="BX77" i="4"/>
  <c r="BW77" i="4"/>
  <c r="BV77" i="4"/>
  <c r="BU77" i="4"/>
  <c r="CF77" i="5" s="1"/>
  <c r="BT77" i="4"/>
  <c r="BS77" i="4"/>
  <c r="BR77" i="4"/>
  <c r="BQ77" i="4"/>
  <c r="CB77" i="5" s="1"/>
  <c r="BP77" i="4"/>
  <c r="BO77" i="4"/>
  <c r="BN77" i="4"/>
  <c r="BM77" i="4"/>
  <c r="BX77" i="5" s="1"/>
  <c r="BL77" i="4"/>
  <c r="BK77" i="4"/>
  <c r="BJ77" i="4"/>
  <c r="BI77" i="4"/>
  <c r="BT77" i="5" s="1"/>
  <c r="BH77" i="4"/>
  <c r="BG77" i="4"/>
  <c r="BF77" i="4"/>
  <c r="BE77" i="4"/>
  <c r="BP77" i="5" s="1"/>
  <c r="BD77" i="4"/>
  <c r="BC77" i="4"/>
  <c r="BB77" i="4"/>
  <c r="BA77" i="4"/>
  <c r="BL77" i="5" s="1"/>
  <c r="AZ77" i="4"/>
  <c r="AY77" i="4"/>
  <c r="AX77" i="4"/>
  <c r="AW77" i="4"/>
  <c r="BH77" i="5" s="1"/>
  <c r="AV77" i="4"/>
  <c r="AU77" i="4"/>
  <c r="AT77" i="4"/>
  <c r="AS77" i="4"/>
  <c r="BD77" i="5" s="1"/>
  <c r="AR77" i="4"/>
  <c r="AQ77" i="4"/>
  <c r="AP77" i="4"/>
  <c r="AO77" i="4"/>
  <c r="AZ77" i="5" s="1"/>
  <c r="AN77" i="4"/>
  <c r="AM77" i="4"/>
  <c r="AL77" i="4"/>
  <c r="AK77" i="4"/>
  <c r="AV77" i="5" s="1"/>
  <c r="AJ77" i="4"/>
  <c r="AI77" i="4"/>
  <c r="AH77" i="4"/>
  <c r="AG77" i="4"/>
  <c r="AR77" i="5" s="1"/>
  <c r="AF77" i="4"/>
  <c r="AE77" i="4"/>
  <c r="AD77" i="4"/>
  <c r="AC77" i="4"/>
  <c r="AN77" i="5" s="1"/>
  <c r="AB77" i="4"/>
  <c r="AA77" i="4"/>
  <c r="Z77" i="4"/>
  <c r="Y77" i="4"/>
  <c r="AJ77" i="5" s="1"/>
  <c r="X77" i="4"/>
  <c r="W77" i="4"/>
  <c r="V77" i="4"/>
  <c r="U77" i="4"/>
  <c r="AF77" i="5" s="1"/>
  <c r="T77" i="4"/>
  <c r="S77" i="4"/>
  <c r="R77" i="4"/>
  <c r="Q77" i="4"/>
  <c r="AB77" i="5" s="1"/>
  <c r="P77" i="4"/>
  <c r="O77" i="4"/>
  <c r="N77" i="4"/>
  <c r="M77" i="4"/>
  <c r="X77" i="5" s="1"/>
  <c r="L77" i="4"/>
  <c r="K77" i="4"/>
  <c r="J77" i="4"/>
  <c r="I77" i="4"/>
  <c r="T77" i="5" s="1"/>
  <c r="H77" i="4"/>
  <c r="G77" i="4"/>
  <c r="F77" i="4"/>
  <c r="E77" i="4"/>
  <c r="P77" i="5" s="1"/>
  <c r="D77" i="4"/>
  <c r="GP76" i="4"/>
  <c r="GO76" i="4"/>
  <c r="GN76" i="4"/>
  <c r="GM76" i="4"/>
  <c r="GL76" i="4"/>
  <c r="GK76" i="4"/>
  <c r="GJ76" i="4"/>
  <c r="GI76" i="4"/>
  <c r="GH76" i="4"/>
  <c r="GG76" i="4"/>
  <c r="GF76" i="4"/>
  <c r="GE76" i="4"/>
  <c r="GD76" i="4"/>
  <c r="GC76" i="4"/>
  <c r="GB76" i="4"/>
  <c r="GM76" i="5" s="1"/>
  <c r="GA76" i="4"/>
  <c r="FZ76" i="4"/>
  <c r="FY76" i="4"/>
  <c r="FX76" i="4"/>
  <c r="GI76" i="5" s="1"/>
  <c r="FW76" i="4"/>
  <c r="FV76" i="4"/>
  <c r="FU76" i="4"/>
  <c r="FT76" i="4"/>
  <c r="GE76" i="5" s="1"/>
  <c r="FS76" i="4"/>
  <c r="FR76" i="4"/>
  <c r="FQ76" i="4"/>
  <c r="FP76" i="4"/>
  <c r="GA76" i="5" s="1"/>
  <c r="FO76" i="4"/>
  <c r="FN76" i="4"/>
  <c r="FM76" i="4"/>
  <c r="FL76" i="4"/>
  <c r="FW76" i="5" s="1"/>
  <c r="FK76" i="4"/>
  <c r="FJ76" i="4"/>
  <c r="FI76" i="4"/>
  <c r="FH76" i="4"/>
  <c r="FS76" i="5" s="1"/>
  <c r="FG76" i="4"/>
  <c r="FF76" i="4"/>
  <c r="FE76" i="4"/>
  <c r="FD76" i="4"/>
  <c r="FO76" i="5" s="1"/>
  <c r="FC76" i="4"/>
  <c r="FB76" i="4"/>
  <c r="FA76" i="4"/>
  <c r="EZ76" i="4"/>
  <c r="FK76" i="5" s="1"/>
  <c r="EY76" i="4"/>
  <c r="EX76" i="4"/>
  <c r="EW76" i="4"/>
  <c r="EV76" i="4"/>
  <c r="FG76" i="5" s="1"/>
  <c r="EU76" i="4"/>
  <c r="ET76" i="4"/>
  <c r="ES76" i="4"/>
  <c r="ER76" i="4"/>
  <c r="FC76" i="5" s="1"/>
  <c r="EQ76" i="4"/>
  <c r="EP76" i="4"/>
  <c r="EO76" i="4"/>
  <c r="EN76" i="4"/>
  <c r="EY76" i="5" s="1"/>
  <c r="EM76" i="4"/>
  <c r="EL76" i="4"/>
  <c r="EK76" i="4"/>
  <c r="EJ76" i="4"/>
  <c r="EU76" i="5" s="1"/>
  <c r="EI76" i="4"/>
  <c r="EH76" i="4"/>
  <c r="EG76" i="4"/>
  <c r="EF76" i="4"/>
  <c r="EQ76" i="5" s="1"/>
  <c r="EE76" i="4"/>
  <c r="ED76" i="4"/>
  <c r="EC76" i="4"/>
  <c r="EB76" i="4"/>
  <c r="EM76" i="5" s="1"/>
  <c r="EA76" i="4"/>
  <c r="DZ76" i="4"/>
  <c r="DY76" i="4"/>
  <c r="DX76" i="4"/>
  <c r="EI76" i="5" s="1"/>
  <c r="DW76" i="4"/>
  <c r="DV76" i="4"/>
  <c r="DU76" i="4"/>
  <c r="DT76" i="4"/>
  <c r="EE76" i="5" s="1"/>
  <c r="DS76" i="4"/>
  <c r="DR76" i="4"/>
  <c r="DQ76" i="4"/>
  <c r="DP76" i="4"/>
  <c r="EA76" i="5" s="1"/>
  <c r="DO76" i="4"/>
  <c r="DN76" i="4"/>
  <c r="DM76" i="4"/>
  <c r="DL76" i="4"/>
  <c r="DW76" i="5" s="1"/>
  <c r="DK76" i="4"/>
  <c r="DJ76" i="4"/>
  <c r="DI76" i="4"/>
  <c r="DH76" i="4"/>
  <c r="DS76" i="5" s="1"/>
  <c r="DG76" i="4"/>
  <c r="DF76" i="4"/>
  <c r="DE76" i="4"/>
  <c r="DD76" i="4"/>
  <c r="DO76" i="5" s="1"/>
  <c r="DC76" i="4"/>
  <c r="DB76" i="4"/>
  <c r="DA76" i="4"/>
  <c r="CZ76" i="4"/>
  <c r="DK76" i="5" s="1"/>
  <c r="CY76" i="4"/>
  <c r="CX76" i="4"/>
  <c r="CW76" i="4"/>
  <c r="CV76" i="4"/>
  <c r="DG76" i="5" s="1"/>
  <c r="CU76" i="4"/>
  <c r="CT76" i="4"/>
  <c r="CS76" i="4"/>
  <c r="CR76" i="4"/>
  <c r="DC76" i="5" s="1"/>
  <c r="CQ76" i="4"/>
  <c r="CP76" i="4"/>
  <c r="CO76" i="4"/>
  <c r="CN76" i="4"/>
  <c r="CY76" i="5" s="1"/>
  <c r="CM76" i="4"/>
  <c r="CL76" i="4"/>
  <c r="CK76" i="4"/>
  <c r="CJ76" i="4"/>
  <c r="CU76" i="5" s="1"/>
  <c r="CI76" i="4"/>
  <c r="CH76" i="4"/>
  <c r="CG76" i="4"/>
  <c r="CF76" i="4"/>
  <c r="CQ76" i="5" s="1"/>
  <c r="CE76" i="4"/>
  <c r="CD76" i="4"/>
  <c r="CC76" i="4"/>
  <c r="CB76" i="4"/>
  <c r="CM76" i="5" s="1"/>
  <c r="CA76" i="4"/>
  <c r="BZ76" i="4"/>
  <c r="BY76" i="4"/>
  <c r="BX76" i="4"/>
  <c r="CI76" i="5" s="1"/>
  <c r="BW76" i="4"/>
  <c r="BV76" i="4"/>
  <c r="BU76" i="4"/>
  <c r="BT76" i="4"/>
  <c r="CE76" i="5" s="1"/>
  <c r="BS76" i="4"/>
  <c r="BR76" i="4"/>
  <c r="BQ76" i="4"/>
  <c r="BP76" i="4"/>
  <c r="CA76" i="5" s="1"/>
  <c r="BO76" i="4"/>
  <c r="BN76" i="4"/>
  <c r="BM76" i="4"/>
  <c r="BL76" i="4"/>
  <c r="BW76" i="5" s="1"/>
  <c r="BK76" i="4"/>
  <c r="BJ76" i="4"/>
  <c r="BI76" i="4"/>
  <c r="BH76" i="4"/>
  <c r="BS76" i="5" s="1"/>
  <c r="BG76" i="4"/>
  <c r="BF76" i="4"/>
  <c r="BE76" i="4"/>
  <c r="BD76" i="4"/>
  <c r="BO76" i="5" s="1"/>
  <c r="BC76" i="4"/>
  <c r="BB76" i="4"/>
  <c r="BA76" i="4"/>
  <c r="AZ76" i="4"/>
  <c r="BK76" i="5" s="1"/>
  <c r="AY76" i="4"/>
  <c r="AX76" i="4"/>
  <c r="AW76" i="4"/>
  <c r="AV76" i="4"/>
  <c r="BG76" i="5" s="1"/>
  <c r="AU76" i="4"/>
  <c r="AT76" i="4"/>
  <c r="AS76" i="4"/>
  <c r="AR76" i="4"/>
  <c r="BC76" i="5" s="1"/>
  <c r="AQ76" i="4"/>
  <c r="AP76" i="4"/>
  <c r="AO76" i="4"/>
  <c r="AN76" i="4"/>
  <c r="AY76" i="5" s="1"/>
  <c r="AM76" i="4"/>
  <c r="AL76" i="4"/>
  <c r="AK76" i="4"/>
  <c r="AJ76" i="4"/>
  <c r="AU76" i="5" s="1"/>
  <c r="AI76" i="4"/>
  <c r="AH76" i="4"/>
  <c r="AG76" i="4"/>
  <c r="AF76" i="4"/>
  <c r="AQ76" i="5" s="1"/>
  <c r="AE76" i="4"/>
  <c r="AD76" i="4"/>
  <c r="AC76" i="4"/>
  <c r="AB76" i="4"/>
  <c r="AM76" i="5" s="1"/>
  <c r="AA76" i="4"/>
  <c r="Z76" i="4"/>
  <c r="Y76" i="4"/>
  <c r="X76" i="4"/>
  <c r="AI76" i="5" s="1"/>
  <c r="W76" i="4"/>
  <c r="V76" i="4"/>
  <c r="U76" i="4"/>
  <c r="T76" i="4"/>
  <c r="AE76" i="5" s="1"/>
  <c r="S76" i="4"/>
  <c r="R76" i="4"/>
  <c r="Q76" i="4"/>
  <c r="P76" i="4"/>
  <c r="AA76" i="5" s="1"/>
  <c r="O76" i="4"/>
  <c r="N76" i="4"/>
  <c r="M76" i="4"/>
  <c r="L76" i="4"/>
  <c r="W76" i="5" s="1"/>
  <c r="K76" i="4"/>
  <c r="J76" i="4"/>
  <c r="I76" i="4"/>
  <c r="H76" i="4"/>
  <c r="S76" i="5" s="1"/>
  <c r="G76" i="4"/>
  <c r="F76" i="4"/>
  <c r="E76" i="4"/>
  <c r="D76" i="4"/>
  <c r="O76" i="5" s="1"/>
  <c r="GP75" i="4"/>
  <c r="GO75" i="4"/>
  <c r="GN75" i="4"/>
  <c r="GM75" i="4"/>
  <c r="GL75" i="4"/>
  <c r="GK75" i="4"/>
  <c r="GJ75" i="4"/>
  <c r="GI75" i="4"/>
  <c r="GH75" i="4"/>
  <c r="GG75" i="4"/>
  <c r="GF75" i="4"/>
  <c r="GE75" i="4"/>
  <c r="GP75" i="5" s="1"/>
  <c r="GD75" i="4"/>
  <c r="GC75" i="4"/>
  <c r="GB75" i="4"/>
  <c r="GA75" i="4"/>
  <c r="FZ75" i="4"/>
  <c r="FY75" i="4"/>
  <c r="FX75" i="4"/>
  <c r="FW75" i="4"/>
  <c r="GH75" i="5" s="1"/>
  <c r="FV75" i="4"/>
  <c r="FU75" i="4"/>
  <c r="FT75" i="4"/>
  <c r="FS75" i="4"/>
  <c r="GD75" i="5" s="1"/>
  <c r="FR75" i="4"/>
  <c r="FQ75" i="4"/>
  <c r="FP75" i="4"/>
  <c r="FO75" i="4"/>
  <c r="FZ75" i="5" s="1"/>
  <c r="FN75" i="4"/>
  <c r="FM75" i="4"/>
  <c r="FL75" i="4"/>
  <c r="FK75" i="4"/>
  <c r="FV75" i="5" s="1"/>
  <c r="FJ75" i="4"/>
  <c r="FI75" i="4"/>
  <c r="FH75" i="4"/>
  <c r="FG75" i="4"/>
  <c r="FR75" i="5" s="1"/>
  <c r="FF75" i="4"/>
  <c r="FE75" i="4"/>
  <c r="FD75" i="4"/>
  <c r="FC75" i="4"/>
  <c r="FN75" i="5" s="1"/>
  <c r="FB75" i="4"/>
  <c r="FA75" i="4"/>
  <c r="EZ75" i="4"/>
  <c r="EY75" i="4"/>
  <c r="FJ75" i="5" s="1"/>
  <c r="EX75" i="4"/>
  <c r="EW75" i="4"/>
  <c r="EV75" i="4"/>
  <c r="EU75" i="4"/>
  <c r="FF75" i="5" s="1"/>
  <c r="ET75" i="4"/>
  <c r="ES75" i="4"/>
  <c r="ER75" i="4"/>
  <c r="EQ75" i="4"/>
  <c r="FB75" i="5" s="1"/>
  <c r="EP75" i="4"/>
  <c r="EO75" i="4"/>
  <c r="EN75" i="4"/>
  <c r="EM75" i="4"/>
  <c r="EX75" i="5" s="1"/>
  <c r="EL75" i="4"/>
  <c r="EK75" i="4"/>
  <c r="EJ75" i="4"/>
  <c r="EI75" i="4"/>
  <c r="ET75" i="5" s="1"/>
  <c r="EH75" i="4"/>
  <c r="EG75" i="4"/>
  <c r="EF75" i="4"/>
  <c r="EE75" i="4"/>
  <c r="EP75" i="5" s="1"/>
  <c r="ED75" i="4"/>
  <c r="EC75" i="4"/>
  <c r="EB75" i="4"/>
  <c r="EA75" i="4"/>
  <c r="EL75" i="5" s="1"/>
  <c r="DZ75" i="4"/>
  <c r="DY75" i="4"/>
  <c r="DX75" i="4"/>
  <c r="DW75" i="4"/>
  <c r="EH75" i="5" s="1"/>
  <c r="DV75" i="4"/>
  <c r="DU75" i="4"/>
  <c r="DT75" i="4"/>
  <c r="DS75" i="4"/>
  <c r="ED75" i="5" s="1"/>
  <c r="DR75" i="4"/>
  <c r="DQ75" i="4"/>
  <c r="DP75" i="4"/>
  <c r="DO75" i="4"/>
  <c r="DZ75" i="5" s="1"/>
  <c r="DN75" i="4"/>
  <c r="DM75" i="4"/>
  <c r="DL75" i="4"/>
  <c r="DK75" i="4"/>
  <c r="DV75" i="5" s="1"/>
  <c r="DJ75" i="4"/>
  <c r="DI75" i="4"/>
  <c r="DH75" i="4"/>
  <c r="DG75" i="4"/>
  <c r="DR75" i="5" s="1"/>
  <c r="DF75" i="4"/>
  <c r="DE75" i="4"/>
  <c r="DD75" i="4"/>
  <c r="DC75" i="4"/>
  <c r="DN75" i="5" s="1"/>
  <c r="DB75" i="4"/>
  <c r="DA75" i="4"/>
  <c r="CZ75" i="4"/>
  <c r="CY75" i="4"/>
  <c r="DJ75" i="5" s="1"/>
  <c r="CX75" i="4"/>
  <c r="CW75" i="4"/>
  <c r="CV75" i="4"/>
  <c r="CU75" i="4"/>
  <c r="DF75" i="5" s="1"/>
  <c r="CT75" i="4"/>
  <c r="CS75" i="4"/>
  <c r="CR75" i="4"/>
  <c r="CQ75" i="4"/>
  <c r="DB75" i="5" s="1"/>
  <c r="CP75" i="4"/>
  <c r="CO75" i="4"/>
  <c r="CN75" i="4"/>
  <c r="CM75" i="4"/>
  <c r="CX75" i="5" s="1"/>
  <c r="CL75" i="4"/>
  <c r="CK75" i="4"/>
  <c r="CJ75" i="4"/>
  <c r="CI75" i="4"/>
  <c r="CT75" i="5" s="1"/>
  <c r="CH75" i="4"/>
  <c r="CG75" i="4"/>
  <c r="CF75" i="4"/>
  <c r="CE75" i="4"/>
  <c r="CP75" i="5" s="1"/>
  <c r="CD75" i="4"/>
  <c r="CC75" i="4"/>
  <c r="CB75" i="4"/>
  <c r="CA75" i="4"/>
  <c r="CL75" i="5" s="1"/>
  <c r="BZ75" i="4"/>
  <c r="BY75" i="4"/>
  <c r="BX75" i="4"/>
  <c r="BW75" i="4"/>
  <c r="CH75" i="5" s="1"/>
  <c r="BV75" i="4"/>
  <c r="BU75" i="4"/>
  <c r="BT75" i="4"/>
  <c r="BS75" i="4"/>
  <c r="CD75" i="5" s="1"/>
  <c r="BR75" i="4"/>
  <c r="BQ75" i="4"/>
  <c r="BP75" i="4"/>
  <c r="BO75" i="4"/>
  <c r="BZ75" i="5" s="1"/>
  <c r="BN75" i="4"/>
  <c r="BM75" i="4"/>
  <c r="BL75" i="4"/>
  <c r="BK75" i="4"/>
  <c r="BV75" i="5" s="1"/>
  <c r="BJ75" i="4"/>
  <c r="BI75" i="4"/>
  <c r="BH75" i="4"/>
  <c r="BG75" i="4"/>
  <c r="BR75" i="5" s="1"/>
  <c r="BF75" i="4"/>
  <c r="BE75" i="4"/>
  <c r="BD75" i="4"/>
  <c r="BC75" i="4"/>
  <c r="BN75" i="5" s="1"/>
  <c r="BB75" i="4"/>
  <c r="BA75" i="4"/>
  <c r="AZ75" i="4"/>
  <c r="AY75" i="4"/>
  <c r="BJ75" i="5" s="1"/>
  <c r="AX75" i="4"/>
  <c r="AW75" i="4"/>
  <c r="AV75" i="4"/>
  <c r="AU75" i="4"/>
  <c r="BF75" i="5" s="1"/>
  <c r="AT75" i="4"/>
  <c r="AS75" i="4"/>
  <c r="AR75" i="4"/>
  <c r="AQ75" i="4"/>
  <c r="BB75" i="5" s="1"/>
  <c r="AP75" i="4"/>
  <c r="AO75" i="4"/>
  <c r="AN75" i="4"/>
  <c r="AM75" i="4"/>
  <c r="AX75" i="5" s="1"/>
  <c r="AL75" i="4"/>
  <c r="AK75" i="4"/>
  <c r="AJ75" i="4"/>
  <c r="AI75" i="4"/>
  <c r="AT75" i="5" s="1"/>
  <c r="AH75" i="4"/>
  <c r="AG75" i="4"/>
  <c r="AF75" i="4"/>
  <c r="AE75" i="4"/>
  <c r="AP75" i="5" s="1"/>
  <c r="AD75" i="4"/>
  <c r="AC75" i="4"/>
  <c r="AB75" i="4"/>
  <c r="AA75" i="4"/>
  <c r="AL75" i="5" s="1"/>
  <c r="Z75" i="4"/>
  <c r="Y75" i="4"/>
  <c r="X75" i="4"/>
  <c r="W75" i="4"/>
  <c r="AH75" i="5" s="1"/>
  <c r="V75" i="4"/>
  <c r="U75" i="4"/>
  <c r="T75" i="4"/>
  <c r="S75" i="4"/>
  <c r="AD75" i="5" s="1"/>
  <c r="R75" i="4"/>
  <c r="Q75" i="4"/>
  <c r="P75" i="4"/>
  <c r="O75" i="4"/>
  <c r="Z75" i="5" s="1"/>
  <c r="N75" i="4"/>
  <c r="M75" i="4"/>
  <c r="L75" i="4"/>
  <c r="K75" i="4"/>
  <c r="V75" i="5" s="1"/>
  <c r="J75" i="4"/>
  <c r="I75" i="4"/>
  <c r="H75" i="4"/>
  <c r="G75" i="4"/>
  <c r="R75" i="5" s="1"/>
  <c r="F75" i="4"/>
  <c r="E75" i="4"/>
  <c r="D75" i="4"/>
  <c r="GP74" i="4"/>
  <c r="GO74" i="4"/>
  <c r="GN74" i="4"/>
  <c r="GM74" i="4"/>
  <c r="GL74" i="4"/>
  <c r="GK74" i="4"/>
  <c r="GJ74" i="4"/>
  <c r="GI74" i="4"/>
  <c r="GH74" i="4"/>
  <c r="GG74" i="4"/>
  <c r="GF74" i="4"/>
  <c r="GE74" i="4"/>
  <c r="GD74" i="4"/>
  <c r="GO74" i="5" s="1"/>
  <c r="GC74" i="4"/>
  <c r="GB74" i="4"/>
  <c r="GA74" i="4"/>
  <c r="FZ74" i="4"/>
  <c r="FY74" i="4"/>
  <c r="FX74" i="4"/>
  <c r="FW74" i="4"/>
  <c r="FV74" i="4"/>
  <c r="GG74" i="5" s="1"/>
  <c r="FU74" i="4"/>
  <c r="FT74" i="4"/>
  <c r="FS74" i="4"/>
  <c r="FR74" i="4"/>
  <c r="GC74" i="5" s="1"/>
  <c r="FQ74" i="4"/>
  <c r="FP74" i="4"/>
  <c r="FO74" i="4"/>
  <c r="FN74" i="4"/>
  <c r="FY74" i="5" s="1"/>
  <c r="FM74" i="4"/>
  <c r="FL74" i="4"/>
  <c r="FK74" i="4"/>
  <c r="FJ74" i="4"/>
  <c r="FU74" i="5" s="1"/>
  <c r="FI74" i="4"/>
  <c r="FH74" i="4"/>
  <c r="FG74" i="4"/>
  <c r="FF74" i="4"/>
  <c r="FQ74" i="5" s="1"/>
  <c r="FE74" i="4"/>
  <c r="FD74" i="4"/>
  <c r="FC74" i="4"/>
  <c r="FB74" i="4"/>
  <c r="FM74" i="5" s="1"/>
  <c r="FA74" i="4"/>
  <c r="EZ74" i="4"/>
  <c r="EY74" i="4"/>
  <c r="EX74" i="4"/>
  <c r="FI74" i="5" s="1"/>
  <c r="EW74" i="4"/>
  <c r="EV74" i="4"/>
  <c r="EU74" i="4"/>
  <c r="ET74" i="4"/>
  <c r="FE74" i="5" s="1"/>
  <c r="ES74" i="4"/>
  <c r="ER74" i="4"/>
  <c r="EQ74" i="4"/>
  <c r="EP74" i="4"/>
  <c r="FA74" i="5" s="1"/>
  <c r="EO74" i="4"/>
  <c r="EN74" i="4"/>
  <c r="EM74" i="4"/>
  <c r="EL74" i="4"/>
  <c r="EW74" i="5" s="1"/>
  <c r="EK74" i="4"/>
  <c r="EJ74" i="4"/>
  <c r="EI74" i="4"/>
  <c r="EH74" i="4"/>
  <c r="ES74" i="5" s="1"/>
  <c r="EG74" i="4"/>
  <c r="EF74" i="4"/>
  <c r="EE74" i="4"/>
  <c r="ED74" i="4"/>
  <c r="EO74" i="5" s="1"/>
  <c r="EC74" i="4"/>
  <c r="EB74" i="4"/>
  <c r="EA74" i="4"/>
  <c r="DZ74" i="4"/>
  <c r="EK74" i="5" s="1"/>
  <c r="DY74" i="4"/>
  <c r="DX74" i="4"/>
  <c r="DW74" i="4"/>
  <c r="DV74" i="4"/>
  <c r="EG74" i="5" s="1"/>
  <c r="DU74" i="4"/>
  <c r="DT74" i="4"/>
  <c r="DS74" i="4"/>
  <c r="DR74" i="4"/>
  <c r="EC74" i="5" s="1"/>
  <c r="DQ74" i="4"/>
  <c r="DP74" i="4"/>
  <c r="DO74" i="4"/>
  <c r="DN74" i="4"/>
  <c r="DY74" i="5" s="1"/>
  <c r="DM74" i="4"/>
  <c r="DL74" i="4"/>
  <c r="DK74" i="4"/>
  <c r="DJ74" i="4"/>
  <c r="DU74" i="5" s="1"/>
  <c r="DI74" i="4"/>
  <c r="DH74" i="4"/>
  <c r="DG74" i="4"/>
  <c r="DF74" i="4"/>
  <c r="DQ74" i="5" s="1"/>
  <c r="DE74" i="4"/>
  <c r="DD74" i="4"/>
  <c r="DC74" i="4"/>
  <c r="DB74" i="4"/>
  <c r="DM74" i="5" s="1"/>
  <c r="DA74" i="4"/>
  <c r="CZ74" i="4"/>
  <c r="CY74" i="4"/>
  <c r="CX74" i="4"/>
  <c r="DI74" i="5" s="1"/>
  <c r="CW74" i="4"/>
  <c r="CV74" i="4"/>
  <c r="CU74" i="4"/>
  <c r="CT74" i="4"/>
  <c r="DE74" i="5" s="1"/>
  <c r="CS74" i="4"/>
  <c r="CR74" i="4"/>
  <c r="CQ74" i="4"/>
  <c r="CP74" i="4"/>
  <c r="DA74" i="5" s="1"/>
  <c r="CO74" i="4"/>
  <c r="CN74" i="4"/>
  <c r="CM74" i="4"/>
  <c r="CL74" i="4"/>
  <c r="CW74" i="5" s="1"/>
  <c r="CK74" i="4"/>
  <c r="CJ74" i="4"/>
  <c r="CI74" i="4"/>
  <c r="CH74" i="4"/>
  <c r="CS74" i="5" s="1"/>
  <c r="CG74" i="4"/>
  <c r="CF74" i="4"/>
  <c r="CE74" i="4"/>
  <c r="CD74" i="4"/>
  <c r="CO74" i="5" s="1"/>
  <c r="CC74" i="4"/>
  <c r="CB74" i="4"/>
  <c r="CA74" i="4"/>
  <c r="BZ74" i="4"/>
  <c r="CK74" i="5" s="1"/>
  <c r="BY74" i="4"/>
  <c r="BX74" i="4"/>
  <c r="BW74" i="4"/>
  <c r="BV74" i="4"/>
  <c r="CG74" i="5" s="1"/>
  <c r="BU74" i="4"/>
  <c r="BT74" i="4"/>
  <c r="BS74" i="4"/>
  <c r="BR74" i="4"/>
  <c r="CC74" i="5" s="1"/>
  <c r="BQ74" i="4"/>
  <c r="BP74" i="4"/>
  <c r="BO74" i="4"/>
  <c r="BN74" i="4"/>
  <c r="BY74" i="5" s="1"/>
  <c r="BM74" i="4"/>
  <c r="BL74" i="4"/>
  <c r="BK74" i="4"/>
  <c r="BJ74" i="4"/>
  <c r="BU74" i="5" s="1"/>
  <c r="BI74" i="4"/>
  <c r="BH74" i="4"/>
  <c r="BG74" i="4"/>
  <c r="BF74" i="4"/>
  <c r="BQ74" i="5" s="1"/>
  <c r="BE74" i="4"/>
  <c r="BD74" i="4"/>
  <c r="BC74" i="4"/>
  <c r="BB74" i="4"/>
  <c r="BM74" i="5" s="1"/>
  <c r="BA74" i="4"/>
  <c r="AZ74" i="4"/>
  <c r="AY74" i="4"/>
  <c r="AX74" i="4"/>
  <c r="BI74" i="5" s="1"/>
  <c r="AW74" i="4"/>
  <c r="AV74" i="4"/>
  <c r="AU74" i="4"/>
  <c r="AT74" i="4"/>
  <c r="BE74" i="5" s="1"/>
  <c r="AS74" i="4"/>
  <c r="AR74" i="4"/>
  <c r="AQ74" i="4"/>
  <c r="AP74" i="4"/>
  <c r="BA74" i="5" s="1"/>
  <c r="AO74" i="4"/>
  <c r="AN74" i="4"/>
  <c r="AM74" i="4"/>
  <c r="AL74" i="4"/>
  <c r="AW74" i="5" s="1"/>
  <c r="AK74" i="4"/>
  <c r="AJ74" i="4"/>
  <c r="AI74" i="4"/>
  <c r="AH74" i="4"/>
  <c r="AS74" i="5" s="1"/>
  <c r="AG74" i="4"/>
  <c r="AF74" i="4"/>
  <c r="AE74" i="4"/>
  <c r="AD74" i="4"/>
  <c r="AO74" i="5" s="1"/>
  <c r="AC74" i="4"/>
  <c r="AB74" i="4"/>
  <c r="AA74" i="4"/>
  <c r="Z74" i="4"/>
  <c r="AK74" i="5" s="1"/>
  <c r="Y74" i="4"/>
  <c r="X74" i="4"/>
  <c r="W74" i="4"/>
  <c r="V74" i="4"/>
  <c r="AG74" i="5" s="1"/>
  <c r="U74" i="4"/>
  <c r="T74" i="4"/>
  <c r="S74" i="4"/>
  <c r="R74" i="4"/>
  <c r="AC74" i="5" s="1"/>
  <c r="Q74" i="4"/>
  <c r="P74" i="4"/>
  <c r="O74" i="4"/>
  <c r="N74" i="4"/>
  <c r="Y74" i="5" s="1"/>
  <c r="M74" i="4"/>
  <c r="L74" i="4"/>
  <c r="K74" i="4"/>
  <c r="J74" i="4"/>
  <c r="U74" i="5" s="1"/>
  <c r="I74" i="4"/>
  <c r="H74" i="4"/>
  <c r="G74" i="4"/>
  <c r="F74" i="4"/>
  <c r="Q74" i="5" s="1"/>
  <c r="E74" i="4"/>
  <c r="D74" i="4"/>
  <c r="GP73" i="4"/>
  <c r="GO73" i="4"/>
  <c r="GN73" i="4"/>
  <c r="GM73" i="4"/>
  <c r="GL73" i="4"/>
  <c r="GK73" i="4"/>
  <c r="GJ73" i="4"/>
  <c r="GI73" i="4"/>
  <c r="GH73" i="4"/>
  <c r="GG73" i="4"/>
  <c r="GF73" i="4"/>
  <c r="GE73" i="4"/>
  <c r="GD73" i="4"/>
  <c r="GC73" i="4"/>
  <c r="GN73" i="5" s="1"/>
  <c r="GB73" i="4"/>
  <c r="GA73" i="4"/>
  <c r="FZ73" i="4"/>
  <c r="FY73" i="4"/>
  <c r="FX73" i="4"/>
  <c r="FW73" i="4"/>
  <c r="FV73" i="4"/>
  <c r="FU73" i="4"/>
  <c r="GF73" i="5" s="1"/>
  <c r="FT73" i="4"/>
  <c r="FS73" i="4"/>
  <c r="FR73" i="4"/>
  <c r="FQ73" i="4"/>
  <c r="GB73" i="5" s="1"/>
  <c r="FP73" i="4"/>
  <c r="FO73" i="4"/>
  <c r="FN73" i="4"/>
  <c r="FM73" i="4"/>
  <c r="FX73" i="5" s="1"/>
  <c r="FL73" i="4"/>
  <c r="FK73" i="4"/>
  <c r="FJ73" i="4"/>
  <c r="FI73" i="4"/>
  <c r="FT73" i="5" s="1"/>
  <c r="FH73" i="4"/>
  <c r="FG73" i="4"/>
  <c r="FF73" i="4"/>
  <c r="FE73" i="4"/>
  <c r="FP73" i="5" s="1"/>
  <c r="FD73" i="4"/>
  <c r="FC73" i="4"/>
  <c r="FB73" i="4"/>
  <c r="FA73" i="4"/>
  <c r="FL73" i="5" s="1"/>
  <c r="EZ73" i="4"/>
  <c r="EY73" i="4"/>
  <c r="EX73" i="4"/>
  <c r="EW73" i="4"/>
  <c r="FH73" i="5" s="1"/>
  <c r="EV73" i="4"/>
  <c r="EU73" i="4"/>
  <c r="ET73" i="4"/>
  <c r="ES73" i="4"/>
  <c r="FD73" i="5" s="1"/>
  <c r="ER73" i="4"/>
  <c r="EQ73" i="4"/>
  <c r="EP73" i="4"/>
  <c r="EO73" i="4"/>
  <c r="EZ73" i="5" s="1"/>
  <c r="EN73" i="4"/>
  <c r="EM73" i="4"/>
  <c r="EL73" i="4"/>
  <c r="EK73" i="4"/>
  <c r="EV73" i="5" s="1"/>
  <c r="EJ73" i="4"/>
  <c r="EI73" i="4"/>
  <c r="EH73" i="4"/>
  <c r="EG73" i="4"/>
  <c r="ER73" i="5" s="1"/>
  <c r="EF73" i="4"/>
  <c r="EE73" i="4"/>
  <c r="ED73" i="4"/>
  <c r="EC73" i="4"/>
  <c r="EN73" i="5" s="1"/>
  <c r="EB73" i="4"/>
  <c r="EA73" i="4"/>
  <c r="DZ73" i="4"/>
  <c r="DY73" i="4"/>
  <c r="EJ73" i="5" s="1"/>
  <c r="DX73" i="4"/>
  <c r="DW73" i="4"/>
  <c r="DV73" i="4"/>
  <c r="DU73" i="4"/>
  <c r="EF73" i="5" s="1"/>
  <c r="DT73" i="4"/>
  <c r="DS73" i="4"/>
  <c r="DR73" i="4"/>
  <c r="DQ73" i="4"/>
  <c r="EB73" i="5" s="1"/>
  <c r="DP73" i="4"/>
  <c r="DO73" i="4"/>
  <c r="DN73" i="4"/>
  <c r="DM73" i="4"/>
  <c r="DX73" i="5" s="1"/>
  <c r="DL73" i="4"/>
  <c r="DK73" i="4"/>
  <c r="DJ73" i="4"/>
  <c r="DI73" i="4"/>
  <c r="DT73" i="5" s="1"/>
  <c r="DH73" i="4"/>
  <c r="DG73" i="4"/>
  <c r="DF73" i="4"/>
  <c r="DE73" i="4"/>
  <c r="DP73" i="5" s="1"/>
  <c r="DD73" i="4"/>
  <c r="DC73" i="4"/>
  <c r="DB73" i="4"/>
  <c r="DA73" i="4"/>
  <c r="DL73" i="5" s="1"/>
  <c r="CZ73" i="4"/>
  <c r="CY73" i="4"/>
  <c r="CX73" i="4"/>
  <c r="CW73" i="4"/>
  <c r="DH73" i="5" s="1"/>
  <c r="CV73" i="4"/>
  <c r="CU73" i="4"/>
  <c r="CT73" i="4"/>
  <c r="CS73" i="4"/>
  <c r="DD73" i="5" s="1"/>
  <c r="CR73" i="4"/>
  <c r="CQ73" i="4"/>
  <c r="CP73" i="4"/>
  <c r="CO73" i="4"/>
  <c r="CZ73" i="5" s="1"/>
  <c r="CN73" i="4"/>
  <c r="CM73" i="4"/>
  <c r="CL73" i="4"/>
  <c r="CK73" i="4"/>
  <c r="CV73" i="5" s="1"/>
  <c r="CJ73" i="4"/>
  <c r="CI73" i="4"/>
  <c r="CH73" i="4"/>
  <c r="CG73" i="4"/>
  <c r="CR73" i="5" s="1"/>
  <c r="CF73" i="4"/>
  <c r="CE73" i="4"/>
  <c r="CD73" i="4"/>
  <c r="CC73" i="4"/>
  <c r="CN73" i="5" s="1"/>
  <c r="CB73" i="4"/>
  <c r="CA73" i="4"/>
  <c r="BZ73" i="4"/>
  <c r="BY73" i="4"/>
  <c r="CJ73" i="5" s="1"/>
  <c r="BX73" i="4"/>
  <c r="BW73" i="4"/>
  <c r="BV73" i="4"/>
  <c r="BU73" i="4"/>
  <c r="CF73" i="5" s="1"/>
  <c r="BT73" i="4"/>
  <c r="BS73" i="4"/>
  <c r="BR73" i="4"/>
  <c r="BQ73" i="4"/>
  <c r="CB73" i="5" s="1"/>
  <c r="BP73" i="4"/>
  <c r="BO73" i="4"/>
  <c r="BN73" i="4"/>
  <c r="BM73" i="4"/>
  <c r="BX73" i="5" s="1"/>
  <c r="BL73" i="4"/>
  <c r="BK73" i="4"/>
  <c r="BJ73" i="4"/>
  <c r="BI73" i="4"/>
  <c r="BT73" i="5" s="1"/>
  <c r="BH73" i="4"/>
  <c r="BG73" i="4"/>
  <c r="BF73" i="4"/>
  <c r="BE73" i="4"/>
  <c r="BP73" i="5" s="1"/>
  <c r="BD73" i="4"/>
  <c r="BC73" i="4"/>
  <c r="BB73" i="4"/>
  <c r="BA73" i="4"/>
  <c r="BL73" i="5" s="1"/>
  <c r="AZ73" i="4"/>
  <c r="AY73" i="4"/>
  <c r="AX73" i="4"/>
  <c r="AW73" i="4"/>
  <c r="BH73" i="5" s="1"/>
  <c r="AV73" i="4"/>
  <c r="AU73" i="4"/>
  <c r="AT73" i="4"/>
  <c r="AS73" i="4"/>
  <c r="BD73" i="5" s="1"/>
  <c r="AR73" i="4"/>
  <c r="AQ73" i="4"/>
  <c r="AP73" i="4"/>
  <c r="AO73" i="4"/>
  <c r="AZ73" i="5" s="1"/>
  <c r="AN73" i="4"/>
  <c r="AM73" i="4"/>
  <c r="AL73" i="4"/>
  <c r="AK73" i="4"/>
  <c r="AV73" i="5" s="1"/>
  <c r="AJ73" i="4"/>
  <c r="AI73" i="4"/>
  <c r="AH73" i="4"/>
  <c r="AG73" i="4"/>
  <c r="AR73" i="5" s="1"/>
  <c r="AF73" i="4"/>
  <c r="AE73" i="4"/>
  <c r="AD73" i="4"/>
  <c r="AC73" i="4"/>
  <c r="AN73" i="5" s="1"/>
  <c r="AB73" i="4"/>
  <c r="AA73" i="4"/>
  <c r="Z73" i="4"/>
  <c r="Y73" i="4"/>
  <c r="AJ73" i="5" s="1"/>
  <c r="X73" i="4"/>
  <c r="W73" i="4"/>
  <c r="V73" i="4"/>
  <c r="U73" i="4"/>
  <c r="AF73" i="5" s="1"/>
  <c r="T73" i="4"/>
  <c r="S73" i="4"/>
  <c r="R73" i="4"/>
  <c r="Q73" i="4"/>
  <c r="AB73" i="5" s="1"/>
  <c r="P73" i="4"/>
  <c r="O73" i="4"/>
  <c r="N73" i="4"/>
  <c r="M73" i="4"/>
  <c r="X73" i="5" s="1"/>
  <c r="L73" i="4"/>
  <c r="K73" i="4"/>
  <c r="J73" i="4"/>
  <c r="I73" i="4"/>
  <c r="T73" i="5" s="1"/>
  <c r="H73" i="4"/>
  <c r="G73" i="4"/>
  <c r="F73" i="4"/>
  <c r="E73" i="4"/>
  <c r="P73" i="5" s="1"/>
  <c r="D73" i="4"/>
  <c r="GP72" i="4"/>
  <c r="GO72" i="4"/>
  <c r="GN72" i="4"/>
  <c r="GM72" i="4"/>
  <c r="GL72" i="4"/>
  <c r="GK72" i="4"/>
  <c r="GJ72" i="4"/>
  <c r="GI72" i="4"/>
  <c r="GH72" i="4"/>
  <c r="GG72" i="4"/>
  <c r="GF72" i="4"/>
  <c r="GE72" i="4"/>
  <c r="GD72" i="4"/>
  <c r="GC72" i="4"/>
  <c r="GB72" i="4"/>
  <c r="GM72" i="5" s="1"/>
  <c r="GA72" i="4"/>
  <c r="FZ72" i="4"/>
  <c r="FY72" i="4"/>
  <c r="FX72" i="4"/>
  <c r="GI72" i="5" s="1"/>
  <c r="FW72" i="4"/>
  <c r="FV72" i="4"/>
  <c r="FU72" i="4"/>
  <c r="FT72" i="4"/>
  <c r="GE72" i="5" s="1"/>
  <c r="FS72" i="4"/>
  <c r="FR72" i="4"/>
  <c r="FQ72" i="4"/>
  <c r="FP72" i="4"/>
  <c r="GA72" i="5" s="1"/>
  <c r="FO72" i="4"/>
  <c r="FN72" i="4"/>
  <c r="FM72" i="4"/>
  <c r="FL72" i="4"/>
  <c r="FW72" i="5" s="1"/>
  <c r="FK72" i="4"/>
  <c r="FJ72" i="4"/>
  <c r="FI72" i="4"/>
  <c r="FH72" i="4"/>
  <c r="FS72" i="5" s="1"/>
  <c r="FG72" i="4"/>
  <c r="FF72" i="4"/>
  <c r="FE72" i="4"/>
  <c r="FD72" i="4"/>
  <c r="FO72" i="5" s="1"/>
  <c r="FC72" i="4"/>
  <c r="FB72" i="4"/>
  <c r="FA72" i="4"/>
  <c r="EZ72" i="4"/>
  <c r="FK72" i="5" s="1"/>
  <c r="EY72" i="4"/>
  <c r="EX72" i="4"/>
  <c r="EW72" i="4"/>
  <c r="EV72" i="4"/>
  <c r="FG72" i="5" s="1"/>
  <c r="EU72" i="4"/>
  <c r="ET72" i="4"/>
  <c r="ES72" i="4"/>
  <c r="ER72" i="4"/>
  <c r="FC72" i="5" s="1"/>
  <c r="EQ72" i="4"/>
  <c r="EP72" i="4"/>
  <c r="EO72" i="4"/>
  <c r="EN72" i="4"/>
  <c r="EY72" i="5" s="1"/>
  <c r="EM72" i="4"/>
  <c r="EL72" i="4"/>
  <c r="EK72" i="4"/>
  <c r="EV72" i="5" s="1"/>
  <c r="EJ72" i="4"/>
  <c r="EU72" i="5" s="1"/>
  <c r="EI72" i="4"/>
  <c r="ET72" i="5" s="1"/>
  <c r="EH72" i="4"/>
  <c r="ES72" i="5" s="1"/>
  <c r="EG72" i="4"/>
  <c r="ER72" i="5" s="1"/>
  <c r="EF72" i="4"/>
  <c r="EQ72" i="5" s="1"/>
  <c r="EE72" i="4"/>
  <c r="EP72" i="5" s="1"/>
  <c r="ED72" i="4"/>
  <c r="EO72" i="5" s="1"/>
  <c r="EC72" i="4"/>
  <c r="EN72" i="5" s="1"/>
  <c r="EB72" i="4"/>
  <c r="EM72" i="5" s="1"/>
  <c r="EA72" i="4"/>
  <c r="EL72" i="5" s="1"/>
  <c r="DZ72" i="4"/>
  <c r="EK72" i="5" s="1"/>
  <c r="DY72" i="4"/>
  <c r="EJ72" i="5" s="1"/>
  <c r="DX72" i="4"/>
  <c r="EI72" i="5" s="1"/>
  <c r="DW72" i="4"/>
  <c r="DV72" i="4"/>
  <c r="DU72" i="4"/>
  <c r="DT72" i="4"/>
  <c r="EE72" i="5" s="1"/>
  <c r="DS72" i="4"/>
  <c r="DR72" i="4"/>
  <c r="DQ72" i="4"/>
  <c r="DP72" i="4"/>
  <c r="EA72" i="5" s="1"/>
  <c r="DO72" i="4"/>
  <c r="DN72" i="4"/>
  <c r="DM72" i="4"/>
  <c r="DX72" i="5" s="1"/>
  <c r="DL72" i="4"/>
  <c r="DW72" i="5" s="1"/>
  <c r="DK72" i="4"/>
  <c r="DV72" i="5" s="1"/>
  <c r="DJ72" i="4"/>
  <c r="DU72" i="5" s="1"/>
  <c r="DI72" i="4"/>
  <c r="DT72" i="5" s="1"/>
  <c r="DH72" i="4"/>
  <c r="DS72" i="5" s="1"/>
  <c r="DG72" i="4"/>
  <c r="DR72" i="5" s="1"/>
  <c r="DF72" i="4"/>
  <c r="DQ72" i="5" s="1"/>
  <c r="DE72" i="4"/>
  <c r="DP72" i="5" s="1"/>
  <c r="DD72" i="4"/>
  <c r="DO72" i="5" s="1"/>
  <c r="DC72" i="4"/>
  <c r="DN72" i="5" s="1"/>
  <c r="DB72" i="4"/>
  <c r="DM72" i="5" s="1"/>
  <c r="DA72" i="4"/>
  <c r="DL72" i="5" s="1"/>
  <c r="CZ72" i="4"/>
  <c r="DK72" i="5" s="1"/>
  <c r="CY72" i="4"/>
  <c r="CX72" i="4"/>
  <c r="CW72" i="4"/>
  <c r="CV72" i="4"/>
  <c r="DG72" i="5" s="1"/>
  <c r="CU72" i="4"/>
  <c r="CT72" i="4"/>
  <c r="CS72" i="4"/>
  <c r="CR72" i="4"/>
  <c r="DC72" i="5" s="1"/>
  <c r="CQ72" i="4"/>
  <c r="CP72" i="4"/>
  <c r="CO72" i="4"/>
  <c r="CZ72" i="5" s="1"/>
  <c r="CN72" i="4"/>
  <c r="CY72" i="5" s="1"/>
  <c r="CM72" i="4"/>
  <c r="CX72" i="5" s="1"/>
  <c r="CL72" i="4"/>
  <c r="CW72" i="5" s="1"/>
  <c r="CK72" i="4"/>
  <c r="CV72" i="5" s="1"/>
  <c r="CJ72" i="4"/>
  <c r="CU72" i="5" s="1"/>
  <c r="CI72" i="4"/>
  <c r="CT72" i="5" s="1"/>
  <c r="CH72" i="4"/>
  <c r="CS72" i="5" s="1"/>
  <c r="CG72" i="4"/>
  <c r="CR72" i="5" s="1"/>
  <c r="CF72" i="4"/>
  <c r="CQ72" i="5" s="1"/>
  <c r="CE72" i="4"/>
  <c r="CP72" i="5" s="1"/>
  <c r="CD72" i="4"/>
  <c r="CO72" i="5" s="1"/>
  <c r="CC72" i="4"/>
  <c r="CN72" i="5" s="1"/>
  <c r="CB72" i="4"/>
  <c r="CM72" i="5" s="1"/>
  <c r="CA72" i="4"/>
  <c r="BZ72" i="4"/>
  <c r="BY72" i="4"/>
  <c r="BX72" i="4"/>
  <c r="CI72" i="5" s="1"/>
  <c r="BW72" i="4"/>
  <c r="BV72" i="4"/>
  <c r="BU72" i="4"/>
  <c r="BT72" i="4"/>
  <c r="CE72" i="5" s="1"/>
  <c r="BS72" i="4"/>
  <c r="BR72" i="4"/>
  <c r="BQ72" i="4"/>
  <c r="CB72" i="5" s="1"/>
  <c r="BP72" i="4"/>
  <c r="CA72" i="5" s="1"/>
  <c r="BO72" i="4"/>
  <c r="BZ72" i="5" s="1"/>
  <c r="BN72" i="4"/>
  <c r="BY72" i="5" s="1"/>
  <c r="BM72" i="4"/>
  <c r="BX72" i="5" s="1"/>
  <c r="BL72" i="4"/>
  <c r="BW72" i="5" s="1"/>
  <c r="BK72" i="4"/>
  <c r="BV72" i="5" s="1"/>
  <c r="BJ72" i="4"/>
  <c r="BU72" i="5" s="1"/>
  <c r="BI72" i="4"/>
  <c r="BT72" i="5" s="1"/>
  <c r="BH72" i="4"/>
  <c r="BS72" i="5" s="1"/>
  <c r="BG72" i="4"/>
  <c r="BR72" i="5" s="1"/>
  <c r="BF72" i="4"/>
  <c r="BQ72" i="5" s="1"/>
  <c r="BE72" i="4"/>
  <c r="BP72" i="5" s="1"/>
  <c r="BD72" i="4"/>
  <c r="BO72" i="5" s="1"/>
  <c r="BC72" i="4"/>
  <c r="BB72" i="4"/>
  <c r="BA72" i="4"/>
  <c r="AZ72" i="4"/>
  <c r="BK72" i="5" s="1"/>
  <c r="AY72" i="4"/>
  <c r="AX72" i="4"/>
  <c r="AW72" i="4"/>
  <c r="AV72" i="4"/>
  <c r="BG72" i="5" s="1"/>
  <c r="AU72" i="4"/>
  <c r="AT72" i="4"/>
  <c r="AS72" i="4"/>
  <c r="BD72" i="5" s="1"/>
  <c r="AR72" i="4"/>
  <c r="BC72" i="5" s="1"/>
  <c r="AQ72" i="4"/>
  <c r="BB72" i="5" s="1"/>
  <c r="AP72" i="4"/>
  <c r="BA72" i="5" s="1"/>
  <c r="AO72" i="4"/>
  <c r="AZ72" i="5" s="1"/>
  <c r="AN72" i="4"/>
  <c r="AY72" i="5" s="1"/>
  <c r="AM72" i="4"/>
  <c r="AX72" i="5" s="1"/>
  <c r="AL72" i="4"/>
  <c r="AW72" i="5" s="1"/>
  <c r="AK72" i="4"/>
  <c r="AV72" i="5" s="1"/>
  <c r="AJ72" i="4"/>
  <c r="AU72" i="5" s="1"/>
  <c r="AI72" i="4"/>
  <c r="AT72" i="5" s="1"/>
  <c r="AH72" i="4"/>
  <c r="AS72" i="5" s="1"/>
  <c r="AG72" i="4"/>
  <c r="AR72" i="5" s="1"/>
  <c r="AF72" i="4"/>
  <c r="AQ72" i="5" s="1"/>
  <c r="AE72" i="4"/>
  <c r="AD72" i="4"/>
  <c r="AC72" i="4"/>
  <c r="AB72" i="4"/>
  <c r="AM72" i="5" s="1"/>
  <c r="AA72" i="4"/>
  <c r="Z72" i="4"/>
  <c r="Y72" i="4"/>
  <c r="X72" i="4"/>
  <c r="AI72" i="5" s="1"/>
  <c r="W72" i="4"/>
  <c r="V72" i="4"/>
  <c r="U72" i="4"/>
  <c r="AF72" i="5" s="1"/>
  <c r="T72" i="4"/>
  <c r="AE72" i="5" s="1"/>
  <c r="S72" i="4"/>
  <c r="AD72" i="5" s="1"/>
  <c r="R72" i="4"/>
  <c r="AC72" i="5" s="1"/>
  <c r="Q72" i="4"/>
  <c r="AB72" i="5" s="1"/>
  <c r="P72" i="4"/>
  <c r="AA72" i="5" s="1"/>
  <c r="O72" i="4"/>
  <c r="Z72" i="5" s="1"/>
  <c r="N72" i="4"/>
  <c r="Y72" i="5" s="1"/>
  <c r="M72" i="4"/>
  <c r="X72" i="5" s="1"/>
  <c r="L72" i="4"/>
  <c r="W72" i="5" s="1"/>
  <c r="K72" i="4"/>
  <c r="V72" i="5" s="1"/>
  <c r="J72" i="4"/>
  <c r="U72" i="5" s="1"/>
  <c r="I72" i="4"/>
  <c r="T72" i="5" s="1"/>
  <c r="H72" i="4"/>
  <c r="S72" i="5" s="1"/>
  <c r="G72" i="4"/>
  <c r="F72" i="4"/>
  <c r="E72" i="4"/>
  <c r="D72" i="4"/>
  <c r="O72" i="5" s="1"/>
  <c r="GP71" i="4"/>
  <c r="GO71" i="4"/>
  <c r="GN71" i="4"/>
  <c r="GM71" i="4"/>
  <c r="GL71" i="4"/>
  <c r="GK71" i="4"/>
  <c r="GJ71" i="4"/>
  <c r="GI71" i="4"/>
  <c r="GH71" i="4"/>
  <c r="GG71" i="4"/>
  <c r="GF71" i="4"/>
  <c r="GE71" i="4"/>
  <c r="GP71" i="5" s="1"/>
  <c r="GD71" i="4"/>
  <c r="GC71" i="4"/>
  <c r="GB71" i="4"/>
  <c r="GA71" i="4"/>
  <c r="FZ71" i="4"/>
  <c r="FY71" i="4"/>
  <c r="FX71" i="4"/>
  <c r="FW71" i="4"/>
  <c r="GH71" i="5" s="1"/>
  <c r="FV71" i="4"/>
  <c r="FU71" i="4"/>
  <c r="FT71" i="4"/>
  <c r="FS71" i="4"/>
  <c r="GD71" i="5" s="1"/>
  <c r="FR71" i="4"/>
  <c r="FQ71" i="4"/>
  <c r="FP71" i="4"/>
  <c r="FO71" i="4"/>
  <c r="FZ71" i="5" s="1"/>
  <c r="FN71" i="4"/>
  <c r="FM71" i="4"/>
  <c r="FL71" i="4"/>
  <c r="FK71" i="4"/>
  <c r="FV71" i="5" s="1"/>
  <c r="FJ71" i="4"/>
  <c r="FI71" i="4"/>
  <c r="FH71" i="4"/>
  <c r="FG71" i="4"/>
  <c r="FR71" i="5" s="1"/>
  <c r="FF71" i="4"/>
  <c r="FE71" i="4"/>
  <c r="FD71" i="4"/>
  <c r="FC71" i="4"/>
  <c r="FN71" i="5" s="1"/>
  <c r="FB71" i="4"/>
  <c r="FA71" i="4"/>
  <c r="EZ71" i="4"/>
  <c r="EY71" i="4"/>
  <c r="FJ71" i="5" s="1"/>
  <c r="EX71" i="4"/>
  <c r="EW71" i="4"/>
  <c r="EV71" i="4"/>
  <c r="EU71" i="4"/>
  <c r="FF71" i="5" s="1"/>
  <c r="ET71" i="4"/>
  <c r="ES71" i="4"/>
  <c r="ER71" i="4"/>
  <c r="EQ71" i="4"/>
  <c r="FB71" i="5" s="1"/>
  <c r="EP71" i="4"/>
  <c r="EO71" i="4"/>
  <c r="EN71" i="4"/>
  <c r="EM71" i="4"/>
  <c r="EX71" i="5" s="1"/>
  <c r="EL71" i="4"/>
  <c r="EK71" i="4"/>
  <c r="EJ71" i="4"/>
  <c r="EI71" i="4"/>
  <c r="ET71" i="5" s="1"/>
  <c r="EH71" i="4"/>
  <c r="EG71" i="4"/>
  <c r="EF71" i="4"/>
  <c r="EE71" i="4"/>
  <c r="EP71" i="5" s="1"/>
  <c r="ED71" i="4"/>
  <c r="EC71" i="4"/>
  <c r="EB71" i="4"/>
  <c r="EA71" i="4"/>
  <c r="EL71" i="5" s="1"/>
  <c r="DZ71" i="4"/>
  <c r="DY71" i="4"/>
  <c r="DX71" i="4"/>
  <c r="DW71" i="4"/>
  <c r="EH71" i="5" s="1"/>
  <c r="DV71" i="4"/>
  <c r="DU71" i="4"/>
  <c r="DT71" i="4"/>
  <c r="DS71" i="4"/>
  <c r="ED71" i="5" s="1"/>
  <c r="DR71" i="4"/>
  <c r="DQ71" i="4"/>
  <c r="DP71" i="4"/>
  <c r="DO71" i="4"/>
  <c r="DZ71" i="5" s="1"/>
  <c r="DN71" i="4"/>
  <c r="DM71" i="4"/>
  <c r="DL71" i="4"/>
  <c r="DK71" i="4"/>
  <c r="DV71" i="5" s="1"/>
  <c r="DJ71" i="4"/>
  <c r="DI71" i="4"/>
  <c r="DH71" i="4"/>
  <c r="DG71" i="4"/>
  <c r="DR71" i="5" s="1"/>
  <c r="DF71" i="4"/>
  <c r="DE71" i="4"/>
  <c r="DD71" i="4"/>
  <c r="DC71" i="4"/>
  <c r="DN71" i="5" s="1"/>
  <c r="DB71" i="4"/>
  <c r="DA71" i="4"/>
  <c r="CZ71" i="4"/>
  <c r="CY71" i="4"/>
  <c r="DJ71" i="5" s="1"/>
  <c r="CX71" i="4"/>
  <c r="CW71" i="4"/>
  <c r="CV71" i="4"/>
  <c r="CU71" i="4"/>
  <c r="DF71" i="5" s="1"/>
  <c r="CT71" i="4"/>
  <c r="CS71" i="4"/>
  <c r="CR71" i="4"/>
  <c r="CQ71" i="4"/>
  <c r="DB71" i="5" s="1"/>
  <c r="CP71" i="4"/>
  <c r="CO71" i="4"/>
  <c r="CN71" i="4"/>
  <c r="CM71" i="4"/>
  <c r="CX71" i="5" s="1"/>
  <c r="CL71" i="4"/>
  <c r="CK71" i="4"/>
  <c r="CJ71" i="4"/>
  <c r="CI71" i="4"/>
  <c r="CT71" i="5" s="1"/>
  <c r="CH71" i="4"/>
  <c r="CG71" i="4"/>
  <c r="CF71" i="4"/>
  <c r="CE71" i="4"/>
  <c r="CP71" i="5" s="1"/>
  <c r="CD71" i="4"/>
  <c r="CC71" i="4"/>
  <c r="CB71" i="4"/>
  <c r="CA71" i="4"/>
  <c r="CL71" i="5" s="1"/>
  <c r="BZ71" i="4"/>
  <c r="BY71" i="4"/>
  <c r="BX71" i="4"/>
  <c r="BW71" i="4"/>
  <c r="CH71" i="5" s="1"/>
  <c r="BV71" i="4"/>
  <c r="BU71" i="4"/>
  <c r="BT71" i="4"/>
  <c r="BS71" i="4"/>
  <c r="CD71" i="5" s="1"/>
  <c r="BR71" i="4"/>
  <c r="BQ71" i="4"/>
  <c r="BP71" i="4"/>
  <c r="BO71" i="4"/>
  <c r="BZ71" i="5" s="1"/>
  <c r="BN71" i="4"/>
  <c r="BM71" i="4"/>
  <c r="BL71" i="4"/>
  <c r="BK71" i="4"/>
  <c r="BV71" i="5" s="1"/>
  <c r="BJ71" i="4"/>
  <c r="BI71" i="4"/>
  <c r="BH71" i="4"/>
  <c r="BG71" i="4"/>
  <c r="BR71" i="5" s="1"/>
  <c r="BF71" i="4"/>
  <c r="BE71" i="4"/>
  <c r="BD71" i="4"/>
  <c r="BC71" i="4"/>
  <c r="BN71" i="5" s="1"/>
  <c r="BB71" i="4"/>
  <c r="BA71" i="4"/>
  <c r="AZ71" i="4"/>
  <c r="AY71" i="4"/>
  <c r="BJ71" i="5" s="1"/>
  <c r="AX71" i="4"/>
  <c r="AW71" i="4"/>
  <c r="AV71" i="4"/>
  <c r="AU71" i="4"/>
  <c r="BF71" i="5" s="1"/>
  <c r="AT71" i="4"/>
  <c r="AS71" i="4"/>
  <c r="AR71" i="4"/>
  <c r="AQ71" i="4"/>
  <c r="BB71" i="5" s="1"/>
  <c r="AP71" i="4"/>
  <c r="AO71" i="4"/>
  <c r="AN71" i="4"/>
  <c r="AM71" i="4"/>
  <c r="AX71" i="5" s="1"/>
  <c r="AL71" i="4"/>
  <c r="AK71" i="4"/>
  <c r="AJ71" i="4"/>
  <c r="AI71" i="4"/>
  <c r="AT71" i="5" s="1"/>
  <c r="AH71" i="4"/>
  <c r="AG71" i="4"/>
  <c r="AF71" i="4"/>
  <c r="AE71" i="4"/>
  <c r="AP71" i="5" s="1"/>
  <c r="AD71" i="4"/>
  <c r="AC71" i="4"/>
  <c r="AB71" i="4"/>
  <c r="AA71" i="4"/>
  <c r="AL71" i="5" s="1"/>
  <c r="Z71" i="4"/>
  <c r="Y71" i="4"/>
  <c r="X71" i="4"/>
  <c r="W71" i="4"/>
  <c r="AH71" i="5" s="1"/>
  <c r="V71" i="4"/>
  <c r="U71" i="4"/>
  <c r="T71" i="4"/>
  <c r="S71" i="4"/>
  <c r="AD71" i="5" s="1"/>
  <c r="R71" i="4"/>
  <c r="Q71" i="4"/>
  <c r="P71" i="4"/>
  <c r="O71" i="4"/>
  <c r="Z71" i="5" s="1"/>
  <c r="N71" i="4"/>
  <c r="M71" i="4"/>
  <c r="L71" i="4"/>
  <c r="K71" i="4"/>
  <c r="V71" i="5" s="1"/>
  <c r="J71" i="4"/>
  <c r="I71" i="4"/>
  <c r="H71" i="4"/>
  <c r="G71" i="4"/>
  <c r="R71" i="5" s="1"/>
  <c r="F71" i="4"/>
  <c r="E71" i="4"/>
  <c r="D71" i="4"/>
  <c r="GP70" i="4"/>
  <c r="GO70" i="4"/>
  <c r="GN70" i="4"/>
  <c r="GM70" i="4"/>
  <c r="GL70" i="4"/>
  <c r="GK70" i="4"/>
  <c r="GJ70" i="4"/>
  <c r="GI70" i="4"/>
  <c r="GH70" i="4"/>
  <c r="GG70" i="4"/>
  <c r="GF70" i="4"/>
  <c r="GE70" i="4"/>
  <c r="GD70" i="4"/>
  <c r="GO70" i="5" s="1"/>
  <c r="GC70" i="4"/>
  <c r="GB70" i="4"/>
  <c r="GA70" i="4"/>
  <c r="FZ70" i="4"/>
  <c r="FY70" i="4"/>
  <c r="FX70" i="4"/>
  <c r="FW70" i="4"/>
  <c r="FV70" i="4"/>
  <c r="GG70" i="5" s="1"/>
  <c r="FU70" i="4"/>
  <c r="FT70" i="4"/>
  <c r="FS70" i="4"/>
  <c r="FR70" i="4"/>
  <c r="GC70" i="5" s="1"/>
  <c r="FQ70" i="4"/>
  <c r="FP70" i="4"/>
  <c r="FO70" i="4"/>
  <c r="FN70" i="4"/>
  <c r="FY70" i="5" s="1"/>
  <c r="FM70" i="4"/>
  <c r="FL70" i="4"/>
  <c r="FK70" i="4"/>
  <c r="FJ70" i="4"/>
  <c r="FU70" i="5" s="1"/>
  <c r="FI70" i="4"/>
  <c r="FH70" i="4"/>
  <c r="FG70" i="4"/>
  <c r="FF70" i="4"/>
  <c r="FQ70" i="5" s="1"/>
  <c r="FE70" i="4"/>
  <c r="FD70" i="4"/>
  <c r="FC70" i="4"/>
  <c r="FB70" i="4"/>
  <c r="FM70" i="5" s="1"/>
  <c r="FA70" i="4"/>
  <c r="EZ70" i="4"/>
  <c r="EY70" i="4"/>
  <c r="EX70" i="4"/>
  <c r="FI70" i="5" s="1"/>
  <c r="EW70" i="4"/>
  <c r="EV70" i="4"/>
  <c r="EU70" i="4"/>
  <c r="ET70" i="4"/>
  <c r="FE70" i="5" s="1"/>
  <c r="ES70" i="4"/>
  <c r="ER70" i="4"/>
  <c r="EQ70" i="4"/>
  <c r="EP70" i="4"/>
  <c r="FA70" i="5" s="1"/>
  <c r="EO70" i="4"/>
  <c r="EN70" i="4"/>
  <c r="EM70" i="4"/>
  <c r="EL70" i="4"/>
  <c r="EW70" i="5" s="1"/>
  <c r="EK70" i="4"/>
  <c r="EJ70" i="4"/>
  <c r="EI70" i="4"/>
  <c r="EH70" i="4"/>
  <c r="ES70" i="5" s="1"/>
  <c r="EG70" i="4"/>
  <c r="EF70" i="4"/>
  <c r="EE70" i="4"/>
  <c r="ED70" i="4"/>
  <c r="EO70" i="5" s="1"/>
  <c r="EC70" i="4"/>
  <c r="EB70" i="4"/>
  <c r="EA70" i="4"/>
  <c r="DZ70" i="4"/>
  <c r="EK70" i="5" s="1"/>
  <c r="DY70" i="4"/>
  <c r="DX70" i="4"/>
  <c r="DW70" i="4"/>
  <c r="DV70" i="4"/>
  <c r="EG70" i="5" s="1"/>
  <c r="DU70" i="4"/>
  <c r="DT70" i="4"/>
  <c r="DS70" i="4"/>
  <c r="DR70" i="4"/>
  <c r="EC70" i="5" s="1"/>
  <c r="DQ70" i="4"/>
  <c r="DP70" i="4"/>
  <c r="DO70" i="4"/>
  <c r="DN70" i="4"/>
  <c r="DY70" i="5" s="1"/>
  <c r="DM70" i="4"/>
  <c r="DL70" i="4"/>
  <c r="DK70" i="4"/>
  <c r="DJ70" i="4"/>
  <c r="DU70" i="5" s="1"/>
  <c r="DI70" i="4"/>
  <c r="DH70" i="4"/>
  <c r="DG70" i="4"/>
  <c r="DF70" i="4"/>
  <c r="DQ70" i="5" s="1"/>
  <c r="DE70" i="4"/>
  <c r="DD70" i="4"/>
  <c r="DC70" i="4"/>
  <c r="DB70" i="4"/>
  <c r="DM70" i="5" s="1"/>
  <c r="DA70" i="4"/>
  <c r="CZ70" i="4"/>
  <c r="CY70" i="4"/>
  <c r="CX70" i="4"/>
  <c r="DI70" i="5" s="1"/>
  <c r="CW70" i="4"/>
  <c r="CV70" i="4"/>
  <c r="CU70" i="4"/>
  <c r="CT70" i="4"/>
  <c r="DE70" i="5" s="1"/>
  <c r="CS70" i="4"/>
  <c r="CR70" i="4"/>
  <c r="CQ70" i="4"/>
  <c r="CP70" i="4"/>
  <c r="DA70" i="5" s="1"/>
  <c r="CO70" i="4"/>
  <c r="CN70" i="4"/>
  <c r="CM70" i="4"/>
  <c r="CL70" i="4"/>
  <c r="CW70" i="5" s="1"/>
  <c r="CK70" i="4"/>
  <c r="CJ70" i="4"/>
  <c r="CI70" i="4"/>
  <c r="CH70" i="4"/>
  <c r="CS70" i="5" s="1"/>
  <c r="CG70" i="4"/>
  <c r="CF70" i="4"/>
  <c r="CE70" i="4"/>
  <c r="CD70" i="4"/>
  <c r="CO70" i="5" s="1"/>
  <c r="CC70" i="4"/>
  <c r="CB70" i="4"/>
  <c r="CA70" i="4"/>
  <c r="BZ70" i="4"/>
  <c r="CK70" i="5" s="1"/>
  <c r="BY70" i="4"/>
  <c r="BX70" i="4"/>
  <c r="BW70" i="4"/>
  <c r="BV70" i="4"/>
  <c r="CG70" i="5" s="1"/>
  <c r="BU70" i="4"/>
  <c r="BT70" i="4"/>
  <c r="BS70" i="4"/>
  <c r="BR70" i="4"/>
  <c r="CC70" i="5" s="1"/>
  <c r="BQ70" i="4"/>
  <c r="BP70" i="4"/>
  <c r="BO70" i="4"/>
  <c r="BN70" i="4"/>
  <c r="BY70" i="5" s="1"/>
  <c r="BM70" i="4"/>
  <c r="BL70" i="4"/>
  <c r="BK70" i="4"/>
  <c r="BJ70" i="4"/>
  <c r="BU70" i="5" s="1"/>
  <c r="BI70" i="4"/>
  <c r="BH70" i="4"/>
  <c r="BG70" i="4"/>
  <c r="BF70" i="4"/>
  <c r="BQ70" i="5" s="1"/>
  <c r="BE70" i="4"/>
  <c r="BD70" i="4"/>
  <c r="BC70" i="4"/>
  <c r="BB70" i="4"/>
  <c r="BM70" i="5" s="1"/>
  <c r="BA70" i="4"/>
  <c r="AZ70" i="4"/>
  <c r="AY70" i="4"/>
  <c r="AX70" i="4"/>
  <c r="BI70" i="5" s="1"/>
  <c r="AW70" i="4"/>
  <c r="AV70" i="4"/>
  <c r="AU70" i="4"/>
  <c r="AT70" i="4"/>
  <c r="BE70" i="5" s="1"/>
  <c r="AS70" i="4"/>
  <c r="AR70" i="4"/>
  <c r="AQ70" i="4"/>
  <c r="AP70" i="4"/>
  <c r="BA70" i="5" s="1"/>
  <c r="AO70" i="4"/>
  <c r="AN70" i="4"/>
  <c r="AM70" i="4"/>
  <c r="AL70" i="4"/>
  <c r="AW70" i="5" s="1"/>
  <c r="AK70" i="4"/>
  <c r="AJ70" i="4"/>
  <c r="AI70" i="4"/>
  <c r="AH70" i="4"/>
  <c r="AS70" i="5" s="1"/>
  <c r="AG70" i="4"/>
  <c r="AF70" i="4"/>
  <c r="AE70" i="4"/>
  <c r="AD70" i="4"/>
  <c r="AO70" i="5" s="1"/>
  <c r="AC70" i="4"/>
  <c r="AB70" i="4"/>
  <c r="AA70" i="4"/>
  <c r="Z70" i="4"/>
  <c r="AK70" i="5" s="1"/>
  <c r="Y70" i="4"/>
  <c r="X70" i="4"/>
  <c r="W70" i="4"/>
  <c r="V70" i="4"/>
  <c r="AG70" i="5" s="1"/>
  <c r="U70" i="4"/>
  <c r="T70" i="4"/>
  <c r="S70" i="4"/>
  <c r="R70" i="4"/>
  <c r="AC70" i="5" s="1"/>
  <c r="Q70" i="4"/>
  <c r="P70" i="4"/>
  <c r="O70" i="4"/>
  <c r="N70" i="4"/>
  <c r="Y70" i="5" s="1"/>
  <c r="M70" i="4"/>
  <c r="L70" i="4"/>
  <c r="K70" i="4"/>
  <c r="J70" i="4"/>
  <c r="U70" i="5" s="1"/>
  <c r="I70" i="4"/>
  <c r="H70" i="4"/>
  <c r="G70" i="4"/>
  <c r="F70" i="4"/>
  <c r="Q70" i="5" s="1"/>
  <c r="E70" i="4"/>
  <c r="D70" i="4"/>
  <c r="GP69" i="4"/>
  <c r="GO69" i="4"/>
  <c r="GN69" i="4"/>
  <c r="GM69" i="4"/>
  <c r="GL69" i="4"/>
  <c r="GK69" i="4"/>
  <c r="GJ69" i="4"/>
  <c r="GI69" i="4"/>
  <c r="GH69" i="4"/>
  <c r="GG69" i="4"/>
  <c r="GF69" i="4"/>
  <c r="GE69" i="4"/>
  <c r="GD69" i="4"/>
  <c r="GC69" i="4"/>
  <c r="GN69" i="5" s="1"/>
  <c r="GB69" i="4"/>
  <c r="GA69" i="4"/>
  <c r="FZ69" i="4"/>
  <c r="FY69" i="4"/>
  <c r="FX69" i="4"/>
  <c r="FW69" i="4"/>
  <c r="FV69" i="4"/>
  <c r="FU69" i="4"/>
  <c r="GF69" i="5" s="1"/>
  <c r="FT69" i="4"/>
  <c r="FS69" i="4"/>
  <c r="FR69" i="4"/>
  <c r="FQ69" i="4"/>
  <c r="GB69" i="5" s="1"/>
  <c r="FP69" i="4"/>
  <c r="FO69" i="4"/>
  <c r="FN69" i="4"/>
  <c r="FM69" i="4"/>
  <c r="FX69" i="5" s="1"/>
  <c r="FL69" i="4"/>
  <c r="FK69" i="4"/>
  <c r="FJ69" i="4"/>
  <c r="FI69" i="4"/>
  <c r="FT69" i="5" s="1"/>
  <c r="FH69" i="4"/>
  <c r="FG69" i="4"/>
  <c r="FF69" i="4"/>
  <c r="FE69" i="4"/>
  <c r="FP69" i="5" s="1"/>
  <c r="FD69" i="4"/>
  <c r="FC69" i="4"/>
  <c r="FB69" i="4"/>
  <c r="FA69" i="4"/>
  <c r="FL69" i="5" s="1"/>
  <c r="EZ69" i="4"/>
  <c r="EY69" i="4"/>
  <c r="EX69" i="4"/>
  <c r="EW69" i="4"/>
  <c r="FH69" i="5" s="1"/>
  <c r="EV69" i="4"/>
  <c r="EU69" i="4"/>
  <c r="ET69" i="4"/>
  <c r="ES69" i="4"/>
  <c r="FD69" i="5" s="1"/>
  <c r="ER69" i="4"/>
  <c r="EQ69" i="4"/>
  <c r="EP69" i="4"/>
  <c r="EO69" i="4"/>
  <c r="EZ69" i="5" s="1"/>
  <c r="EN69" i="4"/>
  <c r="EM69" i="4"/>
  <c r="EL69" i="4"/>
  <c r="EK69" i="4"/>
  <c r="EV69" i="5" s="1"/>
  <c r="EJ69" i="4"/>
  <c r="EI69" i="4"/>
  <c r="EH69" i="4"/>
  <c r="EG69" i="4"/>
  <c r="ER69" i="5" s="1"/>
  <c r="EF69" i="4"/>
  <c r="EE69" i="4"/>
  <c r="ED69" i="4"/>
  <c r="EC69" i="4"/>
  <c r="EN69" i="5" s="1"/>
  <c r="EB69" i="4"/>
  <c r="EA69" i="4"/>
  <c r="DZ69" i="4"/>
  <c r="DY69" i="4"/>
  <c r="EJ69" i="5" s="1"/>
  <c r="DX69" i="4"/>
  <c r="DW69" i="4"/>
  <c r="DV69" i="4"/>
  <c r="DU69" i="4"/>
  <c r="EF69" i="5" s="1"/>
  <c r="DT69" i="4"/>
  <c r="DS69" i="4"/>
  <c r="DR69" i="4"/>
  <c r="DQ69" i="4"/>
  <c r="EB69" i="5" s="1"/>
  <c r="DP69" i="4"/>
  <c r="DO69" i="4"/>
  <c r="DN69" i="4"/>
  <c r="DM69" i="4"/>
  <c r="DX69" i="5" s="1"/>
  <c r="DL69" i="4"/>
  <c r="DK69" i="4"/>
  <c r="DJ69" i="4"/>
  <c r="DI69" i="4"/>
  <c r="DT69" i="5" s="1"/>
  <c r="DH69" i="4"/>
  <c r="DG69" i="4"/>
  <c r="DF69" i="4"/>
  <c r="DE69" i="4"/>
  <c r="DP69" i="5" s="1"/>
  <c r="DD69" i="4"/>
  <c r="DC69" i="4"/>
  <c r="DB69" i="4"/>
  <c r="DA69" i="4"/>
  <c r="DL69" i="5" s="1"/>
  <c r="CZ69" i="4"/>
  <c r="CY69" i="4"/>
  <c r="CX69" i="4"/>
  <c r="CW69" i="4"/>
  <c r="DH69" i="5" s="1"/>
  <c r="CV69" i="4"/>
  <c r="CU69" i="4"/>
  <c r="CT69" i="4"/>
  <c r="CS69" i="4"/>
  <c r="DD69" i="5" s="1"/>
  <c r="CR69" i="4"/>
  <c r="CQ69" i="4"/>
  <c r="CP69" i="4"/>
  <c r="CO69" i="4"/>
  <c r="CZ69" i="5" s="1"/>
  <c r="CN69" i="4"/>
  <c r="CM69" i="4"/>
  <c r="CL69" i="4"/>
  <c r="CK69" i="4"/>
  <c r="CV69" i="5" s="1"/>
  <c r="CJ69" i="4"/>
  <c r="CI69" i="4"/>
  <c r="CH69" i="4"/>
  <c r="CG69" i="4"/>
  <c r="CR69" i="5" s="1"/>
  <c r="CF69" i="4"/>
  <c r="CE69" i="4"/>
  <c r="CD69" i="4"/>
  <c r="CC69" i="4"/>
  <c r="CN69" i="5" s="1"/>
  <c r="CB69" i="4"/>
  <c r="CA69" i="4"/>
  <c r="BZ69" i="4"/>
  <c r="BY69" i="4"/>
  <c r="CJ69" i="5" s="1"/>
  <c r="BX69" i="4"/>
  <c r="BW69" i="4"/>
  <c r="BV69" i="4"/>
  <c r="BU69" i="4"/>
  <c r="CF69" i="5" s="1"/>
  <c r="BT69" i="4"/>
  <c r="BS69" i="4"/>
  <c r="BR69" i="4"/>
  <c r="BQ69" i="4"/>
  <c r="CB69" i="5" s="1"/>
  <c r="BP69" i="4"/>
  <c r="BO69" i="4"/>
  <c r="BN69" i="4"/>
  <c r="BM69" i="4"/>
  <c r="BX69" i="5" s="1"/>
  <c r="BL69" i="4"/>
  <c r="BK69" i="4"/>
  <c r="BJ69" i="4"/>
  <c r="BI69" i="4"/>
  <c r="BT69" i="5" s="1"/>
  <c r="BH69" i="4"/>
  <c r="BG69" i="4"/>
  <c r="BF69" i="4"/>
  <c r="BE69" i="4"/>
  <c r="BP69" i="5" s="1"/>
  <c r="BD69" i="4"/>
  <c r="BC69" i="4"/>
  <c r="BB69" i="4"/>
  <c r="BA69" i="4"/>
  <c r="BL69" i="5" s="1"/>
  <c r="AZ69" i="4"/>
  <c r="AY69" i="4"/>
  <c r="AX69" i="4"/>
  <c r="AW69" i="4"/>
  <c r="BH69" i="5" s="1"/>
  <c r="AV69" i="4"/>
  <c r="AU69" i="4"/>
  <c r="AT69" i="4"/>
  <c r="AS69" i="4"/>
  <c r="BD69" i="5" s="1"/>
  <c r="AR69" i="4"/>
  <c r="AQ69" i="4"/>
  <c r="AP69" i="4"/>
  <c r="AO69" i="4"/>
  <c r="AZ69" i="5" s="1"/>
  <c r="AN69" i="4"/>
  <c r="AM69" i="4"/>
  <c r="AL69" i="4"/>
  <c r="AK69" i="4"/>
  <c r="AV69" i="5" s="1"/>
  <c r="AJ69" i="4"/>
  <c r="AI69" i="4"/>
  <c r="AH69" i="4"/>
  <c r="AG69" i="4"/>
  <c r="AR69" i="5" s="1"/>
  <c r="AF69" i="4"/>
  <c r="AE69" i="4"/>
  <c r="AD69" i="4"/>
  <c r="AC69" i="4"/>
  <c r="AN69" i="5" s="1"/>
  <c r="AB69" i="4"/>
  <c r="AA69" i="4"/>
  <c r="Z69" i="4"/>
  <c r="Y69" i="4"/>
  <c r="AJ69" i="5" s="1"/>
  <c r="X69" i="4"/>
  <c r="W69" i="4"/>
  <c r="V69" i="4"/>
  <c r="U69" i="4"/>
  <c r="AF69" i="5" s="1"/>
  <c r="T69" i="4"/>
  <c r="S69" i="4"/>
  <c r="R69" i="4"/>
  <c r="Q69" i="4"/>
  <c r="AB69" i="5" s="1"/>
  <c r="P69" i="4"/>
  <c r="O69" i="4"/>
  <c r="N69" i="4"/>
  <c r="M69" i="4"/>
  <c r="X69" i="5" s="1"/>
  <c r="L69" i="4"/>
  <c r="K69" i="4"/>
  <c r="J69" i="4"/>
  <c r="I69" i="4"/>
  <c r="T69" i="5" s="1"/>
  <c r="H69" i="4"/>
  <c r="G69" i="4"/>
  <c r="F69" i="4"/>
  <c r="E69" i="4"/>
  <c r="P69" i="5" s="1"/>
  <c r="D69" i="4"/>
  <c r="GP68" i="4"/>
  <c r="GO68" i="4"/>
  <c r="GN68" i="4"/>
  <c r="GM68" i="4"/>
  <c r="GL68" i="4"/>
  <c r="GK68" i="4"/>
  <c r="GJ68" i="4"/>
  <c r="GI68" i="4"/>
  <c r="GH68" i="4"/>
  <c r="GG68" i="4"/>
  <c r="GF68" i="4"/>
  <c r="GE68" i="4"/>
  <c r="GD68" i="4"/>
  <c r="GC68" i="4"/>
  <c r="GB68" i="4"/>
  <c r="GM68" i="5" s="1"/>
  <c r="GA68" i="4"/>
  <c r="FZ68" i="4"/>
  <c r="FY68" i="4"/>
  <c r="FX68" i="4"/>
  <c r="GI68" i="5" s="1"/>
  <c r="FW68" i="4"/>
  <c r="FV68" i="4"/>
  <c r="FU68" i="4"/>
  <c r="FT68" i="4"/>
  <c r="GE68" i="5" s="1"/>
  <c r="FS68" i="4"/>
  <c r="FR68" i="4"/>
  <c r="FQ68" i="4"/>
  <c r="FP68" i="4"/>
  <c r="GA68" i="5" s="1"/>
  <c r="FO68" i="4"/>
  <c r="FN68" i="4"/>
  <c r="FM68" i="4"/>
  <c r="FL68" i="4"/>
  <c r="FW68" i="5" s="1"/>
  <c r="FK68" i="4"/>
  <c r="FJ68" i="4"/>
  <c r="FI68" i="4"/>
  <c r="FH68" i="4"/>
  <c r="FS68" i="5" s="1"/>
  <c r="FG68" i="4"/>
  <c r="FF68" i="4"/>
  <c r="FE68" i="4"/>
  <c r="FD68" i="4"/>
  <c r="FO68" i="5" s="1"/>
  <c r="FC68" i="4"/>
  <c r="FB68" i="4"/>
  <c r="FA68" i="4"/>
  <c r="EZ68" i="4"/>
  <c r="FK68" i="5" s="1"/>
  <c r="EY68" i="4"/>
  <c r="EX68" i="4"/>
  <c r="EW68" i="4"/>
  <c r="EV68" i="4"/>
  <c r="FG68" i="5" s="1"/>
  <c r="EU68" i="4"/>
  <c r="ET68" i="4"/>
  <c r="ES68" i="4"/>
  <c r="ER68" i="4"/>
  <c r="FC68" i="5" s="1"/>
  <c r="EQ68" i="4"/>
  <c r="EP68" i="4"/>
  <c r="EO68" i="4"/>
  <c r="EN68" i="4"/>
  <c r="EY68" i="5" s="1"/>
  <c r="EM68" i="4"/>
  <c r="EL68" i="4"/>
  <c r="EK68" i="4"/>
  <c r="EJ68" i="4"/>
  <c r="EU68" i="5" s="1"/>
  <c r="EI68" i="4"/>
  <c r="EH68" i="4"/>
  <c r="EG68" i="4"/>
  <c r="EF68" i="4"/>
  <c r="EQ68" i="5" s="1"/>
  <c r="EE68" i="4"/>
  <c r="ED68" i="4"/>
  <c r="EC68" i="4"/>
  <c r="EB68" i="4"/>
  <c r="EM68" i="5" s="1"/>
  <c r="EA68" i="4"/>
  <c r="DZ68" i="4"/>
  <c r="DY68" i="4"/>
  <c r="DX68" i="4"/>
  <c r="EI68" i="5" s="1"/>
  <c r="DW68" i="4"/>
  <c r="DV68" i="4"/>
  <c r="DU68" i="4"/>
  <c r="DT68" i="4"/>
  <c r="EE68" i="5" s="1"/>
  <c r="DS68" i="4"/>
  <c r="DR68" i="4"/>
  <c r="DQ68" i="4"/>
  <c r="DP68" i="4"/>
  <c r="EA68" i="5" s="1"/>
  <c r="DO68" i="4"/>
  <c r="DN68" i="4"/>
  <c r="DM68" i="4"/>
  <c r="DL68" i="4"/>
  <c r="DW68" i="5" s="1"/>
  <c r="DK68" i="4"/>
  <c r="DJ68" i="4"/>
  <c r="DI68" i="4"/>
  <c r="DH68" i="4"/>
  <c r="DS68" i="5" s="1"/>
  <c r="DG68" i="4"/>
  <c r="DF68" i="4"/>
  <c r="DE68" i="4"/>
  <c r="DD68" i="4"/>
  <c r="DO68" i="5" s="1"/>
  <c r="DC68" i="4"/>
  <c r="DB68" i="4"/>
  <c r="DA68" i="4"/>
  <c r="CZ68" i="4"/>
  <c r="DK68" i="5" s="1"/>
  <c r="CY68" i="4"/>
  <c r="CX68" i="4"/>
  <c r="CW68" i="4"/>
  <c r="CV68" i="4"/>
  <c r="DG68" i="5" s="1"/>
  <c r="CU68" i="4"/>
  <c r="CT68" i="4"/>
  <c r="CS68" i="4"/>
  <c r="CR68" i="4"/>
  <c r="DC68" i="5" s="1"/>
  <c r="CQ68" i="4"/>
  <c r="CP68" i="4"/>
  <c r="CO68" i="4"/>
  <c r="CN68" i="4"/>
  <c r="CY68" i="5" s="1"/>
  <c r="CM68" i="4"/>
  <c r="CL68" i="4"/>
  <c r="CK68" i="4"/>
  <c r="CJ68" i="4"/>
  <c r="CU68" i="5" s="1"/>
  <c r="CI68" i="4"/>
  <c r="CH68" i="4"/>
  <c r="CG68" i="4"/>
  <c r="CF68" i="4"/>
  <c r="CQ68" i="5" s="1"/>
  <c r="CE68" i="4"/>
  <c r="CD68" i="4"/>
  <c r="CC68" i="4"/>
  <c r="CB68" i="4"/>
  <c r="CM68" i="5" s="1"/>
  <c r="CA68" i="4"/>
  <c r="BZ68" i="4"/>
  <c r="BY68" i="4"/>
  <c r="BX68" i="4"/>
  <c r="CI68" i="5" s="1"/>
  <c r="BW68" i="4"/>
  <c r="BV68" i="4"/>
  <c r="BU68" i="4"/>
  <c r="BT68" i="4"/>
  <c r="CE68" i="5" s="1"/>
  <c r="BS68" i="4"/>
  <c r="BR68" i="4"/>
  <c r="BQ68" i="4"/>
  <c r="BP68" i="4"/>
  <c r="CA68" i="5" s="1"/>
  <c r="BO68" i="4"/>
  <c r="BN68" i="4"/>
  <c r="BM68" i="4"/>
  <c r="BL68" i="4"/>
  <c r="BW68" i="5" s="1"/>
  <c r="BK68" i="4"/>
  <c r="BJ68" i="4"/>
  <c r="BI68" i="4"/>
  <c r="BH68" i="4"/>
  <c r="BS68" i="5" s="1"/>
  <c r="BG68" i="4"/>
  <c r="BF68" i="4"/>
  <c r="BE68" i="4"/>
  <c r="BD68" i="4"/>
  <c r="BO68" i="5" s="1"/>
  <c r="BC68" i="4"/>
  <c r="BB68" i="4"/>
  <c r="BA68" i="4"/>
  <c r="AZ68" i="4"/>
  <c r="BK68" i="5" s="1"/>
  <c r="AY68" i="4"/>
  <c r="AX68" i="4"/>
  <c r="AW68" i="4"/>
  <c r="AV68" i="4"/>
  <c r="BG68" i="5" s="1"/>
  <c r="AU68" i="4"/>
  <c r="AT68" i="4"/>
  <c r="AS68" i="4"/>
  <c r="AR68" i="4"/>
  <c r="BC68" i="5" s="1"/>
  <c r="AQ68" i="4"/>
  <c r="AP68" i="4"/>
  <c r="AO68" i="4"/>
  <c r="AN68" i="4"/>
  <c r="AY68" i="5" s="1"/>
  <c r="AM68" i="4"/>
  <c r="AL68" i="4"/>
  <c r="AK68" i="4"/>
  <c r="AJ68" i="4"/>
  <c r="AU68" i="5" s="1"/>
  <c r="AI68" i="4"/>
  <c r="AH68" i="4"/>
  <c r="AG68" i="4"/>
  <c r="AF68" i="4"/>
  <c r="AQ68" i="5" s="1"/>
  <c r="AE68" i="4"/>
  <c r="AD68" i="4"/>
  <c r="AC68" i="4"/>
  <c r="AB68" i="4"/>
  <c r="AM68" i="5" s="1"/>
  <c r="AA68" i="4"/>
  <c r="Z68" i="4"/>
  <c r="Y68" i="4"/>
  <c r="X68" i="4"/>
  <c r="AI68" i="5" s="1"/>
  <c r="W68" i="4"/>
  <c r="V68" i="4"/>
  <c r="U68" i="4"/>
  <c r="T68" i="4"/>
  <c r="AE68" i="5" s="1"/>
  <c r="S68" i="4"/>
  <c r="R68" i="4"/>
  <c r="Q68" i="4"/>
  <c r="P68" i="4"/>
  <c r="AA68" i="5" s="1"/>
  <c r="O68" i="4"/>
  <c r="N68" i="4"/>
  <c r="M68" i="4"/>
  <c r="L68" i="4"/>
  <c r="W68" i="5" s="1"/>
  <c r="K68" i="4"/>
  <c r="J68" i="4"/>
  <c r="I68" i="4"/>
  <c r="H68" i="4"/>
  <c r="S68" i="5" s="1"/>
  <c r="G68" i="4"/>
  <c r="F68" i="4"/>
  <c r="E68" i="4"/>
  <c r="D68" i="4"/>
  <c r="O68" i="5" s="1"/>
  <c r="GP67" i="4"/>
  <c r="GO67" i="4"/>
  <c r="GN67" i="4"/>
  <c r="GM67" i="4"/>
  <c r="GL67" i="4"/>
  <c r="GK67" i="4"/>
  <c r="GJ67" i="4"/>
  <c r="GI67" i="4"/>
  <c r="GH67" i="4"/>
  <c r="GG67" i="4"/>
  <c r="GF67" i="4"/>
  <c r="GE67" i="4"/>
  <c r="GP67" i="5" s="1"/>
  <c r="GD67" i="4"/>
  <c r="GC67" i="4"/>
  <c r="GB67" i="4"/>
  <c r="GA67" i="4"/>
  <c r="FZ67" i="4"/>
  <c r="FY67" i="4"/>
  <c r="FX67" i="4"/>
  <c r="FW67" i="4"/>
  <c r="GH67" i="5" s="1"/>
  <c r="FV67" i="4"/>
  <c r="FU67" i="4"/>
  <c r="FT67" i="4"/>
  <c r="FS67" i="4"/>
  <c r="GD67" i="5" s="1"/>
  <c r="FR67" i="4"/>
  <c r="FQ67" i="4"/>
  <c r="FP67" i="4"/>
  <c r="FO67" i="4"/>
  <c r="FZ67" i="5" s="1"/>
  <c r="FN67" i="4"/>
  <c r="FM67" i="4"/>
  <c r="FL67" i="4"/>
  <c r="FK67" i="4"/>
  <c r="FV67" i="5" s="1"/>
  <c r="FJ67" i="4"/>
  <c r="FI67" i="4"/>
  <c r="FH67" i="4"/>
  <c r="FG67" i="4"/>
  <c r="FR67" i="5" s="1"/>
  <c r="FF67" i="4"/>
  <c r="FE67" i="4"/>
  <c r="FD67" i="4"/>
  <c r="FC67" i="4"/>
  <c r="FN67" i="5" s="1"/>
  <c r="FB67" i="4"/>
  <c r="FA67" i="4"/>
  <c r="EZ67" i="4"/>
  <c r="EY67" i="4"/>
  <c r="FJ67" i="5" s="1"/>
  <c r="EX67" i="4"/>
  <c r="EW67" i="4"/>
  <c r="EV67" i="4"/>
  <c r="EU67" i="4"/>
  <c r="FF67" i="5" s="1"/>
  <c r="ET67" i="4"/>
  <c r="ES67" i="4"/>
  <c r="ER67" i="4"/>
  <c r="EQ67" i="4"/>
  <c r="FB67" i="5" s="1"/>
  <c r="EP67" i="4"/>
  <c r="EO67" i="4"/>
  <c r="EN67" i="4"/>
  <c r="EM67" i="4"/>
  <c r="EX67" i="5" s="1"/>
  <c r="EL67" i="4"/>
  <c r="EK67" i="4"/>
  <c r="EJ67" i="4"/>
  <c r="EI67" i="4"/>
  <c r="ET67" i="5" s="1"/>
  <c r="EH67" i="4"/>
  <c r="EG67" i="4"/>
  <c r="EF67" i="4"/>
  <c r="EE67" i="4"/>
  <c r="EP67" i="5" s="1"/>
  <c r="ED67" i="4"/>
  <c r="EC67" i="4"/>
  <c r="EB67" i="4"/>
  <c r="EA67" i="4"/>
  <c r="EL67" i="5" s="1"/>
  <c r="DZ67" i="4"/>
  <c r="DY67" i="4"/>
  <c r="DX67" i="4"/>
  <c r="DW67" i="4"/>
  <c r="EH67" i="5" s="1"/>
  <c r="DV67" i="4"/>
  <c r="DU67" i="4"/>
  <c r="DT67" i="4"/>
  <c r="DS67" i="4"/>
  <c r="ED67" i="5" s="1"/>
  <c r="DR67" i="4"/>
  <c r="DQ67" i="4"/>
  <c r="DP67" i="4"/>
  <c r="DO67" i="4"/>
  <c r="DZ67" i="5" s="1"/>
  <c r="DN67" i="4"/>
  <c r="DM67" i="4"/>
  <c r="DL67" i="4"/>
  <c r="DK67" i="4"/>
  <c r="DV67" i="5" s="1"/>
  <c r="DJ67" i="4"/>
  <c r="DI67" i="4"/>
  <c r="DH67" i="4"/>
  <c r="DG67" i="4"/>
  <c r="DR67" i="5" s="1"/>
  <c r="DF67" i="4"/>
  <c r="DE67" i="4"/>
  <c r="DD67" i="4"/>
  <c r="DC67" i="4"/>
  <c r="DN67" i="5" s="1"/>
  <c r="DB67" i="4"/>
  <c r="DA67" i="4"/>
  <c r="CZ67" i="4"/>
  <c r="CY67" i="4"/>
  <c r="DJ67" i="5" s="1"/>
  <c r="CX67" i="4"/>
  <c r="CW67" i="4"/>
  <c r="CV67" i="4"/>
  <c r="CU67" i="4"/>
  <c r="DF67" i="5" s="1"/>
  <c r="CT67" i="4"/>
  <c r="CS67" i="4"/>
  <c r="CR67" i="4"/>
  <c r="CQ67" i="4"/>
  <c r="DB67" i="5" s="1"/>
  <c r="CP67" i="4"/>
  <c r="CO67" i="4"/>
  <c r="CN67" i="4"/>
  <c r="CM67" i="4"/>
  <c r="CX67" i="5" s="1"/>
  <c r="CL67" i="4"/>
  <c r="CK67" i="4"/>
  <c r="CJ67" i="4"/>
  <c r="CI67" i="4"/>
  <c r="CT67" i="5" s="1"/>
  <c r="CH67" i="4"/>
  <c r="CG67" i="4"/>
  <c r="CF67" i="4"/>
  <c r="CE67" i="4"/>
  <c r="CP67" i="5" s="1"/>
  <c r="CD67" i="4"/>
  <c r="CC67" i="4"/>
  <c r="CB67" i="4"/>
  <c r="CA67" i="4"/>
  <c r="CL67" i="5" s="1"/>
  <c r="BZ67" i="4"/>
  <c r="BY67" i="4"/>
  <c r="BX67" i="4"/>
  <c r="BW67" i="4"/>
  <c r="CH67" i="5" s="1"/>
  <c r="BV67" i="4"/>
  <c r="BU67" i="4"/>
  <c r="BT67" i="4"/>
  <c r="BS67" i="4"/>
  <c r="CD67" i="5" s="1"/>
  <c r="BR67" i="4"/>
  <c r="BQ67" i="4"/>
  <c r="BP67" i="4"/>
  <c r="BO67" i="4"/>
  <c r="BZ67" i="5" s="1"/>
  <c r="BN67" i="4"/>
  <c r="BM67" i="4"/>
  <c r="BL67" i="4"/>
  <c r="BK67" i="4"/>
  <c r="BV67" i="5" s="1"/>
  <c r="BJ67" i="4"/>
  <c r="BI67" i="4"/>
  <c r="BH67" i="4"/>
  <c r="BG67" i="4"/>
  <c r="BR67" i="5" s="1"/>
  <c r="BF67" i="4"/>
  <c r="BE67" i="4"/>
  <c r="BD67" i="4"/>
  <c r="BC67" i="4"/>
  <c r="BN67" i="5" s="1"/>
  <c r="BB67" i="4"/>
  <c r="BA67" i="4"/>
  <c r="AZ67" i="4"/>
  <c r="AY67" i="4"/>
  <c r="BJ67" i="5" s="1"/>
  <c r="AX67" i="4"/>
  <c r="AW67" i="4"/>
  <c r="AV67" i="4"/>
  <c r="AU67" i="4"/>
  <c r="BF67" i="5" s="1"/>
  <c r="AT67" i="4"/>
  <c r="AS67" i="4"/>
  <c r="AR67" i="4"/>
  <c r="AQ67" i="4"/>
  <c r="BB67" i="5" s="1"/>
  <c r="AP67" i="4"/>
  <c r="AO67" i="4"/>
  <c r="AN67" i="4"/>
  <c r="AM67" i="4"/>
  <c r="AX67" i="5" s="1"/>
  <c r="AL67" i="4"/>
  <c r="AK67" i="4"/>
  <c r="AJ67" i="4"/>
  <c r="AI67" i="4"/>
  <c r="AT67" i="5" s="1"/>
  <c r="AH67" i="4"/>
  <c r="AG67" i="4"/>
  <c r="AF67" i="4"/>
  <c r="AE67" i="4"/>
  <c r="AP67" i="5" s="1"/>
  <c r="AD67" i="4"/>
  <c r="AC67" i="4"/>
  <c r="AB67" i="4"/>
  <c r="AA67" i="4"/>
  <c r="AL67" i="5" s="1"/>
  <c r="Z67" i="4"/>
  <c r="Y67" i="4"/>
  <c r="X67" i="4"/>
  <c r="W67" i="4"/>
  <c r="AH67" i="5" s="1"/>
  <c r="V67" i="4"/>
  <c r="U67" i="4"/>
  <c r="T67" i="4"/>
  <c r="S67" i="4"/>
  <c r="AD67" i="5" s="1"/>
  <c r="R67" i="4"/>
  <c r="Q67" i="4"/>
  <c r="P67" i="4"/>
  <c r="O67" i="4"/>
  <c r="Z67" i="5" s="1"/>
  <c r="N67" i="4"/>
  <c r="M67" i="4"/>
  <c r="L67" i="4"/>
  <c r="K67" i="4"/>
  <c r="V67" i="5" s="1"/>
  <c r="J67" i="4"/>
  <c r="I67" i="4"/>
  <c r="H67" i="4"/>
  <c r="G67" i="4"/>
  <c r="R67" i="5" s="1"/>
  <c r="F67" i="4"/>
  <c r="E67" i="4"/>
  <c r="D67" i="4"/>
  <c r="GP66" i="4"/>
  <c r="GO66" i="4"/>
  <c r="GN66" i="4"/>
  <c r="GM66" i="4"/>
  <c r="GL66" i="4"/>
  <c r="GK66" i="4"/>
  <c r="GJ66" i="4"/>
  <c r="GI66" i="4"/>
  <c r="GH66" i="4"/>
  <c r="GG66" i="4"/>
  <c r="GF66" i="4"/>
  <c r="GE66" i="4"/>
  <c r="GD66" i="4"/>
  <c r="GO66" i="5" s="1"/>
  <c r="GC66" i="4"/>
  <c r="GB66" i="4"/>
  <c r="GA66" i="4"/>
  <c r="FZ66" i="4"/>
  <c r="FY66" i="4"/>
  <c r="FX66" i="4"/>
  <c r="FW66" i="4"/>
  <c r="FV66" i="4"/>
  <c r="GG66" i="5" s="1"/>
  <c r="FU66" i="4"/>
  <c r="FT66" i="4"/>
  <c r="FS66" i="4"/>
  <c r="FR66" i="4"/>
  <c r="GC66" i="5" s="1"/>
  <c r="FQ66" i="4"/>
  <c r="FP66" i="4"/>
  <c r="FO66" i="4"/>
  <c r="FN66" i="4"/>
  <c r="FY66" i="5" s="1"/>
  <c r="FM66" i="4"/>
  <c r="FL66" i="4"/>
  <c r="FK66" i="4"/>
  <c r="FJ66" i="4"/>
  <c r="FU66" i="5" s="1"/>
  <c r="FI66" i="4"/>
  <c r="FH66" i="4"/>
  <c r="FG66" i="4"/>
  <c r="FF66" i="4"/>
  <c r="FQ66" i="5" s="1"/>
  <c r="FE66" i="4"/>
  <c r="FD66" i="4"/>
  <c r="FC66" i="4"/>
  <c r="FB66" i="4"/>
  <c r="FM66" i="5" s="1"/>
  <c r="FA66" i="4"/>
  <c r="EZ66" i="4"/>
  <c r="EY66" i="4"/>
  <c r="EX66" i="4"/>
  <c r="FI66" i="5" s="1"/>
  <c r="EW66" i="4"/>
  <c r="EV66" i="4"/>
  <c r="EU66" i="4"/>
  <c r="ET66" i="4"/>
  <c r="FE66" i="5" s="1"/>
  <c r="ES66" i="4"/>
  <c r="ER66" i="4"/>
  <c r="EQ66" i="4"/>
  <c r="EP66" i="4"/>
  <c r="FA66" i="5" s="1"/>
  <c r="EO66" i="4"/>
  <c r="EN66" i="4"/>
  <c r="EM66" i="4"/>
  <c r="EL66" i="4"/>
  <c r="EW66" i="5" s="1"/>
  <c r="EK66" i="4"/>
  <c r="EJ66" i="4"/>
  <c r="EI66" i="4"/>
  <c r="EH66" i="4"/>
  <c r="ES66" i="5" s="1"/>
  <c r="EG66" i="4"/>
  <c r="EF66" i="4"/>
  <c r="EE66" i="4"/>
  <c r="ED66" i="4"/>
  <c r="EO66" i="5" s="1"/>
  <c r="EC66" i="4"/>
  <c r="EB66" i="4"/>
  <c r="EA66" i="4"/>
  <c r="DZ66" i="4"/>
  <c r="EK66" i="5" s="1"/>
  <c r="DY66" i="4"/>
  <c r="DX66" i="4"/>
  <c r="DW66" i="4"/>
  <c r="DV66" i="4"/>
  <c r="EG66" i="5" s="1"/>
  <c r="DU66" i="4"/>
  <c r="DT66" i="4"/>
  <c r="DS66" i="4"/>
  <c r="DR66" i="4"/>
  <c r="EC66" i="5" s="1"/>
  <c r="DQ66" i="4"/>
  <c r="DP66" i="4"/>
  <c r="DO66" i="4"/>
  <c r="DN66" i="4"/>
  <c r="DY66" i="5" s="1"/>
  <c r="DM66" i="4"/>
  <c r="DL66" i="4"/>
  <c r="DK66" i="4"/>
  <c r="DJ66" i="4"/>
  <c r="DU66" i="5" s="1"/>
  <c r="DI66" i="4"/>
  <c r="DH66" i="4"/>
  <c r="DG66" i="4"/>
  <c r="DF66" i="4"/>
  <c r="DQ66" i="5" s="1"/>
  <c r="DE66" i="4"/>
  <c r="DD66" i="4"/>
  <c r="DC66" i="4"/>
  <c r="DB66" i="4"/>
  <c r="DM66" i="5" s="1"/>
  <c r="DA66" i="4"/>
  <c r="CZ66" i="4"/>
  <c r="CY66" i="4"/>
  <c r="CX66" i="4"/>
  <c r="DI66" i="5" s="1"/>
  <c r="CW66" i="4"/>
  <c r="CV66" i="4"/>
  <c r="CU66" i="4"/>
  <c r="CT66" i="4"/>
  <c r="DE66" i="5" s="1"/>
  <c r="CS66" i="4"/>
  <c r="CR66" i="4"/>
  <c r="CQ66" i="4"/>
  <c r="CP66" i="4"/>
  <c r="DA66" i="5" s="1"/>
  <c r="CO66" i="4"/>
  <c r="CN66" i="4"/>
  <c r="CM66" i="4"/>
  <c r="CL66" i="4"/>
  <c r="CW66" i="5" s="1"/>
  <c r="CK66" i="4"/>
  <c r="CJ66" i="4"/>
  <c r="CI66" i="4"/>
  <c r="CH66" i="4"/>
  <c r="CS66" i="5" s="1"/>
  <c r="CG66" i="4"/>
  <c r="CF66" i="4"/>
  <c r="CE66" i="4"/>
  <c r="CD66" i="4"/>
  <c r="CO66" i="5" s="1"/>
  <c r="CC66" i="4"/>
  <c r="CB66" i="4"/>
  <c r="CA66" i="4"/>
  <c r="BZ66" i="4"/>
  <c r="CK66" i="5" s="1"/>
  <c r="BY66" i="4"/>
  <c r="BX66" i="4"/>
  <c r="BW66" i="4"/>
  <c r="BV66" i="4"/>
  <c r="CG66" i="5" s="1"/>
  <c r="BU66" i="4"/>
  <c r="BT66" i="4"/>
  <c r="BS66" i="4"/>
  <c r="BR66" i="4"/>
  <c r="CC66" i="5" s="1"/>
  <c r="BQ66" i="4"/>
  <c r="BP66" i="4"/>
  <c r="BO66" i="4"/>
  <c r="BN66" i="4"/>
  <c r="BY66" i="5" s="1"/>
  <c r="BM66" i="4"/>
  <c r="BL66" i="4"/>
  <c r="BK66" i="4"/>
  <c r="BJ66" i="4"/>
  <c r="BU66" i="5" s="1"/>
  <c r="BI66" i="4"/>
  <c r="BH66" i="4"/>
  <c r="BG66" i="4"/>
  <c r="BF66" i="4"/>
  <c r="BQ66" i="5" s="1"/>
  <c r="BE66" i="4"/>
  <c r="BD66" i="4"/>
  <c r="BC66" i="4"/>
  <c r="BB66" i="4"/>
  <c r="BM66" i="5" s="1"/>
  <c r="BA66" i="4"/>
  <c r="AZ66" i="4"/>
  <c r="AY66" i="4"/>
  <c r="AX66" i="4"/>
  <c r="BI66" i="5" s="1"/>
  <c r="AW66" i="4"/>
  <c r="AV66" i="4"/>
  <c r="AU66" i="4"/>
  <c r="AT66" i="4"/>
  <c r="BE66" i="5" s="1"/>
  <c r="AS66" i="4"/>
  <c r="AR66" i="4"/>
  <c r="AQ66" i="4"/>
  <c r="AP66" i="4"/>
  <c r="BA66" i="5" s="1"/>
  <c r="AO66" i="4"/>
  <c r="AN66" i="4"/>
  <c r="AM66" i="4"/>
  <c r="AL66" i="4"/>
  <c r="AW66" i="5" s="1"/>
  <c r="AK66" i="4"/>
  <c r="AJ66" i="4"/>
  <c r="AI66" i="4"/>
  <c r="AH66" i="4"/>
  <c r="AS66" i="5" s="1"/>
  <c r="AG66" i="4"/>
  <c r="AF66" i="4"/>
  <c r="AE66" i="4"/>
  <c r="AD66" i="4"/>
  <c r="AO66" i="5" s="1"/>
  <c r="AC66" i="4"/>
  <c r="AB66" i="4"/>
  <c r="AA66" i="4"/>
  <c r="Z66" i="4"/>
  <c r="AK66" i="5" s="1"/>
  <c r="Y66" i="4"/>
  <c r="X66" i="4"/>
  <c r="W66" i="4"/>
  <c r="V66" i="4"/>
  <c r="AG66" i="5" s="1"/>
  <c r="U66" i="4"/>
  <c r="T66" i="4"/>
  <c r="S66" i="4"/>
  <c r="R66" i="4"/>
  <c r="AC66" i="5" s="1"/>
  <c r="Q66" i="4"/>
  <c r="P66" i="4"/>
  <c r="O66" i="4"/>
  <c r="N66" i="4"/>
  <c r="Y66" i="5" s="1"/>
  <c r="M66" i="4"/>
  <c r="L66" i="4"/>
  <c r="K66" i="4"/>
  <c r="J66" i="4"/>
  <c r="U66" i="5" s="1"/>
  <c r="I66" i="4"/>
  <c r="H66" i="4"/>
  <c r="G66" i="4"/>
  <c r="F66" i="4"/>
  <c r="Q66" i="5" s="1"/>
  <c r="E66" i="4"/>
  <c r="D66" i="4"/>
  <c r="GP65" i="4"/>
  <c r="GO65" i="4"/>
  <c r="GN65" i="4"/>
  <c r="GM65" i="4"/>
  <c r="GL65" i="4"/>
  <c r="GK65" i="4"/>
  <c r="GJ65" i="4"/>
  <c r="GI65" i="4"/>
  <c r="GH65" i="4"/>
  <c r="GG65" i="4"/>
  <c r="GF65" i="4"/>
  <c r="GE65" i="4"/>
  <c r="GD65" i="4"/>
  <c r="GC65" i="4"/>
  <c r="GN65" i="5" s="1"/>
  <c r="GB65" i="4"/>
  <c r="GA65" i="4"/>
  <c r="FZ65" i="4"/>
  <c r="FY65" i="4"/>
  <c r="FX65" i="4"/>
  <c r="FW65" i="4"/>
  <c r="FV65" i="4"/>
  <c r="FU65" i="4"/>
  <c r="GF65" i="5" s="1"/>
  <c r="FT65" i="4"/>
  <c r="FS65" i="4"/>
  <c r="FR65" i="4"/>
  <c r="FQ65" i="4"/>
  <c r="GB65" i="5" s="1"/>
  <c r="FP65" i="4"/>
  <c r="FO65" i="4"/>
  <c r="FN65" i="4"/>
  <c r="FM65" i="4"/>
  <c r="FX65" i="5" s="1"/>
  <c r="FL65" i="4"/>
  <c r="FK65" i="4"/>
  <c r="FJ65" i="4"/>
  <c r="FI65" i="4"/>
  <c r="FT65" i="5" s="1"/>
  <c r="FH65" i="4"/>
  <c r="FG65" i="4"/>
  <c r="FF65" i="4"/>
  <c r="FE65" i="4"/>
  <c r="FP65" i="5" s="1"/>
  <c r="FD65" i="4"/>
  <c r="FC65" i="4"/>
  <c r="FB65" i="4"/>
  <c r="FA65" i="4"/>
  <c r="FL65" i="5" s="1"/>
  <c r="EZ65" i="4"/>
  <c r="EY65" i="4"/>
  <c r="EX65" i="4"/>
  <c r="EW65" i="4"/>
  <c r="FH65" i="5" s="1"/>
  <c r="EV65" i="4"/>
  <c r="EU65" i="4"/>
  <c r="ET65" i="4"/>
  <c r="ES65" i="4"/>
  <c r="FD65" i="5" s="1"/>
  <c r="ER65" i="4"/>
  <c r="EQ65" i="4"/>
  <c r="EP65" i="4"/>
  <c r="EO65" i="4"/>
  <c r="EZ65" i="5" s="1"/>
  <c r="EN65" i="4"/>
  <c r="EM65" i="4"/>
  <c r="EL65" i="4"/>
  <c r="EK65" i="4"/>
  <c r="EV65" i="5" s="1"/>
  <c r="EJ65" i="4"/>
  <c r="EI65" i="4"/>
  <c r="EH65" i="4"/>
  <c r="EG65" i="4"/>
  <c r="ER65" i="5" s="1"/>
  <c r="EF65" i="4"/>
  <c r="EE65" i="4"/>
  <c r="ED65" i="4"/>
  <c r="EC65" i="4"/>
  <c r="EN65" i="5" s="1"/>
  <c r="EB65" i="4"/>
  <c r="EA65" i="4"/>
  <c r="DZ65" i="4"/>
  <c r="DY65" i="4"/>
  <c r="EJ65" i="5" s="1"/>
  <c r="DX65" i="4"/>
  <c r="DW65" i="4"/>
  <c r="DV65" i="4"/>
  <c r="DU65" i="4"/>
  <c r="EF65" i="5" s="1"/>
  <c r="DT65" i="4"/>
  <c r="DS65" i="4"/>
  <c r="DR65" i="4"/>
  <c r="DQ65" i="4"/>
  <c r="EB65" i="5" s="1"/>
  <c r="DP65" i="4"/>
  <c r="DO65" i="4"/>
  <c r="DN65" i="4"/>
  <c r="DM65" i="4"/>
  <c r="DX65" i="5" s="1"/>
  <c r="DL65" i="4"/>
  <c r="DK65" i="4"/>
  <c r="DJ65" i="4"/>
  <c r="DI65" i="4"/>
  <c r="DT65" i="5" s="1"/>
  <c r="DH65" i="4"/>
  <c r="DG65" i="4"/>
  <c r="DF65" i="4"/>
  <c r="DE65" i="4"/>
  <c r="DP65" i="5" s="1"/>
  <c r="DD65" i="4"/>
  <c r="DC65" i="4"/>
  <c r="DB65" i="4"/>
  <c r="DA65" i="4"/>
  <c r="DL65" i="5" s="1"/>
  <c r="CZ65" i="4"/>
  <c r="CY65" i="4"/>
  <c r="CX65" i="4"/>
  <c r="CW65" i="4"/>
  <c r="DH65" i="5" s="1"/>
  <c r="CV65" i="4"/>
  <c r="CU65" i="4"/>
  <c r="CT65" i="4"/>
  <c r="CS65" i="4"/>
  <c r="DD65" i="5" s="1"/>
  <c r="CR65" i="4"/>
  <c r="CQ65" i="4"/>
  <c r="CP65" i="4"/>
  <c r="CO65" i="4"/>
  <c r="CZ65" i="5" s="1"/>
  <c r="CN65" i="4"/>
  <c r="CM65" i="4"/>
  <c r="CL65" i="4"/>
  <c r="CK65" i="4"/>
  <c r="CV65" i="5" s="1"/>
  <c r="CJ65" i="4"/>
  <c r="CI65" i="4"/>
  <c r="CH65" i="4"/>
  <c r="CG65" i="4"/>
  <c r="CR65" i="5" s="1"/>
  <c r="CF65" i="4"/>
  <c r="CE65" i="4"/>
  <c r="CD65" i="4"/>
  <c r="CC65" i="4"/>
  <c r="CN65" i="5" s="1"/>
  <c r="CB65" i="4"/>
  <c r="CA65" i="4"/>
  <c r="BZ65" i="4"/>
  <c r="BY65" i="4"/>
  <c r="CJ65" i="5" s="1"/>
  <c r="BX65" i="4"/>
  <c r="BW65" i="4"/>
  <c r="BV65" i="4"/>
  <c r="BU65" i="4"/>
  <c r="CF65" i="5" s="1"/>
  <c r="BT65" i="4"/>
  <c r="BS65" i="4"/>
  <c r="BR65" i="4"/>
  <c r="BQ65" i="4"/>
  <c r="CB65" i="5" s="1"/>
  <c r="BP65" i="4"/>
  <c r="BO65" i="4"/>
  <c r="BN65" i="4"/>
  <c r="BM65" i="4"/>
  <c r="BX65" i="5" s="1"/>
  <c r="BL65" i="4"/>
  <c r="BK65" i="4"/>
  <c r="BJ65" i="4"/>
  <c r="BI65" i="4"/>
  <c r="BT65" i="5" s="1"/>
  <c r="BH65" i="4"/>
  <c r="BG65" i="4"/>
  <c r="BF65" i="4"/>
  <c r="BE65" i="4"/>
  <c r="BP65" i="5" s="1"/>
  <c r="BD65" i="4"/>
  <c r="BC65" i="4"/>
  <c r="BB65" i="4"/>
  <c r="BA65" i="4"/>
  <c r="BL65" i="5" s="1"/>
  <c r="AZ65" i="4"/>
  <c r="AY65" i="4"/>
  <c r="AX65" i="4"/>
  <c r="AW65" i="4"/>
  <c r="BH65" i="5" s="1"/>
  <c r="AV65" i="4"/>
  <c r="AU65" i="4"/>
  <c r="AT65" i="4"/>
  <c r="AS65" i="4"/>
  <c r="BD65" i="5" s="1"/>
  <c r="AR65" i="4"/>
  <c r="AQ65" i="4"/>
  <c r="AP65" i="4"/>
  <c r="AO65" i="4"/>
  <c r="AZ65" i="5" s="1"/>
  <c r="AN65" i="4"/>
  <c r="AM65" i="4"/>
  <c r="AL65" i="4"/>
  <c r="AK65" i="4"/>
  <c r="AV65" i="5" s="1"/>
  <c r="AJ65" i="4"/>
  <c r="AI65" i="4"/>
  <c r="AH65" i="4"/>
  <c r="AG65" i="4"/>
  <c r="AR65" i="5" s="1"/>
  <c r="AF65" i="4"/>
  <c r="AE65" i="4"/>
  <c r="AD65" i="4"/>
  <c r="AC65" i="4"/>
  <c r="AN65" i="5" s="1"/>
  <c r="AB65" i="4"/>
  <c r="AA65" i="4"/>
  <c r="Z65" i="4"/>
  <c r="Y65" i="4"/>
  <c r="AJ65" i="5" s="1"/>
  <c r="X65" i="4"/>
  <c r="W65" i="4"/>
  <c r="V65" i="4"/>
  <c r="U65" i="4"/>
  <c r="AF65" i="5" s="1"/>
  <c r="T65" i="4"/>
  <c r="S65" i="4"/>
  <c r="R65" i="4"/>
  <c r="Q65" i="4"/>
  <c r="AB65" i="5" s="1"/>
  <c r="P65" i="4"/>
  <c r="O65" i="4"/>
  <c r="N65" i="4"/>
  <c r="M65" i="4"/>
  <c r="X65" i="5" s="1"/>
  <c r="L65" i="4"/>
  <c r="K65" i="4"/>
  <c r="J65" i="4"/>
  <c r="I65" i="4"/>
  <c r="T65" i="5" s="1"/>
  <c r="H65" i="4"/>
  <c r="G65" i="4"/>
  <c r="F65" i="4"/>
  <c r="E65" i="4"/>
  <c r="P65" i="5" s="1"/>
  <c r="D65" i="4"/>
  <c r="GP64" i="4"/>
  <c r="GO64" i="4"/>
  <c r="GN64" i="4"/>
  <c r="GM64" i="4"/>
  <c r="GL64" i="4"/>
  <c r="GK64" i="4"/>
  <c r="GJ64" i="4"/>
  <c r="GI64" i="4"/>
  <c r="GH64" i="4"/>
  <c r="GG64" i="4"/>
  <c r="GF64" i="4"/>
  <c r="GE64" i="4"/>
  <c r="GD64" i="4"/>
  <c r="GC64" i="4"/>
  <c r="GB64" i="4"/>
  <c r="GM64" i="5" s="1"/>
  <c r="GA64" i="4"/>
  <c r="FZ64" i="4"/>
  <c r="FY64" i="4"/>
  <c r="FX64" i="4"/>
  <c r="GI64" i="5" s="1"/>
  <c r="FW64" i="4"/>
  <c r="FV64" i="4"/>
  <c r="FU64" i="4"/>
  <c r="FT64" i="4"/>
  <c r="GE64" i="5" s="1"/>
  <c r="FS64" i="4"/>
  <c r="FR64" i="4"/>
  <c r="FQ64" i="4"/>
  <c r="FP64" i="4"/>
  <c r="GA64" i="5" s="1"/>
  <c r="FO64" i="4"/>
  <c r="FN64" i="4"/>
  <c r="FM64" i="4"/>
  <c r="FL64" i="4"/>
  <c r="FW64" i="5" s="1"/>
  <c r="FK64" i="4"/>
  <c r="FJ64" i="4"/>
  <c r="FI64" i="4"/>
  <c r="FH64" i="4"/>
  <c r="FS64" i="5" s="1"/>
  <c r="FG64" i="4"/>
  <c r="FF64" i="4"/>
  <c r="FE64" i="4"/>
  <c r="FD64" i="4"/>
  <c r="FO64" i="5" s="1"/>
  <c r="FC64" i="4"/>
  <c r="FB64" i="4"/>
  <c r="FA64" i="4"/>
  <c r="EZ64" i="4"/>
  <c r="FK64" i="5" s="1"/>
  <c r="EY64" i="4"/>
  <c r="EX64" i="4"/>
  <c r="EW64" i="4"/>
  <c r="EV64" i="4"/>
  <c r="FG64" i="5" s="1"/>
  <c r="EU64" i="4"/>
  <c r="ET64" i="4"/>
  <c r="ES64" i="4"/>
  <c r="ER64" i="4"/>
  <c r="FC64" i="5" s="1"/>
  <c r="EQ64" i="4"/>
  <c r="EP64" i="4"/>
  <c r="EO64" i="4"/>
  <c r="EN64" i="4"/>
  <c r="EY64" i="5" s="1"/>
  <c r="EM64" i="4"/>
  <c r="EL64" i="4"/>
  <c r="EK64" i="4"/>
  <c r="EJ64" i="4"/>
  <c r="EU64" i="5" s="1"/>
  <c r="EI64" i="4"/>
  <c r="EH64" i="4"/>
  <c r="EG64" i="4"/>
  <c r="EF64" i="4"/>
  <c r="EQ64" i="5" s="1"/>
  <c r="EE64" i="4"/>
  <c r="ED64" i="4"/>
  <c r="EC64" i="4"/>
  <c r="EB64" i="4"/>
  <c r="EM64" i="5" s="1"/>
  <c r="EA64" i="4"/>
  <c r="DZ64" i="4"/>
  <c r="DY64" i="4"/>
  <c r="DX64" i="4"/>
  <c r="EI64" i="5" s="1"/>
  <c r="DW64" i="4"/>
  <c r="DV64" i="4"/>
  <c r="DU64" i="4"/>
  <c r="DT64" i="4"/>
  <c r="EE64" i="5" s="1"/>
  <c r="DS64" i="4"/>
  <c r="DR64" i="4"/>
  <c r="DQ64" i="4"/>
  <c r="DP64" i="4"/>
  <c r="EA64" i="5" s="1"/>
  <c r="DO64" i="4"/>
  <c r="DN64" i="4"/>
  <c r="DM64" i="4"/>
  <c r="DL64" i="4"/>
  <c r="DW64" i="5" s="1"/>
  <c r="DK64" i="4"/>
  <c r="DJ64" i="4"/>
  <c r="DI64" i="4"/>
  <c r="DH64" i="4"/>
  <c r="DS64" i="5" s="1"/>
  <c r="DG64" i="4"/>
  <c r="DF64" i="4"/>
  <c r="DE64" i="4"/>
  <c r="DD64" i="4"/>
  <c r="DO64" i="5" s="1"/>
  <c r="DC64" i="4"/>
  <c r="DB64" i="4"/>
  <c r="DA64" i="4"/>
  <c r="CZ64" i="4"/>
  <c r="DK64" i="5" s="1"/>
  <c r="CY64" i="4"/>
  <c r="CX64" i="4"/>
  <c r="CW64" i="4"/>
  <c r="CV64" i="4"/>
  <c r="DG64" i="5" s="1"/>
  <c r="CU64" i="4"/>
  <c r="CT64" i="4"/>
  <c r="CS64" i="4"/>
  <c r="CR64" i="4"/>
  <c r="DC64" i="5" s="1"/>
  <c r="CQ64" i="4"/>
  <c r="CP64" i="4"/>
  <c r="CO64" i="4"/>
  <c r="CN64" i="4"/>
  <c r="CY64" i="5" s="1"/>
  <c r="CM64" i="4"/>
  <c r="CL64" i="4"/>
  <c r="CK64" i="4"/>
  <c r="CJ64" i="4"/>
  <c r="CU64" i="5" s="1"/>
  <c r="CI64" i="4"/>
  <c r="CH64" i="4"/>
  <c r="CG64" i="4"/>
  <c r="CF64" i="4"/>
  <c r="CQ64" i="5" s="1"/>
  <c r="CE64" i="4"/>
  <c r="CD64" i="4"/>
  <c r="CC64" i="4"/>
  <c r="CB64" i="4"/>
  <c r="CM64" i="5" s="1"/>
  <c r="CA64" i="4"/>
  <c r="BZ64" i="4"/>
  <c r="BY64" i="4"/>
  <c r="BX64" i="4"/>
  <c r="CI64" i="5" s="1"/>
  <c r="BW64" i="4"/>
  <c r="BV64" i="4"/>
  <c r="BU64" i="4"/>
  <c r="BT64" i="4"/>
  <c r="CE64" i="5" s="1"/>
  <c r="BS64" i="4"/>
  <c r="BR64" i="4"/>
  <c r="BQ64" i="4"/>
  <c r="BP64" i="4"/>
  <c r="CA64" i="5" s="1"/>
  <c r="BO64" i="4"/>
  <c r="BN64" i="4"/>
  <c r="BM64" i="4"/>
  <c r="BL64" i="4"/>
  <c r="BW64" i="5" s="1"/>
  <c r="BK64" i="4"/>
  <c r="BJ64" i="4"/>
  <c r="BI64" i="4"/>
  <c r="BH64" i="4"/>
  <c r="BS64" i="5" s="1"/>
  <c r="BG64" i="4"/>
  <c r="BF64" i="4"/>
  <c r="BE64" i="4"/>
  <c r="BD64" i="4"/>
  <c r="BO64" i="5" s="1"/>
  <c r="BC64" i="4"/>
  <c r="BB64" i="4"/>
  <c r="BA64" i="4"/>
  <c r="AZ64" i="4"/>
  <c r="BK64" i="5" s="1"/>
  <c r="AY64" i="4"/>
  <c r="AX64" i="4"/>
  <c r="AW64" i="4"/>
  <c r="AV64" i="4"/>
  <c r="BG64" i="5" s="1"/>
  <c r="AU64" i="4"/>
  <c r="AT64" i="4"/>
  <c r="AS64" i="4"/>
  <c r="AR64" i="4"/>
  <c r="BC64" i="5" s="1"/>
  <c r="AQ64" i="4"/>
  <c r="AP64" i="4"/>
  <c r="AO64" i="4"/>
  <c r="AN64" i="4"/>
  <c r="AY64" i="5" s="1"/>
  <c r="AM64" i="4"/>
  <c r="AL64" i="4"/>
  <c r="AK64" i="4"/>
  <c r="AJ64" i="4"/>
  <c r="AU64" i="5" s="1"/>
  <c r="AI64" i="4"/>
  <c r="AH64" i="4"/>
  <c r="AG64" i="4"/>
  <c r="AF64" i="4"/>
  <c r="AQ64" i="5" s="1"/>
  <c r="AE64" i="4"/>
  <c r="AD64" i="4"/>
  <c r="AC64" i="4"/>
  <c r="AB64" i="4"/>
  <c r="AM64" i="5" s="1"/>
  <c r="AA64" i="4"/>
  <c r="Z64" i="4"/>
  <c r="Y64" i="4"/>
  <c r="X64" i="4"/>
  <c r="AI64" i="5" s="1"/>
  <c r="W64" i="4"/>
  <c r="V64" i="4"/>
  <c r="U64" i="4"/>
  <c r="T64" i="4"/>
  <c r="AE64" i="5" s="1"/>
  <c r="S64" i="4"/>
  <c r="R64" i="4"/>
  <c r="Q64" i="4"/>
  <c r="P64" i="4"/>
  <c r="AA64" i="5" s="1"/>
  <c r="O64" i="4"/>
  <c r="N64" i="4"/>
  <c r="M64" i="4"/>
  <c r="L64" i="4"/>
  <c r="W64" i="5" s="1"/>
  <c r="K64" i="4"/>
  <c r="J64" i="4"/>
  <c r="I64" i="4"/>
  <c r="H64" i="4"/>
  <c r="S64" i="5" s="1"/>
  <c r="G64" i="4"/>
  <c r="F64" i="4"/>
  <c r="E64" i="4"/>
  <c r="D64" i="4"/>
  <c r="O64" i="5" s="1"/>
  <c r="GP63" i="4"/>
  <c r="GO63" i="4"/>
  <c r="GN63" i="4"/>
  <c r="GM63" i="4"/>
  <c r="GL63" i="4"/>
  <c r="GK63" i="4"/>
  <c r="GJ63" i="4"/>
  <c r="GI63" i="4"/>
  <c r="GH63" i="4"/>
  <c r="GG63" i="4"/>
  <c r="GF63" i="4"/>
  <c r="GE63" i="4"/>
  <c r="GP63" i="5" s="1"/>
  <c r="GD63" i="4"/>
  <c r="GC63" i="4"/>
  <c r="GB63" i="4"/>
  <c r="GA63" i="4"/>
  <c r="FZ63" i="4"/>
  <c r="FY63" i="4"/>
  <c r="FX63" i="4"/>
  <c r="FW63" i="4"/>
  <c r="GH63" i="5" s="1"/>
  <c r="FV63" i="4"/>
  <c r="FU63" i="4"/>
  <c r="FT63" i="4"/>
  <c r="FS63" i="4"/>
  <c r="GD63" i="5" s="1"/>
  <c r="FR63" i="4"/>
  <c r="FQ63" i="4"/>
  <c r="FP63" i="4"/>
  <c r="FO63" i="4"/>
  <c r="FZ63" i="5" s="1"/>
  <c r="FN63" i="4"/>
  <c r="FM63" i="4"/>
  <c r="FL63" i="4"/>
  <c r="FK63" i="4"/>
  <c r="FV63" i="5" s="1"/>
  <c r="FJ63" i="4"/>
  <c r="FI63" i="4"/>
  <c r="FH63" i="4"/>
  <c r="FG63" i="4"/>
  <c r="FR63" i="5" s="1"/>
  <c r="FF63" i="4"/>
  <c r="FE63" i="4"/>
  <c r="FD63" i="4"/>
  <c r="FC63" i="4"/>
  <c r="FN63" i="5" s="1"/>
  <c r="FB63" i="4"/>
  <c r="FA63" i="4"/>
  <c r="EZ63" i="4"/>
  <c r="EY63" i="4"/>
  <c r="FJ63" i="5" s="1"/>
  <c r="EX63" i="4"/>
  <c r="EW63" i="4"/>
  <c r="EV63" i="4"/>
  <c r="EU63" i="4"/>
  <c r="FF63" i="5" s="1"/>
  <c r="ET63" i="4"/>
  <c r="ES63" i="4"/>
  <c r="ER63" i="4"/>
  <c r="EQ63" i="4"/>
  <c r="FB63" i="5" s="1"/>
  <c r="EP63" i="4"/>
  <c r="EO63" i="4"/>
  <c r="EN63" i="4"/>
  <c r="EM63" i="4"/>
  <c r="EX63" i="5" s="1"/>
  <c r="EL63" i="4"/>
  <c r="EK63" i="4"/>
  <c r="EJ63" i="4"/>
  <c r="EI63" i="4"/>
  <c r="ET63" i="5" s="1"/>
  <c r="EH63" i="4"/>
  <c r="EG63" i="4"/>
  <c r="EF63" i="4"/>
  <c r="EE63" i="4"/>
  <c r="EP63" i="5" s="1"/>
  <c r="ED63" i="4"/>
  <c r="EC63" i="4"/>
  <c r="EB63" i="4"/>
  <c r="EA63" i="4"/>
  <c r="EL63" i="5" s="1"/>
  <c r="DZ63" i="4"/>
  <c r="DY63" i="4"/>
  <c r="DX63" i="4"/>
  <c r="DW63" i="4"/>
  <c r="EH63" i="5" s="1"/>
  <c r="DV63" i="4"/>
  <c r="DU63" i="4"/>
  <c r="DT63" i="4"/>
  <c r="DS63" i="4"/>
  <c r="ED63" i="5" s="1"/>
  <c r="DR63" i="4"/>
  <c r="DQ63" i="4"/>
  <c r="DP63" i="4"/>
  <c r="DO63" i="4"/>
  <c r="DZ63" i="5" s="1"/>
  <c r="DN63" i="4"/>
  <c r="DM63" i="4"/>
  <c r="DL63" i="4"/>
  <c r="DK63" i="4"/>
  <c r="DV63" i="5" s="1"/>
  <c r="DJ63" i="4"/>
  <c r="DI63" i="4"/>
  <c r="DH63" i="4"/>
  <c r="DG63" i="4"/>
  <c r="DR63" i="5" s="1"/>
  <c r="DF63" i="4"/>
  <c r="DE63" i="4"/>
  <c r="DD63" i="4"/>
  <c r="DC63" i="4"/>
  <c r="DN63" i="5" s="1"/>
  <c r="DB63" i="4"/>
  <c r="DA63" i="4"/>
  <c r="CZ63" i="4"/>
  <c r="CY63" i="4"/>
  <c r="DJ63" i="5" s="1"/>
  <c r="CX63" i="4"/>
  <c r="CW63" i="4"/>
  <c r="CV63" i="4"/>
  <c r="CU63" i="4"/>
  <c r="DF63" i="5" s="1"/>
  <c r="CT63" i="4"/>
  <c r="CS63" i="4"/>
  <c r="CR63" i="4"/>
  <c r="CQ63" i="4"/>
  <c r="DB63" i="5" s="1"/>
  <c r="CP63" i="4"/>
  <c r="CO63" i="4"/>
  <c r="CN63" i="4"/>
  <c r="CM63" i="4"/>
  <c r="CX63" i="5" s="1"/>
  <c r="CL63" i="4"/>
  <c r="CK63" i="4"/>
  <c r="CJ63" i="4"/>
  <c r="CI63" i="4"/>
  <c r="CT63" i="5" s="1"/>
  <c r="CH63" i="4"/>
  <c r="CG63" i="4"/>
  <c r="CF63" i="4"/>
  <c r="CE63" i="4"/>
  <c r="CP63" i="5" s="1"/>
  <c r="CD63" i="4"/>
  <c r="CC63" i="4"/>
  <c r="CB63" i="4"/>
  <c r="CA63" i="4"/>
  <c r="CL63" i="5" s="1"/>
  <c r="BZ63" i="4"/>
  <c r="BY63" i="4"/>
  <c r="BX63" i="4"/>
  <c r="BW63" i="4"/>
  <c r="CH63" i="5" s="1"/>
  <c r="BV63" i="4"/>
  <c r="BU63" i="4"/>
  <c r="BT63" i="4"/>
  <c r="BS63" i="4"/>
  <c r="CD63" i="5" s="1"/>
  <c r="BR63" i="4"/>
  <c r="BQ63" i="4"/>
  <c r="BP63" i="4"/>
  <c r="BO63" i="4"/>
  <c r="BZ63" i="5" s="1"/>
  <c r="BN63" i="4"/>
  <c r="BM63" i="4"/>
  <c r="BL63" i="4"/>
  <c r="BK63" i="4"/>
  <c r="BV63" i="5" s="1"/>
  <c r="BJ63" i="4"/>
  <c r="BI63" i="4"/>
  <c r="BH63" i="4"/>
  <c r="BG63" i="4"/>
  <c r="BR63" i="5" s="1"/>
  <c r="BF63" i="4"/>
  <c r="BE63" i="4"/>
  <c r="BD63" i="4"/>
  <c r="BC63" i="4"/>
  <c r="BN63" i="5" s="1"/>
  <c r="BB63" i="4"/>
  <c r="BA63" i="4"/>
  <c r="AZ63" i="4"/>
  <c r="AY63" i="4"/>
  <c r="BJ63" i="5" s="1"/>
  <c r="AX63" i="4"/>
  <c r="AW63" i="4"/>
  <c r="AV63" i="4"/>
  <c r="AU63" i="4"/>
  <c r="BF63" i="5" s="1"/>
  <c r="AT63" i="4"/>
  <c r="AS63" i="4"/>
  <c r="AR63" i="4"/>
  <c r="AQ63" i="4"/>
  <c r="BB63" i="5" s="1"/>
  <c r="AP63" i="4"/>
  <c r="AO63" i="4"/>
  <c r="AN63" i="4"/>
  <c r="AM63" i="4"/>
  <c r="AX63" i="5" s="1"/>
  <c r="AL63" i="4"/>
  <c r="AK63" i="4"/>
  <c r="AJ63" i="4"/>
  <c r="AI63" i="4"/>
  <c r="AT63" i="5" s="1"/>
  <c r="AH63" i="4"/>
  <c r="AG63" i="4"/>
  <c r="AF63" i="4"/>
  <c r="AE63" i="4"/>
  <c r="AP63" i="5" s="1"/>
  <c r="AD63" i="4"/>
  <c r="AC63" i="4"/>
  <c r="AB63" i="4"/>
  <c r="AA63" i="4"/>
  <c r="AL63" i="5" s="1"/>
  <c r="Z63" i="4"/>
  <c r="Y63" i="4"/>
  <c r="X63" i="4"/>
  <c r="W63" i="4"/>
  <c r="AH63" i="5" s="1"/>
  <c r="V63" i="4"/>
  <c r="U63" i="4"/>
  <c r="T63" i="4"/>
  <c r="S63" i="4"/>
  <c r="AD63" i="5" s="1"/>
  <c r="R63" i="4"/>
  <c r="Q63" i="4"/>
  <c r="P63" i="4"/>
  <c r="O63" i="4"/>
  <c r="Z63" i="5" s="1"/>
  <c r="N63" i="4"/>
  <c r="M63" i="4"/>
  <c r="L63" i="4"/>
  <c r="K63" i="4"/>
  <c r="V63" i="5" s="1"/>
  <c r="J63" i="4"/>
  <c r="I63" i="4"/>
  <c r="H63" i="4"/>
  <c r="G63" i="4"/>
  <c r="R63" i="5" s="1"/>
  <c r="F63" i="4"/>
  <c r="E63" i="4"/>
  <c r="D63" i="4"/>
  <c r="GP62" i="4"/>
  <c r="GO62" i="4"/>
  <c r="GN62" i="4"/>
  <c r="GM62" i="4"/>
  <c r="GL62" i="4"/>
  <c r="GK62" i="4"/>
  <c r="GJ62" i="4"/>
  <c r="GI62" i="4"/>
  <c r="GH62" i="4"/>
  <c r="GG62" i="4"/>
  <c r="GF62" i="4"/>
  <c r="GE62" i="4"/>
  <c r="GD62" i="4"/>
  <c r="GO62" i="5" s="1"/>
  <c r="GC62" i="4"/>
  <c r="GB62" i="4"/>
  <c r="GA62" i="4"/>
  <c r="FZ62" i="4"/>
  <c r="FY62" i="4"/>
  <c r="FX62" i="4"/>
  <c r="FW62" i="4"/>
  <c r="FV62" i="4"/>
  <c r="GG62" i="5" s="1"/>
  <c r="FU62" i="4"/>
  <c r="FT62" i="4"/>
  <c r="FS62" i="4"/>
  <c r="FR62" i="4"/>
  <c r="GC62" i="5" s="1"/>
  <c r="FQ62" i="4"/>
  <c r="FP62" i="4"/>
  <c r="FO62" i="4"/>
  <c r="FN62" i="4"/>
  <c r="FY62" i="5" s="1"/>
  <c r="FM62" i="4"/>
  <c r="FL62" i="4"/>
  <c r="FK62" i="4"/>
  <c r="FJ62" i="4"/>
  <c r="FU62" i="5" s="1"/>
  <c r="FI62" i="4"/>
  <c r="FH62" i="4"/>
  <c r="FG62" i="4"/>
  <c r="FF62" i="4"/>
  <c r="FQ62" i="5" s="1"/>
  <c r="FE62" i="4"/>
  <c r="FD62" i="4"/>
  <c r="FC62" i="4"/>
  <c r="FB62" i="4"/>
  <c r="FM62" i="5" s="1"/>
  <c r="FA62" i="4"/>
  <c r="EZ62" i="4"/>
  <c r="EY62" i="4"/>
  <c r="EX62" i="4"/>
  <c r="FI62" i="5" s="1"/>
  <c r="EW62" i="4"/>
  <c r="EV62" i="4"/>
  <c r="EU62" i="4"/>
  <c r="ET62" i="4"/>
  <c r="FE62" i="5" s="1"/>
  <c r="ES62" i="4"/>
  <c r="ER62" i="4"/>
  <c r="EQ62" i="4"/>
  <c r="EP62" i="4"/>
  <c r="FA62" i="5" s="1"/>
  <c r="EO62" i="4"/>
  <c r="EN62" i="4"/>
  <c r="EM62" i="4"/>
  <c r="EL62" i="4"/>
  <c r="EW62" i="5" s="1"/>
  <c r="EK62" i="4"/>
  <c r="EJ62" i="4"/>
  <c r="EI62" i="4"/>
  <c r="EH62" i="4"/>
  <c r="ES62" i="5" s="1"/>
  <c r="EG62" i="4"/>
  <c r="EF62" i="4"/>
  <c r="EE62" i="4"/>
  <c r="ED62" i="4"/>
  <c r="EO62" i="5" s="1"/>
  <c r="EC62" i="4"/>
  <c r="EB62" i="4"/>
  <c r="EA62" i="4"/>
  <c r="DZ62" i="4"/>
  <c r="EK62" i="5" s="1"/>
  <c r="DY62" i="4"/>
  <c r="DX62" i="4"/>
  <c r="DW62" i="4"/>
  <c r="DV62" i="4"/>
  <c r="EG62" i="5" s="1"/>
  <c r="DU62" i="4"/>
  <c r="DT62" i="4"/>
  <c r="DS62" i="4"/>
  <c r="DR62" i="4"/>
  <c r="EC62" i="5" s="1"/>
  <c r="DQ62" i="4"/>
  <c r="DP62" i="4"/>
  <c r="DO62" i="4"/>
  <c r="DN62" i="4"/>
  <c r="DY62" i="5" s="1"/>
  <c r="DM62" i="4"/>
  <c r="DL62" i="4"/>
  <c r="DK62" i="4"/>
  <c r="DJ62" i="4"/>
  <c r="DU62" i="5" s="1"/>
  <c r="DI62" i="4"/>
  <c r="DH62" i="4"/>
  <c r="DG62" i="4"/>
  <c r="DF62" i="4"/>
  <c r="DQ62" i="5" s="1"/>
  <c r="DE62" i="4"/>
  <c r="DD62" i="4"/>
  <c r="DC62" i="4"/>
  <c r="DB62" i="4"/>
  <c r="DM62" i="5" s="1"/>
  <c r="DA62" i="4"/>
  <c r="CZ62" i="4"/>
  <c r="CY62" i="4"/>
  <c r="CX62" i="4"/>
  <c r="DI62" i="5" s="1"/>
  <c r="CW62" i="4"/>
  <c r="CV62" i="4"/>
  <c r="CU62" i="4"/>
  <c r="CT62" i="4"/>
  <c r="DE62" i="5" s="1"/>
  <c r="CS62" i="4"/>
  <c r="CR62" i="4"/>
  <c r="CQ62" i="4"/>
  <c r="CP62" i="4"/>
  <c r="DA62" i="5" s="1"/>
  <c r="CO62" i="4"/>
  <c r="CN62" i="4"/>
  <c r="CM62" i="4"/>
  <c r="CL62" i="4"/>
  <c r="CW62" i="5" s="1"/>
  <c r="CK62" i="4"/>
  <c r="CJ62" i="4"/>
  <c r="CI62" i="4"/>
  <c r="CH62" i="4"/>
  <c r="CS62" i="5" s="1"/>
  <c r="CG62" i="4"/>
  <c r="CF62" i="4"/>
  <c r="CE62" i="4"/>
  <c r="CD62" i="4"/>
  <c r="CO62" i="5" s="1"/>
  <c r="CC62" i="4"/>
  <c r="CB62" i="4"/>
  <c r="CA62" i="4"/>
  <c r="BZ62" i="4"/>
  <c r="CK62" i="5" s="1"/>
  <c r="BY62" i="4"/>
  <c r="BX62" i="4"/>
  <c r="BW62" i="4"/>
  <c r="BV62" i="4"/>
  <c r="CG62" i="5" s="1"/>
  <c r="BU62" i="4"/>
  <c r="BT62" i="4"/>
  <c r="BS62" i="4"/>
  <c r="BR62" i="4"/>
  <c r="CC62" i="5" s="1"/>
  <c r="BQ62" i="4"/>
  <c r="BP62" i="4"/>
  <c r="BO62" i="4"/>
  <c r="BN62" i="4"/>
  <c r="BY62" i="5" s="1"/>
  <c r="BM62" i="4"/>
  <c r="BL62" i="4"/>
  <c r="BK62" i="4"/>
  <c r="BJ62" i="4"/>
  <c r="BU62" i="5" s="1"/>
  <c r="BI62" i="4"/>
  <c r="BH62" i="4"/>
  <c r="BG62" i="4"/>
  <c r="BF62" i="4"/>
  <c r="BQ62" i="5" s="1"/>
  <c r="BE62" i="4"/>
  <c r="BD62" i="4"/>
  <c r="BC62" i="4"/>
  <c r="BB62" i="4"/>
  <c r="BM62" i="5" s="1"/>
  <c r="BA62" i="4"/>
  <c r="AZ62" i="4"/>
  <c r="AY62" i="4"/>
  <c r="AX62" i="4"/>
  <c r="BI62" i="5" s="1"/>
  <c r="AW62" i="4"/>
  <c r="AV62" i="4"/>
  <c r="AU62" i="4"/>
  <c r="AT62" i="4"/>
  <c r="BE62" i="5" s="1"/>
  <c r="AS62" i="4"/>
  <c r="AR62" i="4"/>
  <c r="AQ62" i="4"/>
  <c r="AP62" i="4"/>
  <c r="BA62" i="5" s="1"/>
  <c r="AO62" i="4"/>
  <c r="AN62" i="4"/>
  <c r="AM62" i="4"/>
  <c r="AL62" i="4"/>
  <c r="AW62" i="5" s="1"/>
  <c r="AK62" i="4"/>
  <c r="AJ62" i="4"/>
  <c r="AI62" i="4"/>
  <c r="AH62" i="4"/>
  <c r="AS62" i="5" s="1"/>
  <c r="AG62" i="4"/>
  <c r="AF62" i="4"/>
  <c r="AE62" i="4"/>
  <c r="AD62" i="4"/>
  <c r="AO62" i="5" s="1"/>
  <c r="AC62" i="4"/>
  <c r="AB62" i="4"/>
  <c r="AA62" i="4"/>
  <c r="Z62" i="4"/>
  <c r="AK62" i="5" s="1"/>
  <c r="Y62" i="4"/>
  <c r="X62" i="4"/>
  <c r="W62" i="4"/>
  <c r="V62" i="4"/>
  <c r="AG62" i="5" s="1"/>
  <c r="U62" i="4"/>
  <c r="T62" i="4"/>
  <c r="S62" i="4"/>
  <c r="R62" i="4"/>
  <c r="AC62" i="5" s="1"/>
  <c r="Q62" i="4"/>
  <c r="P62" i="4"/>
  <c r="O62" i="4"/>
  <c r="N62" i="4"/>
  <c r="Y62" i="5" s="1"/>
  <c r="M62" i="4"/>
  <c r="L62" i="4"/>
  <c r="K62" i="4"/>
  <c r="J62" i="4"/>
  <c r="U62" i="5" s="1"/>
  <c r="I62" i="4"/>
  <c r="H62" i="4"/>
  <c r="G62" i="4"/>
  <c r="F62" i="4"/>
  <c r="Q62" i="5" s="1"/>
  <c r="E62" i="4"/>
  <c r="D62" i="4"/>
  <c r="GP61" i="4"/>
  <c r="GO61" i="4"/>
  <c r="GN61" i="4"/>
  <c r="GM61" i="4"/>
  <c r="GL61" i="4"/>
  <c r="GK61" i="4"/>
  <c r="GJ61" i="4"/>
  <c r="GI61" i="4"/>
  <c r="GH61" i="4"/>
  <c r="GG61" i="4"/>
  <c r="GF61" i="4"/>
  <c r="GE61" i="4"/>
  <c r="GD61" i="4"/>
  <c r="GC61" i="4"/>
  <c r="GN61" i="5" s="1"/>
  <c r="GB61" i="4"/>
  <c r="GA61" i="4"/>
  <c r="FZ61" i="4"/>
  <c r="FY61" i="4"/>
  <c r="FX61" i="4"/>
  <c r="FW61" i="4"/>
  <c r="FV61" i="4"/>
  <c r="FU61" i="4"/>
  <c r="GF61" i="5" s="1"/>
  <c r="FT61" i="4"/>
  <c r="FS61" i="4"/>
  <c r="FR61" i="4"/>
  <c r="FQ61" i="4"/>
  <c r="GB61" i="5" s="1"/>
  <c r="FP61" i="4"/>
  <c r="FO61" i="4"/>
  <c r="FN61" i="4"/>
  <c r="FM61" i="4"/>
  <c r="FX61" i="5" s="1"/>
  <c r="FL61" i="4"/>
  <c r="FK61" i="4"/>
  <c r="FJ61" i="4"/>
  <c r="FI61" i="4"/>
  <c r="FT61" i="5" s="1"/>
  <c r="FH61" i="4"/>
  <c r="FG61" i="4"/>
  <c r="FF61" i="4"/>
  <c r="FE61" i="4"/>
  <c r="FP61" i="5" s="1"/>
  <c r="FD61" i="4"/>
  <c r="FC61" i="4"/>
  <c r="FB61" i="4"/>
  <c r="FA61" i="4"/>
  <c r="FL61" i="5" s="1"/>
  <c r="EZ61" i="4"/>
  <c r="EY61" i="4"/>
  <c r="EX61" i="4"/>
  <c r="EW61" i="4"/>
  <c r="FH61" i="5" s="1"/>
  <c r="EV61" i="4"/>
  <c r="EU61" i="4"/>
  <c r="ET61" i="4"/>
  <c r="ES61" i="4"/>
  <c r="FD61" i="5" s="1"/>
  <c r="ER61" i="4"/>
  <c r="EQ61" i="4"/>
  <c r="EP61" i="4"/>
  <c r="EO61" i="4"/>
  <c r="EZ61" i="5" s="1"/>
  <c r="EN61" i="4"/>
  <c r="EM61" i="4"/>
  <c r="EL61" i="4"/>
  <c r="EK61" i="4"/>
  <c r="EV61" i="5" s="1"/>
  <c r="EJ61" i="4"/>
  <c r="EI61" i="4"/>
  <c r="EH61" i="4"/>
  <c r="EG61" i="4"/>
  <c r="ER61" i="5" s="1"/>
  <c r="EF61" i="4"/>
  <c r="EE61" i="4"/>
  <c r="ED61" i="4"/>
  <c r="EC61" i="4"/>
  <c r="EN61" i="5" s="1"/>
  <c r="EB61" i="4"/>
  <c r="EA61" i="4"/>
  <c r="DZ61" i="4"/>
  <c r="DY61" i="4"/>
  <c r="EJ61" i="5" s="1"/>
  <c r="DX61" i="4"/>
  <c r="DW61" i="4"/>
  <c r="DV61" i="4"/>
  <c r="DU61" i="4"/>
  <c r="EF61" i="5" s="1"/>
  <c r="DT61" i="4"/>
  <c r="DS61" i="4"/>
  <c r="DR61" i="4"/>
  <c r="DQ61" i="4"/>
  <c r="EB61" i="5" s="1"/>
  <c r="DP61" i="4"/>
  <c r="DO61" i="4"/>
  <c r="DN61" i="4"/>
  <c r="DM61" i="4"/>
  <c r="DX61" i="5" s="1"/>
  <c r="DL61" i="4"/>
  <c r="DK61" i="4"/>
  <c r="DJ61" i="4"/>
  <c r="DI61" i="4"/>
  <c r="DT61" i="5" s="1"/>
  <c r="DH61" i="4"/>
  <c r="DG61" i="4"/>
  <c r="DF61" i="4"/>
  <c r="DE61" i="4"/>
  <c r="DP61" i="5" s="1"/>
  <c r="DD61" i="4"/>
  <c r="DC61" i="4"/>
  <c r="DB61" i="4"/>
  <c r="DA61" i="4"/>
  <c r="DL61" i="5" s="1"/>
  <c r="CZ61" i="4"/>
  <c r="CY61" i="4"/>
  <c r="CX61" i="4"/>
  <c r="CW61" i="4"/>
  <c r="DH61" i="5" s="1"/>
  <c r="CV61" i="4"/>
  <c r="CU61" i="4"/>
  <c r="CT61" i="4"/>
  <c r="CS61" i="4"/>
  <c r="DD61" i="5" s="1"/>
  <c r="CR61" i="4"/>
  <c r="CQ61" i="4"/>
  <c r="CP61" i="4"/>
  <c r="CO61" i="4"/>
  <c r="CZ61" i="5" s="1"/>
  <c r="CN61" i="4"/>
  <c r="CM61" i="4"/>
  <c r="CL61" i="4"/>
  <c r="CK61" i="4"/>
  <c r="CV61" i="5" s="1"/>
  <c r="CJ61" i="4"/>
  <c r="CI61" i="4"/>
  <c r="CH61" i="4"/>
  <c r="CG61" i="4"/>
  <c r="CR61" i="5" s="1"/>
  <c r="CF61" i="4"/>
  <c r="CE61" i="4"/>
  <c r="CD61" i="4"/>
  <c r="CC61" i="4"/>
  <c r="CN61" i="5" s="1"/>
  <c r="CB61" i="4"/>
  <c r="CA61" i="4"/>
  <c r="BZ61" i="4"/>
  <c r="BY61" i="4"/>
  <c r="CJ61" i="5" s="1"/>
  <c r="BX61" i="4"/>
  <c r="BW61" i="4"/>
  <c r="BV61" i="4"/>
  <c r="BU61" i="4"/>
  <c r="CF61" i="5" s="1"/>
  <c r="BT61" i="4"/>
  <c r="BS61" i="4"/>
  <c r="BR61" i="4"/>
  <c r="BQ61" i="4"/>
  <c r="CB61" i="5" s="1"/>
  <c r="BP61" i="4"/>
  <c r="BO61" i="4"/>
  <c r="BN61" i="4"/>
  <c r="BM61" i="4"/>
  <c r="BX61" i="5" s="1"/>
  <c r="BL61" i="4"/>
  <c r="BK61" i="4"/>
  <c r="BJ61" i="4"/>
  <c r="BI61" i="4"/>
  <c r="BT61" i="5" s="1"/>
  <c r="BH61" i="4"/>
  <c r="BG61" i="4"/>
  <c r="BF61" i="4"/>
  <c r="BE61" i="4"/>
  <c r="BP61" i="5" s="1"/>
  <c r="BD61" i="4"/>
  <c r="BC61" i="4"/>
  <c r="BB61" i="4"/>
  <c r="BA61" i="4"/>
  <c r="BL61" i="5" s="1"/>
  <c r="AZ61" i="4"/>
  <c r="AY61" i="4"/>
  <c r="AX61" i="4"/>
  <c r="AW61" i="4"/>
  <c r="BH61" i="5" s="1"/>
  <c r="AV61" i="4"/>
  <c r="AU61" i="4"/>
  <c r="AT61" i="4"/>
  <c r="AS61" i="4"/>
  <c r="BD61" i="5" s="1"/>
  <c r="AR61" i="4"/>
  <c r="AQ61" i="4"/>
  <c r="AP61" i="4"/>
  <c r="AO61" i="4"/>
  <c r="AZ61" i="5" s="1"/>
  <c r="AN61" i="4"/>
  <c r="AM61" i="4"/>
  <c r="AL61" i="4"/>
  <c r="AK61" i="4"/>
  <c r="AV61" i="5" s="1"/>
  <c r="AJ61" i="4"/>
  <c r="AI61" i="4"/>
  <c r="AH61" i="4"/>
  <c r="AG61" i="4"/>
  <c r="AR61" i="5" s="1"/>
  <c r="AF61" i="4"/>
  <c r="AE61" i="4"/>
  <c r="AD61" i="4"/>
  <c r="AC61" i="4"/>
  <c r="AN61" i="5" s="1"/>
  <c r="AB61" i="4"/>
  <c r="AA61" i="4"/>
  <c r="Z61" i="4"/>
  <c r="Y61" i="4"/>
  <c r="AJ61" i="5" s="1"/>
  <c r="X61" i="4"/>
  <c r="W61" i="4"/>
  <c r="V61" i="4"/>
  <c r="U61" i="4"/>
  <c r="AF61" i="5" s="1"/>
  <c r="T61" i="4"/>
  <c r="S61" i="4"/>
  <c r="R61" i="4"/>
  <c r="Q61" i="4"/>
  <c r="AB61" i="5" s="1"/>
  <c r="P61" i="4"/>
  <c r="O61" i="4"/>
  <c r="N61" i="4"/>
  <c r="M61" i="4"/>
  <c r="X61" i="5" s="1"/>
  <c r="L61" i="4"/>
  <c r="K61" i="4"/>
  <c r="J61" i="4"/>
  <c r="I61" i="4"/>
  <c r="T61" i="5" s="1"/>
  <c r="H61" i="4"/>
  <c r="G61" i="4"/>
  <c r="F61" i="4"/>
  <c r="E61" i="4"/>
  <c r="P61" i="5" s="1"/>
  <c r="D61" i="4"/>
  <c r="GP60" i="4"/>
  <c r="GO60" i="4"/>
  <c r="GN60" i="4"/>
  <c r="GM60" i="4"/>
  <c r="GL60" i="4"/>
  <c r="GK60" i="4"/>
  <c r="GJ60" i="4"/>
  <c r="GI60" i="4"/>
  <c r="GH60" i="4"/>
  <c r="GG60" i="4"/>
  <c r="GF60" i="4"/>
  <c r="GE60" i="4"/>
  <c r="GD60" i="4"/>
  <c r="GC60" i="4"/>
  <c r="GB60" i="4"/>
  <c r="GM60" i="5" s="1"/>
  <c r="GA60" i="4"/>
  <c r="FZ60" i="4"/>
  <c r="FY60" i="4"/>
  <c r="FX60" i="4"/>
  <c r="GI60" i="5" s="1"/>
  <c r="FW60" i="4"/>
  <c r="FV60" i="4"/>
  <c r="FU60" i="4"/>
  <c r="FT60" i="4"/>
  <c r="GE60" i="5" s="1"/>
  <c r="FS60" i="4"/>
  <c r="FR60" i="4"/>
  <c r="FQ60" i="4"/>
  <c r="FP60" i="4"/>
  <c r="GA60" i="5" s="1"/>
  <c r="FO60" i="4"/>
  <c r="FN60" i="4"/>
  <c r="FM60" i="4"/>
  <c r="FL60" i="4"/>
  <c r="FW60" i="5" s="1"/>
  <c r="FK60" i="4"/>
  <c r="FJ60" i="4"/>
  <c r="FI60" i="4"/>
  <c r="FH60" i="4"/>
  <c r="FS60" i="5" s="1"/>
  <c r="FG60" i="4"/>
  <c r="FF60" i="4"/>
  <c r="FE60" i="4"/>
  <c r="FD60" i="4"/>
  <c r="FO60" i="5" s="1"/>
  <c r="FC60" i="4"/>
  <c r="FB60" i="4"/>
  <c r="FA60" i="4"/>
  <c r="EZ60" i="4"/>
  <c r="FK60" i="5" s="1"/>
  <c r="EY60" i="4"/>
  <c r="EX60" i="4"/>
  <c r="EW60" i="4"/>
  <c r="EV60" i="4"/>
  <c r="FG60" i="5" s="1"/>
  <c r="EU60" i="4"/>
  <c r="ET60" i="4"/>
  <c r="ES60" i="4"/>
  <c r="ER60" i="4"/>
  <c r="FC60" i="5" s="1"/>
  <c r="EQ60" i="4"/>
  <c r="EP60" i="4"/>
  <c r="EO60" i="4"/>
  <c r="EN60" i="4"/>
  <c r="EY60" i="5" s="1"/>
  <c r="EM60" i="4"/>
  <c r="EL60" i="4"/>
  <c r="EK60" i="4"/>
  <c r="EJ60" i="4"/>
  <c r="EU60" i="5" s="1"/>
  <c r="EI60" i="4"/>
  <c r="EH60" i="4"/>
  <c r="EG60" i="4"/>
  <c r="EF60" i="4"/>
  <c r="EQ60" i="5" s="1"/>
  <c r="EE60" i="4"/>
  <c r="ED60" i="4"/>
  <c r="EC60" i="4"/>
  <c r="EB60" i="4"/>
  <c r="EM60" i="5" s="1"/>
  <c r="EA60" i="4"/>
  <c r="DZ60" i="4"/>
  <c r="DY60" i="4"/>
  <c r="DX60" i="4"/>
  <c r="EI60" i="5" s="1"/>
  <c r="DW60" i="4"/>
  <c r="DV60" i="4"/>
  <c r="DU60" i="4"/>
  <c r="DT60" i="4"/>
  <c r="EE60" i="5" s="1"/>
  <c r="DS60" i="4"/>
  <c r="DR60" i="4"/>
  <c r="DQ60" i="4"/>
  <c r="DP60" i="4"/>
  <c r="EA60" i="5" s="1"/>
  <c r="DO60" i="4"/>
  <c r="DN60" i="4"/>
  <c r="DM60" i="4"/>
  <c r="DL60" i="4"/>
  <c r="DW60" i="5" s="1"/>
  <c r="DK60" i="4"/>
  <c r="DJ60" i="4"/>
  <c r="DI60" i="4"/>
  <c r="DH60" i="4"/>
  <c r="DS60" i="5" s="1"/>
  <c r="DG60" i="4"/>
  <c r="DF60" i="4"/>
  <c r="DE60" i="4"/>
  <c r="DD60" i="4"/>
  <c r="DO60" i="5" s="1"/>
  <c r="DC60" i="4"/>
  <c r="DB60" i="4"/>
  <c r="DA60" i="4"/>
  <c r="CZ60" i="4"/>
  <c r="DK60" i="5" s="1"/>
  <c r="CY60" i="4"/>
  <c r="CX60" i="4"/>
  <c r="CW60" i="4"/>
  <c r="CV60" i="4"/>
  <c r="DG60" i="5" s="1"/>
  <c r="CU60" i="4"/>
  <c r="CT60" i="4"/>
  <c r="CS60" i="4"/>
  <c r="CR60" i="4"/>
  <c r="DC60" i="5" s="1"/>
  <c r="CQ60" i="4"/>
  <c r="CP60" i="4"/>
  <c r="CO60" i="4"/>
  <c r="CN60" i="4"/>
  <c r="CY60" i="5" s="1"/>
  <c r="CM60" i="4"/>
  <c r="CL60" i="4"/>
  <c r="CK60" i="4"/>
  <c r="CJ60" i="4"/>
  <c r="CU60" i="5" s="1"/>
  <c r="CI60" i="4"/>
  <c r="CH60" i="4"/>
  <c r="CG60" i="4"/>
  <c r="CF60" i="4"/>
  <c r="CQ60" i="5" s="1"/>
  <c r="CE60" i="4"/>
  <c r="CD60" i="4"/>
  <c r="CC60" i="4"/>
  <c r="CB60" i="4"/>
  <c r="CM60" i="5" s="1"/>
  <c r="CA60" i="4"/>
  <c r="BZ60" i="4"/>
  <c r="BY60" i="4"/>
  <c r="BX60" i="4"/>
  <c r="CI60" i="5" s="1"/>
  <c r="BW60" i="4"/>
  <c r="BV60" i="4"/>
  <c r="BU60" i="4"/>
  <c r="BT60" i="4"/>
  <c r="CE60" i="5" s="1"/>
  <c r="BS60" i="4"/>
  <c r="BR60" i="4"/>
  <c r="BQ60" i="4"/>
  <c r="BP60" i="4"/>
  <c r="CA60" i="5" s="1"/>
  <c r="BO60" i="4"/>
  <c r="BN60" i="4"/>
  <c r="BM60" i="4"/>
  <c r="BL60" i="4"/>
  <c r="BW60" i="5" s="1"/>
  <c r="BK60" i="4"/>
  <c r="BJ60" i="4"/>
  <c r="BI60" i="4"/>
  <c r="BH60" i="4"/>
  <c r="BS60" i="5" s="1"/>
  <c r="BG60" i="4"/>
  <c r="BF60" i="4"/>
  <c r="BE60" i="4"/>
  <c r="BD60" i="4"/>
  <c r="BO60" i="5" s="1"/>
  <c r="BC60" i="4"/>
  <c r="BB60" i="4"/>
  <c r="BA60" i="4"/>
  <c r="AZ60" i="4"/>
  <c r="BK60" i="5" s="1"/>
  <c r="AY60" i="4"/>
  <c r="AX60" i="4"/>
  <c r="AW60" i="4"/>
  <c r="AV60" i="4"/>
  <c r="BG60" i="5" s="1"/>
  <c r="AU60" i="4"/>
  <c r="AT60" i="4"/>
  <c r="AS60" i="4"/>
  <c r="AR60" i="4"/>
  <c r="BC60" i="5" s="1"/>
  <c r="AQ60" i="4"/>
  <c r="AP60" i="4"/>
  <c r="AO60" i="4"/>
  <c r="AN60" i="4"/>
  <c r="AY60" i="5" s="1"/>
  <c r="AM60" i="4"/>
  <c r="AL60" i="4"/>
  <c r="AK60" i="4"/>
  <c r="AJ60" i="4"/>
  <c r="AU60" i="5" s="1"/>
  <c r="AI60" i="4"/>
  <c r="AH60" i="4"/>
  <c r="AG60" i="4"/>
  <c r="AF60" i="4"/>
  <c r="AQ60" i="5" s="1"/>
  <c r="AE60" i="4"/>
  <c r="AD60" i="4"/>
  <c r="AC60" i="4"/>
  <c r="AB60" i="4"/>
  <c r="AM60" i="5" s="1"/>
  <c r="AA60" i="4"/>
  <c r="Z60" i="4"/>
  <c r="Y60" i="4"/>
  <c r="X60" i="4"/>
  <c r="AI60" i="5" s="1"/>
  <c r="W60" i="4"/>
  <c r="V60" i="4"/>
  <c r="U60" i="4"/>
  <c r="T60" i="4"/>
  <c r="AE60" i="5" s="1"/>
  <c r="S60" i="4"/>
  <c r="R60" i="4"/>
  <c r="Q60" i="4"/>
  <c r="P60" i="4"/>
  <c r="AA60" i="5" s="1"/>
  <c r="O60" i="4"/>
  <c r="N60" i="4"/>
  <c r="M60" i="4"/>
  <c r="L60" i="4"/>
  <c r="W60" i="5" s="1"/>
  <c r="K60" i="4"/>
  <c r="J60" i="4"/>
  <c r="I60" i="4"/>
  <c r="H60" i="4"/>
  <c r="S60" i="5" s="1"/>
  <c r="G60" i="4"/>
  <c r="F60" i="4"/>
  <c r="E60" i="4"/>
  <c r="D60" i="4"/>
  <c r="O60" i="5" s="1"/>
  <c r="GP59" i="4"/>
  <c r="GO59" i="4"/>
  <c r="GN59" i="4"/>
  <c r="GM59" i="4"/>
  <c r="GL59" i="4"/>
  <c r="GK59" i="4"/>
  <c r="GJ59" i="4"/>
  <c r="GI59" i="4"/>
  <c r="GH59" i="4"/>
  <c r="GG59" i="4"/>
  <c r="GF59" i="4"/>
  <c r="GE59" i="4"/>
  <c r="GP59" i="5" s="1"/>
  <c r="GD59" i="4"/>
  <c r="GC59" i="4"/>
  <c r="GB59" i="4"/>
  <c r="GA59" i="4"/>
  <c r="FZ59" i="4"/>
  <c r="FY59" i="4"/>
  <c r="FX59" i="4"/>
  <c r="FW59" i="4"/>
  <c r="GH59" i="5" s="1"/>
  <c r="FV59" i="4"/>
  <c r="FU59" i="4"/>
  <c r="FT59" i="4"/>
  <c r="FS59" i="4"/>
  <c r="GD59" i="5" s="1"/>
  <c r="FR59" i="4"/>
  <c r="FQ59" i="4"/>
  <c r="FP59" i="4"/>
  <c r="FO59" i="4"/>
  <c r="FZ59" i="5" s="1"/>
  <c r="FN59" i="4"/>
  <c r="FM59" i="4"/>
  <c r="FL59" i="4"/>
  <c r="FK59" i="4"/>
  <c r="FV59" i="5" s="1"/>
  <c r="FJ59" i="4"/>
  <c r="FI59" i="4"/>
  <c r="FH59" i="4"/>
  <c r="FG59" i="4"/>
  <c r="FR59" i="5" s="1"/>
  <c r="FF59" i="4"/>
  <c r="FE59" i="4"/>
  <c r="FD59" i="4"/>
  <c r="FC59" i="4"/>
  <c r="FN59" i="5" s="1"/>
  <c r="FB59" i="4"/>
  <c r="FA59" i="4"/>
  <c r="EZ59" i="4"/>
  <c r="EY59" i="4"/>
  <c r="FJ59" i="5" s="1"/>
  <c r="EX59" i="4"/>
  <c r="EW59" i="4"/>
  <c r="EV59" i="4"/>
  <c r="EU59" i="4"/>
  <c r="FF59" i="5" s="1"/>
  <c r="ET59" i="4"/>
  <c r="ES59" i="4"/>
  <c r="ER59" i="4"/>
  <c r="EQ59" i="4"/>
  <c r="FB59" i="5" s="1"/>
  <c r="EP59" i="4"/>
  <c r="EO59" i="4"/>
  <c r="EN59" i="4"/>
  <c r="EM59" i="4"/>
  <c r="EX59" i="5" s="1"/>
  <c r="EL59" i="4"/>
  <c r="EK59" i="4"/>
  <c r="EJ59" i="4"/>
  <c r="EI59" i="4"/>
  <c r="ET59" i="5" s="1"/>
  <c r="EH59" i="4"/>
  <c r="EG59" i="4"/>
  <c r="EF59" i="4"/>
  <c r="EE59" i="4"/>
  <c r="EP59" i="5" s="1"/>
  <c r="ED59" i="4"/>
  <c r="EC59" i="4"/>
  <c r="EB59" i="4"/>
  <c r="EA59" i="4"/>
  <c r="EL59" i="5" s="1"/>
  <c r="DZ59" i="4"/>
  <c r="DY59" i="4"/>
  <c r="DX59" i="4"/>
  <c r="DW59" i="4"/>
  <c r="EH59" i="5" s="1"/>
  <c r="DV59" i="4"/>
  <c r="DU59" i="4"/>
  <c r="DT59" i="4"/>
  <c r="DS59" i="4"/>
  <c r="ED59" i="5" s="1"/>
  <c r="DR59" i="4"/>
  <c r="DQ59" i="4"/>
  <c r="DP59" i="4"/>
  <c r="DO59" i="4"/>
  <c r="DZ59" i="5" s="1"/>
  <c r="DN59" i="4"/>
  <c r="DM59" i="4"/>
  <c r="DL59" i="4"/>
  <c r="DK59" i="4"/>
  <c r="DV59" i="5" s="1"/>
  <c r="DJ59" i="4"/>
  <c r="DI59" i="4"/>
  <c r="DH59" i="4"/>
  <c r="DG59" i="4"/>
  <c r="DR59" i="5" s="1"/>
  <c r="DF59" i="4"/>
  <c r="DE59" i="4"/>
  <c r="DD59" i="4"/>
  <c r="DC59" i="4"/>
  <c r="DN59" i="5" s="1"/>
  <c r="DB59" i="4"/>
  <c r="DA59" i="4"/>
  <c r="CZ59" i="4"/>
  <c r="CY59" i="4"/>
  <c r="DJ59" i="5" s="1"/>
  <c r="CX59" i="4"/>
  <c r="CW59" i="4"/>
  <c r="CV59" i="4"/>
  <c r="CU59" i="4"/>
  <c r="DF59" i="5" s="1"/>
  <c r="CT59" i="4"/>
  <c r="CS59" i="4"/>
  <c r="CR59" i="4"/>
  <c r="CQ59" i="4"/>
  <c r="DB59" i="5" s="1"/>
  <c r="CP59" i="4"/>
  <c r="CO59" i="4"/>
  <c r="CN59" i="4"/>
  <c r="CM59" i="4"/>
  <c r="CX59" i="5" s="1"/>
  <c r="CL59" i="4"/>
  <c r="CK59" i="4"/>
  <c r="CJ59" i="4"/>
  <c r="CI59" i="4"/>
  <c r="CT59" i="5" s="1"/>
  <c r="CH59" i="4"/>
  <c r="CG59" i="4"/>
  <c r="CF59" i="4"/>
  <c r="CE59" i="4"/>
  <c r="CP59" i="5" s="1"/>
  <c r="CD59" i="4"/>
  <c r="CC59" i="4"/>
  <c r="CB59" i="4"/>
  <c r="CA59" i="4"/>
  <c r="CL59" i="5" s="1"/>
  <c r="BZ59" i="4"/>
  <c r="BY59" i="4"/>
  <c r="BX59" i="4"/>
  <c r="BW59" i="4"/>
  <c r="CH59" i="5" s="1"/>
  <c r="BV59" i="4"/>
  <c r="BU59" i="4"/>
  <c r="BT59" i="4"/>
  <c r="BS59" i="4"/>
  <c r="CD59" i="5" s="1"/>
  <c r="BR59" i="4"/>
  <c r="BQ59" i="4"/>
  <c r="BP59" i="4"/>
  <c r="BO59" i="4"/>
  <c r="BZ59" i="5" s="1"/>
  <c r="BN59" i="4"/>
  <c r="BM59" i="4"/>
  <c r="BL59" i="4"/>
  <c r="BK59" i="4"/>
  <c r="BV59" i="5" s="1"/>
  <c r="BJ59" i="4"/>
  <c r="BI59" i="4"/>
  <c r="BH59" i="4"/>
  <c r="BG59" i="4"/>
  <c r="BR59" i="5" s="1"/>
  <c r="BF59" i="4"/>
  <c r="BE59" i="4"/>
  <c r="BD59" i="4"/>
  <c r="BC59" i="4"/>
  <c r="BN59" i="5" s="1"/>
  <c r="BB59" i="4"/>
  <c r="BA59" i="4"/>
  <c r="AZ59" i="4"/>
  <c r="AY59" i="4"/>
  <c r="BJ59" i="5" s="1"/>
  <c r="AX59" i="4"/>
  <c r="AW59" i="4"/>
  <c r="AV59" i="4"/>
  <c r="AU59" i="4"/>
  <c r="BF59" i="5" s="1"/>
  <c r="AT59" i="4"/>
  <c r="AS59" i="4"/>
  <c r="AR59" i="4"/>
  <c r="AQ59" i="4"/>
  <c r="BB59" i="5" s="1"/>
  <c r="AP59" i="4"/>
  <c r="AO59" i="4"/>
  <c r="AN59" i="4"/>
  <c r="AM59" i="4"/>
  <c r="AX59" i="5" s="1"/>
  <c r="AL59" i="4"/>
  <c r="AK59" i="4"/>
  <c r="AJ59" i="4"/>
  <c r="AI59" i="4"/>
  <c r="AT59" i="5" s="1"/>
  <c r="AH59" i="4"/>
  <c r="AG59" i="4"/>
  <c r="AF59" i="4"/>
  <c r="AE59" i="4"/>
  <c r="AP59" i="5" s="1"/>
  <c r="AD59" i="4"/>
  <c r="AC59" i="4"/>
  <c r="AB59" i="4"/>
  <c r="AA59" i="4"/>
  <c r="AL59" i="5" s="1"/>
  <c r="Z59" i="4"/>
  <c r="Y59" i="4"/>
  <c r="X59" i="4"/>
  <c r="W59" i="4"/>
  <c r="AH59" i="5" s="1"/>
  <c r="V59" i="4"/>
  <c r="U59" i="4"/>
  <c r="T59" i="4"/>
  <c r="S59" i="4"/>
  <c r="AD59" i="5" s="1"/>
  <c r="R59" i="4"/>
  <c r="Q59" i="4"/>
  <c r="P59" i="4"/>
  <c r="O59" i="4"/>
  <c r="Z59" i="5" s="1"/>
  <c r="N59" i="4"/>
  <c r="M59" i="4"/>
  <c r="L59" i="4"/>
  <c r="K59" i="4"/>
  <c r="V59" i="5" s="1"/>
  <c r="J59" i="4"/>
  <c r="I59" i="4"/>
  <c r="H59" i="4"/>
  <c r="G59" i="4"/>
  <c r="R59" i="5" s="1"/>
  <c r="F59" i="4"/>
  <c r="E59" i="4"/>
  <c r="D59" i="4"/>
  <c r="GP58" i="4"/>
  <c r="GO58" i="4"/>
  <c r="GN58" i="4"/>
  <c r="GM58" i="4"/>
  <c r="GL58" i="4"/>
  <c r="GK58" i="4"/>
  <c r="GJ58" i="4"/>
  <c r="GI58" i="4"/>
  <c r="GH58" i="4"/>
  <c r="GG58" i="4"/>
  <c r="GF58" i="4"/>
  <c r="GE58" i="4"/>
  <c r="GD58" i="4"/>
  <c r="GO58" i="5" s="1"/>
  <c r="GC58" i="4"/>
  <c r="GB58" i="4"/>
  <c r="GA58" i="4"/>
  <c r="FZ58" i="4"/>
  <c r="FY58" i="4"/>
  <c r="FX58" i="4"/>
  <c r="FW58" i="4"/>
  <c r="FV58" i="4"/>
  <c r="GG58" i="5" s="1"/>
  <c r="FU58" i="4"/>
  <c r="FT58" i="4"/>
  <c r="FS58" i="4"/>
  <c r="FR58" i="4"/>
  <c r="GC58" i="5" s="1"/>
  <c r="FQ58" i="4"/>
  <c r="FP58" i="4"/>
  <c r="FO58" i="4"/>
  <c r="FN58" i="4"/>
  <c r="FY58" i="5" s="1"/>
  <c r="FM58" i="4"/>
  <c r="FL58" i="4"/>
  <c r="FK58" i="4"/>
  <c r="FJ58" i="4"/>
  <c r="FU58" i="5" s="1"/>
  <c r="FI58" i="4"/>
  <c r="FH58" i="4"/>
  <c r="FG58" i="4"/>
  <c r="FF58" i="4"/>
  <c r="FQ58" i="5" s="1"/>
  <c r="FE58" i="4"/>
  <c r="FD58" i="4"/>
  <c r="FC58" i="4"/>
  <c r="FB58" i="4"/>
  <c r="FM58" i="5" s="1"/>
  <c r="FA58" i="4"/>
  <c r="EZ58" i="4"/>
  <c r="EY58" i="4"/>
  <c r="EX58" i="4"/>
  <c r="FI58" i="5" s="1"/>
  <c r="EW58" i="4"/>
  <c r="EV58" i="4"/>
  <c r="EU58" i="4"/>
  <c r="ET58" i="4"/>
  <c r="FE58" i="5" s="1"/>
  <c r="ES58" i="4"/>
  <c r="ER58" i="4"/>
  <c r="EQ58" i="4"/>
  <c r="EP58" i="4"/>
  <c r="FA58" i="5" s="1"/>
  <c r="EO58" i="4"/>
  <c r="EN58" i="4"/>
  <c r="EM58" i="4"/>
  <c r="EL58" i="4"/>
  <c r="EW58" i="5" s="1"/>
  <c r="EK58" i="4"/>
  <c r="EJ58" i="4"/>
  <c r="EI58" i="4"/>
  <c r="EH58" i="4"/>
  <c r="ES58" i="5" s="1"/>
  <c r="EG58" i="4"/>
  <c r="EF58" i="4"/>
  <c r="EE58" i="4"/>
  <c r="ED58" i="4"/>
  <c r="EO58" i="5" s="1"/>
  <c r="EC58" i="4"/>
  <c r="EB58" i="4"/>
  <c r="EA58" i="4"/>
  <c r="DZ58" i="4"/>
  <c r="EK58" i="5" s="1"/>
  <c r="DY58" i="4"/>
  <c r="DX58" i="4"/>
  <c r="DW58" i="4"/>
  <c r="DV58" i="4"/>
  <c r="EG58" i="5" s="1"/>
  <c r="DU58" i="4"/>
  <c r="DT58" i="4"/>
  <c r="DS58" i="4"/>
  <c r="DR58" i="4"/>
  <c r="EC58" i="5" s="1"/>
  <c r="DQ58" i="4"/>
  <c r="DP58" i="4"/>
  <c r="DO58" i="4"/>
  <c r="DN58" i="4"/>
  <c r="DY58" i="5" s="1"/>
  <c r="DM58" i="4"/>
  <c r="DL58" i="4"/>
  <c r="DK58" i="4"/>
  <c r="DJ58" i="4"/>
  <c r="DU58" i="5" s="1"/>
  <c r="DI58" i="4"/>
  <c r="DH58" i="4"/>
  <c r="DG58" i="4"/>
  <c r="DF58" i="4"/>
  <c r="DQ58" i="5" s="1"/>
  <c r="DE58" i="4"/>
  <c r="DD58" i="4"/>
  <c r="DC58" i="4"/>
  <c r="DB58" i="4"/>
  <c r="DM58" i="5" s="1"/>
  <c r="DA58" i="4"/>
  <c r="CZ58" i="4"/>
  <c r="CY58" i="4"/>
  <c r="CX58" i="4"/>
  <c r="DI58" i="5" s="1"/>
  <c r="CW58" i="4"/>
  <c r="CV58" i="4"/>
  <c r="CU58" i="4"/>
  <c r="CT58" i="4"/>
  <c r="DE58" i="5" s="1"/>
  <c r="CS58" i="4"/>
  <c r="CR58" i="4"/>
  <c r="CQ58" i="4"/>
  <c r="CP58" i="4"/>
  <c r="DA58" i="5" s="1"/>
  <c r="CO58" i="4"/>
  <c r="CN58" i="4"/>
  <c r="CM58" i="4"/>
  <c r="CL58" i="4"/>
  <c r="CW58" i="5" s="1"/>
  <c r="CK58" i="4"/>
  <c r="CJ58" i="4"/>
  <c r="CI58" i="4"/>
  <c r="CH58" i="4"/>
  <c r="CS58" i="5" s="1"/>
  <c r="CG58" i="4"/>
  <c r="CF58" i="4"/>
  <c r="CE58" i="4"/>
  <c r="CD58" i="4"/>
  <c r="CO58" i="5" s="1"/>
  <c r="CC58" i="4"/>
  <c r="CB58" i="4"/>
  <c r="CA58" i="4"/>
  <c r="BZ58" i="4"/>
  <c r="CK58" i="5" s="1"/>
  <c r="BY58" i="4"/>
  <c r="BX58" i="4"/>
  <c r="BW58" i="4"/>
  <c r="BV58" i="4"/>
  <c r="CG58" i="5" s="1"/>
  <c r="BU58" i="4"/>
  <c r="BT58" i="4"/>
  <c r="BS58" i="4"/>
  <c r="BR58" i="4"/>
  <c r="CC58" i="5" s="1"/>
  <c r="BQ58" i="4"/>
  <c r="BP58" i="4"/>
  <c r="BO58" i="4"/>
  <c r="BN58" i="4"/>
  <c r="BY58" i="5" s="1"/>
  <c r="BM58" i="4"/>
  <c r="BL58" i="4"/>
  <c r="BK58" i="4"/>
  <c r="BJ58" i="4"/>
  <c r="BU58" i="5" s="1"/>
  <c r="BI58" i="4"/>
  <c r="BH58" i="4"/>
  <c r="BG58" i="4"/>
  <c r="BF58" i="4"/>
  <c r="BQ58" i="5" s="1"/>
  <c r="BE58" i="4"/>
  <c r="BD58" i="4"/>
  <c r="BC58" i="4"/>
  <c r="BB58" i="4"/>
  <c r="BM58" i="5" s="1"/>
  <c r="BA58" i="4"/>
  <c r="AZ58" i="4"/>
  <c r="AY58" i="4"/>
  <c r="AX58" i="4"/>
  <c r="BI58" i="5" s="1"/>
  <c r="AW58" i="4"/>
  <c r="AV58" i="4"/>
  <c r="AU58" i="4"/>
  <c r="AT58" i="4"/>
  <c r="BE58" i="5" s="1"/>
  <c r="AS58" i="4"/>
  <c r="AR58" i="4"/>
  <c r="AQ58" i="4"/>
  <c r="AP58" i="4"/>
  <c r="BA58" i="5" s="1"/>
  <c r="AO58" i="4"/>
  <c r="AN58" i="4"/>
  <c r="AM58" i="4"/>
  <c r="AL58" i="4"/>
  <c r="AW58" i="5" s="1"/>
  <c r="AK58" i="4"/>
  <c r="AJ58" i="4"/>
  <c r="AI58" i="4"/>
  <c r="AH58" i="4"/>
  <c r="AS58" i="5" s="1"/>
  <c r="AG58" i="4"/>
  <c r="AF58" i="4"/>
  <c r="AE58" i="4"/>
  <c r="AD58" i="4"/>
  <c r="AO58" i="5" s="1"/>
  <c r="AC58" i="4"/>
  <c r="AB58" i="4"/>
  <c r="AA58" i="4"/>
  <c r="Z58" i="4"/>
  <c r="AK58" i="5" s="1"/>
  <c r="Y58" i="4"/>
  <c r="X58" i="4"/>
  <c r="W58" i="4"/>
  <c r="V58" i="4"/>
  <c r="AG58" i="5" s="1"/>
  <c r="U58" i="4"/>
  <c r="T58" i="4"/>
  <c r="S58" i="4"/>
  <c r="R58" i="4"/>
  <c r="AC58" i="5" s="1"/>
  <c r="Q58" i="4"/>
  <c r="P58" i="4"/>
  <c r="O58" i="4"/>
  <c r="N58" i="4"/>
  <c r="Y58" i="5" s="1"/>
  <c r="M58" i="4"/>
  <c r="L58" i="4"/>
  <c r="K58" i="4"/>
  <c r="J58" i="4"/>
  <c r="U58" i="5" s="1"/>
  <c r="I58" i="4"/>
  <c r="H58" i="4"/>
  <c r="G58" i="4"/>
  <c r="F58" i="4"/>
  <c r="Q58" i="5" s="1"/>
  <c r="E58" i="4"/>
  <c r="D58" i="4"/>
  <c r="GP57" i="4"/>
  <c r="GO57" i="4"/>
  <c r="GN57" i="4"/>
  <c r="GM57" i="4"/>
  <c r="GL57" i="4"/>
  <c r="GK57" i="4"/>
  <c r="GJ57" i="4"/>
  <c r="GI57" i="4"/>
  <c r="GH57" i="4"/>
  <c r="GG57" i="4"/>
  <c r="GF57" i="4"/>
  <c r="GE57" i="4"/>
  <c r="GD57" i="4"/>
  <c r="GC57" i="4"/>
  <c r="GN57" i="5" s="1"/>
  <c r="GB57" i="4"/>
  <c r="GA57" i="4"/>
  <c r="FZ57" i="4"/>
  <c r="FY57" i="4"/>
  <c r="FX57" i="4"/>
  <c r="FW57" i="4"/>
  <c r="FV57" i="4"/>
  <c r="FU57" i="4"/>
  <c r="GF57" i="5" s="1"/>
  <c r="FT57" i="4"/>
  <c r="FS57" i="4"/>
  <c r="FR57" i="4"/>
  <c r="FQ57" i="4"/>
  <c r="GB57" i="5" s="1"/>
  <c r="FP57" i="4"/>
  <c r="FO57" i="4"/>
  <c r="FN57" i="4"/>
  <c r="FM57" i="4"/>
  <c r="FX57" i="5" s="1"/>
  <c r="FL57" i="4"/>
  <c r="FK57" i="4"/>
  <c r="FJ57" i="4"/>
  <c r="FI57" i="4"/>
  <c r="FT57" i="5" s="1"/>
  <c r="FH57" i="4"/>
  <c r="FG57" i="4"/>
  <c r="FF57" i="4"/>
  <c r="FE57" i="4"/>
  <c r="FP57" i="5" s="1"/>
  <c r="FD57" i="4"/>
  <c r="FC57" i="4"/>
  <c r="FB57" i="4"/>
  <c r="FA57" i="4"/>
  <c r="FL57" i="5" s="1"/>
  <c r="EZ57" i="4"/>
  <c r="EY57" i="4"/>
  <c r="EX57" i="4"/>
  <c r="EW57" i="4"/>
  <c r="FH57" i="5" s="1"/>
  <c r="EV57" i="4"/>
  <c r="EU57" i="4"/>
  <c r="ET57" i="4"/>
  <c r="ES57" i="4"/>
  <c r="FD57" i="5" s="1"/>
  <c r="ER57" i="4"/>
  <c r="EQ57" i="4"/>
  <c r="EP57" i="4"/>
  <c r="EO57" i="4"/>
  <c r="EZ57" i="5" s="1"/>
  <c r="EN57" i="4"/>
  <c r="EM57" i="4"/>
  <c r="EL57" i="4"/>
  <c r="EK57" i="4"/>
  <c r="EV57" i="5" s="1"/>
  <c r="EJ57" i="4"/>
  <c r="EI57" i="4"/>
  <c r="EH57" i="4"/>
  <c r="EG57" i="4"/>
  <c r="ER57" i="5" s="1"/>
  <c r="EF57" i="4"/>
  <c r="EE57" i="4"/>
  <c r="ED57" i="4"/>
  <c r="EC57" i="4"/>
  <c r="EN57" i="5" s="1"/>
  <c r="EB57" i="4"/>
  <c r="EA57" i="4"/>
  <c r="DZ57" i="4"/>
  <c r="DY57" i="4"/>
  <c r="EJ57" i="5" s="1"/>
  <c r="DX57" i="4"/>
  <c r="DW57" i="4"/>
  <c r="DV57" i="4"/>
  <c r="DU57" i="4"/>
  <c r="EF57" i="5" s="1"/>
  <c r="DT57" i="4"/>
  <c r="DS57" i="4"/>
  <c r="DR57" i="4"/>
  <c r="DQ57" i="4"/>
  <c r="EB57" i="5" s="1"/>
  <c r="DP57" i="4"/>
  <c r="DO57" i="4"/>
  <c r="DN57" i="4"/>
  <c r="DM57" i="4"/>
  <c r="DX57" i="5" s="1"/>
  <c r="DL57" i="4"/>
  <c r="DK57" i="4"/>
  <c r="DJ57" i="4"/>
  <c r="DI57" i="4"/>
  <c r="DT57" i="5" s="1"/>
  <c r="DH57" i="4"/>
  <c r="DG57" i="4"/>
  <c r="DF57" i="4"/>
  <c r="DE57" i="4"/>
  <c r="DP57" i="5" s="1"/>
  <c r="DD57" i="4"/>
  <c r="DC57" i="4"/>
  <c r="DB57" i="4"/>
  <c r="DA57" i="4"/>
  <c r="DL57" i="5" s="1"/>
  <c r="CZ57" i="4"/>
  <c r="CY57" i="4"/>
  <c r="CX57" i="4"/>
  <c r="CW57" i="4"/>
  <c r="DH57" i="5" s="1"/>
  <c r="CV57" i="4"/>
  <c r="CU57" i="4"/>
  <c r="CT57" i="4"/>
  <c r="CS57" i="4"/>
  <c r="DD57" i="5" s="1"/>
  <c r="CR57" i="4"/>
  <c r="CQ57" i="4"/>
  <c r="CP57" i="4"/>
  <c r="CO57" i="4"/>
  <c r="CZ57" i="5" s="1"/>
  <c r="CN57" i="4"/>
  <c r="CM57" i="4"/>
  <c r="CL57" i="4"/>
  <c r="CK57" i="4"/>
  <c r="CV57" i="5" s="1"/>
  <c r="CJ57" i="4"/>
  <c r="CI57" i="4"/>
  <c r="CH57" i="4"/>
  <c r="CG57" i="4"/>
  <c r="CR57" i="5" s="1"/>
  <c r="CF57" i="4"/>
  <c r="CE57" i="4"/>
  <c r="CD57" i="4"/>
  <c r="CC57" i="4"/>
  <c r="CN57" i="5" s="1"/>
  <c r="CB57" i="4"/>
  <c r="CA57" i="4"/>
  <c r="BZ57" i="4"/>
  <c r="BY57" i="4"/>
  <c r="CJ57" i="5" s="1"/>
  <c r="BX57" i="4"/>
  <c r="BW57" i="4"/>
  <c r="BV57" i="4"/>
  <c r="BU57" i="4"/>
  <c r="CF57" i="5" s="1"/>
  <c r="BT57" i="4"/>
  <c r="BS57" i="4"/>
  <c r="BR57" i="4"/>
  <c r="BQ57" i="4"/>
  <c r="CB57" i="5" s="1"/>
  <c r="BP57" i="4"/>
  <c r="BO57" i="4"/>
  <c r="BN57" i="4"/>
  <c r="BM57" i="4"/>
  <c r="BX57" i="5" s="1"/>
  <c r="BL57" i="4"/>
  <c r="BK57" i="4"/>
  <c r="BJ57" i="4"/>
  <c r="BI57" i="4"/>
  <c r="BT57" i="5" s="1"/>
  <c r="BH57" i="4"/>
  <c r="BG57" i="4"/>
  <c r="BF57" i="4"/>
  <c r="BE57" i="4"/>
  <c r="BP57" i="5" s="1"/>
  <c r="BD57" i="4"/>
  <c r="BC57" i="4"/>
  <c r="BB57" i="4"/>
  <c r="BA57" i="4"/>
  <c r="BL57" i="5" s="1"/>
  <c r="AZ57" i="4"/>
  <c r="AY57" i="4"/>
  <c r="AX57" i="4"/>
  <c r="AW57" i="4"/>
  <c r="BH57" i="5" s="1"/>
  <c r="AV57" i="4"/>
  <c r="AU57" i="4"/>
  <c r="AT57" i="4"/>
  <c r="AS57" i="4"/>
  <c r="BD57" i="5" s="1"/>
  <c r="AR57" i="4"/>
  <c r="AQ57" i="4"/>
  <c r="AP57" i="4"/>
  <c r="AO57" i="4"/>
  <c r="AZ57" i="5" s="1"/>
  <c r="AN57" i="4"/>
  <c r="AM57" i="4"/>
  <c r="AL57" i="4"/>
  <c r="AK57" i="4"/>
  <c r="AV57" i="5" s="1"/>
  <c r="AJ57" i="4"/>
  <c r="AI57" i="4"/>
  <c r="AH57" i="4"/>
  <c r="AG57" i="4"/>
  <c r="AR57" i="5" s="1"/>
  <c r="AF57" i="4"/>
  <c r="AE57" i="4"/>
  <c r="AD57" i="4"/>
  <c r="AC57" i="4"/>
  <c r="AN57" i="5" s="1"/>
  <c r="AB57" i="4"/>
  <c r="AA57" i="4"/>
  <c r="Z57" i="4"/>
  <c r="Y57" i="4"/>
  <c r="AJ57" i="5" s="1"/>
  <c r="X57" i="4"/>
  <c r="W57" i="4"/>
  <c r="V57" i="4"/>
  <c r="U57" i="4"/>
  <c r="AF57" i="5" s="1"/>
  <c r="T57" i="4"/>
  <c r="S57" i="4"/>
  <c r="R57" i="4"/>
  <c r="Q57" i="4"/>
  <c r="AB57" i="5" s="1"/>
  <c r="P57" i="4"/>
  <c r="O57" i="4"/>
  <c r="N57" i="4"/>
  <c r="M57" i="4"/>
  <c r="X57" i="5" s="1"/>
  <c r="L57" i="4"/>
  <c r="K57" i="4"/>
  <c r="J57" i="4"/>
  <c r="I57" i="4"/>
  <c r="T57" i="5" s="1"/>
  <c r="H57" i="4"/>
  <c r="G57" i="4"/>
  <c r="F57" i="4"/>
  <c r="E57" i="4"/>
  <c r="P57" i="5" s="1"/>
  <c r="D57" i="4"/>
  <c r="GP56" i="4"/>
  <c r="GO56" i="4"/>
  <c r="GN56" i="4"/>
  <c r="GM56" i="4"/>
  <c r="GL56" i="4"/>
  <c r="GK56" i="4"/>
  <c r="GJ56" i="4"/>
  <c r="GI56" i="4"/>
  <c r="GH56" i="4"/>
  <c r="GG56" i="4"/>
  <c r="GF56" i="4"/>
  <c r="GE56" i="4"/>
  <c r="GD56" i="4"/>
  <c r="GC56" i="4"/>
  <c r="GB56" i="4"/>
  <c r="GM56" i="5" s="1"/>
  <c r="GA56" i="4"/>
  <c r="FZ56" i="4"/>
  <c r="FY56" i="4"/>
  <c r="FX56" i="4"/>
  <c r="GI56" i="5" s="1"/>
  <c r="FW56" i="4"/>
  <c r="FV56" i="4"/>
  <c r="FU56" i="4"/>
  <c r="FT56" i="4"/>
  <c r="GE56" i="5" s="1"/>
  <c r="FS56" i="4"/>
  <c r="FR56" i="4"/>
  <c r="FQ56" i="4"/>
  <c r="FP56" i="4"/>
  <c r="GA56" i="5" s="1"/>
  <c r="FO56" i="4"/>
  <c r="FN56" i="4"/>
  <c r="FM56" i="4"/>
  <c r="FL56" i="4"/>
  <c r="FW56" i="5" s="1"/>
  <c r="FK56" i="4"/>
  <c r="FJ56" i="4"/>
  <c r="FI56" i="4"/>
  <c r="FH56" i="4"/>
  <c r="FS56" i="5" s="1"/>
  <c r="FG56" i="4"/>
  <c r="FF56" i="4"/>
  <c r="FE56" i="4"/>
  <c r="FD56" i="4"/>
  <c r="FO56" i="5" s="1"/>
  <c r="FC56" i="4"/>
  <c r="FB56" i="4"/>
  <c r="FA56" i="4"/>
  <c r="EZ56" i="4"/>
  <c r="FK56" i="5" s="1"/>
  <c r="EY56" i="4"/>
  <c r="EX56" i="4"/>
  <c r="EW56" i="4"/>
  <c r="EV56" i="4"/>
  <c r="FG56" i="5" s="1"/>
  <c r="EU56" i="4"/>
  <c r="ET56" i="4"/>
  <c r="ES56" i="4"/>
  <c r="ER56" i="4"/>
  <c r="FC56" i="5" s="1"/>
  <c r="EQ56" i="4"/>
  <c r="EP56" i="4"/>
  <c r="EO56" i="4"/>
  <c r="EN56" i="4"/>
  <c r="EY56" i="5" s="1"/>
  <c r="EM56" i="4"/>
  <c r="EL56" i="4"/>
  <c r="EK56" i="4"/>
  <c r="EJ56" i="4"/>
  <c r="EU56" i="5" s="1"/>
  <c r="EI56" i="4"/>
  <c r="EH56" i="4"/>
  <c r="EG56" i="4"/>
  <c r="EF56" i="4"/>
  <c r="EQ56" i="5" s="1"/>
  <c r="EE56" i="4"/>
  <c r="ED56" i="4"/>
  <c r="EC56" i="4"/>
  <c r="EB56" i="4"/>
  <c r="EM56" i="5" s="1"/>
  <c r="EA56" i="4"/>
  <c r="DZ56" i="4"/>
  <c r="DY56" i="4"/>
  <c r="DX56" i="4"/>
  <c r="EI56" i="5" s="1"/>
  <c r="DW56" i="4"/>
  <c r="DV56" i="4"/>
  <c r="DU56" i="4"/>
  <c r="DT56" i="4"/>
  <c r="EE56" i="5" s="1"/>
  <c r="DS56" i="4"/>
  <c r="DR56" i="4"/>
  <c r="DQ56" i="4"/>
  <c r="DP56" i="4"/>
  <c r="EA56" i="5" s="1"/>
  <c r="DO56" i="4"/>
  <c r="DN56" i="4"/>
  <c r="DM56" i="4"/>
  <c r="DL56" i="4"/>
  <c r="DW56" i="5" s="1"/>
  <c r="DK56" i="4"/>
  <c r="DJ56" i="4"/>
  <c r="DI56" i="4"/>
  <c r="DH56" i="4"/>
  <c r="DS56" i="5" s="1"/>
  <c r="DG56" i="4"/>
  <c r="DF56" i="4"/>
  <c r="DE56" i="4"/>
  <c r="DD56" i="4"/>
  <c r="DO56" i="5" s="1"/>
  <c r="DC56" i="4"/>
  <c r="DB56" i="4"/>
  <c r="DA56" i="4"/>
  <c r="CZ56" i="4"/>
  <c r="DK56" i="5" s="1"/>
  <c r="CY56" i="4"/>
  <c r="CX56" i="4"/>
  <c r="CW56" i="4"/>
  <c r="CV56" i="4"/>
  <c r="DG56" i="5" s="1"/>
  <c r="CU56" i="4"/>
  <c r="CT56" i="4"/>
  <c r="CS56" i="4"/>
  <c r="CR56" i="4"/>
  <c r="DC56" i="5" s="1"/>
  <c r="CQ56" i="4"/>
  <c r="CP56" i="4"/>
  <c r="CO56" i="4"/>
  <c r="CN56" i="4"/>
  <c r="CY56" i="5" s="1"/>
  <c r="CM56" i="4"/>
  <c r="CL56" i="4"/>
  <c r="CK56" i="4"/>
  <c r="CJ56" i="4"/>
  <c r="CU56" i="5" s="1"/>
  <c r="CI56" i="4"/>
  <c r="CH56" i="4"/>
  <c r="CG56" i="4"/>
  <c r="CF56" i="4"/>
  <c r="CQ56" i="5" s="1"/>
  <c r="CE56" i="4"/>
  <c r="CD56" i="4"/>
  <c r="CC56" i="4"/>
  <c r="CB56" i="4"/>
  <c r="CM56" i="5" s="1"/>
  <c r="CA56" i="4"/>
  <c r="BZ56" i="4"/>
  <c r="BY56" i="4"/>
  <c r="BX56" i="4"/>
  <c r="CI56" i="5" s="1"/>
  <c r="BW56" i="4"/>
  <c r="BV56" i="4"/>
  <c r="BU56" i="4"/>
  <c r="BT56" i="4"/>
  <c r="CE56" i="5" s="1"/>
  <c r="BS56" i="4"/>
  <c r="BR56" i="4"/>
  <c r="BQ56" i="4"/>
  <c r="BP56" i="4"/>
  <c r="CA56" i="5" s="1"/>
  <c r="BO56" i="4"/>
  <c r="BN56" i="4"/>
  <c r="BM56" i="4"/>
  <c r="BL56" i="4"/>
  <c r="BW56" i="5" s="1"/>
  <c r="BK56" i="4"/>
  <c r="BJ56" i="4"/>
  <c r="BI56" i="4"/>
  <c r="BH56" i="4"/>
  <c r="BS56" i="5" s="1"/>
  <c r="BG56" i="4"/>
  <c r="BF56" i="4"/>
  <c r="BE56" i="4"/>
  <c r="BD56" i="4"/>
  <c r="BO56" i="5" s="1"/>
  <c r="BC56" i="4"/>
  <c r="BB56" i="4"/>
  <c r="BA56" i="4"/>
  <c r="AZ56" i="4"/>
  <c r="BK56" i="5" s="1"/>
  <c r="AY56" i="4"/>
  <c r="AX56" i="4"/>
  <c r="AW56" i="4"/>
  <c r="AV56" i="4"/>
  <c r="BG56" i="5" s="1"/>
  <c r="AU56" i="4"/>
  <c r="AT56" i="4"/>
  <c r="AS56" i="4"/>
  <c r="AR56" i="4"/>
  <c r="BC56" i="5" s="1"/>
  <c r="AQ56" i="4"/>
  <c r="AP56" i="4"/>
  <c r="AO56" i="4"/>
  <c r="AN56" i="4"/>
  <c r="AY56" i="5" s="1"/>
  <c r="AM56" i="4"/>
  <c r="AL56" i="4"/>
  <c r="AK56" i="4"/>
  <c r="AJ56" i="4"/>
  <c r="AU56" i="5" s="1"/>
  <c r="AI56" i="4"/>
  <c r="AH56" i="4"/>
  <c r="AG56" i="4"/>
  <c r="AF56" i="4"/>
  <c r="AQ56" i="5" s="1"/>
  <c r="AE56" i="4"/>
  <c r="AD56" i="4"/>
  <c r="AC56" i="4"/>
  <c r="AB56" i="4"/>
  <c r="AM56" i="5" s="1"/>
  <c r="AA56" i="4"/>
  <c r="Z56" i="4"/>
  <c r="Y56" i="4"/>
  <c r="X56" i="4"/>
  <c r="AI56" i="5" s="1"/>
  <c r="W56" i="4"/>
  <c r="V56" i="4"/>
  <c r="U56" i="4"/>
  <c r="T56" i="4"/>
  <c r="AE56" i="5" s="1"/>
  <c r="S56" i="4"/>
  <c r="R56" i="4"/>
  <c r="Q56" i="4"/>
  <c r="P56" i="4"/>
  <c r="AA56" i="5" s="1"/>
  <c r="O56" i="4"/>
  <c r="N56" i="4"/>
  <c r="M56" i="4"/>
  <c r="L56" i="4"/>
  <c r="W56" i="5" s="1"/>
  <c r="K56" i="4"/>
  <c r="J56" i="4"/>
  <c r="I56" i="4"/>
  <c r="H56" i="4"/>
  <c r="S56" i="5" s="1"/>
  <c r="G56" i="4"/>
  <c r="F56" i="4"/>
  <c r="E56" i="4"/>
  <c r="D56" i="4"/>
  <c r="O56" i="5" s="1"/>
  <c r="GP55" i="4"/>
  <c r="GO55" i="4"/>
  <c r="GN55" i="4"/>
  <c r="GM55" i="4"/>
  <c r="GL55" i="4"/>
  <c r="GK55" i="4"/>
  <c r="GJ55" i="4"/>
  <c r="GI55" i="4"/>
  <c r="GH55" i="4"/>
  <c r="GG55" i="4"/>
  <c r="GF55" i="4"/>
  <c r="GE55" i="4"/>
  <c r="GP55" i="5" s="1"/>
  <c r="GD55" i="4"/>
  <c r="GC55" i="4"/>
  <c r="GB55" i="4"/>
  <c r="GA55" i="4"/>
  <c r="FZ55" i="4"/>
  <c r="FY55" i="4"/>
  <c r="FX55" i="4"/>
  <c r="FW55" i="4"/>
  <c r="GH55" i="5" s="1"/>
  <c r="FV55" i="4"/>
  <c r="FU55" i="4"/>
  <c r="FT55" i="4"/>
  <c r="FS55" i="4"/>
  <c r="GD55" i="5" s="1"/>
  <c r="FR55" i="4"/>
  <c r="FQ55" i="4"/>
  <c r="FP55" i="4"/>
  <c r="FO55" i="4"/>
  <c r="FZ55" i="5" s="1"/>
  <c r="FN55" i="4"/>
  <c r="FM55" i="4"/>
  <c r="FL55" i="4"/>
  <c r="FK55" i="4"/>
  <c r="FV55" i="5" s="1"/>
  <c r="FJ55" i="4"/>
  <c r="FI55" i="4"/>
  <c r="FH55" i="4"/>
  <c r="FG55" i="4"/>
  <c r="FR55" i="5" s="1"/>
  <c r="FF55" i="4"/>
  <c r="FE55" i="4"/>
  <c r="FD55" i="4"/>
  <c r="FC55" i="4"/>
  <c r="FN55" i="5" s="1"/>
  <c r="FB55" i="4"/>
  <c r="FA55" i="4"/>
  <c r="EZ55" i="4"/>
  <c r="EY55" i="4"/>
  <c r="FJ55" i="5" s="1"/>
  <c r="EX55" i="4"/>
  <c r="EW55" i="4"/>
  <c r="EV55" i="4"/>
  <c r="EU55" i="4"/>
  <c r="FF55" i="5" s="1"/>
  <c r="ET55" i="4"/>
  <c r="ES55" i="4"/>
  <c r="ER55" i="4"/>
  <c r="EQ55" i="4"/>
  <c r="FB55" i="5" s="1"/>
  <c r="EP55" i="4"/>
  <c r="EO55" i="4"/>
  <c r="EN55" i="4"/>
  <c r="EM55" i="4"/>
  <c r="EX55" i="5" s="1"/>
  <c r="EL55" i="4"/>
  <c r="EK55" i="4"/>
  <c r="EJ55" i="4"/>
  <c r="EI55" i="4"/>
  <c r="ET55" i="5" s="1"/>
  <c r="EH55" i="4"/>
  <c r="EG55" i="4"/>
  <c r="EF55" i="4"/>
  <c r="EE55" i="4"/>
  <c r="EP55" i="5" s="1"/>
  <c r="ED55" i="4"/>
  <c r="EC55" i="4"/>
  <c r="EB55" i="4"/>
  <c r="EA55" i="4"/>
  <c r="EL55" i="5" s="1"/>
  <c r="DZ55" i="4"/>
  <c r="DY55" i="4"/>
  <c r="DX55" i="4"/>
  <c r="DW55" i="4"/>
  <c r="EH55" i="5" s="1"/>
  <c r="DV55" i="4"/>
  <c r="DU55" i="4"/>
  <c r="DT55" i="4"/>
  <c r="DS55" i="4"/>
  <c r="ED55" i="5" s="1"/>
  <c r="DR55" i="4"/>
  <c r="DQ55" i="4"/>
  <c r="DP55" i="4"/>
  <c r="DO55" i="4"/>
  <c r="DZ55" i="5" s="1"/>
  <c r="DN55" i="4"/>
  <c r="DM55" i="4"/>
  <c r="DL55" i="4"/>
  <c r="DK55" i="4"/>
  <c r="DV55" i="5" s="1"/>
  <c r="DJ55" i="4"/>
  <c r="DI55" i="4"/>
  <c r="DH55" i="4"/>
  <c r="DG55" i="4"/>
  <c r="DR55" i="5" s="1"/>
  <c r="DF55" i="4"/>
  <c r="DE55" i="4"/>
  <c r="DD55" i="4"/>
  <c r="DC55" i="4"/>
  <c r="DN55" i="5" s="1"/>
  <c r="DB55" i="4"/>
  <c r="DA55" i="4"/>
  <c r="CZ55" i="4"/>
  <c r="CY55" i="4"/>
  <c r="DJ55" i="5" s="1"/>
  <c r="CX55" i="4"/>
  <c r="CW55" i="4"/>
  <c r="CV55" i="4"/>
  <c r="CU55" i="4"/>
  <c r="DF55" i="5" s="1"/>
  <c r="CT55" i="4"/>
  <c r="CS55" i="4"/>
  <c r="CR55" i="4"/>
  <c r="CQ55" i="4"/>
  <c r="DB55" i="5" s="1"/>
  <c r="CP55" i="4"/>
  <c r="CO55" i="4"/>
  <c r="CN55" i="4"/>
  <c r="CM55" i="4"/>
  <c r="CX55" i="5" s="1"/>
  <c r="CL55" i="4"/>
  <c r="CK55" i="4"/>
  <c r="CJ55" i="4"/>
  <c r="CI55" i="4"/>
  <c r="CT55" i="5" s="1"/>
  <c r="CH55" i="4"/>
  <c r="CG55" i="4"/>
  <c r="CF55" i="4"/>
  <c r="CE55" i="4"/>
  <c r="CP55" i="5" s="1"/>
  <c r="CD55" i="4"/>
  <c r="CC55" i="4"/>
  <c r="CB55" i="4"/>
  <c r="CA55" i="4"/>
  <c r="CL55" i="5" s="1"/>
  <c r="BZ55" i="4"/>
  <c r="BY55" i="4"/>
  <c r="BX55" i="4"/>
  <c r="BW55" i="4"/>
  <c r="CH55" i="5" s="1"/>
  <c r="BV55" i="4"/>
  <c r="BU55" i="4"/>
  <c r="BT55" i="4"/>
  <c r="BS55" i="4"/>
  <c r="CD55" i="5" s="1"/>
  <c r="BR55" i="4"/>
  <c r="BQ55" i="4"/>
  <c r="BP55" i="4"/>
  <c r="BO55" i="4"/>
  <c r="BZ55" i="5" s="1"/>
  <c r="BN55" i="4"/>
  <c r="BM55" i="4"/>
  <c r="BL55" i="4"/>
  <c r="BK55" i="4"/>
  <c r="BV55" i="5" s="1"/>
  <c r="BJ55" i="4"/>
  <c r="BI55" i="4"/>
  <c r="BH55" i="4"/>
  <c r="BG55" i="4"/>
  <c r="BR55" i="5" s="1"/>
  <c r="BF55" i="4"/>
  <c r="BE55" i="4"/>
  <c r="BD55" i="4"/>
  <c r="BC55" i="4"/>
  <c r="BN55" i="5" s="1"/>
  <c r="BB55" i="4"/>
  <c r="BA55" i="4"/>
  <c r="AZ55" i="4"/>
  <c r="AY55" i="4"/>
  <c r="BJ55" i="5" s="1"/>
  <c r="AX55" i="4"/>
  <c r="AW55" i="4"/>
  <c r="AV55" i="4"/>
  <c r="AU55" i="4"/>
  <c r="BF55" i="5" s="1"/>
  <c r="AT55" i="4"/>
  <c r="AS55" i="4"/>
  <c r="AR55" i="4"/>
  <c r="AQ55" i="4"/>
  <c r="BB55" i="5" s="1"/>
  <c r="AP55" i="4"/>
  <c r="AO55" i="4"/>
  <c r="AN55" i="4"/>
  <c r="AM55" i="4"/>
  <c r="AX55" i="5" s="1"/>
  <c r="AL55" i="4"/>
  <c r="AK55" i="4"/>
  <c r="AJ55" i="4"/>
  <c r="AI55" i="4"/>
  <c r="AT55" i="5" s="1"/>
  <c r="AH55" i="4"/>
  <c r="AG55" i="4"/>
  <c r="AF55" i="4"/>
  <c r="AE55" i="4"/>
  <c r="AP55" i="5" s="1"/>
  <c r="AD55" i="4"/>
  <c r="AC55" i="4"/>
  <c r="AB55" i="4"/>
  <c r="AA55" i="4"/>
  <c r="AL55" i="5" s="1"/>
  <c r="Z55" i="4"/>
  <c r="Y55" i="4"/>
  <c r="X55" i="4"/>
  <c r="W55" i="4"/>
  <c r="AH55" i="5" s="1"/>
  <c r="V55" i="4"/>
  <c r="U55" i="4"/>
  <c r="T55" i="4"/>
  <c r="S55" i="4"/>
  <c r="AD55" i="5" s="1"/>
  <c r="R55" i="4"/>
  <c r="Q55" i="4"/>
  <c r="P55" i="4"/>
  <c r="O55" i="4"/>
  <c r="Z55" i="5" s="1"/>
  <c r="N55" i="4"/>
  <c r="M55" i="4"/>
  <c r="L55" i="4"/>
  <c r="K55" i="4"/>
  <c r="V55" i="5" s="1"/>
  <c r="J55" i="4"/>
  <c r="I55" i="4"/>
  <c r="H55" i="4"/>
  <c r="G55" i="4"/>
  <c r="R55" i="5" s="1"/>
  <c r="F55" i="4"/>
  <c r="E55" i="4"/>
  <c r="D55" i="4"/>
  <c r="GP54" i="4"/>
  <c r="GO54" i="4"/>
  <c r="GN54" i="4"/>
  <c r="GM54" i="4"/>
  <c r="GL54" i="4"/>
  <c r="GK54" i="4"/>
  <c r="GJ54" i="4"/>
  <c r="GI54" i="4"/>
  <c r="GH54" i="4"/>
  <c r="GG54" i="4"/>
  <c r="GF54" i="4"/>
  <c r="GE54" i="4"/>
  <c r="GD54" i="4"/>
  <c r="GO54" i="5" s="1"/>
  <c r="GC54" i="4"/>
  <c r="GB54" i="4"/>
  <c r="GA54" i="4"/>
  <c r="FZ54" i="4"/>
  <c r="FY54" i="4"/>
  <c r="FX54" i="4"/>
  <c r="FW54" i="4"/>
  <c r="FV54" i="4"/>
  <c r="GG54" i="5" s="1"/>
  <c r="FU54" i="4"/>
  <c r="FT54" i="4"/>
  <c r="FS54" i="4"/>
  <c r="FR54" i="4"/>
  <c r="GC54" i="5" s="1"/>
  <c r="FQ54" i="4"/>
  <c r="FP54" i="4"/>
  <c r="FO54" i="4"/>
  <c r="FN54" i="4"/>
  <c r="FY54" i="5" s="1"/>
  <c r="FM54" i="4"/>
  <c r="FL54" i="4"/>
  <c r="FK54" i="4"/>
  <c r="FJ54" i="4"/>
  <c r="FU54" i="5" s="1"/>
  <c r="FI54" i="4"/>
  <c r="FH54" i="4"/>
  <c r="FG54" i="4"/>
  <c r="FF54" i="4"/>
  <c r="FQ54" i="5" s="1"/>
  <c r="FE54" i="4"/>
  <c r="FD54" i="4"/>
  <c r="FC54" i="4"/>
  <c r="FB54" i="4"/>
  <c r="FM54" i="5" s="1"/>
  <c r="FA54" i="4"/>
  <c r="EZ54" i="4"/>
  <c r="EY54" i="4"/>
  <c r="EX54" i="4"/>
  <c r="FI54" i="5" s="1"/>
  <c r="EW54" i="4"/>
  <c r="EV54" i="4"/>
  <c r="EU54" i="4"/>
  <c r="ET54" i="4"/>
  <c r="FE54" i="5" s="1"/>
  <c r="ES54" i="4"/>
  <c r="ER54" i="4"/>
  <c r="EQ54" i="4"/>
  <c r="EP54" i="4"/>
  <c r="FA54" i="5" s="1"/>
  <c r="EO54" i="4"/>
  <c r="EN54" i="4"/>
  <c r="EM54" i="4"/>
  <c r="EL54" i="4"/>
  <c r="EW54" i="5" s="1"/>
  <c r="EK54" i="4"/>
  <c r="EJ54" i="4"/>
  <c r="EI54" i="4"/>
  <c r="EH54" i="4"/>
  <c r="ES54" i="5" s="1"/>
  <c r="EG54" i="4"/>
  <c r="EF54" i="4"/>
  <c r="EE54" i="4"/>
  <c r="ED54" i="4"/>
  <c r="EO54" i="5" s="1"/>
  <c r="EC54" i="4"/>
  <c r="EB54" i="4"/>
  <c r="EA54" i="4"/>
  <c r="DZ54" i="4"/>
  <c r="EK54" i="5" s="1"/>
  <c r="DY54" i="4"/>
  <c r="DX54" i="4"/>
  <c r="DW54" i="4"/>
  <c r="DV54" i="4"/>
  <c r="EG54" i="5" s="1"/>
  <c r="DU54" i="4"/>
  <c r="DT54" i="4"/>
  <c r="DS54" i="4"/>
  <c r="DR54" i="4"/>
  <c r="EC54" i="5" s="1"/>
  <c r="DQ54" i="4"/>
  <c r="DP54" i="4"/>
  <c r="DO54" i="4"/>
  <c r="DN54" i="4"/>
  <c r="DY54" i="5" s="1"/>
  <c r="DM54" i="4"/>
  <c r="DL54" i="4"/>
  <c r="DK54" i="4"/>
  <c r="DJ54" i="4"/>
  <c r="DU54" i="5" s="1"/>
  <c r="DI54" i="4"/>
  <c r="DH54" i="4"/>
  <c r="DG54" i="4"/>
  <c r="DF54" i="4"/>
  <c r="DQ54" i="5" s="1"/>
  <c r="DE54" i="4"/>
  <c r="DD54" i="4"/>
  <c r="DC54" i="4"/>
  <c r="DB54" i="4"/>
  <c r="DM54" i="5" s="1"/>
  <c r="DA54" i="4"/>
  <c r="CZ54" i="4"/>
  <c r="CY54" i="4"/>
  <c r="CX54" i="4"/>
  <c r="DI54" i="5" s="1"/>
  <c r="CW54" i="4"/>
  <c r="CV54" i="4"/>
  <c r="CU54" i="4"/>
  <c r="CT54" i="4"/>
  <c r="DE54" i="5" s="1"/>
  <c r="CS54" i="4"/>
  <c r="CR54" i="4"/>
  <c r="CQ54" i="4"/>
  <c r="CP54" i="4"/>
  <c r="DA54" i="5" s="1"/>
  <c r="CO54" i="4"/>
  <c r="CN54" i="4"/>
  <c r="CM54" i="4"/>
  <c r="CL54" i="4"/>
  <c r="CW54" i="5" s="1"/>
  <c r="CK54" i="4"/>
  <c r="CJ54" i="4"/>
  <c r="CI54" i="4"/>
  <c r="CH54" i="4"/>
  <c r="CS54" i="5" s="1"/>
  <c r="CG54" i="4"/>
  <c r="CF54" i="4"/>
  <c r="CE54" i="4"/>
  <c r="CD54" i="4"/>
  <c r="CO54" i="5" s="1"/>
  <c r="CC54" i="4"/>
  <c r="CB54" i="4"/>
  <c r="CA54" i="4"/>
  <c r="BZ54" i="4"/>
  <c r="CK54" i="5" s="1"/>
  <c r="BY54" i="4"/>
  <c r="BX54" i="4"/>
  <c r="BW54" i="4"/>
  <c r="BV54" i="4"/>
  <c r="CG54" i="5" s="1"/>
  <c r="BU54" i="4"/>
  <c r="BT54" i="4"/>
  <c r="BS54" i="4"/>
  <c r="BR54" i="4"/>
  <c r="CC54" i="5" s="1"/>
  <c r="BQ54" i="4"/>
  <c r="BP54" i="4"/>
  <c r="BO54" i="4"/>
  <c r="BN54" i="4"/>
  <c r="BY54" i="5" s="1"/>
  <c r="BM54" i="4"/>
  <c r="BL54" i="4"/>
  <c r="BK54" i="4"/>
  <c r="BJ54" i="4"/>
  <c r="BU54" i="5" s="1"/>
  <c r="BI54" i="4"/>
  <c r="BH54" i="4"/>
  <c r="BG54" i="4"/>
  <c r="BF54" i="4"/>
  <c r="BQ54" i="5" s="1"/>
  <c r="BE54" i="4"/>
  <c r="BD54" i="4"/>
  <c r="BC54" i="4"/>
  <c r="BB54" i="4"/>
  <c r="BM54" i="5" s="1"/>
  <c r="BA54" i="4"/>
  <c r="AZ54" i="4"/>
  <c r="AY54" i="4"/>
  <c r="AX54" i="4"/>
  <c r="BI54" i="5" s="1"/>
  <c r="AW54" i="4"/>
  <c r="AV54" i="4"/>
  <c r="AU54" i="4"/>
  <c r="AT54" i="4"/>
  <c r="BE54" i="5" s="1"/>
  <c r="AS54" i="4"/>
  <c r="AR54" i="4"/>
  <c r="AQ54" i="4"/>
  <c r="AP54" i="4"/>
  <c r="BA54" i="5" s="1"/>
  <c r="AO54" i="4"/>
  <c r="AN54" i="4"/>
  <c r="AM54" i="4"/>
  <c r="AL54" i="4"/>
  <c r="AW54" i="5" s="1"/>
  <c r="AK54" i="4"/>
  <c r="AJ54" i="4"/>
  <c r="AI54" i="4"/>
  <c r="AH54" i="4"/>
  <c r="AS54" i="5" s="1"/>
  <c r="AG54" i="4"/>
  <c r="AF54" i="4"/>
  <c r="AE54" i="4"/>
  <c r="AD54" i="4"/>
  <c r="AO54" i="5" s="1"/>
  <c r="AC54" i="4"/>
  <c r="AB54" i="4"/>
  <c r="AA54" i="4"/>
  <c r="Z54" i="4"/>
  <c r="AK54" i="5" s="1"/>
  <c r="Y54" i="4"/>
  <c r="X54" i="4"/>
  <c r="W54" i="4"/>
  <c r="V54" i="4"/>
  <c r="AG54" i="5" s="1"/>
  <c r="U54" i="4"/>
  <c r="T54" i="4"/>
  <c r="S54" i="4"/>
  <c r="R54" i="4"/>
  <c r="AC54" i="5" s="1"/>
  <c r="Q54" i="4"/>
  <c r="P54" i="4"/>
  <c r="O54" i="4"/>
  <c r="N54" i="4"/>
  <c r="Y54" i="5" s="1"/>
  <c r="M54" i="4"/>
  <c r="L54" i="4"/>
  <c r="K54" i="4"/>
  <c r="J54" i="4"/>
  <c r="U54" i="5" s="1"/>
  <c r="I54" i="4"/>
  <c r="H54" i="4"/>
  <c r="G54" i="4"/>
  <c r="F54" i="4"/>
  <c r="Q54" i="5" s="1"/>
  <c r="E54" i="4"/>
  <c r="D54" i="4"/>
  <c r="GP53" i="4"/>
  <c r="GO53" i="4"/>
  <c r="GN53" i="4"/>
  <c r="GM53" i="4"/>
  <c r="GL53" i="4"/>
  <c r="GK53" i="4"/>
  <c r="GJ53" i="4"/>
  <c r="GI53" i="4"/>
  <c r="GH53" i="4"/>
  <c r="GG53" i="4"/>
  <c r="GF53" i="4"/>
  <c r="GE53" i="4"/>
  <c r="GD53" i="4"/>
  <c r="GC53" i="4"/>
  <c r="GN53" i="5" s="1"/>
  <c r="GB53" i="4"/>
  <c r="GA53" i="4"/>
  <c r="FZ53" i="4"/>
  <c r="FY53" i="4"/>
  <c r="FX53" i="4"/>
  <c r="FW53" i="4"/>
  <c r="FV53" i="4"/>
  <c r="FU53" i="4"/>
  <c r="GF53" i="5" s="1"/>
  <c r="FT53" i="4"/>
  <c r="FS53" i="4"/>
  <c r="FR53" i="4"/>
  <c r="FQ53" i="4"/>
  <c r="GB53" i="5" s="1"/>
  <c r="FP53" i="4"/>
  <c r="FO53" i="4"/>
  <c r="FN53" i="4"/>
  <c r="FM53" i="4"/>
  <c r="FX53" i="5" s="1"/>
  <c r="FL53" i="4"/>
  <c r="FK53" i="4"/>
  <c r="FJ53" i="4"/>
  <c r="FI53" i="4"/>
  <c r="FT53" i="5" s="1"/>
  <c r="FH53" i="4"/>
  <c r="FG53" i="4"/>
  <c r="FF53" i="4"/>
  <c r="FE53" i="4"/>
  <c r="FP53" i="5" s="1"/>
  <c r="FD53" i="4"/>
  <c r="FC53" i="4"/>
  <c r="FB53" i="4"/>
  <c r="FA53" i="4"/>
  <c r="FL53" i="5" s="1"/>
  <c r="EZ53" i="4"/>
  <c r="EY53" i="4"/>
  <c r="EX53" i="4"/>
  <c r="EW53" i="4"/>
  <c r="FH53" i="5" s="1"/>
  <c r="EV53" i="4"/>
  <c r="EU53" i="4"/>
  <c r="ET53" i="4"/>
  <c r="ES53" i="4"/>
  <c r="FD53" i="5" s="1"/>
  <c r="ER53" i="4"/>
  <c r="EQ53" i="4"/>
  <c r="EP53" i="4"/>
  <c r="EO53" i="4"/>
  <c r="EZ53" i="5" s="1"/>
  <c r="EN53" i="4"/>
  <c r="EM53" i="4"/>
  <c r="EL53" i="4"/>
  <c r="EK53" i="4"/>
  <c r="EV53" i="5" s="1"/>
  <c r="EJ53" i="4"/>
  <c r="EI53" i="4"/>
  <c r="EH53" i="4"/>
  <c r="EG53" i="4"/>
  <c r="ER53" i="5" s="1"/>
  <c r="EF53" i="4"/>
  <c r="EE53" i="4"/>
  <c r="ED53" i="4"/>
  <c r="EC53" i="4"/>
  <c r="EN53" i="5" s="1"/>
  <c r="EB53" i="4"/>
  <c r="EA53" i="4"/>
  <c r="DZ53" i="4"/>
  <c r="DY53" i="4"/>
  <c r="EJ53" i="5" s="1"/>
  <c r="DX53" i="4"/>
  <c r="DW53" i="4"/>
  <c r="DV53" i="4"/>
  <c r="DU53" i="4"/>
  <c r="EF53" i="5" s="1"/>
  <c r="DT53" i="4"/>
  <c r="DS53" i="4"/>
  <c r="DR53" i="4"/>
  <c r="DQ53" i="4"/>
  <c r="EB53" i="5" s="1"/>
  <c r="DP53" i="4"/>
  <c r="DO53" i="4"/>
  <c r="DN53" i="4"/>
  <c r="DM53" i="4"/>
  <c r="DX53" i="5" s="1"/>
  <c r="DL53" i="4"/>
  <c r="DK53" i="4"/>
  <c r="DJ53" i="4"/>
  <c r="DI53" i="4"/>
  <c r="DT53" i="5" s="1"/>
  <c r="DH53" i="4"/>
  <c r="DG53" i="4"/>
  <c r="DF53" i="4"/>
  <c r="DE53" i="4"/>
  <c r="DP53" i="5" s="1"/>
  <c r="DD53" i="4"/>
  <c r="DC53" i="4"/>
  <c r="DB53" i="4"/>
  <c r="DA53" i="4"/>
  <c r="DL53" i="5" s="1"/>
  <c r="CZ53" i="4"/>
  <c r="CY53" i="4"/>
  <c r="CX53" i="4"/>
  <c r="CW53" i="4"/>
  <c r="DH53" i="5" s="1"/>
  <c r="CV53" i="4"/>
  <c r="CU53" i="4"/>
  <c r="CT53" i="4"/>
  <c r="CS53" i="4"/>
  <c r="DD53" i="5" s="1"/>
  <c r="CR53" i="4"/>
  <c r="CQ53" i="4"/>
  <c r="CP53" i="4"/>
  <c r="CO53" i="4"/>
  <c r="CZ53" i="5" s="1"/>
  <c r="CN53" i="4"/>
  <c r="CM53" i="4"/>
  <c r="CL53" i="4"/>
  <c r="CK53" i="4"/>
  <c r="CV53" i="5" s="1"/>
  <c r="CJ53" i="4"/>
  <c r="CI53" i="4"/>
  <c r="CH53" i="4"/>
  <c r="CG53" i="4"/>
  <c r="CR53" i="5" s="1"/>
  <c r="CF53" i="4"/>
  <c r="CE53" i="4"/>
  <c r="CD53" i="4"/>
  <c r="CC53" i="4"/>
  <c r="CN53" i="5" s="1"/>
  <c r="CB53" i="4"/>
  <c r="CA53" i="4"/>
  <c r="BZ53" i="4"/>
  <c r="BY53" i="4"/>
  <c r="CJ53" i="5" s="1"/>
  <c r="BX53" i="4"/>
  <c r="BW53" i="4"/>
  <c r="BV53" i="4"/>
  <c r="BU53" i="4"/>
  <c r="CF53" i="5" s="1"/>
  <c r="BT53" i="4"/>
  <c r="BS53" i="4"/>
  <c r="BR53" i="4"/>
  <c r="BQ53" i="4"/>
  <c r="CB53" i="5" s="1"/>
  <c r="BP53" i="4"/>
  <c r="BO53" i="4"/>
  <c r="BN53" i="4"/>
  <c r="BM53" i="4"/>
  <c r="BX53" i="5" s="1"/>
  <c r="BL53" i="4"/>
  <c r="BK53" i="4"/>
  <c r="BJ53" i="4"/>
  <c r="BI53" i="4"/>
  <c r="BT53" i="5" s="1"/>
  <c r="BH53" i="4"/>
  <c r="BG53" i="4"/>
  <c r="BF53" i="4"/>
  <c r="BE53" i="4"/>
  <c r="BP53" i="5" s="1"/>
  <c r="BD53" i="4"/>
  <c r="BC53" i="4"/>
  <c r="BB53" i="4"/>
  <c r="BA53" i="4"/>
  <c r="BL53" i="5" s="1"/>
  <c r="AZ53" i="4"/>
  <c r="AY53" i="4"/>
  <c r="AX53" i="4"/>
  <c r="AW53" i="4"/>
  <c r="BH53" i="5" s="1"/>
  <c r="AV53" i="4"/>
  <c r="AU53" i="4"/>
  <c r="AT53" i="4"/>
  <c r="AS53" i="4"/>
  <c r="BD53" i="5" s="1"/>
  <c r="AR53" i="4"/>
  <c r="AQ53" i="4"/>
  <c r="AP53" i="4"/>
  <c r="AO53" i="4"/>
  <c r="AZ53" i="5" s="1"/>
  <c r="AN53" i="4"/>
  <c r="AM53" i="4"/>
  <c r="AL53" i="4"/>
  <c r="AK53" i="4"/>
  <c r="AV53" i="5" s="1"/>
  <c r="AJ53" i="4"/>
  <c r="AI53" i="4"/>
  <c r="AH53" i="4"/>
  <c r="AG53" i="4"/>
  <c r="AR53" i="5" s="1"/>
  <c r="AF53" i="4"/>
  <c r="AE53" i="4"/>
  <c r="AD53" i="4"/>
  <c r="AC53" i="4"/>
  <c r="AN53" i="5" s="1"/>
  <c r="AB53" i="4"/>
  <c r="AA53" i="4"/>
  <c r="Z53" i="4"/>
  <c r="Y53" i="4"/>
  <c r="AJ53" i="5" s="1"/>
  <c r="X53" i="4"/>
  <c r="W53" i="4"/>
  <c r="V53" i="4"/>
  <c r="U53" i="4"/>
  <c r="AF53" i="5" s="1"/>
  <c r="T53" i="4"/>
  <c r="S53" i="4"/>
  <c r="R53" i="4"/>
  <c r="Q53" i="4"/>
  <c r="AB53" i="5" s="1"/>
  <c r="P53" i="4"/>
  <c r="O53" i="4"/>
  <c r="N53" i="4"/>
  <c r="M53" i="4"/>
  <c r="X53" i="5" s="1"/>
  <c r="L53" i="4"/>
  <c r="K53" i="4"/>
  <c r="J53" i="4"/>
  <c r="I53" i="4"/>
  <c r="T53" i="5" s="1"/>
  <c r="H53" i="4"/>
  <c r="G53" i="4"/>
  <c r="F53" i="4"/>
  <c r="E53" i="4"/>
  <c r="P53" i="5" s="1"/>
  <c r="D53" i="4"/>
  <c r="GP52" i="4"/>
  <c r="GO52" i="4"/>
  <c r="GN52" i="4"/>
  <c r="GM52" i="4"/>
  <c r="GL52" i="4"/>
  <c r="GK52" i="4"/>
  <c r="GJ52" i="4"/>
  <c r="GI52" i="4"/>
  <c r="GH52" i="4"/>
  <c r="GG52" i="4"/>
  <c r="GF52" i="4"/>
  <c r="GE52" i="4"/>
  <c r="GD52" i="4"/>
  <c r="GC52" i="4"/>
  <c r="GB52" i="4"/>
  <c r="GM52" i="5" s="1"/>
  <c r="GA52" i="4"/>
  <c r="FZ52" i="4"/>
  <c r="FY52" i="4"/>
  <c r="FX52" i="4"/>
  <c r="GI52" i="5" s="1"/>
  <c r="FW52" i="4"/>
  <c r="FV52" i="4"/>
  <c r="FU52" i="4"/>
  <c r="FT52" i="4"/>
  <c r="GE52" i="5" s="1"/>
  <c r="FS52" i="4"/>
  <c r="FR52" i="4"/>
  <c r="FQ52" i="4"/>
  <c r="FP52" i="4"/>
  <c r="GA52" i="5" s="1"/>
  <c r="FO52" i="4"/>
  <c r="FN52" i="4"/>
  <c r="FM52" i="4"/>
  <c r="FL52" i="4"/>
  <c r="FW52" i="5" s="1"/>
  <c r="FK52" i="4"/>
  <c r="FJ52" i="4"/>
  <c r="FI52" i="4"/>
  <c r="FH52" i="4"/>
  <c r="FS52" i="5" s="1"/>
  <c r="FG52" i="4"/>
  <c r="FF52" i="4"/>
  <c r="FE52" i="4"/>
  <c r="FD52" i="4"/>
  <c r="FO52" i="5" s="1"/>
  <c r="FC52" i="4"/>
  <c r="FB52" i="4"/>
  <c r="FA52" i="4"/>
  <c r="EZ52" i="4"/>
  <c r="FK52" i="5" s="1"/>
  <c r="EY52" i="4"/>
  <c r="EX52" i="4"/>
  <c r="EW52" i="4"/>
  <c r="EV52" i="4"/>
  <c r="FG52" i="5" s="1"/>
  <c r="EU52" i="4"/>
  <c r="ET52" i="4"/>
  <c r="ES52" i="4"/>
  <c r="ER52" i="4"/>
  <c r="FC52" i="5" s="1"/>
  <c r="EQ52" i="4"/>
  <c r="EP52" i="4"/>
  <c r="EO52" i="4"/>
  <c r="EN52" i="4"/>
  <c r="EY52" i="5" s="1"/>
  <c r="EM52" i="4"/>
  <c r="EL52" i="4"/>
  <c r="EK52" i="4"/>
  <c r="EJ52" i="4"/>
  <c r="EU52" i="5" s="1"/>
  <c r="EI52" i="4"/>
  <c r="EH52" i="4"/>
  <c r="EG52" i="4"/>
  <c r="EF52" i="4"/>
  <c r="EQ52" i="5" s="1"/>
  <c r="EE52" i="4"/>
  <c r="ED52" i="4"/>
  <c r="EC52" i="4"/>
  <c r="EB52" i="4"/>
  <c r="EM52" i="5" s="1"/>
  <c r="EA52" i="4"/>
  <c r="DZ52" i="4"/>
  <c r="DY52" i="4"/>
  <c r="DX52" i="4"/>
  <c r="EI52" i="5" s="1"/>
  <c r="DW52" i="4"/>
  <c r="DV52" i="4"/>
  <c r="DU52" i="4"/>
  <c r="DT52" i="4"/>
  <c r="EE52" i="5" s="1"/>
  <c r="DS52" i="4"/>
  <c r="DR52" i="4"/>
  <c r="DQ52" i="4"/>
  <c r="DP52" i="4"/>
  <c r="EA52" i="5" s="1"/>
  <c r="DO52" i="4"/>
  <c r="DN52" i="4"/>
  <c r="DM52" i="4"/>
  <c r="DL52" i="4"/>
  <c r="DW52" i="5" s="1"/>
  <c r="DK52" i="4"/>
  <c r="DJ52" i="4"/>
  <c r="DI52" i="4"/>
  <c r="DH52" i="4"/>
  <c r="DS52" i="5" s="1"/>
  <c r="DG52" i="4"/>
  <c r="DF52" i="4"/>
  <c r="DE52" i="4"/>
  <c r="DD52" i="4"/>
  <c r="DO52" i="5" s="1"/>
  <c r="DC52" i="4"/>
  <c r="DB52" i="4"/>
  <c r="DA52" i="4"/>
  <c r="CZ52" i="4"/>
  <c r="DK52" i="5" s="1"/>
  <c r="CY52" i="4"/>
  <c r="CX52" i="4"/>
  <c r="CW52" i="4"/>
  <c r="CV52" i="4"/>
  <c r="DG52" i="5" s="1"/>
  <c r="CU52" i="4"/>
  <c r="CT52" i="4"/>
  <c r="CS52" i="4"/>
  <c r="CR52" i="4"/>
  <c r="DC52" i="5" s="1"/>
  <c r="CQ52" i="4"/>
  <c r="CP52" i="4"/>
  <c r="CO52" i="4"/>
  <c r="CN52" i="4"/>
  <c r="CY52" i="5" s="1"/>
  <c r="CM52" i="4"/>
  <c r="CL52" i="4"/>
  <c r="CK52" i="4"/>
  <c r="CJ52" i="4"/>
  <c r="CU52" i="5" s="1"/>
  <c r="CI52" i="4"/>
  <c r="CH52" i="4"/>
  <c r="CG52" i="4"/>
  <c r="CF52" i="4"/>
  <c r="CQ52" i="5" s="1"/>
  <c r="CE52" i="4"/>
  <c r="CD52" i="4"/>
  <c r="CC52" i="4"/>
  <c r="CB52" i="4"/>
  <c r="CM52" i="5" s="1"/>
  <c r="CA52" i="4"/>
  <c r="BZ52" i="4"/>
  <c r="BY52" i="4"/>
  <c r="BX52" i="4"/>
  <c r="CI52" i="5" s="1"/>
  <c r="BW52" i="4"/>
  <c r="BV52" i="4"/>
  <c r="BU52" i="4"/>
  <c r="BT52" i="4"/>
  <c r="CE52" i="5" s="1"/>
  <c r="BS52" i="4"/>
  <c r="BR52" i="4"/>
  <c r="BQ52" i="4"/>
  <c r="BP52" i="4"/>
  <c r="CA52" i="5" s="1"/>
  <c r="BO52" i="4"/>
  <c r="BN52" i="4"/>
  <c r="BM52" i="4"/>
  <c r="BL52" i="4"/>
  <c r="BW52" i="5" s="1"/>
  <c r="BK52" i="4"/>
  <c r="BJ52" i="4"/>
  <c r="BI52" i="4"/>
  <c r="BH52" i="4"/>
  <c r="BS52" i="5" s="1"/>
  <c r="BG52" i="4"/>
  <c r="BF52" i="4"/>
  <c r="BE52" i="4"/>
  <c r="BD52" i="4"/>
  <c r="BO52" i="5" s="1"/>
  <c r="BC52" i="4"/>
  <c r="BB52" i="4"/>
  <c r="BA52" i="4"/>
  <c r="AZ52" i="4"/>
  <c r="BK52" i="5" s="1"/>
  <c r="AY52" i="4"/>
  <c r="AX52" i="4"/>
  <c r="AW52" i="4"/>
  <c r="AV52" i="4"/>
  <c r="BG52" i="5" s="1"/>
  <c r="AU52" i="4"/>
  <c r="AT52" i="4"/>
  <c r="AS52" i="4"/>
  <c r="AR52" i="4"/>
  <c r="BC52" i="5" s="1"/>
  <c r="AQ52" i="4"/>
  <c r="AP52" i="4"/>
  <c r="AO52" i="4"/>
  <c r="AN52" i="4"/>
  <c r="AY52" i="5" s="1"/>
  <c r="AM52" i="4"/>
  <c r="AL52" i="4"/>
  <c r="AK52" i="4"/>
  <c r="AJ52" i="4"/>
  <c r="AU52" i="5" s="1"/>
  <c r="AI52" i="4"/>
  <c r="AH52" i="4"/>
  <c r="AG52" i="4"/>
  <c r="AF52" i="4"/>
  <c r="AQ52" i="5" s="1"/>
  <c r="AE52" i="4"/>
  <c r="AD52" i="4"/>
  <c r="AC52" i="4"/>
  <c r="AB52" i="4"/>
  <c r="AM52" i="5" s="1"/>
  <c r="AA52" i="4"/>
  <c r="Z52" i="4"/>
  <c r="Y52" i="4"/>
  <c r="X52" i="4"/>
  <c r="AI52" i="5" s="1"/>
  <c r="W52" i="4"/>
  <c r="V52" i="4"/>
  <c r="U52" i="4"/>
  <c r="T52" i="4"/>
  <c r="AE52" i="5" s="1"/>
  <c r="S52" i="4"/>
  <c r="R52" i="4"/>
  <c r="Q52" i="4"/>
  <c r="P52" i="4"/>
  <c r="AA52" i="5" s="1"/>
  <c r="O52" i="4"/>
  <c r="N52" i="4"/>
  <c r="M52" i="4"/>
  <c r="L52" i="4"/>
  <c r="W52" i="5" s="1"/>
  <c r="K52" i="4"/>
  <c r="J52" i="4"/>
  <c r="I52" i="4"/>
  <c r="H52" i="4"/>
  <c r="S52" i="5" s="1"/>
  <c r="G52" i="4"/>
  <c r="F52" i="4"/>
  <c r="E52" i="4"/>
  <c r="D52" i="4"/>
  <c r="O52" i="5" s="1"/>
  <c r="GP51" i="4"/>
  <c r="GO51" i="4"/>
  <c r="GN51" i="4"/>
  <c r="GM51" i="4"/>
  <c r="GL51" i="4"/>
  <c r="GK51" i="4"/>
  <c r="GJ51" i="4"/>
  <c r="GI51" i="4"/>
  <c r="GH51" i="4"/>
  <c r="GG51" i="4"/>
  <c r="GF51" i="4"/>
  <c r="GE51" i="4"/>
  <c r="GP51" i="5" s="1"/>
  <c r="GD51" i="4"/>
  <c r="GC51" i="4"/>
  <c r="GB51" i="4"/>
  <c r="GA51" i="4"/>
  <c r="FZ51" i="4"/>
  <c r="FY51" i="4"/>
  <c r="FX51" i="4"/>
  <c r="FW51" i="4"/>
  <c r="GH51" i="5" s="1"/>
  <c r="FV51" i="4"/>
  <c r="FU51" i="4"/>
  <c r="FT51" i="4"/>
  <c r="FS51" i="4"/>
  <c r="GD51" i="5" s="1"/>
  <c r="FR51" i="4"/>
  <c r="FQ51" i="4"/>
  <c r="FP51" i="4"/>
  <c r="FO51" i="4"/>
  <c r="FZ51" i="5" s="1"/>
  <c r="FN51" i="4"/>
  <c r="FM51" i="4"/>
  <c r="FL51" i="4"/>
  <c r="FK51" i="4"/>
  <c r="FV51" i="5" s="1"/>
  <c r="FJ51" i="4"/>
  <c r="FI51" i="4"/>
  <c r="FH51" i="4"/>
  <c r="FG51" i="4"/>
  <c r="FR51" i="5" s="1"/>
  <c r="FF51" i="4"/>
  <c r="FE51" i="4"/>
  <c r="FD51" i="4"/>
  <c r="FC51" i="4"/>
  <c r="FN51" i="5" s="1"/>
  <c r="FB51" i="4"/>
  <c r="FA51" i="4"/>
  <c r="EZ51" i="4"/>
  <c r="EY51" i="4"/>
  <c r="FJ51" i="5" s="1"/>
  <c r="EX51" i="4"/>
  <c r="EW51" i="4"/>
  <c r="EV51" i="4"/>
  <c r="EU51" i="4"/>
  <c r="FF51" i="5" s="1"/>
  <c r="ET51" i="4"/>
  <c r="ES51" i="4"/>
  <c r="ER51" i="4"/>
  <c r="EQ51" i="4"/>
  <c r="FB51" i="5" s="1"/>
  <c r="EP51" i="4"/>
  <c r="EO51" i="4"/>
  <c r="EN51" i="4"/>
  <c r="EM51" i="4"/>
  <c r="EX51" i="5" s="1"/>
  <c r="EL51" i="4"/>
  <c r="EK51" i="4"/>
  <c r="EJ51" i="4"/>
  <c r="EI51" i="4"/>
  <c r="ET51" i="5" s="1"/>
  <c r="EH51" i="4"/>
  <c r="EG51" i="4"/>
  <c r="EF51" i="4"/>
  <c r="EE51" i="4"/>
  <c r="EP51" i="5" s="1"/>
  <c r="ED51" i="4"/>
  <c r="EC51" i="4"/>
  <c r="EB51" i="4"/>
  <c r="EA51" i="4"/>
  <c r="EL51" i="5" s="1"/>
  <c r="DZ51" i="4"/>
  <c r="DY51" i="4"/>
  <c r="DX51" i="4"/>
  <c r="DW51" i="4"/>
  <c r="EH51" i="5" s="1"/>
  <c r="DV51" i="4"/>
  <c r="DU51" i="4"/>
  <c r="DT51" i="4"/>
  <c r="DS51" i="4"/>
  <c r="ED51" i="5" s="1"/>
  <c r="DR51" i="4"/>
  <c r="DQ51" i="4"/>
  <c r="DP51" i="4"/>
  <c r="DO51" i="4"/>
  <c r="DZ51" i="5" s="1"/>
  <c r="DN51" i="4"/>
  <c r="DM51" i="4"/>
  <c r="DL51" i="4"/>
  <c r="DK51" i="4"/>
  <c r="DV51" i="5" s="1"/>
  <c r="DJ51" i="4"/>
  <c r="DI51" i="4"/>
  <c r="DH51" i="4"/>
  <c r="DG51" i="4"/>
  <c r="DR51" i="5" s="1"/>
  <c r="DF51" i="4"/>
  <c r="DE51" i="4"/>
  <c r="DD51" i="4"/>
  <c r="DC51" i="4"/>
  <c r="DN51" i="5" s="1"/>
  <c r="DB51" i="4"/>
  <c r="DA51" i="4"/>
  <c r="CZ51" i="4"/>
  <c r="CY51" i="4"/>
  <c r="DJ51" i="5" s="1"/>
  <c r="CX51" i="4"/>
  <c r="CW51" i="4"/>
  <c r="CV51" i="4"/>
  <c r="CU51" i="4"/>
  <c r="DF51" i="5" s="1"/>
  <c r="CT51" i="4"/>
  <c r="CS51" i="4"/>
  <c r="CR51" i="4"/>
  <c r="CQ51" i="4"/>
  <c r="DB51" i="5" s="1"/>
  <c r="CP51" i="4"/>
  <c r="CO51" i="4"/>
  <c r="CN51" i="4"/>
  <c r="CM51" i="4"/>
  <c r="CX51" i="5" s="1"/>
  <c r="CL51" i="4"/>
  <c r="CK51" i="4"/>
  <c r="CJ51" i="4"/>
  <c r="CI51" i="4"/>
  <c r="CT51" i="5" s="1"/>
  <c r="CH51" i="4"/>
  <c r="CG51" i="4"/>
  <c r="CF51" i="4"/>
  <c r="CE51" i="4"/>
  <c r="CP51" i="5" s="1"/>
  <c r="CD51" i="4"/>
  <c r="CC51" i="4"/>
  <c r="CB51" i="4"/>
  <c r="CA51" i="4"/>
  <c r="CL51" i="5" s="1"/>
  <c r="BZ51" i="4"/>
  <c r="BY51" i="4"/>
  <c r="BX51" i="4"/>
  <c r="BW51" i="4"/>
  <c r="CH51" i="5" s="1"/>
  <c r="BV51" i="4"/>
  <c r="BU51" i="4"/>
  <c r="BT51" i="4"/>
  <c r="BS51" i="4"/>
  <c r="CD51" i="5" s="1"/>
  <c r="BR51" i="4"/>
  <c r="BQ51" i="4"/>
  <c r="BP51" i="4"/>
  <c r="BO51" i="4"/>
  <c r="BZ51" i="5" s="1"/>
  <c r="BN51" i="4"/>
  <c r="BM51" i="4"/>
  <c r="BL51" i="4"/>
  <c r="BK51" i="4"/>
  <c r="BV51" i="5" s="1"/>
  <c r="BJ51" i="4"/>
  <c r="BI51" i="4"/>
  <c r="BH51" i="4"/>
  <c r="BG51" i="4"/>
  <c r="BR51" i="5" s="1"/>
  <c r="BF51" i="4"/>
  <c r="BE51" i="4"/>
  <c r="BD51" i="4"/>
  <c r="BC51" i="4"/>
  <c r="BN51" i="5" s="1"/>
  <c r="BB51" i="4"/>
  <c r="BA51" i="4"/>
  <c r="AZ51" i="4"/>
  <c r="AY51" i="4"/>
  <c r="BJ51" i="5" s="1"/>
  <c r="AX51" i="4"/>
  <c r="AW51" i="4"/>
  <c r="AV51" i="4"/>
  <c r="AU51" i="4"/>
  <c r="BF51" i="5" s="1"/>
  <c r="AT51" i="4"/>
  <c r="AS51" i="4"/>
  <c r="AR51" i="4"/>
  <c r="AQ51" i="4"/>
  <c r="BB51" i="5" s="1"/>
  <c r="AP51" i="4"/>
  <c r="AO51" i="4"/>
  <c r="AN51" i="4"/>
  <c r="AM51" i="4"/>
  <c r="AX51" i="5" s="1"/>
  <c r="AL51" i="4"/>
  <c r="AK51" i="4"/>
  <c r="AJ51" i="4"/>
  <c r="AI51" i="4"/>
  <c r="AT51" i="5" s="1"/>
  <c r="AH51" i="4"/>
  <c r="AG51" i="4"/>
  <c r="AF51" i="4"/>
  <c r="AE51" i="4"/>
  <c r="AP51" i="5" s="1"/>
  <c r="AD51" i="4"/>
  <c r="AC51" i="4"/>
  <c r="AB51" i="4"/>
  <c r="AA51" i="4"/>
  <c r="AL51" i="5" s="1"/>
  <c r="Z51" i="4"/>
  <c r="Y51" i="4"/>
  <c r="X51" i="4"/>
  <c r="W51" i="4"/>
  <c r="AH51" i="5" s="1"/>
  <c r="V51" i="4"/>
  <c r="U51" i="4"/>
  <c r="T51" i="4"/>
  <c r="S51" i="4"/>
  <c r="AD51" i="5" s="1"/>
  <c r="R51" i="4"/>
  <c r="Q51" i="4"/>
  <c r="P51" i="4"/>
  <c r="O51" i="4"/>
  <c r="Z51" i="5" s="1"/>
  <c r="N51" i="4"/>
  <c r="M51" i="4"/>
  <c r="L51" i="4"/>
  <c r="K51" i="4"/>
  <c r="V51" i="5" s="1"/>
  <c r="J51" i="4"/>
  <c r="I51" i="4"/>
  <c r="H51" i="4"/>
  <c r="G51" i="4"/>
  <c r="R51" i="5" s="1"/>
  <c r="F51" i="4"/>
  <c r="E51" i="4"/>
  <c r="D51" i="4"/>
  <c r="GP50" i="4"/>
  <c r="GO50" i="4"/>
  <c r="GN50" i="4"/>
  <c r="GM50" i="4"/>
  <c r="GL50" i="4"/>
  <c r="GK50" i="4"/>
  <c r="GJ50" i="4"/>
  <c r="GI50" i="4"/>
  <c r="GH50" i="4"/>
  <c r="GG50" i="4"/>
  <c r="GF50" i="4"/>
  <c r="GE50" i="4"/>
  <c r="GD50" i="4"/>
  <c r="GO50" i="5" s="1"/>
  <c r="GC50" i="4"/>
  <c r="GB50" i="4"/>
  <c r="GA50" i="4"/>
  <c r="FZ50" i="4"/>
  <c r="FY50" i="4"/>
  <c r="FX50" i="4"/>
  <c r="FW50" i="4"/>
  <c r="FV50" i="4"/>
  <c r="GG50" i="5" s="1"/>
  <c r="FU50" i="4"/>
  <c r="FT50" i="4"/>
  <c r="FS50" i="4"/>
  <c r="FR50" i="4"/>
  <c r="GC50" i="5" s="1"/>
  <c r="FQ50" i="4"/>
  <c r="FP50" i="4"/>
  <c r="FO50" i="4"/>
  <c r="FN50" i="4"/>
  <c r="FY50" i="5" s="1"/>
  <c r="FM50" i="4"/>
  <c r="FL50" i="4"/>
  <c r="FK50" i="4"/>
  <c r="FJ50" i="4"/>
  <c r="FU50" i="5" s="1"/>
  <c r="FI50" i="4"/>
  <c r="FH50" i="4"/>
  <c r="FG50" i="4"/>
  <c r="FF50" i="4"/>
  <c r="FQ50" i="5" s="1"/>
  <c r="FE50" i="4"/>
  <c r="FD50" i="4"/>
  <c r="FC50" i="4"/>
  <c r="FB50" i="4"/>
  <c r="FM50" i="5" s="1"/>
  <c r="FA50" i="4"/>
  <c r="EZ50" i="4"/>
  <c r="EY50" i="4"/>
  <c r="EX50" i="4"/>
  <c r="FI50" i="5" s="1"/>
  <c r="EW50" i="4"/>
  <c r="EV50" i="4"/>
  <c r="EU50" i="4"/>
  <c r="ET50" i="4"/>
  <c r="FE50" i="5" s="1"/>
  <c r="ES50" i="4"/>
  <c r="ER50" i="4"/>
  <c r="EQ50" i="4"/>
  <c r="EP50" i="4"/>
  <c r="FA50" i="5" s="1"/>
  <c r="EO50" i="4"/>
  <c r="EN50" i="4"/>
  <c r="EM50" i="4"/>
  <c r="EL50" i="4"/>
  <c r="EW50" i="5" s="1"/>
  <c r="EK50" i="4"/>
  <c r="EJ50" i="4"/>
  <c r="EI50" i="4"/>
  <c r="EH50" i="4"/>
  <c r="ES50" i="5" s="1"/>
  <c r="EG50" i="4"/>
  <c r="EF50" i="4"/>
  <c r="EE50" i="4"/>
  <c r="ED50" i="4"/>
  <c r="EO50" i="5" s="1"/>
  <c r="EC50" i="4"/>
  <c r="EB50" i="4"/>
  <c r="EA50" i="4"/>
  <c r="DZ50" i="4"/>
  <c r="EK50" i="5" s="1"/>
  <c r="DY50" i="4"/>
  <c r="DX50" i="4"/>
  <c r="DW50" i="4"/>
  <c r="DV50" i="4"/>
  <c r="EG50" i="5" s="1"/>
  <c r="DU50" i="4"/>
  <c r="DT50" i="4"/>
  <c r="DS50" i="4"/>
  <c r="DR50" i="4"/>
  <c r="EC50" i="5" s="1"/>
  <c r="DQ50" i="4"/>
  <c r="DP50" i="4"/>
  <c r="DO50" i="4"/>
  <c r="DN50" i="4"/>
  <c r="DY50" i="5" s="1"/>
  <c r="DM50" i="4"/>
  <c r="DL50" i="4"/>
  <c r="DK50" i="4"/>
  <c r="DJ50" i="4"/>
  <c r="DU50" i="5" s="1"/>
  <c r="DI50" i="4"/>
  <c r="DH50" i="4"/>
  <c r="DG50" i="4"/>
  <c r="DF50" i="4"/>
  <c r="DQ50" i="5" s="1"/>
  <c r="DE50" i="4"/>
  <c r="DD50" i="4"/>
  <c r="DC50" i="4"/>
  <c r="DB50" i="4"/>
  <c r="DM50" i="5" s="1"/>
  <c r="DA50" i="4"/>
  <c r="CZ50" i="4"/>
  <c r="CY50" i="4"/>
  <c r="CX50" i="4"/>
  <c r="DI50" i="5" s="1"/>
  <c r="CW50" i="4"/>
  <c r="CV50" i="4"/>
  <c r="CU50" i="4"/>
  <c r="CT50" i="4"/>
  <c r="DE50" i="5" s="1"/>
  <c r="CS50" i="4"/>
  <c r="CR50" i="4"/>
  <c r="CQ50" i="4"/>
  <c r="CP50" i="4"/>
  <c r="DA50" i="5" s="1"/>
  <c r="CO50" i="4"/>
  <c r="CN50" i="4"/>
  <c r="CM50" i="4"/>
  <c r="CL50" i="4"/>
  <c r="CW50" i="5" s="1"/>
  <c r="CK50" i="4"/>
  <c r="CJ50" i="4"/>
  <c r="CI50" i="4"/>
  <c r="CH50" i="4"/>
  <c r="CS50" i="5" s="1"/>
  <c r="CG50" i="4"/>
  <c r="CF50" i="4"/>
  <c r="CE50" i="4"/>
  <c r="CD50" i="4"/>
  <c r="CO50" i="5" s="1"/>
  <c r="CC50" i="4"/>
  <c r="CB50" i="4"/>
  <c r="CA50" i="4"/>
  <c r="BZ50" i="4"/>
  <c r="CK50" i="5" s="1"/>
  <c r="BY50" i="4"/>
  <c r="BX50" i="4"/>
  <c r="BW50" i="4"/>
  <c r="BV50" i="4"/>
  <c r="CG50" i="5" s="1"/>
  <c r="BU50" i="4"/>
  <c r="BT50" i="4"/>
  <c r="BS50" i="4"/>
  <c r="BR50" i="4"/>
  <c r="CC50" i="5" s="1"/>
  <c r="BQ50" i="4"/>
  <c r="BP50" i="4"/>
  <c r="BO50" i="4"/>
  <c r="BN50" i="4"/>
  <c r="BY50" i="5" s="1"/>
  <c r="BM50" i="4"/>
  <c r="BL50" i="4"/>
  <c r="BK50" i="4"/>
  <c r="BJ50" i="4"/>
  <c r="BU50" i="5" s="1"/>
  <c r="BI50" i="4"/>
  <c r="BH50" i="4"/>
  <c r="BG50" i="4"/>
  <c r="BF50" i="4"/>
  <c r="BQ50" i="5" s="1"/>
  <c r="BE50" i="4"/>
  <c r="BD50" i="4"/>
  <c r="BC50" i="4"/>
  <c r="BB50" i="4"/>
  <c r="BM50" i="5" s="1"/>
  <c r="BA50" i="4"/>
  <c r="AZ50" i="4"/>
  <c r="AY50" i="4"/>
  <c r="AX50" i="4"/>
  <c r="BI50" i="5" s="1"/>
  <c r="AW50" i="4"/>
  <c r="AV50" i="4"/>
  <c r="AU50" i="4"/>
  <c r="AT50" i="4"/>
  <c r="BE50" i="5" s="1"/>
  <c r="AS50" i="4"/>
  <c r="AR50" i="4"/>
  <c r="AQ50" i="4"/>
  <c r="AP50" i="4"/>
  <c r="BA50" i="5" s="1"/>
  <c r="AO50" i="4"/>
  <c r="AN50" i="4"/>
  <c r="AM50" i="4"/>
  <c r="AL50" i="4"/>
  <c r="AW50" i="5" s="1"/>
  <c r="AK50" i="4"/>
  <c r="AJ50" i="4"/>
  <c r="AI50" i="4"/>
  <c r="AH50" i="4"/>
  <c r="AS50" i="5" s="1"/>
  <c r="AG50" i="4"/>
  <c r="AF50" i="4"/>
  <c r="AE50" i="4"/>
  <c r="AD50" i="4"/>
  <c r="AO50" i="5" s="1"/>
  <c r="AC50" i="4"/>
  <c r="AB50" i="4"/>
  <c r="AA50" i="4"/>
  <c r="Z50" i="4"/>
  <c r="AK50" i="5" s="1"/>
  <c r="Y50" i="4"/>
  <c r="X50" i="4"/>
  <c r="W50" i="4"/>
  <c r="V50" i="4"/>
  <c r="AG50" i="5" s="1"/>
  <c r="U50" i="4"/>
  <c r="T50" i="4"/>
  <c r="S50" i="4"/>
  <c r="R50" i="4"/>
  <c r="AC50" i="5" s="1"/>
  <c r="Q50" i="4"/>
  <c r="P50" i="4"/>
  <c r="O50" i="4"/>
  <c r="N50" i="4"/>
  <c r="Y50" i="5" s="1"/>
  <c r="M50" i="4"/>
  <c r="L50" i="4"/>
  <c r="K50" i="4"/>
  <c r="J50" i="4"/>
  <c r="U50" i="5" s="1"/>
  <c r="I50" i="4"/>
  <c r="H50" i="4"/>
  <c r="G50" i="4"/>
  <c r="F50" i="4"/>
  <c r="Q50" i="5" s="1"/>
  <c r="E50" i="4"/>
  <c r="D50" i="4"/>
  <c r="GP49" i="4"/>
  <c r="GO49" i="4"/>
  <c r="GN49" i="4"/>
  <c r="GM49" i="4"/>
  <c r="GL49" i="4"/>
  <c r="GK49" i="4"/>
  <c r="GJ49" i="4"/>
  <c r="GI49" i="4"/>
  <c r="GH49" i="4"/>
  <c r="GG49" i="4"/>
  <c r="GF49" i="4"/>
  <c r="GE49" i="4"/>
  <c r="GD49" i="4"/>
  <c r="GC49" i="4"/>
  <c r="GN49" i="5" s="1"/>
  <c r="GB49" i="4"/>
  <c r="GA49" i="4"/>
  <c r="FZ49" i="4"/>
  <c r="FY49" i="4"/>
  <c r="FX49" i="4"/>
  <c r="FW49" i="4"/>
  <c r="FV49" i="4"/>
  <c r="FU49" i="4"/>
  <c r="GF49" i="5" s="1"/>
  <c r="FT49" i="4"/>
  <c r="FS49" i="4"/>
  <c r="FR49" i="4"/>
  <c r="FQ49" i="4"/>
  <c r="GB49" i="5" s="1"/>
  <c r="FP49" i="4"/>
  <c r="FO49" i="4"/>
  <c r="FN49" i="4"/>
  <c r="FM49" i="4"/>
  <c r="FX49" i="5" s="1"/>
  <c r="FL49" i="4"/>
  <c r="FK49" i="4"/>
  <c r="FJ49" i="4"/>
  <c r="FI49" i="4"/>
  <c r="FT49" i="5" s="1"/>
  <c r="FH49" i="4"/>
  <c r="FG49" i="4"/>
  <c r="FF49" i="4"/>
  <c r="FE49" i="4"/>
  <c r="FP49" i="5" s="1"/>
  <c r="FD49" i="4"/>
  <c r="FC49" i="4"/>
  <c r="FB49" i="4"/>
  <c r="FA49" i="4"/>
  <c r="FL49" i="5" s="1"/>
  <c r="EZ49" i="4"/>
  <c r="EY49" i="4"/>
  <c r="EX49" i="4"/>
  <c r="EW49" i="4"/>
  <c r="FH49" i="5" s="1"/>
  <c r="EV49" i="4"/>
  <c r="EU49" i="4"/>
  <c r="ET49" i="4"/>
  <c r="ES49" i="4"/>
  <c r="FD49" i="5" s="1"/>
  <c r="ER49" i="4"/>
  <c r="EQ49" i="4"/>
  <c r="EP49" i="4"/>
  <c r="EO49" i="4"/>
  <c r="EZ49" i="5" s="1"/>
  <c r="EN49" i="4"/>
  <c r="EM49" i="4"/>
  <c r="EL49" i="4"/>
  <c r="EK49" i="4"/>
  <c r="EV49" i="5" s="1"/>
  <c r="EJ49" i="4"/>
  <c r="EI49" i="4"/>
  <c r="EH49" i="4"/>
  <c r="EG49" i="4"/>
  <c r="ER49" i="5" s="1"/>
  <c r="EF49" i="4"/>
  <c r="EE49" i="4"/>
  <c r="ED49" i="4"/>
  <c r="EC49" i="4"/>
  <c r="EN49" i="5" s="1"/>
  <c r="EB49" i="4"/>
  <c r="EA49" i="4"/>
  <c r="DZ49" i="4"/>
  <c r="DY49" i="4"/>
  <c r="EJ49" i="5" s="1"/>
  <c r="DX49" i="4"/>
  <c r="DW49" i="4"/>
  <c r="DV49" i="4"/>
  <c r="DU49" i="4"/>
  <c r="EF49" i="5" s="1"/>
  <c r="DT49" i="4"/>
  <c r="DS49" i="4"/>
  <c r="DR49" i="4"/>
  <c r="DQ49" i="4"/>
  <c r="EB49" i="5" s="1"/>
  <c r="DP49" i="4"/>
  <c r="DO49" i="4"/>
  <c r="DN49" i="4"/>
  <c r="DM49" i="4"/>
  <c r="DX49" i="5" s="1"/>
  <c r="DL49" i="4"/>
  <c r="DK49" i="4"/>
  <c r="DJ49" i="4"/>
  <c r="DI49" i="4"/>
  <c r="DT49" i="5" s="1"/>
  <c r="DH49" i="4"/>
  <c r="DG49" i="4"/>
  <c r="DF49" i="4"/>
  <c r="DE49" i="4"/>
  <c r="DP49" i="5" s="1"/>
  <c r="DD49" i="4"/>
  <c r="DC49" i="4"/>
  <c r="DB49" i="4"/>
  <c r="DA49" i="4"/>
  <c r="DL49" i="5" s="1"/>
  <c r="CZ49" i="4"/>
  <c r="CY49" i="4"/>
  <c r="CX49" i="4"/>
  <c r="CW49" i="4"/>
  <c r="DH49" i="5" s="1"/>
  <c r="CV49" i="4"/>
  <c r="CU49" i="4"/>
  <c r="CT49" i="4"/>
  <c r="CS49" i="4"/>
  <c r="DD49" i="5" s="1"/>
  <c r="CR49" i="4"/>
  <c r="CQ49" i="4"/>
  <c r="CP49" i="4"/>
  <c r="CO49" i="4"/>
  <c r="CZ49" i="5" s="1"/>
  <c r="CN49" i="4"/>
  <c r="CM49" i="4"/>
  <c r="CL49" i="4"/>
  <c r="CK49" i="4"/>
  <c r="CV49" i="5" s="1"/>
  <c r="CJ49" i="4"/>
  <c r="CI49" i="4"/>
  <c r="CH49" i="4"/>
  <c r="CG49" i="4"/>
  <c r="CR49" i="5" s="1"/>
  <c r="CF49" i="4"/>
  <c r="CE49" i="4"/>
  <c r="CD49" i="4"/>
  <c r="CC49" i="4"/>
  <c r="CN49" i="5" s="1"/>
  <c r="CB49" i="4"/>
  <c r="CA49" i="4"/>
  <c r="BZ49" i="4"/>
  <c r="BY49" i="4"/>
  <c r="CJ49" i="5" s="1"/>
  <c r="BX49" i="4"/>
  <c r="BW49" i="4"/>
  <c r="BV49" i="4"/>
  <c r="BU49" i="4"/>
  <c r="CF49" i="5" s="1"/>
  <c r="BT49" i="4"/>
  <c r="BS49" i="4"/>
  <c r="BR49" i="4"/>
  <c r="BQ49" i="4"/>
  <c r="CB49" i="5" s="1"/>
  <c r="BP49" i="4"/>
  <c r="BO49" i="4"/>
  <c r="BN49" i="4"/>
  <c r="BM49" i="4"/>
  <c r="BX49" i="5" s="1"/>
  <c r="BL49" i="4"/>
  <c r="BK49" i="4"/>
  <c r="BJ49" i="4"/>
  <c r="BI49" i="4"/>
  <c r="BT49" i="5" s="1"/>
  <c r="BH49" i="4"/>
  <c r="BG49" i="4"/>
  <c r="BF49" i="4"/>
  <c r="BE49" i="4"/>
  <c r="BP49" i="5" s="1"/>
  <c r="BD49" i="4"/>
  <c r="BC49" i="4"/>
  <c r="BB49" i="4"/>
  <c r="BA49" i="4"/>
  <c r="BL49" i="5" s="1"/>
  <c r="AZ49" i="4"/>
  <c r="AY49" i="4"/>
  <c r="AX49" i="4"/>
  <c r="AW49" i="4"/>
  <c r="BH49" i="5" s="1"/>
  <c r="AV49" i="4"/>
  <c r="AU49" i="4"/>
  <c r="AT49" i="4"/>
  <c r="AS49" i="4"/>
  <c r="BD49" i="5" s="1"/>
  <c r="AR49" i="4"/>
  <c r="AQ49" i="4"/>
  <c r="AP49" i="4"/>
  <c r="AO49" i="4"/>
  <c r="AZ49" i="5" s="1"/>
  <c r="AN49" i="4"/>
  <c r="AM49" i="4"/>
  <c r="AL49" i="4"/>
  <c r="AK49" i="4"/>
  <c r="AV49" i="5" s="1"/>
  <c r="AJ49" i="4"/>
  <c r="AI49" i="4"/>
  <c r="AH49" i="4"/>
  <c r="AG49" i="4"/>
  <c r="AR49" i="5" s="1"/>
  <c r="AF49" i="4"/>
  <c r="AE49" i="4"/>
  <c r="AD49" i="4"/>
  <c r="AC49" i="4"/>
  <c r="AN49" i="5" s="1"/>
  <c r="AB49" i="4"/>
  <c r="AA49" i="4"/>
  <c r="Z49" i="4"/>
  <c r="Y49" i="4"/>
  <c r="AJ49" i="5" s="1"/>
  <c r="X49" i="4"/>
  <c r="W49" i="4"/>
  <c r="V49" i="4"/>
  <c r="U49" i="4"/>
  <c r="AF49" i="5" s="1"/>
  <c r="T49" i="4"/>
  <c r="S49" i="4"/>
  <c r="R49" i="4"/>
  <c r="Q49" i="4"/>
  <c r="AB49" i="5" s="1"/>
  <c r="P49" i="4"/>
  <c r="O49" i="4"/>
  <c r="N49" i="4"/>
  <c r="M49" i="4"/>
  <c r="X49" i="5" s="1"/>
  <c r="L49" i="4"/>
  <c r="K49" i="4"/>
  <c r="J49" i="4"/>
  <c r="I49" i="4"/>
  <c r="T49" i="5" s="1"/>
  <c r="H49" i="4"/>
  <c r="G49" i="4"/>
  <c r="F49" i="4"/>
  <c r="E49" i="4"/>
  <c r="P49" i="5" s="1"/>
  <c r="D49" i="4"/>
  <c r="GP48" i="4"/>
  <c r="GO48" i="4"/>
  <c r="GN48" i="4"/>
  <c r="GM48" i="4"/>
  <c r="GL48" i="4"/>
  <c r="GK48" i="4"/>
  <c r="GJ48" i="4"/>
  <c r="GI48" i="4"/>
  <c r="GH48" i="4"/>
  <c r="GG48" i="4"/>
  <c r="GF48" i="4"/>
  <c r="GE48" i="4"/>
  <c r="GD48" i="4"/>
  <c r="GC48" i="4"/>
  <c r="GB48" i="4"/>
  <c r="GM48" i="5" s="1"/>
  <c r="GA48" i="4"/>
  <c r="FZ48" i="4"/>
  <c r="FY48" i="4"/>
  <c r="FX48" i="4"/>
  <c r="GI48" i="5" s="1"/>
  <c r="FW48" i="4"/>
  <c r="FV48" i="4"/>
  <c r="FU48" i="4"/>
  <c r="FT48" i="4"/>
  <c r="GE48" i="5" s="1"/>
  <c r="FS48" i="4"/>
  <c r="FR48" i="4"/>
  <c r="FQ48" i="4"/>
  <c r="FP48" i="4"/>
  <c r="GA48" i="5" s="1"/>
  <c r="FO48" i="4"/>
  <c r="FN48" i="4"/>
  <c r="FM48" i="4"/>
  <c r="FL48" i="4"/>
  <c r="FW48" i="5" s="1"/>
  <c r="FK48" i="4"/>
  <c r="FJ48" i="4"/>
  <c r="FI48" i="4"/>
  <c r="FH48" i="4"/>
  <c r="FS48" i="5" s="1"/>
  <c r="FG48" i="4"/>
  <c r="FF48" i="4"/>
  <c r="FE48" i="4"/>
  <c r="FD48" i="4"/>
  <c r="FO48" i="5" s="1"/>
  <c r="FC48" i="4"/>
  <c r="FB48" i="4"/>
  <c r="FA48" i="4"/>
  <c r="EZ48" i="4"/>
  <c r="FK48" i="5" s="1"/>
  <c r="EY48" i="4"/>
  <c r="EX48" i="4"/>
  <c r="EW48" i="4"/>
  <c r="EV48" i="4"/>
  <c r="FG48" i="5" s="1"/>
  <c r="EU48" i="4"/>
  <c r="ET48" i="4"/>
  <c r="ES48" i="4"/>
  <c r="ER48" i="4"/>
  <c r="FC48" i="5" s="1"/>
  <c r="EQ48" i="4"/>
  <c r="EP48" i="4"/>
  <c r="EO48" i="4"/>
  <c r="EN48" i="4"/>
  <c r="EY48" i="5" s="1"/>
  <c r="EM48" i="4"/>
  <c r="EL48" i="4"/>
  <c r="EK48" i="4"/>
  <c r="EJ48" i="4"/>
  <c r="EU48" i="5" s="1"/>
  <c r="EI48" i="4"/>
  <c r="EH48" i="4"/>
  <c r="EG48" i="4"/>
  <c r="EF48" i="4"/>
  <c r="EQ48" i="5" s="1"/>
  <c r="EE48" i="4"/>
  <c r="ED48" i="4"/>
  <c r="EC48" i="4"/>
  <c r="EB48" i="4"/>
  <c r="EM48" i="5" s="1"/>
  <c r="EA48" i="4"/>
  <c r="DZ48" i="4"/>
  <c r="DY48" i="4"/>
  <c r="DX48" i="4"/>
  <c r="EI48" i="5" s="1"/>
  <c r="DW48" i="4"/>
  <c r="DV48" i="4"/>
  <c r="DU48" i="4"/>
  <c r="DT48" i="4"/>
  <c r="EE48" i="5" s="1"/>
  <c r="DS48" i="4"/>
  <c r="DR48" i="4"/>
  <c r="DQ48" i="4"/>
  <c r="DP48" i="4"/>
  <c r="EA48" i="5" s="1"/>
  <c r="DO48" i="4"/>
  <c r="DN48" i="4"/>
  <c r="DM48" i="4"/>
  <c r="DL48" i="4"/>
  <c r="DW48" i="5" s="1"/>
  <c r="DK48" i="4"/>
  <c r="DJ48" i="4"/>
  <c r="DI48" i="4"/>
  <c r="DH48" i="4"/>
  <c r="DS48" i="5" s="1"/>
  <c r="DG48" i="4"/>
  <c r="DF48" i="4"/>
  <c r="DE48" i="4"/>
  <c r="DD48" i="4"/>
  <c r="DO48" i="5" s="1"/>
  <c r="DC48" i="4"/>
  <c r="DB48" i="4"/>
  <c r="DA48" i="4"/>
  <c r="CZ48" i="4"/>
  <c r="DK48" i="5" s="1"/>
  <c r="CY48" i="4"/>
  <c r="CX48" i="4"/>
  <c r="CW48" i="4"/>
  <c r="CV48" i="4"/>
  <c r="DG48" i="5" s="1"/>
  <c r="CU48" i="4"/>
  <c r="CT48" i="4"/>
  <c r="CS48" i="4"/>
  <c r="CR48" i="4"/>
  <c r="DC48" i="5" s="1"/>
  <c r="CQ48" i="4"/>
  <c r="CP48" i="4"/>
  <c r="CO48" i="4"/>
  <c r="CN48" i="4"/>
  <c r="CY48" i="5" s="1"/>
  <c r="CM48" i="4"/>
  <c r="CL48" i="4"/>
  <c r="CK48" i="4"/>
  <c r="CJ48" i="4"/>
  <c r="CU48" i="5" s="1"/>
  <c r="CI48" i="4"/>
  <c r="CH48" i="4"/>
  <c r="CG48" i="4"/>
  <c r="CF48" i="4"/>
  <c r="CQ48" i="5" s="1"/>
  <c r="CE48" i="4"/>
  <c r="CD48" i="4"/>
  <c r="CC48" i="4"/>
  <c r="CB48" i="4"/>
  <c r="CM48" i="5" s="1"/>
  <c r="CA48" i="4"/>
  <c r="BZ48" i="4"/>
  <c r="BY48" i="4"/>
  <c r="BX48" i="4"/>
  <c r="CI48" i="5" s="1"/>
  <c r="BW48" i="4"/>
  <c r="BV48" i="4"/>
  <c r="BU48" i="4"/>
  <c r="BT48" i="4"/>
  <c r="CE48" i="5" s="1"/>
  <c r="BS48" i="4"/>
  <c r="BR48" i="4"/>
  <c r="BQ48" i="4"/>
  <c r="BP48" i="4"/>
  <c r="CA48" i="5" s="1"/>
  <c r="BO48" i="4"/>
  <c r="BN48" i="4"/>
  <c r="BM48" i="4"/>
  <c r="BL48" i="4"/>
  <c r="BW48" i="5" s="1"/>
  <c r="BK48" i="4"/>
  <c r="BJ48" i="4"/>
  <c r="BI48" i="4"/>
  <c r="BH48" i="4"/>
  <c r="BS48" i="5" s="1"/>
  <c r="BG48" i="4"/>
  <c r="BF48" i="4"/>
  <c r="BE48" i="4"/>
  <c r="BD48" i="4"/>
  <c r="BO48" i="5" s="1"/>
  <c r="BC48" i="4"/>
  <c r="BB48" i="4"/>
  <c r="BA48" i="4"/>
  <c r="AZ48" i="4"/>
  <c r="BK48" i="5" s="1"/>
  <c r="AY48" i="4"/>
  <c r="AX48" i="4"/>
  <c r="AW48" i="4"/>
  <c r="AV48" i="4"/>
  <c r="BG48" i="5" s="1"/>
  <c r="AU48" i="4"/>
  <c r="AT48" i="4"/>
  <c r="AS48" i="4"/>
  <c r="AR48" i="4"/>
  <c r="BC48" i="5" s="1"/>
  <c r="AQ48" i="4"/>
  <c r="AP48" i="4"/>
  <c r="AO48" i="4"/>
  <c r="AN48" i="4"/>
  <c r="AY48" i="5" s="1"/>
  <c r="AM48" i="4"/>
  <c r="AL48" i="4"/>
  <c r="AK48" i="4"/>
  <c r="AJ48" i="4"/>
  <c r="AU48" i="5" s="1"/>
  <c r="AI48" i="4"/>
  <c r="AH48" i="4"/>
  <c r="AG48" i="4"/>
  <c r="AF48" i="4"/>
  <c r="AQ48" i="5" s="1"/>
  <c r="AE48" i="4"/>
  <c r="AD48" i="4"/>
  <c r="AC48" i="4"/>
  <c r="AB48" i="4"/>
  <c r="AM48" i="5" s="1"/>
  <c r="AA48" i="4"/>
  <c r="Z48" i="4"/>
  <c r="Y48" i="4"/>
  <c r="X48" i="4"/>
  <c r="AI48" i="5" s="1"/>
  <c r="W48" i="4"/>
  <c r="V48" i="4"/>
  <c r="U48" i="4"/>
  <c r="T48" i="4"/>
  <c r="AE48" i="5" s="1"/>
  <c r="S48" i="4"/>
  <c r="R48" i="4"/>
  <c r="Q48" i="4"/>
  <c r="P48" i="4"/>
  <c r="AA48" i="5" s="1"/>
  <c r="O48" i="4"/>
  <c r="N48" i="4"/>
  <c r="M48" i="4"/>
  <c r="L48" i="4"/>
  <c r="W48" i="5" s="1"/>
  <c r="K48" i="4"/>
  <c r="J48" i="4"/>
  <c r="I48" i="4"/>
  <c r="H48" i="4"/>
  <c r="S48" i="5" s="1"/>
  <c r="G48" i="4"/>
  <c r="F48" i="4"/>
  <c r="E48" i="4"/>
  <c r="D48" i="4"/>
  <c r="O48" i="5" s="1"/>
  <c r="GP47" i="4"/>
  <c r="GO47" i="4"/>
  <c r="GN47" i="4"/>
  <c r="GM47" i="4"/>
  <c r="GL47" i="4"/>
  <c r="GK47" i="4"/>
  <c r="GJ47" i="4"/>
  <c r="GI47" i="4"/>
  <c r="GH47" i="4"/>
  <c r="GG47" i="4"/>
  <c r="GF47" i="4"/>
  <c r="GE47" i="4"/>
  <c r="GP47" i="5" s="1"/>
  <c r="GD47" i="4"/>
  <c r="GC47" i="4"/>
  <c r="GB47" i="4"/>
  <c r="GA47" i="4"/>
  <c r="FZ47" i="4"/>
  <c r="FY47" i="4"/>
  <c r="FX47" i="4"/>
  <c r="FW47" i="4"/>
  <c r="GH47" i="5" s="1"/>
  <c r="FV47" i="4"/>
  <c r="FU47" i="4"/>
  <c r="FT47" i="4"/>
  <c r="FS47" i="4"/>
  <c r="GD47" i="5" s="1"/>
  <c r="FR47" i="4"/>
  <c r="FQ47" i="4"/>
  <c r="FP47" i="4"/>
  <c r="FO47" i="4"/>
  <c r="FZ47" i="5" s="1"/>
  <c r="FN47" i="4"/>
  <c r="FM47" i="4"/>
  <c r="FL47" i="4"/>
  <c r="FK47" i="4"/>
  <c r="FV47" i="5" s="1"/>
  <c r="FJ47" i="4"/>
  <c r="FI47" i="4"/>
  <c r="FH47" i="4"/>
  <c r="FG47" i="4"/>
  <c r="FR47" i="5" s="1"/>
  <c r="FF47" i="4"/>
  <c r="FE47" i="4"/>
  <c r="FD47" i="4"/>
  <c r="FC47" i="4"/>
  <c r="FN47" i="5" s="1"/>
  <c r="FB47" i="4"/>
  <c r="FA47" i="4"/>
  <c r="EZ47" i="4"/>
  <c r="EY47" i="4"/>
  <c r="FJ47" i="5" s="1"/>
  <c r="EX47" i="4"/>
  <c r="EW47" i="4"/>
  <c r="EV47" i="4"/>
  <c r="EU47" i="4"/>
  <c r="FF47" i="5" s="1"/>
  <c r="ET47" i="4"/>
  <c r="ES47" i="4"/>
  <c r="ER47" i="4"/>
  <c r="EQ47" i="4"/>
  <c r="FB47" i="5" s="1"/>
  <c r="EP47" i="4"/>
  <c r="EO47" i="4"/>
  <c r="EN47" i="4"/>
  <c r="EM47" i="4"/>
  <c r="EX47" i="5" s="1"/>
  <c r="EL47" i="4"/>
  <c r="EK47" i="4"/>
  <c r="EJ47" i="4"/>
  <c r="EI47" i="4"/>
  <c r="ET47" i="5" s="1"/>
  <c r="EH47" i="4"/>
  <c r="EG47" i="4"/>
  <c r="EF47" i="4"/>
  <c r="EE47" i="4"/>
  <c r="EP47" i="5" s="1"/>
  <c r="ED47" i="4"/>
  <c r="EC47" i="4"/>
  <c r="EB47" i="4"/>
  <c r="EA47" i="4"/>
  <c r="EL47" i="5" s="1"/>
  <c r="DZ47" i="4"/>
  <c r="DY47" i="4"/>
  <c r="DX47" i="4"/>
  <c r="DW47" i="4"/>
  <c r="EH47" i="5" s="1"/>
  <c r="DV47" i="4"/>
  <c r="DU47" i="4"/>
  <c r="DT47" i="4"/>
  <c r="DS47" i="4"/>
  <c r="ED47" i="5" s="1"/>
  <c r="DR47" i="4"/>
  <c r="DQ47" i="4"/>
  <c r="DP47" i="4"/>
  <c r="DO47" i="4"/>
  <c r="DZ47" i="5" s="1"/>
  <c r="DN47" i="4"/>
  <c r="DM47" i="4"/>
  <c r="DL47" i="4"/>
  <c r="DK47" i="4"/>
  <c r="DV47" i="5" s="1"/>
  <c r="DJ47" i="4"/>
  <c r="DI47" i="4"/>
  <c r="DH47" i="4"/>
  <c r="DG47" i="4"/>
  <c r="DR47" i="5" s="1"/>
  <c r="DF47" i="4"/>
  <c r="DE47" i="4"/>
  <c r="DD47" i="4"/>
  <c r="DC47" i="4"/>
  <c r="DN47" i="5" s="1"/>
  <c r="DB47" i="4"/>
  <c r="DA47" i="4"/>
  <c r="CZ47" i="4"/>
  <c r="CY47" i="4"/>
  <c r="DJ47" i="5" s="1"/>
  <c r="CX47" i="4"/>
  <c r="CW47" i="4"/>
  <c r="CV47" i="4"/>
  <c r="CU47" i="4"/>
  <c r="DF47" i="5" s="1"/>
  <c r="CT47" i="4"/>
  <c r="CS47" i="4"/>
  <c r="CR47" i="4"/>
  <c r="CQ47" i="4"/>
  <c r="DB47" i="5" s="1"/>
  <c r="CP47" i="4"/>
  <c r="CO47" i="4"/>
  <c r="CN47" i="4"/>
  <c r="CM47" i="4"/>
  <c r="CX47" i="5" s="1"/>
  <c r="CL47" i="4"/>
  <c r="CK47" i="4"/>
  <c r="CJ47" i="4"/>
  <c r="CI47" i="4"/>
  <c r="CT47" i="5" s="1"/>
  <c r="CH47" i="4"/>
  <c r="CG47" i="4"/>
  <c r="CF47" i="4"/>
  <c r="CE47" i="4"/>
  <c r="CP47" i="5" s="1"/>
  <c r="CD47" i="4"/>
  <c r="CC47" i="4"/>
  <c r="CB47" i="4"/>
  <c r="CA47" i="4"/>
  <c r="CL47" i="5" s="1"/>
  <c r="BZ47" i="4"/>
  <c r="BY47" i="4"/>
  <c r="BX47" i="4"/>
  <c r="BW47" i="4"/>
  <c r="CH47" i="5" s="1"/>
  <c r="BV47" i="4"/>
  <c r="BU47" i="4"/>
  <c r="BT47" i="4"/>
  <c r="BS47" i="4"/>
  <c r="CD47" i="5" s="1"/>
  <c r="BR47" i="4"/>
  <c r="BQ47" i="4"/>
  <c r="BP47" i="4"/>
  <c r="BO47" i="4"/>
  <c r="BZ47" i="5" s="1"/>
  <c r="BN47" i="4"/>
  <c r="BM47" i="4"/>
  <c r="BL47" i="4"/>
  <c r="BK47" i="4"/>
  <c r="BV47" i="5" s="1"/>
  <c r="BJ47" i="4"/>
  <c r="BI47" i="4"/>
  <c r="BH47" i="4"/>
  <c r="BG47" i="4"/>
  <c r="BR47" i="5" s="1"/>
  <c r="BF47" i="4"/>
  <c r="BE47" i="4"/>
  <c r="BD47" i="4"/>
  <c r="BC47" i="4"/>
  <c r="BN47" i="5" s="1"/>
  <c r="BB47" i="4"/>
  <c r="BA47" i="4"/>
  <c r="AZ47" i="4"/>
  <c r="AY47" i="4"/>
  <c r="BJ47" i="5" s="1"/>
  <c r="AX47" i="4"/>
  <c r="AW47" i="4"/>
  <c r="AV47" i="4"/>
  <c r="AU47" i="4"/>
  <c r="BF47" i="5" s="1"/>
  <c r="AT47" i="4"/>
  <c r="AS47" i="4"/>
  <c r="AR47" i="4"/>
  <c r="AQ47" i="4"/>
  <c r="BB47" i="5" s="1"/>
  <c r="AP47" i="4"/>
  <c r="AO47" i="4"/>
  <c r="AN47" i="4"/>
  <c r="AM47" i="4"/>
  <c r="AX47" i="5" s="1"/>
  <c r="AL47" i="4"/>
  <c r="AK47" i="4"/>
  <c r="AJ47" i="4"/>
  <c r="AI47" i="4"/>
  <c r="AT47" i="5" s="1"/>
  <c r="AH47" i="4"/>
  <c r="AG47" i="4"/>
  <c r="AF47" i="4"/>
  <c r="AE47" i="4"/>
  <c r="AP47" i="5" s="1"/>
  <c r="AD47" i="4"/>
  <c r="AC47" i="4"/>
  <c r="AB47" i="4"/>
  <c r="AA47" i="4"/>
  <c r="AL47" i="5" s="1"/>
  <c r="Z47" i="4"/>
  <c r="Y47" i="4"/>
  <c r="X47" i="4"/>
  <c r="W47" i="4"/>
  <c r="AH47" i="5" s="1"/>
  <c r="V47" i="4"/>
  <c r="U47" i="4"/>
  <c r="T47" i="4"/>
  <c r="S47" i="4"/>
  <c r="AD47" i="5" s="1"/>
  <c r="R47" i="4"/>
  <c r="Q47" i="4"/>
  <c r="P47" i="4"/>
  <c r="O47" i="4"/>
  <c r="Z47" i="5" s="1"/>
  <c r="N47" i="4"/>
  <c r="M47" i="4"/>
  <c r="L47" i="4"/>
  <c r="K47" i="4"/>
  <c r="V47" i="5" s="1"/>
  <c r="J47" i="4"/>
  <c r="I47" i="4"/>
  <c r="H47" i="4"/>
  <c r="G47" i="4"/>
  <c r="R47" i="5" s="1"/>
  <c r="F47" i="4"/>
  <c r="E47" i="4"/>
  <c r="D47" i="4"/>
  <c r="GP46" i="4"/>
  <c r="GO46" i="4"/>
  <c r="GN46" i="4"/>
  <c r="GM46" i="4"/>
  <c r="GL46" i="4"/>
  <c r="GK46" i="4"/>
  <c r="GJ46" i="4"/>
  <c r="GI46" i="4"/>
  <c r="GH46" i="4"/>
  <c r="GG46" i="4"/>
  <c r="GF46" i="4"/>
  <c r="GE46" i="4"/>
  <c r="GD46" i="4"/>
  <c r="GO46" i="5" s="1"/>
  <c r="GC46" i="4"/>
  <c r="GB46" i="4"/>
  <c r="GA46" i="4"/>
  <c r="FZ46" i="4"/>
  <c r="FY46" i="4"/>
  <c r="FX46" i="4"/>
  <c r="FW46" i="4"/>
  <c r="FV46" i="4"/>
  <c r="GG46" i="5" s="1"/>
  <c r="FU46" i="4"/>
  <c r="FT46" i="4"/>
  <c r="FS46" i="4"/>
  <c r="FR46" i="4"/>
  <c r="GC46" i="5" s="1"/>
  <c r="FQ46" i="4"/>
  <c r="FP46" i="4"/>
  <c r="FO46" i="4"/>
  <c r="FN46" i="4"/>
  <c r="FY46" i="5" s="1"/>
  <c r="FM46" i="4"/>
  <c r="FL46" i="4"/>
  <c r="FK46" i="4"/>
  <c r="FJ46" i="4"/>
  <c r="FU46" i="5" s="1"/>
  <c r="FI46" i="4"/>
  <c r="FH46" i="4"/>
  <c r="FG46" i="4"/>
  <c r="FF46" i="4"/>
  <c r="FQ46" i="5" s="1"/>
  <c r="FE46" i="4"/>
  <c r="FD46" i="4"/>
  <c r="FC46" i="4"/>
  <c r="FB46" i="4"/>
  <c r="FM46" i="5" s="1"/>
  <c r="FA46" i="4"/>
  <c r="EZ46" i="4"/>
  <c r="EY46" i="4"/>
  <c r="EX46" i="4"/>
  <c r="FI46" i="5" s="1"/>
  <c r="EW46" i="4"/>
  <c r="EV46" i="4"/>
  <c r="EU46" i="4"/>
  <c r="ET46" i="4"/>
  <c r="FE46" i="5" s="1"/>
  <c r="ES46" i="4"/>
  <c r="ER46" i="4"/>
  <c r="EQ46" i="4"/>
  <c r="EP46" i="4"/>
  <c r="FA46" i="5" s="1"/>
  <c r="EO46" i="4"/>
  <c r="EN46" i="4"/>
  <c r="EM46" i="4"/>
  <c r="EL46" i="4"/>
  <c r="EW46" i="5" s="1"/>
  <c r="EK46" i="4"/>
  <c r="EJ46" i="4"/>
  <c r="EI46" i="4"/>
  <c r="EH46" i="4"/>
  <c r="ES46" i="5" s="1"/>
  <c r="EG46" i="4"/>
  <c r="EF46" i="4"/>
  <c r="EE46" i="4"/>
  <c r="ED46" i="4"/>
  <c r="EO46" i="5" s="1"/>
  <c r="EC46" i="4"/>
  <c r="EB46" i="4"/>
  <c r="EA46" i="4"/>
  <c r="DZ46" i="4"/>
  <c r="EK46" i="5" s="1"/>
  <c r="DY46" i="4"/>
  <c r="DX46" i="4"/>
  <c r="DW46" i="4"/>
  <c r="DV46" i="4"/>
  <c r="EG46" i="5" s="1"/>
  <c r="DU46" i="4"/>
  <c r="DT46" i="4"/>
  <c r="DS46" i="4"/>
  <c r="DR46" i="4"/>
  <c r="EC46" i="5" s="1"/>
  <c r="DQ46" i="4"/>
  <c r="DP46" i="4"/>
  <c r="DO46" i="4"/>
  <c r="DN46" i="4"/>
  <c r="DY46" i="5" s="1"/>
  <c r="DM46" i="4"/>
  <c r="DL46" i="4"/>
  <c r="DK46" i="4"/>
  <c r="DJ46" i="4"/>
  <c r="DU46" i="5" s="1"/>
  <c r="DI46" i="4"/>
  <c r="DH46" i="4"/>
  <c r="DG46" i="4"/>
  <c r="DF46" i="4"/>
  <c r="DQ46" i="5" s="1"/>
  <c r="DE46" i="4"/>
  <c r="DD46" i="4"/>
  <c r="DC46" i="4"/>
  <c r="DB46" i="4"/>
  <c r="DM46" i="5" s="1"/>
  <c r="DA46" i="4"/>
  <c r="CZ46" i="4"/>
  <c r="CY46" i="4"/>
  <c r="CX46" i="4"/>
  <c r="DI46" i="5" s="1"/>
  <c r="CW46" i="4"/>
  <c r="CV46" i="4"/>
  <c r="CU46" i="4"/>
  <c r="CT46" i="4"/>
  <c r="DE46" i="5" s="1"/>
  <c r="CS46" i="4"/>
  <c r="CR46" i="4"/>
  <c r="CQ46" i="4"/>
  <c r="CP46" i="4"/>
  <c r="DA46" i="5" s="1"/>
  <c r="CO46" i="4"/>
  <c r="CN46" i="4"/>
  <c r="CM46" i="4"/>
  <c r="CL46" i="4"/>
  <c r="CW46" i="5" s="1"/>
  <c r="CK46" i="4"/>
  <c r="CJ46" i="4"/>
  <c r="CI46" i="4"/>
  <c r="CH46" i="4"/>
  <c r="CS46" i="5" s="1"/>
  <c r="CG46" i="4"/>
  <c r="CF46" i="4"/>
  <c r="CE46" i="4"/>
  <c r="CD46" i="4"/>
  <c r="CO46" i="5" s="1"/>
  <c r="CC46" i="4"/>
  <c r="CB46" i="4"/>
  <c r="CA46" i="4"/>
  <c r="BZ46" i="4"/>
  <c r="CK46" i="5" s="1"/>
  <c r="BY46" i="4"/>
  <c r="BX46" i="4"/>
  <c r="BW46" i="4"/>
  <c r="BV46" i="4"/>
  <c r="CG46" i="5" s="1"/>
  <c r="BU46" i="4"/>
  <c r="BT46" i="4"/>
  <c r="BS46" i="4"/>
  <c r="BR46" i="4"/>
  <c r="CC46" i="5" s="1"/>
  <c r="BQ46" i="4"/>
  <c r="BP46" i="4"/>
  <c r="BO46" i="4"/>
  <c r="BN46" i="4"/>
  <c r="BY46" i="5" s="1"/>
  <c r="BM46" i="4"/>
  <c r="BL46" i="4"/>
  <c r="BK46" i="4"/>
  <c r="BJ46" i="4"/>
  <c r="BU46" i="5" s="1"/>
  <c r="BI46" i="4"/>
  <c r="BH46" i="4"/>
  <c r="BG46" i="4"/>
  <c r="BF46" i="4"/>
  <c r="BQ46" i="5" s="1"/>
  <c r="BE46" i="4"/>
  <c r="BD46" i="4"/>
  <c r="BC46" i="4"/>
  <c r="BB46" i="4"/>
  <c r="BM46" i="5" s="1"/>
  <c r="BA46" i="4"/>
  <c r="AZ46" i="4"/>
  <c r="AY46" i="4"/>
  <c r="AX46" i="4"/>
  <c r="BI46" i="5" s="1"/>
  <c r="AW46" i="4"/>
  <c r="AV46" i="4"/>
  <c r="AU46" i="4"/>
  <c r="AT46" i="4"/>
  <c r="BE46" i="5" s="1"/>
  <c r="AS46" i="4"/>
  <c r="AR46" i="4"/>
  <c r="AQ46" i="4"/>
  <c r="AP46" i="4"/>
  <c r="BA46" i="5" s="1"/>
  <c r="AO46" i="4"/>
  <c r="AN46" i="4"/>
  <c r="AM46" i="4"/>
  <c r="AL46" i="4"/>
  <c r="AW46" i="5" s="1"/>
  <c r="AK46" i="4"/>
  <c r="AJ46" i="4"/>
  <c r="AI46" i="4"/>
  <c r="AH46" i="4"/>
  <c r="AS46" i="5" s="1"/>
  <c r="AG46" i="4"/>
  <c r="AF46" i="4"/>
  <c r="AE46" i="4"/>
  <c r="AD46" i="4"/>
  <c r="AO46" i="5" s="1"/>
  <c r="AC46" i="4"/>
  <c r="AB46" i="4"/>
  <c r="AA46" i="4"/>
  <c r="Z46" i="4"/>
  <c r="AK46" i="5" s="1"/>
  <c r="Y46" i="4"/>
  <c r="X46" i="4"/>
  <c r="W46" i="4"/>
  <c r="V46" i="4"/>
  <c r="AG46" i="5" s="1"/>
  <c r="U46" i="4"/>
  <c r="T46" i="4"/>
  <c r="S46" i="4"/>
  <c r="R46" i="4"/>
  <c r="AC46" i="5" s="1"/>
  <c r="Q46" i="4"/>
  <c r="P46" i="4"/>
  <c r="O46" i="4"/>
  <c r="N46" i="4"/>
  <c r="Y46" i="5" s="1"/>
  <c r="M46" i="4"/>
  <c r="L46" i="4"/>
  <c r="K46" i="4"/>
  <c r="J46" i="4"/>
  <c r="U46" i="5" s="1"/>
  <c r="I46" i="4"/>
  <c r="H46" i="4"/>
  <c r="G46" i="4"/>
  <c r="F46" i="4"/>
  <c r="Q46" i="5" s="1"/>
  <c r="E46" i="4"/>
  <c r="D46" i="4"/>
  <c r="GP45" i="4"/>
  <c r="GO45" i="4"/>
  <c r="GN45" i="4"/>
  <c r="GM45" i="4"/>
  <c r="GL45" i="4"/>
  <c r="GK45" i="4"/>
  <c r="GJ45" i="4"/>
  <c r="GI45" i="4"/>
  <c r="GH45" i="4"/>
  <c r="GG45" i="4"/>
  <c r="GF45" i="4"/>
  <c r="GE45" i="4"/>
  <c r="GD45" i="4"/>
  <c r="GC45" i="4"/>
  <c r="GN45" i="5" s="1"/>
  <c r="GB45" i="4"/>
  <c r="GA45" i="4"/>
  <c r="FZ45" i="4"/>
  <c r="FY45" i="4"/>
  <c r="FX45" i="4"/>
  <c r="FW45" i="4"/>
  <c r="FV45" i="4"/>
  <c r="FU45" i="4"/>
  <c r="GF45" i="5" s="1"/>
  <c r="FT45" i="4"/>
  <c r="FS45" i="4"/>
  <c r="FR45" i="4"/>
  <c r="FQ45" i="4"/>
  <c r="GB45" i="5" s="1"/>
  <c r="FP45" i="4"/>
  <c r="FO45" i="4"/>
  <c r="FN45" i="4"/>
  <c r="FM45" i="4"/>
  <c r="FX45" i="5" s="1"/>
  <c r="FL45" i="4"/>
  <c r="FK45" i="4"/>
  <c r="FJ45" i="4"/>
  <c r="FI45" i="4"/>
  <c r="FT45" i="5" s="1"/>
  <c r="FH45" i="4"/>
  <c r="FG45" i="4"/>
  <c r="FF45" i="4"/>
  <c r="FE45" i="4"/>
  <c r="FP45" i="5" s="1"/>
  <c r="FD45" i="4"/>
  <c r="FC45" i="4"/>
  <c r="FB45" i="4"/>
  <c r="FA45" i="4"/>
  <c r="FL45" i="5" s="1"/>
  <c r="EZ45" i="4"/>
  <c r="EY45" i="4"/>
  <c r="EX45" i="4"/>
  <c r="EW45" i="4"/>
  <c r="FH45" i="5" s="1"/>
  <c r="EV45" i="4"/>
  <c r="EU45" i="4"/>
  <c r="ET45" i="4"/>
  <c r="ES45" i="4"/>
  <c r="FD45" i="5" s="1"/>
  <c r="ER45" i="4"/>
  <c r="EQ45" i="4"/>
  <c r="EP45" i="4"/>
  <c r="EO45" i="4"/>
  <c r="EZ45" i="5" s="1"/>
  <c r="EN45" i="4"/>
  <c r="EM45" i="4"/>
  <c r="EL45" i="4"/>
  <c r="EK45" i="4"/>
  <c r="EV45" i="5" s="1"/>
  <c r="EJ45" i="4"/>
  <c r="EI45" i="4"/>
  <c r="EH45" i="4"/>
  <c r="EG45" i="4"/>
  <c r="ER45" i="5" s="1"/>
  <c r="EF45" i="4"/>
  <c r="EE45" i="4"/>
  <c r="ED45" i="4"/>
  <c r="EC45" i="4"/>
  <c r="EN45" i="5" s="1"/>
  <c r="EB45" i="4"/>
  <c r="EA45" i="4"/>
  <c r="DZ45" i="4"/>
  <c r="DY45" i="4"/>
  <c r="EJ45" i="5" s="1"/>
  <c r="DX45" i="4"/>
  <c r="DW45" i="4"/>
  <c r="DV45" i="4"/>
  <c r="DU45" i="4"/>
  <c r="EF45" i="5" s="1"/>
  <c r="DT45" i="4"/>
  <c r="DS45" i="4"/>
  <c r="DR45" i="4"/>
  <c r="DQ45" i="4"/>
  <c r="EB45" i="5" s="1"/>
  <c r="DP45" i="4"/>
  <c r="DO45" i="4"/>
  <c r="DN45" i="4"/>
  <c r="DM45" i="4"/>
  <c r="DX45" i="5" s="1"/>
  <c r="DL45" i="4"/>
  <c r="DK45" i="4"/>
  <c r="DJ45" i="4"/>
  <c r="DI45" i="4"/>
  <c r="DT45" i="5" s="1"/>
  <c r="DH45" i="4"/>
  <c r="DG45" i="4"/>
  <c r="DF45" i="4"/>
  <c r="DE45" i="4"/>
  <c r="DP45" i="5" s="1"/>
  <c r="DD45" i="4"/>
  <c r="DC45" i="4"/>
  <c r="DB45" i="4"/>
  <c r="DA45" i="4"/>
  <c r="DL45" i="5" s="1"/>
  <c r="CZ45" i="4"/>
  <c r="CY45" i="4"/>
  <c r="CX45" i="4"/>
  <c r="CW45" i="4"/>
  <c r="DH45" i="5" s="1"/>
  <c r="CV45" i="4"/>
  <c r="CU45" i="4"/>
  <c r="CT45" i="4"/>
  <c r="CS45" i="4"/>
  <c r="DD45" i="5" s="1"/>
  <c r="CR45" i="4"/>
  <c r="CQ45" i="4"/>
  <c r="CP45" i="4"/>
  <c r="CO45" i="4"/>
  <c r="CZ45" i="5" s="1"/>
  <c r="CN45" i="4"/>
  <c r="CM45" i="4"/>
  <c r="CL45" i="4"/>
  <c r="CK45" i="4"/>
  <c r="CV45" i="5" s="1"/>
  <c r="CJ45" i="4"/>
  <c r="CI45" i="4"/>
  <c r="CH45" i="4"/>
  <c r="CG45" i="4"/>
  <c r="CR45" i="5" s="1"/>
  <c r="CF45" i="4"/>
  <c r="CE45" i="4"/>
  <c r="CD45" i="4"/>
  <c r="CC45" i="4"/>
  <c r="CN45" i="5" s="1"/>
  <c r="CB45" i="4"/>
  <c r="CA45" i="4"/>
  <c r="BZ45" i="4"/>
  <c r="BY45" i="4"/>
  <c r="CJ45" i="5" s="1"/>
  <c r="BX45" i="4"/>
  <c r="BW45" i="4"/>
  <c r="BV45" i="4"/>
  <c r="BU45" i="4"/>
  <c r="CF45" i="5" s="1"/>
  <c r="BT45" i="4"/>
  <c r="BS45" i="4"/>
  <c r="BR45" i="4"/>
  <c r="BQ45" i="4"/>
  <c r="CB45" i="5" s="1"/>
  <c r="BP45" i="4"/>
  <c r="BO45" i="4"/>
  <c r="BN45" i="4"/>
  <c r="BM45" i="4"/>
  <c r="BX45" i="5" s="1"/>
  <c r="BL45" i="4"/>
  <c r="BK45" i="4"/>
  <c r="BJ45" i="4"/>
  <c r="BI45" i="4"/>
  <c r="BT45" i="5" s="1"/>
  <c r="BH45" i="4"/>
  <c r="BG45" i="4"/>
  <c r="BF45" i="4"/>
  <c r="BE45" i="4"/>
  <c r="BP45" i="5" s="1"/>
  <c r="BD45" i="4"/>
  <c r="BC45" i="4"/>
  <c r="BB45" i="4"/>
  <c r="BA45" i="4"/>
  <c r="BL45" i="5" s="1"/>
  <c r="AZ45" i="4"/>
  <c r="AY45" i="4"/>
  <c r="AX45" i="4"/>
  <c r="AW45" i="4"/>
  <c r="BH45" i="5" s="1"/>
  <c r="AV45" i="4"/>
  <c r="AU45" i="4"/>
  <c r="AT45" i="4"/>
  <c r="AS45" i="4"/>
  <c r="BD45" i="5" s="1"/>
  <c r="AR45" i="4"/>
  <c r="AQ45" i="4"/>
  <c r="AP45" i="4"/>
  <c r="AO45" i="4"/>
  <c r="AZ45" i="5" s="1"/>
  <c r="AN45" i="4"/>
  <c r="AM45" i="4"/>
  <c r="AL45" i="4"/>
  <c r="AK45" i="4"/>
  <c r="AV45" i="5" s="1"/>
  <c r="AJ45" i="4"/>
  <c r="AI45" i="4"/>
  <c r="AH45" i="4"/>
  <c r="AG45" i="4"/>
  <c r="AR45" i="5" s="1"/>
  <c r="AF45" i="4"/>
  <c r="AE45" i="4"/>
  <c r="AD45" i="4"/>
  <c r="AC45" i="4"/>
  <c r="AN45" i="5" s="1"/>
  <c r="AB45" i="4"/>
  <c r="AA45" i="4"/>
  <c r="Z45" i="4"/>
  <c r="Y45" i="4"/>
  <c r="AJ45" i="5" s="1"/>
  <c r="X45" i="4"/>
  <c r="W45" i="4"/>
  <c r="V45" i="4"/>
  <c r="U45" i="4"/>
  <c r="AF45" i="5" s="1"/>
  <c r="T45" i="4"/>
  <c r="S45" i="4"/>
  <c r="R45" i="4"/>
  <c r="Q45" i="4"/>
  <c r="AB45" i="5" s="1"/>
  <c r="P45" i="4"/>
  <c r="O45" i="4"/>
  <c r="N45" i="4"/>
  <c r="M45" i="4"/>
  <c r="X45" i="5" s="1"/>
  <c r="L45" i="4"/>
  <c r="K45" i="4"/>
  <c r="J45" i="4"/>
  <c r="I45" i="4"/>
  <c r="T45" i="5" s="1"/>
  <c r="H45" i="4"/>
  <c r="G45" i="4"/>
  <c r="F45" i="4"/>
  <c r="E45" i="4"/>
  <c r="P45" i="5" s="1"/>
  <c r="D45" i="4"/>
  <c r="GP44" i="4"/>
  <c r="GO44" i="4"/>
  <c r="GN44" i="4"/>
  <c r="GM44" i="4"/>
  <c r="GL44" i="4"/>
  <c r="GK44" i="4"/>
  <c r="GJ44" i="4"/>
  <c r="GI44" i="4"/>
  <c r="GH44" i="4"/>
  <c r="GG44" i="4"/>
  <c r="GF44" i="4"/>
  <c r="GE44" i="4"/>
  <c r="GD44" i="4"/>
  <c r="GC44" i="4"/>
  <c r="GB44" i="4"/>
  <c r="GM44" i="5" s="1"/>
  <c r="GA44" i="4"/>
  <c r="FZ44" i="4"/>
  <c r="FY44" i="4"/>
  <c r="FX44" i="4"/>
  <c r="GI44" i="5" s="1"/>
  <c r="FW44" i="4"/>
  <c r="FV44" i="4"/>
  <c r="FU44" i="4"/>
  <c r="FT44" i="4"/>
  <c r="GE44" i="5" s="1"/>
  <c r="FS44" i="4"/>
  <c r="FR44" i="4"/>
  <c r="FQ44" i="4"/>
  <c r="FP44" i="4"/>
  <c r="GA44" i="5" s="1"/>
  <c r="FO44" i="4"/>
  <c r="FN44" i="4"/>
  <c r="FM44" i="4"/>
  <c r="FL44" i="4"/>
  <c r="FW44" i="5" s="1"/>
  <c r="FK44" i="4"/>
  <c r="FJ44" i="4"/>
  <c r="FI44" i="4"/>
  <c r="FH44" i="4"/>
  <c r="FS44" i="5" s="1"/>
  <c r="FG44" i="4"/>
  <c r="FF44" i="4"/>
  <c r="FE44" i="4"/>
  <c r="FD44" i="4"/>
  <c r="FO44" i="5" s="1"/>
  <c r="FC44" i="4"/>
  <c r="FB44" i="4"/>
  <c r="FA44" i="4"/>
  <c r="EZ44" i="4"/>
  <c r="FK44" i="5" s="1"/>
  <c r="EY44" i="4"/>
  <c r="EX44" i="4"/>
  <c r="EW44" i="4"/>
  <c r="EV44" i="4"/>
  <c r="FG44" i="5" s="1"/>
  <c r="EU44" i="4"/>
  <c r="ET44" i="4"/>
  <c r="ES44" i="4"/>
  <c r="ER44" i="4"/>
  <c r="FC44" i="5" s="1"/>
  <c r="EQ44" i="4"/>
  <c r="EP44" i="4"/>
  <c r="EO44" i="4"/>
  <c r="EN44" i="4"/>
  <c r="EY44" i="5" s="1"/>
  <c r="EM44" i="4"/>
  <c r="EL44" i="4"/>
  <c r="EK44" i="4"/>
  <c r="EJ44" i="4"/>
  <c r="EU44" i="5" s="1"/>
  <c r="EI44" i="4"/>
  <c r="EH44" i="4"/>
  <c r="EG44" i="4"/>
  <c r="EF44" i="4"/>
  <c r="EQ44" i="5" s="1"/>
  <c r="EE44" i="4"/>
  <c r="ED44" i="4"/>
  <c r="EC44" i="4"/>
  <c r="EB44" i="4"/>
  <c r="EM44" i="5" s="1"/>
  <c r="EA44" i="4"/>
  <c r="DZ44" i="4"/>
  <c r="DY44" i="4"/>
  <c r="DX44" i="4"/>
  <c r="EI44" i="5" s="1"/>
  <c r="DW44" i="4"/>
  <c r="DV44" i="4"/>
  <c r="DU44" i="4"/>
  <c r="DT44" i="4"/>
  <c r="EE44" i="5" s="1"/>
  <c r="DS44" i="4"/>
  <c r="DR44" i="4"/>
  <c r="DQ44" i="4"/>
  <c r="DP44" i="4"/>
  <c r="EA44" i="5" s="1"/>
  <c r="DO44" i="4"/>
  <c r="DN44" i="4"/>
  <c r="DM44" i="4"/>
  <c r="DL44" i="4"/>
  <c r="DW44" i="5" s="1"/>
  <c r="DK44" i="4"/>
  <c r="DJ44" i="4"/>
  <c r="DI44" i="4"/>
  <c r="DH44" i="4"/>
  <c r="DS44" i="5" s="1"/>
  <c r="DG44" i="4"/>
  <c r="DF44" i="4"/>
  <c r="DE44" i="4"/>
  <c r="DD44" i="4"/>
  <c r="DO44" i="5" s="1"/>
  <c r="DC44" i="4"/>
  <c r="DB44" i="4"/>
  <c r="DA44" i="4"/>
  <c r="CZ44" i="4"/>
  <c r="DK44" i="5" s="1"/>
  <c r="CY44" i="4"/>
  <c r="CX44" i="4"/>
  <c r="CW44" i="4"/>
  <c r="CV44" i="4"/>
  <c r="DG44" i="5" s="1"/>
  <c r="CU44" i="4"/>
  <c r="CT44" i="4"/>
  <c r="CS44" i="4"/>
  <c r="CR44" i="4"/>
  <c r="DC44" i="5" s="1"/>
  <c r="CQ44" i="4"/>
  <c r="CP44" i="4"/>
  <c r="CO44" i="4"/>
  <c r="CN44" i="4"/>
  <c r="CY44" i="5" s="1"/>
  <c r="CM44" i="4"/>
  <c r="CL44" i="4"/>
  <c r="CK44" i="4"/>
  <c r="CJ44" i="4"/>
  <c r="CU44" i="5" s="1"/>
  <c r="CI44" i="4"/>
  <c r="CH44" i="4"/>
  <c r="CG44" i="4"/>
  <c r="CF44" i="4"/>
  <c r="CQ44" i="5" s="1"/>
  <c r="CE44" i="4"/>
  <c r="CD44" i="4"/>
  <c r="CC44" i="4"/>
  <c r="CB44" i="4"/>
  <c r="CM44" i="5" s="1"/>
  <c r="CA44" i="4"/>
  <c r="BZ44" i="4"/>
  <c r="BY44" i="4"/>
  <c r="BX44" i="4"/>
  <c r="CI44" i="5" s="1"/>
  <c r="BW44" i="4"/>
  <c r="BV44" i="4"/>
  <c r="BU44" i="4"/>
  <c r="BT44" i="4"/>
  <c r="CE44" i="5" s="1"/>
  <c r="BS44" i="4"/>
  <c r="BR44" i="4"/>
  <c r="BQ44" i="4"/>
  <c r="BP44" i="4"/>
  <c r="CA44" i="5" s="1"/>
  <c r="BO44" i="4"/>
  <c r="BN44" i="4"/>
  <c r="BM44" i="4"/>
  <c r="BL44" i="4"/>
  <c r="BW44" i="5" s="1"/>
  <c r="BK44" i="4"/>
  <c r="BJ44" i="4"/>
  <c r="BI44" i="4"/>
  <c r="BH44" i="4"/>
  <c r="BS44" i="5" s="1"/>
  <c r="BG44" i="4"/>
  <c r="BF44" i="4"/>
  <c r="BE44" i="4"/>
  <c r="BD44" i="4"/>
  <c r="BO44" i="5" s="1"/>
  <c r="BC44" i="4"/>
  <c r="BB44" i="4"/>
  <c r="BA44" i="4"/>
  <c r="AZ44" i="4"/>
  <c r="BK44" i="5" s="1"/>
  <c r="AY44" i="4"/>
  <c r="AX44" i="4"/>
  <c r="AW44" i="4"/>
  <c r="AV44" i="4"/>
  <c r="BG44" i="5" s="1"/>
  <c r="AU44" i="4"/>
  <c r="AT44" i="4"/>
  <c r="AS44" i="4"/>
  <c r="AR44" i="4"/>
  <c r="BC44" i="5" s="1"/>
  <c r="AQ44" i="4"/>
  <c r="AP44" i="4"/>
  <c r="AO44" i="4"/>
  <c r="AN44" i="4"/>
  <c r="AY44" i="5" s="1"/>
  <c r="AM44" i="4"/>
  <c r="AL44" i="4"/>
  <c r="AK44" i="4"/>
  <c r="AJ44" i="4"/>
  <c r="AU44" i="5" s="1"/>
  <c r="AI44" i="4"/>
  <c r="AH44" i="4"/>
  <c r="AG44" i="4"/>
  <c r="AF44" i="4"/>
  <c r="AQ44" i="5" s="1"/>
  <c r="AE44" i="4"/>
  <c r="AD44" i="4"/>
  <c r="AC44" i="4"/>
  <c r="AB44" i="4"/>
  <c r="AM44" i="5" s="1"/>
  <c r="AA44" i="4"/>
  <c r="Z44" i="4"/>
  <c r="Y44" i="4"/>
  <c r="X44" i="4"/>
  <c r="AI44" i="5" s="1"/>
  <c r="W44" i="4"/>
  <c r="V44" i="4"/>
  <c r="U44" i="4"/>
  <c r="T44" i="4"/>
  <c r="AE44" i="5" s="1"/>
  <c r="S44" i="4"/>
  <c r="R44" i="4"/>
  <c r="Q44" i="4"/>
  <c r="P44" i="4"/>
  <c r="AA44" i="5" s="1"/>
  <c r="O44" i="4"/>
  <c r="N44" i="4"/>
  <c r="M44" i="4"/>
  <c r="L44" i="4"/>
  <c r="W44" i="5" s="1"/>
  <c r="K44" i="4"/>
  <c r="J44" i="4"/>
  <c r="I44" i="4"/>
  <c r="H44" i="4"/>
  <c r="S44" i="5" s="1"/>
  <c r="G44" i="4"/>
  <c r="F44" i="4"/>
  <c r="E44" i="4"/>
  <c r="D44" i="4"/>
  <c r="O44" i="5" s="1"/>
  <c r="GP43" i="4"/>
  <c r="GO43" i="4"/>
  <c r="GN43" i="4"/>
  <c r="GM43" i="4"/>
  <c r="GL43" i="4"/>
  <c r="GK43" i="4"/>
  <c r="GJ43" i="4"/>
  <c r="GI43" i="4"/>
  <c r="GH43" i="4"/>
  <c r="GG43" i="4"/>
  <c r="GF43" i="4"/>
  <c r="GE43" i="4"/>
  <c r="GP43" i="5" s="1"/>
  <c r="GD43" i="4"/>
  <c r="GC43" i="4"/>
  <c r="GB43" i="4"/>
  <c r="GA43" i="4"/>
  <c r="FZ43" i="4"/>
  <c r="FY43" i="4"/>
  <c r="FX43" i="4"/>
  <c r="FW43" i="4"/>
  <c r="GH43" i="5" s="1"/>
  <c r="FV43" i="4"/>
  <c r="FU43" i="4"/>
  <c r="FT43" i="4"/>
  <c r="FS43" i="4"/>
  <c r="GD43" i="5" s="1"/>
  <c r="FR43" i="4"/>
  <c r="FQ43" i="4"/>
  <c r="FP43" i="4"/>
  <c r="FO43" i="4"/>
  <c r="FZ43" i="5" s="1"/>
  <c r="FN43" i="4"/>
  <c r="FM43" i="4"/>
  <c r="FL43" i="4"/>
  <c r="FK43" i="4"/>
  <c r="FV43" i="5" s="1"/>
  <c r="FJ43" i="4"/>
  <c r="FI43" i="4"/>
  <c r="FH43" i="4"/>
  <c r="FG43" i="4"/>
  <c r="FR43" i="5" s="1"/>
  <c r="FF43" i="4"/>
  <c r="FE43" i="4"/>
  <c r="FD43" i="4"/>
  <c r="FC43" i="4"/>
  <c r="FN43" i="5" s="1"/>
  <c r="FB43" i="4"/>
  <c r="FA43" i="4"/>
  <c r="EZ43" i="4"/>
  <c r="EY43" i="4"/>
  <c r="FJ43" i="5" s="1"/>
  <c r="EX43" i="4"/>
  <c r="EW43" i="4"/>
  <c r="EV43" i="4"/>
  <c r="EU43" i="4"/>
  <c r="FF43" i="5" s="1"/>
  <c r="ET43" i="4"/>
  <c r="ES43" i="4"/>
  <c r="ER43" i="4"/>
  <c r="EQ43" i="4"/>
  <c r="FB43" i="5" s="1"/>
  <c r="EP43" i="4"/>
  <c r="EO43" i="4"/>
  <c r="EN43" i="4"/>
  <c r="EM43" i="4"/>
  <c r="EX43" i="5" s="1"/>
  <c r="EL43" i="4"/>
  <c r="EK43" i="4"/>
  <c r="EJ43" i="4"/>
  <c r="EI43" i="4"/>
  <c r="ET43" i="5" s="1"/>
  <c r="EH43" i="4"/>
  <c r="EG43" i="4"/>
  <c r="EF43" i="4"/>
  <c r="EE43" i="4"/>
  <c r="EP43" i="5" s="1"/>
  <c r="ED43" i="4"/>
  <c r="EC43" i="4"/>
  <c r="EB43" i="4"/>
  <c r="EA43" i="4"/>
  <c r="EL43" i="5" s="1"/>
  <c r="DZ43" i="4"/>
  <c r="DY43" i="4"/>
  <c r="DX43" i="4"/>
  <c r="DW43" i="4"/>
  <c r="EH43" i="5" s="1"/>
  <c r="DV43" i="4"/>
  <c r="DU43" i="4"/>
  <c r="DT43" i="4"/>
  <c r="DS43" i="4"/>
  <c r="ED43" i="5" s="1"/>
  <c r="DR43" i="4"/>
  <c r="DQ43" i="4"/>
  <c r="DP43" i="4"/>
  <c r="DO43" i="4"/>
  <c r="DZ43" i="5" s="1"/>
  <c r="DN43" i="4"/>
  <c r="DM43" i="4"/>
  <c r="DL43" i="4"/>
  <c r="DK43" i="4"/>
  <c r="DV43" i="5" s="1"/>
  <c r="DJ43" i="4"/>
  <c r="DI43" i="4"/>
  <c r="DH43" i="4"/>
  <c r="DG43" i="4"/>
  <c r="DR43" i="5" s="1"/>
  <c r="DF43" i="4"/>
  <c r="DE43" i="4"/>
  <c r="DD43" i="4"/>
  <c r="DC43" i="4"/>
  <c r="DN43" i="5" s="1"/>
  <c r="DB43" i="4"/>
  <c r="DA43" i="4"/>
  <c r="CZ43" i="4"/>
  <c r="CY43" i="4"/>
  <c r="DJ43" i="5" s="1"/>
  <c r="CX43" i="4"/>
  <c r="CW43" i="4"/>
  <c r="CV43" i="4"/>
  <c r="CU43" i="4"/>
  <c r="DF43" i="5" s="1"/>
  <c r="CT43" i="4"/>
  <c r="CS43" i="4"/>
  <c r="CR43" i="4"/>
  <c r="CQ43" i="4"/>
  <c r="DB43" i="5" s="1"/>
  <c r="CP43" i="4"/>
  <c r="CO43" i="4"/>
  <c r="CN43" i="4"/>
  <c r="CM43" i="4"/>
  <c r="CX43" i="5" s="1"/>
  <c r="CL43" i="4"/>
  <c r="CK43" i="4"/>
  <c r="CJ43" i="4"/>
  <c r="CI43" i="4"/>
  <c r="CT43" i="5" s="1"/>
  <c r="CH43" i="4"/>
  <c r="CG43" i="4"/>
  <c r="CF43" i="4"/>
  <c r="CE43" i="4"/>
  <c r="CP43" i="5" s="1"/>
  <c r="CD43" i="4"/>
  <c r="CC43" i="4"/>
  <c r="CB43" i="4"/>
  <c r="CA43" i="4"/>
  <c r="CL43" i="5" s="1"/>
  <c r="BZ43" i="4"/>
  <c r="BY43" i="4"/>
  <c r="BX43" i="4"/>
  <c r="BW43" i="4"/>
  <c r="CH43" i="5" s="1"/>
  <c r="BV43" i="4"/>
  <c r="BU43" i="4"/>
  <c r="BT43" i="4"/>
  <c r="BS43" i="4"/>
  <c r="CD43" i="5" s="1"/>
  <c r="BR43" i="4"/>
  <c r="BQ43" i="4"/>
  <c r="BP43" i="4"/>
  <c r="BO43" i="4"/>
  <c r="BZ43" i="5" s="1"/>
  <c r="BN43" i="4"/>
  <c r="BM43" i="4"/>
  <c r="BL43" i="4"/>
  <c r="BK43" i="4"/>
  <c r="BV43" i="5" s="1"/>
  <c r="BJ43" i="4"/>
  <c r="BI43" i="4"/>
  <c r="BH43" i="4"/>
  <c r="BG43" i="4"/>
  <c r="BR43" i="5" s="1"/>
  <c r="BF43" i="4"/>
  <c r="BE43" i="4"/>
  <c r="BD43" i="4"/>
  <c r="BC43" i="4"/>
  <c r="BN43" i="5" s="1"/>
  <c r="BB43" i="4"/>
  <c r="BA43" i="4"/>
  <c r="AZ43" i="4"/>
  <c r="AY43" i="4"/>
  <c r="BJ43" i="5" s="1"/>
  <c r="AX43" i="4"/>
  <c r="AW43" i="4"/>
  <c r="AV43" i="4"/>
  <c r="AU43" i="4"/>
  <c r="BF43" i="5" s="1"/>
  <c r="AT43" i="4"/>
  <c r="AS43" i="4"/>
  <c r="AR43" i="4"/>
  <c r="AQ43" i="4"/>
  <c r="BB43" i="5" s="1"/>
  <c r="AP43" i="4"/>
  <c r="AO43" i="4"/>
  <c r="AN43" i="4"/>
  <c r="AM43" i="4"/>
  <c r="AX43" i="5" s="1"/>
  <c r="AL43" i="4"/>
  <c r="AK43" i="4"/>
  <c r="AJ43" i="4"/>
  <c r="AI43" i="4"/>
  <c r="AT43" i="5" s="1"/>
  <c r="AH43" i="4"/>
  <c r="AG43" i="4"/>
  <c r="AF43" i="4"/>
  <c r="AE43" i="4"/>
  <c r="AP43" i="5" s="1"/>
  <c r="AD43" i="4"/>
  <c r="AC43" i="4"/>
  <c r="AB43" i="4"/>
  <c r="AA43" i="4"/>
  <c r="AL43" i="5" s="1"/>
  <c r="Z43" i="4"/>
  <c r="Y43" i="4"/>
  <c r="X43" i="4"/>
  <c r="W43" i="4"/>
  <c r="AH43" i="5" s="1"/>
  <c r="V43" i="4"/>
  <c r="U43" i="4"/>
  <c r="T43" i="4"/>
  <c r="S43" i="4"/>
  <c r="AD43" i="5" s="1"/>
  <c r="R43" i="4"/>
  <c r="Q43" i="4"/>
  <c r="P43" i="4"/>
  <c r="O43" i="4"/>
  <c r="Z43" i="5" s="1"/>
  <c r="N43" i="4"/>
  <c r="M43" i="4"/>
  <c r="L43" i="4"/>
  <c r="K43" i="4"/>
  <c r="V43" i="5" s="1"/>
  <c r="J43" i="4"/>
  <c r="I43" i="4"/>
  <c r="H43" i="4"/>
  <c r="G43" i="4"/>
  <c r="R43" i="5" s="1"/>
  <c r="F43" i="4"/>
  <c r="E43" i="4"/>
  <c r="D43" i="4"/>
  <c r="GP42" i="4"/>
  <c r="GO42" i="4"/>
  <c r="GN42" i="4"/>
  <c r="GM42" i="4"/>
  <c r="GL42" i="4"/>
  <c r="GK42" i="4"/>
  <c r="GJ42" i="4"/>
  <c r="GI42" i="4"/>
  <c r="GH42" i="4"/>
  <c r="GG42" i="4"/>
  <c r="GF42" i="4"/>
  <c r="GE42" i="4"/>
  <c r="GD42" i="4"/>
  <c r="GO42" i="5" s="1"/>
  <c r="GC42" i="4"/>
  <c r="GB42" i="4"/>
  <c r="GA42" i="4"/>
  <c r="FZ42" i="4"/>
  <c r="FY42" i="4"/>
  <c r="FX42" i="4"/>
  <c r="FW42" i="4"/>
  <c r="FV42" i="4"/>
  <c r="GG42" i="5" s="1"/>
  <c r="FU42" i="4"/>
  <c r="FT42" i="4"/>
  <c r="FS42" i="4"/>
  <c r="FR42" i="4"/>
  <c r="GC42" i="5" s="1"/>
  <c r="FQ42" i="4"/>
  <c r="FP42" i="4"/>
  <c r="FO42" i="4"/>
  <c r="FN42" i="4"/>
  <c r="FY42" i="5" s="1"/>
  <c r="FM42" i="4"/>
  <c r="FL42" i="4"/>
  <c r="FK42" i="4"/>
  <c r="FJ42" i="4"/>
  <c r="FU42" i="5" s="1"/>
  <c r="FI42" i="4"/>
  <c r="FH42" i="4"/>
  <c r="FG42" i="4"/>
  <c r="FF42" i="4"/>
  <c r="FQ42" i="5" s="1"/>
  <c r="FE42" i="4"/>
  <c r="FD42" i="4"/>
  <c r="FC42" i="4"/>
  <c r="FB42" i="4"/>
  <c r="FM42" i="5" s="1"/>
  <c r="FA42" i="4"/>
  <c r="EZ42" i="4"/>
  <c r="EY42" i="4"/>
  <c r="EX42" i="4"/>
  <c r="FI42" i="5" s="1"/>
  <c r="EW42" i="4"/>
  <c r="EV42" i="4"/>
  <c r="EU42" i="4"/>
  <c r="ET42" i="4"/>
  <c r="FE42" i="5" s="1"/>
  <c r="ES42" i="4"/>
  <c r="ER42" i="4"/>
  <c r="EQ42" i="4"/>
  <c r="EP42" i="4"/>
  <c r="FA42" i="5" s="1"/>
  <c r="EO42" i="4"/>
  <c r="EN42" i="4"/>
  <c r="EM42" i="4"/>
  <c r="EL42" i="4"/>
  <c r="EW42" i="5" s="1"/>
  <c r="EK42" i="4"/>
  <c r="EJ42" i="4"/>
  <c r="EI42" i="4"/>
  <c r="EH42" i="4"/>
  <c r="ES42" i="5" s="1"/>
  <c r="EG42" i="4"/>
  <c r="EF42" i="4"/>
  <c r="EE42" i="4"/>
  <c r="ED42" i="4"/>
  <c r="EO42" i="5" s="1"/>
  <c r="EC42" i="4"/>
  <c r="EB42" i="4"/>
  <c r="EA42" i="4"/>
  <c r="DZ42" i="4"/>
  <c r="EK42" i="5" s="1"/>
  <c r="DY42" i="4"/>
  <c r="DX42" i="4"/>
  <c r="DW42" i="4"/>
  <c r="DV42" i="4"/>
  <c r="EG42" i="5" s="1"/>
  <c r="DU42" i="4"/>
  <c r="DT42" i="4"/>
  <c r="DS42" i="4"/>
  <c r="DR42" i="4"/>
  <c r="EC42" i="5" s="1"/>
  <c r="DQ42" i="4"/>
  <c r="DP42" i="4"/>
  <c r="DO42" i="4"/>
  <c r="DN42" i="4"/>
  <c r="DY42" i="5" s="1"/>
  <c r="DM42" i="4"/>
  <c r="DL42" i="4"/>
  <c r="DK42" i="4"/>
  <c r="DJ42" i="4"/>
  <c r="DU42" i="5" s="1"/>
  <c r="DI42" i="4"/>
  <c r="DH42" i="4"/>
  <c r="DG42" i="4"/>
  <c r="DF42" i="4"/>
  <c r="DQ42" i="5" s="1"/>
  <c r="DE42" i="4"/>
  <c r="DD42" i="4"/>
  <c r="DC42" i="4"/>
  <c r="DB42" i="4"/>
  <c r="DM42" i="5" s="1"/>
  <c r="DA42" i="4"/>
  <c r="CZ42" i="4"/>
  <c r="CY42" i="4"/>
  <c r="CX42" i="4"/>
  <c r="DI42" i="5" s="1"/>
  <c r="CW42" i="4"/>
  <c r="CV42" i="4"/>
  <c r="CU42" i="4"/>
  <c r="CT42" i="4"/>
  <c r="DE42" i="5" s="1"/>
  <c r="CS42" i="4"/>
  <c r="CR42" i="4"/>
  <c r="CQ42" i="4"/>
  <c r="CP42" i="4"/>
  <c r="DA42" i="5" s="1"/>
  <c r="CO42" i="4"/>
  <c r="CN42" i="4"/>
  <c r="CM42" i="4"/>
  <c r="CL42" i="4"/>
  <c r="CW42" i="5" s="1"/>
  <c r="CK42" i="4"/>
  <c r="CJ42" i="4"/>
  <c r="CI42" i="4"/>
  <c r="CH42" i="4"/>
  <c r="CS42" i="5" s="1"/>
  <c r="CG42" i="4"/>
  <c r="CF42" i="4"/>
  <c r="CE42" i="4"/>
  <c r="CD42" i="4"/>
  <c r="CO42" i="5" s="1"/>
  <c r="CC42" i="4"/>
  <c r="CB42" i="4"/>
  <c r="CA42" i="4"/>
  <c r="BZ42" i="4"/>
  <c r="CK42" i="5" s="1"/>
  <c r="BY42" i="4"/>
  <c r="BX42" i="4"/>
  <c r="BW42" i="4"/>
  <c r="BV42" i="4"/>
  <c r="CG42" i="5" s="1"/>
  <c r="BU42" i="4"/>
  <c r="BT42" i="4"/>
  <c r="BS42" i="4"/>
  <c r="BR42" i="4"/>
  <c r="CC42" i="5" s="1"/>
  <c r="BQ42" i="4"/>
  <c r="BP42" i="4"/>
  <c r="BO42" i="4"/>
  <c r="BN42" i="4"/>
  <c r="BY42" i="5" s="1"/>
  <c r="BM42" i="4"/>
  <c r="BL42" i="4"/>
  <c r="BK42" i="4"/>
  <c r="BJ42" i="4"/>
  <c r="BU42" i="5" s="1"/>
  <c r="BI42" i="4"/>
  <c r="BH42" i="4"/>
  <c r="BG42" i="4"/>
  <c r="BF42" i="4"/>
  <c r="BQ42" i="5" s="1"/>
  <c r="BE42" i="4"/>
  <c r="BD42" i="4"/>
  <c r="BC42" i="4"/>
  <c r="BB42" i="4"/>
  <c r="BM42" i="5" s="1"/>
  <c r="BA42" i="4"/>
  <c r="AZ42" i="4"/>
  <c r="AY42" i="4"/>
  <c r="AX42" i="4"/>
  <c r="BI42" i="5" s="1"/>
  <c r="AW42" i="4"/>
  <c r="AV42" i="4"/>
  <c r="AU42" i="4"/>
  <c r="AT42" i="4"/>
  <c r="BE42" i="5" s="1"/>
  <c r="AS42" i="4"/>
  <c r="AR42" i="4"/>
  <c r="AQ42" i="4"/>
  <c r="AP42" i="4"/>
  <c r="BA42" i="5" s="1"/>
  <c r="AO42" i="4"/>
  <c r="AN42" i="4"/>
  <c r="AM42" i="4"/>
  <c r="AL42" i="4"/>
  <c r="AW42" i="5" s="1"/>
  <c r="AK42" i="4"/>
  <c r="AJ42" i="4"/>
  <c r="AI42" i="4"/>
  <c r="AH42" i="4"/>
  <c r="AS42" i="5" s="1"/>
  <c r="AG42" i="4"/>
  <c r="AF42" i="4"/>
  <c r="AE42" i="4"/>
  <c r="AD42" i="4"/>
  <c r="AO42" i="5" s="1"/>
  <c r="AC42" i="4"/>
  <c r="AB42" i="4"/>
  <c r="AA42" i="4"/>
  <c r="Z42" i="4"/>
  <c r="AK42" i="5" s="1"/>
  <c r="Y42" i="4"/>
  <c r="X42" i="4"/>
  <c r="W42" i="4"/>
  <c r="V42" i="4"/>
  <c r="AG42" i="5" s="1"/>
  <c r="U42" i="4"/>
  <c r="T42" i="4"/>
  <c r="S42" i="4"/>
  <c r="R42" i="4"/>
  <c r="AC42" i="5" s="1"/>
  <c r="Q42" i="4"/>
  <c r="P42" i="4"/>
  <c r="O42" i="4"/>
  <c r="N42" i="4"/>
  <c r="Y42" i="5" s="1"/>
  <c r="M42" i="4"/>
  <c r="L42" i="4"/>
  <c r="K42" i="4"/>
  <c r="J42" i="4"/>
  <c r="U42" i="5" s="1"/>
  <c r="I42" i="4"/>
  <c r="H42" i="4"/>
  <c r="G42" i="4"/>
  <c r="F42" i="4"/>
  <c r="Q42" i="5" s="1"/>
  <c r="E42" i="4"/>
  <c r="D42" i="4"/>
  <c r="GP41" i="4"/>
  <c r="GO41" i="4"/>
  <c r="GN41" i="4"/>
  <c r="GM41" i="4"/>
  <c r="GL41" i="4"/>
  <c r="GK41" i="4"/>
  <c r="GJ41" i="4"/>
  <c r="GI41" i="4"/>
  <c r="GH41" i="4"/>
  <c r="GG41" i="4"/>
  <c r="GF41" i="4"/>
  <c r="GE41" i="4"/>
  <c r="GD41" i="4"/>
  <c r="GC41" i="4"/>
  <c r="GN41" i="5" s="1"/>
  <c r="GB41" i="4"/>
  <c r="GA41" i="4"/>
  <c r="FZ41" i="4"/>
  <c r="FY41" i="4"/>
  <c r="FX41" i="4"/>
  <c r="FW41" i="4"/>
  <c r="FV41" i="4"/>
  <c r="FU41" i="4"/>
  <c r="GF41" i="5" s="1"/>
  <c r="FT41" i="4"/>
  <c r="FS41" i="4"/>
  <c r="FR41" i="4"/>
  <c r="FQ41" i="4"/>
  <c r="GB41" i="5" s="1"/>
  <c r="FP41" i="4"/>
  <c r="FO41" i="4"/>
  <c r="FN41" i="4"/>
  <c r="FM41" i="4"/>
  <c r="FX41" i="5" s="1"/>
  <c r="FL41" i="4"/>
  <c r="FK41" i="4"/>
  <c r="FJ41" i="4"/>
  <c r="FI41" i="4"/>
  <c r="FT41" i="5" s="1"/>
  <c r="FH41" i="4"/>
  <c r="FG41" i="4"/>
  <c r="FF41" i="4"/>
  <c r="FE41" i="4"/>
  <c r="FP41" i="5" s="1"/>
  <c r="FD41" i="4"/>
  <c r="FC41" i="4"/>
  <c r="FB41" i="4"/>
  <c r="FA41" i="4"/>
  <c r="FL41" i="5" s="1"/>
  <c r="EZ41" i="4"/>
  <c r="EY41" i="4"/>
  <c r="EX41" i="4"/>
  <c r="EW41" i="4"/>
  <c r="FH41" i="5" s="1"/>
  <c r="EV41" i="4"/>
  <c r="EU41" i="4"/>
  <c r="ET41" i="4"/>
  <c r="ES41" i="4"/>
  <c r="FD41" i="5" s="1"/>
  <c r="ER41" i="4"/>
  <c r="EQ41" i="4"/>
  <c r="EP41" i="4"/>
  <c r="EO41" i="4"/>
  <c r="EZ41" i="5" s="1"/>
  <c r="EN41" i="4"/>
  <c r="EM41" i="4"/>
  <c r="EL41" i="4"/>
  <c r="EK41" i="4"/>
  <c r="EV41" i="5" s="1"/>
  <c r="EJ41" i="4"/>
  <c r="EI41" i="4"/>
  <c r="EH41" i="4"/>
  <c r="EG41" i="4"/>
  <c r="ER41" i="5" s="1"/>
  <c r="EF41" i="4"/>
  <c r="EE41" i="4"/>
  <c r="ED41" i="4"/>
  <c r="EC41" i="4"/>
  <c r="EN41" i="5" s="1"/>
  <c r="EB41" i="4"/>
  <c r="EA41" i="4"/>
  <c r="DZ41" i="4"/>
  <c r="DY41" i="4"/>
  <c r="EJ41" i="5" s="1"/>
  <c r="DX41" i="4"/>
  <c r="DW41" i="4"/>
  <c r="DV41" i="4"/>
  <c r="DU41" i="4"/>
  <c r="EF41" i="5" s="1"/>
  <c r="DT41" i="4"/>
  <c r="DS41" i="4"/>
  <c r="DR41" i="4"/>
  <c r="DQ41" i="4"/>
  <c r="EB41" i="5" s="1"/>
  <c r="DP41" i="4"/>
  <c r="DO41" i="4"/>
  <c r="DN41" i="4"/>
  <c r="DM41" i="4"/>
  <c r="DX41" i="5" s="1"/>
  <c r="DL41" i="4"/>
  <c r="DK41" i="4"/>
  <c r="DJ41" i="4"/>
  <c r="DI41" i="4"/>
  <c r="DT41" i="5" s="1"/>
  <c r="DH41" i="4"/>
  <c r="DG41" i="4"/>
  <c r="DF41" i="4"/>
  <c r="DE41" i="4"/>
  <c r="DP41" i="5" s="1"/>
  <c r="DD41" i="4"/>
  <c r="DC41" i="4"/>
  <c r="DB41" i="4"/>
  <c r="DA41" i="4"/>
  <c r="DL41" i="5" s="1"/>
  <c r="CZ41" i="4"/>
  <c r="CY41" i="4"/>
  <c r="CX41" i="4"/>
  <c r="CW41" i="4"/>
  <c r="DH41" i="5" s="1"/>
  <c r="CV41" i="4"/>
  <c r="CU41" i="4"/>
  <c r="CT41" i="4"/>
  <c r="CS41" i="4"/>
  <c r="DD41" i="5" s="1"/>
  <c r="CR41" i="4"/>
  <c r="CQ41" i="4"/>
  <c r="CP41" i="4"/>
  <c r="CO41" i="4"/>
  <c r="CZ41" i="5" s="1"/>
  <c r="CN41" i="4"/>
  <c r="CM41" i="4"/>
  <c r="CL41" i="4"/>
  <c r="CK41" i="4"/>
  <c r="CV41" i="5" s="1"/>
  <c r="CJ41" i="4"/>
  <c r="CI41" i="4"/>
  <c r="CH41" i="4"/>
  <c r="CG41" i="4"/>
  <c r="CR41" i="5" s="1"/>
  <c r="CF41" i="4"/>
  <c r="CE41" i="4"/>
  <c r="CD41" i="4"/>
  <c r="CC41" i="4"/>
  <c r="CN41" i="5" s="1"/>
  <c r="CB41" i="4"/>
  <c r="CA41" i="4"/>
  <c r="BZ41" i="4"/>
  <c r="BY41" i="4"/>
  <c r="CJ41" i="5" s="1"/>
  <c r="BX41" i="4"/>
  <c r="BW41" i="4"/>
  <c r="BV41" i="4"/>
  <c r="BU41" i="4"/>
  <c r="CF41" i="5" s="1"/>
  <c r="BT41" i="4"/>
  <c r="BS41" i="4"/>
  <c r="BR41" i="4"/>
  <c r="BQ41" i="4"/>
  <c r="CB41" i="5" s="1"/>
  <c r="BP41" i="4"/>
  <c r="BO41" i="4"/>
  <c r="BN41" i="4"/>
  <c r="BM41" i="4"/>
  <c r="BX41" i="5" s="1"/>
  <c r="BL41" i="4"/>
  <c r="BK41" i="4"/>
  <c r="BJ41" i="4"/>
  <c r="BI41" i="4"/>
  <c r="BT41" i="5" s="1"/>
  <c r="BH41" i="4"/>
  <c r="BG41" i="4"/>
  <c r="BF41" i="4"/>
  <c r="BE41" i="4"/>
  <c r="BP41" i="5" s="1"/>
  <c r="BD41" i="4"/>
  <c r="BC41" i="4"/>
  <c r="BB41" i="4"/>
  <c r="BA41" i="4"/>
  <c r="BL41" i="5" s="1"/>
  <c r="AZ41" i="4"/>
  <c r="AY41" i="4"/>
  <c r="AX41" i="4"/>
  <c r="AW41" i="4"/>
  <c r="BH41" i="5" s="1"/>
  <c r="AV41" i="4"/>
  <c r="AU41" i="4"/>
  <c r="AT41" i="4"/>
  <c r="AS41" i="4"/>
  <c r="BD41" i="5" s="1"/>
  <c r="AR41" i="4"/>
  <c r="AQ41" i="4"/>
  <c r="AP41" i="4"/>
  <c r="AO41" i="4"/>
  <c r="AZ41" i="5" s="1"/>
  <c r="AN41" i="4"/>
  <c r="AM41" i="4"/>
  <c r="AL41" i="4"/>
  <c r="AK41" i="4"/>
  <c r="AV41" i="5" s="1"/>
  <c r="AJ41" i="4"/>
  <c r="AI41" i="4"/>
  <c r="AH41" i="4"/>
  <c r="AG41" i="4"/>
  <c r="AR41" i="5" s="1"/>
  <c r="AF41" i="4"/>
  <c r="AE41" i="4"/>
  <c r="AD41" i="4"/>
  <c r="AC41" i="4"/>
  <c r="AN41" i="5" s="1"/>
  <c r="AB41" i="4"/>
  <c r="AA41" i="4"/>
  <c r="Z41" i="4"/>
  <c r="Y41" i="4"/>
  <c r="AJ41" i="5" s="1"/>
  <c r="X41" i="4"/>
  <c r="W41" i="4"/>
  <c r="V41" i="4"/>
  <c r="U41" i="4"/>
  <c r="AF41" i="5" s="1"/>
  <c r="T41" i="4"/>
  <c r="S41" i="4"/>
  <c r="R41" i="4"/>
  <c r="Q41" i="4"/>
  <c r="AB41" i="5" s="1"/>
  <c r="P41" i="4"/>
  <c r="O41" i="4"/>
  <c r="N41" i="4"/>
  <c r="M41" i="4"/>
  <c r="X41" i="5" s="1"/>
  <c r="L41" i="4"/>
  <c r="K41" i="4"/>
  <c r="J41" i="4"/>
  <c r="I41" i="4"/>
  <c r="T41" i="5" s="1"/>
  <c r="H41" i="4"/>
  <c r="G41" i="4"/>
  <c r="F41" i="4"/>
  <c r="E41" i="4"/>
  <c r="P41" i="5" s="1"/>
  <c r="D41" i="4"/>
  <c r="GP40" i="4"/>
  <c r="GO40" i="4"/>
  <c r="GN40" i="4"/>
  <c r="GM40" i="4"/>
  <c r="GL40" i="4"/>
  <c r="GK40" i="4"/>
  <c r="GJ40" i="4"/>
  <c r="GI40" i="4"/>
  <c r="GH40" i="4"/>
  <c r="GG40" i="4"/>
  <c r="GF40" i="4"/>
  <c r="GE40" i="4"/>
  <c r="GD40" i="4"/>
  <c r="GC40" i="4"/>
  <c r="GB40" i="4"/>
  <c r="GM40" i="5" s="1"/>
  <c r="GA40" i="4"/>
  <c r="FZ40" i="4"/>
  <c r="FY40" i="4"/>
  <c r="FX40" i="4"/>
  <c r="GI40" i="5" s="1"/>
  <c r="FW40" i="4"/>
  <c r="FV40" i="4"/>
  <c r="FU40" i="4"/>
  <c r="FT40" i="4"/>
  <c r="GE40" i="5" s="1"/>
  <c r="FS40" i="4"/>
  <c r="FR40" i="4"/>
  <c r="FQ40" i="4"/>
  <c r="FP40" i="4"/>
  <c r="GA40" i="5" s="1"/>
  <c r="FO40" i="4"/>
  <c r="FN40" i="4"/>
  <c r="FM40" i="4"/>
  <c r="FL40" i="4"/>
  <c r="FW40" i="5" s="1"/>
  <c r="FK40" i="4"/>
  <c r="FJ40" i="4"/>
  <c r="FI40" i="4"/>
  <c r="FH40" i="4"/>
  <c r="FS40" i="5" s="1"/>
  <c r="FG40" i="4"/>
  <c r="FF40" i="4"/>
  <c r="FE40" i="4"/>
  <c r="FD40" i="4"/>
  <c r="FO40" i="5" s="1"/>
  <c r="FC40" i="4"/>
  <c r="FB40" i="4"/>
  <c r="FA40" i="4"/>
  <c r="EZ40" i="4"/>
  <c r="FK40" i="5" s="1"/>
  <c r="EY40" i="4"/>
  <c r="EX40" i="4"/>
  <c r="EW40" i="4"/>
  <c r="EV40" i="4"/>
  <c r="FG40" i="5" s="1"/>
  <c r="EU40" i="4"/>
  <c r="ET40" i="4"/>
  <c r="ES40" i="4"/>
  <c r="ER40" i="4"/>
  <c r="FC40" i="5" s="1"/>
  <c r="EQ40" i="4"/>
  <c r="EP40" i="4"/>
  <c r="EO40" i="4"/>
  <c r="EN40" i="4"/>
  <c r="EY40" i="5" s="1"/>
  <c r="EM40" i="4"/>
  <c r="EL40" i="4"/>
  <c r="EK40" i="4"/>
  <c r="EJ40" i="4"/>
  <c r="EU40" i="5" s="1"/>
  <c r="EI40" i="4"/>
  <c r="EH40" i="4"/>
  <c r="EG40" i="4"/>
  <c r="EF40" i="4"/>
  <c r="EQ40" i="5" s="1"/>
  <c r="EE40" i="4"/>
  <c r="ED40" i="4"/>
  <c r="EC40" i="4"/>
  <c r="EB40" i="4"/>
  <c r="EM40" i="5" s="1"/>
  <c r="EA40" i="4"/>
  <c r="DZ40" i="4"/>
  <c r="DY40" i="4"/>
  <c r="DX40" i="4"/>
  <c r="EI40" i="5" s="1"/>
  <c r="DW40" i="4"/>
  <c r="DV40" i="4"/>
  <c r="DU40" i="4"/>
  <c r="DT40" i="4"/>
  <c r="EE40" i="5" s="1"/>
  <c r="DS40" i="4"/>
  <c r="DR40" i="4"/>
  <c r="DQ40" i="4"/>
  <c r="DP40" i="4"/>
  <c r="EA40" i="5" s="1"/>
  <c r="DO40" i="4"/>
  <c r="DN40" i="4"/>
  <c r="DM40" i="4"/>
  <c r="DL40" i="4"/>
  <c r="DW40" i="5" s="1"/>
  <c r="DK40" i="4"/>
  <c r="DJ40" i="4"/>
  <c r="DI40" i="4"/>
  <c r="DH40" i="4"/>
  <c r="DS40" i="5" s="1"/>
  <c r="DG40" i="4"/>
  <c r="DF40" i="4"/>
  <c r="DE40" i="4"/>
  <c r="DD40" i="4"/>
  <c r="DO40" i="5" s="1"/>
  <c r="DC40" i="4"/>
  <c r="DB40" i="4"/>
  <c r="DA40" i="4"/>
  <c r="CZ40" i="4"/>
  <c r="DK40" i="5" s="1"/>
  <c r="CY40" i="4"/>
  <c r="CX40" i="4"/>
  <c r="CW40" i="4"/>
  <c r="CV40" i="4"/>
  <c r="DG40" i="5" s="1"/>
  <c r="CU40" i="4"/>
  <c r="CT40" i="4"/>
  <c r="CS40" i="4"/>
  <c r="CR40" i="4"/>
  <c r="DC40" i="5" s="1"/>
  <c r="CQ40" i="4"/>
  <c r="CP40" i="4"/>
  <c r="CO40" i="4"/>
  <c r="CN40" i="4"/>
  <c r="CY40" i="5" s="1"/>
  <c r="CM40" i="4"/>
  <c r="CL40" i="4"/>
  <c r="CK40" i="4"/>
  <c r="CJ40" i="4"/>
  <c r="CU40" i="5" s="1"/>
  <c r="CI40" i="4"/>
  <c r="CH40" i="4"/>
  <c r="CG40" i="4"/>
  <c r="CF40" i="4"/>
  <c r="CQ40" i="5" s="1"/>
  <c r="CE40" i="4"/>
  <c r="CD40" i="4"/>
  <c r="CC40" i="4"/>
  <c r="CB40" i="4"/>
  <c r="CM40" i="5" s="1"/>
  <c r="CA40" i="4"/>
  <c r="BZ40" i="4"/>
  <c r="BY40" i="4"/>
  <c r="BX40" i="4"/>
  <c r="CI40" i="5" s="1"/>
  <c r="BW40" i="4"/>
  <c r="BV40" i="4"/>
  <c r="BU40" i="4"/>
  <c r="BT40" i="4"/>
  <c r="CE40" i="5" s="1"/>
  <c r="BS40" i="4"/>
  <c r="BR40" i="4"/>
  <c r="BQ40" i="4"/>
  <c r="BP40" i="4"/>
  <c r="CA40" i="5" s="1"/>
  <c r="BO40" i="4"/>
  <c r="BN40" i="4"/>
  <c r="BM40" i="4"/>
  <c r="BL40" i="4"/>
  <c r="BW40" i="5" s="1"/>
  <c r="BK40" i="4"/>
  <c r="BJ40" i="4"/>
  <c r="BI40" i="4"/>
  <c r="BH40" i="4"/>
  <c r="BS40" i="5" s="1"/>
  <c r="BG40" i="4"/>
  <c r="BF40" i="4"/>
  <c r="BE40" i="4"/>
  <c r="BD40" i="4"/>
  <c r="BO40" i="5" s="1"/>
  <c r="BC40" i="4"/>
  <c r="BB40" i="4"/>
  <c r="BA40" i="4"/>
  <c r="AZ40" i="4"/>
  <c r="BK40" i="5" s="1"/>
  <c r="AY40" i="4"/>
  <c r="AX40" i="4"/>
  <c r="AW40" i="4"/>
  <c r="AV40" i="4"/>
  <c r="BG40" i="5" s="1"/>
  <c r="AU40" i="4"/>
  <c r="AT40" i="4"/>
  <c r="AS40" i="4"/>
  <c r="AR40" i="4"/>
  <c r="BC40" i="5" s="1"/>
  <c r="AQ40" i="4"/>
  <c r="AP40" i="4"/>
  <c r="AO40" i="4"/>
  <c r="AN40" i="4"/>
  <c r="AY40" i="5" s="1"/>
  <c r="AM40" i="4"/>
  <c r="AL40" i="4"/>
  <c r="AK40" i="4"/>
  <c r="AJ40" i="4"/>
  <c r="AU40" i="5" s="1"/>
  <c r="AI40" i="4"/>
  <c r="AH40" i="4"/>
  <c r="AG40" i="4"/>
  <c r="AF40" i="4"/>
  <c r="AQ40" i="5" s="1"/>
  <c r="AE40" i="4"/>
  <c r="AD40" i="4"/>
  <c r="AC40" i="4"/>
  <c r="AB40" i="4"/>
  <c r="AM40" i="5" s="1"/>
  <c r="AA40" i="4"/>
  <c r="Z40" i="4"/>
  <c r="Y40" i="4"/>
  <c r="X40" i="4"/>
  <c r="AI40" i="5" s="1"/>
  <c r="W40" i="4"/>
  <c r="V40" i="4"/>
  <c r="U40" i="4"/>
  <c r="T40" i="4"/>
  <c r="AE40" i="5" s="1"/>
  <c r="S40" i="4"/>
  <c r="R40" i="4"/>
  <c r="Q40" i="4"/>
  <c r="P40" i="4"/>
  <c r="AA40" i="5" s="1"/>
  <c r="O40" i="4"/>
  <c r="N40" i="4"/>
  <c r="M40" i="4"/>
  <c r="L40" i="4"/>
  <c r="W40" i="5" s="1"/>
  <c r="K40" i="4"/>
  <c r="J40" i="4"/>
  <c r="I40" i="4"/>
  <c r="H40" i="4"/>
  <c r="S40" i="5" s="1"/>
  <c r="G40" i="4"/>
  <c r="F40" i="4"/>
  <c r="E40" i="4"/>
  <c r="D40" i="4"/>
  <c r="O40" i="5" s="1"/>
  <c r="GP39" i="4"/>
  <c r="GO39" i="4"/>
  <c r="GN39" i="4"/>
  <c r="GM39" i="4"/>
  <c r="GL39" i="4"/>
  <c r="GK39" i="4"/>
  <c r="GJ39" i="4"/>
  <c r="GI39" i="4"/>
  <c r="GH39" i="4"/>
  <c r="GG39" i="4"/>
  <c r="GF39" i="4"/>
  <c r="GE39" i="4"/>
  <c r="GP39" i="5" s="1"/>
  <c r="GD39" i="4"/>
  <c r="GC39" i="4"/>
  <c r="GB39" i="4"/>
  <c r="GA39" i="4"/>
  <c r="FZ39" i="4"/>
  <c r="FY39" i="4"/>
  <c r="FX39" i="4"/>
  <c r="FW39" i="4"/>
  <c r="GH39" i="5" s="1"/>
  <c r="FV39" i="4"/>
  <c r="FU39" i="4"/>
  <c r="FT39" i="4"/>
  <c r="FS39" i="4"/>
  <c r="GD39" i="5" s="1"/>
  <c r="FR39" i="4"/>
  <c r="FQ39" i="4"/>
  <c r="FP39" i="4"/>
  <c r="FO39" i="4"/>
  <c r="FZ39" i="5" s="1"/>
  <c r="FN39" i="4"/>
  <c r="FM39" i="4"/>
  <c r="FL39" i="4"/>
  <c r="FK39" i="4"/>
  <c r="FV39" i="5" s="1"/>
  <c r="FJ39" i="4"/>
  <c r="FI39" i="4"/>
  <c r="FH39" i="4"/>
  <c r="FG39" i="4"/>
  <c r="FR39" i="5" s="1"/>
  <c r="FF39" i="4"/>
  <c r="FE39" i="4"/>
  <c r="FD39" i="4"/>
  <c r="FC39" i="4"/>
  <c r="FN39" i="5" s="1"/>
  <c r="FB39" i="4"/>
  <c r="FA39" i="4"/>
  <c r="EZ39" i="4"/>
  <c r="EY39" i="4"/>
  <c r="FJ39" i="5" s="1"/>
  <c r="EX39" i="4"/>
  <c r="EW39" i="4"/>
  <c r="EV39" i="4"/>
  <c r="EU39" i="4"/>
  <c r="FF39" i="5" s="1"/>
  <c r="ET39" i="4"/>
  <c r="ES39" i="4"/>
  <c r="ER39" i="4"/>
  <c r="EQ39" i="4"/>
  <c r="FB39" i="5" s="1"/>
  <c r="EP39" i="4"/>
  <c r="EO39" i="4"/>
  <c r="EN39" i="4"/>
  <c r="EM39" i="4"/>
  <c r="EX39" i="5" s="1"/>
  <c r="EL39" i="4"/>
  <c r="EK39" i="4"/>
  <c r="EJ39" i="4"/>
  <c r="EI39" i="4"/>
  <c r="ET39" i="5" s="1"/>
  <c r="EH39" i="4"/>
  <c r="EG39" i="4"/>
  <c r="EF39" i="4"/>
  <c r="EE39" i="4"/>
  <c r="EP39" i="5" s="1"/>
  <c r="ED39" i="4"/>
  <c r="EC39" i="4"/>
  <c r="EB39" i="4"/>
  <c r="EA39" i="4"/>
  <c r="EL39" i="5" s="1"/>
  <c r="DZ39" i="4"/>
  <c r="DY39" i="4"/>
  <c r="DX39" i="4"/>
  <c r="DW39" i="4"/>
  <c r="EH39" i="5" s="1"/>
  <c r="DV39" i="4"/>
  <c r="DU39" i="4"/>
  <c r="DT39" i="4"/>
  <c r="DS39" i="4"/>
  <c r="ED39" i="5" s="1"/>
  <c r="DR39" i="4"/>
  <c r="DQ39" i="4"/>
  <c r="DP39" i="4"/>
  <c r="DO39" i="4"/>
  <c r="DZ39" i="5" s="1"/>
  <c r="DN39" i="4"/>
  <c r="DM39" i="4"/>
  <c r="DL39" i="4"/>
  <c r="DK39" i="4"/>
  <c r="DV39" i="5" s="1"/>
  <c r="DJ39" i="4"/>
  <c r="DI39" i="4"/>
  <c r="DH39" i="4"/>
  <c r="DG39" i="4"/>
  <c r="DR39" i="5" s="1"/>
  <c r="DF39" i="4"/>
  <c r="DE39" i="4"/>
  <c r="DD39" i="4"/>
  <c r="DC39" i="4"/>
  <c r="DN39" i="5" s="1"/>
  <c r="DB39" i="4"/>
  <c r="DA39" i="4"/>
  <c r="CZ39" i="4"/>
  <c r="CY39" i="4"/>
  <c r="DJ39" i="5" s="1"/>
  <c r="CX39" i="4"/>
  <c r="CW39" i="4"/>
  <c r="CV39" i="4"/>
  <c r="CU39" i="4"/>
  <c r="DF39" i="5" s="1"/>
  <c r="CT39" i="4"/>
  <c r="CS39" i="4"/>
  <c r="CR39" i="4"/>
  <c r="CQ39" i="4"/>
  <c r="DB39" i="5" s="1"/>
  <c r="CP39" i="4"/>
  <c r="CO39" i="4"/>
  <c r="CN39" i="4"/>
  <c r="CM39" i="4"/>
  <c r="CX39" i="5" s="1"/>
  <c r="CL39" i="4"/>
  <c r="CK39" i="4"/>
  <c r="CJ39" i="4"/>
  <c r="CI39" i="4"/>
  <c r="CT39" i="5" s="1"/>
  <c r="CH39" i="4"/>
  <c r="CG39" i="4"/>
  <c r="CF39" i="4"/>
  <c r="CE39" i="4"/>
  <c r="CP39" i="5" s="1"/>
  <c r="CD39" i="4"/>
  <c r="CC39" i="4"/>
  <c r="CB39" i="4"/>
  <c r="CA39" i="4"/>
  <c r="CL39" i="5" s="1"/>
  <c r="BZ39" i="4"/>
  <c r="BY39" i="4"/>
  <c r="BX39" i="4"/>
  <c r="BW39" i="4"/>
  <c r="CH39" i="5" s="1"/>
  <c r="BV39" i="4"/>
  <c r="BU39" i="4"/>
  <c r="BT39" i="4"/>
  <c r="BS39" i="4"/>
  <c r="CD39" i="5" s="1"/>
  <c r="BR39" i="4"/>
  <c r="BQ39" i="4"/>
  <c r="BP39" i="4"/>
  <c r="BO39" i="4"/>
  <c r="BZ39" i="5" s="1"/>
  <c r="BN39" i="4"/>
  <c r="BM39" i="4"/>
  <c r="BL39" i="4"/>
  <c r="BK39" i="4"/>
  <c r="BV39" i="5" s="1"/>
  <c r="BJ39" i="4"/>
  <c r="BI39" i="4"/>
  <c r="BH39" i="4"/>
  <c r="BG39" i="4"/>
  <c r="BR39" i="5" s="1"/>
  <c r="BF39" i="4"/>
  <c r="BE39" i="4"/>
  <c r="BD39" i="4"/>
  <c r="BC39" i="4"/>
  <c r="BN39" i="5" s="1"/>
  <c r="BB39" i="4"/>
  <c r="BA39" i="4"/>
  <c r="AZ39" i="4"/>
  <c r="AY39" i="4"/>
  <c r="BJ39" i="5" s="1"/>
  <c r="AX39" i="4"/>
  <c r="AW39" i="4"/>
  <c r="AV39" i="4"/>
  <c r="AU39" i="4"/>
  <c r="BF39" i="5" s="1"/>
  <c r="AT39" i="4"/>
  <c r="AS39" i="4"/>
  <c r="AR39" i="4"/>
  <c r="AQ39" i="4"/>
  <c r="BB39" i="5" s="1"/>
  <c r="AP39" i="4"/>
  <c r="AO39" i="4"/>
  <c r="AN39" i="4"/>
  <c r="AM39" i="4"/>
  <c r="AX39" i="5" s="1"/>
  <c r="AL39" i="4"/>
  <c r="AK39" i="4"/>
  <c r="AJ39" i="4"/>
  <c r="AI39" i="4"/>
  <c r="AT39" i="5" s="1"/>
  <c r="AH39" i="4"/>
  <c r="AG39" i="4"/>
  <c r="AF39" i="4"/>
  <c r="AE39" i="4"/>
  <c r="AP39" i="5" s="1"/>
  <c r="AD39" i="4"/>
  <c r="AC39" i="4"/>
  <c r="AB39" i="4"/>
  <c r="AA39" i="4"/>
  <c r="AL39" i="5" s="1"/>
  <c r="Z39" i="4"/>
  <c r="Y39" i="4"/>
  <c r="X39" i="4"/>
  <c r="W39" i="4"/>
  <c r="AH39" i="5" s="1"/>
  <c r="V39" i="4"/>
  <c r="U39" i="4"/>
  <c r="T39" i="4"/>
  <c r="S39" i="4"/>
  <c r="AD39" i="5" s="1"/>
  <c r="R39" i="4"/>
  <c r="Q39" i="4"/>
  <c r="P39" i="4"/>
  <c r="O39" i="4"/>
  <c r="Z39" i="5" s="1"/>
  <c r="N39" i="4"/>
  <c r="M39" i="4"/>
  <c r="L39" i="4"/>
  <c r="K39" i="4"/>
  <c r="V39" i="5" s="1"/>
  <c r="J39" i="4"/>
  <c r="I39" i="4"/>
  <c r="H39" i="4"/>
  <c r="G39" i="4"/>
  <c r="R39" i="5" s="1"/>
  <c r="F39" i="4"/>
  <c r="E39" i="4"/>
  <c r="D39" i="4"/>
  <c r="GP38" i="4"/>
  <c r="GO38" i="4"/>
  <c r="GN38" i="4"/>
  <c r="GM38" i="4"/>
  <c r="GL38" i="4"/>
  <c r="GK38" i="4"/>
  <c r="GJ38" i="4"/>
  <c r="GI38" i="4"/>
  <c r="GH38" i="4"/>
  <c r="GG38" i="4"/>
  <c r="GF38" i="4"/>
  <c r="GE38" i="4"/>
  <c r="GD38" i="4"/>
  <c r="GO38" i="5" s="1"/>
  <c r="GC38" i="4"/>
  <c r="GB38" i="4"/>
  <c r="GA38" i="4"/>
  <c r="FZ38" i="4"/>
  <c r="FY38" i="4"/>
  <c r="FX38" i="4"/>
  <c r="FW38" i="4"/>
  <c r="FV38" i="4"/>
  <c r="GG38" i="5" s="1"/>
  <c r="FU38" i="4"/>
  <c r="FT38" i="4"/>
  <c r="FS38" i="4"/>
  <c r="FR38" i="4"/>
  <c r="GC38" i="5" s="1"/>
  <c r="FQ38" i="4"/>
  <c r="FP38" i="4"/>
  <c r="FO38" i="4"/>
  <c r="FN38" i="4"/>
  <c r="FY38" i="5" s="1"/>
  <c r="FM38" i="4"/>
  <c r="FL38" i="4"/>
  <c r="FK38" i="4"/>
  <c r="FJ38" i="4"/>
  <c r="FU38" i="5" s="1"/>
  <c r="FI38" i="4"/>
  <c r="FH38" i="4"/>
  <c r="FG38" i="4"/>
  <c r="FF38" i="4"/>
  <c r="FQ38" i="5" s="1"/>
  <c r="FE38" i="4"/>
  <c r="FD38" i="4"/>
  <c r="FC38" i="4"/>
  <c r="FB38" i="4"/>
  <c r="FM38" i="5" s="1"/>
  <c r="FA38" i="4"/>
  <c r="EZ38" i="4"/>
  <c r="EY38" i="4"/>
  <c r="EX38" i="4"/>
  <c r="FI38" i="5" s="1"/>
  <c r="EW38" i="4"/>
  <c r="EV38" i="4"/>
  <c r="EU38" i="4"/>
  <c r="ET38" i="4"/>
  <c r="FE38" i="5" s="1"/>
  <c r="ES38" i="4"/>
  <c r="ER38" i="4"/>
  <c r="EQ38" i="4"/>
  <c r="EP38" i="4"/>
  <c r="FA38" i="5" s="1"/>
  <c r="EO38" i="4"/>
  <c r="EN38" i="4"/>
  <c r="EM38" i="4"/>
  <c r="EL38" i="4"/>
  <c r="EW38" i="5" s="1"/>
  <c r="EK38" i="4"/>
  <c r="EJ38" i="4"/>
  <c r="EI38" i="4"/>
  <c r="EH38" i="4"/>
  <c r="ES38" i="5" s="1"/>
  <c r="EG38" i="4"/>
  <c r="EF38" i="4"/>
  <c r="EE38" i="4"/>
  <c r="ED38" i="4"/>
  <c r="EO38" i="5" s="1"/>
  <c r="EC38" i="4"/>
  <c r="EB38" i="4"/>
  <c r="EA38" i="4"/>
  <c r="DZ38" i="4"/>
  <c r="EK38" i="5" s="1"/>
  <c r="DY38" i="4"/>
  <c r="DX38" i="4"/>
  <c r="DW38" i="4"/>
  <c r="DV38" i="4"/>
  <c r="EG38" i="5" s="1"/>
  <c r="DU38" i="4"/>
  <c r="DT38" i="4"/>
  <c r="DS38" i="4"/>
  <c r="DR38" i="4"/>
  <c r="EC38" i="5" s="1"/>
  <c r="DQ38" i="4"/>
  <c r="DP38" i="4"/>
  <c r="DO38" i="4"/>
  <c r="DN38" i="4"/>
  <c r="DY38" i="5" s="1"/>
  <c r="DM38" i="4"/>
  <c r="DL38" i="4"/>
  <c r="DK38" i="4"/>
  <c r="DJ38" i="4"/>
  <c r="DU38" i="5" s="1"/>
  <c r="DI38" i="4"/>
  <c r="DH38" i="4"/>
  <c r="DG38" i="4"/>
  <c r="DF38" i="4"/>
  <c r="DQ38" i="5" s="1"/>
  <c r="DE38" i="4"/>
  <c r="DD38" i="4"/>
  <c r="DC38" i="4"/>
  <c r="DB38" i="4"/>
  <c r="DM38" i="5" s="1"/>
  <c r="DA38" i="4"/>
  <c r="CZ38" i="4"/>
  <c r="CY38" i="4"/>
  <c r="CX38" i="4"/>
  <c r="DI38" i="5" s="1"/>
  <c r="CW38" i="4"/>
  <c r="CV38" i="4"/>
  <c r="CU38" i="4"/>
  <c r="CT38" i="4"/>
  <c r="DE38" i="5" s="1"/>
  <c r="CS38" i="4"/>
  <c r="CR38" i="4"/>
  <c r="CQ38" i="4"/>
  <c r="CP38" i="4"/>
  <c r="DA38" i="5" s="1"/>
  <c r="CO38" i="4"/>
  <c r="CN38" i="4"/>
  <c r="CM38" i="4"/>
  <c r="CL38" i="4"/>
  <c r="CW38" i="5" s="1"/>
  <c r="CK38" i="4"/>
  <c r="CJ38" i="4"/>
  <c r="CI38" i="4"/>
  <c r="CH38" i="4"/>
  <c r="CS38" i="5" s="1"/>
  <c r="CG38" i="4"/>
  <c r="CF38" i="4"/>
  <c r="CE38" i="4"/>
  <c r="CD38" i="4"/>
  <c r="CO38" i="5" s="1"/>
  <c r="CC38" i="4"/>
  <c r="CB38" i="4"/>
  <c r="CA38" i="4"/>
  <c r="BZ38" i="4"/>
  <c r="CK38" i="5" s="1"/>
  <c r="BY38" i="4"/>
  <c r="BX38" i="4"/>
  <c r="BW38" i="4"/>
  <c r="BV38" i="4"/>
  <c r="CG38" i="5" s="1"/>
  <c r="BU38" i="4"/>
  <c r="BT38" i="4"/>
  <c r="BS38" i="4"/>
  <c r="BR38" i="4"/>
  <c r="CC38" i="5" s="1"/>
  <c r="BQ38" i="4"/>
  <c r="BP38" i="4"/>
  <c r="BO38" i="4"/>
  <c r="BN38" i="4"/>
  <c r="BY38" i="5" s="1"/>
  <c r="BM38" i="4"/>
  <c r="BL38" i="4"/>
  <c r="BK38" i="4"/>
  <c r="BJ38" i="4"/>
  <c r="BU38" i="5" s="1"/>
  <c r="BI38" i="4"/>
  <c r="BH38" i="4"/>
  <c r="BG38" i="4"/>
  <c r="BF38" i="4"/>
  <c r="BQ38" i="5" s="1"/>
  <c r="BE38" i="4"/>
  <c r="BD38" i="4"/>
  <c r="BC38" i="4"/>
  <c r="BB38" i="4"/>
  <c r="BM38" i="5" s="1"/>
  <c r="BA38" i="4"/>
  <c r="AZ38" i="4"/>
  <c r="AY38" i="4"/>
  <c r="AX38" i="4"/>
  <c r="BI38" i="5" s="1"/>
  <c r="AW38" i="4"/>
  <c r="AV38" i="4"/>
  <c r="AU38" i="4"/>
  <c r="AT38" i="4"/>
  <c r="BE38" i="5" s="1"/>
  <c r="AS38" i="4"/>
  <c r="AR38" i="4"/>
  <c r="AQ38" i="4"/>
  <c r="AP38" i="4"/>
  <c r="BA38" i="5" s="1"/>
  <c r="AO38" i="4"/>
  <c r="AN38" i="4"/>
  <c r="AM38" i="4"/>
  <c r="AL38" i="4"/>
  <c r="AW38" i="5" s="1"/>
  <c r="AK38" i="4"/>
  <c r="AJ38" i="4"/>
  <c r="AI38" i="4"/>
  <c r="AH38" i="4"/>
  <c r="AS38" i="5" s="1"/>
  <c r="AG38" i="4"/>
  <c r="AF38" i="4"/>
  <c r="AE38" i="4"/>
  <c r="AD38" i="4"/>
  <c r="AO38" i="5" s="1"/>
  <c r="AC38" i="4"/>
  <c r="AB38" i="4"/>
  <c r="AA38" i="4"/>
  <c r="Z38" i="4"/>
  <c r="AK38" i="5" s="1"/>
  <c r="Y38" i="4"/>
  <c r="X38" i="4"/>
  <c r="W38" i="4"/>
  <c r="V38" i="4"/>
  <c r="AG38" i="5" s="1"/>
  <c r="U38" i="4"/>
  <c r="T38" i="4"/>
  <c r="S38" i="4"/>
  <c r="R38" i="4"/>
  <c r="AC38" i="5" s="1"/>
  <c r="Q38" i="4"/>
  <c r="P38" i="4"/>
  <c r="O38" i="4"/>
  <c r="N38" i="4"/>
  <c r="Y38" i="5" s="1"/>
  <c r="M38" i="4"/>
  <c r="L38" i="4"/>
  <c r="K38" i="4"/>
  <c r="J38" i="4"/>
  <c r="U38" i="5" s="1"/>
  <c r="I38" i="4"/>
  <c r="H38" i="4"/>
  <c r="G38" i="4"/>
  <c r="F38" i="4"/>
  <c r="Q38" i="5" s="1"/>
  <c r="E38" i="4"/>
  <c r="D38" i="4"/>
  <c r="GP37" i="4"/>
  <c r="GO37" i="4"/>
  <c r="GN37" i="4"/>
  <c r="GM37" i="4"/>
  <c r="GL37" i="4"/>
  <c r="GK37" i="4"/>
  <c r="GJ37" i="4"/>
  <c r="GI37" i="4"/>
  <c r="GH37" i="4"/>
  <c r="GG37" i="4"/>
  <c r="GF37" i="4"/>
  <c r="GE37" i="4"/>
  <c r="GD37" i="4"/>
  <c r="GC37" i="4"/>
  <c r="GN37" i="5" s="1"/>
  <c r="GB37" i="4"/>
  <c r="GA37" i="4"/>
  <c r="FZ37" i="4"/>
  <c r="FY37" i="4"/>
  <c r="FX37" i="4"/>
  <c r="FW37" i="4"/>
  <c r="FV37" i="4"/>
  <c r="FU37" i="4"/>
  <c r="GF37" i="5" s="1"/>
  <c r="FT37" i="4"/>
  <c r="FS37" i="4"/>
  <c r="FR37" i="4"/>
  <c r="FQ37" i="4"/>
  <c r="GB37" i="5" s="1"/>
  <c r="FP37" i="4"/>
  <c r="FO37" i="4"/>
  <c r="FN37" i="4"/>
  <c r="FM37" i="4"/>
  <c r="FX37" i="5" s="1"/>
  <c r="FL37" i="4"/>
  <c r="FK37" i="4"/>
  <c r="FJ37" i="4"/>
  <c r="FI37" i="4"/>
  <c r="FT37" i="5" s="1"/>
  <c r="FH37" i="4"/>
  <c r="FG37" i="4"/>
  <c r="FF37" i="4"/>
  <c r="FE37" i="4"/>
  <c r="FP37" i="5" s="1"/>
  <c r="FD37" i="4"/>
  <c r="FC37" i="4"/>
  <c r="FB37" i="4"/>
  <c r="FA37" i="4"/>
  <c r="FL37" i="5" s="1"/>
  <c r="EZ37" i="4"/>
  <c r="EY37" i="4"/>
  <c r="EX37" i="4"/>
  <c r="EW37" i="4"/>
  <c r="FH37" i="5" s="1"/>
  <c r="EV37" i="4"/>
  <c r="EU37" i="4"/>
  <c r="ET37" i="4"/>
  <c r="ES37" i="4"/>
  <c r="FD37" i="5" s="1"/>
  <c r="ER37" i="4"/>
  <c r="EQ37" i="4"/>
  <c r="EP37" i="4"/>
  <c r="EO37" i="4"/>
  <c r="EZ37" i="5" s="1"/>
  <c r="EN37" i="4"/>
  <c r="EM37" i="4"/>
  <c r="EL37" i="4"/>
  <c r="EK37" i="4"/>
  <c r="EV37" i="5" s="1"/>
  <c r="EJ37" i="4"/>
  <c r="EI37" i="4"/>
  <c r="EH37" i="4"/>
  <c r="EG37" i="4"/>
  <c r="ER37" i="5" s="1"/>
  <c r="EF37" i="4"/>
  <c r="EE37" i="4"/>
  <c r="ED37" i="4"/>
  <c r="EC37" i="4"/>
  <c r="EN37" i="5" s="1"/>
  <c r="EB37" i="4"/>
  <c r="EA37" i="4"/>
  <c r="DZ37" i="4"/>
  <c r="DY37" i="4"/>
  <c r="EJ37" i="5" s="1"/>
  <c r="DX37" i="4"/>
  <c r="DW37" i="4"/>
  <c r="DV37" i="4"/>
  <c r="DU37" i="4"/>
  <c r="EF37" i="5" s="1"/>
  <c r="DT37" i="4"/>
  <c r="DS37" i="4"/>
  <c r="DR37" i="4"/>
  <c r="DQ37" i="4"/>
  <c r="EB37" i="5" s="1"/>
  <c r="DP37" i="4"/>
  <c r="DO37" i="4"/>
  <c r="DN37" i="4"/>
  <c r="DM37" i="4"/>
  <c r="DX37" i="5" s="1"/>
  <c r="DL37" i="4"/>
  <c r="DK37" i="4"/>
  <c r="DJ37" i="4"/>
  <c r="DI37" i="4"/>
  <c r="DT37" i="5" s="1"/>
  <c r="DH37" i="4"/>
  <c r="DG37" i="4"/>
  <c r="DF37" i="4"/>
  <c r="DE37" i="4"/>
  <c r="DP37" i="5" s="1"/>
  <c r="DD37" i="4"/>
  <c r="DC37" i="4"/>
  <c r="DB37" i="4"/>
  <c r="DA37" i="4"/>
  <c r="DL37" i="5" s="1"/>
  <c r="CZ37" i="4"/>
  <c r="CY37" i="4"/>
  <c r="CX37" i="4"/>
  <c r="CW37" i="4"/>
  <c r="DH37" i="5" s="1"/>
  <c r="CV37" i="4"/>
  <c r="CU37" i="4"/>
  <c r="CT37" i="4"/>
  <c r="CS37" i="4"/>
  <c r="DD37" i="5" s="1"/>
  <c r="CR37" i="4"/>
  <c r="CQ37" i="4"/>
  <c r="CP37" i="4"/>
  <c r="CO37" i="4"/>
  <c r="CZ37" i="5" s="1"/>
  <c r="CN37" i="4"/>
  <c r="CM37" i="4"/>
  <c r="CL37" i="4"/>
  <c r="CK37" i="4"/>
  <c r="CV37" i="5" s="1"/>
  <c r="CJ37" i="4"/>
  <c r="CI37" i="4"/>
  <c r="CH37" i="4"/>
  <c r="CG37" i="4"/>
  <c r="CR37" i="5" s="1"/>
  <c r="CF37" i="4"/>
  <c r="CE37" i="4"/>
  <c r="CD37" i="4"/>
  <c r="CC37" i="4"/>
  <c r="CN37" i="5" s="1"/>
  <c r="CB37" i="4"/>
  <c r="CA37" i="4"/>
  <c r="BZ37" i="4"/>
  <c r="BY37" i="4"/>
  <c r="CJ37" i="5" s="1"/>
  <c r="BX37" i="4"/>
  <c r="BW37" i="4"/>
  <c r="BV37" i="4"/>
  <c r="BU37" i="4"/>
  <c r="CF37" i="5" s="1"/>
  <c r="BT37" i="4"/>
  <c r="BS37" i="4"/>
  <c r="BR37" i="4"/>
  <c r="BQ37" i="4"/>
  <c r="CB37" i="5" s="1"/>
  <c r="BP37" i="4"/>
  <c r="BO37" i="4"/>
  <c r="BN37" i="4"/>
  <c r="BM37" i="4"/>
  <c r="BX37" i="5" s="1"/>
  <c r="BL37" i="4"/>
  <c r="BK37" i="4"/>
  <c r="BJ37" i="4"/>
  <c r="BI37" i="4"/>
  <c r="BT37" i="5" s="1"/>
  <c r="BH37" i="4"/>
  <c r="BG37" i="4"/>
  <c r="BF37" i="4"/>
  <c r="BE37" i="4"/>
  <c r="BP37" i="5" s="1"/>
  <c r="BD37" i="4"/>
  <c r="BC37" i="4"/>
  <c r="BB37" i="4"/>
  <c r="BA37" i="4"/>
  <c r="BL37" i="5" s="1"/>
  <c r="AZ37" i="4"/>
  <c r="AY37" i="4"/>
  <c r="AX37" i="4"/>
  <c r="AW37" i="4"/>
  <c r="BH37" i="5" s="1"/>
  <c r="AV37" i="4"/>
  <c r="AU37" i="4"/>
  <c r="AT37" i="4"/>
  <c r="AS37" i="4"/>
  <c r="BD37" i="5" s="1"/>
  <c r="AR37" i="4"/>
  <c r="AQ37" i="4"/>
  <c r="AP37" i="4"/>
  <c r="AO37" i="4"/>
  <c r="AZ37" i="5" s="1"/>
  <c r="AN37" i="4"/>
  <c r="AM37" i="4"/>
  <c r="AL37" i="4"/>
  <c r="AK37" i="4"/>
  <c r="AV37" i="5" s="1"/>
  <c r="AJ37" i="4"/>
  <c r="AI37" i="4"/>
  <c r="AH37" i="4"/>
  <c r="AG37" i="4"/>
  <c r="AR37" i="5" s="1"/>
  <c r="AF37" i="4"/>
  <c r="AE37" i="4"/>
  <c r="AD37" i="4"/>
  <c r="AC37" i="4"/>
  <c r="AN37" i="5" s="1"/>
  <c r="AB37" i="4"/>
  <c r="AA37" i="4"/>
  <c r="Z37" i="4"/>
  <c r="Y37" i="4"/>
  <c r="AJ37" i="5" s="1"/>
  <c r="X37" i="4"/>
  <c r="W37" i="4"/>
  <c r="V37" i="4"/>
  <c r="U37" i="4"/>
  <c r="AF37" i="5" s="1"/>
  <c r="T37" i="4"/>
  <c r="S37" i="4"/>
  <c r="R37" i="4"/>
  <c r="Q37" i="4"/>
  <c r="AB37" i="5" s="1"/>
  <c r="P37" i="4"/>
  <c r="O37" i="4"/>
  <c r="N37" i="4"/>
  <c r="M37" i="4"/>
  <c r="X37" i="5" s="1"/>
  <c r="L37" i="4"/>
  <c r="K37" i="4"/>
  <c r="J37" i="4"/>
  <c r="I37" i="4"/>
  <c r="T37" i="5" s="1"/>
  <c r="H37" i="4"/>
  <c r="G37" i="4"/>
  <c r="F37" i="4"/>
  <c r="E37" i="4"/>
  <c r="P37" i="5" s="1"/>
  <c r="D37" i="4"/>
  <c r="GP36" i="4"/>
  <c r="GO36" i="4"/>
  <c r="GN36" i="4"/>
  <c r="GM36" i="4"/>
  <c r="GL36" i="4"/>
  <c r="GK36" i="4"/>
  <c r="GJ36" i="4"/>
  <c r="GI36" i="4"/>
  <c r="GH36" i="4"/>
  <c r="GG36" i="4"/>
  <c r="GF36" i="4"/>
  <c r="GE36" i="4"/>
  <c r="GD36" i="4"/>
  <c r="GC36" i="4"/>
  <c r="GB36" i="4"/>
  <c r="GM36" i="5" s="1"/>
  <c r="GA36" i="4"/>
  <c r="FZ36" i="4"/>
  <c r="FY36" i="4"/>
  <c r="FX36" i="4"/>
  <c r="GI36" i="5" s="1"/>
  <c r="FW36" i="4"/>
  <c r="FV36" i="4"/>
  <c r="FU36" i="4"/>
  <c r="FT36" i="4"/>
  <c r="GE36" i="5" s="1"/>
  <c r="FS36" i="4"/>
  <c r="FR36" i="4"/>
  <c r="FQ36" i="4"/>
  <c r="FP36" i="4"/>
  <c r="GA36" i="5" s="1"/>
  <c r="FO36" i="4"/>
  <c r="FN36" i="4"/>
  <c r="FM36" i="4"/>
  <c r="FL36" i="4"/>
  <c r="FW36" i="5" s="1"/>
  <c r="FK36" i="4"/>
  <c r="FJ36" i="4"/>
  <c r="FI36" i="4"/>
  <c r="FH36" i="4"/>
  <c r="FS36" i="5" s="1"/>
  <c r="FG36" i="4"/>
  <c r="FF36" i="4"/>
  <c r="FE36" i="4"/>
  <c r="FD36" i="4"/>
  <c r="FO36" i="5" s="1"/>
  <c r="FC36" i="4"/>
  <c r="FB36" i="4"/>
  <c r="FA36" i="4"/>
  <c r="EZ36" i="4"/>
  <c r="FK36" i="5" s="1"/>
  <c r="EY36" i="4"/>
  <c r="EX36" i="4"/>
  <c r="EW36" i="4"/>
  <c r="EV36" i="4"/>
  <c r="FG36" i="5" s="1"/>
  <c r="EU36" i="4"/>
  <c r="ET36" i="4"/>
  <c r="ES36" i="4"/>
  <c r="ER36" i="4"/>
  <c r="FC36" i="5" s="1"/>
  <c r="EQ36" i="4"/>
  <c r="EP36" i="4"/>
  <c r="EO36" i="4"/>
  <c r="EN36" i="4"/>
  <c r="EY36" i="5" s="1"/>
  <c r="EM36" i="4"/>
  <c r="EL36" i="4"/>
  <c r="EK36" i="4"/>
  <c r="EJ36" i="4"/>
  <c r="EU36" i="5" s="1"/>
  <c r="EI36" i="4"/>
  <c r="EH36" i="4"/>
  <c r="EG36" i="4"/>
  <c r="EF36" i="4"/>
  <c r="EQ36" i="5" s="1"/>
  <c r="EE36" i="4"/>
  <c r="ED36" i="4"/>
  <c r="EC36" i="4"/>
  <c r="EB36" i="4"/>
  <c r="EM36" i="5" s="1"/>
  <c r="EA36" i="4"/>
  <c r="DZ36" i="4"/>
  <c r="DY36" i="4"/>
  <c r="DX36" i="4"/>
  <c r="EI36" i="5" s="1"/>
  <c r="DW36" i="4"/>
  <c r="DV36" i="4"/>
  <c r="DU36" i="4"/>
  <c r="DT36" i="4"/>
  <c r="EE36" i="5" s="1"/>
  <c r="DS36" i="4"/>
  <c r="DR36" i="4"/>
  <c r="DQ36" i="4"/>
  <c r="DP36" i="4"/>
  <c r="EA36" i="5" s="1"/>
  <c r="DO36" i="4"/>
  <c r="DN36" i="4"/>
  <c r="DM36" i="4"/>
  <c r="DL36" i="4"/>
  <c r="DW36" i="5" s="1"/>
  <c r="DK36" i="4"/>
  <c r="DJ36" i="4"/>
  <c r="DI36" i="4"/>
  <c r="DH36" i="4"/>
  <c r="DS36" i="5" s="1"/>
  <c r="DG36" i="4"/>
  <c r="DF36" i="4"/>
  <c r="DE36" i="4"/>
  <c r="DD36" i="4"/>
  <c r="DO36" i="5" s="1"/>
  <c r="DC36" i="4"/>
  <c r="DB36" i="4"/>
  <c r="DA36" i="4"/>
  <c r="CZ36" i="4"/>
  <c r="DK36" i="5" s="1"/>
  <c r="CY36" i="4"/>
  <c r="CX36" i="4"/>
  <c r="CW36" i="4"/>
  <c r="CV36" i="4"/>
  <c r="DG36" i="5" s="1"/>
  <c r="CU36" i="4"/>
  <c r="CT36" i="4"/>
  <c r="CS36" i="4"/>
  <c r="CR36" i="4"/>
  <c r="DC36" i="5" s="1"/>
  <c r="CQ36" i="4"/>
  <c r="CP36" i="4"/>
  <c r="CO36" i="4"/>
  <c r="CN36" i="4"/>
  <c r="CY36" i="5" s="1"/>
  <c r="CM36" i="4"/>
  <c r="CL36" i="4"/>
  <c r="CK36" i="4"/>
  <c r="CJ36" i="4"/>
  <c r="CU36" i="5" s="1"/>
  <c r="CI36" i="4"/>
  <c r="CH36" i="4"/>
  <c r="CG36" i="4"/>
  <c r="CF36" i="4"/>
  <c r="CQ36" i="5" s="1"/>
  <c r="CE36" i="4"/>
  <c r="CD36" i="4"/>
  <c r="CC36" i="4"/>
  <c r="CB36" i="4"/>
  <c r="CM36" i="5" s="1"/>
  <c r="CA36" i="4"/>
  <c r="BZ36" i="4"/>
  <c r="BY36" i="4"/>
  <c r="BX36" i="4"/>
  <c r="CI36" i="5" s="1"/>
  <c r="BW36" i="4"/>
  <c r="BV36" i="4"/>
  <c r="BU36" i="4"/>
  <c r="BT36" i="4"/>
  <c r="CE36" i="5" s="1"/>
  <c r="BS36" i="4"/>
  <c r="BR36" i="4"/>
  <c r="BQ36" i="4"/>
  <c r="BP36" i="4"/>
  <c r="CA36" i="5" s="1"/>
  <c r="BO36" i="4"/>
  <c r="BN36" i="4"/>
  <c r="BM36" i="4"/>
  <c r="BL36" i="4"/>
  <c r="BW36" i="5" s="1"/>
  <c r="BK36" i="4"/>
  <c r="BJ36" i="4"/>
  <c r="BI36" i="4"/>
  <c r="BH36" i="4"/>
  <c r="BS36" i="5" s="1"/>
  <c r="BG36" i="4"/>
  <c r="BF36" i="4"/>
  <c r="BE36" i="4"/>
  <c r="BD36" i="4"/>
  <c r="BO36" i="5" s="1"/>
  <c r="BC36" i="4"/>
  <c r="BB36" i="4"/>
  <c r="BA36" i="4"/>
  <c r="AZ36" i="4"/>
  <c r="BK36" i="5" s="1"/>
  <c r="AY36" i="4"/>
  <c r="AX36" i="4"/>
  <c r="AW36" i="4"/>
  <c r="AV36" i="4"/>
  <c r="BG36" i="5" s="1"/>
  <c r="AU36" i="4"/>
  <c r="AT36" i="4"/>
  <c r="AS36" i="4"/>
  <c r="AR36" i="4"/>
  <c r="BC36" i="5" s="1"/>
  <c r="AQ36" i="4"/>
  <c r="AP36" i="4"/>
  <c r="AO36" i="4"/>
  <c r="AN36" i="4"/>
  <c r="AY36" i="5" s="1"/>
  <c r="AM36" i="4"/>
  <c r="AL36" i="4"/>
  <c r="AK36" i="4"/>
  <c r="AJ36" i="4"/>
  <c r="AU36" i="5" s="1"/>
  <c r="AI36" i="4"/>
  <c r="AH36" i="4"/>
  <c r="AG36" i="4"/>
  <c r="AF36" i="4"/>
  <c r="AQ36" i="5" s="1"/>
  <c r="AE36" i="4"/>
  <c r="AD36" i="4"/>
  <c r="AC36" i="4"/>
  <c r="AB36" i="4"/>
  <c r="AM36" i="5" s="1"/>
  <c r="AA36" i="4"/>
  <c r="Z36" i="4"/>
  <c r="Y36" i="4"/>
  <c r="X36" i="4"/>
  <c r="AI36" i="5" s="1"/>
  <c r="W36" i="4"/>
  <c r="V36" i="4"/>
  <c r="U36" i="4"/>
  <c r="T36" i="4"/>
  <c r="AE36" i="5" s="1"/>
  <c r="S36" i="4"/>
  <c r="R36" i="4"/>
  <c r="Q36" i="4"/>
  <c r="P36" i="4"/>
  <c r="AA36" i="5" s="1"/>
  <c r="O36" i="4"/>
  <c r="N36" i="4"/>
  <c r="M36" i="4"/>
  <c r="L36" i="4"/>
  <c r="W36" i="5" s="1"/>
  <c r="K36" i="4"/>
  <c r="J36" i="4"/>
  <c r="I36" i="4"/>
  <c r="H36" i="4"/>
  <c r="S36" i="5" s="1"/>
  <c r="G36" i="4"/>
  <c r="F36" i="4"/>
  <c r="E36" i="4"/>
  <c r="D36" i="4"/>
  <c r="O36" i="5" s="1"/>
  <c r="GP35" i="4"/>
  <c r="GO35" i="4"/>
  <c r="GN35" i="4"/>
  <c r="GM35" i="4"/>
  <c r="GL35" i="4"/>
  <c r="GK35" i="4"/>
  <c r="GJ35" i="4"/>
  <c r="GI35" i="4"/>
  <c r="GH35" i="4"/>
  <c r="GG35" i="4"/>
  <c r="GF35" i="4"/>
  <c r="GE35" i="4"/>
  <c r="GP35" i="5" s="1"/>
  <c r="GD35" i="4"/>
  <c r="GC35" i="4"/>
  <c r="GB35" i="4"/>
  <c r="GA35" i="4"/>
  <c r="FZ35" i="4"/>
  <c r="FY35" i="4"/>
  <c r="FX35" i="4"/>
  <c r="FW35" i="4"/>
  <c r="GH35" i="5" s="1"/>
  <c r="FV35" i="4"/>
  <c r="FU35" i="4"/>
  <c r="FT35" i="4"/>
  <c r="FS35" i="4"/>
  <c r="GD35" i="5" s="1"/>
  <c r="FR35" i="4"/>
  <c r="FQ35" i="4"/>
  <c r="FP35" i="4"/>
  <c r="FO35" i="4"/>
  <c r="FZ35" i="5" s="1"/>
  <c r="FN35" i="4"/>
  <c r="FM35" i="4"/>
  <c r="FL35" i="4"/>
  <c r="FK35" i="4"/>
  <c r="FV35" i="5" s="1"/>
  <c r="FJ35" i="4"/>
  <c r="FI35" i="4"/>
  <c r="FH35" i="4"/>
  <c r="FG35" i="4"/>
  <c r="FR35" i="5" s="1"/>
  <c r="FF35" i="4"/>
  <c r="FE35" i="4"/>
  <c r="FD35" i="4"/>
  <c r="FC35" i="4"/>
  <c r="FN35" i="5" s="1"/>
  <c r="FB35" i="4"/>
  <c r="FA35" i="4"/>
  <c r="EZ35" i="4"/>
  <c r="EY35" i="4"/>
  <c r="FJ35" i="5" s="1"/>
  <c r="EX35" i="4"/>
  <c r="EW35" i="4"/>
  <c r="EV35" i="4"/>
  <c r="EU35" i="4"/>
  <c r="FF35" i="5" s="1"/>
  <c r="ET35" i="4"/>
  <c r="ES35" i="4"/>
  <c r="ER35" i="4"/>
  <c r="EQ35" i="4"/>
  <c r="FB35" i="5" s="1"/>
  <c r="EP35" i="4"/>
  <c r="EO35" i="4"/>
  <c r="EN35" i="4"/>
  <c r="EM35" i="4"/>
  <c r="EX35" i="5" s="1"/>
  <c r="EL35" i="4"/>
  <c r="EK35" i="4"/>
  <c r="EJ35" i="4"/>
  <c r="EI35" i="4"/>
  <c r="ET35" i="5" s="1"/>
  <c r="EH35" i="4"/>
  <c r="EG35" i="4"/>
  <c r="EF35" i="4"/>
  <c r="EE35" i="4"/>
  <c r="EP35" i="5" s="1"/>
  <c r="ED35" i="4"/>
  <c r="EC35" i="4"/>
  <c r="EB35" i="4"/>
  <c r="EA35" i="4"/>
  <c r="EL35" i="5" s="1"/>
  <c r="DZ35" i="4"/>
  <c r="DY35" i="4"/>
  <c r="DX35" i="4"/>
  <c r="DW35" i="4"/>
  <c r="EH35" i="5" s="1"/>
  <c r="DV35" i="4"/>
  <c r="DU35" i="4"/>
  <c r="DT35" i="4"/>
  <c r="DS35" i="4"/>
  <c r="ED35" i="5" s="1"/>
  <c r="DR35" i="4"/>
  <c r="DQ35" i="4"/>
  <c r="DP35" i="4"/>
  <c r="DO35" i="4"/>
  <c r="DZ35" i="5" s="1"/>
  <c r="DN35" i="4"/>
  <c r="DM35" i="4"/>
  <c r="DL35" i="4"/>
  <c r="DK35" i="4"/>
  <c r="DV35" i="5" s="1"/>
  <c r="DJ35" i="4"/>
  <c r="DI35" i="4"/>
  <c r="DH35" i="4"/>
  <c r="DG35" i="4"/>
  <c r="DR35" i="5" s="1"/>
  <c r="DF35" i="4"/>
  <c r="DE35" i="4"/>
  <c r="DD35" i="4"/>
  <c r="DC35" i="4"/>
  <c r="DN35" i="5" s="1"/>
  <c r="DB35" i="4"/>
  <c r="DA35" i="4"/>
  <c r="CZ35" i="4"/>
  <c r="CY35" i="4"/>
  <c r="DJ35" i="5" s="1"/>
  <c r="CX35" i="4"/>
  <c r="CW35" i="4"/>
  <c r="CV35" i="4"/>
  <c r="CU35" i="4"/>
  <c r="DF35" i="5" s="1"/>
  <c r="CT35" i="4"/>
  <c r="CS35" i="4"/>
  <c r="CR35" i="4"/>
  <c r="CQ35" i="4"/>
  <c r="DB35" i="5" s="1"/>
  <c r="CP35" i="4"/>
  <c r="CO35" i="4"/>
  <c r="CN35" i="4"/>
  <c r="CM35" i="4"/>
  <c r="CX35" i="5" s="1"/>
  <c r="CL35" i="4"/>
  <c r="CK35" i="4"/>
  <c r="CJ35" i="4"/>
  <c r="CI35" i="4"/>
  <c r="CT35" i="5" s="1"/>
  <c r="CH35" i="4"/>
  <c r="CG35" i="4"/>
  <c r="CF35" i="4"/>
  <c r="CE35" i="4"/>
  <c r="CP35" i="5" s="1"/>
  <c r="CD35" i="4"/>
  <c r="CC35" i="4"/>
  <c r="CB35" i="4"/>
  <c r="CA35" i="4"/>
  <c r="CL35" i="5" s="1"/>
  <c r="BZ35" i="4"/>
  <c r="BY35" i="4"/>
  <c r="BX35" i="4"/>
  <c r="BW35" i="4"/>
  <c r="CH35" i="5" s="1"/>
  <c r="BV35" i="4"/>
  <c r="BU35" i="4"/>
  <c r="BT35" i="4"/>
  <c r="BS35" i="4"/>
  <c r="CD35" i="5" s="1"/>
  <c r="BR35" i="4"/>
  <c r="BQ35" i="4"/>
  <c r="BP35" i="4"/>
  <c r="BO35" i="4"/>
  <c r="BZ35" i="5" s="1"/>
  <c r="BN35" i="4"/>
  <c r="BM35" i="4"/>
  <c r="BL35" i="4"/>
  <c r="BK35" i="4"/>
  <c r="BV35" i="5" s="1"/>
  <c r="BJ35" i="4"/>
  <c r="BI35" i="4"/>
  <c r="BH35" i="4"/>
  <c r="BG35" i="4"/>
  <c r="BR35" i="5" s="1"/>
  <c r="BF35" i="4"/>
  <c r="BE35" i="4"/>
  <c r="BD35" i="4"/>
  <c r="BC35" i="4"/>
  <c r="BN35" i="5" s="1"/>
  <c r="BB35" i="4"/>
  <c r="BA35" i="4"/>
  <c r="AZ35" i="4"/>
  <c r="AY35" i="4"/>
  <c r="BJ35" i="5" s="1"/>
  <c r="AX35" i="4"/>
  <c r="AW35" i="4"/>
  <c r="AV35" i="4"/>
  <c r="AU35" i="4"/>
  <c r="BF35" i="5" s="1"/>
  <c r="AT35" i="4"/>
  <c r="AS35" i="4"/>
  <c r="AR35" i="4"/>
  <c r="AQ35" i="4"/>
  <c r="BB35" i="5" s="1"/>
  <c r="AP35" i="4"/>
  <c r="AO35" i="4"/>
  <c r="AN35" i="4"/>
  <c r="AM35" i="4"/>
  <c r="AX35" i="5" s="1"/>
  <c r="AL35" i="4"/>
  <c r="AK35" i="4"/>
  <c r="AJ35" i="4"/>
  <c r="AI35" i="4"/>
  <c r="AT35" i="5" s="1"/>
  <c r="AH35" i="4"/>
  <c r="AG35" i="4"/>
  <c r="AF35" i="4"/>
  <c r="AE35" i="4"/>
  <c r="AP35" i="5" s="1"/>
  <c r="AD35" i="4"/>
  <c r="AC35" i="4"/>
  <c r="AB35" i="4"/>
  <c r="AA35" i="4"/>
  <c r="AL35" i="5" s="1"/>
  <c r="Z35" i="4"/>
  <c r="Y35" i="4"/>
  <c r="X35" i="4"/>
  <c r="W35" i="4"/>
  <c r="AH35" i="5" s="1"/>
  <c r="V35" i="4"/>
  <c r="U35" i="4"/>
  <c r="T35" i="4"/>
  <c r="S35" i="4"/>
  <c r="AD35" i="5" s="1"/>
  <c r="R35" i="4"/>
  <c r="Q35" i="4"/>
  <c r="P35" i="4"/>
  <c r="O35" i="4"/>
  <c r="Z35" i="5" s="1"/>
  <c r="N35" i="4"/>
  <c r="M35" i="4"/>
  <c r="L35" i="4"/>
  <c r="K35" i="4"/>
  <c r="V35" i="5" s="1"/>
  <c r="J35" i="4"/>
  <c r="I35" i="4"/>
  <c r="H35" i="4"/>
  <c r="G35" i="4"/>
  <c r="R35" i="5" s="1"/>
  <c r="F35" i="4"/>
  <c r="E35" i="4"/>
  <c r="D35" i="4"/>
  <c r="GP34" i="4"/>
  <c r="GO34" i="4"/>
  <c r="GN34" i="4"/>
  <c r="GM34" i="4"/>
  <c r="GL34" i="4"/>
  <c r="GK34" i="4"/>
  <c r="GJ34" i="4"/>
  <c r="GI34" i="4"/>
  <c r="GH34" i="4"/>
  <c r="GG34" i="4"/>
  <c r="GF34" i="4"/>
  <c r="GE34" i="4"/>
  <c r="GD34" i="4"/>
  <c r="GO34" i="5" s="1"/>
  <c r="GC34" i="4"/>
  <c r="GB34" i="4"/>
  <c r="GA34" i="4"/>
  <c r="FZ34" i="4"/>
  <c r="FY34" i="4"/>
  <c r="FX34" i="4"/>
  <c r="FW34" i="4"/>
  <c r="FV34" i="4"/>
  <c r="GG34" i="5" s="1"/>
  <c r="FU34" i="4"/>
  <c r="FT34" i="4"/>
  <c r="FS34" i="4"/>
  <c r="FR34" i="4"/>
  <c r="GC34" i="5" s="1"/>
  <c r="FQ34" i="4"/>
  <c r="FP34" i="4"/>
  <c r="FO34" i="4"/>
  <c r="FN34" i="4"/>
  <c r="FY34" i="5" s="1"/>
  <c r="FM34" i="4"/>
  <c r="FL34" i="4"/>
  <c r="FK34" i="4"/>
  <c r="FJ34" i="4"/>
  <c r="FU34" i="5" s="1"/>
  <c r="FI34" i="4"/>
  <c r="FH34" i="4"/>
  <c r="FG34" i="4"/>
  <c r="FF34" i="4"/>
  <c r="FQ34" i="5" s="1"/>
  <c r="FE34" i="4"/>
  <c r="FD34" i="4"/>
  <c r="FC34" i="4"/>
  <c r="FB34" i="4"/>
  <c r="FM34" i="5" s="1"/>
  <c r="FA34" i="4"/>
  <c r="EZ34" i="4"/>
  <c r="EY34" i="4"/>
  <c r="EX34" i="4"/>
  <c r="FI34" i="5" s="1"/>
  <c r="EW34" i="4"/>
  <c r="EV34" i="4"/>
  <c r="EU34" i="4"/>
  <c r="ET34" i="4"/>
  <c r="FE34" i="5" s="1"/>
  <c r="ES34" i="4"/>
  <c r="ER34" i="4"/>
  <c r="EQ34" i="4"/>
  <c r="EP34" i="4"/>
  <c r="FA34" i="5" s="1"/>
  <c r="EO34" i="4"/>
  <c r="EN34" i="4"/>
  <c r="EM34" i="4"/>
  <c r="EL34" i="4"/>
  <c r="EW34" i="5" s="1"/>
  <c r="EK34" i="4"/>
  <c r="EJ34" i="4"/>
  <c r="EI34" i="4"/>
  <c r="EH34" i="4"/>
  <c r="ES34" i="5" s="1"/>
  <c r="EG34" i="4"/>
  <c r="EF34" i="4"/>
  <c r="EE34" i="4"/>
  <c r="ED34" i="4"/>
  <c r="EO34" i="5" s="1"/>
  <c r="EC34" i="4"/>
  <c r="EB34" i="4"/>
  <c r="EA34" i="4"/>
  <c r="DZ34" i="4"/>
  <c r="EK34" i="5" s="1"/>
  <c r="DY34" i="4"/>
  <c r="DX34" i="4"/>
  <c r="DW34" i="4"/>
  <c r="DV34" i="4"/>
  <c r="EG34" i="5" s="1"/>
  <c r="DU34" i="4"/>
  <c r="DT34" i="4"/>
  <c r="DS34" i="4"/>
  <c r="DR34" i="4"/>
  <c r="EC34" i="5" s="1"/>
  <c r="DQ34" i="4"/>
  <c r="DP34" i="4"/>
  <c r="DO34" i="4"/>
  <c r="DN34" i="4"/>
  <c r="DY34" i="5" s="1"/>
  <c r="DM34" i="4"/>
  <c r="DL34" i="4"/>
  <c r="DK34" i="4"/>
  <c r="DJ34" i="4"/>
  <c r="DU34" i="5" s="1"/>
  <c r="DI34" i="4"/>
  <c r="DH34" i="4"/>
  <c r="DG34" i="4"/>
  <c r="DF34" i="4"/>
  <c r="DQ34" i="5" s="1"/>
  <c r="DE34" i="4"/>
  <c r="DD34" i="4"/>
  <c r="DC34" i="4"/>
  <c r="DB34" i="4"/>
  <c r="DM34" i="5" s="1"/>
  <c r="DA34" i="4"/>
  <c r="CZ34" i="4"/>
  <c r="CY34" i="4"/>
  <c r="CX34" i="4"/>
  <c r="DI34" i="5" s="1"/>
  <c r="CW34" i="4"/>
  <c r="CV34" i="4"/>
  <c r="CU34" i="4"/>
  <c r="CT34" i="4"/>
  <c r="DE34" i="5" s="1"/>
  <c r="CS34" i="4"/>
  <c r="CR34" i="4"/>
  <c r="CQ34" i="4"/>
  <c r="CP34" i="4"/>
  <c r="DA34" i="5" s="1"/>
  <c r="CO34" i="4"/>
  <c r="CN34" i="4"/>
  <c r="CM34" i="4"/>
  <c r="CL34" i="4"/>
  <c r="CW34" i="5" s="1"/>
  <c r="CK34" i="4"/>
  <c r="CJ34" i="4"/>
  <c r="CI34" i="4"/>
  <c r="CH34" i="4"/>
  <c r="CS34" i="5" s="1"/>
  <c r="CG34" i="4"/>
  <c r="CF34" i="4"/>
  <c r="CE34" i="4"/>
  <c r="CD34" i="4"/>
  <c r="CO34" i="5" s="1"/>
  <c r="CC34" i="4"/>
  <c r="CB34" i="4"/>
  <c r="CA34" i="4"/>
  <c r="BZ34" i="4"/>
  <c r="CK34" i="5" s="1"/>
  <c r="BY34" i="4"/>
  <c r="BX34" i="4"/>
  <c r="BW34" i="4"/>
  <c r="BV34" i="4"/>
  <c r="CG34" i="5" s="1"/>
  <c r="BU34" i="4"/>
  <c r="BT34" i="4"/>
  <c r="BS34" i="4"/>
  <c r="BR34" i="4"/>
  <c r="CC34" i="5" s="1"/>
  <c r="BQ34" i="4"/>
  <c r="BP34" i="4"/>
  <c r="BO34" i="4"/>
  <c r="BN34" i="4"/>
  <c r="BY34" i="5" s="1"/>
  <c r="BM34" i="4"/>
  <c r="BL34" i="4"/>
  <c r="BK34" i="4"/>
  <c r="BJ34" i="4"/>
  <c r="BU34" i="5" s="1"/>
  <c r="BI34" i="4"/>
  <c r="BH34" i="4"/>
  <c r="BG34" i="4"/>
  <c r="BF34" i="4"/>
  <c r="BQ34" i="5" s="1"/>
  <c r="BE34" i="4"/>
  <c r="BD34" i="4"/>
  <c r="BC34" i="4"/>
  <c r="BB34" i="4"/>
  <c r="BM34" i="5" s="1"/>
  <c r="BA34" i="4"/>
  <c r="AZ34" i="4"/>
  <c r="AY34" i="4"/>
  <c r="AX34" i="4"/>
  <c r="BI34" i="5" s="1"/>
  <c r="AW34" i="4"/>
  <c r="AV34" i="4"/>
  <c r="AU34" i="4"/>
  <c r="AT34" i="4"/>
  <c r="BE34" i="5" s="1"/>
  <c r="AS34" i="4"/>
  <c r="AR34" i="4"/>
  <c r="AQ34" i="4"/>
  <c r="AP34" i="4"/>
  <c r="BA34" i="5" s="1"/>
  <c r="AO34" i="4"/>
  <c r="AN34" i="4"/>
  <c r="AM34" i="4"/>
  <c r="AL34" i="4"/>
  <c r="AW34" i="5" s="1"/>
  <c r="AK34" i="4"/>
  <c r="AJ34" i="4"/>
  <c r="AI34" i="4"/>
  <c r="AH34" i="4"/>
  <c r="AS34" i="5" s="1"/>
  <c r="AG34" i="4"/>
  <c r="AF34" i="4"/>
  <c r="AE34" i="4"/>
  <c r="AD34" i="4"/>
  <c r="AO34" i="5" s="1"/>
  <c r="AC34" i="4"/>
  <c r="AB34" i="4"/>
  <c r="AA34" i="4"/>
  <c r="Z34" i="4"/>
  <c r="AK34" i="5" s="1"/>
  <c r="Y34" i="4"/>
  <c r="X34" i="4"/>
  <c r="W34" i="4"/>
  <c r="V34" i="4"/>
  <c r="AG34" i="5" s="1"/>
  <c r="U34" i="4"/>
  <c r="T34" i="4"/>
  <c r="S34" i="4"/>
  <c r="R34" i="4"/>
  <c r="AC34" i="5" s="1"/>
  <c r="Q34" i="4"/>
  <c r="P34" i="4"/>
  <c r="O34" i="4"/>
  <c r="N34" i="4"/>
  <c r="Y34" i="5" s="1"/>
  <c r="M34" i="4"/>
  <c r="L34" i="4"/>
  <c r="K34" i="4"/>
  <c r="J34" i="4"/>
  <c r="U34" i="5" s="1"/>
  <c r="I34" i="4"/>
  <c r="H34" i="4"/>
  <c r="G34" i="4"/>
  <c r="F34" i="4"/>
  <c r="Q34" i="5" s="1"/>
  <c r="E34" i="4"/>
  <c r="D34" i="4"/>
  <c r="GP33" i="4"/>
  <c r="GO33" i="4"/>
  <c r="GN33" i="4"/>
  <c r="GM33" i="4"/>
  <c r="GL33" i="4"/>
  <c r="GK33" i="4"/>
  <c r="GJ33" i="4"/>
  <c r="GI33" i="4"/>
  <c r="GH33" i="4"/>
  <c r="GG33" i="4"/>
  <c r="GF33" i="4"/>
  <c r="GE33" i="4"/>
  <c r="GD33" i="4"/>
  <c r="GC33" i="4"/>
  <c r="GN33" i="5" s="1"/>
  <c r="GB33" i="4"/>
  <c r="GA33" i="4"/>
  <c r="FZ33" i="4"/>
  <c r="FY33" i="4"/>
  <c r="FX33" i="4"/>
  <c r="FW33" i="4"/>
  <c r="FV33" i="4"/>
  <c r="FU33" i="4"/>
  <c r="GF33" i="5" s="1"/>
  <c r="FT33" i="4"/>
  <c r="FS33" i="4"/>
  <c r="FR33" i="4"/>
  <c r="FQ33" i="4"/>
  <c r="GB33" i="5" s="1"/>
  <c r="FP33" i="4"/>
  <c r="FO33" i="4"/>
  <c r="FN33" i="4"/>
  <c r="FM33" i="4"/>
  <c r="FX33" i="5" s="1"/>
  <c r="FL33" i="4"/>
  <c r="FK33" i="4"/>
  <c r="FJ33" i="4"/>
  <c r="FI33" i="4"/>
  <c r="FT33" i="5" s="1"/>
  <c r="FH33" i="4"/>
  <c r="FG33" i="4"/>
  <c r="FF33" i="4"/>
  <c r="FE33" i="4"/>
  <c r="FP33" i="5" s="1"/>
  <c r="FD33" i="4"/>
  <c r="FC33" i="4"/>
  <c r="FB33" i="4"/>
  <c r="FA33" i="4"/>
  <c r="FL33" i="5" s="1"/>
  <c r="EZ33" i="4"/>
  <c r="EY33" i="4"/>
  <c r="EX33" i="4"/>
  <c r="EW33" i="4"/>
  <c r="FH33" i="5" s="1"/>
  <c r="EV33" i="4"/>
  <c r="EU33" i="4"/>
  <c r="ET33" i="4"/>
  <c r="ES33" i="4"/>
  <c r="FD33" i="5" s="1"/>
  <c r="ER33" i="4"/>
  <c r="EQ33" i="4"/>
  <c r="EP33" i="4"/>
  <c r="EO33" i="4"/>
  <c r="EZ33" i="5" s="1"/>
  <c r="EN33" i="4"/>
  <c r="EM33" i="4"/>
  <c r="EL33" i="4"/>
  <c r="EK33" i="4"/>
  <c r="EV33" i="5" s="1"/>
  <c r="EJ33" i="4"/>
  <c r="EI33" i="4"/>
  <c r="EH33" i="4"/>
  <c r="EG33" i="4"/>
  <c r="ER33" i="5" s="1"/>
  <c r="EF33" i="4"/>
  <c r="EE33" i="4"/>
  <c r="ED33" i="4"/>
  <c r="EC33" i="4"/>
  <c r="EN33" i="5" s="1"/>
  <c r="EB33" i="4"/>
  <c r="EA33" i="4"/>
  <c r="DZ33" i="4"/>
  <c r="DY33" i="4"/>
  <c r="EJ33" i="5" s="1"/>
  <c r="DX33" i="4"/>
  <c r="DW33" i="4"/>
  <c r="DV33" i="4"/>
  <c r="DU33" i="4"/>
  <c r="EF33" i="5" s="1"/>
  <c r="DT33" i="4"/>
  <c r="DS33" i="4"/>
  <c r="DR33" i="4"/>
  <c r="DQ33" i="4"/>
  <c r="EB33" i="5" s="1"/>
  <c r="DP33" i="4"/>
  <c r="DO33" i="4"/>
  <c r="DN33" i="4"/>
  <c r="DM33" i="4"/>
  <c r="DX33" i="5" s="1"/>
  <c r="DL33" i="4"/>
  <c r="DK33" i="4"/>
  <c r="DJ33" i="4"/>
  <c r="DI33" i="4"/>
  <c r="DT33" i="5" s="1"/>
  <c r="DH33" i="4"/>
  <c r="DG33" i="4"/>
  <c r="DF33" i="4"/>
  <c r="DE33" i="4"/>
  <c r="DP33" i="5" s="1"/>
  <c r="DD33" i="4"/>
  <c r="DC33" i="4"/>
  <c r="DB33" i="4"/>
  <c r="DA33" i="4"/>
  <c r="DL33" i="5" s="1"/>
  <c r="CZ33" i="4"/>
  <c r="CY33" i="4"/>
  <c r="CX33" i="4"/>
  <c r="CW33" i="4"/>
  <c r="DH33" i="5" s="1"/>
  <c r="CV33" i="4"/>
  <c r="CU33" i="4"/>
  <c r="CT33" i="4"/>
  <c r="CS33" i="4"/>
  <c r="DD33" i="5" s="1"/>
  <c r="CR33" i="4"/>
  <c r="CQ33" i="4"/>
  <c r="CP33" i="4"/>
  <c r="CO33" i="4"/>
  <c r="CZ33" i="5" s="1"/>
  <c r="CN33" i="4"/>
  <c r="CM33" i="4"/>
  <c r="CL33" i="4"/>
  <c r="CK33" i="4"/>
  <c r="CV33" i="5" s="1"/>
  <c r="CJ33" i="4"/>
  <c r="CI33" i="4"/>
  <c r="CH33" i="4"/>
  <c r="CG33" i="4"/>
  <c r="CR33" i="5" s="1"/>
  <c r="CF33" i="4"/>
  <c r="CE33" i="4"/>
  <c r="CD33" i="4"/>
  <c r="CC33" i="4"/>
  <c r="CN33" i="5" s="1"/>
  <c r="CB33" i="4"/>
  <c r="CA33" i="4"/>
  <c r="BZ33" i="4"/>
  <c r="BY33" i="4"/>
  <c r="CJ33" i="5" s="1"/>
  <c r="BX33" i="4"/>
  <c r="BW33" i="4"/>
  <c r="BV33" i="4"/>
  <c r="BU33" i="4"/>
  <c r="CF33" i="5" s="1"/>
  <c r="BT33" i="4"/>
  <c r="BS33" i="4"/>
  <c r="BR33" i="4"/>
  <c r="BQ33" i="4"/>
  <c r="CB33" i="5" s="1"/>
  <c r="BP33" i="4"/>
  <c r="BO33" i="4"/>
  <c r="BN33" i="4"/>
  <c r="BM33" i="4"/>
  <c r="BX33" i="5" s="1"/>
  <c r="BL33" i="4"/>
  <c r="BK33" i="4"/>
  <c r="BJ33" i="4"/>
  <c r="BI33" i="4"/>
  <c r="BT33" i="5" s="1"/>
  <c r="BH33" i="4"/>
  <c r="BG33" i="4"/>
  <c r="BF33" i="4"/>
  <c r="BE33" i="4"/>
  <c r="BP33" i="5" s="1"/>
  <c r="BD33" i="4"/>
  <c r="BC33" i="4"/>
  <c r="BB33" i="4"/>
  <c r="BA33" i="4"/>
  <c r="BL33" i="5" s="1"/>
  <c r="AZ33" i="4"/>
  <c r="AY33" i="4"/>
  <c r="AX33" i="4"/>
  <c r="AW33" i="4"/>
  <c r="BH33" i="5" s="1"/>
  <c r="AV33" i="4"/>
  <c r="AU33" i="4"/>
  <c r="AT33" i="4"/>
  <c r="AS33" i="4"/>
  <c r="BD33" i="5" s="1"/>
  <c r="AR33" i="4"/>
  <c r="AQ33" i="4"/>
  <c r="AP33" i="4"/>
  <c r="AO33" i="4"/>
  <c r="AZ33" i="5" s="1"/>
  <c r="AN33" i="4"/>
  <c r="AM33" i="4"/>
  <c r="AL33" i="4"/>
  <c r="AK33" i="4"/>
  <c r="AV33" i="5" s="1"/>
  <c r="AJ33" i="4"/>
  <c r="AI33" i="4"/>
  <c r="AH33" i="4"/>
  <c r="AG33" i="4"/>
  <c r="AR33" i="5" s="1"/>
  <c r="AF33" i="4"/>
  <c r="AE33" i="4"/>
  <c r="AD33" i="4"/>
  <c r="AC33" i="4"/>
  <c r="AN33" i="5" s="1"/>
  <c r="AB33" i="4"/>
  <c r="AA33" i="4"/>
  <c r="Z33" i="4"/>
  <c r="Y33" i="4"/>
  <c r="AJ33" i="5" s="1"/>
  <c r="X33" i="4"/>
  <c r="W33" i="4"/>
  <c r="V33" i="4"/>
  <c r="U33" i="4"/>
  <c r="AF33" i="5" s="1"/>
  <c r="T33" i="4"/>
  <c r="S33" i="4"/>
  <c r="R33" i="4"/>
  <c r="Q33" i="4"/>
  <c r="AB33" i="5" s="1"/>
  <c r="P33" i="4"/>
  <c r="O33" i="4"/>
  <c r="N33" i="4"/>
  <c r="M33" i="4"/>
  <c r="X33" i="5" s="1"/>
  <c r="L33" i="4"/>
  <c r="K33" i="4"/>
  <c r="J33" i="4"/>
  <c r="I33" i="4"/>
  <c r="T33" i="5" s="1"/>
  <c r="H33" i="4"/>
  <c r="G33" i="4"/>
  <c r="F33" i="4"/>
  <c r="E33" i="4"/>
  <c r="P33" i="5" s="1"/>
  <c r="D33" i="4"/>
  <c r="GP32" i="4"/>
  <c r="GO32" i="4"/>
  <c r="GN32" i="4"/>
  <c r="GM32" i="4"/>
  <c r="GL32" i="4"/>
  <c r="GK32" i="4"/>
  <c r="GJ32" i="4"/>
  <c r="GI32" i="4"/>
  <c r="GH32" i="4"/>
  <c r="GG32" i="4"/>
  <c r="GF32" i="4"/>
  <c r="GE32" i="4"/>
  <c r="GD32" i="4"/>
  <c r="GC32" i="4"/>
  <c r="GB32" i="4"/>
  <c r="GM32" i="5" s="1"/>
  <c r="GA32" i="4"/>
  <c r="FZ32" i="4"/>
  <c r="FY32" i="4"/>
  <c r="FX32" i="4"/>
  <c r="GI32" i="5" s="1"/>
  <c r="FW32" i="4"/>
  <c r="FV32" i="4"/>
  <c r="FU32" i="4"/>
  <c r="FT32" i="4"/>
  <c r="GE32" i="5" s="1"/>
  <c r="FS32" i="4"/>
  <c r="FR32" i="4"/>
  <c r="FQ32" i="4"/>
  <c r="FP32" i="4"/>
  <c r="GA32" i="5" s="1"/>
  <c r="FO32" i="4"/>
  <c r="FN32" i="4"/>
  <c r="FM32" i="4"/>
  <c r="FL32" i="4"/>
  <c r="FW32" i="5" s="1"/>
  <c r="FK32" i="4"/>
  <c r="FJ32" i="4"/>
  <c r="FI32" i="4"/>
  <c r="FH32" i="4"/>
  <c r="FS32" i="5" s="1"/>
  <c r="FG32" i="4"/>
  <c r="FF32" i="4"/>
  <c r="FE32" i="4"/>
  <c r="FD32" i="4"/>
  <c r="FO32" i="5" s="1"/>
  <c r="FC32" i="4"/>
  <c r="FB32" i="4"/>
  <c r="FA32" i="4"/>
  <c r="EZ32" i="4"/>
  <c r="FK32" i="5" s="1"/>
  <c r="EY32" i="4"/>
  <c r="EX32" i="4"/>
  <c r="EW32" i="4"/>
  <c r="EV32" i="4"/>
  <c r="FG32" i="5" s="1"/>
  <c r="EU32" i="4"/>
  <c r="ET32" i="4"/>
  <c r="ES32" i="4"/>
  <c r="ER32" i="4"/>
  <c r="FC32" i="5" s="1"/>
  <c r="EQ32" i="4"/>
  <c r="EP32" i="4"/>
  <c r="EO32" i="4"/>
  <c r="EN32" i="4"/>
  <c r="EY32" i="5" s="1"/>
  <c r="EM32" i="4"/>
  <c r="EL32" i="4"/>
  <c r="EK32" i="4"/>
  <c r="EJ32" i="4"/>
  <c r="EU32" i="5" s="1"/>
  <c r="EI32" i="4"/>
  <c r="EH32" i="4"/>
  <c r="EG32" i="4"/>
  <c r="EF32" i="4"/>
  <c r="EQ32" i="5" s="1"/>
  <c r="EE32" i="4"/>
  <c r="ED32" i="4"/>
  <c r="EC32" i="4"/>
  <c r="EB32" i="4"/>
  <c r="EM32" i="5" s="1"/>
  <c r="EA32" i="4"/>
  <c r="DZ32" i="4"/>
  <c r="DY32" i="4"/>
  <c r="DX32" i="4"/>
  <c r="EI32" i="5" s="1"/>
  <c r="DW32" i="4"/>
  <c r="DV32" i="4"/>
  <c r="DU32" i="4"/>
  <c r="DT32" i="4"/>
  <c r="EE32" i="5" s="1"/>
  <c r="DS32" i="4"/>
  <c r="DR32" i="4"/>
  <c r="DQ32" i="4"/>
  <c r="DP32" i="4"/>
  <c r="EA32" i="5" s="1"/>
  <c r="DO32" i="4"/>
  <c r="DN32" i="4"/>
  <c r="DM32" i="4"/>
  <c r="DL32" i="4"/>
  <c r="DW32" i="5" s="1"/>
  <c r="DK32" i="4"/>
  <c r="DJ32" i="4"/>
  <c r="DI32" i="4"/>
  <c r="DH32" i="4"/>
  <c r="DS32" i="5" s="1"/>
  <c r="DG32" i="4"/>
  <c r="DF32" i="4"/>
  <c r="DE32" i="4"/>
  <c r="DD32" i="4"/>
  <c r="DO32" i="5" s="1"/>
  <c r="DC32" i="4"/>
  <c r="DB32" i="4"/>
  <c r="DA32" i="4"/>
  <c r="CZ32" i="4"/>
  <c r="DK32" i="5" s="1"/>
  <c r="CY32" i="4"/>
  <c r="CX32" i="4"/>
  <c r="CW32" i="4"/>
  <c r="CV32" i="4"/>
  <c r="DG32" i="5" s="1"/>
  <c r="CU32" i="4"/>
  <c r="CT32" i="4"/>
  <c r="CS32" i="4"/>
  <c r="CR32" i="4"/>
  <c r="DC32" i="5" s="1"/>
  <c r="CQ32" i="4"/>
  <c r="CP32" i="4"/>
  <c r="CO32" i="4"/>
  <c r="CN32" i="4"/>
  <c r="CY32" i="5" s="1"/>
  <c r="CM32" i="4"/>
  <c r="CL32" i="4"/>
  <c r="CK32" i="4"/>
  <c r="CJ32" i="4"/>
  <c r="CU32" i="5" s="1"/>
  <c r="CI32" i="4"/>
  <c r="CH32" i="4"/>
  <c r="CG32" i="4"/>
  <c r="CF32" i="4"/>
  <c r="CQ32" i="5" s="1"/>
  <c r="CE32" i="4"/>
  <c r="CD32" i="4"/>
  <c r="CC32" i="4"/>
  <c r="CB32" i="4"/>
  <c r="CM32" i="5" s="1"/>
  <c r="CA32" i="4"/>
  <c r="BZ32" i="4"/>
  <c r="BY32" i="4"/>
  <c r="BX32" i="4"/>
  <c r="CI32" i="5" s="1"/>
  <c r="BW32" i="4"/>
  <c r="BV32" i="4"/>
  <c r="BU32" i="4"/>
  <c r="BT32" i="4"/>
  <c r="CE32" i="5" s="1"/>
  <c r="BS32" i="4"/>
  <c r="BR32" i="4"/>
  <c r="BQ32" i="4"/>
  <c r="BP32" i="4"/>
  <c r="CA32" i="5" s="1"/>
  <c r="BO32" i="4"/>
  <c r="BN32" i="4"/>
  <c r="BM32" i="4"/>
  <c r="BL32" i="4"/>
  <c r="BW32" i="5" s="1"/>
  <c r="BK32" i="4"/>
  <c r="BJ32" i="4"/>
  <c r="BI32" i="4"/>
  <c r="BH32" i="4"/>
  <c r="BS32" i="5" s="1"/>
  <c r="BG32" i="4"/>
  <c r="BF32" i="4"/>
  <c r="BE32" i="4"/>
  <c r="BD32" i="4"/>
  <c r="BO32" i="5" s="1"/>
  <c r="BC32" i="4"/>
  <c r="BB32" i="4"/>
  <c r="BA32" i="4"/>
  <c r="AZ32" i="4"/>
  <c r="BK32" i="5" s="1"/>
  <c r="AY32" i="4"/>
  <c r="AX32" i="4"/>
  <c r="AW32" i="4"/>
  <c r="AV32" i="4"/>
  <c r="BG32" i="5" s="1"/>
  <c r="AU32" i="4"/>
  <c r="AT32" i="4"/>
  <c r="AS32" i="4"/>
  <c r="AR32" i="4"/>
  <c r="BC32" i="5" s="1"/>
  <c r="AQ32" i="4"/>
  <c r="AP32" i="4"/>
  <c r="AO32" i="4"/>
  <c r="AN32" i="4"/>
  <c r="AY32" i="5" s="1"/>
  <c r="AM32" i="4"/>
  <c r="AL32" i="4"/>
  <c r="AK32" i="4"/>
  <c r="AJ32" i="4"/>
  <c r="AU32" i="5" s="1"/>
  <c r="AI32" i="4"/>
  <c r="AH32" i="4"/>
  <c r="AG32" i="4"/>
  <c r="AF32" i="4"/>
  <c r="AQ32" i="5" s="1"/>
  <c r="AE32" i="4"/>
  <c r="AD32" i="4"/>
  <c r="AC32" i="4"/>
  <c r="AB32" i="4"/>
  <c r="AM32" i="5" s="1"/>
  <c r="AA32" i="4"/>
  <c r="Z32" i="4"/>
  <c r="Y32" i="4"/>
  <c r="X32" i="4"/>
  <c r="AI32" i="5" s="1"/>
  <c r="W32" i="4"/>
  <c r="V32" i="4"/>
  <c r="U32" i="4"/>
  <c r="T32" i="4"/>
  <c r="AE32" i="5" s="1"/>
  <c r="S32" i="4"/>
  <c r="R32" i="4"/>
  <c r="Q32" i="4"/>
  <c r="P32" i="4"/>
  <c r="AA32" i="5" s="1"/>
  <c r="O32" i="4"/>
  <c r="N32" i="4"/>
  <c r="M32" i="4"/>
  <c r="L32" i="4"/>
  <c r="W32" i="5" s="1"/>
  <c r="K32" i="4"/>
  <c r="J32" i="4"/>
  <c r="I32" i="4"/>
  <c r="H32" i="4"/>
  <c r="S32" i="5" s="1"/>
  <c r="G32" i="4"/>
  <c r="F32" i="4"/>
  <c r="E32" i="4"/>
  <c r="D32" i="4"/>
  <c r="O32" i="5" s="1"/>
  <c r="GP31" i="4"/>
  <c r="GO31" i="4"/>
  <c r="GN31" i="4"/>
  <c r="GM31" i="4"/>
  <c r="GL31" i="4"/>
  <c r="GK31" i="4"/>
  <c r="GJ31" i="4"/>
  <c r="GI31" i="4"/>
  <c r="GH31" i="4"/>
  <c r="GG31" i="4"/>
  <c r="GF31" i="4"/>
  <c r="GE31" i="4"/>
  <c r="GP31" i="5" s="1"/>
  <c r="GD31" i="4"/>
  <c r="GC31" i="4"/>
  <c r="GB31" i="4"/>
  <c r="GA31" i="4"/>
  <c r="FZ31" i="4"/>
  <c r="FY31" i="4"/>
  <c r="FX31" i="4"/>
  <c r="FW31" i="4"/>
  <c r="GH31" i="5" s="1"/>
  <c r="FV31" i="4"/>
  <c r="FU31" i="4"/>
  <c r="FT31" i="4"/>
  <c r="FS31" i="4"/>
  <c r="GD31" i="5" s="1"/>
  <c r="FR31" i="4"/>
  <c r="FQ31" i="4"/>
  <c r="FP31" i="4"/>
  <c r="FO31" i="4"/>
  <c r="FZ31" i="5" s="1"/>
  <c r="FN31" i="4"/>
  <c r="FM31" i="4"/>
  <c r="FL31" i="4"/>
  <c r="FK31" i="4"/>
  <c r="FV31" i="5" s="1"/>
  <c r="FJ31" i="4"/>
  <c r="FI31" i="4"/>
  <c r="FH31" i="4"/>
  <c r="FG31" i="4"/>
  <c r="FR31" i="5" s="1"/>
  <c r="FF31" i="4"/>
  <c r="FE31" i="4"/>
  <c r="FD31" i="4"/>
  <c r="FC31" i="4"/>
  <c r="FN31" i="5" s="1"/>
  <c r="FB31" i="4"/>
  <c r="FA31" i="4"/>
  <c r="EZ31" i="4"/>
  <c r="EY31" i="4"/>
  <c r="FJ31" i="5" s="1"/>
  <c r="EX31" i="4"/>
  <c r="EW31" i="4"/>
  <c r="EV31" i="4"/>
  <c r="EU31" i="4"/>
  <c r="FF31" i="5" s="1"/>
  <c r="ET31" i="4"/>
  <c r="ES31" i="4"/>
  <c r="ER31" i="4"/>
  <c r="EQ31" i="4"/>
  <c r="FB31" i="5" s="1"/>
  <c r="EP31" i="4"/>
  <c r="EO31" i="4"/>
  <c r="EN31" i="4"/>
  <c r="EM31" i="4"/>
  <c r="EX31" i="5" s="1"/>
  <c r="EL31" i="4"/>
  <c r="EK31" i="4"/>
  <c r="EJ31" i="4"/>
  <c r="EI31" i="4"/>
  <c r="ET31" i="5" s="1"/>
  <c r="EH31" i="4"/>
  <c r="EG31" i="4"/>
  <c r="EF31" i="4"/>
  <c r="EE31" i="4"/>
  <c r="EP31" i="5" s="1"/>
  <c r="ED31" i="4"/>
  <c r="EC31" i="4"/>
  <c r="EB31" i="4"/>
  <c r="EA31" i="4"/>
  <c r="EL31" i="5" s="1"/>
  <c r="DZ31" i="4"/>
  <c r="DY31" i="4"/>
  <c r="DX31" i="4"/>
  <c r="DW31" i="4"/>
  <c r="EH31" i="5" s="1"/>
  <c r="DV31" i="4"/>
  <c r="DU31" i="4"/>
  <c r="DT31" i="4"/>
  <c r="DS31" i="4"/>
  <c r="ED31" i="5" s="1"/>
  <c r="DR31" i="4"/>
  <c r="DQ31" i="4"/>
  <c r="DP31" i="4"/>
  <c r="DO31" i="4"/>
  <c r="DZ31" i="5" s="1"/>
  <c r="DN31" i="4"/>
  <c r="DM31" i="4"/>
  <c r="DL31" i="4"/>
  <c r="DK31" i="4"/>
  <c r="DV31" i="5" s="1"/>
  <c r="DJ31" i="4"/>
  <c r="DI31" i="4"/>
  <c r="DH31" i="4"/>
  <c r="DG31" i="4"/>
  <c r="DR31" i="5" s="1"/>
  <c r="DF31" i="4"/>
  <c r="DE31" i="4"/>
  <c r="DD31" i="4"/>
  <c r="DC31" i="4"/>
  <c r="DN31" i="5" s="1"/>
  <c r="DB31" i="4"/>
  <c r="DA31" i="4"/>
  <c r="CZ31" i="4"/>
  <c r="CY31" i="4"/>
  <c r="DJ31" i="5" s="1"/>
  <c r="CX31" i="4"/>
  <c r="CW31" i="4"/>
  <c r="CV31" i="4"/>
  <c r="CU31" i="4"/>
  <c r="DF31" i="5" s="1"/>
  <c r="CT31" i="4"/>
  <c r="CS31" i="4"/>
  <c r="CR31" i="4"/>
  <c r="CQ31" i="4"/>
  <c r="DB31" i="5" s="1"/>
  <c r="CP31" i="4"/>
  <c r="CO31" i="4"/>
  <c r="CN31" i="4"/>
  <c r="CM31" i="4"/>
  <c r="CX31" i="5" s="1"/>
  <c r="CL31" i="4"/>
  <c r="CK31" i="4"/>
  <c r="CJ31" i="4"/>
  <c r="CI31" i="4"/>
  <c r="CT31" i="5" s="1"/>
  <c r="CH31" i="4"/>
  <c r="CG31" i="4"/>
  <c r="CF31" i="4"/>
  <c r="CE31" i="4"/>
  <c r="CP31" i="5" s="1"/>
  <c r="CD31" i="4"/>
  <c r="CC31" i="4"/>
  <c r="CB31" i="4"/>
  <c r="CA31" i="4"/>
  <c r="CL31" i="5" s="1"/>
  <c r="BZ31" i="4"/>
  <c r="BY31" i="4"/>
  <c r="BX31" i="4"/>
  <c r="BW31" i="4"/>
  <c r="CH31" i="5" s="1"/>
  <c r="BV31" i="4"/>
  <c r="BU31" i="4"/>
  <c r="BT31" i="4"/>
  <c r="BS31" i="4"/>
  <c r="CD31" i="5" s="1"/>
  <c r="BR31" i="4"/>
  <c r="BQ31" i="4"/>
  <c r="BP31" i="4"/>
  <c r="BO31" i="4"/>
  <c r="BZ31" i="5" s="1"/>
  <c r="BN31" i="4"/>
  <c r="BM31" i="4"/>
  <c r="BL31" i="4"/>
  <c r="BK31" i="4"/>
  <c r="BV31" i="5" s="1"/>
  <c r="BJ31" i="4"/>
  <c r="BI31" i="4"/>
  <c r="BH31" i="4"/>
  <c r="BG31" i="4"/>
  <c r="BR31" i="5" s="1"/>
  <c r="BF31" i="4"/>
  <c r="BE31" i="4"/>
  <c r="BD31" i="4"/>
  <c r="BC31" i="4"/>
  <c r="BN31" i="5" s="1"/>
  <c r="BB31" i="4"/>
  <c r="BA31" i="4"/>
  <c r="AZ31" i="4"/>
  <c r="AY31" i="4"/>
  <c r="BJ31" i="5" s="1"/>
  <c r="AX31" i="4"/>
  <c r="AW31" i="4"/>
  <c r="AV31" i="4"/>
  <c r="AU31" i="4"/>
  <c r="BF31" i="5" s="1"/>
  <c r="AT31" i="4"/>
  <c r="AS31" i="4"/>
  <c r="AR31" i="4"/>
  <c r="AQ31" i="4"/>
  <c r="BB31" i="5" s="1"/>
  <c r="AP31" i="4"/>
  <c r="AO31" i="4"/>
  <c r="AN31" i="4"/>
  <c r="AM31" i="4"/>
  <c r="AX31" i="5" s="1"/>
  <c r="AL31" i="4"/>
  <c r="AK31" i="4"/>
  <c r="AJ31" i="4"/>
  <c r="AI31" i="4"/>
  <c r="AT31" i="5" s="1"/>
  <c r="AH31" i="4"/>
  <c r="AG31" i="4"/>
  <c r="AF31" i="4"/>
  <c r="AE31" i="4"/>
  <c r="AP31" i="5" s="1"/>
  <c r="AD31" i="4"/>
  <c r="AC31" i="4"/>
  <c r="AB31" i="4"/>
  <c r="AA31" i="4"/>
  <c r="AL31" i="5" s="1"/>
  <c r="Z31" i="4"/>
  <c r="Y31" i="4"/>
  <c r="X31" i="4"/>
  <c r="W31" i="4"/>
  <c r="AH31" i="5" s="1"/>
  <c r="V31" i="4"/>
  <c r="U31" i="4"/>
  <c r="T31" i="4"/>
  <c r="S31" i="4"/>
  <c r="AD31" i="5" s="1"/>
  <c r="R31" i="4"/>
  <c r="Q31" i="4"/>
  <c r="P31" i="4"/>
  <c r="O31" i="4"/>
  <c r="Z31" i="5" s="1"/>
  <c r="N31" i="4"/>
  <c r="M31" i="4"/>
  <c r="L31" i="4"/>
  <c r="K31" i="4"/>
  <c r="V31" i="5" s="1"/>
  <c r="J31" i="4"/>
  <c r="I31" i="4"/>
  <c r="H31" i="4"/>
  <c r="G31" i="4"/>
  <c r="R31" i="5" s="1"/>
  <c r="F31" i="4"/>
  <c r="E31" i="4"/>
  <c r="D31" i="4"/>
  <c r="GP30" i="4"/>
  <c r="GO30" i="4"/>
  <c r="GN30" i="4"/>
  <c r="GM30" i="4"/>
  <c r="GL30" i="4"/>
  <c r="GK30" i="4"/>
  <c r="GJ30" i="4"/>
  <c r="GI30" i="4"/>
  <c r="GH30" i="4"/>
  <c r="GG30" i="4"/>
  <c r="GF30" i="4"/>
  <c r="GE30" i="4"/>
  <c r="GD30" i="4"/>
  <c r="GO30" i="5" s="1"/>
  <c r="GC30" i="4"/>
  <c r="GB30" i="4"/>
  <c r="GA30" i="4"/>
  <c r="FZ30" i="4"/>
  <c r="FY30" i="4"/>
  <c r="FX30" i="4"/>
  <c r="FW30" i="4"/>
  <c r="FV30" i="4"/>
  <c r="GG30" i="5" s="1"/>
  <c r="FU30" i="4"/>
  <c r="FT30" i="4"/>
  <c r="FS30" i="4"/>
  <c r="FR30" i="4"/>
  <c r="GC30" i="5" s="1"/>
  <c r="FQ30" i="4"/>
  <c r="FP30" i="4"/>
  <c r="FO30" i="4"/>
  <c r="FN30" i="4"/>
  <c r="FY30" i="5" s="1"/>
  <c r="FM30" i="4"/>
  <c r="FL30" i="4"/>
  <c r="FK30" i="4"/>
  <c r="FJ30" i="4"/>
  <c r="FU30" i="5" s="1"/>
  <c r="FI30" i="4"/>
  <c r="FH30" i="4"/>
  <c r="FG30" i="4"/>
  <c r="FF30" i="4"/>
  <c r="FQ30" i="5" s="1"/>
  <c r="FE30" i="4"/>
  <c r="FD30" i="4"/>
  <c r="FC30" i="4"/>
  <c r="FB30" i="4"/>
  <c r="FM30" i="5" s="1"/>
  <c r="FA30" i="4"/>
  <c r="EZ30" i="4"/>
  <c r="EY30" i="4"/>
  <c r="EX30" i="4"/>
  <c r="FI30" i="5" s="1"/>
  <c r="EW30" i="4"/>
  <c r="EV30" i="4"/>
  <c r="EU30" i="4"/>
  <c r="ET30" i="4"/>
  <c r="FE30" i="5" s="1"/>
  <c r="ES30" i="4"/>
  <c r="ER30" i="4"/>
  <c r="EQ30" i="4"/>
  <c r="EP30" i="4"/>
  <c r="FA30" i="5" s="1"/>
  <c r="EO30" i="4"/>
  <c r="EN30" i="4"/>
  <c r="EM30" i="4"/>
  <c r="EL30" i="4"/>
  <c r="EW30" i="5" s="1"/>
  <c r="EK30" i="4"/>
  <c r="EJ30" i="4"/>
  <c r="EI30" i="4"/>
  <c r="EH30" i="4"/>
  <c r="ES30" i="5" s="1"/>
  <c r="EG30" i="4"/>
  <c r="EF30" i="4"/>
  <c r="EE30" i="4"/>
  <c r="ED30" i="4"/>
  <c r="EO30" i="5" s="1"/>
  <c r="EC30" i="4"/>
  <c r="EB30" i="4"/>
  <c r="EA30" i="4"/>
  <c r="DZ30" i="4"/>
  <c r="EK30" i="5" s="1"/>
  <c r="DY30" i="4"/>
  <c r="DX30" i="4"/>
  <c r="DW30" i="4"/>
  <c r="DV30" i="4"/>
  <c r="EG30" i="5" s="1"/>
  <c r="DU30" i="4"/>
  <c r="DT30" i="4"/>
  <c r="DS30" i="4"/>
  <c r="DR30" i="4"/>
  <c r="EC30" i="5" s="1"/>
  <c r="DQ30" i="4"/>
  <c r="DP30" i="4"/>
  <c r="DO30" i="4"/>
  <c r="DN30" i="4"/>
  <c r="DY30" i="5" s="1"/>
  <c r="DM30" i="4"/>
  <c r="DL30" i="4"/>
  <c r="DK30" i="4"/>
  <c r="DJ30" i="4"/>
  <c r="DU30" i="5" s="1"/>
  <c r="DI30" i="4"/>
  <c r="DH30" i="4"/>
  <c r="DG30" i="4"/>
  <c r="DF30" i="4"/>
  <c r="DQ30" i="5" s="1"/>
  <c r="DE30" i="4"/>
  <c r="DD30" i="4"/>
  <c r="DC30" i="4"/>
  <c r="DB30" i="4"/>
  <c r="DM30" i="5" s="1"/>
  <c r="DA30" i="4"/>
  <c r="CZ30" i="4"/>
  <c r="CY30" i="4"/>
  <c r="CX30" i="4"/>
  <c r="DI30" i="5" s="1"/>
  <c r="CW30" i="4"/>
  <c r="CV30" i="4"/>
  <c r="CU30" i="4"/>
  <c r="CT30" i="4"/>
  <c r="DE30" i="5" s="1"/>
  <c r="CS30" i="4"/>
  <c r="CR30" i="4"/>
  <c r="CQ30" i="4"/>
  <c r="CP30" i="4"/>
  <c r="DA30" i="5" s="1"/>
  <c r="CO30" i="4"/>
  <c r="CN30" i="4"/>
  <c r="CM30" i="4"/>
  <c r="CL30" i="4"/>
  <c r="CW30" i="5" s="1"/>
  <c r="CK30" i="4"/>
  <c r="CJ30" i="4"/>
  <c r="CI30" i="4"/>
  <c r="CH30" i="4"/>
  <c r="CS30" i="5" s="1"/>
  <c r="CG30" i="4"/>
  <c r="CF30" i="4"/>
  <c r="CE30" i="4"/>
  <c r="CD30" i="4"/>
  <c r="CO30" i="5" s="1"/>
  <c r="CC30" i="4"/>
  <c r="CB30" i="4"/>
  <c r="CA30" i="4"/>
  <c r="BZ30" i="4"/>
  <c r="CK30" i="5" s="1"/>
  <c r="BY30" i="4"/>
  <c r="BX30" i="4"/>
  <c r="BW30" i="4"/>
  <c r="BV30" i="4"/>
  <c r="CG30" i="5" s="1"/>
  <c r="BU30" i="4"/>
  <c r="BT30" i="4"/>
  <c r="BS30" i="4"/>
  <c r="BR30" i="4"/>
  <c r="CC30" i="5" s="1"/>
  <c r="BQ30" i="4"/>
  <c r="BP30" i="4"/>
  <c r="BO30" i="4"/>
  <c r="BN30" i="4"/>
  <c r="BY30" i="5" s="1"/>
  <c r="BM30" i="4"/>
  <c r="BL30" i="4"/>
  <c r="BK30" i="4"/>
  <c r="BJ30" i="4"/>
  <c r="BU30" i="5" s="1"/>
  <c r="BI30" i="4"/>
  <c r="BH30" i="4"/>
  <c r="BG30" i="4"/>
  <c r="BF30" i="4"/>
  <c r="BQ30" i="5" s="1"/>
  <c r="BE30" i="4"/>
  <c r="BD30" i="4"/>
  <c r="BC30" i="4"/>
  <c r="BB30" i="4"/>
  <c r="BM30" i="5" s="1"/>
  <c r="BA30" i="4"/>
  <c r="AZ30" i="4"/>
  <c r="AY30" i="4"/>
  <c r="AX30" i="4"/>
  <c r="BI30" i="5" s="1"/>
  <c r="AW30" i="4"/>
  <c r="AV30" i="4"/>
  <c r="AU30" i="4"/>
  <c r="AT30" i="4"/>
  <c r="BE30" i="5" s="1"/>
  <c r="AS30" i="4"/>
  <c r="AR30" i="4"/>
  <c r="AQ30" i="4"/>
  <c r="AP30" i="4"/>
  <c r="BA30" i="5" s="1"/>
  <c r="AO30" i="4"/>
  <c r="AN30" i="4"/>
  <c r="AM30" i="4"/>
  <c r="AL30" i="4"/>
  <c r="AW30" i="5" s="1"/>
  <c r="AK30" i="4"/>
  <c r="AJ30" i="4"/>
  <c r="AI30" i="4"/>
  <c r="AH30" i="4"/>
  <c r="AS30" i="5" s="1"/>
  <c r="AG30" i="4"/>
  <c r="AF30" i="4"/>
  <c r="AE30" i="4"/>
  <c r="AD30" i="4"/>
  <c r="AO30" i="5" s="1"/>
  <c r="AC30" i="4"/>
  <c r="AB30" i="4"/>
  <c r="AA30" i="4"/>
  <c r="Z30" i="4"/>
  <c r="AK30" i="5" s="1"/>
  <c r="Y30" i="4"/>
  <c r="X30" i="4"/>
  <c r="W30" i="4"/>
  <c r="V30" i="4"/>
  <c r="AG30" i="5" s="1"/>
  <c r="U30" i="4"/>
  <c r="T30" i="4"/>
  <c r="S30" i="4"/>
  <c r="R30" i="4"/>
  <c r="AC30" i="5" s="1"/>
  <c r="Q30" i="4"/>
  <c r="P30" i="4"/>
  <c r="O30" i="4"/>
  <c r="N30" i="4"/>
  <c r="Y30" i="5" s="1"/>
  <c r="M30" i="4"/>
  <c r="L30" i="4"/>
  <c r="K30" i="4"/>
  <c r="J30" i="4"/>
  <c r="U30" i="5" s="1"/>
  <c r="I30" i="4"/>
  <c r="H30" i="4"/>
  <c r="G30" i="4"/>
  <c r="F30" i="4"/>
  <c r="Q30" i="5" s="1"/>
  <c r="E30" i="4"/>
  <c r="D30" i="4"/>
  <c r="GP29" i="4"/>
  <c r="GO29" i="4"/>
  <c r="GN29" i="4"/>
  <c r="GM29" i="4"/>
  <c r="GL29" i="4"/>
  <c r="GK29" i="4"/>
  <c r="GJ29" i="4"/>
  <c r="GI29" i="4"/>
  <c r="GH29" i="4"/>
  <c r="GG29" i="4"/>
  <c r="GF29" i="4"/>
  <c r="GE29" i="4"/>
  <c r="GD29" i="4"/>
  <c r="GC29" i="4"/>
  <c r="GN29" i="5" s="1"/>
  <c r="GB29" i="4"/>
  <c r="GA29" i="4"/>
  <c r="FZ29" i="4"/>
  <c r="FY29" i="4"/>
  <c r="FX29" i="4"/>
  <c r="FW29" i="4"/>
  <c r="FV29" i="4"/>
  <c r="FU29" i="4"/>
  <c r="GF29" i="5" s="1"/>
  <c r="FT29" i="4"/>
  <c r="FS29" i="4"/>
  <c r="FR29" i="4"/>
  <c r="FQ29" i="4"/>
  <c r="GB29" i="5" s="1"/>
  <c r="FP29" i="4"/>
  <c r="FO29" i="4"/>
  <c r="FN29" i="4"/>
  <c r="FM29" i="4"/>
  <c r="FX29" i="5" s="1"/>
  <c r="FL29" i="4"/>
  <c r="FK29" i="4"/>
  <c r="FJ29" i="4"/>
  <c r="FI29" i="4"/>
  <c r="FT29" i="5" s="1"/>
  <c r="FH29" i="4"/>
  <c r="FG29" i="4"/>
  <c r="FF29" i="4"/>
  <c r="FE29" i="4"/>
  <c r="FP29" i="5" s="1"/>
  <c r="FD29" i="4"/>
  <c r="FC29" i="4"/>
  <c r="FB29" i="4"/>
  <c r="FA29" i="4"/>
  <c r="FL29" i="5" s="1"/>
  <c r="EZ29" i="4"/>
  <c r="EY29" i="4"/>
  <c r="EX29" i="4"/>
  <c r="EW29" i="4"/>
  <c r="FH29" i="5" s="1"/>
  <c r="EV29" i="4"/>
  <c r="EU29" i="4"/>
  <c r="ET29" i="4"/>
  <c r="ES29" i="4"/>
  <c r="FD29" i="5" s="1"/>
  <c r="ER29" i="4"/>
  <c r="EQ29" i="4"/>
  <c r="EP29" i="4"/>
  <c r="EO29" i="4"/>
  <c r="EZ29" i="5" s="1"/>
  <c r="EN29" i="4"/>
  <c r="EM29" i="4"/>
  <c r="EL29" i="4"/>
  <c r="EK29" i="4"/>
  <c r="EV29" i="5" s="1"/>
  <c r="EJ29" i="4"/>
  <c r="EI29" i="4"/>
  <c r="EH29" i="4"/>
  <c r="EG29" i="4"/>
  <c r="ER29" i="5" s="1"/>
  <c r="EF29" i="4"/>
  <c r="EE29" i="4"/>
  <c r="ED29" i="4"/>
  <c r="EC29" i="4"/>
  <c r="EN29" i="5" s="1"/>
  <c r="EB29" i="4"/>
  <c r="EA29" i="4"/>
  <c r="DZ29" i="4"/>
  <c r="DY29" i="4"/>
  <c r="EJ29" i="5" s="1"/>
  <c r="DX29" i="4"/>
  <c r="DW29" i="4"/>
  <c r="DV29" i="4"/>
  <c r="DU29" i="4"/>
  <c r="EF29" i="5" s="1"/>
  <c r="DT29" i="4"/>
  <c r="DS29" i="4"/>
  <c r="DR29" i="4"/>
  <c r="DQ29" i="4"/>
  <c r="EB29" i="5" s="1"/>
  <c r="DP29" i="4"/>
  <c r="DO29" i="4"/>
  <c r="DN29" i="4"/>
  <c r="DM29" i="4"/>
  <c r="DX29" i="5" s="1"/>
  <c r="DL29" i="4"/>
  <c r="DK29" i="4"/>
  <c r="DJ29" i="4"/>
  <c r="DI29" i="4"/>
  <c r="DT29" i="5" s="1"/>
  <c r="DH29" i="4"/>
  <c r="DG29" i="4"/>
  <c r="DF29" i="4"/>
  <c r="DE29" i="4"/>
  <c r="DP29" i="5" s="1"/>
  <c r="DD29" i="4"/>
  <c r="DC29" i="4"/>
  <c r="DB29" i="4"/>
  <c r="DA29" i="4"/>
  <c r="DL29" i="5" s="1"/>
  <c r="CZ29" i="4"/>
  <c r="CY29" i="4"/>
  <c r="CX29" i="4"/>
  <c r="CW29" i="4"/>
  <c r="DH29" i="5" s="1"/>
  <c r="CV29" i="4"/>
  <c r="CU29" i="4"/>
  <c r="CT29" i="4"/>
  <c r="CS29" i="4"/>
  <c r="DD29" i="5" s="1"/>
  <c r="CR29" i="4"/>
  <c r="CQ29" i="4"/>
  <c r="CP29" i="4"/>
  <c r="CO29" i="4"/>
  <c r="CZ29" i="5" s="1"/>
  <c r="CN29" i="4"/>
  <c r="CM29" i="4"/>
  <c r="CL29" i="4"/>
  <c r="CK29" i="4"/>
  <c r="CV29" i="5" s="1"/>
  <c r="CJ29" i="4"/>
  <c r="CI29" i="4"/>
  <c r="CH29" i="4"/>
  <c r="CG29" i="4"/>
  <c r="CR29" i="5" s="1"/>
  <c r="CF29" i="4"/>
  <c r="CE29" i="4"/>
  <c r="CD29" i="4"/>
  <c r="CC29" i="4"/>
  <c r="CN29" i="5" s="1"/>
  <c r="CB29" i="4"/>
  <c r="CA29" i="4"/>
  <c r="BZ29" i="4"/>
  <c r="BY29" i="4"/>
  <c r="CJ29" i="5" s="1"/>
  <c r="BX29" i="4"/>
  <c r="BW29" i="4"/>
  <c r="BV29" i="4"/>
  <c r="BU29" i="4"/>
  <c r="CF29" i="5" s="1"/>
  <c r="BT29" i="4"/>
  <c r="BS29" i="4"/>
  <c r="BR29" i="4"/>
  <c r="BQ29" i="4"/>
  <c r="CB29" i="5" s="1"/>
  <c r="BP29" i="4"/>
  <c r="BO29" i="4"/>
  <c r="BN29" i="4"/>
  <c r="BM29" i="4"/>
  <c r="BX29" i="5" s="1"/>
  <c r="BL29" i="4"/>
  <c r="BK29" i="4"/>
  <c r="BJ29" i="4"/>
  <c r="BI29" i="4"/>
  <c r="BT29" i="5" s="1"/>
  <c r="BH29" i="4"/>
  <c r="BG29" i="4"/>
  <c r="BF29" i="4"/>
  <c r="BE29" i="4"/>
  <c r="BP29" i="5" s="1"/>
  <c r="BD29" i="4"/>
  <c r="BC29" i="4"/>
  <c r="BB29" i="4"/>
  <c r="BA29" i="4"/>
  <c r="BL29" i="5" s="1"/>
  <c r="AZ29" i="4"/>
  <c r="AY29" i="4"/>
  <c r="AX29" i="4"/>
  <c r="AW29" i="4"/>
  <c r="BH29" i="5" s="1"/>
  <c r="AV29" i="4"/>
  <c r="AU29" i="4"/>
  <c r="AT29" i="4"/>
  <c r="AS29" i="4"/>
  <c r="BD29" i="5" s="1"/>
  <c r="AR29" i="4"/>
  <c r="AQ29" i="4"/>
  <c r="AP29" i="4"/>
  <c r="AO29" i="4"/>
  <c r="AZ29" i="5" s="1"/>
  <c r="AN29" i="4"/>
  <c r="AM29" i="4"/>
  <c r="AL29" i="4"/>
  <c r="AK29" i="4"/>
  <c r="AV29" i="5" s="1"/>
  <c r="AJ29" i="4"/>
  <c r="AI29" i="4"/>
  <c r="AH29" i="4"/>
  <c r="AG29" i="4"/>
  <c r="AR29" i="5" s="1"/>
  <c r="AF29" i="4"/>
  <c r="AE29" i="4"/>
  <c r="AD29" i="4"/>
  <c r="AC29" i="4"/>
  <c r="AN29" i="5" s="1"/>
  <c r="AB29" i="4"/>
  <c r="AA29" i="4"/>
  <c r="Z29" i="4"/>
  <c r="Y29" i="4"/>
  <c r="AJ29" i="5" s="1"/>
  <c r="X29" i="4"/>
  <c r="W29" i="4"/>
  <c r="V29" i="4"/>
  <c r="U29" i="4"/>
  <c r="AF29" i="5" s="1"/>
  <c r="T29" i="4"/>
  <c r="S29" i="4"/>
  <c r="R29" i="4"/>
  <c r="Q29" i="4"/>
  <c r="AB29" i="5" s="1"/>
  <c r="P29" i="4"/>
  <c r="O29" i="4"/>
  <c r="N29" i="4"/>
  <c r="M29" i="4"/>
  <c r="X29" i="5" s="1"/>
  <c r="L29" i="4"/>
  <c r="K29" i="4"/>
  <c r="J29" i="4"/>
  <c r="I29" i="4"/>
  <c r="T29" i="5" s="1"/>
  <c r="H29" i="4"/>
  <c r="G29" i="4"/>
  <c r="F29" i="4"/>
  <c r="E29" i="4"/>
  <c r="P29" i="5" s="1"/>
  <c r="D29" i="4"/>
  <c r="GP28" i="4"/>
  <c r="GO28" i="4"/>
  <c r="GN28" i="4"/>
  <c r="GM28" i="4"/>
  <c r="GL28" i="4"/>
  <c r="GK28" i="4"/>
  <c r="GJ28" i="4"/>
  <c r="GI28" i="4"/>
  <c r="GH28" i="4"/>
  <c r="GG28" i="4"/>
  <c r="GF28" i="4"/>
  <c r="GE28" i="4"/>
  <c r="GD28" i="4"/>
  <c r="GC28" i="4"/>
  <c r="GB28" i="4"/>
  <c r="GM28" i="5" s="1"/>
  <c r="GA28" i="4"/>
  <c r="FZ28" i="4"/>
  <c r="FY28" i="4"/>
  <c r="FX28" i="4"/>
  <c r="GI28" i="5" s="1"/>
  <c r="FW28" i="4"/>
  <c r="FV28" i="4"/>
  <c r="FU28" i="4"/>
  <c r="FT28" i="4"/>
  <c r="GE28" i="5" s="1"/>
  <c r="FS28" i="4"/>
  <c r="FR28" i="4"/>
  <c r="FQ28" i="4"/>
  <c r="FP28" i="4"/>
  <c r="GA28" i="5" s="1"/>
  <c r="FO28" i="4"/>
  <c r="FN28" i="4"/>
  <c r="FM28" i="4"/>
  <c r="FL28" i="4"/>
  <c r="FW28" i="5" s="1"/>
  <c r="FK28" i="4"/>
  <c r="FJ28" i="4"/>
  <c r="FI28" i="4"/>
  <c r="FH28" i="4"/>
  <c r="FS28" i="5" s="1"/>
  <c r="FG28" i="4"/>
  <c r="FF28" i="4"/>
  <c r="FE28" i="4"/>
  <c r="FD28" i="4"/>
  <c r="FO28" i="5" s="1"/>
  <c r="FC28" i="4"/>
  <c r="FB28" i="4"/>
  <c r="FA28" i="4"/>
  <c r="EZ28" i="4"/>
  <c r="FK28" i="5" s="1"/>
  <c r="EY28" i="4"/>
  <c r="EX28" i="4"/>
  <c r="EW28" i="4"/>
  <c r="EV28" i="4"/>
  <c r="FG28" i="5" s="1"/>
  <c r="EU28" i="4"/>
  <c r="ET28" i="4"/>
  <c r="ES28" i="4"/>
  <c r="ER28" i="4"/>
  <c r="FC28" i="5" s="1"/>
  <c r="EQ28" i="4"/>
  <c r="EP28" i="4"/>
  <c r="EO28" i="4"/>
  <c r="EN28" i="4"/>
  <c r="EY28" i="5" s="1"/>
  <c r="EM28" i="4"/>
  <c r="EL28" i="4"/>
  <c r="EK28" i="4"/>
  <c r="EJ28" i="4"/>
  <c r="EU28" i="5" s="1"/>
  <c r="EI28" i="4"/>
  <c r="EH28" i="4"/>
  <c r="EG28" i="4"/>
  <c r="EF28" i="4"/>
  <c r="EQ28" i="5" s="1"/>
  <c r="EE28" i="4"/>
  <c r="ED28" i="4"/>
  <c r="EC28" i="4"/>
  <c r="EB28" i="4"/>
  <c r="EM28" i="5" s="1"/>
  <c r="EA28" i="4"/>
  <c r="DZ28" i="4"/>
  <c r="DY28" i="4"/>
  <c r="DX28" i="4"/>
  <c r="EI28" i="5" s="1"/>
  <c r="DW28" i="4"/>
  <c r="DV28" i="4"/>
  <c r="DU28" i="4"/>
  <c r="DT28" i="4"/>
  <c r="EE28" i="5" s="1"/>
  <c r="DS28" i="4"/>
  <c r="DR28" i="4"/>
  <c r="DQ28" i="4"/>
  <c r="DP28" i="4"/>
  <c r="EA28" i="5" s="1"/>
  <c r="DO28" i="4"/>
  <c r="DN28" i="4"/>
  <c r="DM28" i="4"/>
  <c r="DL28" i="4"/>
  <c r="DW28" i="5" s="1"/>
  <c r="DK28" i="4"/>
  <c r="DJ28" i="4"/>
  <c r="DI28" i="4"/>
  <c r="DH28" i="4"/>
  <c r="DS28" i="5" s="1"/>
  <c r="DG28" i="4"/>
  <c r="DF28" i="4"/>
  <c r="DE28" i="4"/>
  <c r="DD28" i="4"/>
  <c r="DO28" i="5" s="1"/>
  <c r="DC28" i="4"/>
  <c r="DB28" i="4"/>
  <c r="DA28" i="4"/>
  <c r="CZ28" i="4"/>
  <c r="DK28" i="5" s="1"/>
  <c r="CY28" i="4"/>
  <c r="CX28" i="4"/>
  <c r="CW28" i="4"/>
  <c r="CV28" i="4"/>
  <c r="DG28" i="5" s="1"/>
  <c r="CU28" i="4"/>
  <c r="CT28" i="4"/>
  <c r="CS28" i="4"/>
  <c r="CR28" i="4"/>
  <c r="DC28" i="5" s="1"/>
  <c r="CQ28" i="4"/>
  <c r="CP28" i="4"/>
  <c r="CO28" i="4"/>
  <c r="CN28" i="4"/>
  <c r="CY28" i="5" s="1"/>
  <c r="CM28" i="4"/>
  <c r="CL28" i="4"/>
  <c r="CK28" i="4"/>
  <c r="CJ28" i="4"/>
  <c r="CU28" i="5" s="1"/>
  <c r="CI28" i="4"/>
  <c r="CH28" i="4"/>
  <c r="CG28" i="4"/>
  <c r="CF28" i="4"/>
  <c r="CQ28" i="5" s="1"/>
  <c r="CE28" i="4"/>
  <c r="CD28" i="4"/>
  <c r="CC28" i="4"/>
  <c r="CB28" i="4"/>
  <c r="CM28" i="5" s="1"/>
  <c r="CA28" i="4"/>
  <c r="BZ28" i="4"/>
  <c r="BY28" i="4"/>
  <c r="BX28" i="4"/>
  <c r="CI28" i="5" s="1"/>
  <c r="BW28" i="4"/>
  <c r="BV28" i="4"/>
  <c r="BU28" i="4"/>
  <c r="BT28" i="4"/>
  <c r="CE28" i="5" s="1"/>
  <c r="BS28" i="4"/>
  <c r="BR28" i="4"/>
  <c r="BQ28" i="4"/>
  <c r="BP28" i="4"/>
  <c r="CA28" i="5" s="1"/>
  <c r="BO28" i="4"/>
  <c r="BN28" i="4"/>
  <c r="BM28" i="4"/>
  <c r="BL28" i="4"/>
  <c r="BW28" i="5" s="1"/>
  <c r="BK28" i="4"/>
  <c r="BJ28" i="4"/>
  <c r="BI28" i="4"/>
  <c r="BH28" i="4"/>
  <c r="BS28" i="5" s="1"/>
  <c r="BG28" i="4"/>
  <c r="BF28" i="4"/>
  <c r="BE28" i="4"/>
  <c r="BD28" i="4"/>
  <c r="BO28" i="5" s="1"/>
  <c r="BC28" i="4"/>
  <c r="BB28" i="4"/>
  <c r="BA28" i="4"/>
  <c r="AZ28" i="4"/>
  <c r="BK28" i="5" s="1"/>
  <c r="AY28" i="4"/>
  <c r="AX28" i="4"/>
  <c r="AW28" i="4"/>
  <c r="AV28" i="4"/>
  <c r="BG28" i="5" s="1"/>
  <c r="AU28" i="4"/>
  <c r="AT28" i="4"/>
  <c r="AS28" i="4"/>
  <c r="AR28" i="4"/>
  <c r="BC28" i="5" s="1"/>
  <c r="AQ28" i="4"/>
  <c r="AP28" i="4"/>
  <c r="AO28" i="4"/>
  <c r="AN28" i="4"/>
  <c r="AY28" i="5" s="1"/>
  <c r="AM28" i="4"/>
  <c r="AL28" i="4"/>
  <c r="AK28" i="4"/>
  <c r="AJ28" i="4"/>
  <c r="AU28" i="5" s="1"/>
  <c r="AI28" i="4"/>
  <c r="AH28" i="4"/>
  <c r="AG28" i="4"/>
  <c r="AF28" i="4"/>
  <c r="AQ28" i="5" s="1"/>
  <c r="AE28" i="4"/>
  <c r="AD28" i="4"/>
  <c r="AC28" i="4"/>
  <c r="AB28" i="4"/>
  <c r="AM28" i="5" s="1"/>
  <c r="AA28" i="4"/>
  <c r="Z28" i="4"/>
  <c r="Y28" i="4"/>
  <c r="X28" i="4"/>
  <c r="AI28" i="5" s="1"/>
  <c r="W28" i="4"/>
  <c r="V28" i="4"/>
  <c r="U28" i="4"/>
  <c r="T28" i="4"/>
  <c r="AE28" i="5" s="1"/>
  <c r="S28" i="4"/>
  <c r="R28" i="4"/>
  <c r="Q28" i="4"/>
  <c r="P28" i="4"/>
  <c r="AA28" i="5" s="1"/>
  <c r="O28" i="4"/>
  <c r="N28" i="4"/>
  <c r="M28" i="4"/>
  <c r="L28" i="4"/>
  <c r="W28" i="5" s="1"/>
  <c r="K28" i="4"/>
  <c r="J28" i="4"/>
  <c r="I28" i="4"/>
  <c r="H28" i="4"/>
  <c r="S28" i="5" s="1"/>
  <c r="G28" i="4"/>
  <c r="F28" i="4"/>
  <c r="E28" i="4"/>
  <c r="D28" i="4"/>
  <c r="O28" i="5" s="1"/>
  <c r="GP27" i="4"/>
  <c r="GO27" i="4"/>
  <c r="GN27" i="4"/>
  <c r="GM27" i="4"/>
  <c r="GL27" i="4"/>
  <c r="GK27" i="4"/>
  <c r="GJ27" i="4"/>
  <c r="GI27" i="4"/>
  <c r="GH27" i="4"/>
  <c r="GG27" i="4"/>
  <c r="GF27" i="4"/>
  <c r="GE27" i="4"/>
  <c r="GP27" i="5" s="1"/>
  <c r="GD27" i="4"/>
  <c r="GC27" i="4"/>
  <c r="GB27" i="4"/>
  <c r="GA27" i="4"/>
  <c r="FZ27" i="4"/>
  <c r="FY27" i="4"/>
  <c r="FX27" i="4"/>
  <c r="FW27" i="4"/>
  <c r="GH27" i="5" s="1"/>
  <c r="FV27" i="4"/>
  <c r="FU27" i="4"/>
  <c r="FT27" i="4"/>
  <c r="FS27" i="4"/>
  <c r="GD27" i="5" s="1"/>
  <c r="FR27" i="4"/>
  <c r="FQ27" i="4"/>
  <c r="FP27" i="4"/>
  <c r="FO27" i="4"/>
  <c r="FZ27" i="5" s="1"/>
  <c r="FN27" i="4"/>
  <c r="FM27" i="4"/>
  <c r="FL27" i="4"/>
  <c r="FK27" i="4"/>
  <c r="FV27" i="5" s="1"/>
  <c r="FJ27" i="4"/>
  <c r="FI27" i="4"/>
  <c r="FH27" i="4"/>
  <c r="FG27" i="4"/>
  <c r="FR27" i="5" s="1"/>
  <c r="FF27" i="4"/>
  <c r="FE27" i="4"/>
  <c r="FD27" i="4"/>
  <c r="FC27" i="4"/>
  <c r="FN27" i="5" s="1"/>
  <c r="FB27" i="4"/>
  <c r="FA27" i="4"/>
  <c r="EZ27" i="4"/>
  <c r="EY27" i="4"/>
  <c r="FJ27" i="5" s="1"/>
  <c r="EX27" i="4"/>
  <c r="EW27" i="4"/>
  <c r="EV27" i="4"/>
  <c r="EU27" i="4"/>
  <c r="FF27" i="5" s="1"/>
  <c r="ET27" i="4"/>
  <c r="ES27" i="4"/>
  <c r="ER27" i="4"/>
  <c r="EQ27" i="4"/>
  <c r="FB27" i="5" s="1"/>
  <c r="EP27" i="4"/>
  <c r="EO27" i="4"/>
  <c r="EN27" i="4"/>
  <c r="EM27" i="4"/>
  <c r="EX27" i="5" s="1"/>
  <c r="EL27" i="4"/>
  <c r="EK27" i="4"/>
  <c r="EJ27" i="4"/>
  <c r="EI27" i="4"/>
  <c r="ET27" i="5" s="1"/>
  <c r="EH27" i="4"/>
  <c r="EG27" i="4"/>
  <c r="EF27" i="4"/>
  <c r="EE27" i="4"/>
  <c r="EP27" i="5" s="1"/>
  <c r="ED27" i="4"/>
  <c r="EC27" i="4"/>
  <c r="EB27" i="4"/>
  <c r="EA27" i="4"/>
  <c r="EL27" i="5" s="1"/>
  <c r="DZ27" i="4"/>
  <c r="DY27" i="4"/>
  <c r="DX27" i="4"/>
  <c r="DW27" i="4"/>
  <c r="EH27" i="5" s="1"/>
  <c r="DV27" i="4"/>
  <c r="DU27" i="4"/>
  <c r="DT27" i="4"/>
  <c r="DS27" i="4"/>
  <c r="ED27" i="5" s="1"/>
  <c r="DR27" i="4"/>
  <c r="DQ27" i="4"/>
  <c r="DP27" i="4"/>
  <c r="DO27" i="4"/>
  <c r="DZ27" i="5" s="1"/>
  <c r="DN27" i="4"/>
  <c r="DM27" i="4"/>
  <c r="DL27" i="4"/>
  <c r="DK27" i="4"/>
  <c r="DV27" i="5" s="1"/>
  <c r="DJ27" i="4"/>
  <c r="DI27" i="4"/>
  <c r="DH27" i="4"/>
  <c r="DG27" i="4"/>
  <c r="DR27" i="5" s="1"/>
  <c r="DF27" i="4"/>
  <c r="DE27" i="4"/>
  <c r="DD27" i="4"/>
  <c r="DC27" i="4"/>
  <c r="DN27" i="5" s="1"/>
  <c r="DB27" i="4"/>
  <c r="DA27" i="4"/>
  <c r="CZ27" i="4"/>
  <c r="CY27" i="4"/>
  <c r="DJ27" i="5" s="1"/>
  <c r="CX27" i="4"/>
  <c r="CW27" i="4"/>
  <c r="CV27" i="4"/>
  <c r="CU27" i="4"/>
  <c r="DF27" i="5" s="1"/>
  <c r="CT27" i="4"/>
  <c r="CS27" i="4"/>
  <c r="CR27" i="4"/>
  <c r="CQ27" i="4"/>
  <c r="DB27" i="5" s="1"/>
  <c r="CP27" i="4"/>
  <c r="CO27" i="4"/>
  <c r="CN27" i="4"/>
  <c r="CM27" i="4"/>
  <c r="CX27" i="5" s="1"/>
  <c r="CL27" i="4"/>
  <c r="CK27" i="4"/>
  <c r="CJ27" i="4"/>
  <c r="CI27" i="4"/>
  <c r="CT27" i="5" s="1"/>
  <c r="CH27" i="4"/>
  <c r="CG27" i="4"/>
  <c r="CF27" i="4"/>
  <c r="CE27" i="4"/>
  <c r="CP27" i="5" s="1"/>
  <c r="CD27" i="4"/>
  <c r="CC27" i="4"/>
  <c r="CB27" i="4"/>
  <c r="CA27" i="4"/>
  <c r="CL27" i="5" s="1"/>
  <c r="BZ27" i="4"/>
  <c r="BY27" i="4"/>
  <c r="BX27" i="4"/>
  <c r="BW27" i="4"/>
  <c r="CH27" i="5" s="1"/>
  <c r="BV27" i="4"/>
  <c r="BU27" i="4"/>
  <c r="BT27" i="4"/>
  <c r="BS27" i="4"/>
  <c r="CD27" i="5" s="1"/>
  <c r="BR27" i="4"/>
  <c r="BQ27" i="4"/>
  <c r="BP27" i="4"/>
  <c r="BO27" i="4"/>
  <c r="BZ27" i="5" s="1"/>
  <c r="BN27" i="4"/>
  <c r="BM27" i="4"/>
  <c r="BL27" i="4"/>
  <c r="BK27" i="4"/>
  <c r="BV27" i="5" s="1"/>
  <c r="BJ27" i="4"/>
  <c r="BI27" i="4"/>
  <c r="BH27" i="4"/>
  <c r="BG27" i="4"/>
  <c r="BR27" i="5" s="1"/>
  <c r="BF27" i="4"/>
  <c r="BE27" i="4"/>
  <c r="BD27" i="4"/>
  <c r="BC27" i="4"/>
  <c r="BN27" i="5" s="1"/>
  <c r="BB27" i="4"/>
  <c r="BA27" i="4"/>
  <c r="AZ27" i="4"/>
  <c r="AY27" i="4"/>
  <c r="BJ27" i="5" s="1"/>
  <c r="AX27" i="4"/>
  <c r="AW27" i="4"/>
  <c r="AV27" i="4"/>
  <c r="AU27" i="4"/>
  <c r="BF27" i="5" s="1"/>
  <c r="AT27" i="4"/>
  <c r="AS27" i="4"/>
  <c r="AR27" i="4"/>
  <c r="AQ27" i="4"/>
  <c r="BB27" i="5" s="1"/>
  <c r="AP27" i="4"/>
  <c r="AO27" i="4"/>
  <c r="AN27" i="4"/>
  <c r="AM27" i="4"/>
  <c r="AX27" i="5" s="1"/>
  <c r="AL27" i="4"/>
  <c r="AK27" i="4"/>
  <c r="AJ27" i="4"/>
  <c r="AI27" i="4"/>
  <c r="AT27" i="5" s="1"/>
  <c r="AH27" i="4"/>
  <c r="AG27" i="4"/>
  <c r="AF27" i="4"/>
  <c r="AE27" i="4"/>
  <c r="AP27" i="5" s="1"/>
  <c r="AD27" i="4"/>
  <c r="AC27" i="4"/>
  <c r="AB27" i="4"/>
  <c r="AA27" i="4"/>
  <c r="AL27" i="5" s="1"/>
  <c r="Z27" i="4"/>
  <c r="Y27" i="4"/>
  <c r="X27" i="4"/>
  <c r="W27" i="4"/>
  <c r="AH27" i="5" s="1"/>
  <c r="V27" i="4"/>
  <c r="U27" i="4"/>
  <c r="T27" i="4"/>
  <c r="S27" i="4"/>
  <c r="AD27" i="5" s="1"/>
  <c r="R27" i="4"/>
  <c r="Q27" i="4"/>
  <c r="P27" i="4"/>
  <c r="O27" i="4"/>
  <c r="Z27" i="5" s="1"/>
  <c r="N27" i="4"/>
  <c r="M27" i="4"/>
  <c r="L27" i="4"/>
  <c r="K27" i="4"/>
  <c r="V27" i="5" s="1"/>
  <c r="J27" i="4"/>
  <c r="I27" i="4"/>
  <c r="H27" i="4"/>
  <c r="G27" i="4"/>
  <c r="R27" i="5" s="1"/>
  <c r="F27" i="4"/>
  <c r="E27" i="4"/>
  <c r="D27" i="4"/>
  <c r="GP26" i="4"/>
  <c r="GO26" i="4"/>
  <c r="GN26" i="4"/>
  <c r="GM26" i="4"/>
  <c r="GL26" i="4"/>
  <c r="GK26" i="4"/>
  <c r="GJ26" i="4"/>
  <c r="GI26" i="4"/>
  <c r="GH26" i="4"/>
  <c r="GG26" i="4"/>
  <c r="GF26" i="4"/>
  <c r="GE26" i="4"/>
  <c r="GD26" i="4"/>
  <c r="GO26" i="5" s="1"/>
  <c r="GC26" i="4"/>
  <c r="GB26" i="4"/>
  <c r="GA26" i="4"/>
  <c r="FZ26" i="4"/>
  <c r="FY26" i="4"/>
  <c r="FX26" i="4"/>
  <c r="FW26" i="4"/>
  <c r="FV26" i="4"/>
  <c r="GG26" i="5" s="1"/>
  <c r="FU26" i="4"/>
  <c r="FT26" i="4"/>
  <c r="FS26" i="4"/>
  <c r="FR26" i="4"/>
  <c r="GC26" i="5" s="1"/>
  <c r="FQ26" i="4"/>
  <c r="FP26" i="4"/>
  <c r="FO26" i="4"/>
  <c r="FN26" i="4"/>
  <c r="FY26" i="5" s="1"/>
  <c r="FM26" i="4"/>
  <c r="FL26" i="4"/>
  <c r="FK26" i="4"/>
  <c r="FJ26" i="4"/>
  <c r="FU26" i="5" s="1"/>
  <c r="FI26" i="4"/>
  <c r="FH26" i="4"/>
  <c r="FG26" i="4"/>
  <c r="FF26" i="4"/>
  <c r="FQ26" i="5" s="1"/>
  <c r="FE26" i="4"/>
  <c r="FD26" i="4"/>
  <c r="FC26" i="4"/>
  <c r="FB26" i="4"/>
  <c r="FM26" i="5" s="1"/>
  <c r="FA26" i="4"/>
  <c r="EZ26" i="4"/>
  <c r="EY26" i="4"/>
  <c r="EX26" i="4"/>
  <c r="FI26" i="5" s="1"/>
  <c r="EW26" i="4"/>
  <c r="EV26" i="4"/>
  <c r="EU26" i="4"/>
  <c r="ET26" i="4"/>
  <c r="FE26" i="5" s="1"/>
  <c r="ES26" i="4"/>
  <c r="ER26" i="4"/>
  <c r="EQ26" i="4"/>
  <c r="EP26" i="4"/>
  <c r="FA26" i="5" s="1"/>
  <c r="EO26" i="4"/>
  <c r="EN26" i="4"/>
  <c r="EM26" i="4"/>
  <c r="EL26" i="4"/>
  <c r="EW26" i="5" s="1"/>
  <c r="EK26" i="4"/>
  <c r="EJ26" i="4"/>
  <c r="EI26" i="4"/>
  <c r="EH26" i="4"/>
  <c r="ES26" i="5" s="1"/>
  <c r="EG26" i="4"/>
  <c r="EF26" i="4"/>
  <c r="EE26" i="4"/>
  <c r="ED26" i="4"/>
  <c r="EO26" i="5" s="1"/>
  <c r="EC26" i="4"/>
  <c r="EB26" i="4"/>
  <c r="EA26" i="4"/>
  <c r="DZ26" i="4"/>
  <c r="EK26" i="5" s="1"/>
  <c r="DY26" i="4"/>
  <c r="DX26" i="4"/>
  <c r="DW26" i="4"/>
  <c r="DV26" i="4"/>
  <c r="EG26" i="5" s="1"/>
  <c r="DU26" i="4"/>
  <c r="DT26" i="4"/>
  <c r="DS26" i="4"/>
  <c r="DR26" i="4"/>
  <c r="EC26" i="5" s="1"/>
  <c r="DQ26" i="4"/>
  <c r="DP26" i="4"/>
  <c r="DO26" i="4"/>
  <c r="DN26" i="4"/>
  <c r="DY26" i="5" s="1"/>
  <c r="DM26" i="4"/>
  <c r="DL26" i="4"/>
  <c r="DK26" i="4"/>
  <c r="DJ26" i="4"/>
  <c r="DU26" i="5" s="1"/>
  <c r="DI26" i="4"/>
  <c r="DH26" i="4"/>
  <c r="DG26" i="4"/>
  <c r="DF26" i="4"/>
  <c r="DQ26" i="5" s="1"/>
  <c r="DE26" i="4"/>
  <c r="DD26" i="4"/>
  <c r="DC26" i="4"/>
  <c r="DB26" i="4"/>
  <c r="DM26" i="5" s="1"/>
  <c r="DA26" i="4"/>
  <c r="CZ26" i="4"/>
  <c r="CY26" i="4"/>
  <c r="CX26" i="4"/>
  <c r="DI26" i="5" s="1"/>
  <c r="CW26" i="4"/>
  <c r="CV26" i="4"/>
  <c r="CU26" i="4"/>
  <c r="CT26" i="4"/>
  <c r="DE26" i="5" s="1"/>
  <c r="CS26" i="4"/>
  <c r="CR26" i="4"/>
  <c r="CQ26" i="4"/>
  <c r="CP26" i="4"/>
  <c r="DA26" i="5" s="1"/>
  <c r="CO26" i="4"/>
  <c r="CN26" i="4"/>
  <c r="CM26" i="4"/>
  <c r="CL26" i="4"/>
  <c r="CW26" i="5" s="1"/>
  <c r="CK26" i="4"/>
  <c r="CJ26" i="4"/>
  <c r="CI26" i="4"/>
  <c r="CH26" i="4"/>
  <c r="CS26" i="5" s="1"/>
  <c r="CG26" i="4"/>
  <c r="CF26" i="4"/>
  <c r="CE26" i="4"/>
  <c r="CD26" i="4"/>
  <c r="CO26" i="5" s="1"/>
  <c r="CC26" i="4"/>
  <c r="CB26" i="4"/>
  <c r="CA26" i="4"/>
  <c r="BZ26" i="4"/>
  <c r="CK26" i="5" s="1"/>
  <c r="BY26" i="4"/>
  <c r="BX26" i="4"/>
  <c r="BW26" i="4"/>
  <c r="BV26" i="4"/>
  <c r="CG26" i="5" s="1"/>
  <c r="BU26" i="4"/>
  <c r="BT26" i="4"/>
  <c r="BS26" i="4"/>
  <c r="BR26" i="4"/>
  <c r="CC26" i="5" s="1"/>
  <c r="BQ26" i="4"/>
  <c r="BP26" i="4"/>
  <c r="BO26" i="4"/>
  <c r="BN26" i="4"/>
  <c r="BY26" i="5" s="1"/>
  <c r="BM26" i="4"/>
  <c r="BL26" i="4"/>
  <c r="BK26" i="4"/>
  <c r="BJ26" i="4"/>
  <c r="BU26" i="5" s="1"/>
  <c r="BI26" i="4"/>
  <c r="BH26" i="4"/>
  <c r="BG26" i="4"/>
  <c r="BF26" i="4"/>
  <c r="BQ26" i="5" s="1"/>
  <c r="BE26" i="4"/>
  <c r="BD26" i="4"/>
  <c r="BC26" i="4"/>
  <c r="BB26" i="4"/>
  <c r="BM26" i="5" s="1"/>
  <c r="BA26" i="4"/>
  <c r="AZ26" i="4"/>
  <c r="AY26" i="4"/>
  <c r="AX26" i="4"/>
  <c r="BI26" i="5" s="1"/>
  <c r="AW26" i="4"/>
  <c r="AV26" i="4"/>
  <c r="AU26" i="4"/>
  <c r="AT26" i="4"/>
  <c r="BE26" i="5" s="1"/>
  <c r="AS26" i="4"/>
  <c r="AR26" i="4"/>
  <c r="AQ26" i="4"/>
  <c r="AP26" i="4"/>
  <c r="BA26" i="5" s="1"/>
  <c r="AO26" i="4"/>
  <c r="AN26" i="4"/>
  <c r="AM26" i="4"/>
  <c r="AL26" i="4"/>
  <c r="AW26" i="5" s="1"/>
  <c r="AK26" i="4"/>
  <c r="AJ26" i="4"/>
  <c r="AI26" i="4"/>
  <c r="AH26" i="4"/>
  <c r="AS26" i="5" s="1"/>
  <c r="AG26" i="4"/>
  <c r="AF26" i="4"/>
  <c r="AE26" i="4"/>
  <c r="AD26" i="4"/>
  <c r="AO26" i="5" s="1"/>
  <c r="AC26" i="4"/>
  <c r="AB26" i="4"/>
  <c r="AA26" i="4"/>
  <c r="Z26" i="4"/>
  <c r="AK26" i="5" s="1"/>
  <c r="Y26" i="4"/>
  <c r="X26" i="4"/>
  <c r="W26" i="4"/>
  <c r="V26" i="4"/>
  <c r="AG26" i="5" s="1"/>
  <c r="U26" i="4"/>
  <c r="T26" i="4"/>
  <c r="S26" i="4"/>
  <c r="R26" i="4"/>
  <c r="AC26" i="5" s="1"/>
  <c r="Q26" i="4"/>
  <c r="P26" i="4"/>
  <c r="O26" i="4"/>
  <c r="N26" i="4"/>
  <c r="Y26" i="5" s="1"/>
  <c r="M26" i="4"/>
  <c r="L26" i="4"/>
  <c r="K26" i="4"/>
  <c r="J26" i="4"/>
  <c r="U26" i="5" s="1"/>
  <c r="I26" i="4"/>
  <c r="H26" i="4"/>
  <c r="G26" i="4"/>
  <c r="F26" i="4"/>
  <c r="Q26" i="5" s="1"/>
  <c r="E26" i="4"/>
  <c r="D26" i="4"/>
  <c r="GP25" i="4"/>
  <c r="GO25" i="4"/>
  <c r="GN25" i="4"/>
  <c r="GM25" i="4"/>
  <c r="GL25" i="4"/>
  <c r="GK25" i="4"/>
  <c r="GJ25" i="4"/>
  <c r="GI25" i="4"/>
  <c r="GH25" i="4"/>
  <c r="GG25" i="4"/>
  <c r="GF25" i="4"/>
  <c r="GE25" i="4"/>
  <c r="GD25" i="4"/>
  <c r="GC25" i="4"/>
  <c r="GN25" i="5" s="1"/>
  <c r="GB25" i="4"/>
  <c r="GA25" i="4"/>
  <c r="FZ25" i="4"/>
  <c r="FY25" i="4"/>
  <c r="FX25" i="4"/>
  <c r="FW25" i="4"/>
  <c r="FV25" i="4"/>
  <c r="FU25" i="4"/>
  <c r="GF25" i="5" s="1"/>
  <c r="FT25" i="4"/>
  <c r="FS25" i="4"/>
  <c r="FR25" i="4"/>
  <c r="FQ25" i="4"/>
  <c r="GB25" i="5" s="1"/>
  <c r="FP25" i="4"/>
  <c r="FO25" i="4"/>
  <c r="FN25" i="4"/>
  <c r="FM25" i="4"/>
  <c r="FX25" i="5" s="1"/>
  <c r="FL25" i="4"/>
  <c r="FK25" i="4"/>
  <c r="FJ25" i="4"/>
  <c r="FI25" i="4"/>
  <c r="FT25" i="5" s="1"/>
  <c r="FH25" i="4"/>
  <c r="FG25" i="4"/>
  <c r="FF25" i="4"/>
  <c r="FE25" i="4"/>
  <c r="FP25" i="5" s="1"/>
  <c r="FD25" i="4"/>
  <c r="FC25" i="4"/>
  <c r="FB25" i="4"/>
  <c r="FA25" i="4"/>
  <c r="FL25" i="5" s="1"/>
  <c r="EZ25" i="4"/>
  <c r="EY25" i="4"/>
  <c r="EX25" i="4"/>
  <c r="EW25" i="4"/>
  <c r="FH25" i="5" s="1"/>
  <c r="EV25" i="4"/>
  <c r="EU25" i="4"/>
  <c r="ET25" i="4"/>
  <c r="ES25" i="4"/>
  <c r="FD25" i="5" s="1"/>
  <c r="ER25" i="4"/>
  <c r="EQ25" i="4"/>
  <c r="EP25" i="4"/>
  <c r="EO25" i="4"/>
  <c r="EZ25" i="5" s="1"/>
  <c r="EN25" i="4"/>
  <c r="EM25" i="4"/>
  <c r="EL25" i="4"/>
  <c r="EK25" i="4"/>
  <c r="EV25" i="5" s="1"/>
  <c r="EJ25" i="4"/>
  <c r="EI25" i="4"/>
  <c r="EH25" i="4"/>
  <c r="EG25" i="4"/>
  <c r="ER25" i="5" s="1"/>
  <c r="EF25" i="4"/>
  <c r="EE25" i="4"/>
  <c r="ED25" i="4"/>
  <c r="EC25" i="4"/>
  <c r="EN25" i="5" s="1"/>
  <c r="EB25" i="4"/>
  <c r="EA25" i="4"/>
  <c r="DZ25" i="4"/>
  <c r="DY25" i="4"/>
  <c r="EJ25" i="5" s="1"/>
  <c r="DX25" i="4"/>
  <c r="DW25" i="4"/>
  <c r="DV25" i="4"/>
  <c r="DU25" i="4"/>
  <c r="EF25" i="5" s="1"/>
  <c r="DT25" i="4"/>
  <c r="DS25" i="4"/>
  <c r="DR25" i="4"/>
  <c r="DQ25" i="4"/>
  <c r="EB25" i="5" s="1"/>
  <c r="DP25" i="4"/>
  <c r="DO25" i="4"/>
  <c r="DN25" i="4"/>
  <c r="DM25" i="4"/>
  <c r="DX25" i="5" s="1"/>
  <c r="DL25" i="4"/>
  <c r="DK25" i="4"/>
  <c r="DJ25" i="4"/>
  <c r="DI25" i="4"/>
  <c r="DT25" i="5" s="1"/>
  <c r="DH25" i="4"/>
  <c r="DG25" i="4"/>
  <c r="DF25" i="4"/>
  <c r="DE25" i="4"/>
  <c r="DP25" i="5" s="1"/>
  <c r="DD25" i="4"/>
  <c r="DC25" i="4"/>
  <c r="DB25" i="4"/>
  <c r="DA25" i="4"/>
  <c r="DL25" i="5" s="1"/>
  <c r="CZ25" i="4"/>
  <c r="CY25" i="4"/>
  <c r="CX25" i="4"/>
  <c r="CW25" i="4"/>
  <c r="DH25" i="5" s="1"/>
  <c r="CV25" i="4"/>
  <c r="CU25" i="4"/>
  <c r="CT25" i="4"/>
  <c r="CS25" i="4"/>
  <c r="DD25" i="5" s="1"/>
  <c r="CR25" i="4"/>
  <c r="CQ25" i="4"/>
  <c r="CP25" i="4"/>
  <c r="CO25" i="4"/>
  <c r="CZ25" i="5" s="1"/>
  <c r="CN25" i="4"/>
  <c r="CM25" i="4"/>
  <c r="CL25" i="4"/>
  <c r="CK25" i="4"/>
  <c r="CV25" i="5" s="1"/>
  <c r="CJ25" i="4"/>
  <c r="CI25" i="4"/>
  <c r="CH25" i="4"/>
  <c r="CG25" i="4"/>
  <c r="CR25" i="5" s="1"/>
  <c r="CF25" i="4"/>
  <c r="CE25" i="4"/>
  <c r="CD25" i="4"/>
  <c r="CC25" i="4"/>
  <c r="CN25" i="5" s="1"/>
  <c r="CB25" i="4"/>
  <c r="CA25" i="4"/>
  <c r="BZ25" i="4"/>
  <c r="BY25" i="4"/>
  <c r="CJ25" i="5" s="1"/>
  <c r="BX25" i="4"/>
  <c r="BW25" i="4"/>
  <c r="BV25" i="4"/>
  <c r="BU25" i="4"/>
  <c r="CF25" i="5" s="1"/>
  <c r="BT25" i="4"/>
  <c r="BS25" i="4"/>
  <c r="BR25" i="4"/>
  <c r="BQ25" i="4"/>
  <c r="CB25" i="5" s="1"/>
  <c r="BP25" i="4"/>
  <c r="BO25" i="4"/>
  <c r="BN25" i="4"/>
  <c r="BM25" i="4"/>
  <c r="BX25" i="5" s="1"/>
  <c r="BL25" i="4"/>
  <c r="BK25" i="4"/>
  <c r="BJ25" i="4"/>
  <c r="BI25" i="4"/>
  <c r="BT25" i="5" s="1"/>
  <c r="BH25" i="4"/>
  <c r="BG25" i="4"/>
  <c r="BF25" i="4"/>
  <c r="BE25" i="4"/>
  <c r="BP25" i="5" s="1"/>
  <c r="BD25" i="4"/>
  <c r="BC25" i="4"/>
  <c r="BB25" i="4"/>
  <c r="BA25" i="4"/>
  <c r="BL25" i="5" s="1"/>
  <c r="AZ25" i="4"/>
  <c r="AY25" i="4"/>
  <c r="AX25" i="4"/>
  <c r="AW25" i="4"/>
  <c r="BH25" i="5" s="1"/>
  <c r="AV25" i="4"/>
  <c r="AU25" i="4"/>
  <c r="AT25" i="4"/>
  <c r="AS25" i="4"/>
  <c r="BD25" i="5" s="1"/>
  <c r="AR25" i="4"/>
  <c r="AQ25" i="4"/>
  <c r="AP25" i="4"/>
  <c r="AO25" i="4"/>
  <c r="AZ25" i="5" s="1"/>
  <c r="AN25" i="4"/>
  <c r="AM25" i="4"/>
  <c r="AL25" i="4"/>
  <c r="AK25" i="4"/>
  <c r="AV25" i="5" s="1"/>
  <c r="AJ25" i="4"/>
  <c r="AI25" i="4"/>
  <c r="AH25" i="4"/>
  <c r="AG25" i="4"/>
  <c r="AR25" i="5" s="1"/>
  <c r="AF25" i="4"/>
  <c r="AE25" i="4"/>
  <c r="AD25" i="4"/>
  <c r="AC25" i="4"/>
  <c r="AN25" i="5" s="1"/>
  <c r="AB25" i="4"/>
  <c r="AA25" i="4"/>
  <c r="Z25" i="4"/>
  <c r="Y25" i="4"/>
  <c r="AJ25" i="5" s="1"/>
  <c r="X25" i="4"/>
  <c r="W25" i="4"/>
  <c r="V25" i="4"/>
  <c r="U25" i="4"/>
  <c r="AF25" i="5" s="1"/>
  <c r="T25" i="4"/>
  <c r="S25" i="4"/>
  <c r="R25" i="4"/>
  <c r="Q25" i="4"/>
  <c r="AB25" i="5" s="1"/>
  <c r="P25" i="4"/>
  <c r="O25" i="4"/>
  <c r="N25" i="4"/>
  <c r="M25" i="4"/>
  <c r="X25" i="5" s="1"/>
  <c r="L25" i="4"/>
  <c r="K25" i="4"/>
  <c r="J25" i="4"/>
  <c r="I25" i="4"/>
  <c r="T25" i="5" s="1"/>
  <c r="H25" i="4"/>
  <c r="G25" i="4"/>
  <c r="F25" i="4"/>
  <c r="E25" i="4"/>
  <c r="P25" i="5" s="1"/>
  <c r="D25" i="4"/>
  <c r="GP24" i="4"/>
  <c r="GO24" i="4"/>
  <c r="GN24" i="4"/>
  <c r="GM24" i="4"/>
  <c r="GL24" i="4"/>
  <c r="GK24" i="4"/>
  <c r="GJ24" i="4"/>
  <c r="GI24" i="4"/>
  <c r="GH24" i="4"/>
  <c r="GG24" i="4"/>
  <c r="GF24" i="4"/>
  <c r="GE24" i="4"/>
  <c r="GD24" i="4"/>
  <c r="GC24" i="4"/>
  <c r="GB24" i="4"/>
  <c r="GM24" i="5" s="1"/>
  <c r="GA24" i="4"/>
  <c r="FZ24" i="4"/>
  <c r="FY24" i="4"/>
  <c r="FX24" i="4"/>
  <c r="GI24" i="5" s="1"/>
  <c r="FW24" i="4"/>
  <c r="FV24" i="4"/>
  <c r="FU24" i="4"/>
  <c r="FT24" i="4"/>
  <c r="GE24" i="5" s="1"/>
  <c r="FS24" i="4"/>
  <c r="FR24" i="4"/>
  <c r="FQ24" i="4"/>
  <c r="FP24" i="4"/>
  <c r="GA24" i="5" s="1"/>
  <c r="FO24" i="4"/>
  <c r="FN24" i="4"/>
  <c r="FM24" i="4"/>
  <c r="FL24" i="4"/>
  <c r="FW24" i="5" s="1"/>
  <c r="FK24" i="4"/>
  <c r="FJ24" i="4"/>
  <c r="FI24" i="4"/>
  <c r="FH24" i="4"/>
  <c r="FS24" i="5" s="1"/>
  <c r="FG24" i="4"/>
  <c r="FF24" i="4"/>
  <c r="FE24" i="4"/>
  <c r="FD24" i="4"/>
  <c r="FO24" i="5" s="1"/>
  <c r="FC24" i="4"/>
  <c r="FB24" i="4"/>
  <c r="FA24" i="4"/>
  <c r="EZ24" i="4"/>
  <c r="FK24" i="5" s="1"/>
  <c r="EY24" i="4"/>
  <c r="EX24" i="4"/>
  <c r="EW24" i="4"/>
  <c r="EV24" i="4"/>
  <c r="FG24" i="5" s="1"/>
  <c r="EU24" i="4"/>
  <c r="ET24" i="4"/>
  <c r="ES24" i="4"/>
  <c r="ER24" i="4"/>
  <c r="FC24" i="5" s="1"/>
  <c r="EQ24" i="4"/>
  <c r="EP24" i="4"/>
  <c r="EO24" i="4"/>
  <c r="EN24" i="4"/>
  <c r="EY24" i="5" s="1"/>
  <c r="EM24" i="4"/>
  <c r="EL24" i="4"/>
  <c r="EK24" i="4"/>
  <c r="EJ24" i="4"/>
  <c r="EU24" i="5" s="1"/>
  <c r="EI24" i="4"/>
  <c r="EH24" i="4"/>
  <c r="EG24" i="4"/>
  <c r="EF24" i="4"/>
  <c r="EQ24" i="5" s="1"/>
  <c r="EE24" i="4"/>
  <c r="ED24" i="4"/>
  <c r="EC24" i="4"/>
  <c r="EB24" i="4"/>
  <c r="EM24" i="5" s="1"/>
  <c r="EA24" i="4"/>
  <c r="DZ24" i="4"/>
  <c r="DY24" i="4"/>
  <c r="DX24" i="4"/>
  <c r="EI24" i="5" s="1"/>
  <c r="DW24" i="4"/>
  <c r="DV24" i="4"/>
  <c r="DU24" i="4"/>
  <c r="DT24" i="4"/>
  <c r="EE24" i="5" s="1"/>
  <c r="DS24" i="4"/>
  <c r="DR24" i="4"/>
  <c r="DQ24" i="4"/>
  <c r="DP24" i="4"/>
  <c r="EA24" i="5" s="1"/>
  <c r="DO24" i="4"/>
  <c r="DN24" i="4"/>
  <c r="DM24" i="4"/>
  <c r="DL24" i="4"/>
  <c r="DW24" i="5" s="1"/>
  <c r="DK24" i="4"/>
  <c r="DJ24" i="4"/>
  <c r="DI24" i="4"/>
  <c r="DH24" i="4"/>
  <c r="DS24" i="5" s="1"/>
  <c r="DG24" i="4"/>
  <c r="DF24" i="4"/>
  <c r="DE24" i="4"/>
  <c r="DD24" i="4"/>
  <c r="DO24" i="5" s="1"/>
  <c r="DC24" i="4"/>
  <c r="DB24" i="4"/>
  <c r="DA24" i="4"/>
  <c r="CZ24" i="4"/>
  <c r="DK24" i="5" s="1"/>
  <c r="CY24" i="4"/>
  <c r="CX24" i="4"/>
  <c r="CW24" i="4"/>
  <c r="CV24" i="4"/>
  <c r="DG24" i="5" s="1"/>
  <c r="CU24" i="4"/>
  <c r="CT24" i="4"/>
  <c r="CS24" i="4"/>
  <c r="CR24" i="4"/>
  <c r="CQ24" i="4"/>
  <c r="CP24" i="4"/>
  <c r="CO24" i="4"/>
  <c r="CN24" i="4"/>
  <c r="CY24" i="5" s="1"/>
  <c r="CM24" i="4"/>
  <c r="CL24" i="4"/>
  <c r="CK24" i="4"/>
  <c r="CJ24" i="4"/>
  <c r="CU24" i="5" s="1"/>
  <c r="CI24" i="4"/>
  <c r="CH24" i="4"/>
  <c r="CG24" i="4"/>
  <c r="CF24" i="4"/>
  <c r="CE24" i="4"/>
  <c r="CD24" i="4"/>
  <c r="CC24" i="4"/>
  <c r="CB24" i="4"/>
  <c r="CA24" i="4"/>
  <c r="BZ24" i="4"/>
  <c r="BY24" i="4"/>
  <c r="BX24" i="4"/>
  <c r="CI24" i="5" s="1"/>
  <c r="BW24" i="4"/>
  <c r="BV24" i="4"/>
  <c r="BU24" i="4"/>
  <c r="BT24" i="4"/>
  <c r="CE24" i="5" s="1"/>
  <c r="BS24" i="4"/>
  <c r="BR24" i="4"/>
  <c r="BQ24" i="4"/>
  <c r="BP24" i="4"/>
  <c r="CA24" i="5" s="1"/>
  <c r="BO24" i="4"/>
  <c r="BN24" i="4"/>
  <c r="BM24" i="4"/>
  <c r="BL24" i="4"/>
  <c r="BW24" i="5" s="1"/>
  <c r="BK24" i="4"/>
  <c r="BJ24" i="4"/>
  <c r="BI24" i="4"/>
  <c r="BH24" i="4"/>
  <c r="BS24" i="5" s="1"/>
  <c r="BG24" i="4"/>
  <c r="BF24" i="4"/>
  <c r="BE24" i="4"/>
  <c r="BD24" i="4"/>
  <c r="BO24" i="5" s="1"/>
  <c r="BC24" i="4"/>
  <c r="BB24" i="4"/>
  <c r="BA24" i="4"/>
  <c r="AZ24" i="4"/>
  <c r="BK24" i="5" s="1"/>
  <c r="AY24" i="4"/>
  <c r="AX24" i="4"/>
  <c r="AW24" i="4"/>
  <c r="AV24" i="4"/>
  <c r="BG24" i="5" s="1"/>
  <c r="AU24" i="4"/>
  <c r="AT24" i="4"/>
  <c r="AS24" i="4"/>
  <c r="AR24" i="4"/>
  <c r="BC24" i="5" s="1"/>
  <c r="AQ24" i="4"/>
  <c r="AP24" i="4"/>
  <c r="AO24" i="4"/>
  <c r="AN24" i="4"/>
  <c r="AY24" i="5" s="1"/>
  <c r="AM24" i="4"/>
  <c r="AL24" i="4"/>
  <c r="AK24" i="4"/>
  <c r="AJ24" i="4"/>
  <c r="AU24" i="5" s="1"/>
  <c r="AI24" i="4"/>
  <c r="AH24" i="4"/>
  <c r="AG24" i="4"/>
  <c r="AF24" i="4"/>
  <c r="AQ24" i="5" s="1"/>
  <c r="AE24" i="4"/>
  <c r="AD24" i="4"/>
  <c r="AC24" i="4"/>
  <c r="AB24" i="4"/>
  <c r="AM24" i="5" s="1"/>
  <c r="AA24" i="4"/>
  <c r="Z24" i="4"/>
  <c r="Y24" i="4"/>
  <c r="X24" i="4"/>
  <c r="AI24" i="5" s="1"/>
  <c r="W24" i="4"/>
  <c r="V24" i="4"/>
  <c r="U24" i="4"/>
  <c r="T24" i="4"/>
  <c r="AE24" i="5" s="1"/>
  <c r="S24" i="4"/>
  <c r="R24" i="4"/>
  <c r="Q24" i="4"/>
  <c r="P24" i="4"/>
  <c r="AA24" i="5" s="1"/>
  <c r="O24" i="4"/>
  <c r="N24" i="4"/>
  <c r="M24" i="4"/>
  <c r="L24" i="4"/>
  <c r="W24" i="5" s="1"/>
  <c r="K24" i="4"/>
  <c r="J24" i="4"/>
  <c r="I24" i="4"/>
  <c r="H24" i="4"/>
  <c r="S24" i="5" s="1"/>
  <c r="G24" i="4"/>
  <c r="F24" i="4"/>
  <c r="E24" i="4"/>
  <c r="D24" i="4"/>
  <c r="O24" i="5" s="1"/>
  <c r="GP23" i="4"/>
  <c r="GO23" i="4"/>
  <c r="GN23" i="4"/>
  <c r="GM23" i="4"/>
  <c r="GL23" i="4"/>
  <c r="GK23" i="4"/>
  <c r="GJ23" i="4"/>
  <c r="GI23" i="4"/>
  <c r="GH23" i="4"/>
  <c r="GG23" i="4"/>
  <c r="GF23" i="4"/>
  <c r="GE23" i="4"/>
  <c r="GP23" i="5" s="1"/>
  <c r="GR23" i="5" s="1"/>
  <c r="GD23" i="4"/>
  <c r="GC23" i="4"/>
  <c r="GB23" i="4"/>
  <c r="GA23" i="4"/>
  <c r="FZ23" i="4"/>
  <c r="FY23" i="4"/>
  <c r="FX23" i="4"/>
  <c r="FW23" i="4"/>
  <c r="GH23" i="5" s="1"/>
  <c r="FV23" i="4"/>
  <c r="FU23" i="4"/>
  <c r="FT23" i="4"/>
  <c r="FS23" i="4"/>
  <c r="GD23" i="5" s="1"/>
  <c r="FR23" i="4"/>
  <c r="FQ23" i="4"/>
  <c r="FP23" i="4"/>
  <c r="FO23" i="4"/>
  <c r="FZ23" i="5" s="1"/>
  <c r="FN23" i="4"/>
  <c r="FM23" i="4"/>
  <c r="FL23" i="4"/>
  <c r="FK23" i="4"/>
  <c r="FV23" i="5" s="1"/>
  <c r="FJ23" i="4"/>
  <c r="FI23" i="4"/>
  <c r="FH23" i="4"/>
  <c r="FG23" i="4"/>
  <c r="FR23" i="5" s="1"/>
  <c r="FF23" i="4"/>
  <c r="FE23" i="4"/>
  <c r="FD23" i="4"/>
  <c r="FC23" i="4"/>
  <c r="FN23" i="5" s="1"/>
  <c r="FB23" i="4"/>
  <c r="FA23" i="4"/>
  <c r="EZ23" i="4"/>
  <c r="EY23" i="4"/>
  <c r="FJ23" i="5" s="1"/>
  <c r="EX23" i="4"/>
  <c r="EW23" i="4"/>
  <c r="EV23" i="4"/>
  <c r="EU23" i="4"/>
  <c r="FF23" i="5" s="1"/>
  <c r="ET23" i="4"/>
  <c r="ES23" i="4"/>
  <c r="ER23" i="4"/>
  <c r="EQ23" i="4"/>
  <c r="FB23" i="5" s="1"/>
  <c r="EP23" i="4"/>
  <c r="EO23" i="4"/>
  <c r="EN23" i="4"/>
  <c r="EM23" i="4"/>
  <c r="EX23" i="5" s="1"/>
  <c r="EL23" i="4"/>
  <c r="EK23" i="4"/>
  <c r="EJ23" i="4"/>
  <c r="EI23" i="4"/>
  <c r="ET23" i="5" s="1"/>
  <c r="EH23" i="4"/>
  <c r="EG23" i="4"/>
  <c r="EF23" i="4"/>
  <c r="EE23" i="4"/>
  <c r="EP23" i="5" s="1"/>
  <c r="ED23" i="4"/>
  <c r="EC23" i="4"/>
  <c r="EB23" i="4"/>
  <c r="EA23" i="4"/>
  <c r="EL23" i="5" s="1"/>
  <c r="DZ23" i="4"/>
  <c r="DY23" i="4"/>
  <c r="DX23" i="4"/>
  <c r="DW23" i="4"/>
  <c r="EH23" i="5" s="1"/>
  <c r="DV23" i="4"/>
  <c r="DU23" i="4"/>
  <c r="DT23" i="4"/>
  <c r="DS23" i="4"/>
  <c r="ED23" i="5" s="1"/>
  <c r="DR23" i="4"/>
  <c r="DQ23" i="4"/>
  <c r="DP23" i="4"/>
  <c r="DO23" i="4"/>
  <c r="DZ23" i="5" s="1"/>
  <c r="DN23" i="4"/>
  <c r="DM23" i="4"/>
  <c r="DL23" i="4"/>
  <c r="DK23" i="4"/>
  <c r="DV23" i="5" s="1"/>
  <c r="DJ23" i="4"/>
  <c r="DI23" i="4"/>
  <c r="DH23" i="4"/>
  <c r="DG23" i="4"/>
  <c r="DR23" i="5" s="1"/>
  <c r="DF23" i="4"/>
  <c r="DE23" i="4"/>
  <c r="DD23" i="4"/>
  <c r="DC23" i="4"/>
  <c r="DN23" i="5" s="1"/>
  <c r="DB23" i="4"/>
  <c r="DA23" i="4"/>
  <c r="CZ23" i="4"/>
  <c r="CY23" i="4"/>
  <c r="DJ23" i="5" s="1"/>
  <c r="CX23" i="4"/>
  <c r="CW23" i="4"/>
  <c r="CV23" i="4"/>
  <c r="CU23" i="4"/>
  <c r="DF23" i="5" s="1"/>
  <c r="CT23" i="4"/>
  <c r="CS23" i="4"/>
  <c r="CR23" i="4"/>
  <c r="CQ23" i="4"/>
  <c r="DB23" i="5" s="1"/>
  <c r="CP23" i="4"/>
  <c r="CO23" i="4"/>
  <c r="CN23" i="4"/>
  <c r="CM23" i="4"/>
  <c r="CX23" i="5" s="1"/>
  <c r="CL23" i="4"/>
  <c r="CK23" i="4"/>
  <c r="CJ23" i="4"/>
  <c r="CI23" i="4"/>
  <c r="CT23" i="5" s="1"/>
  <c r="CH23" i="4"/>
  <c r="CG23" i="4"/>
  <c r="CF23" i="4"/>
  <c r="CE23" i="4"/>
  <c r="CP23" i="5" s="1"/>
  <c r="CD23" i="4"/>
  <c r="CC23" i="4"/>
  <c r="CB23" i="4"/>
  <c r="CA23" i="4"/>
  <c r="CL23" i="5" s="1"/>
  <c r="BZ23" i="4"/>
  <c r="BY23" i="4"/>
  <c r="BX23" i="4"/>
  <c r="BW23" i="4"/>
  <c r="CH23" i="5" s="1"/>
  <c r="BV23" i="4"/>
  <c r="BU23" i="4"/>
  <c r="BT23" i="4"/>
  <c r="BS23" i="4"/>
  <c r="CD23" i="5" s="1"/>
  <c r="BR23" i="4"/>
  <c r="BQ23" i="4"/>
  <c r="BP23" i="4"/>
  <c r="BO23" i="4"/>
  <c r="BZ23" i="5" s="1"/>
  <c r="BN23" i="4"/>
  <c r="BM23" i="4"/>
  <c r="BL23" i="4"/>
  <c r="BK23" i="4"/>
  <c r="BV23" i="5" s="1"/>
  <c r="BJ23" i="4"/>
  <c r="BI23" i="4"/>
  <c r="BH23" i="4"/>
  <c r="BG23" i="4"/>
  <c r="BR23" i="5" s="1"/>
  <c r="BF23" i="4"/>
  <c r="BE23" i="4"/>
  <c r="BD23" i="4"/>
  <c r="BC23" i="4"/>
  <c r="BN23" i="5" s="1"/>
  <c r="BB23" i="4"/>
  <c r="BA23" i="4"/>
  <c r="AZ23" i="4"/>
  <c r="AY23" i="4"/>
  <c r="BJ23" i="5" s="1"/>
  <c r="AX23" i="4"/>
  <c r="AW23" i="4"/>
  <c r="AV23" i="4"/>
  <c r="AU23" i="4"/>
  <c r="BF23" i="5" s="1"/>
  <c r="AT23" i="4"/>
  <c r="AS23" i="4"/>
  <c r="AR23" i="4"/>
  <c r="AQ23" i="4"/>
  <c r="BB23" i="5" s="1"/>
  <c r="AP23" i="4"/>
  <c r="AO23" i="4"/>
  <c r="AN23" i="4"/>
  <c r="AM23" i="4"/>
  <c r="AX23" i="5" s="1"/>
  <c r="AL23" i="4"/>
  <c r="AK23" i="4"/>
  <c r="AJ23" i="4"/>
  <c r="AI23" i="4"/>
  <c r="AT23" i="5" s="1"/>
  <c r="AH23" i="4"/>
  <c r="AG23" i="4"/>
  <c r="AF23" i="4"/>
  <c r="AE23" i="4"/>
  <c r="AP23" i="5" s="1"/>
  <c r="AD23" i="4"/>
  <c r="AC23" i="4"/>
  <c r="AB23" i="4"/>
  <c r="AA23" i="4"/>
  <c r="AL23" i="5" s="1"/>
  <c r="Z23" i="4"/>
  <c r="Y23" i="4"/>
  <c r="X23" i="4"/>
  <c r="W23" i="4"/>
  <c r="AH23" i="5" s="1"/>
  <c r="V23" i="4"/>
  <c r="U23" i="4"/>
  <c r="T23" i="4"/>
  <c r="S23" i="4"/>
  <c r="AD23" i="5" s="1"/>
  <c r="R23" i="4"/>
  <c r="Q23" i="4"/>
  <c r="P23" i="4"/>
  <c r="O23" i="4"/>
  <c r="Z23" i="5" s="1"/>
  <c r="N23" i="4"/>
  <c r="M23" i="4"/>
  <c r="L23" i="4"/>
  <c r="K23" i="4"/>
  <c r="V23" i="5" s="1"/>
  <c r="J23" i="4"/>
  <c r="I23" i="4"/>
  <c r="H23" i="4"/>
  <c r="G23" i="4"/>
  <c r="R23" i="5" s="1"/>
  <c r="F23" i="4"/>
  <c r="E23" i="4"/>
  <c r="D23" i="4"/>
  <c r="GP22" i="4"/>
  <c r="GO22" i="4"/>
  <c r="GN22" i="4"/>
  <c r="GM22" i="4"/>
  <c r="GL22" i="4"/>
  <c r="GK22" i="4"/>
  <c r="GJ22" i="4"/>
  <c r="GI22" i="4"/>
  <c r="GH22" i="4"/>
  <c r="GG22" i="4"/>
  <c r="GF22" i="4"/>
  <c r="GE22" i="4"/>
  <c r="GD22" i="4"/>
  <c r="GO22" i="5" s="1"/>
  <c r="GC22" i="4"/>
  <c r="GB22" i="4"/>
  <c r="GA22" i="4"/>
  <c r="FZ22" i="4"/>
  <c r="FY22" i="4"/>
  <c r="FX22" i="4"/>
  <c r="FW22" i="4"/>
  <c r="FV22" i="4"/>
  <c r="GG22" i="5" s="1"/>
  <c r="FU22" i="4"/>
  <c r="FT22" i="4"/>
  <c r="FS22" i="4"/>
  <c r="FR22" i="4"/>
  <c r="GC22" i="5" s="1"/>
  <c r="FQ22" i="4"/>
  <c r="FP22" i="4"/>
  <c r="FO22" i="4"/>
  <c r="FN22" i="4"/>
  <c r="FY22" i="5" s="1"/>
  <c r="FM22" i="4"/>
  <c r="FL22" i="4"/>
  <c r="FK22" i="4"/>
  <c r="FJ22" i="4"/>
  <c r="FU22" i="5" s="1"/>
  <c r="FI22" i="4"/>
  <c r="FH22" i="4"/>
  <c r="FG22" i="4"/>
  <c r="FF22" i="4"/>
  <c r="FQ22" i="5" s="1"/>
  <c r="FE22" i="4"/>
  <c r="FD22" i="4"/>
  <c r="FC22" i="4"/>
  <c r="FB22" i="4"/>
  <c r="FM22" i="5" s="1"/>
  <c r="FA22" i="4"/>
  <c r="EZ22" i="4"/>
  <c r="EY22" i="4"/>
  <c r="EX22" i="4"/>
  <c r="FI22" i="5" s="1"/>
  <c r="EW22" i="4"/>
  <c r="EV22" i="4"/>
  <c r="EU22" i="4"/>
  <c r="ET22" i="4"/>
  <c r="FE22" i="5" s="1"/>
  <c r="ES22" i="4"/>
  <c r="ER22" i="4"/>
  <c r="EQ22" i="4"/>
  <c r="EP22" i="4"/>
  <c r="FA22" i="5" s="1"/>
  <c r="EO22" i="4"/>
  <c r="EN22" i="4"/>
  <c r="EM22" i="4"/>
  <c r="EL22" i="4"/>
  <c r="EW22" i="5" s="1"/>
  <c r="EK22" i="4"/>
  <c r="EJ22" i="4"/>
  <c r="EI22" i="4"/>
  <c r="EH22" i="4"/>
  <c r="ES22" i="5" s="1"/>
  <c r="EG22" i="4"/>
  <c r="EF22" i="4"/>
  <c r="EE22" i="4"/>
  <c r="ED22" i="4"/>
  <c r="EO22" i="5" s="1"/>
  <c r="EC22" i="4"/>
  <c r="EB22" i="4"/>
  <c r="EA22" i="4"/>
  <c r="DZ22" i="4"/>
  <c r="EK22" i="5" s="1"/>
  <c r="DY22" i="4"/>
  <c r="DX22" i="4"/>
  <c r="DW22" i="4"/>
  <c r="DV22" i="4"/>
  <c r="EG22" i="5" s="1"/>
  <c r="DU22" i="4"/>
  <c r="DT22" i="4"/>
  <c r="DS22" i="4"/>
  <c r="DR22" i="4"/>
  <c r="EC22" i="5" s="1"/>
  <c r="DQ22" i="4"/>
  <c r="DP22" i="4"/>
  <c r="DO22" i="4"/>
  <c r="DN22" i="4"/>
  <c r="DY22" i="5" s="1"/>
  <c r="DM22" i="4"/>
  <c r="DL22" i="4"/>
  <c r="DK22" i="4"/>
  <c r="DJ22" i="4"/>
  <c r="DU22" i="5" s="1"/>
  <c r="DI22" i="4"/>
  <c r="DH22" i="4"/>
  <c r="DG22" i="4"/>
  <c r="DF22" i="4"/>
  <c r="DQ22" i="5" s="1"/>
  <c r="DE22" i="4"/>
  <c r="DD22" i="4"/>
  <c r="DC22" i="4"/>
  <c r="DB22" i="4"/>
  <c r="DM22" i="5" s="1"/>
  <c r="DA22" i="4"/>
  <c r="CZ22" i="4"/>
  <c r="CY22" i="4"/>
  <c r="CX22" i="4"/>
  <c r="DI22" i="5" s="1"/>
  <c r="CW22" i="4"/>
  <c r="CV22" i="4"/>
  <c r="CU22" i="4"/>
  <c r="CT22" i="4"/>
  <c r="DE22" i="5" s="1"/>
  <c r="CS22" i="4"/>
  <c r="CR22" i="4"/>
  <c r="CQ22" i="4"/>
  <c r="CP22" i="4"/>
  <c r="DA22" i="5" s="1"/>
  <c r="CO22" i="4"/>
  <c r="CN22" i="4"/>
  <c r="CM22" i="4"/>
  <c r="CL22" i="4"/>
  <c r="CW22" i="5" s="1"/>
  <c r="CK22" i="4"/>
  <c r="CJ22" i="4"/>
  <c r="CI22" i="4"/>
  <c r="CH22" i="4"/>
  <c r="CS22" i="5" s="1"/>
  <c r="CG22" i="4"/>
  <c r="CF22" i="4"/>
  <c r="CE22" i="4"/>
  <c r="CD22" i="4"/>
  <c r="CO22" i="5" s="1"/>
  <c r="CC22" i="4"/>
  <c r="CB22" i="4"/>
  <c r="CA22" i="4"/>
  <c r="BZ22" i="4"/>
  <c r="CK22" i="5" s="1"/>
  <c r="BY22" i="4"/>
  <c r="BX22" i="4"/>
  <c r="BW22" i="4"/>
  <c r="BV22" i="4"/>
  <c r="CG22" i="5" s="1"/>
  <c r="BU22" i="4"/>
  <c r="BT22" i="4"/>
  <c r="BS22" i="4"/>
  <c r="BR22" i="4"/>
  <c r="CC22" i="5" s="1"/>
  <c r="BQ22" i="4"/>
  <c r="BP22" i="4"/>
  <c r="BO22" i="4"/>
  <c r="BN22" i="4"/>
  <c r="BY22" i="5" s="1"/>
  <c r="BM22" i="4"/>
  <c r="BL22" i="4"/>
  <c r="BK22" i="4"/>
  <c r="BJ22" i="4"/>
  <c r="BU22" i="5" s="1"/>
  <c r="BI22" i="4"/>
  <c r="BH22" i="4"/>
  <c r="BG22" i="4"/>
  <c r="BF22" i="4"/>
  <c r="BQ22" i="5" s="1"/>
  <c r="BE22" i="4"/>
  <c r="BD22" i="4"/>
  <c r="BC22" i="4"/>
  <c r="BB22" i="4"/>
  <c r="BM22" i="5" s="1"/>
  <c r="BA22" i="4"/>
  <c r="AZ22" i="4"/>
  <c r="AY22" i="4"/>
  <c r="AX22" i="4"/>
  <c r="BI22" i="5" s="1"/>
  <c r="AW22" i="4"/>
  <c r="AV22" i="4"/>
  <c r="AU22" i="4"/>
  <c r="AT22" i="4"/>
  <c r="BE22" i="5" s="1"/>
  <c r="AS22" i="4"/>
  <c r="AR22" i="4"/>
  <c r="AQ22" i="4"/>
  <c r="AP22" i="4"/>
  <c r="BA22" i="5" s="1"/>
  <c r="AO22" i="4"/>
  <c r="AN22" i="4"/>
  <c r="AM22" i="4"/>
  <c r="AL22" i="4"/>
  <c r="AW22" i="5" s="1"/>
  <c r="AK22" i="4"/>
  <c r="AJ22" i="4"/>
  <c r="AI22" i="4"/>
  <c r="AH22" i="4"/>
  <c r="AS22" i="5" s="1"/>
  <c r="AG22" i="4"/>
  <c r="AF22" i="4"/>
  <c r="AE22" i="4"/>
  <c r="AD22" i="4"/>
  <c r="AO22" i="5" s="1"/>
  <c r="AC22" i="4"/>
  <c r="AB22" i="4"/>
  <c r="AA22" i="4"/>
  <c r="Z22" i="4"/>
  <c r="AK22" i="5" s="1"/>
  <c r="Y22" i="4"/>
  <c r="X22" i="4"/>
  <c r="W22" i="4"/>
  <c r="V22" i="4"/>
  <c r="AG22" i="5" s="1"/>
  <c r="U22" i="4"/>
  <c r="T22" i="4"/>
  <c r="S22" i="4"/>
  <c r="R22" i="4"/>
  <c r="AC22" i="5" s="1"/>
  <c r="Q22" i="4"/>
  <c r="P22" i="4"/>
  <c r="O22" i="4"/>
  <c r="N22" i="4"/>
  <c r="Y22" i="5" s="1"/>
  <c r="M22" i="4"/>
  <c r="L22" i="4"/>
  <c r="K22" i="4"/>
  <c r="J22" i="4"/>
  <c r="U22" i="5" s="1"/>
  <c r="I22" i="4"/>
  <c r="H22" i="4"/>
  <c r="G22" i="4"/>
  <c r="F22" i="4"/>
  <c r="Q22" i="5" s="1"/>
  <c r="E22" i="4"/>
  <c r="D22" i="4"/>
  <c r="GP21" i="4"/>
  <c r="GO21" i="4"/>
  <c r="GN21" i="4"/>
  <c r="GM21" i="4"/>
  <c r="GL21" i="4"/>
  <c r="GK21" i="4"/>
  <c r="GJ21" i="4"/>
  <c r="GI21" i="4"/>
  <c r="GH21" i="4"/>
  <c r="GG21" i="4"/>
  <c r="GF21" i="4"/>
  <c r="GE21" i="4"/>
  <c r="GD21" i="4"/>
  <c r="GC21" i="4"/>
  <c r="GN21" i="5" s="1"/>
  <c r="GB21" i="4"/>
  <c r="GA21" i="4"/>
  <c r="FZ21" i="4"/>
  <c r="FY21" i="4"/>
  <c r="FX21" i="4"/>
  <c r="FW21" i="4"/>
  <c r="FV21" i="4"/>
  <c r="FU21" i="4"/>
  <c r="GF21" i="5" s="1"/>
  <c r="FT21" i="4"/>
  <c r="FS21" i="4"/>
  <c r="FR21" i="4"/>
  <c r="FQ21" i="4"/>
  <c r="GB21" i="5" s="1"/>
  <c r="FP21" i="4"/>
  <c r="FO21" i="4"/>
  <c r="FN21" i="4"/>
  <c r="FM21" i="4"/>
  <c r="FX21" i="5" s="1"/>
  <c r="FL21" i="4"/>
  <c r="FK21" i="4"/>
  <c r="FJ21" i="4"/>
  <c r="FI21" i="4"/>
  <c r="FT21" i="5" s="1"/>
  <c r="FH21" i="4"/>
  <c r="FG21" i="4"/>
  <c r="FF21" i="4"/>
  <c r="FE21" i="4"/>
  <c r="FP21" i="5" s="1"/>
  <c r="FD21" i="4"/>
  <c r="FC21" i="4"/>
  <c r="FB21" i="4"/>
  <c r="FA21" i="4"/>
  <c r="FL21" i="5" s="1"/>
  <c r="EZ21" i="4"/>
  <c r="EY21" i="4"/>
  <c r="EX21" i="4"/>
  <c r="EW21" i="4"/>
  <c r="FH21" i="5" s="1"/>
  <c r="EV21" i="4"/>
  <c r="EU21" i="4"/>
  <c r="ET21" i="4"/>
  <c r="ES21" i="4"/>
  <c r="FD21" i="5" s="1"/>
  <c r="ER21" i="4"/>
  <c r="EQ21" i="4"/>
  <c r="EP21" i="4"/>
  <c r="EO21" i="4"/>
  <c r="EZ21" i="5" s="1"/>
  <c r="EN21" i="4"/>
  <c r="EM21" i="4"/>
  <c r="EL21" i="4"/>
  <c r="EK21" i="4"/>
  <c r="EV21" i="5" s="1"/>
  <c r="EJ21" i="4"/>
  <c r="EI21" i="4"/>
  <c r="EH21" i="4"/>
  <c r="EG21" i="4"/>
  <c r="ER21" i="5" s="1"/>
  <c r="EF21" i="4"/>
  <c r="EE21" i="4"/>
  <c r="ED21" i="4"/>
  <c r="EC21" i="4"/>
  <c r="EN21" i="5" s="1"/>
  <c r="EB21" i="4"/>
  <c r="EA21" i="4"/>
  <c r="DZ21" i="4"/>
  <c r="DY21" i="4"/>
  <c r="EJ21" i="5" s="1"/>
  <c r="DX21" i="4"/>
  <c r="DW21" i="4"/>
  <c r="DV21" i="4"/>
  <c r="DU21" i="4"/>
  <c r="EF21" i="5" s="1"/>
  <c r="DT21" i="4"/>
  <c r="DS21" i="4"/>
  <c r="DR21" i="4"/>
  <c r="DQ21" i="4"/>
  <c r="EB21" i="5" s="1"/>
  <c r="DP21" i="4"/>
  <c r="DO21" i="4"/>
  <c r="DN21" i="4"/>
  <c r="DM21" i="4"/>
  <c r="DX21" i="5" s="1"/>
  <c r="DL21" i="4"/>
  <c r="DK21" i="4"/>
  <c r="DJ21" i="4"/>
  <c r="DI21" i="4"/>
  <c r="DT21" i="5" s="1"/>
  <c r="DH21" i="4"/>
  <c r="DG21" i="4"/>
  <c r="DF21" i="4"/>
  <c r="DE21" i="4"/>
  <c r="DP21" i="5" s="1"/>
  <c r="DD21" i="4"/>
  <c r="DC21" i="4"/>
  <c r="DB21" i="4"/>
  <c r="DA21" i="4"/>
  <c r="DL21" i="5" s="1"/>
  <c r="CZ21" i="4"/>
  <c r="CY21" i="4"/>
  <c r="CX21" i="4"/>
  <c r="CW21" i="4"/>
  <c r="DH21" i="5" s="1"/>
  <c r="CV21" i="4"/>
  <c r="CU21" i="4"/>
  <c r="CT21" i="4"/>
  <c r="CS21" i="4"/>
  <c r="DD21" i="5" s="1"/>
  <c r="CR21" i="4"/>
  <c r="CQ21" i="4"/>
  <c r="CP21" i="4"/>
  <c r="CO21" i="4"/>
  <c r="CZ21" i="5" s="1"/>
  <c r="CN21" i="4"/>
  <c r="CM21" i="4"/>
  <c r="CL21" i="4"/>
  <c r="CK21" i="4"/>
  <c r="CV21" i="5" s="1"/>
  <c r="CJ21" i="4"/>
  <c r="CI21" i="4"/>
  <c r="CH21" i="4"/>
  <c r="CG21" i="4"/>
  <c r="CR21" i="5" s="1"/>
  <c r="CF21" i="4"/>
  <c r="CE21" i="4"/>
  <c r="CD21" i="4"/>
  <c r="CC21" i="4"/>
  <c r="CN21" i="5" s="1"/>
  <c r="CB21" i="4"/>
  <c r="CA21" i="4"/>
  <c r="BZ21" i="4"/>
  <c r="BY21" i="4"/>
  <c r="CJ21" i="5" s="1"/>
  <c r="BX21" i="4"/>
  <c r="BW21" i="4"/>
  <c r="BV21" i="4"/>
  <c r="BU21" i="4"/>
  <c r="CF21" i="5" s="1"/>
  <c r="BT21" i="4"/>
  <c r="BS21" i="4"/>
  <c r="BR21" i="4"/>
  <c r="BQ21" i="4"/>
  <c r="CB21" i="5" s="1"/>
  <c r="BP21" i="4"/>
  <c r="BO21" i="4"/>
  <c r="BN21" i="4"/>
  <c r="BM21" i="4"/>
  <c r="BX21" i="5" s="1"/>
  <c r="BL21" i="4"/>
  <c r="BK21" i="4"/>
  <c r="BJ21" i="4"/>
  <c r="BI21" i="4"/>
  <c r="BT21" i="5" s="1"/>
  <c r="BH21" i="4"/>
  <c r="BG21" i="4"/>
  <c r="BF21" i="4"/>
  <c r="BE21" i="4"/>
  <c r="BP21" i="5" s="1"/>
  <c r="BD21" i="4"/>
  <c r="BC21" i="4"/>
  <c r="BB21" i="4"/>
  <c r="BA21" i="4"/>
  <c r="BL21" i="5" s="1"/>
  <c r="AZ21" i="4"/>
  <c r="AY21" i="4"/>
  <c r="AX21" i="4"/>
  <c r="AW21" i="4"/>
  <c r="BH21" i="5" s="1"/>
  <c r="AV21" i="4"/>
  <c r="AU21" i="4"/>
  <c r="AT21" i="4"/>
  <c r="AS21" i="4"/>
  <c r="BD21" i="5" s="1"/>
  <c r="AR21" i="4"/>
  <c r="AQ21" i="4"/>
  <c r="AP21" i="4"/>
  <c r="AO21" i="4"/>
  <c r="AZ21" i="5" s="1"/>
  <c r="AN21" i="4"/>
  <c r="AM21" i="4"/>
  <c r="AL21" i="4"/>
  <c r="AK21" i="4"/>
  <c r="AV21" i="5" s="1"/>
  <c r="AJ21" i="4"/>
  <c r="AI21" i="4"/>
  <c r="AH21" i="4"/>
  <c r="AG21" i="4"/>
  <c r="AR21" i="5" s="1"/>
  <c r="AF21" i="4"/>
  <c r="AE21" i="4"/>
  <c r="AD21" i="4"/>
  <c r="AC21" i="4"/>
  <c r="AN21" i="5" s="1"/>
  <c r="AB21" i="4"/>
  <c r="AA21" i="4"/>
  <c r="Z21" i="4"/>
  <c r="Y21" i="4"/>
  <c r="AJ21" i="5" s="1"/>
  <c r="X21" i="4"/>
  <c r="W21" i="4"/>
  <c r="V21" i="4"/>
  <c r="U21" i="4"/>
  <c r="AF21" i="5" s="1"/>
  <c r="T21" i="4"/>
  <c r="S21" i="4"/>
  <c r="R21" i="4"/>
  <c r="Q21" i="4"/>
  <c r="AB21" i="5" s="1"/>
  <c r="P21" i="4"/>
  <c r="O21" i="4"/>
  <c r="N21" i="4"/>
  <c r="M21" i="4"/>
  <c r="X21" i="5" s="1"/>
  <c r="L21" i="4"/>
  <c r="K21" i="4"/>
  <c r="J21" i="4"/>
  <c r="I21" i="4"/>
  <c r="T21" i="5" s="1"/>
  <c r="H21" i="4"/>
  <c r="G21" i="4"/>
  <c r="F21" i="4"/>
  <c r="E21" i="4"/>
  <c r="P21" i="5" s="1"/>
  <c r="D21" i="4"/>
  <c r="GP20" i="4"/>
  <c r="GO20" i="4"/>
  <c r="GN20" i="4"/>
  <c r="GM20" i="4"/>
  <c r="GL20" i="4"/>
  <c r="GK20" i="4"/>
  <c r="GJ20" i="4"/>
  <c r="GI20" i="4"/>
  <c r="GH20" i="4"/>
  <c r="GG20" i="4"/>
  <c r="GF20" i="4"/>
  <c r="GE20" i="4"/>
  <c r="GD20" i="4"/>
  <c r="GC20" i="4"/>
  <c r="GB20" i="4"/>
  <c r="GM20" i="5" s="1"/>
  <c r="GA20" i="4"/>
  <c r="FZ20" i="4"/>
  <c r="FY20" i="4"/>
  <c r="FX20" i="4"/>
  <c r="GI20" i="5" s="1"/>
  <c r="FW20" i="4"/>
  <c r="FV20" i="4"/>
  <c r="FU20" i="4"/>
  <c r="FT20" i="4"/>
  <c r="GE20" i="5" s="1"/>
  <c r="FS20" i="4"/>
  <c r="FR20" i="4"/>
  <c r="FQ20" i="4"/>
  <c r="FP20" i="4"/>
  <c r="GA20" i="5" s="1"/>
  <c r="FO20" i="4"/>
  <c r="FN20" i="4"/>
  <c r="FM20" i="4"/>
  <c r="FL20" i="4"/>
  <c r="FW20" i="5" s="1"/>
  <c r="FK20" i="4"/>
  <c r="FJ20" i="4"/>
  <c r="FI20" i="4"/>
  <c r="FH20" i="4"/>
  <c r="FS20" i="5" s="1"/>
  <c r="FG20" i="4"/>
  <c r="FF20" i="4"/>
  <c r="FE20" i="4"/>
  <c r="FD20" i="4"/>
  <c r="FO20" i="5" s="1"/>
  <c r="FC20" i="4"/>
  <c r="FB20" i="4"/>
  <c r="FA20" i="4"/>
  <c r="EZ20" i="4"/>
  <c r="FK20" i="5" s="1"/>
  <c r="EY20" i="4"/>
  <c r="EX20" i="4"/>
  <c r="EW20" i="4"/>
  <c r="EV20" i="4"/>
  <c r="FG20" i="5" s="1"/>
  <c r="EU20" i="4"/>
  <c r="ET20" i="4"/>
  <c r="ES20" i="4"/>
  <c r="ER20" i="4"/>
  <c r="FC20" i="5" s="1"/>
  <c r="EQ20" i="4"/>
  <c r="EP20" i="4"/>
  <c r="EO20" i="4"/>
  <c r="EN20" i="4"/>
  <c r="EY20" i="5" s="1"/>
  <c r="EM20" i="4"/>
  <c r="EL20" i="4"/>
  <c r="EK20" i="4"/>
  <c r="EJ20" i="4"/>
  <c r="EU20" i="5" s="1"/>
  <c r="EI20" i="4"/>
  <c r="EH20" i="4"/>
  <c r="EG20" i="4"/>
  <c r="EF20" i="4"/>
  <c r="EQ20" i="5" s="1"/>
  <c r="EE20" i="4"/>
  <c r="ED20" i="4"/>
  <c r="EC20" i="4"/>
  <c r="EB20" i="4"/>
  <c r="EM20" i="5" s="1"/>
  <c r="EA20" i="4"/>
  <c r="DZ20" i="4"/>
  <c r="DY20" i="4"/>
  <c r="DX20" i="4"/>
  <c r="EI20" i="5" s="1"/>
  <c r="DW20" i="4"/>
  <c r="DV20" i="4"/>
  <c r="DU20" i="4"/>
  <c r="DT20" i="4"/>
  <c r="EE20" i="5" s="1"/>
  <c r="DS20" i="4"/>
  <c r="DR20" i="4"/>
  <c r="DQ20" i="4"/>
  <c r="DP20" i="4"/>
  <c r="EA20" i="5" s="1"/>
  <c r="DO20" i="4"/>
  <c r="DN20" i="4"/>
  <c r="DM20" i="4"/>
  <c r="DL20" i="4"/>
  <c r="DW20" i="5" s="1"/>
  <c r="DK20" i="4"/>
  <c r="DJ20" i="4"/>
  <c r="DI20" i="4"/>
  <c r="DH20" i="4"/>
  <c r="DS20" i="5" s="1"/>
  <c r="DG20" i="4"/>
  <c r="DF20" i="4"/>
  <c r="DE20" i="4"/>
  <c r="DD20" i="4"/>
  <c r="DO20" i="5" s="1"/>
  <c r="DC20" i="4"/>
  <c r="DB20" i="4"/>
  <c r="DA20" i="4"/>
  <c r="CZ20" i="4"/>
  <c r="DK20" i="5" s="1"/>
  <c r="CY20" i="4"/>
  <c r="CX20" i="4"/>
  <c r="CW20" i="4"/>
  <c r="CV20" i="4"/>
  <c r="DG20" i="5" s="1"/>
  <c r="CU20" i="4"/>
  <c r="CT20" i="4"/>
  <c r="CS20" i="4"/>
  <c r="CR20" i="4"/>
  <c r="DC20" i="5" s="1"/>
  <c r="CQ20" i="4"/>
  <c r="CP20" i="4"/>
  <c r="CO20" i="4"/>
  <c r="CN20" i="4"/>
  <c r="CY20" i="5" s="1"/>
  <c r="CM20" i="4"/>
  <c r="CL20" i="4"/>
  <c r="CK20" i="4"/>
  <c r="CJ20" i="4"/>
  <c r="CU20" i="5" s="1"/>
  <c r="CI20" i="4"/>
  <c r="CH20" i="4"/>
  <c r="CG20" i="4"/>
  <c r="CF20" i="4"/>
  <c r="CQ20" i="5" s="1"/>
  <c r="CE20" i="4"/>
  <c r="CD20" i="4"/>
  <c r="CC20" i="4"/>
  <c r="CB20" i="4"/>
  <c r="CM20" i="5" s="1"/>
  <c r="CA20" i="4"/>
  <c r="BZ20" i="4"/>
  <c r="BY20" i="4"/>
  <c r="BX20" i="4"/>
  <c r="CI20" i="5" s="1"/>
  <c r="BW20" i="4"/>
  <c r="BV20" i="4"/>
  <c r="BU20" i="4"/>
  <c r="BT20" i="4"/>
  <c r="CE20" i="5" s="1"/>
  <c r="BS20" i="4"/>
  <c r="BR20" i="4"/>
  <c r="BQ20" i="4"/>
  <c r="BP20" i="4"/>
  <c r="CA20" i="5" s="1"/>
  <c r="BO20" i="4"/>
  <c r="BN20" i="4"/>
  <c r="BM20" i="4"/>
  <c r="BL20" i="4"/>
  <c r="BW20" i="5" s="1"/>
  <c r="BK20" i="4"/>
  <c r="BJ20" i="4"/>
  <c r="BI20" i="4"/>
  <c r="BH20" i="4"/>
  <c r="BS20" i="5" s="1"/>
  <c r="BG20" i="4"/>
  <c r="BF20" i="4"/>
  <c r="BE20" i="4"/>
  <c r="BD20" i="4"/>
  <c r="BO20" i="5" s="1"/>
  <c r="BC20" i="4"/>
  <c r="BB20" i="4"/>
  <c r="BA20" i="4"/>
  <c r="AZ20" i="4"/>
  <c r="BK20" i="5" s="1"/>
  <c r="AY20" i="4"/>
  <c r="AX20" i="4"/>
  <c r="AW20" i="4"/>
  <c r="AV20" i="4"/>
  <c r="BG20" i="5" s="1"/>
  <c r="AU20" i="4"/>
  <c r="AT20" i="4"/>
  <c r="AS20" i="4"/>
  <c r="AR20" i="4"/>
  <c r="BC20" i="5" s="1"/>
  <c r="AQ20" i="4"/>
  <c r="AP20" i="4"/>
  <c r="AO20" i="4"/>
  <c r="AN20" i="4"/>
  <c r="AY20" i="5" s="1"/>
  <c r="AM20" i="4"/>
  <c r="AL20" i="4"/>
  <c r="AK20" i="4"/>
  <c r="AJ20" i="4"/>
  <c r="AU20" i="5" s="1"/>
  <c r="AI20" i="4"/>
  <c r="AH20" i="4"/>
  <c r="AG20" i="4"/>
  <c r="AF20" i="4"/>
  <c r="AQ20" i="5" s="1"/>
  <c r="AE20" i="4"/>
  <c r="AD20" i="4"/>
  <c r="AC20" i="4"/>
  <c r="AB20" i="4"/>
  <c r="AM20" i="5" s="1"/>
  <c r="AA20" i="4"/>
  <c r="Z20" i="4"/>
  <c r="Y20" i="4"/>
  <c r="X20" i="4"/>
  <c r="AI20" i="5" s="1"/>
  <c r="W20" i="4"/>
  <c r="V20" i="4"/>
  <c r="U20" i="4"/>
  <c r="T20" i="4"/>
  <c r="AE20" i="5" s="1"/>
  <c r="S20" i="4"/>
  <c r="R20" i="4"/>
  <c r="Q20" i="4"/>
  <c r="P20" i="4"/>
  <c r="AA20" i="5" s="1"/>
  <c r="O20" i="4"/>
  <c r="N20" i="4"/>
  <c r="M20" i="4"/>
  <c r="L20" i="4"/>
  <c r="W20" i="5" s="1"/>
  <c r="K20" i="4"/>
  <c r="J20" i="4"/>
  <c r="I20" i="4"/>
  <c r="H20" i="4"/>
  <c r="S20" i="5" s="1"/>
  <c r="G20" i="4"/>
  <c r="F20" i="4"/>
  <c r="E20" i="4"/>
  <c r="D20" i="4"/>
  <c r="O20" i="5" s="1"/>
  <c r="GP19" i="4"/>
  <c r="GO19" i="4"/>
  <c r="GN19" i="4"/>
  <c r="GM19" i="4"/>
  <c r="GL19" i="4"/>
  <c r="GK19" i="4"/>
  <c r="GJ19" i="4"/>
  <c r="GI19" i="4"/>
  <c r="GH19" i="4"/>
  <c r="GG19" i="4"/>
  <c r="GF19" i="4"/>
  <c r="GE19" i="4"/>
  <c r="GP19" i="5" s="1"/>
  <c r="GD19" i="4"/>
  <c r="GC19" i="4"/>
  <c r="GB19" i="4"/>
  <c r="GA19" i="4"/>
  <c r="FZ19" i="4"/>
  <c r="FY19" i="4"/>
  <c r="FX19" i="4"/>
  <c r="FW19" i="4"/>
  <c r="GH19" i="5" s="1"/>
  <c r="FV19" i="4"/>
  <c r="FU19" i="4"/>
  <c r="FT19" i="4"/>
  <c r="FS19" i="4"/>
  <c r="GD19" i="5" s="1"/>
  <c r="FR19" i="4"/>
  <c r="FQ19" i="4"/>
  <c r="FP19" i="4"/>
  <c r="FO19" i="4"/>
  <c r="FZ19" i="5" s="1"/>
  <c r="FN19" i="4"/>
  <c r="FM19" i="4"/>
  <c r="FL19" i="4"/>
  <c r="FK19" i="4"/>
  <c r="FV19" i="5" s="1"/>
  <c r="FJ19" i="4"/>
  <c r="FI19" i="4"/>
  <c r="FH19" i="4"/>
  <c r="FG19" i="4"/>
  <c r="FR19" i="5" s="1"/>
  <c r="FF19" i="4"/>
  <c r="FE19" i="4"/>
  <c r="FD19" i="4"/>
  <c r="FC19" i="4"/>
  <c r="FN19" i="5" s="1"/>
  <c r="FB19" i="4"/>
  <c r="FA19" i="4"/>
  <c r="EZ19" i="4"/>
  <c r="EY19" i="4"/>
  <c r="FJ19" i="5" s="1"/>
  <c r="EX19" i="4"/>
  <c r="EW19" i="4"/>
  <c r="EV19" i="4"/>
  <c r="EU19" i="4"/>
  <c r="FF19" i="5" s="1"/>
  <c r="ET19" i="4"/>
  <c r="ES19" i="4"/>
  <c r="ER19" i="4"/>
  <c r="EQ19" i="4"/>
  <c r="FB19" i="5" s="1"/>
  <c r="EP19" i="4"/>
  <c r="EO19" i="4"/>
  <c r="EN19" i="4"/>
  <c r="EM19" i="4"/>
  <c r="EX19" i="5" s="1"/>
  <c r="EL19" i="4"/>
  <c r="EK19" i="4"/>
  <c r="EJ19" i="4"/>
  <c r="EI19" i="4"/>
  <c r="ET19" i="5" s="1"/>
  <c r="EH19" i="4"/>
  <c r="EG19" i="4"/>
  <c r="EF19" i="4"/>
  <c r="EE19" i="4"/>
  <c r="EP19" i="5" s="1"/>
  <c r="ED19" i="4"/>
  <c r="EC19" i="4"/>
  <c r="EB19" i="4"/>
  <c r="EA19" i="4"/>
  <c r="EL19" i="5" s="1"/>
  <c r="DZ19" i="4"/>
  <c r="DY19" i="4"/>
  <c r="DX19" i="4"/>
  <c r="DW19" i="4"/>
  <c r="EH19" i="5" s="1"/>
  <c r="DV19" i="4"/>
  <c r="DU19" i="4"/>
  <c r="DT19" i="4"/>
  <c r="DS19" i="4"/>
  <c r="ED19" i="5" s="1"/>
  <c r="DR19" i="4"/>
  <c r="DQ19" i="4"/>
  <c r="DP19" i="4"/>
  <c r="DO19" i="4"/>
  <c r="DZ19" i="5" s="1"/>
  <c r="DN19" i="4"/>
  <c r="DM19" i="4"/>
  <c r="DL19" i="4"/>
  <c r="DK19" i="4"/>
  <c r="DV19" i="5" s="1"/>
  <c r="DJ19" i="4"/>
  <c r="DI19" i="4"/>
  <c r="DH19" i="4"/>
  <c r="DG19" i="4"/>
  <c r="DR19" i="5" s="1"/>
  <c r="DF19" i="4"/>
  <c r="DE19" i="4"/>
  <c r="DD19" i="4"/>
  <c r="DC19" i="4"/>
  <c r="DN19" i="5" s="1"/>
  <c r="DB19" i="4"/>
  <c r="DA19" i="4"/>
  <c r="CZ19" i="4"/>
  <c r="CY19" i="4"/>
  <c r="DJ19" i="5" s="1"/>
  <c r="CX19" i="4"/>
  <c r="CW19" i="4"/>
  <c r="CV19" i="4"/>
  <c r="CU19" i="4"/>
  <c r="DF19" i="5" s="1"/>
  <c r="CT19" i="4"/>
  <c r="CS19" i="4"/>
  <c r="CR19" i="4"/>
  <c r="CQ19" i="4"/>
  <c r="DB19" i="5" s="1"/>
  <c r="CP19" i="4"/>
  <c r="CO19" i="4"/>
  <c r="CN19" i="4"/>
  <c r="CM19" i="4"/>
  <c r="CX19" i="5" s="1"/>
  <c r="CL19" i="4"/>
  <c r="CK19" i="4"/>
  <c r="CJ19" i="4"/>
  <c r="CI19" i="4"/>
  <c r="CT19" i="5" s="1"/>
  <c r="CH19" i="4"/>
  <c r="CG19" i="4"/>
  <c r="CF19" i="4"/>
  <c r="CE19" i="4"/>
  <c r="CP19" i="5" s="1"/>
  <c r="CD19" i="4"/>
  <c r="CC19" i="4"/>
  <c r="CB19" i="4"/>
  <c r="CA19" i="4"/>
  <c r="CL19" i="5" s="1"/>
  <c r="BZ19" i="4"/>
  <c r="BY19" i="4"/>
  <c r="BX19" i="4"/>
  <c r="BW19" i="4"/>
  <c r="CH19" i="5" s="1"/>
  <c r="BV19" i="4"/>
  <c r="BU19" i="4"/>
  <c r="BT19" i="4"/>
  <c r="BS19" i="4"/>
  <c r="CD19" i="5" s="1"/>
  <c r="BR19" i="4"/>
  <c r="BQ19" i="4"/>
  <c r="BP19" i="4"/>
  <c r="BO19" i="4"/>
  <c r="BZ19" i="5" s="1"/>
  <c r="BN19" i="4"/>
  <c r="BM19" i="4"/>
  <c r="BL19" i="4"/>
  <c r="BK19" i="4"/>
  <c r="BV19" i="5" s="1"/>
  <c r="BJ19" i="4"/>
  <c r="BI19" i="4"/>
  <c r="BH19" i="4"/>
  <c r="BG19" i="4"/>
  <c r="BR19" i="5" s="1"/>
  <c r="BF19" i="4"/>
  <c r="BE19" i="4"/>
  <c r="BD19" i="4"/>
  <c r="BC19" i="4"/>
  <c r="BN19" i="5" s="1"/>
  <c r="BB19" i="4"/>
  <c r="BA19" i="4"/>
  <c r="AZ19" i="4"/>
  <c r="AY19" i="4"/>
  <c r="BJ19" i="5" s="1"/>
  <c r="AX19" i="4"/>
  <c r="AW19" i="4"/>
  <c r="AV19" i="4"/>
  <c r="AU19" i="4"/>
  <c r="BF19" i="5" s="1"/>
  <c r="AT19" i="4"/>
  <c r="AS19" i="4"/>
  <c r="AR19" i="4"/>
  <c r="AQ19" i="4"/>
  <c r="BB19" i="5" s="1"/>
  <c r="AP19" i="4"/>
  <c r="AO19" i="4"/>
  <c r="AN19" i="4"/>
  <c r="AM19" i="4"/>
  <c r="AX19" i="5" s="1"/>
  <c r="AL19" i="4"/>
  <c r="AK19" i="4"/>
  <c r="AJ19" i="4"/>
  <c r="AI19" i="4"/>
  <c r="AT19" i="5" s="1"/>
  <c r="AH19" i="4"/>
  <c r="AG19" i="4"/>
  <c r="AF19" i="4"/>
  <c r="AE19" i="4"/>
  <c r="AP19" i="5" s="1"/>
  <c r="AD19" i="4"/>
  <c r="AC19" i="4"/>
  <c r="AB19" i="4"/>
  <c r="AA19" i="4"/>
  <c r="AL19" i="5" s="1"/>
  <c r="Z19" i="4"/>
  <c r="Y19" i="4"/>
  <c r="X19" i="4"/>
  <c r="W19" i="4"/>
  <c r="AH19" i="5" s="1"/>
  <c r="V19" i="4"/>
  <c r="U19" i="4"/>
  <c r="T19" i="4"/>
  <c r="S19" i="4"/>
  <c r="AD19" i="5" s="1"/>
  <c r="R19" i="4"/>
  <c r="Q19" i="4"/>
  <c r="P19" i="4"/>
  <c r="O19" i="4"/>
  <c r="Z19" i="5" s="1"/>
  <c r="N19" i="4"/>
  <c r="M19" i="4"/>
  <c r="L19" i="4"/>
  <c r="K19" i="4"/>
  <c r="V19" i="5" s="1"/>
  <c r="J19" i="4"/>
  <c r="I19" i="4"/>
  <c r="H19" i="4"/>
  <c r="G19" i="4"/>
  <c r="R19" i="5" s="1"/>
  <c r="F19" i="4"/>
  <c r="E19" i="4"/>
  <c r="D19" i="4"/>
  <c r="GP18" i="4"/>
  <c r="GO18" i="4"/>
  <c r="GN18" i="4"/>
  <c r="GM18" i="4"/>
  <c r="GL18" i="4"/>
  <c r="GK18" i="4"/>
  <c r="GJ18" i="4"/>
  <c r="GI18" i="4"/>
  <c r="GH18" i="4"/>
  <c r="GG18" i="4"/>
  <c r="GF18" i="4"/>
  <c r="GE18" i="4"/>
  <c r="GD18" i="4"/>
  <c r="GO18" i="5" s="1"/>
  <c r="GC18" i="4"/>
  <c r="GB18" i="4"/>
  <c r="GA18" i="4"/>
  <c r="FZ18" i="4"/>
  <c r="FY18" i="4"/>
  <c r="FX18" i="4"/>
  <c r="FW18" i="4"/>
  <c r="FV18" i="4"/>
  <c r="GG18" i="5" s="1"/>
  <c r="FU18" i="4"/>
  <c r="FT18" i="4"/>
  <c r="FS18" i="4"/>
  <c r="FR18" i="4"/>
  <c r="GC18" i="5" s="1"/>
  <c r="FQ18" i="4"/>
  <c r="FP18" i="4"/>
  <c r="FO18" i="4"/>
  <c r="FN18" i="4"/>
  <c r="FY18" i="5" s="1"/>
  <c r="FM18" i="4"/>
  <c r="FL18" i="4"/>
  <c r="FK18" i="4"/>
  <c r="FJ18" i="4"/>
  <c r="FU18" i="5" s="1"/>
  <c r="FI18" i="4"/>
  <c r="FH18" i="4"/>
  <c r="FG18" i="4"/>
  <c r="FF18" i="4"/>
  <c r="FQ18" i="5" s="1"/>
  <c r="FE18" i="4"/>
  <c r="FD18" i="4"/>
  <c r="FC18" i="4"/>
  <c r="FB18" i="4"/>
  <c r="FM18" i="5" s="1"/>
  <c r="FA18" i="4"/>
  <c r="EZ18" i="4"/>
  <c r="EY18" i="4"/>
  <c r="EX18" i="4"/>
  <c r="FI18" i="5" s="1"/>
  <c r="EW18" i="4"/>
  <c r="EV18" i="4"/>
  <c r="EU18" i="4"/>
  <c r="ET18" i="4"/>
  <c r="FE18" i="5" s="1"/>
  <c r="ES18" i="4"/>
  <c r="ER18" i="4"/>
  <c r="EQ18" i="4"/>
  <c r="EP18" i="4"/>
  <c r="FA18" i="5" s="1"/>
  <c r="EO18" i="4"/>
  <c r="EN18" i="4"/>
  <c r="EM18" i="4"/>
  <c r="EL18" i="4"/>
  <c r="EW18" i="5" s="1"/>
  <c r="EK18" i="4"/>
  <c r="EJ18" i="4"/>
  <c r="EI18" i="4"/>
  <c r="EH18" i="4"/>
  <c r="ES18" i="5" s="1"/>
  <c r="EG18" i="4"/>
  <c r="EF18" i="4"/>
  <c r="EE18" i="4"/>
  <c r="ED18" i="4"/>
  <c r="EO18" i="5" s="1"/>
  <c r="EC18" i="4"/>
  <c r="EB18" i="4"/>
  <c r="EA18" i="4"/>
  <c r="DZ18" i="4"/>
  <c r="EK18" i="5" s="1"/>
  <c r="DY18" i="4"/>
  <c r="DX18" i="4"/>
  <c r="DW18" i="4"/>
  <c r="DV18" i="4"/>
  <c r="EG18" i="5" s="1"/>
  <c r="DU18" i="4"/>
  <c r="DT18" i="4"/>
  <c r="DS18" i="4"/>
  <c r="DR18" i="4"/>
  <c r="EC18" i="5" s="1"/>
  <c r="DQ18" i="4"/>
  <c r="DP18" i="4"/>
  <c r="DO18" i="4"/>
  <c r="DN18" i="4"/>
  <c r="DY18" i="5" s="1"/>
  <c r="DM18" i="4"/>
  <c r="DL18" i="4"/>
  <c r="DK18" i="4"/>
  <c r="DJ18" i="4"/>
  <c r="DU18" i="5" s="1"/>
  <c r="DI18" i="4"/>
  <c r="DH18" i="4"/>
  <c r="DG18" i="4"/>
  <c r="DF18" i="4"/>
  <c r="DQ18" i="5" s="1"/>
  <c r="DE18" i="4"/>
  <c r="DD18" i="4"/>
  <c r="DC18" i="4"/>
  <c r="DB18" i="4"/>
  <c r="DM18" i="5" s="1"/>
  <c r="DA18" i="4"/>
  <c r="CZ18" i="4"/>
  <c r="CY18" i="4"/>
  <c r="CX18" i="4"/>
  <c r="DI18" i="5" s="1"/>
  <c r="CW18" i="4"/>
  <c r="CV18" i="4"/>
  <c r="CU18" i="4"/>
  <c r="CT18" i="4"/>
  <c r="DE18" i="5" s="1"/>
  <c r="CS18" i="4"/>
  <c r="CR18" i="4"/>
  <c r="CQ18" i="4"/>
  <c r="CP18" i="4"/>
  <c r="DA18" i="5" s="1"/>
  <c r="CO18" i="4"/>
  <c r="CN18" i="4"/>
  <c r="CM18" i="4"/>
  <c r="CL18" i="4"/>
  <c r="CW18" i="5" s="1"/>
  <c r="CK18" i="4"/>
  <c r="CJ18" i="4"/>
  <c r="CI18" i="4"/>
  <c r="CH18" i="4"/>
  <c r="CS18" i="5" s="1"/>
  <c r="CG18" i="4"/>
  <c r="CF18" i="4"/>
  <c r="CE18" i="4"/>
  <c r="CD18" i="4"/>
  <c r="CO18" i="5" s="1"/>
  <c r="CC18" i="4"/>
  <c r="CB18" i="4"/>
  <c r="CA18" i="4"/>
  <c r="BZ18" i="4"/>
  <c r="CK18" i="5" s="1"/>
  <c r="BY18" i="4"/>
  <c r="BX18" i="4"/>
  <c r="BW18" i="4"/>
  <c r="BV18" i="4"/>
  <c r="CG18" i="5" s="1"/>
  <c r="BU18" i="4"/>
  <c r="BT18" i="4"/>
  <c r="BS18" i="4"/>
  <c r="BR18" i="4"/>
  <c r="CC18" i="5" s="1"/>
  <c r="BQ18" i="4"/>
  <c r="BP18" i="4"/>
  <c r="BO18" i="4"/>
  <c r="BN18" i="4"/>
  <c r="BY18" i="5" s="1"/>
  <c r="BM18" i="4"/>
  <c r="BL18" i="4"/>
  <c r="BK18" i="4"/>
  <c r="BJ18" i="4"/>
  <c r="BU18" i="5" s="1"/>
  <c r="BI18" i="4"/>
  <c r="BH18" i="4"/>
  <c r="BG18" i="4"/>
  <c r="BF18" i="4"/>
  <c r="BQ18" i="5" s="1"/>
  <c r="BE18" i="4"/>
  <c r="BD18" i="4"/>
  <c r="BC18" i="4"/>
  <c r="BB18" i="4"/>
  <c r="BM18" i="5" s="1"/>
  <c r="BA18" i="4"/>
  <c r="AZ18" i="4"/>
  <c r="AY18" i="4"/>
  <c r="AX18" i="4"/>
  <c r="BI18" i="5" s="1"/>
  <c r="AW18" i="4"/>
  <c r="AV18" i="4"/>
  <c r="AU18" i="4"/>
  <c r="AT18" i="4"/>
  <c r="BE18" i="5" s="1"/>
  <c r="AS18" i="4"/>
  <c r="AR18" i="4"/>
  <c r="AQ18" i="4"/>
  <c r="AP18" i="4"/>
  <c r="BA18" i="5" s="1"/>
  <c r="AO18" i="4"/>
  <c r="AN18" i="4"/>
  <c r="AM18" i="4"/>
  <c r="AL18" i="4"/>
  <c r="AW18" i="5" s="1"/>
  <c r="AK18" i="4"/>
  <c r="AJ18" i="4"/>
  <c r="AI18" i="4"/>
  <c r="AH18" i="4"/>
  <c r="AS18" i="5" s="1"/>
  <c r="AG18" i="4"/>
  <c r="AF18" i="4"/>
  <c r="AE18" i="4"/>
  <c r="AD18" i="4"/>
  <c r="AO18" i="5" s="1"/>
  <c r="AC18" i="4"/>
  <c r="AB18" i="4"/>
  <c r="AA18" i="4"/>
  <c r="Z18" i="4"/>
  <c r="AK18" i="5" s="1"/>
  <c r="Y18" i="4"/>
  <c r="X18" i="4"/>
  <c r="W18" i="4"/>
  <c r="V18" i="4"/>
  <c r="AG18" i="5" s="1"/>
  <c r="U18" i="4"/>
  <c r="T18" i="4"/>
  <c r="S18" i="4"/>
  <c r="R18" i="4"/>
  <c r="AC18" i="5" s="1"/>
  <c r="Q18" i="4"/>
  <c r="P18" i="4"/>
  <c r="O18" i="4"/>
  <c r="N18" i="4"/>
  <c r="Y18" i="5" s="1"/>
  <c r="M18" i="4"/>
  <c r="L18" i="4"/>
  <c r="K18" i="4"/>
  <c r="J18" i="4"/>
  <c r="U18" i="5" s="1"/>
  <c r="I18" i="4"/>
  <c r="H18" i="4"/>
  <c r="G18" i="4"/>
  <c r="F18" i="4"/>
  <c r="Q18" i="5" s="1"/>
  <c r="E18" i="4"/>
  <c r="D18" i="4"/>
  <c r="GP17" i="4"/>
  <c r="GO17" i="4"/>
  <c r="GN17" i="4"/>
  <c r="GM17" i="4"/>
  <c r="GL17" i="4"/>
  <c r="GK17" i="4"/>
  <c r="GJ17" i="4"/>
  <c r="GI17" i="4"/>
  <c r="GH17" i="4"/>
  <c r="GG17" i="4"/>
  <c r="GF17" i="4"/>
  <c r="GE17" i="4"/>
  <c r="GD17" i="4"/>
  <c r="GC17" i="4"/>
  <c r="GN17" i="5" s="1"/>
  <c r="GB17" i="4"/>
  <c r="GA17" i="4"/>
  <c r="FZ17" i="4"/>
  <c r="FY17" i="4"/>
  <c r="FX17" i="4"/>
  <c r="FW17" i="4"/>
  <c r="FV17" i="4"/>
  <c r="FU17" i="4"/>
  <c r="GF17" i="5" s="1"/>
  <c r="FT17" i="4"/>
  <c r="FS17" i="4"/>
  <c r="FR17" i="4"/>
  <c r="FQ17" i="4"/>
  <c r="GB17" i="5" s="1"/>
  <c r="FP17" i="4"/>
  <c r="FO17" i="4"/>
  <c r="FN17" i="4"/>
  <c r="FM17" i="4"/>
  <c r="FX17" i="5" s="1"/>
  <c r="FL17" i="4"/>
  <c r="FK17" i="4"/>
  <c r="FJ17" i="4"/>
  <c r="FI17" i="4"/>
  <c r="FT17" i="5" s="1"/>
  <c r="FH17" i="4"/>
  <c r="FG17" i="4"/>
  <c r="FF17" i="4"/>
  <c r="FE17" i="4"/>
  <c r="FP17" i="5" s="1"/>
  <c r="FD17" i="4"/>
  <c r="FC17" i="4"/>
  <c r="FB17" i="4"/>
  <c r="FA17" i="4"/>
  <c r="FL17" i="5" s="1"/>
  <c r="EZ17" i="4"/>
  <c r="EY17" i="4"/>
  <c r="EX17" i="4"/>
  <c r="EW17" i="4"/>
  <c r="FH17" i="5" s="1"/>
  <c r="EV17" i="4"/>
  <c r="EU17" i="4"/>
  <c r="ET17" i="4"/>
  <c r="ES17" i="4"/>
  <c r="FD17" i="5" s="1"/>
  <c r="ER17" i="4"/>
  <c r="EQ17" i="4"/>
  <c r="EP17" i="4"/>
  <c r="EO17" i="4"/>
  <c r="EZ17" i="5" s="1"/>
  <c r="EN17" i="4"/>
  <c r="EM17" i="4"/>
  <c r="EL17" i="4"/>
  <c r="EK17" i="4"/>
  <c r="EV17" i="5" s="1"/>
  <c r="EJ17" i="4"/>
  <c r="EI17" i="4"/>
  <c r="EH17" i="4"/>
  <c r="EG17" i="4"/>
  <c r="ER17" i="5" s="1"/>
  <c r="EF17" i="4"/>
  <c r="EE17" i="4"/>
  <c r="ED17" i="4"/>
  <c r="EC17" i="4"/>
  <c r="EN17" i="5" s="1"/>
  <c r="EB17" i="4"/>
  <c r="EA17" i="4"/>
  <c r="DZ17" i="4"/>
  <c r="DY17" i="4"/>
  <c r="EJ17" i="5" s="1"/>
  <c r="DX17" i="4"/>
  <c r="DW17" i="4"/>
  <c r="DV17" i="4"/>
  <c r="DU17" i="4"/>
  <c r="EF17" i="5" s="1"/>
  <c r="DT17" i="4"/>
  <c r="DS17" i="4"/>
  <c r="DR17" i="4"/>
  <c r="DQ17" i="4"/>
  <c r="EB17" i="5" s="1"/>
  <c r="DP17" i="4"/>
  <c r="DO17" i="4"/>
  <c r="DN17" i="4"/>
  <c r="DM17" i="4"/>
  <c r="DX17" i="5" s="1"/>
  <c r="DL17" i="4"/>
  <c r="DK17" i="4"/>
  <c r="DJ17" i="4"/>
  <c r="DI17" i="4"/>
  <c r="DT17" i="5" s="1"/>
  <c r="DH17" i="4"/>
  <c r="DG17" i="4"/>
  <c r="DF17" i="4"/>
  <c r="DE17" i="4"/>
  <c r="DP17" i="5" s="1"/>
  <c r="DD17" i="4"/>
  <c r="DC17" i="4"/>
  <c r="DB17" i="4"/>
  <c r="DA17" i="4"/>
  <c r="DL17" i="5" s="1"/>
  <c r="CZ17" i="4"/>
  <c r="CY17" i="4"/>
  <c r="CX17" i="4"/>
  <c r="CW17" i="4"/>
  <c r="DH17" i="5" s="1"/>
  <c r="CV17" i="4"/>
  <c r="CU17" i="4"/>
  <c r="CT17" i="4"/>
  <c r="CS17" i="4"/>
  <c r="DD17" i="5" s="1"/>
  <c r="CR17" i="4"/>
  <c r="CQ17" i="4"/>
  <c r="CP17" i="4"/>
  <c r="CO17" i="4"/>
  <c r="CZ17" i="5" s="1"/>
  <c r="CN17" i="4"/>
  <c r="CM17" i="4"/>
  <c r="CL17" i="4"/>
  <c r="CK17" i="4"/>
  <c r="CV17" i="5" s="1"/>
  <c r="CJ17" i="4"/>
  <c r="CI17" i="4"/>
  <c r="CH17" i="4"/>
  <c r="CG17" i="4"/>
  <c r="CR17" i="5" s="1"/>
  <c r="CF17" i="4"/>
  <c r="CE17" i="4"/>
  <c r="CD17" i="4"/>
  <c r="CC17" i="4"/>
  <c r="CN17" i="5" s="1"/>
  <c r="CB17" i="4"/>
  <c r="CA17" i="4"/>
  <c r="BZ17" i="4"/>
  <c r="BY17" i="4"/>
  <c r="CJ17" i="5" s="1"/>
  <c r="BX17" i="4"/>
  <c r="BW17" i="4"/>
  <c r="BV17" i="4"/>
  <c r="BU17" i="4"/>
  <c r="CF17" i="5" s="1"/>
  <c r="BT17" i="4"/>
  <c r="BS17" i="4"/>
  <c r="BR17" i="4"/>
  <c r="BQ17" i="4"/>
  <c r="CB17" i="5" s="1"/>
  <c r="BP17" i="4"/>
  <c r="BO17" i="4"/>
  <c r="BN17" i="4"/>
  <c r="BM17" i="4"/>
  <c r="BX17" i="5" s="1"/>
  <c r="BL17" i="4"/>
  <c r="BK17" i="4"/>
  <c r="BJ17" i="4"/>
  <c r="BI17" i="4"/>
  <c r="BT17" i="5" s="1"/>
  <c r="BH17" i="4"/>
  <c r="BG17" i="4"/>
  <c r="BF17" i="4"/>
  <c r="BE17" i="4"/>
  <c r="BP17" i="5" s="1"/>
  <c r="BD17" i="4"/>
  <c r="BC17" i="4"/>
  <c r="BB17" i="4"/>
  <c r="BA17" i="4"/>
  <c r="BL17" i="5" s="1"/>
  <c r="AZ17" i="4"/>
  <c r="AY17" i="4"/>
  <c r="AX17" i="4"/>
  <c r="AW17" i="4"/>
  <c r="BH17" i="5" s="1"/>
  <c r="AV17" i="4"/>
  <c r="AU17" i="4"/>
  <c r="AT17" i="4"/>
  <c r="AS17" i="4"/>
  <c r="BD17" i="5" s="1"/>
  <c r="AR17" i="4"/>
  <c r="AQ17" i="4"/>
  <c r="AP17" i="4"/>
  <c r="AO17" i="4"/>
  <c r="AZ17" i="5" s="1"/>
  <c r="AN17" i="4"/>
  <c r="AM17" i="4"/>
  <c r="AL17" i="4"/>
  <c r="AK17" i="4"/>
  <c r="AV17" i="5" s="1"/>
  <c r="AJ17" i="4"/>
  <c r="AI17" i="4"/>
  <c r="AH17" i="4"/>
  <c r="AG17" i="4"/>
  <c r="AR17" i="5" s="1"/>
  <c r="AF17" i="4"/>
  <c r="AE17" i="4"/>
  <c r="AD17" i="4"/>
  <c r="AC17" i="4"/>
  <c r="AN17" i="5" s="1"/>
  <c r="AB17" i="4"/>
  <c r="AA17" i="4"/>
  <c r="Z17" i="4"/>
  <c r="Y17" i="4"/>
  <c r="AJ17" i="5" s="1"/>
  <c r="X17" i="4"/>
  <c r="W17" i="4"/>
  <c r="V17" i="4"/>
  <c r="U17" i="4"/>
  <c r="AF17" i="5" s="1"/>
  <c r="T17" i="4"/>
  <c r="S17" i="4"/>
  <c r="R17" i="4"/>
  <c r="Q17" i="4"/>
  <c r="AB17" i="5" s="1"/>
  <c r="P17" i="4"/>
  <c r="O17" i="4"/>
  <c r="N17" i="4"/>
  <c r="M17" i="4"/>
  <c r="X17" i="5" s="1"/>
  <c r="L17" i="4"/>
  <c r="K17" i="4"/>
  <c r="J17" i="4"/>
  <c r="I17" i="4"/>
  <c r="T17" i="5" s="1"/>
  <c r="H17" i="4"/>
  <c r="G17" i="4"/>
  <c r="F17" i="4"/>
  <c r="E17" i="4"/>
  <c r="P17" i="5" s="1"/>
  <c r="D17" i="4"/>
  <c r="GP16" i="4"/>
  <c r="GO16" i="4"/>
  <c r="GN16" i="4"/>
  <c r="GM16" i="4"/>
  <c r="GL16" i="4"/>
  <c r="GK16" i="4"/>
  <c r="GJ16" i="4"/>
  <c r="GI16" i="4"/>
  <c r="GH16" i="4"/>
  <c r="GG16" i="4"/>
  <c r="GF16" i="4"/>
  <c r="GE16" i="4"/>
  <c r="GD16" i="4"/>
  <c r="GC16" i="4"/>
  <c r="GB16" i="4"/>
  <c r="GM16" i="5" s="1"/>
  <c r="GA16" i="4"/>
  <c r="FZ16" i="4"/>
  <c r="FY16" i="4"/>
  <c r="FX16" i="4"/>
  <c r="GI16" i="5" s="1"/>
  <c r="FW16" i="4"/>
  <c r="FV16" i="4"/>
  <c r="FU16" i="4"/>
  <c r="FT16" i="4"/>
  <c r="GE16" i="5" s="1"/>
  <c r="FS16" i="4"/>
  <c r="FR16" i="4"/>
  <c r="FQ16" i="4"/>
  <c r="FP16" i="4"/>
  <c r="GA16" i="5" s="1"/>
  <c r="FO16" i="4"/>
  <c r="FN16" i="4"/>
  <c r="FM16" i="4"/>
  <c r="FL16" i="4"/>
  <c r="FW16" i="5" s="1"/>
  <c r="FK16" i="4"/>
  <c r="FJ16" i="4"/>
  <c r="FI16" i="4"/>
  <c r="FH16" i="4"/>
  <c r="FS16" i="5" s="1"/>
  <c r="FG16" i="4"/>
  <c r="FF16" i="4"/>
  <c r="FE16" i="4"/>
  <c r="FD16" i="4"/>
  <c r="FO16" i="5" s="1"/>
  <c r="FC16" i="4"/>
  <c r="FB16" i="4"/>
  <c r="FA16" i="4"/>
  <c r="EZ16" i="4"/>
  <c r="FK16" i="5" s="1"/>
  <c r="EY16" i="4"/>
  <c r="EX16" i="4"/>
  <c r="EW16" i="4"/>
  <c r="EV16" i="4"/>
  <c r="FG16" i="5" s="1"/>
  <c r="EU16" i="4"/>
  <c r="ET16" i="4"/>
  <c r="ES16" i="4"/>
  <c r="ER16" i="4"/>
  <c r="FC16" i="5" s="1"/>
  <c r="EQ16" i="4"/>
  <c r="EP16" i="4"/>
  <c r="EO16" i="4"/>
  <c r="EN16" i="4"/>
  <c r="EY16" i="5" s="1"/>
  <c r="EM16" i="4"/>
  <c r="EL16" i="4"/>
  <c r="EK16" i="4"/>
  <c r="EJ16" i="4"/>
  <c r="EU16" i="5" s="1"/>
  <c r="EI16" i="4"/>
  <c r="EH16" i="4"/>
  <c r="EG16" i="4"/>
  <c r="EF16" i="4"/>
  <c r="EQ16" i="5" s="1"/>
  <c r="EE16" i="4"/>
  <c r="ED16" i="4"/>
  <c r="EC16" i="4"/>
  <c r="EB16" i="4"/>
  <c r="EM16" i="5" s="1"/>
  <c r="EA16" i="4"/>
  <c r="DZ16" i="4"/>
  <c r="DY16" i="4"/>
  <c r="DX16" i="4"/>
  <c r="EI16" i="5" s="1"/>
  <c r="DW16" i="4"/>
  <c r="DV16" i="4"/>
  <c r="DU16" i="4"/>
  <c r="DT16" i="4"/>
  <c r="EE16" i="5" s="1"/>
  <c r="DS16" i="4"/>
  <c r="DR16" i="4"/>
  <c r="DQ16" i="4"/>
  <c r="DP16" i="4"/>
  <c r="EA16" i="5" s="1"/>
  <c r="DO16" i="4"/>
  <c r="DN16" i="4"/>
  <c r="DM16" i="4"/>
  <c r="DL16" i="4"/>
  <c r="DW16" i="5" s="1"/>
  <c r="DK16" i="4"/>
  <c r="DJ16" i="4"/>
  <c r="DI16" i="4"/>
  <c r="DH16" i="4"/>
  <c r="DS16" i="5" s="1"/>
  <c r="DG16" i="4"/>
  <c r="DF16" i="4"/>
  <c r="DE16" i="4"/>
  <c r="DD16" i="4"/>
  <c r="DO16" i="5" s="1"/>
  <c r="DC16" i="4"/>
  <c r="DB16" i="4"/>
  <c r="DA16" i="4"/>
  <c r="CZ16" i="4"/>
  <c r="DK16" i="5" s="1"/>
  <c r="CY16" i="4"/>
  <c r="CX16" i="4"/>
  <c r="CW16" i="4"/>
  <c r="CV16" i="4"/>
  <c r="DG16" i="5" s="1"/>
  <c r="CU16" i="4"/>
  <c r="CT16" i="4"/>
  <c r="CS16" i="4"/>
  <c r="CR16" i="4"/>
  <c r="DC16" i="5" s="1"/>
  <c r="CQ16" i="4"/>
  <c r="CP16" i="4"/>
  <c r="CO16" i="4"/>
  <c r="CN16" i="4"/>
  <c r="CY16" i="5" s="1"/>
  <c r="CM16" i="4"/>
  <c r="CL16" i="4"/>
  <c r="CK16" i="4"/>
  <c r="CJ16" i="4"/>
  <c r="CU16" i="5" s="1"/>
  <c r="CI16" i="4"/>
  <c r="CH16" i="4"/>
  <c r="CG16" i="4"/>
  <c r="CF16" i="4"/>
  <c r="CQ16" i="5" s="1"/>
  <c r="CE16" i="4"/>
  <c r="CD16" i="4"/>
  <c r="CC16" i="4"/>
  <c r="CB16" i="4"/>
  <c r="CM16" i="5" s="1"/>
  <c r="CA16" i="4"/>
  <c r="BZ16" i="4"/>
  <c r="BY16" i="4"/>
  <c r="BX16" i="4"/>
  <c r="CI16" i="5" s="1"/>
  <c r="BW16" i="4"/>
  <c r="BV16" i="4"/>
  <c r="BU16" i="4"/>
  <c r="BT16" i="4"/>
  <c r="CE16" i="5" s="1"/>
  <c r="BS16" i="4"/>
  <c r="BR16" i="4"/>
  <c r="BQ16" i="4"/>
  <c r="BP16" i="4"/>
  <c r="CA16" i="5" s="1"/>
  <c r="BO16" i="4"/>
  <c r="BN16" i="4"/>
  <c r="BM16" i="4"/>
  <c r="BL16" i="4"/>
  <c r="BW16" i="5" s="1"/>
  <c r="BK16" i="4"/>
  <c r="BJ16" i="4"/>
  <c r="BI16" i="4"/>
  <c r="BH16" i="4"/>
  <c r="BS16" i="5" s="1"/>
  <c r="BG16" i="4"/>
  <c r="BF16" i="4"/>
  <c r="BE16" i="4"/>
  <c r="BD16" i="4"/>
  <c r="BO16" i="5" s="1"/>
  <c r="BC16" i="4"/>
  <c r="BB16" i="4"/>
  <c r="BA16" i="4"/>
  <c r="AZ16" i="4"/>
  <c r="BK16" i="5" s="1"/>
  <c r="AY16" i="4"/>
  <c r="AX16" i="4"/>
  <c r="AW16" i="4"/>
  <c r="AV16" i="4"/>
  <c r="BG16" i="5" s="1"/>
  <c r="AU16" i="4"/>
  <c r="AT16" i="4"/>
  <c r="AS16" i="4"/>
  <c r="AR16" i="4"/>
  <c r="BC16" i="5" s="1"/>
  <c r="AQ16" i="4"/>
  <c r="AP16" i="4"/>
  <c r="AO16" i="4"/>
  <c r="AN16" i="4"/>
  <c r="AY16" i="5" s="1"/>
  <c r="AM16" i="4"/>
  <c r="AL16" i="4"/>
  <c r="AK16" i="4"/>
  <c r="AJ16" i="4"/>
  <c r="AU16" i="5" s="1"/>
  <c r="AI16" i="4"/>
  <c r="AH16" i="4"/>
  <c r="AG16" i="4"/>
  <c r="AF16" i="4"/>
  <c r="AQ16" i="5" s="1"/>
  <c r="AE16" i="4"/>
  <c r="AD16" i="4"/>
  <c r="AC16" i="4"/>
  <c r="AB16" i="4"/>
  <c r="AM16" i="5" s="1"/>
  <c r="AA16" i="4"/>
  <c r="Z16" i="4"/>
  <c r="Y16" i="4"/>
  <c r="X16" i="4"/>
  <c r="AI16" i="5" s="1"/>
  <c r="W16" i="4"/>
  <c r="V16" i="4"/>
  <c r="U16" i="4"/>
  <c r="T16" i="4"/>
  <c r="AE16" i="5" s="1"/>
  <c r="S16" i="4"/>
  <c r="R16" i="4"/>
  <c r="Q16" i="4"/>
  <c r="P16" i="4"/>
  <c r="AA16" i="5" s="1"/>
  <c r="O16" i="4"/>
  <c r="N16" i="4"/>
  <c r="M16" i="4"/>
  <c r="L16" i="4"/>
  <c r="W16" i="5" s="1"/>
  <c r="K16" i="4"/>
  <c r="J16" i="4"/>
  <c r="I16" i="4"/>
  <c r="H16" i="4"/>
  <c r="S16" i="5" s="1"/>
  <c r="G16" i="4"/>
  <c r="F16" i="4"/>
  <c r="E16" i="4"/>
  <c r="D16" i="4"/>
  <c r="O16" i="5" s="1"/>
  <c r="GP15" i="4"/>
  <c r="GO15" i="4"/>
  <c r="GN15" i="4"/>
  <c r="GM15" i="4"/>
  <c r="GL15" i="4"/>
  <c r="GK15" i="4"/>
  <c r="GJ15" i="4"/>
  <c r="GI15" i="4"/>
  <c r="GH15" i="4"/>
  <c r="GG15" i="4"/>
  <c r="GF15" i="4"/>
  <c r="GE15" i="4"/>
  <c r="GP15" i="5" s="1"/>
  <c r="GD15" i="4"/>
  <c r="GC15" i="4"/>
  <c r="GB15" i="4"/>
  <c r="GA15" i="4"/>
  <c r="FZ15" i="4"/>
  <c r="FY15" i="4"/>
  <c r="FX15" i="4"/>
  <c r="FW15" i="4"/>
  <c r="GH15" i="5" s="1"/>
  <c r="FV15" i="4"/>
  <c r="FU15" i="4"/>
  <c r="FT15" i="4"/>
  <c r="FS15" i="4"/>
  <c r="FR15" i="4"/>
  <c r="FQ15" i="4"/>
  <c r="FP15" i="4"/>
  <c r="FO15" i="4"/>
  <c r="FZ15" i="5" s="1"/>
  <c r="FN15" i="4"/>
  <c r="FM15" i="4"/>
  <c r="FL15" i="4"/>
  <c r="FK15" i="4"/>
  <c r="FV15" i="5" s="1"/>
  <c r="FJ15" i="4"/>
  <c r="FI15" i="4"/>
  <c r="FH15" i="4"/>
  <c r="FG15" i="4"/>
  <c r="FR15" i="5" s="1"/>
  <c r="FF15" i="4"/>
  <c r="FE15" i="4"/>
  <c r="FD15" i="4"/>
  <c r="FC15" i="4"/>
  <c r="FN15" i="5" s="1"/>
  <c r="FB15" i="4"/>
  <c r="FA15" i="4"/>
  <c r="EZ15" i="4"/>
  <c r="EY15" i="4"/>
  <c r="FJ15" i="5" s="1"/>
  <c r="EX15" i="4"/>
  <c r="EW15" i="4"/>
  <c r="EV15" i="4"/>
  <c r="EU15" i="4"/>
  <c r="FF15" i="5" s="1"/>
  <c r="ET15" i="4"/>
  <c r="ES15" i="4"/>
  <c r="ER15" i="4"/>
  <c r="EQ15" i="4"/>
  <c r="FB15" i="5" s="1"/>
  <c r="EP15" i="4"/>
  <c r="EO15" i="4"/>
  <c r="EN15" i="4"/>
  <c r="EM15" i="4"/>
  <c r="EX15" i="5" s="1"/>
  <c r="EL15" i="4"/>
  <c r="EK15" i="4"/>
  <c r="EJ15" i="4"/>
  <c r="EI15" i="4"/>
  <c r="ET15" i="5" s="1"/>
  <c r="EH15" i="4"/>
  <c r="EG15" i="4"/>
  <c r="EF15" i="4"/>
  <c r="EE15" i="4"/>
  <c r="EP15" i="5" s="1"/>
  <c r="ED15" i="4"/>
  <c r="EC15" i="4"/>
  <c r="EB15" i="4"/>
  <c r="EA15" i="4"/>
  <c r="EL15" i="5" s="1"/>
  <c r="DZ15" i="4"/>
  <c r="DY15" i="4"/>
  <c r="DX15" i="4"/>
  <c r="DW15" i="4"/>
  <c r="EH15" i="5" s="1"/>
  <c r="DV15" i="4"/>
  <c r="DU15" i="4"/>
  <c r="DT15" i="4"/>
  <c r="DS15" i="4"/>
  <c r="ED15" i="5" s="1"/>
  <c r="DR15" i="4"/>
  <c r="DQ15" i="4"/>
  <c r="DP15" i="4"/>
  <c r="DO15" i="4"/>
  <c r="DZ15" i="5" s="1"/>
  <c r="DN15" i="4"/>
  <c r="DM15" i="4"/>
  <c r="DL15" i="4"/>
  <c r="DK15" i="4"/>
  <c r="DV15" i="5" s="1"/>
  <c r="DJ15" i="4"/>
  <c r="DI15" i="4"/>
  <c r="DH15" i="4"/>
  <c r="DG15" i="4"/>
  <c r="DR15" i="5" s="1"/>
  <c r="DF15" i="4"/>
  <c r="DE15" i="4"/>
  <c r="DD15" i="4"/>
  <c r="DC15" i="4"/>
  <c r="DN15" i="5" s="1"/>
  <c r="DB15" i="4"/>
  <c r="DA15" i="4"/>
  <c r="CZ15" i="4"/>
  <c r="CY15" i="4"/>
  <c r="DJ15" i="5" s="1"/>
  <c r="CX15" i="4"/>
  <c r="CW15" i="4"/>
  <c r="CV15" i="4"/>
  <c r="CU15" i="4"/>
  <c r="DF15" i="5" s="1"/>
  <c r="CT15" i="4"/>
  <c r="CS15" i="4"/>
  <c r="CR15" i="4"/>
  <c r="CQ15" i="4"/>
  <c r="DB15" i="5" s="1"/>
  <c r="CP15" i="4"/>
  <c r="CO15" i="4"/>
  <c r="CN15" i="4"/>
  <c r="CM15" i="4"/>
  <c r="CX15" i="5" s="1"/>
  <c r="CL15" i="4"/>
  <c r="CK15" i="4"/>
  <c r="CJ15" i="4"/>
  <c r="CI15" i="4"/>
  <c r="CT15" i="5" s="1"/>
  <c r="CH15" i="4"/>
  <c r="CG15" i="4"/>
  <c r="CF15" i="4"/>
  <c r="CE15" i="4"/>
  <c r="CP15" i="5" s="1"/>
  <c r="CD15" i="4"/>
  <c r="CC15" i="4"/>
  <c r="CB15" i="4"/>
  <c r="CA15" i="4"/>
  <c r="CL15" i="5" s="1"/>
  <c r="BZ15" i="4"/>
  <c r="BY15" i="4"/>
  <c r="BX15" i="4"/>
  <c r="BW15" i="4"/>
  <c r="CH15" i="5" s="1"/>
  <c r="BV15" i="4"/>
  <c r="BU15" i="4"/>
  <c r="BT15" i="4"/>
  <c r="BS15" i="4"/>
  <c r="CD15" i="5" s="1"/>
  <c r="BR15" i="4"/>
  <c r="BQ15" i="4"/>
  <c r="BP15" i="4"/>
  <c r="BO15" i="4"/>
  <c r="BZ15" i="5" s="1"/>
  <c r="BN15" i="4"/>
  <c r="BM15" i="4"/>
  <c r="BL15" i="4"/>
  <c r="BK15" i="4"/>
  <c r="BV15" i="5" s="1"/>
  <c r="BJ15" i="4"/>
  <c r="BI15" i="4"/>
  <c r="BH15" i="4"/>
  <c r="BG15" i="4"/>
  <c r="BR15" i="5" s="1"/>
  <c r="BF15" i="4"/>
  <c r="BE15" i="4"/>
  <c r="BD15" i="4"/>
  <c r="BC15" i="4"/>
  <c r="BN15" i="5" s="1"/>
  <c r="BB15" i="4"/>
  <c r="BA15" i="4"/>
  <c r="AZ15" i="4"/>
  <c r="AY15" i="4"/>
  <c r="BJ15" i="5" s="1"/>
  <c r="AX15" i="4"/>
  <c r="AW15" i="4"/>
  <c r="AV15" i="4"/>
  <c r="AU15" i="4"/>
  <c r="BF15" i="5" s="1"/>
  <c r="AT15" i="4"/>
  <c r="AS15" i="4"/>
  <c r="AR15" i="4"/>
  <c r="AQ15" i="4"/>
  <c r="BB15" i="5" s="1"/>
  <c r="AP15" i="4"/>
  <c r="AO15" i="4"/>
  <c r="AN15" i="4"/>
  <c r="AM15" i="4"/>
  <c r="AX15" i="5" s="1"/>
  <c r="AL15" i="4"/>
  <c r="AK15" i="4"/>
  <c r="AJ15" i="4"/>
  <c r="AI15" i="4"/>
  <c r="AT15" i="5" s="1"/>
  <c r="AH15" i="4"/>
  <c r="AG15" i="4"/>
  <c r="AF15" i="4"/>
  <c r="AE15" i="4"/>
  <c r="AP15" i="5" s="1"/>
  <c r="AD15" i="4"/>
  <c r="AC15" i="4"/>
  <c r="AB15" i="4"/>
  <c r="AA15" i="4"/>
  <c r="AL15" i="5" s="1"/>
  <c r="Z15" i="4"/>
  <c r="Y15" i="4"/>
  <c r="X15" i="4"/>
  <c r="W15" i="4"/>
  <c r="AH15" i="5" s="1"/>
  <c r="V15" i="4"/>
  <c r="U15" i="4"/>
  <c r="T15" i="4"/>
  <c r="S15" i="4"/>
  <c r="AD15" i="5" s="1"/>
  <c r="R15" i="4"/>
  <c r="Q15" i="4"/>
  <c r="P15" i="4"/>
  <c r="O15" i="4"/>
  <c r="Z15" i="5" s="1"/>
  <c r="N15" i="4"/>
  <c r="M15" i="4"/>
  <c r="L15" i="4"/>
  <c r="K15" i="4"/>
  <c r="V15" i="5" s="1"/>
  <c r="J15" i="4"/>
  <c r="I15" i="4"/>
  <c r="H15" i="4"/>
  <c r="G15" i="4"/>
  <c r="R15" i="5" s="1"/>
  <c r="F15" i="4"/>
  <c r="E15" i="4"/>
  <c r="D15" i="4"/>
  <c r="GP14" i="4"/>
  <c r="GO14" i="4"/>
  <c r="GN14" i="4"/>
  <c r="GM14" i="4"/>
  <c r="GL14" i="4"/>
  <c r="GK14" i="4"/>
  <c r="GJ14" i="4"/>
  <c r="GI14" i="4"/>
  <c r="GH14" i="4"/>
  <c r="GG14" i="4"/>
  <c r="GF14" i="4"/>
  <c r="GE14" i="4"/>
  <c r="GD14" i="4"/>
  <c r="GO14" i="5" s="1"/>
  <c r="GC14" i="4"/>
  <c r="GB14" i="4"/>
  <c r="GA14" i="4"/>
  <c r="FZ14" i="4"/>
  <c r="FY14" i="4"/>
  <c r="FX14" i="4"/>
  <c r="FW14" i="4"/>
  <c r="FV14" i="4"/>
  <c r="GG14" i="5" s="1"/>
  <c r="FU14" i="4"/>
  <c r="FT14" i="4"/>
  <c r="FS14" i="4"/>
  <c r="FR14" i="4"/>
  <c r="GC14" i="5" s="1"/>
  <c r="FQ14" i="4"/>
  <c r="FP14" i="4"/>
  <c r="FO14" i="4"/>
  <c r="FN14" i="4"/>
  <c r="FM14" i="4"/>
  <c r="FL14" i="4"/>
  <c r="FK14" i="4"/>
  <c r="FJ14" i="4"/>
  <c r="FU14" i="5" s="1"/>
  <c r="FI14" i="4"/>
  <c r="FH14" i="4"/>
  <c r="FG14" i="4"/>
  <c r="FF14" i="4"/>
  <c r="FQ14" i="5" s="1"/>
  <c r="FE14" i="4"/>
  <c r="FD14" i="4"/>
  <c r="FC14" i="4"/>
  <c r="FB14" i="4"/>
  <c r="FM14" i="5" s="1"/>
  <c r="FA14" i="4"/>
  <c r="EZ14" i="4"/>
  <c r="EY14" i="4"/>
  <c r="EX14" i="4"/>
  <c r="FI14" i="5" s="1"/>
  <c r="EW14" i="4"/>
  <c r="EV14" i="4"/>
  <c r="EU14" i="4"/>
  <c r="ET14" i="4"/>
  <c r="FE14" i="5" s="1"/>
  <c r="ES14" i="4"/>
  <c r="ER14" i="4"/>
  <c r="EQ14" i="4"/>
  <c r="EP14" i="4"/>
  <c r="FA14" i="5" s="1"/>
  <c r="EO14" i="4"/>
  <c r="EN14" i="4"/>
  <c r="EM14" i="4"/>
  <c r="EL14" i="4"/>
  <c r="EW14" i="5" s="1"/>
  <c r="EK14" i="4"/>
  <c r="EJ14" i="4"/>
  <c r="EI14" i="4"/>
  <c r="EH14" i="4"/>
  <c r="ES14" i="5" s="1"/>
  <c r="EG14" i="4"/>
  <c r="EF14" i="4"/>
  <c r="EE14" i="4"/>
  <c r="ED14" i="4"/>
  <c r="EO14" i="5" s="1"/>
  <c r="EC14" i="4"/>
  <c r="EB14" i="4"/>
  <c r="EA14" i="4"/>
  <c r="DZ14" i="4"/>
  <c r="EK14" i="5" s="1"/>
  <c r="DY14" i="4"/>
  <c r="DX14" i="4"/>
  <c r="DW14" i="4"/>
  <c r="DV14" i="4"/>
  <c r="EG14" i="5" s="1"/>
  <c r="DU14" i="4"/>
  <c r="DT14" i="4"/>
  <c r="DS14" i="4"/>
  <c r="DR14" i="4"/>
  <c r="EC14" i="5" s="1"/>
  <c r="DQ14" i="4"/>
  <c r="DP14" i="4"/>
  <c r="DO14" i="4"/>
  <c r="DN14" i="4"/>
  <c r="DY14" i="5" s="1"/>
  <c r="DM14" i="4"/>
  <c r="DL14" i="4"/>
  <c r="DK14" i="4"/>
  <c r="DJ14" i="4"/>
  <c r="DU14" i="5" s="1"/>
  <c r="DI14" i="4"/>
  <c r="DH14" i="4"/>
  <c r="DG14" i="4"/>
  <c r="DF14" i="4"/>
  <c r="DQ14" i="5" s="1"/>
  <c r="DE14" i="4"/>
  <c r="DD14" i="4"/>
  <c r="DC14" i="4"/>
  <c r="DB14" i="4"/>
  <c r="DM14" i="5" s="1"/>
  <c r="DA14" i="4"/>
  <c r="CZ14" i="4"/>
  <c r="CY14" i="4"/>
  <c r="CX14" i="4"/>
  <c r="DI14" i="5" s="1"/>
  <c r="CW14" i="4"/>
  <c r="CV14" i="4"/>
  <c r="CU14" i="4"/>
  <c r="CT14" i="4"/>
  <c r="DE14" i="5" s="1"/>
  <c r="CS14" i="4"/>
  <c r="CR14" i="4"/>
  <c r="CQ14" i="4"/>
  <c r="CP14" i="4"/>
  <c r="DA14" i="5" s="1"/>
  <c r="CO14" i="4"/>
  <c r="CN14" i="4"/>
  <c r="CM14" i="4"/>
  <c r="CL14" i="4"/>
  <c r="CW14" i="5" s="1"/>
  <c r="CK14" i="4"/>
  <c r="CJ14" i="4"/>
  <c r="CI14" i="4"/>
  <c r="CH14" i="4"/>
  <c r="CS14" i="5" s="1"/>
  <c r="CG14" i="4"/>
  <c r="CF14" i="4"/>
  <c r="CE14" i="4"/>
  <c r="CD14" i="4"/>
  <c r="CO14" i="5" s="1"/>
  <c r="CC14" i="4"/>
  <c r="CB14" i="4"/>
  <c r="CA14" i="4"/>
  <c r="BZ14" i="4"/>
  <c r="CK14" i="5" s="1"/>
  <c r="BY14" i="4"/>
  <c r="BX14" i="4"/>
  <c r="BW14" i="4"/>
  <c r="BV14" i="4"/>
  <c r="CG14" i="5" s="1"/>
  <c r="BU14" i="4"/>
  <c r="BT14" i="4"/>
  <c r="BS14" i="4"/>
  <c r="BR14" i="4"/>
  <c r="CC14" i="5" s="1"/>
  <c r="BQ14" i="4"/>
  <c r="BP14" i="4"/>
  <c r="BO14" i="4"/>
  <c r="BN14" i="4"/>
  <c r="BY14" i="5" s="1"/>
  <c r="BM14" i="4"/>
  <c r="BL14" i="4"/>
  <c r="BK14" i="4"/>
  <c r="BJ14" i="4"/>
  <c r="BU14" i="5" s="1"/>
  <c r="BI14" i="4"/>
  <c r="BH14" i="4"/>
  <c r="BG14" i="4"/>
  <c r="BF14" i="4"/>
  <c r="BQ14" i="5" s="1"/>
  <c r="BE14" i="4"/>
  <c r="BD14" i="4"/>
  <c r="BC14" i="4"/>
  <c r="BB14" i="4"/>
  <c r="BM14" i="5" s="1"/>
  <c r="BA14" i="4"/>
  <c r="AZ14" i="4"/>
  <c r="AY14" i="4"/>
  <c r="AX14" i="4"/>
  <c r="BI14" i="5" s="1"/>
  <c r="AW14" i="4"/>
  <c r="AV14" i="4"/>
  <c r="AU14" i="4"/>
  <c r="AT14" i="4"/>
  <c r="BE14" i="5" s="1"/>
  <c r="AS14" i="4"/>
  <c r="AR14" i="4"/>
  <c r="AQ14" i="4"/>
  <c r="AP14" i="4"/>
  <c r="BA14" i="5" s="1"/>
  <c r="AO14" i="4"/>
  <c r="AN14" i="4"/>
  <c r="AM14" i="4"/>
  <c r="AL14" i="4"/>
  <c r="AW14" i="5" s="1"/>
  <c r="AK14" i="4"/>
  <c r="AJ14" i="4"/>
  <c r="AI14" i="4"/>
  <c r="AH14" i="4"/>
  <c r="AS14" i="5" s="1"/>
  <c r="AG14" i="4"/>
  <c r="AF14" i="4"/>
  <c r="AE14" i="4"/>
  <c r="AD14" i="4"/>
  <c r="AO14" i="5" s="1"/>
  <c r="AC14" i="4"/>
  <c r="AB14" i="4"/>
  <c r="AA14" i="4"/>
  <c r="Z14" i="4"/>
  <c r="AK14" i="5" s="1"/>
  <c r="Y14" i="4"/>
  <c r="X14" i="4"/>
  <c r="W14" i="4"/>
  <c r="V14" i="4"/>
  <c r="AG14" i="5" s="1"/>
  <c r="U14" i="4"/>
  <c r="T14" i="4"/>
  <c r="S14" i="4"/>
  <c r="R14" i="4"/>
  <c r="AC14" i="5" s="1"/>
  <c r="Q14" i="4"/>
  <c r="P14" i="4"/>
  <c r="O14" i="4"/>
  <c r="N14" i="4"/>
  <c r="Y14" i="5" s="1"/>
  <c r="M14" i="4"/>
  <c r="L14" i="4"/>
  <c r="K14" i="4"/>
  <c r="J14" i="4"/>
  <c r="U14" i="5" s="1"/>
  <c r="I14" i="4"/>
  <c r="H14" i="4"/>
  <c r="G14" i="4"/>
  <c r="F14" i="4"/>
  <c r="Q14" i="5" s="1"/>
  <c r="E14" i="4"/>
  <c r="D14" i="4"/>
  <c r="GP13" i="4"/>
  <c r="GO13" i="4"/>
  <c r="GN13" i="4"/>
  <c r="GM13" i="4"/>
  <c r="GL13" i="4"/>
  <c r="GK13" i="4"/>
  <c r="GJ13" i="4"/>
  <c r="GI13" i="4"/>
  <c r="GH13" i="4"/>
  <c r="GG13" i="4"/>
  <c r="GF13" i="4"/>
  <c r="GE13" i="4"/>
  <c r="GD13" i="4"/>
  <c r="GC13" i="4"/>
  <c r="GN13" i="5" s="1"/>
  <c r="GB13" i="4"/>
  <c r="GA13" i="4"/>
  <c r="FZ13" i="4"/>
  <c r="FY13" i="4"/>
  <c r="FX13" i="4"/>
  <c r="FW13" i="4"/>
  <c r="FV13" i="4"/>
  <c r="FU13" i="4"/>
  <c r="GF13" i="5" s="1"/>
  <c r="FT13" i="4"/>
  <c r="FS13" i="4"/>
  <c r="FR13" i="4"/>
  <c r="FQ13" i="4"/>
  <c r="GB13" i="5" s="1"/>
  <c r="FP13" i="4"/>
  <c r="FO13" i="4"/>
  <c r="FN13" i="4"/>
  <c r="FM13" i="4"/>
  <c r="FX13" i="5" s="1"/>
  <c r="FL13" i="4"/>
  <c r="FK13" i="4"/>
  <c r="FJ13" i="4"/>
  <c r="FI13" i="4"/>
  <c r="FT13" i="5" s="1"/>
  <c r="FH13" i="4"/>
  <c r="FG13" i="4"/>
  <c r="FF13" i="4"/>
  <c r="FE13" i="4"/>
  <c r="FP13" i="5" s="1"/>
  <c r="FD13" i="4"/>
  <c r="FC13" i="4"/>
  <c r="FB13" i="4"/>
  <c r="FA13" i="4"/>
  <c r="FL13" i="5" s="1"/>
  <c r="EZ13" i="4"/>
  <c r="EY13" i="4"/>
  <c r="EX13" i="4"/>
  <c r="EW13" i="4"/>
  <c r="FH13" i="5" s="1"/>
  <c r="EV13" i="4"/>
  <c r="EU13" i="4"/>
  <c r="ET13" i="4"/>
  <c r="ES13" i="4"/>
  <c r="FD13" i="5" s="1"/>
  <c r="ER13" i="4"/>
  <c r="EQ13" i="4"/>
  <c r="EP13" i="4"/>
  <c r="EO13" i="4"/>
  <c r="EZ13" i="5" s="1"/>
  <c r="EN13" i="4"/>
  <c r="EM13" i="4"/>
  <c r="EL13" i="4"/>
  <c r="EK13" i="4"/>
  <c r="EV13" i="5" s="1"/>
  <c r="EJ13" i="4"/>
  <c r="EI13" i="4"/>
  <c r="EH13" i="4"/>
  <c r="EG13" i="4"/>
  <c r="ER13" i="5" s="1"/>
  <c r="EF13" i="4"/>
  <c r="EE13" i="4"/>
  <c r="ED13" i="4"/>
  <c r="EC13" i="4"/>
  <c r="EN13" i="5" s="1"/>
  <c r="EB13" i="4"/>
  <c r="EA13" i="4"/>
  <c r="DZ13" i="4"/>
  <c r="DY13" i="4"/>
  <c r="EJ13" i="5" s="1"/>
  <c r="DX13" i="4"/>
  <c r="DW13" i="4"/>
  <c r="DV13" i="4"/>
  <c r="DU13" i="4"/>
  <c r="EF13" i="5" s="1"/>
  <c r="DT13" i="4"/>
  <c r="DS13" i="4"/>
  <c r="DR13" i="4"/>
  <c r="DQ13" i="4"/>
  <c r="EB13" i="5" s="1"/>
  <c r="DP13" i="4"/>
  <c r="DO13" i="4"/>
  <c r="DN13" i="4"/>
  <c r="DM13" i="4"/>
  <c r="DX13" i="5" s="1"/>
  <c r="DL13" i="4"/>
  <c r="DK13" i="4"/>
  <c r="DJ13" i="4"/>
  <c r="DI13" i="4"/>
  <c r="DT13" i="5" s="1"/>
  <c r="DH13" i="4"/>
  <c r="DG13" i="4"/>
  <c r="DF13" i="4"/>
  <c r="DE13" i="4"/>
  <c r="DP13" i="5" s="1"/>
  <c r="DD13" i="4"/>
  <c r="DC13" i="4"/>
  <c r="DB13" i="4"/>
  <c r="DA13" i="4"/>
  <c r="DL13" i="5" s="1"/>
  <c r="CZ13" i="4"/>
  <c r="CY13" i="4"/>
  <c r="CX13" i="4"/>
  <c r="CW13" i="4"/>
  <c r="DH13" i="5" s="1"/>
  <c r="CV13" i="4"/>
  <c r="CU13" i="4"/>
  <c r="CT13" i="4"/>
  <c r="CS13" i="4"/>
  <c r="DD13" i="5" s="1"/>
  <c r="CR13" i="4"/>
  <c r="CQ13" i="4"/>
  <c r="CP13" i="4"/>
  <c r="CO13" i="4"/>
  <c r="CZ13" i="5" s="1"/>
  <c r="CN13" i="4"/>
  <c r="CM13" i="4"/>
  <c r="CL13" i="4"/>
  <c r="CK13" i="4"/>
  <c r="CV13" i="5" s="1"/>
  <c r="CJ13" i="4"/>
  <c r="CI13" i="4"/>
  <c r="CH13" i="4"/>
  <c r="CG13" i="4"/>
  <c r="CR13" i="5" s="1"/>
  <c r="CF13" i="4"/>
  <c r="CE13" i="4"/>
  <c r="CD13" i="4"/>
  <c r="CC13" i="4"/>
  <c r="CN13" i="5" s="1"/>
  <c r="CB13" i="4"/>
  <c r="CA13" i="4"/>
  <c r="BZ13" i="4"/>
  <c r="BY13" i="4"/>
  <c r="CJ13" i="5" s="1"/>
  <c r="BX13" i="4"/>
  <c r="BW13" i="4"/>
  <c r="BV13" i="4"/>
  <c r="BU13" i="4"/>
  <c r="CF13" i="5" s="1"/>
  <c r="BT13" i="4"/>
  <c r="BS13" i="4"/>
  <c r="BR13" i="4"/>
  <c r="BQ13" i="4"/>
  <c r="CB13" i="5" s="1"/>
  <c r="BP13" i="4"/>
  <c r="BO13" i="4"/>
  <c r="BN13" i="4"/>
  <c r="BM13" i="4"/>
  <c r="BX13" i="5" s="1"/>
  <c r="BL13" i="4"/>
  <c r="BK13" i="4"/>
  <c r="BJ13" i="4"/>
  <c r="BI13" i="4"/>
  <c r="BT13" i="5" s="1"/>
  <c r="BH13" i="4"/>
  <c r="BG13" i="4"/>
  <c r="BF13" i="4"/>
  <c r="BE13" i="4"/>
  <c r="BP13" i="5" s="1"/>
  <c r="BD13" i="4"/>
  <c r="BC13" i="4"/>
  <c r="BB13" i="4"/>
  <c r="BA13" i="4"/>
  <c r="BL13" i="5" s="1"/>
  <c r="AZ13" i="4"/>
  <c r="AY13" i="4"/>
  <c r="AX13" i="4"/>
  <c r="AW13" i="4"/>
  <c r="BH13" i="5" s="1"/>
  <c r="AV13" i="4"/>
  <c r="AU13" i="4"/>
  <c r="AT13" i="4"/>
  <c r="AS13" i="4"/>
  <c r="BD13" i="5" s="1"/>
  <c r="AR13" i="4"/>
  <c r="AQ13" i="4"/>
  <c r="AP13" i="4"/>
  <c r="AO13" i="4"/>
  <c r="AZ13" i="5" s="1"/>
  <c r="AN13" i="4"/>
  <c r="AM13" i="4"/>
  <c r="AL13" i="4"/>
  <c r="AK13" i="4"/>
  <c r="AV13" i="5" s="1"/>
  <c r="AJ13" i="4"/>
  <c r="AI13" i="4"/>
  <c r="AH13" i="4"/>
  <c r="AG13" i="4"/>
  <c r="AR13" i="5" s="1"/>
  <c r="AF13" i="4"/>
  <c r="AE13" i="4"/>
  <c r="AD13" i="4"/>
  <c r="AC13" i="4"/>
  <c r="AN13" i="5" s="1"/>
  <c r="AB13" i="4"/>
  <c r="AA13" i="4"/>
  <c r="Z13" i="4"/>
  <c r="Y13" i="4"/>
  <c r="AJ13" i="5" s="1"/>
  <c r="X13" i="4"/>
  <c r="W13" i="4"/>
  <c r="V13" i="4"/>
  <c r="U13" i="4"/>
  <c r="AF13" i="5" s="1"/>
  <c r="T13" i="4"/>
  <c r="S13" i="4"/>
  <c r="R13" i="4"/>
  <c r="Q13" i="4"/>
  <c r="AB13" i="5" s="1"/>
  <c r="P13" i="4"/>
  <c r="O13" i="4"/>
  <c r="N13" i="4"/>
  <c r="M13" i="4"/>
  <c r="X13" i="5" s="1"/>
  <c r="L13" i="4"/>
  <c r="K13" i="4"/>
  <c r="J13" i="4"/>
  <c r="I13" i="4"/>
  <c r="T13" i="5" s="1"/>
  <c r="H13" i="4"/>
  <c r="G13" i="4"/>
  <c r="F13" i="4"/>
  <c r="E13" i="4"/>
  <c r="P13" i="5" s="1"/>
  <c r="D13" i="4"/>
  <c r="GP12" i="4"/>
  <c r="GO12" i="4"/>
  <c r="GN12" i="4"/>
  <c r="GM12" i="4"/>
  <c r="GL12" i="4"/>
  <c r="GK12" i="4"/>
  <c r="GJ12" i="4"/>
  <c r="GI12" i="4"/>
  <c r="GH12" i="4"/>
  <c r="GG12" i="4"/>
  <c r="GF12" i="4"/>
  <c r="GE12" i="4"/>
  <c r="GD12" i="4"/>
  <c r="GC12" i="4"/>
  <c r="GB12" i="4"/>
  <c r="GM12" i="5" s="1"/>
  <c r="GA12" i="4"/>
  <c r="FZ12" i="4"/>
  <c r="FY12" i="4"/>
  <c r="FX12" i="4"/>
  <c r="GI12" i="5" s="1"/>
  <c r="FW12" i="4"/>
  <c r="FV12" i="4"/>
  <c r="FU12" i="4"/>
  <c r="FT12" i="4"/>
  <c r="GE12" i="5" s="1"/>
  <c r="FS12" i="4"/>
  <c r="FR12" i="4"/>
  <c r="FQ12" i="4"/>
  <c r="FP12" i="4"/>
  <c r="GA12" i="5" s="1"/>
  <c r="FO12" i="4"/>
  <c r="FN12" i="4"/>
  <c r="FM12" i="4"/>
  <c r="FL12" i="4"/>
  <c r="FW12" i="5" s="1"/>
  <c r="FK12" i="4"/>
  <c r="FJ12" i="4"/>
  <c r="FI12" i="4"/>
  <c r="FH12" i="4"/>
  <c r="FS12" i="5" s="1"/>
  <c r="FG12" i="4"/>
  <c r="FF12" i="4"/>
  <c r="FE12" i="4"/>
  <c r="FD12" i="4"/>
  <c r="FO12" i="5" s="1"/>
  <c r="FC12" i="4"/>
  <c r="FB12" i="4"/>
  <c r="FA12" i="4"/>
  <c r="EZ12" i="4"/>
  <c r="FK12" i="5" s="1"/>
  <c r="EY12" i="4"/>
  <c r="EX12" i="4"/>
  <c r="EW12" i="4"/>
  <c r="EV12" i="4"/>
  <c r="FG12" i="5" s="1"/>
  <c r="EU12" i="4"/>
  <c r="ET12" i="4"/>
  <c r="ES12" i="4"/>
  <c r="ER12" i="4"/>
  <c r="FC12" i="5" s="1"/>
  <c r="EQ12" i="4"/>
  <c r="EP12" i="4"/>
  <c r="EO12" i="4"/>
  <c r="EN12" i="4"/>
  <c r="EY12" i="5" s="1"/>
  <c r="EM12" i="4"/>
  <c r="EL12" i="4"/>
  <c r="EK12" i="4"/>
  <c r="EJ12" i="4"/>
  <c r="EU12" i="5" s="1"/>
  <c r="EI12" i="4"/>
  <c r="EH12" i="4"/>
  <c r="EG12" i="4"/>
  <c r="EF12" i="4"/>
  <c r="EQ12" i="5" s="1"/>
  <c r="EE12" i="4"/>
  <c r="ED12" i="4"/>
  <c r="EC12" i="4"/>
  <c r="EB12" i="4"/>
  <c r="EM12" i="5" s="1"/>
  <c r="EA12" i="4"/>
  <c r="DZ12" i="4"/>
  <c r="DY12" i="4"/>
  <c r="DX12" i="4"/>
  <c r="EI12" i="5" s="1"/>
  <c r="DW12" i="4"/>
  <c r="DV12" i="4"/>
  <c r="DU12" i="4"/>
  <c r="DT12" i="4"/>
  <c r="EE12" i="5" s="1"/>
  <c r="DS12" i="4"/>
  <c r="DR12" i="4"/>
  <c r="DQ12" i="4"/>
  <c r="DP12" i="4"/>
  <c r="EA12" i="5" s="1"/>
  <c r="DO12" i="4"/>
  <c r="DN12" i="4"/>
  <c r="DM12" i="4"/>
  <c r="DL12" i="4"/>
  <c r="DW12" i="5" s="1"/>
  <c r="DK12" i="4"/>
  <c r="DJ12" i="4"/>
  <c r="DI12" i="4"/>
  <c r="DH12" i="4"/>
  <c r="DS12" i="5" s="1"/>
  <c r="DG12" i="4"/>
  <c r="DF12" i="4"/>
  <c r="DE12" i="4"/>
  <c r="DD12" i="4"/>
  <c r="DO12" i="5" s="1"/>
  <c r="DC12" i="4"/>
  <c r="DB12" i="4"/>
  <c r="DA12" i="4"/>
  <c r="CZ12" i="4"/>
  <c r="DK12" i="5" s="1"/>
  <c r="CY12" i="4"/>
  <c r="CX12" i="4"/>
  <c r="CW12" i="4"/>
  <c r="CV12" i="4"/>
  <c r="DG12" i="5" s="1"/>
  <c r="CU12" i="4"/>
  <c r="CT12" i="4"/>
  <c r="CS12" i="4"/>
  <c r="CR12" i="4"/>
  <c r="DC12" i="5" s="1"/>
  <c r="CQ12" i="4"/>
  <c r="CP12" i="4"/>
  <c r="CO12" i="4"/>
  <c r="CN12" i="4"/>
  <c r="CY12" i="5" s="1"/>
  <c r="CM12" i="4"/>
  <c r="CL12" i="4"/>
  <c r="CK12" i="4"/>
  <c r="CJ12" i="4"/>
  <c r="CU12" i="5" s="1"/>
  <c r="CI12" i="4"/>
  <c r="CH12" i="4"/>
  <c r="CG12" i="4"/>
  <c r="CF12" i="4"/>
  <c r="CQ12" i="5" s="1"/>
  <c r="CE12" i="4"/>
  <c r="CD12" i="4"/>
  <c r="CC12" i="4"/>
  <c r="CB12" i="4"/>
  <c r="CM12" i="5" s="1"/>
  <c r="CA12" i="4"/>
  <c r="BZ12" i="4"/>
  <c r="BY12" i="4"/>
  <c r="BX12" i="4"/>
  <c r="CI12" i="5" s="1"/>
  <c r="BW12" i="4"/>
  <c r="BV12" i="4"/>
  <c r="BU12" i="4"/>
  <c r="BT12" i="4"/>
  <c r="CE12" i="5" s="1"/>
  <c r="BS12" i="4"/>
  <c r="BR12" i="4"/>
  <c r="BQ12" i="4"/>
  <c r="BP12" i="4"/>
  <c r="CA12" i="5" s="1"/>
  <c r="BO12" i="4"/>
  <c r="BN12" i="4"/>
  <c r="BM12" i="4"/>
  <c r="BL12" i="4"/>
  <c r="BW12" i="5" s="1"/>
  <c r="BK12" i="4"/>
  <c r="BJ12" i="4"/>
  <c r="BI12" i="4"/>
  <c r="BH12" i="4"/>
  <c r="BS12" i="5" s="1"/>
  <c r="BG12" i="4"/>
  <c r="BF12" i="4"/>
  <c r="BE12" i="4"/>
  <c r="BD12" i="4"/>
  <c r="BO12" i="5" s="1"/>
  <c r="BC12" i="4"/>
  <c r="BB12" i="4"/>
  <c r="BA12" i="4"/>
  <c r="AZ12" i="4"/>
  <c r="BK12" i="5" s="1"/>
  <c r="AY12" i="4"/>
  <c r="AX12" i="4"/>
  <c r="AW12" i="4"/>
  <c r="AV12" i="4"/>
  <c r="BG12" i="5" s="1"/>
  <c r="AU12" i="4"/>
  <c r="AT12" i="4"/>
  <c r="AS12" i="4"/>
  <c r="AR12" i="4"/>
  <c r="BC12" i="5" s="1"/>
  <c r="AQ12" i="4"/>
  <c r="AP12" i="4"/>
  <c r="AO12" i="4"/>
  <c r="AN12" i="4"/>
  <c r="AY12" i="5" s="1"/>
  <c r="AM12" i="4"/>
  <c r="AL12" i="4"/>
  <c r="AK12" i="4"/>
  <c r="AJ12" i="4"/>
  <c r="AU12" i="5" s="1"/>
  <c r="AI12" i="4"/>
  <c r="AH12" i="4"/>
  <c r="AG12" i="4"/>
  <c r="AF12" i="4"/>
  <c r="AQ12" i="5" s="1"/>
  <c r="AE12" i="4"/>
  <c r="AD12" i="4"/>
  <c r="AC12" i="4"/>
  <c r="AB12" i="4"/>
  <c r="AM12" i="5" s="1"/>
  <c r="AA12" i="4"/>
  <c r="Z12" i="4"/>
  <c r="Y12" i="4"/>
  <c r="X12" i="4"/>
  <c r="AI12" i="5" s="1"/>
  <c r="W12" i="4"/>
  <c r="V12" i="4"/>
  <c r="U12" i="4"/>
  <c r="T12" i="4"/>
  <c r="AE12" i="5" s="1"/>
  <c r="S12" i="4"/>
  <c r="R12" i="4"/>
  <c r="Q12" i="4"/>
  <c r="P12" i="4"/>
  <c r="AA12" i="5" s="1"/>
  <c r="O12" i="4"/>
  <c r="N12" i="4"/>
  <c r="M12" i="4"/>
  <c r="L12" i="4"/>
  <c r="W12" i="5" s="1"/>
  <c r="K12" i="4"/>
  <c r="J12" i="4"/>
  <c r="I12" i="4"/>
  <c r="H12" i="4"/>
  <c r="S12" i="5" s="1"/>
  <c r="G12" i="4"/>
  <c r="F12" i="4"/>
  <c r="E12" i="4"/>
  <c r="D12" i="4"/>
  <c r="O12" i="5" s="1"/>
  <c r="GP11" i="4"/>
  <c r="GO11" i="4"/>
  <c r="GN11" i="4"/>
  <c r="GM11" i="4"/>
  <c r="GL11" i="4"/>
  <c r="GK11" i="4"/>
  <c r="GJ11" i="4"/>
  <c r="GI11" i="4"/>
  <c r="GH11" i="4"/>
  <c r="GG11" i="4"/>
  <c r="GF11" i="4"/>
  <c r="GE11" i="4"/>
  <c r="GP11" i="5" s="1"/>
  <c r="GD11" i="4"/>
  <c r="GC11" i="4"/>
  <c r="GB11" i="4"/>
  <c r="GA11" i="4"/>
  <c r="FZ11" i="4"/>
  <c r="FY11" i="4"/>
  <c r="FX11" i="4"/>
  <c r="FW11" i="4"/>
  <c r="GH11" i="5" s="1"/>
  <c r="FV11" i="4"/>
  <c r="FU11" i="4"/>
  <c r="FT11" i="4"/>
  <c r="FS11" i="4"/>
  <c r="GD11" i="5" s="1"/>
  <c r="FR11" i="4"/>
  <c r="FQ11" i="4"/>
  <c r="FP11" i="4"/>
  <c r="FO11" i="4"/>
  <c r="FZ11" i="5" s="1"/>
  <c r="FN11" i="4"/>
  <c r="FM11" i="4"/>
  <c r="FL11" i="4"/>
  <c r="FK11" i="4"/>
  <c r="FV11" i="5" s="1"/>
  <c r="FJ11" i="4"/>
  <c r="FI11" i="4"/>
  <c r="FH11" i="4"/>
  <c r="FG11" i="4"/>
  <c r="FR11" i="5" s="1"/>
  <c r="FF11" i="4"/>
  <c r="FE11" i="4"/>
  <c r="FD11" i="4"/>
  <c r="FC11" i="4"/>
  <c r="FN11" i="5" s="1"/>
  <c r="FB11" i="4"/>
  <c r="FA11" i="4"/>
  <c r="EZ11" i="4"/>
  <c r="EY11" i="4"/>
  <c r="FJ11" i="5" s="1"/>
  <c r="EX11" i="4"/>
  <c r="EW11" i="4"/>
  <c r="EV11" i="4"/>
  <c r="EU11" i="4"/>
  <c r="FF11" i="5" s="1"/>
  <c r="ET11" i="4"/>
  <c r="ES11" i="4"/>
  <c r="ER11" i="4"/>
  <c r="EQ11" i="4"/>
  <c r="FB11" i="5" s="1"/>
  <c r="EP11" i="4"/>
  <c r="EO11" i="4"/>
  <c r="EN11" i="4"/>
  <c r="EM11" i="4"/>
  <c r="EX11" i="5" s="1"/>
  <c r="EL11" i="4"/>
  <c r="EK11" i="4"/>
  <c r="EJ11" i="4"/>
  <c r="EI11" i="4"/>
  <c r="ET11" i="5" s="1"/>
  <c r="EH11" i="4"/>
  <c r="EG11" i="4"/>
  <c r="EF11" i="4"/>
  <c r="EE11" i="4"/>
  <c r="EP11" i="5" s="1"/>
  <c r="ED11" i="4"/>
  <c r="EC11" i="4"/>
  <c r="EB11" i="4"/>
  <c r="EA11" i="4"/>
  <c r="EL11" i="5" s="1"/>
  <c r="DZ11" i="4"/>
  <c r="DY11" i="4"/>
  <c r="DX11" i="4"/>
  <c r="DW11" i="4"/>
  <c r="EH11" i="5" s="1"/>
  <c r="DV11" i="4"/>
  <c r="DU11" i="4"/>
  <c r="DT11" i="4"/>
  <c r="DS11" i="4"/>
  <c r="ED11" i="5" s="1"/>
  <c r="DR11" i="4"/>
  <c r="DQ11" i="4"/>
  <c r="DP11" i="4"/>
  <c r="DO11" i="4"/>
  <c r="DZ11" i="5" s="1"/>
  <c r="DN11" i="4"/>
  <c r="DM11" i="4"/>
  <c r="DL11" i="4"/>
  <c r="DK11" i="4"/>
  <c r="DV11" i="5" s="1"/>
  <c r="DJ11" i="4"/>
  <c r="DI11" i="4"/>
  <c r="DH11" i="4"/>
  <c r="DG11" i="4"/>
  <c r="DR11" i="5" s="1"/>
  <c r="DF11" i="4"/>
  <c r="DE11" i="4"/>
  <c r="DD11" i="4"/>
  <c r="DC11" i="4"/>
  <c r="DN11" i="5" s="1"/>
  <c r="DB11" i="4"/>
  <c r="DA11" i="4"/>
  <c r="CZ11" i="4"/>
  <c r="CY11" i="4"/>
  <c r="DJ11" i="5" s="1"/>
  <c r="CX11" i="4"/>
  <c r="CW11" i="4"/>
  <c r="CV11" i="4"/>
  <c r="CU11" i="4"/>
  <c r="DF11" i="5" s="1"/>
  <c r="CT11" i="4"/>
  <c r="CS11" i="4"/>
  <c r="CR11" i="4"/>
  <c r="CQ11" i="4"/>
  <c r="DB11" i="5" s="1"/>
  <c r="CP11" i="4"/>
  <c r="CO11" i="4"/>
  <c r="CN11" i="4"/>
  <c r="CM11" i="4"/>
  <c r="CX11" i="5" s="1"/>
  <c r="CL11" i="4"/>
  <c r="CK11" i="4"/>
  <c r="CJ11" i="4"/>
  <c r="CI11" i="4"/>
  <c r="CT11" i="5" s="1"/>
  <c r="CH11" i="4"/>
  <c r="CG11" i="4"/>
  <c r="CF11" i="4"/>
  <c r="CE11" i="4"/>
  <c r="CP11" i="5" s="1"/>
  <c r="CD11" i="4"/>
  <c r="CC11" i="4"/>
  <c r="CB11" i="4"/>
  <c r="CA11" i="4"/>
  <c r="CL11" i="5" s="1"/>
  <c r="BZ11" i="4"/>
  <c r="BY11" i="4"/>
  <c r="BX11" i="4"/>
  <c r="BW11" i="4"/>
  <c r="CH11" i="5" s="1"/>
  <c r="BV11" i="4"/>
  <c r="BU11" i="4"/>
  <c r="BT11" i="4"/>
  <c r="BS11" i="4"/>
  <c r="CD11" i="5" s="1"/>
  <c r="BR11" i="4"/>
  <c r="BQ11" i="4"/>
  <c r="BP11" i="4"/>
  <c r="BO11" i="4"/>
  <c r="BZ11" i="5" s="1"/>
  <c r="BN11" i="4"/>
  <c r="BM11" i="4"/>
  <c r="BL11" i="4"/>
  <c r="BK11" i="4"/>
  <c r="BV11" i="5" s="1"/>
  <c r="BJ11" i="4"/>
  <c r="BI11" i="4"/>
  <c r="BH11" i="4"/>
  <c r="BG11" i="4"/>
  <c r="BR11" i="5" s="1"/>
  <c r="BF11" i="4"/>
  <c r="BE11" i="4"/>
  <c r="BD11" i="4"/>
  <c r="BC11" i="4"/>
  <c r="BN11" i="5" s="1"/>
  <c r="BB11" i="4"/>
  <c r="BA11" i="4"/>
  <c r="AZ11" i="4"/>
  <c r="AY11" i="4"/>
  <c r="BJ11" i="5" s="1"/>
  <c r="AX11" i="4"/>
  <c r="AW11" i="4"/>
  <c r="AV11" i="4"/>
  <c r="AU11" i="4"/>
  <c r="BF11" i="5" s="1"/>
  <c r="AT11" i="4"/>
  <c r="AS11" i="4"/>
  <c r="AR11" i="4"/>
  <c r="AQ11" i="4"/>
  <c r="BB11" i="5" s="1"/>
  <c r="AP11" i="4"/>
  <c r="AO11" i="4"/>
  <c r="AN11" i="4"/>
  <c r="AM11" i="4"/>
  <c r="AX11" i="5" s="1"/>
  <c r="AL11" i="4"/>
  <c r="AK11" i="4"/>
  <c r="AJ11" i="4"/>
  <c r="AI11" i="4"/>
  <c r="AT11" i="5" s="1"/>
  <c r="AH11" i="4"/>
  <c r="AG11" i="4"/>
  <c r="AF11" i="4"/>
  <c r="AE11" i="4"/>
  <c r="AP11" i="5" s="1"/>
  <c r="AD11" i="4"/>
  <c r="AC11" i="4"/>
  <c r="AB11" i="4"/>
  <c r="AA11" i="4"/>
  <c r="AL11" i="5" s="1"/>
  <c r="Z11" i="4"/>
  <c r="Y11" i="4"/>
  <c r="X11" i="4"/>
  <c r="W11" i="4"/>
  <c r="AH11" i="5" s="1"/>
  <c r="V11" i="4"/>
  <c r="U11" i="4"/>
  <c r="T11" i="4"/>
  <c r="S11" i="4"/>
  <c r="AD11" i="5" s="1"/>
  <c r="R11" i="4"/>
  <c r="Q11" i="4"/>
  <c r="P11" i="4"/>
  <c r="O11" i="4"/>
  <c r="Z11" i="5" s="1"/>
  <c r="N11" i="4"/>
  <c r="M11" i="4"/>
  <c r="L11" i="4"/>
  <c r="K11" i="4"/>
  <c r="V11" i="5" s="1"/>
  <c r="J11" i="4"/>
  <c r="I11" i="4"/>
  <c r="H11" i="4"/>
  <c r="G11" i="4"/>
  <c r="R11" i="5" s="1"/>
  <c r="F11" i="4"/>
  <c r="E11" i="4"/>
  <c r="D11" i="4"/>
  <c r="GP10" i="4"/>
  <c r="GO10" i="4"/>
  <c r="GN10" i="4"/>
  <c r="GM10" i="4"/>
  <c r="GL10" i="4"/>
  <c r="GK10" i="4"/>
  <c r="GJ10" i="4"/>
  <c r="GI10" i="4"/>
  <c r="GH10" i="4"/>
  <c r="GG10" i="4"/>
  <c r="GF10" i="4"/>
  <c r="GE10" i="4"/>
  <c r="GD10" i="4"/>
  <c r="GO10" i="5" s="1"/>
  <c r="GC10" i="4"/>
  <c r="GB10" i="4"/>
  <c r="GA10" i="4"/>
  <c r="FZ10" i="4"/>
  <c r="FY10" i="4"/>
  <c r="FX10" i="4"/>
  <c r="FW10" i="4"/>
  <c r="FV10" i="4"/>
  <c r="GG10" i="5" s="1"/>
  <c r="FU10" i="4"/>
  <c r="FT10" i="4"/>
  <c r="FS10" i="4"/>
  <c r="FR10" i="4"/>
  <c r="GC10" i="5" s="1"/>
  <c r="FQ10" i="4"/>
  <c r="FP10" i="4"/>
  <c r="FO10" i="4"/>
  <c r="FN10" i="4"/>
  <c r="FY10" i="5" s="1"/>
  <c r="FM10" i="4"/>
  <c r="FL10" i="4"/>
  <c r="FK10" i="4"/>
  <c r="FJ10" i="4"/>
  <c r="FU10" i="5" s="1"/>
  <c r="FI10" i="4"/>
  <c r="FH10" i="4"/>
  <c r="FG10" i="4"/>
  <c r="FF10" i="4"/>
  <c r="FQ10" i="5" s="1"/>
  <c r="FE10" i="4"/>
  <c r="FD10" i="4"/>
  <c r="FC10" i="4"/>
  <c r="FB10" i="4"/>
  <c r="FM10" i="5" s="1"/>
  <c r="FA10" i="4"/>
  <c r="EZ10" i="4"/>
  <c r="EY10" i="4"/>
  <c r="EX10" i="4"/>
  <c r="FI10" i="5" s="1"/>
  <c r="EW10" i="4"/>
  <c r="EV10" i="4"/>
  <c r="EU10" i="4"/>
  <c r="ET10" i="4"/>
  <c r="FE10" i="5" s="1"/>
  <c r="ES10" i="4"/>
  <c r="ER10" i="4"/>
  <c r="EQ10" i="4"/>
  <c r="EP10" i="4"/>
  <c r="FA10" i="5" s="1"/>
  <c r="EO10" i="4"/>
  <c r="EN10" i="4"/>
  <c r="EM10" i="4"/>
  <c r="EL10" i="4"/>
  <c r="EW10" i="5" s="1"/>
  <c r="EK10" i="4"/>
  <c r="EJ10" i="4"/>
  <c r="EI10" i="4"/>
  <c r="EH10" i="4"/>
  <c r="ES10" i="5" s="1"/>
  <c r="EG10" i="4"/>
  <c r="EF10" i="4"/>
  <c r="EE10" i="4"/>
  <c r="ED10" i="4"/>
  <c r="EO10" i="5" s="1"/>
  <c r="EC10" i="4"/>
  <c r="EB10" i="4"/>
  <c r="EA10" i="4"/>
  <c r="DZ10" i="4"/>
  <c r="EK10" i="5" s="1"/>
  <c r="DY10" i="4"/>
  <c r="DX10" i="4"/>
  <c r="DW10" i="4"/>
  <c r="DV10" i="4"/>
  <c r="EG10" i="5" s="1"/>
  <c r="DU10" i="4"/>
  <c r="DT10" i="4"/>
  <c r="DS10" i="4"/>
  <c r="DR10" i="4"/>
  <c r="EC10" i="5" s="1"/>
  <c r="DQ10" i="4"/>
  <c r="DP10" i="4"/>
  <c r="DO10" i="4"/>
  <c r="DN10" i="4"/>
  <c r="DY10" i="5" s="1"/>
  <c r="DM10" i="4"/>
  <c r="DL10" i="4"/>
  <c r="DK10" i="4"/>
  <c r="DJ10" i="4"/>
  <c r="DU10" i="5" s="1"/>
  <c r="DI10" i="4"/>
  <c r="DH10" i="4"/>
  <c r="DG10" i="4"/>
  <c r="DF10" i="4"/>
  <c r="DQ10" i="5" s="1"/>
  <c r="DE10" i="4"/>
  <c r="DD10" i="4"/>
  <c r="DC10" i="4"/>
  <c r="DB10" i="4"/>
  <c r="DM10" i="5" s="1"/>
  <c r="DA10" i="4"/>
  <c r="CZ10" i="4"/>
  <c r="CY10" i="4"/>
  <c r="CX10" i="4"/>
  <c r="DI10" i="5" s="1"/>
  <c r="CW10" i="4"/>
  <c r="CV10" i="4"/>
  <c r="CU10" i="4"/>
  <c r="CT10" i="4"/>
  <c r="DE10" i="5" s="1"/>
  <c r="CS10" i="4"/>
  <c r="CR10" i="4"/>
  <c r="CQ10" i="4"/>
  <c r="CP10" i="4"/>
  <c r="DA10" i="5" s="1"/>
  <c r="CO10" i="4"/>
  <c r="CN10" i="4"/>
  <c r="CM10" i="4"/>
  <c r="CL10" i="4"/>
  <c r="CW10" i="5" s="1"/>
  <c r="CK10" i="4"/>
  <c r="CJ10" i="4"/>
  <c r="CI10" i="4"/>
  <c r="CH10" i="4"/>
  <c r="CS10" i="5" s="1"/>
  <c r="CG10" i="4"/>
  <c r="CF10" i="4"/>
  <c r="CE10" i="4"/>
  <c r="CD10" i="4"/>
  <c r="CO10" i="5" s="1"/>
  <c r="CC10" i="4"/>
  <c r="CB10" i="4"/>
  <c r="CA10" i="4"/>
  <c r="BZ10" i="4"/>
  <c r="CK10" i="5" s="1"/>
  <c r="BY10" i="4"/>
  <c r="BX10" i="4"/>
  <c r="BW10" i="4"/>
  <c r="BV10" i="4"/>
  <c r="CG10" i="5" s="1"/>
  <c r="BU10" i="4"/>
  <c r="BT10" i="4"/>
  <c r="BS10" i="4"/>
  <c r="BR10" i="4"/>
  <c r="CC10" i="5" s="1"/>
  <c r="BQ10" i="4"/>
  <c r="BP10" i="4"/>
  <c r="BO10" i="4"/>
  <c r="BN10" i="4"/>
  <c r="BY10" i="5" s="1"/>
  <c r="BM10" i="4"/>
  <c r="BL10" i="4"/>
  <c r="BK10" i="4"/>
  <c r="BJ10" i="4"/>
  <c r="BU10" i="5" s="1"/>
  <c r="BI10" i="4"/>
  <c r="BH10" i="4"/>
  <c r="BG10" i="4"/>
  <c r="BF10" i="4"/>
  <c r="BQ10" i="5" s="1"/>
  <c r="BE10" i="4"/>
  <c r="BD10" i="4"/>
  <c r="BC10" i="4"/>
  <c r="BB10" i="4"/>
  <c r="BM10" i="5" s="1"/>
  <c r="BA10" i="4"/>
  <c r="AZ10" i="4"/>
  <c r="AY10" i="4"/>
  <c r="AX10" i="4"/>
  <c r="BI10" i="5" s="1"/>
  <c r="AW10" i="4"/>
  <c r="AV10" i="4"/>
  <c r="AU10" i="4"/>
  <c r="AT10" i="4"/>
  <c r="BE10" i="5" s="1"/>
  <c r="AS10" i="4"/>
  <c r="AR10" i="4"/>
  <c r="AQ10" i="4"/>
  <c r="AP10" i="4"/>
  <c r="BA10" i="5" s="1"/>
  <c r="AO10" i="4"/>
  <c r="AN10" i="4"/>
  <c r="AM10" i="4"/>
  <c r="AL10" i="4"/>
  <c r="AW10" i="5" s="1"/>
  <c r="AK10" i="4"/>
  <c r="AJ10" i="4"/>
  <c r="AI10" i="4"/>
  <c r="AH10" i="4"/>
  <c r="AS10" i="5" s="1"/>
  <c r="AG10" i="4"/>
  <c r="AF10" i="4"/>
  <c r="AE10" i="4"/>
  <c r="AD10" i="4"/>
  <c r="AO10" i="5" s="1"/>
  <c r="AC10" i="4"/>
  <c r="AB10" i="4"/>
  <c r="AA10" i="4"/>
  <c r="Z10" i="4"/>
  <c r="AK10" i="5" s="1"/>
  <c r="Y10" i="4"/>
  <c r="X10" i="4"/>
  <c r="W10" i="4"/>
  <c r="V10" i="4"/>
  <c r="AG10" i="5" s="1"/>
  <c r="U10" i="4"/>
  <c r="T10" i="4"/>
  <c r="S10" i="4"/>
  <c r="R10" i="4"/>
  <c r="AC10" i="5" s="1"/>
  <c r="Q10" i="4"/>
  <c r="P10" i="4"/>
  <c r="O10" i="4"/>
  <c r="N10" i="4"/>
  <c r="Y10" i="5" s="1"/>
  <c r="M10" i="4"/>
  <c r="L10" i="4"/>
  <c r="K10" i="4"/>
  <c r="J10" i="4"/>
  <c r="U10" i="5" s="1"/>
  <c r="I10" i="4"/>
  <c r="H10" i="4"/>
  <c r="G10" i="4"/>
  <c r="F10" i="4"/>
  <c r="Q10" i="5" s="1"/>
  <c r="E10" i="4"/>
  <c r="D10" i="4"/>
  <c r="GP9" i="4"/>
  <c r="GO9" i="4"/>
  <c r="GN9" i="4"/>
  <c r="GM9" i="4"/>
  <c r="GL9" i="4"/>
  <c r="GK9" i="4"/>
  <c r="GJ9" i="4"/>
  <c r="GI9" i="4"/>
  <c r="GH9" i="4"/>
  <c r="GG9" i="4"/>
  <c r="GF9" i="4"/>
  <c r="GE9" i="4"/>
  <c r="GD9" i="4"/>
  <c r="GC9" i="4"/>
  <c r="GN9" i="5" s="1"/>
  <c r="GB9" i="4"/>
  <c r="GA9" i="4"/>
  <c r="FZ9" i="4"/>
  <c r="FY9" i="4"/>
  <c r="FX9" i="4"/>
  <c r="FW9" i="4"/>
  <c r="FV9" i="4"/>
  <c r="FU9" i="4"/>
  <c r="GF9" i="5" s="1"/>
  <c r="FT9" i="4"/>
  <c r="FS9" i="4"/>
  <c r="FR9" i="4"/>
  <c r="FQ9" i="4"/>
  <c r="GB9" i="5" s="1"/>
  <c r="FP9" i="4"/>
  <c r="FO9" i="4"/>
  <c r="FN9" i="4"/>
  <c r="FM9" i="4"/>
  <c r="FX9" i="5" s="1"/>
  <c r="FL9" i="4"/>
  <c r="FK9" i="4"/>
  <c r="FJ9" i="4"/>
  <c r="FI9" i="4"/>
  <c r="FT9" i="5" s="1"/>
  <c r="FH9" i="4"/>
  <c r="FG9" i="4"/>
  <c r="FF9" i="4"/>
  <c r="FE9" i="4"/>
  <c r="FP9" i="5" s="1"/>
  <c r="FD9" i="4"/>
  <c r="FC9" i="4"/>
  <c r="FB9" i="4"/>
  <c r="FA9" i="4"/>
  <c r="FL9" i="5" s="1"/>
  <c r="EZ9" i="4"/>
  <c r="EY9" i="4"/>
  <c r="EX9" i="4"/>
  <c r="EW9" i="4"/>
  <c r="FH9" i="5" s="1"/>
  <c r="EV9" i="4"/>
  <c r="EU9" i="4"/>
  <c r="ET9" i="4"/>
  <c r="ES9" i="4"/>
  <c r="FD9" i="5" s="1"/>
  <c r="ER9" i="4"/>
  <c r="EQ9" i="4"/>
  <c r="EP9" i="4"/>
  <c r="EO9" i="4"/>
  <c r="EZ9" i="5" s="1"/>
  <c r="EN9" i="4"/>
  <c r="EM9" i="4"/>
  <c r="EL9" i="4"/>
  <c r="EK9" i="4"/>
  <c r="EV9" i="5" s="1"/>
  <c r="EJ9" i="4"/>
  <c r="EI9" i="4"/>
  <c r="EH9" i="4"/>
  <c r="EG9" i="4"/>
  <c r="ER9" i="5" s="1"/>
  <c r="EF9" i="4"/>
  <c r="EE9" i="4"/>
  <c r="ED9" i="4"/>
  <c r="EC9" i="4"/>
  <c r="EN9" i="5" s="1"/>
  <c r="EB9" i="4"/>
  <c r="EA9" i="4"/>
  <c r="DZ9" i="4"/>
  <c r="DY9" i="4"/>
  <c r="EJ9" i="5" s="1"/>
  <c r="DX9" i="4"/>
  <c r="DW9" i="4"/>
  <c r="DV9" i="4"/>
  <c r="DU9" i="4"/>
  <c r="EF9" i="5" s="1"/>
  <c r="DT9" i="4"/>
  <c r="DS9" i="4"/>
  <c r="DR9" i="4"/>
  <c r="DQ9" i="4"/>
  <c r="EB9" i="5" s="1"/>
  <c r="DP9" i="4"/>
  <c r="DO9" i="4"/>
  <c r="DN9" i="4"/>
  <c r="DM9" i="4"/>
  <c r="DX9" i="5" s="1"/>
  <c r="DL9" i="4"/>
  <c r="DK9" i="4"/>
  <c r="DJ9" i="4"/>
  <c r="DI9" i="4"/>
  <c r="DH9" i="4"/>
  <c r="DG9" i="4"/>
  <c r="DF9" i="4"/>
  <c r="DE9" i="4"/>
  <c r="DD9" i="4"/>
  <c r="DC9" i="4"/>
  <c r="DB9" i="4"/>
  <c r="DA9" i="4"/>
  <c r="DL9" i="5" s="1"/>
  <c r="CZ9" i="4"/>
  <c r="CY9" i="4"/>
  <c r="CX9" i="4"/>
  <c r="CW9" i="4"/>
  <c r="DH9" i="5" s="1"/>
  <c r="CV9" i="4"/>
  <c r="CU9" i="4"/>
  <c r="CT9" i="4"/>
  <c r="CS9" i="4"/>
  <c r="DD9" i="5" s="1"/>
  <c r="CR9" i="4"/>
  <c r="CQ9" i="4"/>
  <c r="CP9" i="4"/>
  <c r="CO9" i="4"/>
  <c r="CZ9" i="5" s="1"/>
  <c r="CN9" i="4"/>
  <c r="CM9" i="4"/>
  <c r="CL9" i="4"/>
  <c r="CK9" i="4"/>
  <c r="CV9" i="5" s="1"/>
  <c r="CJ9" i="4"/>
  <c r="CI9" i="4"/>
  <c r="CH9" i="4"/>
  <c r="CG9" i="4"/>
  <c r="CR9" i="5" s="1"/>
  <c r="CF9" i="4"/>
  <c r="CE9" i="4"/>
  <c r="CD9" i="4"/>
  <c r="CC9" i="4"/>
  <c r="CN9" i="5" s="1"/>
  <c r="CB9" i="4"/>
  <c r="CA9" i="4"/>
  <c r="BZ9" i="4"/>
  <c r="BY9" i="4"/>
  <c r="CJ9" i="5" s="1"/>
  <c r="BX9" i="4"/>
  <c r="BW9" i="4"/>
  <c r="BV9" i="4"/>
  <c r="BU9" i="4"/>
  <c r="CF9" i="5" s="1"/>
  <c r="BT9" i="4"/>
  <c r="BS9" i="4"/>
  <c r="BR9" i="4"/>
  <c r="BQ9" i="4"/>
  <c r="CB9" i="5" s="1"/>
  <c r="BP9" i="4"/>
  <c r="BO9" i="4"/>
  <c r="BN9" i="4"/>
  <c r="BM9" i="4"/>
  <c r="BX9" i="5" s="1"/>
  <c r="BL9" i="4"/>
  <c r="BK9" i="4"/>
  <c r="BJ9" i="4"/>
  <c r="BI9" i="4"/>
  <c r="BT9" i="5" s="1"/>
  <c r="BH9" i="4"/>
  <c r="BG9" i="4"/>
  <c r="BF9" i="4"/>
  <c r="BE9" i="4"/>
  <c r="BP9" i="5" s="1"/>
  <c r="BD9" i="4"/>
  <c r="BC9" i="4"/>
  <c r="BB9" i="4"/>
  <c r="BA9" i="4"/>
  <c r="BL9" i="5" s="1"/>
  <c r="AZ9" i="4"/>
  <c r="AY9" i="4"/>
  <c r="AX9" i="4"/>
  <c r="AW9" i="4"/>
  <c r="BH9" i="5" s="1"/>
  <c r="AV9" i="4"/>
  <c r="AU9" i="4"/>
  <c r="AT9" i="4"/>
  <c r="AS9" i="4"/>
  <c r="BD9" i="5" s="1"/>
  <c r="AR9" i="4"/>
  <c r="AQ9" i="4"/>
  <c r="AP9" i="4"/>
  <c r="AO9" i="4"/>
  <c r="AZ9" i="5" s="1"/>
  <c r="AN9" i="4"/>
  <c r="AM9" i="4"/>
  <c r="AL9" i="4"/>
  <c r="AK9" i="4"/>
  <c r="AV9" i="5" s="1"/>
  <c r="AJ9" i="4"/>
  <c r="AI9" i="4"/>
  <c r="AH9" i="4"/>
  <c r="AG9" i="4"/>
  <c r="AR9" i="5" s="1"/>
  <c r="AF9" i="4"/>
  <c r="AE9" i="4"/>
  <c r="AD9" i="4"/>
  <c r="AC9" i="4"/>
  <c r="AN9" i="5" s="1"/>
  <c r="AB9" i="4"/>
  <c r="AA9" i="4"/>
  <c r="Z9" i="4"/>
  <c r="Y9" i="4"/>
  <c r="AJ9" i="5" s="1"/>
  <c r="X9" i="4"/>
  <c r="W9" i="4"/>
  <c r="V9" i="4"/>
  <c r="U9" i="4"/>
  <c r="AF9" i="5" s="1"/>
  <c r="T9" i="4"/>
  <c r="S9" i="4"/>
  <c r="R9" i="4"/>
  <c r="Q9" i="4"/>
  <c r="AB9" i="5" s="1"/>
  <c r="P9" i="4"/>
  <c r="O9" i="4"/>
  <c r="N9" i="4"/>
  <c r="M9" i="4"/>
  <c r="X9" i="5" s="1"/>
  <c r="L9" i="4"/>
  <c r="K9" i="4"/>
  <c r="J9" i="4"/>
  <c r="I9" i="4"/>
  <c r="T9" i="5" s="1"/>
  <c r="H9" i="4"/>
  <c r="G9" i="4"/>
  <c r="F9" i="4"/>
  <c r="E9" i="4"/>
  <c r="P9" i="5" s="1"/>
  <c r="D9" i="4"/>
  <c r="GP8" i="4"/>
  <c r="GO8" i="4"/>
  <c r="GN8" i="4"/>
  <c r="GM8" i="4"/>
  <c r="GL8" i="4"/>
  <c r="GK8" i="4"/>
  <c r="GJ8" i="4"/>
  <c r="GI8" i="4"/>
  <c r="GH8" i="4"/>
  <c r="GG8" i="4"/>
  <c r="GF8" i="4"/>
  <c r="GE8" i="4"/>
  <c r="GD8" i="4"/>
  <c r="GC8" i="4"/>
  <c r="GB8" i="4"/>
  <c r="GM8" i="5" s="1"/>
  <c r="GA8" i="4"/>
  <c r="FZ8" i="4"/>
  <c r="FY8" i="4"/>
  <c r="FX8" i="4"/>
  <c r="GI8" i="5" s="1"/>
  <c r="FW8" i="4"/>
  <c r="FV8" i="4"/>
  <c r="FU8" i="4"/>
  <c r="FT8" i="4"/>
  <c r="GE8" i="5" s="1"/>
  <c r="FS8" i="4"/>
  <c r="FR8" i="4"/>
  <c r="FQ8" i="4"/>
  <c r="FP8" i="4"/>
  <c r="GA8" i="5" s="1"/>
  <c r="FO8" i="4"/>
  <c r="FN8" i="4"/>
  <c r="FM8" i="4"/>
  <c r="FL8" i="4"/>
  <c r="FW8" i="5" s="1"/>
  <c r="FK8" i="4"/>
  <c r="FJ8" i="4"/>
  <c r="FI8" i="4"/>
  <c r="FH8" i="4"/>
  <c r="FS8" i="5" s="1"/>
  <c r="FG8" i="4"/>
  <c r="FF8" i="4"/>
  <c r="FE8" i="4"/>
  <c r="FD8" i="4"/>
  <c r="FO8" i="5" s="1"/>
  <c r="FC8" i="4"/>
  <c r="FB8" i="4"/>
  <c r="FA8" i="4"/>
  <c r="EZ8" i="4"/>
  <c r="FK8" i="5" s="1"/>
  <c r="EY8" i="4"/>
  <c r="EX8" i="4"/>
  <c r="EW8" i="4"/>
  <c r="EV8" i="4"/>
  <c r="FG8" i="5" s="1"/>
  <c r="EU8" i="4"/>
  <c r="ET8" i="4"/>
  <c r="ES8" i="4"/>
  <c r="ER8" i="4"/>
  <c r="FC8" i="5" s="1"/>
  <c r="EQ8" i="4"/>
  <c r="EP8" i="4"/>
  <c r="EO8" i="4"/>
  <c r="EN8" i="4"/>
  <c r="EY8" i="5" s="1"/>
  <c r="EM8" i="4"/>
  <c r="EL8" i="4"/>
  <c r="EK8" i="4"/>
  <c r="EJ8" i="4"/>
  <c r="EU8" i="5" s="1"/>
  <c r="EI8" i="4"/>
  <c r="EH8" i="4"/>
  <c r="EG8" i="4"/>
  <c r="EF8" i="4"/>
  <c r="EQ8" i="5" s="1"/>
  <c r="EE8" i="4"/>
  <c r="ED8" i="4"/>
  <c r="EC8" i="4"/>
  <c r="EB8" i="4"/>
  <c r="EM8" i="5" s="1"/>
  <c r="EA8" i="4"/>
  <c r="DZ8" i="4"/>
  <c r="DY8" i="4"/>
  <c r="DX8" i="4"/>
  <c r="EI8" i="5" s="1"/>
  <c r="DW8" i="4"/>
  <c r="DV8" i="4"/>
  <c r="DU8" i="4"/>
  <c r="DT8" i="4"/>
  <c r="EE8" i="5" s="1"/>
  <c r="DS8" i="4"/>
  <c r="DR8" i="4"/>
  <c r="DQ8" i="4"/>
  <c r="DP8" i="4"/>
  <c r="EA8" i="5" s="1"/>
  <c r="DO8" i="4"/>
  <c r="DN8" i="4"/>
  <c r="DM8" i="4"/>
  <c r="DL8" i="4"/>
  <c r="DW8" i="5" s="1"/>
  <c r="DK8" i="4"/>
  <c r="DJ8" i="4"/>
  <c r="DI8" i="4"/>
  <c r="DH8" i="4"/>
  <c r="DS8" i="5" s="1"/>
  <c r="DG8" i="4"/>
  <c r="DF8" i="4"/>
  <c r="DE8" i="4"/>
  <c r="DD8" i="4"/>
  <c r="DO8" i="5" s="1"/>
  <c r="DC8" i="4"/>
  <c r="DB8" i="4"/>
  <c r="DA8" i="4"/>
  <c r="CZ8" i="4"/>
  <c r="DK8" i="5" s="1"/>
  <c r="CY8" i="4"/>
  <c r="CX8" i="4"/>
  <c r="CW8" i="4"/>
  <c r="CV8" i="4"/>
  <c r="DG8" i="5" s="1"/>
  <c r="CU8" i="4"/>
  <c r="CT8" i="4"/>
  <c r="CS8" i="4"/>
  <c r="CR8" i="4"/>
  <c r="DC8" i="5" s="1"/>
  <c r="CQ8" i="4"/>
  <c r="CP8" i="4"/>
  <c r="CO8" i="4"/>
  <c r="CN8" i="4"/>
  <c r="CY8" i="5" s="1"/>
  <c r="CM8" i="4"/>
  <c r="CL8" i="4"/>
  <c r="CK8" i="4"/>
  <c r="CJ8" i="4"/>
  <c r="CU8" i="5" s="1"/>
  <c r="CI8" i="4"/>
  <c r="CH8" i="4"/>
  <c r="CG8" i="4"/>
  <c r="CF8" i="4"/>
  <c r="CQ8" i="5" s="1"/>
  <c r="CE8" i="4"/>
  <c r="CD8" i="4"/>
  <c r="CC8" i="4"/>
  <c r="CB8" i="4"/>
  <c r="CM8" i="5" s="1"/>
  <c r="CA8" i="4"/>
  <c r="BZ8" i="4"/>
  <c r="BY8" i="4"/>
  <c r="BX8" i="4"/>
  <c r="CI8" i="5" s="1"/>
  <c r="BW8" i="4"/>
  <c r="BV8" i="4"/>
  <c r="BU8" i="4"/>
  <c r="BT8" i="4"/>
  <c r="CE8" i="5" s="1"/>
  <c r="BS8" i="4"/>
  <c r="BR8" i="4"/>
  <c r="BQ8" i="4"/>
  <c r="BP8" i="4"/>
  <c r="CA8" i="5" s="1"/>
  <c r="BO8" i="4"/>
  <c r="BN8" i="4"/>
  <c r="BM8" i="4"/>
  <c r="BL8" i="4"/>
  <c r="BW8" i="5" s="1"/>
  <c r="BK8" i="4"/>
  <c r="BJ8" i="4"/>
  <c r="BI8" i="4"/>
  <c r="BH8" i="4"/>
  <c r="BS8" i="5" s="1"/>
  <c r="BG8" i="4"/>
  <c r="BF8" i="4"/>
  <c r="BE8" i="4"/>
  <c r="BD8" i="4"/>
  <c r="BO8" i="5" s="1"/>
  <c r="BC8" i="4"/>
  <c r="BB8" i="4"/>
  <c r="BA8" i="4"/>
  <c r="AZ8" i="4"/>
  <c r="BK8" i="5" s="1"/>
  <c r="AY8" i="4"/>
  <c r="AX8" i="4"/>
  <c r="AW8" i="4"/>
  <c r="AV8" i="4"/>
  <c r="BG8" i="5" s="1"/>
  <c r="AU8" i="4"/>
  <c r="AT8" i="4"/>
  <c r="AS8" i="4"/>
  <c r="AR8" i="4"/>
  <c r="BC8" i="5" s="1"/>
  <c r="AQ8" i="4"/>
  <c r="AP8" i="4"/>
  <c r="AO8" i="4"/>
  <c r="AN8" i="4"/>
  <c r="AY8" i="5" s="1"/>
  <c r="AM8" i="4"/>
  <c r="AL8" i="4"/>
  <c r="AK8" i="4"/>
  <c r="AJ8" i="4"/>
  <c r="AU8" i="5" s="1"/>
  <c r="AI8" i="4"/>
  <c r="AH8" i="4"/>
  <c r="AG8" i="4"/>
  <c r="AF8" i="4"/>
  <c r="AQ8" i="5" s="1"/>
  <c r="AE8" i="4"/>
  <c r="AD8" i="4"/>
  <c r="AC8" i="4"/>
  <c r="AB8" i="4"/>
  <c r="AM8" i="5" s="1"/>
  <c r="AA8" i="4"/>
  <c r="Z8" i="4"/>
  <c r="Y8" i="4"/>
  <c r="X8" i="4"/>
  <c r="AI8" i="5" s="1"/>
  <c r="W8" i="4"/>
  <c r="V8" i="4"/>
  <c r="U8" i="4"/>
  <c r="T8" i="4"/>
  <c r="AE8" i="5" s="1"/>
  <c r="S8" i="4"/>
  <c r="R8" i="4"/>
  <c r="Q8" i="4"/>
  <c r="P8" i="4"/>
  <c r="AA8" i="5" s="1"/>
  <c r="O8" i="4"/>
  <c r="N8" i="4"/>
  <c r="M8" i="4"/>
  <c r="L8" i="4"/>
  <c r="W8" i="5" s="1"/>
  <c r="K8" i="4"/>
  <c r="J8" i="4"/>
  <c r="I8" i="4"/>
  <c r="H8" i="4"/>
  <c r="S8" i="5" s="1"/>
  <c r="G8" i="4"/>
  <c r="F8" i="4"/>
  <c r="E8" i="4"/>
  <c r="D8" i="4"/>
  <c r="O8" i="5" s="1"/>
  <c r="GP7" i="4"/>
  <c r="GO7" i="4"/>
  <c r="GN7" i="4"/>
  <c r="GM7" i="4"/>
  <c r="GL7" i="4"/>
  <c r="GK7" i="4"/>
  <c r="GJ7" i="4"/>
  <c r="GI7" i="4"/>
  <c r="GH7" i="4"/>
  <c r="GG7" i="4"/>
  <c r="GF7" i="4"/>
  <c r="GE7" i="4"/>
  <c r="GP7" i="5" s="1"/>
  <c r="GD7" i="4"/>
  <c r="GC7" i="4"/>
  <c r="GB7" i="4"/>
  <c r="GA7" i="4"/>
  <c r="FZ7" i="4"/>
  <c r="FY7" i="4"/>
  <c r="FX7" i="4"/>
  <c r="FW7" i="4"/>
  <c r="GH7" i="5" s="1"/>
  <c r="FV7" i="4"/>
  <c r="FU7" i="4"/>
  <c r="FT7" i="4"/>
  <c r="FS7" i="4"/>
  <c r="GD7" i="5" s="1"/>
  <c r="FR7" i="4"/>
  <c r="FQ7" i="4"/>
  <c r="FP7" i="4"/>
  <c r="FO7" i="4"/>
  <c r="FZ7" i="5" s="1"/>
  <c r="FN7" i="4"/>
  <c r="FM7" i="4"/>
  <c r="FL7" i="4"/>
  <c r="FK7" i="4"/>
  <c r="FV7" i="5" s="1"/>
  <c r="FJ7" i="4"/>
  <c r="FI7" i="4"/>
  <c r="FH7" i="4"/>
  <c r="FG7" i="4"/>
  <c r="FR7" i="5" s="1"/>
  <c r="FF7" i="4"/>
  <c r="FE7" i="4"/>
  <c r="FD7" i="4"/>
  <c r="FC7" i="4"/>
  <c r="FN7" i="5" s="1"/>
  <c r="FB7" i="4"/>
  <c r="FA7" i="4"/>
  <c r="EZ7" i="4"/>
  <c r="EY7" i="4"/>
  <c r="FJ7" i="5" s="1"/>
  <c r="EX7" i="4"/>
  <c r="EW7" i="4"/>
  <c r="EV7" i="4"/>
  <c r="EU7" i="4"/>
  <c r="FF7" i="5" s="1"/>
  <c r="ET7" i="4"/>
  <c r="ES7" i="4"/>
  <c r="ER7" i="4"/>
  <c r="EQ7" i="4"/>
  <c r="FB7" i="5" s="1"/>
  <c r="EP7" i="4"/>
  <c r="EO7" i="4"/>
  <c r="EN7" i="4"/>
  <c r="EM7" i="4"/>
  <c r="EX7" i="5" s="1"/>
  <c r="EL7" i="4"/>
  <c r="EK7" i="4"/>
  <c r="EJ7" i="4"/>
  <c r="EI7" i="4"/>
  <c r="ET7" i="5" s="1"/>
  <c r="EH7" i="4"/>
  <c r="EG7" i="4"/>
  <c r="EF7" i="4"/>
  <c r="EE7" i="4"/>
  <c r="EP7" i="5" s="1"/>
  <c r="ED7" i="4"/>
  <c r="EC7" i="4"/>
  <c r="EB7" i="4"/>
  <c r="EA7" i="4"/>
  <c r="EL7" i="5" s="1"/>
  <c r="DZ7" i="4"/>
  <c r="DY7" i="4"/>
  <c r="DX7" i="4"/>
  <c r="DW7" i="4"/>
  <c r="EH7" i="5" s="1"/>
  <c r="DV7" i="4"/>
  <c r="DU7" i="4"/>
  <c r="DT7" i="4"/>
  <c r="DS7" i="4"/>
  <c r="ED7" i="5" s="1"/>
  <c r="DR7" i="4"/>
  <c r="DQ7" i="4"/>
  <c r="DP7" i="4"/>
  <c r="DO7" i="4"/>
  <c r="DZ7" i="5" s="1"/>
  <c r="DN7" i="4"/>
  <c r="DM7" i="4"/>
  <c r="DL7" i="4"/>
  <c r="DK7" i="4"/>
  <c r="DV7" i="5" s="1"/>
  <c r="DJ7" i="4"/>
  <c r="DI7" i="4"/>
  <c r="DH7" i="4"/>
  <c r="DG7" i="4"/>
  <c r="DR7" i="5" s="1"/>
  <c r="DF7" i="4"/>
  <c r="DE7" i="4"/>
  <c r="DD7" i="4"/>
  <c r="DC7" i="4"/>
  <c r="DN7" i="5" s="1"/>
  <c r="DB7" i="4"/>
  <c r="DA7" i="4"/>
  <c r="CZ7" i="4"/>
  <c r="CY7" i="4"/>
  <c r="DJ7" i="5" s="1"/>
  <c r="CX7" i="4"/>
  <c r="CW7" i="4"/>
  <c r="CV7" i="4"/>
  <c r="CU7" i="4"/>
  <c r="DF7" i="5" s="1"/>
  <c r="CT7" i="4"/>
  <c r="CS7" i="4"/>
  <c r="CR7" i="4"/>
  <c r="CQ7" i="4"/>
  <c r="DB7" i="5" s="1"/>
  <c r="CP7" i="4"/>
  <c r="CO7" i="4"/>
  <c r="CN7" i="4"/>
  <c r="CM7" i="4"/>
  <c r="CX7" i="5" s="1"/>
  <c r="CL7" i="4"/>
  <c r="CK7" i="4"/>
  <c r="CJ7" i="4"/>
  <c r="CI7" i="4"/>
  <c r="CT7" i="5" s="1"/>
  <c r="CH7" i="4"/>
  <c r="CG7" i="4"/>
  <c r="CF7" i="4"/>
  <c r="CE7" i="4"/>
  <c r="CP7" i="5" s="1"/>
  <c r="CD7" i="4"/>
  <c r="CC7" i="4"/>
  <c r="CB7" i="4"/>
  <c r="CA7" i="4"/>
  <c r="CL7" i="5" s="1"/>
  <c r="BZ7" i="4"/>
  <c r="BY7" i="4"/>
  <c r="BX7" i="4"/>
  <c r="BW7" i="4"/>
  <c r="CH7" i="5" s="1"/>
  <c r="BV7" i="4"/>
  <c r="BU7" i="4"/>
  <c r="BT7" i="4"/>
  <c r="BS7" i="4"/>
  <c r="CD7" i="5" s="1"/>
  <c r="BR7" i="4"/>
  <c r="BQ7" i="4"/>
  <c r="BP7" i="4"/>
  <c r="BO7" i="4"/>
  <c r="BZ7" i="5" s="1"/>
  <c r="BN7" i="4"/>
  <c r="BM7" i="4"/>
  <c r="BL7" i="4"/>
  <c r="BK7" i="4"/>
  <c r="BV7" i="5" s="1"/>
  <c r="BJ7" i="4"/>
  <c r="BI7" i="4"/>
  <c r="BH7" i="4"/>
  <c r="BG7" i="4"/>
  <c r="BR7" i="5" s="1"/>
  <c r="BF7" i="4"/>
  <c r="BE7" i="4"/>
  <c r="BD7" i="4"/>
  <c r="BC7" i="4"/>
  <c r="BN7" i="5" s="1"/>
  <c r="BB7" i="4"/>
  <c r="BA7" i="4"/>
  <c r="AZ7" i="4"/>
  <c r="AY7" i="4"/>
  <c r="BJ7" i="5" s="1"/>
  <c r="AX7" i="4"/>
  <c r="AW7" i="4"/>
  <c r="AV7" i="4"/>
  <c r="AU7" i="4"/>
  <c r="BF7" i="5" s="1"/>
  <c r="AT7" i="4"/>
  <c r="AS7" i="4"/>
  <c r="AR7" i="4"/>
  <c r="AQ7" i="4"/>
  <c r="BB7" i="5" s="1"/>
  <c r="AP7" i="4"/>
  <c r="AO7" i="4"/>
  <c r="AN7" i="4"/>
  <c r="AM7" i="4"/>
  <c r="AX7" i="5" s="1"/>
  <c r="AL7" i="4"/>
  <c r="AK7" i="4"/>
  <c r="AJ7" i="4"/>
  <c r="AI7" i="4"/>
  <c r="AT7" i="5" s="1"/>
  <c r="AH7" i="4"/>
  <c r="AG7" i="4"/>
  <c r="AF7" i="4"/>
  <c r="AE7" i="4"/>
  <c r="AP7" i="5" s="1"/>
  <c r="AD7" i="4"/>
  <c r="AC7" i="4"/>
  <c r="AB7" i="4"/>
  <c r="AA7" i="4"/>
  <c r="AL7" i="5" s="1"/>
  <c r="Z7" i="4"/>
  <c r="Y7" i="4"/>
  <c r="X7" i="4"/>
  <c r="W7" i="4"/>
  <c r="AH7" i="5" s="1"/>
  <c r="V7" i="4"/>
  <c r="U7" i="4"/>
  <c r="T7" i="4"/>
  <c r="S7" i="4"/>
  <c r="AD7" i="5" s="1"/>
  <c r="R7" i="4"/>
  <c r="Q7" i="4"/>
  <c r="P7" i="4"/>
  <c r="O7" i="4"/>
  <c r="Z7" i="5" s="1"/>
  <c r="N7" i="4"/>
  <c r="M7" i="4"/>
  <c r="L7" i="4"/>
  <c r="K7" i="4"/>
  <c r="V7" i="5" s="1"/>
  <c r="J7" i="4"/>
  <c r="I7" i="4"/>
  <c r="H7" i="4"/>
  <c r="G7" i="4"/>
  <c r="R7" i="5" s="1"/>
  <c r="F7" i="4"/>
  <c r="E7" i="4"/>
  <c r="D7" i="4"/>
  <c r="GP6" i="4"/>
  <c r="GO6" i="4"/>
  <c r="GN6" i="4"/>
  <c r="GM6" i="4"/>
  <c r="GL6" i="4"/>
  <c r="GK6" i="4"/>
  <c r="GJ6" i="4"/>
  <c r="GI6" i="4"/>
  <c r="GH6" i="4"/>
  <c r="GG6" i="4"/>
  <c r="GF6" i="4"/>
  <c r="GE6" i="4"/>
  <c r="GD6" i="4"/>
  <c r="GO6" i="5" s="1"/>
  <c r="GC6" i="4"/>
  <c r="GB6" i="4"/>
  <c r="GA6" i="4"/>
  <c r="FZ6" i="4"/>
  <c r="FY6" i="4"/>
  <c r="FX6" i="4"/>
  <c r="FW6" i="4"/>
  <c r="FV6" i="4"/>
  <c r="GG6" i="5" s="1"/>
  <c r="FU6" i="4"/>
  <c r="FT6" i="4"/>
  <c r="FS6" i="4"/>
  <c r="FR6" i="4"/>
  <c r="GC6" i="5" s="1"/>
  <c r="FQ6" i="4"/>
  <c r="FP6" i="4"/>
  <c r="FO6" i="4"/>
  <c r="FN6" i="4"/>
  <c r="FY6" i="5" s="1"/>
  <c r="FM6" i="4"/>
  <c r="FL6" i="4"/>
  <c r="FK6" i="4"/>
  <c r="FJ6" i="4"/>
  <c r="FU6" i="5" s="1"/>
  <c r="FI6" i="4"/>
  <c r="FH6" i="4"/>
  <c r="FG6" i="4"/>
  <c r="FF6" i="4"/>
  <c r="FQ6" i="5" s="1"/>
  <c r="FE6" i="4"/>
  <c r="FD6" i="4"/>
  <c r="FC6" i="4"/>
  <c r="FB6" i="4"/>
  <c r="FM6" i="5" s="1"/>
  <c r="FA6" i="4"/>
  <c r="EZ6" i="4"/>
  <c r="EY6" i="4"/>
  <c r="EX6" i="4"/>
  <c r="FI6" i="5" s="1"/>
  <c r="EW6" i="4"/>
  <c r="EV6" i="4"/>
  <c r="EU6" i="4"/>
  <c r="ET6" i="4"/>
  <c r="FE6" i="5" s="1"/>
  <c r="ES6" i="4"/>
  <c r="ER6" i="4"/>
  <c r="EQ6" i="4"/>
  <c r="EP6" i="4"/>
  <c r="FA6" i="5" s="1"/>
  <c r="EO6" i="4"/>
  <c r="EN6" i="4"/>
  <c r="EM6" i="4"/>
  <c r="EL6" i="4"/>
  <c r="EW6" i="5" s="1"/>
  <c r="EK6" i="4"/>
  <c r="EJ6" i="4"/>
  <c r="EI6" i="4"/>
  <c r="EH6" i="4"/>
  <c r="ES6" i="5" s="1"/>
  <c r="EG6" i="4"/>
  <c r="EF6" i="4"/>
  <c r="EE6" i="4"/>
  <c r="ED6" i="4"/>
  <c r="EO6" i="5" s="1"/>
  <c r="EC6" i="4"/>
  <c r="EB6" i="4"/>
  <c r="EA6" i="4"/>
  <c r="DZ6" i="4"/>
  <c r="EK6" i="5" s="1"/>
  <c r="DY6" i="4"/>
  <c r="DX6" i="4"/>
  <c r="DW6" i="4"/>
  <c r="DV6" i="4"/>
  <c r="EG6" i="5" s="1"/>
  <c r="DU6" i="4"/>
  <c r="DT6" i="4"/>
  <c r="DS6" i="4"/>
  <c r="DR6" i="4"/>
  <c r="EC6" i="5" s="1"/>
  <c r="DQ6" i="4"/>
  <c r="DP6" i="4"/>
  <c r="DO6" i="4"/>
  <c r="DN6" i="4"/>
  <c r="DY6" i="5" s="1"/>
  <c r="DM6" i="4"/>
  <c r="DL6" i="4"/>
  <c r="DK6" i="4"/>
  <c r="DJ6" i="4"/>
  <c r="DU6" i="5" s="1"/>
  <c r="DI6" i="4"/>
  <c r="DH6" i="4"/>
  <c r="DG6" i="4"/>
  <c r="DF6" i="4"/>
  <c r="DQ6" i="5" s="1"/>
  <c r="DE6" i="4"/>
  <c r="DD6" i="4"/>
  <c r="DC6" i="4"/>
  <c r="DB6" i="4"/>
  <c r="DM6" i="5" s="1"/>
  <c r="DA6" i="4"/>
  <c r="CZ6" i="4"/>
  <c r="CY6" i="4"/>
  <c r="CX6" i="4"/>
  <c r="DI6" i="5" s="1"/>
  <c r="CW6" i="4"/>
  <c r="CV6" i="4"/>
  <c r="CU6" i="4"/>
  <c r="CT6" i="4"/>
  <c r="DE6" i="5" s="1"/>
  <c r="CS6" i="4"/>
  <c r="CR6" i="4"/>
  <c r="CQ6" i="4"/>
  <c r="CP6" i="4"/>
  <c r="DA6" i="5" s="1"/>
  <c r="CO6" i="4"/>
  <c r="CN6" i="4"/>
  <c r="CM6" i="4"/>
  <c r="CL6" i="4"/>
  <c r="CW6" i="5" s="1"/>
  <c r="CK6" i="4"/>
  <c r="CJ6" i="4"/>
  <c r="CI6" i="4"/>
  <c r="CH6" i="4"/>
  <c r="CS6" i="5" s="1"/>
  <c r="CG6" i="4"/>
  <c r="CF6" i="4"/>
  <c r="CE6" i="4"/>
  <c r="CD6" i="4"/>
  <c r="CO6" i="5" s="1"/>
  <c r="CC6" i="4"/>
  <c r="CB6" i="4"/>
  <c r="CA6" i="4"/>
  <c r="BZ6" i="4"/>
  <c r="CK6" i="5" s="1"/>
  <c r="BY6" i="4"/>
  <c r="BX6" i="4"/>
  <c r="BW6" i="4"/>
  <c r="BV6" i="4"/>
  <c r="CG6" i="5" s="1"/>
  <c r="BU6" i="4"/>
  <c r="BT6" i="4"/>
  <c r="BS6" i="4"/>
  <c r="BR6" i="4"/>
  <c r="CC6" i="5" s="1"/>
  <c r="BQ6" i="4"/>
  <c r="BP6" i="4"/>
  <c r="BO6" i="4"/>
  <c r="BN6" i="4"/>
  <c r="BY6" i="5" s="1"/>
  <c r="BM6" i="4"/>
  <c r="BL6" i="4"/>
  <c r="BK6" i="4"/>
  <c r="BJ6" i="4"/>
  <c r="BU6" i="5" s="1"/>
  <c r="BI6" i="4"/>
  <c r="BH6" i="4"/>
  <c r="BG6" i="4"/>
  <c r="BF6" i="4"/>
  <c r="BQ6" i="5" s="1"/>
  <c r="BE6" i="4"/>
  <c r="BD6" i="4"/>
  <c r="BC6" i="4"/>
  <c r="BB6" i="4"/>
  <c r="BM6" i="5" s="1"/>
  <c r="BA6" i="4"/>
  <c r="AZ6" i="4"/>
  <c r="AY6" i="4"/>
  <c r="AX6" i="4"/>
  <c r="BI6" i="5" s="1"/>
  <c r="AW6" i="4"/>
  <c r="AV6" i="4"/>
  <c r="AU6" i="4"/>
  <c r="AT6" i="4"/>
  <c r="BE6" i="5" s="1"/>
  <c r="AS6" i="4"/>
  <c r="AR6" i="4"/>
  <c r="AQ6" i="4"/>
  <c r="AP6" i="4"/>
  <c r="BA6" i="5" s="1"/>
  <c r="AO6" i="4"/>
  <c r="AN6" i="4"/>
  <c r="AM6" i="4"/>
  <c r="AL6" i="4"/>
  <c r="AW6" i="5" s="1"/>
  <c r="AK6" i="4"/>
  <c r="AJ6" i="4"/>
  <c r="AI6" i="4"/>
  <c r="AH6" i="4"/>
  <c r="AS6" i="5" s="1"/>
  <c r="AG6" i="4"/>
  <c r="AF6" i="4"/>
  <c r="AE6" i="4"/>
  <c r="AD6" i="4"/>
  <c r="AO6" i="5" s="1"/>
  <c r="AC6" i="4"/>
  <c r="AB6" i="4"/>
  <c r="AA6" i="4"/>
  <c r="Z6" i="4"/>
  <c r="AK6" i="5" s="1"/>
  <c r="Y6" i="4"/>
  <c r="X6" i="4"/>
  <c r="W6" i="4"/>
  <c r="V6" i="4"/>
  <c r="AG6" i="5" s="1"/>
  <c r="U6" i="4"/>
  <c r="T6" i="4"/>
  <c r="S6" i="4"/>
  <c r="R6" i="4"/>
  <c r="AC6" i="5" s="1"/>
  <c r="Q6" i="4"/>
  <c r="P6" i="4"/>
  <c r="O6" i="4"/>
  <c r="N6" i="4"/>
  <c r="Y6" i="5" s="1"/>
  <c r="M6" i="4"/>
  <c r="L6" i="4"/>
  <c r="K6" i="4"/>
  <c r="J6" i="4"/>
  <c r="U6" i="5" s="1"/>
  <c r="I6" i="4"/>
  <c r="H6" i="4"/>
  <c r="G6" i="4"/>
  <c r="F6" i="4"/>
  <c r="Q6" i="5" s="1"/>
  <c r="E6" i="4"/>
  <c r="D6" i="4"/>
  <c r="GP5" i="4"/>
  <c r="GO5" i="4"/>
  <c r="GN5" i="4"/>
  <c r="GM5" i="4"/>
  <c r="GL5" i="4"/>
  <c r="GK5" i="4"/>
  <c r="GJ5" i="4"/>
  <c r="GI5" i="4"/>
  <c r="GH5" i="4"/>
  <c r="GG5" i="4"/>
  <c r="GF5" i="4"/>
  <c r="GE5" i="4"/>
  <c r="GD5" i="4"/>
  <c r="GC5" i="4"/>
  <c r="GN5" i="5" s="1"/>
  <c r="GB5" i="4"/>
  <c r="GA5" i="4"/>
  <c r="FZ5" i="4"/>
  <c r="FY5" i="4"/>
  <c r="FX5" i="4"/>
  <c r="FW5" i="4"/>
  <c r="FV5" i="4"/>
  <c r="FU5" i="4"/>
  <c r="GF5" i="5" s="1"/>
  <c r="FT5" i="4"/>
  <c r="FS5" i="4"/>
  <c r="FR5" i="4"/>
  <c r="FQ5" i="4"/>
  <c r="GB5" i="5" s="1"/>
  <c r="FP5" i="4"/>
  <c r="FO5" i="4"/>
  <c r="FN5" i="4"/>
  <c r="FM5" i="4"/>
  <c r="FX5" i="5" s="1"/>
  <c r="FL5" i="4"/>
  <c r="FK5" i="4"/>
  <c r="FJ5" i="4"/>
  <c r="FI5" i="4"/>
  <c r="FT5" i="5" s="1"/>
  <c r="FH5" i="4"/>
  <c r="FG5" i="4"/>
  <c r="FF5" i="4"/>
  <c r="FE5" i="4"/>
  <c r="FP5" i="5" s="1"/>
  <c r="FD5" i="4"/>
  <c r="FC5" i="4"/>
  <c r="FB5" i="4"/>
  <c r="FA5" i="4"/>
  <c r="FL5" i="5" s="1"/>
  <c r="EZ5" i="4"/>
  <c r="EY5" i="4"/>
  <c r="EX5" i="4"/>
  <c r="EW5" i="4"/>
  <c r="FH5" i="5" s="1"/>
  <c r="EV5" i="4"/>
  <c r="EU5" i="4"/>
  <c r="ET5" i="4"/>
  <c r="ES5" i="4"/>
  <c r="FD5" i="5" s="1"/>
  <c r="ER5" i="4"/>
  <c r="EQ5" i="4"/>
  <c r="EP5" i="4"/>
  <c r="EO5" i="4"/>
  <c r="EZ5" i="5" s="1"/>
  <c r="EN5" i="4"/>
  <c r="EM5" i="4"/>
  <c r="EL5" i="4"/>
  <c r="EK5" i="4"/>
  <c r="EV5" i="5" s="1"/>
  <c r="EJ5" i="4"/>
  <c r="EI5" i="4"/>
  <c r="EH5" i="4"/>
  <c r="EG5" i="4"/>
  <c r="ER5" i="5" s="1"/>
  <c r="EF5" i="4"/>
  <c r="EE5" i="4"/>
  <c r="ED5" i="4"/>
  <c r="EC5" i="4"/>
  <c r="EN5" i="5" s="1"/>
  <c r="EB5" i="4"/>
  <c r="EA5" i="4"/>
  <c r="DZ5" i="4"/>
  <c r="DY5" i="4"/>
  <c r="EJ5" i="5" s="1"/>
  <c r="DX5" i="4"/>
  <c r="DW5" i="4"/>
  <c r="DV5" i="4"/>
  <c r="DU5" i="4"/>
  <c r="EF5" i="5" s="1"/>
  <c r="DT5" i="4"/>
  <c r="DS5" i="4"/>
  <c r="DR5" i="4"/>
  <c r="DQ5" i="4"/>
  <c r="EB5" i="5" s="1"/>
  <c r="DP5" i="4"/>
  <c r="DO5" i="4"/>
  <c r="DN5" i="4"/>
  <c r="DM5" i="4"/>
  <c r="DX5" i="5" s="1"/>
  <c r="DL5" i="4"/>
  <c r="DK5" i="4"/>
  <c r="DJ5" i="4"/>
  <c r="DI5" i="4"/>
  <c r="DT5" i="5" s="1"/>
  <c r="DH5" i="4"/>
  <c r="DG5" i="4"/>
  <c r="DF5" i="4"/>
  <c r="DE5" i="4"/>
  <c r="DP5" i="5" s="1"/>
  <c r="DD5" i="4"/>
  <c r="DC5" i="4"/>
  <c r="DB5" i="4"/>
  <c r="DA5" i="4"/>
  <c r="DL5" i="5" s="1"/>
  <c r="CZ5" i="4"/>
  <c r="CY5" i="4"/>
  <c r="CX5" i="4"/>
  <c r="CW5" i="4"/>
  <c r="DH5" i="5" s="1"/>
  <c r="CV5" i="4"/>
  <c r="CU5" i="4"/>
  <c r="CT5" i="4"/>
  <c r="CS5" i="4"/>
  <c r="DD5" i="5" s="1"/>
  <c r="CR5" i="4"/>
  <c r="CQ5" i="4"/>
  <c r="CP5" i="4"/>
  <c r="CO5" i="4"/>
  <c r="CZ5" i="5" s="1"/>
  <c r="CN5" i="4"/>
  <c r="CM5" i="4"/>
  <c r="CL5" i="4"/>
  <c r="CK5" i="4"/>
  <c r="CV5" i="5" s="1"/>
  <c r="CJ5" i="4"/>
  <c r="CI5" i="4"/>
  <c r="CH5" i="4"/>
  <c r="CG5" i="4"/>
  <c r="CR5" i="5" s="1"/>
  <c r="CF5" i="4"/>
  <c r="CE5" i="4"/>
  <c r="CD5" i="4"/>
  <c r="CC5" i="4"/>
  <c r="CN5" i="5" s="1"/>
  <c r="CB5" i="4"/>
  <c r="CA5" i="4"/>
  <c r="BZ5" i="4"/>
  <c r="BY5" i="4"/>
  <c r="CJ5" i="5" s="1"/>
  <c r="BX5" i="4"/>
  <c r="BW5" i="4"/>
  <c r="BV5" i="4"/>
  <c r="BU5" i="4"/>
  <c r="CF5" i="5" s="1"/>
  <c r="BT5" i="4"/>
  <c r="BS5" i="4"/>
  <c r="BR5" i="4"/>
  <c r="BQ5" i="4"/>
  <c r="CB5" i="5" s="1"/>
  <c r="BP5" i="4"/>
  <c r="BO5" i="4"/>
  <c r="BN5" i="4"/>
  <c r="BM5" i="4"/>
  <c r="BX5" i="5" s="1"/>
  <c r="BL5" i="4"/>
  <c r="BK5" i="4"/>
  <c r="BJ5" i="4"/>
  <c r="BI5" i="4"/>
  <c r="BT5" i="5" s="1"/>
  <c r="BH5" i="4"/>
  <c r="BG5" i="4"/>
  <c r="BF5" i="4"/>
  <c r="BE5" i="4"/>
  <c r="BP5" i="5" s="1"/>
  <c r="BD5" i="4"/>
  <c r="BC5" i="4"/>
  <c r="BB5" i="4"/>
  <c r="BA5" i="4"/>
  <c r="BL5" i="5" s="1"/>
  <c r="AZ5" i="4"/>
  <c r="AY5" i="4"/>
  <c r="AX5" i="4"/>
  <c r="AW5" i="4"/>
  <c r="BH5" i="5" s="1"/>
  <c r="AV5" i="4"/>
  <c r="AU5" i="4"/>
  <c r="AT5" i="4"/>
  <c r="AS5" i="4"/>
  <c r="BD5" i="5" s="1"/>
  <c r="AR5" i="4"/>
  <c r="AQ5" i="4"/>
  <c r="AP5" i="4"/>
  <c r="AO5" i="4"/>
  <c r="AZ5" i="5" s="1"/>
  <c r="AN5" i="4"/>
  <c r="AM5" i="4"/>
  <c r="AL5" i="4"/>
  <c r="AK5" i="4"/>
  <c r="AV5" i="5" s="1"/>
  <c r="AJ5" i="4"/>
  <c r="AI5" i="4"/>
  <c r="AH5" i="4"/>
  <c r="AG5" i="4"/>
  <c r="AR5" i="5" s="1"/>
  <c r="AF5" i="4"/>
  <c r="AE5" i="4"/>
  <c r="AD5" i="4"/>
  <c r="AC5" i="4"/>
  <c r="AN5" i="5" s="1"/>
  <c r="AB5" i="4"/>
  <c r="AA5" i="4"/>
  <c r="Z5" i="4"/>
  <c r="Y5" i="4"/>
  <c r="AJ5" i="5" s="1"/>
  <c r="X5" i="4"/>
  <c r="W5" i="4"/>
  <c r="V5" i="4"/>
  <c r="U5" i="4"/>
  <c r="AF5" i="5" s="1"/>
  <c r="T5" i="4"/>
  <c r="S5" i="4"/>
  <c r="R5" i="4"/>
  <c r="Q5" i="4"/>
  <c r="AB5" i="5" s="1"/>
  <c r="P5" i="4"/>
  <c r="O5" i="4"/>
  <c r="N5" i="4"/>
  <c r="M5" i="4"/>
  <c r="X5" i="5" s="1"/>
  <c r="L5" i="4"/>
  <c r="K5" i="4"/>
  <c r="J5" i="4"/>
  <c r="I5" i="4"/>
  <c r="T5" i="5" s="1"/>
  <c r="H5" i="4"/>
  <c r="G5" i="4"/>
  <c r="F5" i="4"/>
  <c r="E5" i="4"/>
  <c r="P5" i="5" s="1"/>
  <c r="D5" i="4"/>
  <c r="GP4" i="4"/>
  <c r="GO4" i="4"/>
  <c r="GN4" i="4"/>
  <c r="GM4" i="4"/>
  <c r="GL4" i="4"/>
  <c r="GK4" i="4"/>
  <c r="GJ4" i="4"/>
  <c r="GI4" i="4"/>
  <c r="GH4" i="4"/>
  <c r="GG4" i="4"/>
  <c r="GF4" i="4"/>
  <c r="GE4" i="4"/>
  <c r="GD4" i="4"/>
  <c r="GC4" i="4"/>
  <c r="GB4" i="4"/>
  <c r="GM4" i="5" s="1"/>
  <c r="GA4" i="4"/>
  <c r="FZ4" i="4"/>
  <c r="FY4" i="4"/>
  <c r="FX4" i="4"/>
  <c r="GI4" i="5" s="1"/>
  <c r="FW4" i="4"/>
  <c r="FV4" i="4"/>
  <c r="FU4" i="4"/>
  <c r="FT4" i="4"/>
  <c r="GE4" i="5" s="1"/>
  <c r="FS4" i="4"/>
  <c r="FR4" i="4"/>
  <c r="FQ4" i="4"/>
  <c r="FP4" i="4"/>
  <c r="GA4" i="5" s="1"/>
  <c r="FO4" i="4"/>
  <c r="FN4" i="4"/>
  <c r="FM4" i="4"/>
  <c r="FL4" i="4"/>
  <c r="FW4" i="5" s="1"/>
  <c r="FK4" i="4"/>
  <c r="FJ4" i="4"/>
  <c r="FI4" i="4"/>
  <c r="FH4" i="4"/>
  <c r="FS4" i="5" s="1"/>
  <c r="FG4" i="4"/>
  <c r="FF4" i="4"/>
  <c r="FE4" i="4"/>
  <c r="FD4" i="4"/>
  <c r="FO4" i="5" s="1"/>
  <c r="FC4" i="4"/>
  <c r="FB4" i="4"/>
  <c r="FA4" i="4"/>
  <c r="EZ4" i="4"/>
  <c r="FK4" i="5" s="1"/>
  <c r="EY4" i="4"/>
  <c r="EX4" i="4"/>
  <c r="EW4" i="4"/>
  <c r="EV4" i="4"/>
  <c r="FG4" i="5" s="1"/>
  <c r="EU4" i="4"/>
  <c r="ET4" i="4"/>
  <c r="ES4" i="4"/>
  <c r="ER4" i="4"/>
  <c r="FC4" i="5" s="1"/>
  <c r="EQ4" i="4"/>
  <c r="EP4" i="4"/>
  <c r="EO4" i="4"/>
  <c r="EN4" i="4"/>
  <c r="EY4" i="5" s="1"/>
  <c r="EM4" i="4"/>
  <c r="EL4" i="4"/>
  <c r="EK4" i="4"/>
  <c r="EJ4" i="4"/>
  <c r="EU4" i="5" s="1"/>
  <c r="EI4" i="4"/>
  <c r="EH4" i="4"/>
  <c r="EG4" i="4"/>
  <c r="EF4" i="4"/>
  <c r="EQ4" i="5" s="1"/>
  <c r="EE4" i="4"/>
  <c r="ED4" i="4"/>
  <c r="EC4" i="4"/>
  <c r="EB4" i="4"/>
  <c r="EM4" i="5" s="1"/>
  <c r="EA4" i="4"/>
  <c r="DZ4" i="4"/>
  <c r="DY4" i="4"/>
  <c r="DX4" i="4"/>
  <c r="EI4" i="5" s="1"/>
  <c r="DW4" i="4"/>
  <c r="DV4" i="4"/>
  <c r="DU4" i="4"/>
  <c r="DT4" i="4"/>
  <c r="EE4" i="5" s="1"/>
  <c r="DS4" i="4"/>
  <c r="DR4" i="4"/>
  <c r="DQ4" i="4"/>
  <c r="DP4" i="4"/>
  <c r="EA4" i="5" s="1"/>
  <c r="DO4" i="4"/>
  <c r="DN4" i="4"/>
  <c r="DM4" i="4"/>
  <c r="DL4" i="4"/>
  <c r="DW4" i="5" s="1"/>
  <c r="DK4" i="4"/>
  <c r="DJ4" i="4"/>
  <c r="DI4" i="4"/>
  <c r="DH4" i="4"/>
  <c r="DS4" i="5" s="1"/>
  <c r="DG4" i="4"/>
  <c r="DF4" i="4"/>
  <c r="DE4" i="4"/>
  <c r="DD4" i="4"/>
  <c r="DO4" i="5" s="1"/>
  <c r="DC4" i="4"/>
  <c r="DB4" i="4"/>
  <c r="DA4" i="4"/>
  <c r="CZ4" i="4"/>
  <c r="DK4" i="5" s="1"/>
  <c r="CY4" i="4"/>
  <c r="CX4" i="4"/>
  <c r="CW4" i="4"/>
  <c r="CV4" i="4"/>
  <c r="DG4" i="5" s="1"/>
  <c r="CU4" i="4"/>
  <c r="CT4" i="4"/>
  <c r="CS4" i="4"/>
  <c r="CR4" i="4"/>
  <c r="DC4" i="5" s="1"/>
  <c r="CQ4" i="4"/>
  <c r="CP4" i="4"/>
  <c r="CO4" i="4"/>
  <c r="CN4" i="4"/>
  <c r="CY4" i="5" s="1"/>
  <c r="CM4" i="4"/>
  <c r="CL4" i="4"/>
  <c r="CK4" i="4"/>
  <c r="CJ4" i="4"/>
  <c r="CU4" i="5" s="1"/>
  <c r="CI4" i="4"/>
  <c r="CH4" i="4"/>
  <c r="CG4" i="4"/>
  <c r="CF4" i="4"/>
  <c r="CQ4" i="5" s="1"/>
  <c r="CE4" i="4"/>
  <c r="CD4" i="4"/>
  <c r="CC4" i="4"/>
  <c r="CB4" i="4"/>
  <c r="CM4" i="5" s="1"/>
  <c r="CA4" i="4"/>
  <c r="BZ4" i="4"/>
  <c r="BY4" i="4"/>
  <c r="BX4" i="4"/>
  <c r="CI4" i="5" s="1"/>
  <c r="BW4" i="4"/>
  <c r="BV4" i="4"/>
  <c r="BU4" i="4"/>
  <c r="BT4" i="4"/>
  <c r="CE4" i="5" s="1"/>
  <c r="BS4" i="4"/>
  <c r="BR4" i="4"/>
  <c r="BQ4" i="4"/>
  <c r="BP4" i="4"/>
  <c r="CA4" i="5" s="1"/>
  <c r="BO4" i="4"/>
  <c r="BN4" i="4"/>
  <c r="BM4" i="4"/>
  <c r="BL4" i="4"/>
  <c r="BW4" i="5" s="1"/>
  <c r="BK4" i="4"/>
  <c r="BJ4" i="4"/>
  <c r="BI4" i="4"/>
  <c r="BH4" i="4"/>
  <c r="BS4" i="5" s="1"/>
  <c r="BG4" i="4"/>
  <c r="BF4" i="4"/>
  <c r="BE4" i="4"/>
  <c r="BD4" i="4"/>
  <c r="BO4" i="5" s="1"/>
  <c r="BC4" i="4"/>
  <c r="BB4" i="4"/>
  <c r="BA4" i="4"/>
  <c r="AZ4" i="4"/>
  <c r="BK4" i="5" s="1"/>
  <c r="AY4" i="4"/>
  <c r="AX4" i="4"/>
  <c r="AW4" i="4"/>
  <c r="AV4" i="4"/>
  <c r="BG4" i="5" s="1"/>
  <c r="AU4" i="4"/>
  <c r="AT4" i="4"/>
  <c r="AS4" i="4"/>
  <c r="AR4" i="4"/>
  <c r="BC4" i="5" s="1"/>
  <c r="AQ4" i="4"/>
  <c r="AP4" i="4"/>
  <c r="AO4" i="4"/>
  <c r="AN4" i="4"/>
  <c r="AY4" i="5" s="1"/>
  <c r="AM4" i="4"/>
  <c r="AL4" i="4"/>
  <c r="AK4" i="4"/>
  <c r="AJ4" i="4"/>
  <c r="AU4" i="5" s="1"/>
  <c r="AI4" i="4"/>
  <c r="AH4" i="4"/>
  <c r="AG4" i="4"/>
  <c r="AF4" i="4"/>
  <c r="AQ4" i="5" s="1"/>
  <c r="AE4" i="4"/>
  <c r="AD4" i="4"/>
  <c r="AC4" i="4"/>
  <c r="AB4" i="4"/>
  <c r="AM4" i="5" s="1"/>
  <c r="AA4" i="4"/>
  <c r="Z4" i="4"/>
  <c r="Y4" i="4"/>
  <c r="X4" i="4"/>
  <c r="AI4" i="5" s="1"/>
  <c r="W4" i="4"/>
  <c r="V4" i="4"/>
  <c r="U4" i="4"/>
  <c r="T4" i="4"/>
  <c r="AE4" i="5" s="1"/>
  <c r="S4" i="4"/>
  <c r="R4" i="4"/>
  <c r="Q4" i="4"/>
  <c r="P4" i="4"/>
  <c r="AA4" i="5" s="1"/>
  <c r="O4" i="4"/>
  <c r="N4" i="4"/>
  <c r="M4" i="4"/>
  <c r="L4" i="4"/>
  <c r="W4" i="5" s="1"/>
  <c r="K4" i="4"/>
  <c r="J4" i="4"/>
  <c r="I4" i="4"/>
  <c r="H4" i="4"/>
  <c r="S4" i="5" s="1"/>
  <c r="G4" i="4"/>
  <c r="F4" i="4"/>
  <c r="E4" i="4"/>
  <c r="D4" i="4"/>
  <c r="O4" i="5" s="1"/>
  <c r="GP3" i="4"/>
  <c r="GO3" i="4"/>
  <c r="GN3" i="4"/>
  <c r="GM3" i="4"/>
  <c r="GL3" i="4"/>
  <c r="GK3" i="4"/>
  <c r="GJ3" i="4"/>
  <c r="GI3" i="4"/>
  <c r="GH3" i="4"/>
  <c r="GG3" i="4"/>
  <c r="GF3" i="4"/>
  <c r="GE3" i="4"/>
  <c r="GP3" i="5" s="1"/>
  <c r="GD3" i="4"/>
  <c r="GC3" i="4"/>
  <c r="GB3" i="4"/>
  <c r="GA3" i="4"/>
  <c r="FZ3" i="4"/>
  <c r="FY3" i="4"/>
  <c r="FX3" i="4"/>
  <c r="FW3" i="4"/>
  <c r="GH3" i="5" s="1"/>
  <c r="FV3" i="4"/>
  <c r="FU3" i="4"/>
  <c r="FT3" i="4"/>
  <c r="FS3" i="4"/>
  <c r="GD3" i="5" s="1"/>
  <c r="FR3" i="4"/>
  <c r="FQ3" i="4"/>
  <c r="FP3" i="4"/>
  <c r="FO3" i="4"/>
  <c r="FZ3" i="5" s="1"/>
  <c r="FN3" i="4"/>
  <c r="FM3" i="4"/>
  <c r="FL3" i="4"/>
  <c r="FK3" i="4"/>
  <c r="FV3" i="5" s="1"/>
  <c r="FJ3" i="4"/>
  <c r="FI3" i="4"/>
  <c r="FH3" i="4"/>
  <c r="FG3" i="4"/>
  <c r="FR3" i="5" s="1"/>
  <c r="FF3" i="4"/>
  <c r="FE3" i="4"/>
  <c r="FD3" i="4"/>
  <c r="FC3" i="4"/>
  <c r="FN3" i="5" s="1"/>
  <c r="FB3" i="4"/>
  <c r="FA3" i="4"/>
  <c r="EZ3" i="4"/>
  <c r="EY3" i="4"/>
  <c r="FJ3" i="5" s="1"/>
  <c r="EX3" i="4"/>
  <c r="EW3" i="4"/>
  <c r="EV3" i="4"/>
  <c r="EU3" i="4"/>
  <c r="FF3" i="5" s="1"/>
  <c r="ET3" i="4"/>
  <c r="ES3" i="4"/>
  <c r="ER3" i="4"/>
  <c r="EQ3" i="4"/>
  <c r="FB3" i="5" s="1"/>
  <c r="EP3" i="4"/>
  <c r="EO3" i="4"/>
  <c r="EN3" i="4"/>
  <c r="EM3" i="4"/>
  <c r="EX3" i="5" s="1"/>
  <c r="EL3" i="4"/>
  <c r="EK3" i="4"/>
  <c r="EJ3" i="4"/>
  <c r="EI3" i="4"/>
  <c r="ET3" i="5" s="1"/>
  <c r="EH3" i="4"/>
  <c r="EG3" i="4"/>
  <c r="EF3" i="4"/>
  <c r="EE3" i="4"/>
  <c r="EP3" i="5" s="1"/>
  <c r="ED3" i="4"/>
  <c r="EC3" i="4"/>
  <c r="EB3" i="4"/>
  <c r="EA3" i="4"/>
  <c r="EL3" i="5" s="1"/>
  <c r="DZ3" i="4"/>
  <c r="DY3" i="4"/>
  <c r="DX3" i="4"/>
  <c r="DW3" i="4"/>
  <c r="EH3" i="5" s="1"/>
  <c r="DV3" i="4"/>
  <c r="DU3" i="4"/>
  <c r="DT3" i="4"/>
  <c r="DS3" i="4"/>
  <c r="ED3" i="5" s="1"/>
  <c r="DR3" i="4"/>
  <c r="DQ3" i="4"/>
  <c r="DP3" i="4"/>
  <c r="DO3" i="4"/>
  <c r="DZ3" i="5" s="1"/>
  <c r="DN3" i="4"/>
  <c r="DM3" i="4"/>
  <c r="DL3" i="4"/>
  <c r="DK3" i="4"/>
  <c r="DV3" i="5" s="1"/>
  <c r="DJ3" i="4"/>
  <c r="DI3" i="4"/>
  <c r="DH3" i="4"/>
  <c r="DG3" i="4"/>
  <c r="DR3" i="5" s="1"/>
  <c r="DF3" i="4"/>
  <c r="DE3" i="4"/>
  <c r="DD3" i="4"/>
  <c r="DC3" i="4"/>
  <c r="DN3" i="5" s="1"/>
  <c r="DB3" i="4"/>
  <c r="DA3" i="4"/>
  <c r="CZ3" i="4"/>
  <c r="CY3" i="4"/>
  <c r="DJ3" i="5" s="1"/>
  <c r="CX3" i="4"/>
  <c r="CW3" i="4"/>
  <c r="CV3" i="4"/>
  <c r="CU3" i="4"/>
  <c r="DF3" i="5" s="1"/>
  <c r="CT3" i="4"/>
  <c r="CS3" i="4"/>
  <c r="CR3" i="4"/>
  <c r="CQ3" i="4"/>
  <c r="DB3" i="5" s="1"/>
  <c r="CP3" i="4"/>
  <c r="CO3" i="4"/>
  <c r="CN3" i="4"/>
  <c r="CM3" i="4"/>
  <c r="CX3" i="5" s="1"/>
  <c r="CL3" i="4"/>
  <c r="CK3" i="4"/>
  <c r="CJ3" i="4"/>
  <c r="CI3" i="4"/>
  <c r="CT3" i="5" s="1"/>
  <c r="CH3" i="4"/>
  <c r="CG3" i="4"/>
  <c r="CF3" i="4"/>
  <c r="CE3" i="4"/>
  <c r="CP3" i="5" s="1"/>
  <c r="CD3" i="4"/>
  <c r="CC3" i="4"/>
  <c r="CB3" i="4"/>
  <c r="CA3" i="4"/>
  <c r="CL3" i="5" s="1"/>
  <c r="BZ3" i="4"/>
  <c r="BY3" i="4"/>
  <c r="BX3" i="4"/>
  <c r="BW3" i="4"/>
  <c r="CH3" i="5" s="1"/>
  <c r="BV3" i="4"/>
  <c r="BU3" i="4"/>
  <c r="BT3" i="4"/>
  <c r="BS3" i="4"/>
  <c r="CD3" i="5" s="1"/>
  <c r="BR3" i="4"/>
  <c r="BQ3" i="4"/>
  <c r="BP3" i="4"/>
  <c r="BO3" i="4"/>
  <c r="BZ3" i="5" s="1"/>
  <c r="BN3" i="4"/>
  <c r="BM3" i="4"/>
  <c r="BL3" i="4"/>
  <c r="BK3" i="4"/>
  <c r="BV3" i="5" s="1"/>
  <c r="BJ3" i="4"/>
  <c r="BI3" i="4"/>
  <c r="BH3" i="4"/>
  <c r="BG3" i="4"/>
  <c r="BR3" i="5" s="1"/>
  <c r="BF3" i="4"/>
  <c r="BE3" i="4"/>
  <c r="BD3" i="4"/>
  <c r="BC3" i="4"/>
  <c r="BN3" i="5" s="1"/>
  <c r="BB3" i="4"/>
  <c r="BA3" i="4"/>
  <c r="AZ3" i="4"/>
  <c r="AY3" i="4"/>
  <c r="BJ3" i="5" s="1"/>
  <c r="AX3" i="4"/>
  <c r="AW3" i="4"/>
  <c r="AV3" i="4"/>
  <c r="AU3" i="4"/>
  <c r="BF3" i="5" s="1"/>
  <c r="AT3" i="4"/>
  <c r="AS3" i="4"/>
  <c r="AR3" i="4"/>
  <c r="AQ3" i="4"/>
  <c r="BB3" i="5" s="1"/>
  <c r="AP3" i="4"/>
  <c r="AO3" i="4"/>
  <c r="AN3" i="4"/>
  <c r="AM3" i="4"/>
  <c r="AX3" i="5" s="1"/>
  <c r="AL3" i="4"/>
  <c r="AK3" i="4"/>
  <c r="AJ3" i="4"/>
  <c r="AI3" i="4"/>
  <c r="AT3" i="5" s="1"/>
  <c r="AH3" i="4"/>
  <c r="AG3" i="4"/>
  <c r="AF3" i="4"/>
  <c r="AE3" i="4"/>
  <c r="AP3" i="5" s="1"/>
  <c r="AD3" i="4"/>
  <c r="AC3" i="4"/>
  <c r="AB3" i="4"/>
  <c r="AA3" i="4"/>
  <c r="Z3" i="4"/>
  <c r="Y3" i="4"/>
  <c r="X3" i="4"/>
  <c r="W3" i="4"/>
  <c r="AH3" i="5" s="1"/>
  <c r="V3" i="4"/>
  <c r="U3" i="4"/>
  <c r="T3" i="4"/>
  <c r="S3" i="4"/>
  <c r="AD3" i="5" s="1"/>
  <c r="R3" i="4"/>
  <c r="Q3" i="4"/>
  <c r="P3" i="4"/>
  <c r="O3" i="4"/>
  <c r="Z3" i="5" s="1"/>
  <c r="N3" i="4"/>
  <c r="M3" i="4"/>
  <c r="L3" i="4"/>
  <c r="K3" i="4"/>
  <c r="V3" i="5" s="1"/>
  <c r="J3" i="4"/>
  <c r="I3" i="4"/>
  <c r="H3" i="4"/>
  <c r="G3" i="4"/>
  <c r="R3" i="5" s="1"/>
  <c r="F3" i="4"/>
  <c r="E3" i="4"/>
  <c r="D3" i="4"/>
  <c r="GP2" i="4"/>
  <c r="GO2" i="4"/>
  <c r="GN2" i="4"/>
  <c r="GM2" i="4"/>
  <c r="GL2" i="4"/>
  <c r="GK2" i="4"/>
  <c r="GJ2" i="4"/>
  <c r="GI2" i="4"/>
  <c r="GH2" i="4"/>
  <c r="GG2" i="4"/>
  <c r="GF2" i="4"/>
  <c r="GE2" i="4"/>
  <c r="GD2" i="4"/>
  <c r="GO2" i="5" s="1"/>
  <c r="GC2" i="4"/>
  <c r="GB2" i="4"/>
  <c r="GA2" i="4"/>
  <c r="FZ2" i="4"/>
  <c r="FY2" i="4"/>
  <c r="FX2" i="4"/>
  <c r="FW2" i="4"/>
  <c r="FV2" i="4"/>
  <c r="GG2" i="5" s="1"/>
  <c r="FU2" i="4"/>
  <c r="FT2" i="4"/>
  <c r="FS2" i="4"/>
  <c r="FR2" i="4"/>
  <c r="GC2" i="5" s="1"/>
  <c r="FQ2" i="4"/>
  <c r="FP2" i="4"/>
  <c r="FO2" i="4"/>
  <c r="FN2" i="4"/>
  <c r="FY2" i="5" s="1"/>
  <c r="FM2" i="4"/>
  <c r="FL2" i="4"/>
  <c r="FK2" i="4"/>
  <c r="FJ2" i="4"/>
  <c r="FU2" i="5" s="1"/>
  <c r="FI2" i="4"/>
  <c r="FH2" i="4"/>
  <c r="FG2" i="4"/>
  <c r="FF2" i="4"/>
  <c r="FQ2" i="5" s="1"/>
  <c r="FE2" i="4"/>
  <c r="FD2" i="4"/>
  <c r="FC2" i="4"/>
  <c r="FB2" i="4"/>
  <c r="FM2" i="5" s="1"/>
  <c r="FA2" i="4"/>
  <c r="EZ2" i="4"/>
  <c r="EY2" i="4"/>
  <c r="EX2" i="4"/>
  <c r="FI2" i="5" s="1"/>
  <c r="EW2" i="4"/>
  <c r="EV2" i="4"/>
  <c r="EU2" i="4"/>
  <c r="ET2" i="4"/>
  <c r="FE2" i="5" s="1"/>
  <c r="ES2" i="4"/>
  <c r="ER2" i="4"/>
  <c r="EQ2" i="4"/>
  <c r="EP2" i="4"/>
  <c r="FA2" i="5" s="1"/>
  <c r="EO2" i="4"/>
  <c r="EN2" i="4"/>
  <c r="EM2" i="4"/>
  <c r="EL2" i="4"/>
  <c r="EW2" i="5" s="1"/>
  <c r="EK2" i="4"/>
  <c r="EJ2" i="4"/>
  <c r="EI2" i="4"/>
  <c r="EH2" i="4"/>
  <c r="ES2" i="5" s="1"/>
  <c r="EG2" i="4"/>
  <c r="EF2" i="4"/>
  <c r="EE2" i="4"/>
  <c r="ED2" i="4"/>
  <c r="EO2" i="5" s="1"/>
  <c r="EC2" i="4"/>
  <c r="EB2" i="4"/>
  <c r="EA2" i="4"/>
  <c r="DZ2" i="4"/>
  <c r="EK2" i="5" s="1"/>
  <c r="DY2" i="4"/>
  <c r="DX2" i="4"/>
  <c r="DW2" i="4"/>
  <c r="DV2" i="4"/>
  <c r="EG2" i="5" s="1"/>
  <c r="DU2" i="4"/>
  <c r="DT2" i="4"/>
  <c r="DS2" i="4"/>
  <c r="DR2" i="4"/>
  <c r="EC2" i="5" s="1"/>
  <c r="DQ2" i="4"/>
  <c r="DP2" i="4"/>
  <c r="DO2" i="4"/>
  <c r="DN2" i="4"/>
  <c r="DY2" i="5" s="1"/>
  <c r="DM2" i="4"/>
  <c r="DL2" i="4"/>
  <c r="DK2" i="4"/>
  <c r="DJ2" i="4"/>
  <c r="DU2" i="5" s="1"/>
  <c r="DI2" i="4"/>
  <c r="DH2" i="4"/>
  <c r="DG2" i="4"/>
  <c r="DF2" i="4"/>
  <c r="DQ2" i="5" s="1"/>
  <c r="DE2" i="4"/>
  <c r="DD2" i="4"/>
  <c r="DC2" i="4"/>
  <c r="DB2" i="4"/>
  <c r="DM2" i="5" s="1"/>
  <c r="DA2" i="4"/>
  <c r="CZ2" i="4"/>
  <c r="CY2" i="4"/>
  <c r="CX2" i="4"/>
  <c r="DI2" i="5" s="1"/>
  <c r="CW2" i="4"/>
  <c r="CV2" i="4"/>
  <c r="CU2" i="4"/>
  <c r="CT2" i="4"/>
  <c r="DE2" i="5" s="1"/>
  <c r="CS2" i="4"/>
  <c r="CR2" i="4"/>
  <c r="CQ2" i="4"/>
  <c r="CP2" i="4"/>
  <c r="DA2" i="5" s="1"/>
  <c r="CO2" i="4"/>
  <c r="CN2" i="4"/>
  <c r="CM2" i="4"/>
  <c r="CL2" i="4"/>
  <c r="CW2" i="5" s="1"/>
  <c r="CK2" i="4"/>
  <c r="CJ2" i="4"/>
  <c r="CI2" i="4"/>
  <c r="CH2" i="4"/>
  <c r="CS2" i="5" s="1"/>
  <c r="CG2" i="4"/>
  <c r="CF2" i="4"/>
  <c r="CE2" i="4"/>
  <c r="CD2" i="4"/>
  <c r="CO2" i="5" s="1"/>
  <c r="CC2" i="4"/>
  <c r="CB2" i="4"/>
  <c r="CA2" i="4"/>
  <c r="BZ2" i="4"/>
  <c r="CK2" i="5" s="1"/>
  <c r="BY2" i="4"/>
  <c r="BX2" i="4"/>
  <c r="BW2" i="4"/>
  <c r="BV2" i="4"/>
  <c r="CG2" i="5" s="1"/>
  <c r="BU2" i="4"/>
  <c r="BT2" i="4"/>
  <c r="BS2" i="4"/>
  <c r="BR2" i="4"/>
  <c r="CC2" i="5" s="1"/>
  <c r="BQ2" i="4"/>
  <c r="BP2" i="4"/>
  <c r="BO2" i="4"/>
  <c r="BN2" i="4"/>
  <c r="BY2" i="5" s="1"/>
  <c r="BM2" i="4"/>
  <c r="BL2" i="4"/>
  <c r="BK2" i="4"/>
  <c r="BJ2" i="4"/>
  <c r="BU2" i="5" s="1"/>
  <c r="BI2" i="4"/>
  <c r="BH2" i="4"/>
  <c r="BG2" i="4"/>
  <c r="BF2" i="4"/>
  <c r="BQ2" i="5" s="1"/>
  <c r="BE2" i="4"/>
  <c r="BD2" i="4"/>
  <c r="BC2" i="4"/>
  <c r="BB2" i="4"/>
  <c r="BM2" i="5" s="1"/>
  <c r="BA2" i="4"/>
  <c r="AZ2" i="4"/>
  <c r="AY2" i="4"/>
  <c r="AX2" i="4"/>
  <c r="BI2" i="5" s="1"/>
  <c r="AW2" i="4"/>
  <c r="AV2" i="4"/>
  <c r="AU2" i="4"/>
  <c r="AT2" i="4"/>
  <c r="BE2" i="5" s="1"/>
  <c r="AS2" i="4"/>
  <c r="AR2" i="4"/>
  <c r="AQ2" i="4"/>
  <c r="AP2" i="4"/>
  <c r="BA2" i="5" s="1"/>
  <c r="AO2" i="4"/>
  <c r="AN2" i="4"/>
  <c r="AM2" i="4"/>
  <c r="AL2" i="4"/>
  <c r="AW2" i="5" s="1"/>
  <c r="AK2" i="4"/>
  <c r="AJ2" i="4"/>
  <c r="AI2" i="4"/>
  <c r="AH2" i="4"/>
  <c r="AS2" i="5" s="1"/>
  <c r="AG2" i="4"/>
  <c r="AF2" i="4"/>
  <c r="AE2" i="4"/>
  <c r="AD2" i="4"/>
  <c r="AO2" i="5" s="1"/>
  <c r="AC2" i="4"/>
  <c r="AB2" i="4"/>
  <c r="AA2" i="4"/>
  <c r="Z2" i="4"/>
  <c r="AK2" i="5" s="1"/>
  <c r="Y2" i="4"/>
  <c r="X2" i="4"/>
  <c r="W2" i="4"/>
  <c r="V2" i="4"/>
  <c r="AG2" i="5" s="1"/>
  <c r="U2" i="4"/>
  <c r="T2" i="4"/>
  <c r="S2" i="4"/>
  <c r="R2" i="4"/>
  <c r="AC2" i="5" s="1"/>
  <c r="Q2" i="4"/>
  <c r="P2" i="4"/>
  <c r="O2" i="4"/>
  <c r="N2" i="4"/>
  <c r="Y2" i="5" s="1"/>
  <c r="M2" i="4"/>
  <c r="L2" i="4"/>
  <c r="K2" i="4"/>
  <c r="J2" i="4"/>
  <c r="U2" i="5" s="1"/>
  <c r="I2" i="4"/>
  <c r="H2" i="4"/>
  <c r="G2" i="4"/>
  <c r="F2" i="4"/>
  <c r="Q2" i="5" s="1"/>
  <c r="E2" i="4"/>
  <c r="D2" i="4"/>
  <c r="GP343" i="3"/>
  <c r="GO343" i="3"/>
  <c r="GN343" i="3"/>
  <c r="GM343" i="3"/>
  <c r="GL343" i="3"/>
  <c r="GK343" i="3"/>
  <c r="GJ343" i="3"/>
  <c r="GI343" i="3"/>
  <c r="GH343" i="3"/>
  <c r="GG343" i="3"/>
  <c r="GF343" i="3"/>
  <c r="GE343" i="3"/>
  <c r="GD343" i="3"/>
  <c r="GC343" i="3"/>
  <c r="GB343" i="3"/>
  <c r="GA343" i="3"/>
  <c r="FZ343" i="3"/>
  <c r="FY343" i="3"/>
  <c r="FX343" i="3"/>
  <c r="FW343" i="3"/>
  <c r="FV343" i="3"/>
  <c r="FU343" i="3"/>
  <c r="FT343" i="3"/>
  <c r="FS343" i="3"/>
  <c r="FR343" i="3"/>
  <c r="FQ343" i="3"/>
  <c r="FP343" i="3"/>
  <c r="FO343" i="3"/>
  <c r="FN343" i="3"/>
  <c r="FM343" i="3"/>
  <c r="FL343" i="3"/>
  <c r="FK343" i="3"/>
  <c r="FJ343" i="3"/>
  <c r="FI343" i="3"/>
  <c r="FH343" i="3"/>
  <c r="FG343" i="3"/>
  <c r="FF343" i="3"/>
  <c r="FE343" i="3"/>
  <c r="FD343" i="3"/>
  <c r="FC343" i="3"/>
  <c r="FB343" i="3"/>
  <c r="FA343" i="3"/>
  <c r="EZ343" i="3"/>
  <c r="EY343" i="3"/>
  <c r="EX343" i="3"/>
  <c r="EW343" i="3"/>
  <c r="EV343" i="3"/>
  <c r="EU343" i="3"/>
  <c r="ET343" i="3"/>
  <c r="ES343" i="3"/>
  <c r="ER343" i="3"/>
  <c r="EQ343" i="3"/>
  <c r="EP343" i="3"/>
  <c r="EO343" i="3"/>
  <c r="EN343" i="3"/>
  <c r="EM343" i="3"/>
  <c r="EL343" i="3"/>
  <c r="EK343" i="3"/>
  <c r="EJ343" i="3"/>
  <c r="EI343" i="3"/>
  <c r="EH343" i="3"/>
  <c r="EG343" i="3"/>
  <c r="EF343" i="3"/>
  <c r="EE343" i="3"/>
  <c r="ED343" i="3"/>
  <c r="EC343" i="3"/>
  <c r="EB343" i="3"/>
  <c r="EA343" i="3"/>
  <c r="DZ343" i="3"/>
  <c r="DY343" i="3"/>
  <c r="DX343" i="3"/>
  <c r="DW343" i="3"/>
  <c r="DV343" i="3"/>
  <c r="DU343" i="3"/>
  <c r="DT343" i="3"/>
  <c r="DS343" i="3"/>
  <c r="DR343" i="3"/>
  <c r="DQ343" i="3"/>
  <c r="DP343" i="3"/>
  <c r="DO343" i="3"/>
  <c r="DN343" i="3"/>
  <c r="DM343" i="3"/>
  <c r="DL343" i="3"/>
  <c r="DK343" i="3"/>
  <c r="DJ343" i="3"/>
  <c r="DI343" i="3"/>
  <c r="DH343" i="3"/>
  <c r="DG343" i="3"/>
  <c r="DF343" i="3"/>
  <c r="DE343" i="3"/>
  <c r="DD343" i="3"/>
  <c r="DC343" i="3"/>
  <c r="DB343" i="3"/>
  <c r="DA343" i="3"/>
  <c r="CZ343" i="3"/>
  <c r="CY343" i="3"/>
  <c r="CX343" i="3"/>
  <c r="CW343" i="3"/>
  <c r="CV343" i="3"/>
  <c r="CU343" i="3"/>
  <c r="CT343" i="3"/>
  <c r="CS343" i="3"/>
  <c r="CR343" i="3"/>
  <c r="CQ343" i="3"/>
  <c r="CP343" i="3"/>
  <c r="CO343" i="3"/>
  <c r="CN343" i="3"/>
  <c r="CM343" i="3"/>
  <c r="CL343" i="3"/>
  <c r="CK343" i="3"/>
  <c r="CJ343" i="3"/>
  <c r="CI343" i="3"/>
  <c r="CH343" i="3"/>
  <c r="CG343" i="3"/>
  <c r="CF343" i="3"/>
  <c r="CE343" i="3"/>
  <c r="CD343" i="3"/>
  <c r="CC343" i="3"/>
  <c r="CB343" i="3"/>
  <c r="CA343" i="3"/>
  <c r="BZ343" i="3"/>
  <c r="BY343" i="3"/>
  <c r="BX343" i="3"/>
  <c r="BW343" i="3"/>
  <c r="BV343" i="3"/>
  <c r="BU343" i="3"/>
  <c r="BT343" i="3"/>
  <c r="BS343" i="3"/>
  <c r="BR343" i="3"/>
  <c r="BQ343" i="3"/>
  <c r="BP343" i="3"/>
  <c r="BO343" i="3"/>
  <c r="BN343" i="3"/>
  <c r="BM343" i="3"/>
  <c r="BL343" i="3"/>
  <c r="BK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GP343" i="2"/>
  <c r="GP343" i="4" s="1"/>
  <c r="GO343" i="2"/>
  <c r="GN343" i="2"/>
  <c r="GN343" i="4" s="1"/>
  <c r="GM343" i="2"/>
  <c r="GM343" i="4" s="1"/>
  <c r="GL343" i="2"/>
  <c r="GL343" i="4" s="1"/>
  <c r="GK343" i="2"/>
  <c r="GJ343" i="2"/>
  <c r="GJ343" i="4" s="1"/>
  <c r="GI343" i="2"/>
  <c r="GI343" i="4" s="1"/>
  <c r="GH343" i="2"/>
  <c r="GH343" i="4" s="1"/>
  <c r="GG343" i="2"/>
  <c r="GF343" i="2"/>
  <c r="GF343" i="4" s="1"/>
  <c r="GE343" i="2"/>
  <c r="GE343" i="4" s="1"/>
  <c r="GD343" i="2"/>
  <c r="GD343" i="4" s="1"/>
  <c r="GC343" i="2"/>
  <c r="GB343" i="2"/>
  <c r="GB343" i="4" s="1"/>
  <c r="GA343" i="2"/>
  <c r="GA343" i="4" s="1"/>
  <c r="FZ343" i="2"/>
  <c r="FZ343" i="4" s="1"/>
  <c r="FY343" i="2"/>
  <c r="FX343" i="2"/>
  <c r="FX343" i="4" s="1"/>
  <c r="FW343" i="2"/>
  <c r="FW343" i="4" s="1"/>
  <c r="FV343" i="2"/>
  <c r="FV343" i="4" s="1"/>
  <c r="FU343" i="2"/>
  <c r="FT343" i="2"/>
  <c r="FT343" i="4" s="1"/>
  <c r="FS343" i="2"/>
  <c r="FS343" i="4" s="1"/>
  <c r="FR343" i="2"/>
  <c r="FR343" i="4" s="1"/>
  <c r="FQ343" i="2"/>
  <c r="FP343" i="2"/>
  <c r="FP343" i="4" s="1"/>
  <c r="FO343" i="2"/>
  <c r="FO343" i="4" s="1"/>
  <c r="FN343" i="2"/>
  <c r="FN343" i="4" s="1"/>
  <c r="FM343" i="2"/>
  <c r="FL343" i="2"/>
  <c r="FL343" i="4" s="1"/>
  <c r="FK343" i="2"/>
  <c r="FK343" i="4" s="1"/>
  <c r="FJ343" i="2"/>
  <c r="FJ343" i="4" s="1"/>
  <c r="FI343" i="2"/>
  <c r="FH343" i="2"/>
  <c r="FH343" i="4" s="1"/>
  <c r="FG343" i="2"/>
  <c r="FG343" i="4" s="1"/>
  <c r="FF343" i="2"/>
  <c r="FF343" i="4" s="1"/>
  <c r="FE343" i="2"/>
  <c r="FD343" i="2"/>
  <c r="FD343" i="4" s="1"/>
  <c r="FC343" i="2"/>
  <c r="FC343" i="4" s="1"/>
  <c r="FB343" i="2"/>
  <c r="FB343" i="4" s="1"/>
  <c r="FA343" i="2"/>
  <c r="EZ343" i="2"/>
  <c r="EZ343" i="4" s="1"/>
  <c r="EY343" i="2"/>
  <c r="EY343" i="4" s="1"/>
  <c r="EX343" i="2"/>
  <c r="EX343" i="4" s="1"/>
  <c r="EW343" i="2"/>
  <c r="EV343" i="2"/>
  <c r="EV343" i="4" s="1"/>
  <c r="EU343" i="2"/>
  <c r="EU343" i="4" s="1"/>
  <c r="ET343" i="2"/>
  <c r="ET343" i="4" s="1"/>
  <c r="ES343" i="2"/>
  <c r="ER343" i="2"/>
  <c r="ER343" i="4" s="1"/>
  <c r="EQ343" i="2"/>
  <c r="EQ343" i="4" s="1"/>
  <c r="EP343" i="2"/>
  <c r="EP343" i="4" s="1"/>
  <c r="EO343" i="2"/>
  <c r="EN343" i="2"/>
  <c r="EN343" i="4" s="1"/>
  <c r="EM343" i="2"/>
  <c r="EM343" i="4" s="1"/>
  <c r="EL343" i="2"/>
  <c r="EL343" i="4" s="1"/>
  <c r="EK343" i="2"/>
  <c r="EJ343" i="2"/>
  <c r="EJ343" i="4" s="1"/>
  <c r="EI343" i="2"/>
  <c r="EI343" i="4" s="1"/>
  <c r="EH343" i="2"/>
  <c r="EH343" i="4" s="1"/>
  <c r="EG343" i="2"/>
  <c r="EF343" i="2"/>
  <c r="EF343" i="4" s="1"/>
  <c r="EE343" i="2"/>
  <c r="EE343" i="4" s="1"/>
  <c r="ED343" i="2"/>
  <c r="ED343" i="4" s="1"/>
  <c r="EC343" i="2"/>
  <c r="EB343" i="2"/>
  <c r="EB343" i="4" s="1"/>
  <c r="EA343" i="2"/>
  <c r="EA343" i="4" s="1"/>
  <c r="DZ343" i="2"/>
  <c r="DZ343" i="4" s="1"/>
  <c r="DY343" i="2"/>
  <c r="DX343" i="2"/>
  <c r="DX343" i="4" s="1"/>
  <c r="DW343" i="2"/>
  <c r="DW343" i="4" s="1"/>
  <c r="DV343" i="2"/>
  <c r="DV343" i="4" s="1"/>
  <c r="DU343" i="2"/>
  <c r="DT343" i="2"/>
  <c r="DT343" i="4" s="1"/>
  <c r="DS343" i="2"/>
  <c r="DS343" i="4" s="1"/>
  <c r="DR343" i="2"/>
  <c r="DR343" i="4" s="1"/>
  <c r="DQ343" i="2"/>
  <c r="DP343" i="2"/>
  <c r="DP343" i="4" s="1"/>
  <c r="DO343" i="2"/>
  <c r="DO343" i="4" s="1"/>
  <c r="DN343" i="2"/>
  <c r="DN343" i="4" s="1"/>
  <c r="DM343" i="2"/>
  <c r="DL343" i="2"/>
  <c r="DL343" i="4" s="1"/>
  <c r="DK343" i="2"/>
  <c r="DK343" i="4" s="1"/>
  <c r="DJ343" i="2"/>
  <c r="DJ343" i="4" s="1"/>
  <c r="DI343" i="2"/>
  <c r="DH343" i="2"/>
  <c r="DH343" i="4" s="1"/>
  <c r="DG343" i="2"/>
  <c r="DG343" i="4" s="1"/>
  <c r="DF343" i="2"/>
  <c r="DF343" i="4" s="1"/>
  <c r="DE343" i="2"/>
  <c r="DD343" i="2"/>
  <c r="DD343" i="4" s="1"/>
  <c r="DC343" i="2"/>
  <c r="DC343" i="4" s="1"/>
  <c r="DB343" i="2"/>
  <c r="DB343" i="4" s="1"/>
  <c r="DA343" i="2"/>
  <c r="CZ343" i="2"/>
  <c r="CZ343" i="4" s="1"/>
  <c r="CY343" i="2"/>
  <c r="CY343" i="4" s="1"/>
  <c r="CX343" i="2"/>
  <c r="CX343" i="4" s="1"/>
  <c r="CW343" i="2"/>
  <c r="CV343" i="2"/>
  <c r="CV343" i="4" s="1"/>
  <c r="CU343" i="2"/>
  <c r="CU343" i="4" s="1"/>
  <c r="CT343" i="2"/>
  <c r="CT343" i="4" s="1"/>
  <c r="CS343" i="2"/>
  <c r="CR343" i="2"/>
  <c r="CR343" i="4" s="1"/>
  <c r="CQ343" i="2"/>
  <c r="CQ343" i="4" s="1"/>
  <c r="CP343" i="2"/>
  <c r="CP343" i="4" s="1"/>
  <c r="CO343" i="2"/>
  <c r="CN343" i="2"/>
  <c r="CN343" i="4" s="1"/>
  <c r="CM343" i="2"/>
  <c r="CM343" i="4" s="1"/>
  <c r="CL343" i="2"/>
  <c r="CL343" i="4" s="1"/>
  <c r="CK343" i="2"/>
  <c r="CJ343" i="2"/>
  <c r="CJ343" i="4" s="1"/>
  <c r="CI343" i="2"/>
  <c r="CI343" i="4" s="1"/>
  <c r="CH343" i="2"/>
  <c r="CH343" i="4" s="1"/>
  <c r="CG343" i="2"/>
  <c r="CF343" i="2"/>
  <c r="CF343" i="4" s="1"/>
  <c r="CE343" i="2"/>
  <c r="CE343" i="4" s="1"/>
  <c r="CD343" i="2"/>
  <c r="CD343" i="4" s="1"/>
  <c r="CC343" i="2"/>
  <c r="CB343" i="2"/>
  <c r="CB343" i="4" s="1"/>
  <c r="CA343" i="2"/>
  <c r="CA343" i="4" s="1"/>
  <c r="BZ343" i="2"/>
  <c r="BZ343" i="4" s="1"/>
  <c r="BY343" i="2"/>
  <c r="BX343" i="2"/>
  <c r="BX343" i="4" s="1"/>
  <c r="BW343" i="2"/>
  <c r="BW343" i="4" s="1"/>
  <c r="BV343" i="2"/>
  <c r="BV343" i="4" s="1"/>
  <c r="BU343" i="2"/>
  <c r="BT343" i="2"/>
  <c r="BT343" i="4" s="1"/>
  <c r="BS343" i="2"/>
  <c r="BS343" i="4" s="1"/>
  <c r="BR343" i="2"/>
  <c r="BR343" i="4" s="1"/>
  <c r="BQ343" i="2"/>
  <c r="BP343" i="2"/>
  <c r="BP343" i="4" s="1"/>
  <c r="BO343" i="2"/>
  <c r="BO343" i="4" s="1"/>
  <c r="BN343" i="2"/>
  <c r="BN343" i="4" s="1"/>
  <c r="BM343" i="2"/>
  <c r="BL343" i="2"/>
  <c r="BL343" i="4" s="1"/>
  <c r="BK343" i="2"/>
  <c r="BK343" i="4" s="1"/>
  <c r="BJ343" i="2"/>
  <c r="BJ343" i="4" s="1"/>
  <c r="BI343" i="2"/>
  <c r="BH343" i="2"/>
  <c r="BH343" i="4" s="1"/>
  <c r="BG343" i="2"/>
  <c r="BG343" i="4" s="1"/>
  <c r="BF343" i="2"/>
  <c r="BF343" i="4" s="1"/>
  <c r="BE343" i="2"/>
  <c r="BD343" i="2"/>
  <c r="BD343" i="4" s="1"/>
  <c r="BC343" i="2"/>
  <c r="BC343" i="4" s="1"/>
  <c r="BB343" i="2"/>
  <c r="BB343" i="4" s="1"/>
  <c r="BA343" i="2"/>
  <c r="AZ343" i="2"/>
  <c r="AZ343" i="4" s="1"/>
  <c r="AY343" i="2"/>
  <c r="AY343" i="4" s="1"/>
  <c r="AX343" i="2"/>
  <c r="AX343" i="4" s="1"/>
  <c r="AW343" i="2"/>
  <c r="AV343" i="2"/>
  <c r="AV343" i="4" s="1"/>
  <c r="AU343" i="2"/>
  <c r="AU343" i="4" s="1"/>
  <c r="AT343" i="2"/>
  <c r="AT343" i="4" s="1"/>
  <c r="AS343" i="2"/>
  <c r="AR343" i="2"/>
  <c r="AR343" i="4" s="1"/>
  <c r="AQ343" i="2"/>
  <c r="AQ343" i="4" s="1"/>
  <c r="AP343" i="2"/>
  <c r="AP343" i="4" s="1"/>
  <c r="AO343" i="2"/>
  <c r="AN343" i="2"/>
  <c r="AN343" i="4" s="1"/>
  <c r="AM343" i="2"/>
  <c r="AM343" i="4" s="1"/>
  <c r="AL343" i="2"/>
  <c r="AL343" i="4" s="1"/>
  <c r="AK343" i="2"/>
  <c r="AJ343" i="2"/>
  <c r="AJ343" i="4" s="1"/>
  <c r="AI343" i="2"/>
  <c r="AI343" i="4" s="1"/>
  <c r="AH343" i="2"/>
  <c r="AH343" i="4" s="1"/>
  <c r="AG343" i="2"/>
  <c r="AF343" i="2"/>
  <c r="AF343" i="4" s="1"/>
  <c r="AE343" i="2"/>
  <c r="AE343" i="4" s="1"/>
  <c r="AD343" i="2"/>
  <c r="AD343" i="4" s="1"/>
  <c r="AC343" i="2"/>
  <c r="AB343" i="2"/>
  <c r="AB343" i="4" s="1"/>
  <c r="AA343" i="2"/>
  <c r="AA343" i="4" s="1"/>
  <c r="Z343" i="2"/>
  <c r="Z343" i="4" s="1"/>
  <c r="Y343" i="2"/>
  <c r="X343" i="2"/>
  <c r="X343" i="4" s="1"/>
  <c r="W343" i="2"/>
  <c r="W343" i="4" s="1"/>
  <c r="V343" i="2"/>
  <c r="V343" i="4" s="1"/>
  <c r="U343" i="2"/>
  <c r="T343" i="2"/>
  <c r="T343" i="4" s="1"/>
  <c r="S343" i="2"/>
  <c r="S343" i="4" s="1"/>
  <c r="R343" i="2"/>
  <c r="R343" i="4" s="1"/>
  <c r="Q343" i="2"/>
  <c r="P343" i="2"/>
  <c r="P343" i="4" s="1"/>
  <c r="O343" i="2"/>
  <c r="O343" i="4" s="1"/>
  <c r="N343" i="2"/>
  <c r="N343" i="4" s="1"/>
  <c r="M343" i="2"/>
  <c r="L343" i="2"/>
  <c r="L343" i="4" s="1"/>
  <c r="K343" i="2"/>
  <c r="K343" i="4" s="1"/>
  <c r="J343" i="2"/>
  <c r="J343" i="4" s="1"/>
  <c r="I343" i="2"/>
  <c r="H343" i="2"/>
  <c r="H343" i="4" s="1"/>
  <c r="G343" i="2"/>
  <c r="G343" i="4" s="1"/>
  <c r="F343" i="2"/>
  <c r="F343" i="4" s="1"/>
  <c r="E343" i="2"/>
  <c r="D343" i="2"/>
  <c r="D343" i="4" s="1"/>
  <c r="AL3" i="5" l="1"/>
  <c r="DP9" i="5"/>
  <c r="O2" i="5"/>
  <c r="S2" i="5"/>
  <c r="W2" i="5"/>
  <c r="AA2" i="5"/>
  <c r="AE2" i="5"/>
  <c r="AI2" i="5"/>
  <c r="AM2" i="5"/>
  <c r="AQ2" i="5"/>
  <c r="AU2" i="5"/>
  <c r="AY2" i="5"/>
  <c r="BC2" i="5"/>
  <c r="BG2" i="5"/>
  <c r="BK2" i="5"/>
  <c r="BO2" i="5"/>
  <c r="BS2" i="5"/>
  <c r="BW2" i="5"/>
  <c r="CA2" i="5"/>
  <c r="CE2" i="5"/>
  <c r="CI2" i="5"/>
  <c r="CM2" i="5"/>
  <c r="CQ2" i="5"/>
  <c r="CU2" i="5"/>
  <c r="CY2" i="5"/>
  <c r="DC2" i="5"/>
  <c r="DG2" i="5"/>
  <c r="DK2" i="5"/>
  <c r="DO2" i="5"/>
  <c r="DS2" i="5"/>
  <c r="DW2" i="5"/>
  <c r="EA2" i="5"/>
  <c r="EE2" i="5"/>
  <c r="EI2" i="5"/>
  <c r="EM2" i="5"/>
  <c r="EQ2" i="5"/>
  <c r="EU2" i="5"/>
  <c r="EY2" i="5"/>
  <c r="FC2" i="5"/>
  <c r="FG2" i="5"/>
  <c r="FK2" i="5"/>
  <c r="FO2" i="5"/>
  <c r="FS2" i="5"/>
  <c r="FW2" i="5"/>
  <c r="GA2" i="5"/>
  <c r="GE2" i="5"/>
  <c r="GI2" i="5"/>
  <c r="GM2" i="5"/>
  <c r="P3" i="5"/>
  <c r="T3" i="5"/>
  <c r="X3" i="5"/>
  <c r="AB3" i="5"/>
  <c r="AF3" i="5"/>
  <c r="AJ3" i="5"/>
  <c r="AN3" i="5"/>
  <c r="AR3" i="5"/>
  <c r="AV3" i="5"/>
  <c r="AZ3" i="5"/>
  <c r="BD3" i="5"/>
  <c r="BH3" i="5"/>
  <c r="BL3" i="5"/>
  <c r="BP3" i="5"/>
  <c r="BT3" i="5"/>
  <c r="BX3" i="5"/>
  <c r="CB3" i="5"/>
  <c r="CF3" i="5"/>
  <c r="CJ3" i="5"/>
  <c r="CN3" i="5"/>
  <c r="CR3" i="5"/>
  <c r="CV3" i="5"/>
  <c r="CZ3" i="5"/>
  <c r="DD3" i="5"/>
  <c r="DH3" i="5"/>
  <c r="DL3" i="5"/>
  <c r="DP3" i="5"/>
  <c r="DT3" i="5"/>
  <c r="DX3" i="5"/>
  <c r="EB3" i="5"/>
  <c r="EF3" i="5"/>
  <c r="EJ3" i="5"/>
  <c r="EN3" i="5"/>
  <c r="ER3" i="5"/>
  <c r="EV3" i="5"/>
  <c r="EZ3" i="5"/>
  <c r="FD3" i="5"/>
  <c r="FH3" i="5"/>
  <c r="FL3" i="5"/>
  <c r="FP3" i="5"/>
  <c r="FT3" i="5"/>
  <c r="FX3" i="5"/>
  <c r="GB3" i="5"/>
  <c r="GF3" i="5"/>
  <c r="GN3" i="5"/>
  <c r="Q4" i="5"/>
  <c r="U4" i="5"/>
  <c r="Y4" i="5"/>
  <c r="AC4" i="5"/>
  <c r="AG4" i="5"/>
  <c r="AK4" i="5"/>
  <c r="AO4" i="5"/>
  <c r="AS4" i="5"/>
  <c r="AW4" i="5"/>
  <c r="BA4" i="5"/>
  <c r="BE4" i="5"/>
  <c r="BI4" i="5"/>
  <c r="BM4" i="5"/>
  <c r="BQ4" i="5"/>
  <c r="BU4" i="5"/>
  <c r="BY4" i="5"/>
  <c r="CC4" i="5"/>
  <c r="CG4" i="5"/>
  <c r="CK4" i="5"/>
  <c r="CO4" i="5"/>
  <c r="CS4" i="5"/>
  <c r="CW4" i="5"/>
  <c r="DA4" i="5"/>
  <c r="DE4" i="5"/>
  <c r="DI4" i="5"/>
  <c r="DM4" i="5"/>
  <c r="DQ4" i="5"/>
  <c r="DU4" i="5"/>
  <c r="DY4" i="5"/>
  <c r="EC4" i="5"/>
  <c r="EG4" i="5"/>
  <c r="EK4" i="5"/>
  <c r="EO4" i="5"/>
  <c r="ES4" i="5"/>
  <c r="EW4" i="5"/>
  <c r="FA4" i="5"/>
  <c r="FE4" i="5"/>
  <c r="FI4" i="5"/>
  <c r="FM4" i="5"/>
  <c r="FQ4" i="5"/>
  <c r="FU4" i="5"/>
  <c r="FY4" i="5"/>
  <c r="GC4" i="5"/>
  <c r="GG4" i="5"/>
  <c r="GO4" i="5"/>
  <c r="R5" i="5"/>
  <c r="V5" i="5"/>
  <c r="Z5" i="5"/>
  <c r="AD5" i="5"/>
  <c r="AH5" i="5"/>
  <c r="AL5" i="5"/>
  <c r="AP5" i="5"/>
  <c r="AT5" i="5"/>
  <c r="AX5" i="5"/>
  <c r="BB5" i="5"/>
  <c r="BF5" i="5"/>
  <c r="BJ5" i="5"/>
  <c r="BN5" i="5"/>
  <c r="BR5" i="5"/>
  <c r="BV5" i="5"/>
  <c r="BZ5" i="5"/>
  <c r="CD5" i="5"/>
  <c r="CH5" i="5"/>
  <c r="CL5" i="5"/>
  <c r="CP5" i="5"/>
  <c r="CT5" i="5"/>
  <c r="CX5" i="5"/>
  <c r="DB5" i="5"/>
  <c r="DF5" i="5"/>
  <c r="DJ5" i="5"/>
  <c r="DN5" i="5"/>
  <c r="DR5" i="5"/>
  <c r="DV5" i="5"/>
  <c r="DZ5" i="5"/>
  <c r="ED5" i="5"/>
  <c r="EH5" i="5"/>
  <c r="EL5" i="5"/>
  <c r="EP5" i="5"/>
  <c r="ET5" i="5"/>
  <c r="EX5" i="5"/>
  <c r="FB5" i="5"/>
  <c r="FF5" i="5"/>
  <c r="FJ5" i="5"/>
  <c r="FN5" i="5"/>
  <c r="FR5" i="5"/>
  <c r="FV5" i="5"/>
  <c r="FZ5" i="5"/>
  <c r="GD5" i="5"/>
  <c r="GH5" i="5"/>
  <c r="GP5" i="5"/>
  <c r="GR5" i="5" s="1"/>
  <c r="O6" i="5"/>
  <c r="S6" i="5"/>
  <c r="W6" i="5"/>
  <c r="AA6" i="5"/>
  <c r="AE6" i="5"/>
  <c r="AI6" i="5"/>
  <c r="AM6" i="5"/>
  <c r="AQ6" i="5"/>
  <c r="AU6" i="5"/>
  <c r="AY6" i="5"/>
  <c r="BC6" i="5"/>
  <c r="BG6" i="5"/>
  <c r="BK6" i="5"/>
  <c r="BO6" i="5"/>
  <c r="BS6" i="5"/>
  <c r="BW6" i="5"/>
  <c r="CA6" i="5"/>
  <c r="CE6" i="5"/>
  <c r="CI6" i="5"/>
  <c r="CM6" i="5"/>
  <c r="CQ6" i="5"/>
  <c r="CU6" i="5"/>
  <c r="CY6" i="5"/>
  <c r="DC6" i="5"/>
  <c r="DG6" i="5"/>
  <c r="DK6" i="5"/>
  <c r="DO6" i="5"/>
  <c r="DS6" i="5"/>
  <c r="DW6" i="5"/>
  <c r="EA6" i="5"/>
  <c r="EE6" i="5"/>
  <c r="EI6" i="5"/>
  <c r="EM6" i="5"/>
  <c r="EQ6" i="5"/>
  <c r="EU6" i="5"/>
  <c r="EY6" i="5"/>
  <c r="FC6" i="5"/>
  <c r="FG6" i="5"/>
  <c r="FK6" i="5"/>
  <c r="FO6" i="5"/>
  <c r="FS6" i="5"/>
  <c r="FW6" i="5"/>
  <c r="GA6" i="5"/>
  <c r="GE6" i="5"/>
  <c r="GI6" i="5"/>
  <c r="GM6" i="5"/>
  <c r="P7" i="5"/>
  <c r="T7" i="5"/>
  <c r="X7" i="5"/>
  <c r="AB7" i="5"/>
  <c r="AF7" i="5"/>
  <c r="AJ7" i="5"/>
  <c r="AN7" i="5"/>
  <c r="AR7" i="5"/>
  <c r="AV7" i="5"/>
  <c r="AZ7" i="5"/>
  <c r="BD7" i="5"/>
  <c r="BH7" i="5"/>
  <c r="BL7" i="5"/>
  <c r="BP7" i="5"/>
  <c r="BT7" i="5"/>
  <c r="BX7" i="5"/>
  <c r="CB7" i="5"/>
  <c r="CF7" i="5"/>
  <c r="CJ7" i="5"/>
  <c r="CN7" i="5"/>
  <c r="CR7" i="5"/>
  <c r="CV7" i="5"/>
  <c r="CZ7" i="5"/>
  <c r="DD7" i="5"/>
  <c r="DH7" i="5"/>
  <c r="DL7" i="5"/>
  <c r="DP7" i="5"/>
  <c r="DT7" i="5"/>
  <c r="DX7" i="5"/>
  <c r="EB7" i="5"/>
  <c r="EF7" i="5"/>
  <c r="EJ7" i="5"/>
  <c r="EN7" i="5"/>
  <c r="ER7" i="5"/>
  <c r="EV7" i="5"/>
  <c r="EZ7" i="5"/>
  <c r="FD7" i="5"/>
  <c r="FH7" i="5"/>
  <c r="FL7" i="5"/>
  <c r="FP7" i="5"/>
  <c r="FT7" i="5"/>
  <c r="FX7" i="5"/>
  <c r="GB7" i="5"/>
  <c r="GF7" i="5"/>
  <c r="GN7" i="5"/>
  <c r="Q8" i="5"/>
  <c r="U8" i="5"/>
  <c r="Y8" i="5"/>
  <c r="AC8" i="5"/>
  <c r="AG8" i="5"/>
  <c r="AK8" i="5"/>
  <c r="AO8" i="5"/>
  <c r="AS8" i="5"/>
  <c r="AW8" i="5"/>
  <c r="BA8" i="5"/>
  <c r="BE8" i="5"/>
  <c r="BI8" i="5"/>
  <c r="BM8" i="5"/>
  <c r="BQ8" i="5"/>
  <c r="BU8" i="5"/>
  <c r="BY8" i="5"/>
  <c r="CC8" i="5"/>
  <c r="CG8" i="5"/>
  <c r="CK8" i="5"/>
  <c r="CO8" i="5"/>
  <c r="CS8" i="5"/>
  <c r="CW8" i="5"/>
  <c r="DA8" i="5"/>
  <c r="DE8" i="5"/>
  <c r="DI8" i="5"/>
  <c r="DM8" i="5"/>
  <c r="DQ8" i="5"/>
  <c r="DU8" i="5"/>
  <c r="DY8" i="5"/>
  <c r="EC8" i="5"/>
  <c r="EG8" i="5"/>
  <c r="EK8" i="5"/>
  <c r="EO8" i="5"/>
  <c r="ES8" i="5"/>
  <c r="EW8" i="5"/>
  <c r="FA8" i="5"/>
  <c r="FE8" i="5"/>
  <c r="FI8" i="5"/>
  <c r="FM8" i="5"/>
  <c r="FQ8" i="5"/>
  <c r="FU8" i="5"/>
  <c r="FY8" i="5"/>
  <c r="GC8" i="5"/>
  <c r="GG8" i="5"/>
  <c r="GO8" i="5"/>
  <c r="R9" i="5"/>
  <c r="V9" i="5"/>
  <c r="Z9" i="5"/>
  <c r="AD9" i="5"/>
  <c r="AH9" i="5"/>
  <c r="AL9" i="5"/>
  <c r="AP9" i="5"/>
  <c r="AT9" i="5"/>
  <c r="AX9" i="5"/>
  <c r="BB9" i="5"/>
  <c r="BF9" i="5"/>
  <c r="BJ9" i="5"/>
  <c r="BN9" i="5"/>
  <c r="BR9" i="5"/>
  <c r="BV9" i="5"/>
  <c r="BZ9" i="5"/>
  <c r="CD9" i="5"/>
  <c r="CH9" i="5"/>
  <c r="CL9" i="5"/>
  <c r="CP9" i="5"/>
  <c r="CT9" i="5"/>
  <c r="CX9" i="5"/>
  <c r="DB9" i="5"/>
  <c r="DF9" i="5"/>
  <c r="DJ9" i="5"/>
  <c r="DN9" i="5"/>
  <c r="DR9" i="5"/>
  <c r="DV9" i="5"/>
  <c r="DZ9" i="5"/>
  <c r="ED9" i="5"/>
  <c r="EH9" i="5"/>
  <c r="EL9" i="5"/>
  <c r="EP9" i="5"/>
  <c r="ET9" i="5"/>
  <c r="EX9" i="5"/>
  <c r="FB9" i="5"/>
  <c r="FF9" i="5"/>
  <c r="FJ9" i="5"/>
  <c r="FN9" i="5"/>
  <c r="FR9" i="5"/>
  <c r="FV9" i="5"/>
  <c r="FZ9" i="5"/>
  <c r="GD9" i="5"/>
  <c r="GH9" i="5"/>
  <c r="GP9" i="5"/>
  <c r="GR9" i="5" s="1"/>
  <c r="O10" i="5"/>
  <c r="S10" i="5"/>
  <c r="W10" i="5"/>
  <c r="AA10" i="5"/>
  <c r="AE10" i="5"/>
  <c r="AI10" i="5"/>
  <c r="AM10" i="5"/>
  <c r="AQ10" i="5"/>
  <c r="AU10" i="5"/>
  <c r="AY10" i="5"/>
  <c r="BC10" i="5"/>
  <c r="BG10" i="5"/>
  <c r="BK10" i="5"/>
  <c r="BO10" i="5"/>
  <c r="BS10" i="5"/>
  <c r="BW10" i="5"/>
  <c r="CA10" i="5"/>
  <c r="CE10" i="5"/>
  <c r="CI10" i="5"/>
  <c r="CM10" i="5"/>
  <c r="CQ10" i="5"/>
  <c r="CU10" i="5"/>
  <c r="CY10" i="5"/>
  <c r="DC10" i="5"/>
  <c r="DG10" i="5"/>
  <c r="DK10" i="5"/>
  <c r="DO10" i="5"/>
  <c r="DS10" i="5"/>
  <c r="DW10" i="5"/>
  <c r="EA10" i="5"/>
  <c r="EE10" i="5"/>
  <c r="EI10" i="5"/>
  <c r="EM10" i="5"/>
  <c r="EQ10" i="5"/>
  <c r="EU10" i="5"/>
  <c r="EY10" i="5"/>
  <c r="FC10" i="5"/>
  <c r="FG10" i="5"/>
  <c r="FK10" i="5"/>
  <c r="FO10" i="5"/>
  <c r="FS10" i="5"/>
  <c r="FW10" i="5"/>
  <c r="GA10" i="5"/>
  <c r="GE10" i="5"/>
  <c r="GI10" i="5"/>
  <c r="GM10" i="5"/>
  <c r="P11" i="5"/>
  <c r="T11" i="5"/>
  <c r="X11" i="5"/>
  <c r="AB11" i="5"/>
  <c r="AF11" i="5"/>
  <c r="AJ11" i="5"/>
  <c r="AN11" i="5"/>
  <c r="AR11" i="5"/>
  <c r="AV11" i="5"/>
  <c r="AZ11" i="5"/>
  <c r="BD11" i="5"/>
  <c r="BH11" i="5"/>
  <c r="BL11" i="5"/>
  <c r="BP11" i="5"/>
  <c r="BT11" i="5"/>
  <c r="BX11" i="5"/>
  <c r="CB11" i="5"/>
  <c r="CF11" i="5"/>
  <c r="CJ11" i="5"/>
  <c r="CN11" i="5"/>
  <c r="CR11" i="5"/>
  <c r="CV11" i="5"/>
  <c r="CZ11" i="5"/>
  <c r="DD11" i="5"/>
  <c r="DH11" i="5"/>
  <c r="DL11" i="5"/>
  <c r="DP11" i="5"/>
  <c r="DT11" i="5"/>
  <c r="DX11" i="5"/>
  <c r="EB11" i="5"/>
  <c r="EF11" i="5"/>
  <c r="EJ11" i="5"/>
  <c r="EN11" i="5"/>
  <c r="ER11" i="5"/>
  <c r="EV11" i="5"/>
  <c r="EZ11" i="5"/>
  <c r="FD11" i="5"/>
  <c r="FH11" i="5"/>
  <c r="FL11" i="5"/>
  <c r="FP11" i="5"/>
  <c r="FT11" i="5"/>
  <c r="FX11" i="5"/>
  <c r="GB11" i="5"/>
  <c r="GF11" i="5"/>
  <c r="GN11" i="5"/>
  <c r="Q12" i="5"/>
  <c r="U12" i="5"/>
  <c r="Y12" i="5"/>
  <c r="AC12" i="5"/>
  <c r="AG12" i="5"/>
  <c r="AK12" i="5"/>
  <c r="AO12" i="5"/>
  <c r="AS12" i="5"/>
  <c r="AW12" i="5"/>
  <c r="BA12" i="5"/>
  <c r="BE12" i="5"/>
  <c r="BI12" i="5"/>
  <c r="BM12" i="5"/>
  <c r="BQ12" i="5"/>
  <c r="BU12" i="5"/>
  <c r="BY12" i="5"/>
  <c r="CC12" i="5"/>
  <c r="CG12" i="5"/>
  <c r="CK12" i="5"/>
  <c r="CO12" i="5"/>
  <c r="CS12" i="5"/>
  <c r="CW12" i="5"/>
  <c r="DA12" i="5"/>
  <c r="DE12" i="5"/>
  <c r="DI12" i="5"/>
  <c r="DM12" i="5"/>
  <c r="DQ12" i="5"/>
  <c r="DU12" i="5"/>
  <c r="DY12" i="5"/>
  <c r="EC12" i="5"/>
  <c r="EG12" i="5"/>
  <c r="EK12" i="5"/>
  <c r="EO12" i="5"/>
  <c r="ES12" i="5"/>
  <c r="EW12" i="5"/>
  <c r="FA12" i="5"/>
  <c r="FE12" i="5"/>
  <c r="FI12" i="5"/>
  <c r="FM12" i="5"/>
  <c r="FQ12" i="5"/>
  <c r="FU12" i="5"/>
  <c r="FY12" i="5"/>
  <c r="GC12" i="5"/>
  <c r="GG12" i="5"/>
  <c r="GO12" i="5"/>
  <c r="R13" i="5"/>
  <c r="V13" i="5"/>
  <c r="Z13" i="5"/>
  <c r="AD13" i="5"/>
  <c r="AH13" i="5"/>
  <c r="AL13" i="5"/>
  <c r="AP13" i="5"/>
  <c r="AT13" i="5"/>
  <c r="AX13" i="5"/>
  <c r="BB13" i="5"/>
  <c r="BF13" i="5"/>
  <c r="BJ13" i="5"/>
  <c r="BN13" i="5"/>
  <c r="BR13" i="5"/>
  <c r="BV13" i="5"/>
  <c r="BZ13" i="5"/>
  <c r="CD13" i="5"/>
  <c r="CH13" i="5"/>
  <c r="CL13" i="5"/>
  <c r="CP13" i="5"/>
  <c r="CT13" i="5"/>
  <c r="CX13" i="5"/>
  <c r="DB13" i="5"/>
  <c r="DF13" i="5"/>
  <c r="DJ13" i="5"/>
  <c r="DN13" i="5"/>
  <c r="DR13" i="5"/>
  <c r="DV13" i="5"/>
  <c r="DZ13" i="5"/>
  <c r="ED13" i="5"/>
  <c r="EH13" i="5"/>
  <c r="EL13" i="5"/>
  <c r="EP13" i="5"/>
  <c r="ET13" i="5"/>
  <c r="EX13" i="5"/>
  <c r="FB13" i="5"/>
  <c r="FF13" i="5"/>
  <c r="FJ13" i="5"/>
  <c r="FN13" i="5"/>
  <c r="FR13" i="5"/>
  <c r="FV13" i="5"/>
  <c r="FZ13" i="5"/>
  <c r="GD13" i="5"/>
  <c r="GH13" i="5"/>
  <c r="GP13" i="5"/>
  <c r="GR13" i="5" s="1"/>
  <c r="GR7" i="5"/>
  <c r="GR19" i="5"/>
  <c r="P2" i="5"/>
  <c r="T2" i="5"/>
  <c r="X2" i="5"/>
  <c r="AB2" i="5"/>
  <c r="AF2" i="5"/>
  <c r="AJ2" i="5"/>
  <c r="AN2" i="5"/>
  <c r="AR2" i="5"/>
  <c r="AV2" i="5"/>
  <c r="AZ2" i="5"/>
  <c r="BD2" i="5"/>
  <c r="BH2" i="5"/>
  <c r="BL2" i="5"/>
  <c r="BP2" i="5"/>
  <c r="BT2" i="5"/>
  <c r="BX2" i="5"/>
  <c r="CB2" i="5"/>
  <c r="CF2" i="5"/>
  <c r="CJ2" i="5"/>
  <c r="CN2" i="5"/>
  <c r="CR2" i="5"/>
  <c r="CV2" i="5"/>
  <c r="CZ2" i="5"/>
  <c r="DD2" i="5"/>
  <c r="DH2" i="5"/>
  <c r="DL2" i="5"/>
  <c r="DP2" i="5"/>
  <c r="DT2" i="5"/>
  <c r="DX2" i="5"/>
  <c r="EB2" i="5"/>
  <c r="EF2" i="5"/>
  <c r="EJ2" i="5"/>
  <c r="EN2" i="5"/>
  <c r="ER2" i="5"/>
  <c r="EV2" i="5"/>
  <c r="EZ2" i="5"/>
  <c r="FD2" i="5"/>
  <c r="FH2" i="5"/>
  <c r="FL2" i="5"/>
  <c r="FP2" i="5"/>
  <c r="FT2" i="5"/>
  <c r="FX2" i="5"/>
  <c r="GB2" i="5"/>
  <c r="GF2" i="5"/>
  <c r="GN2" i="5"/>
  <c r="Q3" i="5"/>
  <c r="U3" i="5"/>
  <c r="Y3" i="5"/>
  <c r="AC3" i="5"/>
  <c r="AG3" i="5"/>
  <c r="AK3" i="5"/>
  <c r="AO3" i="5"/>
  <c r="AS3" i="5"/>
  <c r="AW3" i="5"/>
  <c r="BA3" i="5"/>
  <c r="BE3" i="5"/>
  <c r="BI3" i="5"/>
  <c r="BM3" i="5"/>
  <c r="BQ3" i="5"/>
  <c r="BU3" i="5"/>
  <c r="BY3" i="5"/>
  <c r="CC3" i="5"/>
  <c r="CG3" i="5"/>
  <c r="CK3" i="5"/>
  <c r="CO3" i="5"/>
  <c r="CS3" i="5"/>
  <c r="CW3" i="5"/>
  <c r="DA3" i="5"/>
  <c r="DE3" i="5"/>
  <c r="DI3" i="5"/>
  <c r="DM3" i="5"/>
  <c r="DQ3" i="5"/>
  <c r="DU3" i="5"/>
  <c r="DY3" i="5"/>
  <c r="EC3" i="5"/>
  <c r="EG3" i="5"/>
  <c r="EK3" i="5"/>
  <c r="EO3" i="5"/>
  <c r="ES3" i="5"/>
  <c r="EW3" i="5"/>
  <c r="FA3" i="5"/>
  <c r="FE3" i="5"/>
  <c r="FI3" i="5"/>
  <c r="FM3" i="5"/>
  <c r="FQ3" i="5"/>
  <c r="FU3" i="5"/>
  <c r="FY3" i="5"/>
  <c r="GC3" i="5"/>
  <c r="GG3" i="5"/>
  <c r="GO3" i="5"/>
  <c r="R4" i="5"/>
  <c r="V4" i="5"/>
  <c r="Z4" i="5"/>
  <c r="AD4" i="5"/>
  <c r="AH4" i="5"/>
  <c r="AL4" i="5"/>
  <c r="AP4" i="5"/>
  <c r="AT4" i="5"/>
  <c r="AX4" i="5"/>
  <c r="BB4" i="5"/>
  <c r="BF4" i="5"/>
  <c r="BJ4" i="5"/>
  <c r="BN4" i="5"/>
  <c r="BR4" i="5"/>
  <c r="BV4" i="5"/>
  <c r="BZ4" i="5"/>
  <c r="CD4" i="5"/>
  <c r="CH4" i="5"/>
  <c r="CL4" i="5"/>
  <c r="CP4" i="5"/>
  <c r="CT4" i="5"/>
  <c r="CX4" i="5"/>
  <c r="DB4" i="5"/>
  <c r="DF4" i="5"/>
  <c r="DJ4" i="5"/>
  <c r="DN4" i="5"/>
  <c r="DR4" i="5"/>
  <c r="DV4" i="5"/>
  <c r="DZ4" i="5"/>
  <c r="ED4" i="5"/>
  <c r="EH4" i="5"/>
  <c r="EL4" i="5"/>
  <c r="EP4" i="5"/>
  <c r="ET4" i="5"/>
  <c r="EX4" i="5"/>
  <c r="FB4" i="5"/>
  <c r="FF4" i="5"/>
  <c r="FJ4" i="5"/>
  <c r="FN4" i="5"/>
  <c r="FR4" i="5"/>
  <c r="FV4" i="5"/>
  <c r="FZ4" i="5"/>
  <c r="GD4" i="5"/>
  <c r="GH4" i="5"/>
  <c r="GP4" i="5"/>
  <c r="GR4" i="5" s="1"/>
  <c r="O5" i="5"/>
  <c r="S5" i="5"/>
  <c r="W5" i="5"/>
  <c r="AA5" i="5"/>
  <c r="AE5" i="5"/>
  <c r="AI5" i="5"/>
  <c r="AM5" i="5"/>
  <c r="AQ5" i="5"/>
  <c r="AU5" i="5"/>
  <c r="AY5" i="5"/>
  <c r="BC5" i="5"/>
  <c r="BG5" i="5"/>
  <c r="BK5" i="5"/>
  <c r="BO5" i="5"/>
  <c r="BS5" i="5"/>
  <c r="BW5" i="5"/>
  <c r="CA5" i="5"/>
  <c r="CE5" i="5"/>
  <c r="CI5" i="5"/>
  <c r="CM5" i="5"/>
  <c r="CQ5" i="5"/>
  <c r="CU5" i="5"/>
  <c r="CY5" i="5"/>
  <c r="DC5" i="5"/>
  <c r="DG5" i="5"/>
  <c r="DK5" i="5"/>
  <c r="DO5" i="5"/>
  <c r="DS5" i="5"/>
  <c r="DW5" i="5"/>
  <c r="EA5" i="5"/>
  <c r="EE5" i="5"/>
  <c r="EI5" i="5"/>
  <c r="EM5" i="5"/>
  <c r="EQ5" i="5"/>
  <c r="EU5" i="5"/>
  <c r="EY5" i="5"/>
  <c r="FC5" i="5"/>
  <c r="FG5" i="5"/>
  <c r="FK5" i="5"/>
  <c r="FO5" i="5"/>
  <c r="FS5" i="5"/>
  <c r="FW5" i="5"/>
  <c r="GA5" i="5"/>
  <c r="GE5" i="5"/>
  <c r="GI5" i="5"/>
  <c r="GM5" i="5"/>
  <c r="P6" i="5"/>
  <c r="T6" i="5"/>
  <c r="X6" i="5"/>
  <c r="AB6" i="5"/>
  <c r="AF6" i="5"/>
  <c r="AJ6" i="5"/>
  <c r="AN6" i="5"/>
  <c r="AR6" i="5"/>
  <c r="AV6" i="5"/>
  <c r="AZ6" i="5"/>
  <c r="BD6" i="5"/>
  <c r="BH6" i="5"/>
  <c r="BL6" i="5"/>
  <c r="BP6" i="5"/>
  <c r="BT6" i="5"/>
  <c r="BX6" i="5"/>
  <c r="CB6" i="5"/>
  <c r="CF6" i="5"/>
  <c r="CJ6" i="5"/>
  <c r="CN6" i="5"/>
  <c r="CR6" i="5"/>
  <c r="CV6" i="5"/>
  <c r="CZ6" i="5"/>
  <c r="DD6" i="5"/>
  <c r="DH6" i="5"/>
  <c r="DL6" i="5"/>
  <c r="DP6" i="5"/>
  <c r="DT6" i="5"/>
  <c r="DX6" i="5"/>
  <c r="EB6" i="5"/>
  <c r="EF6" i="5"/>
  <c r="EJ6" i="5"/>
  <c r="EN6" i="5"/>
  <c r="ER6" i="5"/>
  <c r="EV6" i="5"/>
  <c r="EZ6" i="5"/>
  <c r="FD6" i="5"/>
  <c r="FH6" i="5"/>
  <c r="FL6" i="5"/>
  <c r="FP6" i="5"/>
  <c r="FT6" i="5"/>
  <c r="FX6" i="5"/>
  <c r="GB6" i="5"/>
  <c r="GF6" i="5"/>
  <c r="GN6" i="5"/>
  <c r="Q7" i="5"/>
  <c r="U7" i="5"/>
  <c r="Y7" i="5"/>
  <c r="AC7" i="5"/>
  <c r="AG7" i="5"/>
  <c r="AK7" i="5"/>
  <c r="AO7" i="5"/>
  <c r="AS7" i="5"/>
  <c r="AW7" i="5"/>
  <c r="BA7" i="5"/>
  <c r="BE7" i="5"/>
  <c r="BI7" i="5"/>
  <c r="BM7" i="5"/>
  <c r="BQ7" i="5"/>
  <c r="BU7" i="5"/>
  <c r="BY7" i="5"/>
  <c r="CC7" i="5"/>
  <c r="CG7" i="5"/>
  <c r="CK7" i="5"/>
  <c r="CO7" i="5"/>
  <c r="CS7" i="5"/>
  <c r="CW7" i="5"/>
  <c r="DA7" i="5"/>
  <c r="DE7" i="5"/>
  <c r="DI7" i="5"/>
  <c r="DM7" i="5"/>
  <c r="DQ7" i="5"/>
  <c r="DU7" i="5"/>
  <c r="DY7" i="5"/>
  <c r="EC7" i="5"/>
  <c r="EG7" i="5"/>
  <c r="EK7" i="5"/>
  <c r="EO7" i="5"/>
  <c r="ES7" i="5"/>
  <c r="EW7" i="5"/>
  <c r="FA7" i="5"/>
  <c r="FE7" i="5"/>
  <c r="FI7" i="5"/>
  <c r="FM7" i="5"/>
  <c r="FQ7" i="5"/>
  <c r="FU7" i="5"/>
  <c r="FY7" i="5"/>
  <c r="GC7" i="5"/>
  <c r="GG7" i="5"/>
  <c r="GO7" i="5"/>
  <c r="R8" i="5"/>
  <c r="V8" i="5"/>
  <c r="Z8" i="5"/>
  <c r="AD8" i="5"/>
  <c r="AH8" i="5"/>
  <c r="AL8" i="5"/>
  <c r="AP8" i="5"/>
  <c r="AT8" i="5"/>
  <c r="AX8" i="5"/>
  <c r="BB8" i="5"/>
  <c r="BF8" i="5"/>
  <c r="BJ8" i="5"/>
  <c r="BN8" i="5"/>
  <c r="BR8" i="5"/>
  <c r="BV8" i="5"/>
  <c r="BZ8" i="5"/>
  <c r="CD8" i="5"/>
  <c r="CH8" i="5"/>
  <c r="CL8" i="5"/>
  <c r="CP8" i="5"/>
  <c r="CT8" i="5"/>
  <c r="CX8" i="5"/>
  <c r="DB8" i="5"/>
  <c r="DF8" i="5"/>
  <c r="DJ8" i="5"/>
  <c r="DN8" i="5"/>
  <c r="DR8" i="5"/>
  <c r="DV8" i="5"/>
  <c r="DZ8" i="5"/>
  <c r="ED8" i="5"/>
  <c r="EH8" i="5"/>
  <c r="EL8" i="5"/>
  <c r="EP8" i="5"/>
  <c r="ET8" i="5"/>
  <c r="EX8" i="5"/>
  <c r="FB8" i="5"/>
  <c r="FF8" i="5"/>
  <c r="FJ8" i="5"/>
  <c r="FN8" i="5"/>
  <c r="FR8" i="5"/>
  <c r="FV8" i="5"/>
  <c r="FZ8" i="5"/>
  <c r="GD8" i="5"/>
  <c r="GH8" i="5"/>
  <c r="GP8" i="5"/>
  <c r="GR8" i="5" s="1"/>
  <c r="O9" i="5"/>
  <c r="S9" i="5"/>
  <c r="W9" i="5"/>
  <c r="AA9" i="5"/>
  <c r="AE9" i="5"/>
  <c r="AI9" i="5"/>
  <c r="AM9" i="5"/>
  <c r="AQ9" i="5"/>
  <c r="AU9" i="5"/>
  <c r="AY9" i="5"/>
  <c r="BC9" i="5"/>
  <c r="BG9" i="5"/>
  <c r="BK9" i="5"/>
  <c r="BO9" i="5"/>
  <c r="BS9" i="5"/>
  <c r="BW9" i="5"/>
  <c r="CA9" i="5"/>
  <c r="CE9" i="5"/>
  <c r="CI9" i="5"/>
  <c r="CM9" i="5"/>
  <c r="CQ9" i="5"/>
  <c r="CU9" i="5"/>
  <c r="CY9" i="5"/>
  <c r="DC9" i="5"/>
  <c r="DG9" i="5"/>
  <c r="DK9" i="5"/>
  <c r="DO9" i="5"/>
  <c r="DS9" i="5"/>
  <c r="DW9" i="5"/>
  <c r="EA9" i="5"/>
  <c r="EE9" i="5"/>
  <c r="EI9" i="5"/>
  <c r="EM9" i="5"/>
  <c r="EQ9" i="5"/>
  <c r="EU9" i="5"/>
  <c r="EY9" i="5"/>
  <c r="FC9" i="5"/>
  <c r="FG9" i="5"/>
  <c r="FK9" i="5"/>
  <c r="FO9" i="5"/>
  <c r="FS9" i="5"/>
  <c r="FW9" i="5"/>
  <c r="GA9" i="5"/>
  <c r="GE9" i="5"/>
  <c r="GI9" i="5"/>
  <c r="GM9" i="5"/>
  <c r="P10" i="5"/>
  <c r="T10" i="5"/>
  <c r="X10" i="5"/>
  <c r="AB10" i="5"/>
  <c r="AF10" i="5"/>
  <c r="AJ10" i="5"/>
  <c r="AN10" i="5"/>
  <c r="AR10" i="5"/>
  <c r="AV10" i="5"/>
  <c r="AZ10" i="5"/>
  <c r="BD10" i="5"/>
  <c r="BH10" i="5"/>
  <c r="BL10" i="5"/>
  <c r="BP10" i="5"/>
  <c r="BT10" i="5"/>
  <c r="BX10" i="5"/>
  <c r="CB10" i="5"/>
  <c r="CF10" i="5"/>
  <c r="CJ10" i="5"/>
  <c r="CN10" i="5"/>
  <c r="CR10" i="5"/>
  <c r="CV10" i="5"/>
  <c r="CZ10" i="5"/>
  <c r="DD10" i="5"/>
  <c r="DH10" i="5"/>
  <c r="DL10" i="5"/>
  <c r="DP10" i="5"/>
  <c r="DT10" i="5"/>
  <c r="DX10" i="5"/>
  <c r="EB10" i="5"/>
  <c r="EF10" i="5"/>
  <c r="EJ10" i="5"/>
  <c r="EN10" i="5"/>
  <c r="ER10" i="5"/>
  <c r="EV10" i="5"/>
  <c r="EZ10" i="5"/>
  <c r="FD10" i="5"/>
  <c r="FH10" i="5"/>
  <c r="FL10" i="5"/>
  <c r="FP10" i="5"/>
  <c r="FT10" i="5"/>
  <c r="FX10" i="5"/>
  <c r="GB10" i="5"/>
  <c r="GF10" i="5"/>
  <c r="GN10" i="5"/>
  <c r="Q11" i="5"/>
  <c r="U11" i="5"/>
  <c r="Y11" i="5"/>
  <c r="AC11" i="5"/>
  <c r="AG11" i="5"/>
  <c r="AK11" i="5"/>
  <c r="AO11" i="5"/>
  <c r="AS11" i="5"/>
  <c r="AW11" i="5"/>
  <c r="BA11" i="5"/>
  <c r="BE11" i="5"/>
  <c r="BI11" i="5"/>
  <c r="BM11" i="5"/>
  <c r="BQ11" i="5"/>
  <c r="BU11" i="5"/>
  <c r="BY11" i="5"/>
  <c r="CC11" i="5"/>
  <c r="CG11" i="5"/>
  <c r="CK11" i="5"/>
  <c r="CO11" i="5"/>
  <c r="CS11" i="5"/>
  <c r="CW11" i="5"/>
  <c r="DA11" i="5"/>
  <c r="DE11" i="5"/>
  <c r="DI11" i="5"/>
  <c r="DM11" i="5"/>
  <c r="DQ11" i="5"/>
  <c r="DU11" i="5"/>
  <c r="DY11" i="5"/>
  <c r="EC11" i="5"/>
  <c r="EG11" i="5"/>
  <c r="EK11" i="5"/>
  <c r="EO11" i="5"/>
  <c r="ES11" i="5"/>
  <c r="EW11" i="5"/>
  <c r="FA11" i="5"/>
  <c r="FE11" i="5"/>
  <c r="FI11" i="5"/>
  <c r="FM11" i="5"/>
  <c r="FQ11" i="5"/>
  <c r="FU11" i="5"/>
  <c r="FY11" i="5"/>
  <c r="GC11" i="5"/>
  <c r="GG11" i="5"/>
  <c r="GO11" i="5"/>
  <c r="R12" i="5"/>
  <c r="V12" i="5"/>
  <c r="Z12" i="5"/>
  <c r="AD12" i="5"/>
  <c r="AH12" i="5"/>
  <c r="AL12" i="5"/>
  <c r="AP12" i="5"/>
  <c r="AT12" i="5"/>
  <c r="AX12" i="5"/>
  <c r="BB12" i="5"/>
  <c r="BF12" i="5"/>
  <c r="BJ12" i="5"/>
  <c r="BN12" i="5"/>
  <c r="BR12" i="5"/>
  <c r="BV12" i="5"/>
  <c r="BZ12" i="5"/>
  <c r="CD12" i="5"/>
  <c r="CH12" i="5"/>
  <c r="CL12" i="5"/>
  <c r="CP12" i="5"/>
  <c r="CT12" i="5"/>
  <c r="CX12" i="5"/>
  <c r="DB12" i="5"/>
  <c r="DF12" i="5"/>
  <c r="DJ12" i="5"/>
  <c r="DN12" i="5"/>
  <c r="DR12" i="5"/>
  <c r="DV12" i="5"/>
  <c r="DZ12" i="5"/>
  <c r="ED12" i="5"/>
  <c r="EH12" i="5"/>
  <c r="EL12" i="5"/>
  <c r="EP12" i="5"/>
  <c r="ET12" i="5"/>
  <c r="EX12" i="5"/>
  <c r="FB12" i="5"/>
  <c r="FF12" i="5"/>
  <c r="FJ12" i="5"/>
  <c r="FN12" i="5"/>
  <c r="FR12" i="5"/>
  <c r="FV12" i="5"/>
  <c r="FZ12" i="5"/>
  <c r="GD12" i="5"/>
  <c r="GH12" i="5"/>
  <c r="GP12" i="5"/>
  <c r="GR12" i="5" s="1"/>
  <c r="O13" i="5"/>
  <c r="S13" i="5"/>
  <c r="W13" i="5"/>
  <c r="AA13" i="5"/>
  <c r="AE13" i="5"/>
  <c r="AI13" i="5"/>
  <c r="AM13" i="5"/>
  <c r="AQ13" i="5"/>
  <c r="AU13" i="5"/>
  <c r="AY13" i="5"/>
  <c r="BC13" i="5"/>
  <c r="BG13" i="5"/>
  <c r="BK13" i="5"/>
  <c r="BO13" i="5"/>
  <c r="BS13" i="5"/>
  <c r="BW13" i="5"/>
  <c r="CA13" i="5"/>
  <c r="CE13" i="5"/>
  <c r="CI13" i="5"/>
  <c r="CM13" i="5"/>
  <c r="CQ13" i="5"/>
  <c r="CU13" i="5"/>
  <c r="CY13" i="5"/>
  <c r="DC13" i="5"/>
  <c r="DG13" i="5"/>
  <c r="DK13" i="5"/>
  <c r="DO13" i="5"/>
  <c r="DS13" i="5"/>
  <c r="DW13" i="5"/>
  <c r="EA13" i="5"/>
  <c r="EE13" i="5"/>
  <c r="EI13" i="5"/>
  <c r="EM13" i="5"/>
  <c r="EQ13" i="5"/>
  <c r="EU13" i="5"/>
  <c r="EY13" i="5"/>
  <c r="FC13" i="5"/>
  <c r="FG13" i="5"/>
  <c r="FK13" i="5"/>
  <c r="FO13" i="5"/>
  <c r="FS13" i="5"/>
  <c r="FW13" i="5"/>
  <c r="GA13" i="5"/>
  <c r="GE13" i="5"/>
  <c r="GI13" i="5"/>
  <c r="GM13" i="5"/>
  <c r="P14" i="5"/>
  <c r="T14" i="5"/>
  <c r="X14" i="5"/>
  <c r="AB14" i="5"/>
  <c r="DT9" i="5"/>
  <c r="GR11" i="5"/>
  <c r="GD15" i="5"/>
  <c r="GR15" i="5" s="1"/>
  <c r="CM24" i="5"/>
  <c r="CQ24" i="5"/>
  <c r="DC24" i="5"/>
  <c r="GR27" i="5"/>
  <c r="GR31" i="5"/>
  <c r="GR35" i="5"/>
  <c r="GR39" i="5"/>
  <c r="GR43" i="5"/>
  <c r="GR47" i="5"/>
  <c r="GR3" i="5"/>
  <c r="FY14" i="5"/>
  <c r="E343" i="4"/>
  <c r="O343" i="5" s="1"/>
  <c r="I343" i="4"/>
  <c r="T343" i="5" s="1"/>
  <c r="M343" i="4"/>
  <c r="Q343" i="4"/>
  <c r="Y343" i="5" s="1"/>
  <c r="U343" i="4"/>
  <c r="Y343" i="4"/>
  <c r="AJ343" i="5" s="1"/>
  <c r="AC343" i="4"/>
  <c r="AG343" i="4"/>
  <c r="AQ343" i="5" s="1"/>
  <c r="AK343" i="4"/>
  <c r="AO343" i="4"/>
  <c r="AZ343" i="5" s="1"/>
  <c r="AS343" i="4"/>
  <c r="AW343" i="4"/>
  <c r="BG343" i="5" s="1"/>
  <c r="BA343" i="4"/>
  <c r="BK343" i="5" s="1"/>
  <c r="BE343" i="4"/>
  <c r="BP343" i="5" s="1"/>
  <c r="BI343" i="4"/>
  <c r="BM343" i="4"/>
  <c r="BW343" i="5" s="1"/>
  <c r="BQ343" i="4"/>
  <c r="CA343" i="5" s="1"/>
  <c r="BU343" i="4"/>
  <c r="CF343" i="5" s="1"/>
  <c r="BY343" i="4"/>
  <c r="CC343" i="4"/>
  <c r="CK343" i="5" s="1"/>
  <c r="CG343" i="4"/>
  <c r="CK343" i="4"/>
  <c r="CV343" i="5" s="1"/>
  <c r="CO343" i="4"/>
  <c r="CS343" i="4"/>
  <c r="DA343" i="5" s="1"/>
  <c r="CW343" i="4"/>
  <c r="DA343" i="4"/>
  <c r="DL343" i="5" s="1"/>
  <c r="DE343" i="4"/>
  <c r="DI343" i="4"/>
  <c r="DS343" i="5" s="1"/>
  <c r="DM343" i="4"/>
  <c r="DW343" i="5" s="1"/>
  <c r="DQ343" i="4"/>
  <c r="EB343" i="5" s="1"/>
  <c r="DU343" i="4"/>
  <c r="DY343" i="4"/>
  <c r="EI343" i="5" s="1"/>
  <c r="EC343" i="4"/>
  <c r="EM343" i="5" s="1"/>
  <c r="EG343" i="4"/>
  <c r="ER343" i="5" s="1"/>
  <c r="EK343" i="4"/>
  <c r="EO343" i="4"/>
  <c r="EW343" i="5" s="1"/>
  <c r="ES343" i="4"/>
  <c r="EW343" i="4"/>
  <c r="FH343" i="5" s="1"/>
  <c r="FA343" i="4"/>
  <c r="FE343" i="4"/>
  <c r="FM343" i="5" s="1"/>
  <c r="FI343" i="4"/>
  <c r="FM343" i="4"/>
  <c r="FX343" i="5" s="1"/>
  <c r="FQ343" i="4"/>
  <c r="FU343" i="4"/>
  <c r="GE343" i="5" s="1"/>
  <c r="FY343" i="4"/>
  <c r="GI343" i="5" s="1"/>
  <c r="GC343" i="4"/>
  <c r="GN343" i="5" s="1"/>
  <c r="GG343" i="4"/>
  <c r="GO343" i="5" s="1"/>
  <c r="GK343" i="4"/>
  <c r="GO343" i="4"/>
  <c r="R2" i="5"/>
  <c r="V2" i="5"/>
  <c r="Z2" i="5"/>
  <c r="AD2" i="5"/>
  <c r="AH2" i="5"/>
  <c r="AL2" i="5"/>
  <c r="AP2" i="5"/>
  <c r="AT2" i="5"/>
  <c r="AX2" i="5"/>
  <c r="BB2" i="5"/>
  <c r="BF2" i="5"/>
  <c r="BJ2" i="5"/>
  <c r="BN2" i="5"/>
  <c r="BR2" i="5"/>
  <c r="BV2" i="5"/>
  <c r="BZ2" i="5"/>
  <c r="CD2" i="5"/>
  <c r="CH2" i="5"/>
  <c r="CL2" i="5"/>
  <c r="CP2" i="5"/>
  <c r="CT2" i="5"/>
  <c r="CX2" i="5"/>
  <c r="DB2" i="5"/>
  <c r="DF2" i="5"/>
  <c r="DJ2" i="5"/>
  <c r="DN2" i="5"/>
  <c r="DR2" i="5"/>
  <c r="DV2" i="5"/>
  <c r="DZ2" i="5"/>
  <c r="ED2" i="5"/>
  <c r="EH2" i="5"/>
  <c r="EL2" i="5"/>
  <c r="EP2" i="5"/>
  <c r="ET2" i="5"/>
  <c r="EX2" i="5"/>
  <c r="FB2" i="5"/>
  <c r="FF2" i="5"/>
  <c r="FJ2" i="5"/>
  <c r="FN2" i="5"/>
  <c r="FR2" i="5"/>
  <c r="FV2" i="5"/>
  <c r="FZ2" i="5"/>
  <c r="GD2" i="5"/>
  <c r="GH2" i="5"/>
  <c r="GP2" i="5"/>
  <c r="O3" i="5"/>
  <c r="S3" i="5"/>
  <c r="W3" i="5"/>
  <c r="AA3" i="5"/>
  <c r="AE3" i="5"/>
  <c r="AI3" i="5"/>
  <c r="AM3" i="5"/>
  <c r="AQ3" i="5"/>
  <c r="AU3" i="5"/>
  <c r="AY3" i="5"/>
  <c r="BC3" i="5"/>
  <c r="BG3" i="5"/>
  <c r="BK3" i="5"/>
  <c r="BO3" i="5"/>
  <c r="BS3" i="5"/>
  <c r="BW3" i="5"/>
  <c r="CA3" i="5"/>
  <c r="CE3" i="5"/>
  <c r="CI3" i="5"/>
  <c r="CM3" i="5"/>
  <c r="CQ3" i="5"/>
  <c r="CU3" i="5"/>
  <c r="CY3" i="5"/>
  <c r="DC3" i="5"/>
  <c r="DG3" i="5"/>
  <c r="DK3" i="5"/>
  <c r="DO3" i="5"/>
  <c r="DS3" i="5"/>
  <c r="DW3" i="5"/>
  <c r="EA3" i="5"/>
  <c r="EE3" i="5"/>
  <c r="EI3" i="5"/>
  <c r="EM3" i="5"/>
  <c r="EQ3" i="5"/>
  <c r="EU3" i="5"/>
  <c r="EY3" i="5"/>
  <c r="FC3" i="5"/>
  <c r="FG3" i="5"/>
  <c r="FK3" i="5"/>
  <c r="FO3" i="5"/>
  <c r="FS3" i="5"/>
  <c r="FW3" i="5"/>
  <c r="GA3" i="5"/>
  <c r="GE3" i="5"/>
  <c r="GI3" i="5"/>
  <c r="GM3" i="5"/>
  <c r="P4" i="5"/>
  <c r="T4" i="5"/>
  <c r="X4" i="5"/>
  <c r="AB4" i="5"/>
  <c r="AF4" i="5"/>
  <c r="AJ4" i="5"/>
  <c r="AN4" i="5"/>
  <c r="AR4" i="5"/>
  <c r="AV4" i="5"/>
  <c r="AZ4" i="5"/>
  <c r="BD4" i="5"/>
  <c r="BH4" i="5"/>
  <c r="BL4" i="5"/>
  <c r="BP4" i="5"/>
  <c r="BT4" i="5"/>
  <c r="BX4" i="5"/>
  <c r="CB4" i="5"/>
  <c r="CF4" i="5"/>
  <c r="CJ4" i="5"/>
  <c r="CN4" i="5"/>
  <c r="CR4" i="5"/>
  <c r="CV4" i="5"/>
  <c r="CZ4" i="5"/>
  <c r="DD4" i="5"/>
  <c r="DH4" i="5"/>
  <c r="DL4" i="5"/>
  <c r="DP4" i="5"/>
  <c r="DT4" i="5"/>
  <c r="DX4" i="5"/>
  <c r="EB4" i="5"/>
  <c r="EF4" i="5"/>
  <c r="EJ4" i="5"/>
  <c r="EN4" i="5"/>
  <c r="ER4" i="5"/>
  <c r="EV4" i="5"/>
  <c r="EZ4" i="5"/>
  <c r="FD4" i="5"/>
  <c r="FH4" i="5"/>
  <c r="FL4" i="5"/>
  <c r="FP4" i="5"/>
  <c r="FT4" i="5"/>
  <c r="FX4" i="5"/>
  <c r="GB4" i="5"/>
  <c r="GF4" i="5"/>
  <c r="GN4" i="5"/>
  <c r="Q5" i="5"/>
  <c r="U5" i="5"/>
  <c r="Y5" i="5"/>
  <c r="AC5" i="5"/>
  <c r="AG5" i="5"/>
  <c r="AK5" i="5"/>
  <c r="AO5" i="5"/>
  <c r="AS5" i="5"/>
  <c r="AW5" i="5"/>
  <c r="BA5" i="5"/>
  <c r="BE5" i="5"/>
  <c r="BI5" i="5"/>
  <c r="BM5" i="5"/>
  <c r="BQ5" i="5"/>
  <c r="BU5" i="5"/>
  <c r="BY5" i="5"/>
  <c r="CC5" i="5"/>
  <c r="CG5" i="5"/>
  <c r="CK5" i="5"/>
  <c r="CO5" i="5"/>
  <c r="CS5" i="5"/>
  <c r="CW5" i="5"/>
  <c r="DA5" i="5"/>
  <c r="DE5" i="5"/>
  <c r="DI5" i="5"/>
  <c r="DM5" i="5"/>
  <c r="DQ5" i="5"/>
  <c r="DU5" i="5"/>
  <c r="DY5" i="5"/>
  <c r="EC5" i="5"/>
  <c r="EG5" i="5"/>
  <c r="EK5" i="5"/>
  <c r="EO5" i="5"/>
  <c r="ES5" i="5"/>
  <c r="EW5" i="5"/>
  <c r="FA5" i="5"/>
  <c r="FE5" i="5"/>
  <c r="FI5" i="5"/>
  <c r="FM5" i="5"/>
  <c r="FQ5" i="5"/>
  <c r="FU5" i="5"/>
  <c r="FY5" i="5"/>
  <c r="GC5" i="5"/>
  <c r="GG5" i="5"/>
  <c r="GO5" i="5"/>
  <c r="R6" i="5"/>
  <c r="V6" i="5"/>
  <c r="Z6" i="5"/>
  <c r="AD6" i="5"/>
  <c r="AH6" i="5"/>
  <c r="AL6" i="5"/>
  <c r="AP6" i="5"/>
  <c r="AT6" i="5"/>
  <c r="AX6" i="5"/>
  <c r="BB6" i="5"/>
  <c r="BF6" i="5"/>
  <c r="BJ6" i="5"/>
  <c r="BN6" i="5"/>
  <c r="BR6" i="5"/>
  <c r="BV6" i="5"/>
  <c r="BZ6" i="5"/>
  <c r="CD6" i="5"/>
  <c r="CH6" i="5"/>
  <c r="CL6" i="5"/>
  <c r="CP6" i="5"/>
  <c r="CT6" i="5"/>
  <c r="CX6" i="5"/>
  <c r="DB6" i="5"/>
  <c r="DF6" i="5"/>
  <c r="DJ6" i="5"/>
  <c r="DN6" i="5"/>
  <c r="DR6" i="5"/>
  <c r="DV6" i="5"/>
  <c r="DZ6" i="5"/>
  <c r="ED6" i="5"/>
  <c r="EH6" i="5"/>
  <c r="EL6" i="5"/>
  <c r="EP6" i="5"/>
  <c r="ET6" i="5"/>
  <c r="EX6" i="5"/>
  <c r="FB6" i="5"/>
  <c r="FF6" i="5"/>
  <c r="FJ6" i="5"/>
  <c r="FN6" i="5"/>
  <c r="FR6" i="5"/>
  <c r="FV6" i="5"/>
  <c r="FZ6" i="5"/>
  <c r="GD6" i="5"/>
  <c r="GH6" i="5"/>
  <c r="GP6" i="5"/>
  <c r="O7" i="5"/>
  <c r="S7" i="5"/>
  <c r="W7" i="5"/>
  <c r="AA7" i="5"/>
  <c r="AE7" i="5"/>
  <c r="AI7" i="5"/>
  <c r="AM7" i="5"/>
  <c r="AQ7" i="5"/>
  <c r="AU7" i="5"/>
  <c r="AY7" i="5"/>
  <c r="BC7" i="5"/>
  <c r="BG7" i="5"/>
  <c r="BK7" i="5"/>
  <c r="BO7" i="5"/>
  <c r="BS7" i="5"/>
  <c r="BW7" i="5"/>
  <c r="CA7" i="5"/>
  <c r="CE7" i="5"/>
  <c r="CI7" i="5"/>
  <c r="CM7" i="5"/>
  <c r="CQ7" i="5"/>
  <c r="CU7" i="5"/>
  <c r="CY7" i="5"/>
  <c r="DC7" i="5"/>
  <c r="DG7" i="5"/>
  <c r="DK7" i="5"/>
  <c r="DO7" i="5"/>
  <c r="DS7" i="5"/>
  <c r="DW7" i="5"/>
  <c r="EA7" i="5"/>
  <c r="EE7" i="5"/>
  <c r="EI7" i="5"/>
  <c r="EM7" i="5"/>
  <c r="EQ7" i="5"/>
  <c r="EU7" i="5"/>
  <c r="EY7" i="5"/>
  <c r="FC7" i="5"/>
  <c r="FG7" i="5"/>
  <c r="FK7" i="5"/>
  <c r="FO7" i="5"/>
  <c r="FS7" i="5"/>
  <c r="FW7" i="5"/>
  <c r="GA7" i="5"/>
  <c r="GE7" i="5"/>
  <c r="GI7" i="5"/>
  <c r="GM7" i="5"/>
  <c r="P8" i="5"/>
  <c r="T8" i="5"/>
  <c r="X8" i="5"/>
  <c r="AB8" i="5"/>
  <c r="AF8" i="5"/>
  <c r="AJ8" i="5"/>
  <c r="AN8" i="5"/>
  <c r="AR8" i="5"/>
  <c r="AV8" i="5"/>
  <c r="AZ8" i="5"/>
  <c r="BD8" i="5"/>
  <c r="BH8" i="5"/>
  <c r="BL8" i="5"/>
  <c r="BP8" i="5"/>
  <c r="BT8" i="5"/>
  <c r="BX8" i="5"/>
  <c r="CB8" i="5"/>
  <c r="CF8" i="5"/>
  <c r="CJ8" i="5"/>
  <c r="CN8" i="5"/>
  <c r="CR8" i="5"/>
  <c r="CV8" i="5"/>
  <c r="CZ8" i="5"/>
  <c r="DD8" i="5"/>
  <c r="DH8" i="5"/>
  <c r="DL8" i="5"/>
  <c r="DP8" i="5"/>
  <c r="DT8" i="5"/>
  <c r="DX8" i="5"/>
  <c r="EB8" i="5"/>
  <c r="EF8" i="5"/>
  <c r="EJ8" i="5"/>
  <c r="EN8" i="5"/>
  <c r="ER8" i="5"/>
  <c r="EV8" i="5"/>
  <c r="EZ8" i="5"/>
  <c r="FD8" i="5"/>
  <c r="FH8" i="5"/>
  <c r="FL8" i="5"/>
  <c r="FP8" i="5"/>
  <c r="FT8" i="5"/>
  <c r="FX8" i="5"/>
  <c r="GB8" i="5"/>
  <c r="GF8" i="5"/>
  <c r="GN8" i="5"/>
  <c r="Q9" i="5"/>
  <c r="U9" i="5"/>
  <c r="Y9" i="5"/>
  <c r="AC9" i="5"/>
  <c r="AG9" i="5"/>
  <c r="AK9" i="5"/>
  <c r="AO9" i="5"/>
  <c r="AS9" i="5"/>
  <c r="AW9" i="5"/>
  <c r="BA9" i="5"/>
  <c r="BE9" i="5"/>
  <c r="BI9" i="5"/>
  <c r="BM9" i="5"/>
  <c r="BQ9" i="5"/>
  <c r="BU9" i="5"/>
  <c r="BY9" i="5"/>
  <c r="CC9" i="5"/>
  <c r="CG9" i="5"/>
  <c r="CK9" i="5"/>
  <c r="CO9" i="5"/>
  <c r="CS9" i="5"/>
  <c r="CW9" i="5"/>
  <c r="DA9" i="5"/>
  <c r="DE9" i="5"/>
  <c r="DI9" i="5"/>
  <c r="DM9" i="5"/>
  <c r="DQ9" i="5"/>
  <c r="DU9" i="5"/>
  <c r="DY9" i="5"/>
  <c r="EC9" i="5"/>
  <c r="EG9" i="5"/>
  <c r="EK9" i="5"/>
  <c r="EO9" i="5"/>
  <c r="ES9" i="5"/>
  <c r="EW9" i="5"/>
  <c r="FA9" i="5"/>
  <c r="FE9" i="5"/>
  <c r="FI9" i="5"/>
  <c r="FM9" i="5"/>
  <c r="FQ9" i="5"/>
  <c r="FU9" i="5"/>
  <c r="FY9" i="5"/>
  <c r="GC9" i="5"/>
  <c r="GG9" i="5"/>
  <c r="GO9" i="5"/>
  <c r="R10" i="5"/>
  <c r="V10" i="5"/>
  <c r="Z10" i="5"/>
  <c r="AD10" i="5"/>
  <c r="AH10" i="5"/>
  <c r="AL10" i="5"/>
  <c r="AP10" i="5"/>
  <c r="AT10" i="5"/>
  <c r="AX10" i="5"/>
  <c r="BB10" i="5"/>
  <c r="BF10" i="5"/>
  <c r="BJ10" i="5"/>
  <c r="BN10" i="5"/>
  <c r="BR10" i="5"/>
  <c r="BV10" i="5"/>
  <c r="BZ10" i="5"/>
  <c r="CD10" i="5"/>
  <c r="CH10" i="5"/>
  <c r="CL10" i="5"/>
  <c r="CP10" i="5"/>
  <c r="CT10" i="5"/>
  <c r="CX10" i="5"/>
  <c r="DB10" i="5"/>
  <c r="DF10" i="5"/>
  <c r="DJ10" i="5"/>
  <c r="DN10" i="5"/>
  <c r="DR10" i="5"/>
  <c r="DV10" i="5"/>
  <c r="DZ10" i="5"/>
  <c r="ED10" i="5"/>
  <c r="EH10" i="5"/>
  <c r="EL10" i="5"/>
  <c r="EP10" i="5"/>
  <c r="ET10" i="5"/>
  <c r="EX10" i="5"/>
  <c r="FB10" i="5"/>
  <c r="FF10" i="5"/>
  <c r="FJ10" i="5"/>
  <c r="FN10" i="5"/>
  <c r="FR10" i="5"/>
  <c r="FV10" i="5"/>
  <c r="FZ10" i="5"/>
  <c r="GD10" i="5"/>
  <c r="GH10" i="5"/>
  <c r="GP10" i="5"/>
  <c r="O11" i="5"/>
  <c r="S11" i="5"/>
  <c r="W11" i="5"/>
  <c r="AA11" i="5"/>
  <c r="AE11" i="5"/>
  <c r="AI11" i="5"/>
  <c r="AM11" i="5"/>
  <c r="AQ11" i="5"/>
  <c r="AU11" i="5"/>
  <c r="AY11" i="5"/>
  <c r="BC11" i="5"/>
  <c r="BG11" i="5"/>
  <c r="BK11" i="5"/>
  <c r="BO11" i="5"/>
  <c r="BS11" i="5"/>
  <c r="BW11" i="5"/>
  <c r="CA11" i="5"/>
  <c r="CE11" i="5"/>
  <c r="CI11" i="5"/>
  <c r="CM11" i="5"/>
  <c r="CQ11" i="5"/>
  <c r="CU11" i="5"/>
  <c r="CY11" i="5"/>
  <c r="DC11" i="5"/>
  <c r="DG11" i="5"/>
  <c r="DK11" i="5"/>
  <c r="DO11" i="5"/>
  <c r="DS11" i="5"/>
  <c r="DW11" i="5"/>
  <c r="EA11" i="5"/>
  <c r="EE11" i="5"/>
  <c r="EI11" i="5"/>
  <c r="EM11" i="5"/>
  <c r="EQ11" i="5"/>
  <c r="EU11" i="5"/>
  <c r="EY11" i="5"/>
  <c r="FC11" i="5"/>
  <c r="FG11" i="5"/>
  <c r="FK11" i="5"/>
  <c r="FO11" i="5"/>
  <c r="FS11" i="5"/>
  <c r="FW11" i="5"/>
  <c r="GA11" i="5"/>
  <c r="GE11" i="5"/>
  <c r="GI11" i="5"/>
  <c r="GM11" i="5"/>
  <c r="P12" i="5"/>
  <c r="T12" i="5"/>
  <c r="X12" i="5"/>
  <c r="AB12" i="5"/>
  <c r="AF12" i="5"/>
  <c r="AJ12" i="5"/>
  <c r="AN12" i="5"/>
  <c r="AR12" i="5"/>
  <c r="AV12" i="5"/>
  <c r="AZ12" i="5"/>
  <c r="BD12" i="5"/>
  <c r="BH12" i="5"/>
  <c r="BL12" i="5"/>
  <c r="BP12" i="5"/>
  <c r="BT12" i="5"/>
  <c r="BX12" i="5"/>
  <c r="CB12" i="5"/>
  <c r="CF12" i="5"/>
  <c r="CJ12" i="5"/>
  <c r="CN12" i="5"/>
  <c r="CR12" i="5"/>
  <c r="CV12" i="5"/>
  <c r="CZ12" i="5"/>
  <c r="DD12" i="5"/>
  <c r="DH12" i="5"/>
  <c r="DL12" i="5"/>
  <c r="DP12" i="5"/>
  <c r="DT12" i="5"/>
  <c r="DX12" i="5"/>
  <c r="EB12" i="5"/>
  <c r="EF12" i="5"/>
  <c r="EJ12" i="5"/>
  <c r="EN12" i="5"/>
  <c r="ER12" i="5"/>
  <c r="EV12" i="5"/>
  <c r="EZ12" i="5"/>
  <c r="FD12" i="5"/>
  <c r="FH12" i="5"/>
  <c r="FL12" i="5"/>
  <c r="FP12" i="5"/>
  <c r="FT12" i="5"/>
  <c r="FX12" i="5"/>
  <c r="GB12" i="5"/>
  <c r="GF12" i="5"/>
  <c r="GN12" i="5"/>
  <c r="Q13" i="5"/>
  <c r="U13" i="5"/>
  <c r="Y13" i="5"/>
  <c r="AC13" i="5"/>
  <c r="AG13" i="5"/>
  <c r="AK13" i="5"/>
  <c r="AO13" i="5"/>
  <c r="AS13" i="5"/>
  <c r="AW13" i="5"/>
  <c r="BA13" i="5"/>
  <c r="BE13" i="5"/>
  <c r="BI13" i="5"/>
  <c r="BM13" i="5"/>
  <c r="BQ13" i="5"/>
  <c r="BU13" i="5"/>
  <c r="BY13" i="5"/>
  <c r="CC13" i="5"/>
  <c r="CG13" i="5"/>
  <c r="CK13" i="5"/>
  <c r="CO13" i="5"/>
  <c r="CS13" i="5"/>
  <c r="CW13" i="5"/>
  <c r="DA13" i="5"/>
  <c r="DE13" i="5"/>
  <c r="DI13" i="5"/>
  <c r="DM13" i="5"/>
  <c r="DQ13" i="5"/>
  <c r="DU13" i="5"/>
  <c r="DY13" i="5"/>
  <c r="EC13" i="5"/>
  <c r="EG13" i="5"/>
  <c r="EK13" i="5"/>
  <c r="EO13" i="5"/>
  <c r="ES13" i="5"/>
  <c r="EW13" i="5"/>
  <c r="FA13" i="5"/>
  <c r="FE13" i="5"/>
  <c r="FI13" i="5"/>
  <c r="FM13" i="5"/>
  <c r="FQ13" i="5"/>
  <c r="FU13" i="5"/>
  <c r="FY13" i="5"/>
  <c r="GC13" i="5"/>
  <c r="GG13" i="5"/>
  <c r="GO13" i="5"/>
  <c r="R14" i="5"/>
  <c r="O14" i="5"/>
  <c r="S14" i="5"/>
  <c r="W14" i="5"/>
  <c r="AA14" i="5"/>
  <c r="AE14" i="5"/>
  <c r="AI14" i="5"/>
  <c r="AM14" i="5"/>
  <c r="AQ14" i="5"/>
  <c r="AU14" i="5"/>
  <c r="AY14" i="5"/>
  <c r="BC14" i="5"/>
  <c r="BG14" i="5"/>
  <c r="BK14" i="5"/>
  <c r="BO14" i="5"/>
  <c r="BS14" i="5"/>
  <c r="BW14" i="5"/>
  <c r="CA14" i="5"/>
  <c r="CE14" i="5"/>
  <c r="CI14" i="5"/>
  <c r="CM14" i="5"/>
  <c r="CQ14" i="5"/>
  <c r="CU14" i="5"/>
  <c r="CY14" i="5"/>
  <c r="DC14" i="5"/>
  <c r="DG14" i="5"/>
  <c r="DK14" i="5"/>
  <c r="DO14" i="5"/>
  <c r="DS14" i="5"/>
  <c r="DW14" i="5"/>
  <c r="EA14" i="5"/>
  <c r="EE14" i="5"/>
  <c r="EI14" i="5"/>
  <c r="EM14" i="5"/>
  <c r="EQ14" i="5"/>
  <c r="EU14" i="5"/>
  <c r="EY14" i="5"/>
  <c r="FC14" i="5"/>
  <c r="FG14" i="5"/>
  <c r="FK14" i="5"/>
  <c r="FO14" i="5"/>
  <c r="FS14" i="5"/>
  <c r="FW14" i="5"/>
  <c r="GA14" i="5"/>
  <c r="GE14" i="5"/>
  <c r="GI14" i="5"/>
  <c r="GM14" i="5"/>
  <c r="P15" i="5"/>
  <c r="T15" i="5"/>
  <c r="X15" i="5"/>
  <c r="AB15" i="5"/>
  <c r="AF15" i="5"/>
  <c r="AJ15" i="5"/>
  <c r="AN15" i="5"/>
  <c r="AR15" i="5"/>
  <c r="AV15" i="5"/>
  <c r="AZ15" i="5"/>
  <c r="BD15" i="5"/>
  <c r="BH15" i="5"/>
  <c r="BL15" i="5"/>
  <c r="BP15" i="5"/>
  <c r="BT15" i="5"/>
  <c r="BX15" i="5"/>
  <c r="CB15" i="5"/>
  <c r="CF15" i="5"/>
  <c r="CJ15" i="5"/>
  <c r="CN15" i="5"/>
  <c r="CR15" i="5"/>
  <c r="CV15" i="5"/>
  <c r="CZ15" i="5"/>
  <c r="DD15" i="5"/>
  <c r="DH15" i="5"/>
  <c r="DL15" i="5"/>
  <c r="DP15" i="5"/>
  <c r="DT15" i="5"/>
  <c r="DX15" i="5"/>
  <c r="EB15" i="5"/>
  <c r="EF15" i="5"/>
  <c r="EJ15" i="5"/>
  <c r="EN15" i="5"/>
  <c r="ER15" i="5"/>
  <c r="EV15" i="5"/>
  <c r="EZ15" i="5"/>
  <c r="FD15" i="5"/>
  <c r="FH15" i="5"/>
  <c r="FL15" i="5"/>
  <c r="FP15" i="5"/>
  <c r="FT15" i="5"/>
  <c r="FX15" i="5"/>
  <c r="GB15" i="5"/>
  <c r="GF15" i="5"/>
  <c r="GN15" i="5"/>
  <c r="Q16" i="5"/>
  <c r="U16" i="5"/>
  <c r="Y16" i="5"/>
  <c r="AC16" i="5"/>
  <c r="AG16" i="5"/>
  <c r="AK16" i="5"/>
  <c r="AO16" i="5"/>
  <c r="AS16" i="5"/>
  <c r="AW16" i="5"/>
  <c r="BA16" i="5"/>
  <c r="BE16" i="5"/>
  <c r="BI16" i="5"/>
  <c r="BM16" i="5"/>
  <c r="BQ16" i="5"/>
  <c r="BU16" i="5"/>
  <c r="BY16" i="5"/>
  <c r="CC16" i="5"/>
  <c r="CG16" i="5"/>
  <c r="CK16" i="5"/>
  <c r="CO16" i="5"/>
  <c r="CS16" i="5"/>
  <c r="CW16" i="5"/>
  <c r="DA16" i="5"/>
  <c r="DE16" i="5"/>
  <c r="DI16" i="5"/>
  <c r="DM16" i="5"/>
  <c r="DQ16" i="5"/>
  <c r="DU16" i="5"/>
  <c r="DY16" i="5"/>
  <c r="EC16" i="5"/>
  <c r="EG16" i="5"/>
  <c r="EK16" i="5"/>
  <c r="EO16" i="5"/>
  <c r="ES16" i="5"/>
  <c r="EW16" i="5"/>
  <c r="FA16" i="5"/>
  <c r="FE16" i="5"/>
  <c r="FI16" i="5"/>
  <c r="FM16" i="5"/>
  <c r="FQ16" i="5"/>
  <c r="FU16" i="5"/>
  <c r="FY16" i="5"/>
  <c r="GC16" i="5"/>
  <c r="GG16" i="5"/>
  <c r="GO16" i="5"/>
  <c r="R17" i="5"/>
  <c r="V17" i="5"/>
  <c r="Z17" i="5"/>
  <c r="AD17" i="5"/>
  <c r="AH17" i="5"/>
  <c r="AL17" i="5"/>
  <c r="AP17" i="5"/>
  <c r="AT17" i="5"/>
  <c r="AX17" i="5"/>
  <c r="BB17" i="5"/>
  <c r="BF17" i="5"/>
  <c r="BJ17" i="5"/>
  <c r="BN17" i="5"/>
  <c r="BR17" i="5"/>
  <c r="BV17" i="5"/>
  <c r="BZ17" i="5"/>
  <c r="CD17" i="5"/>
  <c r="CH17" i="5"/>
  <c r="CL17" i="5"/>
  <c r="CP17" i="5"/>
  <c r="CT17" i="5"/>
  <c r="CX17" i="5"/>
  <c r="DB17" i="5"/>
  <c r="DF17" i="5"/>
  <c r="DJ17" i="5"/>
  <c r="DN17" i="5"/>
  <c r="DR17" i="5"/>
  <c r="DV17" i="5"/>
  <c r="DZ17" i="5"/>
  <c r="ED17" i="5"/>
  <c r="EH17" i="5"/>
  <c r="EL17" i="5"/>
  <c r="EP17" i="5"/>
  <c r="ET17" i="5"/>
  <c r="EX17" i="5"/>
  <c r="FB17" i="5"/>
  <c r="FF17" i="5"/>
  <c r="FJ17" i="5"/>
  <c r="FN17" i="5"/>
  <c r="FR17" i="5"/>
  <c r="FV17" i="5"/>
  <c r="FZ17" i="5"/>
  <c r="GD17" i="5"/>
  <c r="GH17" i="5"/>
  <c r="GP17" i="5"/>
  <c r="GR17" i="5" s="1"/>
  <c r="O18" i="5"/>
  <c r="S18" i="5"/>
  <c r="W18" i="5"/>
  <c r="AA18" i="5"/>
  <c r="AE18" i="5"/>
  <c r="AI18" i="5"/>
  <c r="AM18" i="5"/>
  <c r="AQ18" i="5"/>
  <c r="AU18" i="5"/>
  <c r="AY18" i="5"/>
  <c r="BC18" i="5"/>
  <c r="BG18" i="5"/>
  <c r="BK18" i="5"/>
  <c r="BO18" i="5"/>
  <c r="BS18" i="5"/>
  <c r="BW18" i="5"/>
  <c r="CA18" i="5"/>
  <c r="CE18" i="5"/>
  <c r="CI18" i="5"/>
  <c r="CM18" i="5"/>
  <c r="CQ18" i="5"/>
  <c r="CU18" i="5"/>
  <c r="CY18" i="5"/>
  <c r="DC18" i="5"/>
  <c r="DG18" i="5"/>
  <c r="DK18" i="5"/>
  <c r="DO18" i="5"/>
  <c r="DS18" i="5"/>
  <c r="DW18" i="5"/>
  <c r="EA18" i="5"/>
  <c r="EE18" i="5"/>
  <c r="EI18" i="5"/>
  <c r="EM18" i="5"/>
  <c r="EQ18" i="5"/>
  <c r="EU18" i="5"/>
  <c r="EY18" i="5"/>
  <c r="FC18" i="5"/>
  <c r="FG18" i="5"/>
  <c r="FK18" i="5"/>
  <c r="FO18" i="5"/>
  <c r="FS18" i="5"/>
  <c r="FW18" i="5"/>
  <c r="GA18" i="5"/>
  <c r="GE18" i="5"/>
  <c r="GI18" i="5"/>
  <c r="GM18" i="5"/>
  <c r="P19" i="5"/>
  <c r="T19" i="5"/>
  <c r="X19" i="5"/>
  <c r="AB19" i="5"/>
  <c r="AF19" i="5"/>
  <c r="AJ19" i="5"/>
  <c r="AN19" i="5"/>
  <c r="AR19" i="5"/>
  <c r="AV19" i="5"/>
  <c r="AZ19" i="5"/>
  <c r="BD19" i="5"/>
  <c r="BH19" i="5"/>
  <c r="BL19" i="5"/>
  <c r="BP19" i="5"/>
  <c r="BT19" i="5"/>
  <c r="BX19" i="5"/>
  <c r="CB19" i="5"/>
  <c r="CF19" i="5"/>
  <c r="CJ19" i="5"/>
  <c r="CN19" i="5"/>
  <c r="CR19" i="5"/>
  <c r="CV19" i="5"/>
  <c r="CZ19" i="5"/>
  <c r="DD19" i="5"/>
  <c r="DH19" i="5"/>
  <c r="DL19" i="5"/>
  <c r="DP19" i="5"/>
  <c r="DT19" i="5"/>
  <c r="DX19" i="5"/>
  <c r="EB19" i="5"/>
  <c r="EF19" i="5"/>
  <c r="EJ19" i="5"/>
  <c r="EN19" i="5"/>
  <c r="ER19" i="5"/>
  <c r="EV19" i="5"/>
  <c r="EZ19" i="5"/>
  <c r="FD19" i="5"/>
  <c r="FH19" i="5"/>
  <c r="FL19" i="5"/>
  <c r="FP19" i="5"/>
  <c r="FT19" i="5"/>
  <c r="FX19" i="5"/>
  <c r="GB19" i="5"/>
  <c r="GF19" i="5"/>
  <c r="GN19" i="5"/>
  <c r="Q20" i="5"/>
  <c r="U20" i="5"/>
  <c r="Y20" i="5"/>
  <c r="AC20" i="5"/>
  <c r="AG20" i="5"/>
  <c r="AK20" i="5"/>
  <c r="AO20" i="5"/>
  <c r="AS20" i="5"/>
  <c r="AW20" i="5"/>
  <c r="BA20" i="5"/>
  <c r="BE20" i="5"/>
  <c r="BI20" i="5"/>
  <c r="BM20" i="5"/>
  <c r="BQ20" i="5"/>
  <c r="BU20" i="5"/>
  <c r="BY20" i="5"/>
  <c r="CC20" i="5"/>
  <c r="CG20" i="5"/>
  <c r="CK20" i="5"/>
  <c r="CO20" i="5"/>
  <c r="CS20" i="5"/>
  <c r="CW20" i="5"/>
  <c r="DA20" i="5"/>
  <c r="DE20" i="5"/>
  <c r="DI20" i="5"/>
  <c r="DM20" i="5"/>
  <c r="DQ20" i="5"/>
  <c r="DU20" i="5"/>
  <c r="DY20" i="5"/>
  <c r="EC20" i="5"/>
  <c r="EG20" i="5"/>
  <c r="EK20" i="5"/>
  <c r="EO20" i="5"/>
  <c r="ES20" i="5"/>
  <c r="EW20" i="5"/>
  <c r="FA20" i="5"/>
  <c r="FE20" i="5"/>
  <c r="FI20" i="5"/>
  <c r="FM20" i="5"/>
  <c r="FQ20" i="5"/>
  <c r="FU20" i="5"/>
  <c r="FY20" i="5"/>
  <c r="GC20" i="5"/>
  <c r="GG20" i="5"/>
  <c r="GO20" i="5"/>
  <c r="R21" i="5"/>
  <c r="V21" i="5"/>
  <c r="Z21" i="5"/>
  <c r="AD21" i="5"/>
  <c r="AH21" i="5"/>
  <c r="AL21" i="5"/>
  <c r="AP21" i="5"/>
  <c r="AT21" i="5"/>
  <c r="AX21" i="5"/>
  <c r="BB21" i="5"/>
  <c r="BF21" i="5"/>
  <c r="BJ21" i="5"/>
  <c r="BN21" i="5"/>
  <c r="BR21" i="5"/>
  <c r="BV21" i="5"/>
  <c r="BZ21" i="5"/>
  <c r="CD21" i="5"/>
  <c r="CH21" i="5"/>
  <c r="CL21" i="5"/>
  <c r="CP21" i="5"/>
  <c r="CT21" i="5"/>
  <c r="CX21" i="5"/>
  <c r="DB21" i="5"/>
  <c r="DF21" i="5"/>
  <c r="DJ21" i="5"/>
  <c r="DN21" i="5"/>
  <c r="DR21" i="5"/>
  <c r="DV21" i="5"/>
  <c r="DZ21" i="5"/>
  <c r="ED21" i="5"/>
  <c r="EH21" i="5"/>
  <c r="EL21" i="5"/>
  <c r="EP21" i="5"/>
  <c r="ET21" i="5"/>
  <c r="EX21" i="5"/>
  <c r="FB21" i="5"/>
  <c r="FF21" i="5"/>
  <c r="FJ21" i="5"/>
  <c r="FN21" i="5"/>
  <c r="FR21" i="5"/>
  <c r="FV21" i="5"/>
  <c r="FZ21" i="5"/>
  <c r="GD21" i="5"/>
  <c r="GH21" i="5"/>
  <c r="GP21" i="5"/>
  <c r="GR21" i="5" s="1"/>
  <c r="O22" i="5"/>
  <c r="S22" i="5"/>
  <c r="W22" i="5"/>
  <c r="AA22" i="5"/>
  <c r="AE22" i="5"/>
  <c r="AI22" i="5"/>
  <c r="AM22" i="5"/>
  <c r="AQ22" i="5"/>
  <c r="AU22" i="5"/>
  <c r="AY22" i="5"/>
  <c r="BC22" i="5"/>
  <c r="BG22" i="5"/>
  <c r="BK22" i="5"/>
  <c r="BO22" i="5"/>
  <c r="BS22" i="5"/>
  <c r="BW22" i="5"/>
  <c r="CA22" i="5"/>
  <c r="CE22" i="5"/>
  <c r="CI22" i="5"/>
  <c r="CM22" i="5"/>
  <c r="CQ22" i="5"/>
  <c r="CU22" i="5"/>
  <c r="CY22" i="5"/>
  <c r="DC22" i="5"/>
  <c r="DG22" i="5"/>
  <c r="DK22" i="5"/>
  <c r="DO22" i="5"/>
  <c r="DS22" i="5"/>
  <c r="DW22" i="5"/>
  <c r="EA22" i="5"/>
  <c r="EE22" i="5"/>
  <c r="EI22" i="5"/>
  <c r="EM22" i="5"/>
  <c r="EQ22" i="5"/>
  <c r="EU22" i="5"/>
  <c r="EY22" i="5"/>
  <c r="FC22" i="5"/>
  <c r="FG22" i="5"/>
  <c r="FK22" i="5"/>
  <c r="FO22" i="5"/>
  <c r="FS22" i="5"/>
  <c r="FW22" i="5"/>
  <c r="GA22" i="5"/>
  <c r="GE22" i="5"/>
  <c r="GI22" i="5"/>
  <c r="GM22" i="5"/>
  <c r="P23" i="5"/>
  <c r="T23" i="5"/>
  <c r="X23" i="5"/>
  <c r="AB23" i="5"/>
  <c r="AF23" i="5"/>
  <c r="AJ23" i="5"/>
  <c r="AN23" i="5"/>
  <c r="AR23" i="5"/>
  <c r="AV23" i="5"/>
  <c r="AZ23" i="5"/>
  <c r="BD23" i="5"/>
  <c r="BH23" i="5"/>
  <c r="BL23" i="5"/>
  <c r="BP23" i="5"/>
  <c r="BT23" i="5"/>
  <c r="BX23" i="5"/>
  <c r="CB23" i="5"/>
  <c r="CF23" i="5"/>
  <c r="CJ23" i="5"/>
  <c r="CN23" i="5"/>
  <c r="CR23" i="5"/>
  <c r="CV23" i="5"/>
  <c r="CZ23" i="5"/>
  <c r="DD23" i="5"/>
  <c r="DH23" i="5"/>
  <c r="DL23" i="5"/>
  <c r="DP23" i="5"/>
  <c r="DT23" i="5"/>
  <c r="DX23" i="5"/>
  <c r="EB23" i="5"/>
  <c r="EF23" i="5"/>
  <c r="EJ23" i="5"/>
  <c r="EN23" i="5"/>
  <c r="ER23" i="5"/>
  <c r="EV23" i="5"/>
  <c r="EZ23" i="5"/>
  <c r="FD23" i="5"/>
  <c r="FH23" i="5"/>
  <c r="FL23" i="5"/>
  <c r="FP23" i="5"/>
  <c r="FT23" i="5"/>
  <c r="FX23" i="5"/>
  <c r="GB23" i="5"/>
  <c r="GF23" i="5"/>
  <c r="GN23" i="5"/>
  <c r="Q24" i="5"/>
  <c r="U24" i="5"/>
  <c r="Y24" i="5"/>
  <c r="AC24" i="5"/>
  <c r="AG24" i="5"/>
  <c r="AK24" i="5"/>
  <c r="AO24" i="5"/>
  <c r="AS24" i="5"/>
  <c r="AW24" i="5"/>
  <c r="BA24" i="5"/>
  <c r="BE24" i="5"/>
  <c r="BI24" i="5"/>
  <c r="BM24" i="5"/>
  <c r="BQ24" i="5"/>
  <c r="BU24" i="5"/>
  <c r="BY24" i="5"/>
  <c r="CC24" i="5"/>
  <c r="CG24" i="5"/>
  <c r="CK24" i="5"/>
  <c r="CO24" i="5"/>
  <c r="CS24" i="5"/>
  <c r="CW24" i="5"/>
  <c r="DA24" i="5"/>
  <c r="DE24" i="5"/>
  <c r="DI24" i="5"/>
  <c r="DM24" i="5"/>
  <c r="DQ24" i="5"/>
  <c r="DU24" i="5"/>
  <c r="DY24" i="5"/>
  <c r="EC24" i="5"/>
  <c r="EG24" i="5"/>
  <c r="EK24" i="5"/>
  <c r="EO24" i="5"/>
  <c r="ES24" i="5"/>
  <c r="EW24" i="5"/>
  <c r="FA24" i="5"/>
  <c r="FE24" i="5"/>
  <c r="FI24" i="5"/>
  <c r="FM24" i="5"/>
  <c r="FQ24" i="5"/>
  <c r="FU24" i="5"/>
  <c r="FY24" i="5"/>
  <c r="GC24" i="5"/>
  <c r="GG24" i="5"/>
  <c r="GO24" i="5"/>
  <c r="R25" i="5"/>
  <c r="V25" i="5"/>
  <c r="Z25" i="5"/>
  <c r="AD25" i="5"/>
  <c r="AH25" i="5"/>
  <c r="AL25" i="5"/>
  <c r="AP25" i="5"/>
  <c r="AT25" i="5"/>
  <c r="AX25" i="5"/>
  <c r="BB25" i="5"/>
  <c r="BF25" i="5"/>
  <c r="BJ25" i="5"/>
  <c r="BN25" i="5"/>
  <c r="BR25" i="5"/>
  <c r="BV25" i="5"/>
  <c r="BZ25" i="5"/>
  <c r="CD25" i="5"/>
  <c r="CH25" i="5"/>
  <c r="CL25" i="5"/>
  <c r="CP25" i="5"/>
  <c r="CT25" i="5"/>
  <c r="CX25" i="5"/>
  <c r="DB25" i="5"/>
  <c r="DF25" i="5"/>
  <c r="DJ25" i="5"/>
  <c r="DN25" i="5"/>
  <c r="DR25" i="5"/>
  <c r="DV25" i="5"/>
  <c r="DZ25" i="5"/>
  <c r="ED25" i="5"/>
  <c r="EH25" i="5"/>
  <c r="EL25" i="5"/>
  <c r="EP25" i="5"/>
  <c r="ET25" i="5"/>
  <c r="EX25" i="5"/>
  <c r="FB25" i="5"/>
  <c r="FF25" i="5"/>
  <c r="FJ25" i="5"/>
  <c r="FN25" i="5"/>
  <c r="FR25" i="5"/>
  <c r="FV25" i="5"/>
  <c r="FZ25" i="5"/>
  <c r="GD25" i="5"/>
  <c r="GH25" i="5"/>
  <c r="GP25" i="5"/>
  <c r="GR25" i="5" s="1"/>
  <c r="O26" i="5"/>
  <c r="S26" i="5"/>
  <c r="W26" i="5"/>
  <c r="AA26" i="5"/>
  <c r="AE26" i="5"/>
  <c r="AI26" i="5"/>
  <c r="AM26" i="5"/>
  <c r="AQ26" i="5"/>
  <c r="AU26" i="5"/>
  <c r="AY26" i="5"/>
  <c r="BC26" i="5"/>
  <c r="BG26" i="5"/>
  <c r="BK26" i="5"/>
  <c r="BO26" i="5"/>
  <c r="BS26" i="5"/>
  <c r="BW26" i="5"/>
  <c r="CA26" i="5"/>
  <c r="CE26" i="5"/>
  <c r="CI26" i="5"/>
  <c r="CM26" i="5"/>
  <c r="CQ26" i="5"/>
  <c r="CU26" i="5"/>
  <c r="CY26" i="5"/>
  <c r="DC26" i="5"/>
  <c r="DG26" i="5"/>
  <c r="DK26" i="5"/>
  <c r="DO26" i="5"/>
  <c r="DS26" i="5"/>
  <c r="DW26" i="5"/>
  <c r="EA26" i="5"/>
  <c r="EE26" i="5"/>
  <c r="EI26" i="5"/>
  <c r="EM26" i="5"/>
  <c r="EQ26" i="5"/>
  <c r="EU26" i="5"/>
  <c r="EY26" i="5"/>
  <c r="FC26" i="5"/>
  <c r="FG26" i="5"/>
  <c r="FK26" i="5"/>
  <c r="FO26" i="5"/>
  <c r="FS26" i="5"/>
  <c r="FW26" i="5"/>
  <c r="GA26" i="5"/>
  <c r="GE26" i="5"/>
  <c r="GI26" i="5"/>
  <c r="GM26" i="5"/>
  <c r="P27" i="5"/>
  <c r="T27" i="5"/>
  <c r="X27" i="5"/>
  <c r="AB27" i="5"/>
  <c r="AF27" i="5"/>
  <c r="AJ27" i="5"/>
  <c r="AN27" i="5"/>
  <c r="AR27" i="5"/>
  <c r="AV27" i="5"/>
  <c r="AZ27" i="5"/>
  <c r="BD27" i="5"/>
  <c r="BH27" i="5"/>
  <c r="BL27" i="5"/>
  <c r="BP27" i="5"/>
  <c r="BT27" i="5"/>
  <c r="BX27" i="5"/>
  <c r="CB27" i="5"/>
  <c r="CF27" i="5"/>
  <c r="CJ27" i="5"/>
  <c r="CN27" i="5"/>
  <c r="CR27" i="5"/>
  <c r="CV27" i="5"/>
  <c r="CZ27" i="5"/>
  <c r="DD27" i="5"/>
  <c r="DH27" i="5"/>
  <c r="DL27" i="5"/>
  <c r="DP27" i="5"/>
  <c r="DT27" i="5"/>
  <c r="DX27" i="5"/>
  <c r="EB27" i="5"/>
  <c r="EF27" i="5"/>
  <c r="EJ27" i="5"/>
  <c r="EN27" i="5"/>
  <c r="ER27" i="5"/>
  <c r="EV27" i="5"/>
  <c r="EZ27" i="5"/>
  <c r="FD27" i="5"/>
  <c r="FH27" i="5"/>
  <c r="FL27" i="5"/>
  <c r="FP27" i="5"/>
  <c r="FT27" i="5"/>
  <c r="FX27" i="5"/>
  <c r="GB27" i="5"/>
  <c r="GF27" i="5"/>
  <c r="GN27" i="5"/>
  <c r="Q28" i="5"/>
  <c r="U28" i="5"/>
  <c r="Y28" i="5"/>
  <c r="AC28" i="5"/>
  <c r="AG28" i="5"/>
  <c r="AK28" i="5"/>
  <c r="AO28" i="5"/>
  <c r="AS28" i="5"/>
  <c r="AW28" i="5"/>
  <c r="BA28" i="5"/>
  <c r="BE28" i="5"/>
  <c r="BI28" i="5"/>
  <c r="BM28" i="5"/>
  <c r="BQ28" i="5"/>
  <c r="BU28" i="5"/>
  <c r="BY28" i="5"/>
  <c r="CC28" i="5"/>
  <c r="CG28" i="5"/>
  <c r="CK28" i="5"/>
  <c r="CO28" i="5"/>
  <c r="CS28" i="5"/>
  <c r="CW28" i="5"/>
  <c r="DA28" i="5"/>
  <c r="DE28" i="5"/>
  <c r="DI28" i="5"/>
  <c r="DM28" i="5"/>
  <c r="DQ28" i="5"/>
  <c r="DU28" i="5"/>
  <c r="DY28" i="5"/>
  <c r="EC28" i="5"/>
  <c r="EG28" i="5"/>
  <c r="EK28" i="5"/>
  <c r="EO28" i="5"/>
  <c r="ES28" i="5"/>
  <c r="EW28" i="5"/>
  <c r="FA28" i="5"/>
  <c r="FE28" i="5"/>
  <c r="FI28" i="5"/>
  <c r="FM28" i="5"/>
  <c r="FQ28" i="5"/>
  <c r="FU28" i="5"/>
  <c r="FY28" i="5"/>
  <c r="GC28" i="5"/>
  <c r="GG28" i="5"/>
  <c r="GO28" i="5"/>
  <c r="R29" i="5"/>
  <c r="V29" i="5"/>
  <c r="Z29" i="5"/>
  <c r="AD29" i="5"/>
  <c r="AH29" i="5"/>
  <c r="AL29" i="5"/>
  <c r="AP29" i="5"/>
  <c r="AT29" i="5"/>
  <c r="AX29" i="5"/>
  <c r="BB29" i="5"/>
  <c r="BF29" i="5"/>
  <c r="BJ29" i="5"/>
  <c r="BN29" i="5"/>
  <c r="BR29" i="5"/>
  <c r="BV29" i="5"/>
  <c r="BZ29" i="5"/>
  <c r="CD29" i="5"/>
  <c r="CH29" i="5"/>
  <c r="CL29" i="5"/>
  <c r="CP29" i="5"/>
  <c r="CT29" i="5"/>
  <c r="CX29" i="5"/>
  <c r="DB29" i="5"/>
  <c r="DF29" i="5"/>
  <c r="DJ29" i="5"/>
  <c r="DN29" i="5"/>
  <c r="DR29" i="5"/>
  <c r="DV29" i="5"/>
  <c r="DZ29" i="5"/>
  <c r="ED29" i="5"/>
  <c r="EH29" i="5"/>
  <c r="EL29" i="5"/>
  <c r="EP29" i="5"/>
  <c r="ET29" i="5"/>
  <c r="EX29" i="5"/>
  <c r="FB29" i="5"/>
  <c r="FF29" i="5"/>
  <c r="FJ29" i="5"/>
  <c r="FN29" i="5"/>
  <c r="FR29" i="5"/>
  <c r="FV29" i="5"/>
  <c r="FZ29" i="5"/>
  <c r="GD29" i="5"/>
  <c r="GH29" i="5"/>
  <c r="GP29" i="5"/>
  <c r="GR29" i="5" s="1"/>
  <c r="O30" i="5"/>
  <c r="S30" i="5"/>
  <c r="W30" i="5"/>
  <c r="AA30" i="5"/>
  <c r="AE30" i="5"/>
  <c r="AI30" i="5"/>
  <c r="AM30" i="5"/>
  <c r="AQ30" i="5"/>
  <c r="AU30" i="5"/>
  <c r="AY30" i="5"/>
  <c r="BC30" i="5"/>
  <c r="BG30" i="5"/>
  <c r="BK30" i="5"/>
  <c r="BO30" i="5"/>
  <c r="BS30" i="5"/>
  <c r="BW30" i="5"/>
  <c r="CA30" i="5"/>
  <c r="CE30" i="5"/>
  <c r="CI30" i="5"/>
  <c r="CM30" i="5"/>
  <c r="CQ30" i="5"/>
  <c r="CU30" i="5"/>
  <c r="CY30" i="5"/>
  <c r="DC30" i="5"/>
  <c r="DG30" i="5"/>
  <c r="DK30" i="5"/>
  <c r="DO30" i="5"/>
  <c r="DS30" i="5"/>
  <c r="DW30" i="5"/>
  <c r="EA30" i="5"/>
  <c r="EE30" i="5"/>
  <c r="EI30" i="5"/>
  <c r="EM30" i="5"/>
  <c r="EQ30" i="5"/>
  <c r="EU30" i="5"/>
  <c r="EY30" i="5"/>
  <c r="FC30" i="5"/>
  <c r="FG30" i="5"/>
  <c r="FK30" i="5"/>
  <c r="FO30" i="5"/>
  <c r="FS30" i="5"/>
  <c r="FW30" i="5"/>
  <c r="GA30" i="5"/>
  <c r="GE30" i="5"/>
  <c r="GI30" i="5"/>
  <c r="GM30" i="5"/>
  <c r="P31" i="5"/>
  <c r="T31" i="5"/>
  <c r="X31" i="5"/>
  <c r="AB31" i="5"/>
  <c r="AF31" i="5"/>
  <c r="AJ31" i="5"/>
  <c r="AN31" i="5"/>
  <c r="AR31" i="5"/>
  <c r="AV31" i="5"/>
  <c r="AZ31" i="5"/>
  <c r="BD31" i="5"/>
  <c r="BH31" i="5"/>
  <c r="BL31" i="5"/>
  <c r="BP31" i="5"/>
  <c r="BT31" i="5"/>
  <c r="BX31" i="5"/>
  <c r="CB31" i="5"/>
  <c r="CF31" i="5"/>
  <c r="CJ31" i="5"/>
  <c r="CN31" i="5"/>
  <c r="CR31" i="5"/>
  <c r="CV31" i="5"/>
  <c r="CZ31" i="5"/>
  <c r="DD31" i="5"/>
  <c r="DH31" i="5"/>
  <c r="DL31" i="5"/>
  <c r="DP31" i="5"/>
  <c r="DT31" i="5"/>
  <c r="DX31" i="5"/>
  <c r="EB31" i="5"/>
  <c r="EF31" i="5"/>
  <c r="EJ31" i="5"/>
  <c r="EN31" i="5"/>
  <c r="ER31" i="5"/>
  <c r="EV31" i="5"/>
  <c r="EZ31" i="5"/>
  <c r="FD31" i="5"/>
  <c r="FH31" i="5"/>
  <c r="FL31" i="5"/>
  <c r="FP31" i="5"/>
  <c r="FT31" i="5"/>
  <c r="FX31" i="5"/>
  <c r="GB31" i="5"/>
  <c r="GF31" i="5"/>
  <c r="GN31" i="5"/>
  <c r="Q32" i="5"/>
  <c r="U32" i="5"/>
  <c r="Y32" i="5"/>
  <c r="AC32" i="5"/>
  <c r="AG32" i="5"/>
  <c r="AK32" i="5"/>
  <c r="AO32" i="5"/>
  <c r="AS32" i="5"/>
  <c r="AW32" i="5"/>
  <c r="BA32" i="5"/>
  <c r="BE32" i="5"/>
  <c r="BI32" i="5"/>
  <c r="BM32" i="5"/>
  <c r="BQ32" i="5"/>
  <c r="BU32" i="5"/>
  <c r="BY32" i="5"/>
  <c r="CC32" i="5"/>
  <c r="CG32" i="5"/>
  <c r="CK32" i="5"/>
  <c r="CO32" i="5"/>
  <c r="CS32" i="5"/>
  <c r="CW32" i="5"/>
  <c r="DA32" i="5"/>
  <c r="DE32" i="5"/>
  <c r="DI32" i="5"/>
  <c r="DM32" i="5"/>
  <c r="DQ32" i="5"/>
  <c r="DU32" i="5"/>
  <c r="DY32" i="5"/>
  <c r="EC32" i="5"/>
  <c r="EG32" i="5"/>
  <c r="EK32" i="5"/>
  <c r="EO32" i="5"/>
  <c r="ES32" i="5"/>
  <c r="EW32" i="5"/>
  <c r="FA32" i="5"/>
  <c r="FE32" i="5"/>
  <c r="FI32" i="5"/>
  <c r="FM32" i="5"/>
  <c r="FQ32" i="5"/>
  <c r="FU32" i="5"/>
  <c r="FY32" i="5"/>
  <c r="GC32" i="5"/>
  <c r="GG32" i="5"/>
  <c r="GO32" i="5"/>
  <c r="R33" i="5"/>
  <c r="V33" i="5"/>
  <c r="Z33" i="5"/>
  <c r="AD33" i="5"/>
  <c r="AH33" i="5"/>
  <c r="AL33" i="5"/>
  <c r="AP33" i="5"/>
  <c r="AT33" i="5"/>
  <c r="AX33" i="5"/>
  <c r="BB33" i="5"/>
  <c r="BF33" i="5"/>
  <c r="BJ33" i="5"/>
  <c r="BN33" i="5"/>
  <c r="BR33" i="5"/>
  <c r="BV33" i="5"/>
  <c r="BZ33" i="5"/>
  <c r="CD33" i="5"/>
  <c r="CH33" i="5"/>
  <c r="CL33" i="5"/>
  <c r="CP33" i="5"/>
  <c r="CT33" i="5"/>
  <c r="CX33" i="5"/>
  <c r="DB33" i="5"/>
  <c r="DF33" i="5"/>
  <c r="DJ33" i="5"/>
  <c r="DN33" i="5"/>
  <c r="DR33" i="5"/>
  <c r="DV33" i="5"/>
  <c r="DZ33" i="5"/>
  <c r="ED33" i="5"/>
  <c r="EH33" i="5"/>
  <c r="EL33" i="5"/>
  <c r="EP33" i="5"/>
  <c r="ET33" i="5"/>
  <c r="EX33" i="5"/>
  <c r="FB33" i="5"/>
  <c r="FF33" i="5"/>
  <c r="FJ33" i="5"/>
  <c r="FN33" i="5"/>
  <c r="FR33" i="5"/>
  <c r="FV33" i="5"/>
  <c r="FZ33" i="5"/>
  <c r="GD33" i="5"/>
  <c r="GH33" i="5"/>
  <c r="GP33" i="5"/>
  <c r="GR33" i="5" s="1"/>
  <c r="O34" i="5"/>
  <c r="S34" i="5"/>
  <c r="W34" i="5"/>
  <c r="AA34" i="5"/>
  <c r="AE34" i="5"/>
  <c r="AI34" i="5"/>
  <c r="AM34" i="5"/>
  <c r="AQ34" i="5"/>
  <c r="AU34" i="5"/>
  <c r="AY34" i="5"/>
  <c r="BC34" i="5"/>
  <c r="BG34" i="5"/>
  <c r="BK34" i="5"/>
  <c r="BO34" i="5"/>
  <c r="BS34" i="5"/>
  <c r="BW34" i="5"/>
  <c r="CA34" i="5"/>
  <c r="CE34" i="5"/>
  <c r="CI34" i="5"/>
  <c r="CM34" i="5"/>
  <c r="CQ34" i="5"/>
  <c r="CU34" i="5"/>
  <c r="CY34" i="5"/>
  <c r="DC34" i="5"/>
  <c r="DG34" i="5"/>
  <c r="DK34" i="5"/>
  <c r="DO34" i="5"/>
  <c r="DS34" i="5"/>
  <c r="DW34" i="5"/>
  <c r="EA34" i="5"/>
  <c r="EE34" i="5"/>
  <c r="EI34" i="5"/>
  <c r="EM34" i="5"/>
  <c r="EQ34" i="5"/>
  <c r="EU34" i="5"/>
  <c r="EY34" i="5"/>
  <c r="FC34" i="5"/>
  <c r="FG34" i="5"/>
  <c r="FK34" i="5"/>
  <c r="FO34" i="5"/>
  <c r="FS34" i="5"/>
  <c r="FW34" i="5"/>
  <c r="GA34" i="5"/>
  <c r="GE34" i="5"/>
  <c r="GI34" i="5"/>
  <c r="GM34" i="5"/>
  <c r="P35" i="5"/>
  <c r="T35" i="5"/>
  <c r="X35" i="5"/>
  <c r="AB35" i="5"/>
  <c r="AF35" i="5"/>
  <c r="AJ35" i="5"/>
  <c r="AN35" i="5"/>
  <c r="AR35" i="5"/>
  <c r="AV35" i="5"/>
  <c r="AZ35" i="5"/>
  <c r="BD35" i="5"/>
  <c r="BH35" i="5"/>
  <c r="BL35" i="5"/>
  <c r="BP35" i="5"/>
  <c r="BT35" i="5"/>
  <c r="BX35" i="5"/>
  <c r="CB35" i="5"/>
  <c r="CF35" i="5"/>
  <c r="CJ35" i="5"/>
  <c r="CN35" i="5"/>
  <c r="CR35" i="5"/>
  <c r="CV35" i="5"/>
  <c r="CZ35" i="5"/>
  <c r="DD35" i="5"/>
  <c r="DH35" i="5"/>
  <c r="DL35" i="5"/>
  <c r="DP35" i="5"/>
  <c r="DT35" i="5"/>
  <c r="DX35" i="5"/>
  <c r="EB35" i="5"/>
  <c r="EF35" i="5"/>
  <c r="EJ35" i="5"/>
  <c r="EN35" i="5"/>
  <c r="ER35" i="5"/>
  <c r="EV35" i="5"/>
  <c r="EZ35" i="5"/>
  <c r="FD35" i="5"/>
  <c r="FH35" i="5"/>
  <c r="FL35" i="5"/>
  <c r="FP35" i="5"/>
  <c r="FT35" i="5"/>
  <c r="FX35" i="5"/>
  <c r="GB35" i="5"/>
  <c r="GF35" i="5"/>
  <c r="GN35" i="5"/>
  <c r="Q36" i="5"/>
  <c r="U36" i="5"/>
  <c r="Y36" i="5"/>
  <c r="AC36" i="5"/>
  <c r="AG36" i="5"/>
  <c r="AK36" i="5"/>
  <c r="AO36" i="5"/>
  <c r="AS36" i="5"/>
  <c r="AW36" i="5"/>
  <c r="BA36" i="5"/>
  <c r="BE36" i="5"/>
  <c r="BI36" i="5"/>
  <c r="BM36" i="5"/>
  <c r="BQ36" i="5"/>
  <c r="BU36" i="5"/>
  <c r="BY36" i="5"/>
  <c r="CC36" i="5"/>
  <c r="CG36" i="5"/>
  <c r="CK36" i="5"/>
  <c r="CO36" i="5"/>
  <c r="CS36" i="5"/>
  <c r="CW36" i="5"/>
  <c r="DA36" i="5"/>
  <c r="DE36" i="5"/>
  <c r="DI36" i="5"/>
  <c r="DM36" i="5"/>
  <c r="DQ36" i="5"/>
  <c r="DU36" i="5"/>
  <c r="DY36" i="5"/>
  <c r="EC36" i="5"/>
  <c r="EG36" i="5"/>
  <c r="EK36" i="5"/>
  <c r="EO36" i="5"/>
  <c r="ES36" i="5"/>
  <c r="EW36" i="5"/>
  <c r="FA36" i="5"/>
  <c r="FE36" i="5"/>
  <c r="FI36" i="5"/>
  <c r="FM36" i="5"/>
  <c r="FQ36" i="5"/>
  <c r="FU36" i="5"/>
  <c r="FY36" i="5"/>
  <c r="GC36" i="5"/>
  <c r="GG36" i="5"/>
  <c r="GO36" i="5"/>
  <c r="R37" i="5"/>
  <c r="V37" i="5"/>
  <c r="Z37" i="5"/>
  <c r="AD37" i="5"/>
  <c r="AH37" i="5"/>
  <c r="AL37" i="5"/>
  <c r="AP37" i="5"/>
  <c r="AT37" i="5"/>
  <c r="AX37" i="5"/>
  <c r="BB37" i="5"/>
  <c r="BF37" i="5"/>
  <c r="BJ37" i="5"/>
  <c r="BN37" i="5"/>
  <c r="BR37" i="5"/>
  <c r="BV37" i="5"/>
  <c r="BZ37" i="5"/>
  <c r="CD37" i="5"/>
  <c r="CH37" i="5"/>
  <c r="CL37" i="5"/>
  <c r="CP37" i="5"/>
  <c r="CT37" i="5"/>
  <c r="CX37" i="5"/>
  <c r="DB37" i="5"/>
  <c r="DF37" i="5"/>
  <c r="DJ37" i="5"/>
  <c r="DN37" i="5"/>
  <c r="DR37" i="5"/>
  <c r="DV37" i="5"/>
  <c r="DZ37" i="5"/>
  <c r="ED37" i="5"/>
  <c r="EH37" i="5"/>
  <c r="EL37" i="5"/>
  <c r="EP37" i="5"/>
  <c r="ET37" i="5"/>
  <c r="EX37" i="5"/>
  <c r="FB37" i="5"/>
  <c r="FF37" i="5"/>
  <c r="FJ37" i="5"/>
  <c r="FN37" i="5"/>
  <c r="FR37" i="5"/>
  <c r="FV37" i="5"/>
  <c r="FZ37" i="5"/>
  <c r="GD37" i="5"/>
  <c r="GH37" i="5"/>
  <c r="GP37" i="5"/>
  <c r="GR37" i="5" s="1"/>
  <c r="O38" i="5"/>
  <c r="S38" i="5"/>
  <c r="W38" i="5"/>
  <c r="AA38" i="5"/>
  <c r="AE38" i="5"/>
  <c r="AI38" i="5"/>
  <c r="AM38" i="5"/>
  <c r="AQ38" i="5"/>
  <c r="AU38" i="5"/>
  <c r="AY38" i="5"/>
  <c r="BC38" i="5"/>
  <c r="BG38" i="5"/>
  <c r="BK38" i="5"/>
  <c r="BO38" i="5"/>
  <c r="BS38" i="5"/>
  <c r="BW38" i="5"/>
  <c r="CA38" i="5"/>
  <c r="CE38" i="5"/>
  <c r="CI38" i="5"/>
  <c r="CM38" i="5"/>
  <c r="CQ38" i="5"/>
  <c r="CU38" i="5"/>
  <c r="CY38" i="5"/>
  <c r="DC38" i="5"/>
  <c r="DG38" i="5"/>
  <c r="DK38" i="5"/>
  <c r="DO38" i="5"/>
  <c r="DS38" i="5"/>
  <c r="DW38" i="5"/>
  <c r="EA38" i="5"/>
  <c r="EE38" i="5"/>
  <c r="EI38" i="5"/>
  <c r="EM38" i="5"/>
  <c r="EQ38" i="5"/>
  <c r="EU38" i="5"/>
  <c r="EY38" i="5"/>
  <c r="FC38" i="5"/>
  <c r="FG38" i="5"/>
  <c r="FK38" i="5"/>
  <c r="FO38" i="5"/>
  <c r="FS38" i="5"/>
  <c r="FW38" i="5"/>
  <c r="GA38" i="5"/>
  <c r="GE38" i="5"/>
  <c r="GI38" i="5"/>
  <c r="GM38" i="5"/>
  <c r="P39" i="5"/>
  <c r="T39" i="5"/>
  <c r="X39" i="5"/>
  <c r="AB39" i="5"/>
  <c r="AF39" i="5"/>
  <c r="AJ39" i="5"/>
  <c r="AN39" i="5"/>
  <c r="AR39" i="5"/>
  <c r="AV39" i="5"/>
  <c r="AZ39" i="5"/>
  <c r="BD39" i="5"/>
  <c r="BH39" i="5"/>
  <c r="BL39" i="5"/>
  <c r="BP39" i="5"/>
  <c r="BT39" i="5"/>
  <c r="BX39" i="5"/>
  <c r="CB39" i="5"/>
  <c r="CF39" i="5"/>
  <c r="CJ39" i="5"/>
  <c r="CN39" i="5"/>
  <c r="CR39" i="5"/>
  <c r="CV39" i="5"/>
  <c r="CZ39" i="5"/>
  <c r="DD39" i="5"/>
  <c r="DH39" i="5"/>
  <c r="DL39" i="5"/>
  <c r="DP39" i="5"/>
  <c r="DT39" i="5"/>
  <c r="DX39" i="5"/>
  <c r="EB39" i="5"/>
  <c r="EF39" i="5"/>
  <c r="EJ39" i="5"/>
  <c r="EN39" i="5"/>
  <c r="ER39" i="5"/>
  <c r="EV39" i="5"/>
  <c r="EZ39" i="5"/>
  <c r="FD39" i="5"/>
  <c r="FH39" i="5"/>
  <c r="FL39" i="5"/>
  <c r="FP39" i="5"/>
  <c r="FT39" i="5"/>
  <c r="FX39" i="5"/>
  <c r="GB39" i="5"/>
  <c r="GF39" i="5"/>
  <c r="GN39" i="5"/>
  <c r="Q40" i="5"/>
  <c r="U40" i="5"/>
  <c r="Y40" i="5"/>
  <c r="AC40" i="5"/>
  <c r="AG40" i="5"/>
  <c r="AK40" i="5"/>
  <c r="AO40" i="5"/>
  <c r="AS40" i="5"/>
  <c r="AW40" i="5"/>
  <c r="BA40" i="5"/>
  <c r="BE40" i="5"/>
  <c r="BI40" i="5"/>
  <c r="BM40" i="5"/>
  <c r="BQ40" i="5"/>
  <c r="BU40" i="5"/>
  <c r="BY40" i="5"/>
  <c r="CC40" i="5"/>
  <c r="CG40" i="5"/>
  <c r="CK40" i="5"/>
  <c r="CO40" i="5"/>
  <c r="CS40" i="5"/>
  <c r="CW40" i="5"/>
  <c r="DA40" i="5"/>
  <c r="DE40" i="5"/>
  <c r="DI40" i="5"/>
  <c r="DM40" i="5"/>
  <c r="DQ40" i="5"/>
  <c r="DU40" i="5"/>
  <c r="DY40" i="5"/>
  <c r="EC40" i="5"/>
  <c r="EG40" i="5"/>
  <c r="EK40" i="5"/>
  <c r="EO40" i="5"/>
  <c r="ES40" i="5"/>
  <c r="EW40" i="5"/>
  <c r="FA40" i="5"/>
  <c r="FE40" i="5"/>
  <c r="FI40" i="5"/>
  <c r="FM40" i="5"/>
  <c r="FQ40" i="5"/>
  <c r="FU40" i="5"/>
  <c r="FY40" i="5"/>
  <c r="GC40" i="5"/>
  <c r="GG40" i="5"/>
  <c r="GO40" i="5"/>
  <c r="R41" i="5"/>
  <c r="V41" i="5"/>
  <c r="Z41" i="5"/>
  <c r="AD41" i="5"/>
  <c r="AH41" i="5"/>
  <c r="AL41" i="5"/>
  <c r="AP41" i="5"/>
  <c r="AT41" i="5"/>
  <c r="AX41" i="5"/>
  <c r="BB41" i="5"/>
  <c r="BF41" i="5"/>
  <c r="BJ41" i="5"/>
  <c r="BN41" i="5"/>
  <c r="BR41" i="5"/>
  <c r="BV41" i="5"/>
  <c r="BZ41" i="5"/>
  <c r="CD41" i="5"/>
  <c r="CH41" i="5"/>
  <c r="CL41" i="5"/>
  <c r="CP41" i="5"/>
  <c r="CT41" i="5"/>
  <c r="CX41" i="5"/>
  <c r="DB41" i="5"/>
  <c r="DF41" i="5"/>
  <c r="DJ41" i="5"/>
  <c r="DN41" i="5"/>
  <c r="DR41" i="5"/>
  <c r="DV41" i="5"/>
  <c r="DZ41" i="5"/>
  <c r="ED41" i="5"/>
  <c r="EH41" i="5"/>
  <c r="EL41" i="5"/>
  <c r="EP41" i="5"/>
  <c r="ET41" i="5"/>
  <c r="EX41" i="5"/>
  <c r="FB41" i="5"/>
  <c r="FF41" i="5"/>
  <c r="FJ41" i="5"/>
  <c r="FN41" i="5"/>
  <c r="FR41" i="5"/>
  <c r="FV41" i="5"/>
  <c r="FZ41" i="5"/>
  <c r="GD41" i="5"/>
  <c r="GH41" i="5"/>
  <c r="GP41" i="5"/>
  <c r="GR41" i="5" s="1"/>
  <c r="O42" i="5"/>
  <c r="S42" i="5"/>
  <c r="W42" i="5"/>
  <c r="AA42" i="5"/>
  <c r="AE42" i="5"/>
  <c r="AI42" i="5"/>
  <c r="AM42" i="5"/>
  <c r="AQ42" i="5"/>
  <c r="AU42" i="5"/>
  <c r="AY42" i="5"/>
  <c r="BC42" i="5"/>
  <c r="BG42" i="5"/>
  <c r="BK42" i="5"/>
  <c r="BO42" i="5"/>
  <c r="BS42" i="5"/>
  <c r="BW42" i="5"/>
  <c r="CA42" i="5"/>
  <c r="CE42" i="5"/>
  <c r="CI42" i="5"/>
  <c r="CM42" i="5"/>
  <c r="CQ42" i="5"/>
  <c r="CU42" i="5"/>
  <c r="CY42" i="5"/>
  <c r="DC42" i="5"/>
  <c r="DG42" i="5"/>
  <c r="DK42" i="5"/>
  <c r="DO42" i="5"/>
  <c r="DS42" i="5"/>
  <c r="DW42" i="5"/>
  <c r="EA42" i="5"/>
  <c r="EE42" i="5"/>
  <c r="EI42" i="5"/>
  <c r="EM42" i="5"/>
  <c r="EQ42" i="5"/>
  <c r="EU42" i="5"/>
  <c r="EY42" i="5"/>
  <c r="FC42" i="5"/>
  <c r="FG42" i="5"/>
  <c r="FK42" i="5"/>
  <c r="FO42" i="5"/>
  <c r="FS42" i="5"/>
  <c r="FW42" i="5"/>
  <c r="GA42" i="5"/>
  <c r="GE42" i="5"/>
  <c r="GI42" i="5"/>
  <c r="GM42" i="5"/>
  <c r="P43" i="5"/>
  <c r="T43" i="5"/>
  <c r="X43" i="5"/>
  <c r="AB43" i="5"/>
  <c r="AF43" i="5"/>
  <c r="AJ43" i="5"/>
  <c r="AN43" i="5"/>
  <c r="AR43" i="5"/>
  <c r="AV43" i="5"/>
  <c r="AZ43" i="5"/>
  <c r="BD43" i="5"/>
  <c r="BH43" i="5"/>
  <c r="BL43" i="5"/>
  <c r="BP43" i="5"/>
  <c r="BT43" i="5"/>
  <c r="BX43" i="5"/>
  <c r="CB43" i="5"/>
  <c r="CF43" i="5"/>
  <c r="CJ43" i="5"/>
  <c r="CN43" i="5"/>
  <c r="CR43" i="5"/>
  <c r="CV43" i="5"/>
  <c r="CZ43" i="5"/>
  <c r="DD43" i="5"/>
  <c r="DH43" i="5"/>
  <c r="DL43" i="5"/>
  <c r="DP43" i="5"/>
  <c r="DT43" i="5"/>
  <c r="DX43" i="5"/>
  <c r="EB43" i="5"/>
  <c r="EF43" i="5"/>
  <c r="EJ43" i="5"/>
  <c r="EN43" i="5"/>
  <c r="ER43" i="5"/>
  <c r="EV43" i="5"/>
  <c r="EZ43" i="5"/>
  <c r="FD43" i="5"/>
  <c r="FH43" i="5"/>
  <c r="FL43" i="5"/>
  <c r="FP43" i="5"/>
  <c r="FT43" i="5"/>
  <c r="FX43" i="5"/>
  <c r="GB43" i="5"/>
  <c r="GF43" i="5"/>
  <c r="GN43" i="5"/>
  <c r="Q44" i="5"/>
  <c r="U44" i="5"/>
  <c r="Y44" i="5"/>
  <c r="AC44" i="5"/>
  <c r="AG44" i="5"/>
  <c r="AK44" i="5"/>
  <c r="AO44" i="5"/>
  <c r="AS44" i="5"/>
  <c r="AW44" i="5"/>
  <c r="BA44" i="5"/>
  <c r="BE44" i="5"/>
  <c r="BI44" i="5"/>
  <c r="BM44" i="5"/>
  <c r="BQ44" i="5"/>
  <c r="BU44" i="5"/>
  <c r="BY44" i="5"/>
  <c r="CC44" i="5"/>
  <c r="CG44" i="5"/>
  <c r="CK44" i="5"/>
  <c r="CO44" i="5"/>
  <c r="CS44" i="5"/>
  <c r="CW44" i="5"/>
  <c r="DA44" i="5"/>
  <c r="DE44" i="5"/>
  <c r="DI44" i="5"/>
  <c r="DM44" i="5"/>
  <c r="DQ44" i="5"/>
  <c r="DU44" i="5"/>
  <c r="DY44" i="5"/>
  <c r="EC44" i="5"/>
  <c r="EG44" i="5"/>
  <c r="EK44" i="5"/>
  <c r="EO44" i="5"/>
  <c r="ES44" i="5"/>
  <c r="EW44" i="5"/>
  <c r="FA44" i="5"/>
  <c r="FE44" i="5"/>
  <c r="FI44" i="5"/>
  <c r="FM44" i="5"/>
  <c r="FQ44" i="5"/>
  <c r="FU44" i="5"/>
  <c r="FY44" i="5"/>
  <c r="GC44" i="5"/>
  <c r="GG44" i="5"/>
  <c r="GO44" i="5"/>
  <c r="R45" i="5"/>
  <c r="V45" i="5"/>
  <c r="Z45" i="5"/>
  <c r="AD45" i="5"/>
  <c r="AH45" i="5"/>
  <c r="AL45" i="5"/>
  <c r="AP45" i="5"/>
  <c r="AT45" i="5"/>
  <c r="AX45" i="5"/>
  <c r="BB45" i="5"/>
  <c r="BF45" i="5"/>
  <c r="BJ45" i="5"/>
  <c r="BN45" i="5"/>
  <c r="BR45" i="5"/>
  <c r="BV45" i="5"/>
  <c r="BZ45" i="5"/>
  <c r="CD45" i="5"/>
  <c r="CH45" i="5"/>
  <c r="CL45" i="5"/>
  <c r="CP45" i="5"/>
  <c r="CT45" i="5"/>
  <c r="CX45" i="5"/>
  <c r="DB45" i="5"/>
  <c r="DF45" i="5"/>
  <c r="DJ45" i="5"/>
  <c r="DN45" i="5"/>
  <c r="DR45" i="5"/>
  <c r="DV45" i="5"/>
  <c r="DZ45" i="5"/>
  <c r="ED45" i="5"/>
  <c r="EH45" i="5"/>
  <c r="EL45" i="5"/>
  <c r="EP45" i="5"/>
  <c r="ET45" i="5"/>
  <c r="EX45" i="5"/>
  <c r="FB45" i="5"/>
  <c r="FF45" i="5"/>
  <c r="FJ45" i="5"/>
  <c r="FN45" i="5"/>
  <c r="FR45" i="5"/>
  <c r="FV45" i="5"/>
  <c r="FZ45" i="5"/>
  <c r="GD45" i="5"/>
  <c r="GH45" i="5"/>
  <c r="GP45" i="5"/>
  <c r="GR45" i="5" s="1"/>
  <c r="O46" i="5"/>
  <c r="S46" i="5"/>
  <c r="W46" i="5"/>
  <c r="AA46" i="5"/>
  <c r="AE46" i="5"/>
  <c r="AI46" i="5"/>
  <c r="AM46" i="5"/>
  <c r="AQ46" i="5"/>
  <c r="AU46" i="5"/>
  <c r="AY46" i="5"/>
  <c r="BC46" i="5"/>
  <c r="BG46" i="5"/>
  <c r="BK46" i="5"/>
  <c r="BO46" i="5"/>
  <c r="BS46" i="5"/>
  <c r="BW46" i="5"/>
  <c r="CA46" i="5"/>
  <c r="CE46" i="5"/>
  <c r="CI46" i="5"/>
  <c r="CM46" i="5"/>
  <c r="CQ46" i="5"/>
  <c r="CU46" i="5"/>
  <c r="CY46" i="5"/>
  <c r="DC46" i="5"/>
  <c r="DG46" i="5"/>
  <c r="DK46" i="5"/>
  <c r="DO46" i="5"/>
  <c r="DS46" i="5"/>
  <c r="DW46" i="5"/>
  <c r="EA46" i="5"/>
  <c r="EE46" i="5"/>
  <c r="EI46" i="5"/>
  <c r="EM46" i="5"/>
  <c r="EQ46" i="5"/>
  <c r="EU46" i="5"/>
  <c r="EY46" i="5"/>
  <c r="FC46" i="5"/>
  <c r="FG46" i="5"/>
  <c r="FK46" i="5"/>
  <c r="FO46" i="5"/>
  <c r="FS46" i="5"/>
  <c r="FW46" i="5"/>
  <c r="GA46" i="5"/>
  <c r="GE46" i="5"/>
  <c r="GI46" i="5"/>
  <c r="GM46" i="5"/>
  <c r="P47" i="5"/>
  <c r="T47" i="5"/>
  <c r="X47" i="5"/>
  <c r="AB47" i="5"/>
  <c r="AF47" i="5"/>
  <c r="AJ47" i="5"/>
  <c r="AN47" i="5"/>
  <c r="AR47" i="5"/>
  <c r="AV47" i="5"/>
  <c r="AZ47" i="5"/>
  <c r="BD47" i="5"/>
  <c r="BH47" i="5"/>
  <c r="BL47" i="5"/>
  <c r="BP47" i="5"/>
  <c r="BT47" i="5"/>
  <c r="BX47" i="5"/>
  <c r="CB47" i="5"/>
  <c r="CF47" i="5"/>
  <c r="CJ47" i="5"/>
  <c r="CN47" i="5"/>
  <c r="CR47" i="5"/>
  <c r="CV47" i="5"/>
  <c r="CZ47" i="5"/>
  <c r="DD47" i="5"/>
  <c r="DH47" i="5"/>
  <c r="DL47" i="5"/>
  <c r="DP47" i="5"/>
  <c r="DT47" i="5"/>
  <c r="DX47" i="5"/>
  <c r="EB47" i="5"/>
  <c r="EF47" i="5"/>
  <c r="EJ47" i="5"/>
  <c r="EN47" i="5"/>
  <c r="ER47" i="5"/>
  <c r="EV47" i="5"/>
  <c r="EZ47" i="5"/>
  <c r="FD47" i="5"/>
  <c r="FH47" i="5"/>
  <c r="FL47" i="5"/>
  <c r="FP47" i="5"/>
  <c r="FT47" i="5"/>
  <c r="FX47" i="5"/>
  <c r="GB47" i="5"/>
  <c r="GF47" i="5"/>
  <c r="GN47" i="5"/>
  <c r="Q48" i="5"/>
  <c r="U48" i="5"/>
  <c r="Y48" i="5"/>
  <c r="AC48" i="5"/>
  <c r="AG48" i="5"/>
  <c r="AK48" i="5"/>
  <c r="AO48" i="5"/>
  <c r="AS48" i="5"/>
  <c r="AW48" i="5"/>
  <c r="BA48" i="5"/>
  <c r="BE48" i="5"/>
  <c r="BI48" i="5"/>
  <c r="BM48" i="5"/>
  <c r="BQ48" i="5"/>
  <c r="BU48" i="5"/>
  <c r="BY48" i="5"/>
  <c r="CC48" i="5"/>
  <c r="CG48" i="5"/>
  <c r="CK48" i="5"/>
  <c r="CO48" i="5"/>
  <c r="CS48" i="5"/>
  <c r="CW48" i="5"/>
  <c r="DA48" i="5"/>
  <c r="DE48" i="5"/>
  <c r="DI48" i="5"/>
  <c r="DM48" i="5"/>
  <c r="DQ48" i="5"/>
  <c r="DU48" i="5"/>
  <c r="DY48" i="5"/>
  <c r="EC48" i="5"/>
  <c r="EG48" i="5"/>
  <c r="EK48" i="5"/>
  <c r="EO48" i="5"/>
  <c r="ES48" i="5"/>
  <c r="EW48" i="5"/>
  <c r="FA48" i="5"/>
  <c r="FE48" i="5"/>
  <c r="FI48" i="5"/>
  <c r="FM48" i="5"/>
  <c r="FQ48" i="5"/>
  <c r="FU48" i="5"/>
  <c r="FY48" i="5"/>
  <c r="GC48" i="5"/>
  <c r="GG48" i="5"/>
  <c r="GO48" i="5"/>
  <c r="R49" i="5"/>
  <c r="V49" i="5"/>
  <c r="Z49" i="5"/>
  <c r="AD49" i="5"/>
  <c r="AH49" i="5"/>
  <c r="AL49" i="5"/>
  <c r="AP49" i="5"/>
  <c r="AT49" i="5"/>
  <c r="AX49" i="5"/>
  <c r="BB49" i="5"/>
  <c r="BF49" i="5"/>
  <c r="BJ49" i="5"/>
  <c r="BN49" i="5"/>
  <c r="BR49" i="5"/>
  <c r="BV49" i="5"/>
  <c r="BZ49" i="5"/>
  <c r="CD49" i="5"/>
  <c r="CH49" i="5"/>
  <c r="CL49" i="5"/>
  <c r="CP49" i="5"/>
  <c r="CT49" i="5"/>
  <c r="CX49" i="5"/>
  <c r="DB49" i="5"/>
  <c r="DF49" i="5"/>
  <c r="DJ49" i="5"/>
  <c r="DN49" i="5"/>
  <c r="DR49" i="5"/>
  <c r="DV49" i="5"/>
  <c r="DZ49" i="5"/>
  <c r="ED49" i="5"/>
  <c r="EH49" i="5"/>
  <c r="EL49" i="5"/>
  <c r="EP49" i="5"/>
  <c r="ET49" i="5"/>
  <c r="EX49" i="5"/>
  <c r="FB49" i="5"/>
  <c r="FF49" i="5"/>
  <c r="FJ49" i="5"/>
  <c r="FN49" i="5"/>
  <c r="FR49" i="5"/>
  <c r="FV49" i="5"/>
  <c r="FZ49" i="5"/>
  <c r="GD49" i="5"/>
  <c r="GH49" i="5"/>
  <c r="GP49" i="5"/>
  <c r="GR49" i="5" s="1"/>
  <c r="O50" i="5"/>
  <c r="S50" i="5"/>
  <c r="W50" i="5"/>
  <c r="AA50" i="5"/>
  <c r="AE50" i="5"/>
  <c r="AI50" i="5"/>
  <c r="AM50" i="5"/>
  <c r="AQ50" i="5"/>
  <c r="AU50" i="5"/>
  <c r="AY50" i="5"/>
  <c r="BC50" i="5"/>
  <c r="BG50" i="5"/>
  <c r="BK50" i="5"/>
  <c r="BO50" i="5"/>
  <c r="BS50" i="5"/>
  <c r="BW50" i="5"/>
  <c r="CA50" i="5"/>
  <c r="CE50" i="5"/>
  <c r="CI50" i="5"/>
  <c r="CM50" i="5"/>
  <c r="CQ50" i="5"/>
  <c r="CU50" i="5"/>
  <c r="CY50" i="5"/>
  <c r="DC50" i="5"/>
  <c r="DG50" i="5"/>
  <c r="DK50" i="5"/>
  <c r="DO50" i="5"/>
  <c r="DS50" i="5"/>
  <c r="DW50" i="5"/>
  <c r="EA50" i="5"/>
  <c r="EE50" i="5"/>
  <c r="EI50" i="5"/>
  <c r="EM50" i="5"/>
  <c r="EQ50" i="5"/>
  <c r="EU50" i="5"/>
  <c r="EY50" i="5"/>
  <c r="FC50" i="5"/>
  <c r="FG50" i="5"/>
  <c r="FK50" i="5"/>
  <c r="FO50" i="5"/>
  <c r="FS50" i="5"/>
  <c r="FW50" i="5"/>
  <c r="GA50" i="5"/>
  <c r="GE50" i="5"/>
  <c r="GI50" i="5"/>
  <c r="GM50" i="5"/>
  <c r="P51" i="5"/>
  <c r="T51" i="5"/>
  <c r="X51" i="5"/>
  <c r="AB51" i="5"/>
  <c r="AF51" i="5"/>
  <c r="AJ51" i="5"/>
  <c r="AN51" i="5"/>
  <c r="AR51" i="5"/>
  <c r="AV51" i="5"/>
  <c r="AZ51" i="5"/>
  <c r="BD51" i="5"/>
  <c r="BH51" i="5"/>
  <c r="BL51" i="5"/>
  <c r="BP51" i="5"/>
  <c r="BT51" i="5"/>
  <c r="BX51" i="5"/>
  <c r="CB51" i="5"/>
  <c r="CF51" i="5"/>
  <c r="CJ51" i="5"/>
  <c r="CN51" i="5"/>
  <c r="CR51" i="5"/>
  <c r="CV51" i="5"/>
  <c r="CZ51" i="5"/>
  <c r="DD51" i="5"/>
  <c r="DH51" i="5"/>
  <c r="DL51" i="5"/>
  <c r="DP51" i="5"/>
  <c r="DT51" i="5"/>
  <c r="DX51" i="5"/>
  <c r="EB51" i="5"/>
  <c r="EF51" i="5"/>
  <c r="EJ51" i="5"/>
  <c r="EN51" i="5"/>
  <c r="ER51" i="5"/>
  <c r="EV51" i="5"/>
  <c r="EZ51" i="5"/>
  <c r="FD51" i="5"/>
  <c r="FH51" i="5"/>
  <c r="FL51" i="5"/>
  <c r="FP51" i="5"/>
  <c r="FT51" i="5"/>
  <c r="FX51" i="5"/>
  <c r="GB51" i="5"/>
  <c r="GF51" i="5"/>
  <c r="GN51" i="5"/>
  <c r="Q52" i="5"/>
  <c r="U52" i="5"/>
  <c r="Y52" i="5"/>
  <c r="AC52" i="5"/>
  <c r="AG52" i="5"/>
  <c r="AK52" i="5"/>
  <c r="AO52" i="5"/>
  <c r="AS52" i="5"/>
  <c r="AW52" i="5"/>
  <c r="BA52" i="5"/>
  <c r="BE52" i="5"/>
  <c r="BI52" i="5"/>
  <c r="BM52" i="5"/>
  <c r="BQ52" i="5"/>
  <c r="BU52" i="5"/>
  <c r="BY52" i="5"/>
  <c r="CC52" i="5"/>
  <c r="CG52" i="5"/>
  <c r="CK52" i="5"/>
  <c r="CO52" i="5"/>
  <c r="CS52" i="5"/>
  <c r="CW52" i="5"/>
  <c r="DA52" i="5"/>
  <c r="DE52" i="5"/>
  <c r="DI52" i="5"/>
  <c r="DM52" i="5"/>
  <c r="DQ52" i="5"/>
  <c r="DU52" i="5"/>
  <c r="DY52" i="5"/>
  <c r="EC52" i="5"/>
  <c r="EG52" i="5"/>
  <c r="EK52" i="5"/>
  <c r="EO52" i="5"/>
  <c r="ES52" i="5"/>
  <c r="EW52" i="5"/>
  <c r="FA52" i="5"/>
  <c r="FE52" i="5"/>
  <c r="FI52" i="5"/>
  <c r="FM52" i="5"/>
  <c r="FQ52" i="5"/>
  <c r="FU52" i="5"/>
  <c r="FY52" i="5"/>
  <c r="GC52" i="5"/>
  <c r="GG52" i="5"/>
  <c r="GO52" i="5"/>
  <c r="R53" i="5"/>
  <c r="V53" i="5"/>
  <c r="Z53" i="5"/>
  <c r="AD53" i="5"/>
  <c r="AH53" i="5"/>
  <c r="AL53" i="5"/>
  <c r="AP53" i="5"/>
  <c r="AT53" i="5"/>
  <c r="AX53" i="5"/>
  <c r="BB53" i="5"/>
  <c r="BF53" i="5"/>
  <c r="BJ53" i="5"/>
  <c r="BN53" i="5"/>
  <c r="BR53" i="5"/>
  <c r="BV53" i="5"/>
  <c r="BZ53" i="5"/>
  <c r="CD53" i="5"/>
  <c r="CH53" i="5"/>
  <c r="CL53" i="5"/>
  <c r="CP53" i="5"/>
  <c r="CT53" i="5"/>
  <c r="CX53" i="5"/>
  <c r="DB53" i="5"/>
  <c r="DF53" i="5"/>
  <c r="DJ53" i="5"/>
  <c r="DN53" i="5"/>
  <c r="DR53" i="5"/>
  <c r="DV53" i="5"/>
  <c r="DZ53" i="5"/>
  <c r="ED53" i="5"/>
  <c r="EH53" i="5"/>
  <c r="EL53" i="5"/>
  <c r="EP53" i="5"/>
  <c r="ET53" i="5"/>
  <c r="EX53" i="5"/>
  <c r="FB53" i="5"/>
  <c r="FF53" i="5"/>
  <c r="FJ53" i="5"/>
  <c r="FN53" i="5"/>
  <c r="FR53" i="5"/>
  <c r="FV53" i="5"/>
  <c r="FZ53" i="5"/>
  <c r="GD53" i="5"/>
  <c r="GH53" i="5"/>
  <c r="GP53" i="5"/>
  <c r="GR53" i="5" s="1"/>
  <c r="O54" i="5"/>
  <c r="S54" i="5"/>
  <c r="W54" i="5"/>
  <c r="AA54" i="5"/>
  <c r="AE54" i="5"/>
  <c r="AI54" i="5"/>
  <c r="AM54" i="5"/>
  <c r="AQ54" i="5"/>
  <c r="AU54" i="5"/>
  <c r="AY54" i="5"/>
  <c r="BC54" i="5"/>
  <c r="BG54" i="5"/>
  <c r="BK54" i="5"/>
  <c r="BO54" i="5"/>
  <c r="BS54" i="5"/>
  <c r="BW54" i="5"/>
  <c r="CA54" i="5"/>
  <c r="CE54" i="5"/>
  <c r="CI54" i="5"/>
  <c r="CM54" i="5"/>
  <c r="CQ54" i="5"/>
  <c r="CU54" i="5"/>
  <c r="CY54" i="5"/>
  <c r="DC54" i="5"/>
  <c r="DG54" i="5"/>
  <c r="DK54" i="5"/>
  <c r="DO54" i="5"/>
  <c r="DS54" i="5"/>
  <c r="DW54" i="5"/>
  <c r="EA54" i="5"/>
  <c r="EE54" i="5"/>
  <c r="EI54" i="5"/>
  <c r="EM54" i="5"/>
  <c r="EQ54" i="5"/>
  <c r="EU54" i="5"/>
  <c r="EY54" i="5"/>
  <c r="FC54" i="5"/>
  <c r="FG54" i="5"/>
  <c r="FK54" i="5"/>
  <c r="FO54" i="5"/>
  <c r="FS54" i="5"/>
  <c r="FW54" i="5"/>
  <c r="GA54" i="5"/>
  <c r="GE54" i="5"/>
  <c r="GI54" i="5"/>
  <c r="GM54" i="5"/>
  <c r="P55" i="5"/>
  <c r="T55" i="5"/>
  <c r="X55" i="5"/>
  <c r="AB55" i="5"/>
  <c r="AF55" i="5"/>
  <c r="AJ55" i="5"/>
  <c r="AN55" i="5"/>
  <c r="AR55" i="5"/>
  <c r="AV55" i="5"/>
  <c r="AZ55" i="5"/>
  <c r="BD55" i="5"/>
  <c r="BH55" i="5"/>
  <c r="BL55" i="5"/>
  <c r="BP55" i="5"/>
  <c r="BT55" i="5"/>
  <c r="BX55" i="5"/>
  <c r="CB55" i="5"/>
  <c r="CF55" i="5"/>
  <c r="CJ55" i="5"/>
  <c r="CN55" i="5"/>
  <c r="CR55" i="5"/>
  <c r="CV55" i="5"/>
  <c r="CZ55" i="5"/>
  <c r="DD55" i="5"/>
  <c r="DH55" i="5"/>
  <c r="DL55" i="5"/>
  <c r="DP55" i="5"/>
  <c r="DT55" i="5"/>
  <c r="DX55" i="5"/>
  <c r="EB55" i="5"/>
  <c r="EF55" i="5"/>
  <c r="EJ55" i="5"/>
  <c r="EN55" i="5"/>
  <c r="ER55" i="5"/>
  <c r="EV55" i="5"/>
  <c r="EZ55" i="5"/>
  <c r="FD55" i="5"/>
  <c r="FH55" i="5"/>
  <c r="FL55" i="5"/>
  <c r="FP55" i="5"/>
  <c r="FT55" i="5"/>
  <c r="FX55" i="5"/>
  <c r="GB55" i="5"/>
  <c r="GF55" i="5"/>
  <c r="GN55" i="5"/>
  <c r="Q56" i="5"/>
  <c r="U56" i="5"/>
  <c r="Y56" i="5"/>
  <c r="AC56" i="5"/>
  <c r="AG56" i="5"/>
  <c r="AK56" i="5"/>
  <c r="AO56" i="5"/>
  <c r="AS56" i="5"/>
  <c r="AW56" i="5"/>
  <c r="BA56" i="5"/>
  <c r="BE56" i="5"/>
  <c r="BI56" i="5"/>
  <c r="BM56" i="5"/>
  <c r="BQ56" i="5"/>
  <c r="BU56" i="5"/>
  <c r="BY56" i="5"/>
  <c r="CC56" i="5"/>
  <c r="CG56" i="5"/>
  <c r="CK56" i="5"/>
  <c r="CO56" i="5"/>
  <c r="CS56" i="5"/>
  <c r="CW56" i="5"/>
  <c r="DA56" i="5"/>
  <c r="DE56" i="5"/>
  <c r="DI56" i="5"/>
  <c r="DM56" i="5"/>
  <c r="DQ56" i="5"/>
  <c r="DU56" i="5"/>
  <c r="DY56" i="5"/>
  <c r="EC56" i="5"/>
  <c r="EG56" i="5"/>
  <c r="EK56" i="5"/>
  <c r="EO56" i="5"/>
  <c r="ES56" i="5"/>
  <c r="EW56" i="5"/>
  <c r="FA56" i="5"/>
  <c r="FE56" i="5"/>
  <c r="FI56" i="5"/>
  <c r="FM56" i="5"/>
  <c r="FQ56" i="5"/>
  <c r="FU56" i="5"/>
  <c r="FY56" i="5"/>
  <c r="GC56" i="5"/>
  <c r="GG56" i="5"/>
  <c r="GO56" i="5"/>
  <c r="R57" i="5"/>
  <c r="V57" i="5"/>
  <c r="Z57" i="5"/>
  <c r="AD57" i="5"/>
  <c r="AH57" i="5"/>
  <c r="AL57" i="5"/>
  <c r="AP57" i="5"/>
  <c r="AT57" i="5"/>
  <c r="AX57" i="5"/>
  <c r="BB57" i="5"/>
  <c r="BF57" i="5"/>
  <c r="BJ57" i="5"/>
  <c r="BN57" i="5"/>
  <c r="BR57" i="5"/>
  <c r="BV57" i="5"/>
  <c r="BZ57" i="5"/>
  <c r="CD57" i="5"/>
  <c r="CH57" i="5"/>
  <c r="CL57" i="5"/>
  <c r="CP57" i="5"/>
  <c r="CT57" i="5"/>
  <c r="CX57" i="5"/>
  <c r="DB57" i="5"/>
  <c r="DF57" i="5"/>
  <c r="DJ57" i="5"/>
  <c r="DN57" i="5"/>
  <c r="DR57" i="5"/>
  <c r="DV57" i="5"/>
  <c r="DZ57" i="5"/>
  <c r="ED57" i="5"/>
  <c r="EH57" i="5"/>
  <c r="EL57" i="5"/>
  <c r="EP57" i="5"/>
  <c r="ET57" i="5"/>
  <c r="EX57" i="5"/>
  <c r="FB57" i="5"/>
  <c r="FF57" i="5"/>
  <c r="FJ57" i="5"/>
  <c r="FN57" i="5"/>
  <c r="FR57" i="5"/>
  <c r="FV57" i="5"/>
  <c r="FZ57" i="5"/>
  <c r="GD57" i="5"/>
  <c r="GH57" i="5"/>
  <c r="GP57" i="5"/>
  <c r="GR57" i="5" s="1"/>
  <c r="O58" i="5"/>
  <c r="S58" i="5"/>
  <c r="W58" i="5"/>
  <c r="AA58" i="5"/>
  <c r="AE58" i="5"/>
  <c r="AI58" i="5"/>
  <c r="AM58" i="5"/>
  <c r="AQ58" i="5"/>
  <c r="AU58" i="5"/>
  <c r="AY58" i="5"/>
  <c r="BC58" i="5"/>
  <c r="BG58" i="5"/>
  <c r="BK58" i="5"/>
  <c r="BO58" i="5"/>
  <c r="BS58" i="5"/>
  <c r="BW58" i="5"/>
  <c r="CA58" i="5"/>
  <c r="CE58" i="5"/>
  <c r="CI58" i="5"/>
  <c r="CM58" i="5"/>
  <c r="CQ58" i="5"/>
  <c r="CU58" i="5"/>
  <c r="CY58" i="5"/>
  <c r="DC58" i="5"/>
  <c r="DG58" i="5"/>
  <c r="DK58" i="5"/>
  <c r="DO58" i="5"/>
  <c r="DS58" i="5"/>
  <c r="DW58" i="5"/>
  <c r="EA58" i="5"/>
  <c r="EE58" i="5"/>
  <c r="EI58" i="5"/>
  <c r="EM58" i="5"/>
  <c r="EQ58" i="5"/>
  <c r="EU58" i="5"/>
  <c r="EY58" i="5"/>
  <c r="FC58" i="5"/>
  <c r="FG58" i="5"/>
  <c r="FK58" i="5"/>
  <c r="FO58" i="5"/>
  <c r="FS58" i="5"/>
  <c r="FW58" i="5"/>
  <c r="GA58" i="5"/>
  <c r="GE58" i="5"/>
  <c r="GI58" i="5"/>
  <c r="GM58" i="5"/>
  <c r="P59" i="5"/>
  <c r="T59" i="5"/>
  <c r="X59" i="5"/>
  <c r="AB59" i="5"/>
  <c r="AF59" i="5"/>
  <c r="AJ59" i="5"/>
  <c r="AN59" i="5"/>
  <c r="AR59" i="5"/>
  <c r="AV59" i="5"/>
  <c r="AZ59" i="5"/>
  <c r="BD59" i="5"/>
  <c r="BH59" i="5"/>
  <c r="BL59" i="5"/>
  <c r="BP59" i="5"/>
  <c r="BT59" i="5"/>
  <c r="BX59" i="5"/>
  <c r="CB59" i="5"/>
  <c r="CF59" i="5"/>
  <c r="CJ59" i="5"/>
  <c r="CN59" i="5"/>
  <c r="CR59" i="5"/>
  <c r="CV59" i="5"/>
  <c r="CZ59" i="5"/>
  <c r="DD59" i="5"/>
  <c r="DH59" i="5"/>
  <c r="DL59" i="5"/>
  <c r="DP59" i="5"/>
  <c r="DT59" i="5"/>
  <c r="DX59" i="5"/>
  <c r="EB59" i="5"/>
  <c r="EF59" i="5"/>
  <c r="EJ59" i="5"/>
  <c r="EN59" i="5"/>
  <c r="ER59" i="5"/>
  <c r="EV59" i="5"/>
  <c r="EZ59" i="5"/>
  <c r="FD59" i="5"/>
  <c r="FH59" i="5"/>
  <c r="FL59" i="5"/>
  <c r="FP59" i="5"/>
  <c r="FT59" i="5"/>
  <c r="FX59" i="5"/>
  <c r="GB59" i="5"/>
  <c r="GF59" i="5"/>
  <c r="GN59" i="5"/>
  <c r="Q60" i="5"/>
  <c r="U60" i="5"/>
  <c r="Y60" i="5"/>
  <c r="AC60" i="5"/>
  <c r="AG60" i="5"/>
  <c r="AK60" i="5"/>
  <c r="AO60" i="5"/>
  <c r="AS60" i="5"/>
  <c r="AW60" i="5"/>
  <c r="BA60" i="5"/>
  <c r="BE60" i="5"/>
  <c r="BI60" i="5"/>
  <c r="BM60" i="5"/>
  <c r="BQ60" i="5"/>
  <c r="BU60" i="5"/>
  <c r="BY60" i="5"/>
  <c r="CC60" i="5"/>
  <c r="CG60" i="5"/>
  <c r="CK60" i="5"/>
  <c r="CO60" i="5"/>
  <c r="CS60" i="5"/>
  <c r="CW60" i="5"/>
  <c r="DA60" i="5"/>
  <c r="DE60" i="5"/>
  <c r="DI60" i="5"/>
  <c r="DM60" i="5"/>
  <c r="DQ60" i="5"/>
  <c r="DU60" i="5"/>
  <c r="DY60" i="5"/>
  <c r="EC60" i="5"/>
  <c r="EG60" i="5"/>
  <c r="EK60" i="5"/>
  <c r="EO60" i="5"/>
  <c r="ES60" i="5"/>
  <c r="EW60" i="5"/>
  <c r="FA60" i="5"/>
  <c r="FE60" i="5"/>
  <c r="FI60" i="5"/>
  <c r="FM60" i="5"/>
  <c r="FQ60" i="5"/>
  <c r="FU60" i="5"/>
  <c r="FY60" i="5"/>
  <c r="GC60" i="5"/>
  <c r="GG60" i="5"/>
  <c r="GO60" i="5"/>
  <c r="R61" i="5"/>
  <c r="V61" i="5"/>
  <c r="Z61" i="5"/>
  <c r="AD61" i="5"/>
  <c r="AH61" i="5"/>
  <c r="AL61" i="5"/>
  <c r="AP61" i="5"/>
  <c r="AT61" i="5"/>
  <c r="AX61" i="5"/>
  <c r="BB61" i="5"/>
  <c r="BF61" i="5"/>
  <c r="BJ61" i="5"/>
  <c r="BN61" i="5"/>
  <c r="BR61" i="5"/>
  <c r="BV61" i="5"/>
  <c r="BZ61" i="5"/>
  <c r="CD61" i="5"/>
  <c r="CH61" i="5"/>
  <c r="CL61" i="5"/>
  <c r="CP61" i="5"/>
  <c r="CT61" i="5"/>
  <c r="CX61" i="5"/>
  <c r="DB61" i="5"/>
  <c r="DF61" i="5"/>
  <c r="DJ61" i="5"/>
  <c r="DN61" i="5"/>
  <c r="DR61" i="5"/>
  <c r="DV61" i="5"/>
  <c r="DZ61" i="5"/>
  <c r="ED61" i="5"/>
  <c r="EH61" i="5"/>
  <c r="EL61" i="5"/>
  <c r="EP61" i="5"/>
  <c r="ET61" i="5"/>
  <c r="EX61" i="5"/>
  <c r="FB61" i="5"/>
  <c r="FF61" i="5"/>
  <c r="FJ61" i="5"/>
  <c r="FN61" i="5"/>
  <c r="FR61" i="5"/>
  <c r="FV61" i="5"/>
  <c r="FZ61" i="5"/>
  <c r="GD61" i="5"/>
  <c r="GH61" i="5"/>
  <c r="GP61" i="5"/>
  <c r="GR61" i="5" s="1"/>
  <c r="O62" i="5"/>
  <c r="S62" i="5"/>
  <c r="W62" i="5"/>
  <c r="AA62" i="5"/>
  <c r="AE62" i="5"/>
  <c r="AI62" i="5"/>
  <c r="AM62" i="5"/>
  <c r="AQ62" i="5"/>
  <c r="AU62" i="5"/>
  <c r="AY62" i="5"/>
  <c r="BC62" i="5"/>
  <c r="BG62" i="5"/>
  <c r="BK62" i="5"/>
  <c r="BO62" i="5"/>
  <c r="BS62" i="5"/>
  <c r="BW62" i="5"/>
  <c r="CA62" i="5"/>
  <c r="CE62" i="5"/>
  <c r="CI62" i="5"/>
  <c r="CM62" i="5"/>
  <c r="CQ62" i="5"/>
  <c r="CU62" i="5"/>
  <c r="CY62" i="5"/>
  <c r="DC62" i="5"/>
  <c r="DG62" i="5"/>
  <c r="DK62" i="5"/>
  <c r="DO62" i="5"/>
  <c r="DS62" i="5"/>
  <c r="DW62" i="5"/>
  <c r="EA62" i="5"/>
  <c r="EE62" i="5"/>
  <c r="EI62" i="5"/>
  <c r="EM62" i="5"/>
  <c r="EQ62" i="5"/>
  <c r="EU62" i="5"/>
  <c r="EY62" i="5"/>
  <c r="FC62" i="5"/>
  <c r="FG62" i="5"/>
  <c r="FK62" i="5"/>
  <c r="FO62" i="5"/>
  <c r="FS62" i="5"/>
  <c r="FW62" i="5"/>
  <c r="GA62" i="5"/>
  <c r="GE62" i="5"/>
  <c r="GI62" i="5"/>
  <c r="GM62" i="5"/>
  <c r="P63" i="5"/>
  <c r="T63" i="5"/>
  <c r="X63" i="5"/>
  <c r="AB63" i="5"/>
  <c r="AF63" i="5"/>
  <c r="AJ63" i="5"/>
  <c r="AN63" i="5"/>
  <c r="AR63" i="5"/>
  <c r="AV63" i="5"/>
  <c r="AZ63" i="5"/>
  <c r="BD63" i="5"/>
  <c r="BH63" i="5"/>
  <c r="BL63" i="5"/>
  <c r="BP63" i="5"/>
  <c r="BT63" i="5"/>
  <c r="BX63" i="5"/>
  <c r="CB63" i="5"/>
  <c r="CF63" i="5"/>
  <c r="CJ63" i="5"/>
  <c r="CN63" i="5"/>
  <c r="CR63" i="5"/>
  <c r="CV63" i="5"/>
  <c r="CZ63" i="5"/>
  <c r="DD63" i="5"/>
  <c r="DH63" i="5"/>
  <c r="DL63" i="5"/>
  <c r="DP63" i="5"/>
  <c r="DT63" i="5"/>
  <c r="DX63" i="5"/>
  <c r="EB63" i="5"/>
  <c r="EF63" i="5"/>
  <c r="EJ63" i="5"/>
  <c r="EN63" i="5"/>
  <c r="ER63" i="5"/>
  <c r="EV63" i="5"/>
  <c r="EZ63" i="5"/>
  <c r="FD63" i="5"/>
  <c r="FH63" i="5"/>
  <c r="FL63" i="5"/>
  <c r="FP63" i="5"/>
  <c r="FT63" i="5"/>
  <c r="FX63" i="5"/>
  <c r="GB63" i="5"/>
  <c r="GF63" i="5"/>
  <c r="GN63" i="5"/>
  <c r="Q64" i="5"/>
  <c r="U64" i="5"/>
  <c r="Y64" i="5"/>
  <c r="AC64" i="5"/>
  <c r="AG64" i="5"/>
  <c r="AK64" i="5"/>
  <c r="AO64" i="5"/>
  <c r="AS64" i="5"/>
  <c r="AW64" i="5"/>
  <c r="BA64" i="5"/>
  <c r="BE64" i="5"/>
  <c r="BI64" i="5"/>
  <c r="BM64" i="5"/>
  <c r="BQ64" i="5"/>
  <c r="BU64" i="5"/>
  <c r="BY64" i="5"/>
  <c r="CC64" i="5"/>
  <c r="CG64" i="5"/>
  <c r="CK64" i="5"/>
  <c r="CO64" i="5"/>
  <c r="CS64" i="5"/>
  <c r="CW64" i="5"/>
  <c r="DA64" i="5"/>
  <c r="DE64" i="5"/>
  <c r="DI64" i="5"/>
  <c r="DM64" i="5"/>
  <c r="DQ64" i="5"/>
  <c r="DU64" i="5"/>
  <c r="DY64" i="5"/>
  <c r="EC64" i="5"/>
  <c r="EG64" i="5"/>
  <c r="EK64" i="5"/>
  <c r="EO64" i="5"/>
  <c r="ES64" i="5"/>
  <c r="EW64" i="5"/>
  <c r="FA64" i="5"/>
  <c r="FE64" i="5"/>
  <c r="FI64" i="5"/>
  <c r="FM64" i="5"/>
  <c r="FQ64" i="5"/>
  <c r="FU64" i="5"/>
  <c r="FY64" i="5"/>
  <c r="GC64" i="5"/>
  <c r="GG64" i="5"/>
  <c r="GO64" i="5"/>
  <c r="R65" i="5"/>
  <c r="V65" i="5"/>
  <c r="Z65" i="5"/>
  <c r="AD65" i="5"/>
  <c r="AH65" i="5"/>
  <c r="AL65" i="5"/>
  <c r="AP65" i="5"/>
  <c r="AT65" i="5"/>
  <c r="AX65" i="5"/>
  <c r="BB65" i="5"/>
  <c r="BF65" i="5"/>
  <c r="BJ65" i="5"/>
  <c r="BN65" i="5"/>
  <c r="BR65" i="5"/>
  <c r="BV65" i="5"/>
  <c r="BZ65" i="5"/>
  <c r="CD65" i="5"/>
  <c r="CH65" i="5"/>
  <c r="CL65" i="5"/>
  <c r="CP65" i="5"/>
  <c r="CT65" i="5"/>
  <c r="CX65" i="5"/>
  <c r="DB65" i="5"/>
  <c r="DF65" i="5"/>
  <c r="DJ65" i="5"/>
  <c r="DN65" i="5"/>
  <c r="DR65" i="5"/>
  <c r="DV65" i="5"/>
  <c r="DZ65" i="5"/>
  <c r="ED65" i="5"/>
  <c r="EH65" i="5"/>
  <c r="EL65" i="5"/>
  <c r="EP65" i="5"/>
  <c r="ET65" i="5"/>
  <c r="EX65" i="5"/>
  <c r="FB65" i="5"/>
  <c r="FF65" i="5"/>
  <c r="FJ65" i="5"/>
  <c r="FN65" i="5"/>
  <c r="FR65" i="5"/>
  <c r="FV65" i="5"/>
  <c r="FZ65" i="5"/>
  <c r="GD65" i="5"/>
  <c r="GH65" i="5"/>
  <c r="GP65" i="5"/>
  <c r="GR65" i="5" s="1"/>
  <c r="O66" i="5"/>
  <c r="S66" i="5"/>
  <c r="W66" i="5"/>
  <c r="AA66" i="5"/>
  <c r="AE66" i="5"/>
  <c r="AI66" i="5"/>
  <c r="AM66" i="5"/>
  <c r="AQ66" i="5"/>
  <c r="AU66" i="5"/>
  <c r="AY66" i="5"/>
  <c r="BC66" i="5"/>
  <c r="BG66" i="5"/>
  <c r="BK66" i="5"/>
  <c r="BO66" i="5"/>
  <c r="BS66" i="5"/>
  <c r="BW66" i="5"/>
  <c r="CA66" i="5"/>
  <c r="CE66" i="5"/>
  <c r="CI66" i="5"/>
  <c r="CM66" i="5"/>
  <c r="CQ66" i="5"/>
  <c r="CU66" i="5"/>
  <c r="CY66" i="5"/>
  <c r="DC66" i="5"/>
  <c r="DG66" i="5"/>
  <c r="DK66" i="5"/>
  <c r="DO66" i="5"/>
  <c r="DS66" i="5"/>
  <c r="DW66" i="5"/>
  <c r="EA66" i="5"/>
  <c r="EE66" i="5"/>
  <c r="EI66" i="5"/>
  <c r="EM66" i="5"/>
  <c r="EQ66" i="5"/>
  <c r="EU66" i="5"/>
  <c r="EY66" i="5"/>
  <c r="FC66" i="5"/>
  <c r="FG66" i="5"/>
  <c r="FK66" i="5"/>
  <c r="FO66" i="5"/>
  <c r="FS66" i="5"/>
  <c r="FW66" i="5"/>
  <c r="GA66" i="5"/>
  <c r="GE66" i="5"/>
  <c r="GI66" i="5"/>
  <c r="GM66" i="5"/>
  <c r="P67" i="5"/>
  <c r="T67" i="5"/>
  <c r="X67" i="5"/>
  <c r="AB67" i="5"/>
  <c r="AF67" i="5"/>
  <c r="AJ67" i="5"/>
  <c r="AN67" i="5"/>
  <c r="AR67" i="5"/>
  <c r="AV67" i="5"/>
  <c r="AZ67" i="5"/>
  <c r="BD67" i="5"/>
  <c r="BH67" i="5"/>
  <c r="BL67" i="5"/>
  <c r="BP67" i="5"/>
  <c r="BT67" i="5"/>
  <c r="BX67" i="5"/>
  <c r="CB67" i="5"/>
  <c r="CF67" i="5"/>
  <c r="CJ67" i="5"/>
  <c r="CN67" i="5"/>
  <c r="CR67" i="5"/>
  <c r="CV67" i="5"/>
  <c r="CZ67" i="5"/>
  <c r="DD67" i="5"/>
  <c r="DH67" i="5"/>
  <c r="DL67" i="5"/>
  <c r="DP67" i="5"/>
  <c r="DT67" i="5"/>
  <c r="DX67" i="5"/>
  <c r="EB67" i="5"/>
  <c r="EF67" i="5"/>
  <c r="EJ67" i="5"/>
  <c r="EN67" i="5"/>
  <c r="ER67" i="5"/>
  <c r="EV67" i="5"/>
  <c r="EZ67" i="5"/>
  <c r="FD67" i="5"/>
  <c r="FH67" i="5"/>
  <c r="FL67" i="5"/>
  <c r="FP67" i="5"/>
  <c r="FT67" i="5"/>
  <c r="FX67" i="5"/>
  <c r="GB67" i="5"/>
  <c r="GF67" i="5"/>
  <c r="GN67" i="5"/>
  <c r="Q68" i="5"/>
  <c r="U68" i="5"/>
  <c r="Y68" i="5"/>
  <c r="AC68" i="5"/>
  <c r="AG68" i="5"/>
  <c r="AK68" i="5"/>
  <c r="AO68" i="5"/>
  <c r="AS68" i="5"/>
  <c r="AW68" i="5"/>
  <c r="BA68" i="5"/>
  <c r="BE68" i="5"/>
  <c r="BI68" i="5"/>
  <c r="BM68" i="5"/>
  <c r="BQ68" i="5"/>
  <c r="BU68" i="5"/>
  <c r="BY68" i="5"/>
  <c r="CC68" i="5"/>
  <c r="CG68" i="5"/>
  <c r="CK68" i="5"/>
  <c r="CO68" i="5"/>
  <c r="CS68" i="5"/>
  <c r="CW68" i="5"/>
  <c r="DA68" i="5"/>
  <c r="DE68" i="5"/>
  <c r="DI68" i="5"/>
  <c r="DM68" i="5"/>
  <c r="DQ68" i="5"/>
  <c r="DU68" i="5"/>
  <c r="DY68" i="5"/>
  <c r="EC68" i="5"/>
  <c r="EG68" i="5"/>
  <c r="EK68" i="5"/>
  <c r="EO68" i="5"/>
  <c r="ES68" i="5"/>
  <c r="EW68" i="5"/>
  <c r="FA68" i="5"/>
  <c r="FE68" i="5"/>
  <c r="FI68" i="5"/>
  <c r="FM68" i="5"/>
  <c r="FQ68" i="5"/>
  <c r="FU68" i="5"/>
  <c r="FY68" i="5"/>
  <c r="GC68" i="5"/>
  <c r="GG68" i="5"/>
  <c r="GO68" i="5"/>
  <c r="R69" i="5"/>
  <c r="V69" i="5"/>
  <c r="Z69" i="5"/>
  <c r="AD69" i="5"/>
  <c r="AH69" i="5"/>
  <c r="AL69" i="5"/>
  <c r="AP69" i="5"/>
  <c r="AT69" i="5"/>
  <c r="AX69" i="5"/>
  <c r="BB69" i="5"/>
  <c r="BF69" i="5"/>
  <c r="BJ69" i="5"/>
  <c r="BN69" i="5"/>
  <c r="BR69" i="5"/>
  <c r="BV69" i="5"/>
  <c r="BZ69" i="5"/>
  <c r="CD69" i="5"/>
  <c r="CH69" i="5"/>
  <c r="CL69" i="5"/>
  <c r="CP69" i="5"/>
  <c r="CT69" i="5"/>
  <c r="CX69" i="5"/>
  <c r="DB69" i="5"/>
  <c r="DF69" i="5"/>
  <c r="DJ69" i="5"/>
  <c r="DN69" i="5"/>
  <c r="DR69" i="5"/>
  <c r="DV69" i="5"/>
  <c r="DZ69" i="5"/>
  <c r="ED69" i="5"/>
  <c r="EH69" i="5"/>
  <c r="EL69" i="5"/>
  <c r="EP69" i="5"/>
  <c r="ET69" i="5"/>
  <c r="EX69" i="5"/>
  <c r="FB69" i="5"/>
  <c r="FF69" i="5"/>
  <c r="FJ69" i="5"/>
  <c r="FN69" i="5"/>
  <c r="FR69" i="5"/>
  <c r="FV69" i="5"/>
  <c r="FZ69" i="5"/>
  <c r="GD69" i="5"/>
  <c r="GH69" i="5"/>
  <c r="GP69" i="5"/>
  <c r="GR69" i="5" s="1"/>
  <c r="O70" i="5"/>
  <c r="S70" i="5"/>
  <c r="W70" i="5"/>
  <c r="AA70" i="5"/>
  <c r="AE70" i="5"/>
  <c r="AI70" i="5"/>
  <c r="AM70" i="5"/>
  <c r="AQ70" i="5"/>
  <c r="AU70" i="5"/>
  <c r="AY70" i="5"/>
  <c r="BC70" i="5"/>
  <c r="BG70" i="5"/>
  <c r="BK70" i="5"/>
  <c r="BO70" i="5"/>
  <c r="BS70" i="5"/>
  <c r="BW70" i="5"/>
  <c r="CA70" i="5"/>
  <c r="CE70" i="5"/>
  <c r="CI70" i="5"/>
  <c r="CM70" i="5"/>
  <c r="CQ70" i="5"/>
  <c r="CU70" i="5"/>
  <c r="CY70" i="5"/>
  <c r="DC70" i="5"/>
  <c r="DG70" i="5"/>
  <c r="DK70" i="5"/>
  <c r="DO70" i="5"/>
  <c r="DS70" i="5"/>
  <c r="DW70" i="5"/>
  <c r="EA70" i="5"/>
  <c r="EE70" i="5"/>
  <c r="EI70" i="5"/>
  <c r="EM70" i="5"/>
  <c r="EQ70" i="5"/>
  <c r="EU70" i="5"/>
  <c r="EY70" i="5"/>
  <c r="FC70" i="5"/>
  <c r="FG70" i="5"/>
  <c r="FK70" i="5"/>
  <c r="FO70" i="5"/>
  <c r="FS70" i="5"/>
  <c r="FW70" i="5"/>
  <c r="GA70" i="5"/>
  <c r="GE70" i="5"/>
  <c r="GI70" i="5"/>
  <c r="GM70" i="5"/>
  <c r="P71" i="5"/>
  <c r="T71" i="5"/>
  <c r="X71" i="5"/>
  <c r="AB71" i="5"/>
  <c r="AF71" i="5"/>
  <c r="AJ71" i="5"/>
  <c r="AN71" i="5"/>
  <c r="AR71" i="5"/>
  <c r="AV71" i="5"/>
  <c r="AZ71" i="5"/>
  <c r="BD71" i="5"/>
  <c r="BH71" i="5"/>
  <c r="BL71" i="5"/>
  <c r="BP71" i="5"/>
  <c r="BT71" i="5"/>
  <c r="BX71" i="5"/>
  <c r="CB71" i="5"/>
  <c r="CF71" i="5"/>
  <c r="CJ71" i="5"/>
  <c r="CN71" i="5"/>
  <c r="CR71" i="5"/>
  <c r="CV71" i="5"/>
  <c r="CZ71" i="5"/>
  <c r="DD71" i="5"/>
  <c r="DH71" i="5"/>
  <c r="DL71" i="5"/>
  <c r="DP71" i="5"/>
  <c r="DT71" i="5"/>
  <c r="DX71" i="5"/>
  <c r="EB71" i="5"/>
  <c r="EF71" i="5"/>
  <c r="EJ71" i="5"/>
  <c r="EN71" i="5"/>
  <c r="ER71" i="5"/>
  <c r="EV71" i="5"/>
  <c r="EZ71" i="5"/>
  <c r="FD71" i="5"/>
  <c r="FH71" i="5"/>
  <c r="FL71" i="5"/>
  <c r="FP71" i="5"/>
  <c r="FT71" i="5"/>
  <c r="FX71" i="5"/>
  <c r="GB71" i="5"/>
  <c r="GF71" i="5"/>
  <c r="GN71" i="5"/>
  <c r="Q72" i="5"/>
  <c r="AG72" i="5"/>
  <c r="AK72" i="5"/>
  <c r="AO72" i="5"/>
  <c r="BE72" i="5"/>
  <c r="BI72" i="5"/>
  <c r="BM72" i="5"/>
  <c r="CC72" i="5"/>
  <c r="CG72" i="5"/>
  <c r="CK72" i="5"/>
  <c r="DA72" i="5"/>
  <c r="DE72" i="5"/>
  <c r="DI72" i="5"/>
  <c r="DY72" i="5"/>
  <c r="EC72" i="5"/>
  <c r="EG72" i="5"/>
  <c r="EW72" i="5"/>
  <c r="FA72" i="5"/>
  <c r="FE72" i="5"/>
  <c r="FI72" i="5"/>
  <c r="FM72" i="5"/>
  <c r="FQ72" i="5"/>
  <c r="FU72" i="5"/>
  <c r="FY72" i="5"/>
  <c r="GC72" i="5"/>
  <c r="GG72" i="5"/>
  <c r="GO72" i="5"/>
  <c r="R73" i="5"/>
  <c r="V73" i="5"/>
  <c r="Z73" i="5"/>
  <c r="AD73" i="5"/>
  <c r="AH73" i="5"/>
  <c r="AL73" i="5"/>
  <c r="AP73" i="5"/>
  <c r="AT73" i="5"/>
  <c r="AX73" i="5"/>
  <c r="BB73" i="5"/>
  <c r="BF73" i="5"/>
  <c r="BJ73" i="5"/>
  <c r="BN73" i="5"/>
  <c r="BR73" i="5"/>
  <c r="BV73" i="5"/>
  <c r="BZ73" i="5"/>
  <c r="CD73" i="5"/>
  <c r="CH73" i="5"/>
  <c r="CL73" i="5"/>
  <c r="CP73" i="5"/>
  <c r="CT73" i="5"/>
  <c r="CX73" i="5"/>
  <c r="DB73" i="5"/>
  <c r="DF73" i="5"/>
  <c r="DJ73" i="5"/>
  <c r="DN73" i="5"/>
  <c r="DR73" i="5"/>
  <c r="DV73" i="5"/>
  <c r="DZ73" i="5"/>
  <c r="ED73" i="5"/>
  <c r="EH73" i="5"/>
  <c r="EL73" i="5"/>
  <c r="EP73" i="5"/>
  <c r="ET73" i="5"/>
  <c r="EX73" i="5"/>
  <c r="FB73" i="5"/>
  <c r="FF73" i="5"/>
  <c r="FJ73" i="5"/>
  <c r="FN73" i="5"/>
  <c r="FR73" i="5"/>
  <c r="FV73" i="5"/>
  <c r="FZ73" i="5"/>
  <c r="GD73" i="5"/>
  <c r="GH73" i="5"/>
  <c r="GP73" i="5"/>
  <c r="GR73" i="5" s="1"/>
  <c r="O74" i="5"/>
  <c r="S74" i="5"/>
  <c r="W74" i="5"/>
  <c r="AA74" i="5"/>
  <c r="AE74" i="5"/>
  <c r="AI74" i="5"/>
  <c r="AM74" i="5"/>
  <c r="AQ74" i="5"/>
  <c r="AU74" i="5"/>
  <c r="AY74" i="5"/>
  <c r="BC74" i="5"/>
  <c r="BG74" i="5"/>
  <c r="BK74" i="5"/>
  <c r="BO74" i="5"/>
  <c r="BS74" i="5"/>
  <c r="BW74" i="5"/>
  <c r="CA74" i="5"/>
  <c r="CE74" i="5"/>
  <c r="CI74" i="5"/>
  <c r="CM74" i="5"/>
  <c r="CQ74" i="5"/>
  <c r="CU74" i="5"/>
  <c r="CY74" i="5"/>
  <c r="DC74" i="5"/>
  <c r="DG74" i="5"/>
  <c r="DK74" i="5"/>
  <c r="DO74" i="5"/>
  <c r="DS74" i="5"/>
  <c r="DW74" i="5"/>
  <c r="EA74" i="5"/>
  <c r="EE74" i="5"/>
  <c r="EI74" i="5"/>
  <c r="EM74" i="5"/>
  <c r="EQ74" i="5"/>
  <c r="EU74" i="5"/>
  <c r="EY74" i="5"/>
  <c r="FC74" i="5"/>
  <c r="FG74" i="5"/>
  <c r="FK74" i="5"/>
  <c r="FO74" i="5"/>
  <c r="FS74" i="5"/>
  <c r="FW74" i="5"/>
  <c r="GA74" i="5"/>
  <c r="GE74" i="5"/>
  <c r="GI74" i="5"/>
  <c r="GM74" i="5"/>
  <c r="P75" i="5"/>
  <c r="T75" i="5"/>
  <c r="X75" i="5"/>
  <c r="AB75" i="5"/>
  <c r="AF75" i="5"/>
  <c r="AJ75" i="5"/>
  <c r="AN75" i="5"/>
  <c r="AR75" i="5"/>
  <c r="AV75" i="5"/>
  <c r="AZ75" i="5"/>
  <c r="BD75" i="5"/>
  <c r="BH75" i="5"/>
  <c r="BL75" i="5"/>
  <c r="BP75" i="5"/>
  <c r="BT75" i="5"/>
  <c r="BX75" i="5"/>
  <c r="CB75" i="5"/>
  <c r="CF75" i="5"/>
  <c r="CJ75" i="5"/>
  <c r="CN75" i="5"/>
  <c r="CR75" i="5"/>
  <c r="CV75" i="5"/>
  <c r="CZ75" i="5"/>
  <c r="DD75" i="5"/>
  <c r="DH75" i="5"/>
  <c r="DL75" i="5"/>
  <c r="DP75" i="5"/>
  <c r="DT75" i="5"/>
  <c r="DX75" i="5"/>
  <c r="EB75" i="5"/>
  <c r="EF75" i="5"/>
  <c r="EJ75" i="5"/>
  <c r="EN75" i="5"/>
  <c r="ER75" i="5"/>
  <c r="EV75" i="5"/>
  <c r="EZ75" i="5"/>
  <c r="FD75" i="5"/>
  <c r="FH75" i="5"/>
  <c r="FL75" i="5"/>
  <c r="FP75" i="5"/>
  <c r="FT75" i="5"/>
  <c r="FX75" i="5"/>
  <c r="GB75" i="5"/>
  <c r="GF75" i="5"/>
  <c r="GN75" i="5"/>
  <c r="Q76" i="5"/>
  <c r="U76" i="5"/>
  <c r="Y76" i="5"/>
  <c r="AC76" i="5"/>
  <c r="AG76" i="5"/>
  <c r="AK76" i="5"/>
  <c r="AO76" i="5"/>
  <c r="AS76" i="5"/>
  <c r="AW76" i="5"/>
  <c r="BA76" i="5"/>
  <c r="BE76" i="5"/>
  <c r="BI76" i="5"/>
  <c r="BM76" i="5"/>
  <c r="BQ76" i="5"/>
  <c r="BU76" i="5"/>
  <c r="BY76" i="5"/>
  <c r="CC76" i="5"/>
  <c r="CG76" i="5"/>
  <c r="CK76" i="5"/>
  <c r="CO76" i="5"/>
  <c r="CS76" i="5"/>
  <c r="CW76" i="5"/>
  <c r="DA76" i="5"/>
  <c r="DE76" i="5"/>
  <c r="DI76" i="5"/>
  <c r="DM76" i="5"/>
  <c r="DQ76" i="5"/>
  <c r="DU76" i="5"/>
  <c r="DY76" i="5"/>
  <c r="EC76" i="5"/>
  <c r="EG76" i="5"/>
  <c r="EK76" i="5"/>
  <c r="EO76" i="5"/>
  <c r="ES76" i="5"/>
  <c r="EW76" i="5"/>
  <c r="FA76" i="5"/>
  <c r="FE76" i="5"/>
  <c r="FI76" i="5"/>
  <c r="FM76" i="5"/>
  <c r="FQ76" i="5"/>
  <c r="FU76" i="5"/>
  <c r="FY76" i="5"/>
  <c r="GC76" i="5"/>
  <c r="GG76" i="5"/>
  <c r="GO76" i="5"/>
  <c r="R77" i="5"/>
  <c r="V77" i="5"/>
  <c r="Z77" i="5"/>
  <c r="AD77" i="5"/>
  <c r="AH77" i="5"/>
  <c r="AL77" i="5"/>
  <c r="AP77" i="5"/>
  <c r="AT77" i="5"/>
  <c r="AX77" i="5"/>
  <c r="BB77" i="5"/>
  <c r="BF77" i="5"/>
  <c r="BJ77" i="5"/>
  <c r="BN77" i="5"/>
  <c r="BR77" i="5"/>
  <c r="BV77" i="5"/>
  <c r="BZ77" i="5"/>
  <c r="CD77" i="5"/>
  <c r="CH77" i="5"/>
  <c r="CL77" i="5"/>
  <c r="CP77" i="5"/>
  <c r="CT77" i="5"/>
  <c r="CX77" i="5"/>
  <c r="DB77" i="5"/>
  <c r="DF77" i="5"/>
  <c r="DJ77" i="5"/>
  <c r="DN77" i="5"/>
  <c r="DR77" i="5"/>
  <c r="DV77" i="5"/>
  <c r="DZ77" i="5"/>
  <c r="ED77" i="5"/>
  <c r="EH77" i="5"/>
  <c r="EL77" i="5"/>
  <c r="EP77" i="5"/>
  <c r="ET77" i="5"/>
  <c r="EX77" i="5"/>
  <c r="FB77" i="5"/>
  <c r="FF77" i="5"/>
  <c r="FJ77" i="5"/>
  <c r="FN77" i="5"/>
  <c r="FR77" i="5"/>
  <c r="FV77" i="5"/>
  <c r="FZ77" i="5"/>
  <c r="GD77" i="5"/>
  <c r="GH77" i="5"/>
  <c r="GP77" i="5"/>
  <c r="GR77" i="5" s="1"/>
  <c r="O78" i="5"/>
  <c r="S78" i="5"/>
  <c r="W78" i="5"/>
  <c r="AA78" i="5"/>
  <c r="AE78" i="5"/>
  <c r="AI78" i="5"/>
  <c r="AM78" i="5"/>
  <c r="AQ78" i="5"/>
  <c r="AU78" i="5"/>
  <c r="AY78" i="5"/>
  <c r="BC78" i="5"/>
  <c r="BG78" i="5"/>
  <c r="BK78" i="5"/>
  <c r="BO78" i="5"/>
  <c r="BS78" i="5"/>
  <c r="BW78" i="5"/>
  <c r="CA78" i="5"/>
  <c r="CE78" i="5"/>
  <c r="CI78" i="5"/>
  <c r="CM78" i="5"/>
  <c r="CQ78" i="5"/>
  <c r="CU78" i="5"/>
  <c r="CY78" i="5"/>
  <c r="DC78" i="5"/>
  <c r="DG78" i="5"/>
  <c r="DK78" i="5"/>
  <c r="DO78" i="5"/>
  <c r="DS78" i="5"/>
  <c r="DW78" i="5"/>
  <c r="EA78" i="5"/>
  <c r="EE78" i="5"/>
  <c r="EI78" i="5"/>
  <c r="EM78" i="5"/>
  <c r="EQ78" i="5"/>
  <c r="EU78" i="5"/>
  <c r="EY78" i="5"/>
  <c r="FC78" i="5"/>
  <c r="FG78" i="5"/>
  <c r="FK78" i="5"/>
  <c r="FO78" i="5"/>
  <c r="FS78" i="5"/>
  <c r="FW78" i="5"/>
  <c r="GA78" i="5"/>
  <c r="GE78" i="5"/>
  <c r="GI78" i="5"/>
  <c r="GM78" i="5"/>
  <c r="P79" i="5"/>
  <c r="T79" i="5"/>
  <c r="X79" i="5"/>
  <c r="AB79" i="5"/>
  <c r="AF79" i="5"/>
  <c r="AJ79" i="5"/>
  <c r="AN79" i="5"/>
  <c r="AR79" i="5"/>
  <c r="AV79" i="5"/>
  <c r="AZ79" i="5"/>
  <c r="BD79" i="5"/>
  <c r="BH79" i="5"/>
  <c r="BL79" i="5"/>
  <c r="BP79" i="5"/>
  <c r="BT79" i="5"/>
  <c r="BX79" i="5"/>
  <c r="CB79" i="5"/>
  <c r="CF79" i="5"/>
  <c r="CJ79" i="5"/>
  <c r="CN79" i="5"/>
  <c r="CR79" i="5"/>
  <c r="CV79" i="5"/>
  <c r="CZ79" i="5"/>
  <c r="DD79" i="5"/>
  <c r="DH79" i="5"/>
  <c r="DL79" i="5"/>
  <c r="DP79" i="5"/>
  <c r="DT79" i="5"/>
  <c r="DX79" i="5"/>
  <c r="EB79" i="5"/>
  <c r="EF79" i="5"/>
  <c r="EJ79" i="5"/>
  <c r="EN79" i="5"/>
  <c r="ER79" i="5"/>
  <c r="EV79" i="5"/>
  <c r="EZ79" i="5"/>
  <c r="FD79" i="5"/>
  <c r="FH79" i="5"/>
  <c r="FL79" i="5"/>
  <c r="FP79" i="5"/>
  <c r="FT79" i="5"/>
  <c r="FX79" i="5"/>
  <c r="GB79" i="5"/>
  <c r="GF79" i="5"/>
  <c r="GN79" i="5"/>
  <c r="Q80" i="5"/>
  <c r="U80" i="5"/>
  <c r="Y80" i="5"/>
  <c r="AC80" i="5"/>
  <c r="AG80" i="5"/>
  <c r="AK80" i="5"/>
  <c r="AO80" i="5"/>
  <c r="AS80" i="5"/>
  <c r="AW80" i="5"/>
  <c r="BA80" i="5"/>
  <c r="BE80" i="5"/>
  <c r="BI80" i="5"/>
  <c r="BM80" i="5"/>
  <c r="BQ80" i="5"/>
  <c r="BU80" i="5"/>
  <c r="BY80" i="5"/>
  <c r="CC80" i="5"/>
  <c r="CG80" i="5"/>
  <c r="CK80" i="5"/>
  <c r="CO80" i="5"/>
  <c r="CS80" i="5"/>
  <c r="CW80" i="5"/>
  <c r="DA80" i="5"/>
  <c r="DE80" i="5"/>
  <c r="DI80" i="5"/>
  <c r="DM80" i="5"/>
  <c r="DQ80" i="5"/>
  <c r="DU80" i="5"/>
  <c r="DY80" i="5"/>
  <c r="EC80" i="5"/>
  <c r="EG80" i="5"/>
  <c r="EK80" i="5"/>
  <c r="EO80" i="5"/>
  <c r="ES80" i="5"/>
  <c r="EW80" i="5"/>
  <c r="FA80" i="5"/>
  <c r="FE80" i="5"/>
  <c r="FI80" i="5"/>
  <c r="FM80" i="5"/>
  <c r="FQ80" i="5"/>
  <c r="FU80" i="5"/>
  <c r="FY80" i="5"/>
  <c r="GC80" i="5"/>
  <c r="GG80" i="5"/>
  <c r="GO80" i="5"/>
  <c r="R81" i="5"/>
  <c r="V81" i="5"/>
  <c r="Z81" i="5"/>
  <c r="AD81" i="5"/>
  <c r="AH81" i="5"/>
  <c r="AL81" i="5"/>
  <c r="AP81" i="5"/>
  <c r="AT81" i="5"/>
  <c r="AX81" i="5"/>
  <c r="BB81" i="5"/>
  <c r="BF81" i="5"/>
  <c r="BJ81" i="5"/>
  <c r="BN81" i="5"/>
  <c r="BR81" i="5"/>
  <c r="BV81" i="5"/>
  <c r="BZ81" i="5"/>
  <c r="CD81" i="5"/>
  <c r="CH81" i="5"/>
  <c r="CL81" i="5"/>
  <c r="CP81" i="5"/>
  <c r="CT81" i="5"/>
  <c r="CX81" i="5"/>
  <c r="DB81" i="5"/>
  <c r="DF81" i="5"/>
  <c r="DJ81" i="5"/>
  <c r="DN81" i="5"/>
  <c r="DR81" i="5"/>
  <c r="DV81" i="5"/>
  <c r="DZ81" i="5"/>
  <c r="ED81" i="5"/>
  <c r="EH81" i="5"/>
  <c r="EL81" i="5"/>
  <c r="EP81" i="5"/>
  <c r="ET81" i="5"/>
  <c r="EX81" i="5"/>
  <c r="FB81" i="5"/>
  <c r="FF81" i="5"/>
  <c r="FJ81" i="5"/>
  <c r="FN81" i="5"/>
  <c r="FR81" i="5"/>
  <c r="FV81" i="5"/>
  <c r="FZ81" i="5"/>
  <c r="GD81" i="5"/>
  <c r="GH81" i="5"/>
  <c r="GP81" i="5"/>
  <c r="GR81" i="5" s="1"/>
  <c r="O82" i="5"/>
  <c r="S82" i="5"/>
  <c r="W82" i="5"/>
  <c r="AA82" i="5"/>
  <c r="AE82" i="5"/>
  <c r="AI82" i="5"/>
  <c r="AM82" i="5"/>
  <c r="AQ82" i="5"/>
  <c r="AU82" i="5"/>
  <c r="AY82" i="5"/>
  <c r="BC82" i="5"/>
  <c r="BG82" i="5"/>
  <c r="BK82" i="5"/>
  <c r="BO82" i="5"/>
  <c r="BS82" i="5"/>
  <c r="BW82" i="5"/>
  <c r="CA82" i="5"/>
  <c r="CE82" i="5"/>
  <c r="CI82" i="5"/>
  <c r="CM82" i="5"/>
  <c r="CQ82" i="5"/>
  <c r="CU82" i="5"/>
  <c r="CY82" i="5"/>
  <c r="DC82" i="5"/>
  <c r="DG82" i="5"/>
  <c r="DK82" i="5"/>
  <c r="DO82" i="5"/>
  <c r="DS82" i="5"/>
  <c r="DW82" i="5"/>
  <c r="EA82" i="5"/>
  <c r="EE82" i="5"/>
  <c r="EI82" i="5"/>
  <c r="EM82" i="5"/>
  <c r="EQ82" i="5"/>
  <c r="EU82" i="5"/>
  <c r="EY82" i="5"/>
  <c r="FC82" i="5"/>
  <c r="FG82" i="5"/>
  <c r="FK82" i="5"/>
  <c r="FO82" i="5"/>
  <c r="FS82" i="5"/>
  <c r="FW82" i="5"/>
  <c r="GA82" i="5"/>
  <c r="GE82" i="5"/>
  <c r="GI82" i="5"/>
  <c r="GM82" i="5"/>
  <c r="P83" i="5"/>
  <c r="T83" i="5"/>
  <c r="X83" i="5"/>
  <c r="AB83" i="5"/>
  <c r="AF83" i="5"/>
  <c r="AJ83" i="5"/>
  <c r="AN83" i="5"/>
  <c r="AR83" i="5"/>
  <c r="AV83" i="5"/>
  <c r="AZ83" i="5"/>
  <c r="BD83" i="5"/>
  <c r="BH83" i="5"/>
  <c r="BL83" i="5"/>
  <c r="BP83" i="5"/>
  <c r="BT83" i="5"/>
  <c r="BX83" i="5"/>
  <c r="CB83" i="5"/>
  <c r="CF83" i="5"/>
  <c r="CJ83" i="5"/>
  <c r="CN83" i="5"/>
  <c r="CR83" i="5"/>
  <c r="CV83" i="5"/>
  <c r="CZ83" i="5"/>
  <c r="DD83" i="5"/>
  <c r="DH83" i="5"/>
  <c r="DL83" i="5"/>
  <c r="DP83" i="5"/>
  <c r="DT83" i="5"/>
  <c r="DX83" i="5"/>
  <c r="EB83" i="5"/>
  <c r="EF83" i="5"/>
  <c r="EJ83" i="5"/>
  <c r="EN83" i="5"/>
  <c r="ER83" i="5"/>
  <c r="EV83" i="5"/>
  <c r="EZ83" i="5"/>
  <c r="FD83" i="5"/>
  <c r="FH83" i="5"/>
  <c r="FL83" i="5"/>
  <c r="FP83" i="5"/>
  <c r="FT83" i="5"/>
  <c r="FX83" i="5"/>
  <c r="GB83" i="5"/>
  <c r="GF83" i="5"/>
  <c r="GN83" i="5"/>
  <c r="Q84" i="5"/>
  <c r="U84" i="5"/>
  <c r="Y84" i="5"/>
  <c r="AC84" i="5"/>
  <c r="AG84" i="5"/>
  <c r="AK84" i="5"/>
  <c r="AO84" i="5"/>
  <c r="AS84" i="5"/>
  <c r="AW84" i="5"/>
  <c r="BA84" i="5"/>
  <c r="BE84" i="5"/>
  <c r="BI84" i="5"/>
  <c r="BM84" i="5"/>
  <c r="BQ84" i="5"/>
  <c r="BU84" i="5"/>
  <c r="BY84" i="5"/>
  <c r="CC84" i="5"/>
  <c r="CG84" i="5"/>
  <c r="CK84" i="5"/>
  <c r="CO84" i="5"/>
  <c r="CS84" i="5"/>
  <c r="CW84" i="5"/>
  <c r="DA84" i="5"/>
  <c r="DE84" i="5"/>
  <c r="DI84" i="5"/>
  <c r="DM84" i="5"/>
  <c r="DQ84" i="5"/>
  <c r="DU84" i="5"/>
  <c r="DY84" i="5"/>
  <c r="EC84" i="5"/>
  <c r="EG84" i="5"/>
  <c r="EK84" i="5"/>
  <c r="EO84" i="5"/>
  <c r="ES84" i="5"/>
  <c r="EW84" i="5"/>
  <c r="FA84" i="5"/>
  <c r="FE84" i="5"/>
  <c r="FI84" i="5"/>
  <c r="FM84" i="5"/>
  <c r="FQ84" i="5"/>
  <c r="FU84" i="5"/>
  <c r="FY84" i="5"/>
  <c r="GC84" i="5"/>
  <c r="GG84" i="5"/>
  <c r="GO84" i="5"/>
  <c r="R85" i="5"/>
  <c r="V85" i="5"/>
  <c r="Z85" i="5"/>
  <c r="AD85" i="5"/>
  <c r="AH85" i="5"/>
  <c r="AL85" i="5"/>
  <c r="AP85" i="5"/>
  <c r="AT85" i="5"/>
  <c r="AX85" i="5"/>
  <c r="BB85" i="5"/>
  <c r="BF85" i="5"/>
  <c r="BJ85" i="5"/>
  <c r="BN85" i="5"/>
  <c r="BR85" i="5"/>
  <c r="BV85" i="5"/>
  <c r="BZ85" i="5"/>
  <c r="CD85" i="5"/>
  <c r="CH85" i="5"/>
  <c r="CL85" i="5"/>
  <c r="CP85" i="5"/>
  <c r="CT85" i="5"/>
  <c r="CX85" i="5"/>
  <c r="DB85" i="5"/>
  <c r="DF85" i="5"/>
  <c r="DJ85" i="5"/>
  <c r="DN85" i="5"/>
  <c r="DR85" i="5"/>
  <c r="DV85" i="5"/>
  <c r="DZ85" i="5"/>
  <c r="ED85" i="5"/>
  <c r="EH85" i="5"/>
  <c r="EL85" i="5"/>
  <c r="EP85" i="5"/>
  <c r="ET85" i="5"/>
  <c r="EX85" i="5"/>
  <c r="FB85" i="5"/>
  <c r="FF85" i="5"/>
  <c r="FJ85" i="5"/>
  <c r="FN85" i="5"/>
  <c r="FR85" i="5"/>
  <c r="FV85" i="5"/>
  <c r="FZ85" i="5"/>
  <c r="GD85" i="5"/>
  <c r="GH85" i="5"/>
  <c r="GP85" i="5"/>
  <c r="GR85" i="5" s="1"/>
  <c r="O86" i="5"/>
  <c r="S86" i="5"/>
  <c r="W86" i="5"/>
  <c r="AA86" i="5"/>
  <c r="AE86" i="5"/>
  <c r="AI86" i="5"/>
  <c r="AM86" i="5"/>
  <c r="AQ86" i="5"/>
  <c r="AU86" i="5"/>
  <c r="AY86" i="5"/>
  <c r="BC86" i="5"/>
  <c r="BG86" i="5"/>
  <c r="BK86" i="5"/>
  <c r="BO86" i="5"/>
  <c r="BS86" i="5"/>
  <c r="BW86" i="5"/>
  <c r="CA86" i="5"/>
  <c r="CE86" i="5"/>
  <c r="CI86" i="5"/>
  <c r="CM86" i="5"/>
  <c r="CQ86" i="5"/>
  <c r="CU86" i="5"/>
  <c r="CY86" i="5"/>
  <c r="DC86" i="5"/>
  <c r="DG86" i="5"/>
  <c r="DK86" i="5"/>
  <c r="DO86" i="5"/>
  <c r="DS86" i="5"/>
  <c r="DW86" i="5"/>
  <c r="EA86" i="5"/>
  <c r="EE86" i="5"/>
  <c r="EI86" i="5"/>
  <c r="EM86" i="5"/>
  <c r="EQ86" i="5"/>
  <c r="EU86" i="5"/>
  <c r="EY86" i="5"/>
  <c r="FC86" i="5"/>
  <c r="FG86" i="5"/>
  <c r="FK86" i="5"/>
  <c r="FO86" i="5"/>
  <c r="FS86" i="5"/>
  <c r="FW86" i="5"/>
  <c r="GA86" i="5"/>
  <c r="GE86" i="5"/>
  <c r="GI86" i="5"/>
  <c r="GM86" i="5"/>
  <c r="P87" i="5"/>
  <c r="T87" i="5"/>
  <c r="X87" i="5"/>
  <c r="AB87" i="5"/>
  <c r="AF87" i="5"/>
  <c r="AJ87" i="5"/>
  <c r="AN87" i="5"/>
  <c r="AR87" i="5"/>
  <c r="AV87" i="5"/>
  <c r="AZ87" i="5"/>
  <c r="BD87" i="5"/>
  <c r="BH87" i="5"/>
  <c r="BL87" i="5"/>
  <c r="BP87" i="5"/>
  <c r="BT87" i="5"/>
  <c r="BX87" i="5"/>
  <c r="CB87" i="5"/>
  <c r="CF87" i="5"/>
  <c r="CJ87" i="5"/>
  <c r="CN87" i="5"/>
  <c r="CR87" i="5"/>
  <c r="CV87" i="5"/>
  <c r="CZ87" i="5"/>
  <c r="DD87" i="5"/>
  <c r="DH87" i="5"/>
  <c r="DL87" i="5"/>
  <c r="DP87" i="5"/>
  <c r="DT87" i="5"/>
  <c r="DX87" i="5"/>
  <c r="EB87" i="5"/>
  <c r="EF87" i="5"/>
  <c r="EJ87" i="5"/>
  <c r="EN87" i="5"/>
  <c r="ER87" i="5"/>
  <c r="EV87" i="5"/>
  <c r="EZ87" i="5"/>
  <c r="FD87" i="5"/>
  <c r="FH87" i="5"/>
  <c r="FL87" i="5"/>
  <c r="FP87" i="5"/>
  <c r="FT87" i="5"/>
  <c r="FX87" i="5"/>
  <c r="GB87" i="5"/>
  <c r="GF87" i="5"/>
  <c r="GN87" i="5"/>
  <c r="Q88" i="5"/>
  <c r="U88" i="5"/>
  <c r="Y88" i="5"/>
  <c r="AC88" i="5"/>
  <c r="AG88" i="5"/>
  <c r="AK88" i="5"/>
  <c r="AO88" i="5"/>
  <c r="AS88" i="5"/>
  <c r="AW88" i="5"/>
  <c r="BA88" i="5"/>
  <c r="BE88" i="5"/>
  <c r="BI88" i="5"/>
  <c r="BM88" i="5"/>
  <c r="BQ88" i="5"/>
  <c r="BU88" i="5"/>
  <c r="BY88" i="5"/>
  <c r="CC88" i="5"/>
  <c r="CG88" i="5"/>
  <c r="CK88" i="5"/>
  <c r="CO88" i="5"/>
  <c r="CS88" i="5"/>
  <c r="CW88" i="5"/>
  <c r="DA88" i="5"/>
  <c r="DE88" i="5"/>
  <c r="DI88" i="5"/>
  <c r="DM88" i="5"/>
  <c r="DQ88" i="5"/>
  <c r="DU88" i="5"/>
  <c r="DY88" i="5"/>
  <c r="EC88" i="5"/>
  <c r="EG88" i="5"/>
  <c r="EK88" i="5"/>
  <c r="EO88" i="5"/>
  <c r="ES88" i="5"/>
  <c r="EW88" i="5"/>
  <c r="FA88" i="5"/>
  <c r="FE88" i="5"/>
  <c r="FI88" i="5"/>
  <c r="FM88" i="5"/>
  <c r="FQ88" i="5"/>
  <c r="FU88" i="5"/>
  <c r="FY88" i="5"/>
  <c r="GC88" i="5"/>
  <c r="GG88" i="5"/>
  <c r="GO88" i="5"/>
  <c r="R89" i="5"/>
  <c r="V89" i="5"/>
  <c r="Z89" i="5"/>
  <c r="AD89" i="5"/>
  <c r="AH89" i="5"/>
  <c r="AL89" i="5"/>
  <c r="AP89" i="5"/>
  <c r="AT89" i="5"/>
  <c r="AX89" i="5"/>
  <c r="BB89" i="5"/>
  <c r="BF89" i="5"/>
  <c r="BJ89" i="5"/>
  <c r="BN89" i="5"/>
  <c r="BR89" i="5"/>
  <c r="BV89" i="5"/>
  <c r="BZ89" i="5"/>
  <c r="CD89" i="5"/>
  <c r="CH89" i="5"/>
  <c r="CL89" i="5"/>
  <c r="CP89" i="5"/>
  <c r="CT89" i="5"/>
  <c r="CX89" i="5"/>
  <c r="DB89" i="5"/>
  <c r="DF89" i="5"/>
  <c r="DJ89" i="5"/>
  <c r="DN89" i="5"/>
  <c r="DR89" i="5"/>
  <c r="DV89" i="5"/>
  <c r="DZ89" i="5"/>
  <c r="ED89" i="5"/>
  <c r="EH89" i="5"/>
  <c r="EL89" i="5"/>
  <c r="EP89" i="5"/>
  <c r="ET89" i="5"/>
  <c r="EX89" i="5"/>
  <c r="FB89" i="5"/>
  <c r="FF89" i="5"/>
  <c r="FJ89" i="5"/>
  <c r="FN89" i="5"/>
  <c r="FR89" i="5"/>
  <c r="FV89" i="5"/>
  <c r="FZ89" i="5"/>
  <c r="GD89" i="5"/>
  <c r="GH89" i="5"/>
  <c r="GP89" i="5"/>
  <c r="GR89" i="5" s="1"/>
  <c r="O90" i="5"/>
  <c r="S90" i="5"/>
  <c r="W90" i="5"/>
  <c r="AA90" i="5"/>
  <c r="AE90" i="5"/>
  <c r="AI90" i="5"/>
  <c r="AM90" i="5"/>
  <c r="AQ90" i="5"/>
  <c r="AU90" i="5"/>
  <c r="AY90" i="5"/>
  <c r="BC90" i="5"/>
  <c r="BG90" i="5"/>
  <c r="BK90" i="5"/>
  <c r="BO90" i="5"/>
  <c r="BS90" i="5"/>
  <c r="BW90" i="5"/>
  <c r="CA90" i="5"/>
  <c r="CE90" i="5"/>
  <c r="CI90" i="5"/>
  <c r="CM90" i="5"/>
  <c r="CQ90" i="5"/>
  <c r="CU90" i="5"/>
  <c r="CY90" i="5"/>
  <c r="DC90" i="5"/>
  <c r="DG90" i="5"/>
  <c r="DK90" i="5"/>
  <c r="DO90" i="5"/>
  <c r="DS90" i="5"/>
  <c r="DW90" i="5"/>
  <c r="EA90" i="5"/>
  <c r="EE90" i="5"/>
  <c r="EI90" i="5"/>
  <c r="EM90" i="5"/>
  <c r="EQ90" i="5"/>
  <c r="EU90" i="5"/>
  <c r="EY90" i="5"/>
  <c r="FC90" i="5"/>
  <c r="FG90" i="5"/>
  <c r="FK90" i="5"/>
  <c r="FO90" i="5"/>
  <c r="FS90" i="5"/>
  <c r="FW90" i="5"/>
  <c r="GA90" i="5"/>
  <c r="GE90" i="5"/>
  <c r="GI90" i="5"/>
  <c r="GM90" i="5"/>
  <c r="P91" i="5"/>
  <c r="T91" i="5"/>
  <c r="X91" i="5"/>
  <c r="AB91" i="5"/>
  <c r="AF91" i="5"/>
  <c r="AJ91" i="5"/>
  <c r="AN91" i="5"/>
  <c r="AR91" i="5"/>
  <c r="AV91" i="5"/>
  <c r="AZ91" i="5"/>
  <c r="BD91" i="5"/>
  <c r="BH91" i="5"/>
  <c r="BL91" i="5"/>
  <c r="BP91" i="5"/>
  <c r="BT91" i="5"/>
  <c r="BX91" i="5"/>
  <c r="CB91" i="5"/>
  <c r="CF91" i="5"/>
  <c r="CJ91" i="5"/>
  <c r="CN91" i="5"/>
  <c r="CR91" i="5"/>
  <c r="CV91" i="5"/>
  <c r="CZ91" i="5"/>
  <c r="DD91" i="5"/>
  <c r="DH91" i="5"/>
  <c r="DL91" i="5"/>
  <c r="DP91" i="5"/>
  <c r="DT91" i="5"/>
  <c r="DX91" i="5"/>
  <c r="EB91" i="5"/>
  <c r="EF91" i="5"/>
  <c r="EJ91" i="5"/>
  <c r="EN91" i="5"/>
  <c r="ER91" i="5"/>
  <c r="EV91" i="5"/>
  <c r="EZ91" i="5"/>
  <c r="FD91" i="5"/>
  <c r="FH91" i="5"/>
  <c r="FL91" i="5"/>
  <c r="FP91" i="5"/>
  <c r="FT91" i="5"/>
  <c r="FX91" i="5"/>
  <c r="GB91" i="5"/>
  <c r="GF91" i="5"/>
  <c r="GN91" i="5"/>
  <c r="Q92" i="5"/>
  <c r="U92" i="5"/>
  <c r="Y92" i="5"/>
  <c r="AC92" i="5"/>
  <c r="AG92" i="5"/>
  <c r="AK92" i="5"/>
  <c r="AO92" i="5"/>
  <c r="AS92" i="5"/>
  <c r="AW92" i="5"/>
  <c r="BA92" i="5"/>
  <c r="BE92" i="5"/>
  <c r="BI92" i="5"/>
  <c r="BM92" i="5"/>
  <c r="BQ92" i="5"/>
  <c r="BU92" i="5"/>
  <c r="BY92" i="5"/>
  <c r="CC92" i="5"/>
  <c r="CG92" i="5"/>
  <c r="CK92" i="5"/>
  <c r="CO92" i="5"/>
  <c r="CS92" i="5"/>
  <c r="CW92" i="5"/>
  <c r="DA92" i="5"/>
  <c r="DE92" i="5"/>
  <c r="DI92" i="5"/>
  <c r="DM92" i="5"/>
  <c r="DQ92" i="5"/>
  <c r="DU92" i="5"/>
  <c r="DY92" i="5"/>
  <c r="EC92" i="5"/>
  <c r="EG92" i="5"/>
  <c r="EK92" i="5"/>
  <c r="EO92" i="5"/>
  <c r="ES92" i="5"/>
  <c r="EW92" i="5"/>
  <c r="FA92" i="5"/>
  <c r="FE92" i="5"/>
  <c r="FI92" i="5"/>
  <c r="FM92" i="5"/>
  <c r="FQ92" i="5"/>
  <c r="FU92" i="5"/>
  <c r="FY92" i="5"/>
  <c r="GC92" i="5"/>
  <c r="GG92" i="5"/>
  <c r="GO92" i="5"/>
  <c r="R93" i="5"/>
  <c r="V93" i="5"/>
  <c r="Z93" i="5"/>
  <c r="AD93" i="5"/>
  <c r="AH93" i="5"/>
  <c r="AL93" i="5"/>
  <c r="AP93" i="5"/>
  <c r="AT93" i="5"/>
  <c r="AX93" i="5"/>
  <c r="BB93" i="5"/>
  <c r="BF93" i="5"/>
  <c r="BJ93" i="5"/>
  <c r="BN93" i="5"/>
  <c r="BR93" i="5"/>
  <c r="BV93" i="5"/>
  <c r="BZ93" i="5"/>
  <c r="CD93" i="5"/>
  <c r="CH93" i="5"/>
  <c r="CL93" i="5"/>
  <c r="CP93" i="5"/>
  <c r="CT93" i="5"/>
  <c r="CX93" i="5"/>
  <c r="DB93" i="5"/>
  <c r="DF93" i="5"/>
  <c r="DJ93" i="5"/>
  <c r="DN93" i="5"/>
  <c r="DR93" i="5"/>
  <c r="DV93" i="5"/>
  <c r="DZ93" i="5"/>
  <c r="ED93" i="5"/>
  <c r="EH93" i="5"/>
  <c r="EL93" i="5"/>
  <c r="EP93" i="5"/>
  <c r="ET93" i="5"/>
  <c r="EX93" i="5"/>
  <c r="FB93" i="5"/>
  <c r="FF93" i="5"/>
  <c r="FJ93" i="5"/>
  <c r="FN93" i="5"/>
  <c r="FR93" i="5"/>
  <c r="FV93" i="5"/>
  <c r="FZ93" i="5"/>
  <c r="GD93" i="5"/>
  <c r="GH93" i="5"/>
  <c r="GP93" i="5"/>
  <c r="GR93" i="5" s="1"/>
  <c r="O94" i="5"/>
  <c r="S94" i="5"/>
  <c r="W94" i="5"/>
  <c r="AA94" i="5"/>
  <c r="AE94" i="5"/>
  <c r="AI94" i="5"/>
  <c r="AM94" i="5"/>
  <c r="AQ94" i="5"/>
  <c r="AU94" i="5"/>
  <c r="AY94" i="5"/>
  <c r="BC94" i="5"/>
  <c r="BG94" i="5"/>
  <c r="BK94" i="5"/>
  <c r="BO94" i="5"/>
  <c r="BS94" i="5"/>
  <c r="BW94" i="5"/>
  <c r="CA94" i="5"/>
  <c r="CE94" i="5"/>
  <c r="CI94" i="5"/>
  <c r="CM94" i="5"/>
  <c r="CQ94" i="5"/>
  <c r="CU94" i="5"/>
  <c r="CY94" i="5"/>
  <c r="DC94" i="5"/>
  <c r="DG94" i="5"/>
  <c r="DK94" i="5"/>
  <c r="DO94" i="5"/>
  <c r="DS94" i="5"/>
  <c r="DW94" i="5"/>
  <c r="EA94" i="5"/>
  <c r="EE94" i="5"/>
  <c r="EI94" i="5"/>
  <c r="EM94" i="5"/>
  <c r="EQ94" i="5"/>
  <c r="EU94" i="5"/>
  <c r="EY94" i="5"/>
  <c r="FC94" i="5"/>
  <c r="FG94" i="5"/>
  <c r="FK94" i="5"/>
  <c r="FO94" i="5"/>
  <c r="FS94" i="5"/>
  <c r="FW94" i="5"/>
  <c r="GA94" i="5"/>
  <c r="GE94" i="5"/>
  <c r="GI94" i="5"/>
  <c r="GM94" i="5"/>
  <c r="P95" i="5"/>
  <c r="T95" i="5"/>
  <c r="X95" i="5"/>
  <c r="AB95" i="5"/>
  <c r="AF95" i="5"/>
  <c r="AJ95" i="5"/>
  <c r="AN95" i="5"/>
  <c r="AR95" i="5"/>
  <c r="AV95" i="5"/>
  <c r="AZ95" i="5"/>
  <c r="BD95" i="5"/>
  <c r="BH95" i="5"/>
  <c r="BL95" i="5"/>
  <c r="BP95" i="5"/>
  <c r="BT95" i="5"/>
  <c r="BX95" i="5"/>
  <c r="CB95" i="5"/>
  <c r="CF95" i="5"/>
  <c r="CJ95" i="5"/>
  <c r="CN95" i="5"/>
  <c r="CR95" i="5"/>
  <c r="CV95" i="5"/>
  <c r="CZ95" i="5"/>
  <c r="DD95" i="5"/>
  <c r="DH95" i="5"/>
  <c r="DL95" i="5"/>
  <c r="DP95" i="5"/>
  <c r="DT95" i="5"/>
  <c r="DX95" i="5"/>
  <c r="EB95" i="5"/>
  <c r="EF95" i="5"/>
  <c r="EJ95" i="5"/>
  <c r="EN95" i="5"/>
  <c r="ER95" i="5"/>
  <c r="EV95" i="5"/>
  <c r="EZ95" i="5"/>
  <c r="FD95" i="5"/>
  <c r="FH95" i="5"/>
  <c r="FL95" i="5"/>
  <c r="FP95" i="5"/>
  <c r="FT95" i="5"/>
  <c r="FX95" i="5"/>
  <c r="GB95" i="5"/>
  <c r="GF95" i="5"/>
  <c r="GN95" i="5"/>
  <c r="Q96" i="5"/>
  <c r="U96" i="5"/>
  <c r="Y96" i="5"/>
  <c r="AC96" i="5"/>
  <c r="AG96" i="5"/>
  <c r="AK96" i="5"/>
  <c r="AO96" i="5"/>
  <c r="AS96" i="5"/>
  <c r="AW96" i="5"/>
  <c r="BA96" i="5"/>
  <c r="BE96" i="5"/>
  <c r="BI96" i="5"/>
  <c r="BM96" i="5"/>
  <c r="BQ96" i="5"/>
  <c r="BU96" i="5"/>
  <c r="BY96" i="5"/>
  <c r="CC96" i="5"/>
  <c r="CG96" i="5"/>
  <c r="CK96" i="5"/>
  <c r="CO96" i="5"/>
  <c r="CS96" i="5"/>
  <c r="CW96" i="5"/>
  <c r="DA96" i="5"/>
  <c r="DE96" i="5"/>
  <c r="DI96" i="5"/>
  <c r="DM96" i="5"/>
  <c r="DQ96" i="5"/>
  <c r="DU96" i="5"/>
  <c r="DY96" i="5"/>
  <c r="EC96" i="5"/>
  <c r="EG96" i="5"/>
  <c r="EK96" i="5"/>
  <c r="EO96" i="5"/>
  <c r="ES96" i="5"/>
  <c r="EW96" i="5"/>
  <c r="FA96" i="5"/>
  <c r="FE96" i="5"/>
  <c r="FI96" i="5"/>
  <c r="FM96" i="5"/>
  <c r="FQ96" i="5"/>
  <c r="FU96" i="5"/>
  <c r="FY96" i="5"/>
  <c r="GC96" i="5"/>
  <c r="GG96" i="5"/>
  <c r="GO96" i="5"/>
  <c r="R97" i="5"/>
  <c r="V97" i="5"/>
  <c r="Z97" i="5"/>
  <c r="AD97" i="5"/>
  <c r="AH97" i="5"/>
  <c r="AL97" i="5"/>
  <c r="AP97" i="5"/>
  <c r="AT97" i="5"/>
  <c r="AX97" i="5"/>
  <c r="BB97" i="5"/>
  <c r="BF97" i="5"/>
  <c r="BJ97" i="5"/>
  <c r="BN97" i="5"/>
  <c r="BR97" i="5"/>
  <c r="BV97" i="5"/>
  <c r="BZ97" i="5"/>
  <c r="CD97" i="5"/>
  <c r="CH97" i="5"/>
  <c r="CL97" i="5"/>
  <c r="CP97" i="5"/>
  <c r="CT97" i="5"/>
  <c r="CX97" i="5"/>
  <c r="DB97" i="5"/>
  <c r="DF97" i="5"/>
  <c r="DJ97" i="5"/>
  <c r="DN97" i="5"/>
  <c r="DR97" i="5"/>
  <c r="DV97" i="5"/>
  <c r="DZ97" i="5"/>
  <c r="ED97" i="5"/>
  <c r="EH97" i="5"/>
  <c r="EL97" i="5"/>
  <c r="EP97" i="5"/>
  <c r="ET97" i="5"/>
  <c r="EX97" i="5"/>
  <c r="FB97" i="5"/>
  <c r="FF97" i="5"/>
  <c r="FJ97" i="5"/>
  <c r="FN97" i="5"/>
  <c r="FR97" i="5"/>
  <c r="FV97" i="5"/>
  <c r="FZ97" i="5"/>
  <c r="GD97" i="5"/>
  <c r="GH97" i="5"/>
  <c r="GP97" i="5"/>
  <c r="GR97" i="5" s="1"/>
  <c r="O98" i="5"/>
  <c r="S98" i="5"/>
  <c r="W98" i="5"/>
  <c r="AA98" i="5"/>
  <c r="AE98" i="5"/>
  <c r="AI98" i="5"/>
  <c r="AM98" i="5"/>
  <c r="AQ98" i="5"/>
  <c r="AU98" i="5"/>
  <c r="AY98" i="5"/>
  <c r="BC98" i="5"/>
  <c r="BG98" i="5"/>
  <c r="BK98" i="5"/>
  <c r="BO98" i="5"/>
  <c r="BS98" i="5"/>
  <c r="BW98" i="5"/>
  <c r="CA98" i="5"/>
  <c r="CE98" i="5"/>
  <c r="CI98" i="5"/>
  <c r="CM98" i="5"/>
  <c r="CQ98" i="5"/>
  <c r="CU98" i="5"/>
  <c r="CY98" i="5"/>
  <c r="DC98" i="5"/>
  <c r="DG98" i="5"/>
  <c r="DK98" i="5"/>
  <c r="DO98" i="5"/>
  <c r="DS98" i="5"/>
  <c r="DW98" i="5"/>
  <c r="EA98" i="5"/>
  <c r="EE98" i="5"/>
  <c r="EI98" i="5"/>
  <c r="EM98" i="5"/>
  <c r="EQ98" i="5"/>
  <c r="EU98" i="5"/>
  <c r="EY98" i="5"/>
  <c r="FC98" i="5"/>
  <c r="FG98" i="5"/>
  <c r="FK98" i="5"/>
  <c r="FO98" i="5"/>
  <c r="FS98" i="5"/>
  <c r="FW98" i="5"/>
  <c r="GA98" i="5"/>
  <c r="GE98" i="5"/>
  <c r="GI98" i="5"/>
  <c r="GM98" i="5"/>
  <c r="P99" i="5"/>
  <c r="T99" i="5"/>
  <c r="X99" i="5"/>
  <c r="AB99" i="5"/>
  <c r="AF99" i="5"/>
  <c r="AJ99" i="5"/>
  <c r="AN99" i="5"/>
  <c r="AR99" i="5"/>
  <c r="AV99" i="5"/>
  <c r="AZ99" i="5"/>
  <c r="BD99" i="5"/>
  <c r="BH99" i="5"/>
  <c r="BL99" i="5"/>
  <c r="BP99" i="5"/>
  <c r="BT99" i="5"/>
  <c r="BX99" i="5"/>
  <c r="CB99" i="5"/>
  <c r="CF99" i="5"/>
  <c r="CJ99" i="5"/>
  <c r="CN99" i="5"/>
  <c r="CR99" i="5"/>
  <c r="CV99" i="5"/>
  <c r="CZ99" i="5"/>
  <c r="DD99" i="5"/>
  <c r="DH99" i="5"/>
  <c r="DL99" i="5"/>
  <c r="DP99" i="5"/>
  <c r="DT99" i="5"/>
  <c r="DX99" i="5"/>
  <c r="EB99" i="5"/>
  <c r="EF99" i="5"/>
  <c r="EJ99" i="5"/>
  <c r="EN99" i="5"/>
  <c r="ER99" i="5"/>
  <c r="EV99" i="5"/>
  <c r="EZ99" i="5"/>
  <c r="FD99" i="5"/>
  <c r="FH99" i="5"/>
  <c r="FL99" i="5"/>
  <c r="FP99" i="5"/>
  <c r="FT99" i="5"/>
  <c r="FX99" i="5"/>
  <c r="GB99" i="5"/>
  <c r="GF99" i="5"/>
  <c r="GN99" i="5"/>
  <c r="Q100" i="5"/>
  <c r="U100" i="5"/>
  <c r="Y100" i="5"/>
  <c r="AC100" i="5"/>
  <c r="AG100" i="5"/>
  <c r="AK100" i="5"/>
  <c r="AO100" i="5"/>
  <c r="AS100" i="5"/>
  <c r="AW100" i="5"/>
  <c r="BA100" i="5"/>
  <c r="BE100" i="5"/>
  <c r="BI100" i="5"/>
  <c r="BM100" i="5"/>
  <c r="BQ100" i="5"/>
  <c r="BU100" i="5"/>
  <c r="BY100" i="5"/>
  <c r="CC100" i="5"/>
  <c r="CG100" i="5"/>
  <c r="CK100" i="5"/>
  <c r="CO100" i="5"/>
  <c r="CS100" i="5"/>
  <c r="CW100" i="5"/>
  <c r="DA100" i="5"/>
  <c r="DE100" i="5"/>
  <c r="DI100" i="5"/>
  <c r="DM100" i="5"/>
  <c r="DQ100" i="5"/>
  <c r="DU100" i="5"/>
  <c r="DY100" i="5"/>
  <c r="EC100" i="5"/>
  <c r="EG100" i="5"/>
  <c r="EK100" i="5"/>
  <c r="EO100" i="5"/>
  <c r="ES100" i="5"/>
  <c r="EW100" i="5"/>
  <c r="FA100" i="5"/>
  <c r="FE100" i="5"/>
  <c r="FI100" i="5"/>
  <c r="FM100" i="5"/>
  <c r="FQ100" i="5"/>
  <c r="FU100" i="5"/>
  <c r="FY100" i="5"/>
  <c r="GC100" i="5"/>
  <c r="GG100" i="5"/>
  <c r="GO100" i="5"/>
  <c r="R101" i="5"/>
  <c r="V101" i="5"/>
  <c r="Z101" i="5"/>
  <c r="AD101" i="5"/>
  <c r="AH101" i="5"/>
  <c r="AL101" i="5"/>
  <c r="AP101" i="5"/>
  <c r="AT101" i="5"/>
  <c r="AX101" i="5"/>
  <c r="BB101" i="5"/>
  <c r="BF101" i="5"/>
  <c r="BJ101" i="5"/>
  <c r="BN101" i="5"/>
  <c r="BR101" i="5"/>
  <c r="BV101" i="5"/>
  <c r="BZ101" i="5"/>
  <c r="CD101" i="5"/>
  <c r="CH101" i="5"/>
  <c r="CL101" i="5"/>
  <c r="CP101" i="5"/>
  <c r="CT101" i="5"/>
  <c r="CX101" i="5"/>
  <c r="DB101" i="5"/>
  <c r="DF101" i="5"/>
  <c r="DJ101" i="5"/>
  <c r="DN101" i="5"/>
  <c r="DR101" i="5"/>
  <c r="DV101" i="5"/>
  <c r="DZ101" i="5"/>
  <c r="ED101" i="5"/>
  <c r="EH101" i="5"/>
  <c r="EL101" i="5"/>
  <c r="EP101" i="5"/>
  <c r="ET101" i="5"/>
  <c r="EX101" i="5"/>
  <c r="FB101" i="5"/>
  <c r="FF101" i="5"/>
  <c r="FJ101" i="5"/>
  <c r="FN101" i="5"/>
  <c r="FR101" i="5"/>
  <c r="FV101" i="5"/>
  <c r="FZ101" i="5"/>
  <c r="GD101" i="5"/>
  <c r="GH101" i="5"/>
  <c r="GP101" i="5"/>
  <c r="GR101" i="5" s="1"/>
  <c r="O102" i="5"/>
  <c r="S102" i="5"/>
  <c r="W102" i="5"/>
  <c r="AA102" i="5"/>
  <c r="AE102" i="5"/>
  <c r="AI102" i="5"/>
  <c r="AM102" i="5"/>
  <c r="AQ102" i="5"/>
  <c r="AU102" i="5"/>
  <c r="AY102" i="5"/>
  <c r="BC102" i="5"/>
  <c r="BG102" i="5"/>
  <c r="BK102" i="5"/>
  <c r="BO102" i="5"/>
  <c r="BS102" i="5"/>
  <c r="BW102" i="5"/>
  <c r="CA102" i="5"/>
  <c r="CE102" i="5"/>
  <c r="CI102" i="5"/>
  <c r="CM102" i="5"/>
  <c r="CQ102" i="5"/>
  <c r="CU102" i="5"/>
  <c r="CY102" i="5"/>
  <c r="DC102" i="5"/>
  <c r="DG102" i="5"/>
  <c r="DK102" i="5"/>
  <c r="DO102" i="5"/>
  <c r="DS102" i="5"/>
  <c r="DW102" i="5"/>
  <c r="EA102" i="5"/>
  <c r="EE102" i="5"/>
  <c r="EI102" i="5"/>
  <c r="EM102" i="5"/>
  <c r="EQ102" i="5"/>
  <c r="EU102" i="5"/>
  <c r="EY102" i="5"/>
  <c r="FC102" i="5"/>
  <c r="FG102" i="5"/>
  <c r="FK102" i="5"/>
  <c r="FO102" i="5"/>
  <c r="FS102" i="5"/>
  <c r="FW102" i="5"/>
  <c r="GA102" i="5"/>
  <c r="GE102" i="5"/>
  <c r="GI102" i="5"/>
  <c r="GM102" i="5"/>
  <c r="P103" i="5"/>
  <c r="T103" i="5"/>
  <c r="X103" i="5"/>
  <c r="AB103" i="5"/>
  <c r="AF103" i="5"/>
  <c r="AJ103" i="5"/>
  <c r="AN103" i="5"/>
  <c r="AR103" i="5"/>
  <c r="AV103" i="5"/>
  <c r="AZ103" i="5"/>
  <c r="BD103" i="5"/>
  <c r="BH103" i="5"/>
  <c r="BL103" i="5"/>
  <c r="BP103" i="5"/>
  <c r="BT103" i="5"/>
  <c r="BX103" i="5"/>
  <c r="CB103" i="5"/>
  <c r="CF103" i="5"/>
  <c r="CJ103" i="5"/>
  <c r="CN103" i="5"/>
  <c r="CR103" i="5"/>
  <c r="CV103" i="5"/>
  <c r="CZ103" i="5"/>
  <c r="DD103" i="5"/>
  <c r="DH103" i="5"/>
  <c r="DL103" i="5"/>
  <c r="DP103" i="5"/>
  <c r="DT103" i="5"/>
  <c r="DX103" i="5"/>
  <c r="EB103" i="5"/>
  <c r="EF103" i="5"/>
  <c r="EJ103" i="5"/>
  <c r="EN103" i="5"/>
  <c r="ER103" i="5"/>
  <c r="EV103" i="5"/>
  <c r="EZ103" i="5"/>
  <c r="FD103" i="5"/>
  <c r="FH103" i="5"/>
  <c r="FL103" i="5"/>
  <c r="FP103" i="5"/>
  <c r="FT103" i="5"/>
  <c r="FX103" i="5"/>
  <c r="GB103" i="5"/>
  <c r="GF103" i="5"/>
  <c r="GN103" i="5"/>
  <c r="Q104" i="5"/>
  <c r="U104" i="5"/>
  <c r="Y104" i="5"/>
  <c r="AC104" i="5"/>
  <c r="AG104" i="5"/>
  <c r="AK104" i="5"/>
  <c r="AO104" i="5"/>
  <c r="AS104" i="5"/>
  <c r="AW104" i="5"/>
  <c r="BA104" i="5"/>
  <c r="BE104" i="5"/>
  <c r="BI104" i="5"/>
  <c r="BM104" i="5"/>
  <c r="BQ104" i="5"/>
  <c r="BU104" i="5"/>
  <c r="BY104" i="5"/>
  <c r="CC104" i="5"/>
  <c r="CG104" i="5"/>
  <c r="CK104" i="5"/>
  <c r="CO104" i="5"/>
  <c r="CS104" i="5"/>
  <c r="CW104" i="5"/>
  <c r="DA104" i="5"/>
  <c r="DE104" i="5"/>
  <c r="DI104" i="5"/>
  <c r="DM104" i="5"/>
  <c r="DQ104" i="5"/>
  <c r="DU104" i="5"/>
  <c r="DY104" i="5"/>
  <c r="EC104" i="5"/>
  <c r="EG104" i="5"/>
  <c r="EK104" i="5"/>
  <c r="EO104" i="5"/>
  <c r="ES104" i="5"/>
  <c r="EW104" i="5"/>
  <c r="FA104" i="5"/>
  <c r="FE104" i="5"/>
  <c r="FI104" i="5"/>
  <c r="FM104" i="5"/>
  <c r="FQ104" i="5"/>
  <c r="FU104" i="5"/>
  <c r="FY104" i="5"/>
  <c r="GC104" i="5"/>
  <c r="GG104" i="5"/>
  <c r="GO104" i="5"/>
  <c r="R105" i="5"/>
  <c r="V105" i="5"/>
  <c r="Z105" i="5"/>
  <c r="AD105" i="5"/>
  <c r="AH105" i="5"/>
  <c r="AL105" i="5"/>
  <c r="AP105" i="5"/>
  <c r="AT105" i="5"/>
  <c r="AX105" i="5"/>
  <c r="BB105" i="5"/>
  <c r="BF105" i="5"/>
  <c r="BJ105" i="5"/>
  <c r="BN105" i="5"/>
  <c r="BR105" i="5"/>
  <c r="BV105" i="5"/>
  <c r="BZ105" i="5"/>
  <c r="CD105" i="5"/>
  <c r="CH105" i="5"/>
  <c r="CL105" i="5"/>
  <c r="CP105" i="5"/>
  <c r="CT105" i="5"/>
  <c r="CX105" i="5"/>
  <c r="DB105" i="5"/>
  <c r="DF105" i="5"/>
  <c r="DJ105" i="5"/>
  <c r="DN105" i="5"/>
  <c r="DR105" i="5"/>
  <c r="DV105" i="5"/>
  <c r="DZ105" i="5"/>
  <c r="ED105" i="5"/>
  <c r="EH105" i="5"/>
  <c r="EL105" i="5"/>
  <c r="EP105" i="5"/>
  <c r="ET105" i="5"/>
  <c r="EX105" i="5"/>
  <c r="FB105" i="5"/>
  <c r="FF105" i="5"/>
  <c r="FJ105" i="5"/>
  <c r="FN105" i="5"/>
  <c r="FR105" i="5"/>
  <c r="FV105" i="5"/>
  <c r="FZ105" i="5"/>
  <c r="GD105" i="5"/>
  <c r="GH105" i="5"/>
  <c r="GP105" i="5"/>
  <c r="GR105" i="5" s="1"/>
  <c r="O106" i="5"/>
  <c r="S106" i="5"/>
  <c r="W106" i="5"/>
  <c r="AA106" i="5"/>
  <c r="AE106" i="5"/>
  <c r="AI106" i="5"/>
  <c r="AM106" i="5"/>
  <c r="AQ106" i="5"/>
  <c r="AU106" i="5"/>
  <c r="AY106" i="5"/>
  <c r="BC106" i="5"/>
  <c r="BG106" i="5"/>
  <c r="BK106" i="5"/>
  <c r="BO106" i="5"/>
  <c r="BS106" i="5"/>
  <c r="BW106" i="5"/>
  <c r="CA106" i="5"/>
  <c r="CE106" i="5"/>
  <c r="CI106" i="5"/>
  <c r="CM106" i="5"/>
  <c r="CQ106" i="5"/>
  <c r="CU106" i="5"/>
  <c r="CY106" i="5"/>
  <c r="DC106" i="5"/>
  <c r="DG106" i="5"/>
  <c r="DK106" i="5"/>
  <c r="DO106" i="5"/>
  <c r="DS106" i="5"/>
  <c r="DW106" i="5"/>
  <c r="EA106" i="5"/>
  <c r="EE106" i="5"/>
  <c r="EI106" i="5"/>
  <c r="EM106" i="5"/>
  <c r="EQ106" i="5"/>
  <c r="EU106" i="5"/>
  <c r="EY106" i="5"/>
  <c r="FC106" i="5"/>
  <c r="FG106" i="5"/>
  <c r="FK106" i="5"/>
  <c r="FO106" i="5"/>
  <c r="FS106" i="5"/>
  <c r="FW106" i="5"/>
  <c r="GA106" i="5"/>
  <c r="GE106" i="5"/>
  <c r="GI106" i="5"/>
  <c r="GM106" i="5"/>
  <c r="P107" i="5"/>
  <c r="T107" i="5"/>
  <c r="X107" i="5"/>
  <c r="AB107" i="5"/>
  <c r="AF107" i="5"/>
  <c r="AJ107" i="5"/>
  <c r="AN107" i="5"/>
  <c r="AR107" i="5"/>
  <c r="AV107" i="5"/>
  <c r="AZ107" i="5"/>
  <c r="BD107" i="5"/>
  <c r="BH107" i="5"/>
  <c r="BL107" i="5"/>
  <c r="BP107" i="5"/>
  <c r="BT107" i="5"/>
  <c r="BX107" i="5"/>
  <c r="CB107" i="5"/>
  <c r="CF107" i="5"/>
  <c r="CJ107" i="5"/>
  <c r="CN107" i="5"/>
  <c r="CR107" i="5"/>
  <c r="CV107" i="5"/>
  <c r="CZ107" i="5"/>
  <c r="DD107" i="5"/>
  <c r="DH107" i="5"/>
  <c r="DL107" i="5"/>
  <c r="DP107" i="5"/>
  <c r="DT107" i="5"/>
  <c r="DX107" i="5"/>
  <c r="EB107" i="5"/>
  <c r="EF107" i="5"/>
  <c r="EJ107" i="5"/>
  <c r="EN107" i="5"/>
  <c r="ER107" i="5"/>
  <c r="EV107" i="5"/>
  <c r="EZ107" i="5"/>
  <c r="FD107" i="5"/>
  <c r="FH107" i="5"/>
  <c r="FL107" i="5"/>
  <c r="FP107" i="5"/>
  <c r="FT107" i="5"/>
  <c r="FX107" i="5"/>
  <c r="GB107" i="5"/>
  <c r="GF107" i="5"/>
  <c r="GN107" i="5"/>
  <c r="Q108" i="5"/>
  <c r="U108" i="5"/>
  <c r="Y108" i="5"/>
  <c r="AC108" i="5"/>
  <c r="AG108" i="5"/>
  <c r="AK108" i="5"/>
  <c r="AO108" i="5"/>
  <c r="AS108" i="5"/>
  <c r="AW108" i="5"/>
  <c r="BA108" i="5"/>
  <c r="BE108" i="5"/>
  <c r="BI108" i="5"/>
  <c r="BM108" i="5"/>
  <c r="BQ108" i="5"/>
  <c r="BU108" i="5"/>
  <c r="BY108" i="5"/>
  <c r="CC108" i="5"/>
  <c r="CG108" i="5"/>
  <c r="CK108" i="5"/>
  <c r="CO108" i="5"/>
  <c r="CS108" i="5"/>
  <c r="CW108" i="5"/>
  <c r="DA108" i="5"/>
  <c r="DE108" i="5"/>
  <c r="DI108" i="5"/>
  <c r="DM108" i="5"/>
  <c r="DQ108" i="5"/>
  <c r="DU108" i="5"/>
  <c r="DY108" i="5"/>
  <c r="EC108" i="5"/>
  <c r="EG108" i="5"/>
  <c r="EK108" i="5"/>
  <c r="EO108" i="5"/>
  <c r="ES108" i="5"/>
  <c r="EW108" i="5"/>
  <c r="FA108" i="5"/>
  <c r="FE108" i="5"/>
  <c r="FI108" i="5"/>
  <c r="FM108" i="5"/>
  <c r="FQ108" i="5"/>
  <c r="FU108" i="5"/>
  <c r="FY108" i="5"/>
  <c r="GC108" i="5"/>
  <c r="GG108" i="5"/>
  <c r="GO108" i="5"/>
  <c r="R109" i="5"/>
  <c r="V109" i="5"/>
  <c r="Z109" i="5"/>
  <c r="AD109" i="5"/>
  <c r="AH109" i="5"/>
  <c r="AL109" i="5"/>
  <c r="AP109" i="5"/>
  <c r="AT109" i="5"/>
  <c r="AX109" i="5"/>
  <c r="BB109" i="5"/>
  <c r="BF109" i="5"/>
  <c r="BJ109" i="5"/>
  <c r="BN109" i="5"/>
  <c r="BR109" i="5"/>
  <c r="BV109" i="5"/>
  <c r="BZ109" i="5"/>
  <c r="CD109" i="5"/>
  <c r="CH109" i="5"/>
  <c r="CL109" i="5"/>
  <c r="CP109" i="5"/>
  <c r="CT109" i="5"/>
  <c r="CX109" i="5"/>
  <c r="DB109" i="5"/>
  <c r="DF109" i="5"/>
  <c r="DJ109" i="5"/>
  <c r="DN109" i="5"/>
  <c r="DR109" i="5"/>
  <c r="DV109" i="5"/>
  <c r="DZ109" i="5"/>
  <c r="ED109" i="5"/>
  <c r="EH109" i="5"/>
  <c r="EL109" i="5"/>
  <c r="EP109" i="5"/>
  <c r="ET109" i="5"/>
  <c r="EX109" i="5"/>
  <c r="FB109" i="5"/>
  <c r="FF109" i="5"/>
  <c r="FJ109" i="5"/>
  <c r="FN109" i="5"/>
  <c r="FR109" i="5"/>
  <c r="FV109" i="5"/>
  <c r="FZ109" i="5"/>
  <c r="GD109" i="5"/>
  <c r="GH109" i="5"/>
  <c r="GP109" i="5"/>
  <c r="GR109" i="5" s="1"/>
  <c r="O110" i="5"/>
  <c r="S110" i="5"/>
  <c r="W110" i="5"/>
  <c r="AA110" i="5"/>
  <c r="AE110" i="5"/>
  <c r="AI110" i="5"/>
  <c r="AM110" i="5"/>
  <c r="AQ110" i="5"/>
  <c r="AU110" i="5"/>
  <c r="AY110" i="5"/>
  <c r="BC110" i="5"/>
  <c r="BG110" i="5"/>
  <c r="BK110" i="5"/>
  <c r="BO110" i="5"/>
  <c r="BS110" i="5"/>
  <c r="BW110" i="5"/>
  <c r="CA110" i="5"/>
  <c r="CE110" i="5"/>
  <c r="CI110" i="5"/>
  <c r="CM110" i="5"/>
  <c r="CQ110" i="5"/>
  <c r="CU110" i="5"/>
  <c r="CY110" i="5"/>
  <c r="DC110" i="5"/>
  <c r="DG110" i="5"/>
  <c r="DK110" i="5"/>
  <c r="DO110" i="5"/>
  <c r="DS110" i="5"/>
  <c r="DW110" i="5"/>
  <c r="EA110" i="5"/>
  <c r="EE110" i="5"/>
  <c r="EI110" i="5"/>
  <c r="EM110" i="5"/>
  <c r="EQ110" i="5"/>
  <c r="EU110" i="5"/>
  <c r="EY110" i="5"/>
  <c r="FC110" i="5"/>
  <c r="FG110" i="5"/>
  <c r="FK110" i="5"/>
  <c r="FO110" i="5"/>
  <c r="FS110" i="5"/>
  <c r="FW110" i="5"/>
  <c r="GA110" i="5"/>
  <c r="GE110" i="5"/>
  <c r="GI110" i="5"/>
  <c r="GM110" i="5"/>
  <c r="P111" i="5"/>
  <c r="T111" i="5"/>
  <c r="X111" i="5"/>
  <c r="AB111" i="5"/>
  <c r="AF111" i="5"/>
  <c r="AJ111" i="5"/>
  <c r="AN111" i="5"/>
  <c r="AR111" i="5"/>
  <c r="AV111" i="5"/>
  <c r="AZ111" i="5"/>
  <c r="BD111" i="5"/>
  <c r="BH111" i="5"/>
  <c r="BL111" i="5"/>
  <c r="BP111" i="5"/>
  <c r="BT111" i="5"/>
  <c r="BX111" i="5"/>
  <c r="CB111" i="5"/>
  <c r="CF111" i="5"/>
  <c r="CJ111" i="5"/>
  <c r="CN111" i="5"/>
  <c r="CR111" i="5"/>
  <c r="CV111" i="5"/>
  <c r="CZ111" i="5"/>
  <c r="DD111" i="5"/>
  <c r="DH111" i="5"/>
  <c r="DL111" i="5"/>
  <c r="DP111" i="5"/>
  <c r="DT111" i="5"/>
  <c r="DX111" i="5"/>
  <c r="EB111" i="5"/>
  <c r="EF111" i="5"/>
  <c r="EJ111" i="5"/>
  <c r="EN111" i="5"/>
  <c r="ER111" i="5"/>
  <c r="EV111" i="5"/>
  <c r="EZ111" i="5"/>
  <c r="FD111" i="5"/>
  <c r="FH111" i="5"/>
  <c r="FL111" i="5"/>
  <c r="FP111" i="5"/>
  <c r="FT111" i="5"/>
  <c r="FX111" i="5"/>
  <c r="GB111" i="5"/>
  <c r="GF111" i="5"/>
  <c r="GN111" i="5"/>
  <c r="Q112" i="5"/>
  <c r="U112" i="5"/>
  <c r="Y112" i="5"/>
  <c r="AC112" i="5"/>
  <c r="AG112" i="5"/>
  <c r="AK112" i="5"/>
  <c r="AO112" i="5"/>
  <c r="AS112" i="5"/>
  <c r="AW112" i="5"/>
  <c r="BA112" i="5"/>
  <c r="BE112" i="5"/>
  <c r="BI112" i="5"/>
  <c r="BM112" i="5"/>
  <c r="BQ112" i="5"/>
  <c r="BU112" i="5"/>
  <c r="BY112" i="5"/>
  <c r="CC112" i="5"/>
  <c r="CG112" i="5"/>
  <c r="CK112" i="5"/>
  <c r="CO112" i="5"/>
  <c r="CS112" i="5"/>
  <c r="CW112" i="5"/>
  <c r="DA112" i="5"/>
  <c r="DE112" i="5"/>
  <c r="DI112" i="5"/>
  <c r="DM112" i="5"/>
  <c r="DQ112" i="5"/>
  <c r="DU112" i="5"/>
  <c r="DY112" i="5"/>
  <c r="EC112" i="5"/>
  <c r="EG112" i="5"/>
  <c r="EK112" i="5"/>
  <c r="EO112" i="5"/>
  <c r="ES112" i="5"/>
  <c r="EW112" i="5"/>
  <c r="FA112" i="5"/>
  <c r="FE112" i="5"/>
  <c r="FI112" i="5"/>
  <c r="FM112" i="5"/>
  <c r="FQ112" i="5"/>
  <c r="FU112" i="5"/>
  <c r="FY112" i="5"/>
  <c r="GC112" i="5"/>
  <c r="GG112" i="5"/>
  <c r="GO112" i="5"/>
  <c r="R113" i="5"/>
  <c r="V113" i="5"/>
  <c r="Z113" i="5"/>
  <c r="AD113" i="5"/>
  <c r="AH113" i="5"/>
  <c r="AL113" i="5"/>
  <c r="AP113" i="5"/>
  <c r="AT113" i="5"/>
  <c r="AX113" i="5"/>
  <c r="BB113" i="5"/>
  <c r="BF113" i="5"/>
  <c r="BJ113" i="5"/>
  <c r="BN113" i="5"/>
  <c r="BR113" i="5"/>
  <c r="BV113" i="5"/>
  <c r="BZ113" i="5"/>
  <c r="CD113" i="5"/>
  <c r="CH113" i="5"/>
  <c r="CL113" i="5"/>
  <c r="CP113" i="5"/>
  <c r="CT113" i="5"/>
  <c r="CX113" i="5"/>
  <c r="DB113" i="5"/>
  <c r="DF113" i="5"/>
  <c r="DJ113" i="5"/>
  <c r="DN113" i="5"/>
  <c r="DR113" i="5"/>
  <c r="DV113" i="5"/>
  <c r="DZ113" i="5"/>
  <c r="ED113" i="5"/>
  <c r="EH113" i="5"/>
  <c r="EL113" i="5"/>
  <c r="EP113" i="5"/>
  <c r="ET113" i="5"/>
  <c r="EX113" i="5"/>
  <c r="FB113" i="5"/>
  <c r="FF113" i="5"/>
  <c r="FJ113" i="5"/>
  <c r="FN113" i="5"/>
  <c r="FR113" i="5"/>
  <c r="FV113" i="5"/>
  <c r="FZ113" i="5"/>
  <c r="GD113" i="5"/>
  <c r="GH113" i="5"/>
  <c r="GP113" i="5"/>
  <c r="GR113" i="5" s="1"/>
  <c r="O114" i="5"/>
  <c r="S114" i="5"/>
  <c r="W114" i="5"/>
  <c r="AA114" i="5"/>
  <c r="AE114" i="5"/>
  <c r="AI114" i="5"/>
  <c r="AM114" i="5"/>
  <c r="AQ114" i="5"/>
  <c r="AU114" i="5"/>
  <c r="AY114" i="5"/>
  <c r="BC114" i="5"/>
  <c r="BG114" i="5"/>
  <c r="BK114" i="5"/>
  <c r="BO114" i="5"/>
  <c r="BS114" i="5"/>
  <c r="BW114" i="5"/>
  <c r="CA114" i="5"/>
  <c r="CE114" i="5"/>
  <c r="CI114" i="5"/>
  <c r="CM114" i="5"/>
  <c r="CQ114" i="5"/>
  <c r="CU114" i="5"/>
  <c r="CY114" i="5"/>
  <c r="DC114" i="5"/>
  <c r="DG114" i="5"/>
  <c r="DK114" i="5"/>
  <c r="DO114" i="5"/>
  <c r="DS114" i="5"/>
  <c r="DW114" i="5"/>
  <c r="EA114" i="5"/>
  <c r="EE114" i="5"/>
  <c r="EI114" i="5"/>
  <c r="EM114" i="5"/>
  <c r="EQ114" i="5"/>
  <c r="EU114" i="5"/>
  <c r="EY114" i="5"/>
  <c r="FC114" i="5"/>
  <c r="FG114" i="5"/>
  <c r="FK114" i="5"/>
  <c r="FO114" i="5"/>
  <c r="FS114" i="5"/>
  <c r="FW114" i="5"/>
  <c r="GA114" i="5"/>
  <c r="GE114" i="5"/>
  <c r="GI114" i="5"/>
  <c r="GM114" i="5"/>
  <c r="P115" i="5"/>
  <c r="T115" i="5"/>
  <c r="X115" i="5"/>
  <c r="AB115" i="5"/>
  <c r="AF115" i="5"/>
  <c r="AJ115" i="5"/>
  <c r="AN115" i="5"/>
  <c r="AR115" i="5"/>
  <c r="AV115" i="5"/>
  <c r="AZ115" i="5"/>
  <c r="BD115" i="5"/>
  <c r="BH115" i="5"/>
  <c r="BL115" i="5"/>
  <c r="BP115" i="5"/>
  <c r="BT115" i="5"/>
  <c r="BX115" i="5"/>
  <c r="CB115" i="5"/>
  <c r="CF115" i="5"/>
  <c r="CJ115" i="5"/>
  <c r="CN115" i="5"/>
  <c r="CR115" i="5"/>
  <c r="CV115" i="5"/>
  <c r="CZ115" i="5"/>
  <c r="DD115" i="5"/>
  <c r="DH115" i="5"/>
  <c r="DL115" i="5"/>
  <c r="DP115" i="5"/>
  <c r="DT115" i="5"/>
  <c r="DX115" i="5"/>
  <c r="EB115" i="5"/>
  <c r="EF115" i="5"/>
  <c r="EJ115" i="5"/>
  <c r="EN115" i="5"/>
  <c r="ER115" i="5"/>
  <c r="EV115" i="5"/>
  <c r="EZ115" i="5"/>
  <c r="FD115" i="5"/>
  <c r="FH115" i="5"/>
  <c r="FL115" i="5"/>
  <c r="FP115" i="5"/>
  <c r="FT115" i="5"/>
  <c r="FX115" i="5"/>
  <c r="GB115" i="5"/>
  <c r="GF115" i="5"/>
  <c r="GN115" i="5"/>
  <c r="Q116" i="5"/>
  <c r="U116" i="5"/>
  <c r="Y116" i="5"/>
  <c r="AC116" i="5"/>
  <c r="AG116" i="5"/>
  <c r="AK116" i="5"/>
  <c r="AO116" i="5"/>
  <c r="AS116" i="5"/>
  <c r="AW116" i="5"/>
  <c r="BA116" i="5"/>
  <c r="BE116" i="5"/>
  <c r="BI116" i="5"/>
  <c r="BM116" i="5"/>
  <c r="BQ116" i="5"/>
  <c r="BU116" i="5"/>
  <c r="BY116" i="5"/>
  <c r="CC116" i="5"/>
  <c r="CG116" i="5"/>
  <c r="CK116" i="5"/>
  <c r="CO116" i="5"/>
  <c r="CS116" i="5"/>
  <c r="CW116" i="5"/>
  <c r="DA116" i="5"/>
  <c r="DE116" i="5"/>
  <c r="DI116" i="5"/>
  <c r="DM116" i="5"/>
  <c r="DQ116" i="5"/>
  <c r="DU116" i="5"/>
  <c r="DY116" i="5"/>
  <c r="EC116" i="5"/>
  <c r="EG116" i="5"/>
  <c r="EK116" i="5"/>
  <c r="EO116" i="5"/>
  <c r="ES116" i="5"/>
  <c r="EW116" i="5"/>
  <c r="FA116" i="5"/>
  <c r="FE116" i="5"/>
  <c r="FI116" i="5"/>
  <c r="FM116" i="5"/>
  <c r="FQ116" i="5"/>
  <c r="FU116" i="5"/>
  <c r="FY116" i="5"/>
  <c r="GC116" i="5"/>
  <c r="GG116" i="5"/>
  <c r="GO116" i="5"/>
  <c r="R117" i="5"/>
  <c r="V117" i="5"/>
  <c r="Z117" i="5"/>
  <c r="AD117" i="5"/>
  <c r="AH117" i="5"/>
  <c r="AL117" i="5"/>
  <c r="AP117" i="5"/>
  <c r="AT117" i="5"/>
  <c r="AX117" i="5"/>
  <c r="BB117" i="5"/>
  <c r="BF117" i="5"/>
  <c r="BJ117" i="5"/>
  <c r="BN117" i="5"/>
  <c r="BR117" i="5"/>
  <c r="BV117" i="5"/>
  <c r="BZ117" i="5"/>
  <c r="CD117" i="5"/>
  <c r="CH117" i="5"/>
  <c r="CL117" i="5"/>
  <c r="CP117" i="5"/>
  <c r="CT117" i="5"/>
  <c r="CX117" i="5"/>
  <c r="DB117" i="5"/>
  <c r="DF117" i="5"/>
  <c r="DJ117" i="5"/>
  <c r="DN117" i="5"/>
  <c r="DR117" i="5"/>
  <c r="DV117" i="5"/>
  <c r="DZ117" i="5"/>
  <c r="ED117" i="5"/>
  <c r="EH117" i="5"/>
  <c r="EL117" i="5"/>
  <c r="EP117" i="5"/>
  <c r="ET117" i="5"/>
  <c r="EX117" i="5"/>
  <c r="FB117" i="5"/>
  <c r="FF117" i="5"/>
  <c r="FJ117" i="5"/>
  <c r="FN117" i="5"/>
  <c r="FR117" i="5"/>
  <c r="FV117" i="5"/>
  <c r="FZ117" i="5"/>
  <c r="GD117" i="5"/>
  <c r="GH117" i="5"/>
  <c r="GP117" i="5"/>
  <c r="GR117" i="5" s="1"/>
  <c r="O118" i="5"/>
  <c r="S118" i="5"/>
  <c r="W118" i="5"/>
  <c r="AA118" i="5"/>
  <c r="AE118" i="5"/>
  <c r="AI118" i="5"/>
  <c r="AM118" i="5"/>
  <c r="AQ118" i="5"/>
  <c r="AU118" i="5"/>
  <c r="AY118" i="5"/>
  <c r="BC118" i="5"/>
  <c r="BG118" i="5"/>
  <c r="BK118" i="5"/>
  <c r="BO118" i="5"/>
  <c r="BS118" i="5"/>
  <c r="BW118" i="5"/>
  <c r="CA118" i="5"/>
  <c r="CE118" i="5"/>
  <c r="CI118" i="5"/>
  <c r="CM118" i="5"/>
  <c r="CQ118" i="5"/>
  <c r="CU118" i="5"/>
  <c r="CY118" i="5"/>
  <c r="DC118" i="5"/>
  <c r="DG118" i="5"/>
  <c r="DK118" i="5"/>
  <c r="DO118" i="5"/>
  <c r="DS118" i="5"/>
  <c r="DW118" i="5"/>
  <c r="EA118" i="5"/>
  <c r="EE118" i="5"/>
  <c r="EI118" i="5"/>
  <c r="EM118" i="5"/>
  <c r="EQ118" i="5"/>
  <c r="EU118" i="5"/>
  <c r="EY118" i="5"/>
  <c r="FC118" i="5"/>
  <c r="FG118" i="5"/>
  <c r="FK118" i="5"/>
  <c r="FO118" i="5"/>
  <c r="FS118" i="5"/>
  <c r="FW118" i="5"/>
  <c r="GA118" i="5"/>
  <c r="GE118" i="5"/>
  <c r="GI118" i="5"/>
  <c r="GM118" i="5"/>
  <c r="P119" i="5"/>
  <c r="T119" i="5"/>
  <c r="X119" i="5"/>
  <c r="AB119" i="5"/>
  <c r="AF119" i="5"/>
  <c r="AJ119" i="5"/>
  <c r="AN119" i="5"/>
  <c r="AR119" i="5"/>
  <c r="AV119" i="5"/>
  <c r="AZ119" i="5"/>
  <c r="BD119" i="5"/>
  <c r="BH119" i="5"/>
  <c r="BL119" i="5"/>
  <c r="BP119" i="5"/>
  <c r="BT119" i="5"/>
  <c r="BX119" i="5"/>
  <c r="CB119" i="5"/>
  <c r="CF119" i="5"/>
  <c r="CJ119" i="5"/>
  <c r="CN119" i="5"/>
  <c r="CR119" i="5"/>
  <c r="CV119" i="5"/>
  <c r="CZ119" i="5"/>
  <c r="DD119" i="5"/>
  <c r="DH119" i="5"/>
  <c r="DL119" i="5"/>
  <c r="DP119" i="5"/>
  <c r="DT119" i="5"/>
  <c r="DX119" i="5"/>
  <c r="EB119" i="5"/>
  <c r="EF119" i="5"/>
  <c r="EJ119" i="5"/>
  <c r="EN119" i="5"/>
  <c r="ER119" i="5"/>
  <c r="EV119" i="5"/>
  <c r="EZ119" i="5"/>
  <c r="FD119" i="5"/>
  <c r="FH119" i="5"/>
  <c r="FL119" i="5"/>
  <c r="FP119" i="5"/>
  <c r="FT119" i="5"/>
  <c r="FX119" i="5"/>
  <c r="GB119" i="5"/>
  <c r="GF119" i="5"/>
  <c r="GN119" i="5"/>
  <c r="Q120" i="5"/>
  <c r="U120" i="5"/>
  <c r="Y120" i="5"/>
  <c r="AC120" i="5"/>
  <c r="AG120" i="5"/>
  <c r="AK120" i="5"/>
  <c r="AO120" i="5"/>
  <c r="AS120" i="5"/>
  <c r="AW120" i="5"/>
  <c r="BA120" i="5"/>
  <c r="BE120" i="5"/>
  <c r="BI120" i="5"/>
  <c r="BM120" i="5"/>
  <c r="BQ120" i="5"/>
  <c r="BU120" i="5"/>
  <c r="BY120" i="5"/>
  <c r="CC120" i="5"/>
  <c r="CG120" i="5"/>
  <c r="CK120" i="5"/>
  <c r="CO120" i="5"/>
  <c r="CS120" i="5"/>
  <c r="CW120" i="5"/>
  <c r="DA120" i="5"/>
  <c r="DE120" i="5"/>
  <c r="DI120" i="5"/>
  <c r="DM120" i="5"/>
  <c r="DQ120" i="5"/>
  <c r="DU120" i="5"/>
  <c r="DY120" i="5"/>
  <c r="EC120" i="5"/>
  <c r="EG120" i="5"/>
  <c r="EK120" i="5"/>
  <c r="EO120" i="5"/>
  <c r="ES120" i="5"/>
  <c r="EW120" i="5"/>
  <c r="FA120" i="5"/>
  <c r="FE120" i="5"/>
  <c r="FI120" i="5"/>
  <c r="FM120" i="5"/>
  <c r="FQ120" i="5"/>
  <c r="FU120" i="5"/>
  <c r="FY120" i="5"/>
  <c r="GC120" i="5"/>
  <c r="GG120" i="5"/>
  <c r="GO120" i="5"/>
  <c r="R121" i="5"/>
  <c r="V121" i="5"/>
  <c r="Z121" i="5"/>
  <c r="AD121" i="5"/>
  <c r="AH121" i="5"/>
  <c r="AL121" i="5"/>
  <c r="AP121" i="5"/>
  <c r="AT121" i="5"/>
  <c r="AX121" i="5"/>
  <c r="BB121" i="5"/>
  <c r="BF121" i="5"/>
  <c r="BJ121" i="5"/>
  <c r="BN121" i="5"/>
  <c r="BR121" i="5"/>
  <c r="BV121" i="5"/>
  <c r="BZ121" i="5"/>
  <c r="CD121" i="5"/>
  <c r="CH121" i="5"/>
  <c r="CL121" i="5"/>
  <c r="CP121" i="5"/>
  <c r="CT121" i="5"/>
  <c r="CX121" i="5"/>
  <c r="DB121" i="5"/>
  <c r="DF121" i="5"/>
  <c r="DJ121" i="5"/>
  <c r="DN121" i="5"/>
  <c r="DR121" i="5"/>
  <c r="DV121" i="5"/>
  <c r="DZ121" i="5"/>
  <c r="ED121" i="5"/>
  <c r="EH121" i="5"/>
  <c r="EL121" i="5"/>
  <c r="EP121" i="5"/>
  <c r="ET121" i="5"/>
  <c r="EX121" i="5"/>
  <c r="FB121" i="5"/>
  <c r="FF121" i="5"/>
  <c r="FJ121" i="5"/>
  <c r="FN121" i="5"/>
  <c r="FR121" i="5"/>
  <c r="FV121" i="5"/>
  <c r="FZ121" i="5"/>
  <c r="GD121" i="5"/>
  <c r="GH121" i="5"/>
  <c r="GP121" i="5"/>
  <c r="GR121" i="5" s="1"/>
  <c r="O122" i="5"/>
  <c r="S122" i="5"/>
  <c r="W122" i="5"/>
  <c r="AA122" i="5"/>
  <c r="AE122" i="5"/>
  <c r="AI122" i="5"/>
  <c r="AM122" i="5"/>
  <c r="AQ122" i="5"/>
  <c r="AU122" i="5"/>
  <c r="AY122" i="5"/>
  <c r="BC122" i="5"/>
  <c r="BG122" i="5"/>
  <c r="BK122" i="5"/>
  <c r="BO122" i="5"/>
  <c r="BS122" i="5"/>
  <c r="BW122" i="5"/>
  <c r="CA122" i="5"/>
  <c r="CE122" i="5"/>
  <c r="CI122" i="5"/>
  <c r="CM122" i="5"/>
  <c r="CQ122" i="5"/>
  <c r="CU122" i="5"/>
  <c r="CY122" i="5"/>
  <c r="DC122" i="5"/>
  <c r="DG122" i="5"/>
  <c r="DK122" i="5"/>
  <c r="DO122" i="5"/>
  <c r="DS122" i="5"/>
  <c r="DW122" i="5"/>
  <c r="EA122" i="5"/>
  <c r="EE122" i="5"/>
  <c r="EI122" i="5"/>
  <c r="EM122" i="5"/>
  <c r="EQ122" i="5"/>
  <c r="EU122" i="5"/>
  <c r="EY122" i="5"/>
  <c r="FC122" i="5"/>
  <c r="FG122" i="5"/>
  <c r="FK122" i="5"/>
  <c r="FO122" i="5"/>
  <c r="FS122" i="5"/>
  <c r="FW122" i="5"/>
  <c r="GA122" i="5"/>
  <c r="GE122" i="5"/>
  <c r="GI122" i="5"/>
  <c r="GM122" i="5"/>
  <c r="P123" i="5"/>
  <c r="T123" i="5"/>
  <c r="X123" i="5"/>
  <c r="AB123" i="5"/>
  <c r="AF123" i="5"/>
  <c r="AJ123" i="5"/>
  <c r="AN123" i="5"/>
  <c r="AR123" i="5"/>
  <c r="AV123" i="5"/>
  <c r="AZ123" i="5"/>
  <c r="BD123" i="5"/>
  <c r="BH123" i="5"/>
  <c r="BL123" i="5"/>
  <c r="BP123" i="5"/>
  <c r="BT123" i="5"/>
  <c r="BX123" i="5"/>
  <c r="CB123" i="5"/>
  <c r="CF123" i="5"/>
  <c r="CJ123" i="5"/>
  <c r="CN123" i="5"/>
  <c r="CR123" i="5"/>
  <c r="CV123" i="5"/>
  <c r="CZ123" i="5"/>
  <c r="DD123" i="5"/>
  <c r="DH123" i="5"/>
  <c r="DL123" i="5"/>
  <c r="DP123" i="5"/>
  <c r="DT123" i="5"/>
  <c r="DX123" i="5"/>
  <c r="EB123" i="5"/>
  <c r="EF123" i="5"/>
  <c r="EJ123" i="5"/>
  <c r="EN123" i="5"/>
  <c r="ER123" i="5"/>
  <c r="EV123" i="5"/>
  <c r="EZ123" i="5"/>
  <c r="FD123" i="5"/>
  <c r="FH123" i="5"/>
  <c r="FL123" i="5"/>
  <c r="FP123" i="5"/>
  <c r="FT123" i="5"/>
  <c r="FX123" i="5"/>
  <c r="GB123" i="5"/>
  <c r="GF123" i="5"/>
  <c r="GN123" i="5"/>
  <c r="Q124" i="5"/>
  <c r="U124" i="5"/>
  <c r="Y124" i="5"/>
  <c r="AC124" i="5"/>
  <c r="AG124" i="5"/>
  <c r="AK124" i="5"/>
  <c r="AO124" i="5"/>
  <c r="AS124" i="5"/>
  <c r="AW124" i="5"/>
  <c r="BA124" i="5"/>
  <c r="BE124" i="5"/>
  <c r="BI124" i="5"/>
  <c r="BM124" i="5"/>
  <c r="BQ124" i="5"/>
  <c r="BU124" i="5"/>
  <c r="BY124" i="5"/>
  <c r="CC124" i="5"/>
  <c r="CG124" i="5"/>
  <c r="CK124" i="5"/>
  <c r="CO124" i="5"/>
  <c r="CS124" i="5"/>
  <c r="CW124" i="5"/>
  <c r="DA124" i="5"/>
  <c r="DE124" i="5"/>
  <c r="DI124" i="5"/>
  <c r="DM124" i="5"/>
  <c r="DQ124" i="5"/>
  <c r="DU124" i="5"/>
  <c r="DY124" i="5"/>
  <c r="EC124" i="5"/>
  <c r="EG124" i="5"/>
  <c r="EK124" i="5"/>
  <c r="EO124" i="5"/>
  <c r="ES124" i="5"/>
  <c r="EW124" i="5"/>
  <c r="FA124" i="5"/>
  <c r="FE124" i="5"/>
  <c r="FI124" i="5"/>
  <c r="FM124" i="5"/>
  <c r="FQ124" i="5"/>
  <c r="FU124" i="5"/>
  <c r="FY124" i="5"/>
  <c r="GC124" i="5"/>
  <c r="GG124" i="5"/>
  <c r="GO124" i="5"/>
  <c r="R125" i="5"/>
  <c r="V125" i="5"/>
  <c r="Z125" i="5"/>
  <c r="AD125" i="5"/>
  <c r="AH125" i="5"/>
  <c r="AL125" i="5"/>
  <c r="AP125" i="5"/>
  <c r="AT125" i="5"/>
  <c r="AX125" i="5"/>
  <c r="BB125" i="5"/>
  <c r="BF125" i="5"/>
  <c r="BJ125" i="5"/>
  <c r="BN125" i="5"/>
  <c r="BR125" i="5"/>
  <c r="BV125" i="5"/>
  <c r="BZ125" i="5"/>
  <c r="CD125" i="5"/>
  <c r="CH125" i="5"/>
  <c r="CL125" i="5"/>
  <c r="CP125" i="5"/>
  <c r="CT125" i="5"/>
  <c r="CX125" i="5"/>
  <c r="DB125" i="5"/>
  <c r="DF125" i="5"/>
  <c r="DJ125" i="5"/>
  <c r="DN125" i="5"/>
  <c r="DR125" i="5"/>
  <c r="DV125" i="5"/>
  <c r="DZ125" i="5"/>
  <c r="ED125" i="5"/>
  <c r="EH125" i="5"/>
  <c r="EL125" i="5"/>
  <c r="EP125" i="5"/>
  <c r="ET125" i="5"/>
  <c r="EX125" i="5"/>
  <c r="FB125" i="5"/>
  <c r="FF125" i="5"/>
  <c r="FJ125" i="5"/>
  <c r="FN125" i="5"/>
  <c r="FR125" i="5"/>
  <c r="FV125" i="5"/>
  <c r="FZ125" i="5"/>
  <c r="GD125" i="5"/>
  <c r="GH125" i="5"/>
  <c r="GP125" i="5"/>
  <c r="GR125" i="5" s="1"/>
  <c r="O126" i="5"/>
  <c r="S126" i="5"/>
  <c r="W126" i="5"/>
  <c r="AA126" i="5"/>
  <c r="AE126" i="5"/>
  <c r="AI126" i="5"/>
  <c r="AM126" i="5"/>
  <c r="AQ126" i="5"/>
  <c r="AU126" i="5"/>
  <c r="AY126" i="5"/>
  <c r="BC126" i="5"/>
  <c r="BG126" i="5"/>
  <c r="BK126" i="5"/>
  <c r="BO126" i="5"/>
  <c r="BS126" i="5"/>
  <c r="BW126" i="5"/>
  <c r="CA126" i="5"/>
  <c r="CE126" i="5"/>
  <c r="CI126" i="5"/>
  <c r="CM126" i="5"/>
  <c r="CQ126" i="5"/>
  <c r="CU126" i="5"/>
  <c r="CY126" i="5"/>
  <c r="DC126" i="5"/>
  <c r="DG126" i="5"/>
  <c r="DK126" i="5"/>
  <c r="DO126" i="5"/>
  <c r="DS126" i="5"/>
  <c r="DW126" i="5"/>
  <c r="EA126" i="5"/>
  <c r="EE126" i="5"/>
  <c r="EI126" i="5"/>
  <c r="EM126" i="5"/>
  <c r="EQ126" i="5"/>
  <c r="EU126" i="5"/>
  <c r="EY126" i="5"/>
  <c r="FC126" i="5"/>
  <c r="FG126" i="5"/>
  <c r="FK126" i="5"/>
  <c r="FO126" i="5"/>
  <c r="FS126" i="5"/>
  <c r="FW126" i="5"/>
  <c r="GA126" i="5"/>
  <c r="GE126" i="5"/>
  <c r="GI126" i="5"/>
  <c r="GM126" i="5"/>
  <c r="P127" i="5"/>
  <c r="T127" i="5"/>
  <c r="X127" i="5"/>
  <c r="AB127" i="5"/>
  <c r="AF127" i="5"/>
  <c r="AJ127" i="5"/>
  <c r="AN127" i="5"/>
  <c r="AR127" i="5"/>
  <c r="AV127" i="5"/>
  <c r="AZ127" i="5"/>
  <c r="BD127" i="5"/>
  <c r="BH127" i="5"/>
  <c r="BL127" i="5"/>
  <c r="BP127" i="5"/>
  <c r="BT127" i="5"/>
  <c r="BX127" i="5"/>
  <c r="CB127" i="5"/>
  <c r="CF127" i="5"/>
  <c r="CJ127" i="5"/>
  <c r="CN127" i="5"/>
  <c r="CR127" i="5"/>
  <c r="CV127" i="5"/>
  <c r="CZ127" i="5"/>
  <c r="DD127" i="5"/>
  <c r="DH127" i="5"/>
  <c r="DL127" i="5"/>
  <c r="DP127" i="5"/>
  <c r="DT127" i="5"/>
  <c r="DX127" i="5"/>
  <c r="EB127" i="5"/>
  <c r="EF127" i="5"/>
  <c r="EJ127" i="5"/>
  <c r="EN127" i="5"/>
  <c r="ER127" i="5"/>
  <c r="EV127" i="5"/>
  <c r="EZ127" i="5"/>
  <c r="FD127" i="5"/>
  <c r="FH127" i="5"/>
  <c r="FL127" i="5"/>
  <c r="FP127" i="5"/>
  <c r="FT127" i="5"/>
  <c r="FX127" i="5"/>
  <c r="GB127" i="5"/>
  <c r="GF127" i="5"/>
  <c r="GN127" i="5"/>
  <c r="Q128" i="5"/>
  <c r="U128" i="5"/>
  <c r="Y128" i="5"/>
  <c r="AC128" i="5"/>
  <c r="AG128" i="5"/>
  <c r="AK128" i="5"/>
  <c r="AO128" i="5"/>
  <c r="AS128" i="5"/>
  <c r="AW128" i="5"/>
  <c r="BA128" i="5"/>
  <c r="BE128" i="5"/>
  <c r="BI128" i="5"/>
  <c r="BM128" i="5"/>
  <c r="BQ128" i="5"/>
  <c r="BU128" i="5"/>
  <c r="BY128" i="5"/>
  <c r="CC128" i="5"/>
  <c r="CG128" i="5"/>
  <c r="CK128" i="5"/>
  <c r="CO128" i="5"/>
  <c r="CS128" i="5"/>
  <c r="CW128" i="5"/>
  <c r="DA128" i="5"/>
  <c r="DE128" i="5"/>
  <c r="DI128" i="5"/>
  <c r="DM128" i="5"/>
  <c r="DQ128" i="5"/>
  <c r="DU128" i="5"/>
  <c r="DY128" i="5"/>
  <c r="EC128" i="5"/>
  <c r="EG128" i="5"/>
  <c r="EK128" i="5"/>
  <c r="EO128" i="5"/>
  <c r="ES128" i="5"/>
  <c r="EW128" i="5"/>
  <c r="FA128" i="5"/>
  <c r="FE128" i="5"/>
  <c r="FI128" i="5"/>
  <c r="FM128" i="5"/>
  <c r="FQ128" i="5"/>
  <c r="FU128" i="5"/>
  <c r="FY128" i="5"/>
  <c r="GC128" i="5"/>
  <c r="GG128" i="5"/>
  <c r="GO128" i="5"/>
  <c r="R129" i="5"/>
  <c r="V129" i="5"/>
  <c r="Z129" i="5"/>
  <c r="AD129" i="5"/>
  <c r="AH129" i="5"/>
  <c r="AL129" i="5"/>
  <c r="AP129" i="5"/>
  <c r="AT129" i="5"/>
  <c r="AX129" i="5"/>
  <c r="BB129" i="5"/>
  <c r="BF129" i="5"/>
  <c r="BJ129" i="5"/>
  <c r="BN129" i="5"/>
  <c r="BR129" i="5"/>
  <c r="BV129" i="5"/>
  <c r="BZ129" i="5"/>
  <c r="CD129" i="5"/>
  <c r="CH129" i="5"/>
  <c r="CL129" i="5"/>
  <c r="CP129" i="5"/>
  <c r="CT129" i="5"/>
  <c r="CX129" i="5"/>
  <c r="DB129" i="5"/>
  <c r="DF129" i="5"/>
  <c r="DJ129" i="5"/>
  <c r="DN129" i="5"/>
  <c r="DR129" i="5"/>
  <c r="DV129" i="5"/>
  <c r="DZ129" i="5"/>
  <c r="ED129" i="5"/>
  <c r="EH129" i="5"/>
  <c r="EL129" i="5"/>
  <c r="EP129" i="5"/>
  <c r="ET129" i="5"/>
  <c r="EX129" i="5"/>
  <c r="FB129" i="5"/>
  <c r="FF129" i="5"/>
  <c r="FJ129" i="5"/>
  <c r="FN129" i="5"/>
  <c r="FR129" i="5"/>
  <c r="FV129" i="5"/>
  <c r="FZ129" i="5"/>
  <c r="GD129" i="5"/>
  <c r="GH129" i="5"/>
  <c r="GP129" i="5"/>
  <c r="GR129" i="5" s="1"/>
  <c r="O130" i="5"/>
  <c r="S130" i="5"/>
  <c r="W130" i="5"/>
  <c r="AA130" i="5"/>
  <c r="AE130" i="5"/>
  <c r="AI130" i="5"/>
  <c r="AM130" i="5"/>
  <c r="AQ130" i="5"/>
  <c r="AU130" i="5"/>
  <c r="AY130" i="5"/>
  <c r="BC130" i="5"/>
  <c r="AF14" i="5"/>
  <c r="AJ14" i="5"/>
  <c r="AN14" i="5"/>
  <c r="AR14" i="5"/>
  <c r="AV14" i="5"/>
  <c r="AZ14" i="5"/>
  <c r="BD14" i="5"/>
  <c r="BH14" i="5"/>
  <c r="BL14" i="5"/>
  <c r="BP14" i="5"/>
  <c r="BT14" i="5"/>
  <c r="BX14" i="5"/>
  <c r="CB14" i="5"/>
  <c r="CF14" i="5"/>
  <c r="CJ14" i="5"/>
  <c r="CN14" i="5"/>
  <c r="CR14" i="5"/>
  <c r="CV14" i="5"/>
  <c r="CZ14" i="5"/>
  <c r="DD14" i="5"/>
  <c r="DH14" i="5"/>
  <c r="DL14" i="5"/>
  <c r="DP14" i="5"/>
  <c r="DT14" i="5"/>
  <c r="DX14" i="5"/>
  <c r="EB14" i="5"/>
  <c r="EF14" i="5"/>
  <c r="EJ14" i="5"/>
  <c r="EN14" i="5"/>
  <c r="ER14" i="5"/>
  <c r="EV14" i="5"/>
  <c r="EZ14" i="5"/>
  <c r="FD14" i="5"/>
  <c r="FH14" i="5"/>
  <c r="FL14" i="5"/>
  <c r="FP14" i="5"/>
  <c r="FT14" i="5"/>
  <c r="FX14" i="5"/>
  <c r="GB14" i="5"/>
  <c r="GF14" i="5"/>
  <c r="GN14" i="5"/>
  <c r="Q15" i="5"/>
  <c r="U15" i="5"/>
  <c r="Y15" i="5"/>
  <c r="AC15" i="5"/>
  <c r="AG15" i="5"/>
  <c r="AK15" i="5"/>
  <c r="AO15" i="5"/>
  <c r="AS15" i="5"/>
  <c r="AW15" i="5"/>
  <c r="BA15" i="5"/>
  <c r="BE15" i="5"/>
  <c r="BI15" i="5"/>
  <c r="BM15" i="5"/>
  <c r="BQ15" i="5"/>
  <c r="BU15" i="5"/>
  <c r="BY15" i="5"/>
  <c r="CC15" i="5"/>
  <c r="CG15" i="5"/>
  <c r="CK15" i="5"/>
  <c r="CO15" i="5"/>
  <c r="CS15" i="5"/>
  <c r="CW15" i="5"/>
  <c r="DA15" i="5"/>
  <c r="DE15" i="5"/>
  <c r="DI15" i="5"/>
  <c r="DM15" i="5"/>
  <c r="DQ15" i="5"/>
  <c r="DU15" i="5"/>
  <c r="DY15" i="5"/>
  <c r="EC15" i="5"/>
  <c r="EG15" i="5"/>
  <c r="EK15" i="5"/>
  <c r="EO15" i="5"/>
  <c r="ES15" i="5"/>
  <c r="EW15" i="5"/>
  <c r="FA15" i="5"/>
  <c r="FE15" i="5"/>
  <c r="FI15" i="5"/>
  <c r="FM15" i="5"/>
  <c r="FQ15" i="5"/>
  <c r="FU15" i="5"/>
  <c r="FY15" i="5"/>
  <c r="GC15" i="5"/>
  <c r="GG15" i="5"/>
  <c r="GO15" i="5"/>
  <c r="R16" i="5"/>
  <c r="V16" i="5"/>
  <c r="Z16" i="5"/>
  <c r="AD16" i="5"/>
  <c r="AH16" i="5"/>
  <c r="AL16" i="5"/>
  <c r="AP16" i="5"/>
  <c r="AT16" i="5"/>
  <c r="AX16" i="5"/>
  <c r="BB16" i="5"/>
  <c r="BF16" i="5"/>
  <c r="BJ16" i="5"/>
  <c r="BN16" i="5"/>
  <c r="BR16" i="5"/>
  <c r="BV16" i="5"/>
  <c r="BZ16" i="5"/>
  <c r="CD16" i="5"/>
  <c r="CH16" i="5"/>
  <c r="CL16" i="5"/>
  <c r="CP16" i="5"/>
  <c r="CT16" i="5"/>
  <c r="CX16" i="5"/>
  <c r="DB16" i="5"/>
  <c r="DF16" i="5"/>
  <c r="DJ16" i="5"/>
  <c r="DN16" i="5"/>
  <c r="DR16" i="5"/>
  <c r="DV16" i="5"/>
  <c r="DZ16" i="5"/>
  <c r="ED16" i="5"/>
  <c r="EH16" i="5"/>
  <c r="EL16" i="5"/>
  <c r="EP16" i="5"/>
  <c r="ET16" i="5"/>
  <c r="EX16" i="5"/>
  <c r="FB16" i="5"/>
  <c r="FF16" i="5"/>
  <c r="FJ16" i="5"/>
  <c r="FN16" i="5"/>
  <c r="FR16" i="5"/>
  <c r="FV16" i="5"/>
  <c r="FZ16" i="5"/>
  <c r="GD16" i="5"/>
  <c r="GH16" i="5"/>
  <c r="GP16" i="5"/>
  <c r="O17" i="5"/>
  <c r="S17" i="5"/>
  <c r="W17" i="5"/>
  <c r="AA17" i="5"/>
  <c r="AE17" i="5"/>
  <c r="AI17" i="5"/>
  <c r="AM17" i="5"/>
  <c r="AQ17" i="5"/>
  <c r="AU17" i="5"/>
  <c r="AY17" i="5"/>
  <c r="BC17" i="5"/>
  <c r="BG17" i="5"/>
  <c r="BK17" i="5"/>
  <c r="BO17" i="5"/>
  <c r="BS17" i="5"/>
  <c r="BW17" i="5"/>
  <c r="CA17" i="5"/>
  <c r="CE17" i="5"/>
  <c r="CI17" i="5"/>
  <c r="CM17" i="5"/>
  <c r="CQ17" i="5"/>
  <c r="CU17" i="5"/>
  <c r="CY17" i="5"/>
  <c r="DC17" i="5"/>
  <c r="DG17" i="5"/>
  <c r="DK17" i="5"/>
  <c r="DO17" i="5"/>
  <c r="DS17" i="5"/>
  <c r="DW17" i="5"/>
  <c r="EA17" i="5"/>
  <c r="EE17" i="5"/>
  <c r="EI17" i="5"/>
  <c r="EM17" i="5"/>
  <c r="EQ17" i="5"/>
  <c r="EU17" i="5"/>
  <c r="EY17" i="5"/>
  <c r="FC17" i="5"/>
  <c r="FG17" i="5"/>
  <c r="FK17" i="5"/>
  <c r="FO17" i="5"/>
  <c r="FS17" i="5"/>
  <c r="FW17" i="5"/>
  <c r="GA17" i="5"/>
  <c r="GE17" i="5"/>
  <c r="GI17" i="5"/>
  <c r="GM17" i="5"/>
  <c r="P18" i="5"/>
  <c r="T18" i="5"/>
  <c r="X18" i="5"/>
  <c r="AB18" i="5"/>
  <c r="AF18" i="5"/>
  <c r="AJ18" i="5"/>
  <c r="AN18" i="5"/>
  <c r="AR18" i="5"/>
  <c r="AV18" i="5"/>
  <c r="AZ18" i="5"/>
  <c r="BD18" i="5"/>
  <c r="BH18" i="5"/>
  <c r="BL18" i="5"/>
  <c r="BP18" i="5"/>
  <c r="BT18" i="5"/>
  <c r="BX18" i="5"/>
  <c r="CB18" i="5"/>
  <c r="CF18" i="5"/>
  <c r="CJ18" i="5"/>
  <c r="CN18" i="5"/>
  <c r="CR18" i="5"/>
  <c r="CV18" i="5"/>
  <c r="CZ18" i="5"/>
  <c r="DD18" i="5"/>
  <c r="DH18" i="5"/>
  <c r="DL18" i="5"/>
  <c r="DP18" i="5"/>
  <c r="DT18" i="5"/>
  <c r="DX18" i="5"/>
  <c r="EB18" i="5"/>
  <c r="EF18" i="5"/>
  <c r="EJ18" i="5"/>
  <c r="EN18" i="5"/>
  <c r="ER18" i="5"/>
  <c r="EV18" i="5"/>
  <c r="EZ18" i="5"/>
  <c r="FD18" i="5"/>
  <c r="FH18" i="5"/>
  <c r="FL18" i="5"/>
  <c r="FP18" i="5"/>
  <c r="FT18" i="5"/>
  <c r="FX18" i="5"/>
  <c r="GB18" i="5"/>
  <c r="GF18" i="5"/>
  <c r="GN18" i="5"/>
  <c r="Q19" i="5"/>
  <c r="U19" i="5"/>
  <c r="Y19" i="5"/>
  <c r="AC19" i="5"/>
  <c r="AG19" i="5"/>
  <c r="AK19" i="5"/>
  <c r="AO19" i="5"/>
  <c r="AS19" i="5"/>
  <c r="AW19" i="5"/>
  <c r="BA19" i="5"/>
  <c r="BE19" i="5"/>
  <c r="BI19" i="5"/>
  <c r="BM19" i="5"/>
  <c r="BQ19" i="5"/>
  <c r="BU19" i="5"/>
  <c r="BY19" i="5"/>
  <c r="CC19" i="5"/>
  <c r="CG19" i="5"/>
  <c r="CK19" i="5"/>
  <c r="CO19" i="5"/>
  <c r="CS19" i="5"/>
  <c r="CW19" i="5"/>
  <c r="DA19" i="5"/>
  <c r="DE19" i="5"/>
  <c r="DI19" i="5"/>
  <c r="DM19" i="5"/>
  <c r="DQ19" i="5"/>
  <c r="DU19" i="5"/>
  <c r="DY19" i="5"/>
  <c r="EC19" i="5"/>
  <c r="EG19" i="5"/>
  <c r="EK19" i="5"/>
  <c r="EO19" i="5"/>
  <c r="ES19" i="5"/>
  <c r="EW19" i="5"/>
  <c r="FA19" i="5"/>
  <c r="FE19" i="5"/>
  <c r="FI19" i="5"/>
  <c r="FM19" i="5"/>
  <c r="FQ19" i="5"/>
  <c r="FU19" i="5"/>
  <c r="FY19" i="5"/>
  <c r="GC19" i="5"/>
  <c r="GG19" i="5"/>
  <c r="GO19" i="5"/>
  <c r="R20" i="5"/>
  <c r="V20" i="5"/>
  <c r="Z20" i="5"/>
  <c r="AD20" i="5"/>
  <c r="AH20" i="5"/>
  <c r="AL20" i="5"/>
  <c r="AP20" i="5"/>
  <c r="AT20" i="5"/>
  <c r="AX20" i="5"/>
  <c r="BB20" i="5"/>
  <c r="BF20" i="5"/>
  <c r="BJ20" i="5"/>
  <c r="BN20" i="5"/>
  <c r="BR20" i="5"/>
  <c r="BV20" i="5"/>
  <c r="BZ20" i="5"/>
  <c r="CD20" i="5"/>
  <c r="CH20" i="5"/>
  <c r="CL20" i="5"/>
  <c r="CP20" i="5"/>
  <c r="CT20" i="5"/>
  <c r="CX20" i="5"/>
  <c r="DB20" i="5"/>
  <c r="DF20" i="5"/>
  <c r="DJ20" i="5"/>
  <c r="DN20" i="5"/>
  <c r="DR20" i="5"/>
  <c r="DV20" i="5"/>
  <c r="DZ20" i="5"/>
  <c r="ED20" i="5"/>
  <c r="EH20" i="5"/>
  <c r="EL20" i="5"/>
  <c r="EP20" i="5"/>
  <c r="ET20" i="5"/>
  <c r="EX20" i="5"/>
  <c r="FB20" i="5"/>
  <c r="FF20" i="5"/>
  <c r="FJ20" i="5"/>
  <c r="FN20" i="5"/>
  <c r="FR20" i="5"/>
  <c r="FV20" i="5"/>
  <c r="FZ20" i="5"/>
  <c r="GD20" i="5"/>
  <c r="GH20" i="5"/>
  <c r="GP20" i="5"/>
  <c r="O21" i="5"/>
  <c r="S21" i="5"/>
  <c r="W21" i="5"/>
  <c r="AA21" i="5"/>
  <c r="AE21" i="5"/>
  <c r="AI21" i="5"/>
  <c r="AM21" i="5"/>
  <c r="AQ21" i="5"/>
  <c r="AU21" i="5"/>
  <c r="AY21" i="5"/>
  <c r="BC21" i="5"/>
  <c r="BG21" i="5"/>
  <c r="BK21" i="5"/>
  <c r="BO21" i="5"/>
  <c r="BS21" i="5"/>
  <c r="BW21" i="5"/>
  <c r="CA21" i="5"/>
  <c r="CE21" i="5"/>
  <c r="CI21" i="5"/>
  <c r="CM21" i="5"/>
  <c r="CQ21" i="5"/>
  <c r="CU21" i="5"/>
  <c r="CY21" i="5"/>
  <c r="DC21" i="5"/>
  <c r="DG21" i="5"/>
  <c r="DK21" i="5"/>
  <c r="DO21" i="5"/>
  <c r="DS21" i="5"/>
  <c r="DW21" i="5"/>
  <c r="EA21" i="5"/>
  <c r="EE21" i="5"/>
  <c r="EI21" i="5"/>
  <c r="EM21" i="5"/>
  <c r="EQ21" i="5"/>
  <c r="EU21" i="5"/>
  <c r="EY21" i="5"/>
  <c r="FC21" i="5"/>
  <c r="FG21" i="5"/>
  <c r="FK21" i="5"/>
  <c r="FO21" i="5"/>
  <c r="FS21" i="5"/>
  <c r="FW21" i="5"/>
  <c r="GA21" i="5"/>
  <c r="GE21" i="5"/>
  <c r="GI21" i="5"/>
  <c r="GM21" i="5"/>
  <c r="P22" i="5"/>
  <c r="T22" i="5"/>
  <c r="X22" i="5"/>
  <c r="AB22" i="5"/>
  <c r="AF22" i="5"/>
  <c r="AJ22" i="5"/>
  <c r="AN22" i="5"/>
  <c r="AR22" i="5"/>
  <c r="AV22" i="5"/>
  <c r="AZ22" i="5"/>
  <c r="BD22" i="5"/>
  <c r="BH22" i="5"/>
  <c r="BL22" i="5"/>
  <c r="BP22" i="5"/>
  <c r="BT22" i="5"/>
  <c r="BX22" i="5"/>
  <c r="CB22" i="5"/>
  <c r="CF22" i="5"/>
  <c r="CJ22" i="5"/>
  <c r="CN22" i="5"/>
  <c r="CR22" i="5"/>
  <c r="CV22" i="5"/>
  <c r="CZ22" i="5"/>
  <c r="DD22" i="5"/>
  <c r="DH22" i="5"/>
  <c r="DL22" i="5"/>
  <c r="DP22" i="5"/>
  <c r="DT22" i="5"/>
  <c r="DX22" i="5"/>
  <c r="EB22" i="5"/>
  <c r="EF22" i="5"/>
  <c r="EJ22" i="5"/>
  <c r="EN22" i="5"/>
  <c r="ER22" i="5"/>
  <c r="EV22" i="5"/>
  <c r="EZ22" i="5"/>
  <c r="FD22" i="5"/>
  <c r="FH22" i="5"/>
  <c r="FL22" i="5"/>
  <c r="FP22" i="5"/>
  <c r="FT22" i="5"/>
  <c r="FX22" i="5"/>
  <c r="GB22" i="5"/>
  <c r="GF22" i="5"/>
  <c r="GN22" i="5"/>
  <c r="Q23" i="5"/>
  <c r="U23" i="5"/>
  <c r="Y23" i="5"/>
  <c r="AC23" i="5"/>
  <c r="AG23" i="5"/>
  <c r="AK23" i="5"/>
  <c r="AO23" i="5"/>
  <c r="AS23" i="5"/>
  <c r="AW23" i="5"/>
  <c r="BA23" i="5"/>
  <c r="BE23" i="5"/>
  <c r="BI23" i="5"/>
  <c r="BM23" i="5"/>
  <c r="BQ23" i="5"/>
  <c r="BU23" i="5"/>
  <c r="BY23" i="5"/>
  <c r="CC23" i="5"/>
  <c r="CG23" i="5"/>
  <c r="CK23" i="5"/>
  <c r="CO23" i="5"/>
  <c r="CS23" i="5"/>
  <c r="CW23" i="5"/>
  <c r="DA23" i="5"/>
  <c r="DE23" i="5"/>
  <c r="DI23" i="5"/>
  <c r="DM23" i="5"/>
  <c r="DQ23" i="5"/>
  <c r="DU23" i="5"/>
  <c r="DY23" i="5"/>
  <c r="EC23" i="5"/>
  <c r="EG23" i="5"/>
  <c r="EK23" i="5"/>
  <c r="EO23" i="5"/>
  <c r="ES23" i="5"/>
  <c r="EW23" i="5"/>
  <c r="FA23" i="5"/>
  <c r="FE23" i="5"/>
  <c r="FI23" i="5"/>
  <c r="FM23" i="5"/>
  <c r="FQ23" i="5"/>
  <c r="FU23" i="5"/>
  <c r="FY23" i="5"/>
  <c r="GC23" i="5"/>
  <c r="GG23" i="5"/>
  <c r="GO23" i="5"/>
  <c r="R24" i="5"/>
  <c r="V24" i="5"/>
  <c r="Z24" i="5"/>
  <c r="AD24" i="5"/>
  <c r="AH24" i="5"/>
  <c r="AL24" i="5"/>
  <c r="AP24" i="5"/>
  <c r="AT24" i="5"/>
  <c r="AX24" i="5"/>
  <c r="BB24" i="5"/>
  <c r="BF24" i="5"/>
  <c r="BJ24" i="5"/>
  <c r="BN24" i="5"/>
  <c r="BR24" i="5"/>
  <c r="BV24" i="5"/>
  <c r="BZ24" i="5"/>
  <c r="CD24" i="5"/>
  <c r="CH24" i="5"/>
  <c r="CL24" i="5"/>
  <c r="CP24" i="5"/>
  <c r="CT24" i="5"/>
  <c r="CX24" i="5"/>
  <c r="DB24" i="5"/>
  <c r="DF24" i="5"/>
  <c r="DJ24" i="5"/>
  <c r="DN24" i="5"/>
  <c r="DR24" i="5"/>
  <c r="DV24" i="5"/>
  <c r="DZ24" i="5"/>
  <c r="ED24" i="5"/>
  <c r="EH24" i="5"/>
  <c r="EL24" i="5"/>
  <c r="EP24" i="5"/>
  <c r="ET24" i="5"/>
  <c r="EX24" i="5"/>
  <c r="FB24" i="5"/>
  <c r="FF24" i="5"/>
  <c r="FJ24" i="5"/>
  <c r="FN24" i="5"/>
  <c r="FR24" i="5"/>
  <c r="FV24" i="5"/>
  <c r="FZ24" i="5"/>
  <c r="GD24" i="5"/>
  <c r="GH24" i="5"/>
  <c r="GP24" i="5"/>
  <c r="O25" i="5"/>
  <c r="S25" i="5"/>
  <c r="W25" i="5"/>
  <c r="AA25" i="5"/>
  <c r="AE25" i="5"/>
  <c r="AI25" i="5"/>
  <c r="AM25" i="5"/>
  <c r="AQ25" i="5"/>
  <c r="AU25" i="5"/>
  <c r="AY25" i="5"/>
  <c r="BC25" i="5"/>
  <c r="BG25" i="5"/>
  <c r="BK25" i="5"/>
  <c r="BO25" i="5"/>
  <c r="BS25" i="5"/>
  <c r="BW25" i="5"/>
  <c r="CA25" i="5"/>
  <c r="CE25" i="5"/>
  <c r="CI25" i="5"/>
  <c r="CM25" i="5"/>
  <c r="CQ25" i="5"/>
  <c r="CU25" i="5"/>
  <c r="CY25" i="5"/>
  <c r="DC25" i="5"/>
  <c r="DG25" i="5"/>
  <c r="DK25" i="5"/>
  <c r="DO25" i="5"/>
  <c r="DS25" i="5"/>
  <c r="DW25" i="5"/>
  <c r="EA25" i="5"/>
  <c r="EE25" i="5"/>
  <c r="EI25" i="5"/>
  <c r="EM25" i="5"/>
  <c r="EQ25" i="5"/>
  <c r="EU25" i="5"/>
  <c r="EY25" i="5"/>
  <c r="FC25" i="5"/>
  <c r="FG25" i="5"/>
  <c r="FK25" i="5"/>
  <c r="FO25" i="5"/>
  <c r="FS25" i="5"/>
  <c r="FW25" i="5"/>
  <c r="GA25" i="5"/>
  <c r="GE25" i="5"/>
  <c r="GI25" i="5"/>
  <c r="GM25" i="5"/>
  <c r="P26" i="5"/>
  <c r="T26" i="5"/>
  <c r="X26" i="5"/>
  <c r="AB26" i="5"/>
  <c r="AF26" i="5"/>
  <c r="AJ26" i="5"/>
  <c r="AN26" i="5"/>
  <c r="AR26" i="5"/>
  <c r="AV26" i="5"/>
  <c r="AZ26" i="5"/>
  <c r="BD26" i="5"/>
  <c r="BH26" i="5"/>
  <c r="BL26" i="5"/>
  <c r="BP26" i="5"/>
  <c r="BT26" i="5"/>
  <c r="BX26" i="5"/>
  <c r="CB26" i="5"/>
  <c r="CF26" i="5"/>
  <c r="CJ26" i="5"/>
  <c r="CN26" i="5"/>
  <c r="CR26" i="5"/>
  <c r="CV26" i="5"/>
  <c r="CZ26" i="5"/>
  <c r="DD26" i="5"/>
  <c r="DH26" i="5"/>
  <c r="DL26" i="5"/>
  <c r="DP26" i="5"/>
  <c r="DT26" i="5"/>
  <c r="DX26" i="5"/>
  <c r="EB26" i="5"/>
  <c r="EF26" i="5"/>
  <c r="EJ26" i="5"/>
  <c r="EN26" i="5"/>
  <c r="ER26" i="5"/>
  <c r="EV26" i="5"/>
  <c r="EZ26" i="5"/>
  <c r="FD26" i="5"/>
  <c r="FH26" i="5"/>
  <c r="FL26" i="5"/>
  <c r="FP26" i="5"/>
  <c r="FT26" i="5"/>
  <c r="FX26" i="5"/>
  <c r="GB26" i="5"/>
  <c r="GF26" i="5"/>
  <c r="GN26" i="5"/>
  <c r="Q27" i="5"/>
  <c r="U27" i="5"/>
  <c r="Y27" i="5"/>
  <c r="AC27" i="5"/>
  <c r="AG27" i="5"/>
  <c r="AK27" i="5"/>
  <c r="AO27" i="5"/>
  <c r="AS27" i="5"/>
  <c r="AW27" i="5"/>
  <c r="BA27" i="5"/>
  <c r="BE27" i="5"/>
  <c r="BI27" i="5"/>
  <c r="BM27" i="5"/>
  <c r="BQ27" i="5"/>
  <c r="BU27" i="5"/>
  <c r="BY27" i="5"/>
  <c r="CC27" i="5"/>
  <c r="CG27" i="5"/>
  <c r="CK27" i="5"/>
  <c r="CO27" i="5"/>
  <c r="CS27" i="5"/>
  <c r="CW27" i="5"/>
  <c r="DA27" i="5"/>
  <c r="DE27" i="5"/>
  <c r="DI27" i="5"/>
  <c r="DM27" i="5"/>
  <c r="DQ27" i="5"/>
  <c r="DU27" i="5"/>
  <c r="DY27" i="5"/>
  <c r="EC27" i="5"/>
  <c r="EG27" i="5"/>
  <c r="EK27" i="5"/>
  <c r="EO27" i="5"/>
  <c r="ES27" i="5"/>
  <c r="EW27" i="5"/>
  <c r="FA27" i="5"/>
  <c r="FE27" i="5"/>
  <c r="FI27" i="5"/>
  <c r="FM27" i="5"/>
  <c r="FQ27" i="5"/>
  <c r="FU27" i="5"/>
  <c r="FY27" i="5"/>
  <c r="GC27" i="5"/>
  <c r="GG27" i="5"/>
  <c r="GO27" i="5"/>
  <c r="R28" i="5"/>
  <c r="V28" i="5"/>
  <c r="Z28" i="5"/>
  <c r="AD28" i="5"/>
  <c r="AH28" i="5"/>
  <c r="AL28" i="5"/>
  <c r="AP28" i="5"/>
  <c r="AT28" i="5"/>
  <c r="AX28" i="5"/>
  <c r="BB28" i="5"/>
  <c r="BF28" i="5"/>
  <c r="BJ28" i="5"/>
  <c r="BN28" i="5"/>
  <c r="BR28" i="5"/>
  <c r="BV28" i="5"/>
  <c r="BZ28" i="5"/>
  <c r="CD28" i="5"/>
  <c r="CH28" i="5"/>
  <c r="CL28" i="5"/>
  <c r="CP28" i="5"/>
  <c r="CT28" i="5"/>
  <c r="CX28" i="5"/>
  <c r="DB28" i="5"/>
  <c r="DF28" i="5"/>
  <c r="DJ28" i="5"/>
  <c r="DN28" i="5"/>
  <c r="DR28" i="5"/>
  <c r="DV28" i="5"/>
  <c r="DZ28" i="5"/>
  <c r="ED28" i="5"/>
  <c r="EH28" i="5"/>
  <c r="EL28" i="5"/>
  <c r="EP28" i="5"/>
  <c r="ET28" i="5"/>
  <c r="EX28" i="5"/>
  <c r="FB28" i="5"/>
  <c r="FF28" i="5"/>
  <c r="FJ28" i="5"/>
  <c r="FN28" i="5"/>
  <c r="FR28" i="5"/>
  <c r="FV28" i="5"/>
  <c r="FZ28" i="5"/>
  <c r="GD28" i="5"/>
  <c r="GH28" i="5"/>
  <c r="GP28" i="5"/>
  <c r="O29" i="5"/>
  <c r="S29" i="5"/>
  <c r="W29" i="5"/>
  <c r="AA29" i="5"/>
  <c r="AE29" i="5"/>
  <c r="AI29" i="5"/>
  <c r="AM29" i="5"/>
  <c r="AQ29" i="5"/>
  <c r="AU29" i="5"/>
  <c r="AY29" i="5"/>
  <c r="BC29" i="5"/>
  <c r="BG29" i="5"/>
  <c r="BK29" i="5"/>
  <c r="BO29" i="5"/>
  <c r="BS29" i="5"/>
  <c r="BW29" i="5"/>
  <c r="CA29" i="5"/>
  <c r="CE29" i="5"/>
  <c r="CI29" i="5"/>
  <c r="CM29" i="5"/>
  <c r="CQ29" i="5"/>
  <c r="CU29" i="5"/>
  <c r="CY29" i="5"/>
  <c r="DC29" i="5"/>
  <c r="DG29" i="5"/>
  <c r="DK29" i="5"/>
  <c r="DO29" i="5"/>
  <c r="DS29" i="5"/>
  <c r="DW29" i="5"/>
  <c r="EA29" i="5"/>
  <c r="EE29" i="5"/>
  <c r="EI29" i="5"/>
  <c r="EM29" i="5"/>
  <c r="EQ29" i="5"/>
  <c r="EU29" i="5"/>
  <c r="EY29" i="5"/>
  <c r="FC29" i="5"/>
  <c r="FG29" i="5"/>
  <c r="FK29" i="5"/>
  <c r="FO29" i="5"/>
  <c r="FS29" i="5"/>
  <c r="FW29" i="5"/>
  <c r="GA29" i="5"/>
  <c r="GE29" i="5"/>
  <c r="GI29" i="5"/>
  <c r="GM29" i="5"/>
  <c r="P30" i="5"/>
  <c r="T30" i="5"/>
  <c r="X30" i="5"/>
  <c r="AB30" i="5"/>
  <c r="AF30" i="5"/>
  <c r="AJ30" i="5"/>
  <c r="AN30" i="5"/>
  <c r="AR30" i="5"/>
  <c r="AV30" i="5"/>
  <c r="AZ30" i="5"/>
  <c r="BD30" i="5"/>
  <c r="BH30" i="5"/>
  <c r="BL30" i="5"/>
  <c r="BP30" i="5"/>
  <c r="BT30" i="5"/>
  <c r="BX30" i="5"/>
  <c r="CB30" i="5"/>
  <c r="CF30" i="5"/>
  <c r="CJ30" i="5"/>
  <c r="CN30" i="5"/>
  <c r="CR30" i="5"/>
  <c r="CV30" i="5"/>
  <c r="CZ30" i="5"/>
  <c r="DD30" i="5"/>
  <c r="DH30" i="5"/>
  <c r="DL30" i="5"/>
  <c r="DP30" i="5"/>
  <c r="DT30" i="5"/>
  <c r="DX30" i="5"/>
  <c r="EB30" i="5"/>
  <c r="EF30" i="5"/>
  <c r="EJ30" i="5"/>
  <c r="EN30" i="5"/>
  <c r="ER30" i="5"/>
  <c r="EV30" i="5"/>
  <c r="EZ30" i="5"/>
  <c r="FD30" i="5"/>
  <c r="FH30" i="5"/>
  <c r="FL30" i="5"/>
  <c r="FP30" i="5"/>
  <c r="FT30" i="5"/>
  <c r="FX30" i="5"/>
  <c r="GB30" i="5"/>
  <c r="GF30" i="5"/>
  <c r="GN30" i="5"/>
  <c r="Q31" i="5"/>
  <c r="U31" i="5"/>
  <c r="Y31" i="5"/>
  <c r="AC31" i="5"/>
  <c r="AG31" i="5"/>
  <c r="AK31" i="5"/>
  <c r="AO31" i="5"/>
  <c r="AS31" i="5"/>
  <c r="AW31" i="5"/>
  <c r="BA31" i="5"/>
  <c r="BE31" i="5"/>
  <c r="BI31" i="5"/>
  <c r="BM31" i="5"/>
  <c r="BQ31" i="5"/>
  <c r="BU31" i="5"/>
  <c r="BY31" i="5"/>
  <c r="CC31" i="5"/>
  <c r="CG31" i="5"/>
  <c r="CK31" i="5"/>
  <c r="CO31" i="5"/>
  <c r="CS31" i="5"/>
  <c r="CW31" i="5"/>
  <c r="DA31" i="5"/>
  <c r="DE31" i="5"/>
  <c r="DI31" i="5"/>
  <c r="DM31" i="5"/>
  <c r="DQ31" i="5"/>
  <c r="DU31" i="5"/>
  <c r="DY31" i="5"/>
  <c r="EC31" i="5"/>
  <c r="EG31" i="5"/>
  <c r="EK31" i="5"/>
  <c r="EO31" i="5"/>
  <c r="ES31" i="5"/>
  <c r="EW31" i="5"/>
  <c r="FA31" i="5"/>
  <c r="FE31" i="5"/>
  <c r="FI31" i="5"/>
  <c r="FM31" i="5"/>
  <c r="FQ31" i="5"/>
  <c r="FU31" i="5"/>
  <c r="FY31" i="5"/>
  <c r="GC31" i="5"/>
  <c r="GG31" i="5"/>
  <c r="GO31" i="5"/>
  <c r="R32" i="5"/>
  <c r="V32" i="5"/>
  <c r="Z32" i="5"/>
  <c r="AD32" i="5"/>
  <c r="AH32" i="5"/>
  <c r="AL32" i="5"/>
  <c r="AP32" i="5"/>
  <c r="AT32" i="5"/>
  <c r="AX32" i="5"/>
  <c r="BB32" i="5"/>
  <c r="BF32" i="5"/>
  <c r="BJ32" i="5"/>
  <c r="BN32" i="5"/>
  <c r="BR32" i="5"/>
  <c r="BV32" i="5"/>
  <c r="BZ32" i="5"/>
  <c r="CD32" i="5"/>
  <c r="CH32" i="5"/>
  <c r="CL32" i="5"/>
  <c r="CP32" i="5"/>
  <c r="CT32" i="5"/>
  <c r="CX32" i="5"/>
  <c r="DB32" i="5"/>
  <c r="DF32" i="5"/>
  <c r="DJ32" i="5"/>
  <c r="DN32" i="5"/>
  <c r="DR32" i="5"/>
  <c r="DV32" i="5"/>
  <c r="DZ32" i="5"/>
  <c r="ED32" i="5"/>
  <c r="EH32" i="5"/>
  <c r="EL32" i="5"/>
  <c r="EP32" i="5"/>
  <c r="ET32" i="5"/>
  <c r="EX32" i="5"/>
  <c r="FB32" i="5"/>
  <c r="FF32" i="5"/>
  <c r="FJ32" i="5"/>
  <c r="FN32" i="5"/>
  <c r="FR32" i="5"/>
  <c r="FV32" i="5"/>
  <c r="FZ32" i="5"/>
  <c r="GD32" i="5"/>
  <c r="GH32" i="5"/>
  <c r="GP32" i="5"/>
  <c r="O33" i="5"/>
  <c r="S33" i="5"/>
  <c r="W33" i="5"/>
  <c r="AA33" i="5"/>
  <c r="AE33" i="5"/>
  <c r="AI33" i="5"/>
  <c r="AM33" i="5"/>
  <c r="AQ33" i="5"/>
  <c r="AU33" i="5"/>
  <c r="AY33" i="5"/>
  <c r="BC33" i="5"/>
  <c r="BG33" i="5"/>
  <c r="BK33" i="5"/>
  <c r="BO33" i="5"/>
  <c r="BS33" i="5"/>
  <c r="BW33" i="5"/>
  <c r="CA33" i="5"/>
  <c r="CE33" i="5"/>
  <c r="CI33" i="5"/>
  <c r="CM33" i="5"/>
  <c r="CQ33" i="5"/>
  <c r="CU33" i="5"/>
  <c r="CY33" i="5"/>
  <c r="DC33" i="5"/>
  <c r="DG33" i="5"/>
  <c r="DK33" i="5"/>
  <c r="DO33" i="5"/>
  <c r="DS33" i="5"/>
  <c r="DW33" i="5"/>
  <c r="EA33" i="5"/>
  <c r="EE33" i="5"/>
  <c r="EI33" i="5"/>
  <c r="EM33" i="5"/>
  <c r="EQ33" i="5"/>
  <c r="EU33" i="5"/>
  <c r="EY33" i="5"/>
  <c r="FC33" i="5"/>
  <c r="FG33" i="5"/>
  <c r="FK33" i="5"/>
  <c r="FO33" i="5"/>
  <c r="FS33" i="5"/>
  <c r="FW33" i="5"/>
  <c r="GA33" i="5"/>
  <c r="GE33" i="5"/>
  <c r="GI33" i="5"/>
  <c r="GM33" i="5"/>
  <c r="P34" i="5"/>
  <c r="T34" i="5"/>
  <c r="X34" i="5"/>
  <c r="AB34" i="5"/>
  <c r="AF34" i="5"/>
  <c r="AJ34" i="5"/>
  <c r="AN34" i="5"/>
  <c r="AR34" i="5"/>
  <c r="AV34" i="5"/>
  <c r="AZ34" i="5"/>
  <c r="BD34" i="5"/>
  <c r="BH34" i="5"/>
  <c r="BL34" i="5"/>
  <c r="BP34" i="5"/>
  <c r="BT34" i="5"/>
  <c r="BX34" i="5"/>
  <c r="CB34" i="5"/>
  <c r="CF34" i="5"/>
  <c r="CJ34" i="5"/>
  <c r="CN34" i="5"/>
  <c r="CR34" i="5"/>
  <c r="CV34" i="5"/>
  <c r="CZ34" i="5"/>
  <c r="DD34" i="5"/>
  <c r="DH34" i="5"/>
  <c r="DL34" i="5"/>
  <c r="DP34" i="5"/>
  <c r="DT34" i="5"/>
  <c r="DX34" i="5"/>
  <c r="EB34" i="5"/>
  <c r="EF34" i="5"/>
  <c r="EJ34" i="5"/>
  <c r="EN34" i="5"/>
  <c r="ER34" i="5"/>
  <c r="EV34" i="5"/>
  <c r="EZ34" i="5"/>
  <c r="FD34" i="5"/>
  <c r="FH34" i="5"/>
  <c r="FL34" i="5"/>
  <c r="FP34" i="5"/>
  <c r="FT34" i="5"/>
  <c r="FX34" i="5"/>
  <c r="GB34" i="5"/>
  <c r="GF34" i="5"/>
  <c r="GN34" i="5"/>
  <c r="Q35" i="5"/>
  <c r="U35" i="5"/>
  <c r="Y35" i="5"/>
  <c r="AC35" i="5"/>
  <c r="AG35" i="5"/>
  <c r="AK35" i="5"/>
  <c r="AO35" i="5"/>
  <c r="AS35" i="5"/>
  <c r="AW35" i="5"/>
  <c r="BA35" i="5"/>
  <c r="BE35" i="5"/>
  <c r="BI35" i="5"/>
  <c r="BM35" i="5"/>
  <c r="BQ35" i="5"/>
  <c r="BU35" i="5"/>
  <c r="BY35" i="5"/>
  <c r="CC35" i="5"/>
  <c r="CG35" i="5"/>
  <c r="CK35" i="5"/>
  <c r="CO35" i="5"/>
  <c r="CS35" i="5"/>
  <c r="CW35" i="5"/>
  <c r="DA35" i="5"/>
  <c r="DE35" i="5"/>
  <c r="DI35" i="5"/>
  <c r="DM35" i="5"/>
  <c r="DQ35" i="5"/>
  <c r="DU35" i="5"/>
  <c r="DY35" i="5"/>
  <c r="EC35" i="5"/>
  <c r="EG35" i="5"/>
  <c r="EK35" i="5"/>
  <c r="EO35" i="5"/>
  <c r="ES35" i="5"/>
  <c r="EW35" i="5"/>
  <c r="FA35" i="5"/>
  <c r="FE35" i="5"/>
  <c r="FI35" i="5"/>
  <c r="FM35" i="5"/>
  <c r="FQ35" i="5"/>
  <c r="FU35" i="5"/>
  <c r="FY35" i="5"/>
  <c r="GC35" i="5"/>
  <c r="GG35" i="5"/>
  <c r="GO35" i="5"/>
  <c r="R36" i="5"/>
  <c r="V36" i="5"/>
  <c r="Z36" i="5"/>
  <c r="AD36" i="5"/>
  <c r="AH36" i="5"/>
  <c r="AL36" i="5"/>
  <c r="AP36" i="5"/>
  <c r="AT36" i="5"/>
  <c r="AX36" i="5"/>
  <c r="BB36" i="5"/>
  <c r="BF36" i="5"/>
  <c r="BJ36" i="5"/>
  <c r="BN36" i="5"/>
  <c r="BR36" i="5"/>
  <c r="BV36" i="5"/>
  <c r="BZ36" i="5"/>
  <c r="CD36" i="5"/>
  <c r="CH36" i="5"/>
  <c r="CL36" i="5"/>
  <c r="CP36" i="5"/>
  <c r="CT36" i="5"/>
  <c r="CX36" i="5"/>
  <c r="DB36" i="5"/>
  <c r="DF36" i="5"/>
  <c r="DJ36" i="5"/>
  <c r="DN36" i="5"/>
  <c r="DR36" i="5"/>
  <c r="DV36" i="5"/>
  <c r="DZ36" i="5"/>
  <c r="ED36" i="5"/>
  <c r="EH36" i="5"/>
  <c r="EL36" i="5"/>
  <c r="EP36" i="5"/>
  <c r="ET36" i="5"/>
  <c r="EX36" i="5"/>
  <c r="FB36" i="5"/>
  <c r="FF36" i="5"/>
  <c r="FJ36" i="5"/>
  <c r="FN36" i="5"/>
  <c r="FR36" i="5"/>
  <c r="FV36" i="5"/>
  <c r="FZ36" i="5"/>
  <c r="GD36" i="5"/>
  <c r="GH36" i="5"/>
  <c r="GP36" i="5"/>
  <c r="O37" i="5"/>
  <c r="S37" i="5"/>
  <c r="W37" i="5"/>
  <c r="AA37" i="5"/>
  <c r="AE37" i="5"/>
  <c r="AI37" i="5"/>
  <c r="AM37" i="5"/>
  <c r="AQ37" i="5"/>
  <c r="AU37" i="5"/>
  <c r="AY37" i="5"/>
  <c r="BC37" i="5"/>
  <c r="BG37" i="5"/>
  <c r="BK37" i="5"/>
  <c r="BO37" i="5"/>
  <c r="BS37" i="5"/>
  <c r="BW37" i="5"/>
  <c r="CA37" i="5"/>
  <c r="CE37" i="5"/>
  <c r="CI37" i="5"/>
  <c r="CM37" i="5"/>
  <c r="CQ37" i="5"/>
  <c r="CU37" i="5"/>
  <c r="CY37" i="5"/>
  <c r="DC37" i="5"/>
  <c r="DG37" i="5"/>
  <c r="DK37" i="5"/>
  <c r="DO37" i="5"/>
  <c r="DS37" i="5"/>
  <c r="DW37" i="5"/>
  <c r="EA37" i="5"/>
  <c r="EE37" i="5"/>
  <c r="EI37" i="5"/>
  <c r="EM37" i="5"/>
  <c r="EQ37" i="5"/>
  <c r="EU37" i="5"/>
  <c r="EY37" i="5"/>
  <c r="FC37" i="5"/>
  <c r="FG37" i="5"/>
  <c r="FK37" i="5"/>
  <c r="FO37" i="5"/>
  <c r="FS37" i="5"/>
  <c r="FW37" i="5"/>
  <c r="GA37" i="5"/>
  <c r="GE37" i="5"/>
  <c r="GI37" i="5"/>
  <c r="GM37" i="5"/>
  <c r="P38" i="5"/>
  <c r="T38" i="5"/>
  <c r="X38" i="5"/>
  <c r="AB38" i="5"/>
  <c r="AF38" i="5"/>
  <c r="AJ38" i="5"/>
  <c r="AN38" i="5"/>
  <c r="AR38" i="5"/>
  <c r="AV38" i="5"/>
  <c r="AZ38" i="5"/>
  <c r="BD38" i="5"/>
  <c r="BH38" i="5"/>
  <c r="BL38" i="5"/>
  <c r="BP38" i="5"/>
  <c r="BT38" i="5"/>
  <c r="BX38" i="5"/>
  <c r="CB38" i="5"/>
  <c r="CF38" i="5"/>
  <c r="CJ38" i="5"/>
  <c r="CN38" i="5"/>
  <c r="CR38" i="5"/>
  <c r="CV38" i="5"/>
  <c r="CZ38" i="5"/>
  <c r="DD38" i="5"/>
  <c r="DH38" i="5"/>
  <c r="DL38" i="5"/>
  <c r="DP38" i="5"/>
  <c r="DT38" i="5"/>
  <c r="DX38" i="5"/>
  <c r="EB38" i="5"/>
  <c r="EF38" i="5"/>
  <c r="EJ38" i="5"/>
  <c r="EN38" i="5"/>
  <c r="ER38" i="5"/>
  <c r="EV38" i="5"/>
  <c r="EZ38" i="5"/>
  <c r="FD38" i="5"/>
  <c r="FH38" i="5"/>
  <c r="FL38" i="5"/>
  <c r="FP38" i="5"/>
  <c r="FT38" i="5"/>
  <c r="FX38" i="5"/>
  <c r="GB38" i="5"/>
  <c r="GF38" i="5"/>
  <c r="GN38" i="5"/>
  <c r="Q39" i="5"/>
  <c r="U39" i="5"/>
  <c r="Y39" i="5"/>
  <c r="AC39" i="5"/>
  <c r="AG39" i="5"/>
  <c r="AK39" i="5"/>
  <c r="AO39" i="5"/>
  <c r="AS39" i="5"/>
  <c r="AW39" i="5"/>
  <c r="BA39" i="5"/>
  <c r="BE39" i="5"/>
  <c r="BI39" i="5"/>
  <c r="BM39" i="5"/>
  <c r="BQ39" i="5"/>
  <c r="BU39" i="5"/>
  <c r="BY39" i="5"/>
  <c r="CC39" i="5"/>
  <c r="CG39" i="5"/>
  <c r="CK39" i="5"/>
  <c r="CO39" i="5"/>
  <c r="CS39" i="5"/>
  <c r="CW39" i="5"/>
  <c r="DA39" i="5"/>
  <c r="DE39" i="5"/>
  <c r="DI39" i="5"/>
  <c r="DM39" i="5"/>
  <c r="DQ39" i="5"/>
  <c r="DU39" i="5"/>
  <c r="DY39" i="5"/>
  <c r="EC39" i="5"/>
  <c r="EG39" i="5"/>
  <c r="EK39" i="5"/>
  <c r="EO39" i="5"/>
  <c r="ES39" i="5"/>
  <c r="EW39" i="5"/>
  <c r="FA39" i="5"/>
  <c r="FE39" i="5"/>
  <c r="FI39" i="5"/>
  <c r="FM39" i="5"/>
  <c r="FQ39" i="5"/>
  <c r="FU39" i="5"/>
  <c r="FY39" i="5"/>
  <c r="GC39" i="5"/>
  <c r="GG39" i="5"/>
  <c r="GO39" i="5"/>
  <c r="R40" i="5"/>
  <c r="V40" i="5"/>
  <c r="Z40" i="5"/>
  <c r="AD40" i="5"/>
  <c r="AH40" i="5"/>
  <c r="AL40" i="5"/>
  <c r="AP40" i="5"/>
  <c r="AT40" i="5"/>
  <c r="AX40" i="5"/>
  <c r="BB40" i="5"/>
  <c r="BF40" i="5"/>
  <c r="BJ40" i="5"/>
  <c r="BN40" i="5"/>
  <c r="BR40" i="5"/>
  <c r="BV40" i="5"/>
  <c r="BZ40" i="5"/>
  <c r="CD40" i="5"/>
  <c r="CH40" i="5"/>
  <c r="CL40" i="5"/>
  <c r="CP40" i="5"/>
  <c r="CT40" i="5"/>
  <c r="CX40" i="5"/>
  <c r="DB40" i="5"/>
  <c r="DF40" i="5"/>
  <c r="DJ40" i="5"/>
  <c r="DN40" i="5"/>
  <c r="DR40" i="5"/>
  <c r="DV40" i="5"/>
  <c r="DZ40" i="5"/>
  <c r="ED40" i="5"/>
  <c r="EH40" i="5"/>
  <c r="EL40" i="5"/>
  <c r="EP40" i="5"/>
  <c r="ET40" i="5"/>
  <c r="EX40" i="5"/>
  <c r="FB40" i="5"/>
  <c r="FF40" i="5"/>
  <c r="FJ40" i="5"/>
  <c r="FN40" i="5"/>
  <c r="FR40" i="5"/>
  <c r="FV40" i="5"/>
  <c r="FZ40" i="5"/>
  <c r="GD40" i="5"/>
  <c r="GH40" i="5"/>
  <c r="GP40" i="5"/>
  <c r="O41" i="5"/>
  <c r="S41" i="5"/>
  <c r="W41" i="5"/>
  <c r="AA41" i="5"/>
  <c r="AE41" i="5"/>
  <c r="AI41" i="5"/>
  <c r="AM41" i="5"/>
  <c r="AQ41" i="5"/>
  <c r="AU41" i="5"/>
  <c r="AY41" i="5"/>
  <c r="BC41" i="5"/>
  <c r="BG41" i="5"/>
  <c r="BK41" i="5"/>
  <c r="BO41" i="5"/>
  <c r="BS41" i="5"/>
  <c r="BW41" i="5"/>
  <c r="CA41" i="5"/>
  <c r="CE41" i="5"/>
  <c r="CI41" i="5"/>
  <c r="CM41" i="5"/>
  <c r="CQ41" i="5"/>
  <c r="CU41" i="5"/>
  <c r="CY41" i="5"/>
  <c r="DC41" i="5"/>
  <c r="DG41" i="5"/>
  <c r="DK41" i="5"/>
  <c r="DO41" i="5"/>
  <c r="DS41" i="5"/>
  <c r="DW41" i="5"/>
  <c r="EA41" i="5"/>
  <c r="EE41" i="5"/>
  <c r="EI41" i="5"/>
  <c r="EM41" i="5"/>
  <c r="EQ41" i="5"/>
  <c r="EU41" i="5"/>
  <c r="EY41" i="5"/>
  <c r="FC41" i="5"/>
  <c r="FG41" i="5"/>
  <c r="FK41" i="5"/>
  <c r="FO41" i="5"/>
  <c r="FS41" i="5"/>
  <c r="FW41" i="5"/>
  <c r="GA41" i="5"/>
  <c r="GE41" i="5"/>
  <c r="GI41" i="5"/>
  <c r="GM41" i="5"/>
  <c r="P42" i="5"/>
  <c r="T42" i="5"/>
  <c r="X42" i="5"/>
  <c r="AB42" i="5"/>
  <c r="AF42" i="5"/>
  <c r="AJ42" i="5"/>
  <c r="AN42" i="5"/>
  <c r="AR42" i="5"/>
  <c r="AV42" i="5"/>
  <c r="AZ42" i="5"/>
  <c r="BD42" i="5"/>
  <c r="BH42" i="5"/>
  <c r="BL42" i="5"/>
  <c r="BP42" i="5"/>
  <c r="BT42" i="5"/>
  <c r="BX42" i="5"/>
  <c r="CB42" i="5"/>
  <c r="CF42" i="5"/>
  <c r="CJ42" i="5"/>
  <c r="CN42" i="5"/>
  <c r="CR42" i="5"/>
  <c r="CV42" i="5"/>
  <c r="CZ42" i="5"/>
  <c r="DD42" i="5"/>
  <c r="DH42" i="5"/>
  <c r="DL42" i="5"/>
  <c r="DP42" i="5"/>
  <c r="DT42" i="5"/>
  <c r="DX42" i="5"/>
  <c r="EB42" i="5"/>
  <c r="EF42" i="5"/>
  <c r="EJ42" i="5"/>
  <c r="EN42" i="5"/>
  <c r="ER42" i="5"/>
  <c r="EV42" i="5"/>
  <c r="EZ42" i="5"/>
  <c r="FD42" i="5"/>
  <c r="FH42" i="5"/>
  <c r="FL42" i="5"/>
  <c r="FP42" i="5"/>
  <c r="FT42" i="5"/>
  <c r="FX42" i="5"/>
  <c r="GB42" i="5"/>
  <c r="GF42" i="5"/>
  <c r="GN42" i="5"/>
  <c r="Q43" i="5"/>
  <c r="U43" i="5"/>
  <c r="Y43" i="5"/>
  <c r="AC43" i="5"/>
  <c r="AG43" i="5"/>
  <c r="AK43" i="5"/>
  <c r="AO43" i="5"/>
  <c r="AS43" i="5"/>
  <c r="AW43" i="5"/>
  <c r="BA43" i="5"/>
  <c r="BE43" i="5"/>
  <c r="BI43" i="5"/>
  <c r="BM43" i="5"/>
  <c r="BQ43" i="5"/>
  <c r="BU43" i="5"/>
  <c r="BY43" i="5"/>
  <c r="CC43" i="5"/>
  <c r="CG43" i="5"/>
  <c r="CK43" i="5"/>
  <c r="CO43" i="5"/>
  <c r="CS43" i="5"/>
  <c r="CW43" i="5"/>
  <c r="DA43" i="5"/>
  <c r="DE43" i="5"/>
  <c r="DI43" i="5"/>
  <c r="DM43" i="5"/>
  <c r="DQ43" i="5"/>
  <c r="DU43" i="5"/>
  <c r="DY43" i="5"/>
  <c r="EC43" i="5"/>
  <c r="EG43" i="5"/>
  <c r="EK43" i="5"/>
  <c r="EO43" i="5"/>
  <c r="ES43" i="5"/>
  <c r="EW43" i="5"/>
  <c r="FA43" i="5"/>
  <c r="FE43" i="5"/>
  <c r="FI43" i="5"/>
  <c r="FM43" i="5"/>
  <c r="FQ43" i="5"/>
  <c r="FU43" i="5"/>
  <c r="FY43" i="5"/>
  <c r="GC43" i="5"/>
  <c r="GG43" i="5"/>
  <c r="GO43" i="5"/>
  <c r="R44" i="5"/>
  <c r="V44" i="5"/>
  <c r="Z44" i="5"/>
  <c r="AD44" i="5"/>
  <c r="AH44" i="5"/>
  <c r="AL44" i="5"/>
  <c r="AP44" i="5"/>
  <c r="AT44" i="5"/>
  <c r="AX44" i="5"/>
  <c r="BB44" i="5"/>
  <c r="BF44" i="5"/>
  <c r="BJ44" i="5"/>
  <c r="BN44" i="5"/>
  <c r="BR44" i="5"/>
  <c r="BV44" i="5"/>
  <c r="BZ44" i="5"/>
  <c r="CD44" i="5"/>
  <c r="CH44" i="5"/>
  <c r="CL44" i="5"/>
  <c r="CP44" i="5"/>
  <c r="CT44" i="5"/>
  <c r="CX44" i="5"/>
  <c r="DB44" i="5"/>
  <c r="DF44" i="5"/>
  <c r="DJ44" i="5"/>
  <c r="DN44" i="5"/>
  <c r="DR44" i="5"/>
  <c r="DV44" i="5"/>
  <c r="DZ44" i="5"/>
  <c r="ED44" i="5"/>
  <c r="EH44" i="5"/>
  <c r="EL44" i="5"/>
  <c r="EP44" i="5"/>
  <c r="ET44" i="5"/>
  <c r="EX44" i="5"/>
  <c r="FB44" i="5"/>
  <c r="FF44" i="5"/>
  <c r="FJ44" i="5"/>
  <c r="FN44" i="5"/>
  <c r="FR44" i="5"/>
  <c r="FV44" i="5"/>
  <c r="FZ44" i="5"/>
  <c r="GD44" i="5"/>
  <c r="GH44" i="5"/>
  <c r="GP44" i="5"/>
  <c r="O45" i="5"/>
  <c r="S45" i="5"/>
  <c r="W45" i="5"/>
  <c r="AA45" i="5"/>
  <c r="AE45" i="5"/>
  <c r="AI45" i="5"/>
  <c r="AM45" i="5"/>
  <c r="AQ45" i="5"/>
  <c r="AU45" i="5"/>
  <c r="AY45" i="5"/>
  <c r="BC45" i="5"/>
  <c r="BG45" i="5"/>
  <c r="BK45" i="5"/>
  <c r="BO45" i="5"/>
  <c r="BS45" i="5"/>
  <c r="BW45" i="5"/>
  <c r="CA45" i="5"/>
  <c r="CE45" i="5"/>
  <c r="CI45" i="5"/>
  <c r="CM45" i="5"/>
  <c r="CQ45" i="5"/>
  <c r="CU45" i="5"/>
  <c r="CY45" i="5"/>
  <c r="DC45" i="5"/>
  <c r="DG45" i="5"/>
  <c r="DK45" i="5"/>
  <c r="DO45" i="5"/>
  <c r="DS45" i="5"/>
  <c r="DW45" i="5"/>
  <c r="EA45" i="5"/>
  <c r="EE45" i="5"/>
  <c r="EI45" i="5"/>
  <c r="EM45" i="5"/>
  <c r="EQ45" i="5"/>
  <c r="EU45" i="5"/>
  <c r="EY45" i="5"/>
  <c r="FC45" i="5"/>
  <c r="FG45" i="5"/>
  <c r="FK45" i="5"/>
  <c r="FO45" i="5"/>
  <c r="FS45" i="5"/>
  <c r="FW45" i="5"/>
  <c r="GA45" i="5"/>
  <c r="GE45" i="5"/>
  <c r="GI45" i="5"/>
  <c r="GM45" i="5"/>
  <c r="P46" i="5"/>
  <c r="T46" i="5"/>
  <c r="X46" i="5"/>
  <c r="AB46" i="5"/>
  <c r="AF46" i="5"/>
  <c r="AJ46" i="5"/>
  <c r="AN46" i="5"/>
  <c r="AR46" i="5"/>
  <c r="AV46" i="5"/>
  <c r="AZ46" i="5"/>
  <c r="BD46" i="5"/>
  <c r="BH46" i="5"/>
  <c r="BL46" i="5"/>
  <c r="BP46" i="5"/>
  <c r="BT46" i="5"/>
  <c r="BX46" i="5"/>
  <c r="CB46" i="5"/>
  <c r="CF46" i="5"/>
  <c r="CJ46" i="5"/>
  <c r="CN46" i="5"/>
  <c r="CR46" i="5"/>
  <c r="CV46" i="5"/>
  <c r="CZ46" i="5"/>
  <c r="DD46" i="5"/>
  <c r="DH46" i="5"/>
  <c r="DL46" i="5"/>
  <c r="DP46" i="5"/>
  <c r="DT46" i="5"/>
  <c r="DX46" i="5"/>
  <c r="EB46" i="5"/>
  <c r="EF46" i="5"/>
  <c r="EJ46" i="5"/>
  <c r="EN46" i="5"/>
  <c r="ER46" i="5"/>
  <c r="EV46" i="5"/>
  <c r="EZ46" i="5"/>
  <c r="FD46" i="5"/>
  <c r="FH46" i="5"/>
  <c r="FL46" i="5"/>
  <c r="FP46" i="5"/>
  <c r="FT46" i="5"/>
  <c r="FX46" i="5"/>
  <c r="GB46" i="5"/>
  <c r="GF46" i="5"/>
  <c r="GN46" i="5"/>
  <c r="Q47" i="5"/>
  <c r="U47" i="5"/>
  <c r="Y47" i="5"/>
  <c r="AC47" i="5"/>
  <c r="AG47" i="5"/>
  <c r="AK47" i="5"/>
  <c r="AO47" i="5"/>
  <c r="AS47" i="5"/>
  <c r="AW47" i="5"/>
  <c r="BA47" i="5"/>
  <c r="BE47" i="5"/>
  <c r="BI47" i="5"/>
  <c r="BM47" i="5"/>
  <c r="BQ47" i="5"/>
  <c r="BU47" i="5"/>
  <c r="BY47" i="5"/>
  <c r="CC47" i="5"/>
  <c r="CG47" i="5"/>
  <c r="CK47" i="5"/>
  <c r="CO47" i="5"/>
  <c r="CS47" i="5"/>
  <c r="CW47" i="5"/>
  <c r="DA47" i="5"/>
  <c r="DE47" i="5"/>
  <c r="DI47" i="5"/>
  <c r="DM47" i="5"/>
  <c r="DQ47" i="5"/>
  <c r="DU47" i="5"/>
  <c r="DY47" i="5"/>
  <c r="EC47" i="5"/>
  <c r="EG47" i="5"/>
  <c r="EK47" i="5"/>
  <c r="EO47" i="5"/>
  <c r="ES47" i="5"/>
  <c r="EW47" i="5"/>
  <c r="FA47" i="5"/>
  <c r="FE47" i="5"/>
  <c r="FI47" i="5"/>
  <c r="FM47" i="5"/>
  <c r="FQ47" i="5"/>
  <c r="FU47" i="5"/>
  <c r="FY47" i="5"/>
  <c r="GC47" i="5"/>
  <c r="GG47" i="5"/>
  <c r="GO47" i="5"/>
  <c r="R48" i="5"/>
  <c r="V48" i="5"/>
  <c r="Z48" i="5"/>
  <c r="AD48" i="5"/>
  <c r="AH48" i="5"/>
  <c r="AL48" i="5"/>
  <c r="AP48" i="5"/>
  <c r="AT48" i="5"/>
  <c r="AX48" i="5"/>
  <c r="BB48" i="5"/>
  <c r="BF48" i="5"/>
  <c r="BJ48" i="5"/>
  <c r="BN48" i="5"/>
  <c r="BR48" i="5"/>
  <c r="BV48" i="5"/>
  <c r="BZ48" i="5"/>
  <c r="CD48" i="5"/>
  <c r="CH48" i="5"/>
  <c r="CL48" i="5"/>
  <c r="CP48" i="5"/>
  <c r="CT48" i="5"/>
  <c r="CX48" i="5"/>
  <c r="DB48" i="5"/>
  <c r="DF48" i="5"/>
  <c r="DJ48" i="5"/>
  <c r="DN48" i="5"/>
  <c r="DR48" i="5"/>
  <c r="DV48" i="5"/>
  <c r="DZ48" i="5"/>
  <c r="ED48" i="5"/>
  <c r="EH48" i="5"/>
  <c r="EL48" i="5"/>
  <c r="EP48" i="5"/>
  <c r="ET48" i="5"/>
  <c r="EX48" i="5"/>
  <c r="FB48" i="5"/>
  <c r="FF48" i="5"/>
  <c r="FJ48" i="5"/>
  <c r="FN48" i="5"/>
  <c r="FR48" i="5"/>
  <c r="FV48" i="5"/>
  <c r="FZ48" i="5"/>
  <c r="GD48" i="5"/>
  <c r="GH48" i="5"/>
  <c r="GP48" i="5"/>
  <c r="O49" i="5"/>
  <c r="S49" i="5"/>
  <c r="W49" i="5"/>
  <c r="AA49" i="5"/>
  <c r="AE49" i="5"/>
  <c r="AI49" i="5"/>
  <c r="AM49" i="5"/>
  <c r="AQ49" i="5"/>
  <c r="AU49" i="5"/>
  <c r="AY49" i="5"/>
  <c r="BC49" i="5"/>
  <c r="BG49" i="5"/>
  <c r="BK49" i="5"/>
  <c r="BO49" i="5"/>
  <c r="BS49" i="5"/>
  <c r="BW49" i="5"/>
  <c r="CA49" i="5"/>
  <c r="CE49" i="5"/>
  <c r="CI49" i="5"/>
  <c r="CM49" i="5"/>
  <c r="CQ49" i="5"/>
  <c r="CU49" i="5"/>
  <c r="CY49" i="5"/>
  <c r="DC49" i="5"/>
  <c r="DG49" i="5"/>
  <c r="DK49" i="5"/>
  <c r="DO49" i="5"/>
  <c r="DS49" i="5"/>
  <c r="DW49" i="5"/>
  <c r="EA49" i="5"/>
  <c r="EE49" i="5"/>
  <c r="EI49" i="5"/>
  <c r="EM49" i="5"/>
  <c r="EQ49" i="5"/>
  <c r="EU49" i="5"/>
  <c r="EY49" i="5"/>
  <c r="FC49" i="5"/>
  <c r="FG49" i="5"/>
  <c r="FK49" i="5"/>
  <c r="FO49" i="5"/>
  <c r="FS49" i="5"/>
  <c r="FW49" i="5"/>
  <c r="GA49" i="5"/>
  <c r="GE49" i="5"/>
  <c r="GI49" i="5"/>
  <c r="GM49" i="5"/>
  <c r="P50" i="5"/>
  <c r="T50" i="5"/>
  <c r="X50" i="5"/>
  <c r="AB50" i="5"/>
  <c r="AF50" i="5"/>
  <c r="AJ50" i="5"/>
  <c r="AN50" i="5"/>
  <c r="AR50" i="5"/>
  <c r="AV50" i="5"/>
  <c r="AZ50" i="5"/>
  <c r="BD50" i="5"/>
  <c r="BH50" i="5"/>
  <c r="BL50" i="5"/>
  <c r="BP50" i="5"/>
  <c r="BT50" i="5"/>
  <c r="BX50" i="5"/>
  <c r="CB50" i="5"/>
  <c r="CF50" i="5"/>
  <c r="CJ50" i="5"/>
  <c r="CN50" i="5"/>
  <c r="CR50" i="5"/>
  <c r="CV50" i="5"/>
  <c r="CZ50" i="5"/>
  <c r="DD50" i="5"/>
  <c r="DH50" i="5"/>
  <c r="DL50" i="5"/>
  <c r="DP50" i="5"/>
  <c r="DT50" i="5"/>
  <c r="DX50" i="5"/>
  <c r="EB50" i="5"/>
  <c r="EF50" i="5"/>
  <c r="EJ50" i="5"/>
  <c r="EN50" i="5"/>
  <c r="ER50" i="5"/>
  <c r="EV50" i="5"/>
  <c r="EZ50" i="5"/>
  <c r="FD50" i="5"/>
  <c r="FH50" i="5"/>
  <c r="FL50" i="5"/>
  <c r="FP50" i="5"/>
  <c r="FT50" i="5"/>
  <c r="FX50" i="5"/>
  <c r="GB50" i="5"/>
  <c r="GF50" i="5"/>
  <c r="GN50" i="5"/>
  <c r="Q51" i="5"/>
  <c r="U51" i="5"/>
  <c r="Y51" i="5"/>
  <c r="AC51" i="5"/>
  <c r="AG51" i="5"/>
  <c r="AK51" i="5"/>
  <c r="AO51" i="5"/>
  <c r="AS51" i="5"/>
  <c r="AW51" i="5"/>
  <c r="BA51" i="5"/>
  <c r="BE51" i="5"/>
  <c r="BI51" i="5"/>
  <c r="BM51" i="5"/>
  <c r="BQ51" i="5"/>
  <c r="BU51" i="5"/>
  <c r="BY51" i="5"/>
  <c r="CC51" i="5"/>
  <c r="CG51" i="5"/>
  <c r="CK51" i="5"/>
  <c r="CO51" i="5"/>
  <c r="CS51" i="5"/>
  <c r="CW51" i="5"/>
  <c r="DA51" i="5"/>
  <c r="DE51" i="5"/>
  <c r="DI51" i="5"/>
  <c r="DM51" i="5"/>
  <c r="DQ51" i="5"/>
  <c r="DU51" i="5"/>
  <c r="DY51" i="5"/>
  <c r="EC51" i="5"/>
  <c r="EG51" i="5"/>
  <c r="EK51" i="5"/>
  <c r="EO51" i="5"/>
  <c r="ES51" i="5"/>
  <c r="EW51" i="5"/>
  <c r="FA51" i="5"/>
  <c r="FE51" i="5"/>
  <c r="FI51" i="5"/>
  <c r="FM51" i="5"/>
  <c r="FQ51" i="5"/>
  <c r="FU51" i="5"/>
  <c r="FY51" i="5"/>
  <c r="GC51" i="5"/>
  <c r="GG51" i="5"/>
  <c r="GO51" i="5"/>
  <c r="R52" i="5"/>
  <c r="V52" i="5"/>
  <c r="Z52" i="5"/>
  <c r="AD52" i="5"/>
  <c r="AH52" i="5"/>
  <c r="AL52" i="5"/>
  <c r="AP52" i="5"/>
  <c r="AT52" i="5"/>
  <c r="AX52" i="5"/>
  <c r="BB52" i="5"/>
  <c r="BF52" i="5"/>
  <c r="BJ52" i="5"/>
  <c r="BN52" i="5"/>
  <c r="BR52" i="5"/>
  <c r="BV52" i="5"/>
  <c r="BZ52" i="5"/>
  <c r="CD52" i="5"/>
  <c r="CH52" i="5"/>
  <c r="CL52" i="5"/>
  <c r="CP52" i="5"/>
  <c r="CT52" i="5"/>
  <c r="CX52" i="5"/>
  <c r="DB52" i="5"/>
  <c r="DF52" i="5"/>
  <c r="DJ52" i="5"/>
  <c r="DN52" i="5"/>
  <c r="DR52" i="5"/>
  <c r="DV52" i="5"/>
  <c r="DZ52" i="5"/>
  <c r="ED52" i="5"/>
  <c r="EH52" i="5"/>
  <c r="EL52" i="5"/>
  <c r="EP52" i="5"/>
  <c r="ET52" i="5"/>
  <c r="EX52" i="5"/>
  <c r="FB52" i="5"/>
  <c r="FF52" i="5"/>
  <c r="FJ52" i="5"/>
  <c r="FN52" i="5"/>
  <c r="FR52" i="5"/>
  <c r="FV52" i="5"/>
  <c r="FZ52" i="5"/>
  <c r="GD52" i="5"/>
  <c r="GH52" i="5"/>
  <c r="GP52" i="5"/>
  <c r="O53" i="5"/>
  <c r="S53" i="5"/>
  <c r="W53" i="5"/>
  <c r="AA53" i="5"/>
  <c r="AE53" i="5"/>
  <c r="AI53" i="5"/>
  <c r="AM53" i="5"/>
  <c r="AQ53" i="5"/>
  <c r="AU53" i="5"/>
  <c r="AY53" i="5"/>
  <c r="BC53" i="5"/>
  <c r="BG53" i="5"/>
  <c r="BK53" i="5"/>
  <c r="BO53" i="5"/>
  <c r="BS53" i="5"/>
  <c r="BW53" i="5"/>
  <c r="CA53" i="5"/>
  <c r="CE53" i="5"/>
  <c r="CI53" i="5"/>
  <c r="CM53" i="5"/>
  <c r="CQ53" i="5"/>
  <c r="CU53" i="5"/>
  <c r="CY53" i="5"/>
  <c r="DC53" i="5"/>
  <c r="DG53" i="5"/>
  <c r="DK53" i="5"/>
  <c r="DO53" i="5"/>
  <c r="DS53" i="5"/>
  <c r="DW53" i="5"/>
  <c r="EA53" i="5"/>
  <c r="EE53" i="5"/>
  <c r="EI53" i="5"/>
  <c r="EM53" i="5"/>
  <c r="EQ53" i="5"/>
  <c r="EU53" i="5"/>
  <c r="EY53" i="5"/>
  <c r="FC53" i="5"/>
  <c r="FG53" i="5"/>
  <c r="FK53" i="5"/>
  <c r="FO53" i="5"/>
  <c r="FS53" i="5"/>
  <c r="FW53" i="5"/>
  <c r="GA53" i="5"/>
  <c r="GE53" i="5"/>
  <c r="GI53" i="5"/>
  <c r="GM53" i="5"/>
  <c r="P54" i="5"/>
  <c r="T54" i="5"/>
  <c r="X54" i="5"/>
  <c r="AB54" i="5"/>
  <c r="AF54" i="5"/>
  <c r="AJ54" i="5"/>
  <c r="AN54" i="5"/>
  <c r="AR54" i="5"/>
  <c r="AV54" i="5"/>
  <c r="AZ54" i="5"/>
  <c r="BD54" i="5"/>
  <c r="BH54" i="5"/>
  <c r="BL54" i="5"/>
  <c r="BP54" i="5"/>
  <c r="BT54" i="5"/>
  <c r="BX54" i="5"/>
  <c r="CB54" i="5"/>
  <c r="CF54" i="5"/>
  <c r="CJ54" i="5"/>
  <c r="CN54" i="5"/>
  <c r="CR54" i="5"/>
  <c r="CV54" i="5"/>
  <c r="CZ54" i="5"/>
  <c r="DD54" i="5"/>
  <c r="DH54" i="5"/>
  <c r="DL54" i="5"/>
  <c r="DP54" i="5"/>
  <c r="DT54" i="5"/>
  <c r="DX54" i="5"/>
  <c r="EB54" i="5"/>
  <c r="EF54" i="5"/>
  <c r="EJ54" i="5"/>
  <c r="EN54" i="5"/>
  <c r="ER54" i="5"/>
  <c r="EV54" i="5"/>
  <c r="EZ54" i="5"/>
  <c r="FD54" i="5"/>
  <c r="FH54" i="5"/>
  <c r="FL54" i="5"/>
  <c r="FP54" i="5"/>
  <c r="FT54" i="5"/>
  <c r="FX54" i="5"/>
  <c r="GB54" i="5"/>
  <c r="GF54" i="5"/>
  <c r="GN54" i="5"/>
  <c r="Q55" i="5"/>
  <c r="U55" i="5"/>
  <c r="Y55" i="5"/>
  <c r="AC55" i="5"/>
  <c r="AG55" i="5"/>
  <c r="AK55" i="5"/>
  <c r="AO55" i="5"/>
  <c r="AS55" i="5"/>
  <c r="AW55" i="5"/>
  <c r="BA55" i="5"/>
  <c r="BE55" i="5"/>
  <c r="BI55" i="5"/>
  <c r="BM55" i="5"/>
  <c r="BQ55" i="5"/>
  <c r="BU55" i="5"/>
  <c r="BY55" i="5"/>
  <c r="CC55" i="5"/>
  <c r="CG55" i="5"/>
  <c r="CK55" i="5"/>
  <c r="CO55" i="5"/>
  <c r="CS55" i="5"/>
  <c r="CW55" i="5"/>
  <c r="DA55" i="5"/>
  <c r="DE55" i="5"/>
  <c r="DI55" i="5"/>
  <c r="DM55" i="5"/>
  <c r="DQ55" i="5"/>
  <c r="DU55" i="5"/>
  <c r="DY55" i="5"/>
  <c r="EC55" i="5"/>
  <c r="EG55" i="5"/>
  <c r="EK55" i="5"/>
  <c r="EO55" i="5"/>
  <c r="ES55" i="5"/>
  <c r="EW55" i="5"/>
  <c r="FA55" i="5"/>
  <c r="FE55" i="5"/>
  <c r="FI55" i="5"/>
  <c r="FM55" i="5"/>
  <c r="FQ55" i="5"/>
  <c r="FU55" i="5"/>
  <c r="FY55" i="5"/>
  <c r="GC55" i="5"/>
  <c r="GG55" i="5"/>
  <c r="GO55" i="5"/>
  <c r="R56" i="5"/>
  <c r="V56" i="5"/>
  <c r="Z56" i="5"/>
  <c r="AD56" i="5"/>
  <c r="AH56" i="5"/>
  <c r="AL56" i="5"/>
  <c r="AP56" i="5"/>
  <c r="AT56" i="5"/>
  <c r="AX56" i="5"/>
  <c r="BB56" i="5"/>
  <c r="BF56" i="5"/>
  <c r="BJ56" i="5"/>
  <c r="BN56" i="5"/>
  <c r="BR56" i="5"/>
  <c r="BV56" i="5"/>
  <c r="BZ56" i="5"/>
  <c r="CD56" i="5"/>
  <c r="CH56" i="5"/>
  <c r="CL56" i="5"/>
  <c r="CP56" i="5"/>
  <c r="CT56" i="5"/>
  <c r="CX56" i="5"/>
  <c r="DB56" i="5"/>
  <c r="DF56" i="5"/>
  <c r="DJ56" i="5"/>
  <c r="DN56" i="5"/>
  <c r="DR56" i="5"/>
  <c r="DV56" i="5"/>
  <c r="DZ56" i="5"/>
  <c r="ED56" i="5"/>
  <c r="EH56" i="5"/>
  <c r="EL56" i="5"/>
  <c r="EP56" i="5"/>
  <c r="ET56" i="5"/>
  <c r="EX56" i="5"/>
  <c r="FB56" i="5"/>
  <c r="FF56" i="5"/>
  <c r="FJ56" i="5"/>
  <c r="FN56" i="5"/>
  <c r="FR56" i="5"/>
  <c r="FV56" i="5"/>
  <c r="FZ56" i="5"/>
  <c r="GD56" i="5"/>
  <c r="GH56" i="5"/>
  <c r="GP56" i="5"/>
  <c r="O57" i="5"/>
  <c r="S57" i="5"/>
  <c r="W57" i="5"/>
  <c r="AA57" i="5"/>
  <c r="AE57" i="5"/>
  <c r="AI57" i="5"/>
  <c r="AM57" i="5"/>
  <c r="AQ57" i="5"/>
  <c r="AU57" i="5"/>
  <c r="AY57" i="5"/>
  <c r="BC57" i="5"/>
  <c r="BG57" i="5"/>
  <c r="BK57" i="5"/>
  <c r="BO57" i="5"/>
  <c r="BS57" i="5"/>
  <c r="BW57" i="5"/>
  <c r="CA57" i="5"/>
  <c r="CE57" i="5"/>
  <c r="CI57" i="5"/>
  <c r="CM57" i="5"/>
  <c r="CQ57" i="5"/>
  <c r="CU57" i="5"/>
  <c r="CY57" i="5"/>
  <c r="DC57" i="5"/>
  <c r="DG57" i="5"/>
  <c r="DK57" i="5"/>
  <c r="DO57" i="5"/>
  <c r="DS57" i="5"/>
  <c r="DW57" i="5"/>
  <c r="EA57" i="5"/>
  <c r="EE57" i="5"/>
  <c r="EI57" i="5"/>
  <c r="EM57" i="5"/>
  <c r="EQ57" i="5"/>
  <c r="EU57" i="5"/>
  <c r="EY57" i="5"/>
  <c r="FC57" i="5"/>
  <c r="FG57" i="5"/>
  <c r="FK57" i="5"/>
  <c r="FO57" i="5"/>
  <c r="FS57" i="5"/>
  <c r="FW57" i="5"/>
  <c r="GA57" i="5"/>
  <c r="GE57" i="5"/>
  <c r="GI57" i="5"/>
  <c r="GM57" i="5"/>
  <c r="P58" i="5"/>
  <c r="T58" i="5"/>
  <c r="X58" i="5"/>
  <c r="AB58" i="5"/>
  <c r="AF58" i="5"/>
  <c r="AJ58" i="5"/>
  <c r="AN58" i="5"/>
  <c r="AR58" i="5"/>
  <c r="AV58" i="5"/>
  <c r="AZ58" i="5"/>
  <c r="BD58" i="5"/>
  <c r="BH58" i="5"/>
  <c r="BL58" i="5"/>
  <c r="BP58" i="5"/>
  <c r="BT58" i="5"/>
  <c r="BX58" i="5"/>
  <c r="CB58" i="5"/>
  <c r="CF58" i="5"/>
  <c r="CJ58" i="5"/>
  <c r="CN58" i="5"/>
  <c r="CR58" i="5"/>
  <c r="CV58" i="5"/>
  <c r="CZ58" i="5"/>
  <c r="DD58" i="5"/>
  <c r="DH58" i="5"/>
  <c r="DL58" i="5"/>
  <c r="DP58" i="5"/>
  <c r="DT58" i="5"/>
  <c r="DX58" i="5"/>
  <c r="EB58" i="5"/>
  <c r="EF58" i="5"/>
  <c r="EJ58" i="5"/>
  <c r="EN58" i="5"/>
  <c r="ER58" i="5"/>
  <c r="EV58" i="5"/>
  <c r="EZ58" i="5"/>
  <c r="FD58" i="5"/>
  <c r="FH58" i="5"/>
  <c r="FL58" i="5"/>
  <c r="FP58" i="5"/>
  <c r="FT58" i="5"/>
  <c r="FX58" i="5"/>
  <c r="GB58" i="5"/>
  <c r="GF58" i="5"/>
  <c r="GN58" i="5"/>
  <c r="Q59" i="5"/>
  <c r="U59" i="5"/>
  <c r="Y59" i="5"/>
  <c r="AC59" i="5"/>
  <c r="AG59" i="5"/>
  <c r="AK59" i="5"/>
  <c r="AO59" i="5"/>
  <c r="AS59" i="5"/>
  <c r="AW59" i="5"/>
  <c r="BA59" i="5"/>
  <c r="BE59" i="5"/>
  <c r="BI59" i="5"/>
  <c r="BM59" i="5"/>
  <c r="BQ59" i="5"/>
  <c r="BU59" i="5"/>
  <c r="BY59" i="5"/>
  <c r="CC59" i="5"/>
  <c r="CG59" i="5"/>
  <c r="CK59" i="5"/>
  <c r="CO59" i="5"/>
  <c r="CS59" i="5"/>
  <c r="CW59" i="5"/>
  <c r="DA59" i="5"/>
  <c r="DE59" i="5"/>
  <c r="DI59" i="5"/>
  <c r="DM59" i="5"/>
  <c r="DQ59" i="5"/>
  <c r="DU59" i="5"/>
  <c r="DY59" i="5"/>
  <c r="EC59" i="5"/>
  <c r="EG59" i="5"/>
  <c r="EK59" i="5"/>
  <c r="EO59" i="5"/>
  <c r="ES59" i="5"/>
  <c r="EW59" i="5"/>
  <c r="FA59" i="5"/>
  <c r="FE59" i="5"/>
  <c r="FI59" i="5"/>
  <c r="FM59" i="5"/>
  <c r="FQ59" i="5"/>
  <c r="FU59" i="5"/>
  <c r="FY59" i="5"/>
  <c r="GC59" i="5"/>
  <c r="GG59" i="5"/>
  <c r="GO59" i="5"/>
  <c r="R60" i="5"/>
  <c r="V60" i="5"/>
  <c r="Z60" i="5"/>
  <c r="AD60" i="5"/>
  <c r="AH60" i="5"/>
  <c r="AL60" i="5"/>
  <c r="AP60" i="5"/>
  <c r="AT60" i="5"/>
  <c r="AX60" i="5"/>
  <c r="BB60" i="5"/>
  <c r="BF60" i="5"/>
  <c r="BJ60" i="5"/>
  <c r="BN60" i="5"/>
  <c r="BR60" i="5"/>
  <c r="BV60" i="5"/>
  <c r="BZ60" i="5"/>
  <c r="CD60" i="5"/>
  <c r="CH60" i="5"/>
  <c r="CL60" i="5"/>
  <c r="CP60" i="5"/>
  <c r="CT60" i="5"/>
  <c r="CX60" i="5"/>
  <c r="DB60" i="5"/>
  <c r="DF60" i="5"/>
  <c r="DJ60" i="5"/>
  <c r="DN60" i="5"/>
  <c r="DR60" i="5"/>
  <c r="DV60" i="5"/>
  <c r="DZ60" i="5"/>
  <c r="ED60" i="5"/>
  <c r="EH60" i="5"/>
  <c r="EL60" i="5"/>
  <c r="EP60" i="5"/>
  <c r="ET60" i="5"/>
  <c r="EX60" i="5"/>
  <c r="FB60" i="5"/>
  <c r="FF60" i="5"/>
  <c r="FJ60" i="5"/>
  <c r="FN60" i="5"/>
  <c r="FR60" i="5"/>
  <c r="FV60" i="5"/>
  <c r="FZ60" i="5"/>
  <c r="GD60" i="5"/>
  <c r="GH60" i="5"/>
  <c r="GP60" i="5"/>
  <c r="O61" i="5"/>
  <c r="S61" i="5"/>
  <c r="W61" i="5"/>
  <c r="AA61" i="5"/>
  <c r="AE61" i="5"/>
  <c r="AI61" i="5"/>
  <c r="AM61" i="5"/>
  <c r="AQ61" i="5"/>
  <c r="AU61" i="5"/>
  <c r="AY61" i="5"/>
  <c r="BC61" i="5"/>
  <c r="BG61" i="5"/>
  <c r="BK61" i="5"/>
  <c r="BO61" i="5"/>
  <c r="BS61" i="5"/>
  <c r="BW61" i="5"/>
  <c r="CA61" i="5"/>
  <c r="CE61" i="5"/>
  <c r="CI61" i="5"/>
  <c r="CM61" i="5"/>
  <c r="CQ61" i="5"/>
  <c r="CU61" i="5"/>
  <c r="CY61" i="5"/>
  <c r="DC61" i="5"/>
  <c r="DG61" i="5"/>
  <c r="DK61" i="5"/>
  <c r="DO61" i="5"/>
  <c r="DS61" i="5"/>
  <c r="DW61" i="5"/>
  <c r="EA61" i="5"/>
  <c r="EE61" i="5"/>
  <c r="EI61" i="5"/>
  <c r="EM61" i="5"/>
  <c r="EQ61" i="5"/>
  <c r="EU61" i="5"/>
  <c r="EY61" i="5"/>
  <c r="FC61" i="5"/>
  <c r="FG61" i="5"/>
  <c r="FK61" i="5"/>
  <c r="FO61" i="5"/>
  <c r="FS61" i="5"/>
  <c r="FW61" i="5"/>
  <c r="GA61" i="5"/>
  <c r="GE61" i="5"/>
  <c r="GI61" i="5"/>
  <c r="GM61" i="5"/>
  <c r="P62" i="5"/>
  <c r="T62" i="5"/>
  <c r="X62" i="5"/>
  <c r="AB62" i="5"/>
  <c r="AF62" i="5"/>
  <c r="AJ62" i="5"/>
  <c r="AN62" i="5"/>
  <c r="AR62" i="5"/>
  <c r="AV62" i="5"/>
  <c r="AZ62" i="5"/>
  <c r="BD62" i="5"/>
  <c r="BH62" i="5"/>
  <c r="BL62" i="5"/>
  <c r="BP62" i="5"/>
  <c r="BT62" i="5"/>
  <c r="BX62" i="5"/>
  <c r="CB62" i="5"/>
  <c r="CF62" i="5"/>
  <c r="CJ62" i="5"/>
  <c r="CN62" i="5"/>
  <c r="CR62" i="5"/>
  <c r="CV62" i="5"/>
  <c r="CZ62" i="5"/>
  <c r="DD62" i="5"/>
  <c r="DH62" i="5"/>
  <c r="DL62" i="5"/>
  <c r="DP62" i="5"/>
  <c r="DT62" i="5"/>
  <c r="DX62" i="5"/>
  <c r="EB62" i="5"/>
  <c r="EF62" i="5"/>
  <c r="EJ62" i="5"/>
  <c r="EN62" i="5"/>
  <c r="ER62" i="5"/>
  <c r="EV62" i="5"/>
  <c r="EZ62" i="5"/>
  <c r="FD62" i="5"/>
  <c r="FH62" i="5"/>
  <c r="FL62" i="5"/>
  <c r="FP62" i="5"/>
  <c r="FT62" i="5"/>
  <c r="FX62" i="5"/>
  <c r="GB62" i="5"/>
  <c r="GF62" i="5"/>
  <c r="GN62" i="5"/>
  <c r="Q63" i="5"/>
  <c r="U63" i="5"/>
  <c r="Y63" i="5"/>
  <c r="AC63" i="5"/>
  <c r="AG63" i="5"/>
  <c r="AK63" i="5"/>
  <c r="AO63" i="5"/>
  <c r="AS63" i="5"/>
  <c r="AW63" i="5"/>
  <c r="BA63" i="5"/>
  <c r="BE63" i="5"/>
  <c r="BI63" i="5"/>
  <c r="BM63" i="5"/>
  <c r="BQ63" i="5"/>
  <c r="BU63" i="5"/>
  <c r="BY63" i="5"/>
  <c r="CC63" i="5"/>
  <c r="CG63" i="5"/>
  <c r="CK63" i="5"/>
  <c r="CO63" i="5"/>
  <c r="CS63" i="5"/>
  <c r="CW63" i="5"/>
  <c r="DA63" i="5"/>
  <c r="DE63" i="5"/>
  <c r="DI63" i="5"/>
  <c r="DM63" i="5"/>
  <c r="DQ63" i="5"/>
  <c r="DU63" i="5"/>
  <c r="DY63" i="5"/>
  <c r="EC63" i="5"/>
  <c r="EG63" i="5"/>
  <c r="EK63" i="5"/>
  <c r="EO63" i="5"/>
  <c r="ES63" i="5"/>
  <c r="EW63" i="5"/>
  <c r="FA63" i="5"/>
  <c r="FE63" i="5"/>
  <c r="FI63" i="5"/>
  <c r="FM63" i="5"/>
  <c r="FQ63" i="5"/>
  <c r="FU63" i="5"/>
  <c r="FY63" i="5"/>
  <c r="GC63" i="5"/>
  <c r="GG63" i="5"/>
  <c r="GO63" i="5"/>
  <c r="R64" i="5"/>
  <c r="V64" i="5"/>
  <c r="Z64" i="5"/>
  <c r="AD64" i="5"/>
  <c r="AH64" i="5"/>
  <c r="AL64" i="5"/>
  <c r="AP64" i="5"/>
  <c r="AT64" i="5"/>
  <c r="AX64" i="5"/>
  <c r="BB64" i="5"/>
  <c r="BF64" i="5"/>
  <c r="BJ64" i="5"/>
  <c r="BN64" i="5"/>
  <c r="BR64" i="5"/>
  <c r="BV64" i="5"/>
  <c r="BZ64" i="5"/>
  <c r="CD64" i="5"/>
  <c r="CH64" i="5"/>
  <c r="CL64" i="5"/>
  <c r="CP64" i="5"/>
  <c r="CT64" i="5"/>
  <c r="CX64" i="5"/>
  <c r="DB64" i="5"/>
  <c r="DF64" i="5"/>
  <c r="DJ64" i="5"/>
  <c r="DN64" i="5"/>
  <c r="DR64" i="5"/>
  <c r="DV64" i="5"/>
  <c r="DZ64" i="5"/>
  <c r="ED64" i="5"/>
  <c r="EH64" i="5"/>
  <c r="EL64" i="5"/>
  <c r="EP64" i="5"/>
  <c r="ET64" i="5"/>
  <c r="EX64" i="5"/>
  <c r="FB64" i="5"/>
  <c r="FF64" i="5"/>
  <c r="FJ64" i="5"/>
  <c r="FN64" i="5"/>
  <c r="FR64" i="5"/>
  <c r="FV64" i="5"/>
  <c r="FZ64" i="5"/>
  <c r="GD64" i="5"/>
  <c r="GH64" i="5"/>
  <c r="GP64" i="5"/>
  <c r="O65" i="5"/>
  <c r="S65" i="5"/>
  <c r="W65" i="5"/>
  <c r="AA65" i="5"/>
  <c r="AE65" i="5"/>
  <c r="AI65" i="5"/>
  <c r="AM65" i="5"/>
  <c r="AQ65" i="5"/>
  <c r="AU65" i="5"/>
  <c r="AY65" i="5"/>
  <c r="BC65" i="5"/>
  <c r="BG65" i="5"/>
  <c r="BK65" i="5"/>
  <c r="BO65" i="5"/>
  <c r="BS65" i="5"/>
  <c r="BW65" i="5"/>
  <c r="CA65" i="5"/>
  <c r="CE65" i="5"/>
  <c r="CI65" i="5"/>
  <c r="CM65" i="5"/>
  <c r="CQ65" i="5"/>
  <c r="CU65" i="5"/>
  <c r="CY65" i="5"/>
  <c r="DC65" i="5"/>
  <c r="DG65" i="5"/>
  <c r="DK65" i="5"/>
  <c r="DO65" i="5"/>
  <c r="DS65" i="5"/>
  <c r="DW65" i="5"/>
  <c r="EA65" i="5"/>
  <c r="EE65" i="5"/>
  <c r="EI65" i="5"/>
  <c r="EM65" i="5"/>
  <c r="EQ65" i="5"/>
  <c r="EU65" i="5"/>
  <c r="EY65" i="5"/>
  <c r="FC65" i="5"/>
  <c r="FG65" i="5"/>
  <c r="FK65" i="5"/>
  <c r="FO65" i="5"/>
  <c r="FS65" i="5"/>
  <c r="FW65" i="5"/>
  <c r="GA65" i="5"/>
  <c r="GE65" i="5"/>
  <c r="GI65" i="5"/>
  <c r="GM65" i="5"/>
  <c r="P66" i="5"/>
  <c r="T66" i="5"/>
  <c r="X66" i="5"/>
  <c r="AB66" i="5"/>
  <c r="AF66" i="5"/>
  <c r="AJ66" i="5"/>
  <c r="AN66" i="5"/>
  <c r="AR66" i="5"/>
  <c r="AV66" i="5"/>
  <c r="AZ66" i="5"/>
  <c r="BD66" i="5"/>
  <c r="BH66" i="5"/>
  <c r="BL66" i="5"/>
  <c r="BP66" i="5"/>
  <c r="BT66" i="5"/>
  <c r="BX66" i="5"/>
  <c r="CB66" i="5"/>
  <c r="CF66" i="5"/>
  <c r="CJ66" i="5"/>
  <c r="CN66" i="5"/>
  <c r="CR66" i="5"/>
  <c r="CV66" i="5"/>
  <c r="CZ66" i="5"/>
  <c r="DD66" i="5"/>
  <c r="DH66" i="5"/>
  <c r="DL66" i="5"/>
  <c r="DP66" i="5"/>
  <c r="DT66" i="5"/>
  <c r="DX66" i="5"/>
  <c r="EB66" i="5"/>
  <c r="EF66" i="5"/>
  <c r="EJ66" i="5"/>
  <c r="EN66" i="5"/>
  <c r="ER66" i="5"/>
  <c r="EV66" i="5"/>
  <c r="EZ66" i="5"/>
  <c r="FD66" i="5"/>
  <c r="FH66" i="5"/>
  <c r="FL66" i="5"/>
  <c r="FP66" i="5"/>
  <c r="FT66" i="5"/>
  <c r="FX66" i="5"/>
  <c r="GB66" i="5"/>
  <c r="GF66" i="5"/>
  <c r="GN66" i="5"/>
  <c r="Q67" i="5"/>
  <c r="U67" i="5"/>
  <c r="Y67" i="5"/>
  <c r="AC67" i="5"/>
  <c r="AG67" i="5"/>
  <c r="AK67" i="5"/>
  <c r="AO67" i="5"/>
  <c r="AS67" i="5"/>
  <c r="AW67" i="5"/>
  <c r="BA67" i="5"/>
  <c r="BE67" i="5"/>
  <c r="BI67" i="5"/>
  <c r="BM67" i="5"/>
  <c r="BQ67" i="5"/>
  <c r="BU67" i="5"/>
  <c r="BY67" i="5"/>
  <c r="CC67" i="5"/>
  <c r="CG67" i="5"/>
  <c r="CK67" i="5"/>
  <c r="CO67" i="5"/>
  <c r="CS67" i="5"/>
  <c r="CW67" i="5"/>
  <c r="DA67" i="5"/>
  <c r="DE67" i="5"/>
  <c r="DI67" i="5"/>
  <c r="DM67" i="5"/>
  <c r="DQ67" i="5"/>
  <c r="DU67" i="5"/>
  <c r="DY67" i="5"/>
  <c r="EC67" i="5"/>
  <c r="EG67" i="5"/>
  <c r="EK67" i="5"/>
  <c r="EO67" i="5"/>
  <c r="ES67" i="5"/>
  <c r="EW67" i="5"/>
  <c r="FA67" i="5"/>
  <c r="FE67" i="5"/>
  <c r="FI67" i="5"/>
  <c r="FM67" i="5"/>
  <c r="FQ67" i="5"/>
  <c r="FU67" i="5"/>
  <c r="FY67" i="5"/>
  <c r="GC67" i="5"/>
  <c r="GG67" i="5"/>
  <c r="GO67" i="5"/>
  <c r="R68" i="5"/>
  <c r="V68" i="5"/>
  <c r="Z68" i="5"/>
  <c r="AD68" i="5"/>
  <c r="AH68" i="5"/>
  <c r="AL68" i="5"/>
  <c r="AP68" i="5"/>
  <c r="AT68" i="5"/>
  <c r="AX68" i="5"/>
  <c r="BB68" i="5"/>
  <c r="BF68" i="5"/>
  <c r="BJ68" i="5"/>
  <c r="BN68" i="5"/>
  <c r="BR68" i="5"/>
  <c r="BV68" i="5"/>
  <c r="BZ68" i="5"/>
  <c r="CD68" i="5"/>
  <c r="CH68" i="5"/>
  <c r="CL68" i="5"/>
  <c r="CP68" i="5"/>
  <c r="CT68" i="5"/>
  <c r="CX68" i="5"/>
  <c r="DB68" i="5"/>
  <c r="DF68" i="5"/>
  <c r="DJ68" i="5"/>
  <c r="DN68" i="5"/>
  <c r="DR68" i="5"/>
  <c r="DV68" i="5"/>
  <c r="DZ68" i="5"/>
  <c r="ED68" i="5"/>
  <c r="EH68" i="5"/>
  <c r="EL68" i="5"/>
  <c r="EP68" i="5"/>
  <c r="ET68" i="5"/>
  <c r="EX68" i="5"/>
  <c r="FB68" i="5"/>
  <c r="FF68" i="5"/>
  <c r="FJ68" i="5"/>
  <c r="FN68" i="5"/>
  <c r="FR68" i="5"/>
  <c r="FV68" i="5"/>
  <c r="FZ68" i="5"/>
  <c r="GD68" i="5"/>
  <c r="GH68" i="5"/>
  <c r="GP68" i="5"/>
  <c r="O69" i="5"/>
  <c r="S69" i="5"/>
  <c r="W69" i="5"/>
  <c r="AA69" i="5"/>
  <c r="AE69" i="5"/>
  <c r="AI69" i="5"/>
  <c r="AM69" i="5"/>
  <c r="AQ69" i="5"/>
  <c r="AU69" i="5"/>
  <c r="AY69" i="5"/>
  <c r="BC69" i="5"/>
  <c r="BG69" i="5"/>
  <c r="BK69" i="5"/>
  <c r="BO69" i="5"/>
  <c r="BS69" i="5"/>
  <c r="BW69" i="5"/>
  <c r="CA69" i="5"/>
  <c r="CE69" i="5"/>
  <c r="CI69" i="5"/>
  <c r="CM69" i="5"/>
  <c r="CQ69" i="5"/>
  <c r="CU69" i="5"/>
  <c r="CY69" i="5"/>
  <c r="DC69" i="5"/>
  <c r="DG69" i="5"/>
  <c r="DK69" i="5"/>
  <c r="DO69" i="5"/>
  <c r="DS69" i="5"/>
  <c r="DW69" i="5"/>
  <c r="EA69" i="5"/>
  <c r="EE69" i="5"/>
  <c r="EI69" i="5"/>
  <c r="EM69" i="5"/>
  <c r="EQ69" i="5"/>
  <c r="EU69" i="5"/>
  <c r="EY69" i="5"/>
  <c r="FC69" i="5"/>
  <c r="FG69" i="5"/>
  <c r="FK69" i="5"/>
  <c r="FO69" i="5"/>
  <c r="FS69" i="5"/>
  <c r="FW69" i="5"/>
  <c r="GA69" i="5"/>
  <c r="GE69" i="5"/>
  <c r="GI69" i="5"/>
  <c r="GM69" i="5"/>
  <c r="P70" i="5"/>
  <c r="T70" i="5"/>
  <c r="X70" i="5"/>
  <c r="AB70" i="5"/>
  <c r="AF70" i="5"/>
  <c r="AJ70" i="5"/>
  <c r="AN70" i="5"/>
  <c r="AR70" i="5"/>
  <c r="AV70" i="5"/>
  <c r="AZ70" i="5"/>
  <c r="BD70" i="5"/>
  <c r="BH70" i="5"/>
  <c r="BL70" i="5"/>
  <c r="BP70" i="5"/>
  <c r="BT70" i="5"/>
  <c r="BX70" i="5"/>
  <c r="CB70" i="5"/>
  <c r="CF70" i="5"/>
  <c r="CJ70" i="5"/>
  <c r="CN70" i="5"/>
  <c r="CR70" i="5"/>
  <c r="CV70" i="5"/>
  <c r="CZ70" i="5"/>
  <c r="DD70" i="5"/>
  <c r="DH70" i="5"/>
  <c r="DL70" i="5"/>
  <c r="DP70" i="5"/>
  <c r="DT70" i="5"/>
  <c r="DX70" i="5"/>
  <c r="EB70" i="5"/>
  <c r="EF70" i="5"/>
  <c r="EJ70" i="5"/>
  <c r="EN70" i="5"/>
  <c r="ER70" i="5"/>
  <c r="EV70" i="5"/>
  <c r="EZ70" i="5"/>
  <c r="FD70" i="5"/>
  <c r="FH70" i="5"/>
  <c r="FL70" i="5"/>
  <c r="FP70" i="5"/>
  <c r="FT70" i="5"/>
  <c r="FX70" i="5"/>
  <c r="GB70" i="5"/>
  <c r="GF70" i="5"/>
  <c r="GN70" i="5"/>
  <c r="Q71" i="5"/>
  <c r="U71" i="5"/>
  <c r="Y71" i="5"/>
  <c r="AC71" i="5"/>
  <c r="AG71" i="5"/>
  <c r="AK71" i="5"/>
  <c r="AO71" i="5"/>
  <c r="AS71" i="5"/>
  <c r="AW71" i="5"/>
  <c r="BA71" i="5"/>
  <c r="BE71" i="5"/>
  <c r="BI71" i="5"/>
  <c r="BM71" i="5"/>
  <c r="BQ71" i="5"/>
  <c r="BU71" i="5"/>
  <c r="BY71" i="5"/>
  <c r="CC71" i="5"/>
  <c r="CG71" i="5"/>
  <c r="CK71" i="5"/>
  <c r="CO71" i="5"/>
  <c r="CS71" i="5"/>
  <c r="CW71" i="5"/>
  <c r="DA71" i="5"/>
  <c r="DE71" i="5"/>
  <c r="DI71" i="5"/>
  <c r="DM71" i="5"/>
  <c r="DQ71" i="5"/>
  <c r="DU71" i="5"/>
  <c r="DY71" i="5"/>
  <c r="EC71" i="5"/>
  <c r="EG71" i="5"/>
  <c r="EK71" i="5"/>
  <c r="EO71" i="5"/>
  <c r="ES71" i="5"/>
  <c r="EW71" i="5"/>
  <c r="FA71" i="5"/>
  <c r="FE71" i="5"/>
  <c r="FI71" i="5"/>
  <c r="FM71" i="5"/>
  <c r="FQ71" i="5"/>
  <c r="FU71" i="5"/>
  <c r="FY71" i="5"/>
  <c r="GC71" i="5"/>
  <c r="GG71" i="5"/>
  <c r="GO71" i="5"/>
  <c r="R72" i="5"/>
  <c r="AH72" i="5"/>
  <c r="AL72" i="5"/>
  <c r="AP72" i="5"/>
  <c r="BF72" i="5"/>
  <c r="BJ72" i="5"/>
  <c r="BN72" i="5"/>
  <c r="CD72" i="5"/>
  <c r="CH72" i="5"/>
  <c r="CL72" i="5"/>
  <c r="DB72" i="5"/>
  <c r="DF72" i="5"/>
  <c r="DJ72" i="5"/>
  <c r="DZ72" i="5"/>
  <c r="ED72" i="5"/>
  <c r="EH72" i="5"/>
  <c r="EX72" i="5"/>
  <c r="FB72" i="5"/>
  <c r="FF72" i="5"/>
  <c r="FJ72" i="5"/>
  <c r="FN72" i="5"/>
  <c r="FR72" i="5"/>
  <c r="FV72" i="5"/>
  <c r="FZ72" i="5"/>
  <c r="GD72" i="5"/>
  <c r="GH72" i="5"/>
  <c r="GP72" i="5"/>
  <c r="O73" i="5"/>
  <c r="S73" i="5"/>
  <c r="W73" i="5"/>
  <c r="AA73" i="5"/>
  <c r="AE73" i="5"/>
  <c r="AI73" i="5"/>
  <c r="AM73" i="5"/>
  <c r="AQ73" i="5"/>
  <c r="AU73" i="5"/>
  <c r="AY73" i="5"/>
  <c r="BC73" i="5"/>
  <c r="BG73" i="5"/>
  <c r="BK73" i="5"/>
  <c r="BO73" i="5"/>
  <c r="BS73" i="5"/>
  <c r="BW73" i="5"/>
  <c r="CA73" i="5"/>
  <c r="CE73" i="5"/>
  <c r="CI73" i="5"/>
  <c r="CM73" i="5"/>
  <c r="CQ73" i="5"/>
  <c r="CU73" i="5"/>
  <c r="CY73" i="5"/>
  <c r="DC73" i="5"/>
  <c r="DG73" i="5"/>
  <c r="DK73" i="5"/>
  <c r="DO73" i="5"/>
  <c r="DS73" i="5"/>
  <c r="DW73" i="5"/>
  <c r="EA73" i="5"/>
  <c r="EE73" i="5"/>
  <c r="EI73" i="5"/>
  <c r="EM73" i="5"/>
  <c r="EQ73" i="5"/>
  <c r="EU73" i="5"/>
  <c r="EY73" i="5"/>
  <c r="FC73" i="5"/>
  <c r="FG73" i="5"/>
  <c r="FK73" i="5"/>
  <c r="FO73" i="5"/>
  <c r="FS73" i="5"/>
  <c r="FW73" i="5"/>
  <c r="GA73" i="5"/>
  <c r="GE73" i="5"/>
  <c r="GI73" i="5"/>
  <c r="GM73" i="5"/>
  <c r="P74" i="5"/>
  <c r="T74" i="5"/>
  <c r="X74" i="5"/>
  <c r="AB74" i="5"/>
  <c r="AF74" i="5"/>
  <c r="AJ74" i="5"/>
  <c r="AN74" i="5"/>
  <c r="AR74" i="5"/>
  <c r="AV74" i="5"/>
  <c r="AZ74" i="5"/>
  <c r="BD74" i="5"/>
  <c r="BH74" i="5"/>
  <c r="BL74" i="5"/>
  <c r="BP74" i="5"/>
  <c r="BT74" i="5"/>
  <c r="BX74" i="5"/>
  <c r="CB74" i="5"/>
  <c r="CF74" i="5"/>
  <c r="CJ74" i="5"/>
  <c r="CN74" i="5"/>
  <c r="CR74" i="5"/>
  <c r="CV74" i="5"/>
  <c r="CZ74" i="5"/>
  <c r="DD74" i="5"/>
  <c r="DH74" i="5"/>
  <c r="DL74" i="5"/>
  <c r="DP74" i="5"/>
  <c r="DT74" i="5"/>
  <c r="DX74" i="5"/>
  <c r="EB74" i="5"/>
  <c r="EF74" i="5"/>
  <c r="EJ74" i="5"/>
  <c r="EN74" i="5"/>
  <c r="ER74" i="5"/>
  <c r="EV74" i="5"/>
  <c r="EZ74" i="5"/>
  <c r="FD74" i="5"/>
  <c r="FH74" i="5"/>
  <c r="FL74" i="5"/>
  <c r="FP74" i="5"/>
  <c r="FT74" i="5"/>
  <c r="FX74" i="5"/>
  <c r="GB74" i="5"/>
  <c r="GF74" i="5"/>
  <c r="GN74" i="5"/>
  <c r="Q75" i="5"/>
  <c r="U75" i="5"/>
  <c r="Y75" i="5"/>
  <c r="AC75" i="5"/>
  <c r="AG75" i="5"/>
  <c r="AK75" i="5"/>
  <c r="AO75" i="5"/>
  <c r="AS75" i="5"/>
  <c r="AW75" i="5"/>
  <c r="BA75" i="5"/>
  <c r="BE75" i="5"/>
  <c r="BI75" i="5"/>
  <c r="BM75" i="5"/>
  <c r="BQ75" i="5"/>
  <c r="BU75" i="5"/>
  <c r="BY75" i="5"/>
  <c r="CC75" i="5"/>
  <c r="CG75" i="5"/>
  <c r="CK75" i="5"/>
  <c r="CO75" i="5"/>
  <c r="CS75" i="5"/>
  <c r="CW75" i="5"/>
  <c r="DA75" i="5"/>
  <c r="DE75" i="5"/>
  <c r="DI75" i="5"/>
  <c r="DM75" i="5"/>
  <c r="DQ75" i="5"/>
  <c r="DU75" i="5"/>
  <c r="DY75" i="5"/>
  <c r="EC75" i="5"/>
  <c r="EG75" i="5"/>
  <c r="EK75" i="5"/>
  <c r="EO75" i="5"/>
  <c r="ES75" i="5"/>
  <c r="EW75" i="5"/>
  <c r="FA75" i="5"/>
  <c r="FE75" i="5"/>
  <c r="FI75" i="5"/>
  <c r="FM75" i="5"/>
  <c r="FQ75" i="5"/>
  <c r="FU75" i="5"/>
  <c r="FY75" i="5"/>
  <c r="GC75" i="5"/>
  <c r="GG75" i="5"/>
  <c r="GO75" i="5"/>
  <c r="R76" i="5"/>
  <c r="V76" i="5"/>
  <c r="Z76" i="5"/>
  <c r="AD76" i="5"/>
  <c r="AH76" i="5"/>
  <c r="AL76" i="5"/>
  <c r="AP76" i="5"/>
  <c r="AT76" i="5"/>
  <c r="AX76" i="5"/>
  <c r="BB76" i="5"/>
  <c r="BF76" i="5"/>
  <c r="BJ76" i="5"/>
  <c r="BN76" i="5"/>
  <c r="BR76" i="5"/>
  <c r="BV76" i="5"/>
  <c r="BZ76" i="5"/>
  <c r="CD76" i="5"/>
  <c r="CH76" i="5"/>
  <c r="CL76" i="5"/>
  <c r="CP76" i="5"/>
  <c r="CT76" i="5"/>
  <c r="CX76" i="5"/>
  <c r="DB76" i="5"/>
  <c r="DF76" i="5"/>
  <c r="DJ76" i="5"/>
  <c r="DN76" i="5"/>
  <c r="DR76" i="5"/>
  <c r="DV76" i="5"/>
  <c r="DZ76" i="5"/>
  <c r="ED76" i="5"/>
  <c r="EH76" i="5"/>
  <c r="EL76" i="5"/>
  <c r="EP76" i="5"/>
  <c r="ET76" i="5"/>
  <c r="EX76" i="5"/>
  <c r="FB76" i="5"/>
  <c r="FF76" i="5"/>
  <c r="FJ76" i="5"/>
  <c r="FN76" i="5"/>
  <c r="FR76" i="5"/>
  <c r="FV76" i="5"/>
  <c r="FZ76" i="5"/>
  <c r="GD76" i="5"/>
  <c r="GH76" i="5"/>
  <c r="GP76" i="5"/>
  <c r="O77" i="5"/>
  <c r="S77" i="5"/>
  <c r="W77" i="5"/>
  <c r="AA77" i="5"/>
  <c r="AE77" i="5"/>
  <c r="AI77" i="5"/>
  <c r="AM77" i="5"/>
  <c r="AQ77" i="5"/>
  <c r="AU77" i="5"/>
  <c r="AY77" i="5"/>
  <c r="BC77" i="5"/>
  <c r="BG77" i="5"/>
  <c r="BK77" i="5"/>
  <c r="BO77" i="5"/>
  <c r="BS77" i="5"/>
  <c r="BW77" i="5"/>
  <c r="CA77" i="5"/>
  <c r="CE77" i="5"/>
  <c r="CI77" i="5"/>
  <c r="CM77" i="5"/>
  <c r="CQ77" i="5"/>
  <c r="CU77" i="5"/>
  <c r="CY77" i="5"/>
  <c r="DC77" i="5"/>
  <c r="DG77" i="5"/>
  <c r="DK77" i="5"/>
  <c r="DO77" i="5"/>
  <c r="DS77" i="5"/>
  <c r="DW77" i="5"/>
  <c r="EA77" i="5"/>
  <c r="EE77" i="5"/>
  <c r="EI77" i="5"/>
  <c r="EM77" i="5"/>
  <c r="EQ77" i="5"/>
  <c r="EU77" i="5"/>
  <c r="EY77" i="5"/>
  <c r="FC77" i="5"/>
  <c r="FG77" i="5"/>
  <c r="FK77" i="5"/>
  <c r="FO77" i="5"/>
  <c r="FS77" i="5"/>
  <c r="FW77" i="5"/>
  <c r="GA77" i="5"/>
  <c r="GE77" i="5"/>
  <c r="GI77" i="5"/>
  <c r="GM77" i="5"/>
  <c r="P78" i="5"/>
  <c r="T78" i="5"/>
  <c r="X78" i="5"/>
  <c r="AB78" i="5"/>
  <c r="AF78" i="5"/>
  <c r="AJ78" i="5"/>
  <c r="AN78" i="5"/>
  <c r="AR78" i="5"/>
  <c r="AV78" i="5"/>
  <c r="AZ78" i="5"/>
  <c r="BD78" i="5"/>
  <c r="BH78" i="5"/>
  <c r="BL78" i="5"/>
  <c r="BP78" i="5"/>
  <c r="BT78" i="5"/>
  <c r="BX78" i="5"/>
  <c r="CB78" i="5"/>
  <c r="CF78" i="5"/>
  <c r="CJ78" i="5"/>
  <c r="CN78" i="5"/>
  <c r="CR78" i="5"/>
  <c r="CV78" i="5"/>
  <c r="CZ78" i="5"/>
  <c r="DD78" i="5"/>
  <c r="DH78" i="5"/>
  <c r="DL78" i="5"/>
  <c r="DP78" i="5"/>
  <c r="DT78" i="5"/>
  <c r="DX78" i="5"/>
  <c r="EB78" i="5"/>
  <c r="EF78" i="5"/>
  <c r="EJ78" i="5"/>
  <c r="EN78" i="5"/>
  <c r="ER78" i="5"/>
  <c r="EV78" i="5"/>
  <c r="EZ78" i="5"/>
  <c r="FD78" i="5"/>
  <c r="FH78" i="5"/>
  <c r="FL78" i="5"/>
  <c r="FP78" i="5"/>
  <c r="FT78" i="5"/>
  <c r="FX78" i="5"/>
  <c r="GB78" i="5"/>
  <c r="GF78" i="5"/>
  <c r="GN78" i="5"/>
  <c r="Q79" i="5"/>
  <c r="U79" i="5"/>
  <c r="Y79" i="5"/>
  <c r="AC79" i="5"/>
  <c r="AG79" i="5"/>
  <c r="AK79" i="5"/>
  <c r="AO79" i="5"/>
  <c r="AS79" i="5"/>
  <c r="AW79" i="5"/>
  <c r="BA79" i="5"/>
  <c r="BE79" i="5"/>
  <c r="BI79" i="5"/>
  <c r="BM79" i="5"/>
  <c r="BQ79" i="5"/>
  <c r="BU79" i="5"/>
  <c r="BY79" i="5"/>
  <c r="CC79" i="5"/>
  <c r="CG79" i="5"/>
  <c r="CK79" i="5"/>
  <c r="CO79" i="5"/>
  <c r="CS79" i="5"/>
  <c r="CW79" i="5"/>
  <c r="DA79" i="5"/>
  <c r="DE79" i="5"/>
  <c r="DI79" i="5"/>
  <c r="DM79" i="5"/>
  <c r="DQ79" i="5"/>
  <c r="DU79" i="5"/>
  <c r="DY79" i="5"/>
  <c r="EC79" i="5"/>
  <c r="EG79" i="5"/>
  <c r="EK79" i="5"/>
  <c r="EO79" i="5"/>
  <c r="ES79" i="5"/>
  <c r="EW79" i="5"/>
  <c r="FA79" i="5"/>
  <c r="FE79" i="5"/>
  <c r="FI79" i="5"/>
  <c r="FM79" i="5"/>
  <c r="FQ79" i="5"/>
  <c r="FU79" i="5"/>
  <c r="FY79" i="5"/>
  <c r="GC79" i="5"/>
  <c r="GG79" i="5"/>
  <c r="GO79" i="5"/>
  <c r="R80" i="5"/>
  <c r="V80" i="5"/>
  <c r="Z80" i="5"/>
  <c r="AD80" i="5"/>
  <c r="AH80" i="5"/>
  <c r="AL80" i="5"/>
  <c r="AP80" i="5"/>
  <c r="AT80" i="5"/>
  <c r="AX80" i="5"/>
  <c r="BB80" i="5"/>
  <c r="BF80" i="5"/>
  <c r="BJ80" i="5"/>
  <c r="BN80" i="5"/>
  <c r="BR80" i="5"/>
  <c r="BV80" i="5"/>
  <c r="BZ80" i="5"/>
  <c r="CD80" i="5"/>
  <c r="CH80" i="5"/>
  <c r="CL80" i="5"/>
  <c r="CP80" i="5"/>
  <c r="CT80" i="5"/>
  <c r="CX80" i="5"/>
  <c r="DB80" i="5"/>
  <c r="DF80" i="5"/>
  <c r="DJ80" i="5"/>
  <c r="DN80" i="5"/>
  <c r="DR80" i="5"/>
  <c r="DV80" i="5"/>
  <c r="DZ80" i="5"/>
  <c r="ED80" i="5"/>
  <c r="EH80" i="5"/>
  <c r="EL80" i="5"/>
  <c r="EP80" i="5"/>
  <c r="ET80" i="5"/>
  <c r="EX80" i="5"/>
  <c r="FB80" i="5"/>
  <c r="FF80" i="5"/>
  <c r="FJ80" i="5"/>
  <c r="FN80" i="5"/>
  <c r="FR80" i="5"/>
  <c r="FV80" i="5"/>
  <c r="FZ80" i="5"/>
  <c r="GD80" i="5"/>
  <c r="GH80" i="5"/>
  <c r="GP80" i="5"/>
  <c r="O81" i="5"/>
  <c r="S81" i="5"/>
  <c r="W81" i="5"/>
  <c r="AA81" i="5"/>
  <c r="AE81" i="5"/>
  <c r="AI81" i="5"/>
  <c r="AM81" i="5"/>
  <c r="AQ81" i="5"/>
  <c r="AU81" i="5"/>
  <c r="AY81" i="5"/>
  <c r="BC81" i="5"/>
  <c r="BG81" i="5"/>
  <c r="BK81" i="5"/>
  <c r="BO81" i="5"/>
  <c r="BS81" i="5"/>
  <c r="BW81" i="5"/>
  <c r="CA81" i="5"/>
  <c r="CE81" i="5"/>
  <c r="CI81" i="5"/>
  <c r="CM81" i="5"/>
  <c r="CQ81" i="5"/>
  <c r="CU81" i="5"/>
  <c r="CY81" i="5"/>
  <c r="DC81" i="5"/>
  <c r="DG81" i="5"/>
  <c r="DK81" i="5"/>
  <c r="DO81" i="5"/>
  <c r="DS81" i="5"/>
  <c r="DW81" i="5"/>
  <c r="EA81" i="5"/>
  <c r="EE81" i="5"/>
  <c r="EI81" i="5"/>
  <c r="EM81" i="5"/>
  <c r="EQ81" i="5"/>
  <c r="EU81" i="5"/>
  <c r="EY81" i="5"/>
  <c r="FC81" i="5"/>
  <c r="FG81" i="5"/>
  <c r="FK81" i="5"/>
  <c r="FO81" i="5"/>
  <c r="FS81" i="5"/>
  <c r="FW81" i="5"/>
  <c r="GA81" i="5"/>
  <c r="GE81" i="5"/>
  <c r="GI81" i="5"/>
  <c r="GM81" i="5"/>
  <c r="P82" i="5"/>
  <c r="T82" i="5"/>
  <c r="X82" i="5"/>
  <c r="AB82" i="5"/>
  <c r="AF82" i="5"/>
  <c r="AJ82" i="5"/>
  <c r="AN82" i="5"/>
  <c r="AR82" i="5"/>
  <c r="AV82" i="5"/>
  <c r="AZ82" i="5"/>
  <c r="BD82" i="5"/>
  <c r="BH82" i="5"/>
  <c r="BL82" i="5"/>
  <c r="BP82" i="5"/>
  <c r="BT82" i="5"/>
  <c r="BX82" i="5"/>
  <c r="CB82" i="5"/>
  <c r="CF82" i="5"/>
  <c r="CJ82" i="5"/>
  <c r="CN82" i="5"/>
  <c r="CR82" i="5"/>
  <c r="CV82" i="5"/>
  <c r="CZ82" i="5"/>
  <c r="DD82" i="5"/>
  <c r="DH82" i="5"/>
  <c r="DL82" i="5"/>
  <c r="DP82" i="5"/>
  <c r="DT82" i="5"/>
  <c r="DX82" i="5"/>
  <c r="EB82" i="5"/>
  <c r="EF82" i="5"/>
  <c r="EJ82" i="5"/>
  <c r="EN82" i="5"/>
  <c r="ER82" i="5"/>
  <c r="EV82" i="5"/>
  <c r="EZ82" i="5"/>
  <c r="FD82" i="5"/>
  <c r="FH82" i="5"/>
  <c r="FL82" i="5"/>
  <c r="FP82" i="5"/>
  <c r="FT82" i="5"/>
  <c r="FX82" i="5"/>
  <c r="GB82" i="5"/>
  <c r="GF82" i="5"/>
  <c r="GN82" i="5"/>
  <c r="Q83" i="5"/>
  <c r="U83" i="5"/>
  <c r="Y83" i="5"/>
  <c r="AC83" i="5"/>
  <c r="AG83" i="5"/>
  <c r="AK83" i="5"/>
  <c r="AO83" i="5"/>
  <c r="AS83" i="5"/>
  <c r="AW83" i="5"/>
  <c r="BA83" i="5"/>
  <c r="BE83" i="5"/>
  <c r="BI83" i="5"/>
  <c r="BM83" i="5"/>
  <c r="BQ83" i="5"/>
  <c r="BU83" i="5"/>
  <c r="BY83" i="5"/>
  <c r="CC83" i="5"/>
  <c r="CG83" i="5"/>
  <c r="CK83" i="5"/>
  <c r="CO83" i="5"/>
  <c r="CS83" i="5"/>
  <c r="CW83" i="5"/>
  <c r="DA83" i="5"/>
  <c r="DE83" i="5"/>
  <c r="DI83" i="5"/>
  <c r="DM83" i="5"/>
  <c r="DQ83" i="5"/>
  <c r="DU83" i="5"/>
  <c r="DY83" i="5"/>
  <c r="EC83" i="5"/>
  <c r="EG83" i="5"/>
  <c r="EK83" i="5"/>
  <c r="EO83" i="5"/>
  <c r="ES83" i="5"/>
  <c r="EW83" i="5"/>
  <c r="FA83" i="5"/>
  <c r="FE83" i="5"/>
  <c r="FI83" i="5"/>
  <c r="FM83" i="5"/>
  <c r="FQ83" i="5"/>
  <c r="FU83" i="5"/>
  <c r="FY83" i="5"/>
  <c r="GC83" i="5"/>
  <c r="GG83" i="5"/>
  <c r="GO83" i="5"/>
  <c r="R84" i="5"/>
  <c r="V84" i="5"/>
  <c r="Z84" i="5"/>
  <c r="AD84" i="5"/>
  <c r="AH84" i="5"/>
  <c r="AL84" i="5"/>
  <c r="AP84" i="5"/>
  <c r="AT84" i="5"/>
  <c r="AX84" i="5"/>
  <c r="BB84" i="5"/>
  <c r="BF84" i="5"/>
  <c r="BJ84" i="5"/>
  <c r="BN84" i="5"/>
  <c r="BR84" i="5"/>
  <c r="BV84" i="5"/>
  <c r="BZ84" i="5"/>
  <c r="CD84" i="5"/>
  <c r="CH84" i="5"/>
  <c r="CL84" i="5"/>
  <c r="CP84" i="5"/>
  <c r="CT84" i="5"/>
  <c r="CX84" i="5"/>
  <c r="DB84" i="5"/>
  <c r="DF84" i="5"/>
  <c r="DJ84" i="5"/>
  <c r="DN84" i="5"/>
  <c r="DR84" i="5"/>
  <c r="DV84" i="5"/>
  <c r="DZ84" i="5"/>
  <c r="ED84" i="5"/>
  <c r="EH84" i="5"/>
  <c r="EL84" i="5"/>
  <c r="EP84" i="5"/>
  <c r="ET84" i="5"/>
  <c r="EX84" i="5"/>
  <c r="FB84" i="5"/>
  <c r="FF84" i="5"/>
  <c r="FJ84" i="5"/>
  <c r="FN84" i="5"/>
  <c r="FR84" i="5"/>
  <c r="FV84" i="5"/>
  <c r="FZ84" i="5"/>
  <c r="GD84" i="5"/>
  <c r="GH84" i="5"/>
  <c r="GP84" i="5"/>
  <c r="O85" i="5"/>
  <c r="S85" i="5"/>
  <c r="W85" i="5"/>
  <c r="AA85" i="5"/>
  <c r="AE85" i="5"/>
  <c r="AI85" i="5"/>
  <c r="AM85" i="5"/>
  <c r="AQ85" i="5"/>
  <c r="AU85" i="5"/>
  <c r="AY85" i="5"/>
  <c r="BC85" i="5"/>
  <c r="BG85" i="5"/>
  <c r="BK85" i="5"/>
  <c r="BO85" i="5"/>
  <c r="BS85" i="5"/>
  <c r="BW85" i="5"/>
  <c r="CA85" i="5"/>
  <c r="CE85" i="5"/>
  <c r="CI85" i="5"/>
  <c r="CM85" i="5"/>
  <c r="CQ85" i="5"/>
  <c r="CU85" i="5"/>
  <c r="CY85" i="5"/>
  <c r="DC85" i="5"/>
  <c r="DG85" i="5"/>
  <c r="DK85" i="5"/>
  <c r="DO85" i="5"/>
  <c r="DS85" i="5"/>
  <c r="DW85" i="5"/>
  <c r="EA85" i="5"/>
  <c r="EE85" i="5"/>
  <c r="EI85" i="5"/>
  <c r="EM85" i="5"/>
  <c r="EQ85" i="5"/>
  <c r="EU85" i="5"/>
  <c r="EY85" i="5"/>
  <c r="FC85" i="5"/>
  <c r="FG85" i="5"/>
  <c r="FK85" i="5"/>
  <c r="FO85" i="5"/>
  <c r="FS85" i="5"/>
  <c r="FW85" i="5"/>
  <c r="GA85" i="5"/>
  <c r="GE85" i="5"/>
  <c r="GI85" i="5"/>
  <c r="GM85" i="5"/>
  <c r="P86" i="5"/>
  <c r="T86" i="5"/>
  <c r="X86" i="5"/>
  <c r="AB86" i="5"/>
  <c r="AF86" i="5"/>
  <c r="AJ86" i="5"/>
  <c r="AN86" i="5"/>
  <c r="AR86" i="5"/>
  <c r="AV86" i="5"/>
  <c r="AZ86" i="5"/>
  <c r="BD86" i="5"/>
  <c r="BH86" i="5"/>
  <c r="BL86" i="5"/>
  <c r="BP86" i="5"/>
  <c r="BT86" i="5"/>
  <c r="BX86" i="5"/>
  <c r="CB86" i="5"/>
  <c r="CF86" i="5"/>
  <c r="CJ86" i="5"/>
  <c r="CN86" i="5"/>
  <c r="CR86" i="5"/>
  <c r="CV86" i="5"/>
  <c r="CZ86" i="5"/>
  <c r="DD86" i="5"/>
  <c r="DH86" i="5"/>
  <c r="DL86" i="5"/>
  <c r="DP86" i="5"/>
  <c r="DT86" i="5"/>
  <c r="DX86" i="5"/>
  <c r="EB86" i="5"/>
  <c r="EF86" i="5"/>
  <c r="EJ86" i="5"/>
  <c r="EN86" i="5"/>
  <c r="ER86" i="5"/>
  <c r="EV86" i="5"/>
  <c r="EZ86" i="5"/>
  <c r="FD86" i="5"/>
  <c r="FH86" i="5"/>
  <c r="FL86" i="5"/>
  <c r="FP86" i="5"/>
  <c r="FT86" i="5"/>
  <c r="FX86" i="5"/>
  <c r="GB86" i="5"/>
  <c r="GF86" i="5"/>
  <c r="GN86" i="5"/>
  <c r="Q87" i="5"/>
  <c r="U87" i="5"/>
  <c r="Y87" i="5"/>
  <c r="AC87" i="5"/>
  <c r="AG87" i="5"/>
  <c r="AK87" i="5"/>
  <c r="AO87" i="5"/>
  <c r="AS87" i="5"/>
  <c r="AW87" i="5"/>
  <c r="BA87" i="5"/>
  <c r="BE87" i="5"/>
  <c r="BI87" i="5"/>
  <c r="BM87" i="5"/>
  <c r="BQ87" i="5"/>
  <c r="BU87" i="5"/>
  <c r="BY87" i="5"/>
  <c r="CC87" i="5"/>
  <c r="CG87" i="5"/>
  <c r="CK87" i="5"/>
  <c r="CO87" i="5"/>
  <c r="CS87" i="5"/>
  <c r="CW87" i="5"/>
  <c r="DA87" i="5"/>
  <c r="DE87" i="5"/>
  <c r="DI87" i="5"/>
  <c r="DM87" i="5"/>
  <c r="DQ87" i="5"/>
  <c r="DU87" i="5"/>
  <c r="DY87" i="5"/>
  <c r="EC87" i="5"/>
  <c r="EG87" i="5"/>
  <c r="EK87" i="5"/>
  <c r="EO87" i="5"/>
  <c r="ES87" i="5"/>
  <c r="EW87" i="5"/>
  <c r="FA87" i="5"/>
  <c r="FE87" i="5"/>
  <c r="FI87" i="5"/>
  <c r="FM87" i="5"/>
  <c r="FQ87" i="5"/>
  <c r="FU87" i="5"/>
  <c r="FY87" i="5"/>
  <c r="GC87" i="5"/>
  <c r="GG87" i="5"/>
  <c r="GO87" i="5"/>
  <c r="R88" i="5"/>
  <c r="V88" i="5"/>
  <c r="Z88" i="5"/>
  <c r="AD88" i="5"/>
  <c r="AH88" i="5"/>
  <c r="AL88" i="5"/>
  <c r="AP88" i="5"/>
  <c r="AT88" i="5"/>
  <c r="AX88" i="5"/>
  <c r="BB88" i="5"/>
  <c r="BF88" i="5"/>
  <c r="BJ88" i="5"/>
  <c r="BN88" i="5"/>
  <c r="BR88" i="5"/>
  <c r="BV88" i="5"/>
  <c r="BZ88" i="5"/>
  <c r="CD88" i="5"/>
  <c r="CH88" i="5"/>
  <c r="CL88" i="5"/>
  <c r="CP88" i="5"/>
  <c r="CT88" i="5"/>
  <c r="CX88" i="5"/>
  <c r="DB88" i="5"/>
  <c r="DF88" i="5"/>
  <c r="DJ88" i="5"/>
  <c r="DN88" i="5"/>
  <c r="DR88" i="5"/>
  <c r="DV88" i="5"/>
  <c r="DZ88" i="5"/>
  <c r="ED88" i="5"/>
  <c r="EH88" i="5"/>
  <c r="EL88" i="5"/>
  <c r="EP88" i="5"/>
  <c r="ET88" i="5"/>
  <c r="EX88" i="5"/>
  <c r="FB88" i="5"/>
  <c r="FF88" i="5"/>
  <c r="FJ88" i="5"/>
  <c r="FN88" i="5"/>
  <c r="FR88" i="5"/>
  <c r="FV88" i="5"/>
  <c r="FZ88" i="5"/>
  <c r="GD88" i="5"/>
  <c r="GH88" i="5"/>
  <c r="GP88" i="5"/>
  <c r="O89" i="5"/>
  <c r="S89" i="5"/>
  <c r="W89" i="5"/>
  <c r="AA89" i="5"/>
  <c r="AE89" i="5"/>
  <c r="AI89" i="5"/>
  <c r="AM89" i="5"/>
  <c r="AQ89" i="5"/>
  <c r="AU89" i="5"/>
  <c r="AY89" i="5"/>
  <c r="BC89" i="5"/>
  <c r="BG89" i="5"/>
  <c r="BK89" i="5"/>
  <c r="BO89" i="5"/>
  <c r="BS89" i="5"/>
  <c r="BW89" i="5"/>
  <c r="CA89" i="5"/>
  <c r="CE89" i="5"/>
  <c r="CI89" i="5"/>
  <c r="CM89" i="5"/>
  <c r="CQ89" i="5"/>
  <c r="CU89" i="5"/>
  <c r="CY89" i="5"/>
  <c r="DC89" i="5"/>
  <c r="DG89" i="5"/>
  <c r="DK89" i="5"/>
  <c r="DO89" i="5"/>
  <c r="DS89" i="5"/>
  <c r="DW89" i="5"/>
  <c r="EA89" i="5"/>
  <c r="EE89" i="5"/>
  <c r="EI89" i="5"/>
  <c r="EM89" i="5"/>
  <c r="EQ89" i="5"/>
  <c r="EU89" i="5"/>
  <c r="EY89" i="5"/>
  <c r="FC89" i="5"/>
  <c r="FG89" i="5"/>
  <c r="FK89" i="5"/>
  <c r="FO89" i="5"/>
  <c r="FS89" i="5"/>
  <c r="FW89" i="5"/>
  <c r="GA89" i="5"/>
  <c r="GE89" i="5"/>
  <c r="GI89" i="5"/>
  <c r="GM89" i="5"/>
  <c r="P90" i="5"/>
  <c r="T90" i="5"/>
  <c r="X90" i="5"/>
  <c r="AB90" i="5"/>
  <c r="AF90" i="5"/>
  <c r="AJ90" i="5"/>
  <c r="AN90" i="5"/>
  <c r="AR90" i="5"/>
  <c r="AV90" i="5"/>
  <c r="AZ90" i="5"/>
  <c r="BD90" i="5"/>
  <c r="BH90" i="5"/>
  <c r="BL90" i="5"/>
  <c r="BP90" i="5"/>
  <c r="BT90" i="5"/>
  <c r="BX90" i="5"/>
  <c r="CB90" i="5"/>
  <c r="CF90" i="5"/>
  <c r="CJ90" i="5"/>
  <c r="CN90" i="5"/>
  <c r="CR90" i="5"/>
  <c r="CV90" i="5"/>
  <c r="CZ90" i="5"/>
  <c r="DD90" i="5"/>
  <c r="DH90" i="5"/>
  <c r="DL90" i="5"/>
  <c r="DP90" i="5"/>
  <c r="DT90" i="5"/>
  <c r="DX90" i="5"/>
  <c r="EB90" i="5"/>
  <c r="EF90" i="5"/>
  <c r="EJ90" i="5"/>
  <c r="EN90" i="5"/>
  <c r="ER90" i="5"/>
  <c r="EV90" i="5"/>
  <c r="EZ90" i="5"/>
  <c r="FD90" i="5"/>
  <c r="FH90" i="5"/>
  <c r="FL90" i="5"/>
  <c r="FP90" i="5"/>
  <c r="FT90" i="5"/>
  <c r="FX90" i="5"/>
  <c r="GB90" i="5"/>
  <c r="GF90" i="5"/>
  <c r="GN90" i="5"/>
  <c r="Q91" i="5"/>
  <c r="U91" i="5"/>
  <c r="Y91" i="5"/>
  <c r="AC91" i="5"/>
  <c r="AG91" i="5"/>
  <c r="AK91" i="5"/>
  <c r="AO91" i="5"/>
  <c r="AS91" i="5"/>
  <c r="AW91" i="5"/>
  <c r="BA91" i="5"/>
  <c r="BE91" i="5"/>
  <c r="BI91" i="5"/>
  <c r="BM91" i="5"/>
  <c r="BQ91" i="5"/>
  <c r="BU91" i="5"/>
  <c r="BY91" i="5"/>
  <c r="CC91" i="5"/>
  <c r="CG91" i="5"/>
  <c r="CK91" i="5"/>
  <c r="CO91" i="5"/>
  <c r="CS91" i="5"/>
  <c r="CW91" i="5"/>
  <c r="DA91" i="5"/>
  <c r="DE91" i="5"/>
  <c r="DI91" i="5"/>
  <c r="DM91" i="5"/>
  <c r="DQ91" i="5"/>
  <c r="DU91" i="5"/>
  <c r="DY91" i="5"/>
  <c r="EC91" i="5"/>
  <c r="EG91" i="5"/>
  <c r="EK91" i="5"/>
  <c r="EO91" i="5"/>
  <c r="ES91" i="5"/>
  <c r="EW91" i="5"/>
  <c r="FA91" i="5"/>
  <c r="FE91" i="5"/>
  <c r="FI91" i="5"/>
  <c r="FM91" i="5"/>
  <c r="FQ91" i="5"/>
  <c r="FU91" i="5"/>
  <c r="FY91" i="5"/>
  <c r="GC91" i="5"/>
  <c r="GG91" i="5"/>
  <c r="GO91" i="5"/>
  <c r="R92" i="5"/>
  <c r="V92" i="5"/>
  <c r="Z92" i="5"/>
  <c r="AD92" i="5"/>
  <c r="AH92" i="5"/>
  <c r="AL92" i="5"/>
  <c r="AP92" i="5"/>
  <c r="AT92" i="5"/>
  <c r="AX92" i="5"/>
  <c r="BB92" i="5"/>
  <c r="BF92" i="5"/>
  <c r="BJ92" i="5"/>
  <c r="BN92" i="5"/>
  <c r="BR92" i="5"/>
  <c r="BV92" i="5"/>
  <c r="BZ92" i="5"/>
  <c r="CD92" i="5"/>
  <c r="CH92" i="5"/>
  <c r="CL92" i="5"/>
  <c r="CP92" i="5"/>
  <c r="CT92" i="5"/>
  <c r="CX92" i="5"/>
  <c r="DB92" i="5"/>
  <c r="DF92" i="5"/>
  <c r="DJ92" i="5"/>
  <c r="DN92" i="5"/>
  <c r="DR92" i="5"/>
  <c r="DV92" i="5"/>
  <c r="DZ92" i="5"/>
  <c r="ED92" i="5"/>
  <c r="EH92" i="5"/>
  <c r="EL92" i="5"/>
  <c r="EP92" i="5"/>
  <c r="ET92" i="5"/>
  <c r="EX92" i="5"/>
  <c r="FB92" i="5"/>
  <c r="FF92" i="5"/>
  <c r="FJ92" i="5"/>
  <c r="FN92" i="5"/>
  <c r="FR92" i="5"/>
  <c r="FV92" i="5"/>
  <c r="FZ92" i="5"/>
  <c r="GD92" i="5"/>
  <c r="GH92" i="5"/>
  <c r="GP92" i="5"/>
  <c r="O93" i="5"/>
  <c r="S93" i="5"/>
  <c r="W93" i="5"/>
  <c r="AA93" i="5"/>
  <c r="AE93" i="5"/>
  <c r="AI93" i="5"/>
  <c r="AM93" i="5"/>
  <c r="AQ93" i="5"/>
  <c r="AU93" i="5"/>
  <c r="AY93" i="5"/>
  <c r="BC93" i="5"/>
  <c r="BG93" i="5"/>
  <c r="BK93" i="5"/>
  <c r="BO93" i="5"/>
  <c r="BS93" i="5"/>
  <c r="BW93" i="5"/>
  <c r="CA93" i="5"/>
  <c r="CE93" i="5"/>
  <c r="CI93" i="5"/>
  <c r="CM93" i="5"/>
  <c r="CQ93" i="5"/>
  <c r="CU93" i="5"/>
  <c r="CY93" i="5"/>
  <c r="DC93" i="5"/>
  <c r="DG93" i="5"/>
  <c r="DK93" i="5"/>
  <c r="DO93" i="5"/>
  <c r="DS93" i="5"/>
  <c r="DW93" i="5"/>
  <c r="EA93" i="5"/>
  <c r="EE93" i="5"/>
  <c r="EI93" i="5"/>
  <c r="EM93" i="5"/>
  <c r="EQ93" i="5"/>
  <c r="EU93" i="5"/>
  <c r="EY93" i="5"/>
  <c r="FC93" i="5"/>
  <c r="FG93" i="5"/>
  <c r="FK93" i="5"/>
  <c r="FO93" i="5"/>
  <c r="FS93" i="5"/>
  <c r="FW93" i="5"/>
  <c r="GA93" i="5"/>
  <c r="GE93" i="5"/>
  <c r="GI93" i="5"/>
  <c r="GM93" i="5"/>
  <c r="P94" i="5"/>
  <c r="T94" i="5"/>
  <c r="X94" i="5"/>
  <c r="AB94" i="5"/>
  <c r="AF94" i="5"/>
  <c r="AJ94" i="5"/>
  <c r="AN94" i="5"/>
  <c r="AR94" i="5"/>
  <c r="AV94" i="5"/>
  <c r="AZ94" i="5"/>
  <c r="BD94" i="5"/>
  <c r="BH94" i="5"/>
  <c r="BL94" i="5"/>
  <c r="BP94" i="5"/>
  <c r="BT94" i="5"/>
  <c r="BX94" i="5"/>
  <c r="CB94" i="5"/>
  <c r="CF94" i="5"/>
  <c r="CJ94" i="5"/>
  <c r="CN94" i="5"/>
  <c r="CR94" i="5"/>
  <c r="CV94" i="5"/>
  <c r="CZ94" i="5"/>
  <c r="DD94" i="5"/>
  <c r="DH94" i="5"/>
  <c r="DL94" i="5"/>
  <c r="DP94" i="5"/>
  <c r="DT94" i="5"/>
  <c r="DX94" i="5"/>
  <c r="EB94" i="5"/>
  <c r="EF94" i="5"/>
  <c r="EJ94" i="5"/>
  <c r="EN94" i="5"/>
  <c r="ER94" i="5"/>
  <c r="EV94" i="5"/>
  <c r="EZ94" i="5"/>
  <c r="FD94" i="5"/>
  <c r="FH94" i="5"/>
  <c r="FL94" i="5"/>
  <c r="FP94" i="5"/>
  <c r="FT94" i="5"/>
  <c r="FX94" i="5"/>
  <c r="GB94" i="5"/>
  <c r="GF94" i="5"/>
  <c r="GN94" i="5"/>
  <c r="Q95" i="5"/>
  <c r="U95" i="5"/>
  <c r="Y95" i="5"/>
  <c r="AC95" i="5"/>
  <c r="AG95" i="5"/>
  <c r="AK95" i="5"/>
  <c r="AO95" i="5"/>
  <c r="AS95" i="5"/>
  <c r="AW95" i="5"/>
  <c r="BA95" i="5"/>
  <c r="BE95" i="5"/>
  <c r="BI95" i="5"/>
  <c r="BM95" i="5"/>
  <c r="BQ95" i="5"/>
  <c r="BU95" i="5"/>
  <c r="BY95" i="5"/>
  <c r="CC95" i="5"/>
  <c r="CG95" i="5"/>
  <c r="CK95" i="5"/>
  <c r="CO95" i="5"/>
  <c r="CS95" i="5"/>
  <c r="CW95" i="5"/>
  <c r="DA95" i="5"/>
  <c r="DE95" i="5"/>
  <c r="DI95" i="5"/>
  <c r="DM95" i="5"/>
  <c r="DQ95" i="5"/>
  <c r="DU95" i="5"/>
  <c r="DY95" i="5"/>
  <c r="EC95" i="5"/>
  <c r="EG95" i="5"/>
  <c r="EK95" i="5"/>
  <c r="EO95" i="5"/>
  <c r="ES95" i="5"/>
  <c r="EW95" i="5"/>
  <c r="FA95" i="5"/>
  <c r="FE95" i="5"/>
  <c r="FI95" i="5"/>
  <c r="FM95" i="5"/>
  <c r="FQ95" i="5"/>
  <c r="FU95" i="5"/>
  <c r="FY95" i="5"/>
  <c r="GC95" i="5"/>
  <c r="GG95" i="5"/>
  <c r="GO95" i="5"/>
  <c r="R96" i="5"/>
  <c r="V96" i="5"/>
  <c r="Z96" i="5"/>
  <c r="AD96" i="5"/>
  <c r="AH96" i="5"/>
  <c r="AL96" i="5"/>
  <c r="AP96" i="5"/>
  <c r="AT96" i="5"/>
  <c r="AX96" i="5"/>
  <c r="BB96" i="5"/>
  <c r="BF96" i="5"/>
  <c r="BJ96" i="5"/>
  <c r="BN96" i="5"/>
  <c r="BR96" i="5"/>
  <c r="BV96" i="5"/>
  <c r="BZ96" i="5"/>
  <c r="CD96" i="5"/>
  <c r="CH96" i="5"/>
  <c r="CL96" i="5"/>
  <c r="CP96" i="5"/>
  <c r="CT96" i="5"/>
  <c r="CX96" i="5"/>
  <c r="DB96" i="5"/>
  <c r="DF96" i="5"/>
  <c r="DJ96" i="5"/>
  <c r="DN96" i="5"/>
  <c r="DR96" i="5"/>
  <c r="DV96" i="5"/>
  <c r="DZ96" i="5"/>
  <c r="ED96" i="5"/>
  <c r="EH96" i="5"/>
  <c r="EL96" i="5"/>
  <c r="EP96" i="5"/>
  <c r="ET96" i="5"/>
  <c r="EX96" i="5"/>
  <c r="FB96" i="5"/>
  <c r="FF96" i="5"/>
  <c r="FJ96" i="5"/>
  <c r="FN96" i="5"/>
  <c r="FR96" i="5"/>
  <c r="FV96" i="5"/>
  <c r="FZ96" i="5"/>
  <c r="GD96" i="5"/>
  <c r="GH96" i="5"/>
  <c r="GP96" i="5"/>
  <c r="O97" i="5"/>
  <c r="S97" i="5"/>
  <c r="W97" i="5"/>
  <c r="AA97" i="5"/>
  <c r="AE97" i="5"/>
  <c r="AI97" i="5"/>
  <c r="AM97" i="5"/>
  <c r="AQ97" i="5"/>
  <c r="AU97" i="5"/>
  <c r="AY97" i="5"/>
  <c r="BC97" i="5"/>
  <c r="BG97" i="5"/>
  <c r="BK97" i="5"/>
  <c r="BO97" i="5"/>
  <c r="BS97" i="5"/>
  <c r="BW97" i="5"/>
  <c r="CA97" i="5"/>
  <c r="CE97" i="5"/>
  <c r="CI97" i="5"/>
  <c r="CM97" i="5"/>
  <c r="CQ97" i="5"/>
  <c r="CU97" i="5"/>
  <c r="CY97" i="5"/>
  <c r="DC97" i="5"/>
  <c r="DG97" i="5"/>
  <c r="DK97" i="5"/>
  <c r="DO97" i="5"/>
  <c r="DS97" i="5"/>
  <c r="DW97" i="5"/>
  <c r="EA97" i="5"/>
  <c r="EE97" i="5"/>
  <c r="EI97" i="5"/>
  <c r="EM97" i="5"/>
  <c r="EQ97" i="5"/>
  <c r="EU97" i="5"/>
  <c r="EY97" i="5"/>
  <c r="FC97" i="5"/>
  <c r="FG97" i="5"/>
  <c r="FK97" i="5"/>
  <c r="FO97" i="5"/>
  <c r="FS97" i="5"/>
  <c r="FW97" i="5"/>
  <c r="GA97" i="5"/>
  <c r="GE97" i="5"/>
  <c r="GI97" i="5"/>
  <c r="GM97" i="5"/>
  <c r="P98" i="5"/>
  <c r="T98" i="5"/>
  <c r="X98" i="5"/>
  <c r="AB98" i="5"/>
  <c r="AF98" i="5"/>
  <c r="AJ98" i="5"/>
  <c r="AN98" i="5"/>
  <c r="AR98" i="5"/>
  <c r="AV98" i="5"/>
  <c r="AZ98" i="5"/>
  <c r="BD98" i="5"/>
  <c r="BH98" i="5"/>
  <c r="BL98" i="5"/>
  <c r="BP98" i="5"/>
  <c r="BT98" i="5"/>
  <c r="BX98" i="5"/>
  <c r="CB98" i="5"/>
  <c r="CF98" i="5"/>
  <c r="CJ98" i="5"/>
  <c r="CN98" i="5"/>
  <c r="CR98" i="5"/>
  <c r="CV98" i="5"/>
  <c r="CZ98" i="5"/>
  <c r="DD98" i="5"/>
  <c r="DH98" i="5"/>
  <c r="DL98" i="5"/>
  <c r="DP98" i="5"/>
  <c r="DT98" i="5"/>
  <c r="DX98" i="5"/>
  <c r="EB98" i="5"/>
  <c r="EF98" i="5"/>
  <c r="EJ98" i="5"/>
  <c r="EN98" i="5"/>
  <c r="ER98" i="5"/>
  <c r="EV98" i="5"/>
  <c r="EZ98" i="5"/>
  <c r="FD98" i="5"/>
  <c r="FH98" i="5"/>
  <c r="FL98" i="5"/>
  <c r="FP98" i="5"/>
  <c r="FT98" i="5"/>
  <c r="FX98" i="5"/>
  <c r="GB98" i="5"/>
  <c r="GF98" i="5"/>
  <c r="GN98" i="5"/>
  <c r="Q99" i="5"/>
  <c r="U99" i="5"/>
  <c r="Y99" i="5"/>
  <c r="AC99" i="5"/>
  <c r="AG99" i="5"/>
  <c r="AK99" i="5"/>
  <c r="AO99" i="5"/>
  <c r="AS99" i="5"/>
  <c r="AW99" i="5"/>
  <c r="BA99" i="5"/>
  <c r="BE99" i="5"/>
  <c r="BI99" i="5"/>
  <c r="BM99" i="5"/>
  <c r="BQ99" i="5"/>
  <c r="BU99" i="5"/>
  <c r="BY99" i="5"/>
  <c r="CC99" i="5"/>
  <c r="CG99" i="5"/>
  <c r="CK99" i="5"/>
  <c r="CO99" i="5"/>
  <c r="CS99" i="5"/>
  <c r="CW99" i="5"/>
  <c r="DA99" i="5"/>
  <c r="DE99" i="5"/>
  <c r="DI99" i="5"/>
  <c r="DM99" i="5"/>
  <c r="DQ99" i="5"/>
  <c r="DU99" i="5"/>
  <c r="DY99" i="5"/>
  <c r="EC99" i="5"/>
  <c r="EG99" i="5"/>
  <c r="EK99" i="5"/>
  <c r="EO99" i="5"/>
  <c r="ES99" i="5"/>
  <c r="EW99" i="5"/>
  <c r="FA99" i="5"/>
  <c r="FE99" i="5"/>
  <c r="FI99" i="5"/>
  <c r="FM99" i="5"/>
  <c r="FQ99" i="5"/>
  <c r="FU99" i="5"/>
  <c r="FY99" i="5"/>
  <c r="GC99" i="5"/>
  <c r="GG99" i="5"/>
  <c r="GO99" i="5"/>
  <c r="R100" i="5"/>
  <c r="V100" i="5"/>
  <c r="Z100" i="5"/>
  <c r="AD100" i="5"/>
  <c r="AH100" i="5"/>
  <c r="AL100" i="5"/>
  <c r="AP100" i="5"/>
  <c r="AT100" i="5"/>
  <c r="AX100" i="5"/>
  <c r="BB100" i="5"/>
  <c r="BF100" i="5"/>
  <c r="BJ100" i="5"/>
  <c r="BN100" i="5"/>
  <c r="BR100" i="5"/>
  <c r="BV100" i="5"/>
  <c r="BZ100" i="5"/>
  <c r="CD100" i="5"/>
  <c r="CH100" i="5"/>
  <c r="CL100" i="5"/>
  <c r="CP100" i="5"/>
  <c r="CT100" i="5"/>
  <c r="CX100" i="5"/>
  <c r="DB100" i="5"/>
  <c r="DF100" i="5"/>
  <c r="DJ100" i="5"/>
  <c r="DN100" i="5"/>
  <c r="DR100" i="5"/>
  <c r="DV100" i="5"/>
  <c r="DZ100" i="5"/>
  <c r="ED100" i="5"/>
  <c r="EH100" i="5"/>
  <c r="EL100" i="5"/>
  <c r="EP100" i="5"/>
  <c r="ET100" i="5"/>
  <c r="EX100" i="5"/>
  <c r="FB100" i="5"/>
  <c r="FF100" i="5"/>
  <c r="FJ100" i="5"/>
  <c r="FN100" i="5"/>
  <c r="FR100" i="5"/>
  <c r="FV100" i="5"/>
  <c r="FZ100" i="5"/>
  <c r="GD100" i="5"/>
  <c r="GH100" i="5"/>
  <c r="GP100" i="5"/>
  <c r="O101" i="5"/>
  <c r="S101" i="5"/>
  <c r="W101" i="5"/>
  <c r="AA101" i="5"/>
  <c r="AE101" i="5"/>
  <c r="AI101" i="5"/>
  <c r="AM101" i="5"/>
  <c r="AQ101" i="5"/>
  <c r="AU101" i="5"/>
  <c r="AY101" i="5"/>
  <c r="BC101" i="5"/>
  <c r="BG101" i="5"/>
  <c r="BK101" i="5"/>
  <c r="BO101" i="5"/>
  <c r="BS101" i="5"/>
  <c r="BW101" i="5"/>
  <c r="CA101" i="5"/>
  <c r="CE101" i="5"/>
  <c r="CI101" i="5"/>
  <c r="CM101" i="5"/>
  <c r="CQ101" i="5"/>
  <c r="CU101" i="5"/>
  <c r="CY101" i="5"/>
  <c r="DC101" i="5"/>
  <c r="DG101" i="5"/>
  <c r="DK101" i="5"/>
  <c r="DO101" i="5"/>
  <c r="DS101" i="5"/>
  <c r="DW101" i="5"/>
  <c r="EA101" i="5"/>
  <c r="EE101" i="5"/>
  <c r="EI101" i="5"/>
  <c r="EM101" i="5"/>
  <c r="EQ101" i="5"/>
  <c r="EU101" i="5"/>
  <c r="EY101" i="5"/>
  <c r="FC101" i="5"/>
  <c r="FG101" i="5"/>
  <c r="FK101" i="5"/>
  <c r="FO101" i="5"/>
  <c r="FS101" i="5"/>
  <c r="FW101" i="5"/>
  <c r="GA101" i="5"/>
  <c r="GE101" i="5"/>
  <c r="GI101" i="5"/>
  <c r="GM101" i="5"/>
  <c r="P102" i="5"/>
  <c r="T102" i="5"/>
  <c r="X102" i="5"/>
  <c r="AB102" i="5"/>
  <c r="AF102" i="5"/>
  <c r="AJ102" i="5"/>
  <c r="AN102" i="5"/>
  <c r="AR102" i="5"/>
  <c r="AV102" i="5"/>
  <c r="AZ102" i="5"/>
  <c r="BD102" i="5"/>
  <c r="BH102" i="5"/>
  <c r="BL102" i="5"/>
  <c r="BP102" i="5"/>
  <c r="BT102" i="5"/>
  <c r="BX102" i="5"/>
  <c r="CB102" i="5"/>
  <c r="CF102" i="5"/>
  <c r="CJ102" i="5"/>
  <c r="CN102" i="5"/>
  <c r="CR102" i="5"/>
  <c r="CV102" i="5"/>
  <c r="CZ102" i="5"/>
  <c r="DD102" i="5"/>
  <c r="DH102" i="5"/>
  <c r="DL102" i="5"/>
  <c r="DP102" i="5"/>
  <c r="DT102" i="5"/>
  <c r="DX102" i="5"/>
  <c r="EB102" i="5"/>
  <c r="EF102" i="5"/>
  <c r="EJ102" i="5"/>
  <c r="EN102" i="5"/>
  <c r="ER102" i="5"/>
  <c r="EV102" i="5"/>
  <c r="EZ102" i="5"/>
  <c r="FD102" i="5"/>
  <c r="FH102" i="5"/>
  <c r="FL102" i="5"/>
  <c r="FP102" i="5"/>
  <c r="FT102" i="5"/>
  <c r="FX102" i="5"/>
  <c r="GB102" i="5"/>
  <c r="GF102" i="5"/>
  <c r="GN102" i="5"/>
  <c r="Q103" i="5"/>
  <c r="U103" i="5"/>
  <c r="Y103" i="5"/>
  <c r="AC103" i="5"/>
  <c r="AG103" i="5"/>
  <c r="AK103" i="5"/>
  <c r="AO103" i="5"/>
  <c r="AS103" i="5"/>
  <c r="AW103" i="5"/>
  <c r="BA103" i="5"/>
  <c r="BE103" i="5"/>
  <c r="BI103" i="5"/>
  <c r="BM103" i="5"/>
  <c r="BQ103" i="5"/>
  <c r="BU103" i="5"/>
  <c r="BY103" i="5"/>
  <c r="CC103" i="5"/>
  <c r="CG103" i="5"/>
  <c r="CK103" i="5"/>
  <c r="CO103" i="5"/>
  <c r="CS103" i="5"/>
  <c r="CW103" i="5"/>
  <c r="DA103" i="5"/>
  <c r="DE103" i="5"/>
  <c r="DI103" i="5"/>
  <c r="DM103" i="5"/>
  <c r="DQ103" i="5"/>
  <c r="DU103" i="5"/>
  <c r="DY103" i="5"/>
  <c r="EC103" i="5"/>
  <c r="EG103" i="5"/>
  <c r="EK103" i="5"/>
  <c r="EO103" i="5"/>
  <c r="ES103" i="5"/>
  <c r="EW103" i="5"/>
  <c r="FA103" i="5"/>
  <c r="FE103" i="5"/>
  <c r="FI103" i="5"/>
  <c r="FM103" i="5"/>
  <c r="FQ103" i="5"/>
  <c r="FU103" i="5"/>
  <c r="FY103" i="5"/>
  <c r="GC103" i="5"/>
  <c r="GG103" i="5"/>
  <c r="GO103" i="5"/>
  <c r="R104" i="5"/>
  <c r="V104" i="5"/>
  <c r="Z104" i="5"/>
  <c r="AD104" i="5"/>
  <c r="AH104" i="5"/>
  <c r="AL104" i="5"/>
  <c r="AP104" i="5"/>
  <c r="AT104" i="5"/>
  <c r="AX104" i="5"/>
  <c r="BB104" i="5"/>
  <c r="BF104" i="5"/>
  <c r="BJ104" i="5"/>
  <c r="BN104" i="5"/>
  <c r="BR104" i="5"/>
  <c r="BV104" i="5"/>
  <c r="BZ104" i="5"/>
  <c r="CD104" i="5"/>
  <c r="CH104" i="5"/>
  <c r="CL104" i="5"/>
  <c r="CP104" i="5"/>
  <c r="CT104" i="5"/>
  <c r="CX104" i="5"/>
  <c r="DB104" i="5"/>
  <c r="DF104" i="5"/>
  <c r="DJ104" i="5"/>
  <c r="DN104" i="5"/>
  <c r="DR104" i="5"/>
  <c r="DV104" i="5"/>
  <c r="DZ104" i="5"/>
  <c r="ED104" i="5"/>
  <c r="EH104" i="5"/>
  <c r="EL104" i="5"/>
  <c r="EP104" i="5"/>
  <c r="ET104" i="5"/>
  <c r="EX104" i="5"/>
  <c r="FB104" i="5"/>
  <c r="FF104" i="5"/>
  <c r="FJ104" i="5"/>
  <c r="FN104" i="5"/>
  <c r="FR104" i="5"/>
  <c r="FV104" i="5"/>
  <c r="FZ104" i="5"/>
  <c r="GD104" i="5"/>
  <c r="GH104" i="5"/>
  <c r="GP104" i="5"/>
  <c r="O105" i="5"/>
  <c r="S105" i="5"/>
  <c r="W105" i="5"/>
  <c r="AA105" i="5"/>
  <c r="AE105" i="5"/>
  <c r="AI105" i="5"/>
  <c r="AM105" i="5"/>
  <c r="AQ105" i="5"/>
  <c r="AU105" i="5"/>
  <c r="AY105" i="5"/>
  <c r="BC105" i="5"/>
  <c r="BG105" i="5"/>
  <c r="BK105" i="5"/>
  <c r="BO105" i="5"/>
  <c r="BS105" i="5"/>
  <c r="BW105" i="5"/>
  <c r="CA105" i="5"/>
  <c r="CE105" i="5"/>
  <c r="CI105" i="5"/>
  <c r="CM105" i="5"/>
  <c r="CQ105" i="5"/>
  <c r="CU105" i="5"/>
  <c r="CY105" i="5"/>
  <c r="DC105" i="5"/>
  <c r="DG105" i="5"/>
  <c r="DK105" i="5"/>
  <c r="DO105" i="5"/>
  <c r="DS105" i="5"/>
  <c r="DW105" i="5"/>
  <c r="EA105" i="5"/>
  <c r="EE105" i="5"/>
  <c r="EI105" i="5"/>
  <c r="EM105" i="5"/>
  <c r="EQ105" i="5"/>
  <c r="EU105" i="5"/>
  <c r="EY105" i="5"/>
  <c r="FC105" i="5"/>
  <c r="FG105" i="5"/>
  <c r="FK105" i="5"/>
  <c r="FO105" i="5"/>
  <c r="FS105" i="5"/>
  <c r="FW105" i="5"/>
  <c r="GA105" i="5"/>
  <c r="GE105" i="5"/>
  <c r="GI105" i="5"/>
  <c r="GM105" i="5"/>
  <c r="P106" i="5"/>
  <c r="T106" i="5"/>
  <c r="X106" i="5"/>
  <c r="AB106" i="5"/>
  <c r="AF106" i="5"/>
  <c r="AJ106" i="5"/>
  <c r="AN106" i="5"/>
  <c r="AR106" i="5"/>
  <c r="AV106" i="5"/>
  <c r="AZ106" i="5"/>
  <c r="BD106" i="5"/>
  <c r="BH106" i="5"/>
  <c r="BL106" i="5"/>
  <c r="BP106" i="5"/>
  <c r="BT106" i="5"/>
  <c r="BX106" i="5"/>
  <c r="CB106" i="5"/>
  <c r="CF106" i="5"/>
  <c r="CJ106" i="5"/>
  <c r="CN106" i="5"/>
  <c r="CR106" i="5"/>
  <c r="CV106" i="5"/>
  <c r="CZ106" i="5"/>
  <c r="DD106" i="5"/>
  <c r="DH106" i="5"/>
  <c r="DL106" i="5"/>
  <c r="DP106" i="5"/>
  <c r="DT106" i="5"/>
  <c r="DX106" i="5"/>
  <c r="EB106" i="5"/>
  <c r="EF106" i="5"/>
  <c r="EJ106" i="5"/>
  <c r="EN106" i="5"/>
  <c r="ER106" i="5"/>
  <c r="EV106" i="5"/>
  <c r="EZ106" i="5"/>
  <c r="FD106" i="5"/>
  <c r="FH106" i="5"/>
  <c r="FL106" i="5"/>
  <c r="FP106" i="5"/>
  <c r="FT106" i="5"/>
  <c r="FX106" i="5"/>
  <c r="GB106" i="5"/>
  <c r="GF106" i="5"/>
  <c r="GN106" i="5"/>
  <c r="Q107" i="5"/>
  <c r="U107" i="5"/>
  <c r="Y107" i="5"/>
  <c r="AC107" i="5"/>
  <c r="AG107" i="5"/>
  <c r="AK107" i="5"/>
  <c r="AO107" i="5"/>
  <c r="AS107" i="5"/>
  <c r="AW107" i="5"/>
  <c r="BA107" i="5"/>
  <c r="BE107" i="5"/>
  <c r="BI107" i="5"/>
  <c r="BM107" i="5"/>
  <c r="BQ107" i="5"/>
  <c r="BU107" i="5"/>
  <c r="BY107" i="5"/>
  <c r="CC107" i="5"/>
  <c r="CG107" i="5"/>
  <c r="CK107" i="5"/>
  <c r="CO107" i="5"/>
  <c r="CS107" i="5"/>
  <c r="CW107" i="5"/>
  <c r="DA107" i="5"/>
  <c r="DE107" i="5"/>
  <c r="DI107" i="5"/>
  <c r="DM107" i="5"/>
  <c r="DQ107" i="5"/>
  <c r="DU107" i="5"/>
  <c r="DY107" i="5"/>
  <c r="EC107" i="5"/>
  <c r="EG107" i="5"/>
  <c r="EK107" i="5"/>
  <c r="EO107" i="5"/>
  <c r="ES107" i="5"/>
  <c r="EW107" i="5"/>
  <c r="FA107" i="5"/>
  <c r="FE107" i="5"/>
  <c r="FI107" i="5"/>
  <c r="FM107" i="5"/>
  <c r="FQ107" i="5"/>
  <c r="FU107" i="5"/>
  <c r="FY107" i="5"/>
  <c r="GC107" i="5"/>
  <c r="GG107" i="5"/>
  <c r="GO107" i="5"/>
  <c r="R108" i="5"/>
  <c r="V108" i="5"/>
  <c r="Z108" i="5"/>
  <c r="AD108" i="5"/>
  <c r="AH108" i="5"/>
  <c r="AL108" i="5"/>
  <c r="AP108" i="5"/>
  <c r="AT108" i="5"/>
  <c r="AX108" i="5"/>
  <c r="BB108" i="5"/>
  <c r="BF108" i="5"/>
  <c r="BJ108" i="5"/>
  <c r="BN108" i="5"/>
  <c r="BR108" i="5"/>
  <c r="BV108" i="5"/>
  <c r="BZ108" i="5"/>
  <c r="CD108" i="5"/>
  <c r="CH108" i="5"/>
  <c r="CL108" i="5"/>
  <c r="CP108" i="5"/>
  <c r="CT108" i="5"/>
  <c r="CX108" i="5"/>
  <c r="DB108" i="5"/>
  <c r="DF108" i="5"/>
  <c r="DJ108" i="5"/>
  <c r="DN108" i="5"/>
  <c r="DR108" i="5"/>
  <c r="DV108" i="5"/>
  <c r="DZ108" i="5"/>
  <c r="ED108" i="5"/>
  <c r="EH108" i="5"/>
  <c r="EL108" i="5"/>
  <c r="EP108" i="5"/>
  <c r="ET108" i="5"/>
  <c r="EX108" i="5"/>
  <c r="FB108" i="5"/>
  <c r="FF108" i="5"/>
  <c r="FJ108" i="5"/>
  <c r="FN108" i="5"/>
  <c r="FR108" i="5"/>
  <c r="FV108" i="5"/>
  <c r="FZ108" i="5"/>
  <c r="GD108" i="5"/>
  <c r="GH108" i="5"/>
  <c r="GP108" i="5"/>
  <c r="O109" i="5"/>
  <c r="S109" i="5"/>
  <c r="W109" i="5"/>
  <c r="AA109" i="5"/>
  <c r="AE109" i="5"/>
  <c r="AI109" i="5"/>
  <c r="AM109" i="5"/>
  <c r="AQ109" i="5"/>
  <c r="AU109" i="5"/>
  <c r="AY109" i="5"/>
  <c r="BC109" i="5"/>
  <c r="BG109" i="5"/>
  <c r="BK109" i="5"/>
  <c r="BO109" i="5"/>
  <c r="BS109" i="5"/>
  <c r="BW109" i="5"/>
  <c r="CA109" i="5"/>
  <c r="CE109" i="5"/>
  <c r="CI109" i="5"/>
  <c r="CM109" i="5"/>
  <c r="CQ109" i="5"/>
  <c r="CU109" i="5"/>
  <c r="CY109" i="5"/>
  <c r="DC109" i="5"/>
  <c r="DG109" i="5"/>
  <c r="DK109" i="5"/>
  <c r="DO109" i="5"/>
  <c r="DS109" i="5"/>
  <c r="DW109" i="5"/>
  <c r="EA109" i="5"/>
  <c r="EE109" i="5"/>
  <c r="EI109" i="5"/>
  <c r="EM109" i="5"/>
  <c r="EQ109" i="5"/>
  <c r="EU109" i="5"/>
  <c r="EY109" i="5"/>
  <c r="FC109" i="5"/>
  <c r="FG109" i="5"/>
  <c r="FK109" i="5"/>
  <c r="FO109" i="5"/>
  <c r="FS109" i="5"/>
  <c r="FW109" i="5"/>
  <c r="GA109" i="5"/>
  <c r="GE109" i="5"/>
  <c r="GI109" i="5"/>
  <c r="GM109" i="5"/>
  <c r="P110" i="5"/>
  <c r="T110" i="5"/>
  <c r="X110" i="5"/>
  <c r="AB110" i="5"/>
  <c r="AF110" i="5"/>
  <c r="AJ110" i="5"/>
  <c r="AN110" i="5"/>
  <c r="AR110" i="5"/>
  <c r="AV110" i="5"/>
  <c r="AZ110" i="5"/>
  <c r="BD110" i="5"/>
  <c r="BH110" i="5"/>
  <c r="BL110" i="5"/>
  <c r="BP110" i="5"/>
  <c r="BT110" i="5"/>
  <c r="BX110" i="5"/>
  <c r="CB110" i="5"/>
  <c r="CF110" i="5"/>
  <c r="CJ110" i="5"/>
  <c r="CN110" i="5"/>
  <c r="CR110" i="5"/>
  <c r="CV110" i="5"/>
  <c r="CZ110" i="5"/>
  <c r="DD110" i="5"/>
  <c r="DH110" i="5"/>
  <c r="DL110" i="5"/>
  <c r="DP110" i="5"/>
  <c r="DT110" i="5"/>
  <c r="DX110" i="5"/>
  <c r="EB110" i="5"/>
  <c r="EF110" i="5"/>
  <c r="EJ110" i="5"/>
  <c r="EN110" i="5"/>
  <c r="ER110" i="5"/>
  <c r="EV110" i="5"/>
  <c r="EZ110" i="5"/>
  <c r="FD110" i="5"/>
  <c r="FH110" i="5"/>
  <c r="FL110" i="5"/>
  <c r="FP110" i="5"/>
  <c r="FT110" i="5"/>
  <c r="FX110" i="5"/>
  <c r="GB110" i="5"/>
  <c r="GF110" i="5"/>
  <c r="GN110" i="5"/>
  <c r="Q111" i="5"/>
  <c r="U111" i="5"/>
  <c r="Y111" i="5"/>
  <c r="AC111" i="5"/>
  <c r="AG111" i="5"/>
  <c r="AK111" i="5"/>
  <c r="AO111" i="5"/>
  <c r="AS111" i="5"/>
  <c r="AW111" i="5"/>
  <c r="BA111" i="5"/>
  <c r="BE111" i="5"/>
  <c r="BI111" i="5"/>
  <c r="BM111" i="5"/>
  <c r="BQ111" i="5"/>
  <c r="BU111" i="5"/>
  <c r="BY111" i="5"/>
  <c r="CC111" i="5"/>
  <c r="CG111" i="5"/>
  <c r="CK111" i="5"/>
  <c r="CO111" i="5"/>
  <c r="CS111" i="5"/>
  <c r="CW111" i="5"/>
  <c r="DA111" i="5"/>
  <c r="DE111" i="5"/>
  <c r="DI111" i="5"/>
  <c r="DM111" i="5"/>
  <c r="DQ111" i="5"/>
  <c r="DU111" i="5"/>
  <c r="DY111" i="5"/>
  <c r="EC111" i="5"/>
  <c r="EG111" i="5"/>
  <c r="EK111" i="5"/>
  <c r="EO111" i="5"/>
  <c r="ES111" i="5"/>
  <c r="EW111" i="5"/>
  <c r="FA111" i="5"/>
  <c r="FE111" i="5"/>
  <c r="FI111" i="5"/>
  <c r="FM111" i="5"/>
  <c r="FQ111" i="5"/>
  <c r="FU111" i="5"/>
  <c r="FY111" i="5"/>
  <c r="GC111" i="5"/>
  <c r="GG111" i="5"/>
  <c r="GO111" i="5"/>
  <c r="R112" i="5"/>
  <c r="V112" i="5"/>
  <c r="Z112" i="5"/>
  <c r="AD112" i="5"/>
  <c r="AH112" i="5"/>
  <c r="AL112" i="5"/>
  <c r="AP112" i="5"/>
  <c r="AT112" i="5"/>
  <c r="AX112" i="5"/>
  <c r="BB112" i="5"/>
  <c r="BF112" i="5"/>
  <c r="BJ112" i="5"/>
  <c r="BN112" i="5"/>
  <c r="BR112" i="5"/>
  <c r="BV112" i="5"/>
  <c r="BZ112" i="5"/>
  <c r="CD112" i="5"/>
  <c r="CH112" i="5"/>
  <c r="CL112" i="5"/>
  <c r="CP112" i="5"/>
  <c r="CT112" i="5"/>
  <c r="CX112" i="5"/>
  <c r="DB112" i="5"/>
  <c r="DF112" i="5"/>
  <c r="DJ112" i="5"/>
  <c r="DN112" i="5"/>
  <c r="DR112" i="5"/>
  <c r="DV112" i="5"/>
  <c r="DZ112" i="5"/>
  <c r="ED112" i="5"/>
  <c r="EH112" i="5"/>
  <c r="EL112" i="5"/>
  <c r="EP112" i="5"/>
  <c r="ET112" i="5"/>
  <c r="EX112" i="5"/>
  <c r="FB112" i="5"/>
  <c r="FF112" i="5"/>
  <c r="FJ112" i="5"/>
  <c r="FN112" i="5"/>
  <c r="FR112" i="5"/>
  <c r="FV112" i="5"/>
  <c r="FZ112" i="5"/>
  <c r="GD112" i="5"/>
  <c r="GH112" i="5"/>
  <c r="GP112" i="5"/>
  <c r="O113" i="5"/>
  <c r="S113" i="5"/>
  <c r="W113" i="5"/>
  <c r="AA113" i="5"/>
  <c r="AE113" i="5"/>
  <c r="AI113" i="5"/>
  <c r="AM113" i="5"/>
  <c r="AQ113" i="5"/>
  <c r="AU113" i="5"/>
  <c r="AY113" i="5"/>
  <c r="BC113" i="5"/>
  <c r="BG113" i="5"/>
  <c r="BK113" i="5"/>
  <c r="BO113" i="5"/>
  <c r="BS113" i="5"/>
  <c r="BW113" i="5"/>
  <c r="CA113" i="5"/>
  <c r="CE113" i="5"/>
  <c r="CI113" i="5"/>
  <c r="CM113" i="5"/>
  <c r="CQ113" i="5"/>
  <c r="CU113" i="5"/>
  <c r="CY113" i="5"/>
  <c r="DC113" i="5"/>
  <c r="DG113" i="5"/>
  <c r="DK113" i="5"/>
  <c r="DO113" i="5"/>
  <c r="DS113" i="5"/>
  <c r="DW113" i="5"/>
  <c r="EA113" i="5"/>
  <c r="EE113" i="5"/>
  <c r="EI113" i="5"/>
  <c r="EM113" i="5"/>
  <c r="EQ113" i="5"/>
  <c r="EU113" i="5"/>
  <c r="EY113" i="5"/>
  <c r="FC113" i="5"/>
  <c r="FG113" i="5"/>
  <c r="FK113" i="5"/>
  <c r="FO113" i="5"/>
  <c r="FS113" i="5"/>
  <c r="FW113" i="5"/>
  <c r="GA113" i="5"/>
  <c r="GE113" i="5"/>
  <c r="GI113" i="5"/>
  <c r="GM113" i="5"/>
  <c r="P114" i="5"/>
  <c r="T114" i="5"/>
  <c r="X114" i="5"/>
  <c r="AB114" i="5"/>
  <c r="AF114" i="5"/>
  <c r="AJ114" i="5"/>
  <c r="AN114" i="5"/>
  <c r="AR114" i="5"/>
  <c r="AV114" i="5"/>
  <c r="AZ114" i="5"/>
  <c r="BD114" i="5"/>
  <c r="BH114" i="5"/>
  <c r="BL114" i="5"/>
  <c r="BP114" i="5"/>
  <c r="BT114" i="5"/>
  <c r="BX114" i="5"/>
  <c r="CB114" i="5"/>
  <c r="CF114" i="5"/>
  <c r="CJ114" i="5"/>
  <c r="CN114" i="5"/>
  <c r="CR114" i="5"/>
  <c r="CV114" i="5"/>
  <c r="CZ114" i="5"/>
  <c r="DD114" i="5"/>
  <c r="DH114" i="5"/>
  <c r="DL114" i="5"/>
  <c r="DP114" i="5"/>
  <c r="DT114" i="5"/>
  <c r="DX114" i="5"/>
  <c r="EB114" i="5"/>
  <c r="EF114" i="5"/>
  <c r="EJ114" i="5"/>
  <c r="EN114" i="5"/>
  <c r="ER114" i="5"/>
  <c r="EV114" i="5"/>
  <c r="EZ114" i="5"/>
  <c r="FD114" i="5"/>
  <c r="FH114" i="5"/>
  <c r="FL114" i="5"/>
  <c r="FP114" i="5"/>
  <c r="FT114" i="5"/>
  <c r="FX114" i="5"/>
  <c r="GB114" i="5"/>
  <c r="GF114" i="5"/>
  <c r="GN114" i="5"/>
  <c r="Q115" i="5"/>
  <c r="U115" i="5"/>
  <c r="Y115" i="5"/>
  <c r="AC115" i="5"/>
  <c r="AG115" i="5"/>
  <c r="AK115" i="5"/>
  <c r="AO115" i="5"/>
  <c r="AS115" i="5"/>
  <c r="AW115" i="5"/>
  <c r="BA115" i="5"/>
  <c r="BE115" i="5"/>
  <c r="BI115" i="5"/>
  <c r="BM115" i="5"/>
  <c r="BQ115" i="5"/>
  <c r="BU115" i="5"/>
  <c r="BY115" i="5"/>
  <c r="CC115" i="5"/>
  <c r="CG115" i="5"/>
  <c r="CK115" i="5"/>
  <c r="CO115" i="5"/>
  <c r="CS115" i="5"/>
  <c r="CW115" i="5"/>
  <c r="DA115" i="5"/>
  <c r="DE115" i="5"/>
  <c r="DI115" i="5"/>
  <c r="DM115" i="5"/>
  <c r="DQ115" i="5"/>
  <c r="DU115" i="5"/>
  <c r="DY115" i="5"/>
  <c r="EC115" i="5"/>
  <c r="EG115" i="5"/>
  <c r="EK115" i="5"/>
  <c r="EO115" i="5"/>
  <c r="ES115" i="5"/>
  <c r="EW115" i="5"/>
  <c r="FA115" i="5"/>
  <c r="FE115" i="5"/>
  <c r="FI115" i="5"/>
  <c r="FM115" i="5"/>
  <c r="FQ115" i="5"/>
  <c r="FU115" i="5"/>
  <c r="FY115" i="5"/>
  <c r="GC115" i="5"/>
  <c r="GG115" i="5"/>
  <c r="GO115" i="5"/>
  <c r="R116" i="5"/>
  <c r="V116" i="5"/>
  <c r="Z116" i="5"/>
  <c r="AD116" i="5"/>
  <c r="AH116" i="5"/>
  <c r="AL116" i="5"/>
  <c r="AP116" i="5"/>
  <c r="AT116" i="5"/>
  <c r="AX116" i="5"/>
  <c r="BB116" i="5"/>
  <c r="BF116" i="5"/>
  <c r="BJ116" i="5"/>
  <c r="BN116" i="5"/>
  <c r="BR116" i="5"/>
  <c r="BV116" i="5"/>
  <c r="BZ116" i="5"/>
  <c r="CD116" i="5"/>
  <c r="CH116" i="5"/>
  <c r="CL116" i="5"/>
  <c r="CP116" i="5"/>
  <c r="CT116" i="5"/>
  <c r="CX116" i="5"/>
  <c r="DB116" i="5"/>
  <c r="DF116" i="5"/>
  <c r="DJ116" i="5"/>
  <c r="DN116" i="5"/>
  <c r="DR116" i="5"/>
  <c r="DV116" i="5"/>
  <c r="DZ116" i="5"/>
  <c r="ED116" i="5"/>
  <c r="EH116" i="5"/>
  <c r="EL116" i="5"/>
  <c r="EP116" i="5"/>
  <c r="ET116" i="5"/>
  <c r="EX116" i="5"/>
  <c r="FB116" i="5"/>
  <c r="FF116" i="5"/>
  <c r="FJ116" i="5"/>
  <c r="FN116" i="5"/>
  <c r="FR116" i="5"/>
  <c r="FV116" i="5"/>
  <c r="FZ116" i="5"/>
  <c r="GD116" i="5"/>
  <c r="GH116" i="5"/>
  <c r="GP116" i="5"/>
  <c r="O117" i="5"/>
  <c r="S117" i="5"/>
  <c r="W117" i="5"/>
  <c r="AA117" i="5"/>
  <c r="AE117" i="5"/>
  <c r="AI117" i="5"/>
  <c r="AM117" i="5"/>
  <c r="AQ117" i="5"/>
  <c r="AU117" i="5"/>
  <c r="AY117" i="5"/>
  <c r="BC117" i="5"/>
  <c r="BG117" i="5"/>
  <c r="BK117" i="5"/>
  <c r="BO117" i="5"/>
  <c r="BS117" i="5"/>
  <c r="BW117" i="5"/>
  <c r="CA117" i="5"/>
  <c r="CE117" i="5"/>
  <c r="CI117" i="5"/>
  <c r="CM117" i="5"/>
  <c r="CQ117" i="5"/>
  <c r="CU117" i="5"/>
  <c r="CY117" i="5"/>
  <c r="DC117" i="5"/>
  <c r="DG117" i="5"/>
  <c r="DK117" i="5"/>
  <c r="DO117" i="5"/>
  <c r="DS117" i="5"/>
  <c r="DW117" i="5"/>
  <c r="EA117" i="5"/>
  <c r="EE117" i="5"/>
  <c r="EI117" i="5"/>
  <c r="EM117" i="5"/>
  <c r="EQ117" i="5"/>
  <c r="EU117" i="5"/>
  <c r="EY117" i="5"/>
  <c r="FC117" i="5"/>
  <c r="FG117" i="5"/>
  <c r="FK117" i="5"/>
  <c r="FO117" i="5"/>
  <c r="FS117" i="5"/>
  <c r="FW117" i="5"/>
  <c r="GA117" i="5"/>
  <c r="GE117" i="5"/>
  <c r="GI117" i="5"/>
  <c r="GM117" i="5"/>
  <c r="P118" i="5"/>
  <c r="T118" i="5"/>
  <c r="X118" i="5"/>
  <c r="AB118" i="5"/>
  <c r="AF118" i="5"/>
  <c r="AJ118" i="5"/>
  <c r="AN118" i="5"/>
  <c r="AR118" i="5"/>
  <c r="AV118" i="5"/>
  <c r="AZ118" i="5"/>
  <c r="BD118" i="5"/>
  <c r="BH118" i="5"/>
  <c r="BL118" i="5"/>
  <c r="BP118" i="5"/>
  <c r="BT118" i="5"/>
  <c r="BX118" i="5"/>
  <c r="CB118" i="5"/>
  <c r="CF118" i="5"/>
  <c r="CJ118" i="5"/>
  <c r="CN118" i="5"/>
  <c r="CR118" i="5"/>
  <c r="CV118" i="5"/>
  <c r="CZ118" i="5"/>
  <c r="DD118" i="5"/>
  <c r="DH118" i="5"/>
  <c r="DL118" i="5"/>
  <c r="DP118" i="5"/>
  <c r="DT118" i="5"/>
  <c r="DX118" i="5"/>
  <c r="EB118" i="5"/>
  <c r="EF118" i="5"/>
  <c r="EJ118" i="5"/>
  <c r="EN118" i="5"/>
  <c r="ER118" i="5"/>
  <c r="EV118" i="5"/>
  <c r="EZ118" i="5"/>
  <c r="FD118" i="5"/>
  <c r="FH118" i="5"/>
  <c r="FL118" i="5"/>
  <c r="FP118" i="5"/>
  <c r="FT118" i="5"/>
  <c r="FX118" i="5"/>
  <c r="GB118" i="5"/>
  <c r="GF118" i="5"/>
  <c r="GN118" i="5"/>
  <c r="Q119" i="5"/>
  <c r="U119" i="5"/>
  <c r="Y119" i="5"/>
  <c r="AC119" i="5"/>
  <c r="AG119" i="5"/>
  <c r="AK119" i="5"/>
  <c r="AO119" i="5"/>
  <c r="AS119" i="5"/>
  <c r="AW119" i="5"/>
  <c r="BA119" i="5"/>
  <c r="BE119" i="5"/>
  <c r="BI119" i="5"/>
  <c r="BM119" i="5"/>
  <c r="BQ119" i="5"/>
  <c r="BU119" i="5"/>
  <c r="BY119" i="5"/>
  <c r="CC119" i="5"/>
  <c r="CG119" i="5"/>
  <c r="CK119" i="5"/>
  <c r="CO119" i="5"/>
  <c r="CS119" i="5"/>
  <c r="CW119" i="5"/>
  <c r="DA119" i="5"/>
  <c r="DE119" i="5"/>
  <c r="DI119" i="5"/>
  <c r="DM119" i="5"/>
  <c r="DQ119" i="5"/>
  <c r="DU119" i="5"/>
  <c r="DY119" i="5"/>
  <c r="EC119" i="5"/>
  <c r="EG119" i="5"/>
  <c r="EK119" i="5"/>
  <c r="EO119" i="5"/>
  <c r="ES119" i="5"/>
  <c r="EW119" i="5"/>
  <c r="FA119" i="5"/>
  <c r="FE119" i="5"/>
  <c r="FI119" i="5"/>
  <c r="FM119" i="5"/>
  <c r="FQ119" i="5"/>
  <c r="FU119" i="5"/>
  <c r="FY119" i="5"/>
  <c r="GC119" i="5"/>
  <c r="GG119" i="5"/>
  <c r="GO119" i="5"/>
  <c r="R120" i="5"/>
  <c r="V120" i="5"/>
  <c r="Z120" i="5"/>
  <c r="AD120" i="5"/>
  <c r="AH120" i="5"/>
  <c r="AL120" i="5"/>
  <c r="AP120" i="5"/>
  <c r="AT120" i="5"/>
  <c r="AX120" i="5"/>
  <c r="BB120" i="5"/>
  <c r="BF120" i="5"/>
  <c r="BJ120" i="5"/>
  <c r="BN120" i="5"/>
  <c r="BR120" i="5"/>
  <c r="BV120" i="5"/>
  <c r="BZ120" i="5"/>
  <c r="CD120" i="5"/>
  <c r="CH120" i="5"/>
  <c r="CL120" i="5"/>
  <c r="CP120" i="5"/>
  <c r="CT120" i="5"/>
  <c r="CX120" i="5"/>
  <c r="DB120" i="5"/>
  <c r="DF120" i="5"/>
  <c r="DJ120" i="5"/>
  <c r="DN120" i="5"/>
  <c r="DR120" i="5"/>
  <c r="DV120" i="5"/>
  <c r="DZ120" i="5"/>
  <c r="ED120" i="5"/>
  <c r="EH120" i="5"/>
  <c r="EL120" i="5"/>
  <c r="EP120" i="5"/>
  <c r="ET120" i="5"/>
  <c r="EX120" i="5"/>
  <c r="FB120" i="5"/>
  <c r="FF120" i="5"/>
  <c r="FJ120" i="5"/>
  <c r="FN120" i="5"/>
  <c r="FR120" i="5"/>
  <c r="FV120" i="5"/>
  <c r="FZ120" i="5"/>
  <c r="GD120" i="5"/>
  <c r="GH120" i="5"/>
  <c r="GP120" i="5"/>
  <c r="O121" i="5"/>
  <c r="S121" i="5"/>
  <c r="W121" i="5"/>
  <c r="AA121" i="5"/>
  <c r="AE121" i="5"/>
  <c r="AI121" i="5"/>
  <c r="AM121" i="5"/>
  <c r="AQ121" i="5"/>
  <c r="AU121" i="5"/>
  <c r="AY121" i="5"/>
  <c r="BC121" i="5"/>
  <c r="BG121" i="5"/>
  <c r="BK121" i="5"/>
  <c r="BO121" i="5"/>
  <c r="BS121" i="5"/>
  <c r="BW121" i="5"/>
  <c r="CA121" i="5"/>
  <c r="CE121" i="5"/>
  <c r="CI121" i="5"/>
  <c r="CM121" i="5"/>
  <c r="CQ121" i="5"/>
  <c r="CU121" i="5"/>
  <c r="CY121" i="5"/>
  <c r="DC121" i="5"/>
  <c r="DG121" i="5"/>
  <c r="DK121" i="5"/>
  <c r="DO121" i="5"/>
  <c r="DS121" i="5"/>
  <c r="DW121" i="5"/>
  <c r="EA121" i="5"/>
  <c r="EE121" i="5"/>
  <c r="EI121" i="5"/>
  <c r="EM121" i="5"/>
  <c r="EQ121" i="5"/>
  <c r="EU121" i="5"/>
  <c r="EY121" i="5"/>
  <c r="FC121" i="5"/>
  <c r="FG121" i="5"/>
  <c r="FK121" i="5"/>
  <c r="FO121" i="5"/>
  <c r="FS121" i="5"/>
  <c r="FW121" i="5"/>
  <c r="GA121" i="5"/>
  <c r="GE121" i="5"/>
  <c r="GI121" i="5"/>
  <c r="GM121" i="5"/>
  <c r="P122" i="5"/>
  <c r="T122" i="5"/>
  <c r="X122" i="5"/>
  <c r="AB122" i="5"/>
  <c r="AF122" i="5"/>
  <c r="AJ122" i="5"/>
  <c r="AN122" i="5"/>
  <c r="AR122" i="5"/>
  <c r="AV122" i="5"/>
  <c r="AZ122" i="5"/>
  <c r="BD122" i="5"/>
  <c r="BH122" i="5"/>
  <c r="BL122" i="5"/>
  <c r="BP122" i="5"/>
  <c r="BT122" i="5"/>
  <c r="BX122" i="5"/>
  <c r="CB122" i="5"/>
  <c r="CF122" i="5"/>
  <c r="CJ122" i="5"/>
  <c r="CN122" i="5"/>
  <c r="CR122" i="5"/>
  <c r="CV122" i="5"/>
  <c r="CZ122" i="5"/>
  <c r="DD122" i="5"/>
  <c r="DH122" i="5"/>
  <c r="DL122" i="5"/>
  <c r="DP122" i="5"/>
  <c r="DT122" i="5"/>
  <c r="DX122" i="5"/>
  <c r="EB122" i="5"/>
  <c r="EF122" i="5"/>
  <c r="EJ122" i="5"/>
  <c r="EN122" i="5"/>
  <c r="ER122" i="5"/>
  <c r="EV122" i="5"/>
  <c r="EZ122" i="5"/>
  <c r="FD122" i="5"/>
  <c r="FH122" i="5"/>
  <c r="FL122" i="5"/>
  <c r="FP122" i="5"/>
  <c r="FT122" i="5"/>
  <c r="FX122" i="5"/>
  <c r="GB122" i="5"/>
  <c r="GF122" i="5"/>
  <c r="GN122" i="5"/>
  <c r="Q123" i="5"/>
  <c r="U123" i="5"/>
  <c r="Y123" i="5"/>
  <c r="AC123" i="5"/>
  <c r="AG123" i="5"/>
  <c r="AK123" i="5"/>
  <c r="AO123" i="5"/>
  <c r="AS123" i="5"/>
  <c r="AW123" i="5"/>
  <c r="BA123" i="5"/>
  <c r="BE123" i="5"/>
  <c r="BI123" i="5"/>
  <c r="BM123" i="5"/>
  <c r="BQ123" i="5"/>
  <c r="BU123" i="5"/>
  <c r="BY123" i="5"/>
  <c r="CC123" i="5"/>
  <c r="CG123" i="5"/>
  <c r="CK123" i="5"/>
  <c r="CO123" i="5"/>
  <c r="CS123" i="5"/>
  <c r="CW123" i="5"/>
  <c r="DA123" i="5"/>
  <c r="DE123" i="5"/>
  <c r="DI123" i="5"/>
  <c r="DM123" i="5"/>
  <c r="DQ123" i="5"/>
  <c r="DU123" i="5"/>
  <c r="DY123" i="5"/>
  <c r="EC123" i="5"/>
  <c r="EG123" i="5"/>
  <c r="EK123" i="5"/>
  <c r="EO123" i="5"/>
  <c r="ES123" i="5"/>
  <c r="EW123" i="5"/>
  <c r="FA123" i="5"/>
  <c r="FE123" i="5"/>
  <c r="FI123" i="5"/>
  <c r="FM123" i="5"/>
  <c r="FQ123" i="5"/>
  <c r="FU123" i="5"/>
  <c r="FY123" i="5"/>
  <c r="GC123" i="5"/>
  <c r="GG123" i="5"/>
  <c r="GO123" i="5"/>
  <c r="R124" i="5"/>
  <c r="V124" i="5"/>
  <c r="Z124" i="5"/>
  <c r="AD124" i="5"/>
  <c r="AH124" i="5"/>
  <c r="AL124" i="5"/>
  <c r="AP124" i="5"/>
  <c r="AT124" i="5"/>
  <c r="AX124" i="5"/>
  <c r="BB124" i="5"/>
  <c r="BF124" i="5"/>
  <c r="BJ124" i="5"/>
  <c r="BN124" i="5"/>
  <c r="BR124" i="5"/>
  <c r="BV124" i="5"/>
  <c r="BZ124" i="5"/>
  <c r="CD124" i="5"/>
  <c r="CH124" i="5"/>
  <c r="CL124" i="5"/>
  <c r="CP124" i="5"/>
  <c r="CT124" i="5"/>
  <c r="CX124" i="5"/>
  <c r="DB124" i="5"/>
  <c r="DF124" i="5"/>
  <c r="DJ124" i="5"/>
  <c r="DN124" i="5"/>
  <c r="DR124" i="5"/>
  <c r="DV124" i="5"/>
  <c r="DZ124" i="5"/>
  <c r="ED124" i="5"/>
  <c r="EH124" i="5"/>
  <c r="EL124" i="5"/>
  <c r="EP124" i="5"/>
  <c r="ET124" i="5"/>
  <c r="EX124" i="5"/>
  <c r="FB124" i="5"/>
  <c r="FF124" i="5"/>
  <c r="FJ124" i="5"/>
  <c r="FN124" i="5"/>
  <c r="FR124" i="5"/>
  <c r="FV124" i="5"/>
  <c r="FZ124" i="5"/>
  <c r="GD124" i="5"/>
  <c r="GH124" i="5"/>
  <c r="GP124" i="5"/>
  <c r="O125" i="5"/>
  <c r="S125" i="5"/>
  <c r="W125" i="5"/>
  <c r="AA125" i="5"/>
  <c r="AE125" i="5"/>
  <c r="AI125" i="5"/>
  <c r="AM125" i="5"/>
  <c r="AQ125" i="5"/>
  <c r="AU125" i="5"/>
  <c r="AY125" i="5"/>
  <c r="BC125" i="5"/>
  <c r="BG125" i="5"/>
  <c r="BK125" i="5"/>
  <c r="BO125" i="5"/>
  <c r="BS125" i="5"/>
  <c r="BW125" i="5"/>
  <c r="CA125" i="5"/>
  <c r="CE125" i="5"/>
  <c r="CI125" i="5"/>
  <c r="CM125" i="5"/>
  <c r="CQ125" i="5"/>
  <c r="CU125" i="5"/>
  <c r="CY125" i="5"/>
  <c r="DC125" i="5"/>
  <c r="DG125" i="5"/>
  <c r="DK125" i="5"/>
  <c r="DO125" i="5"/>
  <c r="DS125" i="5"/>
  <c r="DW125" i="5"/>
  <c r="EA125" i="5"/>
  <c r="EE125" i="5"/>
  <c r="EI125" i="5"/>
  <c r="EM125" i="5"/>
  <c r="EQ125" i="5"/>
  <c r="EU125" i="5"/>
  <c r="EY125" i="5"/>
  <c r="FC125" i="5"/>
  <c r="FG125" i="5"/>
  <c r="FK125" i="5"/>
  <c r="FO125" i="5"/>
  <c r="FS125" i="5"/>
  <c r="FW125" i="5"/>
  <c r="GA125" i="5"/>
  <c r="GE125" i="5"/>
  <c r="GI125" i="5"/>
  <c r="GM125" i="5"/>
  <c r="P126" i="5"/>
  <c r="T126" i="5"/>
  <c r="X126" i="5"/>
  <c r="AB126" i="5"/>
  <c r="AF126" i="5"/>
  <c r="AJ126" i="5"/>
  <c r="AN126" i="5"/>
  <c r="AR126" i="5"/>
  <c r="AV126" i="5"/>
  <c r="AZ126" i="5"/>
  <c r="BD126" i="5"/>
  <c r="BH126" i="5"/>
  <c r="BL126" i="5"/>
  <c r="BP126" i="5"/>
  <c r="BT126" i="5"/>
  <c r="BX126" i="5"/>
  <c r="CB126" i="5"/>
  <c r="CF126" i="5"/>
  <c r="CJ126" i="5"/>
  <c r="CN126" i="5"/>
  <c r="CR126" i="5"/>
  <c r="CV126" i="5"/>
  <c r="CZ126" i="5"/>
  <c r="DD126" i="5"/>
  <c r="DH126" i="5"/>
  <c r="DL126" i="5"/>
  <c r="DP126" i="5"/>
  <c r="DT126" i="5"/>
  <c r="DX126" i="5"/>
  <c r="EB126" i="5"/>
  <c r="EF126" i="5"/>
  <c r="EJ126" i="5"/>
  <c r="EN126" i="5"/>
  <c r="ER126" i="5"/>
  <c r="EV126" i="5"/>
  <c r="EZ126" i="5"/>
  <c r="FD126" i="5"/>
  <c r="FH126" i="5"/>
  <c r="FL126" i="5"/>
  <c r="FP126" i="5"/>
  <c r="FT126" i="5"/>
  <c r="FX126" i="5"/>
  <c r="GB126" i="5"/>
  <c r="GF126" i="5"/>
  <c r="GN126" i="5"/>
  <c r="Q127" i="5"/>
  <c r="U127" i="5"/>
  <c r="Y127" i="5"/>
  <c r="AC127" i="5"/>
  <c r="AG127" i="5"/>
  <c r="AK127" i="5"/>
  <c r="AO127" i="5"/>
  <c r="AS127" i="5"/>
  <c r="AW127" i="5"/>
  <c r="BA127" i="5"/>
  <c r="BE127" i="5"/>
  <c r="BI127" i="5"/>
  <c r="BM127" i="5"/>
  <c r="BQ127" i="5"/>
  <c r="BU127" i="5"/>
  <c r="BY127" i="5"/>
  <c r="CC127" i="5"/>
  <c r="CG127" i="5"/>
  <c r="CK127" i="5"/>
  <c r="CO127" i="5"/>
  <c r="CS127" i="5"/>
  <c r="CW127" i="5"/>
  <c r="DA127" i="5"/>
  <c r="DE127" i="5"/>
  <c r="DI127" i="5"/>
  <c r="DM127" i="5"/>
  <c r="DQ127" i="5"/>
  <c r="DU127" i="5"/>
  <c r="DY127" i="5"/>
  <c r="EC127" i="5"/>
  <c r="EG127" i="5"/>
  <c r="EK127" i="5"/>
  <c r="EO127" i="5"/>
  <c r="ES127" i="5"/>
  <c r="EW127" i="5"/>
  <c r="FA127" i="5"/>
  <c r="FE127" i="5"/>
  <c r="FI127" i="5"/>
  <c r="FM127" i="5"/>
  <c r="FQ127" i="5"/>
  <c r="FU127" i="5"/>
  <c r="FY127" i="5"/>
  <c r="GC127" i="5"/>
  <c r="GG127" i="5"/>
  <c r="GO127" i="5"/>
  <c r="R128" i="5"/>
  <c r="V128" i="5"/>
  <c r="Z128" i="5"/>
  <c r="AD128" i="5"/>
  <c r="AH128" i="5"/>
  <c r="AL128" i="5"/>
  <c r="AP128" i="5"/>
  <c r="AT128" i="5"/>
  <c r="AX128" i="5"/>
  <c r="BB128" i="5"/>
  <c r="BF128" i="5"/>
  <c r="BJ128" i="5"/>
  <c r="BN128" i="5"/>
  <c r="BR128" i="5"/>
  <c r="BV128" i="5"/>
  <c r="BZ128" i="5"/>
  <c r="CD128" i="5"/>
  <c r="CH128" i="5"/>
  <c r="CL128" i="5"/>
  <c r="CP128" i="5"/>
  <c r="CT128" i="5"/>
  <c r="CX128" i="5"/>
  <c r="DB128" i="5"/>
  <c r="DF128" i="5"/>
  <c r="DJ128" i="5"/>
  <c r="DN128" i="5"/>
  <c r="DR128" i="5"/>
  <c r="DV128" i="5"/>
  <c r="DZ128" i="5"/>
  <c r="ED128" i="5"/>
  <c r="EH128" i="5"/>
  <c r="EL128" i="5"/>
  <c r="EP128" i="5"/>
  <c r="ET128" i="5"/>
  <c r="EX128" i="5"/>
  <c r="FB128" i="5"/>
  <c r="FF128" i="5"/>
  <c r="FJ128" i="5"/>
  <c r="FN128" i="5"/>
  <c r="FR128" i="5"/>
  <c r="FV128" i="5"/>
  <c r="FZ128" i="5"/>
  <c r="GD128" i="5"/>
  <c r="GH128" i="5"/>
  <c r="GP128" i="5"/>
  <c r="O129" i="5"/>
  <c r="S129" i="5"/>
  <c r="W129" i="5"/>
  <c r="AA129" i="5"/>
  <c r="AE129" i="5"/>
  <c r="AI129" i="5"/>
  <c r="AM129" i="5"/>
  <c r="AQ129" i="5"/>
  <c r="AU129" i="5"/>
  <c r="AY129" i="5"/>
  <c r="BC129" i="5"/>
  <c r="BG129" i="5"/>
  <c r="BK129" i="5"/>
  <c r="BO129" i="5"/>
  <c r="BS129" i="5"/>
  <c r="BW129" i="5"/>
  <c r="CA129" i="5"/>
  <c r="CE129" i="5"/>
  <c r="CI129" i="5"/>
  <c r="CM129" i="5"/>
  <c r="CQ129" i="5"/>
  <c r="CU129" i="5"/>
  <c r="CY129" i="5"/>
  <c r="DC129" i="5"/>
  <c r="DG129" i="5"/>
  <c r="DK129" i="5"/>
  <c r="DO129" i="5"/>
  <c r="DS129" i="5"/>
  <c r="DW129" i="5"/>
  <c r="EA129" i="5"/>
  <c r="EE129" i="5"/>
  <c r="EI129" i="5"/>
  <c r="EM129" i="5"/>
  <c r="EQ129" i="5"/>
  <c r="EU129" i="5"/>
  <c r="EY129" i="5"/>
  <c r="FC129" i="5"/>
  <c r="FG129" i="5"/>
  <c r="FK129" i="5"/>
  <c r="FO129" i="5"/>
  <c r="FS129" i="5"/>
  <c r="FW129" i="5"/>
  <c r="GA129" i="5"/>
  <c r="GE129" i="5"/>
  <c r="GI129" i="5"/>
  <c r="GM129" i="5"/>
  <c r="P130" i="5"/>
  <c r="T130" i="5"/>
  <c r="X130" i="5"/>
  <c r="AB130" i="5"/>
  <c r="AF130" i="5"/>
  <c r="AJ130" i="5"/>
  <c r="AN130" i="5"/>
  <c r="AR130" i="5"/>
  <c r="AV130" i="5"/>
  <c r="AZ130" i="5"/>
  <c r="BD130" i="5"/>
  <c r="BH130" i="5"/>
  <c r="BL130" i="5"/>
  <c r="BP130" i="5"/>
  <c r="BT130" i="5"/>
  <c r="BX130" i="5"/>
  <c r="CB130" i="5"/>
  <c r="CF130" i="5"/>
  <c r="CJ130" i="5"/>
  <c r="CN130" i="5"/>
  <c r="CR130" i="5"/>
  <c r="CV130" i="5"/>
  <c r="CZ130" i="5"/>
  <c r="DD130" i="5"/>
  <c r="DH130" i="5"/>
  <c r="DL130" i="5"/>
  <c r="DP130" i="5"/>
  <c r="DT130" i="5"/>
  <c r="DX130" i="5"/>
  <c r="EB130" i="5"/>
  <c r="EF130" i="5"/>
  <c r="EJ130" i="5"/>
  <c r="EN130" i="5"/>
  <c r="ER130" i="5"/>
  <c r="EV130" i="5"/>
  <c r="EZ130" i="5"/>
  <c r="FD130" i="5"/>
  <c r="FH130" i="5"/>
  <c r="FL130" i="5"/>
  <c r="FP130" i="5"/>
  <c r="FT130" i="5"/>
  <c r="FX130" i="5"/>
  <c r="GB130" i="5"/>
  <c r="GF130" i="5"/>
  <c r="GN130" i="5"/>
  <c r="Q131" i="5"/>
  <c r="U131" i="5"/>
  <c r="Y131" i="5"/>
  <c r="AC131" i="5"/>
  <c r="AG131" i="5"/>
  <c r="AK131" i="5"/>
  <c r="AO131" i="5"/>
  <c r="AS131" i="5"/>
  <c r="AW131" i="5"/>
  <c r="BA131" i="5"/>
  <c r="BE131" i="5"/>
  <c r="BI131" i="5"/>
  <c r="BM131" i="5"/>
  <c r="BQ131" i="5"/>
  <c r="BU131" i="5"/>
  <c r="BY131" i="5"/>
  <c r="CC131" i="5"/>
  <c r="CG131" i="5"/>
  <c r="CK131" i="5"/>
  <c r="CO131" i="5"/>
  <c r="CS131" i="5"/>
  <c r="CW131" i="5"/>
  <c r="DA131" i="5"/>
  <c r="DE131" i="5"/>
  <c r="DI131" i="5"/>
  <c r="DM131" i="5"/>
  <c r="DQ131" i="5"/>
  <c r="DU131" i="5"/>
  <c r="DY131" i="5"/>
  <c r="EC131" i="5"/>
  <c r="EG131" i="5"/>
  <c r="EK131" i="5"/>
  <c r="EO131" i="5"/>
  <c r="ES131" i="5"/>
  <c r="EW131" i="5"/>
  <c r="FA131" i="5"/>
  <c r="FE131" i="5"/>
  <c r="FI131" i="5"/>
  <c r="FM131" i="5"/>
  <c r="FQ131" i="5"/>
  <c r="FU131" i="5"/>
  <c r="FY131" i="5"/>
  <c r="GC131" i="5"/>
  <c r="GG131" i="5"/>
  <c r="GO131" i="5"/>
  <c r="R132" i="5"/>
  <c r="V132" i="5"/>
  <c r="Z132" i="5"/>
  <c r="AD132" i="5"/>
  <c r="AH132" i="5"/>
  <c r="AL132" i="5"/>
  <c r="AP132" i="5"/>
  <c r="AT132" i="5"/>
  <c r="AX132" i="5"/>
  <c r="BB132" i="5"/>
  <c r="BF132" i="5"/>
  <c r="BJ132" i="5"/>
  <c r="BN132" i="5"/>
  <c r="BR132" i="5"/>
  <c r="BV132" i="5"/>
  <c r="BZ132" i="5"/>
  <c r="CD132" i="5"/>
  <c r="CH132" i="5"/>
  <c r="CL132" i="5"/>
  <c r="CP132" i="5"/>
  <c r="CT132" i="5"/>
  <c r="CX132" i="5"/>
  <c r="DB132" i="5"/>
  <c r="DF132" i="5"/>
  <c r="DJ132" i="5"/>
  <c r="DN132" i="5"/>
  <c r="DR132" i="5"/>
  <c r="DV132" i="5"/>
  <c r="DZ132" i="5"/>
  <c r="ED132" i="5"/>
  <c r="EH132" i="5"/>
  <c r="EL132" i="5"/>
  <c r="EP132" i="5"/>
  <c r="ET132" i="5"/>
  <c r="EX132" i="5"/>
  <c r="FB132" i="5"/>
  <c r="FF132" i="5"/>
  <c r="FJ132" i="5"/>
  <c r="FN132" i="5"/>
  <c r="FR132" i="5"/>
  <c r="FV132" i="5"/>
  <c r="FZ132" i="5"/>
  <c r="GD132" i="5"/>
  <c r="GH132" i="5"/>
  <c r="GP132" i="5"/>
  <c r="O133" i="5"/>
  <c r="S133" i="5"/>
  <c r="W133" i="5"/>
  <c r="AA133" i="5"/>
  <c r="AE133" i="5"/>
  <c r="AI133" i="5"/>
  <c r="AM133" i="5"/>
  <c r="AQ133" i="5"/>
  <c r="AU133" i="5"/>
  <c r="GR51" i="5"/>
  <c r="GR55" i="5"/>
  <c r="GR59" i="5"/>
  <c r="GR63" i="5"/>
  <c r="GR67" i="5"/>
  <c r="GR71" i="5"/>
  <c r="GR75" i="5"/>
  <c r="GR79" i="5"/>
  <c r="GR83" i="5"/>
  <c r="GR87" i="5"/>
  <c r="GR91" i="5"/>
  <c r="GR95" i="5"/>
  <c r="GR99" i="5"/>
  <c r="GR103" i="5"/>
  <c r="GR107" i="5"/>
  <c r="GR111" i="5"/>
  <c r="GR115" i="5"/>
  <c r="GR119" i="5"/>
  <c r="GR123" i="5"/>
  <c r="GR127" i="5"/>
  <c r="GR131" i="5"/>
  <c r="GR135" i="5"/>
  <c r="GR139" i="5"/>
  <c r="GR143" i="5"/>
  <c r="GR147" i="5"/>
  <c r="GR151" i="5"/>
  <c r="V14" i="5"/>
  <c r="Z14" i="5"/>
  <c r="AD14" i="5"/>
  <c r="AH14" i="5"/>
  <c r="AL14" i="5"/>
  <c r="AP14" i="5"/>
  <c r="AT14" i="5"/>
  <c r="AX14" i="5"/>
  <c r="BB14" i="5"/>
  <c r="BF14" i="5"/>
  <c r="BJ14" i="5"/>
  <c r="BN14" i="5"/>
  <c r="BR14" i="5"/>
  <c r="BV14" i="5"/>
  <c r="BZ14" i="5"/>
  <c r="CD14" i="5"/>
  <c r="CH14" i="5"/>
  <c r="CL14" i="5"/>
  <c r="CP14" i="5"/>
  <c r="CT14" i="5"/>
  <c r="CX14" i="5"/>
  <c r="DB14" i="5"/>
  <c r="DF14" i="5"/>
  <c r="DJ14" i="5"/>
  <c r="DN14" i="5"/>
  <c r="DR14" i="5"/>
  <c r="DV14" i="5"/>
  <c r="DZ14" i="5"/>
  <c r="ED14" i="5"/>
  <c r="EH14" i="5"/>
  <c r="EL14" i="5"/>
  <c r="EP14" i="5"/>
  <c r="ET14" i="5"/>
  <c r="EX14" i="5"/>
  <c r="FB14" i="5"/>
  <c r="FF14" i="5"/>
  <c r="FJ14" i="5"/>
  <c r="FN14" i="5"/>
  <c r="FR14" i="5"/>
  <c r="FV14" i="5"/>
  <c r="FZ14" i="5"/>
  <c r="GD14" i="5"/>
  <c r="GH14" i="5"/>
  <c r="GP14" i="5"/>
  <c r="O15" i="5"/>
  <c r="S15" i="5"/>
  <c r="W15" i="5"/>
  <c r="AA15" i="5"/>
  <c r="AE15" i="5"/>
  <c r="AI15" i="5"/>
  <c r="AM15" i="5"/>
  <c r="AQ15" i="5"/>
  <c r="AU15" i="5"/>
  <c r="AY15" i="5"/>
  <c r="BC15" i="5"/>
  <c r="BG15" i="5"/>
  <c r="BK15" i="5"/>
  <c r="BO15" i="5"/>
  <c r="BS15" i="5"/>
  <c r="BW15" i="5"/>
  <c r="CA15" i="5"/>
  <c r="CE15" i="5"/>
  <c r="CI15" i="5"/>
  <c r="CM15" i="5"/>
  <c r="CQ15" i="5"/>
  <c r="CU15" i="5"/>
  <c r="CY15" i="5"/>
  <c r="DC15" i="5"/>
  <c r="DG15" i="5"/>
  <c r="DK15" i="5"/>
  <c r="DO15" i="5"/>
  <c r="DS15" i="5"/>
  <c r="DW15" i="5"/>
  <c r="EA15" i="5"/>
  <c r="EE15" i="5"/>
  <c r="EI15" i="5"/>
  <c r="EM15" i="5"/>
  <c r="EQ15" i="5"/>
  <c r="EU15" i="5"/>
  <c r="EY15" i="5"/>
  <c r="FC15" i="5"/>
  <c r="FG15" i="5"/>
  <c r="FK15" i="5"/>
  <c r="FO15" i="5"/>
  <c r="FS15" i="5"/>
  <c r="FW15" i="5"/>
  <c r="GA15" i="5"/>
  <c r="GE15" i="5"/>
  <c r="GI15" i="5"/>
  <c r="GM15" i="5"/>
  <c r="P16" i="5"/>
  <c r="T16" i="5"/>
  <c r="X16" i="5"/>
  <c r="AB16" i="5"/>
  <c r="AF16" i="5"/>
  <c r="AJ16" i="5"/>
  <c r="AN16" i="5"/>
  <c r="AR16" i="5"/>
  <c r="AV16" i="5"/>
  <c r="AZ16" i="5"/>
  <c r="BD16" i="5"/>
  <c r="BH16" i="5"/>
  <c r="BL16" i="5"/>
  <c r="BP16" i="5"/>
  <c r="BT16" i="5"/>
  <c r="BX16" i="5"/>
  <c r="CB16" i="5"/>
  <c r="CF16" i="5"/>
  <c r="CJ16" i="5"/>
  <c r="CN16" i="5"/>
  <c r="CR16" i="5"/>
  <c r="CV16" i="5"/>
  <c r="CZ16" i="5"/>
  <c r="DD16" i="5"/>
  <c r="DH16" i="5"/>
  <c r="DL16" i="5"/>
  <c r="DP16" i="5"/>
  <c r="DT16" i="5"/>
  <c r="DX16" i="5"/>
  <c r="EB16" i="5"/>
  <c r="EF16" i="5"/>
  <c r="EJ16" i="5"/>
  <c r="EN16" i="5"/>
  <c r="ER16" i="5"/>
  <c r="EV16" i="5"/>
  <c r="EZ16" i="5"/>
  <c r="FD16" i="5"/>
  <c r="FH16" i="5"/>
  <c r="FL16" i="5"/>
  <c r="FP16" i="5"/>
  <c r="FT16" i="5"/>
  <c r="FX16" i="5"/>
  <c r="GB16" i="5"/>
  <c r="GF16" i="5"/>
  <c r="GN16" i="5"/>
  <c r="Q17" i="5"/>
  <c r="U17" i="5"/>
  <c r="Y17" i="5"/>
  <c r="AC17" i="5"/>
  <c r="AG17" i="5"/>
  <c r="AK17" i="5"/>
  <c r="AO17" i="5"/>
  <c r="AS17" i="5"/>
  <c r="AW17" i="5"/>
  <c r="BA17" i="5"/>
  <c r="BE17" i="5"/>
  <c r="BI17" i="5"/>
  <c r="BM17" i="5"/>
  <c r="BQ17" i="5"/>
  <c r="BU17" i="5"/>
  <c r="BY17" i="5"/>
  <c r="CC17" i="5"/>
  <c r="CG17" i="5"/>
  <c r="CK17" i="5"/>
  <c r="CO17" i="5"/>
  <c r="CS17" i="5"/>
  <c r="CW17" i="5"/>
  <c r="DA17" i="5"/>
  <c r="DE17" i="5"/>
  <c r="DI17" i="5"/>
  <c r="DM17" i="5"/>
  <c r="DQ17" i="5"/>
  <c r="DU17" i="5"/>
  <c r="DY17" i="5"/>
  <c r="EC17" i="5"/>
  <c r="EG17" i="5"/>
  <c r="EK17" i="5"/>
  <c r="EO17" i="5"/>
  <c r="ES17" i="5"/>
  <c r="EW17" i="5"/>
  <c r="FA17" i="5"/>
  <c r="FE17" i="5"/>
  <c r="FI17" i="5"/>
  <c r="FM17" i="5"/>
  <c r="FQ17" i="5"/>
  <c r="FU17" i="5"/>
  <c r="FY17" i="5"/>
  <c r="GC17" i="5"/>
  <c r="GG17" i="5"/>
  <c r="GO17" i="5"/>
  <c r="R18" i="5"/>
  <c r="V18" i="5"/>
  <c r="Z18" i="5"/>
  <c r="AD18" i="5"/>
  <c r="AH18" i="5"/>
  <c r="AL18" i="5"/>
  <c r="AP18" i="5"/>
  <c r="AT18" i="5"/>
  <c r="AX18" i="5"/>
  <c r="BB18" i="5"/>
  <c r="BF18" i="5"/>
  <c r="BJ18" i="5"/>
  <c r="BN18" i="5"/>
  <c r="BR18" i="5"/>
  <c r="BV18" i="5"/>
  <c r="BZ18" i="5"/>
  <c r="CD18" i="5"/>
  <c r="CH18" i="5"/>
  <c r="CL18" i="5"/>
  <c r="CP18" i="5"/>
  <c r="CT18" i="5"/>
  <c r="CX18" i="5"/>
  <c r="DB18" i="5"/>
  <c r="DF18" i="5"/>
  <c r="DJ18" i="5"/>
  <c r="DN18" i="5"/>
  <c r="DR18" i="5"/>
  <c r="DV18" i="5"/>
  <c r="DZ18" i="5"/>
  <c r="ED18" i="5"/>
  <c r="EH18" i="5"/>
  <c r="EL18" i="5"/>
  <c r="EP18" i="5"/>
  <c r="ET18" i="5"/>
  <c r="EX18" i="5"/>
  <c r="FB18" i="5"/>
  <c r="FF18" i="5"/>
  <c r="FJ18" i="5"/>
  <c r="FN18" i="5"/>
  <c r="FR18" i="5"/>
  <c r="FV18" i="5"/>
  <c r="FZ18" i="5"/>
  <c r="GD18" i="5"/>
  <c r="GH18" i="5"/>
  <c r="GP18" i="5"/>
  <c r="O19" i="5"/>
  <c r="S19" i="5"/>
  <c r="W19" i="5"/>
  <c r="AA19" i="5"/>
  <c r="AE19" i="5"/>
  <c r="AI19" i="5"/>
  <c r="AM19" i="5"/>
  <c r="AQ19" i="5"/>
  <c r="AU19" i="5"/>
  <c r="AY19" i="5"/>
  <c r="BC19" i="5"/>
  <c r="BG19" i="5"/>
  <c r="BK19" i="5"/>
  <c r="BO19" i="5"/>
  <c r="BS19" i="5"/>
  <c r="BW19" i="5"/>
  <c r="CA19" i="5"/>
  <c r="CE19" i="5"/>
  <c r="CI19" i="5"/>
  <c r="CM19" i="5"/>
  <c r="CQ19" i="5"/>
  <c r="CU19" i="5"/>
  <c r="CY19" i="5"/>
  <c r="DC19" i="5"/>
  <c r="DG19" i="5"/>
  <c r="DK19" i="5"/>
  <c r="DO19" i="5"/>
  <c r="DS19" i="5"/>
  <c r="DW19" i="5"/>
  <c r="EA19" i="5"/>
  <c r="EE19" i="5"/>
  <c r="EI19" i="5"/>
  <c r="EM19" i="5"/>
  <c r="EQ19" i="5"/>
  <c r="EU19" i="5"/>
  <c r="EY19" i="5"/>
  <c r="FC19" i="5"/>
  <c r="FG19" i="5"/>
  <c r="FK19" i="5"/>
  <c r="FO19" i="5"/>
  <c r="FS19" i="5"/>
  <c r="FW19" i="5"/>
  <c r="GA19" i="5"/>
  <c r="GE19" i="5"/>
  <c r="GI19" i="5"/>
  <c r="GM19" i="5"/>
  <c r="P20" i="5"/>
  <c r="T20" i="5"/>
  <c r="X20" i="5"/>
  <c r="AB20" i="5"/>
  <c r="AF20" i="5"/>
  <c r="AJ20" i="5"/>
  <c r="AN20" i="5"/>
  <c r="AR20" i="5"/>
  <c r="AV20" i="5"/>
  <c r="AZ20" i="5"/>
  <c r="BD20" i="5"/>
  <c r="BH20" i="5"/>
  <c r="BL20" i="5"/>
  <c r="BP20" i="5"/>
  <c r="BT20" i="5"/>
  <c r="BX20" i="5"/>
  <c r="CB20" i="5"/>
  <c r="CF20" i="5"/>
  <c r="CJ20" i="5"/>
  <c r="CN20" i="5"/>
  <c r="CR20" i="5"/>
  <c r="CV20" i="5"/>
  <c r="CZ20" i="5"/>
  <c r="DD20" i="5"/>
  <c r="DH20" i="5"/>
  <c r="DL20" i="5"/>
  <c r="DP20" i="5"/>
  <c r="DT20" i="5"/>
  <c r="DX20" i="5"/>
  <c r="EB20" i="5"/>
  <c r="EF20" i="5"/>
  <c r="EJ20" i="5"/>
  <c r="EN20" i="5"/>
  <c r="ER20" i="5"/>
  <c r="EV20" i="5"/>
  <c r="EZ20" i="5"/>
  <c r="FD20" i="5"/>
  <c r="FH20" i="5"/>
  <c r="FL20" i="5"/>
  <c r="FP20" i="5"/>
  <c r="FT20" i="5"/>
  <c r="FX20" i="5"/>
  <c r="GB20" i="5"/>
  <c r="GF20" i="5"/>
  <c r="GN20" i="5"/>
  <c r="Q21" i="5"/>
  <c r="U21" i="5"/>
  <c r="Y21" i="5"/>
  <c r="AC21" i="5"/>
  <c r="AG21" i="5"/>
  <c r="AK21" i="5"/>
  <c r="AO21" i="5"/>
  <c r="AS21" i="5"/>
  <c r="AW21" i="5"/>
  <c r="BA21" i="5"/>
  <c r="BE21" i="5"/>
  <c r="BI21" i="5"/>
  <c r="BM21" i="5"/>
  <c r="BQ21" i="5"/>
  <c r="BU21" i="5"/>
  <c r="BY21" i="5"/>
  <c r="CC21" i="5"/>
  <c r="CG21" i="5"/>
  <c r="CK21" i="5"/>
  <c r="CO21" i="5"/>
  <c r="CS21" i="5"/>
  <c r="CW21" i="5"/>
  <c r="DA21" i="5"/>
  <c r="DE21" i="5"/>
  <c r="DI21" i="5"/>
  <c r="DM21" i="5"/>
  <c r="DQ21" i="5"/>
  <c r="DU21" i="5"/>
  <c r="DY21" i="5"/>
  <c r="EC21" i="5"/>
  <c r="EG21" i="5"/>
  <c r="EK21" i="5"/>
  <c r="EO21" i="5"/>
  <c r="ES21" i="5"/>
  <c r="EW21" i="5"/>
  <c r="FA21" i="5"/>
  <c r="FE21" i="5"/>
  <c r="FI21" i="5"/>
  <c r="FM21" i="5"/>
  <c r="FQ21" i="5"/>
  <c r="FU21" i="5"/>
  <c r="FY21" i="5"/>
  <c r="GC21" i="5"/>
  <c r="GG21" i="5"/>
  <c r="GO21" i="5"/>
  <c r="R22" i="5"/>
  <c r="V22" i="5"/>
  <c r="Z22" i="5"/>
  <c r="AD22" i="5"/>
  <c r="AH22" i="5"/>
  <c r="AL22" i="5"/>
  <c r="AP22" i="5"/>
  <c r="AT22" i="5"/>
  <c r="AX22" i="5"/>
  <c r="BB22" i="5"/>
  <c r="BF22" i="5"/>
  <c r="BJ22" i="5"/>
  <c r="BN22" i="5"/>
  <c r="BR22" i="5"/>
  <c r="BV22" i="5"/>
  <c r="BZ22" i="5"/>
  <c r="CD22" i="5"/>
  <c r="CH22" i="5"/>
  <c r="CL22" i="5"/>
  <c r="CP22" i="5"/>
  <c r="CT22" i="5"/>
  <c r="CX22" i="5"/>
  <c r="DB22" i="5"/>
  <c r="DF22" i="5"/>
  <c r="DJ22" i="5"/>
  <c r="DN22" i="5"/>
  <c r="DR22" i="5"/>
  <c r="DV22" i="5"/>
  <c r="DZ22" i="5"/>
  <c r="ED22" i="5"/>
  <c r="EH22" i="5"/>
  <c r="EL22" i="5"/>
  <c r="EP22" i="5"/>
  <c r="ET22" i="5"/>
  <c r="EX22" i="5"/>
  <c r="FB22" i="5"/>
  <c r="FF22" i="5"/>
  <c r="FJ22" i="5"/>
  <c r="FN22" i="5"/>
  <c r="FR22" i="5"/>
  <c r="FV22" i="5"/>
  <c r="FZ22" i="5"/>
  <c r="GD22" i="5"/>
  <c r="GH22" i="5"/>
  <c r="GP22" i="5"/>
  <c r="O23" i="5"/>
  <c r="S23" i="5"/>
  <c r="W23" i="5"/>
  <c r="AA23" i="5"/>
  <c r="AE23" i="5"/>
  <c r="AI23" i="5"/>
  <c r="AM23" i="5"/>
  <c r="AQ23" i="5"/>
  <c r="AU23" i="5"/>
  <c r="AY23" i="5"/>
  <c r="BC23" i="5"/>
  <c r="BG23" i="5"/>
  <c r="BK23" i="5"/>
  <c r="BO23" i="5"/>
  <c r="BS23" i="5"/>
  <c r="BW23" i="5"/>
  <c r="CA23" i="5"/>
  <c r="CE23" i="5"/>
  <c r="CI23" i="5"/>
  <c r="CM23" i="5"/>
  <c r="CQ23" i="5"/>
  <c r="CU23" i="5"/>
  <c r="CY23" i="5"/>
  <c r="DC23" i="5"/>
  <c r="DG23" i="5"/>
  <c r="DK23" i="5"/>
  <c r="DO23" i="5"/>
  <c r="DS23" i="5"/>
  <c r="DW23" i="5"/>
  <c r="EA23" i="5"/>
  <c r="EE23" i="5"/>
  <c r="EI23" i="5"/>
  <c r="EM23" i="5"/>
  <c r="EQ23" i="5"/>
  <c r="EU23" i="5"/>
  <c r="EY23" i="5"/>
  <c r="FC23" i="5"/>
  <c r="FG23" i="5"/>
  <c r="FK23" i="5"/>
  <c r="FO23" i="5"/>
  <c r="FS23" i="5"/>
  <c r="FW23" i="5"/>
  <c r="GA23" i="5"/>
  <c r="GE23" i="5"/>
  <c r="GI23" i="5"/>
  <c r="GM23" i="5"/>
  <c r="P24" i="5"/>
  <c r="T24" i="5"/>
  <c r="X24" i="5"/>
  <c r="AB24" i="5"/>
  <c r="AF24" i="5"/>
  <c r="AJ24" i="5"/>
  <c r="AN24" i="5"/>
  <c r="AR24" i="5"/>
  <c r="AV24" i="5"/>
  <c r="AZ24" i="5"/>
  <c r="BD24" i="5"/>
  <c r="BH24" i="5"/>
  <c r="BL24" i="5"/>
  <c r="BP24" i="5"/>
  <c r="BT24" i="5"/>
  <c r="BX24" i="5"/>
  <c r="CB24" i="5"/>
  <c r="CF24" i="5"/>
  <c r="CJ24" i="5"/>
  <c r="CN24" i="5"/>
  <c r="CR24" i="5"/>
  <c r="CV24" i="5"/>
  <c r="CZ24" i="5"/>
  <c r="DD24" i="5"/>
  <c r="DH24" i="5"/>
  <c r="DL24" i="5"/>
  <c r="DP24" i="5"/>
  <c r="DT24" i="5"/>
  <c r="DX24" i="5"/>
  <c r="EB24" i="5"/>
  <c r="EF24" i="5"/>
  <c r="EJ24" i="5"/>
  <c r="EN24" i="5"/>
  <c r="ER24" i="5"/>
  <c r="EV24" i="5"/>
  <c r="EZ24" i="5"/>
  <c r="FD24" i="5"/>
  <c r="FH24" i="5"/>
  <c r="FL24" i="5"/>
  <c r="FP24" i="5"/>
  <c r="FT24" i="5"/>
  <c r="FX24" i="5"/>
  <c r="GB24" i="5"/>
  <c r="GF24" i="5"/>
  <c r="GN24" i="5"/>
  <c r="Q25" i="5"/>
  <c r="U25" i="5"/>
  <c r="Y25" i="5"/>
  <c r="AC25" i="5"/>
  <c r="AG25" i="5"/>
  <c r="AK25" i="5"/>
  <c r="AO25" i="5"/>
  <c r="AS25" i="5"/>
  <c r="AW25" i="5"/>
  <c r="BA25" i="5"/>
  <c r="BE25" i="5"/>
  <c r="BI25" i="5"/>
  <c r="BM25" i="5"/>
  <c r="BQ25" i="5"/>
  <c r="BU25" i="5"/>
  <c r="BY25" i="5"/>
  <c r="CC25" i="5"/>
  <c r="CG25" i="5"/>
  <c r="CK25" i="5"/>
  <c r="CO25" i="5"/>
  <c r="CS25" i="5"/>
  <c r="CW25" i="5"/>
  <c r="DA25" i="5"/>
  <c r="DE25" i="5"/>
  <c r="DI25" i="5"/>
  <c r="DM25" i="5"/>
  <c r="DQ25" i="5"/>
  <c r="DU25" i="5"/>
  <c r="DY25" i="5"/>
  <c r="EC25" i="5"/>
  <c r="EG25" i="5"/>
  <c r="EK25" i="5"/>
  <c r="EO25" i="5"/>
  <c r="ES25" i="5"/>
  <c r="EW25" i="5"/>
  <c r="FA25" i="5"/>
  <c r="FE25" i="5"/>
  <c r="FI25" i="5"/>
  <c r="FM25" i="5"/>
  <c r="FQ25" i="5"/>
  <c r="FU25" i="5"/>
  <c r="FY25" i="5"/>
  <c r="GC25" i="5"/>
  <c r="GG25" i="5"/>
  <c r="GO25" i="5"/>
  <c r="R26" i="5"/>
  <c r="V26" i="5"/>
  <c r="Z26" i="5"/>
  <c r="AD26" i="5"/>
  <c r="AH26" i="5"/>
  <c r="AL26" i="5"/>
  <c r="AP26" i="5"/>
  <c r="AT26" i="5"/>
  <c r="AX26" i="5"/>
  <c r="BB26" i="5"/>
  <c r="BF26" i="5"/>
  <c r="BJ26" i="5"/>
  <c r="BN26" i="5"/>
  <c r="BR26" i="5"/>
  <c r="BV26" i="5"/>
  <c r="BZ26" i="5"/>
  <c r="CD26" i="5"/>
  <c r="CH26" i="5"/>
  <c r="CL26" i="5"/>
  <c r="CP26" i="5"/>
  <c r="CT26" i="5"/>
  <c r="CX26" i="5"/>
  <c r="DB26" i="5"/>
  <c r="DF26" i="5"/>
  <c r="DJ26" i="5"/>
  <c r="DN26" i="5"/>
  <c r="DR26" i="5"/>
  <c r="DV26" i="5"/>
  <c r="DZ26" i="5"/>
  <c r="ED26" i="5"/>
  <c r="EH26" i="5"/>
  <c r="EL26" i="5"/>
  <c r="EP26" i="5"/>
  <c r="ET26" i="5"/>
  <c r="EX26" i="5"/>
  <c r="FB26" i="5"/>
  <c r="FF26" i="5"/>
  <c r="FJ26" i="5"/>
  <c r="FN26" i="5"/>
  <c r="FR26" i="5"/>
  <c r="FV26" i="5"/>
  <c r="FZ26" i="5"/>
  <c r="GD26" i="5"/>
  <c r="GH26" i="5"/>
  <c r="GP26" i="5"/>
  <c r="O27" i="5"/>
  <c r="S27" i="5"/>
  <c r="W27" i="5"/>
  <c r="AA27" i="5"/>
  <c r="AE27" i="5"/>
  <c r="AI27" i="5"/>
  <c r="AM27" i="5"/>
  <c r="AQ27" i="5"/>
  <c r="AU27" i="5"/>
  <c r="AY27" i="5"/>
  <c r="BC27" i="5"/>
  <c r="BG27" i="5"/>
  <c r="BK27" i="5"/>
  <c r="BO27" i="5"/>
  <c r="BS27" i="5"/>
  <c r="BW27" i="5"/>
  <c r="CA27" i="5"/>
  <c r="CE27" i="5"/>
  <c r="CI27" i="5"/>
  <c r="CM27" i="5"/>
  <c r="CQ27" i="5"/>
  <c r="CU27" i="5"/>
  <c r="CY27" i="5"/>
  <c r="DC27" i="5"/>
  <c r="DG27" i="5"/>
  <c r="DK27" i="5"/>
  <c r="DO27" i="5"/>
  <c r="DS27" i="5"/>
  <c r="DW27" i="5"/>
  <c r="EA27" i="5"/>
  <c r="EE27" i="5"/>
  <c r="EI27" i="5"/>
  <c r="EM27" i="5"/>
  <c r="EQ27" i="5"/>
  <c r="EU27" i="5"/>
  <c r="EY27" i="5"/>
  <c r="FC27" i="5"/>
  <c r="FG27" i="5"/>
  <c r="FK27" i="5"/>
  <c r="FO27" i="5"/>
  <c r="FS27" i="5"/>
  <c r="FW27" i="5"/>
  <c r="GA27" i="5"/>
  <c r="GE27" i="5"/>
  <c r="GI27" i="5"/>
  <c r="GM27" i="5"/>
  <c r="P28" i="5"/>
  <c r="T28" i="5"/>
  <c r="X28" i="5"/>
  <c r="AB28" i="5"/>
  <c r="AF28" i="5"/>
  <c r="AJ28" i="5"/>
  <c r="AN28" i="5"/>
  <c r="AR28" i="5"/>
  <c r="AV28" i="5"/>
  <c r="AZ28" i="5"/>
  <c r="BD28" i="5"/>
  <c r="BH28" i="5"/>
  <c r="BL28" i="5"/>
  <c r="BP28" i="5"/>
  <c r="BT28" i="5"/>
  <c r="BX28" i="5"/>
  <c r="CB28" i="5"/>
  <c r="CF28" i="5"/>
  <c r="CJ28" i="5"/>
  <c r="CN28" i="5"/>
  <c r="CR28" i="5"/>
  <c r="CV28" i="5"/>
  <c r="CZ28" i="5"/>
  <c r="DD28" i="5"/>
  <c r="DH28" i="5"/>
  <c r="DL28" i="5"/>
  <c r="DP28" i="5"/>
  <c r="DT28" i="5"/>
  <c r="DX28" i="5"/>
  <c r="EB28" i="5"/>
  <c r="EF28" i="5"/>
  <c r="EJ28" i="5"/>
  <c r="EN28" i="5"/>
  <c r="ER28" i="5"/>
  <c r="EV28" i="5"/>
  <c r="EZ28" i="5"/>
  <c r="FD28" i="5"/>
  <c r="FH28" i="5"/>
  <c r="FL28" i="5"/>
  <c r="FP28" i="5"/>
  <c r="FT28" i="5"/>
  <c r="FX28" i="5"/>
  <c r="GB28" i="5"/>
  <c r="GF28" i="5"/>
  <c r="GN28" i="5"/>
  <c r="Q29" i="5"/>
  <c r="U29" i="5"/>
  <c r="Y29" i="5"/>
  <c r="AC29" i="5"/>
  <c r="AG29" i="5"/>
  <c r="AK29" i="5"/>
  <c r="AO29" i="5"/>
  <c r="AS29" i="5"/>
  <c r="AW29" i="5"/>
  <c r="BA29" i="5"/>
  <c r="BE29" i="5"/>
  <c r="BI29" i="5"/>
  <c r="BM29" i="5"/>
  <c r="BQ29" i="5"/>
  <c r="BU29" i="5"/>
  <c r="BY29" i="5"/>
  <c r="CC29" i="5"/>
  <c r="CG29" i="5"/>
  <c r="CK29" i="5"/>
  <c r="CO29" i="5"/>
  <c r="CS29" i="5"/>
  <c r="CW29" i="5"/>
  <c r="DA29" i="5"/>
  <c r="DE29" i="5"/>
  <c r="DI29" i="5"/>
  <c r="DM29" i="5"/>
  <c r="DQ29" i="5"/>
  <c r="DU29" i="5"/>
  <c r="DY29" i="5"/>
  <c r="EC29" i="5"/>
  <c r="EG29" i="5"/>
  <c r="EK29" i="5"/>
  <c r="EO29" i="5"/>
  <c r="ES29" i="5"/>
  <c r="EW29" i="5"/>
  <c r="FA29" i="5"/>
  <c r="FE29" i="5"/>
  <c r="FI29" i="5"/>
  <c r="FM29" i="5"/>
  <c r="FQ29" i="5"/>
  <c r="FU29" i="5"/>
  <c r="FY29" i="5"/>
  <c r="GC29" i="5"/>
  <c r="GG29" i="5"/>
  <c r="GO29" i="5"/>
  <c r="R30" i="5"/>
  <c r="V30" i="5"/>
  <c r="Z30" i="5"/>
  <c r="AD30" i="5"/>
  <c r="AH30" i="5"/>
  <c r="AL30" i="5"/>
  <c r="AP30" i="5"/>
  <c r="AT30" i="5"/>
  <c r="AX30" i="5"/>
  <c r="BB30" i="5"/>
  <c r="BF30" i="5"/>
  <c r="BJ30" i="5"/>
  <c r="BN30" i="5"/>
  <c r="BR30" i="5"/>
  <c r="BV30" i="5"/>
  <c r="BZ30" i="5"/>
  <c r="CD30" i="5"/>
  <c r="CH30" i="5"/>
  <c r="CL30" i="5"/>
  <c r="CP30" i="5"/>
  <c r="CT30" i="5"/>
  <c r="CX30" i="5"/>
  <c r="DB30" i="5"/>
  <c r="DF30" i="5"/>
  <c r="DJ30" i="5"/>
  <c r="DN30" i="5"/>
  <c r="DR30" i="5"/>
  <c r="DV30" i="5"/>
  <c r="DZ30" i="5"/>
  <c r="ED30" i="5"/>
  <c r="EH30" i="5"/>
  <c r="EL30" i="5"/>
  <c r="EP30" i="5"/>
  <c r="ET30" i="5"/>
  <c r="EX30" i="5"/>
  <c r="FB30" i="5"/>
  <c r="FF30" i="5"/>
  <c r="FJ30" i="5"/>
  <c r="FN30" i="5"/>
  <c r="FR30" i="5"/>
  <c r="FV30" i="5"/>
  <c r="FZ30" i="5"/>
  <c r="GD30" i="5"/>
  <c r="GH30" i="5"/>
  <c r="GP30" i="5"/>
  <c r="O31" i="5"/>
  <c r="S31" i="5"/>
  <c r="W31" i="5"/>
  <c r="AA31" i="5"/>
  <c r="AE31" i="5"/>
  <c r="AI31" i="5"/>
  <c r="AM31" i="5"/>
  <c r="AQ31" i="5"/>
  <c r="AU31" i="5"/>
  <c r="AY31" i="5"/>
  <c r="BC31" i="5"/>
  <c r="BG31" i="5"/>
  <c r="BK31" i="5"/>
  <c r="BO31" i="5"/>
  <c r="BS31" i="5"/>
  <c r="BW31" i="5"/>
  <c r="CA31" i="5"/>
  <c r="CE31" i="5"/>
  <c r="CI31" i="5"/>
  <c r="CM31" i="5"/>
  <c r="CQ31" i="5"/>
  <c r="CU31" i="5"/>
  <c r="CY31" i="5"/>
  <c r="DC31" i="5"/>
  <c r="DG31" i="5"/>
  <c r="DK31" i="5"/>
  <c r="DO31" i="5"/>
  <c r="DS31" i="5"/>
  <c r="DW31" i="5"/>
  <c r="EA31" i="5"/>
  <c r="EE31" i="5"/>
  <c r="EI31" i="5"/>
  <c r="EM31" i="5"/>
  <c r="EQ31" i="5"/>
  <c r="EU31" i="5"/>
  <c r="EY31" i="5"/>
  <c r="FC31" i="5"/>
  <c r="FG31" i="5"/>
  <c r="FK31" i="5"/>
  <c r="FO31" i="5"/>
  <c r="FS31" i="5"/>
  <c r="FW31" i="5"/>
  <c r="GA31" i="5"/>
  <c r="GE31" i="5"/>
  <c r="GI31" i="5"/>
  <c r="GM31" i="5"/>
  <c r="P32" i="5"/>
  <c r="T32" i="5"/>
  <c r="X32" i="5"/>
  <c r="AB32" i="5"/>
  <c r="AF32" i="5"/>
  <c r="AJ32" i="5"/>
  <c r="AN32" i="5"/>
  <c r="AR32" i="5"/>
  <c r="AV32" i="5"/>
  <c r="AZ32" i="5"/>
  <c r="BD32" i="5"/>
  <c r="BH32" i="5"/>
  <c r="BL32" i="5"/>
  <c r="BP32" i="5"/>
  <c r="BT32" i="5"/>
  <c r="BX32" i="5"/>
  <c r="CB32" i="5"/>
  <c r="CF32" i="5"/>
  <c r="CJ32" i="5"/>
  <c r="CN32" i="5"/>
  <c r="CR32" i="5"/>
  <c r="CV32" i="5"/>
  <c r="CZ32" i="5"/>
  <c r="DD32" i="5"/>
  <c r="DH32" i="5"/>
  <c r="DL32" i="5"/>
  <c r="DP32" i="5"/>
  <c r="DT32" i="5"/>
  <c r="DX32" i="5"/>
  <c r="EB32" i="5"/>
  <c r="EF32" i="5"/>
  <c r="EJ32" i="5"/>
  <c r="EN32" i="5"/>
  <c r="ER32" i="5"/>
  <c r="EV32" i="5"/>
  <c r="EZ32" i="5"/>
  <c r="FD32" i="5"/>
  <c r="FH32" i="5"/>
  <c r="FL32" i="5"/>
  <c r="FP32" i="5"/>
  <c r="FT32" i="5"/>
  <c r="FX32" i="5"/>
  <c r="GB32" i="5"/>
  <c r="GF32" i="5"/>
  <c r="GN32" i="5"/>
  <c r="Q33" i="5"/>
  <c r="U33" i="5"/>
  <c r="Y33" i="5"/>
  <c r="AC33" i="5"/>
  <c r="AG33" i="5"/>
  <c r="AK33" i="5"/>
  <c r="AO33" i="5"/>
  <c r="AS33" i="5"/>
  <c r="AW33" i="5"/>
  <c r="BA33" i="5"/>
  <c r="BE33" i="5"/>
  <c r="BI33" i="5"/>
  <c r="BM33" i="5"/>
  <c r="BQ33" i="5"/>
  <c r="BU33" i="5"/>
  <c r="BY33" i="5"/>
  <c r="CC33" i="5"/>
  <c r="CG33" i="5"/>
  <c r="CK33" i="5"/>
  <c r="CO33" i="5"/>
  <c r="CS33" i="5"/>
  <c r="CW33" i="5"/>
  <c r="DA33" i="5"/>
  <c r="DE33" i="5"/>
  <c r="DI33" i="5"/>
  <c r="DM33" i="5"/>
  <c r="DQ33" i="5"/>
  <c r="DU33" i="5"/>
  <c r="DY33" i="5"/>
  <c r="EC33" i="5"/>
  <c r="EG33" i="5"/>
  <c r="EK33" i="5"/>
  <c r="EO33" i="5"/>
  <c r="ES33" i="5"/>
  <c r="EW33" i="5"/>
  <c r="FA33" i="5"/>
  <c r="FE33" i="5"/>
  <c r="FI33" i="5"/>
  <c r="FM33" i="5"/>
  <c r="FQ33" i="5"/>
  <c r="FU33" i="5"/>
  <c r="FY33" i="5"/>
  <c r="GC33" i="5"/>
  <c r="GG33" i="5"/>
  <c r="GO33" i="5"/>
  <c r="R34" i="5"/>
  <c r="V34" i="5"/>
  <c r="Z34" i="5"/>
  <c r="AD34" i="5"/>
  <c r="AH34" i="5"/>
  <c r="AL34" i="5"/>
  <c r="AP34" i="5"/>
  <c r="AT34" i="5"/>
  <c r="AX34" i="5"/>
  <c r="BB34" i="5"/>
  <c r="BF34" i="5"/>
  <c r="BJ34" i="5"/>
  <c r="BN34" i="5"/>
  <c r="BR34" i="5"/>
  <c r="BV34" i="5"/>
  <c r="BZ34" i="5"/>
  <c r="CD34" i="5"/>
  <c r="CH34" i="5"/>
  <c r="CL34" i="5"/>
  <c r="CP34" i="5"/>
  <c r="CT34" i="5"/>
  <c r="CX34" i="5"/>
  <c r="DB34" i="5"/>
  <c r="DF34" i="5"/>
  <c r="DJ34" i="5"/>
  <c r="DN34" i="5"/>
  <c r="DR34" i="5"/>
  <c r="DV34" i="5"/>
  <c r="DZ34" i="5"/>
  <c r="ED34" i="5"/>
  <c r="EH34" i="5"/>
  <c r="EL34" i="5"/>
  <c r="EP34" i="5"/>
  <c r="ET34" i="5"/>
  <c r="EX34" i="5"/>
  <c r="FB34" i="5"/>
  <c r="FF34" i="5"/>
  <c r="FJ34" i="5"/>
  <c r="FN34" i="5"/>
  <c r="FR34" i="5"/>
  <c r="FV34" i="5"/>
  <c r="FZ34" i="5"/>
  <c r="GD34" i="5"/>
  <c r="GH34" i="5"/>
  <c r="GP34" i="5"/>
  <c r="O35" i="5"/>
  <c r="S35" i="5"/>
  <c r="W35" i="5"/>
  <c r="AA35" i="5"/>
  <c r="AE35" i="5"/>
  <c r="AI35" i="5"/>
  <c r="AM35" i="5"/>
  <c r="AQ35" i="5"/>
  <c r="AU35" i="5"/>
  <c r="AY35" i="5"/>
  <c r="BC35" i="5"/>
  <c r="BG35" i="5"/>
  <c r="BK35" i="5"/>
  <c r="BO35" i="5"/>
  <c r="BS35" i="5"/>
  <c r="BW35" i="5"/>
  <c r="CA35" i="5"/>
  <c r="CE35" i="5"/>
  <c r="CI35" i="5"/>
  <c r="CM35" i="5"/>
  <c r="CQ35" i="5"/>
  <c r="CU35" i="5"/>
  <c r="CY35" i="5"/>
  <c r="DC35" i="5"/>
  <c r="DG35" i="5"/>
  <c r="DK35" i="5"/>
  <c r="DO35" i="5"/>
  <c r="DS35" i="5"/>
  <c r="DW35" i="5"/>
  <c r="EA35" i="5"/>
  <c r="EE35" i="5"/>
  <c r="EI35" i="5"/>
  <c r="EM35" i="5"/>
  <c r="EQ35" i="5"/>
  <c r="EU35" i="5"/>
  <c r="EY35" i="5"/>
  <c r="FC35" i="5"/>
  <c r="FG35" i="5"/>
  <c r="FK35" i="5"/>
  <c r="FO35" i="5"/>
  <c r="FS35" i="5"/>
  <c r="FW35" i="5"/>
  <c r="GA35" i="5"/>
  <c r="GE35" i="5"/>
  <c r="GI35" i="5"/>
  <c r="GM35" i="5"/>
  <c r="P36" i="5"/>
  <c r="T36" i="5"/>
  <c r="X36" i="5"/>
  <c r="AB36" i="5"/>
  <c r="AF36" i="5"/>
  <c r="AJ36" i="5"/>
  <c r="AN36" i="5"/>
  <c r="AR36" i="5"/>
  <c r="AV36" i="5"/>
  <c r="AZ36" i="5"/>
  <c r="BD36" i="5"/>
  <c r="BH36" i="5"/>
  <c r="BL36" i="5"/>
  <c r="BP36" i="5"/>
  <c r="BT36" i="5"/>
  <c r="BX36" i="5"/>
  <c r="CB36" i="5"/>
  <c r="CF36" i="5"/>
  <c r="CJ36" i="5"/>
  <c r="CN36" i="5"/>
  <c r="CR36" i="5"/>
  <c r="CV36" i="5"/>
  <c r="CZ36" i="5"/>
  <c r="DD36" i="5"/>
  <c r="DH36" i="5"/>
  <c r="DL36" i="5"/>
  <c r="DP36" i="5"/>
  <c r="DT36" i="5"/>
  <c r="DX36" i="5"/>
  <c r="EB36" i="5"/>
  <c r="EF36" i="5"/>
  <c r="EJ36" i="5"/>
  <c r="EN36" i="5"/>
  <c r="ER36" i="5"/>
  <c r="EV36" i="5"/>
  <c r="EZ36" i="5"/>
  <c r="FD36" i="5"/>
  <c r="FH36" i="5"/>
  <c r="FL36" i="5"/>
  <c r="FP36" i="5"/>
  <c r="FT36" i="5"/>
  <c r="FX36" i="5"/>
  <c r="GB36" i="5"/>
  <c r="GF36" i="5"/>
  <c r="GN36" i="5"/>
  <c r="Q37" i="5"/>
  <c r="U37" i="5"/>
  <c r="Y37" i="5"/>
  <c r="AC37" i="5"/>
  <c r="AG37" i="5"/>
  <c r="AK37" i="5"/>
  <c r="AO37" i="5"/>
  <c r="AS37" i="5"/>
  <c r="AW37" i="5"/>
  <c r="BA37" i="5"/>
  <c r="BE37" i="5"/>
  <c r="BI37" i="5"/>
  <c r="BM37" i="5"/>
  <c r="BQ37" i="5"/>
  <c r="BU37" i="5"/>
  <c r="BY37" i="5"/>
  <c r="CC37" i="5"/>
  <c r="CG37" i="5"/>
  <c r="CK37" i="5"/>
  <c r="CO37" i="5"/>
  <c r="CS37" i="5"/>
  <c r="CW37" i="5"/>
  <c r="DA37" i="5"/>
  <c r="DE37" i="5"/>
  <c r="DI37" i="5"/>
  <c r="DM37" i="5"/>
  <c r="DQ37" i="5"/>
  <c r="DU37" i="5"/>
  <c r="DY37" i="5"/>
  <c r="EC37" i="5"/>
  <c r="EG37" i="5"/>
  <c r="EK37" i="5"/>
  <c r="EO37" i="5"/>
  <c r="ES37" i="5"/>
  <c r="EW37" i="5"/>
  <c r="FA37" i="5"/>
  <c r="FE37" i="5"/>
  <c r="FI37" i="5"/>
  <c r="FM37" i="5"/>
  <c r="FQ37" i="5"/>
  <c r="FU37" i="5"/>
  <c r="FY37" i="5"/>
  <c r="GC37" i="5"/>
  <c r="GG37" i="5"/>
  <c r="GO37" i="5"/>
  <c r="R38" i="5"/>
  <c r="V38" i="5"/>
  <c r="Z38" i="5"/>
  <c r="AD38" i="5"/>
  <c r="AH38" i="5"/>
  <c r="AL38" i="5"/>
  <c r="AP38" i="5"/>
  <c r="AT38" i="5"/>
  <c r="AX38" i="5"/>
  <c r="BB38" i="5"/>
  <c r="BF38" i="5"/>
  <c r="BJ38" i="5"/>
  <c r="BN38" i="5"/>
  <c r="BR38" i="5"/>
  <c r="BV38" i="5"/>
  <c r="BZ38" i="5"/>
  <c r="CD38" i="5"/>
  <c r="CH38" i="5"/>
  <c r="CL38" i="5"/>
  <c r="CP38" i="5"/>
  <c r="CT38" i="5"/>
  <c r="CX38" i="5"/>
  <c r="DB38" i="5"/>
  <c r="DF38" i="5"/>
  <c r="DJ38" i="5"/>
  <c r="DN38" i="5"/>
  <c r="DR38" i="5"/>
  <c r="DV38" i="5"/>
  <c r="DZ38" i="5"/>
  <c r="ED38" i="5"/>
  <c r="EH38" i="5"/>
  <c r="EL38" i="5"/>
  <c r="EP38" i="5"/>
  <c r="ET38" i="5"/>
  <c r="EX38" i="5"/>
  <c r="FB38" i="5"/>
  <c r="FF38" i="5"/>
  <c r="FJ38" i="5"/>
  <c r="FN38" i="5"/>
  <c r="FR38" i="5"/>
  <c r="FV38" i="5"/>
  <c r="FZ38" i="5"/>
  <c r="GD38" i="5"/>
  <c r="GH38" i="5"/>
  <c r="GP38" i="5"/>
  <c r="O39" i="5"/>
  <c r="S39" i="5"/>
  <c r="W39" i="5"/>
  <c r="AA39" i="5"/>
  <c r="AE39" i="5"/>
  <c r="AI39" i="5"/>
  <c r="AM39" i="5"/>
  <c r="AQ39" i="5"/>
  <c r="AU39" i="5"/>
  <c r="AY39" i="5"/>
  <c r="BC39" i="5"/>
  <c r="BG39" i="5"/>
  <c r="BK39" i="5"/>
  <c r="BO39" i="5"/>
  <c r="BS39" i="5"/>
  <c r="BW39" i="5"/>
  <c r="CA39" i="5"/>
  <c r="CE39" i="5"/>
  <c r="CI39" i="5"/>
  <c r="CM39" i="5"/>
  <c r="CQ39" i="5"/>
  <c r="CU39" i="5"/>
  <c r="CY39" i="5"/>
  <c r="DC39" i="5"/>
  <c r="DG39" i="5"/>
  <c r="DK39" i="5"/>
  <c r="DO39" i="5"/>
  <c r="DS39" i="5"/>
  <c r="DW39" i="5"/>
  <c r="EA39" i="5"/>
  <c r="EE39" i="5"/>
  <c r="EI39" i="5"/>
  <c r="EM39" i="5"/>
  <c r="EQ39" i="5"/>
  <c r="EU39" i="5"/>
  <c r="EY39" i="5"/>
  <c r="FC39" i="5"/>
  <c r="FG39" i="5"/>
  <c r="FK39" i="5"/>
  <c r="FO39" i="5"/>
  <c r="FS39" i="5"/>
  <c r="FW39" i="5"/>
  <c r="GA39" i="5"/>
  <c r="GE39" i="5"/>
  <c r="GI39" i="5"/>
  <c r="GM39" i="5"/>
  <c r="P40" i="5"/>
  <c r="T40" i="5"/>
  <c r="X40" i="5"/>
  <c r="AB40" i="5"/>
  <c r="AF40" i="5"/>
  <c r="AJ40" i="5"/>
  <c r="AN40" i="5"/>
  <c r="AR40" i="5"/>
  <c r="AV40" i="5"/>
  <c r="AZ40" i="5"/>
  <c r="BD40" i="5"/>
  <c r="BH40" i="5"/>
  <c r="BL40" i="5"/>
  <c r="BP40" i="5"/>
  <c r="BT40" i="5"/>
  <c r="BX40" i="5"/>
  <c r="CB40" i="5"/>
  <c r="CF40" i="5"/>
  <c r="CJ40" i="5"/>
  <c r="CN40" i="5"/>
  <c r="CR40" i="5"/>
  <c r="CV40" i="5"/>
  <c r="CZ40" i="5"/>
  <c r="DD40" i="5"/>
  <c r="DH40" i="5"/>
  <c r="DL40" i="5"/>
  <c r="DP40" i="5"/>
  <c r="DT40" i="5"/>
  <c r="DX40" i="5"/>
  <c r="EB40" i="5"/>
  <c r="EF40" i="5"/>
  <c r="EJ40" i="5"/>
  <c r="EN40" i="5"/>
  <c r="ER40" i="5"/>
  <c r="EV40" i="5"/>
  <c r="EZ40" i="5"/>
  <c r="FD40" i="5"/>
  <c r="FH40" i="5"/>
  <c r="FL40" i="5"/>
  <c r="FP40" i="5"/>
  <c r="FT40" i="5"/>
  <c r="FX40" i="5"/>
  <c r="GB40" i="5"/>
  <c r="GF40" i="5"/>
  <c r="GN40" i="5"/>
  <c r="Q41" i="5"/>
  <c r="U41" i="5"/>
  <c r="Y41" i="5"/>
  <c r="AC41" i="5"/>
  <c r="AG41" i="5"/>
  <c r="AK41" i="5"/>
  <c r="AO41" i="5"/>
  <c r="AS41" i="5"/>
  <c r="AW41" i="5"/>
  <c r="BA41" i="5"/>
  <c r="BE41" i="5"/>
  <c r="BI41" i="5"/>
  <c r="BM41" i="5"/>
  <c r="BQ41" i="5"/>
  <c r="BU41" i="5"/>
  <c r="BY41" i="5"/>
  <c r="CC41" i="5"/>
  <c r="CG41" i="5"/>
  <c r="CK41" i="5"/>
  <c r="CO41" i="5"/>
  <c r="CS41" i="5"/>
  <c r="CW41" i="5"/>
  <c r="DA41" i="5"/>
  <c r="DE41" i="5"/>
  <c r="DI41" i="5"/>
  <c r="DM41" i="5"/>
  <c r="DQ41" i="5"/>
  <c r="DU41" i="5"/>
  <c r="DY41" i="5"/>
  <c r="EC41" i="5"/>
  <c r="EG41" i="5"/>
  <c r="EK41" i="5"/>
  <c r="EO41" i="5"/>
  <c r="ES41" i="5"/>
  <c r="EW41" i="5"/>
  <c r="FA41" i="5"/>
  <c r="FE41" i="5"/>
  <c r="FI41" i="5"/>
  <c r="FM41" i="5"/>
  <c r="FQ41" i="5"/>
  <c r="FU41" i="5"/>
  <c r="FY41" i="5"/>
  <c r="GC41" i="5"/>
  <c r="GG41" i="5"/>
  <c r="GO41" i="5"/>
  <c r="R42" i="5"/>
  <c r="V42" i="5"/>
  <c r="Z42" i="5"/>
  <c r="AD42" i="5"/>
  <c r="AH42" i="5"/>
  <c r="AL42" i="5"/>
  <c r="AP42" i="5"/>
  <c r="AT42" i="5"/>
  <c r="AX42" i="5"/>
  <c r="BB42" i="5"/>
  <c r="BF42" i="5"/>
  <c r="BJ42" i="5"/>
  <c r="BN42" i="5"/>
  <c r="BR42" i="5"/>
  <c r="BV42" i="5"/>
  <c r="BZ42" i="5"/>
  <c r="CD42" i="5"/>
  <c r="CH42" i="5"/>
  <c r="CL42" i="5"/>
  <c r="CP42" i="5"/>
  <c r="CT42" i="5"/>
  <c r="CX42" i="5"/>
  <c r="DB42" i="5"/>
  <c r="DF42" i="5"/>
  <c r="DJ42" i="5"/>
  <c r="DN42" i="5"/>
  <c r="DR42" i="5"/>
  <c r="DV42" i="5"/>
  <c r="DZ42" i="5"/>
  <c r="ED42" i="5"/>
  <c r="EH42" i="5"/>
  <c r="EL42" i="5"/>
  <c r="EP42" i="5"/>
  <c r="ET42" i="5"/>
  <c r="EX42" i="5"/>
  <c r="FB42" i="5"/>
  <c r="FF42" i="5"/>
  <c r="FJ42" i="5"/>
  <c r="FN42" i="5"/>
  <c r="FR42" i="5"/>
  <c r="FV42" i="5"/>
  <c r="FZ42" i="5"/>
  <c r="GD42" i="5"/>
  <c r="GH42" i="5"/>
  <c r="GP42" i="5"/>
  <c r="O43" i="5"/>
  <c r="S43" i="5"/>
  <c r="W43" i="5"/>
  <c r="AA43" i="5"/>
  <c r="AE43" i="5"/>
  <c r="AI43" i="5"/>
  <c r="AM43" i="5"/>
  <c r="AQ43" i="5"/>
  <c r="AU43" i="5"/>
  <c r="AY43" i="5"/>
  <c r="BC43" i="5"/>
  <c r="BG43" i="5"/>
  <c r="BK43" i="5"/>
  <c r="BO43" i="5"/>
  <c r="BS43" i="5"/>
  <c r="BW43" i="5"/>
  <c r="CA43" i="5"/>
  <c r="CE43" i="5"/>
  <c r="CI43" i="5"/>
  <c r="CM43" i="5"/>
  <c r="CQ43" i="5"/>
  <c r="CU43" i="5"/>
  <c r="CY43" i="5"/>
  <c r="DC43" i="5"/>
  <c r="DG43" i="5"/>
  <c r="DK43" i="5"/>
  <c r="DO43" i="5"/>
  <c r="DS43" i="5"/>
  <c r="DW43" i="5"/>
  <c r="EA43" i="5"/>
  <c r="EE43" i="5"/>
  <c r="EI43" i="5"/>
  <c r="EM43" i="5"/>
  <c r="EQ43" i="5"/>
  <c r="EU43" i="5"/>
  <c r="EY43" i="5"/>
  <c r="FC43" i="5"/>
  <c r="FG43" i="5"/>
  <c r="FK43" i="5"/>
  <c r="FO43" i="5"/>
  <c r="FS43" i="5"/>
  <c r="FW43" i="5"/>
  <c r="GA43" i="5"/>
  <c r="GE43" i="5"/>
  <c r="GI43" i="5"/>
  <c r="GM43" i="5"/>
  <c r="P44" i="5"/>
  <c r="T44" i="5"/>
  <c r="X44" i="5"/>
  <c r="AB44" i="5"/>
  <c r="AF44" i="5"/>
  <c r="AJ44" i="5"/>
  <c r="AN44" i="5"/>
  <c r="AR44" i="5"/>
  <c r="AV44" i="5"/>
  <c r="AZ44" i="5"/>
  <c r="BD44" i="5"/>
  <c r="BH44" i="5"/>
  <c r="BL44" i="5"/>
  <c r="BP44" i="5"/>
  <c r="BT44" i="5"/>
  <c r="BX44" i="5"/>
  <c r="CB44" i="5"/>
  <c r="CF44" i="5"/>
  <c r="CJ44" i="5"/>
  <c r="CN44" i="5"/>
  <c r="CR44" i="5"/>
  <c r="CV44" i="5"/>
  <c r="CZ44" i="5"/>
  <c r="DD44" i="5"/>
  <c r="DH44" i="5"/>
  <c r="DL44" i="5"/>
  <c r="DP44" i="5"/>
  <c r="DT44" i="5"/>
  <c r="DX44" i="5"/>
  <c r="EB44" i="5"/>
  <c r="EF44" i="5"/>
  <c r="EJ44" i="5"/>
  <c r="EN44" i="5"/>
  <c r="ER44" i="5"/>
  <c r="EV44" i="5"/>
  <c r="EZ44" i="5"/>
  <c r="FD44" i="5"/>
  <c r="FH44" i="5"/>
  <c r="FL44" i="5"/>
  <c r="FP44" i="5"/>
  <c r="FT44" i="5"/>
  <c r="FX44" i="5"/>
  <c r="GB44" i="5"/>
  <c r="GF44" i="5"/>
  <c r="GN44" i="5"/>
  <c r="Q45" i="5"/>
  <c r="U45" i="5"/>
  <c r="Y45" i="5"/>
  <c r="AC45" i="5"/>
  <c r="AG45" i="5"/>
  <c r="AK45" i="5"/>
  <c r="AO45" i="5"/>
  <c r="AS45" i="5"/>
  <c r="AW45" i="5"/>
  <c r="BA45" i="5"/>
  <c r="BE45" i="5"/>
  <c r="BI45" i="5"/>
  <c r="BM45" i="5"/>
  <c r="BQ45" i="5"/>
  <c r="BU45" i="5"/>
  <c r="BY45" i="5"/>
  <c r="CC45" i="5"/>
  <c r="CG45" i="5"/>
  <c r="CK45" i="5"/>
  <c r="CO45" i="5"/>
  <c r="CS45" i="5"/>
  <c r="CW45" i="5"/>
  <c r="DA45" i="5"/>
  <c r="DE45" i="5"/>
  <c r="DI45" i="5"/>
  <c r="DM45" i="5"/>
  <c r="DQ45" i="5"/>
  <c r="DU45" i="5"/>
  <c r="DY45" i="5"/>
  <c r="EC45" i="5"/>
  <c r="EG45" i="5"/>
  <c r="EK45" i="5"/>
  <c r="EO45" i="5"/>
  <c r="ES45" i="5"/>
  <c r="EW45" i="5"/>
  <c r="FA45" i="5"/>
  <c r="FE45" i="5"/>
  <c r="FI45" i="5"/>
  <c r="FM45" i="5"/>
  <c r="FQ45" i="5"/>
  <c r="FU45" i="5"/>
  <c r="FY45" i="5"/>
  <c r="GC45" i="5"/>
  <c r="GG45" i="5"/>
  <c r="GO45" i="5"/>
  <c r="R46" i="5"/>
  <c r="V46" i="5"/>
  <c r="Z46" i="5"/>
  <c r="AD46" i="5"/>
  <c r="AH46" i="5"/>
  <c r="AL46" i="5"/>
  <c r="AP46" i="5"/>
  <c r="AT46" i="5"/>
  <c r="AX46" i="5"/>
  <c r="BB46" i="5"/>
  <c r="BF46" i="5"/>
  <c r="BJ46" i="5"/>
  <c r="BN46" i="5"/>
  <c r="BR46" i="5"/>
  <c r="BV46" i="5"/>
  <c r="BZ46" i="5"/>
  <c r="CD46" i="5"/>
  <c r="CH46" i="5"/>
  <c r="CL46" i="5"/>
  <c r="CP46" i="5"/>
  <c r="CT46" i="5"/>
  <c r="CX46" i="5"/>
  <c r="DB46" i="5"/>
  <c r="DF46" i="5"/>
  <c r="DJ46" i="5"/>
  <c r="DN46" i="5"/>
  <c r="DR46" i="5"/>
  <c r="DV46" i="5"/>
  <c r="DZ46" i="5"/>
  <c r="ED46" i="5"/>
  <c r="EH46" i="5"/>
  <c r="EL46" i="5"/>
  <c r="EP46" i="5"/>
  <c r="ET46" i="5"/>
  <c r="EX46" i="5"/>
  <c r="FB46" i="5"/>
  <c r="FF46" i="5"/>
  <c r="FJ46" i="5"/>
  <c r="FN46" i="5"/>
  <c r="FR46" i="5"/>
  <c r="FV46" i="5"/>
  <c r="FZ46" i="5"/>
  <c r="GD46" i="5"/>
  <c r="GH46" i="5"/>
  <c r="GP46" i="5"/>
  <c r="O47" i="5"/>
  <c r="S47" i="5"/>
  <c r="W47" i="5"/>
  <c r="AA47" i="5"/>
  <c r="AE47" i="5"/>
  <c r="AI47" i="5"/>
  <c r="AM47" i="5"/>
  <c r="AQ47" i="5"/>
  <c r="AU47" i="5"/>
  <c r="AY47" i="5"/>
  <c r="BC47" i="5"/>
  <c r="BG47" i="5"/>
  <c r="BK47" i="5"/>
  <c r="BO47" i="5"/>
  <c r="BS47" i="5"/>
  <c r="BW47" i="5"/>
  <c r="CA47" i="5"/>
  <c r="CE47" i="5"/>
  <c r="CI47" i="5"/>
  <c r="CM47" i="5"/>
  <c r="CQ47" i="5"/>
  <c r="CU47" i="5"/>
  <c r="CY47" i="5"/>
  <c r="DC47" i="5"/>
  <c r="DG47" i="5"/>
  <c r="DK47" i="5"/>
  <c r="DO47" i="5"/>
  <c r="DS47" i="5"/>
  <c r="DW47" i="5"/>
  <c r="EA47" i="5"/>
  <c r="EE47" i="5"/>
  <c r="EI47" i="5"/>
  <c r="EM47" i="5"/>
  <c r="EQ47" i="5"/>
  <c r="EU47" i="5"/>
  <c r="EY47" i="5"/>
  <c r="FC47" i="5"/>
  <c r="FG47" i="5"/>
  <c r="FK47" i="5"/>
  <c r="FO47" i="5"/>
  <c r="FS47" i="5"/>
  <c r="FW47" i="5"/>
  <c r="GA47" i="5"/>
  <c r="GE47" i="5"/>
  <c r="GI47" i="5"/>
  <c r="GM47" i="5"/>
  <c r="P48" i="5"/>
  <c r="T48" i="5"/>
  <c r="X48" i="5"/>
  <c r="AB48" i="5"/>
  <c r="AF48" i="5"/>
  <c r="AJ48" i="5"/>
  <c r="AN48" i="5"/>
  <c r="AR48" i="5"/>
  <c r="AV48" i="5"/>
  <c r="AZ48" i="5"/>
  <c r="BD48" i="5"/>
  <c r="BH48" i="5"/>
  <c r="BL48" i="5"/>
  <c r="BP48" i="5"/>
  <c r="BT48" i="5"/>
  <c r="BX48" i="5"/>
  <c r="CB48" i="5"/>
  <c r="CF48" i="5"/>
  <c r="CJ48" i="5"/>
  <c r="CN48" i="5"/>
  <c r="CR48" i="5"/>
  <c r="CV48" i="5"/>
  <c r="CZ48" i="5"/>
  <c r="DD48" i="5"/>
  <c r="DH48" i="5"/>
  <c r="DL48" i="5"/>
  <c r="DP48" i="5"/>
  <c r="DT48" i="5"/>
  <c r="DX48" i="5"/>
  <c r="EB48" i="5"/>
  <c r="EF48" i="5"/>
  <c r="EJ48" i="5"/>
  <c r="EN48" i="5"/>
  <c r="ER48" i="5"/>
  <c r="EV48" i="5"/>
  <c r="EZ48" i="5"/>
  <c r="FD48" i="5"/>
  <c r="FH48" i="5"/>
  <c r="FL48" i="5"/>
  <c r="FP48" i="5"/>
  <c r="FT48" i="5"/>
  <c r="FX48" i="5"/>
  <c r="GB48" i="5"/>
  <c r="GF48" i="5"/>
  <c r="GN48" i="5"/>
  <c r="Q49" i="5"/>
  <c r="U49" i="5"/>
  <c r="Y49" i="5"/>
  <c r="AC49" i="5"/>
  <c r="AG49" i="5"/>
  <c r="AK49" i="5"/>
  <c r="AO49" i="5"/>
  <c r="AS49" i="5"/>
  <c r="AW49" i="5"/>
  <c r="BA49" i="5"/>
  <c r="BE49" i="5"/>
  <c r="BI49" i="5"/>
  <c r="BM49" i="5"/>
  <c r="BQ49" i="5"/>
  <c r="BU49" i="5"/>
  <c r="BY49" i="5"/>
  <c r="CC49" i="5"/>
  <c r="CG49" i="5"/>
  <c r="CK49" i="5"/>
  <c r="CO49" i="5"/>
  <c r="CS49" i="5"/>
  <c r="CW49" i="5"/>
  <c r="DA49" i="5"/>
  <c r="DE49" i="5"/>
  <c r="DI49" i="5"/>
  <c r="DM49" i="5"/>
  <c r="DQ49" i="5"/>
  <c r="DU49" i="5"/>
  <c r="DY49" i="5"/>
  <c r="EC49" i="5"/>
  <c r="EG49" i="5"/>
  <c r="EK49" i="5"/>
  <c r="EO49" i="5"/>
  <c r="ES49" i="5"/>
  <c r="EW49" i="5"/>
  <c r="FA49" i="5"/>
  <c r="FE49" i="5"/>
  <c r="FI49" i="5"/>
  <c r="FM49" i="5"/>
  <c r="FQ49" i="5"/>
  <c r="FU49" i="5"/>
  <c r="FY49" i="5"/>
  <c r="GC49" i="5"/>
  <c r="GG49" i="5"/>
  <c r="GO49" i="5"/>
  <c r="R50" i="5"/>
  <c r="V50" i="5"/>
  <c r="Z50" i="5"/>
  <c r="AD50" i="5"/>
  <c r="AH50" i="5"/>
  <c r="AL50" i="5"/>
  <c r="AP50" i="5"/>
  <c r="AT50" i="5"/>
  <c r="AX50" i="5"/>
  <c r="BB50" i="5"/>
  <c r="BF50" i="5"/>
  <c r="BJ50" i="5"/>
  <c r="BN50" i="5"/>
  <c r="BR50" i="5"/>
  <c r="BV50" i="5"/>
  <c r="BZ50" i="5"/>
  <c r="CD50" i="5"/>
  <c r="CH50" i="5"/>
  <c r="CL50" i="5"/>
  <c r="CP50" i="5"/>
  <c r="CT50" i="5"/>
  <c r="CX50" i="5"/>
  <c r="DB50" i="5"/>
  <c r="DF50" i="5"/>
  <c r="DJ50" i="5"/>
  <c r="DN50" i="5"/>
  <c r="DR50" i="5"/>
  <c r="DV50" i="5"/>
  <c r="DZ50" i="5"/>
  <c r="ED50" i="5"/>
  <c r="EH50" i="5"/>
  <c r="EL50" i="5"/>
  <c r="EP50" i="5"/>
  <c r="ET50" i="5"/>
  <c r="EX50" i="5"/>
  <c r="FB50" i="5"/>
  <c r="FF50" i="5"/>
  <c r="FJ50" i="5"/>
  <c r="FN50" i="5"/>
  <c r="FR50" i="5"/>
  <c r="FV50" i="5"/>
  <c r="FZ50" i="5"/>
  <c r="GD50" i="5"/>
  <c r="GH50" i="5"/>
  <c r="GP50" i="5"/>
  <c r="O51" i="5"/>
  <c r="S51" i="5"/>
  <c r="W51" i="5"/>
  <c r="AA51" i="5"/>
  <c r="AE51" i="5"/>
  <c r="AI51" i="5"/>
  <c r="AM51" i="5"/>
  <c r="AQ51" i="5"/>
  <c r="AU51" i="5"/>
  <c r="AY51" i="5"/>
  <c r="BC51" i="5"/>
  <c r="BG51" i="5"/>
  <c r="BK51" i="5"/>
  <c r="BO51" i="5"/>
  <c r="BS51" i="5"/>
  <c r="BW51" i="5"/>
  <c r="CA51" i="5"/>
  <c r="CE51" i="5"/>
  <c r="CI51" i="5"/>
  <c r="CM51" i="5"/>
  <c r="CQ51" i="5"/>
  <c r="CU51" i="5"/>
  <c r="CY51" i="5"/>
  <c r="DC51" i="5"/>
  <c r="DG51" i="5"/>
  <c r="DK51" i="5"/>
  <c r="DO51" i="5"/>
  <c r="DS51" i="5"/>
  <c r="DW51" i="5"/>
  <c r="EA51" i="5"/>
  <c r="EE51" i="5"/>
  <c r="EI51" i="5"/>
  <c r="EM51" i="5"/>
  <c r="EQ51" i="5"/>
  <c r="EU51" i="5"/>
  <c r="EY51" i="5"/>
  <c r="FC51" i="5"/>
  <c r="FG51" i="5"/>
  <c r="FK51" i="5"/>
  <c r="FO51" i="5"/>
  <c r="FS51" i="5"/>
  <c r="FW51" i="5"/>
  <c r="GA51" i="5"/>
  <c r="GE51" i="5"/>
  <c r="GI51" i="5"/>
  <c r="GM51" i="5"/>
  <c r="P52" i="5"/>
  <c r="T52" i="5"/>
  <c r="X52" i="5"/>
  <c r="AB52" i="5"/>
  <c r="AF52" i="5"/>
  <c r="AJ52" i="5"/>
  <c r="AN52" i="5"/>
  <c r="AR52" i="5"/>
  <c r="AV52" i="5"/>
  <c r="AZ52" i="5"/>
  <c r="BD52" i="5"/>
  <c r="BH52" i="5"/>
  <c r="BL52" i="5"/>
  <c r="BP52" i="5"/>
  <c r="BT52" i="5"/>
  <c r="BX52" i="5"/>
  <c r="CB52" i="5"/>
  <c r="CF52" i="5"/>
  <c r="CJ52" i="5"/>
  <c r="CN52" i="5"/>
  <c r="CR52" i="5"/>
  <c r="CV52" i="5"/>
  <c r="CZ52" i="5"/>
  <c r="DD52" i="5"/>
  <c r="DH52" i="5"/>
  <c r="DL52" i="5"/>
  <c r="DP52" i="5"/>
  <c r="DT52" i="5"/>
  <c r="DX52" i="5"/>
  <c r="EB52" i="5"/>
  <c r="EF52" i="5"/>
  <c r="EJ52" i="5"/>
  <c r="EN52" i="5"/>
  <c r="ER52" i="5"/>
  <c r="EV52" i="5"/>
  <c r="EZ52" i="5"/>
  <c r="FD52" i="5"/>
  <c r="FH52" i="5"/>
  <c r="FL52" i="5"/>
  <c r="FP52" i="5"/>
  <c r="FT52" i="5"/>
  <c r="FX52" i="5"/>
  <c r="GB52" i="5"/>
  <c r="GF52" i="5"/>
  <c r="GN52" i="5"/>
  <c r="Q53" i="5"/>
  <c r="U53" i="5"/>
  <c r="Y53" i="5"/>
  <c r="AC53" i="5"/>
  <c r="AG53" i="5"/>
  <c r="AK53" i="5"/>
  <c r="AO53" i="5"/>
  <c r="AS53" i="5"/>
  <c r="AW53" i="5"/>
  <c r="BA53" i="5"/>
  <c r="BE53" i="5"/>
  <c r="BI53" i="5"/>
  <c r="BM53" i="5"/>
  <c r="BQ53" i="5"/>
  <c r="BU53" i="5"/>
  <c r="BY53" i="5"/>
  <c r="CC53" i="5"/>
  <c r="CG53" i="5"/>
  <c r="CK53" i="5"/>
  <c r="CO53" i="5"/>
  <c r="CS53" i="5"/>
  <c r="CW53" i="5"/>
  <c r="DA53" i="5"/>
  <c r="DE53" i="5"/>
  <c r="DI53" i="5"/>
  <c r="DM53" i="5"/>
  <c r="DQ53" i="5"/>
  <c r="DU53" i="5"/>
  <c r="DY53" i="5"/>
  <c r="EC53" i="5"/>
  <c r="EG53" i="5"/>
  <c r="EK53" i="5"/>
  <c r="EO53" i="5"/>
  <c r="ES53" i="5"/>
  <c r="EW53" i="5"/>
  <c r="FA53" i="5"/>
  <c r="FE53" i="5"/>
  <c r="FI53" i="5"/>
  <c r="FM53" i="5"/>
  <c r="FQ53" i="5"/>
  <c r="FU53" i="5"/>
  <c r="FY53" i="5"/>
  <c r="GC53" i="5"/>
  <c r="GG53" i="5"/>
  <c r="GO53" i="5"/>
  <c r="R54" i="5"/>
  <c r="V54" i="5"/>
  <c r="Z54" i="5"/>
  <c r="AD54" i="5"/>
  <c r="AH54" i="5"/>
  <c r="AL54" i="5"/>
  <c r="AP54" i="5"/>
  <c r="AT54" i="5"/>
  <c r="AX54" i="5"/>
  <c r="BB54" i="5"/>
  <c r="BF54" i="5"/>
  <c r="BJ54" i="5"/>
  <c r="BN54" i="5"/>
  <c r="BR54" i="5"/>
  <c r="BV54" i="5"/>
  <c r="BZ54" i="5"/>
  <c r="CD54" i="5"/>
  <c r="CH54" i="5"/>
  <c r="CL54" i="5"/>
  <c r="CP54" i="5"/>
  <c r="CT54" i="5"/>
  <c r="CX54" i="5"/>
  <c r="DB54" i="5"/>
  <c r="DF54" i="5"/>
  <c r="DJ54" i="5"/>
  <c r="DN54" i="5"/>
  <c r="DR54" i="5"/>
  <c r="DV54" i="5"/>
  <c r="DZ54" i="5"/>
  <c r="ED54" i="5"/>
  <c r="EH54" i="5"/>
  <c r="EL54" i="5"/>
  <c r="EP54" i="5"/>
  <c r="ET54" i="5"/>
  <c r="EX54" i="5"/>
  <c r="FB54" i="5"/>
  <c r="FF54" i="5"/>
  <c r="FJ54" i="5"/>
  <c r="FN54" i="5"/>
  <c r="FR54" i="5"/>
  <c r="FV54" i="5"/>
  <c r="FZ54" i="5"/>
  <c r="GD54" i="5"/>
  <c r="GH54" i="5"/>
  <c r="GP54" i="5"/>
  <c r="O55" i="5"/>
  <c r="S55" i="5"/>
  <c r="W55" i="5"/>
  <c r="AA55" i="5"/>
  <c r="AE55" i="5"/>
  <c r="AI55" i="5"/>
  <c r="AM55" i="5"/>
  <c r="AQ55" i="5"/>
  <c r="AU55" i="5"/>
  <c r="AY55" i="5"/>
  <c r="BC55" i="5"/>
  <c r="BG55" i="5"/>
  <c r="BK55" i="5"/>
  <c r="BO55" i="5"/>
  <c r="BS55" i="5"/>
  <c r="BW55" i="5"/>
  <c r="CA55" i="5"/>
  <c r="CE55" i="5"/>
  <c r="CI55" i="5"/>
  <c r="CM55" i="5"/>
  <c r="CQ55" i="5"/>
  <c r="CU55" i="5"/>
  <c r="CY55" i="5"/>
  <c r="DC55" i="5"/>
  <c r="DG55" i="5"/>
  <c r="DK55" i="5"/>
  <c r="DO55" i="5"/>
  <c r="DS55" i="5"/>
  <c r="DW55" i="5"/>
  <c r="EA55" i="5"/>
  <c r="EE55" i="5"/>
  <c r="EI55" i="5"/>
  <c r="EM55" i="5"/>
  <c r="EQ55" i="5"/>
  <c r="EU55" i="5"/>
  <c r="EY55" i="5"/>
  <c r="FC55" i="5"/>
  <c r="FG55" i="5"/>
  <c r="FK55" i="5"/>
  <c r="FO55" i="5"/>
  <c r="FS55" i="5"/>
  <c r="FW55" i="5"/>
  <c r="GA55" i="5"/>
  <c r="GE55" i="5"/>
  <c r="GI55" i="5"/>
  <c r="GM55" i="5"/>
  <c r="P56" i="5"/>
  <c r="T56" i="5"/>
  <c r="X56" i="5"/>
  <c r="AB56" i="5"/>
  <c r="AF56" i="5"/>
  <c r="AJ56" i="5"/>
  <c r="AN56" i="5"/>
  <c r="AR56" i="5"/>
  <c r="AV56" i="5"/>
  <c r="AZ56" i="5"/>
  <c r="BD56" i="5"/>
  <c r="BH56" i="5"/>
  <c r="BL56" i="5"/>
  <c r="BP56" i="5"/>
  <c r="BT56" i="5"/>
  <c r="BX56" i="5"/>
  <c r="CB56" i="5"/>
  <c r="CF56" i="5"/>
  <c r="CJ56" i="5"/>
  <c r="CN56" i="5"/>
  <c r="CR56" i="5"/>
  <c r="CV56" i="5"/>
  <c r="CZ56" i="5"/>
  <c r="DD56" i="5"/>
  <c r="DH56" i="5"/>
  <c r="DL56" i="5"/>
  <c r="DP56" i="5"/>
  <c r="DT56" i="5"/>
  <c r="DX56" i="5"/>
  <c r="EB56" i="5"/>
  <c r="EF56" i="5"/>
  <c r="EJ56" i="5"/>
  <c r="EN56" i="5"/>
  <c r="ER56" i="5"/>
  <c r="EV56" i="5"/>
  <c r="EZ56" i="5"/>
  <c r="FD56" i="5"/>
  <c r="FH56" i="5"/>
  <c r="FL56" i="5"/>
  <c r="FP56" i="5"/>
  <c r="FT56" i="5"/>
  <c r="FX56" i="5"/>
  <c r="GB56" i="5"/>
  <c r="GF56" i="5"/>
  <c r="GN56" i="5"/>
  <c r="Q57" i="5"/>
  <c r="U57" i="5"/>
  <c r="Y57" i="5"/>
  <c r="AC57" i="5"/>
  <c r="AG57" i="5"/>
  <c r="AK57" i="5"/>
  <c r="AO57" i="5"/>
  <c r="AS57" i="5"/>
  <c r="AW57" i="5"/>
  <c r="BA57" i="5"/>
  <c r="BE57" i="5"/>
  <c r="BI57" i="5"/>
  <c r="BM57" i="5"/>
  <c r="BQ57" i="5"/>
  <c r="BU57" i="5"/>
  <c r="BY57" i="5"/>
  <c r="CC57" i="5"/>
  <c r="CG57" i="5"/>
  <c r="CK57" i="5"/>
  <c r="CO57" i="5"/>
  <c r="CS57" i="5"/>
  <c r="CW57" i="5"/>
  <c r="DA57" i="5"/>
  <c r="DE57" i="5"/>
  <c r="DI57" i="5"/>
  <c r="DM57" i="5"/>
  <c r="DQ57" i="5"/>
  <c r="DU57" i="5"/>
  <c r="DY57" i="5"/>
  <c r="EC57" i="5"/>
  <c r="EG57" i="5"/>
  <c r="EK57" i="5"/>
  <c r="EO57" i="5"/>
  <c r="ES57" i="5"/>
  <c r="EW57" i="5"/>
  <c r="FA57" i="5"/>
  <c r="FE57" i="5"/>
  <c r="FI57" i="5"/>
  <c r="FM57" i="5"/>
  <c r="FQ57" i="5"/>
  <c r="FU57" i="5"/>
  <c r="FY57" i="5"/>
  <c r="GC57" i="5"/>
  <c r="GG57" i="5"/>
  <c r="GO57" i="5"/>
  <c r="R58" i="5"/>
  <c r="V58" i="5"/>
  <c r="Z58" i="5"/>
  <c r="AD58" i="5"/>
  <c r="AH58" i="5"/>
  <c r="AL58" i="5"/>
  <c r="AP58" i="5"/>
  <c r="AT58" i="5"/>
  <c r="AX58" i="5"/>
  <c r="BB58" i="5"/>
  <c r="BF58" i="5"/>
  <c r="BJ58" i="5"/>
  <c r="BN58" i="5"/>
  <c r="BR58" i="5"/>
  <c r="BV58" i="5"/>
  <c r="BZ58" i="5"/>
  <c r="CD58" i="5"/>
  <c r="CH58" i="5"/>
  <c r="CL58" i="5"/>
  <c r="CP58" i="5"/>
  <c r="CT58" i="5"/>
  <c r="CX58" i="5"/>
  <c r="DB58" i="5"/>
  <c r="DF58" i="5"/>
  <c r="DJ58" i="5"/>
  <c r="DN58" i="5"/>
  <c r="DR58" i="5"/>
  <c r="DV58" i="5"/>
  <c r="DZ58" i="5"/>
  <c r="ED58" i="5"/>
  <c r="EH58" i="5"/>
  <c r="EL58" i="5"/>
  <c r="EP58" i="5"/>
  <c r="ET58" i="5"/>
  <c r="EX58" i="5"/>
  <c r="FB58" i="5"/>
  <c r="FF58" i="5"/>
  <c r="FJ58" i="5"/>
  <c r="FN58" i="5"/>
  <c r="FR58" i="5"/>
  <c r="FV58" i="5"/>
  <c r="FZ58" i="5"/>
  <c r="GD58" i="5"/>
  <c r="GH58" i="5"/>
  <c r="GP58" i="5"/>
  <c r="O59" i="5"/>
  <c r="S59" i="5"/>
  <c r="W59" i="5"/>
  <c r="AA59" i="5"/>
  <c r="AE59" i="5"/>
  <c r="AI59" i="5"/>
  <c r="AM59" i="5"/>
  <c r="AQ59" i="5"/>
  <c r="AU59" i="5"/>
  <c r="AY59" i="5"/>
  <c r="BC59" i="5"/>
  <c r="BG59" i="5"/>
  <c r="BK59" i="5"/>
  <c r="BO59" i="5"/>
  <c r="BS59" i="5"/>
  <c r="BW59" i="5"/>
  <c r="CA59" i="5"/>
  <c r="CE59" i="5"/>
  <c r="CI59" i="5"/>
  <c r="CM59" i="5"/>
  <c r="CQ59" i="5"/>
  <c r="CU59" i="5"/>
  <c r="CY59" i="5"/>
  <c r="DC59" i="5"/>
  <c r="DG59" i="5"/>
  <c r="DK59" i="5"/>
  <c r="DO59" i="5"/>
  <c r="DS59" i="5"/>
  <c r="DW59" i="5"/>
  <c r="EA59" i="5"/>
  <c r="EE59" i="5"/>
  <c r="EI59" i="5"/>
  <c r="EM59" i="5"/>
  <c r="EQ59" i="5"/>
  <c r="EU59" i="5"/>
  <c r="EY59" i="5"/>
  <c r="FC59" i="5"/>
  <c r="FG59" i="5"/>
  <c r="FK59" i="5"/>
  <c r="FO59" i="5"/>
  <c r="FS59" i="5"/>
  <c r="FW59" i="5"/>
  <c r="GA59" i="5"/>
  <c r="GE59" i="5"/>
  <c r="GI59" i="5"/>
  <c r="GM59" i="5"/>
  <c r="P60" i="5"/>
  <c r="T60" i="5"/>
  <c r="X60" i="5"/>
  <c r="AB60" i="5"/>
  <c r="AF60" i="5"/>
  <c r="AJ60" i="5"/>
  <c r="AN60" i="5"/>
  <c r="AR60" i="5"/>
  <c r="AV60" i="5"/>
  <c r="AZ60" i="5"/>
  <c r="BD60" i="5"/>
  <c r="BH60" i="5"/>
  <c r="BL60" i="5"/>
  <c r="BP60" i="5"/>
  <c r="BT60" i="5"/>
  <c r="BX60" i="5"/>
  <c r="CB60" i="5"/>
  <c r="CF60" i="5"/>
  <c r="CJ60" i="5"/>
  <c r="CN60" i="5"/>
  <c r="CR60" i="5"/>
  <c r="CV60" i="5"/>
  <c r="CZ60" i="5"/>
  <c r="DD60" i="5"/>
  <c r="DH60" i="5"/>
  <c r="DL60" i="5"/>
  <c r="DP60" i="5"/>
  <c r="DT60" i="5"/>
  <c r="DX60" i="5"/>
  <c r="EB60" i="5"/>
  <c r="EF60" i="5"/>
  <c r="EJ60" i="5"/>
  <c r="EN60" i="5"/>
  <c r="ER60" i="5"/>
  <c r="EV60" i="5"/>
  <c r="EZ60" i="5"/>
  <c r="FD60" i="5"/>
  <c r="FH60" i="5"/>
  <c r="FL60" i="5"/>
  <c r="FP60" i="5"/>
  <c r="FT60" i="5"/>
  <c r="FX60" i="5"/>
  <c r="GB60" i="5"/>
  <c r="GF60" i="5"/>
  <c r="GN60" i="5"/>
  <c r="Q61" i="5"/>
  <c r="U61" i="5"/>
  <c r="Y61" i="5"/>
  <c r="AC61" i="5"/>
  <c r="AG61" i="5"/>
  <c r="AK61" i="5"/>
  <c r="AO61" i="5"/>
  <c r="AS61" i="5"/>
  <c r="AW61" i="5"/>
  <c r="BA61" i="5"/>
  <c r="BE61" i="5"/>
  <c r="BI61" i="5"/>
  <c r="BM61" i="5"/>
  <c r="BQ61" i="5"/>
  <c r="BU61" i="5"/>
  <c r="BY61" i="5"/>
  <c r="CC61" i="5"/>
  <c r="CG61" i="5"/>
  <c r="CK61" i="5"/>
  <c r="CO61" i="5"/>
  <c r="CS61" i="5"/>
  <c r="CW61" i="5"/>
  <c r="DA61" i="5"/>
  <c r="DE61" i="5"/>
  <c r="DI61" i="5"/>
  <c r="DM61" i="5"/>
  <c r="DQ61" i="5"/>
  <c r="DU61" i="5"/>
  <c r="DY61" i="5"/>
  <c r="EC61" i="5"/>
  <c r="EG61" i="5"/>
  <c r="EK61" i="5"/>
  <c r="EO61" i="5"/>
  <c r="ES61" i="5"/>
  <c r="EW61" i="5"/>
  <c r="FA61" i="5"/>
  <c r="FE61" i="5"/>
  <c r="FI61" i="5"/>
  <c r="FM61" i="5"/>
  <c r="FQ61" i="5"/>
  <c r="FU61" i="5"/>
  <c r="FY61" i="5"/>
  <c r="GC61" i="5"/>
  <c r="GG61" i="5"/>
  <c r="GO61" i="5"/>
  <c r="R62" i="5"/>
  <c r="V62" i="5"/>
  <c r="Z62" i="5"/>
  <c r="AD62" i="5"/>
  <c r="AH62" i="5"/>
  <c r="AL62" i="5"/>
  <c r="AP62" i="5"/>
  <c r="AT62" i="5"/>
  <c r="AX62" i="5"/>
  <c r="BB62" i="5"/>
  <c r="BF62" i="5"/>
  <c r="BJ62" i="5"/>
  <c r="BN62" i="5"/>
  <c r="BR62" i="5"/>
  <c r="BV62" i="5"/>
  <c r="BZ62" i="5"/>
  <c r="CD62" i="5"/>
  <c r="CH62" i="5"/>
  <c r="CL62" i="5"/>
  <c r="CP62" i="5"/>
  <c r="CT62" i="5"/>
  <c r="CX62" i="5"/>
  <c r="DB62" i="5"/>
  <c r="DF62" i="5"/>
  <c r="DJ62" i="5"/>
  <c r="DN62" i="5"/>
  <c r="DR62" i="5"/>
  <c r="DV62" i="5"/>
  <c r="DZ62" i="5"/>
  <c r="ED62" i="5"/>
  <c r="EH62" i="5"/>
  <c r="EL62" i="5"/>
  <c r="EP62" i="5"/>
  <c r="ET62" i="5"/>
  <c r="EX62" i="5"/>
  <c r="FB62" i="5"/>
  <c r="FF62" i="5"/>
  <c r="FJ62" i="5"/>
  <c r="FN62" i="5"/>
  <c r="FR62" i="5"/>
  <c r="FV62" i="5"/>
  <c r="FZ62" i="5"/>
  <c r="GD62" i="5"/>
  <c r="GH62" i="5"/>
  <c r="GP62" i="5"/>
  <c r="O63" i="5"/>
  <c r="S63" i="5"/>
  <c r="W63" i="5"/>
  <c r="AA63" i="5"/>
  <c r="AE63" i="5"/>
  <c r="AI63" i="5"/>
  <c r="AM63" i="5"/>
  <c r="AQ63" i="5"/>
  <c r="AU63" i="5"/>
  <c r="AY63" i="5"/>
  <c r="BC63" i="5"/>
  <c r="BG63" i="5"/>
  <c r="BK63" i="5"/>
  <c r="BO63" i="5"/>
  <c r="BS63" i="5"/>
  <c r="BW63" i="5"/>
  <c r="CA63" i="5"/>
  <c r="CE63" i="5"/>
  <c r="CI63" i="5"/>
  <c r="CM63" i="5"/>
  <c r="CQ63" i="5"/>
  <c r="CU63" i="5"/>
  <c r="CY63" i="5"/>
  <c r="DC63" i="5"/>
  <c r="DG63" i="5"/>
  <c r="DK63" i="5"/>
  <c r="DO63" i="5"/>
  <c r="DS63" i="5"/>
  <c r="DW63" i="5"/>
  <c r="EA63" i="5"/>
  <c r="EE63" i="5"/>
  <c r="EI63" i="5"/>
  <c r="EM63" i="5"/>
  <c r="EQ63" i="5"/>
  <c r="EU63" i="5"/>
  <c r="EY63" i="5"/>
  <c r="FC63" i="5"/>
  <c r="FG63" i="5"/>
  <c r="FK63" i="5"/>
  <c r="FO63" i="5"/>
  <c r="FS63" i="5"/>
  <c r="FW63" i="5"/>
  <c r="GA63" i="5"/>
  <c r="GE63" i="5"/>
  <c r="GI63" i="5"/>
  <c r="GM63" i="5"/>
  <c r="P64" i="5"/>
  <c r="T64" i="5"/>
  <c r="X64" i="5"/>
  <c r="AB64" i="5"/>
  <c r="AF64" i="5"/>
  <c r="AJ64" i="5"/>
  <c r="AN64" i="5"/>
  <c r="AR64" i="5"/>
  <c r="AV64" i="5"/>
  <c r="AZ64" i="5"/>
  <c r="BD64" i="5"/>
  <c r="BH64" i="5"/>
  <c r="BL64" i="5"/>
  <c r="BP64" i="5"/>
  <c r="BT64" i="5"/>
  <c r="BX64" i="5"/>
  <c r="CB64" i="5"/>
  <c r="CF64" i="5"/>
  <c r="CJ64" i="5"/>
  <c r="CN64" i="5"/>
  <c r="CR64" i="5"/>
  <c r="CV64" i="5"/>
  <c r="CZ64" i="5"/>
  <c r="DD64" i="5"/>
  <c r="DH64" i="5"/>
  <c r="DL64" i="5"/>
  <c r="DP64" i="5"/>
  <c r="DT64" i="5"/>
  <c r="DX64" i="5"/>
  <c r="EB64" i="5"/>
  <c r="EF64" i="5"/>
  <c r="EJ64" i="5"/>
  <c r="EN64" i="5"/>
  <c r="ER64" i="5"/>
  <c r="EV64" i="5"/>
  <c r="EZ64" i="5"/>
  <c r="FD64" i="5"/>
  <c r="FH64" i="5"/>
  <c r="FL64" i="5"/>
  <c r="FP64" i="5"/>
  <c r="FT64" i="5"/>
  <c r="FX64" i="5"/>
  <c r="GB64" i="5"/>
  <c r="GF64" i="5"/>
  <c r="GN64" i="5"/>
  <c r="Q65" i="5"/>
  <c r="U65" i="5"/>
  <c r="Y65" i="5"/>
  <c r="AC65" i="5"/>
  <c r="AG65" i="5"/>
  <c r="AK65" i="5"/>
  <c r="AO65" i="5"/>
  <c r="AS65" i="5"/>
  <c r="AW65" i="5"/>
  <c r="BA65" i="5"/>
  <c r="BE65" i="5"/>
  <c r="BI65" i="5"/>
  <c r="BM65" i="5"/>
  <c r="BQ65" i="5"/>
  <c r="BU65" i="5"/>
  <c r="BY65" i="5"/>
  <c r="CC65" i="5"/>
  <c r="CG65" i="5"/>
  <c r="CK65" i="5"/>
  <c r="CO65" i="5"/>
  <c r="CS65" i="5"/>
  <c r="CW65" i="5"/>
  <c r="DA65" i="5"/>
  <c r="DE65" i="5"/>
  <c r="DI65" i="5"/>
  <c r="DM65" i="5"/>
  <c r="DQ65" i="5"/>
  <c r="DU65" i="5"/>
  <c r="DY65" i="5"/>
  <c r="EC65" i="5"/>
  <c r="EG65" i="5"/>
  <c r="EK65" i="5"/>
  <c r="EO65" i="5"/>
  <c r="ES65" i="5"/>
  <c r="EW65" i="5"/>
  <c r="FA65" i="5"/>
  <c r="FE65" i="5"/>
  <c r="FI65" i="5"/>
  <c r="FM65" i="5"/>
  <c r="FQ65" i="5"/>
  <c r="FU65" i="5"/>
  <c r="FY65" i="5"/>
  <c r="GC65" i="5"/>
  <c r="GG65" i="5"/>
  <c r="GO65" i="5"/>
  <c r="R66" i="5"/>
  <c r="V66" i="5"/>
  <c r="Z66" i="5"/>
  <c r="AD66" i="5"/>
  <c r="AH66" i="5"/>
  <c r="AL66" i="5"/>
  <c r="AP66" i="5"/>
  <c r="AT66" i="5"/>
  <c r="AX66" i="5"/>
  <c r="BB66" i="5"/>
  <c r="BF66" i="5"/>
  <c r="BJ66" i="5"/>
  <c r="BN66" i="5"/>
  <c r="BR66" i="5"/>
  <c r="BV66" i="5"/>
  <c r="BZ66" i="5"/>
  <c r="CD66" i="5"/>
  <c r="CH66" i="5"/>
  <c r="CL66" i="5"/>
  <c r="CP66" i="5"/>
  <c r="CT66" i="5"/>
  <c r="CX66" i="5"/>
  <c r="DB66" i="5"/>
  <c r="DF66" i="5"/>
  <c r="DJ66" i="5"/>
  <c r="DN66" i="5"/>
  <c r="DR66" i="5"/>
  <c r="DV66" i="5"/>
  <c r="DZ66" i="5"/>
  <c r="ED66" i="5"/>
  <c r="EH66" i="5"/>
  <c r="EL66" i="5"/>
  <c r="EP66" i="5"/>
  <c r="ET66" i="5"/>
  <c r="EX66" i="5"/>
  <c r="FB66" i="5"/>
  <c r="FF66" i="5"/>
  <c r="FJ66" i="5"/>
  <c r="FN66" i="5"/>
  <c r="FR66" i="5"/>
  <c r="FV66" i="5"/>
  <c r="FZ66" i="5"/>
  <c r="GD66" i="5"/>
  <c r="GH66" i="5"/>
  <c r="GP66" i="5"/>
  <c r="O67" i="5"/>
  <c r="S67" i="5"/>
  <c r="W67" i="5"/>
  <c r="AA67" i="5"/>
  <c r="AE67" i="5"/>
  <c r="AI67" i="5"/>
  <c r="AM67" i="5"/>
  <c r="AQ67" i="5"/>
  <c r="AU67" i="5"/>
  <c r="AY67" i="5"/>
  <c r="BC67" i="5"/>
  <c r="BG67" i="5"/>
  <c r="BK67" i="5"/>
  <c r="BO67" i="5"/>
  <c r="BS67" i="5"/>
  <c r="BW67" i="5"/>
  <c r="CA67" i="5"/>
  <c r="CE67" i="5"/>
  <c r="CI67" i="5"/>
  <c r="CM67" i="5"/>
  <c r="CQ67" i="5"/>
  <c r="CU67" i="5"/>
  <c r="CY67" i="5"/>
  <c r="DC67" i="5"/>
  <c r="DG67" i="5"/>
  <c r="DK67" i="5"/>
  <c r="DO67" i="5"/>
  <c r="DS67" i="5"/>
  <c r="DW67" i="5"/>
  <c r="EA67" i="5"/>
  <c r="EE67" i="5"/>
  <c r="EI67" i="5"/>
  <c r="EM67" i="5"/>
  <c r="EQ67" i="5"/>
  <c r="EU67" i="5"/>
  <c r="EY67" i="5"/>
  <c r="FC67" i="5"/>
  <c r="FG67" i="5"/>
  <c r="FK67" i="5"/>
  <c r="FO67" i="5"/>
  <c r="FS67" i="5"/>
  <c r="FW67" i="5"/>
  <c r="GA67" i="5"/>
  <c r="GE67" i="5"/>
  <c r="GI67" i="5"/>
  <c r="GM67" i="5"/>
  <c r="P68" i="5"/>
  <c r="T68" i="5"/>
  <c r="X68" i="5"/>
  <c r="AB68" i="5"/>
  <c r="AF68" i="5"/>
  <c r="AJ68" i="5"/>
  <c r="AN68" i="5"/>
  <c r="AR68" i="5"/>
  <c r="AV68" i="5"/>
  <c r="AZ68" i="5"/>
  <c r="BD68" i="5"/>
  <c r="BH68" i="5"/>
  <c r="BL68" i="5"/>
  <c r="BP68" i="5"/>
  <c r="BT68" i="5"/>
  <c r="BX68" i="5"/>
  <c r="CB68" i="5"/>
  <c r="CF68" i="5"/>
  <c r="CJ68" i="5"/>
  <c r="CN68" i="5"/>
  <c r="CR68" i="5"/>
  <c r="CV68" i="5"/>
  <c r="CZ68" i="5"/>
  <c r="DD68" i="5"/>
  <c r="DH68" i="5"/>
  <c r="DL68" i="5"/>
  <c r="DP68" i="5"/>
  <c r="DT68" i="5"/>
  <c r="DX68" i="5"/>
  <c r="EB68" i="5"/>
  <c r="EF68" i="5"/>
  <c r="EJ68" i="5"/>
  <c r="EN68" i="5"/>
  <c r="ER68" i="5"/>
  <c r="EV68" i="5"/>
  <c r="EZ68" i="5"/>
  <c r="FD68" i="5"/>
  <c r="FH68" i="5"/>
  <c r="FL68" i="5"/>
  <c r="FP68" i="5"/>
  <c r="FT68" i="5"/>
  <c r="FX68" i="5"/>
  <c r="GB68" i="5"/>
  <c r="GF68" i="5"/>
  <c r="GN68" i="5"/>
  <c r="Q69" i="5"/>
  <c r="U69" i="5"/>
  <c r="Y69" i="5"/>
  <c r="AC69" i="5"/>
  <c r="AG69" i="5"/>
  <c r="AK69" i="5"/>
  <c r="AO69" i="5"/>
  <c r="AS69" i="5"/>
  <c r="AW69" i="5"/>
  <c r="BA69" i="5"/>
  <c r="BE69" i="5"/>
  <c r="BI69" i="5"/>
  <c r="BM69" i="5"/>
  <c r="BQ69" i="5"/>
  <c r="BU69" i="5"/>
  <c r="BY69" i="5"/>
  <c r="CC69" i="5"/>
  <c r="CG69" i="5"/>
  <c r="CK69" i="5"/>
  <c r="CO69" i="5"/>
  <c r="CS69" i="5"/>
  <c r="CW69" i="5"/>
  <c r="DA69" i="5"/>
  <c r="DE69" i="5"/>
  <c r="DI69" i="5"/>
  <c r="DM69" i="5"/>
  <c r="DQ69" i="5"/>
  <c r="DU69" i="5"/>
  <c r="DY69" i="5"/>
  <c r="EC69" i="5"/>
  <c r="EG69" i="5"/>
  <c r="EK69" i="5"/>
  <c r="EO69" i="5"/>
  <c r="ES69" i="5"/>
  <c r="EW69" i="5"/>
  <c r="FA69" i="5"/>
  <c r="FE69" i="5"/>
  <c r="FI69" i="5"/>
  <c r="FM69" i="5"/>
  <c r="FQ69" i="5"/>
  <c r="FU69" i="5"/>
  <c r="FY69" i="5"/>
  <c r="GC69" i="5"/>
  <c r="GG69" i="5"/>
  <c r="GO69" i="5"/>
  <c r="R70" i="5"/>
  <c r="V70" i="5"/>
  <c r="Z70" i="5"/>
  <c r="AD70" i="5"/>
  <c r="AH70" i="5"/>
  <c r="AL70" i="5"/>
  <c r="AP70" i="5"/>
  <c r="AT70" i="5"/>
  <c r="AX70" i="5"/>
  <c r="BB70" i="5"/>
  <c r="BF70" i="5"/>
  <c r="BJ70" i="5"/>
  <c r="BN70" i="5"/>
  <c r="BR70" i="5"/>
  <c r="BV70" i="5"/>
  <c r="BZ70" i="5"/>
  <c r="CD70" i="5"/>
  <c r="CH70" i="5"/>
  <c r="CL70" i="5"/>
  <c r="CP70" i="5"/>
  <c r="CT70" i="5"/>
  <c r="CX70" i="5"/>
  <c r="DB70" i="5"/>
  <c r="DF70" i="5"/>
  <c r="DJ70" i="5"/>
  <c r="DN70" i="5"/>
  <c r="DR70" i="5"/>
  <c r="DV70" i="5"/>
  <c r="DZ70" i="5"/>
  <c r="ED70" i="5"/>
  <c r="EH70" i="5"/>
  <c r="EL70" i="5"/>
  <c r="EP70" i="5"/>
  <c r="ET70" i="5"/>
  <c r="EX70" i="5"/>
  <c r="FB70" i="5"/>
  <c r="FF70" i="5"/>
  <c r="FJ70" i="5"/>
  <c r="FN70" i="5"/>
  <c r="FR70" i="5"/>
  <c r="FV70" i="5"/>
  <c r="FZ70" i="5"/>
  <c r="GD70" i="5"/>
  <c r="GH70" i="5"/>
  <c r="GP70" i="5"/>
  <c r="O71" i="5"/>
  <c r="S71" i="5"/>
  <c r="W71" i="5"/>
  <c r="AA71" i="5"/>
  <c r="AE71" i="5"/>
  <c r="AI71" i="5"/>
  <c r="AM71" i="5"/>
  <c r="AQ71" i="5"/>
  <c r="AU71" i="5"/>
  <c r="AY71" i="5"/>
  <c r="BC71" i="5"/>
  <c r="BG71" i="5"/>
  <c r="BK71" i="5"/>
  <c r="BO71" i="5"/>
  <c r="BS71" i="5"/>
  <c r="BW71" i="5"/>
  <c r="CA71" i="5"/>
  <c r="CE71" i="5"/>
  <c r="CI71" i="5"/>
  <c r="CM71" i="5"/>
  <c r="CQ71" i="5"/>
  <c r="CU71" i="5"/>
  <c r="CY71" i="5"/>
  <c r="DC71" i="5"/>
  <c r="DG71" i="5"/>
  <c r="DK71" i="5"/>
  <c r="DO71" i="5"/>
  <c r="DS71" i="5"/>
  <c r="DW71" i="5"/>
  <c r="EA71" i="5"/>
  <c r="EE71" i="5"/>
  <c r="EI71" i="5"/>
  <c r="EM71" i="5"/>
  <c r="EQ71" i="5"/>
  <c r="EU71" i="5"/>
  <c r="EY71" i="5"/>
  <c r="FC71" i="5"/>
  <c r="FG71" i="5"/>
  <c r="FK71" i="5"/>
  <c r="FO71" i="5"/>
  <c r="FS71" i="5"/>
  <c r="FW71" i="5"/>
  <c r="GA71" i="5"/>
  <c r="GE71" i="5"/>
  <c r="GI71" i="5"/>
  <c r="GM71" i="5"/>
  <c r="P72" i="5"/>
  <c r="AJ72" i="5"/>
  <c r="AN72" i="5"/>
  <c r="BH72" i="5"/>
  <c r="BL72" i="5"/>
  <c r="CF72" i="5"/>
  <c r="CJ72" i="5"/>
  <c r="DD72" i="5"/>
  <c r="DH72" i="5"/>
  <c r="EB72" i="5"/>
  <c r="EF72" i="5"/>
  <c r="EZ72" i="5"/>
  <c r="FD72" i="5"/>
  <c r="FH72" i="5"/>
  <c r="FL72" i="5"/>
  <c r="FP72" i="5"/>
  <c r="FT72" i="5"/>
  <c r="FX72" i="5"/>
  <c r="GB72" i="5"/>
  <c r="GF72" i="5"/>
  <c r="GN72" i="5"/>
  <c r="Q73" i="5"/>
  <c r="U73" i="5"/>
  <c r="Y73" i="5"/>
  <c r="AC73" i="5"/>
  <c r="AG73" i="5"/>
  <c r="AK73" i="5"/>
  <c r="AO73" i="5"/>
  <c r="AS73" i="5"/>
  <c r="AW73" i="5"/>
  <c r="BA73" i="5"/>
  <c r="BE73" i="5"/>
  <c r="BI73" i="5"/>
  <c r="BM73" i="5"/>
  <c r="BQ73" i="5"/>
  <c r="BU73" i="5"/>
  <c r="BY73" i="5"/>
  <c r="CC73" i="5"/>
  <c r="CG73" i="5"/>
  <c r="CK73" i="5"/>
  <c r="CO73" i="5"/>
  <c r="CS73" i="5"/>
  <c r="CW73" i="5"/>
  <c r="DA73" i="5"/>
  <c r="DE73" i="5"/>
  <c r="DI73" i="5"/>
  <c r="DM73" i="5"/>
  <c r="DQ73" i="5"/>
  <c r="DU73" i="5"/>
  <c r="DY73" i="5"/>
  <c r="EC73" i="5"/>
  <c r="EG73" i="5"/>
  <c r="EK73" i="5"/>
  <c r="EO73" i="5"/>
  <c r="ES73" i="5"/>
  <c r="EW73" i="5"/>
  <c r="FA73" i="5"/>
  <c r="FE73" i="5"/>
  <c r="FI73" i="5"/>
  <c r="FM73" i="5"/>
  <c r="FQ73" i="5"/>
  <c r="FU73" i="5"/>
  <c r="FY73" i="5"/>
  <c r="GC73" i="5"/>
  <c r="GG73" i="5"/>
  <c r="GO73" i="5"/>
  <c r="R74" i="5"/>
  <c r="V74" i="5"/>
  <c r="Z74" i="5"/>
  <c r="AD74" i="5"/>
  <c r="AH74" i="5"/>
  <c r="AL74" i="5"/>
  <c r="AP74" i="5"/>
  <c r="AT74" i="5"/>
  <c r="AX74" i="5"/>
  <c r="BB74" i="5"/>
  <c r="BF74" i="5"/>
  <c r="BJ74" i="5"/>
  <c r="BN74" i="5"/>
  <c r="BR74" i="5"/>
  <c r="BV74" i="5"/>
  <c r="BZ74" i="5"/>
  <c r="CD74" i="5"/>
  <c r="CH74" i="5"/>
  <c r="CL74" i="5"/>
  <c r="CP74" i="5"/>
  <c r="CT74" i="5"/>
  <c r="CX74" i="5"/>
  <c r="DB74" i="5"/>
  <c r="DF74" i="5"/>
  <c r="DJ74" i="5"/>
  <c r="DN74" i="5"/>
  <c r="DR74" i="5"/>
  <c r="DV74" i="5"/>
  <c r="DZ74" i="5"/>
  <c r="ED74" i="5"/>
  <c r="EH74" i="5"/>
  <c r="EL74" i="5"/>
  <c r="EP74" i="5"/>
  <c r="ET74" i="5"/>
  <c r="EX74" i="5"/>
  <c r="FB74" i="5"/>
  <c r="FF74" i="5"/>
  <c r="FJ74" i="5"/>
  <c r="FN74" i="5"/>
  <c r="FR74" i="5"/>
  <c r="FV74" i="5"/>
  <c r="FZ74" i="5"/>
  <c r="GD74" i="5"/>
  <c r="GH74" i="5"/>
  <c r="GP74" i="5"/>
  <c r="O75" i="5"/>
  <c r="S75" i="5"/>
  <c r="W75" i="5"/>
  <c r="AA75" i="5"/>
  <c r="AE75" i="5"/>
  <c r="AI75" i="5"/>
  <c r="AM75" i="5"/>
  <c r="AQ75" i="5"/>
  <c r="AU75" i="5"/>
  <c r="AY75" i="5"/>
  <c r="BC75" i="5"/>
  <c r="BG75" i="5"/>
  <c r="BK75" i="5"/>
  <c r="BO75" i="5"/>
  <c r="BS75" i="5"/>
  <c r="BW75" i="5"/>
  <c r="CA75" i="5"/>
  <c r="CE75" i="5"/>
  <c r="CI75" i="5"/>
  <c r="CM75" i="5"/>
  <c r="CQ75" i="5"/>
  <c r="CU75" i="5"/>
  <c r="CY75" i="5"/>
  <c r="DC75" i="5"/>
  <c r="DG75" i="5"/>
  <c r="DK75" i="5"/>
  <c r="DO75" i="5"/>
  <c r="DS75" i="5"/>
  <c r="DW75" i="5"/>
  <c r="EA75" i="5"/>
  <c r="EE75" i="5"/>
  <c r="EI75" i="5"/>
  <c r="EM75" i="5"/>
  <c r="EQ75" i="5"/>
  <c r="EU75" i="5"/>
  <c r="EY75" i="5"/>
  <c r="FC75" i="5"/>
  <c r="FG75" i="5"/>
  <c r="FK75" i="5"/>
  <c r="FO75" i="5"/>
  <c r="FS75" i="5"/>
  <c r="FW75" i="5"/>
  <c r="GA75" i="5"/>
  <c r="GE75" i="5"/>
  <c r="GI75" i="5"/>
  <c r="GM75" i="5"/>
  <c r="P76" i="5"/>
  <c r="T76" i="5"/>
  <c r="X76" i="5"/>
  <c r="AB76" i="5"/>
  <c r="AF76" i="5"/>
  <c r="AJ76" i="5"/>
  <c r="AN76" i="5"/>
  <c r="AR76" i="5"/>
  <c r="AV76" i="5"/>
  <c r="AZ76" i="5"/>
  <c r="BD76" i="5"/>
  <c r="BH76" i="5"/>
  <c r="BL76" i="5"/>
  <c r="BP76" i="5"/>
  <c r="BT76" i="5"/>
  <c r="BX76" i="5"/>
  <c r="CB76" i="5"/>
  <c r="CF76" i="5"/>
  <c r="CJ76" i="5"/>
  <c r="CN76" i="5"/>
  <c r="CR76" i="5"/>
  <c r="CV76" i="5"/>
  <c r="CZ76" i="5"/>
  <c r="DD76" i="5"/>
  <c r="DH76" i="5"/>
  <c r="DL76" i="5"/>
  <c r="DP76" i="5"/>
  <c r="DT76" i="5"/>
  <c r="DX76" i="5"/>
  <c r="EB76" i="5"/>
  <c r="EF76" i="5"/>
  <c r="EJ76" i="5"/>
  <c r="EN76" i="5"/>
  <c r="ER76" i="5"/>
  <c r="EV76" i="5"/>
  <c r="EZ76" i="5"/>
  <c r="FD76" i="5"/>
  <c r="FH76" i="5"/>
  <c r="FL76" i="5"/>
  <c r="FP76" i="5"/>
  <c r="FT76" i="5"/>
  <c r="FX76" i="5"/>
  <c r="GB76" i="5"/>
  <c r="GF76" i="5"/>
  <c r="GN76" i="5"/>
  <c r="Q77" i="5"/>
  <c r="U77" i="5"/>
  <c r="Y77" i="5"/>
  <c r="AC77" i="5"/>
  <c r="AG77" i="5"/>
  <c r="AK77" i="5"/>
  <c r="AO77" i="5"/>
  <c r="AS77" i="5"/>
  <c r="AW77" i="5"/>
  <c r="BA77" i="5"/>
  <c r="BE77" i="5"/>
  <c r="BI77" i="5"/>
  <c r="BM77" i="5"/>
  <c r="BQ77" i="5"/>
  <c r="BU77" i="5"/>
  <c r="BY77" i="5"/>
  <c r="CC77" i="5"/>
  <c r="CG77" i="5"/>
  <c r="CK77" i="5"/>
  <c r="CO77" i="5"/>
  <c r="CS77" i="5"/>
  <c r="CW77" i="5"/>
  <c r="DA77" i="5"/>
  <c r="DE77" i="5"/>
  <c r="DI77" i="5"/>
  <c r="DM77" i="5"/>
  <c r="DQ77" i="5"/>
  <c r="DU77" i="5"/>
  <c r="DY77" i="5"/>
  <c r="EC77" i="5"/>
  <c r="EG77" i="5"/>
  <c r="EK77" i="5"/>
  <c r="EO77" i="5"/>
  <c r="ES77" i="5"/>
  <c r="EW77" i="5"/>
  <c r="FA77" i="5"/>
  <c r="FE77" i="5"/>
  <c r="FI77" i="5"/>
  <c r="FM77" i="5"/>
  <c r="FQ77" i="5"/>
  <c r="FU77" i="5"/>
  <c r="FY77" i="5"/>
  <c r="GC77" i="5"/>
  <c r="GG77" i="5"/>
  <c r="GO77" i="5"/>
  <c r="R78" i="5"/>
  <c r="V78" i="5"/>
  <c r="Z78" i="5"/>
  <c r="AD78" i="5"/>
  <c r="AH78" i="5"/>
  <c r="AL78" i="5"/>
  <c r="AP78" i="5"/>
  <c r="AT78" i="5"/>
  <c r="AX78" i="5"/>
  <c r="BB78" i="5"/>
  <c r="BF78" i="5"/>
  <c r="BJ78" i="5"/>
  <c r="BN78" i="5"/>
  <c r="BR78" i="5"/>
  <c r="BV78" i="5"/>
  <c r="BZ78" i="5"/>
  <c r="CD78" i="5"/>
  <c r="CH78" i="5"/>
  <c r="CL78" i="5"/>
  <c r="CP78" i="5"/>
  <c r="CT78" i="5"/>
  <c r="CX78" i="5"/>
  <c r="DB78" i="5"/>
  <c r="DF78" i="5"/>
  <c r="DJ78" i="5"/>
  <c r="DN78" i="5"/>
  <c r="DR78" i="5"/>
  <c r="DV78" i="5"/>
  <c r="DZ78" i="5"/>
  <c r="ED78" i="5"/>
  <c r="EH78" i="5"/>
  <c r="EL78" i="5"/>
  <c r="EP78" i="5"/>
  <c r="ET78" i="5"/>
  <c r="EX78" i="5"/>
  <c r="FB78" i="5"/>
  <c r="FF78" i="5"/>
  <c r="FJ78" i="5"/>
  <c r="FN78" i="5"/>
  <c r="FR78" i="5"/>
  <c r="FV78" i="5"/>
  <c r="FZ78" i="5"/>
  <c r="GD78" i="5"/>
  <c r="GH78" i="5"/>
  <c r="GP78" i="5"/>
  <c r="O79" i="5"/>
  <c r="S79" i="5"/>
  <c r="W79" i="5"/>
  <c r="AA79" i="5"/>
  <c r="AE79" i="5"/>
  <c r="AI79" i="5"/>
  <c r="AM79" i="5"/>
  <c r="AQ79" i="5"/>
  <c r="AU79" i="5"/>
  <c r="AY79" i="5"/>
  <c r="BC79" i="5"/>
  <c r="BG79" i="5"/>
  <c r="BK79" i="5"/>
  <c r="BO79" i="5"/>
  <c r="BS79" i="5"/>
  <c r="BW79" i="5"/>
  <c r="CA79" i="5"/>
  <c r="CE79" i="5"/>
  <c r="CI79" i="5"/>
  <c r="CM79" i="5"/>
  <c r="CQ79" i="5"/>
  <c r="CU79" i="5"/>
  <c r="CY79" i="5"/>
  <c r="DC79" i="5"/>
  <c r="DG79" i="5"/>
  <c r="DK79" i="5"/>
  <c r="DO79" i="5"/>
  <c r="DS79" i="5"/>
  <c r="DW79" i="5"/>
  <c r="EA79" i="5"/>
  <c r="EE79" i="5"/>
  <c r="EI79" i="5"/>
  <c r="EM79" i="5"/>
  <c r="EQ79" i="5"/>
  <c r="EU79" i="5"/>
  <c r="EY79" i="5"/>
  <c r="FC79" i="5"/>
  <c r="FG79" i="5"/>
  <c r="FK79" i="5"/>
  <c r="FO79" i="5"/>
  <c r="FS79" i="5"/>
  <c r="FW79" i="5"/>
  <c r="GA79" i="5"/>
  <c r="GE79" i="5"/>
  <c r="GI79" i="5"/>
  <c r="GM79" i="5"/>
  <c r="P80" i="5"/>
  <c r="T80" i="5"/>
  <c r="X80" i="5"/>
  <c r="AB80" i="5"/>
  <c r="AF80" i="5"/>
  <c r="AJ80" i="5"/>
  <c r="AN80" i="5"/>
  <c r="AR80" i="5"/>
  <c r="AV80" i="5"/>
  <c r="AZ80" i="5"/>
  <c r="BD80" i="5"/>
  <c r="BH80" i="5"/>
  <c r="BL80" i="5"/>
  <c r="BP80" i="5"/>
  <c r="BT80" i="5"/>
  <c r="BX80" i="5"/>
  <c r="CB80" i="5"/>
  <c r="CF80" i="5"/>
  <c r="CJ80" i="5"/>
  <c r="CN80" i="5"/>
  <c r="CR80" i="5"/>
  <c r="CV80" i="5"/>
  <c r="CZ80" i="5"/>
  <c r="DD80" i="5"/>
  <c r="DH80" i="5"/>
  <c r="DL80" i="5"/>
  <c r="DP80" i="5"/>
  <c r="DT80" i="5"/>
  <c r="DX80" i="5"/>
  <c r="EB80" i="5"/>
  <c r="EF80" i="5"/>
  <c r="EJ80" i="5"/>
  <c r="EN80" i="5"/>
  <c r="ER80" i="5"/>
  <c r="EV80" i="5"/>
  <c r="EZ80" i="5"/>
  <c r="FD80" i="5"/>
  <c r="FH80" i="5"/>
  <c r="FL80" i="5"/>
  <c r="FP80" i="5"/>
  <c r="FT80" i="5"/>
  <c r="FX80" i="5"/>
  <c r="GB80" i="5"/>
  <c r="GF80" i="5"/>
  <c r="GN80" i="5"/>
  <c r="Q81" i="5"/>
  <c r="U81" i="5"/>
  <c r="Y81" i="5"/>
  <c r="AC81" i="5"/>
  <c r="AG81" i="5"/>
  <c r="AK81" i="5"/>
  <c r="AO81" i="5"/>
  <c r="AS81" i="5"/>
  <c r="AW81" i="5"/>
  <c r="BA81" i="5"/>
  <c r="BE81" i="5"/>
  <c r="BI81" i="5"/>
  <c r="BM81" i="5"/>
  <c r="BQ81" i="5"/>
  <c r="BU81" i="5"/>
  <c r="BY81" i="5"/>
  <c r="CC81" i="5"/>
  <c r="CG81" i="5"/>
  <c r="CK81" i="5"/>
  <c r="CO81" i="5"/>
  <c r="CS81" i="5"/>
  <c r="CW81" i="5"/>
  <c r="DA81" i="5"/>
  <c r="DE81" i="5"/>
  <c r="DI81" i="5"/>
  <c r="DM81" i="5"/>
  <c r="DQ81" i="5"/>
  <c r="DU81" i="5"/>
  <c r="DY81" i="5"/>
  <c r="EC81" i="5"/>
  <c r="EG81" i="5"/>
  <c r="EK81" i="5"/>
  <c r="EO81" i="5"/>
  <c r="ES81" i="5"/>
  <c r="EW81" i="5"/>
  <c r="FA81" i="5"/>
  <c r="FE81" i="5"/>
  <c r="FI81" i="5"/>
  <c r="FM81" i="5"/>
  <c r="FQ81" i="5"/>
  <c r="FU81" i="5"/>
  <c r="FY81" i="5"/>
  <c r="GC81" i="5"/>
  <c r="GG81" i="5"/>
  <c r="GO81" i="5"/>
  <c r="R82" i="5"/>
  <c r="V82" i="5"/>
  <c r="Z82" i="5"/>
  <c r="AD82" i="5"/>
  <c r="AH82" i="5"/>
  <c r="AL82" i="5"/>
  <c r="AP82" i="5"/>
  <c r="AT82" i="5"/>
  <c r="AX82" i="5"/>
  <c r="BB82" i="5"/>
  <c r="BF82" i="5"/>
  <c r="BJ82" i="5"/>
  <c r="BN82" i="5"/>
  <c r="BR82" i="5"/>
  <c r="BV82" i="5"/>
  <c r="BZ82" i="5"/>
  <c r="CD82" i="5"/>
  <c r="CH82" i="5"/>
  <c r="CL82" i="5"/>
  <c r="CP82" i="5"/>
  <c r="CT82" i="5"/>
  <c r="CX82" i="5"/>
  <c r="DB82" i="5"/>
  <c r="DF82" i="5"/>
  <c r="DJ82" i="5"/>
  <c r="DN82" i="5"/>
  <c r="DR82" i="5"/>
  <c r="DV82" i="5"/>
  <c r="DZ82" i="5"/>
  <c r="ED82" i="5"/>
  <c r="EH82" i="5"/>
  <c r="EL82" i="5"/>
  <c r="EP82" i="5"/>
  <c r="ET82" i="5"/>
  <c r="EX82" i="5"/>
  <c r="FB82" i="5"/>
  <c r="FF82" i="5"/>
  <c r="FJ82" i="5"/>
  <c r="FN82" i="5"/>
  <c r="FR82" i="5"/>
  <c r="FV82" i="5"/>
  <c r="FZ82" i="5"/>
  <c r="GD82" i="5"/>
  <c r="GH82" i="5"/>
  <c r="GP82" i="5"/>
  <c r="O83" i="5"/>
  <c r="S83" i="5"/>
  <c r="W83" i="5"/>
  <c r="AA83" i="5"/>
  <c r="AE83" i="5"/>
  <c r="AI83" i="5"/>
  <c r="AM83" i="5"/>
  <c r="AQ83" i="5"/>
  <c r="AU83" i="5"/>
  <c r="AY83" i="5"/>
  <c r="BC83" i="5"/>
  <c r="BG83" i="5"/>
  <c r="BK83" i="5"/>
  <c r="BO83" i="5"/>
  <c r="BS83" i="5"/>
  <c r="BW83" i="5"/>
  <c r="CA83" i="5"/>
  <c r="CE83" i="5"/>
  <c r="CI83" i="5"/>
  <c r="CM83" i="5"/>
  <c r="CQ83" i="5"/>
  <c r="CU83" i="5"/>
  <c r="CY83" i="5"/>
  <c r="DC83" i="5"/>
  <c r="DG83" i="5"/>
  <c r="DK83" i="5"/>
  <c r="DO83" i="5"/>
  <c r="DS83" i="5"/>
  <c r="DW83" i="5"/>
  <c r="EA83" i="5"/>
  <c r="EE83" i="5"/>
  <c r="EI83" i="5"/>
  <c r="EM83" i="5"/>
  <c r="EQ83" i="5"/>
  <c r="EU83" i="5"/>
  <c r="EY83" i="5"/>
  <c r="FC83" i="5"/>
  <c r="FG83" i="5"/>
  <c r="FK83" i="5"/>
  <c r="FO83" i="5"/>
  <c r="FS83" i="5"/>
  <c r="FW83" i="5"/>
  <c r="GA83" i="5"/>
  <c r="GE83" i="5"/>
  <c r="GI83" i="5"/>
  <c r="GM83" i="5"/>
  <c r="P84" i="5"/>
  <c r="T84" i="5"/>
  <c r="X84" i="5"/>
  <c r="AB84" i="5"/>
  <c r="AF84" i="5"/>
  <c r="AJ84" i="5"/>
  <c r="AN84" i="5"/>
  <c r="AR84" i="5"/>
  <c r="AV84" i="5"/>
  <c r="AZ84" i="5"/>
  <c r="BD84" i="5"/>
  <c r="BH84" i="5"/>
  <c r="BL84" i="5"/>
  <c r="BP84" i="5"/>
  <c r="BT84" i="5"/>
  <c r="BX84" i="5"/>
  <c r="CB84" i="5"/>
  <c r="CF84" i="5"/>
  <c r="CJ84" i="5"/>
  <c r="CN84" i="5"/>
  <c r="CR84" i="5"/>
  <c r="CV84" i="5"/>
  <c r="CZ84" i="5"/>
  <c r="DD84" i="5"/>
  <c r="DH84" i="5"/>
  <c r="DL84" i="5"/>
  <c r="DP84" i="5"/>
  <c r="DT84" i="5"/>
  <c r="DX84" i="5"/>
  <c r="EB84" i="5"/>
  <c r="EF84" i="5"/>
  <c r="EJ84" i="5"/>
  <c r="EN84" i="5"/>
  <c r="ER84" i="5"/>
  <c r="EV84" i="5"/>
  <c r="EZ84" i="5"/>
  <c r="FD84" i="5"/>
  <c r="FH84" i="5"/>
  <c r="FL84" i="5"/>
  <c r="FP84" i="5"/>
  <c r="FT84" i="5"/>
  <c r="FX84" i="5"/>
  <c r="GB84" i="5"/>
  <c r="GF84" i="5"/>
  <c r="GN84" i="5"/>
  <c r="Q85" i="5"/>
  <c r="U85" i="5"/>
  <c r="Y85" i="5"/>
  <c r="AC85" i="5"/>
  <c r="AG85" i="5"/>
  <c r="AK85" i="5"/>
  <c r="AO85" i="5"/>
  <c r="AS85" i="5"/>
  <c r="AW85" i="5"/>
  <c r="BA85" i="5"/>
  <c r="BE85" i="5"/>
  <c r="BI85" i="5"/>
  <c r="BM85" i="5"/>
  <c r="BQ85" i="5"/>
  <c r="BU85" i="5"/>
  <c r="BY85" i="5"/>
  <c r="CC85" i="5"/>
  <c r="CG85" i="5"/>
  <c r="CK85" i="5"/>
  <c r="CO85" i="5"/>
  <c r="CS85" i="5"/>
  <c r="CW85" i="5"/>
  <c r="DA85" i="5"/>
  <c r="DE85" i="5"/>
  <c r="DI85" i="5"/>
  <c r="DM85" i="5"/>
  <c r="DQ85" i="5"/>
  <c r="DU85" i="5"/>
  <c r="DY85" i="5"/>
  <c r="EC85" i="5"/>
  <c r="EG85" i="5"/>
  <c r="EK85" i="5"/>
  <c r="EO85" i="5"/>
  <c r="ES85" i="5"/>
  <c r="EW85" i="5"/>
  <c r="FA85" i="5"/>
  <c r="FE85" i="5"/>
  <c r="FI85" i="5"/>
  <c r="FM85" i="5"/>
  <c r="FQ85" i="5"/>
  <c r="FU85" i="5"/>
  <c r="FY85" i="5"/>
  <c r="GC85" i="5"/>
  <c r="GG85" i="5"/>
  <c r="GO85" i="5"/>
  <c r="R86" i="5"/>
  <c r="V86" i="5"/>
  <c r="Z86" i="5"/>
  <c r="AD86" i="5"/>
  <c r="AH86" i="5"/>
  <c r="AL86" i="5"/>
  <c r="AP86" i="5"/>
  <c r="AT86" i="5"/>
  <c r="AX86" i="5"/>
  <c r="BB86" i="5"/>
  <c r="BF86" i="5"/>
  <c r="BJ86" i="5"/>
  <c r="BN86" i="5"/>
  <c r="BR86" i="5"/>
  <c r="BV86" i="5"/>
  <c r="BZ86" i="5"/>
  <c r="CD86" i="5"/>
  <c r="CH86" i="5"/>
  <c r="CL86" i="5"/>
  <c r="CP86" i="5"/>
  <c r="CT86" i="5"/>
  <c r="CX86" i="5"/>
  <c r="DB86" i="5"/>
  <c r="DF86" i="5"/>
  <c r="DJ86" i="5"/>
  <c r="DN86" i="5"/>
  <c r="DR86" i="5"/>
  <c r="DV86" i="5"/>
  <c r="DZ86" i="5"/>
  <c r="ED86" i="5"/>
  <c r="EH86" i="5"/>
  <c r="EL86" i="5"/>
  <c r="EP86" i="5"/>
  <c r="ET86" i="5"/>
  <c r="EX86" i="5"/>
  <c r="FB86" i="5"/>
  <c r="FF86" i="5"/>
  <c r="FJ86" i="5"/>
  <c r="FN86" i="5"/>
  <c r="FR86" i="5"/>
  <c r="FV86" i="5"/>
  <c r="FZ86" i="5"/>
  <c r="GD86" i="5"/>
  <c r="GH86" i="5"/>
  <c r="GP86" i="5"/>
  <c r="O87" i="5"/>
  <c r="S87" i="5"/>
  <c r="W87" i="5"/>
  <c r="AA87" i="5"/>
  <c r="AE87" i="5"/>
  <c r="AI87" i="5"/>
  <c r="AM87" i="5"/>
  <c r="AQ87" i="5"/>
  <c r="AU87" i="5"/>
  <c r="AY87" i="5"/>
  <c r="BC87" i="5"/>
  <c r="BG87" i="5"/>
  <c r="BK87" i="5"/>
  <c r="BO87" i="5"/>
  <c r="BS87" i="5"/>
  <c r="BW87" i="5"/>
  <c r="CA87" i="5"/>
  <c r="CE87" i="5"/>
  <c r="CI87" i="5"/>
  <c r="CM87" i="5"/>
  <c r="CQ87" i="5"/>
  <c r="CU87" i="5"/>
  <c r="CY87" i="5"/>
  <c r="DC87" i="5"/>
  <c r="DG87" i="5"/>
  <c r="DK87" i="5"/>
  <c r="DO87" i="5"/>
  <c r="DS87" i="5"/>
  <c r="DW87" i="5"/>
  <c r="EA87" i="5"/>
  <c r="EE87" i="5"/>
  <c r="EI87" i="5"/>
  <c r="EM87" i="5"/>
  <c r="EQ87" i="5"/>
  <c r="EU87" i="5"/>
  <c r="EY87" i="5"/>
  <c r="FC87" i="5"/>
  <c r="FG87" i="5"/>
  <c r="FK87" i="5"/>
  <c r="FO87" i="5"/>
  <c r="FS87" i="5"/>
  <c r="FW87" i="5"/>
  <c r="GA87" i="5"/>
  <c r="GE87" i="5"/>
  <c r="GI87" i="5"/>
  <c r="GM87" i="5"/>
  <c r="P88" i="5"/>
  <c r="T88" i="5"/>
  <c r="X88" i="5"/>
  <c r="AB88" i="5"/>
  <c r="AF88" i="5"/>
  <c r="AJ88" i="5"/>
  <c r="AN88" i="5"/>
  <c r="AR88" i="5"/>
  <c r="AV88" i="5"/>
  <c r="AZ88" i="5"/>
  <c r="BD88" i="5"/>
  <c r="BH88" i="5"/>
  <c r="BL88" i="5"/>
  <c r="BP88" i="5"/>
  <c r="BT88" i="5"/>
  <c r="BX88" i="5"/>
  <c r="CB88" i="5"/>
  <c r="CF88" i="5"/>
  <c r="CJ88" i="5"/>
  <c r="CN88" i="5"/>
  <c r="CR88" i="5"/>
  <c r="CV88" i="5"/>
  <c r="CZ88" i="5"/>
  <c r="DD88" i="5"/>
  <c r="DH88" i="5"/>
  <c r="DL88" i="5"/>
  <c r="DP88" i="5"/>
  <c r="DT88" i="5"/>
  <c r="DX88" i="5"/>
  <c r="EB88" i="5"/>
  <c r="EF88" i="5"/>
  <c r="EJ88" i="5"/>
  <c r="EN88" i="5"/>
  <c r="ER88" i="5"/>
  <c r="EV88" i="5"/>
  <c r="EZ88" i="5"/>
  <c r="FD88" i="5"/>
  <c r="FH88" i="5"/>
  <c r="FL88" i="5"/>
  <c r="FP88" i="5"/>
  <c r="FT88" i="5"/>
  <c r="FX88" i="5"/>
  <c r="GB88" i="5"/>
  <c r="GF88" i="5"/>
  <c r="GN88" i="5"/>
  <c r="Q89" i="5"/>
  <c r="U89" i="5"/>
  <c r="Y89" i="5"/>
  <c r="AC89" i="5"/>
  <c r="AG89" i="5"/>
  <c r="AK89" i="5"/>
  <c r="AO89" i="5"/>
  <c r="AS89" i="5"/>
  <c r="AW89" i="5"/>
  <c r="BA89" i="5"/>
  <c r="BE89" i="5"/>
  <c r="BI89" i="5"/>
  <c r="BM89" i="5"/>
  <c r="BQ89" i="5"/>
  <c r="BU89" i="5"/>
  <c r="BY89" i="5"/>
  <c r="CC89" i="5"/>
  <c r="CG89" i="5"/>
  <c r="CK89" i="5"/>
  <c r="CO89" i="5"/>
  <c r="CS89" i="5"/>
  <c r="CW89" i="5"/>
  <c r="DA89" i="5"/>
  <c r="DE89" i="5"/>
  <c r="DI89" i="5"/>
  <c r="DM89" i="5"/>
  <c r="DQ89" i="5"/>
  <c r="DU89" i="5"/>
  <c r="DY89" i="5"/>
  <c r="EC89" i="5"/>
  <c r="EG89" i="5"/>
  <c r="EK89" i="5"/>
  <c r="EO89" i="5"/>
  <c r="ES89" i="5"/>
  <c r="EW89" i="5"/>
  <c r="FA89" i="5"/>
  <c r="FE89" i="5"/>
  <c r="FI89" i="5"/>
  <c r="FM89" i="5"/>
  <c r="FQ89" i="5"/>
  <c r="FU89" i="5"/>
  <c r="FY89" i="5"/>
  <c r="GC89" i="5"/>
  <c r="GG89" i="5"/>
  <c r="GO89" i="5"/>
  <c r="R90" i="5"/>
  <c r="V90" i="5"/>
  <c r="Z90" i="5"/>
  <c r="AD90" i="5"/>
  <c r="AH90" i="5"/>
  <c r="AL90" i="5"/>
  <c r="AP90" i="5"/>
  <c r="AT90" i="5"/>
  <c r="AX90" i="5"/>
  <c r="BB90" i="5"/>
  <c r="BF90" i="5"/>
  <c r="BJ90" i="5"/>
  <c r="BN90" i="5"/>
  <c r="BR90" i="5"/>
  <c r="BV90" i="5"/>
  <c r="BZ90" i="5"/>
  <c r="CD90" i="5"/>
  <c r="CH90" i="5"/>
  <c r="CL90" i="5"/>
  <c r="CP90" i="5"/>
  <c r="CT90" i="5"/>
  <c r="CX90" i="5"/>
  <c r="DB90" i="5"/>
  <c r="DF90" i="5"/>
  <c r="DJ90" i="5"/>
  <c r="DN90" i="5"/>
  <c r="DR90" i="5"/>
  <c r="DV90" i="5"/>
  <c r="DZ90" i="5"/>
  <c r="ED90" i="5"/>
  <c r="EH90" i="5"/>
  <c r="EL90" i="5"/>
  <c r="EP90" i="5"/>
  <c r="ET90" i="5"/>
  <c r="EX90" i="5"/>
  <c r="FB90" i="5"/>
  <c r="FF90" i="5"/>
  <c r="FJ90" i="5"/>
  <c r="FN90" i="5"/>
  <c r="FR90" i="5"/>
  <c r="FV90" i="5"/>
  <c r="FZ90" i="5"/>
  <c r="GD90" i="5"/>
  <c r="GH90" i="5"/>
  <c r="GP90" i="5"/>
  <c r="O91" i="5"/>
  <c r="S91" i="5"/>
  <c r="W91" i="5"/>
  <c r="AA91" i="5"/>
  <c r="AE91" i="5"/>
  <c r="AI91" i="5"/>
  <c r="AM91" i="5"/>
  <c r="AQ91" i="5"/>
  <c r="AU91" i="5"/>
  <c r="AY91" i="5"/>
  <c r="BC91" i="5"/>
  <c r="BG91" i="5"/>
  <c r="BK91" i="5"/>
  <c r="BO91" i="5"/>
  <c r="BS91" i="5"/>
  <c r="BW91" i="5"/>
  <c r="CA91" i="5"/>
  <c r="CE91" i="5"/>
  <c r="CI91" i="5"/>
  <c r="CM91" i="5"/>
  <c r="CQ91" i="5"/>
  <c r="CU91" i="5"/>
  <c r="CY91" i="5"/>
  <c r="DC91" i="5"/>
  <c r="DG91" i="5"/>
  <c r="DK91" i="5"/>
  <c r="DO91" i="5"/>
  <c r="DS91" i="5"/>
  <c r="DW91" i="5"/>
  <c r="EA91" i="5"/>
  <c r="EE91" i="5"/>
  <c r="EI91" i="5"/>
  <c r="EM91" i="5"/>
  <c r="EQ91" i="5"/>
  <c r="EU91" i="5"/>
  <c r="EY91" i="5"/>
  <c r="FC91" i="5"/>
  <c r="FG91" i="5"/>
  <c r="FK91" i="5"/>
  <c r="FO91" i="5"/>
  <c r="FS91" i="5"/>
  <c r="FW91" i="5"/>
  <c r="GA91" i="5"/>
  <c r="GE91" i="5"/>
  <c r="GI91" i="5"/>
  <c r="GM91" i="5"/>
  <c r="P92" i="5"/>
  <c r="T92" i="5"/>
  <c r="X92" i="5"/>
  <c r="AB92" i="5"/>
  <c r="AF92" i="5"/>
  <c r="AJ92" i="5"/>
  <c r="AN92" i="5"/>
  <c r="AR92" i="5"/>
  <c r="AV92" i="5"/>
  <c r="AZ92" i="5"/>
  <c r="BD92" i="5"/>
  <c r="BH92" i="5"/>
  <c r="BL92" i="5"/>
  <c r="BP92" i="5"/>
  <c r="BT92" i="5"/>
  <c r="BX92" i="5"/>
  <c r="CB92" i="5"/>
  <c r="CF92" i="5"/>
  <c r="CJ92" i="5"/>
  <c r="CN92" i="5"/>
  <c r="CR92" i="5"/>
  <c r="CV92" i="5"/>
  <c r="CZ92" i="5"/>
  <c r="DD92" i="5"/>
  <c r="DH92" i="5"/>
  <c r="DL92" i="5"/>
  <c r="DP92" i="5"/>
  <c r="DT92" i="5"/>
  <c r="DX92" i="5"/>
  <c r="EB92" i="5"/>
  <c r="EF92" i="5"/>
  <c r="EJ92" i="5"/>
  <c r="EN92" i="5"/>
  <c r="ER92" i="5"/>
  <c r="EV92" i="5"/>
  <c r="EZ92" i="5"/>
  <c r="FD92" i="5"/>
  <c r="FH92" i="5"/>
  <c r="FL92" i="5"/>
  <c r="FP92" i="5"/>
  <c r="FT92" i="5"/>
  <c r="FX92" i="5"/>
  <c r="GB92" i="5"/>
  <c r="GF92" i="5"/>
  <c r="GN92" i="5"/>
  <c r="Q93" i="5"/>
  <c r="U93" i="5"/>
  <c r="Y93" i="5"/>
  <c r="AC93" i="5"/>
  <c r="AG93" i="5"/>
  <c r="AK93" i="5"/>
  <c r="AO93" i="5"/>
  <c r="AS93" i="5"/>
  <c r="AW93" i="5"/>
  <c r="BA93" i="5"/>
  <c r="BE93" i="5"/>
  <c r="BI93" i="5"/>
  <c r="BM93" i="5"/>
  <c r="BQ93" i="5"/>
  <c r="BU93" i="5"/>
  <c r="BY93" i="5"/>
  <c r="CC93" i="5"/>
  <c r="CG93" i="5"/>
  <c r="CK93" i="5"/>
  <c r="CO93" i="5"/>
  <c r="CS93" i="5"/>
  <c r="CW93" i="5"/>
  <c r="DA93" i="5"/>
  <c r="DE93" i="5"/>
  <c r="DI93" i="5"/>
  <c r="DM93" i="5"/>
  <c r="DQ93" i="5"/>
  <c r="DU93" i="5"/>
  <c r="DY93" i="5"/>
  <c r="EC93" i="5"/>
  <c r="EG93" i="5"/>
  <c r="EK93" i="5"/>
  <c r="EO93" i="5"/>
  <c r="ES93" i="5"/>
  <c r="EW93" i="5"/>
  <c r="FA93" i="5"/>
  <c r="FE93" i="5"/>
  <c r="FI93" i="5"/>
  <c r="FM93" i="5"/>
  <c r="FQ93" i="5"/>
  <c r="FU93" i="5"/>
  <c r="FY93" i="5"/>
  <c r="GC93" i="5"/>
  <c r="GG93" i="5"/>
  <c r="GO93" i="5"/>
  <c r="R94" i="5"/>
  <c r="V94" i="5"/>
  <c r="Z94" i="5"/>
  <c r="AD94" i="5"/>
  <c r="AH94" i="5"/>
  <c r="AL94" i="5"/>
  <c r="AP94" i="5"/>
  <c r="AT94" i="5"/>
  <c r="AX94" i="5"/>
  <c r="BB94" i="5"/>
  <c r="BF94" i="5"/>
  <c r="BJ94" i="5"/>
  <c r="BN94" i="5"/>
  <c r="BR94" i="5"/>
  <c r="BV94" i="5"/>
  <c r="BZ94" i="5"/>
  <c r="CD94" i="5"/>
  <c r="CH94" i="5"/>
  <c r="CL94" i="5"/>
  <c r="CP94" i="5"/>
  <c r="CT94" i="5"/>
  <c r="CX94" i="5"/>
  <c r="DB94" i="5"/>
  <c r="DF94" i="5"/>
  <c r="DJ94" i="5"/>
  <c r="DN94" i="5"/>
  <c r="DR94" i="5"/>
  <c r="DV94" i="5"/>
  <c r="DZ94" i="5"/>
  <c r="ED94" i="5"/>
  <c r="EH94" i="5"/>
  <c r="EL94" i="5"/>
  <c r="EP94" i="5"/>
  <c r="ET94" i="5"/>
  <c r="EX94" i="5"/>
  <c r="FB94" i="5"/>
  <c r="FF94" i="5"/>
  <c r="FJ94" i="5"/>
  <c r="FN94" i="5"/>
  <c r="FR94" i="5"/>
  <c r="FV94" i="5"/>
  <c r="FZ94" i="5"/>
  <c r="GD94" i="5"/>
  <c r="GH94" i="5"/>
  <c r="GP94" i="5"/>
  <c r="O95" i="5"/>
  <c r="S95" i="5"/>
  <c r="W95" i="5"/>
  <c r="AA95" i="5"/>
  <c r="AE95" i="5"/>
  <c r="AI95" i="5"/>
  <c r="AM95" i="5"/>
  <c r="AQ95" i="5"/>
  <c r="AU95" i="5"/>
  <c r="AY95" i="5"/>
  <c r="BC95" i="5"/>
  <c r="BG95" i="5"/>
  <c r="BK95" i="5"/>
  <c r="BO95" i="5"/>
  <c r="BS95" i="5"/>
  <c r="BW95" i="5"/>
  <c r="CA95" i="5"/>
  <c r="CE95" i="5"/>
  <c r="CI95" i="5"/>
  <c r="CM95" i="5"/>
  <c r="CQ95" i="5"/>
  <c r="CU95" i="5"/>
  <c r="CY95" i="5"/>
  <c r="DC95" i="5"/>
  <c r="DG95" i="5"/>
  <c r="DK95" i="5"/>
  <c r="DO95" i="5"/>
  <c r="DS95" i="5"/>
  <c r="DW95" i="5"/>
  <c r="EA95" i="5"/>
  <c r="EE95" i="5"/>
  <c r="EI95" i="5"/>
  <c r="EM95" i="5"/>
  <c r="EQ95" i="5"/>
  <c r="EU95" i="5"/>
  <c r="EY95" i="5"/>
  <c r="FC95" i="5"/>
  <c r="FG95" i="5"/>
  <c r="FK95" i="5"/>
  <c r="FO95" i="5"/>
  <c r="FS95" i="5"/>
  <c r="FW95" i="5"/>
  <c r="GA95" i="5"/>
  <c r="GE95" i="5"/>
  <c r="GI95" i="5"/>
  <c r="GM95" i="5"/>
  <c r="P96" i="5"/>
  <c r="T96" i="5"/>
  <c r="X96" i="5"/>
  <c r="AB96" i="5"/>
  <c r="AF96" i="5"/>
  <c r="AJ96" i="5"/>
  <c r="AN96" i="5"/>
  <c r="AR96" i="5"/>
  <c r="AV96" i="5"/>
  <c r="AZ96" i="5"/>
  <c r="BD96" i="5"/>
  <c r="BH96" i="5"/>
  <c r="BL96" i="5"/>
  <c r="BP96" i="5"/>
  <c r="BT96" i="5"/>
  <c r="BX96" i="5"/>
  <c r="CB96" i="5"/>
  <c r="CF96" i="5"/>
  <c r="CJ96" i="5"/>
  <c r="CN96" i="5"/>
  <c r="CR96" i="5"/>
  <c r="CV96" i="5"/>
  <c r="CZ96" i="5"/>
  <c r="DD96" i="5"/>
  <c r="DH96" i="5"/>
  <c r="DL96" i="5"/>
  <c r="DP96" i="5"/>
  <c r="DT96" i="5"/>
  <c r="DX96" i="5"/>
  <c r="EB96" i="5"/>
  <c r="EF96" i="5"/>
  <c r="EJ96" i="5"/>
  <c r="EN96" i="5"/>
  <c r="ER96" i="5"/>
  <c r="EV96" i="5"/>
  <c r="EZ96" i="5"/>
  <c r="FD96" i="5"/>
  <c r="FH96" i="5"/>
  <c r="FL96" i="5"/>
  <c r="FP96" i="5"/>
  <c r="FT96" i="5"/>
  <c r="FX96" i="5"/>
  <c r="GB96" i="5"/>
  <c r="GF96" i="5"/>
  <c r="GN96" i="5"/>
  <c r="Q97" i="5"/>
  <c r="U97" i="5"/>
  <c r="Y97" i="5"/>
  <c r="AC97" i="5"/>
  <c r="AG97" i="5"/>
  <c r="AK97" i="5"/>
  <c r="AO97" i="5"/>
  <c r="AS97" i="5"/>
  <c r="AW97" i="5"/>
  <c r="BA97" i="5"/>
  <c r="BE97" i="5"/>
  <c r="BI97" i="5"/>
  <c r="BM97" i="5"/>
  <c r="BQ97" i="5"/>
  <c r="BU97" i="5"/>
  <c r="BY97" i="5"/>
  <c r="CC97" i="5"/>
  <c r="CG97" i="5"/>
  <c r="CK97" i="5"/>
  <c r="CO97" i="5"/>
  <c r="CS97" i="5"/>
  <c r="CW97" i="5"/>
  <c r="DA97" i="5"/>
  <c r="DE97" i="5"/>
  <c r="DI97" i="5"/>
  <c r="DM97" i="5"/>
  <c r="DQ97" i="5"/>
  <c r="DU97" i="5"/>
  <c r="DY97" i="5"/>
  <c r="EC97" i="5"/>
  <c r="EG97" i="5"/>
  <c r="EK97" i="5"/>
  <c r="EO97" i="5"/>
  <c r="ES97" i="5"/>
  <c r="EW97" i="5"/>
  <c r="FA97" i="5"/>
  <c r="FE97" i="5"/>
  <c r="FI97" i="5"/>
  <c r="FM97" i="5"/>
  <c r="FQ97" i="5"/>
  <c r="FU97" i="5"/>
  <c r="FY97" i="5"/>
  <c r="GC97" i="5"/>
  <c r="GG97" i="5"/>
  <c r="GO97" i="5"/>
  <c r="R98" i="5"/>
  <c r="V98" i="5"/>
  <c r="Z98" i="5"/>
  <c r="AD98" i="5"/>
  <c r="AH98" i="5"/>
  <c r="AL98" i="5"/>
  <c r="AP98" i="5"/>
  <c r="AT98" i="5"/>
  <c r="AX98" i="5"/>
  <c r="BB98" i="5"/>
  <c r="BF98" i="5"/>
  <c r="BJ98" i="5"/>
  <c r="BN98" i="5"/>
  <c r="BR98" i="5"/>
  <c r="BV98" i="5"/>
  <c r="BZ98" i="5"/>
  <c r="CD98" i="5"/>
  <c r="CH98" i="5"/>
  <c r="CL98" i="5"/>
  <c r="CP98" i="5"/>
  <c r="CT98" i="5"/>
  <c r="CX98" i="5"/>
  <c r="DB98" i="5"/>
  <c r="DF98" i="5"/>
  <c r="DJ98" i="5"/>
  <c r="DN98" i="5"/>
  <c r="DR98" i="5"/>
  <c r="DV98" i="5"/>
  <c r="DZ98" i="5"/>
  <c r="ED98" i="5"/>
  <c r="EH98" i="5"/>
  <c r="EL98" i="5"/>
  <c r="EP98" i="5"/>
  <c r="ET98" i="5"/>
  <c r="EX98" i="5"/>
  <c r="FB98" i="5"/>
  <c r="FF98" i="5"/>
  <c r="FJ98" i="5"/>
  <c r="FN98" i="5"/>
  <c r="FR98" i="5"/>
  <c r="FV98" i="5"/>
  <c r="FZ98" i="5"/>
  <c r="GD98" i="5"/>
  <c r="GH98" i="5"/>
  <c r="GP98" i="5"/>
  <c r="O99" i="5"/>
  <c r="S99" i="5"/>
  <c r="W99" i="5"/>
  <c r="AA99" i="5"/>
  <c r="AE99" i="5"/>
  <c r="AI99" i="5"/>
  <c r="AM99" i="5"/>
  <c r="AQ99" i="5"/>
  <c r="AU99" i="5"/>
  <c r="AY99" i="5"/>
  <c r="BC99" i="5"/>
  <c r="BG99" i="5"/>
  <c r="BK99" i="5"/>
  <c r="BO99" i="5"/>
  <c r="BS99" i="5"/>
  <c r="BW99" i="5"/>
  <c r="CA99" i="5"/>
  <c r="CE99" i="5"/>
  <c r="CI99" i="5"/>
  <c r="CM99" i="5"/>
  <c r="CQ99" i="5"/>
  <c r="CU99" i="5"/>
  <c r="CY99" i="5"/>
  <c r="DC99" i="5"/>
  <c r="DG99" i="5"/>
  <c r="DK99" i="5"/>
  <c r="DO99" i="5"/>
  <c r="DS99" i="5"/>
  <c r="DW99" i="5"/>
  <c r="EA99" i="5"/>
  <c r="EE99" i="5"/>
  <c r="EI99" i="5"/>
  <c r="EM99" i="5"/>
  <c r="EQ99" i="5"/>
  <c r="EU99" i="5"/>
  <c r="EY99" i="5"/>
  <c r="FC99" i="5"/>
  <c r="FG99" i="5"/>
  <c r="FK99" i="5"/>
  <c r="FO99" i="5"/>
  <c r="FS99" i="5"/>
  <c r="FW99" i="5"/>
  <c r="GA99" i="5"/>
  <c r="GE99" i="5"/>
  <c r="GI99" i="5"/>
  <c r="GM99" i="5"/>
  <c r="P100" i="5"/>
  <c r="T100" i="5"/>
  <c r="X100" i="5"/>
  <c r="AB100" i="5"/>
  <c r="AF100" i="5"/>
  <c r="AJ100" i="5"/>
  <c r="AN100" i="5"/>
  <c r="AR100" i="5"/>
  <c r="AV100" i="5"/>
  <c r="AZ100" i="5"/>
  <c r="BD100" i="5"/>
  <c r="BH100" i="5"/>
  <c r="BL100" i="5"/>
  <c r="BP100" i="5"/>
  <c r="BT100" i="5"/>
  <c r="BX100" i="5"/>
  <c r="CB100" i="5"/>
  <c r="CF100" i="5"/>
  <c r="CJ100" i="5"/>
  <c r="CN100" i="5"/>
  <c r="CR100" i="5"/>
  <c r="CV100" i="5"/>
  <c r="CZ100" i="5"/>
  <c r="DD100" i="5"/>
  <c r="DH100" i="5"/>
  <c r="DL100" i="5"/>
  <c r="DP100" i="5"/>
  <c r="DT100" i="5"/>
  <c r="DX100" i="5"/>
  <c r="EB100" i="5"/>
  <c r="EF100" i="5"/>
  <c r="EJ100" i="5"/>
  <c r="EN100" i="5"/>
  <c r="ER100" i="5"/>
  <c r="EV100" i="5"/>
  <c r="EZ100" i="5"/>
  <c r="FD100" i="5"/>
  <c r="FH100" i="5"/>
  <c r="FL100" i="5"/>
  <c r="FP100" i="5"/>
  <c r="FT100" i="5"/>
  <c r="FX100" i="5"/>
  <c r="GB100" i="5"/>
  <c r="GF100" i="5"/>
  <c r="GN100" i="5"/>
  <c r="Q101" i="5"/>
  <c r="U101" i="5"/>
  <c r="Y101" i="5"/>
  <c r="AC101" i="5"/>
  <c r="AG101" i="5"/>
  <c r="AK101" i="5"/>
  <c r="AO101" i="5"/>
  <c r="AS101" i="5"/>
  <c r="AW101" i="5"/>
  <c r="BA101" i="5"/>
  <c r="BE101" i="5"/>
  <c r="BI101" i="5"/>
  <c r="BM101" i="5"/>
  <c r="BQ101" i="5"/>
  <c r="BU101" i="5"/>
  <c r="BY101" i="5"/>
  <c r="CC101" i="5"/>
  <c r="CG101" i="5"/>
  <c r="CK101" i="5"/>
  <c r="CO101" i="5"/>
  <c r="CS101" i="5"/>
  <c r="CW101" i="5"/>
  <c r="DA101" i="5"/>
  <c r="DE101" i="5"/>
  <c r="DI101" i="5"/>
  <c r="DM101" i="5"/>
  <c r="DQ101" i="5"/>
  <c r="DU101" i="5"/>
  <c r="DY101" i="5"/>
  <c r="EC101" i="5"/>
  <c r="EG101" i="5"/>
  <c r="EK101" i="5"/>
  <c r="EO101" i="5"/>
  <c r="ES101" i="5"/>
  <c r="EW101" i="5"/>
  <c r="FA101" i="5"/>
  <c r="FE101" i="5"/>
  <c r="FI101" i="5"/>
  <c r="FM101" i="5"/>
  <c r="FQ101" i="5"/>
  <c r="FU101" i="5"/>
  <c r="FY101" i="5"/>
  <c r="GC101" i="5"/>
  <c r="GG101" i="5"/>
  <c r="GO101" i="5"/>
  <c r="R102" i="5"/>
  <c r="V102" i="5"/>
  <c r="Z102" i="5"/>
  <c r="AD102" i="5"/>
  <c r="AH102" i="5"/>
  <c r="AL102" i="5"/>
  <c r="AP102" i="5"/>
  <c r="AT102" i="5"/>
  <c r="AX102" i="5"/>
  <c r="BB102" i="5"/>
  <c r="BF102" i="5"/>
  <c r="BJ102" i="5"/>
  <c r="BN102" i="5"/>
  <c r="BR102" i="5"/>
  <c r="BV102" i="5"/>
  <c r="BZ102" i="5"/>
  <c r="CD102" i="5"/>
  <c r="CH102" i="5"/>
  <c r="CL102" i="5"/>
  <c r="CP102" i="5"/>
  <c r="CT102" i="5"/>
  <c r="CX102" i="5"/>
  <c r="DB102" i="5"/>
  <c r="DF102" i="5"/>
  <c r="DJ102" i="5"/>
  <c r="DN102" i="5"/>
  <c r="DR102" i="5"/>
  <c r="DV102" i="5"/>
  <c r="DZ102" i="5"/>
  <c r="ED102" i="5"/>
  <c r="EH102" i="5"/>
  <c r="EL102" i="5"/>
  <c r="EP102" i="5"/>
  <c r="ET102" i="5"/>
  <c r="EX102" i="5"/>
  <c r="FB102" i="5"/>
  <c r="FF102" i="5"/>
  <c r="FJ102" i="5"/>
  <c r="FN102" i="5"/>
  <c r="FR102" i="5"/>
  <c r="FV102" i="5"/>
  <c r="FZ102" i="5"/>
  <c r="GD102" i="5"/>
  <c r="GH102" i="5"/>
  <c r="GP102" i="5"/>
  <c r="O103" i="5"/>
  <c r="S103" i="5"/>
  <c r="W103" i="5"/>
  <c r="AA103" i="5"/>
  <c r="AE103" i="5"/>
  <c r="AI103" i="5"/>
  <c r="AM103" i="5"/>
  <c r="AQ103" i="5"/>
  <c r="AU103" i="5"/>
  <c r="AY103" i="5"/>
  <c r="BC103" i="5"/>
  <c r="BG103" i="5"/>
  <c r="BK103" i="5"/>
  <c r="BO103" i="5"/>
  <c r="BS103" i="5"/>
  <c r="BW103" i="5"/>
  <c r="CA103" i="5"/>
  <c r="CE103" i="5"/>
  <c r="CI103" i="5"/>
  <c r="CM103" i="5"/>
  <c r="CQ103" i="5"/>
  <c r="CU103" i="5"/>
  <c r="CY103" i="5"/>
  <c r="DC103" i="5"/>
  <c r="DG103" i="5"/>
  <c r="DK103" i="5"/>
  <c r="DO103" i="5"/>
  <c r="DS103" i="5"/>
  <c r="DW103" i="5"/>
  <c r="EA103" i="5"/>
  <c r="EE103" i="5"/>
  <c r="EI103" i="5"/>
  <c r="EM103" i="5"/>
  <c r="EQ103" i="5"/>
  <c r="EU103" i="5"/>
  <c r="EY103" i="5"/>
  <c r="FC103" i="5"/>
  <c r="FG103" i="5"/>
  <c r="FK103" i="5"/>
  <c r="FO103" i="5"/>
  <c r="FS103" i="5"/>
  <c r="FW103" i="5"/>
  <c r="GA103" i="5"/>
  <c r="GE103" i="5"/>
  <c r="GI103" i="5"/>
  <c r="GM103" i="5"/>
  <c r="P104" i="5"/>
  <c r="T104" i="5"/>
  <c r="X104" i="5"/>
  <c r="AB104" i="5"/>
  <c r="AF104" i="5"/>
  <c r="AJ104" i="5"/>
  <c r="AN104" i="5"/>
  <c r="AR104" i="5"/>
  <c r="AV104" i="5"/>
  <c r="AZ104" i="5"/>
  <c r="BD104" i="5"/>
  <c r="BH104" i="5"/>
  <c r="BL104" i="5"/>
  <c r="BP104" i="5"/>
  <c r="BT104" i="5"/>
  <c r="BX104" i="5"/>
  <c r="CB104" i="5"/>
  <c r="CF104" i="5"/>
  <c r="CJ104" i="5"/>
  <c r="CN104" i="5"/>
  <c r="CR104" i="5"/>
  <c r="CV104" i="5"/>
  <c r="CZ104" i="5"/>
  <c r="DD104" i="5"/>
  <c r="DH104" i="5"/>
  <c r="DL104" i="5"/>
  <c r="DP104" i="5"/>
  <c r="DT104" i="5"/>
  <c r="DX104" i="5"/>
  <c r="EB104" i="5"/>
  <c r="EF104" i="5"/>
  <c r="EJ104" i="5"/>
  <c r="EN104" i="5"/>
  <c r="ER104" i="5"/>
  <c r="EV104" i="5"/>
  <c r="EZ104" i="5"/>
  <c r="FD104" i="5"/>
  <c r="FH104" i="5"/>
  <c r="FL104" i="5"/>
  <c r="FP104" i="5"/>
  <c r="FT104" i="5"/>
  <c r="FX104" i="5"/>
  <c r="GB104" i="5"/>
  <c r="GF104" i="5"/>
  <c r="GN104" i="5"/>
  <c r="Q105" i="5"/>
  <c r="U105" i="5"/>
  <c r="Y105" i="5"/>
  <c r="AC105" i="5"/>
  <c r="AG105" i="5"/>
  <c r="AK105" i="5"/>
  <c r="AO105" i="5"/>
  <c r="AS105" i="5"/>
  <c r="AW105" i="5"/>
  <c r="BA105" i="5"/>
  <c r="BE105" i="5"/>
  <c r="BI105" i="5"/>
  <c r="BM105" i="5"/>
  <c r="BQ105" i="5"/>
  <c r="BU105" i="5"/>
  <c r="BY105" i="5"/>
  <c r="CC105" i="5"/>
  <c r="CG105" i="5"/>
  <c r="CK105" i="5"/>
  <c r="CO105" i="5"/>
  <c r="CS105" i="5"/>
  <c r="CW105" i="5"/>
  <c r="DA105" i="5"/>
  <c r="DE105" i="5"/>
  <c r="DI105" i="5"/>
  <c r="DM105" i="5"/>
  <c r="DQ105" i="5"/>
  <c r="DU105" i="5"/>
  <c r="DY105" i="5"/>
  <c r="EC105" i="5"/>
  <c r="EG105" i="5"/>
  <c r="EK105" i="5"/>
  <c r="EO105" i="5"/>
  <c r="ES105" i="5"/>
  <c r="EW105" i="5"/>
  <c r="FA105" i="5"/>
  <c r="FE105" i="5"/>
  <c r="FI105" i="5"/>
  <c r="FM105" i="5"/>
  <c r="FQ105" i="5"/>
  <c r="FU105" i="5"/>
  <c r="FY105" i="5"/>
  <c r="GC105" i="5"/>
  <c r="GG105" i="5"/>
  <c r="GO105" i="5"/>
  <c r="R106" i="5"/>
  <c r="V106" i="5"/>
  <c r="Z106" i="5"/>
  <c r="AD106" i="5"/>
  <c r="AH106" i="5"/>
  <c r="AL106" i="5"/>
  <c r="AP106" i="5"/>
  <c r="AT106" i="5"/>
  <c r="AX106" i="5"/>
  <c r="BB106" i="5"/>
  <c r="BF106" i="5"/>
  <c r="BJ106" i="5"/>
  <c r="BN106" i="5"/>
  <c r="BR106" i="5"/>
  <c r="BV106" i="5"/>
  <c r="BZ106" i="5"/>
  <c r="CD106" i="5"/>
  <c r="CH106" i="5"/>
  <c r="CL106" i="5"/>
  <c r="CP106" i="5"/>
  <c r="CT106" i="5"/>
  <c r="CX106" i="5"/>
  <c r="DB106" i="5"/>
  <c r="DF106" i="5"/>
  <c r="DJ106" i="5"/>
  <c r="DN106" i="5"/>
  <c r="DR106" i="5"/>
  <c r="DV106" i="5"/>
  <c r="DZ106" i="5"/>
  <c r="ED106" i="5"/>
  <c r="EH106" i="5"/>
  <c r="EL106" i="5"/>
  <c r="EP106" i="5"/>
  <c r="ET106" i="5"/>
  <c r="EX106" i="5"/>
  <c r="FB106" i="5"/>
  <c r="FF106" i="5"/>
  <c r="FJ106" i="5"/>
  <c r="FN106" i="5"/>
  <c r="FR106" i="5"/>
  <c r="FV106" i="5"/>
  <c r="FZ106" i="5"/>
  <c r="GD106" i="5"/>
  <c r="GH106" i="5"/>
  <c r="GP106" i="5"/>
  <c r="O107" i="5"/>
  <c r="S107" i="5"/>
  <c r="W107" i="5"/>
  <c r="AA107" i="5"/>
  <c r="AE107" i="5"/>
  <c r="AI107" i="5"/>
  <c r="AM107" i="5"/>
  <c r="AQ107" i="5"/>
  <c r="AU107" i="5"/>
  <c r="AY107" i="5"/>
  <c r="BC107" i="5"/>
  <c r="BG107" i="5"/>
  <c r="BK107" i="5"/>
  <c r="BO107" i="5"/>
  <c r="BS107" i="5"/>
  <c r="BW107" i="5"/>
  <c r="CA107" i="5"/>
  <c r="CE107" i="5"/>
  <c r="CI107" i="5"/>
  <c r="CM107" i="5"/>
  <c r="CQ107" i="5"/>
  <c r="CU107" i="5"/>
  <c r="CY107" i="5"/>
  <c r="DC107" i="5"/>
  <c r="DG107" i="5"/>
  <c r="DK107" i="5"/>
  <c r="DO107" i="5"/>
  <c r="DS107" i="5"/>
  <c r="DW107" i="5"/>
  <c r="EA107" i="5"/>
  <c r="EE107" i="5"/>
  <c r="EI107" i="5"/>
  <c r="EM107" i="5"/>
  <c r="EQ107" i="5"/>
  <c r="EU107" i="5"/>
  <c r="EY107" i="5"/>
  <c r="FC107" i="5"/>
  <c r="FG107" i="5"/>
  <c r="FK107" i="5"/>
  <c r="FO107" i="5"/>
  <c r="FS107" i="5"/>
  <c r="FW107" i="5"/>
  <c r="GA107" i="5"/>
  <c r="GE107" i="5"/>
  <c r="GI107" i="5"/>
  <c r="GM107" i="5"/>
  <c r="P108" i="5"/>
  <c r="T108" i="5"/>
  <c r="X108" i="5"/>
  <c r="AB108" i="5"/>
  <c r="AF108" i="5"/>
  <c r="AJ108" i="5"/>
  <c r="AN108" i="5"/>
  <c r="AR108" i="5"/>
  <c r="AV108" i="5"/>
  <c r="AZ108" i="5"/>
  <c r="BD108" i="5"/>
  <c r="BH108" i="5"/>
  <c r="BL108" i="5"/>
  <c r="BP108" i="5"/>
  <c r="BT108" i="5"/>
  <c r="BX108" i="5"/>
  <c r="CB108" i="5"/>
  <c r="CF108" i="5"/>
  <c r="CJ108" i="5"/>
  <c r="CN108" i="5"/>
  <c r="CR108" i="5"/>
  <c r="CV108" i="5"/>
  <c r="CZ108" i="5"/>
  <c r="DD108" i="5"/>
  <c r="DH108" i="5"/>
  <c r="DL108" i="5"/>
  <c r="DP108" i="5"/>
  <c r="DT108" i="5"/>
  <c r="DX108" i="5"/>
  <c r="EB108" i="5"/>
  <c r="EF108" i="5"/>
  <c r="EJ108" i="5"/>
  <c r="EN108" i="5"/>
  <c r="ER108" i="5"/>
  <c r="EV108" i="5"/>
  <c r="EZ108" i="5"/>
  <c r="FD108" i="5"/>
  <c r="FH108" i="5"/>
  <c r="FL108" i="5"/>
  <c r="FP108" i="5"/>
  <c r="FT108" i="5"/>
  <c r="FX108" i="5"/>
  <c r="GB108" i="5"/>
  <c r="GF108" i="5"/>
  <c r="GN108" i="5"/>
  <c r="Q109" i="5"/>
  <c r="U109" i="5"/>
  <c r="Y109" i="5"/>
  <c r="AC109" i="5"/>
  <c r="AG109" i="5"/>
  <c r="AK109" i="5"/>
  <c r="AO109" i="5"/>
  <c r="AS109" i="5"/>
  <c r="AW109" i="5"/>
  <c r="BA109" i="5"/>
  <c r="BE109" i="5"/>
  <c r="BI109" i="5"/>
  <c r="BM109" i="5"/>
  <c r="BQ109" i="5"/>
  <c r="BU109" i="5"/>
  <c r="BY109" i="5"/>
  <c r="CC109" i="5"/>
  <c r="CG109" i="5"/>
  <c r="CK109" i="5"/>
  <c r="CO109" i="5"/>
  <c r="CS109" i="5"/>
  <c r="CW109" i="5"/>
  <c r="DA109" i="5"/>
  <c r="DE109" i="5"/>
  <c r="DI109" i="5"/>
  <c r="DM109" i="5"/>
  <c r="DQ109" i="5"/>
  <c r="DU109" i="5"/>
  <c r="DY109" i="5"/>
  <c r="EC109" i="5"/>
  <c r="EG109" i="5"/>
  <c r="EK109" i="5"/>
  <c r="EO109" i="5"/>
  <c r="ES109" i="5"/>
  <c r="EW109" i="5"/>
  <c r="FA109" i="5"/>
  <c r="FE109" i="5"/>
  <c r="FI109" i="5"/>
  <c r="FM109" i="5"/>
  <c r="FQ109" i="5"/>
  <c r="FU109" i="5"/>
  <c r="FY109" i="5"/>
  <c r="GC109" i="5"/>
  <c r="GG109" i="5"/>
  <c r="GO109" i="5"/>
  <c r="R110" i="5"/>
  <c r="V110" i="5"/>
  <c r="Z110" i="5"/>
  <c r="AD110" i="5"/>
  <c r="AH110" i="5"/>
  <c r="AL110" i="5"/>
  <c r="AP110" i="5"/>
  <c r="AT110" i="5"/>
  <c r="AX110" i="5"/>
  <c r="BB110" i="5"/>
  <c r="BF110" i="5"/>
  <c r="BJ110" i="5"/>
  <c r="BN110" i="5"/>
  <c r="BR110" i="5"/>
  <c r="BV110" i="5"/>
  <c r="BZ110" i="5"/>
  <c r="CD110" i="5"/>
  <c r="CH110" i="5"/>
  <c r="CL110" i="5"/>
  <c r="CP110" i="5"/>
  <c r="CT110" i="5"/>
  <c r="CX110" i="5"/>
  <c r="DB110" i="5"/>
  <c r="DF110" i="5"/>
  <c r="DJ110" i="5"/>
  <c r="DN110" i="5"/>
  <c r="DR110" i="5"/>
  <c r="DV110" i="5"/>
  <c r="DZ110" i="5"/>
  <c r="ED110" i="5"/>
  <c r="EH110" i="5"/>
  <c r="EL110" i="5"/>
  <c r="EP110" i="5"/>
  <c r="ET110" i="5"/>
  <c r="EX110" i="5"/>
  <c r="FB110" i="5"/>
  <c r="FF110" i="5"/>
  <c r="FJ110" i="5"/>
  <c r="FN110" i="5"/>
  <c r="FR110" i="5"/>
  <c r="FV110" i="5"/>
  <c r="FZ110" i="5"/>
  <c r="GD110" i="5"/>
  <c r="GH110" i="5"/>
  <c r="GP110" i="5"/>
  <c r="O111" i="5"/>
  <c r="S111" i="5"/>
  <c r="W111" i="5"/>
  <c r="AA111" i="5"/>
  <c r="AE111" i="5"/>
  <c r="AI111" i="5"/>
  <c r="AM111" i="5"/>
  <c r="AQ111" i="5"/>
  <c r="AU111" i="5"/>
  <c r="AY111" i="5"/>
  <c r="BC111" i="5"/>
  <c r="BG111" i="5"/>
  <c r="BK111" i="5"/>
  <c r="BO111" i="5"/>
  <c r="BS111" i="5"/>
  <c r="BW111" i="5"/>
  <c r="CA111" i="5"/>
  <c r="CE111" i="5"/>
  <c r="CI111" i="5"/>
  <c r="CM111" i="5"/>
  <c r="CQ111" i="5"/>
  <c r="CU111" i="5"/>
  <c r="CY111" i="5"/>
  <c r="DC111" i="5"/>
  <c r="DG111" i="5"/>
  <c r="DK111" i="5"/>
  <c r="DO111" i="5"/>
  <c r="DS111" i="5"/>
  <c r="DW111" i="5"/>
  <c r="EA111" i="5"/>
  <c r="EE111" i="5"/>
  <c r="EI111" i="5"/>
  <c r="EM111" i="5"/>
  <c r="EQ111" i="5"/>
  <c r="EU111" i="5"/>
  <c r="EY111" i="5"/>
  <c r="FC111" i="5"/>
  <c r="FG111" i="5"/>
  <c r="FK111" i="5"/>
  <c r="FO111" i="5"/>
  <c r="FS111" i="5"/>
  <c r="FW111" i="5"/>
  <c r="GA111" i="5"/>
  <c r="GE111" i="5"/>
  <c r="GI111" i="5"/>
  <c r="GM111" i="5"/>
  <c r="P112" i="5"/>
  <c r="T112" i="5"/>
  <c r="X112" i="5"/>
  <c r="AB112" i="5"/>
  <c r="AF112" i="5"/>
  <c r="AJ112" i="5"/>
  <c r="AN112" i="5"/>
  <c r="AR112" i="5"/>
  <c r="AV112" i="5"/>
  <c r="AZ112" i="5"/>
  <c r="BD112" i="5"/>
  <c r="BH112" i="5"/>
  <c r="BL112" i="5"/>
  <c r="BP112" i="5"/>
  <c r="BT112" i="5"/>
  <c r="BX112" i="5"/>
  <c r="CB112" i="5"/>
  <c r="CF112" i="5"/>
  <c r="CJ112" i="5"/>
  <c r="CN112" i="5"/>
  <c r="CR112" i="5"/>
  <c r="CV112" i="5"/>
  <c r="CZ112" i="5"/>
  <c r="DD112" i="5"/>
  <c r="DH112" i="5"/>
  <c r="DL112" i="5"/>
  <c r="DP112" i="5"/>
  <c r="DT112" i="5"/>
  <c r="DX112" i="5"/>
  <c r="EB112" i="5"/>
  <c r="EF112" i="5"/>
  <c r="EJ112" i="5"/>
  <c r="EN112" i="5"/>
  <c r="ER112" i="5"/>
  <c r="EV112" i="5"/>
  <c r="EZ112" i="5"/>
  <c r="FD112" i="5"/>
  <c r="FH112" i="5"/>
  <c r="FL112" i="5"/>
  <c r="FP112" i="5"/>
  <c r="FT112" i="5"/>
  <c r="FX112" i="5"/>
  <c r="GB112" i="5"/>
  <c r="GF112" i="5"/>
  <c r="GN112" i="5"/>
  <c r="Q113" i="5"/>
  <c r="U113" i="5"/>
  <c r="Y113" i="5"/>
  <c r="AC113" i="5"/>
  <c r="AG113" i="5"/>
  <c r="AK113" i="5"/>
  <c r="AO113" i="5"/>
  <c r="AS113" i="5"/>
  <c r="AW113" i="5"/>
  <c r="BA113" i="5"/>
  <c r="BE113" i="5"/>
  <c r="BI113" i="5"/>
  <c r="BM113" i="5"/>
  <c r="BQ113" i="5"/>
  <c r="BU113" i="5"/>
  <c r="BY113" i="5"/>
  <c r="CC113" i="5"/>
  <c r="CG113" i="5"/>
  <c r="CK113" i="5"/>
  <c r="CO113" i="5"/>
  <c r="CS113" i="5"/>
  <c r="CW113" i="5"/>
  <c r="DA113" i="5"/>
  <c r="DE113" i="5"/>
  <c r="DI113" i="5"/>
  <c r="DM113" i="5"/>
  <c r="DQ113" i="5"/>
  <c r="DU113" i="5"/>
  <c r="DY113" i="5"/>
  <c r="EC113" i="5"/>
  <c r="EG113" i="5"/>
  <c r="EK113" i="5"/>
  <c r="EO113" i="5"/>
  <c r="ES113" i="5"/>
  <c r="EW113" i="5"/>
  <c r="FA113" i="5"/>
  <c r="FE113" i="5"/>
  <c r="FI113" i="5"/>
  <c r="FM113" i="5"/>
  <c r="FQ113" i="5"/>
  <c r="FU113" i="5"/>
  <c r="FY113" i="5"/>
  <c r="GC113" i="5"/>
  <c r="GG113" i="5"/>
  <c r="GO113" i="5"/>
  <c r="R114" i="5"/>
  <c r="V114" i="5"/>
  <c r="Z114" i="5"/>
  <c r="AD114" i="5"/>
  <c r="AH114" i="5"/>
  <c r="AL114" i="5"/>
  <c r="AP114" i="5"/>
  <c r="AT114" i="5"/>
  <c r="AX114" i="5"/>
  <c r="BB114" i="5"/>
  <c r="BF114" i="5"/>
  <c r="BJ114" i="5"/>
  <c r="BN114" i="5"/>
  <c r="BR114" i="5"/>
  <c r="BV114" i="5"/>
  <c r="BZ114" i="5"/>
  <c r="CD114" i="5"/>
  <c r="CH114" i="5"/>
  <c r="CL114" i="5"/>
  <c r="CP114" i="5"/>
  <c r="CT114" i="5"/>
  <c r="CX114" i="5"/>
  <c r="DB114" i="5"/>
  <c r="DF114" i="5"/>
  <c r="DJ114" i="5"/>
  <c r="DN114" i="5"/>
  <c r="DR114" i="5"/>
  <c r="DV114" i="5"/>
  <c r="DZ114" i="5"/>
  <c r="ED114" i="5"/>
  <c r="EH114" i="5"/>
  <c r="EL114" i="5"/>
  <c r="EP114" i="5"/>
  <c r="ET114" i="5"/>
  <c r="EX114" i="5"/>
  <c r="FB114" i="5"/>
  <c r="FF114" i="5"/>
  <c r="FJ114" i="5"/>
  <c r="FN114" i="5"/>
  <c r="FR114" i="5"/>
  <c r="FV114" i="5"/>
  <c r="FZ114" i="5"/>
  <c r="GD114" i="5"/>
  <c r="GH114" i="5"/>
  <c r="GP114" i="5"/>
  <c r="O115" i="5"/>
  <c r="S115" i="5"/>
  <c r="W115" i="5"/>
  <c r="AA115" i="5"/>
  <c r="AE115" i="5"/>
  <c r="AI115" i="5"/>
  <c r="AM115" i="5"/>
  <c r="AQ115" i="5"/>
  <c r="AU115" i="5"/>
  <c r="AY115" i="5"/>
  <c r="BC115" i="5"/>
  <c r="BG115" i="5"/>
  <c r="BK115" i="5"/>
  <c r="BO115" i="5"/>
  <c r="BS115" i="5"/>
  <c r="BW115" i="5"/>
  <c r="CA115" i="5"/>
  <c r="CE115" i="5"/>
  <c r="CI115" i="5"/>
  <c r="CM115" i="5"/>
  <c r="CQ115" i="5"/>
  <c r="CU115" i="5"/>
  <c r="CY115" i="5"/>
  <c r="DC115" i="5"/>
  <c r="DG115" i="5"/>
  <c r="DK115" i="5"/>
  <c r="DO115" i="5"/>
  <c r="DS115" i="5"/>
  <c r="DW115" i="5"/>
  <c r="EA115" i="5"/>
  <c r="EE115" i="5"/>
  <c r="EI115" i="5"/>
  <c r="EM115" i="5"/>
  <c r="EQ115" i="5"/>
  <c r="EU115" i="5"/>
  <c r="EY115" i="5"/>
  <c r="FC115" i="5"/>
  <c r="FG115" i="5"/>
  <c r="FK115" i="5"/>
  <c r="FO115" i="5"/>
  <c r="FS115" i="5"/>
  <c r="FW115" i="5"/>
  <c r="GA115" i="5"/>
  <c r="GE115" i="5"/>
  <c r="GI115" i="5"/>
  <c r="GM115" i="5"/>
  <c r="P116" i="5"/>
  <c r="T116" i="5"/>
  <c r="X116" i="5"/>
  <c r="AB116" i="5"/>
  <c r="AF116" i="5"/>
  <c r="AJ116" i="5"/>
  <c r="AN116" i="5"/>
  <c r="AR116" i="5"/>
  <c r="AV116" i="5"/>
  <c r="AZ116" i="5"/>
  <c r="BD116" i="5"/>
  <c r="BH116" i="5"/>
  <c r="BL116" i="5"/>
  <c r="BP116" i="5"/>
  <c r="BT116" i="5"/>
  <c r="BX116" i="5"/>
  <c r="CB116" i="5"/>
  <c r="CF116" i="5"/>
  <c r="CJ116" i="5"/>
  <c r="CN116" i="5"/>
  <c r="CR116" i="5"/>
  <c r="CV116" i="5"/>
  <c r="CZ116" i="5"/>
  <c r="DD116" i="5"/>
  <c r="DH116" i="5"/>
  <c r="DL116" i="5"/>
  <c r="DP116" i="5"/>
  <c r="DT116" i="5"/>
  <c r="DX116" i="5"/>
  <c r="EB116" i="5"/>
  <c r="EF116" i="5"/>
  <c r="EJ116" i="5"/>
  <c r="EN116" i="5"/>
  <c r="ER116" i="5"/>
  <c r="EV116" i="5"/>
  <c r="EZ116" i="5"/>
  <c r="FD116" i="5"/>
  <c r="FH116" i="5"/>
  <c r="FL116" i="5"/>
  <c r="FP116" i="5"/>
  <c r="FT116" i="5"/>
  <c r="FX116" i="5"/>
  <c r="GB116" i="5"/>
  <c r="GF116" i="5"/>
  <c r="GN116" i="5"/>
  <c r="Q117" i="5"/>
  <c r="U117" i="5"/>
  <c r="Y117" i="5"/>
  <c r="AC117" i="5"/>
  <c r="AG117" i="5"/>
  <c r="AK117" i="5"/>
  <c r="AO117" i="5"/>
  <c r="AS117" i="5"/>
  <c r="AW117" i="5"/>
  <c r="BA117" i="5"/>
  <c r="BE117" i="5"/>
  <c r="BI117" i="5"/>
  <c r="BM117" i="5"/>
  <c r="BQ117" i="5"/>
  <c r="BU117" i="5"/>
  <c r="BY117" i="5"/>
  <c r="CC117" i="5"/>
  <c r="CG117" i="5"/>
  <c r="CK117" i="5"/>
  <c r="CO117" i="5"/>
  <c r="CS117" i="5"/>
  <c r="CW117" i="5"/>
  <c r="DA117" i="5"/>
  <c r="DE117" i="5"/>
  <c r="DI117" i="5"/>
  <c r="DM117" i="5"/>
  <c r="DQ117" i="5"/>
  <c r="DU117" i="5"/>
  <c r="DY117" i="5"/>
  <c r="EC117" i="5"/>
  <c r="EG117" i="5"/>
  <c r="EK117" i="5"/>
  <c r="EO117" i="5"/>
  <c r="ES117" i="5"/>
  <c r="EW117" i="5"/>
  <c r="FA117" i="5"/>
  <c r="FE117" i="5"/>
  <c r="FI117" i="5"/>
  <c r="FM117" i="5"/>
  <c r="FQ117" i="5"/>
  <c r="FU117" i="5"/>
  <c r="FY117" i="5"/>
  <c r="GC117" i="5"/>
  <c r="GG117" i="5"/>
  <c r="GO117" i="5"/>
  <c r="R118" i="5"/>
  <c r="V118" i="5"/>
  <c r="Z118" i="5"/>
  <c r="AD118" i="5"/>
  <c r="AH118" i="5"/>
  <c r="AL118" i="5"/>
  <c r="AP118" i="5"/>
  <c r="AT118" i="5"/>
  <c r="AX118" i="5"/>
  <c r="BB118" i="5"/>
  <c r="BF118" i="5"/>
  <c r="BJ118" i="5"/>
  <c r="BN118" i="5"/>
  <c r="BR118" i="5"/>
  <c r="BV118" i="5"/>
  <c r="BZ118" i="5"/>
  <c r="CD118" i="5"/>
  <c r="CH118" i="5"/>
  <c r="CL118" i="5"/>
  <c r="CP118" i="5"/>
  <c r="CT118" i="5"/>
  <c r="CX118" i="5"/>
  <c r="DB118" i="5"/>
  <c r="DF118" i="5"/>
  <c r="DJ118" i="5"/>
  <c r="DN118" i="5"/>
  <c r="DR118" i="5"/>
  <c r="DV118" i="5"/>
  <c r="DZ118" i="5"/>
  <c r="ED118" i="5"/>
  <c r="EH118" i="5"/>
  <c r="EL118" i="5"/>
  <c r="EP118" i="5"/>
  <c r="ET118" i="5"/>
  <c r="EX118" i="5"/>
  <c r="FB118" i="5"/>
  <c r="FF118" i="5"/>
  <c r="FJ118" i="5"/>
  <c r="FN118" i="5"/>
  <c r="FR118" i="5"/>
  <c r="FV118" i="5"/>
  <c r="FZ118" i="5"/>
  <c r="GD118" i="5"/>
  <c r="GH118" i="5"/>
  <c r="GP118" i="5"/>
  <c r="O119" i="5"/>
  <c r="S119" i="5"/>
  <c r="W119" i="5"/>
  <c r="AA119" i="5"/>
  <c r="AE119" i="5"/>
  <c r="AI119" i="5"/>
  <c r="AM119" i="5"/>
  <c r="AQ119" i="5"/>
  <c r="AU119" i="5"/>
  <c r="AY119" i="5"/>
  <c r="BC119" i="5"/>
  <c r="BG119" i="5"/>
  <c r="BK119" i="5"/>
  <c r="BO119" i="5"/>
  <c r="BS119" i="5"/>
  <c r="BW119" i="5"/>
  <c r="CA119" i="5"/>
  <c r="CE119" i="5"/>
  <c r="CI119" i="5"/>
  <c r="CM119" i="5"/>
  <c r="CQ119" i="5"/>
  <c r="CU119" i="5"/>
  <c r="CY119" i="5"/>
  <c r="DC119" i="5"/>
  <c r="DG119" i="5"/>
  <c r="DK119" i="5"/>
  <c r="DO119" i="5"/>
  <c r="DS119" i="5"/>
  <c r="DW119" i="5"/>
  <c r="EA119" i="5"/>
  <c r="EE119" i="5"/>
  <c r="EI119" i="5"/>
  <c r="EM119" i="5"/>
  <c r="EQ119" i="5"/>
  <c r="EU119" i="5"/>
  <c r="EY119" i="5"/>
  <c r="FC119" i="5"/>
  <c r="FG119" i="5"/>
  <c r="FK119" i="5"/>
  <c r="FO119" i="5"/>
  <c r="FS119" i="5"/>
  <c r="FW119" i="5"/>
  <c r="GA119" i="5"/>
  <c r="GE119" i="5"/>
  <c r="GI119" i="5"/>
  <c r="GM119" i="5"/>
  <c r="P120" i="5"/>
  <c r="T120" i="5"/>
  <c r="X120" i="5"/>
  <c r="AB120" i="5"/>
  <c r="AF120" i="5"/>
  <c r="AJ120" i="5"/>
  <c r="AN120" i="5"/>
  <c r="AR120" i="5"/>
  <c r="AV120" i="5"/>
  <c r="AZ120" i="5"/>
  <c r="BD120" i="5"/>
  <c r="BH120" i="5"/>
  <c r="BL120" i="5"/>
  <c r="BP120" i="5"/>
  <c r="BT120" i="5"/>
  <c r="BX120" i="5"/>
  <c r="CB120" i="5"/>
  <c r="CF120" i="5"/>
  <c r="CJ120" i="5"/>
  <c r="CN120" i="5"/>
  <c r="CR120" i="5"/>
  <c r="CV120" i="5"/>
  <c r="CZ120" i="5"/>
  <c r="DD120" i="5"/>
  <c r="DH120" i="5"/>
  <c r="DL120" i="5"/>
  <c r="DP120" i="5"/>
  <c r="DT120" i="5"/>
  <c r="DX120" i="5"/>
  <c r="EB120" i="5"/>
  <c r="EF120" i="5"/>
  <c r="EJ120" i="5"/>
  <c r="EN120" i="5"/>
  <c r="ER120" i="5"/>
  <c r="EV120" i="5"/>
  <c r="EZ120" i="5"/>
  <c r="FD120" i="5"/>
  <c r="FH120" i="5"/>
  <c r="FL120" i="5"/>
  <c r="FP120" i="5"/>
  <c r="FT120" i="5"/>
  <c r="FX120" i="5"/>
  <c r="GB120" i="5"/>
  <c r="GF120" i="5"/>
  <c r="GN120" i="5"/>
  <c r="Q121" i="5"/>
  <c r="U121" i="5"/>
  <c r="Y121" i="5"/>
  <c r="AC121" i="5"/>
  <c r="AG121" i="5"/>
  <c r="AK121" i="5"/>
  <c r="AO121" i="5"/>
  <c r="AS121" i="5"/>
  <c r="AW121" i="5"/>
  <c r="BA121" i="5"/>
  <c r="BE121" i="5"/>
  <c r="BI121" i="5"/>
  <c r="BM121" i="5"/>
  <c r="BQ121" i="5"/>
  <c r="BU121" i="5"/>
  <c r="BY121" i="5"/>
  <c r="CC121" i="5"/>
  <c r="CG121" i="5"/>
  <c r="CK121" i="5"/>
  <c r="CO121" i="5"/>
  <c r="CS121" i="5"/>
  <c r="CW121" i="5"/>
  <c r="DA121" i="5"/>
  <c r="DE121" i="5"/>
  <c r="DI121" i="5"/>
  <c r="DM121" i="5"/>
  <c r="DQ121" i="5"/>
  <c r="DU121" i="5"/>
  <c r="DY121" i="5"/>
  <c r="EC121" i="5"/>
  <c r="EG121" i="5"/>
  <c r="EK121" i="5"/>
  <c r="EO121" i="5"/>
  <c r="ES121" i="5"/>
  <c r="EW121" i="5"/>
  <c r="FA121" i="5"/>
  <c r="FE121" i="5"/>
  <c r="FI121" i="5"/>
  <c r="FM121" i="5"/>
  <c r="FQ121" i="5"/>
  <c r="FU121" i="5"/>
  <c r="FY121" i="5"/>
  <c r="GC121" i="5"/>
  <c r="GG121" i="5"/>
  <c r="GO121" i="5"/>
  <c r="R122" i="5"/>
  <c r="V122" i="5"/>
  <c r="Z122" i="5"/>
  <c r="AD122" i="5"/>
  <c r="AH122" i="5"/>
  <c r="AL122" i="5"/>
  <c r="AP122" i="5"/>
  <c r="AT122" i="5"/>
  <c r="AX122" i="5"/>
  <c r="BB122" i="5"/>
  <c r="BF122" i="5"/>
  <c r="BJ122" i="5"/>
  <c r="BN122" i="5"/>
  <c r="BR122" i="5"/>
  <c r="BV122" i="5"/>
  <c r="BZ122" i="5"/>
  <c r="CD122" i="5"/>
  <c r="CH122" i="5"/>
  <c r="CL122" i="5"/>
  <c r="CP122" i="5"/>
  <c r="CT122" i="5"/>
  <c r="CX122" i="5"/>
  <c r="DB122" i="5"/>
  <c r="DF122" i="5"/>
  <c r="DJ122" i="5"/>
  <c r="DN122" i="5"/>
  <c r="DR122" i="5"/>
  <c r="DV122" i="5"/>
  <c r="DZ122" i="5"/>
  <c r="ED122" i="5"/>
  <c r="EH122" i="5"/>
  <c r="EL122" i="5"/>
  <c r="EP122" i="5"/>
  <c r="ET122" i="5"/>
  <c r="EX122" i="5"/>
  <c r="FB122" i="5"/>
  <c r="FF122" i="5"/>
  <c r="FJ122" i="5"/>
  <c r="FN122" i="5"/>
  <c r="FR122" i="5"/>
  <c r="FV122" i="5"/>
  <c r="FZ122" i="5"/>
  <c r="GD122" i="5"/>
  <c r="GH122" i="5"/>
  <c r="GP122" i="5"/>
  <c r="O123" i="5"/>
  <c r="S123" i="5"/>
  <c r="W123" i="5"/>
  <c r="AA123" i="5"/>
  <c r="AE123" i="5"/>
  <c r="AI123" i="5"/>
  <c r="AM123" i="5"/>
  <c r="AQ123" i="5"/>
  <c r="AU123" i="5"/>
  <c r="AY123" i="5"/>
  <c r="BC123" i="5"/>
  <c r="BG123" i="5"/>
  <c r="BK123" i="5"/>
  <c r="BO123" i="5"/>
  <c r="BS123" i="5"/>
  <c r="BW123" i="5"/>
  <c r="CA123" i="5"/>
  <c r="CE123" i="5"/>
  <c r="CI123" i="5"/>
  <c r="CM123" i="5"/>
  <c r="CQ123" i="5"/>
  <c r="CU123" i="5"/>
  <c r="CY123" i="5"/>
  <c r="DC123" i="5"/>
  <c r="DG123" i="5"/>
  <c r="DK123" i="5"/>
  <c r="DO123" i="5"/>
  <c r="DS123" i="5"/>
  <c r="DW123" i="5"/>
  <c r="EA123" i="5"/>
  <c r="EE123" i="5"/>
  <c r="EI123" i="5"/>
  <c r="EM123" i="5"/>
  <c r="EQ123" i="5"/>
  <c r="EU123" i="5"/>
  <c r="EY123" i="5"/>
  <c r="FC123" i="5"/>
  <c r="FG123" i="5"/>
  <c r="FK123" i="5"/>
  <c r="FO123" i="5"/>
  <c r="FS123" i="5"/>
  <c r="FW123" i="5"/>
  <c r="GA123" i="5"/>
  <c r="GE123" i="5"/>
  <c r="GI123" i="5"/>
  <c r="GM123" i="5"/>
  <c r="P124" i="5"/>
  <c r="T124" i="5"/>
  <c r="X124" i="5"/>
  <c r="AB124" i="5"/>
  <c r="AF124" i="5"/>
  <c r="AJ124" i="5"/>
  <c r="AN124" i="5"/>
  <c r="AR124" i="5"/>
  <c r="AV124" i="5"/>
  <c r="AZ124" i="5"/>
  <c r="BD124" i="5"/>
  <c r="BH124" i="5"/>
  <c r="BL124" i="5"/>
  <c r="BP124" i="5"/>
  <c r="BT124" i="5"/>
  <c r="BX124" i="5"/>
  <c r="CB124" i="5"/>
  <c r="CF124" i="5"/>
  <c r="CJ124" i="5"/>
  <c r="CN124" i="5"/>
  <c r="CR124" i="5"/>
  <c r="CV124" i="5"/>
  <c r="CZ124" i="5"/>
  <c r="DD124" i="5"/>
  <c r="DH124" i="5"/>
  <c r="DL124" i="5"/>
  <c r="DP124" i="5"/>
  <c r="DT124" i="5"/>
  <c r="DX124" i="5"/>
  <c r="EB124" i="5"/>
  <c r="EF124" i="5"/>
  <c r="EJ124" i="5"/>
  <c r="EN124" i="5"/>
  <c r="ER124" i="5"/>
  <c r="EV124" i="5"/>
  <c r="EZ124" i="5"/>
  <c r="FD124" i="5"/>
  <c r="FH124" i="5"/>
  <c r="FL124" i="5"/>
  <c r="FP124" i="5"/>
  <c r="FT124" i="5"/>
  <c r="FX124" i="5"/>
  <c r="GB124" i="5"/>
  <c r="GF124" i="5"/>
  <c r="GN124" i="5"/>
  <c r="Q125" i="5"/>
  <c r="U125" i="5"/>
  <c r="Y125" i="5"/>
  <c r="AC125" i="5"/>
  <c r="AG125" i="5"/>
  <c r="AK125" i="5"/>
  <c r="AO125" i="5"/>
  <c r="AS125" i="5"/>
  <c r="AW125" i="5"/>
  <c r="BA125" i="5"/>
  <c r="BE125" i="5"/>
  <c r="BI125" i="5"/>
  <c r="BM125" i="5"/>
  <c r="BQ125" i="5"/>
  <c r="BU125" i="5"/>
  <c r="BY125" i="5"/>
  <c r="CC125" i="5"/>
  <c r="CG125" i="5"/>
  <c r="CK125" i="5"/>
  <c r="CO125" i="5"/>
  <c r="CS125" i="5"/>
  <c r="CW125" i="5"/>
  <c r="DA125" i="5"/>
  <c r="DE125" i="5"/>
  <c r="DI125" i="5"/>
  <c r="DM125" i="5"/>
  <c r="DQ125" i="5"/>
  <c r="DU125" i="5"/>
  <c r="DY125" i="5"/>
  <c r="EC125" i="5"/>
  <c r="EG125" i="5"/>
  <c r="EK125" i="5"/>
  <c r="EO125" i="5"/>
  <c r="ES125" i="5"/>
  <c r="EW125" i="5"/>
  <c r="FA125" i="5"/>
  <c r="FE125" i="5"/>
  <c r="FI125" i="5"/>
  <c r="FM125" i="5"/>
  <c r="FQ125" i="5"/>
  <c r="FU125" i="5"/>
  <c r="FY125" i="5"/>
  <c r="GC125" i="5"/>
  <c r="GG125" i="5"/>
  <c r="GO125" i="5"/>
  <c r="R126" i="5"/>
  <c r="V126" i="5"/>
  <c r="Z126" i="5"/>
  <c r="AD126" i="5"/>
  <c r="AH126" i="5"/>
  <c r="AL126" i="5"/>
  <c r="AP126" i="5"/>
  <c r="AT126" i="5"/>
  <c r="AX126" i="5"/>
  <c r="BB126" i="5"/>
  <c r="BF126" i="5"/>
  <c r="BJ126" i="5"/>
  <c r="BN126" i="5"/>
  <c r="BR126" i="5"/>
  <c r="BV126" i="5"/>
  <c r="BZ126" i="5"/>
  <c r="CD126" i="5"/>
  <c r="CH126" i="5"/>
  <c r="CL126" i="5"/>
  <c r="CP126" i="5"/>
  <c r="CT126" i="5"/>
  <c r="CX126" i="5"/>
  <c r="DB126" i="5"/>
  <c r="DF126" i="5"/>
  <c r="DJ126" i="5"/>
  <c r="DN126" i="5"/>
  <c r="DR126" i="5"/>
  <c r="DV126" i="5"/>
  <c r="DZ126" i="5"/>
  <c r="ED126" i="5"/>
  <c r="EH126" i="5"/>
  <c r="EL126" i="5"/>
  <c r="EP126" i="5"/>
  <c r="ET126" i="5"/>
  <c r="EX126" i="5"/>
  <c r="FB126" i="5"/>
  <c r="FF126" i="5"/>
  <c r="FJ126" i="5"/>
  <c r="FN126" i="5"/>
  <c r="FR126" i="5"/>
  <c r="FV126" i="5"/>
  <c r="FZ126" i="5"/>
  <c r="GD126" i="5"/>
  <c r="GH126" i="5"/>
  <c r="GP126" i="5"/>
  <c r="O127" i="5"/>
  <c r="S127" i="5"/>
  <c r="W127" i="5"/>
  <c r="AA127" i="5"/>
  <c r="AE127" i="5"/>
  <c r="AI127" i="5"/>
  <c r="AM127" i="5"/>
  <c r="AQ127" i="5"/>
  <c r="AU127" i="5"/>
  <c r="AY127" i="5"/>
  <c r="BC127" i="5"/>
  <c r="BG127" i="5"/>
  <c r="BK127" i="5"/>
  <c r="BO127" i="5"/>
  <c r="BS127" i="5"/>
  <c r="BW127" i="5"/>
  <c r="CA127" i="5"/>
  <c r="CE127" i="5"/>
  <c r="CI127" i="5"/>
  <c r="CM127" i="5"/>
  <c r="CQ127" i="5"/>
  <c r="CU127" i="5"/>
  <c r="CY127" i="5"/>
  <c r="DC127" i="5"/>
  <c r="DG127" i="5"/>
  <c r="DK127" i="5"/>
  <c r="DO127" i="5"/>
  <c r="DS127" i="5"/>
  <c r="DW127" i="5"/>
  <c r="EA127" i="5"/>
  <c r="EE127" i="5"/>
  <c r="EI127" i="5"/>
  <c r="EM127" i="5"/>
  <c r="EQ127" i="5"/>
  <c r="EU127" i="5"/>
  <c r="EY127" i="5"/>
  <c r="FC127" i="5"/>
  <c r="FG127" i="5"/>
  <c r="FK127" i="5"/>
  <c r="FO127" i="5"/>
  <c r="FS127" i="5"/>
  <c r="FW127" i="5"/>
  <c r="GA127" i="5"/>
  <c r="GE127" i="5"/>
  <c r="GI127" i="5"/>
  <c r="GM127" i="5"/>
  <c r="P128" i="5"/>
  <c r="T128" i="5"/>
  <c r="X128" i="5"/>
  <c r="AB128" i="5"/>
  <c r="AF128" i="5"/>
  <c r="AJ128" i="5"/>
  <c r="AN128" i="5"/>
  <c r="AR128" i="5"/>
  <c r="AV128" i="5"/>
  <c r="AZ128" i="5"/>
  <c r="BD128" i="5"/>
  <c r="BH128" i="5"/>
  <c r="BL128" i="5"/>
  <c r="BP128" i="5"/>
  <c r="BT128" i="5"/>
  <c r="BX128" i="5"/>
  <c r="CB128" i="5"/>
  <c r="CF128" i="5"/>
  <c r="CJ128" i="5"/>
  <c r="CN128" i="5"/>
  <c r="CR128" i="5"/>
  <c r="CV128" i="5"/>
  <c r="CZ128" i="5"/>
  <c r="DD128" i="5"/>
  <c r="DH128" i="5"/>
  <c r="DL128" i="5"/>
  <c r="DP128" i="5"/>
  <c r="DT128" i="5"/>
  <c r="DX128" i="5"/>
  <c r="EB128" i="5"/>
  <c r="EF128" i="5"/>
  <c r="EJ128" i="5"/>
  <c r="EN128" i="5"/>
  <c r="ER128" i="5"/>
  <c r="EV128" i="5"/>
  <c r="EZ128" i="5"/>
  <c r="FD128" i="5"/>
  <c r="FH128" i="5"/>
  <c r="FL128" i="5"/>
  <c r="FP128" i="5"/>
  <c r="FT128" i="5"/>
  <c r="FX128" i="5"/>
  <c r="GB128" i="5"/>
  <c r="GF128" i="5"/>
  <c r="GN128" i="5"/>
  <c r="Q129" i="5"/>
  <c r="U129" i="5"/>
  <c r="Y129" i="5"/>
  <c r="AC129" i="5"/>
  <c r="AG129" i="5"/>
  <c r="AK129" i="5"/>
  <c r="AO129" i="5"/>
  <c r="AS129" i="5"/>
  <c r="AW129" i="5"/>
  <c r="BA129" i="5"/>
  <c r="BE129" i="5"/>
  <c r="BI129" i="5"/>
  <c r="BM129" i="5"/>
  <c r="BQ129" i="5"/>
  <c r="BU129" i="5"/>
  <c r="BY129" i="5"/>
  <c r="CC129" i="5"/>
  <c r="CG129" i="5"/>
  <c r="CK129" i="5"/>
  <c r="CO129" i="5"/>
  <c r="CS129" i="5"/>
  <c r="CW129" i="5"/>
  <c r="DA129" i="5"/>
  <c r="DE129" i="5"/>
  <c r="DI129" i="5"/>
  <c r="DM129" i="5"/>
  <c r="DQ129" i="5"/>
  <c r="DU129" i="5"/>
  <c r="DY129" i="5"/>
  <c r="EC129" i="5"/>
  <c r="EG129" i="5"/>
  <c r="EK129" i="5"/>
  <c r="EO129" i="5"/>
  <c r="ES129" i="5"/>
  <c r="EW129" i="5"/>
  <c r="FA129" i="5"/>
  <c r="FE129" i="5"/>
  <c r="FI129" i="5"/>
  <c r="FM129" i="5"/>
  <c r="FQ129" i="5"/>
  <c r="FU129" i="5"/>
  <c r="FY129" i="5"/>
  <c r="GC129" i="5"/>
  <c r="GG129" i="5"/>
  <c r="GO129" i="5"/>
  <c r="R130" i="5"/>
  <c r="V130" i="5"/>
  <c r="Z130" i="5"/>
  <c r="AD130" i="5"/>
  <c r="AH130" i="5"/>
  <c r="AL130" i="5"/>
  <c r="AP130" i="5"/>
  <c r="AT130" i="5"/>
  <c r="AX130" i="5"/>
  <c r="BB130" i="5"/>
  <c r="BF130" i="5"/>
  <c r="BJ130" i="5"/>
  <c r="BN130" i="5"/>
  <c r="BR130" i="5"/>
  <c r="BV130" i="5"/>
  <c r="BZ130" i="5"/>
  <c r="CD130" i="5"/>
  <c r="CH130" i="5"/>
  <c r="CL130" i="5"/>
  <c r="CP130" i="5"/>
  <c r="CT130" i="5"/>
  <c r="CX130" i="5"/>
  <c r="DB130" i="5"/>
  <c r="DF130" i="5"/>
  <c r="DJ130" i="5"/>
  <c r="DN130" i="5"/>
  <c r="DR130" i="5"/>
  <c r="DV130" i="5"/>
  <c r="DZ130" i="5"/>
  <c r="ED130" i="5"/>
  <c r="EH130" i="5"/>
  <c r="EL130" i="5"/>
  <c r="EP130" i="5"/>
  <c r="ET130" i="5"/>
  <c r="BG130" i="5"/>
  <c r="BK130" i="5"/>
  <c r="BO130" i="5"/>
  <c r="BS130" i="5"/>
  <c r="BW130" i="5"/>
  <c r="CA130" i="5"/>
  <c r="CE130" i="5"/>
  <c r="CI130" i="5"/>
  <c r="CM130" i="5"/>
  <c r="CQ130" i="5"/>
  <c r="CU130" i="5"/>
  <c r="CY130" i="5"/>
  <c r="DC130" i="5"/>
  <c r="DG130" i="5"/>
  <c r="DK130" i="5"/>
  <c r="DO130" i="5"/>
  <c r="DS130" i="5"/>
  <c r="DW130" i="5"/>
  <c r="EA130" i="5"/>
  <c r="EE130" i="5"/>
  <c r="EI130" i="5"/>
  <c r="EM130" i="5"/>
  <c r="EQ130" i="5"/>
  <c r="EU130" i="5"/>
  <c r="EY130" i="5"/>
  <c r="FC130" i="5"/>
  <c r="FG130" i="5"/>
  <c r="FK130" i="5"/>
  <c r="FO130" i="5"/>
  <c r="FS130" i="5"/>
  <c r="FW130" i="5"/>
  <c r="GA130" i="5"/>
  <c r="GE130" i="5"/>
  <c r="GI130" i="5"/>
  <c r="GM130" i="5"/>
  <c r="P131" i="5"/>
  <c r="T131" i="5"/>
  <c r="X131" i="5"/>
  <c r="AB131" i="5"/>
  <c r="AF131" i="5"/>
  <c r="AJ131" i="5"/>
  <c r="AN131" i="5"/>
  <c r="AR131" i="5"/>
  <c r="AV131" i="5"/>
  <c r="AZ131" i="5"/>
  <c r="BD131" i="5"/>
  <c r="BH131" i="5"/>
  <c r="BL131" i="5"/>
  <c r="BP131" i="5"/>
  <c r="BT131" i="5"/>
  <c r="BX131" i="5"/>
  <c r="CB131" i="5"/>
  <c r="CF131" i="5"/>
  <c r="CJ131" i="5"/>
  <c r="CN131" i="5"/>
  <c r="CR131" i="5"/>
  <c r="CV131" i="5"/>
  <c r="CZ131" i="5"/>
  <c r="DD131" i="5"/>
  <c r="DH131" i="5"/>
  <c r="DL131" i="5"/>
  <c r="DP131" i="5"/>
  <c r="DT131" i="5"/>
  <c r="DX131" i="5"/>
  <c r="EB131" i="5"/>
  <c r="EF131" i="5"/>
  <c r="EJ131" i="5"/>
  <c r="EN131" i="5"/>
  <c r="ER131" i="5"/>
  <c r="EV131" i="5"/>
  <c r="EZ131" i="5"/>
  <c r="FD131" i="5"/>
  <c r="FH131" i="5"/>
  <c r="FL131" i="5"/>
  <c r="FP131" i="5"/>
  <c r="FT131" i="5"/>
  <c r="FX131" i="5"/>
  <c r="GB131" i="5"/>
  <c r="GF131" i="5"/>
  <c r="GN131" i="5"/>
  <c r="Q132" i="5"/>
  <c r="U132" i="5"/>
  <c r="Y132" i="5"/>
  <c r="AC132" i="5"/>
  <c r="AG132" i="5"/>
  <c r="AK132" i="5"/>
  <c r="AO132" i="5"/>
  <c r="AS132" i="5"/>
  <c r="AW132" i="5"/>
  <c r="BA132" i="5"/>
  <c r="BE132" i="5"/>
  <c r="BI132" i="5"/>
  <c r="BM132" i="5"/>
  <c r="BQ132" i="5"/>
  <c r="BU132" i="5"/>
  <c r="BY132" i="5"/>
  <c r="CC132" i="5"/>
  <c r="CG132" i="5"/>
  <c r="CK132" i="5"/>
  <c r="CO132" i="5"/>
  <c r="CS132" i="5"/>
  <c r="CW132" i="5"/>
  <c r="DA132" i="5"/>
  <c r="DE132" i="5"/>
  <c r="DI132" i="5"/>
  <c r="DM132" i="5"/>
  <c r="DQ132" i="5"/>
  <c r="DU132" i="5"/>
  <c r="DY132" i="5"/>
  <c r="EC132" i="5"/>
  <c r="EG132" i="5"/>
  <c r="EK132" i="5"/>
  <c r="EO132" i="5"/>
  <c r="ES132" i="5"/>
  <c r="EW132" i="5"/>
  <c r="FA132" i="5"/>
  <c r="FE132" i="5"/>
  <c r="FI132" i="5"/>
  <c r="FM132" i="5"/>
  <c r="FQ132" i="5"/>
  <c r="FU132" i="5"/>
  <c r="FY132" i="5"/>
  <c r="GC132" i="5"/>
  <c r="GG132" i="5"/>
  <c r="GO132" i="5"/>
  <c r="R133" i="5"/>
  <c r="V133" i="5"/>
  <c r="Z133" i="5"/>
  <c r="AD133" i="5"/>
  <c r="AH133" i="5"/>
  <c r="AL133" i="5"/>
  <c r="AP133" i="5"/>
  <c r="AT133" i="5"/>
  <c r="AX133" i="5"/>
  <c r="BB133" i="5"/>
  <c r="BF133" i="5"/>
  <c r="BJ133" i="5"/>
  <c r="BN133" i="5"/>
  <c r="BR133" i="5"/>
  <c r="BV133" i="5"/>
  <c r="BZ133" i="5"/>
  <c r="CD133" i="5"/>
  <c r="CH133" i="5"/>
  <c r="CL133" i="5"/>
  <c r="CP133" i="5"/>
  <c r="CT133" i="5"/>
  <c r="CX133" i="5"/>
  <c r="DB133" i="5"/>
  <c r="DF133" i="5"/>
  <c r="DJ133" i="5"/>
  <c r="DN133" i="5"/>
  <c r="DR133" i="5"/>
  <c r="DV133" i="5"/>
  <c r="DZ133" i="5"/>
  <c r="ED133" i="5"/>
  <c r="EH133" i="5"/>
  <c r="EL133" i="5"/>
  <c r="EP133" i="5"/>
  <c r="ET133" i="5"/>
  <c r="EX133" i="5"/>
  <c r="FB133" i="5"/>
  <c r="FF133" i="5"/>
  <c r="FJ133" i="5"/>
  <c r="FN133" i="5"/>
  <c r="FR133" i="5"/>
  <c r="FV133" i="5"/>
  <c r="FZ133" i="5"/>
  <c r="GD133" i="5"/>
  <c r="GH133" i="5"/>
  <c r="GP133" i="5"/>
  <c r="GR133" i="5" s="1"/>
  <c r="O134" i="5"/>
  <c r="S134" i="5"/>
  <c r="W134" i="5"/>
  <c r="AA134" i="5"/>
  <c r="AE134" i="5"/>
  <c r="AI134" i="5"/>
  <c r="AM134" i="5"/>
  <c r="AQ134" i="5"/>
  <c r="AU134" i="5"/>
  <c r="AY134" i="5"/>
  <c r="BC134" i="5"/>
  <c r="BG134" i="5"/>
  <c r="BK134" i="5"/>
  <c r="BO134" i="5"/>
  <c r="BS134" i="5"/>
  <c r="BW134" i="5"/>
  <c r="CA134" i="5"/>
  <c r="CE134" i="5"/>
  <c r="CI134" i="5"/>
  <c r="CM134" i="5"/>
  <c r="CQ134" i="5"/>
  <c r="CU134" i="5"/>
  <c r="CY134" i="5"/>
  <c r="DC134" i="5"/>
  <c r="DG134" i="5"/>
  <c r="DK134" i="5"/>
  <c r="DO134" i="5"/>
  <c r="DS134" i="5"/>
  <c r="DW134" i="5"/>
  <c r="EA134" i="5"/>
  <c r="EE134" i="5"/>
  <c r="EI134" i="5"/>
  <c r="EM134" i="5"/>
  <c r="EQ134" i="5"/>
  <c r="EU134" i="5"/>
  <c r="EY134" i="5"/>
  <c r="FC134" i="5"/>
  <c r="FG134" i="5"/>
  <c r="FK134" i="5"/>
  <c r="FO134" i="5"/>
  <c r="FS134" i="5"/>
  <c r="FW134" i="5"/>
  <c r="GA134" i="5"/>
  <c r="GE134" i="5"/>
  <c r="GI134" i="5"/>
  <c r="GM134" i="5"/>
  <c r="P135" i="5"/>
  <c r="T135" i="5"/>
  <c r="X135" i="5"/>
  <c r="AB135" i="5"/>
  <c r="AF135" i="5"/>
  <c r="AJ135" i="5"/>
  <c r="AN135" i="5"/>
  <c r="AR135" i="5"/>
  <c r="AV135" i="5"/>
  <c r="AZ135" i="5"/>
  <c r="BD135" i="5"/>
  <c r="BH135" i="5"/>
  <c r="BL135" i="5"/>
  <c r="BP135" i="5"/>
  <c r="BT135" i="5"/>
  <c r="BX135" i="5"/>
  <c r="CB135" i="5"/>
  <c r="CF135" i="5"/>
  <c r="CJ135" i="5"/>
  <c r="CN135" i="5"/>
  <c r="CR135" i="5"/>
  <c r="CV135" i="5"/>
  <c r="CZ135" i="5"/>
  <c r="DD135" i="5"/>
  <c r="DH135" i="5"/>
  <c r="DL135" i="5"/>
  <c r="DP135" i="5"/>
  <c r="DT135" i="5"/>
  <c r="DX135" i="5"/>
  <c r="EB135" i="5"/>
  <c r="EF135" i="5"/>
  <c r="EJ135" i="5"/>
  <c r="EN135" i="5"/>
  <c r="ER135" i="5"/>
  <c r="EV135" i="5"/>
  <c r="EZ135" i="5"/>
  <c r="FD135" i="5"/>
  <c r="FH135" i="5"/>
  <c r="FL135" i="5"/>
  <c r="FP135" i="5"/>
  <c r="FT135" i="5"/>
  <c r="FX135" i="5"/>
  <c r="GB135" i="5"/>
  <c r="GF135" i="5"/>
  <c r="GN135" i="5"/>
  <c r="Q136" i="5"/>
  <c r="U136" i="5"/>
  <c r="Y136" i="5"/>
  <c r="AC136" i="5"/>
  <c r="AG136" i="5"/>
  <c r="AK136" i="5"/>
  <c r="AO136" i="5"/>
  <c r="AS136" i="5"/>
  <c r="AW136" i="5"/>
  <c r="BA136" i="5"/>
  <c r="BE136" i="5"/>
  <c r="BI136" i="5"/>
  <c r="BM136" i="5"/>
  <c r="BQ136" i="5"/>
  <c r="BU136" i="5"/>
  <c r="BY136" i="5"/>
  <c r="CC136" i="5"/>
  <c r="CG136" i="5"/>
  <c r="CK136" i="5"/>
  <c r="CO136" i="5"/>
  <c r="CS136" i="5"/>
  <c r="CW136" i="5"/>
  <c r="DA136" i="5"/>
  <c r="DE136" i="5"/>
  <c r="DI136" i="5"/>
  <c r="DM136" i="5"/>
  <c r="DQ136" i="5"/>
  <c r="DU136" i="5"/>
  <c r="DY136" i="5"/>
  <c r="EC136" i="5"/>
  <c r="EG136" i="5"/>
  <c r="EK136" i="5"/>
  <c r="EO136" i="5"/>
  <c r="ES136" i="5"/>
  <c r="EW136" i="5"/>
  <c r="FA136" i="5"/>
  <c r="FE136" i="5"/>
  <c r="FI136" i="5"/>
  <c r="FM136" i="5"/>
  <c r="FQ136" i="5"/>
  <c r="FU136" i="5"/>
  <c r="FY136" i="5"/>
  <c r="GC136" i="5"/>
  <c r="GG136" i="5"/>
  <c r="GO136" i="5"/>
  <c r="R137" i="5"/>
  <c r="V137" i="5"/>
  <c r="Z137" i="5"/>
  <c r="AD137" i="5"/>
  <c r="AH137" i="5"/>
  <c r="AL137" i="5"/>
  <c r="AP137" i="5"/>
  <c r="AT137" i="5"/>
  <c r="AX137" i="5"/>
  <c r="BB137" i="5"/>
  <c r="BF137" i="5"/>
  <c r="BJ137" i="5"/>
  <c r="BN137" i="5"/>
  <c r="BR137" i="5"/>
  <c r="BV137" i="5"/>
  <c r="BZ137" i="5"/>
  <c r="CD137" i="5"/>
  <c r="CH137" i="5"/>
  <c r="CL137" i="5"/>
  <c r="CP137" i="5"/>
  <c r="CT137" i="5"/>
  <c r="CX137" i="5"/>
  <c r="DB137" i="5"/>
  <c r="DF137" i="5"/>
  <c r="DJ137" i="5"/>
  <c r="DN137" i="5"/>
  <c r="DR137" i="5"/>
  <c r="DV137" i="5"/>
  <c r="DZ137" i="5"/>
  <c r="ED137" i="5"/>
  <c r="EH137" i="5"/>
  <c r="EL137" i="5"/>
  <c r="EP137" i="5"/>
  <c r="ET137" i="5"/>
  <c r="EX137" i="5"/>
  <c r="FB137" i="5"/>
  <c r="FF137" i="5"/>
  <c r="FJ137" i="5"/>
  <c r="FN137" i="5"/>
  <c r="FR137" i="5"/>
  <c r="FV137" i="5"/>
  <c r="FZ137" i="5"/>
  <c r="GD137" i="5"/>
  <c r="GH137" i="5"/>
  <c r="GP137" i="5"/>
  <c r="GR137" i="5" s="1"/>
  <c r="O138" i="5"/>
  <c r="S138" i="5"/>
  <c r="W138" i="5"/>
  <c r="AA138" i="5"/>
  <c r="AE138" i="5"/>
  <c r="AI138" i="5"/>
  <c r="AM138" i="5"/>
  <c r="AQ138" i="5"/>
  <c r="AU138" i="5"/>
  <c r="AY138" i="5"/>
  <c r="BC138" i="5"/>
  <c r="BG138" i="5"/>
  <c r="BK138" i="5"/>
  <c r="BO138" i="5"/>
  <c r="BS138" i="5"/>
  <c r="BW138" i="5"/>
  <c r="CA138" i="5"/>
  <c r="CE138" i="5"/>
  <c r="CI138" i="5"/>
  <c r="CM138" i="5"/>
  <c r="CQ138" i="5"/>
  <c r="CU138" i="5"/>
  <c r="CY138" i="5"/>
  <c r="DC138" i="5"/>
  <c r="DG138" i="5"/>
  <c r="DK138" i="5"/>
  <c r="DO138" i="5"/>
  <c r="DS138" i="5"/>
  <c r="DW138" i="5"/>
  <c r="EA138" i="5"/>
  <c r="EE138" i="5"/>
  <c r="EI138" i="5"/>
  <c r="EM138" i="5"/>
  <c r="EQ138" i="5"/>
  <c r="EU138" i="5"/>
  <c r="EY138" i="5"/>
  <c r="FC138" i="5"/>
  <c r="FG138" i="5"/>
  <c r="FK138" i="5"/>
  <c r="FO138" i="5"/>
  <c r="FS138" i="5"/>
  <c r="FW138" i="5"/>
  <c r="GA138" i="5"/>
  <c r="GE138" i="5"/>
  <c r="GI138" i="5"/>
  <c r="GM138" i="5"/>
  <c r="P139" i="5"/>
  <c r="T139" i="5"/>
  <c r="X139" i="5"/>
  <c r="AB139" i="5"/>
  <c r="AF139" i="5"/>
  <c r="AJ139" i="5"/>
  <c r="AN139" i="5"/>
  <c r="AR139" i="5"/>
  <c r="AV139" i="5"/>
  <c r="AZ139" i="5"/>
  <c r="BD139" i="5"/>
  <c r="BH139" i="5"/>
  <c r="BL139" i="5"/>
  <c r="BP139" i="5"/>
  <c r="BT139" i="5"/>
  <c r="BX139" i="5"/>
  <c r="CB139" i="5"/>
  <c r="CF139" i="5"/>
  <c r="CJ139" i="5"/>
  <c r="CN139" i="5"/>
  <c r="CR139" i="5"/>
  <c r="CV139" i="5"/>
  <c r="CZ139" i="5"/>
  <c r="DD139" i="5"/>
  <c r="DH139" i="5"/>
  <c r="DL139" i="5"/>
  <c r="DP139" i="5"/>
  <c r="DT139" i="5"/>
  <c r="DX139" i="5"/>
  <c r="EB139" i="5"/>
  <c r="EF139" i="5"/>
  <c r="EJ139" i="5"/>
  <c r="EN139" i="5"/>
  <c r="ER139" i="5"/>
  <c r="EV139" i="5"/>
  <c r="EZ139" i="5"/>
  <c r="FD139" i="5"/>
  <c r="FH139" i="5"/>
  <c r="FL139" i="5"/>
  <c r="FP139" i="5"/>
  <c r="FT139" i="5"/>
  <c r="FX139" i="5"/>
  <c r="GB139" i="5"/>
  <c r="GF139" i="5"/>
  <c r="GN139" i="5"/>
  <c r="Q140" i="5"/>
  <c r="U140" i="5"/>
  <c r="Y140" i="5"/>
  <c r="AC140" i="5"/>
  <c r="AG140" i="5"/>
  <c r="AK140" i="5"/>
  <c r="AO140" i="5"/>
  <c r="AS140" i="5"/>
  <c r="AW140" i="5"/>
  <c r="BA140" i="5"/>
  <c r="BE140" i="5"/>
  <c r="BI140" i="5"/>
  <c r="BM140" i="5"/>
  <c r="BQ140" i="5"/>
  <c r="BU140" i="5"/>
  <c r="BY140" i="5"/>
  <c r="CC140" i="5"/>
  <c r="CG140" i="5"/>
  <c r="CK140" i="5"/>
  <c r="CO140" i="5"/>
  <c r="CS140" i="5"/>
  <c r="CW140" i="5"/>
  <c r="DA140" i="5"/>
  <c r="DE140" i="5"/>
  <c r="DI140" i="5"/>
  <c r="DM140" i="5"/>
  <c r="DQ140" i="5"/>
  <c r="DU140" i="5"/>
  <c r="DY140" i="5"/>
  <c r="EC140" i="5"/>
  <c r="EG140" i="5"/>
  <c r="EK140" i="5"/>
  <c r="EO140" i="5"/>
  <c r="ES140" i="5"/>
  <c r="EW140" i="5"/>
  <c r="FA140" i="5"/>
  <c r="FE140" i="5"/>
  <c r="FI140" i="5"/>
  <c r="FM140" i="5"/>
  <c r="FQ140" i="5"/>
  <c r="FU140" i="5"/>
  <c r="FY140" i="5"/>
  <c r="GC140" i="5"/>
  <c r="GG140" i="5"/>
  <c r="GO140" i="5"/>
  <c r="R141" i="5"/>
  <c r="V141" i="5"/>
  <c r="Z141" i="5"/>
  <c r="AD141" i="5"/>
  <c r="AH141" i="5"/>
  <c r="AL141" i="5"/>
  <c r="AP141" i="5"/>
  <c r="AT141" i="5"/>
  <c r="AX141" i="5"/>
  <c r="BB141" i="5"/>
  <c r="BF141" i="5"/>
  <c r="BJ141" i="5"/>
  <c r="BN141" i="5"/>
  <c r="BR141" i="5"/>
  <c r="BV141" i="5"/>
  <c r="BZ141" i="5"/>
  <c r="CD141" i="5"/>
  <c r="CH141" i="5"/>
  <c r="CL141" i="5"/>
  <c r="CP141" i="5"/>
  <c r="CT141" i="5"/>
  <c r="CX141" i="5"/>
  <c r="DB141" i="5"/>
  <c r="DF141" i="5"/>
  <c r="DJ141" i="5"/>
  <c r="DN141" i="5"/>
  <c r="DR141" i="5"/>
  <c r="DV141" i="5"/>
  <c r="DZ141" i="5"/>
  <c r="ED141" i="5"/>
  <c r="EH141" i="5"/>
  <c r="EL141" i="5"/>
  <c r="EP141" i="5"/>
  <c r="ET141" i="5"/>
  <c r="EX141" i="5"/>
  <c r="FB141" i="5"/>
  <c r="FF141" i="5"/>
  <c r="FJ141" i="5"/>
  <c r="FN141" i="5"/>
  <c r="FR141" i="5"/>
  <c r="FV141" i="5"/>
  <c r="FZ141" i="5"/>
  <c r="GD141" i="5"/>
  <c r="GH141" i="5"/>
  <c r="GP141" i="5"/>
  <c r="GR141" i="5" s="1"/>
  <c r="O142" i="5"/>
  <c r="S142" i="5"/>
  <c r="W142" i="5"/>
  <c r="AA142" i="5"/>
  <c r="AE142" i="5"/>
  <c r="AI142" i="5"/>
  <c r="AM142" i="5"/>
  <c r="AQ142" i="5"/>
  <c r="AU142" i="5"/>
  <c r="AY142" i="5"/>
  <c r="BC142" i="5"/>
  <c r="BG142" i="5"/>
  <c r="BK142" i="5"/>
  <c r="BO142" i="5"/>
  <c r="BS142" i="5"/>
  <c r="BW142" i="5"/>
  <c r="CA142" i="5"/>
  <c r="CE142" i="5"/>
  <c r="CI142" i="5"/>
  <c r="CM142" i="5"/>
  <c r="CQ142" i="5"/>
  <c r="CU142" i="5"/>
  <c r="CY142" i="5"/>
  <c r="DC142" i="5"/>
  <c r="DG142" i="5"/>
  <c r="DK142" i="5"/>
  <c r="DO142" i="5"/>
  <c r="DS142" i="5"/>
  <c r="DW142" i="5"/>
  <c r="EA142" i="5"/>
  <c r="EE142" i="5"/>
  <c r="EI142" i="5"/>
  <c r="EM142" i="5"/>
  <c r="EQ142" i="5"/>
  <c r="EU142" i="5"/>
  <c r="EY142" i="5"/>
  <c r="FC142" i="5"/>
  <c r="FG142" i="5"/>
  <c r="FK142" i="5"/>
  <c r="FO142" i="5"/>
  <c r="FS142" i="5"/>
  <c r="FW142" i="5"/>
  <c r="GA142" i="5"/>
  <c r="GE142" i="5"/>
  <c r="GI142" i="5"/>
  <c r="GM142" i="5"/>
  <c r="P143" i="5"/>
  <c r="T143" i="5"/>
  <c r="X143" i="5"/>
  <c r="AB143" i="5"/>
  <c r="AF143" i="5"/>
  <c r="AJ143" i="5"/>
  <c r="AN143" i="5"/>
  <c r="AR143" i="5"/>
  <c r="AV143" i="5"/>
  <c r="AZ143" i="5"/>
  <c r="BD143" i="5"/>
  <c r="BH143" i="5"/>
  <c r="BL143" i="5"/>
  <c r="BP143" i="5"/>
  <c r="BT143" i="5"/>
  <c r="BX143" i="5"/>
  <c r="CB143" i="5"/>
  <c r="CF143" i="5"/>
  <c r="CJ143" i="5"/>
  <c r="CN143" i="5"/>
  <c r="CR143" i="5"/>
  <c r="CV143" i="5"/>
  <c r="CZ143" i="5"/>
  <c r="DD143" i="5"/>
  <c r="DH143" i="5"/>
  <c r="DL143" i="5"/>
  <c r="DP143" i="5"/>
  <c r="DT143" i="5"/>
  <c r="DX143" i="5"/>
  <c r="EB143" i="5"/>
  <c r="EF143" i="5"/>
  <c r="EJ143" i="5"/>
  <c r="EN143" i="5"/>
  <c r="ER143" i="5"/>
  <c r="EV143" i="5"/>
  <c r="EZ143" i="5"/>
  <c r="FD143" i="5"/>
  <c r="FH143" i="5"/>
  <c r="FL143" i="5"/>
  <c r="FP143" i="5"/>
  <c r="FT143" i="5"/>
  <c r="FX143" i="5"/>
  <c r="GB143" i="5"/>
  <c r="GF143" i="5"/>
  <c r="GN143" i="5"/>
  <c r="Q144" i="5"/>
  <c r="U144" i="5"/>
  <c r="Y144" i="5"/>
  <c r="AC144" i="5"/>
  <c r="AG144" i="5"/>
  <c r="AK144" i="5"/>
  <c r="AO144" i="5"/>
  <c r="AS144" i="5"/>
  <c r="AW144" i="5"/>
  <c r="BA144" i="5"/>
  <c r="BE144" i="5"/>
  <c r="BI144" i="5"/>
  <c r="BM144" i="5"/>
  <c r="BQ144" i="5"/>
  <c r="BU144" i="5"/>
  <c r="BY144" i="5"/>
  <c r="CC144" i="5"/>
  <c r="CG144" i="5"/>
  <c r="CK144" i="5"/>
  <c r="CO144" i="5"/>
  <c r="CS144" i="5"/>
  <c r="CW144" i="5"/>
  <c r="DA144" i="5"/>
  <c r="DE144" i="5"/>
  <c r="DI144" i="5"/>
  <c r="DM144" i="5"/>
  <c r="DQ144" i="5"/>
  <c r="DU144" i="5"/>
  <c r="DY144" i="5"/>
  <c r="EC144" i="5"/>
  <c r="EG144" i="5"/>
  <c r="EK144" i="5"/>
  <c r="EO144" i="5"/>
  <c r="ES144" i="5"/>
  <c r="EW144" i="5"/>
  <c r="FA144" i="5"/>
  <c r="FE144" i="5"/>
  <c r="FI144" i="5"/>
  <c r="FM144" i="5"/>
  <c r="FQ144" i="5"/>
  <c r="FU144" i="5"/>
  <c r="FY144" i="5"/>
  <c r="GC144" i="5"/>
  <c r="GG144" i="5"/>
  <c r="GO144" i="5"/>
  <c r="R145" i="5"/>
  <c r="V145" i="5"/>
  <c r="Z145" i="5"/>
  <c r="AD145" i="5"/>
  <c r="AH145" i="5"/>
  <c r="AL145" i="5"/>
  <c r="AP145" i="5"/>
  <c r="AT145" i="5"/>
  <c r="AX145" i="5"/>
  <c r="BB145" i="5"/>
  <c r="BF145" i="5"/>
  <c r="BJ145" i="5"/>
  <c r="BN145" i="5"/>
  <c r="BR145" i="5"/>
  <c r="BV145" i="5"/>
  <c r="BZ145" i="5"/>
  <c r="CD145" i="5"/>
  <c r="CH145" i="5"/>
  <c r="CL145" i="5"/>
  <c r="CP145" i="5"/>
  <c r="CT145" i="5"/>
  <c r="CX145" i="5"/>
  <c r="DB145" i="5"/>
  <c r="DF145" i="5"/>
  <c r="DJ145" i="5"/>
  <c r="DN145" i="5"/>
  <c r="DR145" i="5"/>
  <c r="DV145" i="5"/>
  <c r="DZ145" i="5"/>
  <c r="ED145" i="5"/>
  <c r="EH145" i="5"/>
  <c r="EL145" i="5"/>
  <c r="EP145" i="5"/>
  <c r="ET145" i="5"/>
  <c r="EX145" i="5"/>
  <c r="FB145" i="5"/>
  <c r="FF145" i="5"/>
  <c r="FJ145" i="5"/>
  <c r="FN145" i="5"/>
  <c r="FR145" i="5"/>
  <c r="FV145" i="5"/>
  <c r="FZ145" i="5"/>
  <c r="GD145" i="5"/>
  <c r="GH145" i="5"/>
  <c r="GP145" i="5"/>
  <c r="GR145" i="5" s="1"/>
  <c r="O146" i="5"/>
  <c r="S146" i="5"/>
  <c r="W146" i="5"/>
  <c r="AA146" i="5"/>
  <c r="AE146" i="5"/>
  <c r="AI146" i="5"/>
  <c r="AM146" i="5"/>
  <c r="AQ146" i="5"/>
  <c r="AU146" i="5"/>
  <c r="AY146" i="5"/>
  <c r="BC146" i="5"/>
  <c r="BG146" i="5"/>
  <c r="BK146" i="5"/>
  <c r="BO146" i="5"/>
  <c r="BS146" i="5"/>
  <c r="BW146" i="5"/>
  <c r="CA146" i="5"/>
  <c r="CE146" i="5"/>
  <c r="CI146" i="5"/>
  <c r="CM146" i="5"/>
  <c r="CQ146" i="5"/>
  <c r="CU146" i="5"/>
  <c r="CY146" i="5"/>
  <c r="DC146" i="5"/>
  <c r="DG146" i="5"/>
  <c r="DK146" i="5"/>
  <c r="DO146" i="5"/>
  <c r="DS146" i="5"/>
  <c r="DW146" i="5"/>
  <c r="EA146" i="5"/>
  <c r="EE146" i="5"/>
  <c r="EI146" i="5"/>
  <c r="EM146" i="5"/>
  <c r="EQ146" i="5"/>
  <c r="EU146" i="5"/>
  <c r="EY146" i="5"/>
  <c r="FC146" i="5"/>
  <c r="FG146" i="5"/>
  <c r="FK146" i="5"/>
  <c r="FO146" i="5"/>
  <c r="FS146" i="5"/>
  <c r="FW146" i="5"/>
  <c r="GA146" i="5"/>
  <c r="GE146" i="5"/>
  <c r="GI146" i="5"/>
  <c r="GM146" i="5"/>
  <c r="P147" i="5"/>
  <c r="T147" i="5"/>
  <c r="X147" i="5"/>
  <c r="AB147" i="5"/>
  <c r="AF147" i="5"/>
  <c r="AJ147" i="5"/>
  <c r="AN147" i="5"/>
  <c r="AR147" i="5"/>
  <c r="AV147" i="5"/>
  <c r="AZ147" i="5"/>
  <c r="BD147" i="5"/>
  <c r="BH147" i="5"/>
  <c r="BL147" i="5"/>
  <c r="BP147" i="5"/>
  <c r="BT147" i="5"/>
  <c r="BX147" i="5"/>
  <c r="CB147" i="5"/>
  <c r="CF147" i="5"/>
  <c r="CJ147" i="5"/>
  <c r="CN147" i="5"/>
  <c r="CR147" i="5"/>
  <c r="CV147" i="5"/>
  <c r="CZ147" i="5"/>
  <c r="DD147" i="5"/>
  <c r="DH147" i="5"/>
  <c r="DL147" i="5"/>
  <c r="DP147" i="5"/>
  <c r="DT147" i="5"/>
  <c r="DX147" i="5"/>
  <c r="EB147" i="5"/>
  <c r="EF147" i="5"/>
  <c r="EJ147" i="5"/>
  <c r="EN147" i="5"/>
  <c r="ER147" i="5"/>
  <c r="EV147" i="5"/>
  <c r="EZ147" i="5"/>
  <c r="FD147" i="5"/>
  <c r="FH147" i="5"/>
  <c r="FL147" i="5"/>
  <c r="FP147" i="5"/>
  <c r="FT147" i="5"/>
  <c r="FX147" i="5"/>
  <c r="GB147" i="5"/>
  <c r="GF147" i="5"/>
  <c r="GN147" i="5"/>
  <c r="Q148" i="5"/>
  <c r="U148" i="5"/>
  <c r="Y148" i="5"/>
  <c r="AC148" i="5"/>
  <c r="AG148" i="5"/>
  <c r="AK148" i="5"/>
  <c r="AO148" i="5"/>
  <c r="AS148" i="5"/>
  <c r="AW148" i="5"/>
  <c r="BA148" i="5"/>
  <c r="BE148" i="5"/>
  <c r="BI148" i="5"/>
  <c r="BM148" i="5"/>
  <c r="BQ148" i="5"/>
  <c r="BU148" i="5"/>
  <c r="BY148" i="5"/>
  <c r="CC148" i="5"/>
  <c r="CG148" i="5"/>
  <c r="CK148" i="5"/>
  <c r="CO148" i="5"/>
  <c r="CS148" i="5"/>
  <c r="CW148" i="5"/>
  <c r="DA148" i="5"/>
  <c r="DE148" i="5"/>
  <c r="DI148" i="5"/>
  <c r="DM148" i="5"/>
  <c r="DQ148" i="5"/>
  <c r="DU148" i="5"/>
  <c r="DY148" i="5"/>
  <c r="EC148" i="5"/>
  <c r="EG148" i="5"/>
  <c r="EK148" i="5"/>
  <c r="EO148" i="5"/>
  <c r="ES148" i="5"/>
  <c r="EW148" i="5"/>
  <c r="FA148" i="5"/>
  <c r="FE148" i="5"/>
  <c r="FI148" i="5"/>
  <c r="FM148" i="5"/>
  <c r="FQ148" i="5"/>
  <c r="FU148" i="5"/>
  <c r="FY148" i="5"/>
  <c r="GC148" i="5"/>
  <c r="GG148" i="5"/>
  <c r="GO148" i="5"/>
  <c r="R149" i="5"/>
  <c r="V149" i="5"/>
  <c r="Z149" i="5"/>
  <c r="AD149" i="5"/>
  <c r="AH149" i="5"/>
  <c r="AL149" i="5"/>
  <c r="AP149" i="5"/>
  <c r="AT149" i="5"/>
  <c r="AX149" i="5"/>
  <c r="BB149" i="5"/>
  <c r="BF149" i="5"/>
  <c r="BJ149" i="5"/>
  <c r="BN149" i="5"/>
  <c r="BR149" i="5"/>
  <c r="BV149" i="5"/>
  <c r="BZ149" i="5"/>
  <c r="CD149" i="5"/>
  <c r="CH149" i="5"/>
  <c r="CL149" i="5"/>
  <c r="CP149" i="5"/>
  <c r="CT149" i="5"/>
  <c r="CX149" i="5"/>
  <c r="DB149" i="5"/>
  <c r="DF149" i="5"/>
  <c r="DJ149" i="5"/>
  <c r="DN149" i="5"/>
  <c r="DR149" i="5"/>
  <c r="DV149" i="5"/>
  <c r="DZ149" i="5"/>
  <c r="ED149" i="5"/>
  <c r="EH149" i="5"/>
  <c r="EL149" i="5"/>
  <c r="EP149" i="5"/>
  <c r="ET149" i="5"/>
  <c r="EX149" i="5"/>
  <c r="FB149" i="5"/>
  <c r="FF149" i="5"/>
  <c r="FJ149" i="5"/>
  <c r="FN149" i="5"/>
  <c r="FR149" i="5"/>
  <c r="FV149" i="5"/>
  <c r="FZ149" i="5"/>
  <c r="GD149" i="5"/>
  <c r="GH149" i="5"/>
  <c r="GP149" i="5"/>
  <c r="GR149" i="5" s="1"/>
  <c r="O150" i="5"/>
  <c r="S150" i="5"/>
  <c r="W150" i="5"/>
  <c r="AA150" i="5"/>
  <c r="AE150" i="5"/>
  <c r="AI150" i="5"/>
  <c r="AM150" i="5"/>
  <c r="AQ150" i="5"/>
  <c r="AU150" i="5"/>
  <c r="AY150" i="5"/>
  <c r="BC150" i="5"/>
  <c r="BG150" i="5"/>
  <c r="BK150" i="5"/>
  <c r="BO150" i="5"/>
  <c r="BS150" i="5"/>
  <c r="BW150" i="5"/>
  <c r="CA150" i="5"/>
  <c r="CE150" i="5"/>
  <c r="CI150" i="5"/>
  <c r="CM150" i="5"/>
  <c r="CQ150" i="5"/>
  <c r="CU150" i="5"/>
  <c r="CY150" i="5"/>
  <c r="DC150" i="5"/>
  <c r="DG150" i="5"/>
  <c r="DK150" i="5"/>
  <c r="DO150" i="5"/>
  <c r="DS150" i="5"/>
  <c r="DW150" i="5"/>
  <c r="EA150" i="5"/>
  <c r="EE150" i="5"/>
  <c r="EI150" i="5"/>
  <c r="EM150" i="5"/>
  <c r="EQ150" i="5"/>
  <c r="EU150" i="5"/>
  <c r="EY150" i="5"/>
  <c r="FC150" i="5"/>
  <c r="FG150" i="5"/>
  <c r="FK150" i="5"/>
  <c r="FO150" i="5"/>
  <c r="FS150" i="5"/>
  <c r="FW150" i="5"/>
  <c r="GA150" i="5"/>
  <c r="GE150" i="5"/>
  <c r="GI150" i="5"/>
  <c r="GM150" i="5"/>
  <c r="P151" i="5"/>
  <c r="T151" i="5"/>
  <c r="X151" i="5"/>
  <c r="AB151" i="5"/>
  <c r="AF151" i="5"/>
  <c r="AJ151" i="5"/>
  <c r="AN151" i="5"/>
  <c r="AR151" i="5"/>
  <c r="AV151" i="5"/>
  <c r="AZ151" i="5"/>
  <c r="BD151" i="5"/>
  <c r="BH151" i="5"/>
  <c r="BL151" i="5"/>
  <c r="BP151" i="5"/>
  <c r="BT151" i="5"/>
  <c r="BX151" i="5"/>
  <c r="CB151" i="5"/>
  <c r="CF151" i="5"/>
  <c r="CJ151" i="5"/>
  <c r="CN151" i="5"/>
  <c r="CR151" i="5"/>
  <c r="CV151" i="5"/>
  <c r="CZ151" i="5"/>
  <c r="DD151" i="5"/>
  <c r="DH151" i="5"/>
  <c r="DL151" i="5"/>
  <c r="DP151" i="5"/>
  <c r="DT151" i="5"/>
  <c r="DX151" i="5"/>
  <c r="EB151" i="5"/>
  <c r="EF151" i="5"/>
  <c r="EJ151" i="5"/>
  <c r="EN151" i="5"/>
  <c r="ER151" i="5"/>
  <c r="EV151" i="5"/>
  <c r="EZ151" i="5"/>
  <c r="FD151" i="5"/>
  <c r="FH151" i="5"/>
  <c r="FL151" i="5"/>
  <c r="FP151" i="5"/>
  <c r="FT151" i="5"/>
  <c r="FX151" i="5"/>
  <c r="GB151" i="5"/>
  <c r="GF151" i="5"/>
  <c r="GN151" i="5"/>
  <c r="Q152" i="5"/>
  <c r="U152" i="5"/>
  <c r="Y152" i="5"/>
  <c r="AC152" i="5"/>
  <c r="AG152" i="5"/>
  <c r="AK152" i="5"/>
  <c r="AO152" i="5"/>
  <c r="AS152" i="5"/>
  <c r="AW152" i="5"/>
  <c r="BA152" i="5"/>
  <c r="BE152" i="5"/>
  <c r="BI152" i="5"/>
  <c r="BM152" i="5"/>
  <c r="BQ152" i="5"/>
  <c r="BU152" i="5"/>
  <c r="BY152" i="5"/>
  <c r="CC152" i="5"/>
  <c r="CG152" i="5"/>
  <c r="CK152" i="5"/>
  <c r="CO152" i="5"/>
  <c r="CS152" i="5"/>
  <c r="CW152" i="5"/>
  <c r="DA152" i="5"/>
  <c r="DE152" i="5"/>
  <c r="DI152" i="5"/>
  <c r="DM152" i="5"/>
  <c r="DQ152" i="5"/>
  <c r="DU152" i="5"/>
  <c r="DY152" i="5"/>
  <c r="EC152" i="5"/>
  <c r="EG152" i="5"/>
  <c r="EK152" i="5"/>
  <c r="EO152" i="5"/>
  <c r="ES152" i="5"/>
  <c r="EW152" i="5"/>
  <c r="FA152" i="5"/>
  <c r="FE152" i="5"/>
  <c r="FI152" i="5"/>
  <c r="FM152" i="5"/>
  <c r="FQ152" i="5"/>
  <c r="FU152" i="5"/>
  <c r="FY152" i="5"/>
  <c r="GC152" i="5"/>
  <c r="GG152" i="5"/>
  <c r="GO152" i="5"/>
  <c r="R153" i="5"/>
  <c r="V153" i="5"/>
  <c r="Z153" i="5"/>
  <c r="AD153" i="5"/>
  <c r="AH153" i="5"/>
  <c r="AL153" i="5"/>
  <c r="AP153" i="5"/>
  <c r="AT153" i="5"/>
  <c r="AX153" i="5"/>
  <c r="BB153" i="5"/>
  <c r="BF153" i="5"/>
  <c r="BJ153" i="5"/>
  <c r="BN153" i="5"/>
  <c r="BR153" i="5"/>
  <c r="BV153" i="5"/>
  <c r="BZ153" i="5"/>
  <c r="CD153" i="5"/>
  <c r="CH153" i="5"/>
  <c r="CL153" i="5"/>
  <c r="CP153" i="5"/>
  <c r="CT153" i="5"/>
  <c r="CX153" i="5"/>
  <c r="DB153" i="5"/>
  <c r="DF153" i="5"/>
  <c r="DJ153" i="5"/>
  <c r="DN153" i="5"/>
  <c r="DR153" i="5"/>
  <c r="DV153" i="5"/>
  <c r="DZ153" i="5"/>
  <c r="ED153" i="5"/>
  <c r="EH153" i="5"/>
  <c r="EL153" i="5"/>
  <c r="EP153" i="5"/>
  <c r="ET153" i="5"/>
  <c r="EX153" i="5"/>
  <c r="FB153" i="5"/>
  <c r="FF153" i="5"/>
  <c r="FJ153" i="5"/>
  <c r="FN153" i="5"/>
  <c r="FR153" i="5"/>
  <c r="FV153" i="5"/>
  <c r="FZ153" i="5"/>
  <c r="GD153" i="5"/>
  <c r="GH153" i="5"/>
  <c r="GP153" i="5"/>
  <c r="GR153" i="5" s="1"/>
  <c r="O154" i="5"/>
  <c r="S154" i="5"/>
  <c r="W154" i="5"/>
  <c r="AA154" i="5"/>
  <c r="AE154" i="5"/>
  <c r="AI154" i="5"/>
  <c r="AM154" i="5"/>
  <c r="AQ154" i="5"/>
  <c r="AU154" i="5"/>
  <c r="AY154" i="5"/>
  <c r="BC154" i="5"/>
  <c r="BG154" i="5"/>
  <c r="BK154" i="5"/>
  <c r="BO154" i="5"/>
  <c r="BS154" i="5"/>
  <c r="BW154" i="5"/>
  <c r="CA154" i="5"/>
  <c r="CE154" i="5"/>
  <c r="CI154" i="5"/>
  <c r="CM154" i="5"/>
  <c r="CQ154" i="5"/>
  <c r="CU154" i="5"/>
  <c r="CY154" i="5"/>
  <c r="DC154" i="5"/>
  <c r="DG154" i="5"/>
  <c r="DK154" i="5"/>
  <c r="DO154" i="5"/>
  <c r="DS154" i="5"/>
  <c r="DW154" i="5"/>
  <c r="EA154" i="5"/>
  <c r="EE154" i="5"/>
  <c r="EI154" i="5"/>
  <c r="EM154" i="5"/>
  <c r="EQ154" i="5"/>
  <c r="EU154" i="5"/>
  <c r="EY154" i="5"/>
  <c r="FC154" i="5"/>
  <c r="FG154" i="5"/>
  <c r="FK154" i="5"/>
  <c r="FO154" i="5"/>
  <c r="FS154" i="5"/>
  <c r="FW154" i="5"/>
  <c r="GA154" i="5"/>
  <c r="GE154" i="5"/>
  <c r="GI154" i="5"/>
  <c r="GM154" i="5"/>
  <c r="P155" i="5"/>
  <c r="T155" i="5"/>
  <c r="X155" i="5"/>
  <c r="AB155" i="5"/>
  <c r="AF155" i="5"/>
  <c r="AJ155" i="5"/>
  <c r="AN155" i="5"/>
  <c r="AR155" i="5"/>
  <c r="AV155" i="5"/>
  <c r="AZ155" i="5"/>
  <c r="BD155" i="5"/>
  <c r="BH155" i="5"/>
  <c r="BL155" i="5"/>
  <c r="BP155" i="5"/>
  <c r="BT155" i="5"/>
  <c r="BX155" i="5"/>
  <c r="CB155" i="5"/>
  <c r="CF155" i="5"/>
  <c r="CJ155" i="5"/>
  <c r="CN155" i="5"/>
  <c r="CR155" i="5"/>
  <c r="CV155" i="5"/>
  <c r="CZ155" i="5"/>
  <c r="DD155" i="5"/>
  <c r="DH155" i="5"/>
  <c r="DL155" i="5"/>
  <c r="DP155" i="5"/>
  <c r="DT155" i="5"/>
  <c r="DX155" i="5"/>
  <c r="EB155" i="5"/>
  <c r="EF155" i="5"/>
  <c r="EJ155" i="5"/>
  <c r="EN155" i="5"/>
  <c r="ER155" i="5"/>
  <c r="EV155" i="5"/>
  <c r="EZ155" i="5"/>
  <c r="FD155" i="5"/>
  <c r="FH155" i="5"/>
  <c r="FL155" i="5"/>
  <c r="FP155" i="5"/>
  <c r="FT155" i="5"/>
  <c r="FX155" i="5"/>
  <c r="GB155" i="5"/>
  <c r="GF155" i="5"/>
  <c r="GN155" i="5"/>
  <c r="Q156" i="5"/>
  <c r="U156" i="5"/>
  <c r="Y156" i="5"/>
  <c r="AC156" i="5"/>
  <c r="AG156" i="5"/>
  <c r="AK156" i="5"/>
  <c r="AO156" i="5"/>
  <c r="AS156" i="5"/>
  <c r="AW156" i="5"/>
  <c r="BA156" i="5"/>
  <c r="BE156" i="5"/>
  <c r="BI156" i="5"/>
  <c r="BM156" i="5"/>
  <c r="BQ156" i="5"/>
  <c r="BU156" i="5"/>
  <c r="BY156" i="5"/>
  <c r="CC156" i="5"/>
  <c r="CG156" i="5"/>
  <c r="CK156" i="5"/>
  <c r="CO156" i="5"/>
  <c r="CS156" i="5"/>
  <c r="CW156" i="5"/>
  <c r="DA156" i="5"/>
  <c r="DE156" i="5"/>
  <c r="DI156" i="5"/>
  <c r="DM156" i="5"/>
  <c r="DQ156" i="5"/>
  <c r="DU156" i="5"/>
  <c r="DY156" i="5"/>
  <c r="EC156" i="5"/>
  <c r="EG156" i="5"/>
  <c r="EK156" i="5"/>
  <c r="EO156" i="5"/>
  <c r="ES156" i="5"/>
  <c r="EW156" i="5"/>
  <c r="FA156" i="5"/>
  <c r="FE156" i="5"/>
  <c r="FI156" i="5"/>
  <c r="FM156" i="5"/>
  <c r="FQ156" i="5"/>
  <c r="FU156" i="5"/>
  <c r="FY156" i="5"/>
  <c r="GC156" i="5"/>
  <c r="GG156" i="5"/>
  <c r="GO156" i="5"/>
  <c r="R157" i="5"/>
  <c r="V157" i="5"/>
  <c r="Z157" i="5"/>
  <c r="AD157" i="5"/>
  <c r="AH157" i="5"/>
  <c r="AL157" i="5"/>
  <c r="AP157" i="5"/>
  <c r="AT157" i="5"/>
  <c r="AX157" i="5"/>
  <c r="BB157" i="5"/>
  <c r="BF157" i="5"/>
  <c r="BJ157" i="5"/>
  <c r="BN157" i="5"/>
  <c r="BR157" i="5"/>
  <c r="BV157" i="5"/>
  <c r="BZ157" i="5"/>
  <c r="CD157" i="5"/>
  <c r="CH157" i="5"/>
  <c r="CL157" i="5"/>
  <c r="CP157" i="5"/>
  <c r="CT157" i="5"/>
  <c r="CX157" i="5"/>
  <c r="DB157" i="5"/>
  <c r="DF157" i="5"/>
  <c r="DJ157" i="5"/>
  <c r="DN157" i="5"/>
  <c r="DR157" i="5"/>
  <c r="DV157" i="5"/>
  <c r="DZ157" i="5"/>
  <c r="ED157" i="5"/>
  <c r="EH157" i="5"/>
  <c r="EL157" i="5"/>
  <c r="EP157" i="5"/>
  <c r="ET157" i="5"/>
  <c r="EX157" i="5"/>
  <c r="FB157" i="5"/>
  <c r="FF157" i="5"/>
  <c r="FJ157" i="5"/>
  <c r="FN157" i="5"/>
  <c r="FR157" i="5"/>
  <c r="FV157" i="5"/>
  <c r="FZ157" i="5"/>
  <c r="GD157" i="5"/>
  <c r="GH157" i="5"/>
  <c r="GP157" i="5"/>
  <c r="GR157" i="5" s="1"/>
  <c r="O158" i="5"/>
  <c r="S158" i="5"/>
  <c r="AI158" i="5"/>
  <c r="AM158" i="5"/>
  <c r="AQ158" i="5"/>
  <c r="BG158" i="5"/>
  <c r="BK158" i="5"/>
  <c r="BO158" i="5"/>
  <c r="CE158" i="5"/>
  <c r="CI158" i="5"/>
  <c r="CM158" i="5"/>
  <c r="DC158" i="5"/>
  <c r="DG158" i="5"/>
  <c r="DK158" i="5"/>
  <c r="EA158" i="5"/>
  <c r="EE158" i="5"/>
  <c r="EI158" i="5"/>
  <c r="EY158" i="5"/>
  <c r="FC158" i="5"/>
  <c r="FG158" i="5"/>
  <c r="FK158" i="5"/>
  <c r="FO158" i="5"/>
  <c r="FS158" i="5"/>
  <c r="FW158" i="5"/>
  <c r="GA158" i="5"/>
  <c r="GE158" i="5"/>
  <c r="GI158" i="5"/>
  <c r="GM158" i="5"/>
  <c r="P159" i="5"/>
  <c r="T159" i="5"/>
  <c r="X159" i="5"/>
  <c r="AB159" i="5"/>
  <c r="AF159" i="5"/>
  <c r="AJ159" i="5"/>
  <c r="AN159" i="5"/>
  <c r="AR159" i="5"/>
  <c r="AV159" i="5"/>
  <c r="AZ159" i="5"/>
  <c r="BD159" i="5"/>
  <c r="BH159" i="5"/>
  <c r="BL159" i="5"/>
  <c r="BP159" i="5"/>
  <c r="BT159" i="5"/>
  <c r="BX159" i="5"/>
  <c r="CB159" i="5"/>
  <c r="CF159" i="5"/>
  <c r="CJ159" i="5"/>
  <c r="CN159" i="5"/>
  <c r="CR159" i="5"/>
  <c r="CV159" i="5"/>
  <c r="CZ159" i="5"/>
  <c r="DD159" i="5"/>
  <c r="DH159" i="5"/>
  <c r="DL159" i="5"/>
  <c r="DP159" i="5"/>
  <c r="DT159" i="5"/>
  <c r="DX159" i="5"/>
  <c r="EB159" i="5"/>
  <c r="EF159" i="5"/>
  <c r="EJ159" i="5"/>
  <c r="EN159" i="5"/>
  <c r="ER159" i="5"/>
  <c r="EV159" i="5"/>
  <c r="EZ159" i="5"/>
  <c r="FD159" i="5"/>
  <c r="FH159" i="5"/>
  <c r="FL159" i="5"/>
  <c r="FP159" i="5"/>
  <c r="FT159" i="5"/>
  <c r="FX159" i="5"/>
  <c r="GB159" i="5"/>
  <c r="GF159" i="5"/>
  <c r="GN159" i="5"/>
  <c r="Q160" i="5"/>
  <c r="U160" i="5"/>
  <c r="Y160" i="5"/>
  <c r="AC160" i="5"/>
  <c r="AG160" i="5"/>
  <c r="AK160" i="5"/>
  <c r="AO160" i="5"/>
  <c r="AS160" i="5"/>
  <c r="AW160" i="5"/>
  <c r="BA160" i="5"/>
  <c r="BE160" i="5"/>
  <c r="BI160" i="5"/>
  <c r="BM160" i="5"/>
  <c r="BQ160" i="5"/>
  <c r="BU160" i="5"/>
  <c r="BY160" i="5"/>
  <c r="CC160" i="5"/>
  <c r="CG160" i="5"/>
  <c r="CK160" i="5"/>
  <c r="CO160" i="5"/>
  <c r="CS160" i="5"/>
  <c r="CW160" i="5"/>
  <c r="DA160" i="5"/>
  <c r="DE160" i="5"/>
  <c r="DI160" i="5"/>
  <c r="DM160" i="5"/>
  <c r="DQ160" i="5"/>
  <c r="DU160" i="5"/>
  <c r="DY160" i="5"/>
  <c r="EC160" i="5"/>
  <c r="EG160" i="5"/>
  <c r="EK160" i="5"/>
  <c r="EO160" i="5"/>
  <c r="ES160" i="5"/>
  <c r="EW160" i="5"/>
  <c r="FA160" i="5"/>
  <c r="FE160" i="5"/>
  <c r="FI160" i="5"/>
  <c r="FM160" i="5"/>
  <c r="FQ160" i="5"/>
  <c r="FU160" i="5"/>
  <c r="FY160" i="5"/>
  <c r="GC160" i="5"/>
  <c r="GG160" i="5"/>
  <c r="GO160" i="5"/>
  <c r="R161" i="5"/>
  <c r="V161" i="5"/>
  <c r="Z161" i="5"/>
  <c r="AD161" i="5"/>
  <c r="AH161" i="5"/>
  <c r="AL161" i="5"/>
  <c r="AP161" i="5"/>
  <c r="AT161" i="5"/>
  <c r="AX161" i="5"/>
  <c r="BB161" i="5"/>
  <c r="BF161" i="5"/>
  <c r="BJ161" i="5"/>
  <c r="BN161" i="5"/>
  <c r="BR161" i="5"/>
  <c r="BV161" i="5"/>
  <c r="BZ161" i="5"/>
  <c r="CD161" i="5"/>
  <c r="CH161" i="5"/>
  <c r="CL161" i="5"/>
  <c r="CP161" i="5"/>
  <c r="CT161" i="5"/>
  <c r="CX161" i="5"/>
  <c r="DB161" i="5"/>
  <c r="DF161" i="5"/>
  <c r="DJ161" i="5"/>
  <c r="DN161" i="5"/>
  <c r="DR161" i="5"/>
  <c r="DV161" i="5"/>
  <c r="DZ161" i="5"/>
  <c r="ED161" i="5"/>
  <c r="EH161" i="5"/>
  <c r="EL161" i="5"/>
  <c r="EP161" i="5"/>
  <c r="ET161" i="5"/>
  <c r="EX161" i="5"/>
  <c r="FB161" i="5"/>
  <c r="FF161" i="5"/>
  <c r="FJ161" i="5"/>
  <c r="FN161" i="5"/>
  <c r="FR161" i="5"/>
  <c r="FV161" i="5"/>
  <c r="FZ161" i="5"/>
  <c r="GD161" i="5"/>
  <c r="GH161" i="5"/>
  <c r="GP161" i="5"/>
  <c r="GR161" i="5" s="1"/>
  <c r="O162" i="5"/>
  <c r="S162" i="5"/>
  <c r="W162" i="5"/>
  <c r="AA162" i="5"/>
  <c r="AE162" i="5"/>
  <c r="AI162" i="5"/>
  <c r="AM162" i="5"/>
  <c r="AQ162" i="5"/>
  <c r="AU162" i="5"/>
  <c r="AY162" i="5"/>
  <c r="BC162" i="5"/>
  <c r="BG162" i="5"/>
  <c r="BK162" i="5"/>
  <c r="BO162" i="5"/>
  <c r="BS162" i="5"/>
  <c r="BW162" i="5"/>
  <c r="CA162" i="5"/>
  <c r="CE162" i="5"/>
  <c r="CI162" i="5"/>
  <c r="CM162" i="5"/>
  <c r="CQ162" i="5"/>
  <c r="CU162" i="5"/>
  <c r="CY162" i="5"/>
  <c r="DC162" i="5"/>
  <c r="DG162" i="5"/>
  <c r="DK162" i="5"/>
  <c r="DO162" i="5"/>
  <c r="DS162" i="5"/>
  <c r="DW162" i="5"/>
  <c r="EA162" i="5"/>
  <c r="EE162" i="5"/>
  <c r="EI162" i="5"/>
  <c r="EM162" i="5"/>
  <c r="EQ162" i="5"/>
  <c r="EU162" i="5"/>
  <c r="EY162" i="5"/>
  <c r="FC162" i="5"/>
  <c r="FG162" i="5"/>
  <c r="FK162" i="5"/>
  <c r="FO162" i="5"/>
  <c r="FS162" i="5"/>
  <c r="FW162" i="5"/>
  <c r="GA162" i="5"/>
  <c r="GE162" i="5"/>
  <c r="GI162" i="5"/>
  <c r="GM162" i="5"/>
  <c r="P163" i="5"/>
  <c r="T163" i="5"/>
  <c r="X163" i="5"/>
  <c r="AB163" i="5"/>
  <c r="AF163" i="5"/>
  <c r="AJ163" i="5"/>
  <c r="AN163" i="5"/>
  <c r="AR163" i="5"/>
  <c r="AV163" i="5"/>
  <c r="AZ163" i="5"/>
  <c r="BD163" i="5"/>
  <c r="BH163" i="5"/>
  <c r="BL163" i="5"/>
  <c r="BP163" i="5"/>
  <c r="BT163" i="5"/>
  <c r="BX163" i="5"/>
  <c r="CB163" i="5"/>
  <c r="CF163" i="5"/>
  <c r="CJ163" i="5"/>
  <c r="CN163" i="5"/>
  <c r="CR163" i="5"/>
  <c r="CV163" i="5"/>
  <c r="CZ163" i="5"/>
  <c r="DD163" i="5"/>
  <c r="DH163" i="5"/>
  <c r="DL163" i="5"/>
  <c r="DP163" i="5"/>
  <c r="DT163" i="5"/>
  <c r="DX163" i="5"/>
  <c r="EB163" i="5"/>
  <c r="EF163" i="5"/>
  <c r="EJ163" i="5"/>
  <c r="EN163" i="5"/>
  <c r="ER163" i="5"/>
  <c r="EV163" i="5"/>
  <c r="EZ163" i="5"/>
  <c r="FD163" i="5"/>
  <c r="FH163" i="5"/>
  <c r="FL163" i="5"/>
  <c r="FP163" i="5"/>
  <c r="FT163" i="5"/>
  <c r="FX163" i="5"/>
  <c r="GB163" i="5"/>
  <c r="GF163" i="5"/>
  <c r="GN163" i="5"/>
  <c r="Q164" i="5"/>
  <c r="U164" i="5"/>
  <c r="Y164" i="5"/>
  <c r="AC164" i="5"/>
  <c r="AG164" i="5"/>
  <c r="AK164" i="5"/>
  <c r="AO164" i="5"/>
  <c r="AS164" i="5"/>
  <c r="AW164" i="5"/>
  <c r="BA164" i="5"/>
  <c r="BE164" i="5"/>
  <c r="BI164" i="5"/>
  <c r="BM164" i="5"/>
  <c r="BQ164" i="5"/>
  <c r="BU164" i="5"/>
  <c r="BY164" i="5"/>
  <c r="CC164" i="5"/>
  <c r="CG164" i="5"/>
  <c r="CK164" i="5"/>
  <c r="CO164" i="5"/>
  <c r="CS164" i="5"/>
  <c r="CW164" i="5"/>
  <c r="DA164" i="5"/>
  <c r="DE164" i="5"/>
  <c r="DI164" i="5"/>
  <c r="DM164" i="5"/>
  <c r="DQ164" i="5"/>
  <c r="DU164" i="5"/>
  <c r="DY164" i="5"/>
  <c r="EC164" i="5"/>
  <c r="EG164" i="5"/>
  <c r="EK164" i="5"/>
  <c r="EO164" i="5"/>
  <c r="ES164" i="5"/>
  <c r="EW164" i="5"/>
  <c r="FA164" i="5"/>
  <c r="FE164" i="5"/>
  <c r="FI164" i="5"/>
  <c r="FM164" i="5"/>
  <c r="FQ164" i="5"/>
  <c r="FU164" i="5"/>
  <c r="FY164" i="5"/>
  <c r="GC164" i="5"/>
  <c r="GG164" i="5"/>
  <c r="GO164" i="5"/>
  <c r="R165" i="5"/>
  <c r="V165" i="5"/>
  <c r="Z165" i="5"/>
  <c r="AD165" i="5"/>
  <c r="AH165" i="5"/>
  <c r="AL165" i="5"/>
  <c r="AP165" i="5"/>
  <c r="AT165" i="5"/>
  <c r="AX165" i="5"/>
  <c r="BB165" i="5"/>
  <c r="BF165" i="5"/>
  <c r="BJ165" i="5"/>
  <c r="BN165" i="5"/>
  <c r="BR165" i="5"/>
  <c r="BV165" i="5"/>
  <c r="BZ165" i="5"/>
  <c r="CD165" i="5"/>
  <c r="CH165" i="5"/>
  <c r="CL165" i="5"/>
  <c r="CP165" i="5"/>
  <c r="CT165" i="5"/>
  <c r="CX165" i="5"/>
  <c r="DB165" i="5"/>
  <c r="DF165" i="5"/>
  <c r="DJ165" i="5"/>
  <c r="DN165" i="5"/>
  <c r="DR165" i="5"/>
  <c r="DV165" i="5"/>
  <c r="DZ165" i="5"/>
  <c r="ED165" i="5"/>
  <c r="EH165" i="5"/>
  <c r="EL165" i="5"/>
  <c r="EP165" i="5"/>
  <c r="ET165" i="5"/>
  <c r="EX165" i="5"/>
  <c r="FB165" i="5"/>
  <c r="FF165" i="5"/>
  <c r="FJ165" i="5"/>
  <c r="FN165" i="5"/>
  <c r="FR165" i="5"/>
  <c r="FV165" i="5"/>
  <c r="FZ165" i="5"/>
  <c r="GD165" i="5"/>
  <c r="GH165" i="5"/>
  <c r="GP165" i="5"/>
  <c r="GR165" i="5" s="1"/>
  <c r="O166" i="5"/>
  <c r="S166" i="5"/>
  <c r="W166" i="5"/>
  <c r="AA166" i="5"/>
  <c r="AE166" i="5"/>
  <c r="AI166" i="5"/>
  <c r="AM166" i="5"/>
  <c r="AQ166" i="5"/>
  <c r="AU166" i="5"/>
  <c r="AY166" i="5"/>
  <c r="BC166" i="5"/>
  <c r="BG166" i="5"/>
  <c r="BK166" i="5"/>
  <c r="BO166" i="5"/>
  <c r="BS166" i="5"/>
  <c r="BW166" i="5"/>
  <c r="CA166" i="5"/>
  <c r="CE166" i="5"/>
  <c r="CI166" i="5"/>
  <c r="CM166" i="5"/>
  <c r="CQ166" i="5"/>
  <c r="CU166" i="5"/>
  <c r="CY166" i="5"/>
  <c r="DC166" i="5"/>
  <c r="DG166" i="5"/>
  <c r="DK166" i="5"/>
  <c r="DO166" i="5"/>
  <c r="DS166" i="5"/>
  <c r="DW166" i="5"/>
  <c r="EA166" i="5"/>
  <c r="EE166" i="5"/>
  <c r="EI166" i="5"/>
  <c r="EM166" i="5"/>
  <c r="EQ166" i="5"/>
  <c r="EU166" i="5"/>
  <c r="EY166" i="5"/>
  <c r="FC166" i="5"/>
  <c r="FG166" i="5"/>
  <c r="FK166" i="5"/>
  <c r="FO166" i="5"/>
  <c r="FS166" i="5"/>
  <c r="FW166" i="5"/>
  <c r="GA166" i="5"/>
  <c r="GE166" i="5"/>
  <c r="GI166" i="5"/>
  <c r="GM166" i="5"/>
  <c r="P167" i="5"/>
  <c r="T167" i="5"/>
  <c r="X167" i="5"/>
  <c r="AB167" i="5"/>
  <c r="AF167" i="5"/>
  <c r="AJ167" i="5"/>
  <c r="AN167" i="5"/>
  <c r="AR167" i="5"/>
  <c r="AV167" i="5"/>
  <c r="AZ167" i="5"/>
  <c r="BD167" i="5"/>
  <c r="BH167" i="5"/>
  <c r="BL167" i="5"/>
  <c r="BP167" i="5"/>
  <c r="BT167" i="5"/>
  <c r="BX167" i="5"/>
  <c r="CB167" i="5"/>
  <c r="CF167" i="5"/>
  <c r="CJ167" i="5"/>
  <c r="CN167" i="5"/>
  <c r="CR167" i="5"/>
  <c r="CV167" i="5"/>
  <c r="CZ167" i="5"/>
  <c r="DD167" i="5"/>
  <c r="DH167" i="5"/>
  <c r="DL167" i="5"/>
  <c r="DP167" i="5"/>
  <c r="DT167" i="5"/>
  <c r="DX167" i="5"/>
  <c r="EB167" i="5"/>
  <c r="EF167" i="5"/>
  <c r="EJ167" i="5"/>
  <c r="EN167" i="5"/>
  <c r="ER167" i="5"/>
  <c r="EV167" i="5"/>
  <c r="EZ167" i="5"/>
  <c r="FD167" i="5"/>
  <c r="FH167" i="5"/>
  <c r="FL167" i="5"/>
  <c r="FP167" i="5"/>
  <c r="FT167" i="5"/>
  <c r="FX167" i="5"/>
  <c r="GB167" i="5"/>
  <c r="GF167" i="5"/>
  <c r="GN167" i="5"/>
  <c r="Q168" i="5"/>
  <c r="U168" i="5"/>
  <c r="Y168" i="5"/>
  <c r="AC168" i="5"/>
  <c r="AG168" i="5"/>
  <c r="AK168" i="5"/>
  <c r="AO168" i="5"/>
  <c r="AS168" i="5"/>
  <c r="AW168" i="5"/>
  <c r="BA168" i="5"/>
  <c r="BE168" i="5"/>
  <c r="BI168" i="5"/>
  <c r="BM168" i="5"/>
  <c r="BQ168" i="5"/>
  <c r="BU168" i="5"/>
  <c r="BY168" i="5"/>
  <c r="CC168" i="5"/>
  <c r="CG168" i="5"/>
  <c r="CK168" i="5"/>
  <c r="CO168" i="5"/>
  <c r="CS168" i="5"/>
  <c r="CW168" i="5"/>
  <c r="DA168" i="5"/>
  <c r="DE168" i="5"/>
  <c r="DI168" i="5"/>
  <c r="DM168" i="5"/>
  <c r="DQ168" i="5"/>
  <c r="DU168" i="5"/>
  <c r="DY168" i="5"/>
  <c r="EC168" i="5"/>
  <c r="EG168" i="5"/>
  <c r="EK168" i="5"/>
  <c r="EO168" i="5"/>
  <c r="ES168" i="5"/>
  <c r="EW168" i="5"/>
  <c r="FA168" i="5"/>
  <c r="FE168" i="5"/>
  <c r="FI168" i="5"/>
  <c r="FM168" i="5"/>
  <c r="FQ168" i="5"/>
  <c r="FU168" i="5"/>
  <c r="FY168" i="5"/>
  <c r="GC168" i="5"/>
  <c r="GG168" i="5"/>
  <c r="GO168" i="5"/>
  <c r="R169" i="5"/>
  <c r="V169" i="5"/>
  <c r="Z169" i="5"/>
  <c r="AD169" i="5"/>
  <c r="AH169" i="5"/>
  <c r="AL169" i="5"/>
  <c r="AP169" i="5"/>
  <c r="AT169" i="5"/>
  <c r="AX169" i="5"/>
  <c r="BB169" i="5"/>
  <c r="BF169" i="5"/>
  <c r="BJ169" i="5"/>
  <c r="BN169" i="5"/>
  <c r="BR169" i="5"/>
  <c r="BV169" i="5"/>
  <c r="BZ169" i="5"/>
  <c r="CD169" i="5"/>
  <c r="CH169" i="5"/>
  <c r="CL169" i="5"/>
  <c r="CP169" i="5"/>
  <c r="CT169" i="5"/>
  <c r="CX169" i="5"/>
  <c r="DB169" i="5"/>
  <c r="DF169" i="5"/>
  <c r="DJ169" i="5"/>
  <c r="DN169" i="5"/>
  <c r="DR169" i="5"/>
  <c r="DV169" i="5"/>
  <c r="DZ169" i="5"/>
  <c r="ED169" i="5"/>
  <c r="EH169" i="5"/>
  <c r="EL169" i="5"/>
  <c r="EP169" i="5"/>
  <c r="ET169" i="5"/>
  <c r="EX169" i="5"/>
  <c r="FB169" i="5"/>
  <c r="FF169" i="5"/>
  <c r="FJ169" i="5"/>
  <c r="FN169" i="5"/>
  <c r="FR169" i="5"/>
  <c r="FV169" i="5"/>
  <c r="FZ169" i="5"/>
  <c r="GD169" i="5"/>
  <c r="GH169" i="5"/>
  <c r="GP169" i="5"/>
  <c r="GR169" i="5" s="1"/>
  <c r="O170" i="5"/>
  <c r="S170" i="5"/>
  <c r="W170" i="5"/>
  <c r="AA170" i="5"/>
  <c r="AE170" i="5"/>
  <c r="AI170" i="5"/>
  <c r="AM170" i="5"/>
  <c r="AQ170" i="5"/>
  <c r="AU170" i="5"/>
  <c r="AY170" i="5"/>
  <c r="BC170" i="5"/>
  <c r="BG170" i="5"/>
  <c r="BK170" i="5"/>
  <c r="BO170" i="5"/>
  <c r="BS170" i="5"/>
  <c r="BW170" i="5"/>
  <c r="CA170" i="5"/>
  <c r="CE170" i="5"/>
  <c r="CI170" i="5"/>
  <c r="CM170" i="5"/>
  <c r="CQ170" i="5"/>
  <c r="CU170" i="5"/>
  <c r="CY170" i="5"/>
  <c r="DC170" i="5"/>
  <c r="DG170" i="5"/>
  <c r="DK170" i="5"/>
  <c r="DO170" i="5"/>
  <c r="DS170" i="5"/>
  <c r="DW170" i="5"/>
  <c r="EA170" i="5"/>
  <c r="EE170" i="5"/>
  <c r="EI170" i="5"/>
  <c r="EM170" i="5"/>
  <c r="EQ170" i="5"/>
  <c r="EU170" i="5"/>
  <c r="EY170" i="5"/>
  <c r="FC170" i="5"/>
  <c r="FG170" i="5"/>
  <c r="FK170" i="5"/>
  <c r="FO170" i="5"/>
  <c r="FS170" i="5"/>
  <c r="FW170" i="5"/>
  <c r="GA170" i="5"/>
  <c r="GE170" i="5"/>
  <c r="GI170" i="5"/>
  <c r="GM170" i="5"/>
  <c r="P171" i="5"/>
  <c r="T171" i="5"/>
  <c r="X171" i="5"/>
  <c r="AB171" i="5"/>
  <c r="AF171" i="5"/>
  <c r="AJ171" i="5"/>
  <c r="AN171" i="5"/>
  <c r="AR171" i="5"/>
  <c r="AV171" i="5"/>
  <c r="AZ171" i="5"/>
  <c r="BD171" i="5"/>
  <c r="BH171" i="5"/>
  <c r="BL171" i="5"/>
  <c r="BP171" i="5"/>
  <c r="BT171" i="5"/>
  <c r="BX171" i="5"/>
  <c r="CB171" i="5"/>
  <c r="CF171" i="5"/>
  <c r="CJ171" i="5"/>
  <c r="CN171" i="5"/>
  <c r="CR171" i="5"/>
  <c r="CV171" i="5"/>
  <c r="CZ171" i="5"/>
  <c r="DD171" i="5"/>
  <c r="DH171" i="5"/>
  <c r="DL171" i="5"/>
  <c r="DP171" i="5"/>
  <c r="DT171" i="5"/>
  <c r="DX171" i="5"/>
  <c r="EB171" i="5"/>
  <c r="EF171" i="5"/>
  <c r="EJ171" i="5"/>
  <c r="EN171" i="5"/>
  <c r="ER171" i="5"/>
  <c r="EV171" i="5"/>
  <c r="EZ171" i="5"/>
  <c r="FD171" i="5"/>
  <c r="FH171" i="5"/>
  <c r="FL171" i="5"/>
  <c r="FP171" i="5"/>
  <c r="FT171" i="5"/>
  <c r="FX171" i="5"/>
  <c r="GB171" i="5"/>
  <c r="GF171" i="5"/>
  <c r="GN171" i="5"/>
  <c r="Q172" i="5"/>
  <c r="U172" i="5"/>
  <c r="Y172" i="5"/>
  <c r="AC172" i="5"/>
  <c r="AG172" i="5"/>
  <c r="AK172" i="5"/>
  <c r="AO172" i="5"/>
  <c r="AS172" i="5"/>
  <c r="AW172" i="5"/>
  <c r="BA172" i="5"/>
  <c r="BE172" i="5"/>
  <c r="BI172" i="5"/>
  <c r="BM172" i="5"/>
  <c r="BQ172" i="5"/>
  <c r="BU172" i="5"/>
  <c r="BY172" i="5"/>
  <c r="CC172" i="5"/>
  <c r="CG172" i="5"/>
  <c r="CK172" i="5"/>
  <c r="CO172" i="5"/>
  <c r="CS172" i="5"/>
  <c r="CW172" i="5"/>
  <c r="DA172" i="5"/>
  <c r="DE172" i="5"/>
  <c r="DI172" i="5"/>
  <c r="DM172" i="5"/>
  <c r="DQ172" i="5"/>
  <c r="DU172" i="5"/>
  <c r="DY172" i="5"/>
  <c r="EC172" i="5"/>
  <c r="EG172" i="5"/>
  <c r="EK172" i="5"/>
  <c r="EO172" i="5"/>
  <c r="ES172" i="5"/>
  <c r="EW172" i="5"/>
  <c r="FA172" i="5"/>
  <c r="FE172" i="5"/>
  <c r="FI172" i="5"/>
  <c r="FM172" i="5"/>
  <c r="FQ172" i="5"/>
  <c r="FU172" i="5"/>
  <c r="FY172" i="5"/>
  <c r="GC172" i="5"/>
  <c r="GG172" i="5"/>
  <c r="GO172" i="5"/>
  <c r="R173" i="5"/>
  <c r="V173" i="5"/>
  <c r="Z173" i="5"/>
  <c r="AD173" i="5"/>
  <c r="AH173" i="5"/>
  <c r="AL173" i="5"/>
  <c r="AP173" i="5"/>
  <c r="AT173" i="5"/>
  <c r="AX173" i="5"/>
  <c r="BB173" i="5"/>
  <c r="BF173" i="5"/>
  <c r="BJ173" i="5"/>
  <c r="BN173" i="5"/>
  <c r="BR173" i="5"/>
  <c r="BV173" i="5"/>
  <c r="BZ173" i="5"/>
  <c r="CD173" i="5"/>
  <c r="CH173" i="5"/>
  <c r="CL173" i="5"/>
  <c r="CP173" i="5"/>
  <c r="CT173" i="5"/>
  <c r="CX173" i="5"/>
  <c r="DB173" i="5"/>
  <c r="DF173" i="5"/>
  <c r="DJ173" i="5"/>
  <c r="DN173" i="5"/>
  <c r="DR173" i="5"/>
  <c r="DV173" i="5"/>
  <c r="DZ173" i="5"/>
  <c r="ED173" i="5"/>
  <c r="EH173" i="5"/>
  <c r="EL173" i="5"/>
  <c r="EP173" i="5"/>
  <c r="ET173" i="5"/>
  <c r="EX173" i="5"/>
  <c r="FB173" i="5"/>
  <c r="FF173" i="5"/>
  <c r="FJ173" i="5"/>
  <c r="FN173" i="5"/>
  <c r="FR173" i="5"/>
  <c r="FV173" i="5"/>
  <c r="FZ173" i="5"/>
  <c r="GD173" i="5"/>
  <c r="GH173" i="5"/>
  <c r="GP173" i="5"/>
  <c r="GR173" i="5" s="1"/>
  <c r="O174" i="5"/>
  <c r="S174" i="5"/>
  <c r="W174" i="5"/>
  <c r="AA174" i="5"/>
  <c r="AE174" i="5"/>
  <c r="AI174" i="5"/>
  <c r="AM174" i="5"/>
  <c r="AQ174" i="5"/>
  <c r="AU174" i="5"/>
  <c r="AY174" i="5"/>
  <c r="BC174" i="5"/>
  <c r="BG174" i="5"/>
  <c r="BK174" i="5"/>
  <c r="BO174" i="5"/>
  <c r="BS174" i="5"/>
  <c r="BW174" i="5"/>
  <c r="CA174" i="5"/>
  <c r="CE174" i="5"/>
  <c r="CI174" i="5"/>
  <c r="CM174" i="5"/>
  <c r="CQ174" i="5"/>
  <c r="CU174" i="5"/>
  <c r="CY174" i="5"/>
  <c r="DC174" i="5"/>
  <c r="DG174" i="5"/>
  <c r="DK174" i="5"/>
  <c r="DO174" i="5"/>
  <c r="DS174" i="5"/>
  <c r="DW174" i="5"/>
  <c r="EA174" i="5"/>
  <c r="EE174" i="5"/>
  <c r="EI174" i="5"/>
  <c r="EM174" i="5"/>
  <c r="EQ174" i="5"/>
  <c r="EU174" i="5"/>
  <c r="EY174" i="5"/>
  <c r="FC174" i="5"/>
  <c r="FG174" i="5"/>
  <c r="FK174" i="5"/>
  <c r="FO174" i="5"/>
  <c r="FS174" i="5"/>
  <c r="FW174" i="5"/>
  <c r="GA174" i="5"/>
  <c r="GE174" i="5"/>
  <c r="GI174" i="5"/>
  <c r="GM174" i="5"/>
  <c r="P175" i="5"/>
  <c r="T175" i="5"/>
  <c r="X175" i="5"/>
  <c r="AB175" i="5"/>
  <c r="AF175" i="5"/>
  <c r="AJ175" i="5"/>
  <c r="AN175" i="5"/>
  <c r="AR175" i="5"/>
  <c r="AV175" i="5"/>
  <c r="AZ175" i="5"/>
  <c r="BD175" i="5"/>
  <c r="BH175" i="5"/>
  <c r="BL175" i="5"/>
  <c r="BP175" i="5"/>
  <c r="BT175" i="5"/>
  <c r="BX175" i="5"/>
  <c r="CB175" i="5"/>
  <c r="CF175" i="5"/>
  <c r="CJ175" i="5"/>
  <c r="CN175" i="5"/>
  <c r="CR175" i="5"/>
  <c r="CV175" i="5"/>
  <c r="CZ175" i="5"/>
  <c r="DD175" i="5"/>
  <c r="DH175" i="5"/>
  <c r="DL175" i="5"/>
  <c r="DP175" i="5"/>
  <c r="DT175" i="5"/>
  <c r="DX175" i="5"/>
  <c r="EB175" i="5"/>
  <c r="EF175" i="5"/>
  <c r="EJ175" i="5"/>
  <c r="EN175" i="5"/>
  <c r="ER175" i="5"/>
  <c r="EV175" i="5"/>
  <c r="EZ175" i="5"/>
  <c r="FD175" i="5"/>
  <c r="FH175" i="5"/>
  <c r="FL175" i="5"/>
  <c r="FP175" i="5"/>
  <c r="FT175" i="5"/>
  <c r="FX175" i="5"/>
  <c r="GB175" i="5"/>
  <c r="GF175" i="5"/>
  <c r="GN175" i="5"/>
  <c r="Q176" i="5"/>
  <c r="U176" i="5"/>
  <c r="Y176" i="5"/>
  <c r="AC176" i="5"/>
  <c r="AG176" i="5"/>
  <c r="AK176" i="5"/>
  <c r="AO176" i="5"/>
  <c r="AS176" i="5"/>
  <c r="AW176" i="5"/>
  <c r="BA176" i="5"/>
  <c r="BE176" i="5"/>
  <c r="BI176" i="5"/>
  <c r="BM176" i="5"/>
  <c r="BQ176" i="5"/>
  <c r="BU176" i="5"/>
  <c r="BY176" i="5"/>
  <c r="CC176" i="5"/>
  <c r="CG176" i="5"/>
  <c r="CK176" i="5"/>
  <c r="CO176" i="5"/>
  <c r="CS176" i="5"/>
  <c r="CW176" i="5"/>
  <c r="DA176" i="5"/>
  <c r="DE176" i="5"/>
  <c r="DI176" i="5"/>
  <c r="DM176" i="5"/>
  <c r="DQ176" i="5"/>
  <c r="DU176" i="5"/>
  <c r="DY176" i="5"/>
  <c r="EC176" i="5"/>
  <c r="EG176" i="5"/>
  <c r="EK176" i="5"/>
  <c r="EO176" i="5"/>
  <c r="ES176" i="5"/>
  <c r="EW176" i="5"/>
  <c r="FA176" i="5"/>
  <c r="FE176" i="5"/>
  <c r="FI176" i="5"/>
  <c r="FM176" i="5"/>
  <c r="FQ176" i="5"/>
  <c r="FU176" i="5"/>
  <c r="FY176" i="5"/>
  <c r="GC176" i="5"/>
  <c r="GG176" i="5"/>
  <c r="GO176" i="5"/>
  <c r="R177" i="5"/>
  <c r="V177" i="5"/>
  <c r="Z177" i="5"/>
  <c r="AD177" i="5"/>
  <c r="AH177" i="5"/>
  <c r="AL177" i="5"/>
  <c r="AP177" i="5"/>
  <c r="AT177" i="5"/>
  <c r="AX177" i="5"/>
  <c r="BB177" i="5"/>
  <c r="BF177" i="5"/>
  <c r="BJ177" i="5"/>
  <c r="BN177" i="5"/>
  <c r="BR177" i="5"/>
  <c r="BV177" i="5"/>
  <c r="BZ177" i="5"/>
  <c r="CD177" i="5"/>
  <c r="CH177" i="5"/>
  <c r="CL177" i="5"/>
  <c r="CP177" i="5"/>
  <c r="CT177" i="5"/>
  <c r="CX177" i="5"/>
  <c r="DB177" i="5"/>
  <c r="DF177" i="5"/>
  <c r="DJ177" i="5"/>
  <c r="DN177" i="5"/>
  <c r="DR177" i="5"/>
  <c r="DV177" i="5"/>
  <c r="DZ177" i="5"/>
  <c r="ED177" i="5"/>
  <c r="EH177" i="5"/>
  <c r="EL177" i="5"/>
  <c r="EP177" i="5"/>
  <c r="ET177" i="5"/>
  <c r="EX177" i="5"/>
  <c r="FB177" i="5"/>
  <c r="FF177" i="5"/>
  <c r="FJ177" i="5"/>
  <c r="FN177" i="5"/>
  <c r="FR177" i="5"/>
  <c r="FV177" i="5"/>
  <c r="FZ177" i="5"/>
  <c r="GD177" i="5"/>
  <c r="GH177" i="5"/>
  <c r="GP177" i="5"/>
  <c r="GR177" i="5" s="1"/>
  <c r="O178" i="5"/>
  <c r="S178" i="5"/>
  <c r="W178" i="5"/>
  <c r="AA178" i="5"/>
  <c r="AE178" i="5"/>
  <c r="AI178" i="5"/>
  <c r="AM178" i="5"/>
  <c r="AQ178" i="5"/>
  <c r="AU178" i="5"/>
  <c r="AY178" i="5"/>
  <c r="BC178" i="5"/>
  <c r="BG178" i="5"/>
  <c r="BK178" i="5"/>
  <c r="BO178" i="5"/>
  <c r="BS178" i="5"/>
  <c r="BW178" i="5"/>
  <c r="CA178" i="5"/>
  <c r="CE178" i="5"/>
  <c r="CI178" i="5"/>
  <c r="CM178" i="5"/>
  <c r="CQ178" i="5"/>
  <c r="CU178" i="5"/>
  <c r="CY178" i="5"/>
  <c r="DC178" i="5"/>
  <c r="DG178" i="5"/>
  <c r="DK178" i="5"/>
  <c r="DO178" i="5"/>
  <c r="DS178" i="5"/>
  <c r="DW178" i="5"/>
  <c r="EA178" i="5"/>
  <c r="EE178" i="5"/>
  <c r="EI178" i="5"/>
  <c r="EM178" i="5"/>
  <c r="EQ178" i="5"/>
  <c r="EU178" i="5"/>
  <c r="EY178" i="5"/>
  <c r="FC178" i="5"/>
  <c r="FG178" i="5"/>
  <c r="FK178" i="5"/>
  <c r="FO178" i="5"/>
  <c r="FS178" i="5"/>
  <c r="FW178" i="5"/>
  <c r="GA178" i="5"/>
  <c r="GE178" i="5"/>
  <c r="GI178" i="5"/>
  <c r="GM178" i="5"/>
  <c r="P179" i="5"/>
  <c r="T179" i="5"/>
  <c r="X179" i="5"/>
  <c r="AB179" i="5"/>
  <c r="AF179" i="5"/>
  <c r="AJ179" i="5"/>
  <c r="AN179" i="5"/>
  <c r="AR179" i="5"/>
  <c r="AV179" i="5"/>
  <c r="AZ179" i="5"/>
  <c r="BD179" i="5"/>
  <c r="BH179" i="5"/>
  <c r="BL179" i="5"/>
  <c r="BP179" i="5"/>
  <c r="BT179" i="5"/>
  <c r="BX179" i="5"/>
  <c r="CB179" i="5"/>
  <c r="CF179" i="5"/>
  <c r="CJ179" i="5"/>
  <c r="CN179" i="5"/>
  <c r="CR179" i="5"/>
  <c r="CV179" i="5"/>
  <c r="CZ179" i="5"/>
  <c r="DD179" i="5"/>
  <c r="DH179" i="5"/>
  <c r="DL179" i="5"/>
  <c r="DP179" i="5"/>
  <c r="DT179" i="5"/>
  <c r="DX179" i="5"/>
  <c r="EB179" i="5"/>
  <c r="EF179" i="5"/>
  <c r="EJ179" i="5"/>
  <c r="EN179" i="5"/>
  <c r="ER179" i="5"/>
  <c r="EV179" i="5"/>
  <c r="EZ179" i="5"/>
  <c r="FD179" i="5"/>
  <c r="FH179" i="5"/>
  <c r="FL179" i="5"/>
  <c r="FP179" i="5"/>
  <c r="FT179" i="5"/>
  <c r="FX179" i="5"/>
  <c r="GB179" i="5"/>
  <c r="GF179" i="5"/>
  <c r="GN179" i="5"/>
  <c r="Q180" i="5"/>
  <c r="U180" i="5"/>
  <c r="Y180" i="5"/>
  <c r="AC180" i="5"/>
  <c r="AG180" i="5"/>
  <c r="AK180" i="5"/>
  <c r="AO180" i="5"/>
  <c r="AS180" i="5"/>
  <c r="AW180" i="5"/>
  <c r="BA180" i="5"/>
  <c r="BE180" i="5"/>
  <c r="BI180" i="5"/>
  <c r="BM180" i="5"/>
  <c r="BQ180" i="5"/>
  <c r="BU180" i="5"/>
  <c r="BY180" i="5"/>
  <c r="CC180" i="5"/>
  <c r="CG180" i="5"/>
  <c r="CK180" i="5"/>
  <c r="CO180" i="5"/>
  <c r="CS180" i="5"/>
  <c r="CW180" i="5"/>
  <c r="DA180" i="5"/>
  <c r="DE180" i="5"/>
  <c r="DI180" i="5"/>
  <c r="DM180" i="5"/>
  <c r="DQ180" i="5"/>
  <c r="DU180" i="5"/>
  <c r="DY180" i="5"/>
  <c r="EC180" i="5"/>
  <c r="EG180" i="5"/>
  <c r="EK180" i="5"/>
  <c r="EO180" i="5"/>
  <c r="ES180" i="5"/>
  <c r="EW180" i="5"/>
  <c r="FA180" i="5"/>
  <c r="FE180" i="5"/>
  <c r="FI180" i="5"/>
  <c r="FM180" i="5"/>
  <c r="FQ180" i="5"/>
  <c r="FU180" i="5"/>
  <c r="FY180" i="5"/>
  <c r="GC180" i="5"/>
  <c r="GG180" i="5"/>
  <c r="GO180" i="5"/>
  <c r="R181" i="5"/>
  <c r="V181" i="5"/>
  <c r="Z181" i="5"/>
  <c r="AD181" i="5"/>
  <c r="AH181" i="5"/>
  <c r="AL181" i="5"/>
  <c r="AP181" i="5"/>
  <c r="AT181" i="5"/>
  <c r="AX181" i="5"/>
  <c r="BB181" i="5"/>
  <c r="BF181" i="5"/>
  <c r="BJ181" i="5"/>
  <c r="BN181" i="5"/>
  <c r="BR181" i="5"/>
  <c r="BV181" i="5"/>
  <c r="BZ181" i="5"/>
  <c r="CD181" i="5"/>
  <c r="CH181" i="5"/>
  <c r="CL181" i="5"/>
  <c r="CP181" i="5"/>
  <c r="CT181" i="5"/>
  <c r="CX181" i="5"/>
  <c r="DB181" i="5"/>
  <c r="DF181" i="5"/>
  <c r="DJ181" i="5"/>
  <c r="DN181" i="5"/>
  <c r="DR181" i="5"/>
  <c r="DV181" i="5"/>
  <c r="DZ181" i="5"/>
  <c r="ED181" i="5"/>
  <c r="EH181" i="5"/>
  <c r="EL181" i="5"/>
  <c r="EP181" i="5"/>
  <c r="ET181" i="5"/>
  <c r="EX181" i="5"/>
  <c r="FB181" i="5"/>
  <c r="FF181" i="5"/>
  <c r="FJ181" i="5"/>
  <c r="FN181" i="5"/>
  <c r="FR181" i="5"/>
  <c r="FV181" i="5"/>
  <c r="FZ181" i="5"/>
  <c r="GD181" i="5"/>
  <c r="GH181" i="5"/>
  <c r="GP181" i="5"/>
  <c r="GR181" i="5" s="1"/>
  <c r="O182" i="5"/>
  <c r="S182" i="5"/>
  <c r="W182" i="5"/>
  <c r="AA182" i="5"/>
  <c r="AE182" i="5"/>
  <c r="AI182" i="5"/>
  <c r="AM182" i="5"/>
  <c r="AQ182" i="5"/>
  <c r="AU182" i="5"/>
  <c r="AY182" i="5"/>
  <c r="BC182" i="5"/>
  <c r="BG182" i="5"/>
  <c r="BK182" i="5"/>
  <c r="BO182" i="5"/>
  <c r="BS182" i="5"/>
  <c r="BW182" i="5"/>
  <c r="CA182" i="5"/>
  <c r="CE182" i="5"/>
  <c r="CI182" i="5"/>
  <c r="CM182" i="5"/>
  <c r="CQ182" i="5"/>
  <c r="CU182" i="5"/>
  <c r="CY182" i="5"/>
  <c r="DC182" i="5"/>
  <c r="DG182" i="5"/>
  <c r="DK182" i="5"/>
  <c r="DO182" i="5"/>
  <c r="DS182" i="5"/>
  <c r="DW182" i="5"/>
  <c r="EA182" i="5"/>
  <c r="EE182" i="5"/>
  <c r="EI182" i="5"/>
  <c r="EM182" i="5"/>
  <c r="EQ182" i="5"/>
  <c r="EU182" i="5"/>
  <c r="EY182" i="5"/>
  <c r="FC182" i="5"/>
  <c r="FG182" i="5"/>
  <c r="FK182" i="5"/>
  <c r="FO182" i="5"/>
  <c r="FS182" i="5"/>
  <c r="FW182" i="5"/>
  <c r="GA182" i="5"/>
  <c r="GE182" i="5"/>
  <c r="GI182" i="5"/>
  <c r="GM182" i="5"/>
  <c r="P183" i="5"/>
  <c r="T183" i="5"/>
  <c r="X183" i="5"/>
  <c r="AB183" i="5"/>
  <c r="AF183" i="5"/>
  <c r="AJ183" i="5"/>
  <c r="AN183" i="5"/>
  <c r="AR183" i="5"/>
  <c r="AV183" i="5"/>
  <c r="AZ183" i="5"/>
  <c r="BD183" i="5"/>
  <c r="BH183" i="5"/>
  <c r="BL183" i="5"/>
  <c r="BP183" i="5"/>
  <c r="BT183" i="5"/>
  <c r="BX183" i="5"/>
  <c r="CB183" i="5"/>
  <c r="CF183" i="5"/>
  <c r="CJ183" i="5"/>
  <c r="CN183" i="5"/>
  <c r="CR183" i="5"/>
  <c r="CV183" i="5"/>
  <c r="CZ183" i="5"/>
  <c r="DD183" i="5"/>
  <c r="DH183" i="5"/>
  <c r="DL183" i="5"/>
  <c r="DP183" i="5"/>
  <c r="DT183" i="5"/>
  <c r="DX183" i="5"/>
  <c r="EB183" i="5"/>
  <c r="EF183" i="5"/>
  <c r="EJ183" i="5"/>
  <c r="EN183" i="5"/>
  <c r="ER183" i="5"/>
  <c r="EV183" i="5"/>
  <c r="EZ183" i="5"/>
  <c r="FD183" i="5"/>
  <c r="FH183" i="5"/>
  <c r="FL183" i="5"/>
  <c r="FP183" i="5"/>
  <c r="FT183" i="5"/>
  <c r="FX183" i="5"/>
  <c r="GB183" i="5"/>
  <c r="GF183" i="5"/>
  <c r="GN183" i="5"/>
  <c r="Q184" i="5"/>
  <c r="U184" i="5"/>
  <c r="Y184" i="5"/>
  <c r="AC184" i="5"/>
  <c r="AG184" i="5"/>
  <c r="AK184" i="5"/>
  <c r="AO184" i="5"/>
  <c r="AS184" i="5"/>
  <c r="AW184" i="5"/>
  <c r="BA184" i="5"/>
  <c r="BE184" i="5"/>
  <c r="BI184" i="5"/>
  <c r="BM184" i="5"/>
  <c r="BQ184" i="5"/>
  <c r="BU184" i="5"/>
  <c r="BY184" i="5"/>
  <c r="CC184" i="5"/>
  <c r="CG184" i="5"/>
  <c r="CK184" i="5"/>
  <c r="CO184" i="5"/>
  <c r="CS184" i="5"/>
  <c r="CW184" i="5"/>
  <c r="DA184" i="5"/>
  <c r="DE184" i="5"/>
  <c r="DI184" i="5"/>
  <c r="DM184" i="5"/>
  <c r="DQ184" i="5"/>
  <c r="DU184" i="5"/>
  <c r="DY184" i="5"/>
  <c r="EC184" i="5"/>
  <c r="EG184" i="5"/>
  <c r="EK184" i="5"/>
  <c r="EO184" i="5"/>
  <c r="ES184" i="5"/>
  <c r="EW184" i="5"/>
  <c r="FA184" i="5"/>
  <c r="FE184" i="5"/>
  <c r="FI184" i="5"/>
  <c r="FM184" i="5"/>
  <c r="FQ184" i="5"/>
  <c r="FU184" i="5"/>
  <c r="FY184" i="5"/>
  <c r="GC184" i="5"/>
  <c r="GG184" i="5"/>
  <c r="GO184" i="5"/>
  <c r="R185" i="5"/>
  <c r="V185" i="5"/>
  <c r="Z185" i="5"/>
  <c r="AD185" i="5"/>
  <c r="AH185" i="5"/>
  <c r="AL185" i="5"/>
  <c r="AP185" i="5"/>
  <c r="AT185" i="5"/>
  <c r="AX185" i="5"/>
  <c r="BB185" i="5"/>
  <c r="BF185" i="5"/>
  <c r="BJ185" i="5"/>
  <c r="BN185" i="5"/>
  <c r="BR185" i="5"/>
  <c r="BV185" i="5"/>
  <c r="BZ185" i="5"/>
  <c r="CD185" i="5"/>
  <c r="CH185" i="5"/>
  <c r="CL185" i="5"/>
  <c r="CP185" i="5"/>
  <c r="CT185" i="5"/>
  <c r="CX185" i="5"/>
  <c r="DB185" i="5"/>
  <c r="DF185" i="5"/>
  <c r="DJ185" i="5"/>
  <c r="DN185" i="5"/>
  <c r="DR185" i="5"/>
  <c r="DV185" i="5"/>
  <c r="DZ185" i="5"/>
  <c r="ED185" i="5"/>
  <c r="EH185" i="5"/>
  <c r="EL185" i="5"/>
  <c r="EP185" i="5"/>
  <c r="ET185" i="5"/>
  <c r="EX185" i="5"/>
  <c r="FB185" i="5"/>
  <c r="FF185" i="5"/>
  <c r="FJ185" i="5"/>
  <c r="FN185" i="5"/>
  <c r="FR185" i="5"/>
  <c r="FV185" i="5"/>
  <c r="FZ185" i="5"/>
  <c r="GD185" i="5"/>
  <c r="GH185" i="5"/>
  <c r="GP185" i="5"/>
  <c r="GR185" i="5" s="1"/>
  <c r="O186" i="5"/>
  <c r="S186" i="5"/>
  <c r="W186" i="5"/>
  <c r="AA186" i="5"/>
  <c r="AE186" i="5"/>
  <c r="AI186" i="5"/>
  <c r="AM186" i="5"/>
  <c r="AQ186" i="5"/>
  <c r="AU186" i="5"/>
  <c r="AY186" i="5"/>
  <c r="BC186" i="5"/>
  <c r="BG186" i="5"/>
  <c r="BK186" i="5"/>
  <c r="BO186" i="5"/>
  <c r="BS186" i="5"/>
  <c r="BW186" i="5"/>
  <c r="CA186" i="5"/>
  <c r="CE186" i="5"/>
  <c r="CI186" i="5"/>
  <c r="CM186" i="5"/>
  <c r="CQ186" i="5"/>
  <c r="CU186" i="5"/>
  <c r="CY186" i="5"/>
  <c r="DC186" i="5"/>
  <c r="DG186" i="5"/>
  <c r="DK186" i="5"/>
  <c r="DO186" i="5"/>
  <c r="DS186" i="5"/>
  <c r="DW186" i="5"/>
  <c r="EA186" i="5"/>
  <c r="EE186" i="5"/>
  <c r="EI186" i="5"/>
  <c r="EM186" i="5"/>
  <c r="EQ186" i="5"/>
  <c r="EU186" i="5"/>
  <c r="EY186" i="5"/>
  <c r="FC186" i="5"/>
  <c r="FG186" i="5"/>
  <c r="FK186" i="5"/>
  <c r="FO186" i="5"/>
  <c r="FS186" i="5"/>
  <c r="FW186" i="5"/>
  <c r="GA186" i="5"/>
  <c r="GE186" i="5"/>
  <c r="GI186" i="5"/>
  <c r="GM186" i="5"/>
  <c r="P187" i="5"/>
  <c r="T187" i="5"/>
  <c r="X187" i="5"/>
  <c r="AB187" i="5"/>
  <c r="AF187" i="5"/>
  <c r="AJ187" i="5"/>
  <c r="AN187" i="5"/>
  <c r="AR187" i="5"/>
  <c r="AV187" i="5"/>
  <c r="AZ187" i="5"/>
  <c r="BD187" i="5"/>
  <c r="BH187" i="5"/>
  <c r="BL187" i="5"/>
  <c r="BP187" i="5"/>
  <c r="BT187" i="5"/>
  <c r="BX187" i="5"/>
  <c r="CB187" i="5"/>
  <c r="CF187" i="5"/>
  <c r="CJ187" i="5"/>
  <c r="CN187" i="5"/>
  <c r="CR187" i="5"/>
  <c r="CV187" i="5"/>
  <c r="CZ187" i="5"/>
  <c r="DD187" i="5"/>
  <c r="DH187" i="5"/>
  <c r="DL187" i="5"/>
  <c r="DP187" i="5"/>
  <c r="DT187" i="5"/>
  <c r="DX187" i="5"/>
  <c r="EB187" i="5"/>
  <c r="EF187" i="5"/>
  <c r="EJ187" i="5"/>
  <c r="EN187" i="5"/>
  <c r="ER187" i="5"/>
  <c r="EV187" i="5"/>
  <c r="EZ187" i="5"/>
  <c r="FD187" i="5"/>
  <c r="FH187" i="5"/>
  <c r="FL187" i="5"/>
  <c r="FP187" i="5"/>
  <c r="FT187" i="5"/>
  <c r="FX187" i="5"/>
  <c r="GB187" i="5"/>
  <c r="GF187" i="5"/>
  <c r="GN187" i="5"/>
  <c r="Q188" i="5"/>
  <c r="U188" i="5"/>
  <c r="Y188" i="5"/>
  <c r="AC188" i="5"/>
  <c r="AG188" i="5"/>
  <c r="AK188" i="5"/>
  <c r="AO188" i="5"/>
  <c r="AS188" i="5"/>
  <c r="AW188" i="5"/>
  <c r="BA188" i="5"/>
  <c r="BE188" i="5"/>
  <c r="BI188" i="5"/>
  <c r="BM188" i="5"/>
  <c r="BQ188" i="5"/>
  <c r="BU188" i="5"/>
  <c r="BY188" i="5"/>
  <c r="CC188" i="5"/>
  <c r="CG188" i="5"/>
  <c r="CK188" i="5"/>
  <c r="CO188" i="5"/>
  <c r="CS188" i="5"/>
  <c r="CW188" i="5"/>
  <c r="DA188" i="5"/>
  <c r="DE188" i="5"/>
  <c r="DI188" i="5"/>
  <c r="DM188" i="5"/>
  <c r="DQ188" i="5"/>
  <c r="DU188" i="5"/>
  <c r="DY188" i="5"/>
  <c r="EC188" i="5"/>
  <c r="EG188" i="5"/>
  <c r="EK188" i="5"/>
  <c r="EO188" i="5"/>
  <c r="ES188" i="5"/>
  <c r="EW188" i="5"/>
  <c r="FA188" i="5"/>
  <c r="FE188" i="5"/>
  <c r="FI188" i="5"/>
  <c r="FM188" i="5"/>
  <c r="FQ188" i="5"/>
  <c r="FU188" i="5"/>
  <c r="FY188" i="5"/>
  <c r="GC188" i="5"/>
  <c r="GG188" i="5"/>
  <c r="GO188" i="5"/>
  <c r="R189" i="5"/>
  <c r="V189" i="5"/>
  <c r="Z189" i="5"/>
  <c r="AD189" i="5"/>
  <c r="AH189" i="5"/>
  <c r="AL189" i="5"/>
  <c r="AP189" i="5"/>
  <c r="AT189" i="5"/>
  <c r="AX189" i="5"/>
  <c r="BB189" i="5"/>
  <c r="BF189" i="5"/>
  <c r="BJ189" i="5"/>
  <c r="BN189" i="5"/>
  <c r="BR189" i="5"/>
  <c r="BV189" i="5"/>
  <c r="BZ189" i="5"/>
  <c r="CD189" i="5"/>
  <c r="CH189" i="5"/>
  <c r="CL189" i="5"/>
  <c r="CP189" i="5"/>
  <c r="CT189" i="5"/>
  <c r="CX189" i="5"/>
  <c r="DB189" i="5"/>
  <c r="DF189" i="5"/>
  <c r="DJ189" i="5"/>
  <c r="DN189" i="5"/>
  <c r="DR189" i="5"/>
  <c r="DV189" i="5"/>
  <c r="DZ189" i="5"/>
  <c r="ED189" i="5"/>
  <c r="EH189" i="5"/>
  <c r="EL189" i="5"/>
  <c r="EP189" i="5"/>
  <c r="ET189" i="5"/>
  <c r="EX189" i="5"/>
  <c r="FB189" i="5"/>
  <c r="FF189" i="5"/>
  <c r="FJ189" i="5"/>
  <c r="FN189" i="5"/>
  <c r="FR189" i="5"/>
  <c r="FV189" i="5"/>
  <c r="FZ189" i="5"/>
  <c r="GD189" i="5"/>
  <c r="GH189" i="5"/>
  <c r="GP189" i="5"/>
  <c r="GR189" i="5" s="1"/>
  <c r="O190" i="5"/>
  <c r="S190" i="5"/>
  <c r="W190" i="5"/>
  <c r="AA190" i="5"/>
  <c r="AE190" i="5"/>
  <c r="AI190" i="5"/>
  <c r="AM190" i="5"/>
  <c r="AQ190" i="5"/>
  <c r="AU190" i="5"/>
  <c r="AY190" i="5"/>
  <c r="BC190" i="5"/>
  <c r="BG190" i="5"/>
  <c r="BK190" i="5"/>
  <c r="BO190" i="5"/>
  <c r="BS190" i="5"/>
  <c r="BW190" i="5"/>
  <c r="CA190" i="5"/>
  <c r="CE190" i="5"/>
  <c r="CI190" i="5"/>
  <c r="CM190" i="5"/>
  <c r="CQ190" i="5"/>
  <c r="CU190" i="5"/>
  <c r="CY190" i="5"/>
  <c r="DC190" i="5"/>
  <c r="DG190" i="5"/>
  <c r="DK190" i="5"/>
  <c r="DO190" i="5"/>
  <c r="DS190" i="5"/>
  <c r="DW190" i="5"/>
  <c r="EA190" i="5"/>
  <c r="EE190" i="5"/>
  <c r="EI190" i="5"/>
  <c r="EM190" i="5"/>
  <c r="EQ190" i="5"/>
  <c r="EU190" i="5"/>
  <c r="EY190" i="5"/>
  <c r="FC190" i="5"/>
  <c r="FG190" i="5"/>
  <c r="FK190" i="5"/>
  <c r="FO190" i="5"/>
  <c r="FS190" i="5"/>
  <c r="FW190" i="5"/>
  <c r="GA190" i="5"/>
  <c r="GE190" i="5"/>
  <c r="GI190" i="5"/>
  <c r="GM190" i="5"/>
  <c r="P191" i="5"/>
  <c r="T191" i="5"/>
  <c r="X191" i="5"/>
  <c r="AB191" i="5"/>
  <c r="AF191" i="5"/>
  <c r="AJ191" i="5"/>
  <c r="AN191" i="5"/>
  <c r="AR191" i="5"/>
  <c r="AV191" i="5"/>
  <c r="AZ191" i="5"/>
  <c r="BD191" i="5"/>
  <c r="BH191" i="5"/>
  <c r="BL191" i="5"/>
  <c r="BP191" i="5"/>
  <c r="BT191" i="5"/>
  <c r="BX191" i="5"/>
  <c r="CB191" i="5"/>
  <c r="CF191" i="5"/>
  <c r="CJ191" i="5"/>
  <c r="CN191" i="5"/>
  <c r="CR191" i="5"/>
  <c r="CV191" i="5"/>
  <c r="CZ191" i="5"/>
  <c r="DD191" i="5"/>
  <c r="DH191" i="5"/>
  <c r="DL191" i="5"/>
  <c r="DP191" i="5"/>
  <c r="DT191" i="5"/>
  <c r="DX191" i="5"/>
  <c r="EB191" i="5"/>
  <c r="EF191" i="5"/>
  <c r="EJ191" i="5"/>
  <c r="EN191" i="5"/>
  <c r="ER191" i="5"/>
  <c r="EV191" i="5"/>
  <c r="EZ191" i="5"/>
  <c r="FD191" i="5"/>
  <c r="FH191" i="5"/>
  <c r="FL191" i="5"/>
  <c r="FP191" i="5"/>
  <c r="FT191" i="5"/>
  <c r="FX191" i="5"/>
  <c r="GB191" i="5"/>
  <c r="GF191" i="5"/>
  <c r="GN191" i="5"/>
  <c r="Q192" i="5"/>
  <c r="U192" i="5"/>
  <c r="Y192" i="5"/>
  <c r="AC192" i="5"/>
  <c r="AG192" i="5"/>
  <c r="AK192" i="5"/>
  <c r="AO192" i="5"/>
  <c r="AS192" i="5"/>
  <c r="AW192" i="5"/>
  <c r="BA192" i="5"/>
  <c r="BE192" i="5"/>
  <c r="BI192" i="5"/>
  <c r="BM192" i="5"/>
  <c r="BQ192" i="5"/>
  <c r="BU192" i="5"/>
  <c r="BY192" i="5"/>
  <c r="CC192" i="5"/>
  <c r="CG192" i="5"/>
  <c r="CK192" i="5"/>
  <c r="CO192" i="5"/>
  <c r="CS192" i="5"/>
  <c r="CW192" i="5"/>
  <c r="DA192" i="5"/>
  <c r="DE192" i="5"/>
  <c r="DI192" i="5"/>
  <c r="DM192" i="5"/>
  <c r="DQ192" i="5"/>
  <c r="DU192" i="5"/>
  <c r="DY192" i="5"/>
  <c r="EC192" i="5"/>
  <c r="EG192" i="5"/>
  <c r="EK192" i="5"/>
  <c r="EO192" i="5"/>
  <c r="ES192" i="5"/>
  <c r="EW192" i="5"/>
  <c r="FA192" i="5"/>
  <c r="FE192" i="5"/>
  <c r="FI192" i="5"/>
  <c r="FM192" i="5"/>
  <c r="FQ192" i="5"/>
  <c r="FU192" i="5"/>
  <c r="FY192" i="5"/>
  <c r="GC192" i="5"/>
  <c r="GG192" i="5"/>
  <c r="GO192" i="5"/>
  <c r="R193" i="5"/>
  <c r="V193" i="5"/>
  <c r="Z193" i="5"/>
  <c r="AD193" i="5"/>
  <c r="AH193" i="5"/>
  <c r="AL193" i="5"/>
  <c r="AP193" i="5"/>
  <c r="AT193" i="5"/>
  <c r="AX193" i="5"/>
  <c r="BB193" i="5"/>
  <c r="BF193" i="5"/>
  <c r="BJ193" i="5"/>
  <c r="BN193" i="5"/>
  <c r="BR193" i="5"/>
  <c r="BV193" i="5"/>
  <c r="BZ193" i="5"/>
  <c r="CD193" i="5"/>
  <c r="CH193" i="5"/>
  <c r="CL193" i="5"/>
  <c r="CP193" i="5"/>
  <c r="CT193" i="5"/>
  <c r="CX193" i="5"/>
  <c r="DB193" i="5"/>
  <c r="DF193" i="5"/>
  <c r="DJ193" i="5"/>
  <c r="DN193" i="5"/>
  <c r="DR193" i="5"/>
  <c r="DV193" i="5"/>
  <c r="DZ193" i="5"/>
  <c r="ED193" i="5"/>
  <c r="EH193" i="5"/>
  <c r="EL193" i="5"/>
  <c r="EP193" i="5"/>
  <c r="ET193" i="5"/>
  <c r="EX193" i="5"/>
  <c r="FB193" i="5"/>
  <c r="FF193" i="5"/>
  <c r="FJ193" i="5"/>
  <c r="FN193" i="5"/>
  <c r="FR193" i="5"/>
  <c r="FV193" i="5"/>
  <c r="FZ193" i="5"/>
  <c r="GD193" i="5"/>
  <c r="GH193" i="5"/>
  <c r="GP193" i="5"/>
  <c r="GR193" i="5" s="1"/>
  <c r="O194" i="5"/>
  <c r="S194" i="5"/>
  <c r="W194" i="5"/>
  <c r="AA194" i="5"/>
  <c r="AE194" i="5"/>
  <c r="AI194" i="5"/>
  <c r="AM194" i="5"/>
  <c r="AQ194" i="5"/>
  <c r="AU194" i="5"/>
  <c r="AY194" i="5"/>
  <c r="BC194" i="5"/>
  <c r="BG194" i="5"/>
  <c r="BK194" i="5"/>
  <c r="BO194" i="5"/>
  <c r="BS194" i="5"/>
  <c r="BW194" i="5"/>
  <c r="CA194" i="5"/>
  <c r="CE194" i="5"/>
  <c r="CI194" i="5"/>
  <c r="CM194" i="5"/>
  <c r="CQ194" i="5"/>
  <c r="CU194" i="5"/>
  <c r="CY194" i="5"/>
  <c r="DC194" i="5"/>
  <c r="DG194" i="5"/>
  <c r="DK194" i="5"/>
  <c r="DO194" i="5"/>
  <c r="DS194" i="5"/>
  <c r="DW194" i="5"/>
  <c r="EA194" i="5"/>
  <c r="EE194" i="5"/>
  <c r="EI194" i="5"/>
  <c r="EM194" i="5"/>
  <c r="EQ194" i="5"/>
  <c r="EU194" i="5"/>
  <c r="EY194" i="5"/>
  <c r="FC194" i="5"/>
  <c r="FG194" i="5"/>
  <c r="FK194" i="5"/>
  <c r="FO194" i="5"/>
  <c r="FS194" i="5"/>
  <c r="FW194" i="5"/>
  <c r="GA194" i="5"/>
  <c r="GE194" i="5"/>
  <c r="GI194" i="5"/>
  <c r="GM194" i="5"/>
  <c r="P195" i="5"/>
  <c r="T195" i="5"/>
  <c r="X195" i="5"/>
  <c r="AB195" i="5"/>
  <c r="AF195" i="5"/>
  <c r="AJ195" i="5"/>
  <c r="AN195" i="5"/>
  <c r="AR195" i="5"/>
  <c r="AV195" i="5"/>
  <c r="AZ195" i="5"/>
  <c r="BD195" i="5"/>
  <c r="BH195" i="5"/>
  <c r="BL195" i="5"/>
  <c r="BP195" i="5"/>
  <c r="BT195" i="5"/>
  <c r="BX195" i="5"/>
  <c r="CB195" i="5"/>
  <c r="CF195" i="5"/>
  <c r="CJ195" i="5"/>
  <c r="CN195" i="5"/>
  <c r="CR195" i="5"/>
  <c r="CV195" i="5"/>
  <c r="CZ195" i="5"/>
  <c r="DD195" i="5"/>
  <c r="DH195" i="5"/>
  <c r="DL195" i="5"/>
  <c r="DP195" i="5"/>
  <c r="DT195" i="5"/>
  <c r="DX195" i="5"/>
  <c r="EB195" i="5"/>
  <c r="EF195" i="5"/>
  <c r="EJ195" i="5"/>
  <c r="EN195" i="5"/>
  <c r="ER195" i="5"/>
  <c r="EV195" i="5"/>
  <c r="EZ195" i="5"/>
  <c r="FD195" i="5"/>
  <c r="FH195" i="5"/>
  <c r="FL195" i="5"/>
  <c r="FP195" i="5"/>
  <c r="FT195" i="5"/>
  <c r="FX195" i="5"/>
  <c r="GB195" i="5"/>
  <c r="GF195" i="5"/>
  <c r="GN195" i="5"/>
  <c r="Q196" i="5"/>
  <c r="U196" i="5"/>
  <c r="Y196" i="5"/>
  <c r="AC196" i="5"/>
  <c r="AG196" i="5"/>
  <c r="AK196" i="5"/>
  <c r="AO196" i="5"/>
  <c r="AS196" i="5"/>
  <c r="AW196" i="5"/>
  <c r="BA196" i="5"/>
  <c r="BE196" i="5"/>
  <c r="BI196" i="5"/>
  <c r="BM196" i="5"/>
  <c r="BQ196" i="5"/>
  <c r="BU196" i="5"/>
  <c r="BY196" i="5"/>
  <c r="CC196" i="5"/>
  <c r="CG196" i="5"/>
  <c r="CK196" i="5"/>
  <c r="CO196" i="5"/>
  <c r="CS196" i="5"/>
  <c r="CW196" i="5"/>
  <c r="DA196" i="5"/>
  <c r="DE196" i="5"/>
  <c r="DI196" i="5"/>
  <c r="DM196" i="5"/>
  <c r="DQ196" i="5"/>
  <c r="DU196" i="5"/>
  <c r="DY196" i="5"/>
  <c r="EC196" i="5"/>
  <c r="EG196" i="5"/>
  <c r="EK196" i="5"/>
  <c r="EO196" i="5"/>
  <c r="ES196" i="5"/>
  <c r="EW196" i="5"/>
  <c r="FA196" i="5"/>
  <c r="FE196" i="5"/>
  <c r="FI196" i="5"/>
  <c r="FM196" i="5"/>
  <c r="FQ196" i="5"/>
  <c r="FU196" i="5"/>
  <c r="FY196" i="5"/>
  <c r="GC196" i="5"/>
  <c r="GG196" i="5"/>
  <c r="GO196" i="5"/>
  <c r="R197" i="5"/>
  <c r="AH197" i="5"/>
  <c r="AL197" i="5"/>
  <c r="AP197" i="5"/>
  <c r="BF197" i="5"/>
  <c r="BJ197" i="5"/>
  <c r="BN197" i="5"/>
  <c r="CD197" i="5"/>
  <c r="CH197" i="5"/>
  <c r="CL197" i="5"/>
  <c r="DB197" i="5"/>
  <c r="DF197" i="5"/>
  <c r="DJ197" i="5"/>
  <c r="DZ197" i="5"/>
  <c r="ED197" i="5"/>
  <c r="EH197" i="5"/>
  <c r="EX197" i="5"/>
  <c r="FB197" i="5"/>
  <c r="FF197" i="5"/>
  <c r="FJ197" i="5"/>
  <c r="FN197" i="5"/>
  <c r="FR197" i="5"/>
  <c r="FV197" i="5"/>
  <c r="FZ197" i="5"/>
  <c r="GD197" i="5"/>
  <c r="GH197" i="5"/>
  <c r="GP197" i="5"/>
  <c r="GR197" i="5" s="1"/>
  <c r="O198" i="5"/>
  <c r="S198" i="5"/>
  <c r="W198" i="5"/>
  <c r="AA198" i="5"/>
  <c r="AE198" i="5"/>
  <c r="AI198" i="5"/>
  <c r="AM198" i="5"/>
  <c r="AQ198" i="5"/>
  <c r="AU198" i="5"/>
  <c r="AY198" i="5"/>
  <c r="BC198" i="5"/>
  <c r="BG198" i="5"/>
  <c r="BK198" i="5"/>
  <c r="BO198" i="5"/>
  <c r="BS198" i="5"/>
  <c r="BW198" i="5"/>
  <c r="CA198" i="5"/>
  <c r="CE198" i="5"/>
  <c r="CI198" i="5"/>
  <c r="CM198" i="5"/>
  <c r="CQ198" i="5"/>
  <c r="CU198" i="5"/>
  <c r="CY198" i="5"/>
  <c r="DC198" i="5"/>
  <c r="DG198" i="5"/>
  <c r="DK198" i="5"/>
  <c r="DO198" i="5"/>
  <c r="DS198" i="5"/>
  <c r="DW198" i="5"/>
  <c r="EA198" i="5"/>
  <c r="EE198" i="5"/>
  <c r="EI198" i="5"/>
  <c r="EM198" i="5"/>
  <c r="EQ198" i="5"/>
  <c r="EU198" i="5"/>
  <c r="EY198" i="5"/>
  <c r="FC198" i="5"/>
  <c r="FG198" i="5"/>
  <c r="FK198" i="5"/>
  <c r="FO198" i="5"/>
  <c r="FS198" i="5"/>
  <c r="FW198" i="5"/>
  <c r="GA198" i="5"/>
  <c r="GE198" i="5"/>
  <c r="GI198" i="5"/>
  <c r="GM198" i="5"/>
  <c r="P199" i="5"/>
  <c r="T199" i="5"/>
  <c r="X199" i="5"/>
  <c r="AB199" i="5"/>
  <c r="AF199" i="5"/>
  <c r="AJ199" i="5"/>
  <c r="AN199" i="5"/>
  <c r="AR199" i="5"/>
  <c r="AV199" i="5"/>
  <c r="AZ199" i="5"/>
  <c r="BD199" i="5"/>
  <c r="BH199" i="5"/>
  <c r="BL199" i="5"/>
  <c r="BP199" i="5"/>
  <c r="BT199" i="5"/>
  <c r="BX199" i="5"/>
  <c r="CB199" i="5"/>
  <c r="CF199" i="5"/>
  <c r="CJ199" i="5"/>
  <c r="CN199" i="5"/>
  <c r="CR199" i="5"/>
  <c r="CV199" i="5"/>
  <c r="CZ199" i="5"/>
  <c r="DD199" i="5"/>
  <c r="DH199" i="5"/>
  <c r="DL199" i="5"/>
  <c r="DP199" i="5"/>
  <c r="DT199" i="5"/>
  <c r="DX199" i="5"/>
  <c r="EB199" i="5"/>
  <c r="EF199" i="5"/>
  <c r="EJ199" i="5"/>
  <c r="EN199" i="5"/>
  <c r="ER199" i="5"/>
  <c r="EV199" i="5"/>
  <c r="EZ199" i="5"/>
  <c r="FD199" i="5"/>
  <c r="FH199" i="5"/>
  <c r="FL199" i="5"/>
  <c r="FP199" i="5"/>
  <c r="FT199" i="5"/>
  <c r="FX199" i="5"/>
  <c r="GB199" i="5"/>
  <c r="GF199" i="5"/>
  <c r="GN199" i="5"/>
  <c r="Q200" i="5"/>
  <c r="U200" i="5"/>
  <c r="Y200" i="5"/>
  <c r="AC200" i="5"/>
  <c r="AG200" i="5"/>
  <c r="AK200" i="5"/>
  <c r="AO200" i="5"/>
  <c r="AS200" i="5"/>
  <c r="AW200" i="5"/>
  <c r="BA200" i="5"/>
  <c r="BE200" i="5"/>
  <c r="BI200" i="5"/>
  <c r="BM200" i="5"/>
  <c r="BQ200" i="5"/>
  <c r="BU200" i="5"/>
  <c r="BY200" i="5"/>
  <c r="CC200" i="5"/>
  <c r="CG200" i="5"/>
  <c r="CK200" i="5"/>
  <c r="CO200" i="5"/>
  <c r="CS200" i="5"/>
  <c r="CW200" i="5"/>
  <c r="DA200" i="5"/>
  <c r="DE200" i="5"/>
  <c r="DI200" i="5"/>
  <c r="DM200" i="5"/>
  <c r="DQ200" i="5"/>
  <c r="DU200" i="5"/>
  <c r="DY200" i="5"/>
  <c r="EC200" i="5"/>
  <c r="EG200" i="5"/>
  <c r="EK200" i="5"/>
  <c r="EO200" i="5"/>
  <c r="ES200" i="5"/>
  <c r="EW200" i="5"/>
  <c r="FA200" i="5"/>
  <c r="FE200" i="5"/>
  <c r="FI200" i="5"/>
  <c r="FM200" i="5"/>
  <c r="FQ200" i="5"/>
  <c r="FU200" i="5"/>
  <c r="FY200" i="5"/>
  <c r="GC200" i="5"/>
  <c r="GG200" i="5"/>
  <c r="GO200" i="5"/>
  <c r="R201" i="5"/>
  <c r="V201" i="5"/>
  <c r="Z201" i="5"/>
  <c r="AD201" i="5"/>
  <c r="AH201" i="5"/>
  <c r="AL201" i="5"/>
  <c r="AP201" i="5"/>
  <c r="AT201" i="5"/>
  <c r="AX201" i="5"/>
  <c r="BB201" i="5"/>
  <c r="BF201" i="5"/>
  <c r="BJ201" i="5"/>
  <c r="BN201" i="5"/>
  <c r="BR201" i="5"/>
  <c r="BV201" i="5"/>
  <c r="BZ201" i="5"/>
  <c r="CD201" i="5"/>
  <c r="CH201" i="5"/>
  <c r="CL201" i="5"/>
  <c r="CP201" i="5"/>
  <c r="CT201" i="5"/>
  <c r="CX201" i="5"/>
  <c r="DB201" i="5"/>
  <c r="DF201" i="5"/>
  <c r="DJ201" i="5"/>
  <c r="DN201" i="5"/>
  <c r="DR201" i="5"/>
  <c r="DV201" i="5"/>
  <c r="DZ201" i="5"/>
  <c r="ED201" i="5"/>
  <c r="EH201" i="5"/>
  <c r="EL201" i="5"/>
  <c r="EP201" i="5"/>
  <c r="ET201" i="5"/>
  <c r="EX201" i="5"/>
  <c r="FB201" i="5"/>
  <c r="FF201" i="5"/>
  <c r="FJ201" i="5"/>
  <c r="FN201" i="5"/>
  <c r="FR201" i="5"/>
  <c r="FV201" i="5"/>
  <c r="FZ201" i="5"/>
  <c r="GD201" i="5"/>
  <c r="GH201" i="5"/>
  <c r="GP201" i="5"/>
  <c r="GR201" i="5" s="1"/>
  <c r="O202" i="5"/>
  <c r="S202" i="5"/>
  <c r="W202" i="5"/>
  <c r="AA202" i="5"/>
  <c r="AE202" i="5"/>
  <c r="AI202" i="5"/>
  <c r="AM202" i="5"/>
  <c r="AQ202" i="5"/>
  <c r="AU202" i="5"/>
  <c r="AY202" i="5"/>
  <c r="BC202" i="5"/>
  <c r="BG202" i="5"/>
  <c r="BK202" i="5"/>
  <c r="BO202" i="5"/>
  <c r="BS202" i="5"/>
  <c r="BW202" i="5"/>
  <c r="CA202" i="5"/>
  <c r="CE202" i="5"/>
  <c r="CI202" i="5"/>
  <c r="CM202" i="5"/>
  <c r="CQ202" i="5"/>
  <c r="CU202" i="5"/>
  <c r="CY202" i="5"/>
  <c r="DC202" i="5"/>
  <c r="DG202" i="5"/>
  <c r="DK202" i="5"/>
  <c r="DO202" i="5"/>
  <c r="DS202" i="5"/>
  <c r="DW202" i="5"/>
  <c r="EA202" i="5"/>
  <c r="EE202" i="5"/>
  <c r="EI202" i="5"/>
  <c r="EM202" i="5"/>
  <c r="EQ202" i="5"/>
  <c r="EU202" i="5"/>
  <c r="EY202" i="5"/>
  <c r="FC202" i="5"/>
  <c r="FG202" i="5"/>
  <c r="FK202" i="5"/>
  <c r="FO202" i="5"/>
  <c r="FS202" i="5"/>
  <c r="FW202" i="5"/>
  <c r="GA202" i="5"/>
  <c r="GE202" i="5"/>
  <c r="GI202" i="5"/>
  <c r="GM202" i="5"/>
  <c r="P203" i="5"/>
  <c r="T203" i="5"/>
  <c r="X203" i="5"/>
  <c r="AB203" i="5"/>
  <c r="AF203" i="5"/>
  <c r="AJ203" i="5"/>
  <c r="AN203" i="5"/>
  <c r="AR203" i="5"/>
  <c r="AV203" i="5"/>
  <c r="AZ203" i="5"/>
  <c r="BD203" i="5"/>
  <c r="BH203" i="5"/>
  <c r="BL203" i="5"/>
  <c r="BP203" i="5"/>
  <c r="BT203" i="5"/>
  <c r="BX203" i="5"/>
  <c r="CB203" i="5"/>
  <c r="CF203" i="5"/>
  <c r="CJ203" i="5"/>
  <c r="CN203" i="5"/>
  <c r="CR203" i="5"/>
  <c r="CV203" i="5"/>
  <c r="CZ203" i="5"/>
  <c r="DD203" i="5"/>
  <c r="DH203" i="5"/>
  <c r="DL203" i="5"/>
  <c r="DP203" i="5"/>
  <c r="DT203" i="5"/>
  <c r="DX203" i="5"/>
  <c r="EB203" i="5"/>
  <c r="EF203" i="5"/>
  <c r="EJ203" i="5"/>
  <c r="EN203" i="5"/>
  <c r="ER203" i="5"/>
  <c r="EV203" i="5"/>
  <c r="EZ203" i="5"/>
  <c r="FD203" i="5"/>
  <c r="FH203" i="5"/>
  <c r="FL203" i="5"/>
  <c r="FP203" i="5"/>
  <c r="FT203" i="5"/>
  <c r="FX203" i="5"/>
  <c r="GB203" i="5"/>
  <c r="GF203" i="5"/>
  <c r="GN203" i="5"/>
  <c r="Q204" i="5"/>
  <c r="U204" i="5"/>
  <c r="Y204" i="5"/>
  <c r="AC204" i="5"/>
  <c r="AG204" i="5"/>
  <c r="AK204" i="5"/>
  <c r="AO204" i="5"/>
  <c r="AS204" i="5"/>
  <c r="AW204" i="5"/>
  <c r="BA204" i="5"/>
  <c r="BE204" i="5"/>
  <c r="BI204" i="5"/>
  <c r="BM204" i="5"/>
  <c r="BQ204" i="5"/>
  <c r="BU204" i="5"/>
  <c r="BY204" i="5"/>
  <c r="CC204" i="5"/>
  <c r="CG204" i="5"/>
  <c r="CK204" i="5"/>
  <c r="CO204" i="5"/>
  <c r="CS204" i="5"/>
  <c r="CW204" i="5"/>
  <c r="DA204" i="5"/>
  <c r="DE204" i="5"/>
  <c r="DI204" i="5"/>
  <c r="DM204" i="5"/>
  <c r="DQ204" i="5"/>
  <c r="DU204" i="5"/>
  <c r="DY204" i="5"/>
  <c r="EC204" i="5"/>
  <c r="EG204" i="5"/>
  <c r="EK204" i="5"/>
  <c r="EO204" i="5"/>
  <c r="ES204" i="5"/>
  <c r="EW204" i="5"/>
  <c r="FA204" i="5"/>
  <c r="FE204" i="5"/>
  <c r="FI204" i="5"/>
  <c r="FM204" i="5"/>
  <c r="FQ204" i="5"/>
  <c r="FU204" i="5"/>
  <c r="FY204" i="5"/>
  <c r="GC204" i="5"/>
  <c r="GG204" i="5"/>
  <c r="GO204" i="5"/>
  <c r="R205" i="5"/>
  <c r="V205" i="5"/>
  <c r="Z205" i="5"/>
  <c r="AD205" i="5"/>
  <c r="AH205" i="5"/>
  <c r="AL205" i="5"/>
  <c r="AP205" i="5"/>
  <c r="AT205" i="5"/>
  <c r="AX205" i="5"/>
  <c r="BB205" i="5"/>
  <c r="BF205" i="5"/>
  <c r="BJ205" i="5"/>
  <c r="BN205" i="5"/>
  <c r="BR205" i="5"/>
  <c r="BV205" i="5"/>
  <c r="BZ205" i="5"/>
  <c r="CD205" i="5"/>
  <c r="CH205" i="5"/>
  <c r="CL205" i="5"/>
  <c r="CP205" i="5"/>
  <c r="CT205" i="5"/>
  <c r="CX205" i="5"/>
  <c r="DB205" i="5"/>
  <c r="DF205" i="5"/>
  <c r="DJ205" i="5"/>
  <c r="DN205" i="5"/>
  <c r="DR205" i="5"/>
  <c r="DV205" i="5"/>
  <c r="DZ205" i="5"/>
  <c r="ED205" i="5"/>
  <c r="EH205" i="5"/>
  <c r="EL205" i="5"/>
  <c r="EP205" i="5"/>
  <c r="ET205" i="5"/>
  <c r="EX205" i="5"/>
  <c r="FB205" i="5"/>
  <c r="FF205" i="5"/>
  <c r="FJ205" i="5"/>
  <c r="FN205" i="5"/>
  <c r="FR205" i="5"/>
  <c r="FV205" i="5"/>
  <c r="FZ205" i="5"/>
  <c r="GD205" i="5"/>
  <c r="GH205" i="5"/>
  <c r="GP205" i="5"/>
  <c r="GR205" i="5" s="1"/>
  <c r="O206" i="5"/>
  <c r="S206" i="5"/>
  <c r="W206" i="5"/>
  <c r="AA206" i="5"/>
  <c r="AE206" i="5"/>
  <c r="AI206" i="5"/>
  <c r="AM206" i="5"/>
  <c r="AQ206" i="5"/>
  <c r="AU206" i="5"/>
  <c r="AY206" i="5"/>
  <c r="BC206" i="5"/>
  <c r="BG206" i="5"/>
  <c r="BK206" i="5"/>
  <c r="BO206" i="5"/>
  <c r="BS206" i="5"/>
  <c r="BW206" i="5"/>
  <c r="CA206" i="5"/>
  <c r="CE206" i="5"/>
  <c r="CI206" i="5"/>
  <c r="CM206" i="5"/>
  <c r="CQ206" i="5"/>
  <c r="CU206" i="5"/>
  <c r="CY206" i="5"/>
  <c r="DC206" i="5"/>
  <c r="DG206" i="5"/>
  <c r="DK206" i="5"/>
  <c r="DO206" i="5"/>
  <c r="DS206" i="5"/>
  <c r="DW206" i="5"/>
  <c r="EA206" i="5"/>
  <c r="EE206" i="5"/>
  <c r="EI206" i="5"/>
  <c r="EM206" i="5"/>
  <c r="EQ206" i="5"/>
  <c r="EU206" i="5"/>
  <c r="EY206" i="5"/>
  <c r="FC206" i="5"/>
  <c r="FG206" i="5"/>
  <c r="FK206" i="5"/>
  <c r="FO206" i="5"/>
  <c r="FS206" i="5"/>
  <c r="FW206" i="5"/>
  <c r="GA206" i="5"/>
  <c r="GE206" i="5"/>
  <c r="GI206" i="5"/>
  <c r="GM206" i="5"/>
  <c r="P207" i="5"/>
  <c r="T207" i="5"/>
  <c r="X207" i="5"/>
  <c r="AB207" i="5"/>
  <c r="AF207" i="5"/>
  <c r="AJ207" i="5"/>
  <c r="AN207" i="5"/>
  <c r="AR207" i="5"/>
  <c r="AV207" i="5"/>
  <c r="AZ207" i="5"/>
  <c r="BD207" i="5"/>
  <c r="BH207" i="5"/>
  <c r="BL207" i="5"/>
  <c r="BP207" i="5"/>
  <c r="BT207" i="5"/>
  <c r="BX207" i="5"/>
  <c r="CB207" i="5"/>
  <c r="CF207" i="5"/>
  <c r="CJ207" i="5"/>
  <c r="CN207" i="5"/>
  <c r="CR207" i="5"/>
  <c r="CV207" i="5"/>
  <c r="CZ207" i="5"/>
  <c r="DD207" i="5"/>
  <c r="DH207" i="5"/>
  <c r="DL207" i="5"/>
  <c r="DP207" i="5"/>
  <c r="DT207" i="5"/>
  <c r="DX207" i="5"/>
  <c r="EB207" i="5"/>
  <c r="EF207" i="5"/>
  <c r="EJ207" i="5"/>
  <c r="EN207" i="5"/>
  <c r="ER207" i="5"/>
  <c r="EV207" i="5"/>
  <c r="EZ207" i="5"/>
  <c r="FD207" i="5"/>
  <c r="FH207" i="5"/>
  <c r="FL207" i="5"/>
  <c r="FP207" i="5"/>
  <c r="FT207" i="5"/>
  <c r="FX207" i="5"/>
  <c r="GB207" i="5"/>
  <c r="GF207" i="5"/>
  <c r="GN207" i="5"/>
  <c r="Q208" i="5"/>
  <c r="U208" i="5"/>
  <c r="Y208" i="5"/>
  <c r="AC208" i="5"/>
  <c r="AG208" i="5"/>
  <c r="AK208" i="5"/>
  <c r="AO208" i="5"/>
  <c r="AS208" i="5"/>
  <c r="AW208" i="5"/>
  <c r="BA208" i="5"/>
  <c r="BE208" i="5"/>
  <c r="BI208" i="5"/>
  <c r="BM208" i="5"/>
  <c r="BQ208" i="5"/>
  <c r="BU208" i="5"/>
  <c r="BY208" i="5"/>
  <c r="CC208" i="5"/>
  <c r="CG208" i="5"/>
  <c r="CK208" i="5"/>
  <c r="CO208" i="5"/>
  <c r="CS208" i="5"/>
  <c r="CW208" i="5"/>
  <c r="DA208" i="5"/>
  <c r="DE208" i="5"/>
  <c r="DI208" i="5"/>
  <c r="DM208" i="5"/>
  <c r="DQ208" i="5"/>
  <c r="DU208" i="5"/>
  <c r="DY208" i="5"/>
  <c r="EC208" i="5"/>
  <c r="EG208" i="5"/>
  <c r="EK208" i="5"/>
  <c r="EO208" i="5"/>
  <c r="ES208" i="5"/>
  <c r="EW208" i="5"/>
  <c r="FA208" i="5"/>
  <c r="FE208" i="5"/>
  <c r="FI208" i="5"/>
  <c r="FM208" i="5"/>
  <c r="FQ208" i="5"/>
  <c r="FU208" i="5"/>
  <c r="FY208" i="5"/>
  <c r="GC208" i="5"/>
  <c r="GG208" i="5"/>
  <c r="GO208" i="5"/>
  <c r="R209" i="5"/>
  <c r="V209" i="5"/>
  <c r="Z209" i="5"/>
  <c r="AD209" i="5"/>
  <c r="AH209" i="5"/>
  <c r="AL209" i="5"/>
  <c r="AP209" i="5"/>
  <c r="AT209" i="5"/>
  <c r="AX209" i="5"/>
  <c r="BB209" i="5"/>
  <c r="BF209" i="5"/>
  <c r="BJ209" i="5"/>
  <c r="BN209" i="5"/>
  <c r="BR209" i="5"/>
  <c r="BV209" i="5"/>
  <c r="BZ209" i="5"/>
  <c r="CD209" i="5"/>
  <c r="CH209" i="5"/>
  <c r="CL209" i="5"/>
  <c r="CP209" i="5"/>
  <c r="CT209" i="5"/>
  <c r="CX209" i="5"/>
  <c r="DB209" i="5"/>
  <c r="DF209" i="5"/>
  <c r="DJ209" i="5"/>
  <c r="DN209" i="5"/>
  <c r="DR209" i="5"/>
  <c r="DV209" i="5"/>
  <c r="DZ209" i="5"/>
  <c r="ED209" i="5"/>
  <c r="EH209" i="5"/>
  <c r="EL209" i="5"/>
  <c r="EP209" i="5"/>
  <c r="ET209" i="5"/>
  <c r="EX209" i="5"/>
  <c r="FB209" i="5"/>
  <c r="FF209" i="5"/>
  <c r="FJ209" i="5"/>
  <c r="FN209" i="5"/>
  <c r="FR209" i="5"/>
  <c r="FV209" i="5"/>
  <c r="FZ209" i="5"/>
  <c r="GD209" i="5"/>
  <c r="GH209" i="5"/>
  <c r="GP209" i="5"/>
  <c r="GR209" i="5" s="1"/>
  <c r="O210" i="5"/>
  <c r="S210" i="5"/>
  <c r="W210" i="5"/>
  <c r="AA210" i="5"/>
  <c r="AE210" i="5"/>
  <c r="AI210" i="5"/>
  <c r="AM210" i="5"/>
  <c r="AQ210" i="5"/>
  <c r="AU210" i="5"/>
  <c r="AY210" i="5"/>
  <c r="BC210" i="5"/>
  <c r="BG210" i="5"/>
  <c r="BK210" i="5"/>
  <c r="BO210" i="5"/>
  <c r="BS210" i="5"/>
  <c r="BW210" i="5"/>
  <c r="CA210" i="5"/>
  <c r="CE210" i="5"/>
  <c r="CI210" i="5"/>
  <c r="CM210" i="5"/>
  <c r="CQ210" i="5"/>
  <c r="CU210" i="5"/>
  <c r="CY210" i="5"/>
  <c r="DC210" i="5"/>
  <c r="DG210" i="5"/>
  <c r="DK210" i="5"/>
  <c r="DO210" i="5"/>
  <c r="DS210" i="5"/>
  <c r="DW210" i="5"/>
  <c r="EA210" i="5"/>
  <c r="EE210" i="5"/>
  <c r="EI210" i="5"/>
  <c r="EM210" i="5"/>
  <c r="EQ210" i="5"/>
  <c r="EU210" i="5"/>
  <c r="EY210" i="5"/>
  <c r="FC210" i="5"/>
  <c r="FG210" i="5"/>
  <c r="FK210" i="5"/>
  <c r="FO210" i="5"/>
  <c r="FS210" i="5"/>
  <c r="FW210" i="5"/>
  <c r="GA210" i="5"/>
  <c r="GE210" i="5"/>
  <c r="GI210" i="5"/>
  <c r="GM210" i="5"/>
  <c r="P211" i="5"/>
  <c r="T211" i="5"/>
  <c r="X211" i="5"/>
  <c r="AB211" i="5"/>
  <c r="AF211" i="5"/>
  <c r="AJ211" i="5"/>
  <c r="AN211" i="5"/>
  <c r="AR211" i="5"/>
  <c r="AV211" i="5"/>
  <c r="AZ211" i="5"/>
  <c r="BD211" i="5"/>
  <c r="BH211" i="5"/>
  <c r="BL211" i="5"/>
  <c r="BP211" i="5"/>
  <c r="BT211" i="5"/>
  <c r="BX211" i="5"/>
  <c r="CB211" i="5"/>
  <c r="CF211" i="5"/>
  <c r="CJ211" i="5"/>
  <c r="CN211" i="5"/>
  <c r="CR211" i="5"/>
  <c r="CV211" i="5"/>
  <c r="CZ211" i="5"/>
  <c r="DD211" i="5"/>
  <c r="DH211" i="5"/>
  <c r="DL211" i="5"/>
  <c r="DP211" i="5"/>
  <c r="DT211" i="5"/>
  <c r="DX211" i="5"/>
  <c r="EB211" i="5"/>
  <c r="EF211" i="5"/>
  <c r="EJ211" i="5"/>
  <c r="EN211" i="5"/>
  <c r="ER211" i="5"/>
  <c r="EV211" i="5"/>
  <c r="EZ211" i="5"/>
  <c r="FD211" i="5"/>
  <c r="FH211" i="5"/>
  <c r="FL211" i="5"/>
  <c r="FP211" i="5"/>
  <c r="FT211" i="5"/>
  <c r="FX211" i="5"/>
  <c r="GB211" i="5"/>
  <c r="GF211" i="5"/>
  <c r="GN211" i="5"/>
  <c r="Q212" i="5"/>
  <c r="U212" i="5"/>
  <c r="Y212" i="5"/>
  <c r="AC212" i="5"/>
  <c r="AG212" i="5"/>
  <c r="AK212" i="5"/>
  <c r="AO212" i="5"/>
  <c r="AS212" i="5"/>
  <c r="AW212" i="5"/>
  <c r="BA212" i="5"/>
  <c r="BE212" i="5"/>
  <c r="BI212" i="5"/>
  <c r="BM212" i="5"/>
  <c r="BQ212" i="5"/>
  <c r="BU212" i="5"/>
  <c r="BY212" i="5"/>
  <c r="CC212" i="5"/>
  <c r="CG212" i="5"/>
  <c r="CK212" i="5"/>
  <c r="CO212" i="5"/>
  <c r="CS212" i="5"/>
  <c r="CW212" i="5"/>
  <c r="DA212" i="5"/>
  <c r="DE212" i="5"/>
  <c r="DI212" i="5"/>
  <c r="DM212" i="5"/>
  <c r="DQ212" i="5"/>
  <c r="DU212" i="5"/>
  <c r="DY212" i="5"/>
  <c r="EC212" i="5"/>
  <c r="EG212" i="5"/>
  <c r="EK212" i="5"/>
  <c r="EO212" i="5"/>
  <c r="ES212" i="5"/>
  <c r="EW212" i="5"/>
  <c r="FA212" i="5"/>
  <c r="FE212" i="5"/>
  <c r="FI212" i="5"/>
  <c r="FM212" i="5"/>
  <c r="FQ212" i="5"/>
  <c r="FU212" i="5"/>
  <c r="FY212" i="5"/>
  <c r="GC212" i="5"/>
  <c r="GG212" i="5"/>
  <c r="GO212" i="5"/>
  <c r="R213" i="5"/>
  <c r="V213" i="5"/>
  <c r="Z213" i="5"/>
  <c r="AD213" i="5"/>
  <c r="AH213" i="5"/>
  <c r="AL213" i="5"/>
  <c r="AP213" i="5"/>
  <c r="AT213" i="5"/>
  <c r="AX213" i="5"/>
  <c r="BB213" i="5"/>
  <c r="BF213" i="5"/>
  <c r="BJ213" i="5"/>
  <c r="BN213" i="5"/>
  <c r="BR213" i="5"/>
  <c r="BV213" i="5"/>
  <c r="BZ213" i="5"/>
  <c r="CD213" i="5"/>
  <c r="CH213" i="5"/>
  <c r="CL213" i="5"/>
  <c r="CP213" i="5"/>
  <c r="CT213" i="5"/>
  <c r="CX213" i="5"/>
  <c r="DB213" i="5"/>
  <c r="DF213" i="5"/>
  <c r="DJ213" i="5"/>
  <c r="DN213" i="5"/>
  <c r="DR213" i="5"/>
  <c r="DV213" i="5"/>
  <c r="DZ213" i="5"/>
  <c r="ED213" i="5"/>
  <c r="EH213" i="5"/>
  <c r="EL213" i="5"/>
  <c r="EP213" i="5"/>
  <c r="ET213" i="5"/>
  <c r="EX213" i="5"/>
  <c r="FB213" i="5"/>
  <c r="FF213" i="5"/>
  <c r="FJ213" i="5"/>
  <c r="FN213" i="5"/>
  <c r="FR213" i="5"/>
  <c r="FV213" i="5"/>
  <c r="FZ213" i="5"/>
  <c r="GD213" i="5"/>
  <c r="GH213" i="5"/>
  <c r="GP213" i="5"/>
  <c r="GR213" i="5" s="1"/>
  <c r="O214" i="5"/>
  <c r="S214" i="5"/>
  <c r="W214" i="5"/>
  <c r="AA214" i="5"/>
  <c r="AE214" i="5"/>
  <c r="AI214" i="5"/>
  <c r="AM214" i="5"/>
  <c r="AQ214" i="5"/>
  <c r="AU214" i="5"/>
  <c r="AY214" i="5"/>
  <c r="BC214" i="5"/>
  <c r="BG214" i="5"/>
  <c r="BK214" i="5"/>
  <c r="BO214" i="5"/>
  <c r="BS214" i="5"/>
  <c r="BW214" i="5"/>
  <c r="CA214" i="5"/>
  <c r="CE214" i="5"/>
  <c r="CI214" i="5"/>
  <c r="CM214" i="5"/>
  <c r="CQ214" i="5"/>
  <c r="CU214" i="5"/>
  <c r="CY214" i="5"/>
  <c r="DC214" i="5"/>
  <c r="DG214" i="5"/>
  <c r="DK214" i="5"/>
  <c r="DO214" i="5"/>
  <c r="DS214" i="5"/>
  <c r="DW214" i="5"/>
  <c r="EA214" i="5"/>
  <c r="EE214" i="5"/>
  <c r="EI214" i="5"/>
  <c r="EM214" i="5"/>
  <c r="EQ214" i="5"/>
  <c r="EU214" i="5"/>
  <c r="EY214" i="5"/>
  <c r="FC214" i="5"/>
  <c r="FG214" i="5"/>
  <c r="FK214" i="5"/>
  <c r="FO214" i="5"/>
  <c r="FS214" i="5"/>
  <c r="FW214" i="5"/>
  <c r="GA214" i="5"/>
  <c r="GE214" i="5"/>
  <c r="GI214" i="5"/>
  <c r="GM214" i="5"/>
  <c r="P215" i="5"/>
  <c r="T215" i="5"/>
  <c r="X215" i="5"/>
  <c r="AB215" i="5"/>
  <c r="AF215" i="5"/>
  <c r="AJ215" i="5"/>
  <c r="AN215" i="5"/>
  <c r="AR215" i="5"/>
  <c r="AV215" i="5"/>
  <c r="AZ215" i="5"/>
  <c r="BD215" i="5"/>
  <c r="BH215" i="5"/>
  <c r="BL215" i="5"/>
  <c r="BP215" i="5"/>
  <c r="BT215" i="5"/>
  <c r="BX215" i="5"/>
  <c r="CB215" i="5"/>
  <c r="CF215" i="5"/>
  <c r="CJ215" i="5"/>
  <c r="CN215" i="5"/>
  <c r="CR215" i="5"/>
  <c r="CV215" i="5"/>
  <c r="CZ215" i="5"/>
  <c r="DD215" i="5"/>
  <c r="DH215" i="5"/>
  <c r="DL215" i="5"/>
  <c r="DP215" i="5"/>
  <c r="DT215" i="5"/>
  <c r="DX215" i="5"/>
  <c r="EB215" i="5"/>
  <c r="EF215" i="5"/>
  <c r="EJ215" i="5"/>
  <c r="EN215" i="5"/>
  <c r="ER215" i="5"/>
  <c r="EV215" i="5"/>
  <c r="EZ215" i="5"/>
  <c r="FD215" i="5"/>
  <c r="FH215" i="5"/>
  <c r="FL215" i="5"/>
  <c r="FP215" i="5"/>
  <c r="FT215" i="5"/>
  <c r="FX215" i="5"/>
  <c r="GB215" i="5"/>
  <c r="GF215" i="5"/>
  <c r="GN215" i="5"/>
  <c r="Q216" i="5"/>
  <c r="U216" i="5"/>
  <c r="Y216" i="5"/>
  <c r="AC216" i="5"/>
  <c r="AG216" i="5"/>
  <c r="AK216" i="5"/>
  <c r="AO216" i="5"/>
  <c r="AS216" i="5"/>
  <c r="AW216" i="5"/>
  <c r="BA216" i="5"/>
  <c r="BE216" i="5"/>
  <c r="BI216" i="5"/>
  <c r="BM216" i="5"/>
  <c r="BQ216" i="5"/>
  <c r="BU216" i="5"/>
  <c r="BY216" i="5"/>
  <c r="CC216" i="5"/>
  <c r="CG216" i="5"/>
  <c r="CK216" i="5"/>
  <c r="CO216" i="5"/>
  <c r="CS216" i="5"/>
  <c r="CW216" i="5"/>
  <c r="DA216" i="5"/>
  <c r="DE216" i="5"/>
  <c r="DI216" i="5"/>
  <c r="DM216" i="5"/>
  <c r="DQ216" i="5"/>
  <c r="DU216" i="5"/>
  <c r="DY216" i="5"/>
  <c r="EC216" i="5"/>
  <c r="EG216" i="5"/>
  <c r="EK216" i="5"/>
  <c r="EO216" i="5"/>
  <c r="ES216" i="5"/>
  <c r="EW216" i="5"/>
  <c r="FA216" i="5"/>
  <c r="FE216" i="5"/>
  <c r="FI216" i="5"/>
  <c r="FM216" i="5"/>
  <c r="FQ216" i="5"/>
  <c r="FU216" i="5"/>
  <c r="FY216" i="5"/>
  <c r="GC216" i="5"/>
  <c r="GG216" i="5"/>
  <c r="GO216" i="5"/>
  <c r="R217" i="5"/>
  <c r="V217" i="5"/>
  <c r="Z217" i="5"/>
  <c r="AD217" i="5"/>
  <c r="AH217" i="5"/>
  <c r="AL217" i="5"/>
  <c r="AP217" i="5"/>
  <c r="AT217" i="5"/>
  <c r="AX217" i="5"/>
  <c r="BB217" i="5"/>
  <c r="BF217" i="5"/>
  <c r="BJ217" i="5"/>
  <c r="BN217" i="5"/>
  <c r="BR217" i="5"/>
  <c r="BV217" i="5"/>
  <c r="BZ217" i="5"/>
  <c r="CD217" i="5"/>
  <c r="CH217" i="5"/>
  <c r="CL217" i="5"/>
  <c r="CP217" i="5"/>
  <c r="CT217" i="5"/>
  <c r="CX217" i="5"/>
  <c r="DB217" i="5"/>
  <c r="DF217" i="5"/>
  <c r="DJ217" i="5"/>
  <c r="DN217" i="5"/>
  <c r="DR217" i="5"/>
  <c r="DV217" i="5"/>
  <c r="DZ217" i="5"/>
  <c r="ED217" i="5"/>
  <c r="EH217" i="5"/>
  <c r="EL217" i="5"/>
  <c r="EP217" i="5"/>
  <c r="ET217" i="5"/>
  <c r="EX217" i="5"/>
  <c r="FB217" i="5"/>
  <c r="FF217" i="5"/>
  <c r="FJ217" i="5"/>
  <c r="FN217" i="5"/>
  <c r="FR217" i="5"/>
  <c r="FV217" i="5"/>
  <c r="FZ217" i="5"/>
  <c r="GD217" i="5"/>
  <c r="GH217" i="5"/>
  <c r="GP217" i="5"/>
  <c r="GR217" i="5" s="1"/>
  <c r="O218" i="5"/>
  <c r="S218" i="5"/>
  <c r="W218" i="5"/>
  <c r="AA218" i="5"/>
  <c r="AE218" i="5"/>
  <c r="AI218" i="5"/>
  <c r="AM218" i="5"/>
  <c r="AQ218" i="5"/>
  <c r="AU218" i="5"/>
  <c r="AY218" i="5"/>
  <c r="BC218" i="5"/>
  <c r="BG218" i="5"/>
  <c r="BK218" i="5"/>
  <c r="BO218" i="5"/>
  <c r="BS218" i="5"/>
  <c r="BW218" i="5"/>
  <c r="CA218" i="5"/>
  <c r="CE218" i="5"/>
  <c r="CI218" i="5"/>
  <c r="CM218" i="5"/>
  <c r="CQ218" i="5"/>
  <c r="CU218" i="5"/>
  <c r="CY218" i="5"/>
  <c r="DC218" i="5"/>
  <c r="DG218" i="5"/>
  <c r="DK218" i="5"/>
  <c r="DO218" i="5"/>
  <c r="DS218" i="5"/>
  <c r="DW218" i="5"/>
  <c r="EA218" i="5"/>
  <c r="EE218" i="5"/>
  <c r="EI218" i="5"/>
  <c r="EM218" i="5"/>
  <c r="EQ218" i="5"/>
  <c r="EU218" i="5"/>
  <c r="EY218" i="5"/>
  <c r="FC218" i="5"/>
  <c r="FG218" i="5"/>
  <c r="FK218" i="5"/>
  <c r="FO218" i="5"/>
  <c r="FS218" i="5"/>
  <c r="FW218" i="5"/>
  <c r="GA218" i="5"/>
  <c r="GE218" i="5"/>
  <c r="GI218" i="5"/>
  <c r="GM218" i="5"/>
  <c r="P219" i="5"/>
  <c r="T219" i="5"/>
  <c r="X219" i="5"/>
  <c r="AB219" i="5"/>
  <c r="AF219" i="5"/>
  <c r="AJ219" i="5"/>
  <c r="AN219" i="5"/>
  <c r="AR219" i="5"/>
  <c r="AV219" i="5"/>
  <c r="AZ219" i="5"/>
  <c r="BD219" i="5"/>
  <c r="BH219" i="5"/>
  <c r="BL219" i="5"/>
  <c r="BP219" i="5"/>
  <c r="BT219" i="5"/>
  <c r="BX219" i="5"/>
  <c r="CB219" i="5"/>
  <c r="CF219" i="5"/>
  <c r="CJ219" i="5"/>
  <c r="CN219" i="5"/>
  <c r="CR219" i="5"/>
  <c r="CV219" i="5"/>
  <c r="CZ219" i="5"/>
  <c r="DD219" i="5"/>
  <c r="DH219" i="5"/>
  <c r="DL219" i="5"/>
  <c r="DP219" i="5"/>
  <c r="DT219" i="5"/>
  <c r="DX219" i="5"/>
  <c r="EB219" i="5"/>
  <c r="EF219" i="5"/>
  <c r="EJ219" i="5"/>
  <c r="EN219" i="5"/>
  <c r="ER219" i="5"/>
  <c r="EV219" i="5"/>
  <c r="EZ219" i="5"/>
  <c r="FD219" i="5"/>
  <c r="FH219" i="5"/>
  <c r="FL219" i="5"/>
  <c r="FP219" i="5"/>
  <c r="FT219" i="5"/>
  <c r="FX219" i="5"/>
  <c r="GB219" i="5"/>
  <c r="GF219" i="5"/>
  <c r="GN219" i="5"/>
  <c r="Q220" i="5"/>
  <c r="U220" i="5"/>
  <c r="Y220" i="5"/>
  <c r="AC220" i="5"/>
  <c r="AG220" i="5"/>
  <c r="AK220" i="5"/>
  <c r="AO220" i="5"/>
  <c r="AS220" i="5"/>
  <c r="AW220" i="5"/>
  <c r="BA220" i="5"/>
  <c r="BE220" i="5"/>
  <c r="BI220" i="5"/>
  <c r="BM220" i="5"/>
  <c r="BQ220" i="5"/>
  <c r="BU220" i="5"/>
  <c r="BY220" i="5"/>
  <c r="CC220" i="5"/>
  <c r="CG220" i="5"/>
  <c r="CK220" i="5"/>
  <c r="CO220" i="5"/>
  <c r="CS220" i="5"/>
  <c r="CW220" i="5"/>
  <c r="DA220" i="5"/>
  <c r="DE220" i="5"/>
  <c r="DI220" i="5"/>
  <c r="DM220" i="5"/>
  <c r="DQ220" i="5"/>
  <c r="DU220" i="5"/>
  <c r="DY220" i="5"/>
  <c r="EC220" i="5"/>
  <c r="EG220" i="5"/>
  <c r="EK220" i="5"/>
  <c r="EO220" i="5"/>
  <c r="ES220" i="5"/>
  <c r="EW220" i="5"/>
  <c r="FA220" i="5"/>
  <c r="FE220" i="5"/>
  <c r="FI220" i="5"/>
  <c r="FM220" i="5"/>
  <c r="FQ220" i="5"/>
  <c r="FU220" i="5"/>
  <c r="FY220" i="5"/>
  <c r="GC220" i="5"/>
  <c r="GG220" i="5"/>
  <c r="GO220" i="5"/>
  <c r="R221" i="5"/>
  <c r="V221" i="5"/>
  <c r="Z221" i="5"/>
  <c r="AD221" i="5"/>
  <c r="AH221" i="5"/>
  <c r="AL221" i="5"/>
  <c r="AP221" i="5"/>
  <c r="AT221" i="5"/>
  <c r="AX221" i="5"/>
  <c r="BB221" i="5"/>
  <c r="BF221" i="5"/>
  <c r="BJ221" i="5"/>
  <c r="BN221" i="5"/>
  <c r="BR221" i="5"/>
  <c r="BV221" i="5"/>
  <c r="BZ221" i="5"/>
  <c r="CD221" i="5"/>
  <c r="CH221" i="5"/>
  <c r="CL221" i="5"/>
  <c r="CP221" i="5"/>
  <c r="CT221" i="5"/>
  <c r="CX221" i="5"/>
  <c r="DB221" i="5"/>
  <c r="DF221" i="5"/>
  <c r="DJ221" i="5"/>
  <c r="DN221" i="5"/>
  <c r="DR221" i="5"/>
  <c r="DV221" i="5"/>
  <c r="DZ221" i="5"/>
  <c r="ED221" i="5"/>
  <c r="EH221" i="5"/>
  <c r="EL221" i="5"/>
  <c r="EP221" i="5"/>
  <c r="ET221" i="5"/>
  <c r="EX221" i="5"/>
  <c r="FB221" i="5"/>
  <c r="FF221" i="5"/>
  <c r="FJ221" i="5"/>
  <c r="FN221" i="5"/>
  <c r="FR221" i="5"/>
  <c r="FV221" i="5"/>
  <c r="FZ221" i="5"/>
  <c r="GD221" i="5"/>
  <c r="GH221" i="5"/>
  <c r="GP221" i="5"/>
  <c r="GR221" i="5" s="1"/>
  <c r="O222" i="5"/>
  <c r="S222" i="5"/>
  <c r="W222" i="5"/>
  <c r="AA222" i="5"/>
  <c r="AE222" i="5"/>
  <c r="AI222" i="5"/>
  <c r="AM222" i="5"/>
  <c r="AQ222" i="5"/>
  <c r="AU222" i="5"/>
  <c r="AY222" i="5"/>
  <c r="BC222" i="5"/>
  <c r="BG222" i="5"/>
  <c r="BK222" i="5"/>
  <c r="BO222" i="5"/>
  <c r="BS222" i="5"/>
  <c r="BW222" i="5"/>
  <c r="CA222" i="5"/>
  <c r="CE222" i="5"/>
  <c r="CI222" i="5"/>
  <c r="CM222" i="5"/>
  <c r="CQ222" i="5"/>
  <c r="CU222" i="5"/>
  <c r="CY222" i="5"/>
  <c r="DC222" i="5"/>
  <c r="DG222" i="5"/>
  <c r="DK222" i="5"/>
  <c r="DO222" i="5"/>
  <c r="DS222" i="5"/>
  <c r="DW222" i="5"/>
  <c r="EA222" i="5"/>
  <c r="EE222" i="5"/>
  <c r="EI222" i="5"/>
  <c r="EM222" i="5"/>
  <c r="EQ222" i="5"/>
  <c r="EU222" i="5"/>
  <c r="EY222" i="5"/>
  <c r="FC222" i="5"/>
  <c r="FG222" i="5"/>
  <c r="FK222" i="5"/>
  <c r="FO222" i="5"/>
  <c r="FS222" i="5"/>
  <c r="FW222" i="5"/>
  <c r="GA222" i="5"/>
  <c r="GE222" i="5"/>
  <c r="GI222" i="5"/>
  <c r="GM222" i="5"/>
  <c r="P223" i="5"/>
  <c r="T223" i="5"/>
  <c r="X223" i="5"/>
  <c r="AB223" i="5"/>
  <c r="AF223" i="5"/>
  <c r="AJ223" i="5"/>
  <c r="AN223" i="5"/>
  <c r="AR223" i="5"/>
  <c r="AV223" i="5"/>
  <c r="AZ223" i="5"/>
  <c r="BD223" i="5"/>
  <c r="BH223" i="5"/>
  <c r="BL223" i="5"/>
  <c r="BP223" i="5"/>
  <c r="BT223" i="5"/>
  <c r="BX223" i="5"/>
  <c r="CB223" i="5"/>
  <c r="CF223" i="5"/>
  <c r="CJ223" i="5"/>
  <c r="CN223" i="5"/>
  <c r="CR223" i="5"/>
  <c r="CV223" i="5"/>
  <c r="CZ223" i="5"/>
  <c r="DD223" i="5"/>
  <c r="DH223" i="5"/>
  <c r="DL223" i="5"/>
  <c r="DP223" i="5"/>
  <c r="DT223" i="5"/>
  <c r="DX223" i="5"/>
  <c r="EB223" i="5"/>
  <c r="EF223" i="5"/>
  <c r="EJ223" i="5"/>
  <c r="EN223" i="5"/>
  <c r="ER223" i="5"/>
  <c r="EV223" i="5"/>
  <c r="EZ223" i="5"/>
  <c r="FD223" i="5"/>
  <c r="FH223" i="5"/>
  <c r="FL223" i="5"/>
  <c r="FP223" i="5"/>
  <c r="FT223" i="5"/>
  <c r="FX223" i="5"/>
  <c r="GB223" i="5"/>
  <c r="GF223" i="5"/>
  <c r="GN223" i="5"/>
  <c r="Q224" i="5"/>
  <c r="U224" i="5"/>
  <c r="Y224" i="5"/>
  <c r="AC224" i="5"/>
  <c r="AG224" i="5"/>
  <c r="AK224" i="5"/>
  <c r="AO224" i="5"/>
  <c r="AS224" i="5"/>
  <c r="AW224" i="5"/>
  <c r="BA224" i="5"/>
  <c r="BE224" i="5"/>
  <c r="BI224" i="5"/>
  <c r="BM224" i="5"/>
  <c r="BQ224" i="5"/>
  <c r="BU224" i="5"/>
  <c r="BY224" i="5"/>
  <c r="CC224" i="5"/>
  <c r="CG224" i="5"/>
  <c r="CK224" i="5"/>
  <c r="CO224" i="5"/>
  <c r="CS224" i="5"/>
  <c r="CW224" i="5"/>
  <c r="DA224" i="5"/>
  <c r="DE224" i="5"/>
  <c r="DI224" i="5"/>
  <c r="DM224" i="5"/>
  <c r="DQ224" i="5"/>
  <c r="DU224" i="5"/>
  <c r="DY224" i="5"/>
  <c r="EC224" i="5"/>
  <c r="EG224" i="5"/>
  <c r="EK224" i="5"/>
  <c r="EO224" i="5"/>
  <c r="ES224" i="5"/>
  <c r="EW224" i="5"/>
  <c r="FA224" i="5"/>
  <c r="FE224" i="5"/>
  <c r="FI224" i="5"/>
  <c r="FM224" i="5"/>
  <c r="FQ224" i="5"/>
  <c r="FU224" i="5"/>
  <c r="FY224" i="5"/>
  <c r="GC224" i="5"/>
  <c r="GG224" i="5"/>
  <c r="GO224" i="5"/>
  <c r="R225" i="5"/>
  <c r="V225" i="5"/>
  <c r="Z225" i="5"/>
  <c r="AD225" i="5"/>
  <c r="AH225" i="5"/>
  <c r="AL225" i="5"/>
  <c r="AP225" i="5"/>
  <c r="AT225" i="5"/>
  <c r="AX225" i="5"/>
  <c r="BB225" i="5"/>
  <c r="BF225" i="5"/>
  <c r="BJ225" i="5"/>
  <c r="BN225" i="5"/>
  <c r="BR225" i="5"/>
  <c r="BV225" i="5"/>
  <c r="BZ225" i="5"/>
  <c r="CD225" i="5"/>
  <c r="CH225" i="5"/>
  <c r="CL225" i="5"/>
  <c r="CP225" i="5"/>
  <c r="CT225" i="5"/>
  <c r="CX225" i="5"/>
  <c r="DB225" i="5"/>
  <c r="DF225" i="5"/>
  <c r="DJ225" i="5"/>
  <c r="DN225" i="5"/>
  <c r="DR225" i="5"/>
  <c r="DV225" i="5"/>
  <c r="DZ225" i="5"/>
  <c r="ED225" i="5"/>
  <c r="EH225" i="5"/>
  <c r="EL225" i="5"/>
  <c r="EP225" i="5"/>
  <c r="ET225" i="5"/>
  <c r="EX225" i="5"/>
  <c r="FB225" i="5"/>
  <c r="FF225" i="5"/>
  <c r="FJ225" i="5"/>
  <c r="FN225" i="5"/>
  <c r="FR225" i="5"/>
  <c r="FV225" i="5"/>
  <c r="FZ225" i="5"/>
  <c r="GD225" i="5"/>
  <c r="GH225" i="5"/>
  <c r="GP225" i="5"/>
  <c r="GR225" i="5" s="1"/>
  <c r="O226" i="5"/>
  <c r="S226" i="5"/>
  <c r="W226" i="5"/>
  <c r="AA226" i="5"/>
  <c r="AE226" i="5"/>
  <c r="AI226" i="5"/>
  <c r="AM226" i="5"/>
  <c r="AQ226" i="5"/>
  <c r="AU226" i="5"/>
  <c r="AY226" i="5"/>
  <c r="BC226" i="5"/>
  <c r="BG226" i="5"/>
  <c r="BK226" i="5"/>
  <c r="BO226" i="5"/>
  <c r="BS226" i="5"/>
  <c r="BW226" i="5"/>
  <c r="CA226" i="5"/>
  <c r="CE226" i="5"/>
  <c r="CI226" i="5"/>
  <c r="CM226" i="5"/>
  <c r="CQ226" i="5"/>
  <c r="CU226" i="5"/>
  <c r="CY226" i="5"/>
  <c r="DC226" i="5"/>
  <c r="DG226" i="5"/>
  <c r="DK226" i="5"/>
  <c r="DO226" i="5"/>
  <c r="DS226" i="5"/>
  <c r="DW226" i="5"/>
  <c r="EA226" i="5"/>
  <c r="EE226" i="5"/>
  <c r="EI226" i="5"/>
  <c r="EM226" i="5"/>
  <c r="EQ226" i="5"/>
  <c r="EU226" i="5"/>
  <c r="EY226" i="5"/>
  <c r="FC226" i="5"/>
  <c r="FG226" i="5"/>
  <c r="FK226" i="5"/>
  <c r="FO226" i="5"/>
  <c r="FS226" i="5"/>
  <c r="FW226" i="5"/>
  <c r="GA226" i="5"/>
  <c r="GE226" i="5"/>
  <c r="GI226" i="5"/>
  <c r="GM226" i="5"/>
  <c r="P227" i="5"/>
  <c r="T227" i="5"/>
  <c r="X227" i="5"/>
  <c r="AB227" i="5"/>
  <c r="AF227" i="5"/>
  <c r="AJ227" i="5"/>
  <c r="AN227" i="5"/>
  <c r="AR227" i="5"/>
  <c r="AV227" i="5"/>
  <c r="AZ227" i="5"/>
  <c r="BD227" i="5"/>
  <c r="BH227" i="5"/>
  <c r="BL227" i="5"/>
  <c r="BP227" i="5"/>
  <c r="BT227" i="5"/>
  <c r="BX227" i="5"/>
  <c r="CB227" i="5"/>
  <c r="CF227" i="5"/>
  <c r="CJ227" i="5"/>
  <c r="CN227" i="5"/>
  <c r="CR227" i="5"/>
  <c r="CV227" i="5"/>
  <c r="CZ227" i="5"/>
  <c r="DD227" i="5"/>
  <c r="DH227" i="5"/>
  <c r="DL227" i="5"/>
  <c r="DP227" i="5"/>
  <c r="DT227" i="5"/>
  <c r="DX227" i="5"/>
  <c r="EB227" i="5"/>
  <c r="EF227" i="5"/>
  <c r="EJ227" i="5"/>
  <c r="EN227" i="5"/>
  <c r="ER227" i="5"/>
  <c r="EV227" i="5"/>
  <c r="EZ227" i="5"/>
  <c r="FD227" i="5"/>
  <c r="FH227" i="5"/>
  <c r="FL227" i="5"/>
  <c r="FP227" i="5"/>
  <c r="FT227" i="5"/>
  <c r="FX227" i="5"/>
  <c r="GB227" i="5"/>
  <c r="GF227" i="5"/>
  <c r="GN227" i="5"/>
  <c r="Q228" i="5"/>
  <c r="U228" i="5"/>
  <c r="Y228" i="5"/>
  <c r="AC228" i="5"/>
  <c r="AG228" i="5"/>
  <c r="AK228" i="5"/>
  <c r="AO228" i="5"/>
  <c r="AS228" i="5"/>
  <c r="AW228" i="5"/>
  <c r="BA228" i="5"/>
  <c r="BE228" i="5"/>
  <c r="BI228" i="5"/>
  <c r="BM228" i="5"/>
  <c r="BQ228" i="5"/>
  <c r="BU228" i="5"/>
  <c r="BY228" i="5"/>
  <c r="CC228" i="5"/>
  <c r="CG228" i="5"/>
  <c r="CK228" i="5"/>
  <c r="CO228" i="5"/>
  <c r="CS228" i="5"/>
  <c r="CW228" i="5"/>
  <c r="DA228" i="5"/>
  <c r="DE228" i="5"/>
  <c r="DI228" i="5"/>
  <c r="DM228" i="5"/>
  <c r="DQ228" i="5"/>
  <c r="DU228" i="5"/>
  <c r="DY228" i="5"/>
  <c r="EC228" i="5"/>
  <c r="EG228" i="5"/>
  <c r="EK228" i="5"/>
  <c r="EO228" i="5"/>
  <c r="ES228" i="5"/>
  <c r="EW228" i="5"/>
  <c r="FA228" i="5"/>
  <c r="FE228" i="5"/>
  <c r="FI228" i="5"/>
  <c r="FM228" i="5"/>
  <c r="FQ228" i="5"/>
  <c r="FU228" i="5"/>
  <c r="FY228" i="5"/>
  <c r="GC228" i="5"/>
  <c r="GG228" i="5"/>
  <c r="GO228" i="5"/>
  <c r="R229" i="5"/>
  <c r="AH229" i="5"/>
  <c r="AL229" i="5"/>
  <c r="AP229" i="5"/>
  <c r="BF229" i="5"/>
  <c r="BJ229" i="5"/>
  <c r="BN229" i="5"/>
  <c r="BR229" i="5"/>
  <c r="BV229" i="5"/>
  <c r="BZ229" i="5"/>
  <c r="CD229" i="5"/>
  <c r="CH229" i="5"/>
  <c r="CL229" i="5"/>
  <c r="CP229" i="5"/>
  <c r="CT229" i="5"/>
  <c r="CX229" i="5"/>
  <c r="DB229" i="5"/>
  <c r="DF229" i="5"/>
  <c r="DJ229" i="5"/>
  <c r="DN229" i="5"/>
  <c r="DR229" i="5"/>
  <c r="DV229" i="5"/>
  <c r="DZ229" i="5"/>
  <c r="ED229" i="5"/>
  <c r="EH229" i="5"/>
  <c r="EL229" i="5"/>
  <c r="EP229" i="5"/>
  <c r="ET229" i="5"/>
  <c r="EX229" i="5"/>
  <c r="FB229" i="5"/>
  <c r="FF229" i="5"/>
  <c r="FJ229" i="5"/>
  <c r="FN229" i="5"/>
  <c r="FR229" i="5"/>
  <c r="FV229" i="5"/>
  <c r="FZ229" i="5"/>
  <c r="GD229" i="5"/>
  <c r="GH229" i="5"/>
  <c r="GP229" i="5"/>
  <c r="GR229" i="5" s="1"/>
  <c r="O230" i="5"/>
  <c r="S230" i="5"/>
  <c r="AI230" i="5"/>
  <c r="AM230" i="5"/>
  <c r="AQ230" i="5"/>
  <c r="BG230" i="5"/>
  <c r="BK230" i="5"/>
  <c r="BO230" i="5"/>
  <c r="CE230" i="5"/>
  <c r="CI230" i="5"/>
  <c r="CM230" i="5"/>
  <c r="DC230" i="5"/>
  <c r="DG230" i="5"/>
  <c r="DK230" i="5"/>
  <c r="EA230" i="5"/>
  <c r="EE230" i="5"/>
  <c r="EI230" i="5"/>
  <c r="EY230" i="5"/>
  <c r="FC230" i="5"/>
  <c r="FG230" i="5"/>
  <c r="FK230" i="5"/>
  <c r="FO230" i="5"/>
  <c r="FS230" i="5"/>
  <c r="FW230" i="5"/>
  <c r="GA230" i="5"/>
  <c r="GE230" i="5"/>
  <c r="GI230" i="5"/>
  <c r="GM230" i="5"/>
  <c r="P231" i="5"/>
  <c r="T231" i="5"/>
  <c r="X231" i="5"/>
  <c r="AB231" i="5"/>
  <c r="AF231" i="5"/>
  <c r="AJ231" i="5"/>
  <c r="AN231" i="5"/>
  <c r="AR231" i="5"/>
  <c r="AV231" i="5"/>
  <c r="AZ231" i="5"/>
  <c r="BD231" i="5"/>
  <c r="BH231" i="5"/>
  <c r="BL231" i="5"/>
  <c r="BP231" i="5"/>
  <c r="BT231" i="5"/>
  <c r="BX231" i="5"/>
  <c r="CB231" i="5"/>
  <c r="CF231" i="5"/>
  <c r="CJ231" i="5"/>
  <c r="CN231" i="5"/>
  <c r="CR231" i="5"/>
  <c r="CV231" i="5"/>
  <c r="CZ231" i="5"/>
  <c r="DD231" i="5"/>
  <c r="DH231" i="5"/>
  <c r="DL231" i="5"/>
  <c r="DP231" i="5"/>
  <c r="DT231" i="5"/>
  <c r="DX231" i="5"/>
  <c r="EB231" i="5"/>
  <c r="EF231" i="5"/>
  <c r="EJ231" i="5"/>
  <c r="EN231" i="5"/>
  <c r="ER231" i="5"/>
  <c r="EV231" i="5"/>
  <c r="EZ231" i="5"/>
  <c r="FD231" i="5"/>
  <c r="FH231" i="5"/>
  <c r="FL231" i="5"/>
  <c r="FP231" i="5"/>
  <c r="FT231" i="5"/>
  <c r="FX231" i="5"/>
  <c r="GB231" i="5"/>
  <c r="GF231" i="5"/>
  <c r="GN231" i="5"/>
  <c r="Q232" i="5"/>
  <c r="U232" i="5"/>
  <c r="Y232" i="5"/>
  <c r="AC232" i="5"/>
  <c r="AG232" i="5"/>
  <c r="AK232" i="5"/>
  <c r="AO232" i="5"/>
  <c r="AS232" i="5"/>
  <c r="AW232" i="5"/>
  <c r="BA232" i="5"/>
  <c r="BE232" i="5"/>
  <c r="BI232" i="5"/>
  <c r="BM232" i="5"/>
  <c r="BQ232" i="5"/>
  <c r="BU232" i="5"/>
  <c r="BY232" i="5"/>
  <c r="CC232" i="5"/>
  <c r="CG232" i="5"/>
  <c r="CK232" i="5"/>
  <c r="CO232" i="5"/>
  <c r="CS232" i="5"/>
  <c r="CW232" i="5"/>
  <c r="DA232" i="5"/>
  <c r="DE232" i="5"/>
  <c r="DI232" i="5"/>
  <c r="DM232" i="5"/>
  <c r="DQ232" i="5"/>
  <c r="DU232" i="5"/>
  <c r="DY232" i="5"/>
  <c r="EC232" i="5"/>
  <c r="EG232" i="5"/>
  <c r="EK232" i="5"/>
  <c r="EO232" i="5"/>
  <c r="ES232" i="5"/>
  <c r="EW232" i="5"/>
  <c r="FA232" i="5"/>
  <c r="FE232" i="5"/>
  <c r="FI232" i="5"/>
  <c r="FM232" i="5"/>
  <c r="FQ232" i="5"/>
  <c r="FU232" i="5"/>
  <c r="FY232" i="5"/>
  <c r="GC232" i="5"/>
  <c r="GG232" i="5"/>
  <c r="GO232" i="5"/>
  <c r="R233" i="5"/>
  <c r="V233" i="5"/>
  <c r="Z233" i="5"/>
  <c r="AD233" i="5"/>
  <c r="AH233" i="5"/>
  <c r="AL233" i="5"/>
  <c r="AP233" i="5"/>
  <c r="AT233" i="5"/>
  <c r="AX233" i="5"/>
  <c r="BB233" i="5"/>
  <c r="BF233" i="5"/>
  <c r="BJ233" i="5"/>
  <c r="BN233" i="5"/>
  <c r="BR233" i="5"/>
  <c r="BV233" i="5"/>
  <c r="BZ233" i="5"/>
  <c r="CD233" i="5"/>
  <c r="CH233" i="5"/>
  <c r="CL233" i="5"/>
  <c r="CP233" i="5"/>
  <c r="CT233" i="5"/>
  <c r="CX233" i="5"/>
  <c r="DB233" i="5"/>
  <c r="DF233" i="5"/>
  <c r="DJ233" i="5"/>
  <c r="DN233" i="5"/>
  <c r="DR233" i="5"/>
  <c r="DV233" i="5"/>
  <c r="DZ233" i="5"/>
  <c r="ED233" i="5"/>
  <c r="EH233" i="5"/>
  <c r="EL233" i="5"/>
  <c r="EP233" i="5"/>
  <c r="ET233" i="5"/>
  <c r="EX233" i="5"/>
  <c r="FB233" i="5"/>
  <c r="FF233" i="5"/>
  <c r="FJ233" i="5"/>
  <c r="FN233" i="5"/>
  <c r="FR233" i="5"/>
  <c r="FV233" i="5"/>
  <c r="FZ233" i="5"/>
  <c r="GD233" i="5"/>
  <c r="GH233" i="5"/>
  <c r="GP233" i="5"/>
  <c r="GR233" i="5" s="1"/>
  <c r="O234" i="5"/>
  <c r="S234" i="5"/>
  <c r="W234" i="5"/>
  <c r="AA234" i="5"/>
  <c r="AE234" i="5"/>
  <c r="AI234" i="5"/>
  <c r="AM234" i="5"/>
  <c r="AQ234" i="5"/>
  <c r="AU234" i="5"/>
  <c r="AY234" i="5"/>
  <c r="BC234" i="5"/>
  <c r="BG234" i="5"/>
  <c r="BK234" i="5"/>
  <c r="BO234" i="5"/>
  <c r="BS234" i="5"/>
  <c r="BW234" i="5"/>
  <c r="CA234" i="5"/>
  <c r="CE234" i="5"/>
  <c r="CI234" i="5"/>
  <c r="CM234" i="5"/>
  <c r="CQ234" i="5"/>
  <c r="CU234" i="5"/>
  <c r="CY234" i="5"/>
  <c r="DC234" i="5"/>
  <c r="DG234" i="5"/>
  <c r="DK234" i="5"/>
  <c r="DO234" i="5"/>
  <c r="DS234" i="5"/>
  <c r="DW234" i="5"/>
  <c r="EA234" i="5"/>
  <c r="EE234" i="5"/>
  <c r="EI234" i="5"/>
  <c r="EM234" i="5"/>
  <c r="EQ234" i="5"/>
  <c r="EU234" i="5"/>
  <c r="EY234" i="5"/>
  <c r="FC234" i="5"/>
  <c r="FG234" i="5"/>
  <c r="FK234" i="5"/>
  <c r="FO234" i="5"/>
  <c r="FS234" i="5"/>
  <c r="FW234" i="5"/>
  <c r="GA234" i="5"/>
  <c r="GE234" i="5"/>
  <c r="GI234" i="5"/>
  <c r="GM234" i="5"/>
  <c r="P235" i="5"/>
  <c r="T235" i="5"/>
  <c r="X235" i="5"/>
  <c r="AB235" i="5"/>
  <c r="AF235" i="5"/>
  <c r="AJ235" i="5"/>
  <c r="AN235" i="5"/>
  <c r="AR235" i="5"/>
  <c r="AV235" i="5"/>
  <c r="AZ235" i="5"/>
  <c r="BD235" i="5"/>
  <c r="BH235" i="5"/>
  <c r="BL235" i="5"/>
  <c r="BP235" i="5"/>
  <c r="BT235" i="5"/>
  <c r="BX235" i="5"/>
  <c r="CB235" i="5"/>
  <c r="CF235" i="5"/>
  <c r="CJ235" i="5"/>
  <c r="CN235" i="5"/>
  <c r="CR235" i="5"/>
  <c r="CV235" i="5"/>
  <c r="CZ235" i="5"/>
  <c r="DD235" i="5"/>
  <c r="DH235" i="5"/>
  <c r="DL235" i="5"/>
  <c r="DP235" i="5"/>
  <c r="DT235" i="5"/>
  <c r="DX235" i="5"/>
  <c r="EB235" i="5"/>
  <c r="EF235" i="5"/>
  <c r="EJ235" i="5"/>
  <c r="EN235" i="5"/>
  <c r="ER235" i="5"/>
  <c r="EV235" i="5"/>
  <c r="EZ235" i="5"/>
  <c r="FD235" i="5"/>
  <c r="FH235" i="5"/>
  <c r="FL235" i="5"/>
  <c r="FP235" i="5"/>
  <c r="FT235" i="5"/>
  <c r="FX235" i="5"/>
  <c r="GB235" i="5"/>
  <c r="GF235" i="5"/>
  <c r="GN235" i="5"/>
  <c r="Q236" i="5"/>
  <c r="U236" i="5"/>
  <c r="Y236" i="5"/>
  <c r="AC236" i="5"/>
  <c r="AG236" i="5"/>
  <c r="AK236" i="5"/>
  <c r="AO236" i="5"/>
  <c r="AS236" i="5"/>
  <c r="AW236" i="5"/>
  <c r="BA236" i="5"/>
  <c r="BE236" i="5"/>
  <c r="BI236" i="5"/>
  <c r="BM236" i="5"/>
  <c r="BQ236" i="5"/>
  <c r="BU236" i="5"/>
  <c r="BY236" i="5"/>
  <c r="CC236" i="5"/>
  <c r="CG236" i="5"/>
  <c r="CK236" i="5"/>
  <c r="CO236" i="5"/>
  <c r="CS236" i="5"/>
  <c r="CW236" i="5"/>
  <c r="DA236" i="5"/>
  <c r="DE236" i="5"/>
  <c r="DI236" i="5"/>
  <c r="DM236" i="5"/>
  <c r="DQ236" i="5"/>
  <c r="DU236" i="5"/>
  <c r="DY236" i="5"/>
  <c r="EC236" i="5"/>
  <c r="EG236" i="5"/>
  <c r="EK236" i="5"/>
  <c r="EO236" i="5"/>
  <c r="ES236" i="5"/>
  <c r="EW236" i="5"/>
  <c r="FA236" i="5"/>
  <c r="FE236" i="5"/>
  <c r="FI236" i="5"/>
  <c r="FM236" i="5"/>
  <c r="FQ236" i="5"/>
  <c r="FU236" i="5"/>
  <c r="FY236" i="5"/>
  <c r="GC236" i="5"/>
  <c r="GG236" i="5"/>
  <c r="GO236" i="5"/>
  <c r="R237" i="5"/>
  <c r="V237" i="5"/>
  <c r="Z237" i="5"/>
  <c r="AD237" i="5"/>
  <c r="AH237" i="5"/>
  <c r="AL237" i="5"/>
  <c r="AP237" i="5"/>
  <c r="AT237" i="5"/>
  <c r="AX237" i="5"/>
  <c r="BB237" i="5"/>
  <c r="BF237" i="5"/>
  <c r="BJ237" i="5"/>
  <c r="BN237" i="5"/>
  <c r="BR237" i="5"/>
  <c r="BV237" i="5"/>
  <c r="BZ237" i="5"/>
  <c r="CD237" i="5"/>
  <c r="CH237" i="5"/>
  <c r="CL237" i="5"/>
  <c r="CP237" i="5"/>
  <c r="CT237" i="5"/>
  <c r="CX237" i="5"/>
  <c r="DB237" i="5"/>
  <c r="DF237" i="5"/>
  <c r="DJ237" i="5"/>
  <c r="DN237" i="5"/>
  <c r="DR237" i="5"/>
  <c r="DV237" i="5"/>
  <c r="DZ237" i="5"/>
  <c r="ED237" i="5"/>
  <c r="EH237" i="5"/>
  <c r="EL237" i="5"/>
  <c r="EP237" i="5"/>
  <c r="ET237" i="5"/>
  <c r="EX237" i="5"/>
  <c r="FB237" i="5"/>
  <c r="FF237" i="5"/>
  <c r="FJ237" i="5"/>
  <c r="FN237" i="5"/>
  <c r="FR237" i="5"/>
  <c r="FV237" i="5"/>
  <c r="FZ237" i="5"/>
  <c r="GD237" i="5"/>
  <c r="GH237" i="5"/>
  <c r="GP237" i="5"/>
  <c r="GR237" i="5" s="1"/>
  <c r="O238" i="5"/>
  <c r="S238" i="5"/>
  <c r="W238" i="5"/>
  <c r="AA238" i="5"/>
  <c r="AE238" i="5"/>
  <c r="AI238" i="5"/>
  <c r="AM238" i="5"/>
  <c r="AQ238" i="5"/>
  <c r="AU238" i="5"/>
  <c r="AY238" i="5"/>
  <c r="BC238" i="5"/>
  <c r="BG238" i="5"/>
  <c r="BK238" i="5"/>
  <c r="BO238" i="5"/>
  <c r="BS238" i="5"/>
  <c r="BW238" i="5"/>
  <c r="CA238" i="5"/>
  <c r="CE238" i="5"/>
  <c r="CI238" i="5"/>
  <c r="CM238" i="5"/>
  <c r="CQ238" i="5"/>
  <c r="CU238" i="5"/>
  <c r="CY238" i="5"/>
  <c r="DC238" i="5"/>
  <c r="DG238" i="5"/>
  <c r="DK238" i="5"/>
  <c r="DO238" i="5"/>
  <c r="DS238" i="5"/>
  <c r="DW238" i="5"/>
  <c r="EA238" i="5"/>
  <c r="EE238" i="5"/>
  <c r="EI238" i="5"/>
  <c r="EM238" i="5"/>
  <c r="EQ238" i="5"/>
  <c r="EU238" i="5"/>
  <c r="EY238" i="5"/>
  <c r="FC238" i="5"/>
  <c r="FG238" i="5"/>
  <c r="FK238" i="5"/>
  <c r="FO238" i="5"/>
  <c r="FS238" i="5"/>
  <c r="FW238" i="5"/>
  <c r="GA238" i="5"/>
  <c r="GE238" i="5"/>
  <c r="GI238" i="5"/>
  <c r="GM238" i="5"/>
  <c r="P239" i="5"/>
  <c r="T239" i="5"/>
  <c r="X239" i="5"/>
  <c r="AB239" i="5"/>
  <c r="AF239" i="5"/>
  <c r="AJ239" i="5"/>
  <c r="AN239" i="5"/>
  <c r="AR239" i="5"/>
  <c r="AV239" i="5"/>
  <c r="AZ239" i="5"/>
  <c r="BD239" i="5"/>
  <c r="BH239" i="5"/>
  <c r="BL239" i="5"/>
  <c r="BP239" i="5"/>
  <c r="BT239" i="5"/>
  <c r="BX239" i="5"/>
  <c r="CB239" i="5"/>
  <c r="CF239" i="5"/>
  <c r="CJ239" i="5"/>
  <c r="CN239" i="5"/>
  <c r="CR239" i="5"/>
  <c r="CV239" i="5"/>
  <c r="CZ239" i="5"/>
  <c r="DD239" i="5"/>
  <c r="DH239" i="5"/>
  <c r="DL239" i="5"/>
  <c r="DP239" i="5"/>
  <c r="DT239" i="5"/>
  <c r="DX239" i="5"/>
  <c r="EB239" i="5"/>
  <c r="EF239" i="5"/>
  <c r="EJ239" i="5"/>
  <c r="EN239" i="5"/>
  <c r="ER239" i="5"/>
  <c r="EV239" i="5"/>
  <c r="EZ239" i="5"/>
  <c r="FD239" i="5"/>
  <c r="FH239" i="5"/>
  <c r="FL239" i="5"/>
  <c r="FP239" i="5"/>
  <c r="FT239" i="5"/>
  <c r="FX239" i="5"/>
  <c r="GB239" i="5"/>
  <c r="GF239" i="5"/>
  <c r="GN239" i="5"/>
  <c r="Q240" i="5"/>
  <c r="U240" i="5"/>
  <c r="Y240" i="5"/>
  <c r="AC240" i="5"/>
  <c r="AG240" i="5"/>
  <c r="AK240" i="5"/>
  <c r="AO240" i="5"/>
  <c r="AS240" i="5"/>
  <c r="AW240" i="5"/>
  <c r="BA240" i="5"/>
  <c r="BE240" i="5"/>
  <c r="BI240" i="5"/>
  <c r="BM240" i="5"/>
  <c r="BQ240" i="5"/>
  <c r="BU240" i="5"/>
  <c r="BY240" i="5"/>
  <c r="CC240" i="5"/>
  <c r="CG240" i="5"/>
  <c r="CK240" i="5"/>
  <c r="CO240" i="5"/>
  <c r="CS240" i="5"/>
  <c r="CW240" i="5"/>
  <c r="DA240" i="5"/>
  <c r="DE240" i="5"/>
  <c r="DI240" i="5"/>
  <c r="DM240" i="5"/>
  <c r="DQ240" i="5"/>
  <c r="DU240" i="5"/>
  <c r="DY240" i="5"/>
  <c r="EC240" i="5"/>
  <c r="EG240" i="5"/>
  <c r="EK240" i="5"/>
  <c r="EO240" i="5"/>
  <c r="ES240" i="5"/>
  <c r="EW240" i="5"/>
  <c r="FA240" i="5"/>
  <c r="FE240" i="5"/>
  <c r="FI240" i="5"/>
  <c r="FM240" i="5"/>
  <c r="FQ240" i="5"/>
  <c r="FU240" i="5"/>
  <c r="FY240" i="5"/>
  <c r="GC240" i="5"/>
  <c r="GG240" i="5"/>
  <c r="GO240" i="5"/>
  <c r="R241" i="5"/>
  <c r="V241" i="5"/>
  <c r="Z241" i="5"/>
  <c r="AD241" i="5"/>
  <c r="AH241" i="5"/>
  <c r="AL241" i="5"/>
  <c r="AP241" i="5"/>
  <c r="AT241" i="5"/>
  <c r="AX241" i="5"/>
  <c r="BB241" i="5"/>
  <c r="BF241" i="5"/>
  <c r="BJ241" i="5"/>
  <c r="BN241" i="5"/>
  <c r="BR241" i="5"/>
  <c r="BV241" i="5"/>
  <c r="BZ241" i="5"/>
  <c r="CD241" i="5"/>
  <c r="CH241" i="5"/>
  <c r="CL241" i="5"/>
  <c r="CP241" i="5"/>
  <c r="CT241" i="5"/>
  <c r="CX241" i="5"/>
  <c r="DB241" i="5"/>
  <c r="DF241" i="5"/>
  <c r="DJ241" i="5"/>
  <c r="DN241" i="5"/>
  <c r="DR241" i="5"/>
  <c r="DV241" i="5"/>
  <c r="DZ241" i="5"/>
  <c r="ED241" i="5"/>
  <c r="EH241" i="5"/>
  <c r="EL241" i="5"/>
  <c r="EP241" i="5"/>
  <c r="ET241" i="5"/>
  <c r="EX241" i="5"/>
  <c r="FB241" i="5"/>
  <c r="FF241" i="5"/>
  <c r="FJ241" i="5"/>
  <c r="FN241" i="5"/>
  <c r="FR241" i="5"/>
  <c r="FV241" i="5"/>
  <c r="FZ241" i="5"/>
  <c r="GD241" i="5"/>
  <c r="GH241" i="5"/>
  <c r="GP241" i="5"/>
  <c r="GR241" i="5" s="1"/>
  <c r="O242" i="5"/>
  <c r="S242" i="5"/>
  <c r="W242" i="5"/>
  <c r="AA242" i="5"/>
  <c r="AE242" i="5"/>
  <c r="AI242" i="5"/>
  <c r="AM242" i="5"/>
  <c r="AQ242" i="5"/>
  <c r="AU242" i="5"/>
  <c r="AY242" i="5"/>
  <c r="BC242" i="5"/>
  <c r="BG242" i="5"/>
  <c r="BK242" i="5"/>
  <c r="BO242" i="5"/>
  <c r="BS242" i="5"/>
  <c r="BW242" i="5"/>
  <c r="CA242" i="5"/>
  <c r="CE242" i="5"/>
  <c r="CI242" i="5"/>
  <c r="CM242" i="5"/>
  <c r="CQ242" i="5"/>
  <c r="CU242" i="5"/>
  <c r="CY242" i="5"/>
  <c r="DC242" i="5"/>
  <c r="DG242" i="5"/>
  <c r="DK242" i="5"/>
  <c r="DO242" i="5"/>
  <c r="DS242" i="5"/>
  <c r="DW242" i="5"/>
  <c r="EA242" i="5"/>
  <c r="EE242" i="5"/>
  <c r="EI242" i="5"/>
  <c r="EM242" i="5"/>
  <c r="EQ242" i="5"/>
  <c r="EU242" i="5"/>
  <c r="EY242" i="5"/>
  <c r="FC242" i="5"/>
  <c r="FG242" i="5"/>
  <c r="FK242" i="5"/>
  <c r="FO242" i="5"/>
  <c r="FS242" i="5"/>
  <c r="FW242" i="5"/>
  <c r="GA242" i="5"/>
  <c r="GE242" i="5"/>
  <c r="GI242" i="5"/>
  <c r="GM242" i="5"/>
  <c r="P243" i="5"/>
  <c r="T243" i="5"/>
  <c r="X243" i="5"/>
  <c r="AB243" i="5"/>
  <c r="AF243" i="5"/>
  <c r="AJ243" i="5"/>
  <c r="AN243" i="5"/>
  <c r="AR243" i="5"/>
  <c r="AV243" i="5"/>
  <c r="AZ243" i="5"/>
  <c r="BD243" i="5"/>
  <c r="BH243" i="5"/>
  <c r="BL243" i="5"/>
  <c r="BP243" i="5"/>
  <c r="BT243" i="5"/>
  <c r="BX243" i="5"/>
  <c r="CB243" i="5"/>
  <c r="CF243" i="5"/>
  <c r="CJ243" i="5"/>
  <c r="CN243" i="5"/>
  <c r="CR243" i="5"/>
  <c r="CV243" i="5"/>
  <c r="CZ243" i="5"/>
  <c r="DD243" i="5"/>
  <c r="DH243" i="5"/>
  <c r="DL243" i="5"/>
  <c r="DP243" i="5"/>
  <c r="DT243" i="5"/>
  <c r="DX243" i="5"/>
  <c r="EB243" i="5"/>
  <c r="EF243" i="5"/>
  <c r="EJ243" i="5"/>
  <c r="EN243" i="5"/>
  <c r="ER243" i="5"/>
  <c r="EV243" i="5"/>
  <c r="EZ243" i="5"/>
  <c r="FD243" i="5"/>
  <c r="FH243" i="5"/>
  <c r="FL243" i="5"/>
  <c r="FP243" i="5"/>
  <c r="FT243" i="5"/>
  <c r="FX243" i="5"/>
  <c r="GB243" i="5"/>
  <c r="GF243" i="5"/>
  <c r="GN243" i="5"/>
  <c r="Q244" i="5"/>
  <c r="U244" i="5"/>
  <c r="Y244" i="5"/>
  <c r="AC244" i="5"/>
  <c r="AG244" i="5"/>
  <c r="AK244" i="5"/>
  <c r="AO244" i="5"/>
  <c r="AS244" i="5"/>
  <c r="AW244" i="5"/>
  <c r="BA244" i="5"/>
  <c r="BE244" i="5"/>
  <c r="BI244" i="5"/>
  <c r="BM244" i="5"/>
  <c r="BQ244" i="5"/>
  <c r="BU244" i="5"/>
  <c r="BY244" i="5"/>
  <c r="CC244" i="5"/>
  <c r="CG244" i="5"/>
  <c r="CK244" i="5"/>
  <c r="CO244" i="5"/>
  <c r="CS244" i="5"/>
  <c r="CW244" i="5"/>
  <c r="DA244" i="5"/>
  <c r="DE244" i="5"/>
  <c r="DI244" i="5"/>
  <c r="DM244" i="5"/>
  <c r="DQ244" i="5"/>
  <c r="DU244" i="5"/>
  <c r="DY244" i="5"/>
  <c r="EC244" i="5"/>
  <c r="EG244" i="5"/>
  <c r="EK244" i="5"/>
  <c r="EO244" i="5"/>
  <c r="ES244" i="5"/>
  <c r="EW244" i="5"/>
  <c r="FA244" i="5"/>
  <c r="FE244" i="5"/>
  <c r="FI244" i="5"/>
  <c r="FM244" i="5"/>
  <c r="FQ244" i="5"/>
  <c r="FU244" i="5"/>
  <c r="FY244" i="5"/>
  <c r="GC244" i="5"/>
  <c r="GG244" i="5"/>
  <c r="GO244" i="5"/>
  <c r="R245" i="5"/>
  <c r="V245" i="5"/>
  <c r="Z245" i="5"/>
  <c r="AD245" i="5"/>
  <c r="AH245" i="5"/>
  <c r="AL245" i="5"/>
  <c r="AP245" i="5"/>
  <c r="AT245" i="5"/>
  <c r="AX245" i="5"/>
  <c r="BB245" i="5"/>
  <c r="BF245" i="5"/>
  <c r="BJ245" i="5"/>
  <c r="BN245" i="5"/>
  <c r="BR245" i="5"/>
  <c r="BV245" i="5"/>
  <c r="BZ245" i="5"/>
  <c r="CD245" i="5"/>
  <c r="CH245" i="5"/>
  <c r="CL245" i="5"/>
  <c r="CP245" i="5"/>
  <c r="CT245" i="5"/>
  <c r="CX245" i="5"/>
  <c r="DB245" i="5"/>
  <c r="DF245" i="5"/>
  <c r="DJ245" i="5"/>
  <c r="DN245" i="5"/>
  <c r="DR245" i="5"/>
  <c r="DV245" i="5"/>
  <c r="DZ245" i="5"/>
  <c r="ED245" i="5"/>
  <c r="EH245" i="5"/>
  <c r="EL245" i="5"/>
  <c r="EP245" i="5"/>
  <c r="ET245" i="5"/>
  <c r="EX245" i="5"/>
  <c r="FB245" i="5"/>
  <c r="FF245" i="5"/>
  <c r="FJ245" i="5"/>
  <c r="FN245" i="5"/>
  <c r="FR245" i="5"/>
  <c r="FV245" i="5"/>
  <c r="FZ245" i="5"/>
  <c r="GD245" i="5"/>
  <c r="GH245" i="5"/>
  <c r="GP245" i="5"/>
  <c r="GR245" i="5" s="1"/>
  <c r="O246" i="5"/>
  <c r="S246" i="5"/>
  <c r="W246" i="5"/>
  <c r="AA246" i="5"/>
  <c r="AE246" i="5"/>
  <c r="AI246" i="5"/>
  <c r="AM246" i="5"/>
  <c r="AQ246" i="5"/>
  <c r="AU246" i="5"/>
  <c r="AY246" i="5"/>
  <c r="BC246" i="5"/>
  <c r="BG246" i="5"/>
  <c r="BK246" i="5"/>
  <c r="BO246" i="5"/>
  <c r="BS246" i="5"/>
  <c r="BW246" i="5"/>
  <c r="CA246" i="5"/>
  <c r="CE246" i="5"/>
  <c r="CI246" i="5"/>
  <c r="CM246" i="5"/>
  <c r="CQ246" i="5"/>
  <c r="CU246" i="5"/>
  <c r="CY246" i="5"/>
  <c r="DC246" i="5"/>
  <c r="DG246" i="5"/>
  <c r="DK246" i="5"/>
  <c r="DO246" i="5"/>
  <c r="DS246" i="5"/>
  <c r="DW246" i="5"/>
  <c r="EA246" i="5"/>
  <c r="EE246" i="5"/>
  <c r="EI246" i="5"/>
  <c r="EM246" i="5"/>
  <c r="EQ246" i="5"/>
  <c r="EU246" i="5"/>
  <c r="EY246" i="5"/>
  <c r="FC246" i="5"/>
  <c r="FG246" i="5"/>
  <c r="FK246" i="5"/>
  <c r="FO246" i="5"/>
  <c r="FS246" i="5"/>
  <c r="FW246" i="5"/>
  <c r="GA246" i="5"/>
  <c r="GE246" i="5"/>
  <c r="GI246" i="5"/>
  <c r="GM246" i="5"/>
  <c r="P247" i="5"/>
  <c r="T247" i="5"/>
  <c r="X247" i="5"/>
  <c r="AB247" i="5"/>
  <c r="AF247" i="5"/>
  <c r="AJ247" i="5"/>
  <c r="AN247" i="5"/>
  <c r="AR247" i="5"/>
  <c r="AV247" i="5"/>
  <c r="AZ247" i="5"/>
  <c r="BD247" i="5"/>
  <c r="BH247" i="5"/>
  <c r="BL247" i="5"/>
  <c r="BP247" i="5"/>
  <c r="BT247" i="5"/>
  <c r="BX247" i="5"/>
  <c r="CB247" i="5"/>
  <c r="CF247" i="5"/>
  <c r="CJ247" i="5"/>
  <c r="CN247" i="5"/>
  <c r="CR247" i="5"/>
  <c r="CV247" i="5"/>
  <c r="CZ247" i="5"/>
  <c r="DD247" i="5"/>
  <c r="DH247" i="5"/>
  <c r="DL247" i="5"/>
  <c r="DP247" i="5"/>
  <c r="DT247" i="5"/>
  <c r="DX247" i="5"/>
  <c r="EB247" i="5"/>
  <c r="EF247" i="5"/>
  <c r="EJ247" i="5"/>
  <c r="EN247" i="5"/>
  <c r="ER247" i="5"/>
  <c r="EV247" i="5"/>
  <c r="EZ247" i="5"/>
  <c r="FD247" i="5"/>
  <c r="FH247" i="5"/>
  <c r="FL247" i="5"/>
  <c r="FP247" i="5"/>
  <c r="FT247" i="5"/>
  <c r="FX247" i="5"/>
  <c r="GB247" i="5"/>
  <c r="GF247" i="5"/>
  <c r="GN247" i="5"/>
  <c r="Q248" i="5"/>
  <c r="U248" i="5"/>
  <c r="Y248" i="5"/>
  <c r="AC248" i="5"/>
  <c r="AG248" i="5"/>
  <c r="AK248" i="5"/>
  <c r="AO248" i="5"/>
  <c r="AS248" i="5"/>
  <c r="AW248" i="5"/>
  <c r="BA248" i="5"/>
  <c r="BE248" i="5"/>
  <c r="BI248" i="5"/>
  <c r="BM248" i="5"/>
  <c r="BQ248" i="5"/>
  <c r="BU248" i="5"/>
  <c r="BY248" i="5"/>
  <c r="CC248" i="5"/>
  <c r="CG248" i="5"/>
  <c r="CK248" i="5"/>
  <c r="CO248" i="5"/>
  <c r="CS248" i="5"/>
  <c r="CW248" i="5"/>
  <c r="DA248" i="5"/>
  <c r="DE248" i="5"/>
  <c r="DI248" i="5"/>
  <c r="DM248" i="5"/>
  <c r="DQ248" i="5"/>
  <c r="DU248" i="5"/>
  <c r="DY248" i="5"/>
  <c r="EC248" i="5"/>
  <c r="EG248" i="5"/>
  <c r="EK248" i="5"/>
  <c r="EO248" i="5"/>
  <c r="ES248" i="5"/>
  <c r="EW248" i="5"/>
  <c r="FA248" i="5"/>
  <c r="FE248" i="5"/>
  <c r="FI248" i="5"/>
  <c r="FM248" i="5"/>
  <c r="FQ248" i="5"/>
  <c r="FU248" i="5"/>
  <c r="FY248" i="5"/>
  <c r="GC248" i="5"/>
  <c r="GG248" i="5"/>
  <c r="GO248" i="5"/>
  <c r="R249" i="5"/>
  <c r="V249" i="5"/>
  <c r="Z249" i="5"/>
  <c r="AD249" i="5"/>
  <c r="AH249" i="5"/>
  <c r="AL249" i="5"/>
  <c r="AP249" i="5"/>
  <c r="AT249" i="5"/>
  <c r="AX249" i="5"/>
  <c r="BB249" i="5"/>
  <c r="BF249" i="5"/>
  <c r="BJ249" i="5"/>
  <c r="BN249" i="5"/>
  <c r="BR249" i="5"/>
  <c r="BV249" i="5"/>
  <c r="BZ249" i="5"/>
  <c r="CD249" i="5"/>
  <c r="CH249" i="5"/>
  <c r="CL249" i="5"/>
  <c r="CP249" i="5"/>
  <c r="CT249" i="5"/>
  <c r="CX249" i="5"/>
  <c r="DB249" i="5"/>
  <c r="DF249" i="5"/>
  <c r="DJ249" i="5"/>
  <c r="DN249" i="5"/>
  <c r="DR249" i="5"/>
  <c r="DV249" i="5"/>
  <c r="DZ249" i="5"/>
  <c r="ED249" i="5"/>
  <c r="EH249" i="5"/>
  <c r="EL249" i="5"/>
  <c r="EP249" i="5"/>
  <c r="ET249" i="5"/>
  <c r="EX249" i="5"/>
  <c r="FB249" i="5"/>
  <c r="FF249" i="5"/>
  <c r="FJ249" i="5"/>
  <c r="FN249" i="5"/>
  <c r="FR249" i="5"/>
  <c r="FV249" i="5"/>
  <c r="FZ249" i="5"/>
  <c r="GD249" i="5"/>
  <c r="GH249" i="5"/>
  <c r="GP249" i="5"/>
  <c r="GR249" i="5" s="1"/>
  <c r="O250" i="5"/>
  <c r="S250" i="5"/>
  <c r="W250" i="5"/>
  <c r="AA250" i="5"/>
  <c r="AE250" i="5"/>
  <c r="AI250" i="5"/>
  <c r="AM250" i="5"/>
  <c r="AQ250" i="5"/>
  <c r="AU250" i="5"/>
  <c r="AY250" i="5"/>
  <c r="BC250" i="5"/>
  <c r="BG250" i="5"/>
  <c r="AY133" i="5"/>
  <c r="BC133" i="5"/>
  <c r="BG133" i="5"/>
  <c r="BK133" i="5"/>
  <c r="BO133" i="5"/>
  <c r="BS133" i="5"/>
  <c r="BW133" i="5"/>
  <c r="CA133" i="5"/>
  <c r="CE133" i="5"/>
  <c r="CI133" i="5"/>
  <c r="CM133" i="5"/>
  <c r="CQ133" i="5"/>
  <c r="CU133" i="5"/>
  <c r="CY133" i="5"/>
  <c r="DC133" i="5"/>
  <c r="DG133" i="5"/>
  <c r="DK133" i="5"/>
  <c r="DO133" i="5"/>
  <c r="DS133" i="5"/>
  <c r="DW133" i="5"/>
  <c r="EA133" i="5"/>
  <c r="EE133" i="5"/>
  <c r="EI133" i="5"/>
  <c r="EM133" i="5"/>
  <c r="EQ133" i="5"/>
  <c r="EU133" i="5"/>
  <c r="EY133" i="5"/>
  <c r="FC133" i="5"/>
  <c r="FG133" i="5"/>
  <c r="FK133" i="5"/>
  <c r="FO133" i="5"/>
  <c r="FS133" i="5"/>
  <c r="FW133" i="5"/>
  <c r="GA133" i="5"/>
  <c r="GE133" i="5"/>
  <c r="GI133" i="5"/>
  <c r="GM133" i="5"/>
  <c r="P134" i="5"/>
  <c r="T134" i="5"/>
  <c r="X134" i="5"/>
  <c r="AB134" i="5"/>
  <c r="AF134" i="5"/>
  <c r="AJ134" i="5"/>
  <c r="AN134" i="5"/>
  <c r="AR134" i="5"/>
  <c r="AV134" i="5"/>
  <c r="AZ134" i="5"/>
  <c r="BD134" i="5"/>
  <c r="BH134" i="5"/>
  <c r="BL134" i="5"/>
  <c r="BP134" i="5"/>
  <c r="BT134" i="5"/>
  <c r="BX134" i="5"/>
  <c r="CB134" i="5"/>
  <c r="CF134" i="5"/>
  <c r="CJ134" i="5"/>
  <c r="CN134" i="5"/>
  <c r="CR134" i="5"/>
  <c r="CV134" i="5"/>
  <c r="CZ134" i="5"/>
  <c r="DD134" i="5"/>
  <c r="DH134" i="5"/>
  <c r="DL134" i="5"/>
  <c r="DP134" i="5"/>
  <c r="DT134" i="5"/>
  <c r="DX134" i="5"/>
  <c r="EB134" i="5"/>
  <c r="EF134" i="5"/>
  <c r="EJ134" i="5"/>
  <c r="EN134" i="5"/>
  <c r="ER134" i="5"/>
  <c r="EV134" i="5"/>
  <c r="EZ134" i="5"/>
  <c r="FD134" i="5"/>
  <c r="FH134" i="5"/>
  <c r="FL134" i="5"/>
  <c r="FP134" i="5"/>
  <c r="FT134" i="5"/>
  <c r="FX134" i="5"/>
  <c r="GB134" i="5"/>
  <c r="GF134" i="5"/>
  <c r="GN134" i="5"/>
  <c r="Q135" i="5"/>
  <c r="U135" i="5"/>
  <c r="Y135" i="5"/>
  <c r="AC135" i="5"/>
  <c r="AG135" i="5"/>
  <c r="AK135" i="5"/>
  <c r="AO135" i="5"/>
  <c r="AS135" i="5"/>
  <c r="AW135" i="5"/>
  <c r="BA135" i="5"/>
  <c r="BE135" i="5"/>
  <c r="BI135" i="5"/>
  <c r="BM135" i="5"/>
  <c r="BQ135" i="5"/>
  <c r="BU135" i="5"/>
  <c r="BY135" i="5"/>
  <c r="CC135" i="5"/>
  <c r="CG135" i="5"/>
  <c r="CK135" i="5"/>
  <c r="CO135" i="5"/>
  <c r="CS135" i="5"/>
  <c r="CW135" i="5"/>
  <c r="DA135" i="5"/>
  <c r="DE135" i="5"/>
  <c r="DI135" i="5"/>
  <c r="DM135" i="5"/>
  <c r="DQ135" i="5"/>
  <c r="DU135" i="5"/>
  <c r="DY135" i="5"/>
  <c r="EC135" i="5"/>
  <c r="EG135" i="5"/>
  <c r="EK135" i="5"/>
  <c r="EO135" i="5"/>
  <c r="ES135" i="5"/>
  <c r="EW135" i="5"/>
  <c r="FA135" i="5"/>
  <c r="FE135" i="5"/>
  <c r="FI135" i="5"/>
  <c r="FM135" i="5"/>
  <c r="FQ135" i="5"/>
  <c r="FU135" i="5"/>
  <c r="FY135" i="5"/>
  <c r="GC135" i="5"/>
  <c r="GG135" i="5"/>
  <c r="GO135" i="5"/>
  <c r="R136" i="5"/>
  <c r="V136" i="5"/>
  <c r="Z136" i="5"/>
  <c r="AD136" i="5"/>
  <c r="AH136" i="5"/>
  <c r="AL136" i="5"/>
  <c r="AP136" i="5"/>
  <c r="AT136" i="5"/>
  <c r="AX136" i="5"/>
  <c r="BB136" i="5"/>
  <c r="BF136" i="5"/>
  <c r="BJ136" i="5"/>
  <c r="BN136" i="5"/>
  <c r="BR136" i="5"/>
  <c r="BV136" i="5"/>
  <c r="BZ136" i="5"/>
  <c r="CD136" i="5"/>
  <c r="CH136" i="5"/>
  <c r="CL136" i="5"/>
  <c r="CP136" i="5"/>
  <c r="CT136" i="5"/>
  <c r="CX136" i="5"/>
  <c r="DB136" i="5"/>
  <c r="DF136" i="5"/>
  <c r="DJ136" i="5"/>
  <c r="DN136" i="5"/>
  <c r="DR136" i="5"/>
  <c r="DV136" i="5"/>
  <c r="DZ136" i="5"/>
  <c r="ED136" i="5"/>
  <c r="EH136" i="5"/>
  <c r="EL136" i="5"/>
  <c r="EP136" i="5"/>
  <c r="ET136" i="5"/>
  <c r="EX136" i="5"/>
  <c r="FB136" i="5"/>
  <c r="FF136" i="5"/>
  <c r="FJ136" i="5"/>
  <c r="FN136" i="5"/>
  <c r="FR136" i="5"/>
  <c r="FV136" i="5"/>
  <c r="FZ136" i="5"/>
  <c r="GD136" i="5"/>
  <c r="GH136" i="5"/>
  <c r="GP136" i="5"/>
  <c r="O137" i="5"/>
  <c r="S137" i="5"/>
  <c r="W137" i="5"/>
  <c r="AA137" i="5"/>
  <c r="AE137" i="5"/>
  <c r="AI137" i="5"/>
  <c r="AM137" i="5"/>
  <c r="AQ137" i="5"/>
  <c r="AU137" i="5"/>
  <c r="AY137" i="5"/>
  <c r="BC137" i="5"/>
  <c r="BG137" i="5"/>
  <c r="BK137" i="5"/>
  <c r="BO137" i="5"/>
  <c r="BS137" i="5"/>
  <c r="BW137" i="5"/>
  <c r="CA137" i="5"/>
  <c r="CE137" i="5"/>
  <c r="CI137" i="5"/>
  <c r="CM137" i="5"/>
  <c r="CQ137" i="5"/>
  <c r="CU137" i="5"/>
  <c r="CY137" i="5"/>
  <c r="DC137" i="5"/>
  <c r="DG137" i="5"/>
  <c r="DK137" i="5"/>
  <c r="DO137" i="5"/>
  <c r="DS137" i="5"/>
  <c r="DW137" i="5"/>
  <c r="EA137" i="5"/>
  <c r="EE137" i="5"/>
  <c r="EI137" i="5"/>
  <c r="EM137" i="5"/>
  <c r="EQ137" i="5"/>
  <c r="EU137" i="5"/>
  <c r="EY137" i="5"/>
  <c r="FC137" i="5"/>
  <c r="FG137" i="5"/>
  <c r="FK137" i="5"/>
  <c r="FO137" i="5"/>
  <c r="FS137" i="5"/>
  <c r="FW137" i="5"/>
  <c r="GA137" i="5"/>
  <c r="GE137" i="5"/>
  <c r="GI137" i="5"/>
  <c r="GM137" i="5"/>
  <c r="P138" i="5"/>
  <c r="T138" i="5"/>
  <c r="X138" i="5"/>
  <c r="AB138" i="5"/>
  <c r="AF138" i="5"/>
  <c r="AJ138" i="5"/>
  <c r="AN138" i="5"/>
  <c r="AR138" i="5"/>
  <c r="AV138" i="5"/>
  <c r="AZ138" i="5"/>
  <c r="BD138" i="5"/>
  <c r="BH138" i="5"/>
  <c r="BL138" i="5"/>
  <c r="BP138" i="5"/>
  <c r="BT138" i="5"/>
  <c r="BX138" i="5"/>
  <c r="CB138" i="5"/>
  <c r="CF138" i="5"/>
  <c r="CJ138" i="5"/>
  <c r="CN138" i="5"/>
  <c r="CR138" i="5"/>
  <c r="CV138" i="5"/>
  <c r="CZ138" i="5"/>
  <c r="DD138" i="5"/>
  <c r="DH138" i="5"/>
  <c r="DL138" i="5"/>
  <c r="DP138" i="5"/>
  <c r="DT138" i="5"/>
  <c r="DX138" i="5"/>
  <c r="EB138" i="5"/>
  <c r="EF138" i="5"/>
  <c r="EJ138" i="5"/>
  <c r="EN138" i="5"/>
  <c r="ER138" i="5"/>
  <c r="EV138" i="5"/>
  <c r="EZ138" i="5"/>
  <c r="FD138" i="5"/>
  <c r="FH138" i="5"/>
  <c r="FL138" i="5"/>
  <c r="FP138" i="5"/>
  <c r="FT138" i="5"/>
  <c r="FX138" i="5"/>
  <c r="GB138" i="5"/>
  <c r="GF138" i="5"/>
  <c r="GN138" i="5"/>
  <c r="Q139" i="5"/>
  <c r="U139" i="5"/>
  <c r="Y139" i="5"/>
  <c r="AC139" i="5"/>
  <c r="AG139" i="5"/>
  <c r="AK139" i="5"/>
  <c r="AO139" i="5"/>
  <c r="AS139" i="5"/>
  <c r="AW139" i="5"/>
  <c r="BA139" i="5"/>
  <c r="BE139" i="5"/>
  <c r="BI139" i="5"/>
  <c r="BM139" i="5"/>
  <c r="BQ139" i="5"/>
  <c r="BU139" i="5"/>
  <c r="BY139" i="5"/>
  <c r="CC139" i="5"/>
  <c r="CG139" i="5"/>
  <c r="CK139" i="5"/>
  <c r="CO139" i="5"/>
  <c r="CS139" i="5"/>
  <c r="CW139" i="5"/>
  <c r="DA139" i="5"/>
  <c r="DE139" i="5"/>
  <c r="DI139" i="5"/>
  <c r="DM139" i="5"/>
  <c r="DQ139" i="5"/>
  <c r="DU139" i="5"/>
  <c r="DY139" i="5"/>
  <c r="EC139" i="5"/>
  <c r="EG139" i="5"/>
  <c r="EK139" i="5"/>
  <c r="EO139" i="5"/>
  <c r="ES139" i="5"/>
  <c r="EW139" i="5"/>
  <c r="FA139" i="5"/>
  <c r="FE139" i="5"/>
  <c r="FI139" i="5"/>
  <c r="FM139" i="5"/>
  <c r="FQ139" i="5"/>
  <c r="FU139" i="5"/>
  <c r="FY139" i="5"/>
  <c r="GC139" i="5"/>
  <c r="GG139" i="5"/>
  <c r="GO139" i="5"/>
  <c r="R140" i="5"/>
  <c r="V140" i="5"/>
  <c r="Z140" i="5"/>
  <c r="AD140" i="5"/>
  <c r="AH140" i="5"/>
  <c r="AL140" i="5"/>
  <c r="AP140" i="5"/>
  <c r="AT140" i="5"/>
  <c r="AX140" i="5"/>
  <c r="BB140" i="5"/>
  <c r="BF140" i="5"/>
  <c r="BJ140" i="5"/>
  <c r="BN140" i="5"/>
  <c r="BR140" i="5"/>
  <c r="BV140" i="5"/>
  <c r="BZ140" i="5"/>
  <c r="CD140" i="5"/>
  <c r="CH140" i="5"/>
  <c r="CL140" i="5"/>
  <c r="CP140" i="5"/>
  <c r="CT140" i="5"/>
  <c r="CX140" i="5"/>
  <c r="DB140" i="5"/>
  <c r="DF140" i="5"/>
  <c r="DJ140" i="5"/>
  <c r="DN140" i="5"/>
  <c r="DR140" i="5"/>
  <c r="DV140" i="5"/>
  <c r="DZ140" i="5"/>
  <c r="ED140" i="5"/>
  <c r="EH140" i="5"/>
  <c r="EL140" i="5"/>
  <c r="EP140" i="5"/>
  <c r="ET140" i="5"/>
  <c r="EX140" i="5"/>
  <c r="FB140" i="5"/>
  <c r="FF140" i="5"/>
  <c r="FJ140" i="5"/>
  <c r="FN140" i="5"/>
  <c r="FR140" i="5"/>
  <c r="FV140" i="5"/>
  <c r="FZ140" i="5"/>
  <c r="GD140" i="5"/>
  <c r="GH140" i="5"/>
  <c r="GP140" i="5"/>
  <c r="O141" i="5"/>
  <c r="S141" i="5"/>
  <c r="W141" i="5"/>
  <c r="AA141" i="5"/>
  <c r="AE141" i="5"/>
  <c r="AI141" i="5"/>
  <c r="AM141" i="5"/>
  <c r="AQ141" i="5"/>
  <c r="AU141" i="5"/>
  <c r="AY141" i="5"/>
  <c r="BC141" i="5"/>
  <c r="BG141" i="5"/>
  <c r="BK141" i="5"/>
  <c r="BO141" i="5"/>
  <c r="BS141" i="5"/>
  <c r="BW141" i="5"/>
  <c r="CA141" i="5"/>
  <c r="CE141" i="5"/>
  <c r="CI141" i="5"/>
  <c r="CM141" i="5"/>
  <c r="CQ141" i="5"/>
  <c r="CU141" i="5"/>
  <c r="CY141" i="5"/>
  <c r="DC141" i="5"/>
  <c r="DG141" i="5"/>
  <c r="DK141" i="5"/>
  <c r="DO141" i="5"/>
  <c r="DS141" i="5"/>
  <c r="DW141" i="5"/>
  <c r="EA141" i="5"/>
  <c r="EE141" i="5"/>
  <c r="EI141" i="5"/>
  <c r="EM141" i="5"/>
  <c r="EQ141" i="5"/>
  <c r="EU141" i="5"/>
  <c r="EY141" i="5"/>
  <c r="FC141" i="5"/>
  <c r="FG141" i="5"/>
  <c r="FK141" i="5"/>
  <c r="FO141" i="5"/>
  <c r="FS141" i="5"/>
  <c r="FW141" i="5"/>
  <c r="GA141" i="5"/>
  <c r="GE141" i="5"/>
  <c r="GI141" i="5"/>
  <c r="GM141" i="5"/>
  <c r="P142" i="5"/>
  <c r="T142" i="5"/>
  <c r="X142" i="5"/>
  <c r="AB142" i="5"/>
  <c r="AF142" i="5"/>
  <c r="AJ142" i="5"/>
  <c r="AN142" i="5"/>
  <c r="AR142" i="5"/>
  <c r="AV142" i="5"/>
  <c r="AZ142" i="5"/>
  <c r="BD142" i="5"/>
  <c r="BH142" i="5"/>
  <c r="BL142" i="5"/>
  <c r="BP142" i="5"/>
  <c r="BT142" i="5"/>
  <c r="BX142" i="5"/>
  <c r="CB142" i="5"/>
  <c r="CF142" i="5"/>
  <c r="CJ142" i="5"/>
  <c r="CN142" i="5"/>
  <c r="CR142" i="5"/>
  <c r="CV142" i="5"/>
  <c r="CZ142" i="5"/>
  <c r="DD142" i="5"/>
  <c r="DH142" i="5"/>
  <c r="DL142" i="5"/>
  <c r="DP142" i="5"/>
  <c r="DT142" i="5"/>
  <c r="DX142" i="5"/>
  <c r="EB142" i="5"/>
  <c r="EF142" i="5"/>
  <c r="EJ142" i="5"/>
  <c r="EN142" i="5"/>
  <c r="ER142" i="5"/>
  <c r="EV142" i="5"/>
  <c r="EZ142" i="5"/>
  <c r="FD142" i="5"/>
  <c r="FH142" i="5"/>
  <c r="FL142" i="5"/>
  <c r="FP142" i="5"/>
  <c r="FT142" i="5"/>
  <c r="FX142" i="5"/>
  <c r="GB142" i="5"/>
  <c r="GF142" i="5"/>
  <c r="GN142" i="5"/>
  <c r="Q143" i="5"/>
  <c r="U143" i="5"/>
  <c r="Y143" i="5"/>
  <c r="AC143" i="5"/>
  <c r="AG143" i="5"/>
  <c r="AK143" i="5"/>
  <c r="AO143" i="5"/>
  <c r="AS143" i="5"/>
  <c r="AW143" i="5"/>
  <c r="BA143" i="5"/>
  <c r="BE143" i="5"/>
  <c r="BI143" i="5"/>
  <c r="BM143" i="5"/>
  <c r="BQ143" i="5"/>
  <c r="BU143" i="5"/>
  <c r="BY143" i="5"/>
  <c r="CC143" i="5"/>
  <c r="CG143" i="5"/>
  <c r="CK143" i="5"/>
  <c r="CO143" i="5"/>
  <c r="CS143" i="5"/>
  <c r="CW143" i="5"/>
  <c r="DA143" i="5"/>
  <c r="DE143" i="5"/>
  <c r="DI143" i="5"/>
  <c r="DM143" i="5"/>
  <c r="DQ143" i="5"/>
  <c r="DU143" i="5"/>
  <c r="DY143" i="5"/>
  <c r="EC143" i="5"/>
  <c r="EG143" i="5"/>
  <c r="EK143" i="5"/>
  <c r="EO143" i="5"/>
  <c r="ES143" i="5"/>
  <c r="EW143" i="5"/>
  <c r="FA143" i="5"/>
  <c r="FE143" i="5"/>
  <c r="FI143" i="5"/>
  <c r="FM143" i="5"/>
  <c r="FQ143" i="5"/>
  <c r="FU143" i="5"/>
  <c r="FY143" i="5"/>
  <c r="GC143" i="5"/>
  <c r="GG143" i="5"/>
  <c r="GO143" i="5"/>
  <c r="R144" i="5"/>
  <c r="V144" i="5"/>
  <c r="Z144" i="5"/>
  <c r="AD144" i="5"/>
  <c r="AH144" i="5"/>
  <c r="AL144" i="5"/>
  <c r="AP144" i="5"/>
  <c r="AT144" i="5"/>
  <c r="AX144" i="5"/>
  <c r="BB144" i="5"/>
  <c r="BF144" i="5"/>
  <c r="BJ144" i="5"/>
  <c r="BN144" i="5"/>
  <c r="BR144" i="5"/>
  <c r="BV144" i="5"/>
  <c r="BZ144" i="5"/>
  <c r="CD144" i="5"/>
  <c r="CH144" i="5"/>
  <c r="CL144" i="5"/>
  <c r="CP144" i="5"/>
  <c r="CT144" i="5"/>
  <c r="CX144" i="5"/>
  <c r="DB144" i="5"/>
  <c r="DF144" i="5"/>
  <c r="DJ144" i="5"/>
  <c r="DN144" i="5"/>
  <c r="DR144" i="5"/>
  <c r="DV144" i="5"/>
  <c r="DZ144" i="5"/>
  <c r="ED144" i="5"/>
  <c r="EH144" i="5"/>
  <c r="EL144" i="5"/>
  <c r="EP144" i="5"/>
  <c r="ET144" i="5"/>
  <c r="EX144" i="5"/>
  <c r="FB144" i="5"/>
  <c r="FF144" i="5"/>
  <c r="FJ144" i="5"/>
  <c r="FN144" i="5"/>
  <c r="FR144" i="5"/>
  <c r="FV144" i="5"/>
  <c r="FZ144" i="5"/>
  <c r="GD144" i="5"/>
  <c r="GH144" i="5"/>
  <c r="GP144" i="5"/>
  <c r="O145" i="5"/>
  <c r="S145" i="5"/>
  <c r="W145" i="5"/>
  <c r="AA145" i="5"/>
  <c r="AE145" i="5"/>
  <c r="AI145" i="5"/>
  <c r="AM145" i="5"/>
  <c r="AQ145" i="5"/>
  <c r="AU145" i="5"/>
  <c r="AY145" i="5"/>
  <c r="BC145" i="5"/>
  <c r="BG145" i="5"/>
  <c r="BK145" i="5"/>
  <c r="BO145" i="5"/>
  <c r="BS145" i="5"/>
  <c r="BW145" i="5"/>
  <c r="CA145" i="5"/>
  <c r="CE145" i="5"/>
  <c r="CI145" i="5"/>
  <c r="CM145" i="5"/>
  <c r="CQ145" i="5"/>
  <c r="CU145" i="5"/>
  <c r="CY145" i="5"/>
  <c r="DC145" i="5"/>
  <c r="DG145" i="5"/>
  <c r="DK145" i="5"/>
  <c r="DO145" i="5"/>
  <c r="DS145" i="5"/>
  <c r="DW145" i="5"/>
  <c r="EA145" i="5"/>
  <c r="EE145" i="5"/>
  <c r="EI145" i="5"/>
  <c r="EM145" i="5"/>
  <c r="EQ145" i="5"/>
  <c r="EU145" i="5"/>
  <c r="EY145" i="5"/>
  <c r="FC145" i="5"/>
  <c r="FG145" i="5"/>
  <c r="FK145" i="5"/>
  <c r="FO145" i="5"/>
  <c r="FS145" i="5"/>
  <c r="FW145" i="5"/>
  <c r="GA145" i="5"/>
  <c r="GE145" i="5"/>
  <c r="GI145" i="5"/>
  <c r="GM145" i="5"/>
  <c r="P146" i="5"/>
  <c r="T146" i="5"/>
  <c r="X146" i="5"/>
  <c r="AB146" i="5"/>
  <c r="AF146" i="5"/>
  <c r="AJ146" i="5"/>
  <c r="AN146" i="5"/>
  <c r="AR146" i="5"/>
  <c r="AV146" i="5"/>
  <c r="AZ146" i="5"/>
  <c r="BD146" i="5"/>
  <c r="BH146" i="5"/>
  <c r="BL146" i="5"/>
  <c r="BP146" i="5"/>
  <c r="BT146" i="5"/>
  <c r="BX146" i="5"/>
  <c r="CB146" i="5"/>
  <c r="CF146" i="5"/>
  <c r="CJ146" i="5"/>
  <c r="CN146" i="5"/>
  <c r="CR146" i="5"/>
  <c r="CV146" i="5"/>
  <c r="CZ146" i="5"/>
  <c r="DD146" i="5"/>
  <c r="DH146" i="5"/>
  <c r="DL146" i="5"/>
  <c r="DP146" i="5"/>
  <c r="DT146" i="5"/>
  <c r="DX146" i="5"/>
  <c r="EB146" i="5"/>
  <c r="EF146" i="5"/>
  <c r="EJ146" i="5"/>
  <c r="EN146" i="5"/>
  <c r="ER146" i="5"/>
  <c r="EV146" i="5"/>
  <c r="EZ146" i="5"/>
  <c r="FD146" i="5"/>
  <c r="FH146" i="5"/>
  <c r="FL146" i="5"/>
  <c r="FP146" i="5"/>
  <c r="FT146" i="5"/>
  <c r="FX146" i="5"/>
  <c r="GB146" i="5"/>
  <c r="GF146" i="5"/>
  <c r="GN146" i="5"/>
  <c r="Q147" i="5"/>
  <c r="U147" i="5"/>
  <c r="Y147" i="5"/>
  <c r="AC147" i="5"/>
  <c r="AG147" i="5"/>
  <c r="AK147" i="5"/>
  <c r="AO147" i="5"/>
  <c r="AS147" i="5"/>
  <c r="AW147" i="5"/>
  <c r="BA147" i="5"/>
  <c r="BE147" i="5"/>
  <c r="BI147" i="5"/>
  <c r="BM147" i="5"/>
  <c r="BQ147" i="5"/>
  <c r="BU147" i="5"/>
  <c r="BY147" i="5"/>
  <c r="CC147" i="5"/>
  <c r="CG147" i="5"/>
  <c r="CK147" i="5"/>
  <c r="CO147" i="5"/>
  <c r="CS147" i="5"/>
  <c r="CW147" i="5"/>
  <c r="DA147" i="5"/>
  <c r="DE147" i="5"/>
  <c r="DI147" i="5"/>
  <c r="DM147" i="5"/>
  <c r="DQ147" i="5"/>
  <c r="DU147" i="5"/>
  <c r="DY147" i="5"/>
  <c r="EC147" i="5"/>
  <c r="EG147" i="5"/>
  <c r="EK147" i="5"/>
  <c r="EO147" i="5"/>
  <c r="ES147" i="5"/>
  <c r="EW147" i="5"/>
  <c r="FA147" i="5"/>
  <c r="FE147" i="5"/>
  <c r="FI147" i="5"/>
  <c r="FM147" i="5"/>
  <c r="FQ147" i="5"/>
  <c r="FU147" i="5"/>
  <c r="FY147" i="5"/>
  <c r="GC147" i="5"/>
  <c r="GG147" i="5"/>
  <c r="GO147" i="5"/>
  <c r="R148" i="5"/>
  <c r="V148" i="5"/>
  <c r="Z148" i="5"/>
  <c r="AD148" i="5"/>
  <c r="AH148" i="5"/>
  <c r="AL148" i="5"/>
  <c r="AP148" i="5"/>
  <c r="AT148" i="5"/>
  <c r="AX148" i="5"/>
  <c r="BB148" i="5"/>
  <c r="BF148" i="5"/>
  <c r="BJ148" i="5"/>
  <c r="BN148" i="5"/>
  <c r="BR148" i="5"/>
  <c r="BV148" i="5"/>
  <c r="BZ148" i="5"/>
  <c r="CD148" i="5"/>
  <c r="CH148" i="5"/>
  <c r="CL148" i="5"/>
  <c r="CP148" i="5"/>
  <c r="CT148" i="5"/>
  <c r="CX148" i="5"/>
  <c r="DB148" i="5"/>
  <c r="DF148" i="5"/>
  <c r="DJ148" i="5"/>
  <c r="DN148" i="5"/>
  <c r="DR148" i="5"/>
  <c r="DV148" i="5"/>
  <c r="DZ148" i="5"/>
  <c r="ED148" i="5"/>
  <c r="EH148" i="5"/>
  <c r="EL148" i="5"/>
  <c r="EP148" i="5"/>
  <c r="ET148" i="5"/>
  <c r="EX148" i="5"/>
  <c r="FB148" i="5"/>
  <c r="FF148" i="5"/>
  <c r="FJ148" i="5"/>
  <c r="FN148" i="5"/>
  <c r="FR148" i="5"/>
  <c r="FV148" i="5"/>
  <c r="FZ148" i="5"/>
  <c r="GD148" i="5"/>
  <c r="GH148" i="5"/>
  <c r="GP148" i="5"/>
  <c r="O149" i="5"/>
  <c r="S149" i="5"/>
  <c r="W149" i="5"/>
  <c r="AA149" i="5"/>
  <c r="AE149" i="5"/>
  <c r="AI149" i="5"/>
  <c r="AM149" i="5"/>
  <c r="AQ149" i="5"/>
  <c r="AU149" i="5"/>
  <c r="AY149" i="5"/>
  <c r="BC149" i="5"/>
  <c r="BG149" i="5"/>
  <c r="BK149" i="5"/>
  <c r="BO149" i="5"/>
  <c r="BS149" i="5"/>
  <c r="BW149" i="5"/>
  <c r="CA149" i="5"/>
  <c r="CE149" i="5"/>
  <c r="CI149" i="5"/>
  <c r="CM149" i="5"/>
  <c r="CQ149" i="5"/>
  <c r="CU149" i="5"/>
  <c r="CY149" i="5"/>
  <c r="DC149" i="5"/>
  <c r="DG149" i="5"/>
  <c r="DK149" i="5"/>
  <c r="DO149" i="5"/>
  <c r="DS149" i="5"/>
  <c r="DW149" i="5"/>
  <c r="EA149" i="5"/>
  <c r="EE149" i="5"/>
  <c r="EI149" i="5"/>
  <c r="EM149" i="5"/>
  <c r="EQ149" i="5"/>
  <c r="EU149" i="5"/>
  <c r="EY149" i="5"/>
  <c r="FC149" i="5"/>
  <c r="FG149" i="5"/>
  <c r="FK149" i="5"/>
  <c r="FO149" i="5"/>
  <c r="FS149" i="5"/>
  <c r="FW149" i="5"/>
  <c r="GA149" i="5"/>
  <c r="GE149" i="5"/>
  <c r="GI149" i="5"/>
  <c r="GM149" i="5"/>
  <c r="P150" i="5"/>
  <c r="T150" i="5"/>
  <c r="X150" i="5"/>
  <c r="AB150" i="5"/>
  <c r="AF150" i="5"/>
  <c r="AJ150" i="5"/>
  <c r="AN150" i="5"/>
  <c r="AR150" i="5"/>
  <c r="AV150" i="5"/>
  <c r="AZ150" i="5"/>
  <c r="BD150" i="5"/>
  <c r="BH150" i="5"/>
  <c r="BL150" i="5"/>
  <c r="BP150" i="5"/>
  <c r="BT150" i="5"/>
  <c r="BX150" i="5"/>
  <c r="CB150" i="5"/>
  <c r="CF150" i="5"/>
  <c r="CJ150" i="5"/>
  <c r="CN150" i="5"/>
  <c r="CR150" i="5"/>
  <c r="CV150" i="5"/>
  <c r="CZ150" i="5"/>
  <c r="DD150" i="5"/>
  <c r="DH150" i="5"/>
  <c r="DL150" i="5"/>
  <c r="DP150" i="5"/>
  <c r="DT150" i="5"/>
  <c r="DX150" i="5"/>
  <c r="EB150" i="5"/>
  <c r="EF150" i="5"/>
  <c r="EJ150" i="5"/>
  <c r="EN150" i="5"/>
  <c r="ER150" i="5"/>
  <c r="EV150" i="5"/>
  <c r="EZ150" i="5"/>
  <c r="FD150" i="5"/>
  <c r="FH150" i="5"/>
  <c r="FL150" i="5"/>
  <c r="FP150" i="5"/>
  <c r="FT150" i="5"/>
  <c r="FX150" i="5"/>
  <c r="GB150" i="5"/>
  <c r="GF150" i="5"/>
  <c r="GN150" i="5"/>
  <c r="Q151" i="5"/>
  <c r="U151" i="5"/>
  <c r="Y151" i="5"/>
  <c r="AC151" i="5"/>
  <c r="AG151" i="5"/>
  <c r="AK151" i="5"/>
  <c r="AO151" i="5"/>
  <c r="AS151" i="5"/>
  <c r="AW151" i="5"/>
  <c r="BA151" i="5"/>
  <c r="BE151" i="5"/>
  <c r="BI151" i="5"/>
  <c r="BM151" i="5"/>
  <c r="BQ151" i="5"/>
  <c r="BU151" i="5"/>
  <c r="BY151" i="5"/>
  <c r="CC151" i="5"/>
  <c r="CG151" i="5"/>
  <c r="CK151" i="5"/>
  <c r="CO151" i="5"/>
  <c r="CS151" i="5"/>
  <c r="CW151" i="5"/>
  <c r="DA151" i="5"/>
  <c r="DE151" i="5"/>
  <c r="DI151" i="5"/>
  <c r="DM151" i="5"/>
  <c r="DQ151" i="5"/>
  <c r="DU151" i="5"/>
  <c r="DY151" i="5"/>
  <c r="EC151" i="5"/>
  <c r="EG151" i="5"/>
  <c r="EK151" i="5"/>
  <c r="EO151" i="5"/>
  <c r="ES151" i="5"/>
  <c r="EW151" i="5"/>
  <c r="FA151" i="5"/>
  <c r="FE151" i="5"/>
  <c r="FI151" i="5"/>
  <c r="FM151" i="5"/>
  <c r="FQ151" i="5"/>
  <c r="FU151" i="5"/>
  <c r="FY151" i="5"/>
  <c r="GC151" i="5"/>
  <c r="GG151" i="5"/>
  <c r="GO151" i="5"/>
  <c r="R152" i="5"/>
  <c r="V152" i="5"/>
  <c r="Z152" i="5"/>
  <c r="AD152" i="5"/>
  <c r="AH152" i="5"/>
  <c r="AL152" i="5"/>
  <c r="AP152" i="5"/>
  <c r="AT152" i="5"/>
  <c r="AX152" i="5"/>
  <c r="BB152" i="5"/>
  <c r="BF152" i="5"/>
  <c r="BJ152" i="5"/>
  <c r="BN152" i="5"/>
  <c r="BR152" i="5"/>
  <c r="BV152" i="5"/>
  <c r="BZ152" i="5"/>
  <c r="CD152" i="5"/>
  <c r="CH152" i="5"/>
  <c r="CL152" i="5"/>
  <c r="CP152" i="5"/>
  <c r="CT152" i="5"/>
  <c r="CX152" i="5"/>
  <c r="DB152" i="5"/>
  <c r="DF152" i="5"/>
  <c r="DJ152" i="5"/>
  <c r="DN152" i="5"/>
  <c r="DR152" i="5"/>
  <c r="DV152" i="5"/>
  <c r="DZ152" i="5"/>
  <c r="ED152" i="5"/>
  <c r="EH152" i="5"/>
  <c r="EL152" i="5"/>
  <c r="EP152" i="5"/>
  <c r="ET152" i="5"/>
  <c r="EX152" i="5"/>
  <c r="FB152" i="5"/>
  <c r="FF152" i="5"/>
  <c r="FJ152" i="5"/>
  <c r="FN152" i="5"/>
  <c r="FR152" i="5"/>
  <c r="FV152" i="5"/>
  <c r="FZ152" i="5"/>
  <c r="GD152" i="5"/>
  <c r="GH152" i="5"/>
  <c r="GP152" i="5"/>
  <c r="O153" i="5"/>
  <c r="S153" i="5"/>
  <c r="W153" i="5"/>
  <c r="AA153" i="5"/>
  <c r="AE153" i="5"/>
  <c r="AI153" i="5"/>
  <c r="AM153" i="5"/>
  <c r="AQ153" i="5"/>
  <c r="AU153" i="5"/>
  <c r="AY153" i="5"/>
  <c r="BC153" i="5"/>
  <c r="BG153" i="5"/>
  <c r="BK153" i="5"/>
  <c r="BO153" i="5"/>
  <c r="BS153" i="5"/>
  <c r="BW153" i="5"/>
  <c r="CA153" i="5"/>
  <c r="CE153" i="5"/>
  <c r="CI153" i="5"/>
  <c r="CM153" i="5"/>
  <c r="CQ153" i="5"/>
  <c r="CU153" i="5"/>
  <c r="CY153" i="5"/>
  <c r="DC153" i="5"/>
  <c r="DG153" i="5"/>
  <c r="DK153" i="5"/>
  <c r="DO153" i="5"/>
  <c r="DS153" i="5"/>
  <c r="DW153" i="5"/>
  <c r="EA153" i="5"/>
  <c r="EE153" i="5"/>
  <c r="EI153" i="5"/>
  <c r="EM153" i="5"/>
  <c r="EQ153" i="5"/>
  <c r="EU153" i="5"/>
  <c r="EY153" i="5"/>
  <c r="FC153" i="5"/>
  <c r="FG153" i="5"/>
  <c r="FK153" i="5"/>
  <c r="FO153" i="5"/>
  <c r="FS153" i="5"/>
  <c r="FW153" i="5"/>
  <c r="GA153" i="5"/>
  <c r="GE153" i="5"/>
  <c r="GI153" i="5"/>
  <c r="GM153" i="5"/>
  <c r="P154" i="5"/>
  <c r="T154" i="5"/>
  <c r="X154" i="5"/>
  <c r="AB154" i="5"/>
  <c r="AF154" i="5"/>
  <c r="AJ154" i="5"/>
  <c r="AN154" i="5"/>
  <c r="AR154" i="5"/>
  <c r="AV154" i="5"/>
  <c r="AZ154" i="5"/>
  <c r="BD154" i="5"/>
  <c r="BH154" i="5"/>
  <c r="BL154" i="5"/>
  <c r="BP154" i="5"/>
  <c r="BT154" i="5"/>
  <c r="BX154" i="5"/>
  <c r="CB154" i="5"/>
  <c r="CF154" i="5"/>
  <c r="CJ154" i="5"/>
  <c r="CN154" i="5"/>
  <c r="CR154" i="5"/>
  <c r="CV154" i="5"/>
  <c r="CZ154" i="5"/>
  <c r="DD154" i="5"/>
  <c r="DH154" i="5"/>
  <c r="DL154" i="5"/>
  <c r="DP154" i="5"/>
  <c r="DT154" i="5"/>
  <c r="DX154" i="5"/>
  <c r="EB154" i="5"/>
  <c r="EF154" i="5"/>
  <c r="EJ154" i="5"/>
  <c r="EN154" i="5"/>
  <c r="ER154" i="5"/>
  <c r="EV154" i="5"/>
  <c r="EZ154" i="5"/>
  <c r="FD154" i="5"/>
  <c r="FH154" i="5"/>
  <c r="FL154" i="5"/>
  <c r="FP154" i="5"/>
  <c r="FT154" i="5"/>
  <c r="FX154" i="5"/>
  <c r="GB154" i="5"/>
  <c r="GF154" i="5"/>
  <c r="GN154" i="5"/>
  <c r="Q155" i="5"/>
  <c r="U155" i="5"/>
  <c r="Y155" i="5"/>
  <c r="AC155" i="5"/>
  <c r="AG155" i="5"/>
  <c r="AK155" i="5"/>
  <c r="AO155" i="5"/>
  <c r="AS155" i="5"/>
  <c r="AW155" i="5"/>
  <c r="BA155" i="5"/>
  <c r="BE155" i="5"/>
  <c r="BI155" i="5"/>
  <c r="BM155" i="5"/>
  <c r="BQ155" i="5"/>
  <c r="BU155" i="5"/>
  <c r="BY155" i="5"/>
  <c r="CC155" i="5"/>
  <c r="CG155" i="5"/>
  <c r="CK155" i="5"/>
  <c r="CO155" i="5"/>
  <c r="CS155" i="5"/>
  <c r="CW155" i="5"/>
  <c r="DA155" i="5"/>
  <c r="DE155" i="5"/>
  <c r="DI155" i="5"/>
  <c r="DM155" i="5"/>
  <c r="DQ155" i="5"/>
  <c r="DU155" i="5"/>
  <c r="DY155" i="5"/>
  <c r="EC155" i="5"/>
  <c r="EG155" i="5"/>
  <c r="EK155" i="5"/>
  <c r="EO155" i="5"/>
  <c r="ES155" i="5"/>
  <c r="EW155" i="5"/>
  <c r="FA155" i="5"/>
  <c r="FE155" i="5"/>
  <c r="FI155" i="5"/>
  <c r="FM155" i="5"/>
  <c r="FQ155" i="5"/>
  <c r="FU155" i="5"/>
  <c r="FY155" i="5"/>
  <c r="GC155" i="5"/>
  <c r="GG155" i="5"/>
  <c r="GO155" i="5"/>
  <c r="R156" i="5"/>
  <c r="V156" i="5"/>
  <c r="Z156" i="5"/>
  <c r="AD156" i="5"/>
  <c r="AH156" i="5"/>
  <c r="AL156" i="5"/>
  <c r="AP156" i="5"/>
  <c r="AT156" i="5"/>
  <c r="AX156" i="5"/>
  <c r="BB156" i="5"/>
  <c r="BF156" i="5"/>
  <c r="BJ156" i="5"/>
  <c r="BN156" i="5"/>
  <c r="BR156" i="5"/>
  <c r="BV156" i="5"/>
  <c r="BZ156" i="5"/>
  <c r="CD156" i="5"/>
  <c r="CH156" i="5"/>
  <c r="CL156" i="5"/>
  <c r="CP156" i="5"/>
  <c r="CT156" i="5"/>
  <c r="CX156" i="5"/>
  <c r="DB156" i="5"/>
  <c r="DF156" i="5"/>
  <c r="DJ156" i="5"/>
  <c r="DN156" i="5"/>
  <c r="DR156" i="5"/>
  <c r="DV156" i="5"/>
  <c r="DZ156" i="5"/>
  <c r="ED156" i="5"/>
  <c r="EH156" i="5"/>
  <c r="EL156" i="5"/>
  <c r="EP156" i="5"/>
  <c r="ET156" i="5"/>
  <c r="EX156" i="5"/>
  <c r="FB156" i="5"/>
  <c r="FF156" i="5"/>
  <c r="FJ156" i="5"/>
  <c r="FN156" i="5"/>
  <c r="FR156" i="5"/>
  <c r="FV156" i="5"/>
  <c r="FZ156" i="5"/>
  <c r="GD156" i="5"/>
  <c r="GH156" i="5"/>
  <c r="GP156" i="5"/>
  <c r="O157" i="5"/>
  <c r="S157" i="5"/>
  <c r="W157" i="5"/>
  <c r="AA157" i="5"/>
  <c r="AE157" i="5"/>
  <c r="AI157" i="5"/>
  <c r="AM157" i="5"/>
  <c r="AQ157" i="5"/>
  <c r="AU157" i="5"/>
  <c r="AY157" i="5"/>
  <c r="BC157" i="5"/>
  <c r="BG157" i="5"/>
  <c r="BK157" i="5"/>
  <c r="BO157" i="5"/>
  <c r="BS157" i="5"/>
  <c r="BW157" i="5"/>
  <c r="CA157" i="5"/>
  <c r="CE157" i="5"/>
  <c r="CI157" i="5"/>
  <c r="CM157" i="5"/>
  <c r="CQ157" i="5"/>
  <c r="CU157" i="5"/>
  <c r="CY157" i="5"/>
  <c r="DC157" i="5"/>
  <c r="DG157" i="5"/>
  <c r="DK157" i="5"/>
  <c r="DO157" i="5"/>
  <c r="DS157" i="5"/>
  <c r="DW157" i="5"/>
  <c r="EA157" i="5"/>
  <c r="EE157" i="5"/>
  <c r="EI157" i="5"/>
  <c r="EM157" i="5"/>
  <c r="EQ157" i="5"/>
  <c r="EU157" i="5"/>
  <c r="EY157" i="5"/>
  <c r="FC157" i="5"/>
  <c r="FG157" i="5"/>
  <c r="FK157" i="5"/>
  <c r="FO157" i="5"/>
  <c r="FS157" i="5"/>
  <c r="FW157" i="5"/>
  <c r="GA157" i="5"/>
  <c r="GE157" i="5"/>
  <c r="GI157" i="5"/>
  <c r="GM157" i="5"/>
  <c r="P158" i="5"/>
  <c r="T158" i="5"/>
  <c r="AF158" i="5"/>
  <c r="AJ158" i="5"/>
  <c r="AN158" i="5"/>
  <c r="AR158" i="5"/>
  <c r="BH158" i="5"/>
  <c r="BL158" i="5"/>
  <c r="BP158" i="5"/>
  <c r="CB158" i="5"/>
  <c r="CF158" i="5"/>
  <c r="CJ158" i="5"/>
  <c r="CN158" i="5"/>
  <c r="CZ158" i="5"/>
  <c r="DD158" i="5"/>
  <c r="DH158" i="5"/>
  <c r="DL158" i="5"/>
  <c r="EB158" i="5"/>
  <c r="EF158" i="5"/>
  <c r="EJ158" i="5"/>
  <c r="EZ158" i="5"/>
  <c r="FD158" i="5"/>
  <c r="FH158" i="5"/>
  <c r="FL158" i="5"/>
  <c r="FP158" i="5"/>
  <c r="FT158" i="5"/>
  <c r="FX158" i="5"/>
  <c r="GB158" i="5"/>
  <c r="GF158" i="5"/>
  <c r="GN158" i="5"/>
  <c r="Q159" i="5"/>
  <c r="U159" i="5"/>
  <c r="Y159" i="5"/>
  <c r="AC159" i="5"/>
  <c r="AG159" i="5"/>
  <c r="AK159" i="5"/>
  <c r="AO159" i="5"/>
  <c r="AS159" i="5"/>
  <c r="AW159" i="5"/>
  <c r="BA159" i="5"/>
  <c r="BE159" i="5"/>
  <c r="BI159" i="5"/>
  <c r="BM159" i="5"/>
  <c r="BQ159" i="5"/>
  <c r="BU159" i="5"/>
  <c r="BY159" i="5"/>
  <c r="CC159" i="5"/>
  <c r="CG159" i="5"/>
  <c r="CK159" i="5"/>
  <c r="CO159" i="5"/>
  <c r="CS159" i="5"/>
  <c r="CW159" i="5"/>
  <c r="DA159" i="5"/>
  <c r="DE159" i="5"/>
  <c r="DI159" i="5"/>
  <c r="DM159" i="5"/>
  <c r="DQ159" i="5"/>
  <c r="DU159" i="5"/>
  <c r="DY159" i="5"/>
  <c r="EC159" i="5"/>
  <c r="EG159" i="5"/>
  <c r="EK159" i="5"/>
  <c r="EO159" i="5"/>
  <c r="ES159" i="5"/>
  <c r="EW159" i="5"/>
  <c r="FA159" i="5"/>
  <c r="FE159" i="5"/>
  <c r="FI159" i="5"/>
  <c r="FM159" i="5"/>
  <c r="FQ159" i="5"/>
  <c r="FU159" i="5"/>
  <c r="FY159" i="5"/>
  <c r="GC159" i="5"/>
  <c r="GG159" i="5"/>
  <c r="GO159" i="5"/>
  <c r="R160" i="5"/>
  <c r="V160" i="5"/>
  <c r="Z160" i="5"/>
  <c r="AD160" i="5"/>
  <c r="AH160" i="5"/>
  <c r="AL160" i="5"/>
  <c r="AP160" i="5"/>
  <c r="AT160" i="5"/>
  <c r="AX160" i="5"/>
  <c r="BB160" i="5"/>
  <c r="BF160" i="5"/>
  <c r="BJ160" i="5"/>
  <c r="BN160" i="5"/>
  <c r="BR160" i="5"/>
  <c r="BV160" i="5"/>
  <c r="BZ160" i="5"/>
  <c r="CD160" i="5"/>
  <c r="CH160" i="5"/>
  <c r="CL160" i="5"/>
  <c r="CP160" i="5"/>
  <c r="CT160" i="5"/>
  <c r="CX160" i="5"/>
  <c r="DB160" i="5"/>
  <c r="DF160" i="5"/>
  <c r="DJ160" i="5"/>
  <c r="DN160" i="5"/>
  <c r="DR160" i="5"/>
  <c r="DV160" i="5"/>
  <c r="DZ160" i="5"/>
  <c r="ED160" i="5"/>
  <c r="EH160" i="5"/>
  <c r="EL160" i="5"/>
  <c r="EP160" i="5"/>
  <c r="ET160" i="5"/>
  <c r="EX160" i="5"/>
  <c r="FB160" i="5"/>
  <c r="FF160" i="5"/>
  <c r="FJ160" i="5"/>
  <c r="FN160" i="5"/>
  <c r="FR160" i="5"/>
  <c r="FV160" i="5"/>
  <c r="FZ160" i="5"/>
  <c r="GD160" i="5"/>
  <c r="GH160" i="5"/>
  <c r="GP160" i="5"/>
  <c r="GR160" i="5" s="1"/>
  <c r="O161" i="5"/>
  <c r="S161" i="5"/>
  <c r="W161" i="5"/>
  <c r="AA161" i="5"/>
  <c r="AE161" i="5"/>
  <c r="AI161" i="5"/>
  <c r="AM161" i="5"/>
  <c r="AQ161" i="5"/>
  <c r="AU161" i="5"/>
  <c r="AY161" i="5"/>
  <c r="BC161" i="5"/>
  <c r="BG161" i="5"/>
  <c r="BK161" i="5"/>
  <c r="BO161" i="5"/>
  <c r="BS161" i="5"/>
  <c r="BW161" i="5"/>
  <c r="CA161" i="5"/>
  <c r="CE161" i="5"/>
  <c r="CI161" i="5"/>
  <c r="CM161" i="5"/>
  <c r="CQ161" i="5"/>
  <c r="CU161" i="5"/>
  <c r="CY161" i="5"/>
  <c r="DC161" i="5"/>
  <c r="DG161" i="5"/>
  <c r="DK161" i="5"/>
  <c r="DO161" i="5"/>
  <c r="DS161" i="5"/>
  <c r="DW161" i="5"/>
  <c r="EA161" i="5"/>
  <c r="EE161" i="5"/>
  <c r="EI161" i="5"/>
  <c r="EM161" i="5"/>
  <c r="EQ161" i="5"/>
  <c r="EU161" i="5"/>
  <c r="EY161" i="5"/>
  <c r="FC161" i="5"/>
  <c r="FG161" i="5"/>
  <c r="FK161" i="5"/>
  <c r="FO161" i="5"/>
  <c r="FS161" i="5"/>
  <c r="FW161" i="5"/>
  <c r="GA161" i="5"/>
  <c r="GE161" i="5"/>
  <c r="GI161" i="5"/>
  <c r="GM161" i="5"/>
  <c r="P162" i="5"/>
  <c r="T162" i="5"/>
  <c r="X162" i="5"/>
  <c r="AB162" i="5"/>
  <c r="AF162" i="5"/>
  <c r="AJ162" i="5"/>
  <c r="AN162" i="5"/>
  <c r="AR162" i="5"/>
  <c r="AV162" i="5"/>
  <c r="AZ162" i="5"/>
  <c r="BD162" i="5"/>
  <c r="BH162" i="5"/>
  <c r="BL162" i="5"/>
  <c r="BP162" i="5"/>
  <c r="BT162" i="5"/>
  <c r="BX162" i="5"/>
  <c r="CB162" i="5"/>
  <c r="CF162" i="5"/>
  <c r="CJ162" i="5"/>
  <c r="CN162" i="5"/>
  <c r="CR162" i="5"/>
  <c r="CV162" i="5"/>
  <c r="CZ162" i="5"/>
  <c r="DD162" i="5"/>
  <c r="DH162" i="5"/>
  <c r="DL162" i="5"/>
  <c r="DP162" i="5"/>
  <c r="DT162" i="5"/>
  <c r="DX162" i="5"/>
  <c r="EB162" i="5"/>
  <c r="EF162" i="5"/>
  <c r="EJ162" i="5"/>
  <c r="EN162" i="5"/>
  <c r="ER162" i="5"/>
  <c r="EV162" i="5"/>
  <c r="EZ162" i="5"/>
  <c r="FD162" i="5"/>
  <c r="FH162" i="5"/>
  <c r="FL162" i="5"/>
  <c r="FP162" i="5"/>
  <c r="FT162" i="5"/>
  <c r="FX162" i="5"/>
  <c r="GB162" i="5"/>
  <c r="GF162" i="5"/>
  <c r="GN162" i="5"/>
  <c r="Q163" i="5"/>
  <c r="U163" i="5"/>
  <c r="Y163" i="5"/>
  <c r="AC163" i="5"/>
  <c r="AG163" i="5"/>
  <c r="AK163" i="5"/>
  <c r="AO163" i="5"/>
  <c r="AS163" i="5"/>
  <c r="AW163" i="5"/>
  <c r="BA163" i="5"/>
  <c r="BE163" i="5"/>
  <c r="BI163" i="5"/>
  <c r="BM163" i="5"/>
  <c r="BQ163" i="5"/>
  <c r="BU163" i="5"/>
  <c r="BY163" i="5"/>
  <c r="CC163" i="5"/>
  <c r="CG163" i="5"/>
  <c r="CK163" i="5"/>
  <c r="CO163" i="5"/>
  <c r="CS163" i="5"/>
  <c r="CW163" i="5"/>
  <c r="DA163" i="5"/>
  <c r="DE163" i="5"/>
  <c r="DI163" i="5"/>
  <c r="DM163" i="5"/>
  <c r="DQ163" i="5"/>
  <c r="DU163" i="5"/>
  <c r="DY163" i="5"/>
  <c r="EC163" i="5"/>
  <c r="EG163" i="5"/>
  <c r="EK163" i="5"/>
  <c r="EO163" i="5"/>
  <c r="ES163" i="5"/>
  <c r="EW163" i="5"/>
  <c r="FA163" i="5"/>
  <c r="FE163" i="5"/>
  <c r="FI163" i="5"/>
  <c r="FM163" i="5"/>
  <c r="FQ163" i="5"/>
  <c r="FU163" i="5"/>
  <c r="FY163" i="5"/>
  <c r="GC163" i="5"/>
  <c r="GG163" i="5"/>
  <c r="GO163" i="5"/>
  <c r="R164" i="5"/>
  <c r="V164" i="5"/>
  <c r="Z164" i="5"/>
  <c r="AD164" i="5"/>
  <c r="AH164" i="5"/>
  <c r="AL164" i="5"/>
  <c r="AP164" i="5"/>
  <c r="AT164" i="5"/>
  <c r="AX164" i="5"/>
  <c r="BB164" i="5"/>
  <c r="BF164" i="5"/>
  <c r="BJ164" i="5"/>
  <c r="BN164" i="5"/>
  <c r="BR164" i="5"/>
  <c r="BV164" i="5"/>
  <c r="BZ164" i="5"/>
  <c r="CD164" i="5"/>
  <c r="CH164" i="5"/>
  <c r="CL164" i="5"/>
  <c r="CP164" i="5"/>
  <c r="CT164" i="5"/>
  <c r="CX164" i="5"/>
  <c r="DB164" i="5"/>
  <c r="DF164" i="5"/>
  <c r="DJ164" i="5"/>
  <c r="DN164" i="5"/>
  <c r="DR164" i="5"/>
  <c r="DV164" i="5"/>
  <c r="DZ164" i="5"/>
  <c r="ED164" i="5"/>
  <c r="EH164" i="5"/>
  <c r="EL164" i="5"/>
  <c r="EP164" i="5"/>
  <c r="ET164" i="5"/>
  <c r="EX164" i="5"/>
  <c r="FB164" i="5"/>
  <c r="FF164" i="5"/>
  <c r="FJ164" i="5"/>
  <c r="FN164" i="5"/>
  <c r="FR164" i="5"/>
  <c r="FV164" i="5"/>
  <c r="FZ164" i="5"/>
  <c r="GD164" i="5"/>
  <c r="GH164" i="5"/>
  <c r="GP164" i="5"/>
  <c r="GR164" i="5" s="1"/>
  <c r="O165" i="5"/>
  <c r="S165" i="5"/>
  <c r="W165" i="5"/>
  <c r="AA165" i="5"/>
  <c r="AE165" i="5"/>
  <c r="AI165" i="5"/>
  <c r="AM165" i="5"/>
  <c r="AQ165" i="5"/>
  <c r="AU165" i="5"/>
  <c r="AY165" i="5"/>
  <c r="BC165" i="5"/>
  <c r="BG165" i="5"/>
  <c r="BK165" i="5"/>
  <c r="BO165" i="5"/>
  <c r="BS165" i="5"/>
  <c r="BW165" i="5"/>
  <c r="CA165" i="5"/>
  <c r="CE165" i="5"/>
  <c r="CI165" i="5"/>
  <c r="CM165" i="5"/>
  <c r="CQ165" i="5"/>
  <c r="CU165" i="5"/>
  <c r="CY165" i="5"/>
  <c r="DC165" i="5"/>
  <c r="DG165" i="5"/>
  <c r="DK165" i="5"/>
  <c r="DO165" i="5"/>
  <c r="DS165" i="5"/>
  <c r="DW165" i="5"/>
  <c r="EA165" i="5"/>
  <c r="EE165" i="5"/>
  <c r="EI165" i="5"/>
  <c r="EM165" i="5"/>
  <c r="EQ165" i="5"/>
  <c r="EU165" i="5"/>
  <c r="EY165" i="5"/>
  <c r="FC165" i="5"/>
  <c r="FG165" i="5"/>
  <c r="FK165" i="5"/>
  <c r="FO165" i="5"/>
  <c r="FS165" i="5"/>
  <c r="FW165" i="5"/>
  <c r="GA165" i="5"/>
  <c r="GE165" i="5"/>
  <c r="GI165" i="5"/>
  <c r="GM165" i="5"/>
  <c r="P166" i="5"/>
  <c r="T166" i="5"/>
  <c r="X166" i="5"/>
  <c r="AB166" i="5"/>
  <c r="AF166" i="5"/>
  <c r="AJ166" i="5"/>
  <c r="AN166" i="5"/>
  <c r="AR166" i="5"/>
  <c r="AV166" i="5"/>
  <c r="AZ166" i="5"/>
  <c r="BD166" i="5"/>
  <c r="BH166" i="5"/>
  <c r="BL166" i="5"/>
  <c r="BP166" i="5"/>
  <c r="BT166" i="5"/>
  <c r="BX166" i="5"/>
  <c r="CB166" i="5"/>
  <c r="CF166" i="5"/>
  <c r="CJ166" i="5"/>
  <c r="CN166" i="5"/>
  <c r="CR166" i="5"/>
  <c r="CV166" i="5"/>
  <c r="CZ166" i="5"/>
  <c r="DD166" i="5"/>
  <c r="DH166" i="5"/>
  <c r="DL166" i="5"/>
  <c r="DP166" i="5"/>
  <c r="DT166" i="5"/>
  <c r="DX166" i="5"/>
  <c r="EB166" i="5"/>
  <c r="EF166" i="5"/>
  <c r="EJ166" i="5"/>
  <c r="EN166" i="5"/>
  <c r="ER166" i="5"/>
  <c r="EV166" i="5"/>
  <c r="EZ166" i="5"/>
  <c r="FD166" i="5"/>
  <c r="FH166" i="5"/>
  <c r="FL166" i="5"/>
  <c r="FP166" i="5"/>
  <c r="FT166" i="5"/>
  <c r="FX166" i="5"/>
  <c r="GB166" i="5"/>
  <c r="GF166" i="5"/>
  <c r="GN166" i="5"/>
  <c r="Q167" i="5"/>
  <c r="U167" i="5"/>
  <c r="Y167" i="5"/>
  <c r="AC167" i="5"/>
  <c r="AG167" i="5"/>
  <c r="AK167" i="5"/>
  <c r="AO167" i="5"/>
  <c r="AS167" i="5"/>
  <c r="AW167" i="5"/>
  <c r="BA167" i="5"/>
  <c r="BE167" i="5"/>
  <c r="BI167" i="5"/>
  <c r="BM167" i="5"/>
  <c r="BQ167" i="5"/>
  <c r="BU167" i="5"/>
  <c r="BY167" i="5"/>
  <c r="CC167" i="5"/>
  <c r="CG167" i="5"/>
  <c r="CK167" i="5"/>
  <c r="CO167" i="5"/>
  <c r="CS167" i="5"/>
  <c r="CW167" i="5"/>
  <c r="DA167" i="5"/>
  <c r="DE167" i="5"/>
  <c r="DI167" i="5"/>
  <c r="DM167" i="5"/>
  <c r="DQ167" i="5"/>
  <c r="DU167" i="5"/>
  <c r="DY167" i="5"/>
  <c r="EC167" i="5"/>
  <c r="EG167" i="5"/>
  <c r="EK167" i="5"/>
  <c r="EO167" i="5"/>
  <c r="ES167" i="5"/>
  <c r="EW167" i="5"/>
  <c r="FA167" i="5"/>
  <c r="FE167" i="5"/>
  <c r="FI167" i="5"/>
  <c r="FM167" i="5"/>
  <c r="FQ167" i="5"/>
  <c r="FU167" i="5"/>
  <c r="FY167" i="5"/>
  <c r="GC167" i="5"/>
  <c r="GG167" i="5"/>
  <c r="GO167" i="5"/>
  <c r="R168" i="5"/>
  <c r="V168" i="5"/>
  <c r="Z168" i="5"/>
  <c r="AD168" i="5"/>
  <c r="AH168" i="5"/>
  <c r="AL168" i="5"/>
  <c r="AP168" i="5"/>
  <c r="AT168" i="5"/>
  <c r="AX168" i="5"/>
  <c r="BB168" i="5"/>
  <c r="BF168" i="5"/>
  <c r="BJ168" i="5"/>
  <c r="BN168" i="5"/>
  <c r="BR168" i="5"/>
  <c r="BV168" i="5"/>
  <c r="BZ168" i="5"/>
  <c r="CD168" i="5"/>
  <c r="CH168" i="5"/>
  <c r="CL168" i="5"/>
  <c r="CP168" i="5"/>
  <c r="CT168" i="5"/>
  <c r="CX168" i="5"/>
  <c r="DB168" i="5"/>
  <c r="DF168" i="5"/>
  <c r="DJ168" i="5"/>
  <c r="DN168" i="5"/>
  <c r="DR168" i="5"/>
  <c r="DV168" i="5"/>
  <c r="DZ168" i="5"/>
  <c r="ED168" i="5"/>
  <c r="EH168" i="5"/>
  <c r="EL168" i="5"/>
  <c r="EP168" i="5"/>
  <c r="ET168" i="5"/>
  <c r="EX168" i="5"/>
  <c r="FB168" i="5"/>
  <c r="FF168" i="5"/>
  <c r="FJ168" i="5"/>
  <c r="FN168" i="5"/>
  <c r="FR168" i="5"/>
  <c r="FV168" i="5"/>
  <c r="FZ168" i="5"/>
  <c r="GD168" i="5"/>
  <c r="GH168" i="5"/>
  <c r="GP168" i="5"/>
  <c r="GR168" i="5" s="1"/>
  <c r="O169" i="5"/>
  <c r="S169" i="5"/>
  <c r="W169" i="5"/>
  <c r="AA169" i="5"/>
  <c r="AE169" i="5"/>
  <c r="AI169" i="5"/>
  <c r="AM169" i="5"/>
  <c r="AQ169" i="5"/>
  <c r="AU169" i="5"/>
  <c r="AY169" i="5"/>
  <c r="BC169" i="5"/>
  <c r="BG169" i="5"/>
  <c r="BK169" i="5"/>
  <c r="BO169" i="5"/>
  <c r="BS169" i="5"/>
  <c r="BW169" i="5"/>
  <c r="CA169" i="5"/>
  <c r="CE169" i="5"/>
  <c r="CI169" i="5"/>
  <c r="CM169" i="5"/>
  <c r="CQ169" i="5"/>
  <c r="CU169" i="5"/>
  <c r="CY169" i="5"/>
  <c r="DC169" i="5"/>
  <c r="DG169" i="5"/>
  <c r="DK169" i="5"/>
  <c r="DO169" i="5"/>
  <c r="DS169" i="5"/>
  <c r="DW169" i="5"/>
  <c r="EA169" i="5"/>
  <c r="EE169" i="5"/>
  <c r="EI169" i="5"/>
  <c r="EM169" i="5"/>
  <c r="EQ169" i="5"/>
  <c r="EU169" i="5"/>
  <c r="EY169" i="5"/>
  <c r="FC169" i="5"/>
  <c r="FG169" i="5"/>
  <c r="FK169" i="5"/>
  <c r="FO169" i="5"/>
  <c r="FS169" i="5"/>
  <c r="FW169" i="5"/>
  <c r="GA169" i="5"/>
  <c r="GE169" i="5"/>
  <c r="GI169" i="5"/>
  <c r="GM169" i="5"/>
  <c r="P170" i="5"/>
  <c r="T170" i="5"/>
  <c r="X170" i="5"/>
  <c r="AB170" i="5"/>
  <c r="AF170" i="5"/>
  <c r="AJ170" i="5"/>
  <c r="AN170" i="5"/>
  <c r="AR170" i="5"/>
  <c r="AV170" i="5"/>
  <c r="AZ170" i="5"/>
  <c r="BD170" i="5"/>
  <c r="BH170" i="5"/>
  <c r="BL170" i="5"/>
  <c r="BP170" i="5"/>
  <c r="BT170" i="5"/>
  <c r="BX170" i="5"/>
  <c r="CB170" i="5"/>
  <c r="CF170" i="5"/>
  <c r="CJ170" i="5"/>
  <c r="CN170" i="5"/>
  <c r="CR170" i="5"/>
  <c r="CV170" i="5"/>
  <c r="CZ170" i="5"/>
  <c r="DD170" i="5"/>
  <c r="DH170" i="5"/>
  <c r="DL170" i="5"/>
  <c r="DP170" i="5"/>
  <c r="DT170" i="5"/>
  <c r="DX170" i="5"/>
  <c r="EB170" i="5"/>
  <c r="EF170" i="5"/>
  <c r="EJ170" i="5"/>
  <c r="EN170" i="5"/>
  <c r="ER170" i="5"/>
  <c r="EV170" i="5"/>
  <c r="EZ170" i="5"/>
  <c r="FD170" i="5"/>
  <c r="FH170" i="5"/>
  <c r="FL170" i="5"/>
  <c r="FP170" i="5"/>
  <c r="FT170" i="5"/>
  <c r="FX170" i="5"/>
  <c r="GB170" i="5"/>
  <c r="GF170" i="5"/>
  <c r="GN170" i="5"/>
  <c r="Q171" i="5"/>
  <c r="U171" i="5"/>
  <c r="Y171" i="5"/>
  <c r="AC171" i="5"/>
  <c r="AG171" i="5"/>
  <c r="AK171" i="5"/>
  <c r="AO171" i="5"/>
  <c r="AS171" i="5"/>
  <c r="AW171" i="5"/>
  <c r="BA171" i="5"/>
  <c r="BE171" i="5"/>
  <c r="BI171" i="5"/>
  <c r="BM171" i="5"/>
  <c r="BQ171" i="5"/>
  <c r="BU171" i="5"/>
  <c r="BY171" i="5"/>
  <c r="CC171" i="5"/>
  <c r="CG171" i="5"/>
  <c r="CK171" i="5"/>
  <c r="CO171" i="5"/>
  <c r="CS171" i="5"/>
  <c r="CW171" i="5"/>
  <c r="DA171" i="5"/>
  <c r="DE171" i="5"/>
  <c r="DI171" i="5"/>
  <c r="DM171" i="5"/>
  <c r="DQ171" i="5"/>
  <c r="DU171" i="5"/>
  <c r="DY171" i="5"/>
  <c r="EC171" i="5"/>
  <c r="EG171" i="5"/>
  <c r="EK171" i="5"/>
  <c r="EO171" i="5"/>
  <c r="ES171" i="5"/>
  <c r="EW171" i="5"/>
  <c r="FA171" i="5"/>
  <c r="FE171" i="5"/>
  <c r="FI171" i="5"/>
  <c r="FM171" i="5"/>
  <c r="FQ171" i="5"/>
  <c r="FU171" i="5"/>
  <c r="FY171" i="5"/>
  <c r="GC171" i="5"/>
  <c r="GG171" i="5"/>
  <c r="GO171" i="5"/>
  <c r="R172" i="5"/>
  <c r="V172" i="5"/>
  <c r="Z172" i="5"/>
  <c r="AD172" i="5"/>
  <c r="AH172" i="5"/>
  <c r="AL172" i="5"/>
  <c r="AP172" i="5"/>
  <c r="AT172" i="5"/>
  <c r="AX172" i="5"/>
  <c r="BB172" i="5"/>
  <c r="BF172" i="5"/>
  <c r="BJ172" i="5"/>
  <c r="BN172" i="5"/>
  <c r="BR172" i="5"/>
  <c r="BV172" i="5"/>
  <c r="BZ172" i="5"/>
  <c r="CD172" i="5"/>
  <c r="CH172" i="5"/>
  <c r="CL172" i="5"/>
  <c r="CP172" i="5"/>
  <c r="CT172" i="5"/>
  <c r="CX172" i="5"/>
  <c r="DB172" i="5"/>
  <c r="DF172" i="5"/>
  <c r="DJ172" i="5"/>
  <c r="DN172" i="5"/>
  <c r="DR172" i="5"/>
  <c r="DV172" i="5"/>
  <c r="DZ172" i="5"/>
  <c r="ED172" i="5"/>
  <c r="EH172" i="5"/>
  <c r="EL172" i="5"/>
  <c r="EP172" i="5"/>
  <c r="ET172" i="5"/>
  <c r="EX172" i="5"/>
  <c r="FB172" i="5"/>
  <c r="FF172" i="5"/>
  <c r="FJ172" i="5"/>
  <c r="FN172" i="5"/>
  <c r="FR172" i="5"/>
  <c r="FV172" i="5"/>
  <c r="FZ172" i="5"/>
  <c r="GD172" i="5"/>
  <c r="GH172" i="5"/>
  <c r="GP172" i="5"/>
  <c r="GR172" i="5" s="1"/>
  <c r="O173" i="5"/>
  <c r="S173" i="5"/>
  <c r="W173" i="5"/>
  <c r="AA173" i="5"/>
  <c r="AE173" i="5"/>
  <c r="AI173" i="5"/>
  <c r="AM173" i="5"/>
  <c r="AQ173" i="5"/>
  <c r="AU173" i="5"/>
  <c r="AY173" i="5"/>
  <c r="BC173" i="5"/>
  <c r="BG173" i="5"/>
  <c r="BK173" i="5"/>
  <c r="BO173" i="5"/>
  <c r="BS173" i="5"/>
  <c r="BW173" i="5"/>
  <c r="CA173" i="5"/>
  <c r="CE173" i="5"/>
  <c r="CI173" i="5"/>
  <c r="CM173" i="5"/>
  <c r="CQ173" i="5"/>
  <c r="CU173" i="5"/>
  <c r="CY173" i="5"/>
  <c r="DC173" i="5"/>
  <c r="DG173" i="5"/>
  <c r="DK173" i="5"/>
  <c r="DO173" i="5"/>
  <c r="DS173" i="5"/>
  <c r="DW173" i="5"/>
  <c r="EA173" i="5"/>
  <c r="EE173" i="5"/>
  <c r="EI173" i="5"/>
  <c r="EM173" i="5"/>
  <c r="EQ173" i="5"/>
  <c r="EU173" i="5"/>
  <c r="EY173" i="5"/>
  <c r="FC173" i="5"/>
  <c r="FG173" i="5"/>
  <c r="FK173" i="5"/>
  <c r="FO173" i="5"/>
  <c r="FS173" i="5"/>
  <c r="FW173" i="5"/>
  <c r="GA173" i="5"/>
  <c r="GE173" i="5"/>
  <c r="GI173" i="5"/>
  <c r="GM173" i="5"/>
  <c r="P174" i="5"/>
  <c r="T174" i="5"/>
  <c r="X174" i="5"/>
  <c r="AB174" i="5"/>
  <c r="AF174" i="5"/>
  <c r="AJ174" i="5"/>
  <c r="AN174" i="5"/>
  <c r="AR174" i="5"/>
  <c r="AV174" i="5"/>
  <c r="AZ174" i="5"/>
  <c r="BD174" i="5"/>
  <c r="BH174" i="5"/>
  <c r="BL174" i="5"/>
  <c r="BP174" i="5"/>
  <c r="BT174" i="5"/>
  <c r="BX174" i="5"/>
  <c r="CB174" i="5"/>
  <c r="CF174" i="5"/>
  <c r="CJ174" i="5"/>
  <c r="CN174" i="5"/>
  <c r="CR174" i="5"/>
  <c r="CV174" i="5"/>
  <c r="CZ174" i="5"/>
  <c r="DD174" i="5"/>
  <c r="DH174" i="5"/>
  <c r="DL174" i="5"/>
  <c r="DP174" i="5"/>
  <c r="DT174" i="5"/>
  <c r="DX174" i="5"/>
  <c r="EB174" i="5"/>
  <c r="EF174" i="5"/>
  <c r="EJ174" i="5"/>
  <c r="EN174" i="5"/>
  <c r="ER174" i="5"/>
  <c r="EV174" i="5"/>
  <c r="EZ174" i="5"/>
  <c r="FD174" i="5"/>
  <c r="FH174" i="5"/>
  <c r="FL174" i="5"/>
  <c r="FP174" i="5"/>
  <c r="FT174" i="5"/>
  <c r="FX174" i="5"/>
  <c r="GB174" i="5"/>
  <c r="GF174" i="5"/>
  <c r="GN174" i="5"/>
  <c r="Q175" i="5"/>
  <c r="U175" i="5"/>
  <c r="Y175" i="5"/>
  <c r="AC175" i="5"/>
  <c r="AG175" i="5"/>
  <c r="AK175" i="5"/>
  <c r="AO175" i="5"/>
  <c r="AS175" i="5"/>
  <c r="AW175" i="5"/>
  <c r="BA175" i="5"/>
  <c r="BE175" i="5"/>
  <c r="BI175" i="5"/>
  <c r="BM175" i="5"/>
  <c r="BQ175" i="5"/>
  <c r="BU175" i="5"/>
  <c r="BY175" i="5"/>
  <c r="CC175" i="5"/>
  <c r="CG175" i="5"/>
  <c r="CK175" i="5"/>
  <c r="CO175" i="5"/>
  <c r="CS175" i="5"/>
  <c r="CW175" i="5"/>
  <c r="DA175" i="5"/>
  <c r="DE175" i="5"/>
  <c r="DI175" i="5"/>
  <c r="DM175" i="5"/>
  <c r="DQ175" i="5"/>
  <c r="DU175" i="5"/>
  <c r="DY175" i="5"/>
  <c r="EC175" i="5"/>
  <c r="EG175" i="5"/>
  <c r="EK175" i="5"/>
  <c r="EO175" i="5"/>
  <c r="ES175" i="5"/>
  <c r="EW175" i="5"/>
  <c r="FA175" i="5"/>
  <c r="FE175" i="5"/>
  <c r="FI175" i="5"/>
  <c r="FM175" i="5"/>
  <c r="FQ175" i="5"/>
  <c r="FU175" i="5"/>
  <c r="FY175" i="5"/>
  <c r="GC175" i="5"/>
  <c r="GG175" i="5"/>
  <c r="GO175" i="5"/>
  <c r="R176" i="5"/>
  <c r="V176" i="5"/>
  <c r="Z176" i="5"/>
  <c r="AD176" i="5"/>
  <c r="AH176" i="5"/>
  <c r="AL176" i="5"/>
  <c r="AP176" i="5"/>
  <c r="AT176" i="5"/>
  <c r="AX176" i="5"/>
  <c r="BB176" i="5"/>
  <c r="BF176" i="5"/>
  <c r="BJ176" i="5"/>
  <c r="BN176" i="5"/>
  <c r="BR176" i="5"/>
  <c r="BV176" i="5"/>
  <c r="BZ176" i="5"/>
  <c r="CD176" i="5"/>
  <c r="CH176" i="5"/>
  <c r="CL176" i="5"/>
  <c r="CP176" i="5"/>
  <c r="CT176" i="5"/>
  <c r="CX176" i="5"/>
  <c r="DB176" i="5"/>
  <c r="DF176" i="5"/>
  <c r="DJ176" i="5"/>
  <c r="DN176" i="5"/>
  <c r="DR176" i="5"/>
  <c r="DV176" i="5"/>
  <c r="DZ176" i="5"/>
  <c r="ED176" i="5"/>
  <c r="EH176" i="5"/>
  <c r="EL176" i="5"/>
  <c r="EP176" i="5"/>
  <c r="ET176" i="5"/>
  <c r="EX176" i="5"/>
  <c r="FB176" i="5"/>
  <c r="FF176" i="5"/>
  <c r="FJ176" i="5"/>
  <c r="FN176" i="5"/>
  <c r="FR176" i="5"/>
  <c r="FV176" i="5"/>
  <c r="FZ176" i="5"/>
  <c r="GD176" i="5"/>
  <c r="GH176" i="5"/>
  <c r="GP176" i="5"/>
  <c r="GR176" i="5" s="1"/>
  <c r="O177" i="5"/>
  <c r="S177" i="5"/>
  <c r="W177" i="5"/>
  <c r="AA177" i="5"/>
  <c r="AE177" i="5"/>
  <c r="AI177" i="5"/>
  <c r="AM177" i="5"/>
  <c r="AQ177" i="5"/>
  <c r="AU177" i="5"/>
  <c r="AY177" i="5"/>
  <c r="BC177" i="5"/>
  <c r="BG177" i="5"/>
  <c r="BK177" i="5"/>
  <c r="BO177" i="5"/>
  <c r="BS177" i="5"/>
  <c r="BW177" i="5"/>
  <c r="CA177" i="5"/>
  <c r="CE177" i="5"/>
  <c r="CI177" i="5"/>
  <c r="CM177" i="5"/>
  <c r="CQ177" i="5"/>
  <c r="CU177" i="5"/>
  <c r="CY177" i="5"/>
  <c r="DC177" i="5"/>
  <c r="DG177" i="5"/>
  <c r="DK177" i="5"/>
  <c r="DO177" i="5"/>
  <c r="DS177" i="5"/>
  <c r="DW177" i="5"/>
  <c r="EA177" i="5"/>
  <c r="EE177" i="5"/>
  <c r="EI177" i="5"/>
  <c r="EM177" i="5"/>
  <c r="EQ177" i="5"/>
  <c r="EU177" i="5"/>
  <c r="EY177" i="5"/>
  <c r="FC177" i="5"/>
  <c r="FG177" i="5"/>
  <c r="FK177" i="5"/>
  <c r="FO177" i="5"/>
  <c r="FS177" i="5"/>
  <c r="FW177" i="5"/>
  <c r="GA177" i="5"/>
  <c r="GE177" i="5"/>
  <c r="GI177" i="5"/>
  <c r="GM177" i="5"/>
  <c r="P178" i="5"/>
  <c r="T178" i="5"/>
  <c r="X178" i="5"/>
  <c r="AB178" i="5"/>
  <c r="AF178" i="5"/>
  <c r="AJ178" i="5"/>
  <c r="AN178" i="5"/>
  <c r="AR178" i="5"/>
  <c r="AV178" i="5"/>
  <c r="AZ178" i="5"/>
  <c r="BD178" i="5"/>
  <c r="BH178" i="5"/>
  <c r="BL178" i="5"/>
  <c r="BP178" i="5"/>
  <c r="BT178" i="5"/>
  <c r="BX178" i="5"/>
  <c r="CB178" i="5"/>
  <c r="CF178" i="5"/>
  <c r="CJ178" i="5"/>
  <c r="CN178" i="5"/>
  <c r="CR178" i="5"/>
  <c r="CV178" i="5"/>
  <c r="CZ178" i="5"/>
  <c r="DD178" i="5"/>
  <c r="DH178" i="5"/>
  <c r="DL178" i="5"/>
  <c r="DP178" i="5"/>
  <c r="DT178" i="5"/>
  <c r="DX178" i="5"/>
  <c r="EB178" i="5"/>
  <c r="EF178" i="5"/>
  <c r="EJ178" i="5"/>
  <c r="EN178" i="5"/>
  <c r="ER178" i="5"/>
  <c r="EV178" i="5"/>
  <c r="EZ178" i="5"/>
  <c r="FD178" i="5"/>
  <c r="FH178" i="5"/>
  <c r="FL178" i="5"/>
  <c r="FP178" i="5"/>
  <c r="FT178" i="5"/>
  <c r="FX178" i="5"/>
  <c r="GB178" i="5"/>
  <c r="GF178" i="5"/>
  <c r="GN178" i="5"/>
  <c r="Q179" i="5"/>
  <c r="U179" i="5"/>
  <c r="Y179" i="5"/>
  <c r="AC179" i="5"/>
  <c r="AG179" i="5"/>
  <c r="AK179" i="5"/>
  <c r="AO179" i="5"/>
  <c r="AS179" i="5"/>
  <c r="AW179" i="5"/>
  <c r="BA179" i="5"/>
  <c r="BE179" i="5"/>
  <c r="BI179" i="5"/>
  <c r="BM179" i="5"/>
  <c r="BQ179" i="5"/>
  <c r="BU179" i="5"/>
  <c r="BY179" i="5"/>
  <c r="CC179" i="5"/>
  <c r="CG179" i="5"/>
  <c r="CK179" i="5"/>
  <c r="CO179" i="5"/>
  <c r="CS179" i="5"/>
  <c r="CW179" i="5"/>
  <c r="DA179" i="5"/>
  <c r="DE179" i="5"/>
  <c r="DI179" i="5"/>
  <c r="DM179" i="5"/>
  <c r="DQ179" i="5"/>
  <c r="DU179" i="5"/>
  <c r="DY179" i="5"/>
  <c r="EC179" i="5"/>
  <c r="EG179" i="5"/>
  <c r="EK179" i="5"/>
  <c r="EO179" i="5"/>
  <c r="ES179" i="5"/>
  <c r="EW179" i="5"/>
  <c r="FA179" i="5"/>
  <c r="FE179" i="5"/>
  <c r="FI179" i="5"/>
  <c r="FM179" i="5"/>
  <c r="FQ179" i="5"/>
  <c r="FU179" i="5"/>
  <c r="FY179" i="5"/>
  <c r="GC179" i="5"/>
  <c r="GG179" i="5"/>
  <c r="GO179" i="5"/>
  <c r="R180" i="5"/>
  <c r="V180" i="5"/>
  <c r="Z180" i="5"/>
  <c r="AD180" i="5"/>
  <c r="AH180" i="5"/>
  <c r="AL180" i="5"/>
  <c r="AP180" i="5"/>
  <c r="AT180" i="5"/>
  <c r="AX180" i="5"/>
  <c r="BB180" i="5"/>
  <c r="BF180" i="5"/>
  <c r="BJ180" i="5"/>
  <c r="BN180" i="5"/>
  <c r="BR180" i="5"/>
  <c r="BV180" i="5"/>
  <c r="BZ180" i="5"/>
  <c r="CD180" i="5"/>
  <c r="CH180" i="5"/>
  <c r="CL180" i="5"/>
  <c r="CP180" i="5"/>
  <c r="CT180" i="5"/>
  <c r="CX180" i="5"/>
  <c r="DB180" i="5"/>
  <c r="DF180" i="5"/>
  <c r="DJ180" i="5"/>
  <c r="DN180" i="5"/>
  <c r="DR180" i="5"/>
  <c r="DV180" i="5"/>
  <c r="DZ180" i="5"/>
  <c r="ED180" i="5"/>
  <c r="EH180" i="5"/>
  <c r="EL180" i="5"/>
  <c r="EP180" i="5"/>
  <c r="ET180" i="5"/>
  <c r="EX180" i="5"/>
  <c r="FB180" i="5"/>
  <c r="FF180" i="5"/>
  <c r="FJ180" i="5"/>
  <c r="FN180" i="5"/>
  <c r="FR180" i="5"/>
  <c r="FV180" i="5"/>
  <c r="FZ180" i="5"/>
  <c r="GD180" i="5"/>
  <c r="GH180" i="5"/>
  <c r="GP180" i="5"/>
  <c r="GR180" i="5" s="1"/>
  <c r="O181" i="5"/>
  <c r="S181" i="5"/>
  <c r="W181" i="5"/>
  <c r="AA181" i="5"/>
  <c r="AE181" i="5"/>
  <c r="AI181" i="5"/>
  <c r="AM181" i="5"/>
  <c r="AQ181" i="5"/>
  <c r="AU181" i="5"/>
  <c r="AY181" i="5"/>
  <c r="BC181" i="5"/>
  <c r="BG181" i="5"/>
  <c r="BK181" i="5"/>
  <c r="BO181" i="5"/>
  <c r="BS181" i="5"/>
  <c r="BW181" i="5"/>
  <c r="CA181" i="5"/>
  <c r="CE181" i="5"/>
  <c r="CI181" i="5"/>
  <c r="CM181" i="5"/>
  <c r="CQ181" i="5"/>
  <c r="CU181" i="5"/>
  <c r="CY181" i="5"/>
  <c r="DC181" i="5"/>
  <c r="DG181" i="5"/>
  <c r="DK181" i="5"/>
  <c r="DO181" i="5"/>
  <c r="DS181" i="5"/>
  <c r="DW181" i="5"/>
  <c r="EA181" i="5"/>
  <c r="EE181" i="5"/>
  <c r="EI181" i="5"/>
  <c r="EM181" i="5"/>
  <c r="EQ181" i="5"/>
  <c r="EU181" i="5"/>
  <c r="EY181" i="5"/>
  <c r="FC181" i="5"/>
  <c r="FG181" i="5"/>
  <c r="FK181" i="5"/>
  <c r="FO181" i="5"/>
  <c r="FS181" i="5"/>
  <c r="FW181" i="5"/>
  <c r="GA181" i="5"/>
  <c r="GE181" i="5"/>
  <c r="GI181" i="5"/>
  <c r="GM181" i="5"/>
  <c r="P182" i="5"/>
  <c r="T182" i="5"/>
  <c r="X182" i="5"/>
  <c r="AB182" i="5"/>
  <c r="AF182" i="5"/>
  <c r="AJ182" i="5"/>
  <c r="AN182" i="5"/>
  <c r="AR182" i="5"/>
  <c r="AV182" i="5"/>
  <c r="AZ182" i="5"/>
  <c r="BD182" i="5"/>
  <c r="BH182" i="5"/>
  <c r="BL182" i="5"/>
  <c r="BP182" i="5"/>
  <c r="BT182" i="5"/>
  <c r="BX182" i="5"/>
  <c r="CB182" i="5"/>
  <c r="CF182" i="5"/>
  <c r="CJ182" i="5"/>
  <c r="CN182" i="5"/>
  <c r="CR182" i="5"/>
  <c r="CV182" i="5"/>
  <c r="CZ182" i="5"/>
  <c r="DD182" i="5"/>
  <c r="DH182" i="5"/>
  <c r="DL182" i="5"/>
  <c r="DP182" i="5"/>
  <c r="DT182" i="5"/>
  <c r="DX182" i="5"/>
  <c r="EB182" i="5"/>
  <c r="EF182" i="5"/>
  <c r="EJ182" i="5"/>
  <c r="EN182" i="5"/>
  <c r="ER182" i="5"/>
  <c r="EV182" i="5"/>
  <c r="EZ182" i="5"/>
  <c r="FD182" i="5"/>
  <c r="FH182" i="5"/>
  <c r="FL182" i="5"/>
  <c r="FP182" i="5"/>
  <c r="FT182" i="5"/>
  <c r="FX182" i="5"/>
  <c r="GB182" i="5"/>
  <c r="GF182" i="5"/>
  <c r="GN182" i="5"/>
  <c r="Q183" i="5"/>
  <c r="U183" i="5"/>
  <c r="Y183" i="5"/>
  <c r="AC183" i="5"/>
  <c r="AG183" i="5"/>
  <c r="AK183" i="5"/>
  <c r="AO183" i="5"/>
  <c r="AS183" i="5"/>
  <c r="AW183" i="5"/>
  <c r="BA183" i="5"/>
  <c r="BE183" i="5"/>
  <c r="BI183" i="5"/>
  <c r="BM183" i="5"/>
  <c r="BQ183" i="5"/>
  <c r="BU183" i="5"/>
  <c r="BY183" i="5"/>
  <c r="CC183" i="5"/>
  <c r="CG183" i="5"/>
  <c r="CK183" i="5"/>
  <c r="CO183" i="5"/>
  <c r="CS183" i="5"/>
  <c r="CW183" i="5"/>
  <c r="DA183" i="5"/>
  <c r="DE183" i="5"/>
  <c r="DI183" i="5"/>
  <c r="DM183" i="5"/>
  <c r="DQ183" i="5"/>
  <c r="DU183" i="5"/>
  <c r="DY183" i="5"/>
  <c r="EC183" i="5"/>
  <c r="EG183" i="5"/>
  <c r="EK183" i="5"/>
  <c r="EO183" i="5"/>
  <c r="ES183" i="5"/>
  <c r="EW183" i="5"/>
  <c r="FA183" i="5"/>
  <c r="FE183" i="5"/>
  <c r="FI183" i="5"/>
  <c r="FM183" i="5"/>
  <c r="FQ183" i="5"/>
  <c r="FU183" i="5"/>
  <c r="FY183" i="5"/>
  <c r="GC183" i="5"/>
  <c r="GG183" i="5"/>
  <c r="GO183" i="5"/>
  <c r="R184" i="5"/>
  <c r="V184" i="5"/>
  <c r="Z184" i="5"/>
  <c r="AD184" i="5"/>
  <c r="AH184" i="5"/>
  <c r="AL184" i="5"/>
  <c r="AP184" i="5"/>
  <c r="AT184" i="5"/>
  <c r="AX184" i="5"/>
  <c r="BB184" i="5"/>
  <c r="BF184" i="5"/>
  <c r="BJ184" i="5"/>
  <c r="BN184" i="5"/>
  <c r="BR184" i="5"/>
  <c r="BV184" i="5"/>
  <c r="BZ184" i="5"/>
  <c r="CD184" i="5"/>
  <c r="CH184" i="5"/>
  <c r="CL184" i="5"/>
  <c r="CP184" i="5"/>
  <c r="CT184" i="5"/>
  <c r="CX184" i="5"/>
  <c r="DB184" i="5"/>
  <c r="DF184" i="5"/>
  <c r="DJ184" i="5"/>
  <c r="DN184" i="5"/>
  <c r="DR184" i="5"/>
  <c r="DV184" i="5"/>
  <c r="DZ184" i="5"/>
  <c r="ED184" i="5"/>
  <c r="EH184" i="5"/>
  <c r="EL184" i="5"/>
  <c r="EP184" i="5"/>
  <c r="ET184" i="5"/>
  <c r="EX184" i="5"/>
  <c r="FB184" i="5"/>
  <c r="FF184" i="5"/>
  <c r="FJ184" i="5"/>
  <c r="FN184" i="5"/>
  <c r="FR184" i="5"/>
  <c r="FV184" i="5"/>
  <c r="FZ184" i="5"/>
  <c r="GD184" i="5"/>
  <c r="GH184" i="5"/>
  <c r="GP184" i="5"/>
  <c r="GR184" i="5" s="1"/>
  <c r="O185" i="5"/>
  <c r="S185" i="5"/>
  <c r="W185" i="5"/>
  <c r="AA185" i="5"/>
  <c r="AE185" i="5"/>
  <c r="AI185" i="5"/>
  <c r="AM185" i="5"/>
  <c r="AQ185" i="5"/>
  <c r="AU185" i="5"/>
  <c r="AY185" i="5"/>
  <c r="BC185" i="5"/>
  <c r="BG185" i="5"/>
  <c r="BK185" i="5"/>
  <c r="BO185" i="5"/>
  <c r="BS185" i="5"/>
  <c r="BW185" i="5"/>
  <c r="CA185" i="5"/>
  <c r="CE185" i="5"/>
  <c r="CI185" i="5"/>
  <c r="CM185" i="5"/>
  <c r="CQ185" i="5"/>
  <c r="CU185" i="5"/>
  <c r="CY185" i="5"/>
  <c r="DC185" i="5"/>
  <c r="DG185" i="5"/>
  <c r="DK185" i="5"/>
  <c r="DO185" i="5"/>
  <c r="DS185" i="5"/>
  <c r="DW185" i="5"/>
  <c r="EA185" i="5"/>
  <c r="EE185" i="5"/>
  <c r="EI185" i="5"/>
  <c r="EM185" i="5"/>
  <c r="EQ185" i="5"/>
  <c r="EU185" i="5"/>
  <c r="EY185" i="5"/>
  <c r="FC185" i="5"/>
  <c r="FG185" i="5"/>
  <c r="FK185" i="5"/>
  <c r="FO185" i="5"/>
  <c r="FS185" i="5"/>
  <c r="FW185" i="5"/>
  <c r="GA185" i="5"/>
  <c r="GE185" i="5"/>
  <c r="GI185" i="5"/>
  <c r="GM185" i="5"/>
  <c r="P186" i="5"/>
  <c r="T186" i="5"/>
  <c r="X186" i="5"/>
  <c r="AB186" i="5"/>
  <c r="AF186" i="5"/>
  <c r="AJ186" i="5"/>
  <c r="AN186" i="5"/>
  <c r="AR186" i="5"/>
  <c r="AV186" i="5"/>
  <c r="AZ186" i="5"/>
  <c r="BD186" i="5"/>
  <c r="BH186" i="5"/>
  <c r="BL186" i="5"/>
  <c r="BP186" i="5"/>
  <c r="BT186" i="5"/>
  <c r="BX186" i="5"/>
  <c r="CB186" i="5"/>
  <c r="CF186" i="5"/>
  <c r="CJ186" i="5"/>
  <c r="CN186" i="5"/>
  <c r="CR186" i="5"/>
  <c r="CV186" i="5"/>
  <c r="CZ186" i="5"/>
  <c r="DD186" i="5"/>
  <c r="DH186" i="5"/>
  <c r="DL186" i="5"/>
  <c r="DP186" i="5"/>
  <c r="DT186" i="5"/>
  <c r="DX186" i="5"/>
  <c r="EB186" i="5"/>
  <c r="EF186" i="5"/>
  <c r="EJ186" i="5"/>
  <c r="EN186" i="5"/>
  <c r="ER186" i="5"/>
  <c r="EV186" i="5"/>
  <c r="EZ186" i="5"/>
  <c r="FD186" i="5"/>
  <c r="FH186" i="5"/>
  <c r="FL186" i="5"/>
  <c r="FP186" i="5"/>
  <c r="FT186" i="5"/>
  <c r="FX186" i="5"/>
  <c r="GB186" i="5"/>
  <c r="GF186" i="5"/>
  <c r="GN186" i="5"/>
  <c r="Q187" i="5"/>
  <c r="U187" i="5"/>
  <c r="Y187" i="5"/>
  <c r="AC187" i="5"/>
  <c r="AG187" i="5"/>
  <c r="AK187" i="5"/>
  <c r="AO187" i="5"/>
  <c r="AS187" i="5"/>
  <c r="AW187" i="5"/>
  <c r="BA187" i="5"/>
  <c r="BE187" i="5"/>
  <c r="BI187" i="5"/>
  <c r="BM187" i="5"/>
  <c r="BQ187" i="5"/>
  <c r="BU187" i="5"/>
  <c r="BY187" i="5"/>
  <c r="CC187" i="5"/>
  <c r="CG187" i="5"/>
  <c r="CK187" i="5"/>
  <c r="CO187" i="5"/>
  <c r="CS187" i="5"/>
  <c r="CW187" i="5"/>
  <c r="DA187" i="5"/>
  <c r="DE187" i="5"/>
  <c r="DI187" i="5"/>
  <c r="DM187" i="5"/>
  <c r="DQ187" i="5"/>
  <c r="DU187" i="5"/>
  <c r="DY187" i="5"/>
  <c r="EC187" i="5"/>
  <c r="EG187" i="5"/>
  <c r="EK187" i="5"/>
  <c r="EO187" i="5"/>
  <c r="ES187" i="5"/>
  <c r="EW187" i="5"/>
  <c r="FA187" i="5"/>
  <c r="FE187" i="5"/>
  <c r="FI187" i="5"/>
  <c r="FM187" i="5"/>
  <c r="FQ187" i="5"/>
  <c r="FU187" i="5"/>
  <c r="FY187" i="5"/>
  <c r="GC187" i="5"/>
  <c r="GG187" i="5"/>
  <c r="GO187" i="5"/>
  <c r="R188" i="5"/>
  <c r="V188" i="5"/>
  <c r="Z188" i="5"/>
  <c r="AD188" i="5"/>
  <c r="AH188" i="5"/>
  <c r="AL188" i="5"/>
  <c r="AP188" i="5"/>
  <c r="AT188" i="5"/>
  <c r="AX188" i="5"/>
  <c r="BB188" i="5"/>
  <c r="BF188" i="5"/>
  <c r="BJ188" i="5"/>
  <c r="BN188" i="5"/>
  <c r="BR188" i="5"/>
  <c r="BV188" i="5"/>
  <c r="BZ188" i="5"/>
  <c r="CD188" i="5"/>
  <c r="CH188" i="5"/>
  <c r="CL188" i="5"/>
  <c r="CP188" i="5"/>
  <c r="CT188" i="5"/>
  <c r="CX188" i="5"/>
  <c r="DB188" i="5"/>
  <c r="DF188" i="5"/>
  <c r="DJ188" i="5"/>
  <c r="DN188" i="5"/>
  <c r="DR188" i="5"/>
  <c r="DV188" i="5"/>
  <c r="DZ188" i="5"/>
  <c r="ED188" i="5"/>
  <c r="EH188" i="5"/>
  <c r="EL188" i="5"/>
  <c r="EP188" i="5"/>
  <c r="ET188" i="5"/>
  <c r="EX188" i="5"/>
  <c r="FB188" i="5"/>
  <c r="FF188" i="5"/>
  <c r="FJ188" i="5"/>
  <c r="FN188" i="5"/>
  <c r="FR188" i="5"/>
  <c r="FV188" i="5"/>
  <c r="FZ188" i="5"/>
  <c r="GD188" i="5"/>
  <c r="GH188" i="5"/>
  <c r="GP188" i="5"/>
  <c r="GR188" i="5" s="1"/>
  <c r="O189" i="5"/>
  <c r="S189" i="5"/>
  <c r="W189" i="5"/>
  <c r="AA189" i="5"/>
  <c r="AE189" i="5"/>
  <c r="AI189" i="5"/>
  <c r="AM189" i="5"/>
  <c r="AQ189" i="5"/>
  <c r="AU189" i="5"/>
  <c r="AY189" i="5"/>
  <c r="BC189" i="5"/>
  <c r="BG189" i="5"/>
  <c r="BK189" i="5"/>
  <c r="BO189" i="5"/>
  <c r="BS189" i="5"/>
  <c r="BW189" i="5"/>
  <c r="CA189" i="5"/>
  <c r="CE189" i="5"/>
  <c r="CI189" i="5"/>
  <c r="CM189" i="5"/>
  <c r="CQ189" i="5"/>
  <c r="CU189" i="5"/>
  <c r="CY189" i="5"/>
  <c r="DC189" i="5"/>
  <c r="DG189" i="5"/>
  <c r="DK189" i="5"/>
  <c r="DO189" i="5"/>
  <c r="DS189" i="5"/>
  <c r="DW189" i="5"/>
  <c r="EA189" i="5"/>
  <c r="EE189" i="5"/>
  <c r="EI189" i="5"/>
  <c r="EM189" i="5"/>
  <c r="EQ189" i="5"/>
  <c r="EU189" i="5"/>
  <c r="EY189" i="5"/>
  <c r="FC189" i="5"/>
  <c r="FG189" i="5"/>
  <c r="FK189" i="5"/>
  <c r="FO189" i="5"/>
  <c r="FS189" i="5"/>
  <c r="FW189" i="5"/>
  <c r="GA189" i="5"/>
  <c r="GE189" i="5"/>
  <c r="GI189" i="5"/>
  <c r="GM189" i="5"/>
  <c r="P190" i="5"/>
  <c r="T190" i="5"/>
  <c r="X190" i="5"/>
  <c r="AB190" i="5"/>
  <c r="AF190" i="5"/>
  <c r="AJ190" i="5"/>
  <c r="AN190" i="5"/>
  <c r="AR190" i="5"/>
  <c r="AV190" i="5"/>
  <c r="AZ190" i="5"/>
  <c r="BD190" i="5"/>
  <c r="BH190" i="5"/>
  <c r="BL190" i="5"/>
  <c r="BP190" i="5"/>
  <c r="BT190" i="5"/>
  <c r="BX190" i="5"/>
  <c r="CB190" i="5"/>
  <c r="CF190" i="5"/>
  <c r="CJ190" i="5"/>
  <c r="CN190" i="5"/>
  <c r="CR190" i="5"/>
  <c r="CV190" i="5"/>
  <c r="CZ190" i="5"/>
  <c r="DD190" i="5"/>
  <c r="DH190" i="5"/>
  <c r="DL190" i="5"/>
  <c r="DP190" i="5"/>
  <c r="DT190" i="5"/>
  <c r="DX190" i="5"/>
  <c r="EB190" i="5"/>
  <c r="EF190" i="5"/>
  <c r="EJ190" i="5"/>
  <c r="EN190" i="5"/>
  <c r="ER190" i="5"/>
  <c r="EV190" i="5"/>
  <c r="EZ190" i="5"/>
  <c r="FD190" i="5"/>
  <c r="FH190" i="5"/>
  <c r="FL190" i="5"/>
  <c r="FP190" i="5"/>
  <c r="FT190" i="5"/>
  <c r="FX190" i="5"/>
  <c r="GB190" i="5"/>
  <c r="GF190" i="5"/>
  <c r="GN190" i="5"/>
  <c r="Q191" i="5"/>
  <c r="U191" i="5"/>
  <c r="Y191" i="5"/>
  <c r="AC191" i="5"/>
  <c r="AG191" i="5"/>
  <c r="AK191" i="5"/>
  <c r="AO191" i="5"/>
  <c r="AS191" i="5"/>
  <c r="AW191" i="5"/>
  <c r="BA191" i="5"/>
  <c r="BE191" i="5"/>
  <c r="BI191" i="5"/>
  <c r="BM191" i="5"/>
  <c r="BQ191" i="5"/>
  <c r="BU191" i="5"/>
  <c r="BY191" i="5"/>
  <c r="CC191" i="5"/>
  <c r="CG191" i="5"/>
  <c r="CK191" i="5"/>
  <c r="CO191" i="5"/>
  <c r="CS191" i="5"/>
  <c r="CW191" i="5"/>
  <c r="DA191" i="5"/>
  <c r="DE191" i="5"/>
  <c r="DI191" i="5"/>
  <c r="DM191" i="5"/>
  <c r="DQ191" i="5"/>
  <c r="DU191" i="5"/>
  <c r="DY191" i="5"/>
  <c r="EC191" i="5"/>
  <c r="EG191" i="5"/>
  <c r="EK191" i="5"/>
  <c r="EO191" i="5"/>
  <c r="ES191" i="5"/>
  <c r="EW191" i="5"/>
  <c r="FA191" i="5"/>
  <c r="FE191" i="5"/>
  <c r="FI191" i="5"/>
  <c r="FM191" i="5"/>
  <c r="FQ191" i="5"/>
  <c r="FU191" i="5"/>
  <c r="FY191" i="5"/>
  <c r="GC191" i="5"/>
  <c r="GG191" i="5"/>
  <c r="GO191" i="5"/>
  <c r="R192" i="5"/>
  <c r="V192" i="5"/>
  <c r="Z192" i="5"/>
  <c r="AD192" i="5"/>
  <c r="AH192" i="5"/>
  <c r="AL192" i="5"/>
  <c r="AP192" i="5"/>
  <c r="AT192" i="5"/>
  <c r="AX192" i="5"/>
  <c r="BB192" i="5"/>
  <c r="BF192" i="5"/>
  <c r="BJ192" i="5"/>
  <c r="BN192" i="5"/>
  <c r="BR192" i="5"/>
  <c r="BV192" i="5"/>
  <c r="BZ192" i="5"/>
  <c r="CD192" i="5"/>
  <c r="CH192" i="5"/>
  <c r="CL192" i="5"/>
  <c r="CP192" i="5"/>
  <c r="CT192" i="5"/>
  <c r="CX192" i="5"/>
  <c r="DB192" i="5"/>
  <c r="DF192" i="5"/>
  <c r="DJ192" i="5"/>
  <c r="DN192" i="5"/>
  <c r="DR192" i="5"/>
  <c r="DV192" i="5"/>
  <c r="DZ192" i="5"/>
  <c r="ED192" i="5"/>
  <c r="EH192" i="5"/>
  <c r="EL192" i="5"/>
  <c r="EP192" i="5"/>
  <c r="ET192" i="5"/>
  <c r="EX192" i="5"/>
  <c r="FB192" i="5"/>
  <c r="FF192" i="5"/>
  <c r="FJ192" i="5"/>
  <c r="FN192" i="5"/>
  <c r="FR192" i="5"/>
  <c r="FV192" i="5"/>
  <c r="FZ192" i="5"/>
  <c r="GD192" i="5"/>
  <c r="GH192" i="5"/>
  <c r="GP192" i="5"/>
  <c r="GR192" i="5" s="1"/>
  <c r="O193" i="5"/>
  <c r="S193" i="5"/>
  <c r="W193" i="5"/>
  <c r="AA193" i="5"/>
  <c r="AE193" i="5"/>
  <c r="AI193" i="5"/>
  <c r="AM193" i="5"/>
  <c r="AQ193" i="5"/>
  <c r="AU193" i="5"/>
  <c r="AY193" i="5"/>
  <c r="BC193" i="5"/>
  <c r="BG193" i="5"/>
  <c r="BK193" i="5"/>
  <c r="BO193" i="5"/>
  <c r="BS193" i="5"/>
  <c r="BW193" i="5"/>
  <c r="CA193" i="5"/>
  <c r="CE193" i="5"/>
  <c r="CI193" i="5"/>
  <c r="CM193" i="5"/>
  <c r="CQ193" i="5"/>
  <c r="CU193" i="5"/>
  <c r="CY193" i="5"/>
  <c r="DC193" i="5"/>
  <c r="DG193" i="5"/>
  <c r="DK193" i="5"/>
  <c r="DO193" i="5"/>
  <c r="DS193" i="5"/>
  <c r="DW193" i="5"/>
  <c r="EA193" i="5"/>
  <c r="EE193" i="5"/>
  <c r="EI193" i="5"/>
  <c r="EM193" i="5"/>
  <c r="EQ193" i="5"/>
  <c r="EU193" i="5"/>
  <c r="EY193" i="5"/>
  <c r="FC193" i="5"/>
  <c r="FG193" i="5"/>
  <c r="FK193" i="5"/>
  <c r="FO193" i="5"/>
  <c r="FS193" i="5"/>
  <c r="FW193" i="5"/>
  <c r="GA193" i="5"/>
  <c r="GE193" i="5"/>
  <c r="GI193" i="5"/>
  <c r="GM193" i="5"/>
  <c r="P194" i="5"/>
  <c r="T194" i="5"/>
  <c r="X194" i="5"/>
  <c r="AB194" i="5"/>
  <c r="AF194" i="5"/>
  <c r="AJ194" i="5"/>
  <c r="AN194" i="5"/>
  <c r="AR194" i="5"/>
  <c r="AV194" i="5"/>
  <c r="AZ194" i="5"/>
  <c r="BD194" i="5"/>
  <c r="BH194" i="5"/>
  <c r="BL194" i="5"/>
  <c r="BP194" i="5"/>
  <c r="BT194" i="5"/>
  <c r="BX194" i="5"/>
  <c r="CB194" i="5"/>
  <c r="CF194" i="5"/>
  <c r="CJ194" i="5"/>
  <c r="CN194" i="5"/>
  <c r="CR194" i="5"/>
  <c r="CV194" i="5"/>
  <c r="CZ194" i="5"/>
  <c r="DD194" i="5"/>
  <c r="DH194" i="5"/>
  <c r="DL194" i="5"/>
  <c r="DP194" i="5"/>
  <c r="DT194" i="5"/>
  <c r="DX194" i="5"/>
  <c r="EB194" i="5"/>
  <c r="EF194" i="5"/>
  <c r="EJ194" i="5"/>
  <c r="EN194" i="5"/>
  <c r="ER194" i="5"/>
  <c r="EV194" i="5"/>
  <c r="EZ194" i="5"/>
  <c r="FD194" i="5"/>
  <c r="FH194" i="5"/>
  <c r="FL194" i="5"/>
  <c r="FP194" i="5"/>
  <c r="FT194" i="5"/>
  <c r="FX194" i="5"/>
  <c r="GB194" i="5"/>
  <c r="GF194" i="5"/>
  <c r="GN194" i="5"/>
  <c r="Q195" i="5"/>
  <c r="U195" i="5"/>
  <c r="Y195" i="5"/>
  <c r="AC195" i="5"/>
  <c r="AG195" i="5"/>
  <c r="AK195" i="5"/>
  <c r="AO195" i="5"/>
  <c r="AS195" i="5"/>
  <c r="AW195" i="5"/>
  <c r="BA195" i="5"/>
  <c r="BE195" i="5"/>
  <c r="BI195" i="5"/>
  <c r="BM195" i="5"/>
  <c r="BQ195" i="5"/>
  <c r="BU195" i="5"/>
  <c r="BY195" i="5"/>
  <c r="CC195" i="5"/>
  <c r="CG195" i="5"/>
  <c r="CK195" i="5"/>
  <c r="CO195" i="5"/>
  <c r="CS195" i="5"/>
  <c r="CW195" i="5"/>
  <c r="DA195" i="5"/>
  <c r="DE195" i="5"/>
  <c r="DI195" i="5"/>
  <c r="DM195" i="5"/>
  <c r="DQ195" i="5"/>
  <c r="DU195" i="5"/>
  <c r="DY195" i="5"/>
  <c r="EC195" i="5"/>
  <c r="EG195" i="5"/>
  <c r="EK195" i="5"/>
  <c r="EO195" i="5"/>
  <c r="ES195" i="5"/>
  <c r="EW195" i="5"/>
  <c r="FA195" i="5"/>
  <c r="FE195" i="5"/>
  <c r="FI195" i="5"/>
  <c r="FM195" i="5"/>
  <c r="FQ195" i="5"/>
  <c r="FU195" i="5"/>
  <c r="FY195" i="5"/>
  <c r="GC195" i="5"/>
  <c r="GG195" i="5"/>
  <c r="GO195" i="5"/>
  <c r="R196" i="5"/>
  <c r="V196" i="5"/>
  <c r="Z196" i="5"/>
  <c r="AD196" i="5"/>
  <c r="AH196" i="5"/>
  <c r="AL196" i="5"/>
  <c r="AP196" i="5"/>
  <c r="AT196" i="5"/>
  <c r="AX196" i="5"/>
  <c r="BB196" i="5"/>
  <c r="BF196" i="5"/>
  <c r="BJ196" i="5"/>
  <c r="BN196" i="5"/>
  <c r="BR196" i="5"/>
  <c r="BV196" i="5"/>
  <c r="BZ196" i="5"/>
  <c r="CD196" i="5"/>
  <c r="CH196" i="5"/>
  <c r="CL196" i="5"/>
  <c r="CP196" i="5"/>
  <c r="CT196" i="5"/>
  <c r="CX196" i="5"/>
  <c r="DB196" i="5"/>
  <c r="DF196" i="5"/>
  <c r="DJ196" i="5"/>
  <c r="DN196" i="5"/>
  <c r="DR196" i="5"/>
  <c r="DV196" i="5"/>
  <c r="DZ196" i="5"/>
  <c r="ED196" i="5"/>
  <c r="EH196" i="5"/>
  <c r="EL196" i="5"/>
  <c r="EP196" i="5"/>
  <c r="ET196" i="5"/>
  <c r="EX196" i="5"/>
  <c r="FB196" i="5"/>
  <c r="FF196" i="5"/>
  <c r="FJ196" i="5"/>
  <c r="FN196" i="5"/>
  <c r="FR196" i="5"/>
  <c r="FV196" i="5"/>
  <c r="FZ196" i="5"/>
  <c r="GD196" i="5"/>
  <c r="GH196" i="5"/>
  <c r="GP196" i="5"/>
  <c r="GR196" i="5" s="1"/>
  <c r="O197" i="5"/>
  <c r="S197" i="5"/>
  <c r="AI197" i="5"/>
  <c r="AM197" i="5"/>
  <c r="AQ197" i="5"/>
  <c r="BG197" i="5"/>
  <c r="BK197" i="5"/>
  <c r="BO197" i="5"/>
  <c r="CE197" i="5"/>
  <c r="CI197" i="5"/>
  <c r="CM197" i="5"/>
  <c r="DC197" i="5"/>
  <c r="DG197" i="5"/>
  <c r="DK197" i="5"/>
  <c r="EA197" i="5"/>
  <c r="EE197" i="5"/>
  <c r="EI197" i="5"/>
  <c r="EY197" i="5"/>
  <c r="FC197" i="5"/>
  <c r="FG197" i="5"/>
  <c r="FK197" i="5"/>
  <c r="FO197" i="5"/>
  <c r="FS197" i="5"/>
  <c r="FW197" i="5"/>
  <c r="GA197" i="5"/>
  <c r="GE197" i="5"/>
  <c r="GI197" i="5"/>
  <c r="GM197" i="5"/>
  <c r="P198" i="5"/>
  <c r="T198" i="5"/>
  <c r="X198" i="5"/>
  <c r="AB198" i="5"/>
  <c r="AF198" i="5"/>
  <c r="AJ198" i="5"/>
  <c r="AN198" i="5"/>
  <c r="AR198" i="5"/>
  <c r="AV198" i="5"/>
  <c r="AZ198" i="5"/>
  <c r="BD198" i="5"/>
  <c r="BH198" i="5"/>
  <c r="BL198" i="5"/>
  <c r="BP198" i="5"/>
  <c r="BT198" i="5"/>
  <c r="BX198" i="5"/>
  <c r="CB198" i="5"/>
  <c r="CF198" i="5"/>
  <c r="CJ198" i="5"/>
  <c r="CN198" i="5"/>
  <c r="CR198" i="5"/>
  <c r="CV198" i="5"/>
  <c r="CZ198" i="5"/>
  <c r="DD198" i="5"/>
  <c r="DH198" i="5"/>
  <c r="DL198" i="5"/>
  <c r="DP198" i="5"/>
  <c r="DT198" i="5"/>
  <c r="DX198" i="5"/>
  <c r="EB198" i="5"/>
  <c r="EF198" i="5"/>
  <c r="EJ198" i="5"/>
  <c r="EN198" i="5"/>
  <c r="ER198" i="5"/>
  <c r="EV198" i="5"/>
  <c r="EZ198" i="5"/>
  <c r="FD198" i="5"/>
  <c r="FH198" i="5"/>
  <c r="FL198" i="5"/>
  <c r="FP198" i="5"/>
  <c r="FT198" i="5"/>
  <c r="FX198" i="5"/>
  <c r="GB198" i="5"/>
  <c r="GF198" i="5"/>
  <c r="GN198" i="5"/>
  <c r="Q199" i="5"/>
  <c r="U199" i="5"/>
  <c r="Y199" i="5"/>
  <c r="AC199" i="5"/>
  <c r="AG199" i="5"/>
  <c r="AK199" i="5"/>
  <c r="AO199" i="5"/>
  <c r="AS199" i="5"/>
  <c r="AW199" i="5"/>
  <c r="BA199" i="5"/>
  <c r="BE199" i="5"/>
  <c r="BI199" i="5"/>
  <c r="BM199" i="5"/>
  <c r="BQ199" i="5"/>
  <c r="BU199" i="5"/>
  <c r="BY199" i="5"/>
  <c r="CC199" i="5"/>
  <c r="CG199" i="5"/>
  <c r="CK199" i="5"/>
  <c r="CO199" i="5"/>
  <c r="CS199" i="5"/>
  <c r="CW199" i="5"/>
  <c r="DA199" i="5"/>
  <c r="DE199" i="5"/>
  <c r="DI199" i="5"/>
  <c r="DM199" i="5"/>
  <c r="DQ199" i="5"/>
  <c r="DU199" i="5"/>
  <c r="DY199" i="5"/>
  <c r="EC199" i="5"/>
  <c r="EG199" i="5"/>
  <c r="EK199" i="5"/>
  <c r="EO199" i="5"/>
  <c r="ES199" i="5"/>
  <c r="EW199" i="5"/>
  <c r="FA199" i="5"/>
  <c r="FE199" i="5"/>
  <c r="FI199" i="5"/>
  <c r="FM199" i="5"/>
  <c r="FQ199" i="5"/>
  <c r="FU199" i="5"/>
  <c r="FY199" i="5"/>
  <c r="GC199" i="5"/>
  <c r="GG199" i="5"/>
  <c r="GO199" i="5"/>
  <c r="R200" i="5"/>
  <c r="V200" i="5"/>
  <c r="Z200" i="5"/>
  <c r="AD200" i="5"/>
  <c r="AH200" i="5"/>
  <c r="AL200" i="5"/>
  <c r="AP200" i="5"/>
  <c r="AT200" i="5"/>
  <c r="AX200" i="5"/>
  <c r="BB200" i="5"/>
  <c r="BF200" i="5"/>
  <c r="BJ200" i="5"/>
  <c r="BN200" i="5"/>
  <c r="BR200" i="5"/>
  <c r="BV200" i="5"/>
  <c r="BZ200" i="5"/>
  <c r="CD200" i="5"/>
  <c r="CH200" i="5"/>
  <c r="CL200" i="5"/>
  <c r="CP200" i="5"/>
  <c r="CT200" i="5"/>
  <c r="CX200" i="5"/>
  <c r="DB200" i="5"/>
  <c r="DF200" i="5"/>
  <c r="DJ200" i="5"/>
  <c r="DN200" i="5"/>
  <c r="DR200" i="5"/>
  <c r="DV200" i="5"/>
  <c r="DZ200" i="5"/>
  <c r="ED200" i="5"/>
  <c r="EH200" i="5"/>
  <c r="EL200" i="5"/>
  <c r="EP200" i="5"/>
  <c r="ET200" i="5"/>
  <c r="EX200" i="5"/>
  <c r="FB200" i="5"/>
  <c r="FF200" i="5"/>
  <c r="FJ200" i="5"/>
  <c r="FN200" i="5"/>
  <c r="FR200" i="5"/>
  <c r="FV200" i="5"/>
  <c r="FZ200" i="5"/>
  <c r="GD200" i="5"/>
  <c r="GH200" i="5"/>
  <c r="GP200" i="5"/>
  <c r="GR200" i="5" s="1"/>
  <c r="O201" i="5"/>
  <c r="S201" i="5"/>
  <c r="W201" i="5"/>
  <c r="AA201" i="5"/>
  <c r="AE201" i="5"/>
  <c r="AI201" i="5"/>
  <c r="AM201" i="5"/>
  <c r="AQ201" i="5"/>
  <c r="AU201" i="5"/>
  <c r="AY201" i="5"/>
  <c r="BC201" i="5"/>
  <c r="BG201" i="5"/>
  <c r="BK201" i="5"/>
  <c r="BO201" i="5"/>
  <c r="BS201" i="5"/>
  <c r="BW201" i="5"/>
  <c r="CA201" i="5"/>
  <c r="CE201" i="5"/>
  <c r="CI201" i="5"/>
  <c r="CM201" i="5"/>
  <c r="CQ201" i="5"/>
  <c r="CU201" i="5"/>
  <c r="CY201" i="5"/>
  <c r="DC201" i="5"/>
  <c r="DG201" i="5"/>
  <c r="DK201" i="5"/>
  <c r="DO201" i="5"/>
  <c r="DS201" i="5"/>
  <c r="DW201" i="5"/>
  <c r="EA201" i="5"/>
  <c r="EE201" i="5"/>
  <c r="EI201" i="5"/>
  <c r="EM201" i="5"/>
  <c r="EQ201" i="5"/>
  <c r="EU201" i="5"/>
  <c r="EY201" i="5"/>
  <c r="FC201" i="5"/>
  <c r="FG201" i="5"/>
  <c r="FK201" i="5"/>
  <c r="FO201" i="5"/>
  <c r="FS201" i="5"/>
  <c r="FW201" i="5"/>
  <c r="GA201" i="5"/>
  <c r="GE201" i="5"/>
  <c r="GI201" i="5"/>
  <c r="GM201" i="5"/>
  <c r="P202" i="5"/>
  <c r="T202" i="5"/>
  <c r="X202" i="5"/>
  <c r="AB202" i="5"/>
  <c r="AF202" i="5"/>
  <c r="AJ202" i="5"/>
  <c r="AN202" i="5"/>
  <c r="AR202" i="5"/>
  <c r="AV202" i="5"/>
  <c r="AZ202" i="5"/>
  <c r="BD202" i="5"/>
  <c r="BH202" i="5"/>
  <c r="BL202" i="5"/>
  <c r="BP202" i="5"/>
  <c r="BT202" i="5"/>
  <c r="BX202" i="5"/>
  <c r="CB202" i="5"/>
  <c r="CF202" i="5"/>
  <c r="CJ202" i="5"/>
  <c r="CN202" i="5"/>
  <c r="CR202" i="5"/>
  <c r="CV202" i="5"/>
  <c r="CZ202" i="5"/>
  <c r="DD202" i="5"/>
  <c r="DH202" i="5"/>
  <c r="DL202" i="5"/>
  <c r="DP202" i="5"/>
  <c r="DT202" i="5"/>
  <c r="DX202" i="5"/>
  <c r="EB202" i="5"/>
  <c r="EF202" i="5"/>
  <c r="EJ202" i="5"/>
  <c r="EN202" i="5"/>
  <c r="ER202" i="5"/>
  <c r="EV202" i="5"/>
  <c r="EZ202" i="5"/>
  <c r="FD202" i="5"/>
  <c r="FH202" i="5"/>
  <c r="FL202" i="5"/>
  <c r="FP202" i="5"/>
  <c r="FT202" i="5"/>
  <c r="FX202" i="5"/>
  <c r="GB202" i="5"/>
  <c r="GF202" i="5"/>
  <c r="GN202" i="5"/>
  <c r="Q203" i="5"/>
  <c r="U203" i="5"/>
  <c r="Y203" i="5"/>
  <c r="AC203" i="5"/>
  <c r="AG203" i="5"/>
  <c r="AK203" i="5"/>
  <c r="AO203" i="5"/>
  <c r="AS203" i="5"/>
  <c r="AW203" i="5"/>
  <c r="BA203" i="5"/>
  <c r="BE203" i="5"/>
  <c r="BI203" i="5"/>
  <c r="BM203" i="5"/>
  <c r="BQ203" i="5"/>
  <c r="BU203" i="5"/>
  <c r="BY203" i="5"/>
  <c r="CC203" i="5"/>
  <c r="CG203" i="5"/>
  <c r="CK203" i="5"/>
  <c r="CO203" i="5"/>
  <c r="CS203" i="5"/>
  <c r="CW203" i="5"/>
  <c r="DA203" i="5"/>
  <c r="DE203" i="5"/>
  <c r="DI203" i="5"/>
  <c r="DM203" i="5"/>
  <c r="DQ203" i="5"/>
  <c r="DU203" i="5"/>
  <c r="DY203" i="5"/>
  <c r="EC203" i="5"/>
  <c r="EG203" i="5"/>
  <c r="EK203" i="5"/>
  <c r="EO203" i="5"/>
  <c r="ES203" i="5"/>
  <c r="EW203" i="5"/>
  <c r="FA203" i="5"/>
  <c r="FE203" i="5"/>
  <c r="FI203" i="5"/>
  <c r="FM203" i="5"/>
  <c r="FQ203" i="5"/>
  <c r="FU203" i="5"/>
  <c r="FY203" i="5"/>
  <c r="GC203" i="5"/>
  <c r="GG203" i="5"/>
  <c r="GO203" i="5"/>
  <c r="R204" i="5"/>
  <c r="V204" i="5"/>
  <c r="Z204" i="5"/>
  <c r="AD204" i="5"/>
  <c r="AH204" i="5"/>
  <c r="AL204" i="5"/>
  <c r="AP204" i="5"/>
  <c r="AT204" i="5"/>
  <c r="AX204" i="5"/>
  <c r="BB204" i="5"/>
  <c r="BF204" i="5"/>
  <c r="BJ204" i="5"/>
  <c r="BN204" i="5"/>
  <c r="BR204" i="5"/>
  <c r="BV204" i="5"/>
  <c r="BZ204" i="5"/>
  <c r="CD204" i="5"/>
  <c r="CH204" i="5"/>
  <c r="CL204" i="5"/>
  <c r="CP204" i="5"/>
  <c r="CT204" i="5"/>
  <c r="CX204" i="5"/>
  <c r="DB204" i="5"/>
  <c r="DF204" i="5"/>
  <c r="DJ204" i="5"/>
  <c r="DN204" i="5"/>
  <c r="DR204" i="5"/>
  <c r="DV204" i="5"/>
  <c r="DZ204" i="5"/>
  <c r="ED204" i="5"/>
  <c r="EH204" i="5"/>
  <c r="EL204" i="5"/>
  <c r="EP204" i="5"/>
  <c r="ET204" i="5"/>
  <c r="EX204" i="5"/>
  <c r="FB204" i="5"/>
  <c r="FF204" i="5"/>
  <c r="FJ204" i="5"/>
  <c r="FN204" i="5"/>
  <c r="FR204" i="5"/>
  <c r="FV204" i="5"/>
  <c r="FZ204" i="5"/>
  <c r="GD204" i="5"/>
  <c r="GH204" i="5"/>
  <c r="GP204" i="5"/>
  <c r="GR204" i="5" s="1"/>
  <c r="O205" i="5"/>
  <c r="S205" i="5"/>
  <c r="W205" i="5"/>
  <c r="AA205" i="5"/>
  <c r="AE205" i="5"/>
  <c r="AI205" i="5"/>
  <c r="AM205" i="5"/>
  <c r="AQ205" i="5"/>
  <c r="AU205" i="5"/>
  <c r="AY205" i="5"/>
  <c r="BC205" i="5"/>
  <c r="BG205" i="5"/>
  <c r="BK205" i="5"/>
  <c r="BO205" i="5"/>
  <c r="BS205" i="5"/>
  <c r="BW205" i="5"/>
  <c r="CA205" i="5"/>
  <c r="CE205" i="5"/>
  <c r="CI205" i="5"/>
  <c r="CM205" i="5"/>
  <c r="CQ205" i="5"/>
  <c r="CU205" i="5"/>
  <c r="CY205" i="5"/>
  <c r="DC205" i="5"/>
  <c r="DG205" i="5"/>
  <c r="DK205" i="5"/>
  <c r="DO205" i="5"/>
  <c r="DS205" i="5"/>
  <c r="DW205" i="5"/>
  <c r="EA205" i="5"/>
  <c r="EE205" i="5"/>
  <c r="EI205" i="5"/>
  <c r="EM205" i="5"/>
  <c r="EQ205" i="5"/>
  <c r="EU205" i="5"/>
  <c r="EY205" i="5"/>
  <c r="FC205" i="5"/>
  <c r="FG205" i="5"/>
  <c r="FK205" i="5"/>
  <c r="FO205" i="5"/>
  <c r="FS205" i="5"/>
  <c r="FW205" i="5"/>
  <c r="GA205" i="5"/>
  <c r="GE205" i="5"/>
  <c r="GI205" i="5"/>
  <c r="GM205" i="5"/>
  <c r="P206" i="5"/>
  <c r="T206" i="5"/>
  <c r="X206" i="5"/>
  <c r="AB206" i="5"/>
  <c r="AF206" i="5"/>
  <c r="AJ206" i="5"/>
  <c r="AN206" i="5"/>
  <c r="AR206" i="5"/>
  <c r="AV206" i="5"/>
  <c r="AZ206" i="5"/>
  <c r="BD206" i="5"/>
  <c r="BH206" i="5"/>
  <c r="BL206" i="5"/>
  <c r="BP206" i="5"/>
  <c r="BT206" i="5"/>
  <c r="BX206" i="5"/>
  <c r="CB206" i="5"/>
  <c r="CF206" i="5"/>
  <c r="CJ206" i="5"/>
  <c r="CN206" i="5"/>
  <c r="CR206" i="5"/>
  <c r="CV206" i="5"/>
  <c r="CZ206" i="5"/>
  <c r="DD206" i="5"/>
  <c r="DH206" i="5"/>
  <c r="DL206" i="5"/>
  <c r="DP206" i="5"/>
  <c r="DT206" i="5"/>
  <c r="DX206" i="5"/>
  <c r="EB206" i="5"/>
  <c r="EF206" i="5"/>
  <c r="EJ206" i="5"/>
  <c r="EN206" i="5"/>
  <c r="ER206" i="5"/>
  <c r="EV206" i="5"/>
  <c r="EZ206" i="5"/>
  <c r="FD206" i="5"/>
  <c r="FH206" i="5"/>
  <c r="FL206" i="5"/>
  <c r="FP206" i="5"/>
  <c r="FT206" i="5"/>
  <c r="FX206" i="5"/>
  <c r="GB206" i="5"/>
  <c r="GF206" i="5"/>
  <c r="GN206" i="5"/>
  <c r="Q207" i="5"/>
  <c r="U207" i="5"/>
  <c r="Y207" i="5"/>
  <c r="AC207" i="5"/>
  <c r="AG207" i="5"/>
  <c r="AK207" i="5"/>
  <c r="AO207" i="5"/>
  <c r="AS207" i="5"/>
  <c r="AW207" i="5"/>
  <c r="BA207" i="5"/>
  <c r="BE207" i="5"/>
  <c r="BI207" i="5"/>
  <c r="BM207" i="5"/>
  <c r="BQ207" i="5"/>
  <c r="BU207" i="5"/>
  <c r="BY207" i="5"/>
  <c r="CC207" i="5"/>
  <c r="CG207" i="5"/>
  <c r="CK207" i="5"/>
  <c r="CO207" i="5"/>
  <c r="CS207" i="5"/>
  <c r="CW207" i="5"/>
  <c r="DA207" i="5"/>
  <c r="DE207" i="5"/>
  <c r="DI207" i="5"/>
  <c r="DM207" i="5"/>
  <c r="DQ207" i="5"/>
  <c r="DU207" i="5"/>
  <c r="DY207" i="5"/>
  <c r="EC207" i="5"/>
  <c r="EG207" i="5"/>
  <c r="EK207" i="5"/>
  <c r="EO207" i="5"/>
  <c r="ES207" i="5"/>
  <c r="EW207" i="5"/>
  <c r="FA207" i="5"/>
  <c r="FE207" i="5"/>
  <c r="FI207" i="5"/>
  <c r="FM207" i="5"/>
  <c r="FQ207" i="5"/>
  <c r="FU207" i="5"/>
  <c r="FY207" i="5"/>
  <c r="GC207" i="5"/>
  <c r="GG207" i="5"/>
  <c r="GO207" i="5"/>
  <c r="R208" i="5"/>
  <c r="V208" i="5"/>
  <c r="Z208" i="5"/>
  <c r="AD208" i="5"/>
  <c r="AH208" i="5"/>
  <c r="AL208" i="5"/>
  <c r="AP208" i="5"/>
  <c r="AT208" i="5"/>
  <c r="AX208" i="5"/>
  <c r="BB208" i="5"/>
  <c r="BF208" i="5"/>
  <c r="BJ208" i="5"/>
  <c r="BN208" i="5"/>
  <c r="BR208" i="5"/>
  <c r="BV208" i="5"/>
  <c r="BZ208" i="5"/>
  <c r="CD208" i="5"/>
  <c r="CH208" i="5"/>
  <c r="CL208" i="5"/>
  <c r="CP208" i="5"/>
  <c r="CT208" i="5"/>
  <c r="CX208" i="5"/>
  <c r="DB208" i="5"/>
  <c r="DF208" i="5"/>
  <c r="DJ208" i="5"/>
  <c r="DN208" i="5"/>
  <c r="DR208" i="5"/>
  <c r="DV208" i="5"/>
  <c r="DZ208" i="5"/>
  <c r="ED208" i="5"/>
  <c r="EH208" i="5"/>
  <c r="EL208" i="5"/>
  <c r="EP208" i="5"/>
  <c r="ET208" i="5"/>
  <c r="EX208" i="5"/>
  <c r="FB208" i="5"/>
  <c r="FF208" i="5"/>
  <c r="FJ208" i="5"/>
  <c r="FN208" i="5"/>
  <c r="FR208" i="5"/>
  <c r="FV208" i="5"/>
  <c r="FZ208" i="5"/>
  <c r="GD208" i="5"/>
  <c r="GH208" i="5"/>
  <c r="GP208" i="5"/>
  <c r="GR208" i="5" s="1"/>
  <c r="O209" i="5"/>
  <c r="S209" i="5"/>
  <c r="W209" i="5"/>
  <c r="AA209" i="5"/>
  <c r="AE209" i="5"/>
  <c r="AI209" i="5"/>
  <c r="AM209" i="5"/>
  <c r="AQ209" i="5"/>
  <c r="AU209" i="5"/>
  <c r="AY209" i="5"/>
  <c r="BC209" i="5"/>
  <c r="BG209" i="5"/>
  <c r="BK209" i="5"/>
  <c r="BO209" i="5"/>
  <c r="BS209" i="5"/>
  <c r="BW209" i="5"/>
  <c r="CA209" i="5"/>
  <c r="CE209" i="5"/>
  <c r="CI209" i="5"/>
  <c r="CM209" i="5"/>
  <c r="CQ209" i="5"/>
  <c r="CU209" i="5"/>
  <c r="CY209" i="5"/>
  <c r="DC209" i="5"/>
  <c r="DG209" i="5"/>
  <c r="DK209" i="5"/>
  <c r="DO209" i="5"/>
  <c r="DS209" i="5"/>
  <c r="DW209" i="5"/>
  <c r="EA209" i="5"/>
  <c r="EE209" i="5"/>
  <c r="EI209" i="5"/>
  <c r="EM209" i="5"/>
  <c r="EQ209" i="5"/>
  <c r="EU209" i="5"/>
  <c r="EY209" i="5"/>
  <c r="FC209" i="5"/>
  <c r="FG209" i="5"/>
  <c r="FK209" i="5"/>
  <c r="FO209" i="5"/>
  <c r="FS209" i="5"/>
  <c r="FW209" i="5"/>
  <c r="GA209" i="5"/>
  <c r="GE209" i="5"/>
  <c r="GI209" i="5"/>
  <c r="GM209" i="5"/>
  <c r="P210" i="5"/>
  <c r="T210" i="5"/>
  <c r="X210" i="5"/>
  <c r="AB210" i="5"/>
  <c r="AF210" i="5"/>
  <c r="AJ210" i="5"/>
  <c r="AN210" i="5"/>
  <c r="AR210" i="5"/>
  <c r="AV210" i="5"/>
  <c r="AZ210" i="5"/>
  <c r="BD210" i="5"/>
  <c r="BH210" i="5"/>
  <c r="BL210" i="5"/>
  <c r="BP210" i="5"/>
  <c r="BT210" i="5"/>
  <c r="BX210" i="5"/>
  <c r="CB210" i="5"/>
  <c r="CF210" i="5"/>
  <c r="CJ210" i="5"/>
  <c r="CN210" i="5"/>
  <c r="CR210" i="5"/>
  <c r="CV210" i="5"/>
  <c r="CZ210" i="5"/>
  <c r="DD210" i="5"/>
  <c r="DH210" i="5"/>
  <c r="DL210" i="5"/>
  <c r="DP210" i="5"/>
  <c r="DT210" i="5"/>
  <c r="DX210" i="5"/>
  <c r="EB210" i="5"/>
  <c r="EF210" i="5"/>
  <c r="EJ210" i="5"/>
  <c r="EN210" i="5"/>
  <c r="ER210" i="5"/>
  <c r="EV210" i="5"/>
  <c r="EZ210" i="5"/>
  <c r="FD210" i="5"/>
  <c r="FH210" i="5"/>
  <c r="FL210" i="5"/>
  <c r="FP210" i="5"/>
  <c r="FT210" i="5"/>
  <c r="FX210" i="5"/>
  <c r="GB210" i="5"/>
  <c r="GF210" i="5"/>
  <c r="GN210" i="5"/>
  <c r="Q211" i="5"/>
  <c r="U211" i="5"/>
  <c r="Y211" i="5"/>
  <c r="AC211" i="5"/>
  <c r="AG211" i="5"/>
  <c r="AK211" i="5"/>
  <c r="AO211" i="5"/>
  <c r="AS211" i="5"/>
  <c r="AW211" i="5"/>
  <c r="BA211" i="5"/>
  <c r="BE211" i="5"/>
  <c r="BI211" i="5"/>
  <c r="BM211" i="5"/>
  <c r="BQ211" i="5"/>
  <c r="BU211" i="5"/>
  <c r="BY211" i="5"/>
  <c r="CC211" i="5"/>
  <c r="CG211" i="5"/>
  <c r="CK211" i="5"/>
  <c r="CO211" i="5"/>
  <c r="CS211" i="5"/>
  <c r="CW211" i="5"/>
  <c r="DA211" i="5"/>
  <c r="DE211" i="5"/>
  <c r="DI211" i="5"/>
  <c r="DM211" i="5"/>
  <c r="DQ211" i="5"/>
  <c r="DU211" i="5"/>
  <c r="DY211" i="5"/>
  <c r="EC211" i="5"/>
  <c r="EG211" i="5"/>
  <c r="EK211" i="5"/>
  <c r="EO211" i="5"/>
  <c r="ES211" i="5"/>
  <c r="EW211" i="5"/>
  <c r="FA211" i="5"/>
  <c r="FE211" i="5"/>
  <c r="FI211" i="5"/>
  <c r="FM211" i="5"/>
  <c r="FQ211" i="5"/>
  <c r="FU211" i="5"/>
  <c r="FY211" i="5"/>
  <c r="GC211" i="5"/>
  <c r="GG211" i="5"/>
  <c r="GO211" i="5"/>
  <c r="R212" i="5"/>
  <c r="V212" i="5"/>
  <c r="Z212" i="5"/>
  <c r="AD212" i="5"/>
  <c r="AH212" i="5"/>
  <c r="AL212" i="5"/>
  <c r="AP212" i="5"/>
  <c r="AT212" i="5"/>
  <c r="AX212" i="5"/>
  <c r="BB212" i="5"/>
  <c r="BF212" i="5"/>
  <c r="BJ212" i="5"/>
  <c r="BN212" i="5"/>
  <c r="BR212" i="5"/>
  <c r="BV212" i="5"/>
  <c r="BZ212" i="5"/>
  <c r="CD212" i="5"/>
  <c r="CH212" i="5"/>
  <c r="CL212" i="5"/>
  <c r="CP212" i="5"/>
  <c r="CT212" i="5"/>
  <c r="CX212" i="5"/>
  <c r="DB212" i="5"/>
  <c r="DF212" i="5"/>
  <c r="DJ212" i="5"/>
  <c r="DN212" i="5"/>
  <c r="DR212" i="5"/>
  <c r="DV212" i="5"/>
  <c r="DZ212" i="5"/>
  <c r="ED212" i="5"/>
  <c r="EH212" i="5"/>
  <c r="EL212" i="5"/>
  <c r="EP212" i="5"/>
  <c r="ET212" i="5"/>
  <c r="EX212" i="5"/>
  <c r="FB212" i="5"/>
  <c r="FF212" i="5"/>
  <c r="FJ212" i="5"/>
  <c r="FN212" i="5"/>
  <c r="FR212" i="5"/>
  <c r="FV212" i="5"/>
  <c r="FZ212" i="5"/>
  <c r="GD212" i="5"/>
  <c r="GH212" i="5"/>
  <c r="GP212" i="5"/>
  <c r="GR212" i="5" s="1"/>
  <c r="O213" i="5"/>
  <c r="S213" i="5"/>
  <c r="W213" i="5"/>
  <c r="AA213" i="5"/>
  <c r="AE213" i="5"/>
  <c r="AI213" i="5"/>
  <c r="AM213" i="5"/>
  <c r="AQ213" i="5"/>
  <c r="AU213" i="5"/>
  <c r="AY213" i="5"/>
  <c r="BC213" i="5"/>
  <c r="BG213" i="5"/>
  <c r="BK213" i="5"/>
  <c r="BO213" i="5"/>
  <c r="BS213" i="5"/>
  <c r="BW213" i="5"/>
  <c r="CA213" i="5"/>
  <c r="CE213" i="5"/>
  <c r="CI213" i="5"/>
  <c r="CM213" i="5"/>
  <c r="CQ213" i="5"/>
  <c r="CU213" i="5"/>
  <c r="CY213" i="5"/>
  <c r="DC213" i="5"/>
  <c r="DG213" i="5"/>
  <c r="DK213" i="5"/>
  <c r="DO213" i="5"/>
  <c r="DS213" i="5"/>
  <c r="DW213" i="5"/>
  <c r="EA213" i="5"/>
  <c r="EE213" i="5"/>
  <c r="EI213" i="5"/>
  <c r="EM213" i="5"/>
  <c r="EQ213" i="5"/>
  <c r="EU213" i="5"/>
  <c r="EY213" i="5"/>
  <c r="FC213" i="5"/>
  <c r="FG213" i="5"/>
  <c r="FK213" i="5"/>
  <c r="FO213" i="5"/>
  <c r="FS213" i="5"/>
  <c r="FW213" i="5"/>
  <c r="GA213" i="5"/>
  <c r="GE213" i="5"/>
  <c r="GI213" i="5"/>
  <c r="GM213" i="5"/>
  <c r="P214" i="5"/>
  <c r="T214" i="5"/>
  <c r="X214" i="5"/>
  <c r="AB214" i="5"/>
  <c r="AF214" i="5"/>
  <c r="AJ214" i="5"/>
  <c r="AN214" i="5"/>
  <c r="AR214" i="5"/>
  <c r="AV214" i="5"/>
  <c r="AZ214" i="5"/>
  <c r="BD214" i="5"/>
  <c r="BH214" i="5"/>
  <c r="BL214" i="5"/>
  <c r="BP214" i="5"/>
  <c r="BT214" i="5"/>
  <c r="BX214" i="5"/>
  <c r="CB214" i="5"/>
  <c r="CF214" i="5"/>
  <c r="CJ214" i="5"/>
  <c r="CN214" i="5"/>
  <c r="CR214" i="5"/>
  <c r="CV214" i="5"/>
  <c r="CZ214" i="5"/>
  <c r="DD214" i="5"/>
  <c r="DH214" i="5"/>
  <c r="DL214" i="5"/>
  <c r="DP214" i="5"/>
  <c r="DT214" i="5"/>
  <c r="DX214" i="5"/>
  <c r="EB214" i="5"/>
  <c r="EF214" i="5"/>
  <c r="EJ214" i="5"/>
  <c r="EN214" i="5"/>
  <c r="ER214" i="5"/>
  <c r="EV214" i="5"/>
  <c r="EZ214" i="5"/>
  <c r="FD214" i="5"/>
  <c r="FH214" i="5"/>
  <c r="FL214" i="5"/>
  <c r="FP214" i="5"/>
  <c r="FT214" i="5"/>
  <c r="FX214" i="5"/>
  <c r="GB214" i="5"/>
  <c r="GF214" i="5"/>
  <c r="GN214" i="5"/>
  <c r="Q215" i="5"/>
  <c r="U215" i="5"/>
  <c r="Y215" i="5"/>
  <c r="AC215" i="5"/>
  <c r="AG215" i="5"/>
  <c r="AK215" i="5"/>
  <c r="AO215" i="5"/>
  <c r="AS215" i="5"/>
  <c r="AW215" i="5"/>
  <c r="BA215" i="5"/>
  <c r="BE215" i="5"/>
  <c r="BI215" i="5"/>
  <c r="BM215" i="5"/>
  <c r="BQ215" i="5"/>
  <c r="BU215" i="5"/>
  <c r="BY215" i="5"/>
  <c r="CC215" i="5"/>
  <c r="CG215" i="5"/>
  <c r="CK215" i="5"/>
  <c r="CO215" i="5"/>
  <c r="CS215" i="5"/>
  <c r="CW215" i="5"/>
  <c r="DA215" i="5"/>
  <c r="DE215" i="5"/>
  <c r="DI215" i="5"/>
  <c r="DM215" i="5"/>
  <c r="DQ215" i="5"/>
  <c r="DU215" i="5"/>
  <c r="DY215" i="5"/>
  <c r="EC215" i="5"/>
  <c r="EG215" i="5"/>
  <c r="EK215" i="5"/>
  <c r="EO215" i="5"/>
  <c r="ES215" i="5"/>
  <c r="EW215" i="5"/>
  <c r="FA215" i="5"/>
  <c r="FE215" i="5"/>
  <c r="FI215" i="5"/>
  <c r="FM215" i="5"/>
  <c r="FQ215" i="5"/>
  <c r="FU215" i="5"/>
  <c r="FY215" i="5"/>
  <c r="GC215" i="5"/>
  <c r="GG215" i="5"/>
  <c r="GO215" i="5"/>
  <c r="R216" i="5"/>
  <c r="V216" i="5"/>
  <c r="Z216" i="5"/>
  <c r="AD216" i="5"/>
  <c r="AH216" i="5"/>
  <c r="AL216" i="5"/>
  <c r="AP216" i="5"/>
  <c r="AT216" i="5"/>
  <c r="AX216" i="5"/>
  <c r="BB216" i="5"/>
  <c r="BF216" i="5"/>
  <c r="BJ216" i="5"/>
  <c r="BN216" i="5"/>
  <c r="BR216" i="5"/>
  <c r="BV216" i="5"/>
  <c r="BZ216" i="5"/>
  <c r="CD216" i="5"/>
  <c r="CH216" i="5"/>
  <c r="CL216" i="5"/>
  <c r="CP216" i="5"/>
  <c r="CT216" i="5"/>
  <c r="CX216" i="5"/>
  <c r="DB216" i="5"/>
  <c r="DF216" i="5"/>
  <c r="DJ216" i="5"/>
  <c r="DN216" i="5"/>
  <c r="DR216" i="5"/>
  <c r="DV216" i="5"/>
  <c r="DZ216" i="5"/>
  <c r="ED216" i="5"/>
  <c r="EH216" i="5"/>
  <c r="EL216" i="5"/>
  <c r="EP216" i="5"/>
  <c r="ET216" i="5"/>
  <c r="EX216" i="5"/>
  <c r="FB216" i="5"/>
  <c r="FF216" i="5"/>
  <c r="FJ216" i="5"/>
  <c r="FN216" i="5"/>
  <c r="FR216" i="5"/>
  <c r="FV216" i="5"/>
  <c r="FZ216" i="5"/>
  <c r="GD216" i="5"/>
  <c r="GH216" i="5"/>
  <c r="GP216" i="5"/>
  <c r="GR216" i="5" s="1"/>
  <c r="O217" i="5"/>
  <c r="S217" i="5"/>
  <c r="W217" i="5"/>
  <c r="AA217" i="5"/>
  <c r="AE217" i="5"/>
  <c r="AI217" i="5"/>
  <c r="AM217" i="5"/>
  <c r="AQ217" i="5"/>
  <c r="AU217" i="5"/>
  <c r="AY217" i="5"/>
  <c r="BC217" i="5"/>
  <c r="BG217" i="5"/>
  <c r="BK217" i="5"/>
  <c r="BO217" i="5"/>
  <c r="BS217" i="5"/>
  <c r="BW217" i="5"/>
  <c r="CA217" i="5"/>
  <c r="CE217" i="5"/>
  <c r="CI217" i="5"/>
  <c r="CM217" i="5"/>
  <c r="CQ217" i="5"/>
  <c r="CU217" i="5"/>
  <c r="CY217" i="5"/>
  <c r="DC217" i="5"/>
  <c r="DG217" i="5"/>
  <c r="DK217" i="5"/>
  <c r="DO217" i="5"/>
  <c r="DS217" i="5"/>
  <c r="DW217" i="5"/>
  <c r="EA217" i="5"/>
  <c r="EE217" i="5"/>
  <c r="EI217" i="5"/>
  <c r="EM217" i="5"/>
  <c r="EQ217" i="5"/>
  <c r="EU217" i="5"/>
  <c r="EY217" i="5"/>
  <c r="FC217" i="5"/>
  <c r="FG217" i="5"/>
  <c r="FK217" i="5"/>
  <c r="FO217" i="5"/>
  <c r="FS217" i="5"/>
  <c r="FW217" i="5"/>
  <c r="GA217" i="5"/>
  <c r="GE217" i="5"/>
  <c r="GI217" i="5"/>
  <c r="GM217" i="5"/>
  <c r="P218" i="5"/>
  <c r="T218" i="5"/>
  <c r="X218" i="5"/>
  <c r="AB218" i="5"/>
  <c r="AF218" i="5"/>
  <c r="AJ218" i="5"/>
  <c r="AN218" i="5"/>
  <c r="AR218" i="5"/>
  <c r="AV218" i="5"/>
  <c r="AZ218" i="5"/>
  <c r="BD218" i="5"/>
  <c r="BH218" i="5"/>
  <c r="BL218" i="5"/>
  <c r="BP218" i="5"/>
  <c r="BT218" i="5"/>
  <c r="BX218" i="5"/>
  <c r="CB218" i="5"/>
  <c r="CF218" i="5"/>
  <c r="CJ218" i="5"/>
  <c r="CN218" i="5"/>
  <c r="CR218" i="5"/>
  <c r="CV218" i="5"/>
  <c r="CZ218" i="5"/>
  <c r="DD218" i="5"/>
  <c r="DH218" i="5"/>
  <c r="DL218" i="5"/>
  <c r="DP218" i="5"/>
  <c r="DT218" i="5"/>
  <c r="DX218" i="5"/>
  <c r="EB218" i="5"/>
  <c r="EF218" i="5"/>
  <c r="EJ218" i="5"/>
  <c r="EN218" i="5"/>
  <c r="ER218" i="5"/>
  <c r="EV218" i="5"/>
  <c r="EZ218" i="5"/>
  <c r="FD218" i="5"/>
  <c r="FH218" i="5"/>
  <c r="FL218" i="5"/>
  <c r="FP218" i="5"/>
  <c r="FT218" i="5"/>
  <c r="FX218" i="5"/>
  <c r="GB218" i="5"/>
  <c r="GF218" i="5"/>
  <c r="GN218" i="5"/>
  <c r="Q219" i="5"/>
  <c r="U219" i="5"/>
  <c r="Y219" i="5"/>
  <c r="AC219" i="5"/>
  <c r="AG219" i="5"/>
  <c r="AK219" i="5"/>
  <c r="AO219" i="5"/>
  <c r="AS219" i="5"/>
  <c r="AW219" i="5"/>
  <c r="BA219" i="5"/>
  <c r="BE219" i="5"/>
  <c r="BI219" i="5"/>
  <c r="BM219" i="5"/>
  <c r="BQ219" i="5"/>
  <c r="BU219" i="5"/>
  <c r="BY219" i="5"/>
  <c r="CC219" i="5"/>
  <c r="CG219" i="5"/>
  <c r="CK219" i="5"/>
  <c r="CO219" i="5"/>
  <c r="CS219" i="5"/>
  <c r="CW219" i="5"/>
  <c r="DA219" i="5"/>
  <c r="DE219" i="5"/>
  <c r="DI219" i="5"/>
  <c r="DM219" i="5"/>
  <c r="DQ219" i="5"/>
  <c r="DU219" i="5"/>
  <c r="DY219" i="5"/>
  <c r="EC219" i="5"/>
  <c r="EG219" i="5"/>
  <c r="EK219" i="5"/>
  <c r="EO219" i="5"/>
  <c r="ES219" i="5"/>
  <c r="EW219" i="5"/>
  <c r="FA219" i="5"/>
  <c r="FE219" i="5"/>
  <c r="FI219" i="5"/>
  <c r="FM219" i="5"/>
  <c r="FQ219" i="5"/>
  <c r="FU219" i="5"/>
  <c r="FY219" i="5"/>
  <c r="GC219" i="5"/>
  <c r="GG219" i="5"/>
  <c r="GO219" i="5"/>
  <c r="R220" i="5"/>
  <c r="V220" i="5"/>
  <c r="Z220" i="5"/>
  <c r="AD220" i="5"/>
  <c r="AH220" i="5"/>
  <c r="AL220" i="5"/>
  <c r="AP220" i="5"/>
  <c r="AT220" i="5"/>
  <c r="AX220" i="5"/>
  <c r="BB220" i="5"/>
  <c r="BF220" i="5"/>
  <c r="BJ220" i="5"/>
  <c r="BN220" i="5"/>
  <c r="BR220" i="5"/>
  <c r="BV220" i="5"/>
  <c r="BZ220" i="5"/>
  <c r="CD220" i="5"/>
  <c r="CH220" i="5"/>
  <c r="CL220" i="5"/>
  <c r="CP220" i="5"/>
  <c r="CT220" i="5"/>
  <c r="CX220" i="5"/>
  <c r="DB220" i="5"/>
  <c r="DF220" i="5"/>
  <c r="DJ220" i="5"/>
  <c r="DN220" i="5"/>
  <c r="DR220" i="5"/>
  <c r="DV220" i="5"/>
  <c r="DZ220" i="5"/>
  <c r="ED220" i="5"/>
  <c r="EH220" i="5"/>
  <c r="EL220" i="5"/>
  <c r="EP220" i="5"/>
  <c r="ET220" i="5"/>
  <c r="EX220" i="5"/>
  <c r="FB220" i="5"/>
  <c r="FF220" i="5"/>
  <c r="FJ220" i="5"/>
  <c r="FN220" i="5"/>
  <c r="FR220" i="5"/>
  <c r="FV220" i="5"/>
  <c r="FZ220" i="5"/>
  <c r="GD220" i="5"/>
  <c r="GH220" i="5"/>
  <c r="GP220" i="5"/>
  <c r="GR220" i="5" s="1"/>
  <c r="O221" i="5"/>
  <c r="S221" i="5"/>
  <c r="W221" i="5"/>
  <c r="AA221" i="5"/>
  <c r="AE221" i="5"/>
  <c r="AI221" i="5"/>
  <c r="AM221" i="5"/>
  <c r="AQ221" i="5"/>
  <c r="AU221" i="5"/>
  <c r="AY221" i="5"/>
  <c r="BC221" i="5"/>
  <c r="BG221" i="5"/>
  <c r="BK221" i="5"/>
  <c r="BO221" i="5"/>
  <c r="BS221" i="5"/>
  <c r="BW221" i="5"/>
  <c r="CA221" i="5"/>
  <c r="CE221" i="5"/>
  <c r="CI221" i="5"/>
  <c r="CM221" i="5"/>
  <c r="CQ221" i="5"/>
  <c r="CU221" i="5"/>
  <c r="CY221" i="5"/>
  <c r="DC221" i="5"/>
  <c r="DG221" i="5"/>
  <c r="DK221" i="5"/>
  <c r="DO221" i="5"/>
  <c r="DS221" i="5"/>
  <c r="DW221" i="5"/>
  <c r="EA221" i="5"/>
  <c r="EE221" i="5"/>
  <c r="EI221" i="5"/>
  <c r="EM221" i="5"/>
  <c r="EQ221" i="5"/>
  <c r="EU221" i="5"/>
  <c r="EY221" i="5"/>
  <c r="FC221" i="5"/>
  <c r="FG221" i="5"/>
  <c r="FK221" i="5"/>
  <c r="FO221" i="5"/>
  <c r="FS221" i="5"/>
  <c r="FW221" i="5"/>
  <c r="GA221" i="5"/>
  <c r="GE221" i="5"/>
  <c r="GI221" i="5"/>
  <c r="GM221" i="5"/>
  <c r="P222" i="5"/>
  <c r="T222" i="5"/>
  <c r="X222" i="5"/>
  <c r="AB222" i="5"/>
  <c r="AF222" i="5"/>
  <c r="AJ222" i="5"/>
  <c r="AN222" i="5"/>
  <c r="AR222" i="5"/>
  <c r="AV222" i="5"/>
  <c r="AZ222" i="5"/>
  <c r="BD222" i="5"/>
  <c r="BH222" i="5"/>
  <c r="BL222" i="5"/>
  <c r="BP222" i="5"/>
  <c r="BT222" i="5"/>
  <c r="BX222" i="5"/>
  <c r="CB222" i="5"/>
  <c r="CF222" i="5"/>
  <c r="CJ222" i="5"/>
  <c r="CN222" i="5"/>
  <c r="CR222" i="5"/>
  <c r="CV222" i="5"/>
  <c r="CZ222" i="5"/>
  <c r="DD222" i="5"/>
  <c r="DH222" i="5"/>
  <c r="DL222" i="5"/>
  <c r="DP222" i="5"/>
  <c r="DT222" i="5"/>
  <c r="DX222" i="5"/>
  <c r="EB222" i="5"/>
  <c r="EF222" i="5"/>
  <c r="EJ222" i="5"/>
  <c r="EN222" i="5"/>
  <c r="ER222" i="5"/>
  <c r="EV222" i="5"/>
  <c r="EZ222" i="5"/>
  <c r="FD222" i="5"/>
  <c r="FH222" i="5"/>
  <c r="FL222" i="5"/>
  <c r="FP222" i="5"/>
  <c r="FT222" i="5"/>
  <c r="FX222" i="5"/>
  <c r="GB222" i="5"/>
  <c r="GF222" i="5"/>
  <c r="GN222" i="5"/>
  <c r="Q223" i="5"/>
  <c r="U223" i="5"/>
  <c r="Y223" i="5"/>
  <c r="AC223" i="5"/>
  <c r="AG223" i="5"/>
  <c r="AK223" i="5"/>
  <c r="AO223" i="5"/>
  <c r="AS223" i="5"/>
  <c r="AW223" i="5"/>
  <c r="BA223" i="5"/>
  <c r="BE223" i="5"/>
  <c r="BI223" i="5"/>
  <c r="BM223" i="5"/>
  <c r="BQ223" i="5"/>
  <c r="BU223" i="5"/>
  <c r="BY223" i="5"/>
  <c r="CC223" i="5"/>
  <c r="CG223" i="5"/>
  <c r="CK223" i="5"/>
  <c r="CO223" i="5"/>
  <c r="CS223" i="5"/>
  <c r="CW223" i="5"/>
  <c r="DA223" i="5"/>
  <c r="DE223" i="5"/>
  <c r="DI223" i="5"/>
  <c r="DM223" i="5"/>
  <c r="DQ223" i="5"/>
  <c r="DU223" i="5"/>
  <c r="DY223" i="5"/>
  <c r="EC223" i="5"/>
  <c r="EG223" i="5"/>
  <c r="EK223" i="5"/>
  <c r="EO223" i="5"/>
  <c r="ES223" i="5"/>
  <c r="EW223" i="5"/>
  <c r="FA223" i="5"/>
  <c r="FE223" i="5"/>
  <c r="FI223" i="5"/>
  <c r="FM223" i="5"/>
  <c r="FQ223" i="5"/>
  <c r="FU223" i="5"/>
  <c r="FY223" i="5"/>
  <c r="GC223" i="5"/>
  <c r="GG223" i="5"/>
  <c r="GO223" i="5"/>
  <c r="R224" i="5"/>
  <c r="V224" i="5"/>
  <c r="Z224" i="5"/>
  <c r="AD224" i="5"/>
  <c r="AH224" i="5"/>
  <c r="AL224" i="5"/>
  <c r="AP224" i="5"/>
  <c r="AT224" i="5"/>
  <c r="AX224" i="5"/>
  <c r="BB224" i="5"/>
  <c r="BF224" i="5"/>
  <c r="BJ224" i="5"/>
  <c r="BN224" i="5"/>
  <c r="BR224" i="5"/>
  <c r="BV224" i="5"/>
  <c r="BZ224" i="5"/>
  <c r="CD224" i="5"/>
  <c r="CH224" i="5"/>
  <c r="CL224" i="5"/>
  <c r="CP224" i="5"/>
  <c r="CT224" i="5"/>
  <c r="CX224" i="5"/>
  <c r="DB224" i="5"/>
  <c r="DF224" i="5"/>
  <c r="DJ224" i="5"/>
  <c r="DN224" i="5"/>
  <c r="DR224" i="5"/>
  <c r="DV224" i="5"/>
  <c r="DZ224" i="5"/>
  <c r="ED224" i="5"/>
  <c r="EH224" i="5"/>
  <c r="EL224" i="5"/>
  <c r="EP224" i="5"/>
  <c r="ET224" i="5"/>
  <c r="EX224" i="5"/>
  <c r="FB224" i="5"/>
  <c r="FF224" i="5"/>
  <c r="FJ224" i="5"/>
  <c r="FN224" i="5"/>
  <c r="FR224" i="5"/>
  <c r="FV224" i="5"/>
  <c r="FZ224" i="5"/>
  <c r="GD224" i="5"/>
  <c r="GH224" i="5"/>
  <c r="GP224" i="5"/>
  <c r="GR224" i="5" s="1"/>
  <c r="O225" i="5"/>
  <c r="S225" i="5"/>
  <c r="W225" i="5"/>
  <c r="AA225" i="5"/>
  <c r="AE225" i="5"/>
  <c r="AI225" i="5"/>
  <c r="AM225" i="5"/>
  <c r="AQ225" i="5"/>
  <c r="AU225" i="5"/>
  <c r="AY225" i="5"/>
  <c r="BC225" i="5"/>
  <c r="BG225" i="5"/>
  <c r="BK225" i="5"/>
  <c r="BO225" i="5"/>
  <c r="BS225" i="5"/>
  <c r="BW225" i="5"/>
  <c r="CA225" i="5"/>
  <c r="CE225" i="5"/>
  <c r="CI225" i="5"/>
  <c r="CM225" i="5"/>
  <c r="CQ225" i="5"/>
  <c r="CU225" i="5"/>
  <c r="CY225" i="5"/>
  <c r="DC225" i="5"/>
  <c r="DG225" i="5"/>
  <c r="DK225" i="5"/>
  <c r="DO225" i="5"/>
  <c r="DS225" i="5"/>
  <c r="DW225" i="5"/>
  <c r="EA225" i="5"/>
  <c r="EE225" i="5"/>
  <c r="EI225" i="5"/>
  <c r="EM225" i="5"/>
  <c r="EQ225" i="5"/>
  <c r="EU225" i="5"/>
  <c r="EY225" i="5"/>
  <c r="FC225" i="5"/>
  <c r="FG225" i="5"/>
  <c r="FK225" i="5"/>
  <c r="FO225" i="5"/>
  <c r="FS225" i="5"/>
  <c r="FW225" i="5"/>
  <c r="GA225" i="5"/>
  <c r="GE225" i="5"/>
  <c r="GI225" i="5"/>
  <c r="GM225" i="5"/>
  <c r="P226" i="5"/>
  <c r="T226" i="5"/>
  <c r="X226" i="5"/>
  <c r="AB226" i="5"/>
  <c r="AF226" i="5"/>
  <c r="AJ226" i="5"/>
  <c r="AN226" i="5"/>
  <c r="AR226" i="5"/>
  <c r="AV226" i="5"/>
  <c r="AZ226" i="5"/>
  <c r="BD226" i="5"/>
  <c r="BH226" i="5"/>
  <c r="BL226" i="5"/>
  <c r="BP226" i="5"/>
  <c r="BT226" i="5"/>
  <c r="BX226" i="5"/>
  <c r="CB226" i="5"/>
  <c r="CF226" i="5"/>
  <c r="CJ226" i="5"/>
  <c r="CN226" i="5"/>
  <c r="CR226" i="5"/>
  <c r="CV226" i="5"/>
  <c r="CZ226" i="5"/>
  <c r="DD226" i="5"/>
  <c r="DH226" i="5"/>
  <c r="DL226" i="5"/>
  <c r="DP226" i="5"/>
  <c r="DT226" i="5"/>
  <c r="DX226" i="5"/>
  <c r="EB226" i="5"/>
  <c r="EF226" i="5"/>
  <c r="EJ226" i="5"/>
  <c r="EN226" i="5"/>
  <c r="ER226" i="5"/>
  <c r="EV226" i="5"/>
  <c r="EZ226" i="5"/>
  <c r="FD226" i="5"/>
  <c r="FH226" i="5"/>
  <c r="FL226" i="5"/>
  <c r="FP226" i="5"/>
  <c r="FT226" i="5"/>
  <c r="FX226" i="5"/>
  <c r="GB226" i="5"/>
  <c r="GF226" i="5"/>
  <c r="GN226" i="5"/>
  <c r="Q227" i="5"/>
  <c r="U227" i="5"/>
  <c r="Y227" i="5"/>
  <c r="AC227" i="5"/>
  <c r="AG227" i="5"/>
  <c r="AK227" i="5"/>
  <c r="AO227" i="5"/>
  <c r="AS227" i="5"/>
  <c r="AW227" i="5"/>
  <c r="BA227" i="5"/>
  <c r="BE227" i="5"/>
  <c r="BI227" i="5"/>
  <c r="BM227" i="5"/>
  <c r="BQ227" i="5"/>
  <c r="BU227" i="5"/>
  <c r="BY227" i="5"/>
  <c r="CC227" i="5"/>
  <c r="CG227" i="5"/>
  <c r="CK227" i="5"/>
  <c r="CO227" i="5"/>
  <c r="CS227" i="5"/>
  <c r="CW227" i="5"/>
  <c r="DA227" i="5"/>
  <c r="DE227" i="5"/>
  <c r="DI227" i="5"/>
  <c r="DM227" i="5"/>
  <c r="DQ227" i="5"/>
  <c r="DU227" i="5"/>
  <c r="DY227" i="5"/>
  <c r="EC227" i="5"/>
  <c r="EG227" i="5"/>
  <c r="EK227" i="5"/>
  <c r="EO227" i="5"/>
  <c r="ES227" i="5"/>
  <c r="EW227" i="5"/>
  <c r="FA227" i="5"/>
  <c r="FE227" i="5"/>
  <c r="FI227" i="5"/>
  <c r="FM227" i="5"/>
  <c r="FQ227" i="5"/>
  <c r="FU227" i="5"/>
  <c r="FY227" i="5"/>
  <c r="GC227" i="5"/>
  <c r="GG227" i="5"/>
  <c r="GO227" i="5"/>
  <c r="R228" i="5"/>
  <c r="V228" i="5"/>
  <c r="Z228" i="5"/>
  <c r="AD228" i="5"/>
  <c r="AH228" i="5"/>
  <c r="AL228" i="5"/>
  <c r="AP228" i="5"/>
  <c r="AT228" i="5"/>
  <c r="AX228" i="5"/>
  <c r="BB228" i="5"/>
  <c r="BF228" i="5"/>
  <c r="BJ228" i="5"/>
  <c r="BN228" i="5"/>
  <c r="BR228" i="5"/>
  <c r="BV228" i="5"/>
  <c r="BZ228" i="5"/>
  <c r="CD228" i="5"/>
  <c r="CH228" i="5"/>
  <c r="CL228" i="5"/>
  <c r="CP228" i="5"/>
  <c r="CT228" i="5"/>
  <c r="CX228" i="5"/>
  <c r="DB228" i="5"/>
  <c r="DF228" i="5"/>
  <c r="DJ228" i="5"/>
  <c r="DN228" i="5"/>
  <c r="DR228" i="5"/>
  <c r="DV228" i="5"/>
  <c r="DZ228" i="5"/>
  <c r="ED228" i="5"/>
  <c r="EH228" i="5"/>
  <c r="EL228" i="5"/>
  <c r="EP228" i="5"/>
  <c r="ET228" i="5"/>
  <c r="EX228" i="5"/>
  <c r="FB228" i="5"/>
  <c r="FF228" i="5"/>
  <c r="FJ228" i="5"/>
  <c r="FN228" i="5"/>
  <c r="FR228" i="5"/>
  <c r="FV228" i="5"/>
  <c r="FZ228" i="5"/>
  <c r="GD228" i="5"/>
  <c r="GH228" i="5"/>
  <c r="GP228" i="5"/>
  <c r="GR228" i="5" s="1"/>
  <c r="O229" i="5"/>
  <c r="S229" i="5"/>
  <c r="AI229" i="5"/>
  <c r="AM229" i="5"/>
  <c r="AQ229" i="5"/>
  <c r="BG229" i="5"/>
  <c r="BK229" i="5"/>
  <c r="BO229" i="5"/>
  <c r="BS229" i="5"/>
  <c r="BW229" i="5"/>
  <c r="CA229" i="5"/>
  <c r="CE229" i="5"/>
  <c r="CI229" i="5"/>
  <c r="CM229" i="5"/>
  <c r="CQ229" i="5"/>
  <c r="CU229" i="5"/>
  <c r="CY229" i="5"/>
  <c r="DC229" i="5"/>
  <c r="GR232" i="5"/>
  <c r="GR236" i="5"/>
  <c r="GR240" i="5"/>
  <c r="GR244" i="5"/>
  <c r="GR248" i="5"/>
  <c r="GR252" i="5"/>
  <c r="GR256" i="5"/>
  <c r="GR155" i="5"/>
  <c r="GR159" i="5"/>
  <c r="GR163" i="5"/>
  <c r="GR167" i="5"/>
  <c r="GR171" i="5"/>
  <c r="GR175" i="5"/>
  <c r="GR179" i="5"/>
  <c r="GR183" i="5"/>
  <c r="GR187" i="5"/>
  <c r="GR191" i="5"/>
  <c r="GR195" i="5"/>
  <c r="GR199" i="5"/>
  <c r="GR203" i="5"/>
  <c r="GR207" i="5"/>
  <c r="GR211" i="5"/>
  <c r="GR215" i="5"/>
  <c r="GR219" i="5"/>
  <c r="GR223" i="5"/>
  <c r="GR227" i="5"/>
  <c r="DH229" i="5"/>
  <c r="DL229" i="5"/>
  <c r="DP229" i="5"/>
  <c r="DT229" i="5"/>
  <c r="DX229" i="5"/>
  <c r="EB229" i="5"/>
  <c r="EF229" i="5"/>
  <c r="EJ229" i="5"/>
  <c r="EN229" i="5"/>
  <c r="ER229" i="5"/>
  <c r="EV229" i="5"/>
  <c r="EZ229" i="5"/>
  <c r="FD229" i="5"/>
  <c r="FH229" i="5"/>
  <c r="FL229" i="5"/>
  <c r="FP229" i="5"/>
  <c r="FT229" i="5"/>
  <c r="FX229" i="5"/>
  <c r="GB229" i="5"/>
  <c r="GF229" i="5"/>
  <c r="GN229" i="5"/>
  <c r="Q230" i="5"/>
  <c r="AG230" i="5"/>
  <c r="AK230" i="5"/>
  <c r="AO230" i="5"/>
  <c r="BE230" i="5"/>
  <c r="BI230" i="5"/>
  <c r="BM230" i="5"/>
  <c r="CC230" i="5"/>
  <c r="CG230" i="5"/>
  <c r="CK230" i="5"/>
  <c r="DA230" i="5"/>
  <c r="DE230" i="5"/>
  <c r="DI230" i="5"/>
  <c r="DY230" i="5"/>
  <c r="EC230" i="5"/>
  <c r="EG230" i="5"/>
  <c r="EW230" i="5"/>
  <c r="FA230" i="5"/>
  <c r="FE230" i="5"/>
  <c r="FI230" i="5"/>
  <c r="FM230" i="5"/>
  <c r="FQ230" i="5"/>
  <c r="FU230" i="5"/>
  <c r="FY230" i="5"/>
  <c r="GC230" i="5"/>
  <c r="GG230" i="5"/>
  <c r="GO230" i="5"/>
  <c r="R231" i="5"/>
  <c r="V231" i="5"/>
  <c r="Z231" i="5"/>
  <c r="AD231" i="5"/>
  <c r="AH231" i="5"/>
  <c r="AL231" i="5"/>
  <c r="AP231" i="5"/>
  <c r="AT231" i="5"/>
  <c r="AX231" i="5"/>
  <c r="BB231" i="5"/>
  <c r="BF231" i="5"/>
  <c r="BJ231" i="5"/>
  <c r="BN231" i="5"/>
  <c r="BR231" i="5"/>
  <c r="BV231" i="5"/>
  <c r="BZ231" i="5"/>
  <c r="CD231" i="5"/>
  <c r="CH231" i="5"/>
  <c r="CL231" i="5"/>
  <c r="CP231" i="5"/>
  <c r="CT231" i="5"/>
  <c r="CX231" i="5"/>
  <c r="DB231" i="5"/>
  <c r="DF231" i="5"/>
  <c r="DJ231" i="5"/>
  <c r="DN231" i="5"/>
  <c r="DR231" i="5"/>
  <c r="DV231" i="5"/>
  <c r="DZ231" i="5"/>
  <c r="ED231" i="5"/>
  <c r="EH231" i="5"/>
  <c r="EL231" i="5"/>
  <c r="EP231" i="5"/>
  <c r="ET231" i="5"/>
  <c r="EX231" i="5"/>
  <c r="FB231" i="5"/>
  <c r="FF231" i="5"/>
  <c r="FJ231" i="5"/>
  <c r="FN231" i="5"/>
  <c r="FR231" i="5"/>
  <c r="FV231" i="5"/>
  <c r="FZ231" i="5"/>
  <c r="GD231" i="5"/>
  <c r="GH231" i="5"/>
  <c r="GP231" i="5"/>
  <c r="GR231" i="5" s="1"/>
  <c r="O232" i="5"/>
  <c r="S232" i="5"/>
  <c r="W232" i="5"/>
  <c r="AA232" i="5"/>
  <c r="AE232" i="5"/>
  <c r="AI232" i="5"/>
  <c r="AM232" i="5"/>
  <c r="AQ232" i="5"/>
  <c r="AU232" i="5"/>
  <c r="AY232" i="5"/>
  <c r="BC232" i="5"/>
  <c r="BG232" i="5"/>
  <c r="BK232" i="5"/>
  <c r="BO232" i="5"/>
  <c r="BS232" i="5"/>
  <c r="BW232" i="5"/>
  <c r="CA232" i="5"/>
  <c r="CE232" i="5"/>
  <c r="CI232" i="5"/>
  <c r="CM232" i="5"/>
  <c r="CQ232" i="5"/>
  <c r="CU232" i="5"/>
  <c r="CY232" i="5"/>
  <c r="DC232" i="5"/>
  <c r="DG232" i="5"/>
  <c r="DK232" i="5"/>
  <c r="DO232" i="5"/>
  <c r="DS232" i="5"/>
  <c r="DW232" i="5"/>
  <c r="EA232" i="5"/>
  <c r="EE232" i="5"/>
  <c r="EI232" i="5"/>
  <c r="EM232" i="5"/>
  <c r="EQ232" i="5"/>
  <c r="EU232" i="5"/>
  <c r="EY232" i="5"/>
  <c r="FC232" i="5"/>
  <c r="FG232" i="5"/>
  <c r="FK232" i="5"/>
  <c r="FO232" i="5"/>
  <c r="FS232" i="5"/>
  <c r="FW232" i="5"/>
  <c r="GA232" i="5"/>
  <c r="GE232" i="5"/>
  <c r="GI232" i="5"/>
  <c r="GM232" i="5"/>
  <c r="P233" i="5"/>
  <c r="T233" i="5"/>
  <c r="X233" i="5"/>
  <c r="AB233" i="5"/>
  <c r="AF233" i="5"/>
  <c r="AJ233" i="5"/>
  <c r="AN233" i="5"/>
  <c r="AR233" i="5"/>
  <c r="AV233" i="5"/>
  <c r="AZ233" i="5"/>
  <c r="BD233" i="5"/>
  <c r="BH233" i="5"/>
  <c r="BL233" i="5"/>
  <c r="BP233" i="5"/>
  <c r="BT233" i="5"/>
  <c r="BX233" i="5"/>
  <c r="CB233" i="5"/>
  <c r="CF233" i="5"/>
  <c r="CJ233" i="5"/>
  <c r="CN233" i="5"/>
  <c r="CR233" i="5"/>
  <c r="CV233" i="5"/>
  <c r="CZ233" i="5"/>
  <c r="DD233" i="5"/>
  <c r="DH233" i="5"/>
  <c r="DL233" i="5"/>
  <c r="DP233" i="5"/>
  <c r="DT233" i="5"/>
  <c r="DX233" i="5"/>
  <c r="EB233" i="5"/>
  <c r="EF233" i="5"/>
  <c r="EJ233" i="5"/>
  <c r="EN233" i="5"/>
  <c r="ER233" i="5"/>
  <c r="EV233" i="5"/>
  <c r="EZ233" i="5"/>
  <c r="FD233" i="5"/>
  <c r="FH233" i="5"/>
  <c r="FL233" i="5"/>
  <c r="FP233" i="5"/>
  <c r="FT233" i="5"/>
  <c r="FX233" i="5"/>
  <c r="GB233" i="5"/>
  <c r="GF233" i="5"/>
  <c r="GN233" i="5"/>
  <c r="Q234" i="5"/>
  <c r="U234" i="5"/>
  <c r="Y234" i="5"/>
  <c r="AC234" i="5"/>
  <c r="AG234" i="5"/>
  <c r="AK234" i="5"/>
  <c r="AO234" i="5"/>
  <c r="AS234" i="5"/>
  <c r="AW234" i="5"/>
  <c r="BA234" i="5"/>
  <c r="BE234" i="5"/>
  <c r="BI234" i="5"/>
  <c r="BM234" i="5"/>
  <c r="BQ234" i="5"/>
  <c r="BU234" i="5"/>
  <c r="BY234" i="5"/>
  <c r="CC234" i="5"/>
  <c r="CG234" i="5"/>
  <c r="CK234" i="5"/>
  <c r="CO234" i="5"/>
  <c r="CS234" i="5"/>
  <c r="CW234" i="5"/>
  <c r="DA234" i="5"/>
  <c r="DE234" i="5"/>
  <c r="DI234" i="5"/>
  <c r="DM234" i="5"/>
  <c r="DQ234" i="5"/>
  <c r="DU234" i="5"/>
  <c r="DY234" i="5"/>
  <c r="EC234" i="5"/>
  <c r="EG234" i="5"/>
  <c r="EK234" i="5"/>
  <c r="EO234" i="5"/>
  <c r="ES234" i="5"/>
  <c r="EW234" i="5"/>
  <c r="FA234" i="5"/>
  <c r="FE234" i="5"/>
  <c r="FI234" i="5"/>
  <c r="FM234" i="5"/>
  <c r="FQ234" i="5"/>
  <c r="FU234" i="5"/>
  <c r="FY234" i="5"/>
  <c r="GC234" i="5"/>
  <c r="GG234" i="5"/>
  <c r="GO234" i="5"/>
  <c r="R235" i="5"/>
  <c r="V235" i="5"/>
  <c r="Z235" i="5"/>
  <c r="AD235" i="5"/>
  <c r="AH235" i="5"/>
  <c r="AL235" i="5"/>
  <c r="AP235" i="5"/>
  <c r="AT235" i="5"/>
  <c r="AX235" i="5"/>
  <c r="BB235" i="5"/>
  <c r="BF235" i="5"/>
  <c r="BJ235" i="5"/>
  <c r="BN235" i="5"/>
  <c r="BR235" i="5"/>
  <c r="BV235" i="5"/>
  <c r="BZ235" i="5"/>
  <c r="CD235" i="5"/>
  <c r="CH235" i="5"/>
  <c r="CL235" i="5"/>
  <c r="CP235" i="5"/>
  <c r="CT235" i="5"/>
  <c r="CX235" i="5"/>
  <c r="DB235" i="5"/>
  <c r="DF235" i="5"/>
  <c r="DJ235" i="5"/>
  <c r="DN235" i="5"/>
  <c r="DR235" i="5"/>
  <c r="DV235" i="5"/>
  <c r="DZ235" i="5"/>
  <c r="ED235" i="5"/>
  <c r="EH235" i="5"/>
  <c r="EL235" i="5"/>
  <c r="EP235" i="5"/>
  <c r="ET235" i="5"/>
  <c r="EX235" i="5"/>
  <c r="FB235" i="5"/>
  <c r="FF235" i="5"/>
  <c r="FJ235" i="5"/>
  <c r="FN235" i="5"/>
  <c r="FR235" i="5"/>
  <c r="FV235" i="5"/>
  <c r="FZ235" i="5"/>
  <c r="GD235" i="5"/>
  <c r="GH235" i="5"/>
  <c r="GP235" i="5"/>
  <c r="GR235" i="5" s="1"/>
  <c r="O236" i="5"/>
  <c r="S236" i="5"/>
  <c r="W236" i="5"/>
  <c r="AA236" i="5"/>
  <c r="AE236" i="5"/>
  <c r="AI236" i="5"/>
  <c r="AM236" i="5"/>
  <c r="AQ236" i="5"/>
  <c r="AU236" i="5"/>
  <c r="AY236" i="5"/>
  <c r="BC236" i="5"/>
  <c r="BG236" i="5"/>
  <c r="BK236" i="5"/>
  <c r="BO236" i="5"/>
  <c r="BS236" i="5"/>
  <c r="BW236" i="5"/>
  <c r="CA236" i="5"/>
  <c r="CE236" i="5"/>
  <c r="CI236" i="5"/>
  <c r="CM236" i="5"/>
  <c r="CQ236" i="5"/>
  <c r="CU236" i="5"/>
  <c r="CY236" i="5"/>
  <c r="DC236" i="5"/>
  <c r="DG236" i="5"/>
  <c r="DK236" i="5"/>
  <c r="DO236" i="5"/>
  <c r="DS236" i="5"/>
  <c r="DW236" i="5"/>
  <c r="EA236" i="5"/>
  <c r="EE236" i="5"/>
  <c r="EI236" i="5"/>
  <c r="EM236" i="5"/>
  <c r="EQ236" i="5"/>
  <c r="EU236" i="5"/>
  <c r="EY236" i="5"/>
  <c r="FC236" i="5"/>
  <c r="FG236" i="5"/>
  <c r="FK236" i="5"/>
  <c r="FO236" i="5"/>
  <c r="FS236" i="5"/>
  <c r="FW236" i="5"/>
  <c r="GA236" i="5"/>
  <c r="GE236" i="5"/>
  <c r="GI236" i="5"/>
  <c r="GM236" i="5"/>
  <c r="P237" i="5"/>
  <c r="T237" i="5"/>
  <c r="X237" i="5"/>
  <c r="AB237" i="5"/>
  <c r="AF237" i="5"/>
  <c r="AJ237" i="5"/>
  <c r="AN237" i="5"/>
  <c r="AR237" i="5"/>
  <c r="AV237" i="5"/>
  <c r="AZ237" i="5"/>
  <c r="BD237" i="5"/>
  <c r="BH237" i="5"/>
  <c r="BL237" i="5"/>
  <c r="BP237" i="5"/>
  <c r="BT237" i="5"/>
  <c r="BX237" i="5"/>
  <c r="CB237" i="5"/>
  <c r="CF237" i="5"/>
  <c r="CJ237" i="5"/>
  <c r="CN237" i="5"/>
  <c r="CR237" i="5"/>
  <c r="CV237" i="5"/>
  <c r="CZ237" i="5"/>
  <c r="DD237" i="5"/>
  <c r="DH237" i="5"/>
  <c r="DL237" i="5"/>
  <c r="DP237" i="5"/>
  <c r="DT237" i="5"/>
  <c r="DX237" i="5"/>
  <c r="EB237" i="5"/>
  <c r="EF237" i="5"/>
  <c r="EJ237" i="5"/>
  <c r="EN237" i="5"/>
  <c r="ER237" i="5"/>
  <c r="EV237" i="5"/>
  <c r="EZ237" i="5"/>
  <c r="FD237" i="5"/>
  <c r="FH237" i="5"/>
  <c r="FL237" i="5"/>
  <c r="FP237" i="5"/>
  <c r="FT237" i="5"/>
  <c r="FX237" i="5"/>
  <c r="GB237" i="5"/>
  <c r="GF237" i="5"/>
  <c r="GN237" i="5"/>
  <c r="Q238" i="5"/>
  <c r="U238" i="5"/>
  <c r="Y238" i="5"/>
  <c r="AC238" i="5"/>
  <c r="AG238" i="5"/>
  <c r="AK238" i="5"/>
  <c r="AO238" i="5"/>
  <c r="AS238" i="5"/>
  <c r="AW238" i="5"/>
  <c r="BA238" i="5"/>
  <c r="BE238" i="5"/>
  <c r="BI238" i="5"/>
  <c r="BM238" i="5"/>
  <c r="BQ238" i="5"/>
  <c r="BU238" i="5"/>
  <c r="BY238" i="5"/>
  <c r="CC238" i="5"/>
  <c r="CG238" i="5"/>
  <c r="CK238" i="5"/>
  <c r="CO238" i="5"/>
  <c r="CS238" i="5"/>
  <c r="CW238" i="5"/>
  <c r="DA238" i="5"/>
  <c r="DE238" i="5"/>
  <c r="DI238" i="5"/>
  <c r="DM238" i="5"/>
  <c r="DQ238" i="5"/>
  <c r="DU238" i="5"/>
  <c r="DY238" i="5"/>
  <c r="EC238" i="5"/>
  <c r="EG238" i="5"/>
  <c r="EK238" i="5"/>
  <c r="EO238" i="5"/>
  <c r="ES238" i="5"/>
  <c r="EW238" i="5"/>
  <c r="FA238" i="5"/>
  <c r="FE238" i="5"/>
  <c r="FI238" i="5"/>
  <c r="FM238" i="5"/>
  <c r="FQ238" i="5"/>
  <c r="FU238" i="5"/>
  <c r="FY238" i="5"/>
  <c r="GC238" i="5"/>
  <c r="GG238" i="5"/>
  <c r="GO238" i="5"/>
  <c r="R239" i="5"/>
  <c r="V239" i="5"/>
  <c r="Z239" i="5"/>
  <c r="AD239" i="5"/>
  <c r="AH239" i="5"/>
  <c r="AL239" i="5"/>
  <c r="AP239" i="5"/>
  <c r="AT239" i="5"/>
  <c r="AX239" i="5"/>
  <c r="BB239" i="5"/>
  <c r="BF239" i="5"/>
  <c r="BJ239" i="5"/>
  <c r="BN239" i="5"/>
  <c r="BR239" i="5"/>
  <c r="BV239" i="5"/>
  <c r="BZ239" i="5"/>
  <c r="CD239" i="5"/>
  <c r="CH239" i="5"/>
  <c r="CL239" i="5"/>
  <c r="CP239" i="5"/>
  <c r="CT239" i="5"/>
  <c r="CX239" i="5"/>
  <c r="DB239" i="5"/>
  <c r="DF239" i="5"/>
  <c r="DJ239" i="5"/>
  <c r="DN239" i="5"/>
  <c r="DR239" i="5"/>
  <c r="DV239" i="5"/>
  <c r="DZ239" i="5"/>
  <c r="ED239" i="5"/>
  <c r="EH239" i="5"/>
  <c r="EL239" i="5"/>
  <c r="EP239" i="5"/>
  <c r="ET239" i="5"/>
  <c r="EX239" i="5"/>
  <c r="FB239" i="5"/>
  <c r="FF239" i="5"/>
  <c r="FJ239" i="5"/>
  <c r="FN239" i="5"/>
  <c r="FR239" i="5"/>
  <c r="FV239" i="5"/>
  <c r="FZ239" i="5"/>
  <c r="GD239" i="5"/>
  <c r="GH239" i="5"/>
  <c r="GP239" i="5"/>
  <c r="GR239" i="5" s="1"/>
  <c r="O240" i="5"/>
  <c r="S240" i="5"/>
  <c r="W240" i="5"/>
  <c r="AA240" i="5"/>
  <c r="AE240" i="5"/>
  <c r="AI240" i="5"/>
  <c r="AM240" i="5"/>
  <c r="AQ240" i="5"/>
  <c r="AU240" i="5"/>
  <c r="AY240" i="5"/>
  <c r="BC240" i="5"/>
  <c r="BG240" i="5"/>
  <c r="BK240" i="5"/>
  <c r="BO240" i="5"/>
  <c r="BS240" i="5"/>
  <c r="BW240" i="5"/>
  <c r="CA240" i="5"/>
  <c r="CE240" i="5"/>
  <c r="CI240" i="5"/>
  <c r="CM240" i="5"/>
  <c r="CQ240" i="5"/>
  <c r="CU240" i="5"/>
  <c r="CY240" i="5"/>
  <c r="DC240" i="5"/>
  <c r="DG240" i="5"/>
  <c r="DK240" i="5"/>
  <c r="DO240" i="5"/>
  <c r="DS240" i="5"/>
  <c r="DW240" i="5"/>
  <c r="EA240" i="5"/>
  <c r="EE240" i="5"/>
  <c r="EI240" i="5"/>
  <c r="EM240" i="5"/>
  <c r="EQ240" i="5"/>
  <c r="EU240" i="5"/>
  <c r="EY240" i="5"/>
  <c r="FC240" i="5"/>
  <c r="FG240" i="5"/>
  <c r="FK240" i="5"/>
  <c r="FO240" i="5"/>
  <c r="FS240" i="5"/>
  <c r="FW240" i="5"/>
  <c r="GA240" i="5"/>
  <c r="GE240" i="5"/>
  <c r="GI240" i="5"/>
  <c r="GM240" i="5"/>
  <c r="P241" i="5"/>
  <c r="T241" i="5"/>
  <c r="X241" i="5"/>
  <c r="AB241" i="5"/>
  <c r="AF241" i="5"/>
  <c r="AJ241" i="5"/>
  <c r="AN241" i="5"/>
  <c r="AR241" i="5"/>
  <c r="AV241" i="5"/>
  <c r="AZ241" i="5"/>
  <c r="BD241" i="5"/>
  <c r="BH241" i="5"/>
  <c r="BL241" i="5"/>
  <c r="BP241" i="5"/>
  <c r="BT241" i="5"/>
  <c r="BX241" i="5"/>
  <c r="CB241" i="5"/>
  <c r="CF241" i="5"/>
  <c r="CJ241" i="5"/>
  <c r="CN241" i="5"/>
  <c r="CR241" i="5"/>
  <c r="CV241" i="5"/>
  <c r="CZ241" i="5"/>
  <c r="DD241" i="5"/>
  <c r="DH241" i="5"/>
  <c r="DL241" i="5"/>
  <c r="DP241" i="5"/>
  <c r="DT241" i="5"/>
  <c r="DX241" i="5"/>
  <c r="EB241" i="5"/>
  <c r="EF241" i="5"/>
  <c r="EJ241" i="5"/>
  <c r="EN241" i="5"/>
  <c r="ER241" i="5"/>
  <c r="EV241" i="5"/>
  <c r="EZ241" i="5"/>
  <c r="FD241" i="5"/>
  <c r="FH241" i="5"/>
  <c r="FL241" i="5"/>
  <c r="FP241" i="5"/>
  <c r="FT241" i="5"/>
  <c r="FX241" i="5"/>
  <c r="GB241" i="5"/>
  <c r="GF241" i="5"/>
  <c r="GN241" i="5"/>
  <c r="Q242" i="5"/>
  <c r="U242" i="5"/>
  <c r="Y242" i="5"/>
  <c r="AC242" i="5"/>
  <c r="AG242" i="5"/>
  <c r="AK242" i="5"/>
  <c r="AO242" i="5"/>
  <c r="AS242" i="5"/>
  <c r="AW242" i="5"/>
  <c r="BA242" i="5"/>
  <c r="BE242" i="5"/>
  <c r="BI242" i="5"/>
  <c r="BM242" i="5"/>
  <c r="BQ242" i="5"/>
  <c r="BU242" i="5"/>
  <c r="BY242" i="5"/>
  <c r="CC242" i="5"/>
  <c r="CG242" i="5"/>
  <c r="CK242" i="5"/>
  <c r="CO242" i="5"/>
  <c r="CS242" i="5"/>
  <c r="CW242" i="5"/>
  <c r="DA242" i="5"/>
  <c r="DE242" i="5"/>
  <c r="DI242" i="5"/>
  <c r="DM242" i="5"/>
  <c r="DQ242" i="5"/>
  <c r="DU242" i="5"/>
  <c r="DY242" i="5"/>
  <c r="EC242" i="5"/>
  <c r="EG242" i="5"/>
  <c r="EK242" i="5"/>
  <c r="EO242" i="5"/>
  <c r="ES242" i="5"/>
  <c r="EW242" i="5"/>
  <c r="FA242" i="5"/>
  <c r="FE242" i="5"/>
  <c r="FI242" i="5"/>
  <c r="FM242" i="5"/>
  <c r="FQ242" i="5"/>
  <c r="FU242" i="5"/>
  <c r="FY242" i="5"/>
  <c r="GC242" i="5"/>
  <c r="GG242" i="5"/>
  <c r="GO242" i="5"/>
  <c r="R243" i="5"/>
  <c r="V243" i="5"/>
  <c r="Z243" i="5"/>
  <c r="AD243" i="5"/>
  <c r="AH243" i="5"/>
  <c r="AL243" i="5"/>
  <c r="AP243" i="5"/>
  <c r="AT243" i="5"/>
  <c r="AX243" i="5"/>
  <c r="BB243" i="5"/>
  <c r="BF243" i="5"/>
  <c r="BJ243" i="5"/>
  <c r="BN243" i="5"/>
  <c r="BR243" i="5"/>
  <c r="BV243" i="5"/>
  <c r="BZ243" i="5"/>
  <c r="CD243" i="5"/>
  <c r="CH243" i="5"/>
  <c r="CL243" i="5"/>
  <c r="CP243" i="5"/>
  <c r="CT243" i="5"/>
  <c r="CX243" i="5"/>
  <c r="DB243" i="5"/>
  <c r="DF243" i="5"/>
  <c r="DJ243" i="5"/>
  <c r="DN243" i="5"/>
  <c r="DR243" i="5"/>
  <c r="DV243" i="5"/>
  <c r="DZ243" i="5"/>
  <c r="ED243" i="5"/>
  <c r="EH243" i="5"/>
  <c r="EL243" i="5"/>
  <c r="EP243" i="5"/>
  <c r="ET243" i="5"/>
  <c r="EX243" i="5"/>
  <c r="FB243" i="5"/>
  <c r="FF243" i="5"/>
  <c r="FJ243" i="5"/>
  <c r="FN243" i="5"/>
  <c r="FR243" i="5"/>
  <c r="FV243" i="5"/>
  <c r="FZ243" i="5"/>
  <c r="GD243" i="5"/>
  <c r="GH243" i="5"/>
  <c r="GP243" i="5"/>
  <c r="GR243" i="5" s="1"/>
  <c r="O244" i="5"/>
  <c r="S244" i="5"/>
  <c r="W244" i="5"/>
  <c r="AA244" i="5"/>
  <c r="AE244" i="5"/>
  <c r="AI244" i="5"/>
  <c r="AM244" i="5"/>
  <c r="AQ244" i="5"/>
  <c r="AU244" i="5"/>
  <c r="AY244" i="5"/>
  <c r="BC244" i="5"/>
  <c r="BG244" i="5"/>
  <c r="BK244" i="5"/>
  <c r="BO244" i="5"/>
  <c r="BS244" i="5"/>
  <c r="BW244" i="5"/>
  <c r="CA244" i="5"/>
  <c r="CE244" i="5"/>
  <c r="CI244" i="5"/>
  <c r="CM244" i="5"/>
  <c r="CQ244" i="5"/>
  <c r="CU244" i="5"/>
  <c r="CY244" i="5"/>
  <c r="DC244" i="5"/>
  <c r="DG244" i="5"/>
  <c r="DK244" i="5"/>
  <c r="DO244" i="5"/>
  <c r="DS244" i="5"/>
  <c r="DW244" i="5"/>
  <c r="EA244" i="5"/>
  <c r="EE244" i="5"/>
  <c r="EI244" i="5"/>
  <c r="EM244" i="5"/>
  <c r="EQ244" i="5"/>
  <c r="EU244" i="5"/>
  <c r="EY244" i="5"/>
  <c r="FC244" i="5"/>
  <c r="FG244" i="5"/>
  <c r="FK244" i="5"/>
  <c r="FO244" i="5"/>
  <c r="FS244" i="5"/>
  <c r="FW244" i="5"/>
  <c r="GA244" i="5"/>
  <c r="GE244" i="5"/>
  <c r="GI244" i="5"/>
  <c r="GM244" i="5"/>
  <c r="P245" i="5"/>
  <c r="T245" i="5"/>
  <c r="X245" i="5"/>
  <c r="AB245" i="5"/>
  <c r="AF245" i="5"/>
  <c r="AJ245" i="5"/>
  <c r="AN245" i="5"/>
  <c r="AR245" i="5"/>
  <c r="AV245" i="5"/>
  <c r="AZ245" i="5"/>
  <c r="BD245" i="5"/>
  <c r="BH245" i="5"/>
  <c r="BL245" i="5"/>
  <c r="BP245" i="5"/>
  <c r="BT245" i="5"/>
  <c r="BX245" i="5"/>
  <c r="CB245" i="5"/>
  <c r="CF245" i="5"/>
  <c r="CJ245" i="5"/>
  <c r="CN245" i="5"/>
  <c r="CR245" i="5"/>
  <c r="CV245" i="5"/>
  <c r="CZ245" i="5"/>
  <c r="DD245" i="5"/>
  <c r="DH245" i="5"/>
  <c r="DL245" i="5"/>
  <c r="DP245" i="5"/>
  <c r="DT245" i="5"/>
  <c r="DX245" i="5"/>
  <c r="EB245" i="5"/>
  <c r="EF245" i="5"/>
  <c r="EJ245" i="5"/>
  <c r="EN245" i="5"/>
  <c r="ER245" i="5"/>
  <c r="EV245" i="5"/>
  <c r="EZ245" i="5"/>
  <c r="FD245" i="5"/>
  <c r="FH245" i="5"/>
  <c r="FL245" i="5"/>
  <c r="FP245" i="5"/>
  <c r="FT245" i="5"/>
  <c r="FX245" i="5"/>
  <c r="GB245" i="5"/>
  <c r="GF245" i="5"/>
  <c r="GN245" i="5"/>
  <c r="Q246" i="5"/>
  <c r="U246" i="5"/>
  <c r="Y246" i="5"/>
  <c r="AC246" i="5"/>
  <c r="AG246" i="5"/>
  <c r="AK246" i="5"/>
  <c r="AO246" i="5"/>
  <c r="AS246" i="5"/>
  <c r="AW246" i="5"/>
  <c r="BA246" i="5"/>
  <c r="BE246" i="5"/>
  <c r="BI246" i="5"/>
  <c r="BM246" i="5"/>
  <c r="BQ246" i="5"/>
  <c r="BU246" i="5"/>
  <c r="BY246" i="5"/>
  <c r="CC246" i="5"/>
  <c r="CG246" i="5"/>
  <c r="CK246" i="5"/>
  <c r="CO246" i="5"/>
  <c r="CS246" i="5"/>
  <c r="CW246" i="5"/>
  <c r="DA246" i="5"/>
  <c r="DE246" i="5"/>
  <c r="DI246" i="5"/>
  <c r="DM246" i="5"/>
  <c r="DQ246" i="5"/>
  <c r="DU246" i="5"/>
  <c r="DY246" i="5"/>
  <c r="EC246" i="5"/>
  <c r="EG246" i="5"/>
  <c r="EK246" i="5"/>
  <c r="EO246" i="5"/>
  <c r="ES246" i="5"/>
  <c r="EW246" i="5"/>
  <c r="FA246" i="5"/>
  <c r="FE246" i="5"/>
  <c r="FI246" i="5"/>
  <c r="FM246" i="5"/>
  <c r="FQ246" i="5"/>
  <c r="FU246" i="5"/>
  <c r="FY246" i="5"/>
  <c r="GC246" i="5"/>
  <c r="GG246" i="5"/>
  <c r="GO246" i="5"/>
  <c r="R247" i="5"/>
  <c r="V247" i="5"/>
  <c r="Z247" i="5"/>
  <c r="AD247" i="5"/>
  <c r="AH247" i="5"/>
  <c r="AL247" i="5"/>
  <c r="AP247" i="5"/>
  <c r="AT247" i="5"/>
  <c r="AX247" i="5"/>
  <c r="BB247" i="5"/>
  <c r="BF247" i="5"/>
  <c r="BJ247" i="5"/>
  <c r="BN247" i="5"/>
  <c r="BR247" i="5"/>
  <c r="BV247" i="5"/>
  <c r="BZ247" i="5"/>
  <c r="CD247" i="5"/>
  <c r="CH247" i="5"/>
  <c r="CL247" i="5"/>
  <c r="CP247" i="5"/>
  <c r="CT247" i="5"/>
  <c r="CX247" i="5"/>
  <c r="DB247" i="5"/>
  <c r="DF247" i="5"/>
  <c r="DJ247" i="5"/>
  <c r="DN247" i="5"/>
  <c r="DR247" i="5"/>
  <c r="DV247" i="5"/>
  <c r="DZ247" i="5"/>
  <c r="ED247" i="5"/>
  <c r="EH247" i="5"/>
  <c r="EL247" i="5"/>
  <c r="EP247" i="5"/>
  <c r="ET247" i="5"/>
  <c r="EX247" i="5"/>
  <c r="FB247" i="5"/>
  <c r="FF247" i="5"/>
  <c r="FJ247" i="5"/>
  <c r="FN247" i="5"/>
  <c r="FR247" i="5"/>
  <c r="FV247" i="5"/>
  <c r="FZ247" i="5"/>
  <c r="GD247" i="5"/>
  <c r="GH247" i="5"/>
  <c r="GP247" i="5"/>
  <c r="GR247" i="5" s="1"/>
  <c r="O248" i="5"/>
  <c r="S248" i="5"/>
  <c r="W248" i="5"/>
  <c r="AA248" i="5"/>
  <c r="AE248" i="5"/>
  <c r="AI248" i="5"/>
  <c r="AM248" i="5"/>
  <c r="AQ248" i="5"/>
  <c r="AU248" i="5"/>
  <c r="AY248" i="5"/>
  <c r="BC248" i="5"/>
  <c r="BG248" i="5"/>
  <c r="BK248" i="5"/>
  <c r="BO248" i="5"/>
  <c r="BS248" i="5"/>
  <c r="BW248" i="5"/>
  <c r="CA248" i="5"/>
  <c r="CE248" i="5"/>
  <c r="CI248" i="5"/>
  <c r="CM248" i="5"/>
  <c r="CQ248" i="5"/>
  <c r="CU248" i="5"/>
  <c r="CY248" i="5"/>
  <c r="DC248" i="5"/>
  <c r="DG248" i="5"/>
  <c r="DK248" i="5"/>
  <c r="DO248" i="5"/>
  <c r="DS248" i="5"/>
  <c r="DW248" i="5"/>
  <c r="EA248" i="5"/>
  <c r="EE248" i="5"/>
  <c r="EI248" i="5"/>
  <c r="EM248" i="5"/>
  <c r="EQ248" i="5"/>
  <c r="EU248" i="5"/>
  <c r="EY248" i="5"/>
  <c r="FC248" i="5"/>
  <c r="FG248" i="5"/>
  <c r="FK248" i="5"/>
  <c r="FO248" i="5"/>
  <c r="FS248" i="5"/>
  <c r="FW248" i="5"/>
  <c r="GA248" i="5"/>
  <c r="GE248" i="5"/>
  <c r="GI248" i="5"/>
  <c r="GM248" i="5"/>
  <c r="P249" i="5"/>
  <c r="T249" i="5"/>
  <c r="X249" i="5"/>
  <c r="AB249" i="5"/>
  <c r="AF249" i="5"/>
  <c r="AJ249" i="5"/>
  <c r="AN249" i="5"/>
  <c r="AR249" i="5"/>
  <c r="AV249" i="5"/>
  <c r="AZ249" i="5"/>
  <c r="BD249" i="5"/>
  <c r="BH249" i="5"/>
  <c r="BL249" i="5"/>
  <c r="BP249" i="5"/>
  <c r="BT249" i="5"/>
  <c r="BX249" i="5"/>
  <c r="CB249" i="5"/>
  <c r="CF249" i="5"/>
  <c r="CJ249" i="5"/>
  <c r="CN249" i="5"/>
  <c r="CR249" i="5"/>
  <c r="CV249" i="5"/>
  <c r="CZ249" i="5"/>
  <c r="DD249" i="5"/>
  <c r="DH249" i="5"/>
  <c r="DL249" i="5"/>
  <c r="DP249" i="5"/>
  <c r="DT249" i="5"/>
  <c r="DX249" i="5"/>
  <c r="EB249" i="5"/>
  <c r="EF249" i="5"/>
  <c r="EJ249" i="5"/>
  <c r="EN249" i="5"/>
  <c r="ER249" i="5"/>
  <c r="EV249" i="5"/>
  <c r="EZ249" i="5"/>
  <c r="FD249" i="5"/>
  <c r="FH249" i="5"/>
  <c r="FL249" i="5"/>
  <c r="FP249" i="5"/>
  <c r="FT249" i="5"/>
  <c r="FX249" i="5"/>
  <c r="GB249" i="5"/>
  <c r="GF249" i="5"/>
  <c r="GN249" i="5"/>
  <c r="Q250" i="5"/>
  <c r="U250" i="5"/>
  <c r="Y250" i="5"/>
  <c r="AC250" i="5"/>
  <c r="AG250" i="5"/>
  <c r="AK250" i="5"/>
  <c r="AO250" i="5"/>
  <c r="AS250" i="5"/>
  <c r="AW250" i="5"/>
  <c r="BA250" i="5"/>
  <c r="BE250" i="5"/>
  <c r="BI250" i="5"/>
  <c r="BM250" i="5"/>
  <c r="BQ250" i="5"/>
  <c r="BU250" i="5"/>
  <c r="BY250" i="5"/>
  <c r="CC250" i="5"/>
  <c r="CG250" i="5"/>
  <c r="CK250" i="5"/>
  <c r="CO250" i="5"/>
  <c r="CS250" i="5"/>
  <c r="CW250" i="5"/>
  <c r="DA250" i="5"/>
  <c r="DE250" i="5"/>
  <c r="DI250" i="5"/>
  <c r="DM250" i="5"/>
  <c r="DQ250" i="5"/>
  <c r="DU250" i="5"/>
  <c r="DY250" i="5"/>
  <c r="EC250" i="5"/>
  <c r="EG250" i="5"/>
  <c r="EK250" i="5"/>
  <c r="EO250" i="5"/>
  <c r="ES250" i="5"/>
  <c r="EW250" i="5"/>
  <c r="FA250" i="5"/>
  <c r="FE250" i="5"/>
  <c r="FI250" i="5"/>
  <c r="FM250" i="5"/>
  <c r="FQ250" i="5"/>
  <c r="FU250" i="5"/>
  <c r="FY250" i="5"/>
  <c r="GC250" i="5"/>
  <c r="GG250" i="5"/>
  <c r="GO250" i="5"/>
  <c r="R251" i="5"/>
  <c r="V251" i="5"/>
  <c r="Z251" i="5"/>
  <c r="AD251" i="5"/>
  <c r="AH251" i="5"/>
  <c r="AL251" i="5"/>
  <c r="AP251" i="5"/>
  <c r="AT251" i="5"/>
  <c r="AX251" i="5"/>
  <c r="BB251" i="5"/>
  <c r="BF251" i="5"/>
  <c r="BJ251" i="5"/>
  <c r="BN251" i="5"/>
  <c r="BR251" i="5"/>
  <c r="BV251" i="5"/>
  <c r="BZ251" i="5"/>
  <c r="CD251" i="5"/>
  <c r="CH251" i="5"/>
  <c r="CL251" i="5"/>
  <c r="CP251" i="5"/>
  <c r="CT251" i="5"/>
  <c r="CX251" i="5"/>
  <c r="DB251" i="5"/>
  <c r="DF251" i="5"/>
  <c r="DJ251" i="5"/>
  <c r="DN251" i="5"/>
  <c r="DR251" i="5"/>
  <c r="DV251" i="5"/>
  <c r="DZ251" i="5"/>
  <c r="ED251" i="5"/>
  <c r="EH251" i="5"/>
  <c r="EL251" i="5"/>
  <c r="EP251" i="5"/>
  <c r="ET251" i="5"/>
  <c r="EX251" i="5"/>
  <c r="FB251" i="5"/>
  <c r="FF251" i="5"/>
  <c r="FJ251" i="5"/>
  <c r="FN251" i="5"/>
  <c r="FR251" i="5"/>
  <c r="FV251" i="5"/>
  <c r="FZ251" i="5"/>
  <c r="GD251" i="5"/>
  <c r="GH251" i="5"/>
  <c r="GP251" i="5"/>
  <c r="GR251" i="5" s="1"/>
  <c r="O252" i="5"/>
  <c r="S252" i="5"/>
  <c r="W252" i="5"/>
  <c r="AA252" i="5"/>
  <c r="AE252" i="5"/>
  <c r="AI252" i="5"/>
  <c r="AM252" i="5"/>
  <c r="AQ252" i="5"/>
  <c r="AU252" i="5"/>
  <c r="AY252" i="5"/>
  <c r="BC252" i="5"/>
  <c r="BG252" i="5"/>
  <c r="BK252" i="5"/>
  <c r="BO252" i="5"/>
  <c r="BS252" i="5"/>
  <c r="BW252" i="5"/>
  <c r="CA252" i="5"/>
  <c r="CE252" i="5"/>
  <c r="CI252" i="5"/>
  <c r="CM252" i="5"/>
  <c r="CQ252" i="5"/>
  <c r="CU252" i="5"/>
  <c r="CY252" i="5"/>
  <c r="DC252" i="5"/>
  <c r="DG252" i="5"/>
  <c r="EX130" i="5"/>
  <c r="FB130" i="5"/>
  <c r="FF130" i="5"/>
  <c r="FJ130" i="5"/>
  <c r="FN130" i="5"/>
  <c r="FR130" i="5"/>
  <c r="FV130" i="5"/>
  <c r="FZ130" i="5"/>
  <c r="GD130" i="5"/>
  <c r="GH130" i="5"/>
  <c r="GP130" i="5"/>
  <c r="O131" i="5"/>
  <c r="S131" i="5"/>
  <c r="W131" i="5"/>
  <c r="AA131" i="5"/>
  <c r="AE131" i="5"/>
  <c r="AI131" i="5"/>
  <c r="AM131" i="5"/>
  <c r="AQ131" i="5"/>
  <c r="AU131" i="5"/>
  <c r="AY131" i="5"/>
  <c r="BC131" i="5"/>
  <c r="BG131" i="5"/>
  <c r="BK131" i="5"/>
  <c r="BO131" i="5"/>
  <c r="BS131" i="5"/>
  <c r="BW131" i="5"/>
  <c r="CA131" i="5"/>
  <c r="CE131" i="5"/>
  <c r="CI131" i="5"/>
  <c r="CM131" i="5"/>
  <c r="CQ131" i="5"/>
  <c r="CU131" i="5"/>
  <c r="CY131" i="5"/>
  <c r="DC131" i="5"/>
  <c r="DG131" i="5"/>
  <c r="DK131" i="5"/>
  <c r="DO131" i="5"/>
  <c r="DS131" i="5"/>
  <c r="DW131" i="5"/>
  <c r="EA131" i="5"/>
  <c r="EE131" i="5"/>
  <c r="EI131" i="5"/>
  <c r="EM131" i="5"/>
  <c r="EQ131" i="5"/>
  <c r="EU131" i="5"/>
  <c r="EY131" i="5"/>
  <c r="FC131" i="5"/>
  <c r="FG131" i="5"/>
  <c r="FK131" i="5"/>
  <c r="FO131" i="5"/>
  <c r="FS131" i="5"/>
  <c r="FW131" i="5"/>
  <c r="GA131" i="5"/>
  <c r="GE131" i="5"/>
  <c r="GI131" i="5"/>
  <c r="GM131" i="5"/>
  <c r="P132" i="5"/>
  <c r="T132" i="5"/>
  <c r="X132" i="5"/>
  <c r="AB132" i="5"/>
  <c r="AF132" i="5"/>
  <c r="AJ132" i="5"/>
  <c r="AN132" i="5"/>
  <c r="AR132" i="5"/>
  <c r="AV132" i="5"/>
  <c r="AZ132" i="5"/>
  <c r="BD132" i="5"/>
  <c r="BH132" i="5"/>
  <c r="BL132" i="5"/>
  <c r="BP132" i="5"/>
  <c r="BT132" i="5"/>
  <c r="BX132" i="5"/>
  <c r="CB132" i="5"/>
  <c r="CF132" i="5"/>
  <c r="CJ132" i="5"/>
  <c r="CN132" i="5"/>
  <c r="CR132" i="5"/>
  <c r="CV132" i="5"/>
  <c r="CZ132" i="5"/>
  <c r="DD132" i="5"/>
  <c r="DH132" i="5"/>
  <c r="DL132" i="5"/>
  <c r="DP132" i="5"/>
  <c r="DT132" i="5"/>
  <c r="DX132" i="5"/>
  <c r="EB132" i="5"/>
  <c r="EF132" i="5"/>
  <c r="EJ132" i="5"/>
  <c r="EN132" i="5"/>
  <c r="ER132" i="5"/>
  <c r="EV132" i="5"/>
  <c r="EZ132" i="5"/>
  <c r="FD132" i="5"/>
  <c r="FH132" i="5"/>
  <c r="FL132" i="5"/>
  <c r="FP132" i="5"/>
  <c r="FT132" i="5"/>
  <c r="FX132" i="5"/>
  <c r="GB132" i="5"/>
  <c r="GF132" i="5"/>
  <c r="GN132" i="5"/>
  <c r="Q133" i="5"/>
  <c r="U133" i="5"/>
  <c r="Y133" i="5"/>
  <c r="AC133" i="5"/>
  <c r="AG133" i="5"/>
  <c r="AK133" i="5"/>
  <c r="AO133" i="5"/>
  <c r="AS133" i="5"/>
  <c r="AW133" i="5"/>
  <c r="BA133" i="5"/>
  <c r="BE133" i="5"/>
  <c r="BI133" i="5"/>
  <c r="BM133" i="5"/>
  <c r="BQ133" i="5"/>
  <c r="BU133" i="5"/>
  <c r="BY133" i="5"/>
  <c r="CC133" i="5"/>
  <c r="CG133" i="5"/>
  <c r="CK133" i="5"/>
  <c r="CO133" i="5"/>
  <c r="CS133" i="5"/>
  <c r="CW133" i="5"/>
  <c r="DA133" i="5"/>
  <c r="DE133" i="5"/>
  <c r="DI133" i="5"/>
  <c r="DM133" i="5"/>
  <c r="DQ133" i="5"/>
  <c r="DU133" i="5"/>
  <c r="DY133" i="5"/>
  <c r="EC133" i="5"/>
  <c r="EG133" i="5"/>
  <c r="EK133" i="5"/>
  <c r="EO133" i="5"/>
  <c r="ES133" i="5"/>
  <c r="EW133" i="5"/>
  <c r="FA133" i="5"/>
  <c r="FE133" i="5"/>
  <c r="FI133" i="5"/>
  <c r="FM133" i="5"/>
  <c r="FQ133" i="5"/>
  <c r="FU133" i="5"/>
  <c r="FY133" i="5"/>
  <c r="GC133" i="5"/>
  <c r="GG133" i="5"/>
  <c r="GO133" i="5"/>
  <c r="R134" i="5"/>
  <c r="V134" i="5"/>
  <c r="Z134" i="5"/>
  <c r="AD134" i="5"/>
  <c r="AH134" i="5"/>
  <c r="AL134" i="5"/>
  <c r="AP134" i="5"/>
  <c r="AT134" i="5"/>
  <c r="AX134" i="5"/>
  <c r="BB134" i="5"/>
  <c r="BF134" i="5"/>
  <c r="BJ134" i="5"/>
  <c r="BN134" i="5"/>
  <c r="BR134" i="5"/>
  <c r="BV134" i="5"/>
  <c r="BZ134" i="5"/>
  <c r="CD134" i="5"/>
  <c r="CH134" i="5"/>
  <c r="CL134" i="5"/>
  <c r="CP134" i="5"/>
  <c r="CT134" i="5"/>
  <c r="CX134" i="5"/>
  <c r="DB134" i="5"/>
  <c r="DF134" i="5"/>
  <c r="DJ134" i="5"/>
  <c r="DN134" i="5"/>
  <c r="DR134" i="5"/>
  <c r="DV134" i="5"/>
  <c r="DZ134" i="5"/>
  <c r="ED134" i="5"/>
  <c r="EH134" i="5"/>
  <c r="EL134" i="5"/>
  <c r="EP134" i="5"/>
  <c r="ET134" i="5"/>
  <c r="EX134" i="5"/>
  <c r="FB134" i="5"/>
  <c r="FF134" i="5"/>
  <c r="FJ134" i="5"/>
  <c r="FN134" i="5"/>
  <c r="FR134" i="5"/>
  <c r="FV134" i="5"/>
  <c r="FZ134" i="5"/>
  <c r="GD134" i="5"/>
  <c r="GH134" i="5"/>
  <c r="GP134" i="5"/>
  <c r="O135" i="5"/>
  <c r="S135" i="5"/>
  <c r="W135" i="5"/>
  <c r="AA135" i="5"/>
  <c r="AE135" i="5"/>
  <c r="AI135" i="5"/>
  <c r="AM135" i="5"/>
  <c r="AQ135" i="5"/>
  <c r="AU135" i="5"/>
  <c r="AY135" i="5"/>
  <c r="BC135" i="5"/>
  <c r="BG135" i="5"/>
  <c r="BK135" i="5"/>
  <c r="BO135" i="5"/>
  <c r="BS135" i="5"/>
  <c r="BW135" i="5"/>
  <c r="CA135" i="5"/>
  <c r="CE135" i="5"/>
  <c r="CI135" i="5"/>
  <c r="CM135" i="5"/>
  <c r="CQ135" i="5"/>
  <c r="CU135" i="5"/>
  <c r="CY135" i="5"/>
  <c r="DC135" i="5"/>
  <c r="DG135" i="5"/>
  <c r="DK135" i="5"/>
  <c r="DO135" i="5"/>
  <c r="DS135" i="5"/>
  <c r="DW135" i="5"/>
  <c r="EA135" i="5"/>
  <c r="EE135" i="5"/>
  <c r="EI135" i="5"/>
  <c r="EM135" i="5"/>
  <c r="EQ135" i="5"/>
  <c r="EU135" i="5"/>
  <c r="EY135" i="5"/>
  <c r="FC135" i="5"/>
  <c r="FG135" i="5"/>
  <c r="FK135" i="5"/>
  <c r="FO135" i="5"/>
  <c r="FS135" i="5"/>
  <c r="FW135" i="5"/>
  <c r="GA135" i="5"/>
  <c r="GE135" i="5"/>
  <c r="GI135" i="5"/>
  <c r="GM135" i="5"/>
  <c r="P136" i="5"/>
  <c r="T136" i="5"/>
  <c r="X136" i="5"/>
  <c r="AB136" i="5"/>
  <c r="AF136" i="5"/>
  <c r="AJ136" i="5"/>
  <c r="AN136" i="5"/>
  <c r="AR136" i="5"/>
  <c r="AV136" i="5"/>
  <c r="AZ136" i="5"/>
  <c r="BD136" i="5"/>
  <c r="BH136" i="5"/>
  <c r="BL136" i="5"/>
  <c r="BP136" i="5"/>
  <c r="BT136" i="5"/>
  <c r="BX136" i="5"/>
  <c r="CB136" i="5"/>
  <c r="CF136" i="5"/>
  <c r="CJ136" i="5"/>
  <c r="CN136" i="5"/>
  <c r="CR136" i="5"/>
  <c r="CV136" i="5"/>
  <c r="CZ136" i="5"/>
  <c r="DD136" i="5"/>
  <c r="DH136" i="5"/>
  <c r="DL136" i="5"/>
  <c r="DP136" i="5"/>
  <c r="DT136" i="5"/>
  <c r="DX136" i="5"/>
  <c r="EB136" i="5"/>
  <c r="EF136" i="5"/>
  <c r="EJ136" i="5"/>
  <c r="EN136" i="5"/>
  <c r="ER136" i="5"/>
  <c r="EV136" i="5"/>
  <c r="EZ136" i="5"/>
  <c r="FD136" i="5"/>
  <c r="FH136" i="5"/>
  <c r="FL136" i="5"/>
  <c r="FP136" i="5"/>
  <c r="FT136" i="5"/>
  <c r="FX136" i="5"/>
  <c r="GB136" i="5"/>
  <c r="GF136" i="5"/>
  <c r="GN136" i="5"/>
  <c r="Q137" i="5"/>
  <c r="U137" i="5"/>
  <c r="Y137" i="5"/>
  <c r="AC137" i="5"/>
  <c r="AG137" i="5"/>
  <c r="AK137" i="5"/>
  <c r="AO137" i="5"/>
  <c r="AS137" i="5"/>
  <c r="AW137" i="5"/>
  <c r="BA137" i="5"/>
  <c r="BE137" i="5"/>
  <c r="BI137" i="5"/>
  <c r="BM137" i="5"/>
  <c r="BQ137" i="5"/>
  <c r="BU137" i="5"/>
  <c r="BY137" i="5"/>
  <c r="CC137" i="5"/>
  <c r="CG137" i="5"/>
  <c r="CK137" i="5"/>
  <c r="CO137" i="5"/>
  <c r="CS137" i="5"/>
  <c r="CW137" i="5"/>
  <c r="DA137" i="5"/>
  <c r="DE137" i="5"/>
  <c r="DI137" i="5"/>
  <c r="DM137" i="5"/>
  <c r="DQ137" i="5"/>
  <c r="DU137" i="5"/>
  <c r="DY137" i="5"/>
  <c r="EC137" i="5"/>
  <c r="EG137" i="5"/>
  <c r="EK137" i="5"/>
  <c r="EO137" i="5"/>
  <c r="ES137" i="5"/>
  <c r="EW137" i="5"/>
  <c r="FA137" i="5"/>
  <c r="FE137" i="5"/>
  <c r="FI137" i="5"/>
  <c r="FM137" i="5"/>
  <c r="FQ137" i="5"/>
  <c r="FU137" i="5"/>
  <c r="FY137" i="5"/>
  <c r="GC137" i="5"/>
  <c r="GG137" i="5"/>
  <c r="GO137" i="5"/>
  <c r="R138" i="5"/>
  <c r="V138" i="5"/>
  <c r="Z138" i="5"/>
  <c r="AD138" i="5"/>
  <c r="AH138" i="5"/>
  <c r="AL138" i="5"/>
  <c r="AP138" i="5"/>
  <c r="AT138" i="5"/>
  <c r="AX138" i="5"/>
  <c r="BB138" i="5"/>
  <c r="BF138" i="5"/>
  <c r="BJ138" i="5"/>
  <c r="BN138" i="5"/>
  <c r="BR138" i="5"/>
  <c r="BV138" i="5"/>
  <c r="BZ138" i="5"/>
  <c r="CD138" i="5"/>
  <c r="CH138" i="5"/>
  <c r="CL138" i="5"/>
  <c r="CP138" i="5"/>
  <c r="CT138" i="5"/>
  <c r="CX138" i="5"/>
  <c r="DB138" i="5"/>
  <c r="DF138" i="5"/>
  <c r="DJ138" i="5"/>
  <c r="DN138" i="5"/>
  <c r="DR138" i="5"/>
  <c r="DV138" i="5"/>
  <c r="DZ138" i="5"/>
  <c r="ED138" i="5"/>
  <c r="EH138" i="5"/>
  <c r="EL138" i="5"/>
  <c r="EP138" i="5"/>
  <c r="ET138" i="5"/>
  <c r="EX138" i="5"/>
  <c r="FB138" i="5"/>
  <c r="FF138" i="5"/>
  <c r="FJ138" i="5"/>
  <c r="FN138" i="5"/>
  <c r="FR138" i="5"/>
  <c r="FV138" i="5"/>
  <c r="FZ138" i="5"/>
  <c r="GD138" i="5"/>
  <c r="GH138" i="5"/>
  <c r="GP138" i="5"/>
  <c r="O139" i="5"/>
  <c r="S139" i="5"/>
  <c r="W139" i="5"/>
  <c r="AA139" i="5"/>
  <c r="AE139" i="5"/>
  <c r="AI139" i="5"/>
  <c r="AM139" i="5"/>
  <c r="AQ139" i="5"/>
  <c r="AU139" i="5"/>
  <c r="AY139" i="5"/>
  <c r="BC139" i="5"/>
  <c r="BG139" i="5"/>
  <c r="BK139" i="5"/>
  <c r="BO139" i="5"/>
  <c r="BS139" i="5"/>
  <c r="BW139" i="5"/>
  <c r="CA139" i="5"/>
  <c r="CE139" i="5"/>
  <c r="CI139" i="5"/>
  <c r="CM139" i="5"/>
  <c r="CQ139" i="5"/>
  <c r="CU139" i="5"/>
  <c r="CY139" i="5"/>
  <c r="DC139" i="5"/>
  <c r="DG139" i="5"/>
  <c r="DK139" i="5"/>
  <c r="DO139" i="5"/>
  <c r="DS139" i="5"/>
  <c r="DW139" i="5"/>
  <c r="EA139" i="5"/>
  <c r="EE139" i="5"/>
  <c r="EI139" i="5"/>
  <c r="EM139" i="5"/>
  <c r="EQ139" i="5"/>
  <c r="EU139" i="5"/>
  <c r="EY139" i="5"/>
  <c r="FC139" i="5"/>
  <c r="FG139" i="5"/>
  <c r="FK139" i="5"/>
  <c r="FO139" i="5"/>
  <c r="FS139" i="5"/>
  <c r="FW139" i="5"/>
  <c r="GA139" i="5"/>
  <c r="GE139" i="5"/>
  <c r="GI139" i="5"/>
  <c r="GM139" i="5"/>
  <c r="P140" i="5"/>
  <c r="T140" i="5"/>
  <c r="X140" i="5"/>
  <c r="AB140" i="5"/>
  <c r="AF140" i="5"/>
  <c r="AJ140" i="5"/>
  <c r="AN140" i="5"/>
  <c r="AR140" i="5"/>
  <c r="AV140" i="5"/>
  <c r="AZ140" i="5"/>
  <c r="BD140" i="5"/>
  <c r="BH140" i="5"/>
  <c r="BL140" i="5"/>
  <c r="BP140" i="5"/>
  <c r="BT140" i="5"/>
  <c r="BX140" i="5"/>
  <c r="CB140" i="5"/>
  <c r="CF140" i="5"/>
  <c r="CJ140" i="5"/>
  <c r="CN140" i="5"/>
  <c r="CR140" i="5"/>
  <c r="CV140" i="5"/>
  <c r="CZ140" i="5"/>
  <c r="DD140" i="5"/>
  <c r="DH140" i="5"/>
  <c r="DL140" i="5"/>
  <c r="DP140" i="5"/>
  <c r="DT140" i="5"/>
  <c r="DX140" i="5"/>
  <c r="EB140" i="5"/>
  <c r="EF140" i="5"/>
  <c r="EJ140" i="5"/>
  <c r="EN140" i="5"/>
  <c r="ER140" i="5"/>
  <c r="EV140" i="5"/>
  <c r="EZ140" i="5"/>
  <c r="FD140" i="5"/>
  <c r="FH140" i="5"/>
  <c r="FL140" i="5"/>
  <c r="FP140" i="5"/>
  <c r="FT140" i="5"/>
  <c r="FX140" i="5"/>
  <c r="GB140" i="5"/>
  <c r="GF140" i="5"/>
  <c r="GN140" i="5"/>
  <c r="Q141" i="5"/>
  <c r="U141" i="5"/>
  <c r="Y141" i="5"/>
  <c r="AC141" i="5"/>
  <c r="AG141" i="5"/>
  <c r="AK141" i="5"/>
  <c r="AO141" i="5"/>
  <c r="AS141" i="5"/>
  <c r="AW141" i="5"/>
  <c r="BA141" i="5"/>
  <c r="BE141" i="5"/>
  <c r="BI141" i="5"/>
  <c r="BM141" i="5"/>
  <c r="BQ141" i="5"/>
  <c r="BU141" i="5"/>
  <c r="BY141" i="5"/>
  <c r="CC141" i="5"/>
  <c r="CG141" i="5"/>
  <c r="CK141" i="5"/>
  <c r="CO141" i="5"/>
  <c r="CS141" i="5"/>
  <c r="CW141" i="5"/>
  <c r="DA141" i="5"/>
  <c r="DE141" i="5"/>
  <c r="DI141" i="5"/>
  <c r="DM141" i="5"/>
  <c r="DQ141" i="5"/>
  <c r="DU141" i="5"/>
  <c r="DY141" i="5"/>
  <c r="EC141" i="5"/>
  <c r="EG141" i="5"/>
  <c r="EK141" i="5"/>
  <c r="EO141" i="5"/>
  <c r="ES141" i="5"/>
  <c r="EW141" i="5"/>
  <c r="FA141" i="5"/>
  <c r="FE141" i="5"/>
  <c r="FI141" i="5"/>
  <c r="FM141" i="5"/>
  <c r="FQ141" i="5"/>
  <c r="FU141" i="5"/>
  <c r="FY141" i="5"/>
  <c r="GC141" i="5"/>
  <c r="GG141" i="5"/>
  <c r="GO141" i="5"/>
  <c r="R142" i="5"/>
  <c r="V142" i="5"/>
  <c r="Z142" i="5"/>
  <c r="AD142" i="5"/>
  <c r="AH142" i="5"/>
  <c r="AL142" i="5"/>
  <c r="AP142" i="5"/>
  <c r="AT142" i="5"/>
  <c r="AX142" i="5"/>
  <c r="BB142" i="5"/>
  <c r="BF142" i="5"/>
  <c r="BJ142" i="5"/>
  <c r="BN142" i="5"/>
  <c r="BR142" i="5"/>
  <c r="BV142" i="5"/>
  <c r="BZ142" i="5"/>
  <c r="CD142" i="5"/>
  <c r="CH142" i="5"/>
  <c r="CL142" i="5"/>
  <c r="CP142" i="5"/>
  <c r="CT142" i="5"/>
  <c r="CX142" i="5"/>
  <c r="DB142" i="5"/>
  <c r="DF142" i="5"/>
  <c r="DJ142" i="5"/>
  <c r="DN142" i="5"/>
  <c r="DR142" i="5"/>
  <c r="DV142" i="5"/>
  <c r="DZ142" i="5"/>
  <c r="ED142" i="5"/>
  <c r="EH142" i="5"/>
  <c r="EL142" i="5"/>
  <c r="EP142" i="5"/>
  <c r="ET142" i="5"/>
  <c r="EX142" i="5"/>
  <c r="FB142" i="5"/>
  <c r="FF142" i="5"/>
  <c r="FJ142" i="5"/>
  <c r="FN142" i="5"/>
  <c r="FR142" i="5"/>
  <c r="FV142" i="5"/>
  <c r="FZ142" i="5"/>
  <c r="GD142" i="5"/>
  <c r="GH142" i="5"/>
  <c r="GP142" i="5"/>
  <c r="O143" i="5"/>
  <c r="S143" i="5"/>
  <c r="W143" i="5"/>
  <c r="AA143" i="5"/>
  <c r="AE143" i="5"/>
  <c r="AI143" i="5"/>
  <c r="AM143" i="5"/>
  <c r="AQ143" i="5"/>
  <c r="AU143" i="5"/>
  <c r="AY143" i="5"/>
  <c r="BC143" i="5"/>
  <c r="BG143" i="5"/>
  <c r="BK143" i="5"/>
  <c r="BO143" i="5"/>
  <c r="BS143" i="5"/>
  <c r="BW143" i="5"/>
  <c r="CA143" i="5"/>
  <c r="CE143" i="5"/>
  <c r="CI143" i="5"/>
  <c r="CM143" i="5"/>
  <c r="CQ143" i="5"/>
  <c r="CU143" i="5"/>
  <c r="CY143" i="5"/>
  <c r="DC143" i="5"/>
  <c r="DG143" i="5"/>
  <c r="DK143" i="5"/>
  <c r="DO143" i="5"/>
  <c r="DS143" i="5"/>
  <c r="DW143" i="5"/>
  <c r="EA143" i="5"/>
  <c r="EE143" i="5"/>
  <c r="EI143" i="5"/>
  <c r="EM143" i="5"/>
  <c r="EQ143" i="5"/>
  <c r="EU143" i="5"/>
  <c r="EY143" i="5"/>
  <c r="FC143" i="5"/>
  <c r="FG143" i="5"/>
  <c r="FK143" i="5"/>
  <c r="FO143" i="5"/>
  <c r="FS143" i="5"/>
  <c r="FW143" i="5"/>
  <c r="GA143" i="5"/>
  <c r="GE143" i="5"/>
  <c r="GI143" i="5"/>
  <c r="GM143" i="5"/>
  <c r="P144" i="5"/>
  <c r="T144" i="5"/>
  <c r="X144" i="5"/>
  <c r="AB144" i="5"/>
  <c r="AF144" i="5"/>
  <c r="AJ144" i="5"/>
  <c r="AN144" i="5"/>
  <c r="AR144" i="5"/>
  <c r="AV144" i="5"/>
  <c r="AZ144" i="5"/>
  <c r="BD144" i="5"/>
  <c r="BH144" i="5"/>
  <c r="BL144" i="5"/>
  <c r="BP144" i="5"/>
  <c r="BT144" i="5"/>
  <c r="BX144" i="5"/>
  <c r="CB144" i="5"/>
  <c r="CF144" i="5"/>
  <c r="CJ144" i="5"/>
  <c r="CN144" i="5"/>
  <c r="CR144" i="5"/>
  <c r="CV144" i="5"/>
  <c r="CZ144" i="5"/>
  <c r="DD144" i="5"/>
  <c r="DH144" i="5"/>
  <c r="DL144" i="5"/>
  <c r="DP144" i="5"/>
  <c r="DT144" i="5"/>
  <c r="DX144" i="5"/>
  <c r="EB144" i="5"/>
  <c r="EF144" i="5"/>
  <c r="EJ144" i="5"/>
  <c r="EN144" i="5"/>
  <c r="ER144" i="5"/>
  <c r="EV144" i="5"/>
  <c r="EZ144" i="5"/>
  <c r="FD144" i="5"/>
  <c r="FH144" i="5"/>
  <c r="FL144" i="5"/>
  <c r="FP144" i="5"/>
  <c r="FT144" i="5"/>
  <c r="FX144" i="5"/>
  <c r="GB144" i="5"/>
  <c r="GF144" i="5"/>
  <c r="GN144" i="5"/>
  <c r="Q145" i="5"/>
  <c r="U145" i="5"/>
  <c r="Y145" i="5"/>
  <c r="AC145" i="5"/>
  <c r="AG145" i="5"/>
  <c r="AK145" i="5"/>
  <c r="AO145" i="5"/>
  <c r="AS145" i="5"/>
  <c r="AW145" i="5"/>
  <c r="BA145" i="5"/>
  <c r="BE145" i="5"/>
  <c r="BI145" i="5"/>
  <c r="BM145" i="5"/>
  <c r="BQ145" i="5"/>
  <c r="BU145" i="5"/>
  <c r="BY145" i="5"/>
  <c r="CC145" i="5"/>
  <c r="CG145" i="5"/>
  <c r="CK145" i="5"/>
  <c r="CO145" i="5"/>
  <c r="CS145" i="5"/>
  <c r="CW145" i="5"/>
  <c r="DA145" i="5"/>
  <c r="DE145" i="5"/>
  <c r="DI145" i="5"/>
  <c r="DM145" i="5"/>
  <c r="DQ145" i="5"/>
  <c r="DU145" i="5"/>
  <c r="DY145" i="5"/>
  <c r="EC145" i="5"/>
  <c r="EG145" i="5"/>
  <c r="EK145" i="5"/>
  <c r="EO145" i="5"/>
  <c r="ES145" i="5"/>
  <c r="EW145" i="5"/>
  <c r="FA145" i="5"/>
  <c r="FE145" i="5"/>
  <c r="FI145" i="5"/>
  <c r="FM145" i="5"/>
  <c r="FQ145" i="5"/>
  <c r="FU145" i="5"/>
  <c r="FY145" i="5"/>
  <c r="GC145" i="5"/>
  <c r="GG145" i="5"/>
  <c r="GO145" i="5"/>
  <c r="R146" i="5"/>
  <c r="V146" i="5"/>
  <c r="Z146" i="5"/>
  <c r="AD146" i="5"/>
  <c r="AH146" i="5"/>
  <c r="AL146" i="5"/>
  <c r="AP146" i="5"/>
  <c r="AT146" i="5"/>
  <c r="AX146" i="5"/>
  <c r="BB146" i="5"/>
  <c r="BF146" i="5"/>
  <c r="BJ146" i="5"/>
  <c r="BN146" i="5"/>
  <c r="BR146" i="5"/>
  <c r="BV146" i="5"/>
  <c r="BZ146" i="5"/>
  <c r="CD146" i="5"/>
  <c r="CH146" i="5"/>
  <c r="CL146" i="5"/>
  <c r="CP146" i="5"/>
  <c r="CT146" i="5"/>
  <c r="CX146" i="5"/>
  <c r="DB146" i="5"/>
  <c r="DF146" i="5"/>
  <c r="DJ146" i="5"/>
  <c r="DN146" i="5"/>
  <c r="DR146" i="5"/>
  <c r="DV146" i="5"/>
  <c r="DZ146" i="5"/>
  <c r="ED146" i="5"/>
  <c r="EH146" i="5"/>
  <c r="EL146" i="5"/>
  <c r="EP146" i="5"/>
  <c r="ET146" i="5"/>
  <c r="EX146" i="5"/>
  <c r="FB146" i="5"/>
  <c r="FF146" i="5"/>
  <c r="FJ146" i="5"/>
  <c r="FN146" i="5"/>
  <c r="FR146" i="5"/>
  <c r="FV146" i="5"/>
  <c r="FZ146" i="5"/>
  <c r="GD146" i="5"/>
  <c r="GH146" i="5"/>
  <c r="GP146" i="5"/>
  <c r="O147" i="5"/>
  <c r="S147" i="5"/>
  <c r="W147" i="5"/>
  <c r="AA147" i="5"/>
  <c r="AE147" i="5"/>
  <c r="AI147" i="5"/>
  <c r="AM147" i="5"/>
  <c r="AQ147" i="5"/>
  <c r="AU147" i="5"/>
  <c r="AY147" i="5"/>
  <c r="BC147" i="5"/>
  <c r="BG147" i="5"/>
  <c r="BK147" i="5"/>
  <c r="BO147" i="5"/>
  <c r="BS147" i="5"/>
  <c r="BW147" i="5"/>
  <c r="CA147" i="5"/>
  <c r="CE147" i="5"/>
  <c r="CI147" i="5"/>
  <c r="CM147" i="5"/>
  <c r="CQ147" i="5"/>
  <c r="CU147" i="5"/>
  <c r="CY147" i="5"/>
  <c r="DC147" i="5"/>
  <c r="DG147" i="5"/>
  <c r="DK147" i="5"/>
  <c r="DO147" i="5"/>
  <c r="DS147" i="5"/>
  <c r="DW147" i="5"/>
  <c r="EA147" i="5"/>
  <c r="EE147" i="5"/>
  <c r="EI147" i="5"/>
  <c r="EM147" i="5"/>
  <c r="EQ147" i="5"/>
  <c r="EU147" i="5"/>
  <c r="EY147" i="5"/>
  <c r="FC147" i="5"/>
  <c r="FG147" i="5"/>
  <c r="FK147" i="5"/>
  <c r="FO147" i="5"/>
  <c r="FS147" i="5"/>
  <c r="FW147" i="5"/>
  <c r="GA147" i="5"/>
  <c r="GE147" i="5"/>
  <c r="GI147" i="5"/>
  <c r="GM147" i="5"/>
  <c r="P148" i="5"/>
  <c r="T148" i="5"/>
  <c r="X148" i="5"/>
  <c r="AB148" i="5"/>
  <c r="AF148" i="5"/>
  <c r="AJ148" i="5"/>
  <c r="AN148" i="5"/>
  <c r="AR148" i="5"/>
  <c r="AV148" i="5"/>
  <c r="AZ148" i="5"/>
  <c r="BD148" i="5"/>
  <c r="BH148" i="5"/>
  <c r="BL148" i="5"/>
  <c r="BP148" i="5"/>
  <c r="BT148" i="5"/>
  <c r="BX148" i="5"/>
  <c r="CB148" i="5"/>
  <c r="CF148" i="5"/>
  <c r="CJ148" i="5"/>
  <c r="CN148" i="5"/>
  <c r="CR148" i="5"/>
  <c r="CV148" i="5"/>
  <c r="CZ148" i="5"/>
  <c r="DD148" i="5"/>
  <c r="DH148" i="5"/>
  <c r="DL148" i="5"/>
  <c r="DP148" i="5"/>
  <c r="DT148" i="5"/>
  <c r="DX148" i="5"/>
  <c r="EB148" i="5"/>
  <c r="EF148" i="5"/>
  <c r="EJ148" i="5"/>
  <c r="EN148" i="5"/>
  <c r="ER148" i="5"/>
  <c r="EV148" i="5"/>
  <c r="EZ148" i="5"/>
  <c r="FD148" i="5"/>
  <c r="FH148" i="5"/>
  <c r="FL148" i="5"/>
  <c r="FP148" i="5"/>
  <c r="FT148" i="5"/>
  <c r="FX148" i="5"/>
  <c r="GB148" i="5"/>
  <c r="GF148" i="5"/>
  <c r="GN148" i="5"/>
  <c r="Q149" i="5"/>
  <c r="U149" i="5"/>
  <c r="Y149" i="5"/>
  <c r="AC149" i="5"/>
  <c r="AG149" i="5"/>
  <c r="AK149" i="5"/>
  <c r="AO149" i="5"/>
  <c r="AS149" i="5"/>
  <c r="AW149" i="5"/>
  <c r="BA149" i="5"/>
  <c r="BE149" i="5"/>
  <c r="BI149" i="5"/>
  <c r="BM149" i="5"/>
  <c r="BQ149" i="5"/>
  <c r="BU149" i="5"/>
  <c r="BY149" i="5"/>
  <c r="CC149" i="5"/>
  <c r="CG149" i="5"/>
  <c r="CK149" i="5"/>
  <c r="CO149" i="5"/>
  <c r="CS149" i="5"/>
  <c r="CW149" i="5"/>
  <c r="DA149" i="5"/>
  <c r="DE149" i="5"/>
  <c r="DI149" i="5"/>
  <c r="DM149" i="5"/>
  <c r="DQ149" i="5"/>
  <c r="DU149" i="5"/>
  <c r="DY149" i="5"/>
  <c r="EC149" i="5"/>
  <c r="EG149" i="5"/>
  <c r="EK149" i="5"/>
  <c r="EO149" i="5"/>
  <c r="ES149" i="5"/>
  <c r="EW149" i="5"/>
  <c r="FA149" i="5"/>
  <c r="FE149" i="5"/>
  <c r="FI149" i="5"/>
  <c r="FM149" i="5"/>
  <c r="FQ149" i="5"/>
  <c r="FU149" i="5"/>
  <c r="FY149" i="5"/>
  <c r="GC149" i="5"/>
  <c r="GG149" i="5"/>
  <c r="GO149" i="5"/>
  <c r="R150" i="5"/>
  <c r="V150" i="5"/>
  <c r="Z150" i="5"/>
  <c r="AD150" i="5"/>
  <c r="AH150" i="5"/>
  <c r="AL150" i="5"/>
  <c r="AP150" i="5"/>
  <c r="AT150" i="5"/>
  <c r="AX150" i="5"/>
  <c r="BB150" i="5"/>
  <c r="BF150" i="5"/>
  <c r="BJ150" i="5"/>
  <c r="BN150" i="5"/>
  <c r="BR150" i="5"/>
  <c r="BV150" i="5"/>
  <c r="BZ150" i="5"/>
  <c r="CD150" i="5"/>
  <c r="CH150" i="5"/>
  <c r="CL150" i="5"/>
  <c r="CP150" i="5"/>
  <c r="CT150" i="5"/>
  <c r="CX150" i="5"/>
  <c r="DB150" i="5"/>
  <c r="DF150" i="5"/>
  <c r="DJ150" i="5"/>
  <c r="DN150" i="5"/>
  <c r="DR150" i="5"/>
  <c r="DV150" i="5"/>
  <c r="DZ150" i="5"/>
  <c r="ED150" i="5"/>
  <c r="EH150" i="5"/>
  <c r="EL150" i="5"/>
  <c r="EP150" i="5"/>
  <c r="ET150" i="5"/>
  <c r="EX150" i="5"/>
  <c r="FB150" i="5"/>
  <c r="FF150" i="5"/>
  <c r="FJ150" i="5"/>
  <c r="FN150" i="5"/>
  <c r="FR150" i="5"/>
  <c r="FV150" i="5"/>
  <c r="FZ150" i="5"/>
  <c r="GD150" i="5"/>
  <c r="GH150" i="5"/>
  <c r="GP150" i="5"/>
  <c r="O151" i="5"/>
  <c r="S151" i="5"/>
  <c r="W151" i="5"/>
  <c r="AA151" i="5"/>
  <c r="AE151" i="5"/>
  <c r="AI151" i="5"/>
  <c r="AM151" i="5"/>
  <c r="AQ151" i="5"/>
  <c r="AU151" i="5"/>
  <c r="AY151" i="5"/>
  <c r="BC151" i="5"/>
  <c r="BG151" i="5"/>
  <c r="BK151" i="5"/>
  <c r="BO151" i="5"/>
  <c r="BS151" i="5"/>
  <c r="BW151" i="5"/>
  <c r="CA151" i="5"/>
  <c r="CE151" i="5"/>
  <c r="CI151" i="5"/>
  <c r="CM151" i="5"/>
  <c r="CQ151" i="5"/>
  <c r="CU151" i="5"/>
  <c r="CY151" i="5"/>
  <c r="DC151" i="5"/>
  <c r="DG151" i="5"/>
  <c r="DK151" i="5"/>
  <c r="DO151" i="5"/>
  <c r="DS151" i="5"/>
  <c r="DW151" i="5"/>
  <c r="EA151" i="5"/>
  <c r="EE151" i="5"/>
  <c r="EI151" i="5"/>
  <c r="EM151" i="5"/>
  <c r="EQ151" i="5"/>
  <c r="EU151" i="5"/>
  <c r="EY151" i="5"/>
  <c r="FC151" i="5"/>
  <c r="FG151" i="5"/>
  <c r="FK151" i="5"/>
  <c r="FO151" i="5"/>
  <c r="FS151" i="5"/>
  <c r="FW151" i="5"/>
  <c r="GA151" i="5"/>
  <c r="GE151" i="5"/>
  <c r="GI151" i="5"/>
  <c r="GM151" i="5"/>
  <c r="P152" i="5"/>
  <c r="T152" i="5"/>
  <c r="X152" i="5"/>
  <c r="AB152" i="5"/>
  <c r="AF152" i="5"/>
  <c r="AJ152" i="5"/>
  <c r="AN152" i="5"/>
  <c r="AR152" i="5"/>
  <c r="AV152" i="5"/>
  <c r="AZ152" i="5"/>
  <c r="BD152" i="5"/>
  <c r="BH152" i="5"/>
  <c r="BL152" i="5"/>
  <c r="BP152" i="5"/>
  <c r="BT152" i="5"/>
  <c r="BX152" i="5"/>
  <c r="CB152" i="5"/>
  <c r="CF152" i="5"/>
  <c r="CJ152" i="5"/>
  <c r="CN152" i="5"/>
  <c r="CR152" i="5"/>
  <c r="CV152" i="5"/>
  <c r="CZ152" i="5"/>
  <c r="DD152" i="5"/>
  <c r="DH152" i="5"/>
  <c r="DL152" i="5"/>
  <c r="DP152" i="5"/>
  <c r="DT152" i="5"/>
  <c r="DX152" i="5"/>
  <c r="EB152" i="5"/>
  <c r="EF152" i="5"/>
  <c r="EJ152" i="5"/>
  <c r="EN152" i="5"/>
  <c r="ER152" i="5"/>
  <c r="EV152" i="5"/>
  <c r="EZ152" i="5"/>
  <c r="FD152" i="5"/>
  <c r="FH152" i="5"/>
  <c r="FL152" i="5"/>
  <c r="FP152" i="5"/>
  <c r="FT152" i="5"/>
  <c r="FX152" i="5"/>
  <c r="GB152" i="5"/>
  <c r="GF152" i="5"/>
  <c r="GN152" i="5"/>
  <c r="Q153" i="5"/>
  <c r="U153" i="5"/>
  <c r="Y153" i="5"/>
  <c r="AC153" i="5"/>
  <c r="AG153" i="5"/>
  <c r="AK153" i="5"/>
  <c r="AO153" i="5"/>
  <c r="AS153" i="5"/>
  <c r="AW153" i="5"/>
  <c r="BA153" i="5"/>
  <c r="BE153" i="5"/>
  <c r="BI153" i="5"/>
  <c r="BM153" i="5"/>
  <c r="BQ153" i="5"/>
  <c r="BU153" i="5"/>
  <c r="BY153" i="5"/>
  <c r="CC153" i="5"/>
  <c r="CG153" i="5"/>
  <c r="CK153" i="5"/>
  <c r="CO153" i="5"/>
  <c r="CS153" i="5"/>
  <c r="CW153" i="5"/>
  <c r="DA153" i="5"/>
  <c r="DE153" i="5"/>
  <c r="DI153" i="5"/>
  <c r="DM153" i="5"/>
  <c r="DQ153" i="5"/>
  <c r="DU153" i="5"/>
  <c r="DY153" i="5"/>
  <c r="EC153" i="5"/>
  <c r="EG153" i="5"/>
  <c r="EK153" i="5"/>
  <c r="EO153" i="5"/>
  <c r="ES153" i="5"/>
  <c r="EW153" i="5"/>
  <c r="FA153" i="5"/>
  <c r="FE153" i="5"/>
  <c r="FI153" i="5"/>
  <c r="FM153" i="5"/>
  <c r="FQ153" i="5"/>
  <c r="FU153" i="5"/>
  <c r="FY153" i="5"/>
  <c r="GC153" i="5"/>
  <c r="GG153" i="5"/>
  <c r="GO153" i="5"/>
  <c r="R154" i="5"/>
  <c r="V154" i="5"/>
  <c r="Z154" i="5"/>
  <c r="AD154" i="5"/>
  <c r="AH154" i="5"/>
  <c r="AL154" i="5"/>
  <c r="AP154" i="5"/>
  <c r="AT154" i="5"/>
  <c r="AX154" i="5"/>
  <c r="BB154" i="5"/>
  <c r="BF154" i="5"/>
  <c r="BJ154" i="5"/>
  <c r="BN154" i="5"/>
  <c r="BR154" i="5"/>
  <c r="BV154" i="5"/>
  <c r="BZ154" i="5"/>
  <c r="CD154" i="5"/>
  <c r="CH154" i="5"/>
  <c r="CL154" i="5"/>
  <c r="CP154" i="5"/>
  <c r="CT154" i="5"/>
  <c r="CX154" i="5"/>
  <c r="DB154" i="5"/>
  <c r="DF154" i="5"/>
  <c r="DJ154" i="5"/>
  <c r="DN154" i="5"/>
  <c r="DR154" i="5"/>
  <c r="DV154" i="5"/>
  <c r="DZ154" i="5"/>
  <c r="ED154" i="5"/>
  <c r="EH154" i="5"/>
  <c r="EL154" i="5"/>
  <c r="EP154" i="5"/>
  <c r="ET154" i="5"/>
  <c r="EX154" i="5"/>
  <c r="FB154" i="5"/>
  <c r="FF154" i="5"/>
  <c r="FJ154" i="5"/>
  <c r="FN154" i="5"/>
  <c r="FR154" i="5"/>
  <c r="FV154" i="5"/>
  <c r="FZ154" i="5"/>
  <c r="GD154" i="5"/>
  <c r="GH154" i="5"/>
  <c r="GP154" i="5"/>
  <c r="O155" i="5"/>
  <c r="S155" i="5"/>
  <c r="W155" i="5"/>
  <c r="AA155" i="5"/>
  <c r="AE155" i="5"/>
  <c r="AI155" i="5"/>
  <c r="AM155" i="5"/>
  <c r="AQ155" i="5"/>
  <c r="AU155" i="5"/>
  <c r="AY155" i="5"/>
  <c r="BC155" i="5"/>
  <c r="BG155" i="5"/>
  <c r="BK155" i="5"/>
  <c r="BO155" i="5"/>
  <c r="BS155" i="5"/>
  <c r="BW155" i="5"/>
  <c r="CA155" i="5"/>
  <c r="CE155" i="5"/>
  <c r="CI155" i="5"/>
  <c r="CM155" i="5"/>
  <c r="CQ155" i="5"/>
  <c r="CU155" i="5"/>
  <c r="CY155" i="5"/>
  <c r="DC155" i="5"/>
  <c r="DG155" i="5"/>
  <c r="DK155" i="5"/>
  <c r="DO155" i="5"/>
  <c r="DS155" i="5"/>
  <c r="DW155" i="5"/>
  <c r="EA155" i="5"/>
  <c r="EE155" i="5"/>
  <c r="EI155" i="5"/>
  <c r="EM155" i="5"/>
  <c r="EQ155" i="5"/>
  <c r="EU155" i="5"/>
  <c r="EY155" i="5"/>
  <c r="FC155" i="5"/>
  <c r="FG155" i="5"/>
  <c r="FK155" i="5"/>
  <c r="FO155" i="5"/>
  <c r="FS155" i="5"/>
  <c r="FW155" i="5"/>
  <c r="GA155" i="5"/>
  <c r="GE155" i="5"/>
  <c r="GI155" i="5"/>
  <c r="GM155" i="5"/>
  <c r="P156" i="5"/>
  <c r="T156" i="5"/>
  <c r="X156" i="5"/>
  <c r="AB156" i="5"/>
  <c r="AF156" i="5"/>
  <c r="AJ156" i="5"/>
  <c r="AN156" i="5"/>
  <c r="AR156" i="5"/>
  <c r="AV156" i="5"/>
  <c r="AZ156" i="5"/>
  <c r="BD156" i="5"/>
  <c r="BH156" i="5"/>
  <c r="BL156" i="5"/>
  <c r="BP156" i="5"/>
  <c r="BT156" i="5"/>
  <c r="BX156" i="5"/>
  <c r="CB156" i="5"/>
  <c r="CF156" i="5"/>
  <c r="CJ156" i="5"/>
  <c r="CN156" i="5"/>
  <c r="CR156" i="5"/>
  <c r="CV156" i="5"/>
  <c r="CZ156" i="5"/>
  <c r="DD156" i="5"/>
  <c r="DH156" i="5"/>
  <c r="DL156" i="5"/>
  <c r="DP156" i="5"/>
  <c r="DT156" i="5"/>
  <c r="DX156" i="5"/>
  <c r="EB156" i="5"/>
  <c r="EF156" i="5"/>
  <c r="EJ156" i="5"/>
  <c r="EN156" i="5"/>
  <c r="ER156" i="5"/>
  <c r="EV156" i="5"/>
  <c r="EZ156" i="5"/>
  <c r="FD156" i="5"/>
  <c r="FH156" i="5"/>
  <c r="FL156" i="5"/>
  <c r="FP156" i="5"/>
  <c r="FT156" i="5"/>
  <c r="FX156" i="5"/>
  <c r="GB156" i="5"/>
  <c r="GF156" i="5"/>
  <c r="GN156" i="5"/>
  <c r="Q157" i="5"/>
  <c r="U157" i="5"/>
  <c r="Y157" i="5"/>
  <c r="AC157" i="5"/>
  <c r="AG157" i="5"/>
  <c r="AK157" i="5"/>
  <c r="AO157" i="5"/>
  <c r="AS157" i="5"/>
  <c r="AW157" i="5"/>
  <c r="BA157" i="5"/>
  <c r="BE157" i="5"/>
  <c r="BI157" i="5"/>
  <c r="BM157" i="5"/>
  <c r="BQ157" i="5"/>
  <c r="BU157" i="5"/>
  <c r="BY157" i="5"/>
  <c r="CC157" i="5"/>
  <c r="CG157" i="5"/>
  <c r="CK157" i="5"/>
  <c r="CO157" i="5"/>
  <c r="CS157" i="5"/>
  <c r="CW157" i="5"/>
  <c r="DA157" i="5"/>
  <c r="DE157" i="5"/>
  <c r="DI157" i="5"/>
  <c r="DM157" i="5"/>
  <c r="DQ157" i="5"/>
  <c r="DU157" i="5"/>
  <c r="DY157" i="5"/>
  <c r="EC157" i="5"/>
  <c r="EG157" i="5"/>
  <c r="EK157" i="5"/>
  <c r="EO157" i="5"/>
  <c r="ES157" i="5"/>
  <c r="EW157" i="5"/>
  <c r="FA157" i="5"/>
  <c r="FE157" i="5"/>
  <c r="FI157" i="5"/>
  <c r="FM157" i="5"/>
  <c r="FQ157" i="5"/>
  <c r="FU157" i="5"/>
  <c r="FY157" i="5"/>
  <c r="GC157" i="5"/>
  <c r="GG157" i="5"/>
  <c r="GO157" i="5"/>
  <c r="R158" i="5"/>
  <c r="AH158" i="5"/>
  <c r="AL158" i="5"/>
  <c r="AP158" i="5"/>
  <c r="BF158" i="5"/>
  <c r="BJ158" i="5"/>
  <c r="BN158" i="5"/>
  <c r="CD158" i="5"/>
  <c r="CH158" i="5"/>
  <c r="CL158" i="5"/>
  <c r="DB158" i="5"/>
  <c r="DF158" i="5"/>
  <c r="DJ158" i="5"/>
  <c r="DZ158" i="5"/>
  <c r="ED158" i="5"/>
  <c r="EH158" i="5"/>
  <c r="EX158" i="5"/>
  <c r="FB158" i="5"/>
  <c r="FF158" i="5"/>
  <c r="FJ158" i="5"/>
  <c r="FN158" i="5"/>
  <c r="FR158" i="5"/>
  <c r="FV158" i="5"/>
  <c r="FZ158" i="5"/>
  <c r="GD158" i="5"/>
  <c r="GH158" i="5"/>
  <c r="GP158" i="5"/>
  <c r="O159" i="5"/>
  <c r="S159" i="5"/>
  <c r="W159" i="5"/>
  <c r="AA159" i="5"/>
  <c r="AE159" i="5"/>
  <c r="AI159" i="5"/>
  <c r="AM159" i="5"/>
  <c r="AQ159" i="5"/>
  <c r="AU159" i="5"/>
  <c r="AY159" i="5"/>
  <c r="BC159" i="5"/>
  <c r="BG159" i="5"/>
  <c r="BK159" i="5"/>
  <c r="BO159" i="5"/>
  <c r="BS159" i="5"/>
  <c r="BW159" i="5"/>
  <c r="CA159" i="5"/>
  <c r="CE159" i="5"/>
  <c r="CI159" i="5"/>
  <c r="CM159" i="5"/>
  <c r="CQ159" i="5"/>
  <c r="CU159" i="5"/>
  <c r="CY159" i="5"/>
  <c r="DC159" i="5"/>
  <c r="DG159" i="5"/>
  <c r="DK159" i="5"/>
  <c r="DO159" i="5"/>
  <c r="DS159" i="5"/>
  <c r="DW159" i="5"/>
  <c r="EA159" i="5"/>
  <c r="EE159" i="5"/>
  <c r="EI159" i="5"/>
  <c r="EM159" i="5"/>
  <c r="EQ159" i="5"/>
  <c r="EU159" i="5"/>
  <c r="EY159" i="5"/>
  <c r="FC159" i="5"/>
  <c r="FG159" i="5"/>
  <c r="FK159" i="5"/>
  <c r="FO159" i="5"/>
  <c r="FS159" i="5"/>
  <c r="FW159" i="5"/>
  <c r="GA159" i="5"/>
  <c r="GE159" i="5"/>
  <c r="GI159" i="5"/>
  <c r="GM159" i="5"/>
  <c r="P160" i="5"/>
  <c r="T160" i="5"/>
  <c r="X160" i="5"/>
  <c r="AB160" i="5"/>
  <c r="AF160" i="5"/>
  <c r="AJ160" i="5"/>
  <c r="AN160" i="5"/>
  <c r="AR160" i="5"/>
  <c r="AV160" i="5"/>
  <c r="AZ160" i="5"/>
  <c r="BD160" i="5"/>
  <c r="BH160" i="5"/>
  <c r="BL160" i="5"/>
  <c r="BP160" i="5"/>
  <c r="BT160" i="5"/>
  <c r="BX160" i="5"/>
  <c r="CB160" i="5"/>
  <c r="CF160" i="5"/>
  <c r="CJ160" i="5"/>
  <c r="CN160" i="5"/>
  <c r="CR160" i="5"/>
  <c r="CV160" i="5"/>
  <c r="CZ160" i="5"/>
  <c r="DD160" i="5"/>
  <c r="DH160" i="5"/>
  <c r="DL160" i="5"/>
  <c r="DP160" i="5"/>
  <c r="DT160" i="5"/>
  <c r="DX160" i="5"/>
  <c r="EB160" i="5"/>
  <c r="EF160" i="5"/>
  <c r="EJ160" i="5"/>
  <c r="EN160" i="5"/>
  <c r="ER160" i="5"/>
  <c r="EV160" i="5"/>
  <c r="EZ160" i="5"/>
  <c r="FD160" i="5"/>
  <c r="FH160" i="5"/>
  <c r="FL160" i="5"/>
  <c r="FP160" i="5"/>
  <c r="FT160" i="5"/>
  <c r="FX160" i="5"/>
  <c r="GB160" i="5"/>
  <c r="GF160" i="5"/>
  <c r="GN160" i="5"/>
  <c r="Q161" i="5"/>
  <c r="U161" i="5"/>
  <c r="Y161" i="5"/>
  <c r="AC161" i="5"/>
  <c r="AG161" i="5"/>
  <c r="AK161" i="5"/>
  <c r="AO161" i="5"/>
  <c r="AS161" i="5"/>
  <c r="AW161" i="5"/>
  <c r="BA161" i="5"/>
  <c r="BE161" i="5"/>
  <c r="BI161" i="5"/>
  <c r="BM161" i="5"/>
  <c r="BQ161" i="5"/>
  <c r="BU161" i="5"/>
  <c r="BY161" i="5"/>
  <c r="CC161" i="5"/>
  <c r="CG161" i="5"/>
  <c r="CK161" i="5"/>
  <c r="CO161" i="5"/>
  <c r="CS161" i="5"/>
  <c r="CW161" i="5"/>
  <c r="DA161" i="5"/>
  <c r="DE161" i="5"/>
  <c r="DI161" i="5"/>
  <c r="DM161" i="5"/>
  <c r="DQ161" i="5"/>
  <c r="DU161" i="5"/>
  <c r="DY161" i="5"/>
  <c r="EC161" i="5"/>
  <c r="EG161" i="5"/>
  <c r="EK161" i="5"/>
  <c r="EO161" i="5"/>
  <c r="ES161" i="5"/>
  <c r="EW161" i="5"/>
  <c r="FA161" i="5"/>
  <c r="FE161" i="5"/>
  <c r="FI161" i="5"/>
  <c r="FM161" i="5"/>
  <c r="FQ161" i="5"/>
  <c r="FU161" i="5"/>
  <c r="FY161" i="5"/>
  <c r="GC161" i="5"/>
  <c r="GG161" i="5"/>
  <c r="GO161" i="5"/>
  <c r="R162" i="5"/>
  <c r="V162" i="5"/>
  <c r="Z162" i="5"/>
  <c r="AD162" i="5"/>
  <c r="AH162" i="5"/>
  <c r="AL162" i="5"/>
  <c r="AP162" i="5"/>
  <c r="AT162" i="5"/>
  <c r="AX162" i="5"/>
  <c r="BB162" i="5"/>
  <c r="BF162" i="5"/>
  <c r="BJ162" i="5"/>
  <c r="BN162" i="5"/>
  <c r="BR162" i="5"/>
  <c r="BV162" i="5"/>
  <c r="BZ162" i="5"/>
  <c r="CD162" i="5"/>
  <c r="CH162" i="5"/>
  <c r="CL162" i="5"/>
  <c r="CP162" i="5"/>
  <c r="CT162" i="5"/>
  <c r="CX162" i="5"/>
  <c r="DB162" i="5"/>
  <c r="DF162" i="5"/>
  <c r="DJ162" i="5"/>
  <c r="DN162" i="5"/>
  <c r="DR162" i="5"/>
  <c r="DV162" i="5"/>
  <c r="DZ162" i="5"/>
  <c r="ED162" i="5"/>
  <c r="EH162" i="5"/>
  <c r="EL162" i="5"/>
  <c r="EP162" i="5"/>
  <c r="ET162" i="5"/>
  <c r="EX162" i="5"/>
  <c r="FB162" i="5"/>
  <c r="FF162" i="5"/>
  <c r="FJ162" i="5"/>
  <c r="FN162" i="5"/>
  <c r="FR162" i="5"/>
  <c r="FV162" i="5"/>
  <c r="FZ162" i="5"/>
  <c r="GD162" i="5"/>
  <c r="GH162" i="5"/>
  <c r="GP162" i="5"/>
  <c r="O163" i="5"/>
  <c r="S163" i="5"/>
  <c r="W163" i="5"/>
  <c r="AA163" i="5"/>
  <c r="AE163" i="5"/>
  <c r="AI163" i="5"/>
  <c r="AM163" i="5"/>
  <c r="AQ163" i="5"/>
  <c r="AU163" i="5"/>
  <c r="AY163" i="5"/>
  <c r="BC163" i="5"/>
  <c r="BG163" i="5"/>
  <c r="BK163" i="5"/>
  <c r="BO163" i="5"/>
  <c r="BS163" i="5"/>
  <c r="BW163" i="5"/>
  <c r="CA163" i="5"/>
  <c r="CE163" i="5"/>
  <c r="CI163" i="5"/>
  <c r="CM163" i="5"/>
  <c r="CQ163" i="5"/>
  <c r="CU163" i="5"/>
  <c r="CY163" i="5"/>
  <c r="DC163" i="5"/>
  <c r="DG163" i="5"/>
  <c r="DK163" i="5"/>
  <c r="DO163" i="5"/>
  <c r="DS163" i="5"/>
  <c r="DW163" i="5"/>
  <c r="EA163" i="5"/>
  <c r="EE163" i="5"/>
  <c r="EI163" i="5"/>
  <c r="EM163" i="5"/>
  <c r="EQ163" i="5"/>
  <c r="EU163" i="5"/>
  <c r="EY163" i="5"/>
  <c r="FC163" i="5"/>
  <c r="FG163" i="5"/>
  <c r="FK163" i="5"/>
  <c r="FO163" i="5"/>
  <c r="FS163" i="5"/>
  <c r="FW163" i="5"/>
  <c r="GA163" i="5"/>
  <c r="GE163" i="5"/>
  <c r="GI163" i="5"/>
  <c r="GM163" i="5"/>
  <c r="P164" i="5"/>
  <c r="T164" i="5"/>
  <c r="X164" i="5"/>
  <c r="AB164" i="5"/>
  <c r="AF164" i="5"/>
  <c r="AJ164" i="5"/>
  <c r="AN164" i="5"/>
  <c r="AR164" i="5"/>
  <c r="AV164" i="5"/>
  <c r="AZ164" i="5"/>
  <c r="BD164" i="5"/>
  <c r="BH164" i="5"/>
  <c r="BL164" i="5"/>
  <c r="BP164" i="5"/>
  <c r="BT164" i="5"/>
  <c r="BX164" i="5"/>
  <c r="CB164" i="5"/>
  <c r="CF164" i="5"/>
  <c r="CJ164" i="5"/>
  <c r="CN164" i="5"/>
  <c r="CR164" i="5"/>
  <c r="CV164" i="5"/>
  <c r="CZ164" i="5"/>
  <c r="DD164" i="5"/>
  <c r="DH164" i="5"/>
  <c r="DL164" i="5"/>
  <c r="DP164" i="5"/>
  <c r="DT164" i="5"/>
  <c r="DX164" i="5"/>
  <c r="EB164" i="5"/>
  <c r="EF164" i="5"/>
  <c r="EJ164" i="5"/>
  <c r="EN164" i="5"/>
  <c r="ER164" i="5"/>
  <c r="EV164" i="5"/>
  <c r="EZ164" i="5"/>
  <c r="FD164" i="5"/>
  <c r="FH164" i="5"/>
  <c r="FL164" i="5"/>
  <c r="FP164" i="5"/>
  <c r="FT164" i="5"/>
  <c r="FX164" i="5"/>
  <c r="GB164" i="5"/>
  <c r="GF164" i="5"/>
  <c r="GN164" i="5"/>
  <c r="Q165" i="5"/>
  <c r="U165" i="5"/>
  <c r="Y165" i="5"/>
  <c r="AC165" i="5"/>
  <c r="AG165" i="5"/>
  <c r="AK165" i="5"/>
  <c r="AO165" i="5"/>
  <c r="AS165" i="5"/>
  <c r="AW165" i="5"/>
  <c r="BA165" i="5"/>
  <c r="BE165" i="5"/>
  <c r="BI165" i="5"/>
  <c r="BM165" i="5"/>
  <c r="BQ165" i="5"/>
  <c r="BU165" i="5"/>
  <c r="BY165" i="5"/>
  <c r="CC165" i="5"/>
  <c r="CG165" i="5"/>
  <c r="CK165" i="5"/>
  <c r="CO165" i="5"/>
  <c r="CS165" i="5"/>
  <c r="CW165" i="5"/>
  <c r="DA165" i="5"/>
  <c r="DE165" i="5"/>
  <c r="DI165" i="5"/>
  <c r="DM165" i="5"/>
  <c r="DQ165" i="5"/>
  <c r="DU165" i="5"/>
  <c r="DY165" i="5"/>
  <c r="EC165" i="5"/>
  <c r="EG165" i="5"/>
  <c r="EK165" i="5"/>
  <c r="EO165" i="5"/>
  <c r="ES165" i="5"/>
  <c r="EW165" i="5"/>
  <c r="FA165" i="5"/>
  <c r="FE165" i="5"/>
  <c r="FI165" i="5"/>
  <c r="FM165" i="5"/>
  <c r="FQ165" i="5"/>
  <c r="FU165" i="5"/>
  <c r="FY165" i="5"/>
  <c r="GC165" i="5"/>
  <c r="GG165" i="5"/>
  <c r="GO165" i="5"/>
  <c r="R166" i="5"/>
  <c r="V166" i="5"/>
  <c r="Z166" i="5"/>
  <c r="AD166" i="5"/>
  <c r="AH166" i="5"/>
  <c r="AL166" i="5"/>
  <c r="AP166" i="5"/>
  <c r="AT166" i="5"/>
  <c r="AX166" i="5"/>
  <c r="BB166" i="5"/>
  <c r="BF166" i="5"/>
  <c r="BJ166" i="5"/>
  <c r="BN166" i="5"/>
  <c r="BR166" i="5"/>
  <c r="BV166" i="5"/>
  <c r="BZ166" i="5"/>
  <c r="CD166" i="5"/>
  <c r="CH166" i="5"/>
  <c r="CL166" i="5"/>
  <c r="CP166" i="5"/>
  <c r="CT166" i="5"/>
  <c r="CX166" i="5"/>
  <c r="DB166" i="5"/>
  <c r="DF166" i="5"/>
  <c r="DJ166" i="5"/>
  <c r="DN166" i="5"/>
  <c r="DR166" i="5"/>
  <c r="DV166" i="5"/>
  <c r="DZ166" i="5"/>
  <c r="ED166" i="5"/>
  <c r="EH166" i="5"/>
  <c r="EL166" i="5"/>
  <c r="EP166" i="5"/>
  <c r="ET166" i="5"/>
  <c r="EX166" i="5"/>
  <c r="FB166" i="5"/>
  <c r="FF166" i="5"/>
  <c r="FJ166" i="5"/>
  <c r="FN166" i="5"/>
  <c r="FR166" i="5"/>
  <c r="FV166" i="5"/>
  <c r="FZ166" i="5"/>
  <c r="GD166" i="5"/>
  <c r="GH166" i="5"/>
  <c r="GP166" i="5"/>
  <c r="O167" i="5"/>
  <c r="S167" i="5"/>
  <c r="W167" i="5"/>
  <c r="AA167" i="5"/>
  <c r="AE167" i="5"/>
  <c r="AI167" i="5"/>
  <c r="AM167" i="5"/>
  <c r="AQ167" i="5"/>
  <c r="AU167" i="5"/>
  <c r="AY167" i="5"/>
  <c r="BC167" i="5"/>
  <c r="BG167" i="5"/>
  <c r="BK167" i="5"/>
  <c r="BO167" i="5"/>
  <c r="BS167" i="5"/>
  <c r="BW167" i="5"/>
  <c r="CA167" i="5"/>
  <c r="CE167" i="5"/>
  <c r="CI167" i="5"/>
  <c r="CM167" i="5"/>
  <c r="CQ167" i="5"/>
  <c r="CU167" i="5"/>
  <c r="CY167" i="5"/>
  <c r="DC167" i="5"/>
  <c r="DG167" i="5"/>
  <c r="DK167" i="5"/>
  <c r="DO167" i="5"/>
  <c r="DS167" i="5"/>
  <c r="DW167" i="5"/>
  <c r="EA167" i="5"/>
  <c r="EE167" i="5"/>
  <c r="EI167" i="5"/>
  <c r="EM167" i="5"/>
  <c r="EQ167" i="5"/>
  <c r="EU167" i="5"/>
  <c r="EY167" i="5"/>
  <c r="FC167" i="5"/>
  <c r="FG167" i="5"/>
  <c r="FK167" i="5"/>
  <c r="FO167" i="5"/>
  <c r="FS167" i="5"/>
  <c r="FW167" i="5"/>
  <c r="GA167" i="5"/>
  <c r="GE167" i="5"/>
  <c r="GI167" i="5"/>
  <c r="GM167" i="5"/>
  <c r="P168" i="5"/>
  <c r="T168" i="5"/>
  <c r="X168" i="5"/>
  <c r="AB168" i="5"/>
  <c r="AF168" i="5"/>
  <c r="AJ168" i="5"/>
  <c r="AN168" i="5"/>
  <c r="AR168" i="5"/>
  <c r="AV168" i="5"/>
  <c r="AZ168" i="5"/>
  <c r="BD168" i="5"/>
  <c r="BH168" i="5"/>
  <c r="BL168" i="5"/>
  <c r="BP168" i="5"/>
  <c r="BT168" i="5"/>
  <c r="BX168" i="5"/>
  <c r="CB168" i="5"/>
  <c r="CF168" i="5"/>
  <c r="CJ168" i="5"/>
  <c r="CN168" i="5"/>
  <c r="CR168" i="5"/>
  <c r="CV168" i="5"/>
  <c r="CZ168" i="5"/>
  <c r="DD168" i="5"/>
  <c r="DH168" i="5"/>
  <c r="DL168" i="5"/>
  <c r="DP168" i="5"/>
  <c r="DT168" i="5"/>
  <c r="DX168" i="5"/>
  <c r="EB168" i="5"/>
  <c r="EF168" i="5"/>
  <c r="EJ168" i="5"/>
  <c r="EN168" i="5"/>
  <c r="ER168" i="5"/>
  <c r="EV168" i="5"/>
  <c r="EZ168" i="5"/>
  <c r="FD168" i="5"/>
  <c r="FH168" i="5"/>
  <c r="FL168" i="5"/>
  <c r="FP168" i="5"/>
  <c r="FT168" i="5"/>
  <c r="FX168" i="5"/>
  <c r="GB168" i="5"/>
  <c r="GF168" i="5"/>
  <c r="GN168" i="5"/>
  <c r="Q169" i="5"/>
  <c r="U169" i="5"/>
  <c r="Y169" i="5"/>
  <c r="AC169" i="5"/>
  <c r="AG169" i="5"/>
  <c r="AK169" i="5"/>
  <c r="AO169" i="5"/>
  <c r="AS169" i="5"/>
  <c r="AW169" i="5"/>
  <c r="BA169" i="5"/>
  <c r="BE169" i="5"/>
  <c r="BI169" i="5"/>
  <c r="BM169" i="5"/>
  <c r="BQ169" i="5"/>
  <c r="BU169" i="5"/>
  <c r="BY169" i="5"/>
  <c r="CC169" i="5"/>
  <c r="CG169" i="5"/>
  <c r="CK169" i="5"/>
  <c r="CO169" i="5"/>
  <c r="CS169" i="5"/>
  <c r="CW169" i="5"/>
  <c r="DA169" i="5"/>
  <c r="DE169" i="5"/>
  <c r="DI169" i="5"/>
  <c r="DM169" i="5"/>
  <c r="DQ169" i="5"/>
  <c r="DU169" i="5"/>
  <c r="DY169" i="5"/>
  <c r="EC169" i="5"/>
  <c r="EG169" i="5"/>
  <c r="EK169" i="5"/>
  <c r="EO169" i="5"/>
  <c r="ES169" i="5"/>
  <c r="EW169" i="5"/>
  <c r="FA169" i="5"/>
  <c r="FE169" i="5"/>
  <c r="FI169" i="5"/>
  <c r="FM169" i="5"/>
  <c r="FQ169" i="5"/>
  <c r="FU169" i="5"/>
  <c r="FY169" i="5"/>
  <c r="GC169" i="5"/>
  <c r="GG169" i="5"/>
  <c r="GO169" i="5"/>
  <c r="R170" i="5"/>
  <c r="V170" i="5"/>
  <c r="Z170" i="5"/>
  <c r="AD170" i="5"/>
  <c r="AH170" i="5"/>
  <c r="AL170" i="5"/>
  <c r="AP170" i="5"/>
  <c r="AT170" i="5"/>
  <c r="AX170" i="5"/>
  <c r="BB170" i="5"/>
  <c r="BF170" i="5"/>
  <c r="BJ170" i="5"/>
  <c r="BN170" i="5"/>
  <c r="BR170" i="5"/>
  <c r="BV170" i="5"/>
  <c r="BZ170" i="5"/>
  <c r="CD170" i="5"/>
  <c r="CH170" i="5"/>
  <c r="CL170" i="5"/>
  <c r="CP170" i="5"/>
  <c r="CT170" i="5"/>
  <c r="CX170" i="5"/>
  <c r="DB170" i="5"/>
  <c r="DF170" i="5"/>
  <c r="DJ170" i="5"/>
  <c r="DN170" i="5"/>
  <c r="DR170" i="5"/>
  <c r="DV170" i="5"/>
  <c r="DZ170" i="5"/>
  <c r="ED170" i="5"/>
  <c r="EH170" i="5"/>
  <c r="EL170" i="5"/>
  <c r="EP170" i="5"/>
  <c r="ET170" i="5"/>
  <c r="EX170" i="5"/>
  <c r="FB170" i="5"/>
  <c r="FF170" i="5"/>
  <c r="FJ170" i="5"/>
  <c r="FN170" i="5"/>
  <c r="FR170" i="5"/>
  <c r="FV170" i="5"/>
  <c r="FZ170" i="5"/>
  <c r="GD170" i="5"/>
  <c r="GH170" i="5"/>
  <c r="GP170" i="5"/>
  <c r="O171" i="5"/>
  <c r="S171" i="5"/>
  <c r="W171" i="5"/>
  <c r="AA171" i="5"/>
  <c r="AE171" i="5"/>
  <c r="AI171" i="5"/>
  <c r="AM171" i="5"/>
  <c r="AQ171" i="5"/>
  <c r="AU171" i="5"/>
  <c r="AY171" i="5"/>
  <c r="BC171" i="5"/>
  <c r="BG171" i="5"/>
  <c r="BK171" i="5"/>
  <c r="BO171" i="5"/>
  <c r="BS171" i="5"/>
  <c r="BW171" i="5"/>
  <c r="CA171" i="5"/>
  <c r="CE171" i="5"/>
  <c r="CI171" i="5"/>
  <c r="CM171" i="5"/>
  <c r="CQ171" i="5"/>
  <c r="CU171" i="5"/>
  <c r="CY171" i="5"/>
  <c r="DC171" i="5"/>
  <c r="DG171" i="5"/>
  <c r="DK171" i="5"/>
  <c r="DO171" i="5"/>
  <c r="DS171" i="5"/>
  <c r="DW171" i="5"/>
  <c r="EA171" i="5"/>
  <c r="EE171" i="5"/>
  <c r="EI171" i="5"/>
  <c r="EM171" i="5"/>
  <c r="EQ171" i="5"/>
  <c r="EU171" i="5"/>
  <c r="EY171" i="5"/>
  <c r="FC171" i="5"/>
  <c r="FG171" i="5"/>
  <c r="FK171" i="5"/>
  <c r="FO171" i="5"/>
  <c r="FS171" i="5"/>
  <c r="FW171" i="5"/>
  <c r="GA171" i="5"/>
  <c r="GE171" i="5"/>
  <c r="GI171" i="5"/>
  <c r="GM171" i="5"/>
  <c r="P172" i="5"/>
  <c r="T172" i="5"/>
  <c r="X172" i="5"/>
  <c r="AB172" i="5"/>
  <c r="AF172" i="5"/>
  <c r="AJ172" i="5"/>
  <c r="AN172" i="5"/>
  <c r="AR172" i="5"/>
  <c r="AV172" i="5"/>
  <c r="AZ172" i="5"/>
  <c r="BD172" i="5"/>
  <c r="BH172" i="5"/>
  <c r="BL172" i="5"/>
  <c r="BP172" i="5"/>
  <c r="BT172" i="5"/>
  <c r="BX172" i="5"/>
  <c r="CB172" i="5"/>
  <c r="CF172" i="5"/>
  <c r="CJ172" i="5"/>
  <c r="CN172" i="5"/>
  <c r="CR172" i="5"/>
  <c r="CV172" i="5"/>
  <c r="CZ172" i="5"/>
  <c r="DD172" i="5"/>
  <c r="DH172" i="5"/>
  <c r="DL172" i="5"/>
  <c r="DP172" i="5"/>
  <c r="DT172" i="5"/>
  <c r="DX172" i="5"/>
  <c r="EB172" i="5"/>
  <c r="EF172" i="5"/>
  <c r="EJ172" i="5"/>
  <c r="EN172" i="5"/>
  <c r="ER172" i="5"/>
  <c r="EV172" i="5"/>
  <c r="EZ172" i="5"/>
  <c r="FD172" i="5"/>
  <c r="FH172" i="5"/>
  <c r="FL172" i="5"/>
  <c r="FP172" i="5"/>
  <c r="FT172" i="5"/>
  <c r="FX172" i="5"/>
  <c r="GB172" i="5"/>
  <c r="GF172" i="5"/>
  <c r="GN172" i="5"/>
  <c r="Q173" i="5"/>
  <c r="U173" i="5"/>
  <c r="Y173" i="5"/>
  <c r="AC173" i="5"/>
  <c r="AG173" i="5"/>
  <c r="AK173" i="5"/>
  <c r="AO173" i="5"/>
  <c r="AS173" i="5"/>
  <c r="AW173" i="5"/>
  <c r="BA173" i="5"/>
  <c r="BE173" i="5"/>
  <c r="BI173" i="5"/>
  <c r="BM173" i="5"/>
  <c r="BQ173" i="5"/>
  <c r="BU173" i="5"/>
  <c r="BY173" i="5"/>
  <c r="CC173" i="5"/>
  <c r="CG173" i="5"/>
  <c r="CK173" i="5"/>
  <c r="CO173" i="5"/>
  <c r="CS173" i="5"/>
  <c r="CW173" i="5"/>
  <c r="DA173" i="5"/>
  <c r="DE173" i="5"/>
  <c r="DI173" i="5"/>
  <c r="DM173" i="5"/>
  <c r="DQ173" i="5"/>
  <c r="DU173" i="5"/>
  <c r="DY173" i="5"/>
  <c r="EC173" i="5"/>
  <c r="EG173" i="5"/>
  <c r="EK173" i="5"/>
  <c r="EO173" i="5"/>
  <c r="ES173" i="5"/>
  <c r="EW173" i="5"/>
  <c r="FA173" i="5"/>
  <c r="FE173" i="5"/>
  <c r="FI173" i="5"/>
  <c r="FM173" i="5"/>
  <c r="FQ173" i="5"/>
  <c r="FU173" i="5"/>
  <c r="FY173" i="5"/>
  <c r="GC173" i="5"/>
  <c r="GG173" i="5"/>
  <c r="GO173" i="5"/>
  <c r="R174" i="5"/>
  <c r="V174" i="5"/>
  <c r="Z174" i="5"/>
  <c r="AD174" i="5"/>
  <c r="AH174" i="5"/>
  <c r="AL174" i="5"/>
  <c r="AP174" i="5"/>
  <c r="AT174" i="5"/>
  <c r="AX174" i="5"/>
  <c r="BB174" i="5"/>
  <c r="BF174" i="5"/>
  <c r="BJ174" i="5"/>
  <c r="BN174" i="5"/>
  <c r="BR174" i="5"/>
  <c r="BV174" i="5"/>
  <c r="BZ174" i="5"/>
  <c r="CD174" i="5"/>
  <c r="CH174" i="5"/>
  <c r="CL174" i="5"/>
  <c r="CP174" i="5"/>
  <c r="CT174" i="5"/>
  <c r="CX174" i="5"/>
  <c r="DB174" i="5"/>
  <c r="DF174" i="5"/>
  <c r="DJ174" i="5"/>
  <c r="DN174" i="5"/>
  <c r="DR174" i="5"/>
  <c r="DV174" i="5"/>
  <c r="DZ174" i="5"/>
  <c r="ED174" i="5"/>
  <c r="EH174" i="5"/>
  <c r="EL174" i="5"/>
  <c r="EP174" i="5"/>
  <c r="ET174" i="5"/>
  <c r="EX174" i="5"/>
  <c r="FB174" i="5"/>
  <c r="FF174" i="5"/>
  <c r="FJ174" i="5"/>
  <c r="FN174" i="5"/>
  <c r="FR174" i="5"/>
  <c r="FV174" i="5"/>
  <c r="FZ174" i="5"/>
  <c r="GD174" i="5"/>
  <c r="GH174" i="5"/>
  <c r="GP174" i="5"/>
  <c r="O175" i="5"/>
  <c r="S175" i="5"/>
  <c r="W175" i="5"/>
  <c r="AA175" i="5"/>
  <c r="AE175" i="5"/>
  <c r="AI175" i="5"/>
  <c r="AM175" i="5"/>
  <c r="AQ175" i="5"/>
  <c r="AU175" i="5"/>
  <c r="AY175" i="5"/>
  <c r="BC175" i="5"/>
  <c r="BG175" i="5"/>
  <c r="BK175" i="5"/>
  <c r="BO175" i="5"/>
  <c r="BS175" i="5"/>
  <c r="BW175" i="5"/>
  <c r="CA175" i="5"/>
  <c r="CE175" i="5"/>
  <c r="CI175" i="5"/>
  <c r="CM175" i="5"/>
  <c r="CQ175" i="5"/>
  <c r="CU175" i="5"/>
  <c r="CY175" i="5"/>
  <c r="DC175" i="5"/>
  <c r="DG175" i="5"/>
  <c r="DK175" i="5"/>
  <c r="DO175" i="5"/>
  <c r="DS175" i="5"/>
  <c r="DW175" i="5"/>
  <c r="EA175" i="5"/>
  <c r="EE175" i="5"/>
  <c r="EI175" i="5"/>
  <c r="EM175" i="5"/>
  <c r="EQ175" i="5"/>
  <c r="EU175" i="5"/>
  <c r="EY175" i="5"/>
  <c r="FC175" i="5"/>
  <c r="FG175" i="5"/>
  <c r="FK175" i="5"/>
  <c r="FO175" i="5"/>
  <c r="FS175" i="5"/>
  <c r="FW175" i="5"/>
  <c r="GA175" i="5"/>
  <c r="GE175" i="5"/>
  <c r="GI175" i="5"/>
  <c r="GM175" i="5"/>
  <c r="P176" i="5"/>
  <c r="T176" i="5"/>
  <c r="X176" i="5"/>
  <c r="AB176" i="5"/>
  <c r="AF176" i="5"/>
  <c r="AJ176" i="5"/>
  <c r="AN176" i="5"/>
  <c r="AR176" i="5"/>
  <c r="AV176" i="5"/>
  <c r="AZ176" i="5"/>
  <c r="BD176" i="5"/>
  <c r="BH176" i="5"/>
  <c r="BL176" i="5"/>
  <c r="BP176" i="5"/>
  <c r="BT176" i="5"/>
  <c r="BX176" i="5"/>
  <c r="CB176" i="5"/>
  <c r="CF176" i="5"/>
  <c r="CJ176" i="5"/>
  <c r="CN176" i="5"/>
  <c r="CR176" i="5"/>
  <c r="CV176" i="5"/>
  <c r="CZ176" i="5"/>
  <c r="DD176" i="5"/>
  <c r="DH176" i="5"/>
  <c r="DL176" i="5"/>
  <c r="DP176" i="5"/>
  <c r="DT176" i="5"/>
  <c r="DX176" i="5"/>
  <c r="EB176" i="5"/>
  <c r="EF176" i="5"/>
  <c r="EJ176" i="5"/>
  <c r="EN176" i="5"/>
  <c r="ER176" i="5"/>
  <c r="EV176" i="5"/>
  <c r="EZ176" i="5"/>
  <c r="FD176" i="5"/>
  <c r="FH176" i="5"/>
  <c r="FL176" i="5"/>
  <c r="FP176" i="5"/>
  <c r="FT176" i="5"/>
  <c r="FX176" i="5"/>
  <c r="GB176" i="5"/>
  <c r="GF176" i="5"/>
  <c r="GN176" i="5"/>
  <c r="Q177" i="5"/>
  <c r="U177" i="5"/>
  <c r="Y177" i="5"/>
  <c r="AC177" i="5"/>
  <c r="AG177" i="5"/>
  <c r="AK177" i="5"/>
  <c r="AO177" i="5"/>
  <c r="AS177" i="5"/>
  <c r="AW177" i="5"/>
  <c r="BA177" i="5"/>
  <c r="BE177" i="5"/>
  <c r="BI177" i="5"/>
  <c r="BM177" i="5"/>
  <c r="BQ177" i="5"/>
  <c r="BU177" i="5"/>
  <c r="BY177" i="5"/>
  <c r="CC177" i="5"/>
  <c r="CG177" i="5"/>
  <c r="CK177" i="5"/>
  <c r="CO177" i="5"/>
  <c r="CS177" i="5"/>
  <c r="CW177" i="5"/>
  <c r="DA177" i="5"/>
  <c r="DE177" i="5"/>
  <c r="DI177" i="5"/>
  <c r="DM177" i="5"/>
  <c r="DQ177" i="5"/>
  <c r="DU177" i="5"/>
  <c r="DY177" i="5"/>
  <c r="EC177" i="5"/>
  <c r="EG177" i="5"/>
  <c r="EK177" i="5"/>
  <c r="EO177" i="5"/>
  <c r="ES177" i="5"/>
  <c r="EW177" i="5"/>
  <c r="FA177" i="5"/>
  <c r="FE177" i="5"/>
  <c r="FI177" i="5"/>
  <c r="FM177" i="5"/>
  <c r="FQ177" i="5"/>
  <c r="FU177" i="5"/>
  <c r="FY177" i="5"/>
  <c r="GC177" i="5"/>
  <c r="GG177" i="5"/>
  <c r="GO177" i="5"/>
  <c r="R178" i="5"/>
  <c r="V178" i="5"/>
  <c r="Z178" i="5"/>
  <c r="AD178" i="5"/>
  <c r="AH178" i="5"/>
  <c r="AL178" i="5"/>
  <c r="AP178" i="5"/>
  <c r="AT178" i="5"/>
  <c r="AX178" i="5"/>
  <c r="BB178" i="5"/>
  <c r="BF178" i="5"/>
  <c r="BJ178" i="5"/>
  <c r="BN178" i="5"/>
  <c r="BR178" i="5"/>
  <c r="BV178" i="5"/>
  <c r="BZ178" i="5"/>
  <c r="CD178" i="5"/>
  <c r="CH178" i="5"/>
  <c r="CL178" i="5"/>
  <c r="CP178" i="5"/>
  <c r="CT178" i="5"/>
  <c r="CX178" i="5"/>
  <c r="DB178" i="5"/>
  <c r="DF178" i="5"/>
  <c r="DJ178" i="5"/>
  <c r="DN178" i="5"/>
  <c r="DR178" i="5"/>
  <c r="DV178" i="5"/>
  <c r="DZ178" i="5"/>
  <c r="ED178" i="5"/>
  <c r="EH178" i="5"/>
  <c r="EL178" i="5"/>
  <c r="EP178" i="5"/>
  <c r="ET178" i="5"/>
  <c r="EX178" i="5"/>
  <c r="FB178" i="5"/>
  <c r="FF178" i="5"/>
  <c r="FJ178" i="5"/>
  <c r="FN178" i="5"/>
  <c r="FR178" i="5"/>
  <c r="FV178" i="5"/>
  <c r="FZ178" i="5"/>
  <c r="GD178" i="5"/>
  <c r="GH178" i="5"/>
  <c r="GP178" i="5"/>
  <c r="O179" i="5"/>
  <c r="S179" i="5"/>
  <c r="W179" i="5"/>
  <c r="AA179" i="5"/>
  <c r="AE179" i="5"/>
  <c r="AI179" i="5"/>
  <c r="AM179" i="5"/>
  <c r="AQ179" i="5"/>
  <c r="AU179" i="5"/>
  <c r="AY179" i="5"/>
  <c r="BC179" i="5"/>
  <c r="BG179" i="5"/>
  <c r="BK179" i="5"/>
  <c r="BO179" i="5"/>
  <c r="BS179" i="5"/>
  <c r="BW179" i="5"/>
  <c r="CA179" i="5"/>
  <c r="CE179" i="5"/>
  <c r="CI179" i="5"/>
  <c r="CM179" i="5"/>
  <c r="CQ179" i="5"/>
  <c r="CU179" i="5"/>
  <c r="CY179" i="5"/>
  <c r="DC179" i="5"/>
  <c r="DG179" i="5"/>
  <c r="DK179" i="5"/>
  <c r="DO179" i="5"/>
  <c r="DS179" i="5"/>
  <c r="DW179" i="5"/>
  <c r="EA179" i="5"/>
  <c r="EE179" i="5"/>
  <c r="EI179" i="5"/>
  <c r="EM179" i="5"/>
  <c r="EQ179" i="5"/>
  <c r="EU179" i="5"/>
  <c r="EY179" i="5"/>
  <c r="FC179" i="5"/>
  <c r="FG179" i="5"/>
  <c r="FK179" i="5"/>
  <c r="FO179" i="5"/>
  <c r="FS179" i="5"/>
  <c r="FW179" i="5"/>
  <c r="GA179" i="5"/>
  <c r="GE179" i="5"/>
  <c r="GI179" i="5"/>
  <c r="GM179" i="5"/>
  <c r="P180" i="5"/>
  <c r="T180" i="5"/>
  <c r="X180" i="5"/>
  <c r="AB180" i="5"/>
  <c r="AF180" i="5"/>
  <c r="AJ180" i="5"/>
  <c r="AN180" i="5"/>
  <c r="AR180" i="5"/>
  <c r="AV180" i="5"/>
  <c r="AZ180" i="5"/>
  <c r="BD180" i="5"/>
  <c r="BH180" i="5"/>
  <c r="BL180" i="5"/>
  <c r="BP180" i="5"/>
  <c r="BT180" i="5"/>
  <c r="BX180" i="5"/>
  <c r="CB180" i="5"/>
  <c r="CF180" i="5"/>
  <c r="CJ180" i="5"/>
  <c r="CN180" i="5"/>
  <c r="CR180" i="5"/>
  <c r="CV180" i="5"/>
  <c r="CZ180" i="5"/>
  <c r="DD180" i="5"/>
  <c r="DH180" i="5"/>
  <c r="DL180" i="5"/>
  <c r="DP180" i="5"/>
  <c r="DT180" i="5"/>
  <c r="DX180" i="5"/>
  <c r="EB180" i="5"/>
  <c r="EF180" i="5"/>
  <c r="EJ180" i="5"/>
  <c r="EN180" i="5"/>
  <c r="ER180" i="5"/>
  <c r="EV180" i="5"/>
  <c r="EZ180" i="5"/>
  <c r="FD180" i="5"/>
  <c r="FH180" i="5"/>
  <c r="FL180" i="5"/>
  <c r="FP180" i="5"/>
  <c r="FT180" i="5"/>
  <c r="FX180" i="5"/>
  <c r="GB180" i="5"/>
  <c r="GF180" i="5"/>
  <c r="GN180" i="5"/>
  <c r="Q181" i="5"/>
  <c r="U181" i="5"/>
  <c r="Y181" i="5"/>
  <c r="AC181" i="5"/>
  <c r="AG181" i="5"/>
  <c r="AK181" i="5"/>
  <c r="AO181" i="5"/>
  <c r="AS181" i="5"/>
  <c r="AW181" i="5"/>
  <c r="BA181" i="5"/>
  <c r="BE181" i="5"/>
  <c r="BI181" i="5"/>
  <c r="BM181" i="5"/>
  <c r="BQ181" i="5"/>
  <c r="BU181" i="5"/>
  <c r="BY181" i="5"/>
  <c r="CC181" i="5"/>
  <c r="CG181" i="5"/>
  <c r="CK181" i="5"/>
  <c r="CO181" i="5"/>
  <c r="CS181" i="5"/>
  <c r="CW181" i="5"/>
  <c r="DA181" i="5"/>
  <c r="DE181" i="5"/>
  <c r="DI181" i="5"/>
  <c r="DM181" i="5"/>
  <c r="DQ181" i="5"/>
  <c r="DU181" i="5"/>
  <c r="DY181" i="5"/>
  <c r="EC181" i="5"/>
  <c r="EG181" i="5"/>
  <c r="EK181" i="5"/>
  <c r="EO181" i="5"/>
  <c r="ES181" i="5"/>
  <c r="EW181" i="5"/>
  <c r="FA181" i="5"/>
  <c r="FE181" i="5"/>
  <c r="FI181" i="5"/>
  <c r="FM181" i="5"/>
  <c r="FQ181" i="5"/>
  <c r="FU181" i="5"/>
  <c r="FY181" i="5"/>
  <c r="GC181" i="5"/>
  <c r="GG181" i="5"/>
  <c r="GO181" i="5"/>
  <c r="R182" i="5"/>
  <c r="V182" i="5"/>
  <c r="Z182" i="5"/>
  <c r="AD182" i="5"/>
  <c r="AH182" i="5"/>
  <c r="AL182" i="5"/>
  <c r="AP182" i="5"/>
  <c r="AT182" i="5"/>
  <c r="AX182" i="5"/>
  <c r="BB182" i="5"/>
  <c r="BF182" i="5"/>
  <c r="BJ182" i="5"/>
  <c r="BN182" i="5"/>
  <c r="BR182" i="5"/>
  <c r="BV182" i="5"/>
  <c r="BZ182" i="5"/>
  <c r="CD182" i="5"/>
  <c r="CH182" i="5"/>
  <c r="CL182" i="5"/>
  <c r="CP182" i="5"/>
  <c r="CT182" i="5"/>
  <c r="CX182" i="5"/>
  <c r="DB182" i="5"/>
  <c r="DF182" i="5"/>
  <c r="DJ182" i="5"/>
  <c r="DN182" i="5"/>
  <c r="DR182" i="5"/>
  <c r="DV182" i="5"/>
  <c r="DZ182" i="5"/>
  <c r="ED182" i="5"/>
  <c r="EH182" i="5"/>
  <c r="EL182" i="5"/>
  <c r="EP182" i="5"/>
  <c r="ET182" i="5"/>
  <c r="EX182" i="5"/>
  <c r="FB182" i="5"/>
  <c r="FF182" i="5"/>
  <c r="FJ182" i="5"/>
  <c r="FN182" i="5"/>
  <c r="FR182" i="5"/>
  <c r="FV182" i="5"/>
  <c r="FZ182" i="5"/>
  <c r="GD182" i="5"/>
  <c r="GH182" i="5"/>
  <c r="GP182" i="5"/>
  <c r="O183" i="5"/>
  <c r="S183" i="5"/>
  <c r="W183" i="5"/>
  <c r="AA183" i="5"/>
  <c r="AE183" i="5"/>
  <c r="AI183" i="5"/>
  <c r="AM183" i="5"/>
  <c r="AQ183" i="5"/>
  <c r="AU183" i="5"/>
  <c r="AY183" i="5"/>
  <c r="BC183" i="5"/>
  <c r="BG183" i="5"/>
  <c r="BK183" i="5"/>
  <c r="BO183" i="5"/>
  <c r="BS183" i="5"/>
  <c r="BW183" i="5"/>
  <c r="CA183" i="5"/>
  <c r="CE183" i="5"/>
  <c r="CI183" i="5"/>
  <c r="CM183" i="5"/>
  <c r="CQ183" i="5"/>
  <c r="CU183" i="5"/>
  <c r="CY183" i="5"/>
  <c r="DC183" i="5"/>
  <c r="DG183" i="5"/>
  <c r="DK183" i="5"/>
  <c r="DO183" i="5"/>
  <c r="DS183" i="5"/>
  <c r="DW183" i="5"/>
  <c r="EA183" i="5"/>
  <c r="EE183" i="5"/>
  <c r="EI183" i="5"/>
  <c r="EM183" i="5"/>
  <c r="EQ183" i="5"/>
  <c r="EU183" i="5"/>
  <c r="EY183" i="5"/>
  <c r="FC183" i="5"/>
  <c r="FG183" i="5"/>
  <c r="FK183" i="5"/>
  <c r="FO183" i="5"/>
  <c r="FS183" i="5"/>
  <c r="FW183" i="5"/>
  <c r="GA183" i="5"/>
  <c r="GE183" i="5"/>
  <c r="GI183" i="5"/>
  <c r="GM183" i="5"/>
  <c r="P184" i="5"/>
  <c r="T184" i="5"/>
  <c r="X184" i="5"/>
  <c r="AB184" i="5"/>
  <c r="AF184" i="5"/>
  <c r="AJ184" i="5"/>
  <c r="AN184" i="5"/>
  <c r="AR184" i="5"/>
  <c r="AV184" i="5"/>
  <c r="AZ184" i="5"/>
  <c r="BD184" i="5"/>
  <c r="BH184" i="5"/>
  <c r="BL184" i="5"/>
  <c r="BP184" i="5"/>
  <c r="BT184" i="5"/>
  <c r="BX184" i="5"/>
  <c r="CB184" i="5"/>
  <c r="CF184" i="5"/>
  <c r="CJ184" i="5"/>
  <c r="CN184" i="5"/>
  <c r="CR184" i="5"/>
  <c r="CV184" i="5"/>
  <c r="CZ184" i="5"/>
  <c r="DD184" i="5"/>
  <c r="DH184" i="5"/>
  <c r="DL184" i="5"/>
  <c r="DP184" i="5"/>
  <c r="DT184" i="5"/>
  <c r="DX184" i="5"/>
  <c r="EB184" i="5"/>
  <c r="EF184" i="5"/>
  <c r="EJ184" i="5"/>
  <c r="EN184" i="5"/>
  <c r="ER184" i="5"/>
  <c r="EV184" i="5"/>
  <c r="EZ184" i="5"/>
  <c r="FD184" i="5"/>
  <c r="FH184" i="5"/>
  <c r="FL184" i="5"/>
  <c r="FP184" i="5"/>
  <c r="FT184" i="5"/>
  <c r="FX184" i="5"/>
  <c r="GB184" i="5"/>
  <c r="GF184" i="5"/>
  <c r="GN184" i="5"/>
  <c r="Q185" i="5"/>
  <c r="U185" i="5"/>
  <c r="Y185" i="5"/>
  <c r="AC185" i="5"/>
  <c r="AG185" i="5"/>
  <c r="AK185" i="5"/>
  <c r="AO185" i="5"/>
  <c r="AS185" i="5"/>
  <c r="AW185" i="5"/>
  <c r="BA185" i="5"/>
  <c r="BE185" i="5"/>
  <c r="BI185" i="5"/>
  <c r="BM185" i="5"/>
  <c r="BQ185" i="5"/>
  <c r="BU185" i="5"/>
  <c r="BY185" i="5"/>
  <c r="CC185" i="5"/>
  <c r="CG185" i="5"/>
  <c r="CK185" i="5"/>
  <c r="CO185" i="5"/>
  <c r="CS185" i="5"/>
  <c r="CW185" i="5"/>
  <c r="DA185" i="5"/>
  <c r="DE185" i="5"/>
  <c r="DI185" i="5"/>
  <c r="DM185" i="5"/>
  <c r="DQ185" i="5"/>
  <c r="DU185" i="5"/>
  <c r="DY185" i="5"/>
  <c r="EC185" i="5"/>
  <c r="EG185" i="5"/>
  <c r="EK185" i="5"/>
  <c r="EO185" i="5"/>
  <c r="ES185" i="5"/>
  <c r="EW185" i="5"/>
  <c r="FA185" i="5"/>
  <c r="FE185" i="5"/>
  <c r="FI185" i="5"/>
  <c r="FM185" i="5"/>
  <c r="FQ185" i="5"/>
  <c r="FU185" i="5"/>
  <c r="FY185" i="5"/>
  <c r="GC185" i="5"/>
  <c r="GG185" i="5"/>
  <c r="GO185" i="5"/>
  <c r="R186" i="5"/>
  <c r="V186" i="5"/>
  <c r="Z186" i="5"/>
  <c r="AD186" i="5"/>
  <c r="AH186" i="5"/>
  <c r="AL186" i="5"/>
  <c r="AP186" i="5"/>
  <c r="AT186" i="5"/>
  <c r="AX186" i="5"/>
  <c r="BB186" i="5"/>
  <c r="BF186" i="5"/>
  <c r="BJ186" i="5"/>
  <c r="BN186" i="5"/>
  <c r="BR186" i="5"/>
  <c r="BV186" i="5"/>
  <c r="BZ186" i="5"/>
  <c r="CD186" i="5"/>
  <c r="CH186" i="5"/>
  <c r="CL186" i="5"/>
  <c r="CP186" i="5"/>
  <c r="CT186" i="5"/>
  <c r="CX186" i="5"/>
  <c r="DB186" i="5"/>
  <c r="DF186" i="5"/>
  <c r="DJ186" i="5"/>
  <c r="DN186" i="5"/>
  <c r="DR186" i="5"/>
  <c r="DV186" i="5"/>
  <c r="DZ186" i="5"/>
  <c r="ED186" i="5"/>
  <c r="EH186" i="5"/>
  <c r="EL186" i="5"/>
  <c r="EP186" i="5"/>
  <c r="ET186" i="5"/>
  <c r="EX186" i="5"/>
  <c r="FB186" i="5"/>
  <c r="FF186" i="5"/>
  <c r="FJ186" i="5"/>
  <c r="FN186" i="5"/>
  <c r="FR186" i="5"/>
  <c r="FV186" i="5"/>
  <c r="FZ186" i="5"/>
  <c r="GD186" i="5"/>
  <c r="GH186" i="5"/>
  <c r="GP186" i="5"/>
  <c r="O187" i="5"/>
  <c r="S187" i="5"/>
  <c r="W187" i="5"/>
  <c r="AA187" i="5"/>
  <c r="AE187" i="5"/>
  <c r="AI187" i="5"/>
  <c r="AM187" i="5"/>
  <c r="AQ187" i="5"/>
  <c r="AU187" i="5"/>
  <c r="AY187" i="5"/>
  <c r="BC187" i="5"/>
  <c r="BG187" i="5"/>
  <c r="BK187" i="5"/>
  <c r="BO187" i="5"/>
  <c r="BS187" i="5"/>
  <c r="BW187" i="5"/>
  <c r="CA187" i="5"/>
  <c r="CE187" i="5"/>
  <c r="CI187" i="5"/>
  <c r="CM187" i="5"/>
  <c r="CQ187" i="5"/>
  <c r="CU187" i="5"/>
  <c r="CY187" i="5"/>
  <c r="DC187" i="5"/>
  <c r="DG187" i="5"/>
  <c r="DK187" i="5"/>
  <c r="DO187" i="5"/>
  <c r="DS187" i="5"/>
  <c r="DW187" i="5"/>
  <c r="EA187" i="5"/>
  <c r="EE187" i="5"/>
  <c r="EI187" i="5"/>
  <c r="EM187" i="5"/>
  <c r="EQ187" i="5"/>
  <c r="EU187" i="5"/>
  <c r="EY187" i="5"/>
  <c r="FC187" i="5"/>
  <c r="FG187" i="5"/>
  <c r="FK187" i="5"/>
  <c r="FO187" i="5"/>
  <c r="FS187" i="5"/>
  <c r="FW187" i="5"/>
  <c r="GA187" i="5"/>
  <c r="GE187" i="5"/>
  <c r="GI187" i="5"/>
  <c r="GM187" i="5"/>
  <c r="P188" i="5"/>
  <c r="T188" i="5"/>
  <c r="X188" i="5"/>
  <c r="AB188" i="5"/>
  <c r="AF188" i="5"/>
  <c r="AJ188" i="5"/>
  <c r="AN188" i="5"/>
  <c r="AR188" i="5"/>
  <c r="AV188" i="5"/>
  <c r="AZ188" i="5"/>
  <c r="BD188" i="5"/>
  <c r="BH188" i="5"/>
  <c r="BL188" i="5"/>
  <c r="BP188" i="5"/>
  <c r="BT188" i="5"/>
  <c r="BX188" i="5"/>
  <c r="CB188" i="5"/>
  <c r="CF188" i="5"/>
  <c r="CJ188" i="5"/>
  <c r="CN188" i="5"/>
  <c r="CR188" i="5"/>
  <c r="CV188" i="5"/>
  <c r="CZ188" i="5"/>
  <c r="DD188" i="5"/>
  <c r="DH188" i="5"/>
  <c r="DL188" i="5"/>
  <c r="DP188" i="5"/>
  <c r="DT188" i="5"/>
  <c r="DX188" i="5"/>
  <c r="EB188" i="5"/>
  <c r="EF188" i="5"/>
  <c r="EJ188" i="5"/>
  <c r="EN188" i="5"/>
  <c r="ER188" i="5"/>
  <c r="EV188" i="5"/>
  <c r="EZ188" i="5"/>
  <c r="FD188" i="5"/>
  <c r="FH188" i="5"/>
  <c r="FL188" i="5"/>
  <c r="FP188" i="5"/>
  <c r="FT188" i="5"/>
  <c r="FX188" i="5"/>
  <c r="GB188" i="5"/>
  <c r="GF188" i="5"/>
  <c r="GN188" i="5"/>
  <c r="Q189" i="5"/>
  <c r="U189" i="5"/>
  <c r="Y189" i="5"/>
  <c r="AC189" i="5"/>
  <c r="AG189" i="5"/>
  <c r="AK189" i="5"/>
  <c r="AO189" i="5"/>
  <c r="AS189" i="5"/>
  <c r="AW189" i="5"/>
  <c r="BA189" i="5"/>
  <c r="BE189" i="5"/>
  <c r="BI189" i="5"/>
  <c r="BM189" i="5"/>
  <c r="BQ189" i="5"/>
  <c r="BU189" i="5"/>
  <c r="BY189" i="5"/>
  <c r="CC189" i="5"/>
  <c r="CG189" i="5"/>
  <c r="CK189" i="5"/>
  <c r="CO189" i="5"/>
  <c r="CS189" i="5"/>
  <c r="CW189" i="5"/>
  <c r="DA189" i="5"/>
  <c r="DE189" i="5"/>
  <c r="DI189" i="5"/>
  <c r="DM189" i="5"/>
  <c r="DQ189" i="5"/>
  <c r="DU189" i="5"/>
  <c r="DY189" i="5"/>
  <c r="EC189" i="5"/>
  <c r="EG189" i="5"/>
  <c r="EK189" i="5"/>
  <c r="EO189" i="5"/>
  <c r="ES189" i="5"/>
  <c r="EW189" i="5"/>
  <c r="FA189" i="5"/>
  <c r="FE189" i="5"/>
  <c r="FI189" i="5"/>
  <c r="FM189" i="5"/>
  <c r="FQ189" i="5"/>
  <c r="FU189" i="5"/>
  <c r="FY189" i="5"/>
  <c r="GC189" i="5"/>
  <c r="GG189" i="5"/>
  <c r="GO189" i="5"/>
  <c r="R190" i="5"/>
  <c r="V190" i="5"/>
  <c r="Z190" i="5"/>
  <c r="AD190" i="5"/>
  <c r="AH190" i="5"/>
  <c r="AL190" i="5"/>
  <c r="AP190" i="5"/>
  <c r="AT190" i="5"/>
  <c r="AX190" i="5"/>
  <c r="BB190" i="5"/>
  <c r="BF190" i="5"/>
  <c r="BJ190" i="5"/>
  <c r="BN190" i="5"/>
  <c r="BR190" i="5"/>
  <c r="BV190" i="5"/>
  <c r="BZ190" i="5"/>
  <c r="CD190" i="5"/>
  <c r="CH190" i="5"/>
  <c r="CL190" i="5"/>
  <c r="CP190" i="5"/>
  <c r="CT190" i="5"/>
  <c r="CX190" i="5"/>
  <c r="DB190" i="5"/>
  <c r="DF190" i="5"/>
  <c r="DJ190" i="5"/>
  <c r="DN190" i="5"/>
  <c r="DR190" i="5"/>
  <c r="DV190" i="5"/>
  <c r="DZ190" i="5"/>
  <c r="ED190" i="5"/>
  <c r="EH190" i="5"/>
  <c r="EL190" i="5"/>
  <c r="EP190" i="5"/>
  <c r="ET190" i="5"/>
  <c r="EX190" i="5"/>
  <c r="FB190" i="5"/>
  <c r="FF190" i="5"/>
  <c r="FJ190" i="5"/>
  <c r="FN190" i="5"/>
  <c r="FR190" i="5"/>
  <c r="FV190" i="5"/>
  <c r="FZ190" i="5"/>
  <c r="GD190" i="5"/>
  <c r="GH190" i="5"/>
  <c r="GP190" i="5"/>
  <c r="O191" i="5"/>
  <c r="S191" i="5"/>
  <c r="W191" i="5"/>
  <c r="AA191" i="5"/>
  <c r="AE191" i="5"/>
  <c r="AI191" i="5"/>
  <c r="AM191" i="5"/>
  <c r="AQ191" i="5"/>
  <c r="AU191" i="5"/>
  <c r="AY191" i="5"/>
  <c r="BC191" i="5"/>
  <c r="BG191" i="5"/>
  <c r="BK191" i="5"/>
  <c r="BO191" i="5"/>
  <c r="BS191" i="5"/>
  <c r="BW191" i="5"/>
  <c r="CA191" i="5"/>
  <c r="CE191" i="5"/>
  <c r="CI191" i="5"/>
  <c r="CM191" i="5"/>
  <c r="CQ191" i="5"/>
  <c r="CU191" i="5"/>
  <c r="CY191" i="5"/>
  <c r="DC191" i="5"/>
  <c r="DG191" i="5"/>
  <c r="DK191" i="5"/>
  <c r="DO191" i="5"/>
  <c r="DS191" i="5"/>
  <c r="DW191" i="5"/>
  <c r="EA191" i="5"/>
  <c r="EE191" i="5"/>
  <c r="EI191" i="5"/>
  <c r="EM191" i="5"/>
  <c r="EQ191" i="5"/>
  <c r="EU191" i="5"/>
  <c r="EY191" i="5"/>
  <c r="FC191" i="5"/>
  <c r="FG191" i="5"/>
  <c r="FK191" i="5"/>
  <c r="FO191" i="5"/>
  <c r="FS191" i="5"/>
  <c r="FW191" i="5"/>
  <c r="GA191" i="5"/>
  <c r="GE191" i="5"/>
  <c r="GI191" i="5"/>
  <c r="GM191" i="5"/>
  <c r="P192" i="5"/>
  <c r="T192" i="5"/>
  <c r="X192" i="5"/>
  <c r="AB192" i="5"/>
  <c r="AF192" i="5"/>
  <c r="AJ192" i="5"/>
  <c r="AN192" i="5"/>
  <c r="AR192" i="5"/>
  <c r="AV192" i="5"/>
  <c r="AZ192" i="5"/>
  <c r="BD192" i="5"/>
  <c r="BH192" i="5"/>
  <c r="BL192" i="5"/>
  <c r="BP192" i="5"/>
  <c r="BT192" i="5"/>
  <c r="BX192" i="5"/>
  <c r="CB192" i="5"/>
  <c r="CF192" i="5"/>
  <c r="CJ192" i="5"/>
  <c r="CN192" i="5"/>
  <c r="CR192" i="5"/>
  <c r="CV192" i="5"/>
  <c r="CZ192" i="5"/>
  <c r="DD192" i="5"/>
  <c r="DH192" i="5"/>
  <c r="DL192" i="5"/>
  <c r="DP192" i="5"/>
  <c r="DT192" i="5"/>
  <c r="DX192" i="5"/>
  <c r="EB192" i="5"/>
  <c r="EF192" i="5"/>
  <c r="EJ192" i="5"/>
  <c r="EN192" i="5"/>
  <c r="ER192" i="5"/>
  <c r="EV192" i="5"/>
  <c r="EZ192" i="5"/>
  <c r="FD192" i="5"/>
  <c r="FH192" i="5"/>
  <c r="FL192" i="5"/>
  <c r="FP192" i="5"/>
  <c r="FT192" i="5"/>
  <c r="FX192" i="5"/>
  <c r="GB192" i="5"/>
  <c r="GF192" i="5"/>
  <c r="GN192" i="5"/>
  <c r="Q193" i="5"/>
  <c r="U193" i="5"/>
  <c r="Y193" i="5"/>
  <c r="AC193" i="5"/>
  <c r="AG193" i="5"/>
  <c r="AK193" i="5"/>
  <c r="AO193" i="5"/>
  <c r="AS193" i="5"/>
  <c r="AW193" i="5"/>
  <c r="BA193" i="5"/>
  <c r="BE193" i="5"/>
  <c r="BI193" i="5"/>
  <c r="BM193" i="5"/>
  <c r="BQ193" i="5"/>
  <c r="BU193" i="5"/>
  <c r="BY193" i="5"/>
  <c r="CC193" i="5"/>
  <c r="CG193" i="5"/>
  <c r="CK193" i="5"/>
  <c r="CO193" i="5"/>
  <c r="CS193" i="5"/>
  <c r="CW193" i="5"/>
  <c r="DA193" i="5"/>
  <c r="DE193" i="5"/>
  <c r="DI193" i="5"/>
  <c r="DM193" i="5"/>
  <c r="DQ193" i="5"/>
  <c r="DU193" i="5"/>
  <c r="DY193" i="5"/>
  <c r="EC193" i="5"/>
  <c r="EG193" i="5"/>
  <c r="EK193" i="5"/>
  <c r="EO193" i="5"/>
  <c r="ES193" i="5"/>
  <c r="EW193" i="5"/>
  <c r="FA193" i="5"/>
  <c r="FE193" i="5"/>
  <c r="FI193" i="5"/>
  <c r="FM193" i="5"/>
  <c r="FQ193" i="5"/>
  <c r="FU193" i="5"/>
  <c r="FY193" i="5"/>
  <c r="GC193" i="5"/>
  <c r="GG193" i="5"/>
  <c r="GO193" i="5"/>
  <c r="R194" i="5"/>
  <c r="V194" i="5"/>
  <c r="Z194" i="5"/>
  <c r="AD194" i="5"/>
  <c r="AH194" i="5"/>
  <c r="AL194" i="5"/>
  <c r="AP194" i="5"/>
  <c r="AT194" i="5"/>
  <c r="AX194" i="5"/>
  <c r="BB194" i="5"/>
  <c r="BF194" i="5"/>
  <c r="BJ194" i="5"/>
  <c r="BN194" i="5"/>
  <c r="BR194" i="5"/>
  <c r="BV194" i="5"/>
  <c r="BZ194" i="5"/>
  <c r="CD194" i="5"/>
  <c r="CH194" i="5"/>
  <c r="CL194" i="5"/>
  <c r="CP194" i="5"/>
  <c r="CT194" i="5"/>
  <c r="CX194" i="5"/>
  <c r="DB194" i="5"/>
  <c r="DF194" i="5"/>
  <c r="DJ194" i="5"/>
  <c r="DN194" i="5"/>
  <c r="DR194" i="5"/>
  <c r="DV194" i="5"/>
  <c r="DZ194" i="5"/>
  <c r="ED194" i="5"/>
  <c r="EH194" i="5"/>
  <c r="EL194" i="5"/>
  <c r="EP194" i="5"/>
  <c r="ET194" i="5"/>
  <c r="EX194" i="5"/>
  <c r="FB194" i="5"/>
  <c r="FF194" i="5"/>
  <c r="FJ194" i="5"/>
  <c r="FN194" i="5"/>
  <c r="FR194" i="5"/>
  <c r="FV194" i="5"/>
  <c r="FZ194" i="5"/>
  <c r="GD194" i="5"/>
  <c r="GH194" i="5"/>
  <c r="GP194" i="5"/>
  <c r="O195" i="5"/>
  <c r="S195" i="5"/>
  <c r="W195" i="5"/>
  <c r="AA195" i="5"/>
  <c r="AE195" i="5"/>
  <c r="AI195" i="5"/>
  <c r="AM195" i="5"/>
  <c r="AQ195" i="5"/>
  <c r="AU195" i="5"/>
  <c r="AY195" i="5"/>
  <c r="BC195" i="5"/>
  <c r="BG195" i="5"/>
  <c r="BK195" i="5"/>
  <c r="BO195" i="5"/>
  <c r="BS195" i="5"/>
  <c r="BW195" i="5"/>
  <c r="CA195" i="5"/>
  <c r="CE195" i="5"/>
  <c r="CI195" i="5"/>
  <c r="CM195" i="5"/>
  <c r="CQ195" i="5"/>
  <c r="CU195" i="5"/>
  <c r="CY195" i="5"/>
  <c r="DC195" i="5"/>
  <c r="DG195" i="5"/>
  <c r="DK195" i="5"/>
  <c r="DO195" i="5"/>
  <c r="DS195" i="5"/>
  <c r="DW195" i="5"/>
  <c r="EA195" i="5"/>
  <c r="EE195" i="5"/>
  <c r="EI195" i="5"/>
  <c r="EM195" i="5"/>
  <c r="EQ195" i="5"/>
  <c r="EU195" i="5"/>
  <c r="EY195" i="5"/>
  <c r="FC195" i="5"/>
  <c r="FG195" i="5"/>
  <c r="FK195" i="5"/>
  <c r="FO195" i="5"/>
  <c r="FS195" i="5"/>
  <c r="FW195" i="5"/>
  <c r="GA195" i="5"/>
  <c r="GE195" i="5"/>
  <c r="GI195" i="5"/>
  <c r="GM195" i="5"/>
  <c r="P196" i="5"/>
  <c r="T196" i="5"/>
  <c r="X196" i="5"/>
  <c r="AB196" i="5"/>
  <c r="AF196" i="5"/>
  <c r="AJ196" i="5"/>
  <c r="AN196" i="5"/>
  <c r="AR196" i="5"/>
  <c r="AV196" i="5"/>
  <c r="AZ196" i="5"/>
  <c r="BD196" i="5"/>
  <c r="BH196" i="5"/>
  <c r="BL196" i="5"/>
  <c r="BP196" i="5"/>
  <c r="BT196" i="5"/>
  <c r="BX196" i="5"/>
  <c r="CB196" i="5"/>
  <c r="CF196" i="5"/>
  <c r="CJ196" i="5"/>
  <c r="CN196" i="5"/>
  <c r="CR196" i="5"/>
  <c r="CV196" i="5"/>
  <c r="CZ196" i="5"/>
  <c r="DD196" i="5"/>
  <c r="DH196" i="5"/>
  <c r="DL196" i="5"/>
  <c r="DP196" i="5"/>
  <c r="DT196" i="5"/>
  <c r="DX196" i="5"/>
  <c r="EB196" i="5"/>
  <c r="EF196" i="5"/>
  <c r="EJ196" i="5"/>
  <c r="EN196" i="5"/>
  <c r="ER196" i="5"/>
  <c r="EV196" i="5"/>
  <c r="EZ196" i="5"/>
  <c r="FD196" i="5"/>
  <c r="FH196" i="5"/>
  <c r="FL196" i="5"/>
  <c r="FP196" i="5"/>
  <c r="FT196" i="5"/>
  <c r="FX196" i="5"/>
  <c r="GB196" i="5"/>
  <c r="GF196" i="5"/>
  <c r="GN196" i="5"/>
  <c r="Q197" i="5"/>
  <c r="AG197" i="5"/>
  <c r="AK197" i="5"/>
  <c r="AO197" i="5"/>
  <c r="BE197" i="5"/>
  <c r="BI197" i="5"/>
  <c r="BM197" i="5"/>
  <c r="CC197" i="5"/>
  <c r="CG197" i="5"/>
  <c r="CK197" i="5"/>
  <c r="DA197" i="5"/>
  <c r="DE197" i="5"/>
  <c r="DI197" i="5"/>
  <c r="DY197" i="5"/>
  <c r="EC197" i="5"/>
  <c r="EG197" i="5"/>
  <c r="EW197" i="5"/>
  <c r="FA197" i="5"/>
  <c r="FE197" i="5"/>
  <c r="FI197" i="5"/>
  <c r="FM197" i="5"/>
  <c r="FQ197" i="5"/>
  <c r="FU197" i="5"/>
  <c r="FY197" i="5"/>
  <c r="GC197" i="5"/>
  <c r="GG197" i="5"/>
  <c r="GO197" i="5"/>
  <c r="R198" i="5"/>
  <c r="V198" i="5"/>
  <c r="Z198" i="5"/>
  <c r="AD198" i="5"/>
  <c r="AH198" i="5"/>
  <c r="AL198" i="5"/>
  <c r="AP198" i="5"/>
  <c r="AT198" i="5"/>
  <c r="AX198" i="5"/>
  <c r="BB198" i="5"/>
  <c r="BF198" i="5"/>
  <c r="BJ198" i="5"/>
  <c r="BN198" i="5"/>
  <c r="BR198" i="5"/>
  <c r="BV198" i="5"/>
  <c r="BZ198" i="5"/>
  <c r="CD198" i="5"/>
  <c r="CH198" i="5"/>
  <c r="CL198" i="5"/>
  <c r="CP198" i="5"/>
  <c r="CT198" i="5"/>
  <c r="CX198" i="5"/>
  <c r="DB198" i="5"/>
  <c r="DF198" i="5"/>
  <c r="DJ198" i="5"/>
  <c r="DN198" i="5"/>
  <c r="DR198" i="5"/>
  <c r="DV198" i="5"/>
  <c r="DZ198" i="5"/>
  <c r="ED198" i="5"/>
  <c r="EH198" i="5"/>
  <c r="EL198" i="5"/>
  <c r="EP198" i="5"/>
  <c r="ET198" i="5"/>
  <c r="EX198" i="5"/>
  <c r="FB198" i="5"/>
  <c r="FF198" i="5"/>
  <c r="FJ198" i="5"/>
  <c r="FN198" i="5"/>
  <c r="FR198" i="5"/>
  <c r="FV198" i="5"/>
  <c r="FZ198" i="5"/>
  <c r="GD198" i="5"/>
  <c r="GH198" i="5"/>
  <c r="GP198" i="5"/>
  <c r="O199" i="5"/>
  <c r="S199" i="5"/>
  <c r="W199" i="5"/>
  <c r="AA199" i="5"/>
  <c r="AE199" i="5"/>
  <c r="AI199" i="5"/>
  <c r="AM199" i="5"/>
  <c r="AQ199" i="5"/>
  <c r="AU199" i="5"/>
  <c r="AY199" i="5"/>
  <c r="BC199" i="5"/>
  <c r="BG199" i="5"/>
  <c r="BK199" i="5"/>
  <c r="BO199" i="5"/>
  <c r="BS199" i="5"/>
  <c r="BW199" i="5"/>
  <c r="CA199" i="5"/>
  <c r="CE199" i="5"/>
  <c r="CI199" i="5"/>
  <c r="CM199" i="5"/>
  <c r="CQ199" i="5"/>
  <c r="CU199" i="5"/>
  <c r="CY199" i="5"/>
  <c r="DC199" i="5"/>
  <c r="DG199" i="5"/>
  <c r="DK199" i="5"/>
  <c r="DO199" i="5"/>
  <c r="DS199" i="5"/>
  <c r="DW199" i="5"/>
  <c r="EA199" i="5"/>
  <c r="EE199" i="5"/>
  <c r="EI199" i="5"/>
  <c r="EM199" i="5"/>
  <c r="EQ199" i="5"/>
  <c r="EU199" i="5"/>
  <c r="EY199" i="5"/>
  <c r="FC199" i="5"/>
  <c r="FG199" i="5"/>
  <c r="FK199" i="5"/>
  <c r="FO199" i="5"/>
  <c r="FS199" i="5"/>
  <c r="FW199" i="5"/>
  <c r="GA199" i="5"/>
  <c r="GE199" i="5"/>
  <c r="GI199" i="5"/>
  <c r="GM199" i="5"/>
  <c r="P200" i="5"/>
  <c r="T200" i="5"/>
  <c r="X200" i="5"/>
  <c r="AB200" i="5"/>
  <c r="AF200" i="5"/>
  <c r="AJ200" i="5"/>
  <c r="AN200" i="5"/>
  <c r="AR200" i="5"/>
  <c r="AV200" i="5"/>
  <c r="AZ200" i="5"/>
  <c r="BD200" i="5"/>
  <c r="BH200" i="5"/>
  <c r="BL200" i="5"/>
  <c r="BP200" i="5"/>
  <c r="BT200" i="5"/>
  <c r="BX200" i="5"/>
  <c r="CB200" i="5"/>
  <c r="CF200" i="5"/>
  <c r="CJ200" i="5"/>
  <c r="CN200" i="5"/>
  <c r="CR200" i="5"/>
  <c r="CV200" i="5"/>
  <c r="CZ200" i="5"/>
  <c r="DD200" i="5"/>
  <c r="DH200" i="5"/>
  <c r="DL200" i="5"/>
  <c r="DP200" i="5"/>
  <c r="DT200" i="5"/>
  <c r="DX200" i="5"/>
  <c r="EB200" i="5"/>
  <c r="EF200" i="5"/>
  <c r="EJ200" i="5"/>
  <c r="EN200" i="5"/>
  <c r="ER200" i="5"/>
  <c r="EV200" i="5"/>
  <c r="EZ200" i="5"/>
  <c r="FD200" i="5"/>
  <c r="FH200" i="5"/>
  <c r="FL200" i="5"/>
  <c r="FP200" i="5"/>
  <c r="FT200" i="5"/>
  <c r="FX200" i="5"/>
  <c r="GB200" i="5"/>
  <c r="GF200" i="5"/>
  <c r="GN200" i="5"/>
  <c r="Q201" i="5"/>
  <c r="U201" i="5"/>
  <c r="Y201" i="5"/>
  <c r="AC201" i="5"/>
  <c r="AG201" i="5"/>
  <c r="AK201" i="5"/>
  <c r="AO201" i="5"/>
  <c r="AS201" i="5"/>
  <c r="AW201" i="5"/>
  <c r="BA201" i="5"/>
  <c r="BE201" i="5"/>
  <c r="BI201" i="5"/>
  <c r="BM201" i="5"/>
  <c r="BQ201" i="5"/>
  <c r="BU201" i="5"/>
  <c r="BY201" i="5"/>
  <c r="CC201" i="5"/>
  <c r="CG201" i="5"/>
  <c r="CK201" i="5"/>
  <c r="CO201" i="5"/>
  <c r="CS201" i="5"/>
  <c r="CW201" i="5"/>
  <c r="DA201" i="5"/>
  <c r="DE201" i="5"/>
  <c r="DI201" i="5"/>
  <c r="DM201" i="5"/>
  <c r="DQ201" i="5"/>
  <c r="DU201" i="5"/>
  <c r="DY201" i="5"/>
  <c r="EC201" i="5"/>
  <c r="EG201" i="5"/>
  <c r="EK201" i="5"/>
  <c r="EO201" i="5"/>
  <c r="ES201" i="5"/>
  <c r="EW201" i="5"/>
  <c r="FA201" i="5"/>
  <c r="FE201" i="5"/>
  <c r="FI201" i="5"/>
  <c r="FM201" i="5"/>
  <c r="FQ201" i="5"/>
  <c r="FU201" i="5"/>
  <c r="FY201" i="5"/>
  <c r="GC201" i="5"/>
  <c r="GG201" i="5"/>
  <c r="GO201" i="5"/>
  <c r="R202" i="5"/>
  <c r="V202" i="5"/>
  <c r="Z202" i="5"/>
  <c r="AD202" i="5"/>
  <c r="AH202" i="5"/>
  <c r="AL202" i="5"/>
  <c r="AP202" i="5"/>
  <c r="AT202" i="5"/>
  <c r="AX202" i="5"/>
  <c r="BB202" i="5"/>
  <c r="BF202" i="5"/>
  <c r="BJ202" i="5"/>
  <c r="BN202" i="5"/>
  <c r="BR202" i="5"/>
  <c r="BV202" i="5"/>
  <c r="BZ202" i="5"/>
  <c r="CD202" i="5"/>
  <c r="CH202" i="5"/>
  <c r="CL202" i="5"/>
  <c r="CP202" i="5"/>
  <c r="CT202" i="5"/>
  <c r="CX202" i="5"/>
  <c r="DB202" i="5"/>
  <c r="DF202" i="5"/>
  <c r="DJ202" i="5"/>
  <c r="DN202" i="5"/>
  <c r="DR202" i="5"/>
  <c r="DV202" i="5"/>
  <c r="DZ202" i="5"/>
  <c r="ED202" i="5"/>
  <c r="EH202" i="5"/>
  <c r="EL202" i="5"/>
  <c r="EP202" i="5"/>
  <c r="ET202" i="5"/>
  <c r="EX202" i="5"/>
  <c r="FB202" i="5"/>
  <c r="FF202" i="5"/>
  <c r="FJ202" i="5"/>
  <c r="FN202" i="5"/>
  <c r="FR202" i="5"/>
  <c r="FV202" i="5"/>
  <c r="FZ202" i="5"/>
  <c r="GD202" i="5"/>
  <c r="GH202" i="5"/>
  <c r="GP202" i="5"/>
  <c r="O203" i="5"/>
  <c r="S203" i="5"/>
  <c r="W203" i="5"/>
  <c r="AA203" i="5"/>
  <c r="AE203" i="5"/>
  <c r="AI203" i="5"/>
  <c r="AM203" i="5"/>
  <c r="AQ203" i="5"/>
  <c r="AU203" i="5"/>
  <c r="AY203" i="5"/>
  <c r="BC203" i="5"/>
  <c r="BG203" i="5"/>
  <c r="BK203" i="5"/>
  <c r="BO203" i="5"/>
  <c r="BS203" i="5"/>
  <c r="BW203" i="5"/>
  <c r="CA203" i="5"/>
  <c r="CE203" i="5"/>
  <c r="CI203" i="5"/>
  <c r="CM203" i="5"/>
  <c r="CQ203" i="5"/>
  <c r="CU203" i="5"/>
  <c r="CY203" i="5"/>
  <c r="DC203" i="5"/>
  <c r="DG203" i="5"/>
  <c r="DK203" i="5"/>
  <c r="DO203" i="5"/>
  <c r="DS203" i="5"/>
  <c r="DW203" i="5"/>
  <c r="EA203" i="5"/>
  <c r="EE203" i="5"/>
  <c r="EI203" i="5"/>
  <c r="EM203" i="5"/>
  <c r="EQ203" i="5"/>
  <c r="EU203" i="5"/>
  <c r="EY203" i="5"/>
  <c r="FC203" i="5"/>
  <c r="FG203" i="5"/>
  <c r="FK203" i="5"/>
  <c r="FO203" i="5"/>
  <c r="FS203" i="5"/>
  <c r="FW203" i="5"/>
  <c r="GA203" i="5"/>
  <c r="GE203" i="5"/>
  <c r="GI203" i="5"/>
  <c r="GM203" i="5"/>
  <c r="P204" i="5"/>
  <c r="T204" i="5"/>
  <c r="X204" i="5"/>
  <c r="AB204" i="5"/>
  <c r="AF204" i="5"/>
  <c r="AJ204" i="5"/>
  <c r="AN204" i="5"/>
  <c r="AR204" i="5"/>
  <c r="AV204" i="5"/>
  <c r="AZ204" i="5"/>
  <c r="BD204" i="5"/>
  <c r="BH204" i="5"/>
  <c r="BL204" i="5"/>
  <c r="BP204" i="5"/>
  <c r="BT204" i="5"/>
  <c r="BX204" i="5"/>
  <c r="CB204" i="5"/>
  <c r="CF204" i="5"/>
  <c r="CJ204" i="5"/>
  <c r="CN204" i="5"/>
  <c r="CR204" i="5"/>
  <c r="CV204" i="5"/>
  <c r="CZ204" i="5"/>
  <c r="DD204" i="5"/>
  <c r="DH204" i="5"/>
  <c r="DL204" i="5"/>
  <c r="DP204" i="5"/>
  <c r="DT204" i="5"/>
  <c r="DX204" i="5"/>
  <c r="EB204" i="5"/>
  <c r="EF204" i="5"/>
  <c r="EJ204" i="5"/>
  <c r="EN204" i="5"/>
  <c r="ER204" i="5"/>
  <c r="EV204" i="5"/>
  <c r="EZ204" i="5"/>
  <c r="FD204" i="5"/>
  <c r="FH204" i="5"/>
  <c r="FL204" i="5"/>
  <c r="FP204" i="5"/>
  <c r="FT204" i="5"/>
  <c r="FX204" i="5"/>
  <c r="GB204" i="5"/>
  <c r="GF204" i="5"/>
  <c r="GN204" i="5"/>
  <c r="Q205" i="5"/>
  <c r="U205" i="5"/>
  <c r="Y205" i="5"/>
  <c r="AC205" i="5"/>
  <c r="AG205" i="5"/>
  <c r="AK205" i="5"/>
  <c r="AO205" i="5"/>
  <c r="AS205" i="5"/>
  <c r="AW205" i="5"/>
  <c r="BA205" i="5"/>
  <c r="BE205" i="5"/>
  <c r="BI205" i="5"/>
  <c r="BM205" i="5"/>
  <c r="BQ205" i="5"/>
  <c r="BU205" i="5"/>
  <c r="BY205" i="5"/>
  <c r="CC205" i="5"/>
  <c r="CG205" i="5"/>
  <c r="CK205" i="5"/>
  <c r="CO205" i="5"/>
  <c r="CS205" i="5"/>
  <c r="CW205" i="5"/>
  <c r="DA205" i="5"/>
  <c r="DE205" i="5"/>
  <c r="DI205" i="5"/>
  <c r="DM205" i="5"/>
  <c r="DQ205" i="5"/>
  <c r="DU205" i="5"/>
  <c r="DY205" i="5"/>
  <c r="EC205" i="5"/>
  <c r="EG205" i="5"/>
  <c r="EK205" i="5"/>
  <c r="EO205" i="5"/>
  <c r="ES205" i="5"/>
  <c r="EW205" i="5"/>
  <c r="FA205" i="5"/>
  <c r="FE205" i="5"/>
  <c r="FI205" i="5"/>
  <c r="FM205" i="5"/>
  <c r="FQ205" i="5"/>
  <c r="FU205" i="5"/>
  <c r="FY205" i="5"/>
  <c r="GC205" i="5"/>
  <c r="GG205" i="5"/>
  <c r="GO205" i="5"/>
  <c r="R206" i="5"/>
  <c r="V206" i="5"/>
  <c r="Z206" i="5"/>
  <c r="AD206" i="5"/>
  <c r="AH206" i="5"/>
  <c r="AL206" i="5"/>
  <c r="AP206" i="5"/>
  <c r="AT206" i="5"/>
  <c r="AX206" i="5"/>
  <c r="BB206" i="5"/>
  <c r="BF206" i="5"/>
  <c r="BJ206" i="5"/>
  <c r="BN206" i="5"/>
  <c r="BR206" i="5"/>
  <c r="BV206" i="5"/>
  <c r="BZ206" i="5"/>
  <c r="CD206" i="5"/>
  <c r="CH206" i="5"/>
  <c r="CL206" i="5"/>
  <c r="CP206" i="5"/>
  <c r="CT206" i="5"/>
  <c r="CX206" i="5"/>
  <c r="DB206" i="5"/>
  <c r="DF206" i="5"/>
  <c r="DJ206" i="5"/>
  <c r="DN206" i="5"/>
  <c r="DR206" i="5"/>
  <c r="DV206" i="5"/>
  <c r="DZ206" i="5"/>
  <c r="ED206" i="5"/>
  <c r="EH206" i="5"/>
  <c r="EL206" i="5"/>
  <c r="EP206" i="5"/>
  <c r="ET206" i="5"/>
  <c r="EX206" i="5"/>
  <c r="FB206" i="5"/>
  <c r="FF206" i="5"/>
  <c r="FJ206" i="5"/>
  <c r="FN206" i="5"/>
  <c r="FR206" i="5"/>
  <c r="FV206" i="5"/>
  <c r="FZ206" i="5"/>
  <c r="GD206" i="5"/>
  <c r="GH206" i="5"/>
  <c r="GP206" i="5"/>
  <c r="O207" i="5"/>
  <c r="S207" i="5"/>
  <c r="W207" i="5"/>
  <c r="AA207" i="5"/>
  <c r="AE207" i="5"/>
  <c r="AI207" i="5"/>
  <c r="AM207" i="5"/>
  <c r="AQ207" i="5"/>
  <c r="AU207" i="5"/>
  <c r="AY207" i="5"/>
  <c r="BC207" i="5"/>
  <c r="BG207" i="5"/>
  <c r="BK207" i="5"/>
  <c r="BO207" i="5"/>
  <c r="BS207" i="5"/>
  <c r="BW207" i="5"/>
  <c r="CA207" i="5"/>
  <c r="CE207" i="5"/>
  <c r="CI207" i="5"/>
  <c r="CM207" i="5"/>
  <c r="CQ207" i="5"/>
  <c r="CU207" i="5"/>
  <c r="CY207" i="5"/>
  <c r="DC207" i="5"/>
  <c r="DG207" i="5"/>
  <c r="DK207" i="5"/>
  <c r="DO207" i="5"/>
  <c r="DS207" i="5"/>
  <c r="DW207" i="5"/>
  <c r="EA207" i="5"/>
  <c r="EE207" i="5"/>
  <c r="EI207" i="5"/>
  <c r="EM207" i="5"/>
  <c r="EQ207" i="5"/>
  <c r="EU207" i="5"/>
  <c r="EY207" i="5"/>
  <c r="FC207" i="5"/>
  <c r="FG207" i="5"/>
  <c r="FK207" i="5"/>
  <c r="FO207" i="5"/>
  <c r="FS207" i="5"/>
  <c r="FW207" i="5"/>
  <c r="GA207" i="5"/>
  <c r="GE207" i="5"/>
  <c r="GI207" i="5"/>
  <c r="GM207" i="5"/>
  <c r="P208" i="5"/>
  <c r="T208" i="5"/>
  <c r="X208" i="5"/>
  <c r="AB208" i="5"/>
  <c r="AF208" i="5"/>
  <c r="AJ208" i="5"/>
  <c r="AN208" i="5"/>
  <c r="AR208" i="5"/>
  <c r="AV208" i="5"/>
  <c r="AZ208" i="5"/>
  <c r="BD208" i="5"/>
  <c r="BH208" i="5"/>
  <c r="BL208" i="5"/>
  <c r="BP208" i="5"/>
  <c r="BT208" i="5"/>
  <c r="BX208" i="5"/>
  <c r="CB208" i="5"/>
  <c r="CF208" i="5"/>
  <c r="CJ208" i="5"/>
  <c r="CN208" i="5"/>
  <c r="CR208" i="5"/>
  <c r="CV208" i="5"/>
  <c r="CZ208" i="5"/>
  <c r="DD208" i="5"/>
  <c r="DH208" i="5"/>
  <c r="DL208" i="5"/>
  <c r="DP208" i="5"/>
  <c r="DT208" i="5"/>
  <c r="DX208" i="5"/>
  <c r="EB208" i="5"/>
  <c r="EF208" i="5"/>
  <c r="EJ208" i="5"/>
  <c r="EN208" i="5"/>
  <c r="ER208" i="5"/>
  <c r="EV208" i="5"/>
  <c r="EZ208" i="5"/>
  <c r="FD208" i="5"/>
  <c r="FH208" i="5"/>
  <c r="FL208" i="5"/>
  <c r="FP208" i="5"/>
  <c r="FT208" i="5"/>
  <c r="FX208" i="5"/>
  <c r="GB208" i="5"/>
  <c r="GF208" i="5"/>
  <c r="GN208" i="5"/>
  <c r="Q209" i="5"/>
  <c r="U209" i="5"/>
  <c r="Y209" i="5"/>
  <c r="AC209" i="5"/>
  <c r="AG209" i="5"/>
  <c r="AK209" i="5"/>
  <c r="AO209" i="5"/>
  <c r="AS209" i="5"/>
  <c r="AW209" i="5"/>
  <c r="BA209" i="5"/>
  <c r="BE209" i="5"/>
  <c r="BI209" i="5"/>
  <c r="BM209" i="5"/>
  <c r="BQ209" i="5"/>
  <c r="BU209" i="5"/>
  <c r="BY209" i="5"/>
  <c r="CC209" i="5"/>
  <c r="CG209" i="5"/>
  <c r="CK209" i="5"/>
  <c r="CO209" i="5"/>
  <c r="CS209" i="5"/>
  <c r="CW209" i="5"/>
  <c r="DA209" i="5"/>
  <c r="DE209" i="5"/>
  <c r="DI209" i="5"/>
  <c r="DM209" i="5"/>
  <c r="DQ209" i="5"/>
  <c r="DU209" i="5"/>
  <c r="DY209" i="5"/>
  <c r="EC209" i="5"/>
  <c r="EG209" i="5"/>
  <c r="EK209" i="5"/>
  <c r="EO209" i="5"/>
  <c r="ES209" i="5"/>
  <c r="EW209" i="5"/>
  <c r="FA209" i="5"/>
  <c r="FE209" i="5"/>
  <c r="FI209" i="5"/>
  <c r="FM209" i="5"/>
  <c r="FQ209" i="5"/>
  <c r="FU209" i="5"/>
  <c r="FY209" i="5"/>
  <c r="GC209" i="5"/>
  <c r="GG209" i="5"/>
  <c r="GO209" i="5"/>
  <c r="R210" i="5"/>
  <c r="V210" i="5"/>
  <c r="Z210" i="5"/>
  <c r="AD210" i="5"/>
  <c r="AH210" i="5"/>
  <c r="AL210" i="5"/>
  <c r="AP210" i="5"/>
  <c r="AT210" i="5"/>
  <c r="AX210" i="5"/>
  <c r="BB210" i="5"/>
  <c r="BF210" i="5"/>
  <c r="BJ210" i="5"/>
  <c r="BN210" i="5"/>
  <c r="BR210" i="5"/>
  <c r="BV210" i="5"/>
  <c r="BZ210" i="5"/>
  <c r="CD210" i="5"/>
  <c r="CH210" i="5"/>
  <c r="CL210" i="5"/>
  <c r="CP210" i="5"/>
  <c r="CT210" i="5"/>
  <c r="CX210" i="5"/>
  <c r="DB210" i="5"/>
  <c r="DF210" i="5"/>
  <c r="DJ210" i="5"/>
  <c r="DN210" i="5"/>
  <c r="DR210" i="5"/>
  <c r="DV210" i="5"/>
  <c r="DZ210" i="5"/>
  <c r="ED210" i="5"/>
  <c r="EH210" i="5"/>
  <c r="EL210" i="5"/>
  <c r="EP210" i="5"/>
  <c r="ET210" i="5"/>
  <c r="EX210" i="5"/>
  <c r="FB210" i="5"/>
  <c r="FF210" i="5"/>
  <c r="FJ210" i="5"/>
  <c r="FN210" i="5"/>
  <c r="FR210" i="5"/>
  <c r="FV210" i="5"/>
  <c r="FZ210" i="5"/>
  <c r="GD210" i="5"/>
  <c r="GH210" i="5"/>
  <c r="GP210" i="5"/>
  <c r="O211" i="5"/>
  <c r="S211" i="5"/>
  <c r="W211" i="5"/>
  <c r="AA211" i="5"/>
  <c r="AE211" i="5"/>
  <c r="AI211" i="5"/>
  <c r="AM211" i="5"/>
  <c r="AQ211" i="5"/>
  <c r="AU211" i="5"/>
  <c r="AY211" i="5"/>
  <c r="BC211" i="5"/>
  <c r="BG211" i="5"/>
  <c r="BK211" i="5"/>
  <c r="BO211" i="5"/>
  <c r="BS211" i="5"/>
  <c r="BW211" i="5"/>
  <c r="CA211" i="5"/>
  <c r="CE211" i="5"/>
  <c r="CI211" i="5"/>
  <c r="CM211" i="5"/>
  <c r="CQ211" i="5"/>
  <c r="CU211" i="5"/>
  <c r="CY211" i="5"/>
  <c r="DC211" i="5"/>
  <c r="DG211" i="5"/>
  <c r="DK211" i="5"/>
  <c r="DO211" i="5"/>
  <c r="DS211" i="5"/>
  <c r="DW211" i="5"/>
  <c r="EA211" i="5"/>
  <c r="EE211" i="5"/>
  <c r="EI211" i="5"/>
  <c r="EM211" i="5"/>
  <c r="EQ211" i="5"/>
  <c r="EU211" i="5"/>
  <c r="EY211" i="5"/>
  <c r="FC211" i="5"/>
  <c r="FG211" i="5"/>
  <c r="FK211" i="5"/>
  <c r="FO211" i="5"/>
  <c r="FS211" i="5"/>
  <c r="FW211" i="5"/>
  <c r="GA211" i="5"/>
  <c r="GE211" i="5"/>
  <c r="GI211" i="5"/>
  <c r="GM211" i="5"/>
  <c r="P212" i="5"/>
  <c r="T212" i="5"/>
  <c r="X212" i="5"/>
  <c r="AB212" i="5"/>
  <c r="AF212" i="5"/>
  <c r="AJ212" i="5"/>
  <c r="AN212" i="5"/>
  <c r="AR212" i="5"/>
  <c r="AV212" i="5"/>
  <c r="AZ212" i="5"/>
  <c r="BD212" i="5"/>
  <c r="BH212" i="5"/>
  <c r="BL212" i="5"/>
  <c r="BP212" i="5"/>
  <c r="BT212" i="5"/>
  <c r="BX212" i="5"/>
  <c r="CB212" i="5"/>
  <c r="CF212" i="5"/>
  <c r="CJ212" i="5"/>
  <c r="CN212" i="5"/>
  <c r="CR212" i="5"/>
  <c r="CV212" i="5"/>
  <c r="CZ212" i="5"/>
  <c r="DD212" i="5"/>
  <c r="DH212" i="5"/>
  <c r="DL212" i="5"/>
  <c r="DP212" i="5"/>
  <c r="DT212" i="5"/>
  <c r="DX212" i="5"/>
  <c r="EB212" i="5"/>
  <c r="EF212" i="5"/>
  <c r="EJ212" i="5"/>
  <c r="EN212" i="5"/>
  <c r="ER212" i="5"/>
  <c r="EV212" i="5"/>
  <c r="EZ212" i="5"/>
  <c r="FD212" i="5"/>
  <c r="FH212" i="5"/>
  <c r="FL212" i="5"/>
  <c r="FP212" i="5"/>
  <c r="FT212" i="5"/>
  <c r="FX212" i="5"/>
  <c r="GB212" i="5"/>
  <c r="GF212" i="5"/>
  <c r="GN212" i="5"/>
  <c r="Q213" i="5"/>
  <c r="U213" i="5"/>
  <c r="Y213" i="5"/>
  <c r="AC213" i="5"/>
  <c r="AG213" i="5"/>
  <c r="AK213" i="5"/>
  <c r="AO213" i="5"/>
  <c r="AS213" i="5"/>
  <c r="AW213" i="5"/>
  <c r="BA213" i="5"/>
  <c r="BE213" i="5"/>
  <c r="BI213" i="5"/>
  <c r="BM213" i="5"/>
  <c r="BQ213" i="5"/>
  <c r="BU213" i="5"/>
  <c r="BY213" i="5"/>
  <c r="CC213" i="5"/>
  <c r="CG213" i="5"/>
  <c r="CK213" i="5"/>
  <c r="CO213" i="5"/>
  <c r="CS213" i="5"/>
  <c r="CW213" i="5"/>
  <c r="DA213" i="5"/>
  <c r="DE213" i="5"/>
  <c r="DI213" i="5"/>
  <c r="DM213" i="5"/>
  <c r="DQ213" i="5"/>
  <c r="DU213" i="5"/>
  <c r="DY213" i="5"/>
  <c r="EC213" i="5"/>
  <c r="EG213" i="5"/>
  <c r="EK213" i="5"/>
  <c r="EO213" i="5"/>
  <c r="ES213" i="5"/>
  <c r="EW213" i="5"/>
  <c r="FA213" i="5"/>
  <c r="FE213" i="5"/>
  <c r="FI213" i="5"/>
  <c r="FM213" i="5"/>
  <c r="FQ213" i="5"/>
  <c r="FU213" i="5"/>
  <c r="FY213" i="5"/>
  <c r="GC213" i="5"/>
  <c r="GG213" i="5"/>
  <c r="GO213" i="5"/>
  <c r="R214" i="5"/>
  <c r="V214" i="5"/>
  <c r="Z214" i="5"/>
  <c r="AD214" i="5"/>
  <c r="AH214" i="5"/>
  <c r="AL214" i="5"/>
  <c r="AP214" i="5"/>
  <c r="AT214" i="5"/>
  <c r="AX214" i="5"/>
  <c r="BB214" i="5"/>
  <c r="BF214" i="5"/>
  <c r="BJ214" i="5"/>
  <c r="BN214" i="5"/>
  <c r="BR214" i="5"/>
  <c r="BV214" i="5"/>
  <c r="BZ214" i="5"/>
  <c r="CD214" i="5"/>
  <c r="CH214" i="5"/>
  <c r="CL214" i="5"/>
  <c r="CP214" i="5"/>
  <c r="CT214" i="5"/>
  <c r="CX214" i="5"/>
  <c r="DB214" i="5"/>
  <c r="DF214" i="5"/>
  <c r="DJ214" i="5"/>
  <c r="DN214" i="5"/>
  <c r="DR214" i="5"/>
  <c r="DV214" i="5"/>
  <c r="DZ214" i="5"/>
  <c r="ED214" i="5"/>
  <c r="EH214" i="5"/>
  <c r="EL214" i="5"/>
  <c r="EP214" i="5"/>
  <c r="ET214" i="5"/>
  <c r="EX214" i="5"/>
  <c r="FB214" i="5"/>
  <c r="FF214" i="5"/>
  <c r="FJ214" i="5"/>
  <c r="FN214" i="5"/>
  <c r="FR214" i="5"/>
  <c r="FV214" i="5"/>
  <c r="FZ214" i="5"/>
  <c r="GD214" i="5"/>
  <c r="GH214" i="5"/>
  <c r="GP214" i="5"/>
  <c r="O215" i="5"/>
  <c r="S215" i="5"/>
  <c r="W215" i="5"/>
  <c r="AA215" i="5"/>
  <c r="AE215" i="5"/>
  <c r="AI215" i="5"/>
  <c r="AM215" i="5"/>
  <c r="AQ215" i="5"/>
  <c r="AU215" i="5"/>
  <c r="AY215" i="5"/>
  <c r="BC215" i="5"/>
  <c r="BG215" i="5"/>
  <c r="BK215" i="5"/>
  <c r="BO215" i="5"/>
  <c r="BS215" i="5"/>
  <c r="BW215" i="5"/>
  <c r="CA215" i="5"/>
  <c r="CE215" i="5"/>
  <c r="CI215" i="5"/>
  <c r="CM215" i="5"/>
  <c r="CQ215" i="5"/>
  <c r="CU215" i="5"/>
  <c r="CY215" i="5"/>
  <c r="DC215" i="5"/>
  <c r="DG215" i="5"/>
  <c r="DK215" i="5"/>
  <c r="DO215" i="5"/>
  <c r="DS215" i="5"/>
  <c r="DW215" i="5"/>
  <c r="EA215" i="5"/>
  <c r="EE215" i="5"/>
  <c r="EI215" i="5"/>
  <c r="EM215" i="5"/>
  <c r="EQ215" i="5"/>
  <c r="EU215" i="5"/>
  <c r="EY215" i="5"/>
  <c r="FC215" i="5"/>
  <c r="FG215" i="5"/>
  <c r="FK215" i="5"/>
  <c r="FO215" i="5"/>
  <c r="FS215" i="5"/>
  <c r="FW215" i="5"/>
  <c r="GA215" i="5"/>
  <c r="GE215" i="5"/>
  <c r="GI215" i="5"/>
  <c r="GM215" i="5"/>
  <c r="P216" i="5"/>
  <c r="T216" i="5"/>
  <c r="X216" i="5"/>
  <c r="AB216" i="5"/>
  <c r="AF216" i="5"/>
  <c r="AJ216" i="5"/>
  <c r="AN216" i="5"/>
  <c r="AR216" i="5"/>
  <c r="AV216" i="5"/>
  <c r="AZ216" i="5"/>
  <c r="BD216" i="5"/>
  <c r="BH216" i="5"/>
  <c r="BL216" i="5"/>
  <c r="BP216" i="5"/>
  <c r="BT216" i="5"/>
  <c r="BX216" i="5"/>
  <c r="CB216" i="5"/>
  <c r="CF216" i="5"/>
  <c r="CJ216" i="5"/>
  <c r="CN216" i="5"/>
  <c r="CR216" i="5"/>
  <c r="CV216" i="5"/>
  <c r="CZ216" i="5"/>
  <c r="DD216" i="5"/>
  <c r="DH216" i="5"/>
  <c r="DL216" i="5"/>
  <c r="DP216" i="5"/>
  <c r="DT216" i="5"/>
  <c r="DX216" i="5"/>
  <c r="EB216" i="5"/>
  <c r="EF216" i="5"/>
  <c r="EJ216" i="5"/>
  <c r="EN216" i="5"/>
  <c r="ER216" i="5"/>
  <c r="EV216" i="5"/>
  <c r="EZ216" i="5"/>
  <c r="FD216" i="5"/>
  <c r="FH216" i="5"/>
  <c r="FL216" i="5"/>
  <c r="FP216" i="5"/>
  <c r="FT216" i="5"/>
  <c r="FX216" i="5"/>
  <c r="GB216" i="5"/>
  <c r="GF216" i="5"/>
  <c r="GN216" i="5"/>
  <c r="Q217" i="5"/>
  <c r="U217" i="5"/>
  <c r="Y217" i="5"/>
  <c r="AC217" i="5"/>
  <c r="AG217" i="5"/>
  <c r="AK217" i="5"/>
  <c r="AO217" i="5"/>
  <c r="AS217" i="5"/>
  <c r="AW217" i="5"/>
  <c r="BA217" i="5"/>
  <c r="BE217" i="5"/>
  <c r="BI217" i="5"/>
  <c r="BM217" i="5"/>
  <c r="BQ217" i="5"/>
  <c r="BU217" i="5"/>
  <c r="BY217" i="5"/>
  <c r="CC217" i="5"/>
  <c r="CG217" i="5"/>
  <c r="CK217" i="5"/>
  <c r="CO217" i="5"/>
  <c r="CS217" i="5"/>
  <c r="CW217" i="5"/>
  <c r="DA217" i="5"/>
  <c r="DE217" i="5"/>
  <c r="DI217" i="5"/>
  <c r="DM217" i="5"/>
  <c r="DQ217" i="5"/>
  <c r="DU217" i="5"/>
  <c r="DY217" i="5"/>
  <c r="EC217" i="5"/>
  <c r="EG217" i="5"/>
  <c r="EK217" i="5"/>
  <c r="EO217" i="5"/>
  <c r="ES217" i="5"/>
  <c r="EW217" i="5"/>
  <c r="FA217" i="5"/>
  <c r="FE217" i="5"/>
  <c r="FI217" i="5"/>
  <c r="FM217" i="5"/>
  <c r="FQ217" i="5"/>
  <c r="FU217" i="5"/>
  <c r="FY217" i="5"/>
  <c r="GC217" i="5"/>
  <c r="GG217" i="5"/>
  <c r="GO217" i="5"/>
  <c r="R218" i="5"/>
  <c r="V218" i="5"/>
  <c r="Z218" i="5"/>
  <c r="AD218" i="5"/>
  <c r="AH218" i="5"/>
  <c r="AL218" i="5"/>
  <c r="AP218" i="5"/>
  <c r="AT218" i="5"/>
  <c r="AX218" i="5"/>
  <c r="BB218" i="5"/>
  <c r="BF218" i="5"/>
  <c r="BJ218" i="5"/>
  <c r="BN218" i="5"/>
  <c r="BR218" i="5"/>
  <c r="BV218" i="5"/>
  <c r="BZ218" i="5"/>
  <c r="CD218" i="5"/>
  <c r="CH218" i="5"/>
  <c r="CL218" i="5"/>
  <c r="CP218" i="5"/>
  <c r="CT218" i="5"/>
  <c r="CX218" i="5"/>
  <c r="DB218" i="5"/>
  <c r="DF218" i="5"/>
  <c r="DJ218" i="5"/>
  <c r="DN218" i="5"/>
  <c r="DR218" i="5"/>
  <c r="DV218" i="5"/>
  <c r="DZ218" i="5"/>
  <c r="ED218" i="5"/>
  <c r="EH218" i="5"/>
  <c r="EL218" i="5"/>
  <c r="EP218" i="5"/>
  <c r="ET218" i="5"/>
  <c r="EX218" i="5"/>
  <c r="FB218" i="5"/>
  <c r="FF218" i="5"/>
  <c r="FJ218" i="5"/>
  <c r="FN218" i="5"/>
  <c r="FR218" i="5"/>
  <c r="FV218" i="5"/>
  <c r="FZ218" i="5"/>
  <c r="GD218" i="5"/>
  <c r="GH218" i="5"/>
  <c r="GP218" i="5"/>
  <c r="O219" i="5"/>
  <c r="S219" i="5"/>
  <c r="W219" i="5"/>
  <c r="AA219" i="5"/>
  <c r="AE219" i="5"/>
  <c r="AI219" i="5"/>
  <c r="AM219" i="5"/>
  <c r="AQ219" i="5"/>
  <c r="AU219" i="5"/>
  <c r="AY219" i="5"/>
  <c r="BC219" i="5"/>
  <c r="BG219" i="5"/>
  <c r="BK219" i="5"/>
  <c r="BO219" i="5"/>
  <c r="BS219" i="5"/>
  <c r="BW219" i="5"/>
  <c r="CA219" i="5"/>
  <c r="CE219" i="5"/>
  <c r="CI219" i="5"/>
  <c r="CM219" i="5"/>
  <c r="CQ219" i="5"/>
  <c r="CU219" i="5"/>
  <c r="CY219" i="5"/>
  <c r="DC219" i="5"/>
  <c r="DG219" i="5"/>
  <c r="DK219" i="5"/>
  <c r="DO219" i="5"/>
  <c r="DS219" i="5"/>
  <c r="DW219" i="5"/>
  <c r="EA219" i="5"/>
  <c r="EE219" i="5"/>
  <c r="EI219" i="5"/>
  <c r="EM219" i="5"/>
  <c r="EQ219" i="5"/>
  <c r="EU219" i="5"/>
  <c r="EY219" i="5"/>
  <c r="FC219" i="5"/>
  <c r="FG219" i="5"/>
  <c r="FK219" i="5"/>
  <c r="FO219" i="5"/>
  <c r="FS219" i="5"/>
  <c r="FW219" i="5"/>
  <c r="GA219" i="5"/>
  <c r="GE219" i="5"/>
  <c r="GI219" i="5"/>
  <c r="GM219" i="5"/>
  <c r="P220" i="5"/>
  <c r="T220" i="5"/>
  <c r="X220" i="5"/>
  <c r="AB220" i="5"/>
  <c r="AF220" i="5"/>
  <c r="AJ220" i="5"/>
  <c r="AN220" i="5"/>
  <c r="AR220" i="5"/>
  <c r="AV220" i="5"/>
  <c r="AZ220" i="5"/>
  <c r="BD220" i="5"/>
  <c r="BH220" i="5"/>
  <c r="BL220" i="5"/>
  <c r="BP220" i="5"/>
  <c r="BT220" i="5"/>
  <c r="BX220" i="5"/>
  <c r="CB220" i="5"/>
  <c r="CF220" i="5"/>
  <c r="CJ220" i="5"/>
  <c r="CN220" i="5"/>
  <c r="CR220" i="5"/>
  <c r="CV220" i="5"/>
  <c r="CZ220" i="5"/>
  <c r="DD220" i="5"/>
  <c r="DH220" i="5"/>
  <c r="DL220" i="5"/>
  <c r="DP220" i="5"/>
  <c r="DT220" i="5"/>
  <c r="DX220" i="5"/>
  <c r="EB220" i="5"/>
  <c r="EF220" i="5"/>
  <c r="EJ220" i="5"/>
  <c r="EN220" i="5"/>
  <c r="ER220" i="5"/>
  <c r="EV220" i="5"/>
  <c r="EZ220" i="5"/>
  <c r="FD220" i="5"/>
  <c r="FH220" i="5"/>
  <c r="FL220" i="5"/>
  <c r="FP220" i="5"/>
  <c r="FT220" i="5"/>
  <c r="FX220" i="5"/>
  <c r="GB220" i="5"/>
  <c r="GF220" i="5"/>
  <c r="GN220" i="5"/>
  <c r="Q221" i="5"/>
  <c r="U221" i="5"/>
  <c r="Y221" i="5"/>
  <c r="AC221" i="5"/>
  <c r="AG221" i="5"/>
  <c r="AK221" i="5"/>
  <c r="AO221" i="5"/>
  <c r="AS221" i="5"/>
  <c r="AW221" i="5"/>
  <c r="BA221" i="5"/>
  <c r="BE221" i="5"/>
  <c r="BI221" i="5"/>
  <c r="BM221" i="5"/>
  <c r="BQ221" i="5"/>
  <c r="BU221" i="5"/>
  <c r="BY221" i="5"/>
  <c r="CC221" i="5"/>
  <c r="CG221" i="5"/>
  <c r="CK221" i="5"/>
  <c r="CO221" i="5"/>
  <c r="CS221" i="5"/>
  <c r="CW221" i="5"/>
  <c r="DA221" i="5"/>
  <c r="DE221" i="5"/>
  <c r="DI221" i="5"/>
  <c r="DM221" i="5"/>
  <c r="DQ221" i="5"/>
  <c r="DU221" i="5"/>
  <c r="DY221" i="5"/>
  <c r="EC221" i="5"/>
  <c r="EG221" i="5"/>
  <c r="EK221" i="5"/>
  <c r="EO221" i="5"/>
  <c r="ES221" i="5"/>
  <c r="EW221" i="5"/>
  <c r="FA221" i="5"/>
  <c r="FE221" i="5"/>
  <c r="FI221" i="5"/>
  <c r="FM221" i="5"/>
  <c r="FQ221" i="5"/>
  <c r="FU221" i="5"/>
  <c r="FY221" i="5"/>
  <c r="GC221" i="5"/>
  <c r="GG221" i="5"/>
  <c r="GO221" i="5"/>
  <c r="R222" i="5"/>
  <c r="V222" i="5"/>
  <c r="Z222" i="5"/>
  <c r="AD222" i="5"/>
  <c r="AH222" i="5"/>
  <c r="AL222" i="5"/>
  <c r="AP222" i="5"/>
  <c r="AT222" i="5"/>
  <c r="AX222" i="5"/>
  <c r="BB222" i="5"/>
  <c r="BF222" i="5"/>
  <c r="BJ222" i="5"/>
  <c r="BN222" i="5"/>
  <c r="BR222" i="5"/>
  <c r="BV222" i="5"/>
  <c r="BZ222" i="5"/>
  <c r="CD222" i="5"/>
  <c r="CH222" i="5"/>
  <c r="CL222" i="5"/>
  <c r="CP222" i="5"/>
  <c r="CT222" i="5"/>
  <c r="CX222" i="5"/>
  <c r="DB222" i="5"/>
  <c r="DF222" i="5"/>
  <c r="DJ222" i="5"/>
  <c r="DN222" i="5"/>
  <c r="DR222" i="5"/>
  <c r="DV222" i="5"/>
  <c r="DZ222" i="5"/>
  <c r="ED222" i="5"/>
  <c r="EH222" i="5"/>
  <c r="EL222" i="5"/>
  <c r="EP222" i="5"/>
  <c r="ET222" i="5"/>
  <c r="EX222" i="5"/>
  <c r="FB222" i="5"/>
  <c r="FF222" i="5"/>
  <c r="FJ222" i="5"/>
  <c r="FN222" i="5"/>
  <c r="FR222" i="5"/>
  <c r="FV222" i="5"/>
  <c r="FZ222" i="5"/>
  <c r="GD222" i="5"/>
  <c r="GH222" i="5"/>
  <c r="GP222" i="5"/>
  <c r="O223" i="5"/>
  <c r="S223" i="5"/>
  <c r="W223" i="5"/>
  <c r="AA223" i="5"/>
  <c r="AE223" i="5"/>
  <c r="AI223" i="5"/>
  <c r="AM223" i="5"/>
  <c r="AQ223" i="5"/>
  <c r="AU223" i="5"/>
  <c r="AY223" i="5"/>
  <c r="BC223" i="5"/>
  <c r="BG223" i="5"/>
  <c r="BK223" i="5"/>
  <c r="BO223" i="5"/>
  <c r="BS223" i="5"/>
  <c r="BW223" i="5"/>
  <c r="CA223" i="5"/>
  <c r="CE223" i="5"/>
  <c r="CI223" i="5"/>
  <c r="CM223" i="5"/>
  <c r="CQ223" i="5"/>
  <c r="CU223" i="5"/>
  <c r="CY223" i="5"/>
  <c r="DC223" i="5"/>
  <c r="DG223" i="5"/>
  <c r="DK223" i="5"/>
  <c r="DO223" i="5"/>
  <c r="DS223" i="5"/>
  <c r="DW223" i="5"/>
  <c r="EA223" i="5"/>
  <c r="EE223" i="5"/>
  <c r="EI223" i="5"/>
  <c r="EM223" i="5"/>
  <c r="EQ223" i="5"/>
  <c r="EU223" i="5"/>
  <c r="EY223" i="5"/>
  <c r="FC223" i="5"/>
  <c r="FG223" i="5"/>
  <c r="FK223" i="5"/>
  <c r="FO223" i="5"/>
  <c r="FS223" i="5"/>
  <c r="FW223" i="5"/>
  <c r="GA223" i="5"/>
  <c r="GE223" i="5"/>
  <c r="GI223" i="5"/>
  <c r="GM223" i="5"/>
  <c r="P224" i="5"/>
  <c r="T224" i="5"/>
  <c r="X224" i="5"/>
  <c r="AB224" i="5"/>
  <c r="AF224" i="5"/>
  <c r="AJ224" i="5"/>
  <c r="AN224" i="5"/>
  <c r="AR224" i="5"/>
  <c r="AV224" i="5"/>
  <c r="AZ224" i="5"/>
  <c r="BD224" i="5"/>
  <c r="BH224" i="5"/>
  <c r="BL224" i="5"/>
  <c r="BP224" i="5"/>
  <c r="BT224" i="5"/>
  <c r="BX224" i="5"/>
  <c r="CB224" i="5"/>
  <c r="CF224" i="5"/>
  <c r="CJ224" i="5"/>
  <c r="CN224" i="5"/>
  <c r="CR224" i="5"/>
  <c r="CV224" i="5"/>
  <c r="CZ224" i="5"/>
  <c r="DD224" i="5"/>
  <c r="DH224" i="5"/>
  <c r="DL224" i="5"/>
  <c r="DP224" i="5"/>
  <c r="DT224" i="5"/>
  <c r="DX224" i="5"/>
  <c r="EB224" i="5"/>
  <c r="EF224" i="5"/>
  <c r="EJ224" i="5"/>
  <c r="EN224" i="5"/>
  <c r="ER224" i="5"/>
  <c r="EV224" i="5"/>
  <c r="EZ224" i="5"/>
  <c r="FD224" i="5"/>
  <c r="FH224" i="5"/>
  <c r="FL224" i="5"/>
  <c r="FP224" i="5"/>
  <c r="FT224" i="5"/>
  <c r="FX224" i="5"/>
  <c r="GB224" i="5"/>
  <c r="GF224" i="5"/>
  <c r="GN224" i="5"/>
  <c r="Q225" i="5"/>
  <c r="U225" i="5"/>
  <c r="Y225" i="5"/>
  <c r="AC225" i="5"/>
  <c r="AG225" i="5"/>
  <c r="AK225" i="5"/>
  <c r="AO225" i="5"/>
  <c r="AS225" i="5"/>
  <c r="AW225" i="5"/>
  <c r="BA225" i="5"/>
  <c r="BE225" i="5"/>
  <c r="BI225" i="5"/>
  <c r="BM225" i="5"/>
  <c r="BQ225" i="5"/>
  <c r="BU225" i="5"/>
  <c r="BY225" i="5"/>
  <c r="CC225" i="5"/>
  <c r="CG225" i="5"/>
  <c r="CK225" i="5"/>
  <c r="CO225" i="5"/>
  <c r="CS225" i="5"/>
  <c r="CW225" i="5"/>
  <c r="DA225" i="5"/>
  <c r="DE225" i="5"/>
  <c r="DI225" i="5"/>
  <c r="DM225" i="5"/>
  <c r="DQ225" i="5"/>
  <c r="DU225" i="5"/>
  <c r="DY225" i="5"/>
  <c r="EC225" i="5"/>
  <c r="EG225" i="5"/>
  <c r="EK225" i="5"/>
  <c r="EO225" i="5"/>
  <c r="ES225" i="5"/>
  <c r="EW225" i="5"/>
  <c r="FA225" i="5"/>
  <c r="FE225" i="5"/>
  <c r="FI225" i="5"/>
  <c r="FM225" i="5"/>
  <c r="FQ225" i="5"/>
  <c r="FU225" i="5"/>
  <c r="FY225" i="5"/>
  <c r="GC225" i="5"/>
  <c r="GG225" i="5"/>
  <c r="GO225" i="5"/>
  <c r="R226" i="5"/>
  <c r="V226" i="5"/>
  <c r="Z226" i="5"/>
  <c r="AD226" i="5"/>
  <c r="AH226" i="5"/>
  <c r="AL226" i="5"/>
  <c r="AP226" i="5"/>
  <c r="AT226" i="5"/>
  <c r="AX226" i="5"/>
  <c r="BB226" i="5"/>
  <c r="BF226" i="5"/>
  <c r="BJ226" i="5"/>
  <c r="BN226" i="5"/>
  <c r="BR226" i="5"/>
  <c r="BV226" i="5"/>
  <c r="BZ226" i="5"/>
  <c r="CD226" i="5"/>
  <c r="CH226" i="5"/>
  <c r="CL226" i="5"/>
  <c r="CP226" i="5"/>
  <c r="CT226" i="5"/>
  <c r="CX226" i="5"/>
  <c r="DB226" i="5"/>
  <c r="DF226" i="5"/>
  <c r="DJ226" i="5"/>
  <c r="DN226" i="5"/>
  <c r="DR226" i="5"/>
  <c r="DV226" i="5"/>
  <c r="DZ226" i="5"/>
  <c r="ED226" i="5"/>
  <c r="EH226" i="5"/>
  <c r="EL226" i="5"/>
  <c r="EP226" i="5"/>
  <c r="ET226" i="5"/>
  <c r="EX226" i="5"/>
  <c r="FB226" i="5"/>
  <c r="FF226" i="5"/>
  <c r="FJ226" i="5"/>
  <c r="FN226" i="5"/>
  <c r="FR226" i="5"/>
  <c r="FV226" i="5"/>
  <c r="FZ226" i="5"/>
  <c r="GD226" i="5"/>
  <c r="GH226" i="5"/>
  <c r="GP226" i="5"/>
  <c r="O227" i="5"/>
  <c r="S227" i="5"/>
  <c r="W227" i="5"/>
  <c r="AA227" i="5"/>
  <c r="AE227" i="5"/>
  <c r="AI227" i="5"/>
  <c r="AM227" i="5"/>
  <c r="AQ227" i="5"/>
  <c r="AU227" i="5"/>
  <c r="AY227" i="5"/>
  <c r="BC227" i="5"/>
  <c r="BG227" i="5"/>
  <c r="BK227" i="5"/>
  <c r="BO227" i="5"/>
  <c r="BS227" i="5"/>
  <c r="BW227" i="5"/>
  <c r="CA227" i="5"/>
  <c r="CE227" i="5"/>
  <c r="CI227" i="5"/>
  <c r="CM227" i="5"/>
  <c r="CQ227" i="5"/>
  <c r="CU227" i="5"/>
  <c r="CY227" i="5"/>
  <c r="DC227" i="5"/>
  <c r="DG227" i="5"/>
  <c r="DK227" i="5"/>
  <c r="DO227" i="5"/>
  <c r="DS227" i="5"/>
  <c r="DW227" i="5"/>
  <c r="EA227" i="5"/>
  <c r="EE227" i="5"/>
  <c r="EI227" i="5"/>
  <c r="EM227" i="5"/>
  <c r="EQ227" i="5"/>
  <c r="EU227" i="5"/>
  <c r="EY227" i="5"/>
  <c r="FC227" i="5"/>
  <c r="FG227" i="5"/>
  <c r="FK227" i="5"/>
  <c r="FO227" i="5"/>
  <c r="FS227" i="5"/>
  <c r="FW227" i="5"/>
  <c r="GA227" i="5"/>
  <c r="GE227" i="5"/>
  <c r="GI227" i="5"/>
  <c r="GM227" i="5"/>
  <c r="P228" i="5"/>
  <c r="T228" i="5"/>
  <c r="X228" i="5"/>
  <c r="AB228" i="5"/>
  <c r="AF228" i="5"/>
  <c r="AJ228" i="5"/>
  <c r="AN228" i="5"/>
  <c r="AR228" i="5"/>
  <c r="AV228" i="5"/>
  <c r="AZ228" i="5"/>
  <c r="BD228" i="5"/>
  <c r="BH228" i="5"/>
  <c r="BL228" i="5"/>
  <c r="BP228" i="5"/>
  <c r="BT228" i="5"/>
  <c r="BX228" i="5"/>
  <c r="CB228" i="5"/>
  <c r="CF228" i="5"/>
  <c r="CJ228" i="5"/>
  <c r="CN228" i="5"/>
  <c r="CR228" i="5"/>
  <c r="CV228" i="5"/>
  <c r="CZ228" i="5"/>
  <c r="DD228" i="5"/>
  <c r="DH228" i="5"/>
  <c r="DL228" i="5"/>
  <c r="DP228" i="5"/>
  <c r="DT228" i="5"/>
  <c r="DX228" i="5"/>
  <c r="EB228" i="5"/>
  <c r="EF228" i="5"/>
  <c r="EJ228" i="5"/>
  <c r="EN228" i="5"/>
  <c r="ER228" i="5"/>
  <c r="EV228" i="5"/>
  <c r="EZ228" i="5"/>
  <c r="FD228" i="5"/>
  <c r="FH228" i="5"/>
  <c r="FL228" i="5"/>
  <c r="FP228" i="5"/>
  <c r="FT228" i="5"/>
  <c r="FX228" i="5"/>
  <c r="GB228" i="5"/>
  <c r="GF228" i="5"/>
  <c r="GN228" i="5"/>
  <c r="Q229" i="5"/>
  <c r="AG229" i="5"/>
  <c r="AK229" i="5"/>
  <c r="AO229" i="5"/>
  <c r="BE229" i="5"/>
  <c r="BI229" i="5"/>
  <c r="BM229" i="5"/>
  <c r="BQ229" i="5"/>
  <c r="BU229" i="5"/>
  <c r="BY229" i="5"/>
  <c r="CC229" i="5"/>
  <c r="CG229" i="5"/>
  <c r="CK229" i="5"/>
  <c r="CO229" i="5"/>
  <c r="CS229" i="5"/>
  <c r="CW229" i="5"/>
  <c r="DA229" i="5"/>
  <c r="DE229" i="5"/>
  <c r="DI229" i="5"/>
  <c r="DM229" i="5"/>
  <c r="DQ229" i="5"/>
  <c r="DU229" i="5"/>
  <c r="DY229" i="5"/>
  <c r="EC229" i="5"/>
  <c r="EG229" i="5"/>
  <c r="EK229" i="5"/>
  <c r="EO229" i="5"/>
  <c r="ES229" i="5"/>
  <c r="EW229" i="5"/>
  <c r="FA229" i="5"/>
  <c r="FE229" i="5"/>
  <c r="FI229" i="5"/>
  <c r="FM229" i="5"/>
  <c r="FQ229" i="5"/>
  <c r="FU229" i="5"/>
  <c r="FY229" i="5"/>
  <c r="GC229" i="5"/>
  <c r="GG229" i="5"/>
  <c r="GO229" i="5"/>
  <c r="R230" i="5"/>
  <c r="AH230" i="5"/>
  <c r="AL230" i="5"/>
  <c r="AP230" i="5"/>
  <c r="BF230" i="5"/>
  <c r="BJ230" i="5"/>
  <c r="BN230" i="5"/>
  <c r="CD230" i="5"/>
  <c r="CH230" i="5"/>
  <c r="CL230" i="5"/>
  <c r="DB230" i="5"/>
  <c r="DF230" i="5"/>
  <c r="DJ230" i="5"/>
  <c r="DZ230" i="5"/>
  <c r="ED230" i="5"/>
  <c r="EH230" i="5"/>
  <c r="EX230" i="5"/>
  <c r="FB230" i="5"/>
  <c r="FF230" i="5"/>
  <c r="FJ230" i="5"/>
  <c r="FN230" i="5"/>
  <c r="FR230" i="5"/>
  <c r="FV230" i="5"/>
  <c r="FZ230" i="5"/>
  <c r="GD230" i="5"/>
  <c r="GH230" i="5"/>
  <c r="GP230" i="5"/>
  <c r="O231" i="5"/>
  <c r="S231" i="5"/>
  <c r="W231" i="5"/>
  <c r="AA231" i="5"/>
  <c r="AE231" i="5"/>
  <c r="AI231" i="5"/>
  <c r="AM231" i="5"/>
  <c r="AQ231" i="5"/>
  <c r="AU231" i="5"/>
  <c r="AY231" i="5"/>
  <c r="BC231" i="5"/>
  <c r="BG231" i="5"/>
  <c r="BK231" i="5"/>
  <c r="BO231" i="5"/>
  <c r="BS231" i="5"/>
  <c r="BW231" i="5"/>
  <c r="CA231" i="5"/>
  <c r="CE231" i="5"/>
  <c r="CI231" i="5"/>
  <c r="CM231" i="5"/>
  <c r="CQ231" i="5"/>
  <c r="CU231" i="5"/>
  <c r="CY231" i="5"/>
  <c r="DC231" i="5"/>
  <c r="DG231" i="5"/>
  <c r="DK231" i="5"/>
  <c r="DO231" i="5"/>
  <c r="DS231" i="5"/>
  <c r="DW231" i="5"/>
  <c r="EA231" i="5"/>
  <c r="EE231" i="5"/>
  <c r="EI231" i="5"/>
  <c r="EM231" i="5"/>
  <c r="EQ231" i="5"/>
  <c r="EU231" i="5"/>
  <c r="EY231" i="5"/>
  <c r="FC231" i="5"/>
  <c r="FG231" i="5"/>
  <c r="FK231" i="5"/>
  <c r="FO231" i="5"/>
  <c r="FS231" i="5"/>
  <c r="FW231" i="5"/>
  <c r="GA231" i="5"/>
  <c r="GE231" i="5"/>
  <c r="GI231" i="5"/>
  <c r="GM231" i="5"/>
  <c r="P232" i="5"/>
  <c r="T232" i="5"/>
  <c r="X232" i="5"/>
  <c r="AB232" i="5"/>
  <c r="AF232" i="5"/>
  <c r="AJ232" i="5"/>
  <c r="AN232" i="5"/>
  <c r="AR232" i="5"/>
  <c r="AV232" i="5"/>
  <c r="AZ232" i="5"/>
  <c r="BD232" i="5"/>
  <c r="BH232" i="5"/>
  <c r="BL232" i="5"/>
  <c r="BP232" i="5"/>
  <c r="BT232" i="5"/>
  <c r="BX232" i="5"/>
  <c r="CB232" i="5"/>
  <c r="CF232" i="5"/>
  <c r="CJ232" i="5"/>
  <c r="CN232" i="5"/>
  <c r="CR232" i="5"/>
  <c r="CV232" i="5"/>
  <c r="CZ232" i="5"/>
  <c r="DD232" i="5"/>
  <c r="DH232" i="5"/>
  <c r="DL232" i="5"/>
  <c r="DP232" i="5"/>
  <c r="DT232" i="5"/>
  <c r="DX232" i="5"/>
  <c r="EB232" i="5"/>
  <c r="EF232" i="5"/>
  <c r="EJ232" i="5"/>
  <c r="EN232" i="5"/>
  <c r="ER232" i="5"/>
  <c r="EV232" i="5"/>
  <c r="EZ232" i="5"/>
  <c r="FD232" i="5"/>
  <c r="FH232" i="5"/>
  <c r="FL232" i="5"/>
  <c r="FP232" i="5"/>
  <c r="FT232" i="5"/>
  <c r="FX232" i="5"/>
  <c r="GB232" i="5"/>
  <c r="GF232" i="5"/>
  <c r="GN232" i="5"/>
  <c r="Q233" i="5"/>
  <c r="U233" i="5"/>
  <c r="Y233" i="5"/>
  <c r="AC233" i="5"/>
  <c r="AG233" i="5"/>
  <c r="AK233" i="5"/>
  <c r="AO233" i="5"/>
  <c r="AS233" i="5"/>
  <c r="AW233" i="5"/>
  <c r="BA233" i="5"/>
  <c r="BE233" i="5"/>
  <c r="BI233" i="5"/>
  <c r="BM233" i="5"/>
  <c r="BQ233" i="5"/>
  <c r="BU233" i="5"/>
  <c r="BY233" i="5"/>
  <c r="CC233" i="5"/>
  <c r="CG233" i="5"/>
  <c r="CK233" i="5"/>
  <c r="CO233" i="5"/>
  <c r="CS233" i="5"/>
  <c r="CW233" i="5"/>
  <c r="DA233" i="5"/>
  <c r="DE233" i="5"/>
  <c r="DI233" i="5"/>
  <c r="DM233" i="5"/>
  <c r="DQ233" i="5"/>
  <c r="DU233" i="5"/>
  <c r="DY233" i="5"/>
  <c r="EC233" i="5"/>
  <c r="EG233" i="5"/>
  <c r="EK233" i="5"/>
  <c r="EO233" i="5"/>
  <c r="ES233" i="5"/>
  <c r="EW233" i="5"/>
  <c r="FA233" i="5"/>
  <c r="FE233" i="5"/>
  <c r="FI233" i="5"/>
  <c r="FM233" i="5"/>
  <c r="FQ233" i="5"/>
  <c r="FU233" i="5"/>
  <c r="FY233" i="5"/>
  <c r="GC233" i="5"/>
  <c r="GG233" i="5"/>
  <c r="GO233" i="5"/>
  <c r="R234" i="5"/>
  <c r="V234" i="5"/>
  <c r="Z234" i="5"/>
  <c r="AD234" i="5"/>
  <c r="AH234" i="5"/>
  <c r="AL234" i="5"/>
  <c r="AP234" i="5"/>
  <c r="AT234" i="5"/>
  <c r="AX234" i="5"/>
  <c r="BB234" i="5"/>
  <c r="BF234" i="5"/>
  <c r="BJ234" i="5"/>
  <c r="BN234" i="5"/>
  <c r="BR234" i="5"/>
  <c r="BV234" i="5"/>
  <c r="BZ234" i="5"/>
  <c r="CD234" i="5"/>
  <c r="CH234" i="5"/>
  <c r="CL234" i="5"/>
  <c r="CP234" i="5"/>
  <c r="CT234" i="5"/>
  <c r="CX234" i="5"/>
  <c r="DB234" i="5"/>
  <c r="DF234" i="5"/>
  <c r="DJ234" i="5"/>
  <c r="DN234" i="5"/>
  <c r="DR234" i="5"/>
  <c r="DV234" i="5"/>
  <c r="DZ234" i="5"/>
  <c r="ED234" i="5"/>
  <c r="EH234" i="5"/>
  <c r="EL234" i="5"/>
  <c r="EP234" i="5"/>
  <c r="ET234" i="5"/>
  <c r="EX234" i="5"/>
  <c r="FB234" i="5"/>
  <c r="FF234" i="5"/>
  <c r="FJ234" i="5"/>
  <c r="FN234" i="5"/>
  <c r="FR234" i="5"/>
  <c r="FV234" i="5"/>
  <c r="FZ234" i="5"/>
  <c r="GD234" i="5"/>
  <c r="GH234" i="5"/>
  <c r="GP234" i="5"/>
  <c r="O235" i="5"/>
  <c r="S235" i="5"/>
  <c r="W235" i="5"/>
  <c r="AA235" i="5"/>
  <c r="AE235" i="5"/>
  <c r="AI235" i="5"/>
  <c r="AM235" i="5"/>
  <c r="AQ235" i="5"/>
  <c r="AU235" i="5"/>
  <c r="AY235" i="5"/>
  <c r="BC235" i="5"/>
  <c r="BG235" i="5"/>
  <c r="BK235" i="5"/>
  <c r="BO235" i="5"/>
  <c r="BS235" i="5"/>
  <c r="BW235" i="5"/>
  <c r="CA235" i="5"/>
  <c r="CE235" i="5"/>
  <c r="CI235" i="5"/>
  <c r="CM235" i="5"/>
  <c r="CQ235" i="5"/>
  <c r="CU235" i="5"/>
  <c r="CY235" i="5"/>
  <c r="DC235" i="5"/>
  <c r="DG235" i="5"/>
  <c r="DK235" i="5"/>
  <c r="DO235" i="5"/>
  <c r="DS235" i="5"/>
  <c r="DW235" i="5"/>
  <c r="EA235" i="5"/>
  <c r="EE235" i="5"/>
  <c r="EI235" i="5"/>
  <c r="EM235" i="5"/>
  <c r="EQ235" i="5"/>
  <c r="EU235" i="5"/>
  <c r="EY235" i="5"/>
  <c r="FC235" i="5"/>
  <c r="FG235" i="5"/>
  <c r="FK235" i="5"/>
  <c r="FO235" i="5"/>
  <c r="FS235" i="5"/>
  <c r="FW235" i="5"/>
  <c r="GA235" i="5"/>
  <c r="GE235" i="5"/>
  <c r="GI235" i="5"/>
  <c r="GM235" i="5"/>
  <c r="P236" i="5"/>
  <c r="T236" i="5"/>
  <c r="X236" i="5"/>
  <c r="AB236" i="5"/>
  <c r="AF236" i="5"/>
  <c r="AJ236" i="5"/>
  <c r="AN236" i="5"/>
  <c r="AR236" i="5"/>
  <c r="AV236" i="5"/>
  <c r="AZ236" i="5"/>
  <c r="BD236" i="5"/>
  <c r="BH236" i="5"/>
  <c r="BL236" i="5"/>
  <c r="BP236" i="5"/>
  <c r="BT236" i="5"/>
  <c r="BX236" i="5"/>
  <c r="CB236" i="5"/>
  <c r="CF236" i="5"/>
  <c r="CJ236" i="5"/>
  <c r="CN236" i="5"/>
  <c r="CR236" i="5"/>
  <c r="CV236" i="5"/>
  <c r="CZ236" i="5"/>
  <c r="DD236" i="5"/>
  <c r="DH236" i="5"/>
  <c r="DL236" i="5"/>
  <c r="DP236" i="5"/>
  <c r="DT236" i="5"/>
  <c r="DX236" i="5"/>
  <c r="EB236" i="5"/>
  <c r="EF236" i="5"/>
  <c r="EJ236" i="5"/>
  <c r="EN236" i="5"/>
  <c r="ER236" i="5"/>
  <c r="EV236" i="5"/>
  <c r="EZ236" i="5"/>
  <c r="FD236" i="5"/>
  <c r="FH236" i="5"/>
  <c r="FL236" i="5"/>
  <c r="FP236" i="5"/>
  <c r="FT236" i="5"/>
  <c r="FX236" i="5"/>
  <c r="GB236" i="5"/>
  <c r="GF236" i="5"/>
  <c r="GN236" i="5"/>
  <c r="Q237" i="5"/>
  <c r="U237" i="5"/>
  <c r="Y237" i="5"/>
  <c r="AC237" i="5"/>
  <c r="AG237" i="5"/>
  <c r="AK237" i="5"/>
  <c r="AO237" i="5"/>
  <c r="AS237" i="5"/>
  <c r="AW237" i="5"/>
  <c r="BA237" i="5"/>
  <c r="BE237" i="5"/>
  <c r="BI237" i="5"/>
  <c r="BM237" i="5"/>
  <c r="BQ237" i="5"/>
  <c r="BU237" i="5"/>
  <c r="BY237" i="5"/>
  <c r="CC237" i="5"/>
  <c r="CG237" i="5"/>
  <c r="CK237" i="5"/>
  <c r="CO237" i="5"/>
  <c r="CS237" i="5"/>
  <c r="CW237" i="5"/>
  <c r="DA237" i="5"/>
  <c r="DE237" i="5"/>
  <c r="DI237" i="5"/>
  <c r="DM237" i="5"/>
  <c r="DQ237" i="5"/>
  <c r="DU237" i="5"/>
  <c r="DY237" i="5"/>
  <c r="EC237" i="5"/>
  <c r="EG237" i="5"/>
  <c r="EK237" i="5"/>
  <c r="EO237" i="5"/>
  <c r="ES237" i="5"/>
  <c r="EW237" i="5"/>
  <c r="FA237" i="5"/>
  <c r="FE237" i="5"/>
  <c r="FI237" i="5"/>
  <c r="FM237" i="5"/>
  <c r="FQ237" i="5"/>
  <c r="FU237" i="5"/>
  <c r="FY237" i="5"/>
  <c r="GC237" i="5"/>
  <c r="GG237" i="5"/>
  <c r="GO237" i="5"/>
  <c r="R238" i="5"/>
  <c r="V238" i="5"/>
  <c r="Z238" i="5"/>
  <c r="AD238" i="5"/>
  <c r="AH238" i="5"/>
  <c r="AL238" i="5"/>
  <c r="AP238" i="5"/>
  <c r="AT238" i="5"/>
  <c r="AX238" i="5"/>
  <c r="BB238" i="5"/>
  <c r="BF238" i="5"/>
  <c r="BJ238" i="5"/>
  <c r="BN238" i="5"/>
  <c r="BR238" i="5"/>
  <c r="BV238" i="5"/>
  <c r="BZ238" i="5"/>
  <c r="CD238" i="5"/>
  <c r="CH238" i="5"/>
  <c r="CL238" i="5"/>
  <c r="CP238" i="5"/>
  <c r="CT238" i="5"/>
  <c r="CX238" i="5"/>
  <c r="DB238" i="5"/>
  <c r="DF238" i="5"/>
  <c r="DJ238" i="5"/>
  <c r="DN238" i="5"/>
  <c r="DR238" i="5"/>
  <c r="DV238" i="5"/>
  <c r="DZ238" i="5"/>
  <c r="ED238" i="5"/>
  <c r="EH238" i="5"/>
  <c r="EL238" i="5"/>
  <c r="EP238" i="5"/>
  <c r="ET238" i="5"/>
  <c r="EX238" i="5"/>
  <c r="FB238" i="5"/>
  <c r="FF238" i="5"/>
  <c r="FJ238" i="5"/>
  <c r="FN238" i="5"/>
  <c r="FR238" i="5"/>
  <c r="FV238" i="5"/>
  <c r="FZ238" i="5"/>
  <c r="GD238" i="5"/>
  <c r="GH238" i="5"/>
  <c r="GP238" i="5"/>
  <c r="GR238" i="5" s="1"/>
  <c r="O239" i="5"/>
  <c r="S239" i="5"/>
  <c r="W239" i="5"/>
  <c r="AA239" i="5"/>
  <c r="AE239" i="5"/>
  <c r="AI239" i="5"/>
  <c r="AM239" i="5"/>
  <c r="AQ239" i="5"/>
  <c r="AU239" i="5"/>
  <c r="AY239" i="5"/>
  <c r="BC239" i="5"/>
  <c r="BG239" i="5"/>
  <c r="BK239" i="5"/>
  <c r="BO239" i="5"/>
  <c r="BS239" i="5"/>
  <c r="BW239" i="5"/>
  <c r="CA239" i="5"/>
  <c r="CE239" i="5"/>
  <c r="CI239" i="5"/>
  <c r="CM239" i="5"/>
  <c r="CQ239" i="5"/>
  <c r="CU239" i="5"/>
  <c r="CY239" i="5"/>
  <c r="DC239" i="5"/>
  <c r="DG239" i="5"/>
  <c r="DK239" i="5"/>
  <c r="DO239" i="5"/>
  <c r="DS239" i="5"/>
  <c r="DW239" i="5"/>
  <c r="EA239" i="5"/>
  <c r="EE239" i="5"/>
  <c r="EI239" i="5"/>
  <c r="EM239" i="5"/>
  <c r="EQ239" i="5"/>
  <c r="EU239" i="5"/>
  <c r="EY239" i="5"/>
  <c r="FC239" i="5"/>
  <c r="FG239" i="5"/>
  <c r="FK239" i="5"/>
  <c r="FO239" i="5"/>
  <c r="FS239" i="5"/>
  <c r="FW239" i="5"/>
  <c r="GA239" i="5"/>
  <c r="GE239" i="5"/>
  <c r="GI239" i="5"/>
  <c r="GM239" i="5"/>
  <c r="P240" i="5"/>
  <c r="T240" i="5"/>
  <c r="X240" i="5"/>
  <c r="AB240" i="5"/>
  <c r="AF240" i="5"/>
  <c r="AJ240" i="5"/>
  <c r="AN240" i="5"/>
  <c r="AR240" i="5"/>
  <c r="AV240" i="5"/>
  <c r="AZ240" i="5"/>
  <c r="BD240" i="5"/>
  <c r="BH240" i="5"/>
  <c r="BL240" i="5"/>
  <c r="BP240" i="5"/>
  <c r="BT240" i="5"/>
  <c r="BX240" i="5"/>
  <c r="CB240" i="5"/>
  <c r="CF240" i="5"/>
  <c r="CJ240" i="5"/>
  <c r="CN240" i="5"/>
  <c r="CR240" i="5"/>
  <c r="CV240" i="5"/>
  <c r="CZ240" i="5"/>
  <c r="DD240" i="5"/>
  <c r="DH240" i="5"/>
  <c r="DL240" i="5"/>
  <c r="DP240" i="5"/>
  <c r="DT240" i="5"/>
  <c r="DX240" i="5"/>
  <c r="EB240" i="5"/>
  <c r="EF240" i="5"/>
  <c r="EJ240" i="5"/>
  <c r="EN240" i="5"/>
  <c r="ER240" i="5"/>
  <c r="EV240" i="5"/>
  <c r="EZ240" i="5"/>
  <c r="FD240" i="5"/>
  <c r="FH240" i="5"/>
  <c r="FL240" i="5"/>
  <c r="FP240" i="5"/>
  <c r="FT240" i="5"/>
  <c r="FX240" i="5"/>
  <c r="GB240" i="5"/>
  <c r="GF240" i="5"/>
  <c r="GN240" i="5"/>
  <c r="Q241" i="5"/>
  <c r="U241" i="5"/>
  <c r="Y241" i="5"/>
  <c r="AC241" i="5"/>
  <c r="AG241" i="5"/>
  <c r="AK241" i="5"/>
  <c r="AO241" i="5"/>
  <c r="AS241" i="5"/>
  <c r="AW241" i="5"/>
  <c r="BA241" i="5"/>
  <c r="BE241" i="5"/>
  <c r="BI241" i="5"/>
  <c r="BM241" i="5"/>
  <c r="BQ241" i="5"/>
  <c r="BU241" i="5"/>
  <c r="BY241" i="5"/>
  <c r="CC241" i="5"/>
  <c r="CG241" i="5"/>
  <c r="CK241" i="5"/>
  <c r="CO241" i="5"/>
  <c r="CS241" i="5"/>
  <c r="CW241" i="5"/>
  <c r="DA241" i="5"/>
  <c r="DE241" i="5"/>
  <c r="DI241" i="5"/>
  <c r="DM241" i="5"/>
  <c r="DQ241" i="5"/>
  <c r="DU241" i="5"/>
  <c r="DY241" i="5"/>
  <c r="EC241" i="5"/>
  <c r="EG241" i="5"/>
  <c r="EK241" i="5"/>
  <c r="EO241" i="5"/>
  <c r="ES241" i="5"/>
  <c r="EW241" i="5"/>
  <c r="FA241" i="5"/>
  <c r="FE241" i="5"/>
  <c r="FI241" i="5"/>
  <c r="FM241" i="5"/>
  <c r="FQ241" i="5"/>
  <c r="FU241" i="5"/>
  <c r="FY241" i="5"/>
  <c r="GC241" i="5"/>
  <c r="GG241" i="5"/>
  <c r="GO241" i="5"/>
  <c r="R242" i="5"/>
  <c r="V242" i="5"/>
  <c r="Z242" i="5"/>
  <c r="AD242" i="5"/>
  <c r="AH242" i="5"/>
  <c r="AL242" i="5"/>
  <c r="AP242" i="5"/>
  <c r="AT242" i="5"/>
  <c r="AX242" i="5"/>
  <c r="BB242" i="5"/>
  <c r="BF242" i="5"/>
  <c r="BJ242" i="5"/>
  <c r="BN242" i="5"/>
  <c r="BR242" i="5"/>
  <c r="BV242" i="5"/>
  <c r="BZ242" i="5"/>
  <c r="CD242" i="5"/>
  <c r="CH242" i="5"/>
  <c r="CL242" i="5"/>
  <c r="CP242" i="5"/>
  <c r="CT242" i="5"/>
  <c r="CX242" i="5"/>
  <c r="DB242" i="5"/>
  <c r="DF242" i="5"/>
  <c r="DJ242" i="5"/>
  <c r="DN242" i="5"/>
  <c r="DR242" i="5"/>
  <c r="DV242" i="5"/>
  <c r="DZ242" i="5"/>
  <c r="ED242" i="5"/>
  <c r="EH242" i="5"/>
  <c r="EL242" i="5"/>
  <c r="EP242" i="5"/>
  <c r="ET242" i="5"/>
  <c r="EX242" i="5"/>
  <c r="FB242" i="5"/>
  <c r="FF242" i="5"/>
  <c r="FJ242" i="5"/>
  <c r="FN242" i="5"/>
  <c r="FR242" i="5"/>
  <c r="FV242" i="5"/>
  <c r="FZ242" i="5"/>
  <c r="GD242" i="5"/>
  <c r="GH242" i="5"/>
  <c r="GP242" i="5"/>
  <c r="GR242" i="5" s="1"/>
  <c r="O243" i="5"/>
  <c r="S243" i="5"/>
  <c r="W243" i="5"/>
  <c r="AA243" i="5"/>
  <c r="AE243" i="5"/>
  <c r="AI243" i="5"/>
  <c r="AM243" i="5"/>
  <c r="AQ243" i="5"/>
  <c r="AU243" i="5"/>
  <c r="AY243" i="5"/>
  <c r="BC243" i="5"/>
  <c r="BG243" i="5"/>
  <c r="BK243" i="5"/>
  <c r="BO243" i="5"/>
  <c r="BS243" i="5"/>
  <c r="BW243" i="5"/>
  <c r="CA243" i="5"/>
  <c r="CE243" i="5"/>
  <c r="CI243" i="5"/>
  <c r="CM243" i="5"/>
  <c r="CQ243" i="5"/>
  <c r="CU243" i="5"/>
  <c r="CY243" i="5"/>
  <c r="DC243" i="5"/>
  <c r="DG243" i="5"/>
  <c r="DK243" i="5"/>
  <c r="DO243" i="5"/>
  <c r="DS243" i="5"/>
  <c r="DW243" i="5"/>
  <c r="EA243" i="5"/>
  <c r="EE243" i="5"/>
  <c r="EI243" i="5"/>
  <c r="EM243" i="5"/>
  <c r="EQ243" i="5"/>
  <c r="EU243" i="5"/>
  <c r="EY243" i="5"/>
  <c r="FC243" i="5"/>
  <c r="FG243" i="5"/>
  <c r="FK243" i="5"/>
  <c r="FO243" i="5"/>
  <c r="FS243" i="5"/>
  <c r="FW243" i="5"/>
  <c r="GA243" i="5"/>
  <c r="GE243" i="5"/>
  <c r="GI243" i="5"/>
  <c r="GM243" i="5"/>
  <c r="P244" i="5"/>
  <c r="T244" i="5"/>
  <c r="X244" i="5"/>
  <c r="AB244" i="5"/>
  <c r="AF244" i="5"/>
  <c r="AJ244" i="5"/>
  <c r="AN244" i="5"/>
  <c r="AR244" i="5"/>
  <c r="AV244" i="5"/>
  <c r="AZ244" i="5"/>
  <c r="BD244" i="5"/>
  <c r="BH244" i="5"/>
  <c r="BL244" i="5"/>
  <c r="BP244" i="5"/>
  <c r="BT244" i="5"/>
  <c r="BX244" i="5"/>
  <c r="CB244" i="5"/>
  <c r="CF244" i="5"/>
  <c r="CJ244" i="5"/>
  <c r="CN244" i="5"/>
  <c r="CR244" i="5"/>
  <c r="CV244" i="5"/>
  <c r="CZ244" i="5"/>
  <c r="DD244" i="5"/>
  <c r="DH244" i="5"/>
  <c r="DL244" i="5"/>
  <c r="DP244" i="5"/>
  <c r="DT244" i="5"/>
  <c r="DX244" i="5"/>
  <c r="EB244" i="5"/>
  <c r="EF244" i="5"/>
  <c r="EJ244" i="5"/>
  <c r="EN244" i="5"/>
  <c r="ER244" i="5"/>
  <c r="EV244" i="5"/>
  <c r="EZ244" i="5"/>
  <c r="FD244" i="5"/>
  <c r="FH244" i="5"/>
  <c r="FL244" i="5"/>
  <c r="FP244" i="5"/>
  <c r="FT244" i="5"/>
  <c r="FX244" i="5"/>
  <c r="GB244" i="5"/>
  <c r="GF244" i="5"/>
  <c r="GN244" i="5"/>
  <c r="Q245" i="5"/>
  <c r="U245" i="5"/>
  <c r="Y245" i="5"/>
  <c r="AC245" i="5"/>
  <c r="AG245" i="5"/>
  <c r="AK245" i="5"/>
  <c r="AO245" i="5"/>
  <c r="AS245" i="5"/>
  <c r="AW245" i="5"/>
  <c r="BA245" i="5"/>
  <c r="BE245" i="5"/>
  <c r="BI245" i="5"/>
  <c r="BM245" i="5"/>
  <c r="BQ245" i="5"/>
  <c r="BU245" i="5"/>
  <c r="BY245" i="5"/>
  <c r="CC245" i="5"/>
  <c r="CG245" i="5"/>
  <c r="CK245" i="5"/>
  <c r="CO245" i="5"/>
  <c r="CS245" i="5"/>
  <c r="CW245" i="5"/>
  <c r="DA245" i="5"/>
  <c r="DE245" i="5"/>
  <c r="DI245" i="5"/>
  <c r="DM245" i="5"/>
  <c r="DQ245" i="5"/>
  <c r="DU245" i="5"/>
  <c r="DY245" i="5"/>
  <c r="EC245" i="5"/>
  <c r="EG245" i="5"/>
  <c r="EK245" i="5"/>
  <c r="EO245" i="5"/>
  <c r="ES245" i="5"/>
  <c r="EW245" i="5"/>
  <c r="FA245" i="5"/>
  <c r="FE245" i="5"/>
  <c r="FI245" i="5"/>
  <c r="FM245" i="5"/>
  <c r="FQ245" i="5"/>
  <c r="FU245" i="5"/>
  <c r="FY245" i="5"/>
  <c r="GC245" i="5"/>
  <c r="GG245" i="5"/>
  <c r="GO245" i="5"/>
  <c r="R246" i="5"/>
  <c r="V246" i="5"/>
  <c r="Z246" i="5"/>
  <c r="AD246" i="5"/>
  <c r="AH246" i="5"/>
  <c r="AL246" i="5"/>
  <c r="AP246" i="5"/>
  <c r="AT246" i="5"/>
  <c r="AX246" i="5"/>
  <c r="BB246" i="5"/>
  <c r="BF246" i="5"/>
  <c r="BJ246" i="5"/>
  <c r="BN246" i="5"/>
  <c r="BR246" i="5"/>
  <c r="BV246" i="5"/>
  <c r="BZ246" i="5"/>
  <c r="CD246" i="5"/>
  <c r="CH246" i="5"/>
  <c r="CL246" i="5"/>
  <c r="CP246" i="5"/>
  <c r="CT246" i="5"/>
  <c r="CX246" i="5"/>
  <c r="DB246" i="5"/>
  <c r="DF246" i="5"/>
  <c r="DJ246" i="5"/>
  <c r="DN246" i="5"/>
  <c r="DR246" i="5"/>
  <c r="DV246" i="5"/>
  <c r="DZ246" i="5"/>
  <c r="ED246" i="5"/>
  <c r="EH246" i="5"/>
  <c r="EL246" i="5"/>
  <c r="EP246" i="5"/>
  <c r="ET246" i="5"/>
  <c r="EX246" i="5"/>
  <c r="FB246" i="5"/>
  <c r="FF246" i="5"/>
  <c r="FJ246" i="5"/>
  <c r="FN246" i="5"/>
  <c r="FR246" i="5"/>
  <c r="FV246" i="5"/>
  <c r="FZ246" i="5"/>
  <c r="GD246" i="5"/>
  <c r="GH246" i="5"/>
  <c r="GP246" i="5"/>
  <c r="GR246" i="5" s="1"/>
  <c r="O247" i="5"/>
  <c r="S247" i="5"/>
  <c r="W247" i="5"/>
  <c r="AA247" i="5"/>
  <c r="AE247" i="5"/>
  <c r="AI247" i="5"/>
  <c r="AM247" i="5"/>
  <c r="AQ247" i="5"/>
  <c r="AU247" i="5"/>
  <c r="AY247" i="5"/>
  <c r="BC247" i="5"/>
  <c r="BG247" i="5"/>
  <c r="BK247" i="5"/>
  <c r="BO247" i="5"/>
  <c r="BS247" i="5"/>
  <c r="BW247" i="5"/>
  <c r="CA247" i="5"/>
  <c r="CE247" i="5"/>
  <c r="CI247" i="5"/>
  <c r="CM247" i="5"/>
  <c r="CQ247" i="5"/>
  <c r="CU247" i="5"/>
  <c r="CY247" i="5"/>
  <c r="DC247" i="5"/>
  <c r="DG247" i="5"/>
  <c r="DK247" i="5"/>
  <c r="DO247" i="5"/>
  <c r="DS247" i="5"/>
  <c r="DW247" i="5"/>
  <c r="EA247" i="5"/>
  <c r="EE247" i="5"/>
  <c r="EI247" i="5"/>
  <c r="EM247" i="5"/>
  <c r="EQ247" i="5"/>
  <c r="EU247" i="5"/>
  <c r="EY247" i="5"/>
  <c r="FC247" i="5"/>
  <c r="FG247" i="5"/>
  <c r="FK247" i="5"/>
  <c r="FO247" i="5"/>
  <c r="FS247" i="5"/>
  <c r="FW247" i="5"/>
  <c r="GA247" i="5"/>
  <c r="GE247" i="5"/>
  <c r="GI247" i="5"/>
  <c r="GM247" i="5"/>
  <c r="P248" i="5"/>
  <c r="T248" i="5"/>
  <c r="X248" i="5"/>
  <c r="AB248" i="5"/>
  <c r="AF248" i="5"/>
  <c r="AJ248" i="5"/>
  <c r="AN248" i="5"/>
  <c r="AR248" i="5"/>
  <c r="AV248" i="5"/>
  <c r="AZ248" i="5"/>
  <c r="BD248" i="5"/>
  <c r="BH248" i="5"/>
  <c r="BL248" i="5"/>
  <c r="BP248" i="5"/>
  <c r="BT248" i="5"/>
  <c r="BX248" i="5"/>
  <c r="CB248" i="5"/>
  <c r="CF248" i="5"/>
  <c r="CJ248" i="5"/>
  <c r="CN248" i="5"/>
  <c r="CR248" i="5"/>
  <c r="CV248" i="5"/>
  <c r="CZ248" i="5"/>
  <c r="DD248" i="5"/>
  <c r="DH248" i="5"/>
  <c r="DL248" i="5"/>
  <c r="DP248" i="5"/>
  <c r="DT248" i="5"/>
  <c r="DX248" i="5"/>
  <c r="EB248" i="5"/>
  <c r="EF248" i="5"/>
  <c r="EJ248" i="5"/>
  <c r="EN248" i="5"/>
  <c r="ER248" i="5"/>
  <c r="EV248" i="5"/>
  <c r="EZ248" i="5"/>
  <c r="FD248" i="5"/>
  <c r="FH248" i="5"/>
  <c r="FL248" i="5"/>
  <c r="FP248" i="5"/>
  <c r="FT248" i="5"/>
  <c r="FX248" i="5"/>
  <c r="GB248" i="5"/>
  <c r="GF248" i="5"/>
  <c r="GN248" i="5"/>
  <c r="Q249" i="5"/>
  <c r="U249" i="5"/>
  <c r="Y249" i="5"/>
  <c r="AC249" i="5"/>
  <c r="AG249" i="5"/>
  <c r="AK249" i="5"/>
  <c r="AO249" i="5"/>
  <c r="AS249" i="5"/>
  <c r="AW249" i="5"/>
  <c r="BA249" i="5"/>
  <c r="BE249" i="5"/>
  <c r="BI249" i="5"/>
  <c r="BM249" i="5"/>
  <c r="BQ249" i="5"/>
  <c r="BU249" i="5"/>
  <c r="BY249" i="5"/>
  <c r="CC249" i="5"/>
  <c r="CG249" i="5"/>
  <c r="CK249" i="5"/>
  <c r="CO249" i="5"/>
  <c r="CS249" i="5"/>
  <c r="CW249" i="5"/>
  <c r="DA249" i="5"/>
  <c r="DE249" i="5"/>
  <c r="DI249" i="5"/>
  <c r="DM249" i="5"/>
  <c r="DQ249" i="5"/>
  <c r="DU249" i="5"/>
  <c r="DY249" i="5"/>
  <c r="EC249" i="5"/>
  <c r="EG249" i="5"/>
  <c r="EK249" i="5"/>
  <c r="EO249" i="5"/>
  <c r="ES249" i="5"/>
  <c r="EW249" i="5"/>
  <c r="FA249" i="5"/>
  <c r="FE249" i="5"/>
  <c r="FI249" i="5"/>
  <c r="FM249" i="5"/>
  <c r="FQ249" i="5"/>
  <c r="FU249" i="5"/>
  <c r="FY249" i="5"/>
  <c r="GC249" i="5"/>
  <c r="GG249" i="5"/>
  <c r="GO249" i="5"/>
  <c r="R250" i="5"/>
  <c r="V250" i="5"/>
  <c r="Z250" i="5"/>
  <c r="AD250" i="5"/>
  <c r="AH250" i="5"/>
  <c r="AL250" i="5"/>
  <c r="AP250" i="5"/>
  <c r="AT250" i="5"/>
  <c r="AX250" i="5"/>
  <c r="BB250" i="5"/>
  <c r="BF250" i="5"/>
  <c r="BJ250" i="5"/>
  <c r="BK250" i="5"/>
  <c r="BO250" i="5"/>
  <c r="BS250" i="5"/>
  <c r="BW250" i="5"/>
  <c r="CA250" i="5"/>
  <c r="CE250" i="5"/>
  <c r="CI250" i="5"/>
  <c r="CM250" i="5"/>
  <c r="CQ250" i="5"/>
  <c r="CU250" i="5"/>
  <c r="CY250" i="5"/>
  <c r="DC250" i="5"/>
  <c r="DG250" i="5"/>
  <c r="DK250" i="5"/>
  <c r="DO250" i="5"/>
  <c r="DS250" i="5"/>
  <c r="DW250" i="5"/>
  <c r="EA250" i="5"/>
  <c r="EE250" i="5"/>
  <c r="EI250" i="5"/>
  <c r="EM250" i="5"/>
  <c r="EQ250" i="5"/>
  <c r="EU250" i="5"/>
  <c r="EY250" i="5"/>
  <c r="FC250" i="5"/>
  <c r="FG250" i="5"/>
  <c r="FK250" i="5"/>
  <c r="FO250" i="5"/>
  <c r="FS250" i="5"/>
  <c r="FW250" i="5"/>
  <c r="GA250" i="5"/>
  <c r="GE250" i="5"/>
  <c r="GI250" i="5"/>
  <c r="GM250" i="5"/>
  <c r="P251" i="5"/>
  <c r="T251" i="5"/>
  <c r="X251" i="5"/>
  <c r="AB251" i="5"/>
  <c r="AF251" i="5"/>
  <c r="AJ251" i="5"/>
  <c r="AN251" i="5"/>
  <c r="AR251" i="5"/>
  <c r="AV251" i="5"/>
  <c r="AZ251" i="5"/>
  <c r="BD251" i="5"/>
  <c r="BH251" i="5"/>
  <c r="BL251" i="5"/>
  <c r="BP251" i="5"/>
  <c r="BT251" i="5"/>
  <c r="BX251" i="5"/>
  <c r="CB251" i="5"/>
  <c r="CF251" i="5"/>
  <c r="CJ251" i="5"/>
  <c r="CN251" i="5"/>
  <c r="CR251" i="5"/>
  <c r="CV251" i="5"/>
  <c r="CZ251" i="5"/>
  <c r="DD251" i="5"/>
  <c r="DH251" i="5"/>
  <c r="DL251" i="5"/>
  <c r="DP251" i="5"/>
  <c r="DT251" i="5"/>
  <c r="DX251" i="5"/>
  <c r="EB251" i="5"/>
  <c r="EF251" i="5"/>
  <c r="EJ251" i="5"/>
  <c r="EN251" i="5"/>
  <c r="ER251" i="5"/>
  <c r="EV251" i="5"/>
  <c r="EZ251" i="5"/>
  <c r="FD251" i="5"/>
  <c r="FH251" i="5"/>
  <c r="FL251" i="5"/>
  <c r="FP251" i="5"/>
  <c r="FT251" i="5"/>
  <c r="FX251" i="5"/>
  <c r="GB251" i="5"/>
  <c r="GF251" i="5"/>
  <c r="GN251" i="5"/>
  <c r="Q252" i="5"/>
  <c r="U252" i="5"/>
  <c r="Y252" i="5"/>
  <c r="AC252" i="5"/>
  <c r="AG252" i="5"/>
  <c r="AK252" i="5"/>
  <c r="AO252" i="5"/>
  <c r="AS252" i="5"/>
  <c r="AW252" i="5"/>
  <c r="BA252" i="5"/>
  <c r="BE252" i="5"/>
  <c r="BI252" i="5"/>
  <c r="BM252" i="5"/>
  <c r="BQ252" i="5"/>
  <c r="BU252" i="5"/>
  <c r="BY252" i="5"/>
  <c r="CC252" i="5"/>
  <c r="CG252" i="5"/>
  <c r="CK252" i="5"/>
  <c r="CO252" i="5"/>
  <c r="CS252" i="5"/>
  <c r="CW252" i="5"/>
  <c r="DA252" i="5"/>
  <c r="DE252" i="5"/>
  <c r="DI252" i="5"/>
  <c r="DM252" i="5"/>
  <c r="DQ252" i="5"/>
  <c r="DU252" i="5"/>
  <c r="DY252" i="5"/>
  <c r="EC252" i="5"/>
  <c r="EG252" i="5"/>
  <c r="EK252" i="5"/>
  <c r="EO252" i="5"/>
  <c r="ES252" i="5"/>
  <c r="EW252" i="5"/>
  <c r="FA252" i="5"/>
  <c r="FE252" i="5"/>
  <c r="FI252" i="5"/>
  <c r="FM252" i="5"/>
  <c r="FQ252" i="5"/>
  <c r="FU252" i="5"/>
  <c r="FY252" i="5"/>
  <c r="GC252" i="5"/>
  <c r="GG252" i="5"/>
  <c r="GO252" i="5"/>
  <c r="R253" i="5"/>
  <c r="V253" i="5"/>
  <c r="Z253" i="5"/>
  <c r="AD253" i="5"/>
  <c r="AH253" i="5"/>
  <c r="AL253" i="5"/>
  <c r="AP253" i="5"/>
  <c r="AT253" i="5"/>
  <c r="AX253" i="5"/>
  <c r="BB253" i="5"/>
  <c r="BF253" i="5"/>
  <c r="BJ253" i="5"/>
  <c r="BN253" i="5"/>
  <c r="BR253" i="5"/>
  <c r="BV253" i="5"/>
  <c r="BZ253" i="5"/>
  <c r="CD253" i="5"/>
  <c r="CH253" i="5"/>
  <c r="CL253" i="5"/>
  <c r="CP253" i="5"/>
  <c r="CT253" i="5"/>
  <c r="CX253" i="5"/>
  <c r="DB253" i="5"/>
  <c r="DF253" i="5"/>
  <c r="DJ253" i="5"/>
  <c r="DN253" i="5"/>
  <c r="DR253" i="5"/>
  <c r="DV253" i="5"/>
  <c r="DZ253" i="5"/>
  <c r="ED253" i="5"/>
  <c r="EH253" i="5"/>
  <c r="EL253" i="5"/>
  <c r="EP253" i="5"/>
  <c r="ET253" i="5"/>
  <c r="EX253" i="5"/>
  <c r="FB253" i="5"/>
  <c r="FF253" i="5"/>
  <c r="FJ253" i="5"/>
  <c r="FN253" i="5"/>
  <c r="FR253" i="5"/>
  <c r="FV253" i="5"/>
  <c r="FZ253" i="5"/>
  <c r="GD253" i="5"/>
  <c r="GH253" i="5"/>
  <c r="GP253" i="5"/>
  <c r="GR253" i="5" s="1"/>
  <c r="O254" i="5"/>
  <c r="S254" i="5"/>
  <c r="W254" i="5"/>
  <c r="AA254" i="5"/>
  <c r="AE254" i="5"/>
  <c r="AI254" i="5"/>
  <c r="AM254" i="5"/>
  <c r="AQ254" i="5"/>
  <c r="AU254" i="5"/>
  <c r="AY254" i="5"/>
  <c r="BC254" i="5"/>
  <c r="BG254" i="5"/>
  <c r="BK254" i="5"/>
  <c r="BO254" i="5"/>
  <c r="BS254" i="5"/>
  <c r="BW254" i="5"/>
  <c r="CA254" i="5"/>
  <c r="CE254" i="5"/>
  <c r="CI254" i="5"/>
  <c r="CM254" i="5"/>
  <c r="CQ254" i="5"/>
  <c r="CU254" i="5"/>
  <c r="CY254" i="5"/>
  <c r="DC254" i="5"/>
  <c r="DG254" i="5"/>
  <c r="DK254" i="5"/>
  <c r="DO254" i="5"/>
  <c r="DS254" i="5"/>
  <c r="DW254" i="5"/>
  <c r="EA254" i="5"/>
  <c r="EE254" i="5"/>
  <c r="EI254" i="5"/>
  <c r="EM254" i="5"/>
  <c r="EQ254" i="5"/>
  <c r="EU254" i="5"/>
  <c r="EY254" i="5"/>
  <c r="FC254" i="5"/>
  <c r="FG254" i="5"/>
  <c r="FK254" i="5"/>
  <c r="FO254" i="5"/>
  <c r="FS254" i="5"/>
  <c r="FW254" i="5"/>
  <c r="GA254" i="5"/>
  <c r="GE254" i="5"/>
  <c r="GI254" i="5"/>
  <c r="GM254" i="5"/>
  <c r="P255" i="5"/>
  <c r="T255" i="5"/>
  <c r="X255" i="5"/>
  <c r="AB255" i="5"/>
  <c r="AF255" i="5"/>
  <c r="AJ255" i="5"/>
  <c r="AN255" i="5"/>
  <c r="AR255" i="5"/>
  <c r="AV255" i="5"/>
  <c r="AZ255" i="5"/>
  <c r="BD255" i="5"/>
  <c r="BH255" i="5"/>
  <c r="BL255" i="5"/>
  <c r="BP255" i="5"/>
  <c r="BT255" i="5"/>
  <c r="BX255" i="5"/>
  <c r="CB255" i="5"/>
  <c r="CF255" i="5"/>
  <c r="CJ255" i="5"/>
  <c r="CN255" i="5"/>
  <c r="CR255" i="5"/>
  <c r="CV255" i="5"/>
  <c r="CZ255" i="5"/>
  <c r="DD255" i="5"/>
  <c r="DH255" i="5"/>
  <c r="DL255" i="5"/>
  <c r="DP255" i="5"/>
  <c r="DT255" i="5"/>
  <c r="DX255" i="5"/>
  <c r="EB255" i="5"/>
  <c r="EF255" i="5"/>
  <c r="EJ255" i="5"/>
  <c r="EN255" i="5"/>
  <c r="ER255" i="5"/>
  <c r="EV255" i="5"/>
  <c r="EZ255" i="5"/>
  <c r="FD255" i="5"/>
  <c r="FH255" i="5"/>
  <c r="FL255" i="5"/>
  <c r="FP255" i="5"/>
  <c r="FT255" i="5"/>
  <c r="FX255" i="5"/>
  <c r="GB255" i="5"/>
  <c r="GF255" i="5"/>
  <c r="GN255" i="5"/>
  <c r="Q256" i="5"/>
  <c r="U256" i="5"/>
  <c r="Y256" i="5"/>
  <c r="AC256" i="5"/>
  <c r="AG256" i="5"/>
  <c r="AK256" i="5"/>
  <c r="AO256" i="5"/>
  <c r="AS256" i="5"/>
  <c r="AW256" i="5"/>
  <c r="BA256" i="5"/>
  <c r="BE256" i="5"/>
  <c r="BI256" i="5"/>
  <c r="BM256" i="5"/>
  <c r="BQ256" i="5"/>
  <c r="BU256" i="5"/>
  <c r="BY256" i="5"/>
  <c r="CC256" i="5"/>
  <c r="CG256" i="5"/>
  <c r="CK256" i="5"/>
  <c r="CO256" i="5"/>
  <c r="CS256" i="5"/>
  <c r="CW256" i="5"/>
  <c r="DA256" i="5"/>
  <c r="DE256" i="5"/>
  <c r="DI256" i="5"/>
  <c r="DM256" i="5"/>
  <c r="DQ256" i="5"/>
  <c r="DU256" i="5"/>
  <c r="DY256" i="5"/>
  <c r="EC256" i="5"/>
  <c r="EG256" i="5"/>
  <c r="EK256" i="5"/>
  <c r="EO256" i="5"/>
  <c r="ES256" i="5"/>
  <c r="EW256" i="5"/>
  <c r="FA256" i="5"/>
  <c r="FE256" i="5"/>
  <c r="FI256" i="5"/>
  <c r="FM256" i="5"/>
  <c r="FQ256" i="5"/>
  <c r="FU256" i="5"/>
  <c r="FY256" i="5"/>
  <c r="GC256" i="5"/>
  <c r="GG256" i="5"/>
  <c r="GO256" i="5"/>
  <c r="R257" i="5"/>
  <c r="V257" i="5"/>
  <c r="Z257" i="5"/>
  <c r="AD257" i="5"/>
  <c r="AH257" i="5"/>
  <c r="AL257" i="5"/>
  <c r="AP257" i="5"/>
  <c r="AT257" i="5"/>
  <c r="AX257" i="5"/>
  <c r="BB257" i="5"/>
  <c r="BF257" i="5"/>
  <c r="BJ257" i="5"/>
  <c r="BN257" i="5"/>
  <c r="BR257" i="5"/>
  <c r="BV257" i="5"/>
  <c r="BZ257" i="5"/>
  <c r="CD257" i="5"/>
  <c r="CH257" i="5"/>
  <c r="CL257" i="5"/>
  <c r="CP257" i="5"/>
  <c r="CT257" i="5"/>
  <c r="CX257" i="5"/>
  <c r="DB257" i="5"/>
  <c r="DF257" i="5"/>
  <c r="DJ257" i="5"/>
  <c r="DN257" i="5"/>
  <c r="DR257" i="5"/>
  <c r="DV257" i="5"/>
  <c r="DZ257" i="5"/>
  <c r="ED257" i="5"/>
  <c r="EH257" i="5"/>
  <c r="EL257" i="5"/>
  <c r="EP257" i="5"/>
  <c r="ET257" i="5"/>
  <c r="EX257" i="5"/>
  <c r="FB257" i="5"/>
  <c r="FF257" i="5"/>
  <c r="FJ257" i="5"/>
  <c r="FN257" i="5"/>
  <c r="FR257" i="5"/>
  <c r="FV257" i="5"/>
  <c r="FZ257" i="5"/>
  <c r="GD257" i="5"/>
  <c r="GH257" i="5"/>
  <c r="GP257" i="5"/>
  <c r="GR257" i="5" s="1"/>
  <c r="O258" i="5"/>
  <c r="S258" i="5"/>
  <c r="W258" i="5"/>
  <c r="AA258" i="5"/>
  <c r="AE258" i="5"/>
  <c r="AI258" i="5"/>
  <c r="AM258" i="5"/>
  <c r="AQ258" i="5"/>
  <c r="AU258" i="5"/>
  <c r="AY258" i="5"/>
  <c r="BC258" i="5"/>
  <c r="BG258" i="5"/>
  <c r="BK258" i="5"/>
  <c r="BO258" i="5"/>
  <c r="BS258" i="5"/>
  <c r="BW258" i="5"/>
  <c r="CA258" i="5"/>
  <c r="CE258" i="5"/>
  <c r="CI258" i="5"/>
  <c r="CM258" i="5"/>
  <c r="CQ258" i="5"/>
  <c r="CU258" i="5"/>
  <c r="CY258" i="5"/>
  <c r="DC258" i="5"/>
  <c r="DG258" i="5"/>
  <c r="DK258" i="5"/>
  <c r="DO258" i="5"/>
  <c r="DS258" i="5"/>
  <c r="DW258" i="5"/>
  <c r="EA258" i="5"/>
  <c r="EE258" i="5"/>
  <c r="EI258" i="5"/>
  <c r="EM258" i="5"/>
  <c r="EQ258" i="5"/>
  <c r="EU258" i="5"/>
  <c r="EY258" i="5"/>
  <c r="FC258" i="5"/>
  <c r="FG258" i="5"/>
  <c r="FK258" i="5"/>
  <c r="FO258" i="5"/>
  <c r="FS258" i="5"/>
  <c r="FW258" i="5"/>
  <c r="GA258" i="5"/>
  <c r="GE258" i="5"/>
  <c r="GI258" i="5"/>
  <c r="GM258" i="5"/>
  <c r="P259" i="5"/>
  <c r="T259" i="5"/>
  <c r="X259" i="5"/>
  <c r="AB259" i="5"/>
  <c r="AF259" i="5"/>
  <c r="AJ259" i="5"/>
  <c r="AN259" i="5"/>
  <c r="AR259" i="5"/>
  <c r="AV259" i="5"/>
  <c r="AZ259" i="5"/>
  <c r="BD259" i="5"/>
  <c r="BH259" i="5"/>
  <c r="BL259" i="5"/>
  <c r="BP259" i="5"/>
  <c r="BT259" i="5"/>
  <c r="BX259" i="5"/>
  <c r="CB259" i="5"/>
  <c r="CF259" i="5"/>
  <c r="CJ259" i="5"/>
  <c r="CN259" i="5"/>
  <c r="CR259" i="5"/>
  <c r="CV259" i="5"/>
  <c r="CZ259" i="5"/>
  <c r="DD259" i="5"/>
  <c r="DH259" i="5"/>
  <c r="DL259" i="5"/>
  <c r="DP259" i="5"/>
  <c r="DT259" i="5"/>
  <c r="DX259" i="5"/>
  <c r="EB259" i="5"/>
  <c r="EF259" i="5"/>
  <c r="EJ259" i="5"/>
  <c r="EN259" i="5"/>
  <c r="ER259" i="5"/>
  <c r="EV259" i="5"/>
  <c r="EZ259" i="5"/>
  <c r="FD259" i="5"/>
  <c r="FH259" i="5"/>
  <c r="FL259" i="5"/>
  <c r="FP259" i="5"/>
  <c r="FT259" i="5"/>
  <c r="FX259" i="5"/>
  <c r="GB259" i="5"/>
  <c r="GF259" i="5"/>
  <c r="GN259" i="5"/>
  <c r="Q260" i="5"/>
  <c r="U260" i="5"/>
  <c r="Y260" i="5"/>
  <c r="AC260" i="5"/>
  <c r="AG260" i="5"/>
  <c r="AK260" i="5"/>
  <c r="AO260" i="5"/>
  <c r="AS260" i="5"/>
  <c r="AW260" i="5"/>
  <c r="BA260" i="5"/>
  <c r="BE260" i="5"/>
  <c r="BI260" i="5"/>
  <c r="BM260" i="5"/>
  <c r="BQ260" i="5"/>
  <c r="BU260" i="5"/>
  <c r="BY260" i="5"/>
  <c r="CC260" i="5"/>
  <c r="CG260" i="5"/>
  <c r="CK260" i="5"/>
  <c r="CO260" i="5"/>
  <c r="CS260" i="5"/>
  <c r="CW260" i="5"/>
  <c r="DA260" i="5"/>
  <c r="DE260" i="5"/>
  <c r="DI260" i="5"/>
  <c r="DM260" i="5"/>
  <c r="DQ260" i="5"/>
  <c r="DU260" i="5"/>
  <c r="DY260" i="5"/>
  <c r="EC260" i="5"/>
  <c r="EG260" i="5"/>
  <c r="EK260" i="5"/>
  <c r="EO260" i="5"/>
  <c r="ES260" i="5"/>
  <c r="EW260" i="5"/>
  <c r="FA260" i="5"/>
  <c r="FE260" i="5"/>
  <c r="FI260" i="5"/>
  <c r="FM260" i="5"/>
  <c r="FQ260" i="5"/>
  <c r="FU260" i="5"/>
  <c r="FY260" i="5"/>
  <c r="GC260" i="5"/>
  <c r="GG260" i="5"/>
  <c r="GO260" i="5"/>
  <c r="R261" i="5"/>
  <c r="V261" i="5"/>
  <c r="Z261" i="5"/>
  <c r="AD261" i="5"/>
  <c r="AH261" i="5"/>
  <c r="AL261" i="5"/>
  <c r="AP261" i="5"/>
  <c r="AT261" i="5"/>
  <c r="AX261" i="5"/>
  <c r="BB261" i="5"/>
  <c r="BF261" i="5"/>
  <c r="BJ261" i="5"/>
  <c r="BN261" i="5"/>
  <c r="BR261" i="5"/>
  <c r="BV261" i="5"/>
  <c r="BZ261" i="5"/>
  <c r="CD261" i="5"/>
  <c r="CH261" i="5"/>
  <c r="CL261" i="5"/>
  <c r="CP261" i="5"/>
  <c r="CT261" i="5"/>
  <c r="CX261" i="5"/>
  <c r="DB261" i="5"/>
  <c r="DF261" i="5"/>
  <c r="DJ261" i="5"/>
  <c r="DN261" i="5"/>
  <c r="DR261" i="5"/>
  <c r="DV261" i="5"/>
  <c r="DZ261" i="5"/>
  <c r="ED261" i="5"/>
  <c r="EH261" i="5"/>
  <c r="EL261" i="5"/>
  <c r="EP261" i="5"/>
  <c r="ET261" i="5"/>
  <c r="EX261" i="5"/>
  <c r="FB261" i="5"/>
  <c r="FF261" i="5"/>
  <c r="FJ261" i="5"/>
  <c r="FN261" i="5"/>
  <c r="FR261" i="5"/>
  <c r="FV261" i="5"/>
  <c r="FZ261" i="5"/>
  <c r="GD261" i="5"/>
  <c r="GH261" i="5"/>
  <c r="GP261" i="5"/>
  <c r="GR261" i="5" s="1"/>
  <c r="O262" i="5"/>
  <c r="S262" i="5"/>
  <c r="W262" i="5"/>
  <c r="AA262" i="5"/>
  <c r="AE262" i="5"/>
  <c r="AI262" i="5"/>
  <c r="AM262" i="5"/>
  <c r="AQ262" i="5"/>
  <c r="AU262" i="5"/>
  <c r="AY262" i="5"/>
  <c r="BC262" i="5"/>
  <c r="BG262" i="5"/>
  <c r="BK262" i="5"/>
  <c r="BO262" i="5"/>
  <c r="BS262" i="5"/>
  <c r="BW262" i="5"/>
  <c r="CA262" i="5"/>
  <c r="CE262" i="5"/>
  <c r="CI262" i="5"/>
  <c r="CM262" i="5"/>
  <c r="CQ262" i="5"/>
  <c r="CU262" i="5"/>
  <c r="CY262" i="5"/>
  <c r="DC262" i="5"/>
  <c r="DG262" i="5"/>
  <c r="DK262" i="5"/>
  <c r="DO262" i="5"/>
  <c r="DS262" i="5"/>
  <c r="DW262" i="5"/>
  <c r="EA262" i="5"/>
  <c r="EE262" i="5"/>
  <c r="EI262" i="5"/>
  <c r="EM262" i="5"/>
  <c r="EQ262" i="5"/>
  <c r="EU262" i="5"/>
  <c r="EY262" i="5"/>
  <c r="FC262" i="5"/>
  <c r="FG262" i="5"/>
  <c r="FK262" i="5"/>
  <c r="FO262" i="5"/>
  <c r="FS262" i="5"/>
  <c r="FW262" i="5"/>
  <c r="GA262" i="5"/>
  <c r="GE262" i="5"/>
  <c r="GI262" i="5"/>
  <c r="GM262" i="5"/>
  <c r="P263" i="5"/>
  <c r="T263" i="5"/>
  <c r="X263" i="5"/>
  <c r="AB263" i="5"/>
  <c r="AF263" i="5"/>
  <c r="AJ263" i="5"/>
  <c r="AN263" i="5"/>
  <c r="AR263" i="5"/>
  <c r="AV263" i="5"/>
  <c r="AZ263" i="5"/>
  <c r="BD263" i="5"/>
  <c r="BH263" i="5"/>
  <c r="BL263" i="5"/>
  <c r="BP263" i="5"/>
  <c r="BT263" i="5"/>
  <c r="BX263" i="5"/>
  <c r="CB263" i="5"/>
  <c r="CF263" i="5"/>
  <c r="CJ263" i="5"/>
  <c r="CN263" i="5"/>
  <c r="CR263" i="5"/>
  <c r="CV263" i="5"/>
  <c r="CZ263" i="5"/>
  <c r="DD263" i="5"/>
  <c r="DH263" i="5"/>
  <c r="DL263" i="5"/>
  <c r="DP263" i="5"/>
  <c r="DT263" i="5"/>
  <c r="DX263" i="5"/>
  <c r="EB263" i="5"/>
  <c r="EF263" i="5"/>
  <c r="EJ263" i="5"/>
  <c r="EN263" i="5"/>
  <c r="ER263" i="5"/>
  <c r="EV263" i="5"/>
  <c r="EZ263" i="5"/>
  <c r="FD263" i="5"/>
  <c r="FH263" i="5"/>
  <c r="FL263" i="5"/>
  <c r="FP263" i="5"/>
  <c r="FT263" i="5"/>
  <c r="FX263" i="5"/>
  <c r="GB263" i="5"/>
  <c r="GF263" i="5"/>
  <c r="GN263" i="5"/>
  <c r="Q264" i="5"/>
  <c r="U264" i="5"/>
  <c r="Y264" i="5"/>
  <c r="AC264" i="5"/>
  <c r="AG264" i="5"/>
  <c r="AK264" i="5"/>
  <c r="AO264" i="5"/>
  <c r="AS264" i="5"/>
  <c r="AW264" i="5"/>
  <c r="BA264" i="5"/>
  <c r="BE264" i="5"/>
  <c r="BI264" i="5"/>
  <c r="BM264" i="5"/>
  <c r="BQ264" i="5"/>
  <c r="BU264" i="5"/>
  <c r="BY264" i="5"/>
  <c r="CC264" i="5"/>
  <c r="CG264" i="5"/>
  <c r="CK264" i="5"/>
  <c r="CO264" i="5"/>
  <c r="CS264" i="5"/>
  <c r="CW264" i="5"/>
  <c r="DA264" i="5"/>
  <c r="DE264" i="5"/>
  <c r="DI264" i="5"/>
  <c r="DM264" i="5"/>
  <c r="DQ264" i="5"/>
  <c r="DU264" i="5"/>
  <c r="DY264" i="5"/>
  <c r="EC264" i="5"/>
  <c r="EG264" i="5"/>
  <c r="EK264" i="5"/>
  <c r="EO264" i="5"/>
  <c r="ES264" i="5"/>
  <c r="EW264" i="5"/>
  <c r="FA264" i="5"/>
  <c r="FE264" i="5"/>
  <c r="FI264" i="5"/>
  <c r="FM264" i="5"/>
  <c r="FQ264" i="5"/>
  <c r="FU264" i="5"/>
  <c r="FY264" i="5"/>
  <c r="GC264" i="5"/>
  <c r="GG264" i="5"/>
  <c r="GO264" i="5"/>
  <c r="R265" i="5"/>
  <c r="V265" i="5"/>
  <c r="Z265" i="5"/>
  <c r="AD265" i="5"/>
  <c r="AH265" i="5"/>
  <c r="AL265" i="5"/>
  <c r="AP265" i="5"/>
  <c r="AT265" i="5"/>
  <c r="AX265" i="5"/>
  <c r="BB265" i="5"/>
  <c r="BF265" i="5"/>
  <c r="BJ265" i="5"/>
  <c r="BN265" i="5"/>
  <c r="BR265" i="5"/>
  <c r="BV265" i="5"/>
  <c r="BZ265" i="5"/>
  <c r="CD265" i="5"/>
  <c r="CH265" i="5"/>
  <c r="CL265" i="5"/>
  <c r="CP265" i="5"/>
  <c r="CT265" i="5"/>
  <c r="CX265" i="5"/>
  <c r="DB265" i="5"/>
  <c r="DF265" i="5"/>
  <c r="DJ265" i="5"/>
  <c r="DN265" i="5"/>
  <c r="DR265" i="5"/>
  <c r="DV265" i="5"/>
  <c r="DZ265" i="5"/>
  <c r="ED265" i="5"/>
  <c r="EH265" i="5"/>
  <c r="EL265" i="5"/>
  <c r="EP265" i="5"/>
  <c r="ET265" i="5"/>
  <c r="EX265" i="5"/>
  <c r="FB265" i="5"/>
  <c r="FF265" i="5"/>
  <c r="FJ265" i="5"/>
  <c r="FN265" i="5"/>
  <c r="FR265" i="5"/>
  <c r="FV265" i="5"/>
  <c r="FZ265" i="5"/>
  <c r="GD265" i="5"/>
  <c r="GH265" i="5"/>
  <c r="GP265" i="5"/>
  <c r="GR265" i="5" s="1"/>
  <c r="O266" i="5"/>
  <c r="S266" i="5"/>
  <c r="W266" i="5"/>
  <c r="AA266" i="5"/>
  <c r="AE266" i="5"/>
  <c r="AI266" i="5"/>
  <c r="AM266" i="5"/>
  <c r="AQ266" i="5"/>
  <c r="AU266" i="5"/>
  <c r="AY266" i="5"/>
  <c r="BC266" i="5"/>
  <c r="BG266" i="5"/>
  <c r="BK266" i="5"/>
  <c r="BO266" i="5"/>
  <c r="BS266" i="5"/>
  <c r="BW266" i="5"/>
  <c r="CA266" i="5"/>
  <c r="CE266" i="5"/>
  <c r="CI266" i="5"/>
  <c r="CM266" i="5"/>
  <c r="CQ266" i="5"/>
  <c r="CU266" i="5"/>
  <c r="CY266" i="5"/>
  <c r="DC266" i="5"/>
  <c r="DG266" i="5"/>
  <c r="DK266" i="5"/>
  <c r="DO266" i="5"/>
  <c r="DS266" i="5"/>
  <c r="DW266" i="5"/>
  <c r="EA266" i="5"/>
  <c r="EE266" i="5"/>
  <c r="EI266" i="5"/>
  <c r="EM266" i="5"/>
  <c r="EQ266" i="5"/>
  <c r="EU266" i="5"/>
  <c r="EY266" i="5"/>
  <c r="FC266" i="5"/>
  <c r="FG266" i="5"/>
  <c r="FK266" i="5"/>
  <c r="FO266" i="5"/>
  <c r="FS266" i="5"/>
  <c r="FW266" i="5"/>
  <c r="GA266" i="5"/>
  <c r="GE266" i="5"/>
  <c r="GI266" i="5"/>
  <c r="GM266" i="5"/>
  <c r="P267" i="5"/>
  <c r="T267" i="5"/>
  <c r="X267" i="5"/>
  <c r="AB267" i="5"/>
  <c r="AF267" i="5"/>
  <c r="AJ267" i="5"/>
  <c r="AN267" i="5"/>
  <c r="AR267" i="5"/>
  <c r="AV267" i="5"/>
  <c r="AZ267" i="5"/>
  <c r="BD267" i="5"/>
  <c r="BH267" i="5"/>
  <c r="BL267" i="5"/>
  <c r="BP267" i="5"/>
  <c r="BT267" i="5"/>
  <c r="BX267" i="5"/>
  <c r="CB267" i="5"/>
  <c r="CF267" i="5"/>
  <c r="CJ267" i="5"/>
  <c r="CN267" i="5"/>
  <c r="CR267" i="5"/>
  <c r="CV267" i="5"/>
  <c r="CZ267" i="5"/>
  <c r="DD267" i="5"/>
  <c r="DH267" i="5"/>
  <c r="DL267" i="5"/>
  <c r="DP267" i="5"/>
  <c r="DT267" i="5"/>
  <c r="DX267" i="5"/>
  <c r="EB267" i="5"/>
  <c r="EF267" i="5"/>
  <c r="EJ267" i="5"/>
  <c r="EN267" i="5"/>
  <c r="ER267" i="5"/>
  <c r="EV267" i="5"/>
  <c r="EZ267" i="5"/>
  <c r="FD267" i="5"/>
  <c r="FH267" i="5"/>
  <c r="FL267" i="5"/>
  <c r="FP267" i="5"/>
  <c r="FT267" i="5"/>
  <c r="FX267" i="5"/>
  <c r="GB267" i="5"/>
  <c r="GF267" i="5"/>
  <c r="GN267" i="5"/>
  <c r="Q268" i="5"/>
  <c r="U268" i="5"/>
  <c r="Y268" i="5"/>
  <c r="AC268" i="5"/>
  <c r="AG268" i="5"/>
  <c r="AK268" i="5"/>
  <c r="AO268" i="5"/>
  <c r="AS268" i="5"/>
  <c r="AW268" i="5"/>
  <c r="BA268" i="5"/>
  <c r="BE268" i="5"/>
  <c r="BI268" i="5"/>
  <c r="BM268" i="5"/>
  <c r="BQ268" i="5"/>
  <c r="BU268" i="5"/>
  <c r="BY268" i="5"/>
  <c r="CC268" i="5"/>
  <c r="CG268" i="5"/>
  <c r="CK268" i="5"/>
  <c r="CO268" i="5"/>
  <c r="CS268" i="5"/>
  <c r="CW268" i="5"/>
  <c r="DA268" i="5"/>
  <c r="DE268" i="5"/>
  <c r="DI268" i="5"/>
  <c r="DM268" i="5"/>
  <c r="DQ268" i="5"/>
  <c r="DU268" i="5"/>
  <c r="DY268" i="5"/>
  <c r="EC268" i="5"/>
  <c r="EG268" i="5"/>
  <c r="EK268" i="5"/>
  <c r="EO268" i="5"/>
  <c r="ES268" i="5"/>
  <c r="EW268" i="5"/>
  <c r="FA268" i="5"/>
  <c r="FE268" i="5"/>
  <c r="FI268" i="5"/>
  <c r="FM268" i="5"/>
  <c r="FQ268" i="5"/>
  <c r="FU268" i="5"/>
  <c r="FY268" i="5"/>
  <c r="GC268" i="5"/>
  <c r="GG268" i="5"/>
  <c r="GO268" i="5"/>
  <c r="R269" i="5"/>
  <c r="V269" i="5"/>
  <c r="Z269" i="5"/>
  <c r="AD269" i="5"/>
  <c r="AH269" i="5"/>
  <c r="AL269" i="5"/>
  <c r="AP269" i="5"/>
  <c r="AT269" i="5"/>
  <c r="AX269" i="5"/>
  <c r="BB269" i="5"/>
  <c r="BF269" i="5"/>
  <c r="BJ269" i="5"/>
  <c r="BN269" i="5"/>
  <c r="BR269" i="5"/>
  <c r="BV269" i="5"/>
  <c r="BZ269" i="5"/>
  <c r="CD269" i="5"/>
  <c r="CH269" i="5"/>
  <c r="CL269" i="5"/>
  <c r="CP269" i="5"/>
  <c r="CT269" i="5"/>
  <c r="CX269" i="5"/>
  <c r="DB269" i="5"/>
  <c r="DF269" i="5"/>
  <c r="DJ269" i="5"/>
  <c r="DN269" i="5"/>
  <c r="DR269" i="5"/>
  <c r="DV269" i="5"/>
  <c r="DZ269" i="5"/>
  <c r="ED269" i="5"/>
  <c r="EH269" i="5"/>
  <c r="EL269" i="5"/>
  <c r="EP269" i="5"/>
  <c r="ET269" i="5"/>
  <c r="EX269" i="5"/>
  <c r="FB269" i="5"/>
  <c r="FF269" i="5"/>
  <c r="FJ269" i="5"/>
  <c r="FN269" i="5"/>
  <c r="FR269" i="5"/>
  <c r="FV269" i="5"/>
  <c r="FZ269" i="5"/>
  <c r="GD269" i="5"/>
  <c r="GH269" i="5"/>
  <c r="GP269" i="5"/>
  <c r="GR269" i="5" s="1"/>
  <c r="O270" i="5"/>
  <c r="S270" i="5"/>
  <c r="W270" i="5"/>
  <c r="AA270" i="5"/>
  <c r="AE270" i="5"/>
  <c r="AI270" i="5"/>
  <c r="AM270" i="5"/>
  <c r="AQ270" i="5"/>
  <c r="AU270" i="5"/>
  <c r="AY270" i="5"/>
  <c r="BC270" i="5"/>
  <c r="BG270" i="5"/>
  <c r="BK270" i="5"/>
  <c r="BO270" i="5"/>
  <c r="BS270" i="5"/>
  <c r="BW270" i="5"/>
  <c r="CA270" i="5"/>
  <c r="CE270" i="5"/>
  <c r="CI270" i="5"/>
  <c r="CM270" i="5"/>
  <c r="CQ270" i="5"/>
  <c r="CU270" i="5"/>
  <c r="CY270" i="5"/>
  <c r="DC270" i="5"/>
  <c r="DG270" i="5"/>
  <c r="DK270" i="5"/>
  <c r="DO270" i="5"/>
  <c r="DS270" i="5"/>
  <c r="DW270" i="5"/>
  <c r="EA270" i="5"/>
  <c r="EE270" i="5"/>
  <c r="EI270" i="5"/>
  <c r="EM270" i="5"/>
  <c r="EQ270" i="5"/>
  <c r="EU270" i="5"/>
  <c r="EY270" i="5"/>
  <c r="FC270" i="5"/>
  <c r="FG270" i="5"/>
  <c r="FK270" i="5"/>
  <c r="FO270" i="5"/>
  <c r="FS270" i="5"/>
  <c r="FW270" i="5"/>
  <c r="GA270" i="5"/>
  <c r="GE270" i="5"/>
  <c r="GI270" i="5"/>
  <c r="GM270" i="5"/>
  <c r="P271" i="5"/>
  <c r="T271" i="5"/>
  <c r="X271" i="5"/>
  <c r="AB271" i="5"/>
  <c r="AF271" i="5"/>
  <c r="AJ271" i="5"/>
  <c r="AN271" i="5"/>
  <c r="AR271" i="5"/>
  <c r="AV271" i="5"/>
  <c r="AZ271" i="5"/>
  <c r="BD271" i="5"/>
  <c r="BH271" i="5"/>
  <c r="BL271" i="5"/>
  <c r="BP271" i="5"/>
  <c r="BT271" i="5"/>
  <c r="BX271" i="5"/>
  <c r="CB271" i="5"/>
  <c r="CF271" i="5"/>
  <c r="CJ271" i="5"/>
  <c r="CN271" i="5"/>
  <c r="CR271" i="5"/>
  <c r="CV271" i="5"/>
  <c r="CZ271" i="5"/>
  <c r="DD271" i="5"/>
  <c r="DH271" i="5"/>
  <c r="DL271" i="5"/>
  <c r="DP271" i="5"/>
  <c r="DT271" i="5"/>
  <c r="DX271" i="5"/>
  <c r="EB271" i="5"/>
  <c r="EF271" i="5"/>
  <c r="EJ271" i="5"/>
  <c r="EN271" i="5"/>
  <c r="ER271" i="5"/>
  <c r="EV271" i="5"/>
  <c r="EZ271" i="5"/>
  <c r="FD271" i="5"/>
  <c r="FH271" i="5"/>
  <c r="FL271" i="5"/>
  <c r="FP271" i="5"/>
  <c r="FT271" i="5"/>
  <c r="FX271" i="5"/>
  <c r="GB271" i="5"/>
  <c r="GF271" i="5"/>
  <c r="GN271" i="5"/>
  <c r="Q272" i="5"/>
  <c r="U272" i="5"/>
  <c r="Y272" i="5"/>
  <c r="AC272" i="5"/>
  <c r="AG272" i="5"/>
  <c r="AK272" i="5"/>
  <c r="AO272" i="5"/>
  <c r="AS272" i="5"/>
  <c r="AW272" i="5"/>
  <c r="BA272" i="5"/>
  <c r="BE272" i="5"/>
  <c r="BI272" i="5"/>
  <c r="BM272" i="5"/>
  <c r="BQ272" i="5"/>
  <c r="BU272" i="5"/>
  <c r="BY272" i="5"/>
  <c r="CC272" i="5"/>
  <c r="CG272" i="5"/>
  <c r="CK272" i="5"/>
  <c r="CO272" i="5"/>
  <c r="CS272" i="5"/>
  <c r="CW272" i="5"/>
  <c r="DA272" i="5"/>
  <c r="DE272" i="5"/>
  <c r="DI272" i="5"/>
  <c r="DM272" i="5"/>
  <c r="DQ272" i="5"/>
  <c r="DU272" i="5"/>
  <c r="DY272" i="5"/>
  <c r="EC272" i="5"/>
  <c r="EG272" i="5"/>
  <c r="EK272" i="5"/>
  <c r="EO272" i="5"/>
  <c r="ES272" i="5"/>
  <c r="EW272" i="5"/>
  <c r="FA272" i="5"/>
  <c r="FE272" i="5"/>
  <c r="FI272" i="5"/>
  <c r="FM272" i="5"/>
  <c r="FQ272" i="5"/>
  <c r="FU272" i="5"/>
  <c r="FY272" i="5"/>
  <c r="GC272" i="5"/>
  <c r="GG272" i="5"/>
  <c r="GO272" i="5"/>
  <c r="R273" i="5"/>
  <c r="V273" i="5"/>
  <c r="Z273" i="5"/>
  <c r="AD273" i="5"/>
  <c r="AH273" i="5"/>
  <c r="AL273" i="5"/>
  <c r="AP273" i="5"/>
  <c r="AT273" i="5"/>
  <c r="AX273" i="5"/>
  <c r="BB273" i="5"/>
  <c r="BF273" i="5"/>
  <c r="BJ273" i="5"/>
  <c r="BN273" i="5"/>
  <c r="BR273" i="5"/>
  <c r="BV273" i="5"/>
  <c r="BZ273" i="5"/>
  <c r="CD273" i="5"/>
  <c r="CH273" i="5"/>
  <c r="CL273" i="5"/>
  <c r="CP273" i="5"/>
  <c r="CT273" i="5"/>
  <c r="CX273" i="5"/>
  <c r="DB273" i="5"/>
  <c r="DF273" i="5"/>
  <c r="DJ273" i="5"/>
  <c r="DN273" i="5"/>
  <c r="DR273" i="5"/>
  <c r="DV273" i="5"/>
  <c r="DZ273" i="5"/>
  <c r="ED273" i="5"/>
  <c r="EH273" i="5"/>
  <c r="EL273" i="5"/>
  <c r="EP273" i="5"/>
  <c r="ET273" i="5"/>
  <c r="EX273" i="5"/>
  <c r="FB273" i="5"/>
  <c r="FF273" i="5"/>
  <c r="FJ273" i="5"/>
  <c r="FN273" i="5"/>
  <c r="FR273" i="5"/>
  <c r="FV273" i="5"/>
  <c r="FZ273" i="5"/>
  <c r="GD273" i="5"/>
  <c r="GH273" i="5"/>
  <c r="GP273" i="5"/>
  <c r="GR273" i="5" s="1"/>
  <c r="O274" i="5"/>
  <c r="S274" i="5"/>
  <c r="W274" i="5"/>
  <c r="AA274" i="5"/>
  <c r="AE274" i="5"/>
  <c r="AI274" i="5"/>
  <c r="AM274" i="5"/>
  <c r="AQ274" i="5"/>
  <c r="AU274" i="5"/>
  <c r="AY274" i="5"/>
  <c r="BC274" i="5"/>
  <c r="BG274" i="5"/>
  <c r="BK274" i="5"/>
  <c r="BO274" i="5"/>
  <c r="BS274" i="5"/>
  <c r="BW274" i="5"/>
  <c r="CA274" i="5"/>
  <c r="CE274" i="5"/>
  <c r="CI274" i="5"/>
  <c r="CM274" i="5"/>
  <c r="CQ274" i="5"/>
  <c r="CU274" i="5"/>
  <c r="CY274" i="5"/>
  <c r="DC274" i="5"/>
  <c r="DG274" i="5"/>
  <c r="DK274" i="5"/>
  <c r="DO274" i="5"/>
  <c r="DS274" i="5"/>
  <c r="DW274" i="5"/>
  <c r="EA274" i="5"/>
  <c r="EE274" i="5"/>
  <c r="EI274" i="5"/>
  <c r="EM274" i="5"/>
  <c r="EQ274" i="5"/>
  <c r="EU274" i="5"/>
  <c r="EY274" i="5"/>
  <c r="FC274" i="5"/>
  <c r="FG274" i="5"/>
  <c r="FK274" i="5"/>
  <c r="FO274" i="5"/>
  <c r="FS274" i="5"/>
  <c r="FW274" i="5"/>
  <c r="GA274" i="5"/>
  <c r="GE274" i="5"/>
  <c r="GI274" i="5"/>
  <c r="GM274" i="5"/>
  <c r="P275" i="5"/>
  <c r="T275" i="5"/>
  <c r="X275" i="5"/>
  <c r="AB275" i="5"/>
  <c r="AF275" i="5"/>
  <c r="AJ275" i="5"/>
  <c r="AN275" i="5"/>
  <c r="AR275" i="5"/>
  <c r="AV275" i="5"/>
  <c r="AZ275" i="5"/>
  <c r="BD275" i="5"/>
  <c r="BH275" i="5"/>
  <c r="BL275" i="5"/>
  <c r="BP275" i="5"/>
  <c r="BT275" i="5"/>
  <c r="BX275" i="5"/>
  <c r="CB275" i="5"/>
  <c r="CF275" i="5"/>
  <c r="CJ275" i="5"/>
  <c r="CN275" i="5"/>
  <c r="CR275" i="5"/>
  <c r="CV275" i="5"/>
  <c r="CZ275" i="5"/>
  <c r="DD275" i="5"/>
  <c r="DH275" i="5"/>
  <c r="DL275" i="5"/>
  <c r="DP275" i="5"/>
  <c r="DT275" i="5"/>
  <c r="DX275" i="5"/>
  <c r="EB275" i="5"/>
  <c r="EF275" i="5"/>
  <c r="EJ275" i="5"/>
  <c r="EN275" i="5"/>
  <c r="ER275" i="5"/>
  <c r="EV275" i="5"/>
  <c r="EZ275" i="5"/>
  <c r="FD275" i="5"/>
  <c r="FH275" i="5"/>
  <c r="FL275" i="5"/>
  <c r="FP275" i="5"/>
  <c r="FT275" i="5"/>
  <c r="FX275" i="5"/>
  <c r="GB275" i="5"/>
  <c r="GF275" i="5"/>
  <c r="GN275" i="5"/>
  <c r="Q276" i="5"/>
  <c r="AG276" i="5"/>
  <c r="AK276" i="5"/>
  <c r="AO276" i="5"/>
  <c r="BE276" i="5"/>
  <c r="BI276" i="5"/>
  <c r="BM276" i="5"/>
  <c r="BQ276" i="5"/>
  <c r="BU276" i="5"/>
  <c r="BY276" i="5"/>
  <c r="CC276" i="5"/>
  <c r="CG276" i="5"/>
  <c r="CK276" i="5"/>
  <c r="CO276" i="5"/>
  <c r="CS276" i="5"/>
  <c r="CW276" i="5"/>
  <c r="DA276" i="5"/>
  <c r="DE276" i="5"/>
  <c r="DI276" i="5"/>
  <c r="DM276" i="5"/>
  <c r="DQ276" i="5"/>
  <c r="DU276" i="5"/>
  <c r="DY276" i="5"/>
  <c r="EC276" i="5"/>
  <c r="EG276" i="5"/>
  <c r="EK276" i="5"/>
  <c r="EO276" i="5"/>
  <c r="ES276" i="5"/>
  <c r="EW276" i="5"/>
  <c r="FA276" i="5"/>
  <c r="FE276" i="5"/>
  <c r="FI276" i="5"/>
  <c r="FM276" i="5"/>
  <c r="FQ276" i="5"/>
  <c r="FU276" i="5"/>
  <c r="FY276" i="5"/>
  <c r="GC276" i="5"/>
  <c r="GG276" i="5"/>
  <c r="GO276" i="5"/>
  <c r="R277" i="5"/>
  <c r="V277" i="5"/>
  <c r="Z277" i="5"/>
  <c r="AD277" i="5"/>
  <c r="AH277" i="5"/>
  <c r="AL277" i="5"/>
  <c r="AP277" i="5"/>
  <c r="AT277" i="5"/>
  <c r="AX277" i="5"/>
  <c r="BB277" i="5"/>
  <c r="BF277" i="5"/>
  <c r="BJ277" i="5"/>
  <c r="BN277" i="5"/>
  <c r="BR277" i="5"/>
  <c r="BV277" i="5"/>
  <c r="BZ277" i="5"/>
  <c r="CD277" i="5"/>
  <c r="CH277" i="5"/>
  <c r="CL277" i="5"/>
  <c r="CP277" i="5"/>
  <c r="CT277" i="5"/>
  <c r="CX277" i="5"/>
  <c r="DB277" i="5"/>
  <c r="DF277" i="5"/>
  <c r="DJ277" i="5"/>
  <c r="DN277" i="5"/>
  <c r="DR277" i="5"/>
  <c r="DV277" i="5"/>
  <c r="DZ277" i="5"/>
  <c r="ED277" i="5"/>
  <c r="EH277" i="5"/>
  <c r="EL277" i="5"/>
  <c r="EP277" i="5"/>
  <c r="ET277" i="5"/>
  <c r="EX277" i="5"/>
  <c r="FB277" i="5"/>
  <c r="FF277" i="5"/>
  <c r="FJ277" i="5"/>
  <c r="FN277" i="5"/>
  <c r="FR277" i="5"/>
  <c r="FV277" i="5"/>
  <c r="FZ277" i="5"/>
  <c r="GD277" i="5"/>
  <c r="GH277" i="5"/>
  <c r="GP277" i="5"/>
  <c r="GR277" i="5" s="1"/>
  <c r="O278" i="5"/>
  <c r="S278" i="5"/>
  <c r="W278" i="5"/>
  <c r="AA278" i="5"/>
  <c r="AE278" i="5"/>
  <c r="AI278" i="5"/>
  <c r="AM278" i="5"/>
  <c r="AQ278" i="5"/>
  <c r="AU278" i="5"/>
  <c r="AY278" i="5"/>
  <c r="BC278" i="5"/>
  <c r="BG278" i="5"/>
  <c r="BK278" i="5"/>
  <c r="BO278" i="5"/>
  <c r="BS278" i="5"/>
  <c r="BW278" i="5"/>
  <c r="CA278" i="5"/>
  <c r="CE278" i="5"/>
  <c r="CI278" i="5"/>
  <c r="CM278" i="5"/>
  <c r="CQ278" i="5"/>
  <c r="CU278" i="5"/>
  <c r="CY278" i="5"/>
  <c r="DC278" i="5"/>
  <c r="DG278" i="5"/>
  <c r="DK278" i="5"/>
  <c r="DO278" i="5"/>
  <c r="DS278" i="5"/>
  <c r="DW278" i="5"/>
  <c r="EA278" i="5"/>
  <c r="EE278" i="5"/>
  <c r="EI278" i="5"/>
  <c r="EM278" i="5"/>
  <c r="EQ278" i="5"/>
  <c r="EU278" i="5"/>
  <c r="EY278" i="5"/>
  <c r="FC278" i="5"/>
  <c r="FG278" i="5"/>
  <c r="FK278" i="5"/>
  <c r="FO278" i="5"/>
  <c r="FS278" i="5"/>
  <c r="FW278" i="5"/>
  <c r="GA278" i="5"/>
  <c r="GE278" i="5"/>
  <c r="GI278" i="5"/>
  <c r="GM278" i="5"/>
  <c r="P279" i="5"/>
  <c r="T279" i="5"/>
  <c r="X279" i="5"/>
  <c r="AB279" i="5"/>
  <c r="AF279" i="5"/>
  <c r="AJ279" i="5"/>
  <c r="AN279" i="5"/>
  <c r="AR279" i="5"/>
  <c r="AV279" i="5"/>
  <c r="AZ279" i="5"/>
  <c r="BD279" i="5"/>
  <c r="BH279" i="5"/>
  <c r="BL279" i="5"/>
  <c r="BP279" i="5"/>
  <c r="BT279" i="5"/>
  <c r="BX279" i="5"/>
  <c r="CB279" i="5"/>
  <c r="CF279" i="5"/>
  <c r="CJ279" i="5"/>
  <c r="CN279" i="5"/>
  <c r="CR279" i="5"/>
  <c r="CV279" i="5"/>
  <c r="CZ279" i="5"/>
  <c r="DD279" i="5"/>
  <c r="DH279" i="5"/>
  <c r="DL279" i="5"/>
  <c r="DP279" i="5"/>
  <c r="DT279" i="5"/>
  <c r="DX279" i="5"/>
  <c r="EB279" i="5"/>
  <c r="EF279" i="5"/>
  <c r="EJ279" i="5"/>
  <c r="EN279" i="5"/>
  <c r="ER279" i="5"/>
  <c r="EV279" i="5"/>
  <c r="EZ279" i="5"/>
  <c r="FD279" i="5"/>
  <c r="FH279" i="5"/>
  <c r="FL279" i="5"/>
  <c r="FP279" i="5"/>
  <c r="FT279" i="5"/>
  <c r="FX279" i="5"/>
  <c r="GB279" i="5"/>
  <c r="GF279" i="5"/>
  <c r="GN279" i="5"/>
  <c r="Q280" i="5"/>
  <c r="U280" i="5"/>
  <c r="Y280" i="5"/>
  <c r="AC280" i="5"/>
  <c r="AG280" i="5"/>
  <c r="AK280" i="5"/>
  <c r="AO280" i="5"/>
  <c r="AS280" i="5"/>
  <c r="AW280" i="5"/>
  <c r="BA280" i="5"/>
  <c r="BE280" i="5"/>
  <c r="BI280" i="5"/>
  <c r="BM280" i="5"/>
  <c r="BQ280" i="5"/>
  <c r="BU280" i="5"/>
  <c r="BY280" i="5"/>
  <c r="CC280" i="5"/>
  <c r="CG280" i="5"/>
  <c r="CK280" i="5"/>
  <c r="CO280" i="5"/>
  <c r="CS280" i="5"/>
  <c r="CW280" i="5"/>
  <c r="DA280" i="5"/>
  <c r="DE280" i="5"/>
  <c r="DI280" i="5"/>
  <c r="DM280" i="5"/>
  <c r="DQ280" i="5"/>
  <c r="DU280" i="5"/>
  <c r="DY280" i="5"/>
  <c r="EC280" i="5"/>
  <c r="EG280" i="5"/>
  <c r="EK280" i="5"/>
  <c r="EO280" i="5"/>
  <c r="ES280" i="5"/>
  <c r="EW280" i="5"/>
  <c r="FA280" i="5"/>
  <c r="FE280" i="5"/>
  <c r="FI280" i="5"/>
  <c r="FM280" i="5"/>
  <c r="FQ280" i="5"/>
  <c r="FU280" i="5"/>
  <c r="FY280" i="5"/>
  <c r="GC280" i="5"/>
  <c r="GG280" i="5"/>
  <c r="GO280" i="5"/>
  <c r="R281" i="5"/>
  <c r="V281" i="5"/>
  <c r="Z281" i="5"/>
  <c r="AD281" i="5"/>
  <c r="AH281" i="5"/>
  <c r="AL281" i="5"/>
  <c r="AP281" i="5"/>
  <c r="AT281" i="5"/>
  <c r="AX281" i="5"/>
  <c r="BB281" i="5"/>
  <c r="BF281" i="5"/>
  <c r="BJ281" i="5"/>
  <c r="BN281" i="5"/>
  <c r="BR281" i="5"/>
  <c r="BV281" i="5"/>
  <c r="BZ281" i="5"/>
  <c r="CD281" i="5"/>
  <c r="CH281" i="5"/>
  <c r="CL281" i="5"/>
  <c r="CP281" i="5"/>
  <c r="CT281" i="5"/>
  <c r="CX281" i="5"/>
  <c r="DB281" i="5"/>
  <c r="DF281" i="5"/>
  <c r="DJ281" i="5"/>
  <c r="DN281" i="5"/>
  <c r="DR281" i="5"/>
  <c r="DV281" i="5"/>
  <c r="DZ281" i="5"/>
  <c r="ED281" i="5"/>
  <c r="EH281" i="5"/>
  <c r="EL281" i="5"/>
  <c r="EP281" i="5"/>
  <c r="ET281" i="5"/>
  <c r="EX281" i="5"/>
  <c r="FB281" i="5"/>
  <c r="FF281" i="5"/>
  <c r="FJ281" i="5"/>
  <c r="FN281" i="5"/>
  <c r="FR281" i="5"/>
  <c r="FV281" i="5"/>
  <c r="FZ281" i="5"/>
  <c r="GD281" i="5"/>
  <c r="GH281" i="5"/>
  <c r="GP281" i="5"/>
  <c r="GR281" i="5" s="1"/>
  <c r="O282" i="5"/>
  <c r="S282" i="5"/>
  <c r="W282" i="5"/>
  <c r="AA282" i="5"/>
  <c r="AE282" i="5"/>
  <c r="AI282" i="5"/>
  <c r="AM282" i="5"/>
  <c r="AQ282" i="5"/>
  <c r="AU282" i="5"/>
  <c r="AY282" i="5"/>
  <c r="BC282" i="5"/>
  <c r="BG282" i="5"/>
  <c r="BK282" i="5"/>
  <c r="BO282" i="5"/>
  <c r="BS282" i="5"/>
  <c r="BW282" i="5"/>
  <c r="CA282" i="5"/>
  <c r="CE282" i="5"/>
  <c r="CI282" i="5"/>
  <c r="CM282" i="5"/>
  <c r="CQ282" i="5"/>
  <c r="CU282" i="5"/>
  <c r="CY282" i="5"/>
  <c r="DC282" i="5"/>
  <c r="DG282" i="5"/>
  <c r="DK282" i="5"/>
  <c r="DO282" i="5"/>
  <c r="DS282" i="5"/>
  <c r="DW282" i="5"/>
  <c r="EA282" i="5"/>
  <c r="EE282" i="5"/>
  <c r="EI282" i="5"/>
  <c r="EM282" i="5"/>
  <c r="EQ282" i="5"/>
  <c r="EU282" i="5"/>
  <c r="EY282" i="5"/>
  <c r="FC282" i="5"/>
  <c r="FG282" i="5"/>
  <c r="FK282" i="5"/>
  <c r="FO282" i="5"/>
  <c r="FS282" i="5"/>
  <c r="FW282" i="5"/>
  <c r="GA282" i="5"/>
  <c r="GE282" i="5"/>
  <c r="GI282" i="5"/>
  <c r="GM282" i="5"/>
  <c r="P283" i="5"/>
  <c r="T283" i="5"/>
  <c r="X283" i="5"/>
  <c r="AB283" i="5"/>
  <c r="AF283" i="5"/>
  <c r="AJ283" i="5"/>
  <c r="AN283" i="5"/>
  <c r="AR283" i="5"/>
  <c r="AV283" i="5"/>
  <c r="AZ283" i="5"/>
  <c r="BD283" i="5"/>
  <c r="BH283" i="5"/>
  <c r="BL283" i="5"/>
  <c r="BP283" i="5"/>
  <c r="BT283" i="5"/>
  <c r="BX283" i="5"/>
  <c r="CB283" i="5"/>
  <c r="CF283" i="5"/>
  <c r="CJ283" i="5"/>
  <c r="CN283" i="5"/>
  <c r="CR283" i="5"/>
  <c r="CV283" i="5"/>
  <c r="CZ283" i="5"/>
  <c r="DD283" i="5"/>
  <c r="DH283" i="5"/>
  <c r="DL283" i="5"/>
  <c r="DP283" i="5"/>
  <c r="DT283" i="5"/>
  <c r="DX283" i="5"/>
  <c r="EB283" i="5"/>
  <c r="EF283" i="5"/>
  <c r="EJ283" i="5"/>
  <c r="EN283" i="5"/>
  <c r="ER283" i="5"/>
  <c r="EV283" i="5"/>
  <c r="EZ283" i="5"/>
  <c r="FD283" i="5"/>
  <c r="FH283" i="5"/>
  <c r="FL283" i="5"/>
  <c r="FP283" i="5"/>
  <c r="FT283" i="5"/>
  <c r="FX283" i="5"/>
  <c r="GB283" i="5"/>
  <c r="GF283" i="5"/>
  <c r="GN283" i="5"/>
  <c r="Q284" i="5"/>
  <c r="U284" i="5"/>
  <c r="Y284" i="5"/>
  <c r="AC284" i="5"/>
  <c r="AG284" i="5"/>
  <c r="AK284" i="5"/>
  <c r="AO284" i="5"/>
  <c r="AS284" i="5"/>
  <c r="AW284" i="5"/>
  <c r="BA284" i="5"/>
  <c r="BE284" i="5"/>
  <c r="BI284" i="5"/>
  <c r="BM284" i="5"/>
  <c r="BQ284" i="5"/>
  <c r="BU284" i="5"/>
  <c r="BY284" i="5"/>
  <c r="CC284" i="5"/>
  <c r="CG284" i="5"/>
  <c r="CK284" i="5"/>
  <c r="CO284" i="5"/>
  <c r="CS284" i="5"/>
  <c r="CW284" i="5"/>
  <c r="DA284" i="5"/>
  <c r="DE284" i="5"/>
  <c r="DI284" i="5"/>
  <c r="DM284" i="5"/>
  <c r="DQ284" i="5"/>
  <c r="DU284" i="5"/>
  <c r="DY284" i="5"/>
  <c r="EC284" i="5"/>
  <c r="EG284" i="5"/>
  <c r="EK284" i="5"/>
  <c r="EO284" i="5"/>
  <c r="ES284" i="5"/>
  <c r="EW284" i="5"/>
  <c r="FA284" i="5"/>
  <c r="FE284" i="5"/>
  <c r="FI284" i="5"/>
  <c r="FM284" i="5"/>
  <c r="FQ284" i="5"/>
  <c r="FU284" i="5"/>
  <c r="FY284" i="5"/>
  <c r="GC284" i="5"/>
  <c r="GG284" i="5"/>
  <c r="GO284" i="5"/>
  <c r="R285" i="5"/>
  <c r="V285" i="5"/>
  <c r="Z285" i="5"/>
  <c r="AD285" i="5"/>
  <c r="AH285" i="5"/>
  <c r="AL285" i="5"/>
  <c r="AP285" i="5"/>
  <c r="AT285" i="5"/>
  <c r="AX285" i="5"/>
  <c r="BB285" i="5"/>
  <c r="BF285" i="5"/>
  <c r="BJ285" i="5"/>
  <c r="BN285" i="5"/>
  <c r="BR285" i="5"/>
  <c r="BV285" i="5"/>
  <c r="BZ285" i="5"/>
  <c r="CD285" i="5"/>
  <c r="CH285" i="5"/>
  <c r="CL285" i="5"/>
  <c r="CP285" i="5"/>
  <c r="CT285" i="5"/>
  <c r="CX285" i="5"/>
  <c r="DB285" i="5"/>
  <c r="DF285" i="5"/>
  <c r="DJ285" i="5"/>
  <c r="DN285" i="5"/>
  <c r="DR285" i="5"/>
  <c r="DV285" i="5"/>
  <c r="DZ285" i="5"/>
  <c r="ED285" i="5"/>
  <c r="EH285" i="5"/>
  <c r="EL285" i="5"/>
  <c r="EP285" i="5"/>
  <c r="ET285" i="5"/>
  <c r="EX285" i="5"/>
  <c r="FB285" i="5"/>
  <c r="FF285" i="5"/>
  <c r="FJ285" i="5"/>
  <c r="FN285" i="5"/>
  <c r="FR285" i="5"/>
  <c r="FV285" i="5"/>
  <c r="FZ285" i="5"/>
  <c r="GD285" i="5"/>
  <c r="GH285" i="5"/>
  <c r="GP285" i="5"/>
  <c r="GR285" i="5" s="1"/>
  <c r="O286" i="5"/>
  <c r="S286" i="5"/>
  <c r="W286" i="5"/>
  <c r="AA286" i="5"/>
  <c r="AE286" i="5"/>
  <c r="AI286" i="5"/>
  <c r="AM286" i="5"/>
  <c r="AQ286" i="5"/>
  <c r="AU286" i="5"/>
  <c r="AY286" i="5"/>
  <c r="BC286" i="5"/>
  <c r="BG286" i="5"/>
  <c r="BK286" i="5"/>
  <c r="BO286" i="5"/>
  <c r="BS286" i="5"/>
  <c r="BW286" i="5"/>
  <c r="CA286" i="5"/>
  <c r="CE286" i="5"/>
  <c r="CI286" i="5"/>
  <c r="CM286" i="5"/>
  <c r="CQ286" i="5"/>
  <c r="CU286" i="5"/>
  <c r="CY286" i="5"/>
  <c r="DC286" i="5"/>
  <c r="DG286" i="5"/>
  <c r="DK286" i="5"/>
  <c r="DO286" i="5"/>
  <c r="DS286" i="5"/>
  <c r="DW286" i="5"/>
  <c r="EA286" i="5"/>
  <c r="EE286" i="5"/>
  <c r="EI286" i="5"/>
  <c r="EM286" i="5"/>
  <c r="EQ286" i="5"/>
  <c r="EU286" i="5"/>
  <c r="EY286" i="5"/>
  <c r="FC286" i="5"/>
  <c r="FG286" i="5"/>
  <c r="FK286" i="5"/>
  <c r="FO286" i="5"/>
  <c r="FS286" i="5"/>
  <c r="FW286" i="5"/>
  <c r="GA286" i="5"/>
  <c r="GE286" i="5"/>
  <c r="GI286" i="5"/>
  <c r="GM286" i="5"/>
  <c r="P287" i="5"/>
  <c r="T287" i="5"/>
  <c r="X287" i="5"/>
  <c r="AB287" i="5"/>
  <c r="AF287" i="5"/>
  <c r="AJ287" i="5"/>
  <c r="AN287" i="5"/>
  <c r="AR287" i="5"/>
  <c r="AV287" i="5"/>
  <c r="AZ287" i="5"/>
  <c r="BD287" i="5"/>
  <c r="BH287" i="5"/>
  <c r="BL287" i="5"/>
  <c r="BP287" i="5"/>
  <c r="BT287" i="5"/>
  <c r="BX287" i="5"/>
  <c r="CB287" i="5"/>
  <c r="CF287" i="5"/>
  <c r="CJ287" i="5"/>
  <c r="CN287" i="5"/>
  <c r="CR287" i="5"/>
  <c r="CV287" i="5"/>
  <c r="CZ287" i="5"/>
  <c r="DD287" i="5"/>
  <c r="DH287" i="5"/>
  <c r="DL287" i="5"/>
  <c r="DP287" i="5"/>
  <c r="DT287" i="5"/>
  <c r="DX287" i="5"/>
  <c r="EB287" i="5"/>
  <c r="EF287" i="5"/>
  <c r="EJ287" i="5"/>
  <c r="EN287" i="5"/>
  <c r="ER287" i="5"/>
  <c r="EV287" i="5"/>
  <c r="EZ287" i="5"/>
  <c r="FD287" i="5"/>
  <c r="FH287" i="5"/>
  <c r="FL287" i="5"/>
  <c r="FP287" i="5"/>
  <c r="FT287" i="5"/>
  <c r="FX287" i="5"/>
  <c r="GB287" i="5"/>
  <c r="GF287" i="5"/>
  <c r="GN287" i="5"/>
  <c r="Q288" i="5"/>
  <c r="U288" i="5"/>
  <c r="Y288" i="5"/>
  <c r="AC288" i="5"/>
  <c r="AG288" i="5"/>
  <c r="AK288" i="5"/>
  <c r="AO288" i="5"/>
  <c r="AS288" i="5"/>
  <c r="AW288" i="5"/>
  <c r="BA288" i="5"/>
  <c r="BE288" i="5"/>
  <c r="BI288" i="5"/>
  <c r="BM288" i="5"/>
  <c r="BQ288" i="5"/>
  <c r="BU288" i="5"/>
  <c r="BY288" i="5"/>
  <c r="CC288" i="5"/>
  <c r="CG288" i="5"/>
  <c r="CK288" i="5"/>
  <c r="CO288" i="5"/>
  <c r="CS288" i="5"/>
  <c r="CW288" i="5"/>
  <c r="DA288" i="5"/>
  <c r="DE288" i="5"/>
  <c r="DI288" i="5"/>
  <c r="DM288" i="5"/>
  <c r="DQ288" i="5"/>
  <c r="DU288" i="5"/>
  <c r="DY288" i="5"/>
  <c r="EC288" i="5"/>
  <c r="EG288" i="5"/>
  <c r="EK288" i="5"/>
  <c r="EO288" i="5"/>
  <c r="ES288" i="5"/>
  <c r="EW288" i="5"/>
  <c r="FA288" i="5"/>
  <c r="FE288" i="5"/>
  <c r="FI288" i="5"/>
  <c r="FM288" i="5"/>
  <c r="FQ288" i="5"/>
  <c r="FU288" i="5"/>
  <c r="FY288" i="5"/>
  <c r="GC288" i="5"/>
  <c r="GG288" i="5"/>
  <c r="GO288" i="5"/>
  <c r="R289" i="5"/>
  <c r="AH289" i="5"/>
  <c r="AL289" i="5"/>
  <c r="AP289" i="5"/>
  <c r="BF289" i="5"/>
  <c r="BJ289" i="5"/>
  <c r="BN289" i="5"/>
  <c r="CD289" i="5"/>
  <c r="CH289" i="5"/>
  <c r="CL289" i="5"/>
  <c r="DB289" i="5"/>
  <c r="DF289" i="5"/>
  <c r="DJ289" i="5"/>
  <c r="DZ289" i="5"/>
  <c r="ED289" i="5"/>
  <c r="EH289" i="5"/>
  <c r="EX289" i="5"/>
  <c r="FB289" i="5"/>
  <c r="FF289" i="5"/>
  <c r="FJ289" i="5"/>
  <c r="FN289" i="5"/>
  <c r="FR289" i="5"/>
  <c r="FV289" i="5"/>
  <c r="FZ289" i="5"/>
  <c r="GD289" i="5"/>
  <c r="GH289" i="5"/>
  <c r="GP289" i="5"/>
  <c r="GR289" i="5" s="1"/>
  <c r="O290" i="5"/>
  <c r="S290" i="5"/>
  <c r="AI290" i="5"/>
  <c r="AM290" i="5"/>
  <c r="AQ290" i="5"/>
  <c r="BG290" i="5"/>
  <c r="BK290" i="5"/>
  <c r="BO290" i="5"/>
  <c r="CE290" i="5"/>
  <c r="CI290" i="5"/>
  <c r="CM290" i="5"/>
  <c r="DC290" i="5"/>
  <c r="DG290" i="5"/>
  <c r="DK290" i="5"/>
  <c r="EA290" i="5"/>
  <c r="EE290" i="5"/>
  <c r="EI290" i="5"/>
  <c r="EY290" i="5"/>
  <c r="FC290" i="5"/>
  <c r="FG290" i="5"/>
  <c r="FK290" i="5"/>
  <c r="FO290" i="5"/>
  <c r="FS290" i="5"/>
  <c r="FW290" i="5"/>
  <c r="GA290" i="5"/>
  <c r="GE290" i="5"/>
  <c r="GI290" i="5"/>
  <c r="GM290" i="5"/>
  <c r="P291" i="5"/>
  <c r="T291" i="5"/>
  <c r="X291" i="5"/>
  <c r="AB291" i="5"/>
  <c r="AF291" i="5"/>
  <c r="AJ291" i="5"/>
  <c r="AN291" i="5"/>
  <c r="AR291" i="5"/>
  <c r="AV291" i="5"/>
  <c r="AZ291" i="5"/>
  <c r="BD291" i="5"/>
  <c r="BH291" i="5"/>
  <c r="BL291" i="5"/>
  <c r="BP291" i="5"/>
  <c r="BT291" i="5"/>
  <c r="BX291" i="5"/>
  <c r="CB291" i="5"/>
  <c r="CF291" i="5"/>
  <c r="CJ291" i="5"/>
  <c r="CN291" i="5"/>
  <c r="CR291" i="5"/>
  <c r="CV291" i="5"/>
  <c r="CZ291" i="5"/>
  <c r="DD291" i="5"/>
  <c r="DH291" i="5"/>
  <c r="DL291" i="5"/>
  <c r="DP291" i="5"/>
  <c r="DT291" i="5"/>
  <c r="DX291" i="5"/>
  <c r="EB291" i="5"/>
  <c r="EF291" i="5"/>
  <c r="EJ291" i="5"/>
  <c r="EN291" i="5"/>
  <c r="ER291" i="5"/>
  <c r="EV291" i="5"/>
  <c r="EZ291" i="5"/>
  <c r="FD291" i="5"/>
  <c r="FH291" i="5"/>
  <c r="FL291" i="5"/>
  <c r="FP291" i="5"/>
  <c r="FT291" i="5"/>
  <c r="FX291" i="5"/>
  <c r="GB291" i="5"/>
  <c r="GF291" i="5"/>
  <c r="GN291" i="5"/>
  <c r="Q292" i="5"/>
  <c r="U292" i="5"/>
  <c r="Y292" i="5"/>
  <c r="AC292" i="5"/>
  <c r="AG292" i="5"/>
  <c r="AK292" i="5"/>
  <c r="AO292" i="5"/>
  <c r="AS292" i="5"/>
  <c r="AW292" i="5"/>
  <c r="BA292" i="5"/>
  <c r="BE292" i="5"/>
  <c r="BI292" i="5"/>
  <c r="BM292" i="5"/>
  <c r="BQ292" i="5"/>
  <c r="BU292" i="5"/>
  <c r="BY292" i="5"/>
  <c r="CC292" i="5"/>
  <c r="CG292" i="5"/>
  <c r="CK292" i="5"/>
  <c r="CO292" i="5"/>
  <c r="CS292" i="5"/>
  <c r="CW292" i="5"/>
  <c r="DA292" i="5"/>
  <c r="DE292" i="5"/>
  <c r="DI292" i="5"/>
  <c r="DM292" i="5"/>
  <c r="DQ292" i="5"/>
  <c r="DU292" i="5"/>
  <c r="DY292" i="5"/>
  <c r="EC292" i="5"/>
  <c r="EG292" i="5"/>
  <c r="EK292" i="5"/>
  <c r="EO292" i="5"/>
  <c r="ES292" i="5"/>
  <c r="EW292" i="5"/>
  <c r="FA292" i="5"/>
  <c r="FE292" i="5"/>
  <c r="FI292" i="5"/>
  <c r="FM292" i="5"/>
  <c r="FQ292" i="5"/>
  <c r="FU292" i="5"/>
  <c r="FY292" i="5"/>
  <c r="GC292" i="5"/>
  <c r="GG292" i="5"/>
  <c r="GO292" i="5"/>
  <c r="R293" i="5"/>
  <c r="V293" i="5"/>
  <c r="Z293" i="5"/>
  <c r="AD293" i="5"/>
  <c r="AH293" i="5"/>
  <c r="AL293" i="5"/>
  <c r="AP293" i="5"/>
  <c r="AT293" i="5"/>
  <c r="AX293" i="5"/>
  <c r="BB293" i="5"/>
  <c r="BF293" i="5"/>
  <c r="BJ293" i="5"/>
  <c r="BN293" i="5"/>
  <c r="BR293" i="5"/>
  <c r="BV293" i="5"/>
  <c r="BZ293" i="5"/>
  <c r="CD293" i="5"/>
  <c r="CH293" i="5"/>
  <c r="CL293" i="5"/>
  <c r="CP293" i="5"/>
  <c r="CT293" i="5"/>
  <c r="CX293" i="5"/>
  <c r="DB293" i="5"/>
  <c r="DF293" i="5"/>
  <c r="DJ293" i="5"/>
  <c r="DN293" i="5"/>
  <c r="DR293" i="5"/>
  <c r="DV293" i="5"/>
  <c r="DZ293" i="5"/>
  <c r="ED293" i="5"/>
  <c r="EH293" i="5"/>
  <c r="EL293" i="5"/>
  <c r="EP293" i="5"/>
  <c r="ET293" i="5"/>
  <c r="EX293" i="5"/>
  <c r="FB293" i="5"/>
  <c r="FF293" i="5"/>
  <c r="FJ293" i="5"/>
  <c r="FN293" i="5"/>
  <c r="FR293" i="5"/>
  <c r="FV293" i="5"/>
  <c r="FZ293" i="5"/>
  <c r="GD293" i="5"/>
  <c r="GH293" i="5"/>
  <c r="GP293" i="5"/>
  <c r="GR293" i="5" s="1"/>
  <c r="O294" i="5"/>
  <c r="S294" i="5"/>
  <c r="W294" i="5"/>
  <c r="AA294" i="5"/>
  <c r="AE294" i="5"/>
  <c r="AI294" i="5"/>
  <c r="AM294" i="5"/>
  <c r="AQ294" i="5"/>
  <c r="AU294" i="5"/>
  <c r="AY294" i="5"/>
  <c r="BC294" i="5"/>
  <c r="BG294" i="5"/>
  <c r="BK294" i="5"/>
  <c r="BO294" i="5"/>
  <c r="BS294" i="5"/>
  <c r="BW294" i="5"/>
  <c r="CA294" i="5"/>
  <c r="CE294" i="5"/>
  <c r="CI294" i="5"/>
  <c r="CM294" i="5"/>
  <c r="CQ294" i="5"/>
  <c r="CU294" i="5"/>
  <c r="CY294" i="5"/>
  <c r="DC294" i="5"/>
  <c r="DG294" i="5"/>
  <c r="DK294" i="5"/>
  <c r="DO294" i="5"/>
  <c r="DS294" i="5"/>
  <c r="DW294" i="5"/>
  <c r="EA294" i="5"/>
  <c r="EE294" i="5"/>
  <c r="EI294" i="5"/>
  <c r="EM294" i="5"/>
  <c r="EQ294" i="5"/>
  <c r="EU294" i="5"/>
  <c r="EY294" i="5"/>
  <c r="FC294" i="5"/>
  <c r="FG294" i="5"/>
  <c r="FK294" i="5"/>
  <c r="FO294" i="5"/>
  <c r="FS294" i="5"/>
  <c r="FW294" i="5"/>
  <c r="GA294" i="5"/>
  <c r="GE294" i="5"/>
  <c r="GI294" i="5"/>
  <c r="GM294" i="5"/>
  <c r="P295" i="5"/>
  <c r="T295" i="5"/>
  <c r="X295" i="5"/>
  <c r="AB295" i="5"/>
  <c r="AF295" i="5"/>
  <c r="AJ295" i="5"/>
  <c r="AN295" i="5"/>
  <c r="AR295" i="5"/>
  <c r="AV295" i="5"/>
  <c r="AZ295" i="5"/>
  <c r="BD295" i="5"/>
  <c r="BH295" i="5"/>
  <c r="BL295" i="5"/>
  <c r="BP295" i="5"/>
  <c r="BT295" i="5"/>
  <c r="BX295" i="5"/>
  <c r="CB295" i="5"/>
  <c r="CF295" i="5"/>
  <c r="CJ295" i="5"/>
  <c r="CN295" i="5"/>
  <c r="CR295" i="5"/>
  <c r="CV295" i="5"/>
  <c r="CZ295" i="5"/>
  <c r="DD295" i="5"/>
  <c r="DH295" i="5"/>
  <c r="DL295" i="5"/>
  <c r="DP295" i="5"/>
  <c r="DT295" i="5"/>
  <c r="DX295" i="5"/>
  <c r="EB295" i="5"/>
  <c r="EF295" i="5"/>
  <c r="EJ295" i="5"/>
  <c r="EN295" i="5"/>
  <c r="ER295" i="5"/>
  <c r="EV295" i="5"/>
  <c r="EZ295" i="5"/>
  <c r="FD295" i="5"/>
  <c r="FH295" i="5"/>
  <c r="FL295" i="5"/>
  <c r="FP295" i="5"/>
  <c r="FT295" i="5"/>
  <c r="FX295" i="5"/>
  <c r="GB295" i="5"/>
  <c r="GF295" i="5"/>
  <c r="GN295" i="5"/>
  <c r="Q296" i="5"/>
  <c r="U296" i="5"/>
  <c r="Y296" i="5"/>
  <c r="AC296" i="5"/>
  <c r="AG296" i="5"/>
  <c r="AK296" i="5"/>
  <c r="AO296" i="5"/>
  <c r="AS296" i="5"/>
  <c r="AW296" i="5"/>
  <c r="BA296" i="5"/>
  <c r="BE296" i="5"/>
  <c r="BI296" i="5"/>
  <c r="BM296" i="5"/>
  <c r="BQ296" i="5"/>
  <c r="BU296" i="5"/>
  <c r="BY296" i="5"/>
  <c r="CC296" i="5"/>
  <c r="CG296" i="5"/>
  <c r="CK296" i="5"/>
  <c r="CO296" i="5"/>
  <c r="CS296" i="5"/>
  <c r="CW296" i="5"/>
  <c r="DA296" i="5"/>
  <c r="DE296" i="5"/>
  <c r="DI296" i="5"/>
  <c r="DM296" i="5"/>
  <c r="DQ296" i="5"/>
  <c r="DU296" i="5"/>
  <c r="DY296" i="5"/>
  <c r="EC296" i="5"/>
  <c r="EG296" i="5"/>
  <c r="EK296" i="5"/>
  <c r="EO296" i="5"/>
  <c r="ES296" i="5"/>
  <c r="EW296" i="5"/>
  <c r="FA296" i="5"/>
  <c r="FE296" i="5"/>
  <c r="FI296" i="5"/>
  <c r="FM296" i="5"/>
  <c r="FQ296" i="5"/>
  <c r="FU296" i="5"/>
  <c r="FY296" i="5"/>
  <c r="GC296" i="5"/>
  <c r="GG296" i="5"/>
  <c r="GO296" i="5"/>
  <c r="R297" i="5"/>
  <c r="V297" i="5"/>
  <c r="Z297" i="5"/>
  <c r="AD297" i="5"/>
  <c r="AH297" i="5"/>
  <c r="AL297" i="5"/>
  <c r="AP297" i="5"/>
  <c r="AT297" i="5"/>
  <c r="AX297" i="5"/>
  <c r="BB297" i="5"/>
  <c r="BF297" i="5"/>
  <c r="BJ297" i="5"/>
  <c r="BN297" i="5"/>
  <c r="BR297" i="5"/>
  <c r="BV297" i="5"/>
  <c r="BZ297" i="5"/>
  <c r="CD297" i="5"/>
  <c r="CH297" i="5"/>
  <c r="CL297" i="5"/>
  <c r="CP297" i="5"/>
  <c r="CT297" i="5"/>
  <c r="CX297" i="5"/>
  <c r="DB297" i="5"/>
  <c r="DF297" i="5"/>
  <c r="DJ297" i="5"/>
  <c r="DN297" i="5"/>
  <c r="DR297" i="5"/>
  <c r="DV297" i="5"/>
  <c r="DZ297" i="5"/>
  <c r="ED297" i="5"/>
  <c r="EH297" i="5"/>
  <c r="EL297" i="5"/>
  <c r="EP297" i="5"/>
  <c r="ET297" i="5"/>
  <c r="EX297" i="5"/>
  <c r="FB297" i="5"/>
  <c r="FF297" i="5"/>
  <c r="FJ297" i="5"/>
  <c r="FN297" i="5"/>
  <c r="FR297" i="5"/>
  <c r="FV297" i="5"/>
  <c r="FZ297" i="5"/>
  <c r="GD297" i="5"/>
  <c r="GH297" i="5"/>
  <c r="GP297" i="5"/>
  <c r="O298" i="5"/>
  <c r="S298" i="5"/>
  <c r="W298" i="5"/>
  <c r="AA298" i="5"/>
  <c r="AE298" i="5"/>
  <c r="AI298" i="5"/>
  <c r="AM298" i="5"/>
  <c r="AQ298" i="5"/>
  <c r="AU298" i="5"/>
  <c r="AY298" i="5"/>
  <c r="BC298" i="5"/>
  <c r="BG298" i="5"/>
  <c r="BK298" i="5"/>
  <c r="BO298" i="5"/>
  <c r="BS298" i="5"/>
  <c r="BW298" i="5"/>
  <c r="CA298" i="5"/>
  <c r="CE298" i="5"/>
  <c r="CI298" i="5"/>
  <c r="CM298" i="5"/>
  <c r="CQ298" i="5"/>
  <c r="CU298" i="5"/>
  <c r="CY298" i="5"/>
  <c r="DC298" i="5"/>
  <c r="DG298" i="5"/>
  <c r="DK298" i="5"/>
  <c r="DO298" i="5"/>
  <c r="DS298" i="5"/>
  <c r="DW298" i="5"/>
  <c r="EA298" i="5"/>
  <c r="EE298" i="5"/>
  <c r="EI298" i="5"/>
  <c r="EM298" i="5"/>
  <c r="EQ298" i="5"/>
  <c r="EU298" i="5"/>
  <c r="EY298" i="5"/>
  <c r="FC298" i="5"/>
  <c r="FG298" i="5"/>
  <c r="FK298" i="5"/>
  <c r="FO298" i="5"/>
  <c r="FS298" i="5"/>
  <c r="FW298" i="5"/>
  <c r="GA298" i="5"/>
  <c r="GE298" i="5"/>
  <c r="GI298" i="5"/>
  <c r="GM298" i="5"/>
  <c r="P299" i="5"/>
  <c r="T299" i="5"/>
  <c r="X299" i="5"/>
  <c r="AB299" i="5"/>
  <c r="AF299" i="5"/>
  <c r="AJ299" i="5"/>
  <c r="AN299" i="5"/>
  <c r="AR299" i="5"/>
  <c r="AV299" i="5"/>
  <c r="AZ299" i="5"/>
  <c r="BD299" i="5"/>
  <c r="BH299" i="5"/>
  <c r="BL299" i="5"/>
  <c r="BP299" i="5"/>
  <c r="BT299" i="5"/>
  <c r="BX299" i="5"/>
  <c r="CB299" i="5"/>
  <c r="CF299" i="5"/>
  <c r="CJ299" i="5"/>
  <c r="CN299" i="5"/>
  <c r="CR299" i="5"/>
  <c r="CV299" i="5"/>
  <c r="CZ299" i="5"/>
  <c r="DD299" i="5"/>
  <c r="DH299" i="5"/>
  <c r="DL299" i="5"/>
  <c r="DP299" i="5"/>
  <c r="DT299" i="5"/>
  <c r="DX299" i="5"/>
  <c r="EB299" i="5"/>
  <c r="EF299" i="5"/>
  <c r="EJ299" i="5"/>
  <c r="EN299" i="5"/>
  <c r="ER299" i="5"/>
  <c r="EV299" i="5"/>
  <c r="EZ299" i="5"/>
  <c r="FD299" i="5"/>
  <c r="FH299" i="5"/>
  <c r="FL299" i="5"/>
  <c r="FP299" i="5"/>
  <c r="FT299" i="5"/>
  <c r="FX299" i="5"/>
  <c r="GB299" i="5"/>
  <c r="GF299" i="5"/>
  <c r="GN299" i="5"/>
  <c r="Q300" i="5"/>
  <c r="U300" i="5"/>
  <c r="Y300" i="5"/>
  <c r="AC300" i="5"/>
  <c r="AG300" i="5"/>
  <c r="AK300" i="5"/>
  <c r="AO300" i="5"/>
  <c r="AS300" i="5"/>
  <c r="AW300" i="5"/>
  <c r="BA300" i="5"/>
  <c r="BE300" i="5"/>
  <c r="BI300" i="5"/>
  <c r="BM300" i="5"/>
  <c r="BQ300" i="5"/>
  <c r="BU300" i="5"/>
  <c r="BY300" i="5"/>
  <c r="CC300" i="5"/>
  <c r="CG300" i="5"/>
  <c r="CK300" i="5"/>
  <c r="CO300" i="5"/>
  <c r="CS300" i="5"/>
  <c r="CW300" i="5"/>
  <c r="DA300" i="5"/>
  <c r="DE300" i="5"/>
  <c r="DI300" i="5"/>
  <c r="DM300" i="5"/>
  <c r="DQ300" i="5"/>
  <c r="DU300" i="5"/>
  <c r="DY300" i="5"/>
  <c r="EC300" i="5"/>
  <c r="EG300" i="5"/>
  <c r="EK300" i="5"/>
  <c r="EO300" i="5"/>
  <c r="ES300" i="5"/>
  <c r="EW300" i="5"/>
  <c r="FA300" i="5"/>
  <c r="FE300" i="5"/>
  <c r="FI300" i="5"/>
  <c r="FM300" i="5"/>
  <c r="FQ300" i="5"/>
  <c r="FU300" i="5"/>
  <c r="FY300" i="5"/>
  <c r="GC300" i="5"/>
  <c r="GG300" i="5"/>
  <c r="GO300" i="5"/>
  <c r="R301" i="5"/>
  <c r="V301" i="5"/>
  <c r="Z301" i="5"/>
  <c r="AD301" i="5"/>
  <c r="AH301" i="5"/>
  <c r="AL301" i="5"/>
  <c r="AP301" i="5"/>
  <c r="AT301" i="5"/>
  <c r="AX301" i="5"/>
  <c r="BB301" i="5"/>
  <c r="BF301" i="5"/>
  <c r="BJ301" i="5"/>
  <c r="BN301" i="5"/>
  <c r="BR301" i="5"/>
  <c r="BV301" i="5"/>
  <c r="BZ301" i="5"/>
  <c r="CD301" i="5"/>
  <c r="CH301" i="5"/>
  <c r="CL301" i="5"/>
  <c r="CP301" i="5"/>
  <c r="CT301" i="5"/>
  <c r="CX301" i="5"/>
  <c r="DB301" i="5"/>
  <c r="DF301" i="5"/>
  <c r="DJ301" i="5"/>
  <c r="DN301" i="5"/>
  <c r="DR301" i="5"/>
  <c r="DV301" i="5"/>
  <c r="DZ301" i="5"/>
  <c r="ED301" i="5"/>
  <c r="EH301" i="5"/>
  <c r="EL301" i="5"/>
  <c r="EP301" i="5"/>
  <c r="ET301" i="5"/>
  <c r="EX301" i="5"/>
  <c r="FB301" i="5"/>
  <c r="FF301" i="5"/>
  <c r="FJ301" i="5"/>
  <c r="FN301" i="5"/>
  <c r="FR301" i="5"/>
  <c r="FV301" i="5"/>
  <c r="FZ301" i="5"/>
  <c r="GD301" i="5"/>
  <c r="GH301" i="5"/>
  <c r="GP301" i="5"/>
  <c r="O302" i="5"/>
  <c r="S302" i="5"/>
  <c r="W302" i="5"/>
  <c r="AA302" i="5"/>
  <c r="AE302" i="5"/>
  <c r="AI302" i="5"/>
  <c r="AM302" i="5"/>
  <c r="AQ302" i="5"/>
  <c r="AU302" i="5"/>
  <c r="AY302" i="5"/>
  <c r="BC302" i="5"/>
  <c r="BG302" i="5"/>
  <c r="BK302" i="5"/>
  <c r="BO302" i="5"/>
  <c r="BS302" i="5"/>
  <c r="BW302" i="5"/>
  <c r="CA302" i="5"/>
  <c r="CE302" i="5"/>
  <c r="CI302" i="5"/>
  <c r="CM302" i="5"/>
  <c r="CQ302" i="5"/>
  <c r="CU302" i="5"/>
  <c r="CY302" i="5"/>
  <c r="DC302" i="5"/>
  <c r="DG302" i="5"/>
  <c r="DK302" i="5"/>
  <c r="DO302" i="5"/>
  <c r="DS302" i="5"/>
  <c r="DW302" i="5"/>
  <c r="EA302" i="5"/>
  <c r="EE302" i="5"/>
  <c r="EI302" i="5"/>
  <c r="EM302" i="5"/>
  <c r="EQ302" i="5"/>
  <c r="EU302" i="5"/>
  <c r="EY302" i="5"/>
  <c r="FC302" i="5"/>
  <c r="FG302" i="5"/>
  <c r="FK302" i="5"/>
  <c r="FO302" i="5"/>
  <c r="FS302" i="5"/>
  <c r="FW302" i="5"/>
  <c r="GA302" i="5"/>
  <c r="GE302" i="5"/>
  <c r="GI302" i="5"/>
  <c r="GM302" i="5"/>
  <c r="P303" i="5"/>
  <c r="T303" i="5"/>
  <c r="X303" i="5"/>
  <c r="AB303" i="5"/>
  <c r="AF303" i="5"/>
  <c r="AJ303" i="5"/>
  <c r="AN303" i="5"/>
  <c r="AR303" i="5"/>
  <c r="AV303" i="5"/>
  <c r="AZ303" i="5"/>
  <c r="BD303" i="5"/>
  <c r="BH303" i="5"/>
  <c r="BL303" i="5"/>
  <c r="BP303" i="5"/>
  <c r="BT303" i="5"/>
  <c r="BX303" i="5"/>
  <c r="CB303" i="5"/>
  <c r="CF303" i="5"/>
  <c r="CJ303" i="5"/>
  <c r="CN303" i="5"/>
  <c r="CR303" i="5"/>
  <c r="CV303" i="5"/>
  <c r="CZ303" i="5"/>
  <c r="DD303" i="5"/>
  <c r="DH303" i="5"/>
  <c r="DL303" i="5"/>
  <c r="DP303" i="5"/>
  <c r="DT303" i="5"/>
  <c r="DX303" i="5"/>
  <c r="EB303" i="5"/>
  <c r="EF303" i="5"/>
  <c r="EJ303" i="5"/>
  <c r="EN303" i="5"/>
  <c r="ER303" i="5"/>
  <c r="EV303" i="5"/>
  <c r="EZ303" i="5"/>
  <c r="FD303" i="5"/>
  <c r="FH303" i="5"/>
  <c r="FL303" i="5"/>
  <c r="FP303" i="5"/>
  <c r="FT303" i="5"/>
  <c r="FX303" i="5"/>
  <c r="GB303" i="5"/>
  <c r="GF303" i="5"/>
  <c r="GJ303" i="5"/>
  <c r="GN303" i="5"/>
  <c r="Q304" i="5"/>
  <c r="U304" i="5"/>
  <c r="Y304" i="5"/>
  <c r="AC304" i="5"/>
  <c r="AG304" i="5"/>
  <c r="AK304" i="5"/>
  <c r="AO304" i="5"/>
  <c r="AS304" i="5"/>
  <c r="AW304" i="5"/>
  <c r="BA304" i="5"/>
  <c r="BE304" i="5"/>
  <c r="BI304" i="5"/>
  <c r="BM304" i="5"/>
  <c r="BQ304" i="5"/>
  <c r="BU304" i="5"/>
  <c r="BY304" i="5"/>
  <c r="CC304" i="5"/>
  <c r="CG304" i="5"/>
  <c r="CK304" i="5"/>
  <c r="CO304" i="5"/>
  <c r="CS304" i="5"/>
  <c r="CW304" i="5"/>
  <c r="DA304" i="5"/>
  <c r="DE304" i="5"/>
  <c r="DI304" i="5"/>
  <c r="DM304" i="5"/>
  <c r="DQ304" i="5"/>
  <c r="DU304" i="5"/>
  <c r="DY304" i="5"/>
  <c r="EC304" i="5"/>
  <c r="EG304" i="5"/>
  <c r="EK304" i="5"/>
  <c r="EO304" i="5"/>
  <c r="ES304" i="5"/>
  <c r="EW304" i="5"/>
  <c r="FA304" i="5"/>
  <c r="FE304" i="5"/>
  <c r="FI304" i="5"/>
  <c r="FM304" i="5"/>
  <c r="FQ304" i="5"/>
  <c r="FU304" i="5"/>
  <c r="FY304" i="5"/>
  <c r="GC304" i="5"/>
  <c r="GG304" i="5"/>
  <c r="GK304" i="5"/>
  <c r="GO304" i="5"/>
  <c r="R305" i="5"/>
  <c r="V305" i="5"/>
  <c r="Z305" i="5"/>
  <c r="AD305" i="5"/>
  <c r="AH305" i="5"/>
  <c r="AL305" i="5"/>
  <c r="AP305" i="5"/>
  <c r="AT305" i="5"/>
  <c r="AX305" i="5"/>
  <c r="BB305" i="5"/>
  <c r="BF305" i="5"/>
  <c r="BJ305" i="5"/>
  <c r="BN305" i="5"/>
  <c r="BR305" i="5"/>
  <c r="BV305" i="5"/>
  <c r="BZ305" i="5"/>
  <c r="CD305" i="5"/>
  <c r="CH305" i="5"/>
  <c r="CL305" i="5"/>
  <c r="CP305" i="5"/>
  <c r="CT305" i="5"/>
  <c r="CX305" i="5"/>
  <c r="DB305" i="5"/>
  <c r="DF305" i="5"/>
  <c r="DJ305" i="5"/>
  <c r="DN305" i="5"/>
  <c r="DR305" i="5"/>
  <c r="DV305" i="5"/>
  <c r="DZ305" i="5"/>
  <c r="ED305" i="5"/>
  <c r="EH305" i="5"/>
  <c r="EL305" i="5"/>
  <c r="EP305" i="5"/>
  <c r="ET305" i="5"/>
  <c r="EX305" i="5"/>
  <c r="FB305" i="5"/>
  <c r="FF305" i="5"/>
  <c r="FJ305" i="5"/>
  <c r="FN305" i="5"/>
  <c r="FR305" i="5"/>
  <c r="FV305" i="5"/>
  <c r="FZ305" i="5"/>
  <c r="GD305" i="5"/>
  <c r="GH305" i="5"/>
  <c r="GL305" i="5"/>
  <c r="GP305" i="5"/>
  <c r="O306" i="5"/>
  <c r="S306" i="5"/>
  <c r="AI306" i="5"/>
  <c r="AM306" i="5"/>
  <c r="AQ306" i="5"/>
  <c r="BG306" i="5"/>
  <c r="BK306" i="5"/>
  <c r="BO306" i="5"/>
  <c r="CE306" i="5"/>
  <c r="CI306" i="5"/>
  <c r="CM306" i="5"/>
  <c r="DC306" i="5"/>
  <c r="DG306" i="5"/>
  <c r="DK306" i="5"/>
  <c r="EA306" i="5"/>
  <c r="EE306" i="5"/>
  <c r="EI306" i="5"/>
  <c r="EY306" i="5"/>
  <c r="FC306" i="5"/>
  <c r="FG306" i="5"/>
  <c r="FK306" i="5"/>
  <c r="FO306" i="5"/>
  <c r="FS306" i="5"/>
  <c r="FW306" i="5"/>
  <c r="GA306" i="5"/>
  <c r="GE306" i="5"/>
  <c r="GI306" i="5"/>
  <c r="GM306" i="5"/>
  <c r="P307" i="5"/>
  <c r="T307" i="5"/>
  <c r="X307" i="5"/>
  <c r="AB307" i="5"/>
  <c r="AF307" i="5"/>
  <c r="AJ307" i="5"/>
  <c r="AN307" i="5"/>
  <c r="AR307" i="5"/>
  <c r="AV307" i="5"/>
  <c r="AZ307" i="5"/>
  <c r="BD307" i="5"/>
  <c r="BH307" i="5"/>
  <c r="BL307" i="5"/>
  <c r="BP307" i="5"/>
  <c r="BT307" i="5"/>
  <c r="BX307" i="5"/>
  <c r="CB307" i="5"/>
  <c r="CF307" i="5"/>
  <c r="CJ307" i="5"/>
  <c r="CN307" i="5"/>
  <c r="CR307" i="5"/>
  <c r="CV307" i="5"/>
  <c r="CZ307" i="5"/>
  <c r="DD307" i="5"/>
  <c r="DH307" i="5"/>
  <c r="DL307" i="5"/>
  <c r="DP307" i="5"/>
  <c r="DT307" i="5"/>
  <c r="DX307" i="5"/>
  <c r="EB307" i="5"/>
  <c r="EF307" i="5"/>
  <c r="EJ307" i="5"/>
  <c r="EN307" i="5"/>
  <c r="ER307" i="5"/>
  <c r="EV307" i="5"/>
  <c r="EZ307" i="5"/>
  <c r="FD307" i="5"/>
  <c r="FH307" i="5"/>
  <c r="FL307" i="5"/>
  <c r="FP307" i="5"/>
  <c r="FT307" i="5"/>
  <c r="FX307" i="5"/>
  <c r="GB307" i="5"/>
  <c r="GF307" i="5"/>
  <c r="GJ307" i="5"/>
  <c r="GN307" i="5"/>
  <c r="Q308" i="5"/>
  <c r="U308" i="5"/>
  <c r="Y308" i="5"/>
  <c r="AC308" i="5"/>
  <c r="AG308" i="5"/>
  <c r="AK308" i="5"/>
  <c r="AO308" i="5"/>
  <c r="AS308" i="5"/>
  <c r="AW308" i="5"/>
  <c r="BA308" i="5"/>
  <c r="BE308" i="5"/>
  <c r="BI308" i="5"/>
  <c r="BM308" i="5"/>
  <c r="BQ308" i="5"/>
  <c r="BU308" i="5"/>
  <c r="BY308" i="5"/>
  <c r="CC308" i="5"/>
  <c r="CG308" i="5"/>
  <c r="CK308" i="5"/>
  <c r="CO308" i="5"/>
  <c r="CS308" i="5"/>
  <c r="CW308" i="5"/>
  <c r="DA308" i="5"/>
  <c r="DE308" i="5"/>
  <c r="DI308" i="5"/>
  <c r="DM308" i="5"/>
  <c r="DQ308" i="5"/>
  <c r="DU308" i="5"/>
  <c r="DY308" i="5"/>
  <c r="EC308" i="5"/>
  <c r="EG308" i="5"/>
  <c r="EK308" i="5"/>
  <c r="EO308" i="5"/>
  <c r="ES308" i="5"/>
  <c r="EW308" i="5"/>
  <c r="FA308" i="5"/>
  <c r="FE308" i="5"/>
  <c r="FI308" i="5"/>
  <c r="FM308" i="5"/>
  <c r="FQ308" i="5"/>
  <c r="FU308" i="5"/>
  <c r="FY308" i="5"/>
  <c r="GC308" i="5"/>
  <c r="GG308" i="5"/>
  <c r="GK308" i="5"/>
  <c r="GO308" i="5"/>
  <c r="R309" i="5"/>
  <c r="V309" i="5"/>
  <c r="Z309" i="5"/>
  <c r="AD309" i="5"/>
  <c r="AH309" i="5"/>
  <c r="AL309" i="5"/>
  <c r="AP309" i="5"/>
  <c r="AT309" i="5"/>
  <c r="AX309" i="5"/>
  <c r="BB309" i="5"/>
  <c r="BF309" i="5"/>
  <c r="BJ309" i="5"/>
  <c r="BN309" i="5"/>
  <c r="BR309" i="5"/>
  <c r="BV309" i="5"/>
  <c r="BZ309" i="5"/>
  <c r="CD309" i="5"/>
  <c r="CH309" i="5"/>
  <c r="CL309" i="5"/>
  <c r="CP309" i="5"/>
  <c r="CT309" i="5"/>
  <c r="CX309" i="5"/>
  <c r="DB309" i="5"/>
  <c r="DF309" i="5"/>
  <c r="DJ309" i="5"/>
  <c r="DN309" i="5"/>
  <c r="DR309" i="5"/>
  <c r="DV309" i="5"/>
  <c r="DZ309" i="5"/>
  <c r="ED309" i="5"/>
  <c r="EH309" i="5"/>
  <c r="EL309" i="5"/>
  <c r="EP309" i="5"/>
  <c r="ET309" i="5"/>
  <c r="EX309" i="5"/>
  <c r="FB309" i="5"/>
  <c r="FF309" i="5"/>
  <c r="FJ309" i="5"/>
  <c r="FN309" i="5"/>
  <c r="FR309" i="5"/>
  <c r="FV309" i="5"/>
  <c r="FZ309" i="5"/>
  <c r="GD309" i="5"/>
  <c r="GH309" i="5"/>
  <c r="GL309" i="5"/>
  <c r="GP309" i="5"/>
  <c r="GR309" i="5" s="1"/>
  <c r="O310" i="5"/>
  <c r="S310" i="5"/>
  <c r="W310" i="5"/>
  <c r="AA310" i="5"/>
  <c r="AE310" i="5"/>
  <c r="AI310" i="5"/>
  <c r="AM310" i="5"/>
  <c r="AQ310" i="5"/>
  <c r="AU310" i="5"/>
  <c r="AY310" i="5"/>
  <c r="BC310" i="5"/>
  <c r="BG310" i="5"/>
  <c r="BK310" i="5"/>
  <c r="BO310" i="5"/>
  <c r="BS310" i="5"/>
  <c r="BW310" i="5"/>
  <c r="CA310" i="5"/>
  <c r="CE310" i="5"/>
  <c r="CI310" i="5"/>
  <c r="CM310" i="5"/>
  <c r="CQ310" i="5"/>
  <c r="CU310" i="5"/>
  <c r="CY310" i="5"/>
  <c r="DC310" i="5"/>
  <c r="DG310" i="5"/>
  <c r="DK310" i="5"/>
  <c r="DO310" i="5"/>
  <c r="DS310" i="5"/>
  <c r="DW310" i="5"/>
  <c r="EA310" i="5"/>
  <c r="EE310" i="5"/>
  <c r="EI310" i="5"/>
  <c r="EM310" i="5"/>
  <c r="EQ310" i="5"/>
  <c r="EU310" i="5"/>
  <c r="EY310" i="5"/>
  <c r="FC310" i="5"/>
  <c r="FG310" i="5"/>
  <c r="FK310" i="5"/>
  <c r="FO310" i="5"/>
  <c r="FS310" i="5"/>
  <c r="FW310" i="5"/>
  <c r="GR260" i="5"/>
  <c r="GR264" i="5"/>
  <c r="GR268" i="5"/>
  <c r="GR272" i="5"/>
  <c r="GR276" i="5"/>
  <c r="GR280" i="5"/>
  <c r="GR284" i="5"/>
  <c r="GR288" i="5"/>
  <c r="GR292" i="5"/>
  <c r="GR296" i="5"/>
  <c r="GR300" i="5"/>
  <c r="GR304" i="5"/>
  <c r="GR308" i="5"/>
  <c r="GR312" i="5"/>
  <c r="DK252" i="5"/>
  <c r="DO252" i="5"/>
  <c r="DS252" i="5"/>
  <c r="DW252" i="5"/>
  <c r="EA252" i="5"/>
  <c r="EE252" i="5"/>
  <c r="EI252" i="5"/>
  <c r="EM252" i="5"/>
  <c r="EQ252" i="5"/>
  <c r="EU252" i="5"/>
  <c r="EY252" i="5"/>
  <c r="FC252" i="5"/>
  <c r="FG252" i="5"/>
  <c r="FK252" i="5"/>
  <c r="FO252" i="5"/>
  <c r="FS252" i="5"/>
  <c r="FW252" i="5"/>
  <c r="GA252" i="5"/>
  <c r="GE252" i="5"/>
  <c r="GI252" i="5"/>
  <c r="GM252" i="5"/>
  <c r="P253" i="5"/>
  <c r="T253" i="5"/>
  <c r="X253" i="5"/>
  <c r="AB253" i="5"/>
  <c r="AF253" i="5"/>
  <c r="AJ253" i="5"/>
  <c r="AN253" i="5"/>
  <c r="AR253" i="5"/>
  <c r="AV253" i="5"/>
  <c r="AZ253" i="5"/>
  <c r="BD253" i="5"/>
  <c r="BH253" i="5"/>
  <c r="BL253" i="5"/>
  <c r="BP253" i="5"/>
  <c r="BT253" i="5"/>
  <c r="BX253" i="5"/>
  <c r="CB253" i="5"/>
  <c r="CF253" i="5"/>
  <c r="CJ253" i="5"/>
  <c r="CN253" i="5"/>
  <c r="CR253" i="5"/>
  <c r="CV253" i="5"/>
  <c r="CZ253" i="5"/>
  <c r="DD253" i="5"/>
  <c r="DH253" i="5"/>
  <c r="DL253" i="5"/>
  <c r="DP253" i="5"/>
  <c r="DT253" i="5"/>
  <c r="DX253" i="5"/>
  <c r="EB253" i="5"/>
  <c r="EF253" i="5"/>
  <c r="EJ253" i="5"/>
  <c r="EN253" i="5"/>
  <c r="ER253" i="5"/>
  <c r="EV253" i="5"/>
  <c r="EZ253" i="5"/>
  <c r="FD253" i="5"/>
  <c r="FH253" i="5"/>
  <c r="FL253" i="5"/>
  <c r="FP253" i="5"/>
  <c r="FT253" i="5"/>
  <c r="FX253" i="5"/>
  <c r="GB253" i="5"/>
  <c r="GF253" i="5"/>
  <c r="GN253" i="5"/>
  <c r="Q254" i="5"/>
  <c r="U254" i="5"/>
  <c r="Y254" i="5"/>
  <c r="AC254" i="5"/>
  <c r="AG254" i="5"/>
  <c r="AK254" i="5"/>
  <c r="AO254" i="5"/>
  <c r="AS254" i="5"/>
  <c r="AW254" i="5"/>
  <c r="BA254" i="5"/>
  <c r="BE254" i="5"/>
  <c r="BI254" i="5"/>
  <c r="BM254" i="5"/>
  <c r="BQ254" i="5"/>
  <c r="BU254" i="5"/>
  <c r="BY254" i="5"/>
  <c r="CC254" i="5"/>
  <c r="CG254" i="5"/>
  <c r="CK254" i="5"/>
  <c r="CO254" i="5"/>
  <c r="CS254" i="5"/>
  <c r="CW254" i="5"/>
  <c r="DA254" i="5"/>
  <c r="DE254" i="5"/>
  <c r="DI254" i="5"/>
  <c r="DM254" i="5"/>
  <c r="DQ254" i="5"/>
  <c r="DU254" i="5"/>
  <c r="DY254" i="5"/>
  <c r="EC254" i="5"/>
  <c r="EG254" i="5"/>
  <c r="EK254" i="5"/>
  <c r="EO254" i="5"/>
  <c r="ES254" i="5"/>
  <c r="EW254" i="5"/>
  <c r="FA254" i="5"/>
  <c r="FE254" i="5"/>
  <c r="FI254" i="5"/>
  <c r="FM254" i="5"/>
  <c r="FQ254" i="5"/>
  <c r="FU254" i="5"/>
  <c r="FY254" i="5"/>
  <c r="GC254" i="5"/>
  <c r="GG254" i="5"/>
  <c r="GO254" i="5"/>
  <c r="R255" i="5"/>
  <c r="V255" i="5"/>
  <c r="Z255" i="5"/>
  <c r="AD255" i="5"/>
  <c r="AH255" i="5"/>
  <c r="AL255" i="5"/>
  <c r="AP255" i="5"/>
  <c r="AT255" i="5"/>
  <c r="AX255" i="5"/>
  <c r="BB255" i="5"/>
  <c r="BF255" i="5"/>
  <c r="BJ255" i="5"/>
  <c r="BN255" i="5"/>
  <c r="BR255" i="5"/>
  <c r="BV255" i="5"/>
  <c r="BZ255" i="5"/>
  <c r="CD255" i="5"/>
  <c r="CH255" i="5"/>
  <c r="CL255" i="5"/>
  <c r="CP255" i="5"/>
  <c r="CT255" i="5"/>
  <c r="CX255" i="5"/>
  <c r="DB255" i="5"/>
  <c r="DF255" i="5"/>
  <c r="DJ255" i="5"/>
  <c r="DN255" i="5"/>
  <c r="DR255" i="5"/>
  <c r="DV255" i="5"/>
  <c r="DZ255" i="5"/>
  <c r="ED255" i="5"/>
  <c r="EH255" i="5"/>
  <c r="EL255" i="5"/>
  <c r="EP255" i="5"/>
  <c r="ET255" i="5"/>
  <c r="EX255" i="5"/>
  <c r="FB255" i="5"/>
  <c r="FF255" i="5"/>
  <c r="FJ255" i="5"/>
  <c r="FN255" i="5"/>
  <c r="FR255" i="5"/>
  <c r="FV255" i="5"/>
  <c r="FZ255" i="5"/>
  <c r="GD255" i="5"/>
  <c r="GH255" i="5"/>
  <c r="GP255" i="5"/>
  <c r="GR255" i="5" s="1"/>
  <c r="O256" i="5"/>
  <c r="S256" i="5"/>
  <c r="W256" i="5"/>
  <c r="AA256" i="5"/>
  <c r="AE256" i="5"/>
  <c r="AI256" i="5"/>
  <c r="AM256" i="5"/>
  <c r="AQ256" i="5"/>
  <c r="AU256" i="5"/>
  <c r="AY256" i="5"/>
  <c r="BC256" i="5"/>
  <c r="BG256" i="5"/>
  <c r="BK256" i="5"/>
  <c r="BO256" i="5"/>
  <c r="BS256" i="5"/>
  <c r="BW256" i="5"/>
  <c r="CA256" i="5"/>
  <c r="CE256" i="5"/>
  <c r="CI256" i="5"/>
  <c r="CM256" i="5"/>
  <c r="CQ256" i="5"/>
  <c r="CU256" i="5"/>
  <c r="CY256" i="5"/>
  <c r="DC256" i="5"/>
  <c r="DG256" i="5"/>
  <c r="DK256" i="5"/>
  <c r="DO256" i="5"/>
  <c r="DS256" i="5"/>
  <c r="DW256" i="5"/>
  <c r="EA256" i="5"/>
  <c r="EE256" i="5"/>
  <c r="EI256" i="5"/>
  <c r="EM256" i="5"/>
  <c r="EQ256" i="5"/>
  <c r="EU256" i="5"/>
  <c r="EY256" i="5"/>
  <c r="FC256" i="5"/>
  <c r="FG256" i="5"/>
  <c r="FK256" i="5"/>
  <c r="FO256" i="5"/>
  <c r="FS256" i="5"/>
  <c r="FW256" i="5"/>
  <c r="GA256" i="5"/>
  <c r="GE256" i="5"/>
  <c r="GI256" i="5"/>
  <c r="GM256" i="5"/>
  <c r="P257" i="5"/>
  <c r="T257" i="5"/>
  <c r="X257" i="5"/>
  <c r="AB257" i="5"/>
  <c r="AF257" i="5"/>
  <c r="AJ257" i="5"/>
  <c r="AN257" i="5"/>
  <c r="AR257" i="5"/>
  <c r="AV257" i="5"/>
  <c r="AZ257" i="5"/>
  <c r="BD257" i="5"/>
  <c r="BH257" i="5"/>
  <c r="BL257" i="5"/>
  <c r="BP257" i="5"/>
  <c r="BT257" i="5"/>
  <c r="BX257" i="5"/>
  <c r="CB257" i="5"/>
  <c r="CF257" i="5"/>
  <c r="CJ257" i="5"/>
  <c r="CN257" i="5"/>
  <c r="CR257" i="5"/>
  <c r="CV257" i="5"/>
  <c r="CZ257" i="5"/>
  <c r="DD257" i="5"/>
  <c r="DH257" i="5"/>
  <c r="DL257" i="5"/>
  <c r="DP257" i="5"/>
  <c r="DT257" i="5"/>
  <c r="DX257" i="5"/>
  <c r="EB257" i="5"/>
  <c r="EF257" i="5"/>
  <c r="EJ257" i="5"/>
  <c r="EN257" i="5"/>
  <c r="ER257" i="5"/>
  <c r="EV257" i="5"/>
  <c r="EZ257" i="5"/>
  <c r="FD257" i="5"/>
  <c r="FH257" i="5"/>
  <c r="FL257" i="5"/>
  <c r="FP257" i="5"/>
  <c r="FT257" i="5"/>
  <c r="FX257" i="5"/>
  <c r="GB257" i="5"/>
  <c r="GF257" i="5"/>
  <c r="GN257" i="5"/>
  <c r="Q258" i="5"/>
  <c r="U258" i="5"/>
  <c r="Y258" i="5"/>
  <c r="AC258" i="5"/>
  <c r="AG258" i="5"/>
  <c r="AK258" i="5"/>
  <c r="AO258" i="5"/>
  <c r="AS258" i="5"/>
  <c r="AW258" i="5"/>
  <c r="BA258" i="5"/>
  <c r="BE258" i="5"/>
  <c r="BI258" i="5"/>
  <c r="BM258" i="5"/>
  <c r="BQ258" i="5"/>
  <c r="BU258" i="5"/>
  <c r="BY258" i="5"/>
  <c r="CC258" i="5"/>
  <c r="CG258" i="5"/>
  <c r="CK258" i="5"/>
  <c r="CO258" i="5"/>
  <c r="CS258" i="5"/>
  <c r="CW258" i="5"/>
  <c r="DA258" i="5"/>
  <c r="DE258" i="5"/>
  <c r="DI258" i="5"/>
  <c r="DM258" i="5"/>
  <c r="DQ258" i="5"/>
  <c r="DU258" i="5"/>
  <c r="DY258" i="5"/>
  <c r="EC258" i="5"/>
  <c r="EG258" i="5"/>
  <c r="EK258" i="5"/>
  <c r="EO258" i="5"/>
  <c r="ES258" i="5"/>
  <c r="EW258" i="5"/>
  <c r="FA258" i="5"/>
  <c r="FE258" i="5"/>
  <c r="FI258" i="5"/>
  <c r="FM258" i="5"/>
  <c r="FQ258" i="5"/>
  <c r="FU258" i="5"/>
  <c r="FY258" i="5"/>
  <c r="GC258" i="5"/>
  <c r="GG258" i="5"/>
  <c r="GO258" i="5"/>
  <c r="R259" i="5"/>
  <c r="V259" i="5"/>
  <c r="Z259" i="5"/>
  <c r="AD259" i="5"/>
  <c r="AH259" i="5"/>
  <c r="AL259" i="5"/>
  <c r="AP259" i="5"/>
  <c r="AT259" i="5"/>
  <c r="AX259" i="5"/>
  <c r="BB259" i="5"/>
  <c r="BF259" i="5"/>
  <c r="BJ259" i="5"/>
  <c r="BN259" i="5"/>
  <c r="BR259" i="5"/>
  <c r="BV259" i="5"/>
  <c r="BZ259" i="5"/>
  <c r="CD259" i="5"/>
  <c r="CH259" i="5"/>
  <c r="CL259" i="5"/>
  <c r="CP259" i="5"/>
  <c r="CT259" i="5"/>
  <c r="CX259" i="5"/>
  <c r="DB259" i="5"/>
  <c r="DF259" i="5"/>
  <c r="DJ259" i="5"/>
  <c r="DN259" i="5"/>
  <c r="DR259" i="5"/>
  <c r="DV259" i="5"/>
  <c r="DZ259" i="5"/>
  <c r="ED259" i="5"/>
  <c r="EH259" i="5"/>
  <c r="EL259" i="5"/>
  <c r="EP259" i="5"/>
  <c r="ET259" i="5"/>
  <c r="EX259" i="5"/>
  <c r="FB259" i="5"/>
  <c r="FF259" i="5"/>
  <c r="FJ259" i="5"/>
  <c r="FN259" i="5"/>
  <c r="FR259" i="5"/>
  <c r="FV259" i="5"/>
  <c r="FZ259" i="5"/>
  <c r="GD259" i="5"/>
  <c r="GH259" i="5"/>
  <c r="GP259" i="5"/>
  <c r="GR259" i="5" s="1"/>
  <c r="O260" i="5"/>
  <c r="S260" i="5"/>
  <c r="W260" i="5"/>
  <c r="AA260" i="5"/>
  <c r="AE260" i="5"/>
  <c r="AI260" i="5"/>
  <c r="AM260" i="5"/>
  <c r="AQ260" i="5"/>
  <c r="AU260" i="5"/>
  <c r="AY260" i="5"/>
  <c r="BC260" i="5"/>
  <c r="BG260" i="5"/>
  <c r="BK260" i="5"/>
  <c r="BO260" i="5"/>
  <c r="BS260" i="5"/>
  <c r="BW260" i="5"/>
  <c r="CA260" i="5"/>
  <c r="CE260" i="5"/>
  <c r="CI260" i="5"/>
  <c r="CM260" i="5"/>
  <c r="CQ260" i="5"/>
  <c r="CU260" i="5"/>
  <c r="CY260" i="5"/>
  <c r="DC260" i="5"/>
  <c r="DG260" i="5"/>
  <c r="DK260" i="5"/>
  <c r="DO260" i="5"/>
  <c r="DS260" i="5"/>
  <c r="DW260" i="5"/>
  <c r="EA260" i="5"/>
  <c r="EE260" i="5"/>
  <c r="EI260" i="5"/>
  <c r="EM260" i="5"/>
  <c r="EQ260" i="5"/>
  <c r="EU260" i="5"/>
  <c r="EY260" i="5"/>
  <c r="FC260" i="5"/>
  <c r="FG260" i="5"/>
  <c r="FK260" i="5"/>
  <c r="FO260" i="5"/>
  <c r="FS260" i="5"/>
  <c r="FW260" i="5"/>
  <c r="GA260" i="5"/>
  <c r="GE260" i="5"/>
  <c r="GI260" i="5"/>
  <c r="GM260" i="5"/>
  <c r="P261" i="5"/>
  <c r="T261" i="5"/>
  <c r="X261" i="5"/>
  <c r="AB261" i="5"/>
  <c r="AF261" i="5"/>
  <c r="AJ261" i="5"/>
  <c r="AN261" i="5"/>
  <c r="AR261" i="5"/>
  <c r="AV261" i="5"/>
  <c r="AZ261" i="5"/>
  <c r="BD261" i="5"/>
  <c r="BH261" i="5"/>
  <c r="BL261" i="5"/>
  <c r="BP261" i="5"/>
  <c r="BT261" i="5"/>
  <c r="BX261" i="5"/>
  <c r="CB261" i="5"/>
  <c r="CF261" i="5"/>
  <c r="CJ261" i="5"/>
  <c r="CN261" i="5"/>
  <c r="CR261" i="5"/>
  <c r="CV261" i="5"/>
  <c r="CZ261" i="5"/>
  <c r="DD261" i="5"/>
  <c r="DH261" i="5"/>
  <c r="DL261" i="5"/>
  <c r="DP261" i="5"/>
  <c r="DT261" i="5"/>
  <c r="DX261" i="5"/>
  <c r="EB261" i="5"/>
  <c r="EF261" i="5"/>
  <c r="EJ261" i="5"/>
  <c r="EN261" i="5"/>
  <c r="ER261" i="5"/>
  <c r="EV261" i="5"/>
  <c r="EZ261" i="5"/>
  <c r="FD261" i="5"/>
  <c r="FH261" i="5"/>
  <c r="FL261" i="5"/>
  <c r="FP261" i="5"/>
  <c r="FT261" i="5"/>
  <c r="FX261" i="5"/>
  <c r="GB261" i="5"/>
  <c r="GF261" i="5"/>
  <c r="GN261" i="5"/>
  <c r="Q262" i="5"/>
  <c r="U262" i="5"/>
  <c r="Y262" i="5"/>
  <c r="AC262" i="5"/>
  <c r="AG262" i="5"/>
  <c r="AK262" i="5"/>
  <c r="AO262" i="5"/>
  <c r="AS262" i="5"/>
  <c r="AW262" i="5"/>
  <c r="BA262" i="5"/>
  <c r="BE262" i="5"/>
  <c r="BI262" i="5"/>
  <c r="BM262" i="5"/>
  <c r="BQ262" i="5"/>
  <c r="BU262" i="5"/>
  <c r="BY262" i="5"/>
  <c r="CC262" i="5"/>
  <c r="CG262" i="5"/>
  <c r="CK262" i="5"/>
  <c r="CO262" i="5"/>
  <c r="CS262" i="5"/>
  <c r="CW262" i="5"/>
  <c r="DA262" i="5"/>
  <c r="DE262" i="5"/>
  <c r="DI262" i="5"/>
  <c r="DM262" i="5"/>
  <c r="DQ262" i="5"/>
  <c r="DU262" i="5"/>
  <c r="DY262" i="5"/>
  <c r="EC262" i="5"/>
  <c r="EG262" i="5"/>
  <c r="EK262" i="5"/>
  <c r="EO262" i="5"/>
  <c r="ES262" i="5"/>
  <c r="EW262" i="5"/>
  <c r="FA262" i="5"/>
  <c r="FE262" i="5"/>
  <c r="FI262" i="5"/>
  <c r="FM262" i="5"/>
  <c r="FQ262" i="5"/>
  <c r="FU262" i="5"/>
  <c r="FY262" i="5"/>
  <c r="GC262" i="5"/>
  <c r="GG262" i="5"/>
  <c r="GO262" i="5"/>
  <c r="R263" i="5"/>
  <c r="V263" i="5"/>
  <c r="Z263" i="5"/>
  <c r="AD263" i="5"/>
  <c r="AH263" i="5"/>
  <c r="AL263" i="5"/>
  <c r="AP263" i="5"/>
  <c r="AT263" i="5"/>
  <c r="AX263" i="5"/>
  <c r="BB263" i="5"/>
  <c r="BF263" i="5"/>
  <c r="BJ263" i="5"/>
  <c r="BN263" i="5"/>
  <c r="BR263" i="5"/>
  <c r="BV263" i="5"/>
  <c r="BZ263" i="5"/>
  <c r="CD263" i="5"/>
  <c r="CH263" i="5"/>
  <c r="CL263" i="5"/>
  <c r="CP263" i="5"/>
  <c r="CT263" i="5"/>
  <c r="CX263" i="5"/>
  <c r="DB263" i="5"/>
  <c r="DF263" i="5"/>
  <c r="DJ263" i="5"/>
  <c r="DN263" i="5"/>
  <c r="DR263" i="5"/>
  <c r="DV263" i="5"/>
  <c r="DZ263" i="5"/>
  <c r="ED263" i="5"/>
  <c r="EH263" i="5"/>
  <c r="EL263" i="5"/>
  <c r="EP263" i="5"/>
  <c r="ET263" i="5"/>
  <c r="EX263" i="5"/>
  <c r="FB263" i="5"/>
  <c r="FF263" i="5"/>
  <c r="FJ263" i="5"/>
  <c r="FN263" i="5"/>
  <c r="FR263" i="5"/>
  <c r="FV263" i="5"/>
  <c r="FZ263" i="5"/>
  <c r="GD263" i="5"/>
  <c r="GH263" i="5"/>
  <c r="GP263" i="5"/>
  <c r="GR263" i="5" s="1"/>
  <c r="O264" i="5"/>
  <c r="S264" i="5"/>
  <c r="W264" i="5"/>
  <c r="AA264" i="5"/>
  <c r="AE264" i="5"/>
  <c r="AI264" i="5"/>
  <c r="AM264" i="5"/>
  <c r="AQ264" i="5"/>
  <c r="AU264" i="5"/>
  <c r="AY264" i="5"/>
  <c r="BC264" i="5"/>
  <c r="BG264" i="5"/>
  <c r="BK264" i="5"/>
  <c r="BO264" i="5"/>
  <c r="BS264" i="5"/>
  <c r="BW264" i="5"/>
  <c r="CA264" i="5"/>
  <c r="CE264" i="5"/>
  <c r="CI264" i="5"/>
  <c r="CM264" i="5"/>
  <c r="CQ264" i="5"/>
  <c r="CU264" i="5"/>
  <c r="CY264" i="5"/>
  <c r="DC264" i="5"/>
  <c r="DG264" i="5"/>
  <c r="DK264" i="5"/>
  <c r="DO264" i="5"/>
  <c r="DS264" i="5"/>
  <c r="DW264" i="5"/>
  <c r="EA264" i="5"/>
  <c r="EE264" i="5"/>
  <c r="EI264" i="5"/>
  <c r="EM264" i="5"/>
  <c r="EQ264" i="5"/>
  <c r="EU264" i="5"/>
  <c r="EY264" i="5"/>
  <c r="FC264" i="5"/>
  <c r="FG264" i="5"/>
  <c r="FK264" i="5"/>
  <c r="FO264" i="5"/>
  <c r="FS264" i="5"/>
  <c r="FW264" i="5"/>
  <c r="GA264" i="5"/>
  <c r="GE264" i="5"/>
  <c r="GI264" i="5"/>
  <c r="GM264" i="5"/>
  <c r="P265" i="5"/>
  <c r="T265" i="5"/>
  <c r="X265" i="5"/>
  <c r="AB265" i="5"/>
  <c r="AF265" i="5"/>
  <c r="AJ265" i="5"/>
  <c r="AN265" i="5"/>
  <c r="AR265" i="5"/>
  <c r="AV265" i="5"/>
  <c r="AZ265" i="5"/>
  <c r="BD265" i="5"/>
  <c r="BH265" i="5"/>
  <c r="BL265" i="5"/>
  <c r="BP265" i="5"/>
  <c r="BT265" i="5"/>
  <c r="BX265" i="5"/>
  <c r="CB265" i="5"/>
  <c r="CF265" i="5"/>
  <c r="CJ265" i="5"/>
  <c r="CN265" i="5"/>
  <c r="CR265" i="5"/>
  <c r="CV265" i="5"/>
  <c r="CZ265" i="5"/>
  <c r="DD265" i="5"/>
  <c r="DH265" i="5"/>
  <c r="DL265" i="5"/>
  <c r="DP265" i="5"/>
  <c r="DT265" i="5"/>
  <c r="DX265" i="5"/>
  <c r="EB265" i="5"/>
  <c r="EF265" i="5"/>
  <c r="EJ265" i="5"/>
  <c r="EN265" i="5"/>
  <c r="ER265" i="5"/>
  <c r="EV265" i="5"/>
  <c r="EZ265" i="5"/>
  <c r="FD265" i="5"/>
  <c r="FH265" i="5"/>
  <c r="FL265" i="5"/>
  <c r="FP265" i="5"/>
  <c r="FT265" i="5"/>
  <c r="FX265" i="5"/>
  <c r="GB265" i="5"/>
  <c r="GF265" i="5"/>
  <c r="GN265" i="5"/>
  <c r="Q266" i="5"/>
  <c r="U266" i="5"/>
  <c r="Y266" i="5"/>
  <c r="AC266" i="5"/>
  <c r="AG266" i="5"/>
  <c r="AK266" i="5"/>
  <c r="AO266" i="5"/>
  <c r="AS266" i="5"/>
  <c r="AW266" i="5"/>
  <c r="BA266" i="5"/>
  <c r="BE266" i="5"/>
  <c r="BI266" i="5"/>
  <c r="BM266" i="5"/>
  <c r="BQ266" i="5"/>
  <c r="BU266" i="5"/>
  <c r="BY266" i="5"/>
  <c r="CC266" i="5"/>
  <c r="CG266" i="5"/>
  <c r="CK266" i="5"/>
  <c r="CO266" i="5"/>
  <c r="CS266" i="5"/>
  <c r="CW266" i="5"/>
  <c r="DA266" i="5"/>
  <c r="DE266" i="5"/>
  <c r="DI266" i="5"/>
  <c r="DM266" i="5"/>
  <c r="DQ266" i="5"/>
  <c r="DU266" i="5"/>
  <c r="DY266" i="5"/>
  <c r="EC266" i="5"/>
  <c r="EG266" i="5"/>
  <c r="EK266" i="5"/>
  <c r="EO266" i="5"/>
  <c r="ES266" i="5"/>
  <c r="EW266" i="5"/>
  <c r="FA266" i="5"/>
  <c r="FE266" i="5"/>
  <c r="FI266" i="5"/>
  <c r="FM266" i="5"/>
  <c r="FQ266" i="5"/>
  <c r="FU266" i="5"/>
  <c r="FY266" i="5"/>
  <c r="GC266" i="5"/>
  <c r="GG266" i="5"/>
  <c r="GO266" i="5"/>
  <c r="R267" i="5"/>
  <c r="V267" i="5"/>
  <c r="Z267" i="5"/>
  <c r="AD267" i="5"/>
  <c r="AH267" i="5"/>
  <c r="AL267" i="5"/>
  <c r="AP267" i="5"/>
  <c r="AT267" i="5"/>
  <c r="AX267" i="5"/>
  <c r="BB267" i="5"/>
  <c r="BF267" i="5"/>
  <c r="BJ267" i="5"/>
  <c r="BN267" i="5"/>
  <c r="BR267" i="5"/>
  <c r="BV267" i="5"/>
  <c r="BZ267" i="5"/>
  <c r="CD267" i="5"/>
  <c r="CH267" i="5"/>
  <c r="CL267" i="5"/>
  <c r="CP267" i="5"/>
  <c r="CT267" i="5"/>
  <c r="CX267" i="5"/>
  <c r="DB267" i="5"/>
  <c r="DF267" i="5"/>
  <c r="DJ267" i="5"/>
  <c r="DN267" i="5"/>
  <c r="DR267" i="5"/>
  <c r="DV267" i="5"/>
  <c r="DZ267" i="5"/>
  <c r="ED267" i="5"/>
  <c r="EH267" i="5"/>
  <c r="EL267" i="5"/>
  <c r="EP267" i="5"/>
  <c r="ET267" i="5"/>
  <c r="EX267" i="5"/>
  <c r="FB267" i="5"/>
  <c r="FF267" i="5"/>
  <c r="FJ267" i="5"/>
  <c r="FN267" i="5"/>
  <c r="FR267" i="5"/>
  <c r="FV267" i="5"/>
  <c r="FZ267" i="5"/>
  <c r="GD267" i="5"/>
  <c r="GH267" i="5"/>
  <c r="GP267" i="5"/>
  <c r="GR267" i="5" s="1"/>
  <c r="O268" i="5"/>
  <c r="S268" i="5"/>
  <c r="W268" i="5"/>
  <c r="AA268" i="5"/>
  <c r="AE268" i="5"/>
  <c r="AI268" i="5"/>
  <c r="AM268" i="5"/>
  <c r="AQ268" i="5"/>
  <c r="AU268" i="5"/>
  <c r="AY268" i="5"/>
  <c r="BC268" i="5"/>
  <c r="BG268" i="5"/>
  <c r="BK268" i="5"/>
  <c r="BO268" i="5"/>
  <c r="BS268" i="5"/>
  <c r="BW268" i="5"/>
  <c r="CA268" i="5"/>
  <c r="CE268" i="5"/>
  <c r="CI268" i="5"/>
  <c r="CM268" i="5"/>
  <c r="CQ268" i="5"/>
  <c r="CU268" i="5"/>
  <c r="CY268" i="5"/>
  <c r="DC268" i="5"/>
  <c r="DG268" i="5"/>
  <c r="DK268" i="5"/>
  <c r="DO268" i="5"/>
  <c r="DS268" i="5"/>
  <c r="DW268" i="5"/>
  <c r="EA268" i="5"/>
  <c r="EE268" i="5"/>
  <c r="EI268" i="5"/>
  <c r="EM268" i="5"/>
  <c r="EQ268" i="5"/>
  <c r="EU268" i="5"/>
  <c r="EY268" i="5"/>
  <c r="FC268" i="5"/>
  <c r="FG268" i="5"/>
  <c r="FK268" i="5"/>
  <c r="FO268" i="5"/>
  <c r="FS268" i="5"/>
  <c r="FW268" i="5"/>
  <c r="GA268" i="5"/>
  <c r="GE268" i="5"/>
  <c r="GI268" i="5"/>
  <c r="GM268" i="5"/>
  <c r="P269" i="5"/>
  <c r="T269" i="5"/>
  <c r="X269" i="5"/>
  <c r="AB269" i="5"/>
  <c r="AF269" i="5"/>
  <c r="AJ269" i="5"/>
  <c r="AN269" i="5"/>
  <c r="AR269" i="5"/>
  <c r="AV269" i="5"/>
  <c r="AZ269" i="5"/>
  <c r="BD269" i="5"/>
  <c r="BH269" i="5"/>
  <c r="BL269" i="5"/>
  <c r="BP269" i="5"/>
  <c r="BT269" i="5"/>
  <c r="BX269" i="5"/>
  <c r="CB269" i="5"/>
  <c r="CF269" i="5"/>
  <c r="CJ269" i="5"/>
  <c r="CN269" i="5"/>
  <c r="CR269" i="5"/>
  <c r="CV269" i="5"/>
  <c r="CZ269" i="5"/>
  <c r="DD269" i="5"/>
  <c r="DH269" i="5"/>
  <c r="DL269" i="5"/>
  <c r="DP269" i="5"/>
  <c r="DT269" i="5"/>
  <c r="DX269" i="5"/>
  <c r="EB269" i="5"/>
  <c r="EF269" i="5"/>
  <c r="EJ269" i="5"/>
  <c r="EN269" i="5"/>
  <c r="ER269" i="5"/>
  <c r="EV269" i="5"/>
  <c r="EZ269" i="5"/>
  <c r="FD269" i="5"/>
  <c r="FH269" i="5"/>
  <c r="FL269" i="5"/>
  <c r="FP269" i="5"/>
  <c r="FT269" i="5"/>
  <c r="FX269" i="5"/>
  <c r="GB269" i="5"/>
  <c r="GF269" i="5"/>
  <c r="GN269" i="5"/>
  <c r="Q270" i="5"/>
  <c r="U270" i="5"/>
  <c r="Y270" i="5"/>
  <c r="AC270" i="5"/>
  <c r="AG270" i="5"/>
  <c r="AK270" i="5"/>
  <c r="AO270" i="5"/>
  <c r="AS270" i="5"/>
  <c r="AW270" i="5"/>
  <c r="BA270" i="5"/>
  <c r="BE270" i="5"/>
  <c r="BI270" i="5"/>
  <c r="BM270" i="5"/>
  <c r="BQ270" i="5"/>
  <c r="BU270" i="5"/>
  <c r="BY270" i="5"/>
  <c r="CC270" i="5"/>
  <c r="CG270" i="5"/>
  <c r="CK270" i="5"/>
  <c r="CO270" i="5"/>
  <c r="CS270" i="5"/>
  <c r="CW270" i="5"/>
  <c r="DA270" i="5"/>
  <c r="DE270" i="5"/>
  <c r="DI270" i="5"/>
  <c r="DM270" i="5"/>
  <c r="DQ270" i="5"/>
  <c r="DU270" i="5"/>
  <c r="DY270" i="5"/>
  <c r="EC270" i="5"/>
  <c r="EG270" i="5"/>
  <c r="EK270" i="5"/>
  <c r="EO270" i="5"/>
  <c r="ES270" i="5"/>
  <c r="EW270" i="5"/>
  <c r="FA270" i="5"/>
  <c r="FE270" i="5"/>
  <c r="FI270" i="5"/>
  <c r="FM270" i="5"/>
  <c r="FQ270" i="5"/>
  <c r="FU270" i="5"/>
  <c r="FY270" i="5"/>
  <c r="GC270" i="5"/>
  <c r="GG270" i="5"/>
  <c r="GO270" i="5"/>
  <c r="R271" i="5"/>
  <c r="V271" i="5"/>
  <c r="Z271" i="5"/>
  <c r="AD271" i="5"/>
  <c r="AH271" i="5"/>
  <c r="AL271" i="5"/>
  <c r="AP271" i="5"/>
  <c r="AT271" i="5"/>
  <c r="AX271" i="5"/>
  <c r="BB271" i="5"/>
  <c r="BF271" i="5"/>
  <c r="BJ271" i="5"/>
  <c r="BN271" i="5"/>
  <c r="BR271" i="5"/>
  <c r="BV271" i="5"/>
  <c r="BZ271" i="5"/>
  <c r="CD271" i="5"/>
  <c r="CH271" i="5"/>
  <c r="CL271" i="5"/>
  <c r="CP271" i="5"/>
  <c r="CT271" i="5"/>
  <c r="CX271" i="5"/>
  <c r="DB271" i="5"/>
  <c r="DF271" i="5"/>
  <c r="DJ271" i="5"/>
  <c r="DN271" i="5"/>
  <c r="DR271" i="5"/>
  <c r="DV271" i="5"/>
  <c r="DZ271" i="5"/>
  <c r="ED271" i="5"/>
  <c r="EH271" i="5"/>
  <c r="EL271" i="5"/>
  <c r="EP271" i="5"/>
  <c r="ET271" i="5"/>
  <c r="EX271" i="5"/>
  <c r="FB271" i="5"/>
  <c r="FF271" i="5"/>
  <c r="FJ271" i="5"/>
  <c r="FN271" i="5"/>
  <c r="FR271" i="5"/>
  <c r="FV271" i="5"/>
  <c r="FZ271" i="5"/>
  <c r="GD271" i="5"/>
  <c r="GH271" i="5"/>
  <c r="GP271" i="5"/>
  <c r="GR271" i="5" s="1"/>
  <c r="O272" i="5"/>
  <c r="S272" i="5"/>
  <c r="W272" i="5"/>
  <c r="AA272" i="5"/>
  <c r="AE272" i="5"/>
  <c r="AI272" i="5"/>
  <c r="AM272" i="5"/>
  <c r="AQ272" i="5"/>
  <c r="AU272" i="5"/>
  <c r="AY272" i="5"/>
  <c r="BC272" i="5"/>
  <c r="BG272" i="5"/>
  <c r="BK272" i="5"/>
  <c r="BO272" i="5"/>
  <c r="BS272" i="5"/>
  <c r="BW272" i="5"/>
  <c r="CA272" i="5"/>
  <c r="CE272" i="5"/>
  <c r="CI272" i="5"/>
  <c r="CM272" i="5"/>
  <c r="CQ272" i="5"/>
  <c r="CU272" i="5"/>
  <c r="CY272" i="5"/>
  <c r="DC272" i="5"/>
  <c r="DG272" i="5"/>
  <c r="DK272" i="5"/>
  <c r="DO272" i="5"/>
  <c r="DS272" i="5"/>
  <c r="DW272" i="5"/>
  <c r="EA272" i="5"/>
  <c r="EE272" i="5"/>
  <c r="EI272" i="5"/>
  <c r="EM272" i="5"/>
  <c r="EQ272" i="5"/>
  <c r="EU272" i="5"/>
  <c r="EY272" i="5"/>
  <c r="FC272" i="5"/>
  <c r="FG272" i="5"/>
  <c r="FK272" i="5"/>
  <c r="FO272" i="5"/>
  <c r="FS272" i="5"/>
  <c r="FW272" i="5"/>
  <c r="GA272" i="5"/>
  <c r="GE272" i="5"/>
  <c r="GI272" i="5"/>
  <c r="GM272" i="5"/>
  <c r="P273" i="5"/>
  <c r="T273" i="5"/>
  <c r="X273" i="5"/>
  <c r="AB273" i="5"/>
  <c r="AF273" i="5"/>
  <c r="AJ273" i="5"/>
  <c r="AN273" i="5"/>
  <c r="AR273" i="5"/>
  <c r="AV273" i="5"/>
  <c r="AZ273" i="5"/>
  <c r="BD273" i="5"/>
  <c r="BH273" i="5"/>
  <c r="BL273" i="5"/>
  <c r="BP273" i="5"/>
  <c r="BT273" i="5"/>
  <c r="BX273" i="5"/>
  <c r="CB273" i="5"/>
  <c r="CF273" i="5"/>
  <c r="CJ273" i="5"/>
  <c r="CN273" i="5"/>
  <c r="CR273" i="5"/>
  <c r="CV273" i="5"/>
  <c r="CZ273" i="5"/>
  <c r="DD273" i="5"/>
  <c r="DH273" i="5"/>
  <c r="DL273" i="5"/>
  <c r="DP273" i="5"/>
  <c r="DT273" i="5"/>
  <c r="DX273" i="5"/>
  <c r="EB273" i="5"/>
  <c r="EF273" i="5"/>
  <c r="EJ273" i="5"/>
  <c r="EN273" i="5"/>
  <c r="ER273" i="5"/>
  <c r="EV273" i="5"/>
  <c r="EZ273" i="5"/>
  <c r="FD273" i="5"/>
  <c r="FH273" i="5"/>
  <c r="FL273" i="5"/>
  <c r="FP273" i="5"/>
  <c r="FT273" i="5"/>
  <c r="FX273" i="5"/>
  <c r="GB273" i="5"/>
  <c r="GF273" i="5"/>
  <c r="GN273" i="5"/>
  <c r="Q274" i="5"/>
  <c r="U274" i="5"/>
  <c r="Y274" i="5"/>
  <c r="AC274" i="5"/>
  <c r="AG274" i="5"/>
  <c r="AK274" i="5"/>
  <c r="AO274" i="5"/>
  <c r="AS274" i="5"/>
  <c r="AW274" i="5"/>
  <c r="BA274" i="5"/>
  <c r="BE274" i="5"/>
  <c r="BI274" i="5"/>
  <c r="BM274" i="5"/>
  <c r="BQ274" i="5"/>
  <c r="BU274" i="5"/>
  <c r="BY274" i="5"/>
  <c r="CC274" i="5"/>
  <c r="CG274" i="5"/>
  <c r="CK274" i="5"/>
  <c r="CO274" i="5"/>
  <c r="CS274" i="5"/>
  <c r="CW274" i="5"/>
  <c r="DA274" i="5"/>
  <c r="DE274" i="5"/>
  <c r="DI274" i="5"/>
  <c r="DM274" i="5"/>
  <c r="DQ274" i="5"/>
  <c r="DU274" i="5"/>
  <c r="DY274" i="5"/>
  <c r="EC274" i="5"/>
  <c r="EG274" i="5"/>
  <c r="EK274" i="5"/>
  <c r="EO274" i="5"/>
  <c r="ES274" i="5"/>
  <c r="EW274" i="5"/>
  <c r="FA274" i="5"/>
  <c r="FE274" i="5"/>
  <c r="FI274" i="5"/>
  <c r="FM274" i="5"/>
  <c r="FQ274" i="5"/>
  <c r="FU274" i="5"/>
  <c r="FY274" i="5"/>
  <c r="GC274" i="5"/>
  <c r="GG274" i="5"/>
  <c r="GO274" i="5"/>
  <c r="R275" i="5"/>
  <c r="V275" i="5"/>
  <c r="Z275" i="5"/>
  <c r="AD275" i="5"/>
  <c r="AH275" i="5"/>
  <c r="AL275" i="5"/>
  <c r="AP275" i="5"/>
  <c r="AT275" i="5"/>
  <c r="AX275" i="5"/>
  <c r="BB275" i="5"/>
  <c r="BF275" i="5"/>
  <c r="BJ275" i="5"/>
  <c r="BN275" i="5"/>
  <c r="BR275" i="5"/>
  <c r="BV275" i="5"/>
  <c r="BZ275" i="5"/>
  <c r="CD275" i="5"/>
  <c r="CH275" i="5"/>
  <c r="CL275" i="5"/>
  <c r="CP275" i="5"/>
  <c r="CT275" i="5"/>
  <c r="CX275" i="5"/>
  <c r="DB275" i="5"/>
  <c r="DF275" i="5"/>
  <c r="DJ275" i="5"/>
  <c r="DN275" i="5"/>
  <c r="DR275" i="5"/>
  <c r="DV275" i="5"/>
  <c r="DZ275" i="5"/>
  <c r="ED275" i="5"/>
  <c r="EH275" i="5"/>
  <c r="EL275" i="5"/>
  <c r="EP275" i="5"/>
  <c r="ET275" i="5"/>
  <c r="EX275" i="5"/>
  <c r="FB275" i="5"/>
  <c r="FF275" i="5"/>
  <c r="FJ275" i="5"/>
  <c r="FN275" i="5"/>
  <c r="FR275" i="5"/>
  <c r="FV275" i="5"/>
  <c r="FZ275" i="5"/>
  <c r="GD275" i="5"/>
  <c r="GH275" i="5"/>
  <c r="GP275" i="5"/>
  <c r="GR275" i="5" s="1"/>
  <c r="O276" i="5"/>
  <c r="AI276" i="5"/>
  <c r="AM276" i="5"/>
  <c r="BG276" i="5"/>
  <c r="BK276" i="5"/>
  <c r="BO276" i="5"/>
  <c r="BS276" i="5"/>
  <c r="BW276" i="5"/>
  <c r="CA276" i="5"/>
  <c r="CE276" i="5"/>
  <c r="CI276" i="5"/>
  <c r="CM276" i="5"/>
  <c r="CQ276" i="5"/>
  <c r="CU276" i="5"/>
  <c r="CY276" i="5"/>
  <c r="DC276" i="5"/>
  <c r="DG276" i="5"/>
  <c r="DK276" i="5"/>
  <c r="DO276" i="5"/>
  <c r="DS276" i="5"/>
  <c r="DW276" i="5"/>
  <c r="EA276" i="5"/>
  <c r="EE276" i="5"/>
  <c r="EI276" i="5"/>
  <c r="EM276" i="5"/>
  <c r="EQ276" i="5"/>
  <c r="EU276" i="5"/>
  <c r="EY276" i="5"/>
  <c r="FC276" i="5"/>
  <c r="FG276" i="5"/>
  <c r="FK276" i="5"/>
  <c r="FO276" i="5"/>
  <c r="FS276" i="5"/>
  <c r="FW276" i="5"/>
  <c r="GA276" i="5"/>
  <c r="GE276" i="5"/>
  <c r="GI276" i="5"/>
  <c r="GM276" i="5"/>
  <c r="P277" i="5"/>
  <c r="T277" i="5"/>
  <c r="X277" i="5"/>
  <c r="AB277" i="5"/>
  <c r="AF277" i="5"/>
  <c r="AJ277" i="5"/>
  <c r="AN277" i="5"/>
  <c r="AR277" i="5"/>
  <c r="AV277" i="5"/>
  <c r="AZ277" i="5"/>
  <c r="BD277" i="5"/>
  <c r="BH277" i="5"/>
  <c r="BL277" i="5"/>
  <c r="BP277" i="5"/>
  <c r="BT277" i="5"/>
  <c r="BX277" i="5"/>
  <c r="CB277" i="5"/>
  <c r="CF277" i="5"/>
  <c r="CJ277" i="5"/>
  <c r="CN277" i="5"/>
  <c r="CR277" i="5"/>
  <c r="CV277" i="5"/>
  <c r="CZ277" i="5"/>
  <c r="DD277" i="5"/>
  <c r="DH277" i="5"/>
  <c r="DL277" i="5"/>
  <c r="DP277" i="5"/>
  <c r="DT277" i="5"/>
  <c r="DX277" i="5"/>
  <c r="EB277" i="5"/>
  <c r="EF277" i="5"/>
  <c r="EJ277" i="5"/>
  <c r="EN277" i="5"/>
  <c r="ER277" i="5"/>
  <c r="EV277" i="5"/>
  <c r="EZ277" i="5"/>
  <c r="FD277" i="5"/>
  <c r="FH277" i="5"/>
  <c r="FL277" i="5"/>
  <c r="FP277" i="5"/>
  <c r="FT277" i="5"/>
  <c r="FX277" i="5"/>
  <c r="GB277" i="5"/>
  <c r="GF277" i="5"/>
  <c r="GN277" i="5"/>
  <c r="Q278" i="5"/>
  <c r="U278" i="5"/>
  <c r="Y278" i="5"/>
  <c r="AC278" i="5"/>
  <c r="AG278" i="5"/>
  <c r="AK278" i="5"/>
  <c r="AO278" i="5"/>
  <c r="AS278" i="5"/>
  <c r="AW278" i="5"/>
  <c r="BA278" i="5"/>
  <c r="BE278" i="5"/>
  <c r="BI278" i="5"/>
  <c r="BM278" i="5"/>
  <c r="BQ278" i="5"/>
  <c r="BU278" i="5"/>
  <c r="BY278" i="5"/>
  <c r="CC278" i="5"/>
  <c r="CG278" i="5"/>
  <c r="CK278" i="5"/>
  <c r="CO278" i="5"/>
  <c r="CS278" i="5"/>
  <c r="CW278" i="5"/>
  <c r="DA278" i="5"/>
  <c r="DE278" i="5"/>
  <c r="DI278" i="5"/>
  <c r="DM278" i="5"/>
  <c r="DQ278" i="5"/>
  <c r="DU278" i="5"/>
  <c r="DY278" i="5"/>
  <c r="EC278" i="5"/>
  <c r="EG278" i="5"/>
  <c r="EK278" i="5"/>
  <c r="EO278" i="5"/>
  <c r="ES278" i="5"/>
  <c r="EW278" i="5"/>
  <c r="FA278" i="5"/>
  <c r="FE278" i="5"/>
  <c r="FI278" i="5"/>
  <c r="FM278" i="5"/>
  <c r="FQ278" i="5"/>
  <c r="FU278" i="5"/>
  <c r="FY278" i="5"/>
  <c r="GC278" i="5"/>
  <c r="GG278" i="5"/>
  <c r="GO278" i="5"/>
  <c r="R279" i="5"/>
  <c r="V279" i="5"/>
  <c r="Z279" i="5"/>
  <c r="AD279" i="5"/>
  <c r="AH279" i="5"/>
  <c r="AL279" i="5"/>
  <c r="AP279" i="5"/>
  <c r="AT279" i="5"/>
  <c r="AX279" i="5"/>
  <c r="BB279" i="5"/>
  <c r="BF279" i="5"/>
  <c r="BJ279" i="5"/>
  <c r="BN279" i="5"/>
  <c r="BR279" i="5"/>
  <c r="BV279" i="5"/>
  <c r="BZ279" i="5"/>
  <c r="CD279" i="5"/>
  <c r="CH279" i="5"/>
  <c r="CL279" i="5"/>
  <c r="CP279" i="5"/>
  <c r="CT279" i="5"/>
  <c r="CX279" i="5"/>
  <c r="DB279" i="5"/>
  <c r="DF279" i="5"/>
  <c r="DJ279" i="5"/>
  <c r="DN279" i="5"/>
  <c r="DR279" i="5"/>
  <c r="DV279" i="5"/>
  <c r="DZ279" i="5"/>
  <c r="ED279" i="5"/>
  <c r="EH279" i="5"/>
  <c r="EL279" i="5"/>
  <c r="EP279" i="5"/>
  <c r="ET279" i="5"/>
  <c r="EX279" i="5"/>
  <c r="FB279" i="5"/>
  <c r="FF279" i="5"/>
  <c r="FJ279" i="5"/>
  <c r="FN279" i="5"/>
  <c r="FR279" i="5"/>
  <c r="FV279" i="5"/>
  <c r="FZ279" i="5"/>
  <c r="GD279" i="5"/>
  <c r="GH279" i="5"/>
  <c r="GP279" i="5"/>
  <c r="GR279" i="5" s="1"/>
  <c r="O280" i="5"/>
  <c r="S280" i="5"/>
  <c r="W280" i="5"/>
  <c r="AA280" i="5"/>
  <c r="AE280" i="5"/>
  <c r="AI280" i="5"/>
  <c r="AM280" i="5"/>
  <c r="AQ280" i="5"/>
  <c r="AU280" i="5"/>
  <c r="AY280" i="5"/>
  <c r="BC280" i="5"/>
  <c r="BG280" i="5"/>
  <c r="BK280" i="5"/>
  <c r="BO280" i="5"/>
  <c r="BS280" i="5"/>
  <c r="BW280" i="5"/>
  <c r="CA280" i="5"/>
  <c r="CE280" i="5"/>
  <c r="CI280" i="5"/>
  <c r="CM280" i="5"/>
  <c r="CQ280" i="5"/>
  <c r="CU280" i="5"/>
  <c r="CY280" i="5"/>
  <c r="DC280" i="5"/>
  <c r="DG280" i="5"/>
  <c r="DK280" i="5"/>
  <c r="DO280" i="5"/>
  <c r="DS280" i="5"/>
  <c r="DW280" i="5"/>
  <c r="EA280" i="5"/>
  <c r="EE280" i="5"/>
  <c r="EI280" i="5"/>
  <c r="EM280" i="5"/>
  <c r="EQ280" i="5"/>
  <c r="EU280" i="5"/>
  <c r="EY280" i="5"/>
  <c r="FC280" i="5"/>
  <c r="FG280" i="5"/>
  <c r="FK280" i="5"/>
  <c r="FO280" i="5"/>
  <c r="FS280" i="5"/>
  <c r="FW280" i="5"/>
  <c r="GA280" i="5"/>
  <c r="GE280" i="5"/>
  <c r="GI280" i="5"/>
  <c r="GM280" i="5"/>
  <c r="P281" i="5"/>
  <c r="T281" i="5"/>
  <c r="X281" i="5"/>
  <c r="AB281" i="5"/>
  <c r="AF281" i="5"/>
  <c r="AJ281" i="5"/>
  <c r="AN281" i="5"/>
  <c r="AR281" i="5"/>
  <c r="AV281" i="5"/>
  <c r="AZ281" i="5"/>
  <c r="BD281" i="5"/>
  <c r="BH281" i="5"/>
  <c r="BL281" i="5"/>
  <c r="BP281" i="5"/>
  <c r="BT281" i="5"/>
  <c r="BX281" i="5"/>
  <c r="CB281" i="5"/>
  <c r="CF281" i="5"/>
  <c r="CJ281" i="5"/>
  <c r="CN281" i="5"/>
  <c r="CR281" i="5"/>
  <c r="CV281" i="5"/>
  <c r="CZ281" i="5"/>
  <c r="DD281" i="5"/>
  <c r="DH281" i="5"/>
  <c r="DL281" i="5"/>
  <c r="DP281" i="5"/>
  <c r="DT281" i="5"/>
  <c r="DX281" i="5"/>
  <c r="EB281" i="5"/>
  <c r="EF281" i="5"/>
  <c r="EJ281" i="5"/>
  <c r="EN281" i="5"/>
  <c r="ER281" i="5"/>
  <c r="EV281" i="5"/>
  <c r="EZ281" i="5"/>
  <c r="FD281" i="5"/>
  <c r="FH281" i="5"/>
  <c r="FL281" i="5"/>
  <c r="FP281" i="5"/>
  <c r="FT281" i="5"/>
  <c r="FX281" i="5"/>
  <c r="GB281" i="5"/>
  <c r="GF281" i="5"/>
  <c r="GN281" i="5"/>
  <c r="Q282" i="5"/>
  <c r="U282" i="5"/>
  <c r="Y282" i="5"/>
  <c r="AC282" i="5"/>
  <c r="AG282" i="5"/>
  <c r="AK282" i="5"/>
  <c r="AO282" i="5"/>
  <c r="AS282" i="5"/>
  <c r="AW282" i="5"/>
  <c r="BA282" i="5"/>
  <c r="BE282" i="5"/>
  <c r="BI282" i="5"/>
  <c r="BM282" i="5"/>
  <c r="BQ282" i="5"/>
  <c r="BU282" i="5"/>
  <c r="BY282" i="5"/>
  <c r="CC282" i="5"/>
  <c r="CG282" i="5"/>
  <c r="CK282" i="5"/>
  <c r="CO282" i="5"/>
  <c r="CS282" i="5"/>
  <c r="CW282" i="5"/>
  <c r="DA282" i="5"/>
  <c r="DE282" i="5"/>
  <c r="DI282" i="5"/>
  <c r="DM282" i="5"/>
  <c r="DQ282" i="5"/>
  <c r="DU282" i="5"/>
  <c r="DY282" i="5"/>
  <c r="EC282" i="5"/>
  <c r="EG282" i="5"/>
  <c r="EK282" i="5"/>
  <c r="EO282" i="5"/>
  <c r="ES282" i="5"/>
  <c r="EW282" i="5"/>
  <c r="FA282" i="5"/>
  <c r="FE282" i="5"/>
  <c r="FI282" i="5"/>
  <c r="FM282" i="5"/>
  <c r="FQ282" i="5"/>
  <c r="FU282" i="5"/>
  <c r="FY282" i="5"/>
  <c r="GC282" i="5"/>
  <c r="GG282" i="5"/>
  <c r="GO282" i="5"/>
  <c r="R283" i="5"/>
  <c r="V283" i="5"/>
  <c r="Z283" i="5"/>
  <c r="AD283" i="5"/>
  <c r="AH283" i="5"/>
  <c r="AL283" i="5"/>
  <c r="AP283" i="5"/>
  <c r="AT283" i="5"/>
  <c r="AX283" i="5"/>
  <c r="BB283" i="5"/>
  <c r="BF283" i="5"/>
  <c r="BJ283" i="5"/>
  <c r="BN283" i="5"/>
  <c r="BR283" i="5"/>
  <c r="BV283" i="5"/>
  <c r="BZ283" i="5"/>
  <c r="CD283" i="5"/>
  <c r="CH283" i="5"/>
  <c r="CL283" i="5"/>
  <c r="CP283" i="5"/>
  <c r="CT283" i="5"/>
  <c r="CX283" i="5"/>
  <c r="DB283" i="5"/>
  <c r="DF283" i="5"/>
  <c r="DJ283" i="5"/>
  <c r="DN283" i="5"/>
  <c r="DR283" i="5"/>
  <c r="DV283" i="5"/>
  <c r="DZ283" i="5"/>
  <c r="ED283" i="5"/>
  <c r="EH283" i="5"/>
  <c r="EL283" i="5"/>
  <c r="EP283" i="5"/>
  <c r="ET283" i="5"/>
  <c r="EX283" i="5"/>
  <c r="FB283" i="5"/>
  <c r="FF283" i="5"/>
  <c r="FJ283" i="5"/>
  <c r="FN283" i="5"/>
  <c r="FR283" i="5"/>
  <c r="FV283" i="5"/>
  <c r="FZ283" i="5"/>
  <c r="GD283" i="5"/>
  <c r="GH283" i="5"/>
  <c r="GP283" i="5"/>
  <c r="GR283" i="5" s="1"/>
  <c r="O284" i="5"/>
  <c r="S284" i="5"/>
  <c r="W284" i="5"/>
  <c r="AA284" i="5"/>
  <c r="AE284" i="5"/>
  <c r="AI284" i="5"/>
  <c r="AM284" i="5"/>
  <c r="AQ284" i="5"/>
  <c r="AU284" i="5"/>
  <c r="AY284" i="5"/>
  <c r="BC284" i="5"/>
  <c r="BG284" i="5"/>
  <c r="BK284" i="5"/>
  <c r="BO284" i="5"/>
  <c r="BS284" i="5"/>
  <c r="BW284" i="5"/>
  <c r="CA284" i="5"/>
  <c r="CE284" i="5"/>
  <c r="CI284" i="5"/>
  <c r="CM284" i="5"/>
  <c r="CQ284" i="5"/>
  <c r="CU284" i="5"/>
  <c r="CY284" i="5"/>
  <c r="DC284" i="5"/>
  <c r="DG284" i="5"/>
  <c r="DK284" i="5"/>
  <c r="DO284" i="5"/>
  <c r="DS284" i="5"/>
  <c r="DW284" i="5"/>
  <c r="EA284" i="5"/>
  <c r="EE284" i="5"/>
  <c r="EI284" i="5"/>
  <c r="EM284" i="5"/>
  <c r="EQ284" i="5"/>
  <c r="EU284" i="5"/>
  <c r="EY284" i="5"/>
  <c r="FC284" i="5"/>
  <c r="FG284" i="5"/>
  <c r="FK284" i="5"/>
  <c r="FO284" i="5"/>
  <c r="FS284" i="5"/>
  <c r="FW284" i="5"/>
  <c r="GA284" i="5"/>
  <c r="GE284" i="5"/>
  <c r="GI284" i="5"/>
  <c r="GM284" i="5"/>
  <c r="P285" i="5"/>
  <c r="T285" i="5"/>
  <c r="X285" i="5"/>
  <c r="AB285" i="5"/>
  <c r="AF285" i="5"/>
  <c r="AJ285" i="5"/>
  <c r="AN285" i="5"/>
  <c r="AR285" i="5"/>
  <c r="AV285" i="5"/>
  <c r="AZ285" i="5"/>
  <c r="BD285" i="5"/>
  <c r="BH285" i="5"/>
  <c r="BL285" i="5"/>
  <c r="BP285" i="5"/>
  <c r="BT285" i="5"/>
  <c r="BX285" i="5"/>
  <c r="CB285" i="5"/>
  <c r="CF285" i="5"/>
  <c r="CJ285" i="5"/>
  <c r="CN285" i="5"/>
  <c r="CR285" i="5"/>
  <c r="CV285" i="5"/>
  <c r="CZ285" i="5"/>
  <c r="DD285" i="5"/>
  <c r="DH285" i="5"/>
  <c r="DL285" i="5"/>
  <c r="DP285" i="5"/>
  <c r="DT285" i="5"/>
  <c r="DX285" i="5"/>
  <c r="EB285" i="5"/>
  <c r="EF285" i="5"/>
  <c r="EJ285" i="5"/>
  <c r="EN285" i="5"/>
  <c r="ER285" i="5"/>
  <c r="EV285" i="5"/>
  <c r="EZ285" i="5"/>
  <c r="FD285" i="5"/>
  <c r="FH285" i="5"/>
  <c r="FL285" i="5"/>
  <c r="FP285" i="5"/>
  <c r="FT285" i="5"/>
  <c r="FX285" i="5"/>
  <c r="GB285" i="5"/>
  <c r="GF285" i="5"/>
  <c r="GN285" i="5"/>
  <c r="Q286" i="5"/>
  <c r="U286" i="5"/>
  <c r="Y286" i="5"/>
  <c r="AC286" i="5"/>
  <c r="AG286" i="5"/>
  <c r="AK286" i="5"/>
  <c r="AO286" i="5"/>
  <c r="AS286" i="5"/>
  <c r="AW286" i="5"/>
  <c r="BA286" i="5"/>
  <c r="BE286" i="5"/>
  <c r="BI286" i="5"/>
  <c r="BM286" i="5"/>
  <c r="BQ286" i="5"/>
  <c r="BU286" i="5"/>
  <c r="BY286" i="5"/>
  <c r="CC286" i="5"/>
  <c r="CG286" i="5"/>
  <c r="CK286" i="5"/>
  <c r="CO286" i="5"/>
  <c r="CS286" i="5"/>
  <c r="CW286" i="5"/>
  <c r="DA286" i="5"/>
  <c r="DE286" i="5"/>
  <c r="DI286" i="5"/>
  <c r="DM286" i="5"/>
  <c r="DQ286" i="5"/>
  <c r="DU286" i="5"/>
  <c r="DY286" i="5"/>
  <c r="EC286" i="5"/>
  <c r="EG286" i="5"/>
  <c r="EK286" i="5"/>
  <c r="EO286" i="5"/>
  <c r="ES286" i="5"/>
  <c r="EW286" i="5"/>
  <c r="FA286" i="5"/>
  <c r="FE286" i="5"/>
  <c r="FI286" i="5"/>
  <c r="FM286" i="5"/>
  <c r="FQ286" i="5"/>
  <c r="FU286" i="5"/>
  <c r="FY286" i="5"/>
  <c r="GC286" i="5"/>
  <c r="GG286" i="5"/>
  <c r="GO286" i="5"/>
  <c r="R287" i="5"/>
  <c r="V287" i="5"/>
  <c r="Z287" i="5"/>
  <c r="AD287" i="5"/>
  <c r="AH287" i="5"/>
  <c r="AL287" i="5"/>
  <c r="AP287" i="5"/>
  <c r="AT287" i="5"/>
  <c r="AX287" i="5"/>
  <c r="BB287" i="5"/>
  <c r="BF287" i="5"/>
  <c r="BJ287" i="5"/>
  <c r="BN287" i="5"/>
  <c r="BR287" i="5"/>
  <c r="BV287" i="5"/>
  <c r="BZ287" i="5"/>
  <c r="CD287" i="5"/>
  <c r="CH287" i="5"/>
  <c r="CL287" i="5"/>
  <c r="CP287" i="5"/>
  <c r="CT287" i="5"/>
  <c r="CX287" i="5"/>
  <c r="DB287" i="5"/>
  <c r="DF287" i="5"/>
  <c r="DJ287" i="5"/>
  <c r="DN287" i="5"/>
  <c r="DR287" i="5"/>
  <c r="DV287" i="5"/>
  <c r="DZ287" i="5"/>
  <c r="ED287" i="5"/>
  <c r="EH287" i="5"/>
  <c r="EL287" i="5"/>
  <c r="EP287" i="5"/>
  <c r="ET287" i="5"/>
  <c r="EX287" i="5"/>
  <c r="FB287" i="5"/>
  <c r="FF287" i="5"/>
  <c r="FJ287" i="5"/>
  <c r="FN287" i="5"/>
  <c r="FR287" i="5"/>
  <c r="FV287" i="5"/>
  <c r="FZ287" i="5"/>
  <c r="GD287" i="5"/>
  <c r="GH287" i="5"/>
  <c r="GP287" i="5"/>
  <c r="GR287" i="5" s="1"/>
  <c r="O288" i="5"/>
  <c r="S288" i="5"/>
  <c r="W288" i="5"/>
  <c r="AA288" i="5"/>
  <c r="AE288" i="5"/>
  <c r="AI288" i="5"/>
  <c r="AM288" i="5"/>
  <c r="AQ288" i="5"/>
  <c r="AU288" i="5"/>
  <c r="AY288" i="5"/>
  <c r="BC288" i="5"/>
  <c r="BG288" i="5"/>
  <c r="BK288" i="5"/>
  <c r="BO288" i="5"/>
  <c r="BS288" i="5"/>
  <c r="BW288" i="5"/>
  <c r="CA288" i="5"/>
  <c r="CE288" i="5"/>
  <c r="CI288" i="5"/>
  <c r="CM288" i="5"/>
  <c r="CQ288" i="5"/>
  <c r="CU288" i="5"/>
  <c r="CY288" i="5"/>
  <c r="DC288" i="5"/>
  <c r="DG288" i="5"/>
  <c r="DK288" i="5"/>
  <c r="DO288" i="5"/>
  <c r="DS288" i="5"/>
  <c r="DW288" i="5"/>
  <c r="EA288" i="5"/>
  <c r="EE288" i="5"/>
  <c r="EI288" i="5"/>
  <c r="EM288" i="5"/>
  <c r="EQ288" i="5"/>
  <c r="EU288" i="5"/>
  <c r="EY288" i="5"/>
  <c r="FC288" i="5"/>
  <c r="FG288" i="5"/>
  <c r="FK288" i="5"/>
  <c r="FO288" i="5"/>
  <c r="FS288" i="5"/>
  <c r="FW288" i="5"/>
  <c r="GA288" i="5"/>
  <c r="GE288" i="5"/>
  <c r="GI288" i="5"/>
  <c r="GM288" i="5"/>
  <c r="P289" i="5"/>
  <c r="AJ289" i="5"/>
  <c r="AN289" i="5"/>
  <c r="BH289" i="5"/>
  <c r="BL289" i="5"/>
  <c r="CF289" i="5"/>
  <c r="CJ289" i="5"/>
  <c r="DD289" i="5"/>
  <c r="DH289" i="5"/>
  <c r="EB289" i="5"/>
  <c r="EF289" i="5"/>
  <c r="EZ289" i="5"/>
  <c r="FD289" i="5"/>
  <c r="FH289" i="5"/>
  <c r="FL289" i="5"/>
  <c r="FP289" i="5"/>
  <c r="FT289" i="5"/>
  <c r="FX289" i="5"/>
  <c r="GB289" i="5"/>
  <c r="GF289" i="5"/>
  <c r="GN289" i="5"/>
  <c r="Q290" i="5"/>
  <c r="AG290" i="5"/>
  <c r="AK290" i="5"/>
  <c r="AO290" i="5"/>
  <c r="BE290" i="5"/>
  <c r="BI290" i="5"/>
  <c r="BM290" i="5"/>
  <c r="CC290" i="5"/>
  <c r="CG290" i="5"/>
  <c r="CK290" i="5"/>
  <c r="DA290" i="5"/>
  <c r="DE290" i="5"/>
  <c r="DI290" i="5"/>
  <c r="DY290" i="5"/>
  <c r="EC290" i="5"/>
  <c r="EG290" i="5"/>
  <c r="EW290" i="5"/>
  <c r="FA290" i="5"/>
  <c r="FE290" i="5"/>
  <c r="FI290" i="5"/>
  <c r="FM290" i="5"/>
  <c r="FQ290" i="5"/>
  <c r="FU290" i="5"/>
  <c r="FY290" i="5"/>
  <c r="GC290" i="5"/>
  <c r="GG290" i="5"/>
  <c r="GO290" i="5"/>
  <c r="R291" i="5"/>
  <c r="V291" i="5"/>
  <c r="Z291" i="5"/>
  <c r="AD291" i="5"/>
  <c r="AH291" i="5"/>
  <c r="AL291" i="5"/>
  <c r="AP291" i="5"/>
  <c r="AT291" i="5"/>
  <c r="AX291" i="5"/>
  <c r="BB291" i="5"/>
  <c r="BF291" i="5"/>
  <c r="BJ291" i="5"/>
  <c r="BN291" i="5"/>
  <c r="BR291" i="5"/>
  <c r="BV291" i="5"/>
  <c r="BZ291" i="5"/>
  <c r="CD291" i="5"/>
  <c r="CH291" i="5"/>
  <c r="CL291" i="5"/>
  <c r="CP291" i="5"/>
  <c r="CT291" i="5"/>
  <c r="CX291" i="5"/>
  <c r="DB291" i="5"/>
  <c r="DF291" i="5"/>
  <c r="DJ291" i="5"/>
  <c r="DN291" i="5"/>
  <c r="DR291" i="5"/>
  <c r="DV291" i="5"/>
  <c r="DZ291" i="5"/>
  <c r="ED291" i="5"/>
  <c r="EH291" i="5"/>
  <c r="EL291" i="5"/>
  <c r="EP291" i="5"/>
  <c r="ET291" i="5"/>
  <c r="EX291" i="5"/>
  <c r="FB291" i="5"/>
  <c r="FF291" i="5"/>
  <c r="FJ291" i="5"/>
  <c r="FN291" i="5"/>
  <c r="FR291" i="5"/>
  <c r="FV291" i="5"/>
  <c r="FZ291" i="5"/>
  <c r="GD291" i="5"/>
  <c r="GH291" i="5"/>
  <c r="GP291" i="5"/>
  <c r="O292" i="5"/>
  <c r="S292" i="5"/>
  <c r="W292" i="5"/>
  <c r="AA292" i="5"/>
  <c r="AE292" i="5"/>
  <c r="AI292" i="5"/>
  <c r="AM292" i="5"/>
  <c r="AQ292" i="5"/>
  <c r="AU292" i="5"/>
  <c r="AY292" i="5"/>
  <c r="BC292" i="5"/>
  <c r="BG292" i="5"/>
  <c r="BK292" i="5"/>
  <c r="BO292" i="5"/>
  <c r="BS292" i="5"/>
  <c r="BW292" i="5"/>
  <c r="CA292" i="5"/>
  <c r="CE292" i="5"/>
  <c r="CI292" i="5"/>
  <c r="CM292" i="5"/>
  <c r="CQ292" i="5"/>
  <c r="CU292" i="5"/>
  <c r="CY292" i="5"/>
  <c r="DC292" i="5"/>
  <c r="DG292" i="5"/>
  <c r="DK292" i="5"/>
  <c r="DO292" i="5"/>
  <c r="DS292" i="5"/>
  <c r="DW292" i="5"/>
  <c r="EA292" i="5"/>
  <c r="EE292" i="5"/>
  <c r="EI292" i="5"/>
  <c r="EM292" i="5"/>
  <c r="EQ292" i="5"/>
  <c r="EU292" i="5"/>
  <c r="EY292" i="5"/>
  <c r="FC292" i="5"/>
  <c r="FG292" i="5"/>
  <c r="FK292" i="5"/>
  <c r="FO292" i="5"/>
  <c r="FS292" i="5"/>
  <c r="FW292" i="5"/>
  <c r="GA292" i="5"/>
  <c r="GE292" i="5"/>
  <c r="GI292" i="5"/>
  <c r="GM292" i="5"/>
  <c r="P293" i="5"/>
  <c r="T293" i="5"/>
  <c r="X293" i="5"/>
  <c r="AB293" i="5"/>
  <c r="AF293" i="5"/>
  <c r="AJ293" i="5"/>
  <c r="AN293" i="5"/>
  <c r="AR293" i="5"/>
  <c r="AV293" i="5"/>
  <c r="AZ293" i="5"/>
  <c r="BD293" i="5"/>
  <c r="BH293" i="5"/>
  <c r="BL293" i="5"/>
  <c r="BP293" i="5"/>
  <c r="BT293" i="5"/>
  <c r="BX293" i="5"/>
  <c r="CB293" i="5"/>
  <c r="CF293" i="5"/>
  <c r="CJ293" i="5"/>
  <c r="CN293" i="5"/>
  <c r="CR293" i="5"/>
  <c r="CV293" i="5"/>
  <c r="CZ293" i="5"/>
  <c r="DD293" i="5"/>
  <c r="DH293" i="5"/>
  <c r="DL293" i="5"/>
  <c r="DP293" i="5"/>
  <c r="DT293" i="5"/>
  <c r="DX293" i="5"/>
  <c r="EB293" i="5"/>
  <c r="EF293" i="5"/>
  <c r="EJ293" i="5"/>
  <c r="EN293" i="5"/>
  <c r="ER293" i="5"/>
  <c r="EV293" i="5"/>
  <c r="EZ293" i="5"/>
  <c r="FD293" i="5"/>
  <c r="FH293" i="5"/>
  <c r="FL293" i="5"/>
  <c r="FP293" i="5"/>
  <c r="FT293" i="5"/>
  <c r="FX293" i="5"/>
  <c r="GB293" i="5"/>
  <c r="GF293" i="5"/>
  <c r="GN293" i="5"/>
  <c r="Q294" i="5"/>
  <c r="U294" i="5"/>
  <c r="Y294" i="5"/>
  <c r="AC294" i="5"/>
  <c r="AG294" i="5"/>
  <c r="AK294" i="5"/>
  <c r="AO294" i="5"/>
  <c r="AS294" i="5"/>
  <c r="AW294" i="5"/>
  <c r="BA294" i="5"/>
  <c r="BE294" i="5"/>
  <c r="BI294" i="5"/>
  <c r="BM294" i="5"/>
  <c r="BQ294" i="5"/>
  <c r="BU294" i="5"/>
  <c r="BY294" i="5"/>
  <c r="CC294" i="5"/>
  <c r="CG294" i="5"/>
  <c r="CK294" i="5"/>
  <c r="CO294" i="5"/>
  <c r="CS294" i="5"/>
  <c r="CW294" i="5"/>
  <c r="DA294" i="5"/>
  <c r="DE294" i="5"/>
  <c r="DI294" i="5"/>
  <c r="DM294" i="5"/>
  <c r="DQ294" i="5"/>
  <c r="DU294" i="5"/>
  <c r="DY294" i="5"/>
  <c r="EC294" i="5"/>
  <c r="EG294" i="5"/>
  <c r="EK294" i="5"/>
  <c r="EO294" i="5"/>
  <c r="ES294" i="5"/>
  <c r="EW294" i="5"/>
  <c r="FA294" i="5"/>
  <c r="FE294" i="5"/>
  <c r="FI294" i="5"/>
  <c r="FM294" i="5"/>
  <c r="FQ294" i="5"/>
  <c r="FU294" i="5"/>
  <c r="FY294" i="5"/>
  <c r="GC294" i="5"/>
  <c r="GG294" i="5"/>
  <c r="GO294" i="5"/>
  <c r="R295" i="5"/>
  <c r="V295" i="5"/>
  <c r="Z295" i="5"/>
  <c r="AD295" i="5"/>
  <c r="AH295" i="5"/>
  <c r="AL295" i="5"/>
  <c r="AP295" i="5"/>
  <c r="AT295" i="5"/>
  <c r="AX295" i="5"/>
  <c r="BB295" i="5"/>
  <c r="BF295" i="5"/>
  <c r="BJ295" i="5"/>
  <c r="BN295" i="5"/>
  <c r="BR295" i="5"/>
  <c r="BV295" i="5"/>
  <c r="BZ295" i="5"/>
  <c r="CD295" i="5"/>
  <c r="CH295" i="5"/>
  <c r="CL295" i="5"/>
  <c r="CP295" i="5"/>
  <c r="CT295" i="5"/>
  <c r="CX295" i="5"/>
  <c r="DB295" i="5"/>
  <c r="DF295" i="5"/>
  <c r="DJ295" i="5"/>
  <c r="DN295" i="5"/>
  <c r="DR295" i="5"/>
  <c r="DV295" i="5"/>
  <c r="DZ295" i="5"/>
  <c r="ED295" i="5"/>
  <c r="EH295" i="5"/>
  <c r="EL295" i="5"/>
  <c r="EP295" i="5"/>
  <c r="ET295" i="5"/>
  <c r="EX295" i="5"/>
  <c r="FB295" i="5"/>
  <c r="FF295" i="5"/>
  <c r="FJ295" i="5"/>
  <c r="FN295" i="5"/>
  <c r="FR295" i="5"/>
  <c r="FV295" i="5"/>
  <c r="FZ295" i="5"/>
  <c r="GD295" i="5"/>
  <c r="GH295" i="5"/>
  <c r="GP295" i="5"/>
  <c r="GR295" i="5" s="1"/>
  <c r="O296" i="5"/>
  <c r="S296" i="5"/>
  <c r="W296" i="5"/>
  <c r="AA296" i="5"/>
  <c r="AE296" i="5"/>
  <c r="AI296" i="5"/>
  <c r="AM296" i="5"/>
  <c r="AQ296" i="5"/>
  <c r="AU296" i="5"/>
  <c r="AY296" i="5"/>
  <c r="BC296" i="5"/>
  <c r="BG296" i="5"/>
  <c r="BK296" i="5"/>
  <c r="BO296" i="5"/>
  <c r="BS296" i="5"/>
  <c r="BW296" i="5"/>
  <c r="CA296" i="5"/>
  <c r="CE296" i="5"/>
  <c r="CI296" i="5"/>
  <c r="CM296" i="5"/>
  <c r="CQ296" i="5"/>
  <c r="CU296" i="5"/>
  <c r="CY296" i="5"/>
  <c r="DC296" i="5"/>
  <c r="DG296" i="5"/>
  <c r="DK296" i="5"/>
  <c r="DO296" i="5"/>
  <c r="DS296" i="5"/>
  <c r="DW296" i="5"/>
  <c r="EA296" i="5"/>
  <c r="EE296" i="5"/>
  <c r="EI296" i="5"/>
  <c r="EM296" i="5"/>
  <c r="EQ296" i="5"/>
  <c r="EU296" i="5"/>
  <c r="EY296" i="5"/>
  <c r="FC296" i="5"/>
  <c r="FG296" i="5"/>
  <c r="FK296" i="5"/>
  <c r="FO296" i="5"/>
  <c r="FS296" i="5"/>
  <c r="FW296" i="5"/>
  <c r="GA296" i="5"/>
  <c r="GE296" i="5"/>
  <c r="GI296" i="5"/>
  <c r="GM296" i="5"/>
  <c r="P297" i="5"/>
  <c r="T297" i="5"/>
  <c r="X297" i="5"/>
  <c r="AB297" i="5"/>
  <c r="AF297" i="5"/>
  <c r="AJ297" i="5"/>
  <c r="AN297" i="5"/>
  <c r="AR297" i="5"/>
  <c r="AV297" i="5"/>
  <c r="AZ297" i="5"/>
  <c r="BD297" i="5"/>
  <c r="BH297" i="5"/>
  <c r="BL297" i="5"/>
  <c r="BP297" i="5"/>
  <c r="BT297" i="5"/>
  <c r="BX297" i="5"/>
  <c r="CB297" i="5"/>
  <c r="CF297" i="5"/>
  <c r="CJ297" i="5"/>
  <c r="CN297" i="5"/>
  <c r="CR297" i="5"/>
  <c r="CV297" i="5"/>
  <c r="CZ297" i="5"/>
  <c r="DD297" i="5"/>
  <c r="DH297" i="5"/>
  <c r="DL297" i="5"/>
  <c r="DP297" i="5"/>
  <c r="DT297" i="5"/>
  <c r="DX297" i="5"/>
  <c r="EB297" i="5"/>
  <c r="EF297" i="5"/>
  <c r="EJ297" i="5"/>
  <c r="EN297" i="5"/>
  <c r="ER297" i="5"/>
  <c r="EV297" i="5"/>
  <c r="EZ297" i="5"/>
  <c r="FD297" i="5"/>
  <c r="FH297" i="5"/>
  <c r="FL297" i="5"/>
  <c r="FP297" i="5"/>
  <c r="FT297" i="5"/>
  <c r="FX297" i="5"/>
  <c r="GB297" i="5"/>
  <c r="GF297" i="5"/>
  <c r="GN297" i="5"/>
  <c r="Q298" i="5"/>
  <c r="U298" i="5"/>
  <c r="Y298" i="5"/>
  <c r="AC298" i="5"/>
  <c r="AG298" i="5"/>
  <c r="AK298" i="5"/>
  <c r="AO298" i="5"/>
  <c r="AS298" i="5"/>
  <c r="AW298" i="5"/>
  <c r="BA298" i="5"/>
  <c r="BE298" i="5"/>
  <c r="BI298" i="5"/>
  <c r="BM298" i="5"/>
  <c r="BQ298" i="5"/>
  <c r="BU298" i="5"/>
  <c r="BY298" i="5"/>
  <c r="CC298" i="5"/>
  <c r="CG298" i="5"/>
  <c r="CK298" i="5"/>
  <c r="CO298" i="5"/>
  <c r="CS298" i="5"/>
  <c r="CW298" i="5"/>
  <c r="DA298" i="5"/>
  <c r="DE298" i="5"/>
  <c r="DI298" i="5"/>
  <c r="DM298" i="5"/>
  <c r="DQ298" i="5"/>
  <c r="DU298" i="5"/>
  <c r="DY298" i="5"/>
  <c r="EC298" i="5"/>
  <c r="EG298" i="5"/>
  <c r="EK298" i="5"/>
  <c r="EO298" i="5"/>
  <c r="ES298" i="5"/>
  <c r="EW298" i="5"/>
  <c r="FA298" i="5"/>
  <c r="FE298" i="5"/>
  <c r="FI298" i="5"/>
  <c r="FM298" i="5"/>
  <c r="FQ298" i="5"/>
  <c r="FU298" i="5"/>
  <c r="FY298" i="5"/>
  <c r="GC298" i="5"/>
  <c r="GG298" i="5"/>
  <c r="GO298" i="5"/>
  <c r="R299" i="5"/>
  <c r="V299" i="5"/>
  <c r="Z299" i="5"/>
  <c r="AD299" i="5"/>
  <c r="AH299" i="5"/>
  <c r="AL299" i="5"/>
  <c r="AP299" i="5"/>
  <c r="AT299" i="5"/>
  <c r="AX299" i="5"/>
  <c r="BB299" i="5"/>
  <c r="BF299" i="5"/>
  <c r="BJ299" i="5"/>
  <c r="BN299" i="5"/>
  <c r="BR299" i="5"/>
  <c r="BV299" i="5"/>
  <c r="BZ299" i="5"/>
  <c r="CD299" i="5"/>
  <c r="CH299" i="5"/>
  <c r="CL299" i="5"/>
  <c r="CP299" i="5"/>
  <c r="CT299" i="5"/>
  <c r="CX299" i="5"/>
  <c r="DB299" i="5"/>
  <c r="DF299" i="5"/>
  <c r="DJ299" i="5"/>
  <c r="DN299" i="5"/>
  <c r="DR299" i="5"/>
  <c r="DV299" i="5"/>
  <c r="DZ299" i="5"/>
  <c r="ED299" i="5"/>
  <c r="EH299" i="5"/>
  <c r="EL299" i="5"/>
  <c r="EP299" i="5"/>
  <c r="ET299" i="5"/>
  <c r="EX299" i="5"/>
  <c r="FB299" i="5"/>
  <c r="FF299" i="5"/>
  <c r="FJ299" i="5"/>
  <c r="FN299" i="5"/>
  <c r="FR299" i="5"/>
  <c r="FV299" i="5"/>
  <c r="FZ299" i="5"/>
  <c r="GD299" i="5"/>
  <c r="GH299" i="5"/>
  <c r="GP299" i="5"/>
  <c r="GR299" i="5" s="1"/>
  <c r="O300" i="5"/>
  <c r="S300" i="5"/>
  <c r="W300" i="5"/>
  <c r="AA300" i="5"/>
  <c r="AE300" i="5"/>
  <c r="AI300" i="5"/>
  <c r="AM300" i="5"/>
  <c r="AQ300" i="5"/>
  <c r="AU300" i="5"/>
  <c r="AY300" i="5"/>
  <c r="BC300" i="5"/>
  <c r="BG300" i="5"/>
  <c r="BK300" i="5"/>
  <c r="BO300" i="5"/>
  <c r="BS300" i="5"/>
  <c r="BW300" i="5"/>
  <c r="CA300" i="5"/>
  <c r="CE300" i="5"/>
  <c r="CI300" i="5"/>
  <c r="CM300" i="5"/>
  <c r="CQ300" i="5"/>
  <c r="CU300" i="5"/>
  <c r="CY300" i="5"/>
  <c r="DC300" i="5"/>
  <c r="DG300" i="5"/>
  <c r="DK300" i="5"/>
  <c r="DO300" i="5"/>
  <c r="DS300" i="5"/>
  <c r="DW300" i="5"/>
  <c r="EA300" i="5"/>
  <c r="EE300" i="5"/>
  <c r="EI300" i="5"/>
  <c r="EM300" i="5"/>
  <c r="EQ300" i="5"/>
  <c r="EU300" i="5"/>
  <c r="EY300" i="5"/>
  <c r="FC300" i="5"/>
  <c r="FG300" i="5"/>
  <c r="FK300" i="5"/>
  <c r="FO300" i="5"/>
  <c r="FS300" i="5"/>
  <c r="FW300" i="5"/>
  <c r="GA300" i="5"/>
  <c r="GE300" i="5"/>
  <c r="GI300" i="5"/>
  <c r="GM300" i="5"/>
  <c r="P301" i="5"/>
  <c r="T301" i="5"/>
  <c r="X301" i="5"/>
  <c r="AB301" i="5"/>
  <c r="AF301" i="5"/>
  <c r="AJ301" i="5"/>
  <c r="AN301" i="5"/>
  <c r="AR301" i="5"/>
  <c r="AV301" i="5"/>
  <c r="AZ301" i="5"/>
  <c r="BD301" i="5"/>
  <c r="BH301" i="5"/>
  <c r="BL301" i="5"/>
  <c r="BP301" i="5"/>
  <c r="BT301" i="5"/>
  <c r="BX301" i="5"/>
  <c r="CB301" i="5"/>
  <c r="CF301" i="5"/>
  <c r="CJ301" i="5"/>
  <c r="CN301" i="5"/>
  <c r="CR301" i="5"/>
  <c r="CV301" i="5"/>
  <c r="CZ301" i="5"/>
  <c r="DD301" i="5"/>
  <c r="DH301" i="5"/>
  <c r="DL301" i="5"/>
  <c r="DP301" i="5"/>
  <c r="DT301" i="5"/>
  <c r="DX301" i="5"/>
  <c r="EB301" i="5"/>
  <c r="EF301" i="5"/>
  <c r="EJ301" i="5"/>
  <c r="EN301" i="5"/>
  <c r="ER301" i="5"/>
  <c r="EV301" i="5"/>
  <c r="EZ301" i="5"/>
  <c r="FD301" i="5"/>
  <c r="FH301" i="5"/>
  <c r="FL301" i="5"/>
  <c r="FP301" i="5"/>
  <c r="FT301" i="5"/>
  <c r="FX301" i="5"/>
  <c r="GB301" i="5"/>
  <c r="GF301" i="5"/>
  <c r="GN301" i="5"/>
  <c r="Q302" i="5"/>
  <c r="U302" i="5"/>
  <c r="Y302" i="5"/>
  <c r="AC302" i="5"/>
  <c r="AG302" i="5"/>
  <c r="AK302" i="5"/>
  <c r="AO302" i="5"/>
  <c r="AS302" i="5"/>
  <c r="AW302" i="5"/>
  <c r="BA302" i="5"/>
  <c r="BE302" i="5"/>
  <c r="BI302" i="5"/>
  <c r="BM302" i="5"/>
  <c r="BQ302" i="5"/>
  <c r="BU302" i="5"/>
  <c r="BY302" i="5"/>
  <c r="CC302" i="5"/>
  <c r="CG302" i="5"/>
  <c r="CK302" i="5"/>
  <c r="CO302" i="5"/>
  <c r="CS302" i="5"/>
  <c r="CW302" i="5"/>
  <c r="DA302" i="5"/>
  <c r="DE302" i="5"/>
  <c r="DI302" i="5"/>
  <c r="DM302" i="5"/>
  <c r="DQ302" i="5"/>
  <c r="DU302" i="5"/>
  <c r="DY302" i="5"/>
  <c r="EC302" i="5"/>
  <c r="EG302" i="5"/>
  <c r="EK302" i="5"/>
  <c r="EO302" i="5"/>
  <c r="ES302" i="5"/>
  <c r="EW302" i="5"/>
  <c r="FA302" i="5"/>
  <c r="FE302" i="5"/>
  <c r="FI302" i="5"/>
  <c r="FM302" i="5"/>
  <c r="FQ302" i="5"/>
  <c r="FU302" i="5"/>
  <c r="FY302" i="5"/>
  <c r="GC302" i="5"/>
  <c r="GG302" i="5"/>
  <c r="GK302" i="5"/>
  <c r="GO302" i="5"/>
  <c r="R303" i="5"/>
  <c r="V303" i="5"/>
  <c r="Z303" i="5"/>
  <c r="AD303" i="5"/>
  <c r="AH303" i="5"/>
  <c r="AL303" i="5"/>
  <c r="AP303" i="5"/>
  <c r="AT303" i="5"/>
  <c r="AX303" i="5"/>
  <c r="BB303" i="5"/>
  <c r="BF303" i="5"/>
  <c r="BJ303" i="5"/>
  <c r="BN303" i="5"/>
  <c r="BR303" i="5"/>
  <c r="BV303" i="5"/>
  <c r="BZ303" i="5"/>
  <c r="CD303" i="5"/>
  <c r="CH303" i="5"/>
  <c r="CL303" i="5"/>
  <c r="CP303" i="5"/>
  <c r="CT303" i="5"/>
  <c r="CX303" i="5"/>
  <c r="DB303" i="5"/>
  <c r="DF303" i="5"/>
  <c r="DJ303" i="5"/>
  <c r="DN303" i="5"/>
  <c r="DR303" i="5"/>
  <c r="DV303" i="5"/>
  <c r="DZ303" i="5"/>
  <c r="ED303" i="5"/>
  <c r="EH303" i="5"/>
  <c r="EL303" i="5"/>
  <c r="EP303" i="5"/>
  <c r="ET303" i="5"/>
  <c r="EX303" i="5"/>
  <c r="FB303" i="5"/>
  <c r="FF303" i="5"/>
  <c r="FJ303" i="5"/>
  <c r="FN303" i="5"/>
  <c r="FR303" i="5"/>
  <c r="FV303" i="5"/>
  <c r="FZ303" i="5"/>
  <c r="GD303" i="5"/>
  <c r="GH303" i="5"/>
  <c r="GL303" i="5"/>
  <c r="GP303" i="5"/>
  <c r="GR303" i="5" s="1"/>
  <c r="O304" i="5"/>
  <c r="S304" i="5"/>
  <c r="W304" i="5"/>
  <c r="AA304" i="5"/>
  <c r="AE304" i="5"/>
  <c r="AI304" i="5"/>
  <c r="AM304" i="5"/>
  <c r="AQ304" i="5"/>
  <c r="AU304" i="5"/>
  <c r="AY304" i="5"/>
  <c r="BC304" i="5"/>
  <c r="BG304" i="5"/>
  <c r="BK304" i="5"/>
  <c r="BO304" i="5"/>
  <c r="BS304" i="5"/>
  <c r="BW304" i="5"/>
  <c r="CA304" i="5"/>
  <c r="CE304" i="5"/>
  <c r="CI304" i="5"/>
  <c r="CM304" i="5"/>
  <c r="CQ304" i="5"/>
  <c r="CU304" i="5"/>
  <c r="CY304" i="5"/>
  <c r="DC304" i="5"/>
  <c r="DG304" i="5"/>
  <c r="DK304" i="5"/>
  <c r="DO304" i="5"/>
  <c r="DS304" i="5"/>
  <c r="DW304" i="5"/>
  <c r="EA304" i="5"/>
  <c r="EE304" i="5"/>
  <c r="EI304" i="5"/>
  <c r="EM304" i="5"/>
  <c r="EQ304" i="5"/>
  <c r="EU304" i="5"/>
  <c r="EY304" i="5"/>
  <c r="FC304" i="5"/>
  <c r="FG304" i="5"/>
  <c r="FK304" i="5"/>
  <c r="FO304" i="5"/>
  <c r="FS304" i="5"/>
  <c r="FW304" i="5"/>
  <c r="GA304" i="5"/>
  <c r="GE304" i="5"/>
  <c r="GI304" i="5"/>
  <c r="GM304" i="5"/>
  <c r="P305" i="5"/>
  <c r="T305" i="5"/>
  <c r="X305" i="5"/>
  <c r="AB305" i="5"/>
  <c r="AF305" i="5"/>
  <c r="AJ305" i="5"/>
  <c r="AN305" i="5"/>
  <c r="AR305" i="5"/>
  <c r="AV305" i="5"/>
  <c r="AZ305" i="5"/>
  <c r="BD305" i="5"/>
  <c r="BH305" i="5"/>
  <c r="BL305" i="5"/>
  <c r="BP305" i="5"/>
  <c r="BT305" i="5"/>
  <c r="BX305" i="5"/>
  <c r="CB305" i="5"/>
  <c r="CF305" i="5"/>
  <c r="CJ305" i="5"/>
  <c r="CN305" i="5"/>
  <c r="CR305" i="5"/>
  <c r="CV305" i="5"/>
  <c r="CZ305" i="5"/>
  <c r="DD305" i="5"/>
  <c r="DH305" i="5"/>
  <c r="DL305" i="5"/>
  <c r="DP305" i="5"/>
  <c r="DT305" i="5"/>
  <c r="DX305" i="5"/>
  <c r="EB305" i="5"/>
  <c r="EF305" i="5"/>
  <c r="EJ305" i="5"/>
  <c r="EN305" i="5"/>
  <c r="ER305" i="5"/>
  <c r="EV305" i="5"/>
  <c r="EZ305" i="5"/>
  <c r="FD305" i="5"/>
  <c r="FH305" i="5"/>
  <c r="FL305" i="5"/>
  <c r="FP305" i="5"/>
  <c r="FT305" i="5"/>
  <c r="FX305" i="5"/>
  <c r="GB305" i="5"/>
  <c r="GF305" i="5"/>
  <c r="GJ305" i="5"/>
  <c r="GN305" i="5"/>
  <c r="Q306" i="5"/>
  <c r="AG306" i="5"/>
  <c r="AK306" i="5"/>
  <c r="AO306" i="5"/>
  <c r="BE306" i="5"/>
  <c r="BI306" i="5"/>
  <c r="BM306" i="5"/>
  <c r="CC306" i="5"/>
  <c r="CG306" i="5"/>
  <c r="CK306" i="5"/>
  <c r="DA306" i="5"/>
  <c r="DE306" i="5"/>
  <c r="DI306" i="5"/>
  <c r="DY306" i="5"/>
  <c r="EC306" i="5"/>
  <c r="EG306" i="5"/>
  <c r="EW306" i="5"/>
  <c r="FA306" i="5"/>
  <c r="FE306" i="5"/>
  <c r="FI306" i="5"/>
  <c r="FM306" i="5"/>
  <c r="FQ306" i="5"/>
  <c r="FU306" i="5"/>
  <c r="FY306" i="5"/>
  <c r="GC306" i="5"/>
  <c r="GG306" i="5"/>
  <c r="GK306" i="5"/>
  <c r="GO306" i="5"/>
  <c r="R307" i="5"/>
  <c r="V307" i="5"/>
  <c r="Z307" i="5"/>
  <c r="AD307" i="5"/>
  <c r="AH307" i="5"/>
  <c r="AL307" i="5"/>
  <c r="AP307" i="5"/>
  <c r="AT307" i="5"/>
  <c r="AX307" i="5"/>
  <c r="BB307" i="5"/>
  <c r="BF307" i="5"/>
  <c r="BJ307" i="5"/>
  <c r="BN307" i="5"/>
  <c r="BR307" i="5"/>
  <c r="BV307" i="5"/>
  <c r="BZ307" i="5"/>
  <c r="CD307" i="5"/>
  <c r="CH307" i="5"/>
  <c r="CL307" i="5"/>
  <c r="CP307" i="5"/>
  <c r="CT307" i="5"/>
  <c r="CX307" i="5"/>
  <c r="DB307" i="5"/>
  <c r="DF307" i="5"/>
  <c r="DJ307" i="5"/>
  <c r="DN307" i="5"/>
  <c r="DR307" i="5"/>
  <c r="DV307" i="5"/>
  <c r="DZ307" i="5"/>
  <c r="ED307" i="5"/>
  <c r="EH307" i="5"/>
  <c r="EL307" i="5"/>
  <c r="EP307" i="5"/>
  <c r="ET307" i="5"/>
  <c r="EX307" i="5"/>
  <c r="FB307" i="5"/>
  <c r="FF307" i="5"/>
  <c r="FJ307" i="5"/>
  <c r="FN307" i="5"/>
  <c r="FR307" i="5"/>
  <c r="FV307" i="5"/>
  <c r="FZ307" i="5"/>
  <c r="GD307" i="5"/>
  <c r="GH307" i="5"/>
  <c r="GL307" i="5"/>
  <c r="GP307" i="5"/>
  <c r="GR307" i="5" s="1"/>
  <c r="O308" i="5"/>
  <c r="S308" i="5"/>
  <c r="W308" i="5"/>
  <c r="AA308" i="5"/>
  <c r="AE308" i="5"/>
  <c r="AI308" i="5"/>
  <c r="AM308" i="5"/>
  <c r="AQ308" i="5"/>
  <c r="AU308" i="5"/>
  <c r="AY308" i="5"/>
  <c r="BC308" i="5"/>
  <c r="BG308" i="5"/>
  <c r="BK308" i="5"/>
  <c r="BO308" i="5"/>
  <c r="BS308" i="5"/>
  <c r="BW308" i="5"/>
  <c r="CA308" i="5"/>
  <c r="CE308" i="5"/>
  <c r="CI308" i="5"/>
  <c r="CM308" i="5"/>
  <c r="CQ308" i="5"/>
  <c r="CU308" i="5"/>
  <c r="CY308" i="5"/>
  <c r="DC308" i="5"/>
  <c r="DG308" i="5"/>
  <c r="DK308" i="5"/>
  <c r="DO308" i="5"/>
  <c r="DS308" i="5"/>
  <c r="DW308" i="5"/>
  <c r="EA308" i="5"/>
  <c r="EE308" i="5"/>
  <c r="EI308" i="5"/>
  <c r="EM308" i="5"/>
  <c r="EQ308" i="5"/>
  <c r="EU308" i="5"/>
  <c r="EY308" i="5"/>
  <c r="FC308" i="5"/>
  <c r="FG308" i="5"/>
  <c r="FK308" i="5"/>
  <c r="FO308" i="5"/>
  <c r="FS308" i="5"/>
  <c r="FW308" i="5"/>
  <c r="GA308" i="5"/>
  <c r="GE308" i="5"/>
  <c r="GI308" i="5"/>
  <c r="GM308" i="5"/>
  <c r="P309" i="5"/>
  <c r="T309" i="5"/>
  <c r="X309" i="5"/>
  <c r="AB309" i="5"/>
  <c r="AF309" i="5"/>
  <c r="AJ309" i="5"/>
  <c r="AN309" i="5"/>
  <c r="AR309" i="5"/>
  <c r="AV309" i="5"/>
  <c r="AZ309" i="5"/>
  <c r="BD309" i="5"/>
  <c r="BH309" i="5"/>
  <c r="BL309" i="5"/>
  <c r="BP309" i="5"/>
  <c r="BT309" i="5"/>
  <c r="BX309" i="5"/>
  <c r="CB309" i="5"/>
  <c r="CF309" i="5"/>
  <c r="CJ309" i="5"/>
  <c r="CN309" i="5"/>
  <c r="CR309" i="5"/>
  <c r="CV309" i="5"/>
  <c r="CZ309" i="5"/>
  <c r="DD309" i="5"/>
  <c r="DH309" i="5"/>
  <c r="DL309" i="5"/>
  <c r="DP309" i="5"/>
  <c r="DT309" i="5"/>
  <c r="DX309" i="5"/>
  <c r="EB309" i="5"/>
  <c r="EF309" i="5"/>
  <c r="EJ309" i="5"/>
  <c r="EN309" i="5"/>
  <c r="ER309" i="5"/>
  <c r="EV309" i="5"/>
  <c r="EZ309" i="5"/>
  <c r="FD309" i="5"/>
  <c r="FH309" i="5"/>
  <c r="FL309" i="5"/>
  <c r="FP309" i="5"/>
  <c r="FT309" i="5"/>
  <c r="FX309" i="5"/>
  <c r="GB309" i="5"/>
  <c r="GF309" i="5"/>
  <c r="GJ309" i="5"/>
  <c r="GN309" i="5"/>
  <c r="Q310" i="5"/>
  <c r="U310" i="5"/>
  <c r="Y310" i="5"/>
  <c r="AC310" i="5"/>
  <c r="AG310" i="5"/>
  <c r="AK310" i="5"/>
  <c r="AO310" i="5"/>
  <c r="AS310" i="5"/>
  <c r="AW310" i="5"/>
  <c r="BA310" i="5"/>
  <c r="BE310" i="5"/>
  <c r="BI310" i="5"/>
  <c r="BM310" i="5"/>
  <c r="BQ310" i="5"/>
  <c r="BU310" i="5"/>
  <c r="BY310" i="5"/>
  <c r="CC310" i="5"/>
  <c r="CG310" i="5"/>
  <c r="CK310" i="5"/>
  <c r="CO310" i="5"/>
  <c r="CS310" i="5"/>
  <c r="CW310" i="5"/>
  <c r="DA310" i="5"/>
  <c r="DE310" i="5"/>
  <c r="DI310" i="5"/>
  <c r="DM310" i="5"/>
  <c r="DQ310" i="5"/>
  <c r="DU310" i="5"/>
  <c r="DY310" i="5"/>
  <c r="EC310" i="5"/>
  <c r="EG310" i="5"/>
  <c r="EK310" i="5"/>
  <c r="EO310" i="5"/>
  <c r="ES310" i="5"/>
  <c r="EW310" i="5"/>
  <c r="FA310" i="5"/>
  <c r="FE310" i="5"/>
  <c r="FI310" i="5"/>
  <c r="FM310" i="5"/>
  <c r="FQ310" i="5"/>
  <c r="FU310" i="5"/>
  <c r="FY310" i="5"/>
  <c r="BN250" i="5"/>
  <c r="BR250" i="5"/>
  <c r="BV250" i="5"/>
  <c r="BZ250" i="5"/>
  <c r="CD250" i="5"/>
  <c r="CH250" i="5"/>
  <c r="CL250" i="5"/>
  <c r="CP250" i="5"/>
  <c r="CT250" i="5"/>
  <c r="CX250" i="5"/>
  <c r="DB250" i="5"/>
  <c r="DF250" i="5"/>
  <c r="DJ250" i="5"/>
  <c r="DN250" i="5"/>
  <c r="DR250" i="5"/>
  <c r="DV250" i="5"/>
  <c r="DZ250" i="5"/>
  <c r="ED250" i="5"/>
  <c r="EH250" i="5"/>
  <c r="EL250" i="5"/>
  <c r="EP250" i="5"/>
  <c r="ET250" i="5"/>
  <c r="EX250" i="5"/>
  <c r="FB250" i="5"/>
  <c r="FF250" i="5"/>
  <c r="FJ250" i="5"/>
  <c r="FN250" i="5"/>
  <c r="FR250" i="5"/>
  <c r="FV250" i="5"/>
  <c r="FZ250" i="5"/>
  <c r="GD250" i="5"/>
  <c r="GH250" i="5"/>
  <c r="GP250" i="5"/>
  <c r="GR250" i="5" s="1"/>
  <c r="O251" i="5"/>
  <c r="S251" i="5"/>
  <c r="W251" i="5"/>
  <c r="AA251" i="5"/>
  <c r="AE251" i="5"/>
  <c r="AI251" i="5"/>
  <c r="AM251" i="5"/>
  <c r="AQ251" i="5"/>
  <c r="AU251" i="5"/>
  <c r="AY251" i="5"/>
  <c r="BC251" i="5"/>
  <c r="BG251" i="5"/>
  <c r="BK251" i="5"/>
  <c r="BO251" i="5"/>
  <c r="BS251" i="5"/>
  <c r="BW251" i="5"/>
  <c r="CA251" i="5"/>
  <c r="CE251" i="5"/>
  <c r="CI251" i="5"/>
  <c r="CM251" i="5"/>
  <c r="CQ251" i="5"/>
  <c r="CU251" i="5"/>
  <c r="CY251" i="5"/>
  <c r="DC251" i="5"/>
  <c r="DG251" i="5"/>
  <c r="DK251" i="5"/>
  <c r="DO251" i="5"/>
  <c r="DS251" i="5"/>
  <c r="DW251" i="5"/>
  <c r="EA251" i="5"/>
  <c r="EE251" i="5"/>
  <c r="EI251" i="5"/>
  <c r="EM251" i="5"/>
  <c r="EQ251" i="5"/>
  <c r="EU251" i="5"/>
  <c r="EY251" i="5"/>
  <c r="FC251" i="5"/>
  <c r="FG251" i="5"/>
  <c r="FK251" i="5"/>
  <c r="FO251" i="5"/>
  <c r="FS251" i="5"/>
  <c r="FW251" i="5"/>
  <c r="GA251" i="5"/>
  <c r="GE251" i="5"/>
  <c r="GI251" i="5"/>
  <c r="GM251" i="5"/>
  <c r="P252" i="5"/>
  <c r="T252" i="5"/>
  <c r="X252" i="5"/>
  <c r="AB252" i="5"/>
  <c r="AF252" i="5"/>
  <c r="AJ252" i="5"/>
  <c r="AN252" i="5"/>
  <c r="AR252" i="5"/>
  <c r="AV252" i="5"/>
  <c r="AZ252" i="5"/>
  <c r="BD252" i="5"/>
  <c r="BH252" i="5"/>
  <c r="BL252" i="5"/>
  <c r="BP252" i="5"/>
  <c r="BT252" i="5"/>
  <c r="BX252" i="5"/>
  <c r="CB252" i="5"/>
  <c r="CF252" i="5"/>
  <c r="CJ252" i="5"/>
  <c r="CN252" i="5"/>
  <c r="CR252" i="5"/>
  <c r="CV252" i="5"/>
  <c r="CZ252" i="5"/>
  <c r="DD252" i="5"/>
  <c r="DH252" i="5"/>
  <c r="DL252" i="5"/>
  <c r="DP252" i="5"/>
  <c r="DT252" i="5"/>
  <c r="DX252" i="5"/>
  <c r="EB252" i="5"/>
  <c r="EF252" i="5"/>
  <c r="EJ252" i="5"/>
  <c r="EN252" i="5"/>
  <c r="ER252" i="5"/>
  <c r="EV252" i="5"/>
  <c r="EZ252" i="5"/>
  <c r="FD252" i="5"/>
  <c r="FH252" i="5"/>
  <c r="FL252" i="5"/>
  <c r="FP252" i="5"/>
  <c r="FT252" i="5"/>
  <c r="FX252" i="5"/>
  <c r="GB252" i="5"/>
  <c r="GF252" i="5"/>
  <c r="GN252" i="5"/>
  <c r="Q253" i="5"/>
  <c r="U253" i="5"/>
  <c r="Y253" i="5"/>
  <c r="AC253" i="5"/>
  <c r="AG253" i="5"/>
  <c r="AK253" i="5"/>
  <c r="AO253" i="5"/>
  <c r="AS253" i="5"/>
  <c r="AW253" i="5"/>
  <c r="BA253" i="5"/>
  <c r="BE253" i="5"/>
  <c r="BI253" i="5"/>
  <c r="BM253" i="5"/>
  <c r="BQ253" i="5"/>
  <c r="BU253" i="5"/>
  <c r="BY253" i="5"/>
  <c r="CC253" i="5"/>
  <c r="CG253" i="5"/>
  <c r="CK253" i="5"/>
  <c r="CO253" i="5"/>
  <c r="CS253" i="5"/>
  <c r="CW253" i="5"/>
  <c r="DA253" i="5"/>
  <c r="DE253" i="5"/>
  <c r="DI253" i="5"/>
  <c r="DM253" i="5"/>
  <c r="DQ253" i="5"/>
  <c r="DU253" i="5"/>
  <c r="DY253" i="5"/>
  <c r="EC253" i="5"/>
  <c r="EG253" i="5"/>
  <c r="EK253" i="5"/>
  <c r="EO253" i="5"/>
  <c r="ES253" i="5"/>
  <c r="EW253" i="5"/>
  <c r="FA253" i="5"/>
  <c r="FE253" i="5"/>
  <c r="FI253" i="5"/>
  <c r="FM253" i="5"/>
  <c r="FQ253" i="5"/>
  <c r="FU253" i="5"/>
  <c r="FY253" i="5"/>
  <c r="GC253" i="5"/>
  <c r="GG253" i="5"/>
  <c r="GO253" i="5"/>
  <c r="R254" i="5"/>
  <c r="V254" i="5"/>
  <c r="Z254" i="5"/>
  <c r="AD254" i="5"/>
  <c r="AH254" i="5"/>
  <c r="AL254" i="5"/>
  <c r="AP254" i="5"/>
  <c r="AT254" i="5"/>
  <c r="AX254" i="5"/>
  <c r="BB254" i="5"/>
  <c r="BF254" i="5"/>
  <c r="BJ254" i="5"/>
  <c r="BN254" i="5"/>
  <c r="BR254" i="5"/>
  <c r="BV254" i="5"/>
  <c r="BZ254" i="5"/>
  <c r="CD254" i="5"/>
  <c r="CH254" i="5"/>
  <c r="CL254" i="5"/>
  <c r="CP254" i="5"/>
  <c r="CT254" i="5"/>
  <c r="CX254" i="5"/>
  <c r="DB254" i="5"/>
  <c r="DF254" i="5"/>
  <c r="DJ254" i="5"/>
  <c r="DN254" i="5"/>
  <c r="DR254" i="5"/>
  <c r="DV254" i="5"/>
  <c r="DZ254" i="5"/>
  <c r="ED254" i="5"/>
  <c r="EH254" i="5"/>
  <c r="EL254" i="5"/>
  <c r="EP254" i="5"/>
  <c r="ET254" i="5"/>
  <c r="EX254" i="5"/>
  <c r="FB254" i="5"/>
  <c r="FF254" i="5"/>
  <c r="FJ254" i="5"/>
  <c r="FN254" i="5"/>
  <c r="FR254" i="5"/>
  <c r="FV254" i="5"/>
  <c r="FZ254" i="5"/>
  <c r="GD254" i="5"/>
  <c r="GH254" i="5"/>
  <c r="GP254" i="5"/>
  <c r="GR254" i="5" s="1"/>
  <c r="O255" i="5"/>
  <c r="S255" i="5"/>
  <c r="W255" i="5"/>
  <c r="AA255" i="5"/>
  <c r="AE255" i="5"/>
  <c r="AI255" i="5"/>
  <c r="AM255" i="5"/>
  <c r="AQ255" i="5"/>
  <c r="AU255" i="5"/>
  <c r="AY255" i="5"/>
  <c r="BC255" i="5"/>
  <c r="BG255" i="5"/>
  <c r="BK255" i="5"/>
  <c r="BO255" i="5"/>
  <c r="BS255" i="5"/>
  <c r="BW255" i="5"/>
  <c r="CA255" i="5"/>
  <c r="CE255" i="5"/>
  <c r="CI255" i="5"/>
  <c r="CM255" i="5"/>
  <c r="CQ255" i="5"/>
  <c r="CU255" i="5"/>
  <c r="CY255" i="5"/>
  <c r="DC255" i="5"/>
  <c r="DG255" i="5"/>
  <c r="DK255" i="5"/>
  <c r="DO255" i="5"/>
  <c r="DS255" i="5"/>
  <c r="DW255" i="5"/>
  <c r="EA255" i="5"/>
  <c r="EE255" i="5"/>
  <c r="EI255" i="5"/>
  <c r="EM255" i="5"/>
  <c r="EQ255" i="5"/>
  <c r="EU255" i="5"/>
  <c r="EY255" i="5"/>
  <c r="FC255" i="5"/>
  <c r="FG255" i="5"/>
  <c r="FK255" i="5"/>
  <c r="FO255" i="5"/>
  <c r="FS255" i="5"/>
  <c r="FW255" i="5"/>
  <c r="GA255" i="5"/>
  <c r="GE255" i="5"/>
  <c r="GI255" i="5"/>
  <c r="GM255" i="5"/>
  <c r="P256" i="5"/>
  <c r="T256" i="5"/>
  <c r="X256" i="5"/>
  <c r="AB256" i="5"/>
  <c r="AF256" i="5"/>
  <c r="AJ256" i="5"/>
  <c r="AN256" i="5"/>
  <c r="AR256" i="5"/>
  <c r="AV256" i="5"/>
  <c r="AZ256" i="5"/>
  <c r="BD256" i="5"/>
  <c r="BH256" i="5"/>
  <c r="BL256" i="5"/>
  <c r="BP256" i="5"/>
  <c r="BT256" i="5"/>
  <c r="BX256" i="5"/>
  <c r="CB256" i="5"/>
  <c r="CF256" i="5"/>
  <c r="CJ256" i="5"/>
  <c r="CN256" i="5"/>
  <c r="CR256" i="5"/>
  <c r="CV256" i="5"/>
  <c r="CZ256" i="5"/>
  <c r="DD256" i="5"/>
  <c r="DH256" i="5"/>
  <c r="DL256" i="5"/>
  <c r="DP256" i="5"/>
  <c r="DT256" i="5"/>
  <c r="DX256" i="5"/>
  <c r="EB256" i="5"/>
  <c r="EF256" i="5"/>
  <c r="EJ256" i="5"/>
  <c r="EN256" i="5"/>
  <c r="ER256" i="5"/>
  <c r="EV256" i="5"/>
  <c r="EZ256" i="5"/>
  <c r="FD256" i="5"/>
  <c r="FH256" i="5"/>
  <c r="FL256" i="5"/>
  <c r="FP256" i="5"/>
  <c r="FT256" i="5"/>
  <c r="FX256" i="5"/>
  <c r="GB256" i="5"/>
  <c r="GF256" i="5"/>
  <c r="GN256" i="5"/>
  <c r="Q257" i="5"/>
  <c r="U257" i="5"/>
  <c r="Y257" i="5"/>
  <c r="AC257" i="5"/>
  <c r="AG257" i="5"/>
  <c r="AK257" i="5"/>
  <c r="AO257" i="5"/>
  <c r="AS257" i="5"/>
  <c r="AW257" i="5"/>
  <c r="BA257" i="5"/>
  <c r="BE257" i="5"/>
  <c r="BI257" i="5"/>
  <c r="BM257" i="5"/>
  <c r="BQ257" i="5"/>
  <c r="BU257" i="5"/>
  <c r="BY257" i="5"/>
  <c r="CC257" i="5"/>
  <c r="CG257" i="5"/>
  <c r="CK257" i="5"/>
  <c r="CO257" i="5"/>
  <c r="CS257" i="5"/>
  <c r="CW257" i="5"/>
  <c r="DA257" i="5"/>
  <c r="DE257" i="5"/>
  <c r="DI257" i="5"/>
  <c r="DM257" i="5"/>
  <c r="DQ257" i="5"/>
  <c r="DU257" i="5"/>
  <c r="DY257" i="5"/>
  <c r="EC257" i="5"/>
  <c r="EG257" i="5"/>
  <c r="EK257" i="5"/>
  <c r="EO257" i="5"/>
  <c r="ES257" i="5"/>
  <c r="EW257" i="5"/>
  <c r="FA257" i="5"/>
  <c r="FE257" i="5"/>
  <c r="FI257" i="5"/>
  <c r="FM257" i="5"/>
  <c r="FQ257" i="5"/>
  <c r="FU257" i="5"/>
  <c r="FY257" i="5"/>
  <c r="GC257" i="5"/>
  <c r="GG257" i="5"/>
  <c r="GO257" i="5"/>
  <c r="R258" i="5"/>
  <c r="V258" i="5"/>
  <c r="Z258" i="5"/>
  <c r="AD258" i="5"/>
  <c r="AH258" i="5"/>
  <c r="AL258" i="5"/>
  <c r="AP258" i="5"/>
  <c r="AT258" i="5"/>
  <c r="AX258" i="5"/>
  <c r="BB258" i="5"/>
  <c r="BF258" i="5"/>
  <c r="BJ258" i="5"/>
  <c r="BN258" i="5"/>
  <c r="BR258" i="5"/>
  <c r="BV258" i="5"/>
  <c r="BZ258" i="5"/>
  <c r="CD258" i="5"/>
  <c r="CH258" i="5"/>
  <c r="CL258" i="5"/>
  <c r="CP258" i="5"/>
  <c r="CT258" i="5"/>
  <c r="CX258" i="5"/>
  <c r="DB258" i="5"/>
  <c r="DF258" i="5"/>
  <c r="DJ258" i="5"/>
  <c r="DN258" i="5"/>
  <c r="DR258" i="5"/>
  <c r="DV258" i="5"/>
  <c r="DZ258" i="5"/>
  <c r="ED258" i="5"/>
  <c r="EH258" i="5"/>
  <c r="EL258" i="5"/>
  <c r="EP258" i="5"/>
  <c r="ET258" i="5"/>
  <c r="EX258" i="5"/>
  <c r="FB258" i="5"/>
  <c r="FF258" i="5"/>
  <c r="FJ258" i="5"/>
  <c r="FN258" i="5"/>
  <c r="FR258" i="5"/>
  <c r="FV258" i="5"/>
  <c r="FZ258" i="5"/>
  <c r="GD258" i="5"/>
  <c r="GH258" i="5"/>
  <c r="GP258" i="5"/>
  <c r="GR258" i="5" s="1"/>
  <c r="O259" i="5"/>
  <c r="S259" i="5"/>
  <c r="W259" i="5"/>
  <c r="AA259" i="5"/>
  <c r="AE259" i="5"/>
  <c r="AI259" i="5"/>
  <c r="AM259" i="5"/>
  <c r="AQ259" i="5"/>
  <c r="AU259" i="5"/>
  <c r="AY259" i="5"/>
  <c r="BC259" i="5"/>
  <c r="BG259" i="5"/>
  <c r="BK259" i="5"/>
  <c r="BO259" i="5"/>
  <c r="BS259" i="5"/>
  <c r="BW259" i="5"/>
  <c r="CA259" i="5"/>
  <c r="CE259" i="5"/>
  <c r="CI259" i="5"/>
  <c r="CM259" i="5"/>
  <c r="CQ259" i="5"/>
  <c r="CU259" i="5"/>
  <c r="CY259" i="5"/>
  <c r="DC259" i="5"/>
  <c r="DG259" i="5"/>
  <c r="DK259" i="5"/>
  <c r="DO259" i="5"/>
  <c r="DS259" i="5"/>
  <c r="DW259" i="5"/>
  <c r="EA259" i="5"/>
  <c r="EE259" i="5"/>
  <c r="EI259" i="5"/>
  <c r="EM259" i="5"/>
  <c r="EQ259" i="5"/>
  <c r="EU259" i="5"/>
  <c r="EY259" i="5"/>
  <c r="FC259" i="5"/>
  <c r="FG259" i="5"/>
  <c r="FK259" i="5"/>
  <c r="FO259" i="5"/>
  <c r="FS259" i="5"/>
  <c r="FW259" i="5"/>
  <c r="GA259" i="5"/>
  <c r="GE259" i="5"/>
  <c r="GI259" i="5"/>
  <c r="GM259" i="5"/>
  <c r="P260" i="5"/>
  <c r="T260" i="5"/>
  <c r="X260" i="5"/>
  <c r="AB260" i="5"/>
  <c r="AF260" i="5"/>
  <c r="AJ260" i="5"/>
  <c r="AN260" i="5"/>
  <c r="AR260" i="5"/>
  <c r="AV260" i="5"/>
  <c r="AZ260" i="5"/>
  <c r="BD260" i="5"/>
  <c r="BH260" i="5"/>
  <c r="BL260" i="5"/>
  <c r="BP260" i="5"/>
  <c r="BT260" i="5"/>
  <c r="BX260" i="5"/>
  <c r="CB260" i="5"/>
  <c r="CF260" i="5"/>
  <c r="CJ260" i="5"/>
  <c r="CN260" i="5"/>
  <c r="CR260" i="5"/>
  <c r="CV260" i="5"/>
  <c r="CZ260" i="5"/>
  <c r="DD260" i="5"/>
  <c r="DH260" i="5"/>
  <c r="DL260" i="5"/>
  <c r="DP260" i="5"/>
  <c r="DT260" i="5"/>
  <c r="DX260" i="5"/>
  <c r="EB260" i="5"/>
  <c r="EF260" i="5"/>
  <c r="EJ260" i="5"/>
  <c r="EN260" i="5"/>
  <c r="ER260" i="5"/>
  <c r="EV260" i="5"/>
  <c r="EZ260" i="5"/>
  <c r="FD260" i="5"/>
  <c r="FH260" i="5"/>
  <c r="FL260" i="5"/>
  <c r="FP260" i="5"/>
  <c r="FT260" i="5"/>
  <c r="FX260" i="5"/>
  <c r="GB260" i="5"/>
  <c r="GF260" i="5"/>
  <c r="GN260" i="5"/>
  <c r="Q261" i="5"/>
  <c r="U261" i="5"/>
  <c r="Y261" i="5"/>
  <c r="AC261" i="5"/>
  <c r="AG261" i="5"/>
  <c r="AK261" i="5"/>
  <c r="AO261" i="5"/>
  <c r="AS261" i="5"/>
  <c r="AW261" i="5"/>
  <c r="BA261" i="5"/>
  <c r="BE261" i="5"/>
  <c r="BI261" i="5"/>
  <c r="BM261" i="5"/>
  <c r="BQ261" i="5"/>
  <c r="BU261" i="5"/>
  <c r="BY261" i="5"/>
  <c r="CC261" i="5"/>
  <c r="CG261" i="5"/>
  <c r="CK261" i="5"/>
  <c r="CO261" i="5"/>
  <c r="CS261" i="5"/>
  <c r="CW261" i="5"/>
  <c r="DA261" i="5"/>
  <c r="DE261" i="5"/>
  <c r="DI261" i="5"/>
  <c r="DM261" i="5"/>
  <c r="DQ261" i="5"/>
  <c r="DU261" i="5"/>
  <c r="DY261" i="5"/>
  <c r="EC261" i="5"/>
  <c r="EG261" i="5"/>
  <c r="EK261" i="5"/>
  <c r="EO261" i="5"/>
  <c r="ES261" i="5"/>
  <c r="EW261" i="5"/>
  <c r="FA261" i="5"/>
  <c r="FE261" i="5"/>
  <c r="FI261" i="5"/>
  <c r="FM261" i="5"/>
  <c r="FQ261" i="5"/>
  <c r="FU261" i="5"/>
  <c r="FY261" i="5"/>
  <c r="GC261" i="5"/>
  <c r="GG261" i="5"/>
  <c r="GO261" i="5"/>
  <c r="R262" i="5"/>
  <c r="V262" i="5"/>
  <c r="Z262" i="5"/>
  <c r="AD262" i="5"/>
  <c r="AH262" i="5"/>
  <c r="AL262" i="5"/>
  <c r="AP262" i="5"/>
  <c r="AT262" i="5"/>
  <c r="AX262" i="5"/>
  <c r="BB262" i="5"/>
  <c r="BF262" i="5"/>
  <c r="BJ262" i="5"/>
  <c r="BN262" i="5"/>
  <c r="BR262" i="5"/>
  <c r="BV262" i="5"/>
  <c r="BZ262" i="5"/>
  <c r="CD262" i="5"/>
  <c r="CH262" i="5"/>
  <c r="CL262" i="5"/>
  <c r="CP262" i="5"/>
  <c r="CT262" i="5"/>
  <c r="CX262" i="5"/>
  <c r="DB262" i="5"/>
  <c r="DF262" i="5"/>
  <c r="DJ262" i="5"/>
  <c r="DN262" i="5"/>
  <c r="DR262" i="5"/>
  <c r="DV262" i="5"/>
  <c r="DZ262" i="5"/>
  <c r="ED262" i="5"/>
  <c r="EH262" i="5"/>
  <c r="EL262" i="5"/>
  <c r="EP262" i="5"/>
  <c r="ET262" i="5"/>
  <c r="EX262" i="5"/>
  <c r="FB262" i="5"/>
  <c r="FF262" i="5"/>
  <c r="FJ262" i="5"/>
  <c r="FN262" i="5"/>
  <c r="FR262" i="5"/>
  <c r="FV262" i="5"/>
  <c r="FZ262" i="5"/>
  <c r="GD262" i="5"/>
  <c r="GH262" i="5"/>
  <c r="GP262" i="5"/>
  <c r="GR262" i="5" s="1"/>
  <c r="O263" i="5"/>
  <c r="S263" i="5"/>
  <c r="W263" i="5"/>
  <c r="AA263" i="5"/>
  <c r="AE263" i="5"/>
  <c r="AI263" i="5"/>
  <c r="AM263" i="5"/>
  <c r="AQ263" i="5"/>
  <c r="AU263" i="5"/>
  <c r="AY263" i="5"/>
  <c r="BC263" i="5"/>
  <c r="BG263" i="5"/>
  <c r="BK263" i="5"/>
  <c r="BO263" i="5"/>
  <c r="BS263" i="5"/>
  <c r="BW263" i="5"/>
  <c r="CA263" i="5"/>
  <c r="CE263" i="5"/>
  <c r="CI263" i="5"/>
  <c r="CM263" i="5"/>
  <c r="CQ263" i="5"/>
  <c r="CU263" i="5"/>
  <c r="CY263" i="5"/>
  <c r="DC263" i="5"/>
  <c r="DG263" i="5"/>
  <c r="DK263" i="5"/>
  <c r="DO263" i="5"/>
  <c r="DS263" i="5"/>
  <c r="DW263" i="5"/>
  <c r="EA263" i="5"/>
  <c r="EE263" i="5"/>
  <c r="EI263" i="5"/>
  <c r="EM263" i="5"/>
  <c r="EQ263" i="5"/>
  <c r="EU263" i="5"/>
  <c r="EY263" i="5"/>
  <c r="FC263" i="5"/>
  <c r="FG263" i="5"/>
  <c r="FK263" i="5"/>
  <c r="FO263" i="5"/>
  <c r="FS263" i="5"/>
  <c r="FW263" i="5"/>
  <c r="GA263" i="5"/>
  <c r="GE263" i="5"/>
  <c r="GI263" i="5"/>
  <c r="GM263" i="5"/>
  <c r="P264" i="5"/>
  <c r="T264" i="5"/>
  <c r="X264" i="5"/>
  <c r="AB264" i="5"/>
  <c r="AF264" i="5"/>
  <c r="AJ264" i="5"/>
  <c r="AN264" i="5"/>
  <c r="AR264" i="5"/>
  <c r="AV264" i="5"/>
  <c r="AZ264" i="5"/>
  <c r="BD264" i="5"/>
  <c r="BH264" i="5"/>
  <c r="BL264" i="5"/>
  <c r="BP264" i="5"/>
  <c r="BT264" i="5"/>
  <c r="BX264" i="5"/>
  <c r="CB264" i="5"/>
  <c r="CF264" i="5"/>
  <c r="CJ264" i="5"/>
  <c r="CN264" i="5"/>
  <c r="CR264" i="5"/>
  <c r="CV264" i="5"/>
  <c r="CZ264" i="5"/>
  <c r="DD264" i="5"/>
  <c r="DH264" i="5"/>
  <c r="DL264" i="5"/>
  <c r="DP264" i="5"/>
  <c r="DT264" i="5"/>
  <c r="DX264" i="5"/>
  <c r="EB264" i="5"/>
  <c r="EF264" i="5"/>
  <c r="EJ264" i="5"/>
  <c r="EN264" i="5"/>
  <c r="ER264" i="5"/>
  <c r="EV264" i="5"/>
  <c r="EZ264" i="5"/>
  <c r="FD264" i="5"/>
  <c r="FH264" i="5"/>
  <c r="FL264" i="5"/>
  <c r="FP264" i="5"/>
  <c r="FT264" i="5"/>
  <c r="FX264" i="5"/>
  <c r="GB264" i="5"/>
  <c r="GF264" i="5"/>
  <c r="GN264" i="5"/>
  <c r="Q265" i="5"/>
  <c r="U265" i="5"/>
  <c r="Y265" i="5"/>
  <c r="AC265" i="5"/>
  <c r="AG265" i="5"/>
  <c r="AK265" i="5"/>
  <c r="AO265" i="5"/>
  <c r="AS265" i="5"/>
  <c r="AW265" i="5"/>
  <c r="BA265" i="5"/>
  <c r="BE265" i="5"/>
  <c r="BI265" i="5"/>
  <c r="BM265" i="5"/>
  <c r="BQ265" i="5"/>
  <c r="BU265" i="5"/>
  <c r="BY265" i="5"/>
  <c r="CC265" i="5"/>
  <c r="CG265" i="5"/>
  <c r="CK265" i="5"/>
  <c r="CO265" i="5"/>
  <c r="CS265" i="5"/>
  <c r="CW265" i="5"/>
  <c r="DA265" i="5"/>
  <c r="DE265" i="5"/>
  <c r="DI265" i="5"/>
  <c r="DM265" i="5"/>
  <c r="DQ265" i="5"/>
  <c r="DU265" i="5"/>
  <c r="DY265" i="5"/>
  <c r="EC265" i="5"/>
  <c r="EG265" i="5"/>
  <c r="EK265" i="5"/>
  <c r="EO265" i="5"/>
  <c r="ES265" i="5"/>
  <c r="EW265" i="5"/>
  <c r="FA265" i="5"/>
  <c r="FE265" i="5"/>
  <c r="FI265" i="5"/>
  <c r="FM265" i="5"/>
  <c r="FQ265" i="5"/>
  <c r="FU265" i="5"/>
  <c r="FY265" i="5"/>
  <c r="GC265" i="5"/>
  <c r="GG265" i="5"/>
  <c r="GO265" i="5"/>
  <c r="R266" i="5"/>
  <c r="V266" i="5"/>
  <c r="Z266" i="5"/>
  <c r="AD266" i="5"/>
  <c r="AH266" i="5"/>
  <c r="AL266" i="5"/>
  <c r="AP266" i="5"/>
  <c r="AT266" i="5"/>
  <c r="AX266" i="5"/>
  <c r="BB266" i="5"/>
  <c r="BF266" i="5"/>
  <c r="BJ266" i="5"/>
  <c r="BN266" i="5"/>
  <c r="BR266" i="5"/>
  <c r="BV266" i="5"/>
  <c r="BZ266" i="5"/>
  <c r="CD266" i="5"/>
  <c r="CH266" i="5"/>
  <c r="CL266" i="5"/>
  <c r="CP266" i="5"/>
  <c r="CT266" i="5"/>
  <c r="CX266" i="5"/>
  <c r="DB266" i="5"/>
  <c r="DF266" i="5"/>
  <c r="DJ266" i="5"/>
  <c r="DN266" i="5"/>
  <c r="DR266" i="5"/>
  <c r="DV266" i="5"/>
  <c r="DZ266" i="5"/>
  <c r="ED266" i="5"/>
  <c r="EH266" i="5"/>
  <c r="EL266" i="5"/>
  <c r="EP266" i="5"/>
  <c r="ET266" i="5"/>
  <c r="EX266" i="5"/>
  <c r="FB266" i="5"/>
  <c r="FF266" i="5"/>
  <c r="FJ266" i="5"/>
  <c r="FN266" i="5"/>
  <c r="FR266" i="5"/>
  <c r="FV266" i="5"/>
  <c r="FZ266" i="5"/>
  <c r="GD266" i="5"/>
  <c r="GH266" i="5"/>
  <c r="GP266" i="5"/>
  <c r="GR266" i="5" s="1"/>
  <c r="O267" i="5"/>
  <c r="S267" i="5"/>
  <c r="W267" i="5"/>
  <c r="AA267" i="5"/>
  <c r="AE267" i="5"/>
  <c r="AI267" i="5"/>
  <c r="AM267" i="5"/>
  <c r="AQ267" i="5"/>
  <c r="AU267" i="5"/>
  <c r="AY267" i="5"/>
  <c r="BC267" i="5"/>
  <c r="BG267" i="5"/>
  <c r="BK267" i="5"/>
  <c r="BO267" i="5"/>
  <c r="BS267" i="5"/>
  <c r="BW267" i="5"/>
  <c r="CA267" i="5"/>
  <c r="CE267" i="5"/>
  <c r="CI267" i="5"/>
  <c r="CM267" i="5"/>
  <c r="CQ267" i="5"/>
  <c r="CU267" i="5"/>
  <c r="CY267" i="5"/>
  <c r="DC267" i="5"/>
  <c r="DG267" i="5"/>
  <c r="DK267" i="5"/>
  <c r="DO267" i="5"/>
  <c r="DS267" i="5"/>
  <c r="DW267" i="5"/>
  <c r="EA267" i="5"/>
  <c r="EE267" i="5"/>
  <c r="EI267" i="5"/>
  <c r="EM267" i="5"/>
  <c r="EQ267" i="5"/>
  <c r="EU267" i="5"/>
  <c r="EY267" i="5"/>
  <c r="FC267" i="5"/>
  <c r="FG267" i="5"/>
  <c r="FK267" i="5"/>
  <c r="FO267" i="5"/>
  <c r="FS267" i="5"/>
  <c r="FW267" i="5"/>
  <c r="GA267" i="5"/>
  <c r="GE267" i="5"/>
  <c r="GI267" i="5"/>
  <c r="GM267" i="5"/>
  <c r="P268" i="5"/>
  <c r="T268" i="5"/>
  <c r="X268" i="5"/>
  <c r="AB268" i="5"/>
  <c r="AF268" i="5"/>
  <c r="AJ268" i="5"/>
  <c r="AN268" i="5"/>
  <c r="AR268" i="5"/>
  <c r="AV268" i="5"/>
  <c r="AZ268" i="5"/>
  <c r="BD268" i="5"/>
  <c r="BH268" i="5"/>
  <c r="BL268" i="5"/>
  <c r="BP268" i="5"/>
  <c r="BT268" i="5"/>
  <c r="BX268" i="5"/>
  <c r="CB268" i="5"/>
  <c r="CF268" i="5"/>
  <c r="CJ268" i="5"/>
  <c r="CN268" i="5"/>
  <c r="CR268" i="5"/>
  <c r="CV268" i="5"/>
  <c r="CZ268" i="5"/>
  <c r="DD268" i="5"/>
  <c r="DH268" i="5"/>
  <c r="DL268" i="5"/>
  <c r="DP268" i="5"/>
  <c r="DT268" i="5"/>
  <c r="DX268" i="5"/>
  <c r="EB268" i="5"/>
  <c r="EF268" i="5"/>
  <c r="EJ268" i="5"/>
  <c r="EN268" i="5"/>
  <c r="ER268" i="5"/>
  <c r="EV268" i="5"/>
  <c r="EZ268" i="5"/>
  <c r="FD268" i="5"/>
  <c r="FH268" i="5"/>
  <c r="FL268" i="5"/>
  <c r="FP268" i="5"/>
  <c r="FT268" i="5"/>
  <c r="FX268" i="5"/>
  <c r="GB268" i="5"/>
  <c r="GF268" i="5"/>
  <c r="GN268" i="5"/>
  <c r="Q269" i="5"/>
  <c r="U269" i="5"/>
  <c r="Y269" i="5"/>
  <c r="AC269" i="5"/>
  <c r="AG269" i="5"/>
  <c r="AK269" i="5"/>
  <c r="AO269" i="5"/>
  <c r="AS269" i="5"/>
  <c r="AW269" i="5"/>
  <c r="BA269" i="5"/>
  <c r="BE269" i="5"/>
  <c r="BI269" i="5"/>
  <c r="BM269" i="5"/>
  <c r="BQ269" i="5"/>
  <c r="BU269" i="5"/>
  <c r="BY269" i="5"/>
  <c r="CC269" i="5"/>
  <c r="CG269" i="5"/>
  <c r="CK269" i="5"/>
  <c r="CO269" i="5"/>
  <c r="CS269" i="5"/>
  <c r="CW269" i="5"/>
  <c r="DA269" i="5"/>
  <c r="DE269" i="5"/>
  <c r="DI269" i="5"/>
  <c r="DM269" i="5"/>
  <c r="DQ269" i="5"/>
  <c r="DU269" i="5"/>
  <c r="DY269" i="5"/>
  <c r="EC269" i="5"/>
  <c r="EG269" i="5"/>
  <c r="EK269" i="5"/>
  <c r="EO269" i="5"/>
  <c r="ES269" i="5"/>
  <c r="EW269" i="5"/>
  <c r="FA269" i="5"/>
  <c r="FE269" i="5"/>
  <c r="FI269" i="5"/>
  <c r="FM269" i="5"/>
  <c r="FQ269" i="5"/>
  <c r="FU269" i="5"/>
  <c r="FY269" i="5"/>
  <c r="GC269" i="5"/>
  <c r="GG269" i="5"/>
  <c r="GO269" i="5"/>
  <c r="R270" i="5"/>
  <c r="V270" i="5"/>
  <c r="Z270" i="5"/>
  <c r="AD270" i="5"/>
  <c r="AH270" i="5"/>
  <c r="AL270" i="5"/>
  <c r="AP270" i="5"/>
  <c r="AT270" i="5"/>
  <c r="AX270" i="5"/>
  <c r="BB270" i="5"/>
  <c r="BF270" i="5"/>
  <c r="BJ270" i="5"/>
  <c r="BN270" i="5"/>
  <c r="BR270" i="5"/>
  <c r="BV270" i="5"/>
  <c r="BZ270" i="5"/>
  <c r="CD270" i="5"/>
  <c r="CH270" i="5"/>
  <c r="CL270" i="5"/>
  <c r="CP270" i="5"/>
  <c r="CT270" i="5"/>
  <c r="CX270" i="5"/>
  <c r="DB270" i="5"/>
  <c r="DF270" i="5"/>
  <c r="DJ270" i="5"/>
  <c r="DN270" i="5"/>
  <c r="DR270" i="5"/>
  <c r="DV270" i="5"/>
  <c r="DZ270" i="5"/>
  <c r="ED270" i="5"/>
  <c r="EH270" i="5"/>
  <c r="EL270" i="5"/>
  <c r="EP270" i="5"/>
  <c r="ET270" i="5"/>
  <c r="EX270" i="5"/>
  <c r="FB270" i="5"/>
  <c r="FF270" i="5"/>
  <c r="FJ270" i="5"/>
  <c r="FN270" i="5"/>
  <c r="FR270" i="5"/>
  <c r="FV270" i="5"/>
  <c r="FZ270" i="5"/>
  <c r="GD270" i="5"/>
  <c r="GH270" i="5"/>
  <c r="GP270" i="5"/>
  <c r="GR270" i="5" s="1"/>
  <c r="O271" i="5"/>
  <c r="S271" i="5"/>
  <c r="W271" i="5"/>
  <c r="AA271" i="5"/>
  <c r="AE271" i="5"/>
  <c r="AI271" i="5"/>
  <c r="AM271" i="5"/>
  <c r="AQ271" i="5"/>
  <c r="AU271" i="5"/>
  <c r="AY271" i="5"/>
  <c r="BC271" i="5"/>
  <c r="BG271" i="5"/>
  <c r="BK271" i="5"/>
  <c r="BO271" i="5"/>
  <c r="BS271" i="5"/>
  <c r="BW271" i="5"/>
  <c r="CA271" i="5"/>
  <c r="CE271" i="5"/>
  <c r="CI271" i="5"/>
  <c r="CM271" i="5"/>
  <c r="CQ271" i="5"/>
  <c r="CU271" i="5"/>
  <c r="CY271" i="5"/>
  <c r="DC271" i="5"/>
  <c r="DG271" i="5"/>
  <c r="DK271" i="5"/>
  <c r="DO271" i="5"/>
  <c r="DS271" i="5"/>
  <c r="DW271" i="5"/>
  <c r="EA271" i="5"/>
  <c r="EE271" i="5"/>
  <c r="EI271" i="5"/>
  <c r="EM271" i="5"/>
  <c r="EQ271" i="5"/>
  <c r="EU271" i="5"/>
  <c r="EY271" i="5"/>
  <c r="FC271" i="5"/>
  <c r="FG271" i="5"/>
  <c r="FK271" i="5"/>
  <c r="FO271" i="5"/>
  <c r="FS271" i="5"/>
  <c r="FW271" i="5"/>
  <c r="GA271" i="5"/>
  <c r="GE271" i="5"/>
  <c r="GI271" i="5"/>
  <c r="GM271" i="5"/>
  <c r="P272" i="5"/>
  <c r="T272" i="5"/>
  <c r="X272" i="5"/>
  <c r="AB272" i="5"/>
  <c r="AF272" i="5"/>
  <c r="AJ272" i="5"/>
  <c r="AN272" i="5"/>
  <c r="AR272" i="5"/>
  <c r="AV272" i="5"/>
  <c r="AZ272" i="5"/>
  <c r="BD272" i="5"/>
  <c r="BH272" i="5"/>
  <c r="BL272" i="5"/>
  <c r="BP272" i="5"/>
  <c r="BT272" i="5"/>
  <c r="BX272" i="5"/>
  <c r="CB272" i="5"/>
  <c r="CF272" i="5"/>
  <c r="CJ272" i="5"/>
  <c r="CN272" i="5"/>
  <c r="CR272" i="5"/>
  <c r="CV272" i="5"/>
  <c r="CZ272" i="5"/>
  <c r="DD272" i="5"/>
  <c r="DH272" i="5"/>
  <c r="DL272" i="5"/>
  <c r="DP272" i="5"/>
  <c r="DT272" i="5"/>
  <c r="DX272" i="5"/>
  <c r="EB272" i="5"/>
  <c r="EF272" i="5"/>
  <c r="EJ272" i="5"/>
  <c r="EN272" i="5"/>
  <c r="ER272" i="5"/>
  <c r="EV272" i="5"/>
  <c r="EZ272" i="5"/>
  <c r="FD272" i="5"/>
  <c r="FH272" i="5"/>
  <c r="FL272" i="5"/>
  <c r="FP272" i="5"/>
  <c r="FT272" i="5"/>
  <c r="FX272" i="5"/>
  <c r="GB272" i="5"/>
  <c r="GF272" i="5"/>
  <c r="GN272" i="5"/>
  <c r="Q273" i="5"/>
  <c r="U273" i="5"/>
  <c r="Y273" i="5"/>
  <c r="AC273" i="5"/>
  <c r="AG273" i="5"/>
  <c r="AK273" i="5"/>
  <c r="AO273" i="5"/>
  <c r="AS273" i="5"/>
  <c r="AW273" i="5"/>
  <c r="BA273" i="5"/>
  <c r="BE273" i="5"/>
  <c r="BI273" i="5"/>
  <c r="BM273" i="5"/>
  <c r="BQ273" i="5"/>
  <c r="BU273" i="5"/>
  <c r="BY273" i="5"/>
  <c r="CC273" i="5"/>
  <c r="CG273" i="5"/>
  <c r="CK273" i="5"/>
  <c r="CO273" i="5"/>
  <c r="CS273" i="5"/>
  <c r="CW273" i="5"/>
  <c r="DA273" i="5"/>
  <c r="DE273" i="5"/>
  <c r="DI273" i="5"/>
  <c r="DM273" i="5"/>
  <c r="DQ273" i="5"/>
  <c r="DU273" i="5"/>
  <c r="DY273" i="5"/>
  <c r="EC273" i="5"/>
  <c r="EG273" i="5"/>
  <c r="EK273" i="5"/>
  <c r="EO273" i="5"/>
  <c r="ES273" i="5"/>
  <c r="EW273" i="5"/>
  <c r="FA273" i="5"/>
  <c r="FE273" i="5"/>
  <c r="FI273" i="5"/>
  <c r="FM273" i="5"/>
  <c r="FQ273" i="5"/>
  <c r="FU273" i="5"/>
  <c r="FY273" i="5"/>
  <c r="GC273" i="5"/>
  <c r="GG273" i="5"/>
  <c r="GO273" i="5"/>
  <c r="R274" i="5"/>
  <c r="V274" i="5"/>
  <c r="Z274" i="5"/>
  <c r="AD274" i="5"/>
  <c r="AH274" i="5"/>
  <c r="AL274" i="5"/>
  <c r="AP274" i="5"/>
  <c r="AT274" i="5"/>
  <c r="AX274" i="5"/>
  <c r="BB274" i="5"/>
  <c r="BF274" i="5"/>
  <c r="BJ274" i="5"/>
  <c r="BN274" i="5"/>
  <c r="BR274" i="5"/>
  <c r="BV274" i="5"/>
  <c r="BZ274" i="5"/>
  <c r="CD274" i="5"/>
  <c r="CH274" i="5"/>
  <c r="CL274" i="5"/>
  <c r="CP274" i="5"/>
  <c r="CT274" i="5"/>
  <c r="CX274" i="5"/>
  <c r="DB274" i="5"/>
  <c r="DF274" i="5"/>
  <c r="DJ274" i="5"/>
  <c r="DN274" i="5"/>
  <c r="DR274" i="5"/>
  <c r="DV274" i="5"/>
  <c r="DZ274" i="5"/>
  <c r="ED274" i="5"/>
  <c r="EH274" i="5"/>
  <c r="EL274" i="5"/>
  <c r="EP274" i="5"/>
  <c r="ET274" i="5"/>
  <c r="EX274" i="5"/>
  <c r="FB274" i="5"/>
  <c r="FF274" i="5"/>
  <c r="FJ274" i="5"/>
  <c r="FN274" i="5"/>
  <c r="FR274" i="5"/>
  <c r="FV274" i="5"/>
  <c r="FZ274" i="5"/>
  <c r="GD274" i="5"/>
  <c r="GH274" i="5"/>
  <c r="GP274" i="5"/>
  <c r="GR274" i="5" s="1"/>
  <c r="O275" i="5"/>
  <c r="S275" i="5"/>
  <c r="W275" i="5"/>
  <c r="AA275" i="5"/>
  <c r="AE275" i="5"/>
  <c r="AI275" i="5"/>
  <c r="AM275" i="5"/>
  <c r="AQ275" i="5"/>
  <c r="AU275" i="5"/>
  <c r="AY275" i="5"/>
  <c r="BC275" i="5"/>
  <c r="BG275" i="5"/>
  <c r="BK275" i="5"/>
  <c r="BO275" i="5"/>
  <c r="BS275" i="5"/>
  <c r="BW275" i="5"/>
  <c r="CA275" i="5"/>
  <c r="CE275" i="5"/>
  <c r="CI275" i="5"/>
  <c r="CM275" i="5"/>
  <c r="CQ275" i="5"/>
  <c r="CU275" i="5"/>
  <c r="CY275" i="5"/>
  <c r="DC275" i="5"/>
  <c r="DG275" i="5"/>
  <c r="DK275" i="5"/>
  <c r="DO275" i="5"/>
  <c r="DS275" i="5"/>
  <c r="DW275" i="5"/>
  <c r="EA275" i="5"/>
  <c r="EE275" i="5"/>
  <c r="EI275" i="5"/>
  <c r="EM275" i="5"/>
  <c r="EQ275" i="5"/>
  <c r="EU275" i="5"/>
  <c r="EY275" i="5"/>
  <c r="FC275" i="5"/>
  <c r="FG275" i="5"/>
  <c r="FK275" i="5"/>
  <c r="FO275" i="5"/>
  <c r="FS275" i="5"/>
  <c r="FW275" i="5"/>
  <c r="GA275" i="5"/>
  <c r="GE275" i="5"/>
  <c r="GI275" i="5"/>
  <c r="GM275" i="5"/>
  <c r="P276" i="5"/>
  <c r="AF276" i="5"/>
  <c r="AJ276" i="5"/>
  <c r="AN276" i="5"/>
  <c r="BH276" i="5"/>
  <c r="BL276" i="5"/>
  <c r="BP276" i="5"/>
  <c r="BT276" i="5"/>
  <c r="BX276" i="5"/>
  <c r="CB276" i="5"/>
  <c r="CF276" i="5"/>
  <c r="CJ276" i="5"/>
  <c r="CN276" i="5"/>
  <c r="CR276" i="5"/>
  <c r="CV276" i="5"/>
  <c r="CZ276" i="5"/>
  <c r="DD276" i="5"/>
  <c r="DH276" i="5"/>
  <c r="DL276" i="5"/>
  <c r="DP276" i="5"/>
  <c r="DT276" i="5"/>
  <c r="DX276" i="5"/>
  <c r="EB276" i="5"/>
  <c r="EF276" i="5"/>
  <c r="EJ276" i="5"/>
  <c r="EN276" i="5"/>
  <c r="ER276" i="5"/>
  <c r="EV276" i="5"/>
  <c r="EZ276" i="5"/>
  <c r="FD276" i="5"/>
  <c r="FH276" i="5"/>
  <c r="FL276" i="5"/>
  <c r="FP276" i="5"/>
  <c r="FT276" i="5"/>
  <c r="FX276" i="5"/>
  <c r="GB276" i="5"/>
  <c r="GF276" i="5"/>
  <c r="GN276" i="5"/>
  <c r="Q277" i="5"/>
  <c r="U277" i="5"/>
  <c r="Y277" i="5"/>
  <c r="AC277" i="5"/>
  <c r="AG277" i="5"/>
  <c r="AK277" i="5"/>
  <c r="AO277" i="5"/>
  <c r="AS277" i="5"/>
  <c r="AW277" i="5"/>
  <c r="BA277" i="5"/>
  <c r="BE277" i="5"/>
  <c r="BI277" i="5"/>
  <c r="BM277" i="5"/>
  <c r="BQ277" i="5"/>
  <c r="BU277" i="5"/>
  <c r="BY277" i="5"/>
  <c r="CC277" i="5"/>
  <c r="CG277" i="5"/>
  <c r="CK277" i="5"/>
  <c r="CO277" i="5"/>
  <c r="CS277" i="5"/>
  <c r="CW277" i="5"/>
  <c r="DA277" i="5"/>
  <c r="DE277" i="5"/>
  <c r="DI277" i="5"/>
  <c r="DM277" i="5"/>
  <c r="DQ277" i="5"/>
  <c r="DU277" i="5"/>
  <c r="DY277" i="5"/>
  <c r="EC277" i="5"/>
  <c r="EG277" i="5"/>
  <c r="EK277" i="5"/>
  <c r="EO277" i="5"/>
  <c r="ES277" i="5"/>
  <c r="EW277" i="5"/>
  <c r="FA277" i="5"/>
  <c r="FE277" i="5"/>
  <c r="FI277" i="5"/>
  <c r="FM277" i="5"/>
  <c r="FQ277" i="5"/>
  <c r="FU277" i="5"/>
  <c r="FY277" i="5"/>
  <c r="GC277" i="5"/>
  <c r="GG277" i="5"/>
  <c r="GO277" i="5"/>
  <c r="R278" i="5"/>
  <c r="V278" i="5"/>
  <c r="Z278" i="5"/>
  <c r="AD278" i="5"/>
  <c r="AH278" i="5"/>
  <c r="AL278" i="5"/>
  <c r="AP278" i="5"/>
  <c r="AT278" i="5"/>
  <c r="AX278" i="5"/>
  <c r="BB278" i="5"/>
  <c r="BF278" i="5"/>
  <c r="BJ278" i="5"/>
  <c r="BN278" i="5"/>
  <c r="BR278" i="5"/>
  <c r="BV278" i="5"/>
  <c r="BZ278" i="5"/>
  <c r="CD278" i="5"/>
  <c r="CH278" i="5"/>
  <c r="CL278" i="5"/>
  <c r="CP278" i="5"/>
  <c r="CT278" i="5"/>
  <c r="CX278" i="5"/>
  <c r="DB278" i="5"/>
  <c r="DF278" i="5"/>
  <c r="DJ278" i="5"/>
  <c r="DN278" i="5"/>
  <c r="DR278" i="5"/>
  <c r="DV278" i="5"/>
  <c r="DZ278" i="5"/>
  <c r="ED278" i="5"/>
  <c r="EH278" i="5"/>
  <c r="EL278" i="5"/>
  <c r="EP278" i="5"/>
  <c r="ET278" i="5"/>
  <c r="EX278" i="5"/>
  <c r="FB278" i="5"/>
  <c r="FF278" i="5"/>
  <c r="FJ278" i="5"/>
  <c r="FN278" i="5"/>
  <c r="FR278" i="5"/>
  <c r="FV278" i="5"/>
  <c r="FZ278" i="5"/>
  <c r="GD278" i="5"/>
  <c r="GH278" i="5"/>
  <c r="GP278" i="5"/>
  <c r="GR278" i="5" s="1"/>
  <c r="O279" i="5"/>
  <c r="S279" i="5"/>
  <c r="W279" i="5"/>
  <c r="AA279" i="5"/>
  <c r="AE279" i="5"/>
  <c r="AI279" i="5"/>
  <c r="AM279" i="5"/>
  <c r="AQ279" i="5"/>
  <c r="AU279" i="5"/>
  <c r="AY279" i="5"/>
  <c r="BC279" i="5"/>
  <c r="BG279" i="5"/>
  <c r="BK279" i="5"/>
  <c r="BO279" i="5"/>
  <c r="BS279" i="5"/>
  <c r="BW279" i="5"/>
  <c r="CA279" i="5"/>
  <c r="CE279" i="5"/>
  <c r="CI279" i="5"/>
  <c r="CM279" i="5"/>
  <c r="CQ279" i="5"/>
  <c r="CU279" i="5"/>
  <c r="CY279" i="5"/>
  <c r="DC279" i="5"/>
  <c r="DG279" i="5"/>
  <c r="DK279" i="5"/>
  <c r="DO279" i="5"/>
  <c r="DS279" i="5"/>
  <c r="DW279" i="5"/>
  <c r="EA279" i="5"/>
  <c r="EE279" i="5"/>
  <c r="EI279" i="5"/>
  <c r="EM279" i="5"/>
  <c r="EQ279" i="5"/>
  <c r="EU279" i="5"/>
  <c r="EY279" i="5"/>
  <c r="FC279" i="5"/>
  <c r="FG279" i="5"/>
  <c r="FK279" i="5"/>
  <c r="FO279" i="5"/>
  <c r="FS279" i="5"/>
  <c r="FW279" i="5"/>
  <c r="GA279" i="5"/>
  <c r="GE279" i="5"/>
  <c r="GI279" i="5"/>
  <c r="GM279" i="5"/>
  <c r="P280" i="5"/>
  <c r="T280" i="5"/>
  <c r="X280" i="5"/>
  <c r="AB280" i="5"/>
  <c r="AF280" i="5"/>
  <c r="AJ280" i="5"/>
  <c r="AN280" i="5"/>
  <c r="AR280" i="5"/>
  <c r="AV280" i="5"/>
  <c r="AZ280" i="5"/>
  <c r="BD280" i="5"/>
  <c r="BH280" i="5"/>
  <c r="BL280" i="5"/>
  <c r="BP280" i="5"/>
  <c r="BT280" i="5"/>
  <c r="BX280" i="5"/>
  <c r="CB280" i="5"/>
  <c r="CF280" i="5"/>
  <c r="CJ280" i="5"/>
  <c r="CN280" i="5"/>
  <c r="CR280" i="5"/>
  <c r="CV280" i="5"/>
  <c r="CZ280" i="5"/>
  <c r="DD280" i="5"/>
  <c r="DH280" i="5"/>
  <c r="DL280" i="5"/>
  <c r="DP280" i="5"/>
  <c r="DT280" i="5"/>
  <c r="DX280" i="5"/>
  <c r="EB280" i="5"/>
  <c r="EF280" i="5"/>
  <c r="EJ280" i="5"/>
  <c r="EN280" i="5"/>
  <c r="ER280" i="5"/>
  <c r="EV280" i="5"/>
  <c r="EZ280" i="5"/>
  <c r="FD280" i="5"/>
  <c r="FH280" i="5"/>
  <c r="FL280" i="5"/>
  <c r="FP280" i="5"/>
  <c r="FT280" i="5"/>
  <c r="FX280" i="5"/>
  <c r="GB280" i="5"/>
  <c r="GF280" i="5"/>
  <c r="GN280" i="5"/>
  <c r="Q281" i="5"/>
  <c r="U281" i="5"/>
  <c r="Y281" i="5"/>
  <c r="AC281" i="5"/>
  <c r="AG281" i="5"/>
  <c r="AK281" i="5"/>
  <c r="AO281" i="5"/>
  <c r="AS281" i="5"/>
  <c r="AW281" i="5"/>
  <c r="BA281" i="5"/>
  <c r="BE281" i="5"/>
  <c r="BI281" i="5"/>
  <c r="BM281" i="5"/>
  <c r="BQ281" i="5"/>
  <c r="BU281" i="5"/>
  <c r="BY281" i="5"/>
  <c r="CC281" i="5"/>
  <c r="CG281" i="5"/>
  <c r="CK281" i="5"/>
  <c r="CO281" i="5"/>
  <c r="CS281" i="5"/>
  <c r="CW281" i="5"/>
  <c r="DA281" i="5"/>
  <c r="DE281" i="5"/>
  <c r="DI281" i="5"/>
  <c r="DM281" i="5"/>
  <c r="DQ281" i="5"/>
  <c r="DU281" i="5"/>
  <c r="DY281" i="5"/>
  <c r="EC281" i="5"/>
  <c r="EG281" i="5"/>
  <c r="EK281" i="5"/>
  <c r="EO281" i="5"/>
  <c r="ES281" i="5"/>
  <c r="EW281" i="5"/>
  <c r="FA281" i="5"/>
  <c r="FE281" i="5"/>
  <c r="FI281" i="5"/>
  <c r="FM281" i="5"/>
  <c r="FQ281" i="5"/>
  <c r="FU281" i="5"/>
  <c r="FY281" i="5"/>
  <c r="GC281" i="5"/>
  <c r="GG281" i="5"/>
  <c r="GO281" i="5"/>
  <c r="R282" i="5"/>
  <c r="V282" i="5"/>
  <c r="Z282" i="5"/>
  <c r="AD282" i="5"/>
  <c r="AH282" i="5"/>
  <c r="AL282" i="5"/>
  <c r="AP282" i="5"/>
  <c r="AT282" i="5"/>
  <c r="AX282" i="5"/>
  <c r="BB282" i="5"/>
  <c r="BF282" i="5"/>
  <c r="BJ282" i="5"/>
  <c r="BN282" i="5"/>
  <c r="BR282" i="5"/>
  <c r="BV282" i="5"/>
  <c r="BZ282" i="5"/>
  <c r="CD282" i="5"/>
  <c r="CH282" i="5"/>
  <c r="CL282" i="5"/>
  <c r="CP282" i="5"/>
  <c r="CT282" i="5"/>
  <c r="CX282" i="5"/>
  <c r="DB282" i="5"/>
  <c r="DF282" i="5"/>
  <c r="DJ282" i="5"/>
  <c r="DN282" i="5"/>
  <c r="DR282" i="5"/>
  <c r="DV282" i="5"/>
  <c r="DZ282" i="5"/>
  <c r="ED282" i="5"/>
  <c r="EH282" i="5"/>
  <c r="EL282" i="5"/>
  <c r="EP282" i="5"/>
  <c r="ET282" i="5"/>
  <c r="EX282" i="5"/>
  <c r="FB282" i="5"/>
  <c r="FF282" i="5"/>
  <c r="FJ282" i="5"/>
  <c r="FN282" i="5"/>
  <c r="FR282" i="5"/>
  <c r="FV282" i="5"/>
  <c r="FZ282" i="5"/>
  <c r="GD282" i="5"/>
  <c r="GH282" i="5"/>
  <c r="GP282" i="5"/>
  <c r="GR282" i="5" s="1"/>
  <c r="O283" i="5"/>
  <c r="S283" i="5"/>
  <c r="W283" i="5"/>
  <c r="AA283" i="5"/>
  <c r="AE283" i="5"/>
  <c r="AI283" i="5"/>
  <c r="AM283" i="5"/>
  <c r="AQ283" i="5"/>
  <c r="AU283" i="5"/>
  <c r="AY283" i="5"/>
  <c r="BC283" i="5"/>
  <c r="BG283" i="5"/>
  <c r="BK283" i="5"/>
  <c r="BO283" i="5"/>
  <c r="BS283" i="5"/>
  <c r="BW283" i="5"/>
  <c r="CA283" i="5"/>
  <c r="CE283" i="5"/>
  <c r="CI283" i="5"/>
  <c r="CM283" i="5"/>
  <c r="CQ283" i="5"/>
  <c r="CU283" i="5"/>
  <c r="CY283" i="5"/>
  <c r="DC283" i="5"/>
  <c r="DG283" i="5"/>
  <c r="DK283" i="5"/>
  <c r="DO283" i="5"/>
  <c r="DS283" i="5"/>
  <c r="DW283" i="5"/>
  <c r="EA283" i="5"/>
  <c r="EE283" i="5"/>
  <c r="EI283" i="5"/>
  <c r="EM283" i="5"/>
  <c r="EQ283" i="5"/>
  <c r="EU283" i="5"/>
  <c r="EY283" i="5"/>
  <c r="FC283" i="5"/>
  <c r="FG283" i="5"/>
  <c r="FK283" i="5"/>
  <c r="FO283" i="5"/>
  <c r="FS283" i="5"/>
  <c r="FW283" i="5"/>
  <c r="GA283" i="5"/>
  <c r="GE283" i="5"/>
  <c r="GI283" i="5"/>
  <c r="GM283" i="5"/>
  <c r="P284" i="5"/>
  <c r="T284" i="5"/>
  <c r="X284" i="5"/>
  <c r="AB284" i="5"/>
  <c r="AF284" i="5"/>
  <c r="AJ284" i="5"/>
  <c r="AN284" i="5"/>
  <c r="AR284" i="5"/>
  <c r="AV284" i="5"/>
  <c r="AZ284" i="5"/>
  <c r="BD284" i="5"/>
  <c r="BH284" i="5"/>
  <c r="BL284" i="5"/>
  <c r="BP284" i="5"/>
  <c r="BT284" i="5"/>
  <c r="BX284" i="5"/>
  <c r="CB284" i="5"/>
  <c r="CF284" i="5"/>
  <c r="CJ284" i="5"/>
  <c r="CN284" i="5"/>
  <c r="CR284" i="5"/>
  <c r="CV284" i="5"/>
  <c r="CZ284" i="5"/>
  <c r="DD284" i="5"/>
  <c r="DH284" i="5"/>
  <c r="DL284" i="5"/>
  <c r="DP284" i="5"/>
  <c r="DT284" i="5"/>
  <c r="DX284" i="5"/>
  <c r="EB284" i="5"/>
  <c r="EF284" i="5"/>
  <c r="EJ284" i="5"/>
  <c r="EN284" i="5"/>
  <c r="ER284" i="5"/>
  <c r="EV284" i="5"/>
  <c r="EZ284" i="5"/>
  <c r="FD284" i="5"/>
  <c r="FH284" i="5"/>
  <c r="FL284" i="5"/>
  <c r="FP284" i="5"/>
  <c r="FT284" i="5"/>
  <c r="FX284" i="5"/>
  <c r="GB284" i="5"/>
  <c r="GF284" i="5"/>
  <c r="GN284" i="5"/>
  <c r="Q285" i="5"/>
  <c r="U285" i="5"/>
  <c r="Y285" i="5"/>
  <c r="AC285" i="5"/>
  <c r="AG285" i="5"/>
  <c r="AK285" i="5"/>
  <c r="AO285" i="5"/>
  <c r="AS285" i="5"/>
  <c r="AW285" i="5"/>
  <c r="BA285" i="5"/>
  <c r="BE285" i="5"/>
  <c r="BI285" i="5"/>
  <c r="BM285" i="5"/>
  <c r="BQ285" i="5"/>
  <c r="BU285" i="5"/>
  <c r="BY285" i="5"/>
  <c r="CC285" i="5"/>
  <c r="CG285" i="5"/>
  <c r="CK285" i="5"/>
  <c r="CO285" i="5"/>
  <c r="CS285" i="5"/>
  <c r="CW285" i="5"/>
  <c r="DA285" i="5"/>
  <c r="DE285" i="5"/>
  <c r="DI285" i="5"/>
  <c r="DM285" i="5"/>
  <c r="DQ285" i="5"/>
  <c r="DU285" i="5"/>
  <c r="DY285" i="5"/>
  <c r="EC285" i="5"/>
  <c r="EG285" i="5"/>
  <c r="EK285" i="5"/>
  <c r="EO285" i="5"/>
  <c r="ES285" i="5"/>
  <c r="EW285" i="5"/>
  <c r="FA285" i="5"/>
  <c r="FE285" i="5"/>
  <c r="FI285" i="5"/>
  <c r="FM285" i="5"/>
  <c r="FQ285" i="5"/>
  <c r="FU285" i="5"/>
  <c r="FY285" i="5"/>
  <c r="GC285" i="5"/>
  <c r="GG285" i="5"/>
  <c r="GO285" i="5"/>
  <c r="R286" i="5"/>
  <c r="V286" i="5"/>
  <c r="Z286" i="5"/>
  <c r="AD286" i="5"/>
  <c r="AH286" i="5"/>
  <c r="AL286" i="5"/>
  <c r="AP286" i="5"/>
  <c r="AT286" i="5"/>
  <c r="AX286" i="5"/>
  <c r="BB286" i="5"/>
  <c r="BF286" i="5"/>
  <c r="BJ286" i="5"/>
  <c r="BN286" i="5"/>
  <c r="BR286" i="5"/>
  <c r="BV286" i="5"/>
  <c r="BZ286" i="5"/>
  <c r="CD286" i="5"/>
  <c r="CH286" i="5"/>
  <c r="CL286" i="5"/>
  <c r="CP286" i="5"/>
  <c r="CT286" i="5"/>
  <c r="CX286" i="5"/>
  <c r="DB286" i="5"/>
  <c r="DF286" i="5"/>
  <c r="DJ286" i="5"/>
  <c r="DN286" i="5"/>
  <c r="DR286" i="5"/>
  <c r="DV286" i="5"/>
  <c r="DZ286" i="5"/>
  <c r="ED286" i="5"/>
  <c r="EH286" i="5"/>
  <c r="EL286" i="5"/>
  <c r="EP286" i="5"/>
  <c r="ET286" i="5"/>
  <c r="EX286" i="5"/>
  <c r="FB286" i="5"/>
  <c r="FF286" i="5"/>
  <c r="FJ286" i="5"/>
  <c r="FN286" i="5"/>
  <c r="FR286" i="5"/>
  <c r="FV286" i="5"/>
  <c r="FZ286" i="5"/>
  <c r="GD286" i="5"/>
  <c r="GH286" i="5"/>
  <c r="GP286" i="5"/>
  <c r="GR286" i="5" s="1"/>
  <c r="O287" i="5"/>
  <c r="S287" i="5"/>
  <c r="W287" i="5"/>
  <c r="AA287" i="5"/>
  <c r="AE287" i="5"/>
  <c r="AI287" i="5"/>
  <c r="AM287" i="5"/>
  <c r="AQ287" i="5"/>
  <c r="AU287" i="5"/>
  <c r="AY287" i="5"/>
  <c r="BC287" i="5"/>
  <c r="BG287" i="5"/>
  <c r="BK287" i="5"/>
  <c r="BO287" i="5"/>
  <c r="BS287" i="5"/>
  <c r="BW287" i="5"/>
  <c r="CA287" i="5"/>
  <c r="CE287" i="5"/>
  <c r="CI287" i="5"/>
  <c r="CM287" i="5"/>
  <c r="CQ287" i="5"/>
  <c r="CU287" i="5"/>
  <c r="CY287" i="5"/>
  <c r="DC287" i="5"/>
  <c r="DG287" i="5"/>
  <c r="DK287" i="5"/>
  <c r="DO287" i="5"/>
  <c r="DS287" i="5"/>
  <c r="DW287" i="5"/>
  <c r="EA287" i="5"/>
  <c r="EE287" i="5"/>
  <c r="EI287" i="5"/>
  <c r="EM287" i="5"/>
  <c r="EQ287" i="5"/>
  <c r="EU287" i="5"/>
  <c r="EY287" i="5"/>
  <c r="FC287" i="5"/>
  <c r="FG287" i="5"/>
  <c r="FK287" i="5"/>
  <c r="FO287" i="5"/>
  <c r="FS287" i="5"/>
  <c r="FW287" i="5"/>
  <c r="GA287" i="5"/>
  <c r="GE287" i="5"/>
  <c r="GI287" i="5"/>
  <c r="GM287" i="5"/>
  <c r="P288" i="5"/>
  <c r="T288" i="5"/>
  <c r="X288" i="5"/>
  <c r="AB288" i="5"/>
  <c r="AF288" i="5"/>
  <c r="AJ288" i="5"/>
  <c r="AN288" i="5"/>
  <c r="AR288" i="5"/>
  <c r="AV288" i="5"/>
  <c r="AZ288" i="5"/>
  <c r="BD288" i="5"/>
  <c r="BH288" i="5"/>
  <c r="BL288" i="5"/>
  <c r="BP288" i="5"/>
  <c r="BT288" i="5"/>
  <c r="BX288" i="5"/>
  <c r="CB288" i="5"/>
  <c r="CF288" i="5"/>
  <c r="CJ288" i="5"/>
  <c r="CN288" i="5"/>
  <c r="CR288" i="5"/>
  <c r="CV288" i="5"/>
  <c r="CZ288" i="5"/>
  <c r="DD288" i="5"/>
  <c r="DH288" i="5"/>
  <c r="DL288" i="5"/>
  <c r="DP288" i="5"/>
  <c r="DT288" i="5"/>
  <c r="DX288" i="5"/>
  <c r="EB288" i="5"/>
  <c r="EF288" i="5"/>
  <c r="EJ288" i="5"/>
  <c r="EN288" i="5"/>
  <c r="ER288" i="5"/>
  <c r="EV288" i="5"/>
  <c r="EZ288" i="5"/>
  <c r="FD288" i="5"/>
  <c r="FH288" i="5"/>
  <c r="FL288" i="5"/>
  <c r="FP288" i="5"/>
  <c r="FT288" i="5"/>
  <c r="FX288" i="5"/>
  <c r="GB288" i="5"/>
  <c r="GF288" i="5"/>
  <c r="GN288" i="5"/>
  <c r="Q289" i="5"/>
  <c r="AG289" i="5"/>
  <c r="AK289" i="5"/>
  <c r="AO289" i="5"/>
  <c r="BE289" i="5"/>
  <c r="BI289" i="5"/>
  <c r="BM289" i="5"/>
  <c r="CC289" i="5"/>
  <c r="CG289" i="5"/>
  <c r="CK289" i="5"/>
  <c r="DA289" i="5"/>
  <c r="DE289" i="5"/>
  <c r="DI289" i="5"/>
  <c r="DY289" i="5"/>
  <c r="EC289" i="5"/>
  <c r="EG289" i="5"/>
  <c r="EW289" i="5"/>
  <c r="FA289" i="5"/>
  <c r="FE289" i="5"/>
  <c r="FI289" i="5"/>
  <c r="FM289" i="5"/>
  <c r="FQ289" i="5"/>
  <c r="FU289" i="5"/>
  <c r="FY289" i="5"/>
  <c r="GC289" i="5"/>
  <c r="GG289" i="5"/>
  <c r="GO289" i="5"/>
  <c r="R290" i="5"/>
  <c r="AH290" i="5"/>
  <c r="AL290" i="5"/>
  <c r="AP290" i="5"/>
  <c r="BF290" i="5"/>
  <c r="BJ290" i="5"/>
  <c r="BN290" i="5"/>
  <c r="CD290" i="5"/>
  <c r="CH290" i="5"/>
  <c r="CL290" i="5"/>
  <c r="DB290" i="5"/>
  <c r="DF290" i="5"/>
  <c r="DJ290" i="5"/>
  <c r="DZ290" i="5"/>
  <c r="ED290" i="5"/>
  <c r="EH290" i="5"/>
  <c r="EX290" i="5"/>
  <c r="FB290" i="5"/>
  <c r="FF290" i="5"/>
  <c r="FJ290" i="5"/>
  <c r="FN290" i="5"/>
  <c r="FR290" i="5"/>
  <c r="FV290" i="5"/>
  <c r="FZ290" i="5"/>
  <c r="GD290" i="5"/>
  <c r="GH290" i="5"/>
  <c r="GP290" i="5"/>
  <c r="O291" i="5"/>
  <c r="S291" i="5"/>
  <c r="W291" i="5"/>
  <c r="AA291" i="5"/>
  <c r="AE291" i="5"/>
  <c r="AI291" i="5"/>
  <c r="AM291" i="5"/>
  <c r="AQ291" i="5"/>
  <c r="AU291" i="5"/>
  <c r="AY291" i="5"/>
  <c r="BC291" i="5"/>
  <c r="BG291" i="5"/>
  <c r="BK291" i="5"/>
  <c r="BO291" i="5"/>
  <c r="BS291" i="5"/>
  <c r="BW291" i="5"/>
  <c r="CA291" i="5"/>
  <c r="CE291" i="5"/>
  <c r="CI291" i="5"/>
  <c r="CM291" i="5"/>
  <c r="CQ291" i="5"/>
  <c r="CU291" i="5"/>
  <c r="CY291" i="5"/>
  <c r="DC291" i="5"/>
  <c r="DG291" i="5"/>
  <c r="DK291" i="5"/>
  <c r="DO291" i="5"/>
  <c r="DS291" i="5"/>
  <c r="DW291" i="5"/>
  <c r="EA291" i="5"/>
  <c r="EE291" i="5"/>
  <c r="EI291" i="5"/>
  <c r="EM291" i="5"/>
  <c r="EQ291" i="5"/>
  <c r="EU291" i="5"/>
  <c r="EY291" i="5"/>
  <c r="FC291" i="5"/>
  <c r="FG291" i="5"/>
  <c r="FK291" i="5"/>
  <c r="FO291" i="5"/>
  <c r="FS291" i="5"/>
  <c r="FW291" i="5"/>
  <c r="GA291" i="5"/>
  <c r="GE291" i="5"/>
  <c r="GI291" i="5"/>
  <c r="GM291" i="5"/>
  <c r="P292" i="5"/>
  <c r="T292" i="5"/>
  <c r="X292" i="5"/>
  <c r="AB292" i="5"/>
  <c r="AF292" i="5"/>
  <c r="AJ292" i="5"/>
  <c r="AN292" i="5"/>
  <c r="AR292" i="5"/>
  <c r="AV292" i="5"/>
  <c r="AZ292" i="5"/>
  <c r="BD292" i="5"/>
  <c r="BH292" i="5"/>
  <c r="BL292" i="5"/>
  <c r="BP292" i="5"/>
  <c r="BT292" i="5"/>
  <c r="BX292" i="5"/>
  <c r="CB292" i="5"/>
  <c r="CF292" i="5"/>
  <c r="CJ292" i="5"/>
  <c r="CN292" i="5"/>
  <c r="CR292" i="5"/>
  <c r="CV292" i="5"/>
  <c r="CZ292" i="5"/>
  <c r="DD292" i="5"/>
  <c r="DH292" i="5"/>
  <c r="DL292" i="5"/>
  <c r="DP292" i="5"/>
  <c r="DT292" i="5"/>
  <c r="DX292" i="5"/>
  <c r="EB292" i="5"/>
  <c r="EF292" i="5"/>
  <c r="EJ292" i="5"/>
  <c r="EN292" i="5"/>
  <c r="ER292" i="5"/>
  <c r="EV292" i="5"/>
  <c r="EZ292" i="5"/>
  <c r="FD292" i="5"/>
  <c r="FH292" i="5"/>
  <c r="FL292" i="5"/>
  <c r="FP292" i="5"/>
  <c r="FT292" i="5"/>
  <c r="FX292" i="5"/>
  <c r="GB292" i="5"/>
  <c r="GF292" i="5"/>
  <c r="GN292" i="5"/>
  <c r="Q293" i="5"/>
  <c r="U293" i="5"/>
  <c r="Y293" i="5"/>
  <c r="AC293" i="5"/>
  <c r="AG293" i="5"/>
  <c r="AK293" i="5"/>
  <c r="AO293" i="5"/>
  <c r="AS293" i="5"/>
  <c r="AW293" i="5"/>
  <c r="BA293" i="5"/>
  <c r="BE293" i="5"/>
  <c r="BI293" i="5"/>
  <c r="BM293" i="5"/>
  <c r="BQ293" i="5"/>
  <c r="BU293" i="5"/>
  <c r="BY293" i="5"/>
  <c r="CC293" i="5"/>
  <c r="CG293" i="5"/>
  <c r="CK293" i="5"/>
  <c r="CO293" i="5"/>
  <c r="CS293" i="5"/>
  <c r="CW293" i="5"/>
  <c r="DA293" i="5"/>
  <c r="DE293" i="5"/>
  <c r="DI293" i="5"/>
  <c r="DM293" i="5"/>
  <c r="DQ293" i="5"/>
  <c r="DU293" i="5"/>
  <c r="DY293" i="5"/>
  <c r="EC293" i="5"/>
  <c r="EG293" i="5"/>
  <c r="EK293" i="5"/>
  <c r="EO293" i="5"/>
  <c r="ES293" i="5"/>
  <c r="EW293" i="5"/>
  <c r="FA293" i="5"/>
  <c r="FE293" i="5"/>
  <c r="FI293" i="5"/>
  <c r="FM293" i="5"/>
  <c r="FQ293" i="5"/>
  <c r="FU293" i="5"/>
  <c r="FY293" i="5"/>
  <c r="GC293" i="5"/>
  <c r="GG293" i="5"/>
  <c r="GO293" i="5"/>
  <c r="R294" i="5"/>
  <c r="V294" i="5"/>
  <c r="Z294" i="5"/>
  <c r="AD294" i="5"/>
  <c r="AH294" i="5"/>
  <c r="AL294" i="5"/>
  <c r="AP294" i="5"/>
  <c r="AT294" i="5"/>
  <c r="AX294" i="5"/>
  <c r="BB294" i="5"/>
  <c r="BF294" i="5"/>
  <c r="BJ294" i="5"/>
  <c r="BN294" i="5"/>
  <c r="BR294" i="5"/>
  <c r="BV294" i="5"/>
  <c r="BZ294" i="5"/>
  <c r="CD294" i="5"/>
  <c r="CH294" i="5"/>
  <c r="CL294" i="5"/>
  <c r="CP294" i="5"/>
  <c r="CT294" i="5"/>
  <c r="CX294" i="5"/>
  <c r="DB294" i="5"/>
  <c r="DF294" i="5"/>
  <c r="DJ294" i="5"/>
  <c r="DN294" i="5"/>
  <c r="DR294" i="5"/>
  <c r="DV294" i="5"/>
  <c r="DZ294" i="5"/>
  <c r="ED294" i="5"/>
  <c r="EH294" i="5"/>
  <c r="EL294" i="5"/>
  <c r="EP294" i="5"/>
  <c r="ET294" i="5"/>
  <c r="EX294" i="5"/>
  <c r="FB294" i="5"/>
  <c r="FF294" i="5"/>
  <c r="FJ294" i="5"/>
  <c r="FN294" i="5"/>
  <c r="FR294" i="5"/>
  <c r="FV294" i="5"/>
  <c r="FZ294" i="5"/>
  <c r="GD294" i="5"/>
  <c r="GH294" i="5"/>
  <c r="GP294" i="5"/>
  <c r="GR294" i="5" s="1"/>
  <c r="O295" i="5"/>
  <c r="S295" i="5"/>
  <c r="W295" i="5"/>
  <c r="AA295" i="5"/>
  <c r="AE295" i="5"/>
  <c r="AI295" i="5"/>
  <c r="AM295" i="5"/>
  <c r="AQ295" i="5"/>
  <c r="AU295" i="5"/>
  <c r="AY295" i="5"/>
  <c r="BC295" i="5"/>
  <c r="BG295" i="5"/>
  <c r="BK295" i="5"/>
  <c r="BO295" i="5"/>
  <c r="BS295" i="5"/>
  <c r="BW295" i="5"/>
  <c r="CA295" i="5"/>
  <c r="CE295" i="5"/>
  <c r="CI295" i="5"/>
  <c r="CM295" i="5"/>
  <c r="CQ295" i="5"/>
  <c r="CU295" i="5"/>
  <c r="CY295" i="5"/>
  <c r="DC295" i="5"/>
  <c r="DG295" i="5"/>
  <c r="DK295" i="5"/>
  <c r="DO295" i="5"/>
  <c r="DS295" i="5"/>
  <c r="DW295" i="5"/>
  <c r="EA295" i="5"/>
  <c r="EE295" i="5"/>
  <c r="EI295" i="5"/>
  <c r="EM295" i="5"/>
  <c r="EQ295" i="5"/>
  <c r="EU295" i="5"/>
  <c r="EY295" i="5"/>
  <c r="FC295" i="5"/>
  <c r="FG295" i="5"/>
  <c r="FK295" i="5"/>
  <c r="FO295" i="5"/>
  <c r="FS295" i="5"/>
  <c r="FW295" i="5"/>
  <c r="GA295" i="5"/>
  <c r="GE295" i="5"/>
  <c r="GI295" i="5"/>
  <c r="GM295" i="5"/>
  <c r="P296" i="5"/>
  <c r="T296" i="5"/>
  <c r="X296" i="5"/>
  <c r="AB296" i="5"/>
  <c r="AF296" i="5"/>
  <c r="AJ296" i="5"/>
  <c r="AN296" i="5"/>
  <c r="AR296" i="5"/>
  <c r="AV296" i="5"/>
  <c r="AZ296" i="5"/>
  <c r="BD296" i="5"/>
  <c r="BH296" i="5"/>
  <c r="BL296" i="5"/>
  <c r="BP296" i="5"/>
  <c r="BT296" i="5"/>
  <c r="BX296" i="5"/>
  <c r="CB296" i="5"/>
  <c r="CF296" i="5"/>
  <c r="CJ296" i="5"/>
  <c r="CN296" i="5"/>
  <c r="CR296" i="5"/>
  <c r="CV296" i="5"/>
  <c r="CZ296" i="5"/>
  <c r="DD296" i="5"/>
  <c r="DH296" i="5"/>
  <c r="DL296" i="5"/>
  <c r="DP296" i="5"/>
  <c r="DT296" i="5"/>
  <c r="DX296" i="5"/>
  <c r="EB296" i="5"/>
  <c r="EF296" i="5"/>
  <c r="EJ296" i="5"/>
  <c r="EN296" i="5"/>
  <c r="ER296" i="5"/>
  <c r="EV296" i="5"/>
  <c r="EZ296" i="5"/>
  <c r="FD296" i="5"/>
  <c r="FH296" i="5"/>
  <c r="FL296" i="5"/>
  <c r="FP296" i="5"/>
  <c r="FT296" i="5"/>
  <c r="FX296" i="5"/>
  <c r="GB296" i="5"/>
  <c r="GF296" i="5"/>
  <c r="GN296" i="5"/>
  <c r="Q297" i="5"/>
  <c r="U297" i="5"/>
  <c r="Y297" i="5"/>
  <c r="AC297" i="5"/>
  <c r="AG297" i="5"/>
  <c r="AK297" i="5"/>
  <c r="AO297" i="5"/>
  <c r="AS297" i="5"/>
  <c r="AW297" i="5"/>
  <c r="BA297" i="5"/>
  <c r="BE297" i="5"/>
  <c r="BI297" i="5"/>
  <c r="BM297" i="5"/>
  <c r="BQ297" i="5"/>
  <c r="BU297" i="5"/>
  <c r="BY297" i="5"/>
  <c r="CC297" i="5"/>
  <c r="CG297" i="5"/>
  <c r="CK297" i="5"/>
  <c r="CO297" i="5"/>
  <c r="CS297" i="5"/>
  <c r="CW297" i="5"/>
  <c r="DA297" i="5"/>
  <c r="DE297" i="5"/>
  <c r="DI297" i="5"/>
  <c r="DM297" i="5"/>
  <c r="DQ297" i="5"/>
  <c r="DU297" i="5"/>
  <c r="DY297" i="5"/>
  <c r="EC297" i="5"/>
  <c r="EG297" i="5"/>
  <c r="EK297" i="5"/>
  <c r="EO297" i="5"/>
  <c r="ES297" i="5"/>
  <c r="EW297" i="5"/>
  <c r="FA297" i="5"/>
  <c r="FE297" i="5"/>
  <c r="FI297" i="5"/>
  <c r="FM297" i="5"/>
  <c r="FQ297" i="5"/>
  <c r="FU297" i="5"/>
  <c r="FY297" i="5"/>
  <c r="GC297" i="5"/>
  <c r="GG297" i="5"/>
  <c r="GO297" i="5"/>
  <c r="R298" i="5"/>
  <c r="V298" i="5"/>
  <c r="Z298" i="5"/>
  <c r="AD298" i="5"/>
  <c r="AH298" i="5"/>
  <c r="AL298" i="5"/>
  <c r="AP298" i="5"/>
  <c r="AT298" i="5"/>
  <c r="AX298" i="5"/>
  <c r="BB298" i="5"/>
  <c r="BF298" i="5"/>
  <c r="BJ298" i="5"/>
  <c r="BN298" i="5"/>
  <c r="BR298" i="5"/>
  <c r="BV298" i="5"/>
  <c r="BZ298" i="5"/>
  <c r="CD298" i="5"/>
  <c r="CH298" i="5"/>
  <c r="CL298" i="5"/>
  <c r="CP298" i="5"/>
  <c r="CT298" i="5"/>
  <c r="CX298" i="5"/>
  <c r="DB298" i="5"/>
  <c r="DF298" i="5"/>
  <c r="DJ298" i="5"/>
  <c r="DN298" i="5"/>
  <c r="DR298" i="5"/>
  <c r="DV298" i="5"/>
  <c r="DZ298" i="5"/>
  <c r="ED298" i="5"/>
  <c r="EH298" i="5"/>
  <c r="EL298" i="5"/>
  <c r="EP298" i="5"/>
  <c r="ET298" i="5"/>
  <c r="EX298" i="5"/>
  <c r="FB298" i="5"/>
  <c r="FF298" i="5"/>
  <c r="FJ298" i="5"/>
  <c r="FN298" i="5"/>
  <c r="FR298" i="5"/>
  <c r="FV298" i="5"/>
  <c r="FZ298" i="5"/>
  <c r="GD298" i="5"/>
  <c r="GH298" i="5"/>
  <c r="GP298" i="5"/>
  <c r="GR298" i="5" s="1"/>
  <c r="O299" i="5"/>
  <c r="S299" i="5"/>
  <c r="W299" i="5"/>
  <c r="AA299" i="5"/>
  <c r="AE299" i="5"/>
  <c r="AI299" i="5"/>
  <c r="AM299" i="5"/>
  <c r="AQ299" i="5"/>
  <c r="AU299" i="5"/>
  <c r="AY299" i="5"/>
  <c r="BC299" i="5"/>
  <c r="BG299" i="5"/>
  <c r="BK299" i="5"/>
  <c r="BO299" i="5"/>
  <c r="BS299" i="5"/>
  <c r="BW299" i="5"/>
  <c r="CA299" i="5"/>
  <c r="CE299" i="5"/>
  <c r="CI299" i="5"/>
  <c r="CM299" i="5"/>
  <c r="CQ299" i="5"/>
  <c r="CU299" i="5"/>
  <c r="CY299" i="5"/>
  <c r="DC299" i="5"/>
  <c r="DG299" i="5"/>
  <c r="DK299" i="5"/>
  <c r="DO299" i="5"/>
  <c r="DS299" i="5"/>
  <c r="DW299" i="5"/>
  <c r="EA299" i="5"/>
  <c r="EE299" i="5"/>
  <c r="EI299" i="5"/>
  <c r="EM299" i="5"/>
  <c r="EQ299" i="5"/>
  <c r="EU299" i="5"/>
  <c r="EY299" i="5"/>
  <c r="FC299" i="5"/>
  <c r="FG299" i="5"/>
  <c r="FK299" i="5"/>
  <c r="FO299" i="5"/>
  <c r="FS299" i="5"/>
  <c r="FW299" i="5"/>
  <c r="GA299" i="5"/>
  <c r="GE299" i="5"/>
  <c r="GI299" i="5"/>
  <c r="GM299" i="5"/>
  <c r="P300" i="5"/>
  <c r="T300" i="5"/>
  <c r="X300" i="5"/>
  <c r="AB300" i="5"/>
  <c r="AF300" i="5"/>
  <c r="AJ300" i="5"/>
  <c r="AN300" i="5"/>
  <c r="AR300" i="5"/>
  <c r="AV300" i="5"/>
  <c r="AZ300" i="5"/>
  <c r="BD300" i="5"/>
  <c r="BH300" i="5"/>
  <c r="BL300" i="5"/>
  <c r="BP300" i="5"/>
  <c r="BT300" i="5"/>
  <c r="BX300" i="5"/>
  <c r="CB300" i="5"/>
  <c r="CF300" i="5"/>
  <c r="CJ300" i="5"/>
  <c r="CN300" i="5"/>
  <c r="CR300" i="5"/>
  <c r="CV300" i="5"/>
  <c r="CZ300" i="5"/>
  <c r="DD300" i="5"/>
  <c r="DH300" i="5"/>
  <c r="DL300" i="5"/>
  <c r="DP300" i="5"/>
  <c r="DT300" i="5"/>
  <c r="DX300" i="5"/>
  <c r="EB300" i="5"/>
  <c r="EF300" i="5"/>
  <c r="EJ300" i="5"/>
  <c r="EN300" i="5"/>
  <c r="ER300" i="5"/>
  <c r="EV300" i="5"/>
  <c r="EZ300" i="5"/>
  <c r="FD300" i="5"/>
  <c r="FH300" i="5"/>
  <c r="FL300" i="5"/>
  <c r="FP300" i="5"/>
  <c r="FT300" i="5"/>
  <c r="FX300" i="5"/>
  <c r="GB300" i="5"/>
  <c r="GF300" i="5"/>
  <c r="GN300" i="5"/>
  <c r="Q301" i="5"/>
  <c r="U301" i="5"/>
  <c r="Y301" i="5"/>
  <c r="AC301" i="5"/>
  <c r="AG301" i="5"/>
  <c r="AK301" i="5"/>
  <c r="AO301" i="5"/>
  <c r="AS301" i="5"/>
  <c r="AW301" i="5"/>
  <c r="BA301" i="5"/>
  <c r="BE301" i="5"/>
  <c r="BI301" i="5"/>
  <c r="BM301" i="5"/>
  <c r="BQ301" i="5"/>
  <c r="BU301" i="5"/>
  <c r="BY301" i="5"/>
  <c r="CC301" i="5"/>
  <c r="CG301" i="5"/>
  <c r="CK301" i="5"/>
  <c r="CO301" i="5"/>
  <c r="CS301" i="5"/>
  <c r="CW301" i="5"/>
  <c r="DA301" i="5"/>
  <c r="DE301" i="5"/>
  <c r="DI301" i="5"/>
  <c r="DM301" i="5"/>
  <c r="DQ301" i="5"/>
  <c r="DU301" i="5"/>
  <c r="DY301" i="5"/>
  <c r="EC301" i="5"/>
  <c r="EG301" i="5"/>
  <c r="EK301" i="5"/>
  <c r="EO301" i="5"/>
  <c r="ES301" i="5"/>
  <c r="EW301" i="5"/>
  <c r="FA301" i="5"/>
  <c r="FE301" i="5"/>
  <c r="FI301" i="5"/>
  <c r="FM301" i="5"/>
  <c r="FQ301" i="5"/>
  <c r="FU301" i="5"/>
  <c r="FY301" i="5"/>
  <c r="GC301" i="5"/>
  <c r="GG301" i="5"/>
  <c r="GO301" i="5"/>
  <c r="R302" i="5"/>
  <c r="V302" i="5"/>
  <c r="Z302" i="5"/>
  <c r="AD302" i="5"/>
  <c r="AH302" i="5"/>
  <c r="AL302" i="5"/>
  <c r="AP302" i="5"/>
  <c r="AT302" i="5"/>
  <c r="AX302" i="5"/>
  <c r="BB302" i="5"/>
  <c r="BF302" i="5"/>
  <c r="BJ302" i="5"/>
  <c r="BN302" i="5"/>
  <c r="BR302" i="5"/>
  <c r="BV302" i="5"/>
  <c r="BZ302" i="5"/>
  <c r="CD302" i="5"/>
  <c r="CH302" i="5"/>
  <c r="CL302" i="5"/>
  <c r="CP302" i="5"/>
  <c r="CT302" i="5"/>
  <c r="CX302" i="5"/>
  <c r="DB302" i="5"/>
  <c r="DF302" i="5"/>
  <c r="DJ302" i="5"/>
  <c r="DN302" i="5"/>
  <c r="DR302" i="5"/>
  <c r="DV302" i="5"/>
  <c r="DZ302" i="5"/>
  <c r="ED302" i="5"/>
  <c r="EH302" i="5"/>
  <c r="EL302" i="5"/>
  <c r="EP302" i="5"/>
  <c r="ET302" i="5"/>
  <c r="EX302" i="5"/>
  <c r="FB302" i="5"/>
  <c r="FF302" i="5"/>
  <c r="FJ302" i="5"/>
  <c r="FN302" i="5"/>
  <c r="FR302" i="5"/>
  <c r="FV302" i="5"/>
  <c r="FZ302" i="5"/>
  <c r="GD302" i="5"/>
  <c r="GH302" i="5"/>
  <c r="GL302" i="5"/>
  <c r="GP302" i="5"/>
  <c r="GR302" i="5" s="1"/>
  <c r="O303" i="5"/>
  <c r="S303" i="5"/>
  <c r="W303" i="5"/>
  <c r="AA303" i="5"/>
  <c r="AE303" i="5"/>
  <c r="AI303" i="5"/>
  <c r="AM303" i="5"/>
  <c r="AQ303" i="5"/>
  <c r="AU303" i="5"/>
  <c r="AY303" i="5"/>
  <c r="BC303" i="5"/>
  <c r="BG303" i="5"/>
  <c r="BK303" i="5"/>
  <c r="BO303" i="5"/>
  <c r="BS303" i="5"/>
  <c r="BW303" i="5"/>
  <c r="CA303" i="5"/>
  <c r="CE303" i="5"/>
  <c r="CI303" i="5"/>
  <c r="CM303" i="5"/>
  <c r="CQ303" i="5"/>
  <c r="CU303" i="5"/>
  <c r="CY303" i="5"/>
  <c r="DC303" i="5"/>
  <c r="DG303" i="5"/>
  <c r="DK303" i="5"/>
  <c r="DO303" i="5"/>
  <c r="DS303" i="5"/>
  <c r="DW303" i="5"/>
  <c r="EA303" i="5"/>
  <c r="EE303" i="5"/>
  <c r="EI303" i="5"/>
  <c r="EM303" i="5"/>
  <c r="EQ303" i="5"/>
  <c r="EU303" i="5"/>
  <c r="EY303" i="5"/>
  <c r="FC303" i="5"/>
  <c r="FG303" i="5"/>
  <c r="FK303" i="5"/>
  <c r="FO303" i="5"/>
  <c r="FS303" i="5"/>
  <c r="FW303" i="5"/>
  <c r="GA303" i="5"/>
  <c r="GE303" i="5"/>
  <c r="GI303" i="5"/>
  <c r="GM303" i="5"/>
  <c r="P304" i="5"/>
  <c r="T304" i="5"/>
  <c r="X304" i="5"/>
  <c r="AB304" i="5"/>
  <c r="AF304" i="5"/>
  <c r="AJ304" i="5"/>
  <c r="AN304" i="5"/>
  <c r="AR304" i="5"/>
  <c r="AV304" i="5"/>
  <c r="AZ304" i="5"/>
  <c r="BD304" i="5"/>
  <c r="BH304" i="5"/>
  <c r="BL304" i="5"/>
  <c r="BP304" i="5"/>
  <c r="BT304" i="5"/>
  <c r="BX304" i="5"/>
  <c r="CB304" i="5"/>
  <c r="CF304" i="5"/>
  <c r="CJ304" i="5"/>
  <c r="CN304" i="5"/>
  <c r="CR304" i="5"/>
  <c r="CV304" i="5"/>
  <c r="CZ304" i="5"/>
  <c r="DD304" i="5"/>
  <c r="DH304" i="5"/>
  <c r="DL304" i="5"/>
  <c r="DP304" i="5"/>
  <c r="DT304" i="5"/>
  <c r="DX304" i="5"/>
  <c r="EB304" i="5"/>
  <c r="EF304" i="5"/>
  <c r="EJ304" i="5"/>
  <c r="EN304" i="5"/>
  <c r="ER304" i="5"/>
  <c r="EV304" i="5"/>
  <c r="EZ304" i="5"/>
  <c r="FD304" i="5"/>
  <c r="FH304" i="5"/>
  <c r="FL304" i="5"/>
  <c r="FP304" i="5"/>
  <c r="FT304" i="5"/>
  <c r="FX304" i="5"/>
  <c r="GB304" i="5"/>
  <c r="GF304" i="5"/>
  <c r="GJ304" i="5"/>
  <c r="GN304" i="5"/>
  <c r="Q305" i="5"/>
  <c r="U305" i="5"/>
  <c r="Y305" i="5"/>
  <c r="AC305" i="5"/>
  <c r="AG305" i="5"/>
  <c r="AK305" i="5"/>
  <c r="AO305" i="5"/>
  <c r="AS305" i="5"/>
  <c r="AW305" i="5"/>
  <c r="BA305" i="5"/>
  <c r="BE305" i="5"/>
  <c r="BI305" i="5"/>
  <c r="BM305" i="5"/>
  <c r="BQ305" i="5"/>
  <c r="BU305" i="5"/>
  <c r="BY305" i="5"/>
  <c r="CC305" i="5"/>
  <c r="CG305" i="5"/>
  <c r="CK305" i="5"/>
  <c r="CO305" i="5"/>
  <c r="CS305" i="5"/>
  <c r="CW305" i="5"/>
  <c r="DA305" i="5"/>
  <c r="DE305" i="5"/>
  <c r="DI305" i="5"/>
  <c r="DM305" i="5"/>
  <c r="DQ305" i="5"/>
  <c r="DU305" i="5"/>
  <c r="DY305" i="5"/>
  <c r="EC305" i="5"/>
  <c r="EG305" i="5"/>
  <c r="EK305" i="5"/>
  <c r="EO305" i="5"/>
  <c r="ES305" i="5"/>
  <c r="EW305" i="5"/>
  <c r="FA305" i="5"/>
  <c r="FE305" i="5"/>
  <c r="FI305" i="5"/>
  <c r="FM305" i="5"/>
  <c r="FQ305" i="5"/>
  <c r="FU305" i="5"/>
  <c r="FY305" i="5"/>
  <c r="GC305" i="5"/>
  <c r="GG305" i="5"/>
  <c r="GK305" i="5"/>
  <c r="GO305" i="5"/>
  <c r="R306" i="5"/>
  <c r="AH306" i="5"/>
  <c r="AL306" i="5"/>
  <c r="AP306" i="5"/>
  <c r="BF306" i="5"/>
  <c r="BJ306" i="5"/>
  <c r="BN306" i="5"/>
  <c r="CD306" i="5"/>
  <c r="CH306" i="5"/>
  <c r="CL306" i="5"/>
  <c r="DB306" i="5"/>
  <c r="DF306" i="5"/>
  <c r="DJ306" i="5"/>
  <c r="DZ306" i="5"/>
  <c r="ED306" i="5"/>
  <c r="EH306" i="5"/>
  <c r="EX306" i="5"/>
  <c r="FB306" i="5"/>
  <c r="FF306" i="5"/>
  <c r="FJ306" i="5"/>
  <c r="FN306" i="5"/>
  <c r="FR306" i="5"/>
  <c r="FV306" i="5"/>
  <c r="FZ306" i="5"/>
  <c r="GD306" i="5"/>
  <c r="GH306" i="5"/>
  <c r="GL306" i="5"/>
  <c r="GP306" i="5"/>
  <c r="O307" i="5"/>
  <c r="S307" i="5"/>
  <c r="W307" i="5"/>
  <c r="AA307" i="5"/>
  <c r="AE307" i="5"/>
  <c r="AI307" i="5"/>
  <c r="AM307" i="5"/>
  <c r="AQ307" i="5"/>
  <c r="AU307" i="5"/>
  <c r="AY307" i="5"/>
  <c r="BC307" i="5"/>
  <c r="BG307" i="5"/>
  <c r="BK307" i="5"/>
  <c r="BO307" i="5"/>
  <c r="BS307" i="5"/>
  <c r="BW307" i="5"/>
  <c r="CA307" i="5"/>
  <c r="CE307" i="5"/>
  <c r="CI307" i="5"/>
  <c r="CM307" i="5"/>
  <c r="CQ307" i="5"/>
  <c r="CU307" i="5"/>
  <c r="CY307" i="5"/>
  <c r="DC307" i="5"/>
  <c r="DG307" i="5"/>
  <c r="DK307" i="5"/>
  <c r="DO307" i="5"/>
  <c r="DS307" i="5"/>
  <c r="DW307" i="5"/>
  <c r="EA307" i="5"/>
  <c r="EE307" i="5"/>
  <c r="EI307" i="5"/>
  <c r="EM307" i="5"/>
  <c r="EQ307" i="5"/>
  <c r="EU307" i="5"/>
  <c r="EY307" i="5"/>
  <c r="FC307" i="5"/>
  <c r="FG307" i="5"/>
  <c r="FK307" i="5"/>
  <c r="FO307" i="5"/>
  <c r="FS307" i="5"/>
  <c r="FW307" i="5"/>
  <c r="GA307" i="5"/>
  <c r="GE307" i="5"/>
  <c r="GI307" i="5"/>
  <c r="GM307" i="5"/>
  <c r="P308" i="5"/>
  <c r="T308" i="5"/>
  <c r="X308" i="5"/>
  <c r="AB308" i="5"/>
  <c r="AF308" i="5"/>
  <c r="AJ308" i="5"/>
  <c r="AN308" i="5"/>
  <c r="AR308" i="5"/>
  <c r="AV308" i="5"/>
  <c r="AZ308" i="5"/>
  <c r="BD308" i="5"/>
  <c r="BH308" i="5"/>
  <c r="BL308" i="5"/>
  <c r="BP308" i="5"/>
  <c r="BT308" i="5"/>
  <c r="BX308" i="5"/>
  <c r="CB308" i="5"/>
  <c r="CF308" i="5"/>
  <c r="CJ308" i="5"/>
  <c r="CN308" i="5"/>
  <c r="CR308" i="5"/>
  <c r="CV308" i="5"/>
  <c r="CZ308" i="5"/>
  <c r="DD308" i="5"/>
  <c r="DH308" i="5"/>
  <c r="DL308" i="5"/>
  <c r="DP308" i="5"/>
  <c r="DT308" i="5"/>
  <c r="DX308" i="5"/>
  <c r="EB308" i="5"/>
  <c r="EF308" i="5"/>
  <c r="EJ308" i="5"/>
  <c r="EN308" i="5"/>
  <c r="ER308" i="5"/>
  <c r="EV308" i="5"/>
  <c r="EZ308" i="5"/>
  <c r="FD308" i="5"/>
  <c r="FH308" i="5"/>
  <c r="FL308" i="5"/>
  <c r="FP308" i="5"/>
  <c r="FT308" i="5"/>
  <c r="FX308" i="5"/>
  <c r="GB308" i="5"/>
  <c r="GF308" i="5"/>
  <c r="GJ308" i="5"/>
  <c r="GN308" i="5"/>
  <c r="Q309" i="5"/>
  <c r="U309" i="5"/>
  <c r="Y309" i="5"/>
  <c r="AC309" i="5"/>
  <c r="AG309" i="5"/>
  <c r="AK309" i="5"/>
  <c r="AO309" i="5"/>
  <c r="AS309" i="5"/>
  <c r="AW309" i="5"/>
  <c r="BA309" i="5"/>
  <c r="BE309" i="5"/>
  <c r="BI309" i="5"/>
  <c r="BM309" i="5"/>
  <c r="BQ309" i="5"/>
  <c r="BU309" i="5"/>
  <c r="BY309" i="5"/>
  <c r="CC309" i="5"/>
  <c r="CG309" i="5"/>
  <c r="CK309" i="5"/>
  <c r="CO309" i="5"/>
  <c r="CS309" i="5"/>
  <c r="CW309" i="5"/>
  <c r="DA309" i="5"/>
  <c r="DE309" i="5"/>
  <c r="DI309" i="5"/>
  <c r="DM309" i="5"/>
  <c r="DQ309" i="5"/>
  <c r="DU309" i="5"/>
  <c r="DY309" i="5"/>
  <c r="EC309" i="5"/>
  <c r="EG309" i="5"/>
  <c r="EK309" i="5"/>
  <c r="EO309" i="5"/>
  <c r="ES309" i="5"/>
  <c r="EW309" i="5"/>
  <c r="FA309" i="5"/>
  <c r="FE309" i="5"/>
  <c r="FI309" i="5"/>
  <c r="FM309" i="5"/>
  <c r="FQ309" i="5"/>
  <c r="FU309" i="5"/>
  <c r="FY309" i="5"/>
  <c r="GC309" i="5"/>
  <c r="GG309" i="5"/>
  <c r="GK309" i="5"/>
  <c r="GO309" i="5"/>
  <c r="R310" i="5"/>
  <c r="V310" i="5"/>
  <c r="Z310" i="5"/>
  <c r="AD310" i="5"/>
  <c r="AH310" i="5"/>
  <c r="AL310" i="5"/>
  <c r="AP310" i="5"/>
  <c r="AT310" i="5"/>
  <c r="AX310" i="5"/>
  <c r="BB310" i="5"/>
  <c r="BF310" i="5"/>
  <c r="BJ310" i="5"/>
  <c r="BN310" i="5"/>
  <c r="BR310" i="5"/>
  <c r="BV310" i="5"/>
  <c r="BZ310" i="5"/>
  <c r="CD310" i="5"/>
  <c r="CH310" i="5"/>
  <c r="CL310" i="5"/>
  <c r="CP310" i="5"/>
  <c r="CT310" i="5"/>
  <c r="CX310" i="5"/>
  <c r="DB310" i="5"/>
  <c r="DF310" i="5"/>
  <c r="DJ310" i="5"/>
  <c r="DN310" i="5"/>
  <c r="DR310" i="5"/>
  <c r="DV310" i="5"/>
  <c r="DZ310" i="5"/>
  <c r="ED310" i="5"/>
  <c r="EH310" i="5"/>
  <c r="EL310" i="5"/>
  <c r="EP310" i="5"/>
  <c r="ET310" i="5"/>
  <c r="EX310" i="5"/>
  <c r="FB310" i="5"/>
  <c r="FF310" i="5"/>
  <c r="FJ310" i="5"/>
  <c r="FN310" i="5"/>
  <c r="FR310" i="5"/>
  <c r="FV310" i="5"/>
  <c r="FZ310" i="5"/>
  <c r="GD310" i="5"/>
  <c r="GH310" i="5"/>
  <c r="GL310" i="5"/>
  <c r="GP310" i="5"/>
  <c r="O311" i="5"/>
  <c r="S311" i="5"/>
  <c r="W311" i="5"/>
  <c r="AA311" i="5"/>
  <c r="AE311" i="5"/>
  <c r="AI311" i="5"/>
  <c r="AM311" i="5"/>
  <c r="AQ311" i="5"/>
  <c r="AU311" i="5"/>
  <c r="AY311" i="5"/>
  <c r="BC311" i="5"/>
  <c r="BG311" i="5"/>
  <c r="BK311" i="5"/>
  <c r="BO311" i="5"/>
  <c r="BS311" i="5"/>
  <c r="BW311" i="5"/>
  <c r="CA311" i="5"/>
  <c r="CE311" i="5"/>
  <c r="CI311" i="5"/>
  <c r="CM311" i="5"/>
  <c r="CQ311" i="5"/>
  <c r="CU311" i="5"/>
  <c r="CY311" i="5"/>
  <c r="DC311" i="5"/>
  <c r="DG311" i="5"/>
  <c r="DK311" i="5"/>
  <c r="DO311" i="5"/>
  <c r="DS311" i="5"/>
  <c r="DW311" i="5"/>
  <c r="EA311" i="5"/>
  <c r="EE311" i="5"/>
  <c r="EI311" i="5"/>
  <c r="EM311" i="5"/>
  <c r="EQ311" i="5"/>
  <c r="EU311" i="5"/>
  <c r="EY311" i="5"/>
  <c r="FC311" i="5"/>
  <c r="FG311" i="5"/>
  <c r="FK311" i="5"/>
  <c r="FO311" i="5"/>
  <c r="FS311" i="5"/>
  <c r="FW311" i="5"/>
  <c r="GA311" i="5"/>
  <c r="GE311" i="5"/>
  <c r="GI311" i="5"/>
  <c r="GM311" i="5"/>
  <c r="P312" i="5"/>
  <c r="T312" i="5"/>
  <c r="X312" i="5"/>
  <c r="AB312" i="5"/>
  <c r="AF312" i="5"/>
  <c r="AJ312" i="5"/>
  <c r="AN312" i="5"/>
  <c r="AR312" i="5"/>
  <c r="AV312" i="5"/>
  <c r="AZ312" i="5"/>
  <c r="BD312" i="5"/>
  <c r="BH312" i="5"/>
  <c r="BL312" i="5"/>
  <c r="BP312" i="5"/>
  <c r="BT312" i="5"/>
  <c r="BX312" i="5"/>
  <c r="CB312" i="5"/>
  <c r="CF312" i="5"/>
  <c r="CJ312" i="5"/>
  <c r="CN312" i="5"/>
  <c r="CR312" i="5"/>
  <c r="CV312" i="5"/>
  <c r="CZ312" i="5"/>
  <c r="DD312" i="5"/>
  <c r="DH312" i="5"/>
  <c r="DL312" i="5"/>
  <c r="DP312" i="5"/>
  <c r="DT312" i="5"/>
  <c r="DX312" i="5"/>
  <c r="EB312" i="5"/>
  <c r="EF312" i="5"/>
  <c r="EJ312" i="5"/>
  <c r="EN312" i="5"/>
  <c r="ER312" i="5"/>
  <c r="EV312" i="5"/>
  <c r="EZ312" i="5"/>
  <c r="FD312" i="5"/>
  <c r="FH312" i="5"/>
  <c r="FL312" i="5"/>
  <c r="FP312" i="5"/>
  <c r="FT312" i="5"/>
  <c r="FX312" i="5"/>
  <c r="GB312" i="5"/>
  <c r="GF312" i="5"/>
  <c r="GJ312" i="5"/>
  <c r="GN312" i="5"/>
  <c r="Q313" i="5"/>
  <c r="U313" i="5"/>
  <c r="Y313" i="5"/>
  <c r="AC313" i="5"/>
  <c r="AG313" i="5"/>
  <c r="AK313" i="5"/>
  <c r="AO313" i="5"/>
  <c r="AS313" i="5"/>
  <c r="AW313" i="5"/>
  <c r="BA313" i="5"/>
  <c r="BE313" i="5"/>
  <c r="BI313" i="5"/>
  <c r="BM313" i="5"/>
  <c r="BQ313" i="5"/>
  <c r="BU313" i="5"/>
  <c r="BY313" i="5"/>
  <c r="CC313" i="5"/>
  <c r="CG313" i="5"/>
  <c r="CK313" i="5"/>
  <c r="CO313" i="5"/>
  <c r="CS313" i="5"/>
  <c r="CW313" i="5"/>
  <c r="DA313" i="5"/>
  <c r="DE313" i="5"/>
  <c r="DI313" i="5"/>
  <c r="DM313" i="5"/>
  <c r="DQ313" i="5"/>
  <c r="DU313" i="5"/>
  <c r="DY313" i="5"/>
  <c r="EC313" i="5"/>
  <c r="EG313" i="5"/>
  <c r="EK313" i="5"/>
  <c r="EO313" i="5"/>
  <c r="ES313" i="5"/>
  <c r="EW313" i="5"/>
  <c r="FA313" i="5"/>
  <c r="FE313" i="5"/>
  <c r="FI313" i="5"/>
  <c r="FM313" i="5"/>
  <c r="FQ313" i="5"/>
  <c r="FU313" i="5"/>
  <c r="FY313" i="5"/>
  <c r="GC313" i="5"/>
  <c r="GG313" i="5"/>
  <c r="GK313" i="5"/>
  <c r="GO313" i="5"/>
  <c r="R314" i="5"/>
  <c r="V314" i="5"/>
  <c r="Z314" i="5"/>
  <c r="AD314" i="5"/>
  <c r="AH314" i="5"/>
  <c r="AL314" i="5"/>
  <c r="AP314" i="5"/>
  <c r="AT314" i="5"/>
  <c r="AX314" i="5"/>
  <c r="BB314" i="5"/>
  <c r="BF314" i="5"/>
  <c r="BJ314" i="5"/>
  <c r="BN314" i="5"/>
  <c r="BR314" i="5"/>
  <c r="BV314" i="5"/>
  <c r="BZ314" i="5"/>
  <c r="CD314" i="5"/>
  <c r="CH314" i="5"/>
  <c r="CL314" i="5"/>
  <c r="CP314" i="5"/>
  <c r="CT314" i="5"/>
  <c r="CX314" i="5"/>
  <c r="DB314" i="5"/>
  <c r="DF314" i="5"/>
  <c r="DJ314" i="5"/>
  <c r="DN314" i="5"/>
  <c r="DR314" i="5"/>
  <c r="DV314" i="5"/>
  <c r="DZ314" i="5"/>
  <c r="ED314" i="5"/>
  <c r="EH314" i="5"/>
  <c r="EL314" i="5"/>
  <c r="EP314" i="5"/>
  <c r="ET314" i="5"/>
  <c r="EX314" i="5"/>
  <c r="FB314" i="5"/>
  <c r="FF314" i="5"/>
  <c r="FJ314" i="5"/>
  <c r="FN314" i="5"/>
  <c r="FR314" i="5"/>
  <c r="FV314" i="5"/>
  <c r="FZ314" i="5"/>
  <c r="GD314" i="5"/>
  <c r="GH314" i="5"/>
  <c r="GL314" i="5"/>
  <c r="GP314" i="5"/>
  <c r="O315" i="5"/>
  <c r="S315" i="5"/>
  <c r="W315" i="5"/>
  <c r="AA315" i="5"/>
  <c r="AE315" i="5"/>
  <c r="AI315" i="5"/>
  <c r="AM315" i="5"/>
  <c r="AQ315" i="5"/>
  <c r="AU315" i="5"/>
  <c r="AY315" i="5"/>
  <c r="BC315" i="5"/>
  <c r="BG315" i="5"/>
  <c r="BK315" i="5"/>
  <c r="BO315" i="5"/>
  <c r="BS315" i="5"/>
  <c r="BW315" i="5"/>
  <c r="CA315" i="5"/>
  <c r="CE315" i="5"/>
  <c r="CI315" i="5"/>
  <c r="CM315" i="5"/>
  <c r="CQ315" i="5"/>
  <c r="CU315" i="5"/>
  <c r="CY315" i="5"/>
  <c r="DC315" i="5"/>
  <c r="DG315" i="5"/>
  <c r="DK315" i="5"/>
  <c r="DO315" i="5"/>
  <c r="DS315" i="5"/>
  <c r="DW315" i="5"/>
  <c r="EA315" i="5"/>
  <c r="EE315" i="5"/>
  <c r="EI315" i="5"/>
  <c r="EM315" i="5"/>
  <c r="EQ315" i="5"/>
  <c r="EU315" i="5"/>
  <c r="EY315" i="5"/>
  <c r="FC315" i="5"/>
  <c r="FG315" i="5"/>
  <c r="FK315" i="5"/>
  <c r="FO315" i="5"/>
  <c r="FS315" i="5"/>
  <c r="FW315" i="5"/>
  <c r="GA315" i="5"/>
  <c r="GE315" i="5"/>
  <c r="GI315" i="5"/>
  <c r="GM315" i="5"/>
  <c r="P316" i="5"/>
  <c r="T316" i="5"/>
  <c r="X316" i="5"/>
  <c r="AB316" i="5"/>
  <c r="AF316" i="5"/>
  <c r="AJ316" i="5"/>
  <c r="AN316" i="5"/>
  <c r="AR316" i="5"/>
  <c r="AV316" i="5"/>
  <c r="AZ316" i="5"/>
  <c r="BD316" i="5"/>
  <c r="BH316" i="5"/>
  <c r="BL316" i="5"/>
  <c r="BP316" i="5"/>
  <c r="BT316" i="5"/>
  <c r="BX316" i="5"/>
  <c r="CB316" i="5"/>
  <c r="CF316" i="5"/>
  <c r="CJ316" i="5"/>
  <c r="CN316" i="5"/>
  <c r="CR316" i="5"/>
  <c r="CV316" i="5"/>
  <c r="CZ316" i="5"/>
  <c r="DD316" i="5"/>
  <c r="DH316" i="5"/>
  <c r="DL316" i="5"/>
  <c r="DP316" i="5"/>
  <c r="DT316" i="5"/>
  <c r="DX316" i="5"/>
  <c r="EB316" i="5"/>
  <c r="EF316" i="5"/>
  <c r="EJ316" i="5"/>
  <c r="EN316" i="5"/>
  <c r="ER316" i="5"/>
  <c r="EV316" i="5"/>
  <c r="EZ316" i="5"/>
  <c r="FD316" i="5"/>
  <c r="FH316" i="5"/>
  <c r="FL316" i="5"/>
  <c r="FP316" i="5"/>
  <c r="FT316" i="5"/>
  <c r="FX316" i="5"/>
  <c r="GB316" i="5"/>
  <c r="GF316" i="5"/>
  <c r="GJ316" i="5"/>
  <c r="GN316" i="5"/>
  <c r="Q317" i="5"/>
  <c r="U317" i="5"/>
  <c r="Y317" i="5"/>
  <c r="AC317" i="5"/>
  <c r="AG317" i="5"/>
  <c r="AK317" i="5"/>
  <c r="AO317" i="5"/>
  <c r="AS317" i="5"/>
  <c r="AW317" i="5"/>
  <c r="BA317" i="5"/>
  <c r="BE317" i="5"/>
  <c r="BI317" i="5"/>
  <c r="BM317" i="5"/>
  <c r="BQ317" i="5"/>
  <c r="BU317" i="5"/>
  <c r="BY317" i="5"/>
  <c r="CC317" i="5"/>
  <c r="CG317" i="5"/>
  <c r="CK317" i="5"/>
  <c r="CO317" i="5"/>
  <c r="CS317" i="5"/>
  <c r="CW317" i="5"/>
  <c r="DA317" i="5"/>
  <c r="DE317" i="5"/>
  <c r="DI317" i="5"/>
  <c r="DM317" i="5"/>
  <c r="DQ317" i="5"/>
  <c r="DU317" i="5"/>
  <c r="DY317" i="5"/>
  <c r="EC317" i="5"/>
  <c r="EG317" i="5"/>
  <c r="EK317" i="5"/>
  <c r="EO317" i="5"/>
  <c r="ES317" i="5"/>
  <c r="EW317" i="5"/>
  <c r="FA317" i="5"/>
  <c r="FE317" i="5"/>
  <c r="FI317" i="5"/>
  <c r="FM317" i="5"/>
  <c r="FQ317" i="5"/>
  <c r="FU317" i="5"/>
  <c r="FY317" i="5"/>
  <c r="GC317" i="5"/>
  <c r="GG317" i="5"/>
  <c r="GK317" i="5"/>
  <c r="GO317" i="5"/>
  <c r="R318" i="5"/>
  <c r="V318" i="5"/>
  <c r="Z318" i="5"/>
  <c r="AD318" i="5"/>
  <c r="AH318" i="5"/>
  <c r="AL318" i="5"/>
  <c r="AP318" i="5"/>
  <c r="AT318" i="5"/>
  <c r="AX318" i="5"/>
  <c r="BB318" i="5"/>
  <c r="BF318" i="5"/>
  <c r="BJ318" i="5"/>
  <c r="BN318" i="5"/>
  <c r="BR318" i="5"/>
  <c r="BV318" i="5"/>
  <c r="BZ318" i="5"/>
  <c r="CD318" i="5"/>
  <c r="CH318" i="5"/>
  <c r="CL318" i="5"/>
  <c r="CP318" i="5"/>
  <c r="CT318" i="5"/>
  <c r="CX318" i="5"/>
  <c r="DB318" i="5"/>
  <c r="DF318" i="5"/>
  <c r="DJ318" i="5"/>
  <c r="DN318" i="5"/>
  <c r="DR318" i="5"/>
  <c r="DV318" i="5"/>
  <c r="DZ318" i="5"/>
  <c r="ED318" i="5"/>
  <c r="EH318" i="5"/>
  <c r="EL318" i="5"/>
  <c r="EP318" i="5"/>
  <c r="ET318" i="5"/>
  <c r="EX318" i="5"/>
  <c r="FB318" i="5"/>
  <c r="FF318" i="5"/>
  <c r="FJ318" i="5"/>
  <c r="FN318" i="5"/>
  <c r="FR318" i="5"/>
  <c r="FV318" i="5"/>
  <c r="FZ318" i="5"/>
  <c r="GD318" i="5"/>
  <c r="GH318" i="5"/>
  <c r="GL318" i="5"/>
  <c r="GP318" i="5"/>
  <c r="O319" i="5"/>
  <c r="S319" i="5"/>
  <c r="W319" i="5"/>
  <c r="AA319" i="5"/>
  <c r="AE319" i="5"/>
  <c r="AI319" i="5"/>
  <c r="AM319" i="5"/>
  <c r="AQ319" i="5"/>
  <c r="AU319" i="5"/>
  <c r="AY319" i="5"/>
  <c r="BC319" i="5"/>
  <c r="BG319" i="5"/>
  <c r="BK319" i="5"/>
  <c r="BO319" i="5"/>
  <c r="BS319" i="5"/>
  <c r="BW319" i="5"/>
  <c r="CA319" i="5"/>
  <c r="CE319" i="5"/>
  <c r="CI319" i="5"/>
  <c r="CM319" i="5"/>
  <c r="CQ319" i="5"/>
  <c r="CU319" i="5"/>
  <c r="CY319" i="5"/>
  <c r="DC319" i="5"/>
  <c r="DG319" i="5"/>
  <c r="DK319" i="5"/>
  <c r="DO319" i="5"/>
  <c r="DS319" i="5"/>
  <c r="DW319" i="5"/>
  <c r="EA319" i="5"/>
  <c r="EE319" i="5"/>
  <c r="EI319" i="5"/>
  <c r="EM319" i="5"/>
  <c r="EQ319" i="5"/>
  <c r="EU319" i="5"/>
  <c r="EY319" i="5"/>
  <c r="FC319" i="5"/>
  <c r="FG319" i="5"/>
  <c r="FK319" i="5"/>
  <c r="FO319" i="5"/>
  <c r="FS319" i="5"/>
  <c r="FW319" i="5"/>
  <c r="GA319" i="5"/>
  <c r="GE319" i="5"/>
  <c r="GI319" i="5"/>
  <c r="GM319" i="5"/>
  <c r="P320" i="5"/>
  <c r="T320" i="5"/>
  <c r="X320" i="5"/>
  <c r="AB320" i="5"/>
  <c r="AF320" i="5"/>
  <c r="AJ320" i="5"/>
  <c r="AN320" i="5"/>
  <c r="AR320" i="5"/>
  <c r="AV320" i="5"/>
  <c r="AZ320" i="5"/>
  <c r="BD320" i="5"/>
  <c r="BH320" i="5"/>
  <c r="BL320" i="5"/>
  <c r="BP320" i="5"/>
  <c r="BT320" i="5"/>
  <c r="BX320" i="5"/>
  <c r="CB320" i="5"/>
  <c r="CF320" i="5"/>
  <c r="CJ320" i="5"/>
  <c r="CN320" i="5"/>
  <c r="CR320" i="5"/>
  <c r="CV320" i="5"/>
  <c r="CZ320" i="5"/>
  <c r="DD320" i="5"/>
  <c r="DH320" i="5"/>
  <c r="DL320" i="5"/>
  <c r="DP320" i="5"/>
  <c r="DT320" i="5"/>
  <c r="DX320" i="5"/>
  <c r="EB320" i="5"/>
  <c r="EF320" i="5"/>
  <c r="EJ320" i="5"/>
  <c r="EN320" i="5"/>
  <c r="ER320" i="5"/>
  <c r="EV320" i="5"/>
  <c r="EZ320" i="5"/>
  <c r="FD320" i="5"/>
  <c r="FH320" i="5"/>
  <c r="FL320" i="5"/>
  <c r="FP320" i="5"/>
  <c r="FT320" i="5"/>
  <c r="FX320" i="5"/>
  <c r="GB320" i="5"/>
  <c r="GF320" i="5"/>
  <c r="GJ320" i="5"/>
  <c r="GN320" i="5"/>
  <c r="Q321" i="5"/>
  <c r="U321" i="5"/>
  <c r="Y321" i="5"/>
  <c r="AC321" i="5"/>
  <c r="AG321" i="5"/>
  <c r="AK321" i="5"/>
  <c r="AO321" i="5"/>
  <c r="AS321" i="5"/>
  <c r="AW321" i="5"/>
  <c r="BA321" i="5"/>
  <c r="BE321" i="5"/>
  <c r="BI321" i="5"/>
  <c r="BM321" i="5"/>
  <c r="BQ321" i="5"/>
  <c r="BU321" i="5"/>
  <c r="BY321" i="5"/>
  <c r="CC321" i="5"/>
  <c r="CG321" i="5"/>
  <c r="CK321" i="5"/>
  <c r="CO321" i="5"/>
  <c r="CS321" i="5"/>
  <c r="CW321" i="5"/>
  <c r="DA321" i="5"/>
  <c r="DE321" i="5"/>
  <c r="DI321" i="5"/>
  <c r="DM321" i="5"/>
  <c r="DQ321" i="5"/>
  <c r="DU321" i="5"/>
  <c r="DY321" i="5"/>
  <c r="EC321" i="5"/>
  <c r="EG321" i="5"/>
  <c r="EK321" i="5"/>
  <c r="EO321" i="5"/>
  <c r="ES321" i="5"/>
  <c r="EW321" i="5"/>
  <c r="FA321" i="5"/>
  <c r="FE321" i="5"/>
  <c r="FI321" i="5"/>
  <c r="FM321" i="5"/>
  <c r="FQ321" i="5"/>
  <c r="FU321" i="5"/>
  <c r="FY321" i="5"/>
  <c r="GC321" i="5"/>
  <c r="GG321" i="5"/>
  <c r="GK321" i="5"/>
  <c r="GO321" i="5"/>
  <c r="R322" i="5"/>
  <c r="V322" i="5"/>
  <c r="Z322" i="5"/>
  <c r="AD322" i="5"/>
  <c r="AH322" i="5"/>
  <c r="AL322" i="5"/>
  <c r="AP322" i="5"/>
  <c r="AT322" i="5"/>
  <c r="AX322" i="5"/>
  <c r="BB322" i="5"/>
  <c r="BF322" i="5"/>
  <c r="BJ322" i="5"/>
  <c r="BN322" i="5"/>
  <c r="BR322" i="5"/>
  <c r="BV322" i="5"/>
  <c r="BZ322" i="5"/>
  <c r="CD322" i="5"/>
  <c r="CH322" i="5"/>
  <c r="CL322" i="5"/>
  <c r="CP322" i="5"/>
  <c r="CT322" i="5"/>
  <c r="CX322" i="5"/>
  <c r="DB322" i="5"/>
  <c r="DF322" i="5"/>
  <c r="DJ322" i="5"/>
  <c r="DN322" i="5"/>
  <c r="DR322" i="5"/>
  <c r="DV322" i="5"/>
  <c r="DZ322" i="5"/>
  <c r="ED322" i="5"/>
  <c r="EH322" i="5"/>
  <c r="EL322" i="5"/>
  <c r="EP322" i="5"/>
  <c r="ET322" i="5"/>
  <c r="EX322" i="5"/>
  <c r="FB322" i="5"/>
  <c r="FF322" i="5"/>
  <c r="FJ322" i="5"/>
  <c r="FN322" i="5"/>
  <c r="FR322" i="5"/>
  <c r="FV322" i="5"/>
  <c r="FZ322" i="5"/>
  <c r="GD322" i="5"/>
  <c r="GH322" i="5"/>
  <c r="GL322" i="5"/>
  <c r="GP322" i="5"/>
  <c r="O323" i="5"/>
  <c r="S323" i="5"/>
  <c r="W323" i="5"/>
  <c r="AA323" i="5"/>
  <c r="AE323" i="5"/>
  <c r="AI323" i="5"/>
  <c r="AM323" i="5"/>
  <c r="AQ323" i="5"/>
  <c r="AU323" i="5"/>
  <c r="AY323" i="5"/>
  <c r="BC323" i="5"/>
  <c r="BG323" i="5"/>
  <c r="BK323" i="5"/>
  <c r="BO323" i="5"/>
  <c r="BS323" i="5"/>
  <c r="BW323" i="5"/>
  <c r="CA323" i="5"/>
  <c r="CE323" i="5"/>
  <c r="CI323" i="5"/>
  <c r="CM323" i="5"/>
  <c r="CQ323" i="5"/>
  <c r="CU323" i="5"/>
  <c r="CY323" i="5"/>
  <c r="DC323" i="5"/>
  <c r="DG323" i="5"/>
  <c r="DK323" i="5"/>
  <c r="DO323" i="5"/>
  <c r="DS323" i="5"/>
  <c r="DW323" i="5"/>
  <c r="EA323" i="5"/>
  <c r="EE323" i="5"/>
  <c r="EI323" i="5"/>
  <c r="EM323" i="5"/>
  <c r="EQ323" i="5"/>
  <c r="EU323" i="5"/>
  <c r="EY323" i="5"/>
  <c r="FC323" i="5"/>
  <c r="FG323" i="5"/>
  <c r="FK323" i="5"/>
  <c r="FO323" i="5"/>
  <c r="FS323" i="5"/>
  <c r="FW323" i="5"/>
  <c r="GA323" i="5"/>
  <c r="GE323" i="5"/>
  <c r="GI323" i="5"/>
  <c r="GM323" i="5"/>
  <c r="P324" i="5"/>
  <c r="T324" i="5"/>
  <c r="X324" i="5"/>
  <c r="AB324" i="5"/>
  <c r="AF324" i="5"/>
  <c r="AJ324" i="5"/>
  <c r="AN324" i="5"/>
  <c r="AR324" i="5"/>
  <c r="AV324" i="5"/>
  <c r="AZ324" i="5"/>
  <c r="BD324" i="5"/>
  <c r="BH324" i="5"/>
  <c r="BL324" i="5"/>
  <c r="BP324" i="5"/>
  <c r="BT324" i="5"/>
  <c r="BX324" i="5"/>
  <c r="CB324" i="5"/>
  <c r="CF324" i="5"/>
  <c r="CJ324" i="5"/>
  <c r="CN324" i="5"/>
  <c r="CR324" i="5"/>
  <c r="CV324" i="5"/>
  <c r="CZ324" i="5"/>
  <c r="DD324" i="5"/>
  <c r="DH324" i="5"/>
  <c r="DL324" i="5"/>
  <c r="DP324" i="5"/>
  <c r="DT324" i="5"/>
  <c r="DX324" i="5"/>
  <c r="EB324" i="5"/>
  <c r="EF324" i="5"/>
  <c r="EJ324" i="5"/>
  <c r="EN324" i="5"/>
  <c r="ER324" i="5"/>
  <c r="EV324" i="5"/>
  <c r="EZ324" i="5"/>
  <c r="FD324" i="5"/>
  <c r="FH324" i="5"/>
  <c r="FL324" i="5"/>
  <c r="FP324" i="5"/>
  <c r="FT324" i="5"/>
  <c r="FX324" i="5"/>
  <c r="GB324" i="5"/>
  <c r="GF324" i="5"/>
  <c r="GJ324" i="5"/>
  <c r="GN324" i="5"/>
  <c r="Q325" i="5"/>
  <c r="U325" i="5"/>
  <c r="Y325" i="5"/>
  <c r="AC325" i="5"/>
  <c r="AG325" i="5"/>
  <c r="AK325" i="5"/>
  <c r="AO325" i="5"/>
  <c r="AS325" i="5"/>
  <c r="AW325" i="5"/>
  <c r="BA325" i="5"/>
  <c r="BE325" i="5"/>
  <c r="BI325" i="5"/>
  <c r="BM325" i="5"/>
  <c r="BQ325" i="5"/>
  <c r="BU325" i="5"/>
  <c r="BY325" i="5"/>
  <c r="CC325" i="5"/>
  <c r="CG325" i="5"/>
  <c r="CK325" i="5"/>
  <c r="CO325" i="5"/>
  <c r="CS325" i="5"/>
  <c r="CW325" i="5"/>
  <c r="DA325" i="5"/>
  <c r="DE325" i="5"/>
  <c r="DI325" i="5"/>
  <c r="DM325" i="5"/>
  <c r="DQ325" i="5"/>
  <c r="DU325" i="5"/>
  <c r="DY325" i="5"/>
  <c r="EC325" i="5"/>
  <c r="EG325" i="5"/>
  <c r="EK325" i="5"/>
  <c r="EO325" i="5"/>
  <c r="ES325" i="5"/>
  <c r="EW325" i="5"/>
  <c r="FA325" i="5"/>
  <c r="FE325" i="5"/>
  <c r="FI325" i="5"/>
  <c r="FM325" i="5"/>
  <c r="FQ325" i="5"/>
  <c r="FU325" i="5"/>
  <c r="FY325" i="5"/>
  <c r="GC325" i="5"/>
  <c r="GG325" i="5"/>
  <c r="GK325" i="5"/>
  <c r="GO325" i="5"/>
  <c r="R326" i="5"/>
  <c r="V326" i="5"/>
  <c r="Z326" i="5"/>
  <c r="AD326" i="5"/>
  <c r="AH326" i="5"/>
  <c r="AL326" i="5"/>
  <c r="AP326" i="5"/>
  <c r="AT326" i="5"/>
  <c r="AX326" i="5"/>
  <c r="BB326" i="5"/>
  <c r="BF326" i="5"/>
  <c r="BJ326" i="5"/>
  <c r="BN326" i="5"/>
  <c r="BR326" i="5"/>
  <c r="BV326" i="5"/>
  <c r="BZ326" i="5"/>
  <c r="CD326" i="5"/>
  <c r="CH326" i="5"/>
  <c r="CL326" i="5"/>
  <c r="CP326" i="5"/>
  <c r="CT326" i="5"/>
  <c r="CX326" i="5"/>
  <c r="DB326" i="5"/>
  <c r="DF326" i="5"/>
  <c r="DJ326" i="5"/>
  <c r="DN326" i="5"/>
  <c r="DR326" i="5"/>
  <c r="DV326" i="5"/>
  <c r="DZ326" i="5"/>
  <c r="ED326" i="5"/>
  <c r="EH326" i="5"/>
  <c r="EL326" i="5"/>
  <c r="EP326" i="5"/>
  <c r="ET326" i="5"/>
  <c r="EX326" i="5"/>
  <c r="FB326" i="5"/>
  <c r="FF326" i="5"/>
  <c r="FJ326" i="5"/>
  <c r="FN326" i="5"/>
  <c r="FR326" i="5"/>
  <c r="FV326" i="5"/>
  <c r="FZ326" i="5"/>
  <c r="GD326" i="5"/>
  <c r="GH326" i="5"/>
  <c r="GL326" i="5"/>
  <c r="GP326" i="5"/>
  <c r="O327" i="5"/>
  <c r="S327" i="5"/>
  <c r="W327" i="5"/>
  <c r="AA327" i="5"/>
  <c r="AE327" i="5"/>
  <c r="AI327" i="5"/>
  <c r="AM327" i="5"/>
  <c r="AQ327" i="5"/>
  <c r="AU327" i="5"/>
  <c r="AY327" i="5"/>
  <c r="BC327" i="5"/>
  <c r="BG327" i="5"/>
  <c r="BK327" i="5"/>
  <c r="BO327" i="5"/>
  <c r="BS327" i="5"/>
  <c r="BW327" i="5"/>
  <c r="CA327" i="5"/>
  <c r="CE327" i="5"/>
  <c r="CI327" i="5"/>
  <c r="CM327" i="5"/>
  <c r="CQ327" i="5"/>
  <c r="CU327" i="5"/>
  <c r="CY327" i="5"/>
  <c r="DC327" i="5"/>
  <c r="DG327" i="5"/>
  <c r="DK327" i="5"/>
  <c r="DO327" i="5"/>
  <c r="DS327" i="5"/>
  <c r="DW327" i="5"/>
  <c r="EA327" i="5"/>
  <c r="EE327" i="5"/>
  <c r="EI327" i="5"/>
  <c r="EM327" i="5"/>
  <c r="EQ327" i="5"/>
  <c r="EU327" i="5"/>
  <c r="EY327" i="5"/>
  <c r="FC327" i="5"/>
  <c r="FG327" i="5"/>
  <c r="FK327" i="5"/>
  <c r="FO327" i="5"/>
  <c r="FS327" i="5"/>
  <c r="FW327" i="5"/>
  <c r="GA327" i="5"/>
  <c r="GE327" i="5"/>
  <c r="GI327" i="5"/>
  <c r="GM327" i="5"/>
  <c r="P328" i="5"/>
  <c r="T328" i="5"/>
  <c r="X328" i="5"/>
  <c r="AB328" i="5"/>
  <c r="AF328" i="5"/>
  <c r="AJ328" i="5"/>
  <c r="AN328" i="5"/>
  <c r="AR328" i="5"/>
  <c r="AV328" i="5"/>
  <c r="AZ328" i="5"/>
  <c r="BD328" i="5"/>
  <c r="BH328" i="5"/>
  <c r="BL328" i="5"/>
  <c r="BP328" i="5"/>
  <c r="BT328" i="5"/>
  <c r="BX328" i="5"/>
  <c r="CB328" i="5"/>
  <c r="CF328" i="5"/>
  <c r="CJ328" i="5"/>
  <c r="CN328" i="5"/>
  <c r="CR328" i="5"/>
  <c r="CV328" i="5"/>
  <c r="CZ328" i="5"/>
  <c r="DD328" i="5"/>
  <c r="DH328" i="5"/>
  <c r="DL328" i="5"/>
  <c r="DP328" i="5"/>
  <c r="DT328" i="5"/>
  <c r="DX328" i="5"/>
  <c r="EB328" i="5"/>
  <c r="EF328" i="5"/>
  <c r="EJ328" i="5"/>
  <c r="EN328" i="5"/>
  <c r="ER328" i="5"/>
  <c r="EV328" i="5"/>
  <c r="EZ328" i="5"/>
  <c r="FD328" i="5"/>
  <c r="FH328" i="5"/>
  <c r="FL328" i="5"/>
  <c r="FP328" i="5"/>
  <c r="FT328" i="5"/>
  <c r="FX328" i="5"/>
  <c r="GB328" i="5"/>
  <c r="GF328" i="5"/>
  <c r="GJ328" i="5"/>
  <c r="GN328" i="5"/>
  <c r="Q329" i="5"/>
  <c r="U329" i="5"/>
  <c r="Y329" i="5"/>
  <c r="AC329" i="5"/>
  <c r="AG329" i="5"/>
  <c r="AK329" i="5"/>
  <c r="AO329" i="5"/>
  <c r="AS329" i="5"/>
  <c r="AW329" i="5"/>
  <c r="BA329" i="5"/>
  <c r="BE329" i="5"/>
  <c r="BI329" i="5"/>
  <c r="BM329" i="5"/>
  <c r="BQ329" i="5"/>
  <c r="BU329" i="5"/>
  <c r="BY329" i="5"/>
  <c r="CC329" i="5"/>
  <c r="CG329" i="5"/>
  <c r="CK329" i="5"/>
  <c r="CO329" i="5"/>
  <c r="CS329" i="5"/>
  <c r="CW329" i="5"/>
  <c r="DA329" i="5"/>
  <c r="DE329" i="5"/>
  <c r="DI329" i="5"/>
  <c r="DM329" i="5"/>
  <c r="DQ329" i="5"/>
  <c r="DU329" i="5"/>
  <c r="DY329" i="5"/>
  <c r="EC329" i="5"/>
  <c r="EG329" i="5"/>
  <c r="EK329" i="5"/>
  <c r="EO329" i="5"/>
  <c r="ES329" i="5"/>
  <c r="EW329" i="5"/>
  <c r="FA329" i="5"/>
  <c r="FE329" i="5"/>
  <c r="FI329" i="5"/>
  <c r="FM329" i="5"/>
  <c r="FQ329" i="5"/>
  <c r="FU329" i="5"/>
  <c r="FY329" i="5"/>
  <c r="GC329" i="5"/>
  <c r="GG329" i="5"/>
  <c r="GK329" i="5"/>
  <c r="GO329" i="5"/>
  <c r="R330" i="5"/>
  <c r="V330" i="5"/>
  <c r="Z330" i="5"/>
  <c r="AD330" i="5"/>
  <c r="AH330" i="5"/>
  <c r="AL330" i="5"/>
  <c r="AP330" i="5"/>
  <c r="AT330" i="5"/>
  <c r="AX330" i="5"/>
  <c r="BB330" i="5"/>
  <c r="BF330" i="5"/>
  <c r="BJ330" i="5"/>
  <c r="BN330" i="5"/>
  <c r="BR330" i="5"/>
  <c r="BV330" i="5"/>
  <c r="BZ330" i="5"/>
  <c r="CD330" i="5"/>
  <c r="CH330" i="5"/>
  <c r="CL330" i="5"/>
  <c r="CP330" i="5"/>
  <c r="CT330" i="5"/>
  <c r="CX330" i="5"/>
  <c r="DB330" i="5"/>
  <c r="DF330" i="5"/>
  <c r="DJ330" i="5"/>
  <c r="DN330" i="5"/>
  <c r="DR330" i="5"/>
  <c r="DV330" i="5"/>
  <c r="DZ330" i="5"/>
  <c r="ED330" i="5"/>
  <c r="EH330" i="5"/>
  <c r="EL330" i="5"/>
  <c r="EP330" i="5"/>
  <c r="ET330" i="5"/>
  <c r="EX330" i="5"/>
  <c r="FB330" i="5"/>
  <c r="FF330" i="5"/>
  <c r="FJ330" i="5"/>
  <c r="FN330" i="5"/>
  <c r="FR330" i="5"/>
  <c r="FV330" i="5"/>
  <c r="FZ330" i="5"/>
  <c r="GD330" i="5"/>
  <c r="GH330" i="5"/>
  <c r="GL330" i="5"/>
  <c r="GP330" i="5"/>
  <c r="O331" i="5"/>
  <c r="S331" i="5"/>
  <c r="W331" i="5"/>
  <c r="AA331" i="5"/>
  <c r="AE331" i="5"/>
  <c r="AI331" i="5"/>
  <c r="AM331" i="5"/>
  <c r="AQ331" i="5"/>
  <c r="AU331" i="5"/>
  <c r="AY331" i="5"/>
  <c r="BC331" i="5"/>
  <c r="BG331" i="5"/>
  <c r="BK331" i="5"/>
  <c r="BO331" i="5"/>
  <c r="BS331" i="5"/>
  <c r="BW331" i="5"/>
  <c r="CA331" i="5"/>
  <c r="CE331" i="5"/>
  <c r="CI331" i="5"/>
  <c r="CM331" i="5"/>
  <c r="CQ331" i="5"/>
  <c r="CU331" i="5"/>
  <c r="CY331" i="5"/>
  <c r="DC331" i="5"/>
  <c r="DG331" i="5"/>
  <c r="DK331" i="5"/>
  <c r="DO331" i="5"/>
  <c r="DS331" i="5"/>
  <c r="DW331" i="5"/>
  <c r="EA331" i="5"/>
  <c r="EE331" i="5"/>
  <c r="EI331" i="5"/>
  <c r="EM331" i="5"/>
  <c r="EQ331" i="5"/>
  <c r="EU331" i="5"/>
  <c r="EY331" i="5"/>
  <c r="FC331" i="5"/>
  <c r="FG331" i="5"/>
  <c r="FK331" i="5"/>
  <c r="FO331" i="5"/>
  <c r="FS331" i="5"/>
  <c r="FW331" i="5"/>
  <c r="GA331" i="5"/>
  <c r="GE331" i="5"/>
  <c r="GI331" i="5"/>
  <c r="GM331" i="5"/>
  <c r="P332" i="5"/>
  <c r="T332" i="5"/>
  <c r="X332" i="5"/>
  <c r="AB332" i="5"/>
  <c r="AF332" i="5"/>
  <c r="AJ332" i="5"/>
  <c r="AN332" i="5"/>
  <c r="AR332" i="5"/>
  <c r="AV332" i="5"/>
  <c r="AZ332" i="5"/>
  <c r="BD332" i="5"/>
  <c r="BH332" i="5"/>
  <c r="BL332" i="5"/>
  <c r="BP332" i="5"/>
  <c r="BT332" i="5"/>
  <c r="BX332" i="5"/>
  <c r="CB332" i="5"/>
  <c r="CF332" i="5"/>
  <c r="CJ332" i="5"/>
  <c r="CN332" i="5"/>
  <c r="CR332" i="5"/>
  <c r="CV332" i="5"/>
  <c r="CZ332" i="5"/>
  <c r="DD332" i="5"/>
  <c r="DH332" i="5"/>
  <c r="DL332" i="5"/>
  <c r="DP332" i="5"/>
  <c r="DT332" i="5"/>
  <c r="DX332" i="5"/>
  <c r="EB332" i="5"/>
  <c r="EF332" i="5"/>
  <c r="EJ332" i="5"/>
  <c r="EN332" i="5"/>
  <c r="ER332" i="5"/>
  <c r="EV332" i="5"/>
  <c r="EZ332" i="5"/>
  <c r="FD332" i="5"/>
  <c r="FH332" i="5"/>
  <c r="FL332" i="5"/>
  <c r="FP332" i="5"/>
  <c r="FT332" i="5"/>
  <c r="FX332" i="5"/>
  <c r="GB332" i="5"/>
  <c r="GF332" i="5"/>
  <c r="GJ332" i="5"/>
  <c r="GN332" i="5"/>
  <c r="Q333" i="5"/>
  <c r="U333" i="5"/>
  <c r="Y333" i="5"/>
  <c r="AC333" i="5"/>
  <c r="AG333" i="5"/>
  <c r="AK333" i="5"/>
  <c r="AO333" i="5"/>
  <c r="AS333" i="5"/>
  <c r="AW333" i="5"/>
  <c r="BA333" i="5"/>
  <c r="BE333" i="5"/>
  <c r="BI333" i="5"/>
  <c r="BM333" i="5"/>
  <c r="BQ333" i="5"/>
  <c r="BU333" i="5"/>
  <c r="BY333" i="5"/>
  <c r="CC333" i="5"/>
  <c r="CG333" i="5"/>
  <c r="CK333" i="5"/>
  <c r="CO333" i="5"/>
  <c r="CS333" i="5"/>
  <c r="CW333" i="5"/>
  <c r="DA333" i="5"/>
  <c r="DE333" i="5"/>
  <c r="DI333" i="5"/>
  <c r="DM333" i="5"/>
  <c r="DQ333" i="5"/>
  <c r="DU333" i="5"/>
  <c r="DY333" i="5"/>
  <c r="EC333" i="5"/>
  <c r="EG333" i="5"/>
  <c r="EK333" i="5"/>
  <c r="EO333" i="5"/>
  <c r="ES333" i="5"/>
  <c r="EW333" i="5"/>
  <c r="FA333" i="5"/>
  <c r="FE333" i="5"/>
  <c r="FI333" i="5"/>
  <c r="FM333" i="5"/>
  <c r="FQ333" i="5"/>
  <c r="FU333" i="5"/>
  <c r="FY333" i="5"/>
  <c r="GC333" i="5"/>
  <c r="GG333" i="5"/>
  <c r="GK333" i="5"/>
  <c r="GO333" i="5"/>
  <c r="R334" i="5"/>
  <c r="V334" i="5"/>
  <c r="Z334" i="5"/>
  <c r="AD334" i="5"/>
  <c r="AH334" i="5"/>
  <c r="AL334" i="5"/>
  <c r="AP334" i="5"/>
  <c r="AT334" i="5"/>
  <c r="AX334" i="5"/>
  <c r="BB334" i="5"/>
  <c r="BF334" i="5"/>
  <c r="BJ334" i="5"/>
  <c r="BN334" i="5"/>
  <c r="BR334" i="5"/>
  <c r="BV334" i="5"/>
  <c r="BZ334" i="5"/>
  <c r="CD334" i="5"/>
  <c r="CH334" i="5"/>
  <c r="CL334" i="5"/>
  <c r="CP334" i="5"/>
  <c r="CT334" i="5"/>
  <c r="CX334" i="5"/>
  <c r="DB334" i="5"/>
  <c r="DF334" i="5"/>
  <c r="DJ334" i="5"/>
  <c r="DN334" i="5"/>
  <c r="DR334" i="5"/>
  <c r="DV334" i="5"/>
  <c r="DZ334" i="5"/>
  <c r="ED334" i="5"/>
  <c r="EH334" i="5"/>
  <c r="EL334" i="5"/>
  <c r="EP334" i="5"/>
  <c r="ET334" i="5"/>
  <c r="EX334" i="5"/>
  <c r="FB334" i="5"/>
  <c r="FF334" i="5"/>
  <c r="FJ334" i="5"/>
  <c r="FN334" i="5"/>
  <c r="FR334" i="5"/>
  <c r="FV334" i="5"/>
  <c r="FZ334" i="5"/>
  <c r="GD334" i="5"/>
  <c r="GH334" i="5"/>
  <c r="GL334" i="5"/>
  <c r="GP334" i="5"/>
  <c r="O335" i="5"/>
  <c r="S335" i="5"/>
  <c r="W335" i="5"/>
  <c r="AA335" i="5"/>
  <c r="AE335" i="5"/>
  <c r="AI335" i="5"/>
  <c r="AM335" i="5"/>
  <c r="AQ335" i="5"/>
  <c r="AU335" i="5"/>
  <c r="AY335" i="5"/>
  <c r="BC335" i="5"/>
  <c r="BG335" i="5"/>
  <c r="BK335" i="5"/>
  <c r="BO335" i="5"/>
  <c r="BS335" i="5"/>
  <c r="BW335" i="5"/>
  <c r="CA335" i="5"/>
  <c r="CE335" i="5"/>
  <c r="CI335" i="5"/>
  <c r="CM335" i="5"/>
  <c r="CQ335" i="5"/>
  <c r="CU335" i="5"/>
  <c r="CY335" i="5"/>
  <c r="DC335" i="5"/>
  <c r="DG335" i="5"/>
  <c r="DK335" i="5"/>
  <c r="DO335" i="5"/>
  <c r="DS335" i="5"/>
  <c r="DW335" i="5"/>
  <c r="EA335" i="5"/>
  <c r="EE335" i="5"/>
  <c r="EI335" i="5"/>
  <c r="EM335" i="5"/>
  <c r="EQ335" i="5"/>
  <c r="EU335" i="5"/>
  <c r="EY335" i="5"/>
  <c r="FC335" i="5"/>
  <c r="FG335" i="5"/>
  <c r="FK335" i="5"/>
  <c r="FO335" i="5"/>
  <c r="FS335" i="5"/>
  <c r="FW335" i="5"/>
  <c r="GA335" i="5"/>
  <c r="GE335" i="5"/>
  <c r="GI335" i="5"/>
  <c r="GM335" i="5"/>
  <c r="P336" i="5"/>
  <c r="T336" i="5"/>
  <c r="X336" i="5"/>
  <c r="AB336" i="5"/>
  <c r="AF336" i="5"/>
  <c r="AJ336" i="5"/>
  <c r="AN336" i="5"/>
  <c r="AR336" i="5"/>
  <c r="AV336" i="5"/>
  <c r="AZ336" i="5"/>
  <c r="BD336" i="5"/>
  <c r="BH336" i="5"/>
  <c r="BL336" i="5"/>
  <c r="BP336" i="5"/>
  <c r="BT336" i="5"/>
  <c r="BX336" i="5"/>
  <c r="CB336" i="5"/>
  <c r="CF336" i="5"/>
  <c r="CJ336" i="5"/>
  <c r="CN336" i="5"/>
  <c r="CR336" i="5"/>
  <c r="CV336" i="5"/>
  <c r="CZ336" i="5"/>
  <c r="DD336" i="5"/>
  <c r="DH336" i="5"/>
  <c r="DL336" i="5"/>
  <c r="DP336" i="5"/>
  <c r="DT336" i="5"/>
  <c r="DX336" i="5"/>
  <c r="EB336" i="5"/>
  <c r="EF336" i="5"/>
  <c r="EJ336" i="5"/>
  <c r="EN336" i="5"/>
  <c r="ER336" i="5"/>
  <c r="EV336" i="5"/>
  <c r="EZ336" i="5"/>
  <c r="FD336" i="5"/>
  <c r="FH336" i="5"/>
  <c r="FL336" i="5"/>
  <c r="FP336" i="5"/>
  <c r="FT336" i="5"/>
  <c r="FX336" i="5"/>
  <c r="GB336" i="5"/>
  <c r="GF336" i="5"/>
  <c r="GJ336" i="5"/>
  <c r="GN336" i="5"/>
  <c r="Q337" i="5"/>
  <c r="U337" i="5"/>
  <c r="Y337" i="5"/>
  <c r="AC337" i="5"/>
  <c r="AG337" i="5"/>
  <c r="AK337" i="5"/>
  <c r="AO337" i="5"/>
  <c r="AS337" i="5"/>
  <c r="AW337" i="5"/>
  <c r="BA337" i="5"/>
  <c r="BE337" i="5"/>
  <c r="BI337" i="5"/>
  <c r="BM337" i="5"/>
  <c r="BQ337" i="5"/>
  <c r="BU337" i="5"/>
  <c r="BY337" i="5"/>
  <c r="CC337" i="5"/>
  <c r="CG337" i="5"/>
  <c r="CK337" i="5"/>
  <c r="CO337" i="5"/>
  <c r="CS337" i="5"/>
  <c r="CW337" i="5"/>
  <c r="DA337" i="5"/>
  <c r="DE337" i="5"/>
  <c r="DI337" i="5"/>
  <c r="DM337" i="5"/>
  <c r="DQ337" i="5"/>
  <c r="DU337" i="5"/>
  <c r="DY337" i="5"/>
  <c r="EC337" i="5"/>
  <c r="EG337" i="5"/>
  <c r="EK337" i="5"/>
  <c r="EO337" i="5"/>
  <c r="ES337" i="5"/>
  <c r="EW337" i="5"/>
  <c r="FA337" i="5"/>
  <c r="FE337" i="5"/>
  <c r="FI337" i="5"/>
  <c r="FM337" i="5"/>
  <c r="FQ337" i="5"/>
  <c r="FU337" i="5"/>
  <c r="FY337" i="5"/>
  <c r="GC337" i="5"/>
  <c r="GG337" i="5"/>
  <c r="GK337" i="5"/>
  <c r="GO337" i="5"/>
  <c r="R338" i="5"/>
  <c r="V338" i="5"/>
  <c r="Z338" i="5"/>
  <c r="AD338" i="5"/>
  <c r="AH338" i="5"/>
  <c r="AL338" i="5"/>
  <c r="AP338" i="5"/>
  <c r="AT338" i="5"/>
  <c r="AX338" i="5"/>
  <c r="BB338" i="5"/>
  <c r="BF338" i="5"/>
  <c r="BJ338" i="5"/>
  <c r="BN338" i="5"/>
  <c r="BR338" i="5"/>
  <c r="BV338" i="5"/>
  <c r="BZ338" i="5"/>
  <c r="CD338" i="5"/>
  <c r="CH338" i="5"/>
  <c r="CL338" i="5"/>
  <c r="CP338" i="5"/>
  <c r="CT338" i="5"/>
  <c r="CX338" i="5"/>
  <c r="DB338" i="5"/>
  <c r="DF338" i="5"/>
  <c r="DJ338" i="5"/>
  <c r="DN338" i="5"/>
  <c r="DR338" i="5"/>
  <c r="DV338" i="5"/>
  <c r="DZ338" i="5"/>
  <c r="ED338" i="5"/>
  <c r="EH338" i="5"/>
  <c r="EL338" i="5"/>
  <c r="EP338" i="5"/>
  <c r="ET338" i="5"/>
  <c r="EX338" i="5"/>
  <c r="FB338" i="5"/>
  <c r="FF338" i="5"/>
  <c r="FJ338" i="5"/>
  <c r="FN338" i="5"/>
  <c r="FR338" i="5"/>
  <c r="FV338" i="5"/>
  <c r="FZ338" i="5"/>
  <c r="GD338" i="5"/>
  <c r="GH338" i="5"/>
  <c r="GL338" i="5"/>
  <c r="GP338" i="5"/>
  <c r="O339" i="5"/>
  <c r="S339" i="5"/>
  <c r="W339" i="5"/>
  <c r="AA339" i="5"/>
  <c r="AE339" i="5"/>
  <c r="AI339" i="5"/>
  <c r="AM339" i="5"/>
  <c r="AQ339" i="5"/>
  <c r="AU339" i="5"/>
  <c r="AY339" i="5"/>
  <c r="BC339" i="5"/>
  <c r="BG339" i="5"/>
  <c r="BK339" i="5"/>
  <c r="BO339" i="5"/>
  <c r="BS339" i="5"/>
  <c r="BW339" i="5"/>
  <c r="CA339" i="5"/>
  <c r="CE339" i="5"/>
  <c r="CI339" i="5"/>
  <c r="CM339" i="5"/>
  <c r="CQ339" i="5"/>
  <c r="CU339" i="5"/>
  <c r="CY339" i="5"/>
  <c r="DC339" i="5"/>
  <c r="DG339" i="5"/>
  <c r="DK339" i="5"/>
  <c r="DO339" i="5"/>
  <c r="DS339" i="5"/>
  <c r="DW339" i="5"/>
  <c r="EA339" i="5"/>
  <c r="EE339" i="5"/>
  <c r="EI339" i="5"/>
  <c r="EM339" i="5"/>
  <c r="EQ339" i="5"/>
  <c r="EU339" i="5"/>
  <c r="EY339" i="5"/>
  <c r="FC339" i="5"/>
  <c r="FG339" i="5"/>
  <c r="FK339" i="5"/>
  <c r="FO339" i="5"/>
  <c r="FS339" i="5"/>
  <c r="FW339" i="5"/>
  <c r="GA339" i="5"/>
  <c r="GE339" i="5"/>
  <c r="GI339" i="5"/>
  <c r="GM339" i="5"/>
  <c r="P340" i="5"/>
  <c r="T340" i="5"/>
  <c r="X340" i="5"/>
  <c r="AB340" i="5"/>
  <c r="AF340" i="5"/>
  <c r="AJ340" i="5"/>
  <c r="AN340" i="5"/>
  <c r="AR340" i="5"/>
  <c r="AV340" i="5"/>
  <c r="AZ340" i="5"/>
  <c r="BD340" i="5"/>
  <c r="BH340" i="5"/>
  <c r="BL340" i="5"/>
  <c r="BP340" i="5"/>
  <c r="BT340" i="5"/>
  <c r="BX340" i="5"/>
  <c r="CB340" i="5"/>
  <c r="CF340" i="5"/>
  <c r="CJ340" i="5"/>
  <c r="CN340" i="5"/>
  <c r="CR340" i="5"/>
  <c r="CV340" i="5"/>
  <c r="CZ340" i="5"/>
  <c r="DD340" i="5"/>
  <c r="DH340" i="5"/>
  <c r="DL340" i="5"/>
  <c r="DP340" i="5"/>
  <c r="DT340" i="5"/>
  <c r="DX340" i="5"/>
  <c r="EB340" i="5"/>
  <c r="EF340" i="5"/>
  <c r="EJ340" i="5"/>
  <c r="EN340" i="5"/>
  <c r="ER340" i="5"/>
  <c r="EV340" i="5"/>
  <c r="EZ340" i="5"/>
  <c r="FD340" i="5"/>
  <c r="FH340" i="5"/>
  <c r="FL340" i="5"/>
  <c r="FP340" i="5"/>
  <c r="FT340" i="5"/>
  <c r="FX340" i="5"/>
  <c r="GB340" i="5"/>
  <c r="GF340" i="5"/>
  <c r="GJ340" i="5"/>
  <c r="GN340" i="5"/>
  <c r="Q341" i="5"/>
  <c r="U341" i="5"/>
  <c r="Y341" i="5"/>
  <c r="AC341" i="5"/>
  <c r="AG341" i="5"/>
  <c r="AK341" i="5"/>
  <c r="AO341" i="5"/>
  <c r="AS341" i="5"/>
  <c r="AW341" i="5"/>
  <c r="BA341" i="5"/>
  <c r="BE341" i="5"/>
  <c r="BI341" i="5"/>
  <c r="BM341" i="5"/>
  <c r="BQ341" i="5"/>
  <c r="BU341" i="5"/>
  <c r="BY341" i="5"/>
  <c r="CC341" i="5"/>
  <c r="CG341" i="5"/>
  <c r="CK341" i="5"/>
  <c r="CO341" i="5"/>
  <c r="CS341" i="5"/>
  <c r="CW341" i="5"/>
  <c r="DA341" i="5"/>
  <c r="DE341" i="5"/>
  <c r="DI341" i="5"/>
  <c r="DM341" i="5"/>
  <c r="DQ341" i="5"/>
  <c r="DU341" i="5"/>
  <c r="DY341" i="5"/>
  <c r="EC341" i="5"/>
  <c r="EG341" i="5"/>
  <c r="EK341" i="5"/>
  <c r="EO341" i="5"/>
  <c r="ES341" i="5"/>
  <c r="EW341" i="5"/>
  <c r="FA341" i="5"/>
  <c r="FE341" i="5"/>
  <c r="FI341" i="5"/>
  <c r="FM341" i="5"/>
  <c r="FQ341" i="5"/>
  <c r="FU341" i="5"/>
  <c r="FY341" i="5"/>
  <c r="GC341" i="5"/>
  <c r="GG341" i="5"/>
  <c r="GK341" i="5"/>
  <c r="GA310" i="5"/>
  <c r="GE310" i="5"/>
  <c r="GI310" i="5"/>
  <c r="GM310" i="5"/>
  <c r="P311" i="5"/>
  <c r="T311" i="5"/>
  <c r="X311" i="5"/>
  <c r="AB311" i="5"/>
  <c r="AF311" i="5"/>
  <c r="AJ311" i="5"/>
  <c r="AN311" i="5"/>
  <c r="AR311" i="5"/>
  <c r="AV311" i="5"/>
  <c r="AZ311" i="5"/>
  <c r="BD311" i="5"/>
  <c r="BH311" i="5"/>
  <c r="BL311" i="5"/>
  <c r="BP311" i="5"/>
  <c r="BT311" i="5"/>
  <c r="BX311" i="5"/>
  <c r="CB311" i="5"/>
  <c r="CF311" i="5"/>
  <c r="CJ311" i="5"/>
  <c r="CN311" i="5"/>
  <c r="CR311" i="5"/>
  <c r="CV311" i="5"/>
  <c r="CZ311" i="5"/>
  <c r="DD311" i="5"/>
  <c r="DH311" i="5"/>
  <c r="DL311" i="5"/>
  <c r="DP311" i="5"/>
  <c r="DT311" i="5"/>
  <c r="DX311" i="5"/>
  <c r="EB311" i="5"/>
  <c r="EF311" i="5"/>
  <c r="EJ311" i="5"/>
  <c r="EN311" i="5"/>
  <c r="ER311" i="5"/>
  <c r="EV311" i="5"/>
  <c r="EZ311" i="5"/>
  <c r="FD311" i="5"/>
  <c r="FH311" i="5"/>
  <c r="FL311" i="5"/>
  <c r="FP311" i="5"/>
  <c r="FT311" i="5"/>
  <c r="FX311" i="5"/>
  <c r="GB311" i="5"/>
  <c r="GF311" i="5"/>
  <c r="GJ311" i="5"/>
  <c r="GN311" i="5"/>
  <c r="Q312" i="5"/>
  <c r="U312" i="5"/>
  <c r="Y312" i="5"/>
  <c r="AC312" i="5"/>
  <c r="AG312" i="5"/>
  <c r="AK312" i="5"/>
  <c r="AO312" i="5"/>
  <c r="AS312" i="5"/>
  <c r="AW312" i="5"/>
  <c r="BA312" i="5"/>
  <c r="BE312" i="5"/>
  <c r="BI312" i="5"/>
  <c r="BM312" i="5"/>
  <c r="BQ312" i="5"/>
  <c r="BU312" i="5"/>
  <c r="BY312" i="5"/>
  <c r="CC312" i="5"/>
  <c r="CG312" i="5"/>
  <c r="CK312" i="5"/>
  <c r="CO312" i="5"/>
  <c r="CS312" i="5"/>
  <c r="CW312" i="5"/>
  <c r="DA312" i="5"/>
  <c r="DE312" i="5"/>
  <c r="DI312" i="5"/>
  <c r="DM312" i="5"/>
  <c r="DQ312" i="5"/>
  <c r="DU312" i="5"/>
  <c r="DY312" i="5"/>
  <c r="EC312" i="5"/>
  <c r="EG312" i="5"/>
  <c r="EK312" i="5"/>
  <c r="EO312" i="5"/>
  <c r="ES312" i="5"/>
  <c r="EW312" i="5"/>
  <c r="FA312" i="5"/>
  <c r="FE312" i="5"/>
  <c r="FI312" i="5"/>
  <c r="FM312" i="5"/>
  <c r="FQ312" i="5"/>
  <c r="FU312" i="5"/>
  <c r="FY312" i="5"/>
  <c r="GC312" i="5"/>
  <c r="GG312" i="5"/>
  <c r="GK312" i="5"/>
  <c r="GO312" i="5"/>
  <c r="R313" i="5"/>
  <c r="V313" i="5"/>
  <c r="Z313" i="5"/>
  <c r="AD313" i="5"/>
  <c r="AH313" i="5"/>
  <c r="AL313" i="5"/>
  <c r="AP313" i="5"/>
  <c r="AT313" i="5"/>
  <c r="AX313" i="5"/>
  <c r="BB313" i="5"/>
  <c r="BF313" i="5"/>
  <c r="BJ313" i="5"/>
  <c r="BN313" i="5"/>
  <c r="BR313" i="5"/>
  <c r="BV313" i="5"/>
  <c r="BZ313" i="5"/>
  <c r="CD313" i="5"/>
  <c r="CH313" i="5"/>
  <c r="CL313" i="5"/>
  <c r="CP313" i="5"/>
  <c r="CT313" i="5"/>
  <c r="CX313" i="5"/>
  <c r="DB313" i="5"/>
  <c r="DF313" i="5"/>
  <c r="DJ313" i="5"/>
  <c r="DN313" i="5"/>
  <c r="DR313" i="5"/>
  <c r="DV313" i="5"/>
  <c r="DZ313" i="5"/>
  <c r="ED313" i="5"/>
  <c r="EH313" i="5"/>
  <c r="EL313" i="5"/>
  <c r="EP313" i="5"/>
  <c r="ET313" i="5"/>
  <c r="EX313" i="5"/>
  <c r="FB313" i="5"/>
  <c r="FF313" i="5"/>
  <c r="FJ313" i="5"/>
  <c r="FN313" i="5"/>
  <c r="FR313" i="5"/>
  <c r="FV313" i="5"/>
  <c r="FZ313" i="5"/>
  <c r="GD313" i="5"/>
  <c r="GH313" i="5"/>
  <c r="GL313" i="5"/>
  <c r="GP313" i="5"/>
  <c r="GR313" i="5" s="1"/>
  <c r="O314" i="5"/>
  <c r="S314" i="5"/>
  <c r="W314" i="5"/>
  <c r="AA314" i="5"/>
  <c r="AE314" i="5"/>
  <c r="AI314" i="5"/>
  <c r="AM314" i="5"/>
  <c r="AQ314" i="5"/>
  <c r="AU314" i="5"/>
  <c r="AY314" i="5"/>
  <c r="BC314" i="5"/>
  <c r="BG314" i="5"/>
  <c r="BK314" i="5"/>
  <c r="BO314" i="5"/>
  <c r="BS314" i="5"/>
  <c r="BW314" i="5"/>
  <c r="CA314" i="5"/>
  <c r="CE314" i="5"/>
  <c r="CI314" i="5"/>
  <c r="CM314" i="5"/>
  <c r="CQ314" i="5"/>
  <c r="CU314" i="5"/>
  <c r="CY314" i="5"/>
  <c r="DC314" i="5"/>
  <c r="DG314" i="5"/>
  <c r="DK314" i="5"/>
  <c r="DO314" i="5"/>
  <c r="DS314" i="5"/>
  <c r="DW314" i="5"/>
  <c r="EA314" i="5"/>
  <c r="EE314" i="5"/>
  <c r="EI314" i="5"/>
  <c r="EM314" i="5"/>
  <c r="EQ314" i="5"/>
  <c r="EU314" i="5"/>
  <c r="EY314" i="5"/>
  <c r="FC314" i="5"/>
  <c r="FG314" i="5"/>
  <c r="FK314" i="5"/>
  <c r="FO314" i="5"/>
  <c r="FS314" i="5"/>
  <c r="FW314" i="5"/>
  <c r="GA314" i="5"/>
  <c r="GE314" i="5"/>
  <c r="GI314" i="5"/>
  <c r="GM314" i="5"/>
  <c r="P315" i="5"/>
  <c r="T315" i="5"/>
  <c r="X315" i="5"/>
  <c r="AB315" i="5"/>
  <c r="AF315" i="5"/>
  <c r="AJ315" i="5"/>
  <c r="AN315" i="5"/>
  <c r="AR315" i="5"/>
  <c r="AV315" i="5"/>
  <c r="AZ315" i="5"/>
  <c r="BD315" i="5"/>
  <c r="BH315" i="5"/>
  <c r="BL315" i="5"/>
  <c r="BP315" i="5"/>
  <c r="BT315" i="5"/>
  <c r="BX315" i="5"/>
  <c r="CB315" i="5"/>
  <c r="CF315" i="5"/>
  <c r="CJ315" i="5"/>
  <c r="CN315" i="5"/>
  <c r="CR315" i="5"/>
  <c r="CV315" i="5"/>
  <c r="CZ315" i="5"/>
  <c r="DD315" i="5"/>
  <c r="DH315" i="5"/>
  <c r="DL315" i="5"/>
  <c r="DP315" i="5"/>
  <c r="DT315" i="5"/>
  <c r="DX315" i="5"/>
  <c r="EB315" i="5"/>
  <c r="EF315" i="5"/>
  <c r="EJ315" i="5"/>
  <c r="EN315" i="5"/>
  <c r="ER315" i="5"/>
  <c r="EV315" i="5"/>
  <c r="EZ315" i="5"/>
  <c r="FD315" i="5"/>
  <c r="FH315" i="5"/>
  <c r="FL315" i="5"/>
  <c r="FP315" i="5"/>
  <c r="FT315" i="5"/>
  <c r="FX315" i="5"/>
  <c r="GB315" i="5"/>
  <c r="GF315" i="5"/>
  <c r="GJ315" i="5"/>
  <c r="GN315" i="5"/>
  <c r="Q316" i="5"/>
  <c r="U316" i="5"/>
  <c r="Y316" i="5"/>
  <c r="AC316" i="5"/>
  <c r="AG316" i="5"/>
  <c r="AK316" i="5"/>
  <c r="AO316" i="5"/>
  <c r="AS316" i="5"/>
  <c r="AW316" i="5"/>
  <c r="BA316" i="5"/>
  <c r="BE316" i="5"/>
  <c r="BI316" i="5"/>
  <c r="BM316" i="5"/>
  <c r="BQ316" i="5"/>
  <c r="BU316" i="5"/>
  <c r="BY316" i="5"/>
  <c r="CC316" i="5"/>
  <c r="CG316" i="5"/>
  <c r="CK316" i="5"/>
  <c r="CO316" i="5"/>
  <c r="CS316" i="5"/>
  <c r="CW316" i="5"/>
  <c r="DA316" i="5"/>
  <c r="DE316" i="5"/>
  <c r="DI316" i="5"/>
  <c r="DM316" i="5"/>
  <c r="DQ316" i="5"/>
  <c r="DU316" i="5"/>
  <c r="DY316" i="5"/>
  <c r="EC316" i="5"/>
  <c r="EG316" i="5"/>
  <c r="EK316" i="5"/>
  <c r="EO316" i="5"/>
  <c r="ES316" i="5"/>
  <c r="EW316" i="5"/>
  <c r="FA316" i="5"/>
  <c r="FE316" i="5"/>
  <c r="FI316" i="5"/>
  <c r="FM316" i="5"/>
  <c r="FQ316" i="5"/>
  <c r="FU316" i="5"/>
  <c r="FY316" i="5"/>
  <c r="GC316" i="5"/>
  <c r="GG316" i="5"/>
  <c r="GK316" i="5"/>
  <c r="GO316" i="5"/>
  <c r="R317" i="5"/>
  <c r="V317" i="5"/>
  <c r="Z317" i="5"/>
  <c r="AD317" i="5"/>
  <c r="AH317" i="5"/>
  <c r="AL317" i="5"/>
  <c r="AP317" i="5"/>
  <c r="AT317" i="5"/>
  <c r="AX317" i="5"/>
  <c r="BB317" i="5"/>
  <c r="BF317" i="5"/>
  <c r="BJ317" i="5"/>
  <c r="BN317" i="5"/>
  <c r="BR317" i="5"/>
  <c r="BV317" i="5"/>
  <c r="BZ317" i="5"/>
  <c r="CD317" i="5"/>
  <c r="CH317" i="5"/>
  <c r="CL317" i="5"/>
  <c r="CP317" i="5"/>
  <c r="CT317" i="5"/>
  <c r="CX317" i="5"/>
  <c r="DB317" i="5"/>
  <c r="DF317" i="5"/>
  <c r="DJ317" i="5"/>
  <c r="DN317" i="5"/>
  <c r="DR317" i="5"/>
  <c r="DV317" i="5"/>
  <c r="DZ317" i="5"/>
  <c r="ED317" i="5"/>
  <c r="EH317" i="5"/>
  <c r="EL317" i="5"/>
  <c r="EP317" i="5"/>
  <c r="ET317" i="5"/>
  <c r="EX317" i="5"/>
  <c r="FB317" i="5"/>
  <c r="FF317" i="5"/>
  <c r="FJ317" i="5"/>
  <c r="FN317" i="5"/>
  <c r="FR317" i="5"/>
  <c r="FV317" i="5"/>
  <c r="FZ317" i="5"/>
  <c r="GD317" i="5"/>
  <c r="GH317" i="5"/>
  <c r="GL317" i="5"/>
  <c r="GP317" i="5"/>
  <c r="O318" i="5"/>
  <c r="S318" i="5"/>
  <c r="W318" i="5"/>
  <c r="AA318" i="5"/>
  <c r="AE318" i="5"/>
  <c r="AI318" i="5"/>
  <c r="AM318" i="5"/>
  <c r="AQ318" i="5"/>
  <c r="AU318" i="5"/>
  <c r="AY318" i="5"/>
  <c r="BC318" i="5"/>
  <c r="BG318" i="5"/>
  <c r="BK318" i="5"/>
  <c r="BO318" i="5"/>
  <c r="BS318" i="5"/>
  <c r="BW318" i="5"/>
  <c r="CA318" i="5"/>
  <c r="CE318" i="5"/>
  <c r="CI318" i="5"/>
  <c r="CM318" i="5"/>
  <c r="CQ318" i="5"/>
  <c r="CU318" i="5"/>
  <c r="CY318" i="5"/>
  <c r="DC318" i="5"/>
  <c r="DG318" i="5"/>
  <c r="DK318" i="5"/>
  <c r="DO318" i="5"/>
  <c r="DS318" i="5"/>
  <c r="DW318" i="5"/>
  <c r="EA318" i="5"/>
  <c r="EE318" i="5"/>
  <c r="EI318" i="5"/>
  <c r="EM318" i="5"/>
  <c r="EQ318" i="5"/>
  <c r="EU318" i="5"/>
  <c r="EY318" i="5"/>
  <c r="FC318" i="5"/>
  <c r="FG318" i="5"/>
  <c r="FK318" i="5"/>
  <c r="FO318" i="5"/>
  <c r="FS318" i="5"/>
  <c r="FW318" i="5"/>
  <c r="GA318" i="5"/>
  <c r="GE318" i="5"/>
  <c r="GI318" i="5"/>
  <c r="GM318" i="5"/>
  <c r="P319" i="5"/>
  <c r="T319" i="5"/>
  <c r="X319" i="5"/>
  <c r="AB319" i="5"/>
  <c r="AF319" i="5"/>
  <c r="AJ319" i="5"/>
  <c r="AN319" i="5"/>
  <c r="AR319" i="5"/>
  <c r="AV319" i="5"/>
  <c r="AZ319" i="5"/>
  <c r="BD319" i="5"/>
  <c r="BH319" i="5"/>
  <c r="BL319" i="5"/>
  <c r="BP319" i="5"/>
  <c r="BT319" i="5"/>
  <c r="BX319" i="5"/>
  <c r="CB319" i="5"/>
  <c r="CF319" i="5"/>
  <c r="CJ319" i="5"/>
  <c r="CN319" i="5"/>
  <c r="CR319" i="5"/>
  <c r="CV319" i="5"/>
  <c r="CZ319" i="5"/>
  <c r="DD319" i="5"/>
  <c r="DH319" i="5"/>
  <c r="DL319" i="5"/>
  <c r="DP319" i="5"/>
  <c r="DT319" i="5"/>
  <c r="DX319" i="5"/>
  <c r="EB319" i="5"/>
  <c r="EF319" i="5"/>
  <c r="EJ319" i="5"/>
  <c r="EN319" i="5"/>
  <c r="ER319" i="5"/>
  <c r="EV319" i="5"/>
  <c r="EZ319" i="5"/>
  <c r="FD319" i="5"/>
  <c r="FH319" i="5"/>
  <c r="FL319" i="5"/>
  <c r="FP319" i="5"/>
  <c r="FT319" i="5"/>
  <c r="FX319" i="5"/>
  <c r="GB319" i="5"/>
  <c r="GF319" i="5"/>
  <c r="GJ319" i="5"/>
  <c r="GN319" i="5"/>
  <c r="Q320" i="5"/>
  <c r="U320" i="5"/>
  <c r="Y320" i="5"/>
  <c r="AC320" i="5"/>
  <c r="AG320" i="5"/>
  <c r="AK320" i="5"/>
  <c r="AO320" i="5"/>
  <c r="AS320" i="5"/>
  <c r="AW320" i="5"/>
  <c r="BA320" i="5"/>
  <c r="BE320" i="5"/>
  <c r="BI320" i="5"/>
  <c r="BM320" i="5"/>
  <c r="BQ320" i="5"/>
  <c r="BU320" i="5"/>
  <c r="BY320" i="5"/>
  <c r="CC320" i="5"/>
  <c r="CG320" i="5"/>
  <c r="CK320" i="5"/>
  <c r="CO320" i="5"/>
  <c r="CS320" i="5"/>
  <c r="CW320" i="5"/>
  <c r="DA320" i="5"/>
  <c r="DE320" i="5"/>
  <c r="DI320" i="5"/>
  <c r="DM320" i="5"/>
  <c r="DQ320" i="5"/>
  <c r="DU320" i="5"/>
  <c r="DY320" i="5"/>
  <c r="EC320" i="5"/>
  <c r="EG320" i="5"/>
  <c r="EK320" i="5"/>
  <c r="EO320" i="5"/>
  <c r="ES320" i="5"/>
  <c r="EW320" i="5"/>
  <c r="FA320" i="5"/>
  <c r="FE320" i="5"/>
  <c r="FI320" i="5"/>
  <c r="FM320" i="5"/>
  <c r="FQ320" i="5"/>
  <c r="FU320" i="5"/>
  <c r="FY320" i="5"/>
  <c r="GC320" i="5"/>
  <c r="GG320" i="5"/>
  <c r="GK320" i="5"/>
  <c r="GO320" i="5"/>
  <c r="R321" i="5"/>
  <c r="V321" i="5"/>
  <c r="Z321" i="5"/>
  <c r="AD321" i="5"/>
  <c r="AH321" i="5"/>
  <c r="AL321" i="5"/>
  <c r="AP321" i="5"/>
  <c r="AT321" i="5"/>
  <c r="AX321" i="5"/>
  <c r="BB321" i="5"/>
  <c r="BF321" i="5"/>
  <c r="BJ321" i="5"/>
  <c r="BN321" i="5"/>
  <c r="BR321" i="5"/>
  <c r="BV321" i="5"/>
  <c r="BZ321" i="5"/>
  <c r="CD321" i="5"/>
  <c r="CH321" i="5"/>
  <c r="CL321" i="5"/>
  <c r="CP321" i="5"/>
  <c r="CT321" i="5"/>
  <c r="CX321" i="5"/>
  <c r="DB321" i="5"/>
  <c r="DF321" i="5"/>
  <c r="DJ321" i="5"/>
  <c r="DN321" i="5"/>
  <c r="DR321" i="5"/>
  <c r="DV321" i="5"/>
  <c r="DZ321" i="5"/>
  <c r="ED321" i="5"/>
  <c r="EH321" i="5"/>
  <c r="EL321" i="5"/>
  <c r="EP321" i="5"/>
  <c r="ET321" i="5"/>
  <c r="EX321" i="5"/>
  <c r="FB321" i="5"/>
  <c r="FF321" i="5"/>
  <c r="FJ321" i="5"/>
  <c r="FN321" i="5"/>
  <c r="FR321" i="5"/>
  <c r="FV321" i="5"/>
  <c r="FZ321" i="5"/>
  <c r="GD321" i="5"/>
  <c r="GH321" i="5"/>
  <c r="GL321" i="5"/>
  <c r="GP321" i="5"/>
  <c r="GR321" i="5" s="1"/>
  <c r="O322" i="5"/>
  <c r="S322" i="5"/>
  <c r="W322" i="5"/>
  <c r="AA322" i="5"/>
  <c r="AE322" i="5"/>
  <c r="AI322" i="5"/>
  <c r="AM322" i="5"/>
  <c r="AQ322" i="5"/>
  <c r="AU322" i="5"/>
  <c r="AY322" i="5"/>
  <c r="BC322" i="5"/>
  <c r="BG322" i="5"/>
  <c r="BK322" i="5"/>
  <c r="BO322" i="5"/>
  <c r="BS322" i="5"/>
  <c r="BW322" i="5"/>
  <c r="CA322" i="5"/>
  <c r="CE322" i="5"/>
  <c r="CI322" i="5"/>
  <c r="CM322" i="5"/>
  <c r="CQ322" i="5"/>
  <c r="CU322" i="5"/>
  <c r="CY322" i="5"/>
  <c r="DC322" i="5"/>
  <c r="DG322" i="5"/>
  <c r="DK322" i="5"/>
  <c r="DO322" i="5"/>
  <c r="DS322" i="5"/>
  <c r="DW322" i="5"/>
  <c r="EA322" i="5"/>
  <c r="EE322" i="5"/>
  <c r="EI322" i="5"/>
  <c r="EM322" i="5"/>
  <c r="EQ322" i="5"/>
  <c r="EU322" i="5"/>
  <c r="EY322" i="5"/>
  <c r="FC322" i="5"/>
  <c r="FG322" i="5"/>
  <c r="FK322" i="5"/>
  <c r="FO322" i="5"/>
  <c r="FS322" i="5"/>
  <c r="FW322" i="5"/>
  <c r="GA322" i="5"/>
  <c r="GE322" i="5"/>
  <c r="GI322" i="5"/>
  <c r="GM322" i="5"/>
  <c r="P323" i="5"/>
  <c r="T323" i="5"/>
  <c r="X323" i="5"/>
  <c r="AB323" i="5"/>
  <c r="AF323" i="5"/>
  <c r="AJ323" i="5"/>
  <c r="AN323" i="5"/>
  <c r="AR323" i="5"/>
  <c r="AV323" i="5"/>
  <c r="AZ323" i="5"/>
  <c r="BD323" i="5"/>
  <c r="BH323" i="5"/>
  <c r="BL323" i="5"/>
  <c r="BP323" i="5"/>
  <c r="BT323" i="5"/>
  <c r="BX323" i="5"/>
  <c r="CB323" i="5"/>
  <c r="CF323" i="5"/>
  <c r="CJ323" i="5"/>
  <c r="CN323" i="5"/>
  <c r="CR323" i="5"/>
  <c r="CV323" i="5"/>
  <c r="CZ323" i="5"/>
  <c r="DD323" i="5"/>
  <c r="DH323" i="5"/>
  <c r="DL323" i="5"/>
  <c r="DP323" i="5"/>
  <c r="DT323" i="5"/>
  <c r="DX323" i="5"/>
  <c r="EB323" i="5"/>
  <c r="EF323" i="5"/>
  <c r="EJ323" i="5"/>
  <c r="EN323" i="5"/>
  <c r="ER323" i="5"/>
  <c r="EV323" i="5"/>
  <c r="EZ323" i="5"/>
  <c r="FD323" i="5"/>
  <c r="FH323" i="5"/>
  <c r="FL323" i="5"/>
  <c r="FP323" i="5"/>
  <c r="FT323" i="5"/>
  <c r="FX323" i="5"/>
  <c r="GB323" i="5"/>
  <c r="GF323" i="5"/>
  <c r="GJ323" i="5"/>
  <c r="GN323" i="5"/>
  <c r="Q324" i="5"/>
  <c r="U324" i="5"/>
  <c r="Y324" i="5"/>
  <c r="AC324" i="5"/>
  <c r="AG324" i="5"/>
  <c r="AK324" i="5"/>
  <c r="AO324" i="5"/>
  <c r="AS324" i="5"/>
  <c r="AW324" i="5"/>
  <c r="BA324" i="5"/>
  <c r="BE324" i="5"/>
  <c r="BI324" i="5"/>
  <c r="BM324" i="5"/>
  <c r="BQ324" i="5"/>
  <c r="BU324" i="5"/>
  <c r="BY324" i="5"/>
  <c r="CC324" i="5"/>
  <c r="CG324" i="5"/>
  <c r="CK324" i="5"/>
  <c r="CO324" i="5"/>
  <c r="CS324" i="5"/>
  <c r="CW324" i="5"/>
  <c r="DA324" i="5"/>
  <c r="DE324" i="5"/>
  <c r="DI324" i="5"/>
  <c r="DM324" i="5"/>
  <c r="DQ324" i="5"/>
  <c r="DU324" i="5"/>
  <c r="DY324" i="5"/>
  <c r="EC324" i="5"/>
  <c r="EG324" i="5"/>
  <c r="EK324" i="5"/>
  <c r="EO324" i="5"/>
  <c r="ES324" i="5"/>
  <c r="EW324" i="5"/>
  <c r="FA324" i="5"/>
  <c r="FE324" i="5"/>
  <c r="FI324" i="5"/>
  <c r="FM324" i="5"/>
  <c r="FQ324" i="5"/>
  <c r="FU324" i="5"/>
  <c r="FY324" i="5"/>
  <c r="GC324" i="5"/>
  <c r="GG324" i="5"/>
  <c r="GK324" i="5"/>
  <c r="GO324" i="5"/>
  <c r="R325" i="5"/>
  <c r="V325" i="5"/>
  <c r="Z325" i="5"/>
  <c r="AD325" i="5"/>
  <c r="AH325" i="5"/>
  <c r="AL325" i="5"/>
  <c r="AP325" i="5"/>
  <c r="AT325" i="5"/>
  <c r="AX325" i="5"/>
  <c r="BB325" i="5"/>
  <c r="BF325" i="5"/>
  <c r="BJ325" i="5"/>
  <c r="BN325" i="5"/>
  <c r="BR325" i="5"/>
  <c r="BV325" i="5"/>
  <c r="BZ325" i="5"/>
  <c r="CD325" i="5"/>
  <c r="CH325" i="5"/>
  <c r="CL325" i="5"/>
  <c r="CP325" i="5"/>
  <c r="CT325" i="5"/>
  <c r="CX325" i="5"/>
  <c r="DB325" i="5"/>
  <c r="DF325" i="5"/>
  <c r="DJ325" i="5"/>
  <c r="DN325" i="5"/>
  <c r="DR325" i="5"/>
  <c r="DV325" i="5"/>
  <c r="DZ325" i="5"/>
  <c r="ED325" i="5"/>
  <c r="EH325" i="5"/>
  <c r="EL325" i="5"/>
  <c r="EP325" i="5"/>
  <c r="ET325" i="5"/>
  <c r="EX325" i="5"/>
  <c r="FB325" i="5"/>
  <c r="FF325" i="5"/>
  <c r="FJ325" i="5"/>
  <c r="FN325" i="5"/>
  <c r="FR325" i="5"/>
  <c r="FV325" i="5"/>
  <c r="FZ325" i="5"/>
  <c r="GD325" i="5"/>
  <c r="GH325" i="5"/>
  <c r="GL325" i="5"/>
  <c r="GP325" i="5"/>
  <c r="O326" i="5"/>
  <c r="S326" i="5"/>
  <c r="W326" i="5"/>
  <c r="AA326" i="5"/>
  <c r="AE326" i="5"/>
  <c r="AI326" i="5"/>
  <c r="AM326" i="5"/>
  <c r="AQ326" i="5"/>
  <c r="AU326" i="5"/>
  <c r="AY326" i="5"/>
  <c r="BC326" i="5"/>
  <c r="BG326" i="5"/>
  <c r="BK326" i="5"/>
  <c r="BO326" i="5"/>
  <c r="BS326" i="5"/>
  <c r="BW326" i="5"/>
  <c r="CA326" i="5"/>
  <c r="CE326" i="5"/>
  <c r="CI326" i="5"/>
  <c r="CM326" i="5"/>
  <c r="CQ326" i="5"/>
  <c r="CU326" i="5"/>
  <c r="CY326" i="5"/>
  <c r="DC326" i="5"/>
  <c r="DG326" i="5"/>
  <c r="DK326" i="5"/>
  <c r="DO326" i="5"/>
  <c r="DS326" i="5"/>
  <c r="DW326" i="5"/>
  <c r="EA326" i="5"/>
  <c r="EE326" i="5"/>
  <c r="EI326" i="5"/>
  <c r="EM326" i="5"/>
  <c r="EQ326" i="5"/>
  <c r="EU326" i="5"/>
  <c r="EY326" i="5"/>
  <c r="FC326" i="5"/>
  <c r="FG326" i="5"/>
  <c r="FK326" i="5"/>
  <c r="FO326" i="5"/>
  <c r="FS326" i="5"/>
  <c r="FW326" i="5"/>
  <c r="GA326" i="5"/>
  <c r="GE326" i="5"/>
  <c r="GI326" i="5"/>
  <c r="GM326" i="5"/>
  <c r="P327" i="5"/>
  <c r="T327" i="5"/>
  <c r="X327" i="5"/>
  <c r="AB327" i="5"/>
  <c r="AF327" i="5"/>
  <c r="AJ327" i="5"/>
  <c r="AN327" i="5"/>
  <c r="AR327" i="5"/>
  <c r="AV327" i="5"/>
  <c r="AZ327" i="5"/>
  <c r="BD327" i="5"/>
  <c r="BH327" i="5"/>
  <c r="BL327" i="5"/>
  <c r="BP327" i="5"/>
  <c r="BT327" i="5"/>
  <c r="BX327" i="5"/>
  <c r="CB327" i="5"/>
  <c r="CF327" i="5"/>
  <c r="CJ327" i="5"/>
  <c r="CN327" i="5"/>
  <c r="CR327" i="5"/>
  <c r="CV327" i="5"/>
  <c r="CZ327" i="5"/>
  <c r="DD327" i="5"/>
  <c r="DH327" i="5"/>
  <c r="DL327" i="5"/>
  <c r="DP327" i="5"/>
  <c r="DT327" i="5"/>
  <c r="DX327" i="5"/>
  <c r="EB327" i="5"/>
  <c r="EF327" i="5"/>
  <c r="EJ327" i="5"/>
  <c r="EN327" i="5"/>
  <c r="ER327" i="5"/>
  <c r="EV327" i="5"/>
  <c r="EZ327" i="5"/>
  <c r="FD327" i="5"/>
  <c r="FH327" i="5"/>
  <c r="FL327" i="5"/>
  <c r="FP327" i="5"/>
  <c r="FT327" i="5"/>
  <c r="FX327" i="5"/>
  <c r="GB327" i="5"/>
  <c r="GF327" i="5"/>
  <c r="GJ327" i="5"/>
  <c r="GN327" i="5"/>
  <c r="Q328" i="5"/>
  <c r="U328" i="5"/>
  <c r="Y328" i="5"/>
  <c r="AC328" i="5"/>
  <c r="AG328" i="5"/>
  <c r="AK328" i="5"/>
  <c r="AO328" i="5"/>
  <c r="AS328" i="5"/>
  <c r="AW328" i="5"/>
  <c r="BA328" i="5"/>
  <c r="BE328" i="5"/>
  <c r="BI328" i="5"/>
  <c r="BM328" i="5"/>
  <c r="BQ328" i="5"/>
  <c r="BU328" i="5"/>
  <c r="BY328" i="5"/>
  <c r="CC328" i="5"/>
  <c r="CG328" i="5"/>
  <c r="CK328" i="5"/>
  <c r="CO328" i="5"/>
  <c r="CS328" i="5"/>
  <c r="CW328" i="5"/>
  <c r="DA328" i="5"/>
  <c r="DE328" i="5"/>
  <c r="DI328" i="5"/>
  <c r="DM328" i="5"/>
  <c r="DQ328" i="5"/>
  <c r="DU328" i="5"/>
  <c r="DY328" i="5"/>
  <c r="EC328" i="5"/>
  <c r="EG328" i="5"/>
  <c r="EK328" i="5"/>
  <c r="EO328" i="5"/>
  <c r="ES328" i="5"/>
  <c r="EW328" i="5"/>
  <c r="FA328" i="5"/>
  <c r="FE328" i="5"/>
  <c r="FI328" i="5"/>
  <c r="FM328" i="5"/>
  <c r="FQ328" i="5"/>
  <c r="FU328" i="5"/>
  <c r="FY328" i="5"/>
  <c r="GC328" i="5"/>
  <c r="GG328" i="5"/>
  <c r="GK328" i="5"/>
  <c r="GO328" i="5"/>
  <c r="R329" i="5"/>
  <c r="V329" i="5"/>
  <c r="Z329" i="5"/>
  <c r="AD329" i="5"/>
  <c r="AH329" i="5"/>
  <c r="AL329" i="5"/>
  <c r="AP329" i="5"/>
  <c r="AT329" i="5"/>
  <c r="AX329" i="5"/>
  <c r="BB329" i="5"/>
  <c r="BF329" i="5"/>
  <c r="BJ329" i="5"/>
  <c r="BN329" i="5"/>
  <c r="BR329" i="5"/>
  <c r="BV329" i="5"/>
  <c r="BZ329" i="5"/>
  <c r="CD329" i="5"/>
  <c r="CH329" i="5"/>
  <c r="CL329" i="5"/>
  <c r="CP329" i="5"/>
  <c r="CT329" i="5"/>
  <c r="CX329" i="5"/>
  <c r="DB329" i="5"/>
  <c r="DF329" i="5"/>
  <c r="DJ329" i="5"/>
  <c r="DN329" i="5"/>
  <c r="DR329" i="5"/>
  <c r="DV329" i="5"/>
  <c r="DZ329" i="5"/>
  <c r="ED329" i="5"/>
  <c r="EH329" i="5"/>
  <c r="EL329" i="5"/>
  <c r="EP329" i="5"/>
  <c r="ET329" i="5"/>
  <c r="EX329" i="5"/>
  <c r="FB329" i="5"/>
  <c r="FF329" i="5"/>
  <c r="FJ329" i="5"/>
  <c r="FN329" i="5"/>
  <c r="FR329" i="5"/>
  <c r="FV329" i="5"/>
  <c r="FZ329" i="5"/>
  <c r="GD329" i="5"/>
  <c r="GH329" i="5"/>
  <c r="GL329" i="5"/>
  <c r="GP329" i="5"/>
  <c r="O330" i="5"/>
  <c r="S330" i="5"/>
  <c r="W330" i="5"/>
  <c r="AA330" i="5"/>
  <c r="AE330" i="5"/>
  <c r="AI330" i="5"/>
  <c r="AM330" i="5"/>
  <c r="AQ330" i="5"/>
  <c r="AU330" i="5"/>
  <c r="AY330" i="5"/>
  <c r="BC330" i="5"/>
  <c r="BG330" i="5"/>
  <c r="BK330" i="5"/>
  <c r="BO330" i="5"/>
  <c r="BS330" i="5"/>
  <c r="BW330" i="5"/>
  <c r="CA330" i="5"/>
  <c r="CE330" i="5"/>
  <c r="CI330" i="5"/>
  <c r="CM330" i="5"/>
  <c r="CQ330" i="5"/>
  <c r="CU330" i="5"/>
  <c r="CY330" i="5"/>
  <c r="DC330" i="5"/>
  <c r="DG330" i="5"/>
  <c r="DK330" i="5"/>
  <c r="DO330" i="5"/>
  <c r="DS330" i="5"/>
  <c r="DW330" i="5"/>
  <c r="EA330" i="5"/>
  <c r="EE330" i="5"/>
  <c r="EI330" i="5"/>
  <c r="EM330" i="5"/>
  <c r="EQ330" i="5"/>
  <c r="EU330" i="5"/>
  <c r="EY330" i="5"/>
  <c r="FC330" i="5"/>
  <c r="FG330" i="5"/>
  <c r="FK330" i="5"/>
  <c r="FO330" i="5"/>
  <c r="FS330" i="5"/>
  <c r="FW330" i="5"/>
  <c r="GA330" i="5"/>
  <c r="GE330" i="5"/>
  <c r="GI330" i="5"/>
  <c r="GM330" i="5"/>
  <c r="P331" i="5"/>
  <c r="T331" i="5"/>
  <c r="X331" i="5"/>
  <c r="AB331" i="5"/>
  <c r="AF331" i="5"/>
  <c r="AJ331" i="5"/>
  <c r="AN331" i="5"/>
  <c r="AR331" i="5"/>
  <c r="AV331" i="5"/>
  <c r="AZ331" i="5"/>
  <c r="BD331" i="5"/>
  <c r="BH331" i="5"/>
  <c r="BL331" i="5"/>
  <c r="BP331" i="5"/>
  <c r="BT331" i="5"/>
  <c r="BX331" i="5"/>
  <c r="CB331" i="5"/>
  <c r="CF331" i="5"/>
  <c r="CJ331" i="5"/>
  <c r="CN331" i="5"/>
  <c r="CR331" i="5"/>
  <c r="CV331" i="5"/>
  <c r="CZ331" i="5"/>
  <c r="DD331" i="5"/>
  <c r="DH331" i="5"/>
  <c r="DL331" i="5"/>
  <c r="DP331" i="5"/>
  <c r="DT331" i="5"/>
  <c r="DX331" i="5"/>
  <c r="EB331" i="5"/>
  <c r="EF331" i="5"/>
  <c r="EJ331" i="5"/>
  <c r="EN331" i="5"/>
  <c r="ER331" i="5"/>
  <c r="EV331" i="5"/>
  <c r="EZ331" i="5"/>
  <c r="FD331" i="5"/>
  <c r="FH331" i="5"/>
  <c r="FL331" i="5"/>
  <c r="FP331" i="5"/>
  <c r="FT331" i="5"/>
  <c r="FX331" i="5"/>
  <c r="GB331" i="5"/>
  <c r="GF331" i="5"/>
  <c r="GJ331" i="5"/>
  <c r="GN331" i="5"/>
  <c r="Q332" i="5"/>
  <c r="U332" i="5"/>
  <c r="Y332" i="5"/>
  <c r="AC332" i="5"/>
  <c r="AG332" i="5"/>
  <c r="AK332" i="5"/>
  <c r="AO332" i="5"/>
  <c r="AS332" i="5"/>
  <c r="AW332" i="5"/>
  <c r="BA332" i="5"/>
  <c r="BE332" i="5"/>
  <c r="BI332" i="5"/>
  <c r="BM332" i="5"/>
  <c r="BQ332" i="5"/>
  <c r="BU332" i="5"/>
  <c r="BY332" i="5"/>
  <c r="CC332" i="5"/>
  <c r="CG332" i="5"/>
  <c r="CK332" i="5"/>
  <c r="CO332" i="5"/>
  <c r="CS332" i="5"/>
  <c r="CW332" i="5"/>
  <c r="DA332" i="5"/>
  <c r="DE332" i="5"/>
  <c r="DI332" i="5"/>
  <c r="DM332" i="5"/>
  <c r="DQ332" i="5"/>
  <c r="DU332" i="5"/>
  <c r="DY332" i="5"/>
  <c r="EC332" i="5"/>
  <c r="EG332" i="5"/>
  <c r="EK332" i="5"/>
  <c r="EO332" i="5"/>
  <c r="ES332" i="5"/>
  <c r="EW332" i="5"/>
  <c r="FA332" i="5"/>
  <c r="FE332" i="5"/>
  <c r="FI332" i="5"/>
  <c r="FM332" i="5"/>
  <c r="FQ332" i="5"/>
  <c r="FU332" i="5"/>
  <c r="FY332" i="5"/>
  <c r="GC332" i="5"/>
  <c r="GG332" i="5"/>
  <c r="GK332" i="5"/>
  <c r="GO332" i="5"/>
  <c r="R333" i="5"/>
  <c r="V333" i="5"/>
  <c r="Z333" i="5"/>
  <c r="AD333" i="5"/>
  <c r="AH333" i="5"/>
  <c r="AL333" i="5"/>
  <c r="AP333" i="5"/>
  <c r="AT333" i="5"/>
  <c r="AX333" i="5"/>
  <c r="BB333" i="5"/>
  <c r="BF333" i="5"/>
  <c r="BJ333" i="5"/>
  <c r="BN333" i="5"/>
  <c r="BR333" i="5"/>
  <c r="BV333" i="5"/>
  <c r="BZ333" i="5"/>
  <c r="CD333" i="5"/>
  <c r="CH333" i="5"/>
  <c r="CL333" i="5"/>
  <c r="CP333" i="5"/>
  <c r="CT333" i="5"/>
  <c r="CX333" i="5"/>
  <c r="DB333" i="5"/>
  <c r="DF333" i="5"/>
  <c r="DJ333" i="5"/>
  <c r="DN333" i="5"/>
  <c r="DR333" i="5"/>
  <c r="DV333" i="5"/>
  <c r="DZ333" i="5"/>
  <c r="ED333" i="5"/>
  <c r="EH333" i="5"/>
  <c r="EL333" i="5"/>
  <c r="EP333" i="5"/>
  <c r="ET333" i="5"/>
  <c r="EX333" i="5"/>
  <c r="FB333" i="5"/>
  <c r="FF333" i="5"/>
  <c r="FJ333" i="5"/>
  <c r="FN333" i="5"/>
  <c r="FR333" i="5"/>
  <c r="FV333" i="5"/>
  <c r="FZ333" i="5"/>
  <c r="GD333" i="5"/>
  <c r="GH333" i="5"/>
  <c r="GL333" i="5"/>
  <c r="GP333" i="5"/>
  <c r="O334" i="5"/>
  <c r="S334" i="5"/>
  <c r="W334" i="5"/>
  <c r="AA334" i="5"/>
  <c r="AE334" i="5"/>
  <c r="AI334" i="5"/>
  <c r="AM334" i="5"/>
  <c r="AQ334" i="5"/>
  <c r="AU334" i="5"/>
  <c r="AY334" i="5"/>
  <c r="BC334" i="5"/>
  <c r="BG334" i="5"/>
  <c r="BK334" i="5"/>
  <c r="BO334" i="5"/>
  <c r="BS334" i="5"/>
  <c r="BW334" i="5"/>
  <c r="CA334" i="5"/>
  <c r="CE334" i="5"/>
  <c r="CI334" i="5"/>
  <c r="CM334" i="5"/>
  <c r="CQ334" i="5"/>
  <c r="CU334" i="5"/>
  <c r="CY334" i="5"/>
  <c r="DC334" i="5"/>
  <c r="DG334" i="5"/>
  <c r="DK334" i="5"/>
  <c r="DO334" i="5"/>
  <c r="DS334" i="5"/>
  <c r="DW334" i="5"/>
  <c r="EA334" i="5"/>
  <c r="EE334" i="5"/>
  <c r="EI334" i="5"/>
  <c r="EM334" i="5"/>
  <c r="EQ334" i="5"/>
  <c r="EU334" i="5"/>
  <c r="EY334" i="5"/>
  <c r="FC334" i="5"/>
  <c r="FG334" i="5"/>
  <c r="FK334" i="5"/>
  <c r="FO334" i="5"/>
  <c r="FS334" i="5"/>
  <c r="FW334" i="5"/>
  <c r="GA334" i="5"/>
  <c r="GE334" i="5"/>
  <c r="GI334" i="5"/>
  <c r="GM334" i="5"/>
  <c r="P335" i="5"/>
  <c r="T335" i="5"/>
  <c r="X335" i="5"/>
  <c r="AB335" i="5"/>
  <c r="AF335" i="5"/>
  <c r="AJ335" i="5"/>
  <c r="AN335" i="5"/>
  <c r="AR335" i="5"/>
  <c r="AV335" i="5"/>
  <c r="AZ335" i="5"/>
  <c r="BD335" i="5"/>
  <c r="BH335" i="5"/>
  <c r="BL335" i="5"/>
  <c r="BP335" i="5"/>
  <c r="BT335" i="5"/>
  <c r="BX335" i="5"/>
  <c r="CB335" i="5"/>
  <c r="CF335" i="5"/>
  <c r="CJ335" i="5"/>
  <c r="CN335" i="5"/>
  <c r="CR335" i="5"/>
  <c r="CV335" i="5"/>
  <c r="CZ335" i="5"/>
  <c r="DD335" i="5"/>
  <c r="DH335" i="5"/>
  <c r="DL335" i="5"/>
  <c r="DP335" i="5"/>
  <c r="DT335" i="5"/>
  <c r="DX335" i="5"/>
  <c r="EB335" i="5"/>
  <c r="EF335" i="5"/>
  <c r="EJ335" i="5"/>
  <c r="EN335" i="5"/>
  <c r="ER335" i="5"/>
  <c r="EV335" i="5"/>
  <c r="EZ335" i="5"/>
  <c r="FD335" i="5"/>
  <c r="FH335" i="5"/>
  <c r="FL335" i="5"/>
  <c r="FP335" i="5"/>
  <c r="FT335" i="5"/>
  <c r="FX335" i="5"/>
  <c r="GB335" i="5"/>
  <c r="GF335" i="5"/>
  <c r="GJ335" i="5"/>
  <c r="GN335" i="5"/>
  <c r="Q336" i="5"/>
  <c r="U336" i="5"/>
  <c r="Y336" i="5"/>
  <c r="AC336" i="5"/>
  <c r="AG336" i="5"/>
  <c r="AK336" i="5"/>
  <c r="AO336" i="5"/>
  <c r="AS336" i="5"/>
  <c r="AW336" i="5"/>
  <c r="BA336" i="5"/>
  <c r="BE336" i="5"/>
  <c r="BI336" i="5"/>
  <c r="BM336" i="5"/>
  <c r="BQ336" i="5"/>
  <c r="BU336" i="5"/>
  <c r="BY336" i="5"/>
  <c r="CC336" i="5"/>
  <c r="CG336" i="5"/>
  <c r="CK336" i="5"/>
  <c r="CO336" i="5"/>
  <c r="CS336" i="5"/>
  <c r="CW336" i="5"/>
  <c r="DA336" i="5"/>
  <c r="DE336" i="5"/>
  <c r="DI336" i="5"/>
  <c r="DM336" i="5"/>
  <c r="DQ336" i="5"/>
  <c r="DU336" i="5"/>
  <c r="DY336" i="5"/>
  <c r="EC336" i="5"/>
  <c r="EG336" i="5"/>
  <c r="EK336" i="5"/>
  <c r="EO336" i="5"/>
  <c r="ES336" i="5"/>
  <c r="EW336" i="5"/>
  <c r="FA336" i="5"/>
  <c r="FE336" i="5"/>
  <c r="FI336" i="5"/>
  <c r="FM336" i="5"/>
  <c r="FQ336" i="5"/>
  <c r="FU336" i="5"/>
  <c r="FY336" i="5"/>
  <c r="GC336" i="5"/>
  <c r="GG336" i="5"/>
  <c r="GK336" i="5"/>
  <c r="GO336" i="5"/>
  <c r="R337" i="5"/>
  <c r="V337" i="5"/>
  <c r="Z337" i="5"/>
  <c r="AD337" i="5"/>
  <c r="AH337" i="5"/>
  <c r="AL337" i="5"/>
  <c r="AP337" i="5"/>
  <c r="AT337" i="5"/>
  <c r="AX337" i="5"/>
  <c r="BB337" i="5"/>
  <c r="BF337" i="5"/>
  <c r="BJ337" i="5"/>
  <c r="BN337" i="5"/>
  <c r="BR337" i="5"/>
  <c r="BV337" i="5"/>
  <c r="BZ337" i="5"/>
  <c r="CD337" i="5"/>
  <c r="CH337" i="5"/>
  <c r="CL337" i="5"/>
  <c r="CP337" i="5"/>
  <c r="CT337" i="5"/>
  <c r="CX337" i="5"/>
  <c r="DB337" i="5"/>
  <c r="DF337" i="5"/>
  <c r="DJ337" i="5"/>
  <c r="DN337" i="5"/>
  <c r="DR337" i="5"/>
  <c r="DV337" i="5"/>
  <c r="DZ337" i="5"/>
  <c r="ED337" i="5"/>
  <c r="EH337" i="5"/>
  <c r="EL337" i="5"/>
  <c r="EP337" i="5"/>
  <c r="ET337" i="5"/>
  <c r="EX337" i="5"/>
  <c r="FB337" i="5"/>
  <c r="FF337" i="5"/>
  <c r="FJ337" i="5"/>
  <c r="FN337" i="5"/>
  <c r="FR337" i="5"/>
  <c r="FV337" i="5"/>
  <c r="FZ337" i="5"/>
  <c r="GD337" i="5"/>
  <c r="GH337" i="5"/>
  <c r="GL337" i="5"/>
  <c r="GP337" i="5"/>
  <c r="O338" i="5"/>
  <c r="S338" i="5"/>
  <c r="W338" i="5"/>
  <c r="AA338" i="5"/>
  <c r="AE338" i="5"/>
  <c r="AI338" i="5"/>
  <c r="AM338" i="5"/>
  <c r="AQ338" i="5"/>
  <c r="AU338" i="5"/>
  <c r="AY338" i="5"/>
  <c r="BC338" i="5"/>
  <c r="BG338" i="5"/>
  <c r="BK338" i="5"/>
  <c r="BO338" i="5"/>
  <c r="BS338" i="5"/>
  <c r="BW338" i="5"/>
  <c r="CA338" i="5"/>
  <c r="CE338" i="5"/>
  <c r="CI338" i="5"/>
  <c r="CM338" i="5"/>
  <c r="CQ338" i="5"/>
  <c r="CU338" i="5"/>
  <c r="CY338" i="5"/>
  <c r="DC338" i="5"/>
  <c r="DG338" i="5"/>
  <c r="DK338" i="5"/>
  <c r="DO338" i="5"/>
  <c r="DS338" i="5"/>
  <c r="DW338" i="5"/>
  <c r="EA338" i="5"/>
  <c r="EE338" i="5"/>
  <c r="EI338" i="5"/>
  <c r="EM338" i="5"/>
  <c r="EQ338" i="5"/>
  <c r="EU338" i="5"/>
  <c r="EY338" i="5"/>
  <c r="FC338" i="5"/>
  <c r="FG338" i="5"/>
  <c r="FK338" i="5"/>
  <c r="FO338" i="5"/>
  <c r="FS338" i="5"/>
  <c r="FW338" i="5"/>
  <c r="GA338" i="5"/>
  <c r="GE338" i="5"/>
  <c r="GI338" i="5"/>
  <c r="GM338" i="5"/>
  <c r="P339" i="5"/>
  <c r="T339" i="5"/>
  <c r="X339" i="5"/>
  <c r="AB339" i="5"/>
  <c r="AF339" i="5"/>
  <c r="AJ339" i="5"/>
  <c r="AN339" i="5"/>
  <c r="AR339" i="5"/>
  <c r="AV339" i="5"/>
  <c r="AZ339" i="5"/>
  <c r="BD339" i="5"/>
  <c r="BH339" i="5"/>
  <c r="BL339" i="5"/>
  <c r="BP339" i="5"/>
  <c r="BT339" i="5"/>
  <c r="BX339" i="5"/>
  <c r="CB339" i="5"/>
  <c r="CF339" i="5"/>
  <c r="CJ339" i="5"/>
  <c r="CN339" i="5"/>
  <c r="CR339" i="5"/>
  <c r="CV339" i="5"/>
  <c r="CZ339" i="5"/>
  <c r="DD339" i="5"/>
  <c r="DH339" i="5"/>
  <c r="DL339" i="5"/>
  <c r="DP339" i="5"/>
  <c r="DT339" i="5"/>
  <c r="DX339" i="5"/>
  <c r="EB339" i="5"/>
  <c r="EF339" i="5"/>
  <c r="EJ339" i="5"/>
  <c r="EN339" i="5"/>
  <c r="ER339" i="5"/>
  <c r="EV339" i="5"/>
  <c r="EZ339" i="5"/>
  <c r="FD339" i="5"/>
  <c r="FH339" i="5"/>
  <c r="FL339" i="5"/>
  <c r="FP339" i="5"/>
  <c r="FT339" i="5"/>
  <c r="FX339" i="5"/>
  <c r="GB339" i="5"/>
  <c r="GF339" i="5"/>
  <c r="GJ339" i="5"/>
  <c r="GN339" i="5"/>
  <c r="Q340" i="5"/>
  <c r="U340" i="5"/>
  <c r="Y340" i="5"/>
  <c r="AC340" i="5"/>
  <c r="AG340" i="5"/>
  <c r="AK340" i="5"/>
  <c r="AO340" i="5"/>
  <c r="AS340" i="5"/>
  <c r="AW340" i="5"/>
  <c r="BA340" i="5"/>
  <c r="BE340" i="5"/>
  <c r="BI340" i="5"/>
  <c r="BM340" i="5"/>
  <c r="BQ340" i="5"/>
  <c r="BU340" i="5"/>
  <c r="BY340" i="5"/>
  <c r="CC340" i="5"/>
  <c r="CG340" i="5"/>
  <c r="CK340" i="5"/>
  <c r="CO340" i="5"/>
  <c r="CS340" i="5"/>
  <c r="CW340" i="5"/>
  <c r="DA340" i="5"/>
  <c r="DE340" i="5"/>
  <c r="DI340" i="5"/>
  <c r="DM340" i="5"/>
  <c r="DQ340" i="5"/>
  <c r="DU340" i="5"/>
  <c r="DY340" i="5"/>
  <c r="EC340" i="5"/>
  <c r="EG340" i="5"/>
  <c r="EK340" i="5"/>
  <c r="EO340" i="5"/>
  <c r="ES340" i="5"/>
  <c r="EW340" i="5"/>
  <c r="FA340" i="5"/>
  <c r="FE340" i="5"/>
  <c r="FI340" i="5"/>
  <c r="FM340" i="5"/>
  <c r="FQ340" i="5"/>
  <c r="FU340" i="5"/>
  <c r="FY340" i="5"/>
  <c r="GC340" i="5"/>
  <c r="GG340" i="5"/>
  <c r="GK340" i="5"/>
  <c r="GO340" i="5"/>
  <c r="R341" i="5"/>
  <c r="V341" i="5"/>
  <c r="Z341" i="5"/>
  <c r="AD341" i="5"/>
  <c r="AH341" i="5"/>
  <c r="AL341" i="5"/>
  <c r="AP341" i="5"/>
  <c r="AT341" i="5"/>
  <c r="AX341" i="5"/>
  <c r="BB341" i="5"/>
  <c r="BF341" i="5"/>
  <c r="BJ341" i="5"/>
  <c r="BN341" i="5"/>
  <c r="BR341" i="5"/>
  <c r="BV341" i="5"/>
  <c r="BZ341" i="5"/>
  <c r="CD341" i="5"/>
  <c r="CH341" i="5"/>
  <c r="CL341" i="5"/>
  <c r="CP341" i="5"/>
  <c r="CT341" i="5"/>
  <c r="CX341" i="5"/>
  <c r="DB341" i="5"/>
  <c r="GR341" i="5"/>
  <c r="GR316" i="5"/>
  <c r="GR320" i="5"/>
  <c r="GR324" i="5"/>
  <c r="GR328" i="5"/>
  <c r="GR332" i="5"/>
  <c r="GR336" i="5"/>
  <c r="GR340" i="5"/>
  <c r="FG341" i="5"/>
  <c r="FK341" i="5"/>
  <c r="FO341" i="5"/>
  <c r="FS341" i="5"/>
  <c r="FW341" i="5"/>
  <c r="GA341" i="5"/>
  <c r="GE341" i="5"/>
  <c r="GI341" i="5"/>
  <c r="GC310" i="5"/>
  <c r="GG310" i="5"/>
  <c r="GK310" i="5"/>
  <c r="GO310" i="5"/>
  <c r="R311" i="5"/>
  <c r="V311" i="5"/>
  <c r="Z311" i="5"/>
  <c r="AD311" i="5"/>
  <c r="AH311" i="5"/>
  <c r="AL311" i="5"/>
  <c r="AP311" i="5"/>
  <c r="AT311" i="5"/>
  <c r="AX311" i="5"/>
  <c r="BB311" i="5"/>
  <c r="BF311" i="5"/>
  <c r="BJ311" i="5"/>
  <c r="BN311" i="5"/>
  <c r="BR311" i="5"/>
  <c r="BV311" i="5"/>
  <c r="BZ311" i="5"/>
  <c r="CD311" i="5"/>
  <c r="CH311" i="5"/>
  <c r="CL311" i="5"/>
  <c r="CP311" i="5"/>
  <c r="CT311" i="5"/>
  <c r="CX311" i="5"/>
  <c r="DB311" i="5"/>
  <c r="DF311" i="5"/>
  <c r="DJ311" i="5"/>
  <c r="DN311" i="5"/>
  <c r="DR311" i="5"/>
  <c r="DV311" i="5"/>
  <c r="DZ311" i="5"/>
  <c r="ED311" i="5"/>
  <c r="EH311" i="5"/>
  <c r="EL311" i="5"/>
  <c r="EP311" i="5"/>
  <c r="ET311" i="5"/>
  <c r="EX311" i="5"/>
  <c r="FB311" i="5"/>
  <c r="FF311" i="5"/>
  <c r="FJ311" i="5"/>
  <c r="FN311" i="5"/>
  <c r="FR311" i="5"/>
  <c r="FV311" i="5"/>
  <c r="FZ311" i="5"/>
  <c r="GD311" i="5"/>
  <c r="GH311" i="5"/>
  <c r="GL311" i="5"/>
  <c r="GP311" i="5"/>
  <c r="GR311" i="5" s="1"/>
  <c r="O312" i="5"/>
  <c r="S312" i="5"/>
  <c r="W312" i="5"/>
  <c r="AA312" i="5"/>
  <c r="AE312" i="5"/>
  <c r="AI312" i="5"/>
  <c r="AM312" i="5"/>
  <c r="AQ312" i="5"/>
  <c r="AU312" i="5"/>
  <c r="AY312" i="5"/>
  <c r="BC312" i="5"/>
  <c r="BG312" i="5"/>
  <c r="BK312" i="5"/>
  <c r="BO312" i="5"/>
  <c r="BS312" i="5"/>
  <c r="BW312" i="5"/>
  <c r="CA312" i="5"/>
  <c r="CE312" i="5"/>
  <c r="CI312" i="5"/>
  <c r="CM312" i="5"/>
  <c r="CQ312" i="5"/>
  <c r="CU312" i="5"/>
  <c r="CY312" i="5"/>
  <c r="DC312" i="5"/>
  <c r="DG312" i="5"/>
  <c r="DK312" i="5"/>
  <c r="DO312" i="5"/>
  <c r="DS312" i="5"/>
  <c r="DW312" i="5"/>
  <c r="EA312" i="5"/>
  <c r="EE312" i="5"/>
  <c r="EI312" i="5"/>
  <c r="EM312" i="5"/>
  <c r="EQ312" i="5"/>
  <c r="EU312" i="5"/>
  <c r="EY312" i="5"/>
  <c r="FC312" i="5"/>
  <c r="FG312" i="5"/>
  <c r="FK312" i="5"/>
  <c r="FO312" i="5"/>
  <c r="FS312" i="5"/>
  <c r="FW312" i="5"/>
  <c r="GA312" i="5"/>
  <c r="GE312" i="5"/>
  <c r="GI312" i="5"/>
  <c r="GM312" i="5"/>
  <c r="P313" i="5"/>
  <c r="T313" i="5"/>
  <c r="X313" i="5"/>
  <c r="AB313" i="5"/>
  <c r="AF313" i="5"/>
  <c r="AJ313" i="5"/>
  <c r="AN313" i="5"/>
  <c r="AR313" i="5"/>
  <c r="AV313" i="5"/>
  <c r="AZ313" i="5"/>
  <c r="BD313" i="5"/>
  <c r="BH313" i="5"/>
  <c r="BL313" i="5"/>
  <c r="BP313" i="5"/>
  <c r="BT313" i="5"/>
  <c r="BX313" i="5"/>
  <c r="CB313" i="5"/>
  <c r="CF313" i="5"/>
  <c r="CJ313" i="5"/>
  <c r="CN313" i="5"/>
  <c r="CR313" i="5"/>
  <c r="CV313" i="5"/>
  <c r="CZ313" i="5"/>
  <c r="DD313" i="5"/>
  <c r="DH313" i="5"/>
  <c r="DL313" i="5"/>
  <c r="DP313" i="5"/>
  <c r="DT313" i="5"/>
  <c r="DX313" i="5"/>
  <c r="EB313" i="5"/>
  <c r="EF313" i="5"/>
  <c r="EJ313" i="5"/>
  <c r="EN313" i="5"/>
  <c r="ER313" i="5"/>
  <c r="EV313" i="5"/>
  <c r="EZ313" i="5"/>
  <c r="FD313" i="5"/>
  <c r="FH313" i="5"/>
  <c r="FL313" i="5"/>
  <c r="FP313" i="5"/>
  <c r="FT313" i="5"/>
  <c r="FX313" i="5"/>
  <c r="GB313" i="5"/>
  <c r="GF313" i="5"/>
  <c r="GJ313" i="5"/>
  <c r="GN313" i="5"/>
  <c r="Q314" i="5"/>
  <c r="U314" i="5"/>
  <c r="Y314" i="5"/>
  <c r="AC314" i="5"/>
  <c r="AG314" i="5"/>
  <c r="AK314" i="5"/>
  <c r="AO314" i="5"/>
  <c r="AS314" i="5"/>
  <c r="AW314" i="5"/>
  <c r="BA314" i="5"/>
  <c r="BE314" i="5"/>
  <c r="BI314" i="5"/>
  <c r="BM314" i="5"/>
  <c r="BQ314" i="5"/>
  <c r="BU314" i="5"/>
  <c r="BY314" i="5"/>
  <c r="CC314" i="5"/>
  <c r="CG314" i="5"/>
  <c r="CK314" i="5"/>
  <c r="CO314" i="5"/>
  <c r="CS314" i="5"/>
  <c r="CW314" i="5"/>
  <c r="DA314" i="5"/>
  <c r="DE314" i="5"/>
  <c r="DI314" i="5"/>
  <c r="DM314" i="5"/>
  <c r="DQ314" i="5"/>
  <c r="DU314" i="5"/>
  <c r="DY314" i="5"/>
  <c r="EC314" i="5"/>
  <c r="EG314" i="5"/>
  <c r="EK314" i="5"/>
  <c r="EO314" i="5"/>
  <c r="ES314" i="5"/>
  <c r="EW314" i="5"/>
  <c r="FA314" i="5"/>
  <c r="FE314" i="5"/>
  <c r="FI314" i="5"/>
  <c r="FM314" i="5"/>
  <c r="FQ314" i="5"/>
  <c r="FU314" i="5"/>
  <c r="FY314" i="5"/>
  <c r="GC314" i="5"/>
  <c r="GG314" i="5"/>
  <c r="GK314" i="5"/>
  <c r="GO314" i="5"/>
  <c r="R315" i="5"/>
  <c r="V315" i="5"/>
  <c r="Z315" i="5"/>
  <c r="AD315" i="5"/>
  <c r="AH315" i="5"/>
  <c r="AL315" i="5"/>
  <c r="AP315" i="5"/>
  <c r="AT315" i="5"/>
  <c r="AX315" i="5"/>
  <c r="BB315" i="5"/>
  <c r="BF315" i="5"/>
  <c r="BJ315" i="5"/>
  <c r="BN315" i="5"/>
  <c r="BR315" i="5"/>
  <c r="BV315" i="5"/>
  <c r="BZ315" i="5"/>
  <c r="CD315" i="5"/>
  <c r="CH315" i="5"/>
  <c r="CL315" i="5"/>
  <c r="CP315" i="5"/>
  <c r="CT315" i="5"/>
  <c r="CX315" i="5"/>
  <c r="DB315" i="5"/>
  <c r="DF315" i="5"/>
  <c r="DJ315" i="5"/>
  <c r="DN315" i="5"/>
  <c r="DR315" i="5"/>
  <c r="DV315" i="5"/>
  <c r="DZ315" i="5"/>
  <c r="ED315" i="5"/>
  <c r="EH315" i="5"/>
  <c r="EL315" i="5"/>
  <c r="EP315" i="5"/>
  <c r="ET315" i="5"/>
  <c r="EX315" i="5"/>
  <c r="FB315" i="5"/>
  <c r="FF315" i="5"/>
  <c r="FJ315" i="5"/>
  <c r="FN315" i="5"/>
  <c r="FR315" i="5"/>
  <c r="FV315" i="5"/>
  <c r="FZ315" i="5"/>
  <c r="GD315" i="5"/>
  <c r="GH315" i="5"/>
  <c r="GL315" i="5"/>
  <c r="GP315" i="5"/>
  <c r="GR315" i="5" s="1"/>
  <c r="O316" i="5"/>
  <c r="S316" i="5"/>
  <c r="W316" i="5"/>
  <c r="AA316" i="5"/>
  <c r="AE316" i="5"/>
  <c r="AI316" i="5"/>
  <c r="AM316" i="5"/>
  <c r="AQ316" i="5"/>
  <c r="AU316" i="5"/>
  <c r="AY316" i="5"/>
  <c r="BC316" i="5"/>
  <c r="BG316" i="5"/>
  <c r="BK316" i="5"/>
  <c r="BO316" i="5"/>
  <c r="BS316" i="5"/>
  <c r="BW316" i="5"/>
  <c r="CA316" i="5"/>
  <c r="CE316" i="5"/>
  <c r="CI316" i="5"/>
  <c r="CM316" i="5"/>
  <c r="CQ316" i="5"/>
  <c r="CU316" i="5"/>
  <c r="CY316" i="5"/>
  <c r="DC316" i="5"/>
  <c r="DG316" i="5"/>
  <c r="DK316" i="5"/>
  <c r="DO316" i="5"/>
  <c r="DS316" i="5"/>
  <c r="DW316" i="5"/>
  <c r="EA316" i="5"/>
  <c r="EE316" i="5"/>
  <c r="EI316" i="5"/>
  <c r="EM316" i="5"/>
  <c r="EQ316" i="5"/>
  <c r="EU316" i="5"/>
  <c r="EY316" i="5"/>
  <c r="FC316" i="5"/>
  <c r="FG316" i="5"/>
  <c r="FK316" i="5"/>
  <c r="FO316" i="5"/>
  <c r="FS316" i="5"/>
  <c r="FW316" i="5"/>
  <c r="GA316" i="5"/>
  <c r="GE316" i="5"/>
  <c r="GI316" i="5"/>
  <c r="GM316" i="5"/>
  <c r="P317" i="5"/>
  <c r="T317" i="5"/>
  <c r="X317" i="5"/>
  <c r="AB317" i="5"/>
  <c r="AF317" i="5"/>
  <c r="AJ317" i="5"/>
  <c r="AN317" i="5"/>
  <c r="AR317" i="5"/>
  <c r="AV317" i="5"/>
  <c r="AZ317" i="5"/>
  <c r="BD317" i="5"/>
  <c r="BH317" i="5"/>
  <c r="BL317" i="5"/>
  <c r="BP317" i="5"/>
  <c r="BT317" i="5"/>
  <c r="BX317" i="5"/>
  <c r="CB317" i="5"/>
  <c r="CF317" i="5"/>
  <c r="CJ317" i="5"/>
  <c r="CN317" i="5"/>
  <c r="CR317" i="5"/>
  <c r="CV317" i="5"/>
  <c r="CZ317" i="5"/>
  <c r="DD317" i="5"/>
  <c r="DH317" i="5"/>
  <c r="DL317" i="5"/>
  <c r="DP317" i="5"/>
  <c r="DT317" i="5"/>
  <c r="DX317" i="5"/>
  <c r="EB317" i="5"/>
  <c r="EF317" i="5"/>
  <c r="EJ317" i="5"/>
  <c r="EN317" i="5"/>
  <c r="ER317" i="5"/>
  <c r="EV317" i="5"/>
  <c r="EZ317" i="5"/>
  <c r="FD317" i="5"/>
  <c r="FH317" i="5"/>
  <c r="FL317" i="5"/>
  <c r="FP317" i="5"/>
  <c r="FT317" i="5"/>
  <c r="FX317" i="5"/>
  <c r="GB317" i="5"/>
  <c r="GF317" i="5"/>
  <c r="GJ317" i="5"/>
  <c r="GN317" i="5"/>
  <c r="Q318" i="5"/>
  <c r="U318" i="5"/>
  <c r="Y318" i="5"/>
  <c r="AC318" i="5"/>
  <c r="AG318" i="5"/>
  <c r="AK318" i="5"/>
  <c r="AO318" i="5"/>
  <c r="AS318" i="5"/>
  <c r="AW318" i="5"/>
  <c r="BA318" i="5"/>
  <c r="BE318" i="5"/>
  <c r="BI318" i="5"/>
  <c r="BM318" i="5"/>
  <c r="BQ318" i="5"/>
  <c r="BU318" i="5"/>
  <c r="BY318" i="5"/>
  <c r="CC318" i="5"/>
  <c r="CG318" i="5"/>
  <c r="CK318" i="5"/>
  <c r="CO318" i="5"/>
  <c r="CS318" i="5"/>
  <c r="CW318" i="5"/>
  <c r="DA318" i="5"/>
  <c r="DE318" i="5"/>
  <c r="DI318" i="5"/>
  <c r="DM318" i="5"/>
  <c r="DQ318" i="5"/>
  <c r="DU318" i="5"/>
  <c r="DY318" i="5"/>
  <c r="EC318" i="5"/>
  <c r="EG318" i="5"/>
  <c r="EK318" i="5"/>
  <c r="EO318" i="5"/>
  <c r="ES318" i="5"/>
  <c r="EW318" i="5"/>
  <c r="FA318" i="5"/>
  <c r="FE318" i="5"/>
  <c r="FI318" i="5"/>
  <c r="FM318" i="5"/>
  <c r="FQ318" i="5"/>
  <c r="FU318" i="5"/>
  <c r="FY318" i="5"/>
  <c r="GC318" i="5"/>
  <c r="GG318" i="5"/>
  <c r="GK318" i="5"/>
  <c r="GO318" i="5"/>
  <c r="R319" i="5"/>
  <c r="V319" i="5"/>
  <c r="Z319" i="5"/>
  <c r="AD319" i="5"/>
  <c r="AH319" i="5"/>
  <c r="AL319" i="5"/>
  <c r="AP319" i="5"/>
  <c r="AT319" i="5"/>
  <c r="AX319" i="5"/>
  <c r="BB319" i="5"/>
  <c r="BF319" i="5"/>
  <c r="BJ319" i="5"/>
  <c r="BN319" i="5"/>
  <c r="BR319" i="5"/>
  <c r="BV319" i="5"/>
  <c r="BZ319" i="5"/>
  <c r="CD319" i="5"/>
  <c r="CH319" i="5"/>
  <c r="CL319" i="5"/>
  <c r="CP319" i="5"/>
  <c r="CT319" i="5"/>
  <c r="CX319" i="5"/>
  <c r="DB319" i="5"/>
  <c r="DF319" i="5"/>
  <c r="DJ319" i="5"/>
  <c r="DN319" i="5"/>
  <c r="DR319" i="5"/>
  <c r="DV319" i="5"/>
  <c r="DZ319" i="5"/>
  <c r="ED319" i="5"/>
  <c r="EH319" i="5"/>
  <c r="EL319" i="5"/>
  <c r="EP319" i="5"/>
  <c r="ET319" i="5"/>
  <c r="EX319" i="5"/>
  <c r="FB319" i="5"/>
  <c r="FF319" i="5"/>
  <c r="FJ319" i="5"/>
  <c r="FN319" i="5"/>
  <c r="FR319" i="5"/>
  <c r="FV319" i="5"/>
  <c r="FZ319" i="5"/>
  <c r="GD319" i="5"/>
  <c r="GH319" i="5"/>
  <c r="GL319" i="5"/>
  <c r="GP319" i="5"/>
  <c r="GR319" i="5" s="1"/>
  <c r="O320" i="5"/>
  <c r="S320" i="5"/>
  <c r="W320" i="5"/>
  <c r="AA320" i="5"/>
  <c r="AE320" i="5"/>
  <c r="AI320" i="5"/>
  <c r="AM320" i="5"/>
  <c r="AQ320" i="5"/>
  <c r="AU320" i="5"/>
  <c r="AY320" i="5"/>
  <c r="BC320" i="5"/>
  <c r="BG320" i="5"/>
  <c r="BK320" i="5"/>
  <c r="BO320" i="5"/>
  <c r="BS320" i="5"/>
  <c r="BW320" i="5"/>
  <c r="CA320" i="5"/>
  <c r="CE320" i="5"/>
  <c r="CI320" i="5"/>
  <c r="CM320" i="5"/>
  <c r="CQ320" i="5"/>
  <c r="CU320" i="5"/>
  <c r="CY320" i="5"/>
  <c r="DC320" i="5"/>
  <c r="DG320" i="5"/>
  <c r="DK320" i="5"/>
  <c r="DO320" i="5"/>
  <c r="DS320" i="5"/>
  <c r="DW320" i="5"/>
  <c r="EA320" i="5"/>
  <c r="EE320" i="5"/>
  <c r="EI320" i="5"/>
  <c r="EM320" i="5"/>
  <c r="EQ320" i="5"/>
  <c r="EU320" i="5"/>
  <c r="EY320" i="5"/>
  <c r="FC320" i="5"/>
  <c r="FG320" i="5"/>
  <c r="FK320" i="5"/>
  <c r="FO320" i="5"/>
  <c r="FS320" i="5"/>
  <c r="FW320" i="5"/>
  <c r="GA320" i="5"/>
  <c r="GE320" i="5"/>
  <c r="GI320" i="5"/>
  <c r="GM320" i="5"/>
  <c r="P321" i="5"/>
  <c r="T321" i="5"/>
  <c r="X321" i="5"/>
  <c r="AB321" i="5"/>
  <c r="AF321" i="5"/>
  <c r="AJ321" i="5"/>
  <c r="AN321" i="5"/>
  <c r="AR321" i="5"/>
  <c r="AV321" i="5"/>
  <c r="AZ321" i="5"/>
  <c r="BD321" i="5"/>
  <c r="BH321" i="5"/>
  <c r="BL321" i="5"/>
  <c r="BP321" i="5"/>
  <c r="BT321" i="5"/>
  <c r="BX321" i="5"/>
  <c r="CB321" i="5"/>
  <c r="CF321" i="5"/>
  <c r="CJ321" i="5"/>
  <c r="CN321" i="5"/>
  <c r="CR321" i="5"/>
  <c r="CV321" i="5"/>
  <c r="CZ321" i="5"/>
  <c r="DD321" i="5"/>
  <c r="DH321" i="5"/>
  <c r="DL321" i="5"/>
  <c r="DP321" i="5"/>
  <c r="DT321" i="5"/>
  <c r="DX321" i="5"/>
  <c r="EB321" i="5"/>
  <c r="EF321" i="5"/>
  <c r="EJ321" i="5"/>
  <c r="EN321" i="5"/>
  <c r="ER321" i="5"/>
  <c r="EV321" i="5"/>
  <c r="EZ321" i="5"/>
  <c r="FD321" i="5"/>
  <c r="FH321" i="5"/>
  <c r="FL321" i="5"/>
  <c r="FP321" i="5"/>
  <c r="FT321" i="5"/>
  <c r="FX321" i="5"/>
  <c r="GB321" i="5"/>
  <c r="GF321" i="5"/>
  <c r="GJ321" i="5"/>
  <c r="GN321" i="5"/>
  <c r="Q322" i="5"/>
  <c r="U322" i="5"/>
  <c r="Y322" i="5"/>
  <c r="AC322" i="5"/>
  <c r="AG322" i="5"/>
  <c r="AK322" i="5"/>
  <c r="AO322" i="5"/>
  <c r="AS322" i="5"/>
  <c r="AW322" i="5"/>
  <c r="BA322" i="5"/>
  <c r="BE322" i="5"/>
  <c r="BI322" i="5"/>
  <c r="BM322" i="5"/>
  <c r="BQ322" i="5"/>
  <c r="BU322" i="5"/>
  <c r="BY322" i="5"/>
  <c r="CC322" i="5"/>
  <c r="CG322" i="5"/>
  <c r="CK322" i="5"/>
  <c r="CO322" i="5"/>
  <c r="CS322" i="5"/>
  <c r="CW322" i="5"/>
  <c r="DA322" i="5"/>
  <c r="DE322" i="5"/>
  <c r="DI322" i="5"/>
  <c r="DM322" i="5"/>
  <c r="DQ322" i="5"/>
  <c r="DU322" i="5"/>
  <c r="DY322" i="5"/>
  <c r="EC322" i="5"/>
  <c r="EG322" i="5"/>
  <c r="EK322" i="5"/>
  <c r="EO322" i="5"/>
  <c r="ES322" i="5"/>
  <c r="EW322" i="5"/>
  <c r="FA322" i="5"/>
  <c r="FE322" i="5"/>
  <c r="FI322" i="5"/>
  <c r="FM322" i="5"/>
  <c r="FQ322" i="5"/>
  <c r="FU322" i="5"/>
  <c r="FY322" i="5"/>
  <c r="GC322" i="5"/>
  <c r="GG322" i="5"/>
  <c r="GK322" i="5"/>
  <c r="GO322" i="5"/>
  <c r="R323" i="5"/>
  <c r="V323" i="5"/>
  <c r="Z323" i="5"/>
  <c r="AD323" i="5"/>
  <c r="AH323" i="5"/>
  <c r="AL323" i="5"/>
  <c r="AP323" i="5"/>
  <c r="AT323" i="5"/>
  <c r="AX323" i="5"/>
  <c r="BB323" i="5"/>
  <c r="BF323" i="5"/>
  <c r="BJ323" i="5"/>
  <c r="BN323" i="5"/>
  <c r="BR323" i="5"/>
  <c r="BV323" i="5"/>
  <c r="BZ323" i="5"/>
  <c r="CD323" i="5"/>
  <c r="CH323" i="5"/>
  <c r="CL323" i="5"/>
  <c r="CP323" i="5"/>
  <c r="CT323" i="5"/>
  <c r="CX323" i="5"/>
  <c r="DB323" i="5"/>
  <c r="DF323" i="5"/>
  <c r="DJ323" i="5"/>
  <c r="DN323" i="5"/>
  <c r="DR323" i="5"/>
  <c r="DV323" i="5"/>
  <c r="DZ323" i="5"/>
  <c r="ED323" i="5"/>
  <c r="EH323" i="5"/>
  <c r="EL323" i="5"/>
  <c r="EP323" i="5"/>
  <c r="ET323" i="5"/>
  <c r="EX323" i="5"/>
  <c r="FB323" i="5"/>
  <c r="FF323" i="5"/>
  <c r="FJ323" i="5"/>
  <c r="FN323" i="5"/>
  <c r="FR323" i="5"/>
  <c r="FV323" i="5"/>
  <c r="FZ323" i="5"/>
  <c r="GD323" i="5"/>
  <c r="GH323" i="5"/>
  <c r="GL323" i="5"/>
  <c r="GP323" i="5"/>
  <c r="GR323" i="5" s="1"/>
  <c r="O324" i="5"/>
  <c r="S324" i="5"/>
  <c r="W324" i="5"/>
  <c r="AA324" i="5"/>
  <c r="AE324" i="5"/>
  <c r="AI324" i="5"/>
  <c r="AM324" i="5"/>
  <c r="AQ324" i="5"/>
  <c r="AU324" i="5"/>
  <c r="AY324" i="5"/>
  <c r="BC324" i="5"/>
  <c r="BG324" i="5"/>
  <c r="BK324" i="5"/>
  <c r="BO324" i="5"/>
  <c r="BS324" i="5"/>
  <c r="BW324" i="5"/>
  <c r="CA324" i="5"/>
  <c r="CE324" i="5"/>
  <c r="CI324" i="5"/>
  <c r="CM324" i="5"/>
  <c r="CQ324" i="5"/>
  <c r="CU324" i="5"/>
  <c r="CY324" i="5"/>
  <c r="DC324" i="5"/>
  <c r="DG324" i="5"/>
  <c r="DK324" i="5"/>
  <c r="DO324" i="5"/>
  <c r="DS324" i="5"/>
  <c r="DW324" i="5"/>
  <c r="EA324" i="5"/>
  <c r="EE324" i="5"/>
  <c r="EI324" i="5"/>
  <c r="EM324" i="5"/>
  <c r="EQ324" i="5"/>
  <c r="EU324" i="5"/>
  <c r="EY324" i="5"/>
  <c r="FC324" i="5"/>
  <c r="FG324" i="5"/>
  <c r="FK324" i="5"/>
  <c r="FO324" i="5"/>
  <c r="FS324" i="5"/>
  <c r="FW324" i="5"/>
  <c r="GA324" i="5"/>
  <c r="GE324" i="5"/>
  <c r="GI324" i="5"/>
  <c r="GM324" i="5"/>
  <c r="P325" i="5"/>
  <c r="T325" i="5"/>
  <c r="X325" i="5"/>
  <c r="AB325" i="5"/>
  <c r="AF325" i="5"/>
  <c r="AJ325" i="5"/>
  <c r="AN325" i="5"/>
  <c r="AR325" i="5"/>
  <c r="AV325" i="5"/>
  <c r="AZ325" i="5"/>
  <c r="BD325" i="5"/>
  <c r="BH325" i="5"/>
  <c r="BL325" i="5"/>
  <c r="BP325" i="5"/>
  <c r="BT325" i="5"/>
  <c r="BX325" i="5"/>
  <c r="CB325" i="5"/>
  <c r="CF325" i="5"/>
  <c r="CJ325" i="5"/>
  <c r="CN325" i="5"/>
  <c r="CR325" i="5"/>
  <c r="CV325" i="5"/>
  <c r="CZ325" i="5"/>
  <c r="DD325" i="5"/>
  <c r="DH325" i="5"/>
  <c r="DL325" i="5"/>
  <c r="DP325" i="5"/>
  <c r="DT325" i="5"/>
  <c r="DX325" i="5"/>
  <c r="EB325" i="5"/>
  <c r="EF325" i="5"/>
  <c r="EJ325" i="5"/>
  <c r="EN325" i="5"/>
  <c r="ER325" i="5"/>
  <c r="EV325" i="5"/>
  <c r="EZ325" i="5"/>
  <c r="FD325" i="5"/>
  <c r="FH325" i="5"/>
  <c r="FL325" i="5"/>
  <c r="FP325" i="5"/>
  <c r="FT325" i="5"/>
  <c r="FX325" i="5"/>
  <c r="GB325" i="5"/>
  <c r="GF325" i="5"/>
  <c r="GJ325" i="5"/>
  <c r="GN325" i="5"/>
  <c r="Q326" i="5"/>
  <c r="U326" i="5"/>
  <c r="Y326" i="5"/>
  <c r="AC326" i="5"/>
  <c r="AG326" i="5"/>
  <c r="AK326" i="5"/>
  <c r="AO326" i="5"/>
  <c r="AS326" i="5"/>
  <c r="AW326" i="5"/>
  <c r="BA326" i="5"/>
  <c r="BE326" i="5"/>
  <c r="BI326" i="5"/>
  <c r="BM326" i="5"/>
  <c r="BQ326" i="5"/>
  <c r="BU326" i="5"/>
  <c r="BY326" i="5"/>
  <c r="CC326" i="5"/>
  <c r="CG326" i="5"/>
  <c r="CK326" i="5"/>
  <c r="CO326" i="5"/>
  <c r="CS326" i="5"/>
  <c r="CW326" i="5"/>
  <c r="DA326" i="5"/>
  <c r="DE326" i="5"/>
  <c r="DI326" i="5"/>
  <c r="DM326" i="5"/>
  <c r="DQ326" i="5"/>
  <c r="DU326" i="5"/>
  <c r="DY326" i="5"/>
  <c r="EC326" i="5"/>
  <c r="EG326" i="5"/>
  <c r="EK326" i="5"/>
  <c r="EO326" i="5"/>
  <c r="ES326" i="5"/>
  <c r="EW326" i="5"/>
  <c r="FA326" i="5"/>
  <c r="FE326" i="5"/>
  <c r="FI326" i="5"/>
  <c r="FM326" i="5"/>
  <c r="FQ326" i="5"/>
  <c r="FU326" i="5"/>
  <c r="FY326" i="5"/>
  <c r="GC326" i="5"/>
  <c r="GG326" i="5"/>
  <c r="GK326" i="5"/>
  <c r="GO326" i="5"/>
  <c r="R327" i="5"/>
  <c r="V327" i="5"/>
  <c r="Z327" i="5"/>
  <c r="AD327" i="5"/>
  <c r="AH327" i="5"/>
  <c r="AL327" i="5"/>
  <c r="AP327" i="5"/>
  <c r="AT327" i="5"/>
  <c r="AX327" i="5"/>
  <c r="BB327" i="5"/>
  <c r="BF327" i="5"/>
  <c r="BJ327" i="5"/>
  <c r="BN327" i="5"/>
  <c r="BR327" i="5"/>
  <c r="BV327" i="5"/>
  <c r="BZ327" i="5"/>
  <c r="CD327" i="5"/>
  <c r="CH327" i="5"/>
  <c r="CL327" i="5"/>
  <c r="CP327" i="5"/>
  <c r="CT327" i="5"/>
  <c r="CX327" i="5"/>
  <c r="DB327" i="5"/>
  <c r="DF327" i="5"/>
  <c r="DJ327" i="5"/>
  <c r="DN327" i="5"/>
  <c r="DR327" i="5"/>
  <c r="DV327" i="5"/>
  <c r="DZ327" i="5"/>
  <c r="ED327" i="5"/>
  <c r="EH327" i="5"/>
  <c r="EL327" i="5"/>
  <c r="EP327" i="5"/>
  <c r="ET327" i="5"/>
  <c r="EX327" i="5"/>
  <c r="FB327" i="5"/>
  <c r="FF327" i="5"/>
  <c r="FJ327" i="5"/>
  <c r="FN327" i="5"/>
  <c r="FR327" i="5"/>
  <c r="FV327" i="5"/>
  <c r="FZ327" i="5"/>
  <c r="GD327" i="5"/>
  <c r="GH327" i="5"/>
  <c r="GL327" i="5"/>
  <c r="GP327" i="5"/>
  <c r="GR327" i="5" s="1"/>
  <c r="O328" i="5"/>
  <c r="S328" i="5"/>
  <c r="W328" i="5"/>
  <c r="AA328" i="5"/>
  <c r="AE328" i="5"/>
  <c r="AI328" i="5"/>
  <c r="AM328" i="5"/>
  <c r="AQ328" i="5"/>
  <c r="AU328" i="5"/>
  <c r="AY328" i="5"/>
  <c r="BC328" i="5"/>
  <c r="BG328" i="5"/>
  <c r="BK328" i="5"/>
  <c r="BO328" i="5"/>
  <c r="BS328" i="5"/>
  <c r="BW328" i="5"/>
  <c r="CA328" i="5"/>
  <c r="CE328" i="5"/>
  <c r="CI328" i="5"/>
  <c r="CM328" i="5"/>
  <c r="CQ328" i="5"/>
  <c r="CU328" i="5"/>
  <c r="CY328" i="5"/>
  <c r="DC328" i="5"/>
  <c r="DG328" i="5"/>
  <c r="DK328" i="5"/>
  <c r="DO328" i="5"/>
  <c r="DS328" i="5"/>
  <c r="DW328" i="5"/>
  <c r="EA328" i="5"/>
  <c r="EE328" i="5"/>
  <c r="EI328" i="5"/>
  <c r="EM328" i="5"/>
  <c r="EQ328" i="5"/>
  <c r="EU328" i="5"/>
  <c r="EY328" i="5"/>
  <c r="FC328" i="5"/>
  <c r="FG328" i="5"/>
  <c r="FK328" i="5"/>
  <c r="FO328" i="5"/>
  <c r="FS328" i="5"/>
  <c r="FW328" i="5"/>
  <c r="GA328" i="5"/>
  <c r="GE328" i="5"/>
  <c r="GI328" i="5"/>
  <c r="GM328" i="5"/>
  <c r="P329" i="5"/>
  <c r="T329" i="5"/>
  <c r="X329" i="5"/>
  <c r="AB329" i="5"/>
  <c r="AF329" i="5"/>
  <c r="AJ329" i="5"/>
  <c r="AN329" i="5"/>
  <c r="AR329" i="5"/>
  <c r="AV329" i="5"/>
  <c r="AZ329" i="5"/>
  <c r="BD329" i="5"/>
  <c r="BH329" i="5"/>
  <c r="BL329" i="5"/>
  <c r="BP329" i="5"/>
  <c r="BT329" i="5"/>
  <c r="BX329" i="5"/>
  <c r="CB329" i="5"/>
  <c r="CF329" i="5"/>
  <c r="CJ329" i="5"/>
  <c r="CN329" i="5"/>
  <c r="CR329" i="5"/>
  <c r="CV329" i="5"/>
  <c r="CZ329" i="5"/>
  <c r="DD329" i="5"/>
  <c r="DH329" i="5"/>
  <c r="DL329" i="5"/>
  <c r="DP329" i="5"/>
  <c r="DT329" i="5"/>
  <c r="DX329" i="5"/>
  <c r="EB329" i="5"/>
  <c r="EF329" i="5"/>
  <c r="EJ329" i="5"/>
  <c r="EN329" i="5"/>
  <c r="ER329" i="5"/>
  <c r="EV329" i="5"/>
  <c r="EZ329" i="5"/>
  <c r="FD329" i="5"/>
  <c r="FH329" i="5"/>
  <c r="FL329" i="5"/>
  <c r="FP329" i="5"/>
  <c r="FT329" i="5"/>
  <c r="FX329" i="5"/>
  <c r="GB329" i="5"/>
  <c r="GF329" i="5"/>
  <c r="GJ329" i="5"/>
  <c r="GN329" i="5"/>
  <c r="Q330" i="5"/>
  <c r="U330" i="5"/>
  <c r="Y330" i="5"/>
  <c r="AC330" i="5"/>
  <c r="AG330" i="5"/>
  <c r="AK330" i="5"/>
  <c r="AO330" i="5"/>
  <c r="AS330" i="5"/>
  <c r="AW330" i="5"/>
  <c r="BA330" i="5"/>
  <c r="BE330" i="5"/>
  <c r="BI330" i="5"/>
  <c r="BM330" i="5"/>
  <c r="BQ330" i="5"/>
  <c r="BU330" i="5"/>
  <c r="BY330" i="5"/>
  <c r="CC330" i="5"/>
  <c r="CG330" i="5"/>
  <c r="CK330" i="5"/>
  <c r="CO330" i="5"/>
  <c r="CS330" i="5"/>
  <c r="CW330" i="5"/>
  <c r="DA330" i="5"/>
  <c r="DE330" i="5"/>
  <c r="DI330" i="5"/>
  <c r="DM330" i="5"/>
  <c r="DQ330" i="5"/>
  <c r="DU330" i="5"/>
  <c r="DY330" i="5"/>
  <c r="EC330" i="5"/>
  <c r="EG330" i="5"/>
  <c r="EK330" i="5"/>
  <c r="EO330" i="5"/>
  <c r="ES330" i="5"/>
  <c r="EW330" i="5"/>
  <c r="FA330" i="5"/>
  <c r="FE330" i="5"/>
  <c r="FI330" i="5"/>
  <c r="FM330" i="5"/>
  <c r="FQ330" i="5"/>
  <c r="FU330" i="5"/>
  <c r="FY330" i="5"/>
  <c r="GC330" i="5"/>
  <c r="GG330" i="5"/>
  <c r="GK330" i="5"/>
  <c r="GO330" i="5"/>
  <c r="R331" i="5"/>
  <c r="V331" i="5"/>
  <c r="Z331" i="5"/>
  <c r="AD331" i="5"/>
  <c r="AH331" i="5"/>
  <c r="AL331" i="5"/>
  <c r="AP331" i="5"/>
  <c r="AT331" i="5"/>
  <c r="AX331" i="5"/>
  <c r="BB331" i="5"/>
  <c r="BF331" i="5"/>
  <c r="BJ331" i="5"/>
  <c r="BN331" i="5"/>
  <c r="BR331" i="5"/>
  <c r="BV331" i="5"/>
  <c r="BZ331" i="5"/>
  <c r="CD331" i="5"/>
  <c r="CH331" i="5"/>
  <c r="CL331" i="5"/>
  <c r="CP331" i="5"/>
  <c r="CT331" i="5"/>
  <c r="CX331" i="5"/>
  <c r="DB331" i="5"/>
  <c r="DF331" i="5"/>
  <c r="DJ331" i="5"/>
  <c r="DN331" i="5"/>
  <c r="DR331" i="5"/>
  <c r="DV331" i="5"/>
  <c r="DZ331" i="5"/>
  <c r="ED331" i="5"/>
  <c r="EH331" i="5"/>
  <c r="EL331" i="5"/>
  <c r="EP331" i="5"/>
  <c r="ET331" i="5"/>
  <c r="EX331" i="5"/>
  <c r="FB331" i="5"/>
  <c r="FF331" i="5"/>
  <c r="FJ331" i="5"/>
  <c r="FN331" i="5"/>
  <c r="FR331" i="5"/>
  <c r="FV331" i="5"/>
  <c r="FZ331" i="5"/>
  <c r="GD331" i="5"/>
  <c r="GH331" i="5"/>
  <c r="GL331" i="5"/>
  <c r="GP331" i="5"/>
  <c r="GR331" i="5" s="1"/>
  <c r="O332" i="5"/>
  <c r="S332" i="5"/>
  <c r="W332" i="5"/>
  <c r="AA332" i="5"/>
  <c r="AE332" i="5"/>
  <c r="AI332" i="5"/>
  <c r="AM332" i="5"/>
  <c r="AQ332" i="5"/>
  <c r="AU332" i="5"/>
  <c r="AY332" i="5"/>
  <c r="BC332" i="5"/>
  <c r="BG332" i="5"/>
  <c r="BK332" i="5"/>
  <c r="BO332" i="5"/>
  <c r="BS332" i="5"/>
  <c r="BW332" i="5"/>
  <c r="CA332" i="5"/>
  <c r="CE332" i="5"/>
  <c r="CI332" i="5"/>
  <c r="CM332" i="5"/>
  <c r="CQ332" i="5"/>
  <c r="CU332" i="5"/>
  <c r="CY332" i="5"/>
  <c r="DC332" i="5"/>
  <c r="DG332" i="5"/>
  <c r="DK332" i="5"/>
  <c r="DO332" i="5"/>
  <c r="DS332" i="5"/>
  <c r="DW332" i="5"/>
  <c r="EA332" i="5"/>
  <c r="EE332" i="5"/>
  <c r="EI332" i="5"/>
  <c r="EM332" i="5"/>
  <c r="EQ332" i="5"/>
  <c r="EU332" i="5"/>
  <c r="EY332" i="5"/>
  <c r="FC332" i="5"/>
  <c r="FG332" i="5"/>
  <c r="FK332" i="5"/>
  <c r="FO332" i="5"/>
  <c r="FS332" i="5"/>
  <c r="FW332" i="5"/>
  <c r="GA332" i="5"/>
  <c r="GE332" i="5"/>
  <c r="GI332" i="5"/>
  <c r="GM332" i="5"/>
  <c r="P333" i="5"/>
  <c r="T333" i="5"/>
  <c r="X333" i="5"/>
  <c r="AB333" i="5"/>
  <c r="AF333" i="5"/>
  <c r="AJ333" i="5"/>
  <c r="AN333" i="5"/>
  <c r="AR333" i="5"/>
  <c r="AV333" i="5"/>
  <c r="AZ333" i="5"/>
  <c r="BD333" i="5"/>
  <c r="BH333" i="5"/>
  <c r="BL333" i="5"/>
  <c r="BP333" i="5"/>
  <c r="BT333" i="5"/>
  <c r="BX333" i="5"/>
  <c r="CB333" i="5"/>
  <c r="CF333" i="5"/>
  <c r="CJ333" i="5"/>
  <c r="CN333" i="5"/>
  <c r="CR333" i="5"/>
  <c r="CV333" i="5"/>
  <c r="CZ333" i="5"/>
  <c r="DD333" i="5"/>
  <c r="DH333" i="5"/>
  <c r="DL333" i="5"/>
  <c r="DP333" i="5"/>
  <c r="DT333" i="5"/>
  <c r="DX333" i="5"/>
  <c r="EB333" i="5"/>
  <c r="EF333" i="5"/>
  <c r="EJ333" i="5"/>
  <c r="EN333" i="5"/>
  <c r="ER333" i="5"/>
  <c r="EV333" i="5"/>
  <c r="EZ333" i="5"/>
  <c r="FD333" i="5"/>
  <c r="FH333" i="5"/>
  <c r="FL333" i="5"/>
  <c r="FP333" i="5"/>
  <c r="FT333" i="5"/>
  <c r="FX333" i="5"/>
  <c r="GB333" i="5"/>
  <c r="GF333" i="5"/>
  <c r="GJ333" i="5"/>
  <c r="GN333" i="5"/>
  <c r="Q334" i="5"/>
  <c r="U334" i="5"/>
  <c r="Y334" i="5"/>
  <c r="AC334" i="5"/>
  <c r="AG334" i="5"/>
  <c r="AK334" i="5"/>
  <c r="AO334" i="5"/>
  <c r="AS334" i="5"/>
  <c r="AW334" i="5"/>
  <c r="BA334" i="5"/>
  <c r="BE334" i="5"/>
  <c r="BI334" i="5"/>
  <c r="BM334" i="5"/>
  <c r="BQ334" i="5"/>
  <c r="BU334" i="5"/>
  <c r="BY334" i="5"/>
  <c r="CC334" i="5"/>
  <c r="CG334" i="5"/>
  <c r="CK334" i="5"/>
  <c r="CO334" i="5"/>
  <c r="CS334" i="5"/>
  <c r="CW334" i="5"/>
  <c r="DA334" i="5"/>
  <c r="DE334" i="5"/>
  <c r="DI334" i="5"/>
  <c r="DM334" i="5"/>
  <c r="DQ334" i="5"/>
  <c r="DU334" i="5"/>
  <c r="DY334" i="5"/>
  <c r="EC334" i="5"/>
  <c r="EG334" i="5"/>
  <c r="EK334" i="5"/>
  <c r="EO334" i="5"/>
  <c r="ES334" i="5"/>
  <c r="EW334" i="5"/>
  <c r="FA334" i="5"/>
  <c r="FE334" i="5"/>
  <c r="FI334" i="5"/>
  <c r="FM334" i="5"/>
  <c r="FQ334" i="5"/>
  <c r="FU334" i="5"/>
  <c r="FY334" i="5"/>
  <c r="GC334" i="5"/>
  <c r="GG334" i="5"/>
  <c r="GK334" i="5"/>
  <c r="GO334" i="5"/>
  <c r="R335" i="5"/>
  <c r="V335" i="5"/>
  <c r="Z335" i="5"/>
  <c r="AD335" i="5"/>
  <c r="AH335" i="5"/>
  <c r="AL335" i="5"/>
  <c r="AP335" i="5"/>
  <c r="AT335" i="5"/>
  <c r="AX335" i="5"/>
  <c r="BB335" i="5"/>
  <c r="BF335" i="5"/>
  <c r="BJ335" i="5"/>
  <c r="BN335" i="5"/>
  <c r="BR335" i="5"/>
  <c r="BV335" i="5"/>
  <c r="BZ335" i="5"/>
  <c r="CD335" i="5"/>
  <c r="CH335" i="5"/>
  <c r="CL335" i="5"/>
  <c r="CP335" i="5"/>
  <c r="CT335" i="5"/>
  <c r="CX335" i="5"/>
  <c r="DB335" i="5"/>
  <c r="DF335" i="5"/>
  <c r="DJ335" i="5"/>
  <c r="DN335" i="5"/>
  <c r="DR335" i="5"/>
  <c r="DV335" i="5"/>
  <c r="DZ335" i="5"/>
  <c r="ED335" i="5"/>
  <c r="EH335" i="5"/>
  <c r="EL335" i="5"/>
  <c r="EP335" i="5"/>
  <c r="ET335" i="5"/>
  <c r="EX335" i="5"/>
  <c r="FB335" i="5"/>
  <c r="FF335" i="5"/>
  <c r="FJ335" i="5"/>
  <c r="FN335" i="5"/>
  <c r="FR335" i="5"/>
  <c r="FV335" i="5"/>
  <c r="FZ335" i="5"/>
  <c r="GD335" i="5"/>
  <c r="GH335" i="5"/>
  <c r="GL335" i="5"/>
  <c r="GP335" i="5"/>
  <c r="GR335" i="5" s="1"/>
  <c r="O336" i="5"/>
  <c r="S336" i="5"/>
  <c r="W336" i="5"/>
  <c r="AA336" i="5"/>
  <c r="AE336" i="5"/>
  <c r="AI336" i="5"/>
  <c r="AM336" i="5"/>
  <c r="AQ336" i="5"/>
  <c r="AU336" i="5"/>
  <c r="AY336" i="5"/>
  <c r="BC336" i="5"/>
  <c r="BG336" i="5"/>
  <c r="BK336" i="5"/>
  <c r="BO336" i="5"/>
  <c r="BS336" i="5"/>
  <c r="BW336" i="5"/>
  <c r="CA336" i="5"/>
  <c r="CE336" i="5"/>
  <c r="CI336" i="5"/>
  <c r="CM336" i="5"/>
  <c r="CQ336" i="5"/>
  <c r="CU336" i="5"/>
  <c r="CY336" i="5"/>
  <c r="DC336" i="5"/>
  <c r="DG336" i="5"/>
  <c r="DK336" i="5"/>
  <c r="DO336" i="5"/>
  <c r="DS336" i="5"/>
  <c r="DW336" i="5"/>
  <c r="EA336" i="5"/>
  <c r="EE336" i="5"/>
  <c r="EI336" i="5"/>
  <c r="EM336" i="5"/>
  <c r="EQ336" i="5"/>
  <c r="EU336" i="5"/>
  <c r="EY336" i="5"/>
  <c r="FC336" i="5"/>
  <c r="FG336" i="5"/>
  <c r="FK336" i="5"/>
  <c r="FO336" i="5"/>
  <c r="FS336" i="5"/>
  <c r="FW336" i="5"/>
  <c r="GA336" i="5"/>
  <c r="GE336" i="5"/>
  <c r="GI336" i="5"/>
  <c r="GM336" i="5"/>
  <c r="P337" i="5"/>
  <c r="T337" i="5"/>
  <c r="X337" i="5"/>
  <c r="AB337" i="5"/>
  <c r="AF337" i="5"/>
  <c r="AJ337" i="5"/>
  <c r="AN337" i="5"/>
  <c r="AR337" i="5"/>
  <c r="AV337" i="5"/>
  <c r="AZ337" i="5"/>
  <c r="BD337" i="5"/>
  <c r="BH337" i="5"/>
  <c r="BL337" i="5"/>
  <c r="BP337" i="5"/>
  <c r="BT337" i="5"/>
  <c r="BX337" i="5"/>
  <c r="CB337" i="5"/>
  <c r="CF337" i="5"/>
  <c r="CJ337" i="5"/>
  <c r="CN337" i="5"/>
  <c r="CR337" i="5"/>
  <c r="CV337" i="5"/>
  <c r="CZ337" i="5"/>
  <c r="DD337" i="5"/>
  <c r="DH337" i="5"/>
  <c r="DL337" i="5"/>
  <c r="DP337" i="5"/>
  <c r="DT337" i="5"/>
  <c r="DX337" i="5"/>
  <c r="EB337" i="5"/>
  <c r="EF337" i="5"/>
  <c r="EJ337" i="5"/>
  <c r="EN337" i="5"/>
  <c r="ER337" i="5"/>
  <c r="EV337" i="5"/>
  <c r="EZ337" i="5"/>
  <c r="FD337" i="5"/>
  <c r="FH337" i="5"/>
  <c r="FL337" i="5"/>
  <c r="FP337" i="5"/>
  <c r="FT337" i="5"/>
  <c r="FX337" i="5"/>
  <c r="GB337" i="5"/>
  <c r="GF337" i="5"/>
  <c r="GJ337" i="5"/>
  <c r="GN337" i="5"/>
  <c r="Q338" i="5"/>
  <c r="U338" i="5"/>
  <c r="Y338" i="5"/>
  <c r="AC338" i="5"/>
  <c r="AG338" i="5"/>
  <c r="AK338" i="5"/>
  <c r="AO338" i="5"/>
  <c r="AS338" i="5"/>
  <c r="AW338" i="5"/>
  <c r="BA338" i="5"/>
  <c r="BE338" i="5"/>
  <c r="BI338" i="5"/>
  <c r="BM338" i="5"/>
  <c r="BQ338" i="5"/>
  <c r="BU338" i="5"/>
  <c r="BY338" i="5"/>
  <c r="CC338" i="5"/>
  <c r="CG338" i="5"/>
  <c r="CK338" i="5"/>
  <c r="CO338" i="5"/>
  <c r="CS338" i="5"/>
  <c r="CW338" i="5"/>
  <c r="DA338" i="5"/>
  <c r="DE338" i="5"/>
  <c r="DI338" i="5"/>
  <c r="DM338" i="5"/>
  <c r="DQ338" i="5"/>
  <c r="DU338" i="5"/>
  <c r="DY338" i="5"/>
  <c r="EC338" i="5"/>
  <c r="EG338" i="5"/>
  <c r="EK338" i="5"/>
  <c r="EO338" i="5"/>
  <c r="ES338" i="5"/>
  <c r="EW338" i="5"/>
  <c r="FA338" i="5"/>
  <c r="FE338" i="5"/>
  <c r="FI338" i="5"/>
  <c r="FM338" i="5"/>
  <c r="FQ338" i="5"/>
  <c r="FU338" i="5"/>
  <c r="FY338" i="5"/>
  <c r="GC338" i="5"/>
  <c r="GG338" i="5"/>
  <c r="GK338" i="5"/>
  <c r="GO338" i="5"/>
  <c r="R339" i="5"/>
  <c r="V339" i="5"/>
  <c r="Z339" i="5"/>
  <c r="AD339" i="5"/>
  <c r="AH339" i="5"/>
  <c r="AL339" i="5"/>
  <c r="AP339" i="5"/>
  <c r="AT339" i="5"/>
  <c r="AX339" i="5"/>
  <c r="BB339" i="5"/>
  <c r="BF339" i="5"/>
  <c r="BJ339" i="5"/>
  <c r="BN339" i="5"/>
  <c r="BR339" i="5"/>
  <c r="BV339" i="5"/>
  <c r="BZ339" i="5"/>
  <c r="CD339" i="5"/>
  <c r="CH339" i="5"/>
  <c r="CL339" i="5"/>
  <c r="CP339" i="5"/>
  <c r="CT339" i="5"/>
  <c r="CX339" i="5"/>
  <c r="DB339" i="5"/>
  <c r="DF339" i="5"/>
  <c r="DJ339" i="5"/>
  <c r="DN339" i="5"/>
  <c r="DR339" i="5"/>
  <c r="DV339" i="5"/>
  <c r="DZ339" i="5"/>
  <c r="ED339" i="5"/>
  <c r="EH339" i="5"/>
  <c r="EL339" i="5"/>
  <c r="EP339" i="5"/>
  <c r="ET339" i="5"/>
  <c r="EX339" i="5"/>
  <c r="FB339" i="5"/>
  <c r="FF339" i="5"/>
  <c r="FJ339" i="5"/>
  <c r="FN339" i="5"/>
  <c r="FR339" i="5"/>
  <c r="FV339" i="5"/>
  <c r="FZ339" i="5"/>
  <c r="GD339" i="5"/>
  <c r="GH339" i="5"/>
  <c r="GL339" i="5"/>
  <c r="GP339" i="5"/>
  <c r="GR339" i="5" s="1"/>
  <c r="O340" i="5"/>
  <c r="S340" i="5"/>
  <c r="W340" i="5"/>
  <c r="AA340" i="5"/>
  <c r="AE340" i="5"/>
  <c r="AI340" i="5"/>
  <c r="AM340" i="5"/>
  <c r="AQ340" i="5"/>
  <c r="AU340" i="5"/>
  <c r="AY340" i="5"/>
  <c r="BC340" i="5"/>
  <c r="BG340" i="5"/>
  <c r="BK340" i="5"/>
  <c r="BO340" i="5"/>
  <c r="BS340" i="5"/>
  <c r="BW340" i="5"/>
  <c r="CA340" i="5"/>
  <c r="CE340" i="5"/>
  <c r="CI340" i="5"/>
  <c r="CM340" i="5"/>
  <c r="CQ340" i="5"/>
  <c r="CU340" i="5"/>
  <c r="CY340" i="5"/>
  <c r="DC340" i="5"/>
  <c r="DG340" i="5"/>
  <c r="DK340" i="5"/>
  <c r="DO340" i="5"/>
  <c r="DS340" i="5"/>
  <c r="DW340" i="5"/>
  <c r="EA340" i="5"/>
  <c r="EE340" i="5"/>
  <c r="EI340" i="5"/>
  <c r="EM340" i="5"/>
  <c r="EQ340" i="5"/>
  <c r="EU340" i="5"/>
  <c r="EY340" i="5"/>
  <c r="FC340" i="5"/>
  <c r="FG340" i="5"/>
  <c r="FK340" i="5"/>
  <c r="FO340" i="5"/>
  <c r="FS340" i="5"/>
  <c r="FW340" i="5"/>
  <c r="GA340" i="5"/>
  <c r="GE340" i="5"/>
  <c r="GI340" i="5"/>
  <c r="GM340" i="5"/>
  <c r="P341" i="5"/>
  <c r="T341" i="5"/>
  <c r="X341" i="5"/>
  <c r="AB341" i="5"/>
  <c r="AF341" i="5"/>
  <c r="AJ341" i="5"/>
  <c r="AN341" i="5"/>
  <c r="AR341" i="5"/>
  <c r="AV341" i="5"/>
  <c r="AZ341" i="5"/>
  <c r="BD341" i="5"/>
  <c r="BH341" i="5"/>
  <c r="BL341" i="5"/>
  <c r="BP341" i="5"/>
  <c r="BT341" i="5"/>
  <c r="BX341" i="5"/>
  <c r="CB341" i="5"/>
  <c r="CF341" i="5"/>
  <c r="CJ341" i="5"/>
  <c r="CN341" i="5"/>
  <c r="CR341" i="5"/>
  <c r="CV341" i="5"/>
  <c r="CZ341" i="5"/>
  <c r="DD341" i="5"/>
  <c r="DH341" i="5"/>
  <c r="EJ341" i="5"/>
  <c r="EN341" i="5"/>
  <c r="ER341" i="5"/>
  <c r="EV341" i="5"/>
  <c r="EZ341" i="5"/>
  <c r="FD341" i="5"/>
  <c r="FH341" i="5"/>
  <c r="FL341" i="5"/>
  <c r="FP341" i="5"/>
  <c r="FT341" i="5"/>
  <c r="FX341" i="5"/>
  <c r="GB341" i="5"/>
  <c r="GF341" i="5"/>
  <c r="GJ341" i="5"/>
  <c r="GR338" i="5" l="1"/>
  <c r="GR334" i="5"/>
  <c r="GR330" i="5"/>
  <c r="GR326" i="5"/>
  <c r="GR322" i="5"/>
  <c r="GR318" i="5"/>
  <c r="GR314" i="5"/>
  <c r="GR310" i="5"/>
  <c r="GR306" i="5"/>
  <c r="GR305" i="5"/>
  <c r="GR301" i="5"/>
  <c r="GR297" i="5"/>
  <c r="GR234" i="5"/>
  <c r="GR230" i="5"/>
  <c r="GR226" i="5"/>
  <c r="GR222" i="5"/>
  <c r="GR218" i="5"/>
  <c r="GR214" i="5"/>
  <c r="GR210" i="5"/>
  <c r="GR206" i="5"/>
  <c r="GR202" i="5"/>
  <c r="GR198" i="5"/>
  <c r="GR154" i="5"/>
  <c r="GR150" i="5"/>
  <c r="GR146" i="5"/>
  <c r="GR142" i="5"/>
  <c r="GR138" i="5"/>
  <c r="GR134" i="5"/>
  <c r="GR130" i="5"/>
  <c r="GR156" i="5"/>
  <c r="GR152" i="5"/>
  <c r="GR148" i="5"/>
  <c r="GR144" i="5"/>
  <c r="GR140" i="5"/>
  <c r="GR136" i="5"/>
  <c r="GR126" i="5"/>
  <c r="GR122" i="5"/>
  <c r="GR118" i="5"/>
  <c r="GR114" i="5"/>
  <c r="GR110" i="5"/>
  <c r="GR106" i="5"/>
  <c r="GR102" i="5"/>
  <c r="GR98" i="5"/>
  <c r="GR94" i="5"/>
  <c r="GR90" i="5"/>
  <c r="GR86" i="5"/>
  <c r="GR82" i="5"/>
  <c r="GR78" i="5"/>
  <c r="GR74" i="5"/>
  <c r="GR70" i="5"/>
  <c r="GR66" i="5"/>
  <c r="GR62" i="5"/>
  <c r="GR58" i="5"/>
  <c r="GR54" i="5"/>
  <c r="GR50" i="5"/>
  <c r="GR46" i="5"/>
  <c r="GR42" i="5"/>
  <c r="GR38" i="5"/>
  <c r="GR34" i="5"/>
  <c r="GR30" i="5"/>
  <c r="GR26" i="5"/>
  <c r="GR22" i="5"/>
  <c r="GR18" i="5"/>
  <c r="GR14" i="5"/>
  <c r="GR132" i="5"/>
  <c r="GR128" i="5"/>
  <c r="GR124" i="5"/>
  <c r="GR120" i="5"/>
  <c r="GR116" i="5"/>
  <c r="GR112" i="5"/>
  <c r="GR108" i="5"/>
  <c r="GR104" i="5"/>
  <c r="GR100" i="5"/>
  <c r="GR96" i="5"/>
  <c r="GR92" i="5"/>
  <c r="GR88" i="5"/>
  <c r="GR84" i="5"/>
  <c r="GR80" i="5"/>
  <c r="GR76" i="5"/>
  <c r="GR72" i="5"/>
  <c r="GR10" i="5"/>
  <c r="GR6" i="5"/>
  <c r="GR2" i="5"/>
  <c r="GB343" i="5"/>
  <c r="FL343" i="5"/>
  <c r="EV343" i="5"/>
  <c r="EF343" i="5"/>
  <c r="DP343" i="5"/>
  <c r="CZ343" i="5"/>
  <c r="CJ343" i="5"/>
  <c r="BT343" i="5"/>
  <c r="BD343" i="5"/>
  <c r="AN343" i="5"/>
  <c r="X343" i="5"/>
  <c r="EQ343" i="5"/>
  <c r="CE343" i="5"/>
  <c r="S343" i="5"/>
  <c r="GD343" i="5"/>
  <c r="FN343" i="5"/>
  <c r="EX343" i="5"/>
  <c r="EH343" i="5"/>
  <c r="DR343" i="5"/>
  <c r="DB343" i="5"/>
  <c r="CL343" i="5"/>
  <c r="BV343" i="5"/>
  <c r="BF343" i="5"/>
  <c r="AP343" i="5"/>
  <c r="Z343" i="5"/>
  <c r="EU343" i="5"/>
  <c r="CI343" i="5"/>
  <c r="AA343" i="5"/>
  <c r="GC343" i="5"/>
  <c r="EG343" i="5"/>
  <c r="DQ343" i="5"/>
  <c r="BU343" i="5"/>
  <c r="BE343" i="5"/>
  <c r="AO343" i="5"/>
  <c r="EE343" i="5"/>
  <c r="GR337" i="5"/>
  <c r="GR333" i="5"/>
  <c r="GR329" i="5"/>
  <c r="GR325" i="5"/>
  <c r="GR317" i="5"/>
  <c r="GR291" i="5"/>
  <c r="GM343" i="5"/>
  <c r="EA343" i="5"/>
  <c r="BO343" i="5"/>
  <c r="GP343" i="5"/>
  <c r="GR343" i="5" s="1"/>
  <c r="FZ343" i="5"/>
  <c r="FJ343" i="5"/>
  <c r="ET343" i="5"/>
  <c r="ED343" i="5"/>
  <c r="DN343" i="5"/>
  <c r="CX343" i="5"/>
  <c r="CH343" i="5"/>
  <c r="BR343" i="5"/>
  <c r="BB343" i="5"/>
  <c r="AL343" i="5"/>
  <c r="V343" i="5"/>
  <c r="BS343" i="5"/>
  <c r="FY343" i="5"/>
  <c r="FI343" i="5"/>
  <c r="ES343" i="5"/>
  <c r="EC343" i="5"/>
  <c r="DM343" i="5"/>
  <c r="CW343" i="5"/>
  <c r="CG343" i="5"/>
  <c r="BQ343" i="5"/>
  <c r="BA343" i="5"/>
  <c r="AK343" i="5"/>
  <c r="U343" i="5"/>
  <c r="GA343" i="5"/>
  <c r="BC343" i="5"/>
  <c r="GR290" i="5"/>
  <c r="GR194" i="5"/>
  <c r="GR190" i="5"/>
  <c r="GR186" i="5"/>
  <c r="GR182" i="5"/>
  <c r="GR178" i="5"/>
  <c r="GR174" i="5"/>
  <c r="GR170" i="5"/>
  <c r="GR166" i="5"/>
  <c r="GR162" i="5"/>
  <c r="GR158" i="5"/>
  <c r="GR68" i="5"/>
  <c r="GR64" i="5"/>
  <c r="GR60" i="5"/>
  <c r="GR56" i="5"/>
  <c r="GR52" i="5"/>
  <c r="GR48" i="5"/>
  <c r="GR44" i="5"/>
  <c r="GR40" i="5"/>
  <c r="GR36" i="5"/>
  <c r="GR32" i="5"/>
  <c r="GR28" i="5"/>
  <c r="GR24" i="5"/>
  <c r="GR20" i="5"/>
  <c r="GR16" i="5"/>
  <c r="GJ343" i="5"/>
  <c r="FT343" i="5"/>
  <c r="FD343" i="5"/>
  <c r="EN343" i="5"/>
  <c r="DX343" i="5"/>
  <c r="DH343" i="5"/>
  <c r="CR343" i="5"/>
  <c r="CB343" i="5"/>
  <c r="BL343" i="5"/>
  <c r="AV343" i="5"/>
  <c r="AF343" i="5"/>
  <c r="P343" i="5"/>
  <c r="FW343" i="5"/>
  <c r="DK343" i="5"/>
  <c r="AY343" i="5"/>
  <c r="FS343" i="5"/>
  <c r="DG343" i="5"/>
  <c r="AU343" i="5"/>
  <c r="GL343" i="5"/>
  <c r="FV343" i="5"/>
  <c r="FF343" i="5"/>
  <c r="EP343" i="5"/>
  <c r="DZ343" i="5"/>
  <c r="DJ343" i="5"/>
  <c r="CT343" i="5"/>
  <c r="CD343" i="5"/>
  <c r="BN343" i="5"/>
  <c r="AX343" i="5"/>
  <c r="AH343" i="5"/>
  <c r="R343" i="5"/>
  <c r="DO343" i="5"/>
  <c r="GK343" i="5"/>
  <c r="FU343" i="5"/>
  <c r="FE343" i="5"/>
  <c r="EO343" i="5"/>
  <c r="DY343" i="5"/>
  <c r="DI343" i="5"/>
  <c r="CS343" i="5"/>
  <c r="CC343" i="5"/>
  <c r="BM343" i="5"/>
  <c r="AW343" i="5"/>
  <c r="AG343" i="5"/>
  <c r="Q343" i="5"/>
  <c r="FK343" i="5"/>
  <c r="CY343" i="5"/>
  <c r="GF343" i="5"/>
  <c r="FP343" i="5"/>
  <c r="EZ343" i="5"/>
  <c r="EJ343" i="5"/>
  <c r="DT343" i="5"/>
  <c r="DD343" i="5"/>
  <c r="CN343" i="5"/>
  <c r="BX343" i="5"/>
  <c r="BH343" i="5"/>
  <c r="AR343" i="5"/>
  <c r="AB343" i="5"/>
  <c r="FG343" i="5"/>
  <c r="CU343" i="5"/>
  <c r="AE343" i="5"/>
  <c r="FC343" i="5"/>
  <c r="CQ343" i="5"/>
  <c r="AI343" i="5"/>
  <c r="GH343" i="5"/>
  <c r="FR343" i="5"/>
  <c r="FB343" i="5"/>
  <c r="EL343" i="5"/>
  <c r="DV343" i="5"/>
  <c r="DF343" i="5"/>
  <c r="CP343" i="5"/>
  <c r="BZ343" i="5"/>
  <c r="BJ343" i="5"/>
  <c r="AT343" i="5"/>
  <c r="AD343" i="5"/>
  <c r="FO343" i="5"/>
  <c r="DC343" i="5"/>
  <c r="AM343" i="5"/>
  <c r="GG343" i="5"/>
  <c r="FQ343" i="5"/>
  <c r="FA343" i="5"/>
  <c r="EK343" i="5"/>
  <c r="DU343" i="5"/>
  <c r="DE343" i="5"/>
  <c r="CO343" i="5"/>
  <c r="BY343" i="5"/>
  <c r="BI343" i="5"/>
  <c r="AS343" i="5"/>
  <c r="AC343" i="5"/>
  <c r="EY343" i="5"/>
  <c r="CM343" i="5"/>
  <c r="W343" i="5"/>
</calcChain>
</file>

<file path=xl/sharedStrings.xml><?xml version="1.0" encoding="utf-8"?>
<sst xmlns="http://schemas.openxmlformats.org/spreadsheetml/2006/main" count="3319" uniqueCount="532">
  <si>
    <t>DATOS Y TENDENCIAS SOBRE EXTORSIONES EN GUATEMALA</t>
  </si>
  <si>
    <t xml:space="preserve">Mensuales y Municipales </t>
  </si>
  <si>
    <t>del 1 de enero 2004 al 31 de Marzo de 2020</t>
  </si>
  <si>
    <t>Fuentes:</t>
  </si>
  <si>
    <t xml:space="preserve">Extorsiones mensuales </t>
  </si>
  <si>
    <t>Extorsiones, Ministerio Público (MP)</t>
  </si>
  <si>
    <t>Población mensual de ambos sexos (proyecciones anteriores al Censo 2018)</t>
  </si>
  <si>
    <t>Población, estimaciones propias a partir de proyecciones del Instituto Nacional de Estadística (INE) al 30 de junio de cada año*</t>
  </si>
  <si>
    <t xml:space="preserve">Tasa mensual de extorsiones por cada 100 mil habitantes </t>
  </si>
  <si>
    <t>Tasa mensual = 100 mil x (extorsiones del mes/población del mes), cálculos propios de DIÁLOGOS</t>
  </si>
  <si>
    <t>Tendencia interanual de la tasa de extorsiones</t>
  </si>
  <si>
    <t>Tendencia interanual = sumatoria de 12 meses previos de tasa mensual al momento de la observación, DIÁLOGOS</t>
  </si>
  <si>
    <t>Autores:</t>
  </si>
  <si>
    <t>Carlos A. Mendoza A., Investigador Senior.</t>
  </si>
  <si>
    <t>Sergio Zapeta, Asistente de Investigación.</t>
  </si>
  <si>
    <t>Fecha de actualización:</t>
  </si>
  <si>
    <t>Lunes, 16 de marzo de 2020</t>
  </si>
  <si>
    <t>Financiamiento:</t>
  </si>
  <si>
    <t>Open Society Foundations -OSF-</t>
  </si>
  <si>
    <t>Por favor, reportar cualquier error o sugerencia a:</t>
  </si>
  <si>
    <t>cmendoza@dialogos.org.gt</t>
  </si>
  <si>
    <t>szapeta@dialogos.org.gt</t>
  </si>
  <si>
    <t>Página Web del Observatorio de la Violencia Homicida:</t>
  </si>
  <si>
    <t>http://www.dialogos.org.gt/observatorio-de-violencia/</t>
  </si>
  <si>
    <t>* Nota: se ajustaron estimaciones de población con trazadores cúbicos.</t>
  </si>
  <si>
    <t>Esto no varía de manera significativa el cálculo de las tasas. Pequeñas diferencias con datos oficiales se deben a que sumamos tasas mensuales,</t>
  </si>
  <si>
    <t>mientras que la STCNS divide el total de delitos en los 12 meses entre la población del último mes.</t>
  </si>
  <si>
    <t>Se ha incluido al final de cada hoja electrónica el Total del País (fila 343) y una columna en las tendencias para calcular la variación porcentual interanual.</t>
  </si>
  <si>
    <t>Por el momento se sigue utilizando como referencia las proyecciones de población del INE previas al censo. Estamos en espera de las</t>
  </si>
  <si>
    <t>nuevas proyecciones municipales y departamentales a partir del Censo de Población 2018.</t>
  </si>
  <si>
    <t>código</t>
  </si>
  <si>
    <t>municipio</t>
  </si>
  <si>
    <t>departamento</t>
  </si>
  <si>
    <t>0101</t>
  </si>
  <si>
    <t>Guatemala</t>
  </si>
  <si>
    <t>GUATEMALA</t>
  </si>
  <si>
    <t>0102</t>
  </si>
  <si>
    <t>Santa Catarina Pinula</t>
  </si>
  <si>
    <t>0103</t>
  </si>
  <si>
    <t>San José Pinula</t>
  </si>
  <si>
    <t>0104</t>
  </si>
  <si>
    <t>San José del Golfo</t>
  </si>
  <si>
    <t>0105</t>
  </si>
  <si>
    <t>Palencia</t>
  </si>
  <si>
    <t>0106</t>
  </si>
  <si>
    <t>Chinautla</t>
  </si>
  <si>
    <t>0107</t>
  </si>
  <si>
    <t>San Pedro Ayampuc</t>
  </si>
  <si>
    <t>0108</t>
  </si>
  <si>
    <t>Mixco</t>
  </si>
  <si>
    <t>0109</t>
  </si>
  <si>
    <t>San Pedro Sacatepéquez</t>
  </si>
  <si>
    <t>0110</t>
  </si>
  <si>
    <t>San Juan Sacatepéquez</t>
  </si>
  <si>
    <t>0111</t>
  </si>
  <si>
    <t>San Raymundo</t>
  </si>
  <si>
    <t>0112</t>
  </si>
  <si>
    <t>Chuarrancho</t>
  </si>
  <si>
    <t>0113</t>
  </si>
  <si>
    <t>Fraijanes</t>
  </si>
  <si>
    <t>0114</t>
  </si>
  <si>
    <t>Amatitlán</t>
  </si>
  <si>
    <t>0115</t>
  </si>
  <si>
    <t>Villa Nueva</t>
  </si>
  <si>
    <t>0116</t>
  </si>
  <si>
    <t>Villa Canales</t>
  </si>
  <si>
    <t>0117</t>
  </si>
  <si>
    <t>Petapa</t>
  </si>
  <si>
    <t>0201</t>
  </si>
  <si>
    <t>Guastatoya</t>
  </si>
  <si>
    <t>EL PROGRESO</t>
  </si>
  <si>
    <t>0202</t>
  </si>
  <si>
    <t>Morazán</t>
  </si>
  <si>
    <t>0203</t>
  </si>
  <si>
    <t>San Agustín Acasaguastlán</t>
  </si>
  <si>
    <t>0204</t>
  </si>
  <si>
    <t>San Cristóbal Acasaguastlán</t>
  </si>
  <si>
    <t>0205</t>
  </si>
  <si>
    <t>El Jícaro</t>
  </si>
  <si>
    <t>0206</t>
  </si>
  <si>
    <t>Sansare</t>
  </si>
  <si>
    <t>0207</t>
  </si>
  <si>
    <t>Sanarate</t>
  </si>
  <si>
    <t>0208</t>
  </si>
  <si>
    <t>San Antonio La Paz</t>
  </si>
  <si>
    <t>0301</t>
  </si>
  <si>
    <t>Antigua Guatemala</t>
  </si>
  <si>
    <t>SACATEPÉQUEZ</t>
  </si>
  <si>
    <t>0302</t>
  </si>
  <si>
    <t>Jocotenango</t>
  </si>
  <si>
    <t>0303</t>
  </si>
  <si>
    <t>Pastores</t>
  </si>
  <si>
    <t>0304</t>
  </si>
  <si>
    <t>Sumpango</t>
  </si>
  <si>
    <t>0305</t>
  </si>
  <si>
    <t>Santo Domingo Xenacoj</t>
  </si>
  <si>
    <t>0306</t>
  </si>
  <si>
    <t>Santiago Sacatepéquez</t>
  </si>
  <si>
    <t>0307</t>
  </si>
  <si>
    <t>San Bartolomé Milpas Altas</t>
  </si>
  <si>
    <t>0308</t>
  </si>
  <si>
    <t>San Lucas Sacatepéquez</t>
  </si>
  <si>
    <t>0309</t>
  </si>
  <si>
    <t>Santa Lucía Milpas Altas</t>
  </si>
  <si>
    <t>0310</t>
  </si>
  <si>
    <t>Magdalena Milpas Altas</t>
  </si>
  <si>
    <t>0311</t>
  </si>
  <si>
    <t>Santa María de Jesús</t>
  </si>
  <si>
    <t>0312</t>
  </si>
  <si>
    <t>Ciudad Vieja</t>
  </si>
  <si>
    <t>0313</t>
  </si>
  <si>
    <t>San Miguel Dueñas</t>
  </si>
  <si>
    <t>0314</t>
  </si>
  <si>
    <t>Alotenango</t>
  </si>
  <si>
    <t>0315</t>
  </si>
  <si>
    <t>San Antonio Aguas Calientes</t>
  </si>
  <si>
    <t>0316</t>
  </si>
  <si>
    <t>Santa Catarina Barahona</t>
  </si>
  <si>
    <t>0401</t>
  </si>
  <si>
    <t>Chimaltenango</t>
  </si>
  <si>
    <t>CHIMALTENANGO</t>
  </si>
  <si>
    <t>0402</t>
  </si>
  <si>
    <t>San José Poaquil</t>
  </si>
  <si>
    <t>0403</t>
  </si>
  <si>
    <t>San Martín Jilotepeque</t>
  </si>
  <si>
    <t>0404</t>
  </si>
  <si>
    <t>Comalapa</t>
  </si>
  <si>
    <t>0405</t>
  </si>
  <si>
    <t>Santa Apolonia</t>
  </si>
  <si>
    <t>0406</t>
  </si>
  <si>
    <t>Tecpán Guatemala</t>
  </si>
  <si>
    <t>0407</t>
  </si>
  <si>
    <t>Patzún</t>
  </si>
  <si>
    <t>0408</t>
  </si>
  <si>
    <t>Pochuta</t>
  </si>
  <si>
    <t>0409</t>
  </si>
  <si>
    <t>Patzicía</t>
  </si>
  <si>
    <t>0410</t>
  </si>
  <si>
    <t>Santa Cruz Balanyá</t>
  </si>
  <si>
    <t>0411</t>
  </si>
  <si>
    <t>Acatenango</t>
  </si>
  <si>
    <t>0412</t>
  </si>
  <si>
    <t>Yepocapa</t>
  </si>
  <si>
    <t>0413</t>
  </si>
  <si>
    <t>San Andrés Itzapa</t>
  </si>
  <si>
    <t>0414</t>
  </si>
  <si>
    <t>Parramos</t>
  </si>
  <si>
    <t>0415</t>
  </si>
  <si>
    <t>Zaragoza</t>
  </si>
  <si>
    <t>0416</t>
  </si>
  <si>
    <t>El Tejar</t>
  </si>
  <si>
    <t>0501</t>
  </si>
  <si>
    <t>Escuintla</t>
  </si>
  <si>
    <t>ESCUINTLA</t>
  </si>
  <si>
    <t>0502</t>
  </si>
  <si>
    <t>Santa Lucía Cotzumalguapa</t>
  </si>
  <si>
    <t>0503</t>
  </si>
  <si>
    <t>La Democracia</t>
  </si>
  <si>
    <t>0504</t>
  </si>
  <si>
    <t>Siquinalá</t>
  </si>
  <si>
    <t>0505</t>
  </si>
  <si>
    <t>Masagua</t>
  </si>
  <si>
    <t>0506</t>
  </si>
  <si>
    <t>Tiquisate</t>
  </si>
  <si>
    <t>0507</t>
  </si>
  <si>
    <t>La Gomera</t>
  </si>
  <si>
    <t>0508</t>
  </si>
  <si>
    <t>Guanagazapa</t>
  </si>
  <si>
    <t>0509</t>
  </si>
  <si>
    <t>San José</t>
  </si>
  <si>
    <t>0510</t>
  </si>
  <si>
    <t>Iztapa</t>
  </si>
  <si>
    <t>0511</t>
  </si>
  <si>
    <t>Palín</t>
  </si>
  <si>
    <t>0512</t>
  </si>
  <si>
    <t>San Vicente Pacaya</t>
  </si>
  <si>
    <t>0513</t>
  </si>
  <si>
    <t>Nueva Concepción</t>
  </si>
  <si>
    <t>0514</t>
  </si>
  <si>
    <t>Sipacate</t>
  </si>
  <si>
    <t>0601</t>
  </si>
  <si>
    <t>Cuilapa</t>
  </si>
  <si>
    <t>SANTA ROSA</t>
  </si>
  <si>
    <t>0602</t>
  </si>
  <si>
    <t>Barberena</t>
  </si>
  <si>
    <t>0603</t>
  </si>
  <si>
    <t>Santa Rosa de Lima</t>
  </si>
  <si>
    <t>0604</t>
  </si>
  <si>
    <t>Casillas</t>
  </si>
  <si>
    <t>0605</t>
  </si>
  <si>
    <t>San Rafael las Flores</t>
  </si>
  <si>
    <t>0606</t>
  </si>
  <si>
    <t>Oratorio</t>
  </si>
  <si>
    <t>0607</t>
  </si>
  <si>
    <t>San Juan Tecuaco</t>
  </si>
  <si>
    <t>0608</t>
  </si>
  <si>
    <t>Chiquimulilla</t>
  </si>
  <si>
    <t>0609</t>
  </si>
  <si>
    <t>Taxisco</t>
  </si>
  <si>
    <t>0610</t>
  </si>
  <si>
    <t>Santa María Ixhuatán</t>
  </si>
  <si>
    <t>0611</t>
  </si>
  <si>
    <t>Guazacapán</t>
  </si>
  <si>
    <t>0612</t>
  </si>
  <si>
    <t>Santa Cruz Naranjo</t>
  </si>
  <si>
    <t>0613</t>
  </si>
  <si>
    <t>Pueblo Nuevo Viñas</t>
  </si>
  <si>
    <t>0614</t>
  </si>
  <si>
    <t>Nueva Santa Rosa</t>
  </si>
  <si>
    <t>0701</t>
  </si>
  <si>
    <t>Sololá</t>
  </si>
  <si>
    <t>SOLOLÁ</t>
  </si>
  <si>
    <t>0702</t>
  </si>
  <si>
    <t>San José Chacayá</t>
  </si>
  <si>
    <t>0703</t>
  </si>
  <si>
    <t>Santa María Visitación</t>
  </si>
  <si>
    <t>0704</t>
  </si>
  <si>
    <t>Santa Lucía Utatlán</t>
  </si>
  <si>
    <t>0705</t>
  </si>
  <si>
    <t>Nahualá</t>
  </si>
  <si>
    <t>0706</t>
  </si>
  <si>
    <t>Santa Catarina Ixtahuacán</t>
  </si>
  <si>
    <t>0707</t>
  </si>
  <si>
    <t>Santa Clara La Laguna</t>
  </si>
  <si>
    <t>0708</t>
  </si>
  <si>
    <t>Concepción</t>
  </si>
  <si>
    <t>0709</t>
  </si>
  <si>
    <t>San Andrés Semetabaj</t>
  </si>
  <si>
    <t>0710</t>
  </si>
  <si>
    <t>Panajachel</t>
  </si>
  <si>
    <t>0711</t>
  </si>
  <si>
    <t>Santa Catarina Palopó</t>
  </si>
  <si>
    <t>0712</t>
  </si>
  <si>
    <t>San Antonio Palopó</t>
  </si>
  <si>
    <t>0713</t>
  </si>
  <si>
    <t>San Lucas Toliman</t>
  </si>
  <si>
    <t>0714</t>
  </si>
  <si>
    <t>Santa Cruz La Laguna</t>
  </si>
  <si>
    <t>0715</t>
  </si>
  <si>
    <t>San Pablo La Laguna</t>
  </si>
  <si>
    <t>0716</t>
  </si>
  <si>
    <t>San Marcos La Laguna</t>
  </si>
  <si>
    <t>0717</t>
  </si>
  <si>
    <t>San Juan La Laguna</t>
  </si>
  <si>
    <t>0718</t>
  </si>
  <si>
    <t>San Pedro La Laguna</t>
  </si>
  <si>
    <t>0719</t>
  </si>
  <si>
    <t>Santiago Atitlán</t>
  </si>
  <si>
    <t>0801</t>
  </si>
  <si>
    <t>Totonicapán</t>
  </si>
  <si>
    <t>TOTONICAPÁN</t>
  </si>
  <si>
    <t>0802</t>
  </si>
  <si>
    <t>San Cristobal Totonicapán</t>
  </si>
  <si>
    <t>0803</t>
  </si>
  <si>
    <t>San Francisco El Alto</t>
  </si>
  <si>
    <t>0804</t>
  </si>
  <si>
    <t>San Andrés Xecul</t>
  </si>
  <si>
    <t>0805</t>
  </si>
  <si>
    <t>Momostenango</t>
  </si>
  <si>
    <t>0806</t>
  </si>
  <si>
    <t>Santa María Chiquimula</t>
  </si>
  <si>
    <t>0807</t>
  </si>
  <si>
    <t>Santa Lucía La Reforma</t>
  </si>
  <si>
    <t>0808</t>
  </si>
  <si>
    <t>San Bartolo</t>
  </si>
  <si>
    <t>0901</t>
  </si>
  <si>
    <t>Quetzaltenango</t>
  </si>
  <si>
    <t>QUETZALTENANGO</t>
  </si>
  <si>
    <t>0902</t>
  </si>
  <si>
    <t>Salcajá</t>
  </si>
  <si>
    <t>0903</t>
  </si>
  <si>
    <t>Olintepeque</t>
  </si>
  <si>
    <t>0904</t>
  </si>
  <si>
    <t>San Carlos Sija</t>
  </si>
  <si>
    <t>0905</t>
  </si>
  <si>
    <t>Sibilia</t>
  </si>
  <si>
    <t>0906</t>
  </si>
  <si>
    <t>Cabricán</t>
  </si>
  <si>
    <t>0907</t>
  </si>
  <si>
    <t>Cajolá</t>
  </si>
  <si>
    <t>0908</t>
  </si>
  <si>
    <t>San Miguel Siguilá</t>
  </si>
  <si>
    <t>0909</t>
  </si>
  <si>
    <t>Ostuncalco</t>
  </si>
  <si>
    <t>0910</t>
  </si>
  <si>
    <t>San Mateo</t>
  </si>
  <si>
    <t>0911</t>
  </si>
  <si>
    <t>Concepción Chiquirichapa</t>
  </si>
  <si>
    <t>0912</t>
  </si>
  <si>
    <t>San Martín Sacatepéquez</t>
  </si>
  <si>
    <t>0913</t>
  </si>
  <si>
    <t>Almolonga</t>
  </si>
  <si>
    <t>0914</t>
  </si>
  <si>
    <t>Cantel</t>
  </si>
  <si>
    <t>0915</t>
  </si>
  <si>
    <t>Huitán</t>
  </si>
  <si>
    <t>0916</t>
  </si>
  <si>
    <t>Zunil</t>
  </si>
  <si>
    <t>0917</t>
  </si>
  <si>
    <t>Colomba</t>
  </si>
  <si>
    <t>0918</t>
  </si>
  <si>
    <t>San Francisco La Unión</t>
  </si>
  <si>
    <t>0919</t>
  </si>
  <si>
    <t>El Palmar</t>
  </si>
  <si>
    <t>0920</t>
  </si>
  <si>
    <t>Coatepeque</t>
  </si>
  <si>
    <t>0921</t>
  </si>
  <si>
    <t>Génova</t>
  </si>
  <si>
    <t>0922</t>
  </si>
  <si>
    <t>Flores Costa Cuca</t>
  </si>
  <si>
    <t>0923</t>
  </si>
  <si>
    <t>La Esperanza</t>
  </si>
  <si>
    <t>0924</t>
  </si>
  <si>
    <t>Palestina de los Altos</t>
  </si>
  <si>
    <t>Mazatenango</t>
  </si>
  <si>
    <t>SUCHITEPÉQUEZ</t>
  </si>
  <si>
    <t>Cuyotenango</t>
  </si>
  <si>
    <t>San Francisco Zapotitlán</t>
  </si>
  <si>
    <t>San Bernardino</t>
  </si>
  <si>
    <t>San José El Idolo</t>
  </si>
  <si>
    <t>Santo Domingo Suchitepéquez</t>
  </si>
  <si>
    <t>San Lorenzo</t>
  </si>
  <si>
    <t>Samayac</t>
  </si>
  <si>
    <t>San Pablo Jocopilas</t>
  </si>
  <si>
    <t>San Antonio Suchitepéquez</t>
  </si>
  <si>
    <t>San Miguel Panán</t>
  </si>
  <si>
    <t>San Gabriel</t>
  </si>
  <si>
    <t>Chicacao</t>
  </si>
  <si>
    <t>Patulul</t>
  </si>
  <si>
    <t>Santa Bárbara</t>
  </si>
  <si>
    <t>San Juan Bautista</t>
  </si>
  <si>
    <t>Santo Tomás La Unión</t>
  </si>
  <si>
    <t>Zunilito</t>
  </si>
  <si>
    <t xml:space="preserve">Pueblo Nuevo </t>
  </si>
  <si>
    <t>Rio Bravo</t>
  </si>
  <si>
    <t>San José La Máquina</t>
  </si>
  <si>
    <t>Retalhuleu</t>
  </si>
  <si>
    <t>RETALHULEU</t>
  </si>
  <si>
    <t>San Sebastián</t>
  </si>
  <si>
    <t>Santa Cruz Muluá</t>
  </si>
  <si>
    <t>San Martín Zapotitlán</t>
  </si>
  <si>
    <t>San Felipe</t>
  </si>
  <si>
    <t>San Andrés Villa Seca</t>
  </si>
  <si>
    <t>Champerico</t>
  </si>
  <si>
    <t>Nuevo San Carlos</t>
  </si>
  <si>
    <t>El Asintal</t>
  </si>
  <si>
    <t>San Marcos</t>
  </si>
  <si>
    <t>SAN MARCOS</t>
  </si>
  <si>
    <t>San Antonio Sacatepéquez</t>
  </si>
  <si>
    <t>Comitancillo</t>
  </si>
  <si>
    <t>San Miguel Ixtahuacán</t>
  </si>
  <si>
    <t>Concepción Tutuapa</t>
  </si>
  <si>
    <t>Tacaná</t>
  </si>
  <si>
    <t>Sibinal</t>
  </si>
  <si>
    <t>Tajumulco</t>
  </si>
  <si>
    <t>Tejutla</t>
  </si>
  <si>
    <t>San Rafael Pié de La Cuesta</t>
  </si>
  <si>
    <t>Nuevo Progreso</t>
  </si>
  <si>
    <t>El Tumbador</t>
  </si>
  <si>
    <t>El Rodeo</t>
  </si>
  <si>
    <t>Malacatán</t>
  </si>
  <si>
    <t>Catarina</t>
  </si>
  <si>
    <t>Ayutla o Tecún Umán</t>
  </si>
  <si>
    <t>Ocós</t>
  </si>
  <si>
    <t>San Pablo</t>
  </si>
  <si>
    <t>El Quetzal</t>
  </si>
  <si>
    <t>La Reforma</t>
  </si>
  <si>
    <t>Pajapita</t>
  </si>
  <si>
    <t>Ixchiguán</t>
  </si>
  <si>
    <t>San José Ojetenam</t>
  </si>
  <si>
    <t>San Cristóbal Cucho</t>
  </si>
  <si>
    <t>Sipacapa</t>
  </si>
  <si>
    <t>Esquipulas Palo Gordo</t>
  </si>
  <si>
    <t>Rio Blanco</t>
  </si>
  <si>
    <t>La Blanca</t>
  </si>
  <si>
    <t>Huehuetenango</t>
  </si>
  <si>
    <t>HUEHUETENANGO</t>
  </si>
  <si>
    <t>Chiantla</t>
  </si>
  <si>
    <t>Malacatancito</t>
  </si>
  <si>
    <t>Cuilco</t>
  </si>
  <si>
    <t>Nentón</t>
  </si>
  <si>
    <t>San Pedro Necta</t>
  </si>
  <si>
    <t>Jacaltenango</t>
  </si>
  <si>
    <t>Soloma</t>
  </si>
  <si>
    <t>Ixtahuacán</t>
  </si>
  <si>
    <t>La Libertad</t>
  </si>
  <si>
    <t>San Miguel Acatán</t>
  </si>
  <si>
    <t>San Rafael La Independencia</t>
  </si>
  <si>
    <t>Todos Santos Cuchumatán</t>
  </si>
  <si>
    <t>San Juan Atitán</t>
  </si>
  <si>
    <t>Santa Eulalia</t>
  </si>
  <si>
    <t>San Mateo Ixtatán</t>
  </si>
  <si>
    <t>Colotenango</t>
  </si>
  <si>
    <t>San Sebastián Huehuetenango</t>
  </si>
  <si>
    <t>Tectitán</t>
  </si>
  <si>
    <t>Concepción Huista</t>
  </si>
  <si>
    <t>San Juan Ixcoy</t>
  </si>
  <si>
    <t>San Antonio Huista</t>
  </si>
  <si>
    <t>San Sebastián Coatán</t>
  </si>
  <si>
    <t>Barillas</t>
  </si>
  <si>
    <t>Aguacatán</t>
  </si>
  <si>
    <t>San Rafael Petzal</t>
  </si>
  <si>
    <t>San Gaspar Ixchil</t>
  </si>
  <si>
    <t>Santiago Chimaltenango</t>
  </si>
  <si>
    <t>Santa Ana Huista</t>
  </si>
  <si>
    <t>Unión Cantinil</t>
  </si>
  <si>
    <t>Petatán</t>
  </si>
  <si>
    <t>Santa Cruz del Quiché</t>
  </si>
  <si>
    <t>QUICHE</t>
  </si>
  <si>
    <t>Chiché</t>
  </si>
  <si>
    <t>Chinique</t>
  </si>
  <si>
    <t>Zacualpa</t>
  </si>
  <si>
    <t>Chajul</t>
  </si>
  <si>
    <t>Chichicastenango</t>
  </si>
  <si>
    <t>Patzité</t>
  </si>
  <si>
    <t>San Antonio Ilotenango</t>
  </si>
  <si>
    <t>San Pedro Jocopilas</t>
  </si>
  <si>
    <t>Cunén</t>
  </si>
  <si>
    <t>San Juan Cotzal</t>
  </si>
  <si>
    <t>Joyabaj</t>
  </si>
  <si>
    <t>Nebaj</t>
  </si>
  <si>
    <t>San Andrés Sajcabajá</t>
  </si>
  <si>
    <t>Uspantán</t>
  </si>
  <si>
    <t>Sacapulas</t>
  </si>
  <si>
    <t>San Bartolomé Jocotenango</t>
  </si>
  <si>
    <t>Canillá</t>
  </si>
  <si>
    <t>Chicamán</t>
  </si>
  <si>
    <t>Ixcán</t>
  </si>
  <si>
    <t>Pachalum</t>
  </si>
  <si>
    <t>Salamá</t>
  </si>
  <si>
    <t>BAJA VERAPAZ</t>
  </si>
  <si>
    <t>San Miguel Chicaj</t>
  </si>
  <si>
    <t>Rabinal</t>
  </si>
  <si>
    <t>Cubulco</t>
  </si>
  <si>
    <t>Granados</t>
  </si>
  <si>
    <t>El Chol</t>
  </si>
  <si>
    <t>San Jerónimo</t>
  </si>
  <si>
    <t>Purulhá</t>
  </si>
  <si>
    <t>Cobán</t>
  </si>
  <si>
    <t>ALTA VERAPAZ</t>
  </si>
  <si>
    <t>Santa Cruz Verapaz</t>
  </si>
  <si>
    <t>San Cristóbal Verapaz</t>
  </si>
  <si>
    <t>Tactic</t>
  </si>
  <si>
    <t>Tamahú</t>
  </si>
  <si>
    <t>Tucurú</t>
  </si>
  <si>
    <t>Panzós</t>
  </si>
  <si>
    <t>Senahú</t>
  </si>
  <si>
    <t>San Pedro Carchá</t>
  </si>
  <si>
    <t>San Juan Chamelco</t>
  </si>
  <si>
    <t>Lanquín</t>
  </si>
  <si>
    <t>Cahabón</t>
  </si>
  <si>
    <t>Chisec</t>
  </si>
  <si>
    <t>Chahal</t>
  </si>
  <si>
    <t>Fray Bartolomé de Las Casas</t>
  </si>
  <si>
    <t>Santa Catalina la Tinta</t>
  </si>
  <si>
    <t>Raxruhá</t>
  </si>
  <si>
    <t>Flores</t>
  </si>
  <si>
    <t>PETEN</t>
  </si>
  <si>
    <t>San Benito</t>
  </si>
  <si>
    <t>San Andrés</t>
  </si>
  <si>
    <t>San Francisco</t>
  </si>
  <si>
    <t>Santa Ana</t>
  </si>
  <si>
    <t>Dolores</t>
  </si>
  <si>
    <t>San Luis</t>
  </si>
  <si>
    <t>Sayaxché</t>
  </si>
  <si>
    <t>Melchor de Mencos</t>
  </si>
  <si>
    <t>Poptún</t>
  </si>
  <si>
    <t>Las Cruces</t>
  </si>
  <si>
    <t>El Chal</t>
  </si>
  <si>
    <t>Puerto Barrios</t>
  </si>
  <si>
    <t>IZABAL</t>
  </si>
  <si>
    <t>Livingston</t>
  </si>
  <si>
    <t>El Estor</t>
  </si>
  <si>
    <t>Morales</t>
  </si>
  <si>
    <t>Los Amates</t>
  </si>
  <si>
    <t>Zacapa</t>
  </si>
  <si>
    <t>ZACAPA</t>
  </si>
  <si>
    <t>Estanzuela</t>
  </si>
  <si>
    <t>Río Hondo</t>
  </si>
  <si>
    <t>Gualán</t>
  </si>
  <si>
    <t>Teculután</t>
  </si>
  <si>
    <t>Usumatlán</t>
  </si>
  <si>
    <t>Cabañas</t>
  </si>
  <si>
    <t>San Diego</t>
  </si>
  <si>
    <t>La Unión</t>
  </si>
  <si>
    <t>Huité</t>
  </si>
  <si>
    <t>San Jorge</t>
  </si>
  <si>
    <t>Chiquimula</t>
  </si>
  <si>
    <t>CHIQUIMULA</t>
  </si>
  <si>
    <t>San José La Arada</t>
  </si>
  <si>
    <t>San Juan Erminta</t>
  </si>
  <si>
    <t>Jocotán</t>
  </si>
  <si>
    <t>Camotán</t>
  </si>
  <si>
    <t>Olopa</t>
  </si>
  <si>
    <t>Esquipulas</t>
  </si>
  <si>
    <t>Concepción Las Minas</t>
  </si>
  <si>
    <t>Quetzaltepeque</t>
  </si>
  <si>
    <t>San Jacinto</t>
  </si>
  <si>
    <t>Ipala</t>
  </si>
  <si>
    <t>Jalapa</t>
  </si>
  <si>
    <t>JALAPA</t>
  </si>
  <si>
    <t>San Pedro Pinula</t>
  </si>
  <si>
    <t>San Luis Jilotepeque</t>
  </si>
  <si>
    <t>San Manuel Chaparrón</t>
  </si>
  <si>
    <t>San Carlos Alzatate</t>
  </si>
  <si>
    <t>Monjas</t>
  </si>
  <si>
    <t>Mataquescuintla</t>
  </si>
  <si>
    <t>Jutiapa</t>
  </si>
  <si>
    <t>JUTIAPA</t>
  </si>
  <si>
    <t>El Progreso</t>
  </si>
  <si>
    <t>Santa Catarina Mita</t>
  </si>
  <si>
    <t>Agua Blanca</t>
  </si>
  <si>
    <t>Asunción Mita</t>
  </si>
  <si>
    <t>Yupiltepeque</t>
  </si>
  <si>
    <t>Atescatempa</t>
  </si>
  <si>
    <t>Jerez</t>
  </si>
  <si>
    <t>El Adelanto</t>
  </si>
  <si>
    <t>Zapotitlán</t>
  </si>
  <si>
    <t>Comapa</t>
  </si>
  <si>
    <t>Jalpatagua</t>
  </si>
  <si>
    <t>Conguaco</t>
  </si>
  <si>
    <t>Moyuta</t>
  </si>
  <si>
    <t>Pasaco</t>
  </si>
  <si>
    <t>San José Acatempa</t>
  </si>
  <si>
    <t>Quesada</t>
  </si>
  <si>
    <t xml:space="preserve">TOTAL PAÍS </t>
  </si>
  <si>
    <t>% dif</t>
  </si>
  <si>
    <t>ESTE ARCHIVO TIENE DATOS DE MARZO 2020 de la PNC</t>
  </si>
  <si>
    <t>OJO DATOS CON INCONSISTENCIA EN FUENTE!</t>
  </si>
  <si>
    <t>ext_dic19</t>
  </si>
  <si>
    <t>ext_ene20</t>
  </si>
  <si>
    <t>ext_feb20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</si>
</sst>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"/>
    <numFmt numFmtId="166" formatCode="0\ %"/>
  </numFmts>
  <fonts count="16" x14ac:knownFonts="1">
    <font>
      <sz val="11"/>
      <color rgb="FF000000"/>
      <name val="Calibri"/>
      <family val="2"/>
      <charset val="1"/>
    </font>
    <font>
      <b/>
      <sz val="16"/>
      <color rgb="FFFF0000"/>
      <name val="Calibri"/>
      <family val="2"/>
      <charset val="1"/>
    </font>
    <font>
      <b/>
      <i/>
      <sz val="14"/>
      <color rgb="FF000000"/>
      <name val="Calibri"/>
      <family val="2"/>
      <charset val="1"/>
    </font>
    <font>
      <i/>
      <sz val="12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u/>
      <sz val="12"/>
      <color rgb="FF0563C1"/>
      <name val="Calibri"/>
      <family val="2"/>
      <charset val="1"/>
    </font>
    <font>
      <u/>
      <sz val="11"/>
      <color rgb="FF0563C1"/>
      <name val="Calibri"/>
      <family val="2"/>
      <charset val="1"/>
    </font>
    <font>
      <sz val="12"/>
      <color rgb="FF000000"/>
      <name val="Calibri"/>
      <family val="2"/>
      <charset val="1"/>
    </font>
    <font>
      <i/>
      <sz val="11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i/>
      <sz val="10"/>
      <color rgb="FF000000"/>
      <name val="Calibri"/>
      <family val="2"/>
      <charset val="1"/>
    </font>
    <font>
      <i/>
      <sz val="10"/>
      <color rgb="FFFF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rgb="FFFF0000"/>
      <name val="Calibri"/>
      <family val="2"/>
    </font>
    <font>
      <b/>
      <u/>
      <sz val="12"/>
      <color rgb="FF0563C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200"/>
      </patternFill>
    </fill>
    <fill>
      <patternFill patternType="solid">
        <fgColor rgb="FFFFF2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theme="4" tint="0.79998168889431442"/>
        <bgColor rgb="FFFFFFCC"/>
      </patternFill>
    </fill>
  </fills>
  <borders count="1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6" fillId="0" borderId="0" applyBorder="0" applyProtection="0"/>
    <xf numFmtId="0" fontId="13" fillId="0" borderId="0" applyBorder="0" applyProtection="0"/>
  </cellStyleXfs>
  <cellXfs count="4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1" applyFont="1" applyBorder="1" applyProtection="1"/>
    <xf numFmtId="0" fontId="7" fillId="0" borderId="0" xfId="0" applyFont="1"/>
    <xf numFmtId="0" fontId="8" fillId="0" borderId="0" xfId="0" applyFont="1"/>
    <xf numFmtId="0" fontId="9" fillId="0" borderId="0" xfId="0" applyFont="1"/>
    <xf numFmtId="0" fontId="6" fillId="0" borderId="0" xfId="1" applyFont="1" applyBorder="1" applyProtection="1"/>
    <xf numFmtId="0" fontId="10" fillId="0" borderId="0" xfId="0" applyFont="1"/>
    <xf numFmtId="0" fontId="11" fillId="0" borderId="0" xfId="0" applyFont="1"/>
    <xf numFmtId="0" fontId="12" fillId="0" borderId="1" xfId="0" applyFont="1" applyBorder="1" applyAlignment="1">
      <alignment horizontal="center"/>
    </xf>
    <xf numFmtId="164" fontId="12" fillId="2" borderId="1" xfId="0" applyNumberFormat="1" applyFont="1" applyFill="1" applyBorder="1"/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/>
    <xf numFmtId="0" fontId="13" fillId="0" borderId="2" xfId="2" applyBorder="1" applyProtection="1"/>
    <xf numFmtId="0" fontId="13" fillId="0" borderId="3" xfId="2" applyBorder="1" applyProtection="1"/>
    <xf numFmtId="0" fontId="13" fillId="0" borderId="4" xfId="2" applyBorder="1" applyProtection="1"/>
    <xf numFmtId="0" fontId="0" fillId="0" borderId="1" xfId="0" applyBorder="1"/>
    <xf numFmtId="0" fontId="13" fillId="0" borderId="5" xfId="2" applyBorder="1" applyProtection="1"/>
    <xf numFmtId="0" fontId="13" fillId="0" borderId="6" xfId="2" applyBorder="1" applyProtection="1"/>
    <xf numFmtId="0" fontId="13" fillId="0" borderId="7" xfId="2" applyBorder="1" applyProtection="1"/>
    <xf numFmtId="0" fontId="13" fillId="0" borderId="8" xfId="2" applyBorder="1" applyProtection="1"/>
    <xf numFmtId="0" fontId="13" fillId="0" borderId="9" xfId="2" applyBorder="1" applyProtection="1"/>
    <xf numFmtId="0" fontId="0" fillId="3" borderId="1" xfId="0" applyFill="1" applyBorder="1"/>
    <xf numFmtId="0" fontId="12" fillId="3" borderId="1" xfId="0" applyFont="1" applyFill="1" applyBorder="1"/>
    <xf numFmtId="0" fontId="13" fillId="0" borderId="1" xfId="2" applyBorder="1" applyProtection="1"/>
    <xf numFmtId="0" fontId="0" fillId="0" borderId="1" xfId="0" applyBorder="1" applyProtection="1"/>
    <xf numFmtId="1" fontId="0" fillId="4" borderId="1" xfId="0" applyNumberFormat="1" applyFill="1" applyBorder="1"/>
    <xf numFmtId="165" fontId="0" fillId="0" borderId="10" xfId="0" applyNumberFormat="1" applyBorder="1"/>
    <xf numFmtId="165" fontId="0" fillId="3" borderId="10" xfId="0" applyNumberFormat="1" applyFill="1" applyBorder="1"/>
    <xf numFmtId="0" fontId="12" fillId="0" borderId="0" xfId="0" applyFont="1" applyBorder="1" applyAlignment="1">
      <alignment horizontal="center"/>
    </xf>
    <xf numFmtId="166" fontId="0" fillId="0" borderId="0" xfId="0" applyNumberFormat="1" applyBorder="1"/>
    <xf numFmtId="166" fontId="0" fillId="0" borderId="1" xfId="0" applyNumberFormat="1" applyBorder="1"/>
    <xf numFmtId="166" fontId="0" fillId="0" borderId="0" xfId="0" applyNumberFormat="1"/>
    <xf numFmtId="0" fontId="0" fillId="3" borderId="0" xfId="0" applyFill="1"/>
    <xf numFmtId="166" fontId="0" fillId="4" borderId="1" xfId="0" applyNumberFormat="1" applyFill="1" applyBorder="1"/>
    <xf numFmtId="0" fontId="14" fillId="0" borderId="0" xfId="0" applyFont="1"/>
    <xf numFmtId="0" fontId="15" fillId="5" borderId="0" xfId="1" applyFont="1" applyFill="1" applyBorder="1" applyProtection="1"/>
    <xf numFmtId="164" fontId="12" fillId="6" borderId="1" xfId="0" applyNumberFormat="1" applyFont="1" applyFill="1" applyBorder="1"/>
    <xf numFmtId="165" fontId="0" fillId="5" borderId="10" xfId="0" applyNumberFormat="1" applyFill="1" applyBorder="1"/>
    <xf numFmtId="0" fontId="0" fillId="5" borderId="0" xfId="0" applyFill="1"/>
    <xf numFmtId="0" fontId="0" fillId="5" borderId="1" xfId="0" applyFill="1" applyBorder="1"/>
    <xf numFmtId="164" fontId="12" fillId="7" borderId="1" xfId="0" applyNumberFormat="1" applyFont="1" applyFill="1" applyBorder="1"/>
  </cellXfs>
  <cellStyles count="3">
    <cellStyle name="Hipervínculo" xfId="1" builtinId="8"/>
    <cellStyle name="Normal" xfId="0" builtinId="0"/>
    <cellStyle name="Texto explicativo" xfId="2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2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5" Type="http://schemas.openxmlformats.org/officeDocument/2006/relationships/chartsheet" Target="chartsheets/sheet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Tendencia!$ER$1:$GO$1</c:f>
              <c:numCache>
                <c:formatCode>mmm\-yyyy</c:formatCode>
                <c:ptCount val="5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</c:numCache>
            </c:numRef>
          </c:cat>
          <c:val>
            <c:numRef>
              <c:f>Tendencia!$ER$343:$GO$343</c:f>
              <c:numCache>
                <c:formatCode>0.0</c:formatCode>
                <c:ptCount val="50"/>
                <c:pt idx="0">
                  <c:v>31.007004510479394</c:v>
                </c:pt>
                <c:pt idx="1">
                  <c:v>32.457149825283864</c:v>
                </c:pt>
                <c:pt idx="2">
                  <c:v>33.086196405773528</c:v>
                </c:pt>
                <c:pt idx="3">
                  <c:v>34.163668999584004</c:v>
                </c:pt>
                <c:pt idx="4">
                  <c:v>34.992561833417859</c:v>
                </c:pt>
                <c:pt idx="5">
                  <c:v>35.969393367197846</c:v>
                </c:pt>
                <c:pt idx="6">
                  <c:v>36.348308248685719</c:v>
                </c:pt>
                <c:pt idx="7">
                  <c:v>36.897706488240573</c:v>
                </c:pt>
                <c:pt idx="8">
                  <c:v>36.810042201466409</c:v>
                </c:pt>
                <c:pt idx="9">
                  <c:v>38.352982475381566</c:v>
                </c:pt>
                <c:pt idx="10">
                  <c:v>39.380036251443443</c:v>
                </c:pt>
                <c:pt idx="11">
                  <c:v>40.775971200638622</c:v>
                </c:pt>
                <c:pt idx="12">
                  <c:v>42.00249611447417</c:v>
                </c:pt>
                <c:pt idx="13">
                  <c:v>42.093919692195804</c:v>
                </c:pt>
                <c:pt idx="14">
                  <c:v>42.21106739839469</c:v>
                </c:pt>
                <c:pt idx="15">
                  <c:v>41.928005297810422</c:v>
                </c:pt>
                <c:pt idx="16">
                  <c:v>42.458162139459048</c:v>
                </c:pt>
                <c:pt idx="17">
                  <c:v>42.699760596703868</c:v>
                </c:pt>
                <c:pt idx="18">
                  <c:v>43.291238825183569</c:v>
                </c:pt>
                <c:pt idx="19">
                  <c:v>43.962805342683993</c:v>
                </c:pt>
                <c:pt idx="20">
                  <c:v>43.942928350566206</c:v>
                </c:pt>
                <c:pt idx="21">
                  <c:v>44.144323081246078</c:v>
                </c:pt>
                <c:pt idx="22">
                  <c:v>45.166461243579647</c:v>
                </c:pt>
                <c:pt idx="23">
                  <c:v>44.028524262840996</c:v>
                </c:pt>
                <c:pt idx="24">
                  <c:v>44.144833902171449</c:v>
                </c:pt>
                <c:pt idx="25">
                  <c:v>45.163225816770186</c:v>
                </c:pt>
                <c:pt idx="26">
                  <c:v>46.05931981266658</c:v>
                </c:pt>
                <c:pt idx="27">
                  <c:v>47.232635369398835</c:v>
                </c:pt>
                <c:pt idx="28">
                  <c:v>48.648280505927794</c:v>
                </c:pt>
                <c:pt idx="29">
                  <c:v>49.699668572729571</c:v>
                </c:pt>
                <c:pt idx="30">
                  <c:v>51.205425622258112</c:v>
                </c:pt>
                <c:pt idx="31">
                  <c:v>52.98191924755573</c:v>
                </c:pt>
                <c:pt idx="32">
                  <c:v>55.026289623193215</c:v>
                </c:pt>
                <c:pt idx="33">
                  <c:v>56.710519789980012</c:v>
                </c:pt>
                <c:pt idx="34">
                  <c:v>56.640061819518245</c:v>
                </c:pt>
                <c:pt idx="35">
                  <c:v>57.449249848902511</c:v>
                </c:pt>
                <c:pt idx="36">
                  <c:v>59.398046612644634</c:v>
                </c:pt>
                <c:pt idx="37">
                  <c:v>60.92508757393756</c:v>
                </c:pt>
                <c:pt idx="38">
                  <c:v>63.545461149926915</c:v>
                </c:pt>
                <c:pt idx="39">
                  <c:v>66.246471021488176</c:v>
                </c:pt>
                <c:pt idx="40">
                  <c:v>68.80278685847172</c:v>
                </c:pt>
                <c:pt idx="41">
                  <c:v>71.653196012324543</c:v>
                </c:pt>
                <c:pt idx="42">
                  <c:v>75.206511236489561</c:v>
                </c:pt>
                <c:pt idx="43">
                  <c:v>78.513886971201515</c:v>
                </c:pt>
                <c:pt idx="44">
                  <c:v>81.686876305492774</c:v>
                </c:pt>
                <c:pt idx="45">
                  <c:v>83.83917573209132</c:v>
                </c:pt>
                <c:pt idx="46">
                  <c:v>87.006922998208736</c:v>
                </c:pt>
                <c:pt idx="47">
                  <c:v>90.06004789380107</c:v>
                </c:pt>
                <c:pt idx="48">
                  <c:v>92.849027295489734</c:v>
                </c:pt>
                <c:pt idx="49">
                  <c:v>94.106017118083614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E-460C-B893-F7273776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019808"/>
        <c:axId val="559020136"/>
      </c:lineChart>
      <c:dateAx>
        <c:axId val="559019808"/>
        <c:scaling>
          <c:orientation val="minMax"/>
        </c:scaling>
        <c:delete val="0"/>
        <c:axPos val="b"/>
        <c:numFmt formatCode="mmm\-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559020136"/>
        <c:crosses val="autoZero"/>
        <c:auto val="1"/>
        <c:lblOffset val="100"/>
        <c:baseTimeUnit val="months"/>
      </c:dateAx>
      <c:valAx>
        <c:axId val="559020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559019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770942-701E-4C26-8629-CB5E5222780F}">
  <sheetPr/>
  <sheetViews>
    <sheetView tabSelected="1" zoomScale="9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137880</xdr:colOff>
      <xdr:row>0</xdr:row>
      <xdr:rowOff>30240</xdr:rowOff>
    </xdr:from>
    <xdr:to>
      <xdr:col>3</xdr:col>
      <xdr:colOff>513720</xdr:colOff>
      <xdr:row>4</xdr:row>
      <xdr:rowOff>80280</xdr:rowOff>
    </xdr:to>
    <xdr:pic>
      <xdr:nvPicPr>
        <xdr:cNvPr id="2" name="Imagen 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119800" y="30240"/>
          <a:ext cx="1323720" cy="94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392760</xdr:colOff>
      <xdr:row>19</xdr:row>
      <xdr:rowOff>64800</xdr:rowOff>
    </xdr:from>
    <xdr:to>
      <xdr:col>3</xdr:col>
      <xdr:colOff>364680</xdr:colOff>
      <xdr:row>22</xdr:row>
      <xdr:rowOff>82800</xdr:rowOff>
    </xdr:to>
    <xdr:pic>
      <xdr:nvPicPr>
        <xdr:cNvPr id="3" name="Gráfico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374680" y="3927960"/>
          <a:ext cx="919800" cy="61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18360</xdr:colOff>
      <xdr:row>3</xdr:row>
      <xdr:rowOff>137880</xdr:rowOff>
    </xdr:from>
    <xdr:to>
      <xdr:col>1</xdr:col>
      <xdr:colOff>21600</xdr:colOff>
      <xdr:row>8</xdr:row>
      <xdr:rowOff>40320</xdr:rowOff>
    </xdr:to>
    <xdr:pic>
      <xdr:nvPicPr>
        <xdr:cNvPr id="4" name="Gráfico 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8360" y="831240"/>
          <a:ext cx="1178280" cy="892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41582" cy="628859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14A001F-FB9B-45FE-8976-ABC10BC0743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ialogos.org.gt/observatorio-de-violencia/" TargetMode="External"/><Relationship Id="rId2" Type="http://schemas.openxmlformats.org/officeDocument/2006/relationships/hyperlink" Target="mailto:szapeta@dialogos.org.gt" TargetMode="External"/><Relationship Id="rId1" Type="http://schemas.openxmlformats.org/officeDocument/2006/relationships/hyperlink" Target="mailto:cmendoza@dialogos.org.gt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32"/>
  <sheetViews>
    <sheetView zoomScaleNormal="100" workbookViewId="0"/>
  </sheetViews>
  <sheetFormatPr baseColWidth="10" defaultColWidth="8.88671875" defaultRowHeight="14.4" x14ac:dyDescent="0.3"/>
  <cols>
    <col min="1" max="1" width="13.21875" customWidth="1"/>
    <col min="2" max="2" width="76.5546875" customWidth="1"/>
    <col min="3" max="3" width="10.6640625" customWidth="1"/>
    <col min="4" max="4" width="9.21875" customWidth="1"/>
    <col min="5" max="1025" width="10.6640625" customWidth="1"/>
  </cols>
  <sheetData>
    <row r="1" spans="2:8" ht="21" x14ac:dyDescent="0.4">
      <c r="B1" s="1" t="s">
        <v>0</v>
      </c>
    </row>
    <row r="2" spans="2:8" ht="18" x14ac:dyDescent="0.35">
      <c r="B2" s="2" t="s">
        <v>1</v>
      </c>
    </row>
    <row r="3" spans="2:8" ht="15.6" x14ac:dyDescent="0.3">
      <c r="B3" s="3" t="s">
        <v>2</v>
      </c>
    </row>
    <row r="4" spans="2:8" ht="15.6" x14ac:dyDescent="0.3">
      <c r="E4" s="4" t="s">
        <v>3</v>
      </c>
    </row>
    <row r="5" spans="2:8" ht="15.6" x14ac:dyDescent="0.3">
      <c r="B5" s="5" t="s">
        <v>4</v>
      </c>
      <c r="E5" t="s">
        <v>5</v>
      </c>
      <c r="H5" s="39" t="s">
        <v>527</v>
      </c>
    </row>
    <row r="6" spans="2:8" ht="15.6" x14ac:dyDescent="0.3">
      <c r="B6" s="5" t="s">
        <v>6</v>
      </c>
      <c r="E6" t="s">
        <v>7</v>
      </c>
    </row>
    <row r="7" spans="2:8" ht="15.6" x14ac:dyDescent="0.3">
      <c r="B7" s="5" t="s">
        <v>8</v>
      </c>
      <c r="E7" t="s">
        <v>9</v>
      </c>
    </row>
    <row r="8" spans="2:8" ht="15.6" x14ac:dyDescent="0.3">
      <c r="B8" s="5" t="s">
        <v>10</v>
      </c>
      <c r="E8" t="s">
        <v>11</v>
      </c>
    </row>
    <row r="9" spans="2:8" ht="15.6" x14ac:dyDescent="0.3">
      <c r="B9" s="6"/>
    </row>
    <row r="10" spans="2:8" ht="15.6" x14ac:dyDescent="0.3">
      <c r="B10" s="40" t="s">
        <v>528</v>
      </c>
      <c r="E10" s="4" t="s">
        <v>12</v>
      </c>
    </row>
    <row r="11" spans="2:8" ht="15.6" x14ac:dyDescent="0.3">
      <c r="B11" s="5"/>
      <c r="E11" t="s">
        <v>13</v>
      </c>
    </row>
    <row r="12" spans="2:8" ht="15.6" x14ac:dyDescent="0.3">
      <c r="B12" s="5"/>
      <c r="E12" t="s">
        <v>14</v>
      </c>
    </row>
    <row r="13" spans="2:8" ht="15.6" x14ac:dyDescent="0.3">
      <c r="B13" s="5"/>
    </row>
    <row r="14" spans="2:8" ht="15.6" x14ac:dyDescent="0.3">
      <c r="B14" s="6"/>
      <c r="E14" s="4" t="s">
        <v>15</v>
      </c>
    </row>
    <row r="15" spans="2:8" ht="15.6" x14ac:dyDescent="0.3">
      <c r="B15" s="5"/>
      <c r="E15" s="7" t="s">
        <v>16</v>
      </c>
    </row>
    <row r="16" spans="2:8" ht="15.6" x14ac:dyDescent="0.3">
      <c r="B16" s="5"/>
    </row>
    <row r="17" spans="2:5" ht="15.6" x14ac:dyDescent="0.3">
      <c r="B17" s="5"/>
      <c r="E17" s="4" t="s">
        <v>17</v>
      </c>
    </row>
    <row r="18" spans="2:5" ht="15.6" x14ac:dyDescent="0.3">
      <c r="B18" s="5"/>
      <c r="E18" s="7" t="s">
        <v>18</v>
      </c>
    </row>
    <row r="19" spans="2:5" ht="15.6" x14ac:dyDescent="0.3">
      <c r="B19" s="6"/>
    </row>
    <row r="20" spans="2:5" ht="15.6" x14ac:dyDescent="0.3">
      <c r="B20" s="5"/>
      <c r="E20" s="8" t="s">
        <v>19</v>
      </c>
    </row>
    <row r="21" spans="2:5" ht="15.6" x14ac:dyDescent="0.3">
      <c r="B21" s="5"/>
      <c r="E21" s="9" t="s">
        <v>20</v>
      </c>
    </row>
    <row r="22" spans="2:5" ht="15.6" x14ac:dyDescent="0.3">
      <c r="B22" s="5"/>
      <c r="E22" s="9" t="s">
        <v>21</v>
      </c>
    </row>
    <row r="23" spans="2:5" ht="15.6" x14ac:dyDescent="0.3">
      <c r="B23" s="5"/>
    </row>
    <row r="24" spans="2:5" ht="15.6" x14ac:dyDescent="0.3">
      <c r="B24" s="5"/>
      <c r="E24" s="4" t="s">
        <v>22</v>
      </c>
    </row>
    <row r="25" spans="2:5" ht="15.6" x14ac:dyDescent="0.3">
      <c r="B25" s="5"/>
      <c r="E25" s="9" t="s">
        <v>23</v>
      </c>
    </row>
    <row r="27" spans="2:5" ht="15.6" x14ac:dyDescent="0.3">
      <c r="B27" s="5"/>
      <c r="E27" s="10" t="s">
        <v>24</v>
      </c>
    </row>
    <row r="28" spans="2:5" ht="15.6" x14ac:dyDescent="0.3">
      <c r="B28" s="5"/>
      <c r="E28" s="10" t="s">
        <v>25</v>
      </c>
    </row>
    <row r="29" spans="2:5" ht="15.6" x14ac:dyDescent="0.3">
      <c r="B29" s="5"/>
      <c r="E29" s="10" t="s">
        <v>26</v>
      </c>
    </row>
    <row r="30" spans="2:5" ht="15.6" x14ac:dyDescent="0.3">
      <c r="B30" s="5"/>
      <c r="E30" s="10" t="s">
        <v>27</v>
      </c>
    </row>
    <row r="31" spans="2:5" ht="15.6" x14ac:dyDescent="0.3">
      <c r="B31" s="5"/>
      <c r="E31" s="11" t="s">
        <v>28</v>
      </c>
    </row>
    <row r="32" spans="2:5" ht="15.6" x14ac:dyDescent="0.3">
      <c r="B32" s="5"/>
      <c r="E32" s="11" t="s">
        <v>29</v>
      </c>
    </row>
  </sheetData>
  <hyperlinks>
    <hyperlink ref="B5" location="Total!A1" display="Extorsiones mensuales " xr:uid="{00000000-0004-0000-0000-000000000000}"/>
    <hyperlink ref="B6" location="PobTotal!A1" display="Población mensual de ambos sexos (proyecciones anteriores al Censo 2018)" xr:uid="{00000000-0004-0000-0000-000001000000}"/>
    <hyperlink ref="B7" location="TasaTotal!A1" display="Tasa mensual de extorsiones por cada 100 mil habitantes " xr:uid="{00000000-0004-0000-0000-000002000000}"/>
    <hyperlink ref="B8" location="Tendencias1!A1" display="Tendencia interanual de la tasa de extorsiones" xr:uid="{00000000-0004-0000-0000-000003000000}"/>
    <hyperlink ref="E21" r:id="rId1" xr:uid="{00000000-0004-0000-0000-000004000000}"/>
    <hyperlink ref="E22" r:id="rId2" xr:uid="{00000000-0004-0000-0000-000005000000}"/>
    <hyperlink ref="E25" r:id="rId3" xr:uid="{00000000-0004-0000-0000-000006000000}"/>
  </hyperlinks>
  <pageMargins left="0.7" right="0.7" top="0.75" bottom="0.75" header="0.51180555555555496" footer="0.51180555555555496"/>
  <pageSetup firstPageNumber="0" orientation="portrait" horizontalDpi="300" verticalDpi="30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P343"/>
  <sheetViews>
    <sheetView topLeftCell="GI1" zoomScaleNormal="100" workbookViewId="0">
      <selection activeCell="GM1" sqref="GM1:GO1"/>
    </sheetView>
  </sheetViews>
  <sheetFormatPr baseColWidth="10" defaultColWidth="8.88671875" defaultRowHeight="14.4" x14ac:dyDescent="0.3"/>
  <cols>
    <col min="1" max="1" width="7.44140625" customWidth="1"/>
    <col min="2" max="2" width="27.21875" customWidth="1"/>
    <col min="3" max="3" width="16.77734375" customWidth="1"/>
    <col min="4" max="4" width="9.77734375" customWidth="1"/>
    <col min="5" max="5" width="9.44140625" customWidth="1"/>
    <col min="6" max="6" width="10" customWidth="1"/>
    <col min="7" max="7" width="9.44140625" customWidth="1"/>
    <col min="8" max="8" width="10.21875" customWidth="1"/>
    <col min="9" max="9" width="9.33203125" customWidth="1"/>
    <col min="10" max="10" width="8.6640625" customWidth="1"/>
    <col min="11" max="11" width="9.77734375" customWidth="1"/>
    <col min="12" max="12" width="9.6640625" customWidth="1"/>
    <col min="13" max="13" width="9.21875" customWidth="1"/>
    <col min="14" max="14" width="9.77734375" customWidth="1"/>
    <col min="15" max="15" width="9.109375" customWidth="1"/>
    <col min="16" max="16" width="9.77734375" customWidth="1"/>
    <col min="17" max="17" width="9.44140625" customWidth="1"/>
    <col min="18" max="18" width="10" customWidth="1"/>
    <col min="19" max="19" width="9.44140625" customWidth="1"/>
    <col min="20" max="20" width="10.21875" customWidth="1"/>
    <col min="21" max="21" width="9.33203125" customWidth="1"/>
    <col min="22" max="22" width="8.6640625" customWidth="1"/>
    <col min="23" max="23" width="9.77734375" customWidth="1"/>
    <col min="24" max="24" width="9.6640625" customWidth="1"/>
    <col min="25" max="25" width="9.21875" customWidth="1"/>
    <col min="26" max="26" width="9.77734375" customWidth="1"/>
    <col min="27" max="27" width="9.109375" customWidth="1"/>
    <col min="28" max="28" width="9.77734375" customWidth="1"/>
    <col min="29" max="29" width="9.44140625" customWidth="1"/>
    <col min="30" max="30" width="10" customWidth="1"/>
    <col min="31" max="31" width="9.44140625" customWidth="1"/>
    <col min="32" max="32" width="10.21875" customWidth="1"/>
    <col min="33" max="33" width="9.33203125" customWidth="1"/>
    <col min="34" max="34" width="8.6640625" customWidth="1"/>
    <col min="35" max="35" width="9.77734375" customWidth="1"/>
    <col min="36" max="36" width="9.6640625" customWidth="1"/>
    <col min="37" max="37" width="9.21875" customWidth="1"/>
    <col min="38" max="38" width="9.77734375" customWidth="1"/>
    <col min="39" max="39" width="9.109375" customWidth="1"/>
    <col min="40" max="40" width="9.77734375" customWidth="1"/>
    <col min="41" max="41" width="9.44140625" customWidth="1"/>
    <col min="42" max="42" width="10" customWidth="1"/>
    <col min="43" max="43" width="9.44140625" customWidth="1"/>
    <col min="44" max="44" width="10.21875" customWidth="1"/>
    <col min="45" max="45" width="9.33203125" customWidth="1"/>
    <col min="46" max="46" width="8.6640625" customWidth="1"/>
    <col min="47" max="47" width="9.77734375" customWidth="1"/>
    <col min="48" max="48" width="9.6640625" customWidth="1"/>
    <col min="49" max="49" width="9.21875" customWidth="1"/>
    <col min="50" max="50" width="9.77734375" customWidth="1"/>
    <col min="51" max="51" width="9.109375" customWidth="1"/>
    <col min="52" max="52" width="9.77734375" customWidth="1"/>
    <col min="53" max="53" width="9.44140625" customWidth="1"/>
    <col min="54" max="54" width="10" customWidth="1"/>
    <col min="55" max="55" width="9.44140625" customWidth="1"/>
    <col min="56" max="56" width="10.21875" customWidth="1"/>
    <col min="57" max="57" width="9.33203125" customWidth="1"/>
    <col min="58" max="58" width="8.6640625" customWidth="1"/>
    <col min="59" max="59" width="9.77734375" customWidth="1"/>
    <col min="60" max="60" width="9.6640625" customWidth="1"/>
    <col min="61" max="61" width="9.21875" customWidth="1"/>
    <col min="62" max="62" width="9.77734375" customWidth="1"/>
    <col min="63" max="63" width="9.109375" customWidth="1"/>
    <col min="64" max="64" width="9.77734375" customWidth="1"/>
    <col min="65" max="65" width="9.44140625" customWidth="1"/>
    <col min="66" max="66" width="10" customWidth="1"/>
    <col min="67" max="67" width="9.44140625" customWidth="1"/>
    <col min="68" max="68" width="10.21875" customWidth="1"/>
    <col min="69" max="69" width="9.33203125" customWidth="1"/>
    <col min="70" max="70" width="8.6640625" customWidth="1"/>
    <col min="71" max="71" width="9.77734375" customWidth="1"/>
    <col min="72" max="72" width="9.6640625" customWidth="1"/>
    <col min="73" max="73" width="9.21875" customWidth="1"/>
    <col min="74" max="74" width="9.77734375" customWidth="1"/>
    <col min="75" max="75" width="9.109375" customWidth="1"/>
    <col min="76" max="76" width="9.77734375" customWidth="1"/>
    <col min="77" max="77" width="9.44140625" customWidth="1"/>
    <col min="78" max="78" width="10" customWidth="1"/>
    <col min="79" max="79" width="9.44140625" customWidth="1"/>
    <col min="80" max="80" width="10.21875" customWidth="1"/>
    <col min="81" max="81" width="9.33203125" customWidth="1"/>
    <col min="82" max="82" width="8.6640625" customWidth="1"/>
    <col min="83" max="83" width="9.77734375" customWidth="1"/>
    <col min="84" max="84" width="9.6640625" customWidth="1"/>
    <col min="85" max="85" width="9.21875" customWidth="1"/>
    <col min="86" max="86" width="9.77734375" customWidth="1"/>
    <col min="87" max="87" width="9.109375" customWidth="1"/>
    <col min="88" max="88" width="9.77734375" customWidth="1"/>
    <col min="89" max="89" width="9.44140625" customWidth="1"/>
    <col min="90" max="90" width="10" customWidth="1"/>
    <col min="91" max="91" width="9.44140625" customWidth="1"/>
    <col min="92" max="92" width="10.21875" customWidth="1"/>
    <col min="93" max="93" width="9.33203125" customWidth="1"/>
    <col min="94" max="94" width="8.6640625" customWidth="1"/>
    <col min="95" max="95" width="9.77734375" customWidth="1"/>
    <col min="96" max="96" width="9.6640625" customWidth="1"/>
    <col min="97" max="97" width="9.21875" customWidth="1"/>
    <col min="98" max="98" width="9.77734375" customWidth="1"/>
    <col min="99" max="99" width="9.109375" customWidth="1"/>
    <col min="100" max="100" width="9.77734375" customWidth="1"/>
    <col min="101" max="101" width="9.44140625" customWidth="1"/>
    <col min="102" max="102" width="10" customWidth="1"/>
    <col min="103" max="103" width="9.44140625" customWidth="1"/>
    <col min="104" max="104" width="10.21875" customWidth="1"/>
    <col min="105" max="105" width="9.33203125" customWidth="1"/>
    <col min="106" max="106" width="8.6640625" customWidth="1"/>
    <col min="107" max="107" width="9.77734375" customWidth="1"/>
    <col min="108" max="108" width="9.6640625" customWidth="1"/>
    <col min="109" max="109" width="9.21875" customWidth="1"/>
    <col min="110" max="110" width="9.77734375" customWidth="1"/>
    <col min="111" max="111" width="9.109375" customWidth="1"/>
    <col min="112" max="112" width="9.77734375" customWidth="1"/>
    <col min="113" max="113" width="9.44140625" customWidth="1"/>
    <col min="114" max="114" width="10" customWidth="1"/>
    <col min="115" max="115" width="9.44140625" customWidth="1"/>
    <col min="116" max="116" width="10.21875" customWidth="1"/>
    <col min="117" max="117" width="9.33203125" customWidth="1"/>
    <col min="118" max="118" width="8.6640625" customWidth="1"/>
    <col min="119" max="119" width="9.77734375" customWidth="1"/>
    <col min="120" max="120" width="9.6640625" customWidth="1"/>
    <col min="121" max="121" width="9.21875" customWidth="1"/>
    <col min="122" max="122" width="9.77734375" customWidth="1"/>
    <col min="123" max="123" width="9.109375" customWidth="1"/>
    <col min="124" max="124" width="9.77734375" customWidth="1"/>
    <col min="125" max="125" width="9.44140625" customWidth="1"/>
    <col min="126" max="126" width="10" customWidth="1"/>
    <col min="127" max="127" width="9.44140625" customWidth="1"/>
    <col min="128" max="128" width="10.21875" customWidth="1"/>
    <col min="129" max="129" width="9.33203125" customWidth="1"/>
    <col min="130" max="130" width="8.6640625" customWidth="1"/>
    <col min="131" max="131" width="9.77734375" customWidth="1"/>
    <col min="132" max="132" width="9.6640625" customWidth="1"/>
    <col min="133" max="133" width="9.21875" customWidth="1"/>
    <col min="134" max="134" width="9.77734375" customWidth="1"/>
    <col min="135" max="135" width="9.109375" customWidth="1"/>
    <col min="136" max="136" width="9.77734375" customWidth="1"/>
    <col min="137" max="137" width="9.44140625" customWidth="1"/>
    <col min="138" max="138" width="10" customWidth="1"/>
    <col min="139" max="139" width="9.44140625" customWidth="1"/>
    <col min="140" max="140" width="10.21875" customWidth="1"/>
    <col min="141" max="141" width="9.33203125" customWidth="1"/>
    <col min="142" max="142" width="8.6640625" customWidth="1"/>
    <col min="143" max="143" width="9.77734375" customWidth="1"/>
    <col min="144" max="144" width="9.6640625" customWidth="1"/>
    <col min="145" max="145" width="9.21875" customWidth="1"/>
    <col min="146" max="146" width="9.77734375" customWidth="1"/>
    <col min="147" max="147" width="9.109375" customWidth="1"/>
    <col min="148" max="148" width="9.77734375" customWidth="1"/>
    <col min="149" max="149" width="9.44140625" customWidth="1"/>
    <col min="150" max="150" width="10" customWidth="1"/>
    <col min="151" max="151" width="9.44140625" customWidth="1"/>
    <col min="152" max="152" width="10.21875" customWidth="1"/>
    <col min="153" max="153" width="9.33203125" customWidth="1"/>
    <col min="154" max="154" width="8.6640625" customWidth="1"/>
    <col min="155" max="155" width="9.77734375" customWidth="1"/>
    <col min="156" max="156" width="9.6640625" customWidth="1"/>
    <col min="157" max="157" width="9.21875" customWidth="1"/>
    <col min="158" max="158" width="9.77734375" customWidth="1"/>
    <col min="159" max="159" width="9.109375" customWidth="1"/>
    <col min="160" max="160" width="9.77734375" customWidth="1"/>
    <col min="161" max="161" width="9.44140625" customWidth="1"/>
    <col min="162" max="162" width="10" customWidth="1"/>
    <col min="163" max="163" width="9.44140625" customWidth="1"/>
    <col min="164" max="164" width="10.21875" customWidth="1"/>
    <col min="165" max="165" width="9.33203125" customWidth="1"/>
    <col min="166" max="166" width="8.6640625" customWidth="1"/>
    <col min="167" max="167" width="9.77734375" customWidth="1"/>
    <col min="168" max="168" width="9.6640625" customWidth="1"/>
    <col min="169" max="169" width="9.21875" customWidth="1"/>
    <col min="170" max="170" width="9.77734375" customWidth="1"/>
    <col min="171" max="171" width="9.109375" customWidth="1"/>
    <col min="172" max="172" width="9.77734375" customWidth="1"/>
    <col min="173" max="173" width="9.44140625" customWidth="1"/>
    <col min="174" max="174" width="10" customWidth="1"/>
    <col min="175" max="175" width="9.44140625" customWidth="1"/>
    <col min="176" max="176" width="10.21875" customWidth="1"/>
    <col min="177" max="177" width="9.33203125" customWidth="1"/>
    <col min="178" max="178" width="8.6640625" customWidth="1"/>
    <col min="179" max="179" width="9.77734375" customWidth="1"/>
    <col min="180" max="180" width="9.6640625" customWidth="1"/>
    <col min="181" max="181" width="9.21875" customWidth="1"/>
    <col min="182" max="182" width="9.77734375" customWidth="1"/>
    <col min="183" max="183" width="9.109375" customWidth="1"/>
    <col min="184" max="184" width="9.77734375" customWidth="1"/>
    <col min="185" max="185" width="9.44140625" customWidth="1"/>
    <col min="186" max="186" width="10" customWidth="1"/>
    <col min="187" max="187" width="9.44140625" customWidth="1"/>
    <col min="188" max="188" width="10.21875" customWidth="1"/>
    <col min="189" max="189" width="9.33203125" customWidth="1"/>
    <col min="190" max="190" width="8.6640625" customWidth="1"/>
    <col min="191" max="191" width="9.77734375" customWidth="1"/>
    <col min="192" max="192" width="9.6640625" customWidth="1"/>
    <col min="193" max="193" width="9.21875" customWidth="1"/>
    <col min="194" max="197" width="9.109375" customWidth="1"/>
    <col min="198" max="198" width="9.109375" style="43" customWidth="1"/>
    <col min="199" max="1025" width="9.109375" customWidth="1"/>
  </cols>
  <sheetData>
    <row r="1" spans="1:198" x14ac:dyDescent="0.3">
      <c r="A1" s="12" t="s">
        <v>30</v>
      </c>
      <c r="B1" s="12" t="s">
        <v>31</v>
      </c>
      <c r="C1" s="12" t="s">
        <v>32</v>
      </c>
      <c r="D1" s="13">
        <v>37987</v>
      </c>
      <c r="E1" s="13">
        <v>38018</v>
      </c>
      <c r="F1" s="13">
        <v>38047</v>
      </c>
      <c r="G1" s="13">
        <v>38078</v>
      </c>
      <c r="H1" s="13">
        <v>38108</v>
      </c>
      <c r="I1" s="13">
        <v>38139</v>
      </c>
      <c r="J1" s="13">
        <v>38169</v>
      </c>
      <c r="K1" s="13">
        <v>38200</v>
      </c>
      <c r="L1" s="13">
        <v>38231</v>
      </c>
      <c r="M1" s="13">
        <v>38261</v>
      </c>
      <c r="N1" s="13">
        <v>38292</v>
      </c>
      <c r="O1" s="13">
        <v>38322</v>
      </c>
      <c r="P1" s="13">
        <v>38353</v>
      </c>
      <c r="Q1" s="13">
        <v>38384</v>
      </c>
      <c r="R1" s="13">
        <v>38412</v>
      </c>
      <c r="S1" s="13">
        <v>38443</v>
      </c>
      <c r="T1" s="13">
        <v>38473</v>
      </c>
      <c r="U1" s="13">
        <v>38504</v>
      </c>
      <c r="V1" s="13">
        <v>38534</v>
      </c>
      <c r="W1" s="13">
        <v>38565</v>
      </c>
      <c r="X1" s="13">
        <v>38596</v>
      </c>
      <c r="Y1" s="13">
        <v>38626</v>
      </c>
      <c r="Z1" s="13">
        <v>38657</v>
      </c>
      <c r="AA1" s="13">
        <v>38687</v>
      </c>
      <c r="AB1" s="13">
        <v>38718</v>
      </c>
      <c r="AC1" s="13">
        <v>38749</v>
      </c>
      <c r="AD1" s="13">
        <v>38777</v>
      </c>
      <c r="AE1" s="13">
        <v>38808</v>
      </c>
      <c r="AF1" s="13">
        <v>38838</v>
      </c>
      <c r="AG1" s="13">
        <v>38869</v>
      </c>
      <c r="AH1" s="13">
        <v>38899</v>
      </c>
      <c r="AI1" s="13">
        <v>38930</v>
      </c>
      <c r="AJ1" s="13">
        <v>38961</v>
      </c>
      <c r="AK1" s="13">
        <v>38991</v>
      </c>
      <c r="AL1" s="13">
        <v>39022</v>
      </c>
      <c r="AM1" s="13">
        <v>39052</v>
      </c>
      <c r="AN1" s="13">
        <v>39083</v>
      </c>
      <c r="AO1" s="13">
        <v>39114</v>
      </c>
      <c r="AP1" s="13">
        <v>39142</v>
      </c>
      <c r="AQ1" s="13">
        <v>39173</v>
      </c>
      <c r="AR1" s="13">
        <v>39203</v>
      </c>
      <c r="AS1" s="13">
        <v>39234</v>
      </c>
      <c r="AT1" s="13">
        <v>39264</v>
      </c>
      <c r="AU1" s="13">
        <v>39295</v>
      </c>
      <c r="AV1" s="13">
        <v>39326</v>
      </c>
      <c r="AW1" s="13">
        <v>39356</v>
      </c>
      <c r="AX1" s="13">
        <v>39387</v>
      </c>
      <c r="AY1" s="13">
        <v>39417</v>
      </c>
      <c r="AZ1" s="13">
        <v>39448</v>
      </c>
      <c r="BA1" s="13">
        <v>39479</v>
      </c>
      <c r="BB1" s="13">
        <v>39508</v>
      </c>
      <c r="BC1" s="13">
        <v>39539</v>
      </c>
      <c r="BD1" s="13">
        <v>39569</v>
      </c>
      <c r="BE1" s="13">
        <v>39600</v>
      </c>
      <c r="BF1" s="13">
        <v>39630</v>
      </c>
      <c r="BG1" s="13">
        <v>39661</v>
      </c>
      <c r="BH1" s="13">
        <v>39692</v>
      </c>
      <c r="BI1" s="13">
        <v>39722</v>
      </c>
      <c r="BJ1" s="13">
        <v>39753</v>
      </c>
      <c r="BK1" s="13">
        <v>39783</v>
      </c>
      <c r="BL1" s="13">
        <v>39814</v>
      </c>
      <c r="BM1" s="13">
        <v>39845</v>
      </c>
      <c r="BN1" s="13">
        <v>39873</v>
      </c>
      <c r="BO1" s="13">
        <v>39904</v>
      </c>
      <c r="BP1" s="13">
        <v>39934</v>
      </c>
      <c r="BQ1" s="13">
        <v>39965</v>
      </c>
      <c r="BR1" s="13">
        <v>39995</v>
      </c>
      <c r="BS1" s="13">
        <v>40026</v>
      </c>
      <c r="BT1" s="13">
        <v>40057</v>
      </c>
      <c r="BU1" s="13">
        <v>40087</v>
      </c>
      <c r="BV1" s="13">
        <v>40118</v>
      </c>
      <c r="BW1" s="13">
        <v>40148</v>
      </c>
      <c r="BX1" s="13">
        <v>40179</v>
      </c>
      <c r="BY1" s="13">
        <v>40210</v>
      </c>
      <c r="BZ1" s="13">
        <v>40238</v>
      </c>
      <c r="CA1" s="13">
        <v>40269</v>
      </c>
      <c r="CB1" s="13">
        <v>40299</v>
      </c>
      <c r="CC1" s="13">
        <v>40330</v>
      </c>
      <c r="CD1" s="13">
        <v>40360</v>
      </c>
      <c r="CE1" s="13">
        <v>40391</v>
      </c>
      <c r="CF1" s="13">
        <v>40422</v>
      </c>
      <c r="CG1" s="13">
        <v>40452</v>
      </c>
      <c r="CH1" s="13">
        <v>40483</v>
      </c>
      <c r="CI1" s="13">
        <v>40513</v>
      </c>
      <c r="CJ1" s="13">
        <v>40544</v>
      </c>
      <c r="CK1" s="13">
        <v>40575</v>
      </c>
      <c r="CL1" s="13">
        <v>40603</v>
      </c>
      <c r="CM1" s="13">
        <v>40634</v>
      </c>
      <c r="CN1" s="13">
        <v>40664</v>
      </c>
      <c r="CO1" s="13">
        <v>40695</v>
      </c>
      <c r="CP1" s="13">
        <v>40725</v>
      </c>
      <c r="CQ1" s="13">
        <v>40756</v>
      </c>
      <c r="CR1" s="13">
        <v>40787</v>
      </c>
      <c r="CS1" s="13">
        <v>40817</v>
      </c>
      <c r="CT1" s="13">
        <v>40848</v>
      </c>
      <c r="CU1" s="13">
        <v>40878</v>
      </c>
      <c r="CV1" s="13">
        <v>40909</v>
      </c>
      <c r="CW1" s="13">
        <v>40940</v>
      </c>
      <c r="CX1" s="13">
        <v>40969</v>
      </c>
      <c r="CY1" s="13">
        <v>41000</v>
      </c>
      <c r="CZ1" s="13">
        <v>41030</v>
      </c>
      <c r="DA1" s="13">
        <v>41061</v>
      </c>
      <c r="DB1" s="13">
        <v>41091</v>
      </c>
      <c r="DC1" s="13">
        <v>41122</v>
      </c>
      <c r="DD1" s="13">
        <v>41153</v>
      </c>
      <c r="DE1" s="13">
        <v>41183</v>
      </c>
      <c r="DF1" s="13">
        <v>41214</v>
      </c>
      <c r="DG1" s="13">
        <v>41244</v>
      </c>
      <c r="DH1" s="13">
        <v>41275</v>
      </c>
      <c r="DI1" s="13">
        <v>41306</v>
      </c>
      <c r="DJ1" s="13">
        <v>41334</v>
      </c>
      <c r="DK1" s="13">
        <v>41365</v>
      </c>
      <c r="DL1" s="13">
        <v>41395</v>
      </c>
      <c r="DM1" s="13">
        <v>41426</v>
      </c>
      <c r="DN1" s="13">
        <v>41456</v>
      </c>
      <c r="DO1" s="13">
        <v>41487</v>
      </c>
      <c r="DP1" s="13">
        <v>41518</v>
      </c>
      <c r="DQ1" s="13">
        <v>41548</v>
      </c>
      <c r="DR1" s="13">
        <v>41579</v>
      </c>
      <c r="DS1" s="13">
        <v>41609</v>
      </c>
      <c r="DT1" s="13">
        <v>41640</v>
      </c>
      <c r="DU1" s="13">
        <v>41671</v>
      </c>
      <c r="DV1" s="13">
        <v>41699</v>
      </c>
      <c r="DW1" s="13">
        <v>41730</v>
      </c>
      <c r="DX1" s="13">
        <v>41760</v>
      </c>
      <c r="DY1" s="13">
        <v>41791</v>
      </c>
      <c r="DZ1" s="13">
        <v>41821</v>
      </c>
      <c r="EA1" s="13">
        <v>41852</v>
      </c>
      <c r="EB1" s="13">
        <v>41883</v>
      </c>
      <c r="EC1" s="13">
        <v>41913</v>
      </c>
      <c r="ED1" s="13">
        <v>41944</v>
      </c>
      <c r="EE1" s="13">
        <v>41974</v>
      </c>
      <c r="EF1" s="13">
        <v>42005</v>
      </c>
      <c r="EG1" s="13">
        <v>42036</v>
      </c>
      <c r="EH1" s="13">
        <v>42064</v>
      </c>
      <c r="EI1" s="13">
        <v>42095</v>
      </c>
      <c r="EJ1" s="13">
        <v>42125</v>
      </c>
      <c r="EK1" s="13">
        <v>42156</v>
      </c>
      <c r="EL1" s="13">
        <v>42186</v>
      </c>
      <c r="EM1" s="13">
        <v>42217</v>
      </c>
      <c r="EN1" s="13">
        <v>42248</v>
      </c>
      <c r="EO1" s="13">
        <v>42278</v>
      </c>
      <c r="EP1" s="13">
        <v>42309</v>
      </c>
      <c r="EQ1" s="13">
        <v>42339</v>
      </c>
      <c r="ER1" s="13">
        <v>42370</v>
      </c>
      <c r="ES1" s="13">
        <v>42401</v>
      </c>
      <c r="ET1" s="13">
        <v>42430</v>
      </c>
      <c r="EU1" s="13">
        <v>42461</v>
      </c>
      <c r="EV1" s="13">
        <v>42491</v>
      </c>
      <c r="EW1" s="13">
        <v>42522</v>
      </c>
      <c r="EX1" s="13">
        <v>42552</v>
      </c>
      <c r="EY1" s="13">
        <v>42583</v>
      </c>
      <c r="EZ1" s="13">
        <v>42614</v>
      </c>
      <c r="FA1" s="13">
        <v>42644</v>
      </c>
      <c r="FB1" s="13">
        <v>42675</v>
      </c>
      <c r="FC1" s="13">
        <v>42705</v>
      </c>
      <c r="FD1" s="13">
        <v>42736</v>
      </c>
      <c r="FE1" s="13">
        <v>42767</v>
      </c>
      <c r="FF1" s="13">
        <v>42795</v>
      </c>
      <c r="FG1" s="13">
        <v>42826</v>
      </c>
      <c r="FH1" s="13">
        <v>42856</v>
      </c>
      <c r="FI1" s="13">
        <v>42887</v>
      </c>
      <c r="FJ1" s="13">
        <v>42917</v>
      </c>
      <c r="FK1" s="13">
        <v>42948</v>
      </c>
      <c r="FL1" s="13">
        <v>42979</v>
      </c>
      <c r="FM1" s="13">
        <v>43009</v>
      </c>
      <c r="FN1" s="13">
        <v>43040</v>
      </c>
      <c r="FO1" s="13">
        <v>43070</v>
      </c>
      <c r="FP1" s="13">
        <v>43101</v>
      </c>
      <c r="FQ1" s="13">
        <v>43132</v>
      </c>
      <c r="FR1" s="13">
        <v>43160</v>
      </c>
      <c r="FS1" s="13">
        <v>43191</v>
      </c>
      <c r="FT1" s="13">
        <v>43221</v>
      </c>
      <c r="FU1" s="13">
        <v>43252</v>
      </c>
      <c r="FV1" s="13">
        <v>43282</v>
      </c>
      <c r="FW1" s="13">
        <v>43313</v>
      </c>
      <c r="FX1" s="13">
        <v>43344</v>
      </c>
      <c r="FY1" s="13">
        <v>43374</v>
      </c>
      <c r="FZ1" s="13">
        <v>43405</v>
      </c>
      <c r="GA1" s="13">
        <v>43435</v>
      </c>
      <c r="GB1" s="13">
        <v>43466</v>
      </c>
      <c r="GC1" s="13">
        <v>43497</v>
      </c>
      <c r="GD1" s="13">
        <v>43525</v>
      </c>
      <c r="GE1" s="13">
        <v>43556</v>
      </c>
      <c r="GF1" s="13">
        <v>43586</v>
      </c>
      <c r="GG1" s="13">
        <v>43617</v>
      </c>
      <c r="GH1" s="13">
        <v>43647</v>
      </c>
      <c r="GI1" s="13">
        <v>43678</v>
      </c>
      <c r="GJ1" s="13">
        <v>43709</v>
      </c>
      <c r="GK1" s="13">
        <v>43739</v>
      </c>
      <c r="GL1" s="13">
        <v>43770</v>
      </c>
      <c r="GM1" s="45" t="s">
        <v>529</v>
      </c>
      <c r="GN1" s="45" t="s">
        <v>530</v>
      </c>
      <c r="GO1" s="45" t="s">
        <v>531</v>
      </c>
      <c r="GP1" s="41">
        <v>43891</v>
      </c>
    </row>
    <row r="2" spans="1:198" x14ac:dyDescent="0.3">
      <c r="A2" s="14" t="s">
        <v>33</v>
      </c>
      <c r="B2" s="15" t="s">
        <v>34</v>
      </c>
      <c r="C2" s="16" t="s">
        <v>35</v>
      </c>
      <c r="D2" s="17">
        <v>12</v>
      </c>
      <c r="E2" s="18">
        <v>12</v>
      </c>
      <c r="F2" s="18">
        <v>7</v>
      </c>
      <c r="G2" s="18">
        <v>12</v>
      </c>
      <c r="H2" s="18">
        <v>11</v>
      </c>
      <c r="I2" s="18">
        <v>3</v>
      </c>
      <c r="J2" s="18">
        <v>10</v>
      </c>
      <c r="K2" s="18">
        <v>17</v>
      </c>
      <c r="L2" s="18">
        <v>8</v>
      </c>
      <c r="M2" s="18">
        <v>11</v>
      </c>
      <c r="N2" s="18">
        <v>5</v>
      </c>
      <c r="O2" s="19">
        <v>10</v>
      </c>
      <c r="P2" s="18">
        <v>2</v>
      </c>
      <c r="Q2" s="18">
        <v>4</v>
      </c>
      <c r="R2" s="18">
        <v>3</v>
      </c>
      <c r="S2" s="18">
        <v>8</v>
      </c>
      <c r="T2" s="18">
        <v>2</v>
      </c>
      <c r="U2" s="18">
        <v>6</v>
      </c>
      <c r="V2" s="18">
        <v>4</v>
      </c>
      <c r="W2" s="18">
        <v>7</v>
      </c>
      <c r="X2" s="18">
        <v>3</v>
      </c>
      <c r="Y2" s="18">
        <v>2</v>
      </c>
      <c r="Z2" s="18">
        <v>11</v>
      </c>
      <c r="AA2" s="18">
        <v>11</v>
      </c>
      <c r="AB2" s="17">
        <v>23</v>
      </c>
      <c r="AC2" s="18">
        <v>12</v>
      </c>
      <c r="AD2" s="18">
        <v>14</v>
      </c>
      <c r="AE2" s="18">
        <v>9</v>
      </c>
      <c r="AF2" s="18">
        <v>9</v>
      </c>
      <c r="AG2" s="18">
        <v>9</v>
      </c>
      <c r="AH2" s="18">
        <v>8</v>
      </c>
      <c r="AI2" s="18">
        <v>10</v>
      </c>
      <c r="AJ2" s="18">
        <v>10</v>
      </c>
      <c r="AK2" s="18">
        <v>16</v>
      </c>
      <c r="AL2" s="18">
        <v>4</v>
      </c>
      <c r="AM2" s="19">
        <v>13</v>
      </c>
      <c r="AN2" s="18">
        <v>16</v>
      </c>
      <c r="AO2" s="18">
        <v>22</v>
      </c>
      <c r="AP2" s="18">
        <v>16</v>
      </c>
      <c r="AQ2" s="18">
        <v>9</v>
      </c>
      <c r="AR2" s="18">
        <v>29</v>
      </c>
      <c r="AS2" s="18">
        <v>38</v>
      </c>
      <c r="AT2" s="18">
        <v>12</v>
      </c>
      <c r="AU2" s="18">
        <v>28</v>
      </c>
      <c r="AV2" s="18">
        <v>32</v>
      </c>
      <c r="AW2" s="18">
        <v>43</v>
      </c>
      <c r="AX2" s="18">
        <v>36</v>
      </c>
      <c r="AY2" s="18">
        <v>23</v>
      </c>
      <c r="AZ2" s="17">
        <v>57</v>
      </c>
      <c r="BA2" s="18">
        <v>41</v>
      </c>
      <c r="BB2" s="18">
        <v>21</v>
      </c>
      <c r="BC2" s="18">
        <v>45</v>
      </c>
      <c r="BD2" s="18">
        <v>31</v>
      </c>
      <c r="BE2" s="18">
        <v>17</v>
      </c>
      <c r="BF2" s="18">
        <v>29</v>
      </c>
      <c r="BG2" s="18">
        <v>27</v>
      </c>
      <c r="BH2" s="18">
        <v>12</v>
      </c>
      <c r="BI2" s="18">
        <v>18</v>
      </c>
      <c r="BJ2" s="18">
        <v>13</v>
      </c>
      <c r="BK2" s="19">
        <v>32</v>
      </c>
      <c r="BL2" s="18">
        <v>27</v>
      </c>
      <c r="BM2" s="18">
        <v>23</v>
      </c>
      <c r="BN2" s="18">
        <v>40</v>
      </c>
      <c r="BO2" s="18">
        <v>11</v>
      </c>
      <c r="BP2" s="18">
        <v>115</v>
      </c>
      <c r="BQ2" s="18">
        <v>250</v>
      </c>
      <c r="BR2" s="18">
        <v>353</v>
      </c>
      <c r="BS2" s="18">
        <v>317</v>
      </c>
      <c r="BT2" s="18">
        <v>446</v>
      </c>
      <c r="BU2" s="18">
        <v>474</v>
      </c>
      <c r="BV2" s="18">
        <v>458</v>
      </c>
      <c r="BW2" s="18">
        <v>393</v>
      </c>
      <c r="BX2" s="17">
        <v>328</v>
      </c>
      <c r="BY2" s="18">
        <v>426</v>
      </c>
      <c r="BZ2" s="18">
        <v>536</v>
      </c>
      <c r="CA2" s="18">
        <v>453</v>
      </c>
      <c r="CB2" s="18">
        <v>613</v>
      </c>
      <c r="CC2" s="18">
        <v>660</v>
      </c>
      <c r="CD2" s="18">
        <v>620</v>
      </c>
      <c r="CE2" s="18">
        <v>281</v>
      </c>
      <c r="CF2" s="18">
        <v>190</v>
      </c>
      <c r="CG2" s="18">
        <v>249</v>
      </c>
      <c r="CH2" s="18">
        <v>507</v>
      </c>
      <c r="CI2" s="18">
        <v>268</v>
      </c>
      <c r="CJ2" s="18">
        <v>380</v>
      </c>
      <c r="CK2" s="18">
        <v>244</v>
      </c>
      <c r="CL2" s="18">
        <v>226</v>
      </c>
      <c r="CM2" s="18">
        <v>229</v>
      </c>
      <c r="CN2" s="18">
        <v>217</v>
      </c>
      <c r="CO2" s="18">
        <v>216</v>
      </c>
      <c r="CP2" s="18">
        <v>208</v>
      </c>
      <c r="CQ2" s="18">
        <v>237</v>
      </c>
      <c r="CR2" s="18">
        <v>188</v>
      </c>
      <c r="CS2" s="18">
        <v>213</v>
      </c>
      <c r="CT2" s="18">
        <v>213</v>
      </c>
      <c r="CU2" s="18">
        <v>202</v>
      </c>
      <c r="CV2" s="17">
        <v>198</v>
      </c>
      <c r="CW2" s="18">
        <v>249</v>
      </c>
      <c r="CX2" s="18">
        <v>185</v>
      </c>
      <c r="CY2" s="18">
        <v>169</v>
      </c>
      <c r="CZ2" s="18">
        <v>178</v>
      </c>
      <c r="DA2" s="18">
        <v>200</v>
      </c>
      <c r="DB2" s="18">
        <v>199</v>
      </c>
      <c r="DC2" s="18">
        <v>172</v>
      </c>
      <c r="DD2" s="18">
        <v>149</v>
      </c>
      <c r="DE2" s="18">
        <v>150</v>
      </c>
      <c r="DF2" s="18">
        <v>155</v>
      </c>
      <c r="DG2" s="18">
        <v>165</v>
      </c>
      <c r="DH2" s="18">
        <v>154</v>
      </c>
      <c r="DI2" s="18">
        <v>196</v>
      </c>
      <c r="DJ2" s="18">
        <v>211</v>
      </c>
      <c r="DK2" s="18">
        <v>177</v>
      </c>
      <c r="DL2" s="18">
        <v>172</v>
      </c>
      <c r="DM2" s="18">
        <v>192</v>
      </c>
      <c r="DN2" s="18">
        <v>200</v>
      </c>
      <c r="DO2" s="18">
        <v>196</v>
      </c>
      <c r="DP2" s="18">
        <v>162</v>
      </c>
      <c r="DQ2" s="18">
        <v>201</v>
      </c>
      <c r="DR2" s="18">
        <v>191</v>
      </c>
      <c r="DS2" s="18">
        <v>132</v>
      </c>
      <c r="DT2" s="17">
        <v>121</v>
      </c>
      <c r="DU2" s="18">
        <v>119</v>
      </c>
      <c r="DV2" s="18">
        <v>134</v>
      </c>
      <c r="DW2" s="18">
        <v>166</v>
      </c>
      <c r="DX2" s="18">
        <v>186</v>
      </c>
      <c r="DY2" s="18">
        <v>158</v>
      </c>
      <c r="DZ2" s="18">
        <v>209</v>
      </c>
      <c r="EA2" s="18">
        <v>166</v>
      </c>
      <c r="EB2" s="18">
        <v>214</v>
      </c>
      <c r="EC2" s="18">
        <v>205</v>
      </c>
      <c r="ED2" s="18">
        <v>181</v>
      </c>
      <c r="EE2" s="18">
        <v>140</v>
      </c>
      <c r="EF2" s="18">
        <v>161</v>
      </c>
      <c r="EG2" s="18">
        <v>88</v>
      </c>
      <c r="EH2" s="18">
        <v>95</v>
      </c>
      <c r="EI2" s="18">
        <v>84</v>
      </c>
      <c r="EJ2" s="18">
        <v>105</v>
      </c>
      <c r="EK2" s="18">
        <v>106</v>
      </c>
      <c r="EL2" s="18">
        <v>120</v>
      </c>
      <c r="EM2" s="18">
        <v>99</v>
      </c>
      <c r="EN2" s="18">
        <v>133</v>
      </c>
      <c r="EO2" s="18">
        <v>101</v>
      </c>
      <c r="EP2" s="18">
        <v>128</v>
      </c>
      <c r="EQ2" s="18">
        <v>93</v>
      </c>
      <c r="ER2" s="17">
        <v>87</v>
      </c>
      <c r="ES2" s="18">
        <v>118</v>
      </c>
      <c r="ET2" s="18">
        <v>95</v>
      </c>
      <c r="EU2" s="18">
        <v>119</v>
      </c>
      <c r="EV2" s="18">
        <v>82</v>
      </c>
      <c r="EW2" s="18">
        <v>110</v>
      </c>
      <c r="EX2" s="18">
        <v>99</v>
      </c>
      <c r="EY2" s="18">
        <v>133</v>
      </c>
      <c r="EZ2" s="18">
        <v>120</v>
      </c>
      <c r="FA2" s="18">
        <v>185</v>
      </c>
      <c r="FB2" s="18">
        <v>121</v>
      </c>
      <c r="FC2" s="19">
        <v>134</v>
      </c>
      <c r="FD2" s="18">
        <v>132</v>
      </c>
      <c r="FE2" s="18">
        <v>178</v>
      </c>
      <c r="FF2" s="18">
        <v>136</v>
      </c>
      <c r="FG2" s="18">
        <v>118</v>
      </c>
      <c r="FH2" s="18">
        <v>127</v>
      </c>
      <c r="FI2" s="18">
        <v>142</v>
      </c>
      <c r="FJ2" s="18">
        <v>178</v>
      </c>
      <c r="FK2" s="18">
        <v>185</v>
      </c>
      <c r="FL2" s="18">
        <v>153</v>
      </c>
      <c r="FM2" s="18">
        <v>207</v>
      </c>
      <c r="FN2" s="18">
        <v>202</v>
      </c>
      <c r="FO2" s="18">
        <v>136</v>
      </c>
      <c r="FP2" s="20">
        <v>133</v>
      </c>
      <c r="FQ2" s="20">
        <v>145</v>
      </c>
      <c r="FR2" s="20">
        <v>148</v>
      </c>
      <c r="FS2" s="20">
        <v>126</v>
      </c>
      <c r="FT2" s="20">
        <v>157</v>
      </c>
      <c r="FU2" s="20">
        <v>162</v>
      </c>
      <c r="FV2" s="20">
        <v>197</v>
      </c>
      <c r="FW2" s="20">
        <v>177</v>
      </c>
      <c r="FX2" s="20">
        <v>174</v>
      </c>
      <c r="FY2" s="20">
        <v>189</v>
      </c>
      <c r="FZ2" s="20">
        <v>171</v>
      </c>
      <c r="GA2" s="20">
        <v>119</v>
      </c>
      <c r="GB2" s="20">
        <v>204</v>
      </c>
      <c r="GC2" s="20">
        <v>252</v>
      </c>
      <c r="GD2" s="20">
        <v>242</v>
      </c>
      <c r="GE2" s="20">
        <v>243</v>
      </c>
      <c r="GF2" s="20">
        <v>250</v>
      </c>
      <c r="GG2" s="20">
        <v>269</v>
      </c>
      <c r="GH2" s="20">
        <v>312</v>
      </c>
      <c r="GI2" s="20">
        <v>341</v>
      </c>
      <c r="GJ2" s="20">
        <v>316</v>
      </c>
      <c r="GK2" s="20">
        <v>323</v>
      </c>
      <c r="GL2" s="20">
        <v>290</v>
      </c>
      <c r="GM2" s="20">
        <v>284</v>
      </c>
      <c r="GN2" s="20">
        <v>365</v>
      </c>
      <c r="GO2" s="20">
        <v>314</v>
      </c>
      <c r="GP2" s="44">
        <v>227</v>
      </c>
    </row>
    <row r="3" spans="1:198" x14ac:dyDescent="0.3">
      <c r="A3" s="14" t="s">
        <v>36</v>
      </c>
      <c r="B3" s="15" t="s">
        <v>37</v>
      </c>
      <c r="C3" s="16" t="s">
        <v>35</v>
      </c>
      <c r="D3" s="18">
        <v>0</v>
      </c>
      <c r="E3" s="18">
        <v>0</v>
      </c>
      <c r="F3" s="18">
        <v>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2</v>
      </c>
      <c r="M3" s="18">
        <v>0</v>
      </c>
      <c r="N3" s="18">
        <v>0</v>
      </c>
      <c r="O3" s="18">
        <v>0</v>
      </c>
      <c r="P3" s="17">
        <v>0</v>
      </c>
      <c r="Q3" s="18">
        <v>1</v>
      </c>
      <c r="R3" s="18">
        <v>2</v>
      </c>
      <c r="S3" s="18">
        <v>0</v>
      </c>
      <c r="T3" s="18">
        <v>0</v>
      </c>
      <c r="U3" s="18">
        <v>0</v>
      </c>
      <c r="V3" s="18">
        <v>0</v>
      </c>
      <c r="W3" s="18">
        <v>0</v>
      </c>
      <c r="X3" s="18">
        <v>0</v>
      </c>
      <c r="Y3" s="18">
        <v>0</v>
      </c>
      <c r="Z3" s="18">
        <v>0</v>
      </c>
      <c r="AA3" s="19">
        <v>0</v>
      </c>
      <c r="AB3" s="18">
        <v>0</v>
      </c>
      <c r="AC3" s="18">
        <v>0</v>
      </c>
      <c r="AD3" s="18">
        <v>0</v>
      </c>
      <c r="AE3" s="18">
        <v>0</v>
      </c>
      <c r="AF3" s="18">
        <v>0</v>
      </c>
      <c r="AG3" s="18">
        <v>0</v>
      </c>
      <c r="AH3" s="18">
        <v>0</v>
      </c>
      <c r="AI3" s="18">
        <v>0</v>
      </c>
      <c r="AJ3" s="18">
        <v>0</v>
      </c>
      <c r="AK3" s="18">
        <v>0</v>
      </c>
      <c r="AL3" s="18">
        <v>0</v>
      </c>
      <c r="AM3" s="18">
        <v>0</v>
      </c>
      <c r="AN3" s="17">
        <v>0</v>
      </c>
      <c r="AO3" s="18">
        <v>0</v>
      </c>
      <c r="AP3" s="18">
        <v>0</v>
      </c>
      <c r="AQ3" s="18">
        <v>0</v>
      </c>
      <c r="AR3" s="18">
        <v>2</v>
      </c>
      <c r="AS3" s="18">
        <v>0</v>
      </c>
      <c r="AT3" s="18">
        <v>0</v>
      </c>
      <c r="AU3" s="18">
        <v>1</v>
      </c>
      <c r="AV3" s="18">
        <v>0</v>
      </c>
      <c r="AW3" s="18">
        <v>1</v>
      </c>
      <c r="AX3" s="18">
        <v>0</v>
      </c>
      <c r="AY3" s="18">
        <v>0</v>
      </c>
      <c r="AZ3" s="18">
        <v>0</v>
      </c>
      <c r="BA3" s="18">
        <v>0</v>
      </c>
      <c r="BB3" s="18">
        <v>0</v>
      </c>
      <c r="BC3" s="18">
        <v>0</v>
      </c>
      <c r="BD3" s="18">
        <v>0</v>
      </c>
      <c r="BE3" s="18">
        <v>0</v>
      </c>
      <c r="BF3" s="18">
        <v>0</v>
      </c>
      <c r="BG3" s="18">
        <v>0</v>
      </c>
      <c r="BH3" s="18">
        <v>0</v>
      </c>
      <c r="BI3" s="18">
        <v>0</v>
      </c>
      <c r="BJ3" s="18">
        <v>0</v>
      </c>
      <c r="BK3" s="18">
        <v>0</v>
      </c>
      <c r="BL3" s="17">
        <v>0</v>
      </c>
      <c r="BM3" s="18">
        <v>2</v>
      </c>
      <c r="BN3" s="18">
        <v>0</v>
      </c>
      <c r="BO3" s="18">
        <v>0</v>
      </c>
      <c r="BP3" s="18">
        <v>0</v>
      </c>
      <c r="BQ3" s="18">
        <v>2</v>
      </c>
      <c r="BR3" s="18">
        <v>0</v>
      </c>
      <c r="BS3" s="18">
        <v>0</v>
      </c>
      <c r="BT3" s="18">
        <v>4</v>
      </c>
      <c r="BU3" s="18">
        <v>0</v>
      </c>
      <c r="BV3" s="18">
        <v>0</v>
      </c>
      <c r="BW3" s="18">
        <v>0</v>
      </c>
      <c r="BX3" s="18">
        <v>0</v>
      </c>
      <c r="BY3" s="18">
        <v>8</v>
      </c>
      <c r="BZ3" s="18">
        <v>1</v>
      </c>
      <c r="CA3" s="18">
        <v>1</v>
      </c>
      <c r="CB3" s="18">
        <v>3</v>
      </c>
      <c r="CC3" s="18">
        <v>1</v>
      </c>
      <c r="CD3" s="18">
        <v>2</v>
      </c>
      <c r="CE3" s="18">
        <v>2</v>
      </c>
      <c r="CF3" s="18">
        <v>1</v>
      </c>
      <c r="CG3" s="18">
        <v>4</v>
      </c>
      <c r="CH3" s="18">
        <v>2</v>
      </c>
      <c r="CI3" s="18">
        <v>2</v>
      </c>
      <c r="CJ3" s="17">
        <v>3</v>
      </c>
      <c r="CK3" s="18">
        <v>0</v>
      </c>
      <c r="CL3" s="18">
        <v>0</v>
      </c>
      <c r="CM3" s="18">
        <v>1</v>
      </c>
      <c r="CN3" s="18">
        <v>0</v>
      </c>
      <c r="CO3" s="18">
        <v>4</v>
      </c>
      <c r="CP3" s="18">
        <v>0</v>
      </c>
      <c r="CQ3" s="18">
        <v>1</v>
      </c>
      <c r="CR3" s="18">
        <v>2</v>
      </c>
      <c r="CS3" s="18">
        <v>0</v>
      </c>
      <c r="CT3" s="18">
        <v>6</v>
      </c>
      <c r="CU3" s="18">
        <v>8</v>
      </c>
      <c r="CV3" s="18">
        <v>1</v>
      </c>
      <c r="CW3" s="18">
        <v>1</v>
      </c>
      <c r="CX3" s="18">
        <v>1</v>
      </c>
      <c r="CY3" s="18">
        <v>3</v>
      </c>
      <c r="CZ3" s="18">
        <v>0</v>
      </c>
      <c r="DA3" s="18">
        <v>2</v>
      </c>
      <c r="DB3" s="18">
        <v>0</v>
      </c>
      <c r="DC3" s="18">
        <v>0</v>
      </c>
      <c r="DD3" s="18">
        <v>0</v>
      </c>
      <c r="DE3" s="18">
        <v>0</v>
      </c>
      <c r="DF3" s="18">
        <v>0</v>
      </c>
      <c r="DG3" s="18">
        <v>1</v>
      </c>
      <c r="DH3" s="17">
        <v>0</v>
      </c>
      <c r="DI3" s="18">
        <v>2</v>
      </c>
      <c r="DJ3" s="18">
        <v>2</v>
      </c>
      <c r="DK3" s="18">
        <v>1</v>
      </c>
      <c r="DL3" s="18">
        <v>2</v>
      </c>
      <c r="DM3" s="18">
        <v>2</v>
      </c>
      <c r="DN3" s="18">
        <v>2</v>
      </c>
      <c r="DO3" s="18">
        <v>2</v>
      </c>
      <c r="DP3" s="18">
        <v>3</v>
      </c>
      <c r="DQ3" s="18">
        <v>2</v>
      </c>
      <c r="DR3" s="18">
        <v>4</v>
      </c>
      <c r="DS3" s="18">
        <v>0</v>
      </c>
      <c r="DT3" s="18">
        <v>4</v>
      </c>
      <c r="DU3" s="18">
        <v>3</v>
      </c>
      <c r="DV3" s="18">
        <v>4</v>
      </c>
      <c r="DW3" s="18">
        <v>3</v>
      </c>
      <c r="DX3" s="18">
        <v>2</v>
      </c>
      <c r="DY3" s="18">
        <v>9</v>
      </c>
      <c r="DZ3" s="18">
        <v>4</v>
      </c>
      <c r="EA3" s="18">
        <v>0</v>
      </c>
      <c r="EB3" s="18">
        <v>3</v>
      </c>
      <c r="EC3" s="18">
        <v>3</v>
      </c>
      <c r="ED3" s="18">
        <v>1</v>
      </c>
      <c r="EE3" s="18">
        <v>3</v>
      </c>
      <c r="EF3" s="17">
        <v>3</v>
      </c>
      <c r="EG3" s="18">
        <v>2</v>
      </c>
      <c r="EH3" s="18">
        <v>1</v>
      </c>
      <c r="EI3" s="18">
        <v>0</v>
      </c>
      <c r="EJ3" s="18">
        <v>5</v>
      </c>
      <c r="EK3" s="18">
        <v>2</v>
      </c>
      <c r="EL3" s="18">
        <v>3</v>
      </c>
      <c r="EM3" s="18">
        <v>2</v>
      </c>
      <c r="EN3" s="18">
        <v>4</v>
      </c>
      <c r="EO3" s="18">
        <v>7</v>
      </c>
      <c r="EP3" s="18">
        <v>2</v>
      </c>
      <c r="EQ3" s="19">
        <v>1</v>
      </c>
      <c r="ER3" s="18">
        <v>4</v>
      </c>
      <c r="ES3" s="18">
        <v>3</v>
      </c>
      <c r="ET3" s="18">
        <v>2</v>
      </c>
      <c r="EU3" s="18">
        <v>3</v>
      </c>
      <c r="EV3" s="18">
        <v>1</v>
      </c>
      <c r="EW3" s="18">
        <v>1</v>
      </c>
      <c r="EX3" s="18">
        <v>4</v>
      </c>
      <c r="EY3" s="18">
        <v>1</v>
      </c>
      <c r="EZ3" s="18">
        <v>4</v>
      </c>
      <c r="FA3" s="18">
        <v>0</v>
      </c>
      <c r="FB3" s="18">
        <v>3</v>
      </c>
      <c r="FC3" s="18">
        <v>6</v>
      </c>
      <c r="FD3" s="17">
        <v>6</v>
      </c>
      <c r="FE3" s="18">
        <v>3</v>
      </c>
      <c r="FF3" s="18">
        <v>1</v>
      </c>
      <c r="FG3" s="18">
        <v>3</v>
      </c>
      <c r="FH3" s="18">
        <v>2</v>
      </c>
      <c r="FI3" s="18">
        <v>3</v>
      </c>
      <c r="FJ3" s="18">
        <v>6</v>
      </c>
      <c r="FK3" s="18">
        <v>5</v>
      </c>
      <c r="FL3" s="18">
        <v>0</v>
      </c>
      <c r="FM3" s="18">
        <v>9</v>
      </c>
      <c r="FN3" s="18">
        <v>5</v>
      </c>
      <c r="FO3" s="18">
        <v>1</v>
      </c>
      <c r="FP3" s="20">
        <v>4</v>
      </c>
      <c r="FQ3" s="20">
        <v>19</v>
      </c>
      <c r="FR3" s="20">
        <v>11</v>
      </c>
      <c r="FS3" s="20">
        <v>5</v>
      </c>
      <c r="FT3" s="20">
        <v>8</v>
      </c>
      <c r="FU3" s="20">
        <v>6</v>
      </c>
      <c r="FV3" s="20">
        <v>10</v>
      </c>
      <c r="FW3" s="20">
        <v>4</v>
      </c>
      <c r="FX3" s="20">
        <v>8</v>
      </c>
      <c r="FY3" s="20">
        <v>7</v>
      </c>
      <c r="FZ3" s="20">
        <v>13</v>
      </c>
      <c r="GA3" s="20">
        <v>7</v>
      </c>
      <c r="GB3" s="20">
        <v>8</v>
      </c>
      <c r="GC3" s="20">
        <v>8</v>
      </c>
      <c r="GD3" s="20">
        <v>8</v>
      </c>
      <c r="GE3" s="20">
        <v>7</v>
      </c>
      <c r="GF3" s="20">
        <v>13</v>
      </c>
      <c r="GG3" s="20">
        <v>17</v>
      </c>
      <c r="GH3" s="20">
        <v>21</v>
      </c>
      <c r="GI3" s="20">
        <v>18</v>
      </c>
      <c r="GJ3" s="20">
        <v>18</v>
      </c>
      <c r="GK3" s="20">
        <v>11</v>
      </c>
      <c r="GL3" s="20">
        <v>15</v>
      </c>
      <c r="GM3" s="20">
        <v>15</v>
      </c>
      <c r="GN3" s="20">
        <v>13</v>
      </c>
      <c r="GO3" s="20">
        <v>19</v>
      </c>
      <c r="GP3" s="44">
        <v>5</v>
      </c>
    </row>
    <row r="4" spans="1:198" x14ac:dyDescent="0.3">
      <c r="A4" s="14" t="s">
        <v>38</v>
      </c>
      <c r="B4" s="15" t="s">
        <v>39</v>
      </c>
      <c r="C4" s="16" t="s">
        <v>35</v>
      </c>
      <c r="D4" s="17">
        <v>0</v>
      </c>
      <c r="E4" s="18">
        <v>1</v>
      </c>
      <c r="F4" s="18">
        <v>0</v>
      </c>
      <c r="G4" s="18">
        <v>1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18">
        <v>1</v>
      </c>
      <c r="N4" s="18">
        <v>0</v>
      </c>
      <c r="O4" s="19">
        <v>0</v>
      </c>
      <c r="P4" s="18">
        <v>0</v>
      </c>
      <c r="Q4" s="18">
        <v>0</v>
      </c>
      <c r="R4" s="18">
        <v>0</v>
      </c>
      <c r="S4" s="18">
        <v>0</v>
      </c>
      <c r="T4" s="18">
        <v>0</v>
      </c>
      <c r="U4" s="18">
        <v>0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0</v>
      </c>
      <c r="AB4" s="17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2</v>
      </c>
      <c r="AK4" s="18">
        <v>0</v>
      </c>
      <c r="AL4" s="18">
        <v>0</v>
      </c>
      <c r="AM4" s="19">
        <v>0</v>
      </c>
      <c r="AN4" s="18">
        <v>0</v>
      </c>
      <c r="AO4" s="18">
        <v>0</v>
      </c>
      <c r="AP4" s="18">
        <v>4</v>
      </c>
      <c r="AQ4" s="18">
        <v>0</v>
      </c>
      <c r="AR4" s="18">
        <v>0</v>
      </c>
      <c r="AS4" s="18">
        <v>0</v>
      </c>
      <c r="AT4" s="18">
        <v>0</v>
      </c>
      <c r="AU4" s="18">
        <v>2</v>
      </c>
      <c r="AV4" s="18">
        <v>0</v>
      </c>
      <c r="AW4" s="18">
        <v>0</v>
      </c>
      <c r="AX4" s="18">
        <v>0</v>
      </c>
      <c r="AY4" s="18">
        <v>0</v>
      </c>
      <c r="AZ4" s="17">
        <v>0</v>
      </c>
      <c r="BA4" s="18">
        <v>0</v>
      </c>
      <c r="BB4" s="18">
        <v>0</v>
      </c>
      <c r="BC4" s="18">
        <v>0</v>
      </c>
      <c r="BD4" s="18">
        <v>0</v>
      </c>
      <c r="BE4" s="18">
        <v>0</v>
      </c>
      <c r="BF4" s="18">
        <v>0</v>
      </c>
      <c r="BG4" s="18">
        <v>0</v>
      </c>
      <c r="BH4" s="18">
        <v>0</v>
      </c>
      <c r="BI4" s="18">
        <v>0</v>
      </c>
      <c r="BJ4" s="18">
        <v>1</v>
      </c>
      <c r="BK4" s="19">
        <v>0</v>
      </c>
      <c r="BL4" s="18">
        <v>1</v>
      </c>
      <c r="BM4" s="18">
        <v>0</v>
      </c>
      <c r="BN4" s="18">
        <v>0</v>
      </c>
      <c r="BO4" s="18">
        <v>0</v>
      </c>
      <c r="BP4" s="18">
        <v>1</v>
      </c>
      <c r="BQ4" s="18">
        <v>1</v>
      </c>
      <c r="BR4" s="18">
        <v>0</v>
      </c>
      <c r="BS4" s="18">
        <v>0</v>
      </c>
      <c r="BT4" s="18">
        <v>1</v>
      </c>
      <c r="BU4" s="18">
        <v>4</v>
      </c>
      <c r="BV4" s="18">
        <v>2</v>
      </c>
      <c r="BW4" s="18">
        <v>5</v>
      </c>
      <c r="BX4" s="17">
        <v>5</v>
      </c>
      <c r="BY4" s="18">
        <v>0</v>
      </c>
      <c r="BZ4" s="18">
        <v>2</v>
      </c>
      <c r="CA4" s="18">
        <v>0</v>
      </c>
      <c r="CB4" s="18">
        <v>1</v>
      </c>
      <c r="CC4" s="18">
        <v>1</v>
      </c>
      <c r="CD4" s="18">
        <v>1</v>
      </c>
      <c r="CE4" s="18">
        <v>0</v>
      </c>
      <c r="CF4" s="18">
        <v>5</v>
      </c>
      <c r="CG4" s="18">
        <v>1</v>
      </c>
      <c r="CH4" s="18">
        <v>3</v>
      </c>
      <c r="CI4" s="18">
        <v>4</v>
      </c>
      <c r="CJ4" s="18">
        <v>2</v>
      </c>
      <c r="CK4" s="18">
        <v>2</v>
      </c>
      <c r="CL4" s="18">
        <v>0</v>
      </c>
      <c r="CM4" s="18">
        <v>2</v>
      </c>
      <c r="CN4" s="18">
        <v>0</v>
      </c>
      <c r="CO4" s="18">
        <v>5</v>
      </c>
      <c r="CP4" s="18">
        <v>4</v>
      </c>
      <c r="CQ4" s="18">
        <v>1</v>
      </c>
      <c r="CR4" s="18">
        <v>4</v>
      </c>
      <c r="CS4" s="18">
        <v>0</v>
      </c>
      <c r="CT4" s="18">
        <v>3</v>
      </c>
      <c r="CU4" s="18">
        <v>1</v>
      </c>
      <c r="CV4" s="17">
        <v>0</v>
      </c>
      <c r="CW4" s="18">
        <v>1</v>
      </c>
      <c r="CX4" s="18">
        <v>1</v>
      </c>
      <c r="CY4" s="18">
        <v>0</v>
      </c>
      <c r="CZ4" s="18">
        <v>0</v>
      </c>
      <c r="DA4" s="18">
        <v>2</v>
      </c>
      <c r="DB4" s="18">
        <v>1</v>
      </c>
      <c r="DC4" s="18">
        <v>1</v>
      </c>
      <c r="DD4" s="18">
        <v>1</v>
      </c>
      <c r="DE4" s="18">
        <v>0</v>
      </c>
      <c r="DF4" s="18">
        <v>1</v>
      </c>
      <c r="DG4" s="18">
        <v>0</v>
      </c>
      <c r="DH4" s="18">
        <v>0</v>
      </c>
      <c r="DI4" s="18">
        <v>0</v>
      </c>
      <c r="DJ4" s="18">
        <v>5</v>
      </c>
      <c r="DK4" s="18">
        <v>0</v>
      </c>
      <c r="DL4" s="18">
        <v>1</v>
      </c>
      <c r="DM4" s="18">
        <v>2</v>
      </c>
      <c r="DN4" s="18">
        <v>0</v>
      </c>
      <c r="DO4" s="18">
        <v>3</v>
      </c>
      <c r="DP4" s="18">
        <v>2</v>
      </c>
      <c r="DQ4" s="18">
        <v>3</v>
      </c>
      <c r="DR4" s="18">
        <v>2</v>
      </c>
      <c r="DS4" s="18">
        <v>0</v>
      </c>
      <c r="DT4" s="17">
        <v>0</v>
      </c>
      <c r="DU4" s="18">
        <v>0</v>
      </c>
      <c r="DV4" s="18">
        <v>3</v>
      </c>
      <c r="DW4" s="18">
        <v>0</v>
      </c>
      <c r="DX4" s="18">
        <v>0</v>
      </c>
      <c r="DY4" s="18">
        <v>1</v>
      </c>
      <c r="DZ4" s="18">
        <v>2</v>
      </c>
      <c r="EA4" s="18">
        <v>1</v>
      </c>
      <c r="EB4" s="18">
        <v>0</v>
      </c>
      <c r="EC4" s="18">
        <v>3</v>
      </c>
      <c r="ED4" s="18">
        <v>4</v>
      </c>
      <c r="EE4" s="18">
        <v>3</v>
      </c>
      <c r="EF4" s="18">
        <v>1</v>
      </c>
      <c r="EG4" s="18">
        <v>2</v>
      </c>
      <c r="EH4" s="18">
        <v>1</v>
      </c>
      <c r="EI4" s="18">
        <v>3</v>
      </c>
      <c r="EJ4" s="18">
        <v>0</v>
      </c>
      <c r="EK4" s="18">
        <v>0</v>
      </c>
      <c r="EL4" s="18">
        <v>2</v>
      </c>
      <c r="EM4" s="18">
        <v>2</v>
      </c>
      <c r="EN4" s="18">
        <v>1</v>
      </c>
      <c r="EO4" s="18">
        <v>0</v>
      </c>
      <c r="EP4" s="18">
        <v>2</v>
      </c>
      <c r="EQ4" s="18">
        <v>1</v>
      </c>
      <c r="ER4" s="17">
        <v>0</v>
      </c>
      <c r="ES4" s="18">
        <v>2</v>
      </c>
      <c r="ET4" s="18">
        <v>21</v>
      </c>
      <c r="EU4" s="18">
        <v>0</v>
      </c>
      <c r="EV4" s="18">
        <v>1</v>
      </c>
      <c r="EW4" s="18">
        <v>3</v>
      </c>
      <c r="EX4" s="18">
        <v>0</v>
      </c>
      <c r="EY4" s="18">
        <v>4</v>
      </c>
      <c r="EZ4" s="18">
        <v>1</v>
      </c>
      <c r="FA4" s="18">
        <v>3</v>
      </c>
      <c r="FB4" s="18">
        <v>3</v>
      </c>
      <c r="FC4" s="19">
        <v>0</v>
      </c>
      <c r="FD4" s="18">
        <v>1</v>
      </c>
      <c r="FE4" s="18">
        <v>1</v>
      </c>
      <c r="FF4" s="18">
        <v>1</v>
      </c>
      <c r="FG4" s="18">
        <v>2</v>
      </c>
      <c r="FH4" s="18">
        <v>2</v>
      </c>
      <c r="FI4" s="18">
        <v>3</v>
      </c>
      <c r="FJ4" s="18">
        <v>0</v>
      </c>
      <c r="FK4" s="18">
        <v>0</v>
      </c>
      <c r="FL4" s="18">
        <v>1</v>
      </c>
      <c r="FM4" s="18">
        <v>4</v>
      </c>
      <c r="FN4" s="18">
        <v>4</v>
      </c>
      <c r="FO4" s="18">
        <v>2</v>
      </c>
      <c r="FP4" s="20">
        <v>11</v>
      </c>
      <c r="FQ4" s="20">
        <v>6</v>
      </c>
      <c r="FR4" s="20">
        <v>4</v>
      </c>
      <c r="FS4" s="20">
        <v>7</v>
      </c>
      <c r="FT4" s="20">
        <v>6</v>
      </c>
      <c r="FU4" s="20">
        <v>2</v>
      </c>
      <c r="FV4" s="20">
        <v>9</v>
      </c>
      <c r="FW4" s="20">
        <v>17</v>
      </c>
      <c r="FX4" s="20">
        <v>6</v>
      </c>
      <c r="FY4" s="20">
        <v>10</v>
      </c>
      <c r="FZ4" s="20">
        <v>8</v>
      </c>
      <c r="GA4" s="20">
        <v>8</v>
      </c>
      <c r="GB4" s="20">
        <v>10</v>
      </c>
      <c r="GC4" s="20">
        <v>11</v>
      </c>
      <c r="GD4" s="20">
        <v>9</v>
      </c>
      <c r="GE4" s="20">
        <v>14</v>
      </c>
      <c r="GF4" s="20">
        <v>17</v>
      </c>
      <c r="GG4" s="20">
        <v>13</v>
      </c>
      <c r="GH4" s="20">
        <v>11</v>
      </c>
      <c r="GI4" s="20">
        <v>21</v>
      </c>
      <c r="GJ4" s="20">
        <v>13</v>
      </c>
      <c r="GK4" s="20">
        <v>15</v>
      </c>
      <c r="GL4" s="20">
        <v>14</v>
      </c>
      <c r="GM4" s="20">
        <v>18</v>
      </c>
      <c r="GN4" s="20">
        <v>20</v>
      </c>
      <c r="GO4" s="20">
        <v>19</v>
      </c>
      <c r="GP4" s="44">
        <v>14</v>
      </c>
    </row>
    <row r="5" spans="1:198" x14ac:dyDescent="0.3">
      <c r="A5" s="14" t="s">
        <v>40</v>
      </c>
      <c r="B5" s="15" t="s">
        <v>41</v>
      </c>
      <c r="C5" s="16" t="s">
        <v>35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7">
        <v>0</v>
      </c>
      <c r="Q5" s="18">
        <v>0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9">
        <v>0</v>
      </c>
      <c r="AB5" s="18">
        <v>0</v>
      </c>
      <c r="AC5" s="18">
        <v>0</v>
      </c>
      <c r="AD5" s="18">
        <v>1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7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1</v>
      </c>
      <c r="AY5" s="18">
        <v>0</v>
      </c>
      <c r="AZ5" s="18">
        <v>0</v>
      </c>
      <c r="BA5" s="18">
        <v>1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0</v>
      </c>
      <c r="BK5" s="18">
        <v>0</v>
      </c>
      <c r="BL5" s="17">
        <v>0</v>
      </c>
      <c r="BM5" s="18">
        <v>0</v>
      </c>
      <c r="BN5" s="18">
        <v>0</v>
      </c>
      <c r="BO5" s="18">
        <v>0</v>
      </c>
      <c r="BP5" s="18">
        <v>0</v>
      </c>
      <c r="BQ5" s="18">
        <v>1</v>
      </c>
      <c r="BR5" s="18">
        <v>0</v>
      </c>
      <c r="BS5" s="18">
        <v>0</v>
      </c>
      <c r="BT5" s="18">
        <v>2</v>
      </c>
      <c r="BU5" s="18">
        <v>0</v>
      </c>
      <c r="BV5" s="18">
        <v>0</v>
      </c>
      <c r="BW5" s="18">
        <v>0</v>
      </c>
      <c r="BX5" s="18">
        <v>0</v>
      </c>
      <c r="BY5" s="18">
        <v>0</v>
      </c>
      <c r="BZ5" s="18">
        <v>0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0</v>
      </c>
      <c r="CG5" s="18">
        <v>1</v>
      </c>
      <c r="CH5" s="18">
        <v>0</v>
      </c>
      <c r="CI5" s="18">
        <v>0</v>
      </c>
      <c r="CJ5" s="17">
        <v>0</v>
      </c>
      <c r="CK5" s="18">
        <v>0</v>
      </c>
      <c r="CL5" s="18">
        <v>1</v>
      </c>
      <c r="CM5" s="18">
        <v>0</v>
      </c>
      <c r="CN5" s="18">
        <v>0</v>
      </c>
      <c r="CO5" s="18">
        <v>0</v>
      </c>
      <c r="CP5" s="18">
        <v>0</v>
      </c>
      <c r="CQ5" s="18">
        <v>0</v>
      </c>
      <c r="CR5" s="18">
        <v>0</v>
      </c>
      <c r="CS5" s="18">
        <v>0</v>
      </c>
      <c r="CT5" s="18">
        <v>0</v>
      </c>
      <c r="CU5" s="18">
        <v>0</v>
      </c>
      <c r="CV5" s="18">
        <v>0</v>
      </c>
      <c r="CW5" s="18">
        <v>0</v>
      </c>
      <c r="CX5" s="18">
        <v>0</v>
      </c>
      <c r="CY5" s="18">
        <v>0</v>
      </c>
      <c r="CZ5" s="18">
        <v>0</v>
      </c>
      <c r="DA5" s="18">
        <v>0</v>
      </c>
      <c r="DB5" s="18">
        <v>0</v>
      </c>
      <c r="DC5" s="18">
        <v>2</v>
      </c>
      <c r="DD5" s="18">
        <v>0</v>
      </c>
      <c r="DE5" s="18">
        <v>0</v>
      </c>
      <c r="DF5" s="18">
        <v>0</v>
      </c>
      <c r="DG5" s="18">
        <v>0</v>
      </c>
      <c r="DH5" s="17">
        <v>0</v>
      </c>
      <c r="DI5" s="18">
        <v>0</v>
      </c>
      <c r="DJ5" s="18">
        <v>0</v>
      </c>
      <c r="DK5" s="18">
        <v>0</v>
      </c>
      <c r="DL5" s="18">
        <v>0</v>
      </c>
      <c r="DM5" s="18">
        <v>0</v>
      </c>
      <c r="DN5" s="18">
        <v>2</v>
      </c>
      <c r="DO5" s="18">
        <v>0</v>
      </c>
      <c r="DP5" s="18">
        <v>0</v>
      </c>
      <c r="DQ5" s="18">
        <v>0</v>
      </c>
      <c r="DR5" s="18">
        <v>3</v>
      </c>
      <c r="DS5" s="18">
        <v>0</v>
      </c>
      <c r="DT5" s="18">
        <v>1</v>
      </c>
      <c r="DU5" s="18">
        <v>0</v>
      </c>
      <c r="DV5" s="18">
        <v>0</v>
      </c>
      <c r="DW5" s="18">
        <v>0</v>
      </c>
      <c r="DX5" s="18">
        <v>0</v>
      </c>
      <c r="DY5" s="18">
        <v>0</v>
      </c>
      <c r="DZ5" s="18">
        <v>2</v>
      </c>
      <c r="EA5" s="18">
        <v>0</v>
      </c>
      <c r="EB5" s="18">
        <v>0</v>
      </c>
      <c r="EC5" s="18">
        <v>0</v>
      </c>
      <c r="ED5" s="18">
        <v>0</v>
      </c>
      <c r="EE5" s="18">
        <v>1</v>
      </c>
      <c r="EF5" s="17">
        <v>0</v>
      </c>
      <c r="EG5" s="18">
        <v>0</v>
      </c>
      <c r="EH5" s="18">
        <v>0</v>
      </c>
      <c r="EI5" s="18">
        <v>0</v>
      </c>
      <c r="EJ5" s="18">
        <v>0</v>
      </c>
      <c r="EK5" s="18">
        <v>0</v>
      </c>
      <c r="EL5" s="18">
        <v>0</v>
      </c>
      <c r="EM5" s="18">
        <v>0</v>
      </c>
      <c r="EN5" s="18">
        <v>1</v>
      </c>
      <c r="EO5" s="18">
        <v>0</v>
      </c>
      <c r="EP5" s="18">
        <v>0</v>
      </c>
      <c r="EQ5" s="19">
        <v>0</v>
      </c>
      <c r="ER5" s="18">
        <v>0</v>
      </c>
      <c r="ES5" s="18">
        <v>0</v>
      </c>
      <c r="ET5" s="18">
        <v>0</v>
      </c>
      <c r="EU5" s="18">
        <v>0</v>
      </c>
      <c r="EV5" s="18">
        <v>0</v>
      </c>
      <c r="EW5" s="18">
        <v>0</v>
      </c>
      <c r="EX5" s="18">
        <v>0</v>
      </c>
      <c r="EY5" s="18">
        <v>0</v>
      </c>
      <c r="EZ5" s="18">
        <v>0</v>
      </c>
      <c r="FA5" s="18">
        <v>1</v>
      </c>
      <c r="FB5" s="18">
        <v>0</v>
      </c>
      <c r="FC5" s="18">
        <v>1</v>
      </c>
      <c r="FD5" s="17">
        <v>1</v>
      </c>
      <c r="FE5" s="18">
        <v>1</v>
      </c>
      <c r="FF5" s="18">
        <v>0</v>
      </c>
      <c r="FG5" s="18">
        <v>0</v>
      </c>
      <c r="FH5" s="18">
        <v>0</v>
      </c>
      <c r="FI5" s="18">
        <v>0</v>
      </c>
      <c r="FJ5" s="18">
        <v>0</v>
      </c>
      <c r="FK5" s="18">
        <v>0</v>
      </c>
      <c r="FL5" s="18">
        <v>1</v>
      </c>
      <c r="FM5" s="18">
        <v>0</v>
      </c>
      <c r="FN5" s="18">
        <v>0</v>
      </c>
      <c r="FO5" s="18">
        <v>0</v>
      </c>
      <c r="FP5" s="20">
        <v>0</v>
      </c>
      <c r="FQ5" s="20">
        <v>0</v>
      </c>
      <c r="FR5" s="20">
        <v>0</v>
      </c>
      <c r="FS5" s="20">
        <v>1</v>
      </c>
      <c r="FT5" s="20">
        <v>2</v>
      </c>
      <c r="FU5" s="20">
        <v>1</v>
      </c>
      <c r="FV5" s="20">
        <v>0</v>
      </c>
      <c r="FW5" s="20">
        <v>1</v>
      </c>
      <c r="FX5" s="20">
        <v>0</v>
      </c>
      <c r="FY5" s="20">
        <v>1</v>
      </c>
      <c r="FZ5" s="20">
        <v>0</v>
      </c>
      <c r="GA5" s="20">
        <v>1</v>
      </c>
      <c r="GB5" s="20">
        <v>1</v>
      </c>
      <c r="GC5" s="20">
        <v>1</v>
      </c>
      <c r="GD5" s="20">
        <v>1</v>
      </c>
      <c r="GE5" s="20">
        <v>1</v>
      </c>
      <c r="GF5" s="20">
        <v>0</v>
      </c>
      <c r="GG5" s="20">
        <v>1</v>
      </c>
      <c r="GH5" s="20">
        <v>1</v>
      </c>
      <c r="GI5" s="20">
        <v>1</v>
      </c>
      <c r="GJ5" s="20">
        <v>0</v>
      </c>
      <c r="GK5" s="20">
        <v>1</v>
      </c>
      <c r="GL5" s="20">
        <v>2</v>
      </c>
      <c r="GM5" s="20">
        <v>1</v>
      </c>
      <c r="GN5" s="20">
        <v>1</v>
      </c>
      <c r="GO5" s="20">
        <v>0</v>
      </c>
      <c r="GP5" s="44">
        <v>0</v>
      </c>
    </row>
    <row r="6" spans="1:198" x14ac:dyDescent="0.3">
      <c r="A6" s="14" t="s">
        <v>42</v>
      </c>
      <c r="B6" s="15" t="s">
        <v>43</v>
      </c>
      <c r="C6" s="16" t="s">
        <v>35</v>
      </c>
      <c r="D6" s="17">
        <v>0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9">
        <v>0</v>
      </c>
      <c r="P6" s="18">
        <v>0</v>
      </c>
      <c r="Q6" s="18">
        <v>0</v>
      </c>
      <c r="R6" s="18">
        <v>0</v>
      </c>
      <c r="S6" s="18">
        <v>0</v>
      </c>
      <c r="T6" s="18">
        <v>0</v>
      </c>
      <c r="U6" s="18">
        <v>0</v>
      </c>
      <c r="V6" s="18">
        <v>1</v>
      </c>
      <c r="W6" s="18">
        <v>1</v>
      </c>
      <c r="X6" s="18">
        <v>0</v>
      </c>
      <c r="Y6" s="18">
        <v>1</v>
      </c>
      <c r="Z6" s="18">
        <v>0</v>
      </c>
      <c r="AA6" s="18">
        <v>0</v>
      </c>
      <c r="AB6" s="17">
        <v>0</v>
      </c>
      <c r="AC6" s="18">
        <v>1</v>
      </c>
      <c r="AD6" s="18">
        <v>0</v>
      </c>
      <c r="AE6" s="18">
        <v>0</v>
      </c>
      <c r="AF6" s="18">
        <v>0</v>
      </c>
      <c r="AG6" s="18">
        <v>3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9">
        <v>0</v>
      </c>
      <c r="AN6" s="18">
        <v>0</v>
      </c>
      <c r="AO6" s="18">
        <v>0</v>
      </c>
      <c r="AP6" s="18">
        <v>2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0</v>
      </c>
      <c r="AW6" s="18">
        <v>2</v>
      </c>
      <c r="AX6" s="18">
        <v>0</v>
      </c>
      <c r="AY6" s="18">
        <v>3</v>
      </c>
      <c r="AZ6" s="17">
        <v>0</v>
      </c>
      <c r="BA6" s="18">
        <v>0</v>
      </c>
      <c r="BB6" s="18">
        <v>3</v>
      </c>
      <c r="BC6" s="18">
        <v>1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1</v>
      </c>
      <c r="BK6" s="19">
        <v>0</v>
      </c>
      <c r="BL6" s="18">
        <v>1</v>
      </c>
      <c r="BM6" s="18">
        <v>2</v>
      </c>
      <c r="BN6" s="18">
        <v>0</v>
      </c>
      <c r="BO6" s="18">
        <v>0</v>
      </c>
      <c r="BP6" s="18">
        <v>0</v>
      </c>
      <c r="BQ6" s="18">
        <v>1</v>
      </c>
      <c r="BR6" s="18">
        <v>0</v>
      </c>
      <c r="BS6" s="18">
        <v>0</v>
      </c>
      <c r="BT6" s="18">
        <v>1</v>
      </c>
      <c r="BU6" s="18">
        <v>1</v>
      </c>
      <c r="BV6" s="18">
        <v>1</v>
      </c>
      <c r="BW6" s="18">
        <v>0</v>
      </c>
      <c r="BX6" s="17">
        <v>2</v>
      </c>
      <c r="BY6" s="18">
        <v>4</v>
      </c>
      <c r="BZ6" s="18">
        <v>2</v>
      </c>
      <c r="CA6" s="18">
        <v>2</v>
      </c>
      <c r="CB6" s="18">
        <v>2</v>
      </c>
      <c r="CC6" s="18">
        <v>5</v>
      </c>
      <c r="CD6" s="18">
        <v>1</v>
      </c>
      <c r="CE6" s="18">
        <v>2</v>
      </c>
      <c r="CF6" s="18">
        <v>1</v>
      </c>
      <c r="CG6" s="18">
        <v>1</v>
      </c>
      <c r="CH6" s="18">
        <v>0</v>
      </c>
      <c r="CI6" s="18">
        <v>0</v>
      </c>
      <c r="CJ6" s="18">
        <v>0</v>
      </c>
      <c r="CK6" s="18">
        <v>4</v>
      </c>
      <c r="CL6" s="18">
        <v>2</v>
      </c>
      <c r="CM6" s="18">
        <v>3</v>
      </c>
      <c r="CN6" s="18">
        <v>2</v>
      </c>
      <c r="CO6" s="18">
        <v>0</v>
      </c>
      <c r="CP6" s="18">
        <v>1</v>
      </c>
      <c r="CQ6" s="18">
        <v>0</v>
      </c>
      <c r="CR6" s="18">
        <v>1</v>
      </c>
      <c r="CS6" s="18">
        <v>2</v>
      </c>
      <c r="CT6" s="18">
        <v>1</v>
      </c>
      <c r="CU6" s="18">
        <v>2</v>
      </c>
      <c r="CV6" s="17">
        <v>1</v>
      </c>
      <c r="CW6" s="18">
        <v>1</v>
      </c>
      <c r="CX6" s="18">
        <v>0</v>
      </c>
      <c r="CY6" s="18">
        <v>1</v>
      </c>
      <c r="CZ6" s="18">
        <v>1</v>
      </c>
      <c r="DA6" s="18">
        <v>2</v>
      </c>
      <c r="DB6" s="18">
        <v>1</v>
      </c>
      <c r="DC6" s="18">
        <v>4</v>
      </c>
      <c r="DD6" s="18">
        <v>4</v>
      </c>
      <c r="DE6" s="18">
        <v>0</v>
      </c>
      <c r="DF6" s="18">
        <v>6</v>
      </c>
      <c r="DG6" s="18">
        <v>3</v>
      </c>
      <c r="DH6" s="18">
        <v>2</v>
      </c>
      <c r="DI6" s="18">
        <v>2</v>
      </c>
      <c r="DJ6" s="18">
        <v>3</v>
      </c>
      <c r="DK6" s="18">
        <v>3</v>
      </c>
      <c r="DL6" s="18">
        <v>2</v>
      </c>
      <c r="DM6" s="18">
        <v>1</v>
      </c>
      <c r="DN6" s="18">
        <v>0</v>
      </c>
      <c r="DO6" s="18">
        <v>2</v>
      </c>
      <c r="DP6" s="18">
        <v>1</v>
      </c>
      <c r="DQ6" s="18">
        <v>2</v>
      </c>
      <c r="DR6" s="18">
        <v>5</v>
      </c>
      <c r="DS6" s="18">
        <v>0</v>
      </c>
      <c r="DT6" s="17">
        <v>0</v>
      </c>
      <c r="DU6" s="18">
        <v>0</v>
      </c>
      <c r="DV6" s="18">
        <v>0</v>
      </c>
      <c r="DW6" s="18">
        <v>2</v>
      </c>
      <c r="DX6" s="18">
        <v>3</v>
      </c>
      <c r="DY6" s="18">
        <v>0</v>
      </c>
      <c r="DZ6" s="18">
        <v>2</v>
      </c>
      <c r="EA6" s="18">
        <v>1</v>
      </c>
      <c r="EB6" s="18">
        <v>3</v>
      </c>
      <c r="EC6" s="18">
        <v>1</v>
      </c>
      <c r="ED6" s="18">
        <v>2</v>
      </c>
      <c r="EE6" s="18">
        <v>0</v>
      </c>
      <c r="EF6" s="18">
        <v>2</v>
      </c>
      <c r="EG6" s="18">
        <v>1</v>
      </c>
      <c r="EH6" s="18">
        <v>2</v>
      </c>
      <c r="EI6" s="18">
        <v>1</v>
      </c>
      <c r="EJ6" s="18">
        <v>12</v>
      </c>
      <c r="EK6" s="18">
        <v>1</v>
      </c>
      <c r="EL6" s="18">
        <v>0</v>
      </c>
      <c r="EM6" s="18">
        <v>1</v>
      </c>
      <c r="EN6" s="18">
        <v>1</v>
      </c>
      <c r="EO6" s="18">
        <v>1</v>
      </c>
      <c r="EP6" s="18">
        <v>1</v>
      </c>
      <c r="EQ6" s="18">
        <v>0</v>
      </c>
      <c r="ER6" s="17">
        <v>0</v>
      </c>
      <c r="ES6" s="18">
        <v>0</v>
      </c>
      <c r="ET6" s="18">
        <v>1</v>
      </c>
      <c r="EU6" s="18">
        <v>1</v>
      </c>
      <c r="EV6" s="18">
        <v>2</v>
      </c>
      <c r="EW6" s="18">
        <v>1</v>
      </c>
      <c r="EX6" s="18">
        <v>1</v>
      </c>
      <c r="EY6" s="18">
        <v>0</v>
      </c>
      <c r="EZ6" s="18">
        <v>0</v>
      </c>
      <c r="FA6" s="18">
        <v>0</v>
      </c>
      <c r="FB6" s="18">
        <v>0</v>
      </c>
      <c r="FC6" s="19">
        <v>3</v>
      </c>
      <c r="FD6" s="18">
        <v>0</v>
      </c>
      <c r="FE6" s="18">
        <v>3</v>
      </c>
      <c r="FF6" s="18">
        <v>0</v>
      </c>
      <c r="FG6" s="18">
        <v>0</v>
      </c>
      <c r="FH6" s="18">
        <v>0</v>
      </c>
      <c r="FI6" s="18">
        <v>0</v>
      </c>
      <c r="FJ6" s="18">
        <v>0</v>
      </c>
      <c r="FK6" s="18">
        <v>1</v>
      </c>
      <c r="FL6" s="18">
        <v>0</v>
      </c>
      <c r="FM6" s="18">
        <v>1</v>
      </c>
      <c r="FN6" s="18">
        <v>0</v>
      </c>
      <c r="FO6" s="18">
        <v>0</v>
      </c>
      <c r="FP6" s="20">
        <v>4</v>
      </c>
      <c r="FQ6" s="20">
        <v>9</v>
      </c>
      <c r="FR6" s="20">
        <v>9</v>
      </c>
      <c r="FS6" s="20">
        <v>6</v>
      </c>
      <c r="FT6" s="20">
        <v>6</v>
      </c>
      <c r="FU6" s="20">
        <v>7</v>
      </c>
      <c r="FV6" s="20">
        <v>11</v>
      </c>
      <c r="FW6" s="20">
        <v>3</v>
      </c>
      <c r="FX6" s="20">
        <v>2</v>
      </c>
      <c r="FY6" s="20">
        <v>8</v>
      </c>
      <c r="FZ6" s="20">
        <v>3</v>
      </c>
      <c r="GA6" s="20">
        <v>4</v>
      </c>
      <c r="GB6" s="20">
        <v>4</v>
      </c>
      <c r="GC6" s="20">
        <v>5</v>
      </c>
      <c r="GD6" s="20">
        <v>10</v>
      </c>
      <c r="GE6" s="20">
        <v>16</v>
      </c>
      <c r="GF6" s="20">
        <v>6</v>
      </c>
      <c r="GG6" s="20">
        <v>6</v>
      </c>
      <c r="GH6" s="20">
        <v>8</v>
      </c>
      <c r="GI6" s="20">
        <v>3</v>
      </c>
      <c r="GJ6" s="20">
        <v>6</v>
      </c>
      <c r="GK6" s="20">
        <v>8</v>
      </c>
      <c r="GL6" s="20">
        <v>14</v>
      </c>
      <c r="GM6" s="20">
        <v>4</v>
      </c>
      <c r="GN6" s="20">
        <v>18</v>
      </c>
      <c r="GO6" s="20">
        <v>6</v>
      </c>
      <c r="GP6" s="44">
        <v>2</v>
      </c>
    </row>
    <row r="7" spans="1:198" x14ac:dyDescent="0.3">
      <c r="A7" s="14" t="s">
        <v>44</v>
      </c>
      <c r="B7" s="15" t="s">
        <v>45</v>
      </c>
      <c r="C7" s="16" t="s">
        <v>35</v>
      </c>
      <c r="D7" s="18">
        <v>0</v>
      </c>
      <c r="E7" s="18">
        <v>0</v>
      </c>
      <c r="F7" s="18">
        <v>1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2</v>
      </c>
      <c r="M7" s="18">
        <v>0</v>
      </c>
      <c r="N7" s="18">
        <v>0</v>
      </c>
      <c r="O7" s="18">
        <v>0</v>
      </c>
      <c r="P7" s="17">
        <v>0</v>
      </c>
      <c r="Q7" s="18">
        <v>0</v>
      </c>
      <c r="R7" s="18">
        <v>2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2</v>
      </c>
      <c r="AA7" s="19">
        <v>1</v>
      </c>
      <c r="AB7" s="18">
        <v>1</v>
      </c>
      <c r="AC7" s="18">
        <v>0</v>
      </c>
      <c r="AD7" s="18">
        <v>0</v>
      </c>
      <c r="AE7" s="18">
        <v>0</v>
      </c>
      <c r="AF7" s="18">
        <v>1</v>
      </c>
      <c r="AG7" s="18">
        <v>0</v>
      </c>
      <c r="AH7" s="18">
        <v>0</v>
      </c>
      <c r="AI7" s="18">
        <v>0</v>
      </c>
      <c r="AJ7" s="18">
        <v>2</v>
      </c>
      <c r="AK7" s="18">
        <v>0</v>
      </c>
      <c r="AL7" s="18">
        <v>1</v>
      </c>
      <c r="AM7" s="18">
        <v>0</v>
      </c>
      <c r="AN7" s="17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1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2</v>
      </c>
      <c r="BE7" s="18">
        <v>0</v>
      </c>
      <c r="BF7" s="18">
        <v>1</v>
      </c>
      <c r="BG7" s="18">
        <v>2</v>
      </c>
      <c r="BH7" s="18">
        <v>1</v>
      </c>
      <c r="BI7" s="18">
        <v>10</v>
      </c>
      <c r="BJ7" s="18">
        <v>7</v>
      </c>
      <c r="BK7" s="18">
        <v>0</v>
      </c>
      <c r="BL7" s="17">
        <v>3</v>
      </c>
      <c r="BM7" s="18">
        <v>1</v>
      </c>
      <c r="BN7" s="18">
        <v>6</v>
      </c>
      <c r="BO7" s="18">
        <v>4</v>
      </c>
      <c r="BP7" s="18">
        <v>2</v>
      </c>
      <c r="BQ7" s="18">
        <v>7</v>
      </c>
      <c r="BR7" s="18">
        <v>11</v>
      </c>
      <c r="BS7" s="18">
        <v>12</v>
      </c>
      <c r="BT7" s="18">
        <v>9</v>
      </c>
      <c r="BU7" s="18">
        <v>17</v>
      </c>
      <c r="BV7" s="18">
        <v>14</v>
      </c>
      <c r="BW7" s="18">
        <v>4</v>
      </c>
      <c r="BX7" s="18">
        <v>21</v>
      </c>
      <c r="BY7" s="18">
        <v>1</v>
      </c>
      <c r="BZ7" s="18">
        <v>1</v>
      </c>
      <c r="CA7" s="18">
        <v>6</v>
      </c>
      <c r="CB7" s="18">
        <v>10</v>
      </c>
      <c r="CC7" s="18">
        <v>22</v>
      </c>
      <c r="CD7" s="18">
        <v>4</v>
      </c>
      <c r="CE7" s="18">
        <v>18</v>
      </c>
      <c r="CF7" s="18">
        <v>5</v>
      </c>
      <c r="CG7" s="18">
        <v>5</v>
      </c>
      <c r="CH7" s="18">
        <v>12</v>
      </c>
      <c r="CI7" s="18">
        <v>5</v>
      </c>
      <c r="CJ7" s="17">
        <v>5</v>
      </c>
      <c r="CK7" s="18">
        <v>13</v>
      </c>
      <c r="CL7" s="18">
        <v>4</v>
      </c>
      <c r="CM7" s="18">
        <v>11</v>
      </c>
      <c r="CN7" s="18">
        <v>10</v>
      </c>
      <c r="CO7" s="18">
        <v>5</v>
      </c>
      <c r="CP7" s="18">
        <v>5</v>
      </c>
      <c r="CQ7" s="18">
        <v>5</v>
      </c>
      <c r="CR7" s="18">
        <v>4</v>
      </c>
      <c r="CS7" s="18">
        <v>0</v>
      </c>
      <c r="CT7" s="18">
        <v>5</v>
      </c>
      <c r="CU7" s="18">
        <v>5</v>
      </c>
      <c r="CV7" s="18">
        <v>8</v>
      </c>
      <c r="CW7" s="18">
        <v>9</v>
      </c>
      <c r="CX7" s="18">
        <v>8</v>
      </c>
      <c r="CY7" s="18">
        <v>4</v>
      </c>
      <c r="CZ7" s="18">
        <v>9</v>
      </c>
      <c r="DA7" s="18">
        <v>7</v>
      </c>
      <c r="DB7" s="18">
        <v>9</v>
      </c>
      <c r="DC7" s="18">
        <v>10</v>
      </c>
      <c r="DD7" s="18">
        <v>8</v>
      </c>
      <c r="DE7" s="18">
        <v>8</v>
      </c>
      <c r="DF7" s="18">
        <v>2</v>
      </c>
      <c r="DG7" s="18">
        <v>15</v>
      </c>
      <c r="DH7" s="17">
        <v>16</v>
      </c>
      <c r="DI7" s="18">
        <v>3</v>
      </c>
      <c r="DJ7" s="18">
        <v>6</v>
      </c>
      <c r="DK7" s="18">
        <v>8</v>
      </c>
      <c r="DL7" s="18">
        <v>11</v>
      </c>
      <c r="DM7" s="18">
        <v>9</v>
      </c>
      <c r="DN7" s="18">
        <v>11</v>
      </c>
      <c r="DO7" s="18">
        <v>7</v>
      </c>
      <c r="DP7" s="18">
        <v>6</v>
      </c>
      <c r="DQ7" s="18">
        <v>10</v>
      </c>
      <c r="DR7" s="18">
        <v>1</v>
      </c>
      <c r="DS7" s="18">
        <v>3</v>
      </c>
      <c r="DT7" s="18">
        <v>11</v>
      </c>
      <c r="DU7" s="18">
        <v>0</v>
      </c>
      <c r="DV7" s="18">
        <v>3</v>
      </c>
      <c r="DW7" s="18">
        <v>4</v>
      </c>
      <c r="DX7" s="18">
        <v>13</v>
      </c>
      <c r="DY7" s="18">
        <v>5</v>
      </c>
      <c r="DZ7" s="18">
        <v>11</v>
      </c>
      <c r="EA7" s="18">
        <v>10</v>
      </c>
      <c r="EB7" s="18">
        <v>15</v>
      </c>
      <c r="EC7" s="18">
        <v>17</v>
      </c>
      <c r="ED7" s="18">
        <v>12</v>
      </c>
      <c r="EE7" s="18">
        <v>7</v>
      </c>
      <c r="EF7" s="17">
        <v>12</v>
      </c>
      <c r="EG7" s="18">
        <v>1</v>
      </c>
      <c r="EH7" s="18">
        <v>6</v>
      </c>
      <c r="EI7" s="18">
        <v>8</v>
      </c>
      <c r="EJ7" s="18">
        <v>1</v>
      </c>
      <c r="EK7" s="18">
        <v>8</v>
      </c>
      <c r="EL7" s="18">
        <v>11</v>
      </c>
      <c r="EM7" s="18">
        <v>3</v>
      </c>
      <c r="EN7" s="18">
        <v>2</v>
      </c>
      <c r="EO7" s="18">
        <v>10</v>
      </c>
      <c r="EP7" s="18">
        <v>5</v>
      </c>
      <c r="EQ7" s="19">
        <v>9</v>
      </c>
      <c r="ER7" s="18">
        <v>5</v>
      </c>
      <c r="ES7" s="18">
        <v>0</v>
      </c>
      <c r="ET7" s="18">
        <v>8</v>
      </c>
      <c r="EU7" s="18">
        <v>4</v>
      </c>
      <c r="EV7" s="18">
        <v>8</v>
      </c>
      <c r="EW7" s="18">
        <v>11</v>
      </c>
      <c r="EX7" s="18">
        <v>9</v>
      </c>
      <c r="EY7" s="18">
        <v>15</v>
      </c>
      <c r="EZ7" s="18">
        <v>3</v>
      </c>
      <c r="FA7" s="18">
        <v>4</v>
      </c>
      <c r="FB7" s="18">
        <v>12</v>
      </c>
      <c r="FC7" s="18">
        <v>22</v>
      </c>
      <c r="FD7" s="17">
        <v>8</v>
      </c>
      <c r="FE7" s="18">
        <v>2</v>
      </c>
      <c r="FF7" s="18">
        <v>7</v>
      </c>
      <c r="FG7" s="18">
        <v>11</v>
      </c>
      <c r="FH7" s="18">
        <v>3</v>
      </c>
      <c r="FI7" s="18">
        <v>5</v>
      </c>
      <c r="FJ7" s="18">
        <v>3</v>
      </c>
      <c r="FK7" s="18">
        <v>6</v>
      </c>
      <c r="FL7" s="18">
        <v>5</v>
      </c>
      <c r="FM7" s="18">
        <v>8</v>
      </c>
      <c r="FN7" s="18">
        <v>13</v>
      </c>
      <c r="FO7" s="18">
        <v>5</v>
      </c>
      <c r="FP7" s="20">
        <v>7</v>
      </c>
      <c r="FQ7" s="20">
        <v>6</v>
      </c>
      <c r="FR7" s="20">
        <v>8</v>
      </c>
      <c r="FS7" s="20">
        <v>10</v>
      </c>
      <c r="FT7" s="20">
        <v>12</v>
      </c>
      <c r="FU7" s="20">
        <v>4</v>
      </c>
      <c r="FV7" s="20">
        <v>15</v>
      </c>
      <c r="FW7" s="20">
        <v>5</v>
      </c>
      <c r="FX7" s="20">
        <v>7</v>
      </c>
      <c r="FY7" s="20">
        <v>10</v>
      </c>
      <c r="FZ7" s="20">
        <v>6</v>
      </c>
      <c r="GA7" s="20">
        <v>8</v>
      </c>
      <c r="GB7" s="20">
        <v>7</v>
      </c>
      <c r="GC7" s="20">
        <v>11</v>
      </c>
      <c r="GD7" s="20">
        <v>11</v>
      </c>
      <c r="GE7" s="20">
        <v>18</v>
      </c>
      <c r="GF7" s="20">
        <v>11</v>
      </c>
      <c r="GG7" s="20">
        <v>7</v>
      </c>
      <c r="GH7" s="20">
        <v>9</v>
      </c>
      <c r="GI7" s="20">
        <v>12</v>
      </c>
      <c r="GJ7" s="20">
        <v>10</v>
      </c>
      <c r="GK7" s="20">
        <v>15</v>
      </c>
      <c r="GL7" s="20">
        <v>11</v>
      </c>
      <c r="GM7" s="20">
        <v>12</v>
      </c>
      <c r="GN7" s="20">
        <v>11</v>
      </c>
      <c r="GO7" s="20">
        <v>16</v>
      </c>
      <c r="GP7" s="44">
        <v>2</v>
      </c>
    </row>
    <row r="8" spans="1:198" x14ac:dyDescent="0.3">
      <c r="A8" s="14" t="s">
        <v>46</v>
      </c>
      <c r="B8" s="15" t="s">
        <v>47</v>
      </c>
      <c r="C8" s="16" t="s">
        <v>35</v>
      </c>
      <c r="D8" s="17">
        <v>0</v>
      </c>
      <c r="E8" s="18">
        <v>0</v>
      </c>
      <c r="F8" s="18">
        <v>1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9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1</v>
      </c>
      <c r="X8" s="18">
        <v>1</v>
      </c>
      <c r="Y8" s="18">
        <v>0</v>
      </c>
      <c r="Z8" s="18">
        <v>1</v>
      </c>
      <c r="AA8" s="18">
        <v>0</v>
      </c>
      <c r="AB8" s="17">
        <v>1</v>
      </c>
      <c r="AC8" s="18">
        <v>3</v>
      </c>
      <c r="AD8" s="18">
        <v>1</v>
      </c>
      <c r="AE8" s="18">
        <v>0</v>
      </c>
      <c r="AF8" s="18">
        <v>2</v>
      </c>
      <c r="AG8" s="18">
        <v>1</v>
      </c>
      <c r="AH8" s="18">
        <v>0</v>
      </c>
      <c r="AI8" s="18">
        <v>0</v>
      </c>
      <c r="AJ8" s="18">
        <v>0</v>
      </c>
      <c r="AK8" s="18">
        <v>4</v>
      </c>
      <c r="AL8" s="18">
        <v>0</v>
      </c>
      <c r="AM8" s="19">
        <v>0</v>
      </c>
      <c r="AN8" s="18">
        <v>0</v>
      </c>
      <c r="AO8" s="18">
        <v>0</v>
      </c>
      <c r="AP8" s="18">
        <v>3</v>
      </c>
      <c r="AQ8" s="18">
        <v>1</v>
      </c>
      <c r="AR8" s="18">
        <v>0</v>
      </c>
      <c r="AS8" s="18">
        <v>2</v>
      </c>
      <c r="AT8" s="18">
        <v>0</v>
      </c>
      <c r="AU8" s="18">
        <v>2</v>
      </c>
      <c r="AV8" s="18">
        <v>2</v>
      </c>
      <c r="AW8" s="18">
        <v>3</v>
      </c>
      <c r="AX8" s="18">
        <v>0</v>
      </c>
      <c r="AY8" s="18">
        <v>1</v>
      </c>
      <c r="AZ8" s="17">
        <v>8</v>
      </c>
      <c r="BA8" s="18">
        <v>0</v>
      </c>
      <c r="BB8" s="18">
        <v>0</v>
      </c>
      <c r="BC8" s="18">
        <v>0</v>
      </c>
      <c r="BD8" s="18">
        <v>0</v>
      </c>
      <c r="BE8" s="18">
        <v>3</v>
      </c>
      <c r="BF8" s="18">
        <v>0</v>
      </c>
      <c r="BG8" s="18">
        <v>0</v>
      </c>
      <c r="BH8" s="18">
        <v>6</v>
      </c>
      <c r="BI8" s="18">
        <v>0</v>
      </c>
      <c r="BJ8" s="18">
        <v>0</v>
      </c>
      <c r="BK8" s="19">
        <v>0</v>
      </c>
      <c r="BL8" s="18">
        <v>4</v>
      </c>
      <c r="BM8" s="18">
        <v>0</v>
      </c>
      <c r="BN8" s="18">
        <v>7</v>
      </c>
      <c r="BO8" s="18">
        <v>0</v>
      </c>
      <c r="BP8" s="18">
        <v>0</v>
      </c>
      <c r="BQ8" s="18">
        <v>8</v>
      </c>
      <c r="BR8" s="18">
        <v>10</v>
      </c>
      <c r="BS8" s="18">
        <v>21</v>
      </c>
      <c r="BT8" s="18">
        <v>12</v>
      </c>
      <c r="BU8" s="18">
        <v>10</v>
      </c>
      <c r="BV8" s="18">
        <v>12</v>
      </c>
      <c r="BW8" s="18">
        <v>6</v>
      </c>
      <c r="BX8" s="17">
        <v>8</v>
      </c>
      <c r="BY8" s="18">
        <v>2</v>
      </c>
      <c r="BZ8" s="18">
        <v>0</v>
      </c>
      <c r="CA8" s="18">
        <v>4</v>
      </c>
      <c r="CB8" s="18">
        <v>9</v>
      </c>
      <c r="CC8" s="18">
        <v>6</v>
      </c>
      <c r="CD8" s="18">
        <v>1</v>
      </c>
      <c r="CE8" s="18">
        <v>2</v>
      </c>
      <c r="CF8" s="18">
        <v>2</v>
      </c>
      <c r="CG8" s="18">
        <v>3</v>
      </c>
      <c r="CH8" s="18">
        <v>1</v>
      </c>
      <c r="CI8" s="18">
        <v>2</v>
      </c>
      <c r="CJ8" s="18">
        <v>1</v>
      </c>
      <c r="CK8" s="18">
        <v>0</v>
      </c>
      <c r="CL8" s="18">
        <v>2</v>
      </c>
      <c r="CM8" s="18">
        <v>11</v>
      </c>
      <c r="CN8" s="18">
        <v>10</v>
      </c>
      <c r="CO8" s="18">
        <v>1</v>
      </c>
      <c r="CP8" s="18">
        <v>6</v>
      </c>
      <c r="CQ8" s="18">
        <v>1</v>
      </c>
      <c r="CR8" s="18">
        <v>1</v>
      </c>
      <c r="CS8" s="18">
        <v>0</v>
      </c>
      <c r="CT8" s="18">
        <v>1</v>
      </c>
      <c r="CU8" s="18">
        <v>6</v>
      </c>
      <c r="CV8" s="17">
        <v>5</v>
      </c>
      <c r="CW8" s="18">
        <v>2</v>
      </c>
      <c r="CX8" s="18">
        <v>1</v>
      </c>
      <c r="CY8" s="18">
        <v>5</v>
      </c>
      <c r="CZ8" s="18">
        <v>3</v>
      </c>
      <c r="DA8" s="18">
        <v>1</v>
      </c>
      <c r="DB8" s="18">
        <v>1</v>
      </c>
      <c r="DC8" s="18">
        <v>3</v>
      </c>
      <c r="DD8" s="18">
        <v>5</v>
      </c>
      <c r="DE8" s="18">
        <v>2</v>
      </c>
      <c r="DF8" s="18">
        <v>2</v>
      </c>
      <c r="DG8" s="18">
        <v>7</v>
      </c>
      <c r="DH8" s="18">
        <v>10</v>
      </c>
      <c r="DI8" s="18">
        <v>3</v>
      </c>
      <c r="DJ8" s="18">
        <v>4</v>
      </c>
      <c r="DK8" s="18">
        <v>0</v>
      </c>
      <c r="DL8" s="18">
        <v>4</v>
      </c>
      <c r="DM8" s="18">
        <v>5</v>
      </c>
      <c r="DN8" s="18">
        <v>3</v>
      </c>
      <c r="DO8" s="18">
        <v>3</v>
      </c>
      <c r="DP8" s="18">
        <v>7</v>
      </c>
      <c r="DQ8" s="18">
        <v>1</v>
      </c>
      <c r="DR8" s="18">
        <v>10</v>
      </c>
      <c r="DS8" s="18">
        <v>4</v>
      </c>
      <c r="DT8" s="17">
        <v>3</v>
      </c>
      <c r="DU8" s="18">
        <v>3</v>
      </c>
      <c r="DV8" s="18">
        <v>2</v>
      </c>
      <c r="DW8" s="18">
        <v>3</v>
      </c>
      <c r="DX8" s="18">
        <v>7</v>
      </c>
      <c r="DY8" s="18">
        <v>3</v>
      </c>
      <c r="DZ8" s="18">
        <v>4</v>
      </c>
      <c r="EA8" s="18">
        <v>17</v>
      </c>
      <c r="EB8" s="18">
        <v>2</v>
      </c>
      <c r="EC8" s="18">
        <v>3</v>
      </c>
      <c r="ED8" s="18">
        <v>5</v>
      </c>
      <c r="EE8" s="18">
        <v>5</v>
      </c>
      <c r="EF8" s="18">
        <v>8</v>
      </c>
      <c r="EG8" s="18">
        <v>5</v>
      </c>
      <c r="EH8" s="18">
        <v>2</v>
      </c>
      <c r="EI8" s="18">
        <v>0</v>
      </c>
      <c r="EJ8" s="18">
        <v>1</v>
      </c>
      <c r="EK8" s="18">
        <v>4</v>
      </c>
      <c r="EL8" s="18">
        <v>3</v>
      </c>
      <c r="EM8" s="18">
        <v>2</v>
      </c>
      <c r="EN8" s="18">
        <v>2</v>
      </c>
      <c r="EO8" s="18">
        <v>8</v>
      </c>
      <c r="EP8" s="18">
        <v>3</v>
      </c>
      <c r="EQ8" s="18">
        <v>2</v>
      </c>
      <c r="ER8" s="17">
        <v>8</v>
      </c>
      <c r="ES8" s="18">
        <v>5</v>
      </c>
      <c r="ET8" s="18">
        <v>2</v>
      </c>
      <c r="EU8" s="18">
        <v>3</v>
      </c>
      <c r="EV8" s="18">
        <v>7</v>
      </c>
      <c r="EW8" s="18">
        <v>1</v>
      </c>
      <c r="EX8" s="18">
        <v>7</v>
      </c>
      <c r="EY8" s="18">
        <v>4</v>
      </c>
      <c r="EZ8" s="18">
        <v>3</v>
      </c>
      <c r="FA8" s="18">
        <v>8</v>
      </c>
      <c r="FB8" s="18">
        <v>5</v>
      </c>
      <c r="FC8" s="19">
        <v>4</v>
      </c>
      <c r="FD8" s="18">
        <v>10</v>
      </c>
      <c r="FE8" s="18">
        <v>9</v>
      </c>
      <c r="FF8" s="18">
        <v>1</v>
      </c>
      <c r="FG8" s="18">
        <v>2</v>
      </c>
      <c r="FH8" s="18">
        <v>3</v>
      </c>
      <c r="FI8" s="18">
        <v>2</v>
      </c>
      <c r="FJ8" s="18">
        <v>2</v>
      </c>
      <c r="FK8" s="18">
        <v>6</v>
      </c>
      <c r="FL8" s="18">
        <v>5</v>
      </c>
      <c r="FM8" s="18">
        <v>9</v>
      </c>
      <c r="FN8" s="18">
        <v>8</v>
      </c>
      <c r="FO8" s="18">
        <v>3</v>
      </c>
      <c r="FP8" s="20">
        <v>1</v>
      </c>
      <c r="FQ8" s="20">
        <v>4</v>
      </c>
      <c r="FR8" s="20">
        <v>3</v>
      </c>
      <c r="FS8" s="20">
        <v>6</v>
      </c>
      <c r="FT8" s="20">
        <v>5</v>
      </c>
      <c r="FU8" s="20">
        <v>4</v>
      </c>
      <c r="FV8" s="20">
        <v>10</v>
      </c>
      <c r="FW8" s="20">
        <v>6</v>
      </c>
      <c r="FX8" s="20">
        <v>10</v>
      </c>
      <c r="FY8" s="20">
        <v>12</v>
      </c>
      <c r="FZ8" s="20">
        <v>7</v>
      </c>
      <c r="GA8" s="20">
        <v>3</v>
      </c>
      <c r="GB8" s="20">
        <v>9</v>
      </c>
      <c r="GC8" s="20">
        <v>8</v>
      </c>
      <c r="GD8" s="20">
        <v>6</v>
      </c>
      <c r="GE8" s="20">
        <v>7</v>
      </c>
      <c r="GF8" s="20">
        <v>17</v>
      </c>
      <c r="GG8" s="20">
        <v>14</v>
      </c>
      <c r="GH8" s="20">
        <v>10</v>
      </c>
      <c r="GI8" s="20">
        <v>17</v>
      </c>
      <c r="GJ8" s="20">
        <v>14</v>
      </c>
      <c r="GK8" s="20">
        <v>13</v>
      </c>
      <c r="GL8" s="20">
        <v>8</v>
      </c>
      <c r="GM8" s="20">
        <v>6</v>
      </c>
      <c r="GN8" s="20">
        <v>14</v>
      </c>
      <c r="GO8" s="20">
        <v>15</v>
      </c>
      <c r="GP8" s="44">
        <v>9</v>
      </c>
    </row>
    <row r="9" spans="1:198" x14ac:dyDescent="0.3">
      <c r="A9" s="14" t="s">
        <v>48</v>
      </c>
      <c r="B9" s="15" t="s">
        <v>49</v>
      </c>
      <c r="C9" s="16" t="s">
        <v>35</v>
      </c>
      <c r="D9" s="18">
        <v>4</v>
      </c>
      <c r="E9" s="18">
        <v>1</v>
      </c>
      <c r="F9" s="18">
        <v>1</v>
      </c>
      <c r="G9" s="18">
        <v>0</v>
      </c>
      <c r="H9" s="18">
        <v>0</v>
      </c>
      <c r="I9" s="18">
        <v>0</v>
      </c>
      <c r="J9" s="18">
        <v>1</v>
      </c>
      <c r="K9" s="18">
        <v>1</v>
      </c>
      <c r="L9" s="18">
        <v>1</v>
      </c>
      <c r="M9" s="18">
        <v>0</v>
      </c>
      <c r="N9" s="18">
        <v>1</v>
      </c>
      <c r="O9" s="18">
        <v>0</v>
      </c>
      <c r="P9" s="17">
        <v>0</v>
      </c>
      <c r="Q9" s="18">
        <v>0</v>
      </c>
      <c r="R9" s="18">
        <v>1</v>
      </c>
      <c r="S9" s="18">
        <v>0</v>
      </c>
      <c r="T9" s="18">
        <v>0</v>
      </c>
      <c r="U9" s="18">
        <v>1</v>
      </c>
      <c r="V9" s="18">
        <v>0</v>
      </c>
      <c r="W9" s="18">
        <v>1</v>
      </c>
      <c r="X9" s="18">
        <v>0</v>
      </c>
      <c r="Y9" s="18">
        <v>1</v>
      </c>
      <c r="Z9" s="18">
        <v>0</v>
      </c>
      <c r="AA9" s="19">
        <v>0</v>
      </c>
      <c r="AB9" s="18">
        <v>0</v>
      </c>
      <c r="AC9" s="18">
        <v>4</v>
      </c>
      <c r="AD9" s="18">
        <v>3</v>
      </c>
      <c r="AE9" s="18">
        <v>0</v>
      </c>
      <c r="AF9" s="18">
        <v>0</v>
      </c>
      <c r="AG9" s="18">
        <v>0</v>
      </c>
      <c r="AH9" s="18">
        <v>1</v>
      </c>
      <c r="AI9" s="18">
        <v>3</v>
      </c>
      <c r="AJ9" s="18">
        <v>0</v>
      </c>
      <c r="AK9" s="18">
        <v>2</v>
      </c>
      <c r="AL9" s="18">
        <v>0</v>
      </c>
      <c r="AM9" s="18">
        <v>0</v>
      </c>
      <c r="AN9" s="17">
        <v>2</v>
      </c>
      <c r="AO9" s="18">
        <v>3</v>
      </c>
      <c r="AP9" s="18">
        <v>0</v>
      </c>
      <c r="AQ9" s="18">
        <v>0</v>
      </c>
      <c r="AR9" s="18">
        <v>16</v>
      </c>
      <c r="AS9" s="18">
        <v>14</v>
      </c>
      <c r="AT9" s="18">
        <v>9</v>
      </c>
      <c r="AU9" s="18">
        <v>8</v>
      </c>
      <c r="AV9" s="18">
        <v>7</v>
      </c>
      <c r="AW9" s="18">
        <v>18</v>
      </c>
      <c r="AX9" s="18">
        <v>3</v>
      </c>
      <c r="AY9" s="18">
        <v>6</v>
      </c>
      <c r="AZ9" s="18">
        <v>6</v>
      </c>
      <c r="BA9" s="18">
        <v>8</v>
      </c>
      <c r="BB9" s="18">
        <v>1</v>
      </c>
      <c r="BC9" s="18">
        <v>0</v>
      </c>
      <c r="BD9" s="18">
        <v>1</v>
      </c>
      <c r="BE9" s="18">
        <v>1</v>
      </c>
      <c r="BF9" s="18">
        <v>7</v>
      </c>
      <c r="BG9" s="18">
        <v>8</v>
      </c>
      <c r="BH9" s="18">
        <v>4</v>
      </c>
      <c r="BI9" s="18">
        <v>5</v>
      </c>
      <c r="BJ9" s="18">
        <v>1</v>
      </c>
      <c r="BK9" s="18">
        <v>2</v>
      </c>
      <c r="BL9" s="17">
        <v>2</v>
      </c>
      <c r="BM9" s="18">
        <v>5</v>
      </c>
      <c r="BN9" s="18">
        <v>3</v>
      </c>
      <c r="BO9" s="18">
        <v>5</v>
      </c>
      <c r="BP9" s="18">
        <v>0</v>
      </c>
      <c r="BQ9" s="18">
        <v>14</v>
      </c>
      <c r="BR9" s="18">
        <v>16</v>
      </c>
      <c r="BS9" s="18">
        <v>24</v>
      </c>
      <c r="BT9" s="18">
        <v>14</v>
      </c>
      <c r="BU9" s="18">
        <v>19</v>
      </c>
      <c r="BV9" s="18">
        <v>24</v>
      </c>
      <c r="BW9" s="18">
        <v>7</v>
      </c>
      <c r="BX9" s="18">
        <v>22</v>
      </c>
      <c r="BY9" s="18">
        <v>9</v>
      </c>
      <c r="BZ9" s="18">
        <v>16</v>
      </c>
      <c r="CA9" s="18">
        <v>17</v>
      </c>
      <c r="CB9" s="18">
        <v>17</v>
      </c>
      <c r="CC9" s="18">
        <v>44</v>
      </c>
      <c r="CD9" s="18">
        <v>51</v>
      </c>
      <c r="CE9" s="18">
        <v>50</v>
      </c>
      <c r="CF9" s="18">
        <v>23</v>
      </c>
      <c r="CG9" s="18">
        <v>33</v>
      </c>
      <c r="CH9" s="18">
        <v>34</v>
      </c>
      <c r="CI9" s="18">
        <v>27</v>
      </c>
      <c r="CJ9" s="17">
        <v>22</v>
      </c>
      <c r="CK9" s="18">
        <v>21</v>
      </c>
      <c r="CL9" s="18">
        <v>20</v>
      </c>
      <c r="CM9" s="18">
        <v>19</v>
      </c>
      <c r="CN9" s="18">
        <v>8</v>
      </c>
      <c r="CO9" s="18">
        <v>10</v>
      </c>
      <c r="CP9" s="18">
        <v>18</v>
      </c>
      <c r="CQ9" s="18">
        <v>14</v>
      </c>
      <c r="CR9" s="18">
        <v>16</v>
      </c>
      <c r="CS9" s="18">
        <v>11</v>
      </c>
      <c r="CT9" s="18">
        <v>20</v>
      </c>
      <c r="CU9" s="18">
        <v>18</v>
      </c>
      <c r="CV9" s="18">
        <v>10</v>
      </c>
      <c r="CW9" s="18">
        <v>18</v>
      </c>
      <c r="CX9" s="18">
        <v>23</v>
      </c>
      <c r="CY9" s="18">
        <v>17</v>
      </c>
      <c r="CZ9" s="18">
        <v>9</v>
      </c>
      <c r="DA9" s="18">
        <v>13</v>
      </c>
      <c r="DB9" s="18">
        <v>17</v>
      </c>
      <c r="DC9" s="18">
        <v>25</v>
      </c>
      <c r="DD9" s="18">
        <v>18</v>
      </c>
      <c r="DE9" s="18">
        <v>9</v>
      </c>
      <c r="DF9" s="18">
        <v>25</v>
      </c>
      <c r="DG9" s="18">
        <v>18</v>
      </c>
      <c r="DH9" s="17">
        <v>15</v>
      </c>
      <c r="DI9" s="18">
        <v>24</v>
      </c>
      <c r="DJ9" s="18">
        <v>20</v>
      </c>
      <c r="DK9" s="18">
        <v>19</v>
      </c>
      <c r="DL9" s="18">
        <v>19</v>
      </c>
      <c r="DM9" s="18">
        <v>30</v>
      </c>
      <c r="DN9" s="18">
        <v>25</v>
      </c>
      <c r="DO9" s="18">
        <v>28</v>
      </c>
      <c r="DP9" s="18">
        <v>27</v>
      </c>
      <c r="DQ9" s="18">
        <v>30</v>
      </c>
      <c r="DR9" s="18">
        <v>33</v>
      </c>
      <c r="DS9" s="18">
        <v>15</v>
      </c>
      <c r="DT9" s="18">
        <v>7</v>
      </c>
      <c r="DU9" s="18">
        <v>11</v>
      </c>
      <c r="DV9" s="18">
        <v>15</v>
      </c>
      <c r="DW9" s="18">
        <v>13</v>
      </c>
      <c r="DX9" s="18">
        <v>18</v>
      </c>
      <c r="DY9" s="18">
        <v>13</v>
      </c>
      <c r="DZ9" s="18">
        <v>24</v>
      </c>
      <c r="EA9" s="18">
        <v>25</v>
      </c>
      <c r="EB9" s="18">
        <v>22</v>
      </c>
      <c r="EC9" s="18">
        <v>29</v>
      </c>
      <c r="ED9" s="18">
        <v>17</v>
      </c>
      <c r="EE9" s="18">
        <v>6</v>
      </c>
      <c r="EF9" s="17">
        <v>20</v>
      </c>
      <c r="EG9" s="18">
        <v>18</v>
      </c>
      <c r="EH9" s="18">
        <v>18</v>
      </c>
      <c r="EI9" s="18">
        <v>20</v>
      </c>
      <c r="EJ9" s="18">
        <v>8</v>
      </c>
      <c r="EK9" s="18">
        <v>7</v>
      </c>
      <c r="EL9" s="18">
        <v>8</v>
      </c>
      <c r="EM9" s="18">
        <v>9</v>
      </c>
      <c r="EN9" s="18">
        <v>15</v>
      </c>
      <c r="EO9" s="18">
        <v>17</v>
      </c>
      <c r="EP9" s="18">
        <v>8</v>
      </c>
      <c r="EQ9" s="19">
        <v>14</v>
      </c>
      <c r="ER9" s="18">
        <v>10</v>
      </c>
      <c r="ES9" s="18">
        <v>9</v>
      </c>
      <c r="ET9" s="18">
        <v>9</v>
      </c>
      <c r="EU9" s="18">
        <v>13</v>
      </c>
      <c r="EV9" s="18">
        <v>11</v>
      </c>
      <c r="EW9" s="18">
        <v>7</v>
      </c>
      <c r="EX9" s="18">
        <v>19</v>
      </c>
      <c r="EY9" s="18">
        <v>6</v>
      </c>
      <c r="EZ9" s="18">
        <v>18</v>
      </c>
      <c r="FA9" s="18">
        <v>22</v>
      </c>
      <c r="FB9" s="18">
        <v>12</v>
      </c>
      <c r="FC9" s="18">
        <v>18</v>
      </c>
      <c r="FD9" s="17">
        <v>16</v>
      </c>
      <c r="FE9" s="18">
        <v>9</v>
      </c>
      <c r="FF9" s="18">
        <v>9</v>
      </c>
      <c r="FG9" s="18">
        <v>20</v>
      </c>
      <c r="FH9" s="18">
        <v>21</v>
      </c>
      <c r="FI9" s="18">
        <v>17</v>
      </c>
      <c r="FJ9" s="18">
        <v>14</v>
      </c>
      <c r="FK9" s="18">
        <v>15</v>
      </c>
      <c r="FL9" s="18">
        <v>19</v>
      </c>
      <c r="FM9" s="18">
        <v>27</v>
      </c>
      <c r="FN9" s="18">
        <v>26</v>
      </c>
      <c r="FO9" s="18">
        <v>17</v>
      </c>
      <c r="FP9" s="20">
        <v>36</v>
      </c>
      <c r="FQ9" s="20">
        <v>42</v>
      </c>
      <c r="FR9" s="20">
        <v>44</v>
      </c>
      <c r="FS9" s="20">
        <v>31</v>
      </c>
      <c r="FT9" s="20">
        <v>45</v>
      </c>
      <c r="FU9" s="20">
        <v>36</v>
      </c>
      <c r="FV9" s="20">
        <v>42</v>
      </c>
      <c r="FW9" s="20">
        <v>53</v>
      </c>
      <c r="FX9" s="20">
        <v>57</v>
      </c>
      <c r="FY9" s="20">
        <v>68</v>
      </c>
      <c r="FZ9" s="20">
        <v>45</v>
      </c>
      <c r="GA9" s="20">
        <v>25</v>
      </c>
      <c r="GB9" s="20">
        <v>55</v>
      </c>
      <c r="GC9" s="20">
        <v>65</v>
      </c>
      <c r="GD9" s="20">
        <v>62</v>
      </c>
      <c r="GE9" s="20">
        <v>78</v>
      </c>
      <c r="GF9" s="20">
        <v>83</v>
      </c>
      <c r="GG9" s="20">
        <v>91</v>
      </c>
      <c r="GH9" s="20">
        <v>93</v>
      </c>
      <c r="GI9" s="20">
        <v>90</v>
      </c>
      <c r="GJ9" s="20">
        <v>80</v>
      </c>
      <c r="GK9" s="20">
        <v>74</v>
      </c>
      <c r="GL9" s="20">
        <v>83</v>
      </c>
      <c r="GM9" s="20">
        <v>56</v>
      </c>
      <c r="GN9" s="20">
        <v>69</v>
      </c>
      <c r="GO9" s="20">
        <v>55</v>
      </c>
      <c r="GP9" s="44">
        <v>39</v>
      </c>
    </row>
    <row r="10" spans="1:198" x14ac:dyDescent="0.3">
      <c r="A10" s="14" t="s">
        <v>50</v>
      </c>
      <c r="B10" s="15" t="s">
        <v>51</v>
      </c>
      <c r="C10" s="16" t="s">
        <v>35</v>
      </c>
      <c r="D10" s="17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9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7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9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1</v>
      </c>
      <c r="AZ10" s="17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9">
        <v>0</v>
      </c>
      <c r="BL10" s="18">
        <v>0</v>
      </c>
      <c r="BM10" s="18">
        <v>0</v>
      </c>
      <c r="BN10" s="18">
        <v>0</v>
      </c>
      <c r="BO10" s="18">
        <v>0</v>
      </c>
      <c r="BP10" s="18">
        <v>0</v>
      </c>
      <c r="BQ10" s="18">
        <v>0</v>
      </c>
      <c r="BR10" s="18">
        <v>0</v>
      </c>
      <c r="BS10" s="18">
        <v>0</v>
      </c>
      <c r="BT10" s="18">
        <v>0</v>
      </c>
      <c r="BU10" s="18">
        <v>0</v>
      </c>
      <c r="BV10" s="18">
        <v>0</v>
      </c>
      <c r="BW10" s="18">
        <v>0</v>
      </c>
      <c r="BX10" s="17">
        <v>0</v>
      </c>
      <c r="BY10" s="18">
        <v>0</v>
      </c>
      <c r="BZ10" s="18">
        <v>2</v>
      </c>
      <c r="CA10" s="18">
        <v>0</v>
      </c>
      <c r="CB10" s="18">
        <v>0</v>
      </c>
      <c r="CC10" s="18">
        <v>0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1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  <c r="CR10" s="18">
        <v>0</v>
      </c>
      <c r="CS10" s="18">
        <v>0</v>
      </c>
      <c r="CT10" s="18">
        <v>0</v>
      </c>
      <c r="CU10" s="18">
        <v>2</v>
      </c>
      <c r="CV10" s="17">
        <v>0</v>
      </c>
      <c r="CW10" s="18">
        <v>0</v>
      </c>
      <c r="CX10" s="18">
        <v>0</v>
      </c>
      <c r="CY10" s="18">
        <v>0</v>
      </c>
      <c r="CZ10" s="18">
        <v>0</v>
      </c>
      <c r="DA10" s="18">
        <v>0</v>
      </c>
      <c r="DB10" s="18">
        <v>0</v>
      </c>
      <c r="DC10" s="18">
        <v>0</v>
      </c>
      <c r="DD10" s="18">
        <v>0</v>
      </c>
      <c r="DE10" s="18">
        <v>0</v>
      </c>
      <c r="DF10" s="18">
        <v>0</v>
      </c>
      <c r="DG10" s="18">
        <v>0</v>
      </c>
      <c r="DH10" s="18">
        <v>0</v>
      </c>
      <c r="DI10" s="18">
        <v>0</v>
      </c>
      <c r="DJ10" s="18">
        <v>0</v>
      </c>
      <c r="DK10" s="18">
        <v>0</v>
      </c>
      <c r="DL10" s="18">
        <v>0</v>
      </c>
      <c r="DM10" s="18">
        <v>0</v>
      </c>
      <c r="DN10" s="18">
        <v>0</v>
      </c>
      <c r="DO10" s="18">
        <v>0</v>
      </c>
      <c r="DP10" s="18">
        <v>0</v>
      </c>
      <c r="DQ10" s="18">
        <v>0</v>
      </c>
      <c r="DR10" s="18">
        <v>0</v>
      </c>
      <c r="DS10" s="18">
        <v>0</v>
      </c>
      <c r="DT10" s="17">
        <v>0</v>
      </c>
      <c r="DU10" s="18">
        <v>0</v>
      </c>
      <c r="DV10" s="18">
        <v>0</v>
      </c>
      <c r="DW10" s="18">
        <v>0</v>
      </c>
      <c r="DX10" s="18">
        <v>0</v>
      </c>
      <c r="DY10" s="18">
        <v>0</v>
      </c>
      <c r="DZ10" s="18">
        <v>0</v>
      </c>
      <c r="EA10" s="18">
        <v>0</v>
      </c>
      <c r="EB10" s="18">
        <v>0</v>
      </c>
      <c r="EC10" s="18">
        <v>0</v>
      </c>
      <c r="ED10" s="18">
        <v>0</v>
      </c>
      <c r="EE10" s="18">
        <v>0</v>
      </c>
      <c r="EF10" s="18">
        <v>0</v>
      </c>
      <c r="EG10" s="18">
        <v>0</v>
      </c>
      <c r="EH10" s="18">
        <v>0</v>
      </c>
      <c r="EI10" s="18">
        <v>0</v>
      </c>
      <c r="EJ10" s="18">
        <v>0</v>
      </c>
      <c r="EK10" s="18">
        <v>0</v>
      </c>
      <c r="EL10" s="18">
        <v>0</v>
      </c>
      <c r="EM10" s="18">
        <v>0</v>
      </c>
      <c r="EN10" s="18">
        <v>0</v>
      </c>
      <c r="EO10" s="18">
        <v>0</v>
      </c>
      <c r="EP10" s="18">
        <v>0</v>
      </c>
      <c r="EQ10" s="18">
        <v>0</v>
      </c>
      <c r="ER10" s="17">
        <v>0</v>
      </c>
      <c r="ES10" s="18">
        <v>0</v>
      </c>
      <c r="ET10" s="18">
        <v>0</v>
      </c>
      <c r="EU10" s="18">
        <v>2</v>
      </c>
      <c r="EV10" s="18">
        <v>0</v>
      </c>
      <c r="EW10" s="18">
        <v>0</v>
      </c>
      <c r="EX10" s="18">
        <v>0</v>
      </c>
      <c r="EY10" s="18">
        <v>0</v>
      </c>
      <c r="EZ10" s="18">
        <v>0</v>
      </c>
      <c r="FA10" s="18">
        <v>0</v>
      </c>
      <c r="FB10" s="18">
        <v>0</v>
      </c>
      <c r="FC10" s="19">
        <v>0</v>
      </c>
      <c r="FD10" s="18">
        <v>0</v>
      </c>
      <c r="FE10" s="18">
        <v>1</v>
      </c>
      <c r="FF10" s="18">
        <v>0</v>
      </c>
      <c r="FG10" s="18">
        <v>0</v>
      </c>
      <c r="FH10" s="18">
        <v>1</v>
      </c>
      <c r="FI10" s="18">
        <v>0</v>
      </c>
      <c r="FJ10" s="18">
        <v>0</v>
      </c>
      <c r="FK10" s="18">
        <v>0</v>
      </c>
      <c r="FL10" s="18">
        <v>0</v>
      </c>
      <c r="FM10" s="18">
        <v>0</v>
      </c>
      <c r="FN10" s="18">
        <v>0</v>
      </c>
      <c r="FO10" s="18">
        <v>0</v>
      </c>
      <c r="FP10" s="20">
        <v>0</v>
      </c>
      <c r="FQ10" s="20">
        <v>1</v>
      </c>
      <c r="FR10" s="20">
        <v>2</v>
      </c>
      <c r="FS10" s="20">
        <v>1</v>
      </c>
      <c r="FT10" s="20">
        <v>1</v>
      </c>
      <c r="FU10" s="20">
        <v>1</v>
      </c>
      <c r="FV10" s="20">
        <v>1</v>
      </c>
      <c r="FW10" s="20">
        <v>2</v>
      </c>
      <c r="FX10" s="20">
        <v>0</v>
      </c>
      <c r="FY10" s="20">
        <v>0</v>
      </c>
      <c r="FZ10" s="20">
        <v>1</v>
      </c>
      <c r="GA10" s="20">
        <v>1</v>
      </c>
      <c r="GB10" s="20">
        <v>0</v>
      </c>
      <c r="GC10" s="20">
        <v>1</v>
      </c>
      <c r="GD10" s="20">
        <v>3</v>
      </c>
      <c r="GE10" s="20">
        <v>1</v>
      </c>
      <c r="GF10" s="20">
        <v>0</v>
      </c>
      <c r="GG10" s="20">
        <v>1</v>
      </c>
      <c r="GH10" s="20">
        <v>4</v>
      </c>
      <c r="GI10" s="20">
        <v>2</v>
      </c>
      <c r="GJ10" s="20">
        <v>4</v>
      </c>
      <c r="GK10" s="20">
        <v>3</v>
      </c>
      <c r="GL10" s="20">
        <v>3</v>
      </c>
      <c r="GM10" s="20">
        <v>1</v>
      </c>
      <c r="GN10" s="20">
        <v>0</v>
      </c>
      <c r="GO10" s="20">
        <v>1</v>
      </c>
      <c r="GP10" s="44">
        <v>0</v>
      </c>
    </row>
    <row r="11" spans="1:198" x14ac:dyDescent="0.3">
      <c r="A11" s="14" t="s">
        <v>52</v>
      </c>
      <c r="B11" s="15" t="s">
        <v>53</v>
      </c>
      <c r="C11" s="16" t="s">
        <v>35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1</v>
      </c>
      <c r="N11" s="18">
        <v>0</v>
      </c>
      <c r="O11" s="18">
        <v>0</v>
      </c>
      <c r="P11" s="17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9">
        <v>0</v>
      </c>
      <c r="AB11" s="18">
        <v>0</v>
      </c>
      <c r="AC11" s="18">
        <v>0</v>
      </c>
      <c r="AD11" s="18">
        <v>0</v>
      </c>
      <c r="AE11" s="18">
        <v>3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7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0</v>
      </c>
      <c r="AT11" s="18">
        <v>3</v>
      </c>
      <c r="AU11" s="18">
        <v>8</v>
      </c>
      <c r="AV11" s="18">
        <v>16</v>
      </c>
      <c r="AW11" s="18">
        <v>30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2</v>
      </c>
      <c r="BG11" s="18">
        <v>0</v>
      </c>
      <c r="BH11" s="18">
        <v>1</v>
      </c>
      <c r="BI11" s="18">
        <v>1</v>
      </c>
      <c r="BJ11" s="18">
        <v>0</v>
      </c>
      <c r="BK11" s="18">
        <v>1</v>
      </c>
      <c r="BL11" s="17">
        <v>0</v>
      </c>
      <c r="BM11" s="18">
        <v>0</v>
      </c>
      <c r="BN11" s="18">
        <v>0</v>
      </c>
      <c r="BO11" s="18">
        <v>0</v>
      </c>
      <c r="BP11" s="18">
        <v>0</v>
      </c>
      <c r="BQ11" s="18">
        <v>2</v>
      </c>
      <c r="BR11" s="18">
        <v>2</v>
      </c>
      <c r="BS11" s="18">
        <v>4</v>
      </c>
      <c r="BT11" s="18">
        <v>0</v>
      </c>
      <c r="BU11" s="18">
        <v>0</v>
      </c>
      <c r="BV11" s="18">
        <v>4</v>
      </c>
      <c r="BW11" s="18">
        <v>2</v>
      </c>
      <c r="BX11" s="18">
        <v>0</v>
      </c>
      <c r="BY11" s="18">
        <v>4</v>
      </c>
      <c r="BZ11" s="18">
        <v>2</v>
      </c>
      <c r="CA11" s="18">
        <v>0</v>
      </c>
      <c r="CB11" s="18">
        <v>0</v>
      </c>
      <c r="CC11" s="18">
        <v>2</v>
      </c>
      <c r="CD11" s="18">
        <v>1</v>
      </c>
      <c r="CE11" s="18">
        <v>4</v>
      </c>
      <c r="CF11" s="18">
        <v>3</v>
      </c>
      <c r="CG11" s="18">
        <v>3</v>
      </c>
      <c r="CH11" s="18">
        <v>1</v>
      </c>
      <c r="CI11" s="18">
        <v>4</v>
      </c>
      <c r="CJ11" s="17">
        <v>2</v>
      </c>
      <c r="CK11" s="18">
        <v>0</v>
      </c>
      <c r="CL11" s="18">
        <v>0</v>
      </c>
      <c r="CM11" s="18">
        <v>0</v>
      </c>
      <c r="CN11" s="18">
        <v>2</v>
      </c>
      <c r="CO11" s="18">
        <v>3</v>
      </c>
      <c r="CP11" s="18">
        <v>0</v>
      </c>
      <c r="CQ11" s="18">
        <v>2</v>
      </c>
      <c r="CR11" s="18">
        <v>0</v>
      </c>
      <c r="CS11" s="18">
        <v>0</v>
      </c>
      <c r="CT11" s="18">
        <v>1</v>
      </c>
      <c r="CU11" s="18">
        <v>0</v>
      </c>
      <c r="CV11" s="18">
        <v>1</v>
      </c>
      <c r="CW11" s="18">
        <v>0</v>
      </c>
      <c r="CX11" s="18">
        <v>1</v>
      </c>
      <c r="CY11" s="18">
        <v>0</v>
      </c>
      <c r="CZ11" s="18">
        <v>0</v>
      </c>
      <c r="DA11" s="18">
        <v>0</v>
      </c>
      <c r="DB11" s="18">
        <v>1</v>
      </c>
      <c r="DC11" s="18">
        <v>0</v>
      </c>
      <c r="DD11" s="18">
        <v>0</v>
      </c>
      <c r="DE11" s="18">
        <v>2</v>
      </c>
      <c r="DF11" s="18">
        <v>0</v>
      </c>
      <c r="DG11" s="18">
        <v>0</v>
      </c>
      <c r="DH11" s="17">
        <v>0</v>
      </c>
      <c r="DI11" s="18">
        <v>0</v>
      </c>
      <c r="DJ11" s="18">
        <v>1</v>
      </c>
      <c r="DK11" s="18">
        <v>1</v>
      </c>
      <c r="DL11" s="18">
        <v>0</v>
      </c>
      <c r="DM11" s="18">
        <v>1</v>
      </c>
      <c r="DN11" s="18">
        <v>0</v>
      </c>
      <c r="DO11" s="18">
        <v>0</v>
      </c>
      <c r="DP11" s="18">
        <v>2</v>
      </c>
      <c r="DQ11" s="18">
        <v>1</v>
      </c>
      <c r="DR11" s="18">
        <v>0</v>
      </c>
      <c r="DS11" s="18">
        <v>1</v>
      </c>
      <c r="DT11" s="18">
        <v>1</v>
      </c>
      <c r="DU11" s="18">
        <v>0</v>
      </c>
      <c r="DV11" s="18">
        <v>0</v>
      </c>
      <c r="DW11" s="18">
        <v>2</v>
      </c>
      <c r="DX11" s="18">
        <v>0</v>
      </c>
      <c r="DY11" s="18">
        <v>3</v>
      </c>
      <c r="DZ11" s="18">
        <v>0</v>
      </c>
      <c r="EA11" s="18">
        <v>2</v>
      </c>
      <c r="EB11" s="18">
        <v>0</v>
      </c>
      <c r="EC11" s="18">
        <v>0</v>
      </c>
      <c r="ED11" s="18">
        <v>1</v>
      </c>
      <c r="EE11" s="18">
        <v>3</v>
      </c>
      <c r="EF11" s="17">
        <v>1</v>
      </c>
      <c r="EG11" s="18">
        <v>1</v>
      </c>
      <c r="EH11" s="18">
        <v>2</v>
      </c>
      <c r="EI11" s="18">
        <v>0</v>
      </c>
      <c r="EJ11" s="18">
        <v>1</v>
      </c>
      <c r="EK11" s="18">
        <v>1</v>
      </c>
      <c r="EL11" s="18">
        <v>2</v>
      </c>
      <c r="EM11" s="18">
        <v>0</v>
      </c>
      <c r="EN11" s="18">
        <v>2</v>
      </c>
      <c r="EO11" s="18">
        <v>0</v>
      </c>
      <c r="EP11" s="18">
        <v>0</v>
      </c>
      <c r="EQ11" s="19">
        <v>4</v>
      </c>
      <c r="ER11" s="18">
        <v>0</v>
      </c>
      <c r="ES11" s="18">
        <v>2</v>
      </c>
      <c r="ET11" s="18">
        <v>9</v>
      </c>
      <c r="EU11" s="18">
        <v>2</v>
      </c>
      <c r="EV11" s="18">
        <v>2</v>
      </c>
      <c r="EW11" s="18">
        <v>0</v>
      </c>
      <c r="EX11" s="18">
        <v>0</v>
      </c>
      <c r="EY11" s="18">
        <v>3</v>
      </c>
      <c r="EZ11" s="18">
        <v>2</v>
      </c>
      <c r="FA11" s="18">
        <v>0</v>
      </c>
      <c r="FB11" s="18">
        <v>3</v>
      </c>
      <c r="FC11" s="18">
        <v>5</v>
      </c>
      <c r="FD11" s="17">
        <v>0</v>
      </c>
      <c r="FE11" s="18">
        <v>0</v>
      </c>
      <c r="FF11" s="18">
        <v>2</v>
      </c>
      <c r="FG11" s="18">
        <v>0</v>
      </c>
      <c r="FH11" s="18">
        <v>3</v>
      </c>
      <c r="FI11" s="18">
        <v>2</v>
      </c>
      <c r="FJ11" s="18">
        <v>0</v>
      </c>
      <c r="FK11" s="18">
        <v>0</v>
      </c>
      <c r="FL11" s="18">
        <v>2</v>
      </c>
      <c r="FM11" s="18">
        <v>3</v>
      </c>
      <c r="FN11" s="18">
        <v>2</v>
      </c>
      <c r="FO11" s="18">
        <v>0</v>
      </c>
      <c r="FP11" s="20">
        <v>9</v>
      </c>
      <c r="FQ11" s="20">
        <v>7</v>
      </c>
      <c r="FR11" s="20">
        <v>9</v>
      </c>
      <c r="FS11" s="20">
        <v>8</v>
      </c>
      <c r="FT11" s="20">
        <v>9</v>
      </c>
      <c r="FU11" s="20">
        <v>6</v>
      </c>
      <c r="FV11" s="20">
        <v>13</v>
      </c>
      <c r="FW11" s="20">
        <v>12</v>
      </c>
      <c r="FX11" s="20">
        <v>9</v>
      </c>
      <c r="FY11" s="20">
        <v>15</v>
      </c>
      <c r="FZ11" s="20">
        <v>11</v>
      </c>
      <c r="GA11" s="20">
        <v>5</v>
      </c>
      <c r="GB11" s="20">
        <v>6</v>
      </c>
      <c r="GC11" s="20">
        <v>10</v>
      </c>
      <c r="GD11" s="20">
        <v>9</v>
      </c>
      <c r="GE11" s="20">
        <v>16</v>
      </c>
      <c r="GF11" s="20">
        <v>13</v>
      </c>
      <c r="GG11" s="20">
        <v>8</v>
      </c>
      <c r="GH11" s="20">
        <v>30</v>
      </c>
      <c r="GI11" s="20">
        <v>28</v>
      </c>
      <c r="GJ11" s="20">
        <v>24</v>
      </c>
      <c r="GK11" s="20">
        <v>31</v>
      </c>
      <c r="GL11" s="20">
        <v>19</v>
      </c>
      <c r="GM11" s="20">
        <v>6</v>
      </c>
      <c r="GN11" s="20">
        <v>20</v>
      </c>
      <c r="GO11" s="20">
        <v>19</v>
      </c>
      <c r="GP11" s="44">
        <v>23</v>
      </c>
    </row>
    <row r="12" spans="1:198" x14ac:dyDescent="0.3">
      <c r="A12" s="14" t="s">
        <v>54</v>
      </c>
      <c r="B12" s="15" t="s">
        <v>55</v>
      </c>
      <c r="C12" s="16" t="s">
        <v>35</v>
      </c>
      <c r="D12" s="17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9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7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9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4</v>
      </c>
      <c r="AW12" s="18">
        <v>2</v>
      </c>
      <c r="AX12" s="18">
        <v>0</v>
      </c>
      <c r="AY12" s="18">
        <v>0</v>
      </c>
      <c r="AZ12" s="17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1</v>
      </c>
      <c r="BJ12" s="18">
        <v>0</v>
      </c>
      <c r="BK12" s="19">
        <v>0</v>
      </c>
      <c r="BL12" s="18">
        <v>0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0</v>
      </c>
      <c r="BV12" s="18">
        <v>4</v>
      </c>
      <c r="BW12" s="18">
        <v>0</v>
      </c>
      <c r="BX12" s="17">
        <v>0</v>
      </c>
      <c r="BY12" s="18">
        <v>0</v>
      </c>
      <c r="BZ12" s="18">
        <v>0</v>
      </c>
      <c r="CA12" s="18">
        <v>0</v>
      </c>
      <c r="CB12" s="18">
        <v>0</v>
      </c>
      <c r="CC12" s="18">
        <v>0</v>
      </c>
      <c r="CD12" s="18">
        <v>0</v>
      </c>
      <c r="CE12" s="18">
        <v>0</v>
      </c>
      <c r="CF12" s="18">
        <v>0</v>
      </c>
      <c r="CG12" s="18">
        <v>0</v>
      </c>
      <c r="CH12" s="18">
        <v>0</v>
      </c>
      <c r="CI12" s="18">
        <v>2</v>
      </c>
      <c r="CJ12" s="18">
        <v>0</v>
      </c>
      <c r="CK12" s="18">
        <v>1</v>
      </c>
      <c r="CL12" s="18">
        <v>1</v>
      </c>
      <c r="CM12" s="18">
        <v>0</v>
      </c>
      <c r="CN12" s="18">
        <v>1</v>
      </c>
      <c r="CO12" s="18">
        <v>0</v>
      </c>
      <c r="CP12" s="18">
        <v>0</v>
      </c>
      <c r="CQ12" s="18">
        <v>0</v>
      </c>
      <c r="CR12" s="18">
        <v>0</v>
      </c>
      <c r="CS12" s="18">
        <v>0</v>
      </c>
      <c r="CT12" s="18">
        <v>1</v>
      </c>
      <c r="CU12" s="18">
        <v>0</v>
      </c>
      <c r="CV12" s="17">
        <v>0</v>
      </c>
      <c r="CW12" s="18">
        <v>0</v>
      </c>
      <c r="CX12" s="18">
        <v>0</v>
      </c>
      <c r="CY12" s="18">
        <v>0</v>
      </c>
      <c r="CZ12" s="18">
        <v>0</v>
      </c>
      <c r="DA12" s="18">
        <v>0</v>
      </c>
      <c r="DB12" s="18">
        <v>0</v>
      </c>
      <c r="DC12" s="18">
        <v>0</v>
      </c>
      <c r="DD12" s="18">
        <v>0</v>
      </c>
      <c r="DE12" s="18">
        <v>0</v>
      </c>
      <c r="DF12" s="18">
        <v>0</v>
      </c>
      <c r="DG12" s="18">
        <v>0</v>
      </c>
      <c r="DH12" s="18">
        <v>0</v>
      </c>
      <c r="DI12" s="18">
        <v>0</v>
      </c>
      <c r="DJ12" s="18">
        <v>0</v>
      </c>
      <c r="DK12" s="18">
        <v>0</v>
      </c>
      <c r="DL12" s="18">
        <v>0</v>
      </c>
      <c r="DM12" s="18">
        <v>0</v>
      </c>
      <c r="DN12" s="18">
        <v>0</v>
      </c>
      <c r="DO12" s="18">
        <v>0</v>
      </c>
      <c r="DP12" s="18">
        <v>0</v>
      </c>
      <c r="DQ12" s="18">
        <v>0</v>
      </c>
      <c r="DR12" s="18">
        <v>1</v>
      </c>
      <c r="DS12" s="18">
        <v>0</v>
      </c>
      <c r="DT12" s="17">
        <v>0</v>
      </c>
      <c r="DU12" s="18">
        <v>0</v>
      </c>
      <c r="DV12" s="18">
        <v>0</v>
      </c>
      <c r="DW12" s="18">
        <v>0</v>
      </c>
      <c r="DX12" s="18">
        <v>0</v>
      </c>
      <c r="DY12" s="18">
        <v>0</v>
      </c>
      <c r="DZ12" s="18">
        <v>0</v>
      </c>
      <c r="EA12" s="18">
        <v>0</v>
      </c>
      <c r="EB12" s="18">
        <v>0</v>
      </c>
      <c r="EC12" s="18">
        <v>0</v>
      </c>
      <c r="ED12" s="18">
        <v>0</v>
      </c>
      <c r="EE12" s="18">
        <v>0</v>
      </c>
      <c r="EF12" s="18">
        <v>0</v>
      </c>
      <c r="EG12" s="18">
        <v>0</v>
      </c>
      <c r="EH12" s="18">
        <v>0</v>
      </c>
      <c r="EI12" s="18">
        <v>0</v>
      </c>
      <c r="EJ12" s="18">
        <v>0</v>
      </c>
      <c r="EK12" s="18">
        <v>0</v>
      </c>
      <c r="EL12" s="18">
        <v>0</v>
      </c>
      <c r="EM12" s="18">
        <v>0</v>
      </c>
      <c r="EN12" s="18">
        <v>0</v>
      </c>
      <c r="EO12" s="18">
        <v>0</v>
      </c>
      <c r="EP12" s="18">
        <v>0</v>
      </c>
      <c r="EQ12" s="18">
        <v>0</v>
      </c>
      <c r="ER12" s="17">
        <v>0</v>
      </c>
      <c r="ES12" s="18">
        <v>0</v>
      </c>
      <c r="ET12" s="18">
        <v>1</v>
      </c>
      <c r="EU12" s="18">
        <v>0</v>
      </c>
      <c r="EV12" s="18">
        <v>1</v>
      </c>
      <c r="EW12" s="18">
        <v>1</v>
      </c>
      <c r="EX12" s="18">
        <v>0</v>
      </c>
      <c r="EY12" s="18">
        <v>0</v>
      </c>
      <c r="EZ12" s="18">
        <v>0</v>
      </c>
      <c r="FA12" s="18">
        <v>1</v>
      </c>
      <c r="FB12" s="18">
        <v>0</v>
      </c>
      <c r="FC12" s="19">
        <v>0</v>
      </c>
      <c r="FD12" s="18">
        <v>0</v>
      </c>
      <c r="FE12" s="18">
        <v>0</v>
      </c>
      <c r="FF12" s="18">
        <v>0</v>
      </c>
      <c r="FG12" s="18">
        <v>0</v>
      </c>
      <c r="FH12" s="18">
        <v>0</v>
      </c>
      <c r="FI12" s="18">
        <v>0</v>
      </c>
      <c r="FJ12" s="18">
        <v>0</v>
      </c>
      <c r="FK12" s="18">
        <v>1</v>
      </c>
      <c r="FL12" s="18">
        <v>0</v>
      </c>
      <c r="FM12" s="18">
        <v>0</v>
      </c>
      <c r="FN12" s="18">
        <v>0</v>
      </c>
      <c r="FO12" s="18">
        <v>0</v>
      </c>
      <c r="FP12" s="20">
        <v>0</v>
      </c>
      <c r="FQ12" s="20">
        <v>2</v>
      </c>
      <c r="FR12" s="20">
        <v>0</v>
      </c>
      <c r="FS12" s="20">
        <v>2</v>
      </c>
      <c r="FT12" s="20">
        <v>2</v>
      </c>
      <c r="FU12" s="20">
        <v>2</v>
      </c>
      <c r="FV12" s="20">
        <v>0</v>
      </c>
      <c r="FW12" s="20">
        <v>3</v>
      </c>
      <c r="FX12" s="20">
        <v>2</v>
      </c>
      <c r="FY12" s="20">
        <v>0</v>
      </c>
      <c r="FZ12" s="20">
        <v>2</v>
      </c>
      <c r="GA12" s="20">
        <v>1</v>
      </c>
      <c r="GB12" s="20">
        <v>0</v>
      </c>
      <c r="GC12" s="20">
        <v>1</v>
      </c>
      <c r="GD12" s="20">
        <v>2</v>
      </c>
      <c r="GE12" s="20">
        <v>3</v>
      </c>
      <c r="GF12" s="20">
        <v>4</v>
      </c>
      <c r="GG12" s="20">
        <v>0</v>
      </c>
      <c r="GH12" s="20">
        <v>6</v>
      </c>
      <c r="GI12" s="20">
        <v>2</v>
      </c>
      <c r="GJ12" s="20">
        <v>5</v>
      </c>
      <c r="GK12" s="20">
        <v>5</v>
      </c>
      <c r="GL12" s="20">
        <v>1</v>
      </c>
      <c r="GM12" s="20">
        <v>1</v>
      </c>
      <c r="GN12" s="20">
        <v>2</v>
      </c>
      <c r="GO12" s="20">
        <v>0</v>
      </c>
      <c r="GP12" s="44">
        <v>0</v>
      </c>
    </row>
    <row r="13" spans="1:198" x14ac:dyDescent="0.3">
      <c r="A13" s="14" t="s">
        <v>56</v>
      </c>
      <c r="B13" s="15" t="s">
        <v>57</v>
      </c>
      <c r="C13" s="16" t="s">
        <v>35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7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9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7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1</v>
      </c>
      <c r="BK13" s="18">
        <v>0</v>
      </c>
      <c r="BL13" s="17">
        <v>0</v>
      </c>
      <c r="BM13" s="18">
        <v>0</v>
      </c>
      <c r="BN13" s="18">
        <v>0</v>
      </c>
      <c r="BO13" s="18">
        <v>0</v>
      </c>
      <c r="BP13" s="18">
        <v>0</v>
      </c>
      <c r="BQ13" s="18">
        <v>0</v>
      </c>
      <c r="BR13" s="18">
        <v>0</v>
      </c>
      <c r="BS13" s="18">
        <v>0</v>
      </c>
      <c r="BT13" s="18">
        <v>0</v>
      </c>
      <c r="BU13" s="18">
        <v>0</v>
      </c>
      <c r="BV13" s="18">
        <v>0</v>
      </c>
      <c r="BW13" s="18">
        <v>0</v>
      </c>
      <c r="BX13" s="18">
        <v>0</v>
      </c>
      <c r="BY13" s="18">
        <v>0</v>
      </c>
      <c r="BZ13" s="18">
        <v>0</v>
      </c>
      <c r="CA13" s="18">
        <v>1</v>
      </c>
      <c r="CB13" s="18">
        <v>0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1</v>
      </c>
      <c r="CI13" s="18">
        <v>0</v>
      </c>
      <c r="CJ13" s="17">
        <v>0</v>
      </c>
      <c r="CK13" s="18">
        <v>0</v>
      </c>
      <c r="CL13" s="18">
        <v>2</v>
      </c>
      <c r="CM13" s="18">
        <v>0</v>
      </c>
      <c r="CN13" s="18">
        <v>0</v>
      </c>
      <c r="CO13" s="18">
        <v>0</v>
      </c>
      <c r="CP13" s="18">
        <v>0</v>
      </c>
      <c r="CQ13" s="18">
        <v>0</v>
      </c>
      <c r="CR13" s="18">
        <v>0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0</v>
      </c>
      <c r="DE13" s="18">
        <v>0</v>
      </c>
      <c r="DF13" s="18">
        <v>0</v>
      </c>
      <c r="DG13" s="18">
        <v>0</v>
      </c>
      <c r="DH13" s="17">
        <v>0</v>
      </c>
      <c r="DI13" s="18">
        <v>0</v>
      </c>
      <c r="DJ13" s="18">
        <v>0</v>
      </c>
      <c r="DK13" s="18">
        <v>0</v>
      </c>
      <c r="DL13" s="18">
        <v>0</v>
      </c>
      <c r="DM13" s="18">
        <v>1</v>
      </c>
      <c r="DN13" s="18">
        <v>0</v>
      </c>
      <c r="DO13" s="18">
        <v>0</v>
      </c>
      <c r="DP13" s="18">
        <v>0</v>
      </c>
      <c r="DQ13" s="18">
        <v>1</v>
      </c>
      <c r="DR13" s="18">
        <v>0</v>
      </c>
      <c r="DS13" s="18">
        <v>1</v>
      </c>
      <c r="DT13" s="18">
        <v>0</v>
      </c>
      <c r="DU13" s="18">
        <v>1</v>
      </c>
      <c r="DV13" s="18">
        <v>0</v>
      </c>
      <c r="DW13" s="18">
        <v>0</v>
      </c>
      <c r="DX13" s="18">
        <v>0</v>
      </c>
      <c r="DY13" s="18">
        <v>0</v>
      </c>
      <c r="DZ13" s="18">
        <v>0</v>
      </c>
      <c r="EA13" s="18">
        <v>1</v>
      </c>
      <c r="EB13" s="18">
        <v>1</v>
      </c>
      <c r="EC13" s="18">
        <v>0</v>
      </c>
      <c r="ED13" s="18">
        <v>0</v>
      </c>
      <c r="EE13" s="18">
        <v>0</v>
      </c>
      <c r="EF13" s="17">
        <v>0</v>
      </c>
      <c r="EG13" s="18">
        <v>0</v>
      </c>
      <c r="EH13" s="18">
        <v>0</v>
      </c>
      <c r="EI13" s="18">
        <v>0</v>
      </c>
      <c r="EJ13" s="18">
        <v>0</v>
      </c>
      <c r="EK13" s="18">
        <v>0</v>
      </c>
      <c r="EL13" s="18">
        <v>0</v>
      </c>
      <c r="EM13" s="18">
        <v>0</v>
      </c>
      <c r="EN13" s="18">
        <v>1</v>
      </c>
      <c r="EO13" s="18">
        <v>0</v>
      </c>
      <c r="EP13" s="18">
        <v>0</v>
      </c>
      <c r="EQ13" s="19">
        <v>1</v>
      </c>
      <c r="ER13" s="18">
        <v>4</v>
      </c>
      <c r="ES13" s="18">
        <v>0</v>
      </c>
      <c r="ET13" s="18">
        <v>0</v>
      </c>
      <c r="EU13" s="18">
        <v>0</v>
      </c>
      <c r="EV13" s="18">
        <v>0</v>
      </c>
      <c r="EW13" s="18">
        <v>0</v>
      </c>
      <c r="EX13" s="18">
        <v>0</v>
      </c>
      <c r="EY13" s="18">
        <v>0</v>
      </c>
      <c r="EZ13" s="18">
        <v>0</v>
      </c>
      <c r="FA13" s="18">
        <v>0</v>
      </c>
      <c r="FB13" s="18">
        <v>0</v>
      </c>
      <c r="FC13" s="18">
        <v>0</v>
      </c>
      <c r="FD13" s="17">
        <v>0</v>
      </c>
      <c r="FE13" s="18">
        <v>0</v>
      </c>
      <c r="FF13" s="18">
        <v>0</v>
      </c>
      <c r="FG13" s="18">
        <v>0</v>
      </c>
      <c r="FH13" s="18">
        <v>0</v>
      </c>
      <c r="FI13" s="18">
        <v>1</v>
      </c>
      <c r="FJ13" s="18">
        <v>0</v>
      </c>
      <c r="FK13" s="18">
        <v>0</v>
      </c>
      <c r="FL13" s="18">
        <v>0</v>
      </c>
      <c r="FM13" s="18">
        <v>0</v>
      </c>
      <c r="FN13" s="18">
        <v>0</v>
      </c>
      <c r="FO13" s="18">
        <v>4</v>
      </c>
      <c r="FP13" s="20">
        <v>0</v>
      </c>
      <c r="FQ13" s="20">
        <v>0</v>
      </c>
      <c r="FR13" s="20">
        <v>0</v>
      </c>
      <c r="FS13" s="20">
        <v>1</v>
      </c>
      <c r="FT13" s="20">
        <v>0</v>
      </c>
      <c r="FU13" s="20">
        <v>1</v>
      </c>
      <c r="FV13" s="20">
        <v>0</v>
      </c>
      <c r="FW13" s="20">
        <v>1</v>
      </c>
      <c r="FX13" s="20">
        <v>1</v>
      </c>
      <c r="FY13" s="20">
        <v>2</v>
      </c>
      <c r="FZ13" s="20">
        <v>0</v>
      </c>
      <c r="GA13" s="20">
        <v>0</v>
      </c>
      <c r="GB13" s="20">
        <v>1</v>
      </c>
      <c r="GC13" s="20">
        <v>0</v>
      </c>
      <c r="GD13" s="20">
        <v>0</v>
      </c>
      <c r="GE13" s="20">
        <v>0</v>
      </c>
      <c r="GF13" s="20">
        <v>0</v>
      </c>
      <c r="GG13" s="20">
        <v>0</v>
      </c>
      <c r="GH13" s="20">
        <v>0</v>
      </c>
      <c r="GI13" s="20">
        <v>0</v>
      </c>
      <c r="GJ13" s="20">
        <v>0</v>
      </c>
      <c r="GK13" s="20">
        <v>0</v>
      </c>
      <c r="GL13" s="20">
        <v>0</v>
      </c>
      <c r="GM13" s="20">
        <v>0</v>
      </c>
      <c r="GN13" s="20">
        <v>0</v>
      </c>
      <c r="GO13" s="20">
        <v>0</v>
      </c>
      <c r="GP13" s="44">
        <v>0</v>
      </c>
    </row>
    <row r="14" spans="1:198" x14ac:dyDescent="0.3">
      <c r="A14" s="14" t="s">
        <v>58</v>
      </c>
      <c r="B14" s="15" t="s">
        <v>59</v>
      </c>
      <c r="C14" s="16" t="s">
        <v>35</v>
      </c>
      <c r="D14" s="17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9">
        <v>0</v>
      </c>
      <c r="P14" s="18">
        <v>0</v>
      </c>
      <c r="Q14" s="18">
        <v>0</v>
      </c>
      <c r="R14" s="18">
        <v>1</v>
      </c>
      <c r="S14" s="18">
        <v>4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7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1</v>
      </c>
      <c r="AM14" s="19">
        <v>8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7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9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0</v>
      </c>
      <c r="BQ14" s="18">
        <v>6</v>
      </c>
      <c r="BR14" s="18">
        <v>0</v>
      </c>
      <c r="BS14" s="18">
        <v>0</v>
      </c>
      <c r="BT14" s="18">
        <v>1</v>
      </c>
      <c r="BU14" s="18">
        <v>1</v>
      </c>
      <c r="BV14" s="18">
        <v>2</v>
      </c>
      <c r="BW14" s="18">
        <v>0</v>
      </c>
      <c r="BX14" s="17">
        <v>0</v>
      </c>
      <c r="BY14" s="18">
        <v>0</v>
      </c>
      <c r="BZ14" s="18">
        <v>0</v>
      </c>
      <c r="CA14" s="18">
        <v>1</v>
      </c>
      <c r="CB14" s="18">
        <v>2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1</v>
      </c>
      <c r="CI14" s="18">
        <v>1</v>
      </c>
      <c r="CJ14" s="18">
        <v>3</v>
      </c>
      <c r="CK14" s="18">
        <v>0</v>
      </c>
      <c r="CL14" s="18">
        <v>0</v>
      </c>
      <c r="CM14" s="18">
        <v>1</v>
      </c>
      <c r="CN14" s="18">
        <v>0</v>
      </c>
      <c r="CO14" s="18">
        <v>4</v>
      </c>
      <c r="CP14" s="18">
        <v>0</v>
      </c>
      <c r="CQ14" s="18">
        <v>0</v>
      </c>
      <c r="CR14" s="18">
        <v>1</v>
      </c>
      <c r="CS14" s="18">
        <v>0</v>
      </c>
      <c r="CT14" s="18">
        <v>1</v>
      </c>
      <c r="CU14" s="18">
        <v>2</v>
      </c>
      <c r="CV14" s="17">
        <v>0</v>
      </c>
      <c r="CW14" s="18">
        <v>0</v>
      </c>
      <c r="CX14" s="18">
        <v>1</v>
      </c>
      <c r="CY14" s="18">
        <v>0</v>
      </c>
      <c r="CZ14" s="18">
        <v>0</v>
      </c>
      <c r="DA14" s="18">
        <v>0</v>
      </c>
      <c r="DB14" s="18">
        <v>0</v>
      </c>
      <c r="DC14" s="18">
        <v>0</v>
      </c>
      <c r="DD14" s="18">
        <v>0</v>
      </c>
      <c r="DE14" s="18">
        <v>1</v>
      </c>
      <c r="DF14" s="18">
        <v>3</v>
      </c>
      <c r="DG14" s="18">
        <v>0</v>
      </c>
      <c r="DH14" s="18">
        <v>1</v>
      </c>
      <c r="DI14" s="18">
        <v>2</v>
      </c>
      <c r="DJ14" s="18">
        <v>0</v>
      </c>
      <c r="DK14" s="18">
        <v>1</v>
      </c>
      <c r="DL14" s="18">
        <v>0</v>
      </c>
      <c r="DM14" s="18">
        <v>2</v>
      </c>
      <c r="DN14" s="18">
        <v>3</v>
      </c>
      <c r="DO14" s="18">
        <v>2</v>
      </c>
      <c r="DP14" s="18">
        <v>1</v>
      </c>
      <c r="DQ14" s="18">
        <v>0</v>
      </c>
      <c r="DR14" s="18">
        <v>0</v>
      </c>
      <c r="DS14" s="18">
        <v>1</v>
      </c>
      <c r="DT14" s="17">
        <v>1</v>
      </c>
      <c r="DU14" s="18">
        <v>0</v>
      </c>
      <c r="DV14" s="18">
        <v>1</v>
      </c>
      <c r="DW14" s="18">
        <v>0</v>
      </c>
      <c r="DX14" s="18">
        <v>0</v>
      </c>
      <c r="DY14" s="18">
        <v>1</v>
      </c>
      <c r="DZ14" s="18">
        <v>2</v>
      </c>
      <c r="EA14" s="18">
        <v>3</v>
      </c>
      <c r="EB14" s="18">
        <v>4</v>
      </c>
      <c r="EC14" s="18">
        <v>1</v>
      </c>
      <c r="ED14" s="18">
        <v>2</v>
      </c>
      <c r="EE14" s="18">
        <v>5</v>
      </c>
      <c r="EF14" s="18">
        <v>1</v>
      </c>
      <c r="EG14" s="18">
        <v>0</v>
      </c>
      <c r="EH14" s="18">
        <v>1</v>
      </c>
      <c r="EI14" s="18">
        <v>1</v>
      </c>
      <c r="EJ14" s="18">
        <v>1</v>
      </c>
      <c r="EK14" s="18">
        <v>0</v>
      </c>
      <c r="EL14" s="18">
        <v>0</v>
      </c>
      <c r="EM14" s="18">
        <v>3</v>
      </c>
      <c r="EN14" s="18">
        <v>0</v>
      </c>
      <c r="EO14" s="18">
        <v>5</v>
      </c>
      <c r="EP14" s="18">
        <v>0</v>
      </c>
      <c r="EQ14" s="18">
        <v>2</v>
      </c>
      <c r="ER14" s="17">
        <v>0</v>
      </c>
      <c r="ES14" s="18">
        <v>1</v>
      </c>
      <c r="ET14" s="18">
        <v>3</v>
      </c>
      <c r="EU14" s="18">
        <v>0</v>
      </c>
      <c r="EV14" s="18">
        <v>0</v>
      </c>
      <c r="EW14" s="18">
        <v>0</v>
      </c>
      <c r="EX14" s="18">
        <v>2</v>
      </c>
      <c r="EY14" s="18">
        <v>4</v>
      </c>
      <c r="EZ14" s="18">
        <v>1</v>
      </c>
      <c r="FA14" s="18">
        <v>1</v>
      </c>
      <c r="FB14" s="18">
        <v>1</v>
      </c>
      <c r="FC14" s="19">
        <v>1</v>
      </c>
      <c r="FD14" s="18">
        <v>0</v>
      </c>
      <c r="FE14" s="18">
        <v>1</v>
      </c>
      <c r="FF14" s="18">
        <v>3</v>
      </c>
      <c r="FG14" s="18">
        <v>1</v>
      </c>
      <c r="FH14" s="18">
        <v>2</v>
      </c>
      <c r="FI14" s="18">
        <v>0</v>
      </c>
      <c r="FJ14" s="18">
        <v>0</v>
      </c>
      <c r="FK14" s="18">
        <v>0</v>
      </c>
      <c r="FL14" s="18">
        <v>0</v>
      </c>
      <c r="FM14" s="18">
        <v>2</v>
      </c>
      <c r="FN14" s="18">
        <v>2</v>
      </c>
      <c r="FO14" s="18">
        <v>2</v>
      </c>
      <c r="FP14" s="20">
        <v>3</v>
      </c>
      <c r="FQ14" s="20">
        <v>3</v>
      </c>
      <c r="FR14" s="20">
        <v>2</v>
      </c>
      <c r="FS14" s="20">
        <v>3</v>
      </c>
      <c r="FT14" s="20">
        <v>3</v>
      </c>
      <c r="FU14" s="20">
        <v>4</v>
      </c>
      <c r="FV14" s="20">
        <v>2</v>
      </c>
      <c r="FW14" s="20">
        <v>2</v>
      </c>
      <c r="FX14" s="20">
        <v>2</v>
      </c>
      <c r="FY14" s="20">
        <v>5</v>
      </c>
      <c r="FZ14" s="20">
        <v>8</v>
      </c>
      <c r="GA14" s="20">
        <v>6</v>
      </c>
      <c r="GB14" s="20">
        <v>10</v>
      </c>
      <c r="GC14" s="20">
        <v>8</v>
      </c>
      <c r="GD14" s="20">
        <v>6</v>
      </c>
      <c r="GE14" s="20">
        <v>2</v>
      </c>
      <c r="GF14" s="20">
        <v>7</v>
      </c>
      <c r="GG14" s="20">
        <v>9</v>
      </c>
      <c r="GH14" s="20">
        <v>8</v>
      </c>
      <c r="GI14" s="20">
        <v>13</v>
      </c>
      <c r="GJ14" s="20">
        <v>15</v>
      </c>
      <c r="GK14" s="20">
        <v>8</v>
      </c>
      <c r="GL14" s="20">
        <v>9</v>
      </c>
      <c r="GM14" s="20">
        <v>11</v>
      </c>
      <c r="GN14" s="20">
        <v>8</v>
      </c>
      <c r="GO14" s="20">
        <v>9</v>
      </c>
      <c r="GP14" s="44">
        <v>7</v>
      </c>
    </row>
    <row r="15" spans="1:198" x14ac:dyDescent="0.3">
      <c r="A15" s="14" t="s">
        <v>60</v>
      </c>
      <c r="B15" s="15" t="s">
        <v>61</v>
      </c>
      <c r="C15" s="16" t="s">
        <v>35</v>
      </c>
      <c r="D15" s="18">
        <v>0</v>
      </c>
      <c r="E15" s="18">
        <v>3</v>
      </c>
      <c r="F15" s="18">
        <v>0</v>
      </c>
      <c r="G15" s="18">
        <v>1</v>
      </c>
      <c r="H15" s="18">
        <v>14</v>
      </c>
      <c r="I15" s="18">
        <v>8</v>
      </c>
      <c r="J15" s="18">
        <v>0</v>
      </c>
      <c r="K15" s="18">
        <v>0</v>
      </c>
      <c r="L15" s="18">
        <v>0</v>
      </c>
      <c r="M15" s="18">
        <v>0</v>
      </c>
      <c r="N15" s="18">
        <v>4</v>
      </c>
      <c r="O15" s="18">
        <v>0</v>
      </c>
      <c r="P15" s="17">
        <v>1</v>
      </c>
      <c r="Q15" s="18">
        <v>0</v>
      </c>
      <c r="R15" s="18">
        <v>9</v>
      </c>
      <c r="S15" s="18">
        <v>9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3</v>
      </c>
      <c r="AA15" s="19">
        <v>8</v>
      </c>
      <c r="AB15" s="18">
        <v>2</v>
      </c>
      <c r="AC15" s="18">
        <v>1</v>
      </c>
      <c r="AD15" s="18">
        <v>3</v>
      </c>
      <c r="AE15" s="18">
        <v>7</v>
      </c>
      <c r="AF15" s="18">
        <v>2</v>
      </c>
      <c r="AG15" s="18">
        <v>0</v>
      </c>
      <c r="AH15" s="18">
        <v>1</v>
      </c>
      <c r="AI15" s="18">
        <v>2</v>
      </c>
      <c r="AJ15" s="18">
        <v>1</v>
      </c>
      <c r="AK15" s="18">
        <v>2</v>
      </c>
      <c r="AL15" s="18">
        <v>2</v>
      </c>
      <c r="AM15" s="18">
        <v>3</v>
      </c>
      <c r="AN15" s="17">
        <v>7</v>
      </c>
      <c r="AO15" s="18">
        <v>3</v>
      </c>
      <c r="AP15" s="18">
        <v>9</v>
      </c>
      <c r="AQ15" s="18">
        <v>3</v>
      </c>
      <c r="AR15" s="18">
        <v>4</v>
      </c>
      <c r="AS15" s="18">
        <v>5</v>
      </c>
      <c r="AT15" s="18">
        <v>2</v>
      </c>
      <c r="AU15" s="18">
        <v>4</v>
      </c>
      <c r="AV15" s="18">
        <v>4</v>
      </c>
      <c r="AW15" s="18">
        <v>11</v>
      </c>
      <c r="AX15" s="18">
        <v>2</v>
      </c>
      <c r="AY15" s="18">
        <v>0</v>
      </c>
      <c r="AZ15" s="18">
        <v>3</v>
      </c>
      <c r="BA15" s="18">
        <v>6</v>
      </c>
      <c r="BB15" s="18">
        <v>7</v>
      </c>
      <c r="BC15" s="18">
        <v>1</v>
      </c>
      <c r="BD15" s="18">
        <v>12</v>
      </c>
      <c r="BE15" s="18">
        <v>10</v>
      </c>
      <c r="BF15" s="18">
        <v>11</v>
      </c>
      <c r="BG15" s="18">
        <v>8</v>
      </c>
      <c r="BH15" s="18">
        <v>5</v>
      </c>
      <c r="BI15" s="18">
        <v>6</v>
      </c>
      <c r="BJ15" s="18">
        <v>3</v>
      </c>
      <c r="BK15" s="18">
        <v>7</v>
      </c>
      <c r="BL15" s="17">
        <v>11</v>
      </c>
      <c r="BM15" s="18">
        <v>7</v>
      </c>
      <c r="BN15" s="18">
        <v>10</v>
      </c>
      <c r="BO15" s="18">
        <v>10</v>
      </c>
      <c r="BP15" s="18">
        <v>18</v>
      </c>
      <c r="BQ15" s="18">
        <v>18</v>
      </c>
      <c r="BR15" s="18">
        <v>10</v>
      </c>
      <c r="BS15" s="18">
        <v>5</v>
      </c>
      <c r="BT15" s="18">
        <v>8</v>
      </c>
      <c r="BU15" s="18">
        <v>14</v>
      </c>
      <c r="BV15" s="18">
        <v>23</v>
      </c>
      <c r="BW15" s="18">
        <v>5</v>
      </c>
      <c r="BX15" s="18">
        <v>12</v>
      </c>
      <c r="BY15" s="18">
        <v>6</v>
      </c>
      <c r="BZ15" s="18">
        <v>8</v>
      </c>
      <c r="CA15" s="18">
        <v>0</v>
      </c>
      <c r="CB15" s="18">
        <v>19</v>
      </c>
      <c r="CC15" s="18">
        <v>9</v>
      </c>
      <c r="CD15" s="18">
        <v>16</v>
      </c>
      <c r="CE15" s="18">
        <v>13</v>
      </c>
      <c r="CF15" s="18">
        <v>6</v>
      </c>
      <c r="CG15" s="18">
        <v>7</v>
      </c>
      <c r="CH15" s="18">
        <v>15</v>
      </c>
      <c r="CI15" s="18">
        <v>7</v>
      </c>
      <c r="CJ15" s="17">
        <v>22</v>
      </c>
      <c r="CK15" s="18">
        <v>7</v>
      </c>
      <c r="CL15" s="18">
        <v>9</v>
      </c>
      <c r="CM15" s="18">
        <v>10</v>
      </c>
      <c r="CN15" s="18">
        <v>11</v>
      </c>
      <c r="CO15" s="18">
        <v>13</v>
      </c>
      <c r="CP15" s="18">
        <v>5</v>
      </c>
      <c r="CQ15" s="18">
        <v>6</v>
      </c>
      <c r="CR15" s="18">
        <v>8</v>
      </c>
      <c r="CS15" s="18">
        <v>7</v>
      </c>
      <c r="CT15" s="18">
        <v>7</v>
      </c>
      <c r="CU15" s="18">
        <v>24</v>
      </c>
      <c r="CV15" s="18">
        <v>13</v>
      </c>
      <c r="CW15" s="18">
        <v>10</v>
      </c>
      <c r="CX15" s="18">
        <v>11</v>
      </c>
      <c r="CY15" s="18">
        <v>9</v>
      </c>
      <c r="CZ15" s="18">
        <v>8</v>
      </c>
      <c r="DA15" s="18">
        <v>7</v>
      </c>
      <c r="DB15" s="18">
        <v>6</v>
      </c>
      <c r="DC15" s="18">
        <v>7</v>
      </c>
      <c r="DD15" s="18">
        <v>6</v>
      </c>
      <c r="DE15" s="18">
        <v>9</v>
      </c>
      <c r="DF15" s="18">
        <v>8</v>
      </c>
      <c r="DG15" s="18">
        <v>3</v>
      </c>
      <c r="DH15" s="17">
        <v>7</v>
      </c>
      <c r="DI15" s="18">
        <v>9</v>
      </c>
      <c r="DJ15" s="18">
        <v>7</v>
      </c>
      <c r="DK15" s="18">
        <v>7</v>
      </c>
      <c r="DL15" s="18">
        <v>11</v>
      </c>
      <c r="DM15" s="18">
        <v>10</v>
      </c>
      <c r="DN15" s="18">
        <v>4</v>
      </c>
      <c r="DO15" s="18">
        <v>5</v>
      </c>
      <c r="DP15" s="18">
        <v>3</v>
      </c>
      <c r="DQ15" s="18">
        <v>9</v>
      </c>
      <c r="DR15" s="18">
        <v>5</v>
      </c>
      <c r="DS15" s="18">
        <v>5</v>
      </c>
      <c r="DT15" s="18">
        <v>1</v>
      </c>
      <c r="DU15" s="18">
        <v>9</v>
      </c>
      <c r="DV15" s="18">
        <v>6</v>
      </c>
      <c r="DW15" s="18">
        <v>13</v>
      </c>
      <c r="DX15" s="18">
        <v>4</v>
      </c>
      <c r="DY15" s="18">
        <v>4</v>
      </c>
      <c r="DZ15" s="18">
        <v>7</v>
      </c>
      <c r="EA15" s="18">
        <v>8</v>
      </c>
      <c r="EB15" s="18">
        <v>11</v>
      </c>
      <c r="EC15" s="18">
        <v>8</v>
      </c>
      <c r="ED15" s="18">
        <v>11</v>
      </c>
      <c r="EE15" s="18">
        <v>8</v>
      </c>
      <c r="EF15" s="17">
        <v>9</v>
      </c>
      <c r="EG15" s="18">
        <v>5</v>
      </c>
      <c r="EH15" s="18">
        <v>3</v>
      </c>
      <c r="EI15" s="18">
        <v>2</v>
      </c>
      <c r="EJ15" s="18">
        <v>2</v>
      </c>
      <c r="EK15" s="18">
        <v>5</v>
      </c>
      <c r="EL15" s="18">
        <v>4</v>
      </c>
      <c r="EM15" s="18">
        <v>9</v>
      </c>
      <c r="EN15" s="18">
        <v>3</v>
      </c>
      <c r="EO15" s="18">
        <v>14</v>
      </c>
      <c r="EP15" s="18">
        <v>1</v>
      </c>
      <c r="EQ15" s="19">
        <v>5</v>
      </c>
      <c r="ER15" s="18">
        <v>6</v>
      </c>
      <c r="ES15" s="18">
        <v>5</v>
      </c>
      <c r="ET15" s="18">
        <v>3</v>
      </c>
      <c r="EU15" s="18">
        <v>16</v>
      </c>
      <c r="EV15" s="18">
        <v>6</v>
      </c>
      <c r="EW15" s="18">
        <v>5</v>
      </c>
      <c r="EX15" s="18">
        <v>4</v>
      </c>
      <c r="EY15" s="18">
        <v>6</v>
      </c>
      <c r="EZ15" s="18">
        <v>8</v>
      </c>
      <c r="FA15" s="18">
        <v>7</v>
      </c>
      <c r="FB15" s="18">
        <v>13</v>
      </c>
      <c r="FC15" s="18">
        <v>15</v>
      </c>
      <c r="FD15" s="17">
        <v>2</v>
      </c>
      <c r="FE15" s="18">
        <v>9</v>
      </c>
      <c r="FF15" s="18">
        <v>5</v>
      </c>
      <c r="FG15" s="18">
        <v>2</v>
      </c>
      <c r="FH15" s="18">
        <v>7</v>
      </c>
      <c r="FI15" s="18">
        <v>3</v>
      </c>
      <c r="FJ15" s="18">
        <v>8</v>
      </c>
      <c r="FK15" s="18">
        <v>15</v>
      </c>
      <c r="FL15" s="18">
        <v>11</v>
      </c>
      <c r="FM15" s="18">
        <v>9</v>
      </c>
      <c r="FN15" s="18">
        <v>11</v>
      </c>
      <c r="FO15" s="18">
        <v>8</v>
      </c>
      <c r="FP15" s="20">
        <v>9</v>
      </c>
      <c r="FQ15" s="20">
        <v>12</v>
      </c>
      <c r="FR15" s="20">
        <v>12</v>
      </c>
      <c r="FS15" s="20">
        <v>10</v>
      </c>
      <c r="FT15" s="20">
        <v>12</v>
      </c>
      <c r="FU15" s="20">
        <v>14</v>
      </c>
      <c r="FV15" s="20">
        <v>8</v>
      </c>
      <c r="FW15" s="20">
        <v>16</v>
      </c>
      <c r="FX15" s="20">
        <v>11</v>
      </c>
      <c r="FY15" s="20">
        <v>11</v>
      </c>
      <c r="FZ15" s="20">
        <v>11</v>
      </c>
      <c r="GA15" s="20">
        <v>8</v>
      </c>
      <c r="GB15" s="20">
        <v>15</v>
      </c>
      <c r="GC15" s="20">
        <v>18</v>
      </c>
      <c r="GD15" s="20">
        <v>11</v>
      </c>
      <c r="GE15" s="20">
        <v>11</v>
      </c>
      <c r="GF15" s="20">
        <v>13</v>
      </c>
      <c r="GG15" s="20">
        <v>17</v>
      </c>
      <c r="GH15" s="20">
        <v>17</v>
      </c>
      <c r="GI15" s="20">
        <v>24</v>
      </c>
      <c r="GJ15" s="20">
        <v>26</v>
      </c>
      <c r="GK15" s="20">
        <v>26</v>
      </c>
      <c r="GL15" s="20">
        <v>21</v>
      </c>
      <c r="GM15" s="20">
        <v>18</v>
      </c>
      <c r="GN15" s="20">
        <v>31</v>
      </c>
      <c r="GO15" s="20">
        <v>24</v>
      </c>
      <c r="GP15" s="44">
        <v>9</v>
      </c>
    </row>
    <row r="16" spans="1:198" x14ac:dyDescent="0.3">
      <c r="A16" s="14" t="s">
        <v>62</v>
      </c>
      <c r="B16" s="15" t="s">
        <v>63</v>
      </c>
      <c r="C16" s="16" t="s">
        <v>35</v>
      </c>
      <c r="D16" s="17">
        <v>2</v>
      </c>
      <c r="E16" s="18">
        <v>0</v>
      </c>
      <c r="F16" s="18">
        <v>3</v>
      </c>
      <c r="G16" s="18">
        <v>1</v>
      </c>
      <c r="H16" s="18">
        <v>3</v>
      </c>
      <c r="I16" s="18">
        <v>1</v>
      </c>
      <c r="J16" s="18">
        <v>1</v>
      </c>
      <c r="K16" s="18">
        <v>0</v>
      </c>
      <c r="L16" s="18">
        <v>0</v>
      </c>
      <c r="M16" s="18">
        <v>1</v>
      </c>
      <c r="N16" s="18">
        <v>2</v>
      </c>
      <c r="O16" s="19">
        <v>4</v>
      </c>
      <c r="P16" s="18">
        <v>2</v>
      </c>
      <c r="Q16" s="18">
        <v>1</v>
      </c>
      <c r="R16" s="18">
        <v>1</v>
      </c>
      <c r="S16" s="18">
        <v>8</v>
      </c>
      <c r="T16" s="18">
        <v>2</v>
      </c>
      <c r="U16" s="18">
        <v>3</v>
      </c>
      <c r="V16" s="18">
        <v>0</v>
      </c>
      <c r="W16" s="18">
        <v>6</v>
      </c>
      <c r="X16" s="18">
        <v>2</v>
      </c>
      <c r="Y16" s="18">
        <v>9</v>
      </c>
      <c r="Z16" s="18">
        <v>2</v>
      </c>
      <c r="AA16" s="18">
        <v>12</v>
      </c>
      <c r="AB16" s="17">
        <v>4</v>
      </c>
      <c r="AC16" s="18">
        <v>0</v>
      </c>
      <c r="AD16" s="18">
        <v>0</v>
      </c>
      <c r="AE16" s="18">
        <v>6</v>
      </c>
      <c r="AF16" s="18">
        <v>7</v>
      </c>
      <c r="AG16" s="18">
        <v>5</v>
      </c>
      <c r="AH16" s="18">
        <v>11</v>
      </c>
      <c r="AI16" s="18">
        <v>5</v>
      </c>
      <c r="AJ16" s="18">
        <v>1</v>
      </c>
      <c r="AK16" s="18">
        <v>8</v>
      </c>
      <c r="AL16" s="18">
        <v>8</v>
      </c>
      <c r="AM16" s="19">
        <v>3</v>
      </c>
      <c r="AN16" s="18">
        <v>3</v>
      </c>
      <c r="AO16" s="18">
        <v>1</v>
      </c>
      <c r="AP16" s="18">
        <v>4</v>
      </c>
      <c r="AQ16" s="18">
        <v>2</v>
      </c>
      <c r="AR16" s="18">
        <v>9</v>
      </c>
      <c r="AS16" s="18">
        <v>4</v>
      </c>
      <c r="AT16" s="18">
        <v>4</v>
      </c>
      <c r="AU16" s="18">
        <v>6</v>
      </c>
      <c r="AV16" s="18">
        <v>5</v>
      </c>
      <c r="AW16" s="18">
        <v>4</v>
      </c>
      <c r="AX16" s="18">
        <v>4</v>
      </c>
      <c r="AY16" s="18">
        <v>0</v>
      </c>
      <c r="AZ16" s="17">
        <v>6</v>
      </c>
      <c r="BA16" s="18">
        <v>4</v>
      </c>
      <c r="BB16" s="18">
        <v>3</v>
      </c>
      <c r="BC16" s="18">
        <v>6</v>
      </c>
      <c r="BD16" s="18">
        <v>6</v>
      </c>
      <c r="BE16" s="18">
        <v>2</v>
      </c>
      <c r="BF16" s="18">
        <v>5</v>
      </c>
      <c r="BG16" s="18">
        <v>1</v>
      </c>
      <c r="BH16" s="18">
        <v>2</v>
      </c>
      <c r="BI16" s="18">
        <v>1</v>
      </c>
      <c r="BJ16" s="18">
        <v>0</v>
      </c>
      <c r="BK16" s="19">
        <v>2</v>
      </c>
      <c r="BL16" s="18">
        <v>2</v>
      </c>
      <c r="BM16" s="18">
        <v>2</v>
      </c>
      <c r="BN16" s="18">
        <v>1</v>
      </c>
      <c r="BO16" s="18">
        <v>2</v>
      </c>
      <c r="BP16" s="18">
        <v>0</v>
      </c>
      <c r="BQ16" s="18">
        <v>1</v>
      </c>
      <c r="BR16" s="18">
        <v>9</v>
      </c>
      <c r="BS16" s="18">
        <v>5</v>
      </c>
      <c r="BT16" s="18">
        <v>5</v>
      </c>
      <c r="BU16" s="18">
        <v>1</v>
      </c>
      <c r="BV16" s="18">
        <v>6</v>
      </c>
      <c r="BW16" s="18">
        <v>4</v>
      </c>
      <c r="BX16" s="17">
        <v>11</v>
      </c>
      <c r="BY16" s="18">
        <v>4</v>
      </c>
      <c r="BZ16" s="18">
        <v>0</v>
      </c>
      <c r="CA16" s="18">
        <v>6</v>
      </c>
      <c r="CB16" s="18">
        <v>2</v>
      </c>
      <c r="CC16" s="18">
        <v>5</v>
      </c>
      <c r="CD16" s="18">
        <v>0</v>
      </c>
      <c r="CE16" s="18">
        <v>2</v>
      </c>
      <c r="CF16" s="18">
        <v>7</v>
      </c>
      <c r="CG16" s="18">
        <v>8</v>
      </c>
      <c r="CH16" s="18">
        <v>5</v>
      </c>
      <c r="CI16" s="18">
        <v>5</v>
      </c>
      <c r="CJ16" s="18">
        <v>3</v>
      </c>
      <c r="CK16" s="18">
        <v>1</v>
      </c>
      <c r="CL16" s="18">
        <v>0</v>
      </c>
      <c r="CM16" s="18">
        <v>0</v>
      </c>
      <c r="CN16" s="18">
        <v>0</v>
      </c>
      <c r="CO16" s="18">
        <v>6</v>
      </c>
      <c r="CP16" s="18">
        <v>5</v>
      </c>
      <c r="CQ16" s="18">
        <v>5</v>
      </c>
      <c r="CR16" s="18">
        <v>1</v>
      </c>
      <c r="CS16" s="18">
        <v>5</v>
      </c>
      <c r="CT16" s="18">
        <v>7</v>
      </c>
      <c r="CU16" s="18">
        <v>3</v>
      </c>
      <c r="CV16" s="17">
        <v>4</v>
      </c>
      <c r="CW16" s="18">
        <v>3</v>
      </c>
      <c r="CX16" s="18">
        <v>3</v>
      </c>
      <c r="CY16" s="18">
        <v>7</v>
      </c>
      <c r="CZ16" s="18">
        <v>2</v>
      </c>
      <c r="DA16" s="18">
        <v>7</v>
      </c>
      <c r="DB16" s="18">
        <v>5</v>
      </c>
      <c r="DC16" s="18">
        <v>2</v>
      </c>
      <c r="DD16" s="18">
        <v>3</v>
      </c>
      <c r="DE16" s="18">
        <v>1</v>
      </c>
      <c r="DF16" s="18">
        <v>0</v>
      </c>
      <c r="DG16" s="18">
        <v>0</v>
      </c>
      <c r="DH16" s="18">
        <v>1</v>
      </c>
      <c r="DI16" s="18">
        <v>2</v>
      </c>
      <c r="DJ16" s="18">
        <v>0</v>
      </c>
      <c r="DK16" s="18">
        <v>1</v>
      </c>
      <c r="DL16" s="18">
        <v>2</v>
      </c>
      <c r="DM16" s="18">
        <v>7</v>
      </c>
      <c r="DN16" s="18">
        <v>10</v>
      </c>
      <c r="DO16" s="18">
        <v>10</v>
      </c>
      <c r="DP16" s="18">
        <v>3</v>
      </c>
      <c r="DQ16" s="18">
        <v>4</v>
      </c>
      <c r="DR16" s="18">
        <v>2</v>
      </c>
      <c r="DS16" s="18">
        <v>3</v>
      </c>
      <c r="DT16" s="17">
        <v>4</v>
      </c>
      <c r="DU16" s="18">
        <v>6</v>
      </c>
      <c r="DV16" s="18">
        <v>5</v>
      </c>
      <c r="DW16" s="18">
        <v>4</v>
      </c>
      <c r="DX16" s="18">
        <v>7</v>
      </c>
      <c r="DY16" s="18">
        <v>3</v>
      </c>
      <c r="DZ16" s="18">
        <v>10</v>
      </c>
      <c r="EA16" s="18">
        <v>6</v>
      </c>
      <c r="EB16" s="18">
        <v>13</v>
      </c>
      <c r="EC16" s="18">
        <v>4</v>
      </c>
      <c r="ED16" s="18">
        <v>5</v>
      </c>
      <c r="EE16" s="18">
        <v>7</v>
      </c>
      <c r="EF16" s="18">
        <v>4</v>
      </c>
      <c r="EG16" s="18">
        <v>4</v>
      </c>
      <c r="EH16" s="18">
        <v>3</v>
      </c>
      <c r="EI16" s="18">
        <v>3</v>
      </c>
      <c r="EJ16" s="18">
        <v>5</v>
      </c>
      <c r="EK16" s="18">
        <v>4</v>
      </c>
      <c r="EL16" s="18">
        <v>6</v>
      </c>
      <c r="EM16" s="18">
        <v>7</v>
      </c>
      <c r="EN16" s="18">
        <v>7</v>
      </c>
      <c r="EO16" s="18">
        <v>10</v>
      </c>
      <c r="EP16" s="18">
        <v>5</v>
      </c>
      <c r="EQ16" s="18">
        <v>6</v>
      </c>
      <c r="ER16" s="17">
        <v>3</v>
      </c>
      <c r="ES16" s="18">
        <v>14</v>
      </c>
      <c r="ET16" s="18">
        <v>4</v>
      </c>
      <c r="EU16" s="18">
        <v>3</v>
      </c>
      <c r="EV16" s="18">
        <v>4</v>
      </c>
      <c r="EW16" s="18">
        <v>5</v>
      </c>
      <c r="EX16" s="18">
        <v>4</v>
      </c>
      <c r="EY16" s="18">
        <v>3</v>
      </c>
      <c r="EZ16" s="18">
        <v>4</v>
      </c>
      <c r="FA16" s="18">
        <v>11</v>
      </c>
      <c r="FB16" s="18">
        <v>4</v>
      </c>
      <c r="FC16" s="19">
        <v>8</v>
      </c>
      <c r="FD16" s="18">
        <v>8</v>
      </c>
      <c r="FE16" s="18">
        <v>8</v>
      </c>
      <c r="FF16" s="18">
        <v>2</v>
      </c>
      <c r="FG16" s="18">
        <v>5</v>
      </c>
      <c r="FH16" s="18">
        <v>2</v>
      </c>
      <c r="FI16" s="18">
        <v>6</v>
      </c>
      <c r="FJ16" s="18">
        <v>6</v>
      </c>
      <c r="FK16" s="18">
        <v>7</v>
      </c>
      <c r="FL16" s="18">
        <v>4</v>
      </c>
      <c r="FM16" s="18">
        <v>14</v>
      </c>
      <c r="FN16" s="18">
        <v>11</v>
      </c>
      <c r="FO16" s="18">
        <v>5</v>
      </c>
      <c r="FP16" s="20">
        <v>24</v>
      </c>
      <c r="FQ16" s="20">
        <v>39</v>
      </c>
      <c r="FR16" s="20">
        <v>29</v>
      </c>
      <c r="FS16" s="20">
        <v>17</v>
      </c>
      <c r="FT16" s="20">
        <v>42</v>
      </c>
      <c r="FU16" s="20">
        <v>45</v>
      </c>
      <c r="FV16" s="20">
        <v>38</v>
      </c>
      <c r="FW16" s="20">
        <v>50</v>
      </c>
      <c r="FX16" s="20">
        <v>53</v>
      </c>
      <c r="FY16" s="20">
        <v>48</v>
      </c>
      <c r="FZ16" s="20">
        <v>23</v>
      </c>
      <c r="GA16" s="20">
        <v>37</v>
      </c>
      <c r="GB16" s="20">
        <v>71</v>
      </c>
      <c r="GC16" s="20">
        <v>39</v>
      </c>
      <c r="GD16" s="20">
        <v>64</v>
      </c>
      <c r="GE16" s="20">
        <v>57</v>
      </c>
      <c r="GF16" s="20">
        <v>48</v>
      </c>
      <c r="GG16" s="20">
        <v>67</v>
      </c>
      <c r="GH16" s="20">
        <v>85</v>
      </c>
      <c r="GI16" s="20">
        <v>85</v>
      </c>
      <c r="GJ16" s="20">
        <v>68</v>
      </c>
      <c r="GK16" s="20">
        <v>76</v>
      </c>
      <c r="GL16" s="20">
        <v>84</v>
      </c>
      <c r="GM16" s="20">
        <v>68</v>
      </c>
      <c r="GN16" s="20">
        <v>62</v>
      </c>
      <c r="GO16" s="20">
        <v>58</v>
      </c>
      <c r="GP16" s="44">
        <v>46</v>
      </c>
    </row>
    <row r="17" spans="1:198" x14ac:dyDescent="0.3">
      <c r="A17" s="14" t="s">
        <v>64</v>
      </c>
      <c r="B17" s="15" t="s">
        <v>65</v>
      </c>
      <c r="C17" s="16" t="s">
        <v>35</v>
      </c>
      <c r="D17" s="18">
        <v>0</v>
      </c>
      <c r="E17" s="18">
        <v>0</v>
      </c>
      <c r="F17" s="18">
        <v>2</v>
      </c>
      <c r="G17" s="18">
        <v>1</v>
      </c>
      <c r="H17" s="18">
        <v>0</v>
      </c>
      <c r="I17" s="18">
        <v>1</v>
      </c>
      <c r="J17" s="18">
        <v>1</v>
      </c>
      <c r="K17" s="18">
        <v>1</v>
      </c>
      <c r="L17" s="18">
        <v>0</v>
      </c>
      <c r="M17" s="18">
        <v>0</v>
      </c>
      <c r="N17" s="18">
        <v>0</v>
      </c>
      <c r="O17" s="18">
        <v>1</v>
      </c>
      <c r="P17" s="17">
        <v>0</v>
      </c>
      <c r="Q17" s="18">
        <v>1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3</v>
      </c>
      <c r="X17" s="18">
        <v>0</v>
      </c>
      <c r="Y17" s="18">
        <v>0</v>
      </c>
      <c r="Z17" s="18">
        <v>1</v>
      </c>
      <c r="AA17" s="19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1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7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1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2</v>
      </c>
      <c r="BB17" s="18">
        <v>0</v>
      </c>
      <c r="BC17" s="18">
        <v>0</v>
      </c>
      <c r="BD17" s="18">
        <v>1</v>
      </c>
      <c r="BE17" s="18">
        <v>0</v>
      </c>
      <c r="BF17" s="18">
        <v>0</v>
      </c>
      <c r="BG17" s="18">
        <v>0</v>
      </c>
      <c r="BH17" s="18">
        <v>0</v>
      </c>
      <c r="BI17" s="18">
        <v>1</v>
      </c>
      <c r="BJ17" s="18">
        <v>0</v>
      </c>
      <c r="BK17" s="18">
        <v>0</v>
      </c>
      <c r="BL17" s="17">
        <v>0</v>
      </c>
      <c r="BM17" s="18">
        <v>2</v>
      </c>
      <c r="BN17" s="18">
        <v>0</v>
      </c>
      <c r="BO17" s="18">
        <v>0</v>
      </c>
      <c r="BP17" s="18">
        <v>0</v>
      </c>
      <c r="BQ17" s="18">
        <v>4</v>
      </c>
      <c r="BR17" s="18">
        <v>2</v>
      </c>
      <c r="BS17" s="18">
        <v>0</v>
      </c>
      <c r="BT17" s="18">
        <v>3</v>
      </c>
      <c r="BU17" s="18">
        <v>0</v>
      </c>
      <c r="BV17" s="18">
        <v>0</v>
      </c>
      <c r="BW17" s="18">
        <v>1</v>
      </c>
      <c r="BX17" s="18">
        <v>1</v>
      </c>
      <c r="BY17" s="18">
        <v>1</v>
      </c>
      <c r="BZ17" s="18">
        <v>2</v>
      </c>
      <c r="CA17" s="18">
        <v>2</v>
      </c>
      <c r="CB17" s="18">
        <v>5</v>
      </c>
      <c r="CC17" s="18">
        <v>0</v>
      </c>
      <c r="CD17" s="18">
        <v>0</v>
      </c>
      <c r="CE17" s="18">
        <v>2</v>
      </c>
      <c r="CF17" s="18">
        <v>3</v>
      </c>
      <c r="CG17" s="18">
        <v>2</v>
      </c>
      <c r="CH17" s="18">
        <v>3</v>
      </c>
      <c r="CI17" s="18">
        <v>0</v>
      </c>
      <c r="CJ17" s="17">
        <v>1</v>
      </c>
      <c r="CK17" s="18">
        <v>3</v>
      </c>
      <c r="CL17" s="18">
        <v>1</v>
      </c>
      <c r="CM17" s="18">
        <v>0</v>
      </c>
      <c r="CN17" s="18">
        <v>1</v>
      </c>
      <c r="CO17" s="18">
        <v>4</v>
      </c>
      <c r="CP17" s="18">
        <v>1</v>
      </c>
      <c r="CQ17" s="18">
        <v>1</v>
      </c>
      <c r="CR17" s="18">
        <v>0</v>
      </c>
      <c r="CS17" s="18">
        <v>0</v>
      </c>
      <c r="CT17" s="18">
        <v>2</v>
      </c>
      <c r="CU17" s="18">
        <v>1</v>
      </c>
      <c r="CV17" s="18">
        <v>0</v>
      </c>
      <c r="CW17" s="18">
        <v>1</v>
      </c>
      <c r="CX17" s="18">
        <v>1</v>
      </c>
      <c r="CY17" s="18">
        <v>4</v>
      </c>
      <c r="CZ17" s="18">
        <v>2</v>
      </c>
      <c r="DA17" s="18">
        <v>1</v>
      </c>
      <c r="DB17" s="18">
        <v>1</v>
      </c>
      <c r="DC17" s="18">
        <v>0</v>
      </c>
      <c r="DD17" s="18">
        <v>1</v>
      </c>
      <c r="DE17" s="18">
        <v>0</v>
      </c>
      <c r="DF17" s="18">
        <v>4</v>
      </c>
      <c r="DG17" s="18">
        <v>1</v>
      </c>
      <c r="DH17" s="17">
        <v>2</v>
      </c>
      <c r="DI17" s="18">
        <v>0</v>
      </c>
      <c r="DJ17" s="18">
        <v>2</v>
      </c>
      <c r="DK17" s="18">
        <v>2</v>
      </c>
      <c r="DL17" s="18">
        <v>0</v>
      </c>
      <c r="DM17" s="18">
        <v>2</v>
      </c>
      <c r="DN17" s="18">
        <v>3</v>
      </c>
      <c r="DO17" s="18">
        <v>1</v>
      </c>
      <c r="DP17" s="18">
        <v>3</v>
      </c>
      <c r="DQ17" s="18">
        <v>1</v>
      </c>
      <c r="DR17" s="18">
        <v>0</v>
      </c>
      <c r="DS17" s="18">
        <v>1</v>
      </c>
      <c r="DT17" s="18">
        <v>0</v>
      </c>
      <c r="DU17" s="18">
        <v>1</v>
      </c>
      <c r="DV17" s="18">
        <v>0</v>
      </c>
      <c r="DW17" s="18">
        <v>4</v>
      </c>
      <c r="DX17" s="18">
        <v>0</v>
      </c>
      <c r="DY17" s="18">
        <v>20</v>
      </c>
      <c r="DZ17" s="18">
        <v>2</v>
      </c>
      <c r="EA17" s="18">
        <v>1</v>
      </c>
      <c r="EB17" s="18">
        <v>2</v>
      </c>
      <c r="EC17" s="18">
        <v>2</v>
      </c>
      <c r="ED17" s="18">
        <v>3</v>
      </c>
      <c r="EE17" s="18">
        <v>3</v>
      </c>
      <c r="EF17" s="17">
        <v>1</v>
      </c>
      <c r="EG17" s="18">
        <v>2</v>
      </c>
      <c r="EH17" s="18">
        <v>3</v>
      </c>
      <c r="EI17" s="18">
        <v>4</v>
      </c>
      <c r="EJ17" s="18">
        <v>1</v>
      </c>
      <c r="EK17" s="18">
        <v>2</v>
      </c>
      <c r="EL17" s="18">
        <v>3</v>
      </c>
      <c r="EM17" s="18">
        <v>0</v>
      </c>
      <c r="EN17" s="18">
        <v>5</v>
      </c>
      <c r="EO17" s="18">
        <v>7</v>
      </c>
      <c r="EP17" s="18">
        <v>3</v>
      </c>
      <c r="EQ17" s="19">
        <v>5</v>
      </c>
      <c r="ER17" s="18">
        <v>2</v>
      </c>
      <c r="ES17" s="18">
        <v>4</v>
      </c>
      <c r="ET17" s="18">
        <v>4</v>
      </c>
      <c r="EU17" s="18">
        <v>1</v>
      </c>
      <c r="EV17" s="18">
        <v>1</v>
      </c>
      <c r="EW17" s="18">
        <v>1</v>
      </c>
      <c r="EX17" s="18">
        <v>0</v>
      </c>
      <c r="EY17" s="18">
        <v>3</v>
      </c>
      <c r="EZ17" s="18">
        <v>4</v>
      </c>
      <c r="FA17" s="18">
        <v>3</v>
      </c>
      <c r="FB17" s="18">
        <v>4</v>
      </c>
      <c r="FC17" s="18">
        <v>4</v>
      </c>
      <c r="FD17" s="17">
        <v>7</v>
      </c>
      <c r="FE17" s="18">
        <v>4</v>
      </c>
      <c r="FF17" s="18">
        <v>3</v>
      </c>
      <c r="FG17" s="18">
        <v>2</v>
      </c>
      <c r="FH17" s="18">
        <v>4</v>
      </c>
      <c r="FI17" s="18">
        <v>2</v>
      </c>
      <c r="FJ17" s="18">
        <v>3</v>
      </c>
      <c r="FK17" s="18">
        <v>1</v>
      </c>
      <c r="FL17" s="18">
        <v>0</v>
      </c>
      <c r="FM17" s="18">
        <v>6</v>
      </c>
      <c r="FN17" s="18">
        <v>1</v>
      </c>
      <c r="FO17" s="18">
        <v>3</v>
      </c>
      <c r="FP17" s="20">
        <v>11</v>
      </c>
      <c r="FQ17" s="20">
        <v>14</v>
      </c>
      <c r="FR17" s="20">
        <v>5</v>
      </c>
      <c r="FS17" s="20">
        <v>11</v>
      </c>
      <c r="FT17" s="20">
        <v>14</v>
      </c>
      <c r="FU17" s="20">
        <v>12</v>
      </c>
      <c r="FV17" s="20">
        <v>5</v>
      </c>
      <c r="FW17" s="20">
        <v>16</v>
      </c>
      <c r="FX17" s="20">
        <v>9</v>
      </c>
      <c r="FY17" s="20">
        <v>27</v>
      </c>
      <c r="FZ17" s="20">
        <v>14</v>
      </c>
      <c r="GA17" s="20">
        <v>11</v>
      </c>
      <c r="GB17" s="20">
        <v>9</v>
      </c>
      <c r="GC17" s="20">
        <v>13</v>
      </c>
      <c r="GD17" s="20">
        <v>15</v>
      </c>
      <c r="GE17" s="20">
        <v>26</v>
      </c>
      <c r="GF17" s="20">
        <v>12</v>
      </c>
      <c r="GG17" s="20">
        <v>26</v>
      </c>
      <c r="GH17" s="20">
        <v>28</v>
      </c>
      <c r="GI17" s="20">
        <v>26</v>
      </c>
      <c r="GJ17" s="20">
        <v>33</v>
      </c>
      <c r="GK17" s="20">
        <v>16</v>
      </c>
      <c r="GL17" s="20">
        <v>23</v>
      </c>
      <c r="GM17" s="20">
        <v>16</v>
      </c>
      <c r="GN17" s="20">
        <v>26</v>
      </c>
      <c r="GO17" s="20">
        <v>21</v>
      </c>
      <c r="GP17" s="44">
        <v>7</v>
      </c>
    </row>
    <row r="18" spans="1:198" x14ac:dyDescent="0.3">
      <c r="A18" s="14" t="s">
        <v>66</v>
      </c>
      <c r="B18" s="15" t="s">
        <v>67</v>
      </c>
      <c r="C18" s="16" t="s">
        <v>35</v>
      </c>
      <c r="D18" s="17">
        <v>0</v>
      </c>
      <c r="E18" s="18">
        <v>0</v>
      </c>
      <c r="F18" s="18">
        <v>0</v>
      </c>
      <c r="G18" s="18">
        <v>2</v>
      </c>
      <c r="H18" s="18">
        <v>0</v>
      </c>
      <c r="I18" s="18">
        <v>0</v>
      </c>
      <c r="J18" s="18">
        <v>1</v>
      </c>
      <c r="K18" s="18">
        <v>1</v>
      </c>
      <c r="L18" s="18">
        <v>0</v>
      </c>
      <c r="M18" s="18">
        <v>5</v>
      </c>
      <c r="N18" s="18">
        <v>4</v>
      </c>
      <c r="O18" s="19">
        <v>4</v>
      </c>
      <c r="P18" s="18">
        <v>2</v>
      </c>
      <c r="Q18" s="18">
        <v>0</v>
      </c>
      <c r="R18" s="18">
        <v>0</v>
      </c>
      <c r="S18" s="18">
        <v>3</v>
      </c>
      <c r="T18" s="18">
        <v>0</v>
      </c>
      <c r="U18" s="18">
        <v>2</v>
      </c>
      <c r="V18" s="18">
        <v>0</v>
      </c>
      <c r="W18" s="18">
        <v>0</v>
      </c>
      <c r="X18" s="18">
        <v>2</v>
      </c>
      <c r="Y18" s="18">
        <v>0</v>
      </c>
      <c r="Z18" s="18">
        <v>0</v>
      </c>
      <c r="AA18" s="18">
        <v>0</v>
      </c>
      <c r="AB18" s="17">
        <v>1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9">
        <v>0</v>
      </c>
      <c r="AN18" s="18">
        <v>0</v>
      </c>
      <c r="AO18" s="18">
        <v>3</v>
      </c>
      <c r="AP18" s="18">
        <v>0</v>
      </c>
      <c r="AQ18" s="18">
        <v>0</v>
      </c>
      <c r="AR18" s="18">
        <v>0</v>
      </c>
      <c r="AS18" s="18">
        <v>1</v>
      </c>
      <c r="AT18" s="18">
        <v>0</v>
      </c>
      <c r="AU18" s="18">
        <v>3</v>
      </c>
      <c r="AV18" s="18">
        <v>0</v>
      </c>
      <c r="AW18" s="18">
        <v>0</v>
      </c>
      <c r="AX18" s="18">
        <v>0</v>
      </c>
      <c r="AY18" s="18">
        <v>0</v>
      </c>
      <c r="AZ18" s="17">
        <v>0</v>
      </c>
      <c r="BA18" s="18">
        <v>0</v>
      </c>
      <c r="BB18" s="18">
        <v>0</v>
      </c>
      <c r="BC18" s="18">
        <v>0</v>
      </c>
      <c r="BD18" s="18">
        <v>2</v>
      </c>
      <c r="BE18" s="18">
        <v>2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9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6</v>
      </c>
      <c r="BQ18" s="18">
        <v>3</v>
      </c>
      <c r="BR18" s="18">
        <v>4</v>
      </c>
      <c r="BS18" s="18">
        <v>0</v>
      </c>
      <c r="BT18" s="18">
        <v>0</v>
      </c>
      <c r="BU18" s="18">
        <v>0</v>
      </c>
      <c r="BV18" s="18">
        <v>2</v>
      </c>
      <c r="BW18" s="18">
        <v>4</v>
      </c>
      <c r="BX18" s="17">
        <v>6</v>
      </c>
      <c r="BY18" s="18">
        <v>2</v>
      </c>
      <c r="BZ18" s="18">
        <v>2</v>
      </c>
      <c r="CA18" s="18">
        <v>2</v>
      </c>
      <c r="CB18" s="18">
        <v>3</v>
      </c>
      <c r="CC18" s="18">
        <v>1</v>
      </c>
      <c r="CD18" s="18">
        <v>5</v>
      </c>
      <c r="CE18" s="18">
        <v>3</v>
      </c>
      <c r="CF18" s="18">
        <v>2</v>
      </c>
      <c r="CG18" s="18">
        <v>3</v>
      </c>
      <c r="CH18" s="18">
        <v>0</v>
      </c>
      <c r="CI18" s="18">
        <v>1</v>
      </c>
      <c r="CJ18" s="18">
        <v>4</v>
      </c>
      <c r="CK18" s="18">
        <v>0</v>
      </c>
      <c r="CL18" s="18">
        <v>0</v>
      </c>
      <c r="CM18" s="18">
        <v>1</v>
      </c>
      <c r="CN18" s="18">
        <v>0</v>
      </c>
      <c r="CO18" s="18">
        <v>1</v>
      </c>
      <c r="CP18" s="18">
        <v>0</v>
      </c>
      <c r="CQ18" s="18">
        <v>0</v>
      </c>
      <c r="CR18" s="18">
        <v>1</v>
      </c>
      <c r="CS18" s="18">
        <v>0</v>
      </c>
      <c r="CT18" s="18">
        <v>5</v>
      </c>
      <c r="CU18" s="18">
        <v>6</v>
      </c>
      <c r="CV18" s="17">
        <v>6</v>
      </c>
      <c r="CW18" s="18">
        <v>1</v>
      </c>
      <c r="CX18" s="18">
        <v>1</v>
      </c>
      <c r="CY18" s="18">
        <v>2</v>
      </c>
      <c r="CZ18" s="18">
        <v>0</v>
      </c>
      <c r="DA18" s="18">
        <v>0</v>
      </c>
      <c r="DB18" s="18">
        <v>0</v>
      </c>
      <c r="DC18" s="18">
        <v>2</v>
      </c>
      <c r="DD18" s="18">
        <v>4</v>
      </c>
      <c r="DE18" s="18">
        <v>1</v>
      </c>
      <c r="DF18" s="18">
        <v>2</v>
      </c>
      <c r="DG18" s="18">
        <v>0</v>
      </c>
      <c r="DH18" s="18">
        <v>1</v>
      </c>
      <c r="DI18" s="18">
        <v>1</v>
      </c>
      <c r="DJ18" s="18">
        <v>2</v>
      </c>
      <c r="DK18" s="18">
        <v>6</v>
      </c>
      <c r="DL18" s="18">
        <v>1</v>
      </c>
      <c r="DM18" s="18">
        <v>1</v>
      </c>
      <c r="DN18" s="18">
        <v>5</v>
      </c>
      <c r="DO18" s="18">
        <v>3</v>
      </c>
      <c r="DP18" s="18">
        <v>5</v>
      </c>
      <c r="DQ18" s="18">
        <v>1</v>
      </c>
      <c r="DR18" s="18">
        <v>0</v>
      </c>
      <c r="DS18" s="18">
        <v>1</v>
      </c>
      <c r="DT18" s="17">
        <v>1</v>
      </c>
      <c r="DU18" s="18">
        <v>2</v>
      </c>
      <c r="DV18" s="18">
        <v>2</v>
      </c>
      <c r="DW18" s="18">
        <v>3</v>
      </c>
      <c r="DX18" s="18">
        <v>2</v>
      </c>
      <c r="DY18" s="18">
        <v>3</v>
      </c>
      <c r="DZ18" s="18">
        <v>2</v>
      </c>
      <c r="EA18" s="18">
        <v>4</v>
      </c>
      <c r="EB18" s="18">
        <v>5</v>
      </c>
      <c r="EC18" s="18">
        <v>1</v>
      </c>
      <c r="ED18" s="18">
        <v>1</v>
      </c>
      <c r="EE18" s="18">
        <v>4</v>
      </c>
      <c r="EF18" s="18">
        <v>2</v>
      </c>
      <c r="EG18" s="18">
        <v>4</v>
      </c>
      <c r="EH18" s="18">
        <v>0</v>
      </c>
      <c r="EI18" s="18">
        <v>1</v>
      </c>
      <c r="EJ18" s="18">
        <v>1</v>
      </c>
      <c r="EK18" s="18">
        <v>1</v>
      </c>
      <c r="EL18" s="18">
        <v>3</v>
      </c>
      <c r="EM18" s="18">
        <v>3</v>
      </c>
      <c r="EN18" s="18">
        <v>6</v>
      </c>
      <c r="EO18" s="18">
        <v>2</v>
      </c>
      <c r="EP18" s="18">
        <v>2</v>
      </c>
      <c r="EQ18" s="18">
        <v>7</v>
      </c>
      <c r="ER18" s="17">
        <v>1</v>
      </c>
      <c r="ES18" s="18">
        <v>0</v>
      </c>
      <c r="ET18" s="18">
        <v>3</v>
      </c>
      <c r="EU18" s="18">
        <v>2</v>
      </c>
      <c r="EV18" s="18">
        <v>0</v>
      </c>
      <c r="EW18" s="18">
        <v>2</v>
      </c>
      <c r="EX18" s="18">
        <v>6</v>
      </c>
      <c r="EY18" s="18">
        <v>1</v>
      </c>
      <c r="EZ18" s="18">
        <v>5</v>
      </c>
      <c r="FA18" s="18">
        <v>2</v>
      </c>
      <c r="FB18" s="18">
        <v>1</v>
      </c>
      <c r="FC18" s="19">
        <v>1</v>
      </c>
      <c r="FD18" s="18">
        <v>5</v>
      </c>
      <c r="FE18" s="18">
        <v>2</v>
      </c>
      <c r="FF18" s="18">
        <v>5</v>
      </c>
      <c r="FG18" s="18">
        <v>3</v>
      </c>
      <c r="FH18" s="18">
        <v>3</v>
      </c>
      <c r="FI18" s="18">
        <v>3</v>
      </c>
      <c r="FJ18" s="18">
        <v>3</v>
      </c>
      <c r="FK18" s="18">
        <v>1</v>
      </c>
      <c r="FL18" s="18">
        <v>2</v>
      </c>
      <c r="FM18" s="18">
        <v>2</v>
      </c>
      <c r="FN18" s="18">
        <v>6</v>
      </c>
      <c r="FO18" s="18">
        <v>0</v>
      </c>
      <c r="FP18" s="20">
        <v>13</v>
      </c>
      <c r="FQ18" s="20">
        <v>16</v>
      </c>
      <c r="FR18" s="20">
        <v>11</v>
      </c>
      <c r="FS18" s="20">
        <v>7</v>
      </c>
      <c r="FT18" s="20">
        <v>14</v>
      </c>
      <c r="FU18" s="20">
        <v>17</v>
      </c>
      <c r="FV18" s="20">
        <v>19</v>
      </c>
      <c r="FW18" s="20">
        <v>25</v>
      </c>
      <c r="FX18" s="20">
        <v>12</v>
      </c>
      <c r="FY18" s="20">
        <v>19</v>
      </c>
      <c r="FZ18" s="20">
        <v>11</v>
      </c>
      <c r="GA18" s="20">
        <v>13</v>
      </c>
      <c r="GB18" s="20">
        <v>18</v>
      </c>
      <c r="GC18" s="20">
        <v>9</v>
      </c>
      <c r="GD18" s="20">
        <v>25</v>
      </c>
      <c r="GE18" s="20">
        <v>14</v>
      </c>
      <c r="GF18" s="20">
        <v>20</v>
      </c>
      <c r="GG18" s="20">
        <v>20</v>
      </c>
      <c r="GH18" s="20">
        <v>15</v>
      </c>
      <c r="GI18" s="20">
        <v>21</v>
      </c>
      <c r="GJ18" s="20">
        <v>17</v>
      </c>
      <c r="GK18" s="20">
        <v>31</v>
      </c>
      <c r="GL18" s="20">
        <v>36</v>
      </c>
      <c r="GM18" s="20">
        <v>21</v>
      </c>
      <c r="GN18" s="20">
        <v>28</v>
      </c>
      <c r="GO18" s="20">
        <v>14</v>
      </c>
      <c r="GP18" s="44">
        <v>14</v>
      </c>
    </row>
    <row r="19" spans="1:198" x14ac:dyDescent="0.3">
      <c r="A19" s="14" t="s">
        <v>68</v>
      </c>
      <c r="B19" s="15" t="s">
        <v>69</v>
      </c>
      <c r="C19" s="16" t="s">
        <v>70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7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9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1</v>
      </c>
      <c r="AL19" s="18">
        <v>0</v>
      </c>
      <c r="AM19" s="18">
        <v>1</v>
      </c>
      <c r="AN19" s="17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1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1</v>
      </c>
      <c r="BD19" s="18">
        <v>2</v>
      </c>
      <c r="BE19" s="18">
        <v>0</v>
      </c>
      <c r="BF19" s="18">
        <v>1</v>
      </c>
      <c r="BG19" s="18">
        <v>0</v>
      </c>
      <c r="BH19" s="18">
        <v>0</v>
      </c>
      <c r="BI19" s="18">
        <v>1</v>
      </c>
      <c r="BJ19" s="18">
        <v>0</v>
      </c>
      <c r="BK19" s="18">
        <v>0</v>
      </c>
      <c r="BL19" s="17">
        <v>1</v>
      </c>
      <c r="BM19" s="18">
        <v>5</v>
      </c>
      <c r="BN19" s="18">
        <v>0</v>
      </c>
      <c r="BO19" s="18">
        <v>2</v>
      </c>
      <c r="BP19" s="18">
        <v>0</v>
      </c>
      <c r="BQ19" s="18">
        <v>1</v>
      </c>
      <c r="BR19" s="18">
        <v>2</v>
      </c>
      <c r="BS19" s="18">
        <v>0</v>
      </c>
      <c r="BT19" s="18">
        <v>2</v>
      </c>
      <c r="BU19" s="18">
        <v>1</v>
      </c>
      <c r="BV19" s="18">
        <v>0</v>
      </c>
      <c r="BW19" s="18">
        <v>1</v>
      </c>
      <c r="BX19" s="18">
        <v>0</v>
      </c>
      <c r="BY19" s="18">
        <v>0</v>
      </c>
      <c r="BZ19" s="18">
        <v>2</v>
      </c>
      <c r="CA19" s="18">
        <v>3</v>
      </c>
      <c r="CB19" s="18">
        <v>3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3</v>
      </c>
      <c r="CI19" s="18">
        <v>2</v>
      </c>
      <c r="CJ19" s="17">
        <v>1</v>
      </c>
      <c r="CK19" s="18">
        <v>2</v>
      </c>
      <c r="CL19" s="18">
        <v>10</v>
      </c>
      <c r="CM19" s="18">
        <v>1</v>
      </c>
      <c r="CN19" s="18">
        <v>0</v>
      </c>
      <c r="CO19" s="18">
        <v>2</v>
      </c>
      <c r="CP19" s="18">
        <v>0</v>
      </c>
      <c r="CQ19" s="18">
        <v>4</v>
      </c>
      <c r="CR19" s="18">
        <v>2</v>
      </c>
      <c r="CS19" s="18">
        <v>3</v>
      </c>
      <c r="CT19" s="18">
        <v>2</v>
      </c>
      <c r="CU19" s="18">
        <v>1</v>
      </c>
      <c r="CV19" s="18">
        <v>1</v>
      </c>
      <c r="CW19" s="18">
        <v>6</v>
      </c>
      <c r="CX19" s="18">
        <v>2</v>
      </c>
      <c r="CY19" s="18">
        <v>1</v>
      </c>
      <c r="CZ19" s="18">
        <v>1</v>
      </c>
      <c r="DA19" s="18">
        <v>0</v>
      </c>
      <c r="DB19" s="18">
        <v>5</v>
      </c>
      <c r="DC19" s="18">
        <v>0</v>
      </c>
      <c r="DD19" s="18">
        <v>1</v>
      </c>
      <c r="DE19" s="18">
        <v>0</v>
      </c>
      <c r="DF19" s="18">
        <v>0</v>
      </c>
      <c r="DG19" s="18">
        <v>0</v>
      </c>
      <c r="DH19" s="17">
        <v>0</v>
      </c>
      <c r="DI19" s="18">
        <v>1</v>
      </c>
      <c r="DJ19" s="18">
        <v>1</v>
      </c>
      <c r="DK19" s="18">
        <v>0</v>
      </c>
      <c r="DL19" s="18">
        <v>1</v>
      </c>
      <c r="DM19" s="18">
        <v>0</v>
      </c>
      <c r="DN19" s="18">
        <v>1</v>
      </c>
      <c r="DO19" s="18">
        <v>1</v>
      </c>
      <c r="DP19" s="18">
        <v>1</v>
      </c>
      <c r="DQ19" s="18">
        <v>1</v>
      </c>
      <c r="DR19" s="18">
        <v>2</v>
      </c>
      <c r="DS19" s="18">
        <v>1</v>
      </c>
      <c r="DT19" s="18">
        <v>0</v>
      </c>
      <c r="DU19" s="18">
        <v>0</v>
      </c>
      <c r="DV19" s="18">
        <v>1</v>
      </c>
      <c r="DW19" s="18">
        <v>0</v>
      </c>
      <c r="DX19" s="18">
        <v>0</v>
      </c>
      <c r="DY19" s="18">
        <v>6</v>
      </c>
      <c r="DZ19" s="18">
        <v>3</v>
      </c>
      <c r="EA19" s="18">
        <v>1</v>
      </c>
      <c r="EB19" s="18">
        <v>1</v>
      </c>
      <c r="EC19" s="18">
        <v>2</v>
      </c>
      <c r="ED19" s="18">
        <v>1</v>
      </c>
      <c r="EE19" s="18">
        <v>0</v>
      </c>
      <c r="EF19" s="17">
        <v>0</v>
      </c>
      <c r="EG19" s="18">
        <v>0</v>
      </c>
      <c r="EH19" s="18">
        <v>1</v>
      </c>
      <c r="EI19" s="18">
        <v>2</v>
      </c>
      <c r="EJ19" s="18">
        <v>3</v>
      </c>
      <c r="EK19" s="18">
        <v>1</v>
      </c>
      <c r="EL19" s="18">
        <v>2</v>
      </c>
      <c r="EM19" s="18">
        <v>0</v>
      </c>
      <c r="EN19" s="18">
        <v>1</v>
      </c>
      <c r="EO19" s="18">
        <v>3</v>
      </c>
      <c r="EP19" s="18">
        <v>0</v>
      </c>
      <c r="EQ19" s="19">
        <v>1</v>
      </c>
      <c r="ER19" s="18">
        <v>2</v>
      </c>
      <c r="ES19" s="18">
        <v>3</v>
      </c>
      <c r="ET19" s="18">
        <v>3</v>
      </c>
      <c r="EU19" s="18">
        <v>0</v>
      </c>
      <c r="EV19" s="18">
        <v>1</v>
      </c>
      <c r="EW19" s="18">
        <v>1</v>
      </c>
      <c r="EX19" s="18">
        <v>3</v>
      </c>
      <c r="EY19" s="18">
        <v>3</v>
      </c>
      <c r="EZ19" s="18">
        <v>4</v>
      </c>
      <c r="FA19" s="18">
        <v>0</v>
      </c>
      <c r="FB19" s="18">
        <v>6</v>
      </c>
      <c r="FC19" s="18">
        <v>3</v>
      </c>
      <c r="FD19" s="17">
        <v>1</v>
      </c>
      <c r="FE19" s="18">
        <v>1</v>
      </c>
      <c r="FF19" s="18">
        <v>2</v>
      </c>
      <c r="FG19" s="18">
        <v>6</v>
      </c>
      <c r="FH19" s="18">
        <v>1</v>
      </c>
      <c r="FI19" s="18">
        <v>1</v>
      </c>
      <c r="FJ19" s="18">
        <v>2</v>
      </c>
      <c r="FK19" s="18">
        <v>1</v>
      </c>
      <c r="FL19" s="18">
        <v>1</v>
      </c>
      <c r="FM19" s="18">
        <v>3</v>
      </c>
      <c r="FN19" s="18">
        <v>3</v>
      </c>
      <c r="FO19" s="18">
        <v>0</v>
      </c>
      <c r="FP19" s="20">
        <v>1</v>
      </c>
      <c r="FQ19" s="20">
        <v>0</v>
      </c>
      <c r="FR19" s="20">
        <v>4</v>
      </c>
      <c r="FS19" s="20">
        <v>2</v>
      </c>
      <c r="FT19" s="20">
        <v>2</v>
      </c>
      <c r="FU19" s="20">
        <v>3</v>
      </c>
      <c r="FV19" s="20">
        <v>2</v>
      </c>
      <c r="FW19" s="20">
        <v>6</v>
      </c>
      <c r="FX19" s="20">
        <v>2</v>
      </c>
      <c r="FY19" s="20">
        <v>1</v>
      </c>
      <c r="FZ19" s="20">
        <v>3</v>
      </c>
      <c r="GA19" s="20">
        <v>0</v>
      </c>
      <c r="GB19" s="20">
        <v>3</v>
      </c>
      <c r="GC19" s="20">
        <v>3</v>
      </c>
      <c r="GD19" s="20">
        <v>0</v>
      </c>
      <c r="GE19" s="20">
        <v>5</v>
      </c>
      <c r="GF19" s="20">
        <v>5</v>
      </c>
      <c r="GG19" s="20">
        <v>2</v>
      </c>
      <c r="GH19" s="20">
        <v>6</v>
      </c>
      <c r="GI19" s="20">
        <v>5</v>
      </c>
      <c r="GJ19" s="20">
        <v>6</v>
      </c>
      <c r="GK19" s="20">
        <v>6</v>
      </c>
      <c r="GL19" s="20">
        <v>6</v>
      </c>
      <c r="GM19" s="20">
        <v>2</v>
      </c>
      <c r="GN19" s="20">
        <v>0</v>
      </c>
      <c r="GO19" s="20">
        <v>4</v>
      </c>
      <c r="GP19" s="44">
        <v>0</v>
      </c>
    </row>
    <row r="20" spans="1:198" x14ac:dyDescent="0.3">
      <c r="A20" s="14" t="s">
        <v>71</v>
      </c>
      <c r="B20" s="15" t="s">
        <v>72</v>
      </c>
      <c r="C20" s="16" t="s">
        <v>70</v>
      </c>
      <c r="D20" s="17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9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7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9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7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9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1</v>
      </c>
      <c r="BS20" s="18">
        <v>0</v>
      </c>
      <c r="BT20" s="18">
        <v>0</v>
      </c>
      <c r="BU20" s="18">
        <v>0</v>
      </c>
      <c r="BV20" s="18">
        <v>0</v>
      </c>
      <c r="BW20" s="18">
        <v>0</v>
      </c>
      <c r="BX20" s="17">
        <v>1</v>
      </c>
      <c r="BY20" s="18">
        <v>0</v>
      </c>
      <c r="BZ20" s="18">
        <v>0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2</v>
      </c>
      <c r="CN20" s="18">
        <v>0</v>
      </c>
      <c r="CO20" s="18">
        <v>0</v>
      </c>
      <c r="CP20" s="18">
        <v>0</v>
      </c>
      <c r="CQ20" s="18">
        <v>0</v>
      </c>
      <c r="CR20" s="18">
        <v>0</v>
      </c>
      <c r="CS20" s="18">
        <v>0</v>
      </c>
      <c r="CT20" s="18">
        <v>0</v>
      </c>
      <c r="CU20" s="18">
        <v>0</v>
      </c>
      <c r="CV20" s="17">
        <v>0</v>
      </c>
      <c r="CW20" s="18">
        <v>1</v>
      </c>
      <c r="CX20" s="18">
        <v>0</v>
      </c>
      <c r="CY20" s="18">
        <v>1</v>
      </c>
      <c r="CZ20" s="18">
        <v>0</v>
      </c>
      <c r="DA20" s="18">
        <v>0</v>
      </c>
      <c r="DB20" s="18">
        <v>0</v>
      </c>
      <c r="DC20" s="18">
        <v>1</v>
      </c>
      <c r="DD20" s="18">
        <v>0</v>
      </c>
      <c r="DE20" s="18">
        <v>1</v>
      </c>
      <c r="DF20" s="18">
        <v>1</v>
      </c>
      <c r="DG20" s="18">
        <v>0</v>
      </c>
      <c r="DH20" s="18">
        <v>0</v>
      </c>
      <c r="DI20" s="18">
        <v>0</v>
      </c>
      <c r="DJ20" s="18">
        <v>1</v>
      </c>
      <c r="DK20" s="18">
        <v>2</v>
      </c>
      <c r="DL20" s="18">
        <v>2</v>
      </c>
      <c r="DM20" s="18">
        <v>0</v>
      </c>
      <c r="DN20" s="18">
        <v>2</v>
      </c>
      <c r="DO20" s="18">
        <v>0</v>
      </c>
      <c r="DP20" s="18">
        <v>0</v>
      </c>
      <c r="DQ20" s="18">
        <v>0</v>
      </c>
      <c r="DR20" s="18">
        <v>0</v>
      </c>
      <c r="DS20" s="18">
        <v>2</v>
      </c>
      <c r="DT20" s="17">
        <v>0</v>
      </c>
      <c r="DU20" s="18">
        <v>1</v>
      </c>
      <c r="DV20" s="18">
        <v>0</v>
      </c>
      <c r="DW20" s="18">
        <v>0</v>
      </c>
      <c r="DX20" s="18">
        <v>0</v>
      </c>
      <c r="DY20" s="18">
        <v>0</v>
      </c>
      <c r="DZ20" s="18">
        <v>0</v>
      </c>
      <c r="EA20" s="18">
        <v>1</v>
      </c>
      <c r="EB20" s="18">
        <v>0</v>
      </c>
      <c r="EC20" s="18">
        <v>1</v>
      </c>
      <c r="ED20" s="18">
        <v>0</v>
      </c>
      <c r="EE20" s="18">
        <v>0</v>
      </c>
      <c r="EF20" s="18">
        <v>0</v>
      </c>
      <c r="EG20" s="18">
        <v>0</v>
      </c>
      <c r="EH20" s="18">
        <v>0</v>
      </c>
      <c r="EI20" s="18">
        <v>0</v>
      </c>
      <c r="EJ20" s="18">
        <v>0</v>
      </c>
      <c r="EK20" s="18">
        <v>0</v>
      </c>
      <c r="EL20" s="18">
        <v>0</v>
      </c>
      <c r="EM20" s="18">
        <v>0</v>
      </c>
      <c r="EN20" s="18">
        <v>1</v>
      </c>
      <c r="EO20" s="18">
        <v>2</v>
      </c>
      <c r="EP20" s="18">
        <v>0</v>
      </c>
      <c r="EQ20" s="18">
        <v>0</v>
      </c>
      <c r="ER20" s="17">
        <v>2</v>
      </c>
      <c r="ES20" s="18">
        <v>0</v>
      </c>
      <c r="ET20" s="18">
        <v>0</v>
      </c>
      <c r="EU20" s="18">
        <v>1</v>
      </c>
      <c r="EV20" s="18">
        <v>0</v>
      </c>
      <c r="EW20" s="18">
        <v>0</v>
      </c>
      <c r="EX20" s="18">
        <v>0</v>
      </c>
      <c r="EY20" s="18">
        <v>0</v>
      </c>
      <c r="EZ20" s="18">
        <v>0</v>
      </c>
      <c r="FA20" s="18">
        <v>0</v>
      </c>
      <c r="FB20" s="18">
        <v>0</v>
      </c>
      <c r="FC20" s="19">
        <v>0</v>
      </c>
      <c r="FD20" s="18">
        <v>0</v>
      </c>
      <c r="FE20" s="18">
        <v>0</v>
      </c>
      <c r="FF20" s="18">
        <v>1</v>
      </c>
      <c r="FG20" s="18">
        <v>0</v>
      </c>
      <c r="FH20" s="18">
        <v>0</v>
      </c>
      <c r="FI20" s="18">
        <v>2</v>
      </c>
      <c r="FJ20" s="18">
        <v>0</v>
      </c>
      <c r="FK20" s="18">
        <v>0</v>
      </c>
      <c r="FL20" s="18">
        <v>0</v>
      </c>
      <c r="FM20" s="18">
        <v>0</v>
      </c>
      <c r="FN20" s="18">
        <v>0</v>
      </c>
      <c r="FO20" s="18">
        <v>0</v>
      </c>
      <c r="FP20" s="20">
        <v>0</v>
      </c>
      <c r="FQ20" s="20">
        <v>0</v>
      </c>
      <c r="FR20" s="20">
        <v>0</v>
      </c>
      <c r="FS20" s="20">
        <v>0</v>
      </c>
      <c r="FT20" s="20">
        <v>0</v>
      </c>
      <c r="FU20" s="20">
        <v>0</v>
      </c>
      <c r="FV20" s="20">
        <v>2</v>
      </c>
      <c r="FW20" s="20">
        <v>0</v>
      </c>
      <c r="FX20" s="20">
        <v>0</v>
      </c>
      <c r="FY20" s="20">
        <v>0</v>
      </c>
      <c r="FZ20" s="20">
        <v>0</v>
      </c>
      <c r="GA20" s="20">
        <v>2</v>
      </c>
      <c r="GB20" s="20">
        <v>0</v>
      </c>
      <c r="GC20" s="20">
        <v>1</v>
      </c>
      <c r="GD20" s="20">
        <v>0</v>
      </c>
      <c r="GE20" s="20">
        <v>0</v>
      </c>
      <c r="GF20" s="20">
        <v>2</v>
      </c>
      <c r="GG20" s="20">
        <v>0</v>
      </c>
      <c r="GH20" s="20">
        <v>1</v>
      </c>
      <c r="GI20" s="20">
        <v>0</v>
      </c>
      <c r="GJ20" s="20">
        <v>1</v>
      </c>
      <c r="GK20" s="20">
        <v>2</v>
      </c>
      <c r="GL20" s="20">
        <v>0</v>
      </c>
      <c r="GM20" s="20">
        <v>1</v>
      </c>
      <c r="GN20" s="20">
        <v>1</v>
      </c>
      <c r="GO20" s="20">
        <v>1</v>
      </c>
      <c r="GP20" s="44">
        <v>0</v>
      </c>
    </row>
    <row r="21" spans="1:198" x14ac:dyDescent="0.3">
      <c r="A21" s="14" t="s">
        <v>73</v>
      </c>
      <c r="B21" s="15" t="s">
        <v>74</v>
      </c>
      <c r="C21" s="16" t="s">
        <v>70</v>
      </c>
      <c r="D21" s="18">
        <v>0</v>
      </c>
      <c r="E21" s="18">
        <v>1</v>
      </c>
      <c r="F21" s="18">
        <v>0</v>
      </c>
      <c r="G21" s="18">
        <v>0</v>
      </c>
      <c r="H21" s="18">
        <v>0</v>
      </c>
      <c r="I21" s="18">
        <v>0</v>
      </c>
      <c r="J21" s="18">
        <v>1</v>
      </c>
      <c r="K21" s="18">
        <v>0</v>
      </c>
      <c r="L21" s="18">
        <v>0</v>
      </c>
      <c r="M21" s="18">
        <v>1</v>
      </c>
      <c r="N21" s="18">
        <v>0</v>
      </c>
      <c r="O21" s="18">
        <v>0</v>
      </c>
      <c r="P21" s="17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9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7">
        <v>0</v>
      </c>
      <c r="AO21" s="18">
        <v>0</v>
      </c>
      <c r="AP21" s="18">
        <v>2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1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2</v>
      </c>
      <c r="BE21" s="18">
        <v>2</v>
      </c>
      <c r="BF21" s="18">
        <v>0</v>
      </c>
      <c r="BG21" s="18">
        <v>0</v>
      </c>
      <c r="BH21" s="18">
        <v>0</v>
      </c>
      <c r="BI21" s="18">
        <v>0</v>
      </c>
      <c r="BJ21" s="18">
        <v>2</v>
      </c>
      <c r="BK21" s="18">
        <v>1</v>
      </c>
      <c r="BL21" s="17">
        <v>0</v>
      </c>
      <c r="BM21" s="18">
        <v>0</v>
      </c>
      <c r="BN21" s="18">
        <v>0</v>
      </c>
      <c r="BO21" s="18">
        <v>0</v>
      </c>
      <c r="BP21" s="18">
        <v>0</v>
      </c>
      <c r="BQ21" s="18">
        <v>3</v>
      </c>
      <c r="BR21" s="18">
        <v>1</v>
      </c>
      <c r="BS21" s="18">
        <v>0</v>
      </c>
      <c r="BT21" s="18">
        <v>0</v>
      </c>
      <c r="BU21" s="18">
        <v>0</v>
      </c>
      <c r="BV21" s="18">
        <v>0</v>
      </c>
      <c r="BW21" s="18">
        <v>1</v>
      </c>
      <c r="BX21" s="18">
        <v>3</v>
      </c>
      <c r="BY21" s="18">
        <v>1</v>
      </c>
      <c r="BZ21" s="18">
        <v>2</v>
      </c>
      <c r="CA21" s="18">
        <v>2</v>
      </c>
      <c r="CB21" s="18">
        <v>0</v>
      </c>
      <c r="CC21" s="18">
        <v>1</v>
      </c>
      <c r="CD21" s="18">
        <v>2</v>
      </c>
      <c r="CE21" s="18">
        <v>0</v>
      </c>
      <c r="CF21" s="18">
        <v>2</v>
      </c>
      <c r="CG21" s="18">
        <v>0</v>
      </c>
      <c r="CH21" s="18">
        <v>1</v>
      </c>
      <c r="CI21" s="18">
        <v>0</v>
      </c>
      <c r="CJ21" s="17">
        <v>2</v>
      </c>
      <c r="CK21" s="18">
        <v>3</v>
      </c>
      <c r="CL21" s="18">
        <v>0</v>
      </c>
      <c r="CM21" s="18">
        <v>2</v>
      </c>
      <c r="CN21" s="18">
        <v>1</v>
      </c>
      <c r="CO21" s="18">
        <v>1</v>
      </c>
      <c r="CP21" s="18">
        <v>0</v>
      </c>
      <c r="CQ21" s="18">
        <v>0</v>
      </c>
      <c r="CR21" s="18">
        <v>3</v>
      </c>
      <c r="CS21" s="18">
        <v>2</v>
      </c>
      <c r="CT21" s="18">
        <v>1</v>
      </c>
      <c r="CU21" s="18">
        <v>1</v>
      </c>
      <c r="CV21" s="18">
        <v>1</v>
      </c>
      <c r="CW21" s="18">
        <v>4</v>
      </c>
      <c r="CX21" s="18">
        <v>2</v>
      </c>
      <c r="CY21" s="18">
        <v>1</v>
      </c>
      <c r="CZ21" s="18">
        <v>3</v>
      </c>
      <c r="DA21" s="18">
        <v>0</v>
      </c>
      <c r="DB21" s="18">
        <v>0</v>
      </c>
      <c r="DC21" s="18">
        <v>0</v>
      </c>
      <c r="DD21" s="18">
        <v>0</v>
      </c>
      <c r="DE21" s="18">
        <v>0</v>
      </c>
      <c r="DF21" s="18">
        <v>1</v>
      </c>
      <c r="DG21" s="18">
        <v>1</v>
      </c>
      <c r="DH21" s="17">
        <v>0</v>
      </c>
      <c r="DI21" s="18">
        <v>1</v>
      </c>
      <c r="DJ21" s="18">
        <v>0</v>
      </c>
      <c r="DK21" s="18">
        <v>0</v>
      </c>
      <c r="DL21" s="18">
        <v>0</v>
      </c>
      <c r="DM21" s="18">
        <v>2</v>
      </c>
      <c r="DN21" s="18">
        <v>1</v>
      </c>
      <c r="DO21" s="18">
        <v>0</v>
      </c>
      <c r="DP21" s="18">
        <v>0</v>
      </c>
      <c r="DQ21" s="18">
        <v>3</v>
      </c>
      <c r="DR21" s="18">
        <v>3</v>
      </c>
      <c r="DS21" s="18">
        <v>1</v>
      </c>
      <c r="DT21" s="18">
        <v>5</v>
      </c>
      <c r="DU21" s="18">
        <v>1</v>
      </c>
      <c r="DV21" s="18">
        <v>1</v>
      </c>
      <c r="DW21" s="18">
        <v>2</v>
      </c>
      <c r="DX21" s="18">
        <v>3</v>
      </c>
      <c r="DY21" s="18">
        <v>3</v>
      </c>
      <c r="DZ21" s="18">
        <v>1</v>
      </c>
      <c r="EA21" s="18">
        <v>3</v>
      </c>
      <c r="EB21" s="18">
        <v>1</v>
      </c>
      <c r="EC21" s="18">
        <v>0</v>
      </c>
      <c r="ED21" s="18">
        <v>1</v>
      </c>
      <c r="EE21" s="18">
        <v>2</v>
      </c>
      <c r="EF21" s="17">
        <v>2</v>
      </c>
      <c r="EG21" s="18">
        <v>0</v>
      </c>
      <c r="EH21" s="18">
        <v>0</v>
      </c>
      <c r="EI21" s="18">
        <v>0</v>
      </c>
      <c r="EJ21" s="18">
        <v>0</v>
      </c>
      <c r="EK21" s="18">
        <v>1</v>
      </c>
      <c r="EL21" s="18">
        <v>1</v>
      </c>
      <c r="EM21" s="18">
        <v>1</v>
      </c>
      <c r="EN21" s="18">
        <v>1</v>
      </c>
      <c r="EO21" s="18">
        <v>0</v>
      </c>
      <c r="EP21" s="18">
        <v>1</v>
      </c>
      <c r="EQ21" s="19">
        <v>0</v>
      </c>
      <c r="ER21" s="18">
        <v>5</v>
      </c>
      <c r="ES21" s="18">
        <v>1</v>
      </c>
      <c r="ET21" s="18">
        <v>1</v>
      </c>
      <c r="EU21" s="18">
        <v>0</v>
      </c>
      <c r="EV21" s="18">
        <v>0</v>
      </c>
      <c r="EW21" s="18">
        <v>0</v>
      </c>
      <c r="EX21" s="18">
        <v>1</v>
      </c>
      <c r="EY21" s="18">
        <v>1</v>
      </c>
      <c r="EZ21" s="18">
        <v>0</v>
      </c>
      <c r="FA21" s="18">
        <v>4</v>
      </c>
      <c r="FB21" s="18">
        <v>0</v>
      </c>
      <c r="FC21" s="18">
        <v>0</v>
      </c>
      <c r="FD21" s="17">
        <v>0</v>
      </c>
      <c r="FE21" s="18">
        <v>1</v>
      </c>
      <c r="FF21" s="18">
        <v>2</v>
      </c>
      <c r="FG21" s="18">
        <v>0</v>
      </c>
      <c r="FH21" s="18">
        <v>2</v>
      </c>
      <c r="FI21" s="18">
        <v>5</v>
      </c>
      <c r="FJ21" s="18">
        <v>0</v>
      </c>
      <c r="FK21" s="18">
        <v>1</v>
      </c>
      <c r="FL21" s="18">
        <v>1</v>
      </c>
      <c r="FM21" s="18">
        <v>1</v>
      </c>
      <c r="FN21" s="18">
        <v>3</v>
      </c>
      <c r="FO21" s="18">
        <v>1</v>
      </c>
      <c r="FP21" s="20">
        <v>2</v>
      </c>
      <c r="FQ21" s="20">
        <v>1</v>
      </c>
      <c r="FR21" s="20">
        <v>2</v>
      </c>
      <c r="FS21" s="20">
        <v>0</v>
      </c>
      <c r="FT21" s="20">
        <v>1</v>
      </c>
      <c r="FU21" s="20">
        <v>3</v>
      </c>
      <c r="FV21" s="20">
        <v>0</v>
      </c>
      <c r="FW21" s="20">
        <v>2</v>
      </c>
      <c r="FX21" s="20">
        <v>0</v>
      </c>
      <c r="FY21" s="20">
        <v>2</v>
      </c>
      <c r="FZ21" s="20">
        <v>5</v>
      </c>
      <c r="GA21" s="20">
        <v>1</v>
      </c>
      <c r="GB21" s="20">
        <v>0</v>
      </c>
      <c r="GC21" s="20">
        <v>2</v>
      </c>
      <c r="GD21" s="20">
        <v>3</v>
      </c>
      <c r="GE21" s="20">
        <v>1</v>
      </c>
      <c r="GF21" s="20">
        <v>3</v>
      </c>
      <c r="GG21" s="20">
        <v>0</v>
      </c>
      <c r="GH21" s="20">
        <v>6</v>
      </c>
      <c r="GI21" s="20">
        <v>2</v>
      </c>
      <c r="GJ21" s="20">
        <v>5</v>
      </c>
      <c r="GK21" s="20">
        <v>3</v>
      </c>
      <c r="GL21" s="20">
        <v>2</v>
      </c>
      <c r="GM21" s="20">
        <v>0</v>
      </c>
      <c r="GN21" s="20">
        <v>2</v>
      </c>
      <c r="GO21" s="20">
        <v>1</v>
      </c>
      <c r="GP21" s="44">
        <v>0</v>
      </c>
    </row>
    <row r="22" spans="1:198" x14ac:dyDescent="0.3">
      <c r="A22" s="14" t="s">
        <v>75</v>
      </c>
      <c r="B22" s="15" t="s">
        <v>76</v>
      </c>
      <c r="C22" s="16" t="s">
        <v>70</v>
      </c>
      <c r="D22" s="17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2</v>
      </c>
      <c r="O22" s="19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9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7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9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0</v>
      </c>
      <c r="BR22" s="18">
        <v>0</v>
      </c>
      <c r="BS22" s="18">
        <v>0</v>
      </c>
      <c r="BT22" s="18">
        <v>2</v>
      </c>
      <c r="BU22" s="18">
        <v>0</v>
      </c>
      <c r="BV22" s="18">
        <v>0</v>
      </c>
      <c r="BW22" s="18">
        <v>0</v>
      </c>
      <c r="BX22" s="17">
        <v>0</v>
      </c>
      <c r="BY22" s="18">
        <v>0</v>
      </c>
      <c r="BZ22" s="18">
        <v>0</v>
      </c>
      <c r="CA22" s="18">
        <v>0</v>
      </c>
      <c r="CB22" s="18">
        <v>1</v>
      </c>
      <c r="CC22" s="18">
        <v>2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5</v>
      </c>
      <c r="CJ22" s="18">
        <v>0</v>
      </c>
      <c r="CK22" s="18">
        <v>1</v>
      </c>
      <c r="CL22" s="18">
        <v>2</v>
      </c>
      <c r="CM22" s="18">
        <v>0</v>
      </c>
      <c r="CN22" s="18">
        <v>2</v>
      </c>
      <c r="CO22" s="18">
        <v>1</v>
      </c>
      <c r="CP22" s="18">
        <v>0</v>
      </c>
      <c r="CQ22" s="18">
        <v>0</v>
      </c>
      <c r="CR22" s="18">
        <v>0</v>
      </c>
      <c r="CS22" s="18">
        <v>0</v>
      </c>
      <c r="CT22" s="18">
        <v>0</v>
      </c>
      <c r="CU22" s="18">
        <v>1</v>
      </c>
      <c r="CV22" s="17">
        <v>0</v>
      </c>
      <c r="CW22" s="18">
        <v>1</v>
      </c>
      <c r="CX22" s="18">
        <v>1</v>
      </c>
      <c r="CY22" s="18">
        <v>0</v>
      </c>
      <c r="CZ22" s="18">
        <v>1</v>
      </c>
      <c r="DA22" s="18">
        <v>1</v>
      </c>
      <c r="DB22" s="18">
        <v>0</v>
      </c>
      <c r="DC22" s="18">
        <v>0</v>
      </c>
      <c r="DD22" s="18">
        <v>0</v>
      </c>
      <c r="DE22" s="18">
        <v>0</v>
      </c>
      <c r="DF22" s="18">
        <v>2</v>
      </c>
      <c r="DG22" s="18">
        <v>0</v>
      </c>
      <c r="DH22" s="18">
        <v>0</v>
      </c>
      <c r="DI22" s="18">
        <v>0</v>
      </c>
      <c r="DJ22" s="18">
        <v>0</v>
      </c>
      <c r="DK22" s="18">
        <v>0</v>
      </c>
      <c r="DL22" s="18">
        <v>0</v>
      </c>
      <c r="DM22" s="18">
        <v>0</v>
      </c>
      <c r="DN22" s="18">
        <v>0</v>
      </c>
      <c r="DO22" s="18">
        <v>0</v>
      </c>
      <c r="DP22" s="18">
        <v>0</v>
      </c>
      <c r="DQ22" s="18">
        <v>0</v>
      </c>
      <c r="DR22" s="18">
        <v>1</v>
      </c>
      <c r="DS22" s="18">
        <v>0</v>
      </c>
      <c r="DT22" s="17">
        <v>0</v>
      </c>
      <c r="DU22" s="18">
        <v>0</v>
      </c>
      <c r="DV22" s="18">
        <v>0</v>
      </c>
      <c r="DW22" s="18">
        <v>0</v>
      </c>
      <c r="DX22" s="18">
        <v>0</v>
      </c>
      <c r="DY22" s="18">
        <v>0</v>
      </c>
      <c r="DZ22" s="18">
        <v>0</v>
      </c>
      <c r="EA22" s="18">
        <v>0</v>
      </c>
      <c r="EB22" s="18">
        <v>0</v>
      </c>
      <c r="EC22" s="18">
        <v>0</v>
      </c>
      <c r="ED22" s="18">
        <v>0</v>
      </c>
      <c r="EE22" s="18">
        <v>2</v>
      </c>
      <c r="EF22" s="18">
        <v>0</v>
      </c>
      <c r="EG22" s="18">
        <v>0</v>
      </c>
      <c r="EH22" s="18">
        <v>0</v>
      </c>
      <c r="EI22" s="18">
        <v>0</v>
      </c>
      <c r="EJ22" s="18">
        <v>0</v>
      </c>
      <c r="EK22" s="18">
        <v>0</v>
      </c>
      <c r="EL22" s="18">
        <v>0</v>
      </c>
      <c r="EM22" s="18">
        <v>0</v>
      </c>
      <c r="EN22" s="18">
        <v>0</v>
      </c>
      <c r="EO22" s="18">
        <v>0</v>
      </c>
      <c r="EP22" s="18">
        <v>0</v>
      </c>
      <c r="EQ22" s="18">
        <v>1</v>
      </c>
      <c r="ER22" s="17">
        <v>0</v>
      </c>
      <c r="ES22" s="18">
        <v>0</v>
      </c>
      <c r="ET22" s="18">
        <v>0</v>
      </c>
      <c r="EU22" s="18">
        <v>0</v>
      </c>
      <c r="EV22" s="18">
        <v>1</v>
      </c>
      <c r="EW22" s="18">
        <v>1</v>
      </c>
      <c r="EX22" s="18">
        <v>3</v>
      </c>
      <c r="EY22" s="18">
        <v>1</v>
      </c>
      <c r="EZ22" s="18">
        <v>0</v>
      </c>
      <c r="FA22" s="18">
        <v>0</v>
      </c>
      <c r="FB22" s="18">
        <v>0</v>
      </c>
      <c r="FC22" s="19">
        <v>1</v>
      </c>
      <c r="FD22" s="18">
        <v>0</v>
      </c>
      <c r="FE22" s="18">
        <v>0</v>
      </c>
      <c r="FF22" s="18">
        <v>1</v>
      </c>
      <c r="FG22" s="18">
        <v>0</v>
      </c>
      <c r="FH22" s="18">
        <v>0</v>
      </c>
      <c r="FI22" s="18">
        <v>1</v>
      </c>
      <c r="FJ22" s="18">
        <v>0</v>
      </c>
      <c r="FK22" s="18">
        <v>0</v>
      </c>
      <c r="FL22" s="18">
        <v>0</v>
      </c>
      <c r="FM22" s="18">
        <v>0</v>
      </c>
      <c r="FN22" s="18">
        <v>1</v>
      </c>
      <c r="FO22" s="18">
        <v>0</v>
      </c>
      <c r="FP22" s="20">
        <v>0</v>
      </c>
      <c r="FQ22" s="20">
        <v>1</v>
      </c>
      <c r="FR22" s="20">
        <v>1</v>
      </c>
      <c r="FS22" s="20">
        <v>0</v>
      </c>
      <c r="FT22" s="20">
        <v>1</v>
      </c>
      <c r="FU22" s="20">
        <v>2</v>
      </c>
      <c r="FV22" s="20">
        <v>2</v>
      </c>
      <c r="FW22" s="20">
        <v>0</v>
      </c>
      <c r="FX22" s="20">
        <v>2</v>
      </c>
      <c r="FY22" s="20">
        <v>1</v>
      </c>
      <c r="FZ22" s="20">
        <v>0</v>
      </c>
      <c r="GA22" s="20">
        <v>0</v>
      </c>
      <c r="GB22" s="20">
        <v>0</v>
      </c>
      <c r="GC22" s="20">
        <v>0</v>
      </c>
      <c r="GD22" s="20">
        <v>1</v>
      </c>
      <c r="GE22" s="20">
        <v>1</v>
      </c>
      <c r="GF22" s="20">
        <v>8</v>
      </c>
      <c r="GG22" s="20">
        <v>2</v>
      </c>
      <c r="GH22" s="20">
        <v>4</v>
      </c>
      <c r="GI22" s="20">
        <v>0</v>
      </c>
      <c r="GJ22" s="20">
        <v>1</v>
      </c>
      <c r="GK22" s="20">
        <v>2</v>
      </c>
      <c r="GL22" s="20">
        <v>2</v>
      </c>
      <c r="GM22" s="20">
        <v>0</v>
      </c>
      <c r="GN22" s="20">
        <v>0</v>
      </c>
      <c r="GO22" s="20">
        <v>0</v>
      </c>
      <c r="GP22" s="44">
        <v>0</v>
      </c>
    </row>
    <row r="23" spans="1:198" x14ac:dyDescent="0.3">
      <c r="A23" s="14" t="s">
        <v>77</v>
      </c>
      <c r="B23" s="15" t="s">
        <v>78</v>
      </c>
      <c r="C23" s="16" t="s">
        <v>70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7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9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7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7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1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1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7">
        <v>0</v>
      </c>
      <c r="CK23" s="18">
        <v>0</v>
      </c>
      <c r="CL23" s="18">
        <v>1</v>
      </c>
      <c r="CM23" s="18">
        <v>0</v>
      </c>
      <c r="CN23" s="18">
        <v>1</v>
      </c>
      <c r="CO23" s="18">
        <v>0</v>
      </c>
      <c r="CP23" s="18">
        <v>0</v>
      </c>
      <c r="CQ23" s="18">
        <v>0</v>
      </c>
      <c r="CR23" s="18">
        <v>0</v>
      </c>
      <c r="CS23" s="18">
        <v>0</v>
      </c>
      <c r="CT23" s="18">
        <v>1</v>
      </c>
      <c r="CU23" s="18">
        <v>0</v>
      </c>
      <c r="CV23" s="18">
        <v>0</v>
      </c>
      <c r="CW23" s="18">
        <v>0</v>
      </c>
      <c r="CX23" s="18">
        <v>1</v>
      </c>
      <c r="CY23" s="18">
        <v>0</v>
      </c>
      <c r="CZ23" s="18">
        <v>0</v>
      </c>
      <c r="DA23" s="18">
        <v>0</v>
      </c>
      <c r="DB23" s="18">
        <v>0</v>
      </c>
      <c r="DC23" s="18">
        <v>0</v>
      </c>
      <c r="DD23" s="18">
        <v>0</v>
      </c>
      <c r="DE23" s="18">
        <v>0</v>
      </c>
      <c r="DF23" s="18">
        <v>1</v>
      </c>
      <c r="DG23" s="18">
        <v>0</v>
      </c>
      <c r="DH23" s="17">
        <v>0</v>
      </c>
      <c r="DI23" s="18">
        <v>0</v>
      </c>
      <c r="DJ23" s="18">
        <v>0</v>
      </c>
      <c r="DK23" s="18">
        <v>1</v>
      </c>
      <c r="DL23" s="18">
        <v>0</v>
      </c>
      <c r="DM23" s="18">
        <v>0</v>
      </c>
      <c r="DN23" s="18">
        <v>0</v>
      </c>
      <c r="DO23" s="18">
        <v>0</v>
      </c>
      <c r="DP23" s="18">
        <v>0</v>
      </c>
      <c r="DQ23" s="18">
        <v>0</v>
      </c>
      <c r="DR23" s="18">
        <v>1</v>
      </c>
      <c r="DS23" s="18">
        <v>1</v>
      </c>
      <c r="DT23" s="18">
        <v>0</v>
      </c>
      <c r="DU23" s="18">
        <v>0</v>
      </c>
      <c r="DV23" s="18">
        <v>4</v>
      </c>
      <c r="DW23" s="18">
        <v>0</v>
      </c>
      <c r="DX23" s="18">
        <v>0</v>
      </c>
      <c r="DY23" s="18">
        <v>0</v>
      </c>
      <c r="DZ23" s="18">
        <v>0</v>
      </c>
      <c r="EA23" s="18">
        <v>1</v>
      </c>
      <c r="EB23" s="18">
        <v>0</v>
      </c>
      <c r="EC23" s="18">
        <v>0</v>
      </c>
      <c r="ED23" s="18">
        <v>1</v>
      </c>
      <c r="EE23" s="18">
        <v>0</v>
      </c>
      <c r="EF23" s="17">
        <v>0</v>
      </c>
      <c r="EG23" s="18">
        <v>0</v>
      </c>
      <c r="EH23" s="18">
        <v>0</v>
      </c>
      <c r="EI23" s="18">
        <v>1</v>
      </c>
      <c r="EJ23" s="18">
        <v>0</v>
      </c>
      <c r="EK23" s="18">
        <v>0</v>
      </c>
      <c r="EL23" s="18">
        <v>0</v>
      </c>
      <c r="EM23" s="18">
        <v>1</v>
      </c>
      <c r="EN23" s="18">
        <v>1</v>
      </c>
      <c r="EO23" s="18">
        <v>0</v>
      </c>
      <c r="EP23" s="18">
        <v>0</v>
      </c>
      <c r="EQ23" s="19">
        <v>1</v>
      </c>
      <c r="ER23" s="18">
        <v>0</v>
      </c>
      <c r="ES23" s="18">
        <v>0</v>
      </c>
      <c r="ET23" s="18">
        <v>0</v>
      </c>
      <c r="EU23" s="18">
        <v>0</v>
      </c>
      <c r="EV23" s="18">
        <v>0</v>
      </c>
      <c r="EW23" s="18">
        <v>0</v>
      </c>
      <c r="EX23" s="18">
        <v>2</v>
      </c>
      <c r="EY23" s="18">
        <v>0</v>
      </c>
      <c r="EZ23" s="18">
        <v>0</v>
      </c>
      <c r="FA23" s="18">
        <v>3</v>
      </c>
      <c r="FB23" s="18">
        <v>0</v>
      </c>
      <c r="FC23" s="18">
        <v>0</v>
      </c>
      <c r="FD23" s="17">
        <v>0</v>
      </c>
      <c r="FE23" s="18">
        <v>0</v>
      </c>
      <c r="FF23" s="18">
        <v>1</v>
      </c>
      <c r="FG23" s="18">
        <v>0</v>
      </c>
      <c r="FH23" s="18">
        <v>0</v>
      </c>
      <c r="FI23" s="18">
        <v>1</v>
      </c>
      <c r="FJ23" s="18">
        <v>0</v>
      </c>
      <c r="FK23" s="18">
        <v>2</v>
      </c>
      <c r="FL23" s="18">
        <v>0</v>
      </c>
      <c r="FM23" s="18">
        <v>0</v>
      </c>
      <c r="FN23" s="18">
        <v>1</v>
      </c>
      <c r="FO23" s="18">
        <v>2</v>
      </c>
      <c r="FP23" s="20">
        <v>0</v>
      </c>
      <c r="FQ23" s="20">
        <v>0</v>
      </c>
      <c r="FR23" s="20">
        <v>0</v>
      </c>
      <c r="FS23" s="20">
        <v>0</v>
      </c>
      <c r="FT23" s="20">
        <v>0</v>
      </c>
      <c r="FU23" s="20">
        <v>0</v>
      </c>
      <c r="FV23" s="20">
        <v>2</v>
      </c>
      <c r="FW23" s="20">
        <v>1</v>
      </c>
      <c r="FX23" s="20">
        <v>0</v>
      </c>
      <c r="FY23" s="20">
        <v>0</v>
      </c>
      <c r="FZ23" s="20">
        <v>1</v>
      </c>
      <c r="GA23" s="20">
        <v>0</v>
      </c>
      <c r="GB23" s="20">
        <v>0</v>
      </c>
      <c r="GC23" s="20">
        <v>0</v>
      </c>
      <c r="GD23" s="20">
        <v>1</v>
      </c>
      <c r="GE23" s="20">
        <v>1</v>
      </c>
      <c r="GF23" s="20">
        <v>1</v>
      </c>
      <c r="GG23" s="20">
        <v>0</v>
      </c>
      <c r="GH23" s="20">
        <v>6</v>
      </c>
      <c r="GI23" s="20">
        <v>2</v>
      </c>
      <c r="GJ23" s="20">
        <v>0</v>
      </c>
      <c r="GK23" s="20">
        <v>0</v>
      </c>
      <c r="GL23" s="20">
        <v>0</v>
      </c>
      <c r="GM23" s="20">
        <v>0</v>
      </c>
      <c r="GN23" s="20">
        <v>3</v>
      </c>
      <c r="GO23" s="20">
        <v>0</v>
      </c>
      <c r="GP23" s="44">
        <v>0</v>
      </c>
    </row>
    <row r="24" spans="1:198" x14ac:dyDescent="0.3">
      <c r="A24" s="14" t="s">
        <v>79</v>
      </c>
      <c r="B24" s="15" t="s">
        <v>80</v>
      </c>
      <c r="C24" s="16" t="s">
        <v>70</v>
      </c>
      <c r="D24" s="17">
        <v>0</v>
      </c>
      <c r="E24" s="18">
        <v>0</v>
      </c>
      <c r="F24" s="18">
        <v>0</v>
      </c>
      <c r="G24" s="18">
        <v>0</v>
      </c>
      <c r="H24" s="18">
        <v>0</v>
      </c>
      <c r="I24" s="18">
        <v>1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9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7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1</v>
      </c>
      <c r="AL24" s="18">
        <v>0</v>
      </c>
      <c r="AM24" s="19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0</v>
      </c>
      <c r="AU24" s="18">
        <v>0</v>
      </c>
      <c r="AV24" s="18">
        <v>2</v>
      </c>
      <c r="AW24" s="18">
        <v>0</v>
      </c>
      <c r="AX24" s="18">
        <v>0</v>
      </c>
      <c r="AY24" s="18">
        <v>0</v>
      </c>
      <c r="AZ24" s="17">
        <v>0</v>
      </c>
      <c r="BA24" s="18">
        <v>0</v>
      </c>
      <c r="BB24" s="18">
        <v>0</v>
      </c>
      <c r="BC24" s="18">
        <v>0</v>
      </c>
      <c r="BD24" s="18">
        <v>0</v>
      </c>
      <c r="BE24" s="18">
        <v>0</v>
      </c>
      <c r="BF24" s="18">
        <v>0</v>
      </c>
      <c r="BG24" s="18">
        <v>0</v>
      </c>
      <c r="BH24" s="18">
        <v>0</v>
      </c>
      <c r="BI24" s="18">
        <v>0</v>
      </c>
      <c r="BJ24" s="18">
        <v>0</v>
      </c>
      <c r="BK24" s="19">
        <v>0</v>
      </c>
      <c r="BL24" s="18">
        <v>0</v>
      </c>
      <c r="BM24" s="18">
        <v>0</v>
      </c>
      <c r="BN24" s="18">
        <v>0</v>
      </c>
      <c r="BO24" s="18">
        <v>1</v>
      </c>
      <c r="BP24" s="18">
        <v>0</v>
      </c>
      <c r="BQ24" s="18">
        <v>0</v>
      </c>
      <c r="BR24" s="18">
        <v>0</v>
      </c>
      <c r="BS24" s="18">
        <v>0</v>
      </c>
      <c r="BT24" s="18">
        <v>0</v>
      </c>
      <c r="BU24" s="18">
        <v>0</v>
      </c>
      <c r="BV24" s="18">
        <v>0</v>
      </c>
      <c r="BW24" s="18">
        <v>0</v>
      </c>
      <c r="BX24" s="17">
        <v>0</v>
      </c>
      <c r="BY24" s="18">
        <v>1</v>
      </c>
      <c r="BZ24" s="18">
        <v>0</v>
      </c>
      <c r="CA24" s="18">
        <v>0</v>
      </c>
      <c r="CB24" s="18">
        <v>1</v>
      </c>
      <c r="CC24" s="18">
        <v>0</v>
      </c>
      <c r="CD24" s="18">
        <v>0</v>
      </c>
      <c r="CE24" s="18">
        <v>0</v>
      </c>
      <c r="CF24" s="18">
        <v>0</v>
      </c>
      <c r="CG24" s="18">
        <v>0</v>
      </c>
      <c r="CH24" s="18">
        <v>0</v>
      </c>
      <c r="CI24" s="18">
        <v>1</v>
      </c>
      <c r="CJ24" s="18">
        <v>0</v>
      </c>
      <c r="CK24" s="18">
        <v>0</v>
      </c>
      <c r="CL24" s="18">
        <v>2</v>
      </c>
      <c r="CM24" s="18">
        <v>0</v>
      </c>
      <c r="CN24" s="18">
        <v>0</v>
      </c>
      <c r="CO24" s="18">
        <v>0</v>
      </c>
      <c r="CP24" s="18">
        <v>0</v>
      </c>
      <c r="CQ24" s="18">
        <v>0</v>
      </c>
      <c r="CR24" s="18">
        <v>0</v>
      </c>
      <c r="CS24" s="18">
        <v>0</v>
      </c>
      <c r="CT24" s="18">
        <v>0</v>
      </c>
      <c r="CU24" s="18">
        <v>0</v>
      </c>
      <c r="CV24" s="17">
        <v>1</v>
      </c>
      <c r="CW24" s="18">
        <v>0</v>
      </c>
      <c r="CX24" s="18">
        <v>2</v>
      </c>
      <c r="CY24" s="18">
        <v>0</v>
      </c>
      <c r="CZ24" s="18">
        <v>1</v>
      </c>
      <c r="DA24" s="18">
        <v>0</v>
      </c>
      <c r="DB24" s="18">
        <v>1</v>
      </c>
      <c r="DC24" s="18">
        <v>3</v>
      </c>
      <c r="DD24" s="18">
        <v>0</v>
      </c>
      <c r="DE24" s="18">
        <v>0</v>
      </c>
      <c r="DF24" s="18">
        <v>0</v>
      </c>
      <c r="DG24" s="18">
        <v>0</v>
      </c>
      <c r="DH24" s="18">
        <v>2</v>
      </c>
      <c r="DI24" s="18">
        <v>0</v>
      </c>
      <c r="DJ24" s="18">
        <v>0</v>
      </c>
      <c r="DK24" s="18">
        <v>0</v>
      </c>
      <c r="DL24" s="18">
        <v>0</v>
      </c>
      <c r="DM24" s="18">
        <v>0</v>
      </c>
      <c r="DN24" s="18">
        <v>0</v>
      </c>
      <c r="DO24" s="18">
        <v>0</v>
      </c>
      <c r="DP24" s="18">
        <v>2</v>
      </c>
      <c r="DQ24" s="18">
        <v>1</v>
      </c>
      <c r="DR24" s="18">
        <v>0</v>
      </c>
      <c r="DS24" s="18">
        <v>0</v>
      </c>
      <c r="DT24" s="17">
        <v>0</v>
      </c>
      <c r="DU24" s="18">
        <v>0</v>
      </c>
      <c r="DV24" s="18">
        <v>1</v>
      </c>
      <c r="DW24" s="18">
        <v>0</v>
      </c>
      <c r="DX24" s="18">
        <v>0</v>
      </c>
      <c r="DY24" s="18">
        <v>0</v>
      </c>
      <c r="DZ24" s="18">
        <v>1</v>
      </c>
      <c r="EA24" s="18">
        <v>0</v>
      </c>
      <c r="EB24" s="18">
        <v>0</v>
      </c>
      <c r="EC24" s="18">
        <v>0</v>
      </c>
      <c r="ED24" s="18">
        <v>0</v>
      </c>
      <c r="EE24" s="18">
        <v>2</v>
      </c>
      <c r="EF24" s="18">
        <v>0</v>
      </c>
      <c r="EG24" s="18">
        <v>0</v>
      </c>
      <c r="EH24" s="18">
        <v>0</v>
      </c>
      <c r="EI24" s="18">
        <v>0</v>
      </c>
      <c r="EJ24" s="18">
        <v>0</v>
      </c>
      <c r="EK24" s="18">
        <v>0</v>
      </c>
      <c r="EL24" s="18">
        <v>1</v>
      </c>
      <c r="EM24" s="18">
        <v>0</v>
      </c>
      <c r="EN24" s="18">
        <v>0</v>
      </c>
      <c r="EO24" s="18">
        <v>0</v>
      </c>
      <c r="EP24" s="18">
        <v>0</v>
      </c>
      <c r="EQ24" s="18">
        <v>0</v>
      </c>
      <c r="ER24" s="17">
        <v>0</v>
      </c>
      <c r="ES24" s="18">
        <v>1</v>
      </c>
      <c r="ET24" s="18">
        <v>0</v>
      </c>
      <c r="EU24" s="18">
        <v>0</v>
      </c>
      <c r="EV24" s="18">
        <v>0</v>
      </c>
      <c r="EW24" s="18">
        <v>0</v>
      </c>
      <c r="EX24" s="18">
        <v>0</v>
      </c>
      <c r="EY24" s="18">
        <v>1</v>
      </c>
      <c r="EZ24" s="18">
        <v>0</v>
      </c>
      <c r="FA24" s="18">
        <v>0</v>
      </c>
      <c r="FB24" s="18">
        <v>1</v>
      </c>
      <c r="FC24" s="19">
        <v>0</v>
      </c>
      <c r="FD24" s="18">
        <v>0</v>
      </c>
      <c r="FE24" s="18">
        <v>0</v>
      </c>
      <c r="FF24" s="18">
        <v>1</v>
      </c>
      <c r="FG24" s="18">
        <v>3</v>
      </c>
      <c r="FH24" s="18">
        <v>0</v>
      </c>
      <c r="FI24" s="18">
        <v>0</v>
      </c>
      <c r="FJ24" s="18">
        <v>0</v>
      </c>
      <c r="FK24" s="18">
        <v>0</v>
      </c>
      <c r="FL24" s="18">
        <v>0</v>
      </c>
      <c r="FM24" s="18">
        <v>0</v>
      </c>
      <c r="FN24" s="18">
        <v>1</v>
      </c>
      <c r="FO24" s="18">
        <v>1</v>
      </c>
      <c r="FP24" s="20">
        <v>0</v>
      </c>
      <c r="FQ24" s="20">
        <v>0</v>
      </c>
      <c r="FR24" s="20">
        <v>0</v>
      </c>
      <c r="FS24" s="20">
        <v>0</v>
      </c>
      <c r="FT24" s="20">
        <v>0</v>
      </c>
      <c r="FU24" s="20">
        <v>0</v>
      </c>
      <c r="FV24" s="20">
        <v>2</v>
      </c>
      <c r="FW24" s="20">
        <v>0</v>
      </c>
      <c r="FX24" s="20">
        <v>1</v>
      </c>
      <c r="FY24" s="20">
        <v>1</v>
      </c>
      <c r="FZ24" s="20">
        <v>1</v>
      </c>
      <c r="GA24" s="20">
        <v>1</v>
      </c>
      <c r="GB24" s="20">
        <v>0</v>
      </c>
      <c r="GC24" s="20">
        <v>0</v>
      </c>
      <c r="GD24" s="20">
        <v>3</v>
      </c>
      <c r="GE24" s="20">
        <v>1</v>
      </c>
      <c r="GF24" s="20">
        <v>0</v>
      </c>
      <c r="GG24" s="20">
        <v>0</v>
      </c>
      <c r="GH24" s="20">
        <v>1</v>
      </c>
      <c r="GI24" s="20">
        <v>4</v>
      </c>
      <c r="GJ24" s="20">
        <v>3</v>
      </c>
      <c r="GK24" s="20">
        <v>0</v>
      </c>
      <c r="GL24" s="20">
        <v>2</v>
      </c>
      <c r="GM24" s="20">
        <v>1</v>
      </c>
      <c r="GN24" s="20">
        <v>2</v>
      </c>
      <c r="GO24" s="20">
        <v>0</v>
      </c>
      <c r="GP24" s="44">
        <v>0</v>
      </c>
    </row>
    <row r="25" spans="1:198" x14ac:dyDescent="0.3">
      <c r="A25" s="14" t="s">
        <v>81</v>
      </c>
      <c r="B25" s="15" t="s">
        <v>82</v>
      </c>
      <c r="C25" s="16" t="s">
        <v>70</v>
      </c>
      <c r="D25" s="18">
        <v>0</v>
      </c>
      <c r="E25" s="18">
        <v>0</v>
      </c>
      <c r="F25" s="18">
        <v>1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7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1</v>
      </c>
      <c r="W25" s="18">
        <v>0</v>
      </c>
      <c r="X25" s="18">
        <v>0</v>
      </c>
      <c r="Y25" s="18">
        <v>0</v>
      </c>
      <c r="Z25" s="18">
        <v>0</v>
      </c>
      <c r="AA25" s="19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3</v>
      </c>
      <c r="AL25" s="18">
        <v>0</v>
      </c>
      <c r="AM25" s="18">
        <v>2</v>
      </c>
      <c r="AN25" s="17">
        <v>3</v>
      </c>
      <c r="AO25" s="18">
        <v>1</v>
      </c>
      <c r="AP25" s="18">
        <v>2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5</v>
      </c>
      <c r="BB25" s="18">
        <v>0</v>
      </c>
      <c r="BC25" s="18">
        <v>0</v>
      </c>
      <c r="BD25" s="18">
        <v>1</v>
      </c>
      <c r="BE25" s="18">
        <v>1</v>
      </c>
      <c r="BF25" s="18">
        <v>0</v>
      </c>
      <c r="BG25" s="18">
        <v>0</v>
      </c>
      <c r="BH25" s="18">
        <v>0</v>
      </c>
      <c r="BI25" s="18">
        <v>1</v>
      </c>
      <c r="BJ25" s="18">
        <v>0</v>
      </c>
      <c r="BK25" s="18">
        <v>0</v>
      </c>
      <c r="BL25" s="17">
        <v>6</v>
      </c>
      <c r="BM25" s="18">
        <v>0</v>
      </c>
      <c r="BN25" s="18">
        <v>0</v>
      </c>
      <c r="BO25" s="18">
        <v>0</v>
      </c>
      <c r="BP25" s="18">
        <v>1</v>
      </c>
      <c r="BQ25" s="18">
        <v>0</v>
      </c>
      <c r="BR25" s="18">
        <v>0</v>
      </c>
      <c r="BS25" s="18">
        <v>1</v>
      </c>
      <c r="BT25" s="18">
        <v>1</v>
      </c>
      <c r="BU25" s="18">
        <v>0</v>
      </c>
      <c r="BV25" s="18">
        <v>3</v>
      </c>
      <c r="BW25" s="18">
        <v>0</v>
      </c>
      <c r="BX25" s="18">
        <v>1</v>
      </c>
      <c r="BY25" s="18">
        <v>2</v>
      </c>
      <c r="BZ25" s="18">
        <v>0</v>
      </c>
      <c r="CA25" s="18">
        <v>1</v>
      </c>
      <c r="CB25" s="18">
        <v>3</v>
      </c>
      <c r="CC25" s="18">
        <v>0</v>
      </c>
      <c r="CD25" s="18">
        <v>4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7">
        <v>1</v>
      </c>
      <c r="CK25" s="18">
        <v>1</v>
      </c>
      <c r="CL25" s="18">
        <v>4</v>
      </c>
      <c r="CM25" s="18">
        <v>0</v>
      </c>
      <c r="CN25" s="18">
        <v>3</v>
      </c>
      <c r="CO25" s="18">
        <v>2</v>
      </c>
      <c r="CP25" s="18">
        <v>0</v>
      </c>
      <c r="CQ25" s="18">
        <v>2</v>
      </c>
      <c r="CR25" s="18">
        <v>1</v>
      </c>
      <c r="CS25" s="18">
        <v>2</v>
      </c>
      <c r="CT25" s="18">
        <v>5</v>
      </c>
      <c r="CU25" s="18">
        <v>5</v>
      </c>
      <c r="CV25" s="18">
        <v>2</v>
      </c>
      <c r="CW25" s="18">
        <v>0</v>
      </c>
      <c r="CX25" s="18">
        <v>3</v>
      </c>
      <c r="CY25" s="18">
        <v>3</v>
      </c>
      <c r="CZ25" s="18">
        <v>0</v>
      </c>
      <c r="DA25" s="18">
        <v>2</v>
      </c>
      <c r="DB25" s="18">
        <v>4</v>
      </c>
      <c r="DC25" s="18">
        <v>0</v>
      </c>
      <c r="DD25" s="18">
        <v>1</v>
      </c>
      <c r="DE25" s="18">
        <v>1</v>
      </c>
      <c r="DF25" s="18">
        <v>0</v>
      </c>
      <c r="DG25" s="18">
        <v>3</v>
      </c>
      <c r="DH25" s="17">
        <v>4</v>
      </c>
      <c r="DI25" s="18">
        <v>5</v>
      </c>
      <c r="DJ25" s="18">
        <v>9</v>
      </c>
      <c r="DK25" s="18">
        <v>6</v>
      </c>
      <c r="DL25" s="18">
        <v>5</v>
      </c>
      <c r="DM25" s="18">
        <v>13</v>
      </c>
      <c r="DN25" s="18">
        <v>1</v>
      </c>
      <c r="DO25" s="18">
        <v>4</v>
      </c>
      <c r="DP25" s="18">
        <v>7</v>
      </c>
      <c r="DQ25" s="18">
        <v>1</v>
      </c>
      <c r="DR25" s="18">
        <v>2</v>
      </c>
      <c r="DS25" s="18">
        <v>3</v>
      </c>
      <c r="DT25" s="18">
        <v>2</v>
      </c>
      <c r="DU25" s="18">
        <v>1</v>
      </c>
      <c r="DV25" s="18">
        <v>0</v>
      </c>
      <c r="DW25" s="18">
        <v>1</v>
      </c>
      <c r="DX25" s="18">
        <v>5</v>
      </c>
      <c r="DY25" s="18">
        <v>6</v>
      </c>
      <c r="DZ25" s="18">
        <v>3</v>
      </c>
      <c r="EA25" s="18">
        <v>3</v>
      </c>
      <c r="EB25" s="18">
        <v>1</v>
      </c>
      <c r="EC25" s="18">
        <v>5</v>
      </c>
      <c r="ED25" s="18">
        <v>1</v>
      </c>
      <c r="EE25" s="18">
        <v>3</v>
      </c>
      <c r="EF25" s="17">
        <v>6</v>
      </c>
      <c r="EG25" s="18">
        <v>4</v>
      </c>
      <c r="EH25" s="18">
        <v>4</v>
      </c>
      <c r="EI25" s="18">
        <v>1</v>
      </c>
      <c r="EJ25" s="18">
        <v>3</v>
      </c>
      <c r="EK25" s="18">
        <v>1</v>
      </c>
      <c r="EL25" s="18">
        <v>2</v>
      </c>
      <c r="EM25" s="18">
        <v>1</v>
      </c>
      <c r="EN25" s="18">
        <v>5</v>
      </c>
      <c r="EO25" s="18">
        <v>2</v>
      </c>
      <c r="EP25" s="18">
        <v>0</v>
      </c>
      <c r="EQ25" s="19">
        <v>3</v>
      </c>
      <c r="ER25" s="18">
        <v>2</v>
      </c>
      <c r="ES25" s="18">
        <v>13</v>
      </c>
      <c r="ET25" s="18">
        <v>4</v>
      </c>
      <c r="EU25" s="18">
        <v>3</v>
      </c>
      <c r="EV25" s="18">
        <v>4</v>
      </c>
      <c r="EW25" s="18">
        <v>1</v>
      </c>
      <c r="EX25" s="18">
        <v>0</v>
      </c>
      <c r="EY25" s="18">
        <v>7</v>
      </c>
      <c r="EZ25" s="18">
        <v>9</v>
      </c>
      <c r="FA25" s="18">
        <v>4</v>
      </c>
      <c r="FB25" s="18">
        <v>5</v>
      </c>
      <c r="FC25" s="18">
        <v>3</v>
      </c>
      <c r="FD25" s="17">
        <v>1</v>
      </c>
      <c r="FE25" s="18">
        <v>1</v>
      </c>
      <c r="FF25" s="18">
        <v>1</v>
      </c>
      <c r="FG25" s="18">
        <v>1</v>
      </c>
      <c r="FH25" s="18">
        <v>4</v>
      </c>
      <c r="FI25" s="18">
        <v>4</v>
      </c>
      <c r="FJ25" s="18">
        <v>4</v>
      </c>
      <c r="FK25" s="18">
        <v>10</v>
      </c>
      <c r="FL25" s="18">
        <v>0</v>
      </c>
      <c r="FM25" s="18">
        <v>1</v>
      </c>
      <c r="FN25" s="18">
        <v>8</v>
      </c>
      <c r="FO25" s="18">
        <v>2</v>
      </c>
      <c r="FP25" s="20">
        <v>3</v>
      </c>
      <c r="FQ25" s="20">
        <v>2</v>
      </c>
      <c r="FR25" s="20">
        <v>7</v>
      </c>
      <c r="FS25" s="20">
        <v>4</v>
      </c>
      <c r="FT25" s="20">
        <v>6</v>
      </c>
      <c r="FU25" s="20">
        <v>2</v>
      </c>
      <c r="FV25" s="20">
        <v>6</v>
      </c>
      <c r="FW25" s="20">
        <v>2</v>
      </c>
      <c r="FX25" s="20">
        <v>7</v>
      </c>
      <c r="FY25" s="20">
        <v>13</v>
      </c>
      <c r="FZ25" s="20">
        <v>6</v>
      </c>
      <c r="GA25" s="20">
        <v>3</v>
      </c>
      <c r="GB25" s="20">
        <v>5</v>
      </c>
      <c r="GC25" s="20">
        <v>8</v>
      </c>
      <c r="GD25" s="20">
        <v>14</v>
      </c>
      <c r="GE25" s="20">
        <v>13</v>
      </c>
      <c r="GF25" s="20">
        <v>5</v>
      </c>
      <c r="GG25" s="20">
        <v>6</v>
      </c>
      <c r="GH25" s="20">
        <v>10</v>
      </c>
      <c r="GI25" s="20">
        <v>9</v>
      </c>
      <c r="GJ25" s="20">
        <v>8</v>
      </c>
      <c r="GK25" s="20">
        <v>21</v>
      </c>
      <c r="GL25" s="20">
        <v>0</v>
      </c>
      <c r="GM25" s="20">
        <v>0</v>
      </c>
      <c r="GN25" s="20">
        <v>11</v>
      </c>
      <c r="GO25" s="20">
        <v>7</v>
      </c>
      <c r="GP25" s="44">
        <v>0</v>
      </c>
    </row>
    <row r="26" spans="1:198" x14ac:dyDescent="0.3">
      <c r="A26" s="14" t="s">
        <v>83</v>
      </c>
      <c r="B26" s="15" t="s">
        <v>84</v>
      </c>
      <c r="C26" s="16" t="s">
        <v>70</v>
      </c>
      <c r="D26" s="17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9">
        <v>0</v>
      </c>
      <c r="P26" s="18">
        <v>0</v>
      </c>
      <c r="Q26" s="18">
        <v>0</v>
      </c>
      <c r="R26" s="18">
        <v>1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7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9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7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1</v>
      </c>
      <c r="BG26" s="18">
        <v>1</v>
      </c>
      <c r="BH26" s="18">
        <v>2</v>
      </c>
      <c r="BI26" s="18">
        <v>0</v>
      </c>
      <c r="BJ26" s="18">
        <v>0</v>
      </c>
      <c r="BK26" s="19">
        <v>0</v>
      </c>
      <c r="BL26" s="18">
        <v>0</v>
      </c>
      <c r="BM26" s="18">
        <v>0</v>
      </c>
      <c r="BN26" s="18">
        <v>0</v>
      </c>
      <c r="BO26" s="18">
        <v>0</v>
      </c>
      <c r="BP26" s="18">
        <v>0</v>
      </c>
      <c r="BQ26" s="18">
        <v>0</v>
      </c>
      <c r="BR26" s="18">
        <v>2</v>
      </c>
      <c r="BS26" s="18">
        <v>0</v>
      </c>
      <c r="BT26" s="18">
        <v>0</v>
      </c>
      <c r="BU26" s="18">
        <v>2</v>
      </c>
      <c r="BV26" s="18">
        <v>0</v>
      </c>
      <c r="BW26" s="18">
        <v>1</v>
      </c>
      <c r="BX26" s="17">
        <v>4</v>
      </c>
      <c r="BY26" s="18">
        <v>1</v>
      </c>
      <c r="BZ26" s="18">
        <v>0</v>
      </c>
      <c r="CA26" s="18">
        <v>0</v>
      </c>
      <c r="CB26" s="18">
        <v>0</v>
      </c>
      <c r="CC26" s="18">
        <v>0</v>
      </c>
      <c r="CD26" s="18">
        <v>1</v>
      </c>
      <c r="CE26" s="18">
        <v>0</v>
      </c>
      <c r="CF26" s="18">
        <v>4</v>
      </c>
      <c r="CG26" s="18">
        <v>0</v>
      </c>
      <c r="CH26" s="18">
        <v>1</v>
      </c>
      <c r="CI26" s="18">
        <v>1</v>
      </c>
      <c r="CJ26" s="18">
        <v>0</v>
      </c>
      <c r="CK26" s="18">
        <v>0</v>
      </c>
      <c r="CL26" s="18">
        <v>0</v>
      </c>
      <c r="CM26" s="18">
        <v>1</v>
      </c>
      <c r="CN26" s="18">
        <v>0</v>
      </c>
      <c r="CO26" s="18">
        <v>1</v>
      </c>
      <c r="CP26" s="18">
        <v>0</v>
      </c>
      <c r="CQ26" s="18">
        <v>1</v>
      </c>
      <c r="CR26" s="18">
        <v>1</v>
      </c>
      <c r="CS26" s="18">
        <v>1</v>
      </c>
      <c r="CT26" s="18">
        <v>0</v>
      </c>
      <c r="CU26" s="18">
        <v>0</v>
      </c>
      <c r="CV26" s="17">
        <v>0</v>
      </c>
      <c r="CW26" s="18">
        <v>2</v>
      </c>
      <c r="CX26" s="18">
        <v>0</v>
      </c>
      <c r="CY26" s="18">
        <v>1</v>
      </c>
      <c r="CZ26" s="18">
        <v>0</v>
      </c>
      <c r="DA26" s="18">
        <v>0</v>
      </c>
      <c r="DB26" s="18">
        <v>0</v>
      </c>
      <c r="DC26" s="18">
        <v>0</v>
      </c>
      <c r="DD26" s="18">
        <v>0</v>
      </c>
      <c r="DE26" s="18">
        <v>0</v>
      </c>
      <c r="DF26" s="18">
        <v>0</v>
      </c>
      <c r="DG26" s="18">
        <v>0</v>
      </c>
      <c r="DH26" s="18">
        <v>0</v>
      </c>
      <c r="DI26" s="18">
        <v>1</v>
      </c>
      <c r="DJ26" s="18">
        <v>0</v>
      </c>
      <c r="DK26" s="18">
        <v>0</v>
      </c>
      <c r="DL26" s="18">
        <v>0</v>
      </c>
      <c r="DM26" s="18">
        <v>0</v>
      </c>
      <c r="DN26" s="18">
        <v>1</v>
      </c>
      <c r="DO26" s="18">
        <v>1</v>
      </c>
      <c r="DP26" s="18">
        <v>0</v>
      </c>
      <c r="DQ26" s="18">
        <v>0</v>
      </c>
      <c r="DR26" s="18">
        <v>0</v>
      </c>
      <c r="DS26" s="18">
        <v>0</v>
      </c>
      <c r="DT26" s="17">
        <v>0</v>
      </c>
      <c r="DU26" s="18">
        <v>0</v>
      </c>
      <c r="DV26" s="18">
        <v>0</v>
      </c>
      <c r="DW26" s="18">
        <v>0</v>
      </c>
      <c r="DX26" s="18">
        <v>0</v>
      </c>
      <c r="DY26" s="18">
        <v>2</v>
      </c>
      <c r="DZ26" s="18">
        <v>3</v>
      </c>
      <c r="EA26" s="18">
        <v>0</v>
      </c>
      <c r="EB26" s="18">
        <v>2</v>
      </c>
      <c r="EC26" s="18">
        <v>0</v>
      </c>
      <c r="ED26" s="18">
        <v>2</v>
      </c>
      <c r="EE26" s="18">
        <v>1</v>
      </c>
      <c r="EF26" s="18">
        <v>2</v>
      </c>
      <c r="EG26" s="18">
        <v>3</v>
      </c>
      <c r="EH26" s="18">
        <v>1</v>
      </c>
      <c r="EI26" s="18">
        <v>2</v>
      </c>
      <c r="EJ26" s="18">
        <v>0</v>
      </c>
      <c r="EK26" s="18">
        <v>0</v>
      </c>
      <c r="EL26" s="18">
        <v>1</v>
      </c>
      <c r="EM26" s="18">
        <v>0</v>
      </c>
      <c r="EN26" s="18">
        <v>0</v>
      </c>
      <c r="EO26" s="18">
        <v>0</v>
      </c>
      <c r="EP26" s="18">
        <v>2</v>
      </c>
      <c r="EQ26" s="18">
        <v>0</v>
      </c>
      <c r="ER26" s="17">
        <v>0</v>
      </c>
      <c r="ES26" s="18">
        <v>2</v>
      </c>
      <c r="ET26" s="18">
        <v>0</v>
      </c>
      <c r="EU26" s="18">
        <v>2</v>
      </c>
      <c r="EV26" s="18">
        <v>0</v>
      </c>
      <c r="EW26" s="18">
        <v>1</v>
      </c>
      <c r="EX26" s="18">
        <v>0</v>
      </c>
      <c r="EY26" s="18">
        <v>0</v>
      </c>
      <c r="EZ26" s="18">
        <v>0</v>
      </c>
      <c r="FA26" s="18">
        <v>0</v>
      </c>
      <c r="FB26" s="18">
        <v>1</v>
      </c>
      <c r="FC26" s="19">
        <v>1</v>
      </c>
      <c r="FD26" s="18">
        <v>1</v>
      </c>
      <c r="FE26" s="18">
        <v>0</v>
      </c>
      <c r="FF26" s="18">
        <v>0</v>
      </c>
      <c r="FG26" s="18">
        <v>0</v>
      </c>
      <c r="FH26" s="18">
        <v>1</v>
      </c>
      <c r="FI26" s="18">
        <v>0</v>
      </c>
      <c r="FJ26" s="18">
        <v>2</v>
      </c>
      <c r="FK26" s="18">
        <v>0</v>
      </c>
      <c r="FL26" s="18">
        <v>0</v>
      </c>
      <c r="FM26" s="18">
        <v>2</v>
      </c>
      <c r="FN26" s="18">
        <v>0</v>
      </c>
      <c r="FO26" s="18">
        <v>0</v>
      </c>
      <c r="FP26" s="20">
        <v>0</v>
      </c>
      <c r="FQ26" s="20">
        <v>1</v>
      </c>
      <c r="FR26" s="20">
        <v>1</v>
      </c>
      <c r="FS26" s="20">
        <v>0</v>
      </c>
      <c r="FT26" s="20">
        <v>1</v>
      </c>
      <c r="FU26" s="20">
        <v>3</v>
      </c>
      <c r="FV26" s="20">
        <v>2</v>
      </c>
      <c r="FW26" s="20">
        <v>1</v>
      </c>
      <c r="FX26" s="20">
        <v>1</v>
      </c>
      <c r="FY26" s="20">
        <v>2</v>
      </c>
      <c r="FZ26" s="20">
        <v>0</v>
      </c>
      <c r="GA26" s="20">
        <v>0</v>
      </c>
      <c r="GB26" s="20">
        <v>2</v>
      </c>
      <c r="GC26" s="20">
        <v>2</v>
      </c>
      <c r="GD26" s="20">
        <v>0</v>
      </c>
      <c r="GE26" s="20">
        <v>0</v>
      </c>
      <c r="GF26" s="20">
        <v>0</v>
      </c>
      <c r="GG26" s="20">
        <v>1</v>
      </c>
      <c r="GH26" s="20">
        <v>7</v>
      </c>
      <c r="GI26" s="20">
        <v>1</v>
      </c>
      <c r="GJ26" s="20">
        <v>0</v>
      </c>
      <c r="GK26" s="20">
        <v>0</v>
      </c>
      <c r="GL26" s="20">
        <v>4</v>
      </c>
      <c r="GM26" s="20">
        <v>1</v>
      </c>
      <c r="GN26" s="20">
        <v>4</v>
      </c>
      <c r="GO26" s="20">
        <v>0</v>
      </c>
      <c r="GP26" s="44">
        <v>0</v>
      </c>
    </row>
    <row r="27" spans="1:198" x14ac:dyDescent="0.3">
      <c r="A27" s="14" t="s">
        <v>85</v>
      </c>
      <c r="B27" s="15" t="s">
        <v>86</v>
      </c>
      <c r="C27" s="16" t="s">
        <v>87</v>
      </c>
      <c r="D27" s="18">
        <v>0</v>
      </c>
      <c r="E27" s="18">
        <v>0</v>
      </c>
      <c r="F27" s="18">
        <v>1</v>
      </c>
      <c r="G27" s="18">
        <v>2</v>
      </c>
      <c r="H27" s="18">
        <v>9</v>
      </c>
      <c r="I27" s="18">
        <v>4</v>
      </c>
      <c r="J27" s="18">
        <v>12</v>
      </c>
      <c r="K27" s="18">
        <v>4</v>
      </c>
      <c r="L27" s="18">
        <v>1</v>
      </c>
      <c r="M27" s="18">
        <v>0</v>
      </c>
      <c r="N27" s="18">
        <v>0</v>
      </c>
      <c r="O27" s="18">
        <v>0</v>
      </c>
      <c r="P27" s="17">
        <v>0</v>
      </c>
      <c r="Q27" s="18">
        <v>3</v>
      </c>
      <c r="R27" s="18">
        <v>0</v>
      </c>
      <c r="S27" s="18">
        <v>2</v>
      </c>
      <c r="T27" s="18">
        <v>0</v>
      </c>
      <c r="U27" s="18">
        <v>0</v>
      </c>
      <c r="V27" s="18">
        <v>1</v>
      </c>
      <c r="W27" s="18">
        <v>2</v>
      </c>
      <c r="X27" s="18">
        <v>0</v>
      </c>
      <c r="Y27" s="18">
        <v>0</v>
      </c>
      <c r="Z27" s="18">
        <v>0</v>
      </c>
      <c r="AA27" s="19">
        <v>3</v>
      </c>
      <c r="AB27" s="18">
        <v>0</v>
      </c>
      <c r="AC27" s="18">
        <v>0</v>
      </c>
      <c r="AD27" s="18">
        <v>4</v>
      </c>
      <c r="AE27" s="18">
        <v>2</v>
      </c>
      <c r="AF27" s="18">
        <v>0</v>
      </c>
      <c r="AG27" s="18">
        <v>11</v>
      </c>
      <c r="AH27" s="18">
        <v>9</v>
      </c>
      <c r="AI27" s="18">
        <v>4</v>
      </c>
      <c r="AJ27" s="18">
        <v>0</v>
      </c>
      <c r="AK27" s="18">
        <v>2</v>
      </c>
      <c r="AL27" s="18">
        <v>2</v>
      </c>
      <c r="AM27" s="18">
        <v>3</v>
      </c>
      <c r="AN27" s="17">
        <v>0</v>
      </c>
      <c r="AO27" s="18">
        <v>0</v>
      </c>
      <c r="AP27" s="18">
        <v>2</v>
      </c>
      <c r="AQ27" s="18">
        <v>4</v>
      </c>
      <c r="AR27" s="18">
        <v>0</v>
      </c>
      <c r="AS27" s="18">
        <v>2</v>
      </c>
      <c r="AT27" s="18">
        <v>0</v>
      </c>
      <c r="AU27" s="18">
        <v>0</v>
      </c>
      <c r="AV27" s="18">
        <v>0</v>
      </c>
      <c r="AW27" s="18">
        <v>1</v>
      </c>
      <c r="AX27" s="18">
        <v>0</v>
      </c>
      <c r="AY27" s="18">
        <v>2</v>
      </c>
      <c r="AZ27" s="18">
        <v>1</v>
      </c>
      <c r="BA27" s="18">
        <v>0</v>
      </c>
      <c r="BB27" s="18">
        <v>0</v>
      </c>
      <c r="BC27" s="18">
        <v>2</v>
      </c>
      <c r="BD27" s="18">
        <v>0</v>
      </c>
      <c r="BE27" s="18">
        <v>0</v>
      </c>
      <c r="BF27" s="18">
        <v>0</v>
      </c>
      <c r="BG27" s="18">
        <v>1</v>
      </c>
      <c r="BH27" s="18">
        <v>0</v>
      </c>
      <c r="BI27" s="18">
        <v>0</v>
      </c>
      <c r="BJ27" s="18">
        <v>0</v>
      </c>
      <c r="BK27" s="18">
        <v>0</v>
      </c>
      <c r="BL27" s="17">
        <v>2</v>
      </c>
      <c r="BM27" s="18">
        <v>0</v>
      </c>
      <c r="BN27" s="18">
        <v>2</v>
      </c>
      <c r="BO27" s="18">
        <v>1</v>
      </c>
      <c r="BP27" s="18">
        <v>1</v>
      </c>
      <c r="BQ27" s="18">
        <v>2</v>
      </c>
      <c r="BR27" s="18">
        <v>0</v>
      </c>
      <c r="BS27" s="18">
        <v>2</v>
      </c>
      <c r="BT27" s="18">
        <v>2</v>
      </c>
      <c r="BU27" s="18">
        <v>3</v>
      </c>
      <c r="BV27" s="18">
        <v>0</v>
      </c>
      <c r="BW27" s="18">
        <v>0</v>
      </c>
      <c r="BX27" s="18">
        <v>3</v>
      </c>
      <c r="BY27" s="18">
        <v>1</v>
      </c>
      <c r="BZ27" s="18">
        <v>3</v>
      </c>
      <c r="CA27" s="18">
        <v>0</v>
      </c>
      <c r="CB27" s="18">
        <v>0</v>
      </c>
      <c r="CC27" s="18">
        <v>0</v>
      </c>
      <c r="CD27" s="18">
        <v>8</v>
      </c>
      <c r="CE27" s="18">
        <v>1</v>
      </c>
      <c r="CF27" s="18">
        <v>2</v>
      </c>
      <c r="CG27" s="18">
        <v>11</v>
      </c>
      <c r="CH27" s="18">
        <v>14</v>
      </c>
      <c r="CI27" s="18">
        <v>2</v>
      </c>
      <c r="CJ27" s="17">
        <v>12</v>
      </c>
      <c r="CK27" s="18">
        <v>9</v>
      </c>
      <c r="CL27" s="18">
        <v>15</v>
      </c>
      <c r="CM27" s="18">
        <v>6</v>
      </c>
      <c r="CN27" s="18">
        <v>8</v>
      </c>
      <c r="CO27" s="18">
        <v>9</v>
      </c>
      <c r="CP27" s="18">
        <v>26</v>
      </c>
      <c r="CQ27" s="18">
        <v>13</v>
      </c>
      <c r="CR27" s="18">
        <v>11</v>
      </c>
      <c r="CS27" s="18">
        <v>4</v>
      </c>
      <c r="CT27" s="18">
        <v>11</v>
      </c>
      <c r="CU27" s="18">
        <v>29</v>
      </c>
      <c r="CV27" s="18">
        <v>8</v>
      </c>
      <c r="CW27" s="18">
        <v>3</v>
      </c>
      <c r="CX27" s="18">
        <v>3</v>
      </c>
      <c r="CY27" s="18">
        <v>1</v>
      </c>
      <c r="CZ27" s="18">
        <v>1</v>
      </c>
      <c r="DA27" s="18">
        <v>9</v>
      </c>
      <c r="DB27" s="18">
        <v>10</v>
      </c>
      <c r="DC27" s="18">
        <v>6</v>
      </c>
      <c r="DD27" s="18">
        <v>4</v>
      </c>
      <c r="DE27" s="18">
        <v>2</v>
      </c>
      <c r="DF27" s="18">
        <v>4</v>
      </c>
      <c r="DG27" s="18">
        <v>1</v>
      </c>
      <c r="DH27" s="17">
        <v>3</v>
      </c>
      <c r="DI27" s="18">
        <v>6</v>
      </c>
      <c r="DJ27" s="18">
        <v>2</v>
      </c>
      <c r="DK27" s="18">
        <v>8</v>
      </c>
      <c r="DL27" s="18">
        <v>11</v>
      </c>
      <c r="DM27" s="18">
        <v>5</v>
      </c>
      <c r="DN27" s="18">
        <v>9</v>
      </c>
      <c r="DO27" s="18">
        <v>5</v>
      </c>
      <c r="DP27" s="18">
        <v>4</v>
      </c>
      <c r="DQ27" s="18">
        <v>4</v>
      </c>
      <c r="DR27" s="18">
        <v>2</v>
      </c>
      <c r="DS27" s="18">
        <v>3</v>
      </c>
      <c r="DT27" s="18">
        <v>1</v>
      </c>
      <c r="DU27" s="18">
        <v>7</v>
      </c>
      <c r="DV27" s="18">
        <v>6</v>
      </c>
      <c r="DW27" s="18">
        <v>5</v>
      </c>
      <c r="DX27" s="18">
        <v>7</v>
      </c>
      <c r="DY27" s="18">
        <v>1</v>
      </c>
      <c r="DZ27" s="18">
        <v>4</v>
      </c>
      <c r="EA27" s="18">
        <v>8</v>
      </c>
      <c r="EB27" s="18">
        <v>8</v>
      </c>
      <c r="EC27" s="18">
        <v>10</v>
      </c>
      <c r="ED27" s="18">
        <v>7</v>
      </c>
      <c r="EE27" s="18">
        <v>4</v>
      </c>
      <c r="EF27" s="17">
        <v>6</v>
      </c>
      <c r="EG27" s="18">
        <v>4</v>
      </c>
      <c r="EH27" s="18">
        <v>1</v>
      </c>
      <c r="EI27" s="18">
        <v>2</v>
      </c>
      <c r="EJ27" s="18">
        <v>8</v>
      </c>
      <c r="EK27" s="18">
        <v>5</v>
      </c>
      <c r="EL27" s="18">
        <v>10</v>
      </c>
      <c r="EM27" s="18">
        <v>17</v>
      </c>
      <c r="EN27" s="18">
        <v>16</v>
      </c>
      <c r="EO27" s="18">
        <v>5</v>
      </c>
      <c r="EP27" s="18">
        <v>6</v>
      </c>
      <c r="EQ27" s="19">
        <v>3</v>
      </c>
      <c r="ER27" s="18">
        <v>7</v>
      </c>
      <c r="ES27" s="18">
        <v>20</v>
      </c>
      <c r="ET27" s="18">
        <v>11</v>
      </c>
      <c r="EU27" s="18">
        <v>9</v>
      </c>
      <c r="EV27" s="18">
        <v>8</v>
      </c>
      <c r="EW27" s="18">
        <v>6</v>
      </c>
      <c r="EX27" s="18">
        <v>8</v>
      </c>
      <c r="EY27" s="18">
        <v>2</v>
      </c>
      <c r="EZ27" s="18">
        <v>3</v>
      </c>
      <c r="FA27" s="18">
        <v>6</v>
      </c>
      <c r="FB27" s="18">
        <v>4</v>
      </c>
      <c r="FC27" s="18">
        <v>4</v>
      </c>
      <c r="FD27" s="17">
        <v>9</v>
      </c>
      <c r="FE27" s="18">
        <v>8</v>
      </c>
      <c r="FF27" s="18">
        <v>5</v>
      </c>
      <c r="FG27" s="18">
        <v>10</v>
      </c>
      <c r="FH27" s="18">
        <v>7</v>
      </c>
      <c r="FI27" s="18">
        <v>6</v>
      </c>
      <c r="FJ27" s="18">
        <v>5</v>
      </c>
      <c r="FK27" s="18">
        <v>3</v>
      </c>
      <c r="FL27" s="18">
        <v>2</v>
      </c>
      <c r="FM27" s="18">
        <v>14</v>
      </c>
      <c r="FN27" s="18">
        <v>9</v>
      </c>
      <c r="FO27" s="18">
        <v>5</v>
      </c>
      <c r="FP27" s="20">
        <v>6</v>
      </c>
      <c r="FQ27" s="20">
        <v>13</v>
      </c>
      <c r="FR27" s="20">
        <v>4</v>
      </c>
      <c r="FS27" s="20">
        <v>8</v>
      </c>
      <c r="FT27" s="20">
        <v>8</v>
      </c>
      <c r="FU27" s="20">
        <v>9</v>
      </c>
      <c r="FV27" s="20">
        <v>6</v>
      </c>
      <c r="FW27" s="20">
        <v>8</v>
      </c>
      <c r="FX27" s="20">
        <v>14</v>
      </c>
      <c r="FY27" s="20">
        <v>25</v>
      </c>
      <c r="FZ27" s="20">
        <v>13</v>
      </c>
      <c r="GA27" s="20">
        <v>8</v>
      </c>
      <c r="GB27" s="20">
        <v>4</v>
      </c>
      <c r="GC27" s="20">
        <v>11</v>
      </c>
      <c r="GD27" s="20">
        <v>10</v>
      </c>
      <c r="GE27" s="20">
        <v>9</v>
      </c>
      <c r="GF27" s="20">
        <v>22</v>
      </c>
      <c r="GG27" s="20">
        <v>13</v>
      </c>
      <c r="GH27" s="20">
        <v>24</v>
      </c>
      <c r="GI27" s="20">
        <v>22</v>
      </c>
      <c r="GJ27" s="20">
        <v>22</v>
      </c>
      <c r="GK27" s="20">
        <v>22</v>
      </c>
      <c r="GL27" s="20">
        <v>12</v>
      </c>
      <c r="GM27" s="20">
        <v>21</v>
      </c>
      <c r="GN27" s="20">
        <v>18</v>
      </c>
      <c r="GO27" s="20">
        <v>10</v>
      </c>
      <c r="GP27" s="44">
        <v>8</v>
      </c>
    </row>
    <row r="28" spans="1:198" x14ac:dyDescent="0.3">
      <c r="A28" s="14" t="s">
        <v>88</v>
      </c>
      <c r="B28" s="15" t="s">
        <v>89</v>
      </c>
      <c r="C28" s="16" t="s">
        <v>87</v>
      </c>
      <c r="D28" s="17">
        <v>5</v>
      </c>
      <c r="E28" s="18">
        <v>1</v>
      </c>
      <c r="F28" s="18">
        <v>8</v>
      </c>
      <c r="G28" s="18">
        <v>3</v>
      </c>
      <c r="H28" s="18">
        <v>0</v>
      </c>
      <c r="I28" s="18">
        <v>0</v>
      </c>
      <c r="J28" s="18">
        <v>9</v>
      </c>
      <c r="K28" s="18">
        <v>0</v>
      </c>
      <c r="L28" s="18">
        <v>0</v>
      </c>
      <c r="M28" s="18">
        <v>0</v>
      </c>
      <c r="N28" s="18">
        <v>0</v>
      </c>
      <c r="O28" s="19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7">
        <v>0</v>
      </c>
      <c r="AC28" s="18">
        <v>0</v>
      </c>
      <c r="AD28" s="18">
        <v>1</v>
      </c>
      <c r="AE28" s="18">
        <v>0</v>
      </c>
      <c r="AF28" s="18">
        <v>0</v>
      </c>
      <c r="AG28" s="18">
        <v>3</v>
      </c>
      <c r="AH28" s="18">
        <v>0</v>
      </c>
      <c r="AI28" s="18">
        <v>0</v>
      </c>
      <c r="AJ28" s="18">
        <v>0</v>
      </c>
      <c r="AK28" s="18">
        <v>1</v>
      </c>
      <c r="AL28" s="18">
        <v>0</v>
      </c>
      <c r="AM28" s="19">
        <v>0</v>
      </c>
      <c r="AN28" s="18">
        <v>0</v>
      </c>
      <c r="AO28" s="18">
        <v>0</v>
      </c>
      <c r="AP28" s="18">
        <v>2</v>
      </c>
      <c r="AQ28" s="18">
        <v>1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7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9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5</v>
      </c>
      <c r="BQ28" s="18">
        <v>0</v>
      </c>
      <c r="BR28" s="18">
        <v>0</v>
      </c>
      <c r="BS28" s="18">
        <v>0</v>
      </c>
      <c r="BT28" s="18">
        <v>0</v>
      </c>
      <c r="BU28" s="18">
        <v>1</v>
      </c>
      <c r="BV28" s="18">
        <v>0</v>
      </c>
      <c r="BW28" s="18">
        <v>0</v>
      </c>
      <c r="BX28" s="17">
        <v>1</v>
      </c>
      <c r="BY28" s="18">
        <v>0</v>
      </c>
      <c r="BZ28" s="18">
        <v>0</v>
      </c>
      <c r="CA28" s="18">
        <v>0</v>
      </c>
      <c r="CB28" s="18">
        <v>1</v>
      </c>
      <c r="CC28" s="18">
        <v>0</v>
      </c>
      <c r="CD28" s="18">
        <v>0</v>
      </c>
      <c r="CE28" s="18">
        <v>0</v>
      </c>
      <c r="CF28" s="18">
        <v>0</v>
      </c>
      <c r="CG28" s="18">
        <v>3</v>
      </c>
      <c r="CH28" s="18">
        <v>2</v>
      </c>
      <c r="CI28" s="18">
        <v>0</v>
      </c>
      <c r="CJ28" s="18">
        <v>2</v>
      </c>
      <c r="CK28" s="18">
        <v>0</v>
      </c>
      <c r="CL28" s="18">
        <v>2</v>
      </c>
      <c r="CM28" s="18">
        <v>0</v>
      </c>
      <c r="CN28" s="18">
        <v>1</v>
      </c>
      <c r="CO28" s="18">
        <v>6</v>
      </c>
      <c r="CP28" s="18">
        <v>2</v>
      </c>
      <c r="CQ28" s="18">
        <v>8</v>
      </c>
      <c r="CR28" s="18">
        <v>1</v>
      </c>
      <c r="CS28" s="18">
        <v>4</v>
      </c>
      <c r="CT28" s="18">
        <v>1</v>
      </c>
      <c r="CU28" s="18">
        <v>0</v>
      </c>
      <c r="CV28" s="17">
        <v>2</v>
      </c>
      <c r="CW28" s="18">
        <v>2</v>
      </c>
      <c r="CX28" s="18">
        <v>3</v>
      </c>
      <c r="CY28" s="18">
        <v>0</v>
      </c>
      <c r="CZ28" s="18">
        <v>1</v>
      </c>
      <c r="DA28" s="18">
        <v>4</v>
      </c>
      <c r="DB28" s="18">
        <v>1</v>
      </c>
      <c r="DC28" s="18">
        <v>0</v>
      </c>
      <c r="DD28" s="18">
        <v>4</v>
      </c>
      <c r="DE28" s="18">
        <v>2</v>
      </c>
      <c r="DF28" s="18">
        <v>1</v>
      </c>
      <c r="DG28" s="18">
        <v>4</v>
      </c>
      <c r="DH28" s="18">
        <v>2</v>
      </c>
      <c r="DI28" s="18">
        <v>2</v>
      </c>
      <c r="DJ28" s="18">
        <v>0</v>
      </c>
      <c r="DK28" s="18">
        <v>1</v>
      </c>
      <c r="DL28" s="18">
        <v>0</v>
      </c>
      <c r="DM28" s="18">
        <v>1</v>
      </c>
      <c r="DN28" s="18">
        <v>2</v>
      </c>
      <c r="DO28" s="18">
        <v>1</v>
      </c>
      <c r="DP28" s="18">
        <v>0</v>
      </c>
      <c r="DQ28" s="18">
        <v>1</v>
      </c>
      <c r="DR28" s="18">
        <v>0</v>
      </c>
      <c r="DS28" s="18">
        <v>4</v>
      </c>
      <c r="DT28" s="17">
        <v>0</v>
      </c>
      <c r="DU28" s="18">
        <v>1</v>
      </c>
      <c r="DV28" s="18">
        <v>1</v>
      </c>
      <c r="DW28" s="18">
        <v>1</v>
      </c>
      <c r="DX28" s="18">
        <v>2</v>
      </c>
      <c r="DY28" s="18">
        <v>0</v>
      </c>
      <c r="DZ28" s="18">
        <v>2</v>
      </c>
      <c r="EA28" s="18">
        <v>0</v>
      </c>
      <c r="EB28" s="18">
        <v>1</v>
      </c>
      <c r="EC28" s="18">
        <v>0</v>
      </c>
      <c r="ED28" s="18">
        <v>2</v>
      </c>
      <c r="EE28" s="18">
        <v>3</v>
      </c>
      <c r="EF28" s="18">
        <v>1</v>
      </c>
      <c r="EG28" s="18">
        <v>2</v>
      </c>
      <c r="EH28" s="18">
        <v>1</v>
      </c>
      <c r="EI28" s="18">
        <v>0</v>
      </c>
      <c r="EJ28" s="18">
        <v>1</v>
      </c>
      <c r="EK28" s="18">
        <v>2</v>
      </c>
      <c r="EL28" s="18">
        <v>2</v>
      </c>
      <c r="EM28" s="18">
        <v>2</v>
      </c>
      <c r="EN28" s="18">
        <v>6</v>
      </c>
      <c r="EO28" s="18">
        <v>4</v>
      </c>
      <c r="EP28" s="18">
        <v>4</v>
      </c>
      <c r="EQ28" s="18">
        <v>2</v>
      </c>
      <c r="ER28" s="17">
        <v>9</v>
      </c>
      <c r="ES28" s="18">
        <v>0</v>
      </c>
      <c r="ET28" s="18">
        <v>3</v>
      </c>
      <c r="EU28" s="18">
        <v>1</v>
      </c>
      <c r="EV28" s="18">
        <v>1</v>
      </c>
      <c r="EW28" s="18">
        <v>0</v>
      </c>
      <c r="EX28" s="18">
        <v>1</v>
      </c>
      <c r="EY28" s="18">
        <v>0</v>
      </c>
      <c r="EZ28" s="18">
        <v>1</v>
      </c>
      <c r="FA28" s="18">
        <v>0</v>
      </c>
      <c r="FB28" s="18">
        <v>2</v>
      </c>
      <c r="FC28" s="19">
        <v>3</v>
      </c>
      <c r="FD28" s="18">
        <v>2</v>
      </c>
      <c r="FE28" s="18">
        <v>3</v>
      </c>
      <c r="FF28" s="18">
        <v>2</v>
      </c>
      <c r="FG28" s="18">
        <v>6</v>
      </c>
      <c r="FH28" s="18">
        <v>4</v>
      </c>
      <c r="FI28" s="18">
        <v>0</v>
      </c>
      <c r="FJ28" s="18">
        <v>1</v>
      </c>
      <c r="FK28" s="18">
        <v>4</v>
      </c>
      <c r="FL28" s="18">
        <v>5</v>
      </c>
      <c r="FM28" s="18">
        <v>4</v>
      </c>
      <c r="FN28" s="18">
        <v>6</v>
      </c>
      <c r="FO28" s="18">
        <v>0</v>
      </c>
      <c r="FP28" s="20">
        <v>1</v>
      </c>
      <c r="FQ28" s="20">
        <v>2</v>
      </c>
      <c r="FR28" s="20">
        <v>2</v>
      </c>
      <c r="FS28" s="20">
        <v>7</v>
      </c>
      <c r="FT28" s="20">
        <v>0</v>
      </c>
      <c r="FU28" s="20">
        <v>5</v>
      </c>
      <c r="FV28" s="20">
        <v>2</v>
      </c>
      <c r="FW28" s="20">
        <v>4</v>
      </c>
      <c r="FX28" s="20">
        <v>3</v>
      </c>
      <c r="FY28" s="20">
        <v>1</v>
      </c>
      <c r="FZ28" s="20">
        <v>1</v>
      </c>
      <c r="GA28" s="20">
        <v>3</v>
      </c>
      <c r="GB28" s="20">
        <v>2</v>
      </c>
      <c r="GC28" s="20">
        <v>1</v>
      </c>
      <c r="GD28" s="20">
        <v>3</v>
      </c>
      <c r="GE28" s="20">
        <v>3</v>
      </c>
      <c r="GF28" s="20">
        <v>0</v>
      </c>
      <c r="GG28" s="20">
        <v>6</v>
      </c>
      <c r="GH28" s="20">
        <v>3</v>
      </c>
      <c r="GI28" s="20">
        <v>3</v>
      </c>
      <c r="GJ28" s="20">
        <v>6</v>
      </c>
      <c r="GK28" s="20">
        <v>3</v>
      </c>
      <c r="GL28" s="20">
        <v>6</v>
      </c>
      <c r="GM28" s="20">
        <v>5</v>
      </c>
      <c r="GN28" s="20">
        <v>7</v>
      </c>
      <c r="GO28" s="20">
        <v>6</v>
      </c>
      <c r="GP28" s="44">
        <v>10</v>
      </c>
    </row>
    <row r="29" spans="1:198" x14ac:dyDescent="0.3">
      <c r="A29" s="14" t="s">
        <v>90</v>
      </c>
      <c r="B29" s="15" t="s">
        <v>91</v>
      </c>
      <c r="C29" s="16" t="s">
        <v>87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3</v>
      </c>
      <c r="L29" s="18">
        <v>0</v>
      </c>
      <c r="M29" s="18">
        <v>0</v>
      </c>
      <c r="N29" s="18">
        <v>0</v>
      </c>
      <c r="O29" s="18">
        <v>0</v>
      </c>
      <c r="P29" s="17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9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2</v>
      </c>
      <c r="AM29" s="18">
        <v>0</v>
      </c>
      <c r="AN29" s="17">
        <v>0</v>
      </c>
      <c r="AO29" s="18">
        <v>1</v>
      </c>
      <c r="AP29" s="18">
        <v>0</v>
      </c>
      <c r="AQ29" s="18">
        <v>0</v>
      </c>
      <c r="AR29" s="18">
        <v>1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2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7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0</v>
      </c>
      <c r="BR29" s="18">
        <v>0</v>
      </c>
      <c r="BS29" s="18">
        <v>0</v>
      </c>
      <c r="BT29" s="18">
        <v>0</v>
      </c>
      <c r="BU29" s="18">
        <v>0</v>
      </c>
      <c r="BV29" s="18">
        <v>0</v>
      </c>
      <c r="BW29" s="18">
        <v>0</v>
      </c>
      <c r="BX29" s="18">
        <v>0</v>
      </c>
      <c r="BY29" s="18">
        <v>0</v>
      </c>
      <c r="BZ29" s="18">
        <v>0</v>
      </c>
      <c r="CA29" s="18">
        <v>0</v>
      </c>
      <c r="CB29" s="18">
        <v>0</v>
      </c>
      <c r="CC29" s="18">
        <v>0</v>
      </c>
      <c r="CD29" s="18">
        <v>1</v>
      </c>
      <c r="CE29" s="18">
        <v>0</v>
      </c>
      <c r="CF29" s="18">
        <v>1</v>
      </c>
      <c r="CG29" s="18">
        <v>0</v>
      </c>
      <c r="CH29" s="18">
        <v>0</v>
      </c>
      <c r="CI29" s="18">
        <v>0</v>
      </c>
      <c r="CJ29" s="17">
        <v>0</v>
      </c>
      <c r="CK29" s="18">
        <v>1</v>
      </c>
      <c r="CL29" s="18">
        <v>1</v>
      </c>
      <c r="CM29" s="18">
        <v>3</v>
      </c>
      <c r="CN29" s="18">
        <v>5</v>
      </c>
      <c r="CO29" s="18">
        <v>2</v>
      </c>
      <c r="CP29" s="18">
        <v>7</v>
      </c>
      <c r="CQ29" s="18">
        <v>2</v>
      </c>
      <c r="CR29" s="18">
        <v>2</v>
      </c>
      <c r="CS29" s="18">
        <v>0</v>
      </c>
      <c r="CT29" s="18">
        <v>0</v>
      </c>
      <c r="CU29" s="18">
        <v>2</v>
      </c>
      <c r="CV29" s="18">
        <v>0</v>
      </c>
      <c r="CW29" s="18">
        <v>0</v>
      </c>
      <c r="CX29" s="18">
        <v>0</v>
      </c>
      <c r="CY29" s="18">
        <v>1</v>
      </c>
      <c r="CZ29" s="18">
        <v>0</v>
      </c>
      <c r="DA29" s="18">
        <v>1</v>
      </c>
      <c r="DB29" s="18">
        <v>0</v>
      </c>
      <c r="DC29" s="18">
        <v>0</v>
      </c>
      <c r="DD29" s="18">
        <v>0</v>
      </c>
      <c r="DE29" s="18">
        <v>3</v>
      </c>
      <c r="DF29" s="18">
        <v>3</v>
      </c>
      <c r="DG29" s="18">
        <v>0</v>
      </c>
      <c r="DH29" s="17">
        <v>1</v>
      </c>
      <c r="DI29" s="18">
        <v>0</v>
      </c>
      <c r="DJ29" s="18">
        <v>2</v>
      </c>
      <c r="DK29" s="18">
        <v>0</v>
      </c>
      <c r="DL29" s="18">
        <v>1</v>
      </c>
      <c r="DM29" s="18">
        <v>2</v>
      </c>
      <c r="DN29" s="18">
        <v>4</v>
      </c>
      <c r="DO29" s="18">
        <v>0</v>
      </c>
      <c r="DP29" s="18">
        <v>1</v>
      </c>
      <c r="DQ29" s="18">
        <v>0</v>
      </c>
      <c r="DR29" s="18">
        <v>4</v>
      </c>
      <c r="DS29" s="18">
        <v>0</v>
      </c>
      <c r="DT29" s="18">
        <v>0</v>
      </c>
      <c r="DU29" s="18">
        <v>0</v>
      </c>
      <c r="DV29" s="18">
        <v>2</v>
      </c>
      <c r="DW29" s="18">
        <v>0</v>
      </c>
      <c r="DX29" s="18">
        <v>1</v>
      </c>
      <c r="DY29" s="18">
        <v>2</v>
      </c>
      <c r="DZ29" s="18">
        <v>0</v>
      </c>
      <c r="EA29" s="18">
        <v>0</v>
      </c>
      <c r="EB29" s="18">
        <v>0</v>
      </c>
      <c r="EC29" s="18">
        <v>0</v>
      </c>
      <c r="ED29" s="18">
        <v>0</v>
      </c>
      <c r="EE29" s="18">
        <v>0</v>
      </c>
      <c r="EF29" s="17">
        <v>0</v>
      </c>
      <c r="EG29" s="18">
        <v>0</v>
      </c>
      <c r="EH29" s="18">
        <v>0</v>
      </c>
      <c r="EI29" s="18">
        <v>2</v>
      </c>
      <c r="EJ29" s="18">
        <v>0</v>
      </c>
      <c r="EK29" s="18">
        <v>0</v>
      </c>
      <c r="EL29" s="18">
        <v>1</v>
      </c>
      <c r="EM29" s="18">
        <v>1</v>
      </c>
      <c r="EN29" s="18">
        <v>2</v>
      </c>
      <c r="EO29" s="18">
        <v>0</v>
      </c>
      <c r="EP29" s="18">
        <v>1</v>
      </c>
      <c r="EQ29" s="19">
        <v>3</v>
      </c>
      <c r="ER29" s="18">
        <v>3</v>
      </c>
      <c r="ES29" s="18">
        <v>1</v>
      </c>
      <c r="ET29" s="18">
        <v>0</v>
      </c>
      <c r="EU29" s="18">
        <v>0</v>
      </c>
      <c r="EV29" s="18">
        <v>1</v>
      </c>
      <c r="EW29" s="18">
        <v>1</v>
      </c>
      <c r="EX29" s="18">
        <v>0</v>
      </c>
      <c r="EY29" s="18">
        <v>2</v>
      </c>
      <c r="EZ29" s="18">
        <v>0</v>
      </c>
      <c r="FA29" s="18">
        <v>2</v>
      </c>
      <c r="FB29" s="18">
        <v>3</v>
      </c>
      <c r="FC29" s="18">
        <v>0</v>
      </c>
      <c r="FD29" s="17">
        <v>2</v>
      </c>
      <c r="FE29" s="18">
        <v>0</v>
      </c>
      <c r="FF29" s="18">
        <v>1</v>
      </c>
      <c r="FG29" s="18">
        <v>0</v>
      </c>
      <c r="FH29" s="18">
        <v>0</v>
      </c>
      <c r="FI29" s="18">
        <v>1</v>
      </c>
      <c r="FJ29" s="18">
        <v>0</v>
      </c>
      <c r="FK29" s="18">
        <v>0</v>
      </c>
      <c r="FL29" s="18">
        <v>0</v>
      </c>
      <c r="FM29" s="18">
        <v>0</v>
      </c>
      <c r="FN29" s="18">
        <v>0</v>
      </c>
      <c r="FO29" s="18">
        <v>1</v>
      </c>
      <c r="FP29" s="20">
        <v>2</v>
      </c>
      <c r="FQ29" s="20">
        <v>3</v>
      </c>
      <c r="FR29" s="20">
        <v>1</v>
      </c>
      <c r="FS29" s="20">
        <v>6</v>
      </c>
      <c r="FT29" s="20">
        <v>1</v>
      </c>
      <c r="FU29" s="20">
        <v>1</v>
      </c>
      <c r="FV29" s="20">
        <v>3</v>
      </c>
      <c r="FW29" s="20">
        <v>4</v>
      </c>
      <c r="FX29" s="20">
        <v>1</v>
      </c>
      <c r="FY29" s="20">
        <v>5</v>
      </c>
      <c r="FZ29" s="20">
        <v>4</v>
      </c>
      <c r="GA29" s="20">
        <v>2</v>
      </c>
      <c r="GB29" s="20">
        <v>0</v>
      </c>
      <c r="GC29" s="20">
        <v>2</v>
      </c>
      <c r="GD29" s="20">
        <v>0</v>
      </c>
      <c r="GE29" s="20">
        <v>2</v>
      </c>
      <c r="GF29" s="20">
        <v>4</v>
      </c>
      <c r="GG29" s="20">
        <v>1</v>
      </c>
      <c r="GH29" s="20">
        <v>2</v>
      </c>
      <c r="GI29" s="20">
        <v>1</v>
      </c>
      <c r="GJ29" s="20">
        <v>5</v>
      </c>
      <c r="GK29" s="20">
        <v>3</v>
      </c>
      <c r="GL29" s="20">
        <v>1</v>
      </c>
      <c r="GM29" s="20">
        <v>0</v>
      </c>
      <c r="GN29" s="20">
        <v>4</v>
      </c>
      <c r="GO29" s="20">
        <v>1</v>
      </c>
      <c r="GP29" s="44">
        <v>0</v>
      </c>
    </row>
    <row r="30" spans="1:198" x14ac:dyDescent="0.3">
      <c r="A30" s="14" t="s">
        <v>92</v>
      </c>
      <c r="B30" s="15" t="s">
        <v>93</v>
      </c>
      <c r="C30" s="16" t="s">
        <v>87</v>
      </c>
      <c r="D30" s="17">
        <v>0</v>
      </c>
      <c r="E30" s="18">
        <v>2</v>
      </c>
      <c r="F30" s="18">
        <v>3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9">
        <v>2</v>
      </c>
      <c r="P30" s="18">
        <v>0</v>
      </c>
      <c r="Q30" s="18">
        <v>3</v>
      </c>
      <c r="R30" s="18">
        <v>0</v>
      </c>
      <c r="S30" s="18">
        <v>0</v>
      </c>
      <c r="T30" s="18">
        <v>0</v>
      </c>
      <c r="U30" s="18">
        <v>1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7">
        <v>0</v>
      </c>
      <c r="AC30" s="18">
        <v>0</v>
      </c>
      <c r="AD30" s="18">
        <v>1</v>
      </c>
      <c r="AE30" s="18">
        <v>0</v>
      </c>
      <c r="AF30" s="18">
        <v>0</v>
      </c>
      <c r="AG30" s="18">
        <v>2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9">
        <v>0</v>
      </c>
      <c r="AN30" s="18">
        <v>0</v>
      </c>
      <c r="AO30" s="18">
        <v>4</v>
      </c>
      <c r="AP30" s="18">
        <v>0</v>
      </c>
      <c r="AQ30" s="18">
        <v>0</v>
      </c>
      <c r="AR30" s="18">
        <v>0</v>
      </c>
      <c r="AS30" s="18">
        <v>1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7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2</v>
      </c>
      <c r="BI30" s="18">
        <v>0</v>
      </c>
      <c r="BJ30" s="18">
        <v>0</v>
      </c>
      <c r="BK30" s="19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4</v>
      </c>
      <c r="BR30" s="18">
        <v>0</v>
      </c>
      <c r="BS30" s="18">
        <v>0</v>
      </c>
      <c r="BT30" s="18">
        <v>1</v>
      </c>
      <c r="BU30" s="18">
        <v>0</v>
      </c>
      <c r="BV30" s="18">
        <v>0</v>
      </c>
      <c r="BW30" s="18">
        <v>0</v>
      </c>
      <c r="BX30" s="17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0</v>
      </c>
      <c r="CD30" s="18">
        <v>0</v>
      </c>
      <c r="CE30" s="18">
        <v>3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1</v>
      </c>
      <c r="CR30" s="18">
        <v>0</v>
      </c>
      <c r="CS30" s="18">
        <v>1</v>
      </c>
      <c r="CT30" s="18">
        <v>0</v>
      </c>
      <c r="CU30" s="18">
        <v>0</v>
      </c>
      <c r="CV30" s="17">
        <v>3</v>
      </c>
      <c r="CW30" s="18">
        <v>0</v>
      </c>
      <c r="CX30" s="18">
        <v>0</v>
      </c>
      <c r="CY30" s="18">
        <v>2</v>
      </c>
      <c r="CZ30" s="18">
        <v>3</v>
      </c>
      <c r="DA30" s="18">
        <v>0</v>
      </c>
      <c r="DB30" s="18">
        <v>0</v>
      </c>
      <c r="DC30" s="18">
        <v>2</v>
      </c>
      <c r="DD30" s="18">
        <v>1</v>
      </c>
      <c r="DE30" s="18">
        <v>0</v>
      </c>
      <c r="DF30" s="18">
        <v>2</v>
      </c>
      <c r="DG30" s="18">
        <v>2</v>
      </c>
      <c r="DH30" s="18">
        <v>0</v>
      </c>
      <c r="DI30" s="18">
        <v>7</v>
      </c>
      <c r="DJ30" s="18">
        <v>0</v>
      </c>
      <c r="DK30" s="18">
        <v>2</v>
      </c>
      <c r="DL30" s="18">
        <v>0</v>
      </c>
      <c r="DM30" s="18">
        <v>1</v>
      </c>
      <c r="DN30" s="18">
        <v>0</v>
      </c>
      <c r="DO30" s="18">
        <v>1</v>
      </c>
      <c r="DP30" s="18">
        <v>1</v>
      </c>
      <c r="DQ30" s="18">
        <v>0</v>
      </c>
      <c r="DR30" s="18">
        <v>2</v>
      </c>
      <c r="DS30" s="18">
        <v>0</v>
      </c>
      <c r="DT30" s="17">
        <v>5</v>
      </c>
      <c r="DU30" s="18">
        <v>4</v>
      </c>
      <c r="DV30" s="18">
        <v>2</v>
      </c>
      <c r="DW30" s="18">
        <v>1</v>
      </c>
      <c r="DX30" s="18">
        <v>2</v>
      </c>
      <c r="DY30" s="18">
        <v>1</v>
      </c>
      <c r="DZ30" s="18">
        <v>1</v>
      </c>
      <c r="EA30" s="18">
        <v>2</v>
      </c>
      <c r="EB30" s="18">
        <v>2</v>
      </c>
      <c r="EC30" s="18">
        <v>1</v>
      </c>
      <c r="ED30" s="18">
        <v>0</v>
      </c>
      <c r="EE30" s="18">
        <v>0</v>
      </c>
      <c r="EF30" s="18">
        <v>10</v>
      </c>
      <c r="EG30" s="18">
        <v>0</v>
      </c>
      <c r="EH30" s="18">
        <v>3</v>
      </c>
      <c r="EI30" s="18">
        <v>4</v>
      </c>
      <c r="EJ30" s="18">
        <v>1</v>
      </c>
      <c r="EK30" s="18">
        <v>1</v>
      </c>
      <c r="EL30" s="18">
        <v>3</v>
      </c>
      <c r="EM30" s="18">
        <v>4</v>
      </c>
      <c r="EN30" s="18">
        <v>4</v>
      </c>
      <c r="EO30" s="18">
        <v>3</v>
      </c>
      <c r="EP30" s="18">
        <v>0</v>
      </c>
      <c r="EQ30" s="18">
        <v>1</v>
      </c>
      <c r="ER30" s="17">
        <v>0</v>
      </c>
      <c r="ES30" s="18">
        <v>6</v>
      </c>
      <c r="ET30" s="18">
        <v>1</v>
      </c>
      <c r="EU30" s="18">
        <v>1</v>
      </c>
      <c r="EV30" s="18">
        <v>1</v>
      </c>
      <c r="EW30" s="18">
        <v>1</v>
      </c>
      <c r="EX30" s="18">
        <v>0</v>
      </c>
      <c r="EY30" s="18">
        <v>2</v>
      </c>
      <c r="EZ30" s="18">
        <v>6</v>
      </c>
      <c r="FA30" s="18">
        <v>2</v>
      </c>
      <c r="FB30" s="18">
        <v>0</v>
      </c>
      <c r="FC30" s="19">
        <v>2</v>
      </c>
      <c r="FD30" s="18">
        <v>4</v>
      </c>
      <c r="FE30" s="18">
        <v>7</v>
      </c>
      <c r="FF30" s="18">
        <v>1</v>
      </c>
      <c r="FG30" s="18">
        <v>4</v>
      </c>
      <c r="FH30" s="18">
        <v>5</v>
      </c>
      <c r="FI30" s="18">
        <v>2</v>
      </c>
      <c r="FJ30" s="18">
        <v>2</v>
      </c>
      <c r="FK30" s="18">
        <v>0</v>
      </c>
      <c r="FL30" s="18">
        <v>2</v>
      </c>
      <c r="FM30" s="18">
        <v>1</v>
      </c>
      <c r="FN30" s="18">
        <v>0</v>
      </c>
      <c r="FO30" s="18">
        <v>2</v>
      </c>
      <c r="FP30" s="20">
        <v>11</v>
      </c>
      <c r="FQ30" s="20">
        <v>5</v>
      </c>
      <c r="FR30" s="20">
        <v>7</v>
      </c>
      <c r="FS30" s="20">
        <v>4</v>
      </c>
      <c r="FT30" s="20">
        <v>5</v>
      </c>
      <c r="FU30" s="20">
        <v>2</v>
      </c>
      <c r="FV30" s="20">
        <v>2</v>
      </c>
      <c r="FW30" s="20">
        <v>3</v>
      </c>
      <c r="FX30" s="20">
        <v>3</v>
      </c>
      <c r="FY30" s="20">
        <v>3</v>
      </c>
      <c r="FZ30" s="20">
        <v>3</v>
      </c>
      <c r="GA30" s="20">
        <v>0</v>
      </c>
      <c r="GB30" s="20">
        <v>1</v>
      </c>
      <c r="GC30" s="20">
        <v>1</v>
      </c>
      <c r="GD30" s="20">
        <v>1</v>
      </c>
      <c r="GE30" s="20">
        <v>2</v>
      </c>
      <c r="GF30" s="20">
        <v>2</v>
      </c>
      <c r="GG30" s="20">
        <v>6</v>
      </c>
      <c r="GH30" s="20">
        <v>2</v>
      </c>
      <c r="GI30" s="20">
        <v>7</v>
      </c>
      <c r="GJ30" s="20">
        <v>4</v>
      </c>
      <c r="GK30" s="20">
        <v>2</v>
      </c>
      <c r="GL30" s="20">
        <v>6</v>
      </c>
      <c r="GM30" s="20">
        <v>5</v>
      </c>
      <c r="GN30" s="20">
        <v>2</v>
      </c>
      <c r="GO30" s="20">
        <v>3</v>
      </c>
      <c r="GP30" s="44">
        <v>3</v>
      </c>
    </row>
    <row r="31" spans="1:198" x14ac:dyDescent="0.3">
      <c r="A31" s="14" t="s">
        <v>94</v>
      </c>
      <c r="B31" s="15" t="s">
        <v>95</v>
      </c>
      <c r="C31" s="16" t="s">
        <v>87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1</v>
      </c>
      <c r="N31" s="18">
        <v>0</v>
      </c>
      <c r="O31" s="18">
        <v>0</v>
      </c>
      <c r="P31" s="17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9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7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7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7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  <c r="CQ31" s="18">
        <v>0</v>
      </c>
      <c r="CR31" s="18">
        <v>0</v>
      </c>
      <c r="CS31" s="18">
        <v>0</v>
      </c>
      <c r="CT31" s="18">
        <v>1</v>
      </c>
      <c r="CU31" s="18">
        <v>0</v>
      </c>
      <c r="CV31" s="18">
        <v>0</v>
      </c>
      <c r="CW31" s="18">
        <v>0</v>
      </c>
      <c r="CX31" s="18">
        <v>0</v>
      </c>
      <c r="CY31" s="18">
        <v>0</v>
      </c>
      <c r="CZ31" s="18">
        <v>0</v>
      </c>
      <c r="DA31" s="18">
        <v>0</v>
      </c>
      <c r="DB31" s="18">
        <v>0</v>
      </c>
      <c r="DC31" s="18">
        <v>0</v>
      </c>
      <c r="DD31" s="18">
        <v>0</v>
      </c>
      <c r="DE31" s="18">
        <v>3</v>
      </c>
      <c r="DF31" s="18">
        <v>1</v>
      </c>
      <c r="DG31" s="18">
        <v>3</v>
      </c>
      <c r="DH31" s="17">
        <v>0</v>
      </c>
      <c r="DI31" s="18">
        <v>0</v>
      </c>
      <c r="DJ31" s="18">
        <v>0</v>
      </c>
      <c r="DK31" s="18">
        <v>1</v>
      </c>
      <c r="DL31" s="18">
        <v>0</v>
      </c>
      <c r="DM31" s="18">
        <v>0</v>
      </c>
      <c r="DN31" s="18">
        <v>1</v>
      </c>
      <c r="DO31" s="18">
        <v>0</v>
      </c>
      <c r="DP31" s="18">
        <v>1</v>
      </c>
      <c r="DQ31" s="18">
        <v>0</v>
      </c>
      <c r="DR31" s="18">
        <v>0</v>
      </c>
      <c r="DS31" s="18">
        <v>0</v>
      </c>
      <c r="DT31" s="18">
        <v>0</v>
      </c>
      <c r="DU31" s="18">
        <v>0</v>
      </c>
      <c r="DV31" s="18">
        <v>0</v>
      </c>
      <c r="DW31" s="18">
        <v>0</v>
      </c>
      <c r="DX31" s="18">
        <v>0</v>
      </c>
      <c r="DY31" s="18">
        <v>0</v>
      </c>
      <c r="DZ31" s="18">
        <v>0</v>
      </c>
      <c r="EA31" s="18">
        <v>0</v>
      </c>
      <c r="EB31" s="18">
        <v>0</v>
      </c>
      <c r="EC31" s="18">
        <v>0</v>
      </c>
      <c r="ED31" s="18">
        <v>3</v>
      </c>
      <c r="EE31" s="18">
        <v>0</v>
      </c>
      <c r="EF31" s="17">
        <v>0</v>
      </c>
      <c r="EG31" s="18">
        <v>0</v>
      </c>
      <c r="EH31" s="18">
        <v>0</v>
      </c>
      <c r="EI31" s="18">
        <v>1</v>
      </c>
      <c r="EJ31" s="18">
        <v>0</v>
      </c>
      <c r="EK31" s="18">
        <v>1</v>
      </c>
      <c r="EL31" s="18">
        <v>3</v>
      </c>
      <c r="EM31" s="18">
        <v>0</v>
      </c>
      <c r="EN31" s="18">
        <v>0</v>
      </c>
      <c r="EO31" s="18">
        <v>3</v>
      </c>
      <c r="EP31" s="18">
        <v>1</v>
      </c>
      <c r="EQ31" s="19">
        <v>5</v>
      </c>
      <c r="ER31" s="18">
        <v>0</v>
      </c>
      <c r="ES31" s="18">
        <v>0</v>
      </c>
      <c r="ET31" s="18">
        <v>0</v>
      </c>
      <c r="EU31" s="18">
        <v>0</v>
      </c>
      <c r="EV31" s="18">
        <v>0</v>
      </c>
      <c r="EW31" s="18">
        <v>0</v>
      </c>
      <c r="EX31" s="18">
        <v>0</v>
      </c>
      <c r="EY31" s="18">
        <v>0</v>
      </c>
      <c r="EZ31" s="18">
        <v>0</v>
      </c>
      <c r="FA31" s="18">
        <v>0</v>
      </c>
      <c r="FB31" s="18">
        <v>0</v>
      </c>
      <c r="FC31" s="18">
        <v>0</v>
      </c>
      <c r="FD31" s="17">
        <v>0</v>
      </c>
      <c r="FE31" s="18">
        <v>3</v>
      </c>
      <c r="FF31" s="18">
        <v>0</v>
      </c>
      <c r="FG31" s="18">
        <v>1</v>
      </c>
      <c r="FH31" s="18">
        <v>0</v>
      </c>
      <c r="FI31" s="18">
        <v>2</v>
      </c>
      <c r="FJ31" s="18">
        <v>0</v>
      </c>
      <c r="FK31" s="18">
        <v>1</v>
      </c>
      <c r="FL31" s="18">
        <v>0</v>
      </c>
      <c r="FM31" s="18">
        <v>0</v>
      </c>
      <c r="FN31" s="18">
        <v>0</v>
      </c>
      <c r="FO31" s="18">
        <v>0</v>
      </c>
      <c r="FP31" s="20">
        <v>0</v>
      </c>
      <c r="FQ31" s="20">
        <v>0</v>
      </c>
      <c r="FR31" s="20">
        <v>1</v>
      </c>
      <c r="FS31" s="20">
        <v>0</v>
      </c>
      <c r="FT31" s="20">
        <v>0</v>
      </c>
      <c r="FU31" s="20">
        <v>0</v>
      </c>
      <c r="FV31" s="20">
        <v>0</v>
      </c>
      <c r="FW31" s="20">
        <v>1</v>
      </c>
      <c r="FX31" s="20">
        <v>0</v>
      </c>
      <c r="FY31" s="20">
        <v>0</v>
      </c>
      <c r="FZ31" s="20">
        <v>0</v>
      </c>
      <c r="GA31" s="20">
        <v>0</v>
      </c>
      <c r="GB31" s="20">
        <v>0</v>
      </c>
      <c r="GC31" s="20">
        <v>2</v>
      </c>
      <c r="GD31" s="20">
        <v>1</v>
      </c>
      <c r="GE31" s="20">
        <v>1</v>
      </c>
      <c r="GF31" s="20">
        <v>0</v>
      </c>
      <c r="GG31" s="20">
        <v>0</v>
      </c>
      <c r="GH31" s="20">
        <v>3</v>
      </c>
      <c r="GI31" s="20">
        <v>1</v>
      </c>
      <c r="GJ31" s="20">
        <v>2</v>
      </c>
      <c r="GK31" s="20">
        <v>1</v>
      </c>
      <c r="GL31" s="20">
        <v>2</v>
      </c>
      <c r="GM31" s="20">
        <v>0</v>
      </c>
      <c r="GN31" s="20">
        <v>3</v>
      </c>
      <c r="GO31" s="20">
        <v>0</v>
      </c>
      <c r="GP31" s="44">
        <v>0</v>
      </c>
    </row>
    <row r="32" spans="1:198" x14ac:dyDescent="0.3">
      <c r="A32" s="14" t="s">
        <v>96</v>
      </c>
      <c r="B32" s="15" t="s">
        <v>97</v>
      </c>
      <c r="C32" s="16" t="s">
        <v>87</v>
      </c>
      <c r="D32" s="17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1</v>
      </c>
      <c r="M32" s="18">
        <v>0</v>
      </c>
      <c r="N32" s="18">
        <v>2</v>
      </c>
      <c r="O32" s="19">
        <v>1</v>
      </c>
      <c r="P32" s="18">
        <v>0</v>
      </c>
      <c r="Q32" s="18">
        <v>1</v>
      </c>
      <c r="R32" s="18">
        <v>1</v>
      </c>
      <c r="S32" s="18">
        <v>0</v>
      </c>
      <c r="T32" s="18">
        <v>0</v>
      </c>
      <c r="U32" s="18">
        <v>0</v>
      </c>
      <c r="V32" s="18">
        <v>1</v>
      </c>
      <c r="W32" s="18">
        <v>0</v>
      </c>
      <c r="X32" s="18">
        <v>7</v>
      </c>
      <c r="Y32" s="18">
        <v>3</v>
      </c>
      <c r="Z32" s="18">
        <v>0</v>
      </c>
      <c r="AA32" s="18">
        <v>1</v>
      </c>
      <c r="AB32" s="17">
        <v>1</v>
      </c>
      <c r="AC32" s="18">
        <v>0</v>
      </c>
      <c r="AD32" s="18">
        <v>1</v>
      </c>
      <c r="AE32" s="18">
        <v>0</v>
      </c>
      <c r="AF32" s="18">
        <v>0</v>
      </c>
      <c r="AG32" s="18">
        <v>0</v>
      </c>
      <c r="AH32" s="18">
        <v>0</v>
      </c>
      <c r="AI32" s="18">
        <v>4</v>
      </c>
      <c r="AJ32" s="18">
        <v>0</v>
      </c>
      <c r="AK32" s="18">
        <v>0</v>
      </c>
      <c r="AL32" s="18">
        <v>1</v>
      </c>
      <c r="AM32" s="19">
        <v>2</v>
      </c>
      <c r="AN32" s="18">
        <v>0</v>
      </c>
      <c r="AO32" s="18">
        <v>1</v>
      </c>
      <c r="AP32" s="18">
        <v>2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7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1</v>
      </c>
      <c r="BF32" s="18">
        <v>0</v>
      </c>
      <c r="BG32" s="18">
        <v>0</v>
      </c>
      <c r="BH32" s="18">
        <v>20</v>
      </c>
      <c r="BI32" s="18">
        <v>0</v>
      </c>
      <c r="BJ32" s="18">
        <v>0</v>
      </c>
      <c r="BK32" s="19">
        <v>0</v>
      </c>
      <c r="BL32" s="18">
        <v>0</v>
      </c>
      <c r="BM32" s="18">
        <v>1</v>
      </c>
      <c r="BN32" s="18">
        <v>0</v>
      </c>
      <c r="BO32" s="18">
        <v>0</v>
      </c>
      <c r="BP32" s="18">
        <v>2</v>
      </c>
      <c r="BQ32" s="18">
        <v>0</v>
      </c>
      <c r="BR32" s="18">
        <v>0</v>
      </c>
      <c r="BS32" s="18">
        <v>0</v>
      </c>
      <c r="BT32" s="18">
        <v>0</v>
      </c>
      <c r="BU32" s="18">
        <v>2</v>
      </c>
      <c r="BV32" s="18">
        <v>0</v>
      </c>
      <c r="BW32" s="18">
        <v>0</v>
      </c>
      <c r="BX32" s="17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2</v>
      </c>
      <c r="CF32" s="18">
        <v>1</v>
      </c>
      <c r="CG32" s="18">
        <v>0</v>
      </c>
      <c r="CH32" s="18">
        <v>2</v>
      </c>
      <c r="CI32" s="18">
        <v>1</v>
      </c>
      <c r="CJ32" s="18">
        <v>3</v>
      </c>
      <c r="CK32" s="18">
        <v>3</v>
      </c>
      <c r="CL32" s="18">
        <v>4</v>
      </c>
      <c r="CM32" s="18">
        <v>6</v>
      </c>
      <c r="CN32" s="18">
        <v>3</v>
      </c>
      <c r="CO32" s="18">
        <v>2</v>
      </c>
      <c r="CP32" s="18">
        <v>0</v>
      </c>
      <c r="CQ32" s="18">
        <v>3</v>
      </c>
      <c r="CR32" s="18">
        <v>4</v>
      </c>
      <c r="CS32" s="18">
        <v>0</v>
      </c>
      <c r="CT32" s="18">
        <v>1</v>
      </c>
      <c r="CU32" s="18">
        <v>1</v>
      </c>
      <c r="CV32" s="17">
        <v>4</v>
      </c>
      <c r="CW32" s="18">
        <v>0</v>
      </c>
      <c r="CX32" s="18">
        <v>2</v>
      </c>
      <c r="CY32" s="18">
        <v>1</v>
      </c>
      <c r="CZ32" s="18">
        <v>4</v>
      </c>
      <c r="DA32" s="18">
        <v>1</v>
      </c>
      <c r="DB32" s="18">
        <v>2</v>
      </c>
      <c r="DC32" s="18">
        <v>1</v>
      </c>
      <c r="DD32" s="18">
        <v>0</v>
      </c>
      <c r="DE32" s="18">
        <v>0</v>
      </c>
      <c r="DF32" s="18">
        <v>3</v>
      </c>
      <c r="DG32" s="18">
        <v>7</v>
      </c>
      <c r="DH32" s="18">
        <v>0</v>
      </c>
      <c r="DI32" s="18">
        <v>6</v>
      </c>
      <c r="DJ32" s="18">
        <v>0</v>
      </c>
      <c r="DK32" s="18">
        <v>5</v>
      </c>
      <c r="DL32" s="18">
        <v>0</v>
      </c>
      <c r="DM32" s="18">
        <v>2</v>
      </c>
      <c r="DN32" s="18">
        <v>0</v>
      </c>
      <c r="DO32" s="18">
        <v>1</v>
      </c>
      <c r="DP32" s="18">
        <v>2</v>
      </c>
      <c r="DQ32" s="18">
        <v>1</v>
      </c>
      <c r="DR32" s="18">
        <v>1</v>
      </c>
      <c r="DS32" s="18">
        <v>0</v>
      </c>
      <c r="DT32" s="17">
        <v>0</v>
      </c>
      <c r="DU32" s="18">
        <v>1</v>
      </c>
      <c r="DV32" s="18">
        <v>3</v>
      </c>
      <c r="DW32" s="18">
        <v>0</v>
      </c>
      <c r="DX32" s="18">
        <v>2</v>
      </c>
      <c r="DY32" s="18">
        <v>1</v>
      </c>
      <c r="DZ32" s="18">
        <v>2</v>
      </c>
      <c r="EA32" s="18">
        <v>3</v>
      </c>
      <c r="EB32" s="18">
        <v>0</v>
      </c>
      <c r="EC32" s="18">
        <v>1</v>
      </c>
      <c r="ED32" s="18">
        <v>7</v>
      </c>
      <c r="EE32" s="18">
        <v>1</v>
      </c>
      <c r="EF32" s="18">
        <v>1</v>
      </c>
      <c r="EG32" s="18">
        <v>1</v>
      </c>
      <c r="EH32" s="18">
        <v>0</v>
      </c>
      <c r="EI32" s="18">
        <v>1</v>
      </c>
      <c r="EJ32" s="18">
        <v>5</v>
      </c>
      <c r="EK32" s="18">
        <v>5</v>
      </c>
      <c r="EL32" s="18">
        <v>2</v>
      </c>
      <c r="EM32" s="18">
        <v>2</v>
      </c>
      <c r="EN32" s="18">
        <v>2</v>
      </c>
      <c r="EO32" s="18">
        <v>0</v>
      </c>
      <c r="EP32" s="18">
        <v>2</v>
      </c>
      <c r="EQ32" s="18">
        <v>6</v>
      </c>
      <c r="ER32" s="17">
        <v>0</v>
      </c>
      <c r="ES32" s="18">
        <v>0</v>
      </c>
      <c r="ET32" s="18">
        <v>0</v>
      </c>
      <c r="EU32" s="18">
        <v>0</v>
      </c>
      <c r="EV32" s="18">
        <v>0</v>
      </c>
      <c r="EW32" s="18">
        <v>0</v>
      </c>
      <c r="EX32" s="18">
        <v>0</v>
      </c>
      <c r="EY32" s="18">
        <v>0</v>
      </c>
      <c r="EZ32" s="18">
        <v>0</v>
      </c>
      <c r="FA32" s="18">
        <v>1</v>
      </c>
      <c r="FB32" s="18">
        <v>0</v>
      </c>
      <c r="FC32" s="19">
        <v>0</v>
      </c>
      <c r="FD32" s="18">
        <v>1</v>
      </c>
      <c r="FE32" s="18">
        <v>4</v>
      </c>
      <c r="FF32" s="18">
        <v>1</v>
      </c>
      <c r="FG32" s="18">
        <v>2</v>
      </c>
      <c r="FH32" s="18">
        <v>0</v>
      </c>
      <c r="FI32" s="18">
        <v>1</v>
      </c>
      <c r="FJ32" s="18">
        <v>3</v>
      </c>
      <c r="FK32" s="18">
        <v>0</v>
      </c>
      <c r="FL32" s="18">
        <v>0</v>
      </c>
      <c r="FM32" s="18">
        <v>2</v>
      </c>
      <c r="FN32" s="18">
        <v>5</v>
      </c>
      <c r="FO32" s="18">
        <v>2</v>
      </c>
      <c r="FP32" s="20">
        <v>0</v>
      </c>
      <c r="FQ32" s="20">
        <v>2</v>
      </c>
      <c r="FR32" s="20">
        <v>0</v>
      </c>
      <c r="FS32" s="20">
        <v>2</v>
      </c>
      <c r="FT32" s="20">
        <v>1</v>
      </c>
      <c r="FU32" s="20">
        <v>3</v>
      </c>
      <c r="FV32" s="20">
        <v>2</v>
      </c>
      <c r="FW32" s="20">
        <v>1</v>
      </c>
      <c r="FX32" s="20">
        <v>4</v>
      </c>
      <c r="FY32" s="20">
        <v>2</v>
      </c>
      <c r="FZ32" s="20">
        <v>1</v>
      </c>
      <c r="GA32" s="20">
        <v>1</v>
      </c>
      <c r="GB32" s="20">
        <v>1</v>
      </c>
      <c r="GC32" s="20">
        <v>1</v>
      </c>
      <c r="GD32" s="20">
        <v>7</v>
      </c>
      <c r="GE32" s="20">
        <v>2</v>
      </c>
      <c r="GF32" s="20">
        <v>2</v>
      </c>
      <c r="GG32" s="20">
        <v>1</v>
      </c>
      <c r="GH32" s="20">
        <v>4</v>
      </c>
      <c r="GI32" s="20">
        <v>0</v>
      </c>
      <c r="GJ32" s="20">
        <v>7</v>
      </c>
      <c r="GK32" s="20">
        <v>1</v>
      </c>
      <c r="GL32" s="20">
        <v>3</v>
      </c>
      <c r="GM32" s="20">
        <v>3</v>
      </c>
      <c r="GN32" s="20">
        <v>4</v>
      </c>
      <c r="GO32" s="20">
        <v>4</v>
      </c>
      <c r="GP32" s="44">
        <v>2</v>
      </c>
    </row>
    <row r="33" spans="1:198" x14ac:dyDescent="0.3">
      <c r="A33" s="14" t="s">
        <v>98</v>
      </c>
      <c r="B33" s="15" t="s">
        <v>99</v>
      </c>
      <c r="C33" s="16" t="s">
        <v>87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1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7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9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1</v>
      </c>
      <c r="AK33" s="18">
        <v>0</v>
      </c>
      <c r="AL33" s="18">
        <v>0</v>
      </c>
      <c r="AM33" s="18">
        <v>7</v>
      </c>
      <c r="AN33" s="17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1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7">
        <v>0</v>
      </c>
      <c r="BM33" s="18">
        <v>0</v>
      </c>
      <c r="BN33" s="18">
        <v>0</v>
      </c>
      <c r="BO33" s="18">
        <v>0</v>
      </c>
      <c r="BP33" s="18">
        <v>3</v>
      </c>
      <c r="BQ33" s="18">
        <v>0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1</v>
      </c>
      <c r="CJ33" s="17">
        <v>3</v>
      </c>
      <c r="CK33" s="18">
        <v>1</v>
      </c>
      <c r="CL33" s="18">
        <v>0</v>
      </c>
      <c r="CM33" s="18">
        <v>3</v>
      </c>
      <c r="CN33" s="18">
        <v>0</v>
      </c>
      <c r="CO33" s="18">
        <v>0</v>
      </c>
      <c r="CP33" s="18">
        <v>0</v>
      </c>
      <c r="CQ33" s="18">
        <v>2</v>
      </c>
      <c r="CR33" s="18">
        <v>2</v>
      </c>
      <c r="CS33" s="18">
        <v>0</v>
      </c>
      <c r="CT33" s="18">
        <v>0</v>
      </c>
      <c r="CU33" s="18">
        <v>12</v>
      </c>
      <c r="CV33" s="18">
        <v>0</v>
      </c>
      <c r="CW33" s="18">
        <v>0</v>
      </c>
      <c r="CX33" s="18">
        <v>1</v>
      </c>
      <c r="CY33" s="18">
        <v>0</v>
      </c>
      <c r="CZ33" s="18">
        <v>0</v>
      </c>
      <c r="DA33" s="18">
        <v>0</v>
      </c>
      <c r="DB33" s="18">
        <v>0</v>
      </c>
      <c r="DC33" s="18">
        <v>0</v>
      </c>
      <c r="DD33" s="18">
        <v>0</v>
      </c>
      <c r="DE33" s="18">
        <v>0</v>
      </c>
      <c r="DF33" s="18">
        <v>0</v>
      </c>
      <c r="DG33" s="18">
        <v>2</v>
      </c>
      <c r="DH33" s="17">
        <v>0</v>
      </c>
      <c r="DI33" s="18">
        <v>0</v>
      </c>
      <c r="DJ33" s="18">
        <v>0</v>
      </c>
      <c r="DK33" s="18">
        <v>1</v>
      </c>
      <c r="DL33" s="18">
        <v>0</v>
      </c>
      <c r="DM33" s="18">
        <v>1</v>
      </c>
      <c r="DN33" s="18">
        <v>0</v>
      </c>
      <c r="DO33" s="18">
        <v>0</v>
      </c>
      <c r="DP33" s="18">
        <v>0</v>
      </c>
      <c r="DQ33" s="18">
        <v>1</v>
      </c>
      <c r="DR33" s="18">
        <v>0</v>
      </c>
      <c r="DS33" s="18">
        <v>0</v>
      </c>
      <c r="DT33" s="18">
        <v>1</v>
      </c>
      <c r="DU33" s="18">
        <v>0</v>
      </c>
      <c r="DV33" s="18">
        <v>0</v>
      </c>
      <c r="DW33" s="18">
        <v>0</v>
      </c>
      <c r="DX33" s="18">
        <v>3</v>
      </c>
      <c r="DY33" s="18">
        <v>0</v>
      </c>
      <c r="DZ33" s="18">
        <v>0</v>
      </c>
      <c r="EA33" s="18">
        <v>0</v>
      </c>
      <c r="EB33" s="18">
        <v>2</v>
      </c>
      <c r="EC33" s="18">
        <v>0</v>
      </c>
      <c r="ED33" s="18">
        <v>1</v>
      </c>
      <c r="EE33" s="18">
        <v>2</v>
      </c>
      <c r="EF33" s="17">
        <v>2</v>
      </c>
      <c r="EG33" s="18">
        <v>1</v>
      </c>
      <c r="EH33" s="18">
        <v>2</v>
      </c>
      <c r="EI33" s="18">
        <v>0</v>
      </c>
      <c r="EJ33" s="18">
        <v>0</v>
      </c>
      <c r="EK33" s="18">
        <v>0</v>
      </c>
      <c r="EL33" s="18">
        <v>0</v>
      </c>
      <c r="EM33" s="18">
        <v>0</v>
      </c>
      <c r="EN33" s="18">
        <v>0</v>
      </c>
      <c r="EO33" s="18">
        <v>0</v>
      </c>
      <c r="EP33" s="18">
        <v>0</v>
      </c>
      <c r="EQ33" s="19">
        <v>2</v>
      </c>
      <c r="ER33" s="18">
        <v>0</v>
      </c>
      <c r="ES33" s="18">
        <v>1</v>
      </c>
      <c r="ET33" s="18">
        <v>1</v>
      </c>
      <c r="EU33" s="18">
        <v>0</v>
      </c>
      <c r="EV33" s="18">
        <v>0</v>
      </c>
      <c r="EW33" s="18">
        <v>0</v>
      </c>
      <c r="EX33" s="18">
        <v>1</v>
      </c>
      <c r="EY33" s="18">
        <v>0</v>
      </c>
      <c r="EZ33" s="18">
        <v>1</v>
      </c>
      <c r="FA33" s="18">
        <v>0</v>
      </c>
      <c r="FB33" s="18">
        <v>0</v>
      </c>
      <c r="FC33" s="18">
        <v>0</v>
      </c>
      <c r="FD33" s="17">
        <v>4</v>
      </c>
      <c r="FE33" s="18">
        <v>1</v>
      </c>
      <c r="FF33" s="18">
        <v>2</v>
      </c>
      <c r="FG33" s="18">
        <v>0</v>
      </c>
      <c r="FH33" s="18">
        <v>0</v>
      </c>
      <c r="FI33" s="18">
        <v>0</v>
      </c>
      <c r="FJ33" s="18">
        <v>0</v>
      </c>
      <c r="FK33" s="18">
        <v>1</v>
      </c>
      <c r="FL33" s="18">
        <v>0</v>
      </c>
      <c r="FM33" s="18">
        <v>0</v>
      </c>
      <c r="FN33" s="18">
        <v>1</v>
      </c>
      <c r="FO33" s="18">
        <v>0</v>
      </c>
      <c r="FP33" s="20">
        <v>1</v>
      </c>
      <c r="FQ33" s="20">
        <v>0</v>
      </c>
      <c r="FR33" s="20">
        <v>0</v>
      </c>
      <c r="FS33" s="20">
        <v>0</v>
      </c>
      <c r="FT33" s="20">
        <v>0</v>
      </c>
      <c r="FU33" s="20">
        <v>0</v>
      </c>
      <c r="FV33" s="20">
        <v>0</v>
      </c>
      <c r="FW33" s="20">
        <v>1</v>
      </c>
      <c r="FX33" s="20">
        <v>1</v>
      </c>
      <c r="FY33" s="20">
        <v>1</v>
      </c>
      <c r="FZ33" s="20">
        <v>0</v>
      </c>
      <c r="GA33" s="20">
        <v>0</v>
      </c>
      <c r="GB33" s="20">
        <v>1</v>
      </c>
      <c r="GC33" s="20">
        <v>0</v>
      </c>
      <c r="GD33" s="20">
        <v>0</v>
      </c>
      <c r="GE33" s="20">
        <v>0</v>
      </c>
      <c r="GF33" s="20">
        <v>1</v>
      </c>
      <c r="GG33" s="20">
        <v>1</v>
      </c>
      <c r="GH33" s="20">
        <v>0</v>
      </c>
      <c r="GI33" s="20">
        <v>1</v>
      </c>
      <c r="GJ33" s="20">
        <v>1</v>
      </c>
      <c r="GK33" s="20">
        <v>1</v>
      </c>
      <c r="GL33" s="20">
        <v>2</v>
      </c>
      <c r="GM33" s="20">
        <v>1</v>
      </c>
      <c r="GN33" s="20">
        <v>0</v>
      </c>
      <c r="GO33" s="20">
        <v>0</v>
      </c>
      <c r="GP33" s="44">
        <v>1</v>
      </c>
    </row>
    <row r="34" spans="1:198" x14ac:dyDescent="0.3">
      <c r="A34" s="14" t="s">
        <v>100</v>
      </c>
      <c r="B34" s="15" t="s">
        <v>101</v>
      </c>
      <c r="C34" s="16" t="s">
        <v>87</v>
      </c>
      <c r="D34" s="17">
        <v>1</v>
      </c>
      <c r="E34" s="18">
        <v>0</v>
      </c>
      <c r="F34" s="18">
        <v>0</v>
      </c>
      <c r="G34" s="18">
        <v>4</v>
      </c>
      <c r="H34" s="18">
        <v>0</v>
      </c>
      <c r="I34" s="18">
        <v>0</v>
      </c>
      <c r="J34" s="18">
        <v>0</v>
      </c>
      <c r="K34" s="18">
        <v>2</v>
      </c>
      <c r="L34" s="18">
        <v>0</v>
      </c>
      <c r="M34" s="18">
        <v>0</v>
      </c>
      <c r="N34" s="18">
        <v>0</v>
      </c>
      <c r="O34" s="19">
        <v>0</v>
      </c>
      <c r="P34" s="18">
        <v>0</v>
      </c>
      <c r="Q34" s="18">
        <v>3</v>
      </c>
      <c r="R34" s="18">
        <v>0</v>
      </c>
      <c r="S34" s="18">
        <v>0</v>
      </c>
      <c r="T34" s="18">
        <v>1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2</v>
      </c>
      <c r="AB34" s="17">
        <v>1</v>
      </c>
      <c r="AC34" s="18">
        <v>1</v>
      </c>
      <c r="AD34" s="18">
        <v>0</v>
      </c>
      <c r="AE34" s="18">
        <v>0</v>
      </c>
      <c r="AF34" s="18">
        <v>2</v>
      </c>
      <c r="AG34" s="18">
        <v>0</v>
      </c>
      <c r="AH34" s="18">
        <v>3</v>
      </c>
      <c r="AI34" s="18">
        <v>1</v>
      </c>
      <c r="AJ34" s="18">
        <v>0</v>
      </c>
      <c r="AK34" s="18">
        <v>0</v>
      </c>
      <c r="AL34" s="18">
        <v>1</v>
      </c>
      <c r="AM34" s="19">
        <v>0</v>
      </c>
      <c r="AN34" s="18">
        <v>0</v>
      </c>
      <c r="AO34" s="18">
        <v>0</v>
      </c>
      <c r="AP34" s="18">
        <v>0</v>
      </c>
      <c r="AQ34" s="18">
        <v>8</v>
      </c>
      <c r="AR34" s="18">
        <v>2</v>
      </c>
      <c r="AS34" s="18">
        <v>0</v>
      </c>
      <c r="AT34" s="18">
        <v>0</v>
      </c>
      <c r="AU34" s="18">
        <v>0</v>
      </c>
      <c r="AV34" s="18">
        <v>0</v>
      </c>
      <c r="AW34" s="18">
        <v>2</v>
      </c>
      <c r="AX34" s="18">
        <v>0</v>
      </c>
      <c r="AY34" s="18">
        <v>0</v>
      </c>
      <c r="AZ34" s="17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9">
        <v>0</v>
      </c>
      <c r="BL34" s="18">
        <v>0</v>
      </c>
      <c r="BM34" s="18">
        <v>0</v>
      </c>
      <c r="BN34" s="18">
        <v>0</v>
      </c>
      <c r="BO34" s="18">
        <v>1</v>
      </c>
      <c r="BP34" s="18">
        <v>2</v>
      </c>
      <c r="BQ34" s="18">
        <v>1</v>
      </c>
      <c r="BR34" s="18">
        <v>1</v>
      </c>
      <c r="BS34" s="18">
        <v>3</v>
      </c>
      <c r="BT34" s="18">
        <v>0</v>
      </c>
      <c r="BU34" s="18">
        <v>1</v>
      </c>
      <c r="BV34" s="18">
        <v>0</v>
      </c>
      <c r="BW34" s="18">
        <v>0</v>
      </c>
      <c r="BX34" s="17">
        <v>0</v>
      </c>
      <c r="BY34" s="18">
        <v>0</v>
      </c>
      <c r="BZ34" s="18">
        <v>0</v>
      </c>
      <c r="CA34" s="18">
        <v>1</v>
      </c>
      <c r="CB34" s="18">
        <v>0</v>
      </c>
      <c r="CC34" s="18">
        <v>4</v>
      </c>
      <c r="CD34" s="18">
        <v>0</v>
      </c>
      <c r="CE34" s="18">
        <v>0</v>
      </c>
      <c r="CF34" s="18">
        <v>3</v>
      </c>
      <c r="CG34" s="18">
        <v>1</v>
      </c>
      <c r="CH34" s="18">
        <v>1</v>
      </c>
      <c r="CI34" s="18">
        <v>0</v>
      </c>
      <c r="CJ34" s="18">
        <v>4</v>
      </c>
      <c r="CK34" s="18">
        <v>3</v>
      </c>
      <c r="CL34" s="18">
        <v>8</v>
      </c>
      <c r="CM34" s="18">
        <v>2</v>
      </c>
      <c r="CN34" s="18">
        <v>4</v>
      </c>
      <c r="CO34" s="18">
        <v>2</v>
      </c>
      <c r="CP34" s="18">
        <v>1</v>
      </c>
      <c r="CQ34" s="18">
        <v>12</v>
      </c>
      <c r="CR34" s="18">
        <v>7</v>
      </c>
      <c r="CS34" s="18">
        <v>2</v>
      </c>
      <c r="CT34" s="18">
        <v>1</v>
      </c>
      <c r="CU34" s="18">
        <v>5</v>
      </c>
      <c r="CV34" s="17">
        <v>0</v>
      </c>
      <c r="CW34" s="18">
        <v>1</v>
      </c>
      <c r="CX34" s="18">
        <v>3</v>
      </c>
      <c r="CY34" s="18">
        <v>6</v>
      </c>
      <c r="CZ34" s="18">
        <v>0</v>
      </c>
      <c r="DA34" s="18">
        <v>0</v>
      </c>
      <c r="DB34" s="18">
        <v>4</v>
      </c>
      <c r="DC34" s="18">
        <v>2</v>
      </c>
      <c r="DD34" s="18">
        <v>1</v>
      </c>
      <c r="DE34" s="18">
        <v>4</v>
      </c>
      <c r="DF34" s="18">
        <v>1</v>
      </c>
      <c r="DG34" s="18">
        <v>2</v>
      </c>
      <c r="DH34" s="18">
        <v>0</v>
      </c>
      <c r="DI34" s="18">
        <v>3</v>
      </c>
      <c r="DJ34" s="18">
        <v>3</v>
      </c>
      <c r="DK34" s="18">
        <v>0</v>
      </c>
      <c r="DL34" s="18">
        <v>0</v>
      </c>
      <c r="DM34" s="18">
        <v>0</v>
      </c>
      <c r="DN34" s="18">
        <v>1</v>
      </c>
      <c r="DO34" s="18">
        <v>1</v>
      </c>
      <c r="DP34" s="18">
        <v>3</v>
      </c>
      <c r="DQ34" s="18">
        <v>6</v>
      </c>
      <c r="DR34" s="18">
        <v>5</v>
      </c>
      <c r="DS34" s="18">
        <v>1</v>
      </c>
      <c r="DT34" s="17">
        <v>0</v>
      </c>
      <c r="DU34" s="18">
        <v>4</v>
      </c>
      <c r="DV34" s="18">
        <v>1</v>
      </c>
      <c r="DW34" s="18">
        <v>3</v>
      </c>
      <c r="DX34" s="18">
        <v>10</v>
      </c>
      <c r="DY34" s="18">
        <v>4</v>
      </c>
      <c r="DZ34" s="18">
        <v>4</v>
      </c>
      <c r="EA34" s="18">
        <v>4</v>
      </c>
      <c r="EB34" s="18">
        <v>3</v>
      </c>
      <c r="EC34" s="18">
        <v>0</v>
      </c>
      <c r="ED34" s="18">
        <v>6</v>
      </c>
      <c r="EE34" s="18">
        <v>2</v>
      </c>
      <c r="EF34" s="18">
        <v>5</v>
      </c>
      <c r="EG34" s="18">
        <v>0</v>
      </c>
      <c r="EH34" s="18">
        <v>2</v>
      </c>
      <c r="EI34" s="18">
        <v>0</v>
      </c>
      <c r="EJ34" s="18">
        <v>0</v>
      </c>
      <c r="EK34" s="18">
        <v>1</v>
      </c>
      <c r="EL34" s="18">
        <v>0</v>
      </c>
      <c r="EM34" s="18">
        <v>0</v>
      </c>
      <c r="EN34" s="18">
        <v>3</v>
      </c>
      <c r="EO34" s="18">
        <v>2</v>
      </c>
      <c r="EP34" s="18">
        <v>1</v>
      </c>
      <c r="EQ34" s="18">
        <v>2</v>
      </c>
      <c r="ER34" s="17">
        <v>1</v>
      </c>
      <c r="ES34" s="18">
        <v>1</v>
      </c>
      <c r="ET34" s="18">
        <v>1</v>
      </c>
      <c r="EU34" s="18">
        <v>2</v>
      </c>
      <c r="EV34" s="18">
        <v>0</v>
      </c>
      <c r="EW34" s="18">
        <v>1</v>
      </c>
      <c r="EX34" s="18">
        <v>3</v>
      </c>
      <c r="EY34" s="18">
        <v>1</v>
      </c>
      <c r="EZ34" s="18">
        <v>0</v>
      </c>
      <c r="FA34" s="18">
        <v>1</v>
      </c>
      <c r="FB34" s="18">
        <v>0</v>
      </c>
      <c r="FC34" s="19">
        <v>0</v>
      </c>
      <c r="FD34" s="18">
        <v>1</v>
      </c>
      <c r="FE34" s="18">
        <v>1</v>
      </c>
      <c r="FF34" s="18">
        <v>1</v>
      </c>
      <c r="FG34" s="18">
        <v>1</v>
      </c>
      <c r="FH34" s="18">
        <v>2</v>
      </c>
      <c r="FI34" s="18">
        <v>4</v>
      </c>
      <c r="FJ34" s="18">
        <v>1</v>
      </c>
      <c r="FK34" s="18">
        <v>6</v>
      </c>
      <c r="FL34" s="18">
        <v>0</v>
      </c>
      <c r="FM34" s="18">
        <v>1</v>
      </c>
      <c r="FN34" s="18">
        <v>3</v>
      </c>
      <c r="FO34" s="18">
        <v>1</v>
      </c>
      <c r="FP34" s="20">
        <v>1</v>
      </c>
      <c r="FQ34" s="20">
        <v>4</v>
      </c>
      <c r="FR34" s="20">
        <v>2</v>
      </c>
      <c r="FS34" s="20">
        <v>2</v>
      </c>
      <c r="FT34" s="20">
        <v>2</v>
      </c>
      <c r="FU34" s="20">
        <v>2</v>
      </c>
      <c r="FV34" s="20">
        <v>1</v>
      </c>
      <c r="FW34" s="20">
        <v>4</v>
      </c>
      <c r="FX34" s="20">
        <v>2</v>
      </c>
      <c r="FY34" s="20">
        <v>3</v>
      </c>
      <c r="FZ34" s="20">
        <v>4</v>
      </c>
      <c r="GA34" s="20">
        <v>2</v>
      </c>
      <c r="GB34" s="20">
        <v>4</v>
      </c>
      <c r="GC34" s="20">
        <v>6</v>
      </c>
      <c r="GD34" s="20">
        <v>8</v>
      </c>
      <c r="GE34" s="20">
        <v>4</v>
      </c>
      <c r="GF34" s="20">
        <v>5</v>
      </c>
      <c r="GG34" s="20">
        <v>1</v>
      </c>
      <c r="GH34" s="20">
        <v>6</v>
      </c>
      <c r="GI34" s="20">
        <v>9</v>
      </c>
      <c r="GJ34" s="20">
        <v>8</v>
      </c>
      <c r="GK34" s="20">
        <v>7</v>
      </c>
      <c r="GL34" s="20">
        <v>5</v>
      </c>
      <c r="GM34" s="20">
        <v>7</v>
      </c>
      <c r="GN34" s="20">
        <v>9</v>
      </c>
      <c r="GO34" s="20">
        <v>4</v>
      </c>
      <c r="GP34" s="44">
        <v>7</v>
      </c>
    </row>
    <row r="35" spans="1:198" x14ac:dyDescent="0.3">
      <c r="A35" s="14" t="s">
        <v>102</v>
      </c>
      <c r="B35" s="15" t="s">
        <v>103</v>
      </c>
      <c r="C35" s="16" t="s">
        <v>87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7">
        <v>0</v>
      </c>
      <c r="Q35" s="18">
        <v>0</v>
      </c>
      <c r="R35" s="18">
        <v>2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1</v>
      </c>
      <c r="Y35" s="18">
        <v>0</v>
      </c>
      <c r="Z35" s="18">
        <v>0</v>
      </c>
      <c r="AA35" s="19">
        <v>0</v>
      </c>
      <c r="AB35" s="18">
        <v>0</v>
      </c>
      <c r="AC35" s="18">
        <v>2</v>
      </c>
      <c r="AD35" s="18">
        <v>0</v>
      </c>
      <c r="AE35" s="18">
        <v>0</v>
      </c>
      <c r="AF35" s="18">
        <v>0</v>
      </c>
      <c r="AG35" s="18">
        <v>0</v>
      </c>
      <c r="AH35" s="18">
        <v>2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7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5</v>
      </c>
      <c r="BG35" s="18">
        <v>0</v>
      </c>
      <c r="BH35" s="18">
        <v>0</v>
      </c>
      <c r="BI35" s="18">
        <v>0</v>
      </c>
      <c r="BJ35" s="18">
        <v>4</v>
      </c>
      <c r="BK35" s="18">
        <v>0</v>
      </c>
      <c r="BL35" s="17">
        <v>0</v>
      </c>
      <c r="BM35" s="18">
        <v>2</v>
      </c>
      <c r="BN35" s="18">
        <v>0</v>
      </c>
      <c r="BO35" s="18">
        <v>0</v>
      </c>
      <c r="BP35" s="18">
        <v>0</v>
      </c>
      <c r="BQ35" s="18">
        <v>0</v>
      </c>
      <c r="BR35" s="18">
        <v>0</v>
      </c>
      <c r="BS35" s="18">
        <v>3</v>
      </c>
      <c r="BT35" s="18">
        <v>0</v>
      </c>
      <c r="BU35" s="18">
        <v>0</v>
      </c>
      <c r="BV35" s="18">
        <v>0</v>
      </c>
      <c r="BW35" s="18">
        <v>0</v>
      </c>
      <c r="BX35" s="18">
        <v>0</v>
      </c>
      <c r="BY35" s="18">
        <v>0</v>
      </c>
      <c r="BZ35" s="18">
        <v>0</v>
      </c>
      <c r="CA35" s="18">
        <v>0</v>
      </c>
      <c r="CB35" s="18">
        <v>1</v>
      </c>
      <c r="CC35" s="18">
        <v>0</v>
      </c>
      <c r="CD35" s="18">
        <v>0</v>
      </c>
      <c r="CE35" s="18">
        <v>3</v>
      </c>
      <c r="CF35" s="18">
        <v>2</v>
      </c>
      <c r="CG35" s="18">
        <v>7</v>
      </c>
      <c r="CH35" s="18">
        <v>1</v>
      </c>
      <c r="CI35" s="18">
        <v>0</v>
      </c>
      <c r="CJ35" s="17">
        <v>1</v>
      </c>
      <c r="CK35" s="18">
        <v>1</v>
      </c>
      <c r="CL35" s="18">
        <v>1</v>
      </c>
      <c r="CM35" s="18">
        <v>0</v>
      </c>
      <c r="CN35" s="18">
        <v>4</v>
      </c>
      <c r="CO35" s="18">
        <v>0</v>
      </c>
      <c r="CP35" s="18">
        <v>0</v>
      </c>
      <c r="CQ35" s="18">
        <v>0</v>
      </c>
      <c r="CR35" s="18">
        <v>1</v>
      </c>
      <c r="CS35" s="18">
        <v>1</v>
      </c>
      <c r="CT35" s="18">
        <v>0</v>
      </c>
      <c r="CU35" s="18">
        <v>0</v>
      </c>
      <c r="CV35" s="18">
        <v>3</v>
      </c>
      <c r="CW35" s="18">
        <v>0</v>
      </c>
      <c r="CX35" s="18">
        <v>1</v>
      </c>
      <c r="CY35" s="18">
        <v>1</v>
      </c>
      <c r="CZ35" s="18">
        <v>0</v>
      </c>
      <c r="DA35" s="18">
        <v>1</v>
      </c>
      <c r="DB35" s="18">
        <v>0</v>
      </c>
      <c r="DC35" s="18">
        <v>0</v>
      </c>
      <c r="DD35" s="18">
        <v>0</v>
      </c>
      <c r="DE35" s="18">
        <v>4</v>
      </c>
      <c r="DF35" s="18">
        <v>0</v>
      </c>
      <c r="DG35" s="18">
        <v>0</v>
      </c>
      <c r="DH35" s="17">
        <v>1</v>
      </c>
      <c r="DI35" s="18">
        <v>0</v>
      </c>
      <c r="DJ35" s="18">
        <v>0</v>
      </c>
      <c r="DK35" s="18">
        <v>0</v>
      </c>
      <c r="DL35" s="18">
        <v>1</v>
      </c>
      <c r="DM35" s="18">
        <v>0</v>
      </c>
      <c r="DN35" s="18">
        <v>2</v>
      </c>
      <c r="DO35" s="18">
        <v>4</v>
      </c>
      <c r="DP35" s="18">
        <v>0</v>
      </c>
      <c r="DQ35" s="18">
        <v>0</v>
      </c>
      <c r="DR35" s="18">
        <v>0</v>
      </c>
      <c r="DS35" s="18">
        <v>1</v>
      </c>
      <c r="DT35" s="18">
        <v>0</v>
      </c>
      <c r="DU35" s="18">
        <v>0</v>
      </c>
      <c r="DV35" s="18">
        <v>2</v>
      </c>
      <c r="DW35" s="18">
        <v>1</v>
      </c>
      <c r="DX35" s="18">
        <v>2</v>
      </c>
      <c r="DY35" s="18">
        <v>0</v>
      </c>
      <c r="DZ35" s="18">
        <v>0</v>
      </c>
      <c r="EA35" s="18">
        <v>0</v>
      </c>
      <c r="EB35" s="18">
        <v>0</v>
      </c>
      <c r="EC35" s="18">
        <v>0</v>
      </c>
      <c r="ED35" s="18">
        <v>1</v>
      </c>
      <c r="EE35" s="18">
        <v>0</v>
      </c>
      <c r="EF35" s="17">
        <v>1</v>
      </c>
      <c r="EG35" s="18">
        <v>2</v>
      </c>
      <c r="EH35" s="18">
        <v>1</v>
      </c>
      <c r="EI35" s="18">
        <v>0</v>
      </c>
      <c r="EJ35" s="18">
        <v>0</v>
      </c>
      <c r="EK35" s="18">
        <v>0</v>
      </c>
      <c r="EL35" s="18">
        <v>5</v>
      </c>
      <c r="EM35" s="18">
        <v>0</v>
      </c>
      <c r="EN35" s="18">
        <v>2</v>
      </c>
      <c r="EO35" s="18">
        <v>2</v>
      </c>
      <c r="EP35" s="18">
        <v>0</v>
      </c>
      <c r="EQ35" s="19">
        <v>1</v>
      </c>
      <c r="ER35" s="18">
        <v>2</v>
      </c>
      <c r="ES35" s="18">
        <v>1</v>
      </c>
      <c r="ET35" s="18">
        <v>6</v>
      </c>
      <c r="EU35" s="18">
        <v>1</v>
      </c>
      <c r="EV35" s="18">
        <v>3</v>
      </c>
      <c r="EW35" s="18">
        <v>4</v>
      </c>
      <c r="EX35" s="18">
        <v>0</v>
      </c>
      <c r="EY35" s="18">
        <v>1</v>
      </c>
      <c r="EZ35" s="18">
        <v>6</v>
      </c>
      <c r="FA35" s="18">
        <v>2</v>
      </c>
      <c r="FB35" s="18">
        <v>0</v>
      </c>
      <c r="FC35" s="18">
        <v>3</v>
      </c>
      <c r="FD35" s="17">
        <v>3</v>
      </c>
      <c r="FE35" s="18">
        <v>0</v>
      </c>
      <c r="FF35" s="18">
        <v>5</v>
      </c>
      <c r="FG35" s="18">
        <v>1</v>
      </c>
      <c r="FH35" s="18">
        <v>1</v>
      </c>
      <c r="FI35" s="18">
        <v>2</v>
      </c>
      <c r="FJ35" s="18">
        <v>2</v>
      </c>
      <c r="FK35" s="18">
        <v>0</v>
      </c>
      <c r="FL35" s="18">
        <v>1</v>
      </c>
      <c r="FM35" s="18">
        <v>0</v>
      </c>
      <c r="FN35" s="18">
        <v>1</v>
      </c>
      <c r="FO35" s="18">
        <v>1</v>
      </c>
      <c r="FP35" s="20">
        <v>0</v>
      </c>
      <c r="FQ35" s="20">
        <v>2</v>
      </c>
      <c r="FR35" s="20">
        <v>4</v>
      </c>
      <c r="FS35" s="20">
        <v>2</v>
      </c>
      <c r="FT35" s="20">
        <v>3</v>
      </c>
      <c r="FU35" s="20">
        <v>0</v>
      </c>
      <c r="FV35" s="20">
        <v>2</v>
      </c>
      <c r="FW35" s="20">
        <v>4</v>
      </c>
      <c r="FX35" s="20">
        <v>0</v>
      </c>
      <c r="FY35" s="20">
        <v>1</v>
      </c>
      <c r="FZ35" s="20">
        <v>1</v>
      </c>
      <c r="GA35" s="20">
        <v>0</v>
      </c>
      <c r="GB35" s="20">
        <v>2</v>
      </c>
      <c r="GC35" s="20">
        <v>2</v>
      </c>
      <c r="GD35" s="20">
        <v>0</v>
      </c>
      <c r="GE35" s="20">
        <v>0</v>
      </c>
      <c r="GF35" s="20">
        <v>1</v>
      </c>
      <c r="GG35" s="20">
        <v>5</v>
      </c>
      <c r="GH35" s="20">
        <v>1</v>
      </c>
      <c r="GI35" s="20">
        <v>4</v>
      </c>
      <c r="GJ35" s="20">
        <v>4</v>
      </c>
      <c r="GK35" s="20">
        <v>7</v>
      </c>
      <c r="GL35" s="20">
        <v>0</v>
      </c>
      <c r="GM35" s="20">
        <v>2</v>
      </c>
      <c r="GN35" s="20">
        <v>0</v>
      </c>
      <c r="GO35" s="20">
        <v>6</v>
      </c>
      <c r="GP35" s="44">
        <v>1</v>
      </c>
    </row>
    <row r="36" spans="1:198" x14ac:dyDescent="0.3">
      <c r="A36" s="14" t="s">
        <v>104</v>
      </c>
      <c r="B36" s="15" t="s">
        <v>105</v>
      </c>
      <c r="C36" s="16" t="s">
        <v>87</v>
      </c>
      <c r="D36" s="17">
        <v>0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9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1</v>
      </c>
      <c r="AB36" s="17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1</v>
      </c>
      <c r="AH36" s="18">
        <v>1</v>
      </c>
      <c r="AI36" s="18">
        <v>0</v>
      </c>
      <c r="AJ36" s="18">
        <v>0</v>
      </c>
      <c r="AK36" s="18">
        <v>0</v>
      </c>
      <c r="AL36" s="18">
        <v>1</v>
      </c>
      <c r="AM36" s="19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7">
        <v>0</v>
      </c>
      <c r="BA36" s="18">
        <v>0</v>
      </c>
      <c r="BB36" s="18">
        <v>0</v>
      </c>
      <c r="BC36" s="18">
        <v>1</v>
      </c>
      <c r="BD36" s="18">
        <v>0</v>
      </c>
      <c r="BE36" s="18">
        <v>0</v>
      </c>
      <c r="BF36" s="18">
        <v>0</v>
      </c>
      <c r="BG36" s="18">
        <v>0</v>
      </c>
      <c r="BH36" s="18">
        <v>1</v>
      </c>
      <c r="BI36" s="18">
        <v>0</v>
      </c>
      <c r="BJ36" s="18">
        <v>0</v>
      </c>
      <c r="BK36" s="19">
        <v>0</v>
      </c>
      <c r="BL36" s="18">
        <v>0</v>
      </c>
      <c r="BM36" s="18">
        <v>0</v>
      </c>
      <c r="BN36" s="18">
        <v>0</v>
      </c>
      <c r="BO36" s="18">
        <v>0</v>
      </c>
      <c r="BP36" s="18">
        <v>0</v>
      </c>
      <c r="BQ36" s="18">
        <v>0</v>
      </c>
      <c r="BR36" s="18">
        <v>1</v>
      </c>
      <c r="BS36" s="18">
        <v>2</v>
      </c>
      <c r="BT36" s="18">
        <v>0</v>
      </c>
      <c r="BU36" s="18">
        <v>0</v>
      </c>
      <c r="BV36" s="18">
        <v>0</v>
      </c>
      <c r="BW36" s="18">
        <v>0</v>
      </c>
      <c r="BX36" s="17">
        <v>0</v>
      </c>
      <c r="BY36" s="18">
        <v>0</v>
      </c>
      <c r="BZ36" s="18">
        <v>0</v>
      </c>
      <c r="CA36" s="18">
        <v>0</v>
      </c>
      <c r="CB36" s="18">
        <v>0</v>
      </c>
      <c r="CC36" s="18">
        <v>0</v>
      </c>
      <c r="CD36" s="18">
        <v>0</v>
      </c>
      <c r="CE36" s="18">
        <v>0</v>
      </c>
      <c r="CF36" s="18">
        <v>3</v>
      </c>
      <c r="CG36" s="18">
        <v>0</v>
      </c>
      <c r="CH36" s="18">
        <v>0</v>
      </c>
      <c r="CI36" s="18">
        <v>0</v>
      </c>
      <c r="CJ36" s="18">
        <v>2</v>
      </c>
      <c r="CK36" s="18">
        <v>0</v>
      </c>
      <c r="CL36" s="18">
        <v>0</v>
      </c>
      <c r="CM36" s="18">
        <v>2</v>
      </c>
      <c r="CN36" s="18">
        <v>0</v>
      </c>
      <c r="CO36" s="18">
        <v>0</v>
      </c>
      <c r="CP36" s="18">
        <v>0</v>
      </c>
      <c r="CQ36" s="18">
        <v>1</v>
      </c>
      <c r="CR36" s="18">
        <v>0</v>
      </c>
      <c r="CS36" s="18">
        <v>0</v>
      </c>
      <c r="CT36" s="18">
        <v>0</v>
      </c>
      <c r="CU36" s="18">
        <v>0</v>
      </c>
      <c r="CV36" s="17">
        <v>0</v>
      </c>
      <c r="CW36" s="18">
        <v>2</v>
      </c>
      <c r="CX36" s="18">
        <v>2</v>
      </c>
      <c r="CY36" s="18">
        <v>0</v>
      </c>
      <c r="CZ36" s="18">
        <v>0</v>
      </c>
      <c r="DA36" s="18">
        <v>0</v>
      </c>
      <c r="DB36" s="18">
        <v>0</v>
      </c>
      <c r="DC36" s="18">
        <v>0</v>
      </c>
      <c r="DD36" s="18">
        <v>0</v>
      </c>
      <c r="DE36" s="18">
        <v>0</v>
      </c>
      <c r="DF36" s="18">
        <v>0</v>
      </c>
      <c r="DG36" s="18">
        <v>0</v>
      </c>
      <c r="DH36" s="18">
        <v>0</v>
      </c>
      <c r="DI36" s="18">
        <v>0</v>
      </c>
      <c r="DJ36" s="18">
        <v>1</v>
      </c>
      <c r="DK36" s="18">
        <v>1</v>
      </c>
      <c r="DL36" s="18">
        <v>1</v>
      </c>
      <c r="DM36" s="18">
        <v>0</v>
      </c>
      <c r="DN36" s="18">
        <v>0</v>
      </c>
      <c r="DO36" s="18">
        <v>0</v>
      </c>
      <c r="DP36" s="18">
        <v>1</v>
      </c>
      <c r="DQ36" s="18">
        <v>0</v>
      </c>
      <c r="DR36" s="18">
        <v>0</v>
      </c>
      <c r="DS36" s="18">
        <v>0</v>
      </c>
      <c r="DT36" s="17">
        <v>0</v>
      </c>
      <c r="DU36" s="18">
        <v>0</v>
      </c>
      <c r="DV36" s="18">
        <v>0</v>
      </c>
      <c r="DW36" s="18">
        <v>0</v>
      </c>
      <c r="DX36" s="18">
        <v>0</v>
      </c>
      <c r="DY36" s="18">
        <v>0</v>
      </c>
      <c r="DZ36" s="18">
        <v>0</v>
      </c>
      <c r="EA36" s="18">
        <v>2</v>
      </c>
      <c r="EB36" s="18">
        <v>0</v>
      </c>
      <c r="EC36" s="18">
        <v>2</v>
      </c>
      <c r="ED36" s="18">
        <v>0</v>
      </c>
      <c r="EE36" s="18">
        <v>0</v>
      </c>
      <c r="EF36" s="18">
        <v>0</v>
      </c>
      <c r="EG36" s="18">
        <v>0</v>
      </c>
      <c r="EH36" s="18">
        <v>4</v>
      </c>
      <c r="EI36" s="18">
        <v>0</v>
      </c>
      <c r="EJ36" s="18">
        <v>0</v>
      </c>
      <c r="EK36" s="18">
        <v>0</v>
      </c>
      <c r="EL36" s="18">
        <v>0</v>
      </c>
      <c r="EM36" s="18">
        <v>0</v>
      </c>
      <c r="EN36" s="18">
        <v>0</v>
      </c>
      <c r="EO36" s="18">
        <v>0</v>
      </c>
      <c r="EP36" s="18">
        <v>0</v>
      </c>
      <c r="EQ36" s="18">
        <v>2</v>
      </c>
      <c r="ER36" s="17">
        <v>3</v>
      </c>
      <c r="ES36" s="18">
        <v>2</v>
      </c>
      <c r="ET36" s="18">
        <v>0</v>
      </c>
      <c r="EU36" s="18">
        <v>0</v>
      </c>
      <c r="EV36" s="18">
        <v>1</v>
      </c>
      <c r="EW36" s="18">
        <v>3</v>
      </c>
      <c r="EX36" s="18">
        <v>0</v>
      </c>
      <c r="EY36" s="18">
        <v>1</v>
      </c>
      <c r="EZ36" s="18">
        <v>0</v>
      </c>
      <c r="FA36" s="18">
        <v>1</v>
      </c>
      <c r="FB36" s="18">
        <v>0</v>
      </c>
      <c r="FC36" s="19">
        <v>5</v>
      </c>
      <c r="FD36" s="18">
        <v>0</v>
      </c>
      <c r="FE36" s="18">
        <v>0</v>
      </c>
      <c r="FF36" s="18">
        <v>1</v>
      </c>
      <c r="FG36" s="18">
        <v>0</v>
      </c>
      <c r="FH36" s="18">
        <v>2</v>
      </c>
      <c r="FI36" s="18">
        <v>0</v>
      </c>
      <c r="FJ36" s="18">
        <v>1</v>
      </c>
      <c r="FK36" s="18">
        <v>0</v>
      </c>
      <c r="FL36" s="18">
        <v>0</v>
      </c>
      <c r="FM36" s="18">
        <v>0</v>
      </c>
      <c r="FN36" s="18">
        <v>1</v>
      </c>
      <c r="FO36" s="18">
        <v>0</v>
      </c>
      <c r="FP36" s="20">
        <v>0</v>
      </c>
      <c r="FQ36" s="20">
        <v>0</v>
      </c>
      <c r="FR36" s="20">
        <v>0</v>
      </c>
      <c r="FS36" s="20">
        <v>1</v>
      </c>
      <c r="FT36" s="20">
        <v>1</v>
      </c>
      <c r="FU36" s="20">
        <v>0</v>
      </c>
      <c r="FV36" s="20">
        <v>0</v>
      </c>
      <c r="FW36" s="20">
        <v>1</v>
      </c>
      <c r="FX36" s="20">
        <v>0</v>
      </c>
      <c r="FY36" s="20">
        <v>0</v>
      </c>
      <c r="FZ36" s="20">
        <v>0</v>
      </c>
      <c r="GA36" s="20">
        <v>1</v>
      </c>
      <c r="GB36" s="20">
        <v>1</v>
      </c>
      <c r="GC36" s="20">
        <v>0</v>
      </c>
      <c r="GD36" s="20">
        <v>0</v>
      </c>
      <c r="GE36" s="20">
        <v>1</v>
      </c>
      <c r="GF36" s="20">
        <v>0</v>
      </c>
      <c r="GG36" s="20">
        <v>1</v>
      </c>
      <c r="GH36" s="20">
        <v>3</v>
      </c>
      <c r="GI36" s="20">
        <v>0</v>
      </c>
      <c r="GJ36" s="20">
        <v>1</v>
      </c>
      <c r="GK36" s="20">
        <v>1</v>
      </c>
      <c r="GL36" s="20">
        <v>3</v>
      </c>
      <c r="GM36" s="20">
        <v>1</v>
      </c>
      <c r="GN36" s="20">
        <v>0</v>
      </c>
      <c r="GO36" s="20">
        <v>0</v>
      </c>
      <c r="GP36" s="44">
        <v>1</v>
      </c>
    </row>
    <row r="37" spans="1:198" x14ac:dyDescent="0.3">
      <c r="A37" s="14" t="s">
        <v>106</v>
      </c>
      <c r="B37" s="15" t="s">
        <v>107</v>
      </c>
      <c r="C37" s="16" t="s">
        <v>87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7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9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2</v>
      </c>
      <c r="AH37" s="18">
        <v>0</v>
      </c>
      <c r="AI37" s="18">
        <v>1</v>
      </c>
      <c r="AJ37" s="18">
        <v>0</v>
      </c>
      <c r="AK37" s="18">
        <v>0</v>
      </c>
      <c r="AL37" s="18">
        <v>0</v>
      </c>
      <c r="AM37" s="18">
        <v>0</v>
      </c>
      <c r="AN37" s="17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2</v>
      </c>
      <c r="BH37" s="18">
        <v>0</v>
      </c>
      <c r="BI37" s="18">
        <v>0</v>
      </c>
      <c r="BJ37" s="18">
        <v>0</v>
      </c>
      <c r="BK37" s="18">
        <v>0</v>
      </c>
      <c r="BL37" s="17">
        <v>3</v>
      </c>
      <c r="BM37" s="18">
        <v>0</v>
      </c>
      <c r="BN37" s="18">
        <v>0</v>
      </c>
      <c r="BO37" s="18">
        <v>2</v>
      </c>
      <c r="BP37" s="18">
        <v>0</v>
      </c>
      <c r="BQ37" s="18">
        <v>0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0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0</v>
      </c>
      <c r="CD37" s="18">
        <v>0</v>
      </c>
      <c r="CE37" s="18">
        <v>0</v>
      </c>
      <c r="CF37" s="18">
        <v>3</v>
      </c>
      <c r="CG37" s="18">
        <v>0</v>
      </c>
      <c r="CH37" s="18">
        <v>0</v>
      </c>
      <c r="CI37" s="18">
        <v>0</v>
      </c>
      <c r="CJ37" s="17">
        <v>0</v>
      </c>
      <c r="CK37" s="18">
        <v>0</v>
      </c>
      <c r="CL37" s="18">
        <v>2</v>
      </c>
      <c r="CM37" s="18">
        <v>0</v>
      </c>
      <c r="CN37" s="18">
        <v>1</v>
      </c>
      <c r="CO37" s="18">
        <v>0</v>
      </c>
      <c r="CP37" s="18">
        <v>2</v>
      </c>
      <c r="CQ37" s="18">
        <v>0</v>
      </c>
      <c r="CR37" s="18">
        <v>0</v>
      </c>
      <c r="CS37" s="18">
        <v>0</v>
      </c>
      <c r="CT37" s="18">
        <v>0</v>
      </c>
      <c r="CU37" s="18">
        <v>0</v>
      </c>
      <c r="CV37" s="18">
        <v>1</v>
      </c>
      <c r="CW37" s="18">
        <v>0</v>
      </c>
      <c r="CX37" s="18">
        <v>0</v>
      </c>
      <c r="CY37" s="18">
        <v>0</v>
      </c>
      <c r="CZ37" s="18">
        <v>0</v>
      </c>
      <c r="DA37" s="18">
        <v>0</v>
      </c>
      <c r="DB37" s="18">
        <v>0</v>
      </c>
      <c r="DC37" s="18">
        <v>0</v>
      </c>
      <c r="DD37" s="18">
        <v>0</v>
      </c>
      <c r="DE37" s="18">
        <v>0</v>
      </c>
      <c r="DF37" s="18">
        <v>2</v>
      </c>
      <c r="DG37" s="18">
        <v>1</v>
      </c>
      <c r="DH37" s="17">
        <v>0</v>
      </c>
      <c r="DI37" s="18">
        <v>0</v>
      </c>
      <c r="DJ37" s="18">
        <v>0</v>
      </c>
      <c r="DK37" s="18">
        <v>2</v>
      </c>
      <c r="DL37" s="18">
        <v>2</v>
      </c>
      <c r="DM37" s="18">
        <v>0</v>
      </c>
      <c r="DN37" s="18">
        <v>2</v>
      </c>
      <c r="DO37" s="18">
        <v>2</v>
      </c>
      <c r="DP37" s="18">
        <v>1</v>
      </c>
      <c r="DQ37" s="18">
        <v>1</v>
      </c>
      <c r="DR37" s="18">
        <v>0</v>
      </c>
      <c r="DS37" s="18">
        <v>0</v>
      </c>
      <c r="DT37" s="18">
        <v>0</v>
      </c>
      <c r="DU37" s="18">
        <v>0</v>
      </c>
      <c r="DV37" s="18">
        <v>0</v>
      </c>
      <c r="DW37" s="18">
        <v>1</v>
      </c>
      <c r="DX37" s="18">
        <v>4</v>
      </c>
      <c r="DY37" s="18">
        <v>0</v>
      </c>
      <c r="DZ37" s="18">
        <v>1</v>
      </c>
      <c r="EA37" s="18">
        <v>0</v>
      </c>
      <c r="EB37" s="18">
        <v>0</v>
      </c>
      <c r="EC37" s="18">
        <v>0</v>
      </c>
      <c r="ED37" s="18">
        <v>1</v>
      </c>
      <c r="EE37" s="18">
        <v>1</v>
      </c>
      <c r="EF37" s="17">
        <v>0</v>
      </c>
      <c r="EG37" s="18">
        <v>0</v>
      </c>
      <c r="EH37" s="18">
        <v>0</v>
      </c>
      <c r="EI37" s="18">
        <v>0</v>
      </c>
      <c r="EJ37" s="18">
        <v>0</v>
      </c>
      <c r="EK37" s="18">
        <v>1</v>
      </c>
      <c r="EL37" s="18">
        <v>1</v>
      </c>
      <c r="EM37" s="18">
        <v>2</v>
      </c>
      <c r="EN37" s="18">
        <v>0</v>
      </c>
      <c r="EO37" s="18">
        <v>3</v>
      </c>
      <c r="EP37" s="18">
        <v>0</v>
      </c>
      <c r="EQ37" s="19">
        <v>2</v>
      </c>
      <c r="ER37" s="18">
        <v>0</v>
      </c>
      <c r="ES37" s="18">
        <v>1</v>
      </c>
      <c r="ET37" s="18">
        <v>0</v>
      </c>
      <c r="EU37" s="18">
        <v>0</v>
      </c>
      <c r="EV37" s="18">
        <v>0</v>
      </c>
      <c r="EW37" s="18">
        <v>0</v>
      </c>
      <c r="EX37" s="18">
        <v>0</v>
      </c>
      <c r="EY37" s="18">
        <v>0</v>
      </c>
      <c r="EZ37" s="18">
        <v>0</v>
      </c>
      <c r="FA37" s="18">
        <v>0</v>
      </c>
      <c r="FB37" s="18">
        <v>0</v>
      </c>
      <c r="FC37" s="18">
        <v>0</v>
      </c>
      <c r="FD37" s="17">
        <v>0</v>
      </c>
      <c r="FE37" s="18">
        <v>0</v>
      </c>
      <c r="FF37" s="18">
        <v>0</v>
      </c>
      <c r="FG37" s="18">
        <v>0</v>
      </c>
      <c r="FH37" s="18">
        <v>0</v>
      </c>
      <c r="FI37" s="18">
        <v>1</v>
      </c>
      <c r="FJ37" s="18">
        <v>1</v>
      </c>
      <c r="FK37" s="18">
        <v>0</v>
      </c>
      <c r="FL37" s="18">
        <v>0</v>
      </c>
      <c r="FM37" s="18">
        <v>1</v>
      </c>
      <c r="FN37" s="18">
        <v>0</v>
      </c>
      <c r="FO37" s="18">
        <v>0</v>
      </c>
      <c r="FP37" s="20">
        <v>0</v>
      </c>
      <c r="FQ37" s="20">
        <v>1</v>
      </c>
      <c r="FR37" s="20">
        <v>2</v>
      </c>
      <c r="FS37" s="20">
        <v>0</v>
      </c>
      <c r="FT37" s="20">
        <v>0</v>
      </c>
      <c r="FU37" s="20">
        <v>0</v>
      </c>
      <c r="FV37" s="20">
        <v>3</v>
      </c>
      <c r="FW37" s="20">
        <v>1</v>
      </c>
      <c r="FX37" s="20">
        <v>2</v>
      </c>
      <c r="FY37" s="20">
        <v>1</v>
      </c>
      <c r="FZ37" s="20">
        <v>0</v>
      </c>
      <c r="GA37" s="20">
        <v>0</v>
      </c>
      <c r="GB37" s="20">
        <v>1</v>
      </c>
      <c r="GC37" s="20">
        <v>2</v>
      </c>
      <c r="GD37" s="20">
        <v>4</v>
      </c>
      <c r="GE37" s="20">
        <v>2</v>
      </c>
      <c r="GF37" s="20">
        <v>2</v>
      </c>
      <c r="GG37" s="20">
        <v>2</v>
      </c>
      <c r="GH37" s="20">
        <v>1</v>
      </c>
      <c r="GI37" s="20">
        <v>6</v>
      </c>
      <c r="GJ37" s="20">
        <v>3</v>
      </c>
      <c r="GK37" s="20">
        <v>4</v>
      </c>
      <c r="GL37" s="20">
        <v>1</v>
      </c>
      <c r="GM37" s="20">
        <v>1</v>
      </c>
      <c r="GN37" s="20">
        <v>7</v>
      </c>
      <c r="GO37" s="20">
        <v>3</v>
      </c>
      <c r="GP37" s="44">
        <v>4</v>
      </c>
    </row>
    <row r="38" spans="1:198" x14ac:dyDescent="0.3">
      <c r="A38" s="14" t="s">
        <v>108</v>
      </c>
      <c r="B38" s="15" t="s">
        <v>109</v>
      </c>
      <c r="C38" s="16" t="s">
        <v>87</v>
      </c>
      <c r="D38" s="17">
        <v>0</v>
      </c>
      <c r="E38" s="18">
        <v>0</v>
      </c>
      <c r="F38" s="18">
        <v>1</v>
      </c>
      <c r="G38" s="18">
        <v>0</v>
      </c>
      <c r="H38" s="18">
        <v>0</v>
      </c>
      <c r="I38" s="18">
        <v>1</v>
      </c>
      <c r="J38" s="18">
        <v>3</v>
      </c>
      <c r="K38" s="18">
        <v>2</v>
      </c>
      <c r="L38" s="18">
        <v>0</v>
      </c>
      <c r="M38" s="18">
        <v>0</v>
      </c>
      <c r="N38" s="18">
        <v>1</v>
      </c>
      <c r="O38" s="19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7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3</v>
      </c>
      <c r="AH38" s="18">
        <v>2</v>
      </c>
      <c r="AI38" s="18">
        <v>0</v>
      </c>
      <c r="AJ38" s="18">
        <v>1</v>
      </c>
      <c r="AK38" s="18">
        <v>1</v>
      </c>
      <c r="AL38" s="18">
        <v>0</v>
      </c>
      <c r="AM38" s="19">
        <v>0</v>
      </c>
      <c r="AN38" s="18">
        <v>1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7">
        <v>0</v>
      </c>
      <c r="BA38" s="18">
        <v>0</v>
      </c>
      <c r="BB38" s="18">
        <v>0</v>
      </c>
      <c r="BC38" s="18">
        <v>1</v>
      </c>
      <c r="BD38" s="18">
        <v>0</v>
      </c>
      <c r="BE38" s="18">
        <v>0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9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0</v>
      </c>
      <c r="BQ38" s="18">
        <v>0</v>
      </c>
      <c r="BR38" s="18">
        <v>0</v>
      </c>
      <c r="BS38" s="18">
        <v>0</v>
      </c>
      <c r="BT38" s="18">
        <v>0</v>
      </c>
      <c r="BU38" s="18">
        <v>0</v>
      </c>
      <c r="BV38" s="18">
        <v>0</v>
      </c>
      <c r="BW38" s="18">
        <v>0</v>
      </c>
      <c r="BX38" s="17">
        <v>0</v>
      </c>
      <c r="BY38" s="18">
        <v>0</v>
      </c>
      <c r="BZ38" s="18">
        <v>0</v>
      </c>
      <c r="CA38" s="18">
        <v>0</v>
      </c>
      <c r="CB38" s="18">
        <v>0</v>
      </c>
      <c r="CC38" s="18">
        <v>0</v>
      </c>
      <c r="CD38" s="18">
        <v>0</v>
      </c>
      <c r="CE38" s="18">
        <v>0</v>
      </c>
      <c r="CF38" s="18">
        <v>1</v>
      </c>
      <c r="CG38" s="18">
        <v>4</v>
      </c>
      <c r="CH38" s="18">
        <v>1</v>
      </c>
      <c r="CI38" s="18">
        <v>0</v>
      </c>
      <c r="CJ38" s="18">
        <v>0</v>
      </c>
      <c r="CK38" s="18">
        <v>0</v>
      </c>
      <c r="CL38" s="18">
        <v>0</v>
      </c>
      <c r="CM38" s="18">
        <v>2</v>
      </c>
      <c r="CN38" s="18">
        <v>4</v>
      </c>
      <c r="CO38" s="18">
        <v>3</v>
      </c>
      <c r="CP38" s="18">
        <v>1</v>
      </c>
      <c r="CQ38" s="18">
        <v>6</v>
      </c>
      <c r="CR38" s="18">
        <v>4</v>
      </c>
      <c r="CS38" s="18">
        <v>3</v>
      </c>
      <c r="CT38" s="18">
        <v>11</v>
      </c>
      <c r="CU38" s="18">
        <v>3</v>
      </c>
      <c r="CV38" s="17">
        <v>3</v>
      </c>
      <c r="CW38" s="18">
        <v>0</v>
      </c>
      <c r="CX38" s="18">
        <v>3</v>
      </c>
      <c r="CY38" s="18">
        <v>3</v>
      </c>
      <c r="CZ38" s="18">
        <v>1</v>
      </c>
      <c r="DA38" s="18">
        <v>0</v>
      </c>
      <c r="DB38" s="18">
        <v>4</v>
      </c>
      <c r="DC38" s="18">
        <v>3</v>
      </c>
      <c r="DD38" s="18">
        <v>1</v>
      </c>
      <c r="DE38" s="18">
        <v>4</v>
      </c>
      <c r="DF38" s="18">
        <v>9</v>
      </c>
      <c r="DG38" s="18">
        <v>0</v>
      </c>
      <c r="DH38" s="18">
        <v>1</v>
      </c>
      <c r="DI38" s="18">
        <v>3</v>
      </c>
      <c r="DJ38" s="18">
        <v>0</v>
      </c>
      <c r="DK38" s="18">
        <v>3</v>
      </c>
      <c r="DL38" s="18">
        <v>0</v>
      </c>
      <c r="DM38" s="18">
        <v>2</v>
      </c>
      <c r="DN38" s="18">
        <v>2</v>
      </c>
      <c r="DO38" s="18">
        <v>5</v>
      </c>
      <c r="DP38" s="18">
        <v>1</v>
      </c>
      <c r="DQ38" s="18">
        <v>2</v>
      </c>
      <c r="DR38" s="18">
        <v>1</v>
      </c>
      <c r="DS38" s="18">
        <v>2</v>
      </c>
      <c r="DT38" s="17">
        <v>1</v>
      </c>
      <c r="DU38" s="18">
        <v>3</v>
      </c>
      <c r="DV38" s="18">
        <v>3</v>
      </c>
      <c r="DW38" s="18">
        <v>1</v>
      </c>
      <c r="DX38" s="18">
        <v>0</v>
      </c>
      <c r="DY38" s="18">
        <v>0</v>
      </c>
      <c r="DZ38" s="18">
        <v>0</v>
      </c>
      <c r="EA38" s="18">
        <v>1</v>
      </c>
      <c r="EB38" s="18">
        <v>8</v>
      </c>
      <c r="EC38" s="18">
        <v>0</v>
      </c>
      <c r="ED38" s="18">
        <v>3</v>
      </c>
      <c r="EE38" s="18">
        <v>1</v>
      </c>
      <c r="EF38" s="18">
        <v>0</v>
      </c>
      <c r="EG38" s="18">
        <v>1</v>
      </c>
      <c r="EH38" s="18">
        <v>3</v>
      </c>
      <c r="EI38" s="18">
        <v>0</v>
      </c>
      <c r="EJ38" s="18">
        <v>1</v>
      </c>
      <c r="EK38" s="18">
        <v>0</v>
      </c>
      <c r="EL38" s="18">
        <v>2</v>
      </c>
      <c r="EM38" s="18">
        <v>3</v>
      </c>
      <c r="EN38" s="18">
        <v>4</v>
      </c>
      <c r="EO38" s="18">
        <v>3</v>
      </c>
      <c r="EP38" s="18">
        <v>2</v>
      </c>
      <c r="EQ38" s="18">
        <v>4</v>
      </c>
      <c r="ER38" s="17">
        <v>3</v>
      </c>
      <c r="ES38" s="18">
        <v>3</v>
      </c>
      <c r="ET38" s="18">
        <v>3</v>
      </c>
      <c r="EU38" s="18">
        <v>5</v>
      </c>
      <c r="EV38" s="18">
        <v>1</v>
      </c>
      <c r="EW38" s="18">
        <v>1</v>
      </c>
      <c r="EX38" s="18">
        <v>2</v>
      </c>
      <c r="EY38" s="18">
        <v>1</v>
      </c>
      <c r="EZ38" s="18">
        <v>2</v>
      </c>
      <c r="FA38" s="18">
        <v>4</v>
      </c>
      <c r="FB38" s="18">
        <v>4</v>
      </c>
      <c r="FC38" s="19">
        <v>3</v>
      </c>
      <c r="FD38" s="18">
        <v>9</v>
      </c>
      <c r="FE38" s="18">
        <v>3</v>
      </c>
      <c r="FF38" s="18">
        <v>2</v>
      </c>
      <c r="FG38" s="18">
        <v>4</v>
      </c>
      <c r="FH38" s="18">
        <v>6</v>
      </c>
      <c r="FI38" s="18">
        <v>3</v>
      </c>
      <c r="FJ38" s="18">
        <v>0</v>
      </c>
      <c r="FK38" s="18">
        <v>2</v>
      </c>
      <c r="FL38" s="18">
        <v>1</v>
      </c>
      <c r="FM38" s="18">
        <v>4</v>
      </c>
      <c r="FN38" s="18">
        <v>3</v>
      </c>
      <c r="FO38" s="18">
        <v>0</v>
      </c>
      <c r="FP38" s="20">
        <v>2</v>
      </c>
      <c r="FQ38" s="20">
        <v>6</v>
      </c>
      <c r="FR38" s="20">
        <v>3</v>
      </c>
      <c r="FS38" s="20">
        <v>4</v>
      </c>
      <c r="FT38" s="20">
        <v>4</v>
      </c>
      <c r="FU38" s="20">
        <v>1</v>
      </c>
      <c r="FV38" s="20">
        <v>2</v>
      </c>
      <c r="FW38" s="20">
        <v>2</v>
      </c>
      <c r="FX38" s="20">
        <v>4</v>
      </c>
      <c r="FY38" s="20">
        <v>5</v>
      </c>
      <c r="FZ38" s="20">
        <v>1</v>
      </c>
      <c r="GA38" s="20">
        <v>2</v>
      </c>
      <c r="GB38" s="20">
        <v>2</v>
      </c>
      <c r="GC38" s="20">
        <v>1</v>
      </c>
      <c r="GD38" s="20">
        <v>1</v>
      </c>
      <c r="GE38" s="20">
        <v>4</v>
      </c>
      <c r="GF38" s="20">
        <v>5</v>
      </c>
      <c r="GG38" s="20">
        <v>5</v>
      </c>
      <c r="GH38" s="20">
        <v>3</v>
      </c>
      <c r="GI38" s="20">
        <v>6</v>
      </c>
      <c r="GJ38" s="20">
        <v>9</v>
      </c>
      <c r="GK38" s="20">
        <v>5</v>
      </c>
      <c r="GL38" s="20">
        <v>4</v>
      </c>
      <c r="GM38" s="20">
        <v>3</v>
      </c>
      <c r="GN38" s="20">
        <v>3</v>
      </c>
      <c r="GO38" s="20">
        <v>5</v>
      </c>
      <c r="GP38" s="44">
        <v>4</v>
      </c>
    </row>
    <row r="39" spans="1:198" x14ac:dyDescent="0.3">
      <c r="A39" s="14" t="s">
        <v>110</v>
      </c>
      <c r="B39" s="15" t="s">
        <v>111</v>
      </c>
      <c r="C39" s="16" t="s">
        <v>87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1</v>
      </c>
      <c r="M39" s="18">
        <v>0</v>
      </c>
      <c r="N39" s="18">
        <v>0</v>
      </c>
      <c r="O39" s="18">
        <v>0</v>
      </c>
      <c r="P39" s="17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9">
        <v>0</v>
      </c>
      <c r="AB39" s="18">
        <v>0</v>
      </c>
      <c r="AC39" s="18">
        <v>0</v>
      </c>
      <c r="AD39" s="18">
        <v>0</v>
      </c>
      <c r="AE39" s="18">
        <v>1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7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1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7">
        <v>0</v>
      </c>
      <c r="BM39" s="18">
        <v>0</v>
      </c>
      <c r="BN39" s="18">
        <v>0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1</v>
      </c>
      <c r="CF39" s="18">
        <v>2</v>
      </c>
      <c r="CG39" s="18">
        <v>0</v>
      </c>
      <c r="CH39" s="18">
        <v>0</v>
      </c>
      <c r="CI39" s="18">
        <v>0</v>
      </c>
      <c r="CJ39" s="17">
        <v>0</v>
      </c>
      <c r="CK39" s="18">
        <v>3</v>
      </c>
      <c r="CL39" s="18">
        <v>0</v>
      </c>
      <c r="CM39" s="18">
        <v>0</v>
      </c>
      <c r="CN39" s="18">
        <v>0</v>
      </c>
      <c r="CO39" s="18">
        <v>0</v>
      </c>
      <c r="CP39" s="18">
        <v>3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1</v>
      </c>
      <c r="CW39" s="18">
        <v>1</v>
      </c>
      <c r="CX39" s="18">
        <v>1</v>
      </c>
      <c r="CY39" s="18">
        <v>1</v>
      </c>
      <c r="CZ39" s="18">
        <v>0</v>
      </c>
      <c r="DA39" s="18">
        <v>0</v>
      </c>
      <c r="DB39" s="18">
        <v>0</v>
      </c>
      <c r="DC39" s="18">
        <v>0</v>
      </c>
      <c r="DD39" s="18">
        <v>0</v>
      </c>
      <c r="DE39" s="18">
        <v>4</v>
      </c>
      <c r="DF39" s="18">
        <v>0</v>
      </c>
      <c r="DG39" s="18">
        <v>0</v>
      </c>
      <c r="DH39" s="17">
        <v>0</v>
      </c>
      <c r="DI39" s="18">
        <v>1</v>
      </c>
      <c r="DJ39" s="18">
        <v>0</v>
      </c>
      <c r="DK39" s="18">
        <v>0</v>
      </c>
      <c r="DL39" s="18">
        <v>0</v>
      </c>
      <c r="DM39" s="18">
        <v>0</v>
      </c>
      <c r="DN39" s="18">
        <v>1</v>
      </c>
      <c r="DO39" s="18">
        <v>0</v>
      </c>
      <c r="DP39" s="18">
        <v>2</v>
      </c>
      <c r="DQ39" s="18">
        <v>0</v>
      </c>
      <c r="DR39" s="18">
        <v>2</v>
      </c>
      <c r="DS39" s="18">
        <v>1</v>
      </c>
      <c r="DT39" s="18">
        <v>0</v>
      </c>
      <c r="DU39" s="18">
        <v>0</v>
      </c>
      <c r="DV39" s="18">
        <v>1</v>
      </c>
      <c r="DW39" s="18">
        <v>0</v>
      </c>
      <c r="DX39" s="18">
        <v>1</v>
      </c>
      <c r="DY39" s="18">
        <v>0</v>
      </c>
      <c r="DZ39" s="18">
        <v>0</v>
      </c>
      <c r="EA39" s="18">
        <v>2</v>
      </c>
      <c r="EB39" s="18">
        <v>2</v>
      </c>
      <c r="EC39" s="18">
        <v>3</v>
      </c>
      <c r="ED39" s="18">
        <v>0</v>
      </c>
      <c r="EE39" s="18">
        <v>1</v>
      </c>
      <c r="EF39" s="17">
        <v>0</v>
      </c>
      <c r="EG39" s="18">
        <v>0</v>
      </c>
      <c r="EH39" s="18">
        <v>1</v>
      </c>
      <c r="EI39" s="18">
        <v>0</v>
      </c>
      <c r="EJ39" s="18">
        <v>0</v>
      </c>
      <c r="EK39" s="18">
        <v>0</v>
      </c>
      <c r="EL39" s="18">
        <v>0</v>
      </c>
      <c r="EM39" s="18">
        <v>0</v>
      </c>
      <c r="EN39" s="18">
        <v>1</v>
      </c>
      <c r="EO39" s="18">
        <v>0</v>
      </c>
      <c r="EP39" s="18">
        <v>0</v>
      </c>
      <c r="EQ39" s="19">
        <v>0</v>
      </c>
      <c r="ER39" s="18">
        <v>0</v>
      </c>
      <c r="ES39" s="18">
        <v>1</v>
      </c>
      <c r="ET39" s="18">
        <v>0</v>
      </c>
      <c r="EU39" s="18">
        <v>0</v>
      </c>
      <c r="EV39" s="18">
        <v>0</v>
      </c>
      <c r="EW39" s="18">
        <v>0</v>
      </c>
      <c r="EX39" s="18">
        <v>0</v>
      </c>
      <c r="EY39" s="18">
        <v>1</v>
      </c>
      <c r="EZ39" s="18">
        <v>0</v>
      </c>
      <c r="FA39" s="18">
        <v>0</v>
      </c>
      <c r="FB39" s="18">
        <v>3</v>
      </c>
      <c r="FC39" s="18">
        <v>0</v>
      </c>
      <c r="FD39" s="17">
        <v>2</v>
      </c>
      <c r="FE39" s="18">
        <v>3</v>
      </c>
      <c r="FF39" s="18">
        <v>0</v>
      </c>
      <c r="FG39" s="18">
        <v>0</v>
      </c>
      <c r="FH39" s="18">
        <v>0</v>
      </c>
      <c r="FI39" s="18">
        <v>1</v>
      </c>
      <c r="FJ39" s="18">
        <v>0</v>
      </c>
      <c r="FK39" s="18">
        <v>1</v>
      </c>
      <c r="FL39" s="18">
        <v>1</v>
      </c>
      <c r="FM39" s="18">
        <v>0</v>
      </c>
      <c r="FN39" s="18">
        <v>0</v>
      </c>
      <c r="FO39" s="18">
        <v>0</v>
      </c>
      <c r="FP39" s="20">
        <v>0</v>
      </c>
      <c r="FQ39" s="20">
        <v>1</v>
      </c>
      <c r="FR39" s="20">
        <v>0</v>
      </c>
      <c r="FS39" s="20">
        <v>1</v>
      </c>
      <c r="FT39" s="20">
        <v>0</v>
      </c>
      <c r="FU39" s="20">
        <v>0</v>
      </c>
      <c r="FV39" s="20">
        <v>1</v>
      </c>
      <c r="FW39" s="20">
        <v>1</v>
      </c>
      <c r="FX39" s="20">
        <v>0</v>
      </c>
      <c r="FY39" s="20">
        <v>0</v>
      </c>
      <c r="FZ39" s="20">
        <v>1</v>
      </c>
      <c r="GA39" s="20">
        <v>1</v>
      </c>
      <c r="GB39" s="20">
        <v>0</v>
      </c>
      <c r="GC39" s="20">
        <v>0</v>
      </c>
      <c r="GD39" s="20">
        <v>1</v>
      </c>
      <c r="GE39" s="20">
        <v>1</v>
      </c>
      <c r="GF39" s="20">
        <v>3</v>
      </c>
      <c r="GG39" s="20">
        <v>4</v>
      </c>
      <c r="GH39" s="20">
        <v>1</v>
      </c>
      <c r="GI39" s="20">
        <v>2</v>
      </c>
      <c r="GJ39" s="20">
        <v>2</v>
      </c>
      <c r="GK39" s="20">
        <v>2</v>
      </c>
      <c r="GL39" s="20">
        <v>2</v>
      </c>
      <c r="GM39" s="20">
        <v>1</v>
      </c>
      <c r="GN39" s="20">
        <v>2</v>
      </c>
      <c r="GO39" s="20">
        <v>1</v>
      </c>
      <c r="GP39" s="44">
        <v>1</v>
      </c>
    </row>
    <row r="40" spans="1:198" x14ac:dyDescent="0.3">
      <c r="A40" s="14" t="s">
        <v>112</v>
      </c>
      <c r="B40" s="15" t="s">
        <v>113</v>
      </c>
      <c r="C40" s="16" t="s">
        <v>87</v>
      </c>
      <c r="D40" s="17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1</v>
      </c>
      <c r="L40" s="18">
        <v>0</v>
      </c>
      <c r="M40" s="18">
        <v>0</v>
      </c>
      <c r="N40" s="18">
        <v>0</v>
      </c>
      <c r="O40" s="19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1</v>
      </c>
      <c r="W40" s="18">
        <v>2</v>
      </c>
      <c r="X40" s="18">
        <v>0</v>
      </c>
      <c r="Y40" s="18">
        <v>0</v>
      </c>
      <c r="Z40" s="18">
        <v>0</v>
      </c>
      <c r="AA40" s="18">
        <v>0</v>
      </c>
      <c r="AB40" s="17">
        <v>0</v>
      </c>
      <c r="AC40" s="18">
        <v>0</v>
      </c>
      <c r="AD40" s="18">
        <v>0</v>
      </c>
      <c r="AE40" s="18">
        <v>2</v>
      </c>
      <c r="AF40" s="18">
        <v>0</v>
      </c>
      <c r="AG40" s="18">
        <v>1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9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7">
        <v>0</v>
      </c>
      <c r="BA40" s="18">
        <v>0</v>
      </c>
      <c r="BB40" s="18">
        <v>1</v>
      </c>
      <c r="BC40" s="18">
        <v>1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1</v>
      </c>
      <c r="BJ40" s="18">
        <v>0</v>
      </c>
      <c r="BK40" s="19">
        <v>0</v>
      </c>
      <c r="BL40" s="18">
        <v>0</v>
      </c>
      <c r="BM40" s="18">
        <v>1</v>
      </c>
      <c r="BN40" s="18">
        <v>0</v>
      </c>
      <c r="BO40" s="18">
        <v>3</v>
      </c>
      <c r="BP40" s="18">
        <v>0</v>
      </c>
      <c r="BQ40" s="18">
        <v>2</v>
      </c>
      <c r="BR40" s="18">
        <v>0</v>
      </c>
      <c r="BS40" s="18">
        <v>0</v>
      </c>
      <c r="BT40" s="18">
        <v>0</v>
      </c>
      <c r="BU40" s="18">
        <v>0</v>
      </c>
      <c r="BV40" s="18">
        <v>0</v>
      </c>
      <c r="BW40" s="18">
        <v>0</v>
      </c>
      <c r="BX40" s="17">
        <v>0</v>
      </c>
      <c r="BY40" s="18">
        <v>0</v>
      </c>
      <c r="BZ40" s="18">
        <v>0</v>
      </c>
      <c r="CA40" s="18">
        <v>0</v>
      </c>
      <c r="CB40" s="18">
        <v>1</v>
      </c>
      <c r="CC40" s="18">
        <v>0</v>
      </c>
      <c r="CD40" s="18">
        <v>0</v>
      </c>
      <c r="CE40" s="18">
        <v>0</v>
      </c>
      <c r="CF40" s="18">
        <v>0</v>
      </c>
      <c r="CG40" s="18">
        <v>2</v>
      </c>
      <c r="CH40" s="18">
        <v>1</v>
      </c>
      <c r="CI40" s="18">
        <v>0</v>
      </c>
      <c r="CJ40" s="18">
        <v>2</v>
      </c>
      <c r="CK40" s="18">
        <v>1</v>
      </c>
      <c r="CL40" s="18">
        <v>2</v>
      </c>
      <c r="CM40" s="18">
        <v>2</v>
      </c>
      <c r="CN40" s="18">
        <v>1</v>
      </c>
      <c r="CO40" s="18">
        <v>2</v>
      </c>
      <c r="CP40" s="18">
        <v>1</v>
      </c>
      <c r="CQ40" s="18">
        <v>1</v>
      </c>
      <c r="CR40" s="18">
        <v>0</v>
      </c>
      <c r="CS40" s="18">
        <v>4</v>
      </c>
      <c r="CT40" s="18">
        <v>2</v>
      </c>
      <c r="CU40" s="18">
        <v>2</v>
      </c>
      <c r="CV40" s="17">
        <v>0</v>
      </c>
      <c r="CW40" s="18">
        <v>1</v>
      </c>
      <c r="CX40" s="18">
        <v>7</v>
      </c>
      <c r="CY40" s="18">
        <v>0</v>
      </c>
      <c r="CZ40" s="18">
        <v>5</v>
      </c>
      <c r="DA40" s="18">
        <v>2</v>
      </c>
      <c r="DB40" s="18">
        <v>0</v>
      </c>
      <c r="DC40" s="18">
        <v>0</v>
      </c>
      <c r="DD40" s="18">
        <v>1</v>
      </c>
      <c r="DE40" s="18">
        <v>2</v>
      </c>
      <c r="DF40" s="18">
        <v>0</v>
      </c>
      <c r="DG40" s="18">
        <v>0</v>
      </c>
      <c r="DH40" s="18">
        <v>2</v>
      </c>
      <c r="DI40" s="18">
        <v>2</v>
      </c>
      <c r="DJ40" s="18">
        <v>4</v>
      </c>
      <c r="DK40" s="18">
        <v>1</v>
      </c>
      <c r="DL40" s="18">
        <v>3</v>
      </c>
      <c r="DM40" s="18">
        <v>0</v>
      </c>
      <c r="DN40" s="18">
        <v>0</v>
      </c>
      <c r="DO40" s="18">
        <v>0</v>
      </c>
      <c r="DP40" s="18">
        <v>3</v>
      </c>
      <c r="DQ40" s="18">
        <v>2</v>
      </c>
      <c r="DR40" s="18">
        <v>2</v>
      </c>
      <c r="DS40" s="18">
        <v>1</v>
      </c>
      <c r="DT40" s="17">
        <v>2</v>
      </c>
      <c r="DU40" s="18">
        <v>1</v>
      </c>
      <c r="DV40" s="18">
        <v>1</v>
      </c>
      <c r="DW40" s="18">
        <v>0</v>
      </c>
      <c r="DX40" s="18">
        <v>0</v>
      </c>
      <c r="DY40" s="18">
        <v>2</v>
      </c>
      <c r="DZ40" s="18">
        <v>4</v>
      </c>
      <c r="EA40" s="18">
        <v>5</v>
      </c>
      <c r="EB40" s="18">
        <v>0</v>
      </c>
      <c r="EC40" s="18">
        <v>0</v>
      </c>
      <c r="ED40" s="18">
        <v>0</v>
      </c>
      <c r="EE40" s="18">
        <v>4</v>
      </c>
      <c r="EF40" s="18">
        <v>1</v>
      </c>
      <c r="EG40" s="18">
        <v>1</v>
      </c>
      <c r="EH40" s="18">
        <v>0</v>
      </c>
      <c r="EI40" s="18">
        <v>0</v>
      </c>
      <c r="EJ40" s="18">
        <v>0</v>
      </c>
      <c r="EK40" s="18">
        <v>0</v>
      </c>
      <c r="EL40" s="18">
        <v>0</v>
      </c>
      <c r="EM40" s="18">
        <v>5</v>
      </c>
      <c r="EN40" s="18">
        <v>8</v>
      </c>
      <c r="EO40" s="18">
        <v>0</v>
      </c>
      <c r="EP40" s="18">
        <v>0</v>
      </c>
      <c r="EQ40" s="18">
        <v>1</v>
      </c>
      <c r="ER40" s="17">
        <v>2</v>
      </c>
      <c r="ES40" s="18">
        <v>1</v>
      </c>
      <c r="ET40" s="18">
        <v>0</v>
      </c>
      <c r="EU40" s="18">
        <v>0</v>
      </c>
      <c r="EV40" s="18">
        <v>0</v>
      </c>
      <c r="EW40" s="18">
        <v>0</v>
      </c>
      <c r="EX40" s="18">
        <v>0</v>
      </c>
      <c r="EY40" s="18">
        <v>0</v>
      </c>
      <c r="EZ40" s="18">
        <v>1</v>
      </c>
      <c r="FA40" s="18">
        <v>1</v>
      </c>
      <c r="FB40" s="18">
        <v>1</v>
      </c>
      <c r="FC40" s="19">
        <v>0</v>
      </c>
      <c r="FD40" s="18">
        <v>0</v>
      </c>
      <c r="FE40" s="18">
        <v>1</v>
      </c>
      <c r="FF40" s="18">
        <v>1</v>
      </c>
      <c r="FG40" s="18">
        <v>0</v>
      </c>
      <c r="FH40" s="18">
        <v>2</v>
      </c>
      <c r="FI40" s="18">
        <v>1</v>
      </c>
      <c r="FJ40" s="18">
        <v>2</v>
      </c>
      <c r="FK40" s="18">
        <v>1</v>
      </c>
      <c r="FL40" s="18">
        <v>1</v>
      </c>
      <c r="FM40" s="18">
        <v>0</v>
      </c>
      <c r="FN40" s="18">
        <v>0</v>
      </c>
      <c r="FO40" s="18">
        <v>0</v>
      </c>
      <c r="FP40" s="20">
        <v>2</v>
      </c>
      <c r="FQ40" s="20">
        <v>1</v>
      </c>
      <c r="FR40" s="20">
        <v>0</v>
      </c>
      <c r="FS40" s="20">
        <v>0</v>
      </c>
      <c r="FT40" s="20">
        <v>1</v>
      </c>
      <c r="FU40" s="20">
        <v>0</v>
      </c>
      <c r="FV40" s="20">
        <v>0</v>
      </c>
      <c r="FW40" s="20">
        <v>0</v>
      </c>
      <c r="FX40" s="20">
        <v>4</v>
      </c>
      <c r="FY40" s="20">
        <v>1</v>
      </c>
      <c r="FZ40" s="20">
        <v>2</v>
      </c>
      <c r="GA40" s="20">
        <v>0</v>
      </c>
      <c r="GB40" s="20">
        <v>0</v>
      </c>
      <c r="GC40" s="20">
        <v>1</v>
      </c>
      <c r="GD40" s="20">
        <v>0</v>
      </c>
      <c r="GE40" s="20">
        <v>1</v>
      </c>
      <c r="GF40" s="20">
        <v>2</v>
      </c>
      <c r="GG40" s="20">
        <v>0</v>
      </c>
      <c r="GH40" s="20">
        <v>3</v>
      </c>
      <c r="GI40" s="20">
        <v>4</v>
      </c>
      <c r="GJ40" s="20">
        <v>4</v>
      </c>
      <c r="GK40" s="20">
        <v>3</v>
      </c>
      <c r="GL40" s="20">
        <v>3</v>
      </c>
      <c r="GM40" s="20">
        <v>2</v>
      </c>
      <c r="GN40" s="20">
        <v>1</v>
      </c>
      <c r="GO40" s="20">
        <v>2</v>
      </c>
      <c r="GP40" s="44">
        <v>2</v>
      </c>
    </row>
    <row r="41" spans="1:198" x14ac:dyDescent="0.3">
      <c r="A41" s="14" t="s">
        <v>114</v>
      </c>
      <c r="B41" s="15" t="s">
        <v>115</v>
      </c>
      <c r="C41" s="16" t="s">
        <v>87</v>
      </c>
      <c r="D41" s="18">
        <v>0</v>
      </c>
      <c r="E41" s="18">
        <v>0</v>
      </c>
      <c r="F41" s="18">
        <v>1</v>
      </c>
      <c r="G41" s="18">
        <v>2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7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9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7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v>0</v>
      </c>
      <c r="BL41" s="17">
        <v>1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0</v>
      </c>
      <c r="BV41" s="18">
        <v>0</v>
      </c>
      <c r="BW41" s="18">
        <v>0</v>
      </c>
      <c r="BX41" s="18">
        <v>0</v>
      </c>
      <c r="BY41" s="18">
        <v>0</v>
      </c>
      <c r="BZ41" s="18">
        <v>0</v>
      </c>
      <c r="CA41" s="18">
        <v>0</v>
      </c>
      <c r="CB41" s="18">
        <v>0</v>
      </c>
      <c r="CC41" s="18">
        <v>0</v>
      </c>
      <c r="CD41" s="18">
        <v>0</v>
      </c>
      <c r="CE41" s="18">
        <v>0</v>
      </c>
      <c r="CF41" s="18">
        <v>0</v>
      </c>
      <c r="CG41" s="18">
        <v>0</v>
      </c>
      <c r="CH41" s="18">
        <v>0</v>
      </c>
      <c r="CI41" s="18">
        <v>0</v>
      </c>
      <c r="CJ41" s="17">
        <v>2</v>
      </c>
      <c r="CK41" s="18">
        <v>0</v>
      </c>
      <c r="CL41" s="18">
        <v>0</v>
      </c>
      <c r="CM41" s="18">
        <v>0</v>
      </c>
      <c r="CN41" s="18">
        <v>0</v>
      </c>
      <c r="CO41" s="18">
        <v>0</v>
      </c>
      <c r="CP41" s="18">
        <v>1</v>
      </c>
      <c r="CQ41" s="18">
        <v>0</v>
      </c>
      <c r="CR41" s="18">
        <v>3</v>
      </c>
      <c r="CS41" s="18">
        <v>1</v>
      </c>
      <c r="CT41" s="18">
        <v>2</v>
      </c>
      <c r="CU41" s="18">
        <v>0</v>
      </c>
      <c r="CV41" s="18">
        <v>0</v>
      </c>
      <c r="CW41" s="18">
        <v>0</v>
      </c>
      <c r="CX41" s="18">
        <v>0</v>
      </c>
      <c r="CY41" s="18">
        <v>0</v>
      </c>
      <c r="CZ41" s="18">
        <v>0</v>
      </c>
      <c r="DA41" s="18">
        <v>3</v>
      </c>
      <c r="DB41" s="18">
        <v>0</v>
      </c>
      <c r="DC41" s="18">
        <v>1</v>
      </c>
      <c r="DD41" s="18">
        <v>0</v>
      </c>
      <c r="DE41" s="18">
        <v>0</v>
      </c>
      <c r="DF41" s="18">
        <v>0</v>
      </c>
      <c r="DG41" s="18">
        <v>0</v>
      </c>
      <c r="DH41" s="17">
        <v>0</v>
      </c>
      <c r="DI41" s="18">
        <v>0</v>
      </c>
      <c r="DJ41" s="18">
        <v>1</v>
      </c>
      <c r="DK41" s="18">
        <v>1</v>
      </c>
      <c r="DL41" s="18">
        <v>0</v>
      </c>
      <c r="DM41" s="18">
        <v>0</v>
      </c>
      <c r="DN41" s="18">
        <v>0</v>
      </c>
      <c r="DO41" s="18">
        <v>0</v>
      </c>
      <c r="DP41" s="18">
        <v>0</v>
      </c>
      <c r="DQ41" s="18">
        <v>0</v>
      </c>
      <c r="DR41" s="18">
        <v>1</v>
      </c>
      <c r="DS41" s="18">
        <v>0</v>
      </c>
      <c r="DT41" s="18">
        <v>1</v>
      </c>
      <c r="DU41" s="18">
        <v>1</v>
      </c>
      <c r="DV41" s="18">
        <v>1</v>
      </c>
      <c r="DW41" s="18">
        <v>0</v>
      </c>
      <c r="DX41" s="18">
        <v>5</v>
      </c>
      <c r="DY41" s="18">
        <v>0</v>
      </c>
      <c r="DZ41" s="18">
        <v>0</v>
      </c>
      <c r="EA41" s="18">
        <v>0</v>
      </c>
      <c r="EB41" s="18">
        <v>0</v>
      </c>
      <c r="EC41" s="18">
        <v>1</v>
      </c>
      <c r="ED41" s="18">
        <v>1</v>
      </c>
      <c r="EE41" s="18">
        <v>0</v>
      </c>
      <c r="EF41" s="17">
        <v>0</v>
      </c>
      <c r="EG41" s="18">
        <v>0</v>
      </c>
      <c r="EH41" s="18">
        <v>0</v>
      </c>
      <c r="EI41" s="18">
        <v>0</v>
      </c>
      <c r="EJ41" s="18">
        <v>0</v>
      </c>
      <c r="EK41" s="18">
        <v>0</v>
      </c>
      <c r="EL41" s="18">
        <v>1</v>
      </c>
      <c r="EM41" s="18">
        <v>0</v>
      </c>
      <c r="EN41" s="18">
        <v>0</v>
      </c>
      <c r="EO41" s="18">
        <v>0</v>
      </c>
      <c r="EP41" s="18">
        <v>1</v>
      </c>
      <c r="EQ41" s="19">
        <v>0</v>
      </c>
      <c r="ER41" s="18">
        <v>3</v>
      </c>
      <c r="ES41" s="18">
        <v>1</v>
      </c>
      <c r="ET41" s="18">
        <v>0</v>
      </c>
      <c r="EU41" s="18">
        <v>1</v>
      </c>
      <c r="EV41" s="18">
        <v>0</v>
      </c>
      <c r="EW41" s="18">
        <v>0</v>
      </c>
      <c r="EX41" s="18">
        <v>0</v>
      </c>
      <c r="EY41" s="18">
        <v>0</v>
      </c>
      <c r="EZ41" s="18">
        <v>0</v>
      </c>
      <c r="FA41" s="18">
        <v>0</v>
      </c>
      <c r="FB41" s="18">
        <v>0</v>
      </c>
      <c r="FC41" s="18">
        <v>0</v>
      </c>
      <c r="FD41" s="17">
        <v>0</v>
      </c>
      <c r="FE41" s="18">
        <v>1</v>
      </c>
      <c r="FF41" s="18">
        <v>1</v>
      </c>
      <c r="FG41" s="18">
        <v>0</v>
      </c>
      <c r="FH41" s="18">
        <v>1</v>
      </c>
      <c r="FI41" s="18">
        <v>2</v>
      </c>
      <c r="FJ41" s="18">
        <v>2</v>
      </c>
      <c r="FK41" s="18">
        <v>1</v>
      </c>
      <c r="FL41" s="18">
        <v>1</v>
      </c>
      <c r="FM41" s="18">
        <v>4</v>
      </c>
      <c r="FN41" s="18">
        <v>0</v>
      </c>
      <c r="FO41" s="18">
        <v>0</v>
      </c>
      <c r="FP41" s="20">
        <v>0</v>
      </c>
      <c r="FQ41" s="20">
        <v>1</v>
      </c>
      <c r="FR41" s="20">
        <v>1</v>
      </c>
      <c r="FS41" s="20">
        <v>1</v>
      </c>
      <c r="FT41" s="20">
        <v>0</v>
      </c>
      <c r="FU41" s="20">
        <v>0</v>
      </c>
      <c r="FV41" s="20">
        <v>0</v>
      </c>
      <c r="FW41" s="20">
        <v>1</v>
      </c>
      <c r="FX41" s="20">
        <v>1</v>
      </c>
      <c r="FY41" s="20">
        <v>3</v>
      </c>
      <c r="FZ41" s="20">
        <v>0</v>
      </c>
      <c r="GA41" s="20">
        <v>2</v>
      </c>
      <c r="GB41" s="20">
        <v>0</v>
      </c>
      <c r="GC41" s="20">
        <v>0</v>
      </c>
      <c r="GD41" s="20">
        <v>0</v>
      </c>
      <c r="GE41" s="20">
        <v>0</v>
      </c>
      <c r="GF41" s="20">
        <v>0</v>
      </c>
      <c r="GG41" s="20">
        <v>4</v>
      </c>
      <c r="GH41" s="20">
        <v>1</v>
      </c>
      <c r="GI41" s="20">
        <v>1</v>
      </c>
      <c r="GJ41" s="20">
        <v>2</v>
      </c>
      <c r="GK41" s="20">
        <v>1</v>
      </c>
      <c r="GL41" s="20">
        <v>0</v>
      </c>
      <c r="GM41" s="20">
        <v>2</v>
      </c>
      <c r="GN41" s="20">
        <v>3</v>
      </c>
      <c r="GO41" s="20">
        <v>1</v>
      </c>
      <c r="GP41" s="44">
        <v>1</v>
      </c>
    </row>
    <row r="42" spans="1:198" x14ac:dyDescent="0.3">
      <c r="A42" s="14" t="s">
        <v>116</v>
      </c>
      <c r="B42" s="15" t="s">
        <v>117</v>
      </c>
      <c r="C42" s="16" t="s">
        <v>87</v>
      </c>
      <c r="D42" s="17">
        <v>0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9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7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9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7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1</v>
      </c>
      <c r="BK42" s="19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7">
        <v>0</v>
      </c>
      <c r="BY42" s="18">
        <v>0</v>
      </c>
      <c r="BZ42" s="18">
        <v>0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0</v>
      </c>
      <c r="CG42" s="18">
        <v>1</v>
      </c>
      <c r="CH42" s="18">
        <v>0</v>
      </c>
      <c r="CI42" s="18">
        <v>0</v>
      </c>
      <c r="CJ42" s="18">
        <v>1</v>
      </c>
      <c r="CK42" s="18">
        <v>3</v>
      </c>
      <c r="CL42" s="18">
        <v>0</v>
      </c>
      <c r="CM42" s="18">
        <v>0</v>
      </c>
      <c r="CN42" s="18">
        <v>0</v>
      </c>
      <c r="CO42" s="18">
        <v>0</v>
      </c>
      <c r="CP42" s="18">
        <v>1</v>
      </c>
      <c r="CQ42" s="18">
        <v>0</v>
      </c>
      <c r="CR42" s="18">
        <v>0</v>
      </c>
      <c r="CS42" s="18">
        <v>0</v>
      </c>
      <c r="CT42" s="18">
        <v>0</v>
      </c>
      <c r="CU42" s="18">
        <v>0</v>
      </c>
      <c r="CV42" s="17">
        <v>0</v>
      </c>
      <c r="CW42" s="18">
        <v>0</v>
      </c>
      <c r="CX42" s="18">
        <v>0</v>
      </c>
      <c r="CY42" s="18">
        <v>0</v>
      </c>
      <c r="CZ42" s="18">
        <v>0</v>
      </c>
      <c r="DA42" s="18">
        <v>0</v>
      </c>
      <c r="DB42" s="18">
        <v>0</v>
      </c>
      <c r="DC42" s="18">
        <v>0</v>
      </c>
      <c r="DD42" s="18">
        <v>1</v>
      </c>
      <c r="DE42" s="18">
        <v>0</v>
      </c>
      <c r="DF42" s="18">
        <v>0</v>
      </c>
      <c r="DG42" s="18">
        <v>0</v>
      </c>
      <c r="DH42" s="18">
        <v>0</v>
      </c>
      <c r="DI42" s="18">
        <v>0</v>
      </c>
      <c r="DJ42" s="18">
        <v>0</v>
      </c>
      <c r="DK42" s="18">
        <v>0</v>
      </c>
      <c r="DL42" s="18">
        <v>0</v>
      </c>
      <c r="DM42" s="18">
        <v>0</v>
      </c>
      <c r="DN42" s="18">
        <v>0</v>
      </c>
      <c r="DO42" s="18">
        <v>0</v>
      </c>
      <c r="DP42" s="18">
        <v>0</v>
      </c>
      <c r="DQ42" s="18">
        <v>1</v>
      </c>
      <c r="DR42" s="18">
        <v>0</v>
      </c>
      <c r="DS42" s="18">
        <v>0</v>
      </c>
      <c r="DT42" s="17">
        <v>0</v>
      </c>
      <c r="DU42" s="18">
        <v>0</v>
      </c>
      <c r="DV42" s="18">
        <v>1</v>
      </c>
      <c r="DW42" s="18">
        <v>0</v>
      </c>
      <c r="DX42" s="18">
        <v>0</v>
      </c>
      <c r="DY42" s="18">
        <v>0</v>
      </c>
      <c r="DZ42" s="18">
        <v>0</v>
      </c>
      <c r="EA42" s="18">
        <v>0</v>
      </c>
      <c r="EB42" s="18">
        <v>1</v>
      </c>
      <c r="EC42" s="18">
        <v>0</v>
      </c>
      <c r="ED42" s="18">
        <v>0</v>
      </c>
      <c r="EE42" s="18">
        <v>0</v>
      </c>
      <c r="EF42" s="18">
        <v>0</v>
      </c>
      <c r="EG42" s="18">
        <v>0</v>
      </c>
      <c r="EH42" s="18">
        <v>0</v>
      </c>
      <c r="EI42" s="18">
        <v>0</v>
      </c>
      <c r="EJ42" s="18">
        <v>0</v>
      </c>
      <c r="EK42" s="18">
        <v>0</v>
      </c>
      <c r="EL42" s="18">
        <v>0</v>
      </c>
      <c r="EM42" s="18">
        <v>0</v>
      </c>
      <c r="EN42" s="18">
        <v>0</v>
      </c>
      <c r="EO42" s="18">
        <v>0</v>
      </c>
      <c r="EP42" s="18">
        <v>0</v>
      </c>
      <c r="EQ42" s="18">
        <v>0</v>
      </c>
      <c r="ER42" s="17">
        <v>0</v>
      </c>
      <c r="ES42" s="18">
        <v>1</v>
      </c>
      <c r="ET42" s="18">
        <v>0</v>
      </c>
      <c r="EU42" s="18">
        <v>0</v>
      </c>
      <c r="EV42" s="18">
        <v>0</v>
      </c>
      <c r="EW42" s="18">
        <v>0</v>
      </c>
      <c r="EX42" s="18">
        <v>1</v>
      </c>
      <c r="EY42" s="18">
        <v>0</v>
      </c>
      <c r="EZ42" s="18">
        <v>0</v>
      </c>
      <c r="FA42" s="18">
        <v>0</v>
      </c>
      <c r="FB42" s="18">
        <v>0</v>
      </c>
      <c r="FC42" s="19">
        <v>0</v>
      </c>
      <c r="FD42" s="18">
        <v>0</v>
      </c>
      <c r="FE42" s="18">
        <v>0</v>
      </c>
      <c r="FF42" s="18">
        <v>0</v>
      </c>
      <c r="FG42" s="18">
        <v>0</v>
      </c>
      <c r="FH42" s="18">
        <v>0</v>
      </c>
      <c r="FI42" s="18">
        <v>0</v>
      </c>
      <c r="FJ42" s="18">
        <v>0</v>
      </c>
      <c r="FK42" s="18">
        <v>0</v>
      </c>
      <c r="FL42" s="18">
        <v>0</v>
      </c>
      <c r="FM42" s="18">
        <v>0</v>
      </c>
      <c r="FN42" s="18">
        <v>0</v>
      </c>
      <c r="FO42" s="18">
        <v>2</v>
      </c>
      <c r="FP42" s="20">
        <v>0</v>
      </c>
      <c r="FQ42" s="20">
        <v>0</v>
      </c>
      <c r="FR42" s="20">
        <v>0</v>
      </c>
      <c r="FS42" s="20">
        <v>0</v>
      </c>
      <c r="FT42" s="20">
        <v>1</v>
      </c>
      <c r="FU42" s="20">
        <v>0</v>
      </c>
      <c r="FV42" s="20">
        <v>0</v>
      </c>
      <c r="FW42" s="20">
        <v>1</v>
      </c>
      <c r="FX42" s="20">
        <v>1</v>
      </c>
      <c r="FY42" s="20">
        <v>0</v>
      </c>
      <c r="FZ42" s="20">
        <v>0</v>
      </c>
      <c r="GA42" s="20">
        <v>0</v>
      </c>
      <c r="GB42" s="20">
        <v>0</v>
      </c>
      <c r="GC42" s="20">
        <v>0</v>
      </c>
      <c r="GD42" s="20">
        <v>0</v>
      </c>
      <c r="GE42" s="20">
        <v>0</v>
      </c>
      <c r="GF42" s="20">
        <v>0</v>
      </c>
      <c r="GG42" s="20">
        <v>2</v>
      </c>
      <c r="GH42" s="20">
        <v>1</v>
      </c>
      <c r="GI42" s="20">
        <v>0</v>
      </c>
      <c r="GJ42" s="20">
        <v>1</v>
      </c>
      <c r="GK42" s="20">
        <v>1</v>
      </c>
      <c r="GL42" s="20">
        <v>1</v>
      </c>
      <c r="GM42" s="20">
        <v>0</v>
      </c>
      <c r="GN42" s="20">
        <v>1</v>
      </c>
      <c r="GO42" s="20">
        <v>0</v>
      </c>
      <c r="GP42" s="44">
        <v>0</v>
      </c>
    </row>
    <row r="43" spans="1:198" x14ac:dyDescent="0.3">
      <c r="A43" s="14" t="s">
        <v>118</v>
      </c>
      <c r="B43" s="15" t="s">
        <v>119</v>
      </c>
      <c r="C43" s="16" t="s">
        <v>120</v>
      </c>
      <c r="D43" s="18">
        <v>0</v>
      </c>
      <c r="E43" s="18">
        <v>2</v>
      </c>
      <c r="F43" s="18">
        <v>1</v>
      </c>
      <c r="G43" s="18">
        <v>0</v>
      </c>
      <c r="H43" s="18">
        <v>0</v>
      </c>
      <c r="I43" s="18">
        <v>7</v>
      </c>
      <c r="J43" s="18">
        <v>0</v>
      </c>
      <c r="K43" s="18">
        <v>1</v>
      </c>
      <c r="L43" s="18">
        <v>1</v>
      </c>
      <c r="M43" s="18">
        <v>0</v>
      </c>
      <c r="N43" s="18">
        <v>0</v>
      </c>
      <c r="O43" s="18">
        <v>0</v>
      </c>
      <c r="P43" s="17">
        <v>1</v>
      </c>
      <c r="Q43" s="18">
        <v>0</v>
      </c>
      <c r="R43" s="18">
        <v>3</v>
      </c>
      <c r="S43" s="18">
        <v>0</v>
      </c>
      <c r="T43" s="18">
        <v>1</v>
      </c>
      <c r="U43" s="18">
        <v>3</v>
      </c>
      <c r="V43" s="18">
        <v>2</v>
      </c>
      <c r="W43" s="18">
        <v>0</v>
      </c>
      <c r="X43" s="18">
        <v>2</v>
      </c>
      <c r="Y43" s="18">
        <v>3</v>
      </c>
      <c r="Z43" s="18">
        <v>3</v>
      </c>
      <c r="AA43" s="19">
        <v>13</v>
      </c>
      <c r="AB43" s="18">
        <v>5</v>
      </c>
      <c r="AC43" s="18">
        <v>2</v>
      </c>
      <c r="AD43" s="18">
        <v>8</v>
      </c>
      <c r="AE43" s="18">
        <v>4</v>
      </c>
      <c r="AF43" s="18">
        <v>2</v>
      </c>
      <c r="AG43" s="18">
        <v>5</v>
      </c>
      <c r="AH43" s="18">
        <v>2</v>
      </c>
      <c r="AI43" s="18">
        <v>2</v>
      </c>
      <c r="AJ43" s="18">
        <v>1</v>
      </c>
      <c r="AK43" s="18">
        <v>1</v>
      </c>
      <c r="AL43" s="18">
        <v>3</v>
      </c>
      <c r="AM43" s="18">
        <v>5</v>
      </c>
      <c r="AN43" s="17">
        <v>9</v>
      </c>
      <c r="AO43" s="18">
        <v>1</v>
      </c>
      <c r="AP43" s="18">
        <v>4</v>
      </c>
      <c r="AQ43" s="18">
        <v>3</v>
      </c>
      <c r="AR43" s="18">
        <v>0</v>
      </c>
      <c r="AS43" s="18">
        <v>9</v>
      </c>
      <c r="AT43" s="18">
        <v>9</v>
      </c>
      <c r="AU43" s="18">
        <v>3</v>
      </c>
      <c r="AV43" s="18">
        <v>9</v>
      </c>
      <c r="AW43" s="18">
        <v>7</v>
      </c>
      <c r="AX43" s="18">
        <v>2</v>
      </c>
      <c r="AY43" s="18">
        <v>8</v>
      </c>
      <c r="AZ43" s="18">
        <v>4</v>
      </c>
      <c r="BA43" s="18">
        <v>0</v>
      </c>
      <c r="BB43" s="18">
        <v>10</v>
      </c>
      <c r="BC43" s="18">
        <v>5</v>
      </c>
      <c r="BD43" s="18">
        <v>4</v>
      </c>
      <c r="BE43" s="18">
        <v>5</v>
      </c>
      <c r="BF43" s="18">
        <v>10</v>
      </c>
      <c r="BG43" s="18">
        <v>6</v>
      </c>
      <c r="BH43" s="18">
        <v>5</v>
      </c>
      <c r="BI43" s="18">
        <v>7</v>
      </c>
      <c r="BJ43" s="18">
        <v>7</v>
      </c>
      <c r="BK43" s="18">
        <v>5</v>
      </c>
      <c r="BL43" s="17">
        <v>10</v>
      </c>
      <c r="BM43" s="18">
        <v>10</v>
      </c>
      <c r="BN43" s="18">
        <v>3</v>
      </c>
      <c r="BO43" s="18">
        <v>7</v>
      </c>
      <c r="BP43" s="18">
        <v>3</v>
      </c>
      <c r="BQ43" s="18">
        <v>8</v>
      </c>
      <c r="BR43" s="18">
        <v>6</v>
      </c>
      <c r="BS43" s="18">
        <v>2</v>
      </c>
      <c r="BT43" s="18">
        <v>12</v>
      </c>
      <c r="BU43" s="18">
        <v>9</v>
      </c>
      <c r="BV43" s="18">
        <v>4</v>
      </c>
      <c r="BW43" s="18">
        <v>10</v>
      </c>
      <c r="BX43" s="18">
        <v>5</v>
      </c>
      <c r="BY43" s="18">
        <v>4</v>
      </c>
      <c r="BZ43" s="18">
        <v>1</v>
      </c>
      <c r="CA43" s="18">
        <v>7</v>
      </c>
      <c r="CB43" s="18">
        <v>6</v>
      </c>
      <c r="CC43" s="18">
        <v>6</v>
      </c>
      <c r="CD43" s="18">
        <v>10</v>
      </c>
      <c r="CE43" s="18">
        <v>8</v>
      </c>
      <c r="CF43" s="18">
        <v>4</v>
      </c>
      <c r="CG43" s="18">
        <v>4</v>
      </c>
      <c r="CH43" s="18">
        <v>14</v>
      </c>
      <c r="CI43" s="18">
        <v>7</v>
      </c>
      <c r="CJ43" s="17">
        <v>20</v>
      </c>
      <c r="CK43" s="18">
        <v>10</v>
      </c>
      <c r="CL43" s="18">
        <v>12</v>
      </c>
      <c r="CM43" s="18">
        <v>14</v>
      </c>
      <c r="CN43" s="18">
        <v>3</v>
      </c>
      <c r="CO43" s="18">
        <v>13</v>
      </c>
      <c r="CP43" s="18">
        <v>10</v>
      </c>
      <c r="CQ43" s="18">
        <v>9</v>
      </c>
      <c r="CR43" s="18">
        <v>16</v>
      </c>
      <c r="CS43" s="18">
        <v>4</v>
      </c>
      <c r="CT43" s="18">
        <v>16</v>
      </c>
      <c r="CU43" s="18">
        <v>7</v>
      </c>
      <c r="CV43" s="18">
        <v>14</v>
      </c>
      <c r="CW43" s="18">
        <v>9</v>
      </c>
      <c r="CX43" s="18">
        <v>9</v>
      </c>
      <c r="CY43" s="18">
        <v>3</v>
      </c>
      <c r="CZ43" s="18">
        <v>5</v>
      </c>
      <c r="DA43" s="18">
        <v>4</v>
      </c>
      <c r="DB43" s="18">
        <v>6</v>
      </c>
      <c r="DC43" s="18">
        <v>6</v>
      </c>
      <c r="DD43" s="18">
        <v>6</v>
      </c>
      <c r="DE43" s="18">
        <v>5</v>
      </c>
      <c r="DF43" s="18">
        <v>8</v>
      </c>
      <c r="DG43" s="18">
        <v>4</v>
      </c>
      <c r="DH43" s="17">
        <v>2</v>
      </c>
      <c r="DI43" s="18">
        <v>9</v>
      </c>
      <c r="DJ43" s="18">
        <v>6</v>
      </c>
      <c r="DK43" s="18">
        <v>6</v>
      </c>
      <c r="DL43" s="18">
        <v>7</v>
      </c>
      <c r="DM43" s="18">
        <v>8</v>
      </c>
      <c r="DN43" s="18">
        <v>6</v>
      </c>
      <c r="DO43" s="18">
        <v>15</v>
      </c>
      <c r="DP43" s="18">
        <v>17</v>
      </c>
      <c r="DQ43" s="18">
        <v>23</v>
      </c>
      <c r="DR43" s="18">
        <v>15</v>
      </c>
      <c r="DS43" s="18">
        <v>4</v>
      </c>
      <c r="DT43" s="18">
        <v>11</v>
      </c>
      <c r="DU43" s="18">
        <v>12</v>
      </c>
      <c r="DV43" s="18">
        <v>21</v>
      </c>
      <c r="DW43" s="18">
        <v>23</v>
      </c>
      <c r="DX43" s="18">
        <v>18</v>
      </c>
      <c r="DY43" s="18">
        <v>9</v>
      </c>
      <c r="DZ43" s="18">
        <v>8</v>
      </c>
      <c r="EA43" s="18">
        <v>10</v>
      </c>
      <c r="EB43" s="18">
        <v>18</v>
      </c>
      <c r="EC43" s="18">
        <v>13</v>
      </c>
      <c r="ED43" s="18">
        <v>14</v>
      </c>
      <c r="EE43" s="18">
        <v>8</v>
      </c>
      <c r="EF43" s="17">
        <v>19</v>
      </c>
      <c r="EG43" s="18">
        <v>8</v>
      </c>
      <c r="EH43" s="18">
        <v>19</v>
      </c>
      <c r="EI43" s="18">
        <v>9</v>
      </c>
      <c r="EJ43" s="18">
        <v>10</v>
      </c>
      <c r="EK43" s="18">
        <v>17</v>
      </c>
      <c r="EL43" s="18">
        <v>18</v>
      </c>
      <c r="EM43" s="18">
        <v>19</v>
      </c>
      <c r="EN43" s="18">
        <v>10</v>
      </c>
      <c r="EO43" s="18">
        <v>18</v>
      </c>
      <c r="EP43" s="18">
        <v>8</v>
      </c>
      <c r="EQ43" s="19">
        <v>14</v>
      </c>
      <c r="ER43" s="18">
        <v>16</v>
      </c>
      <c r="ES43" s="18">
        <v>28</v>
      </c>
      <c r="ET43" s="18">
        <v>19</v>
      </c>
      <c r="EU43" s="18">
        <v>20</v>
      </c>
      <c r="EV43" s="18">
        <v>18</v>
      </c>
      <c r="EW43" s="18">
        <v>17</v>
      </c>
      <c r="EX43" s="18">
        <v>14</v>
      </c>
      <c r="EY43" s="18">
        <v>24</v>
      </c>
      <c r="EZ43" s="18">
        <v>18</v>
      </c>
      <c r="FA43" s="18">
        <v>27</v>
      </c>
      <c r="FB43" s="18">
        <v>19</v>
      </c>
      <c r="FC43" s="18">
        <v>16</v>
      </c>
      <c r="FD43" s="17">
        <v>31</v>
      </c>
      <c r="FE43" s="18">
        <v>24</v>
      </c>
      <c r="FF43" s="18">
        <v>25</v>
      </c>
      <c r="FG43" s="18">
        <v>19</v>
      </c>
      <c r="FH43" s="18">
        <v>20</v>
      </c>
      <c r="FI43" s="18">
        <v>28</v>
      </c>
      <c r="FJ43" s="18">
        <v>19</v>
      </c>
      <c r="FK43" s="18">
        <v>40</v>
      </c>
      <c r="FL43" s="18">
        <v>24</v>
      </c>
      <c r="FM43" s="18">
        <v>55</v>
      </c>
      <c r="FN43" s="18">
        <v>27</v>
      </c>
      <c r="FO43" s="18">
        <v>22</v>
      </c>
      <c r="FP43" s="20">
        <v>16</v>
      </c>
      <c r="FQ43" s="20">
        <v>13</v>
      </c>
      <c r="FR43" s="20">
        <v>7</v>
      </c>
      <c r="FS43" s="20">
        <v>13</v>
      </c>
      <c r="FT43" s="20">
        <v>17</v>
      </c>
      <c r="FU43" s="20">
        <v>14</v>
      </c>
      <c r="FV43" s="20">
        <v>7</v>
      </c>
      <c r="FW43" s="20">
        <v>15</v>
      </c>
      <c r="FX43" s="20">
        <v>30</v>
      </c>
      <c r="FY43" s="20">
        <v>21</v>
      </c>
      <c r="FZ43" s="20">
        <v>16</v>
      </c>
      <c r="GA43" s="20">
        <v>13</v>
      </c>
      <c r="GB43" s="20">
        <v>21</v>
      </c>
      <c r="GC43" s="20">
        <v>17</v>
      </c>
      <c r="GD43" s="20">
        <v>19</v>
      </c>
      <c r="GE43" s="20">
        <v>15</v>
      </c>
      <c r="GF43" s="20">
        <v>26</v>
      </c>
      <c r="GG43" s="20">
        <v>8</v>
      </c>
      <c r="GH43" s="20">
        <v>23</v>
      </c>
      <c r="GI43" s="20">
        <v>23</v>
      </c>
      <c r="GJ43" s="20">
        <v>24</v>
      </c>
      <c r="GK43" s="20">
        <v>29</v>
      </c>
      <c r="GL43" s="20">
        <v>24</v>
      </c>
      <c r="GM43" s="20">
        <v>25</v>
      </c>
      <c r="GN43" s="20">
        <v>12</v>
      </c>
      <c r="GO43" s="20">
        <v>23</v>
      </c>
      <c r="GP43" s="44">
        <v>21</v>
      </c>
    </row>
    <row r="44" spans="1:198" x14ac:dyDescent="0.3">
      <c r="A44" s="14" t="s">
        <v>121</v>
      </c>
      <c r="B44" s="15" t="s">
        <v>122</v>
      </c>
      <c r="C44" s="16" t="s">
        <v>120</v>
      </c>
      <c r="D44" s="17">
        <v>0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9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7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9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1</v>
      </c>
      <c r="AX44" s="18">
        <v>0</v>
      </c>
      <c r="AY44" s="18">
        <v>0</v>
      </c>
      <c r="AZ44" s="17">
        <v>1</v>
      </c>
      <c r="BA44" s="18">
        <v>0</v>
      </c>
      <c r="BB44" s="18">
        <v>0</v>
      </c>
      <c r="BC44" s="18">
        <v>0</v>
      </c>
      <c r="BD44" s="18">
        <v>0</v>
      </c>
      <c r="BE44" s="18">
        <v>1</v>
      </c>
      <c r="BF44" s="18">
        <v>0</v>
      </c>
      <c r="BG44" s="18">
        <v>0</v>
      </c>
      <c r="BH44" s="18">
        <v>0</v>
      </c>
      <c r="BI44" s="18">
        <v>2</v>
      </c>
      <c r="BJ44" s="18">
        <v>2</v>
      </c>
      <c r="BK44" s="19">
        <v>0</v>
      </c>
      <c r="BL44" s="18">
        <v>0</v>
      </c>
      <c r="BM44" s="18">
        <v>0</v>
      </c>
      <c r="BN44" s="18">
        <v>2</v>
      </c>
      <c r="BO44" s="18">
        <v>1</v>
      </c>
      <c r="BP44" s="18">
        <v>0</v>
      </c>
      <c r="BQ44" s="18">
        <v>1</v>
      </c>
      <c r="BR44" s="18">
        <v>3</v>
      </c>
      <c r="BS44" s="18">
        <v>0</v>
      </c>
      <c r="BT44" s="18">
        <v>1</v>
      </c>
      <c r="BU44" s="18">
        <v>0</v>
      </c>
      <c r="BV44" s="18">
        <v>0</v>
      </c>
      <c r="BW44" s="18">
        <v>2</v>
      </c>
      <c r="BX44" s="17">
        <v>0</v>
      </c>
      <c r="BY44" s="18">
        <v>0</v>
      </c>
      <c r="BZ44" s="18">
        <v>1</v>
      </c>
      <c r="CA44" s="18">
        <v>2</v>
      </c>
      <c r="CB44" s="18">
        <v>0</v>
      </c>
      <c r="CC44" s="18">
        <v>0</v>
      </c>
      <c r="CD44" s="18">
        <v>3</v>
      </c>
      <c r="CE44" s="18">
        <v>0</v>
      </c>
      <c r="CF44" s="18">
        <v>2</v>
      </c>
      <c r="CG44" s="18">
        <v>0</v>
      </c>
      <c r="CH44" s="18">
        <v>0</v>
      </c>
      <c r="CI44" s="18">
        <v>0</v>
      </c>
      <c r="CJ44" s="18">
        <v>0</v>
      </c>
      <c r="CK44" s="18">
        <v>3</v>
      </c>
      <c r="CL44" s="18">
        <v>0</v>
      </c>
      <c r="CM44" s="18">
        <v>0</v>
      </c>
      <c r="CN44" s="18">
        <v>0</v>
      </c>
      <c r="CO44" s="18">
        <v>1</v>
      </c>
      <c r="CP44" s="18">
        <v>0</v>
      </c>
      <c r="CQ44" s="18">
        <v>1</v>
      </c>
      <c r="CR44" s="18">
        <v>0</v>
      </c>
      <c r="CS44" s="18">
        <v>0</v>
      </c>
      <c r="CT44" s="18">
        <v>0</v>
      </c>
      <c r="CU44" s="18">
        <v>0</v>
      </c>
      <c r="CV44" s="17">
        <v>0</v>
      </c>
      <c r="CW44" s="18">
        <v>0</v>
      </c>
      <c r="CX44" s="18">
        <v>2</v>
      </c>
      <c r="CY44" s="18">
        <v>0</v>
      </c>
      <c r="CZ44" s="18">
        <v>0</v>
      </c>
      <c r="DA44" s="18">
        <v>0</v>
      </c>
      <c r="DB44" s="18">
        <v>0</v>
      </c>
      <c r="DC44" s="18">
        <v>0</v>
      </c>
      <c r="DD44" s="18">
        <v>2</v>
      </c>
      <c r="DE44" s="18">
        <v>3</v>
      </c>
      <c r="DF44" s="18">
        <v>0</v>
      </c>
      <c r="DG44" s="18">
        <v>0</v>
      </c>
      <c r="DH44" s="18">
        <v>2</v>
      </c>
      <c r="DI44" s="18">
        <v>0</v>
      </c>
      <c r="DJ44" s="18">
        <v>0</v>
      </c>
      <c r="DK44" s="18">
        <v>0</v>
      </c>
      <c r="DL44" s="18">
        <v>0</v>
      </c>
      <c r="DM44" s="18">
        <v>0</v>
      </c>
      <c r="DN44" s="18">
        <v>0</v>
      </c>
      <c r="DO44" s="18">
        <v>1</v>
      </c>
      <c r="DP44" s="18">
        <v>0</v>
      </c>
      <c r="DQ44" s="18">
        <v>0</v>
      </c>
      <c r="DR44" s="18">
        <v>0</v>
      </c>
      <c r="DS44" s="18">
        <v>0</v>
      </c>
      <c r="DT44" s="17">
        <v>0</v>
      </c>
      <c r="DU44" s="18">
        <v>3</v>
      </c>
      <c r="DV44" s="18">
        <v>0</v>
      </c>
      <c r="DW44" s="18">
        <v>1</v>
      </c>
      <c r="DX44" s="18">
        <v>0</v>
      </c>
      <c r="DY44" s="18">
        <v>0</v>
      </c>
      <c r="DZ44" s="18">
        <v>0</v>
      </c>
      <c r="EA44" s="18">
        <v>0</v>
      </c>
      <c r="EB44" s="18">
        <v>0</v>
      </c>
      <c r="EC44" s="18">
        <v>0</v>
      </c>
      <c r="ED44" s="18">
        <v>0</v>
      </c>
      <c r="EE44" s="18">
        <v>0</v>
      </c>
      <c r="EF44" s="18">
        <v>0</v>
      </c>
      <c r="EG44" s="18">
        <v>0</v>
      </c>
      <c r="EH44" s="18">
        <v>0</v>
      </c>
      <c r="EI44" s="18">
        <v>0</v>
      </c>
      <c r="EJ44" s="18">
        <v>0</v>
      </c>
      <c r="EK44" s="18">
        <v>0</v>
      </c>
      <c r="EL44" s="18">
        <v>0</v>
      </c>
      <c r="EM44" s="18">
        <v>0</v>
      </c>
      <c r="EN44" s="18">
        <v>0</v>
      </c>
      <c r="EO44" s="18">
        <v>0</v>
      </c>
      <c r="EP44" s="18">
        <v>3</v>
      </c>
      <c r="EQ44" s="18">
        <v>4</v>
      </c>
      <c r="ER44" s="17">
        <v>0</v>
      </c>
      <c r="ES44" s="18">
        <v>0</v>
      </c>
      <c r="ET44" s="18">
        <v>0</v>
      </c>
      <c r="EU44" s="18">
        <v>0</v>
      </c>
      <c r="EV44" s="18">
        <v>0</v>
      </c>
      <c r="EW44" s="18">
        <v>0</v>
      </c>
      <c r="EX44" s="18">
        <v>0</v>
      </c>
      <c r="EY44" s="18">
        <v>0</v>
      </c>
      <c r="EZ44" s="18">
        <v>1</v>
      </c>
      <c r="FA44" s="18">
        <v>0</v>
      </c>
      <c r="FB44" s="18">
        <v>0</v>
      </c>
      <c r="FC44" s="19">
        <v>1</v>
      </c>
      <c r="FD44" s="18">
        <v>0</v>
      </c>
      <c r="FE44" s="18">
        <v>0</v>
      </c>
      <c r="FF44" s="18">
        <v>0</v>
      </c>
      <c r="FG44" s="18">
        <v>0</v>
      </c>
      <c r="FH44" s="18">
        <v>0</v>
      </c>
      <c r="FI44" s="18">
        <v>2</v>
      </c>
      <c r="FJ44" s="18">
        <v>0</v>
      </c>
      <c r="FK44" s="18">
        <v>0</v>
      </c>
      <c r="FL44" s="18">
        <v>1</v>
      </c>
      <c r="FM44" s="18">
        <v>0</v>
      </c>
      <c r="FN44" s="18">
        <v>0</v>
      </c>
      <c r="FO44" s="18">
        <v>0</v>
      </c>
      <c r="FP44" s="20">
        <v>2</v>
      </c>
      <c r="FQ44" s="20">
        <v>0</v>
      </c>
      <c r="FR44" s="20">
        <v>2</v>
      </c>
      <c r="FS44" s="20">
        <v>2</v>
      </c>
      <c r="FT44" s="20">
        <v>0</v>
      </c>
      <c r="FU44" s="20">
        <v>1</v>
      </c>
      <c r="FV44" s="20">
        <v>2</v>
      </c>
      <c r="FW44" s="20">
        <v>0</v>
      </c>
      <c r="FX44" s="20">
        <v>0</v>
      </c>
      <c r="FY44" s="20">
        <v>0</v>
      </c>
      <c r="FZ44" s="20">
        <v>1</v>
      </c>
      <c r="GA44" s="20">
        <v>3</v>
      </c>
      <c r="GB44" s="20">
        <v>1</v>
      </c>
      <c r="GC44" s="20">
        <v>1</v>
      </c>
      <c r="GD44" s="20">
        <v>1</v>
      </c>
      <c r="GE44" s="20">
        <v>2</v>
      </c>
      <c r="GF44" s="20">
        <v>1</v>
      </c>
      <c r="GG44" s="20">
        <v>1</v>
      </c>
      <c r="GH44" s="20">
        <v>1</v>
      </c>
      <c r="GI44" s="20">
        <v>1</v>
      </c>
      <c r="GJ44" s="20">
        <v>3</v>
      </c>
      <c r="GK44" s="20">
        <v>6</v>
      </c>
      <c r="GL44" s="20">
        <v>1</v>
      </c>
      <c r="GM44" s="20">
        <v>3</v>
      </c>
      <c r="GN44" s="20">
        <v>0</v>
      </c>
      <c r="GO44" s="20">
        <v>2</v>
      </c>
      <c r="GP44" s="44">
        <v>1</v>
      </c>
    </row>
    <row r="45" spans="1:198" x14ac:dyDescent="0.3">
      <c r="A45" s="14" t="s">
        <v>123</v>
      </c>
      <c r="B45" s="15" t="s">
        <v>124</v>
      </c>
      <c r="C45" s="16" t="s">
        <v>120</v>
      </c>
      <c r="D45" s="18">
        <v>0</v>
      </c>
      <c r="E45" s="18">
        <v>1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2</v>
      </c>
      <c r="N45" s="18">
        <v>0</v>
      </c>
      <c r="O45" s="18">
        <v>0</v>
      </c>
      <c r="P45" s="17">
        <v>0</v>
      </c>
      <c r="Q45" s="18">
        <v>0</v>
      </c>
      <c r="R45" s="18">
        <v>0</v>
      </c>
      <c r="S45" s="18">
        <v>0</v>
      </c>
      <c r="T45" s="18">
        <v>1</v>
      </c>
      <c r="U45" s="18">
        <v>2</v>
      </c>
      <c r="V45" s="18">
        <v>0</v>
      </c>
      <c r="W45" s="18">
        <v>1</v>
      </c>
      <c r="X45" s="18">
        <v>0</v>
      </c>
      <c r="Y45" s="18">
        <v>2</v>
      </c>
      <c r="Z45" s="18">
        <v>0</v>
      </c>
      <c r="AA45" s="19">
        <v>0</v>
      </c>
      <c r="AB45" s="18">
        <v>2</v>
      </c>
      <c r="AC45" s="18">
        <v>1</v>
      </c>
      <c r="AD45" s="18">
        <v>1</v>
      </c>
      <c r="AE45" s="18">
        <v>0</v>
      </c>
      <c r="AF45" s="18">
        <v>0</v>
      </c>
      <c r="AG45" s="18">
        <v>2</v>
      </c>
      <c r="AH45" s="18">
        <v>1</v>
      </c>
      <c r="AI45" s="18">
        <v>0</v>
      </c>
      <c r="AJ45" s="18">
        <v>0</v>
      </c>
      <c r="AK45" s="18">
        <v>1</v>
      </c>
      <c r="AL45" s="18">
        <v>3</v>
      </c>
      <c r="AM45" s="18">
        <v>0</v>
      </c>
      <c r="AN45" s="17">
        <v>0</v>
      </c>
      <c r="AO45" s="18">
        <v>1</v>
      </c>
      <c r="AP45" s="18">
        <v>0</v>
      </c>
      <c r="AQ45" s="18">
        <v>0</v>
      </c>
      <c r="AR45" s="18">
        <v>0</v>
      </c>
      <c r="AS45" s="18">
        <v>1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2</v>
      </c>
      <c r="BC45" s="18">
        <v>3</v>
      </c>
      <c r="BD45" s="18">
        <v>0</v>
      </c>
      <c r="BE45" s="18">
        <v>2</v>
      </c>
      <c r="BF45" s="18">
        <v>0</v>
      </c>
      <c r="BG45" s="18">
        <v>5</v>
      </c>
      <c r="BH45" s="18">
        <v>0</v>
      </c>
      <c r="BI45" s="18">
        <v>0</v>
      </c>
      <c r="BJ45" s="18">
        <v>2</v>
      </c>
      <c r="BK45" s="18">
        <v>0</v>
      </c>
      <c r="BL45" s="17">
        <v>1</v>
      </c>
      <c r="BM45" s="18">
        <v>0</v>
      </c>
      <c r="BN45" s="18">
        <v>3</v>
      </c>
      <c r="BO45" s="18">
        <v>2</v>
      </c>
      <c r="BP45" s="18">
        <v>2</v>
      </c>
      <c r="BQ45" s="18">
        <v>4</v>
      </c>
      <c r="BR45" s="18">
        <v>0</v>
      </c>
      <c r="BS45" s="18">
        <v>0</v>
      </c>
      <c r="BT45" s="18">
        <v>0</v>
      </c>
      <c r="BU45" s="18">
        <v>2</v>
      </c>
      <c r="BV45" s="18">
        <v>0</v>
      </c>
      <c r="BW45" s="18">
        <v>3</v>
      </c>
      <c r="BX45" s="18">
        <v>2</v>
      </c>
      <c r="BY45" s="18">
        <v>0</v>
      </c>
      <c r="BZ45" s="18">
        <v>0</v>
      </c>
      <c r="CA45" s="18">
        <v>1</v>
      </c>
      <c r="CB45" s="18">
        <v>0</v>
      </c>
      <c r="CC45" s="18">
        <v>0</v>
      </c>
      <c r="CD45" s="18">
        <v>0</v>
      </c>
      <c r="CE45" s="18">
        <v>0</v>
      </c>
      <c r="CF45" s="18">
        <v>1</v>
      </c>
      <c r="CG45" s="18">
        <v>3</v>
      </c>
      <c r="CH45" s="18">
        <v>0</v>
      </c>
      <c r="CI45" s="18">
        <v>1</v>
      </c>
      <c r="CJ45" s="17">
        <v>1</v>
      </c>
      <c r="CK45" s="18">
        <v>1</v>
      </c>
      <c r="CL45" s="18">
        <v>2</v>
      </c>
      <c r="CM45" s="18">
        <v>3</v>
      </c>
      <c r="CN45" s="18">
        <v>1</v>
      </c>
      <c r="CO45" s="18">
        <v>0</v>
      </c>
      <c r="CP45" s="18">
        <v>1</v>
      </c>
      <c r="CQ45" s="18">
        <v>1</v>
      </c>
      <c r="CR45" s="18">
        <v>4</v>
      </c>
      <c r="CS45" s="18">
        <v>1</v>
      </c>
      <c r="CT45" s="18">
        <v>1</v>
      </c>
      <c r="CU45" s="18">
        <v>0</v>
      </c>
      <c r="CV45" s="18">
        <v>0</v>
      </c>
      <c r="CW45" s="18">
        <v>0</v>
      </c>
      <c r="CX45" s="18">
        <v>0</v>
      </c>
      <c r="CY45" s="18">
        <v>2</v>
      </c>
      <c r="CZ45" s="18">
        <v>0</v>
      </c>
      <c r="DA45" s="18">
        <v>0</v>
      </c>
      <c r="DB45" s="18">
        <v>0</v>
      </c>
      <c r="DC45" s="18">
        <v>0</v>
      </c>
      <c r="DD45" s="18">
        <v>1</v>
      </c>
      <c r="DE45" s="18">
        <v>3</v>
      </c>
      <c r="DF45" s="18">
        <v>0</v>
      </c>
      <c r="DG45" s="18">
        <v>2</v>
      </c>
      <c r="DH45" s="17">
        <v>2</v>
      </c>
      <c r="DI45" s="18">
        <v>2</v>
      </c>
      <c r="DJ45" s="18">
        <v>0</v>
      </c>
      <c r="DK45" s="18">
        <v>0</v>
      </c>
      <c r="DL45" s="18">
        <v>0</v>
      </c>
      <c r="DM45" s="18">
        <v>0</v>
      </c>
      <c r="DN45" s="18">
        <v>0</v>
      </c>
      <c r="DO45" s="18">
        <v>1</v>
      </c>
      <c r="DP45" s="18">
        <v>1</v>
      </c>
      <c r="DQ45" s="18">
        <v>1</v>
      </c>
      <c r="DR45" s="18">
        <v>0</v>
      </c>
      <c r="DS45" s="18">
        <v>0</v>
      </c>
      <c r="DT45" s="18">
        <v>0</v>
      </c>
      <c r="DU45" s="18">
        <v>0</v>
      </c>
      <c r="DV45" s="18">
        <v>0</v>
      </c>
      <c r="DW45" s="18">
        <v>1</v>
      </c>
      <c r="DX45" s="18">
        <v>0</v>
      </c>
      <c r="DY45" s="18">
        <v>0</v>
      </c>
      <c r="DZ45" s="18">
        <v>9</v>
      </c>
      <c r="EA45" s="18">
        <v>1</v>
      </c>
      <c r="EB45" s="18">
        <v>0</v>
      </c>
      <c r="EC45" s="18">
        <v>3</v>
      </c>
      <c r="ED45" s="18">
        <v>1</v>
      </c>
      <c r="EE45" s="18">
        <v>3</v>
      </c>
      <c r="EF45" s="17">
        <v>1</v>
      </c>
      <c r="EG45" s="18">
        <v>1</v>
      </c>
      <c r="EH45" s="18">
        <v>0</v>
      </c>
      <c r="EI45" s="18">
        <v>0</v>
      </c>
      <c r="EJ45" s="18">
        <v>0</v>
      </c>
      <c r="EK45" s="18">
        <v>0</v>
      </c>
      <c r="EL45" s="18">
        <v>1</v>
      </c>
      <c r="EM45" s="18">
        <v>10</v>
      </c>
      <c r="EN45" s="18">
        <v>0</v>
      </c>
      <c r="EO45" s="18">
        <v>1</v>
      </c>
      <c r="EP45" s="18">
        <v>0</v>
      </c>
      <c r="EQ45" s="19">
        <v>1</v>
      </c>
      <c r="ER45" s="18">
        <v>0</v>
      </c>
      <c r="ES45" s="18">
        <v>2</v>
      </c>
      <c r="ET45" s="18">
        <v>2</v>
      </c>
      <c r="EU45" s="18">
        <v>0</v>
      </c>
      <c r="EV45" s="18">
        <v>2</v>
      </c>
      <c r="EW45" s="18">
        <v>2</v>
      </c>
      <c r="EX45" s="18">
        <v>3</v>
      </c>
      <c r="EY45" s="18">
        <v>1</v>
      </c>
      <c r="EZ45" s="18">
        <v>6</v>
      </c>
      <c r="FA45" s="18">
        <v>4</v>
      </c>
      <c r="FB45" s="18">
        <v>5</v>
      </c>
      <c r="FC45" s="18">
        <v>0</v>
      </c>
      <c r="FD45" s="17">
        <v>1</v>
      </c>
      <c r="FE45" s="18">
        <v>1</v>
      </c>
      <c r="FF45" s="18">
        <v>0</v>
      </c>
      <c r="FG45" s="18">
        <v>0</v>
      </c>
      <c r="FH45" s="18">
        <v>0</v>
      </c>
      <c r="FI45" s="18">
        <v>0</v>
      </c>
      <c r="FJ45" s="18">
        <v>2</v>
      </c>
      <c r="FK45" s="18">
        <v>2</v>
      </c>
      <c r="FL45" s="18">
        <v>0</v>
      </c>
      <c r="FM45" s="18">
        <v>2</v>
      </c>
      <c r="FN45" s="18">
        <v>2</v>
      </c>
      <c r="FO45" s="18">
        <v>1</v>
      </c>
      <c r="FP45" s="20">
        <v>2</v>
      </c>
      <c r="FQ45" s="20">
        <v>3</v>
      </c>
      <c r="FR45" s="20">
        <v>0</v>
      </c>
      <c r="FS45" s="20">
        <v>6</v>
      </c>
      <c r="FT45" s="20">
        <v>4</v>
      </c>
      <c r="FU45" s="20">
        <v>1</v>
      </c>
      <c r="FV45" s="20">
        <v>3</v>
      </c>
      <c r="FW45" s="20">
        <v>6</v>
      </c>
      <c r="FX45" s="20">
        <v>2</v>
      </c>
      <c r="FY45" s="20">
        <v>2</v>
      </c>
      <c r="FZ45" s="20">
        <v>1</v>
      </c>
      <c r="GA45" s="20">
        <v>3</v>
      </c>
      <c r="GB45" s="20">
        <v>3</v>
      </c>
      <c r="GC45" s="20">
        <v>2</v>
      </c>
      <c r="GD45" s="20">
        <v>5</v>
      </c>
      <c r="GE45" s="20">
        <v>1</v>
      </c>
      <c r="GF45" s="20">
        <v>4</v>
      </c>
      <c r="GG45" s="20">
        <v>3</v>
      </c>
      <c r="GH45" s="20">
        <v>7</v>
      </c>
      <c r="GI45" s="20">
        <v>4</v>
      </c>
      <c r="GJ45" s="20">
        <v>2</v>
      </c>
      <c r="GK45" s="20">
        <v>5</v>
      </c>
      <c r="GL45" s="20">
        <v>8</v>
      </c>
      <c r="GM45" s="20">
        <v>1</v>
      </c>
      <c r="GN45" s="20">
        <v>0</v>
      </c>
      <c r="GO45" s="20">
        <v>4</v>
      </c>
      <c r="GP45" s="44">
        <v>2</v>
      </c>
    </row>
    <row r="46" spans="1:198" x14ac:dyDescent="0.3">
      <c r="A46" s="14" t="s">
        <v>125</v>
      </c>
      <c r="B46" s="15" t="s">
        <v>126</v>
      </c>
      <c r="C46" s="16" t="s">
        <v>120</v>
      </c>
      <c r="D46" s="17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9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7">
        <v>2</v>
      </c>
      <c r="AC46" s="18">
        <v>1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1</v>
      </c>
      <c r="AK46" s="18">
        <v>0</v>
      </c>
      <c r="AL46" s="18">
        <v>0</v>
      </c>
      <c r="AM46" s="19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1</v>
      </c>
      <c r="AS46" s="18">
        <v>1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7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1</v>
      </c>
      <c r="BG46" s="18">
        <v>0</v>
      </c>
      <c r="BH46" s="18">
        <v>0</v>
      </c>
      <c r="BI46" s="18">
        <v>0</v>
      </c>
      <c r="BJ46" s="18">
        <v>0</v>
      </c>
      <c r="BK46" s="19">
        <v>0</v>
      </c>
      <c r="BL46" s="18">
        <v>0</v>
      </c>
      <c r="BM46" s="18">
        <v>0</v>
      </c>
      <c r="BN46" s="18">
        <v>2</v>
      </c>
      <c r="BO46" s="18">
        <v>2</v>
      </c>
      <c r="BP46" s="18">
        <v>2</v>
      </c>
      <c r="BQ46" s="18">
        <v>2</v>
      </c>
      <c r="BR46" s="18">
        <v>2</v>
      </c>
      <c r="BS46" s="18">
        <v>0</v>
      </c>
      <c r="BT46" s="18">
        <v>1</v>
      </c>
      <c r="BU46" s="18">
        <v>0</v>
      </c>
      <c r="BV46" s="18">
        <v>1</v>
      </c>
      <c r="BW46" s="18">
        <v>0</v>
      </c>
      <c r="BX46" s="17">
        <v>7</v>
      </c>
      <c r="BY46" s="18">
        <v>1</v>
      </c>
      <c r="BZ46" s="18">
        <v>1</v>
      </c>
      <c r="CA46" s="18">
        <v>2</v>
      </c>
      <c r="CB46" s="18">
        <v>0</v>
      </c>
      <c r="CC46" s="18">
        <v>2</v>
      </c>
      <c r="CD46" s="18">
        <v>4</v>
      </c>
      <c r="CE46" s="18">
        <v>2</v>
      </c>
      <c r="CF46" s="18">
        <v>1</v>
      </c>
      <c r="CG46" s="18">
        <v>0</v>
      </c>
      <c r="CH46" s="18">
        <v>0</v>
      </c>
      <c r="CI46" s="18">
        <v>3</v>
      </c>
      <c r="CJ46" s="18">
        <v>0</v>
      </c>
      <c r="CK46" s="18">
        <v>1</v>
      </c>
      <c r="CL46" s="18">
        <v>1</v>
      </c>
      <c r="CM46" s="18">
        <v>2</v>
      </c>
      <c r="CN46" s="18">
        <v>3</v>
      </c>
      <c r="CO46" s="18">
        <v>0</v>
      </c>
      <c r="CP46" s="18">
        <v>1</v>
      </c>
      <c r="CQ46" s="18">
        <v>0</v>
      </c>
      <c r="CR46" s="18">
        <v>0</v>
      </c>
      <c r="CS46" s="18">
        <v>0</v>
      </c>
      <c r="CT46" s="18">
        <v>0</v>
      </c>
      <c r="CU46" s="18">
        <v>2</v>
      </c>
      <c r="CV46" s="17">
        <v>0</v>
      </c>
      <c r="CW46" s="18">
        <v>2</v>
      </c>
      <c r="CX46" s="18">
        <v>0</v>
      </c>
      <c r="CY46" s="18">
        <v>0</v>
      </c>
      <c r="CZ46" s="18">
        <v>0</v>
      </c>
      <c r="DA46" s="18">
        <v>2</v>
      </c>
      <c r="DB46" s="18">
        <v>1</v>
      </c>
      <c r="DC46" s="18">
        <v>0</v>
      </c>
      <c r="DD46" s="18">
        <v>0</v>
      </c>
      <c r="DE46" s="18">
        <v>0</v>
      </c>
      <c r="DF46" s="18">
        <v>3</v>
      </c>
      <c r="DG46" s="18">
        <v>0</v>
      </c>
      <c r="DH46" s="18">
        <v>0</v>
      </c>
      <c r="DI46" s="18">
        <v>0</v>
      </c>
      <c r="DJ46" s="18">
        <v>0</v>
      </c>
      <c r="DK46" s="18">
        <v>2</v>
      </c>
      <c r="DL46" s="18">
        <v>2</v>
      </c>
      <c r="DM46" s="18">
        <v>0</v>
      </c>
      <c r="DN46" s="18">
        <v>1</v>
      </c>
      <c r="DO46" s="18">
        <v>3</v>
      </c>
      <c r="DP46" s="18">
        <v>2</v>
      </c>
      <c r="DQ46" s="18">
        <v>0</v>
      </c>
      <c r="DR46" s="18">
        <v>0</v>
      </c>
      <c r="DS46" s="18">
        <v>0</v>
      </c>
      <c r="DT46" s="17">
        <v>0</v>
      </c>
      <c r="DU46" s="18">
        <v>0</v>
      </c>
      <c r="DV46" s="18">
        <v>0</v>
      </c>
      <c r="DW46" s="18">
        <v>0</v>
      </c>
      <c r="DX46" s="18">
        <v>0</v>
      </c>
      <c r="DY46" s="18">
        <v>0</v>
      </c>
      <c r="DZ46" s="18">
        <v>3</v>
      </c>
      <c r="EA46" s="18">
        <v>4</v>
      </c>
      <c r="EB46" s="18">
        <v>0</v>
      </c>
      <c r="EC46" s="18">
        <v>0</v>
      </c>
      <c r="ED46" s="18">
        <v>0</v>
      </c>
      <c r="EE46" s="18">
        <v>1</v>
      </c>
      <c r="EF46" s="18">
        <v>2</v>
      </c>
      <c r="EG46" s="18">
        <v>0</v>
      </c>
      <c r="EH46" s="18">
        <v>1</v>
      </c>
      <c r="EI46" s="18">
        <v>0</v>
      </c>
      <c r="EJ46" s="18">
        <v>0</v>
      </c>
      <c r="EK46" s="18">
        <v>1</v>
      </c>
      <c r="EL46" s="18">
        <v>0</v>
      </c>
      <c r="EM46" s="18">
        <v>1</v>
      </c>
      <c r="EN46" s="18">
        <v>2</v>
      </c>
      <c r="EO46" s="18">
        <v>1</v>
      </c>
      <c r="EP46" s="18">
        <v>0</v>
      </c>
      <c r="EQ46" s="18">
        <v>1</v>
      </c>
      <c r="ER46" s="17">
        <v>1</v>
      </c>
      <c r="ES46" s="18">
        <v>0</v>
      </c>
      <c r="ET46" s="18">
        <v>0</v>
      </c>
      <c r="EU46" s="18">
        <v>0</v>
      </c>
      <c r="EV46" s="18">
        <v>0</v>
      </c>
      <c r="EW46" s="18">
        <v>0</v>
      </c>
      <c r="EX46" s="18">
        <v>4</v>
      </c>
      <c r="EY46" s="18">
        <v>1</v>
      </c>
      <c r="EZ46" s="18">
        <v>1</v>
      </c>
      <c r="FA46" s="18">
        <v>0</v>
      </c>
      <c r="FB46" s="18">
        <v>1</v>
      </c>
      <c r="FC46" s="19">
        <v>1</v>
      </c>
      <c r="FD46" s="18">
        <v>0</v>
      </c>
      <c r="FE46" s="18">
        <v>2</v>
      </c>
      <c r="FF46" s="18">
        <v>0</v>
      </c>
      <c r="FG46" s="18">
        <v>0</v>
      </c>
      <c r="FH46" s="18">
        <v>1</v>
      </c>
      <c r="FI46" s="18">
        <v>0</v>
      </c>
      <c r="FJ46" s="18">
        <v>2</v>
      </c>
      <c r="FK46" s="18">
        <v>0</v>
      </c>
      <c r="FL46" s="18">
        <v>2</v>
      </c>
      <c r="FM46" s="18">
        <v>0</v>
      </c>
      <c r="FN46" s="18">
        <v>2</v>
      </c>
      <c r="FO46" s="18">
        <v>1</v>
      </c>
      <c r="FP46" s="20">
        <v>0</v>
      </c>
      <c r="FQ46" s="20">
        <v>1</v>
      </c>
      <c r="FR46" s="20">
        <v>1</v>
      </c>
      <c r="FS46" s="20">
        <v>0</v>
      </c>
      <c r="FT46" s="20">
        <v>2</v>
      </c>
      <c r="FU46" s="20">
        <v>1</v>
      </c>
      <c r="FV46" s="20">
        <v>1</v>
      </c>
      <c r="FW46" s="20">
        <v>1</v>
      </c>
      <c r="FX46" s="20">
        <v>1</v>
      </c>
      <c r="FY46" s="20">
        <v>3</v>
      </c>
      <c r="FZ46" s="20">
        <v>1</v>
      </c>
      <c r="GA46" s="20">
        <v>1</v>
      </c>
      <c r="GB46" s="20">
        <v>0</v>
      </c>
      <c r="GC46" s="20">
        <v>0</v>
      </c>
      <c r="GD46" s="20">
        <v>0</v>
      </c>
      <c r="GE46" s="20">
        <v>1</v>
      </c>
      <c r="GF46" s="20">
        <v>2</v>
      </c>
      <c r="GG46" s="20">
        <v>1</v>
      </c>
      <c r="GH46" s="20">
        <v>0</v>
      </c>
      <c r="GI46" s="20">
        <v>2</v>
      </c>
      <c r="GJ46" s="20">
        <v>2</v>
      </c>
      <c r="GK46" s="20">
        <v>4</v>
      </c>
      <c r="GL46" s="20">
        <v>1</v>
      </c>
      <c r="GM46" s="20">
        <v>3</v>
      </c>
      <c r="GN46" s="20">
        <v>1</v>
      </c>
      <c r="GO46" s="20">
        <v>4</v>
      </c>
      <c r="GP46" s="44">
        <v>1</v>
      </c>
    </row>
    <row r="47" spans="1:198" x14ac:dyDescent="0.3">
      <c r="A47" s="14" t="s">
        <v>127</v>
      </c>
      <c r="B47" s="15" t="s">
        <v>128</v>
      </c>
      <c r="C47" s="16" t="s">
        <v>120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7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9">
        <v>1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v>0</v>
      </c>
      <c r="AM47" s="18">
        <v>0</v>
      </c>
      <c r="AN47" s="17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1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1</v>
      </c>
      <c r="BJ47" s="18">
        <v>0</v>
      </c>
      <c r="BK47" s="18">
        <v>1</v>
      </c>
      <c r="BL47" s="17">
        <v>0</v>
      </c>
      <c r="BM47" s="18">
        <v>0</v>
      </c>
      <c r="BN47" s="18">
        <v>0</v>
      </c>
      <c r="BO47" s="18">
        <v>0</v>
      </c>
      <c r="BP47" s="18">
        <v>0</v>
      </c>
      <c r="BQ47" s="18">
        <v>2</v>
      </c>
      <c r="BR47" s="18">
        <v>2</v>
      </c>
      <c r="BS47" s="18">
        <v>0</v>
      </c>
      <c r="BT47" s="18">
        <v>0</v>
      </c>
      <c r="BU47" s="18">
        <v>0</v>
      </c>
      <c r="BV47" s="18">
        <v>0</v>
      </c>
      <c r="BW47" s="18">
        <v>0</v>
      </c>
      <c r="BX47" s="18">
        <v>0</v>
      </c>
      <c r="BY47" s="18">
        <v>0</v>
      </c>
      <c r="BZ47" s="18">
        <v>0</v>
      </c>
      <c r="CA47" s="18">
        <v>0</v>
      </c>
      <c r="CB47" s="18">
        <v>0</v>
      </c>
      <c r="CC47" s="18">
        <v>0</v>
      </c>
      <c r="CD47" s="18">
        <v>1</v>
      </c>
      <c r="CE47" s="18">
        <v>0</v>
      </c>
      <c r="CF47" s="18">
        <v>0</v>
      </c>
      <c r="CG47" s="18">
        <v>0</v>
      </c>
      <c r="CH47" s="18">
        <v>0</v>
      </c>
      <c r="CI47" s="18">
        <v>0</v>
      </c>
      <c r="CJ47" s="17">
        <v>0</v>
      </c>
      <c r="CK47" s="18">
        <v>1</v>
      </c>
      <c r="CL47" s="18">
        <v>2</v>
      </c>
      <c r="CM47" s="18">
        <v>0</v>
      </c>
      <c r="CN47" s="18">
        <v>0</v>
      </c>
      <c r="CO47" s="18">
        <v>0</v>
      </c>
      <c r="CP47" s="18">
        <v>0</v>
      </c>
      <c r="CQ47" s="18">
        <v>0</v>
      </c>
      <c r="CR47" s="18">
        <v>0</v>
      </c>
      <c r="CS47" s="18">
        <v>0</v>
      </c>
      <c r="CT47" s="18">
        <v>0</v>
      </c>
      <c r="CU47" s="18">
        <v>0</v>
      </c>
      <c r="CV47" s="18">
        <v>0</v>
      </c>
      <c r="CW47" s="18">
        <v>0</v>
      </c>
      <c r="CX47" s="18">
        <v>0</v>
      </c>
      <c r="CY47" s="18">
        <v>0</v>
      </c>
      <c r="CZ47" s="18">
        <v>0</v>
      </c>
      <c r="DA47" s="18">
        <v>1</v>
      </c>
      <c r="DB47" s="18">
        <v>0</v>
      </c>
      <c r="DC47" s="18">
        <v>1</v>
      </c>
      <c r="DD47" s="18">
        <v>0</v>
      </c>
      <c r="DE47" s="18">
        <v>0</v>
      </c>
      <c r="DF47" s="18">
        <v>0</v>
      </c>
      <c r="DG47" s="18">
        <v>0</v>
      </c>
      <c r="DH47" s="17">
        <v>0</v>
      </c>
      <c r="DI47" s="18">
        <v>0</v>
      </c>
      <c r="DJ47" s="18">
        <v>0</v>
      </c>
      <c r="DK47" s="18">
        <v>0</v>
      </c>
      <c r="DL47" s="18">
        <v>0</v>
      </c>
      <c r="DM47" s="18">
        <v>0</v>
      </c>
      <c r="DN47" s="18">
        <v>0</v>
      </c>
      <c r="DO47" s="18">
        <v>0</v>
      </c>
      <c r="DP47" s="18">
        <v>0</v>
      </c>
      <c r="DQ47" s="18">
        <v>0</v>
      </c>
      <c r="DR47" s="18">
        <v>0</v>
      </c>
      <c r="DS47" s="18">
        <v>0</v>
      </c>
      <c r="DT47" s="18">
        <v>0</v>
      </c>
      <c r="DU47" s="18">
        <v>0</v>
      </c>
      <c r="DV47" s="18">
        <v>0</v>
      </c>
      <c r="DW47" s="18">
        <v>0</v>
      </c>
      <c r="DX47" s="18">
        <v>0</v>
      </c>
      <c r="DY47" s="18">
        <v>0</v>
      </c>
      <c r="DZ47" s="18">
        <v>1</v>
      </c>
      <c r="EA47" s="18">
        <v>2</v>
      </c>
      <c r="EB47" s="18">
        <v>0</v>
      </c>
      <c r="EC47" s="18">
        <v>0</v>
      </c>
      <c r="ED47" s="18">
        <v>0</v>
      </c>
      <c r="EE47" s="18">
        <v>0</v>
      </c>
      <c r="EF47" s="17">
        <v>0</v>
      </c>
      <c r="EG47" s="18">
        <v>0</v>
      </c>
      <c r="EH47" s="18">
        <v>0</v>
      </c>
      <c r="EI47" s="18">
        <v>0</v>
      </c>
      <c r="EJ47" s="18">
        <v>0</v>
      </c>
      <c r="EK47" s="18">
        <v>0</v>
      </c>
      <c r="EL47" s="18">
        <v>1</v>
      </c>
      <c r="EM47" s="18">
        <v>0</v>
      </c>
      <c r="EN47" s="18">
        <v>0</v>
      </c>
      <c r="EO47" s="18">
        <v>0</v>
      </c>
      <c r="EP47" s="18">
        <v>0</v>
      </c>
      <c r="EQ47" s="19">
        <v>0</v>
      </c>
      <c r="ER47" s="18">
        <v>0</v>
      </c>
      <c r="ES47" s="18">
        <v>0</v>
      </c>
      <c r="ET47" s="18">
        <v>0</v>
      </c>
      <c r="EU47" s="18">
        <v>1</v>
      </c>
      <c r="EV47" s="18">
        <v>0</v>
      </c>
      <c r="EW47" s="18">
        <v>0</v>
      </c>
      <c r="EX47" s="18">
        <v>0</v>
      </c>
      <c r="EY47" s="18">
        <v>0</v>
      </c>
      <c r="EZ47" s="18">
        <v>0</v>
      </c>
      <c r="FA47" s="18">
        <v>0</v>
      </c>
      <c r="FB47" s="18">
        <v>0</v>
      </c>
      <c r="FC47" s="18">
        <v>3</v>
      </c>
      <c r="FD47" s="17">
        <v>0</v>
      </c>
      <c r="FE47" s="18">
        <v>0</v>
      </c>
      <c r="FF47" s="18">
        <v>0</v>
      </c>
      <c r="FG47" s="18">
        <v>0</v>
      </c>
      <c r="FH47" s="18">
        <v>0</v>
      </c>
      <c r="FI47" s="18">
        <v>0</v>
      </c>
      <c r="FJ47" s="18">
        <v>0</v>
      </c>
      <c r="FK47" s="18">
        <v>0</v>
      </c>
      <c r="FL47" s="18">
        <v>0</v>
      </c>
      <c r="FM47" s="18">
        <v>0</v>
      </c>
      <c r="FN47" s="18">
        <v>0</v>
      </c>
      <c r="FO47" s="18">
        <v>0</v>
      </c>
      <c r="FP47" s="20">
        <v>0</v>
      </c>
      <c r="FQ47" s="20">
        <v>0</v>
      </c>
      <c r="FR47" s="20">
        <v>0</v>
      </c>
      <c r="FS47" s="20">
        <v>0</v>
      </c>
      <c r="FT47" s="20">
        <v>0</v>
      </c>
      <c r="FU47" s="20">
        <v>0</v>
      </c>
      <c r="FV47" s="20">
        <v>0</v>
      </c>
      <c r="FW47" s="20">
        <v>0</v>
      </c>
      <c r="FX47" s="20">
        <v>2</v>
      </c>
      <c r="FY47" s="20">
        <v>0</v>
      </c>
      <c r="FZ47" s="20">
        <v>0</v>
      </c>
      <c r="GA47" s="20">
        <v>0</v>
      </c>
      <c r="GB47" s="20">
        <v>0</v>
      </c>
      <c r="GC47" s="20">
        <v>0</v>
      </c>
      <c r="GD47" s="20">
        <v>1</v>
      </c>
      <c r="GE47" s="20">
        <v>0</v>
      </c>
      <c r="GF47" s="20">
        <v>0</v>
      </c>
      <c r="GG47" s="20">
        <v>2</v>
      </c>
      <c r="GH47" s="20">
        <v>1</v>
      </c>
      <c r="GI47" s="20">
        <v>0</v>
      </c>
      <c r="GJ47" s="20">
        <v>0</v>
      </c>
      <c r="GK47" s="20">
        <v>1</v>
      </c>
      <c r="GL47" s="20">
        <v>0</v>
      </c>
      <c r="GM47" s="20">
        <v>0</v>
      </c>
      <c r="GN47" s="20">
        <v>1</v>
      </c>
      <c r="GO47" s="20">
        <v>0</v>
      </c>
      <c r="GP47" s="44">
        <v>0</v>
      </c>
    </row>
    <row r="48" spans="1:198" x14ac:dyDescent="0.3">
      <c r="A48" s="14" t="s">
        <v>129</v>
      </c>
      <c r="B48" s="15" t="s">
        <v>130</v>
      </c>
      <c r="C48" s="16" t="s">
        <v>120</v>
      </c>
      <c r="D48" s="17">
        <v>0</v>
      </c>
      <c r="E48" s="18">
        <v>0</v>
      </c>
      <c r="F48" s="18">
        <v>1</v>
      </c>
      <c r="G48" s="18">
        <v>0</v>
      </c>
      <c r="H48" s="18">
        <v>0</v>
      </c>
      <c r="I48" s="18">
        <v>0</v>
      </c>
      <c r="J48" s="18">
        <v>0</v>
      </c>
      <c r="K48" s="18">
        <v>1</v>
      </c>
      <c r="L48" s="18">
        <v>1</v>
      </c>
      <c r="M48" s="18">
        <v>1</v>
      </c>
      <c r="N48" s="18">
        <v>0</v>
      </c>
      <c r="O48" s="19">
        <v>1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1</v>
      </c>
      <c r="AB48" s="17">
        <v>0</v>
      </c>
      <c r="AC48" s="18">
        <v>3</v>
      </c>
      <c r="AD48" s="18">
        <v>0</v>
      </c>
      <c r="AE48" s="18">
        <v>0</v>
      </c>
      <c r="AF48" s="18">
        <v>0</v>
      </c>
      <c r="AG48" s="18">
        <v>0</v>
      </c>
      <c r="AH48" s="18">
        <v>1</v>
      </c>
      <c r="AI48" s="18">
        <v>0</v>
      </c>
      <c r="AJ48" s="18">
        <v>0</v>
      </c>
      <c r="AK48" s="18">
        <v>1</v>
      </c>
      <c r="AL48" s="18">
        <v>0</v>
      </c>
      <c r="AM48" s="19">
        <v>0</v>
      </c>
      <c r="AN48" s="18">
        <v>0</v>
      </c>
      <c r="AO48" s="18">
        <v>0</v>
      </c>
      <c r="AP48" s="18">
        <v>1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7">
        <v>1</v>
      </c>
      <c r="BA48" s="18">
        <v>1</v>
      </c>
      <c r="BB48" s="18">
        <v>2</v>
      </c>
      <c r="BC48" s="18">
        <v>1</v>
      </c>
      <c r="BD48" s="18">
        <v>0</v>
      </c>
      <c r="BE48" s="18">
        <v>2</v>
      </c>
      <c r="BF48" s="18">
        <v>0</v>
      </c>
      <c r="BG48" s="18">
        <v>2</v>
      </c>
      <c r="BH48" s="18">
        <v>0</v>
      </c>
      <c r="BI48" s="18">
        <v>1</v>
      </c>
      <c r="BJ48" s="18">
        <v>1</v>
      </c>
      <c r="BK48" s="19">
        <v>1</v>
      </c>
      <c r="BL48" s="18">
        <v>4</v>
      </c>
      <c r="BM48" s="18">
        <v>1</v>
      </c>
      <c r="BN48" s="18">
        <v>4</v>
      </c>
      <c r="BO48" s="18">
        <v>0</v>
      </c>
      <c r="BP48" s="18">
        <v>2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2</v>
      </c>
      <c r="BW48" s="18">
        <v>1</v>
      </c>
      <c r="BX48" s="17">
        <v>1</v>
      </c>
      <c r="BY48" s="18">
        <v>1</v>
      </c>
      <c r="BZ48" s="18">
        <v>0</v>
      </c>
      <c r="CA48" s="18">
        <v>7</v>
      </c>
      <c r="CB48" s="18">
        <v>1</v>
      </c>
      <c r="CC48" s="18">
        <v>3</v>
      </c>
      <c r="CD48" s="18">
        <v>2</v>
      </c>
      <c r="CE48" s="18">
        <v>0</v>
      </c>
      <c r="CF48" s="18">
        <v>1</v>
      </c>
      <c r="CG48" s="18">
        <v>1</v>
      </c>
      <c r="CH48" s="18">
        <v>2</v>
      </c>
      <c r="CI48" s="18">
        <v>4</v>
      </c>
      <c r="CJ48" s="18">
        <v>6</v>
      </c>
      <c r="CK48" s="18">
        <v>2</v>
      </c>
      <c r="CL48" s="18">
        <v>2</v>
      </c>
      <c r="CM48" s="18">
        <v>0</v>
      </c>
      <c r="CN48" s="18">
        <v>0</v>
      </c>
      <c r="CO48" s="18">
        <v>2</v>
      </c>
      <c r="CP48" s="18">
        <v>4</v>
      </c>
      <c r="CQ48" s="18">
        <v>1</v>
      </c>
      <c r="CR48" s="18">
        <v>1</v>
      </c>
      <c r="CS48" s="18">
        <v>0</v>
      </c>
      <c r="CT48" s="18">
        <v>1</v>
      </c>
      <c r="CU48" s="18">
        <v>5</v>
      </c>
      <c r="CV48" s="17">
        <v>1</v>
      </c>
      <c r="CW48" s="18">
        <v>3</v>
      </c>
      <c r="CX48" s="18">
        <v>0</v>
      </c>
      <c r="CY48" s="18">
        <v>5</v>
      </c>
      <c r="CZ48" s="18">
        <v>2</v>
      </c>
      <c r="DA48" s="18">
        <v>0</v>
      </c>
      <c r="DB48" s="18">
        <v>0</v>
      </c>
      <c r="DC48" s="18">
        <v>1</v>
      </c>
      <c r="DD48" s="18">
        <v>0</v>
      </c>
      <c r="DE48" s="18">
        <v>1</v>
      </c>
      <c r="DF48" s="18">
        <v>0</v>
      </c>
      <c r="DG48" s="18">
        <v>0</v>
      </c>
      <c r="DH48" s="18">
        <v>2</v>
      </c>
      <c r="DI48" s="18">
        <v>1</v>
      </c>
      <c r="DJ48" s="18">
        <v>0</v>
      </c>
      <c r="DK48" s="18">
        <v>0</v>
      </c>
      <c r="DL48" s="18">
        <v>1</v>
      </c>
      <c r="DM48" s="18">
        <v>0</v>
      </c>
      <c r="DN48" s="18">
        <v>0</v>
      </c>
      <c r="DO48" s="18">
        <v>0</v>
      </c>
      <c r="DP48" s="18">
        <v>2</v>
      </c>
      <c r="DQ48" s="18">
        <v>0</v>
      </c>
      <c r="DR48" s="18">
        <v>2</v>
      </c>
      <c r="DS48" s="18">
        <v>0</v>
      </c>
      <c r="DT48" s="17">
        <v>3</v>
      </c>
      <c r="DU48" s="18">
        <v>1</v>
      </c>
      <c r="DV48" s="18">
        <v>2</v>
      </c>
      <c r="DW48" s="18">
        <v>1</v>
      </c>
      <c r="DX48" s="18">
        <v>3</v>
      </c>
      <c r="DY48" s="18">
        <v>0</v>
      </c>
      <c r="DZ48" s="18">
        <v>0</v>
      </c>
      <c r="EA48" s="18">
        <v>0</v>
      </c>
      <c r="EB48" s="18">
        <v>0</v>
      </c>
      <c r="EC48" s="18">
        <v>5</v>
      </c>
      <c r="ED48" s="18">
        <v>0</v>
      </c>
      <c r="EE48" s="18">
        <v>0</v>
      </c>
      <c r="EF48" s="18">
        <v>3</v>
      </c>
      <c r="EG48" s="18">
        <v>0</v>
      </c>
      <c r="EH48" s="18">
        <v>1</v>
      </c>
      <c r="EI48" s="18">
        <v>0</v>
      </c>
      <c r="EJ48" s="18">
        <v>0</v>
      </c>
      <c r="EK48" s="18">
        <v>1</v>
      </c>
      <c r="EL48" s="18">
        <v>1</v>
      </c>
      <c r="EM48" s="18">
        <v>2</v>
      </c>
      <c r="EN48" s="18">
        <v>1</v>
      </c>
      <c r="EO48" s="18">
        <v>2</v>
      </c>
      <c r="EP48" s="18">
        <v>0</v>
      </c>
      <c r="EQ48" s="18">
        <v>2</v>
      </c>
      <c r="ER48" s="17">
        <v>1</v>
      </c>
      <c r="ES48" s="18">
        <v>2</v>
      </c>
      <c r="ET48" s="18">
        <v>1</v>
      </c>
      <c r="EU48" s="18">
        <v>0</v>
      </c>
      <c r="EV48" s="18">
        <v>0</v>
      </c>
      <c r="EW48" s="18">
        <v>1</v>
      </c>
      <c r="EX48" s="18">
        <v>2</v>
      </c>
      <c r="EY48" s="18">
        <v>1</v>
      </c>
      <c r="EZ48" s="18">
        <v>0</v>
      </c>
      <c r="FA48" s="18">
        <v>1</v>
      </c>
      <c r="FB48" s="18">
        <v>1</v>
      </c>
      <c r="FC48" s="19">
        <v>0</v>
      </c>
      <c r="FD48" s="18">
        <v>3</v>
      </c>
      <c r="FE48" s="18">
        <v>3</v>
      </c>
      <c r="FF48" s="18">
        <v>0</v>
      </c>
      <c r="FG48" s="18">
        <v>1</v>
      </c>
      <c r="FH48" s="18">
        <v>0</v>
      </c>
      <c r="FI48" s="18">
        <v>0</v>
      </c>
      <c r="FJ48" s="18">
        <v>0</v>
      </c>
      <c r="FK48" s="18">
        <v>0</v>
      </c>
      <c r="FL48" s="18">
        <v>1</v>
      </c>
      <c r="FM48" s="18">
        <v>0</v>
      </c>
      <c r="FN48" s="18">
        <v>2</v>
      </c>
      <c r="FO48" s="18">
        <v>1</v>
      </c>
      <c r="FP48" s="20">
        <v>3</v>
      </c>
      <c r="FQ48" s="20">
        <v>0</v>
      </c>
      <c r="FR48" s="20">
        <v>1</v>
      </c>
      <c r="FS48" s="20">
        <v>2</v>
      </c>
      <c r="FT48" s="20">
        <v>4</v>
      </c>
      <c r="FU48" s="20">
        <v>2</v>
      </c>
      <c r="FV48" s="20">
        <v>2</v>
      </c>
      <c r="FW48" s="20">
        <v>2</v>
      </c>
      <c r="FX48" s="20">
        <v>2</v>
      </c>
      <c r="FY48" s="20">
        <v>2</v>
      </c>
      <c r="FZ48" s="20">
        <v>0</v>
      </c>
      <c r="GA48" s="20">
        <v>1</v>
      </c>
      <c r="GB48" s="20">
        <v>4</v>
      </c>
      <c r="GC48" s="20">
        <v>2</v>
      </c>
      <c r="GD48" s="20">
        <v>1</v>
      </c>
      <c r="GE48" s="20">
        <v>6</v>
      </c>
      <c r="GF48" s="20">
        <v>1</v>
      </c>
      <c r="GG48" s="20">
        <v>3</v>
      </c>
      <c r="GH48" s="20">
        <v>5</v>
      </c>
      <c r="GI48" s="20">
        <v>1</v>
      </c>
      <c r="GJ48" s="20">
        <v>1</v>
      </c>
      <c r="GK48" s="20">
        <v>0</v>
      </c>
      <c r="GL48" s="20">
        <v>3</v>
      </c>
      <c r="GM48" s="20">
        <v>2</v>
      </c>
      <c r="GN48" s="20">
        <v>2</v>
      </c>
      <c r="GO48" s="20">
        <v>3</v>
      </c>
      <c r="GP48" s="44">
        <v>3</v>
      </c>
    </row>
    <row r="49" spans="1:198" x14ac:dyDescent="0.3">
      <c r="A49" s="14" t="s">
        <v>131</v>
      </c>
      <c r="B49" s="15" t="s">
        <v>132</v>
      </c>
      <c r="C49" s="16" t="s">
        <v>120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7">
        <v>0</v>
      </c>
      <c r="Q49" s="18">
        <v>0</v>
      </c>
      <c r="R49" s="18">
        <v>0</v>
      </c>
      <c r="S49" s="18">
        <v>0</v>
      </c>
      <c r="T49" s="18">
        <v>0</v>
      </c>
      <c r="U49" s="18">
        <v>1</v>
      </c>
      <c r="V49" s="18">
        <v>0</v>
      </c>
      <c r="W49" s="18">
        <v>0</v>
      </c>
      <c r="X49" s="18">
        <v>0</v>
      </c>
      <c r="Y49" s="18">
        <v>1</v>
      </c>
      <c r="Z49" s="18">
        <v>1</v>
      </c>
      <c r="AA49" s="19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1</v>
      </c>
      <c r="AK49" s="18">
        <v>0</v>
      </c>
      <c r="AL49" s="18">
        <v>10</v>
      </c>
      <c r="AM49" s="18">
        <v>0</v>
      </c>
      <c r="AN49" s="17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1</v>
      </c>
      <c r="BD49" s="18">
        <v>11</v>
      </c>
      <c r="BE49" s="18">
        <v>0</v>
      </c>
      <c r="BF49" s="18">
        <v>2</v>
      </c>
      <c r="BG49" s="18">
        <v>0</v>
      </c>
      <c r="BH49" s="18">
        <v>1</v>
      </c>
      <c r="BI49" s="18">
        <v>0</v>
      </c>
      <c r="BJ49" s="18">
        <v>4</v>
      </c>
      <c r="BK49" s="18">
        <v>0</v>
      </c>
      <c r="BL49" s="17">
        <v>2</v>
      </c>
      <c r="BM49" s="18">
        <v>2</v>
      </c>
      <c r="BN49" s="18">
        <v>0</v>
      </c>
      <c r="BO49" s="18">
        <v>2</v>
      </c>
      <c r="BP49" s="18">
        <v>0</v>
      </c>
      <c r="BQ49" s="18">
        <v>2</v>
      </c>
      <c r="BR49" s="18">
        <v>1</v>
      </c>
      <c r="BS49" s="18">
        <v>1</v>
      </c>
      <c r="BT49" s="18">
        <v>0</v>
      </c>
      <c r="BU49" s="18">
        <v>0</v>
      </c>
      <c r="BV49" s="18">
        <v>1</v>
      </c>
      <c r="BW49" s="18">
        <v>2</v>
      </c>
      <c r="BX49" s="18">
        <v>0</v>
      </c>
      <c r="BY49" s="18">
        <v>0</v>
      </c>
      <c r="BZ49" s="18">
        <v>0</v>
      </c>
      <c r="CA49" s="18">
        <v>0</v>
      </c>
      <c r="CB49" s="18">
        <v>0</v>
      </c>
      <c r="CC49" s="18">
        <v>1</v>
      </c>
      <c r="CD49" s="18">
        <v>8</v>
      </c>
      <c r="CE49" s="18">
        <v>3</v>
      </c>
      <c r="CF49" s="18">
        <v>0</v>
      </c>
      <c r="CG49" s="18">
        <v>0</v>
      </c>
      <c r="CH49" s="18">
        <v>3</v>
      </c>
      <c r="CI49" s="18">
        <v>0</v>
      </c>
      <c r="CJ49" s="17">
        <v>4</v>
      </c>
      <c r="CK49" s="18">
        <v>1</v>
      </c>
      <c r="CL49" s="18">
        <v>1</v>
      </c>
      <c r="CM49" s="18">
        <v>0</v>
      </c>
      <c r="CN49" s="18">
        <v>1</v>
      </c>
      <c r="CO49" s="18">
        <v>0</v>
      </c>
      <c r="CP49" s="18">
        <v>2</v>
      </c>
      <c r="CQ49" s="18">
        <v>0</v>
      </c>
      <c r="CR49" s="18">
        <v>4</v>
      </c>
      <c r="CS49" s="18">
        <v>2</v>
      </c>
      <c r="CT49" s="18">
        <v>4</v>
      </c>
      <c r="CU49" s="18">
        <v>2</v>
      </c>
      <c r="CV49" s="18">
        <v>0</v>
      </c>
      <c r="CW49" s="18">
        <v>1</v>
      </c>
      <c r="CX49" s="18">
        <v>0</v>
      </c>
      <c r="CY49" s="18">
        <v>0</v>
      </c>
      <c r="CZ49" s="18">
        <v>0</v>
      </c>
      <c r="DA49" s="18">
        <v>0</v>
      </c>
      <c r="DB49" s="18">
        <v>0</v>
      </c>
      <c r="DC49" s="18">
        <v>0</v>
      </c>
      <c r="DD49" s="18">
        <v>0</v>
      </c>
      <c r="DE49" s="18">
        <v>0</v>
      </c>
      <c r="DF49" s="18">
        <v>1</v>
      </c>
      <c r="DG49" s="18">
        <v>0</v>
      </c>
      <c r="DH49" s="17">
        <v>0</v>
      </c>
      <c r="DI49" s="18">
        <v>1</v>
      </c>
      <c r="DJ49" s="18">
        <v>0</v>
      </c>
      <c r="DK49" s="18">
        <v>0</v>
      </c>
      <c r="DL49" s="18">
        <v>1</v>
      </c>
      <c r="DM49" s="18">
        <v>0</v>
      </c>
      <c r="DN49" s="18">
        <v>0</v>
      </c>
      <c r="DO49" s="18">
        <v>0</v>
      </c>
      <c r="DP49" s="18">
        <v>0</v>
      </c>
      <c r="DQ49" s="18">
        <v>0</v>
      </c>
      <c r="DR49" s="18">
        <v>0</v>
      </c>
      <c r="DS49" s="18">
        <v>1</v>
      </c>
      <c r="DT49" s="18">
        <v>0</v>
      </c>
      <c r="DU49" s="18">
        <v>0</v>
      </c>
      <c r="DV49" s="18">
        <v>2</v>
      </c>
      <c r="DW49" s="18">
        <v>0</v>
      </c>
      <c r="DX49" s="18">
        <v>2</v>
      </c>
      <c r="DY49" s="18">
        <v>2</v>
      </c>
      <c r="DZ49" s="18">
        <v>0</v>
      </c>
      <c r="EA49" s="18">
        <v>0</v>
      </c>
      <c r="EB49" s="18">
        <v>0</v>
      </c>
      <c r="EC49" s="18">
        <v>0</v>
      </c>
      <c r="ED49" s="18">
        <v>0</v>
      </c>
      <c r="EE49" s="18">
        <v>1</v>
      </c>
      <c r="EF49" s="17">
        <v>0</v>
      </c>
      <c r="EG49" s="18">
        <v>0</v>
      </c>
      <c r="EH49" s="18">
        <v>3</v>
      </c>
      <c r="EI49" s="18">
        <v>0</v>
      </c>
      <c r="EJ49" s="18">
        <v>0</v>
      </c>
      <c r="EK49" s="18">
        <v>0</v>
      </c>
      <c r="EL49" s="18">
        <v>1</v>
      </c>
      <c r="EM49" s="18">
        <v>0</v>
      </c>
      <c r="EN49" s="18">
        <v>2</v>
      </c>
      <c r="EO49" s="18">
        <v>0</v>
      </c>
      <c r="EP49" s="18">
        <v>0</v>
      </c>
      <c r="EQ49" s="19">
        <v>0</v>
      </c>
      <c r="ER49" s="18">
        <v>0</v>
      </c>
      <c r="ES49" s="18">
        <v>0</v>
      </c>
      <c r="ET49" s="18">
        <v>1</v>
      </c>
      <c r="EU49" s="18">
        <v>0</v>
      </c>
      <c r="EV49" s="18">
        <v>1</v>
      </c>
      <c r="EW49" s="18">
        <v>0</v>
      </c>
      <c r="EX49" s="18">
        <v>2</v>
      </c>
      <c r="EY49" s="18">
        <v>1</v>
      </c>
      <c r="EZ49" s="18">
        <v>0</v>
      </c>
      <c r="FA49" s="18">
        <v>0</v>
      </c>
      <c r="FB49" s="18">
        <v>1</v>
      </c>
      <c r="FC49" s="18">
        <v>0</v>
      </c>
      <c r="FD49" s="17">
        <v>0</v>
      </c>
      <c r="FE49" s="18">
        <v>0</v>
      </c>
      <c r="FF49" s="18">
        <v>0</v>
      </c>
      <c r="FG49" s="18">
        <v>0</v>
      </c>
      <c r="FH49" s="18">
        <v>0</v>
      </c>
      <c r="FI49" s="18">
        <v>0</v>
      </c>
      <c r="FJ49" s="18">
        <v>0</v>
      </c>
      <c r="FK49" s="18">
        <v>0</v>
      </c>
      <c r="FL49" s="18">
        <v>0</v>
      </c>
      <c r="FM49" s="18">
        <v>0</v>
      </c>
      <c r="FN49" s="18">
        <v>0</v>
      </c>
      <c r="FO49" s="18">
        <v>0</v>
      </c>
      <c r="FP49" s="20">
        <v>0</v>
      </c>
      <c r="FQ49" s="20">
        <v>2</v>
      </c>
      <c r="FR49" s="20">
        <v>1</v>
      </c>
      <c r="FS49" s="20">
        <v>0</v>
      </c>
      <c r="FT49" s="20">
        <v>1</v>
      </c>
      <c r="FU49" s="20">
        <v>1</v>
      </c>
      <c r="FV49" s="20">
        <v>1</v>
      </c>
      <c r="FW49" s="20">
        <v>1</v>
      </c>
      <c r="FX49" s="20">
        <v>0</v>
      </c>
      <c r="FY49" s="20">
        <v>0</v>
      </c>
      <c r="FZ49" s="20">
        <v>1</v>
      </c>
      <c r="GA49" s="20">
        <v>0</v>
      </c>
      <c r="GB49" s="20">
        <v>2</v>
      </c>
      <c r="GC49" s="20">
        <v>0</v>
      </c>
      <c r="GD49" s="20">
        <v>2</v>
      </c>
      <c r="GE49" s="20">
        <v>2</v>
      </c>
      <c r="GF49" s="20">
        <v>0</v>
      </c>
      <c r="GG49" s="20">
        <v>2</v>
      </c>
      <c r="GH49" s="20">
        <v>3</v>
      </c>
      <c r="GI49" s="20">
        <v>2</v>
      </c>
      <c r="GJ49" s="20">
        <v>1</v>
      </c>
      <c r="GK49" s="20">
        <v>2</v>
      </c>
      <c r="GL49" s="20">
        <v>2</v>
      </c>
      <c r="GM49" s="20">
        <v>0</v>
      </c>
      <c r="GN49" s="20">
        <v>0</v>
      </c>
      <c r="GO49" s="20">
        <v>4</v>
      </c>
      <c r="GP49" s="44">
        <v>1</v>
      </c>
    </row>
    <row r="50" spans="1:198" x14ac:dyDescent="0.3">
      <c r="A50" s="14" t="s">
        <v>133</v>
      </c>
      <c r="B50" s="15" t="s">
        <v>134</v>
      </c>
      <c r="C50" s="16" t="s">
        <v>120</v>
      </c>
      <c r="D50" s="17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9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7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9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1</v>
      </c>
      <c r="AZ50" s="17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9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0</v>
      </c>
      <c r="BV50" s="18">
        <v>0</v>
      </c>
      <c r="BW50" s="18">
        <v>0</v>
      </c>
      <c r="BX50" s="17">
        <v>0</v>
      </c>
      <c r="BY50" s="18">
        <v>0</v>
      </c>
      <c r="BZ50" s="18">
        <v>0</v>
      </c>
      <c r="CA50" s="18">
        <v>0</v>
      </c>
      <c r="CB50" s="18">
        <v>0</v>
      </c>
      <c r="CC50" s="18">
        <v>0</v>
      </c>
      <c r="CD50" s="18">
        <v>0</v>
      </c>
      <c r="CE50" s="18">
        <v>4</v>
      </c>
      <c r="CF50" s="18">
        <v>0</v>
      </c>
      <c r="CG50" s="18">
        <v>0</v>
      </c>
      <c r="CH50" s="18">
        <v>0</v>
      </c>
      <c r="CI50" s="18">
        <v>0</v>
      </c>
      <c r="CJ50" s="18">
        <v>0</v>
      </c>
      <c r="CK50" s="18">
        <v>0</v>
      </c>
      <c r="CL50" s="18">
        <v>0</v>
      </c>
      <c r="CM50" s="18">
        <v>0</v>
      </c>
      <c r="CN50" s="18">
        <v>0</v>
      </c>
      <c r="CO50" s="18">
        <v>0</v>
      </c>
      <c r="CP50" s="18">
        <v>0</v>
      </c>
      <c r="CQ50" s="18">
        <v>0</v>
      </c>
      <c r="CR50" s="18">
        <v>0</v>
      </c>
      <c r="CS50" s="18">
        <v>0</v>
      </c>
      <c r="CT50" s="18">
        <v>0</v>
      </c>
      <c r="CU50" s="18">
        <v>0</v>
      </c>
      <c r="CV50" s="17">
        <v>0</v>
      </c>
      <c r="CW50" s="18">
        <v>0</v>
      </c>
      <c r="CX50" s="18">
        <v>0</v>
      </c>
      <c r="CY50" s="18">
        <v>0</v>
      </c>
      <c r="CZ50" s="18">
        <v>0</v>
      </c>
      <c r="DA50" s="18">
        <v>0</v>
      </c>
      <c r="DB50" s="18">
        <v>0</v>
      </c>
      <c r="DC50" s="18">
        <v>0</v>
      </c>
      <c r="DD50" s="18">
        <v>0</v>
      </c>
      <c r="DE50" s="18">
        <v>2</v>
      </c>
      <c r="DF50" s="18">
        <v>0</v>
      </c>
      <c r="DG50" s="18">
        <v>0</v>
      </c>
      <c r="DH50" s="18">
        <v>0</v>
      </c>
      <c r="DI50" s="18">
        <v>0</v>
      </c>
      <c r="DJ50" s="18">
        <v>0</v>
      </c>
      <c r="DK50" s="18">
        <v>0</v>
      </c>
      <c r="DL50" s="18">
        <v>0</v>
      </c>
      <c r="DM50" s="18">
        <v>0</v>
      </c>
      <c r="DN50" s="18">
        <v>0</v>
      </c>
      <c r="DO50" s="18">
        <v>0</v>
      </c>
      <c r="DP50" s="18">
        <v>0</v>
      </c>
      <c r="DQ50" s="18">
        <v>0</v>
      </c>
      <c r="DR50" s="18">
        <v>0</v>
      </c>
      <c r="DS50" s="18">
        <v>0</v>
      </c>
      <c r="DT50" s="17">
        <v>0</v>
      </c>
      <c r="DU50" s="18">
        <v>0</v>
      </c>
      <c r="DV50" s="18">
        <v>0</v>
      </c>
      <c r="DW50" s="18">
        <v>0</v>
      </c>
      <c r="DX50" s="18">
        <v>0</v>
      </c>
      <c r="DY50" s="18">
        <v>0</v>
      </c>
      <c r="DZ50" s="18">
        <v>0</v>
      </c>
      <c r="EA50" s="18">
        <v>0</v>
      </c>
      <c r="EB50" s="18">
        <v>0</v>
      </c>
      <c r="EC50" s="18">
        <v>0</v>
      </c>
      <c r="ED50" s="18">
        <v>0</v>
      </c>
      <c r="EE50" s="18">
        <v>0</v>
      </c>
      <c r="EF50" s="18">
        <v>0</v>
      </c>
      <c r="EG50" s="18">
        <v>0</v>
      </c>
      <c r="EH50" s="18">
        <v>0</v>
      </c>
      <c r="EI50" s="18">
        <v>0</v>
      </c>
      <c r="EJ50" s="18">
        <v>0</v>
      </c>
      <c r="EK50" s="18">
        <v>0</v>
      </c>
      <c r="EL50" s="18">
        <v>0</v>
      </c>
      <c r="EM50" s="18">
        <v>0</v>
      </c>
      <c r="EN50" s="18">
        <v>0</v>
      </c>
      <c r="EO50" s="18">
        <v>0</v>
      </c>
      <c r="EP50" s="18">
        <v>0</v>
      </c>
      <c r="EQ50" s="18">
        <v>0</v>
      </c>
      <c r="ER50" s="17">
        <v>0</v>
      </c>
      <c r="ES50" s="18">
        <v>0</v>
      </c>
      <c r="ET50" s="18">
        <v>0</v>
      </c>
      <c r="EU50" s="18">
        <v>0</v>
      </c>
      <c r="EV50" s="18">
        <v>0</v>
      </c>
      <c r="EW50" s="18">
        <v>0</v>
      </c>
      <c r="EX50" s="18">
        <v>0</v>
      </c>
      <c r="EY50" s="18">
        <v>0</v>
      </c>
      <c r="EZ50" s="18">
        <v>0</v>
      </c>
      <c r="FA50" s="18">
        <v>0</v>
      </c>
      <c r="FB50" s="18">
        <v>0</v>
      </c>
      <c r="FC50" s="19">
        <v>0</v>
      </c>
      <c r="FD50" s="18">
        <v>0</v>
      </c>
      <c r="FE50" s="18">
        <v>0</v>
      </c>
      <c r="FF50" s="18">
        <v>0</v>
      </c>
      <c r="FG50" s="18">
        <v>0</v>
      </c>
      <c r="FH50" s="18">
        <v>0</v>
      </c>
      <c r="FI50" s="18">
        <v>0</v>
      </c>
      <c r="FJ50" s="18">
        <v>0</v>
      </c>
      <c r="FK50" s="18">
        <v>0</v>
      </c>
      <c r="FL50" s="18">
        <v>0</v>
      </c>
      <c r="FM50" s="18">
        <v>0</v>
      </c>
      <c r="FN50" s="18">
        <v>0</v>
      </c>
      <c r="FO50" s="18">
        <v>0</v>
      </c>
      <c r="FP50" s="20">
        <v>0</v>
      </c>
      <c r="FQ50" s="20">
        <v>0</v>
      </c>
      <c r="FR50" s="20">
        <v>0</v>
      </c>
      <c r="FS50" s="20">
        <v>0</v>
      </c>
      <c r="FT50" s="20">
        <v>0</v>
      </c>
      <c r="FU50" s="20">
        <v>0</v>
      </c>
      <c r="FV50" s="20">
        <v>0</v>
      </c>
      <c r="FW50" s="20">
        <v>1</v>
      </c>
      <c r="FX50" s="20">
        <v>0</v>
      </c>
      <c r="FY50" s="20">
        <v>2</v>
      </c>
      <c r="FZ50" s="20">
        <v>0</v>
      </c>
      <c r="GA50" s="20">
        <v>0</v>
      </c>
      <c r="GB50" s="20">
        <v>0</v>
      </c>
      <c r="GC50" s="20">
        <v>0</v>
      </c>
      <c r="GD50" s="20">
        <v>0</v>
      </c>
      <c r="GE50" s="20">
        <v>0</v>
      </c>
      <c r="GF50" s="20">
        <v>0</v>
      </c>
      <c r="GG50" s="20">
        <v>1</v>
      </c>
      <c r="GH50" s="20">
        <v>0</v>
      </c>
      <c r="GI50" s="20">
        <v>0</v>
      </c>
      <c r="GJ50" s="20">
        <v>1</v>
      </c>
      <c r="GK50" s="20">
        <v>1</v>
      </c>
      <c r="GL50" s="20">
        <v>0</v>
      </c>
      <c r="GM50" s="20">
        <v>1</v>
      </c>
      <c r="GN50" s="20">
        <v>1</v>
      </c>
      <c r="GO50" s="20">
        <v>1</v>
      </c>
      <c r="GP50" s="44">
        <v>0</v>
      </c>
    </row>
    <row r="51" spans="1:198" x14ac:dyDescent="0.3">
      <c r="A51" s="14" t="s">
        <v>135</v>
      </c>
      <c r="B51" s="15" t="s">
        <v>136</v>
      </c>
      <c r="C51" s="16" t="s">
        <v>120</v>
      </c>
      <c r="D51" s="18">
        <v>0</v>
      </c>
      <c r="E51" s="18">
        <v>0</v>
      </c>
      <c r="F51" s="18">
        <v>0</v>
      </c>
      <c r="G51" s="18">
        <v>0</v>
      </c>
      <c r="H51" s="18">
        <v>1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7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1</v>
      </c>
      <c r="W51" s="18">
        <v>0</v>
      </c>
      <c r="X51" s="18">
        <v>0</v>
      </c>
      <c r="Y51" s="18">
        <v>0</v>
      </c>
      <c r="Z51" s="18">
        <v>2</v>
      </c>
      <c r="AA51" s="19">
        <v>0</v>
      </c>
      <c r="AB51" s="18">
        <v>1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7">
        <v>0</v>
      </c>
      <c r="AO51" s="18">
        <v>0</v>
      </c>
      <c r="AP51" s="18">
        <v>1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1</v>
      </c>
      <c r="AZ51" s="18">
        <v>1</v>
      </c>
      <c r="BA51" s="18">
        <v>0</v>
      </c>
      <c r="BB51" s="18">
        <v>0</v>
      </c>
      <c r="BC51" s="18">
        <v>5</v>
      </c>
      <c r="BD51" s="18">
        <v>0</v>
      </c>
      <c r="BE51" s="18">
        <v>1</v>
      </c>
      <c r="BF51" s="18">
        <v>4</v>
      </c>
      <c r="BG51" s="18">
        <v>2</v>
      </c>
      <c r="BH51" s="18">
        <v>1</v>
      </c>
      <c r="BI51" s="18">
        <v>0</v>
      </c>
      <c r="BJ51" s="18">
        <v>1</v>
      </c>
      <c r="BK51" s="18">
        <v>2</v>
      </c>
      <c r="BL51" s="17">
        <v>1</v>
      </c>
      <c r="BM51" s="18">
        <v>0</v>
      </c>
      <c r="BN51" s="18">
        <v>1</v>
      </c>
      <c r="BO51" s="18">
        <v>2</v>
      </c>
      <c r="BP51" s="18">
        <v>2</v>
      </c>
      <c r="BQ51" s="18">
        <v>0</v>
      </c>
      <c r="BR51" s="18">
        <v>0</v>
      </c>
      <c r="BS51" s="18">
        <v>2</v>
      </c>
      <c r="BT51" s="18">
        <v>0</v>
      </c>
      <c r="BU51" s="18">
        <v>0</v>
      </c>
      <c r="BV51" s="18">
        <v>0</v>
      </c>
      <c r="BW51" s="18">
        <v>2</v>
      </c>
      <c r="BX51" s="18">
        <v>0</v>
      </c>
      <c r="BY51" s="18">
        <v>0</v>
      </c>
      <c r="BZ51" s="18">
        <v>1</v>
      </c>
      <c r="CA51" s="18">
        <v>3</v>
      </c>
      <c r="CB51" s="18">
        <v>0</v>
      </c>
      <c r="CC51" s="18">
        <v>3</v>
      </c>
      <c r="CD51" s="18">
        <v>1</v>
      </c>
      <c r="CE51" s="18">
        <v>0</v>
      </c>
      <c r="CF51" s="18">
        <v>0</v>
      </c>
      <c r="CG51" s="18">
        <v>0</v>
      </c>
      <c r="CH51" s="18">
        <v>2</v>
      </c>
      <c r="CI51" s="18">
        <v>6</v>
      </c>
      <c r="CJ51" s="17">
        <v>0</v>
      </c>
      <c r="CK51" s="18">
        <v>0</v>
      </c>
      <c r="CL51" s="18">
        <v>1</v>
      </c>
      <c r="CM51" s="18">
        <v>0</v>
      </c>
      <c r="CN51" s="18">
        <v>0</v>
      </c>
      <c r="CO51" s="18">
        <v>0</v>
      </c>
      <c r="CP51" s="18">
        <v>1</v>
      </c>
      <c r="CQ51" s="18">
        <v>0</v>
      </c>
      <c r="CR51" s="18">
        <v>1</v>
      </c>
      <c r="CS51" s="18">
        <v>7</v>
      </c>
      <c r="CT51" s="18">
        <v>1</v>
      </c>
      <c r="CU51" s="18">
        <v>0</v>
      </c>
      <c r="CV51" s="18">
        <v>2</v>
      </c>
      <c r="CW51" s="18">
        <v>1</v>
      </c>
      <c r="CX51" s="18">
        <v>2</v>
      </c>
      <c r="CY51" s="18">
        <v>0</v>
      </c>
      <c r="CZ51" s="18">
        <v>5</v>
      </c>
      <c r="DA51" s="18">
        <v>1</v>
      </c>
      <c r="DB51" s="18">
        <v>0</v>
      </c>
      <c r="DC51" s="18">
        <v>3</v>
      </c>
      <c r="DD51" s="18">
        <v>2</v>
      </c>
      <c r="DE51" s="18">
        <v>0</v>
      </c>
      <c r="DF51" s="18">
        <v>0</v>
      </c>
      <c r="DG51" s="18">
        <v>0</v>
      </c>
      <c r="DH51" s="17">
        <v>0</v>
      </c>
      <c r="DI51" s="18">
        <v>0</v>
      </c>
      <c r="DJ51" s="18">
        <v>0</v>
      </c>
      <c r="DK51" s="18">
        <v>0</v>
      </c>
      <c r="DL51" s="18">
        <v>0</v>
      </c>
      <c r="DM51" s="18">
        <v>0</v>
      </c>
      <c r="DN51" s="18">
        <v>2</v>
      </c>
      <c r="DO51" s="18">
        <v>1</v>
      </c>
      <c r="DP51" s="18">
        <v>2</v>
      </c>
      <c r="DQ51" s="18">
        <v>1</v>
      </c>
      <c r="DR51" s="18">
        <v>2</v>
      </c>
      <c r="DS51" s="18">
        <v>0</v>
      </c>
      <c r="DT51" s="18">
        <v>0</v>
      </c>
      <c r="DU51" s="18">
        <v>0</v>
      </c>
      <c r="DV51" s="18">
        <v>3</v>
      </c>
      <c r="DW51" s="18">
        <v>0</v>
      </c>
      <c r="DX51" s="18">
        <v>1</v>
      </c>
      <c r="DY51" s="18">
        <v>0</v>
      </c>
      <c r="DZ51" s="18">
        <v>0</v>
      </c>
      <c r="EA51" s="18">
        <v>1</v>
      </c>
      <c r="EB51" s="18">
        <v>0</v>
      </c>
      <c r="EC51" s="18">
        <v>3</v>
      </c>
      <c r="ED51" s="18">
        <v>1</v>
      </c>
      <c r="EE51" s="18">
        <v>0</v>
      </c>
      <c r="EF51" s="17">
        <v>0</v>
      </c>
      <c r="EG51" s="18">
        <v>0</v>
      </c>
      <c r="EH51" s="18">
        <v>0</v>
      </c>
      <c r="EI51" s="18">
        <v>0</v>
      </c>
      <c r="EJ51" s="18">
        <v>0</v>
      </c>
      <c r="EK51" s="18">
        <v>0</v>
      </c>
      <c r="EL51" s="18">
        <v>2</v>
      </c>
      <c r="EM51" s="18">
        <v>1</v>
      </c>
      <c r="EN51" s="18">
        <v>0</v>
      </c>
      <c r="EO51" s="18">
        <v>1</v>
      </c>
      <c r="EP51" s="18">
        <v>0</v>
      </c>
      <c r="EQ51" s="19">
        <v>2</v>
      </c>
      <c r="ER51" s="18">
        <v>1</v>
      </c>
      <c r="ES51" s="18">
        <v>1</v>
      </c>
      <c r="ET51" s="18">
        <v>0</v>
      </c>
      <c r="EU51" s="18">
        <v>3</v>
      </c>
      <c r="EV51" s="18">
        <v>1</v>
      </c>
      <c r="EW51" s="18">
        <v>0</v>
      </c>
      <c r="EX51" s="18">
        <v>0</v>
      </c>
      <c r="EY51" s="18">
        <v>1</v>
      </c>
      <c r="EZ51" s="18">
        <v>0</v>
      </c>
      <c r="FA51" s="18">
        <v>2</v>
      </c>
      <c r="FB51" s="18">
        <v>0</v>
      </c>
      <c r="FC51" s="18">
        <v>5</v>
      </c>
      <c r="FD51" s="17">
        <v>2</v>
      </c>
      <c r="FE51" s="18">
        <v>1</v>
      </c>
      <c r="FF51" s="18">
        <v>0</v>
      </c>
      <c r="FG51" s="18">
        <v>1</v>
      </c>
      <c r="FH51" s="18">
        <v>0</v>
      </c>
      <c r="FI51" s="18">
        <v>0</v>
      </c>
      <c r="FJ51" s="18">
        <v>0</v>
      </c>
      <c r="FK51" s="18">
        <v>0</v>
      </c>
      <c r="FL51" s="18">
        <v>3</v>
      </c>
      <c r="FM51" s="18">
        <v>0</v>
      </c>
      <c r="FN51" s="18">
        <v>1</v>
      </c>
      <c r="FO51" s="18">
        <v>1</v>
      </c>
      <c r="FP51" s="20">
        <v>2</v>
      </c>
      <c r="FQ51" s="20">
        <v>0</v>
      </c>
      <c r="FR51" s="20">
        <v>1</v>
      </c>
      <c r="FS51" s="20">
        <v>1</v>
      </c>
      <c r="FT51" s="20">
        <v>5</v>
      </c>
      <c r="FU51" s="20">
        <v>2</v>
      </c>
      <c r="FV51" s="20">
        <v>0</v>
      </c>
      <c r="FW51" s="20">
        <v>2</v>
      </c>
      <c r="FX51" s="20">
        <v>1</v>
      </c>
      <c r="FY51" s="20">
        <v>2</v>
      </c>
      <c r="FZ51" s="20">
        <v>0</v>
      </c>
      <c r="GA51" s="20">
        <v>0</v>
      </c>
      <c r="GB51" s="20">
        <v>0</v>
      </c>
      <c r="GC51" s="20">
        <v>1</v>
      </c>
      <c r="GD51" s="20">
        <v>0</v>
      </c>
      <c r="GE51" s="20">
        <v>0</v>
      </c>
      <c r="GF51" s="20">
        <v>1</v>
      </c>
      <c r="GG51" s="20">
        <v>0</v>
      </c>
      <c r="GH51" s="20">
        <v>2</v>
      </c>
      <c r="GI51" s="20">
        <v>1</v>
      </c>
      <c r="GJ51" s="20">
        <v>0</v>
      </c>
      <c r="GK51" s="20">
        <v>1</v>
      </c>
      <c r="GL51" s="20">
        <v>2</v>
      </c>
      <c r="GM51" s="20">
        <v>1</v>
      </c>
      <c r="GN51" s="20">
        <v>1</v>
      </c>
      <c r="GO51" s="20">
        <v>2</v>
      </c>
      <c r="GP51" s="44">
        <v>3</v>
      </c>
    </row>
    <row r="52" spans="1:198" x14ac:dyDescent="0.3">
      <c r="A52" s="14" t="s">
        <v>137</v>
      </c>
      <c r="B52" s="15" t="s">
        <v>138</v>
      </c>
      <c r="C52" s="16" t="s">
        <v>120</v>
      </c>
      <c r="D52" s="17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9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1</v>
      </c>
      <c r="Z52" s="18">
        <v>0</v>
      </c>
      <c r="AA52" s="18">
        <v>0</v>
      </c>
      <c r="AB52" s="17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9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1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7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9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0</v>
      </c>
      <c r="BV52" s="18">
        <v>0</v>
      </c>
      <c r="BW52" s="18">
        <v>0</v>
      </c>
      <c r="BX52" s="17">
        <v>0</v>
      </c>
      <c r="BY52" s="18">
        <v>0</v>
      </c>
      <c r="BZ52" s="18">
        <v>1</v>
      </c>
      <c r="CA52" s="18">
        <v>0</v>
      </c>
      <c r="CB52" s="18">
        <v>0</v>
      </c>
      <c r="CC52" s="18">
        <v>2</v>
      </c>
      <c r="CD52" s="18">
        <v>0</v>
      </c>
      <c r="CE52" s="18">
        <v>0</v>
      </c>
      <c r="CF52" s="18">
        <v>0</v>
      </c>
      <c r="CG52" s="18">
        <v>1</v>
      </c>
      <c r="CH52" s="18">
        <v>0</v>
      </c>
      <c r="CI52" s="18">
        <v>0</v>
      </c>
      <c r="CJ52" s="18">
        <v>0</v>
      </c>
      <c r="CK52" s="18">
        <v>1</v>
      </c>
      <c r="CL52" s="18">
        <v>0</v>
      </c>
      <c r="CM52" s="18">
        <v>0</v>
      </c>
      <c r="CN52" s="18">
        <v>0</v>
      </c>
      <c r="CO52" s="18">
        <v>0</v>
      </c>
      <c r="CP52" s="18">
        <v>2</v>
      </c>
      <c r="CQ52" s="18">
        <v>1</v>
      </c>
      <c r="CR52" s="18">
        <v>0</v>
      </c>
      <c r="CS52" s="18">
        <v>0</v>
      </c>
      <c r="CT52" s="18">
        <v>0</v>
      </c>
      <c r="CU52" s="18">
        <v>0</v>
      </c>
      <c r="CV52" s="17">
        <v>1</v>
      </c>
      <c r="CW52" s="18">
        <v>0</v>
      </c>
      <c r="CX52" s="18">
        <v>0</v>
      </c>
      <c r="CY52" s="18">
        <v>0</v>
      </c>
      <c r="CZ52" s="18">
        <v>0</v>
      </c>
      <c r="DA52" s="18">
        <v>0</v>
      </c>
      <c r="DB52" s="18">
        <v>0</v>
      </c>
      <c r="DC52" s="18">
        <v>0</v>
      </c>
      <c r="DD52" s="18">
        <v>0</v>
      </c>
      <c r="DE52" s="18">
        <v>0</v>
      </c>
      <c r="DF52" s="18">
        <v>0</v>
      </c>
      <c r="DG52" s="18">
        <v>0</v>
      </c>
      <c r="DH52" s="18">
        <v>0</v>
      </c>
      <c r="DI52" s="18">
        <v>0</v>
      </c>
      <c r="DJ52" s="18">
        <v>0</v>
      </c>
      <c r="DK52" s="18">
        <v>0</v>
      </c>
      <c r="DL52" s="18">
        <v>0</v>
      </c>
      <c r="DM52" s="18">
        <v>0</v>
      </c>
      <c r="DN52" s="18">
        <v>0</v>
      </c>
      <c r="DO52" s="18">
        <v>1</v>
      </c>
      <c r="DP52" s="18">
        <v>0</v>
      </c>
      <c r="DQ52" s="18">
        <v>1</v>
      </c>
      <c r="DR52" s="18">
        <v>0</v>
      </c>
      <c r="DS52" s="18">
        <v>0</v>
      </c>
      <c r="DT52" s="17">
        <v>0</v>
      </c>
      <c r="DU52" s="18">
        <v>0</v>
      </c>
      <c r="DV52" s="18">
        <v>0</v>
      </c>
      <c r="DW52" s="18">
        <v>0</v>
      </c>
      <c r="DX52" s="18">
        <v>0</v>
      </c>
      <c r="DY52" s="18">
        <v>0</v>
      </c>
      <c r="DZ52" s="18">
        <v>0</v>
      </c>
      <c r="EA52" s="18">
        <v>0</v>
      </c>
      <c r="EB52" s="18">
        <v>0</v>
      </c>
      <c r="EC52" s="18">
        <v>0</v>
      </c>
      <c r="ED52" s="18">
        <v>0</v>
      </c>
      <c r="EE52" s="18">
        <v>0</v>
      </c>
      <c r="EF52" s="18">
        <v>0</v>
      </c>
      <c r="EG52" s="18">
        <v>0</v>
      </c>
      <c r="EH52" s="18">
        <v>0</v>
      </c>
      <c r="EI52" s="18">
        <v>4</v>
      </c>
      <c r="EJ52" s="18">
        <v>0</v>
      </c>
      <c r="EK52" s="18">
        <v>0</v>
      </c>
      <c r="EL52" s="18">
        <v>0</v>
      </c>
      <c r="EM52" s="18">
        <v>1</v>
      </c>
      <c r="EN52" s="18">
        <v>0</v>
      </c>
      <c r="EO52" s="18">
        <v>3</v>
      </c>
      <c r="EP52" s="18">
        <v>0</v>
      </c>
      <c r="EQ52" s="18">
        <v>1</v>
      </c>
      <c r="ER52" s="17">
        <v>1</v>
      </c>
      <c r="ES52" s="18">
        <v>0</v>
      </c>
      <c r="ET52" s="18">
        <v>0</v>
      </c>
      <c r="EU52" s="18">
        <v>1</v>
      </c>
      <c r="EV52" s="18">
        <v>1</v>
      </c>
      <c r="EW52" s="18">
        <v>0</v>
      </c>
      <c r="EX52" s="18">
        <v>0</v>
      </c>
      <c r="EY52" s="18">
        <v>1</v>
      </c>
      <c r="EZ52" s="18">
        <v>0</v>
      </c>
      <c r="FA52" s="18">
        <v>0</v>
      </c>
      <c r="FB52" s="18">
        <v>1</v>
      </c>
      <c r="FC52" s="19">
        <v>0</v>
      </c>
      <c r="FD52" s="18">
        <v>0</v>
      </c>
      <c r="FE52" s="18">
        <v>0</v>
      </c>
      <c r="FF52" s="18">
        <v>0</v>
      </c>
      <c r="FG52" s="18">
        <v>0</v>
      </c>
      <c r="FH52" s="18">
        <v>0</v>
      </c>
      <c r="FI52" s="18">
        <v>0</v>
      </c>
      <c r="FJ52" s="18">
        <v>1</v>
      </c>
      <c r="FK52" s="18">
        <v>0</v>
      </c>
      <c r="FL52" s="18">
        <v>0</v>
      </c>
      <c r="FM52" s="18">
        <v>0</v>
      </c>
      <c r="FN52" s="18">
        <v>1</v>
      </c>
      <c r="FO52" s="18">
        <v>0</v>
      </c>
      <c r="FP52" s="20">
        <v>0</v>
      </c>
      <c r="FQ52" s="20">
        <v>0</v>
      </c>
      <c r="FR52" s="20">
        <v>0</v>
      </c>
      <c r="FS52" s="20">
        <v>0</v>
      </c>
      <c r="FT52" s="20">
        <v>0</v>
      </c>
      <c r="FU52" s="20">
        <v>2</v>
      </c>
      <c r="FV52" s="20">
        <v>0</v>
      </c>
      <c r="FW52" s="20">
        <v>0</v>
      </c>
      <c r="FX52" s="20">
        <v>0</v>
      </c>
      <c r="FY52" s="20">
        <v>1</v>
      </c>
      <c r="FZ52" s="20">
        <v>0</v>
      </c>
      <c r="GA52" s="20">
        <v>0</v>
      </c>
      <c r="GB52" s="20">
        <v>4</v>
      </c>
      <c r="GC52" s="20">
        <v>0</v>
      </c>
      <c r="GD52" s="20">
        <v>0</v>
      </c>
      <c r="GE52" s="20">
        <v>0</v>
      </c>
      <c r="GF52" s="20">
        <v>0</v>
      </c>
      <c r="GG52" s="20">
        <v>0</v>
      </c>
      <c r="GH52" s="20">
        <v>0</v>
      </c>
      <c r="GI52" s="20">
        <v>0</v>
      </c>
      <c r="GJ52" s="20">
        <v>2</v>
      </c>
      <c r="GK52" s="20">
        <v>0</v>
      </c>
      <c r="GL52" s="20">
        <v>0</v>
      </c>
      <c r="GM52" s="20">
        <v>0</v>
      </c>
      <c r="GN52" s="20">
        <v>1</v>
      </c>
      <c r="GO52" s="20">
        <v>0</v>
      </c>
      <c r="GP52" s="44">
        <v>1</v>
      </c>
    </row>
    <row r="53" spans="1:198" x14ac:dyDescent="0.3">
      <c r="A53" s="14" t="s">
        <v>139</v>
      </c>
      <c r="B53" s="15" t="s">
        <v>140</v>
      </c>
      <c r="C53" s="16" t="s">
        <v>120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1</v>
      </c>
      <c r="P53" s="17">
        <v>0</v>
      </c>
      <c r="Q53" s="18">
        <v>0</v>
      </c>
      <c r="R53" s="18">
        <v>0</v>
      </c>
      <c r="S53" s="18">
        <v>1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9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1</v>
      </c>
      <c r="AK53" s="18">
        <v>0</v>
      </c>
      <c r="AL53" s="18">
        <v>0</v>
      </c>
      <c r="AM53" s="18">
        <v>0</v>
      </c>
      <c r="AN53" s="17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1</v>
      </c>
      <c r="BD53" s="18">
        <v>1</v>
      </c>
      <c r="BE53" s="18">
        <v>0</v>
      </c>
      <c r="BF53" s="18">
        <v>2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7">
        <v>0</v>
      </c>
      <c r="BM53" s="18">
        <v>0</v>
      </c>
      <c r="BN53" s="18">
        <v>1</v>
      </c>
      <c r="BO53" s="18">
        <v>0</v>
      </c>
      <c r="BP53" s="18">
        <v>0</v>
      </c>
      <c r="BQ53" s="18">
        <v>3</v>
      </c>
      <c r="BR53" s="18">
        <v>0</v>
      </c>
      <c r="BS53" s="18">
        <v>0</v>
      </c>
      <c r="BT53" s="18">
        <v>0</v>
      </c>
      <c r="BU53" s="18">
        <v>0</v>
      </c>
      <c r="BV53" s="18">
        <v>0</v>
      </c>
      <c r="BW53" s="18">
        <v>0</v>
      </c>
      <c r="BX53" s="18">
        <v>0</v>
      </c>
      <c r="BY53" s="18">
        <v>0</v>
      </c>
      <c r="BZ53" s="18">
        <v>2</v>
      </c>
      <c r="CA53" s="18">
        <v>0</v>
      </c>
      <c r="CB53" s="18">
        <v>2</v>
      </c>
      <c r="CC53" s="18">
        <v>0</v>
      </c>
      <c r="CD53" s="18">
        <v>1</v>
      </c>
      <c r="CE53" s="18">
        <v>0</v>
      </c>
      <c r="CF53" s="18">
        <v>0</v>
      </c>
      <c r="CG53" s="18">
        <v>0</v>
      </c>
      <c r="CH53" s="18">
        <v>0</v>
      </c>
      <c r="CI53" s="18">
        <v>0</v>
      </c>
      <c r="CJ53" s="17">
        <v>0</v>
      </c>
      <c r="CK53" s="18">
        <v>2</v>
      </c>
      <c r="CL53" s="18">
        <v>0</v>
      </c>
      <c r="CM53" s="18">
        <v>0</v>
      </c>
      <c r="CN53" s="18">
        <v>2</v>
      </c>
      <c r="CO53" s="18">
        <v>0</v>
      </c>
      <c r="CP53" s="18">
        <v>4</v>
      </c>
      <c r="CQ53" s="18">
        <v>1</v>
      </c>
      <c r="CR53" s="18">
        <v>2</v>
      </c>
      <c r="CS53" s="18">
        <v>4</v>
      </c>
      <c r="CT53" s="18">
        <v>2</v>
      </c>
      <c r="CU53" s="18">
        <v>0</v>
      </c>
      <c r="CV53" s="18">
        <v>0</v>
      </c>
      <c r="CW53" s="18">
        <v>1</v>
      </c>
      <c r="CX53" s="18">
        <v>0</v>
      </c>
      <c r="CY53" s="18">
        <v>2</v>
      </c>
      <c r="CZ53" s="18">
        <v>0</v>
      </c>
      <c r="DA53" s="18">
        <v>0</v>
      </c>
      <c r="DB53" s="18">
        <v>0</v>
      </c>
      <c r="DC53" s="18">
        <v>4</v>
      </c>
      <c r="DD53" s="18">
        <v>0</v>
      </c>
      <c r="DE53" s="18">
        <v>1</v>
      </c>
      <c r="DF53" s="18">
        <v>0</v>
      </c>
      <c r="DG53" s="18">
        <v>0</v>
      </c>
      <c r="DH53" s="17">
        <v>0</v>
      </c>
      <c r="DI53" s="18">
        <v>0</v>
      </c>
      <c r="DJ53" s="18">
        <v>0</v>
      </c>
      <c r="DK53" s="18">
        <v>0</v>
      </c>
      <c r="DL53" s="18">
        <v>0</v>
      </c>
      <c r="DM53" s="18">
        <v>0</v>
      </c>
      <c r="DN53" s="18">
        <v>0</v>
      </c>
      <c r="DO53" s="18">
        <v>0</v>
      </c>
      <c r="DP53" s="18">
        <v>2</v>
      </c>
      <c r="DQ53" s="18">
        <v>1</v>
      </c>
      <c r="DR53" s="18">
        <v>0</v>
      </c>
      <c r="DS53" s="18">
        <v>0</v>
      </c>
      <c r="DT53" s="18">
        <v>0</v>
      </c>
      <c r="DU53" s="18">
        <v>2</v>
      </c>
      <c r="DV53" s="18">
        <v>2</v>
      </c>
      <c r="DW53" s="18">
        <v>0</v>
      </c>
      <c r="DX53" s="18">
        <v>0</v>
      </c>
      <c r="DY53" s="18">
        <v>0</v>
      </c>
      <c r="DZ53" s="18">
        <v>1</v>
      </c>
      <c r="EA53" s="18">
        <v>2</v>
      </c>
      <c r="EB53" s="18">
        <v>1</v>
      </c>
      <c r="EC53" s="18">
        <v>3</v>
      </c>
      <c r="ED53" s="18">
        <v>0</v>
      </c>
      <c r="EE53" s="18">
        <v>0</v>
      </c>
      <c r="EF53" s="17">
        <v>0</v>
      </c>
      <c r="EG53" s="18">
        <v>0</v>
      </c>
      <c r="EH53" s="18">
        <v>2</v>
      </c>
      <c r="EI53" s="18">
        <v>1</v>
      </c>
      <c r="EJ53" s="18">
        <v>0</v>
      </c>
      <c r="EK53" s="18">
        <v>0</v>
      </c>
      <c r="EL53" s="18">
        <v>0</v>
      </c>
      <c r="EM53" s="18">
        <v>5</v>
      </c>
      <c r="EN53" s="18">
        <v>1</v>
      </c>
      <c r="EO53" s="18">
        <v>0</v>
      </c>
      <c r="EP53" s="18">
        <v>1</v>
      </c>
      <c r="EQ53" s="19">
        <v>0</v>
      </c>
      <c r="ER53" s="18">
        <v>0</v>
      </c>
      <c r="ES53" s="18">
        <v>1</v>
      </c>
      <c r="ET53" s="18">
        <v>1</v>
      </c>
      <c r="EU53" s="18">
        <v>0</v>
      </c>
      <c r="EV53" s="18">
        <v>4</v>
      </c>
      <c r="EW53" s="18">
        <v>1</v>
      </c>
      <c r="EX53" s="18">
        <v>2</v>
      </c>
      <c r="EY53" s="18">
        <v>2</v>
      </c>
      <c r="EZ53" s="18">
        <v>0</v>
      </c>
      <c r="FA53" s="18">
        <v>0</v>
      </c>
      <c r="FB53" s="18">
        <v>0</v>
      </c>
      <c r="FC53" s="18">
        <v>0</v>
      </c>
      <c r="FD53" s="17">
        <v>0</v>
      </c>
      <c r="FE53" s="18">
        <v>0</v>
      </c>
      <c r="FF53" s="18">
        <v>0</v>
      </c>
      <c r="FG53" s="18">
        <v>1</v>
      </c>
      <c r="FH53" s="18">
        <v>0</v>
      </c>
      <c r="FI53" s="18">
        <v>0</v>
      </c>
      <c r="FJ53" s="18">
        <v>0</v>
      </c>
      <c r="FK53" s="18">
        <v>0</v>
      </c>
      <c r="FL53" s="18">
        <v>0</v>
      </c>
      <c r="FM53" s="18">
        <v>1</v>
      </c>
      <c r="FN53" s="18">
        <v>0</v>
      </c>
      <c r="FO53" s="18">
        <v>0</v>
      </c>
      <c r="FP53" s="20">
        <v>0</v>
      </c>
      <c r="FQ53" s="20">
        <v>0</v>
      </c>
      <c r="FR53" s="20">
        <v>1</v>
      </c>
      <c r="FS53" s="20">
        <v>0</v>
      </c>
      <c r="FT53" s="20">
        <v>2</v>
      </c>
      <c r="FU53" s="20">
        <v>1</v>
      </c>
      <c r="FV53" s="20">
        <v>1</v>
      </c>
      <c r="FW53" s="20">
        <v>4</v>
      </c>
      <c r="FX53" s="20">
        <v>0</v>
      </c>
      <c r="FY53" s="20">
        <v>1</v>
      </c>
      <c r="FZ53" s="20">
        <v>2</v>
      </c>
      <c r="GA53" s="20">
        <v>1</v>
      </c>
      <c r="GB53" s="20">
        <v>0</v>
      </c>
      <c r="GC53" s="20">
        <v>2</v>
      </c>
      <c r="GD53" s="20">
        <v>0</v>
      </c>
      <c r="GE53" s="20">
        <v>3</v>
      </c>
      <c r="GF53" s="20">
        <v>1</v>
      </c>
      <c r="GG53" s="20">
        <v>0</v>
      </c>
      <c r="GH53" s="20">
        <v>1</v>
      </c>
      <c r="GI53" s="20">
        <v>1</v>
      </c>
      <c r="GJ53" s="20">
        <v>1</v>
      </c>
      <c r="GK53" s="20">
        <v>3</v>
      </c>
      <c r="GL53" s="20">
        <v>1</v>
      </c>
      <c r="GM53" s="20">
        <v>0</v>
      </c>
      <c r="GN53" s="20">
        <v>3</v>
      </c>
      <c r="GO53" s="20">
        <v>1</v>
      </c>
      <c r="GP53" s="44">
        <v>0</v>
      </c>
    </row>
    <row r="54" spans="1:198" x14ac:dyDescent="0.3">
      <c r="A54" s="14" t="s">
        <v>141</v>
      </c>
      <c r="B54" s="15" t="s">
        <v>142</v>
      </c>
      <c r="C54" s="16" t="s">
        <v>120</v>
      </c>
      <c r="D54" s="17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9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7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9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7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9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0</v>
      </c>
      <c r="BX54" s="17">
        <v>0</v>
      </c>
      <c r="BY54" s="18">
        <v>0</v>
      </c>
      <c r="BZ54" s="18">
        <v>0</v>
      </c>
      <c r="CA54" s="18">
        <v>0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1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0</v>
      </c>
      <c r="CO54" s="18">
        <v>0</v>
      </c>
      <c r="CP54" s="18">
        <v>0</v>
      </c>
      <c r="CQ54" s="18">
        <v>0</v>
      </c>
      <c r="CR54" s="18">
        <v>0</v>
      </c>
      <c r="CS54" s="18">
        <v>0</v>
      </c>
      <c r="CT54" s="18">
        <v>0</v>
      </c>
      <c r="CU54" s="18">
        <v>0</v>
      </c>
      <c r="CV54" s="17">
        <v>0</v>
      </c>
      <c r="CW54" s="18">
        <v>1</v>
      </c>
      <c r="CX54" s="18">
        <v>1</v>
      </c>
      <c r="CY54" s="18">
        <v>0</v>
      </c>
      <c r="CZ54" s="18">
        <v>0</v>
      </c>
      <c r="DA54" s="18">
        <v>0</v>
      </c>
      <c r="DB54" s="18">
        <v>0</v>
      </c>
      <c r="DC54" s="18">
        <v>0</v>
      </c>
      <c r="DD54" s="18">
        <v>0</v>
      </c>
      <c r="DE54" s="18">
        <v>0</v>
      </c>
      <c r="DF54" s="18">
        <v>0</v>
      </c>
      <c r="DG54" s="18">
        <v>0</v>
      </c>
      <c r="DH54" s="18">
        <v>1</v>
      </c>
      <c r="DI54" s="18">
        <v>0</v>
      </c>
      <c r="DJ54" s="18">
        <v>0</v>
      </c>
      <c r="DK54" s="18">
        <v>0</v>
      </c>
      <c r="DL54" s="18">
        <v>0</v>
      </c>
      <c r="DM54" s="18">
        <v>0</v>
      </c>
      <c r="DN54" s="18">
        <v>0</v>
      </c>
      <c r="DO54" s="18">
        <v>0</v>
      </c>
      <c r="DP54" s="18">
        <v>0</v>
      </c>
      <c r="DQ54" s="18">
        <v>0</v>
      </c>
      <c r="DR54" s="18">
        <v>0</v>
      </c>
      <c r="DS54" s="18">
        <v>0</v>
      </c>
      <c r="DT54" s="17">
        <v>0</v>
      </c>
      <c r="DU54" s="18">
        <v>0</v>
      </c>
      <c r="DV54" s="18">
        <v>0</v>
      </c>
      <c r="DW54" s="18">
        <v>0</v>
      </c>
      <c r="DX54" s="18">
        <v>0</v>
      </c>
      <c r="DY54" s="18">
        <v>0</v>
      </c>
      <c r="DZ54" s="18">
        <v>0</v>
      </c>
      <c r="EA54" s="18">
        <v>0</v>
      </c>
      <c r="EB54" s="18">
        <v>1</v>
      </c>
      <c r="EC54" s="18">
        <v>0</v>
      </c>
      <c r="ED54" s="18">
        <v>0</v>
      </c>
      <c r="EE54" s="18">
        <v>0</v>
      </c>
      <c r="EF54" s="18">
        <v>0</v>
      </c>
      <c r="EG54" s="18">
        <v>0</v>
      </c>
      <c r="EH54" s="18">
        <v>0</v>
      </c>
      <c r="EI54" s="18">
        <v>0</v>
      </c>
      <c r="EJ54" s="18">
        <v>0</v>
      </c>
      <c r="EK54" s="18">
        <v>0</v>
      </c>
      <c r="EL54" s="18">
        <v>0</v>
      </c>
      <c r="EM54" s="18">
        <v>0</v>
      </c>
      <c r="EN54" s="18">
        <v>0</v>
      </c>
      <c r="EO54" s="18">
        <v>0</v>
      </c>
      <c r="EP54" s="18">
        <v>0</v>
      </c>
      <c r="EQ54" s="18">
        <v>0</v>
      </c>
      <c r="ER54" s="17">
        <v>0</v>
      </c>
      <c r="ES54" s="18">
        <v>0</v>
      </c>
      <c r="ET54" s="18">
        <v>0</v>
      </c>
      <c r="EU54" s="18">
        <v>0</v>
      </c>
      <c r="EV54" s="18">
        <v>0</v>
      </c>
      <c r="EW54" s="18">
        <v>0</v>
      </c>
      <c r="EX54" s="18">
        <v>0</v>
      </c>
      <c r="EY54" s="18">
        <v>0</v>
      </c>
      <c r="EZ54" s="18">
        <v>0</v>
      </c>
      <c r="FA54" s="18">
        <v>0</v>
      </c>
      <c r="FB54" s="18">
        <v>0</v>
      </c>
      <c r="FC54" s="19">
        <v>0</v>
      </c>
      <c r="FD54" s="18">
        <v>0</v>
      </c>
      <c r="FE54" s="18">
        <v>0</v>
      </c>
      <c r="FF54" s="18">
        <v>0</v>
      </c>
      <c r="FG54" s="18">
        <v>0</v>
      </c>
      <c r="FH54" s="18">
        <v>0</v>
      </c>
      <c r="FI54" s="18">
        <v>0</v>
      </c>
      <c r="FJ54" s="18">
        <v>0</v>
      </c>
      <c r="FK54" s="18">
        <v>0</v>
      </c>
      <c r="FL54" s="18">
        <v>0</v>
      </c>
      <c r="FM54" s="18">
        <v>0</v>
      </c>
      <c r="FN54" s="18">
        <v>0</v>
      </c>
      <c r="FO54" s="18">
        <v>0</v>
      </c>
      <c r="FP54" s="20">
        <v>0</v>
      </c>
      <c r="FQ54" s="20">
        <v>0</v>
      </c>
      <c r="FR54" s="20">
        <v>0</v>
      </c>
      <c r="FS54" s="20">
        <v>3</v>
      </c>
      <c r="FT54" s="20">
        <v>0</v>
      </c>
      <c r="FU54" s="20">
        <v>3</v>
      </c>
      <c r="FV54" s="20">
        <v>1</v>
      </c>
      <c r="FW54" s="20">
        <v>0</v>
      </c>
      <c r="FX54" s="20">
        <v>0</v>
      </c>
      <c r="FY54" s="20">
        <v>1</v>
      </c>
      <c r="FZ54" s="20">
        <v>1</v>
      </c>
      <c r="GA54" s="20">
        <v>2</v>
      </c>
      <c r="GB54" s="20">
        <v>0</v>
      </c>
      <c r="GC54" s="20">
        <v>0</v>
      </c>
      <c r="GD54" s="20">
        <v>0</v>
      </c>
      <c r="GE54" s="20">
        <v>0</v>
      </c>
      <c r="GF54" s="20">
        <v>2</v>
      </c>
      <c r="GG54" s="20">
        <v>2</v>
      </c>
      <c r="GH54" s="20">
        <v>2</v>
      </c>
      <c r="GI54" s="20">
        <v>8</v>
      </c>
      <c r="GJ54" s="20">
        <v>3</v>
      </c>
      <c r="GK54" s="20">
        <v>4</v>
      </c>
      <c r="GL54" s="20">
        <v>2</v>
      </c>
      <c r="GM54" s="20">
        <v>3</v>
      </c>
      <c r="GN54" s="20">
        <v>4</v>
      </c>
      <c r="GO54" s="20">
        <v>1</v>
      </c>
      <c r="GP54" s="44">
        <v>0</v>
      </c>
    </row>
    <row r="55" spans="1:198" x14ac:dyDescent="0.3">
      <c r="A55" s="14" t="s">
        <v>143</v>
      </c>
      <c r="B55" s="15" t="s">
        <v>144</v>
      </c>
      <c r="C55" s="16" t="s">
        <v>120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7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9">
        <v>0</v>
      </c>
      <c r="AB55" s="18">
        <v>0</v>
      </c>
      <c r="AC55" s="18">
        <v>1</v>
      </c>
      <c r="AD55" s="18">
        <v>0</v>
      </c>
      <c r="AE55" s="18">
        <v>0</v>
      </c>
      <c r="AF55" s="18">
        <v>0</v>
      </c>
      <c r="AG55" s="18">
        <v>1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2</v>
      </c>
      <c r="AN55" s="17">
        <v>0</v>
      </c>
      <c r="AO55" s="18">
        <v>1</v>
      </c>
      <c r="AP55" s="18">
        <v>2</v>
      </c>
      <c r="AQ55" s="18">
        <v>0</v>
      </c>
      <c r="AR55" s="18">
        <v>1</v>
      </c>
      <c r="AS55" s="18">
        <v>0</v>
      </c>
      <c r="AT55" s="18">
        <v>1</v>
      </c>
      <c r="AU55" s="18">
        <v>1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1</v>
      </c>
      <c r="BB55" s="18">
        <v>0</v>
      </c>
      <c r="BC55" s="18">
        <v>0</v>
      </c>
      <c r="BD55" s="18">
        <v>0</v>
      </c>
      <c r="BE55" s="18">
        <v>0</v>
      </c>
      <c r="BF55" s="18">
        <v>2</v>
      </c>
      <c r="BG55" s="18">
        <v>0</v>
      </c>
      <c r="BH55" s="18">
        <v>1</v>
      </c>
      <c r="BI55" s="18">
        <v>3</v>
      </c>
      <c r="BJ55" s="18">
        <v>0</v>
      </c>
      <c r="BK55" s="18">
        <v>0</v>
      </c>
      <c r="BL55" s="17">
        <v>0</v>
      </c>
      <c r="BM55" s="18">
        <v>0</v>
      </c>
      <c r="BN55" s="18">
        <v>0</v>
      </c>
      <c r="BO55" s="18">
        <v>1</v>
      </c>
      <c r="BP55" s="18">
        <v>1</v>
      </c>
      <c r="BQ55" s="18">
        <v>0</v>
      </c>
      <c r="BR55" s="18">
        <v>2</v>
      </c>
      <c r="BS55" s="18">
        <v>1</v>
      </c>
      <c r="BT55" s="18">
        <v>0</v>
      </c>
      <c r="BU55" s="18">
        <v>4</v>
      </c>
      <c r="BV55" s="18">
        <v>0</v>
      </c>
      <c r="BW55" s="18">
        <v>6</v>
      </c>
      <c r="BX55" s="18">
        <v>0</v>
      </c>
      <c r="BY55" s="18">
        <v>2</v>
      </c>
      <c r="BZ55" s="18">
        <v>1</v>
      </c>
      <c r="CA55" s="18">
        <v>0</v>
      </c>
      <c r="CB55" s="18">
        <v>0</v>
      </c>
      <c r="CC55" s="18">
        <v>3</v>
      </c>
      <c r="CD55" s="18">
        <v>3</v>
      </c>
      <c r="CE55" s="18">
        <v>0</v>
      </c>
      <c r="CF55" s="18">
        <v>1</v>
      </c>
      <c r="CG55" s="18">
        <v>0</v>
      </c>
      <c r="CH55" s="18">
        <v>2</v>
      </c>
      <c r="CI55" s="18">
        <v>1</v>
      </c>
      <c r="CJ55" s="17">
        <v>1</v>
      </c>
      <c r="CK55" s="18">
        <v>0</v>
      </c>
      <c r="CL55" s="18">
        <v>2</v>
      </c>
      <c r="CM55" s="18">
        <v>1</v>
      </c>
      <c r="CN55" s="18">
        <v>0</v>
      </c>
      <c r="CO55" s="18">
        <v>2</v>
      </c>
      <c r="CP55" s="18">
        <v>1</v>
      </c>
      <c r="CQ55" s="18">
        <v>7</v>
      </c>
      <c r="CR55" s="18">
        <v>0</v>
      </c>
      <c r="CS55" s="18">
        <v>0</v>
      </c>
      <c r="CT55" s="18">
        <v>1</v>
      </c>
      <c r="CU55" s="18">
        <v>0</v>
      </c>
      <c r="CV55" s="18">
        <v>1</v>
      </c>
      <c r="CW55" s="18">
        <v>0</v>
      </c>
      <c r="CX55" s="18">
        <v>0</v>
      </c>
      <c r="CY55" s="18">
        <v>1</v>
      </c>
      <c r="CZ55" s="18">
        <v>0</v>
      </c>
      <c r="DA55" s="18">
        <v>0</v>
      </c>
      <c r="DB55" s="18">
        <v>1</v>
      </c>
      <c r="DC55" s="18">
        <v>2</v>
      </c>
      <c r="DD55" s="18">
        <v>0</v>
      </c>
      <c r="DE55" s="18">
        <v>0</v>
      </c>
      <c r="DF55" s="18">
        <v>0</v>
      </c>
      <c r="DG55" s="18">
        <v>0</v>
      </c>
      <c r="DH55" s="17">
        <v>7</v>
      </c>
      <c r="DI55" s="18">
        <v>0</v>
      </c>
      <c r="DJ55" s="18">
        <v>0</v>
      </c>
      <c r="DK55" s="18">
        <v>0</v>
      </c>
      <c r="DL55" s="18">
        <v>0</v>
      </c>
      <c r="DM55" s="18">
        <v>0</v>
      </c>
      <c r="DN55" s="18">
        <v>0</v>
      </c>
      <c r="DO55" s="18">
        <v>0</v>
      </c>
      <c r="DP55" s="18">
        <v>1</v>
      </c>
      <c r="DQ55" s="18">
        <v>0</v>
      </c>
      <c r="DR55" s="18">
        <v>1</v>
      </c>
      <c r="DS55" s="18">
        <v>5</v>
      </c>
      <c r="DT55" s="18">
        <v>1</v>
      </c>
      <c r="DU55" s="18">
        <v>3</v>
      </c>
      <c r="DV55" s="18">
        <v>2</v>
      </c>
      <c r="DW55" s="18">
        <v>1</v>
      </c>
      <c r="DX55" s="18">
        <v>0</v>
      </c>
      <c r="DY55" s="18">
        <v>0</v>
      </c>
      <c r="DZ55" s="18">
        <v>9</v>
      </c>
      <c r="EA55" s="18">
        <v>2</v>
      </c>
      <c r="EB55" s="18">
        <v>1</v>
      </c>
      <c r="EC55" s="18">
        <v>1</v>
      </c>
      <c r="ED55" s="18">
        <v>0</v>
      </c>
      <c r="EE55" s="18">
        <v>3</v>
      </c>
      <c r="EF55" s="17">
        <v>2</v>
      </c>
      <c r="EG55" s="18">
        <v>1</v>
      </c>
      <c r="EH55" s="18">
        <v>2</v>
      </c>
      <c r="EI55" s="18">
        <v>0</v>
      </c>
      <c r="EJ55" s="18">
        <v>2</v>
      </c>
      <c r="EK55" s="18">
        <v>0</v>
      </c>
      <c r="EL55" s="18">
        <v>4</v>
      </c>
      <c r="EM55" s="18">
        <v>1</v>
      </c>
      <c r="EN55" s="18">
        <v>34</v>
      </c>
      <c r="EO55" s="18">
        <v>2</v>
      </c>
      <c r="EP55" s="18">
        <v>3</v>
      </c>
      <c r="EQ55" s="19">
        <v>0</v>
      </c>
      <c r="ER55" s="18">
        <v>0</v>
      </c>
      <c r="ES55" s="18">
        <v>0</v>
      </c>
      <c r="ET55" s="18">
        <v>0</v>
      </c>
      <c r="EU55" s="18">
        <v>0</v>
      </c>
      <c r="EV55" s="18">
        <v>6</v>
      </c>
      <c r="EW55" s="18">
        <v>1</v>
      </c>
      <c r="EX55" s="18">
        <v>0</v>
      </c>
      <c r="EY55" s="18">
        <v>1</v>
      </c>
      <c r="EZ55" s="18">
        <v>4</v>
      </c>
      <c r="FA55" s="18">
        <v>1</v>
      </c>
      <c r="FB55" s="18">
        <v>3</v>
      </c>
      <c r="FC55" s="18">
        <v>0</v>
      </c>
      <c r="FD55" s="17">
        <v>2</v>
      </c>
      <c r="FE55" s="18">
        <v>1</v>
      </c>
      <c r="FF55" s="18">
        <v>0</v>
      </c>
      <c r="FG55" s="18">
        <v>1</v>
      </c>
      <c r="FH55" s="18">
        <v>0</v>
      </c>
      <c r="FI55" s="18">
        <v>0</v>
      </c>
      <c r="FJ55" s="18">
        <v>0</v>
      </c>
      <c r="FK55" s="18">
        <v>0</v>
      </c>
      <c r="FL55" s="18">
        <v>0</v>
      </c>
      <c r="FM55" s="18">
        <v>0</v>
      </c>
      <c r="FN55" s="18">
        <v>5</v>
      </c>
      <c r="FO55" s="18">
        <v>3</v>
      </c>
      <c r="FP55" s="20">
        <v>3</v>
      </c>
      <c r="FQ55" s="20">
        <v>0</v>
      </c>
      <c r="FR55" s="20">
        <v>0</v>
      </c>
      <c r="FS55" s="20">
        <v>0</v>
      </c>
      <c r="FT55" s="20">
        <v>2</v>
      </c>
      <c r="FU55" s="20">
        <v>1</v>
      </c>
      <c r="FV55" s="20">
        <v>1</v>
      </c>
      <c r="FW55" s="20">
        <v>3</v>
      </c>
      <c r="FX55" s="20">
        <v>2</v>
      </c>
      <c r="FY55" s="20">
        <v>0</v>
      </c>
      <c r="FZ55" s="20">
        <v>0</v>
      </c>
      <c r="GA55" s="20">
        <v>3</v>
      </c>
      <c r="GB55" s="20">
        <v>3</v>
      </c>
      <c r="GC55" s="20">
        <v>4</v>
      </c>
      <c r="GD55" s="20">
        <v>1</v>
      </c>
      <c r="GE55" s="20">
        <v>0</v>
      </c>
      <c r="GF55" s="20">
        <v>1</v>
      </c>
      <c r="GG55" s="20">
        <v>1</v>
      </c>
      <c r="GH55" s="20">
        <v>6</v>
      </c>
      <c r="GI55" s="20">
        <v>4</v>
      </c>
      <c r="GJ55" s="20">
        <v>2</v>
      </c>
      <c r="GK55" s="20">
        <v>6</v>
      </c>
      <c r="GL55" s="20">
        <v>9</v>
      </c>
      <c r="GM55" s="20">
        <v>3</v>
      </c>
      <c r="GN55" s="20">
        <v>2</v>
      </c>
      <c r="GO55" s="20">
        <v>6</v>
      </c>
      <c r="GP55" s="44">
        <v>1</v>
      </c>
    </row>
    <row r="56" spans="1:198" x14ac:dyDescent="0.3">
      <c r="A56" s="14" t="s">
        <v>145</v>
      </c>
      <c r="B56" s="15" t="s">
        <v>146</v>
      </c>
      <c r="C56" s="16" t="s">
        <v>120</v>
      </c>
      <c r="D56" s="17">
        <v>0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9">
        <v>0</v>
      </c>
      <c r="P56" s="18">
        <v>0</v>
      </c>
      <c r="Q56" s="18">
        <v>0</v>
      </c>
      <c r="R56" s="18">
        <v>1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7">
        <v>0</v>
      </c>
      <c r="AC56" s="18">
        <v>0</v>
      </c>
      <c r="AD56" s="18">
        <v>0</v>
      </c>
      <c r="AE56" s="18">
        <v>1</v>
      </c>
      <c r="AF56" s="18">
        <v>1</v>
      </c>
      <c r="AG56" s="18">
        <v>0</v>
      </c>
      <c r="AH56" s="18">
        <v>2</v>
      </c>
      <c r="AI56" s="18">
        <v>0</v>
      </c>
      <c r="AJ56" s="18">
        <v>0</v>
      </c>
      <c r="AK56" s="18">
        <v>0</v>
      </c>
      <c r="AL56" s="18">
        <v>0</v>
      </c>
      <c r="AM56" s="19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4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7">
        <v>1</v>
      </c>
      <c r="BA56" s="18">
        <v>0</v>
      </c>
      <c r="BB56" s="18">
        <v>0</v>
      </c>
      <c r="BC56" s="18">
        <v>0</v>
      </c>
      <c r="BD56" s="18">
        <v>3</v>
      </c>
      <c r="BE56" s="18">
        <v>0</v>
      </c>
      <c r="BF56" s="18">
        <v>0</v>
      </c>
      <c r="BG56" s="18">
        <v>2</v>
      </c>
      <c r="BH56" s="18">
        <v>0</v>
      </c>
      <c r="BI56" s="18">
        <v>1</v>
      </c>
      <c r="BJ56" s="18">
        <v>0</v>
      </c>
      <c r="BK56" s="19">
        <v>1</v>
      </c>
      <c r="BL56" s="18">
        <v>0</v>
      </c>
      <c r="BM56" s="18">
        <v>1</v>
      </c>
      <c r="BN56" s="18">
        <v>0</v>
      </c>
      <c r="BO56" s="18">
        <v>2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2</v>
      </c>
      <c r="BV56" s="18">
        <v>0</v>
      </c>
      <c r="BW56" s="18">
        <v>0</v>
      </c>
      <c r="BX56" s="17">
        <v>0</v>
      </c>
      <c r="BY56" s="18">
        <v>2</v>
      </c>
      <c r="BZ56" s="18">
        <v>1</v>
      </c>
      <c r="CA56" s="18">
        <v>0</v>
      </c>
      <c r="CB56" s="18">
        <v>4</v>
      </c>
      <c r="CC56" s="18">
        <v>1</v>
      </c>
      <c r="CD56" s="18">
        <v>0</v>
      </c>
      <c r="CE56" s="18">
        <v>0</v>
      </c>
      <c r="CF56" s="18">
        <v>2</v>
      </c>
      <c r="CG56" s="18">
        <v>0</v>
      </c>
      <c r="CH56" s="18">
        <v>2</v>
      </c>
      <c r="CI56" s="18">
        <v>0</v>
      </c>
      <c r="CJ56" s="18">
        <v>0</v>
      </c>
      <c r="CK56" s="18">
        <v>3</v>
      </c>
      <c r="CL56" s="18">
        <v>2</v>
      </c>
      <c r="CM56" s="18">
        <v>0</v>
      </c>
      <c r="CN56" s="18">
        <v>0</v>
      </c>
      <c r="CO56" s="18">
        <v>0</v>
      </c>
      <c r="CP56" s="18">
        <v>0</v>
      </c>
      <c r="CQ56" s="18">
        <v>0</v>
      </c>
      <c r="CR56" s="18">
        <v>1</v>
      </c>
      <c r="CS56" s="18">
        <v>1</v>
      </c>
      <c r="CT56" s="18">
        <v>0</v>
      </c>
      <c r="CU56" s="18">
        <v>0</v>
      </c>
      <c r="CV56" s="17">
        <v>0</v>
      </c>
      <c r="CW56" s="18">
        <v>1</v>
      </c>
      <c r="CX56" s="18">
        <v>1</v>
      </c>
      <c r="CY56" s="18">
        <v>0</v>
      </c>
      <c r="CZ56" s="18">
        <v>0</v>
      </c>
      <c r="DA56" s="18">
        <v>3</v>
      </c>
      <c r="DB56" s="18">
        <v>0</v>
      </c>
      <c r="DC56" s="18">
        <v>2</v>
      </c>
      <c r="DD56" s="18">
        <v>2</v>
      </c>
      <c r="DE56" s="18">
        <v>0</v>
      </c>
      <c r="DF56" s="18">
        <v>0</v>
      </c>
      <c r="DG56" s="18">
        <v>1</v>
      </c>
      <c r="DH56" s="18">
        <v>0</v>
      </c>
      <c r="DI56" s="18">
        <v>0</v>
      </c>
      <c r="DJ56" s="18">
        <v>1</v>
      </c>
      <c r="DK56" s="18">
        <v>0</v>
      </c>
      <c r="DL56" s="18">
        <v>2</v>
      </c>
      <c r="DM56" s="18">
        <v>0</v>
      </c>
      <c r="DN56" s="18">
        <v>0</v>
      </c>
      <c r="DO56" s="18">
        <v>1</v>
      </c>
      <c r="DP56" s="18">
        <v>1</v>
      </c>
      <c r="DQ56" s="18">
        <v>0</v>
      </c>
      <c r="DR56" s="18">
        <v>0</v>
      </c>
      <c r="DS56" s="18">
        <v>1</v>
      </c>
      <c r="DT56" s="17">
        <v>1</v>
      </c>
      <c r="DU56" s="18">
        <v>2</v>
      </c>
      <c r="DV56" s="18">
        <v>0</v>
      </c>
      <c r="DW56" s="18">
        <v>0</v>
      </c>
      <c r="DX56" s="18">
        <v>5</v>
      </c>
      <c r="DY56" s="18">
        <v>1</v>
      </c>
      <c r="DZ56" s="18">
        <v>3</v>
      </c>
      <c r="EA56" s="18">
        <v>3</v>
      </c>
      <c r="EB56" s="18">
        <v>0</v>
      </c>
      <c r="EC56" s="18">
        <v>3</v>
      </c>
      <c r="ED56" s="18">
        <v>2</v>
      </c>
      <c r="EE56" s="18">
        <v>2</v>
      </c>
      <c r="EF56" s="18">
        <v>1</v>
      </c>
      <c r="EG56" s="18">
        <v>0</v>
      </c>
      <c r="EH56" s="18">
        <v>0</v>
      </c>
      <c r="EI56" s="18">
        <v>2</v>
      </c>
      <c r="EJ56" s="18">
        <v>0</v>
      </c>
      <c r="EK56" s="18">
        <v>2</v>
      </c>
      <c r="EL56" s="18">
        <v>1</v>
      </c>
      <c r="EM56" s="18">
        <v>1</v>
      </c>
      <c r="EN56" s="18">
        <v>2</v>
      </c>
      <c r="EO56" s="18">
        <v>3</v>
      </c>
      <c r="EP56" s="18">
        <v>0</v>
      </c>
      <c r="EQ56" s="18">
        <v>3</v>
      </c>
      <c r="ER56" s="17">
        <v>6</v>
      </c>
      <c r="ES56" s="18">
        <v>0</v>
      </c>
      <c r="ET56" s="18">
        <v>4</v>
      </c>
      <c r="EU56" s="18">
        <v>3</v>
      </c>
      <c r="EV56" s="18">
        <v>2</v>
      </c>
      <c r="EW56" s="18">
        <v>2</v>
      </c>
      <c r="EX56" s="18">
        <v>2</v>
      </c>
      <c r="EY56" s="18">
        <v>0</v>
      </c>
      <c r="EZ56" s="18">
        <v>4</v>
      </c>
      <c r="FA56" s="18">
        <v>1</v>
      </c>
      <c r="FB56" s="18">
        <v>1</v>
      </c>
      <c r="FC56" s="19">
        <v>0</v>
      </c>
      <c r="FD56" s="18">
        <v>2</v>
      </c>
      <c r="FE56" s="18">
        <v>0</v>
      </c>
      <c r="FF56" s="18">
        <v>1</v>
      </c>
      <c r="FG56" s="18">
        <v>0</v>
      </c>
      <c r="FH56" s="18">
        <v>0</v>
      </c>
      <c r="FI56" s="18">
        <v>0</v>
      </c>
      <c r="FJ56" s="18">
        <v>0</v>
      </c>
      <c r="FK56" s="18">
        <v>0</v>
      </c>
      <c r="FL56" s="18">
        <v>0</v>
      </c>
      <c r="FM56" s="18">
        <v>0</v>
      </c>
      <c r="FN56" s="18">
        <v>1</v>
      </c>
      <c r="FO56" s="18">
        <v>0</v>
      </c>
      <c r="FP56" s="20">
        <v>0</v>
      </c>
      <c r="FQ56" s="20">
        <v>0</v>
      </c>
      <c r="FR56" s="20">
        <v>2</v>
      </c>
      <c r="FS56" s="20">
        <v>0</v>
      </c>
      <c r="FT56" s="20">
        <v>1</v>
      </c>
      <c r="FU56" s="20">
        <v>0</v>
      </c>
      <c r="FV56" s="20">
        <v>1</v>
      </c>
      <c r="FW56" s="20">
        <v>3</v>
      </c>
      <c r="FX56" s="20">
        <v>2</v>
      </c>
      <c r="FY56" s="20">
        <v>1</v>
      </c>
      <c r="FZ56" s="20">
        <v>2</v>
      </c>
      <c r="GA56" s="20">
        <v>1</v>
      </c>
      <c r="GB56" s="20">
        <v>1</v>
      </c>
      <c r="GC56" s="20">
        <v>2</v>
      </c>
      <c r="GD56" s="20">
        <v>3</v>
      </c>
      <c r="GE56" s="20">
        <v>0</v>
      </c>
      <c r="GF56" s="20">
        <v>2</v>
      </c>
      <c r="GG56" s="20">
        <v>2</v>
      </c>
      <c r="GH56" s="20">
        <v>4</v>
      </c>
      <c r="GI56" s="20">
        <v>2</v>
      </c>
      <c r="GJ56" s="20">
        <v>5</v>
      </c>
      <c r="GK56" s="20">
        <v>2</v>
      </c>
      <c r="GL56" s="20">
        <v>0</v>
      </c>
      <c r="GM56" s="20">
        <v>3</v>
      </c>
      <c r="GN56" s="20">
        <v>1</v>
      </c>
      <c r="GO56" s="20">
        <v>1</v>
      </c>
      <c r="GP56" s="44">
        <v>2</v>
      </c>
    </row>
    <row r="57" spans="1:198" x14ac:dyDescent="0.3">
      <c r="A57" s="14" t="s">
        <v>147</v>
      </c>
      <c r="B57" s="15" t="s">
        <v>148</v>
      </c>
      <c r="C57" s="16" t="s">
        <v>120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7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9">
        <v>0</v>
      </c>
      <c r="AB57" s="18">
        <v>0</v>
      </c>
      <c r="AC57" s="18">
        <v>1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1</v>
      </c>
      <c r="AM57" s="18">
        <v>0</v>
      </c>
      <c r="AN57" s="17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1</v>
      </c>
      <c r="AU57" s="18">
        <v>0</v>
      </c>
      <c r="AV57" s="18">
        <v>0</v>
      </c>
      <c r="AW57" s="18">
        <v>0</v>
      </c>
      <c r="AX57" s="18">
        <v>0</v>
      </c>
      <c r="AY57" s="18">
        <v>3</v>
      </c>
      <c r="AZ57" s="18">
        <v>0</v>
      </c>
      <c r="BA57" s="18">
        <v>0</v>
      </c>
      <c r="BB57" s="18">
        <v>0</v>
      </c>
      <c r="BC57" s="18">
        <v>0</v>
      </c>
      <c r="BD57" s="18">
        <v>3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7">
        <v>0</v>
      </c>
      <c r="BM57" s="18">
        <v>1</v>
      </c>
      <c r="BN57" s="18">
        <v>0</v>
      </c>
      <c r="BO57" s="18">
        <v>2</v>
      </c>
      <c r="BP57" s="18">
        <v>1</v>
      </c>
      <c r="BQ57" s="18">
        <v>0</v>
      </c>
      <c r="BR57" s="18">
        <v>4</v>
      </c>
      <c r="BS57" s="18">
        <v>0</v>
      </c>
      <c r="BT57" s="18">
        <v>6</v>
      </c>
      <c r="BU57" s="18">
        <v>2</v>
      </c>
      <c r="BV57" s="18">
        <v>0</v>
      </c>
      <c r="BW57" s="18">
        <v>2</v>
      </c>
      <c r="BX57" s="18">
        <v>0</v>
      </c>
      <c r="BY57" s="18">
        <v>2</v>
      </c>
      <c r="BZ57" s="18">
        <v>0</v>
      </c>
      <c r="CA57" s="18">
        <v>2</v>
      </c>
      <c r="CB57" s="18">
        <v>0</v>
      </c>
      <c r="CC57" s="18">
        <v>3</v>
      </c>
      <c r="CD57" s="18">
        <v>1</v>
      </c>
      <c r="CE57" s="18">
        <v>0</v>
      </c>
      <c r="CF57" s="18">
        <v>0</v>
      </c>
      <c r="CG57" s="18">
        <v>2</v>
      </c>
      <c r="CH57" s="18">
        <v>0</v>
      </c>
      <c r="CI57" s="18">
        <v>1</v>
      </c>
      <c r="CJ57" s="17">
        <v>4</v>
      </c>
      <c r="CK57" s="18">
        <v>0</v>
      </c>
      <c r="CL57" s="18">
        <v>0</v>
      </c>
      <c r="CM57" s="18">
        <v>0</v>
      </c>
      <c r="CN57" s="18">
        <v>0</v>
      </c>
      <c r="CO57" s="18">
        <v>4</v>
      </c>
      <c r="CP57" s="18">
        <v>2</v>
      </c>
      <c r="CQ57" s="18">
        <v>0</v>
      </c>
      <c r="CR57" s="18">
        <v>1</v>
      </c>
      <c r="CS57" s="18">
        <v>1</v>
      </c>
      <c r="CT57" s="18">
        <v>1</v>
      </c>
      <c r="CU57" s="18">
        <v>3</v>
      </c>
      <c r="CV57" s="18">
        <v>0</v>
      </c>
      <c r="CW57" s="18">
        <v>1</v>
      </c>
      <c r="CX57" s="18">
        <v>2</v>
      </c>
      <c r="CY57" s="18">
        <v>0</v>
      </c>
      <c r="CZ57" s="18">
        <v>0</v>
      </c>
      <c r="DA57" s="18">
        <v>1</v>
      </c>
      <c r="DB57" s="18">
        <v>0</v>
      </c>
      <c r="DC57" s="18">
        <v>2</v>
      </c>
      <c r="DD57" s="18">
        <v>0</v>
      </c>
      <c r="DE57" s="18">
        <v>4</v>
      </c>
      <c r="DF57" s="18">
        <v>1</v>
      </c>
      <c r="DG57" s="18">
        <v>0</v>
      </c>
      <c r="DH57" s="17">
        <v>0</v>
      </c>
      <c r="DI57" s="18">
        <v>0</v>
      </c>
      <c r="DJ57" s="18">
        <v>0</v>
      </c>
      <c r="DK57" s="18">
        <v>0</v>
      </c>
      <c r="DL57" s="18">
        <v>0</v>
      </c>
      <c r="DM57" s="18">
        <v>0</v>
      </c>
      <c r="DN57" s="18">
        <v>0</v>
      </c>
      <c r="DO57" s="18">
        <v>0</v>
      </c>
      <c r="DP57" s="18">
        <v>5</v>
      </c>
      <c r="DQ57" s="18">
        <v>1</v>
      </c>
      <c r="DR57" s="18">
        <v>7</v>
      </c>
      <c r="DS57" s="18">
        <v>1</v>
      </c>
      <c r="DT57" s="18">
        <v>1</v>
      </c>
      <c r="DU57" s="18">
        <v>1</v>
      </c>
      <c r="DV57" s="18">
        <v>6</v>
      </c>
      <c r="DW57" s="18">
        <v>1</v>
      </c>
      <c r="DX57" s="18">
        <v>0</v>
      </c>
      <c r="DY57" s="18">
        <v>1</v>
      </c>
      <c r="DZ57" s="18">
        <v>1</v>
      </c>
      <c r="EA57" s="18">
        <v>0</v>
      </c>
      <c r="EB57" s="18">
        <v>3</v>
      </c>
      <c r="EC57" s="18">
        <v>1</v>
      </c>
      <c r="ED57" s="18">
        <v>1</v>
      </c>
      <c r="EE57" s="18">
        <v>0</v>
      </c>
      <c r="EF57" s="17">
        <v>1</v>
      </c>
      <c r="EG57" s="18">
        <v>0</v>
      </c>
      <c r="EH57" s="18">
        <v>4</v>
      </c>
      <c r="EI57" s="18">
        <v>0</v>
      </c>
      <c r="EJ57" s="18">
        <v>0</v>
      </c>
      <c r="EK57" s="18">
        <v>0</v>
      </c>
      <c r="EL57" s="18">
        <v>0</v>
      </c>
      <c r="EM57" s="18">
        <v>1</v>
      </c>
      <c r="EN57" s="18">
        <v>1</v>
      </c>
      <c r="EO57" s="18">
        <v>0</v>
      </c>
      <c r="EP57" s="18">
        <v>6</v>
      </c>
      <c r="EQ57" s="19">
        <v>1</v>
      </c>
      <c r="ER57" s="18">
        <v>3</v>
      </c>
      <c r="ES57" s="18">
        <v>0</v>
      </c>
      <c r="ET57" s="18">
        <v>2</v>
      </c>
      <c r="EU57" s="18">
        <v>1</v>
      </c>
      <c r="EV57" s="18">
        <v>1</v>
      </c>
      <c r="EW57" s="18">
        <v>0</v>
      </c>
      <c r="EX57" s="18">
        <v>0</v>
      </c>
      <c r="EY57" s="18">
        <v>0</v>
      </c>
      <c r="EZ57" s="18">
        <v>0</v>
      </c>
      <c r="FA57" s="18">
        <v>2</v>
      </c>
      <c r="FB57" s="18">
        <v>0</v>
      </c>
      <c r="FC57" s="18">
        <v>4</v>
      </c>
      <c r="FD57" s="17">
        <v>4</v>
      </c>
      <c r="FE57" s="18">
        <v>2</v>
      </c>
      <c r="FF57" s="18">
        <v>0</v>
      </c>
      <c r="FG57" s="18">
        <v>0</v>
      </c>
      <c r="FH57" s="18">
        <v>1</v>
      </c>
      <c r="FI57" s="18">
        <v>1</v>
      </c>
      <c r="FJ57" s="18">
        <v>1</v>
      </c>
      <c r="FK57" s="18">
        <v>0</v>
      </c>
      <c r="FL57" s="18">
        <v>0</v>
      </c>
      <c r="FM57" s="18">
        <v>0</v>
      </c>
      <c r="FN57" s="18">
        <v>0</v>
      </c>
      <c r="FO57" s="18">
        <v>3</v>
      </c>
      <c r="FP57" s="20">
        <v>2</v>
      </c>
      <c r="FQ57" s="20">
        <v>1</v>
      </c>
      <c r="FR57" s="20">
        <v>0</v>
      </c>
      <c r="FS57" s="20">
        <v>6</v>
      </c>
      <c r="FT57" s="20">
        <v>3</v>
      </c>
      <c r="FU57" s="20">
        <v>3</v>
      </c>
      <c r="FV57" s="20">
        <v>3</v>
      </c>
      <c r="FW57" s="20">
        <v>1</v>
      </c>
      <c r="FX57" s="20">
        <v>0</v>
      </c>
      <c r="FY57" s="20">
        <v>4</v>
      </c>
      <c r="FZ57" s="20">
        <v>3</v>
      </c>
      <c r="GA57" s="20">
        <v>2</v>
      </c>
      <c r="GB57" s="20">
        <v>1</v>
      </c>
      <c r="GC57" s="20">
        <v>8</v>
      </c>
      <c r="GD57" s="20">
        <v>3</v>
      </c>
      <c r="GE57" s="20">
        <v>3</v>
      </c>
      <c r="GF57" s="20">
        <v>1</v>
      </c>
      <c r="GG57" s="20">
        <v>1</v>
      </c>
      <c r="GH57" s="20">
        <v>3</v>
      </c>
      <c r="GI57" s="20">
        <v>5</v>
      </c>
      <c r="GJ57" s="20">
        <v>5</v>
      </c>
      <c r="GK57" s="20">
        <v>3</v>
      </c>
      <c r="GL57" s="20">
        <v>6</v>
      </c>
      <c r="GM57" s="20">
        <v>4</v>
      </c>
      <c r="GN57" s="20">
        <v>3</v>
      </c>
      <c r="GO57" s="20">
        <v>4</v>
      </c>
      <c r="GP57" s="44">
        <v>3</v>
      </c>
    </row>
    <row r="58" spans="1:198" x14ac:dyDescent="0.3">
      <c r="A58" s="14" t="s">
        <v>149</v>
      </c>
      <c r="B58" s="15" t="s">
        <v>150</v>
      </c>
      <c r="C58" s="16" t="s">
        <v>120</v>
      </c>
      <c r="D58" s="17">
        <v>0</v>
      </c>
      <c r="E58" s="18">
        <v>0</v>
      </c>
      <c r="F58" s="18">
        <v>0</v>
      </c>
      <c r="G58" s="18">
        <v>0</v>
      </c>
      <c r="H58" s="18">
        <v>0</v>
      </c>
      <c r="I58" s="18">
        <v>1</v>
      </c>
      <c r="J58" s="18">
        <v>1</v>
      </c>
      <c r="K58" s="18">
        <v>1</v>
      </c>
      <c r="L58" s="18">
        <v>0</v>
      </c>
      <c r="M58" s="18">
        <v>0</v>
      </c>
      <c r="N58" s="18">
        <v>0</v>
      </c>
      <c r="O58" s="19">
        <v>0</v>
      </c>
      <c r="P58" s="18">
        <v>0</v>
      </c>
      <c r="Q58" s="18">
        <v>0</v>
      </c>
      <c r="R58" s="18">
        <v>0</v>
      </c>
      <c r="S58" s="18">
        <v>0</v>
      </c>
      <c r="T58" s="18">
        <v>1</v>
      </c>
      <c r="U58" s="18">
        <v>1</v>
      </c>
      <c r="V58" s="18">
        <v>0</v>
      </c>
      <c r="W58" s="18">
        <v>1</v>
      </c>
      <c r="X58" s="18">
        <v>0</v>
      </c>
      <c r="Y58" s="18">
        <v>0</v>
      </c>
      <c r="Z58" s="18">
        <v>1</v>
      </c>
      <c r="AA58" s="18">
        <v>0</v>
      </c>
      <c r="AB58" s="17">
        <v>2</v>
      </c>
      <c r="AC58" s="18">
        <v>2</v>
      </c>
      <c r="AD58" s="18">
        <v>1</v>
      </c>
      <c r="AE58" s="18">
        <v>7</v>
      </c>
      <c r="AF58" s="18">
        <v>0</v>
      </c>
      <c r="AG58" s="18">
        <v>0</v>
      </c>
      <c r="AH58" s="18">
        <v>2</v>
      </c>
      <c r="AI58" s="18">
        <v>0</v>
      </c>
      <c r="AJ58" s="18">
        <v>0</v>
      </c>
      <c r="AK58" s="18">
        <v>0</v>
      </c>
      <c r="AL58" s="18">
        <v>0</v>
      </c>
      <c r="AM58" s="19">
        <v>0</v>
      </c>
      <c r="AN58" s="18">
        <v>0</v>
      </c>
      <c r="AO58" s="18">
        <v>0</v>
      </c>
      <c r="AP58" s="18">
        <v>1</v>
      </c>
      <c r="AQ58" s="18">
        <v>0</v>
      </c>
      <c r="AR58" s="18">
        <v>0</v>
      </c>
      <c r="AS58" s="18">
        <v>0</v>
      </c>
      <c r="AT58" s="18">
        <v>0</v>
      </c>
      <c r="AU58" s="18">
        <v>1</v>
      </c>
      <c r="AV58" s="18">
        <v>0</v>
      </c>
      <c r="AW58" s="18">
        <v>3</v>
      </c>
      <c r="AX58" s="18">
        <v>0</v>
      </c>
      <c r="AY58" s="18">
        <v>1</v>
      </c>
      <c r="AZ58" s="17">
        <v>2</v>
      </c>
      <c r="BA58" s="18">
        <v>1</v>
      </c>
      <c r="BB58" s="18">
        <v>1</v>
      </c>
      <c r="BC58" s="18">
        <v>2</v>
      </c>
      <c r="BD58" s="18">
        <v>0</v>
      </c>
      <c r="BE58" s="18">
        <v>1</v>
      </c>
      <c r="BF58" s="18">
        <v>2</v>
      </c>
      <c r="BG58" s="18">
        <v>2</v>
      </c>
      <c r="BH58" s="18">
        <v>0</v>
      </c>
      <c r="BI58" s="18">
        <v>2</v>
      </c>
      <c r="BJ58" s="18">
        <v>1</v>
      </c>
      <c r="BK58" s="19">
        <v>0</v>
      </c>
      <c r="BL58" s="18">
        <v>0</v>
      </c>
      <c r="BM58" s="18">
        <v>0</v>
      </c>
      <c r="BN58" s="18">
        <v>0</v>
      </c>
      <c r="BO58" s="18">
        <v>2</v>
      </c>
      <c r="BP58" s="18">
        <v>1</v>
      </c>
      <c r="BQ58" s="18">
        <v>1</v>
      </c>
      <c r="BR58" s="18">
        <v>1</v>
      </c>
      <c r="BS58" s="18">
        <v>0</v>
      </c>
      <c r="BT58" s="18">
        <v>0</v>
      </c>
      <c r="BU58" s="18">
        <v>1</v>
      </c>
      <c r="BV58" s="18">
        <v>4</v>
      </c>
      <c r="BW58" s="18">
        <v>1</v>
      </c>
      <c r="BX58" s="17">
        <v>0</v>
      </c>
      <c r="BY58" s="18">
        <v>5</v>
      </c>
      <c r="BZ58" s="18">
        <v>1</v>
      </c>
      <c r="CA58" s="18">
        <v>0</v>
      </c>
      <c r="CB58" s="18">
        <v>1</v>
      </c>
      <c r="CC58" s="18">
        <v>3</v>
      </c>
      <c r="CD58" s="18">
        <v>2</v>
      </c>
      <c r="CE58" s="18">
        <v>2</v>
      </c>
      <c r="CF58" s="18">
        <v>0</v>
      </c>
      <c r="CG58" s="18">
        <v>0</v>
      </c>
      <c r="CH58" s="18">
        <v>3</v>
      </c>
      <c r="CI58" s="18">
        <v>0</v>
      </c>
      <c r="CJ58" s="18">
        <v>1</v>
      </c>
      <c r="CK58" s="18">
        <v>0</v>
      </c>
      <c r="CL58" s="18">
        <v>1</v>
      </c>
      <c r="CM58" s="18">
        <v>0</v>
      </c>
      <c r="CN58" s="18">
        <v>0</v>
      </c>
      <c r="CO58" s="18">
        <v>1</v>
      </c>
      <c r="CP58" s="18">
        <v>0</v>
      </c>
      <c r="CQ58" s="18">
        <v>1</v>
      </c>
      <c r="CR58" s="18">
        <v>0</v>
      </c>
      <c r="CS58" s="18">
        <v>1</v>
      </c>
      <c r="CT58" s="18">
        <v>6</v>
      </c>
      <c r="CU58" s="18">
        <v>0</v>
      </c>
      <c r="CV58" s="17">
        <v>4</v>
      </c>
      <c r="CW58" s="18">
        <v>2</v>
      </c>
      <c r="CX58" s="18">
        <v>0</v>
      </c>
      <c r="CY58" s="18">
        <v>0</v>
      </c>
      <c r="CZ58" s="18">
        <v>1</v>
      </c>
      <c r="DA58" s="18">
        <v>0</v>
      </c>
      <c r="DB58" s="18">
        <v>2</v>
      </c>
      <c r="DC58" s="18">
        <v>0</v>
      </c>
      <c r="DD58" s="18">
        <v>1</v>
      </c>
      <c r="DE58" s="18">
        <v>0</v>
      </c>
      <c r="DF58" s="18">
        <v>0</v>
      </c>
      <c r="DG58" s="18">
        <v>1</v>
      </c>
      <c r="DH58" s="18">
        <v>2</v>
      </c>
      <c r="DI58" s="18">
        <v>0</v>
      </c>
      <c r="DJ58" s="18">
        <v>1</v>
      </c>
      <c r="DK58" s="18">
        <v>2</v>
      </c>
      <c r="DL58" s="18">
        <v>1</v>
      </c>
      <c r="DM58" s="18">
        <v>1</v>
      </c>
      <c r="DN58" s="18">
        <v>0</v>
      </c>
      <c r="DO58" s="18">
        <v>1</v>
      </c>
      <c r="DP58" s="18">
        <v>0</v>
      </c>
      <c r="DQ58" s="18">
        <v>1</v>
      </c>
      <c r="DR58" s="18">
        <v>7</v>
      </c>
      <c r="DS58" s="18">
        <v>3</v>
      </c>
      <c r="DT58" s="17">
        <v>0</v>
      </c>
      <c r="DU58" s="18">
        <v>1</v>
      </c>
      <c r="DV58" s="18">
        <v>4</v>
      </c>
      <c r="DW58" s="18">
        <v>6</v>
      </c>
      <c r="DX58" s="18">
        <v>2</v>
      </c>
      <c r="DY58" s="18">
        <v>1</v>
      </c>
      <c r="DZ58" s="18">
        <v>4</v>
      </c>
      <c r="EA58" s="18">
        <v>0</v>
      </c>
      <c r="EB58" s="18">
        <v>1</v>
      </c>
      <c r="EC58" s="18">
        <v>3</v>
      </c>
      <c r="ED58" s="18">
        <v>1</v>
      </c>
      <c r="EE58" s="18">
        <v>4</v>
      </c>
      <c r="EF58" s="18">
        <v>1</v>
      </c>
      <c r="EG58" s="18">
        <v>3</v>
      </c>
      <c r="EH58" s="18">
        <v>0</v>
      </c>
      <c r="EI58" s="18">
        <v>4</v>
      </c>
      <c r="EJ58" s="18">
        <v>1</v>
      </c>
      <c r="EK58" s="18">
        <v>1</v>
      </c>
      <c r="EL58" s="18">
        <v>0</v>
      </c>
      <c r="EM58" s="18">
        <v>3</v>
      </c>
      <c r="EN58" s="18">
        <v>1</v>
      </c>
      <c r="EO58" s="18">
        <v>7</v>
      </c>
      <c r="EP58" s="18">
        <v>1</v>
      </c>
      <c r="EQ58" s="18">
        <v>0</v>
      </c>
      <c r="ER58" s="17">
        <v>3</v>
      </c>
      <c r="ES58" s="18">
        <v>1</v>
      </c>
      <c r="ET58" s="18">
        <v>2</v>
      </c>
      <c r="EU58" s="18">
        <v>1</v>
      </c>
      <c r="EV58" s="18">
        <v>0</v>
      </c>
      <c r="EW58" s="18">
        <v>2</v>
      </c>
      <c r="EX58" s="18">
        <v>1</v>
      </c>
      <c r="EY58" s="18">
        <v>0</v>
      </c>
      <c r="EZ58" s="18">
        <v>2</v>
      </c>
      <c r="FA58" s="18">
        <v>3</v>
      </c>
      <c r="FB58" s="18">
        <v>3</v>
      </c>
      <c r="FC58" s="19">
        <v>1</v>
      </c>
      <c r="FD58" s="18">
        <v>3</v>
      </c>
      <c r="FE58" s="18">
        <v>0</v>
      </c>
      <c r="FF58" s="18">
        <v>0</v>
      </c>
      <c r="FG58" s="18">
        <v>3</v>
      </c>
      <c r="FH58" s="18">
        <v>0</v>
      </c>
      <c r="FI58" s="18">
        <v>0</v>
      </c>
      <c r="FJ58" s="18">
        <v>2</v>
      </c>
      <c r="FK58" s="18">
        <v>0</v>
      </c>
      <c r="FL58" s="18">
        <v>0</v>
      </c>
      <c r="FM58" s="18">
        <v>1</v>
      </c>
      <c r="FN58" s="18">
        <v>2</v>
      </c>
      <c r="FO58" s="18">
        <v>1</v>
      </c>
      <c r="FP58" s="20">
        <v>3</v>
      </c>
      <c r="FQ58" s="20">
        <v>1</v>
      </c>
      <c r="FR58" s="20">
        <v>1</v>
      </c>
      <c r="FS58" s="20">
        <v>2</v>
      </c>
      <c r="FT58" s="20">
        <v>1</v>
      </c>
      <c r="FU58" s="20">
        <v>1</v>
      </c>
      <c r="FV58" s="20">
        <v>3</v>
      </c>
      <c r="FW58" s="20">
        <v>2</v>
      </c>
      <c r="FX58" s="20">
        <v>1</v>
      </c>
      <c r="FY58" s="20">
        <v>0</v>
      </c>
      <c r="FZ58" s="20">
        <v>3</v>
      </c>
      <c r="GA58" s="20">
        <v>4</v>
      </c>
      <c r="GB58" s="20">
        <v>5</v>
      </c>
      <c r="GC58" s="20">
        <v>4</v>
      </c>
      <c r="GD58" s="20">
        <v>3</v>
      </c>
      <c r="GE58" s="20">
        <v>1</v>
      </c>
      <c r="GF58" s="20">
        <v>6</v>
      </c>
      <c r="GG58" s="20">
        <v>1</v>
      </c>
      <c r="GH58" s="20">
        <v>3</v>
      </c>
      <c r="GI58" s="20">
        <v>3</v>
      </c>
      <c r="GJ58" s="20">
        <v>5</v>
      </c>
      <c r="GK58" s="20">
        <v>4</v>
      </c>
      <c r="GL58" s="20">
        <v>5</v>
      </c>
      <c r="GM58" s="20">
        <v>5</v>
      </c>
      <c r="GN58" s="20">
        <v>1</v>
      </c>
      <c r="GO58" s="20">
        <v>0</v>
      </c>
      <c r="GP58" s="44">
        <v>10</v>
      </c>
    </row>
    <row r="59" spans="1:198" x14ac:dyDescent="0.3">
      <c r="A59" s="14" t="s">
        <v>151</v>
      </c>
      <c r="B59" s="15" t="s">
        <v>152</v>
      </c>
      <c r="C59" s="16" t="s">
        <v>153</v>
      </c>
      <c r="D59" s="18">
        <v>0</v>
      </c>
      <c r="E59" s="18">
        <v>0</v>
      </c>
      <c r="F59" s="18">
        <v>1</v>
      </c>
      <c r="G59" s="18">
        <v>1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1</v>
      </c>
      <c r="N59" s="18">
        <v>1</v>
      </c>
      <c r="O59" s="18">
        <v>2</v>
      </c>
      <c r="P59" s="17">
        <v>0</v>
      </c>
      <c r="Q59" s="18">
        <v>0</v>
      </c>
      <c r="R59" s="18">
        <v>0</v>
      </c>
      <c r="S59" s="18">
        <v>0</v>
      </c>
      <c r="T59" s="18">
        <v>0</v>
      </c>
      <c r="U59" s="18">
        <v>2</v>
      </c>
      <c r="V59" s="18">
        <v>1</v>
      </c>
      <c r="W59" s="18">
        <v>5</v>
      </c>
      <c r="X59" s="18">
        <v>8</v>
      </c>
      <c r="Y59" s="18">
        <v>1</v>
      </c>
      <c r="Z59" s="18">
        <v>3</v>
      </c>
      <c r="AA59" s="19">
        <v>1</v>
      </c>
      <c r="AB59" s="18">
        <v>0</v>
      </c>
      <c r="AC59" s="18">
        <v>2</v>
      </c>
      <c r="AD59" s="18">
        <v>1</v>
      </c>
      <c r="AE59" s="18">
        <v>0</v>
      </c>
      <c r="AF59" s="18">
        <v>0</v>
      </c>
      <c r="AG59" s="18">
        <v>1</v>
      </c>
      <c r="AH59" s="18">
        <v>0</v>
      </c>
      <c r="AI59" s="18">
        <v>0</v>
      </c>
      <c r="AJ59" s="18">
        <v>2</v>
      </c>
      <c r="AK59" s="18">
        <v>1</v>
      </c>
      <c r="AL59" s="18">
        <v>0</v>
      </c>
      <c r="AM59" s="18">
        <v>0</v>
      </c>
      <c r="AN59" s="17">
        <v>0</v>
      </c>
      <c r="AO59" s="18">
        <v>0</v>
      </c>
      <c r="AP59" s="18">
        <v>3</v>
      </c>
      <c r="AQ59" s="18">
        <v>0</v>
      </c>
      <c r="AR59" s="18">
        <v>6</v>
      </c>
      <c r="AS59" s="18">
        <v>6</v>
      </c>
      <c r="AT59" s="18">
        <v>0</v>
      </c>
      <c r="AU59" s="18">
        <v>6</v>
      </c>
      <c r="AV59" s="18">
        <v>0</v>
      </c>
      <c r="AW59" s="18">
        <v>2</v>
      </c>
      <c r="AX59" s="18">
        <v>3</v>
      </c>
      <c r="AY59" s="18">
        <v>2</v>
      </c>
      <c r="AZ59" s="18">
        <v>3</v>
      </c>
      <c r="BA59" s="18">
        <v>6</v>
      </c>
      <c r="BB59" s="18">
        <v>1</v>
      </c>
      <c r="BC59" s="18">
        <v>1</v>
      </c>
      <c r="BD59" s="18">
        <v>0</v>
      </c>
      <c r="BE59" s="18">
        <v>0</v>
      </c>
      <c r="BF59" s="18">
        <v>10</v>
      </c>
      <c r="BG59" s="18">
        <v>0</v>
      </c>
      <c r="BH59" s="18">
        <v>10</v>
      </c>
      <c r="BI59" s="18">
        <v>7</v>
      </c>
      <c r="BJ59" s="18">
        <v>0</v>
      </c>
      <c r="BK59" s="18">
        <v>10</v>
      </c>
      <c r="BL59" s="17">
        <v>3</v>
      </c>
      <c r="BM59" s="18">
        <v>10</v>
      </c>
      <c r="BN59" s="18">
        <v>12</v>
      </c>
      <c r="BO59" s="18">
        <v>7</v>
      </c>
      <c r="BP59" s="18">
        <v>6</v>
      </c>
      <c r="BQ59" s="18">
        <v>14</v>
      </c>
      <c r="BR59" s="18">
        <v>10</v>
      </c>
      <c r="BS59" s="18">
        <v>16</v>
      </c>
      <c r="BT59" s="18">
        <v>22</v>
      </c>
      <c r="BU59" s="18">
        <v>22</v>
      </c>
      <c r="BV59" s="18">
        <v>5</v>
      </c>
      <c r="BW59" s="18">
        <v>5</v>
      </c>
      <c r="BX59" s="18">
        <v>12</v>
      </c>
      <c r="BY59" s="18">
        <v>8</v>
      </c>
      <c r="BZ59" s="18">
        <v>22</v>
      </c>
      <c r="CA59" s="18">
        <v>13</v>
      </c>
      <c r="CB59" s="18">
        <v>26</v>
      </c>
      <c r="CC59" s="18">
        <v>12</v>
      </c>
      <c r="CD59" s="18">
        <v>4</v>
      </c>
      <c r="CE59" s="18">
        <v>5</v>
      </c>
      <c r="CF59" s="18">
        <v>13</v>
      </c>
      <c r="CG59" s="18">
        <v>14</v>
      </c>
      <c r="CH59" s="18">
        <v>10</v>
      </c>
      <c r="CI59" s="18">
        <v>12</v>
      </c>
      <c r="CJ59" s="17">
        <v>7</v>
      </c>
      <c r="CK59" s="18">
        <v>1</v>
      </c>
      <c r="CL59" s="18">
        <v>7</v>
      </c>
      <c r="CM59" s="18">
        <v>0</v>
      </c>
      <c r="CN59" s="18">
        <v>7</v>
      </c>
      <c r="CO59" s="18">
        <v>1</v>
      </c>
      <c r="CP59" s="18">
        <v>4</v>
      </c>
      <c r="CQ59" s="18">
        <v>7</v>
      </c>
      <c r="CR59" s="18">
        <v>4</v>
      </c>
      <c r="CS59" s="18">
        <v>2</v>
      </c>
      <c r="CT59" s="18">
        <v>1</v>
      </c>
      <c r="CU59" s="18">
        <v>1</v>
      </c>
      <c r="CV59" s="18">
        <v>22</v>
      </c>
      <c r="CW59" s="18">
        <v>2</v>
      </c>
      <c r="CX59" s="18">
        <v>1</v>
      </c>
      <c r="CY59" s="18">
        <v>5</v>
      </c>
      <c r="CZ59" s="18">
        <v>0</v>
      </c>
      <c r="DA59" s="18">
        <v>3</v>
      </c>
      <c r="DB59" s="18">
        <v>4</v>
      </c>
      <c r="DC59" s="18">
        <v>2</v>
      </c>
      <c r="DD59" s="18">
        <v>0</v>
      </c>
      <c r="DE59" s="18">
        <v>3</v>
      </c>
      <c r="DF59" s="18">
        <v>1</v>
      </c>
      <c r="DG59" s="18">
        <v>0</v>
      </c>
      <c r="DH59" s="17">
        <v>5</v>
      </c>
      <c r="DI59" s="18">
        <v>0</v>
      </c>
      <c r="DJ59" s="18">
        <v>0</v>
      </c>
      <c r="DK59" s="18">
        <v>1</v>
      </c>
      <c r="DL59" s="18">
        <v>1</v>
      </c>
      <c r="DM59" s="18">
        <v>7</v>
      </c>
      <c r="DN59" s="18">
        <v>4</v>
      </c>
      <c r="DO59" s="18">
        <v>2</v>
      </c>
      <c r="DP59" s="18">
        <v>2</v>
      </c>
      <c r="DQ59" s="18">
        <v>1</v>
      </c>
      <c r="DR59" s="18">
        <v>3</v>
      </c>
      <c r="DS59" s="18">
        <v>5</v>
      </c>
      <c r="DT59" s="18">
        <v>27</v>
      </c>
      <c r="DU59" s="18">
        <v>8</v>
      </c>
      <c r="DV59" s="18">
        <v>13</v>
      </c>
      <c r="DW59" s="18">
        <v>15</v>
      </c>
      <c r="DX59" s="18">
        <v>14</v>
      </c>
      <c r="DY59" s="18">
        <v>10</v>
      </c>
      <c r="DZ59" s="18">
        <v>11</v>
      </c>
      <c r="EA59" s="18">
        <v>22</v>
      </c>
      <c r="EB59" s="18">
        <v>24</v>
      </c>
      <c r="EC59" s="18">
        <v>11</v>
      </c>
      <c r="ED59" s="18">
        <v>15</v>
      </c>
      <c r="EE59" s="18">
        <v>8</v>
      </c>
      <c r="EF59" s="17">
        <v>13</v>
      </c>
      <c r="EG59" s="18">
        <v>4</v>
      </c>
      <c r="EH59" s="18">
        <v>6</v>
      </c>
      <c r="EI59" s="18">
        <v>9</v>
      </c>
      <c r="EJ59" s="18">
        <v>15</v>
      </c>
      <c r="EK59" s="18">
        <v>13</v>
      </c>
      <c r="EL59" s="18">
        <v>16</v>
      </c>
      <c r="EM59" s="18">
        <v>17</v>
      </c>
      <c r="EN59" s="18">
        <v>12</v>
      </c>
      <c r="EO59" s="18">
        <v>17</v>
      </c>
      <c r="EP59" s="18">
        <v>23</v>
      </c>
      <c r="EQ59" s="19">
        <v>11</v>
      </c>
      <c r="ER59" s="18">
        <v>11</v>
      </c>
      <c r="ES59" s="18">
        <v>14</v>
      </c>
      <c r="ET59" s="18">
        <v>14</v>
      </c>
      <c r="EU59" s="18">
        <v>12</v>
      </c>
      <c r="EV59" s="18">
        <v>13</v>
      </c>
      <c r="EW59" s="18">
        <v>34</v>
      </c>
      <c r="EX59" s="18">
        <v>16</v>
      </c>
      <c r="EY59" s="18">
        <v>15</v>
      </c>
      <c r="EZ59" s="18">
        <v>11</v>
      </c>
      <c r="FA59" s="18">
        <v>15</v>
      </c>
      <c r="FB59" s="18">
        <v>25</v>
      </c>
      <c r="FC59" s="18">
        <v>11</v>
      </c>
      <c r="FD59" s="17">
        <v>7</v>
      </c>
      <c r="FE59" s="18">
        <v>13</v>
      </c>
      <c r="FF59" s="18">
        <v>8</v>
      </c>
      <c r="FG59" s="18">
        <v>12</v>
      </c>
      <c r="FH59" s="18">
        <v>28</v>
      </c>
      <c r="FI59" s="18">
        <v>15</v>
      </c>
      <c r="FJ59" s="18">
        <v>18</v>
      </c>
      <c r="FK59" s="18">
        <v>12</v>
      </c>
      <c r="FL59" s="18">
        <v>12</v>
      </c>
      <c r="FM59" s="18">
        <v>13</v>
      </c>
      <c r="FN59" s="18">
        <v>16</v>
      </c>
      <c r="FO59" s="18">
        <v>15</v>
      </c>
      <c r="FP59" s="20">
        <v>13</v>
      </c>
      <c r="FQ59" s="20">
        <v>9</v>
      </c>
      <c r="FR59" s="20">
        <v>18</v>
      </c>
      <c r="FS59" s="20">
        <v>12</v>
      </c>
      <c r="FT59" s="20">
        <v>10</v>
      </c>
      <c r="FU59" s="20">
        <v>11</v>
      </c>
      <c r="FV59" s="20">
        <v>27</v>
      </c>
      <c r="FW59" s="20">
        <v>24</v>
      </c>
      <c r="FX59" s="20">
        <v>13</v>
      </c>
      <c r="FY59" s="20">
        <v>33</v>
      </c>
      <c r="FZ59" s="20">
        <v>30</v>
      </c>
      <c r="GA59" s="20">
        <v>16</v>
      </c>
      <c r="GB59" s="20">
        <v>22</v>
      </c>
      <c r="GC59" s="20">
        <v>7</v>
      </c>
      <c r="GD59" s="20">
        <v>19</v>
      </c>
      <c r="GE59" s="20">
        <v>19</v>
      </c>
      <c r="GF59" s="20">
        <v>26</v>
      </c>
      <c r="GG59" s="20">
        <v>22</v>
      </c>
      <c r="GH59" s="20">
        <v>37</v>
      </c>
      <c r="GI59" s="20">
        <v>27</v>
      </c>
      <c r="GJ59" s="20">
        <v>38</v>
      </c>
      <c r="GK59" s="20">
        <v>41</v>
      </c>
      <c r="GL59" s="20">
        <v>40</v>
      </c>
      <c r="GM59" s="20">
        <v>49</v>
      </c>
      <c r="GN59" s="20">
        <v>50</v>
      </c>
      <c r="GO59" s="20">
        <v>15</v>
      </c>
      <c r="GP59" s="44">
        <v>23</v>
      </c>
    </row>
    <row r="60" spans="1:198" x14ac:dyDescent="0.3">
      <c r="A60" s="14" t="s">
        <v>154</v>
      </c>
      <c r="B60" s="15" t="s">
        <v>155</v>
      </c>
      <c r="C60" s="16" t="s">
        <v>153</v>
      </c>
      <c r="D60" s="17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9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7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9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7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18">
        <v>0</v>
      </c>
      <c r="BI60" s="18">
        <v>0</v>
      </c>
      <c r="BJ60" s="18">
        <v>0</v>
      </c>
      <c r="BK60" s="19">
        <v>0</v>
      </c>
      <c r="BL60" s="18">
        <v>0</v>
      </c>
      <c r="BM60" s="18">
        <v>0</v>
      </c>
      <c r="BN60" s="18">
        <v>0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0</v>
      </c>
      <c r="BV60" s="18">
        <v>0</v>
      </c>
      <c r="BW60" s="18">
        <v>0</v>
      </c>
      <c r="BX60" s="17">
        <v>0</v>
      </c>
      <c r="BY60" s="18">
        <v>0</v>
      </c>
      <c r="BZ60" s="18">
        <v>0</v>
      </c>
      <c r="CA60" s="18">
        <v>0</v>
      </c>
      <c r="CB60" s="18">
        <v>1</v>
      </c>
      <c r="CC60" s="18">
        <v>0</v>
      </c>
      <c r="CD60" s="18">
        <v>0</v>
      </c>
      <c r="CE60" s="18">
        <v>0</v>
      </c>
      <c r="CF60" s="18">
        <v>0</v>
      </c>
      <c r="CG60" s="18">
        <v>0</v>
      </c>
      <c r="CH60" s="18">
        <v>1</v>
      </c>
      <c r="CI60" s="18">
        <v>0</v>
      </c>
      <c r="CJ60" s="18">
        <v>0</v>
      </c>
      <c r="CK60" s="18">
        <v>0</v>
      </c>
      <c r="CL60" s="18">
        <v>0</v>
      </c>
      <c r="CM60" s="18">
        <v>0</v>
      </c>
      <c r="CN60" s="18">
        <v>0</v>
      </c>
      <c r="CO60" s="18">
        <v>1</v>
      </c>
      <c r="CP60" s="18">
        <v>0</v>
      </c>
      <c r="CQ60" s="18">
        <v>0</v>
      </c>
      <c r="CR60" s="18">
        <v>0</v>
      </c>
      <c r="CS60" s="18">
        <v>0</v>
      </c>
      <c r="CT60" s="18">
        <v>0</v>
      </c>
      <c r="CU60" s="18">
        <v>1</v>
      </c>
      <c r="CV60" s="17">
        <v>0</v>
      </c>
      <c r="CW60" s="18">
        <v>0</v>
      </c>
      <c r="CX60" s="18">
        <v>0</v>
      </c>
      <c r="CY60" s="18">
        <v>0</v>
      </c>
      <c r="CZ60" s="18">
        <v>0</v>
      </c>
      <c r="DA60" s="18">
        <v>0</v>
      </c>
      <c r="DB60" s="18">
        <v>0</v>
      </c>
      <c r="DC60" s="18">
        <v>0</v>
      </c>
      <c r="DD60" s="18">
        <v>0</v>
      </c>
      <c r="DE60" s="18">
        <v>0</v>
      </c>
      <c r="DF60" s="18">
        <v>2</v>
      </c>
      <c r="DG60" s="18">
        <v>2</v>
      </c>
      <c r="DH60" s="18">
        <v>0</v>
      </c>
      <c r="DI60" s="18">
        <v>0</v>
      </c>
      <c r="DJ60" s="18">
        <v>1</v>
      </c>
      <c r="DK60" s="18">
        <v>0</v>
      </c>
      <c r="DL60" s="18">
        <v>0</v>
      </c>
      <c r="DM60" s="18">
        <v>0</v>
      </c>
      <c r="DN60" s="18">
        <v>3</v>
      </c>
      <c r="DO60" s="18">
        <v>0</v>
      </c>
      <c r="DP60" s="18">
        <v>0</v>
      </c>
      <c r="DQ60" s="18">
        <v>1</v>
      </c>
      <c r="DR60" s="18">
        <v>0</v>
      </c>
      <c r="DS60" s="18">
        <v>1</v>
      </c>
      <c r="DT60" s="17">
        <v>0</v>
      </c>
      <c r="DU60" s="18">
        <v>2</v>
      </c>
      <c r="DV60" s="18">
        <v>0</v>
      </c>
      <c r="DW60" s="18">
        <v>0</v>
      </c>
      <c r="DX60" s="18">
        <v>1</v>
      </c>
      <c r="DY60" s="18">
        <v>1</v>
      </c>
      <c r="DZ60" s="18">
        <v>3</v>
      </c>
      <c r="EA60" s="18">
        <v>0</v>
      </c>
      <c r="EB60" s="18">
        <v>2</v>
      </c>
      <c r="EC60" s="18">
        <v>0</v>
      </c>
      <c r="ED60" s="18">
        <v>0</v>
      </c>
      <c r="EE60" s="18">
        <v>0</v>
      </c>
      <c r="EF60" s="18">
        <v>0</v>
      </c>
      <c r="EG60" s="18">
        <v>0</v>
      </c>
      <c r="EH60" s="18">
        <v>0</v>
      </c>
      <c r="EI60" s="18">
        <v>0</v>
      </c>
      <c r="EJ60" s="18">
        <v>0</v>
      </c>
      <c r="EK60" s="18">
        <v>0</v>
      </c>
      <c r="EL60" s="18">
        <v>0</v>
      </c>
      <c r="EM60" s="18">
        <v>1</v>
      </c>
      <c r="EN60" s="18">
        <v>1</v>
      </c>
      <c r="EO60" s="18">
        <v>1</v>
      </c>
      <c r="EP60" s="18">
        <v>1</v>
      </c>
      <c r="EQ60" s="18">
        <v>0</v>
      </c>
      <c r="ER60" s="17">
        <v>0</v>
      </c>
      <c r="ES60" s="18">
        <v>5</v>
      </c>
      <c r="ET60" s="18">
        <v>1</v>
      </c>
      <c r="EU60" s="18">
        <v>0</v>
      </c>
      <c r="EV60" s="18">
        <v>1</v>
      </c>
      <c r="EW60" s="18">
        <v>0</v>
      </c>
      <c r="EX60" s="18">
        <v>0</v>
      </c>
      <c r="EY60" s="18">
        <v>0</v>
      </c>
      <c r="EZ60" s="18">
        <v>0</v>
      </c>
      <c r="FA60" s="18">
        <v>0</v>
      </c>
      <c r="FB60" s="18">
        <v>2</v>
      </c>
      <c r="FC60" s="19">
        <v>0</v>
      </c>
      <c r="FD60" s="18">
        <v>1</v>
      </c>
      <c r="FE60" s="18">
        <v>0</v>
      </c>
      <c r="FF60" s="18">
        <v>0</v>
      </c>
      <c r="FG60" s="18">
        <v>0</v>
      </c>
      <c r="FH60" s="18">
        <v>0</v>
      </c>
      <c r="FI60" s="18">
        <v>0</v>
      </c>
      <c r="FJ60" s="18">
        <v>0</v>
      </c>
      <c r="FK60" s="18">
        <v>0</v>
      </c>
      <c r="FL60" s="18">
        <v>0</v>
      </c>
      <c r="FM60" s="18">
        <v>1</v>
      </c>
      <c r="FN60" s="18">
        <v>3</v>
      </c>
      <c r="FO60" s="18">
        <v>0</v>
      </c>
      <c r="FP60" s="20">
        <v>2</v>
      </c>
      <c r="FQ60" s="20">
        <v>2</v>
      </c>
      <c r="FR60" s="20">
        <v>3</v>
      </c>
      <c r="FS60" s="20">
        <v>3</v>
      </c>
      <c r="FT60" s="20">
        <v>6</v>
      </c>
      <c r="FU60" s="20">
        <v>6</v>
      </c>
      <c r="FV60" s="20">
        <v>2</v>
      </c>
      <c r="FW60" s="20">
        <v>9</v>
      </c>
      <c r="FX60" s="20">
        <v>4</v>
      </c>
      <c r="FY60" s="20">
        <v>5</v>
      </c>
      <c r="FZ60" s="20">
        <v>1</v>
      </c>
      <c r="GA60" s="20">
        <v>5</v>
      </c>
      <c r="GB60" s="20">
        <v>15</v>
      </c>
      <c r="GC60" s="20">
        <v>6</v>
      </c>
      <c r="GD60" s="20">
        <v>8</v>
      </c>
      <c r="GE60" s="20">
        <v>10</v>
      </c>
      <c r="GF60" s="20">
        <v>11</v>
      </c>
      <c r="GG60" s="20">
        <v>13</v>
      </c>
      <c r="GH60" s="20">
        <v>16</v>
      </c>
      <c r="GI60" s="20">
        <v>12</v>
      </c>
      <c r="GJ60" s="20">
        <v>15</v>
      </c>
      <c r="GK60" s="20">
        <v>10</v>
      </c>
      <c r="GL60" s="20">
        <v>16</v>
      </c>
      <c r="GM60" s="20">
        <v>12</v>
      </c>
      <c r="GN60" s="20">
        <v>8</v>
      </c>
      <c r="GO60" s="20">
        <v>8</v>
      </c>
      <c r="GP60" s="44">
        <v>10</v>
      </c>
    </row>
    <row r="61" spans="1:198" x14ac:dyDescent="0.3">
      <c r="A61" s="14" t="s">
        <v>156</v>
      </c>
      <c r="B61" s="15" t="s">
        <v>157</v>
      </c>
      <c r="C61" s="16" t="s">
        <v>153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7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9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1</v>
      </c>
      <c r="AM61" s="18">
        <v>0</v>
      </c>
      <c r="AN61" s="17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7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0</v>
      </c>
      <c r="BS61" s="18">
        <v>0</v>
      </c>
      <c r="BT61" s="18">
        <v>0</v>
      </c>
      <c r="BU61" s="18">
        <v>0</v>
      </c>
      <c r="BV61" s="18">
        <v>0</v>
      </c>
      <c r="BW61" s="18">
        <v>0</v>
      </c>
      <c r="BX61" s="18">
        <v>0</v>
      </c>
      <c r="BY61" s="18">
        <v>0</v>
      </c>
      <c r="BZ61" s="18">
        <v>0</v>
      </c>
      <c r="CA61" s="18">
        <v>0</v>
      </c>
      <c r="CB61" s="18">
        <v>0</v>
      </c>
      <c r="CC61" s="18">
        <v>0</v>
      </c>
      <c r="CD61" s="18">
        <v>0</v>
      </c>
      <c r="CE61" s="18">
        <v>0</v>
      </c>
      <c r="CF61" s="18">
        <v>0</v>
      </c>
      <c r="CG61" s="18">
        <v>0</v>
      </c>
      <c r="CH61" s="18">
        <v>0</v>
      </c>
      <c r="CI61" s="18">
        <v>0</v>
      </c>
      <c r="CJ61" s="17">
        <v>0</v>
      </c>
      <c r="CK61" s="18">
        <v>0</v>
      </c>
      <c r="CL61" s="18">
        <v>0</v>
      </c>
      <c r="CM61" s="18">
        <v>0</v>
      </c>
      <c r="CN61" s="18">
        <v>0</v>
      </c>
      <c r="CO61" s="18">
        <v>0</v>
      </c>
      <c r="CP61" s="18">
        <v>0</v>
      </c>
      <c r="CQ61" s="18">
        <v>0</v>
      </c>
      <c r="CR61" s="18"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18">
        <v>0</v>
      </c>
      <c r="CY61" s="18">
        <v>0</v>
      </c>
      <c r="CZ61" s="18">
        <v>0</v>
      </c>
      <c r="DA61" s="18">
        <v>0</v>
      </c>
      <c r="DB61" s="18">
        <v>0</v>
      </c>
      <c r="DC61" s="18">
        <v>0</v>
      </c>
      <c r="DD61" s="18">
        <v>0</v>
      </c>
      <c r="DE61" s="18">
        <v>0</v>
      </c>
      <c r="DF61" s="18">
        <v>0</v>
      </c>
      <c r="DG61" s="18">
        <v>0</v>
      </c>
      <c r="DH61" s="17">
        <v>0</v>
      </c>
      <c r="DI61" s="18">
        <v>0</v>
      </c>
      <c r="DJ61" s="18">
        <v>0</v>
      </c>
      <c r="DK61" s="18">
        <v>0</v>
      </c>
      <c r="DL61" s="18">
        <v>0</v>
      </c>
      <c r="DM61" s="18">
        <v>0</v>
      </c>
      <c r="DN61" s="18">
        <v>1</v>
      </c>
      <c r="DO61" s="18">
        <v>0</v>
      </c>
      <c r="DP61" s="18">
        <v>0</v>
      </c>
      <c r="DQ61" s="18">
        <v>0</v>
      </c>
      <c r="DR61" s="18">
        <v>0</v>
      </c>
      <c r="DS61" s="18">
        <v>0</v>
      </c>
      <c r="DT61" s="18">
        <v>0</v>
      </c>
      <c r="DU61" s="18">
        <v>0</v>
      </c>
      <c r="DV61" s="18">
        <v>0</v>
      </c>
      <c r="DW61" s="18">
        <v>0</v>
      </c>
      <c r="DX61" s="18">
        <v>0</v>
      </c>
      <c r="DY61" s="18">
        <v>0</v>
      </c>
      <c r="DZ61" s="18">
        <v>0</v>
      </c>
      <c r="EA61" s="18">
        <v>0</v>
      </c>
      <c r="EB61" s="18">
        <v>0</v>
      </c>
      <c r="EC61" s="18">
        <v>0</v>
      </c>
      <c r="ED61" s="18">
        <v>1</v>
      </c>
      <c r="EE61" s="18">
        <v>0</v>
      </c>
      <c r="EF61" s="17">
        <v>0</v>
      </c>
      <c r="EG61" s="18">
        <v>0</v>
      </c>
      <c r="EH61" s="18">
        <v>0</v>
      </c>
      <c r="EI61" s="18">
        <v>0</v>
      </c>
      <c r="EJ61" s="18">
        <v>0</v>
      </c>
      <c r="EK61" s="18">
        <v>0</v>
      </c>
      <c r="EL61" s="18">
        <v>0</v>
      </c>
      <c r="EM61" s="18">
        <v>0</v>
      </c>
      <c r="EN61" s="18">
        <v>0</v>
      </c>
      <c r="EO61" s="18">
        <v>0</v>
      </c>
      <c r="EP61" s="18">
        <v>0</v>
      </c>
      <c r="EQ61" s="19">
        <v>0</v>
      </c>
      <c r="ER61" s="18">
        <v>0</v>
      </c>
      <c r="ES61" s="18">
        <v>0</v>
      </c>
      <c r="ET61" s="18">
        <v>0</v>
      </c>
      <c r="EU61" s="18">
        <v>0</v>
      </c>
      <c r="EV61" s="18">
        <v>0</v>
      </c>
      <c r="EW61" s="18">
        <v>0</v>
      </c>
      <c r="EX61" s="18">
        <v>0</v>
      </c>
      <c r="EY61" s="18">
        <v>0</v>
      </c>
      <c r="EZ61" s="18">
        <v>0</v>
      </c>
      <c r="FA61" s="18">
        <v>0</v>
      </c>
      <c r="FB61" s="18">
        <v>0</v>
      </c>
      <c r="FC61" s="18">
        <v>0</v>
      </c>
      <c r="FD61" s="17">
        <v>0</v>
      </c>
      <c r="FE61" s="18">
        <v>0</v>
      </c>
      <c r="FF61" s="18">
        <v>0</v>
      </c>
      <c r="FG61" s="18">
        <v>0</v>
      </c>
      <c r="FH61" s="18">
        <v>0</v>
      </c>
      <c r="FI61" s="18">
        <v>0</v>
      </c>
      <c r="FJ61" s="18">
        <v>0</v>
      </c>
      <c r="FK61" s="18">
        <v>0</v>
      </c>
      <c r="FL61" s="18">
        <v>0</v>
      </c>
      <c r="FM61" s="18">
        <v>2</v>
      </c>
      <c r="FN61" s="18">
        <v>0</v>
      </c>
      <c r="FO61" s="18">
        <v>0</v>
      </c>
      <c r="FP61" s="20">
        <v>2</v>
      </c>
      <c r="FQ61" s="20">
        <v>1</v>
      </c>
      <c r="FR61" s="20">
        <v>1</v>
      </c>
      <c r="FS61" s="20">
        <v>1</v>
      </c>
      <c r="FT61" s="20">
        <v>2</v>
      </c>
      <c r="FU61" s="20">
        <v>0</v>
      </c>
      <c r="FV61" s="20">
        <v>2</v>
      </c>
      <c r="FW61" s="20">
        <v>0</v>
      </c>
      <c r="FX61" s="20">
        <v>2</v>
      </c>
      <c r="FY61" s="20">
        <v>0</v>
      </c>
      <c r="FZ61" s="20">
        <v>1</v>
      </c>
      <c r="GA61" s="20">
        <v>5</v>
      </c>
      <c r="GB61" s="20">
        <v>3</v>
      </c>
      <c r="GC61" s="20">
        <v>1</v>
      </c>
      <c r="GD61" s="20">
        <v>2</v>
      </c>
      <c r="GE61" s="20">
        <v>0</v>
      </c>
      <c r="GF61" s="20">
        <v>3</v>
      </c>
      <c r="GG61" s="20">
        <v>4</v>
      </c>
      <c r="GH61" s="20">
        <v>2</v>
      </c>
      <c r="GI61" s="20">
        <v>4</v>
      </c>
      <c r="GJ61" s="20">
        <v>0</v>
      </c>
      <c r="GK61" s="20">
        <v>2</v>
      </c>
      <c r="GL61" s="20">
        <v>1</v>
      </c>
      <c r="GM61" s="20">
        <v>1</v>
      </c>
      <c r="GN61" s="20">
        <v>1</v>
      </c>
      <c r="GO61" s="20">
        <v>6</v>
      </c>
      <c r="GP61" s="44">
        <v>0</v>
      </c>
    </row>
    <row r="62" spans="1:198" x14ac:dyDescent="0.3">
      <c r="A62" s="14" t="s">
        <v>158</v>
      </c>
      <c r="B62" s="15" t="s">
        <v>159</v>
      </c>
      <c r="C62" s="16" t="s">
        <v>153</v>
      </c>
      <c r="D62" s="17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9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2</v>
      </c>
      <c r="X62" s="18">
        <v>0</v>
      </c>
      <c r="Y62" s="18">
        <v>0</v>
      </c>
      <c r="Z62" s="18">
        <v>0</v>
      </c>
      <c r="AA62" s="18">
        <v>0</v>
      </c>
      <c r="AB62" s="17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9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7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9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3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7">
        <v>0</v>
      </c>
      <c r="BY62" s="18">
        <v>0</v>
      </c>
      <c r="BZ62" s="18">
        <v>0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0</v>
      </c>
      <c r="CL62" s="18">
        <v>0</v>
      </c>
      <c r="CM62" s="18">
        <v>0</v>
      </c>
      <c r="CN62" s="18">
        <v>0</v>
      </c>
      <c r="CO62" s="18">
        <v>0</v>
      </c>
      <c r="CP62" s="18">
        <v>0</v>
      </c>
      <c r="CQ62" s="18">
        <v>0</v>
      </c>
      <c r="CR62" s="18">
        <v>0</v>
      </c>
      <c r="CS62" s="18">
        <v>0</v>
      </c>
      <c r="CT62" s="18">
        <v>0</v>
      </c>
      <c r="CU62" s="18">
        <v>0</v>
      </c>
      <c r="CV62" s="17">
        <v>0</v>
      </c>
      <c r="CW62" s="18">
        <v>0</v>
      </c>
      <c r="CX62" s="18">
        <v>0</v>
      </c>
      <c r="CY62" s="18">
        <v>0</v>
      </c>
      <c r="CZ62" s="18">
        <v>0</v>
      </c>
      <c r="DA62" s="18">
        <v>0</v>
      </c>
      <c r="DB62" s="18">
        <v>0</v>
      </c>
      <c r="DC62" s="18">
        <v>0</v>
      </c>
      <c r="DD62" s="18">
        <v>0</v>
      </c>
      <c r="DE62" s="18">
        <v>0</v>
      </c>
      <c r="DF62" s="18">
        <v>2</v>
      </c>
      <c r="DG62" s="18">
        <v>0</v>
      </c>
      <c r="DH62" s="18">
        <v>0</v>
      </c>
      <c r="DI62" s="18">
        <v>0</v>
      </c>
      <c r="DJ62" s="18">
        <v>0</v>
      </c>
      <c r="DK62" s="18">
        <v>0</v>
      </c>
      <c r="DL62" s="18">
        <v>0</v>
      </c>
      <c r="DM62" s="18">
        <v>0</v>
      </c>
      <c r="DN62" s="18">
        <v>0</v>
      </c>
      <c r="DO62" s="18">
        <v>0</v>
      </c>
      <c r="DP62" s="18">
        <v>0</v>
      </c>
      <c r="DQ62" s="18">
        <v>0</v>
      </c>
      <c r="DR62" s="18">
        <v>0</v>
      </c>
      <c r="DS62" s="18">
        <v>0</v>
      </c>
      <c r="DT62" s="17">
        <v>0</v>
      </c>
      <c r="DU62" s="18">
        <v>0</v>
      </c>
      <c r="DV62" s="18">
        <v>0</v>
      </c>
      <c r="DW62" s="18">
        <v>0</v>
      </c>
      <c r="DX62" s="18">
        <v>0</v>
      </c>
      <c r="DY62" s="18">
        <v>0</v>
      </c>
      <c r="DZ62" s="18">
        <v>0</v>
      </c>
      <c r="EA62" s="18">
        <v>0</v>
      </c>
      <c r="EB62" s="18">
        <v>0</v>
      </c>
      <c r="EC62" s="18">
        <v>0</v>
      </c>
      <c r="ED62" s="18">
        <v>0</v>
      </c>
      <c r="EE62" s="18">
        <v>0</v>
      </c>
      <c r="EF62" s="18">
        <v>0</v>
      </c>
      <c r="EG62" s="18">
        <v>0</v>
      </c>
      <c r="EH62" s="18">
        <v>0</v>
      </c>
      <c r="EI62" s="18">
        <v>0</v>
      </c>
      <c r="EJ62" s="18">
        <v>0</v>
      </c>
      <c r="EK62" s="18">
        <v>0</v>
      </c>
      <c r="EL62" s="18">
        <v>0</v>
      </c>
      <c r="EM62" s="18">
        <v>0</v>
      </c>
      <c r="EN62" s="18">
        <v>0</v>
      </c>
      <c r="EO62" s="18">
        <v>0</v>
      </c>
      <c r="EP62" s="18">
        <v>1</v>
      </c>
      <c r="EQ62" s="18">
        <v>0</v>
      </c>
      <c r="ER62" s="17">
        <v>1</v>
      </c>
      <c r="ES62" s="18">
        <v>0</v>
      </c>
      <c r="ET62" s="18">
        <v>0</v>
      </c>
      <c r="EU62" s="18">
        <v>0</v>
      </c>
      <c r="EV62" s="18">
        <v>0</v>
      </c>
      <c r="EW62" s="18">
        <v>0</v>
      </c>
      <c r="EX62" s="18">
        <v>0</v>
      </c>
      <c r="EY62" s="18">
        <v>0</v>
      </c>
      <c r="EZ62" s="18">
        <v>0</v>
      </c>
      <c r="FA62" s="18">
        <v>0</v>
      </c>
      <c r="FB62" s="18">
        <v>0</v>
      </c>
      <c r="FC62" s="19">
        <v>0</v>
      </c>
      <c r="FD62" s="18">
        <v>0</v>
      </c>
      <c r="FE62" s="18">
        <v>1</v>
      </c>
      <c r="FF62" s="18">
        <v>0</v>
      </c>
      <c r="FG62" s="18">
        <v>0</v>
      </c>
      <c r="FH62" s="18">
        <v>0</v>
      </c>
      <c r="FI62" s="18">
        <v>0</v>
      </c>
      <c r="FJ62" s="18">
        <v>0</v>
      </c>
      <c r="FK62" s="18">
        <v>0</v>
      </c>
      <c r="FL62" s="18">
        <v>0</v>
      </c>
      <c r="FM62" s="18">
        <v>0</v>
      </c>
      <c r="FN62" s="18">
        <v>0</v>
      </c>
      <c r="FO62" s="18">
        <v>0</v>
      </c>
      <c r="FP62" s="20">
        <v>0</v>
      </c>
      <c r="FQ62" s="20">
        <v>1</v>
      </c>
      <c r="FR62" s="20">
        <v>2</v>
      </c>
      <c r="FS62" s="20">
        <v>0</v>
      </c>
      <c r="FT62" s="20">
        <v>1</v>
      </c>
      <c r="FU62" s="20">
        <v>3</v>
      </c>
      <c r="FV62" s="20">
        <v>1</v>
      </c>
      <c r="FW62" s="20">
        <v>0</v>
      </c>
      <c r="FX62" s="20">
        <v>1</v>
      </c>
      <c r="FY62" s="20">
        <v>2</v>
      </c>
      <c r="FZ62" s="20">
        <v>0</v>
      </c>
      <c r="GA62" s="20">
        <v>0</v>
      </c>
      <c r="GB62" s="20">
        <v>4</v>
      </c>
      <c r="GC62" s="20">
        <v>2</v>
      </c>
      <c r="GD62" s="20">
        <v>1</v>
      </c>
      <c r="GE62" s="20">
        <v>2</v>
      </c>
      <c r="GF62" s="20">
        <v>2</v>
      </c>
      <c r="GG62" s="20">
        <v>2</v>
      </c>
      <c r="GH62" s="20">
        <v>2</v>
      </c>
      <c r="GI62" s="20">
        <v>5</v>
      </c>
      <c r="GJ62" s="20">
        <v>3</v>
      </c>
      <c r="GK62" s="20">
        <v>2</v>
      </c>
      <c r="GL62" s="20">
        <v>2</v>
      </c>
      <c r="GM62" s="20">
        <v>2</v>
      </c>
      <c r="GN62" s="20">
        <v>3</v>
      </c>
      <c r="GO62" s="20">
        <v>0</v>
      </c>
      <c r="GP62" s="44">
        <v>4</v>
      </c>
    </row>
    <row r="63" spans="1:198" x14ac:dyDescent="0.3">
      <c r="A63" s="14" t="s">
        <v>160</v>
      </c>
      <c r="B63" s="15" t="s">
        <v>161</v>
      </c>
      <c r="C63" s="16" t="s">
        <v>153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7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9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7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0</v>
      </c>
      <c r="BJ63" s="18">
        <v>0</v>
      </c>
      <c r="BK63" s="18">
        <v>0</v>
      </c>
      <c r="BL63" s="17">
        <v>0</v>
      </c>
      <c r="BM63" s="18">
        <v>0</v>
      </c>
      <c r="BN63" s="18">
        <v>0</v>
      </c>
      <c r="BO63" s="18">
        <v>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0</v>
      </c>
      <c r="BV63" s="18">
        <v>0</v>
      </c>
      <c r="BW63" s="18">
        <v>0</v>
      </c>
      <c r="BX63" s="18">
        <v>0</v>
      </c>
      <c r="BY63" s="18">
        <v>0</v>
      </c>
      <c r="BZ63" s="18">
        <v>0</v>
      </c>
      <c r="CA63" s="18">
        <v>0</v>
      </c>
      <c r="CB63" s="18">
        <v>0</v>
      </c>
      <c r="CC63" s="18">
        <v>0</v>
      </c>
      <c r="CD63" s="18">
        <v>0</v>
      </c>
      <c r="CE63" s="18">
        <v>5</v>
      </c>
      <c r="CF63" s="18">
        <v>0</v>
      </c>
      <c r="CG63" s="18">
        <v>0</v>
      </c>
      <c r="CH63" s="18">
        <v>0</v>
      </c>
      <c r="CI63" s="18">
        <v>0</v>
      </c>
      <c r="CJ63" s="17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1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18">
        <v>0</v>
      </c>
      <c r="CY63" s="18">
        <v>0</v>
      </c>
      <c r="CZ63" s="18">
        <v>0</v>
      </c>
      <c r="DA63" s="18">
        <v>0</v>
      </c>
      <c r="DB63" s="18">
        <v>0</v>
      </c>
      <c r="DC63" s="18">
        <v>0</v>
      </c>
      <c r="DD63" s="18">
        <v>0</v>
      </c>
      <c r="DE63" s="18">
        <v>0</v>
      </c>
      <c r="DF63" s="18">
        <v>0</v>
      </c>
      <c r="DG63" s="18">
        <v>0</v>
      </c>
      <c r="DH63" s="17">
        <v>0</v>
      </c>
      <c r="DI63" s="18">
        <v>0</v>
      </c>
      <c r="DJ63" s="18">
        <v>0</v>
      </c>
      <c r="DK63" s="18">
        <v>0</v>
      </c>
      <c r="DL63" s="18">
        <v>0</v>
      </c>
      <c r="DM63" s="18">
        <v>0</v>
      </c>
      <c r="DN63" s="18">
        <v>0</v>
      </c>
      <c r="DO63" s="18">
        <v>1</v>
      </c>
      <c r="DP63" s="18">
        <v>0</v>
      </c>
      <c r="DQ63" s="18">
        <v>0</v>
      </c>
      <c r="DR63" s="18">
        <v>0</v>
      </c>
      <c r="DS63" s="18">
        <v>0</v>
      </c>
      <c r="DT63" s="18">
        <v>0</v>
      </c>
      <c r="DU63" s="18">
        <v>0</v>
      </c>
      <c r="DV63" s="18">
        <v>0</v>
      </c>
      <c r="DW63" s="18">
        <v>0</v>
      </c>
      <c r="DX63" s="18">
        <v>0</v>
      </c>
      <c r="DY63" s="18">
        <v>2</v>
      </c>
      <c r="DZ63" s="18">
        <v>2</v>
      </c>
      <c r="EA63" s="18">
        <v>0</v>
      </c>
      <c r="EB63" s="18">
        <v>0</v>
      </c>
      <c r="EC63" s="18">
        <v>0</v>
      </c>
      <c r="ED63" s="18">
        <v>0</v>
      </c>
      <c r="EE63" s="18">
        <v>0</v>
      </c>
      <c r="EF63" s="17">
        <v>0</v>
      </c>
      <c r="EG63" s="18">
        <v>0</v>
      </c>
      <c r="EH63" s="18">
        <v>0</v>
      </c>
      <c r="EI63" s="18">
        <v>0</v>
      </c>
      <c r="EJ63" s="18">
        <v>0</v>
      </c>
      <c r="EK63" s="18">
        <v>0</v>
      </c>
      <c r="EL63" s="18">
        <v>0</v>
      </c>
      <c r="EM63" s="18">
        <v>0</v>
      </c>
      <c r="EN63" s="18">
        <v>0</v>
      </c>
      <c r="EO63" s="18">
        <v>4</v>
      </c>
      <c r="EP63" s="18">
        <v>1</v>
      </c>
      <c r="EQ63" s="19">
        <v>0</v>
      </c>
      <c r="ER63" s="18">
        <v>0</v>
      </c>
      <c r="ES63" s="18">
        <v>0</v>
      </c>
      <c r="ET63" s="18">
        <v>0</v>
      </c>
      <c r="EU63" s="18">
        <v>0</v>
      </c>
      <c r="EV63" s="18">
        <v>0</v>
      </c>
      <c r="EW63" s="18">
        <v>0</v>
      </c>
      <c r="EX63" s="18">
        <v>0</v>
      </c>
      <c r="EY63" s="18">
        <v>0</v>
      </c>
      <c r="EZ63" s="18">
        <v>1</v>
      </c>
      <c r="FA63" s="18">
        <v>0</v>
      </c>
      <c r="FB63" s="18">
        <v>0</v>
      </c>
      <c r="FC63" s="18">
        <v>0</v>
      </c>
      <c r="FD63" s="17">
        <v>1</v>
      </c>
      <c r="FE63" s="18">
        <v>0</v>
      </c>
      <c r="FF63" s="18">
        <v>0</v>
      </c>
      <c r="FG63" s="18">
        <v>0</v>
      </c>
      <c r="FH63" s="18">
        <v>1</v>
      </c>
      <c r="FI63" s="18">
        <v>0</v>
      </c>
      <c r="FJ63" s="18">
        <v>0</v>
      </c>
      <c r="FK63" s="18">
        <v>0</v>
      </c>
      <c r="FL63" s="18">
        <v>0</v>
      </c>
      <c r="FM63" s="18">
        <v>0</v>
      </c>
      <c r="FN63" s="18">
        <v>0</v>
      </c>
      <c r="FO63" s="18">
        <v>0</v>
      </c>
      <c r="FP63" s="20">
        <v>1</v>
      </c>
      <c r="FQ63" s="20">
        <v>3</v>
      </c>
      <c r="FR63" s="20">
        <v>1</v>
      </c>
      <c r="FS63" s="20">
        <v>0</v>
      </c>
      <c r="FT63" s="20">
        <v>2</v>
      </c>
      <c r="FU63" s="20">
        <v>0</v>
      </c>
      <c r="FV63" s="20">
        <v>1</v>
      </c>
      <c r="FW63" s="20">
        <v>1</v>
      </c>
      <c r="FX63" s="20">
        <v>1</v>
      </c>
      <c r="FY63" s="20">
        <v>1</v>
      </c>
      <c r="FZ63" s="20">
        <v>4</v>
      </c>
      <c r="GA63" s="20">
        <v>0</v>
      </c>
      <c r="GB63" s="20">
        <v>1</v>
      </c>
      <c r="GC63" s="20">
        <v>0</v>
      </c>
      <c r="GD63" s="20">
        <v>3</v>
      </c>
      <c r="GE63" s="20">
        <v>2</v>
      </c>
      <c r="GF63" s="20">
        <v>0</v>
      </c>
      <c r="GG63" s="20">
        <v>0</v>
      </c>
      <c r="GH63" s="20">
        <v>4</v>
      </c>
      <c r="GI63" s="20">
        <v>2</v>
      </c>
      <c r="GJ63" s="20">
        <v>3</v>
      </c>
      <c r="GK63" s="20">
        <v>3</v>
      </c>
      <c r="GL63" s="20">
        <v>5</v>
      </c>
      <c r="GM63" s="20">
        <v>5</v>
      </c>
      <c r="GN63" s="20">
        <v>3</v>
      </c>
      <c r="GO63" s="20">
        <v>3</v>
      </c>
      <c r="GP63" s="44">
        <v>1</v>
      </c>
    </row>
    <row r="64" spans="1:198" x14ac:dyDescent="0.3">
      <c r="A64" s="14" t="s">
        <v>162</v>
      </c>
      <c r="B64" s="15" t="s">
        <v>163</v>
      </c>
      <c r="C64" s="16" t="s">
        <v>153</v>
      </c>
      <c r="D64" s="17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9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7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9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7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0</v>
      </c>
      <c r="BJ64" s="18">
        <v>0</v>
      </c>
      <c r="BK64" s="19">
        <v>0</v>
      </c>
      <c r="BL64" s="18">
        <v>0</v>
      </c>
      <c r="BM64" s="18">
        <v>0</v>
      </c>
      <c r="BN64" s="18">
        <v>0</v>
      </c>
      <c r="BO64" s="18">
        <v>0</v>
      </c>
      <c r="BP64" s="18">
        <v>0</v>
      </c>
      <c r="BQ64" s="18">
        <v>0</v>
      </c>
      <c r="BR64" s="18">
        <v>0</v>
      </c>
      <c r="BS64" s="18">
        <v>0</v>
      </c>
      <c r="BT64" s="18">
        <v>0</v>
      </c>
      <c r="BU64" s="18">
        <v>0</v>
      </c>
      <c r="BV64" s="18">
        <v>0</v>
      </c>
      <c r="BW64" s="18">
        <v>0</v>
      </c>
      <c r="BX64" s="17">
        <v>0</v>
      </c>
      <c r="BY64" s="18">
        <v>0</v>
      </c>
      <c r="BZ64" s="18">
        <v>0</v>
      </c>
      <c r="CA64" s="18">
        <v>0</v>
      </c>
      <c r="CB64" s="18">
        <v>0</v>
      </c>
      <c r="CC64" s="18">
        <v>1</v>
      </c>
      <c r="CD64" s="18">
        <v>0</v>
      </c>
      <c r="CE64" s="18">
        <v>0</v>
      </c>
      <c r="CF64" s="18">
        <v>0</v>
      </c>
      <c r="CG64" s="18">
        <v>0</v>
      </c>
      <c r="CH64" s="18">
        <v>1</v>
      </c>
      <c r="CI64" s="18">
        <v>0</v>
      </c>
      <c r="CJ64" s="18">
        <v>0</v>
      </c>
      <c r="CK64" s="18">
        <v>0</v>
      </c>
      <c r="CL64" s="18">
        <v>0</v>
      </c>
      <c r="CM64" s="18">
        <v>0</v>
      </c>
      <c r="CN64" s="18">
        <v>0</v>
      </c>
      <c r="CO64" s="18">
        <v>0</v>
      </c>
      <c r="CP64" s="18">
        <v>0</v>
      </c>
      <c r="CQ64" s="18">
        <v>0</v>
      </c>
      <c r="CR64" s="18">
        <v>0</v>
      </c>
      <c r="CS64" s="18">
        <v>0</v>
      </c>
      <c r="CT64" s="18">
        <v>0</v>
      </c>
      <c r="CU64" s="18">
        <v>0</v>
      </c>
      <c r="CV64" s="17">
        <v>0</v>
      </c>
      <c r="CW64" s="18">
        <v>0</v>
      </c>
      <c r="CX64" s="18">
        <v>0</v>
      </c>
      <c r="CY64" s="18">
        <v>0</v>
      </c>
      <c r="CZ64" s="18">
        <v>0</v>
      </c>
      <c r="DA64" s="18">
        <v>0</v>
      </c>
      <c r="DB64" s="18">
        <v>1</v>
      </c>
      <c r="DC64" s="18">
        <v>1</v>
      </c>
      <c r="DD64" s="18">
        <v>0</v>
      </c>
      <c r="DE64" s="18">
        <v>0</v>
      </c>
      <c r="DF64" s="18">
        <v>0</v>
      </c>
      <c r="DG64" s="18">
        <v>0</v>
      </c>
      <c r="DH64" s="18">
        <v>0</v>
      </c>
      <c r="DI64" s="18">
        <v>0</v>
      </c>
      <c r="DJ64" s="18">
        <v>0</v>
      </c>
      <c r="DK64" s="18">
        <v>0</v>
      </c>
      <c r="DL64" s="18">
        <v>0</v>
      </c>
      <c r="DM64" s="18">
        <v>0</v>
      </c>
      <c r="DN64" s="18">
        <v>0</v>
      </c>
      <c r="DO64" s="18">
        <v>0</v>
      </c>
      <c r="DP64" s="18">
        <v>2</v>
      </c>
      <c r="DQ64" s="18">
        <v>0</v>
      </c>
      <c r="DR64" s="18">
        <v>0</v>
      </c>
      <c r="DS64" s="18">
        <v>0</v>
      </c>
      <c r="DT64" s="17">
        <v>0</v>
      </c>
      <c r="DU64" s="18">
        <v>0</v>
      </c>
      <c r="DV64" s="18">
        <v>0</v>
      </c>
      <c r="DW64" s="18">
        <v>0</v>
      </c>
      <c r="DX64" s="18">
        <v>1</v>
      </c>
      <c r="DY64" s="18">
        <v>0</v>
      </c>
      <c r="DZ64" s="18">
        <v>0</v>
      </c>
      <c r="EA64" s="18">
        <v>0</v>
      </c>
      <c r="EB64" s="18">
        <v>0</v>
      </c>
      <c r="EC64" s="18">
        <v>0</v>
      </c>
      <c r="ED64" s="18">
        <v>0</v>
      </c>
      <c r="EE64" s="18">
        <v>0</v>
      </c>
      <c r="EF64" s="18">
        <v>0</v>
      </c>
      <c r="EG64" s="18">
        <v>0</v>
      </c>
      <c r="EH64" s="18">
        <v>0</v>
      </c>
      <c r="EI64" s="18">
        <v>0</v>
      </c>
      <c r="EJ64" s="18">
        <v>0</v>
      </c>
      <c r="EK64" s="18">
        <v>0</v>
      </c>
      <c r="EL64" s="18">
        <v>0</v>
      </c>
      <c r="EM64" s="18">
        <v>0</v>
      </c>
      <c r="EN64" s="18">
        <v>1</v>
      </c>
      <c r="EO64" s="18">
        <v>0</v>
      </c>
      <c r="EP64" s="18">
        <v>0</v>
      </c>
      <c r="EQ64" s="18">
        <v>0</v>
      </c>
      <c r="ER64" s="17">
        <v>0</v>
      </c>
      <c r="ES64" s="18">
        <v>1</v>
      </c>
      <c r="ET64" s="18">
        <v>0</v>
      </c>
      <c r="EU64" s="18">
        <v>0</v>
      </c>
      <c r="EV64" s="18">
        <v>0</v>
      </c>
      <c r="EW64" s="18">
        <v>7</v>
      </c>
      <c r="EX64" s="18">
        <v>0</v>
      </c>
      <c r="EY64" s="18">
        <v>0</v>
      </c>
      <c r="EZ64" s="18">
        <v>0</v>
      </c>
      <c r="FA64" s="18">
        <v>0</v>
      </c>
      <c r="FB64" s="18">
        <v>0</v>
      </c>
      <c r="FC64" s="19">
        <v>0</v>
      </c>
      <c r="FD64" s="18">
        <v>0</v>
      </c>
      <c r="FE64" s="18">
        <v>0</v>
      </c>
      <c r="FF64" s="18">
        <v>0</v>
      </c>
      <c r="FG64" s="18">
        <v>0</v>
      </c>
      <c r="FH64" s="18">
        <v>0</v>
      </c>
      <c r="FI64" s="18">
        <v>0</v>
      </c>
      <c r="FJ64" s="18">
        <v>0</v>
      </c>
      <c r="FK64" s="18">
        <v>0</v>
      </c>
      <c r="FL64" s="18">
        <v>1</v>
      </c>
      <c r="FM64" s="18">
        <v>1</v>
      </c>
      <c r="FN64" s="18">
        <v>0</v>
      </c>
      <c r="FO64" s="18">
        <v>0</v>
      </c>
      <c r="FP64" s="20">
        <v>4</v>
      </c>
      <c r="FQ64" s="20">
        <v>5</v>
      </c>
      <c r="FR64" s="20">
        <v>6</v>
      </c>
      <c r="FS64" s="20">
        <v>4</v>
      </c>
      <c r="FT64" s="20">
        <v>2</v>
      </c>
      <c r="FU64" s="20">
        <v>4</v>
      </c>
      <c r="FV64" s="20">
        <v>3</v>
      </c>
      <c r="FW64" s="20">
        <v>8</v>
      </c>
      <c r="FX64" s="20">
        <v>4</v>
      </c>
      <c r="FY64" s="20">
        <v>6</v>
      </c>
      <c r="FZ64" s="20">
        <v>7</v>
      </c>
      <c r="GA64" s="20">
        <v>6</v>
      </c>
      <c r="GB64" s="20">
        <v>5</v>
      </c>
      <c r="GC64" s="20">
        <v>7</v>
      </c>
      <c r="GD64" s="20">
        <v>9</v>
      </c>
      <c r="GE64" s="20">
        <v>12</v>
      </c>
      <c r="GF64" s="20">
        <v>13</v>
      </c>
      <c r="GG64" s="20">
        <v>2</v>
      </c>
      <c r="GH64" s="20">
        <v>4</v>
      </c>
      <c r="GI64" s="20">
        <v>4</v>
      </c>
      <c r="GJ64" s="20">
        <v>7</v>
      </c>
      <c r="GK64" s="20">
        <v>10</v>
      </c>
      <c r="GL64" s="20">
        <v>7</v>
      </c>
      <c r="GM64" s="20">
        <v>7</v>
      </c>
      <c r="GN64" s="20">
        <v>6</v>
      </c>
      <c r="GO64" s="20">
        <v>5</v>
      </c>
      <c r="GP64" s="44">
        <v>2</v>
      </c>
    </row>
    <row r="65" spans="1:198" x14ac:dyDescent="0.3">
      <c r="A65" s="14" t="s">
        <v>164</v>
      </c>
      <c r="B65" s="15" t="s">
        <v>165</v>
      </c>
      <c r="C65" s="16" t="s">
        <v>153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7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9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7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7">
        <v>0</v>
      </c>
      <c r="BM65" s="18">
        <v>2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7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1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18">
        <v>0</v>
      </c>
      <c r="CY65" s="18">
        <v>0</v>
      </c>
      <c r="CZ65" s="18">
        <v>0</v>
      </c>
      <c r="DA65" s="18">
        <v>0</v>
      </c>
      <c r="DB65" s="18">
        <v>0</v>
      </c>
      <c r="DC65" s="18">
        <v>0</v>
      </c>
      <c r="DD65" s="18">
        <v>0</v>
      </c>
      <c r="DE65" s="18">
        <v>4</v>
      </c>
      <c r="DF65" s="18">
        <v>0</v>
      </c>
      <c r="DG65" s="18">
        <v>0</v>
      </c>
      <c r="DH65" s="17">
        <v>0</v>
      </c>
      <c r="DI65" s="18">
        <v>0</v>
      </c>
      <c r="DJ65" s="18">
        <v>0</v>
      </c>
      <c r="DK65" s="18">
        <v>0</v>
      </c>
      <c r="DL65" s="18">
        <v>0</v>
      </c>
      <c r="DM65" s="18">
        <v>0</v>
      </c>
      <c r="DN65" s="18">
        <v>1</v>
      </c>
      <c r="DO65" s="18">
        <v>0</v>
      </c>
      <c r="DP65" s="18">
        <v>0</v>
      </c>
      <c r="DQ65" s="18">
        <v>0</v>
      </c>
      <c r="DR65" s="18">
        <v>0</v>
      </c>
      <c r="DS65" s="18">
        <v>0</v>
      </c>
      <c r="DT65" s="18">
        <v>0</v>
      </c>
      <c r="DU65" s="18">
        <v>0</v>
      </c>
      <c r="DV65" s="18">
        <v>0</v>
      </c>
      <c r="DW65" s="18">
        <v>0</v>
      </c>
      <c r="DX65" s="18">
        <v>0</v>
      </c>
      <c r="DY65" s="18">
        <v>0</v>
      </c>
      <c r="DZ65" s="18">
        <v>0</v>
      </c>
      <c r="EA65" s="18">
        <v>0</v>
      </c>
      <c r="EB65" s="18">
        <v>0</v>
      </c>
      <c r="EC65" s="18">
        <v>0</v>
      </c>
      <c r="ED65" s="18">
        <v>0</v>
      </c>
      <c r="EE65" s="18">
        <v>0</v>
      </c>
      <c r="EF65" s="17">
        <v>0</v>
      </c>
      <c r="EG65" s="18">
        <v>0</v>
      </c>
      <c r="EH65" s="18">
        <v>0</v>
      </c>
      <c r="EI65" s="18">
        <v>0</v>
      </c>
      <c r="EJ65" s="18">
        <v>0</v>
      </c>
      <c r="EK65" s="18">
        <v>0</v>
      </c>
      <c r="EL65" s="18">
        <v>0</v>
      </c>
      <c r="EM65" s="18">
        <v>0</v>
      </c>
      <c r="EN65" s="18">
        <v>1</v>
      </c>
      <c r="EO65" s="18">
        <v>0</v>
      </c>
      <c r="EP65" s="18">
        <v>1</v>
      </c>
      <c r="EQ65" s="19">
        <v>0</v>
      </c>
      <c r="ER65" s="18">
        <v>0</v>
      </c>
      <c r="ES65" s="18">
        <v>0</v>
      </c>
      <c r="ET65" s="18">
        <v>0</v>
      </c>
      <c r="EU65" s="18">
        <v>0</v>
      </c>
      <c r="EV65" s="18">
        <v>1</v>
      </c>
      <c r="EW65" s="18">
        <v>1</v>
      </c>
      <c r="EX65" s="18">
        <v>0</v>
      </c>
      <c r="EY65" s="18">
        <v>0</v>
      </c>
      <c r="EZ65" s="18">
        <v>0</v>
      </c>
      <c r="FA65" s="18">
        <v>0</v>
      </c>
      <c r="FB65" s="18">
        <v>0</v>
      </c>
      <c r="FC65" s="18">
        <v>0</v>
      </c>
      <c r="FD65" s="17">
        <v>0</v>
      </c>
      <c r="FE65" s="18">
        <v>0</v>
      </c>
      <c r="FF65" s="18">
        <v>2</v>
      </c>
      <c r="FG65" s="18">
        <v>0</v>
      </c>
      <c r="FH65" s="18">
        <v>0</v>
      </c>
      <c r="FI65" s="18">
        <v>0</v>
      </c>
      <c r="FJ65" s="18">
        <v>0</v>
      </c>
      <c r="FK65" s="18">
        <v>1</v>
      </c>
      <c r="FL65" s="18">
        <v>4</v>
      </c>
      <c r="FM65" s="18">
        <v>0</v>
      </c>
      <c r="FN65" s="18">
        <v>0</v>
      </c>
      <c r="FO65" s="18">
        <v>0</v>
      </c>
      <c r="FP65" s="20">
        <v>3</v>
      </c>
      <c r="FQ65" s="20">
        <v>0</v>
      </c>
      <c r="FR65" s="20">
        <v>1</v>
      </c>
      <c r="FS65" s="20">
        <v>4</v>
      </c>
      <c r="FT65" s="20">
        <v>3</v>
      </c>
      <c r="FU65" s="20">
        <v>1</v>
      </c>
      <c r="FV65" s="20">
        <v>0</v>
      </c>
      <c r="FW65" s="20">
        <v>0</v>
      </c>
      <c r="FX65" s="20">
        <v>1</v>
      </c>
      <c r="FY65" s="20">
        <v>1</v>
      </c>
      <c r="FZ65" s="20">
        <v>2</v>
      </c>
      <c r="GA65" s="20">
        <v>2</v>
      </c>
      <c r="GB65" s="20">
        <v>4</v>
      </c>
      <c r="GC65" s="20">
        <v>0</v>
      </c>
      <c r="GD65" s="20">
        <v>0</v>
      </c>
      <c r="GE65" s="20">
        <v>0</v>
      </c>
      <c r="GF65" s="20">
        <v>2</v>
      </c>
      <c r="GG65" s="20">
        <v>3</v>
      </c>
      <c r="GH65" s="20">
        <v>2</v>
      </c>
      <c r="GI65" s="20">
        <v>7</v>
      </c>
      <c r="GJ65" s="20">
        <v>2</v>
      </c>
      <c r="GK65" s="20">
        <v>4</v>
      </c>
      <c r="GL65" s="20">
        <v>3</v>
      </c>
      <c r="GM65" s="20">
        <v>1</v>
      </c>
      <c r="GN65" s="20">
        <v>5</v>
      </c>
      <c r="GO65" s="20">
        <v>2</v>
      </c>
      <c r="GP65" s="44">
        <v>1</v>
      </c>
    </row>
    <row r="66" spans="1:198" x14ac:dyDescent="0.3">
      <c r="A66" s="14" t="s">
        <v>166</v>
      </c>
      <c r="B66" s="15" t="s">
        <v>167</v>
      </c>
      <c r="C66" s="16" t="s">
        <v>153</v>
      </c>
      <c r="D66" s="17">
        <v>0</v>
      </c>
      <c r="E66" s="18">
        <v>0</v>
      </c>
      <c r="F66" s="18">
        <v>1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9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7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1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9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1</v>
      </c>
      <c r="AV66" s="18">
        <v>0</v>
      </c>
      <c r="AW66" s="18">
        <v>0</v>
      </c>
      <c r="AX66" s="18">
        <v>0</v>
      </c>
      <c r="AY66" s="18">
        <v>0</v>
      </c>
      <c r="AZ66" s="17">
        <v>0</v>
      </c>
      <c r="BA66" s="18">
        <v>0</v>
      </c>
      <c r="BB66" s="18">
        <v>0</v>
      </c>
      <c r="BC66" s="18">
        <v>0</v>
      </c>
      <c r="BD66" s="18">
        <v>0</v>
      </c>
      <c r="BE66" s="18">
        <v>0</v>
      </c>
      <c r="BF66" s="18">
        <v>0</v>
      </c>
      <c r="BG66" s="18">
        <v>0</v>
      </c>
      <c r="BH66" s="18">
        <v>0</v>
      </c>
      <c r="BI66" s="18">
        <v>0</v>
      </c>
      <c r="BJ66" s="18">
        <v>0</v>
      </c>
      <c r="BK66" s="19">
        <v>0</v>
      </c>
      <c r="BL66" s="18">
        <v>0</v>
      </c>
      <c r="BM66" s="18">
        <v>0</v>
      </c>
      <c r="BN66" s="18">
        <v>1</v>
      </c>
      <c r="BO66" s="18">
        <v>0</v>
      </c>
      <c r="BP66" s="18">
        <v>0</v>
      </c>
      <c r="BQ66" s="18">
        <v>0</v>
      </c>
      <c r="BR66" s="18">
        <v>1</v>
      </c>
      <c r="BS66" s="18">
        <v>1</v>
      </c>
      <c r="BT66" s="18">
        <v>0</v>
      </c>
      <c r="BU66" s="18">
        <v>1</v>
      </c>
      <c r="BV66" s="18">
        <v>2</v>
      </c>
      <c r="BW66" s="18">
        <v>0</v>
      </c>
      <c r="BX66" s="17">
        <v>0</v>
      </c>
      <c r="BY66" s="18">
        <v>0</v>
      </c>
      <c r="BZ66" s="18">
        <v>0</v>
      </c>
      <c r="CA66" s="18">
        <v>0</v>
      </c>
      <c r="CB66" s="18">
        <v>0</v>
      </c>
      <c r="CC66" s="18">
        <v>0</v>
      </c>
      <c r="CD66" s="18">
        <v>1</v>
      </c>
      <c r="CE66" s="18">
        <v>0</v>
      </c>
      <c r="CF66" s="18">
        <v>0</v>
      </c>
      <c r="CG66" s="18">
        <v>1</v>
      </c>
      <c r="CH66" s="18">
        <v>2</v>
      </c>
      <c r="CI66" s="18">
        <v>0</v>
      </c>
      <c r="CJ66" s="18">
        <v>0</v>
      </c>
      <c r="CK66" s="18">
        <v>0</v>
      </c>
      <c r="CL66" s="18">
        <v>0</v>
      </c>
      <c r="CM66" s="18">
        <v>0</v>
      </c>
      <c r="CN66" s="18">
        <v>0</v>
      </c>
      <c r="CO66" s="18">
        <v>0</v>
      </c>
      <c r="CP66" s="18">
        <v>0</v>
      </c>
      <c r="CQ66" s="18">
        <v>0</v>
      </c>
      <c r="CR66" s="18">
        <v>0</v>
      </c>
      <c r="CS66" s="18">
        <v>0</v>
      </c>
      <c r="CT66" s="18">
        <v>0</v>
      </c>
      <c r="CU66" s="18">
        <v>0</v>
      </c>
      <c r="CV66" s="17">
        <v>1</v>
      </c>
      <c r="CW66" s="18">
        <v>0</v>
      </c>
      <c r="CX66" s="18">
        <v>0</v>
      </c>
      <c r="CY66" s="18">
        <v>0</v>
      </c>
      <c r="CZ66" s="18">
        <v>0</v>
      </c>
      <c r="DA66" s="18">
        <v>0</v>
      </c>
      <c r="DB66" s="18">
        <v>0</v>
      </c>
      <c r="DC66" s="18">
        <v>0</v>
      </c>
      <c r="DD66" s="18">
        <v>0</v>
      </c>
      <c r="DE66" s="18">
        <v>0</v>
      </c>
      <c r="DF66" s="18">
        <v>0</v>
      </c>
      <c r="DG66" s="18">
        <v>0</v>
      </c>
      <c r="DH66" s="18">
        <v>0</v>
      </c>
      <c r="DI66" s="18">
        <v>2</v>
      </c>
      <c r="DJ66" s="18">
        <v>0</v>
      </c>
      <c r="DK66" s="18">
        <v>0</v>
      </c>
      <c r="DL66" s="18">
        <v>0</v>
      </c>
      <c r="DM66" s="18">
        <v>0</v>
      </c>
      <c r="DN66" s="18">
        <v>0</v>
      </c>
      <c r="DO66" s="18">
        <v>0</v>
      </c>
      <c r="DP66" s="18">
        <v>0</v>
      </c>
      <c r="DQ66" s="18">
        <v>0</v>
      </c>
      <c r="DR66" s="18">
        <v>0</v>
      </c>
      <c r="DS66" s="18">
        <v>0</v>
      </c>
      <c r="DT66" s="17">
        <v>0</v>
      </c>
      <c r="DU66" s="18">
        <v>0</v>
      </c>
      <c r="DV66" s="18">
        <v>0</v>
      </c>
      <c r="DW66" s="18">
        <v>0</v>
      </c>
      <c r="DX66" s="18">
        <v>0</v>
      </c>
      <c r="DY66" s="18">
        <v>0</v>
      </c>
      <c r="DZ66" s="18">
        <v>0</v>
      </c>
      <c r="EA66" s="18">
        <v>0</v>
      </c>
      <c r="EB66" s="18">
        <v>0</v>
      </c>
      <c r="EC66" s="18">
        <v>0</v>
      </c>
      <c r="ED66" s="18">
        <v>0</v>
      </c>
      <c r="EE66" s="18">
        <v>1</v>
      </c>
      <c r="EF66" s="18">
        <v>0</v>
      </c>
      <c r="EG66" s="18">
        <v>0</v>
      </c>
      <c r="EH66" s="18">
        <v>0</v>
      </c>
      <c r="EI66" s="18">
        <v>0</v>
      </c>
      <c r="EJ66" s="18">
        <v>0</v>
      </c>
      <c r="EK66" s="18">
        <v>0</v>
      </c>
      <c r="EL66" s="18">
        <v>2</v>
      </c>
      <c r="EM66" s="18">
        <v>1</v>
      </c>
      <c r="EN66" s="18">
        <v>0</v>
      </c>
      <c r="EO66" s="18">
        <v>0</v>
      </c>
      <c r="EP66" s="18">
        <v>0</v>
      </c>
      <c r="EQ66" s="18">
        <v>0</v>
      </c>
      <c r="ER66" s="17">
        <v>0</v>
      </c>
      <c r="ES66" s="18">
        <v>1</v>
      </c>
      <c r="ET66" s="18">
        <v>0</v>
      </c>
      <c r="EU66" s="18">
        <v>0</v>
      </c>
      <c r="EV66" s="18">
        <v>0</v>
      </c>
      <c r="EW66" s="18">
        <v>0</v>
      </c>
      <c r="EX66" s="18">
        <v>0</v>
      </c>
      <c r="EY66" s="18">
        <v>0</v>
      </c>
      <c r="EZ66" s="18">
        <v>0</v>
      </c>
      <c r="FA66" s="18">
        <v>0</v>
      </c>
      <c r="FB66" s="18">
        <v>0</v>
      </c>
      <c r="FC66" s="19">
        <v>0</v>
      </c>
      <c r="FD66" s="18">
        <v>0</v>
      </c>
      <c r="FE66" s="18">
        <v>0</v>
      </c>
      <c r="FF66" s="18">
        <v>1</v>
      </c>
      <c r="FG66" s="18">
        <v>0</v>
      </c>
      <c r="FH66" s="18">
        <v>0</v>
      </c>
      <c r="FI66" s="18">
        <v>1</v>
      </c>
      <c r="FJ66" s="18">
        <v>0</v>
      </c>
      <c r="FK66" s="18">
        <v>2</v>
      </c>
      <c r="FL66" s="18">
        <v>0</v>
      </c>
      <c r="FM66" s="18">
        <v>0</v>
      </c>
      <c r="FN66" s="18">
        <v>0</v>
      </c>
      <c r="FO66" s="18">
        <v>0</v>
      </c>
      <c r="FP66" s="20">
        <v>1</v>
      </c>
      <c r="FQ66" s="20">
        <v>1</v>
      </c>
      <c r="FR66" s="20">
        <v>0</v>
      </c>
      <c r="FS66" s="20">
        <v>0</v>
      </c>
      <c r="FT66" s="20">
        <v>1</v>
      </c>
      <c r="FU66" s="20">
        <v>0</v>
      </c>
      <c r="FV66" s="20">
        <v>0</v>
      </c>
      <c r="FW66" s="20">
        <v>1</v>
      </c>
      <c r="FX66" s="20">
        <v>1</v>
      </c>
      <c r="FY66" s="20">
        <v>1</v>
      </c>
      <c r="FZ66" s="20">
        <v>1</v>
      </c>
      <c r="GA66" s="20">
        <v>0</v>
      </c>
      <c r="GB66" s="20">
        <v>0</v>
      </c>
      <c r="GC66" s="20">
        <v>0</v>
      </c>
      <c r="GD66" s="20">
        <v>0</v>
      </c>
      <c r="GE66" s="20">
        <v>0</v>
      </c>
      <c r="GF66" s="20">
        <v>0</v>
      </c>
      <c r="GG66" s="20">
        <v>0</v>
      </c>
      <c r="GH66" s="20">
        <v>0</v>
      </c>
      <c r="GI66" s="20">
        <v>1</v>
      </c>
      <c r="GJ66" s="20">
        <v>0</v>
      </c>
      <c r="GK66" s="20">
        <v>1</v>
      </c>
      <c r="GL66" s="20">
        <v>1</v>
      </c>
      <c r="GM66" s="20">
        <v>0</v>
      </c>
      <c r="GN66" s="20">
        <v>2</v>
      </c>
      <c r="GO66" s="20">
        <v>0</v>
      </c>
      <c r="GP66" s="44">
        <v>0</v>
      </c>
    </row>
    <row r="67" spans="1:198" x14ac:dyDescent="0.3">
      <c r="A67" s="14" t="s">
        <v>168</v>
      </c>
      <c r="B67" s="15" t="s">
        <v>169</v>
      </c>
      <c r="C67" s="16" t="s">
        <v>153</v>
      </c>
      <c r="D67" s="18">
        <v>0</v>
      </c>
      <c r="E67" s="18">
        <v>1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1</v>
      </c>
      <c r="P67" s="17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9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7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7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7</v>
      </c>
      <c r="BR67" s="18">
        <v>0</v>
      </c>
      <c r="BS67" s="18">
        <v>0</v>
      </c>
      <c r="BT67" s="18">
        <v>2</v>
      </c>
      <c r="BU67" s="18">
        <v>0</v>
      </c>
      <c r="BV67" s="18">
        <v>0</v>
      </c>
      <c r="BW67" s="18">
        <v>0</v>
      </c>
      <c r="BX67" s="18">
        <v>0</v>
      </c>
      <c r="BY67" s="18">
        <v>2</v>
      </c>
      <c r="BZ67" s="18">
        <v>0</v>
      </c>
      <c r="CA67" s="18">
        <v>0</v>
      </c>
      <c r="CB67" s="18">
        <v>0</v>
      </c>
      <c r="CC67" s="18">
        <v>2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7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0</v>
      </c>
      <c r="CQ67" s="18">
        <v>0</v>
      </c>
      <c r="CR67" s="18">
        <v>0</v>
      </c>
      <c r="CS67" s="18">
        <v>1</v>
      </c>
      <c r="CT67" s="18">
        <v>0</v>
      </c>
      <c r="CU67" s="18">
        <v>0</v>
      </c>
      <c r="CV67" s="18">
        <v>0</v>
      </c>
      <c r="CW67" s="18">
        <v>0</v>
      </c>
      <c r="CX67" s="18">
        <v>0</v>
      </c>
      <c r="CY67" s="18">
        <v>0</v>
      </c>
      <c r="CZ67" s="18">
        <v>0</v>
      </c>
      <c r="DA67" s="18">
        <v>0</v>
      </c>
      <c r="DB67" s="18">
        <v>0</v>
      </c>
      <c r="DC67" s="18">
        <v>0</v>
      </c>
      <c r="DD67" s="18">
        <v>0</v>
      </c>
      <c r="DE67" s="18">
        <v>0</v>
      </c>
      <c r="DF67" s="18">
        <v>0</v>
      </c>
      <c r="DG67" s="18">
        <v>0</v>
      </c>
      <c r="DH67" s="17">
        <v>0</v>
      </c>
      <c r="DI67" s="18">
        <v>0</v>
      </c>
      <c r="DJ67" s="18">
        <v>0</v>
      </c>
      <c r="DK67" s="18">
        <v>0</v>
      </c>
      <c r="DL67" s="18">
        <v>0</v>
      </c>
      <c r="DM67" s="18">
        <v>0</v>
      </c>
      <c r="DN67" s="18">
        <v>0</v>
      </c>
      <c r="DO67" s="18">
        <v>0</v>
      </c>
      <c r="DP67" s="18">
        <v>0</v>
      </c>
      <c r="DQ67" s="18">
        <v>0</v>
      </c>
      <c r="DR67" s="18">
        <v>0</v>
      </c>
      <c r="DS67" s="18">
        <v>0</v>
      </c>
      <c r="DT67" s="18">
        <v>0</v>
      </c>
      <c r="DU67" s="18">
        <v>0</v>
      </c>
      <c r="DV67" s="18">
        <v>4</v>
      </c>
      <c r="DW67" s="18">
        <v>0</v>
      </c>
      <c r="DX67" s="18">
        <v>0</v>
      </c>
      <c r="DY67" s="18">
        <v>1</v>
      </c>
      <c r="DZ67" s="18">
        <v>0</v>
      </c>
      <c r="EA67" s="18">
        <v>0</v>
      </c>
      <c r="EB67" s="18">
        <v>0</v>
      </c>
      <c r="EC67" s="18">
        <v>0</v>
      </c>
      <c r="ED67" s="18">
        <v>0</v>
      </c>
      <c r="EE67" s="18">
        <v>1</v>
      </c>
      <c r="EF67" s="17">
        <v>1</v>
      </c>
      <c r="EG67" s="18">
        <v>1</v>
      </c>
      <c r="EH67" s="18">
        <v>0</v>
      </c>
      <c r="EI67" s="18">
        <v>0</v>
      </c>
      <c r="EJ67" s="18">
        <v>0</v>
      </c>
      <c r="EK67" s="18">
        <v>0</v>
      </c>
      <c r="EL67" s="18">
        <v>1</v>
      </c>
      <c r="EM67" s="18">
        <v>0</v>
      </c>
      <c r="EN67" s="18">
        <v>0</v>
      </c>
      <c r="EO67" s="18">
        <v>0</v>
      </c>
      <c r="EP67" s="18">
        <v>0</v>
      </c>
      <c r="EQ67" s="19">
        <v>0</v>
      </c>
      <c r="ER67" s="18">
        <v>0</v>
      </c>
      <c r="ES67" s="18">
        <v>2</v>
      </c>
      <c r="ET67" s="18">
        <v>0</v>
      </c>
      <c r="EU67" s="18">
        <v>2</v>
      </c>
      <c r="EV67" s="18">
        <v>1</v>
      </c>
      <c r="EW67" s="18">
        <v>1</v>
      </c>
      <c r="EX67" s="18">
        <v>0</v>
      </c>
      <c r="EY67" s="18">
        <v>1</v>
      </c>
      <c r="EZ67" s="18">
        <v>0</v>
      </c>
      <c r="FA67" s="18">
        <v>0</v>
      </c>
      <c r="FB67" s="18">
        <v>1</v>
      </c>
      <c r="FC67" s="18">
        <v>0</v>
      </c>
      <c r="FD67" s="17">
        <v>1</v>
      </c>
      <c r="FE67" s="18">
        <v>1</v>
      </c>
      <c r="FF67" s="18">
        <v>0</v>
      </c>
      <c r="FG67" s="18">
        <v>0</v>
      </c>
      <c r="FH67" s="18">
        <v>1</v>
      </c>
      <c r="FI67" s="18">
        <v>0</v>
      </c>
      <c r="FJ67" s="18">
        <v>0</v>
      </c>
      <c r="FK67" s="18">
        <v>0</v>
      </c>
      <c r="FL67" s="18">
        <v>1</v>
      </c>
      <c r="FM67" s="18">
        <v>0</v>
      </c>
      <c r="FN67" s="18">
        <v>1</v>
      </c>
      <c r="FO67" s="18">
        <v>0</v>
      </c>
      <c r="FP67" s="20">
        <v>4</v>
      </c>
      <c r="FQ67" s="20">
        <v>5</v>
      </c>
      <c r="FR67" s="20">
        <v>2</v>
      </c>
      <c r="FS67" s="20">
        <v>3</v>
      </c>
      <c r="FT67" s="20">
        <v>2</v>
      </c>
      <c r="FU67" s="20">
        <v>7</v>
      </c>
      <c r="FV67" s="20">
        <v>7</v>
      </c>
      <c r="FW67" s="20">
        <v>7</v>
      </c>
      <c r="FX67" s="20">
        <v>5</v>
      </c>
      <c r="FY67" s="20">
        <v>8</v>
      </c>
      <c r="FZ67" s="20">
        <v>11</v>
      </c>
      <c r="GA67" s="20">
        <v>8</v>
      </c>
      <c r="GB67" s="20">
        <v>7</v>
      </c>
      <c r="GC67" s="20">
        <v>10</v>
      </c>
      <c r="GD67" s="20">
        <v>6</v>
      </c>
      <c r="GE67" s="20">
        <v>2</v>
      </c>
      <c r="GF67" s="20">
        <v>9</v>
      </c>
      <c r="GG67" s="20">
        <v>4</v>
      </c>
      <c r="GH67" s="20">
        <v>8</v>
      </c>
      <c r="GI67" s="20">
        <v>8</v>
      </c>
      <c r="GJ67" s="20">
        <v>7</v>
      </c>
      <c r="GK67" s="20">
        <v>9</v>
      </c>
      <c r="GL67" s="20">
        <v>0</v>
      </c>
      <c r="GM67" s="20">
        <v>0</v>
      </c>
      <c r="GN67" s="20">
        <v>16</v>
      </c>
      <c r="GO67" s="20">
        <v>8</v>
      </c>
      <c r="GP67" s="44">
        <v>3</v>
      </c>
    </row>
    <row r="68" spans="1:198" x14ac:dyDescent="0.3">
      <c r="A68" s="14" t="s">
        <v>170</v>
      </c>
      <c r="B68" s="15" t="s">
        <v>171</v>
      </c>
      <c r="C68" s="16" t="s">
        <v>153</v>
      </c>
      <c r="D68" s="17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9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7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9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v>0</v>
      </c>
      <c r="AU68" s="18">
        <v>0</v>
      </c>
      <c r="AV68" s="18">
        <v>0</v>
      </c>
      <c r="AW68" s="18">
        <v>0</v>
      </c>
      <c r="AX68" s="18">
        <v>0</v>
      </c>
      <c r="AY68" s="18">
        <v>0</v>
      </c>
      <c r="AZ68" s="17">
        <v>0</v>
      </c>
      <c r="BA68" s="18">
        <v>0</v>
      </c>
      <c r="BB68" s="18">
        <v>0</v>
      </c>
      <c r="BC68" s="18">
        <v>0</v>
      </c>
      <c r="BD68" s="18">
        <v>0</v>
      </c>
      <c r="BE68" s="18">
        <v>0</v>
      </c>
      <c r="BF68" s="18">
        <v>0</v>
      </c>
      <c r="BG68" s="18">
        <v>0</v>
      </c>
      <c r="BH68" s="18">
        <v>0</v>
      </c>
      <c r="BI68" s="18">
        <v>0</v>
      </c>
      <c r="BJ68" s="18">
        <v>0</v>
      </c>
      <c r="BK68" s="19">
        <v>0</v>
      </c>
      <c r="BL68" s="18">
        <v>0</v>
      </c>
      <c r="BM68" s="18">
        <v>0</v>
      </c>
      <c r="BN68" s="18">
        <v>0</v>
      </c>
      <c r="BO68" s="18">
        <v>0</v>
      </c>
      <c r="BP68" s="18">
        <v>0</v>
      </c>
      <c r="BQ68" s="18">
        <v>0</v>
      </c>
      <c r="BR68" s="18">
        <v>0</v>
      </c>
      <c r="BS68" s="18">
        <v>0</v>
      </c>
      <c r="BT68" s="18">
        <v>0</v>
      </c>
      <c r="BU68" s="18">
        <v>0</v>
      </c>
      <c r="BV68" s="18">
        <v>0</v>
      </c>
      <c r="BW68" s="18">
        <v>0</v>
      </c>
      <c r="BX68" s="17">
        <v>0</v>
      </c>
      <c r="BY68" s="18">
        <v>0</v>
      </c>
      <c r="BZ68" s="18">
        <v>0</v>
      </c>
      <c r="CA68" s="18">
        <v>0</v>
      </c>
      <c r="CB68" s="18">
        <v>0</v>
      </c>
      <c r="CC68" s="18">
        <v>0</v>
      </c>
      <c r="CD68" s="18">
        <v>0</v>
      </c>
      <c r="CE68" s="18">
        <v>0</v>
      </c>
      <c r="CF68" s="18">
        <v>0</v>
      </c>
      <c r="CG68" s="18">
        <v>0</v>
      </c>
      <c r="CH68" s="18">
        <v>0</v>
      </c>
      <c r="CI68" s="18">
        <v>0</v>
      </c>
      <c r="CJ68" s="18">
        <v>0</v>
      </c>
      <c r="CK68" s="18">
        <v>0</v>
      </c>
      <c r="CL68" s="18">
        <v>0</v>
      </c>
      <c r="CM68" s="18">
        <v>0</v>
      </c>
      <c r="CN68" s="18">
        <v>0</v>
      </c>
      <c r="CO68" s="18">
        <v>0</v>
      </c>
      <c r="CP68" s="18">
        <v>0</v>
      </c>
      <c r="CQ68" s="18">
        <v>0</v>
      </c>
      <c r="CR68" s="18">
        <v>0</v>
      </c>
      <c r="CS68" s="18">
        <v>0</v>
      </c>
      <c r="CT68" s="18">
        <v>0</v>
      </c>
      <c r="CU68" s="18">
        <v>0</v>
      </c>
      <c r="CV68" s="17">
        <v>0</v>
      </c>
      <c r="CW68" s="18">
        <v>0</v>
      </c>
      <c r="CX68" s="18">
        <v>0</v>
      </c>
      <c r="CY68" s="18">
        <v>0</v>
      </c>
      <c r="CZ68" s="18">
        <v>0</v>
      </c>
      <c r="DA68" s="18">
        <v>0</v>
      </c>
      <c r="DB68" s="18">
        <v>0</v>
      </c>
      <c r="DC68" s="18">
        <v>0</v>
      </c>
      <c r="DD68" s="18">
        <v>0</v>
      </c>
      <c r="DE68" s="18">
        <v>0</v>
      </c>
      <c r="DF68" s="18">
        <v>0</v>
      </c>
      <c r="DG68" s="18">
        <v>0</v>
      </c>
      <c r="DH68" s="18">
        <v>0</v>
      </c>
      <c r="DI68" s="18">
        <v>0</v>
      </c>
      <c r="DJ68" s="18">
        <v>0</v>
      </c>
      <c r="DK68" s="18">
        <v>0</v>
      </c>
      <c r="DL68" s="18">
        <v>0</v>
      </c>
      <c r="DM68" s="18">
        <v>0</v>
      </c>
      <c r="DN68" s="18">
        <v>0</v>
      </c>
      <c r="DO68" s="18">
        <v>0</v>
      </c>
      <c r="DP68" s="18">
        <v>0</v>
      </c>
      <c r="DQ68" s="18">
        <v>0</v>
      </c>
      <c r="DR68" s="18">
        <v>0</v>
      </c>
      <c r="DS68" s="18">
        <v>0</v>
      </c>
      <c r="DT68" s="17">
        <v>0</v>
      </c>
      <c r="DU68" s="18">
        <v>0</v>
      </c>
      <c r="DV68" s="18">
        <v>1</v>
      </c>
      <c r="DW68" s="18">
        <v>0</v>
      </c>
      <c r="DX68" s="18">
        <v>0</v>
      </c>
      <c r="DY68" s="18">
        <v>0</v>
      </c>
      <c r="DZ68" s="18">
        <v>0</v>
      </c>
      <c r="EA68" s="18">
        <v>0</v>
      </c>
      <c r="EB68" s="18">
        <v>0</v>
      </c>
      <c r="EC68" s="18">
        <v>0</v>
      </c>
      <c r="ED68" s="18">
        <v>0</v>
      </c>
      <c r="EE68" s="18">
        <v>0</v>
      </c>
      <c r="EF68" s="18">
        <v>3</v>
      </c>
      <c r="EG68" s="18">
        <v>0</v>
      </c>
      <c r="EH68" s="18">
        <v>0</v>
      </c>
      <c r="EI68" s="18">
        <v>0</v>
      </c>
      <c r="EJ68" s="18">
        <v>0</v>
      </c>
      <c r="EK68" s="18">
        <v>0</v>
      </c>
      <c r="EL68" s="18">
        <v>0</v>
      </c>
      <c r="EM68" s="18">
        <v>0</v>
      </c>
      <c r="EN68" s="18">
        <v>0</v>
      </c>
      <c r="EO68" s="18">
        <v>0</v>
      </c>
      <c r="EP68" s="18">
        <v>0</v>
      </c>
      <c r="EQ68" s="18">
        <v>0</v>
      </c>
      <c r="ER68" s="17">
        <v>0</v>
      </c>
      <c r="ES68" s="18">
        <v>0</v>
      </c>
      <c r="ET68" s="18">
        <v>0</v>
      </c>
      <c r="EU68" s="18">
        <v>0</v>
      </c>
      <c r="EV68" s="18">
        <v>0</v>
      </c>
      <c r="EW68" s="18">
        <v>0</v>
      </c>
      <c r="EX68" s="18">
        <v>0</v>
      </c>
      <c r="EY68" s="18">
        <v>0</v>
      </c>
      <c r="EZ68" s="18">
        <v>0</v>
      </c>
      <c r="FA68" s="18">
        <v>0</v>
      </c>
      <c r="FB68" s="18">
        <v>0</v>
      </c>
      <c r="FC68" s="19">
        <v>0</v>
      </c>
      <c r="FD68" s="18">
        <v>0</v>
      </c>
      <c r="FE68" s="18">
        <v>0</v>
      </c>
      <c r="FF68" s="18">
        <v>0</v>
      </c>
      <c r="FG68" s="18">
        <v>0</v>
      </c>
      <c r="FH68" s="18">
        <v>0</v>
      </c>
      <c r="FI68" s="18">
        <v>0</v>
      </c>
      <c r="FJ68" s="18">
        <v>0</v>
      </c>
      <c r="FK68" s="18">
        <v>0</v>
      </c>
      <c r="FL68" s="18">
        <v>0</v>
      </c>
      <c r="FM68" s="18">
        <v>0</v>
      </c>
      <c r="FN68" s="18">
        <v>0</v>
      </c>
      <c r="FO68" s="18">
        <v>0</v>
      </c>
      <c r="FP68" s="20">
        <v>0</v>
      </c>
      <c r="FQ68" s="20">
        <v>0</v>
      </c>
      <c r="FR68" s="20">
        <v>0</v>
      </c>
      <c r="FS68" s="20">
        <v>1</v>
      </c>
      <c r="FT68" s="20">
        <v>0</v>
      </c>
      <c r="FU68" s="20">
        <v>1</v>
      </c>
      <c r="FV68" s="20">
        <v>0</v>
      </c>
      <c r="FW68" s="20">
        <v>2</v>
      </c>
      <c r="FX68" s="20">
        <v>0</v>
      </c>
      <c r="FY68" s="20">
        <v>0</v>
      </c>
      <c r="FZ68" s="20">
        <v>3</v>
      </c>
      <c r="GA68" s="20">
        <v>2</v>
      </c>
      <c r="GB68" s="20">
        <v>1</v>
      </c>
      <c r="GC68" s="20">
        <v>0</v>
      </c>
      <c r="GD68" s="20">
        <v>2</v>
      </c>
      <c r="GE68" s="20">
        <v>2</v>
      </c>
      <c r="GF68" s="20">
        <v>1</v>
      </c>
      <c r="GG68" s="20">
        <v>1</v>
      </c>
      <c r="GH68" s="20">
        <v>2</v>
      </c>
      <c r="GI68" s="20">
        <v>1</v>
      </c>
      <c r="GJ68" s="20">
        <v>0</v>
      </c>
      <c r="GK68" s="20">
        <v>1</v>
      </c>
      <c r="GL68" s="20">
        <v>1</v>
      </c>
      <c r="GM68" s="20">
        <v>2</v>
      </c>
      <c r="GN68" s="20">
        <v>1</v>
      </c>
      <c r="GO68" s="20">
        <v>2</v>
      </c>
      <c r="GP68" s="44">
        <v>2</v>
      </c>
    </row>
    <row r="69" spans="1:198" x14ac:dyDescent="0.3">
      <c r="A69" s="14" t="s">
        <v>172</v>
      </c>
      <c r="B69" s="15" t="s">
        <v>173</v>
      </c>
      <c r="C69" s="16" t="s">
        <v>153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7">
        <v>0</v>
      </c>
      <c r="Q69" s="18">
        <v>0</v>
      </c>
      <c r="R69" s="18">
        <v>0</v>
      </c>
      <c r="S69" s="18">
        <v>0</v>
      </c>
      <c r="T69" s="18">
        <v>1</v>
      </c>
      <c r="U69" s="18">
        <v>3</v>
      </c>
      <c r="V69" s="18">
        <v>4</v>
      </c>
      <c r="W69" s="18">
        <v>4</v>
      </c>
      <c r="X69" s="18">
        <v>4</v>
      </c>
      <c r="Y69" s="18">
        <v>1</v>
      </c>
      <c r="Z69" s="18">
        <v>2</v>
      </c>
      <c r="AA69" s="19">
        <v>3</v>
      </c>
      <c r="AB69" s="18">
        <v>0</v>
      </c>
      <c r="AC69" s="18">
        <v>0</v>
      </c>
      <c r="AD69" s="18">
        <v>1</v>
      </c>
      <c r="AE69" s="18">
        <v>1</v>
      </c>
      <c r="AF69" s="18">
        <v>1</v>
      </c>
      <c r="AG69" s="18">
        <v>1</v>
      </c>
      <c r="AH69" s="18">
        <v>0</v>
      </c>
      <c r="AI69" s="18">
        <v>0</v>
      </c>
      <c r="AJ69" s="18">
        <v>0</v>
      </c>
      <c r="AK69" s="18">
        <v>0</v>
      </c>
      <c r="AL69" s="18">
        <v>1</v>
      </c>
      <c r="AM69" s="18">
        <v>1</v>
      </c>
      <c r="AN69" s="17">
        <v>0</v>
      </c>
      <c r="AO69" s="18">
        <v>0</v>
      </c>
      <c r="AP69" s="18">
        <v>1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1</v>
      </c>
      <c r="AZ69" s="18">
        <v>0</v>
      </c>
      <c r="BA69" s="18">
        <v>1</v>
      </c>
      <c r="BB69" s="18">
        <v>1</v>
      </c>
      <c r="BC69" s="18">
        <v>0</v>
      </c>
      <c r="BD69" s="18">
        <v>0</v>
      </c>
      <c r="BE69" s="18">
        <v>1</v>
      </c>
      <c r="BF69" s="18">
        <v>1</v>
      </c>
      <c r="BG69" s="18">
        <v>1</v>
      </c>
      <c r="BH69" s="18">
        <v>2</v>
      </c>
      <c r="BI69" s="18">
        <v>0</v>
      </c>
      <c r="BJ69" s="18">
        <v>5</v>
      </c>
      <c r="BK69" s="18">
        <v>1</v>
      </c>
      <c r="BL69" s="17">
        <v>5</v>
      </c>
      <c r="BM69" s="18">
        <v>2</v>
      </c>
      <c r="BN69" s="18">
        <v>2</v>
      </c>
      <c r="BO69" s="18">
        <v>0</v>
      </c>
      <c r="BP69" s="18">
        <v>0</v>
      </c>
      <c r="BQ69" s="18">
        <v>8</v>
      </c>
      <c r="BR69" s="18">
        <v>1</v>
      </c>
      <c r="BS69" s="18">
        <v>8</v>
      </c>
      <c r="BT69" s="18">
        <v>9</v>
      </c>
      <c r="BU69" s="18">
        <v>10</v>
      </c>
      <c r="BV69" s="18">
        <v>7</v>
      </c>
      <c r="BW69" s="18">
        <v>4</v>
      </c>
      <c r="BX69" s="18">
        <v>10</v>
      </c>
      <c r="BY69" s="18">
        <v>6</v>
      </c>
      <c r="BZ69" s="18">
        <v>4</v>
      </c>
      <c r="CA69" s="18">
        <v>0</v>
      </c>
      <c r="CB69" s="18">
        <v>2</v>
      </c>
      <c r="CC69" s="18">
        <v>2</v>
      </c>
      <c r="CD69" s="18">
        <v>4</v>
      </c>
      <c r="CE69" s="18">
        <v>1</v>
      </c>
      <c r="CF69" s="18">
        <v>1</v>
      </c>
      <c r="CG69" s="18">
        <v>3</v>
      </c>
      <c r="CH69" s="18">
        <v>9</v>
      </c>
      <c r="CI69" s="18">
        <v>4</v>
      </c>
      <c r="CJ69" s="17">
        <v>3</v>
      </c>
      <c r="CK69" s="18">
        <v>39</v>
      </c>
      <c r="CL69" s="18">
        <v>1</v>
      </c>
      <c r="CM69" s="18">
        <v>2</v>
      </c>
      <c r="CN69" s="18">
        <v>0</v>
      </c>
      <c r="CO69" s="18">
        <v>1</v>
      </c>
      <c r="CP69" s="18">
        <v>0</v>
      </c>
      <c r="CQ69" s="18">
        <v>2</v>
      </c>
      <c r="CR69" s="18">
        <v>0</v>
      </c>
      <c r="CS69" s="18">
        <v>0</v>
      </c>
      <c r="CT69" s="18">
        <v>1</v>
      </c>
      <c r="CU69" s="18">
        <v>1</v>
      </c>
      <c r="CV69" s="18">
        <v>0</v>
      </c>
      <c r="CW69" s="18">
        <v>4</v>
      </c>
      <c r="CX69" s="18">
        <v>1</v>
      </c>
      <c r="CY69" s="18">
        <v>3</v>
      </c>
      <c r="CZ69" s="18">
        <v>0</v>
      </c>
      <c r="DA69" s="18">
        <v>0</v>
      </c>
      <c r="DB69" s="18">
        <v>2</v>
      </c>
      <c r="DC69" s="18">
        <v>1</v>
      </c>
      <c r="DD69" s="18">
        <v>0</v>
      </c>
      <c r="DE69" s="18">
        <v>0</v>
      </c>
      <c r="DF69" s="18">
        <v>0</v>
      </c>
      <c r="DG69" s="18">
        <v>0</v>
      </c>
      <c r="DH69" s="17">
        <v>44</v>
      </c>
      <c r="DI69" s="18">
        <v>0</v>
      </c>
      <c r="DJ69" s="18">
        <v>2</v>
      </c>
      <c r="DK69" s="18">
        <v>1</v>
      </c>
      <c r="DL69" s="18">
        <v>1</v>
      </c>
      <c r="DM69" s="18">
        <v>0</v>
      </c>
      <c r="DN69" s="18">
        <v>1</v>
      </c>
      <c r="DO69" s="18">
        <v>1</v>
      </c>
      <c r="DP69" s="18">
        <v>0</v>
      </c>
      <c r="DQ69" s="18">
        <v>2</v>
      </c>
      <c r="DR69" s="18">
        <v>2</v>
      </c>
      <c r="DS69" s="18">
        <v>1</v>
      </c>
      <c r="DT69" s="18">
        <v>2</v>
      </c>
      <c r="DU69" s="18">
        <v>4</v>
      </c>
      <c r="DV69" s="18">
        <v>2</v>
      </c>
      <c r="DW69" s="18">
        <v>1</v>
      </c>
      <c r="DX69" s="18">
        <v>6</v>
      </c>
      <c r="DY69" s="18">
        <v>0</v>
      </c>
      <c r="DZ69" s="18">
        <v>2</v>
      </c>
      <c r="EA69" s="18">
        <v>4</v>
      </c>
      <c r="EB69" s="18">
        <v>3</v>
      </c>
      <c r="EC69" s="18">
        <v>1</v>
      </c>
      <c r="ED69" s="18">
        <v>2</v>
      </c>
      <c r="EE69" s="18">
        <v>5</v>
      </c>
      <c r="EF69" s="17">
        <v>4</v>
      </c>
      <c r="EG69" s="18">
        <v>0</v>
      </c>
      <c r="EH69" s="18">
        <v>3</v>
      </c>
      <c r="EI69" s="18">
        <v>2</v>
      </c>
      <c r="EJ69" s="18">
        <v>3</v>
      </c>
      <c r="EK69" s="18">
        <v>0</v>
      </c>
      <c r="EL69" s="18">
        <v>7</v>
      </c>
      <c r="EM69" s="18">
        <v>5</v>
      </c>
      <c r="EN69" s="18">
        <v>3</v>
      </c>
      <c r="EO69" s="18">
        <v>4</v>
      </c>
      <c r="EP69" s="18">
        <v>8</v>
      </c>
      <c r="EQ69" s="19">
        <v>4</v>
      </c>
      <c r="ER69" s="18">
        <v>4</v>
      </c>
      <c r="ES69" s="18">
        <v>7</v>
      </c>
      <c r="ET69" s="18">
        <v>3</v>
      </c>
      <c r="EU69" s="18">
        <v>5</v>
      </c>
      <c r="EV69" s="18">
        <v>7</v>
      </c>
      <c r="EW69" s="18">
        <v>4</v>
      </c>
      <c r="EX69" s="18">
        <v>5</v>
      </c>
      <c r="EY69" s="18">
        <v>3</v>
      </c>
      <c r="EZ69" s="18">
        <v>3</v>
      </c>
      <c r="FA69" s="18">
        <v>4</v>
      </c>
      <c r="FB69" s="18">
        <v>6</v>
      </c>
      <c r="FC69" s="18">
        <v>5</v>
      </c>
      <c r="FD69" s="17">
        <v>3</v>
      </c>
      <c r="FE69" s="18">
        <v>8</v>
      </c>
      <c r="FF69" s="18">
        <v>4</v>
      </c>
      <c r="FG69" s="18">
        <v>1</v>
      </c>
      <c r="FH69" s="18">
        <v>5</v>
      </c>
      <c r="FI69" s="18">
        <v>3</v>
      </c>
      <c r="FJ69" s="18">
        <v>5</v>
      </c>
      <c r="FK69" s="18">
        <v>5</v>
      </c>
      <c r="FL69" s="18">
        <v>5</v>
      </c>
      <c r="FM69" s="18">
        <v>2</v>
      </c>
      <c r="FN69" s="18">
        <v>6</v>
      </c>
      <c r="FO69" s="18">
        <v>10</v>
      </c>
      <c r="FP69" s="20">
        <v>3</v>
      </c>
      <c r="FQ69" s="20">
        <v>9</v>
      </c>
      <c r="FR69" s="20">
        <v>4</v>
      </c>
      <c r="FS69" s="20">
        <v>5</v>
      </c>
      <c r="FT69" s="20">
        <v>4</v>
      </c>
      <c r="FU69" s="20">
        <v>4</v>
      </c>
      <c r="FV69" s="20">
        <v>5</v>
      </c>
      <c r="FW69" s="20">
        <v>8</v>
      </c>
      <c r="FX69" s="20">
        <v>10</v>
      </c>
      <c r="FY69" s="20">
        <v>2</v>
      </c>
      <c r="FZ69" s="20">
        <v>6</v>
      </c>
      <c r="GA69" s="20">
        <v>7</v>
      </c>
      <c r="GB69" s="20">
        <v>6</v>
      </c>
      <c r="GC69" s="20">
        <v>4</v>
      </c>
      <c r="GD69" s="20">
        <v>9</v>
      </c>
      <c r="GE69" s="20">
        <v>9</v>
      </c>
      <c r="GF69" s="20">
        <v>4</v>
      </c>
      <c r="GG69" s="20">
        <v>8</v>
      </c>
      <c r="GH69" s="20">
        <v>9</v>
      </c>
      <c r="GI69" s="20">
        <v>11</v>
      </c>
      <c r="GJ69" s="20">
        <v>10</v>
      </c>
      <c r="GK69" s="20">
        <v>9</v>
      </c>
      <c r="GL69" s="20">
        <v>11</v>
      </c>
      <c r="GM69" s="20">
        <v>5</v>
      </c>
      <c r="GN69" s="20">
        <v>10</v>
      </c>
      <c r="GO69" s="20">
        <v>14</v>
      </c>
      <c r="GP69" s="44">
        <v>8</v>
      </c>
    </row>
    <row r="70" spans="1:198" x14ac:dyDescent="0.3">
      <c r="A70" s="14" t="s">
        <v>174</v>
      </c>
      <c r="B70" s="15" t="s">
        <v>175</v>
      </c>
      <c r="C70" s="16" t="s">
        <v>153</v>
      </c>
      <c r="D70" s="17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9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7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9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1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7">
        <v>0</v>
      </c>
      <c r="BA70" s="18">
        <v>0</v>
      </c>
      <c r="BB70" s="18">
        <v>0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0</v>
      </c>
      <c r="BK70" s="19">
        <v>0</v>
      </c>
      <c r="BL70" s="18">
        <v>0</v>
      </c>
      <c r="BM70" s="18">
        <v>0</v>
      </c>
      <c r="BN70" s="18">
        <v>0</v>
      </c>
      <c r="BO70" s="18">
        <v>1</v>
      </c>
      <c r="BP70" s="18">
        <v>0</v>
      </c>
      <c r="BQ70" s="18">
        <v>0</v>
      </c>
      <c r="BR70" s="18">
        <v>0</v>
      </c>
      <c r="BS70" s="18">
        <v>0</v>
      </c>
      <c r="BT70" s="18">
        <v>2</v>
      </c>
      <c r="BU70" s="18">
        <v>3</v>
      </c>
      <c r="BV70" s="18">
        <v>0</v>
      </c>
      <c r="BW70" s="18">
        <v>0</v>
      </c>
      <c r="BX70" s="17">
        <v>0</v>
      </c>
      <c r="BY70" s="18">
        <v>0</v>
      </c>
      <c r="BZ70" s="18">
        <v>0</v>
      </c>
      <c r="CA70" s="18">
        <v>2</v>
      </c>
      <c r="CB70" s="18">
        <v>0</v>
      </c>
      <c r="CC70" s="18">
        <v>1</v>
      </c>
      <c r="CD70" s="18">
        <v>0</v>
      </c>
      <c r="CE70" s="18">
        <v>0</v>
      </c>
      <c r="CF70" s="18">
        <v>0</v>
      </c>
      <c r="CG70" s="18">
        <v>0</v>
      </c>
      <c r="CH70" s="18">
        <v>0</v>
      </c>
      <c r="CI70" s="18">
        <v>0</v>
      </c>
      <c r="CJ70" s="18">
        <v>0</v>
      </c>
      <c r="CK70" s="18">
        <v>0</v>
      </c>
      <c r="CL70" s="18">
        <v>0</v>
      </c>
      <c r="CM70" s="18">
        <v>0</v>
      </c>
      <c r="CN70" s="18">
        <v>0</v>
      </c>
      <c r="CO70" s="18">
        <v>0</v>
      </c>
      <c r="CP70" s="18">
        <v>0</v>
      </c>
      <c r="CQ70" s="18">
        <v>0</v>
      </c>
      <c r="CR70" s="18">
        <v>0</v>
      </c>
      <c r="CS70" s="18">
        <v>0</v>
      </c>
      <c r="CT70" s="18">
        <v>0</v>
      </c>
      <c r="CU70" s="18">
        <v>0</v>
      </c>
      <c r="CV70" s="17">
        <v>0</v>
      </c>
      <c r="CW70" s="18">
        <v>0</v>
      </c>
      <c r="CX70" s="18">
        <v>0</v>
      </c>
      <c r="CY70" s="18">
        <v>0</v>
      </c>
      <c r="CZ70" s="18">
        <v>0</v>
      </c>
      <c r="DA70" s="18">
        <v>0</v>
      </c>
      <c r="DB70" s="18">
        <v>0</v>
      </c>
      <c r="DC70" s="18">
        <v>1</v>
      </c>
      <c r="DD70" s="18">
        <v>0</v>
      </c>
      <c r="DE70" s="18">
        <v>0</v>
      </c>
      <c r="DF70" s="18">
        <v>0</v>
      </c>
      <c r="DG70" s="18">
        <v>0</v>
      </c>
      <c r="DH70" s="18">
        <v>0</v>
      </c>
      <c r="DI70" s="18">
        <v>0</v>
      </c>
      <c r="DJ70" s="18">
        <v>1</v>
      </c>
      <c r="DK70" s="18">
        <v>0</v>
      </c>
      <c r="DL70" s="18">
        <v>0</v>
      </c>
      <c r="DM70" s="18">
        <v>0</v>
      </c>
      <c r="DN70" s="18">
        <v>0</v>
      </c>
      <c r="DO70" s="18">
        <v>0</v>
      </c>
      <c r="DP70" s="18">
        <v>0</v>
      </c>
      <c r="DQ70" s="18">
        <v>0</v>
      </c>
      <c r="DR70" s="18">
        <v>1</v>
      </c>
      <c r="DS70" s="18">
        <v>0</v>
      </c>
      <c r="DT70" s="17">
        <v>0</v>
      </c>
      <c r="DU70" s="18">
        <v>0</v>
      </c>
      <c r="DV70" s="18">
        <v>0</v>
      </c>
      <c r="DW70" s="18">
        <v>1</v>
      </c>
      <c r="DX70" s="18">
        <v>0</v>
      </c>
      <c r="DY70" s="18">
        <v>1</v>
      </c>
      <c r="DZ70" s="18">
        <v>3</v>
      </c>
      <c r="EA70" s="18">
        <v>2</v>
      </c>
      <c r="EB70" s="18">
        <v>1</v>
      </c>
      <c r="EC70" s="18">
        <v>1</v>
      </c>
      <c r="ED70" s="18">
        <v>0</v>
      </c>
      <c r="EE70" s="18">
        <v>1</v>
      </c>
      <c r="EF70" s="18">
        <v>0</v>
      </c>
      <c r="EG70" s="18">
        <v>0</v>
      </c>
      <c r="EH70" s="18">
        <v>2</v>
      </c>
      <c r="EI70" s="18">
        <v>0</v>
      </c>
      <c r="EJ70" s="18">
        <v>0</v>
      </c>
      <c r="EK70" s="18">
        <v>0</v>
      </c>
      <c r="EL70" s="18">
        <v>1</v>
      </c>
      <c r="EM70" s="18">
        <v>2</v>
      </c>
      <c r="EN70" s="18">
        <v>2</v>
      </c>
      <c r="EO70" s="18">
        <v>0</v>
      </c>
      <c r="EP70" s="18">
        <v>0</v>
      </c>
      <c r="EQ70" s="18">
        <v>0</v>
      </c>
      <c r="ER70" s="17">
        <v>0</v>
      </c>
      <c r="ES70" s="18">
        <v>0</v>
      </c>
      <c r="ET70" s="18">
        <v>1</v>
      </c>
      <c r="EU70" s="18">
        <v>0</v>
      </c>
      <c r="EV70" s="18">
        <v>0</v>
      </c>
      <c r="EW70" s="18">
        <v>0</v>
      </c>
      <c r="EX70" s="18">
        <v>4</v>
      </c>
      <c r="EY70" s="18">
        <v>0</v>
      </c>
      <c r="EZ70" s="18">
        <v>0</v>
      </c>
      <c r="FA70" s="18">
        <v>1</v>
      </c>
      <c r="FB70" s="18">
        <v>1</v>
      </c>
      <c r="FC70" s="19">
        <v>2</v>
      </c>
      <c r="FD70" s="18">
        <v>0</v>
      </c>
      <c r="FE70" s="18">
        <v>0</v>
      </c>
      <c r="FF70" s="18">
        <v>0</v>
      </c>
      <c r="FG70" s="18">
        <v>1</v>
      </c>
      <c r="FH70" s="18">
        <v>1</v>
      </c>
      <c r="FI70" s="18">
        <v>0</v>
      </c>
      <c r="FJ70" s="18">
        <v>0</v>
      </c>
      <c r="FK70" s="18">
        <v>0</v>
      </c>
      <c r="FL70" s="18">
        <v>2</v>
      </c>
      <c r="FM70" s="18">
        <v>1</v>
      </c>
      <c r="FN70" s="18">
        <v>0</v>
      </c>
      <c r="FO70" s="18">
        <v>0</v>
      </c>
      <c r="FP70" s="20">
        <v>0</v>
      </c>
      <c r="FQ70" s="20">
        <v>2</v>
      </c>
      <c r="FR70" s="20">
        <v>0</v>
      </c>
      <c r="FS70" s="20">
        <v>0</v>
      </c>
      <c r="FT70" s="20">
        <v>0</v>
      </c>
      <c r="FU70" s="20">
        <v>3</v>
      </c>
      <c r="FV70" s="20">
        <v>0</v>
      </c>
      <c r="FW70" s="20">
        <v>0</v>
      </c>
      <c r="FX70" s="20">
        <v>0</v>
      </c>
      <c r="FY70" s="20">
        <v>2</v>
      </c>
      <c r="FZ70" s="20">
        <v>0</v>
      </c>
      <c r="GA70" s="20">
        <v>0</v>
      </c>
      <c r="GB70" s="20">
        <v>1</v>
      </c>
      <c r="GC70" s="20">
        <v>0</v>
      </c>
      <c r="GD70" s="20">
        <v>1</v>
      </c>
      <c r="GE70" s="20">
        <v>1</v>
      </c>
      <c r="GF70" s="20">
        <v>0</v>
      </c>
      <c r="GG70" s="20">
        <v>2</v>
      </c>
      <c r="GH70" s="20">
        <v>0</v>
      </c>
      <c r="GI70" s="20">
        <v>2</v>
      </c>
      <c r="GJ70" s="20">
        <v>1</v>
      </c>
      <c r="GK70" s="20">
        <v>1</v>
      </c>
      <c r="GL70" s="20">
        <v>2</v>
      </c>
      <c r="GM70" s="20">
        <v>1</v>
      </c>
      <c r="GN70" s="20">
        <v>1</v>
      </c>
      <c r="GO70" s="20">
        <v>0</v>
      </c>
      <c r="GP70" s="44">
        <v>3</v>
      </c>
    </row>
    <row r="71" spans="1:198" x14ac:dyDescent="0.3">
      <c r="A71" s="14" t="s">
        <v>176</v>
      </c>
      <c r="B71" s="15" t="s">
        <v>177</v>
      </c>
      <c r="C71" s="16" t="s">
        <v>153</v>
      </c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7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1</v>
      </c>
      <c r="AA71" s="19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  <c r="AN71" s="17">
        <v>0</v>
      </c>
      <c r="AO71" s="18">
        <v>0</v>
      </c>
      <c r="AP71" s="18">
        <v>0</v>
      </c>
      <c r="AQ71" s="18">
        <v>0</v>
      </c>
      <c r="AR71" s="18">
        <v>0</v>
      </c>
      <c r="AS71" s="18">
        <v>0</v>
      </c>
      <c r="AT71" s="18">
        <v>0</v>
      </c>
      <c r="AU71" s="18">
        <v>0</v>
      </c>
      <c r="AV71" s="18">
        <v>0</v>
      </c>
      <c r="AW71" s="18">
        <v>0</v>
      </c>
      <c r="AX71" s="18">
        <v>0</v>
      </c>
      <c r="AY71" s="18">
        <v>0</v>
      </c>
      <c r="AZ71" s="18">
        <v>0</v>
      </c>
      <c r="BA71" s="18">
        <v>0</v>
      </c>
      <c r="BB71" s="18">
        <v>0</v>
      </c>
      <c r="BC71" s="18">
        <v>0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0</v>
      </c>
      <c r="BJ71" s="18">
        <v>0</v>
      </c>
      <c r="BK71" s="18">
        <v>0</v>
      </c>
      <c r="BL71" s="17">
        <v>0</v>
      </c>
      <c r="BM71" s="18">
        <v>0</v>
      </c>
      <c r="BN71" s="18">
        <v>0</v>
      </c>
      <c r="BO71" s="18">
        <v>0</v>
      </c>
      <c r="BP71" s="18">
        <v>0</v>
      </c>
      <c r="BQ71" s="18">
        <v>0</v>
      </c>
      <c r="BR71" s="18">
        <v>0</v>
      </c>
      <c r="BS71" s="18">
        <v>0</v>
      </c>
      <c r="BT71" s="18">
        <v>0</v>
      </c>
      <c r="BU71" s="18">
        <v>0</v>
      </c>
      <c r="BV71" s="18">
        <v>0</v>
      </c>
      <c r="BW71" s="18">
        <v>0</v>
      </c>
      <c r="BX71" s="18">
        <v>0</v>
      </c>
      <c r="BY71" s="18">
        <v>0</v>
      </c>
      <c r="BZ71" s="18">
        <v>0</v>
      </c>
      <c r="CA71" s="18">
        <v>0</v>
      </c>
      <c r="CB71" s="18">
        <v>0</v>
      </c>
      <c r="CC71" s="18">
        <v>0</v>
      </c>
      <c r="CD71" s="18">
        <v>0</v>
      </c>
      <c r="CE71" s="18">
        <v>0</v>
      </c>
      <c r="CF71" s="18">
        <v>0</v>
      </c>
      <c r="CG71" s="18">
        <v>0</v>
      </c>
      <c r="CH71" s="18">
        <v>0</v>
      </c>
      <c r="CI71" s="18">
        <v>0</v>
      </c>
      <c r="CJ71" s="17">
        <v>0</v>
      </c>
      <c r="CK71" s="18">
        <v>0</v>
      </c>
      <c r="CL71" s="18">
        <v>0</v>
      </c>
      <c r="CM71" s="18">
        <v>0</v>
      </c>
      <c r="CN71" s="18">
        <v>0</v>
      </c>
      <c r="CO71" s="18">
        <v>0</v>
      </c>
      <c r="CP71" s="18">
        <v>0</v>
      </c>
      <c r="CQ71" s="18">
        <v>0</v>
      </c>
      <c r="CR71" s="18">
        <v>0</v>
      </c>
      <c r="CS71" s="18">
        <v>0</v>
      </c>
      <c r="CT71" s="18">
        <v>1</v>
      </c>
      <c r="CU71" s="18">
        <v>0</v>
      </c>
      <c r="CV71" s="18">
        <v>1</v>
      </c>
      <c r="CW71" s="18">
        <v>0</v>
      </c>
      <c r="CX71" s="18">
        <v>0</v>
      </c>
      <c r="CY71" s="18">
        <v>0</v>
      </c>
      <c r="CZ71" s="18">
        <v>0</v>
      </c>
      <c r="DA71" s="18">
        <v>0</v>
      </c>
      <c r="DB71" s="18">
        <v>0</v>
      </c>
      <c r="DC71" s="18">
        <v>0</v>
      </c>
      <c r="DD71" s="18">
        <v>0</v>
      </c>
      <c r="DE71" s="18">
        <v>0</v>
      </c>
      <c r="DF71" s="18">
        <v>0</v>
      </c>
      <c r="DG71" s="18">
        <v>0</v>
      </c>
      <c r="DH71" s="17">
        <v>0</v>
      </c>
      <c r="DI71" s="18">
        <v>0</v>
      </c>
      <c r="DJ71" s="18">
        <v>0</v>
      </c>
      <c r="DK71" s="18">
        <v>0</v>
      </c>
      <c r="DL71" s="18">
        <v>0</v>
      </c>
      <c r="DM71" s="18">
        <v>0</v>
      </c>
      <c r="DN71" s="18">
        <v>0</v>
      </c>
      <c r="DO71" s="18">
        <v>1</v>
      </c>
      <c r="DP71" s="18">
        <v>0</v>
      </c>
      <c r="DQ71" s="18">
        <v>0</v>
      </c>
      <c r="DR71" s="18">
        <v>0</v>
      </c>
      <c r="DS71" s="18">
        <v>0</v>
      </c>
      <c r="DT71" s="18">
        <v>0</v>
      </c>
      <c r="DU71" s="18">
        <v>0</v>
      </c>
      <c r="DV71" s="18">
        <v>0</v>
      </c>
      <c r="DW71" s="18">
        <v>0</v>
      </c>
      <c r="DX71" s="18">
        <v>0</v>
      </c>
      <c r="DY71" s="18">
        <v>1</v>
      </c>
      <c r="DZ71" s="18">
        <v>4</v>
      </c>
      <c r="EA71" s="18">
        <v>0</v>
      </c>
      <c r="EB71" s="18">
        <v>1</v>
      </c>
      <c r="EC71" s="18">
        <v>0</v>
      </c>
      <c r="ED71" s="18">
        <v>0</v>
      </c>
      <c r="EE71" s="18">
        <v>0</v>
      </c>
      <c r="EF71" s="17">
        <v>2</v>
      </c>
      <c r="EG71" s="18">
        <v>0</v>
      </c>
      <c r="EH71" s="18">
        <v>0</v>
      </c>
      <c r="EI71" s="18">
        <v>0</v>
      </c>
      <c r="EJ71" s="18">
        <v>0</v>
      </c>
      <c r="EK71" s="18">
        <v>0</v>
      </c>
      <c r="EL71" s="18">
        <v>0</v>
      </c>
      <c r="EM71" s="18">
        <v>0</v>
      </c>
      <c r="EN71" s="18">
        <v>0</v>
      </c>
      <c r="EO71" s="18">
        <v>0</v>
      </c>
      <c r="EP71" s="18">
        <v>0</v>
      </c>
      <c r="EQ71" s="19">
        <v>4</v>
      </c>
      <c r="ER71" s="18">
        <v>0</v>
      </c>
      <c r="ES71" s="18">
        <v>0</v>
      </c>
      <c r="ET71" s="18">
        <v>0</v>
      </c>
      <c r="EU71" s="18">
        <v>0</v>
      </c>
      <c r="EV71" s="18">
        <v>0</v>
      </c>
      <c r="EW71" s="18">
        <v>0</v>
      </c>
      <c r="EX71" s="18">
        <v>0</v>
      </c>
      <c r="EY71" s="18">
        <v>0</v>
      </c>
      <c r="EZ71" s="18">
        <v>0</v>
      </c>
      <c r="FA71" s="18">
        <v>1</v>
      </c>
      <c r="FB71" s="18">
        <v>0</v>
      </c>
      <c r="FC71" s="18">
        <v>0</v>
      </c>
      <c r="FD71" s="17">
        <v>2</v>
      </c>
      <c r="FE71" s="18">
        <v>0</v>
      </c>
      <c r="FF71" s="18">
        <v>0</v>
      </c>
      <c r="FG71" s="18">
        <v>0</v>
      </c>
      <c r="FH71" s="18">
        <v>1</v>
      </c>
      <c r="FI71" s="18">
        <v>0</v>
      </c>
      <c r="FJ71" s="18">
        <v>2</v>
      </c>
      <c r="FK71" s="18">
        <v>0</v>
      </c>
      <c r="FL71" s="18">
        <v>1</v>
      </c>
      <c r="FM71" s="18">
        <v>4</v>
      </c>
      <c r="FN71" s="18">
        <v>0</v>
      </c>
      <c r="FO71" s="18">
        <v>0</v>
      </c>
      <c r="FP71" s="20">
        <v>4</v>
      </c>
      <c r="FQ71" s="20">
        <v>5</v>
      </c>
      <c r="FR71" s="20">
        <v>4</v>
      </c>
      <c r="FS71" s="20">
        <v>2</v>
      </c>
      <c r="FT71" s="20">
        <v>5</v>
      </c>
      <c r="FU71" s="20">
        <v>4</v>
      </c>
      <c r="FV71" s="20">
        <v>4</v>
      </c>
      <c r="FW71" s="20">
        <v>4</v>
      </c>
      <c r="FX71" s="20">
        <v>2</v>
      </c>
      <c r="FY71" s="20">
        <v>5</v>
      </c>
      <c r="FZ71" s="20">
        <v>1</v>
      </c>
      <c r="GA71" s="20">
        <v>3</v>
      </c>
      <c r="GB71" s="20">
        <v>5</v>
      </c>
      <c r="GC71" s="20">
        <v>3</v>
      </c>
      <c r="GD71" s="20">
        <v>9</v>
      </c>
      <c r="GE71" s="20">
        <v>7</v>
      </c>
      <c r="GF71" s="20">
        <v>16</v>
      </c>
      <c r="GG71" s="20">
        <v>12</v>
      </c>
      <c r="GH71" s="20">
        <v>7</v>
      </c>
      <c r="GI71" s="20">
        <v>6</v>
      </c>
      <c r="GJ71" s="20">
        <v>10</v>
      </c>
      <c r="GK71" s="20">
        <v>7</v>
      </c>
      <c r="GL71" s="20">
        <v>8</v>
      </c>
      <c r="GM71" s="20">
        <v>9</v>
      </c>
      <c r="GN71" s="20">
        <v>17</v>
      </c>
      <c r="GO71" s="20">
        <v>19</v>
      </c>
      <c r="GP71" s="44">
        <v>8</v>
      </c>
    </row>
    <row r="72" spans="1:198" x14ac:dyDescent="0.3">
      <c r="A72" s="14" t="s">
        <v>178</v>
      </c>
      <c r="B72" s="15" t="s">
        <v>179</v>
      </c>
      <c r="C72" s="16" t="s">
        <v>153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 s="20">
        <v>0</v>
      </c>
      <c r="FQ72" s="20">
        <v>2</v>
      </c>
      <c r="FR72" s="20">
        <v>1</v>
      </c>
      <c r="FS72" s="20">
        <v>0</v>
      </c>
      <c r="FT72" s="20">
        <v>0</v>
      </c>
      <c r="FU72" s="20">
        <v>0</v>
      </c>
      <c r="FV72" s="20">
        <v>0</v>
      </c>
      <c r="FW72" s="20">
        <v>1</v>
      </c>
      <c r="FX72" s="20">
        <v>1</v>
      </c>
      <c r="FY72" s="20">
        <v>0</v>
      </c>
      <c r="FZ72" s="20">
        <v>2</v>
      </c>
      <c r="GA72" s="20">
        <v>1</v>
      </c>
      <c r="GB72" s="20">
        <v>0</v>
      </c>
      <c r="GC72" s="20">
        <v>1</v>
      </c>
      <c r="GD72" s="20">
        <v>1</v>
      </c>
      <c r="GE72" s="20">
        <v>2</v>
      </c>
      <c r="GF72" s="20">
        <v>0</v>
      </c>
      <c r="GG72" s="20">
        <v>0</v>
      </c>
      <c r="GH72" s="20">
        <v>0</v>
      </c>
      <c r="GI72" s="20">
        <v>1</v>
      </c>
      <c r="GJ72" s="20">
        <v>1</v>
      </c>
      <c r="GK72" s="20">
        <v>1</v>
      </c>
      <c r="GL72" s="20">
        <v>1</v>
      </c>
      <c r="GM72" s="20">
        <v>0</v>
      </c>
      <c r="GN72" s="20">
        <v>1</v>
      </c>
      <c r="GO72" s="20">
        <v>1</v>
      </c>
      <c r="GP72" s="44">
        <v>1</v>
      </c>
    </row>
    <row r="73" spans="1:198" x14ac:dyDescent="0.3">
      <c r="A73" s="14" t="s">
        <v>180</v>
      </c>
      <c r="B73" s="15" t="s">
        <v>181</v>
      </c>
      <c r="C73" s="16" t="s">
        <v>182</v>
      </c>
      <c r="D73" s="21">
        <v>0</v>
      </c>
      <c r="E73" s="22">
        <v>0</v>
      </c>
      <c r="F73" s="22">
        <v>0</v>
      </c>
      <c r="G73" s="22">
        <v>0</v>
      </c>
      <c r="H73" s="22">
        <v>1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3">
        <v>0</v>
      </c>
      <c r="P73" s="22">
        <v>0</v>
      </c>
      <c r="Q73" s="22">
        <v>0</v>
      </c>
      <c r="R73" s="22">
        <v>2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1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3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1</v>
      </c>
      <c r="AT73" s="22">
        <v>3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1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2">
        <v>0</v>
      </c>
      <c r="BH73" s="22">
        <v>0</v>
      </c>
      <c r="BI73" s="22">
        <v>0</v>
      </c>
      <c r="BJ73" s="22">
        <v>0</v>
      </c>
      <c r="BK73" s="23">
        <v>0</v>
      </c>
      <c r="BL73" s="22">
        <v>0</v>
      </c>
      <c r="BM73" s="22">
        <v>0</v>
      </c>
      <c r="BN73" s="22">
        <v>1</v>
      </c>
      <c r="BO73" s="22">
        <v>0</v>
      </c>
      <c r="BP73" s="22">
        <v>0</v>
      </c>
      <c r="BQ73" s="22">
        <v>5</v>
      </c>
      <c r="BR73" s="22">
        <v>2</v>
      </c>
      <c r="BS73" s="22">
        <v>1</v>
      </c>
      <c r="BT73" s="22">
        <v>4</v>
      </c>
      <c r="BU73" s="22">
        <v>2</v>
      </c>
      <c r="BV73" s="22">
        <v>3</v>
      </c>
      <c r="BW73" s="22">
        <v>4</v>
      </c>
      <c r="BX73" s="21">
        <v>2</v>
      </c>
      <c r="BY73" s="22">
        <v>3</v>
      </c>
      <c r="BZ73" s="22">
        <v>1</v>
      </c>
      <c r="CA73" s="22">
        <v>3</v>
      </c>
      <c r="CB73" s="22">
        <v>3</v>
      </c>
      <c r="CC73" s="22">
        <v>4</v>
      </c>
      <c r="CD73" s="22">
        <v>1</v>
      </c>
      <c r="CE73" s="22">
        <v>3</v>
      </c>
      <c r="CF73" s="22">
        <v>5</v>
      </c>
      <c r="CG73" s="22">
        <v>3</v>
      </c>
      <c r="CH73" s="22">
        <v>2</v>
      </c>
      <c r="CI73" s="22">
        <v>3</v>
      </c>
      <c r="CJ73" s="22">
        <v>1</v>
      </c>
      <c r="CK73" s="22">
        <v>0</v>
      </c>
      <c r="CL73" s="22">
        <v>7</v>
      </c>
      <c r="CM73" s="22">
        <v>0</v>
      </c>
      <c r="CN73" s="22">
        <v>1</v>
      </c>
      <c r="CO73" s="22">
        <v>1</v>
      </c>
      <c r="CP73" s="22">
        <v>1</v>
      </c>
      <c r="CQ73" s="22">
        <v>0</v>
      </c>
      <c r="CR73" s="22">
        <v>2</v>
      </c>
      <c r="CS73" s="22">
        <v>1</v>
      </c>
      <c r="CT73" s="22">
        <v>0</v>
      </c>
      <c r="CU73" s="22">
        <v>5</v>
      </c>
      <c r="CV73" s="21">
        <v>4</v>
      </c>
      <c r="CW73" s="22">
        <v>0</v>
      </c>
      <c r="CX73" s="22">
        <v>2</v>
      </c>
      <c r="CY73" s="22">
        <v>0</v>
      </c>
      <c r="CZ73" s="22">
        <v>0</v>
      </c>
      <c r="DA73" s="22">
        <v>0</v>
      </c>
      <c r="DB73" s="22">
        <v>1</v>
      </c>
      <c r="DC73" s="22">
        <v>1</v>
      </c>
      <c r="DD73" s="22">
        <v>1</v>
      </c>
      <c r="DE73" s="22">
        <v>4</v>
      </c>
      <c r="DF73" s="22">
        <v>4</v>
      </c>
      <c r="DG73" s="22">
        <v>0</v>
      </c>
      <c r="DH73" s="22">
        <v>1</v>
      </c>
      <c r="DI73" s="22">
        <v>0</v>
      </c>
      <c r="DJ73" s="22">
        <v>1</v>
      </c>
      <c r="DK73" s="22">
        <v>7</v>
      </c>
      <c r="DL73" s="22">
        <v>0</v>
      </c>
      <c r="DM73" s="22">
        <v>1</v>
      </c>
      <c r="DN73" s="22">
        <v>1</v>
      </c>
      <c r="DO73" s="22">
        <v>1</v>
      </c>
      <c r="DP73" s="22">
        <v>4</v>
      </c>
      <c r="DQ73" s="22">
        <v>1</v>
      </c>
      <c r="DR73" s="22">
        <v>0</v>
      </c>
      <c r="DS73" s="22">
        <v>3</v>
      </c>
      <c r="DT73" s="21">
        <v>0</v>
      </c>
      <c r="DU73" s="22">
        <v>0</v>
      </c>
      <c r="DV73" s="22">
        <v>0</v>
      </c>
      <c r="DW73" s="22">
        <v>0</v>
      </c>
      <c r="DX73" s="22">
        <v>5</v>
      </c>
      <c r="DY73" s="22">
        <v>0</v>
      </c>
      <c r="DZ73" s="22">
        <v>1</v>
      </c>
      <c r="EA73" s="22">
        <v>1</v>
      </c>
      <c r="EB73" s="22">
        <v>2</v>
      </c>
      <c r="EC73" s="22">
        <v>4</v>
      </c>
      <c r="ED73" s="22">
        <v>0</v>
      </c>
      <c r="EE73" s="22">
        <v>1</v>
      </c>
      <c r="EF73" s="22">
        <v>0</v>
      </c>
      <c r="EG73" s="22">
        <v>1</v>
      </c>
      <c r="EH73" s="22">
        <v>0</v>
      </c>
      <c r="EI73" s="22">
        <v>0</v>
      </c>
      <c r="EJ73" s="22">
        <v>1</v>
      </c>
      <c r="EK73" s="22">
        <v>1</v>
      </c>
      <c r="EL73" s="22">
        <v>0</v>
      </c>
      <c r="EM73" s="22">
        <v>0</v>
      </c>
      <c r="EN73" s="22">
        <v>0</v>
      </c>
      <c r="EO73" s="22">
        <v>0</v>
      </c>
      <c r="EP73" s="22">
        <v>3</v>
      </c>
      <c r="EQ73" s="22">
        <v>0</v>
      </c>
      <c r="ER73" s="21">
        <v>0</v>
      </c>
      <c r="ES73" s="22">
        <v>0</v>
      </c>
      <c r="ET73" s="22">
        <v>0</v>
      </c>
      <c r="EU73" s="22">
        <v>1</v>
      </c>
      <c r="EV73" s="22">
        <v>1</v>
      </c>
      <c r="EW73" s="22">
        <v>1</v>
      </c>
      <c r="EX73" s="22">
        <v>2</v>
      </c>
      <c r="EY73" s="22">
        <v>4</v>
      </c>
      <c r="EZ73" s="22">
        <v>1</v>
      </c>
      <c r="FA73" s="22">
        <v>8</v>
      </c>
      <c r="FB73" s="22">
        <v>1</v>
      </c>
      <c r="FC73" s="23">
        <v>5</v>
      </c>
      <c r="FD73" s="22">
        <v>1</v>
      </c>
      <c r="FE73" s="22">
        <v>2</v>
      </c>
      <c r="FF73" s="22">
        <v>2</v>
      </c>
      <c r="FG73" s="22">
        <v>6</v>
      </c>
      <c r="FH73" s="22">
        <v>0</v>
      </c>
      <c r="FI73" s="22">
        <v>3</v>
      </c>
      <c r="FJ73" s="22">
        <v>2</v>
      </c>
      <c r="FK73" s="22">
        <v>5</v>
      </c>
      <c r="FL73" s="22">
        <v>5</v>
      </c>
      <c r="FM73" s="22">
        <v>2</v>
      </c>
      <c r="FN73" s="22">
        <v>2</v>
      </c>
      <c r="FO73" s="22">
        <v>0</v>
      </c>
      <c r="FP73" s="20">
        <v>0</v>
      </c>
      <c r="FQ73" s="20">
        <v>2</v>
      </c>
      <c r="FR73" s="20">
        <v>0</v>
      </c>
      <c r="FS73" s="20">
        <v>2</v>
      </c>
      <c r="FT73" s="20">
        <v>6</v>
      </c>
      <c r="FU73" s="20">
        <v>1</v>
      </c>
      <c r="FV73" s="20">
        <v>3</v>
      </c>
      <c r="FW73" s="20">
        <v>3</v>
      </c>
      <c r="FX73" s="20">
        <v>5</v>
      </c>
      <c r="FY73" s="20">
        <v>3</v>
      </c>
      <c r="FZ73" s="20">
        <v>6</v>
      </c>
      <c r="GA73" s="20">
        <v>3</v>
      </c>
      <c r="GB73" s="20">
        <v>5</v>
      </c>
      <c r="GC73" s="20">
        <v>1</v>
      </c>
      <c r="GD73" s="20">
        <v>8</v>
      </c>
      <c r="GE73" s="20">
        <v>5</v>
      </c>
      <c r="GF73" s="20">
        <v>5</v>
      </c>
      <c r="GG73" s="20">
        <v>7</v>
      </c>
      <c r="GH73" s="20">
        <v>7</v>
      </c>
      <c r="GI73" s="20">
        <v>7</v>
      </c>
      <c r="GJ73" s="20">
        <v>13</v>
      </c>
      <c r="GK73" s="20">
        <v>6</v>
      </c>
      <c r="GL73" s="20">
        <v>4</v>
      </c>
      <c r="GM73" s="20">
        <v>1</v>
      </c>
      <c r="GN73" s="20">
        <v>2</v>
      </c>
      <c r="GO73" s="20">
        <v>4</v>
      </c>
      <c r="GP73" s="44">
        <v>2</v>
      </c>
    </row>
    <row r="74" spans="1:198" x14ac:dyDescent="0.3">
      <c r="A74" s="14" t="s">
        <v>183</v>
      </c>
      <c r="B74" s="15" t="s">
        <v>184</v>
      </c>
      <c r="C74" s="16" t="s">
        <v>182</v>
      </c>
      <c r="D74" s="18">
        <v>0</v>
      </c>
      <c r="E74" s="18">
        <v>2</v>
      </c>
      <c r="F74" s="18">
        <v>1</v>
      </c>
      <c r="G74" s="18">
        <v>1</v>
      </c>
      <c r="H74" s="18">
        <v>0</v>
      </c>
      <c r="I74" s="18">
        <v>0</v>
      </c>
      <c r="J74" s="18">
        <v>0</v>
      </c>
      <c r="K74" s="18">
        <v>1</v>
      </c>
      <c r="L74" s="18">
        <v>0</v>
      </c>
      <c r="M74" s="18">
        <v>0</v>
      </c>
      <c r="N74" s="18">
        <v>0</v>
      </c>
      <c r="O74" s="18">
        <v>0</v>
      </c>
      <c r="P74" s="17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9">
        <v>0</v>
      </c>
      <c r="AB74" s="18">
        <v>1</v>
      </c>
      <c r="AC74" s="18">
        <v>0</v>
      </c>
      <c r="AD74" s="18">
        <v>0</v>
      </c>
      <c r="AE74" s="18">
        <v>0</v>
      </c>
      <c r="AF74" s="18">
        <v>1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7">
        <v>0</v>
      </c>
      <c r="AO74" s="18">
        <v>0</v>
      </c>
      <c r="AP74" s="18">
        <v>0</v>
      </c>
      <c r="AQ74" s="18">
        <v>0</v>
      </c>
      <c r="AR74" s="18">
        <v>1</v>
      </c>
      <c r="AS74" s="18">
        <v>0</v>
      </c>
      <c r="AT74" s="18">
        <v>0</v>
      </c>
      <c r="AU74" s="18">
        <v>2</v>
      </c>
      <c r="AV74" s="18">
        <v>0</v>
      </c>
      <c r="AW74" s="18">
        <v>0</v>
      </c>
      <c r="AX74" s="18">
        <v>0</v>
      </c>
      <c r="AY74" s="18">
        <v>0</v>
      </c>
      <c r="AZ74" s="18">
        <v>1</v>
      </c>
      <c r="BA74" s="18">
        <v>0</v>
      </c>
      <c r="BB74" s="18">
        <v>0</v>
      </c>
      <c r="BC74" s="18">
        <v>0</v>
      </c>
      <c r="BD74" s="18">
        <v>0</v>
      </c>
      <c r="BE74" s="18">
        <v>0</v>
      </c>
      <c r="BF74" s="18">
        <v>0</v>
      </c>
      <c r="BG74" s="18">
        <v>0</v>
      </c>
      <c r="BH74" s="18">
        <v>0</v>
      </c>
      <c r="BI74" s="18">
        <v>0</v>
      </c>
      <c r="BJ74" s="18">
        <v>0</v>
      </c>
      <c r="BK74" s="18">
        <v>0</v>
      </c>
      <c r="BL74" s="17">
        <v>0</v>
      </c>
      <c r="BM74" s="18">
        <v>0</v>
      </c>
      <c r="BN74" s="18">
        <v>2</v>
      </c>
      <c r="BO74" s="18">
        <v>1</v>
      </c>
      <c r="BP74" s="18">
        <v>0</v>
      </c>
      <c r="BQ74" s="18">
        <v>1</v>
      </c>
      <c r="BR74" s="18">
        <v>7</v>
      </c>
      <c r="BS74" s="18">
        <v>1</v>
      </c>
      <c r="BT74" s="18">
        <v>6</v>
      </c>
      <c r="BU74" s="18">
        <v>3</v>
      </c>
      <c r="BV74" s="18">
        <v>4</v>
      </c>
      <c r="BW74" s="18">
        <v>1</v>
      </c>
      <c r="BX74" s="18">
        <v>1</v>
      </c>
      <c r="BY74" s="18">
        <v>0</v>
      </c>
      <c r="BZ74" s="18">
        <v>1</v>
      </c>
      <c r="CA74" s="18">
        <v>5</v>
      </c>
      <c r="CB74" s="18">
        <v>1</v>
      </c>
      <c r="CC74" s="18">
        <v>2</v>
      </c>
      <c r="CD74" s="18">
        <v>3</v>
      </c>
      <c r="CE74" s="18">
        <v>2</v>
      </c>
      <c r="CF74" s="18">
        <v>0</v>
      </c>
      <c r="CG74" s="18">
        <v>2</v>
      </c>
      <c r="CH74" s="18">
        <v>3</v>
      </c>
      <c r="CI74" s="18">
        <v>1</v>
      </c>
      <c r="CJ74" s="17">
        <v>1</v>
      </c>
      <c r="CK74" s="18">
        <v>2</v>
      </c>
      <c r="CL74" s="18">
        <v>0</v>
      </c>
      <c r="CM74" s="18">
        <v>1</v>
      </c>
      <c r="CN74" s="18">
        <v>1</v>
      </c>
      <c r="CO74" s="18">
        <v>5</v>
      </c>
      <c r="CP74" s="18">
        <v>2</v>
      </c>
      <c r="CQ74" s="18">
        <v>0</v>
      </c>
      <c r="CR74" s="18">
        <v>1</v>
      </c>
      <c r="CS74" s="18">
        <v>0</v>
      </c>
      <c r="CT74" s="18">
        <v>1</v>
      </c>
      <c r="CU74" s="18">
        <v>1</v>
      </c>
      <c r="CV74" s="18">
        <v>6</v>
      </c>
      <c r="CW74" s="18">
        <v>2</v>
      </c>
      <c r="CX74" s="18">
        <v>1</v>
      </c>
      <c r="CY74" s="18">
        <v>0</v>
      </c>
      <c r="CZ74" s="18">
        <v>3</v>
      </c>
      <c r="DA74" s="18">
        <v>1</v>
      </c>
      <c r="DB74" s="18">
        <v>0</v>
      </c>
      <c r="DC74" s="18">
        <v>2</v>
      </c>
      <c r="DD74" s="18">
        <v>1</v>
      </c>
      <c r="DE74" s="18">
        <v>3</v>
      </c>
      <c r="DF74" s="18">
        <v>1</v>
      </c>
      <c r="DG74" s="18">
        <v>2</v>
      </c>
      <c r="DH74" s="17">
        <v>2</v>
      </c>
      <c r="DI74" s="18">
        <v>2</v>
      </c>
      <c r="DJ74" s="18">
        <v>0</v>
      </c>
      <c r="DK74" s="18">
        <v>2</v>
      </c>
      <c r="DL74" s="18">
        <v>0</v>
      </c>
      <c r="DM74" s="18">
        <v>0</v>
      </c>
      <c r="DN74" s="18">
        <v>0</v>
      </c>
      <c r="DO74" s="18">
        <v>0</v>
      </c>
      <c r="DP74" s="18">
        <v>1</v>
      </c>
      <c r="DQ74" s="18">
        <v>1</v>
      </c>
      <c r="DR74" s="18">
        <v>0</v>
      </c>
      <c r="DS74" s="18">
        <v>1</v>
      </c>
      <c r="DT74" s="18">
        <v>5</v>
      </c>
      <c r="DU74" s="18">
        <v>1</v>
      </c>
      <c r="DV74" s="18">
        <v>0</v>
      </c>
      <c r="DW74" s="18">
        <v>2</v>
      </c>
      <c r="DX74" s="18">
        <v>2</v>
      </c>
      <c r="DY74" s="18">
        <v>3</v>
      </c>
      <c r="DZ74" s="18">
        <v>4</v>
      </c>
      <c r="EA74" s="18">
        <v>3</v>
      </c>
      <c r="EB74" s="18">
        <v>5</v>
      </c>
      <c r="EC74" s="18">
        <v>8</v>
      </c>
      <c r="ED74" s="18">
        <v>2</v>
      </c>
      <c r="EE74" s="18">
        <v>3</v>
      </c>
      <c r="EF74" s="17">
        <v>1</v>
      </c>
      <c r="EG74" s="18">
        <v>0</v>
      </c>
      <c r="EH74" s="18">
        <v>0</v>
      </c>
      <c r="EI74" s="18">
        <v>1</v>
      </c>
      <c r="EJ74" s="18">
        <v>0</v>
      </c>
      <c r="EK74" s="18">
        <v>0</v>
      </c>
      <c r="EL74" s="18">
        <v>0</v>
      </c>
      <c r="EM74" s="18">
        <v>0</v>
      </c>
      <c r="EN74" s="18">
        <v>0</v>
      </c>
      <c r="EO74" s="18">
        <v>5</v>
      </c>
      <c r="EP74" s="18">
        <v>0</v>
      </c>
      <c r="EQ74" s="19">
        <v>0</v>
      </c>
      <c r="ER74" s="18">
        <v>3</v>
      </c>
      <c r="ES74" s="18">
        <v>4</v>
      </c>
      <c r="ET74" s="18">
        <v>0</v>
      </c>
      <c r="EU74" s="18">
        <v>1</v>
      </c>
      <c r="EV74" s="18">
        <v>2</v>
      </c>
      <c r="EW74" s="18">
        <v>2</v>
      </c>
      <c r="EX74" s="18">
        <v>1</v>
      </c>
      <c r="EY74" s="18">
        <v>2</v>
      </c>
      <c r="EZ74" s="18">
        <v>1</v>
      </c>
      <c r="FA74" s="18">
        <v>4</v>
      </c>
      <c r="FB74" s="18">
        <v>1</v>
      </c>
      <c r="FC74" s="18">
        <v>5</v>
      </c>
      <c r="FD74" s="17">
        <v>9</v>
      </c>
      <c r="FE74" s="18">
        <v>3</v>
      </c>
      <c r="FF74" s="18">
        <v>1</v>
      </c>
      <c r="FG74" s="18">
        <v>1</v>
      </c>
      <c r="FH74" s="18">
        <v>2</v>
      </c>
      <c r="FI74" s="18">
        <v>5</v>
      </c>
      <c r="FJ74" s="18">
        <v>7</v>
      </c>
      <c r="FK74" s="18">
        <v>3</v>
      </c>
      <c r="FL74" s="18">
        <v>7</v>
      </c>
      <c r="FM74" s="18">
        <v>1</v>
      </c>
      <c r="FN74" s="18">
        <v>1</v>
      </c>
      <c r="FO74" s="18">
        <v>1</v>
      </c>
      <c r="FP74" s="20">
        <v>2</v>
      </c>
      <c r="FQ74" s="20">
        <v>1</v>
      </c>
      <c r="FR74" s="20">
        <v>2</v>
      </c>
      <c r="FS74" s="20">
        <v>4</v>
      </c>
      <c r="FT74" s="20">
        <v>5</v>
      </c>
      <c r="FU74" s="20">
        <v>4</v>
      </c>
      <c r="FV74" s="20">
        <v>2</v>
      </c>
      <c r="FW74" s="20">
        <v>4</v>
      </c>
      <c r="FX74" s="20">
        <v>8</v>
      </c>
      <c r="FY74" s="20">
        <v>8</v>
      </c>
      <c r="FZ74" s="20">
        <v>4</v>
      </c>
      <c r="GA74" s="20">
        <v>5</v>
      </c>
      <c r="GB74" s="20">
        <v>8</v>
      </c>
      <c r="GC74" s="20">
        <v>7</v>
      </c>
      <c r="GD74" s="20">
        <v>8</v>
      </c>
      <c r="GE74" s="20">
        <v>8</v>
      </c>
      <c r="GF74" s="20">
        <v>8</v>
      </c>
      <c r="GG74" s="20">
        <v>11</v>
      </c>
      <c r="GH74" s="20">
        <v>10</v>
      </c>
      <c r="GI74" s="20">
        <v>10</v>
      </c>
      <c r="GJ74" s="20">
        <v>8</v>
      </c>
      <c r="GK74" s="20">
        <v>6</v>
      </c>
      <c r="GL74" s="20">
        <v>0</v>
      </c>
      <c r="GM74" s="20">
        <v>0</v>
      </c>
      <c r="GN74" s="20">
        <v>11</v>
      </c>
      <c r="GO74" s="20">
        <v>9</v>
      </c>
      <c r="GP74" s="44">
        <v>6</v>
      </c>
    </row>
    <row r="75" spans="1:198" x14ac:dyDescent="0.3">
      <c r="A75" s="14" t="s">
        <v>185</v>
      </c>
      <c r="B75" s="15" t="s">
        <v>186</v>
      </c>
      <c r="C75" s="16" t="s">
        <v>182</v>
      </c>
      <c r="D75" s="17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9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7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2</v>
      </c>
      <c r="AJ75" s="18">
        <v>0</v>
      </c>
      <c r="AK75" s="18">
        <v>0</v>
      </c>
      <c r="AL75" s="18">
        <v>0</v>
      </c>
      <c r="AM75" s="19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0</v>
      </c>
      <c r="AT75" s="18">
        <v>0</v>
      </c>
      <c r="AU75" s="18">
        <v>0</v>
      </c>
      <c r="AV75" s="18">
        <v>0</v>
      </c>
      <c r="AW75" s="18">
        <v>4</v>
      </c>
      <c r="AX75" s="18">
        <v>0</v>
      </c>
      <c r="AY75" s="18">
        <v>0</v>
      </c>
      <c r="AZ75" s="17">
        <v>0</v>
      </c>
      <c r="BA75" s="18">
        <v>0</v>
      </c>
      <c r="BB75" s="18">
        <v>0</v>
      </c>
      <c r="BC75" s="18">
        <v>1</v>
      </c>
      <c r="BD75" s="18">
        <v>0</v>
      </c>
      <c r="BE75" s="18">
        <v>0</v>
      </c>
      <c r="BF75" s="18">
        <v>0</v>
      </c>
      <c r="BG75" s="18">
        <v>0</v>
      </c>
      <c r="BH75" s="18">
        <v>0</v>
      </c>
      <c r="BI75" s="18">
        <v>0</v>
      </c>
      <c r="BJ75" s="18">
        <v>0</v>
      </c>
      <c r="BK75" s="19">
        <v>0</v>
      </c>
      <c r="BL75" s="18">
        <v>0</v>
      </c>
      <c r="BM75" s="18">
        <v>0</v>
      </c>
      <c r="BN75" s="18">
        <v>0</v>
      </c>
      <c r="BO75" s="18">
        <v>0</v>
      </c>
      <c r="BP75" s="18">
        <v>0</v>
      </c>
      <c r="BQ75" s="18">
        <v>1</v>
      </c>
      <c r="BR75" s="18">
        <v>0</v>
      </c>
      <c r="BS75" s="18">
        <v>0</v>
      </c>
      <c r="BT75" s="18">
        <v>4</v>
      </c>
      <c r="BU75" s="18">
        <v>0</v>
      </c>
      <c r="BV75" s="18">
        <v>11</v>
      </c>
      <c r="BW75" s="18">
        <v>6</v>
      </c>
      <c r="BX75" s="17">
        <v>1</v>
      </c>
      <c r="BY75" s="18">
        <v>0</v>
      </c>
      <c r="BZ75" s="18">
        <v>0</v>
      </c>
      <c r="CA75" s="18">
        <v>0</v>
      </c>
      <c r="CB75" s="18">
        <v>0</v>
      </c>
      <c r="CC75" s="18">
        <v>2</v>
      </c>
      <c r="CD75" s="18">
        <v>4</v>
      </c>
      <c r="CE75" s="18">
        <v>3</v>
      </c>
      <c r="CF75" s="18">
        <v>0</v>
      </c>
      <c r="CG75" s="18">
        <v>2</v>
      </c>
      <c r="CH75" s="18">
        <v>1</v>
      </c>
      <c r="CI75" s="18">
        <v>0</v>
      </c>
      <c r="CJ75" s="18">
        <v>0</v>
      </c>
      <c r="CK75" s="18">
        <v>0</v>
      </c>
      <c r="CL75" s="18">
        <v>0</v>
      </c>
      <c r="CM75" s="18">
        <v>2</v>
      </c>
      <c r="CN75" s="18">
        <v>0</v>
      </c>
      <c r="CO75" s="18">
        <v>2</v>
      </c>
      <c r="CP75" s="18">
        <v>0</v>
      </c>
      <c r="CQ75" s="18">
        <v>0</v>
      </c>
      <c r="CR75" s="18">
        <v>0</v>
      </c>
      <c r="CS75" s="18">
        <v>0</v>
      </c>
      <c r="CT75" s="18">
        <v>0</v>
      </c>
      <c r="CU75" s="18">
        <v>0</v>
      </c>
      <c r="CV75" s="17">
        <v>1</v>
      </c>
      <c r="CW75" s="18">
        <v>0</v>
      </c>
      <c r="CX75" s="18">
        <v>0</v>
      </c>
      <c r="CY75" s="18">
        <v>3</v>
      </c>
      <c r="CZ75" s="18">
        <v>0</v>
      </c>
      <c r="DA75" s="18">
        <v>0</v>
      </c>
      <c r="DB75" s="18">
        <v>1</v>
      </c>
      <c r="DC75" s="18">
        <v>3</v>
      </c>
      <c r="DD75" s="18">
        <v>1</v>
      </c>
      <c r="DE75" s="18">
        <v>3</v>
      </c>
      <c r="DF75" s="18">
        <v>1</v>
      </c>
      <c r="DG75" s="18">
        <v>0</v>
      </c>
      <c r="DH75" s="18">
        <v>1</v>
      </c>
      <c r="DI75" s="18">
        <v>2</v>
      </c>
      <c r="DJ75" s="18">
        <v>2</v>
      </c>
      <c r="DK75" s="18">
        <v>3</v>
      </c>
      <c r="DL75" s="18">
        <v>1</v>
      </c>
      <c r="DM75" s="18">
        <v>2</v>
      </c>
      <c r="DN75" s="18">
        <v>0</v>
      </c>
      <c r="DO75" s="18">
        <v>5</v>
      </c>
      <c r="DP75" s="18">
        <v>0</v>
      </c>
      <c r="DQ75" s="18">
        <v>0</v>
      </c>
      <c r="DR75" s="18">
        <v>0</v>
      </c>
      <c r="DS75" s="18">
        <v>0</v>
      </c>
      <c r="DT75" s="17">
        <v>0</v>
      </c>
      <c r="DU75" s="18">
        <v>1</v>
      </c>
      <c r="DV75" s="18">
        <v>0</v>
      </c>
      <c r="DW75" s="18">
        <v>0</v>
      </c>
      <c r="DX75" s="18">
        <v>0</v>
      </c>
      <c r="DY75" s="18">
        <v>0</v>
      </c>
      <c r="DZ75" s="18">
        <v>1</v>
      </c>
      <c r="EA75" s="18">
        <v>1</v>
      </c>
      <c r="EB75" s="18">
        <v>0</v>
      </c>
      <c r="EC75" s="18">
        <v>0</v>
      </c>
      <c r="ED75" s="18">
        <v>1</v>
      </c>
      <c r="EE75" s="18">
        <v>2</v>
      </c>
      <c r="EF75" s="18">
        <v>0</v>
      </c>
      <c r="EG75" s="18">
        <v>0</v>
      </c>
      <c r="EH75" s="18">
        <v>0</v>
      </c>
      <c r="EI75" s="18">
        <v>1</v>
      </c>
      <c r="EJ75" s="18">
        <v>1</v>
      </c>
      <c r="EK75" s="18">
        <v>0</v>
      </c>
      <c r="EL75" s="18">
        <v>0</v>
      </c>
      <c r="EM75" s="18">
        <v>0</v>
      </c>
      <c r="EN75" s="18">
        <v>0</v>
      </c>
      <c r="EO75" s="18">
        <v>0</v>
      </c>
      <c r="EP75" s="18">
        <v>3</v>
      </c>
      <c r="EQ75" s="18">
        <v>0</v>
      </c>
      <c r="ER75" s="17">
        <v>1</v>
      </c>
      <c r="ES75" s="18">
        <v>0</v>
      </c>
      <c r="ET75" s="18">
        <v>0</v>
      </c>
      <c r="EU75" s="18">
        <v>0</v>
      </c>
      <c r="EV75" s="18">
        <v>0</v>
      </c>
      <c r="EW75" s="18">
        <v>0</v>
      </c>
      <c r="EX75" s="18">
        <v>2</v>
      </c>
      <c r="EY75" s="18">
        <v>1</v>
      </c>
      <c r="EZ75" s="18">
        <v>1</v>
      </c>
      <c r="FA75" s="18">
        <v>0</v>
      </c>
      <c r="FB75" s="18">
        <v>2</v>
      </c>
      <c r="FC75" s="19">
        <v>1</v>
      </c>
      <c r="FD75" s="18">
        <v>0</v>
      </c>
      <c r="FE75" s="18">
        <v>0</v>
      </c>
      <c r="FF75" s="18">
        <v>0</v>
      </c>
      <c r="FG75" s="18">
        <v>0</v>
      </c>
      <c r="FH75" s="18">
        <v>0</v>
      </c>
      <c r="FI75" s="18">
        <v>0</v>
      </c>
      <c r="FJ75" s="18">
        <v>0</v>
      </c>
      <c r="FK75" s="18">
        <v>2</v>
      </c>
      <c r="FL75" s="18">
        <v>0</v>
      </c>
      <c r="FM75" s="18">
        <v>3</v>
      </c>
      <c r="FN75" s="18">
        <v>1</v>
      </c>
      <c r="FO75" s="18">
        <v>0</v>
      </c>
      <c r="FP75" s="20">
        <v>5</v>
      </c>
      <c r="FQ75" s="20">
        <v>0</v>
      </c>
      <c r="FR75" s="20">
        <v>1</v>
      </c>
      <c r="FS75" s="20">
        <v>0</v>
      </c>
      <c r="FT75" s="20">
        <v>2</v>
      </c>
      <c r="FU75" s="20">
        <v>0</v>
      </c>
      <c r="FV75" s="20">
        <v>2</v>
      </c>
      <c r="FW75" s="20">
        <v>2</v>
      </c>
      <c r="FX75" s="20">
        <v>1</v>
      </c>
      <c r="FY75" s="20">
        <v>5</v>
      </c>
      <c r="FZ75" s="20">
        <v>0</v>
      </c>
      <c r="GA75" s="20">
        <v>3</v>
      </c>
      <c r="GB75" s="20">
        <v>1</v>
      </c>
      <c r="GC75" s="20">
        <v>4</v>
      </c>
      <c r="GD75" s="20">
        <v>4</v>
      </c>
      <c r="GE75" s="20">
        <v>0</v>
      </c>
      <c r="GF75" s="20">
        <v>0</v>
      </c>
      <c r="GG75" s="20">
        <v>2</v>
      </c>
      <c r="GH75" s="20">
        <v>3</v>
      </c>
      <c r="GI75" s="20">
        <v>4</v>
      </c>
      <c r="GJ75" s="20">
        <v>3</v>
      </c>
      <c r="GK75" s="20">
        <v>3</v>
      </c>
      <c r="GL75" s="20">
        <v>0</v>
      </c>
      <c r="GM75" s="20">
        <v>3</v>
      </c>
      <c r="GN75" s="20">
        <v>4</v>
      </c>
      <c r="GO75" s="20">
        <v>4</v>
      </c>
      <c r="GP75" s="44">
        <v>2</v>
      </c>
    </row>
    <row r="76" spans="1:198" x14ac:dyDescent="0.3">
      <c r="A76" s="14" t="s">
        <v>187</v>
      </c>
      <c r="B76" s="15" t="s">
        <v>188</v>
      </c>
      <c r="C76" s="16" t="s">
        <v>182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7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9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7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4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7">
        <v>0</v>
      </c>
      <c r="BM76" s="18">
        <v>0</v>
      </c>
      <c r="BN76" s="18">
        <v>0</v>
      </c>
      <c r="BO76" s="18">
        <v>1</v>
      </c>
      <c r="BP76" s="18">
        <v>0</v>
      </c>
      <c r="BQ76" s="18">
        <v>1</v>
      </c>
      <c r="BR76" s="18">
        <v>0</v>
      </c>
      <c r="BS76" s="18">
        <v>0</v>
      </c>
      <c r="BT76" s="18">
        <v>0</v>
      </c>
      <c r="BU76" s="18">
        <v>0</v>
      </c>
      <c r="BV76" s="18">
        <v>0</v>
      </c>
      <c r="BW76" s="18">
        <v>1</v>
      </c>
      <c r="BX76" s="18">
        <v>1</v>
      </c>
      <c r="BY76" s="18">
        <v>1</v>
      </c>
      <c r="BZ76" s="18">
        <v>6</v>
      </c>
      <c r="CA76" s="18">
        <v>0</v>
      </c>
      <c r="CB76" s="18">
        <v>2</v>
      </c>
      <c r="CC76" s="18">
        <v>0</v>
      </c>
      <c r="CD76" s="18">
        <v>1</v>
      </c>
      <c r="CE76" s="18">
        <v>2</v>
      </c>
      <c r="CF76" s="18">
        <v>0</v>
      </c>
      <c r="CG76" s="18">
        <v>0</v>
      </c>
      <c r="CH76" s="18">
        <v>0</v>
      </c>
      <c r="CI76" s="18">
        <v>0</v>
      </c>
      <c r="CJ76" s="17">
        <v>0</v>
      </c>
      <c r="CK76" s="18">
        <v>2</v>
      </c>
      <c r="CL76" s="18">
        <v>0</v>
      </c>
      <c r="CM76" s="18">
        <v>1</v>
      </c>
      <c r="CN76" s="18">
        <v>0</v>
      </c>
      <c r="CO76" s="18">
        <v>0</v>
      </c>
      <c r="CP76" s="18">
        <v>0</v>
      </c>
      <c r="CQ76" s="18">
        <v>1</v>
      </c>
      <c r="CR76" s="18">
        <v>1</v>
      </c>
      <c r="CS76" s="18">
        <v>0</v>
      </c>
      <c r="CT76" s="18">
        <v>0</v>
      </c>
      <c r="CU76" s="18">
        <v>3</v>
      </c>
      <c r="CV76" s="18">
        <v>1</v>
      </c>
      <c r="CW76" s="18">
        <v>0</v>
      </c>
      <c r="CX76" s="18">
        <v>1</v>
      </c>
      <c r="CY76" s="18">
        <v>0</v>
      </c>
      <c r="CZ76" s="18">
        <v>0</v>
      </c>
      <c r="DA76" s="18">
        <v>0</v>
      </c>
      <c r="DB76" s="18">
        <v>2</v>
      </c>
      <c r="DC76" s="18">
        <v>17</v>
      </c>
      <c r="DD76" s="18">
        <v>1</v>
      </c>
      <c r="DE76" s="18">
        <v>0</v>
      </c>
      <c r="DF76" s="18">
        <v>3</v>
      </c>
      <c r="DG76" s="18">
        <v>3</v>
      </c>
      <c r="DH76" s="17">
        <v>1</v>
      </c>
      <c r="DI76" s="18">
        <v>0</v>
      </c>
      <c r="DJ76" s="18">
        <v>0</v>
      </c>
      <c r="DK76" s="18">
        <v>0</v>
      </c>
      <c r="DL76" s="18">
        <v>0</v>
      </c>
      <c r="DM76" s="18">
        <v>0</v>
      </c>
      <c r="DN76" s="18">
        <v>1</v>
      </c>
      <c r="DO76" s="18">
        <v>0</v>
      </c>
      <c r="DP76" s="18">
        <v>0</v>
      </c>
      <c r="DQ76" s="18">
        <v>0</v>
      </c>
      <c r="DR76" s="18">
        <v>1</v>
      </c>
      <c r="DS76" s="18">
        <v>0</v>
      </c>
      <c r="DT76" s="18">
        <v>1</v>
      </c>
      <c r="DU76" s="18">
        <v>0</v>
      </c>
      <c r="DV76" s="18">
        <v>0</v>
      </c>
      <c r="DW76" s="18">
        <v>0</v>
      </c>
      <c r="DX76" s="18">
        <v>0</v>
      </c>
      <c r="DY76" s="18">
        <v>0</v>
      </c>
      <c r="DZ76" s="18">
        <v>0</v>
      </c>
      <c r="EA76" s="18">
        <v>1</v>
      </c>
      <c r="EB76" s="18">
        <v>0</v>
      </c>
      <c r="EC76" s="18">
        <v>0</v>
      </c>
      <c r="ED76" s="18">
        <v>0</v>
      </c>
      <c r="EE76" s="18">
        <v>0</v>
      </c>
      <c r="EF76" s="17">
        <v>0</v>
      </c>
      <c r="EG76" s="18">
        <v>0</v>
      </c>
      <c r="EH76" s="18">
        <v>0</v>
      </c>
      <c r="EI76" s="18">
        <v>0</v>
      </c>
      <c r="EJ76" s="18">
        <v>0</v>
      </c>
      <c r="EK76" s="18">
        <v>0</v>
      </c>
      <c r="EL76" s="18">
        <v>0</v>
      </c>
      <c r="EM76" s="18">
        <v>0</v>
      </c>
      <c r="EN76" s="18">
        <v>0</v>
      </c>
      <c r="EO76" s="18">
        <v>0</v>
      </c>
      <c r="EP76" s="18">
        <v>0</v>
      </c>
      <c r="EQ76" s="19">
        <v>2</v>
      </c>
      <c r="ER76" s="18">
        <v>1</v>
      </c>
      <c r="ES76" s="18">
        <v>0</v>
      </c>
      <c r="ET76" s="18">
        <v>1</v>
      </c>
      <c r="EU76" s="18">
        <v>0</v>
      </c>
      <c r="EV76" s="18">
        <v>0</v>
      </c>
      <c r="EW76" s="18">
        <v>1</v>
      </c>
      <c r="EX76" s="18">
        <v>0</v>
      </c>
      <c r="EY76" s="18">
        <v>1</v>
      </c>
      <c r="EZ76" s="18">
        <v>0</v>
      </c>
      <c r="FA76" s="18">
        <v>4</v>
      </c>
      <c r="FB76" s="18">
        <v>1</v>
      </c>
      <c r="FC76" s="18">
        <v>0</v>
      </c>
      <c r="FD76" s="17">
        <v>0</v>
      </c>
      <c r="FE76" s="18">
        <v>1</v>
      </c>
      <c r="FF76" s="18">
        <v>0</v>
      </c>
      <c r="FG76" s="18">
        <v>0</v>
      </c>
      <c r="FH76" s="18">
        <v>0</v>
      </c>
      <c r="FI76" s="18">
        <v>2</v>
      </c>
      <c r="FJ76" s="18">
        <v>2</v>
      </c>
      <c r="FK76" s="18">
        <v>1</v>
      </c>
      <c r="FL76" s="18">
        <v>0</v>
      </c>
      <c r="FM76" s="18">
        <v>0</v>
      </c>
      <c r="FN76" s="18">
        <v>0</v>
      </c>
      <c r="FO76" s="18">
        <v>3</v>
      </c>
      <c r="FP76" s="20">
        <v>2</v>
      </c>
      <c r="FQ76" s="20">
        <v>3</v>
      </c>
      <c r="FR76" s="20">
        <v>1</v>
      </c>
      <c r="FS76" s="20">
        <v>3</v>
      </c>
      <c r="FT76" s="20">
        <v>1</v>
      </c>
      <c r="FU76" s="20">
        <v>1</v>
      </c>
      <c r="FV76" s="20">
        <v>1</v>
      </c>
      <c r="FW76" s="20">
        <v>7</v>
      </c>
      <c r="FX76" s="20">
        <v>1</v>
      </c>
      <c r="FY76" s="20">
        <v>2</v>
      </c>
      <c r="FZ76" s="20">
        <v>1</v>
      </c>
      <c r="GA76" s="20">
        <v>1</v>
      </c>
      <c r="GB76" s="20">
        <v>3</v>
      </c>
      <c r="GC76" s="20">
        <v>1</v>
      </c>
      <c r="GD76" s="20">
        <v>1</v>
      </c>
      <c r="GE76" s="20">
        <v>1</v>
      </c>
      <c r="GF76" s="20">
        <v>3</v>
      </c>
      <c r="GG76" s="20">
        <v>9</v>
      </c>
      <c r="GH76" s="20">
        <v>2</v>
      </c>
      <c r="GI76" s="20">
        <v>3</v>
      </c>
      <c r="GJ76" s="20">
        <v>1</v>
      </c>
      <c r="GK76" s="20">
        <v>0</v>
      </c>
      <c r="GL76" s="20">
        <v>0</v>
      </c>
      <c r="GM76" s="20">
        <v>0</v>
      </c>
      <c r="GN76" s="20">
        <v>2</v>
      </c>
      <c r="GO76" s="20">
        <v>3</v>
      </c>
      <c r="GP76" s="44">
        <v>3</v>
      </c>
    </row>
    <row r="77" spans="1:198" x14ac:dyDescent="0.3">
      <c r="A77" s="14" t="s">
        <v>189</v>
      </c>
      <c r="B77" s="15" t="s">
        <v>190</v>
      </c>
      <c r="C77" s="16" t="s">
        <v>182</v>
      </c>
      <c r="D77" s="17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9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7">
        <v>0</v>
      </c>
      <c r="AC77" s="18">
        <v>0</v>
      </c>
      <c r="AD77" s="18">
        <v>0</v>
      </c>
      <c r="AE77" s="18">
        <v>0</v>
      </c>
      <c r="AF77" s="18">
        <v>1</v>
      </c>
      <c r="AG77" s="18">
        <v>0</v>
      </c>
      <c r="AH77" s="18">
        <v>0</v>
      </c>
      <c r="AI77" s="18">
        <v>0</v>
      </c>
      <c r="AJ77" s="18">
        <v>0</v>
      </c>
      <c r="AK77" s="18">
        <v>0</v>
      </c>
      <c r="AL77" s="18">
        <v>0</v>
      </c>
      <c r="AM77" s="19">
        <v>0</v>
      </c>
      <c r="AN77" s="18">
        <v>0</v>
      </c>
      <c r="AO77" s="18">
        <v>0</v>
      </c>
      <c r="AP77" s="18">
        <v>0</v>
      </c>
      <c r="AQ77" s="18">
        <v>0</v>
      </c>
      <c r="AR77" s="18">
        <v>0</v>
      </c>
      <c r="AS77" s="18">
        <v>0</v>
      </c>
      <c r="AT77" s="18">
        <v>0</v>
      </c>
      <c r="AU77" s="18">
        <v>0</v>
      </c>
      <c r="AV77" s="18">
        <v>0</v>
      </c>
      <c r="AW77" s="18">
        <v>0</v>
      </c>
      <c r="AX77" s="18">
        <v>0</v>
      </c>
      <c r="AY77" s="18">
        <v>0</v>
      </c>
      <c r="AZ77" s="17">
        <v>1</v>
      </c>
      <c r="BA77" s="18">
        <v>0</v>
      </c>
      <c r="BB77" s="18">
        <v>0</v>
      </c>
      <c r="BC77" s="18">
        <v>0</v>
      </c>
      <c r="BD77" s="18">
        <v>0</v>
      </c>
      <c r="BE77" s="18">
        <v>0</v>
      </c>
      <c r="BF77" s="18">
        <v>0</v>
      </c>
      <c r="BG77" s="18">
        <v>0</v>
      </c>
      <c r="BH77" s="18">
        <v>0</v>
      </c>
      <c r="BI77" s="18">
        <v>0</v>
      </c>
      <c r="BJ77" s="18">
        <v>0</v>
      </c>
      <c r="BK77" s="19">
        <v>0</v>
      </c>
      <c r="BL77" s="18">
        <v>0</v>
      </c>
      <c r="BM77" s="18">
        <v>0</v>
      </c>
      <c r="BN77" s="18">
        <v>0</v>
      </c>
      <c r="BO77" s="18">
        <v>0</v>
      </c>
      <c r="BP77" s="18">
        <v>0</v>
      </c>
      <c r="BQ77" s="18">
        <v>0</v>
      </c>
      <c r="BR77" s="18">
        <v>0</v>
      </c>
      <c r="BS77" s="18">
        <v>1</v>
      </c>
      <c r="BT77" s="18">
        <v>0</v>
      </c>
      <c r="BU77" s="18">
        <v>0</v>
      </c>
      <c r="BV77" s="18">
        <v>0</v>
      </c>
      <c r="BW77" s="18">
        <v>0</v>
      </c>
      <c r="BX77" s="17">
        <v>0</v>
      </c>
      <c r="BY77" s="18">
        <v>0</v>
      </c>
      <c r="BZ77" s="18">
        <v>0</v>
      </c>
      <c r="CA77" s="18">
        <v>1</v>
      </c>
      <c r="CB77" s="18">
        <v>0</v>
      </c>
      <c r="CC77" s="18">
        <v>0</v>
      </c>
      <c r="CD77" s="18">
        <v>0</v>
      </c>
      <c r="CE77" s="18">
        <v>0</v>
      </c>
      <c r="CF77" s="18">
        <v>1</v>
      </c>
      <c r="CG77" s="18">
        <v>0</v>
      </c>
      <c r="CH77" s="18">
        <v>0</v>
      </c>
      <c r="CI77" s="18">
        <v>0</v>
      </c>
      <c r="CJ77" s="18">
        <v>0</v>
      </c>
      <c r="CK77" s="18">
        <v>0</v>
      </c>
      <c r="CL77" s="18">
        <v>0</v>
      </c>
      <c r="CM77" s="18">
        <v>1</v>
      </c>
      <c r="CN77" s="18">
        <v>0</v>
      </c>
      <c r="CO77" s="18">
        <v>0</v>
      </c>
      <c r="CP77" s="18">
        <v>0</v>
      </c>
      <c r="CQ77" s="18">
        <v>0</v>
      </c>
      <c r="CR77" s="18">
        <v>0</v>
      </c>
      <c r="CS77" s="18">
        <v>0</v>
      </c>
      <c r="CT77" s="18">
        <v>0</v>
      </c>
      <c r="CU77" s="18">
        <v>1</v>
      </c>
      <c r="CV77" s="17">
        <v>0</v>
      </c>
      <c r="CW77" s="18">
        <v>0</v>
      </c>
      <c r="CX77" s="18">
        <v>0</v>
      </c>
      <c r="CY77" s="18">
        <v>0</v>
      </c>
      <c r="CZ77" s="18">
        <v>1</v>
      </c>
      <c r="DA77" s="18">
        <v>0</v>
      </c>
      <c r="DB77" s="18">
        <v>0</v>
      </c>
      <c r="DC77" s="18">
        <v>0</v>
      </c>
      <c r="DD77" s="18">
        <v>1</v>
      </c>
      <c r="DE77" s="18">
        <v>0</v>
      </c>
      <c r="DF77" s="18">
        <v>0</v>
      </c>
      <c r="DG77" s="18">
        <v>0</v>
      </c>
      <c r="DH77" s="18">
        <v>0</v>
      </c>
      <c r="DI77" s="18">
        <v>2</v>
      </c>
      <c r="DJ77" s="18">
        <v>0</v>
      </c>
      <c r="DK77" s="18">
        <v>4</v>
      </c>
      <c r="DL77" s="18">
        <v>2</v>
      </c>
      <c r="DM77" s="18">
        <v>0</v>
      </c>
      <c r="DN77" s="18">
        <v>0</v>
      </c>
      <c r="DO77" s="18">
        <v>0</v>
      </c>
      <c r="DP77" s="18">
        <v>0</v>
      </c>
      <c r="DQ77" s="18">
        <v>0</v>
      </c>
      <c r="DR77" s="18">
        <v>0</v>
      </c>
      <c r="DS77" s="18">
        <v>1</v>
      </c>
      <c r="DT77" s="17">
        <v>0</v>
      </c>
      <c r="DU77" s="18">
        <v>0</v>
      </c>
      <c r="DV77" s="18">
        <v>0</v>
      </c>
      <c r="DW77" s="18">
        <v>0</v>
      </c>
      <c r="DX77" s="18">
        <v>0</v>
      </c>
      <c r="DY77" s="18">
        <v>0</v>
      </c>
      <c r="DZ77" s="18">
        <v>0</v>
      </c>
      <c r="EA77" s="18">
        <v>3</v>
      </c>
      <c r="EB77" s="18">
        <v>0</v>
      </c>
      <c r="EC77" s="18">
        <v>0</v>
      </c>
      <c r="ED77" s="18">
        <v>0</v>
      </c>
      <c r="EE77" s="18">
        <v>0</v>
      </c>
      <c r="EF77" s="18">
        <v>0</v>
      </c>
      <c r="EG77" s="18">
        <v>0</v>
      </c>
      <c r="EH77" s="18">
        <v>0</v>
      </c>
      <c r="EI77" s="18">
        <v>1</v>
      </c>
      <c r="EJ77" s="18">
        <v>0</v>
      </c>
      <c r="EK77" s="18">
        <v>0</v>
      </c>
      <c r="EL77" s="18">
        <v>0</v>
      </c>
      <c r="EM77" s="18">
        <v>1</v>
      </c>
      <c r="EN77" s="18">
        <v>0</v>
      </c>
      <c r="EO77" s="18">
        <v>0</v>
      </c>
      <c r="EP77" s="18">
        <v>0</v>
      </c>
      <c r="EQ77" s="18">
        <v>0</v>
      </c>
      <c r="ER77" s="17">
        <v>1</v>
      </c>
      <c r="ES77" s="18">
        <v>0</v>
      </c>
      <c r="ET77" s="18">
        <v>0</v>
      </c>
      <c r="EU77" s="18">
        <v>0</v>
      </c>
      <c r="EV77" s="18">
        <v>1</v>
      </c>
      <c r="EW77" s="18">
        <v>1</v>
      </c>
      <c r="EX77" s="18">
        <v>0</v>
      </c>
      <c r="EY77" s="18">
        <v>0</v>
      </c>
      <c r="EZ77" s="18">
        <v>0</v>
      </c>
      <c r="FA77" s="18">
        <v>0</v>
      </c>
      <c r="FB77" s="18">
        <v>0</v>
      </c>
      <c r="FC77" s="19">
        <v>0</v>
      </c>
      <c r="FD77" s="18">
        <v>0</v>
      </c>
      <c r="FE77" s="18">
        <v>0</v>
      </c>
      <c r="FF77" s="18">
        <v>0</v>
      </c>
      <c r="FG77" s="18">
        <v>0</v>
      </c>
      <c r="FH77" s="18">
        <v>0</v>
      </c>
      <c r="FI77" s="18">
        <v>1</v>
      </c>
      <c r="FJ77" s="18">
        <v>0</v>
      </c>
      <c r="FK77" s="18">
        <v>0</v>
      </c>
      <c r="FL77" s="18">
        <v>0</v>
      </c>
      <c r="FM77" s="18">
        <v>1</v>
      </c>
      <c r="FN77" s="18">
        <v>1</v>
      </c>
      <c r="FO77" s="18">
        <v>0</v>
      </c>
      <c r="FP77" s="20">
        <v>0</v>
      </c>
      <c r="FQ77" s="20">
        <v>1</v>
      </c>
      <c r="FR77" s="20">
        <v>0</v>
      </c>
      <c r="FS77" s="20">
        <v>1</v>
      </c>
      <c r="FT77" s="20">
        <v>0</v>
      </c>
      <c r="FU77" s="20">
        <v>1</v>
      </c>
      <c r="FV77" s="20">
        <v>0</v>
      </c>
      <c r="FW77" s="20">
        <v>0</v>
      </c>
      <c r="FX77" s="20">
        <v>1</v>
      </c>
      <c r="FY77" s="20">
        <v>1</v>
      </c>
      <c r="FZ77" s="20">
        <v>0</v>
      </c>
      <c r="GA77" s="20">
        <v>0</v>
      </c>
      <c r="GB77" s="20">
        <v>0</v>
      </c>
      <c r="GC77" s="20">
        <v>2</v>
      </c>
      <c r="GD77" s="20">
        <v>0</v>
      </c>
      <c r="GE77" s="20">
        <v>0</v>
      </c>
      <c r="GF77" s="20">
        <v>0</v>
      </c>
      <c r="GG77" s="20">
        <v>2</v>
      </c>
      <c r="GH77" s="20">
        <v>1</v>
      </c>
      <c r="GI77" s="20">
        <v>1</v>
      </c>
      <c r="GJ77" s="20">
        <v>0</v>
      </c>
      <c r="GK77" s="20">
        <v>2</v>
      </c>
      <c r="GL77" s="20">
        <v>0</v>
      </c>
      <c r="GM77" s="20">
        <v>1</v>
      </c>
      <c r="GN77" s="20">
        <v>3</v>
      </c>
      <c r="GO77" s="20">
        <v>1</v>
      </c>
      <c r="GP77" s="44">
        <v>3</v>
      </c>
    </row>
    <row r="78" spans="1:198" x14ac:dyDescent="0.3">
      <c r="A78" s="14" t="s">
        <v>191</v>
      </c>
      <c r="B78" s="15" t="s">
        <v>192</v>
      </c>
      <c r="C78" s="16" t="s">
        <v>182</v>
      </c>
      <c r="D78" s="18">
        <v>0</v>
      </c>
      <c r="E78" s="18">
        <v>0</v>
      </c>
      <c r="F78" s="18">
        <v>2</v>
      </c>
      <c r="G78" s="18">
        <v>0</v>
      </c>
      <c r="H78" s="18">
        <v>1</v>
      </c>
      <c r="I78" s="18">
        <v>2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7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9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18">
        <v>0</v>
      </c>
      <c r="AM78" s="18">
        <v>0</v>
      </c>
      <c r="AN78" s="17">
        <v>0</v>
      </c>
      <c r="AO78" s="18">
        <v>0</v>
      </c>
      <c r="AP78" s="18">
        <v>0</v>
      </c>
      <c r="AQ78" s="18">
        <v>0</v>
      </c>
      <c r="AR78" s="18">
        <v>0</v>
      </c>
      <c r="AS78" s="18">
        <v>0</v>
      </c>
      <c r="AT78" s="18">
        <v>1</v>
      </c>
      <c r="AU78" s="18">
        <v>1</v>
      </c>
      <c r="AV78" s="18">
        <v>0</v>
      </c>
      <c r="AW78" s="18">
        <v>0</v>
      </c>
      <c r="AX78" s="18">
        <v>0</v>
      </c>
      <c r="AY78" s="18">
        <v>0</v>
      </c>
      <c r="AZ78" s="18">
        <v>2</v>
      </c>
      <c r="BA78" s="18">
        <v>0</v>
      </c>
      <c r="BB78" s="18">
        <v>0</v>
      </c>
      <c r="BC78" s="18">
        <v>0</v>
      </c>
      <c r="BD78" s="18">
        <v>0</v>
      </c>
      <c r="BE78" s="18">
        <v>0</v>
      </c>
      <c r="BF78" s="18">
        <v>0</v>
      </c>
      <c r="BG78" s="18">
        <v>0</v>
      </c>
      <c r="BH78" s="18">
        <v>0</v>
      </c>
      <c r="BI78" s="18">
        <v>0</v>
      </c>
      <c r="BJ78" s="18">
        <v>0</v>
      </c>
      <c r="BK78" s="18">
        <v>0</v>
      </c>
      <c r="BL78" s="17">
        <v>0</v>
      </c>
      <c r="BM78" s="18">
        <v>0</v>
      </c>
      <c r="BN78" s="18">
        <v>0</v>
      </c>
      <c r="BO78" s="18">
        <v>0</v>
      </c>
      <c r="BP78" s="18">
        <v>0</v>
      </c>
      <c r="BQ78" s="18">
        <v>7</v>
      </c>
      <c r="BR78" s="18">
        <v>0</v>
      </c>
      <c r="BS78" s="18">
        <v>0</v>
      </c>
      <c r="BT78" s="18">
        <v>3</v>
      </c>
      <c r="BU78" s="18">
        <v>1</v>
      </c>
      <c r="BV78" s="18">
        <v>1</v>
      </c>
      <c r="BW78" s="18">
        <v>0</v>
      </c>
      <c r="BX78" s="18">
        <v>2</v>
      </c>
      <c r="BY78" s="18">
        <v>1</v>
      </c>
      <c r="BZ78" s="18">
        <v>0</v>
      </c>
      <c r="CA78" s="18">
        <v>0</v>
      </c>
      <c r="CB78" s="18">
        <v>0</v>
      </c>
      <c r="CC78" s="18">
        <v>1</v>
      </c>
      <c r="CD78" s="18">
        <v>0</v>
      </c>
      <c r="CE78" s="18">
        <v>0</v>
      </c>
      <c r="CF78" s="18">
        <v>3</v>
      </c>
      <c r="CG78" s="18">
        <v>0</v>
      </c>
      <c r="CH78" s="18">
        <v>0</v>
      </c>
      <c r="CI78" s="18">
        <v>0</v>
      </c>
      <c r="CJ78" s="17">
        <v>0</v>
      </c>
      <c r="CK78" s="18">
        <v>0</v>
      </c>
      <c r="CL78" s="18">
        <v>1</v>
      </c>
      <c r="CM78" s="18">
        <v>0</v>
      </c>
      <c r="CN78" s="18">
        <v>2</v>
      </c>
      <c r="CO78" s="18">
        <v>1</v>
      </c>
      <c r="CP78" s="18">
        <v>2</v>
      </c>
      <c r="CQ78" s="18">
        <v>0</v>
      </c>
      <c r="CR78" s="18">
        <v>0</v>
      </c>
      <c r="CS78" s="18">
        <v>0</v>
      </c>
      <c r="CT78" s="18">
        <v>0</v>
      </c>
      <c r="CU78" s="18">
        <v>0</v>
      </c>
      <c r="CV78" s="18">
        <v>1</v>
      </c>
      <c r="CW78" s="18">
        <v>1</v>
      </c>
      <c r="CX78" s="18">
        <v>0</v>
      </c>
      <c r="CY78" s="18">
        <v>0</v>
      </c>
      <c r="CZ78" s="18">
        <v>0</v>
      </c>
      <c r="DA78" s="18">
        <v>0</v>
      </c>
      <c r="DB78" s="18">
        <v>0</v>
      </c>
      <c r="DC78" s="18">
        <v>0</v>
      </c>
      <c r="DD78" s="18">
        <v>0</v>
      </c>
      <c r="DE78" s="18">
        <v>0</v>
      </c>
      <c r="DF78" s="18">
        <v>0</v>
      </c>
      <c r="DG78" s="18">
        <v>0</v>
      </c>
      <c r="DH78" s="17">
        <v>0</v>
      </c>
      <c r="DI78" s="18">
        <v>0</v>
      </c>
      <c r="DJ78" s="18">
        <v>0</v>
      </c>
      <c r="DK78" s="18">
        <v>0</v>
      </c>
      <c r="DL78" s="18">
        <v>0</v>
      </c>
      <c r="DM78" s="18">
        <v>0</v>
      </c>
      <c r="DN78" s="18">
        <v>0</v>
      </c>
      <c r="DO78" s="18">
        <v>1</v>
      </c>
      <c r="DP78" s="18">
        <v>0</v>
      </c>
      <c r="DQ78" s="18">
        <v>0</v>
      </c>
      <c r="DR78" s="18">
        <v>0</v>
      </c>
      <c r="DS78" s="18">
        <v>0</v>
      </c>
      <c r="DT78" s="18">
        <v>0</v>
      </c>
      <c r="DU78" s="18">
        <v>0</v>
      </c>
      <c r="DV78" s="18">
        <v>3</v>
      </c>
      <c r="DW78" s="18">
        <v>0</v>
      </c>
      <c r="DX78" s="18">
        <v>0</v>
      </c>
      <c r="DY78" s="18">
        <v>0</v>
      </c>
      <c r="DZ78" s="18">
        <v>0</v>
      </c>
      <c r="EA78" s="18">
        <v>0</v>
      </c>
      <c r="EB78" s="18">
        <v>0</v>
      </c>
      <c r="EC78" s="18">
        <v>0</v>
      </c>
      <c r="ED78" s="18">
        <v>0</v>
      </c>
      <c r="EE78" s="18">
        <v>1</v>
      </c>
      <c r="EF78" s="17">
        <v>1</v>
      </c>
      <c r="EG78" s="18">
        <v>1</v>
      </c>
      <c r="EH78" s="18">
        <v>0</v>
      </c>
      <c r="EI78" s="18">
        <v>0</v>
      </c>
      <c r="EJ78" s="18">
        <v>2</v>
      </c>
      <c r="EK78" s="18">
        <v>1</v>
      </c>
      <c r="EL78" s="18">
        <v>0</v>
      </c>
      <c r="EM78" s="18">
        <v>0</v>
      </c>
      <c r="EN78" s="18">
        <v>0</v>
      </c>
      <c r="EO78" s="18">
        <v>1</v>
      </c>
      <c r="EP78" s="18">
        <v>0</v>
      </c>
      <c r="EQ78" s="19">
        <v>3</v>
      </c>
      <c r="ER78" s="18">
        <v>2</v>
      </c>
      <c r="ES78" s="18">
        <v>2</v>
      </c>
      <c r="ET78" s="18">
        <v>0</v>
      </c>
      <c r="EU78" s="18">
        <v>0</v>
      </c>
      <c r="EV78" s="18">
        <v>2</v>
      </c>
      <c r="EW78" s="18">
        <v>0</v>
      </c>
      <c r="EX78" s="18">
        <v>0</v>
      </c>
      <c r="EY78" s="18">
        <v>0</v>
      </c>
      <c r="EZ78" s="18">
        <v>1</v>
      </c>
      <c r="FA78" s="18">
        <v>2</v>
      </c>
      <c r="FB78" s="18">
        <v>3</v>
      </c>
      <c r="FC78" s="18">
        <v>3</v>
      </c>
      <c r="FD78" s="17">
        <v>2</v>
      </c>
      <c r="FE78" s="18">
        <v>1</v>
      </c>
      <c r="FF78" s="18">
        <v>0</v>
      </c>
      <c r="FG78" s="18">
        <v>0</v>
      </c>
      <c r="FH78" s="18">
        <v>0</v>
      </c>
      <c r="FI78" s="18">
        <v>1</v>
      </c>
      <c r="FJ78" s="18">
        <v>0</v>
      </c>
      <c r="FK78" s="18">
        <v>0</v>
      </c>
      <c r="FL78" s="18">
        <v>4</v>
      </c>
      <c r="FM78" s="18">
        <v>0</v>
      </c>
      <c r="FN78" s="18">
        <v>3</v>
      </c>
      <c r="FO78" s="18">
        <v>1</v>
      </c>
      <c r="FP78" s="20">
        <v>0</v>
      </c>
      <c r="FQ78" s="20">
        <v>1</v>
      </c>
      <c r="FR78" s="20">
        <v>2</v>
      </c>
      <c r="FS78" s="20">
        <v>1</v>
      </c>
      <c r="FT78" s="20">
        <v>0</v>
      </c>
      <c r="FU78" s="20">
        <v>0</v>
      </c>
      <c r="FV78" s="20">
        <v>4</v>
      </c>
      <c r="FW78" s="20">
        <v>0</v>
      </c>
      <c r="FX78" s="20">
        <v>0</v>
      </c>
      <c r="FY78" s="20">
        <v>4</v>
      </c>
      <c r="FZ78" s="20">
        <v>0</v>
      </c>
      <c r="GA78" s="20">
        <v>2</v>
      </c>
      <c r="GB78" s="20">
        <v>1</v>
      </c>
      <c r="GC78" s="20">
        <v>0</v>
      </c>
      <c r="GD78" s="20">
        <v>5</v>
      </c>
      <c r="GE78" s="20">
        <v>1</v>
      </c>
      <c r="GF78" s="20">
        <v>3</v>
      </c>
      <c r="GG78" s="20">
        <v>1</v>
      </c>
      <c r="GH78" s="20">
        <v>2</v>
      </c>
      <c r="GI78" s="20">
        <v>4</v>
      </c>
      <c r="GJ78" s="20">
        <v>3</v>
      </c>
      <c r="GK78" s="20">
        <v>1</v>
      </c>
      <c r="GL78" s="20">
        <v>3</v>
      </c>
      <c r="GM78" s="20">
        <v>1</v>
      </c>
      <c r="GN78" s="20">
        <v>3</v>
      </c>
      <c r="GO78" s="20">
        <v>2</v>
      </c>
      <c r="GP78" s="44">
        <v>2</v>
      </c>
    </row>
    <row r="79" spans="1:198" x14ac:dyDescent="0.3">
      <c r="A79" s="14" t="s">
        <v>193</v>
      </c>
      <c r="B79" s="15" t="s">
        <v>194</v>
      </c>
      <c r="C79" s="16" t="s">
        <v>182</v>
      </c>
      <c r="D79" s="17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9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7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18">
        <v>0</v>
      </c>
      <c r="AM79" s="19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  <c r="AS79" s="18">
        <v>0</v>
      </c>
      <c r="AT79" s="18">
        <v>0</v>
      </c>
      <c r="AU79" s="18">
        <v>0</v>
      </c>
      <c r="AV79" s="18">
        <v>0</v>
      </c>
      <c r="AW79" s="18">
        <v>0</v>
      </c>
      <c r="AX79" s="18">
        <v>0</v>
      </c>
      <c r="AY79" s="18">
        <v>0</v>
      </c>
      <c r="AZ79" s="17">
        <v>0</v>
      </c>
      <c r="BA79" s="18">
        <v>0</v>
      </c>
      <c r="BB79" s="18">
        <v>0</v>
      </c>
      <c r="BC79" s="18">
        <v>0</v>
      </c>
      <c r="BD79" s="18">
        <v>0</v>
      </c>
      <c r="BE79" s="18">
        <v>0</v>
      </c>
      <c r="BF79" s="18">
        <v>0</v>
      </c>
      <c r="BG79" s="18">
        <v>0</v>
      </c>
      <c r="BH79" s="18">
        <v>0</v>
      </c>
      <c r="BI79" s="18">
        <v>0</v>
      </c>
      <c r="BJ79" s="18">
        <v>0</v>
      </c>
      <c r="BK79" s="19">
        <v>0</v>
      </c>
      <c r="BL79" s="18">
        <v>0</v>
      </c>
      <c r="BM79" s="18">
        <v>0</v>
      </c>
      <c r="BN79" s="18">
        <v>0</v>
      </c>
      <c r="BO79" s="18">
        <v>0</v>
      </c>
      <c r="BP79" s="18">
        <v>0</v>
      </c>
      <c r="BQ79" s="18">
        <v>0</v>
      </c>
      <c r="BR79" s="18">
        <v>0</v>
      </c>
      <c r="BS79" s="18">
        <v>0</v>
      </c>
      <c r="BT79" s="18">
        <v>1</v>
      </c>
      <c r="BU79" s="18">
        <v>1</v>
      </c>
      <c r="BV79" s="18">
        <v>0</v>
      </c>
      <c r="BW79" s="18">
        <v>0</v>
      </c>
      <c r="BX79" s="17">
        <v>0</v>
      </c>
      <c r="BY79" s="18">
        <v>0</v>
      </c>
      <c r="BZ79" s="18">
        <v>0</v>
      </c>
      <c r="CA79" s="18">
        <v>0</v>
      </c>
      <c r="CB79" s="18">
        <v>0</v>
      </c>
      <c r="CC79" s="18">
        <v>0</v>
      </c>
      <c r="CD79" s="18">
        <v>0</v>
      </c>
      <c r="CE79" s="18">
        <v>0</v>
      </c>
      <c r="CF79" s="18">
        <v>0</v>
      </c>
      <c r="CG79" s="18">
        <v>0</v>
      </c>
      <c r="CH79" s="18">
        <v>0</v>
      </c>
      <c r="CI79" s="18">
        <v>0</v>
      </c>
      <c r="CJ79" s="18">
        <v>0</v>
      </c>
      <c r="CK79" s="18">
        <v>0</v>
      </c>
      <c r="CL79" s="18">
        <v>0</v>
      </c>
      <c r="CM79" s="18">
        <v>0</v>
      </c>
      <c r="CN79" s="18">
        <v>0</v>
      </c>
      <c r="CO79" s="18">
        <v>3</v>
      </c>
      <c r="CP79" s="18">
        <v>0</v>
      </c>
      <c r="CQ79" s="18">
        <v>0</v>
      </c>
      <c r="CR79" s="18">
        <v>0</v>
      </c>
      <c r="CS79" s="18">
        <v>0</v>
      </c>
      <c r="CT79" s="18">
        <v>0</v>
      </c>
      <c r="CU79" s="18">
        <v>1</v>
      </c>
      <c r="CV79" s="17">
        <v>0</v>
      </c>
      <c r="CW79" s="18">
        <v>0</v>
      </c>
      <c r="CX79" s="18">
        <v>0</v>
      </c>
      <c r="CY79" s="18">
        <v>0</v>
      </c>
      <c r="CZ79" s="18">
        <v>0</v>
      </c>
      <c r="DA79" s="18">
        <v>0</v>
      </c>
      <c r="DB79" s="18">
        <v>0</v>
      </c>
      <c r="DC79" s="18">
        <v>0</v>
      </c>
      <c r="DD79" s="18">
        <v>0</v>
      </c>
      <c r="DE79" s="18">
        <v>1</v>
      </c>
      <c r="DF79" s="18">
        <v>0</v>
      </c>
      <c r="DG79" s="18">
        <v>0</v>
      </c>
      <c r="DH79" s="18">
        <v>0</v>
      </c>
      <c r="DI79" s="18">
        <v>0</v>
      </c>
      <c r="DJ79" s="18">
        <v>0</v>
      </c>
      <c r="DK79" s="18">
        <v>0</v>
      </c>
      <c r="DL79" s="18">
        <v>0</v>
      </c>
      <c r="DM79" s="18">
        <v>0</v>
      </c>
      <c r="DN79" s="18">
        <v>0</v>
      </c>
      <c r="DO79" s="18">
        <v>0</v>
      </c>
      <c r="DP79" s="18">
        <v>0</v>
      </c>
      <c r="DQ79" s="18">
        <v>0</v>
      </c>
      <c r="DR79" s="18">
        <v>0</v>
      </c>
      <c r="DS79" s="18">
        <v>0</v>
      </c>
      <c r="DT79" s="17">
        <v>0</v>
      </c>
      <c r="DU79" s="18">
        <v>0</v>
      </c>
      <c r="DV79" s="18">
        <v>0</v>
      </c>
      <c r="DW79" s="18">
        <v>0</v>
      </c>
      <c r="DX79" s="18">
        <v>0</v>
      </c>
      <c r="DY79" s="18">
        <v>0</v>
      </c>
      <c r="DZ79" s="18">
        <v>0</v>
      </c>
      <c r="EA79" s="18">
        <v>0</v>
      </c>
      <c r="EB79" s="18">
        <v>0</v>
      </c>
      <c r="EC79" s="18">
        <v>1</v>
      </c>
      <c r="ED79" s="18">
        <v>0</v>
      </c>
      <c r="EE79" s="18">
        <v>0</v>
      </c>
      <c r="EF79" s="18">
        <v>0</v>
      </c>
      <c r="EG79" s="18">
        <v>0</v>
      </c>
      <c r="EH79" s="18">
        <v>0</v>
      </c>
      <c r="EI79" s="18">
        <v>0</v>
      </c>
      <c r="EJ79" s="18">
        <v>0</v>
      </c>
      <c r="EK79" s="18">
        <v>0</v>
      </c>
      <c r="EL79" s="18">
        <v>0</v>
      </c>
      <c r="EM79" s="18">
        <v>0</v>
      </c>
      <c r="EN79" s="18">
        <v>0</v>
      </c>
      <c r="EO79" s="18">
        <v>0</v>
      </c>
      <c r="EP79" s="18">
        <v>0</v>
      </c>
      <c r="EQ79" s="18">
        <v>0</v>
      </c>
      <c r="ER79" s="17">
        <v>1</v>
      </c>
      <c r="ES79" s="18">
        <v>0</v>
      </c>
      <c r="ET79" s="18">
        <v>0</v>
      </c>
      <c r="EU79" s="18">
        <v>0</v>
      </c>
      <c r="EV79" s="18">
        <v>0</v>
      </c>
      <c r="EW79" s="18">
        <v>0</v>
      </c>
      <c r="EX79" s="18">
        <v>0</v>
      </c>
      <c r="EY79" s="18">
        <v>0</v>
      </c>
      <c r="EZ79" s="18">
        <v>0</v>
      </c>
      <c r="FA79" s="18">
        <v>0</v>
      </c>
      <c r="FB79" s="18">
        <v>0</v>
      </c>
      <c r="FC79" s="19">
        <v>0</v>
      </c>
      <c r="FD79" s="18">
        <v>0</v>
      </c>
      <c r="FE79" s="18">
        <v>0</v>
      </c>
      <c r="FF79" s="18">
        <v>0</v>
      </c>
      <c r="FG79" s="18">
        <v>0</v>
      </c>
      <c r="FH79" s="18">
        <v>0</v>
      </c>
      <c r="FI79" s="18">
        <v>0</v>
      </c>
      <c r="FJ79" s="18">
        <v>0</v>
      </c>
      <c r="FK79" s="18">
        <v>0</v>
      </c>
      <c r="FL79" s="18">
        <v>0</v>
      </c>
      <c r="FM79" s="18">
        <v>0</v>
      </c>
      <c r="FN79" s="18">
        <v>0</v>
      </c>
      <c r="FO79" s="18">
        <v>0</v>
      </c>
      <c r="FP79" s="20">
        <v>0</v>
      </c>
      <c r="FQ79" s="20">
        <v>0</v>
      </c>
      <c r="FR79" s="20">
        <v>0</v>
      </c>
      <c r="FS79" s="20">
        <v>0</v>
      </c>
      <c r="FT79" s="20">
        <v>0</v>
      </c>
      <c r="FU79" s="20">
        <v>0</v>
      </c>
      <c r="FV79" s="20">
        <v>0</v>
      </c>
      <c r="FW79" s="20">
        <v>0</v>
      </c>
      <c r="FX79" s="20">
        <v>0</v>
      </c>
      <c r="FY79" s="20">
        <v>1</v>
      </c>
      <c r="FZ79" s="20">
        <v>0</v>
      </c>
      <c r="GA79" s="20">
        <v>0</v>
      </c>
      <c r="GB79" s="20">
        <v>0</v>
      </c>
      <c r="GC79" s="20">
        <v>0</v>
      </c>
      <c r="GD79" s="20">
        <v>0</v>
      </c>
      <c r="GE79" s="20">
        <v>0</v>
      </c>
      <c r="GF79" s="20">
        <v>0</v>
      </c>
      <c r="GG79" s="20">
        <v>1</v>
      </c>
      <c r="GH79" s="20">
        <v>0</v>
      </c>
      <c r="GI79" s="20">
        <v>1</v>
      </c>
      <c r="GJ79" s="20">
        <v>1</v>
      </c>
      <c r="GK79" s="20">
        <v>0</v>
      </c>
      <c r="GL79" s="20">
        <v>2</v>
      </c>
      <c r="GM79" s="20">
        <v>0</v>
      </c>
      <c r="GN79" s="20">
        <v>0</v>
      </c>
      <c r="GO79" s="20">
        <v>0</v>
      </c>
      <c r="GP79" s="44">
        <v>3</v>
      </c>
    </row>
    <row r="80" spans="1:198" x14ac:dyDescent="0.3">
      <c r="A80" s="14" t="s">
        <v>195</v>
      </c>
      <c r="B80" s="15" t="s">
        <v>196</v>
      </c>
      <c r="C80" s="16" t="s">
        <v>182</v>
      </c>
      <c r="D80" s="18">
        <v>1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7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9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7">
        <v>1</v>
      </c>
      <c r="AO80" s="18">
        <v>0</v>
      </c>
      <c r="AP80" s="18">
        <v>0</v>
      </c>
      <c r="AQ80" s="18">
        <v>0</v>
      </c>
      <c r="AR80" s="18">
        <v>0</v>
      </c>
      <c r="AS80" s="18">
        <v>2</v>
      </c>
      <c r="AT80" s="18">
        <v>0</v>
      </c>
      <c r="AU80" s="18">
        <v>0</v>
      </c>
      <c r="AV80" s="18">
        <v>0</v>
      </c>
      <c r="AW80" s="18">
        <v>0</v>
      </c>
      <c r="AX80" s="18">
        <v>0</v>
      </c>
      <c r="AY80" s="18">
        <v>0</v>
      </c>
      <c r="AZ80" s="18">
        <v>0</v>
      </c>
      <c r="BA80" s="18">
        <v>0</v>
      </c>
      <c r="BB80" s="18">
        <v>0</v>
      </c>
      <c r="BC80" s="18">
        <v>0</v>
      </c>
      <c r="BD80" s="18">
        <v>0</v>
      </c>
      <c r="BE80" s="18">
        <v>0</v>
      </c>
      <c r="BF80" s="18">
        <v>0</v>
      </c>
      <c r="BG80" s="18">
        <v>0</v>
      </c>
      <c r="BH80" s="18">
        <v>0</v>
      </c>
      <c r="BI80" s="18">
        <v>0</v>
      </c>
      <c r="BJ80" s="18">
        <v>0</v>
      </c>
      <c r="BK80" s="18">
        <v>0</v>
      </c>
      <c r="BL80" s="17">
        <v>0</v>
      </c>
      <c r="BM80" s="18">
        <v>0</v>
      </c>
      <c r="BN80" s="18">
        <v>0</v>
      </c>
      <c r="BO80" s="18">
        <v>0</v>
      </c>
      <c r="BP80" s="18">
        <v>0</v>
      </c>
      <c r="BQ80" s="18">
        <v>0</v>
      </c>
      <c r="BR80" s="18">
        <v>2</v>
      </c>
      <c r="BS80" s="18">
        <v>0</v>
      </c>
      <c r="BT80" s="18">
        <v>0</v>
      </c>
      <c r="BU80" s="18">
        <v>0</v>
      </c>
      <c r="BV80" s="18">
        <v>0</v>
      </c>
      <c r="BW80" s="18">
        <v>0</v>
      </c>
      <c r="BX80" s="18">
        <v>0</v>
      </c>
      <c r="BY80" s="18">
        <v>0</v>
      </c>
      <c r="BZ80" s="18">
        <v>0</v>
      </c>
      <c r="CA80" s="18">
        <v>1</v>
      </c>
      <c r="CB80" s="18">
        <v>0</v>
      </c>
      <c r="CC80" s="18">
        <v>0</v>
      </c>
      <c r="CD80" s="18">
        <v>0</v>
      </c>
      <c r="CE80" s="18">
        <v>0</v>
      </c>
      <c r="CF80" s="18">
        <v>0</v>
      </c>
      <c r="CG80" s="18">
        <v>1</v>
      </c>
      <c r="CH80" s="18">
        <v>1</v>
      </c>
      <c r="CI80" s="18">
        <v>0</v>
      </c>
      <c r="CJ80" s="17">
        <v>0</v>
      </c>
      <c r="CK80" s="18">
        <v>0</v>
      </c>
      <c r="CL80" s="18">
        <v>0</v>
      </c>
      <c r="CM80" s="18">
        <v>0</v>
      </c>
      <c r="CN80" s="18">
        <v>0</v>
      </c>
      <c r="CO80" s="18">
        <v>0</v>
      </c>
      <c r="CP80" s="18">
        <v>0</v>
      </c>
      <c r="CQ80" s="18">
        <v>0</v>
      </c>
      <c r="CR80" s="18">
        <v>0</v>
      </c>
      <c r="CS80" s="18">
        <v>4</v>
      </c>
      <c r="CT80" s="18">
        <v>0</v>
      </c>
      <c r="CU80" s="18">
        <v>0</v>
      </c>
      <c r="CV80" s="18">
        <v>0</v>
      </c>
      <c r="CW80" s="18">
        <v>0</v>
      </c>
      <c r="CX80" s="18">
        <v>0</v>
      </c>
      <c r="CY80" s="18">
        <v>0</v>
      </c>
      <c r="CZ80" s="18">
        <v>0</v>
      </c>
      <c r="DA80" s="18">
        <v>0</v>
      </c>
      <c r="DB80" s="18">
        <v>0</v>
      </c>
      <c r="DC80" s="18">
        <v>0</v>
      </c>
      <c r="DD80" s="18">
        <v>0</v>
      </c>
      <c r="DE80" s="18">
        <v>0</v>
      </c>
      <c r="DF80" s="18">
        <v>0</v>
      </c>
      <c r="DG80" s="18">
        <v>0</v>
      </c>
      <c r="DH80" s="17">
        <v>0</v>
      </c>
      <c r="DI80" s="18">
        <v>0</v>
      </c>
      <c r="DJ80" s="18">
        <v>0</v>
      </c>
      <c r="DK80" s="18">
        <v>0</v>
      </c>
      <c r="DL80" s="18">
        <v>1</v>
      </c>
      <c r="DM80" s="18">
        <v>0</v>
      </c>
      <c r="DN80" s="18">
        <v>0</v>
      </c>
      <c r="DO80" s="18">
        <v>0</v>
      </c>
      <c r="DP80" s="18">
        <v>0</v>
      </c>
      <c r="DQ80" s="18">
        <v>2</v>
      </c>
      <c r="DR80" s="18">
        <v>0</v>
      </c>
      <c r="DS80" s="18">
        <v>0</v>
      </c>
      <c r="DT80" s="18">
        <v>0</v>
      </c>
      <c r="DU80" s="18">
        <v>0</v>
      </c>
      <c r="DV80" s="18">
        <v>0</v>
      </c>
      <c r="DW80" s="18">
        <v>1</v>
      </c>
      <c r="DX80" s="18">
        <v>5</v>
      </c>
      <c r="DY80" s="18">
        <v>0</v>
      </c>
      <c r="DZ80" s="18">
        <v>1</v>
      </c>
      <c r="EA80" s="18">
        <v>1</v>
      </c>
      <c r="EB80" s="18">
        <v>0</v>
      </c>
      <c r="EC80" s="18">
        <v>1</v>
      </c>
      <c r="ED80" s="18">
        <v>1</v>
      </c>
      <c r="EE80" s="18">
        <v>2</v>
      </c>
      <c r="EF80" s="17">
        <v>0</v>
      </c>
      <c r="EG80" s="18">
        <v>0</v>
      </c>
      <c r="EH80" s="18">
        <v>0</v>
      </c>
      <c r="EI80" s="18">
        <v>0</v>
      </c>
      <c r="EJ80" s="18">
        <v>0</v>
      </c>
      <c r="EK80" s="18">
        <v>0</v>
      </c>
      <c r="EL80" s="18">
        <v>0</v>
      </c>
      <c r="EM80" s="18">
        <v>0</v>
      </c>
      <c r="EN80" s="18">
        <v>0</v>
      </c>
      <c r="EO80" s="18">
        <v>0</v>
      </c>
      <c r="EP80" s="18">
        <v>0</v>
      </c>
      <c r="EQ80" s="19">
        <v>0</v>
      </c>
      <c r="ER80" s="18">
        <v>0</v>
      </c>
      <c r="ES80" s="18">
        <v>0</v>
      </c>
      <c r="ET80" s="18">
        <v>0</v>
      </c>
      <c r="EU80" s="18">
        <v>0</v>
      </c>
      <c r="EV80" s="18">
        <v>0</v>
      </c>
      <c r="EW80" s="18">
        <v>0</v>
      </c>
      <c r="EX80" s="18">
        <v>0</v>
      </c>
      <c r="EY80" s="18">
        <v>0</v>
      </c>
      <c r="EZ80" s="18">
        <v>0</v>
      </c>
      <c r="FA80" s="18">
        <v>0</v>
      </c>
      <c r="FB80" s="18">
        <v>0</v>
      </c>
      <c r="FC80" s="18">
        <v>1</v>
      </c>
      <c r="FD80" s="17">
        <v>0</v>
      </c>
      <c r="FE80" s="18">
        <v>0</v>
      </c>
      <c r="FF80" s="18">
        <v>0</v>
      </c>
      <c r="FG80" s="18">
        <v>0</v>
      </c>
      <c r="FH80" s="18">
        <v>0</v>
      </c>
      <c r="FI80" s="18">
        <v>0</v>
      </c>
      <c r="FJ80" s="18">
        <v>0</v>
      </c>
      <c r="FK80" s="18">
        <v>0</v>
      </c>
      <c r="FL80" s="18">
        <v>0</v>
      </c>
      <c r="FM80" s="18">
        <v>0</v>
      </c>
      <c r="FN80" s="18">
        <v>0</v>
      </c>
      <c r="FO80" s="18">
        <v>0</v>
      </c>
      <c r="FP80" s="20">
        <v>0</v>
      </c>
      <c r="FQ80" s="20">
        <v>2</v>
      </c>
      <c r="FR80" s="20">
        <v>1</v>
      </c>
      <c r="FS80" s="20">
        <v>1</v>
      </c>
      <c r="FT80" s="20">
        <v>1</v>
      </c>
      <c r="FU80" s="20">
        <v>0</v>
      </c>
      <c r="FV80" s="20">
        <v>1</v>
      </c>
      <c r="FW80" s="20">
        <v>0</v>
      </c>
      <c r="FX80" s="20">
        <v>0</v>
      </c>
      <c r="FY80" s="20">
        <v>0</v>
      </c>
      <c r="FZ80" s="20">
        <v>1</v>
      </c>
      <c r="GA80" s="20">
        <v>2</v>
      </c>
      <c r="GB80" s="20">
        <v>0</v>
      </c>
      <c r="GC80" s="20">
        <v>3</v>
      </c>
      <c r="GD80" s="20">
        <v>5</v>
      </c>
      <c r="GE80" s="20">
        <v>2</v>
      </c>
      <c r="GF80" s="20">
        <v>5</v>
      </c>
      <c r="GG80" s="20">
        <v>5</v>
      </c>
      <c r="GH80" s="20">
        <v>3</v>
      </c>
      <c r="GI80" s="20">
        <v>9</v>
      </c>
      <c r="GJ80" s="20">
        <v>8</v>
      </c>
      <c r="GK80" s="20">
        <v>5</v>
      </c>
      <c r="GL80" s="20">
        <v>0</v>
      </c>
      <c r="GM80" s="20">
        <v>0</v>
      </c>
      <c r="GN80" s="20">
        <v>9</v>
      </c>
      <c r="GO80" s="20">
        <v>1</v>
      </c>
      <c r="GP80" s="44">
        <v>1</v>
      </c>
    </row>
    <row r="81" spans="1:198" x14ac:dyDescent="0.3">
      <c r="A81" s="14" t="s">
        <v>197</v>
      </c>
      <c r="B81" s="15" t="s">
        <v>198</v>
      </c>
      <c r="C81" s="16" t="s">
        <v>182</v>
      </c>
      <c r="D81" s="17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9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2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7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9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7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9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7">
        <v>0</v>
      </c>
      <c r="BY81" s="18">
        <v>0</v>
      </c>
      <c r="BZ81" s="18">
        <v>0</v>
      </c>
      <c r="CA81" s="18">
        <v>0</v>
      </c>
      <c r="CB81" s="18">
        <v>0</v>
      </c>
      <c r="CC81" s="18">
        <v>1</v>
      </c>
      <c r="CD81" s="18">
        <v>0</v>
      </c>
      <c r="CE81" s="18">
        <v>0</v>
      </c>
      <c r="CF81" s="18">
        <v>1</v>
      </c>
      <c r="CG81" s="18">
        <v>0</v>
      </c>
      <c r="CH81" s="18">
        <v>0</v>
      </c>
      <c r="CI81" s="18">
        <v>1</v>
      </c>
      <c r="CJ81" s="18">
        <v>0</v>
      </c>
      <c r="CK81" s="18">
        <v>0</v>
      </c>
      <c r="CL81" s="18">
        <v>1</v>
      </c>
      <c r="CM81" s="18">
        <v>0</v>
      </c>
      <c r="CN81" s="18">
        <v>0</v>
      </c>
      <c r="CO81" s="18">
        <v>1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2</v>
      </c>
      <c r="CV81" s="17">
        <v>0</v>
      </c>
      <c r="CW81" s="18">
        <v>0</v>
      </c>
      <c r="CX81" s="18">
        <v>0</v>
      </c>
      <c r="CY81" s="18">
        <v>0</v>
      </c>
      <c r="CZ81" s="18">
        <v>0</v>
      </c>
      <c r="DA81" s="18">
        <v>0</v>
      </c>
      <c r="DB81" s="18">
        <v>0</v>
      </c>
      <c r="DC81" s="18">
        <v>0</v>
      </c>
      <c r="DD81" s="18">
        <v>0</v>
      </c>
      <c r="DE81" s="18">
        <v>0</v>
      </c>
      <c r="DF81" s="18">
        <v>0</v>
      </c>
      <c r="DG81" s="18">
        <v>1</v>
      </c>
      <c r="DH81" s="18">
        <v>0</v>
      </c>
      <c r="DI81" s="18">
        <v>0</v>
      </c>
      <c r="DJ81" s="18">
        <v>0</v>
      </c>
      <c r="DK81" s="18">
        <v>0</v>
      </c>
      <c r="DL81" s="18">
        <v>0</v>
      </c>
      <c r="DM81" s="18">
        <v>0</v>
      </c>
      <c r="DN81" s="18">
        <v>0</v>
      </c>
      <c r="DO81" s="18">
        <v>0</v>
      </c>
      <c r="DP81" s="18">
        <v>0</v>
      </c>
      <c r="DQ81" s="18">
        <v>0</v>
      </c>
      <c r="DR81" s="18">
        <v>0</v>
      </c>
      <c r="DS81" s="18">
        <v>1</v>
      </c>
      <c r="DT81" s="17">
        <v>0</v>
      </c>
      <c r="DU81" s="18">
        <v>0</v>
      </c>
      <c r="DV81" s="18">
        <v>0</v>
      </c>
      <c r="DW81" s="18">
        <v>0</v>
      </c>
      <c r="DX81" s="18">
        <v>1</v>
      </c>
      <c r="DY81" s="18">
        <v>0</v>
      </c>
      <c r="DZ81" s="18">
        <v>0</v>
      </c>
      <c r="EA81" s="18">
        <v>0</v>
      </c>
      <c r="EB81" s="18">
        <v>2</v>
      </c>
      <c r="EC81" s="18">
        <v>1</v>
      </c>
      <c r="ED81" s="18">
        <v>0</v>
      </c>
      <c r="EE81" s="18">
        <v>1</v>
      </c>
      <c r="EF81" s="18">
        <v>0</v>
      </c>
      <c r="EG81" s="18">
        <v>0</v>
      </c>
      <c r="EH81" s="18">
        <v>0</v>
      </c>
      <c r="EI81" s="18">
        <v>0</v>
      </c>
      <c r="EJ81" s="18">
        <v>0</v>
      </c>
      <c r="EK81" s="18">
        <v>0</v>
      </c>
      <c r="EL81" s="18">
        <v>0</v>
      </c>
      <c r="EM81" s="18">
        <v>0</v>
      </c>
      <c r="EN81" s="18">
        <v>0</v>
      </c>
      <c r="EO81" s="18">
        <v>0</v>
      </c>
      <c r="EP81" s="18">
        <v>0</v>
      </c>
      <c r="EQ81" s="18">
        <v>0</v>
      </c>
      <c r="ER81" s="17">
        <v>0</v>
      </c>
      <c r="ES81" s="18">
        <v>0</v>
      </c>
      <c r="ET81" s="18">
        <v>0</v>
      </c>
      <c r="EU81" s="18">
        <v>0</v>
      </c>
      <c r="EV81" s="18">
        <v>0</v>
      </c>
      <c r="EW81" s="18">
        <v>0</v>
      </c>
      <c r="EX81" s="18">
        <v>0</v>
      </c>
      <c r="EY81" s="18">
        <v>0</v>
      </c>
      <c r="EZ81" s="18">
        <v>0</v>
      </c>
      <c r="FA81" s="18">
        <v>0</v>
      </c>
      <c r="FB81" s="18">
        <v>0</v>
      </c>
      <c r="FC81" s="19">
        <v>1</v>
      </c>
      <c r="FD81" s="18">
        <v>0</v>
      </c>
      <c r="FE81" s="18">
        <v>0</v>
      </c>
      <c r="FF81" s="18">
        <v>0</v>
      </c>
      <c r="FG81" s="18">
        <v>0</v>
      </c>
      <c r="FH81" s="18">
        <v>0</v>
      </c>
      <c r="FI81" s="18">
        <v>0</v>
      </c>
      <c r="FJ81" s="18">
        <v>0</v>
      </c>
      <c r="FK81" s="18">
        <v>0</v>
      </c>
      <c r="FL81" s="18">
        <v>0</v>
      </c>
      <c r="FM81" s="18">
        <v>0</v>
      </c>
      <c r="FN81" s="18">
        <v>0</v>
      </c>
      <c r="FO81" s="18">
        <v>0</v>
      </c>
      <c r="FP81" s="20">
        <v>0</v>
      </c>
      <c r="FQ81" s="20">
        <v>1</v>
      </c>
      <c r="FR81" s="20">
        <v>1</v>
      </c>
      <c r="FS81" s="20">
        <v>0</v>
      </c>
      <c r="FT81" s="20">
        <v>0</v>
      </c>
      <c r="FU81" s="20">
        <v>0</v>
      </c>
      <c r="FV81" s="20">
        <v>0</v>
      </c>
      <c r="FW81" s="20">
        <v>0</v>
      </c>
      <c r="FX81" s="20">
        <v>0</v>
      </c>
      <c r="FY81" s="20">
        <v>0</v>
      </c>
      <c r="FZ81" s="20">
        <v>1</v>
      </c>
      <c r="GA81" s="20">
        <v>0</v>
      </c>
      <c r="GB81" s="20">
        <v>1</v>
      </c>
      <c r="GC81" s="20">
        <v>0</v>
      </c>
      <c r="GD81" s="20">
        <v>3</v>
      </c>
      <c r="GE81" s="20">
        <v>2</v>
      </c>
      <c r="GF81" s="20">
        <v>1</v>
      </c>
      <c r="GG81" s="20">
        <v>1</v>
      </c>
      <c r="GH81" s="20">
        <v>2</v>
      </c>
      <c r="GI81" s="20">
        <v>0</v>
      </c>
      <c r="GJ81" s="20">
        <v>6</v>
      </c>
      <c r="GK81" s="20">
        <v>1</v>
      </c>
      <c r="GL81" s="20">
        <v>0</v>
      </c>
      <c r="GM81" s="20">
        <v>0</v>
      </c>
      <c r="GN81" s="20">
        <v>2</v>
      </c>
      <c r="GO81" s="20">
        <v>1</v>
      </c>
      <c r="GP81" s="44">
        <v>2</v>
      </c>
    </row>
    <row r="82" spans="1:198" x14ac:dyDescent="0.3">
      <c r="A82" s="14" t="s">
        <v>199</v>
      </c>
      <c r="B82" s="15" t="s">
        <v>200</v>
      </c>
      <c r="C82" s="16" t="s">
        <v>182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1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7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9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7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0</v>
      </c>
      <c r="AX82" s="18">
        <v>0</v>
      </c>
      <c r="AY82" s="18">
        <v>0</v>
      </c>
      <c r="AZ82" s="18">
        <v>0</v>
      </c>
      <c r="BA82" s="18">
        <v>0</v>
      </c>
      <c r="BB82" s="18">
        <v>0</v>
      </c>
      <c r="BC82" s="18">
        <v>0</v>
      </c>
      <c r="BD82" s="18">
        <v>6</v>
      </c>
      <c r="BE82" s="18">
        <v>0</v>
      </c>
      <c r="BF82" s="18">
        <v>0</v>
      </c>
      <c r="BG82" s="18">
        <v>0</v>
      </c>
      <c r="BH82" s="18">
        <v>0</v>
      </c>
      <c r="BI82" s="18">
        <v>0</v>
      </c>
      <c r="BJ82" s="18">
        <v>0</v>
      </c>
      <c r="BK82" s="18">
        <v>0</v>
      </c>
      <c r="BL82" s="17">
        <v>0</v>
      </c>
      <c r="BM82" s="18">
        <v>0</v>
      </c>
      <c r="BN82" s="18">
        <v>1</v>
      </c>
      <c r="BO82" s="18">
        <v>0</v>
      </c>
      <c r="BP82" s="18">
        <v>0</v>
      </c>
      <c r="BQ82" s="18">
        <v>0</v>
      </c>
      <c r="BR82" s="18">
        <v>0</v>
      </c>
      <c r="BS82" s="18">
        <v>0</v>
      </c>
      <c r="BT82" s="18">
        <v>0</v>
      </c>
      <c r="BU82" s="18">
        <v>0</v>
      </c>
      <c r="BV82" s="18">
        <v>0</v>
      </c>
      <c r="BW82" s="18">
        <v>0</v>
      </c>
      <c r="BX82" s="18">
        <v>0</v>
      </c>
      <c r="BY82" s="18">
        <v>0</v>
      </c>
      <c r="BZ82" s="18">
        <v>0</v>
      </c>
      <c r="CA82" s="18">
        <v>0</v>
      </c>
      <c r="CB82" s="18">
        <v>1</v>
      </c>
      <c r="CC82" s="18">
        <v>0</v>
      </c>
      <c r="CD82" s="18">
        <v>0</v>
      </c>
      <c r="CE82" s="18">
        <v>0</v>
      </c>
      <c r="CF82" s="18">
        <v>0</v>
      </c>
      <c r="CG82" s="18">
        <v>0</v>
      </c>
      <c r="CH82" s="18">
        <v>0</v>
      </c>
      <c r="CI82" s="18">
        <v>0</v>
      </c>
      <c r="CJ82" s="17">
        <v>0</v>
      </c>
      <c r="CK82" s="18">
        <v>0</v>
      </c>
      <c r="CL82" s="18">
        <v>1</v>
      </c>
      <c r="CM82" s="18">
        <v>0</v>
      </c>
      <c r="CN82" s="18">
        <v>0</v>
      </c>
      <c r="CO82" s="18">
        <v>0</v>
      </c>
      <c r="CP82" s="18">
        <v>1</v>
      </c>
      <c r="CQ82" s="18">
        <v>0</v>
      </c>
      <c r="CR82" s="18">
        <v>0</v>
      </c>
      <c r="CS82" s="18">
        <v>0</v>
      </c>
      <c r="CT82" s="18">
        <v>0</v>
      </c>
      <c r="CU82" s="18">
        <v>0</v>
      </c>
      <c r="CV82" s="18">
        <v>1</v>
      </c>
      <c r="CW82" s="18">
        <v>1</v>
      </c>
      <c r="CX82" s="18">
        <v>0</v>
      </c>
      <c r="CY82" s="18">
        <v>1</v>
      </c>
      <c r="CZ82" s="18">
        <v>0</v>
      </c>
      <c r="DA82" s="18">
        <v>0</v>
      </c>
      <c r="DB82" s="18">
        <v>0</v>
      </c>
      <c r="DC82" s="18">
        <v>1</v>
      </c>
      <c r="DD82" s="18">
        <v>0</v>
      </c>
      <c r="DE82" s="18">
        <v>0</v>
      </c>
      <c r="DF82" s="18">
        <v>0</v>
      </c>
      <c r="DG82" s="18">
        <v>0</v>
      </c>
      <c r="DH82" s="17">
        <v>0</v>
      </c>
      <c r="DI82" s="18">
        <v>0</v>
      </c>
      <c r="DJ82" s="18">
        <v>0</v>
      </c>
      <c r="DK82" s="18">
        <v>1</v>
      </c>
      <c r="DL82" s="18">
        <v>0</v>
      </c>
      <c r="DM82" s="18">
        <v>0</v>
      </c>
      <c r="DN82" s="18">
        <v>0</v>
      </c>
      <c r="DO82" s="18">
        <v>0</v>
      </c>
      <c r="DP82" s="18">
        <v>0</v>
      </c>
      <c r="DQ82" s="18">
        <v>0</v>
      </c>
      <c r="DR82" s="18">
        <v>0</v>
      </c>
      <c r="DS82" s="18">
        <v>0</v>
      </c>
      <c r="DT82" s="18">
        <v>0</v>
      </c>
      <c r="DU82" s="18">
        <v>0</v>
      </c>
      <c r="DV82" s="18">
        <v>0</v>
      </c>
      <c r="DW82" s="18">
        <v>1</v>
      </c>
      <c r="DX82" s="18">
        <v>0</v>
      </c>
      <c r="DY82" s="18">
        <v>0</v>
      </c>
      <c r="DZ82" s="18">
        <v>0</v>
      </c>
      <c r="EA82" s="18">
        <v>2</v>
      </c>
      <c r="EB82" s="18">
        <v>0</v>
      </c>
      <c r="EC82" s="18">
        <v>0</v>
      </c>
      <c r="ED82" s="18">
        <v>0</v>
      </c>
      <c r="EE82" s="18">
        <v>0</v>
      </c>
      <c r="EF82" s="17">
        <v>0</v>
      </c>
      <c r="EG82" s="18">
        <v>0</v>
      </c>
      <c r="EH82" s="18">
        <v>0</v>
      </c>
      <c r="EI82" s="18">
        <v>0</v>
      </c>
      <c r="EJ82" s="18">
        <v>0</v>
      </c>
      <c r="EK82" s="18">
        <v>1</v>
      </c>
      <c r="EL82" s="18">
        <v>0</v>
      </c>
      <c r="EM82" s="18">
        <v>0</v>
      </c>
      <c r="EN82" s="18">
        <v>1</v>
      </c>
      <c r="EO82" s="18">
        <v>0</v>
      </c>
      <c r="EP82" s="18">
        <v>0</v>
      </c>
      <c r="EQ82" s="19">
        <v>0</v>
      </c>
      <c r="ER82" s="18">
        <v>1</v>
      </c>
      <c r="ES82" s="18">
        <v>1</v>
      </c>
      <c r="ET82" s="18">
        <v>0</v>
      </c>
      <c r="EU82" s="18">
        <v>0</v>
      </c>
      <c r="EV82" s="18">
        <v>0</v>
      </c>
      <c r="EW82" s="18">
        <v>0</v>
      </c>
      <c r="EX82" s="18">
        <v>0</v>
      </c>
      <c r="EY82" s="18">
        <v>0</v>
      </c>
      <c r="EZ82" s="18">
        <v>0</v>
      </c>
      <c r="FA82" s="18">
        <v>1</v>
      </c>
      <c r="FB82" s="18">
        <v>0</v>
      </c>
      <c r="FC82" s="18">
        <v>7</v>
      </c>
      <c r="FD82" s="17">
        <v>0</v>
      </c>
      <c r="FE82" s="18">
        <v>0</v>
      </c>
      <c r="FF82" s="18">
        <v>0</v>
      </c>
      <c r="FG82" s="18">
        <v>1</v>
      </c>
      <c r="FH82" s="18">
        <v>1</v>
      </c>
      <c r="FI82" s="18">
        <v>0</v>
      </c>
      <c r="FJ82" s="18">
        <v>0</v>
      </c>
      <c r="FK82" s="18">
        <v>1</v>
      </c>
      <c r="FL82" s="18">
        <v>0</v>
      </c>
      <c r="FM82" s="18">
        <v>2</v>
      </c>
      <c r="FN82" s="18">
        <v>0</v>
      </c>
      <c r="FO82" s="18">
        <v>1</v>
      </c>
      <c r="FP82" s="20">
        <v>0</v>
      </c>
      <c r="FQ82" s="20">
        <v>1</v>
      </c>
      <c r="FR82" s="20">
        <v>2</v>
      </c>
      <c r="FS82" s="20">
        <v>0</v>
      </c>
      <c r="FT82" s="20">
        <v>1</v>
      </c>
      <c r="FU82" s="20">
        <v>0</v>
      </c>
      <c r="FV82" s="20">
        <v>1</v>
      </c>
      <c r="FW82" s="20">
        <v>0</v>
      </c>
      <c r="FX82" s="20">
        <v>1</v>
      </c>
      <c r="FY82" s="20">
        <v>0</v>
      </c>
      <c r="FZ82" s="20">
        <v>1</v>
      </c>
      <c r="GA82" s="20">
        <v>0</v>
      </c>
      <c r="GB82" s="20">
        <v>1</v>
      </c>
      <c r="GC82" s="20">
        <v>0</v>
      </c>
      <c r="GD82" s="20">
        <v>1</v>
      </c>
      <c r="GE82" s="20">
        <v>1</v>
      </c>
      <c r="GF82" s="20">
        <v>0</v>
      </c>
      <c r="GG82" s="20">
        <v>0</v>
      </c>
      <c r="GH82" s="20">
        <v>1</v>
      </c>
      <c r="GI82" s="20">
        <v>1</v>
      </c>
      <c r="GJ82" s="20">
        <v>2</v>
      </c>
      <c r="GK82" s="20">
        <v>1</v>
      </c>
      <c r="GL82" s="20">
        <v>1</v>
      </c>
      <c r="GM82" s="20">
        <v>1</v>
      </c>
      <c r="GN82" s="20">
        <v>2</v>
      </c>
      <c r="GO82" s="20">
        <v>0</v>
      </c>
      <c r="GP82" s="44">
        <v>2</v>
      </c>
    </row>
    <row r="83" spans="1:198" x14ac:dyDescent="0.3">
      <c r="A83" s="14" t="s">
        <v>201</v>
      </c>
      <c r="B83" s="15" t="s">
        <v>202</v>
      </c>
      <c r="C83" s="16" t="s">
        <v>182</v>
      </c>
      <c r="D83" s="17">
        <v>0</v>
      </c>
      <c r="E83" s="18">
        <v>0</v>
      </c>
      <c r="F83" s="18">
        <v>1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9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7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18">
        <v>0</v>
      </c>
      <c r="AM83" s="19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  <c r="AS83" s="18">
        <v>0</v>
      </c>
      <c r="AT83" s="18">
        <v>0</v>
      </c>
      <c r="AU83" s="18">
        <v>0</v>
      </c>
      <c r="AV83" s="18">
        <v>0</v>
      </c>
      <c r="AW83" s="18">
        <v>0</v>
      </c>
      <c r="AX83" s="18">
        <v>0</v>
      </c>
      <c r="AY83" s="18">
        <v>0</v>
      </c>
      <c r="AZ83" s="17">
        <v>0</v>
      </c>
      <c r="BA83" s="18">
        <v>0</v>
      </c>
      <c r="BB83" s="18">
        <v>0</v>
      </c>
      <c r="BC83" s="18">
        <v>0</v>
      </c>
      <c r="BD83" s="18">
        <v>0</v>
      </c>
      <c r="BE83" s="18">
        <v>0</v>
      </c>
      <c r="BF83" s="18">
        <v>0</v>
      </c>
      <c r="BG83" s="18">
        <v>0</v>
      </c>
      <c r="BH83" s="18">
        <v>0</v>
      </c>
      <c r="BI83" s="18">
        <v>0</v>
      </c>
      <c r="BJ83" s="18">
        <v>0</v>
      </c>
      <c r="BK83" s="19">
        <v>0</v>
      </c>
      <c r="BL83" s="18">
        <v>0</v>
      </c>
      <c r="BM83" s="18">
        <v>0</v>
      </c>
      <c r="BN83" s="18">
        <v>0</v>
      </c>
      <c r="BO83" s="18">
        <v>0</v>
      </c>
      <c r="BP83" s="18">
        <v>0</v>
      </c>
      <c r="BQ83" s="18">
        <v>0</v>
      </c>
      <c r="BR83" s="18">
        <v>0</v>
      </c>
      <c r="BS83" s="18">
        <v>0</v>
      </c>
      <c r="BT83" s="18">
        <v>0</v>
      </c>
      <c r="BU83" s="18">
        <v>0</v>
      </c>
      <c r="BV83" s="18">
        <v>0</v>
      </c>
      <c r="BW83" s="18">
        <v>0</v>
      </c>
      <c r="BX83" s="17">
        <v>0</v>
      </c>
      <c r="BY83" s="18">
        <v>0</v>
      </c>
      <c r="BZ83" s="18">
        <v>0</v>
      </c>
      <c r="CA83" s="18">
        <v>0</v>
      </c>
      <c r="CB83" s="18">
        <v>0</v>
      </c>
      <c r="CC83" s="18">
        <v>0</v>
      </c>
      <c r="CD83" s="18">
        <v>1</v>
      </c>
      <c r="CE83" s="18">
        <v>0</v>
      </c>
      <c r="CF83" s="18">
        <v>1</v>
      </c>
      <c r="CG83" s="18">
        <v>0</v>
      </c>
      <c r="CH83" s="18">
        <v>2</v>
      </c>
      <c r="CI83" s="18">
        <v>0</v>
      </c>
      <c r="CJ83" s="18">
        <v>0</v>
      </c>
      <c r="CK83" s="18">
        <v>0</v>
      </c>
      <c r="CL83" s="18">
        <v>0</v>
      </c>
      <c r="CM83" s="18">
        <v>0</v>
      </c>
      <c r="CN83" s="18">
        <v>0</v>
      </c>
      <c r="CO83" s="18">
        <v>0</v>
      </c>
      <c r="CP83" s="18">
        <v>0</v>
      </c>
      <c r="CQ83" s="18">
        <v>0</v>
      </c>
      <c r="CR83" s="18">
        <v>0</v>
      </c>
      <c r="CS83" s="18">
        <v>0</v>
      </c>
      <c r="CT83" s="18">
        <v>0</v>
      </c>
      <c r="CU83" s="18">
        <v>0</v>
      </c>
      <c r="CV83" s="17">
        <v>0</v>
      </c>
      <c r="CW83" s="18">
        <v>0</v>
      </c>
      <c r="CX83" s="18">
        <v>0</v>
      </c>
      <c r="CY83" s="18">
        <v>0</v>
      </c>
      <c r="CZ83" s="18">
        <v>0</v>
      </c>
      <c r="DA83" s="18">
        <v>0</v>
      </c>
      <c r="DB83" s="18">
        <v>0</v>
      </c>
      <c r="DC83" s="18">
        <v>0</v>
      </c>
      <c r="DD83" s="18">
        <v>0</v>
      </c>
      <c r="DE83" s="18">
        <v>0</v>
      </c>
      <c r="DF83" s="18">
        <v>0</v>
      </c>
      <c r="DG83" s="18">
        <v>0</v>
      </c>
      <c r="DH83" s="18">
        <v>0</v>
      </c>
      <c r="DI83" s="18">
        <v>1</v>
      </c>
      <c r="DJ83" s="18">
        <v>0</v>
      </c>
      <c r="DK83" s="18">
        <v>0</v>
      </c>
      <c r="DL83" s="18">
        <v>0</v>
      </c>
      <c r="DM83" s="18">
        <v>0</v>
      </c>
      <c r="DN83" s="18">
        <v>0</v>
      </c>
      <c r="DO83" s="18">
        <v>0</v>
      </c>
      <c r="DP83" s="18">
        <v>1</v>
      </c>
      <c r="DQ83" s="18">
        <v>0</v>
      </c>
      <c r="DR83" s="18">
        <v>0</v>
      </c>
      <c r="DS83" s="18">
        <v>0</v>
      </c>
      <c r="DT83" s="17">
        <v>0</v>
      </c>
      <c r="DU83" s="18">
        <v>0</v>
      </c>
      <c r="DV83" s="18">
        <v>0</v>
      </c>
      <c r="DW83" s="18">
        <v>1</v>
      </c>
      <c r="DX83" s="18">
        <v>2</v>
      </c>
      <c r="DY83" s="18">
        <v>0</v>
      </c>
      <c r="DZ83" s="18">
        <v>0</v>
      </c>
      <c r="EA83" s="18">
        <v>0</v>
      </c>
      <c r="EB83" s="18">
        <v>0</v>
      </c>
      <c r="EC83" s="18">
        <v>0</v>
      </c>
      <c r="ED83" s="18">
        <v>0</v>
      </c>
      <c r="EE83" s="18">
        <v>1</v>
      </c>
      <c r="EF83" s="18">
        <v>0</v>
      </c>
      <c r="EG83" s="18">
        <v>0</v>
      </c>
      <c r="EH83" s="18">
        <v>0</v>
      </c>
      <c r="EI83" s="18">
        <v>0</v>
      </c>
      <c r="EJ83" s="18">
        <v>0</v>
      </c>
      <c r="EK83" s="18">
        <v>0</v>
      </c>
      <c r="EL83" s="18">
        <v>0</v>
      </c>
      <c r="EM83" s="18">
        <v>0</v>
      </c>
      <c r="EN83" s="18">
        <v>0</v>
      </c>
      <c r="EO83" s="18">
        <v>0</v>
      </c>
      <c r="EP83" s="18">
        <v>0</v>
      </c>
      <c r="EQ83" s="18">
        <v>0</v>
      </c>
      <c r="ER83" s="17">
        <v>0</v>
      </c>
      <c r="ES83" s="18">
        <v>0</v>
      </c>
      <c r="ET83" s="18">
        <v>0</v>
      </c>
      <c r="EU83" s="18">
        <v>0</v>
      </c>
      <c r="EV83" s="18">
        <v>0</v>
      </c>
      <c r="EW83" s="18">
        <v>0</v>
      </c>
      <c r="EX83" s="18">
        <v>0</v>
      </c>
      <c r="EY83" s="18">
        <v>0</v>
      </c>
      <c r="EZ83" s="18">
        <v>0</v>
      </c>
      <c r="FA83" s="18">
        <v>0</v>
      </c>
      <c r="FB83" s="18">
        <v>0</v>
      </c>
      <c r="FC83" s="19">
        <v>0</v>
      </c>
      <c r="FD83" s="18">
        <v>0</v>
      </c>
      <c r="FE83" s="18">
        <v>0</v>
      </c>
      <c r="FF83" s="18">
        <v>0</v>
      </c>
      <c r="FG83" s="18">
        <v>0</v>
      </c>
      <c r="FH83" s="18">
        <v>0</v>
      </c>
      <c r="FI83" s="18">
        <v>0</v>
      </c>
      <c r="FJ83" s="18">
        <v>0</v>
      </c>
      <c r="FK83" s="18">
        <v>0</v>
      </c>
      <c r="FL83" s="18">
        <v>0</v>
      </c>
      <c r="FM83" s="18">
        <v>0</v>
      </c>
      <c r="FN83" s="18">
        <v>0</v>
      </c>
      <c r="FO83" s="18">
        <v>0</v>
      </c>
      <c r="FP83" s="20">
        <v>1</v>
      </c>
      <c r="FQ83" s="20">
        <v>0</v>
      </c>
      <c r="FR83" s="20">
        <v>0</v>
      </c>
      <c r="FS83" s="20">
        <v>0</v>
      </c>
      <c r="FT83" s="20">
        <v>0</v>
      </c>
      <c r="FU83" s="20">
        <v>0</v>
      </c>
      <c r="FV83" s="20">
        <v>0</v>
      </c>
      <c r="FW83" s="20">
        <v>0</v>
      </c>
      <c r="FX83" s="20">
        <v>0</v>
      </c>
      <c r="FY83" s="20">
        <v>0</v>
      </c>
      <c r="FZ83" s="20">
        <v>0</v>
      </c>
      <c r="GA83" s="20">
        <v>0</v>
      </c>
      <c r="GB83" s="20">
        <v>0</v>
      </c>
      <c r="GC83" s="20">
        <v>0</v>
      </c>
      <c r="GD83" s="20">
        <v>0</v>
      </c>
      <c r="GE83" s="20">
        <v>1</v>
      </c>
      <c r="GF83" s="20">
        <v>2</v>
      </c>
      <c r="GG83" s="20">
        <v>1</v>
      </c>
      <c r="GH83" s="20">
        <v>2</v>
      </c>
      <c r="GI83" s="20">
        <v>1</v>
      </c>
      <c r="GJ83" s="20">
        <v>0</v>
      </c>
      <c r="GK83" s="20">
        <v>1</v>
      </c>
      <c r="GL83" s="20">
        <v>1</v>
      </c>
      <c r="GM83" s="20">
        <v>3</v>
      </c>
      <c r="GN83" s="20">
        <v>2</v>
      </c>
      <c r="GO83" s="20">
        <v>1</v>
      </c>
      <c r="GP83" s="44">
        <v>1</v>
      </c>
    </row>
    <row r="84" spans="1:198" x14ac:dyDescent="0.3">
      <c r="A84" s="14" t="s">
        <v>203</v>
      </c>
      <c r="B84" s="15" t="s">
        <v>204</v>
      </c>
      <c r="C84" s="16" t="s">
        <v>182</v>
      </c>
      <c r="D84" s="18">
        <v>0</v>
      </c>
      <c r="E84" s="18">
        <v>1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7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9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7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v>0</v>
      </c>
      <c r="AU84" s="18">
        <v>0</v>
      </c>
      <c r="AV84" s="18">
        <v>0</v>
      </c>
      <c r="AW84" s="18">
        <v>0</v>
      </c>
      <c r="AX84" s="18">
        <v>0</v>
      </c>
      <c r="AY84" s="18">
        <v>0</v>
      </c>
      <c r="AZ84" s="18">
        <v>0</v>
      </c>
      <c r="BA84" s="18">
        <v>0</v>
      </c>
      <c r="BB84" s="18">
        <v>0</v>
      </c>
      <c r="BC84" s="18">
        <v>0</v>
      </c>
      <c r="BD84" s="18">
        <v>0</v>
      </c>
      <c r="BE84" s="18">
        <v>0</v>
      </c>
      <c r="BF84" s="18">
        <v>0</v>
      </c>
      <c r="BG84" s="18">
        <v>0</v>
      </c>
      <c r="BH84" s="18">
        <v>0</v>
      </c>
      <c r="BI84" s="18">
        <v>0</v>
      </c>
      <c r="BJ84" s="18">
        <v>0</v>
      </c>
      <c r="BK84" s="18">
        <v>0</v>
      </c>
      <c r="BL84" s="17">
        <v>0</v>
      </c>
      <c r="BM84" s="18">
        <v>0</v>
      </c>
      <c r="BN84" s="18">
        <v>0</v>
      </c>
      <c r="BO84" s="18">
        <v>0</v>
      </c>
      <c r="BP84" s="18">
        <v>0</v>
      </c>
      <c r="BQ84" s="18">
        <v>0</v>
      </c>
      <c r="BR84" s="18">
        <v>1</v>
      </c>
      <c r="BS84" s="18">
        <v>0</v>
      </c>
      <c r="BT84" s="18">
        <v>0</v>
      </c>
      <c r="BU84" s="18">
        <v>0</v>
      </c>
      <c r="BV84" s="18">
        <v>0</v>
      </c>
      <c r="BW84" s="18">
        <v>4</v>
      </c>
      <c r="BX84" s="18">
        <v>2</v>
      </c>
      <c r="BY84" s="18">
        <v>1</v>
      </c>
      <c r="BZ84" s="18">
        <v>0</v>
      </c>
      <c r="CA84" s="18">
        <v>3</v>
      </c>
      <c r="CB84" s="18">
        <v>0</v>
      </c>
      <c r="CC84" s="18">
        <v>0</v>
      </c>
      <c r="CD84" s="18">
        <v>2</v>
      </c>
      <c r="CE84" s="18">
        <v>0</v>
      </c>
      <c r="CF84" s="18">
        <v>1</v>
      </c>
      <c r="CG84" s="18">
        <v>0</v>
      </c>
      <c r="CH84" s="18">
        <v>0</v>
      </c>
      <c r="CI84" s="18">
        <v>0</v>
      </c>
      <c r="CJ84" s="17">
        <v>0</v>
      </c>
      <c r="CK84" s="18">
        <v>1</v>
      </c>
      <c r="CL84" s="18">
        <v>0</v>
      </c>
      <c r="CM84" s="18">
        <v>0</v>
      </c>
      <c r="CN84" s="18">
        <v>0</v>
      </c>
      <c r="CO84" s="18">
        <v>0</v>
      </c>
      <c r="CP84" s="18">
        <v>0</v>
      </c>
      <c r="CQ84" s="18">
        <v>0</v>
      </c>
      <c r="CR84" s="18">
        <v>0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18">
        <v>0</v>
      </c>
      <c r="CY84" s="18">
        <v>0</v>
      </c>
      <c r="CZ84" s="18">
        <v>0</v>
      </c>
      <c r="DA84" s="18">
        <v>0</v>
      </c>
      <c r="DB84" s="18">
        <v>3</v>
      </c>
      <c r="DC84" s="18">
        <v>2</v>
      </c>
      <c r="DD84" s="18">
        <v>0</v>
      </c>
      <c r="DE84" s="18">
        <v>0</v>
      </c>
      <c r="DF84" s="18">
        <v>0</v>
      </c>
      <c r="DG84" s="18">
        <v>0</v>
      </c>
      <c r="DH84" s="17">
        <v>0</v>
      </c>
      <c r="DI84" s="18">
        <v>0</v>
      </c>
      <c r="DJ84" s="18">
        <v>0</v>
      </c>
      <c r="DK84" s="18">
        <v>2</v>
      </c>
      <c r="DL84" s="18">
        <v>0</v>
      </c>
      <c r="DM84" s="18">
        <v>0</v>
      </c>
      <c r="DN84" s="18">
        <v>0</v>
      </c>
      <c r="DO84" s="18">
        <v>0</v>
      </c>
      <c r="DP84" s="18">
        <v>0</v>
      </c>
      <c r="DQ84" s="18">
        <v>0</v>
      </c>
      <c r="DR84" s="18">
        <v>0</v>
      </c>
      <c r="DS84" s="18">
        <v>1</v>
      </c>
      <c r="DT84" s="18">
        <v>1</v>
      </c>
      <c r="DU84" s="18">
        <v>0</v>
      </c>
      <c r="DV84" s="18">
        <v>0</v>
      </c>
      <c r="DW84" s="18">
        <v>0</v>
      </c>
      <c r="DX84" s="18">
        <v>0</v>
      </c>
      <c r="DY84" s="18">
        <v>0</v>
      </c>
      <c r="DZ84" s="18">
        <v>0</v>
      </c>
      <c r="EA84" s="18">
        <v>0</v>
      </c>
      <c r="EB84" s="18">
        <v>1</v>
      </c>
      <c r="EC84" s="18">
        <v>1</v>
      </c>
      <c r="ED84" s="18">
        <v>0</v>
      </c>
      <c r="EE84" s="18">
        <v>1</v>
      </c>
      <c r="EF84" s="17">
        <v>0</v>
      </c>
      <c r="EG84" s="18">
        <v>2</v>
      </c>
      <c r="EH84" s="18">
        <v>0</v>
      </c>
      <c r="EI84" s="18">
        <v>0</v>
      </c>
      <c r="EJ84" s="18">
        <v>0</v>
      </c>
      <c r="EK84" s="18">
        <v>0</v>
      </c>
      <c r="EL84" s="18">
        <v>0</v>
      </c>
      <c r="EM84" s="18">
        <v>0</v>
      </c>
      <c r="EN84" s="18">
        <v>0</v>
      </c>
      <c r="EO84" s="18">
        <v>0</v>
      </c>
      <c r="EP84" s="18">
        <v>0</v>
      </c>
      <c r="EQ84" s="19">
        <v>0</v>
      </c>
      <c r="ER84" s="18">
        <v>0</v>
      </c>
      <c r="ES84" s="18">
        <v>1</v>
      </c>
      <c r="ET84" s="18">
        <v>0</v>
      </c>
      <c r="EU84" s="18">
        <v>2</v>
      </c>
      <c r="EV84" s="18">
        <v>0</v>
      </c>
      <c r="EW84" s="18">
        <v>3</v>
      </c>
      <c r="EX84" s="18">
        <v>1</v>
      </c>
      <c r="EY84" s="18">
        <v>1</v>
      </c>
      <c r="EZ84" s="18">
        <v>0</v>
      </c>
      <c r="FA84" s="18">
        <v>2</v>
      </c>
      <c r="FB84" s="18">
        <v>2</v>
      </c>
      <c r="FC84" s="18">
        <v>0</v>
      </c>
      <c r="FD84" s="17">
        <v>0</v>
      </c>
      <c r="FE84" s="18">
        <v>0</v>
      </c>
      <c r="FF84" s="18">
        <v>1</v>
      </c>
      <c r="FG84" s="18">
        <v>3</v>
      </c>
      <c r="FH84" s="18">
        <v>0</v>
      </c>
      <c r="FI84" s="18">
        <v>0</v>
      </c>
      <c r="FJ84" s="18">
        <v>1</v>
      </c>
      <c r="FK84" s="18">
        <v>1</v>
      </c>
      <c r="FL84" s="18">
        <v>0</v>
      </c>
      <c r="FM84" s="18">
        <v>1</v>
      </c>
      <c r="FN84" s="18">
        <v>1</v>
      </c>
      <c r="FO84" s="18">
        <v>0</v>
      </c>
      <c r="FP84" s="20">
        <v>0</v>
      </c>
      <c r="FQ84" s="20">
        <v>0</v>
      </c>
      <c r="FR84" s="20">
        <v>1</v>
      </c>
      <c r="FS84" s="20">
        <v>1</v>
      </c>
      <c r="FT84" s="20">
        <v>1</v>
      </c>
      <c r="FU84" s="20">
        <v>1</v>
      </c>
      <c r="FV84" s="20">
        <v>1</v>
      </c>
      <c r="FW84" s="20">
        <v>0</v>
      </c>
      <c r="FX84" s="20">
        <v>2</v>
      </c>
      <c r="FY84" s="20">
        <v>7</v>
      </c>
      <c r="FZ84" s="20">
        <v>1</v>
      </c>
      <c r="GA84" s="20">
        <v>1</v>
      </c>
      <c r="GB84" s="20">
        <v>0</v>
      </c>
      <c r="GC84" s="20">
        <v>1</v>
      </c>
      <c r="GD84" s="20">
        <v>2</v>
      </c>
      <c r="GE84" s="20">
        <v>3</v>
      </c>
      <c r="GF84" s="20">
        <v>2</v>
      </c>
      <c r="GG84" s="20">
        <v>0</v>
      </c>
      <c r="GH84" s="20">
        <v>3</v>
      </c>
      <c r="GI84" s="20">
        <v>0</v>
      </c>
      <c r="GJ84" s="20">
        <v>5</v>
      </c>
      <c r="GK84" s="20">
        <v>0</v>
      </c>
      <c r="GL84" s="20">
        <v>0</v>
      </c>
      <c r="GM84" s="20">
        <v>0</v>
      </c>
      <c r="GN84" s="20">
        <v>1</v>
      </c>
      <c r="GO84" s="20">
        <v>3</v>
      </c>
      <c r="GP84" s="44">
        <v>2</v>
      </c>
    </row>
    <row r="85" spans="1:198" x14ac:dyDescent="0.3">
      <c r="A85" s="14" t="s">
        <v>205</v>
      </c>
      <c r="B85" s="15" t="s">
        <v>206</v>
      </c>
      <c r="C85" s="16" t="s">
        <v>182</v>
      </c>
      <c r="D85" s="17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1</v>
      </c>
      <c r="N85" s="18">
        <v>0</v>
      </c>
      <c r="O85" s="19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7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v>0</v>
      </c>
      <c r="AM85" s="19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  <c r="AS85" s="18">
        <v>0</v>
      </c>
      <c r="AT85" s="18">
        <v>0</v>
      </c>
      <c r="AU85" s="18">
        <v>0</v>
      </c>
      <c r="AV85" s="18">
        <v>0</v>
      </c>
      <c r="AW85" s="18">
        <v>0</v>
      </c>
      <c r="AX85" s="18">
        <v>0</v>
      </c>
      <c r="AY85" s="18">
        <v>0</v>
      </c>
      <c r="AZ85" s="17">
        <v>0</v>
      </c>
      <c r="BA85" s="18">
        <v>0</v>
      </c>
      <c r="BB85" s="18">
        <v>0</v>
      </c>
      <c r="BC85" s="18">
        <v>0</v>
      </c>
      <c r="BD85" s="18">
        <v>0</v>
      </c>
      <c r="BE85" s="18">
        <v>0</v>
      </c>
      <c r="BF85" s="18">
        <v>0</v>
      </c>
      <c r="BG85" s="18">
        <v>0</v>
      </c>
      <c r="BH85" s="18">
        <v>0</v>
      </c>
      <c r="BI85" s="18">
        <v>0</v>
      </c>
      <c r="BJ85" s="18">
        <v>0</v>
      </c>
      <c r="BK85" s="19">
        <v>0</v>
      </c>
      <c r="BL85" s="18">
        <v>0</v>
      </c>
      <c r="BM85" s="18">
        <v>0</v>
      </c>
      <c r="BN85" s="18">
        <v>0</v>
      </c>
      <c r="BO85" s="18">
        <v>0</v>
      </c>
      <c r="BP85" s="18">
        <v>0</v>
      </c>
      <c r="BQ85" s="18">
        <v>1</v>
      </c>
      <c r="BR85" s="18">
        <v>0</v>
      </c>
      <c r="BS85" s="18">
        <v>0</v>
      </c>
      <c r="BT85" s="18">
        <v>3</v>
      </c>
      <c r="BU85" s="18">
        <v>0</v>
      </c>
      <c r="BV85" s="18">
        <v>0</v>
      </c>
      <c r="BW85" s="18">
        <v>0</v>
      </c>
      <c r="BX85" s="17">
        <v>0</v>
      </c>
      <c r="BY85" s="18">
        <v>0</v>
      </c>
      <c r="BZ85" s="18">
        <v>0</v>
      </c>
      <c r="CA85" s="18">
        <v>0</v>
      </c>
      <c r="CB85" s="18">
        <v>0</v>
      </c>
      <c r="CC85" s="18">
        <v>0</v>
      </c>
      <c r="CD85" s="18">
        <v>0</v>
      </c>
      <c r="CE85" s="18">
        <v>0</v>
      </c>
      <c r="CF85" s="18">
        <v>1</v>
      </c>
      <c r="CG85" s="18">
        <v>0</v>
      </c>
      <c r="CH85" s="18">
        <v>0</v>
      </c>
      <c r="CI85" s="18">
        <v>1</v>
      </c>
      <c r="CJ85" s="18">
        <v>2</v>
      </c>
      <c r="CK85" s="18">
        <v>0</v>
      </c>
      <c r="CL85" s="18">
        <v>2</v>
      </c>
      <c r="CM85" s="18">
        <v>0</v>
      </c>
      <c r="CN85" s="18">
        <v>3</v>
      </c>
      <c r="CO85" s="18">
        <v>0</v>
      </c>
      <c r="CP85" s="18">
        <v>0</v>
      </c>
      <c r="CQ85" s="18">
        <v>1</v>
      </c>
      <c r="CR85" s="18">
        <v>0</v>
      </c>
      <c r="CS85" s="18">
        <v>1</v>
      </c>
      <c r="CT85" s="18">
        <v>2</v>
      </c>
      <c r="CU85" s="18">
        <v>0</v>
      </c>
      <c r="CV85" s="17">
        <v>1</v>
      </c>
      <c r="CW85" s="18">
        <v>0</v>
      </c>
      <c r="CX85" s="18">
        <v>1</v>
      </c>
      <c r="CY85" s="18">
        <v>0</v>
      </c>
      <c r="CZ85" s="18">
        <v>0</v>
      </c>
      <c r="DA85" s="18">
        <v>0</v>
      </c>
      <c r="DB85" s="18">
        <v>0</v>
      </c>
      <c r="DC85" s="18">
        <v>0</v>
      </c>
      <c r="DD85" s="18">
        <v>0</v>
      </c>
      <c r="DE85" s="18">
        <v>1</v>
      </c>
      <c r="DF85" s="18">
        <v>4</v>
      </c>
      <c r="DG85" s="18">
        <v>1</v>
      </c>
      <c r="DH85" s="18">
        <v>0</v>
      </c>
      <c r="DI85" s="18">
        <v>0</v>
      </c>
      <c r="DJ85" s="18">
        <v>0</v>
      </c>
      <c r="DK85" s="18">
        <v>0</v>
      </c>
      <c r="DL85" s="18">
        <v>0</v>
      </c>
      <c r="DM85" s="18">
        <v>0</v>
      </c>
      <c r="DN85" s="18">
        <v>0</v>
      </c>
      <c r="DO85" s="18">
        <v>0</v>
      </c>
      <c r="DP85" s="18">
        <v>0</v>
      </c>
      <c r="DQ85" s="18">
        <v>0</v>
      </c>
      <c r="DR85" s="18">
        <v>0</v>
      </c>
      <c r="DS85" s="18">
        <v>3</v>
      </c>
      <c r="DT85" s="17">
        <v>0</v>
      </c>
      <c r="DU85" s="18">
        <v>0</v>
      </c>
      <c r="DV85" s="18">
        <v>0</v>
      </c>
      <c r="DW85" s="18">
        <v>0</v>
      </c>
      <c r="DX85" s="18">
        <v>0</v>
      </c>
      <c r="DY85" s="18">
        <v>0</v>
      </c>
      <c r="DZ85" s="18">
        <v>0</v>
      </c>
      <c r="EA85" s="18">
        <v>0</v>
      </c>
      <c r="EB85" s="18">
        <v>0</v>
      </c>
      <c r="EC85" s="18">
        <v>0</v>
      </c>
      <c r="ED85" s="18">
        <v>0</v>
      </c>
      <c r="EE85" s="18">
        <v>0</v>
      </c>
      <c r="EF85" s="18">
        <v>0</v>
      </c>
      <c r="EG85" s="18">
        <v>0</v>
      </c>
      <c r="EH85" s="18">
        <v>0</v>
      </c>
      <c r="EI85" s="18">
        <v>0</v>
      </c>
      <c r="EJ85" s="18">
        <v>0</v>
      </c>
      <c r="EK85" s="18">
        <v>0</v>
      </c>
      <c r="EL85" s="18">
        <v>0</v>
      </c>
      <c r="EM85" s="18">
        <v>0</v>
      </c>
      <c r="EN85" s="18">
        <v>1</v>
      </c>
      <c r="EO85" s="18">
        <v>0</v>
      </c>
      <c r="EP85" s="18">
        <v>1</v>
      </c>
      <c r="EQ85" s="18">
        <v>0</v>
      </c>
      <c r="ER85" s="17">
        <v>0</v>
      </c>
      <c r="ES85" s="18">
        <v>0</v>
      </c>
      <c r="ET85" s="18">
        <v>0</v>
      </c>
      <c r="EU85" s="18">
        <v>2</v>
      </c>
      <c r="EV85" s="18">
        <v>1</v>
      </c>
      <c r="EW85" s="18">
        <v>2</v>
      </c>
      <c r="EX85" s="18">
        <v>4</v>
      </c>
      <c r="EY85" s="18">
        <v>4</v>
      </c>
      <c r="EZ85" s="18">
        <v>0</v>
      </c>
      <c r="FA85" s="18">
        <v>1</v>
      </c>
      <c r="FB85" s="18">
        <v>0</v>
      </c>
      <c r="FC85" s="19">
        <v>0</v>
      </c>
      <c r="FD85" s="18">
        <v>1</v>
      </c>
      <c r="FE85" s="18">
        <v>0</v>
      </c>
      <c r="FF85" s="18">
        <v>0</v>
      </c>
      <c r="FG85" s="18">
        <v>0</v>
      </c>
      <c r="FH85" s="18">
        <v>0</v>
      </c>
      <c r="FI85" s="18">
        <v>3</v>
      </c>
      <c r="FJ85" s="18">
        <v>0</v>
      </c>
      <c r="FK85" s="18">
        <v>4</v>
      </c>
      <c r="FL85" s="18">
        <v>2</v>
      </c>
      <c r="FM85" s="18">
        <v>0</v>
      </c>
      <c r="FN85" s="18">
        <v>1</v>
      </c>
      <c r="FO85" s="18">
        <v>0</v>
      </c>
      <c r="FP85" s="20">
        <v>1</v>
      </c>
      <c r="FQ85" s="20">
        <v>1</v>
      </c>
      <c r="FR85" s="20">
        <v>0</v>
      </c>
      <c r="FS85" s="20">
        <v>2</v>
      </c>
      <c r="FT85" s="20">
        <v>0</v>
      </c>
      <c r="FU85" s="20">
        <v>0</v>
      </c>
      <c r="FV85" s="20">
        <v>0</v>
      </c>
      <c r="FW85" s="20">
        <v>1</v>
      </c>
      <c r="FX85" s="20">
        <v>4</v>
      </c>
      <c r="FY85" s="20">
        <v>0</v>
      </c>
      <c r="FZ85" s="20">
        <v>1</v>
      </c>
      <c r="GA85" s="20">
        <v>0</v>
      </c>
      <c r="GB85" s="20">
        <v>4</v>
      </c>
      <c r="GC85" s="20">
        <v>0</v>
      </c>
      <c r="GD85" s="20">
        <v>0</v>
      </c>
      <c r="GE85" s="20">
        <v>0</v>
      </c>
      <c r="GF85" s="20">
        <v>0</v>
      </c>
      <c r="GG85" s="20">
        <v>1</v>
      </c>
      <c r="GH85" s="20">
        <v>0</v>
      </c>
      <c r="GI85" s="20">
        <v>2</v>
      </c>
      <c r="GJ85" s="20">
        <v>0</v>
      </c>
      <c r="GK85" s="20">
        <v>2</v>
      </c>
      <c r="GL85" s="20">
        <v>2</v>
      </c>
      <c r="GM85" s="20">
        <v>2</v>
      </c>
      <c r="GN85" s="20">
        <v>0</v>
      </c>
      <c r="GO85" s="20">
        <v>1</v>
      </c>
      <c r="GP85" s="44">
        <v>0</v>
      </c>
    </row>
    <row r="86" spans="1:198" x14ac:dyDescent="0.3">
      <c r="A86" s="14" t="s">
        <v>207</v>
      </c>
      <c r="B86" s="15" t="s">
        <v>208</v>
      </c>
      <c r="C86" s="16" t="s">
        <v>182</v>
      </c>
      <c r="D86" s="18">
        <v>0</v>
      </c>
      <c r="E86" s="18">
        <v>0</v>
      </c>
      <c r="F86" s="18">
        <v>1</v>
      </c>
      <c r="G86" s="18">
        <v>0</v>
      </c>
      <c r="H86" s="18">
        <v>0</v>
      </c>
      <c r="I86" s="18">
        <v>1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7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9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0</v>
      </c>
      <c r="AN86" s="17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0</v>
      </c>
      <c r="AT86" s="18">
        <v>0</v>
      </c>
      <c r="AU86" s="18">
        <v>0</v>
      </c>
      <c r="AV86" s="18">
        <v>0</v>
      </c>
      <c r="AW86" s="18">
        <v>0</v>
      </c>
      <c r="AX86" s="18">
        <v>0</v>
      </c>
      <c r="AY86" s="18">
        <v>0</v>
      </c>
      <c r="AZ86" s="18">
        <v>0</v>
      </c>
      <c r="BA86" s="18">
        <v>0</v>
      </c>
      <c r="BB86" s="18">
        <v>0</v>
      </c>
      <c r="BC86" s="18">
        <v>0</v>
      </c>
      <c r="BD86" s="18">
        <v>0</v>
      </c>
      <c r="BE86" s="18">
        <v>0</v>
      </c>
      <c r="BF86" s="18">
        <v>0</v>
      </c>
      <c r="BG86" s="18">
        <v>0</v>
      </c>
      <c r="BH86" s="18">
        <v>0</v>
      </c>
      <c r="BI86" s="18">
        <v>0</v>
      </c>
      <c r="BJ86" s="18">
        <v>0</v>
      </c>
      <c r="BK86" s="18">
        <v>0</v>
      </c>
      <c r="BL86" s="17">
        <v>0</v>
      </c>
      <c r="BM86" s="18">
        <v>0</v>
      </c>
      <c r="BN86" s="18">
        <v>0</v>
      </c>
      <c r="BO86" s="18">
        <v>0</v>
      </c>
      <c r="BP86" s="18">
        <v>0</v>
      </c>
      <c r="BQ86" s="18">
        <v>3</v>
      </c>
      <c r="BR86" s="18">
        <v>1</v>
      </c>
      <c r="BS86" s="18">
        <v>1</v>
      </c>
      <c r="BT86" s="18">
        <v>4</v>
      </c>
      <c r="BU86" s="18">
        <v>0</v>
      </c>
      <c r="BV86" s="18">
        <v>0</v>
      </c>
      <c r="BW86" s="18">
        <v>1</v>
      </c>
      <c r="BX86" s="18">
        <v>4</v>
      </c>
      <c r="BY86" s="18">
        <v>0</v>
      </c>
      <c r="BZ86" s="18">
        <v>1</v>
      </c>
      <c r="CA86" s="18">
        <v>5</v>
      </c>
      <c r="CB86" s="18">
        <v>3</v>
      </c>
      <c r="CC86" s="18">
        <v>2</v>
      </c>
      <c r="CD86" s="18">
        <v>1</v>
      </c>
      <c r="CE86" s="18">
        <v>1</v>
      </c>
      <c r="CF86" s="18">
        <v>3</v>
      </c>
      <c r="CG86" s="18">
        <v>1</v>
      </c>
      <c r="CH86" s="18">
        <v>0</v>
      </c>
      <c r="CI86" s="18">
        <v>1</v>
      </c>
      <c r="CJ86" s="17">
        <v>0</v>
      </c>
      <c r="CK86" s="18">
        <v>0</v>
      </c>
      <c r="CL86" s="18">
        <v>2</v>
      </c>
      <c r="CM86" s="18">
        <v>1</v>
      </c>
      <c r="CN86" s="18">
        <v>2</v>
      </c>
      <c r="CO86" s="18">
        <v>0</v>
      </c>
      <c r="CP86" s="18">
        <v>0</v>
      </c>
      <c r="CQ86" s="18">
        <v>2</v>
      </c>
      <c r="CR86" s="18">
        <v>1</v>
      </c>
      <c r="CS86" s="18">
        <v>1</v>
      </c>
      <c r="CT86" s="18">
        <v>0</v>
      </c>
      <c r="CU86" s="18">
        <v>0</v>
      </c>
      <c r="CV86" s="18">
        <v>0</v>
      </c>
      <c r="CW86" s="18">
        <v>0</v>
      </c>
      <c r="CX86" s="18">
        <v>1</v>
      </c>
      <c r="CY86" s="18">
        <v>2</v>
      </c>
      <c r="CZ86" s="18">
        <v>0</v>
      </c>
      <c r="DA86" s="18">
        <v>1</v>
      </c>
      <c r="DB86" s="18">
        <v>1</v>
      </c>
      <c r="DC86" s="18">
        <v>2</v>
      </c>
      <c r="DD86" s="18">
        <v>1</v>
      </c>
      <c r="DE86" s="18">
        <v>3</v>
      </c>
      <c r="DF86" s="18">
        <v>0</v>
      </c>
      <c r="DG86" s="18">
        <v>0</v>
      </c>
      <c r="DH86" s="17">
        <v>1</v>
      </c>
      <c r="DI86" s="18">
        <v>0</v>
      </c>
      <c r="DJ86" s="18">
        <v>0</v>
      </c>
      <c r="DK86" s="18">
        <v>1</v>
      </c>
      <c r="DL86" s="18">
        <v>0</v>
      </c>
      <c r="DM86" s="18">
        <v>0</v>
      </c>
      <c r="DN86" s="18">
        <v>0</v>
      </c>
      <c r="DO86" s="18">
        <v>0</v>
      </c>
      <c r="DP86" s="18">
        <v>0</v>
      </c>
      <c r="DQ86" s="18">
        <v>1</v>
      </c>
      <c r="DR86" s="18">
        <v>1</v>
      </c>
      <c r="DS86" s="18">
        <v>0</v>
      </c>
      <c r="DT86" s="18">
        <v>0</v>
      </c>
      <c r="DU86" s="18">
        <v>0</v>
      </c>
      <c r="DV86" s="18">
        <v>3</v>
      </c>
      <c r="DW86" s="18">
        <v>0</v>
      </c>
      <c r="DX86" s="18">
        <v>0</v>
      </c>
      <c r="DY86" s="18">
        <v>0</v>
      </c>
      <c r="DZ86" s="18">
        <v>0</v>
      </c>
      <c r="EA86" s="18">
        <v>0</v>
      </c>
      <c r="EB86" s="18">
        <v>0</v>
      </c>
      <c r="EC86" s="18">
        <v>0</v>
      </c>
      <c r="ED86" s="18">
        <v>0</v>
      </c>
      <c r="EE86" s="18">
        <v>2</v>
      </c>
      <c r="EF86" s="17">
        <v>0</v>
      </c>
      <c r="EG86" s="18">
        <v>0</v>
      </c>
      <c r="EH86" s="18">
        <v>0</v>
      </c>
      <c r="EI86" s="18">
        <v>1</v>
      </c>
      <c r="EJ86" s="18">
        <v>0</v>
      </c>
      <c r="EK86" s="18">
        <v>1</v>
      </c>
      <c r="EL86" s="18">
        <v>0</v>
      </c>
      <c r="EM86" s="18">
        <v>2</v>
      </c>
      <c r="EN86" s="18">
        <v>1</v>
      </c>
      <c r="EO86" s="18">
        <v>1</v>
      </c>
      <c r="EP86" s="18">
        <v>0</v>
      </c>
      <c r="EQ86" s="19">
        <v>0</v>
      </c>
      <c r="ER86" s="18">
        <v>0</v>
      </c>
      <c r="ES86" s="18">
        <v>0</v>
      </c>
      <c r="ET86" s="18">
        <v>2</v>
      </c>
      <c r="EU86" s="18">
        <v>1</v>
      </c>
      <c r="EV86" s="18">
        <v>0</v>
      </c>
      <c r="EW86" s="18">
        <v>1</v>
      </c>
      <c r="EX86" s="18">
        <v>2</v>
      </c>
      <c r="EY86" s="18">
        <v>0</v>
      </c>
      <c r="EZ86" s="18">
        <v>1</v>
      </c>
      <c r="FA86" s="18">
        <v>2</v>
      </c>
      <c r="FB86" s="18">
        <v>1</v>
      </c>
      <c r="FC86" s="18">
        <v>2</v>
      </c>
      <c r="FD86" s="17">
        <v>5</v>
      </c>
      <c r="FE86" s="18">
        <v>0</v>
      </c>
      <c r="FF86" s="18">
        <v>0</v>
      </c>
      <c r="FG86" s="18">
        <v>2</v>
      </c>
      <c r="FH86" s="18">
        <v>1</v>
      </c>
      <c r="FI86" s="18">
        <v>2</v>
      </c>
      <c r="FJ86" s="18">
        <v>1</v>
      </c>
      <c r="FK86" s="18">
        <v>1</v>
      </c>
      <c r="FL86" s="18">
        <v>1</v>
      </c>
      <c r="FM86" s="18">
        <v>3</v>
      </c>
      <c r="FN86" s="18">
        <v>1</v>
      </c>
      <c r="FO86" s="18">
        <v>1</v>
      </c>
      <c r="FP86" s="20">
        <v>2</v>
      </c>
      <c r="FQ86" s="20">
        <v>2</v>
      </c>
      <c r="FR86" s="20">
        <v>2</v>
      </c>
      <c r="FS86" s="20">
        <v>2</v>
      </c>
      <c r="FT86" s="20">
        <v>1</v>
      </c>
      <c r="FU86" s="20">
        <v>3</v>
      </c>
      <c r="FV86" s="20">
        <v>3</v>
      </c>
      <c r="FW86" s="20">
        <v>5</v>
      </c>
      <c r="FX86" s="20">
        <v>1</v>
      </c>
      <c r="FY86" s="20">
        <v>6</v>
      </c>
      <c r="FZ86" s="20">
        <v>1</v>
      </c>
      <c r="GA86" s="20">
        <v>1</v>
      </c>
      <c r="GB86" s="20">
        <v>0</v>
      </c>
      <c r="GC86" s="20">
        <v>3</v>
      </c>
      <c r="GD86" s="20">
        <v>4</v>
      </c>
      <c r="GE86" s="20">
        <v>4</v>
      </c>
      <c r="GF86" s="20">
        <v>4</v>
      </c>
      <c r="GG86" s="20">
        <v>3</v>
      </c>
      <c r="GH86" s="20">
        <v>6</v>
      </c>
      <c r="GI86" s="20">
        <v>4</v>
      </c>
      <c r="GJ86" s="20">
        <v>3</v>
      </c>
      <c r="GK86" s="20">
        <v>4</v>
      </c>
      <c r="GL86" s="20">
        <v>3</v>
      </c>
      <c r="GM86" s="20">
        <v>0</v>
      </c>
      <c r="GN86" s="20">
        <v>3</v>
      </c>
      <c r="GO86" s="20">
        <v>6</v>
      </c>
      <c r="GP86" s="44">
        <v>2</v>
      </c>
    </row>
    <row r="87" spans="1:198" x14ac:dyDescent="0.3">
      <c r="A87" s="14" t="s">
        <v>209</v>
      </c>
      <c r="B87" s="15" t="s">
        <v>210</v>
      </c>
      <c r="C87" s="16" t="s">
        <v>211</v>
      </c>
      <c r="D87" s="17">
        <v>0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1</v>
      </c>
      <c r="O87" s="19">
        <v>0</v>
      </c>
      <c r="P87" s="18">
        <v>0</v>
      </c>
      <c r="Q87" s="18">
        <v>2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7">
        <v>0</v>
      </c>
      <c r="AC87" s="18">
        <v>1</v>
      </c>
      <c r="AD87" s="18">
        <v>0</v>
      </c>
      <c r="AE87" s="18">
        <v>0</v>
      </c>
      <c r="AF87" s="18">
        <v>0</v>
      </c>
      <c r="AG87" s="18">
        <v>0</v>
      </c>
      <c r="AH87" s="18">
        <v>1</v>
      </c>
      <c r="AI87" s="18">
        <v>1</v>
      </c>
      <c r="AJ87" s="18">
        <v>2</v>
      </c>
      <c r="AK87" s="18">
        <v>1</v>
      </c>
      <c r="AL87" s="18">
        <v>0</v>
      </c>
      <c r="AM87" s="19">
        <v>0</v>
      </c>
      <c r="AN87" s="18">
        <v>3</v>
      </c>
      <c r="AO87" s="18">
        <v>0</v>
      </c>
      <c r="AP87" s="18">
        <v>0</v>
      </c>
      <c r="AQ87" s="18">
        <v>0</v>
      </c>
      <c r="AR87" s="18">
        <v>1</v>
      </c>
      <c r="AS87" s="18">
        <v>0</v>
      </c>
      <c r="AT87" s="18">
        <v>0</v>
      </c>
      <c r="AU87" s="18">
        <v>0</v>
      </c>
      <c r="AV87" s="18">
        <v>3</v>
      </c>
      <c r="AW87" s="18">
        <v>4</v>
      </c>
      <c r="AX87" s="18">
        <v>0</v>
      </c>
      <c r="AY87" s="18">
        <v>0</v>
      </c>
      <c r="AZ87" s="17">
        <v>0</v>
      </c>
      <c r="BA87" s="18">
        <v>2</v>
      </c>
      <c r="BB87" s="18">
        <v>2</v>
      </c>
      <c r="BC87" s="18">
        <v>1</v>
      </c>
      <c r="BD87" s="18">
        <v>2</v>
      </c>
      <c r="BE87" s="18">
        <v>0</v>
      </c>
      <c r="BF87" s="18">
        <v>1</v>
      </c>
      <c r="BG87" s="18">
        <v>0</v>
      </c>
      <c r="BH87" s="18">
        <v>0</v>
      </c>
      <c r="BI87" s="18">
        <v>0</v>
      </c>
      <c r="BJ87" s="18">
        <v>3</v>
      </c>
      <c r="BK87" s="19">
        <v>0</v>
      </c>
      <c r="BL87" s="18">
        <v>1</v>
      </c>
      <c r="BM87" s="18">
        <v>3</v>
      </c>
      <c r="BN87" s="18">
        <v>4</v>
      </c>
      <c r="BO87" s="18">
        <v>2</v>
      </c>
      <c r="BP87" s="18">
        <v>0</v>
      </c>
      <c r="BQ87" s="18">
        <v>3</v>
      </c>
      <c r="BR87" s="18">
        <v>2</v>
      </c>
      <c r="BS87" s="18">
        <v>2</v>
      </c>
      <c r="BT87" s="18">
        <v>1</v>
      </c>
      <c r="BU87" s="18">
        <v>3</v>
      </c>
      <c r="BV87" s="18">
        <v>0</v>
      </c>
      <c r="BW87" s="18">
        <v>0</v>
      </c>
      <c r="BX87" s="17">
        <v>2</v>
      </c>
      <c r="BY87" s="18">
        <v>1</v>
      </c>
      <c r="BZ87" s="18">
        <v>0</v>
      </c>
      <c r="CA87" s="18">
        <v>2</v>
      </c>
      <c r="CB87" s="18">
        <v>0</v>
      </c>
      <c r="CC87" s="18">
        <v>0</v>
      </c>
      <c r="CD87" s="18">
        <v>0</v>
      </c>
      <c r="CE87" s="18">
        <v>0</v>
      </c>
      <c r="CF87" s="18">
        <v>0</v>
      </c>
      <c r="CG87" s="18">
        <v>0</v>
      </c>
      <c r="CH87" s="18">
        <v>1</v>
      </c>
      <c r="CI87" s="18">
        <v>1</v>
      </c>
      <c r="CJ87" s="18">
        <v>1</v>
      </c>
      <c r="CK87" s="18">
        <v>0</v>
      </c>
      <c r="CL87" s="18">
        <v>1</v>
      </c>
      <c r="CM87" s="18">
        <v>0</v>
      </c>
      <c r="CN87" s="18">
        <v>0</v>
      </c>
      <c r="CO87" s="18">
        <v>0</v>
      </c>
      <c r="CP87" s="18">
        <v>2</v>
      </c>
      <c r="CQ87" s="18">
        <v>0</v>
      </c>
      <c r="CR87" s="18">
        <v>0</v>
      </c>
      <c r="CS87" s="18">
        <v>0</v>
      </c>
      <c r="CT87" s="18">
        <v>0</v>
      </c>
      <c r="CU87" s="18">
        <v>2</v>
      </c>
      <c r="CV87" s="17">
        <v>0</v>
      </c>
      <c r="CW87" s="18">
        <v>0</v>
      </c>
      <c r="CX87" s="18">
        <v>0</v>
      </c>
      <c r="CY87" s="18">
        <v>0</v>
      </c>
      <c r="CZ87" s="18">
        <v>0</v>
      </c>
      <c r="DA87" s="18">
        <v>2</v>
      </c>
      <c r="DB87" s="18">
        <v>0</v>
      </c>
      <c r="DC87" s="18">
        <v>0</v>
      </c>
      <c r="DD87" s="18">
        <v>0</v>
      </c>
      <c r="DE87" s="18">
        <v>0</v>
      </c>
      <c r="DF87" s="18">
        <v>0</v>
      </c>
      <c r="DG87" s="18">
        <v>0</v>
      </c>
      <c r="DH87" s="18">
        <v>0</v>
      </c>
      <c r="DI87" s="18">
        <v>0</v>
      </c>
      <c r="DJ87" s="18">
        <v>0</v>
      </c>
      <c r="DK87" s="18">
        <v>0</v>
      </c>
      <c r="DL87" s="18">
        <v>0</v>
      </c>
      <c r="DM87" s="18">
        <v>0</v>
      </c>
      <c r="DN87" s="18">
        <v>0</v>
      </c>
      <c r="DO87" s="18">
        <v>4</v>
      </c>
      <c r="DP87" s="18">
        <v>2</v>
      </c>
      <c r="DQ87" s="18">
        <v>2</v>
      </c>
      <c r="DR87" s="18">
        <v>0</v>
      </c>
      <c r="DS87" s="18">
        <v>4</v>
      </c>
      <c r="DT87" s="17">
        <v>1</v>
      </c>
      <c r="DU87" s="18">
        <v>1</v>
      </c>
      <c r="DV87" s="18">
        <v>1</v>
      </c>
      <c r="DW87" s="18">
        <v>0</v>
      </c>
      <c r="DX87" s="18">
        <v>0</v>
      </c>
      <c r="DY87" s="18">
        <v>2</v>
      </c>
      <c r="DZ87" s="18">
        <v>1</v>
      </c>
      <c r="EA87" s="18">
        <v>1</v>
      </c>
      <c r="EB87" s="18">
        <v>4</v>
      </c>
      <c r="EC87" s="18">
        <v>0</v>
      </c>
      <c r="ED87" s="18">
        <v>0</v>
      </c>
      <c r="EE87" s="18">
        <v>2</v>
      </c>
      <c r="EF87" s="18">
        <v>1</v>
      </c>
      <c r="EG87" s="18">
        <v>0</v>
      </c>
      <c r="EH87" s="18">
        <v>0</v>
      </c>
      <c r="EI87" s="18">
        <v>0</v>
      </c>
      <c r="EJ87" s="18">
        <v>0</v>
      </c>
      <c r="EK87" s="18">
        <v>1</v>
      </c>
      <c r="EL87" s="18">
        <v>0</v>
      </c>
      <c r="EM87" s="18">
        <v>1</v>
      </c>
      <c r="EN87" s="18">
        <v>1</v>
      </c>
      <c r="EO87" s="18">
        <v>0</v>
      </c>
      <c r="EP87" s="18">
        <v>1</v>
      </c>
      <c r="EQ87" s="18">
        <v>1</v>
      </c>
      <c r="ER87" s="17">
        <v>1</v>
      </c>
      <c r="ES87" s="18">
        <v>0</v>
      </c>
      <c r="ET87" s="18">
        <v>4</v>
      </c>
      <c r="EU87" s="18">
        <v>3</v>
      </c>
      <c r="EV87" s="18">
        <v>0</v>
      </c>
      <c r="EW87" s="18">
        <v>1</v>
      </c>
      <c r="EX87" s="18">
        <v>4</v>
      </c>
      <c r="EY87" s="18">
        <v>1</v>
      </c>
      <c r="EZ87" s="18">
        <v>1</v>
      </c>
      <c r="FA87" s="18">
        <v>4</v>
      </c>
      <c r="FB87" s="18">
        <v>1</v>
      </c>
      <c r="FC87" s="19">
        <v>7</v>
      </c>
      <c r="FD87" s="18">
        <v>2</v>
      </c>
      <c r="FE87" s="18">
        <v>3</v>
      </c>
      <c r="FF87" s="18">
        <v>3</v>
      </c>
      <c r="FG87" s="18">
        <v>0</v>
      </c>
      <c r="FH87" s="18">
        <v>1</v>
      </c>
      <c r="FI87" s="18">
        <v>5</v>
      </c>
      <c r="FJ87" s="18">
        <v>0</v>
      </c>
      <c r="FK87" s="18">
        <v>1</v>
      </c>
      <c r="FL87" s="18">
        <v>0</v>
      </c>
      <c r="FM87" s="18">
        <v>5</v>
      </c>
      <c r="FN87" s="18">
        <v>5</v>
      </c>
      <c r="FO87" s="18">
        <v>6</v>
      </c>
      <c r="FP87" s="20">
        <v>3</v>
      </c>
      <c r="FQ87" s="20">
        <v>3</v>
      </c>
      <c r="FR87" s="20">
        <v>2</v>
      </c>
      <c r="FS87" s="20">
        <v>3</v>
      </c>
      <c r="FT87" s="20">
        <v>6</v>
      </c>
      <c r="FU87" s="20">
        <v>7</v>
      </c>
      <c r="FV87" s="20">
        <v>3</v>
      </c>
      <c r="FW87" s="20">
        <v>5</v>
      </c>
      <c r="FX87" s="20">
        <v>2</v>
      </c>
      <c r="FY87" s="20">
        <v>2</v>
      </c>
      <c r="FZ87" s="20">
        <v>0</v>
      </c>
      <c r="GA87" s="20">
        <v>6</v>
      </c>
      <c r="GB87" s="20">
        <v>8</v>
      </c>
      <c r="GC87" s="20">
        <v>4</v>
      </c>
      <c r="GD87" s="20">
        <v>3</v>
      </c>
      <c r="GE87" s="20">
        <v>5</v>
      </c>
      <c r="GF87" s="20">
        <v>6</v>
      </c>
      <c r="GG87" s="20">
        <v>5</v>
      </c>
      <c r="GH87" s="20">
        <v>10</v>
      </c>
      <c r="GI87" s="20">
        <v>6</v>
      </c>
      <c r="GJ87" s="20">
        <v>5</v>
      </c>
      <c r="GK87" s="20">
        <v>3</v>
      </c>
      <c r="GL87" s="20">
        <v>4</v>
      </c>
      <c r="GM87" s="20">
        <v>5</v>
      </c>
      <c r="GN87" s="20">
        <v>3</v>
      </c>
      <c r="GO87" s="20">
        <v>7</v>
      </c>
      <c r="GP87" s="44">
        <v>1</v>
      </c>
    </row>
    <row r="88" spans="1:198" x14ac:dyDescent="0.3">
      <c r="A88" s="14" t="s">
        <v>212</v>
      </c>
      <c r="B88" s="15" t="s">
        <v>213</v>
      </c>
      <c r="C88" s="16" t="s">
        <v>211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7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9">
        <v>0</v>
      </c>
      <c r="AB88" s="18">
        <v>0</v>
      </c>
      <c r="AC88" s="18">
        <v>2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1</v>
      </c>
      <c r="AM88" s="18">
        <v>0</v>
      </c>
      <c r="AN88" s="17">
        <v>1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v>0</v>
      </c>
      <c r="AV88" s="18">
        <v>0</v>
      </c>
      <c r="AW88" s="18">
        <v>0</v>
      </c>
      <c r="AX88" s="18">
        <v>0</v>
      </c>
      <c r="AY88" s="18">
        <v>0</v>
      </c>
      <c r="AZ88" s="18">
        <v>0</v>
      </c>
      <c r="BA88" s="18">
        <v>0</v>
      </c>
      <c r="BB88" s="18">
        <v>0</v>
      </c>
      <c r="BC88" s="18">
        <v>0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0</v>
      </c>
      <c r="BL88" s="17">
        <v>0</v>
      </c>
      <c r="BM88" s="18">
        <v>1</v>
      </c>
      <c r="BN88" s="18">
        <v>0</v>
      </c>
      <c r="BO88" s="18">
        <v>0</v>
      </c>
      <c r="BP88" s="18">
        <v>0</v>
      </c>
      <c r="BQ88" s="18">
        <v>0</v>
      </c>
      <c r="BR88" s="18">
        <v>0</v>
      </c>
      <c r="BS88" s="18">
        <v>0</v>
      </c>
      <c r="BT88" s="18">
        <v>0</v>
      </c>
      <c r="BU88" s="18">
        <v>0</v>
      </c>
      <c r="BV88" s="18">
        <v>0</v>
      </c>
      <c r="BW88" s="18">
        <v>0</v>
      </c>
      <c r="BX88" s="18">
        <v>0</v>
      </c>
      <c r="BY88" s="18">
        <v>0</v>
      </c>
      <c r="BZ88" s="18">
        <v>0</v>
      </c>
      <c r="CA88" s="18">
        <v>0</v>
      </c>
      <c r="CB88" s="18">
        <v>0</v>
      </c>
      <c r="CC88" s="18">
        <v>0</v>
      </c>
      <c r="CD88" s="18">
        <v>0</v>
      </c>
      <c r="CE88" s="18">
        <v>0</v>
      </c>
      <c r="CF88" s="18">
        <v>0</v>
      </c>
      <c r="CG88" s="18">
        <v>0</v>
      </c>
      <c r="CH88" s="18">
        <v>0</v>
      </c>
      <c r="CI88" s="18">
        <v>0</v>
      </c>
      <c r="CJ88" s="17">
        <v>0</v>
      </c>
      <c r="CK88" s="18">
        <v>0</v>
      </c>
      <c r="CL88" s="18">
        <v>0</v>
      </c>
      <c r="CM88" s="18">
        <v>0</v>
      </c>
      <c r="CN88" s="18">
        <v>0</v>
      </c>
      <c r="CO88" s="18">
        <v>0</v>
      </c>
      <c r="CP88" s="18">
        <v>0</v>
      </c>
      <c r="CQ88" s="18">
        <v>0</v>
      </c>
      <c r="CR88" s="18">
        <v>0</v>
      </c>
      <c r="CS88" s="18">
        <v>0</v>
      </c>
      <c r="CT88" s="18">
        <v>0</v>
      </c>
      <c r="CU88" s="18">
        <v>0</v>
      </c>
      <c r="CV88" s="18">
        <v>0</v>
      </c>
      <c r="CW88" s="18">
        <v>0</v>
      </c>
      <c r="CX88" s="18">
        <v>0</v>
      </c>
      <c r="CY88" s="18">
        <v>0</v>
      </c>
      <c r="CZ88" s="18">
        <v>0</v>
      </c>
      <c r="DA88" s="18">
        <v>0</v>
      </c>
      <c r="DB88" s="18">
        <v>0</v>
      </c>
      <c r="DC88" s="18">
        <v>0</v>
      </c>
      <c r="DD88" s="18">
        <v>0</v>
      </c>
      <c r="DE88" s="18">
        <v>0</v>
      </c>
      <c r="DF88" s="18">
        <v>0</v>
      </c>
      <c r="DG88" s="18">
        <v>0</v>
      </c>
      <c r="DH88" s="17">
        <v>0</v>
      </c>
      <c r="DI88" s="18">
        <v>0</v>
      </c>
      <c r="DJ88" s="18">
        <v>0</v>
      </c>
      <c r="DK88" s="18">
        <v>0</v>
      </c>
      <c r="DL88" s="18">
        <v>0</v>
      </c>
      <c r="DM88" s="18">
        <v>0</v>
      </c>
      <c r="DN88" s="18">
        <v>0</v>
      </c>
      <c r="DO88" s="18">
        <v>0</v>
      </c>
      <c r="DP88" s="18">
        <v>0</v>
      </c>
      <c r="DQ88" s="18">
        <v>0</v>
      </c>
      <c r="DR88" s="18">
        <v>0</v>
      </c>
      <c r="DS88" s="18">
        <v>0</v>
      </c>
      <c r="DT88" s="18">
        <v>0</v>
      </c>
      <c r="DU88" s="18">
        <v>0</v>
      </c>
      <c r="DV88" s="18">
        <v>0</v>
      </c>
      <c r="DW88" s="18">
        <v>0</v>
      </c>
      <c r="DX88" s="18">
        <v>0</v>
      </c>
      <c r="DY88" s="18">
        <v>0</v>
      </c>
      <c r="DZ88" s="18">
        <v>0</v>
      </c>
      <c r="EA88" s="18">
        <v>1</v>
      </c>
      <c r="EB88" s="18">
        <v>1</v>
      </c>
      <c r="EC88" s="18">
        <v>0</v>
      </c>
      <c r="ED88" s="18">
        <v>0</v>
      </c>
      <c r="EE88" s="18">
        <v>0</v>
      </c>
      <c r="EF88" s="17">
        <v>0</v>
      </c>
      <c r="EG88" s="18">
        <v>0</v>
      </c>
      <c r="EH88" s="18">
        <v>0</v>
      </c>
      <c r="EI88" s="18">
        <v>0</v>
      </c>
      <c r="EJ88" s="18">
        <v>0</v>
      </c>
      <c r="EK88" s="18">
        <v>0</v>
      </c>
      <c r="EL88" s="18">
        <v>0</v>
      </c>
      <c r="EM88" s="18">
        <v>0</v>
      </c>
      <c r="EN88" s="18">
        <v>0</v>
      </c>
      <c r="EO88" s="18">
        <v>0</v>
      </c>
      <c r="EP88" s="18">
        <v>0</v>
      </c>
      <c r="EQ88" s="19">
        <v>0</v>
      </c>
      <c r="ER88" s="18">
        <v>0</v>
      </c>
      <c r="ES88" s="18">
        <v>0</v>
      </c>
      <c r="ET88" s="18">
        <v>0</v>
      </c>
      <c r="EU88" s="18">
        <v>2</v>
      </c>
      <c r="EV88" s="18">
        <v>0</v>
      </c>
      <c r="EW88" s="18">
        <v>0</v>
      </c>
      <c r="EX88" s="18">
        <v>0</v>
      </c>
      <c r="EY88" s="18">
        <v>1</v>
      </c>
      <c r="EZ88" s="18">
        <v>0</v>
      </c>
      <c r="FA88" s="18">
        <v>0</v>
      </c>
      <c r="FB88" s="18">
        <v>0</v>
      </c>
      <c r="FC88" s="18">
        <v>0</v>
      </c>
      <c r="FD88" s="17">
        <v>0</v>
      </c>
      <c r="FE88" s="18">
        <v>0</v>
      </c>
      <c r="FF88" s="18">
        <v>0</v>
      </c>
      <c r="FG88" s="18">
        <v>0</v>
      </c>
      <c r="FH88" s="18">
        <v>0</v>
      </c>
      <c r="FI88" s="18">
        <v>0</v>
      </c>
      <c r="FJ88" s="18">
        <v>0</v>
      </c>
      <c r="FK88" s="18">
        <v>0</v>
      </c>
      <c r="FL88" s="18">
        <v>0</v>
      </c>
      <c r="FM88" s="18">
        <v>0</v>
      </c>
      <c r="FN88" s="18">
        <v>0</v>
      </c>
      <c r="FO88" s="18">
        <v>0</v>
      </c>
      <c r="FP88" s="20">
        <v>0</v>
      </c>
      <c r="FQ88" s="20">
        <v>0</v>
      </c>
      <c r="FR88" s="20">
        <v>0</v>
      </c>
      <c r="FS88" s="20">
        <v>0</v>
      </c>
      <c r="FT88" s="20">
        <v>0</v>
      </c>
      <c r="FU88" s="20">
        <v>0</v>
      </c>
      <c r="FV88" s="20">
        <v>0</v>
      </c>
      <c r="FW88" s="20">
        <v>0</v>
      </c>
      <c r="FX88" s="20">
        <v>0</v>
      </c>
      <c r="FY88" s="20">
        <v>0</v>
      </c>
      <c r="FZ88" s="20">
        <v>0</v>
      </c>
      <c r="GA88" s="20">
        <v>0</v>
      </c>
      <c r="GB88" s="20">
        <v>0</v>
      </c>
      <c r="GC88" s="20">
        <v>0</v>
      </c>
      <c r="GD88" s="20">
        <v>0</v>
      </c>
      <c r="GE88" s="20">
        <v>0</v>
      </c>
      <c r="GF88" s="20">
        <v>0</v>
      </c>
      <c r="GG88" s="20">
        <v>0</v>
      </c>
      <c r="GH88" s="20">
        <v>0</v>
      </c>
      <c r="GI88" s="20">
        <v>0</v>
      </c>
      <c r="GJ88" s="20">
        <v>0</v>
      </c>
      <c r="GK88" s="20">
        <v>0</v>
      </c>
      <c r="GL88" s="20">
        <v>0</v>
      </c>
      <c r="GM88" s="20">
        <v>0</v>
      </c>
      <c r="GN88" s="20">
        <v>0</v>
      </c>
      <c r="GO88" s="20">
        <v>0</v>
      </c>
      <c r="GP88" s="44">
        <v>0</v>
      </c>
    </row>
    <row r="89" spans="1:198" x14ac:dyDescent="0.3">
      <c r="A89" s="14" t="s">
        <v>214</v>
      </c>
      <c r="B89" s="15" t="s">
        <v>215</v>
      </c>
      <c r="C89" s="16" t="s">
        <v>211</v>
      </c>
      <c r="D89" s="17">
        <v>0</v>
      </c>
      <c r="E89" s="18">
        <v>0</v>
      </c>
      <c r="F89" s="18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9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7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9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0</v>
      </c>
      <c r="AW89" s="18">
        <v>0</v>
      </c>
      <c r="AX89" s="18">
        <v>0</v>
      </c>
      <c r="AY89" s="18">
        <v>0</v>
      </c>
      <c r="AZ89" s="17">
        <v>0</v>
      </c>
      <c r="BA89" s="18">
        <v>0</v>
      </c>
      <c r="BB89" s="18">
        <v>0</v>
      </c>
      <c r="BC89" s="18">
        <v>0</v>
      </c>
      <c r="BD89" s="18">
        <v>0</v>
      </c>
      <c r="BE89" s="18">
        <v>0</v>
      </c>
      <c r="BF89" s="18">
        <v>0</v>
      </c>
      <c r="BG89" s="18">
        <v>0</v>
      </c>
      <c r="BH89" s="18">
        <v>0</v>
      </c>
      <c r="BI89" s="18">
        <v>0</v>
      </c>
      <c r="BJ89" s="18">
        <v>0</v>
      </c>
      <c r="BK89" s="19">
        <v>0</v>
      </c>
      <c r="BL89" s="18">
        <v>0</v>
      </c>
      <c r="BM89" s="18">
        <v>0</v>
      </c>
      <c r="BN89" s="18">
        <v>0</v>
      </c>
      <c r="BO89" s="18">
        <v>0</v>
      </c>
      <c r="BP89" s="18">
        <v>0</v>
      </c>
      <c r="BQ89" s="18">
        <v>0</v>
      </c>
      <c r="BR89" s="18">
        <v>0</v>
      </c>
      <c r="BS89" s="18">
        <v>0</v>
      </c>
      <c r="BT89" s="18">
        <v>0</v>
      </c>
      <c r="BU89" s="18">
        <v>0</v>
      </c>
      <c r="BV89" s="18">
        <v>0</v>
      </c>
      <c r="BW89" s="18">
        <v>0</v>
      </c>
      <c r="BX89" s="17">
        <v>0</v>
      </c>
      <c r="BY89" s="18">
        <v>0</v>
      </c>
      <c r="BZ89" s="18">
        <v>0</v>
      </c>
      <c r="CA89" s="18">
        <v>0</v>
      </c>
      <c r="CB89" s="18">
        <v>0</v>
      </c>
      <c r="CC89" s="18">
        <v>0</v>
      </c>
      <c r="CD89" s="18">
        <v>0</v>
      </c>
      <c r="CE89" s="18">
        <v>0</v>
      </c>
      <c r="CF89" s="18">
        <v>0</v>
      </c>
      <c r="CG89" s="18">
        <v>0</v>
      </c>
      <c r="CH89" s="18">
        <v>0</v>
      </c>
      <c r="CI89" s="18">
        <v>0</v>
      </c>
      <c r="CJ89" s="18">
        <v>0</v>
      </c>
      <c r="CK89" s="18">
        <v>0</v>
      </c>
      <c r="CL89" s="18">
        <v>0</v>
      </c>
      <c r="CM89" s="18">
        <v>0</v>
      </c>
      <c r="CN89" s="18">
        <v>0</v>
      </c>
      <c r="CO89" s="18">
        <v>0</v>
      </c>
      <c r="CP89" s="18">
        <v>0</v>
      </c>
      <c r="CQ89" s="18">
        <v>0</v>
      </c>
      <c r="CR89" s="18">
        <v>0</v>
      </c>
      <c r="CS89" s="18">
        <v>0</v>
      </c>
      <c r="CT89" s="18">
        <v>0</v>
      </c>
      <c r="CU89" s="18">
        <v>0</v>
      </c>
      <c r="CV89" s="17">
        <v>0</v>
      </c>
      <c r="CW89" s="18">
        <v>0</v>
      </c>
      <c r="CX89" s="18">
        <v>0</v>
      </c>
      <c r="CY89" s="18">
        <v>0</v>
      </c>
      <c r="CZ89" s="18">
        <v>0</v>
      </c>
      <c r="DA89" s="18">
        <v>0</v>
      </c>
      <c r="DB89" s="18">
        <v>0</v>
      </c>
      <c r="DC89" s="18">
        <v>0</v>
      </c>
      <c r="DD89" s="18">
        <v>0</v>
      </c>
      <c r="DE89" s="18">
        <v>0</v>
      </c>
      <c r="DF89" s="18">
        <v>0</v>
      </c>
      <c r="DG89" s="18">
        <v>0</v>
      </c>
      <c r="DH89" s="18">
        <v>0</v>
      </c>
      <c r="DI89" s="18">
        <v>0</v>
      </c>
      <c r="DJ89" s="18">
        <v>0</v>
      </c>
      <c r="DK89" s="18">
        <v>0</v>
      </c>
      <c r="DL89" s="18">
        <v>0</v>
      </c>
      <c r="DM89" s="18">
        <v>0</v>
      </c>
      <c r="DN89" s="18">
        <v>0</v>
      </c>
      <c r="DO89" s="18">
        <v>0</v>
      </c>
      <c r="DP89" s="18">
        <v>0</v>
      </c>
      <c r="DQ89" s="18">
        <v>0</v>
      </c>
      <c r="DR89" s="18">
        <v>0</v>
      </c>
      <c r="DS89" s="18">
        <v>0</v>
      </c>
      <c r="DT89" s="17">
        <v>0</v>
      </c>
      <c r="DU89" s="18">
        <v>0</v>
      </c>
      <c r="DV89" s="18">
        <v>0</v>
      </c>
      <c r="DW89" s="18">
        <v>0</v>
      </c>
      <c r="DX89" s="18">
        <v>0</v>
      </c>
      <c r="DY89" s="18">
        <v>0</v>
      </c>
      <c r="DZ89" s="18">
        <v>0</v>
      </c>
      <c r="EA89" s="18">
        <v>0</v>
      </c>
      <c r="EB89" s="18">
        <v>1</v>
      </c>
      <c r="EC89" s="18">
        <v>0</v>
      </c>
      <c r="ED89" s="18">
        <v>0</v>
      </c>
      <c r="EE89" s="18">
        <v>0</v>
      </c>
      <c r="EF89" s="18">
        <v>0</v>
      </c>
      <c r="EG89" s="18">
        <v>0</v>
      </c>
      <c r="EH89" s="18">
        <v>0</v>
      </c>
      <c r="EI89" s="18">
        <v>0</v>
      </c>
      <c r="EJ89" s="18">
        <v>0</v>
      </c>
      <c r="EK89" s="18">
        <v>0</v>
      </c>
      <c r="EL89" s="18">
        <v>0</v>
      </c>
      <c r="EM89" s="18">
        <v>0</v>
      </c>
      <c r="EN89" s="18">
        <v>0</v>
      </c>
      <c r="EO89" s="18">
        <v>0</v>
      </c>
      <c r="EP89" s="18">
        <v>0</v>
      </c>
      <c r="EQ89" s="18">
        <v>0</v>
      </c>
      <c r="ER89" s="17">
        <v>0</v>
      </c>
      <c r="ES89" s="18">
        <v>0</v>
      </c>
      <c r="ET89" s="18">
        <v>0</v>
      </c>
      <c r="EU89" s="18">
        <v>0</v>
      </c>
      <c r="EV89" s="18">
        <v>0</v>
      </c>
      <c r="EW89" s="18">
        <v>0</v>
      </c>
      <c r="EX89" s="18">
        <v>0</v>
      </c>
      <c r="EY89" s="18">
        <v>0</v>
      </c>
      <c r="EZ89" s="18">
        <v>0</v>
      </c>
      <c r="FA89" s="18">
        <v>0</v>
      </c>
      <c r="FB89" s="18">
        <v>0</v>
      </c>
      <c r="FC89" s="19">
        <v>0</v>
      </c>
      <c r="FD89" s="18">
        <v>0</v>
      </c>
      <c r="FE89" s="18">
        <v>0</v>
      </c>
      <c r="FF89" s="18">
        <v>0</v>
      </c>
      <c r="FG89" s="18">
        <v>0</v>
      </c>
      <c r="FH89" s="18">
        <v>0</v>
      </c>
      <c r="FI89" s="18">
        <v>0</v>
      </c>
      <c r="FJ89" s="18">
        <v>0</v>
      </c>
      <c r="FK89" s="18">
        <v>0</v>
      </c>
      <c r="FL89" s="18">
        <v>0</v>
      </c>
      <c r="FM89" s="18">
        <v>0</v>
      </c>
      <c r="FN89" s="18">
        <v>0</v>
      </c>
      <c r="FO89" s="18">
        <v>0</v>
      </c>
      <c r="FP89" s="20">
        <v>0</v>
      </c>
      <c r="FQ89" s="20">
        <v>0</v>
      </c>
      <c r="FR89" s="20">
        <v>0</v>
      </c>
      <c r="FS89" s="20">
        <v>0</v>
      </c>
      <c r="FT89" s="20">
        <v>0</v>
      </c>
      <c r="FU89" s="20">
        <v>0</v>
      </c>
      <c r="FV89" s="20">
        <v>0</v>
      </c>
      <c r="FW89" s="20">
        <v>0</v>
      </c>
      <c r="FX89" s="20">
        <v>0</v>
      </c>
      <c r="FY89" s="20">
        <v>0</v>
      </c>
      <c r="FZ89" s="20">
        <v>0</v>
      </c>
      <c r="GA89" s="20">
        <v>0</v>
      </c>
      <c r="GB89" s="20">
        <v>0</v>
      </c>
      <c r="GC89" s="20">
        <v>1</v>
      </c>
      <c r="GD89" s="20">
        <v>1</v>
      </c>
      <c r="GE89" s="20">
        <v>0</v>
      </c>
      <c r="GF89" s="20">
        <v>0</v>
      </c>
      <c r="GG89" s="20">
        <v>0</v>
      </c>
      <c r="GH89" s="20">
        <v>0</v>
      </c>
      <c r="GI89" s="20">
        <v>0</v>
      </c>
      <c r="GJ89" s="20">
        <v>0</v>
      </c>
      <c r="GK89" s="20">
        <v>0</v>
      </c>
      <c r="GL89" s="20">
        <v>0</v>
      </c>
      <c r="GM89" s="20">
        <v>0</v>
      </c>
      <c r="GN89" s="20">
        <v>1</v>
      </c>
      <c r="GO89" s="20">
        <v>1</v>
      </c>
      <c r="GP89" s="44">
        <v>0</v>
      </c>
    </row>
    <row r="90" spans="1:198" x14ac:dyDescent="0.3">
      <c r="A90" s="14" t="s">
        <v>216</v>
      </c>
      <c r="B90" s="15" t="s">
        <v>217</v>
      </c>
      <c r="C90" s="16" t="s">
        <v>211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7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9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7">
        <v>0</v>
      </c>
      <c r="AO90" s="18">
        <v>0</v>
      </c>
      <c r="AP90" s="18">
        <v>0</v>
      </c>
      <c r="AQ90" s="18">
        <v>0</v>
      </c>
      <c r="AR90" s="18">
        <v>0</v>
      </c>
      <c r="AS90" s="18">
        <v>0</v>
      </c>
      <c r="AT90" s="18">
        <v>0</v>
      </c>
      <c r="AU90" s="18">
        <v>0</v>
      </c>
      <c r="AV90" s="18">
        <v>0</v>
      </c>
      <c r="AW90" s="18">
        <v>0</v>
      </c>
      <c r="AX90" s="18">
        <v>0</v>
      </c>
      <c r="AY90" s="18">
        <v>0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0</v>
      </c>
      <c r="BH90" s="18">
        <v>0</v>
      </c>
      <c r="BI90" s="18">
        <v>0</v>
      </c>
      <c r="BJ90" s="18">
        <v>0</v>
      </c>
      <c r="BK90" s="18">
        <v>0</v>
      </c>
      <c r="BL90" s="17">
        <v>2</v>
      </c>
      <c r="BM90" s="18">
        <v>0</v>
      </c>
      <c r="BN90" s="18">
        <v>0</v>
      </c>
      <c r="BO90" s="18">
        <v>0</v>
      </c>
      <c r="BP90" s="18">
        <v>0</v>
      </c>
      <c r="BQ90" s="18">
        <v>0</v>
      </c>
      <c r="BR90" s="18">
        <v>0</v>
      </c>
      <c r="BS90" s="18">
        <v>0</v>
      </c>
      <c r="BT90" s="18">
        <v>0</v>
      </c>
      <c r="BU90" s="18">
        <v>0</v>
      </c>
      <c r="BV90" s="18">
        <v>0</v>
      </c>
      <c r="BW90" s="18">
        <v>0</v>
      </c>
      <c r="BX90" s="18">
        <v>0</v>
      </c>
      <c r="BY90" s="18">
        <v>0</v>
      </c>
      <c r="BZ90" s="18">
        <v>1</v>
      </c>
      <c r="CA90" s="18">
        <v>1</v>
      </c>
      <c r="CB90" s="18">
        <v>0</v>
      </c>
      <c r="CC90" s="18">
        <v>0</v>
      </c>
      <c r="CD90" s="18">
        <v>0</v>
      </c>
      <c r="CE90" s="18">
        <v>0</v>
      </c>
      <c r="CF90" s="18">
        <v>1</v>
      </c>
      <c r="CG90" s="18">
        <v>0</v>
      </c>
      <c r="CH90" s="18">
        <v>0</v>
      </c>
      <c r="CI90" s="18">
        <v>0</v>
      </c>
      <c r="CJ90" s="17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18">
        <v>0</v>
      </c>
      <c r="CY90" s="18">
        <v>0</v>
      </c>
      <c r="CZ90" s="18">
        <v>0</v>
      </c>
      <c r="DA90" s="18">
        <v>0</v>
      </c>
      <c r="DB90" s="18">
        <v>0</v>
      </c>
      <c r="DC90" s="18">
        <v>0</v>
      </c>
      <c r="DD90" s="18">
        <v>0</v>
      </c>
      <c r="DE90" s="18">
        <v>0</v>
      </c>
      <c r="DF90" s="18">
        <v>0</v>
      </c>
      <c r="DG90" s="18">
        <v>0</v>
      </c>
      <c r="DH90" s="17">
        <v>0</v>
      </c>
      <c r="DI90" s="18">
        <v>0</v>
      </c>
      <c r="DJ90" s="18">
        <v>0</v>
      </c>
      <c r="DK90" s="18">
        <v>0</v>
      </c>
      <c r="DL90" s="18">
        <v>0</v>
      </c>
      <c r="DM90" s="18">
        <v>1</v>
      </c>
      <c r="DN90" s="18">
        <v>2</v>
      </c>
      <c r="DO90" s="18">
        <v>0</v>
      </c>
      <c r="DP90" s="18">
        <v>0</v>
      </c>
      <c r="DQ90" s="18">
        <v>0</v>
      </c>
      <c r="DR90" s="18">
        <v>0</v>
      </c>
      <c r="DS90" s="18">
        <v>0</v>
      </c>
      <c r="DT90" s="18">
        <v>0</v>
      </c>
      <c r="DU90" s="18">
        <v>0</v>
      </c>
      <c r="DV90" s="18">
        <v>0</v>
      </c>
      <c r="DW90" s="18">
        <v>1</v>
      </c>
      <c r="DX90" s="18">
        <v>1</v>
      </c>
      <c r="DY90" s="18">
        <v>0</v>
      </c>
      <c r="DZ90" s="18">
        <v>0</v>
      </c>
      <c r="EA90" s="18">
        <v>0</v>
      </c>
      <c r="EB90" s="18">
        <v>0</v>
      </c>
      <c r="EC90" s="18">
        <v>1</v>
      </c>
      <c r="ED90" s="18">
        <v>0</v>
      </c>
      <c r="EE90" s="18">
        <v>0</v>
      </c>
      <c r="EF90" s="17">
        <v>0</v>
      </c>
      <c r="EG90" s="18">
        <v>0</v>
      </c>
      <c r="EH90" s="18">
        <v>0</v>
      </c>
      <c r="EI90" s="18">
        <v>0</v>
      </c>
      <c r="EJ90" s="18">
        <v>0</v>
      </c>
      <c r="EK90" s="18">
        <v>0</v>
      </c>
      <c r="EL90" s="18">
        <v>1</v>
      </c>
      <c r="EM90" s="18">
        <v>1</v>
      </c>
      <c r="EN90" s="18">
        <v>1</v>
      </c>
      <c r="EO90" s="18">
        <v>0</v>
      </c>
      <c r="EP90" s="18">
        <v>1</v>
      </c>
      <c r="EQ90" s="19">
        <v>0</v>
      </c>
      <c r="ER90" s="18">
        <v>1</v>
      </c>
      <c r="ES90" s="18">
        <v>0</v>
      </c>
      <c r="ET90" s="18">
        <v>2</v>
      </c>
      <c r="EU90" s="18">
        <v>1</v>
      </c>
      <c r="EV90" s="18">
        <v>2</v>
      </c>
      <c r="EW90" s="18">
        <v>2</v>
      </c>
      <c r="EX90" s="18">
        <v>2</v>
      </c>
      <c r="EY90" s="18">
        <v>2</v>
      </c>
      <c r="EZ90" s="18">
        <v>0</v>
      </c>
      <c r="FA90" s="18">
        <v>3</v>
      </c>
      <c r="FB90" s="18">
        <v>0</v>
      </c>
      <c r="FC90" s="18">
        <v>2</v>
      </c>
      <c r="FD90" s="17">
        <v>0</v>
      </c>
      <c r="FE90" s="18">
        <v>2</v>
      </c>
      <c r="FF90" s="18">
        <v>0</v>
      </c>
      <c r="FG90" s="18">
        <v>1</v>
      </c>
      <c r="FH90" s="18">
        <v>1</v>
      </c>
      <c r="FI90" s="18">
        <v>1</v>
      </c>
      <c r="FJ90" s="18">
        <v>5</v>
      </c>
      <c r="FK90" s="18">
        <v>1</v>
      </c>
      <c r="FL90" s="18">
        <v>0</v>
      </c>
      <c r="FM90" s="18">
        <v>0</v>
      </c>
      <c r="FN90" s="18">
        <v>3</v>
      </c>
      <c r="FO90" s="18">
        <v>1</v>
      </c>
      <c r="FP90" s="20">
        <v>0</v>
      </c>
      <c r="FQ90" s="20">
        <v>0</v>
      </c>
      <c r="FR90" s="20">
        <v>0</v>
      </c>
      <c r="FS90" s="20">
        <v>0</v>
      </c>
      <c r="FT90" s="20">
        <v>1</v>
      </c>
      <c r="FU90" s="20">
        <v>0</v>
      </c>
      <c r="FV90" s="20">
        <v>2</v>
      </c>
      <c r="FW90" s="20">
        <v>0</v>
      </c>
      <c r="FX90" s="20">
        <v>1</v>
      </c>
      <c r="FY90" s="20">
        <v>2</v>
      </c>
      <c r="FZ90" s="20">
        <v>1</v>
      </c>
      <c r="GA90" s="20">
        <v>0</v>
      </c>
      <c r="GB90" s="20">
        <v>2</v>
      </c>
      <c r="GC90" s="20">
        <v>0</v>
      </c>
      <c r="GD90" s="20">
        <v>6</v>
      </c>
      <c r="GE90" s="20">
        <v>3</v>
      </c>
      <c r="GF90" s="20">
        <v>1</v>
      </c>
      <c r="GG90" s="20">
        <v>4</v>
      </c>
      <c r="GH90" s="20">
        <v>1</v>
      </c>
      <c r="GI90" s="20">
        <v>4</v>
      </c>
      <c r="GJ90" s="20">
        <v>3</v>
      </c>
      <c r="GK90" s="20">
        <v>1</v>
      </c>
      <c r="GL90" s="20">
        <v>0</v>
      </c>
      <c r="GM90" s="20">
        <v>0</v>
      </c>
      <c r="GN90" s="20">
        <v>2</v>
      </c>
      <c r="GO90" s="20">
        <v>1</v>
      </c>
      <c r="GP90" s="44">
        <v>2</v>
      </c>
    </row>
    <row r="91" spans="1:198" x14ac:dyDescent="0.3">
      <c r="A91" s="14" t="s">
        <v>218</v>
      </c>
      <c r="B91" s="15" t="s">
        <v>219</v>
      </c>
      <c r="C91" s="16" t="s">
        <v>211</v>
      </c>
      <c r="D91" s="17">
        <v>0</v>
      </c>
      <c r="E91" s="18">
        <v>0</v>
      </c>
      <c r="F91" s="18">
        <v>0</v>
      </c>
      <c r="G91" s="18">
        <v>0</v>
      </c>
      <c r="H91" s="18">
        <v>2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9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7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3</v>
      </c>
      <c r="AJ91" s="18">
        <v>0</v>
      </c>
      <c r="AK91" s="18">
        <v>2</v>
      </c>
      <c r="AL91" s="18">
        <v>1</v>
      </c>
      <c r="AM91" s="19">
        <v>1</v>
      </c>
      <c r="AN91" s="18">
        <v>0</v>
      </c>
      <c r="AO91" s="18">
        <v>0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3</v>
      </c>
      <c r="AW91" s="18">
        <v>2</v>
      </c>
      <c r="AX91" s="18">
        <v>0</v>
      </c>
      <c r="AY91" s="18">
        <v>2</v>
      </c>
      <c r="AZ91" s="17">
        <v>0</v>
      </c>
      <c r="BA91" s="18">
        <v>1</v>
      </c>
      <c r="BB91" s="18">
        <v>0</v>
      </c>
      <c r="BC91" s="18">
        <v>0</v>
      </c>
      <c r="BD91" s="18">
        <v>0</v>
      </c>
      <c r="BE91" s="18">
        <v>0</v>
      </c>
      <c r="BF91" s="18">
        <v>0</v>
      </c>
      <c r="BG91" s="18">
        <v>0</v>
      </c>
      <c r="BH91" s="18">
        <v>0</v>
      </c>
      <c r="BI91" s="18">
        <v>0</v>
      </c>
      <c r="BJ91" s="18">
        <v>0</v>
      </c>
      <c r="BK91" s="19">
        <v>0</v>
      </c>
      <c r="BL91" s="18">
        <v>1</v>
      </c>
      <c r="BM91" s="18">
        <v>0</v>
      </c>
      <c r="BN91" s="18">
        <v>2</v>
      </c>
      <c r="BO91" s="18">
        <v>2</v>
      </c>
      <c r="BP91" s="18">
        <v>1</v>
      </c>
      <c r="BQ91" s="18">
        <v>1</v>
      </c>
      <c r="BR91" s="18">
        <v>5</v>
      </c>
      <c r="BS91" s="18">
        <v>2</v>
      </c>
      <c r="BT91" s="18">
        <v>3</v>
      </c>
      <c r="BU91" s="18">
        <v>1</v>
      </c>
      <c r="BV91" s="18">
        <v>3</v>
      </c>
      <c r="BW91" s="18">
        <v>0</v>
      </c>
      <c r="BX91" s="17">
        <v>0</v>
      </c>
      <c r="BY91" s="18">
        <v>0</v>
      </c>
      <c r="BZ91" s="18">
        <v>0</v>
      </c>
      <c r="CA91" s="18">
        <v>0</v>
      </c>
      <c r="CB91" s="18">
        <v>3</v>
      </c>
      <c r="CC91" s="18">
        <v>0</v>
      </c>
      <c r="CD91" s="18">
        <v>0</v>
      </c>
      <c r="CE91" s="18">
        <v>0</v>
      </c>
      <c r="CF91" s="18">
        <v>0</v>
      </c>
      <c r="CG91" s="18">
        <v>0</v>
      </c>
      <c r="CH91" s="18">
        <v>0</v>
      </c>
      <c r="CI91" s="18">
        <v>0</v>
      </c>
      <c r="CJ91" s="18">
        <v>0</v>
      </c>
      <c r="CK91" s="18">
        <v>0</v>
      </c>
      <c r="CL91" s="18">
        <v>1</v>
      </c>
      <c r="CM91" s="18">
        <v>0</v>
      </c>
      <c r="CN91" s="18">
        <v>0</v>
      </c>
      <c r="CO91" s="18">
        <v>0</v>
      </c>
      <c r="CP91" s="18">
        <v>0</v>
      </c>
      <c r="CQ91" s="18">
        <v>1</v>
      </c>
      <c r="CR91" s="18">
        <v>0</v>
      </c>
      <c r="CS91" s="18">
        <v>0</v>
      </c>
      <c r="CT91" s="18">
        <v>0</v>
      </c>
      <c r="CU91" s="18">
        <v>0</v>
      </c>
      <c r="CV91" s="17">
        <v>0</v>
      </c>
      <c r="CW91" s="18">
        <v>0</v>
      </c>
      <c r="CX91" s="18">
        <v>1</v>
      </c>
      <c r="CY91" s="18">
        <v>0</v>
      </c>
      <c r="CZ91" s="18">
        <v>0</v>
      </c>
      <c r="DA91" s="18">
        <v>0</v>
      </c>
      <c r="DB91" s="18">
        <v>0</v>
      </c>
      <c r="DC91" s="18">
        <v>0</v>
      </c>
      <c r="DD91" s="18">
        <v>2</v>
      </c>
      <c r="DE91" s="18">
        <v>1</v>
      </c>
      <c r="DF91" s="18">
        <v>0</v>
      </c>
      <c r="DG91" s="18">
        <v>0</v>
      </c>
      <c r="DH91" s="18">
        <v>2</v>
      </c>
      <c r="DI91" s="18">
        <v>0</v>
      </c>
      <c r="DJ91" s="18">
        <v>0</v>
      </c>
      <c r="DK91" s="18">
        <v>0</v>
      </c>
      <c r="DL91" s="18">
        <v>0</v>
      </c>
      <c r="DM91" s="18">
        <v>1</v>
      </c>
      <c r="DN91" s="18">
        <v>0</v>
      </c>
      <c r="DO91" s="18">
        <v>0</v>
      </c>
      <c r="DP91" s="18">
        <v>0</v>
      </c>
      <c r="DQ91" s="18">
        <v>2</v>
      </c>
      <c r="DR91" s="18">
        <v>2</v>
      </c>
      <c r="DS91" s="18">
        <v>2</v>
      </c>
      <c r="DT91" s="17">
        <v>0</v>
      </c>
      <c r="DU91" s="18">
        <v>2</v>
      </c>
      <c r="DV91" s="18">
        <v>0</v>
      </c>
      <c r="DW91" s="18">
        <v>1</v>
      </c>
      <c r="DX91" s="18">
        <v>1</v>
      </c>
      <c r="DY91" s="18">
        <v>0</v>
      </c>
      <c r="DZ91" s="18">
        <v>0</v>
      </c>
      <c r="EA91" s="18">
        <v>0</v>
      </c>
      <c r="EB91" s="18">
        <v>4</v>
      </c>
      <c r="EC91" s="18">
        <v>0</v>
      </c>
      <c r="ED91" s="18">
        <v>0</v>
      </c>
      <c r="EE91" s="18">
        <v>1</v>
      </c>
      <c r="EF91" s="18">
        <v>1</v>
      </c>
      <c r="EG91" s="18">
        <v>1</v>
      </c>
      <c r="EH91" s="18">
        <v>0</v>
      </c>
      <c r="EI91" s="18">
        <v>0</v>
      </c>
      <c r="EJ91" s="18">
        <v>0</v>
      </c>
      <c r="EK91" s="18">
        <v>0</v>
      </c>
      <c r="EL91" s="18">
        <v>1</v>
      </c>
      <c r="EM91" s="18">
        <v>1</v>
      </c>
      <c r="EN91" s="18">
        <v>0</v>
      </c>
      <c r="EO91" s="18">
        <v>0</v>
      </c>
      <c r="EP91" s="18">
        <v>1</v>
      </c>
      <c r="EQ91" s="18">
        <v>0</v>
      </c>
      <c r="ER91" s="17">
        <v>0</v>
      </c>
      <c r="ES91" s="18">
        <v>0</v>
      </c>
      <c r="ET91" s="18">
        <v>0</v>
      </c>
      <c r="EU91" s="18">
        <v>2</v>
      </c>
      <c r="EV91" s="18">
        <v>0</v>
      </c>
      <c r="EW91" s="18">
        <v>3</v>
      </c>
      <c r="EX91" s="18">
        <v>0</v>
      </c>
      <c r="EY91" s="18">
        <v>0</v>
      </c>
      <c r="EZ91" s="18">
        <v>3</v>
      </c>
      <c r="FA91" s="18">
        <v>1</v>
      </c>
      <c r="FB91" s="18">
        <v>5</v>
      </c>
      <c r="FC91" s="19">
        <v>3</v>
      </c>
      <c r="FD91" s="18">
        <v>2</v>
      </c>
      <c r="FE91" s="18">
        <v>1</v>
      </c>
      <c r="FF91" s="18">
        <v>0</v>
      </c>
      <c r="FG91" s="18">
        <v>0</v>
      </c>
      <c r="FH91" s="18">
        <v>1</v>
      </c>
      <c r="FI91" s="18">
        <v>0</v>
      </c>
      <c r="FJ91" s="18">
        <v>0</v>
      </c>
      <c r="FK91" s="18">
        <v>0</v>
      </c>
      <c r="FL91" s="18">
        <v>0</v>
      </c>
      <c r="FM91" s="18">
        <v>5</v>
      </c>
      <c r="FN91" s="18">
        <v>10</v>
      </c>
      <c r="FO91" s="18">
        <v>3</v>
      </c>
      <c r="FP91" s="20">
        <v>2</v>
      </c>
      <c r="FQ91" s="20">
        <v>2</v>
      </c>
      <c r="FR91" s="20">
        <v>0</v>
      </c>
      <c r="FS91" s="20">
        <v>1</v>
      </c>
      <c r="FT91" s="20">
        <v>1</v>
      </c>
      <c r="FU91" s="20">
        <v>0</v>
      </c>
      <c r="FV91" s="20">
        <v>1</v>
      </c>
      <c r="FW91" s="20">
        <v>1</v>
      </c>
      <c r="FX91" s="20">
        <v>3</v>
      </c>
      <c r="FY91" s="20">
        <v>1</v>
      </c>
      <c r="FZ91" s="20">
        <v>1</v>
      </c>
      <c r="GA91" s="20">
        <v>0</v>
      </c>
      <c r="GB91" s="20">
        <v>0</v>
      </c>
      <c r="GC91" s="20">
        <v>2</v>
      </c>
      <c r="GD91" s="20">
        <v>0</v>
      </c>
      <c r="GE91" s="20">
        <v>1</v>
      </c>
      <c r="GF91" s="20">
        <v>0</v>
      </c>
      <c r="GG91" s="20">
        <v>2</v>
      </c>
      <c r="GH91" s="20">
        <v>2</v>
      </c>
      <c r="GI91" s="20">
        <v>4</v>
      </c>
      <c r="GJ91" s="20">
        <v>0</v>
      </c>
      <c r="GK91" s="20">
        <v>1</v>
      </c>
      <c r="GL91" s="20">
        <v>2</v>
      </c>
      <c r="GM91" s="20">
        <v>2</v>
      </c>
      <c r="GN91" s="20">
        <v>2</v>
      </c>
      <c r="GO91" s="20">
        <v>0</v>
      </c>
      <c r="GP91" s="44">
        <v>0</v>
      </c>
    </row>
    <row r="92" spans="1:198" x14ac:dyDescent="0.3">
      <c r="A92" s="14" t="s">
        <v>220</v>
      </c>
      <c r="B92" s="15" t="s">
        <v>221</v>
      </c>
      <c r="C92" s="16" t="s">
        <v>211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7">
        <v>0</v>
      </c>
      <c r="Q92" s="18">
        <v>0</v>
      </c>
      <c r="R92" s="18">
        <v>1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9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7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v>0</v>
      </c>
      <c r="AV92" s="18">
        <v>0</v>
      </c>
      <c r="AW92" s="18">
        <v>0</v>
      </c>
      <c r="AX92" s="18">
        <v>0</v>
      </c>
      <c r="AY92" s="18">
        <v>1</v>
      </c>
      <c r="AZ92" s="18">
        <v>0</v>
      </c>
      <c r="BA92" s="18">
        <v>0</v>
      </c>
      <c r="BB92" s="18">
        <v>0</v>
      </c>
      <c r="BC92" s="18">
        <v>0</v>
      </c>
      <c r="BD92" s="18">
        <v>0</v>
      </c>
      <c r="BE92" s="18">
        <v>0</v>
      </c>
      <c r="BF92" s="18">
        <v>0</v>
      </c>
      <c r="BG92" s="18">
        <v>0</v>
      </c>
      <c r="BH92" s="18">
        <v>0</v>
      </c>
      <c r="BI92" s="18">
        <v>0</v>
      </c>
      <c r="BJ92" s="18">
        <v>0</v>
      </c>
      <c r="BK92" s="18">
        <v>0</v>
      </c>
      <c r="BL92" s="17">
        <v>0</v>
      </c>
      <c r="BM92" s="18">
        <v>0</v>
      </c>
      <c r="BN92" s="18">
        <v>0</v>
      </c>
      <c r="BO92" s="18">
        <v>0</v>
      </c>
      <c r="BP92" s="18">
        <v>0</v>
      </c>
      <c r="BQ92" s="18">
        <v>1</v>
      </c>
      <c r="BR92" s="18">
        <v>0</v>
      </c>
      <c r="BS92" s="18">
        <v>0</v>
      </c>
      <c r="BT92" s="18">
        <v>0</v>
      </c>
      <c r="BU92" s="18">
        <v>0</v>
      </c>
      <c r="BV92" s="18">
        <v>0</v>
      </c>
      <c r="BW92" s="18">
        <v>0</v>
      </c>
      <c r="BX92" s="18">
        <v>1</v>
      </c>
      <c r="BY92" s="18">
        <v>0</v>
      </c>
      <c r="BZ92" s="18">
        <v>0</v>
      </c>
      <c r="CA92" s="18">
        <v>0</v>
      </c>
      <c r="CB92" s="18">
        <v>1</v>
      </c>
      <c r="CC92" s="18">
        <v>0</v>
      </c>
      <c r="CD92" s="18">
        <v>0</v>
      </c>
      <c r="CE92" s="18">
        <v>1</v>
      </c>
      <c r="CF92" s="18">
        <v>0</v>
      </c>
      <c r="CG92" s="18">
        <v>0</v>
      </c>
      <c r="CH92" s="18">
        <v>0</v>
      </c>
      <c r="CI92" s="18">
        <v>1</v>
      </c>
      <c r="CJ92" s="17">
        <v>0</v>
      </c>
      <c r="CK92" s="18">
        <v>0</v>
      </c>
      <c r="CL92" s="18">
        <v>0</v>
      </c>
      <c r="CM92" s="18">
        <v>0</v>
      </c>
      <c r="CN92" s="18">
        <v>0</v>
      </c>
      <c r="CO92" s="18">
        <v>0</v>
      </c>
      <c r="CP92" s="18">
        <v>0</v>
      </c>
      <c r="CQ92" s="18">
        <v>0</v>
      </c>
      <c r="CR92" s="18">
        <v>0</v>
      </c>
      <c r="CS92" s="18">
        <v>0</v>
      </c>
      <c r="CT92" s="18">
        <v>0</v>
      </c>
      <c r="CU92" s="18">
        <v>0</v>
      </c>
      <c r="CV92" s="18">
        <v>0</v>
      </c>
      <c r="CW92" s="18">
        <v>0</v>
      </c>
      <c r="CX92" s="18">
        <v>0</v>
      </c>
      <c r="CY92" s="18">
        <v>0</v>
      </c>
      <c r="CZ92" s="18">
        <v>0</v>
      </c>
      <c r="DA92" s="18">
        <v>0</v>
      </c>
      <c r="DB92" s="18">
        <v>0</v>
      </c>
      <c r="DC92" s="18">
        <v>0</v>
      </c>
      <c r="DD92" s="18">
        <v>0</v>
      </c>
      <c r="DE92" s="18">
        <v>0</v>
      </c>
      <c r="DF92" s="18">
        <v>0</v>
      </c>
      <c r="DG92" s="18">
        <v>0</v>
      </c>
      <c r="DH92" s="17">
        <v>2</v>
      </c>
      <c r="DI92" s="18">
        <v>0</v>
      </c>
      <c r="DJ92" s="18">
        <v>0</v>
      </c>
      <c r="DK92" s="18">
        <v>0</v>
      </c>
      <c r="DL92" s="18">
        <v>0</v>
      </c>
      <c r="DM92" s="18">
        <v>0</v>
      </c>
      <c r="DN92" s="18">
        <v>0</v>
      </c>
      <c r="DO92" s="18">
        <v>8</v>
      </c>
      <c r="DP92" s="18">
        <v>0</v>
      </c>
      <c r="DQ92" s="18">
        <v>3</v>
      </c>
      <c r="DR92" s="18">
        <v>0</v>
      </c>
      <c r="DS92" s="18">
        <v>0</v>
      </c>
      <c r="DT92" s="18">
        <v>0</v>
      </c>
      <c r="DU92" s="18">
        <v>0</v>
      </c>
      <c r="DV92" s="18">
        <v>1</v>
      </c>
      <c r="DW92" s="18">
        <v>0</v>
      </c>
      <c r="DX92" s="18">
        <v>0</v>
      </c>
      <c r="DY92" s="18">
        <v>1</v>
      </c>
      <c r="DZ92" s="18">
        <v>0</v>
      </c>
      <c r="EA92" s="18">
        <v>1</v>
      </c>
      <c r="EB92" s="18">
        <v>0</v>
      </c>
      <c r="EC92" s="18">
        <v>1</v>
      </c>
      <c r="ED92" s="18">
        <v>0</v>
      </c>
      <c r="EE92" s="18">
        <v>1</v>
      </c>
      <c r="EF92" s="17">
        <v>0</v>
      </c>
      <c r="EG92" s="18">
        <v>0</v>
      </c>
      <c r="EH92" s="18">
        <v>0</v>
      </c>
      <c r="EI92" s="18">
        <v>0</v>
      </c>
      <c r="EJ92" s="18">
        <v>0</v>
      </c>
      <c r="EK92" s="18">
        <v>0</v>
      </c>
      <c r="EL92" s="18">
        <v>0</v>
      </c>
      <c r="EM92" s="18">
        <v>1</v>
      </c>
      <c r="EN92" s="18">
        <v>0</v>
      </c>
      <c r="EO92" s="18">
        <v>0</v>
      </c>
      <c r="EP92" s="18">
        <v>0</v>
      </c>
      <c r="EQ92" s="19">
        <v>0</v>
      </c>
      <c r="ER92" s="18">
        <v>1</v>
      </c>
      <c r="ES92" s="18">
        <v>0</v>
      </c>
      <c r="ET92" s="18">
        <v>0</v>
      </c>
      <c r="EU92" s="18">
        <v>1</v>
      </c>
      <c r="EV92" s="18">
        <v>1</v>
      </c>
      <c r="EW92" s="18">
        <v>0</v>
      </c>
      <c r="EX92" s="18">
        <v>5</v>
      </c>
      <c r="EY92" s="18">
        <v>1</v>
      </c>
      <c r="EZ92" s="18">
        <v>0</v>
      </c>
      <c r="FA92" s="18">
        <v>1</v>
      </c>
      <c r="FB92" s="18">
        <v>0</v>
      </c>
      <c r="FC92" s="18">
        <v>2</v>
      </c>
      <c r="FD92" s="17">
        <v>0</v>
      </c>
      <c r="FE92" s="18">
        <v>0</v>
      </c>
      <c r="FF92" s="18">
        <v>0</v>
      </c>
      <c r="FG92" s="18">
        <v>0</v>
      </c>
      <c r="FH92" s="18">
        <v>1</v>
      </c>
      <c r="FI92" s="18">
        <v>1</v>
      </c>
      <c r="FJ92" s="18">
        <v>0</v>
      </c>
      <c r="FK92" s="18">
        <v>1</v>
      </c>
      <c r="FL92" s="18">
        <v>0</v>
      </c>
      <c r="FM92" s="18">
        <v>1</v>
      </c>
      <c r="FN92" s="18">
        <v>0</v>
      </c>
      <c r="FO92" s="18">
        <v>0</v>
      </c>
      <c r="FP92" s="20">
        <v>1</v>
      </c>
      <c r="FQ92" s="20">
        <v>1</v>
      </c>
      <c r="FR92" s="20">
        <v>0</v>
      </c>
      <c r="FS92" s="20">
        <v>2</v>
      </c>
      <c r="FT92" s="20">
        <v>1</v>
      </c>
      <c r="FU92" s="20">
        <v>0</v>
      </c>
      <c r="FV92" s="20">
        <v>1</v>
      </c>
      <c r="FW92" s="20">
        <v>0</v>
      </c>
      <c r="FX92" s="20">
        <v>1</v>
      </c>
      <c r="FY92" s="20">
        <v>1</v>
      </c>
      <c r="FZ92" s="20">
        <v>1</v>
      </c>
      <c r="GA92" s="20">
        <v>0</v>
      </c>
      <c r="GB92" s="20">
        <v>0</v>
      </c>
      <c r="GC92" s="20">
        <v>0</v>
      </c>
      <c r="GD92" s="20">
        <v>1</v>
      </c>
      <c r="GE92" s="20">
        <v>1</v>
      </c>
      <c r="GF92" s="20">
        <v>0</v>
      </c>
      <c r="GG92" s="20">
        <v>1</v>
      </c>
      <c r="GH92" s="20">
        <v>1</v>
      </c>
      <c r="GI92" s="20">
        <v>0</v>
      </c>
      <c r="GJ92" s="20">
        <v>2</v>
      </c>
      <c r="GK92" s="20">
        <v>1</v>
      </c>
      <c r="GL92" s="20">
        <v>1</v>
      </c>
      <c r="GM92" s="20">
        <v>3</v>
      </c>
      <c r="GN92" s="20">
        <v>2</v>
      </c>
      <c r="GO92" s="20">
        <v>0</v>
      </c>
      <c r="GP92" s="44">
        <v>0</v>
      </c>
    </row>
    <row r="93" spans="1:198" x14ac:dyDescent="0.3">
      <c r="A93" s="14" t="s">
        <v>222</v>
      </c>
      <c r="B93" s="15" t="s">
        <v>223</v>
      </c>
      <c r="C93" s="16" t="s">
        <v>211</v>
      </c>
      <c r="D93" s="17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9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7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9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7">
        <v>0</v>
      </c>
      <c r="BA93" s="18"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9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0</v>
      </c>
      <c r="BR93" s="18">
        <v>0</v>
      </c>
      <c r="BS93" s="18">
        <v>1</v>
      </c>
      <c r="BT93" s="18">
        <v>0</v>
      </c>
      <c r="BU93" s="18">
        <v>0</v>
      </c>
      <c r="BV93" s="18">
        <v>0</v>
      </c>
      <c r="BW93" s="18">
        <v>0</v>
      </c>
      <c r="BX93" s="17">
        <v>0</v>
      </c>
      <c r="BY93" s="18">
        <v>0</v>
      </c>
      <c r="BZ93" s="18">
        <v>0</v>
      </c>
      <c r="CA93" s="18">
        <v>0</v>
      </c>
      <c r="CB93" s="18">
        <v>0</v>
      </c>
      <c r="CC93" s="18">
        <v>0</v>
      </c>
      <c r="CD93" s="18">
        <v>0</v>
      </c>
      <c r="CE93" s="18">
        <v>0</v>
      </c>
      <c r="CF93" s="18">
        <v>3</v>
      </c>
      <c r="CG93" s="18">
        <v>0</v>
      </c>
      <c r="CH93" s="18">
        <v>0</v>
      </c>
      <c r="CI93" s="18">
        <v>0</v>
      </c>
      <c r="CJ93" s="18">
        <v>0</v>
      </c>
      <c r="CK93" s="18">
        <v>0</v>
      </c>
      <c r="CL93" s="18">
        <v>0</v>
      </c>
      <c r="CM93" s="18">
        <v>0</v>
      </c>
      <c r="CN93" s="18">
        <v>0</v>
      </c>
      <c r="CO93" s="18">
        <v>0</v>
      </c>
      <c r="CP93" s="18">
        <v>0</v>
      </c>
      <c r="CQ93" s="18">
        <v>0</v>
      </c>
      <c r="CR93" s="18">
        <v>0</v>
      </c>
      <c r="CS93" s="18">
        <v>0</v>
      </c>
      <c r="CT93" s="18">
        <v>0</v>
      </c>
      <c r="CU93" s="18">
        <v>2</v>
      </c>
      <c r="CV93" s="17">
        <v>0</v>
      </c>
      <c r="CW93" s="18">
        <v>0</v>
      </c>
      <c r="CX93" s="18">
        <v>0</v>
      </c>
      <c r="CY93" s="18">
        <v>0</v>
      </c>
      <c r="CZ93" s="18">
        <v>0</v>
      </c>
      <c r="DA93" s="18">
        <v>0</v>
      </c>
      <c r="DB93" s="18">
        <v>0</v>
      </c>
      <c r="DC93" s="18">
        <v>0</v>
      </c>
      <c r="DD93" s="18">
        <v>0</v>
      </c>
      <c r="DE93" s="18">
        <v>0</v>
      </c>
      <c r="DF93" s="18">
        <v>0</v>
      </c>
      <c r="DG93" s="18">
        <v>0</v>
      </c>
      <c r="DH93" s="18">
        <v>0</v>
      </c>
      <c r="DI93" s="18">
        <v>0</v>
      </c>
      <c r="DJ93" s="18">
        <v>0</v>
      </c>
      <c r="DK93" s="18">
        <v>0</v>
      </c>
      <c r="DL93" s="18">
        <v>0</v>
      </c>
      <c r="DM93" s="18">
        <v>0</v>
      </c>
      <c r="DN93" s="18">
        <v>0</v>
      </c>
      <c r="DO93" s="18">
        <v>0</v>
      </c>
      <c r="DP93" s="18">
        <v>0</v>
      </c>
      <c r="DQ93" s="18">
        <v>0</v>
      </c>
      <c r="DR93" s="18">
        <v>0</v>
      </c>
      <c r="DS93" s="18">
        <v>0</v>
      </c>
      <c r="DT93" s="17">
        <v>0</v>
      </c>
      <c r="DU93" s="18">
        <v>0</v>
      </c>
      <c r="DV93" s="18">
        <v>0</v>
      </c>
      <c r="DW93" s="18">
        <v>0</v>
      </c>
      <c r="DX93" s="18">
        <v>0</v>
      </c>
      <c r="DY93" s="18">
        <v>0</v>
      </c>
      <c r="DZ93" s="18">
        <v>0</v>
      </c>
      <c r="EA93" s="18">
        <v>0</v>
      </c>
      <c r="EB93" s="18">
        <v>0</v>
      </c>
      <c r="EC93" s="18">
        <v>0</v>
      </c>
      <c r="ED93" s="18">
        <v>0</v>
      </c>
      <c r="EE93" s="18">
        <v>0</v>
      </c>
      <c r="EF93" s="18">
        <v>0</v>
      </c>
      <c r="EG93" s="18">
        <v>0</v>
      </c>
      <c r="EH93" s="18">
        <v>0</v>
      </c>
      <c r="EI93" s="18">
        <v>0</v>
      </c>
      <c r="EJ93" s="18">
        <v>0</v>
      </c>
      <c r="EK93" s="18">
        <v>0</v>
      </c>
      <c r="EL93" s="18">
        <v>0</v>
      </c>
      <c r="EM93" s="18">
        <v>0</v>
      </c>
      <c r="EN93" s="18">
        <v>0</v>
      </c>
      <c r="EO93" s="18">
        <v>1</v>
      </c>
      <c r="EP93" s="18">
        <v>0</v>
      </c>
      <c r="EQ93" s="18">
        <v>0</v>
      </c>
      <c r="ER93" s="17">
        <v>1</v>
      </c>
      <c r="ES93" s="18">
        <v>0</v>
      </c>
      <c r="ET93" s="18">
        <v>0</v>
      </c>
      <c r="EU93" s="18">
        <v>1</v>
      </c>
      <c r="EV93" s="18">
        <v>0</v>
      </c>
      <c r="EW93" s="18">
        <v>0</v>
      </c>
      <c r="EX93" s="18">
        <v>0</v>
      </c>
      <c r="EY93" s="18">
        <v>0</v>
      </c>
      <c r="EZ93" s="18">
        <v>1</v>
      </c>
      <c r="FA93" s="18">
        <v>1</v>
      </c>
      <c r="FB93" s="18">
        <v>0</v>
      </c>
      <c r="FC93" s="19">
        <v>0</v>
      </c>
      <c r="FD93" s="18">
        <v>1</v>
      </c>
      <c r="FE93" s="18">
        <v>0</v>
      </c>
      <c r="FF93" s="18">
        <v>2</v>
      </c>
      <c r="FG93" s="18">
        <v>0</v>
      </c>
      <c r="FH93" s="18">
        <v>0</v>
      </c>
      <c r="FI93" s="18">
        <v>2</v>
      </c>
      <c r="FJ93" s="18">
        <v>0</v>
      </c>
      <c r="FK93" s="18">
        <v>1</v>
      </c>
      <c r="FL93" s="18">
        <v>1</v>
      </c>
      <c r="FM93" s="18">
        <v>0</v>
      </c>
      <c r="FN93" s="18">
        <v>1</v>
      </c>
      <c r="FO93" s="18">
        <v>0</v>
      </c>
      <c r="FP93" s="20">
        <v>0</v>
      </c>
      <c r="FQ93" s="20">
        <v>0</v>
      </c>
      <c r="FR93" s="20">
        <v>0</v>
      </c>
      <c r="FS93" s="20">
        <v>0</v>
      </c>
      <c r="FT93" s="20">
        <v>0</v>
      </c>
      <c r="FU93" s="20">
        <v>0</v>
      </c>
      <c r="FV93" s="20">
        <v>0</v>
      </c>
      <c r="FW93" s="20">
        <v>2</v>
      </c>
      <c r="FX93" s="20">
        <v>0</v>
      </c>
      <c r="FY93" s="20">
        <v>0</v>
      </c>
      <c r="FZ93" s="20">
        <v>0</v>
      </c>
      <c r="GA93" s="20">
        <v>0</v>
      </c>
      <c r="GB93" s="20">
        <v>0</v>
      </c>
      <c r="GC93" s="20">
        <v>1</v>
      </c>
      <c r="GD93" s="20">
        <v>0</v>
      </c>
      <c r="GE93" s="20">
        <v>0</v>
      </c>
      <c r="GF93" s="20">
        <v>0</v>
      </c>
      <c r="GG93" s="20">
        <v>1</v>
      </c>
      <c r="GH93" s="20">
        <v>2</v>
      </c>
      <c r="GI93" s="20">
        <v>1</v>
      </c>
      <c r="GJ93" s="20">
        <v>1</v>
      </c>
      <c r="GK93" s="20">
        <v>0</v>
      </c>
      <c r="GL93" s="20">
        <v>0</v>
      </c>
      <c r="GM93" s="20">
        <v>0</v>
      </c>
      <c r="GN93" s="20">
        <v>0</v>
      </c>
      <c r="GO93" s="20">
        <v>2</v>
      </c>
      <c r="GP93" s="44">
        <v>0</v>
      </c>
    </row>
    <row r="94" spans="1:198" x14ac:dyDescent="0.3">
      <c r="A94" s="14" t="s">
        <v>224</v>
      </c>
      <c r="B94" s="15" t="s">
        <v>225</v>
      </c>
      <c r="C94" s="16" t="s">
        <v>211</v>
      </c>
      <c r="D94" s="18">
        <v>0</v>
      </c>
      <c r="E94" s="18">
        <v>0</v>
      </c>
      <c r="F94" s="18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7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9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7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v>1</v>
      </c>
      <c r="AV94" s="18">
        <v>0</v>
      </c>
      <c r="AW94" s="18">
        <v>0</v>
      </c>
      <c r="AX94" s="18">
        <v>0</v>
      </c>
      <c r="AY94" s="18">
        <v>0</v>
      </c>
      <c r="AZ94" s="18">
        <v>0</v>
      </c>
      <c r="BA94" s="18">
        <v>0</v>
      </c>
      <c r="BB94" s="18">
        <v>0</v>
      </c>
      <c r="BC94" s="18">
        <v>2</v>
      </c>
      <c r="BD94" s="18">
        <v>0</v>
      </c>
      <c r="BE94" s="18">
        <v>0</v>
      </c>
      <c r="BF94" s="18">
        <v>0</v>
      </c>
      <c r="BG94" s="18">
        <v>0</v>
      </c>
      <c r="BH94" s="18">
        <v>0</v>
      </c>
      <c r="BI94" s="18">
        <v>0</v>
      </c>
      <c r="BJ94" s="18">
        <v>0</v>
      </c>
      <c r="BK94" s="18">
        <v>0</v>
      </c>
      <c r="BL94" s="17">
        <v>0</v>
      </c>
      <c r="BM94" s="18">
        <v>0</v>
      </c>
      <c r="BN94" s="18">
        <v>0</v>
      </c>
      <c r="BO94" s="18">
        <v>1</v>
      </c>
      <c r="BP94" s="18">
        <v>0</v>
      </c>
      <c r="BQ94" s="18">
        <v>0</v>
      </c>
      <c r="BR94" s="18">
        <v>0</v>
      </c>
      <c r="BS94" s="18">
        <v>2</v>
      </c>
      <c r="BT94" s="18">
        <v>0</v>
      </c>
      <c r="BU94" s="18">
        <v>0</v>
      </c>
      <c r="BV94" s="18">
        <v>0</v>
      </c>
      <c r="BW94" s="18">
        <v>0</v>
      </c>
      <c r="BX94" s="18">
        <v>1</v>
      </c>
      <c r="BY94" s="18">
        <v>0</v>
      </c>
      <c r="BZ94" s="18">
        <v>0</v>
      </c>
      <c r="CA94" s="18">
        <v>0</v>
      </c>
      <c r="CB94" s="18">
        <v>0</v>
      </c>
      <c r="CC94" s="18">
        <v>0</v>
      </c>
      <c r="CD94" s="18">
        <v>0</v>
      </c>
      <c r="CE94" s="18">
        <v>0</v>
      </c>
      <c r="CF94" s="18">
        <v>0</v>
      </c>
      <c r="CG94" s="18">
        <v>0</v>
      </c>
      <c r="CH94" s="18">
        <v>0</v>
      </c>
      <c r="CI94" s="18">
        <v>0</v>
      </c>
      <c r="CJ94" s="17">
        <v>0</v>
      </c>
      <c r="CK94" s="18">
        <v>0</v>
      </c>
      <c r="CL94" s="18">
        <v>0</v>
      </c>
      <c r="CM94" s="18">
        <v>0</v>
      </c>
      <c r="CN94" s="18">
        <v>0</v>
      </c>
      <c r="CO94" s="18">
        <v>0</v>
      </c>
      <c r="CP94" s="18">
        <v>0</v>
      </c>
      <c r="CQ94" s="18">
        <v>0</v>
      </c>
      <c r="CR94" s="18">
        <v>0</v>
      </c>
      <c r="CS94" s="18">
        <v>0</v>
      </c>
      <c r="CT94" s="18">
        <v>0</v>
      </c>
      <c r="CU94" s="18">
        <v>0</v>
      </c>
      <c r="CV94" s="18">
        <v>0</v>
      </c>
      <c r="CW94" s="18">
        <v>0</v>
      </c>
      <c r="CX94" s="18">
        <v>0</v>
      </c>
      <c r="CY94" s="18">
        <v>0</v>
      </c>
      <c r="CZ94" s="18">
        <v>0</v>
      </c>
      <c r="DA94" s="18">
        <v>0</v>
      </c>
      <c r="DB94" s="18">
        <v>0</v>
      </c>
      <c r="DC94" s="18">
        <v>0</v>
      </c>
      <c r="DD94" s="18">
        <v>0</v>
      </c>
      <c r="DE94" s="18">
        <v>0</v>
      </c>
      <c r="DF94" s="18">
        <v>0</v>
      </c>
      <c r="DG94" s="18">
        <v>0</v>
      </c>
      <c r="DH94" s="17">
        <v>0</v>
      </c>
      <c r="DI94" s="18">
        <v>0</v>
      </c>
      <c r="DJ94" s="18">
        <v>0</v>
      </c>
      <c r="DK94" s="18">
        <v>0</v>
      </c>
      <c r="DL94" s="18">
        <v>0</v>
      </c>
      <c r="DM94" s="18">
        <v>0</v>
      </c>
      <c r="DN94" s="18">
        <v>0</v>
      </c>
      <c r="DO94" s="18">
        <v>0</v>
      </c>
      <c r="DP94" s="18">
        <v>0</v>
      </c>
      <c r="DQ94" s="18">
        <v>0</v>
      </c>
      <c r="DR94" s="18">
        <v>0</v>
      </c>
      <c r="DS94" s="18">
        <v>0</v>
      </c>
      <c r="DT94" s="18">
        <v>0</v>
      </c>
      <c r="DU94" s="18">
        <v>0</v>
      </c>
      <c r="DV94" s="18">
        <v>0</v>
      </c>
      <c r="DW94" s="18">
        <v>0</v>
      </c>
      <c r="DX94" s="18">
        <v>0</v>
      </c>
      <c r="DY94" s="18">
        <v>0</v>
      </c>
      <c r="DZ94" s="18">
        <v>0</v>
      </c>
      <c r="EA94" s="18">
        <v>0</v>
      </c>
      <c r="EB94" s="18">
        <v>0</v>
      </c>
      <c r="EC94" s="18">
        <v>0</v>
      </c>
      <c r="ED94" s="18">
        <v>0</v>
      </c>
      <c r="EE94" s="18">
        <v>0</v>
      </c>
      <c r="EF94" s="17">
        <v>0</v>
      </c>
      <c r="EG94" s="18">
        <v>0</v>
      </c>
      <c r="EH94" s="18">
        <v>0</v>
      </c>
      <c r="EI94" s="18">
        <v>0</v>
      </c>
      <c r="EJ94" s="18">
        <v>0</v>
      </c>
      <c r="EK94" s="18">
        <v>0</v>
      </c>
      <c r="EL94" s="18">
        <v>0</v>
      </c>
      <c r="EM94" s="18">
        <v>0</v>
      </c>
      <c r="EN94" s="18">
        <v>0</v>
      </c>
      <c r="EO94" s="18">
        <v>0</v>
      </c>
      <c r="EP94" s="18">
        <v>1</v>
      </c>
      <c r="EQ94" s="19">
        <v>0</v>
      </c>
      <c r="ER94" s="18">
        <v>0</v>
      </c>
      <c r="ES94" s="18">
        <v>0</v>
      </c>
      <c r="ET94" s="18">
        <v>0</v>
      </c>
      <c r="EU94" s="18">
        <v>0</v>
      </c>
      <c r="EV94" s="18">
        <v>0</v>
      </c>
      <c r="EW94" s="18">
        <v>0</v>
      </c>
      <c r="EX94" s="18">
        <v>0</v>
      </c>
      <c r="EY94" s="18">
        <v>0</v>
      </c>
      <c r="EZ94" s="18">
        <v>0</v>
      </c>
      <c r="FA94" s="18">
        <v>0</v>
      </c>
      <c r="FB94" s="18">
        <v>0</v>
      </c>
      <c r="FC94" s="18">
        <v>0</v>
      </c>
      <c r="FD94" s="17">
        <v>0</v>
      </c>
      <c r="FE94" s="18">
        <v>0</v>
      </c>
      <c r="FF94" s="18">
        <v>0</v>
      </c>
      <c r="FG94" s="18">
        <v>0</v>
      </c>
      <c r="FH94" s="18">
        <v>0</v>
      </c>
      <c r="FI94" s="18">
        <v>0</v>
      </c>
      <c r="FJ94" s="18">
        <v>0</v>
      </c>
      <c r="FK94" s="18">
        <v>0</v>
      </c>
      <c r="FL94" s="18">
        <v>0</v>
      </c>
      <c r="FM94" s="18">
        <v>0</v>
      </c>
      <c r="FN94" s="18">
        <v>1</v>
      </c>
      <c r="FO94" s="18">
        <v>0</v>
      </c>
      <c r="FP94" s="20">
        <v>0</v>
      </c>
      <c r="FQ94" s="20">
        <v>1</v>
      </c>
      <c r="FR94" s="20">
        <v>0</v>
      </c>
      <c r="FS94" s="20">
        <v>0</v>
      </c>
      <c r="FT94" s="20">
        <v>0</v>
      </c>
      <c r="FU94" s="20">
        <v>0</v>
      </c>
      <c r="FV94" s="20">
        <v>1</v>
      </c>
      <c r="FW94" s="20">
        <v>0</v>
      </c>
      <c r="FX94" s="20">
        <v>0</v>
      </c>
      <c r="FY94" s="20">
        <v>0</v>
      </c>
      <c r="FZ94" s="20">
        <v>0</v>
      </c>
      <c r="GA94" s="20">
        <v>0</v>
      </c>
      <c r="GB94" s="20">
        <v>0</v>
      </c>
      <c r="GC94" s="20">
        <v>0</v>
      </c>
      <c r="GD94" s="20">
        <v>0</v>
      </c>
      <c r="GE94" s="20">
        <v>0</v>
      </c>
      <c r="GF94" s="20">
        <v>1</v>
      </c>
      <c r="GG94" s="20">
        <v>0</v>
      </c>
      <c r="GH94" s="20">
        <v>1</v>
      </c>
      <c r="GI94" s="20">
        <v>1</v>
      </c>
      <c r="GJ94" s="20">
        <v>0</v>
      </c>
      <c r="GK94" s="20">
        <v>0</v>
      </c>
      <c r="GL94" s="20">
        <v>0</v>
      </c>
      <c r="GM94" s="20">
        <v>0</v>
      </c>
      <c r="GN94" s="20">
        <v>0</v>
      </c>
      <c r="GO94" s="20">
        <v>0</v>
      </c>
      <c r="GP94" s="44">
        <v>0</v>
      </c>
    </row>
    <row r="95" spans="1:198" x14ac:dyDescent="0.3">
      <c r="A95" s="14" t="s">
        <v>226</v>
      </c>
      <c r="B95" s="15" t="s">
        <v>227</v>
      </c>
      <c r="C95" s="16" t="s">
        <v>211</v>
      </c>
      <c r="D95" s="17">
        <v>0</v>
      </c>
      <c r="E95" s="18">
        <v>0</v>
      </c>
      <c r="F95" s="18">
        <v>0</v>
      </c>
      <c r="G95" s="18">
        <v>0</v>
      </c>
      <c r="H95" s="18">
        <v>1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9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7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18">
        <v>0</v>
      </c>
      <c r="AM95" s="19">
        <v>1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  <c r="AS95" s="18">
        <v>0</v>
      </c>
      <c r="AT95" s="18">
        <v>0</v>
      </c>
      <c r="AU95" s="18">
        <v>1</v>
      </c>
      <c r="AV95" s="18">
        <v>0</v>
      </c>
      <c r="AW95" s="18">
        <v>0</v>
      </c>
      <c r="AX95" s="18">
        <v>0</v>
      </c>
      <c r="AY95" s="18">
        <v>0</v>
      </c>
      <c r="AZ95" s="17">
        <v>0</v>
      </c>
      <c r="BA95" s="18">
        <v>0</v>
      </c>
      <c r="BB95" s="18">
        <v>0</v>
      </c>
      <c r="BC95" s="18">
        <v>0</v>
      </c>
      <c r="BD95" s="18">
        <v>0</v>
      </c>
      <c r="BE95" s="18">
        <v>0</v>
      </c>
      <c r="BF95" s="18">
        <v>0</v>
      </c>
      <c r="BG95" s="18">
        <v>0</v>
      </c>
      <c r="BH95" s="18">
        <v>0</v>
      </c>
      <c r="BI95" s="18">
        <v>0</v>
      </c>
      <c r="BJ95" s="18">
        <v>0</v>
      </c>
      <c r="BK95" s="19">
        <v>0</v>
      </c>
      <c r="BL95" s="18">
        <v>0</v>
      </c>
      <c r="BM95" s="18">
        <v>0</v>
      </c>
      <c r="BN95" s="18">
        <v>0</v>
      </c>
      <c r="BO95" s="18">
        <v>0</v>
      </c>
      <c r="BP95" s="18">
        <v>0</v>
      </c>
      <c r="BQ95" s="18">
        <v>0</v>
      </c>
      <c r="BR95" s="18">
        <v>0</v>
      </c>
      <c r="BS95" s="18">
        <v>0</v>
      </c>
      <c r="BT95" s="18">
        <v>0</v>
      </c>
      <c r="BU95" s="18">
        <v>0</v>
      </c>
      <c r="BV95" s="18">
        <v>0</v>
      </c>
      <c r="BW95" s="18">
        <v>0</v>
      </c>
      <c r="BX95" s="17">
        <v>0</v>
      </c>
      <c r="BY95" s="18">
        <v>0</v>
      </c>
      <c r="BZ95" s="18">
        <v>0</v>
      </c>
      <c r="CA95" s="18">
        <v>0</v>
      </c>
      <c r="CB95" s="18">
        <v>0</v>
      </c>
      <c r="CC95" s="18">
        <v>0</v>
      </c>
      <c r="CD95" s="18">
        <v>0</v>
      </c>
      <c r="CE95" s="18">
        <v>0</v>
      </c>
      <c r="CF95" s="18">
        <v>0</v>
      </c>
      <c r="CG95" s="18">
        <v>0</v>
      </c>
      <c r="CH95" s="18">
        <v>0</v>
      </c>
      <c r="CI95" s="18">
        <v>0</v>
      </c>
      <c r="CJ95" s="18">
        <v>0</v>
      </c>
      <c r="CK95" s="18">
        <v>0</v>
      </c>
      <c r="CL95" s="18">
        <v>0</v>
      </c>
      <c r="CM95" s="18">
        <v>0</v>
      </c>
      <c r="CN95" s="18">
        <v>0</v>
      </c>
      <c r="CO95" s="18">
        <v>0</v>
      </c>
      <c r="CP95" s="18">
        <v>0</v>
      </c>
      <c r="CQ95" s="18">
        <v>0</v>
      </c>
      <c r="CR95" s="18">
        <v>0</v>
      </c>
      <c r="CS95" s="18">
        <v>0</v>
      </c>
      <c r="CT95" s="18">
        <v>0</v>
      </c>
      <c r="CU95" s="18">
        <v>0</v>
      </c>
      <c r="CV95" s="17">
        <v>0</v>
      </c>
      <c r="CW95" s="18">
        <v>0</v>
      </c>
      <c r="CX95" s="18">
        <v>0</v>
      </c>
      <c r="CY95" s="18">
        <v>0</v>
      </c>
      <c r="CZ95" s="18">
        <v>0</v>
      </c>
      <c r="DA95" s="18">
        <v>0</v>
      </c>
      <c r="DB95" s="18">
        <v>0</v>
      </c>
      <c r="DC95" s="18">
        <v>0</v>
      </c>
      <c r="DD95" s="18">
        <v>0</v>
      </c>
      <c r="DE95" s="18">
        <v>0</v>
      </c>
      <c r="DF95" s="18">
        <v>0</v>
      </c>
      <c r="DG95" s="18">
        <v>0</v>
      </c>
      <c r="DH95" s="18">
        <v>1</v>
      </c>
      <c r="DI95" s="18">
        <v>0</v>
      </c>
      <c r="DJ95" s="18">
        <v>0</v>
      </c>
      <c r="DK95" s="18">
        <v>0</v>
      </c>
      <c r="DL95" s="18">
        <v>0</v>
      </c>
      <c r="DM95" s="18">
        <v>0</v>
      </c>
      <c r="DN95" s="18">
        <v>0</v>
      </c>
      <c r="DO95" s="18">
        <v>0</v>
      </c>
      <c r="DP95" s="18">
        <v>0</v>
      </c>
      <c r="DQ95" s="18">
        <v>1</v>
      </c>
      <c r="DR95" s="18">
        <v>0</v>
      </c>
      <c r="DS95" s="18">
        <v>0</v>
      </c>
      <c r="DT95" s="17">
        <v>0</v>
      </c>
      <c r="DU95" s="18">
        <v>0</v>
      </c>
      <c r="DV95" s="18">
        <v>0</v>
      </c>
      <c r="DW95" s="18">
        <v>1</v>
      </c>
      <c r="DX95" s="18">
        <v>0</v>
      </c>
      <c r="DY95" s="18">
        <v>0</v>
      </c>
      <c r="DZ95" s="18">
        <v>0</v>
      </c>
      <c r="EA95" s="18">
        <v>0</v>
      </c>
      <c r="EB95" s="18">
        <v>0</v>
      </c>
      <c r="EC95" s="18">
        <v>0</v>
      </c>
      <c r="ED95" s="18">
        <v>1</v>
      </c>
      <c r="EE95" s="18">
        <v>0</v>
      </c>
      <c r="EF95" s="18">
        <v>0</v>
      </c>
      <c r="EG95" s="18">
        <v>0</v>
      </c>
      <c r="EH95" s="18">
        <v>1</v>
      </c>
      <c r="EI95" s="18">
        <v>0</v>
      </c>
      <c r="EJ95" s="18">
        <v>1</v>
      </c>
      <c r="EK95" s="18">
        <v>0</v>
      </c>
      <c r="EL95" s="18">
        <v>0</v>
      </c>
      <c r="EM95" s="18">
        <v>0</v>
      </c>
      <c r="EN95" s="18">
        <v>0</v>
      </c>
      <c r="EO95" s="18">
        <v>0</v>
      </c>
      <c r="EP95" s="18">
        <v>0</v>
      </c>
      <c r="EQ95" s="18">
        <v>0</v>
      </c>
      <c r="ER95" s="17">
        <v>0</v>
      </c>
      <c r="ES95" s="18">
        <v>0</v>
      </c>
      <c r="ET95" s="18">
        <v>0</v>
      </c>
      <c r="EU95" s="18">
        <v>1</v>
      </c>
      <c r="EV95" s="18">
        <v>0</v>
      </c>
      <c r="EW95" s="18">
        <v>1</v>
      </c>
      <c r="EX95" s="18">
        <v>0</v>
      </c>
      <c r="EY95" s="18">
        <v>0</v>
      </c>
      <c r="EZ95" s="18">
        <v>0</v>
      </c>
      <c r="FA95" s="18">
        <v>0</v>
      </c>
      <c r="FB95" s="18">
        <v>1</v>
      </c>
      <c r="FC95" s="19">
        <v>6</v>
      </c>
      <c r="FD95" s="18">
        <v>0</v>
      </c>
      <c r="FE95" s="18">
        <v>0</v>
      </c>
      <c r="FF95" s="18">
        <v>1</v>
      </c>
      <c r="FG95" s="18">
        <v>0</v>
      </c>
      <c r="FH95" s="18">
        <v>0</v>
      </c>
      <c r="FI95" s="18">
        <v>0</v>
      </c>
      <c r="FJ95" s="18">
        <v>0</v>
      </c>
      <c r="FK95" s="18">
        <v>0</v>
      </c>
      <c r="FL95" s="18">
        <v>0</v>
      </c>
      <c r="FM95" s="18">
        <v>0</v>
      </c>
      <c r="FN95" s="18">
        <v>0</v>
      </c>
      <c r="FO95" s="18">
        <v>0</v>
      </c>
      <c r="FP95" s="20">
        <v>3</v>
      </c>
      <c r="FQ95" s="20">
        <v>0</v>
      </c>
      <c r="FR95" s="20">
        <v>1</v>
      </c>
      <c r="FS95" s="20">
        <v>0</v>
      </c>
      <c r="FT95" s="20">
        <v>0</v>
      </c>
      <c r="FU95" s="20">
        <v>1</v>
      </c>
      <c r="FV95" s="20">
        <v>0</v>
      </c>
      <c r="FW95" s="20">
        <v>0</v>
      </c>
      <c r="FX95" s="20">
        <v>0</v>
      </c>
      <c r="FY95" s="20">
        <v>1</v>
      </c>
      <c r="FZ95" s="20">
        <v>0</v>
      </c>
      <c r="GA95" s="20">
        <v>0</v>
      </c>
      <c r="GB95" s="20">
        <v>0</v>
      </c>
      <c r="GC95" s="20">
        <v>1</v>
      </c>
      <c r="GD95" s="20">
        <v>0</v>
      </c>
      <c r="GE95" s="20">
        <v>1</v>
      </c>
      <c r="GF95" s="20">
        <v>1</v>
      </c>
      <c r="GG95" s="20">
        <v>0</v>
      </c>
      <c r="GH95" s="20">
        <v>0</v>
      </c>
      <c r="GI95" s="20">
        <v>1</v>
      </c>
      <c r="GJ95" s="20">
        <v>1</v>
      </c>
      <c r="GK95" s="20">
        <v>0</v>
      </c>
      <c r="GL95" s="20">
        <v>0</v>
      </c>
      <c r="GM95" s="20">
        <v>0</v>
      </c>
      <c r="GN95" s="20">
        <v>1</v>
      </c>
      <c r="GO95" s="20">
        <v>1</v>
      </c>
      <c r="GP95" s="44">
        <v>0</v>
      </c>
    </row>
    <row r="96" spans="1:198" x14ac:dyDescent="0.3">
      <c r="A96" s="14" t="s">
        <v>228</v>
      </c>
      <c r="B96" s="15" t="s">
        <v>229</v>
      </c>
      <c r="C96" s="16" t="s">
        <v>211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7">
        <v>0</v>
      </c>
      <c r="Q96" s="18">
        <v>1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1</v>
      </c>
      <c r="Y96" s="18">
        <v>1</v>
      </c>
      <c r="Z96" s="18">
        <v>0</v>
      </c>
      <c r="AA96" s="19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2</v>
      </c>
      <c r="AL96" s="18">
        <v>3</v>
      </c>
      <c r="AM96" s="18">
        <v>0</v>
      </c>
      <c r="AN96" s="17">
        <v>0</v>
      </c>
      <c r="AO96" s="18">
        <v>0</v>
      </c>
      <c r="AP96" s="18">
        <v>0</v>
      </c>
      <c r="AQ96" s="18">
        <v>0</v>
      </c>
      <c r="AR96" s="18">
        <v>0</v>
      </c>
      <c r="AS96" s="18">
        <v>0</v>
      </c>
      <c r="AT96" s="18">
        <v>0</v>
      </c>
      <c r="AU96" s="18">
        <v>0</v>
      </c>
      <c r="AV96" s="18">
        <v>1</v>
      </c>
      <c r="AW96" s="18">
        <v>0</v>
      </c>
      <c r="AX96" s="18">
        <v>0</v>
      </c>
      <c r="AY96" s="18">
        <v>0</v>
      </c>
      <c r="AZ96" s="18">
        <v>0</v>
      </c>
      <c r="BA96" s="18">
        <v>0</v>
      </c>
      <c r="BB96" s="18">
        <v>0</v>
      </c>
      <c r="BC96" s="18">
        <v>0</v>
      </c>
      <c r="BD96" s="18">
        <v>0</v>
      </c>
      <c r="BE96" s="18">
        <v>0</v>
      </c>
      <c r="BF96" s="18">
        <v>0</v>
      </c>
      <c r="BG96" s="18">
        <v>0</v>
      </c>
      <c r="BH96" s="18">
        <v>0</v>
      </c>
      <c r="BI96" s="18">
        <v>0</v>
      </c>
      <c r="BJ96" s="18">
        <v>0</v>
      </c>
      <c r="BK96" s="18">
        <v>1</v>
      </c>
      <c r="BL96" s="17">
        <v>3</v>
      </c>
      <c r="BM96" s="18">
        <v>1</v>
      </c>
      <c r="BN96" s="18">
        <v>1</v>
      </c>
      <c r="BO96" s="18">
        <v>0</v>
      </c>
      <c r="BP96" s="18">
        <v>1</v>
      </c>
      <c r="BQ96" s="18">
        <v>0</v>
      </c>
      <c r="BR96" s="18">
        <v>0</v>
      </c>
      <c r="BS96" s="18">
        <v>0</v>
      </c>
      <c r="BT96" s="18">
        <v>0</v>
      </c>
      <c r="BU96" s="18">
        <v>0</v>
      </c>
      <c r="BV96" s="18">
        <v>4</v>
      </c>
      <c r="BW96" s="18">
        <v>0</v>
      </c>
      <c r="BX96" s="18">
        <v>0</v>
      </c>
      <c r="BY96" s="18">
        <v>0</v>
      </c>
      <c r="BZ96" s="18">
        <v>0</v>
      </c>
      <c r="CA96" s="18">
        <v>0</v>
      </c>
      <c r="CB96" s="18">
        <v>0</v>
      </c>
      <c r="CC96" s="18">
        <v>2</v>
      </c>
      <c r="CD96" s="18">
        <v>0</v>
      </c>
      <c r="CE96" s="18">
        <v>0</v>
      </c>
      <c r="CF96" s="18">
        <v>1</v>
      </c>
      <c r="CG96" s="18">
        <v>0</v>
      </c>
      <c r="CH96" s="18">
        <v>0</v>
      </c>
      <c r="CI96" s="18">
        <v>0</v>
      </c>
      <c r="CJ96" s="17">
        <v>0</v>
      </c>
      <c r="CK96" s="18">
        <v>0</v>
      </c>
      <c r="CL96" s="18">
        <v>0</v>
      </c>
      <c r="CM96" s="18">
        <v>3</v>
      </c>
      <c r="CN96" s="18">
        <v>0</v>
      </c>
      <c r="CO96" s="18">
        <v>0</v>
      </c>
      <c r="CP96" s="18">
        <v>0</v>
      </c>
      <c r="CQ96" s="18">
        <v>0</v>
      </c>
      <c r="CR96" s="18">
        <v>0</v>
      </c>
      <c r="CS96" s="18">
        <v>0</v>
      </c>
      <c r="CT96" s="18">
        <v>0</v>
      </c>
      <c r="CU96" s="18">
        <v>0</v>
      </c>
      <c r="CV96" s="18">
        <v>0</v>
      </c>
      <c r="CW96" s="18">
        <v>0</v>
      </c>
      <c r="CX96" s="18">
        <v>0</v>
      </c>
      <c r="CY96" s="18">
        <v>0</v>
      </c>
      <c r="CZ96" s="18">
        <v>0</v>
      </c>
      <c r="DA96" s="18">
        <v>0</v>
      </c>
      <c r="DB96" s="18">
        <v>0</v>
      </c>
      <c r="DC96" s="18">
        <v>0</v>
      </c>
      <c r="DD96" s="18">
        <v>0</v>
      </c>
      <c r="DE96" s="18">
        <v>0</v>
      </c>
      <c r="DF96" s="18">
        <v>0</v>
      </c>
      <c r="DG96" s="18">
        <v>0</v>
      </c>
      <c r="DH96" s="17">
        <v>0</v>
      </c>
      <c r="DI96" s="18">
        <v>0</v>
      </c>
      <c r="DJ96" s="18">
        <v>0</v>
      </c>
      <c r="DK96" s="18">
        <v>0</v>
      </c>
      <c r="DL96" s="18">
        <v>0</v>
      </c>
      <c r="DM96" s="18">
        <v>2</v>
      </c>
      <c r="DN96" s="18">
        <v>0</v>
      </c>
      <c r="DO96" s="18">
        <v>0</v>
      </c>
      <c r="DP96" s="18">
        <v>0</v>
      </c>
      <c r="DQ96" s="18">
        <v>0</v>
      </c>
      <c r="DR96" s="18">
        <v>0</v>
      </c>
      <c r="DS96" s="18">
        <v>0</v>
      </c>
      <c r="DT96" s="18">
        <v>0</v>
      </c>
      <c r="DU96" s="18">
        <v>0</v>
      </c>
      <c r="DV96" s="18">
        <v>0</v>
      </c>
      <c r="DW96" s="18">
        <v>0</v>
      </c>
      <c r="DX96" s="18">
        <v>1</v>
      </c>
      <c r="DY96" s="18">
        <v>0</v>
      </c>
      <c r="DZ96" s="18">
        <v>0</v>
      </c>
      <c r="EA96" s="18">
        <v>1</v>
      </c>
      <c r="EB96" s="18">
        <v>0</v>
      </c>
      <c r="EC96" s="18">
        <v>1</v>
      </c>
      <c r="ED96" s="18">
        <v>4</v>
      </c>
      <c r="EE96" s="18">
        <v>0</v>
      </c>
      <c r="EF96" s="17">
        <v>0</v>
      </c>
      <c r="EG96" s="18">
        <v>0</v>
      </c>
      <c r="EH96" s="18">
        <v>0</v>
      </c>
      <c r="EI96" s="18">
        <v>2</v>
      </c>
      <c r="EJ96" s="18">
        <v>1</v>
      </c>
      <c r="EK96" s="18">
        <v>0</v>
      </c>
      <c r="EL96" s="18">
        <v>0</v>
      </c>
      <c r="EM96" s="18">
        <v>0</v>
      </c>
      <c r="EN96" s="18">
        <v>1</v>
      </c>
      <c r="EO96" s="18">
        <v>1</v>
      </c>
      <c r="EP96" s="18">
        <v>0</v>
      </c>
      <c r="EQ96" s="19">
        <v>2</v>
      </c>
      <c r="ER96" s="18">
        <v>0</v>
      </c>
      <c r="ES96" s="18">
        <v>1</v>
      </c>
      <c r="ET96" s="18">
        <v>3</v>
      </c>
      <c r="EU96" s="18">
        <v>0</v>
      </c>
      <c r="EV96" s="18">
        <v>1</v>
      </c>
      <c r="EW96" s="18">
        <v>0</v>
      </c>
      <c r="EX96" s="18">
        <v>1</v>
      </c>
      <c r="EY96" s="18">
        <v>0</v>
      </c>
      <c r="EZ96" s="18">
        <v>0</v>
      </c>
      <c r="FA96" s="18">
        <v>0</v>
      </c>
      <c r="FB96" s="18">
        <v>2</v>
      </c>
      <c r="FC96" s="18">
        <v>1</v>
      </c>
      <c r="FD96" s="17">
        <v>0</v>
      </c>
      <c r="FE96" s="18">
        <v>0</v>
      </c>
      <c r="FF96" s="18">
        <v>1</v>
      </c>
      <c r="FG96" s="18">
        <v>7</v>
      </c>
      <c r="FH96" s="18">
        <v>5</v>
      </c>
      <c r="FI96" s="18">
        <v>2</v>
      </c>
      <c r="FJ96" s="18">
        <v>0</v>
      </c>
      <c r="FK96" s="18">
        <v>0</v>
      </c>
      <c r="FL96" s="18">
        <v>1</v>
      </c>
      <c r="FM96" s="18">
        <v>0</v>
      </c>
      <c r="FN96" s="18">
        <v>7</v>
      </c>
      <c r="FO96" s="18">
        <v>1</v>
      </c>
      <c r="FP96" s="20">
        <v>2</v>
      </c>
      <c r="FQ96" s="20">
        <v>0</v>
      </c>
      <c r="FR96" s="20">
        <v>0</v>
      </c>
      <c r="FS96" s="20">
        <v>2</v>
      </c>
      <c r="FT96" s="20">
        <v>1</v>
      </c>
      <c r="FU96" s="20">
        <v>0</v>
      </c>
      <c r="FV96" s="20">
        <v>1</v>
      </c>
      <c r="FW96" s="20">
        <v>1</v>
      </c>
      <c r="FX96" s="20">
        <v>1</v>
      </c>
      <c r="FY96" s="20">
        <v>1</v>
      </c>
      <c r="FZ96" s="20">
        <v>1</v>
      </c>
      <c r="GA96" s="20">
        <v>1</v>
      </c>
      <c r="GB96" s="20">
        <v>1</v>
      </c>
      <c r="GC96" s="20">
        <v>6</v>
      </c>
      <c r="GD96" s="20">
        <v>3</v>
      </c>
      <c r="GE96" s="20">
        <v>1</v>
      </c>
      <c r="GF96" s="20">
        <v>2</v>
      </c>
      <c r="GG96" s="20">
        <v>8</v>
      </c>
      <c r="GH96" s="20">
        <v>3</v>
      </c>
      <c r="GI96" s="20">
        <v>5</v>
      </c>
      <c r="GJ96" s="20">
        <v>2</v>
      </c>
      <c r="GK96" s="20">
        <v>0</v>
      </c>
      <c r="GL96" s="20">
        <v>3</v>
      </c>
      <c r="GM96" s="20">
        <v>1</v>
      </c>
      <c r="GN96" s="20">
        <v>4</v>
      </c>
      <c r="GO96" s="20">
        <v>1</v>
      </c>
      <c r="GP96" s="44">
        <v>3</v>
      </c>
    </row>
    <row r="97" spans="1:198" x14ac:dyDescent="0.3">
      <c r="A97" s="14" t="s">
        <v>230</v>
      </c>
      <c r="B97" s="15" t="s">
        <v>231</v>
      </c>
      <c r="C97" s="16" t="s">
        <v>211</v>
      </c>
      <c r="D97" s="17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9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7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18">
        <v>0</v>
      </c>
      <c r="AM97" s="19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  <c r="AS97" s="18">
        <v>0</v>
      </c>
      <c r="AT97" s="18">
        <v>0</v>
      </c>
      <c r="AU97" s="18">
        <v>0</v>
      </c>
      <c r="AV97" s="18">
        <v>0</v>
      </c>
      <c r="AW97" s="18">
        <v>0</v>
      </c>
      <c r="AX97" s="18">
        <v>0</v>
      </c>
      <c r="AY97" s="18">
        <v>0</v>
      </c>
      <c r="AZ97" s="17">
        <v>0</v>
      </c>
      <c r="BA97" s="18">
        <v>0</v>
      </c>
      <c r="BB97" s="18">
        <v>0</v>
      </c>
      <c r="BC97" s="18">
        <v>0</v>
      </c>
      <c r="BD97" s="18">
        <v>0</v>
      </c>
      <c r="BE97" s="18">
        <v>0</v>
      </c>
      <c r="BF97" s="18">
        <v>0</v>
      </c>
      <c r="BG97" s="18">
        <v>0</v>
      </c>
      <c r="BH97" s="18">
        <v>0</v>
      </c>
      <c r="BI97" s="18">
        <v>0</v>
      </c>
      <c r="BJ97" s="18">
        <v>0</v>
      </c>
      <c r="BK97" s="19">
        <v>0</v>
      </c>
      <c r="BL97" s="18">
        <v>1</v>
      </c>
      <c r="BM97" s="18">
        <v>0</v>
      </c>
      <c r="BN97" s="18">
        <v>0</v>
      </c>
      <c r="BO97" s="18">
        <v>0</v>
      </c>
      <c r="BP97" s="18">
        <v>0</v>
      </c>
      <c r="BQ97" s="18">
        <v>0</v>
      </c>
      <c r="BR97" s="18">
        <v>0</v>
      </c>
      <c r="BS97" s="18">
        <v>0</v>
      </c>
      <c r="BT97" s="18">
        <v>0</v>
      </c>
      <c r="BU97" s="18">
        <v>0</v>
      </c>
      <c r="BV97" s="18">
        <v>0</v>
      </c>
      <c r="BW97" s="18">
        <v>0</v>
      </c>
      <c r="BX97" s="17">
        <v>0</v>
      </c>
      <c r="BY97" s="18">
        <v>0</v>
      </c>
      <c r="BZ97" s="18">
        <v>0</v>
      </c>
      <c r="CA97" s="18">
        <v>2</v>
      </c>
      <c r="CB97" s="18">
        <v>0</v>
      </c>
      <c r="CC97" s="18">
        <v>0</v>
      </c>
      <c r="CD97" s="18">
        <v>1</v>
      </c>
      <c r="CE97" s="18">
        <v>0</v>
      </c>
      <c r="CF97" s="18">
        <v>0</v>
      </c>
      <c r="CG97" s="18">
        <v>0</v>
      </c>
      <c r="CH97" s="18">
        <v>0</v>
      </c>
      <c r="CI97" s="18">
        <v>0</v>
      </c>
      <c r="CJ97" s="18">
        <v>0</v>
      </c>
      <c r="CK97" s="18">
        <v>0</v>
      </c>
      <c r="CL97" s="18">
        <v>0</v>
      </c>
      <c r="CM97" s="18">
        <v>0</v>
      </c>
      <c r="CN97" s="18">
        <v>0</v>
      </c>
      <c r="CO97" s="18">
        <v>0</v>
      </c>
      <c r="CP97" s="18">
        <v>0</v>
      </c>
      <c r="CQ97" s="18">
        <v>0</v>
      </c>
      <c r="CR97" s="18">
        <v>0</v>
      </c>
      <c r="CS97" s="18">
        <v>0</v>
      </c>
      <c r="CT97" s="18">
        <v>0</v>
      </c>
      <c r="CU97" s="18">
        <v>0</v>
      </c>
      <c r="CV97" s="17">
        <v>0</v>
      </c>
      <c r="CW97" s="18">
        <v>0</v>
      </c>
      <c r="CX97" s="18">
        <v>0</v>
      </c>
      <c r="CY97" s="18">
        <v>0</v>
      </c>
      <c r="CZ97" s="18">
        <v>0</v>
      </c>
      <c r="DA97" s="18">
        <v>0</v>
      </c>
      <c r="DB97" s="18">
        <v>0</v>
      </c>
      <c r="DC97" s="18">
        <v>0</v>
      </c>
      <c r="DD97" s="18">
        <v>0</v>
      </c>
      <c r="DE97" s="18">
        <v>0</v>
      </c>
      <c r="DF97" s="18">
        <v>0</v>
      </c>
      <c r="DG97" s="18">
        <v>0</v>
      </c>
      <c r="DH97" s="18">
        <v>0</v>
      </c>
      <c r="DI97" s="18">
        <v>0</v>
      </c>
      <c r="DJ97" s="18">
        <v>0</v>
      </c>
      <c r="DK97" s="18">
        <v>0</v>
      </c>
      <c r="DL97" s="18">
        <v>0</v>
      </c>
      <c r="DM97" s="18">
        <v>0</v>
      </c>
      <c r="DN97" s="18">
        <v>0</v>
      </c>
      <c r="DO97" s="18">
        <v>0</v>
      </c>
      <c r="DP97" s="18">
        <v>0</v>
      </c>
      <c r="DQ97" s="18">
        <v>0</v>
      </c>
      <c r="DR97" s="18">
        <v>0</v>
      </c>
      <c r="DS97" s="18">
        <v>0</v>
      </c>
      <c r="DT97" s="17">
        <v>0</v>
      </c>
      <c r="DU97" s="18">
        <v>0</v>
      </c>
      <c r="DV97" s="18">
        <v>0</v>
      </c>
      <c r="DW97" s="18">
        <v>0</v>
      </c>
      <c r="DX97" s="18">
        <v>0</v>
      </c>
      <c r="DY97" s="18">
        <v>0</v>
      </c>
      <c r="DZ97" s="18">
        <v>0</v>
      </c>
      <c r="EA97" s="18">
        <v>0</v>
      </c>
      <c r="EB97" s="18">
        <v>0</v>
      </c>
      <c r="EC97" s="18">
        <v>0</v>
      </c>
      <c r="ED97" s="18">
        <v>0</v>
      </c>
      <c r="EE97" s="18">
        <v>0</v>
      </c>
      <c r="EF97" s="18">
        <v>0</v>
      </c>
      <c r="EG97" s="18">
        <v>0</v>
      </c>
      <c r="EH97" s="18">
        <v>0</v>
      </c>
      <c r="EI97" s="18">
        <v>0</v>
      </c>
      <c r="EJ97" s="18">
        <v>0</v>
      </c>
      <c r="EK97" s="18">
        <v>0</v>
      </c>
      <c r="EL97" s="18">
        <v>0</v>
      </c>
      <c r="EM97" s="18">
        <v>0</v>
      </c>
      <c r="EN97" s="18">
        <v>0</v>
      </c>
      <c r="EO97" s="18">
        <v>0</v>
      </c>
      <c r="EP97" s="18">
        <v>0</v>
      </c>
      <c r="EQ97" s="18">
        <v>0</v>
      </c>
      <c r="ER97" s="17">
        <v>0</v>
      </c>
      <c r="ES97" s="18">
        <v>0</v>
      </c>
      <c r="ET97" s="18">
        <v>0</v>
      </c>
      <c r="EU97" s="18">
        <v>0</v>
      </c>
      <c r="EV97" s="18">
        <v>0</v>
      </c>
      <c r="EW97" s="18">
        <v>0</v>
      </c>
      <c r="EX97" s="18">
        <v>0</v>
      </c>
      <c r="EY97" s="18">
        <v>0</v>
      </c>
      <c r="EZ97" s="18">
        <v>0</v>
      </c>
      <c r="FA97" s="18">
        <v>0</v>
      </c>
      <c r="FB97" s="18">
        <v>0</v>
      </c>
      <c r="FC97" s="19">
        <v>0</v>
      </c>
      <c r="FD97" s="18">
        <v>1</v>
      </c>
      <c r="FE97" s="18">
        <v>0</v>
      </c>
      <c r="FF97" s="18">
        <v>0</v>
      </c>
      <c r="FG97" s="18">
        <v>0</v>
      </c>
      <c r="FH97" s="18">
        <v>0</v>
      </c>
      <c r="FI97" s="18">
        <v>0</v>
      </c>
      <c r="FJ97" s="18">
        <v>0</v>
      </c>
      <c r="FK97" s="18">
        <v>0</v>
      </c>
      <c r="FL97" s="18">
        <v>0</v>
      </c>
      <c r="FM97" s="18">
        <v>0</v>
      </c>
      <c r="FN97" s="18">
        <v>0</v>
      </c>
      <c r="FO97" s="18">
        <v>0</v>
      </c>
      <c r="FP97" s="20">
        <v>0</v>
      </c>
      <c r="FQ97" s="20">
        <v>0</v>
      </c>
      <c r="FR97" s="20">
        <v>0</v>
      </c>
      <c r="FS97" s="20">
        <v>0</v>
      </c>
      <c r="FT97" s="20">
        <v>0</v>
      </c>
      <c r="FU97" s="20">
        <v>0</v>
      </c>
      <c r="FV97" s="20">
        <v>0</v>
      </c>
      <c r="FW97" s="20">
        <v>0</v>
      </c>
      <c r="FX97" s="20">
        <v>0</v>
      </c>
      <c r="FY97" s="20">
        <v>0</v>
      </c>
      <c r="FZ97" s="20">
        <v>0</v>
      </c>
      <c r="GA97" s="20">
        <v>0</v>
      </c>
      <c r="GB97" s="20">
        <v>0</v>
      </c>
      <c r="GC97" s="20">
        <v>0</v>
      </c>
      <c r="GD97" s="20">
        <v>0</v>
      </c>
      <c r="GE97" s="20">
        <v>0</v>
      </c>
      <c r="GF97" s="20">
        <v>1</v>
      </c>
      <c r="GG97" s="20">
        <v>0</v>
      </c>
      <c r="GH97" s="20">
        <v>0</v>
      </c>
      <c r="GI97" s="20">
        <v>0</v>
      </c>
      <c r="GJ97" s="20">
        <v>0</v>
      </c>
      <c r="GK97" s="20">
        <v>0</v>
      </c>
      <c r="GL97" s="20">
        <v>0</v>
      </c>
      <c r="GM97" s="20">
        <v>0</v>
      </c>
      <c r="GN97" s="20">
        <v>0</v>
      </c>
      <c r="GO97" s="20">
        <v>0</v>
      </c>
      <c r="GP97" s="44">
        <v>0</v>
      </c>
    </row>
    <row r="98" spans="1:198" x14ac:dyDescent="0.3">
      <c r="A98" s="14" t="s">
        <v>232</v>
      </c>
      <c r="B98" s="15" t="s">
        <v>233</v>
      </c>
      <c r="C98" s="16" t="s">
        <v>211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7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9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18">
        <v>0</v>
      </c>
      <c r="AM98" s="18">
        <v>0</v>
      </c>
      <c r="AN98" s="17">
        <v>0</v>
      </c>
      <c r="AO98" s="18">
        <v>0</v>
      </c>
      <c r="AP98" s="18">
        <v>0</v>
      </c>
      <c r="AQ98" s="18">
        <v>0</v>
      </c>
      <c r="AR98" s="18">
        <v>0</v>
      </c>
      <c r="AS98" s="18">
        <v>0</v>
      </c>
      <c r="AT98" s="18">
        <v>0</v>
      </c>
      <c r="AU98" s="18">
        <v>0</v>
      </c>
      <c r="AV98" s="18">
        <v>0</v>
      </c>
      <c r="AW98" s="18">
        <v>0</v>
      </c>
      <c r="AX98" s="18">
        <v>0</v>
      </c>
      <c r="AY98" s="18">
        <v>0</v>
      </c>
      <c r="AZ98" s="18">
        <v>0</v>
      </c>
      <c r="BA98" s="18">
        <v>0</v>
      </c>
      <c r="BB98" s="18">
        <v>0</v>
      </c>
      <c r="BC98" s="18">
        <v>0</v>
      </c>
      <c r="BD98" s="18">
        <v>0</v>
      </c>
      <c r="BE98" s="18">
        <v>0</v>
      </c>
      <c r="BF98" s="18">
        <v>1</v>
      </c>
      <c r="BG98" s="18">
        <v>0</v>
      </c>
      <c r="BH98" s="18">
        <v>0</v>
      </c>
      <c r="BI98" s="18">
        <v>0</v>
      </c>
      <c r="BJ98" s="18">
        <v>0</v>
      </c>
      <c r="BK98" s="18">
        <v>0</v>
      </c>
      <c r="BL98" s="17">
        <v>0</v>
      </c>
      <c r="BM98" s="18">
        <v>0</v>
      </c>
      <c r="BN98" s="18">
        <v>0</v>
      </c>
      <c r="BO98" s="18">
        <v>0</v>
      </c>
      <c r="BP98" s="18">
        <v>0</v>
      </c>
      <c r="BQ98" s="18">
        <v>0</v>
      </c>
      <c r="BR98" s="18">
        <v>0</v>
      </c>
      <c r="BS98" s="18">
        <v>0</v>
      </c>
      <c r="BT98" s="18">
        <v>0</v>
      </c>
      <c r="BU98" s="18">
        <v>0</v>
      </c>
      <c r="BV98" s="18">
        <v>0</v>
      </c>
      <c r="BW98" s="18">
        <v>1</v>
      </c>
      <c r="BX98" s="18">
        <v>0</v>
      </c>
      <c r="BY98" s="18">
        <v>0</v>
      </c>
      <c r="BZ98" s="18">
        <v>0</v>
      </c>
      <c r="CA98" s="18">
        <v>0</v>
      </c>
      <c r="CB98" s="18">
        <v>0</v>
      </c>
      <c r="CC98" s="18">
        <v>0</v>
      </c>
      <c r="CD98" s="18">
        <v>0</v>
      </c>
      <c r="CE98" s="18">
        <v>0</v>
      </c>
      <c r="CF98" s="18">
        <v>0</v>
      </c>
      <c r="CG98" s="18">
        <v>0</v>
      </c>
      <c r="CH98" s="18">
        <v>0</v>
      </c>
      <c r="CI98" s="18">
        <v>0</v>
      </c>
      <c r="CJ98" s="17">
        <v>0</v>
      </c>
      <c r="CK98" s="18">
        <v>0</v>
      </c>
      <c r="CL98" s="18">
        <v>0</v>
      </c>
      <c r="CM98" s="18">
        <v>0</v>
      </c>
      <c r="CN98" s="18">
        <v>0</v>
      </c>
      <c r="CO98" s="18">
        <v>0</v>
      </c>
      <c r="CP98" s="18">
        <v>0</v>
      </c>
      <c r="CQ98" s="18">
        <v>0</v>
      </c>
      <c r="CR98" s="18">
        <v>0</v>
      </c>
      <c r="CS98" s="18">
        <v>0</v>
      </c>
      <c r="CT98" s="18">
        <v>0</v>
      </c>
      <c r="CU98" s="18">
        <v>0</v>
      </c>
      <c r="CV98" s="18">
        <v>0</v>
      </c>
      <c r="CW98" s="18">
        <v>0</v>
      </c>
      <c r="CX98" s="18">
        <v>0</v>
      </c>
      <c r="CY98" s="18">
        <v>0</v>
      </c>
      <c r="CZ98" s="18">
        <v>0</v>
      </c>
      <c r="DA98" s="18">
        <v>0</v>
      </c>
      <c r="DB98" s="18">
        <v>0</v>
      </c>
      <c r="DC98" s="18">
        <v>0</v>
      </c>
      <c r="DD98" s="18">
        <v>0</v>
      </c>
      <c r="DE98" s="18">
        <v>0</v>
      </c>
      <c r="DF98" s="18">
        <v>0</v>
      </c>
      <c r="DG98" s="18">
        <v>0</v>
      </c>
      <c r="DH98" s="17">
        <v>0</v>
      </c>
      <c r="DI98" s="18">
        <v>0</v>
      </c>
      <c r="DJ98" s="18">
        <v>0</v>
      </c>
      <c r="DK98" s="18">
        <v>0</v>
      </c>
      <c r="DL98" s="18">
        <v>0</v>
      </c>
      <c r="DM98" s="18">
        <v>0</v>
      </c>
      <c r="DN98" s="18">
        <v>0</v>
      </c>
      <c r="DO98" s="18">
        <v>0</v>
      </c>
      <c r="DP98" s="18">
        <v>0</v>
      </c>
      <c r="DQ98" s="18">
        <v>0</v>
      </c>
      <c r="DR98" s="18">
        <v>0</v>
      </c>
      <c r="DS98" s="18">
        <v>0</v>
      </c>
      <c r="DT98" s="18">
        <v>0</v>
      </c>
      <c r="DU98" s="18">
        <v>0</v>
      </c>
      <c r="DV98" s="18">
        <v>0</v>
      </c>
      <c r="DW98" s="18">
        <v>0</v>
      </c>
      <c r="DX98" s="18">
        <v>0</v>
      </c>
      <c r="DY98" s="18">
        <v>0</v>
      </c>
      <c r="DZ98" s="18">
        <v>0</v>
      </c>
      <c r="EA98" s="18">
        <v>0</v>
      </c>
      <c r="EB98" s="18">
        <v>0</v>
      </c>
      <c r="EC98" s="18">
        <v>2</v>
      </c>
      <c r="ED98" s="18">
        <v>0</v>
      </c>
      <c r="EE98" s="18">
        <v>0</v>
      </c>
      <c r="EF98" s="17">
        <v>0</v>
      </c>
      <c r="EG98" s="18">
        <v>0</v>
      </c>
      <c r="EH98" s="18">
        <v>0</v>
      </c>
      <c r="EI98" s="18">
        <v>0</v>
      </c>
      <c r="EJ98" s="18">
        <v>0</v>
      </c>
      <c r="EK98" s="18">
        <v>0</v>
      </c>
      <c r="EL98" s="18">
        <v>0</v>
      </c>
      <c r="EM98" s="18">
        <v>0</v>
      </c>
      <c r="EN98" s="18">
        <v>0</v>
      </c>
      <c r="EO98" s="18">
        <v>0</v>
      </c>
      <c r="EP98" s="18">
        <v>0</v>
      </c>
      <c r="EQ98" s="19">
        <v>0</v>
      </c>
      <c r="ER98" s="18">
        <v>0</v>
      </c>
      <c r="ES98" s="18">
        <v>1</v>
      </c>
      <c r="ET98" s="18">
        <v>0</v>
      </c>
      <c r="EU98" s="18">
        <v>1</v>
      </c>
      <c r="EV98" s="18">
        <v>0</v>
      </c>
      <c r="EW98" s="18">
        <v>0</v>
      </c>
      <c r="EX98" s="18">
        <v>1</v>
      </c>
      <c r="EY98" s="18">
        <v>0</v>
      </c>
      <c r="EZ98" s="18">
        <v>1</v>
      </c>
      <c r="FA98" s="18">
        <v>0</v>
      </c>
      <c r="FB98" s="18">
        <v>0</v>
      </c>
      <c r="FC98" s="18">
        <v>0</v>
      </c>
      <c r="FD98" s="17">
        <v>1</v>
      </c>
      <c r="FE98" s="18">
        <v>2</v>
      </c>
      <c r="FF98" s="18">
        <v>2</v>
      </c>
      <c r="FG98" s="18">
        <v>1</v>
      </c>
      <c r="FH98" s="18">
        <v>20</v>
      </c>
      <c r="FI98" s="18">
        <v>0</v>
      </c>
      <c r="FJ98" s="18">
        <v>0</v>
      </c>
      <c r="FK98" s="18">
        <v>0</v>
      </c>
      <c r="FL98" s="18">
        <v>0</v>
      </c>
      <c r="FM98" s="18">
        <v>0</v>
      </c>
      <c r="FN98" s="18">
        <v>0</v>
      </c>
      <c r="FO98" s="18">
        <v>0</v>
      </c>
      <c r="FP98" s="20">
        <v>1</v>
      </c>
      <c r="FQ98" s="20">
        <v>0</v>
      </c>
      <c r="FR98" s="20">
        <v>1</v>
      </c>
      <c r="FS98" s="20">
        <v>0</v>
      </c>
      <c r="FT98" s="20">
        <v>2</v>
      </c>
      <c r="FU98" s="20">
        <v>0</v>
      </c>
      <c r="FV98" s="20">
        <v>1</v>
      </c>
      <c r="FW98" s="20">
        <v>0</v>
      </c>
      <c r="FX98" s="20">
        <v>1</v>
      </c>
      <c r="FY98" s="20">
        <v>0</v>
      </c>
      <c r="FZ98" s="20">
        <v>0</v>
      </c>
      <c r="GA98" s="20">
        <v>1</v>
      </c>
      <c r="GB98" s="20">
        <v>0</v>
      </c>
      <c r="GC98" s="20">
        <v>0</v>
      </c>
      <c r="GD98" s="20">
        <v>0</v>
      </c>
      <c r="GE98" s="20">
        <v>2</v>
      </c>
      <c r="GF98" s="20">
        <v>0</v>
      </c>
      <c r="GG98" s="20">
        <v>2</v>
      </c>
      <c r="GH98" s="20">
        <v>0</v>
      </c>
      <c r="GI98" s="20">
        <v>0</v>
      </c>
      <c r="GJ98" s="20">
        <v>0</v>
      </c>
      <c r="GK98" s="20">
        <v>0</v>
      </c>
      <c r="GL98" s="20">
        <v>0</v>
      </c>
      <c r="GM98" s="20">
        <v>0</v>
      </c>
      <c r="GN98" s="20">
        <v>1</v>
      </c>
      <c r="GO98" s="20">
        <v>1</v>
      </c>
      <c r="GP98" s="44">
        <v>0</v>
      </c>
    </row>
    <row r="99" spans="1:198" x14ac:dyDescent="0.3">
      <c r="A99" s="14" t="s">
        <v>234</v>
      </c>
      <c r="B99" s="15" t="s">
        <v>235</v>
      </c>
      <c r="C99" s="16" t="s">
        <v>211</v>
      </c>
      <c r="D99" s="17">
        <v>0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9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7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18">
        <v>0</v>
      </c>
      <c r="AM99" s="19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  <c r="AS99" s="18">
        <v>0</v>
      </c>
      <c r="AT99" s="18">
        <v>0</v>
      </c>
      <c r="AU99" s="18">
        <v>0</v>
      </c>
      <c r="AV99" s="18">
        <v>0</v>
      </c>
      <c r="AW99" s="18">
        <v>0</v>
      </c>
      <c r="AX99" s="18">
        <v>0</v>
      </c>
      <c r="AY99" s="18">
        <v>0</v>
      </c>
      <c r="AZ99" s="17">
        <v>0</v>
      </c>
      <c r="BA99" s="18">
        <v>0</v>
      </c>
      <c r="BB99" s="18">
        <v>0</v>
      </c>
      <c r="BC99" s="18">
        <v>0</v>
      </c>
      <c r="BD99" s="18">
        <v>0</v>
      </c>
      <c r="BE99" s="18">
        <v>0</v>
      </c>
      <c r="BF99" s="18">
        <v>0</v>
      </c>
      <c r="BG99" s="18">
        <v>0</v>
      </c>
      <c r="BH99" s="18">
        <v>0</v>
      </c>
      <c r="BI99" s="18">
        <v>0</v>
      </c>
      <c r="BJ99" s="18">
        <v>0</v>
      </c>
      <c r="BK99" s="19">
        <v>0</v>
      </c>
      <c r="BL99" s="18">
        <v>0</v>
      </c>
      <c r="BM99" s="18">
        <v>0</v>
      </c>
      <c r="BN99" s="18">
        <v>0</v>
      </c>
      <c r="BO99" s="18">
        <v>0</v>
      </c>
      <c r="BP99" s="18">
        <v>0</v>
      </c>
      <c r="BQ99" s="18">
        <v>0</v>
      </c>
      <c r="BR99" s="18">
        <v>0</v>
      </c>
      <c r="BS99" s="18">
        <v>0</v>
      </c>
      <c r="BT99" s="18">
        <v>0</v>
      </c>
      <c r="BU99" s="18">
        <v>0</v>
      </c>
      <c r="BV99" s="18">
        <v>1</v>
      </c>
      <c r="BW99" s="18">
        <v>0</v>
      </c>
      <c r="BX99" s="17">
        <v>0</v>
      </c>
      <c r="BY99" s="18">
        <v>1</v>
      </c>
      <c r="BZ99" s="18">
        <v>0</v>
      </c>
      <c r="CA99" s="18">
        <v>0</v>
      </c>
      <c r="CB99" s="18">
        <v>0</v>
      </c>
      <c r="CC99" s="18">
        <v>0</v>
      </c>
      <c r="CD99" s="18">
        <v>0</v>
      </c>
      <c r="CE99" s="18">
        <v>0</v>
      </c>
      <c r="CF99" s="18">
        <v>0</v>
      </c>
      <c r="CG99" s="18">
        <v>0</v>
      </c>
      <c r="CH99" s="18">
        <v>0</v>
      </c>
      <c r="CI99" s="18">
        <v>0</v>
      </c>
      <c r="CJ99" s="18">
        <v>0</v>
      </c>
      <c r="CK99" s="18">
        <v>0</v>
      </c>
      <c r="CL99" s="18">
        <v>0</v>
      </c>
      <c r="CM99" s="18">
        <v>0</v>
      </c>
      <c r="CN99" s="18">
        <v>0</v>
      </c>
      <c r="CO99" s="18">
        <v>0</v>
      </c>
      <c r="CP99" s="18">
        <v>0</v>
      </c>
      <c r="CQ99" s="18">
        <v>0</v>
      </c>
      <c r="CR99" s="18">
        <v>0</v>
      </c>
      <c r="CS99" s="18">
        <v>0</v>
      </c>
      <c r="CT99" s="18">
        <v>0</v>
      </c>
      <c r="CU99" s="18">
        <v>0</v>
      </c>
      <c r="CV99" s="17">
        <v>0</v>
      </c>
      <c r="CW99" s="18">
        <v>0</v>
      </c>
      <c r="CX99" s="18">
        <v>0</v>
      </c>
      <c r="CY99" s="18">
        <v>0</v>
      </c>
      <c r="CZ99" s="18">
        <v>0</v>
      </c>
      <c r="DA99" s="18">
        <v>0</v>
      </c>
      <c r="DB99" s="18">
        <v>0</v>
      </c>
      <c r="DC99" s="18">
        <v>0</v>
      </c>
      <c r="DD99" s="18">
        <v>0</v>
      </c>
      <c r="DE99" s="18">
        <v>0</v>
      </c>
      <c r="DF99" s="18">
        <v>0</v>
      </c>
      <c r="DG99" s="18">
        <v>0</v>
      </c>
      <c r="DH99" s="18">
        <v>0</v>
      </c>
      <c r="DI99" s="18">
        <v>0</v>
      </c>
      <c r="DJ99" s="18">
        <v>0</v>
      </c>
      <c r="DK99" s="18">
        <v>0</v>
      </c>
      <c r="DL99" s="18">
        <v>0</v>
      </c>
      <c r="DM99" s="18">
        <v>0</v>
      </c>
      <c r="DN99" s="18">
        <v>0</v>
      </c>
      <c r="DO99" s="18">
        <v>0</v>
      </c>
      <c r="DP99" s="18">
        <v>0</v>
      </c>
      <c r="DQ99" s="18">
        <v>0</v>
      </c>
      <c r="DR99" s="18">
        <v>0</v>
      </c>
      <c r="DS99" s="18">
        <v>0</v>
      </c>
      <c r="DT99" s="17">
        <v>0</v>
      </c>
      <c r="DU99" s="18">
        <v>0</v>
      </c>
      <c r="DV99" s="18">
        <v>0</v>
      </c>
      <c r="DW99" s="18">
        <v>0</v>
      </c>
      <c r="DX99" s="18">
        <v>0</v>
      </c>
      <c r="DY99" s="18">
        <v>0</v>
      </c>
      <c r="DZ99" s="18">
        <v>0</v>
      </c>
      <c r="EA99" s="18">
        <v>0</v>
      </c>
      <c r="EB99" s="18">
        <v>0</v>
      </c>
      <c r="EC99" s="18">
        <v>0</v>
      </c>
      <c r="ED99" s="18">
        <v>0</v>
      </c>
      <c r="EE99" s="18">
        <v>0</v>
      </c>
      <c r="EF99" s="18">
        <v>0</v>
      </c>
      <c r="EG99" s="18">
        <v>0</v>
      </c>
      <c r="EH99" s="18">
        <v>0</v>
      </c>
      <c r="EI99" s="18">
        <v>0</v>
      </c>
      <c r="EJ99" s="18">
        <v>0</v>
      </c>
      <c r="EK99" s="18">
        <v>0</v>
      </c>
      <c r="EL99" s="18">
        <v>0</v>
      </c>
      <c r="EM99" s="18">
        <v>0</v>
      </c>
      <c r="EN99" s="18">
        <v>0</v>
      </c>
      <c r="EO99" s="18">
        <v>0</v>
      </c>
      <c r="EP99" s="18">
        <v>0</v>
      </c>
      <c r="EQ99" s="18">
        <v>0</v>
      </c>
      <c r="ER99" s="17">
        <v>0</v>
      </c>
      <c r="ES99" s="18">
        <v>0</v>
      </c>
      <c r="ET99" s="18">
        <v>0</v>
      </c>
      <c r="EU99" s="18">
        <v>0</v>
      </c>
      <c r="EV99" s="18">
        <v>0</v>
      </c>
      <c r="EW99" s="18">
        <v>0</v>
      </c>
      <c r="EX99" s="18">
        <v>0</v>
      </c>
      <c r="EY99" s="18">
        <v>0</v>
      </c>
      <c r="EZ99" s="18">
        <v>0</v>
      </c>
      <c r="FA99" s="18">
        <v>0</v>
      </c>
      <c r="FB99" s="18">
        <v>0</v>
      </c>
      <c r="FC99" s="19">
        <v>0</v>
      </c>
      <c r="FD99" s="18">
        <v>0</v>
      </c>
      <c r="FE99" s="18">
        <v>0</v>
      </c>
      <c r="FF99" s="18">
        <v>0</v>
      </c>
      <c r="FG99" s="18">
        <v>0</v>
      </c>
      <c r="FH99" s="18">
        <v>0</v>
      </c>
      <c r="FI99" s="18">
        <v>0</v>
      </c>
      <c r="FJ99" s="18">
        <v>0</v>
      </c>
      <c r="FK99" s="18">
        <v>0</v>
      </c>
      <c r="FL99" s="18">
        <v>0</v>
      </c>
      <c r="FM99" s="18">
        <v>0</v>
      </c>
      <c r="FN99" s="18">
        <v>0</v>
      </c>
      <c r="FO99" s="18">
        <v>0</v>
      </c>
      <c r="FP99" s="20">
        <v>0</v>
      </c>
      <c r="FQ99" s="20">
        <v>0</v>
      </c>
      <c r="FR99" s="20">
        <v>0</v>
      </c>
      <c r="FS99" s="20">
        <v>0</v>
      </c>
      <c r="FT99" s="20">
        <v>0</v>
      </c>
      <c r="FU99" s="20">
        <v>3</v>
      </c>
      <c r="FV99" s="20">
        <v>0</v>
      </c>
      <c r="FW99" s="20">
        <v>2</v>
      </c>
      <c r="FX99" s="20">
        <v>0</v>
      </c>
      <c r="FY99" s="20">
        <v>2</v>
      </c>
      <c r="FZ99" s="20">
        <v>0</v>
      </c>
      <c r="GA99" s="20">
        <v>1</v>
      </c>
      <c r="GB99" s="20">
        <v>0</v>
      </c>
      <c r="GC99" s="20">
        <v>0</v>
      </c>
      <c r="GD99" s="20">
        <v>2</v>
      </c>
      <c r="GE99" s="20">
        <v>1</v>
      </c>
      <c r="GF99" s="20">
        <v>2</v>
      </c>
      <c r="GG99" s="20">
        <v>0</v>
      </c>
      <c r="GH99" s="20">
        <v>1</v>
      </c>
      <c r="GI99" s="20">
        <v>4</v>
      </c>
      <c r="GJ99" s="20">
        <v>0</v>
      </c>
      <c r="GK99" s="20">
        <v>1</v>
      </c>
      <c r="GL99" s="20">
        <v>0</v>
      </c>
      <c r="GM99" s="20">
        <v>0</v>
      </c>
      <c r="GN99" s="20">
        <v>0</v>
      </c>
      <c r="GO99" s="20">
        <v>1</v>
      </c>
      <c r="GP99" s="44">
        <v>1</v>
      </c>
    </row>
    <row r="100" spans="1:198" x14ac:dyDescent="0.3">
      <c r="A100" s="14" t="s">
        <v>236</v>
      </c>
      <c r="B100" s="15" t="s">
        <v>237</v>
      </c>
      <c r="C100" s="16" t="s">
        <v>211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7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9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0</v>
      </c>
      <c r="AN100" s="17">
        <v>0</v>
      </c>
      <c r="AO100" s="18">
        <v>0</v>
      </c>
      <c r="AP100" s="18">
        <v>0</v>
      </c>
      <c r="AQ100" s="18">
        <v>0</v>
      </c>
      <c r="AR100" s="18">
        <v>0</v>
      </c>
      <c r="AS100" s="18">
        <v>0</v>
      </c>
      <c r="AT100" s="18">
        <v>0</v>
      </c>
      <c r="AU100" s="18">
        <v>0</v>
      </c>
      <c r="AV100" s="18">
        <v>0</v>
      </c>
      <c r="AW100" s="18">
        <v>0</v>
      </c>
      <c r="AX100" s="18">
        <v>0</v>
      </c>
      <c r="AY100" s="18">
        <v>0</v>
      </c>
      <c r="AZ100" s="18">
        <v>0</v>
      </c>
      <c r="BA100" s="18">
        <v>0</v>
      </c>
      <c r="BB100" s="18">
        <v>0</v>
      </c>
      <c r="BC100" s="18">
        <v>0</v>
      </c>
      <c r="BD100" s="18">
        <v>0</v>
      </c>
      <c r="BE100" s="18">
        <v>0</v>
      </c>
      <c r="BF100" s="18">
        <v>0</v>
      </c>
      <c r="BG100" s="18">
        <v>0</v>
      </c>
      <c r="BH100" s="18">
        <v>0</v>
      </c>
      <c r="BI100" s="18">
        <v>0</v>
      </c>
      <c r="BJ100" s="18">
        <v>0</v>
      </c>
      <c r="BK100" s="18">
        <v>0</v>
      </c>
      <c r="BL100" s="17">
        <v>0</v>
      </c>
      <c r="BM100" s="18">
        <v>0</v>
      </c>
      <c r="BN100" s="18">
        <v>2</v>
      </c>
      <c r="BO100" s="18">
        <v>0</v>
      </c>
      <c r="BP100" s="18">
        <v>0</v>
      </c>
      <c r="BQ100" s="18">
        <v>0</v>
      </c>
      <c r="BR100" s="18">
        <v>0</v>
      </c>
      <c r="BS100" s="18">
        <v>0</v>
      </c>
      <c r="BT100" s="18">
        <v>0</v>
      </c>
      <c r="BU100" s="18">
        <v>0</v>
      </c>
      <c r="BV100" s="18">
        <v>0</v>
      </c>
      <c r="BW100" s="18">
        <v>0</v>
      </c>
      <c r="BX100" s="18">
        <v>0</v>
      </c>
      <c r="BY100" s="18">
        <v>0</v>
      </c>
      <c r="BZ100" s="18">
        <v>0</v>
      </c>
      <c r="CA100" s="18">
        <v>0</v>
      </c>
      <c r="CB100" s="18">
        <v>0</v>
      </c>
      <c r="CC100" s="18">
        <v>0</v>
      </c>
      <c r="CD100" s="18">
        <v>0</v>
      </c>
      <c r="CE100" s="18">
        <v>0</v>
      </c>
      <c r="CF100" s="18">
        <v>0</v>
      </c>
      <c r="CG100" s="18">
        <v>0</v>
      </c>
      <c r="CH100" s="18">
        <v>0</v>
      </c>
      <c r="CI100" s="18">
        <v>0</v>
      </c>
      <c r="CJ100" s="17">
        <v>0</v>
      </c>
      <c r="CK100" s="18">
        <v>0</v>
      </c>
      <c r="CL100" s="18">
        <v>0</v>
      </c>
      <c r="CM100" s="18">
        <v>0</v>
      </c>
      <c r="CN100" s="18">
        <v>0</v>
      </c>
      <c r="CO100" s="18">
        <v>0</v>
      </c>
      <c r="CP100" s="18">
        <v>0</v>
      </c>
      <c r="CQ100" s="18">
        <v>0</v>
      </c>
      <c r="CR100" s="18">
        <v>0</v>
      </c>
      <c r="CS100" s="18">
        <v>0</v>
      </c>
      <c r="CT100" s="18">
        <v>0</v>
      </c>
      <c r="CU100" s="18">
        <v>0</v>
      </c>
      <c r="CV100" s="18">
        <v>0</v>
      </c>
      <c r="CW100" s="18">
        <v>0</v>
      </c>
      <c r="CX100" s="18">
        <v>0</v>
      </c>
      <c r="CY100" s="18">
        <v>0</v>
      </c>
      <c r="CZ100" s="18">
        <v>0</v>
      </c>
      <c r="DA100" s="18">
        <v>0</v>
      </c>
      <c r="DB100" s="18">
        <v>0</v>
      </c>
      <c r="DC100" s="18">
        <v>0</v>
      </c>
      <c r="DD100" s="18">
        <v>0</v>
      </c>
      <c r="DE100" s="18">
        <v>0</v>
      </c>
      <c r="DF100" s="18">
        <v>0</v>
      </c>
      <c r="DG100" s="18">
        <v>0</v>
      </c>
      <c r="DH100" s="17">
        <v>0</v>
      </c>
      <c r="DI100" s="18">
        <v>0</v>
      </c>
      <c r="DJ100" s="18">
        <v>0</v>
      </c>
      <c r="DK100" s="18">
        <v>0</v>
      </c>
      <c r="DL100" s="18">
        <v>0</v>
      </c>
      <c r="DM100" s="18">
        <v>0</v>
      </c>
      <c r="DN100" s="18">
        <v>0</v>
      </c>
      <c r="DO100" s="18">
        <v>0</v>
      </c>
      <c r="DP100" s="18">
        <v>0</v>
      </c>
      <c r="DQ100" s="18">
        <v>0</v>
      </c>
      <c r="DR100" s="18">
        <v>0</v>
      </c>
      <c r="DS100" s="18">
        <v>0</v>
      </c>
      <c r="DT100" s="18">
        <v>0</v>
      </c>
      <c r="DU100" s="18">
        <v>0</v>
      </c>
      <c r="DV100" s="18">
        <v>0</v>
      </c>
      <c r="DW100" s="18">
        <v>0</v>
      </c>
      <c r="DX100" s="18">
        <v>0</v>
      </c>
      <c r="DY100" s="18">
        <v>0</v>
      </c>
      <c r="DZ100" s="18">
        <v>0</v>
      </c>
      <c r="EA100" s="18">
        <v>0</v>
      </c>
      <c r="EB100" s="18">
        <v>0</v>
      </c>
      <c r="EC100" s="18">
        <v>0</v>
      </c>
      <c r="ED100" s="18">
        <v>0</v>
      </c>
      <c r="EE100" s="18">
        <v>0</v>
      </c>
      <c r="EF100" s="17">
        <v>0</v>
      </c>
      <c r="EG100" s="18">
        <v>0</v>
      </c>
      <c r="EH100" s="18">
        <v>0</v>
      </c>
      <c r="EI100" s="18">
        <v>0</v>
      </c>
      <c r="EJ100" s="18">
        <v>0</v>
      </c>
      <c r="EK100" s="18">
        <v>0</v>
      </c>
      <c r="EL100" s="18">
        <v>0</v>
      </c>
      <c r="EM100" s="18">
        <v>0</v>
      </c>
      <c r="EN100" s="18">
        <v>0</v>
      </c>
      <c r="EO100" s="18">
        <v>0</v>
      </c>
      <c r="EP100" s="18">
        <v>0</v>
      </c>
      <c r="EQ100" s="19">
        <v>0</v>
      </c>
      <c r="ER100" s="18">
        <v>0</v>
      </c>
      <c r="ES100" s="18">
        <v>0</v>
      </c>
      <c r="ET100" s="18">
        <v>0</v>
      </c>
      <c r="EU100" s="18">
        <v>0</v>
      </c>
      <c r="EV100" s="18">
        <v>0</v>
      </c>
      <c r="EW100" s="18">
        <v>0</v>
      </c>
      <c r="EX100" s="18">
        <v>0</v>
      </c>
      <c r="EY100" s="18">
        <v>0</v>
      </c>
      <c r="EZ100" s="18">
        <v>0</v>
      </c>
      <c r="FA100" s="18">
        <v>0</v>
      </c>
      <c r="FB100" s="18">
        <v>0</v>
      </c>
      <c r="FC100" s="18">
        <v>0</v>
      </c>
      <c r="FD100" s="17">
        <v>0</v>
      </c>
      <c r="FE100" s="18">
        <v>0</v>
      </c>
      <c r="FF100" s="18">
        <v>0</v>
      </c>
      <c r="FG100" s="18">
        <v>0</v>
      </c>
      <c r="FH100" s="18">
        <v>1</v>
      </c>
      <c r="FI100" s="18">
        <v>0</v>
      </c>
      <c r="FJ100" s="18">
        <v>0</v>
      </c>
      <c r="FK100" s="18">
        <v>0</v>
      </c>
      <c r="FL100" s="18">
        <v>0</v>
      </c>
      <c r="FM100" s="18">
        <v>0</v>
      </c>
      <c r="FN100" s="18">
        <v>0</v>
      </c>
      <c r="FO100" s="18">
        <v>0</v>
      </c>
      <c r="FP100" s="20">
        <v>0</v>
      </c>
      <c r="FQ100" s="20">
        <v>1</v>
      </c>
      <c r="FR100" s="20">
        <v>1</v>
      </c>
      <c r="FS100" s="20">
        <v>1</v>
      </c>
      <c r="FT100" s="20">
        <v>0</v>
      </c>
      <c r="FU100" s="20">
        <v>0</v>
      </c>
      <c r="FV100" s="20">
        <v>1</v>
      </c>
      <c r="FW100" s="20">
        <v>0</v>
      </c>
      <c r="FX100" s="20">
        <v>0</v>
      </c>
      <c r="FY100" s="20">
        <v>0</v>
      </c>
      <c r="FZ100" s="20">
        <v>0</v>
      </c>
      <c r="GA100" s="20">
        <v>0</v>
      </c>
      <c r="GB100" s="20">
        <v>0</v>
      </c>
      <c r="GC100" s="20">
        <v>1</v>
      </c>
      <c r="GD100" s="20">
        <v>1</v>
      </c>
      <c r="GE100" s="20">
        <v>0</v>
      </c>
      <c r="GF100" s="20">
        <v>0</v>
      </c>
      <c r="GG100" s="20">
        <v>1</v>
      </c>
      <c r="GH100" s="20">
        <v>0</v>
      </c>
      <c r="GI100" s="20">
        <v>0</v>
      </c>
      <c r="GJ100" s="20">
        <v>0</v>
      </c>
      <c r="GK100" s="20">
        <v>0</v>
      </c>
      <c r="GL100" s="20">
        <v>0</v>
      </c>
      <c r="GM100" s="20">
        <v>0</v>
      </c>
      <c r="GN100" s="20">
        <v>0</v>
      </c>
      <c r="GO100" s="20">
        <v>0</v>
      </c>
      <c r="GP100" s="44">
        <v>0</v>
      </c>
    </row>
    <row r="101" spans="1:198" x14ac:dyDescent="0.3">
      <c r="A101" s="14" t="s">
        <v>238</v>
      </c>
      <c r="B101" s="15" t="s">
        <v>239</v>
      </c>
      <c r="C101" s="16" t="s">
        <v>211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 s="20">
        <v>0</v>
      </c>
      <c r="FQ101" s="20">
        <v>0</v>
      </c>
      <c r="FR101" s="20">
        <v>0</v>
      </c>
      <c r="FS101" s="20">
        <v>0</v>
      </c>
      <c r="FT101" s="20">
        <v>0</v>
      </c>
      <c r="FU101" s="20">
        <v>0</v>
      </c>
      <c r="FV101" s="20">
        <v>0</v>
      </c>
      <c r="FW101" s="20">
        <v>0</v>
      </c>
      <c r="FX101" s="20">
        <v>1</v>
      </c>
      <c r="FY101" s="20">
        <v>0</v>
      </c>
      <c r="FZ101" s="20">
        <v>0</v>
      </c>
      <c r="GA101" s="20">
        <v>2</v>
      </c>
      <c r="GB101" s="20">
        <v>0</v>
      </c>
      <c r="GC101" s="20">
        <v>0</v>
      </c>
      <c r="GD101" s="20">
        <v>0</v>
      </c>
      <c r="GE101" s="20">
        <v>0</v>
      </c>
      <c r="GF101" s="20">
        <v>0</v>
      </c>
      <c r="GG101" s="20">
        <v>0</v>
      </c>
      <c r="GH101" s="20">
        <v>0</v>
      </c>
      <c r="GI101" s="20">
        <v>0</v>
      </c>
      <c r="GJ101" s="20">
        <v>0</v>
      </c>
      <c r="GK101" s="20">
        <v>0</v>
      </c>
      <c r="GL101" s="20">
        <v>0</v>
      </c>
      <c r="GM101" s="20">
        <v>1</v>
      </c>
      <c r="GN101" s="20">
        <v>0</v>
      </c>
      <c r="GO101" s="20">
        <v>0</v>
      </c>
      <c r="GP101" s="44">
        <v>0</v>
      </c>
    </row>
    <row r="102" spans="1:198" x14ac:dyDescent="0.3">
      <c r="A102" s="14" t="s">
        <v>240</v>
      </c>
      <c r="B102" s="15" t="s">
        <v>241</v>
      </c>
      <c r="C102" s="16" t="s">
        <v>211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 s="20">
        <v>0</v>
      </c>
      <c r="FQ102" s="20">
        <v>0</v>
      </c>
      <c r="FR102" s="20">
        <v>0</v>
      </c>
      <c r="FS102" s="20">
        <v>0</v>
      </c>
      <c r="FT102" s="20">
        <v>0</v>
      </c>
      <c r="FU102" s="20">
        <v>0</v>
      </c>
      <c r="FV102" s="20">
        <v>0</v>
      </c>
      <c r="FW102" s="20">
        <v>0</v>
      </c>
      <c r="FX102" s="20">
        <v>0</v>
      </c>
      <c r="FY102" s="20">
        <v>0</v>
      </c>
      <c r="FZ102" s="20">
        <v>0</v>
      </c>
      <c r="GA102" s="20">
        <v>0</v>
      </c>
      <c r="GB102" s="20">
        <v>0</v>
      </c>
      <c r="GC102" s="20">
        <v>0</v>
      </c>
      <c r="GD102" s="20">
        <v>0</v>
      </c>
      <c r="GE102" s="20">
        <v>1</v>
      </c>
      <c r="GF102" s="20">
        <v>0</v>
      </c>
      <c r="GG102" s="20">
        <v>0</v>
      </c>
      <c r="GH102" s="20">
        <v>0</v>
      </c>
      <c r="GI102" s="20">
        <v>0</v>
      </c>
      <c r="GJ102" s="20">
        <v>0</v>
      </c>
      <c r="GK102" s="20">
        <v>0</v>
      </c>
      <c r="GL102" s="20">
        <v>0</v>
      </c>
      <c r="GM102" s="20">
        <v>0</v>
      </c>
      <c r="GN102" s="20">
        <v>0</v>
      </c>
      <c r="GO102" s="20">
        <v>0</v>
      </c>
      <c r="GP102" s="44">
        <v>0</v>
      </c>
    </row>
    <row r="103" spans="1:198" x14ac:dyDescent="0.3">
      <c r="A103" s="14" t="s">
        <v>242</v>
      </c>
      <c r="B103" s="15" t="s">
        <v>243</v>
      </c>
      <c r="C103" s="16" t="s">
        <v>211</v>
      </c>
      <c r="D103" s="17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9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7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>
        <v>0</v>
      </c>
      <c r="AM103" s="19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  <c r="AS103" s="18">
        <v>0</v>
      </c>
      <c r="AT103" s="18">
        <v>0</v>
      </c>
      <c r="AU103" s="18">
        <v>0</v>
      </c>
      <c r="AV103" s="18">
        <v>0</v>
      </c>
      <c r="AW103" s="18">
        <v>0</v>
      </c>
      <c r="AX103" s="18">
        <v>0</v>
      </c>
      <c r="AY103" s="18">
        <v>0</v>
      </c>
      <c r="AZ103" s="17">
        <v>0</v>
      </c>
      <c r="BA103" s="18">
        <v>0</v>
      </c>
      <c r="BB103" s="18">
        <v>0</v>
      </c>
      <c r="BC103" s="18">
        <v>0</v>
      </c>
      <c r="BD103" s="18">
        <v>0</v>
      </c>
      <c r="BE103" s="18">
        <v>0</v>
      </c>
      <c r="BF103" s="18">
        <v>0</v>
      </c>
      <c r="BG103" s="18">
        <v>0</v>
      </c>
      <c r="BH103" s="18">
        <v>0</v>
      </c>
      <c r="BI103" s="18">
        <v>0</v>
      </c>
      <c r="BJ103" s="18">
        <v>0</v>
      </c>
      <c r="BK103" s="19">
        <v>0</v>
      </c>
      <c r="BL103" s="18">
        <v>0</v>
      </c>
      <c r="BM103" s="18">
        <v>0</v>
      </c>
      <c r="BN103" s="18">
        <v>0</v>
      </c>
      <c r="BO103" s="18">
        <v>0</v>
      </c>
      <c r="BP103" s="18">
        <v>0</v>
      </c>
      <c r="BQ103" s="18">
        <v>0</v>
      </c>
      <c r="BR103" s="18">
        <v>0</v>
      </c>
      <c r="BS103" s="18">
        <v>0</v>
      </c>
      <c r="BT103" s="18">
        <v>0</v>
      </c>
      <c r="BU103" s="18">
        <v>0</v>
      </c>
      <c r="BV103" s="18">
        <v>0</v>
      </c>
      <c r="BW103" s="18">
        <v>0</v>
      </c>
      <c r="BX103" s="17">
        <v>0</v>
      </c>
      <c r="BY103" s="18">
        <v>0</v>
      </c>
      <c r="BZ103" s="18">
        <v>0</v>
      </c>
      <c r="CA103" s="18">
        <v>0</v>
      </c>
      <c r="CB103" s="18">
        <v>0</v>
      </c>
      <c r="CC103" s="18">
        <v>0</v>
      </c>
      <c r="CD103" s="18">
        <v>0</v>
      </c>
      <c r="CE103" s="18">
        <v>0</v>
      </c>
      <c r="CF103" s="18">
        <v>0</v>
      </c>
      <c r="CG103" s="18">
        <v>0</v>
      </c>
      <c r="CH103" s="18">
        <v>0</v>
      </c>
      <c r="CI103" s="18">
        <v>0</v>
      </c>
      <c r="CJ103" s="18">
        <v>0</v>
      </c>
      <c r="CK103" s="18">
        <v>0</v>
      </c>
      <c r="CL103" s="18">
        <v>0</v>
      </c>
      <c r="CM103" s="18">
        <v>0</v>
      </c>
      <c r="CN103" s="18">
        <v>0</v>
      </c>
      <c r="CO103" s="18">
        <v>0</v>
      </c>
      <c r="CP103" s="18">
        <v>0</v>
      </c>
      <c r="CQ103" s="18">
        <v>0</v>
      </c>
      <c r="CR103" s="18">
        <v>0</v>
      </c>
      <c r="CS103" s="18">
        <v>0</v>
      </c>
      <c r="CT103" s="18">
        <v>0</v>
      </c>
      <c r="CU103" s="18">
        <v>0</v>
      </c>
      <c r="CV103" s="17">
        <v>0</v>
      </c>
      <c r="CW103" s="18">
        <v>0</v>
      </c>
      <c r="CX103" s="18">
        <v>1</v>
      </c>
      <c r="CY103" s="18">
        <v>0</v>
      </c>
      <c r="CZ103" s="18">
        <v>0</v>
      </c>
      <c r="DA103" s="18">
        <v>0</v>
      </c>
      <c r="DB103" s="18">
        <v>0</v>
      </c>
      <c r="DC103" s="18">
        <v>0</v>
      </c>
      <c r="DD103" s="18">
        <v>0</v>
      </c>
      <c r="DE103" s="18">
        <v>0</v>
      </c>
      <c r="DF103" s="18">
        <v>0</v>
      </c>
      <c r="DG103" s="18">
        <v>0</v>
      </c>
      <c r="DH103" s="18">
        <v>0</v>
      </c>
      <c r="DI103" s="18">
        <v>0</v>
      </c>
      <c r="DJ103" s="18">
        <v>0</v>
      </c>
      <c r="DK103" s="18">
        <v>0</v>
      </c>
      <c r="DL103" s="18">
        <v>0</v>
      </c>
      <c r="DM103" s="18">
        <v>0</v>
      </c>
      <c r="DN103" s="18">
        <v>0</v>
      </c>
      <c r="DO103" s="18">
        <v>0</v>
      </c>
      <c r="DP103" s="18">
        <v>0</v>
      </c>
      <c r="DQ103" s="18">
        <v>0</v>
      </c>
      <c r="DR103" s="18">
        <v>0</v>
      </c>
      <c r="DS103" s="18">
        <v>0</v>
      </c>
      <c r="DT103" s="17">
        <v>0</v>
      </c>
      <c r="DU103" s="18">
        <v>0</v>
      </c>
      <c r="DV103" s="18">
        <v>0</v>
      </c>
      <c r="DW103" s="18">
        <v>0</v>
      </c>
      <c r="DX103" s="18">
        <v>0</v>
      </c>
      <c r="DY103" s="18">
        <v>0</v>
      </c>
      <c r="DZ103" s="18">
        <v>0</v>
      </c>
      <c r="EA103" s="18">
        <v>0</v>
      </c>
      <c r="EB103" s="18">
        <v>0</v>
      </c>
      <c r="EC103" s="18">
        <v>0</v>
      </c>
      <c r="ED103" s="18">
        <v>0</v>
      </c>
      <c r="EE103" s="18">
        <v>0</v>
      </c>
      <c r="EF103" s="18">
        <v>0</v>
      </c>
      <c r="EG103" s="18">
        <v>0</v>
      </c>
      <c r="EH103" s="18">
        <v>0</v>
      </c>
      <c r="EI103" s="18">
        <v>0</v>
      </c>
      <c r="EJ103" s="18">
        <v>0</v>
      </c>
      <c r="EK103" s="18">
        <v>0</v>
      </c>
      <c r="EL103" s="18">
        <v>0</v>
      </c>
      <c r="EM103" s="18">
        <v>0</v>
      </c>
      <c r="EN103" s="18">
        <v>0</v>
      </c>
      <c r="EO103" s="18">
        <v>0</v>
      </c>
      <c r="EP103" s="18">
        <v>0</v>
      </c>
      <c r="EQ103" s="18">
        <v>0</v>
      </c>
      <c r="ER103" s="17">
        <v>0</v>
      </c>
      <c r="ES103" s="18">
        <v>0</v>
      </c>
      <c r="ET103" s="18">
        <v>0</v>
      </c>
      <c r="EU103" s="18">
        <v>0</v>
      </c>
      <c r="EV103" s="18">
        <v>0</v>
      </c>
      <c r="EW103" s="18">
        <v>0</v>
      </c>
      <c r="EX103" s="18">
        <v>0</v>
      </c>
      <c r="EY103" s="18">
        <v>0</v>
      </c>
      <c r="EZ103" s="18">
        <v>0</v>
      </c>
      <c r="FA103" s="18">
        <v>0</v>
      </c>
      <c r="FB103" s="18">
        <v>0</v>
      </c>
      <c r="FC103" s="19">
        <v>0</v>
      </c>
      <c r="FD103" s="18">
        <v>0</v>
      </c>
      <c r="FE103" s="18">
        <v>0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0</v>
      </c>
      <c r="FM103" s="18">
        <v>0</v>
      </c>
      <c r="FN103" s="18">
        <v>0</v>
      </c>
      <c r="FO103" s="18">
        <v>0</v>
      </c>
      <c r="FP103" s="20">
        <v>0</v>
      </c>
      <c r="FQ103" s="20">
        <v>0</v>
      </c>
      <c r="FR103" s="20">
        <v>0</v>
      </c>
      <c r="FS103" s="20">
        <v>0</v>
      </c>
      <c r="FT103" s="20">
        <v>0</v>
      </c>
      <c r="FU103" s="20">
        <v>0</v>
      </c>
      <c r="FV103" s="20">
        <v>0</v>
      </c>
      <c r="FW103" s="20">
        <v>2</v>
      </c>
      <c r="FX103" s="20">
        <v>0</v>
      </c>
      <c r="FY103" s="20">
        <v>0</v>
      </c>
      <c r="FZ103" s="20">
        <v>1</v>
      </c>
      <c r="GA103" s="20">
        <v>0</v>
      </c>
      <c r="GB103" s="20">
        <v>0</v>
      </c>
      <c r="GC103" s="20">
        <v>0</v>
      </c>
      <c r="GD103" s="20">
        <v>0</v>
      </c>
      <c r="GE103" s="20">
        <v>2</v>
      </c>
      <c r="GF103" s="20">
        <v>1</v>
      </c>
      <c r="GG103" s="20">
        <v>2</v>
      </c>
      <c r="GH103" s="20">
        <v>4</v>
      </c>
      <c r="GI103" s="20">
        <v>3</v>
      </c>
      <c r="GJ103" s="20">
        <v>0</v>
      </c>
      <c r="GK103" s="20">
        <v>1</v>
      </c>
      <c r="GL103" s="20">
        <v>2</v>
      </c>
      <c r="GM103" s="20">
        <v>1</v>
      </c>
      <c r="GN103" s="20">
        <v>0</v>
      </c>
      <c r="GO103" s="20">
        <v>0</v>
      </c>
      <c r="GP103" s="44">
        <v>0</v>
      </c>
    </row>
    <row r="104" spans="1:198" x14ac:dyDescent="0.3">
      <c r="A104" s="14" t="s">
        <v>244</v>
      </c>
      <c r="B104" s="15" t="s">
        <v>245</v>
      </c>
      <c r="C104" s="16" t="s">
        <v>211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7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9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18">
        <v>0</v>
      </c>
      <c r="AM104" s="18">
        <v>0</v>
      </c>
      <c r="AN104" s="17">
        <v>0</v>
      </c>
      <c r="AO104" s="18">
        <v>0</v>
      </c>
      <c r="AP104" s="18">
        <v>0</v>
      </c>
      <c r="AQ104" s="18">
        <v>0</v>
      </c>
      <c r="AR104" s="18">
        <v>0</v>
      </c>
      <c r="AS104" s="18">
        <v>0</v>
      </c>
      <c r="AT104" s="18">
        <v>0</v>
      </c>
      <c r="AU104" s="18">
        <v>0</v>
      </c>
      <c r="AV104" s="18">
        <v>0</v>
      </c>
      <c r="AW104" s="18">
        <v>0</v>
      </c>
      <c r="AX104" s="18">
        <v>0</v>
      </c>
      <c r="AY104" s="18">
        <v>0</v>
      </c>
      <c r="AZ104" s="18">
        <v>0</v>
      </c>
      <c r="BA104" s="18">
        <v>0</v>
      </c>
      <c r="BB104" s="18">
        <v>0</v>
      </c>
      <c r="BC104" s="18">
        <v>0</v>
      </c>
      <c r="BD104" s="18">
        <v>0</v>
      </c>
      <c r="BE104" s="18">
        <v>0</v>
      </c>
      <c r="BF104" s="18">
        <v>0</v>
      </c>
      <c r="BG104" s="18">
        <v>0</v>
      </c>
      <c r="BH104" s="18">
        <v>0</v>
      </c>
      <c r="BI104" s="18">
        <v>0</v>
      </c>
      <c r="BJ104" s="18">
        <v>0</v>
      </c>
      <c r="BK104" s="18">
        <v>0</v>
      </c>
      <c r="BL104" s="17">
        <v>0</v>
      </c>
      <c r="BM104" s="18">
        <v>0</v>
      </c>
      <c r="BN104" s="18">
        <v>0</v>
      </c>
      <c r="BO104" s="18">
        <v>0</v>
      </c>
      <c r="BP104" s="18">
        <v>0</v>
      </c>
      <c r="BQ104" s="18">
        <v>0</v>
      </c>
      <c r="BR104" s="18">
        <v>0</v>
      </c>
      <c r="BS104" s="18">
        <v>0</v>
      </c>
      <c r="BT104" s="18">
        <v>0</v>
      </c>
      <c r="BU104" s="18">
        <v>0</v>
      </c>
      <c r="BV104" s="18">
        <v>0</v>
      </c>
      <c r="BW104" s="18">
        <v>0</v>
      </c>
      <c r="BX104" s="18">
        <v>0</v>
      </c>
      <c r="BY104" s="18">
        <v>0</v>
      </c>
      <c r="BZ104" s="18">
        <v>0</v>
      </c>
      <c r="CA104" s="18">
        <v>1</v>
      </c>
      <c r="CB104" s="18">
        <v>0</v>
      </c>
      <c r="CC104" s="18">
        <v>0</v>
      </c>
      <c r="CD104" s="18">
        <v>0</v>
      </c>
      <c r="CE104" s="18">
        <v>0</v>
      </c>
      <c r="CF104" s="18">
        <v>0</v>
      </c>
      <c r="CG104" s="18">
        <v>0</v>
      </c>
      <c r="CH104" s="18">
        <v>0</v>
      </c>
      <c r="CI104" s="18">
        <v>0</v>
      </c>
      <c r="CJ104" s="17">
        <v>0</v>
      </c>
      <c r="CK104" s="18">
        <v>0</v>
      </c>
      <c r="CL104" s="18">
        <v>0</v>
      </c>
      <c r="CM104" s="18">
        <v>0</v>
      </c>
      <c r="CN104" s="18">
        <v>0</v>
      </c>
      <c r="CO104" s="18">
        <v>0</v>
      </c>
      <c r="CP104" s="18">
        <v>0</v>
      </c>
      <c r="CQ104" s="18">
        <v>0</v>
      </c>
      <c r="CR104" s="18">
        <v>0</v>
      </c>
      <c r="CS104" s="18">
        <v>0</v>
      </c>
      <c r="CT104" s="18">
        <v>0</v>
      </c>
      <c r="CU104" s="18">
        <v>0</v>
      </c>
      <c r="CV104" s="18">
        <v>0</v>
      </c>
      <c r="CW104" s="18">
        <v>0</v>
      </c>
      <c r="CX104" s="18">
        <v>0</v>
      </c>
      <c r="CY104" s="18">
        <v>0</v>
      </c>
      <c r="CZ104" s="18">
        <v>0</v>
      </c>
      <c r="DA104" s="18">
        <v>0</v>
      </c>
      <c r="DB104" s="18">
        <v>0</v>
      </c>
      <c r="DC104" s="18">
        <v>0</v>
      </c>
      <c r="DD104" s="18">
        <v>0</v>
      </c>
      <c r="DE104" s="18">
        <v>0</v>
      </c>
      <c r="DF104" s="18">
        <v>0</v>
      </c>
      <c r="DG104" s="18">
        <v>0</v>
      </c>
      <c r="DH104" s="17">
        <v>0</v>
      </c>
      <c r="DI104" s="18">
        <v>0</v>
      </c>
      <c r="DJ104" s="18">
        <v>0</v>
      </c>
      <c r="DK104" s="18">
        <v>0</v>
      </c>
      <c r="DL104" s="18">
        <v>0</v>
      </c>
      <c r="DM104" s="18">
        <v>0</v>
      </c>
      <c r="DN104" s="18">
        <v>0</v>
      </c>
      <c r="DO104" s="18">
        <v>0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0</v>
      </c>
      <c r="DW104" s="18">
        <v>0</v>
      </c>
      <c r="DX104" s="18">
        <v>0</v>
      </c>
      <c r="DY104" s="18">
        <v>0</v>
      </c>
      <c r="DZ104" s="18">
        <v>0</v>
      </c>
      <c r="EA104" s="18">
        <v>0</v>
      </c>
      <c r="EB104" s="18">
        <v>0</v>
      </c>
      <c r="EC104" s="18">
        <v>0</v>
      </c>
      <c r="ED104" s="18">
        <v>0</v>
      </c>
      <c r="EE104" s="18">
        <v>0</v>
      </c>
      <c r="EF104" s="17">
        <v>0</v>
      </c>
      <c r="EG104" s="18">
        <v>0</v>
      </c>
      <c r="EH104" s="18">
        <v>0</v>
      </c>
      <c r="EI104" s="18">
        <v>0</v>
      </c>
      <c r="EJ104" s="18">
        <v>0</v>
      </c>
      <c r="EK104" s="18">
        <v>0</v>
      </c>
      <c r="EL104" s="18">
        <v>0</v>
      </c>
      <c r="EM104" s="18">
        <v>0</v>
      </c>
      <c r="EN104" s="18">
        <v>0</v>
      </c>
      <c r="EO104" s="18">
        <v>0</v>
      </c>
      <c r="EP104" s="18">
        <v>0</v>
      </c>
      <c r="EQ104" s="19">
        <v>0</v>
      </c>
      <c r="ER104" s="18">
        <v>0</v>
      </c>
      <c r="ES104" s="18">
        <v>0</v>
      </c>
      <c r="ET104" s="18">
        <v>0</v>
      </c>
      <c r="EU104" s="18">
        <v>0</v>
      </c>
      <c r="EV104" s="18">
        <v>0</v>
      </c>
      <c r="EW104" s="18">
        <v>0</v>
      </c>
      <c r="EX104" s="18">
        <v>0</v>
      </c>
      <c r="EY104" s="18">
        <v>0</v>
      </c>
      <c r="EZ104" s="18">
        <v>0</v>
      </c>
      <c r="FA104" s="18">
        <v>0</v>
      </c>
      <c r="FB104" s="18">
        <v>0</v>
      </c>
      <c r="FC104" s="18">
        <v>0</v>
      </c>
      <c r="FD104" s="17">
        <v>0</v>
      </c>
      <c r="FE104" s="18">
        <v>0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0</v>
      </c>
      <c r="FM104" s="18">
        <v>0</v>
      </c>
      <c r="FN104" s="18">
        <v>0</v>
      </c>
      <c r="FO104" s="18">
        <v>0</v>
      </c>
      <c r="FP104" s="20">
        <v>0</v>
      </c>
      <c r="FQ104" s="20">
        <v>0</v>
      </c>
      <c r="FR104" s="20">
        <v>0</v>
      </c>
      <c r="FS104" s="20">
        <v>0</v>
      </c>
      <c r="FT104" s="20">
        <v>0</v>
      </c>
      <c r="FU104" s="20">
        <v>1</v>
      </c>
      <c r="FV104" s="20">
        <v>0</v>
      </c>
      <c r="FW104" s="20">
        <v>1</v>
      </c>
      <c r="FX104" s="20">
        <v>2</v>
      </c>
      <c r="FY104" s="20">
        <v>2</v>
      </c>
      <c r="FZ104" s="20">
        <v>0</v>
      </c>
      <c r="GA104" s="20">
        <v>1</v>
      </c>
      <c r="GB104" s="20">
        <v>0</v>
      </c>
      <c r="GC104" s="20">
        <v>0</v>
      </c>
      <c r="GD104" s="20">
        <v>1</v>
      </c>
      <c r="GE104" s="20">
        <v>2</v>
      </c>
      <c r="GF104" s="20">
        <v>1</v>
      </c>
      <c r="GG104" s="20">
        <v>0</v>
      </c>
      <c r="GH104" s="20">
        <v>2</v>
      </c>
      <c r="GI104" s="20">
        <v>0</v>
      </c>
      <c r="GJ104" s="20">
        <v>0</v>
      </c>
      <c r="GK104" s="20">
        <v>1</v>
      </c>
      <c r="GL104" s="20">
        <v>0</v>
      </c>
      <c r="GM104" s="20">
        <v>2</v>
      </c>
      <c r="GN104" s="20">
        <v>1</v>
      </c>
      <c r="GO104" s="20">
        <v>3</v>
      </c>
      <c r="GP104" s="44">
        <v>0</v>
      </c>
    </row>
    <row r="105" spans="1:198" x14ac:dyDescent="0.3">
      <c r="A105" s="14" t="s">
        <v>246</v>
      </c>
      <c r="B105" s="15" t="s">
        <v>247</v>
      </c>
      <c r="C105" s="16" t="s">
        <v>211</v>
      </c>
      <c r="D105" s="17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9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7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0</v>
      </c>
      <c r="AM105" s="19">
        <v>0</v>
      </c>
      <c r="AN105" s="18">
        <v>0</v>
      </c>
      <c r="AO105" s="18">
        <v>0</v>
      </c>
      <c r="AP105" s="18">
        <v>0</v>
      </c>
      <c r="AQ105" s="18">
        <v>0</v>
      </c>
      <c r="AR105" s="18">
        <v>0</v>
      </c>
      <c r="AS105" s="18">
        <v>0</v>
      </c>
      <c r="AT105" s="18">
        <v>0</v>
      </c>
      <c r="AU105" s="18">
        <v>0</v>
      </c>
      <c r="AV105" s="18">
        <v>0</v>
      </c>
      <c r="AW105" s="18">
        <v>0</v>
      </c>
      <c r="AX105" s="18">
        <v>0</v>
      </c>
      <c r="AY105" s="18">
        <v>0</v>
      </c>
      <c r="AZ105" s="17">
        <v>2</v>
      </c>
      <c r="BA105" s="18">
        <v>0</v>
      </c>
      <c r="BB105" s="18">
        <v>0</v>
      </c>
      <c r="BC105" s="18">
        <v>0</v>
      </c>
      <c r="BD105" s="18">
        <v>0</v>
      </c>
      <c r="BE105" s="18">
        <v>0</v>
      </c>
      <c r="BF105" s="18">
        <v>0</v>
      </c>
      <c r="BG105" s="18">
        <v>0</v>
      </c>
      <c r="BH105" s="18">
        <v>0</v>
      </c>
      <c r="BI105" s="18">
        <v>0</v>
      </c>
      <c r="BJ105" s="18">
        <v>0</v>
      </c>
      <c r="BK105" s="19">
        <v>0</v>
      </c>
      <c r="BL105" s="18">
        <v>0</v>
      </c>
      <c r="BM105" s="18">
        <v>0</v>
      </c>
      <c r="BN105" s="18">
        <v>0</v>
      </c>
      <c r="BO105" s="18">
        <v>0</v>
      </c>
      <c r="BP105" s="18">
        <v>0</v>
      </c>
      <c r="BQ105" s="18">
        <v>0</v>
      </c>
      <c r="BR105" s="18">
        <v>0</v>
      </c>
      <c r="BS105" s="18">
        <v>0</v>
      </c>
      <c r="BT105" s="18">
        <v>0</v>
      </c>
      <c r="BU105" s="18">
        <v>0</v>
      </c>
      <c r="BV105" s="18">
        <v>0</v>
      </c>
      <c r="BW105" s="18">
        <v>0</v>
      </c>
      <c r="BX105" s="17">
        <v>0</v>
      </c>
      <c r="BY105" s="18">
        <v>0</v>
      </c>
      <c r="BZ105" s="18">
        <v>0</v>
      </c>
      <c r="CA105" s="18">
        <v>0</v>
      </c>
      <c r="CB105" s="18">
        <v>0</v>
      </c>
      <c r="CC105" s="18">
        <v>0</v>
      </c>
      <c r="CD105" s="18">
        <v>0</v>
      </c>
      <c r="CE105" s="18">
        <v>0</v>
      </c>
      <c r="CF105" s="18">
        <v>0</v>
      </c>
      <c r="CG105" s="18">
        <v>0</v>
      </c>
      <c r="CH105" s="18">
        <v>0</v>
      </c>
      <c r="CI105" s="18">
        <v>0</v>
      </c>
      <c r="CJ105" s="18">
        <v>0</v>
      </c>
      <c r="CK105" s="18">
        <v>0</v>
      </c>
      <c r="CL105" s="18">
        <v>2</v>
      </c>
      <c r="CM105" s="18">
        <v>0</v>
      </c>
      <c r="CN105" s="18">
        <v>0</v>
      </c>
      <c r="CO105" s="18">
        <v>0</v>
      </c>
      <c r="CP105" s="18">
        <v>0</v>
      </c>
      <c r="CQ105" s="18">
        <v>0</v>
      </c>
      <c r="CR105" s="18">
        <v>0</v>
      </c>
      <c r="CS105" s="18">
        <v>0</v>
      </c>
      <c r="CT105" s="18">
        <v>1</v>
      </c>
      <c r="CU105" s="18">
        <v>0</v>
      </c>
      <c r="CV105" s="17">
        <v>0</v>
      </c>
      <c r="CW105" s="18">
        <v>0</v>
      </c>
      <c r="CX105" s="18">
        <v>0</v>
      </c>
      <c r="CY105" s="18">
        <v>0</v>
      </c>
      <c r="CZ105" s="18">
        <v>0</v>
      </c>
      <c r="DA105" s="18">
        <v>0</v>
      </c>
      <c r="DB105" s="18">
        <v>0</v>
      </c>
      <c r="DC105" s="18">
        <v>0</v>
      </c>
      <c r="DD105" s="18">
        <v>0</v>
      </c>
      <c r="DE105" s="18">
        <v>0</v>
      </c>
      <c r="DF105" s="18">
        <v>0</v>
      </c>
      <c r="DG105" s="18">
        <v>0</v>
      </c>
      <c r="DH105" s="18">
        <v>0</v>
      </c>
      <c r="DI105" s="18">
        <v>0</v>
      </c>
      <c r="DJ105" s="18">
        <v>0</v>
      </c>
      <c r="DK105" s="18">
        <v>0</v>
      </c>
      <c r="DL105" s="18">
        <v>0</v>
      </c>
      <c r="DM105" s="18">
        <v>0</v>
      </c>
      <c r="DN105" s="18">
        <v>0</v>
      </c>
      <c r="DO105" s="18">
        <v>0</v>
      </c>
      <c r="DP105" s="18">
        <v>0</v>
      </c>
      <c r="DQ105" s="18">
        <v>0</v>
      </c>
      <c r="DR105" s="18">
        <v>0</v>
      </c>
      <c r="DS105" s="18">
        <v>0</v>
      </c>
      <c r="DT105" s="17">
        <v>0</v>
      </c>
      <c r="DU105" s="18">
        <v>0</v>
      </c>
      <c r="DV105" s="18">
        <v>0</v>
      </c>
      <c r="DW105" s="18">
        <v>0</v>
      </c>
      <c r="DX105" s="18">
        <v>0</v>
      </c>
      <c r="DY105" s="18">
        <v>0</v>
      </c>
      <c r="DZ105" s="18">
        <v>0</v>
      </c>
      <c r="EA105" s="18">
        <v>0</v>
      </c>
      <c r="EB105" s="18">
        <v>0</v>
      </c>
      <c r="EC105" s="18">
        <v>0</v>
      </c>
      <c r="ED105" s="18">
        <v>0</v>
      </c>
      <c r="EE105" s="18">
        <v>0</v>
      </c>
      <c r="EF105" s="18">
        <v>0</v>
      </c>
      <c r="EG105" s="18">
        <v>0</v>
      </c>
      <c r="EH105" s="18">
        <v>0</v>
      </c>
      <c r="EI105" s="18">
        <v>0</v>
      </c>
      <c r="EJ105" s="18">
        <v>0</v>
      </c>
      <c r="EK105" s="18">
        <v>0</v>
      </c>
      <c r="EL105" s="18">
        <v>0</v>
      </c>
      <c r="EM105" s="18">
        <v>0</v>
      </c>
      <c r="EN105" s="18">
        <v>0</v>
      </c>
      <c r="EO105" s="18">
        <v>0</v>
      </c>
      <c r="EP105" s="18">
        <v>0</v>
      </c>
      <c r="EQ105" s="18">
        <v>0</v>
      </c>
      <c r="ER105" s="17">
        <v>0</v>
      </c>
      <c r="ES105" s="18">
        <v>3</v>
      </c>
      <c r="ET105" s="18">
        <v>0</v>
      </c>
      <c r="EU105" s="18">
        <v>0</v>
      </c>
      <c r="EV105" s="18">
        <v>0</v>
      </c>
      <c r="EW105" s="18">
        <v>0</v>
      </c>
      <c r="EX105" s="18">
        <v>0</v>
      </c>
      <c r="EY105" s="18">
        <v>0</v>
      </c>
      <c r="EZ105" s="18">
        <v>0</v>
      </c>
      <c r="FA105" s="18">
        <v>0</v>
      </c>
      <c r="FB105" s="18">
        <v>0</v>
      </c>
      <c r="FC105" s="19">
        <v>0</v>
      </c>
      <c r="FD105" s="18">
        <v>0</v>
      </c>
      <c r="FE105" s="18">
        <v>0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0</v>
      </c>
      <c r="FM105" s="18">
        <v>0</v>
      </c>
      <c r="FN105" s="18">
        <v>0</v>
      </c>
      <c r="FO105" s="18">
        <v>0</v>
      </c>
      <c r="FP105" s="20">
        <v>1</v>
      </c>
      <c r="FQ105" s="20">
        <v>1</v>
      </c>
      <c r="FR105" s="20">
        <v>2</v>
      </c>
      <c r="FS105" s="20">
        <v>2</v>
      </c>
      <c r="FT105" s="20">
        <v>2</v>
      </c>
      <c r="FU105" s="20">
        <v>1</v>
      </c>
      <c r="FV105" s="20">
        <v>1</v>
      </c>
      <c r="FW105" s="20">
        <v>1</v>
      </c>
      <c r="FX105" s="20">
        <v>4</v>
      </c>
      <c r="FY105" s="20">
        <v>0</v>
      </c>
      <c r="FZ105" s="20">
        <v>0</v>
      </c>
      <c r="GA105" s="20">
        <v>1</v>
      </c>
      <c r="GB105" s="20">
        <v>1</v>
      </c>
      <c r="GC105" s="20">
        <v>0</v>
      </c>
      <c r="GD105" s="20">
        <v>0</v>
      </c>
      <c r="GE105" s="20">
        <v>1</v>
      </c>
      <c r="GF105" s="20">
        <v>2</v>
      </c>
      <c r="GG105" s="20">
        <v>1</v>
      </c>
      <c r="GH105" s="20">
        <v>1</v>
      </c>
      <c r="GI105" s="20">
        <v>3</v>
      </c>
      <c r="GJ105" s="20">
        <v>5</v>
      </c>
      <c r="GK105" s="20">
        <v>1</v>
      </c>
      <c r="GL105" s="20">
        <v>1</v>
      </c>
      <c r="GM105" s="20">
        <v>0</v>
      </c>
      <c r="GN105" s="20">
        <v>0</v>
      </c>
      <c r="GO105" s="20">
        <v>3</v>
      </c>
      <c r="GP105" s="44">
        <v>3</v>
      </c>
    </row>
    <row r="106" spans="1:198" x14ac:dyDescent="0.3">
      <c r="A106" s="14" t="s">
        <v>248</v>
      </c>
      <c r="B106" s="15" t="s">
        <v>249</v>
      </c>
      <c r="C106" s="16" t="s">
        <v>250</v>
      </c>
      <c r="D106" s="18">
        <v>0</v>
      </c>
      <c r="E106" s="18">
        <v>0</v>
      </c>
      <c r="F106" s="18">
        <v>0</v>
      </c>
      <c r="G106" s="18">
        <v>1</v>
      </c>
      <c r="H106" s="18">
        <v>0</v>
      </c>
      <c r="I106" s="18">
        <v>4</v>
      </c>
      <c r="J106" s="18">
        <v>3</v>
      </c>
      <c r="K106" s="18">
        <v>7</v>
      </c>
      <c r="L106" s="18">
        <v>0</v>
      </c>
      <c r="M106" s="18">
        <v>1</v>
      </c>
      <c r="N106" s="18">
        <v>0</v>
      </c>
      <c r="O106" s="18">
        <v>0</v>
      </c>
      <c r="P106" s="17">
        <v>0</v>
      </c>
      <c r="Q106" s="18">
        <v>3</v>
      </c>
      <c r="R106" s="18">
        <v>5</v>
      </c>
      <c r="S106" s="18">
        <v>0</v>
      </c>
      <c r="T106" s="18">
        <v>0</v>
      </c>
      <c r="U106" s="18">
        <v>2</v>
      </c>
      <c r="V106" s="18">
        <v>0</v>
      </c>
      <c r="W106" s="18">
        <v>0</v>
      </c>
      <c r="X106" s="18">
        <v>2</v>
      </c>
      <c r="Y106" s="18">
        <v>2</v>
      </c>
      <c r="Z106" s="18">
        <v>0</v>
      </c>
      <c r="AA106" s="19">
        <v>9</v>
      </c>
      <c r="AB106" s="18">
        <v>2</v>
      </c>
      <c r="AC106" s="18">
        <v>1</v>
      </c>
      <c r="AD106" s="18">
        <v>1</v>
      </c>
      <c r="AE106" s="18">
        <v>2</v>
      </c>
      <c r="AF106" s="18">
        <v>1</v>
      </c>
      <c r="AG106" s="18">
        <v>2</v>
      </c>
      <c r="AH106" s="18">
        <v>1</v>
      </c>
      <c r="AI106" s="18">
        <v>1</v>
      </c>
      <c r="AJ106" s="18">
        <v>1</v>
      </c>
      <c r="AK106" s="18">
        <v>0</v>
      </c>
      <c r="AL106" s="18">
        <v>0</v>
      </c>
      <c r="AM106" s="18">
        <v>1</v>
      </c>
      <c r="AN106" s="17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v>1</v>
      </c>
      <c r="AU106" s="18">
        <v>0</v>
      </c>
      <c r="AV106" s="18">
        <v>0</v>
      </c>
      <c r="AW106" s="18">
        <v>0</v>
      </c>
      <c r="AX106" s="18">
        <v>0</v>
      </c>
      <c r="AY106" s="18">
        <v>0</v>
      </c>
      <c r="AZ106" s="18">
        <v>0</v>
      </c>
      <c r="BA106" s="18">
        <v>0</v>
      </c>
      <c r="BB106" s="18">
        <v>0</v>
      </c>
      <c r="BC106" s="18">
        <v>0</v>
      </c>
      <c r="BD106" s="18">
        <v>0</v>
      </c>
      <c r="BE106" s="18">
        <v>0</v>
      </c>
      <c r="BF106" s="18">
        <v>0</v>
      </c>
      <c r="BG106" s="18">
        <v>0</v>
      </c>
      <c r="BH106" s="18">
        <v>0</v>
      </c>
      <c r="BI106" s="18">
        <v>0</v>
      </c>
      <c r="BJ106" s="18">
        <v>0</v>
      </c>
      <c r="BK106" s="18">
        <v>0</v>
      </c>
      <c r="BL106" s="17">
        <v>0</v>
      </c>
      <c r="BM106" s="18">
        <v>0</v>
      </c>
      <c r="BN106" s="18">
        <v>0</v>
      </c>
      <c r="BO106" s="18">
        <v>0</v>
      </c>
      <c r="BP106" s="18">
        <v>1</v>
      </c>
      <c r="BQ106" s="18">
        <v>2</v>
      </c>
      <c r="BR106" s="18">
        <v>0</v>
      </c>
      <c r="BS106" s="18">
        <v>2</v>
      </c>
      <c r="BT106" s="18">
        <v>1</v>
      </c>
      <c r="BU106" s="18">
        <v>9</v>
      </c>
      <c r="BV106" s="18">
        <v>1</v>
      </c>
      <c r="BW106" s="18">
        <v>1</v>
      </c>
      <c r="BX106" s="18">
        <v>0</v>
      </c>
      <c r="BY106" s="18">
        <v>2</v>
      </c>
      <c r="BZ106" s="18">
        <v>5</v>
      </c>
      <c r="CA106" s="18">
        <v>9</v>
      </c>
      <c r="CB106" s="18">
        <v>4</v>
      </c>
      <c r="CC106" s="18">
        <v>2</v>
      </c>
      <c r="CD106" s="18">
        <v>0</v>
      </c>
      <c r="CE106" s="18">
        <v>7</v>
      </c>
      <c r="CF106" s="18">
        <v>1</v>
      </c>
      <c r="CG106" s="18">
        <v>4</v>
      </c>
      <c r="CH106" s="18">
        <v>5</v>
      </c>
      <c r="CI106" s="18">
        <v>16</v>
      </c>
      <c r="CJ106" s="17">
        <v>12</v>
      </c>
      <c r="CK106" s="18">
        <v>8</v>
      </c>
      <c r="CL106" s="18">
        <v>2</v>
      </c>
      <c r="CM106" s="18">
        <v>1</v>
      </c>
      <c r="CN106" s="18">
        <v>7</v>
      </c>
      <c r="CO106" s="18">
        <v>1</v>
      </c>
      <c r="CP106" s="18">
        <v>2</v>
      </c>
      <c r="CQ106" s="18">
        <v>10</v>
      </c>
      <c r="CR106" s="18">
        <v>1</v>
      </c>
      <c r="CS106" s="18">
        <v>0</v>
      </c>
      <c r="CT106" s="18">
        <v>19</v>
      </c>
      <c r="CU106" s="18">
        <v>10</v>
      </c>
      <c r="CV106" s="18">
        <v>9</v>
      </c>
      <c r="CW106" s="18">
        <v>8</v>
      </c>
      <c r="CX106" s="18">
        <v>12</v>
      </c>
      <c r="CY106" s="18">
        <v>12</v>
      </c>
      <c r="CZ106" s="18">
        <v>5</v>
      </c>
      <c r="DA106" s="18">
        <v>1</v>
      </c>
      <c r="DB106" s="18">
        <v>2</v>
      </c>
      <c r="DC106" s="18">
        <v>3</v>
      </c>
      <c r="DD106" s="18">
        <v>4</v>
      </c>
      <c r="DE106" s="18">
        <v>1</v>
      </c>
      <c r="DF106" s="18">
        <v>3</v>
      </c>
      <c r="DG106" s="18">
        <v>2</v>
      </c>
      <c r="DH106" s="17">
        <v>1</v>
      </c>
      <c r="DI106" s="18">
        <v>0</v>
      </c>
      <c r="DJ106" s="18">
        <v>2</v>
      </c>
      <c r="DK106" s="18">
        <v>2</v>
      </c>
      <c r="DL106" s="18">
        <v>22</v>
      </c>
      <c r="DM106" s="18">
        <v>8</v>
      </c>
      <c r="DN106" s="18">
        <v>6</v>
      </c>
      <c r="DO106" s="18">
        <v>3</v>
      </c>
      <c r="DP106" s="18">
        <v>8</v>
      </c>
      <c r="DQ106" s="18">
        <v>7</v>
      </c>
      <c r="DR106" s="18">
        <v>6</v>
      </c>
      <c r="DS106" s="18">
        <v>8</v>
      </c>
      <c r="DT106" s="18">
        <v>5</v>
      </c>
      <c r="DU106" s="18">
        <v>4</v>
      </c>
      <c r="DV106" s="18">
        <v>8</v>
      </c>
      <c r="DW106" s="18">
        <v>6</v>
      </c>
      <c r="DX106" s="18">
        <v>5</v>
      </c>
      <c r="DY106" s="18">
        <v>6</v>
      </c>
      <c r="DZ106" s="18">
        <v>5</v>
      </c>
      <c r="EA106" s="18">
        <v>3</v>
      </c>
      <c r="EB106" s="18">
        <v>6</v>
      </c>
      <c r="EC106" s="18">
        <v>7</v>
      </c>
      <c r="ED106" s="18">
        <v>8</v>
      </c>
      <c r="EE106" s="18">
        <v>6</v>
      </c>
      <c r="EF106" s="17">
        <v>4</v>
      </c>
      <c r="EG106" s="18">
        <v>3</v>
      </c>
      <c r="EH106" s="18">
        <v>2</v>
      </c>
      <c r="EI106" s="18">
        <v>0</v>
      </c>
      <c r="EJ106" s="18">
        <v>0</v>
      </c>
      <c r="EK106" s="18">
        <v>1</v>
      </c>
      <c r="EL106" s="18">
        <v>3</v>
      </c>
      <c r="EM106" s="18">
        <v>3</v>
      </c>
      <c r="EN106" s="18">
        <v>4</v>
      </c>
      <c r="EO106" s="18">
        <v>3</v>
      </c>
      <c r="EP106" s="18">
        <v>9</v>
      </c>
      <c r="EQ106" s="19">
        <v>4</v>
      </c>
      <c r="ER106" s="18">
        <v>5</v>
      </c>
      <c r="ES106" s="18">
        <v>4</v>
      </c>
      <c r="ET106" s="18">
        <v>3</v>
      </c>
      <c r="EU106" s="18">
        <v>1</v>
      </c>
      <c r="EV106" s="18">
        <v>0</v>
      </c>
      <c r="EW106" s="18">
        <v>1</v>
      </c>
      <c r="EX106" s="18">
        <v>2</v>
      </c>
      <c r="EY106" s="18">
        <v>4</v>
      </c>
      <c r="EZ106" s="18">
        <v>6</v>
      </c>
      <c r="FA106" s="18">
        <v>4</v>
      </c>
      <c r="FB106" s="18">
        <v>2</v>
      </c>
      <c r="FC106" s="18">
        <v>1</v>
      </c>
      <c r="FD106" s="17">
        <v>4</v>
      </c>
      <c r="FE106" s="18">
        <v>11</v>
      </c>
      <c r="FF106" s="18">
        <v>9</v>
      </c>
      <c r="FG106" s="18">
        <v>2</v>
      </c>
      <c r="FH106" s="18">
        <v>1</v>
      </c>
      <c r="FI106" s="18">
        <v>5</v>
      </c>
      <c r="FJ106" s="18">
        <v>3</v>
      </c>
      <c r="FK106" s="18">
        <v>6</v>
      </c>
      <c r="FL106" s="18">
        <v>3</v>
      </c>
      <c r="FM106" s="18">
        <v>4</v>
      </c>
      <c r="FN106" s="18">
        <v>4</v>
      </c>
      <c r="FO106" s="18">
        <v>5</v>
      </c>
      <c r="FP106" s="20">
        <v>5</v>
      </c>
      <c r="FQ106" s="20">
        <v>6</v>
      </c>
      <c r="FR106" s="20">
        <v>5</v>
      </c>
      <c r="FS106" s="20">
        <v>1</v>
      </c>
      <c r="FT106" s="20">
        <v>1</v>
      </c>
      <c r="FU106" s="20">
        <v>2</v>
      </c>
      <c r="FV106" s="20">
        <v>4</v>
      </c>
      <c r="FW106" s="20">
        <v>5</v>
      </c>
      <c r="FX106" s="20">
        <v>6</v>
      </c>
      <c r="FY106" s="20">
        <v>6</v>
      </c>
      <c r="FZ106" s="20">
        <v>2</v>
      </c>
      <c r="GA106" s="20">
        <v>1</v>
      </c>
      <c r="GB106" s="20">
        <v>2</v>
      </c>
      <c r="GC106" s="20">
        <v>6</v>
      </c>
      <c r="GD106" s="20">
        <v>6</v>
      </c>
      <c r="GE106" s="20">
        <v>5</v>
      </c>
      <c r="GF106" s="20">
        <v>15</v>
      </c>
      <c r="GG106" s="20">
        <v>4</v>
      </c>
      <c r="GH106" s="20">
        <v>9</v>
      </c>
      <c r="GI106" s="20">
        <v>3</v>
      </c>
      <c r="GJ106" s="20">
        <v>6</v>
      </c>
      <c r="GK106" s="20">
        <v>3</v>
      </c>
      <c r="GL106" s="20">
        <v>8</v>
      </c>
      <c r="GM106" s="20">
        <v>3</v>
      </c>
      <c r="GN106" s="20">
        <v>6</v>
      </c>
      <c r="GO106" s="20">
        <v>9</v>
      </c>
      <c r="GP106" s="44">
        <v>6</v>
      </c>
    </row>
    <row r="107" spans="1:198" x14ac:dyDescent="0.3">
      <c r="A107" s="14" t="s">
        <v>251</v>
      </c>
      <c r="B107" s="15" t="s">
        <v>252</v>
      </c>
      <c r="C107" s="16" t="s">
        <v>250</v>
      </c>
      <c r="D107" s="17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1</v>
      </c>
      <c r="M107" s="18">
        <v>0</v>
      </c>
      <c r="N107" s="18">
        <v>0</v>
      </c>
      <c r="O107" s="19">
        <v>0</v>
      </c>
      <c r="P107" s="18">
        <v>0</v>
      </c>
      <c r="Q107" s="18">
        <v>0</v>
      </c>
      <c r="R107" s="18">
        <v>2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1</v>
      </c>
      <c r="AB107" s="17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1</v>
      </c>
      <c r="AH107" s="18">
        <v>0</v>
      </c>
      <c r="AI107" s="18">
        <v>0</v>
      </c>
      <c r="AJ107" s="18">
        <v>0</v>
      </c>
      <c r="AK107" s="18">
        <v>0</v>
      </c>
      <c r="AL107" s="18">
        <v>0</v>
      </c>
      <c r="AM107" s="19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  <c r="AS107" s="18">
        <v>0</v>
      </c>
      <c r="AT107" s="18">
        <v>0</v>
      </c>
      <c r="AU107" s="18">
        <v>0</v>
      </c>
      <c r="AV107" s="18">
        <v>0</v>
      </c>
      <c r="AW107" s="18">
        <v>0</v>
      </c>
      <c r="AX107" s="18">
        <v>0</v>
      </c>
      <c r="AY107" s="18">
        <v>0</v>
      </c>
      <c r="AZ107" s="17">
        <v>0</v>
      </c>
      <c r="BA107" s="18">
        <v>0</v>
      </c>
      <c r="BB107" s="18">
        <v>0</v>
      </c>
      <c r="BC107" s="18">
        <v>1</v>
      </c>
      <c r="BD107" s="18">
        <v>0</v>
      </c>
      <c r="BE107" s="18">
        <v>0</v>
      </c>
      <c r="BF107" s="18">
        <v>1</v>
      </c>
      <c r="BG107" s="18">
        <v>0</v>
      </c>
      <c r="BH107" s="18">
        <v>0</v>
      </c>
      <c r="BI107" s="18">
        <v>0</v>
      </c>
      <c r="BJ107" s="18">
        <v>0</v>
      </c>
      <c r="BK107" s="19">
        <v>0</v>
      </c>
      <c r="BL107" s="18">
        <v>0</v>
      </c>
      <c r="BM107" s="18">
        <v>0</v>
      </c>
      <c r="BN107" s="18">
        <v>0</v>
      </c>
      <c r="BO107" s="18">
        <v>0</v>
      </c>
      <c r="BP107" s="18">
        <v>0</v>
      </c>
      <c r="BQ107" s="18">
        <v>0</v>
      </c>
      <c r="BR107" s="18">
        <v>2</v>
      </c>
      <c r="BS107" s="18">
        <v>0</v>
      </c>
      <c r="BT107" s="18">
        <v>0</v>
      </c>
      <c r="BU107" s="18">
        <v>0</v>
      </c>
      <c r="BV107" s="18">
        <v>2</v>
      </c>
      <c r="BW107" s="18">
        <v>0</v>
      </c>
      <c r="BX107" s="17">
        <v>1</v>
      </c>
      <c r="BY107" s="18">
        <v>1</v>
      </c>
      <c r="BZ107" s="18">
        <v>1</v>
      </c>
      <c r="CA107" s="18">
        <v>3</v>
      </c>
      <c r="CB107" s="18">
        <v>2</v>
      </c>
      <c r="CC107" s="18">
        <v>1</v>
      </c>
      <c r="CD107" s="18">
        <v>1</v>
      </c>
      <c r="CE107" s="18">
        <v>3</v>
      </c>
      <c r="CF107" s="18">
        <v>1</v>
      </c>
      <c r="CG107" s="18">
        <v>1</v>
      </c>
      <c r="CH107" s="18">
        <v>0</v>
      </c>
      <c r="CI107" s="18">
        <v>2</v>
      </c>
      <c r="CJ107" s="18">
        <v>1</v>
      </c>
      <c r="CK107" s="18">
        <v>5</v>
      </c>
      <c r="CL107" s="18">
        <v>6</v>
      </c>
      <c r="CM107" s="18">
        <v>3</v>
      </c>
      <c r="CN107" s="18">
        <v>0</v>
      </c>
      <c r="CO107" s="18">
        <v>1</v>
      </c>
      <c r="CP107" s="18">
        <v>0</v>
      </c>
      <c r="CQ107" s="18">
        <v>1</v>
      </c>
      <c r="CR107" s="18">
        <v>0</v>
      </c>
      <c r="CS107" s="18">
        <v>4</v>
      </c>
      <c r="CT107" s="18">
        <v>1</v>
      </c>
      <c r="CU107" s="18">
        <v>0</v>
      </c>
      <c r="CV107" s="17">
        <v>1</v>
      </c>
      <c r="CW107" s="18">
        <v>7</v>
      </c>
      <c r="CX107" s="18">
        <v>3</v>
      </c>
      <c r="CY107" s="18">
        <v>1</v>
      </c>
      <c r="CZ107" s="18">
        <v>1</v>
      </c>
      <c r="DA107" s="18">
        <v>1</v>
      </c>
      <c r="DB107" s="18">
        <v>0</v>
      </c>
      <c r="DC107" s="18">
        <v>0</v>
      </c>
      <c r="DD107" s="18">
        <v>2</v>
      </c>
      <c r="DE107" s="18">
        <v>2</v>
      </c>
      <c r="DF107" s="18">
        <v>1</v>
      </c>
      <c r="DG107" s="18">
        <v>0</v>
      </c>
      <c r="DH107" s="18">
        <v>0</v>
      </c>
      <c r="DI107" s="18">
        <v>2</v>
      </c>
      <c r="DJ107" s="18">
        <v>1</v>
      </c>
      <c r="DK107" s="18">
        <v>1</v>
      </c>
      <c r="DL107" s="18">
        <v>1</v>
      </c>
      <c r="DM107" s="18">
        <v>1</v>
      </c>
      <c r="DN107" s="18">
        <v>2</v>
      </c>
      <c r="DO107" s="18">
        <v>4</v>
      </c>
      <c r="DP107" s="18">
        <v>0</v>
      </c>
      <c r="DQ107" s="18">
        <v>1</v>
      </c>
      <c r="DR107" s="18">
        <v>2</v>
      </c>
      <c r="DS107" s="18">
        <v>1</v>
      </c>
      <c r="DT107" s="17">
        <v>0</v>
      </c>
      <c r="DU107" s="18">
        <v>0</v>
      </c>
      <c r="DV107" s="18">
        <v>2</v>
      </c>
      <c r="DW107" s="18">
        <v>0</v>
      </c>
      <c r="DX107" s="18">
        <v>5</v>
      </c>
      <c r="DY107" s="18">
        <v>2</v>
      </c>
      <c r="DZ107" s="18">
        <v>8</v>
      </c>
      <c r="EA107" s="18">
        <v>5</v>
      </c>
      <c r="EB107" s="18">
        <v>2</v>
      </c>
      <c r="EC107" s="18">
        <v>2</v>
      </c>
      <c r="ED107" s="18">
        <v>1</v>
      </c>
      <c r="EE107" s="18">
        <v>2</v>
      </c>
      <c r="EF107" s="18">
        <v>2</v>
      </c>
      <c r="EG107" s="18">
        <v>2</v>
      </c>
      <c r="EH107" s="18">
        <v>0</v>
      </c>
      <c r="EI107" s="18">
        <v>1</v>
      </c>
      <c r="EJ107" s="18">
        <v>0</v>
      </c>
      <c r="EK107" s="18">
        <v>0</v>
      </c>
      <c r="EL107" s="18">
        <v>0</v>
      </c>
      <c r="EM107" s="18">
        <v>0</v>
      </c>
      <c r="EN107" s="18">
        <v>0</v>
      </c>
      <c r="EO107" s="18">
        <v>0</v>
      </c>
      <c r="EP107" s="18">
        <v>1</v>
      </c>
      <c r="EQ107" s="18">
        <v>0</v>
      </c>
      <c r="ER107" s="17">
        <v>0</v>
      </c>
      <c r="ES107" s="18">
        <v>1</v>
      </c>
      <c r="ET107" s="18">
        <v>0</v>
      </c>
      <c r="EU107" s="18">
        <v>0</v>
      </c>
      <c r="EV107" s="18">
        <v>2</v>
      </c>
      <c r="EW107" s="18">
        <v>0</v>
      </c>
      <c r="EX107" s="18">
        <v>0</v>
      </c>
      <c r="EY107" s="18">
        <v>0</v>
      </c>
      <c r="EZ107" s="18">
        <v>2</v>
      </c>
      <c r="FA107" s="18">
        <v>0</v>
      </c>
      <c r="FB107" s="18">
        <v>0</v>
      </c>
      <c r="FC107" s="19">
        <v>6</v>
      </c>
      <c r="FD107" s="18">
        <v>0</v>
      </c>
      <c r="FE107" s="18">
        <v>0</v>
      </c>
      <c r="FF107" s="18">
        <v>2</v>
      </c>
      <c r="FG107" s="18">
        <v>0</v>
      </c>
      <c r="FH107" s="18">
        <v>1</v>
      </c>
      <c r="FI107" s="18">
        <v>4</v>
      </c>
      <c r="FJ107" s="18">
        <v>1</v>
      </c>
      <c r="FK107" s="18">
        <v>0</v>
      </c>
      <c r="FL107" s="18">
        <v>0</v>
      </c>
      <c r="FM107" s="18">
        <v>1</v>
      </c>
      <c r="FN107" s="18">
        <v>0</v>
      </c>
      <c r="FO107" s="18">
        <v>3</v>
      </c>
      <c r="FP107" s="20">
        <v>1</v>
      </c>
      <c r="FQ107" s="20">
        <v>1</v>
      </c>
      <c r="FR107" s="20">
        <v>3</v>
      </c>
      <c r="FS107" s="20">
        <v>1</v>
      </c>
      <c r="FT107" s="20">
        <v>1</v>
      </c>
      <c r="FU107" s="20">
        <v>0</v>
      </c>
      <c r="FV107" s="20">
        <v>3</v>
      </c>
      <c r="FW107" s="20">
        <v>1</v>
      </c>
      <c r="FX107" s="20">
        <v>2</v>
      </c>
      <c r="FY107" s="20">
        <v>4</v>
      </c>
      <c r="FZ107" s="20">
        <v>1</v>
      </c>
      <c r="GA107" s="20">
        <v>0</v>
      </c>
      <c r="GB107" s="20">
        <v>0</v>
      </c>
      <c r="GC107" s="20">
        <v>1</v>
      </c>
      <c r="GD107" s="20">
        <v>4</v>
      </c>
      <c r="GE107" s="20">
        <v>0</v>
      </c>
      <c r="GF107" s="20">
        <v>1</v>
      </c>
      <c r="GG107" s="20">
        <v>1</v>
      </c>
      <c r="GH107" s="20">
        <v>0</v>
      </c>
      <c r="GI107" s="20">
        <v>1</v>
      </c>
      <c r="GJ107" s="20">
        <v>1</v>
      </c>
      <c r="GK107" s="20">
        <v>3</v>
      </c>
      <c r="GL107" s="20">
        <v>0</v>
      </c>
      <c r="GM107" s="20">
        <v>0</v>
      </c>
      <c r="GN107" s="20">
        <v>1</v>
      </c>
      <c r="GO107" s="20">
        <v>3</v>
      </c>
      <c r="GP107" s="44">
        <v>1</v>
      </c>
    </row>
    <row r="108" spans="1:198" x14ac:dyDescent="0.3">
      <c r="A108" s="14" t="s">
        <v>253</v>
      </c>
      <c r="B108" s="15" t="s">
        <v>254</v>
      </c>
      <c r="C108" s="16" t="s">
        <v>250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2</v>
      </c>
      <c r="K108" s="18">
        <v>3</v>
      </c>
      <c r="L108" s="18">
        <v>0</v>
      </c>
      <c r="M108" s="18">
        <v>0</v>
      </c>
      <c r="N108" s="18">
        <v>2</v>
      </c>
      <c r="O108" s="18">
        <v>0</v>
      </c>
      <c r="P108" s="17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9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7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v>0</v>
      </c>
      <c r="AU108" s="18">
        <v>0</v>
      </c>
      <c r="AV108" s="18">
        <v>0</v>
      </c>
      <c r="AW108" s="18">
        <v>0</v>
      </c>
      <c r="AX108" s="18">
        <v>0</v>
      </c>
      <c r="AY108" s="18">
        <v>0</v>
      </c>
      <c r="AZ108" s="18">
        <v>0</v>
      </c>
      <c r="BA108" s="18">
        <v>0</v>
      </c>
      <c r="BB108" s="18">
        <v>0</v>
      </c>
      <c r="BC108" s="18">
        <v>0</v>
      </c>
      <c r="BD108" s="18">
        <v>0</v>
      </c>
      <c r="BE108" s="18">
        <v>0</v>
      </c>
      <c r="BF108" s="18">
        <v>0</v>
      </c>
      <c r="BG108" s="18">
        <v>0</v>
      </c>
      <c r="BH108" s="18">
        <v>0</v>
      </c>
      <c r="BI108" s="18">
        <v>0</v>
      </c>
      <c r="BJ108" s="18">
        <v>0</v>
      </c>
      <c r="BK108" s="18">
        <v>0</v>
      </c>
      <c r="BL108" s="17">
        <v>0</v>
      </c>
      <c r="BM108" s="18">
        <v>0</v>
      </c>
      <c r="BN108" s="18">
        <v>0</v>
      </c>
      <c r="BO108" s="18">
        <v>0</v>
      </c>
      <c r="BP108" s="18">
        <v>0</v>
      </c>
      <c r="BQ108" s="18">
        <v>0</v>
      </c>
      <c r="BR108" s="18">
        <v>0</v>
      </c>
      <c r="BS108" s="18">
        <v>0</v>
      </c>
      <c r="BT108" s="18">
        <v>1</v>
      </c>
      <c r="BU108" s="18">
        <v>0</v>
      </c>
      <c r="BV108" s="18">
        <v>0</v>
      </c>
      <c r="BW108" s="18">
        <v>0</v>
      </c>
      <c r="BX108" s="18">
        <v>0</v>
      </c>
      <c r="BY108" s="18">
        <v>0</v>
      </c>
      <c r="BZ108" s="18">
        <v>0</v>
      </c>
      <c r="CA108" s="18">
        <v>0</v>
      </c>
      <c r="CB108" s="18">
        <v>0</v>
      </c>
      <c r="CC108" s="18">
        <v>2</v>
      </c>
      <c r="CD108" s="18">
        <v>0</v>
      </c>
      <c r="CE108" s="18">
        <v>0</v>
      </c>
      <c r="CF108" s="18">
        <v>0</v>
      </c>
      <c r="CG108" s="18">
        <v>0</v>
      </c>
      <c r="CH108" s="18">
        <v>1</v>
      </c>
      <c r="CI108" s="18">
        <v>0</v>
      </c>
      <c r="CJ108" s="17">
        <v>1</v>
      </c>
      <c r="CK108" s="18">
        <v>0</v>
      </c>
      <c r="CL108" s="18">
        <v>0</v>
      </c>
      <c r="CM108" s="18">
        <v>1</v>
      </c>
      <c r="CN108" s="18">
        <v>0</v>
      </c>
      <c r="CO108" s="18">
        <v>0</v>
      </c>
      <c r="CP108" s="18">
        <v>1</v>
      </c>
      <c r="CQ108" s="18">
        <v>0</v>
      </c>
      <c r="CR108" s="18">
        <v>2</v>
      </c>
      <c r="CS108" s="18">
        <v>0</v>
      </c>
      <c r="CT108" s="18">
        <v>1</v>
      </c>
      <c r="CU108" s="18">
        <v>3</v>
      </c>
      <c r="CV108" s="18">
        <v>0</v>
      </c>
      <c r="CW108" s="18">
        <v>1</v>
      </c>
      <c r="CX108" s="18">
        <v>0</v>
      </c>
      <c r="CY108" s="18">
        <v>1</v>
      </c>
      <c r="CZ108" s="18">
        <v>2</v>
      </c>
      <c r="DA108" s="18">
        <v>0</v>
      </c>
      <c r="DB108" s="18">
        <v>0</v>
      </c>
      <c r="DC108" s="18">
        <v>2</v>
      </c>
      <c r="DD108" s="18">
        <v>1</v>
      </c>
      <c r="DE108" s="18">
        <v>3</v>
      </c>
      <c r="DF108" s="18">
        <v>1</v>
      </c>
      <c r="DG108" s="18">
        <v>0</v>
      </c>
      <c r="DH108" s="17">
        <v>0</v>
      </c>
      <c r="DI108" s="18">
        <v>0</v>
      </c>
      <c r="DJ108" s="18">
        <v>0</v>
      </c>
      <c r="DK108" s="18">
        <v>6</v>
      </c>
      <c r="DL108" s="18">
        <v>1</v>
      </c>
      <c r="DM108" s="18">
        <v>0</v>
      </c>
      <c r="DN108" s="18">
        <v>1</v>
      </c>
      <c r="DO108" s="18">
        <v>1</v>
      </c>
      <c r="DP108" s="18">
        <v>1</v>
      </c>
      <c r="DQ108" s="18">
        <v>0</v>
      </c>
      <c r="DR108" s="18">
        <v>0</v>
      </c>
      <c r="DS108" s="18">
        <v>3</v>
      </c>
      <c r="DT108" s="18">
        <v>4</v>
      </c>
      <c r="DU108" s="18">
        <v>2</v>
      </c>
      <c r="DV108" s="18">
        <v>0</v>
      </c>
      <c r="DW108" s="18">
        <v>0</v>
      </c>
      <c r="DX108" s="18">
        <v>1</v>
      </c>
      <c r="DY108" s="18">
        <v>1</v>
      </c>
      <c r="DZ108" s="18">
        <v>0</v>
      </c>
      <c r="EA108" s="18">
        <v>2</v>
      </c>
      <c r="EB108" s="18">
        <v>0</v>
      </c>
      <c r="EC108" s="18">
        <v>1</v>
      </c>
      <c r="ED108" s="18">
        <v>0</v>
      </c>
      <c r="EE108" s="18">
        <v>3</v>
      </c>
      <c r="EF108" s="17">
        <v>0</v>
      </c>
      <c r="EG108" s="18">
        <v>0</v>
      </c>
      <c r="EH108" s="18">
        <v>0</v>
      </c>
      <c r="EI108" s="18">
        <v>0</v>
      </c>
      <c r="EJ108" s="18">
        <v>2</v>
      </c>
      <c r="EK108" s="18">
        <v>0</v>
      </c>
      <c r="EL108" s="18">
        <v>0</v>
      </c>
      <c r="EM108" s="18">
        <v>0</v>
      </c>
      <c r="EN108" s="18">
        <v>1</v>
      </c>
      <c r="EO108" s="18">
        <v>1</v>
      </c>
      <c r="EP108" s="18">
        <v>0</v>
      </c>
      <c r="EQ108" s="19">
        <v>0</v>
      </c>
      <c r="ER108" s="18">
        <v>0</v>
      </c>
      <c r="ES108" s="18">
        <v>0</v>
      </c>
      <c r="ET108" s="18">
        <v>0</v>
      </c>
      <c r="EU108" s="18">
        <v>2</v>
      </c>
      <c r="EV108" s="18">
        <v>1</v>
      </c>
      <c r="EW108" s="18">
        <v>0</v>
      </c>
      <c r="EX108" s="18">
        <v>3</v>
      </c>
      <c r="EY108" s="18">
        <v>0</v>
      </c>
      <c r="EZ108" s="18">
        <v>1</v>
      </c>
      <c r="FA108" s="18">
        <v>0</v>
      </c>
      <c r="FB108" s="18">
        <v>0</v>
      </c>
      <c r="FC108" s="18">
        <v>0</v>
      </c>
      <c r="FD108" s="17">
        <v>1</v>
      </c>
      <c r="FE108" s="18">
        <v>0</v>
      </c>
      <c r="FF108" s="18">
        <v>3</v>
      </c>
      <c r="FG108" s="18">
        <v>0</v>
      </c>
      <c r="FH108" s="18">
        <v>0</v>
      </c>
      <c r="FI108" s="18">
        <v>0</v>
      </c>
      <c r="FJ108" s="18">
        <v>2</v>
      </c>
      <c r="FK108" s="18">
        <v>1</v>
      </c>
      <c r="FL108" s="18">
        <v>0</v>
      </c>
      <c r="FM108" s="18">
        <v>1</v>
      </c>
      <c r="FN108" s="18">
        <v>0</v>
      </c>
      <c r="FO108" s="18">
        <v>3</v>
      </c>
      <c r="FP108" s="20">
        <v>2</v>
      </c>
      <c r="FQ108" s="20">
        <v>0</v>
      </c>
      <c r="FR108" s="20">
        <v>2</v>
      </c>
      <c r="FS108" s="20">
        <v>3</v>
      </c>
      <c r="FT108" s="20">
        <v>0</v>
      </c>
      <c r="FU108" s="20">
        <v>2</v>
      </c>
      <c r="FV108" s="20">
        <v>3</v>
      </c>
      <c r="FW108" s="20">
        <v>1</v>
      </c>
      <c r="FX108" s="20">
        <v>1</v>
      </c>
      <c r="FY108" s="20">
        <v>3</v>
      </c>
      <c r="FZ108" s="20">
        <v>0</v>
      </c>
      <c r="GA108" s="20">
        <v>1</v>
      </c>
      <c r="GB108" s="20">
        <v>0</v>
      </c>
      <c r="GC108" s="20">
        <v>0</v>
      </c>
      <c r="GD108" s="20">
        <v>1</v>
      </c>
      <c r="GE108" s="20">
        <v>1</v>
      </c>
      <c r="GF108" s="20">
        <v>0</v>
      </c>
      <c r="GG108" s="20">
        <v>1</v>
      </c>
      <c r="GH108" s="20">
        <v>1</v>
      </c>
      <c r="GI108" s="20">
        <v>1</v>
      </c>
      <c r="GJ108" s="20">
        <v>1</v>
      </c>
      <c r="GK108" s="20">
        <v>0</v>
      </c>
      <c r="GL108" s="20">
        <v>0</v>
      </c>
      <c r="GM108" s="20">
        <v>1</v>
      </c>
      <c r="GN108" s="20">
        <v>1</v>
      </c>
      <c r="GO108" s="20">
        <v>1</v>
      </c>
      <c r="GP108" s="44">
        <v>0</v>
      </c>
    </row>
    <row r="109" spans="1:198" x14ac:dyDescent="0.3">
      <c r="A109" s="14" t="s">
        <v>255</v>
      </c>
      <c r="B109" s="15" t="s">
        <v>256</v>
      </c>
      <c r="C109" s="16" t="s">
        <v>250</v>
      </c>
      <c r="D109" s="17">
        <v>18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2</v>
      </c>
      <c r="K109" s="18">
        <v>2</v>
      </c>
      <c r="L109" s="18">
        <v>0</v>
      </c>
      <c r="M109" s="18">
        <v>0</v>
      </c>
      <c r="N109" s="18">
        <v>0</v>
      </c>
      <c r="O109" s="19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7">
        <v>0</v>
      </c>
      <c r="AC109" s="18">
        <v>0</v>
      </c>
      <c r="AD109" s="18">
        <v>0</v>
      </c>
      <c r="AE109" s="18">
        <v>0</v>
      </c>
      <c r="AF109" s="18">
        <v>2</v>
      </c>
      <c r="AG109" s="18">
        <v>0</v>
      </c>
      <c r="AH109" s="18">
        <v>0</v>
      </c>
      <c r="AI109" s="18">
        <v>0</v>
      </c>
      <c r="AJ109" s="18">
        <v>0</v>
      </c>
      <c r="AK109" s="18">
        <v>0</v>
      </c>
      <c r="AL109" s="18">
        <v>0</v>
      </c>
      <c r="AM109" s="19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0</v>
      </c>
      <c r="AS109" s="18">
        <v>0</v>
      </c>
      <c r="AT109" s="18">
        <v>0</v>
      </c>
      <c r="AU109" s="18">
        <v>0</v>
      </c>
      <c r="AV109" s="18">
        <v>0</v>
      </c>
      <c r="AW109" s="18">
        <v>0</v>
      </c>
      <c r="AX109" s="18">
        <v>0</v>
      </c>
      <c r="AY109" s="18">
        <v>0</v>
      </c>
      <c r="AZ109" s="17">
        <v>0</v>
      </c>
      <c r="BA109" s="18">
        <v>0</v>
      </c>
      <c r="BB109" s="18">
        <v>0</v>
      </c>
      <c r="BC109" s="18">
        <v>0</v>
      </c>
      <c r="BD109" s="18">
        <v>0</v>
      </c>
      <c r="BE109" s="18">
        <v>0</v>
      </c>
      <c r="BF109" s="18">
        <v>0</v>
      </c>
      <c r="BG109" s="18">
        <v>0</v>
      </c>
      <c r="BH109" s="18">
        <v>0</v>
      </c>
      <c r="BI109" s="18">
        <v>0</v>
      </c>
      <c r="BJ109" s="18">
        <v>0</v>
      </c>
      <c r="BK109" s="19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0</v>
      </c>
      <c r="BR109" s="18">
        <v>0</v>
      </c>
      <c r="BS109" s="18">
        <v>0</v>
      </c>
      <c r="BT109" s="18">
        <v>0</v>
      </c>
      <c r="BU109" s="18">
        <v>0</v>
      </c>
      <c r="BV109" s="18">
        <v>0</v>
      </c>
      <c r="BW109" s="18">
        <v>0</v>
      </c>
      <c r="BX109" s="17">
        <v>0</v>
      </c>
      <c r="BY109" s="18">
        <v>3</v>
      </c>
      <c r="BZ109" s="18">
        <v>0</v>
      </c>
      <c r="CA109" s="18">
        <v>2</v>
      </c>
      <c r="CB109" s="18">
        <v>1</v>
      </c>
      <c r="CC109" s="18">
        <v>0</v>
      </c>
      <c r="CD109" s="18">
        <v>0</v>
      </c>
      <c r="CE109" s="18">
        <v>0</v>
      </c>
      <c r="CF109" s="18">
        <v>0</v>
      </c>
      <c r="CG109" s="18">
        <v>0</v>
      </c>
      <c r="CH109" s="18">
        <v>1</v>
      </c>
      <c r="CI109" s="18">
        <v>1</v>
      </c>
      <c r="CJ109" s="18">
        <v>1</v>
      </c>
      <c r="CK109" s="18">
        <v>0</v>
      </c>
      <c r="CL109" s="18">
        <v>0</v>
      </c>
      <c r="CM109" s="18">
        <v>0</v>
      </c>
      <c r="CN109" s="18">
        <v>0</v>
      </c>
      <c r="CO109" s="18">
        <v>0</v>
      </c>
      <c r="CP109" s="18">
        <v>0</v>
      </c>
      <c r="CQ109" s="18">
        <v>0</v>
      </c>
      <c r="CR109" s="18">
        <v>0</v>
      </c>
      <c r="CS109" s="18">
        <v>0</v>
      </c>
      <c r="CT109" s="18">
        <v>0</v>
      </c>
      <c r="CU109" s="18">
        <v>0</v>
      </c>
      <c r="CV109" s="17">
        <v>0</v>
      </c>
      <c r="CW109" s="18">
        <v>0</v>
      </c>
      <c r="CX109" s="18">
        <v>0</v>
      </c>
      <c r="CY109" s="18">
        <v>0</v>
      </c>
      <c r="CZ109" s="18">
        <v>0</v>
      </c>
      <c r="DA109" s="18">
        <v>0</v>
      </c>
      <c r="DB109" s="18">
        <v>0</v>
      </c>
      <c r="DC109" s="18">
        <v>0</v>
      </c>
      <c r="DD109" s="18">
        <v>2</v>
      </c>
      <c r="DE109" s="18">
        <v>0</v>
      </c>
      <c r="DF109" s="18">
        <v>2</v>
      </c>
      <c r="DG109" s="18">
        <v>0</v>
      </c>
      <c r="DH109" s="18">
        <v>0</v>
      </c>
      <c r="DI109" s="18">
        <v>0</v>
      </c>
      <c r="DJ109" s="18">
        <v>0</v>
      </c>
      <c r="DK109" s="18">
        <v>0</v>
      </c>
      <c r="DL109" s="18">
        <v>0</v>
      </c>
      <c r="DM109" s="18">
        <v>2</v>
      </c>
      <c r="DN109" s="18">
        <v>0</v>
      </c>
      <c r="DO109" s="18">
        <v>0</v>
      </c>
      <c r="DP109" s="18">
        <v>1</v>
      </c>
      <c r="DQ109" s="18">
        <v>0</v>
      </c>
      <c r="DR109" s="18">
        <v>0</v>
      </c>
      <c r="DS109" s="18">
        <v>5</v>
      </c>
      <c r="DT109" s="17">
        <v>0</v>
      </c>
      <c r="DU109" s="18">
        <v>0</v>
      </c>
      <c r="DV109" s="18">
        <v>0</v>
      </c>
      <c r="DW109" s="18">
        <v>0</v>
      </c>
      <c r="DX109" s="18">
        <v>0</v>
      </c>
      <c r="DY109" s="18">
        <v>0</v>
      </c>
      <c r="DZ109" s="18">
        <v>1</v>
      </c>
      <c r="EA109" s="18">
        <v>1</v>
      </c>
      <c r="EB109" s="18">
        <v>0</v>
      </c>
      <c r="EC109" s="18">
        <v>1</v>
      </c>
      <c r="ED109" s="18">
        <v>3</v>
      </c>
      <c r="EE109" s="18">
        <v>0</v>
      </c>
      <c r="EF109" s="18">
        <v>0</v>
      </c>
      <c r="EG109" s="18">
        <v>0</v>
      </c>
      <c r="EH109" s="18">
        <v>5</v>
      </c>
      <c r="EI109" s="18">
        <v>0</v>
      </c>
      <c r="EJ109" s="18">
        <v>0</v>
      </c>
      <c r="EK109" s="18">
        <v>0</v>
      </c>
      <c r="EL109" s="18">
        <v>0</v>
      </c>
      <c r="EM109" s="18">
        <v>0</v>
      </c>
      <c r="EN109" s="18">
        <v>0</v>
      </c>
      <c r="EO109" s="18">
        <v>1</v>
      </c>
      <c r="EP109" s="18">
        <v>0</v>
      </c>
      <c r="EQ109" s="18">
        <v>0</v>
      </c>
      <c r="ER109" s="17">
        <v>0</v>
      </c>
      <c r="ES109" s="18">
        <v>1</v>
      </c>
      <c r="ET109" s="18">
        <v>0</v>
      </c>
      <c r="EU109" s="18">
        <v>0</v>
      </c>
      <c r="EV109" s="18">
        <v>0</v>
      </c>
      <c r="EW109" s="18">
        <v>0</v>
      </c>
      <c r="EX109" s="18">
        <v>0</v>
      </c>
      <c r="EY109" s="18">
        <v>0</v>
      </c>
      <c r="EZ109" s="18">
        <v>0</v>
      </c>
      <c r="FA109" s="18">
        <v>0</v>
      </c>
      <c r="FB109" s="18">
        <v>0</v>
      </c>
      <c r="FC109" s="19">
        <v>0</v>
      </c>
      <c r="FD109" s="18">
        <v>2</v>
      </c>
      <c r="FE109" s="18">
        <v>0</v>
      </c>
      <c r="FF109" s="18">
        <v>0</v>
      </c>
      <c r="FG109" s="18">
        <v>1</v>
      </c>
      <c r="FH109" s="18">
        <v>0</v>
      </c>
      <c r="FI109" s="18">
        <v>0</v>
      </c>
      <c r="FJ109" s="18">
        <v>2</v>
      </c>
      <c r="FK109" s="18">
        <v>3</v>
      </c>
      <c r="FL109" s="18">
        <v>1</v>
      </c>
      <c r="FM109" s="18">
        <v>1</v>
      </c>
      <c r="FN109" s="18">
        <v>0</v>
      </c>
      <c r="FO109" s="18">
        <v>1</v>
      </c>
      <c r="FP109" s="20">
        <v>0</v>
      </c>
      <c r="FQ109" s="20">
        <v>0</v>
      </c>
      <c r="FR109" s="20">
        <v>1</v>
      </c>
      <c r="FS109" s="20">
        <v>1</v>
      </c>
      <c r="FT109" s="20">
        <v>0</v>
      </c>
      <c r="FU109" s="20">
        <v>1</v>
      </c>
      <c r="FV109" s="20">
        <v>1</v>
      </c>
      <c r="FW109" s="20">
        <v>0</v>
      </c>
      <c r="FX109" s="20">
        <v>0</v>
      </c>
      <c r="FY109" s="20">
        <v>0</v>
      </c>
      <c r="FZ109" s="20">
        <v>0</v>
      </c>
      <c r="GA109" s="20">
        <v>1</v>
      </c>
      <c r="GB109" s="20">
        <v>0</v>
      </c>
      <c r="GC109" s="20">
        <v>1</v>
      </c>
      <c r="GD109" s="20">
        <v>1</v>
      </c>
      <c r="GE109" s="20">
        <v>1</v>
      </c>
      <c r="GF109" s="20">
        <v>0</v>
      </c>
      <c r="GG109" s="20">
        <v>0</v>
      </c>
      <c r="GH109" s="20">
        <v>0</v>
      </c>
      <c r="GI109" s="20">
        <v>2</v>
      </c>
      <c r="GJ109" s="20">
        <v>0</v>
      </c>
      <c r="GK109" s="20">
        <v>0</v>
      </c>
      <c r="GL109" s="20">
        <v>1</v>
      </c>
      <c r="GM109" s="20">
        <v>0</v>
      </c>
      <c r="GN109" s="20">
        <v>0</v>
      </c>
      <c r="GO109" s="20">
        <v>0</v>
      </c>
      <c r="GP109" s="44">
        <v>1</v>
      </c>
    </row>
    <row r="110" spans="1:198" x14ac:dyDescent="0.3">
      <c r="A110" s="14" t="s">
        <v>257</v>
      </c>
      <c r="B110" s="15" t="s">
        <v>258</v>
      </c>
      <c r="C110" s="16" t="s">
        <v>250</v>
      </c>
      <c r="D110" s="18">
        <v>0</v>
      </c>
      <c r="E110" s="18">
        <v>0</v>
      </c>
      <c r="F110" s="18">
        <v>0</v>
      </c>
      <c r="G110" s="18">
        <v>1</v>
      </c>
      <c r="H110" s="18">
        <v>0</v>
      </c>
      <c r="I110" s="18">
        <v>0</v>
      </c>
      <c r="J110" s="18">
        <v>0</v>
      </c>
      <c r="K110" s="18">
        <v>2</v>
      </c>
      <c r="L110" s="18">
        <v>1</v>
      </c>
      <c r="M110" s="18">
        <v>0</v>
      </c>
      <c r="N110" s="18">
        <v>0</v>
      </c>
      <c r="O110" s="18">
        <v>0</v>
      </c>
      <c r="P110" s="17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9">
        <v>0</v>
      </c>
      <c r="AB110" s="18">
        <v>1</v>
      </c>
      <c r="AC110" s="18">
        <v>3</v>
      </c>
      <c r="AD110" s="18">
        <v>0</v>
      </c>
      <c r="AE110" s="18">
        <v>2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0</v>
      </c>
      <c r="AN110" s="17">
        <v>0</v>
      </c>
      <c r="AO110" s="18">
        <v>0</v>
      </c>
      <c r="AP110" s="18">
        <v>0</v>
      </c>
      <c r="AQ110" s="18">
        <v>0</v>
      </c>
      <c r="AR110" s="18">
        <v>0</v>
      </c>
      <c r="AS110" s="18">
        <v>0</v>
      </c>
      <c r="AT110" s="18">
        <v>0</v>
      </c>
      <c r="AU110" s="18">
        <v>0</v>
      </c>
      <c r="AV110" s="18">
        <v>0</v>
      </c>
      <c r="AW110" s="18">
        <v>0</v>
      </c>
      <c r="AX110" s="18">
        <v>1</v>
      </c>
      <c r="AY110" s="18">
        <v>0</v>
      </c>
      <c r="AZ110" s="18">
        <v>0</v>
      </c>
      <c r="BA110" s="18">
        <v>0</v>
      </c>
      <c r="BB110" s="18">
        <v>0</v>
      </c>
      <c r="BC110" s="18">
        <v>0</v>
      </c>
      <c r="BD110" s="18">
        <v>0</v>
      </c>
      <c r="BE110" s="18">
        <v>0</v>
      </c>
      <c r="BF110" s="18">
        <v>0</v>
      </c>
      <c r="BG110" s="18">
        <v>0</v>
      </c>
      <c r="BH110" s="18">
        <v>0</v>
      </c>
      <c r="BI110" s="18">
        <v>0</v>
      </c>
      <c r="BJ110" s="18">
        <v>0</v>
      </c>
      <c r="BK110" s="18">
        <v>0</v>
      </c>
      <c r="BL110" s="17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1</v>
      </c>
      <c r="BR110" s="18">
        <v>0</v>
      </c>
      <c r="BS110" s="18">
        <v>2</v>
      </c>
      <c r="BT110" s="18">
        <v>1</v>
      </c>
      <c r="BU110" s="18">
        <v>0</v>
      </c>
      <c r="BV110" s="18">
        <v>0</v>
      </c>
      <c r="BW110" s="18">
        <v>0</v>
      </c>
      <c r="BX110" s="18">
        <v>0</v>
      </c>
      <c r="BY110" s="18">
        <v>2</v>
      </c>
      <c r="BZ110" s="18">
        <v>1</v>
      </c>
      <c r="CA110" s="18">
        <v>0</v>
      </c>
      <c r="CB110" s="18">
        <v>2</v>
      </c>
      <c r="CC110" s="18">
        <v>2</v>
      </c>
      <c r="CD110" s="18">
        <v>0</v>
      </c>
      <c r="CE110" s="18">
        <v>1</v>
      </c>
      <c r="CF110" s="18">
        <v>0</v>
      </c>
      <c r="CG110" s="18">
        <v>0</v>
      </c>
      <c r="CH110" s="18">
        <v>0</v>
      </c>
      <c r="CI110" s="18">
        <v>1</v>
      </c>
      <c r="CJ110" s="17">
        <v>0</v>
      </c>
      <c r="CK110" s="18">
        <v>0</v>
      </c>
      <c r="CL110" s="18">
        <v>3</v>
      </c>
      <c r="CM110" s="18">
        <v>0</v>
      </c>
      <c r="CN110" s="18">
        <v>5</v>
      </c>
      <c r="CO110" s="18">
        <v>2</v>
      </c>
      <c r="CP110" s="18">
        <v>2</v>
      </c>
      <c r="CQ110" s="18">
        <v>1</v>
      </c>
      <c r="CR110" s="18">
        <v>3</v>
      </c>
      <c r="CS110" s="18">
        <v>1</v>
      </c>
      <c r="CT110" s="18">
        <v>3</v>
      </c>
      <c r="CU110" s="18">
        <v>1</v>
      </c>
      <c r="CV110" s="18">
        <v>3</v>
      </c>
      <c r="CW110" s="18">
        <v>0</v>
      </c>
      <c r="CX110" s="18">
        <v>1</v>
      </c>
      <c r="CY110" s="18">
        <v>0</v>
      </c>
      <c r="CZ110" s="18">
        <v>0</v>
      </c>
      <c r="DA110" s="18">
        <v>0</v>
      </c>
      <c r="DB110" s="18">
        <v>3</v>
      </c>
      <c r="DC110" s="18">
        <v>0</v>
      </c>
      <c r="DD110" s="18">
        <v>2</v>
      </c>
      <c r="DE110" s="18">
        <v>1</v>
      </c>
      <c r="DF110" s="18">
        <v>0</v>
      </c>
      <c r="DG110" s="18">
        <v>0</v>
      </c>
      <c r="DH110" s="17">
        <v>2</v>
      </c>
      <c r="DI110" s="18">
        <v>1</v>
      </c>
      <c r="DJ110" s="18">
        <v>0</v>
      </c>
      <c r="DK110" s="18">
        <v>2</v>
      </c>
      <c r="DL110" s="18">
        <v>0</v>
      </c>
      <c r="DM110" s="18">
        <v>2</v>
      </c>
      <c r="DN110" s="18">
        <v>1</v>
      </c>
      <c r="DO110" s="18">
        <v>0</v>
      </c>
      <c r="DP110" s="18">
        <v>1</v>
      </c>
      <c r="DQ110" s="18">
        <v>4</v>
      </c>
      <c r="DR110" s="18">
        <v>1</v>
      </c>
      <c r="DS110" s="18">
        <v>4</v>
      </c>
      <c r="DT110" s="18">
        <v>3</v>
      </c>
      <c r="DU110" s="18">
        <v>1</v>
      </c>
      <c r="DV110" s="18">
        <v>6</v>
      </c>
      <c r="DW110" s="18">
        <v>3</v>
      </c>
      <c r="DX110" s="18">
        <v>3</v>
      </c>
      <c r="DY110" s="18">
        <v>1</v>
      </c>
      <c r="DZ110" s="18">
        <v>3</v>
      </c>
      <c r="EA110" s="18">
        <v>4</v>
      </c>
      <c r="EB110" s="18">
        <v>2</v>
      </c>
      <c r="EC110" s="18">
        <v>3</v>
      </c>
      <c r="ED110" s="18">
        <v>3</v>
      </c>
      <c r="EE110" s="18">
        <v>3</v>
      </c>
      <c r="EF110" s="17">
        <v>0</v>
      </c>
      <c r="EG110" s="18">
        <v>1</v>
      </c>
      <c r="EH110" s="18">
        <v>1</v>
      </c>
      <c r="EI110" s="18">
        <v>1</v>
      </c>
      <c r="EJ110" s="18">
        <v>0</v>
      </c>
      <c r="EK110" s="18">
        <v>3</v>
      </c>
      <c r="EL110" s="18">
        <v>0</v>
      </c>
      <c r="EM110" s="18">
        <v>0</v>
      </c>
      <c r="EN110" s="18">
        <v>0</v>
      </c>
      <c r="EO110" s="18">
        <v>0</v>
      </c>
      <c r="EP110" s="18">
        <v>0</v>
      </c>
      <c r="EQ110" s="19">
        <v>0</v>
      </c>
      <c r="ER110" s="18">
        <v>2</v>
      </c>
      <c r="ES110" s="18">
        <v>3</v>
      </c>
      <c r="ET110" s="18">
        <v>0</v>
      </c>
      <c r="EU110" s="18">
        <v>2</v>
      </c>
      <c r="EV110" s="18">
        <v>1</v>
      </c>
      <c r="EW110" s="18">
        <v>0</v>
      </c>
      <c r="EX110" s="18">
        <v>1</v>
      </c>
      <c r="EY110" s="18">
        <v>3</v>
      </c>
      <c r="EZ110" s="18">
        <v>3</v>
      </c>
      <c r="FA110" s="18">
        <v>4</v>
      </c>
      <c r="FB110" s="18">
        <v>0</v>
      </c>
      <c r="FC110" s="18">
        <v>1</v>
      </c>
      <c r="FD110" s="17">
        <v>1</v>
      </c>
      <c r="FE110" s="18">
        <v>1</v>
      </c>
      <c r="FF110" s="18">
        <v>2</v>
      </c>
      <c r="FG110" s="18">
        <v>0</v>
      </c>
      <c r="FH110" s="18">
        <v>1</v>
      </c>
      <c r="FI110" s="18">
        <v>0</v>
      </c>
      <c r="FJ110" s="18">
        <v>3</v>
      </c>
      <c r="FK110" s="18">
        <v>7</v>
      </c>
      <c r="FL110" s="18">
        <v>4</v>
      </c>
      <c r="FM110" s="18">
        <v>4</v>
      </c>
      <c r="FN110" s="18">
        <v>1</v>
      </c>
      <c r="FO110" s="18">
        <v>2</v>
      </c>
      <c r="FP110" s="20">
        <v>1</v>
      </c>
      <c r="FQ110" s="20">
        <v>2</v>
      </c>
      <c r="FR110" s="20">
        <v>0</v>
      </c>
      <c r="FS110" s="20">
        <v>0</v>
      </c>
      <c r="FT110" s="20">
        <v>2</v>
      </c>
      <c r="FU110" s="20">
        <v>0</v>
      </c>
      <c r="FV110" s="20">
        <v>3</v>
      </c>
      <c r="FW110" s="20">
        <v>0</v>
      </c>
      <c r="FX110" s="20">
        <v>0</v>
      </c>
      <c r="FY110" s="20">
        <v>0</v>
      </c>
      <c r="FZ110" s="20">
        <v>0</v>
      </c>
      <c r="GA110" s="20">
        <v>1</v>
      </c>
      <c r="GB110" s="20">
        <v>1</v>
      </c>
      <c r="GC110" s="20">
        <v>1</v>
      </c>
      <c r="GD110" s="20">
        <v>0</v>
      </c>
      <c r="GE110" s="20">
        <v>2</v>
      </c>
      <c r="GF110" s="20">
        <v>4</v>
      </c>
      <c r="GG110" s="20">
        <v>4</v>
      </c>
      <c r="GH110" s="20">
        <v>2</v>
      </c>
      <c r="GI110" s="20">
        <v>1</v>
      </c>
      <c r="GJ110" s="20">
        <v>2</v>
      </c>
      <c r="GK110" s="20">
        <v>5</v>
      </c>
      <c r="GL110" s="20">
        <v>3</v>
      </c>
      <c r="GM110" s="20">
        <v>2</v>
      </c>
      <c r="GN110" s="20">
        <v>1</v>
      </c>
      <c r="GO110" s="20">
        <v>5</v>
      </c>
      <c r="GP110" s="44">
        <v>1</v>
      </c>
    </row>
    <row r="111" spans="1:198" x14ac:dyDescent="0.3">
      <c r="A111" s="14" t="s">
        <v>259</v>
      </c>
      <c r="B111" s="15" t="s">
        <v>260</v>
      </c>
      <c r="C111" s="16" t="s">
        <v>250</v>
      </c>
      <c r="D111" s="17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1</v>
      </c>
      <c r="M111" s="18">
        <v>0</v>
      </c>
      <c r="N111" s="18">
        <v>0</v>
      </c>
      <c r="O111" s="19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7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18">
        <v>0</v>
      </c>
      <c r="AM111" s="19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0</v>
      </c>
      <c r="AY111" s="18">
        <v>0</v>
      </c>
      <c r="AZ111" s="17">
        <v>0</v>
      </c>
      <c r="BA111" s="18">
        <v>0</v>
      </c>
      <c r="BB111" s="18">
        <v>0</v>
      </c>
      <c r="BC111" s="18">
        <v>0</v>
      </c>
      <c r="BD111" s="18">
        <v>0</v>
      </c>
      <c r="BE111" s="18">
        <v>0</v>
      </c>
      <c r="BF111" s="18">
        <v>0</v>
      </c>
      <c r="BG111" s="18">
        <v>0</v>
      </c>
      <c r="BH111" s="18">
        <v>0</v>
      </c>
      <c r="BI111" s="18">
        <v>0</v>
      </c>
      <c r="BJ111" s="18">
        <v>0</v>
      </c>
      <c r="BK111" s="19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0</v>
      </c>
      <c r="BR111" s="18">
        <v>0</v>
      </c>
      <c r="BS111" s="18">
        <v>0</v>
      </c>
      <c r="BT111" s="18">
        <v>0</v>
      </c>
      <c r="BU111" s="18">
        <v>0</v>
      </c>
      <c r="BV111" s="18">
        <v>0</v>
      </c>
      <c r="BW111" s="18">
        <v>0</v>
      </c>
      <c r="BX111" s="17">
        <v>0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0</v>
      </c>
      <c r="CG111" s="18">
        <v>0</v>
      </c>
      <c r="CH111" s="18">
        <v>0</v>
      </c>
      <c r="CI111" s="18">
        <v>0</v>
      </c>
      <c r="CJ111" s="18">
        <v>0</v>
      </c>
      <c r="CK111" s="18">
        <v>0</v>
      </c>
      <c r="CL111" s="18">
        <v>0</v>
      </c>
      <c r="CM111" s="18">
        <v>0</v>
      </c>
      <c r="CN111" s="18">
        <v>1</v>
      </c>
      <c r="CO111" s="18">
        <v>1</v>
      </c>
      <c r="CP111" s="18">
        <v>0</v>
      </c>
      <c r="CQ111" s="18">
        <v>0</v>
      </c>
      <c r="CR111" s="18">
        <v>0</v>
      </c>
      <c r="CS111" s="18">
        <v>1</v>
      </c>
      <c r="CT111" s="18">
        <v>0</v>
      </c>
      <c r="CU111" s="18">
        <v>1</v>
      </c>
      <c r="CV111" s="17">
        <v>0</v>
      </c>
      <c r="CW111" s="18">
        <v>2</v>
      </c>
      <c r="CX111" s="18">
        <v>1</v>
      </c>
      <c r="CY111" s="18">
        <v>0</v>
      </c>
      <c r="CZ111" s="18">
        <v>0</v>
      </c>
      <c r="DA111" s="18">
        <v>0</v>
      </c>
      <c r="DB111" s="18">
        <v>1</v>
      </c>
      <c r="DC111" s="18">
        <v>0</v>
      </c>
      <c r="DD111" s="18">
        <v>1</v>
      </c>
      <c r="DE111" s="18">
        <v>0</v>
      </c>
      <c r="DF111" s="18">
        <v>1</v>
      </c>
      <c r="DG111" s="18">
        <v>0</v>
      </c>
      <c r="DH111" s="18">
        <v>0</v>
      </c>
      <c r="DI111" s="18">
        <v>2</v>
      </c>
      <c r="DJ111" s="18">
        <v>1</v>
      </c>
      <c r="DK111" s="18">
        <v>1</v>
      </c>
      <c r="DL111" s="18">
        <v>0</v>
      </c>
      <c r="DM111" s="18">
        <v>1</v>
      </c>
      <c r="DN111" s="18">
        <v>2</v>
      </c>
      <c r="DO111" s="18">
        <v>0</v>
      </c>
      <c r="DP111" s="18">
        <v>2</v>
      </c>
      <c r="DQ111" s="18">
        <v>0</v>
      </c>
      <c r="DR111" s="18">
        <v>1</v>
      </c>
      <c r="DS111" s="18">
        <v>1</v>
      </c>
      <c r="DT111" s="17">
        <v>0</v>
      </c>
      <c r="DU111" s="18">
        <v>2</v>
      </c>
      <c r="DV111" s="18">
        <v>0</v>
      </c>
      <c r="DW111" s="18">
        <v>0</v>
      </c>
      <c r="DX111" s="18">
        <v>0</v>
      </c>
      <c r="DY111" s="18">
        <v>0</v>
      </c>
      <c r="DZ111" s="18">
        <v>1</v>
      </c>
      <c r="EA111" s="18">
        <v>0</v>
      </c>
      <c r="EB111" s="18">
        <v>3</v>
      </c>
      <c r="EC111" s="18">
        <v>1</v>
      </c>
      <c r="ED111" s="18">
        <v>2</v>
      </c>
      <c r="EE111" s="18">
        <v>0</v>
      </c>
      <c r="EF111" s="18">
        <v>2</v>
      </c>
      <c r="EG111" s="18">
        <v>0</v>
      </c>
      <c r="EH111" s="18">
        <v>1</v>
      </c>
      <c r="EI111" s="18">
        <v>0</v>
      </c>
      <c r="EJ111" s="18">
        <v>0</v>
      </c>
      <c r="EK111" s="18">
        <v>0</v>
      </c>
      <c r="EL111" s="18">
        <v>0</v>
      </c>
      <c r="EM111" s="18">
        <v>0</v>
      </c>
      <c r="EN111" s="18">
        <v>0</v>
      </c>
      <c r="EO111" s="18">
        <v>0</v>
      </c>
      <c r="EP111" s="18">
        <v>2</v>
      </c>
      <c r="EQ111" s="18">
        <v>0</v>
      </c>
      <c r="ER111" s="17">
        <v>0</v>
      </c>
      <c r="ES111" s="18">
        <v>1</v>
      </c>
      <c r="ET111" s="18">
        <v>0</v>
      </c>
      <c r="EU111" s="18">
        <v>0</v>
      </c>
      <c r="EV111" s="18">
        <v>0</v>
      </c>
      <c r="EW111" s="18">
        <v>0</v>
      </c>
      <c r="EX111" s="18">
        <v>0</v>
      </c>
      <c r="EY111" s="18">
        <v>3</v>
      </c>
      <c r="EZ111" s="18">
        <v>1</v>
      </c>
      <c r="FA111" s="18">
        <v>0</v>
      </c>
      <c r="FB111" s="18">
        <v>0</v>
      </c>
      <c r="FC111" s="19">
        <v>4</v>
      </c>
      <c r="FD111" s="18">
        <v>4</v>
      </c>
      <c r="FE111" s="18">
        <v>1</v>
      </c>
      <c r="FF111" s="18">
        <v>2</v>
      </c>
      <c r="FG111" s="18">
        <v>0</v>
      </c>
      <c r="FH111" s="18">
        <v>1</v>
      </c>
      <c r="FI111" s="18">
        <v>2</v>
      </c>
      <c r="FJ111" s="18">
        <v>2</v>
      </c>
      <c r="FK111" s="18">
        <v>0</v>
      </c>
      <c r="FL111" s="18">
        <v>0</v>
      </c>
      <c r="FM111" s="18">
        <v>6</v>
      </c>
      <c r="FN111" s="18">
        <v>0</v>
      </c>
      <c r="FO111" s="18">
        <v>0</v>
      </c>
      <c r="FP111" s="20">
        <v>0</v>
      </c>
      <c r="FQ111" s="20">
        <v>0</v>
      </c>
      <c r="FR111" s="20">
        <v>1</v>
      </c>
      <c r="FS111" s="20">
        <v>0</v>
      </c>
      <c r="FT111" s="20">
        <v>0</v>
      </c>
      <c r="FU111" s="20">
        <v>1</v>
      </c>
      <c r="FV111" s="20">
        <v>0</v>
      </c>
      <c r="FW111" s="20">
        <v>0</v>
      </c>
      <c r="FX111" s="20">
        <v>2</v>
      </c>
      <c r="FY111" s="20">
        <v>0</v>
      </c>
      <c r="FZ111" s="20">
        <v>0</v>
      </c>
      <c r="GA111" s="20">
        <v>0</v>
      </c>
      <c r="GB111" s="20">
        <v>0</v>
      </c>
      <c r="GC111" s="20">
        <v>0</v>
      </c>
      <c r="GD111" s="20">
        <v>0</v>
      </c>
      <c r="GE111" s="20">
        <v>0</v>
      </c>
      <c r="GF111" s="20">
        <v>0</v>
      </c>
      <c r="GG111" s="20">
        <v>1</v>
      </c>
      <c r="GH111" s="20">
        <v>0</v>
      </c>
      <c r="GI111" s="20">
        <v>1</v>
      </c>
      <c r="GJ111" s="20">
        <v>0</v>
      </c>
      <c r="GK111" s="20">
        <v>0</v>
      </c>
      <c r="GL111" s="20">
        <v>0</v>
      </c>
      <c r="GM111" s="20">
        <v>0</v>
      </c>
      <c r="GN111" s="20">
        <v>0</v>
      </c>
      <c r="GO111" s="20">
        <v>0</v>
      </c>
      <c r="GP111" s="44">
        <v>1</v>
      </c>
    </row>
    <row r="112" spans="1:198" x14ac:dyDescent="0.3">
      <c r="A112" s="14" t="s">
        <v>261</v>
      </c>
      <c r="B112" s="15" t="s">
        <v>262</v>
      </c>
      <c r="C112" s="16" t="s">
        <v>250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7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9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7">
        <v>0</v>
      </c>
      <c r="AO112" s="18">
        <v>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0</v>
      </c>
      <c r="BG112" s="18">
        <v>0</v>
      </c>
      <c r="BH112" s="18">
        <v>0</v>
      </c>
      <c r="BI112" s="18">
        <v>0</v>
      </c>
      <c r="BJ112" s="18">
        <v>0</v>
      </c>
      <c r="BK112" s="18">
        <v>0</v>
      </c>
      <c r="BL112" s="17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0</v>
      </c>
      <c r="BR112" s="18">
        <v>0</v>
      </c>
      <c r="BS112" s="18">
        <v>0</v>
      </c>
      <c r="BT112" s="18">
        <v>0</v>
      </c>
      <c r="BU112" s="18">
        <v>0</v>
      </c>
      <c r="BV112" s="18">
        <v>0</v>
      </c>
      <c r="BW112" s="18">
        <v>0</v>
      </c>
      <c r="BX112" s="18">
        <v>0</v>
      </c>
      <c r="BY112" s="18">
        <v>0</v>
      </c>
      <c r="BZ112" s="18">
        <v>0</v>
      </c>
      <c r="CA112" s="18">
        <v>0</v>
      </c>
      <c r="CB112" s="18">
        <v>0</v>
      </c>
      <c r="CC112" s="18">
        <v>0</v>
      </c>
      <c r="CD112" s="18">
        <v>1</v>
      </c>
      <c r="CE112" s="18">
        <v>0</v>
      </c>
      <c r="CF112" s="18">
        <v>0</v>
      </c>
      <c r="CG112" s="18">
        <v>0</v>
      </c>
      <c r="CH112" s="18">
        <v>0</v>
      </c>
      <c r="CI112" s="18">
        <v>0</v>
      </c>
      <c r="CJ112" s="17">
        <v>0</v>
      </c>
      <c r="CK112" s="18">
        <v>0</v>
      </c>
      <c r="CL112" s="18">
        <v>0</v>
      </c>
      <c r="CM112" s="18">
        <v>0</v>
      </c>
      <c r="CN112" s="18">
        <v>0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18">
        <v>0</v>
      </c>
      <c r="CY112" s="18">
        <v>0</v>
      </c>
      <c r="CZ112" s="18">
        <v>0</v>
      </c>
      <c r="DA112" s="18">
        <v>4</v>
      </c>
      <c r="DB112" s="18">
        <v>0</v>
      </c>
      <c r="DC112" s="18">
        <v>0</v>
      </c>
      <c r="DD112" s="18">
        <v>0</v>
      </c>
      <c r="DE112" s="18">
        <v>0</v>
      </c>
      <c r="DF112" s="18">
        <v>0</v>
      </c>
      <c r="DG112" s="18">
        <v>0</v>
      </c>
      <c r="DH112" s="17">
        <v>0</v>
      </c>
      <c r="DI112" s="18">
        <v>0</v>
      </c>
      <c r="DJ112" s="18">
        <v>0</v>
      </c>
      <c r="DK112" s="18">
        <v>1</v>
      </c>
      <c r="DL112" s="18">
        <v>0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0</v>
      </c>
      <c r="DX112" s="18">
        <v>0</v>
      </c>
      <c r="DY112" s="18">
        <v>1</v>
      </c>
      <c r="DZ112" s="18">
        <v>0</v>
      </c>
      <c r="EA112" s="18">
        <v>0</v>
      </c>
      <c r="EB112" s="18">
        <v>0</v>
      </c>
      <c r="EC112" s="18">
        <v>0</v>
      </c>
      <c r="ED112" s="18">
        <v>0</v>
      </c>
      <c r="EE112" s="18">
        <v>0</v>
      </c>
      <c r="EF112" s="17">
        <v>0</v>
      </c>
      <c r="EG112" s="18">
        <v>0</v>
      </c>
      <c r="EH112" s="18">
        <v>0</v>
      </c>
      <c r="EI112" s="18">
        <v>0</v>
      </c>
      <c r="EJ112" s="18">
        <v>0</v>
      </c>
      <c r="EK112" s="18">
        <v>0</v>
      </c>
      <c r="EL112" s="18">
        <v>0</v>
      </c>
      <c r="EM112" s="18">
        <v>0</v>
      </c>
      <c r="EN112" s="18">
        <v>2</v>
      </c>
      <c r="EO112" s="18">
        <v>0</v>
      </c>
      <c r="EP112" s="18">
        <v>0</v>
      </c>
      <c r="EQ112" s="19">
        <v>0</v>
      </c>
      <c r="ER112" s="18">
        <v>0</v>
      </c>
      <c r="ES112" s="18">
        <v>0</v>
      </c>
      <c r="ET112" s="18">
        <v>0</v>
      </c>
      <c r="EU112" s="18">
        <v>1</v>
      </c>
      <c r="EV112" s="18">
        <v>0</v>
      </c>
      <c r="EW112" s="18">
        <v>0</v>
      </c>
      <c r="EX112" s="18">
        <v>0</v>
      </c>
      <c r="EY112" s="18">
        <v>0</v>
      </c>
      <c r="EZ112" s="18">
        <v>0</v>
      </c>
      <c r="FA112" s="18">
        <v>2</v>
      </c>
      <c r="FB112" s="18">
        <v>0</v>
      </c>
      <c r="FC112" s="18">
        <v>0</v>
      </c>
      <c r="FD112" s="17">
        <v>0</v>
      </c>
      <c r="FE112" s="18">
        <v>0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20">
        <v>1</v>
      </c>
      <c r="FQ112" s="20">
        <v>0</v>
      </c>
      <c r="FR112" s="20">
        <v>0</v>
      </c>
      <c r="FS112" s="20">
        <v>1</v>
      </c>
      <c r="FT112" s="20">
        <v>0</v>
      </c>
      <c r="FU112" s="20">
        <v>1</v>
      </c>
      <c r="FV112" s="20">
        <v>0</v>
      </c>
      <c r="FW112" s="20">
        <v>0</v>
      </c>
      <c r="FX112" s="20">
        <v>0</v>
      </c>
      <c r="FY112" s="20">
        <v>0</v>
      </c>
      <c r="FZ112" s="20">
        <v>0</v>
      </c>
      <c r="GA112" s="20">
        <v>0</v>
      </c>
      <c r="GB112" s="20">
        <v>0</v>
      </c>
      <c r="GC112" s="20">
        <v>0</v>
      </c>
      <c r="GD112" s="20">
        <v>0</v>
      </c>
      <c r="GE112" s="20">
        <v>0</v>
      </c>
      <c r="GF112" s="20">
        <v>1</v>
      </c>
      <c r="GG112" s="20">
        <v>1</v>
      </c>
      <c r="GH112" s="20">
        <v>0</v>
      </c>
      <c r="GI112" s="20">
        <v>0</v>
      </c>
      <c r="GJ112" s="20">
        <v>0</v>
      </c>
      <c r="GK112" s="20">
        <v>0</v>
      </c>
      <c r="GL112" s="20">
        <v>0</v>
      </c>
      <c r="GM112" s="20">
        <v>2</v>
      </c>
      <c r="GN112" s="20">
        <v>1</v>
      </c>
      <c r="GO112" s="20">
        <v>0</v>
      </c>
      <c r="GP112" s="44">
        <v>0</v>
      </c>
    </row>
    <row r="113" spans="1:198" x14ac:dyDescent="0.3">
      <c r="A113" s="14" t="s">
        <v>263</v>
      </c>
      <c r="B113" s="15" t="s">
        <v>264</v>
      </c>
      <c r="C113" s="16" t="s">
        <v>250</v>
      </c>
      <c r="D113" s="17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9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7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0</v>
      </c>
      <c r="AK113" s="18">
        <v>0</v>
      </c>
      <c r="AL113" s="18">
        <v>0</v>
      </c>
      <c r="AM113" s="19">
        <v>0</v>
      </c>
      <c r="AN113" s="18">
        <v>0</v>
      </c>
      <c r="AO113" s="18">
        <v>0</v>
      </c>
      <c r="AP113" s="18">
        <v>0</v>
      </c>
      <c r="AQ113" s="18">
        <v>0</v>
      </c>
      <c r="AR113" s="18">
        <v>0</v>
      </c>
      <c r="AS113" s="18">
        <v>0</v>
      </c>
      <c r="AT113" s="18">
        <v>0</v>
      </c>
      <c r="AU113" s="18">
        <v>0</v>
      </c>
      <c r="AV113" s="18">
        <v>0</v>
      </c>
      <c r="AW113" s="18">
        <v>0</v>
      </c>
      <c r="AX113" s="18">
        <v>0</v>
      </c>
      <c r="AY113" s="18">
        <v>0</v>
      </c>
      <c r="AZ113" s="17">
        <v>0</v>
      </c>
      <c r="BA113" s="18">
        <v>0</v>
      </c>
      <c r="BB113" s="18">
        <v>0</v>
      </c>
      <c r="BC113" s="18">
        <v>0</v>
      </c>
      <c r="BD113" s="18">
        <v>0</v>
      </c>
      <c r="BE113" s="18">
        <v>0</v>
      </c>
      <c r="BF113" s="18">
        <v>0</v>
      </c>
      <c r="BG113" s="18">
        <v>0</v>
      </c>
      <c r="BH113" s="18">
        <v>0</v>
      </c>
      <c r="BI113" s="18">
        <v>0</v>
      </c>
      <c r="BJ113" s="18">
        <v>0</v>
      </c>
      <c r="BK113" s="19">
        <v>0</v>
      </c>
      <c r="BL113" s="18">
        <v>0</v>
      </c>
      <c r="BM113" s="18">
        <v>0</v>
      </c>
      <c r="BN113" s="18">
        <v>0</v>
      </c>
      <c r="BO113" s="18">
        <v>0</v>
      </c>
      <c r="BP113" s="18">
        <v>0</v>
      </c>
      <c r="BQ113" s="18">
        <v>0</v>
      </c>
      <c r="BR113" s="18">
        <v>0</v>
      </c>
      <c r="BS113" s="18">
        <v>0</v>
      </c>
      <c r="BT113" s="18">
        <v>0</v>
      </c>
      <c r="BU113" s="18">
        <v>0</v>
      </c>
      <c r="BV113" s="18">
        <v>0</v>
      </c>
      <c r="BW113" s="18">
        <v>0</v>
      </c>
      <c r="BX113" s="17">
        <v>0</v>
      </c>
      <c r="BY113" s="18">
        <v>0</v>
      </c>
      <c r="BZ113" s="18">
        <v>0</v>
      </c>
      <c r="CA113" s="18">
        <v>0</v>
      </c>
      <c r="CB113" s="18">
        <v>0</v>
      </c>
      <c r="CC113" s="18">
        <v>0</v>
      </c>
      <c r="CD113" s="18">
        <v>0</v>
      </c>
      <c r="CE113" s="18">
        <v>0</v>
      </c>
      <c r="CF113" s="18">
        <v>0</v>
      </c>
      <c r="CG113" s="18">
        <v>0</v>
      </c>
      <c r="CH113" s="18">
        <v>0</v>
      </c>
      <c r="CI113" s="18">
        <v>0</v>
      </c>
      <c r="CJ113" s="18">
        <v>0</v>
      </c>
      <c r="CK113" s="18">
        <v>0</v>
      </c>
      <c r="CL113" s="18">
        <v>0</v>
      </c>
      <c r="CM113" s="18">
        <v>0</v>
      </c>
      <c r="CN113" s="18">
        <v>0</v>
      </c>
      <c r="CO113" s="18">
        <v>0</v>
      </c>
      <c r="CP113" s="18">
        <v>0</v>
      </c>
      <c r="CQ113" s="18">
        <v>0</v>
      </c>
      <c r="CR113" s="18">
        <v>0</v>
      </c>
      <c r="CS113" s="18">
        <v>0</v>
      </c>
      <c r="CT113" s="18">
        <v>0</v>
      </c>
      <c r="CU113" s="18">
        <v>0</v>
      </c>
      <c r="CV113" s="17">
        <v>0</v>
      </c>
      <c r="CW113" s="18">
        <v>0</v>
      </c>
      <c r="CX113" s="18">
        <v>0</v>
      </c>
      <c r="CY113" s="18">
        <v>0</v>
      </c>
      <c r="CZ113" s="18">
        <v>0</v>
      </c>
      <c r="DA113" s="18">
        <v>0</v>
      </c>
      <c r="DB113" s="18">
        <v>0</v>
      </c>
      <c r="DC113" s="18">
        <v>0</v>
      </c>
      <c r="DD113" s="18">
        <v>0</v>
      </c>
      <c r="DE113" s="18">
        <v>0</v>
      </c>
      <c r="DF113" s="18">
        <v>0</v>
      </c>
      <c r="DG113" s="18">
        <v>0</v>
      </c>
      <c r="DH113" s="18">
        <v>0</v>
      </c>
      <c r="DI113" s="18">
        <v>0</v>
      </c>
      <c r="DJ113" s="18">
        <v>0</v>
      </c>
      <c r="DK113" s="18">
        <v>0</v>
      </c>
      <c r="DL113" s="18">
        <v>0</v>
      </c>
      <c r="DM113" s="18">
        <v>0</v>
      </c>
      <c r="DN113" s="18">
        <v>0</v>
      </c>
      <c r="DO113" s="18">
        <v>2</v>
      </c>
      <c r="DP113" s="18">
        <v>1</v>
      </c>
      <c r="DQ113" s="18">
        <v>0</v>
      </c>
      <c r="DR113" s="18">
        <v>0</v>
      </c>
      <c r="DS113" s="18">
        <v>0</v>
      </c>
      <c r="DT113" s="17">
        <v>0</v>
      </c>
      <c r="DU113" s="18">
        <v>0</v>
      </c>
      <c r="DV113" s="18">
        <v>0</v>
      </c>
      <c r="DW113" s="18">
        <v>0</v>
      </c>
      <c r="DX113" s="18">
        <v>0</v>
      </c>
      <c r="DY113" s="18">
        <v>0</v>
      </c>
      <c r="DZ113" s="18">
        <v>0</v>
      </c>
      <c r="EA113" s="18">
        <v>0</v>
      </c>
      <c r="EB113" s="18">
        <v>0</v>
      </c>
      <c r="EC113" s="18">
        <v>1</v>
      </c>
      <c r="ED113" s="18">
        <v>1</v>
      </c>
      <c r="EE113" s="18">
        <v>0</v>
      </c>
      <c r="EF113" s="18">
        <v>0</v>
      </c>
      <c r="EG113" s="18">
        <v>0</v>
      </c>
      <c r="EH113" s="18">
        <v>0</v>
      </c>
      <c r="EI113" s="18">
        <v>0</v>
      </c>
      <c r="EJ113" s="18">
        <v>0</v>
      </c>
      <c r="EK113" s="18">
        <v>0</v>
      </c>
      <c r="EL113" s="18">
        <v>0</v>
      </c>
      <c r="EM113" s="18">
        <v>0</v>
      </c>
      <c r="EN113" s="18">
        <v>1</v>
      </c>
      <c r="EO113" s="18">
        <v>0</v>
      </c>
      <c r="EP113" s="18">
        <v>0</v>
      </c>
      <c r="EQ113" s="18">
        <v>0</v>
      </c>
      <c r="ER113" s="17">
        <v>0</v>
      </c>
      <c r="ES113" s="18">
        <v>0</v>
      </c>
      <c r="ET113" s="18">
        <v>0</v>
      </c>
      <c r="EU113" s="18">
        <v>0</v>
      </c>
      <c r="EV113" s="18">
        <v>1</v>
      </c>
      <c r="EW113" s="18">
        <v>0</v>
      </c>
      <c r="EX113" s="18">
        <v>0</v>
      </c>
      <c r="EY113" s="18">
        <v>0</v>
      </c>
      <c r="EZ113" s="18">
        <v>0</v>
      </c>
      <c r="FA113" s="18">
        <v>0</v>
      </c>
      <c r="FB113" s="18">
        <v>0</v>
      </c>
      <c r="FC113" s="19">
        <v>0</v>
      </c>
      <c r="FD113" s="18">
        <v>0</v>
      </c>
      <c r="FE113" s="18">
        <v>0</v>
      </c>
      <c r="FF113" s="18">
        <v>0</v>
      </c>
      <c r="FG113" s="18">
        <v>0</v>
      </c>
      <c r="FH113" s="18">
        <v>1</v>
      </c>
      <c r="FI113" s="18">
        <v>0</v>
      </c>
      <c r="FJ113" s="18">
        <v>0</v>
      </c>
      <c r="FK113" s="18">
        <v>0</v>
      </c>
      <c r="FL113" s="18">
        <v>0</v>
      </c>
      <c r="FM113" s="18">
        <v>1</v>
      </c>
      <c r="FN113" s="18">
        <v>2</v>
      </c>
      <c r="FO113" s="18">
        <v>0</v>
      </c>
      <c r="FP113" s="20">
        <v>0</v>
      </c>
      <c r="FQ113" s="20">
        <v>0</v>
      </c>
      <c r="FR113" s="20">
        <v>0</v>
      </c>
      <c r="FS113" s="20">
        <v>0</v>
      </c>
      <c r="FT113" s="20">
        <v>0</v>
      </c>
      <c r="FU113" s="20">
        <v>0</v>
      </c>
      <c r="FV113" s="20">
        <v>0</v>
      </c>
      <c r="FW113" s="20">
        <v>0</v>
      </c>
      <c r="FX113" s="20">
        <v>0</v>
      </c>
      <c r="FY113" s="20">
        <v>0</v>
      </c>
      <c r="FZ113" s="20">
        <v>0</v>
      </c>
      <c r="GA113" s="20">
        <v>1</v>
      </c>
      <c r="GB113" s="20">
        <v>1</v>
      </c>
      <c r="GC113" s="20">
        <v>0</v>
      </c>
      <c r="GD113" s="20">
        <v>0</v>
      </c>
      <c r="GE113" s="20">
        <v>2</v>
      </c>
      <c r="GF113" s="20">
        <v>0</v>
      </c>
      <c r="GG113" s="20">
        <v>0</v>
      </c>
      <c r="GH113" s="20">
        <v>1</v>
      </c>
      <c r="GI113" s="20">
        <v>0</v>
      </c>
      <c r="GJ113" s="20">
        <v>0</v>
      </c>
      <c r="GK113" s="20">
        <v>0</v>
      </c>
      <c r="GL113" s="20">
        <v>0</v>
      </c>
      <c r="GM113" s="20">
        <v>0</v>
      </c>
      <c r="GN113" s="20">
        <v>0</v>
      </c>
      <c r="GO113" s="20">
        <v>1</v>
      </c>
      <c r="GP113" s="44">
        <v>0</v>
      </c>
    </row>
    <row r="114" spans="1:198" x14ac:dyDescent="0.3">
      <c r="A114" s="14" t="s">
        <v>265</v>
      </c>
      <c r="B114" s="15" t="s">
        <v>266</v>
      </c>
      <c r="C114" s="16" t="s">
        <v>267</v>
      </c>
      <c r="D114" s="18">
        <v>0</v>
      </c>
      <c r="E114" s="18">
        <v>0</v>
      </c>
      <c r="F114" s="18">
        <v>36</v>
      </c>
      <c r="G114" s="18">
        <v>1</v>
      </c>
      <c r="H114" s="18">
        <v>4</v>
      </c>
      <c r="I114" s="18">
        <v>3</v>
      </c>
      <c r="J114" s="18">
        <v>5</v>
      </c>
      <c r="K114" s="18">
        <v>1</v>
      </c>
      <c r="L114" s="18">
        <v>3</v>
      </c>
      <c r="M114" s="18">
        <v>8</v>
      </c>
      <c r="N114" s="18">
        <v>18</v>
      </c>
      <c r="O114" s="18">
        <v>1</v>
      </c>
      <c r="P114" s="17">
        <v>4</v>
      </c>
      <c r="Q114" s="18">
        <v>1</v>
      </c>
      <c r="R114" s="18">
        <v>3</v>
      </c>
      <c r="S114" s="18">
        <v>3</v>
      </c>
      <c r="T114" s="18">
        <v>6</v>
      </c>
      <c r="U114" s="18">
        <v>3</v>
      </c>
      <c r="V114" s="18">
        <v>1</v>
      </c>
      <c r="W114" s="18">
        <v>4</v>
      </c>
      <c r="X114" s="18">
        <v>7</v>
      </c>
      <c r="Y114" s="18">
        <v>1</v>
      </c>
      <c r="Z114" s="18">
        <v>2</v>
      </c>
      <c r="AA114" s="19">
        <v>3</v>
      </c>
      <c r="AB114" s="18">
        <v>4</v>
      </c>
      <c r="AC114" s="18">
        <v>8</v>
      </c>
      <c r="AD114" s="18">
        <v>0</v>
      </c>
      <c r="AE114" s="18">
        <v>0</v>
      </c>
      <c r="AF114" s="18">
        <v>0</v>
      </c>
      <c r="AG114" s="18">
        <v>0</v>
      </c>
      <c r="AH114" s="18">
        <v>1</v>
      </c>
      <c r="AI114" s="18">
        <v>6</v>
      </c>
      <c r="AJ114" s="18">
        <v>0</v>
      </c>
      <c r="AK114" s="18">
        <v>3</v>
      </c>
      <c r="AL114" s="18">
        <v>0</v>
      </c>
      <c r="AM114" s="18">
        <v>1</v>
      </c>
      <c r="AN114" s="17">
        <v>0</v>
      </c>
      <c r="AO114" s="18">
        <v>0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1</v>
      </c>
      <c r="AW114" s="18">
        <v>0</v>
      </c>
      <c r="AX114" s="18">
        <v>1</v>
      </c>
      <c r="AY114" s="18">
        <v>1</v>
      </c>
      <c r="AZ114" s="18">
        <v>1</v>
      </c>
      <c r="BA114" s="18">
        <v>11</v>
      </c>
      <c r="BB114" s="18">
        <v>8</v>
      </c>
      <c r="BC114" s="18">
        <v>2</v>
      </c>
      <c r="BD114" s="18">
        <v>3</v>
      </c>
      <c r="BE114" s="18">
        <v>4</v>
      </c>
      <c r="BF114" s="18">
        <v>2</v>
      </c>
      <c r="BG114" s="18">
        <v>0</v>
      </c>
      <c r="BH114" s="18">
        <v>1</v>
      </c>
      <c r="BI114" s="18">
        <v>3</v>
      </c>
      <c r="BJ114" s="18">
        <v>1</v>
      </c>
      <c r="BK114" s="18">
        <v>1</v>
      </c>
      <c r="BL114" s="17">
        <v>0</v>
      </c>
      <c r="BM114" s="18">
        <v>31</v>
      </c>
      <c r="BN114" s="18">
        <v>4</v>
      </c>
      <c r="BO114" s="18">
        <v>0</v>
      </c>
      <c r="BP114" s="18">
        <v>9</v>
      </c>
      <c r="BQ114" s="18">
        <v>6</v>
      </c>
      <c r="BR114" s="18">
        <v>13</v>
      </c>
      <c r="BS114" s="18">
        <v>21</v>
      </c>
      <c r="BT114" s="18">
        <v>17</v>
      </c>
      <c r="BU114" s="18">
        <v>28</v>
      </c>
      <c r="BV114" s="18">
        <v>12</v>
      </c>
      <c r="BW114" s="18">
        <v>17</v>
      </c>
      <c r="BX114" s="18">
        <v>25</v>
      </c>
      <c r="BY114" s="18">
        <v>20</v>
      </c>
      <c r="BZ114" s="18">
        <v>42</v>
      </c>
      <c r="CA114" s="18">
        <v>30</v>
      </c>
      <c r="CB114" s="18">
        <v>30</v>
      </c>
      <c r="CC114" s="18">
        <v>25</v>
      </c>
      <c r="CD114" s="18">
        <v>9</v>
      </c>
      <c r="CE114" s="18">
        <v>9</v>
      </c>
      <c r="CF114" s="18">
        <v>19</v>
      </c>
      <c r="CG114" s="18">
        <v>31</v>
      </c>
      <c r="CH114" s="18">
        <v>19</v>
      </c>
      <c r="CI114" s="18">
        <v>13</v>
      </c>
      <c r="CJ114" s="17">
        <v>8</v>
      </c>
      <c r="CK114" s="18">
        <v>19</v>
      </c>
      <c r="CL114" s="18">
        <v>16</v>
      </c>
      <c r="CM114" s="18">
        <v>15</v>
      </c>
      <c r="CN114" s="18">
        <v>10</v>
      </c>
      <c r="CO114" s="18">
        <v>17</v>
      </c>
      <c r="CP114" s="18">
        <v>8</v>
      </c>
      <c r="CQ114" s="18">
        <v>30</v>
      </c>
      <c r="CR114" s="18">
        <v>14</v>
      </c>
      <c r="CS114" s="18">
        <v>27</v>
      </c>
      <c r="CT114" s="18">
        <v>39</v>
      </c>
      <c r="CU114" s="18">
        <v>19</v>
      </c>
      <c r="CV114" s="18">
        <v>24</v>
      </c>
      <c r="CW114" s="18">
        <v>20</v>
      </c>
      <c r="CX114" s="18">
        <v>10</v>
      </c>
      <c r="CY114" s="18">
        <v>9</v>
      </c>
      <c r="CZ114" s="18">
        <v>8</v>
      </c>
      <c r="DA114" s="18">
        <v>7</v>
      </c>
      <c r="DB114" s="18">
        <v>14</v>
      </c>
      <c r="DC114" s="18">
        <v>15</v>
      </c>
      <c r="DD114" s="18">
        <v>18</v>
      </c>
      <c r="DE114" s="18">
        <v>18</v>
      </c>
      <c r="DF114" s="18">
        <v>16</v>
      </c>
      <c r="DG114" s="18">
        <v>18</v>
      </c>
      <c r="DH114" s="17">
        <v>27</v>
      </c>
      <c r="DI114" s="18">
        <v>4</v>
      </c>
      <c r="DJ114" s="18">
        <v>25</v>
      </c>
      <c r="DK114" s="18">
        <v>18</v>
      </c>
      <c r="DL114" s="18">
        <v>15</v>
      </c>
      <c r="DM114" s="18">
        <v>7</v>
      </c>
      <c r="DN114" s="18">
        <v>13</v>
      </c>
      <c r="DO114" s="18">
        <v>12</v>
      </c>
      <c r="DP114" s="18">
        <v>11</v>
      </c>
      <c r="DQ114" s="18">
        <v>12</v>
      </c>
      <c r="DR114" s="18">
        <v>13</v>
      </c>
      <c r="DS114" s="18">
        <v>14</v>
      </c>
      <c r="DT114" s="18">
        <v>37</v>
      </c>
      <c r="DU114" s="18">
        <v>20</v>
      </c>
      <c r="DV114" s="18">
        <v>31</v>
      </c>
      <c r="DW114" s="18">
        <v>8</v>
      </c>
      <c r="DX114" s="18">
        <v>29</v>
      </c>
      <c r="DY114" s="18">
        <v>13</v>
      </c>
      <c r="DZ114" s="18">
        <v>50</v>
      </c>
      <c r="EA114" s="18">
        <v>26</v>
      </c>
      <c r="EB114" s="18">
        <v>28</v>
      </c>
      <c r="EC114" s="18">
        <v>39</v>
      </c>
      <c r="ED114" s="18">
        <v>29</v>
      </c>
      <c r="EE114" s="18">
        <v>16</v>
      </c>
      <c r="EF114" s="17">
        <v>27</v>
      </c>
      <c r="EG114" s="18">
        <v>10</v>
      </c>
      <c r="EH114" s="18">
        <v>19</v>
      </c>
      <c r="EI114" s="18">
        <v>7</v>
      </c>
      <c r="EJ114" s="18">
        <v>2</v>
      </c>
      <c r="EK114" s="18">
        <v>10</v>
      </c>
      <c r="EL114" s="18">
        <v>8</v>
      </c>
      <c r="EM114" s="18">
        <v>24</v>
      </c>
      <c r="EN114" s="18">
        <v>14</v>
      </c>
      <c r="EO114" s="18">
        <v>12</v>
      </c>
      <c r="EP114" s="18">
        <v>10</v>
      </c>
      <c r="EQ114" s="19">
        <v>19</v>
      </c>
      <c r="ER114" s="18">
        <v>24</v>
      </c>
      <c r="ES114" s="18">
        <v>15</v>
      </c>
      <c r="ET114" s="18">
        <v>9</v>
      </c>
      <c r="EU114" s="18">
        <v>9</v>
      </c>
      <c r="EV114" s="18">
        <v>23</v>
      </c>
      <c r="EW114" s="18">
        <v>9</v>
      </c>
      <c r="EX114" s="18">
        <v>11</v>
      </c>
      <c r="EY114" s="18">
        <v>32</v>
      </c>
      <c r="EZ114" s="18">
        <v>51</v>
      </c>
      <c r="FA114" s="18">
        <v>61</v>
      </c>
      <c r="FB114" s="18">
        <v>64</v>
      </c>
      <c r="FC114" s="18">
        <v>57</v>
      </c>
      <c r="FD114" s="17">
        <v>50</v>
      </c>
      <c r="FE114" s="18">
        <v>54</v>
      </c>
      <c r="FF114" s="18">
        <v>45</v>
      </c>
      <c r="FG114" s="18">
        <v>20</v>
      </c>
      <c r="FH114" s="18">
        <v>54</v>
      </c>
      <c r="FI114" s="18">
        <v>27</v>
      </c>
      <c r="FJ114" s="18">
        <v>32</v>
      </c>
      <c r="FK114" s="18">
        <v>40</v>
      </c>
      <c r="FL114" s="18">
        <v>22</v>
      </c>
      <c r="FM114" s="18">
        <v>23</v>
      </c>
      <c r="FN114" s="18">
        <v>24</v>
      </c>
      <c r="FO114" s="18">
        <v>22</v>
      </c>
      <c r="FP114" s="20">
        <v>26</v>
      </c>
      <c r="FQ114" s="20">
        <v>30</v>
      </c>
      <c r="FR114" s="20">
        <v>19</v>
      </c>
      <c r="FS114" s="20">
        <v>30</v>
      </c>
      <c r="FT114" s="20">
        <v>32</v>
      </c>
      <c r="FU114" s="20">
        <v>32</v>
      </c>
      <c r="FV114" s="20">
        <v>53</v>
      </c>
      <c r="FW114" s="20">
        <v>46</v>
      </c>
      <c r="FX114" s="20">
        <v>36</v>
      </c>
      <c r="FY114" s="20">
        <v>37</v>
      </c>
      <c r="FZ114" s="20">
        <v>28</v>
      </c>
      <c r="GA114" s="20">
        <v>26</v>
      </c>
      <c r="GB114" s="20">
        <v>31</v>
      </c>
      <c r="GC114" s="20">
        <v>25</v>
      </c>
      <c r="GD114" s="20">
        <v>30</v>
      </c>
      <c r="GE114" s="20">
        <v>29</v>
      </c>
      <c r="GF114" s="20">
        <v>35</v>
      </c>
      <c r="GG114" s="20">
        <v>36</v>
      </c>
      <c r="GH114" s="20">
        <v>37</v>
      </c>
      <c r="GI114" s="20">
        <v>39</v>
      </c>
      <c r="GJ114" s="20">
        <v>44</v>
      </c>
      <c r="GK114" s="20">
        <v>45</v>
      </c>
      <c r="GL114" s="20">
        <v>48</v>
      </c>
      <c r="GM114" s="20">
        <v>29</v>
      </c>
      <c r="GN114" s="20">
        <v>46</v>
      </c>
      <c r="GO114" s="20">
        <v>34</v>
      </c>
      <c r="GP114" s="44">
        <v>17</v>
      </c>
    </row>
    <row r="115" spans="1:198" x14ac:dyDescent="0.3">
      <c r="A115" s="14" t="s">
        <v>268</v>
      </c>
      <c r="B115" s="15" t="s">
        <v>269</v>
      </c>
      <c r="C115" s="16" t="s">
        <v>267</v>
      </c>
      <c r="D115" s="17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1</v>
      </c>
      <c r="L115" s="18">
        <v>3</v>
      </c>
      <c r="M115" s="18">
        <v>0</v>
      </c>
      <c r="N115" s="18">
        <v>0</v>
      </c>
      <c r="O115" s="19">
        <v>0</v>
      </c>
      <c r="P115" s="18">
        <v>1</v>
      </c>
      <c r="Q115" s="18">
        <v>0</v>
      </c>
      <c r="R115" s="18">
        <v>0</v>
      </c>
      <c r="S115" s="18">
        <v>0</v>
      </c>
      <c r="T115" s="18">
        <v>1</v>
      </c>
      <c r="U115" s="18">
        <v>0</v>
      </c>
      <c r="V115" s="18">
        <v>0</v>
      </c>
      <c r="W115" s="18">
        <v>0</v>
      </c>
      <c r="X115" s="18">
        <v>1</v>
      </c>
      <c r="Y115" s="18">
        <v>2</v>
      </c>
      <c r="Z115" s="18">
        <v>1</v>
      </c>
      <c r="AA115" s="18">
        <v>2</v>
      </c>
      <c r="AB115" s="17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  <c r="AM115" s="19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7">
        <v>0</v>
      </c>
      <c r="BA115" s="18">
        <v>1</v>
      </c>
      <c r="BB115" s="18">
        <v>0</v>
      </c>
      <c r="BC115" s="18">
        <v>0</v>
      </c>
      <c r="BD115" s="18">
        <v>0</v>
      </c>
      <c r="BE115" s="18">
        <v>0</v>
      </c>
      <c r="BF115" s="18">
        <v>0</v>
      </c>
      <c r="BG115" s="18">
        <v>0</v>
      </c>
      <c r="BH115" s="18">
        <v>0</v>
      </c>
      <c r="BI115" s="18">
        <v>0</v>
      </c>
      <c r="BJ115" s="18">
        <v>0</v>
      </c>
      <c r="BK115" s="19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5</v>
      </c>
      <c r="BQ115" s="18">
        <v>2</v>
      </c>
      <c r="BR115" s="18">
        <v>1</v>
      </c>
      <c r="BS115" s="18">
        <v>1</v>
      </c>
      <c r="BT115" s="18">
        <v>6</v>
      </c>
      <c r="BU115" s="18">
        <v>1</v>
      </c>
      <c r="BV115" s="18">
        <v>0</v>
      </c>
      <c r="BW115" s="18">
        <v>0</v>
      </c>
      <c r="BX115" s="17">
        <v>1</v>
      </c>
      <c r="BY115" s="18">
        <v>2</v>
      </c>
      <c r="BZ115" s="18">
        <v>2</v>
      </c>
      <c r="CA115" s="18">
        <v>1</v>
      </c>
      <c r="CB115" s="18">
        <v>0</v>
      </c>
      <c r="CC115" s="18">
        <v>3</v>
      </c>
      <c r="CD115" s="18">
        <v>2</v>
      </c>
      <c r="CE115" s="18">
        <v>0</v>
      </c>
      <c r="CF115" s="18">
        <v>0</v>
      </c>
      <c r="CG115" s="18">
        <v>0</v>
      </c>
      <c r="CH115" s="18">
        <v>1</v>
      </c>
      <c r="CI115" s="18">
        <v>0</v>
      </c>
      <c r="CJ115" s="18">
        <v>0</v>
      </c>
      <c r="CK115" s="18">
        <v>0</v>
      </c>
      <c r="CL115" s="18">
        <v>0</v>
      </c>
      <c r="CM115" s="18">
        <v>1</v>
      </c>
      <c r="CN115" s="18">
        <v>0</v>
      </c>
      <c r="CO115" s="18">
        <v>0</v>
      </c>
      <c r="CP115" s="18">
        <v>0</v>
      </c>
      <c r="CQ115" s="18">
        <v>1</v>
      </c>
      <c r="CR115" s="18">
        <v>1</v>
      </c>
      <c r="CS115" s="18">
        <v>7</v>
      </c>
      <c r="CT115" s="18">
        <v>5</v>
      </c>
      <c r="CU115" s="18">
        <v>2</v>
      </c>
      <c r="CV115" s="17">
        <v>2</v>
      </c>
      <c r="CW115" s="18">
        <v>4</v>
      </c>
      <c r="CX115" s="18">
        <v>0</v>
      </c>
      <c r="CY115" s="18">
        <v>0</v>
      </c>
      <c r="CZ115" s="18">
        <v>1</v>
      </c>
      <c r="DA115" s="18">
        <v>0</v>
      </c>
      <c r="DB115" s="18">
        <v>1</v>
      </c>
      <c r="DC115" s="18">
        <v>0</v>
      </c>
      <c r="DD115" s="18">
        <v>0</v>
      </c>
      <c r="DE115" s="18">
        <v>0</v>
      </c>
      <c r="DF115" s="18">
        <v>0</v>
      </c>
      <c r="DG115" s="18">
        <v>0</v>
      </c>
      <c r="DH115" s="18">
        <v>1</v>
      </c>
      <c r="DI115" s="18">
        <v>0</v>
      </c>
      <c r="DJ115" s="18">
        <v>0</v>
      </c>
      <c r="DK115" s="18">
        <v>0</v>
      </c>
      <c r="DL115" s="18">
        <v>3</v>
      </c>
      <c r="DM115" s="18">
        <v>0</v>
      </c>
      <c r="DN115" s="18">
        <v>1</v>
      </c>
      <c r="DO115" s="18">
        <v>0</v>
      </c>
      <c r="DP115" s="18">
        <v>0</v>
      </c>
      <c r="DQ115" s="18">
        <v>0</v>
      </c>
      <c r="DR115" s="18">
        <v>0</v>
      </c>
      <c r="DS115" s="18">
        <v>1</v>
      </c>
      <c r="DT115" s="17">
        <v>4</v>
      </c>
      <c r="DU115" s="18">
        <v>0</v>
      </c>
      <c r="DV115" s="18">
        <v>1</v>
      </c>
      <c r="DW115" s="18">
        <v>2</v>
      </c>
      <c r="DX115" s="18">
        <v>2</v>
      </c>
      <c r="DY115" s="18">
        <v>0</v>
      </c>
      <c r="DZ115" s="18">
        <v>2</v>
      </c>
      <c r="EA115" s="18">
        <v>2</v>
      </c>
      <c r="EB115" s="18">
        <v>3</v>
      </c>
      <c r="EC115" s="18">
        <v>1</v>
      </c>
      <c r="ED115" s="18">
        <v>0</v>
      </c>
      <c r="EE115" s="18">
        <v>2</v>
      </c>
      <c r="EF115" s="18">
        <v>0</v>
      </c>
      <c r="EG115" s="18">
        <v>0</v>
      </c>
      <c r="EH115" s="18">
        <v>0</v>
      </c>
      <c r="EI115" s="18">
        <v>1</v>
      </c>
      <c r="EJ115" s="18">
        <v>0</v>
      </c>
      <c r="EK115" s="18">
        <v>0</v>
      </c>
      <c r="EL115" s="18">
        <v>0</v>
      </c>
      <c r="EM115" s="18">
        <v>1</v>
      </c>
      <c r="EN115" s="18">
        <v>2</v>
      </c>
      <c r="EO115" s="18">
        <v>0</v>
      </c>
      <c r="EP115" s="18">
        <v>0</v>
      </c>
      <c r="EQ115" s="18">
        <v>0</v>
      </c>
      <c r="ER115" s="17">
        <v>0</v>
      </c>
      <c r="ES115" s="18">
        <v>0</v>
      </c>
      <c r="ET115" s="18">
        <v>2</v>
      </c>
      <c r="EU115" s="18">
        <v>0</v>
      </c>
      <c r="EV115" s="18">
        <v>0</v>
      </c>
      <c r="EW115" s="18">
        <v>0</v>
      </c>
      <c r="EX115" s="18">
        <v>3</v>
      </c>
      <c r="EY115" s="18">
        <v>0</v>
      </c>
      <c r="EZ115" s="18">
        <v>1</v>
      </c>
      <c r="FA115" s="18">
        <v>2</v>
      </c>
      <c r="FB115" s="18">
        <v>3</v>
      </c>
      <c r="FC115" s="19">
        <v>4</v>
      </c>
      <c r="FD115" s="18">
        <v>1</v>
      </c>
      <c r="FE115" s="18">
        <v>1</v>
      </c>
      <c r="FF115" s="18">
        <v>2</v>
      </c>
      <c r="FG115" s="18">
        <v>2</v>
      </c>
      <c r="FH115" s="18">
        <v>2</v>
      </c>
      <c r="FI115" s="18">
        <v>1</v>
      </c>
      <c r="FJ115" s="18">
        <v>1</v>
      </c>
      <c r="FK115" s="18">
        <v>1</v>
      </c>
      <c r="FL115" s="18">
        <v>3</v>
      </c>
      <c r="FM115" s="18">
        <v>1</v>
      </c>
      <c r="FN115" s="18">
        <v>3</v>
      </c>
      <c r="FO115" s="18">
        <v>2</v>
      </c>
      <c r="FP115" s="20">
        <v>3</v>
      </c>
      <c r="FQ115" s="20">
        <v>3</v>
      </c>
      <c r="FR115" s="20">
        <v>2</v>
      </c>
      <c r="FS115" s="20">
        <v>2</v>
      </c>
      <c r="FT115" s="20">
        <v>2</v>
      </c>
      <c r="FU115" s="20">
        <v>4</v>
      </c>
      <c r="FV115" s="20">
        <v>3</v>
      </c>
      <c r="FW115" s="20">
        <v>2</v>
      </c>
      <c r="FX115" s="20">
        <v>2</v>
      </c>
      <c r="FY115" s="20">
        <v>5</v>
      </c>
      <c r="FZ115" s="20">
        <v>2</v>
      </c>
      <c r="GA115" s="20">
        <v>0</v>
      </c>
      <c r="GB115" s="20">
        <v>0</v>
      </c>
      <c r="GC115" s="20">
        <v>0</v>
      </c>
      <c r="GD115" s="20">
        <v>0</v>
      </c>
      <c r="GE115" s="20">
        <v>1</v>
      </c>
      <c r="GF115" s="20">
        <v>1</v>
      </c>
      <c r="GG115" s="20">
        <v>1</v>
      </c>
      <c r="GH115" s="20">
        <v>3</v>
      </c>
      <c r="GI115" s="20">
        <v>3</v>
      </c>
      <c r="GJ115" s="20">
        <v>2</v>
      </c>
      <c r="GK115" s="20">
        <v>0</v>
      </c>
      <c r="GL115" s="20">
        <v>3</v>
      </c>
      <c r="GM115" s="20">
        <v>0</v>
      </c>
      <c r="GN115" s="20">
        <v>0</v>
      </c>
      <c r="GO115" s="20">
        <v>0</v>
      </c>
      <c r="GP115" s="44">
        <v>0</v>
      </c>
    </row>
    <row r="116" spans="1:198" x14ac:dyDescent="0.3">
      <c r="A116" s="14" t="s">
        <v>270</v>
      </c>
      <c r="B116" s="15" t="s">
        <v>271</v>
      </c>
      <c r="C116" s="16" t="s">
        <v>267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1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7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9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7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0</v>
      </c>
      <c r="BJ116" s="18">
        <v>0</v>
      </c>
      <c r="BK116" s="18">
        <v>0</v>
      </c>
      <c r="BL116" s="17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1</v>
      </c>
      <c r="BS116" s="18">
        <v>0</v>
      </c>
      <c r="BT116" s="18">
        <v>0</v>
      </c>
      <c r="BU116" s="18">
        <v>2</v>
      </c>
      <c r="BV116" s="18">
        <v>1</v>
      </c>
      <c r="BW116" s="18">
        <v>0</v>
      </c>
      <c r="BX116" s="18">
        <v>0</v>
      </c>
      <c r="BY116" s="18">
        <v>0</v>
      </c>
      <c r="BZ116" s="18">
        <v>1</v>
      </c>
      <c r="CA116" s="18">
        <v>0</v>
      </c>
      <c r="CB116" s="18">
        <v>0</v>
      </c>
      <c r="CC116" s="18">
        <v>0</v>
      </c>
      <c r="CD116" s="18">
        <v>0</v>
      </c>
      <c r="CE116" s="18">
        <v>1</v>
      </c>
      <c r="CF116" s="18">
        <v>1</v>
      </c>
      <c r="CG116" s="18">
        <v>0</v>
      </c>
      <c r="CH116" s="18">
        <v>0</v>
      </c>
      <c r="CI116" s="18">
        <v>0</v>
      </c>
      <c r="CJ116" s="17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2</v>
      </c>
      <c r="CS116" s="18">
        <v>1</v>
      </c>
      <c r="CT116" s="18">
        <v>0</v>
      </c>
      <c r="CU116" s="18">
        <v>0</v>
      </c>
      <c r="CV116" s="18">
        <v>2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0</v>
      </c>
      <c r="DE116" s="18">
        <v>2</v>
      </c>
      <c r="DF116" s="18">
        <v>1</v>
      </c>
      <c r="DG116" s="18">
        <v>0</v>
      </c>
      <c r="DH116" s="17">
        <v>0</v>
      </c>
      <c r="DI116" s="18">
        <v>0</v>
      </c>
      <c r="DJ116" s="18">
        <v>0</v>
      </c>
      <c r="DK116" s="18">
        <v>0</v>
      </c>
      <c r="DL116" s="18">
        <v>3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6</v>
      </c>
      <c r="DW116" s="18">
        <v>3</v>
      </c>
      <c r="DX116" s="18">
        <v>2</v>
      </c>
      <c r="DY116" s="18">
        <v>1</v>
      </c>
      <c r="DZ116" s="18">
        <v>1</v>
      </c>
      <c r="EA116" s="18">
        <v>0</v>
      </c>
      <c r="EB116" s="18">
        <v>0</v>
      </c>
      <c r="EC116" s="18">
        <v>1</v>
      </c>
      <c r="ED116" s="18">
        <v>2</v>
      </c>
      <c r="EE116" s="18">
        <v>1</v>
      </c>
      <c r="EF116" s="17">
        <v>0</v>
      </c>
      <c r="EG116" s="18">
        <v>2</v>
      </c>
      <c r="EH116" s="18">
        <v>1</v>
      </c>
      <c r="EI116" s="18">
        <v>0</v>
      </c>
      <c r="EJ116" s="18">
        <v>1</v>
      </c>
      <c r="EK116" s="18">
        <v>2</v>
      </c>
      <c r="EL116" s="18">
        <v>2</v>
      </c>
      <c r="EM116" s="18">
        <v>0</v>
      </c>
      <c r="EN116" s="18">
        <v>0</v>
      </c>
      <c r="EO116" s="18">
        <v>0</v>
      </c>
      <c r="EP116" s="18">
        <v>0</v>
      </c>
      <c r="EQ116" s="19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8">
        <v>0</v>
      </c>
      <c r="EX116" s="18">
        <v>0</v>
      </c>
      <c r="EY116" s="18">
        <v>0</v>
      </c>
      <c r="EZ116" s="18">
        <v>2</v>
      </c>
      <c r="FA116" s="18">
        <v>3</v>
      </c>
      <c r="FB116" s="18">
        <v>2</v>
      </c>
      <c r="FC116" s="18">
        <v>1</v>
      </c>
      <c r="FD116" s="17">
        <v>3</v>
      </c>
      <c r="FE116" s="18">
        <v>0</v>
      </c>
      <c r="FF116" s="18">
        <v>0</v>
      </c>
      <c r="FG116" s="18">
        <v>1</v>
      </c>
      <c r="FH116" s="18">
        <v>0</v>
      </c>
      <c r="FI116" s="18">
        <v>2</v>
      </c>
      <c r="FJ116" s="18">
        <v>0</v>
      </c>
      <c r="FK116" s="18">
        <v>6</v>
      </c>
      <c r="FL116" s="18">
        <v>2</v>
      </c>
      <c r="FM116" s="18">
        <v>3</v>
      </c>
      <c r="FN116" s="18">
        <v>1</v>
      </c>
      <c r="FO116" s="18">
        <v>1</v>
      </c>
      <c r="FP116" s="20">
        <v>1</v>
      </c>
      <c r="FQ116" s="20">
        <v>1</v>
      </c>
      <c r="FR116" s="20">
        <v>0</v>
      </c>
      <c r="FS116" s="20">
        <v>0</v>
      </c>
      <c r="FT116" s="20">
        <v>1</v>
      </c>
      <c r="FU116" s="20">
        <v>0</v>
      </c>
      <c r="FV116" s="20">
        <v>1</v>
      </c>
      <c r="FW116" s="20">
        <v>1</v>
      </c>
      <c r="FX116" s="20">
        <v>0</v>
      </c>
      <c r="FY116" s="20">
        <v>1</v>
      </c>
      <c r="FZ116" s="20">
        <v>0</v>
      </c>
      <c r="GA116" s="20">
        <v>0</v>
      </c>
      <c r="GB116" s="20">
        <v>2</v>
      </c>
      <c r="GC116" s="20">
        <v>1</v>
      </c>
      <c r="GD116" s="20">
        <v>0</v>
      </c>
      <c r="GE116" s="20">
        <v>1</v>
      </c>
      <c r="GF116" s="20">
        <v>1</v>
      </c>
      <c r="GG116" s="20">
        <v>0</v>
      </c>
      <c r="GH116" s="20">
        <v>3</v>
      </c>
      <c r="GI116" s="20">
        <v>0</v>
      </c>
      <c r="GJ116" s="20">
        <v>0</v>
      </c>
      <c r="GK116" s="20">
        <v>2</v>
      </c>
      <c r="GL116" s="20">
        <v>2</v>
      </c>
      <c r="GM116" s="20">
        <v>0</v>
      </c>
      <c r="GN116" s="20">
        <v>0</v>
      </c>
      <c r="GO116" s="20">
        <v>1</v>
      </c>
      <c r="GP116" s="44">
        <v>0</v>
      </c>
    </row>
    <row r="117" spans="1:198" x14ac:dyDescent="0.3">
      <c r="A117" s="14" t="s">
        <v>272</v>
      </c>
      <c r="B117" s="15" t="s">
        <v>273</v>
      </c>
      <c r="C117" s="16" t="s">
        <v>267</v>
      </c>
      <c r="D117" s="17">
        <v>0</v>
      </c>
      <c r="E117" s="18">
        <v>0</v>
      </c>
      <c r="F117" s="18">
        <v>0</v>
      </c>
      <c r="G117" s="18">
        <v>0</v>
      </c>
      <c r="H117" s="18">
        <v>2</v>
      </c>
      <c r="I117" s="18">
        <v>0</v>
      </c>
      <c r="J117" s="18">
        <v>1</v>
      </c>
      <c r="K117" s="18">
        <v>0</v>
      </c>
      <c r="L117" s="18">
        <v>0</v>
      </c>
      <c r="M117" s="18">
        <v>0</v>
      </c>
      <c r="N117" s="18">
        <v>0</v>
      </c>
      <c r="O117" s="19">
        <v>0</v>
      </c>
      <c r="P117" s="18">
        <v>3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7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7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9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0</v>
      </c>
      <c r="BS117" s="18">
        <v>0</v>
      </c>
      <c r="BT117" s="18">
        <v>0</v>
      </c>
      <c r="BU117" s="18">
        <v>0</v>
      </c>
      <c r="BV117" s="18">
        <v>0</v>
      </c>
      <c r="BW117" s="18">
        <v>1</v>
      </c>
      <c r="BX117" s="17">
        <v>2</v>
      </c>
      <c r="BY117" s="18">
        <v>2</v>
      </c>
      <c r="BZ117" s="18">
        <v>0</v>
      </c>
      <c r="CA117" s="18">
        <v>0</v>
      </c>
      <c r="CB117" s="18">
        <v>0</v>
      </c>
      <c r="CC117" s="18">
        <v>1</v>
      </c>
      <c r="CD117" s="18">
        <v>0</v>
      </c>
      <c r="CE117" s="18">
        <v>0</v>
      </c>
      <c r="CF117" s="18">
        <v>0</v>
      </c>
      <c r="CG117" s="18">
        <v>2</v>
      </c>
      <c r="CH117" s="18">
        <v>0</v>
      </c>
      <c r="CI117" s="18">
        <v>1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1</v>
      </c>
      <c r="CS117" s="18">
        <v>0</v>
      </c>
      <c r="CT117" s="18">
        <v>1</v>
      </c>
      <c r="CU117" s="18">
        <v>0</v>
      </c>
      <c r="CV117" s="17">
        <v>2</v>
      </c>
      <c r="CW117" s="18">
        <v>1</v>
      </c>
      <c r="CX117" s="18">
        <v>0</v>
      </c>
      <c r="CY117" s="18">
        <v>0</v>
      </c>
      <c r="CZ117" s="18">
        <v>2</v>
      </c>
      <c r="DA117" s="18">
        <v>0</v>
      </c>
      <c r="DB117" s="18">
        <v>0</v>
      </c>
      <c r="DC117" s="18">
        <v>0</v>
      </c>
      <c r="DD117" s="18">
        <v>2</v>
      </c>
      <c r="DE117" s="18">
        <v>2</v>
      </c>
      <c r="DF117" s="18">
        <v>0</v>
      </c>
      <c r="DG117" s="18">
        <v>0</v>
      </c>
      <c r="DH117" s="18">
        <v>1</v>
      </c>
      <c r="DI117" s="18">
        <v>1</v>
      </c>
      <c r="DJ117" s="18">
        <v>2</v>
      </c>
      <c r="DK117" s="18">
        <v>1</v>
      </c>
      <c r="DL117" s="18">
        <v>1</v>
      </c>
      <c r="DM117" s="18">
        <v>0</v>
      </c>
      <c r="DN117" s="18">
        <v>1</v>
      </c>
      <c r="DO117" s="18">
        <v>0</v>
      </c>
      <c r="DP117" s="18">
        <v>0</v>
      </c>
      <c r="DQ117" s="18">
        <v>2</v>
      </c>
      <c r="DR117" s="18">
        <v>1</v>
      </c>
      <c r="DS117" s="18">
        <v>2</v>
      </c>
      <c r="DT117" s="17">
        <v>1</v>
      </c>
      <c r="DU117" s="18">
        <v>1</v>
      </c>
      <c r="DV117" s="18">
        <v>0</v>
      </c>
      <c r="DW117" s="18">
        <v>0</v>
      </c>
      <c r="DX117" s="18">
        <v>1</v>
      </c>
      <c r="DY117" s="18">
        <v>1</v>
      </c>
      <c r="DZ117" s="18">
        <v>0</v>
      </c>
      <c r="EA117" s="18">
        <v>1</v>
      </c>
      <c r="EB117" s="18">
        <v>1</v>
      </c>
      <c r="EC117" s="18">
        <v>0</v>
      </c>
      <c r="ED117" s="18">
        <v>0</v>
      </c>
      <c r="EE117" s="18">
        <v>2</v>
      </c>
      <c r="EF117" s="18">
        <v>1</v>
      </c>
      <c r="EG117" s="18">
        <v>2</v>
      </c>
      <c r="EH117" s="18">
        <v>2</v>
      </c>
      <c r="EI117" s="18">
        <v>0</v>
      </c>
      <c r="EJ117" s="18">
        <v>0</v>
      </c>
      <c r="EK117" s="18">
        <v>0</v>
      </c>
      <c r="EL117" s="18">
        <v>0</v>
      </c>
      <c r="EM117" s="18">
        <v>0</v>
      </c>
      <c r="EN117" s="18">
        <v>0</v>
      </c>
      <c r="EO117" s="18">
        <v>0</v>
      </c>
      <c r="EP117" s="18">
        <v>0</v>
      </c>
      <c r="EQ117" s="18">
        <v>0</v>
      </c>
      <c r="ER117" s="17">
        <v>0</v>
      </c>
      <c r="ES117" s="18">
        <v>0</v>
      </c>
      <c r="ET117" s="18">
        <v>0</v>
      </c>
      <c r="EU117" s="18">
        <v>0</v>
      </c>
      <c r="EV117" s="18">
        <v>0</v>
      </c>
      <c r="EW117" s="18">
        <v>0</v>
      </c>
      <c r="EX117" s="18">
        <v>0</v>
      </c>
      <c r="EY117" s="18">
        <v>1</v>
      </c>
      <c r="EZ117" s="18">
        <v>0</v>
      </c>
      <c r="FA117" s="18">
        <v>2</v>
      </c>
      <c r="FB117" s="18">
        <v>5</v>
      </c>
      <c r="FC117" s="19">
        <v>1</v>
      </c>
      <c r="FD117" s="18">
        <v>2</v>
      </c>
      <c r="FE117" s="18">
        <v>0</v>
      </c>
      <c r="FF117" s="18">
        <v>3</v>
      </c>
      <c r="FG117" s="18">
        <v>2</v>
      </c>
      <c r="FH117" s="18">
        <v>1</v>
      </c>
      <c r="FI117" s="18">
        <v>3</v>
      </c>
      <c r="FJ117" s="18">
        <v>0</v>
      </c>
      <c r="FK117" s="18">
        <v>1</v>
      </c>
      <c r="FL117" s="18">
        <v>2</v>
      </c>
      <c r="FM117" s="18">
        <v>3</v>
      </c>
      <c r="FN117" s="18">
        <v>0</v>
      </c>
      <c r="FO117" s="18">
        <v>0</v>
      </c>
      <c r="FP117" s="20">
        <v>2</v>
      </c>
      <c r="FQ117" s="20">
        <v>1</v>
      </c>
      <c r="FR117" s="20">
        <v>1</v>
      </c>
      <c r="FS117" s="20">
        <v>1</v>
      </c>
      <c r="FT117" s="20">
        <v>1</v>
      </c>
      <c r="FU117" s="20">
        <v>0</v>
      </c>
      <c r="FV117" s="20">
        <v>0</v>
      </c>
      <c r="FW117" s="20">
        <v>0</v>
      </c>
      <c r="FX117" s="20">
        <v>0</v>
      </c>
      <c r="FY117" s="20">
        <v>2</v>
      </c>
      <c r="FZ117" s="20">
        <v>0</v>
      </c>
      <c r="GA117" s="20">
        <v>0</v>
      </c>
      <c r="GB117" s="20">
        <v>1</v>
      </c>
      <c r="GC117" s="20">
        <v>1</v>
      </c>
      <c r="GD117" s="20">
        <v>2</v>
      </c>
      <c r="GE117" s="20">
        <v>2</v>
      </c>
      <c r="GF117" s="20">
        <v>1</v>
      </c>
      <c r="GG117" s="20">
        <v>0</v>
      </c>
      <c r="GH117" s="20">
        <v>0</v>
      </c>
      <c r="GI117" s="20">
        <v>0</v>
      </c>
      <c r="GJ117" s="20">
        <v>1</v>
      </c>
      <c r="GK117" s="20">
        <v>0</v>
      </c>
      <c r="GL117" s="20">
        <v>0</v>
      </c>
      <c r="GM117" s="20">
        <v>0</v>
      </c>
      <c r="GN117" s="20">
        <v>1</v>
      </c>
      <c r="GO117" s="20">
        <v>1</v>
      </c>
      <c r="GP117" s="44">
        <v>0</v>
      </c>
    </row>
    <row r="118" spans="1:198" x14ac:dyDescent="0.3">
      <c r="A118" s="14" t="s">
        <v>274</v>
      </c>
      <c r="B118" s="15" t="s">
        <v>275</v>
      </c>
      <c r="C118" s="16" t="s">
        <v>267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7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2</v>
      </c>
      <c r="V118" s="18">
        <v>0</v>
      </c>
      <c r="W118" s="18">
        <v>0</v>
      </c>
      <c r="X118" s="18">
        <v>0</v>
      </c>
      <c r="Y118" s="18">
        <v>1</v>
      </c>
      <c r="Z118" s="18">
        <v>0</v>
      </c>
      <c r="AA118" s="19">
        <v>1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0</v>
      </c>
      <c r="AN118" s="17">
        <v>0</v>
      </c>
      <c r="AO118" s="18">
        <v>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7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0</v>
      </c>
      <c r="BS118" s="18">
        <v>2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0</v>
      </c>
      <c r="CE118" s="18">
        <v>0</v>
      </c>
      <c r="CF118" s="18">
        <v>1</v>
      </c>
      <c r="CG118" s="18">
        <v>0</v>
      </c>
      <c r="CH118" s="18">
        <v>0</v>
      </c>
      <c r="CI118" s="18">
        <v>0</v>
      </c>
      <c r="CJ118" s="17">
        <v>0</v>
      </c>
      <c r="CK118" s="18">
        <v>2</v>
      </c>
      <c r="CL118" s="18">
        <v>0</v>
      </c>
      <c r="CM118" s="18">
        <v>0</v>
      </c>
      <c r="CN118" s="18">
        <v>1</v>
      </c>
      <c r="CO118" s="18">
        <v>0</v>
      </c>
      <c r="CP118" s="18">
        <v>0</v>
      </c>
      <c r="CQ118" s="18">
        <v>0</v>
      </c>
      <c r="CR118" s="18">
        <v>2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2</v>
      </c>
      <c r="DF118" s="18">
        <v>0</v>
      </c>
      <c r="DG118" s="18">
        <v>0</v>
      </c>
      <c r="DH118" s="17">
        <v>0</v>
      </c>
      <c r="DI118" s="18">
        <v>0</v>
      </c>
      <c r="DJ118" s="18">
        <v>2</v>
      </c>
      <c r="DK118" s="18">
        <v>0</v>
      </c>
      <c r="DL118" s="18">
        <v>0</v>
      </c>
      <c r="DM118" s="18">
        <v>0</v>
      </c>
      <c r="DN118" s="18">
        <v>1</v>
      </c>
      <c r="DO118" s="18">
        <v>0</v>
      </c>
      <c r="DP118" s="18">
        <v>0</v>
      </c>
      <c r="DQ118" s="18">
        <v>0</v>
      </c>
      <c r="DR118" s="18">
        <v>1</v>
      </c>
      <c r="DS118" s="18">
        <v>0</v>
      </c>
      <c r="DT118" s="18">
        <v>1</v>
      </c>
      <c r="DU118" s="18">
        <v>3</v>
      </c>
      <c r="DV118" s="18">
        <v>0</v>
      </c>
      <c r="DW118" s="18">
        <v>2</v>
      </c>
      <c r="DX118" s="18">
        <v>4</v>
      </c>
      <c r="DY118" s="18">
        <v>0</v>
      </c>
      <c r="DZ118" s="18">
        <v>2</v>
      </c>
      <c r="EA118" s="18">
        <v>0</v>
      </c>
      <c r="EB118" s="18">
        <v>1</v>
      </c>
      <c r="EC118" s="18">
        <v>0</v>
      </c>
      <c r="ED118" s="18">
        <v>0</v>
      </c>
      <c r="EE118" s="18">
        <v>1</v>
      </c>
      <c r="EF118" s="17">
        <v>1</v>
      </c>
      <c r="EG118" s="18">
        <v>0</v>
      </c>
      <c r="EH118" s="18">
        <v>1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9">
        <v>0</v>
      </c>
      <c r="ER118" s="18">
        <v>2</v>
      </c>
      <c r="ES118" s="18">
        <v>0</v>
      </c>
      <c r="ET118" s="18">
        <v>0</v>
      </c>
      <c r="EU118" s="18">
        <v>0</v>
      </c>
      <c r="EV118" s="18">
        <v>0</v>
      </c>
      <c r="EW118" s="18">
        <v>0</v>
      </c>
      <c r="EX118" s="18">
        <v>0</v>
      </c>
      <c r="EY118" s="18">
        <v>1</v>
      </c>
      <c r="EZ118" s="18">
        <v>1</v>
      </c>
      <c r="FA118" s="18">
        <v>1</v>
      </c>
      <c r="FB118" s="18">
        <v>3</v>
      </c>
      <c r="FC118" s="18">
        <v>1</v>
      </c>
      <c r="FD118" s="17">
        <v>0</v>
      </c>
      <c r="FE118" s="18">
        <v>0</v>
      </c>
      <c r="FF118" s="18">
        <v>1</v>
      </c>
      <c r="FG118" s="18">
        <v>2</v>
      </c>
      <c r="FH118" s="18">
        <v>0</v>
      </c>
      <c r="FI118" s="18">
        <v>0</v>
      </c>
      <c r="FJ118" s="18">
        <v>0</v>
      </c>
      <c r="FK118" s="18">
        <v>0</v>
      </c>
      <c r="FL118" s="18">
        <v>3</v>
      </c>
      <c r="FM118" s="18">
        <v>1</v>
      </c>
      <c r="FN118" s="18">
        <v>0</v>
      </c>
      <c r="FO118" s="18">
        <v>0</v>
      </c>
      <c r="FP118" s="20">
        <v>0</v>
      </c>
      <c r="FQ118" s="20">
        <v>0</v>
      </c>
      <c r="FR118" s="20">
        <v>0</v>
      </c>
      <c r="FS118" s="20">
        <v>0</v>
      </c>
      <c r="FT118" s="20">
        <v>0</v>
      </c>
      <c r="FU118" s="20">
        <v>0</v>
      </c>
      <c r="FV118" s="20">
        <v>0</v>
      </c>
      <c r="FW118" s="20">
        <v>0</v>
      </c>
      <c r="FX118" s="20">
        <v>0</v>
      </c>
      <c r="FY118" s="20">
        <v>0</v>
      </c>
      <c r="FZ118" s="20">
        <v>1</v>
      </c>
      <c r="GA118" s="20">
        <v>0</v>
      </c>
      <c r="GB118" s="20">
        <v>0</v>
      </c>
      <c r="GC118" s="20">
        <v>0</v>
      </c>
      <c r="GD118" s="20">
        <v>1</v>
      </c>
      <c r="GE118" s="20">
        <v>1</v>
      </c>
      <c r="GF118" s="20">
        <v>1</v>
      </c>
      <c r="GG118" s="20">
        <v>0</v>
      </c>
      <c r="GH118" s="20">
        <v>0</v>
      </c>
      <c r="GI118" s="20">
        <v>0</v>
      </c>
      <c r="GJ118" s="20">
        <v>0</v>
      </c>
      <c r="GK118" s="20">
        <v>1</v>
      </c>
      <c r="GL118" s="20">
        <v>0</v>
      </c>
      <c r="GM118" s="20">
        <v>1</v>
      </c>
      <c r="GN118" s="20">
        <v>0</v>
      </c>
      <c r="GO118" s="20">
        <v>0</v>
      </c>
      <c r="GP118" s="44">
        <v>0</v>
      </c>
    </row>
    <row r="119" spans="1:198" x14ac:dyDescent="0.3">
      <c r="A119" s="14" t="s">
        <v>276</v>
      </c>
      <c r="B119" s="15" t="s">
        <v>277</v>
      </c>
      <c r="C119" s="16" t="s">
        <v>267</v>
      </c>
      <c r="D119" s="17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9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7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18">
        <v>0</v>
      </c>
      <c r="AM119" s="19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  <c r="AS119" s="18">
        <v>0</v>
      </c>
      <c r="AT119" s="18">
        <v>0</v>
      </c>
      <c r="AU119" s="18">
        <v>0</v>
      </c>
      <c r="AV119" s="18">
        <v>0</v>
      </c>
      <c r="AW119" s="18">
        <v>0</v>
      </c>
      <c r="AX119" s="18">
        <v>0</v>
      </c>
      <c r="AY119" s="18">
        <v>0</v>
      </c>
      <c r="AZ119" s="17">
        <v>0</v>
      </c>
      <c r="BA119" s="18">
        <v>0</v>
      </c>
      <c r="BB119" s="18">
        <v>0</v>
      </c>
      <c r="BC119" s="18">
        <v>0</v>
      </c>
      <c r="BD119" s="18">
        <v>0</v>
      </c>
      <c r="BE119" s="18">
        <v>0</v>
      </c>
      <c r="BF119" s="18">
        <v>0</v>
      </c>
      <c r="BG119" s="18">
        <v>0</v>
      </c>
      <c r="BH119" s="18">
        <v>0</v>
      </c>
      <c r="BI119" s="18">
        <v>0</v>
      </c>
      <c r="BJ119" s="18">
        <v>0</v>
      </c>
      <c r="BK119" s="19">
        <v>2</v>
      </c>
      <c r="BL119" s="18">
        <v>0</v>
      </c>
      <c r="BM119" s="18">
        <v>0</v>
      </c>
      <c r="BN119" s="18">
        <v>0</v>
      </c>
      <c r="BO119" s="18">
        <v>0</v>
      </c>
      <c r="BP119" s="18">
        <v>0</v>
      </c>
      <c r="BQ119" s="18">
        <v>0</v>
      </c>
      <c r="BR119" s="18">
        <v>0</v>
      </c>
      <c r="BS119" s="18">
        <v>0</v>
      </c>
      <c r="BT119" s="18">
        <v>0</v>
      </c>
      <c r="BU119" s="18">
        <v>0</v>
      </c>
      <c r="BV119" s="18">
        <v>0</v>
      </c>
      <c r="BW119" s="18">
        <v>4</v>
      </c>
      <c r="BX119" s="17">
        <v>0</v>
      </c>
      <c r="BY119" s="18">
        <v>0</v>
      </c>
      <c r="BZ119" s="18">
        <v>0</v>
      </c>
      <c r="CA119" s="18">
        <v>2</v>
      </c>
      <c r="CB119" s="18">
        <v>2</v>
      </c>
      <c r="CC119" s="18">
        <v>0</v>
      </c>
      <c r="CD119" s="18">
        <v>0</v>
      </c>
      <c r="CE119" s="18">
        <v>0</v>
      </c>
      <c r="CF119" s="18">
        <v>0</v>
      </c>
      <c r="CG119" s="18">
        <v>0</v>
      </c>
      <c r="CH119" s="18">
        <v>0</v>
      </c>
      <c r="CI119" s="18">
        <v>0</v>
      </c>
      <c r="CJ119" s="18">
        <v>0</v>
      </c>
      <c r="CK119" s="18">
        <v>0</v>
      </c>
      <c r="CL119" s="18">
        <v>1</v>
      </c>
      <c r="CM119" s="18">
        <v>0</v>
      </c>
      <c r="CN119" s="18">
        <v>0</v>
      </c>
      <c r="CO119" s="18">
        <v>0</v>
      </c>
      <c r="CP119" s="18">
        <v>0</v>
      </c>
      <c r="CQ119" s="18">
        <v>0</v>
      </c>
      <c r="CR119" s="18">
        <v>0</v>
      </c>
      <c r="CS119" s="18">
        <v>0</v>
      </c>
      <c r="CT119" s="18">
        <v>0</v>
      </c>
      <c r="CU119" s="18">
        <v>0</v>
      </c>
      <c r="CV119" s="17">
        <v>0</v>
      </c>
      <c r="CW119" s="18">
        <v>0</v>
      </c>
      <c r="CX119" s="18">
        <v>0</v>
      </c>
      <c r="CY119" s="18">
        <v>0</v>
      </c>
      <c r="CZ119" s="18">
        <v>0</v>
      </c>
      <c r="DA119" s="18">
        <v>3</v>
      </c>
      <c r="DB119" s="18">
        <v>4</v>
      </c>
      <c r="DC119" s="18">
        <v>0</v>
      </c>
      <c r="DD119" s="18">
        <v>0</v>
      </c>
      <c r="DE119" s="18">
        <v>0</v>
      </c>
      <c r="DF119" s="18">
        <v>3</v>
      </c>
      <c r="DG119" s="18">
        <v>1</v>
      </c>
      <c r="DH119" s="18">
        <v>0</v>
      </c>
      <c r="DI119" s="18">
        <v>2</v>
      </c>
      <c r="DJ119" s="18">
        <v>1</v>
      </c>
      <c r="DK119" s="18">
        <v>1</v>
      </c>
      <c r="DL119" s="18">
        <v>1</v>
      </c>
      <c r="DM119" s="18">
        <v>0</v>
      </c>
      <c r="DN119" s="18">
        <v>0</v>
      </c>
      <c r="DO119" s="18">
        <v>3</v>
      </c>
      <c r="DP119" s="18">
        <v>2</v>
      </c>
      <c r="DQ119" s="18">
        <v>0</v>
      </c>
      <c r="DR119" s="18">
        <v>0</v>
      </c>
      <c r="DS119" s="18">
        <v>1</v>
      </c>
      <c r="DT119" s="17">
        <v>0</v>
      </c>
      <c r="DU119" s="18">
        <v>2</v>
      </c>
      <c r="DV119" s="18">
        <v>1</v>
      </c>
      <c r="DW119" s="18">
        <v>2</v>
      </c>
      <c r="DX119" s="18">
        <v>3</v>
      </c>
      <c r="DY119" s="18">
        <v>3</v>
      </c>
      <c r="DZ119" s="18">
        <v>0</v>
      </c>
      <c r="EA119" s="18">
        <v>0</v>
      </c>
      <c r="EB119" s="18">
        <v>0</v>
      </c>
      <c r="EC119" s="18">
        <v>4</v>
      </c>
      <c r="ED119" s="18">
        <v>1</v>
      </c>
      <c r="EE119" s="18">
        <v>0</v>
      </c>
      <c r="EF119" s="18">
        <v>0</v>
      </c>
      <c r="EG119" s="18">
        <v>0</v>
      </c>
      <c r="EH119" s="18">
        <v>0</v>
      </c>
      <c r="EI119" s="18">
        <v>0</v>
      </c>
      <c r="EJ119" s="18">
        <v>1</v>
      </c>
      <c r="EK119" s="18">
        <v>0</v>
      </c>
      <c r="EL119" s="18">
        <v>0</v>
      </c>
      <c r="EM119" s="18">
        <v>0</v>
      </c>
      <c r="EN119" s="18">
        <v>0</v>
      </c>
      <c r="EO119" s="18">
        <v>0</v>
      </c>
      <c r="EP119" s="18">
        <v>0</v>
      </c>
      <c r="EQ119" s="18">
        <v>2</v>
      </c>
      <c r="ER119" s="17">
        <v>0</v>
      </c>
      <c r="ES119" s="18">
        <v>0</v>
      </c>
      <c r="ET119" s="18">
        <v>0</v>
      </c>
      <c r="EU119" s="18">
        <v>0</v>
      </c>
      <c r="EV119" s="18">
        <v>2</v>
      </c>
      <c r="EW119" s="18">
        <v>0</v>
      </c>
      <c r="EX119" s="18">
        <v>0</v>
      </c>
      <c r="EY119" s="18">
        <v>0</v>
      </c>
      <c r="EZ119" s="18">
        <v>5</v>
      </c>
      <c r="FA119" s="18">
        <v>0</v>
      </c>
      <c r="FB119" s="18">
        <v>0</v>
      </c>
      <c r="FC119" s="19">
        <v>2</v>
      </c>
      <c r="FD119" s="18">
        <v>2</v>
      </c>
      <c r="FE119" s="18">
        <v>2</v>
      </c>
      <c r="FF119" s="18">
        <v>1</v>
      </c>
      <c r="FG119" s="18">
        <v>0</v>
      </c>
      <c r="FH119" s="18">
        <v>1</v>
      </c>
      <c r="FI119" s="18">
        <v>1</v>
      </c>
      <c r="FJ119" s="18">
        <v>2</v>
      </c>
      <c r="FK119" s="18">
        <v>0</v>
      </c>
      <c r="FL119" s="18">
        <v>0</v>
      </c>
      <c r="FM119" s="18">
        <v>1</v>
      </c>
      <c r="FN119" s="18">
        <v>0</v>
      </c>
      <c r="FO119" s="18">
        <v>0</v>
      </c>
      <c r="FP119" s="20">
        <v>1</v>
      </c>
      <c r="FQ119" s="20">
        <v>0</v>
      </c>
      <c r="FR119" s="20">
        <v>0</v>
      </c>
      <c r="FS119" s="20">
        <v>1</v>
      </c>
      <c r="FT119" s="20">
        <v>2</v>
      </c>
      <c r="FU119" s="20">
        <v>1</v>
      </c>
      <c r="FV119" s="20">
        <v>3</v>
      </c>
      <c r="FW119" s="20">
        <v>0</v>
      </c>
      <c r="FX119" s="20">
        <v>0</v>
      </c>
      <c r="FY119" s="20">
        <v>0</v>
      </c>
      <c r="FZ119" s="20">
        <v>1</v>
      </c>
      <c r="GA119" s="20">
        <v>0</v>
      </c>
      <c r="GB119" s="20">
        <v>0</v>
      </c>
      <c r="GC119" s="20">
        <v>1</v>
      </c>
      <c r="GD119" s="20">
        <v>0</v>
      </c>
      <c r="GE119" s="20">
        <v>0</v>
      </c>
      <c r="GF119" s="20">
        <v>0</v>
      </c>
      <c r="GG119" s="20">
        <v>0</v>
      </c>
      <c r="GH119" s="20">
        <v>0</v>
      </c>
      <c r="GI119" s="20">
        <v>0</v>
      </c>
      <c r="GJ119" s="20">
        <v>1</v>
      </c>
      <c r="GK119" s="20">
        <v>2</v>
      </c>
      <c r="GL119" s="20">
        <v>2</v>
      </c>
      <c r="GM119" s="20">
        <v>0</v>
      </c>
      <c r="GN119" s="20">
        <v>0</v>
      </c>
      <c r="GO119" s="20">
        <v>0</v>
      </c>
      <c r="GP119" s="44">
        <v>1</v>
      </c>
    </row>
    <row r="120" spans="1:198" x14ac:dyDescent="0.3">
      <c r="A120" s="14" t="s">
        <v>278</v>
      </c>
      <c r="B120" s="15" t="s">
        <v>279</v>
      </c>
      <c r="C120" s="16" t="s">
        <v>267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7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1</v>
      </c>
      <c r="X120" s="18">
        <v>1</v>
      </c>
      <c r="Y120" s="18">
        <v>0</v>
      </c>
      <c r="Z120" s="18">
        <v>0</v>
      </c>
      <c r="AA120" s="19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7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7">
        <v>0</v>
      </c>
      <c r="BM120" s="18">
        <v>0</v>
      </c>
      <c r="BN120" s="18">
        <v>0</v>
      </c>
      <c r="BO120" s="18">
        <v>0</v>
      </c>
      <c r="BP120" s="18">
        <v>1</v>
      </c>
      <c r="BQ120" s="18">
        <v>0</v>
      </c>
      <c r="BR120" s="18">
        <v>0</v>
      </c>
      <c r="BS120" s="18">
        <v>2</v>
      </c>
      <c r="BT120" s="18">
        <v>0</v>
      </c>
      <c r="BU120" s="18">
        <v>1</v>
      </c>
      <c r="BV120" s="18">
        <v>0</v>
      </c>
      <c r="BW120" s="18">
        <v>2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8">
        <v>0</v>
      </c>
      <c r="CG120" s="18">
        <v>0</v>
      </c>
      <c r="CH120" s="18">
        <v>0</v>
      </c>
      <c r="CI120" s="18">
        <v>0</v>
      </c>
      <c r="CJ120" s="17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2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2</v>
      </c>
      <c r="CY120" s="18">
        <v>0</v>
      </c>
      <c r="CZ120" s="18">
        <v>0</v>
      </c>
      <c r="DA120" s="18">
        <v>0</v>
      </c>
      <c r="DB120" s="18">
        <v>0</v>
      </c>
      <c r="DC120" s="18">
        <v>2</v>
      </c>
      <c r="DD120" s="18">
        <v>2</v>
      </c>
      <c r="DE120" s="18">
        <v>2</v>
      </c>
      <c r="DF120" s="18">
        <v>0</v>
      </c>
      <c r="DG120" s="18">
        <v>2</v>
      </c>
      <c r="DH120" s="17">
        <v>0</v>
      </c>
      <c r="DI120" s="18">
        <v>0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1</v>
      </c>
      <c r="DR120" s="18">
        <v>0</v>
      </c>
      <c r="DS120" s="18">
        <v>0</v>
      </c>
      <c r="DT120" s="18">
        <v>0</v>
      </c>
      <c r="DU120" s="18">
        <v>1</v>
      </c>
      <c r="DV120" s="18">
        <v>0</v>
      </c>
      <c r="DW120" s="18">
        <v>0</v>
      </c>
      <c r="DX120" s="18">
        <v>0</v>
      </c>
      <c r="DY120" s="18">
        <v>1</v>
      </c>
      <c r="DZ120" s="18">
        <v>0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7">
        <v>0</v>
      </c>
      <c r="EG120" s="18">
        <v>0</v>
      </c>
      <c r="EH120" s="18">
        <v>1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9">
        <v>1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8">
        <v>0</v>
      </c>
      <c r="EX120" s="18">
        <v>0</v>
      </c>
      <c r="EY120" s="18">
        <v>0</v>
      </c>
      <c r="EZ120" s="18">
        <v>1</v>
      </c>
      <c r="FA120" s="18">
        <v>1</v>
      </c>
      <c r="FB120" s="18">
        <v>2</v>
      </c>
      <c r="FC120" s="18">
        <v>0</v>
      </c>
      <c r="FD120" s="17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1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20">
        <v>0</v>
      </c>
      <c r="FQ120" s="20">
        <v>0</v>
      </c>
      <c r="FR120" s="20">
        <v>0</v>
      </c>
      <c r="FS120" s="20">
        <v>1</v>
      </c>
      <c r="FT120" s="20">
        <v>1</v>
      </c>
      <c r="FU120" s="20">
        <v>0</v>
      </c>
      <c r="FV120" s="20">
        <v>0</v>
      </c>
      <c r="FW120" s="20">
        <v>0</v>
      </c>
      <c r="FX120" s="20">
        <v>0</v>
      </c>
      <c r="FY120" s="20">
        <v>0</v>
      </c>
      <c r="FZ120" s="20">
        <v>0</v>
      </c>
      <c r="GA120" s="20">
        <v>0</v>
      </c>
      <c r="GB120" s="20">
        <v>0</v>
      </c>
      <c r="GC120" s="20">
        <v>0</v>
      </c>
      <c r="GD120" s="20">
        <v>0</v>
      </c>
      <c r="GE120" s="20">
        <v>0</v>
      </c>
      <c r="GF120" s="20">
        <v>0</v>
      </c>
      <c r="GG120" s="20">
        <v>0</v>
      </c>
      <c r="GH120" s="20">
        <v>1</v>
      </c>
      <c r="GI120" s="20">
        <v>0</v>
      </c>
      <c r="GJ120" s="20">
        <v>0</v>
      </c>
      <c r="GK120" s="20">
        <v>0</v>
      </c>
      <c r="GL120" s="20">
        <v>0</v>
      </c>
      <c r="GM120" s="20">
        <v>1</v>
      </c>
      <c r="GN120" s="20">
        <v>0</v>
      </c>
      <c r="GO120" s="20">
        <v>0</v>
      </c>
      <c r="GP120" s="44">
        <v>0</v>
      </c>
    </row>
    <row r="121" spans="1:198" x14ac:dyDescent="0.3">
      <c r="A121" s="14" t="s">
        <v>280</v>
      </c>
      <c r="B121" s="15" t="s">
        <v>281</v>
      </c>
      <c r="C121" s="16" t="s">
        <v>267</v>
      </c>
      <c r="D121" s="17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9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1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7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1</v>
      </c>
      <c r="AJ121" s="18">
        <v>0</v>
      </c>
      <c r="AK121" s="18">
        <v>0</v>
      </c>
      <c r="AL121" s="18">
        <v>0</v>
      </c>
      <c r="AM121" s="19">
        <v>0</v>
      </c>
      <c r="AN121" s="18">
        <v>0</v>
      </c>
      <c r="AO121" s="18">
        <v>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7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9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7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8">
        <v>0</v>
      </c>
      <c r="CG121" s="18">
        <v>0</v>
      </c>
      <c r="CH121" s="18">
        <v>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7">
        <v>0</v>
      </c>
      <c r="CW121" s="18">
        <v>0</v>
      </c>
      <c r="CX121" s="18">
        <v>1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8">
        <v>0</v>
      </c>
      <c r="DH121" s="18">
        <v>0</v>
      </c>
      <c r="DI121" s="18"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7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1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1</v>
      </c>
      <c r="ER121" s="17">
        <v>0</v>
      </c>
      <c r="ES121" s="18">
        <v>0</v>
      </c>
      <c r="ET121" s="18">
        <v>0</v>
      </c>
      <c r="EU121" s="18">
        <v>1</v>
      </c>
      <c r="EV121" s="18">
        <v>0</v>
      </c>
      <c r="EW121" s="18">
        <v>0</v>
      </c>
      <c r="EX121" s="18">
        <v>0</v>
      </c>
      <c r="EY121" s="18">
        <v>0</v>
      </c>
      <c r="EZ121" s="18">
        <v>1</v>
      </c>
      <c r="FA121" s="18">
        <v>0</v>
      </c>
      <c r="FB121" s="18">
        <v>0</v>
      </c>
      <c r="FC121" s="19">
        <v>1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20">
        <v>0</v>
      </c>
      <c r="FQ121" s="20">
        <v>0</v>
      </c>
      <c r="FR121" s="20">
        <v>1</v>
      </c>
      <c r="FS121" s="20">
        <v>2</v>
      </c>
      <c r="FT121" s="20">
        <v>0</v>
      </c>
      <c r="FU121" s="20">
        <v>0</v>
      </c>
      <c r="FV121" s="20">
        <v>0</v>
      </c>
      <c r="FW121" s="20">
        <v>0</v>
      </c>
      <c r="FX121" s="20">
        <v>0</v>
      </c>
      <c r="FY121" s="20">
        <v>0</v>
      </c>
      <c r="FZ121" s="20">
        <v>0</v>
      </c>
      <c r="GA121" s="20">
        <v>0</v>
      </c>
      <c r="GB121" s="20">
        <v>0</v>
      </c>
      <c r="GC121" s="20">
        <v>0</v>
      </c>
      <c r="GD121" s="20">
        <v>0</v>
      </c>
      <c r="GE121" s="20">
        <v>0</v>
      </c>
      <c r="GF121" s="20">
        <v>2</v>
      </c>
      <c r="GG121" s="20">
        <v>0</v>
      </c>
      <c r="GH121" s="20">
        <v>1</v>
      </c>
      <c r="GI121" s="20">
        <v>0</v>
      </c>
      <c r="GJ121" s="20">
        <v>0</v>
      </c>
      <c r="GK121" s="20">
        <v>0</v>
      </c>
      <c r="GL121" s="20">
        <v>0</v>
      </c>
      <c r="GM121" s="20">
        <v>0</v>
      </c>
      <c r="GN121" s="20">
        <v>0</v>
      </c>
      <c r="GO121" s="20">
        <v>0</v>
      </c>
      <c r="GP121" s="44">
        <v>0</v>
      </c>
    </row>
    <row r="122" spans="1:198" x14ac:dyDescent="0.3">
      <c r="A122" s="14" t="s">
        <v>282</v>
      </c>
      <c r="B122" s="15" t="s">
        <v>283</v>
      </c>
      <c r="C122" s="16" t="s">
        <v>267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1</v>
      </c>
      <c r="J122" s="18">
        <v>1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7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1</v>
      </c>
      <c r="Y122" s="18">
        <v>0</v>
      </c>
      <c r="Z122" s="18">
        <v>0</v>
      </c>
      <c r="AA122" s="19">
        <v>1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0</v>
      </c>
      <c r="AN122" s="17">
        <v>0</v>
      </c>
      <c r="AO122" s="18">
        <v>0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1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7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0</v>
      </c>
      <c r="BT122" s="18">
        <v>1</v>
      </c>
      <c r="BU122" s="18">
        <v>0</v>
      </c>
      <c r="BV122" s="18">
        <v>0</v>
      </c>
      <c r="BW122" s="18">
        <v>2</v>
      </c>
      <c r="BX122" s="18">
        <v>3</v>
      </c>
      <c r="BY122" s="18">
        <v>0</v>
      </c>
      <c r="BZ122" s="18">
        <v>2</v>
      </c>
      <c r="CA122" s="18">
        <v>0</v>
      </c>
      <c r="CB122" s="18">
        <v>0</v>
      </c>
      <c r="CC122" s="18">
        <v>0</v>
      </c>
      <c r="CD122" s="18">
        <v>0</v>
      </c>
      <c r="CE122" s="18">
        <v>4</v>
      </c>
      <c r="CF122" s="18">
        <v>0</v>
      </c>
      <c r="CG122" s="18">
        <v>6</v>
      </c>
      <c r="CH122" s="18">
        <v>0</v>
      </c>
      <c r="CI122" s="18">
        <v>1</v>
      </c>
      <c r="CJ122" s="17">
        <v>0</v>
      </c>
      <c r="CK122" s="18">
        <v>2</v>
      </c>
      <c r="CL122" s="18">
        <v>0</v>
      </c>
      <c r="CM122" s="18">
        <v>1</v>
      </c>
      <c r="CN122" s="18">
        <v>2</v>
      </c>
      <c r="CO122" s="18">
        <v>0</v>
      </c>
      <c r="CP122" s="18">
        <v>2</v>
      </c>
      <c r="CQ122" s="18">
        <v>1</v>
      </c>
      <c r="CR122" s="18">
        <v>0</v>
      </c>
      <c r="CS122" s="18">
        <v>1</v>
      </c>
      <c r="CT122" s="18">
        <v>0</v>
      </c>
      <c r="CU122" s="18">
        <v>0</v>
      </c>
      <c r="CV122" s="18">
        <v>0</v>
      </c>
      <c r="CW122" s="18">
        <v>1</v>
      </c>
      <c r="CX122" s="18">
        <v>3</v>
      </c>
      <c r="CY122" s="18">
        <v>0</v>
      </c>
      <c r="CZ122" s="18">
        <v>0</v>
      </c>
      <c r="DA122" s="18">
        <v>2</v>
      </c>
      <c r="DB122" s="18">
        <v>0</v>
      </c>
      <c r="DC122" s="18">
        <v>0</v>
      </c>
      <c r="DD122" s="18">
        <v>2</v>
      </c>
      <c r="DE122" s="18">
        <v>1</v>
      </c>
      <c r="DF122" s="18">
        <v>2</v>
      </c>
      <c r="DG122" s="18">
        <v>1</v>
      </c>
      <c r="DH122" s="17">
        <v>4</v>
      </c>
      <c r="DI122" s="18">
        <v>5</v>
      </c>
      <c r="DJ122" s="18">
        <v>3</v>
      </c>
      <c r="DK122" s="18">
        <v>7</v>
      </c>
      <c r="DL122" s="18">
        <v>0</v>
      </c>
      <c r="DM122" s="18">
        <v>0</v>
      </c>
      <c r="DN122" s="18">
        <v>0</v>
      </c>
      <c r="DO122" s="18">
        <v>0</v>
      </c>
      <c r="DP122" s="18">
        <v>1</v>
      </c>
      <c r="DQ122" s="18">
        <v>1</v>
      </c>
      <c r="DR122" s="18">
        <v>0</v>
      </c>
      <c r="DS122" s="18">
        <v>0</v>
      </c>
      <c r="DT122" s="18">
        <v>3</v>
      </c>
      <c r="DU122" s="18">
        <v>4</v>
      </c>
      <c r="DV122" s="18">
        <v>2</v>
      </c>
      <c r="DW122" s="18">
        <v>2</v>
      </c>
      <c r="DX122" s="18">
        <v>0</v>
      </c>
      <c r="DY122" s="18">
        <v>0</v>
      </c>
      <c r="DZ122" s="18">
        <v>0</v>
      </c>
      <c r="EA122" s="18">
        <v>2</v>
      </c>
      <c r="EB122" s="18">
        <v>3</v>
      </c>
      <c r="EC122" s="18">
        <v>5</v>
      </c>
      <c r="ED122" s="18">
        <v>0</v>
      </c>
      <c r="EE122" s="18">
        <v>7</v>
      </c>
      <c r="EF122" s="17">
        <v>1</v>
      </c>
      <c r="EG122" s="18">
        <v>2</v>
      </c>
      <c r="EH122" s="18">
        <v>1</v>
      </c>
      <c r="EI122" s="18">
        <v>0</v>
      </c>
      <c r="EJ122" s="18">
        <v>1</v>
      </c>
      <c r="EK122" s="18">
        <v>3</v>
      </c>
      <c r="EL122" s="18">
        <v>0</v>
      </c>
      <c r="EM122" s="18">
        <v>1</v>
      </c>
      <c r="EN122" s="18">
        <v>0</v>
      </c>
      <c r="EO122" s="18">
        <v>0</v>
      </c>
      <c r="EP122" s="18">
        <v>3</v>
      </c>
      <c r="EQ122" s="19">
        <v>0</v>
      </c>
      <c r="ER122" s="18">
        <v>0</v>
      </c>
      <c r="ES122" s="18">
        <v>3</v>
      </c>
      <c r="ET122" s="18">
        <v>0</v>
      </c>
      <c r="EU122" s="18">
        <v>0</v>
      </c>
      <c r="EV122" s="18">
        <v>0</v>
      </c>
      <c r="EW122" s="18">
        <v>0</v>
      </c>
      <c r="EX122" s="18">
        <v>1</v>
      </c>
      <c r="EY122" s="18">
        <v>0</v>
      </c>
      <c r="EZ122" s="18">
        <v>5</v>
      </c>
      <c r="FA122" s="18">
        <v>6</v>
      </c>
      <c r="FB122" s="18">
        <v>0</v>
      </c>
      <c r="FC122" s="18">
        <v>2</v>
      </c>
      <c r="FD122" s="17">
        <v>5</v>
      </c>
      <c r="FE122" s="18">
        <v>3</v>
      </c>
      <c r="FF122" s="18">
        <v>1</v>
      </c>
      <c r="FG122" s="18">
        <v>4</v>
      </c>
      <c r="FH122" s="18">
        <v>0</v>
      </c>
      <c r="FI122" s="18">
        <v>3</v>
      </c>
      <c r="FJ122" s="18">
        <v>1</v>
      </c>
      <c r="FK122" s="18">
        <v>0</v>
      </c>
      <c r="FL122" s="18">
        <v>1</v>
      </c>
      <c r="FM122" s="18">
        <v>1</v>
      </c>
      <c r="FN122" s="18">
        <v>2</v>
      </c>
      <c r="FO122" s="18">
        <v>1</v>
      </c>
      <c r="FP122" s="20">
        <v>0</v>
      </c>
      <c r="FQ122" s="20">
        <v>4</v>
      </c>
      <c r="FR122" s="20">
        <v>5</v>
      </c>
      <c r="FS122" s="20">
        <v>3</v>
      </c>
      <c r="FT122" s="20">
        <v>6</v>
      </c>
      <c r="FU122" s="20">
        <v>2</v>
      </c>
      <c r="FV122" s="20">
        <v>0</v>
      </c>
      <c r="FW122" s="20">
        <v>1</v>
      </c>
      <c r="FX122" s="20">
        <v>3</v>
      </c>
      <c r="FY122" s="20">
        <v>2</v>
      </c>
      <c r="FZ122" s="20">
        <v>2</v>
      </c>
      <c r="GA122" s="20">
        <v>0</v>
      </c>
      <c r="GB122" s="20">
        <v>2</v>
      </c>
      <c r="GC122" s="20">
        <v>0</v>
      </c>
      <c r="GD122" s="20">
        <v>1</v>
      </c>
      <c r="GE122" s="20">
        <v>1</v>
      </c>
      <c r="GF122" s="20">
        <v>2</v>
      </c>
      <c r="GG122" s="20">
        <v>1</v>
      </c>
      <c r="GH122" s="20">
        <v>0</v>
      </c>
      <c r="GI122" s="20">
        <v>4</v>
      </c>
      <c r="GJ122" s="20">
        <v>1</v>
      </c>
      <c r="GK122" s="20">
        <v>1</v>
      </c>
      <c r="GL122" s="20">
        <v>0</v>
      </c>
      <c r="GM122" s="20">
        <v>0</v>
      </c>
      <c r="GN122" s="20">
        <v>1</v>
      </c>
      <c r="GO122" s="20">
        <v>2</v>
      </c>
      <c r="GP122" s="44">
        <v>0</v>
      </c>
    </row>
    <row r="123" spans="1:198" x14ac:dyDescent="0.3">
      <c r="A123" s="14" t="s">
        <v>284</v>
      </c>
      <c r="B123" s="15" t="s">
        <v>285</v>
      </c>
      <c r="C123" s="16" t="s">
        <v>267</v>
      </c>
      <c r="D123" s="17">
        <v>0</v>
      </c>
      <c r="E123" s="18">
        <v>0</v>
      </c>
      <c r="F123" s="18">
        <v>0</v>
      </c>
      <c r="G123" s="18">
        <v>2</v>
      </c>
      <c r="H123" s="18">
        <v>0</v>
      </c>
      <c r="I123" s="18">
        <v>0</v>
      </c>
      <c r="J123" s="18">
        <v>0</v>
      </c>
      <c r="K123" s="18">
        <v>1</v>
      </c>
      <c r="L123" s="18">
        <v>0</v>
      </c>
      <c r="M123" s="18">
        <v>0</v>
      </c>
      <c r="N123" s="18">
        <v>0</v>
      </c>
      <c r="O123" s="19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7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v>0</v>
      </c>
      <c r="AN123" s="18">
        <v>0</v>
      </c>
      <c r="AO123" s="18">
        <v>0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7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9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1</v>
      </c>
      <c r="BW123" s="18">
        <v>0</v>
      </c>
      <c r="BX123" s="17">
        <v>0</v>
      </c>
      <c r="BY123" s="18">
        <v>1</v>
      </c>
      <c r="BZ123" s="18">
        <v>1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8">
        <v>0</v>
      </c>
      <c r="CG123" s="18">
        <v>0</v>
      </c>
      <c r="CH123" s="18">
        <v>0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1</v>
      </c>
      <c r="CS123" s="18">
        <v>0</v>
      </c>
      <c r="CT123" s="18">
        <v>1</v>
      </c>
      <c r="CU123" s="18">
        <v>0</v>
      </c>
      <c r="CV123" s="17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3</v>
      </c>
      <c r="DC123" s="18">
        <v>0</v>
      </c>
      <c r="DD123" s="18">
        <v>0</v>
      </c>
      <c r="DE123" s="18">
        <v>0</v>
      </c>
      <c r="DF123" s="18">
        <v>0</v>
      </c>
      <c r="DG123" s="18">
        <v>0</v>
      </c>
      <c r="DH123" s="18">
        <v>0</v>
      </c>
      <c r="DI123" s="18"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1</v>
      </c>
      <c r="DR123" s="18">
        <v>0</v>
      </c>
      <c r="DS123" s="18">
        <v>0</v>
      </c>
      <c r="DT123" s="17">
        <v>2</v>
      </c>
      <c r="DU123" s="18">
        <v>0</v>
      </c>
      <c r="DV123" s="18">
        <v>0</v>
      </c>
      <c r="DW123" s="18">
        <v>0</v>
      </c>
      <c r="DX123" s="18">
        <v>2</v>
      </c>
      <c r="DY123" s="18">
        <v>0</v>
      </c>
      <c r="DZ123" s="18">
        <v>2</v>
      </c>
      <c r="EA123" s="18">
        <v>3</v>
      </c>
      <c r="EB123" s="18">
        <v>0</v>
      </c>
      <c r="EC123" s="18">
        <v>1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1</v>
      </c>
      <c r="EO123" s="18">
        <v>0</v>
      </c>
      <c r="EP123" s="18">
        <v>0</v>
      </c>
      <c r="EQ123" s="18">
        <v>0</v>
      </c>
      <c r="ER123" s="17">
        <v>0</v>
      </c>
      <c r="ES123" s="18">
        <v>0</v>
      </c>
      <c r="ET123" s="18">
        <v>0</v>
      </c>
      <c r="EU123" s="18">
        <v>0</v>
      </c>
      <c r="EV123" s="18">
        <v>1</v>
      </c>
      <c r="EW123" s="18">
        <v>0</v>
      </c>
      <c r="EX123" s="18">
        <v>0</v>
      </c>
      <c r="EY123" s="18">
        <v>0</v>
      </c>
      <c r="EZ123" s="18">
        <v>4</v>
      </c>
      <c r="FA123" s="18">
        <v>0</v>
      </c>
      <c r="FB123" s="18">
        <v>1</v>
      </c>
      <c r="FC123" s="19">
        <v>3</v>
      </c>
      <c r="FD123" s="18">
        <v>2</v>
      </c>
      <c r="FE123" s="18">
        <v>1</v>
      </c>
      <c r="FF123" s="18">
        <v>1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2</v>
      </c>
      <c r="FM123" s="18">
        <v>0</v>
      </c>
      <c r="FN123" s="18">
        <v>0</v>
      </c>
      <c r="FO123" s="18">
        <v>0</v>
      </c>
      <c r="FP123" s="20">
        <v>0</v>
      </c>
      <c r="FQ123" s="20">
        <v>0</v>
      </c>
      <c r="FR123" s="20">
        <v>0</v>
      </c>
      <c r="FS123" s="20">
        <v>0</v>
      </c>
      <c r="FT123" s="20">
        <v>2</v>
      </c>
      <c r="FU123" s="20">
        <v>0</v>
      </c>
      <c r="FV123" s="20">
        <v>0</v>
      </c>
      <c r="FW123" s="20">
        <v>0</v>
      </c>
      <c r="FX123" s="20">
        <v>1</v>
      </c>
      <c r="FY123" s="20">
        <v>0</v>
      </c>
      <c r="FZ123" s="20">
        <v>0</v>
      </c>
      <c r="GA123" s="20">
        <v>1</v>
      </c>
      <c r="GB123" s="20">
        <v>1</v>
      </c>
      <c r="GC123" s="20">
        <v>0</v>
      </c>
      <c r="GD123" s="20">
        <v>0</v>
      </c>
      <c r="GE123" s="20">
        <v>0</v>
      </c>
      <c r="GF123" s="20">
        <v>1</v>
      </c>
      <c r="GG123" s="20">
        <v>1</v>
      </c>
      <c r="GH123" s="20">
        <v>0</v>
      </c>
      <c r="GI123" s="20">
        <v>1</v>
      </c>
      <c r="GJ123" s="20">
        <v>0</v>
      </c>
      <c r="GK123" s="20">
        <v>1</v>
      </c>
      <c r="GL123" s="20">
        <v>0</v>
      </c>
      <c r="GM123" s="20">
        <v>3</v>
      </c>
      <c r="GN123" s="20">
        <v>1</v>
      </c>
      <c r="GO123" s="20">
        <v>0</v>
      </c>
      <c r="GP123" s="44">
        <v>0</v>
      </c>
    </row>
    <row r="124" spans="1:198" x14ac:dyDescent="0.3">
      <c r="A124" s="14" t="s">
        <v>286</v>
      </c>
      <c r="B124" s="15" t="s">
        <v>287</v>
      </c>
      <c r="C124" s="16" t="s">
        <v>267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7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9">
        <v>0</v>
      </c>
      <c r="AB124" s="18">
        <v>0</v>
      </c>
      <c r="AC124" s="18">
        <v>0</v>
      </c>
      <c r="AD124" s="18">
        <v>1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  <c r="AN124" s="17">
        <v>0</v>
      </c>
      <c r="AO124" s="18"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1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7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1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1</v>
      </c>
      <c r="CF124" s="18">
        <v>2</v>
      </c>
      <c r="CG124" s="18">
        <v>0</v>
      </c>
      <c r="CH124" s="18">
        <v>2</v>
      </c>
      <c r="CI124" s="18">
        <v>0</v>
      </c>
      <c r="CJ124" s="17">
        <v>2</v>
      </c>
      <c r="CK124" s="18">
        <v>1</v>
      </c>
      <c r="CL124" s="18">
        <v>0</v>
      </c>
      <c r="CM124" s="18">
        <v>0</v>
      </c>
      <c r="CN124" s="18">
        <v>0</v>
      </c>
      <c r="CO124" s="18">
        <v>2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2</v>
      </c>
      <c r="DD124" s="18">
        <v>0</v>
      </c>
      <c r="DE124" s="18">
        <v>0</v>
      </c>
      <c r="DF124" s="18">
        <v>0</v>
      </c>
      <c r="DG124" s="18">
        <v>0</v>
      </c>
      <c r="DH124" s="17">
        <v>0</v>
      </c>
      <c r="DI124" s="18">
        <v>0</v>
      </c>
      <c r="DJ124" s="18">
        <v>1</v>
      </c>
      <c r="DK124" s="18">
        <v>2</v>
      </c>
      <c r="DL124" s="18">
        <v>0</v>
      </c>
      <c r="DM124" s="18">
        <v>0</v>
      </c>
      <c r="DN124" s="18">
        <v>0</v>
      </c>
      <c r="DO124" s="18">
        <v>0</v>
      </c>
      <c r="DP124" s="18">
        <v>1</v>
      </c>
      <c r="DQ124" s="18">
        <v>0</v>
      </c>
      <c r="DR124" s="18">
        <v>0</v>
      </c>
      <c r="DS124" s="18">
        <v>0</v>
      </c>
      <c r="DT124" s="18">
        <v>0</v>
      </c>
      <c r="DU124" s="18">
        <v>2</v>
      </c>
      <c r="DV124" s="18">
        <v>0</v>
      </c>
      <c r="DW124" s="18">
        <v>0</v>
      </c>
      <c r="DX124" s="18">
        <v>0</v>
      </c>
      <c r="DY124" s="18">
        <v>4</v>
      </c>
      <c r="DZ124" s="18">
        <v>1</v>
      </c>
      <c r="EA124" s="18">
        <v>0</v>
      </c>
      <c r="EB124" s="18">
        <v>0</v>
      </c>
      <c r="EC124" s="18">
        <v>0</v>
      </c>
      <c r="ED124" s="18">
        <v>1</v>
      </c>
      <c r="EE124" s="18">
        <v>0</v>
      </c>
      <c r="EF124" s="17">
        <v>0</v>
      </c>
      <c r="EG124" s="18">
        <v>0</v>
      </c>
      <c r="EH124" s="18">
        <v>1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9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8">
        <v>0</v>
      </c>
      <c r="EX124" s="18">
        <v>0</v>
      </c>
      <c r="EY124" s="18">
        <v>0</v>
      </c>
      <c r="EZ124" s="18">
        <v>1</v>
      </c>
      <c r="FA124" s="18">
        <v>1</v>
      </c>
      <c r="FB124" s="18">
        <v>0</v>
      </c>
      <c r="FC124" s="18">
        <v>1</v>
      </c>
      <c r="FD124" s="17">
        <v>0</v>
      </c>
      <c r="FE124" s="18">
        <v>0</v>
      </c>
      <c r="FF124" s="18">
        <v>0</v>
      </c>
      <c r="FG124" s="18">
        <v>1</v>
      </c>
      <c r="FH124" s="18">
        <v>0</v>
      </c>
      <c r="FI124" s="18">
        <v>0</v>
      </c>
      <c r="FJ124" s="18">
        <v>0</v>
      </c>
      <c r="FK124" s="18">
        <v>1</v>
      </c>
      <c r="FL124" s="18">
        <v>1</v>
      </c>
      <c r="FM124" s="18">
        <v>0</v>
      </c>
      <c r="FN124" s="18">
        <v>0</v>
      </c>
      <c r="FO124" s="18">
        <v>0</v>
      </c>
      <c r="FP124" s="20">
        <v>1</v>
      </c>
      <c r="FQ124" s="20">
        <v>0</v>
      </c>
      <c r="FR124" s="20">
        <v>0</v>
      </c>
      <c r="FS124" s="20">
        <v>0</v>
      </c>
      <c r="FT124" s="20">
        <v>2</v>
      </c>
      <c r="FU124" s="20">
        <v>0</v>
      </c>
      <c r="FV124" s="20">
        <v>0</v>
      </c>
      <c r="FW124" s="20">
        <v>0</v>
      </c>
      <c r="FX124" s="20">
        <v>0</v>
      </c>
      <c r="FY124" s="20">
        <v>0</v>
      </c>
      <c r="FZ124" s="20">
        <v>0</v>
      </c>
      <c r="GA124" s="20">
        <v>1</v>
      </c>
      <c r="GB124" s="20">
        <v>0</v>
      </c>
      <c r="GC124" s="20">
        <v>1</v>
      </c>
      <c r="GD124" s="20">
        <v>0</v>
      </c>
      <c r="GE124" s="20">
        <v>1</v>
      </c>
      <c r="GF124" s="20">
        <v>1</v>
      </c>
      <c r="GG124" s="20">
        <v>0</v>
      </c>
      <c r="GH124" s="20">
        <v>0</v>
      </c>
      <c r="GI124" s="20">
        <v>2</v>
      </c>
      <c r="GJ124" s="20">
        <v>0</v>
      </c>
      <c r="GK124" s="20">
        <v>1</v>
      </c>
      <c r="GL124" s="20">
        <v>1</v>
      </c>
      <c r="GM124" s="20">
        <v>1</v>
      </c>
      <c r="GN124" s="20">
        <v>0</v>
      </c>
      <c r="GO124" s="20">
        <v>0</v>
      </c>
      <c r="GP124" s="44">
        <v>0</v>
      </c>
    </row>
    <row r="125" spans="1:198" x14ac:dyDescent="0.3">
      <c r="A125" s="14" t="s">
        <v>288</v>
      </c>
      <c r="B125" s="15" t="s">
        <v>289</v>
      </c>
      <c r="C125" s="16" t="s">
        <v>267</v>
      </c>
      <c r="D125" s="17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1</v>
      </c>
      <c r="J125" s="18">
        <v>0</v>
      </c>
      <c r="K125" s="18">
        <v>0</v>
      </c>
      <c r="L125" s="18">
        <v>0</v>
      </c>
      <c r="M125" s="18">
        <v>2</v>
      </c>
      <c r="N125" s="18">
        <v>0</v>
      </c>
      <c r="O125" s="19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7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8">
        <v>0</v>
      </c>
      <c r="AI125" s="18">
        <v>0</v>
      </c>
      <c r="AJ125" s="18">
        <v>0</v>
      </c>
      <c r="AK125" s="18">
        <v>0</v>
      </c>
      <c r="AL125" s="18">
        <v>0</v>
      </c>
      <c r="AM125" s="19">
        <v>0</v>
      </c>
      <c r="AN125" s="18">
        <v>0</v>
      </c>
      <c r="AO125" s="18">
        <v>0</v>
      </c>
      <c r="AP125" s="18">
        <v>0</v>
      </c>
      <c r="AQ125" s="18">
        <v>0</v>
      </c>
      <c r="AR125" s="18">
        <v>0</v>
      </c>
      <c r="AS125" s="18">
        <v>0</v>
      </c>
      <c r="AT125" s="18">
        <v>0</v>
      </c>
      <c r="AU125" s="18">
        <v>0</v>
      </c>
      <c r="AV125" s="18">
        <v>0</v>
      </c>
      <c r="AW125" s="18">
        <v>0</v>
      </c>
      <c r="AX125" s="18">
        <v>0</v>
      </c>
      <c r="AY125" s="18">
        <v>0</v>
      </c>
      <c r="AZ125" s="17">
        <v>0</v>
      </c>
      <c r="BA125" s="18">
        <v>1</v>
      </c>
      <c r="BB125" s="18">
        <v>1</v>
      </c>
      <c r="BC125" s="18">
        <v>0</v>
      </c>
      <c r="BD125" s="18">
        <v>0</v>
      </c>
      <c r="BE125" s="18">
        <v>0</v>
      </c>
      <c r="BF125" s="18">
        <v>0</v>
      </c>
      <c r="BG125" s="18">
        <v>0</v>
      </c>
      <c r="BH125" s="18">
        <v>0</v>
      </c>
      <c r="BI125" s="18">
        <v>0</v>
      </c>
      <c r="BJ125" s="18">
        <v>0</v>
      </c>
      <c r="BK125" s="19">
        <v>0</v>
      </c>
      <c r="BL125" s="18">
        <v>0</v>
      </c>
      <c r="BM125" s="18">
        <v>0</v>
      </c>
      <c r="BN125" s="18">
        <v>0</v>
      </c>
      <c r="BO125" s="18">
        <v>0</v>
      </c>
      <c r="BP125" s="18">
        <v>0</v>
      </c>
      <c r="BQ125" s="18">
        <v>1</v>
      </c>
      <c r="BR125" s="18">
        <v>0</v>
      </c>
      <c r="BS125" s="18">
        <v>0</v>
      </c>
      <c r="BT125" s="18">
        <v>0</v>
      </c>
      <c r="BU125" s="18">
        <v>0</v>
      </c>
      <c r="BV125" s="18">
        <v>1</v>
      </c>
      <c r="BW125" s="18">
        <v>0</v>
      </c>
      <c r="BX125" s="17">
        <v>1</v>
      </c>
      <c r="BY125" s="18">
        <v>0</v>
      </c>
      <c r="BZ125" s="18">
        <v>6</v>
      </c>
      <c r="CA125" s="18">
        <v>1</v>
      </c>
      <c r="CB125" s="18">
        <v>4</v>
      </c>
      <c r="CC125" s="18">
        <v>0</v>
      </c>
      <c r="CD125" s="18">
        <v>0</v>
      </c>
      <c r="CE125" s="18">
        <v>1</v>
      </c>
      <c r="CF125" s="18">
        <v>0</v>
      </c>
      <c r="CG125" s="18">
        <v>0</v>
      </c>
      <c r="CH125" s="18">
        <v>0</v>
      </c>
      <c r="CI125" s="18">
        <v>0</v>
      </c>
      <c r="CJ125" s="18">
        <v>0</v>
      </c>
      <c r="CK125" s="18">
        <v>0</v>
      </c>
      <c r="CL125" s="18">
        <v>0</v>
      </c>
      <c r="CM125" s="18">
        <v>0</v>
      </c>
      <c r="CN125" s="18">
        <v>1</v>
      </c>
      <c r="CO125" s="18">
        <v>0</v>
      </c>
      <c r="CP125" s="18">
        <v>0</v>
      </c>
      <c r="CQ125" s="18">
        <v>0</v>
      </c>
      <c r="CR125" s="18">
        <v>0</v>
      </c>
      <c r="CS125" s="18">
        <v>0</v>
      </c>
      <c r="CT125" s="18">
        <v>0</v>
      </c>
      <c r="CU125" s="18">
        <v>0</v>
      </c>
      <c r="CV125" s="17">
        <v>0</v>
      </c>
      <c r="CW125" s="18">
        <v>0</v>
      </c>
      <c r="CX125" s="18">
        <v>0</v>
      </c>
      <c r="CY125" s="18">
        <v>0</v>
      </c>
      <c r="CZ125" s="18">
        <v>0</v>
      </c>
      <c r="DA125" s="18">
        <v>0</v>
      </c>
      <c r="DB125" s="18">
        <v>0</v>
      </c>
      <c r="DC125" s="18">
        <v>0</v>
      </c>
      <c r="DD125" s="18">
        <v>0</v>
      </c>
      <c r="DE125" s="18">
        <v>2</v>
      </c>
      <c r="DF125" s="18">
        <v>0</v>
      </c>
      <c r="DG125" s="18">
        <v>1</v>
      </c>
      <c r="DH125" s="18">
        <v>0</v>
      </c>
      <c r="DI125" s="18">
        <v>0</v>
      </c>
      <c r="DJ125" s="18">
        <v>0</v>
      </c>
      <c r="DK125" s="18">
        <v>0</v>
      </c>
      <c r="DL125" s="18">
        <v>0</v>
      </c>
      <c r="DM125" s="18">
        <v>2</v>
      </c>
      <c r="DN125" s="18">
        <v>0</v>
      </c>
      <c r="DO125" s="18">
        <v>1</v>
      </c>
      <c r="DP125" s="18">
        <v>0</v>
      </c>
      <c r="DQ125" s="18">
        <v>0</v>
      </c>
      <c r="DR125" s="18">
        <v>0</v>
      </c>
      <c r="DS125" s="18">
        <v>0</v>
      </c>
      <c r="DT125" s="17">
        <v>0</v>
      </c>
      <c r="DU125" s="18">
        <v>0</v>
      </c>
      <c r="DV125" s="18">
        <v>1</v>
      </c>
      <c r="DW125" s="18">
        <v>1</v>
      </c>
      <c r="DX125" s="18">
        <v>0</v>
      </c>
      <c r="DY125" s="18">
        <v>0</v>
      </c>
      <c r="DZ125" s="18">
        <v>0</v>
      </c>
      <c r="EA125" s="18">
        <v>2</v>
      </c>
      <c r="EB125" s="18">
        <v>1</v>
      </c>
      <c r="EC125" s="18">
        <v>1</v>
      </c>
      <c r="ED125" s="18">
        <v>0</v>
      </c>
      <c r="EE125" s="18">
        <v>0</v>
      </c>
      <c r="EF125" s="18">
        <v>0</v>
      </c>
      <c r="EG125" s="18">
        <v>1</v>
      </c>
      <c r="EH125" s="18">
        <v>0</v>
      </c>
      <c r="EI125" s="18">
        <v>0</v>
      </c>
      <c r="EJ125" s="18">
        <v>0</v>
      </c>
      <c r="EK125" s="18">
        <v>0</v>
      </c>
      <c r="EL125" s="18">
        <v>0</v>
      </c>
      <c r="EM125" s="18">
        <v>0</v>
      </c>
      <c r="EN125" s="18">
        <v>1</v>
      </c>
      <c r="EO125" s="18">
        <v>1</v>
      </c>
      <c r="EP125" s="18">
        <v>0</v>
      </c>
      <c r="EQ125" s="18">
        <v>1</v>
      </c>
      <c r="ER125" s="17">
        <v>0</v>
      </c>
      <c r="ES125" s="18">
        <v>1</v>
      </c>
      <c r="ET125" s="18">
        <v>0</v>
      </c>
      <c r="EU125" s="18">
        <v>0</v>
      </c>
      <c r="EV125" s="18">
        <v>0</v>
      </c>
      <c r="EW125" s="18">
        <v>2</v>
      </c>
      <c r="EX125" s="18">
        <v>0</v>
      </c>
      <c r="EY125" s="18">
        <v>0</v>
      </c>
      <c r="EZ125" s="18">
        <v>0</v>
      </c>
      <c r="FA125" s="18">
        <v>1</v>
      </c>
      <c r="FB125" s="18">
        <v>0</v>
      </c>
      <c r="FC125" s="19">
        <v>0</v>
      </c>
      <c r="FD125" s="18">
        <v>1</v>
      </c>
      <c r="FE125" s="18">
        <v>0</v>
      </c>
      <c r="FF125" s="18">
        <v>0</v>
      </c>
      <c r="FG125" s="18">
        <v>0</v>
      </c>
      <c r="FH125" s="18">
        <v>1</v>
      </c>
      <c r="FI125" s="18">
        <v>0</v>
      </c>
      <c r="FJ125" s="18">
        <v>0</v>
      </c>
      <c r="FK125" s="18">
        <v>0</v>
      </c>
      <c r="FL125" s="18">
        <v>3</v>
      </c>
      <c r="FM125" s="18">
        <v>0</v>
      </c>
      <c r="FN125" s="18">
        <v>2</v>
      </c>
      <c r="FO125" s="18">
        <v>0</v>
      </c>
      <c r="FP125" s="20">
        <v>0</v>
      </c>
      <c r="FQ125" s="20">
        <v>1</v>
      </c>
      <c r="FR125" s="20">
        <v>1</v>
      </c>
      <c r="FS125" s="20">
        <v>0</v>
      </c>
      <c r="FT125" s="20">
        <v>1</v>
      </c>
      <c r="FU125" s="20">
        <v>0</v>
      </c>
      <c r="FV125" s="20">
        <v>0</v>
      </c>
      <c r="FW125" s="20">
        <v>0</v>
      </c>
      <c r="FX125" s="20">
        <v>0</v>
      </c>
      <c r="FY125" s="20">
        <v>3</v>
      </c>
      <c r="FZ125" s="20">
        <v>0</v>
      </c>
      <c r="GA125" s="20">
        <v>0</v>
      </c>
      <c r="GB125" s="20">
        <v>1</v>
      </c>
      <c r="GC125" s="20">
        <v>0</v>
      </c>
      <c r="GD125" s="20">
        <v>0</v>
      </c>
      <c r="GE125" s="20">
        <v>1</v>
      </c>
      <c r="GF125" s="20">
        <v>0</v>
      </c>
      <c r="GG125" s="20">
        <v>0</v>
      </c>
      <c r="GH125" s="20">
        <v>0</v>
      </c>
      <c r="GI125" s="20">
        <v>0</v>
      </c>
      <c r="GJ125" s="20">
        <v>0</v>
      </c>
      <c r="GK125" s="20">
        <v>1</v>
      </c>
      <c r="GL125" s="20">
        <v>2</v>
      </c>
      <c r="GM125" s="20">
        <v>0</v>
      </c>
      <c r="GN125" s="20">
        <v>2</v>
      </c>
      <c r="GO125" s="20">
        <v>1</v>
      </c>
      <c r="GP125" s="44">
        <v>0</v>
      </c>
    </row>
    <row r="126" spans="1:198" x14ac:dyDescent="0.3">
      <c r="A126" s="14" t="s">
        <v>290</v>
      </c>
      <c r="B126" s="15" t="s">
        <v>291</v>
      </c>
      <c r="C126" s="16" t="s">
        <v>267</v>
      </c>
      <c r="D126" s="18">
        <v>0</v>
      </c>
      <c r="E126" s="18">
        <v>0</v>
      </c>
      <c r="F126" s="18">
        <v>2</v>
      </c>
      <c r="G126" s="18">
        <v>1</v>
      </c>
      <c r="H126" s="18">
        <v>0</v>
      </c>
      <c r="I126" s="18">
        <v>0</v>
      </c>
      <c r="J126" s="18">
        <v>1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7">
        <v>0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9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7">
        <v>0</v>
      </c>
      <c r="AO126" s="18"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7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2</v>
      </c>
      <c r="BU126" s="18">
        <v>1</v>
      </c>
      <c r="BV126" s="18">
        <v>0</v>
      </c>
      <c r="BW126" s="18">
        <v>0</v>
      </c>
      <c r="BX126" s="18">
        <v>0</v>
      </c>
      <c r="BY126" s="18">
        <v>2</v>
      </c>
      <c r="BZ126" s="18">
        <v>1</v>
      </c>
      <c r="CA126" s="18">
        <v>1</v>
      </c>
      <c r="CB126" s="18">
        <v>1</v>
      </c>
      <c r="CC126" s="18">
        <v>0</v>
      </c>
      <c r="CD126" s="18">
        <v>0</v>
      </c>
      <c r="CE126" s="18">
        <v>2</v>
      </c>
      <c r="CF126" s="18">
        <v>0</v>
      </c>
      <c r="CG126" s="18">
        <v>0</v>
      </c>
      <c r="CH126" s="18">
        <v>0</v>
      </c>
      <c r="CI126" s="18">
        <v>0</v>
      </c>
      <c r="CJ126" s="17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1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1</v>
      </c>
      <c r="DE126" s="18">
        <v>0</v>
      </c>
      <c r="DF126" s="18">
        <v>0</v>
      </c>
      <c r="DG126" s="18">
        <v>0</v>
      </c>
      <c r="DH126" s="17">
        <v>0</v>
      </c>
      <c r="DI126" s="18">
        <v>0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1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3</v>
      </c>
      <c r="DX126" s="18">
        <v>1</v>
      </c>
      <c r="DY126" s="18">
        <v>0</v>
      </c>
      <c r="DZ126" s="18">
        <v>2</v>
      </c>
      <c r="EA126" s="18">
        <v>0</v>
      </c>
      <c r="EB126" s="18">
        <v>0</v>
      </c>
      <c r="EC126" s="18">
        <v>0</v>
      </c>
      <c r="ED126" s="18">
        <v>0</v>
      </c>
      <c r="EE126" s="18">
        <v>1</v>
      </c>
      <c r="EF126" s="17">
        <v>4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9">
        <v>1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8">
        <v>0</v>
      </c>
      <c r="EX126" s="18">
        <v>0</v>
      </c>
      <c r="EY126" s="18">
        <v>0</v>
      </c>
      <c r="EZ126" s="18">
        <v>0</v>
      </c>
      <c r="FA126" s="18">
        <v>1</v>
      </c>
      <c r="FB126" s="18">
        <v>1</v>
      </c>
      <c r="FC126" s="18">
        <v>0</v>
      </c>
      <c r="FD126" s="17">
        <v>2</v>
      </c>
      <c r="FE126" s="18">
        <v>0</v>
      </c>
      <c r="FF126" s="18">
        <v>3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20">
        <v>1</v>
      </c>
      <c r="FQ126" s="20">
        <v>0</v>
      </c>
      <c r="FR126" s="20">
        <v>1</v>
      </c>
      <c r="FS126" s="20">
        <v>1</v>
      </c>
      <c r="FT126" s="20">
        <v>1</v>
      </c>
      <c r="FU126" s="20">
        <v>1</v>
      </c>
      <c r="FV126" s="20">
        <v>0</v>
      </c>
      <c r="FW126" s="20">
        <v>0</v>
      </c>
      <c r="FX126" s="20">
        <v>1</v>
      </c>
      <c r="FY126" s="20">
        <v>0</v>
      </c>
      <c r="FZ126" s="20">
        <v>0</v>
      </c>
      <c r="GA126" s="20">
        <v>0</v>
      </c>
      <c r="GB126" s="20">
        <v>1</v>
      </c>
      <c r="GC126" s="20">
        <v>1</v>
      </c>
      <c r="GD126" s="20">
        <v>0</v>
      </c>
      <c r="GE126" s="20">
        <v>0</v>
      </c>
      <c r="GF126" s="20">
        <v>4</v>
      </c>
      <c r="GG126" s="20">
        <v>0</v>
      </c>
      <c r="GH126" s="20">
        <v>1</v>
      </c>
      <c r="GI126" s="20">
        <v>0</v>
      </c>
      <c r="GJ126" s="20">
        <v>0</v>
      </c>
      <c r="GK126" s="20">
        <v>2</v>
      </c>
      <c r="GL126" s="20">
        <v>0</v>
      </c>
      <c r="GM126" s="20">
        <v>0</v>
      </c>
      <c r="GN126" s="20">
        <v>0</v>
      </c>
      <c r="GO126" s="20">
        <v>0</v>
      </c>
      <c r="GP126" s="44">
        <v>1</v>
      </c>
    </row>
    <row r="127" spans="1:198" x14ac:dyDescent="0.3">
      <c r="A127" s="14" t="s">
        <v>292</v>
      </c>
      <c r="B127" s="15" t="s">
        <v>293</v>
      </c>
      <c r="C127" s="16" t="s">
        <v>267</v>
      </c>
      <c r="D127" s="17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</v>
      </c>
      <c r="J127" s="18">
        <v>0</v>
      </c>
      <c r="K127" s="18">
        <v>0</v>
      </c>
      <c r="L127" s="18">
        <v>0</v>
      </c>
      <c r="M127" s="18">
        <v>0</v>
      </c>
      <c r="N127" s="18">
        <v>1</v>
      </c>
      <c r="O127" s="19">
        <v>1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7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  <c r="AM127" s="19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0</v>
      </c>
      <c r="AW127" s="18">
        <v>0</v>
      </c>
      <c r="AX127" s="18">
        <v>0</v>
      </c>
      <c r="AY127" s="18">
        <v>0</v>
      </c>
      <c r="AZ127" s="17">
        <v>0</v>
      </c>
      <c r="BA127" s="18">
        <v>0</v>
      </c>
      <c r="BB127" s="18">
        <v>0</v>
      </c>
      <c r="BC127" s="18">
        <v>0</v>
      </c>
      <c r="BD127" s="18">
        <v>0</v>
      </c>
      <c r="BE127" s="18">
        <v>0</v>
      </c>
      <c r="BF127" s="18">
        <v>0</v>
      </c>
      <c r="BG127" s="18">
        <v>0</v>
      </c>
      <c r="BH127" s="18">
        <v>0</v>
      </c>
      <c r="BI127" s="18">
        <v>0</v>
      </c>
      <c r="BJ127" s="18">
        <v>0</v>
      </c>
      <c r="BK127" s="19">
        <v>0</v>
      </c>
      <c r="BL127" s="18">
        <v>0</v>
      </c>
      <c r="BM127" s="18">
        <v>0</v>
      </c>
      <c r="BN127" s="18">
        <v>0</v>
      </c>
      <c r="BO127" s="18">
        <v>0</v>
      </c>
      <c r="BP127" s="18">
        <v>0</v>
      </c>
      <c r="BQ127" s="18">
        <v>1</v>
      </c>
      <c r="BR127" s="18">
        <v>0</v>
      </c>
      <c r="BS127" s="18">
        <v>0</v>
      </c>
      <c r="BT127" s="18">
        <v>0</v>
      </c>
      <c r="BU127" s="18">
        <v>1</v>
      </c>
      <c r="BV127" s="18">
        <v>2</v>
      </c>
      <c r="BW127" s="18">
        <v>3</v>
      </c>
      <c r="BX127" s="17">
        <v>2</v>
      </c>
      <c r="BY127" s="18">
        <v>0</v>
      </c>
      <c r="BZ127" s="18">
        <v>0</v>
      </c>
      <c r="CA127" s="18">
        <v>0</v>
      </c>
      <c r="CB127" s="18">
        <v>2</v>
      </c>
      <c r="CC127" s="18">
        <v>0</v>
      </c>
      <c r="CD127" s="18">
        <v>0</v>
      </c>
      <c r="CE127" s="18">
        <v>1</v>
      </c>
      <c r="CF127" s="18">
        <v>2</v>
      </c>
      <c r="CG127" s="18">
        <v>0</v>
      </c>
      <c r="CH127" s="18">
        <v>0</v>
      </c>
      <c r="CI127" s="18">
        <v>0</v>
      </c>
      <c r="CJ127" s="18">
        <v>0</v>
      </c>
      <c r="CK127" s="18">
        <v>0</v>
      </c>
      <c r="CL127" s="18">
        <v>0</v>
      </c>
      <c r="CM127" s="18">
        <v>0</v>
      </c>
      <c r="CN127" s="18">
        <v>0</v>
      </c>
      <c r="CO127" s="18">
        <v>0</v>
      </c>
      <c r="CP127" s="18">
        <v>0</v>
      </c>
      <c r="CQ127" s="18">
        <v>0</v>
      </c>
      <c r="CR127" s="18">
        <v>0</v>
      </c>
      <c r="CS127" s="18">
        <v>3</v>
      </c>
      <c r="CT127" s="18">
        <v>0</v>
      </c>
      <c r="CU127" s="18">
        <v>1</v>
      </c>
      <c r="CV127" s="17">
        <v>1</v>
      </c>
      <c r="CW127" s="18">
        <v>6</v>
      </c>
      <c r="CX127" s="18">
        <v>0</v>
      </c>
      <c r="CY127" s="18">
        <v>0</v>
      </c>
      <c r="CZ127" s="18">
        <v>0</v>
      </c>
      <c r="DA127" s="18">
        <v>0</v>
      </c>
      <c r="DB127" s="18">
        <v>0</v>
      </c>
      <c r="DC127" s="18">
        <v>0</v>
      </c>
      <c r="DD127" s="18">
        <v>0</v>
      </c>
      <c r="DE127" s="18">
        <v>0</v>
      </c>
      <c r="DF127" s="18">
        <v>0</v>
      </c>
      <c r="DG127" s="18">
        <v>2</v>
      </c>
      <c r="DH127" s="18">
        <v>3</v>
      </c>
      <c r="DI127" s="18">
        <v>1</v>
      </c>
      <c r="DJ127" s="18">
        <v>0</v>
      </c>
      <c r="DK127" s="18">
        <v>0</v>
      </c>
      <c r="DL127" s="18">
        <v>0</v>
      </c>
      <c r="DM127" s="18">
        <v>0</v>
      </c>
      <c r="DN127" s="18">
        <v>0</v>
      </c>
      <c r="DO127" s="18">
        <v>0</v>
      </c>
      <c r="DP127" s="18">
        <v>2</v>
      </c>
      <c r="DQ127" s="18">
        <v>1</v>
      </c>
      <c r="DR127" s="18">
        <v>0</v>
      </c>
      <c r="DS127" s="18">
        <v>1</v>
      </c>
      <c r="DT127" s="17">
        <v>0</v>
      </c>
      <c r="DU127" s="18">
        <v>4</v>
      </c>
      <c r="DV127" s="18">
        <v>0</v>
      </c>
      <c r="DW127" s="18">
        <v>1</v>
      </c>
      <c r="DX127" s="18">
        <v>2</v>
      </c>
      <c r="DY127" s="18">
        <v>0</v>
      </c>
      <c r="DZ127" s="18">
        <v>1</v>
      </c>
      <c r="EA127" s="18">
        <v>3</v>
      </c>
      <c r="EB127" s="18">
        <v>4</v>
      </c>
      <c r="EC127" s="18">
        <v>0</v>
      </c>
      <c r="ED127" s="18">
        <v>0</v>
      </c>
      <c r="EE127" s="18">
        <v>0</v>
      </c>
      <c r="EF127" s="18">
        <v>0</v>
      </c>
      <c r="EG127" s="18">
        <v>0</v>
      </c>
      <c r="EH127" s="18">
        <v>0</v>
      </c>
      <c r="EI127" s="18">
        <v>0</v>
      </c>
      <c r="EJ127" s="18">
        <v>0</v>
      </c>
      <c r="EK127" s="18">
        <v>0</v>
      </c>
      <c r="EL127" s="18">
        <v>0</v>
      </c>
      <c r="EM127" s="18">
        <v>0</v>
      </c>
      <c r="EN127" s="18">
        <v>2</v>
      </c>
      <c r="EO127" s="18">
        <v>3</v>
      </c>
      <c r="EP127" s="18">
        <v>0</v>
      </c>
      <c r="EQ127" s="18">
        <v>0</v>
      </c>
      <c r="ER127" s="17">
        <v>0</v>
      </c>
      <c r="ES127" s="18">
        <v>0</v>
      </c>
      <c r="ET127" s="18">
        <v>2</v>
      </c>
      <c r="EU127" s="18">
        <v>0</v>
      </c>
      <c r="EV127" s="18">
        <v>1</v>
      </c>
      <c r="EW127" s="18">
        <v>0</v>
      </c>
      <c r="EX127" s="18">
        <v>0</v>
      </c>
      <c r="EY127" s="18">
        <v>0</v>
      </c>
      <c r="EZ127" s="18">
        <v>5</v>
      </c>
      <c r="FA127" s="18">
        <v>1</v>
      </c>
      <c r="FB127" s="18">
        <v>1</v>
      </c>
      <c r="FC127" s="19">
        <v>2</v>
      </c>
      <c r="FD127" s="18">
        <v>0</v>
      </c>
      <c r="FE127" s="18">
        <v>4</v>
      </c>
      <c r="FF127" s="18">
        <v>2</v>
      </c>
      <c r="FG127" s="18">
        <v>0</v>
      </c>
      <c r="FH127" s="18">
        <v>2</v>
      </c>
      <c r="FI127" s="18">
        <v>1</v>
      </c>
      <c r="FJ127" s="18">
        <v>1</v>
      </c>
      <c r="FK127" s="18">
        <v>0</v>
      </c>
      <c r="FL127" s="18">
        <v>0</v>
      </c>
      <c r="FM127" s="18">
        <v>0</v>
      </c>
      <c r="FN127" s="18">
        <v>2</v>
      </c>
      <c r="FO127" s="18">
        <v>3</v>
      </c>
      <c r="FP127" s="20">
        <v>3</v>
      </c>
      <c r="FQ127" s="20">
        <v>2</v>
      </c>
      <c r="FR127" s="20">
        <v>1</v>
      </c>
      <c r="FS127" s="20">
        <v>1</v>
      </c>
      <c r="FT127" s="20">
        <v>0</v>
      </c>
      <c r="FU127" s="20">
        <v>2</v>
      </c>
      <c r="FV127" s="20">
        <v>1</v>
      </c>
      <c r="FW127" s="20">
        <v>1</v>
      </c>
      <c r="FX127" s="20">
        <v>0</v>
      </c>
      <c r="FY127" s="20">
        <v>1</v>
      </c>
      <c r="FZ127" s="20">
        <v>1</v>
      </c>
      <c r="GA127" s="20">
        <v>0</v>
      </c>
      <c r="GB127" s="20">
        <v>1</v>
      </c>
      <c r="GC127" s="20">
        <v>0</v>
      </c>
      <c r="GD127" s="20">
        <v>1</v>
      </c>
      <c r="GE127" s="20">
        <v>1</v>
      </c>
      <c r="GF127" s="20">
        <v>1</v>
      </c>
      <c r="GG127" s="20">
        <v>0</v>
      </c>
      <c r="GH127" s="20">
        <v>1</v>
      </c>
      <c r="GI127" s="20">
        <v>1</v>
      </c>
      <c r="GJ127" s="20">
        <v>0</v>
      </c>
      <c r="GK127" s="20">
        <v>0</v>
      </c>
      <c r="GL127" s="20">
        <v>2</v>
      </c>
      <c r="GM127" s="20">
        <v>0</v>
      </c>
      <c r="GN127" s="20">
        <v>0</v>
      </c>
      <c r="GO127" s="20">
        <v>0</v>
      </c>
      <c r="GP127" s="44">
        <v>4</v>
      </c>
    </row>
    <row r="128" spans="1:198" x14ac:dyDescent="0.3">
      <c r="A128" s="14" t="s">
        <v>294</v>
      </c>
      <c r="B128" s="15" t="s">
        <v>295</v>
      </c>
      <c r="C128" s="16" t="s">
        <v>267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7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9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18">
        <v>0</v>
      </c>
      <c r="AM128" s="18">
        <v>0</v>
      </c>
      <c r="AN128" s="17">
        <v>0</v>
      </c>
      <c r="AO128" s="18">
        <v>0</v>
      </c>
      <c r="AP128" s="18">
        <v>0</v>
      </c>
      <c r="AQ128" s="18">
        <v>0</v>
      </c>
      <c r="AR128" s="18">
        <v>0</v>
      </c>
      <c r="AS128" s="18">
        <v>0</v>
      </c>
      <c r="AT128" s="18">
        <v>0</v>
      </c>
      <c r="AU128" s="18">
        <v>0</v>
      </c>
      <c r="AV128" s="18">
        <v>0</v>
      </c>
      <c r="AW128" s="18">
        <v>0</v>
      </c>
      <c r="AX128" s="18">
        <v>0</v>
      </c>
      <c r="AY128" s="18">
        <v>0</v>
      </c>
      <c r="AZ128" s="18">
        <v>0</v>
      </c>
      <c r="BA128" s="18">
        <v>0</v>
      </c>
      <c r="BB128" s="18">
        <v>0</v>
      </c>
      <c r="BC128" s="18">
        <v>0</v>
      </c>
      <c r="BD128" s="18">
        <v>0</v>
      </c>
      <c r="BE128" s="18">
        <v>0</v>
      </c>
      <c r="BF128" s="18">
        <v>0</v>
      </c>
      <c r="BG128" s="18">
        <v>0</v>
      </c>
      <c r="BH128" s="18">
        <v>0</v>
      </c>
      <c r="BI128" s="18">
        <v>0</v>
      </c>
      <c r="BJ128" s="18">
        <v>0</v>
      </c>
      <c r="BK128" s="18">
        <v>0</v>
      </c>
      <c r="BL128" s="17">
        <v>0</v>
      </c>
      <c r="BM128" s="18">
        <v>0</v>
      </c>
      <c r="BN128" s="18">
        <v>0</v>
      </c>
      <c r="BO128" s="18">
        <v>0</v>
      </c>
      <c r="BP128" s="18">
        <v>0</v>
      </c>
      <c r="BQ128" s="18">
        <v>0</v>
      </c>
      <c r="BR128" s="18">
        <v>0</v>
      </c>
      <c r="BS128" s="18">
        <v>0</v>
      </c>
      <c r="BT128" s="18">
        <v>0</v>
      </c>
      <c r="BU128" s="18">
        <v>0</v>
      </c>
      <c r="BV128" s="18">
        <v>0</v>
      </c>
      <c r="BW128" s="18">
        <v>0</v>
      </c>
      <c r="BX128" s="18">
        <v>0</v>
      </c>
      <c r="BY128" s="18">
        <v>0</v>
      </c>
      <c r="BZ128" s="18">
        <v>0</v>
      </c>
      <c r="CA128" s="18">
        <v>0</v>
      </c>
      <c r="CB128" s="18">
        <v>0</v>
      </c>
      <c r="CC128" s="18">
        <v>0</v>
      </c>
      <c r="CD128" s="18">
        <v>0</v>
      </c>
      <c r="CE128" s="18">
        <v>0</v>
      </c>
      <c r="CF128" s="18">
        <v>0</v>
      </c>
      <c r="CG128" s="18">
        <v>0</v>
      </c>
      <c r="CH128" s="18">
        <v>0</v>
      </c>
      <c r="CI128" s="18">
        <v>0</v>
      </c>
      <c r="CJ128" s="17">
        <v>0</v>
      </c>
      <c r="CK128" s="18">
        <v>0</v>
      </c>
      <c r="CL128" s="18">
        <v>0</v>
      </c>
      <c r="CM128" s="18">
        <v>0</v>
      </c>
      <c r="CN128" s="18">
        <v>0</v>
      </c>
      <c r="CO128" s="18">
        <v>0</v>
      </c>
      <c r="CP128" s="18">
        <v>0</v>
      </c>
      <c r="CQ128" s="18">
        <v>0</v>
      </c>
      <c r="CR128" s="18">
        <v>0</v>
      </c>
      <c r="CS128" s="18">
        <v>0</v>
      </c>
      <c r="CT128" s="18">
        <v>0</v>
      </c>
      <c r="CU128" s="18">
        <v>0</v>
      </c>
      <c r="CV128" s="18">
        <v>0</v>
      </c>
      <c r="CW128" s="18">
        <v>0</v>
      </c>
      <c r="CX128" s="18">
        <v>0</v>
      </c>
      <c r="CY128" s="18">
        <v>1</v>
      </c>
      <c r="CZ128" s="18">
        <v>0</v>
      </c>
      <c r="DA128" s="18">
        <v>0</v>
      </c>
      <c r="DB128" s="18">
        <v>0</v>
      </c>
      <c r="DC128" s="18">
        <v>0</v>
      </c>
      <c r="DD128" s="18">
        <v>0</v>
      </c>
      <c r="DE128" s="18">
        <v>0</v>
      </c>
      <c r="DF128" s="18">
        <v>0</v>
      </c>
      <c r="DG128" s="18">
        <v>0</v>
      </c>
      <c r="DH128" s="17">
        <v>1</v>
      </c>
      <c r="DI128" s="18">
        <v>0</v>
      </c>
      <c r="DJ128" s="18">
        <v>0</v>
      </c>
      <c r="DK128" s="18">
        <v>0</v>
      </c>
      <c r="DL128" s="18">
        <v>0</v>
      </c>
      <c r="DM128" s="18">
        <v>0</v>
      </c>
      <c r="DN128" s="18">
        <v>0</v>
      </c>
      <c r="DO128" s="18">
        <v>1</v>
      </c>
      <c r="DP128" s="18">
        <v>0</v>
      </c>
      <c r="DQ128" s="18">
        <v>1</v>
      </c>
      <c r="DR128" s="18">
        <v>0</v>
      </c>
      <c r="DS128" s="18">
        <v>0</v>
      </c>
      <c r="DT128" s="18">
        <v>0</v>
      </c>
      <c r="DU128" s="18">
        <v>0</v>
      </c>
      <c r="DV128" s="18">
        <v>1</v>
      </c>
      <c r="DW128" s="18">
        <v>0</v>
      </c>
      <c r="DX128" s="18">
        <v>0</v>
      </c>
      <c r="DY128" s="18">
        <v>0</v>
      </c>
      <c r="DZ128" s="18">
        <v>2</v>
      </c>
      <c r="EA128" s="18">
        <v>0</v>
      </c>
      <c r="EB128" s="18">
        <v>0</v>
      </c>
      <c r="EC128" s="18">
        <v>1</v>
      </c>
      <c r="ED128" s="18">
        <v>0</v>
      </c>
      <c r="EE128" s="18">
        <v>0</v>
      </c>
      <c r="EF128" s="17">
        <v>0</v>
      </c>
      <c r="EG128" s="18">
        <v>0</v>
      </c>
      <c r="EH128" s="18">
        <v>0</v>
      </c>
      <c r="EI128" s="18">
        <v>0</v>
      </c>
      <c r="EJ128" s="18">
        <v>0</v>
      </c>
      <c r="EK128" s="18">
        <v>0</v>
      </c>
      <c r="EL128" s="18">
        <v>0</v>
      </c>
      <c r="EM128" s="18">
        <v>0</v>
      </c>
      <c r="EN128" s="18">
        <v>0</v>
      </c>
      <c r="EO128" s="18">
        <v>0</v>
      </c>
      <c r="EP128" s="18">
        <v>0</v>
      </c>
      <c r="EQ128" s="19">
        <v>0</v>
      </c>
      <c r="ER128" s="18">
        <v>0</v>
      </c>
      <c r="ES128" s="18">
        <v>0</v>
      </c>
      <c r="ET128" s="18">
        <v>0</v>
      </c>
      <c r="EU128" s="18">
        <v>1</v>
      </c>
      <c r="EV128" s="18">
        <v>0</v>
      </c>
      <c r="EW128" s="18">
        <v>0</v>
      </c>
      <c r="EX128" s="18">
        <v>0</v>
      </c>
      <c r="EY128" s="18">
        <v>0</v>
      </c>
      <c r="EZ128" s="18">
        <v>0</v>
      </c>
      <c r="FA128" s="18">
        <v>0</v>
      </c>
      <c r="FB128" s="18">
        <v>0</v>
      </c>
      <c r="FC128" s="18">
        <v>0</v>
      </c>
      <c r="FD128" s="17">
        <v>0</v>
      </c>
      <c r="FE128" s="18">
        <v>1</v>
      </c>
      <c r="FF128" s="18">
        <v>2</v>
      </c>
      <c r="FG128" s="18">
        <v>0</v>
      </c>
      <c r="FH128" s="18">
        <v>2</v>
      </c>
      <c r="FI128" s="18">
        <v>0</v>
      </c>
      <c r="FJ128" s="18">
        <v>1</v>
      </c>
      <c r="FK128" s="18">
        <v>0</v>
      </c>
      <c r="FL128" s="18">
        <v>0</v>
      </c>
      <c r="FM128" s="18">
        <v>0</v>
      </c>
      <c r="FN128" s="18">
        <v>0</v>
      </c>
      <c r="FO128" s="18">
        <v>0</v>
      </c>
      <c r="FP128" s="20">
        <v>1</v>
      </c>
      <c r="FQ128" s="20">
        <v>0</v>
      </c>
      <c r="FR128" s="20">
        <v>2</v>
      </c>
      <c r="FS128" s="20">
        <v>0</v>
      </c>
      <c r="FT128" s="20">
        <v>0</v>
      </c>
      <c r="FU128" s="20">
        <v>0</v>
      </c>
      <c r="FV128" s="20">
        <v>0</v>
      </c>
      <c r="FW128" s="20">
        <v>1</v>
      </c>
      <c r="FX128" s="20">
        <v>0</v>
      </c>
      <c r="FY128" s="20">
        <v>0</v>
      </c>
      <c r="FZ128" s="20">
        <v>0</v>
      </c>
      <c r="GA128" s="20">
        <v>0</v>
      </c>
      <c r="GB128" s="20">
        <v>0</v>
      </c>
      <c r="GC128" s="20">
        <v>0</v>
      </c>
      <c r="GD128" s="20">
        <v>0</v>
      </c>
      <c r="GE128" s="20">
        <v>0</v>
      </c>
      <c r="GF128" s="20">
        <v>0</v>
      </c>
      <c r="GG128" s="20">
        <v>0</v>
      </c>
      <c r="GH128" s="20">
        <v>0</v>
      </c>
      <c r="GI128" s="20">
        <v>0</v>
      </c>
      <c r="GJ128" s="20">
        <v>0</v>
      </c>
      <c r="GK128" s="20">
        <v>0</v>
      </c>
      <c r="GL128" s="20">
        <v>0</v>
      </c>
      <c r="GM128" s="20">
        <v>0</v>
      </c>
      <c r="GN128" s="20">
        <v>0</v>
      </c>
      <c r="GO128" s="20">
        <v>1</v>
      </c>
      <c r="GP128" s="44">
        <v>0</v>
      </c>
    </row>
    <row r="129" spans="1:198" x14ac:dyDescent="0.3">
      <c r="A129" s="14" t="s">
        <v>296</v>
      </c>
      <c r="B129" s="15" t="s">
        <v>297</v>
      </c>
      <c r="C129" s="16" t="s">
        <v>267</v>
      </c>
      <c r="D129" s="17">
        <v>0</v>
      </c>
      <c r="E129" s="18">
        <v>0</v>
      </c>
      <c r="F129" s="18">
        <v>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9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7">
        <v>1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18">
        <v>0</v>
      </c>
      <c r="AM129" s="19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v>0</v>
      </c>
      <c r="AW129" s="18">
        <v>0</v>
      </c>
      <c r="AX129" s="18">
        <v>0</v>
      </c>
      <c r="AY129" s="18">
        <v>0</v>
      </c>
      <c r="AZ129" s="17">
        <v>0</v>
      </c>
      <c r="BA129" s="18">
        <v>0</v>
      </c>
      <c r="BB129" s="18">
        <v>0</v>
      </c>
      <c r="BC129" s="18">
        <v>0</v>
      </c>
      <c r="BD129" s="18">
        <v>0</v>
      </c>
      <c r="BE129" s="18">
        <v>0</v>
      </c>
      <c r="BF129" s="18">
        <v>0</v>
      </c>
      <c r="BG129" s="18">
        <v>0</v>
      </c>
      <c r="BH129" s="18">
        <v>0</v>
      </c>
      <c r="BI129" s="18">
        <v>0</v>
      </c>
      <c r="BJ129" s="18">
        <v>0</v>
      </c>
      <c r="BK129" s="19">
        <v>0</v>
      </c>
      <c r="BL129" s="18">
        <v>0</v>
      </c>
      <c r="BM129" s="18">
        <v>0</v>
      </c>
      <c r="BN129" s="18">
        <v>0</v>
      </c>
      <c r="BO129" s="18">
        <v>0</v>
      </c>
      <c r="BP129" s="18">
        <v>0</v>
      </c>
      <c r="BQ129" s="18">
        <v>0</v>
      </c>
      <c r="BR129" s="18">
        <v>0</v>
      </c>
      <c r="BS129" s="18">
        <v>0</v>
      </c>
      <c r="BT129" s="18">
        <v>0</v>
      </c>
      <c r="BU129" s="18">
        <v>0</v>
      </c>
      <c r="BV129" s="18">
        <v>0</v>
      </c>
      <c r="BW129" s="18">
        <v>0</v>
      </c>
      <c r="BX129" s="17">
        <v>0</v>
      </c>
      <c r="BY129" s="18">
        <v>0</v>
      </c>
      <c r="BZ129" s="18">
        <v>0</v>
      </c>
      <c r="CA129" s="18">
        <v>0</v>
      </c>
      <c r="CB129" s="18">
        <v>1</v>
      </c>
      <c r="CC129" s="18">
        <v>1</v>
      </c>
      <c r="CD129" s="18">
        <v>2</v>
      </c>
      <c r="CE129" s="18">
        <v>0</v>
      </c>
      <c r="CF129" s="18">
        <v>0</v>
      </c>
      <c r="CG129" s="18">
        <v>0</v>
      </c>
      <c r="CH129" s="18">
        <v>0</v>
      </c>
      <c r="CI129" s="18">
        <v>0</v>
      </c>
      <c r="CJ129" s="18">
        <v>0</v>
      </c>
      <c r="CK129" s="18">
        <v>0</v>
      </c>
      <c r="CL129" s="18">
        <v>0</v>
      </c>
      <c r="CM129" s="18">
        <v>0</v>
      </c>
      <c r="CN129" s="18">
        <v>0</v>
      </c>
      <c r="CO129" s="18">
        <v>0</v>
      </c>
      <c r="CP129" s="18">
        <v>0</v>
      </c>
      <c r="CQ129" s="18">
        <v>0</v>
      </c>
      <c r="CR129" s="18">
        <v>0</v>
      </c>
      <c r="CS129" s="18">
        <v>0</v>
      </c>
      <c r="CT129" s="18">
        <v>0</v>
      </c>
      <c r="CU129" s="18">
        <v>0</v>
      </c>
      <c r="CV129" s="17">
        <v>0</v>
      </c>
      <c r="CW129" s="18">
        <v>0</v>
      </c>
      <c r="CX129" s="18">
        <v>0</v>
      </c>
      <c r="CY129" s="18">
        <v>0</v>
      </c>
      <c r="CZ129" s="18">
        <v>0</v>
      </c>
      <c r="DA129" s="18">
        <v>0</v>
      </c>
      <c r="DB129" s="18">
        <v>0</v>
      </c>
      <c r="DC129" s="18">
        <v>0</v>
      </c>
      <c r="DD129" s="18">
        <v>3</v>
      </c>
      <c r="DE129" s="18">
        <v>0</v>
      </c>
      <c r="DF129" s="18">
        <v>0</v>
      </c>
      <c r="DG129" s="18">
        <v>0</v>
      </c>
      <c r="DH129" s="18">
        <v>0</v>
      </c>
      <c r="DI129" s="18">
        <v>0</v>
      </c>
      <c r="DJ129" s="18">
        <v>0</v>
      </c>
      <c r="DK129" s="18">
        <v>0</v>
      </c>
      <c r="DL129" s="18">
        <v>0</v>
      </c>
      <c r="DM129" s="18">
        <v>0</v>
      </c>
      <c r="DN129" s="18">
        <v>0</v>
      </c>
      <c r="DO129" s="18">
        <v>0</v>
      </c>
      <c r="DP129" s="18">
        <v>0</v>
      </c>
      <c r="DQ129" s="18">
        <v>0</v>
      </c>
      <c r="DR129" s="18">
        <v>0</v>
      </c>
      <c r="DS129" s="18">
        <v>0</v>
      </c>
      <c r="DT129" s="17">
        <v>0</v>
      </c>
      <c r="DU129" s="18">
        <v>2</v>
      </c>
      <c r="DV129" s="18">
        <v>0</v>
      </c>
      <c r="DW129" s="18">
        <v>0</v>
      </c>
      <c r="DX129" s="18">
        <v>0</v>
      </c>
      <c r="DY129" s="18">
        <v>0</v>
      </c>
      <c r="DZ129" s="18">
        <v>1</v>
      </c>
      <c r="EA129" s="18">
        <v>1</v>
      </c>
      <c r="EB129" s="18">
        <v>2</v>
      </c>
      <c r="EC129" s="18">
        <v>0</v>
      </c>
      <c r="ED129" s="18">
        <v>1</v>
      </c>
      <c r="EE129" s="18">
        <v>0</v>
      </c>
      <c r="EF129" s="18">
        <v>0</v>
      </c>
      <c r="EG129" s="18">
        <v>0</v>
      </c>
      <c r="EH129" s="18">
        <v>0</v>
      </c>
      <c r="EI129" s="18">
        <v>0</v>
      </c>
      <c r="EJ129" s="18">
        <v>0</v>
      </c>
      <c r="EK129" s="18">
        <v>0</v>
      </c>
      <c r="EL129" s="18">
        <v>0</v>
      </c>
      <c r="EM129" s="18">
        <v>2</v>
      </c>
      <c r="EN129" s="18">
        <v>0</v>
      </c>
      <c r="EO129" s="18">
        <v>0</v>
      </c>
      <c r="EP129" s="18">
        <v>0</v>
      </c>
      <c r="EQ129" s="18">
        <v>0</v>
      </c>
      <c r="ER129" s="17">
        <v>0</v>
      </c>
      <c r="ES129" s="18">
        <v>0</v>
      </c>
      <c r="ET129" s="18">
        <v>0</v>
      </c>
      <c r="EU129" s="18">
        <v>1</v>
      </c>
      <c r="EV129" s="18">
        <v>0</v>
      </c>
      <c r="EW129" s="18">
        <v>0</v>
      </c>
      <c r="EX129" s="18">
        <v>0</v>
      </c>
      <c r="EY129" s="18">
        <v>0</v>
      </c>
      <c r="EZ129" s="18">
        <v>0</v>
      </c>
      <c r="FA129" s="18">
        <v>1</v>
      </c>
      <c r="FB129" s="18">
        <v>0</v>
      </c>
      <c r="FC129" s="19">
        <v>2</v>
      </c>
      <c r="FD129" s="18">
        <v>2</v>
      </c>
      <c r="FE129" s="18">
        <v>1</v>
      </c>
      <c r="FF129" s="18">
        <v>0</v>
      </c>
      <c r="FG129" s="18">
        <v>0</v>
      </c>
      <c r="FH129" s="18">
        <v>0</v>
      </c>
      <c r="FI129" s="18">
        <v>2</v>
      </c>
      <c r="FJ129" s="18">
        <v>0</v>
      </c>
      <c r="FK129" s="18">
        <v>0</v>
      </c>
      <c r="FL129" s="18">
        <v>0</v>
      </c>
      <c r="FM129" s="18">
        <v>0</v>
      </c>
      <c r="FN129" s="18">
        <v>0</v>
      </c>
      <c r="FO129" s="18">
        <v>0</v>
      </c>
      <c r="FP129" s="20">
        <v>1</v>
      </c>
      <c r="FQ129" s="20">
        <v>0</v>
      </c>
      <c r="FR129" s="20">
        <v>0</v>
      </c>
      <c r="FS129" s="20">
        <v>0</v>
      </c>
      <c r="FT129" s="20">
        <v>0</v>
      </c>
      <c r="FU129" s="20">
        <v>0</v>
      </c>
      <c r="FV129" s="20">
        <v>1</v>
      </c>
      <c r="FW129" s="20">
        <v>0</v>
      </c>
      <c r="FX129" s="20">
        <v>0</v>
      </c>
      <c r="FY129" s="20">
        <v>0</v>
      </c>
      <c r="FZ129" s="20">
        <v>0</v>
      </c>
      <c r="GA129" s="20">
        <v>0</v>
      </c>
      <c r="GB129" s="20">
        <v>0</v>
      </c>
      <c r="GC129" s="20">
        <v>0</v>
      </c>
      <c r="GD129" s="20">
        <v>0</v>
      </c>
      <c r="GE129" s="20">
        <v>1</v>
      </c>
      <c r="GF129" s="20">
        <v>0</v>
      </c>
      <c r="GG129" s="20">
        <v>0</v>
      </c>
      <c r="GH129" s="20">
        <v>0</v>
      </c>
      <c r="GI129" s="20">
        <v>0</v>
      </c>
      <c r="GJ129" s="20">
        <v>0</v>
      </c>
      <c r="GK129" s="20">
        <v>0</v>
      </c>
      <c r="GL129" s="20">
        <v>0</v>
      </c>
      <c r="GM129" s="20">
        <v>1</v>
      </c>
      <c r="GN129" s="20">
        <v>0</v>
      </c>
      <c r="GO129" s="20">
        <v>0</v>
      </c>
      <c r="GP129" s="44">
        <v>0</v>
      </c>
    </row>
    <row r="130" spans="1:198" x14ac:dyDescent="0.3">
      <c r="A130" s="14" t="s">
        <v>298</v>
      </c>
      <c r="B130" s="15" t="s">
        <v>299</v>
      </c>
      <c r="C130" s="16" t="s">
        <v>267</v>
      </c>
      <c r="D130" s="18">
        <v>0</v>
      </c>
      <c r="E130" s="18">
        <v>0</v>
      </c>
      <c r="F130" s="18">
        <v>0</v>
      </c>
      <c r="G130" s="18">
        <v>2</v>
      </c>
      <c r="H130" s="18">
        <v>0</v>
      </c>
      <c r="I130" s="18">
        <v>0</v>
      </c>
      <c r="J130" s="18">
        <v>1</v>
      </c>
      <c r="K130" s="18">
        <v>0</v>
      </c>
      <c r="L130" s="18">
        <v>0</v>
      </c>
      <c r="M130" s="18">
        <v>1</v>
      </c>
      <c r="N130" s="18">
        <v>0</v>
      </c>
      <c r="O130" s="18">
        <v>1</v>
      </c>
      <c r="P130" s="17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1</v>
      </c>
      <c r="AA130" s="19">
        <v>2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2</v>
      </c>
      <c r="AK130" s="18">
        <v>0</v>
      </c>
      <c r="AL130" s="18">
        <v>0</v>
      </c>
      <c r="AM130" s="18">
        <v>0</v>
      </c>
      <c r="AN130" s="17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v>0</v>
      </c>
      <c r="AU130" s="18">
        <v>0</v>
      </c>
      <c r="AV130" s="18">
        <v>0</v>
      </c>
      <c r="AW130" s="18">
        <v>0</v>
      </c>
      <c r="AX130" s="18">
        <v>0</v>
      </c>
      <c r="AY130" s="18">
        <v>0</v>
      </c>
      <c r="AZ130" s="18">
        <v>0</v>
      </c>
      <c r="BA130" s="18">
        <v>13</v>
      </c>
      <c r="BB130" s="18">
        <v>0</v>
      </c>
      <c r="BC130" s="18">
        <v>0</v>
      </c>
      <c r="BD130" s="18">
        <v>0</v>
      </c>
      <c r="BE130" s="18">
        <v>2</v>
      </c>
      <c r="BF130" s="18">
        <v>0</v>
      </c>
      <c r="BG130" s="18">
        <v>0</v>
      </c>
      <c r="BH130" s="18">
        <v>0</v>
      </c>
      <c r="BI130" s="18">
        <v>0</v>
      </c>
      <c r="BJ130" s="18">
        <v>0</v>
      </c>
      <c r="BK130" s="18">
        <v>1</v>
      </c>
      <c r="BL130" s="17">
        <v>0</v>
      </c>
      <c r="BM130" s="18">
        <v>0</v>
      </c>
      <c r="BN130" s="18">
        <v>0</v>
      </c>
      <c r="BO130" s="18">
        <v>0</v>
      </c>
      <c r="BP130" s="18">
        <v>1</v>
      </c>
      <c r="BQ130" s="18">
        <v>0</v>
      </c>
      <c r="BR130" s="18">
        <v>1</v>
      </c>
      <c r="BS130" s="18">
        <v>1</v>
      </c>
      <c r="BT130" s="18">
        <v>4</v>
      </c>
      <c r="BU130" s="18">
        <v>9</v>
      </c>
      <c r="BV130" s="18">
        <v>0</v>
      </c>
      <c r="BW130" s="18">
        <v>5</v>
      </c>
      <c r="BX130" s="18">
        <v>1</v>
      </c>
      <c r="BY130" s="18">
        <v>5</v>
      </c>
      <c r="BZ130" s="18">
        <v>4</v>
      </c>
      <c r="CA130" s="18">
        <v>2</v>
      </c>
      <c r="CB130" s="18">
        <v>5</v>
      </c>
      <c r="CC130" s="18">
        <v>2</v>
      </c>
      <c r="CD130" s="18">
        <v>5</v>
      </c>
      <c r="CE130" s="18">
        <v>0</v>
      </c>
      <c r="CF130" s="18">
        <v>1</v>
      </c>
      <c r="CG130" s="18">
        <v>0</v>
      </c>
      <c r="CH130" s="18">
        <v>2</v>
      </c>
      <c r="CI130" s="18">
        <v>0</v>
      </c>
      <c r="CJ130" s="17">
        <v>2</v>
      </c>
      <c r="CK130" s="18">
        <v>5</v>
      </c>
      <c r="CL130" s="18">
        <v>4</v>
      </c>
      <c r="CM130" s="18">
        <v>2</v>
      </c>
      <c r="CN130" s="18">
        <v>2</v>
      </c>
      <c r="CO130" s="18">
        <v>5</v>
      </c>
      <c r="CP130" s="18">
        <v>2</v>
      </c>
      <c r="CQ130" s="18">
        <v>2</v>
      </c>
      <c r="CR130" s="18">
        <v>2</v>
      </c>
      <c r="CS130" s="18">
        <v>2</v>
      </c>
      <c r="CT130" s="18">
        <v>1</v>
      </c>
      <c r="CU130" s="18">
        <v>7</v>
      </c>
      <c r="CV130" s="18">
        <v>4</v>
      </c>
      <c r="CW130" s="18">
        <v>3</v>
      </c>
      <c r="CX130" s="18">
        <v>1</v>
      </c>
      <c r="CY130" s="18">
        <v>1</v>
      </c>
      <c r="CZ130" s="18">
        <v>0</v>
      </c>
      <c r="DA130" s="18">
        <v>0</v>
      </c>
      <c r="DB130" s="18">
        <v>1</v>
      </c>
      <c r="DC130" s="18">
        <v>0</v>
      </c>
      <c r="DD130" s="18">
        <v>2</v>
      </c>
      <c r="DE130" s="18">
        <v>2</v>
      </c>
      <c r="DF130" s="18">
        <v>1</v>
      </c>
      <c r="DG130" s="18">
        <v>1</v>
      </c>
      <c r="DH130" s="17">
        <v>2</v>
      </c>
      <c r="DI130" s="18">
        <v>1</v>
      </c>
      <c r="DJ130" s="18">
        <v>0</v>
      </c>
      <c r="DK130" s="18">
        <v>2</v>
      </c>
      <c r="DL130" s="18">
        <v>2</v>
      </c>
      <c r="DM130" s="18">
        <v>2</v>
      </c>
      <c r="DN130" s="18">
        <v>1</v>
      </c>
      <c r="DO130" s="18">
        <v>2</v>
      </c>
      <c r="DP130" s="18">
        <v>4</v>
      </c>
      <c r="DQ130" s="18">
        <v>1</v>
      </c>
      <c r="DR130" s="18">
        <v>7</v>
      </c>
      <c r="DS130" s="18">
        <v>1</v>
      </c>
      <c r="DT130" s="18">
        <v>7</v>
      </c>
      <c r="DU130" s="18">
        <v>5</v>
      </c>
      <c r="DV130" s="18">
        <v>4</v>
      </c>
      <c r="DW130" s="18">
        <v>3</v>
      </c>
      <c r="DX130" s="18">
        <v>9</v>
      </c>
      <c r="DY130" s="18">
        <v>1</v>
      </c>
      <c r="DZ130" s="18">
        <v>3</v>
      </c>
      <c r="EA130" s="18">
        <v>3</v>
      </c>
      <c r="EB130" s="18">
        <v>6</v>
      </c>
      <c r="EC130" s="18">
        <v>3</v>
      </c>
      <c r="ED130" s="18">
        <v>1</v>
      </c>
      <c r="EE130" s="18">
        <v>1</v>
      </c>
      <c r="EF130" s="17">
        <v>2</v>
      </c>
      <c r="EG130" s="18">
        <v>0</v>
      </c>
      <c r="EH130" s="18">
        <v>0</v>
      </c>
      <c r="EI130" s="18">
        <v>1</v>
      </c>
      <c r="EJ130" s="18">
        <v>0</v>
      </c>
      <c r="EK130" s="18">
        <v>1</v>
      </c>
      <c r="EL130" s="18">
        <v>2</v>
      </c>
      <c r="EM130" s="18">
        <v>0</v>
      </c>
      <c r="EN130" s="18">
        <v>1</v>
      </c>
      <c r="EO130" s="18">
        <v>0</v>
      </c>
      <c r="EP130" s="18">
        <v>1</v>
      </c>
      <c r="EQ130" s="19">
        <v>0</v>
      </c>
      <c r="ER130" s="18">
        <v>1</v>
      </c>
      <c r="ES130" s="18">
        <v>0</v>
      </c>
      <c r="ET130" s="18">
        <v>2</v>
      </c>
      <c r="EU130" s="18">
        <v>0</v>
      </c>
      <c r="EV130" s="18">
        <v>4</v>
      </c>
      <c r="EW130" s="18">
        <v>0</v>
      </c>
      <c r="EX130" s="18">
        <v>0</v>
      </c>
      <c r="EY130" s="18">
        <v>3</v>
      </c>
      <c r="EZ130" s="18">
        <v>2</v>
      </c>
      <c r="FA130" s="18">
        <v>3</v>
      </c>
      <c r="FB130" s="18">
        <v>1</v>
      </c>
      <c r="FC130" s="18">
        <v>9</v>
      </c>
      <c r="FD130" s="17">
        <v>4</v>
      </c>
      <c r="FE130" s="18">
        <v>1</v>
      </c>
      <c r="FF130" s="18">
        <v>5</v>
      </c>
      <c r="FG130" s="18">
        <v>1</v>
      </c>
      <c r="FH130" s="18">
        <v>1</v>
      </c>
      <c r="FI130" s="18">
        <v>1</v>
      </c>
      <c r="FJ130" s="18">
        <v>3</v>
      </c>
      <c r="FK130" s="18">
        <v>5</v>
      </c>
      <c r="FL130" s="18">
        <v>1</v>
      </c>
      <c r="FM130" s="18">
        <v>2</v>
      </c>
      <c r="FN130" s="18">
        <v>2</v>
      </c>
      <c r="FO130" s="18">
        <v>3</v>
      </c>
      <c r="FP130" s="20">
        <v>2</v>
      </c>
      <c r="FQ130" s="20">
        <v>5</v>
      </c>
      <c r="FR130" s="20">
        <v>3</v>
      </c>
      <c r="FS130" s="20">
        <v>5</v>
      </c>
      <c r="FT130" s="20">
        <v>4</v>
      </c>
      <c r="FU130" s="20">
        <v>1</v>
      </c>
      <c r="FV130" s="20">
        <v>3</v>
      </c>
      <c r="FW130" s="20">
        <v>3</v>
      </c>
      <c r="FX130" s="20">
        <v>2</v>
      </c>
      <c r="FY130" s="20">
        <v>4</v>
      </c>
      <c r="FZ130" s="20">
        <v>6</v>
      </c>
      <c r="GA130" s="20">
        <v>2</v>
      </c>
      <c r="GB130" s="20">
        <v>2</v>
      </c>
      <c r="GC130" s="20">
        <v>4</v>
      </c>
      <c r="GD130" s="20">
        <v>4</v>
      </c>
      <c r="GE130" s="20">
        <v>3</v>
      </c>
      <c r="GF130" s="20">
        <v>8</v>
      </c>
      <c r="GG130" s="20">
        <v>6</v>
      </c>
      <c r="GH130" s="20">
        <v>6</v>
      </c>
      <c r="GI130" s="20">
        <v>6</v>
      </c>
      <c r="GJ130" s="20">
        <v>4</v>
      </c>
      <c r="GK130" s="20">
        <v>2</v>
      </c>
      <c r="GL130" s="20">
        <v>2</v>
      </c>
      <c r="GM130" s="20">
        <v>4</v>
      </c>
      <c r="GN130" s="20">
        <v>10</v>
      </c>
      <c r="GO130" s="20">
        <v>6</v>
      </c>
      <c r="GP130" s="44">
        <v>7</v>
      </c>
    </row>
    <row r="131" spans="1:198" x14ac:dyDescent="0.3">
      <c r="A131" s="14" t="s">
        <v>300</v>
      </c>
      <c r="B131" s="15" t="s">
        <v>301</v>
      </c>
      <c r="C131" s="16" t="s">
        <v>267</v>
      </c>
      <c r="D131" s="17">
        <v>0</v>
      </c>
      <c r="E131" s="18">
        <v>0</v>
      </c>
      <c r="F131" s="18">
        <v>0</v>
      </c>
      <c r="G131" s="18">
        <v>0</v>
      </c>
      <c r="H131" s="18">
        <v>0</v>
      </c>
      <c r="I131" s="18">
        <v>1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9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2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7">
        <v>0</v>
      </c>
      <c r="AC131" s="18">
        <v>1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18">
        <v>0</v>
      </c>
      <c r="AM131" s="19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  <c r="AS131" s="18">
        <v>0</v>
      </c>
      <c r="AT131" s="18">
        <v>0</v>
      </c>
      <c r="AU131" s="18">
        <v>0</v>
      </c>
      <c r="AV131" s="18">
        <v>0</v>
      </c>
      <c r="AW131" s="18">
        <v>0</v>
      </c>
      <c r="AX131" s="18">
        <v>0</v>
      </c>
      <c r="AY131" s="18">
        <v>0</v>
      </c>
      <c r="AZ131" s="17">
        <v>0</v>
      </c>
      <c r="BA131" s="18">
        <v>0</v>
      </c>
      <c r="BB131" s="18">
        <v>0</v>
      </c>
      <c r="BC131" s="18">
        <v>0</v>
      </c>
      <c r="BD131" s="18">
        <v>0</v>
      </c>
      <c r="BE131" s="18">
        <v>0</v>
      </c>
      <c r="BF131" s="18">
        <v>0</v>
      </c>
      <c r="BG131" s="18">
        <v>0</v>
      </c>
      <c r="BH131" s="18">
        <v>0</v>
      </c>
      <c r="BI131" s="18">
        <v>0</v>
      </c>
      <c r="BJ131" s="18">
        <v>0</v>
      </c>
      <c r="BK131" s="19">
        <v>1</v>
      </c>
      <c r="BL131" s="18">
        <v>0</v>
      </c>
      <c r="BM131" s="18">
        <v>0</v>
      </c>
      <c r="BN131" s="18">
        <v>0</v>
      </c>
      <c r="BO131" s="18">
        <v>0</v>
      </c>
      <c r="BP131" s="18">
        <v>0</v>
      </c>
      <c r="BQ131" s="18">
        <v>0</v>
      </c>
      <c r="BR131" s="18">
        <v>0</v>
      </c>
      <c r="BS131" s="18">
        <v>0</v>
      </c>
      <c r="BT131" s="18">
        <v>0</v>
      </c>
      <c r="BU131" s="18">
        <v>0</v>
      </c>
      <c r="BV131" s="18">
        <v>0</v>
      </c>
      <c r="BW131" s="18">
        <v>0</v>
      </c>
      <c r="BX131" s="17">
        <v>0</v>
      </c>
      <c r="BY131" s="18">
        <v>0</v>
      </c>
      <c r="BZ131" s="18">
        <v>0</v>
      </c>
      <c r="CA131" s="18">
        <v>0</v>
      </c>
      <c r="CB131" s="18">
        <v>0</v>
      </c>
      <c r="CC131" s="18">
        <v>0</v>
      </c>
      <c r="CD131" s="18">
        <v>2</v>
      </c>
      <c r="CE131" s="18">
        <v>0</v>
      </c>
      <c r="CF131" s="18">
        <v>0</v>
      </c>
      <c r="CG131" s="18">
        <v>0</v>
      </c>
      <c r="CH131" s="18">
        <v>0</v>
      </c>
      <c r="CI131" s="18">
        <v>0</v>
      </c>
      <c r="CJ131" s="18">
        <v>0</v>
      </c>
      <c r="CK131" s="18">
        <v>0</v>
      </c>
      <c r="CL131" s="18">
        <v>0</v>
      </c>
      <c r="CM131" s="18">
        <v>0</v>
      </c>
      <c r="CN131" s="18">
        <v>0</v>
      </c>
      <c r="CO131" s="18">
        <v>0</v>
      </c>
      <c r="CP131" s="18">
        <v>0</v>
      </c>
      <c r="CQ131" s="18">
        <v>0</v>
      </c>
      <c r="CR131" s="18">
        <v>0</v>
      </c>
      <c r="CS131" s="18">
        <v>0</v>
      </c>
      <c r="CT131" s="18">
        <v>3</v>
      </c>
      <c r="CU131" s="18">
        <v>0</v>
      </c>
      <c r="CV131" s="17">
        <v>0</v>
      </c>
      <c r="CW131" s="18">
        <v>0</v>
      </c>
      <c r="CX131" s="18">
        <v>0</v>
      </c>
      <c r="CY131" s="18">
        <v>0</v>
      </c>
      <c r="CZ131" s="18">
        <v>0</v>
      </c>
      <c r="DA131" s="18">
        <v>0</v>
      </c>
      <c r="DB131" s="18">
        <v>0</v>
      </c>
      <c r="DC131" s="18">
        <v>2</v>
      </c>
      <c r="DD131" s="18">
        <v>0</v>
      </c>
      <c r="DE131" s="18">
        <v>1</v>
      </c>
      <c r="DF131" s="18">
        <v>0</v>
      </c>
      <c r="DG131" s="18">
        <v>0</v>
      </c>
      <c r="DH131" s="18">
        <v>0</v>
      </c>
      <c r="DI131" s="18">
        <v>0</v>
      </c>
      <c r="DJ131" s="18">
        <v>1</v>
      </c>
      <c r="DK131" s="18">
        <v>0</v>
      </c>
      <c r="DL131" s="18">
        <v>0</v>
      </c>
      <c r="DM131" s="18">
        <v>0</v>
      </c>
      <c r="DN131" s="18">
        <v>0</v>
      </c>
      <c r="DO131" s="18">
        <v>0</v>
      </c>
      <c r="DP131" s="18">
        <v>0</v>
      </c>
      <c r="DQ131" s="18">
        <v>0</v>
      </c>
      <c r="DR131" s="18">
        <v>0</v>
      </c>
      <c r="DS131" s="18">
        <v>0</v>
      </c>
      <c r="DT131" s="17">
        <v>0</v>
      </c>
      <c r="DU131" s="18">
        <v>0</v>
      </c>
      <c r="DV131" s="18">
        <v>0</v>
      </c>
      <c r="DW131" s="18">
        <v>0</v>
      </c>
      <c r="DX131" s="18">
        <v>0</v>
      </c>
      <c r="DY131" s="18">
        <v>0</v>
      </c>
      <c r="DZ131" s="18">
        <v>0</v>
      </c>
      <c r="EA131" s="18">
        <v>1</v>
      </c>
      <c r="EB131" s="18">
        <v>2</v>
      </c>
      <c r="EC131" s="18">
        <v>0</v>
      </c>
      <c r="ED131" s="18">
        <v>0</v>
      </c>
      <c r="EE131" s="18">
        <v>0</v>
      </c>
      <c r="EF131" s="18">
        <v>0</v>
      </c>
      <c r="EG131" s="18">
        <v>0</v>
      </c>
      <c r="EH131" s="18">
        <v>1</v>
      </c>
      <c r="EI131" s="18">
        <v>0</v>
      </c>
      <c r="EJ131" s="18">
        <v>0</v>
      </c>
      <c r="EK131" s="18">
        <v>0</v>
      </c>
      <c r="EL131" s="18">
        <v>0</v>
      </c>
      <c r="EM131" s="18">
        <v>0</v>
      </c>
      <c r="EN131" s="18">
        <v>0</v>
      </c>
      <c r="EO131" s="18">
        <v>1</v>
      </c>
      <c r="EP131" s="18">
        <v>0</v>
      </c>
      <c r="EQ131" s="18">
        <v>0</v>
      </c>
      <c r="ER131" s="17">
        <v>0</v>
      </c>
      <c r="ES131" s="18">
        <v>1</v>
      </c>
      <c r="ET131" s="18">
        <v>0</v>
      </c>
      <c r="EU131" s="18">
        <v>0</v>
      </c>
      <c r="EV131" s="18">
        <v>0</v>
      </c>
      <c r="EW131" s="18">
        <v>0</v>
      </c>
      <c r="EX131" s="18">
        <v>0</v>
      </c>
      <c r="EY131" s="18">
        <v>0</v>
      </c>
      <c r="EZ131" s="18">
        <v>1</v>
      </c>
      <c r="FA131" s="18">
        <v>0</v>
      </c>
      <c r="FB131" s="18">
        <v>0</v>
      </c>
      <c r="FC131" s="19">
        <v>0</v>
      </c>
      <c r="FD131" s="18">
        <v>0</v>
      </c>
      <c r="FE131" s="18">
        <v>0</v>
      </c>
      <c r="FF131" s="18">
        <v>0</v>
      </c>
      <c r="FG131" s="18">
        <v>0</v>
      </c>
      <c r="FH131" s="18">
        <v>0</v>
      </c>
      <c r="FI131" s="18">
        <v>0</v>
      </c>
      <c r="FJ131" s="18">
        <v>0</v>
      </c>
      <c r="FK131" s="18">
        <v>0</v>
      </c>
      <c r="FL131" s="18">
        <v>0</v>
      </c>
      <c r="FM131" s="18">
        <v>0</v>
      </c>
      <c r="FN131" s="18">
        <v>0</v>
      </c>
      <c r="FO131" s="18">
        <v>0</v>
      </c>
      <c r="FP131" s="20">
        <v>0</v>
      </c>
      <c r="FQ131" s="20">
        <v>0</v>
      </c>
      <c r="FR131" s="20">
        <v>0</v>
      </c>
      <c r="FS131" s="20">
        <v>0</v>
      </c>
      <c r="FT131" s="20">
        <v>0</v>
      </c>
      <c r="FU131" s="20">
        <v>0</v>
      </c>
      <c r="FV131" s="20">
        <v>0</v>
      </c>
      <c r="FW131" s="20">
        <v>0</v>
      </c>
      <c r="FX131" s="20">
        <v>0</v>
      </c>
      <c r="FY131" s="20">
        <v>0</v>
      </c>
      <c r="FZ131" s="20">
        <v>0</v>
      </c>
      <c r="GA131" s="20">
        <v>0</v>
      </c>
      <c r="GB131" s="20">
        <v>0</v>
      </c>
      <c r="GC131" s="20">
        <v>0</v>
      </c>
      <c r="GD131" s="20">
        <v>0</v>
      </c>
      <c r="GE131" s="20">
        <v>0</v>
      </c>
      <c r="GF131" s="20">
        <v>0</v>
      </c>
      <c r="GG131" s="20">
        <v>0</v>
      </c>
      <c r="GH131" s="20">
        <v>0</v>
      </c>
      <c r="GI131" s="20">
        <v>0</v>
      </c>
      <c r="GJ131" s="20">
        <v>0</v>
      </c>
      <c r="GK131" s="20">
        <v>0</v>
      </c>
      <c r="GL131" s="20">
        <v>0</v>
      </c>
      <c r="GM131" s="20">
        <v>0</v>
      </c>
      <c r="GN131" s="20">
        <v>0</v>
      </c>
      <c r="GO131" s="20">
        <v>0</v>
      </c>
      <c r="GP131" s="44">
        <v>0</v>
      </c>
    </row>
    <row r="132" spans="1:198" x14ac:dyDescent="0.3">
      <c r="A132" s="14" t="s">
        <v>302</v>
      </c>
      <c r="B132" s="15" t="s">
        <v>303</v>
      </c>
      <c r="C132" s="16" t="s">
        <v>267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7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9">
        <v>1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  <c r="AM132" s="18">
        <v>0</v>
      </c>
      <c r="AN132" s="17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0</v>
      </c>
      <c r="AT132" s="18">
        <v>0</v>
      </c>
      <c r="AU132" s="18">
        <v>0</v>
      </c>
      <c r="AV132" s="18">
        <v>0</v>
      </c>
      <c r="AW132" s="18">
        <v>0</v>
      </c>
      <c r="AX132" s="18">
        <v>0</v>
      </c>
      <c r="AY132" s="18">
        <v>0</v>
      </c>
      <c r="AZ132" s="18">
        <v>0</v>
      </c>
      <c r="BA132" s="18">
        <v>0</v>
      </c>
      <c r="BB132" s="18">
        <v>0</v>
      </c>
      <c r="BC132" s="18">
        <v>0</v>
      </c>
      <c r="BD132" s="18">
        <v>0</v>
      </c>
      <c r="BE132" s="18">
        <v>0</v>
      </c>
      <c r="BF132" s="18">
        <v>1</v>
      </c>
      <c r="BG132" s="18">
        <v>0</v>
      </c>
      <c r="BH132" s="18">
        <v>0</v>
      </c>
      <c r="BI132" s="18">
        <v>0</v>
      </c>
      <c r="BJ132" s="18">
        <v>0</v>
      </c>
      <c r="BK132" s="18">
        <v>0</v>
      </c>
      <c r="BL132" s="17">
        <v>0</v>
      </c>
      <c r="BM132" s="18">
        <v>0</v>
      </c>
      <c r="BN132" s="18">
        <v>0</v>
      </c>
      <c r="BO132" s="18">
        <v>0</v>
      </c>
      <c r="BP132" s="18">
        <v>0</v>
      </c>
      <c r="BQ132" s="18">
        <v>0</v>
      </c>
      <c r="BR132" s="18">
        <v>2</v>
      </c>
      <c r="BS132" s="18">
        <v>0</v>
      </c>
      <c r="BT132" s="18">
        <v>0</v>
      </c>
      <c r="BU132" s="18">
        <v>0</v>
      </c>
      <c r="BV132" s="18">
        <v>2</v>
      </c>
      <c r="BW132" s="18">
        <v>1</v>
      </c>
      <c r="BX132" s="18">
        <v>0</v>
      </c>
      <c r="BY132" s="18">
        <v>0</v>
      </c>
      <c r="BZ132" s="18">
        <v>1</v>
      </c>
      <c r="CA132" s="18">
        <v>0</v>
      </c>
      <c r="CB132" s="18">
        <v>1</v>
      </c>
      <c r="CC132" s="18">
        <v>0</v>
      </c>
      <c r="CD132" s="18">
        <v>0</v>
      </c>
      <c r="CE132" s="18">
        <v>2</v>
      </c>
      <c r="CF132" s="18">
        <v>0</v>
      </c>
      <c r="CG132" s="18">
        <v>0</v>
      </c>
      <c r="CH132" s="18">
        <v>3</v>
      </c>
      <c r="CI132" s="18">
        <v>1</v>
      </c>
      <c r="CJ132" s="17">
        <v>0</v>
      </c>
      <c r="CK132" s="18">
        <v>1</v>
      </c>
      <c r="CL132" s="18">
        <v>2</v>
      </c>
      <c r="CM132" s="18">
        <v>0</v>
      </c>
      <c r="CN132" s="18">
        <v>0</v>
      </c>
      <c r="CO132" s="18">
        <v>0</v>
      </c>
      <c r="CP132" s="18">
        <v>0</v>
      </c>
      <c r="CQ132" s="18">
        <v>0</v>
      </c>
      <c r="CR132" s="18">
        <v>0</v>
      </c>
      <c r="CS132" s="18">
        <v>2</v>
      </c>
      <c r="CT132" s="18">
        <v>1</v>
      </c>
      <c r="CU132" s="18">
        <v>0</v>
      </c>
      <c r="CV132" s="18">
        <v>0</v>
      </c>
      <c r="CW132" s="18">
        <v>4</v>
      </c>
      <c r="CX132" s="18">
        <v>1</v>
      </c>
      <c r="CY132" s="18">
        <v>0</v>
      </c>
      <c r="CZ132" s="18">
        <v>2</v>
      </c>
      <c r="DA132" s="18">
        <v>0</v>
      </c>
      <c r="DB132" s="18">
        <v>0</v>
      </c>
      <c r="DC132" s="18">
        <v>0</v>
      </c>
      <c r="DD132" s="18">
        <v>1</v>
      </c>
      <c r="DE132" s="18">
        <v>0</v>
      </c>
      <c r="DF132" s="18">
        <v>0</v>
      </c>
      <c r="DG132" s="18">
        <v>0</v>
      </c>
      <c r="DH132" s="17">
        <v>0</v>
      </c>
      <c r="DI132" s="18">
        <v>6</v>
      </c>
      <c r="DJ132" s="18">
        <v>0</v>
      </c>
      <c r="DK132" s="18">
        <v>0</v>
      </c>
      <c r="DL132" s="18">
        <v>0</v>
      </c>
      <c r="DM132" s="18">
        <v>0</v>
      </c>
      <c r="DN132" s="18">
        <v>1</v>
      </c>
      <c r="DO132" s="18">
        <v>0</v>
      </c>
      <c r="DP132" s="18">
        <v>0</v>
      </c>
      <c r="DQ132" s="18">
        <v>3</v>
      </c>
      <c r="DR132" s="18">
        <v>2</v>
      </c>
      <c r="DS132" s="18">
        <v>0</v>
      </c>
      <c r="DT132" s="18">
        <v>2</v>
      </c>
      <c r="DU132" s="18">
        <v>2</v>
      </c>
      <c r="DV132" s="18">
        <v>0</v>
      </c>
      <c r="DW132" s="18">
        <v>0</v>
      </c>
      <c r="DX132" s="18">
        <v>1</v>
      </c>
      <c r="DY132" s="18">
        <v>1</v>
      </c>
      <c r="DZ132" s="18">
        <v>4</v>
      </c>
      <c r="EA132" s="18">
        <v>3</v>
      </c>
      <c r="EB132" s="18">
        <v>1</v>
      </c>
      <c r="EC132" s="18">
        <v>0</v>
      </c>
      <c r="ED132" s="18">
        <v>2</v>
      </c>
      <c r="EE132" s="18">
        <v>1</v>
      </c>
      <c r="EF132" s="17">
        <v>1</v>
      </c>
      <c r="EG132" s="18">
        <v>0</v>
      </c>
      <c r="EH132" s="18">
        <v>0</v>
      </c>
      <c r="EI132" s="18">
        <v>0</v>
      </c>
      <c r="EJ132" s="18">
        <v>0</v>
      </c>
      <c r="EK132" s="18">
        <v>0</v>
      </c>
      <c r="EL132" s="18">
        <v>0</v>
      </c>
      <c r="EM132" s="18">
        <v>0</v>
      </c>
      <c r="EN132" s="18">
        <v>0</v>
      </c>
      <c r="EO132" s="18">
        <v>0</v>
      </c>
      <c r="EP132" s="18">
        <v>0</v>
      </c>
      <c r="EQ132" s="19">
        <v>0</v>
      </c>
      <c r="ER132" s="18">
        <v>0</v>
      </c>
      <c r="ES132" s="18">
        <v>1</v>
      </c>
      <c r="ET132" s="18">
        <v>1</v>
      </c>
      <c r="EU132" s="18">
        <v>1</v>
      </c>
      <c r="EV132" s="18">
        <v>0</v>
      </c>
      <c r="EW132" s="18">
        <v>0</v>
      </c>
      <c r="EX132" s="18">
        <v>0</v>
      </c>
      <c r="EY132" s="18">
        <v>0</v>
      </c>
      <c r="EZ132" s="18">
        <v>0</v>
      </c>
      <c r="FA132" s="18">
        <v>1</v>
      </c>
      <c r="FB132" s="18">
        <v>1</v>
      </c>
      <c r="FC132" s="18">
        <v>0</v>
      </c>
      <c r="FD132" s="17">
        <v>2</v>
      </c>
      <c r="FE132" s="18">
        <v>2</v>
      </c>
      <c r="FF132" s="18">
        <v>0</v>
      </c>
      <c r="FG132" s="18">
        <v>0</v>
      </c>
      <c r="FH132" s="18">
        <v>2</v>
      </c>
      <c r="FI132" s="18">
        <v>0</v>
      </c>
      <c r="FJ132" s="18">
        <v>0</v>
      </c>
      <c r="FK132" s="18">
        <v>2</v>
      </c>
      <c r="FL132" s="18">
        <v>0</v>
      </c>
      <c r="FM132" s="18">
        <v>1</v>
      </c>
      <c r="FN132" s="18">
        <v>1</v>
      </c>
      <c r="FO132" s="18">
        <v>4</v>
      </c>
      <c r="FP132" s="20">
        <v>1</v>
      </c>
      <c r="FQ132" s="20">
        <v>0</v>
      </c>
      <c r="FR132" s="20">
        <v>1</v>
      </c>
      <c r="FS132" s="20">
        <v>0</v>
      </c>
      <c r="FT132" s="20">
        <v>1</v>
      </c>
      <c r="FU132" s="20">
        <v>0</v>
      </c>
      <c r="FV132" s="20">
        <v>0</v>
      </c>
      <c r="FW132" s="20">
        <v>0</v>
      </c>
      <c r="FX132" s="20">
        <v>0</v>
      </c>
      <c r="FY132" s="20">
        <v>0</v>
      </c>
      <c r="FZ132" s="20">
        <v>0</v>
      </c>
      <c r="GA132" s="20">
        <v>1</v>
      </c>
      <c r="GB132" s="20">
        <v>1</v>
      </c>
      <c r="GC132" s="20">
        <v>0</v>
      </c>
      <c r="GD132" s="20">
        <v>0</v>
      </c>
      <c r="GE132" s="20">
        <v>2</v>
      </c>
      <c r="GF132" s="20">
        <v>1</v>
      </c>
      <c r="GG132" s="20">
        <v>3</v>
      </c>
      <c r="GH132" s="20">
        <v>2</v>
      </c>
      <c r="GI132" s="20">
        <v>1</v>
      </c>
      <c r="GJ132" s="20">
        <v>1</v>
      </c>
      <c r="GK132" s="20">
        <v>5</v>
      </c>
      <c r="GL132" s="20">
        <v>1</v>
      </c>
      <c r="GM132" s="20">
        <v>5</v>
      </c>
      <c r="GN132" s="20">
        <v>2</v>
      </c>
      <c r="GO132" s="20">
        <v>0</v>
      </c>
      <c r="GP132" s="44">
        <v>0</v>
      </c>
    </row>
    <row r="133" spans="1:198" x14ac:dyDescent="0.3">
      <c r="A133" s="14" t="s">
        <v>304</v>
      </c>
      <c r="B133" s="15" t="s">
        <v>305</v>
      </c>
      <c r="C133" s="16" t="s">
        <v>267</v>
      </c>
      <c r="D133" s="17">
        <v>6</v>
      </c>
      <c r="E133" s="18">
        <v>0</v>
      </c>
      <c r="F133" s="18">
        <v>4</v>
      </c>
      <c r="G133" s="18">
        <v>1</v>
      </c>
      <c r="H133" s="18">
        <v>1</v>
      </c>
      <c r="I133" s="18">
        <v>0</v>
      </c>
      <c r="J133" s="18">
        <v>2</v>
      </c>
      <c r="K133" s="18">
        <v>4</v>
      </c>
      <c r="L133" s="18">
        <v>0</v>
      </c>
      <c r="M133" s="18">
        <v>4</v>
      </c>
      <c r="N133" s="18">
        <v>0</v>
      </c>
      <c r="O133" s="19">
        <v>4</v>
      </c>
      <c r="P133" s="18">
        <v>0</v>
      </c>
      <c r="Q133" s="18">
        <v>0</v>
      </c>
      <c r="R133" s="18">
        <v>3</v>
      </c>
      <c r="S133" s="18">
        <v>2</v>
      </c>
      <c r="T133" s="18">
        <v>2</v>
      </c>
      <c r="U133" s="18">
        <v>1</v>
      </c>
      <c r="V133" s="18">
        <v>8</v>
      </c>
      <c r="W133" s="18">
        <v>9</v>
      </c>
      <c r="X133" s="18">
        <v>4</v>
      </c>
      <c r="Y133" s="18">
        <v>4</v>
      </c>
      <c r="Z133" s="18">
        <v>2</v>
      </c>
      <c r="AA133" s="18">
        <v>2</v>
      </c>
      <c r="AB133" s="17">
        <v>5</v>
      </c>
      <c r="AC133" s="18">
        <v>1</v>
      </c>
      <c r="AD133" s="18">
        <v>0</v>
      </c>
      <c r="AE133" s="18">
        <v>0</v>
      </c>
      <c r="AF133" s="18">
        <v>1</v>
      </c>
      <c r="AG133" s="18">
        <v>0</v>
      </c>
      <c r="AH133" s="18">
        <v>0</v>
      </c>
      <c r="AI133" s="18">
        <v>2</v>
      </c>
      <c r="AJ133" s="18">
        <v>0</v>
      </c>
      <c r="AK133" s="18">
        <v>6</v>
      </c>
      <c r="AL133" s="18">
        <v>2</v>
      </c>
      <c r="AM133" s="19">
        <v>0</v>
      </c>
      <c r="AN133" s="18">
        <v>0</v>
      </c>
      <c r="AO133" s="18">
        <v>3</v>
      </c>
      <c r="AP133" s="18">
        <v>3</v>
      </c>
      <c r="AQ133" s="18">
        <v>0</v>
      </c>
      <c r="AR133" s="18">
        <v>0</v>
      </c>
      <c r="AS133" s="18">
        <v>1</v>
      </c>
      <c r="AT133" s="18">
        <v>1</v>
      </c>
      <c r="AU133" s="18">
        <v>0</v>
      </c>
      <c r="AV133" s="18">
        <v>0</v>
      </c>
      <c r="AW133" s="18">
        <v>0</v>
      </c>
      <c r="AX133" s="18">
        <v>1</v>
      </c>
      <c r="AY133" s="18">
        <v>2</v>
      </c>
      <c r="AZ133" s="17">
        <v>1</v>
      </c>
      <c r="BA133" s="18">
        <v>4</v>
      </c>
      <c r="BB133" s="18">
        <v>1</v>
      </c>
      <c r="BC133" s="18">
        <v>11</v>
      </c>
      <c r="BD133" s="18">
        <v>3</v>
      </c>
      <c r="BE133" s="18">
        <v>13</v>
      </c>
      <c r="BF133" s="18">
        <v>10</v>
      </c>
      <c r="BG133" s="18">
        <v>1</v>
      </c>
      <c r="BH133" s="18">
        <v>4</v>
      </c>
      <c r="BI133" s="18">
        <v>1</v>
      </c>
      <c r="BJ133" s="18">
        <v>1</v>
      </c>
      <c r="BK133" s="19">
        <v>3</v>
      </c>
      <c r="BL133" s="18">
        <v>0</v>
      </c>
      <c r="BM133" s="18">
        <v>1</v>
      </c>
      <c r="BN133" s="18">
        <v>0</v>
      </c>
      <c r="BO133" s="18">
        <v>0</v>
      </c>
      <c r="BP133" s="18">
        <v>0</v>
      </c>
      <c r="BQ133" s="18">
        <v>1</v>
      </c>
      <c r="BR133" s="18">
        <v>3</v>
      </c>
      <c r="BS133" s="18">
        <v>6</v>
      </c>
      <c r="BT133" s="18">
        <v>13</v>
      </c>
      <c r="BU133" s="18">
        <v>5</v>
      </c>
      <c r="BV133" s="18">
        <v>9</v>
      </c>
      <c r="BW133" s="18">
        <v>12</v>
      </c>
      <c r="BX133" s="17">
        <v>13</v>
      </c>
      <c r="BY133" s="18">
        <v>11</v>
      </c>
      <c r="BZ133" s="18">
        <v>21</v>
      </c>
      <c r="CA133" s="18">
        <v>14</v>
      </c>
      <c r="CB133" s="18">
        <v>8</v>
      </c>
      <c r="CC133" s="18">
        <v>21</v>
      </c>
      <c r="CD133" s="18">
        <v>11</v>
      </c>
      <c r="CE133" s="18">
        <v>12</v>
      </c>
      <c r="CF133" s="18">
        <v>25</v>
      </c>
      <c r="CG133" s="18">
        <v>16</v>
      </c>
      <c r="CH133" s="18">
        <v>5</v>
      </c>
      <c r="CI133" s="18">
        <v>9</v>
      </c>
      <c r="CJ133" s="18">
        <v>20</v>
      </c>
      <c r="CK133" s="18">
        <v>8</v>
      </c>
      <c r="CL133" s="18">
        <v>22</v>
      </c>
      <c r="CM133" s="18">
        <v>11</v>
      </c>
      <c r="CN133" s="18">
        <v>5</v>
      </c>
      <c r="CO133" s="18">
        <v>5</v>
      </c>
      <c r="CP133" s="18">
        <v>18</v>
      </c>
      <c r="CQ133" s="18">
        <v>12</v>
      </c>
      <c r="CR133" s="18">
        <v>18</v>
      </c>
      <c r="CS133" s="18">
        <v>21</v>
      </c>
      <c r="CT133" s="18">
        <v>18</v>
      </c>
      <c r="CU133" s="18">
        <v>19</v>
      </c>
      <c r="CV133" s="17">
        <v>8</v>
      </c>
      <c r="CW133" s="18">
        <v>14</v>
      </c>
      <c r="CX133" s="18">
        <v>17</v>
      </c>
      <c r="CY133" s="18">
        <v>9</v>
      </c>
      <c r="CZ133" s="18">
        <v>4</v>
      </c>
      <c r="DA133" s="18">
        <v>6</v>
      </c>
      <c r="DB133" s="18">
        <v>13</v>
      </c>
      <c r="DC133" s="18">
        <v>4</v>
      </c>
      <c r="DD133" s="18">
        <v>6</v>
      </c>
      <c r="DE133" s="18">
        <v>15</v>
      </c>
      <c r="DF133" s="18">
        <v>4</v>
      </c>
      <c r="DG133" s="18">
        <v>3</v>
      </c>
      <c r="DH133" s="18">
        <v>10</v>
      </c>
      <c r="DI133" s="18">
        <v>14</v>
      </c>
      <c r="DJ133" s="18">
        <v>8</v>
      </c>
      <c r="DK133" s="18">
        <v>6</v>
      </c>
      <c r="DL133" s="18">
        <v>2</v>
      </c>
      <c r="DM133" s="18">
        <v>1</v>
      </c>
      <c r="DN133" s="18">
        <v>9</v>
      </c>
      <c r="DO133" s="18">
        <v>15</v>
      </c>
      <c r="DP133" s="18">
        <v>20</v>
      </c>
      <c r="DQ133" s="18">
        <v>10</v>
      </c>
      <c r="DR133" s="18">
        <v>11</v>
      </c>
      <c r="DS133" s="18">
        <v>2</v>
      </c>
      <c r="DT133" s="17">
        <v>13</v>
      </c>
      <c r="DU133" s="18">
        <v>7</v>
      </c>
      <c r="DV133" s="18">
        <v>23</v>
      </c>
      <c r="DW133" s="18">
        <v>17</v>
      </c>
      <c r="DX133" s="18">
        <v>20</v>
      </c>
      <c r="DY133" s="18">
        <v>11</v>
      </c>
      <c r="DZ133" s="18">
        <v>15</v>
      </c>
      <c r="EA133" s="18">
        <v>17</v>
      </c>
      <c r="EB133" s="18">
        <v>16</v>
      </c>
      <c r="EC133" s="18">
        <v>13</v>
      </c>
      <c r="ED133" s="18">
        <v>16</v>
      </c>
      <c r="EE133" s="18">
        <v>15</v>
      </c>
      <c r="EF133" s="18">
        <v>8</v>
      </c>
      <c r="EG133" s="18">
        <v>7</v>
      </c>
      <c r="EH133" s="18">
        <v>8</v>
      </c>
      <c r="EI133" s="18">
        <v>10</v>
      </c>
      <c r="EJ133" s="18">
        <v>12</v>
      </c>
      <c r="EK133" s="18">
        <v>3</v>
      </c>
      <c r="EL133" s="18">
        <v>12</v>
      </c>
      <c r="EM133" s="18">
        <v>11</v>
      </c>
      <c r="EN133" s="18">
        <v>11</v>
      </c>
      <c r="EO133" s="18">
        <v>11</v>
      </c>
      <c r="EP133" s="18">
        <v>20</v>
      </c>
      <c r="EQ133" s="18">
        <v>7</v>
      </c>
      <c r="ER133" s="17">
        <v>9</v>
      </c>
      <c r="ES133" s="18">
        <v>16</v>
      </c>
      <c r="ET133" s="18">
        <v>16</v>
      </c>
      <c r="EU133" s="18">
        <v>12</v>
      </c>
      <c r="EV133" s="18">
        <v>17</v>
      </c>
      <c r="EW133" s="18">
        <v>9</v>
      </c>
      <c r="EX133" s="18">
        <v>14</v>
      </c>
      <c r="EY133" s="18">
        <v>14</v>
      </c>
      <c r="EZ133" s="18">
        <v>10</v>
      </c>
      <c r="FA133" s="18">
        <v>16</v>
      </c>
      <c r="FB133" s="18">
        <v>6</v>
      </c>
      <c r="FC133" s="19">
        <v>15</v>
      </c>
      <c r="FD133" s="18">
        <v>9</v>
      </c>
      <c r="FE133" s="18">
        <v>9</v>
      </c>
      <c r="FF133" s="18">
        <v>15</v>
      </c>
      <c r="FG133" s="18">
        <v>8</v>
      </c>
      <c r="FH133" s="18">
        <v>16</v>
      </c>
      <c r="FI133" s="18">
        <v>12</v>
      </c>
      <c r="FJ133" s="18">
        <v>18</v>
      </c>
      <c r="FK133" s="18">
        <v>19</v>
      </c>
      <c r="FL133" s="18">
        <v>22</v>
      </c>
      <c r="FM133" s="18">
        <v>23</v>
      </c>
      <c r="FN133" s="18">
        <v>12</v>
      </c>
      <c r="FO133" s="18">
        <v>15</v>
      </c>
      <c r="FP133" s="20">
        <v>11</v>
      </c>
      <c r="FQ133" s="20">
        <v>17</v>
      </c>
      <c r="FR133" s="20">
        <v>8</v>
      </c>
      <c r="FS133" s="20">
        <v>17</v>
      </c>
      <c r="FT133" s="20">
        <v>23</v>
      </c>
      <c r="FU133" s="20">
        <v>10</v>
      </c>
      <c r="FV133" s="20">
        <v>10</v>
      </c>
      <c r="FW133" s="20">
        <v>14</v>
      </c>
      <c r="FX133" s="20">
        <v>15</v>
      </c>
      <c r="FY133" s="20">
        <v>19</v>
      </c>
      <c r="FZ133" s="20">
        <v>18</v>
      </c>
      <c r="GA133" s="20">
        <v>8</v>
      </c>
      <c r="GB133" s="20">
        <v>12</v>
      </c>
      <c r="GC133" s="20">
        <v>20</v>
      </c>
      <c r="GD133" s="20">
        <v>15</v>
      </c>
      <c r="GE133" s="20">
        <v>21</v>
      </c>
      <c r="GF133" s="20">
        <v>26</v>
      </c>
      <c r="GG133" s="20">
        <v>25</v>
      </c>
      <c r="GH133" s="20">
        <v>16</v>
      </c>
      <c r="GI133" s="20">
        <v>27</v>
      </c>
      <c r="GJ133" s="20">
        <v>18</v>
      </c>
      <c r="GK133" s="20">
        <v>33</v>
      </c>
      <c r="GL133" s="20">
        <v>35</v>
      </c>
      <c r="GM133" s="20">
        <v>23</v>
      </c>
      <c r="GN133" s="20">
        <v>29</v>
      </c>
      <c r="GO133" s="20">
        <v>23</v>
      </c>
      <c r="GP133" s="44">
        <v>17</v>
      </c>
    </row>
    <row r="134" spans="1:198" x14ac:dyDescent="0.3">
      <c r="A134" s="14" t="s">
        <v>306</v>
      </c>
      <c r="B134" s="15" t="s">
        <v>307</v>
      </c>
      <c r="C134" s="16" t="s">
        <v>267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7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1</v>
      </c>
      <c r="W134" s="18">
        <v>0</v>
      </c>
      <c r="X134" s="18">
        <v>0</v>
      </c>
      <c r="Y134" s="18">
        <v>0</v>
      </c>
      <c r="Z134" s="18">
        <v>0</v>
      </c>
      <c r="AA134" s="19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1</v>
      </c>
      <c r="AJ134" s="18">
        <v>0</v>
      </c>
      <c r="AK134" s="18">
        <v>0</v>
      </c>
      <c r="AL134" s="18">
        <v>0</v>
      </c>
      <c r="AM134" s="18">
        <v>0</v>
      </c>
      <c r="AN134" s="17">
        <v>0</v>
      </c>
      <c r="AO134" s="18">
        <v>0</v>
      </c>
      <c r="AP134" s="18">
        <v>0</v>
      </c>
      <c r="AQ134" s="18">
        <v>0</v>
      </c>
      <c r="AR134" s="18">
        <v>0</v>
      </c>
      <c r="AS134" s="18">
        <v>0</v>
      </c>
      <c r="AT134" s="18">
        <v>0</v>
      </c>
      <c r="AU134" s="18">
        <v>0</v>
      </c>
      <c r="AV134" s="18">
        <v>0</v>
      </c>
      <c r="AW134" s="18">
        <v>0</v>
      </c>
      <c r="AX134" s="18">
        <v>0</v>
      </c>
      <c r="AY134" s="18">
        <v>0</v>
      </c>
      <c r="AZ134" s="18">
        <v>1</v>
      </c>
      <c r="BA134" s="18">
        <v>1</v>
      </c>
      <c r="BB134" s="18">
        <v>0</v>
      </c>
      <c r="BC134" s="18">
        <v>0</v>
      </c>
      <c r="BD134" s="18">
        <v>0</v>
      </c>
      <c r="BE134" s="18">
        <v>0</v>
      </c>
      <c r="BF134" s="18">
        <v>3</v>
      </c>
      <c r="BG134" s="18">
        <v>0</v>
      </c>
      <c r="BH134" s="18">
        <v>3</v>
      </c>
      <c r="BI134" s="18">
        <v>0</v>
      </c>
      <c r="BJ134" s="18">
        <v>0</v>
      </c>
      <c r="BK134" s="18">
        <v>0</v>
      </c>
      <c r="BL134" s="17">
        <v>0</v>
      </c>
      <c r="BM134" s="18">
        <v>0</v>
      </c>
      <c r="BN134" s="18">
        <v>0</v>
      </c>
      <c r="BO134" s="18">
        <v>0</v>
      </c>
      <c r="BP134" s="18">
        <v>0</v>
      </c>
      <c r="BQ134" s="18">
        <v>0</v>
      </c>
      <c r="BR134" s="18">
        <v>0</v>
      </c>
      <c r="BS134" s="18">
        <v>0</v>
      </c>
      <c r="BT134" s="18">
        <v>1</v>
      </c>
      <c r="BU134" s="18">
        <v>1</v>
      </c>
      <c r="BV134" s="18">
        <v>0</v>
      </c>
      <c r="BW134" s="18">
        <v>0</v>
      </c>
      <c r="BX134" s="18">
        <v>0</v>
      </c>
      <c r="BY134" s="18">
        <v>0</v>
      </c>
      <c r="BZ134" s="18">
        <v>0</v>
      </c>
      <c r="CA134" s="18">
        <v>1</v>
      </c>
      <c r="CB134" s="18">
        <v>2</v>
      </c>
      <c r="CC134" s="18">
        <v>1</v>
      </c>
      <c r="CD134" s="18">
        <v>0</v>
      </c>
      <c r="CE134" s="18">
        <v>2</v>
      </c>
      <c r="CF134" s="18">
        <v>0</v>
      </c>
      <c r="CG134" s="18">
        <v>1</v>
      </c>
      <c r="CH134" s="18">
        <v>0</v>
      </c>
      <c r="CI134" s="18">
        <v>1</v>
      </c>
      <c r="CJ134" s="17">
        <v>0</v>
      </c>
      <c r="CK134" s="18">
        <v>5</v>
      </c>
      <c r="CL134" s="18">
        <v>0</v>
      </c>
      <c r="CM134" s="18">
        <v>1</v>
      </c>
      <c r="CN134" s="18">
        <v>2</v>
      </c>
      <c r="CO134" s="18">
        <v>0</v>
      </c>
      <c r="CP134" s="18">
        <v>0</v>
      </c>
      <c r="CQ134" s="18">
        <v>7</v>
      </c>
      <c r="CR134" s="18">
        <v>1</v>
      </c>
      <c r="CS134" s="18">
        <v>0</v>
      </c>
      <c r="CT134" s="18">
        <v>2</v>
      </c>
      <c r="CU134" s="18">
        <v>0</v>
      </c>
      <c r="CV134" s="18">
        <v>4</v>
      </c>
      <c r="CW134" s="18">
        <v>0</v>
      </c>
      <c r="CX134" s="18">
        <v>0</v>
      </c>
      <c r="CY134" s="18">
        <v>1</v>
      </c>
      <c r="CZ134" s="18">
        <v>1</v>
      </c>
      <c r="DA134" s="18">
        <v>0</v>
      </c>
      <c r="DB134" s="18">
        <v>0</v>
      </c>
      <c r="DC134" s="18">
        <v>0</v>
      </c>
      <c r="DD134" s="18">
        <v>0</v>
      </c>
      <c r="DE134" s="18">
        <v>0</v>
      </c>
      <c r="DF134" s="18">
        <v>2</v>
      </c>
      <c r="DG134" s="18">
        <v>0</v>
      </c>
      <c r="DH134" s="17">
        <v>0</v>
      </c>
      <c r="DI134" s="18">
        <v>0</v>
      </c>
      <c r="DJ134" s="18">
        <v>1</v>
      </c>
      <c r="DK134" s="18">
        <v>1</v>
      </c>
      <c r="DL134" s="18">
        <v>0</v>
      </c>
      <c r="DM134" s="18">
        <v>0</v>
      </c>
      <c r="DN134" s="18">
        <v>2</v>
      </c>
      <c r="DO134" s="18">
        <v>0</v>
      </c>
      <c r="DP134" s="18">
        <v>4</v>
      </c>
      <c r="DQ134" s="18">
        <v>2</v>
      </c>
      <c r="DR134" s="18">
        <v>1</v>
      </c>
      <c r="DS134" s="18">
        <v>4</v>
      </c>
      <c r="DT134" s="18">
        <v>0</v>
      </c>
      <c r="DU134" s="18">
        <v>0</v>
      </c>
      <c r="DV134" s="18">
        <v>1</v>
      </c>
      <c r="DW134" s="18">
        <v>0</v>
      </c>
      <c r="DX134" s="18">
        <v>0</v>
      </c>
      <c r="DY134" s="18">
        <v>0</v>
      </c>
      <c r="DZ134" s="18">
        <v>0</v>
      </c>
      <c r="EA134" s="18">
        <v>1</v>
      </c>
      <c r="EB134" s="18">
        <v>0</v>
      </c>
      <c r="EC134" s="18">
        <v>2</v>
      </c>
      <c r="ED134" s="18">
        <v>2</v>
      </c>
      <c r="EE134" s="18">
        <v>1</v>
      </c>
      <c r="EF134" s="17">
        <v>0</v>
      </c>
      <c r="EG134" s="18">
        <v>0</v>
      </c>
      <c r="EH134" s="18">
        <v>0</v>
      </c>
      <c r="EI134" s="18">
        <v>1</v>
      </c>
      <c r="EJ134" s="18">
        <v>0</v>
      </c>
      <c r="EK134" s="18">
        <v>0</v>
      </c>
      <c r="EL134" s="18">
        <v>2</v>
      </c>
      <c r="EM134" s="18">
        <v>0</v>
      </c>
      <c r="EN134" s="18">
        <v>2</v>
      </c>
      <c r="EO134" s="18">
        <v>3</v>
      </c>
      <c r="EP134" s="18">
        <v>0</v>
      </c>
      <c r="EQ134" s="19">
        <v>0</v>
      </c>
      <c r="ER134" s="18">
        <v>1</v>
      </c>
      <c r="ES134" s="18">
        <v>5</v>
      </c>
      <c r="ET134" s="18">
        <v>2</v>
      </c>
      <c r="EU134" s="18">
        <v>2</v>
      </c>
      <c r="EV134" s="18">
        <v>2</v>
      </c>
      <c r="EW134" s="18">
        <v>1</v>
      </c>
      <c r="EX134" s="18">
        <v>0</v>
      </c>
      <c r="EY134" s="18">
        <v>2</v>
      </c>
      <c r="EZ134" s="18">
        <v>0</v>
      </c>
      <c r="FA134" s="18">
        <v>0</v>
      </c>
      <c r="FB134" s="18">
        <v>3</v>
      </c>
      <c r="FC134" s="18">
        <v>1</v>
      </c>
      <c r="FD134" s="17">
        <v>0</v>
      </c>
      <c r="FE134" s="18">
        <v>1</v>
      </c>
      <c r="FF134" s="18">
        <v>0</v>
      </c>
      <c r="FG134" s="18">
        <v>1</v>
      </c>
      <c r="FH134" s="18">
        <v>2</v>
      </c>
      <c r="FI134" s="18">
        <v>1</v>
      </c>
      <c r="FJ134" s="18">
        <v>0</v>
      </c>
      <c r="FK134" s="18">
        <v>0</v>
      </c>
      <c r="FL134" s="18">
        <v>0</v>
      </c>
      <c r="FM134" s="18">
        <v>3</v>
      </c>
      <c r="FN134" s="18">
        <v>1</v>
      </c>
      <c r="FO134" s="18">
        <v>0</v>
      </c>
      <c r="FP134" s="20">
        <v>0</v>
      </c>
      <c r="FQ134" s="20">
        <v>0</v>
      </c>
      <c r="FR134" s="20">
        <v>3</v>
      </c>
      <c r="FS134" s="20">
        <v>1</v>
      </c>
      <c r="FT134" s="20">
        <v>1</v>
      </c>
      <c r="FU134" s="20">
        <v>0</v>
      </c>
      <c r="FV134" s="20">
        <v>2</v>
      </c>
      <c r="FW134" s="20">
        <v>0</v>
      </c>
      <c r="FX134" s="20">
        <v>2</v>
      </c>
      <c r="FY134" s="20">
        <v>2</v>
      </c>
      <c r="FZ134" s="20">
        <v>1</v>
      </c>
      <c r="GA134" s="20">
        <v>1</v>
      </c>
      <c r="GB134" s="20">
        <v>5</v>
      </c>
      <c r="GC134" s="20">
        <v>0</v>
      </c>
      <c r="GD134" s="20">
        <v>3</v>
      </c>
      <c r="GE134" s="20">
        <v>1</v>
      </c>
      <c r="GF134" s="20">
        <v>4</v>
      </c>
      <c r="GG134" s="20">
        <v>1</v>
      </c>
      <c r="GH134" s="20">
        <v>3</v>
      </c>
      <c r="GI134" s="20">
        <v>0</v>
      </c>
      <c r="GJ134" s="20">
        <v>3</v>
      </c>
      <c r="GK134" s="20">
        <v>4</v>
      </c>
      <c r="GL134" s="20">
        <v>1</v>
      </c>
      <c r="GM134" s="20">
        <v>0</v>
      </c>
      <c r="GN134" s="20">
        <v>3</v>
      </c>
      <c r="GO134" s="20">
        <v>4</v>
      </c>
      <c r="GP134" s="44">
        <v>2</v>
      </c>
    </row>
    <row r="135" spans="1:198" x14ac:dyDescent="0.3">
      <c r="A135" s="14" t="s">
        <v>308</v>
      </c>
      <c r="B135" s="15" t="s">
        <v>309</v>
      </c>
      <c r="C135" s="16" t="s">
        <v>267</v>
      </c>
      <c r="D135" s="17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9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7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18">
        <v>0</v>
      </c>
      <c r="AM135" s="19">
        <v>0</v>
      </c>
      <c r="AN135" s="18">
        <v>0</v>
      </c>
      <c r="AO135" s="18">
        <v>0</v>
      </c>
      <c r="AP135" s="18">
        <v>0</v>
      </c>
      <c r="AQ135" s="18">
        <v>0</v>
      </c>
      <c r="AR135" s="18">
        <v>0</v>
      </c>
      <c r="AS135" s="18">
        <v>0</v>
      </c>
      <c r="AT135" s="18">
        <v>0</v>
      </c>
      <c r="AU135" s="18">
        <v>0</v>
      </c>
      <c r="AV135" s="18">
        <v>0</v>
      </c>
      <c r="AW135" s="18">
        <v>0</v>
      </c>
      <c r="AX135" s="18">
        <v>0</v>
      </c>
      <c r="AY135" s="18">
        <v>0</v>
      </c>
      <c r="AZ135" s="17">
        <v>0</v>
      </c>
      <c r="BA135" s="18">
        <v>0</v>
      </c>
      <c r="BB135" s="18">
        <v>0</v>
      </c>
      <c r="BC135" s="18">
        <v>0</v>
      </c>
      <c r="BD135" s="18">
        <v>1</v>
      </c>
      <c r="BE135" s="18">
        <v>1</v>
      </c>
      <c r="BF135" s="18">
        <v>2</v>
      </c>
      <c r="BG135" s="18">
        <v>0</v>
      </c>
      <c r="BH135" s="18">
        <v>0</v>
      </c>
      <c r="BI135" s="18">
        <v>0</v>
      </c>
      <c r="BJ135" s="18">
        <v>0</v>
      </c>
      <c r="BK135" s="19">
        <v>0</v>
      </c>
      <c r="BL135" s="18">
        <v>0</v>
      </c>
      <c r="BM135" s="18">
        <v>0</v>
      </c>
      <c r="BN135" s="18">
        <v>0</v>
      </c>
      <c r="BO135" s="18">
        <v>0</v>
      </c>
      <c r="BP135" s="18">
        <v>0</v>
      </c>
      <c r="BQ135" s="18">
        <v>0</v>
      </c>
      <c r="BR135" s="18">
        <v>0</v>
      </c>
      <c r="BS135" s="18">
        <v>1</v>
      </c>
      <c r="BT135" s="18">
        <v>4</v>
      </c>
      <c r="BU135" s="18">
        <v>0</v>
      </c>
      <c r="BV135" s="18">
        <v>2</v>
      </c>
      <c r="BW135" s="18">
        <v>0</v>
      </c>
      <c r="BX135" s="17">
        <v>0</v>
      </c>
      <c r="BY135" s="18">
        <v>1</v>
      </c>
      <c r="BZ135" s="18">
        <v>2</v>
      </c>
      <c r="CA135" s="18">
        <v>0</v>
      </c>
      <c r="CB135" s="18">
        <v>0</v>
      </c>
      <c r="CC135" s="18">
        <v>2</v>
      </c>
      <c r="CD135" s="18">
        <v>2</v>
      </c>
      <c r="CE135" s="18">
        <v>3</v>
      </c>
      <c r="CF135" s="18">
        <v>2</v>
      </c>
      <c r="CG135" s="18">
        <v>2</v>
      </c>
      <c r="CH135" s="18">
        <v>3</v>
      </c>
      <c r="CI135" s="18">
        <v>1</v>
      </c>
      <c r="CJ135" s="18">
        <v>1</v>
      </c>
      <c r="CK135" s="18">
        <v>0</v>
      </c>
      <c r="CL135" s="18">
        <v>0</v>
      </c>
      <c r="CM135" s="18">
        <v>1</v>
      </c>
      <c r="CN135" s="18">
        <v>1</v>
      </c>
      <c r="CO135" s="18">
        <v>1</v>
      </c>
      <c r="CP135" s="18">
        <v>1</v>
      </c>
      <c r="CQ135" s="18">
        <v>0</v>
      </c>
      <c r="CR135" s="18">
        <v>6</v>
      </c>
      <c r="CS135" s="18">
        <v>0</v>
      </c>
      <c r="CT135" s="18">
        <v>2</v>
      </c>
      <c r="CU135" s="18">
        <v>3</v>
      </c>
      <c r="CV135" s="17">
        <v>0</v>
      </c>
      <c r="CW135" s="18">
        <v>0</v>
      </c>
      <c r="CX135" s="18">
        <v>0</v>
      </c>
      <c r="CY135" s="18">
        <v>0</v>
      </c>
      <c r="CZ135" s="18">
        <v>0</v>
      </c>
      <c r="DA135" s="18">
        <v>0</v>
      </c>
      <c r="DB135" s="18">
        <v>0</v>
      </c>
      <c r="DC135" s="18">
        <v>0</v>
      </c>
      <c r="DD135" s="18">
        <v>0</v>
      </c>
      <c r="DE135" s="18">
        <v>0</v>
      </c>
      <c r="DF135" s="18">
        <v>0</v>
      </c>
      <c r="DG135" s="18">
        <v>0</v>
      </c>
      <c r="DH135" s="18">
        <v>1</v>
      </c>
      <c r="DI135" s="18">
        <v>0</v>
      </c>
      <c r="DJ135" s="18">
        <v>1</v>
      </c>
      <c r="DK135" s="18">
        <v>1</v>
      </c>
      <c r="DL135" s="18">
        <v>0</v>
      </c>
      <c r="DM135" s="18">
        <v>0</v>
      </c>
      <c r="DN135" s="18">
        <v>0</v>
      </c>
      <c r="DO135" s="18">
        <v>0</v>
      </c>
      <c r="DP135" s="18">
        <v>0</v>
      </c>
      <c r="DQ135" s="18">
        <v>4</v>
      </c>
      <c r="DR135" s="18">
        <v>1</v>
      </c>
      <c r="DS135" s="18">
        <v>1</v>
      </c>
      <c r="DT135" s="17">
        <v>0</v>
      </c>
      <c r="DU135" s="18">
        <v>1</v>
      </c>
      <c r="DV135" s="18">
        <v>3</v>
      </c>
      <c r="DW135" s="18">
        <v>0</v>
      </c>
      <c r="DX135" s="18">
        <v>1</v>
      </c>
      <c r="DY135" s="18">
        <v>1</v>
      </c>
      <c r="DZ135" s="18">
        <v>1</v>
      </c>
      <c r="EA135" s="18">
        <v>1</v>
      </c>
      <c r="EB135" s="18">
        <v>2</v>
      </c>
      <c r="EC135" s="18">
        <v>0</v>
      </c>
      <c r="ED135" s="18">
        <v>0</v>
      </c>
      <c r="EE135" s="18">
        <v>1</v>
      </c>
      <c r="EF135" s="18">
        <v>0</v>
      </c>
      <c r="EG135" s="18">
        <v>0</v>
      </c>
      <c r="EH135" s="18">
        <v>0</v>
      </c>
      <c r="EI135" s="18">
        <v>0</v>
      </c>
      <c r="EJ135" s="18">
        <v>0</v>
      </c>
      <c r="EK135" s="18">
        <v>0</v>
      </c>
      <c r="EL135" s="18">
        <v>0</v>
      </c>
      <c r="EM135" s="18">
        <v>0</v>
      </c>
      <c r="EN135" s="18">
        <v>3</v>
      </c>
      <c r="EO135" s="18">
        <v>4</v>
      </c>
      <c r="EP135" s="18">
        <v>0</v>
      </c>
      <c r="EQ135" s="18">
        <v>0</v>
      </c>
      <c r="ER135" s="17">
        <v>1</v>
      </c>
      <c r="ES135" s="18">
        <v>3</v>
      </c>
      <c r="ET135" s="18">
        <v>2</v>
      </c>
      <c r="EU135" s="18">
        <v>3</v>
      </c>
      <c r="EV135" s="18">
        <v>1</v>
      </c>
      <c r="EW135" s="18">
        <v>1</v>
      </c>
      <c r="EX135" s="18">
        <v>0</v>
      </c>
      <c r="EY135" s="18">
        <v>1</v>
      </c>
      <c r="EZ135" s="18">
        <v>0</v>
      </c>
      <c r="FA135" s="18">
        <v>3</v>
      </c>
      <c r="FB135" s="18">
        <v>1</v>
      </c>
      <c r="FC135" s="19">
        <v>1</v>
      </c>
      <c r="FD135" s="18">
        <v>0</v>
      </c>
      <c r="FE135" s="18">
        <v>0</v>
      </c>
      <c r="FF135" s="18">
        <v>0</v>
      </c>
      <c r="FG135" s="18">
        <v>0</v>
      </c>
      <c r="FH135" s="18">
        <v>0</v>
      </c>
      <c r="FI135" s="18">
        <v>0</v>
      </c>
      <c r="FJ135" s="18">
        <v>0</v>
      </c>
      <c r="FK135" s="18">
        <v>0</v>
      </c>
      <c r="FL135" s="18">
        <v>0</v>
      </c>
      <c r="FM135" s="18">
        <v>0</v>
      </c>
      <c r="FN135" s="18">
        <v>0</v>
      </c>
      <c r="FO135" s="18">
        <v>0</v>
      </c>
      <c r="FP135" s="20">
        <v>0</v>
      </c>
      <c r="FQ135" s="20">
        <v>1</v>
      </c>
      <c r="FR135" s="20">
        <v>0</v>
      </c>
      <c r="FS135" s="20">
        <v>0</v>
      </c>
      <c r="FT135" s="20">
        <v>1</v>
      </c>
      <c r="FU135" s="20">
        <v>2</v>
      </c>
      <c r="FV135" s="20">
        <v>1</v>
      </c>
      <c r="FW135" s="20">
        <v>3</v>
      </c>
      <c r="FX135" s="20">
        <v>4</v>
      </c>
      <c r="FY135" s="20">
        <v>4</v>
      </c>
      <c r="FZ135" s="20">
        <v>0</v>
      </c>
      <c r="GA135" s="20">
        <v>1</v>
      </c>
      <c r="GB135" s="20">
        <v>3</v>
      </c>
      <c r="GC135" s="20">
        <v>2</v>
      </c>
      <c r="GD135" s="20">
        <v>5</v>
      </c>
      <c r="GE135" s="20">
        <v>2</v>
      </c>
      <c r="GF135" s="20">
        <v>5</v>
      </c>
      <c r="GG135" s="20">
        <v>4</v>
      </c>
      <c r="GH135" s="20">
        <v>1</v>
      </c>
      <c r="GI135" s="20">
        <v>1</v>
      </c>
      <c r="GJ135" s="20">
        <v>1</v>
      </c>
      <c r="GK135" s="20">
        <v>5</v>
      </c>
      <c r="GL135" s="20">
        <v>2</v>
      </c>
      <c r="GM135" s="20">
        <v>2</v>
      </c>
      <c r="GN135" s="20">
        <v>1</v>
      </c>
      <c r="GO135" s="20">
        <v>4</v>
      </c>
      <c r="GP135" s="44">
        <v>1</v>
      </c>
    </row>
    <row r="136" spans="1:198" x14ac:dyDescent="0.3">
      <c r="A136" s="14" t="s">
        <v>310</v>
      </c>
      <c r="B136" s="15" t="s">
        <v>311</v>
      </c>
      <c r="C136" s="16" t="s">
        <v>267</v>
      </c>
      <c r="D136" s="18">
        <v>0</v>
      </c>
      <c r="E136" s="18">
        <v>0</v>
      </c>
      <c r="F136" s="18">
        <v>1</v>
      </c>
      <c r="G136" s="18">
        <v>1</v>
      </c>
      <c r="H136" s="18">
        <v>0</v>
      </c>
      <c r="I136" s="18">
        <v>0</v>
      </c>
      <c r="J136" s="18">
        <v>1</v>
      </c>
      <c r="K136" s="18">
        <v>0</v>
      </c>
      <c r="L136" s="18">
        <v>0</v>
      </c>
      <c r="M136" s="18">
        <v>3</v>
      </c>
      <c r="N136" s="18">
        <v>0</v>
      </c>
      <c r="O136" s="18">
        <v>0</v>
      </c>
      <c r="P136" s="17">
        <v>2</v>
      </c>
      <c r="Q136" s="18">
        <v>0</v>
      </c>
      <c r="R136" s="18">
        <v>1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9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7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0</v>
      </c>
      <c r="BD136" s="18">
        <v>1</v>
      </c>
      <c r="BE136" s="18">
        <v>1</v>
      </c>
      <c r="BF136" s="18">
        <v>0</v>
      </c>
      <c r="BG136" s="18">
        <v>0</v>
      </c>
      <c r="BH136" s="18">
        <v>0</v>
      </c>
      <c r="BI136" s="18">
        <v>0</v>
      </c>
      <c r="BJ136" s="18">
        <v>0</v>
      </c>
      <c r="BK136" s="18">
        <v>0</v>
      </c>
      <c r="BL136" s="17">
        <v>0</v>
      </c>
      <c r="BM136" s="18">
        <v>0</v>
      </c>
      <c r="BN136" s="18">
        <v>0</v>
      </c>
      <c r="BO136" s="18">
        <v>0</v>
      </c>
      <c r="BP136" s="18">
        <v>0</v>
      </c>
      <c r="BQ136" s="18">
        <v>0</v>
      </c>
      <c r="BR136" s="18">
        <v>4</v>
      </c>
      <c r="BS136" s="18">
        <v>4</v>
      </c>
      <c r="BT136" s="18">
        <v>1</v>
      </c>
      <c r="BU136" s="18">
        <v>0</v>
      </c>
      <c r="BV136" s="18">
        <v>0</v>
      </c>
      <c r="BW136" s="18">
        <v>0</v>
      </c>
      <c r="BX136" s="18">
        <v>1</v>
      </c>
      <c r="BY136" s="18">
        <v>2</v>
      </c>
      <c r="BZ136" s="18">
        <v>7</v>
      </c>
      <c r="CA136" s="18">
        <v>1</v>
      </c>
      <c r="CB136" s="18">
        <v>4</v>
      </c>
      <c r="CC136" s="18">
        <v>2</v>
      </c>
      <c r="CD136" s="18">
        <v>2</v>
      </c>
      <c r="CE136" s="18">
        <v>1</v>
      </c>
      <c r="CF136" s="18">
        <v>1</v>
      </c>
      <c r="CG136" s="18">
        <v>2</v>
      </c>
      <c r="CH136" s="18">
        <v>2</v>
      </c>
      <c r="CI136" s="18">
        <v>0</v>
      </c>
      <c r="CJ136" s="17">
        <v>0</v>
      </c>
      <c r="CK136" s="18">
        <v>0</v>
      </c>
      <c r="CL136" s="18">
        <v>1</v>
      </c>
      <c r="CM136" s="18">
        <v>0</v>
      </c>
      <c r="CN136" s="18">
        <v>0</v>
      </c>
      <c r="CO136" s="18">
        <v>2</v>
      </c>
      <c r="CP136" s="18">
        <v>0</v>
      </c>
      <c r="CQ136" s="18">
        <v>0</v>
      </c>
      <c r="CR136" s="18">
        <v>0</v>
      </c>
      <c r="CS136" s="18">
        <v>0</v>
      </c>
      <c r="CT136" s="18">
        <v>0</v>
      </c>
      <c r="CU136" s="18">
        <v>0</v>
      </c>
      <c r="CV136" s="18">
        <v>0</v>
      </c>
      <c r="CW136" s="18">
        <v>4</v>
      </c>
      <c r="CX136" s="18">
        <v>0</v>
      </c>
      <c r="CY136" s="18">
        <v>0</v>
      </c>
      <c r="CZ136" s="18">
        <v>0</v>
      </c>
      <c r="DA136" s="18">
        <v>0</v>
      </c>
      <c r="DB136" s="18">
        <v>0</v>
      </c>
      <c r="DC136" s="18">
        <v>0</v>
      </c>
      <c r="DD136" s="18">
        <v>0</v>
      </c>
      <c r="DE136" s="18">
        <v>0</v>
      </c>
      <c r="DF136" s="18">
        <v>0</v>
      </c>
      <c r="DG136" s="18">
        <v>1</v>
      </c>
      <c r="DH136" s="17">
        <v>0</v>
      </c>
      <c r="DI136" s="18">
        <v>0</v>
      </c>
      <c r="DJ136" s="18">
        <v>0</v>
      </c>
      <c r="DK136" s="18">
        <v>0</v>
      </c>
      <c r="DL136" s="18">
        <v>1</v>
      </c>
      <c r="DM136" s="18">
        <v>0</v>
      </c>
      <c r="DN136" s="18">
        <v>1</v>
      </c>
      <c r="DO136" s="18">
        <v>0</v>
      </c>
      <c r="DP136" s="18">
        <v>0</v>
      </c>
      <c r="DQ136" s="18">
        <v>0</v>
      </c>
      <c r="DR136" s="18">
        <v>0</v>
      </c>
      <c r="DS136" s="18">
        <v>1</v>
      </c>
      <c r="DT136" s="18">
        <v>1</v>
      </c>
      <c r="DU136" s="18">
        <v>0</v>
      </c>
      <c r="DV136" s="18">
        <v>1</v>
      </c>
      <c r="DW136" s="18">
        <v>0</v>
      </c>
      <c r="DX136" s="18">
        <v>2</v>
      </c>
      <c r="DY136" s="18">
        <v>1</v>
      </c>
      <c r="DZ136" s="18">
        <v>1</v>
      </c>
      <c r="EA136" s="18">
        <v>5</v>
      </c>
      <c r="EB136" s="18">
        <v>3</v>
      </c>
      <c r="EC136" s="18">
        <v>2</v>
      </c>
      <c r="ED136" s="18">
        <v>3</v>
      </c>
      <c r="EE136" s="18">
        <v>4</v>
      </c>
      <c r="EF136" s="17">
        <v>2</v>
      </c>
      <c r="EG136" s="18">
        <v>0</v>
      </c>
      <c r="EH136" s="18">
        <v>3</v>
      </c>
      <c r="EI136" s="18">
        <v>2</v>
      </c>
      <c r="EJ136" s="18">
        <v>0</v>
      </c>
      <c r="EK136" s="18">
        <v>0</v>
      </c>
      <c r="EL136" s="18">
        <v>0</v>
      </c>
      <c r="EM136" s="18">
        <v>1</v>
      </c>
      <c r="EN136" s="18">
        <v>0</v>
      </c>
      <c r="EO136" s="18">
        <v>1</v>
      </c>
      <c r="EP136" s="18">
        <v>0</v>
      </c>
      <c r="EQ136" s="19">
        <v>0</v>
      </c>
      <c r="ER136" s="18">
        <v>0</v>
      </c>
      <c r="ES136" s="18">
        <v>0</v>
      </c>
      <c r="ET136" s="18">
        <v>0</v>
      </c>
      <c r="EU136" s="18">
        <v>0</v>
      </c>
      <c r="EV136" s="18">
        <v>0</v>
      </c>
      <c r="EW136" s="18">
        <v>0</v>
      </c>
      <c r="EX136" s="18">
        <v>1</v>
      </c>
      <c r="EY136" s="18">
        <v>2</v>
      </c>
      <c r="EZ136" s="18">
        <v>0</v>
      </c>
      <c r="FA136" s="18">
        <v>1</v>
      </c>
      <c r="FB136" s="18">
        <v>2</v>
      </c>
      <c r="FC136" s="18">
        <v>4</v>
      </c>
      <c r="FD136" s="17">
        <v>1</v>
      </c>
      <c r="FE136" s="18">
        <v>4</v>
      </c>
      <c r="FF136" s="18">
        <v>3</v>
      </c>
      <c r="FG136" s="18">
        <v>5</v>
      </c>
      <c r="FH136" s="18">
        <v>3</v>
      </c>
      <c r="FI136" s="18">
        <v>0</v>
      </c>
      <c r="FJ136" s="18">
        <v>3</v>
      </c>
      <c r="FK136" s="18">
        <v>3</v>
      </c>
      <c r="FL136" s="18">
        <v>0</v>
      </c>
      <c r="FM136" s="18">
        <v>3</v>
      </c>
      <c r="FN136" s="18">
        <v>5</v>
      </c>
      <c r="FO136" s="18">
        <v>1</v>
      </c>
      <c r="FP136" s="20">
        <v>1</v>
      </c>
      <c r="FQ136" s="20">
        <v>2</v>
      </c>
      <c r="FR136" s="20">
        <v>3</v>
      </c>
      <c r="FS136" s="20">
        <v>2</v>
      </c>
      <c r="FT136" s="20">
        <v>3</v>
      </c>
      <c r="FU136" s="20">
        <v>3</v>
      </c>
      <c r="FV136" s="20">
        <v>0</v>
      </c>
      <c r="FW136" s="20">
        <v>4</v>
      </c>
      <c r="FX136" s="20">
        <v>2</v>
      </c>
      <c r="FY136" s="20">
        <v>1</v>
      </c>
      <c r="FZ136" s="20">
        <v>6</v>
      </c>
      <c r="GA136" s="20">
        <v>0</v>
      </c>
      <c r="GB136" s="20">
        <v>3</v>
      </c>
      <c r="GC136" s="20">
        <v>2</v>
      </c>
      <c r="GD136" s="20">
        <v>0</v>
      </c>
      <c r="GE136" s="20">
        <v>0</v>
      </c>
      <c r="GF136" s="20">
        <v>1</v>
      </c>
      <c r="GG136" s="20">
        <v>1</v>
      </c>
      <c r="GH136" s="20">
        <v>3</v>
      </c>
      <c r="GI136" s="20">
        <v>1</v>
      </c>
      <c r="GJ136" s="20">
        <v>3</v>
      </c>
      <c r="GK136" s="20">
        <v>1</v>
      </c>
      <c r="GL136" s="20">
        <v>3</v>
      </c>
      <c r="GM136" s="20">
        <v>0</v>
      </c>
      <c r="GN136" s="20">
        <v>2</v>
      </c>
      <c r="GO136" s="20">
        <v>0</v>
      </c>
      <c r="GP136" s="44">
        <v>2</v>
      </c>
    </row>
    <row r="137" spans="1:198" x14ac:dyDescent="0.3">
      <c r="A137" s="14" t="s">
        <v>312</v>
      </c>
      <c r="B137" s="15" t="s">
        <v>313</v>
      </c>
      <c r="C137" s="16" t="s">
        <v>267</v>
      </c>
      <c r="D137" s="17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9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7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9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7">
        <v>0</v>
      </c>
      <c r="BA137" s="18">
        <v>0</v>
      </c>
      <c r="BB137" s="18">
        <v>0</v>
      </c>
      <c r="BC137" s="18">
        <v>0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0</v>
      </c>
      <c r="BK137" s="19">
        <v>0</v>
      </c>
      <c r="BL137" s="18">
        <v>0</v>
      </c>
      <c r="BM137" s="18">
        <v>0</v>
      </c>
      <c r="BN137" s="18">
        <v>0</v>
      </c>
      <c r="BO137" s="18">
        <v>0</v>
      </c>
      <c r="BP137" s="18">
        <v>0</v>
      </c>
      <c r="BQ137" s="18">
        <v>0</v>
      </c>
      <c r="BR137" s="18">
        <v>0</v>
      </c>
      <c r="BS137" s="18">
        <v>0</v>
      </c>
      <c r="BT137" s="18">
        <v>0</v>
      </c>
      <c r="BU137" s="18">
        <v>0</v>
      </c>
      <c r="BV137" s="18">
        <v>0</v>
      </c>
      <c r="BW137" s="18">
        <v>0</v>
      </c>
      <c r="BX137" s="17">
        <v>0</v>
      </c>
      <c r="BY137" s="18">
        <v>0</v>
      </c>
      <c r="BZ137" s="18">
        <v>0</v>
      </c>
      <c r="CA137" s="18">
        <v>0</v>
      </c>
      <c r="CB137" s="18">
        <v>0</v>
      </c>
      <c r="CC137" s="18">
        <v>0</v>
      </c>
      <c r="CD137" s="18">
        <v>0</v>
      </c>
      <c r="CE137" s="18">
        <v>1</v>
      </c>
      <c r="CF137" s="18">
        <v>5</v>
      </c>
      <c r="CG137" s="18">
        <v>0</v>
      </c>
      <c r="CH137" s="18">
        <v>0</v>
      </c>
      <c r="CI137" s="18">
        <v>0</v>
      </c>
      <c r="CJ137" s="18">
        <v>0</v>
      </c>
      <c r="CK137" s="18">
        <v>1</v>
      </c>
      <c r="CL137" s="18">
        <v>0</v>
      </c>
      <c r="CM137" s="18">
        <v>0</v>
      </c>
      <c r="CN137" s="18">
        <v>0</v>
      </c>
      <c r="CO137" s="18">
        <v>0</v>
      </c>
      <c r="CP137" s="18">
        <v>0</v>
      </c>
      <c r="CQ137" s="18">
        <v>0</v>
      </c>
      <c r="CR137" s="18">
        <v>0</v>
      </c>
      <c r="CS137" s="18">
        <v>0</v>
      </c>
      <c r="CT137" s="18">
        <v>0</v>
      </c>
      <c r="CU137" s="18">
        <v>0</v>
      </c>
      <c r="CV137" s="17">
        <v>0</v>
      </c>
      <c r="CW137" s="18">
        <v>0</v>
      </c>
      <c r="CX137" s="18">
        <v>0</v>
      </c>
      <c r="CY137" s="18">
        <v>0</v>
      </c>
      <c r="CZ137" s="18">
        <v>0</v>
      </c>
      <c r="DA137" s="18">
        <v>1</v>
      </c>
      <c r="DB137" s="18">
        <v>1</v>
      </c>
      <c r="DC137" s="18">
        <v>0</v>
      </c>
      <c r="DD137" s="18">
        <v>0</v>
      </c>
      <c r="DE137" s="18">
        <v>0</v>
      </c>
      <c r="DF137" s="18">
        <v>0</v>
      </c>
      <c r="DG137" s="18">
        <v>0</v>
      </c>
      <c r="DH137" s="18">
        <v>0</v>
      </c>
      <c r="DI137" s="18">
        <v>0</v>
      </c>
      <c r="DJ137" s="18">
        <v>0</v>
      </c>
      <c r="DK137" s="18">
        <v>0</v>
      </c>
      <c r="DL137" s="18">
        <v>0</v>
      </c>
      <c r="DM137" s="18">
        <v>0</v>
      </c>
      <c r="DN137" s="18">
        <v>1</v>
      </c>
      <c r="DO137" s="18">
        <v>0</v>
      </c>
      <c r="DP137" s="18">
        <v>0</v>
      </c>
      <c r="DQ137" s="18">
        <v>1</v>
      </c>
      <c r="DR137" s="18">
        <v>0</v>
      </c>
      <c r="DS137" s="18">
        <v>0</v>
      </c>
      <c r="DT137" s="17">
        <v>0</v>
      </c>
      <c r="DU137" s="18">
        <v>0</v>
      </c>
      <c r="DV137" s="18">
        <v>0</v>
      </c>
      <c r="DW137" s="18">
        <v>0</v>
      </c>
      <c r="DX137" s="18">
        <v>0</v>
      </c>
      <c r="DY137" s="18">
        <v>0</v>
      </c>
      <c r="DZ137" s="18">
        <v>1</v>
      </c>
      <c r="EA137" s="18">
        <v>2</v>
      </c>
      <c r="EB137" s="18">
        <v>2</v>
      </c>
      <c r="EC137" s="18">
        <v>1</v>
      </c>
      <c r="ED137" s="18">
        <v>0</v>
      </c>
      <c r="EE137" s="18">
        <v>0</v>
      </c>
      <c r="EF137" s="18">
        <v>0</v>
      </c>
      <c r="EG137" s="18">
        <v>0</v>
      </c>
      <c r="EH137" s="18">
        <v>0</v>
      </c>
      <c r="EI137" s="18">
        <v>0</v>
      </c>
      <c r="EJ137" s="18">
        <v>0</v>
      </c>
      <c r="EK137" s="18">
        <v>0</v>
      </c>
      <c r="EL137" s="18">
        <v>0</v>
      </c>
      <c r="EM137" s="18">
        <v>0</v>
      </c>
      <c r="EN137" s="18">
        <v>0</v>
      </c>
      <c r="EO137" s="18">
        <v>0</v>
      </c>
      <c r="EP137" s="18">
        <v>0</v>
      </c>
      <c r="EQ137" s="18">
        <v>0</v>
      </c>
      <c r="ER137" s="17">
        <v>0</v>
      </c>
      <c r="ES137" s="18">
        <v>1</v>
      </c>
      <c r="ET137" s="18">
        <v>0</v>
      </c>
      <c r="EU137" s="18">
        <v>0</v>
      </c>
      <c r="EV137" s="18">
        <v>0</v>
      </c>
      <c r="EW137" s="18">
        <v>0</v>
      </c>
      <c r="EX137" s="18">
        <v>0</v>
      </c>
      <c r="EY137" s="18">
        <v>0</v>
      </c>
      <c r="EZ137" s="18">
        <v>0</v>
      </c>
      <c r="FA137" s="18">
        <v>0</v>
      </c>
      <c r="FB137" s="18">
        <v>0</v>
      </c>
      <c r="FC137" s="19">
        <v>1</v>
      </c>
      <c r="FD137" s="18">
        <v>0</v>
      </c>
      <c r="FE137" s="18">
        <v>0</v>
      </c>
      <c r="FF137" s="18">
        <v>0</v>
      </c>
      <c r="FG137" s="18">
        <v>0</v>
      </c>
      <c r="FH137" s="18">
        <v>5</v>
      </c>
      <c r="FI137" s="18">
        <v>0</v>
      </c>
      <c r="FJ137" s="18">
        <v>1</v>
      </c>
      <c r="FK137" s="18">
        <v>0</v>
      </c>
      <c r="FL137" s="18">
        <v>0</v>
      </c>
      <c r="FM137" s="18">
        <v>1</v>
      </c>
      <c r="FN137" s="18">
        <v>0</v>
      </c>
      <c r="FO137" s="18">
        <v>0</v>
      </c>
      <c r="FP137" s="20">
        <v>0</v>
      </c>
      <c r="FQ137" s="20">
        <v>0</v>
      </c>
      <c r="FR137" s="20">
        <v>0</v>
      </c>
      <c r="FS137" s="20">
        <v>2</v>
      </c>
      <c r="FT137" s="20">
        <v>1</v>
      </c>
      <c r="FU137" s="20">
        <v>0</v>
      </c>
      <c r="FV137" s="20">
        <v>0</v>
      </c>
      <c r="FW137" s="20">
        <v>0</v>
      </c>
      <c r="FX137" s="20">
        <v>0</v>
      </c>
      <c r="FY137" s="20">
        <v>0</v>
      </c>
      <c r="FZ137" s="20">
        <v>1</v>
      </c>
      <c r="GA137" s="20">
        <v>0</v>
      </c>
      <c r="GB137" s="20">
        <v>0</v>
      </c>
      <c r="GC137" s="20">
        <v>1</v>
      </c>
      <c r="GD137" s="20">
        <v>1</v>
      </c>
      <c r="GE137" s="20">
        <v>0</v>
      </c>
      <c r="GF137" s="20">
        <v>0</v>
      </c>
      <c r="GG137" s="20">
        <v>0</v>
      </c>
      <c r="GH137" s="20">
        <v>0</v>
      </c>
      <c r="GI137" s="20">
        <v>1</v>
      </c>
      <c r="GJ137" s="20">
        <v>0</v>
      </c>
      <c r="GK137" s="20">
        <v>0</v>
      </c>
      <c r="GL137" s="20">
        <v>0</v>
      </c>
      <c r="GM137" s="20">
        <v>0</v>
      </c>
      <c r="GN137" s="20">
        <v>0</v>
      </c>
      <c r="GO137" s="20">
        <v>0</v>
      </c>
      <c r="GP137" s="44">
        <v>0</v>
      </c>
    </row>
    <row r="138" spans="1:198" x14ac:dyDescent="0.3">
      <c r="A138" s="14">
        <v>1001</v>
      </c>
      <c r="B138" s="15" t="s">
        <v>314</v>
      </c>
      <c r="C138" s="16" t="s">
        <v>315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2</v>
      </c>
      <c r="N138" s="18">
        <v>0</v>
      </c>
      <c r="O138" s="18">
        <v>0</v>
      </c>
      <c r="P138" s="17">
        <v>2</v>
      </c>
      <c r="Q138" s="18">
        <v>0</v>
      </c>
      <c r="R138" s="18">
        <v>0</v>
      </c>
      <c r="S138" s="18">
        <v>0</v>
      </c>
      <c r="T138" s="18">
        <v>3</v>
      </c>
      <c r="U138" s="18">
        <v>0</v>
      </c>
      <c r="V138" s="18">
        <v>1</v>
      </c>
      <c r="W138" s="18">
        <v>0</v>
      </c>
      <c r="X138" s="18">
        <v>0</v>
      </c>
      <c r="Y138" s="18">
        <v>0</v>
      </c>
      <c r="Z138" s="18">
        <v>1</v>
      </c>
      <c r="AA138" s="19">
        <v>1</v>
      </c>
      <c r="AB138" s="18">
        <v>0</v>
      </c>
      <c r="AC138" s="18">
        <v>2</v>
      </c>
      <c r="AD138" s="18">
        <v>0</v>
      </c>
      <c r="AE138" s="18">
        <v>1</v>
      </c>
      <c r="AF138" s="18">
        <v>2</v>
      </c>
      <c r="AG138" s="18">
        <v>0</v>
      </c>
      <c r="AH138" s="18">
        <v>2</v>
      </c>
      <c r="AI138" s="18">
        <v>0</v>
      </c>
      <c r="AJ138" s="18">
        <v>0</v>
      </c>
      <c r="AK138" s="18">
        <v>1</v>
      </c>
      <c r="AL138" s="18">
        <v>0</v>
      </c>
      <c r="AM138" s="18">
        <v>0</v>
      </c>
      <c r="AN138" s="17">
        <v>0</v>
      </c>
      <c r="AO138" s="18">
        <v>0</v>
      </c>
      <c r="AP138" s="18">
        <v>0</v>
      </c>
      <c r="AQ138" s="18">
        <v>1</v>
      </c>
      <c r="AR138" s="18">
        <v>3</v>
      </c>
      <c r="AS138" s="18">
        <v>8</v>
      </c>
      <c r="AT138" s="18">
        <v>6</v>
      </c>
      <c r="AU138" s="18">
        <v>1</v>
      </c>
      <c r="AV138" s="18">
        <v>4</v>
      </c>
      <c r="AW138" s="18">
        <v>3</v>
      </c>
      <c r="AX138" s="18">
        <v>4</v>
      </c>
      <c r="AY138" s="18">
        <v>10</v>
      </c>
      <c r="AZ138" s="18">
        <v>2</v>
      </c>
      <c r="BA138" s="18">
        <v>0</v>
      </c>
      <c r="BB138" s="18">
        <v>0</v>
      </c>
      <c r="BC138" s="18">
        <v>0</v>
      </c>
      <c r="BD138" s="18">
        <v>0</v>
      </c>
      <c r="BE138" s="18">
        <v>2</v>
      </c>
      <c r="BF138" s="18">
        <v>2</v>
      </c>
      <c r="BG138" s="18">
        <v>0</v>
      </c>
      <c r="BH138" s="18">
        <v>0</v>
      </c>
      <c r="BI138" s="18">
        <v>6</v>
      </c>
      <c r="BJ138" s="18">
        <v>0</v>
      </c>
      <c r="BK138" s="18">
        <v>8</v>
      </c>
      <c r="BL138" s="17">
        <v>5</v>
      </c>
      <c r="BM138" s="18">
        <v>5</v>
      </c>
      <c r="BN138" s="18">
        <v>15</v>
      </c>
      <c r="BO138" s="18">
        <v>0</v>
      </c>
      <c r="BP138" s="18">
        <v>0</v>
      </c>
      <c r="BQ138" s="18">
        <v>2</v>
      </c>
      <c r="BR138" s="18">
        <v>1</v>
      </c>
      <c r="BS138" s="18">
        <v>3</v>
      </c>
      <c r="BT138" s="18">
        <v>6</v>
      </c>
      <c r="BU138" s="18">
        <v>13</v>
      </c>
      <c r="BV138" s="18">
        <v>8</v>
      </c>
      <c r="BW138" s="18">
        <v>10</v>
      </c>
      <c r="BX138" s="18">
        <v>9</v>
      </c>
      <c r="BY138" s="18">
        <v>19</v>
      </c>
      <c r="BZ138" s="18">
        <v>9</v>
      </c>
      <c r="CA138" s="18">
        <v>6</v>
      </c>
      <c r="CB138" s="18">
        <v>5</v>
      </c>
      <c r="CC138" s="18">
        <v>9</v>
      </c>
      <c r="CD138" s="18">
        <v>17</v>
      </c>
      <c r="CE138" s="18">
        <v>3</v>
      </c>
      <c r="CF138" s="18">
        <v>16</v>
      </c>
      <c r="CG138" s="18">
        <v>1</v>
      </c>
      <c r="CH138" s="18">
        <v>1</v>
      </c>
      <c r="CI138" s="18">
        <v>4</v>
      </c>
      <c r="CJ138" s="17">
        <v>1</v>
      </c>
      <c r="CK138" s="18">
        <v>3</v>
      </c>
      <c r="CL138" s="18">
        <v>5</v>
      </c>
      <c r="CM138" s="18">
        <v>1</v>
      </c>
      <c r="CN138" s="18">
        <v>12</v>
      </c>
      <c r="CO138" s="18">
        <v>3</v>
      </c>
      <c r="CP138" s="18">
        <v>5</v>
      </c>
      <c r="CQ138" s="18">
        <v>9</v>
      </c>
      <c r="CR138" s="18">
        <v>11</v>
      </c>
      <c r="CS138" s="18">
        <v>21</v>
      </c>
      <c r="CT138" s="18">
        <v>6</v>
      </c>
      <c r="CU138" s="18">
        <v>1</v>
      </c>
      <c r="CV138" s="18">
        <v>26</v>
      </c>
      <c r="CW138" s="18">
        <v>11</v>
      </c>
      <c r="CX138" s="18">
        <v>15</v>
      </c>
      <c r="CY138" s="18">
        <v>1</v>
      </c>
      <c r="CZ138" s="18">
        <v>21</v>
      </c>
      <c r="DA138" s="18">
        <v>7</v>
      </c>
      <c r="DB138" s="18">
        <v>17</v>
      </c>
      <c r="DC138" s="18">
        <v>0</v>
      </c>
      <c r="DD138" s="18">
        <v>8</v>
      </c>
      <c r="DE138" s="18">
        <v>6</v>
      </c>
      <c r="DF138" s="18">
        <v>1</v>
      </c>
      <c r="DG138" s="18">
        <v>2</v>
      </c>
      <c r="DH138" s="17">
        <v>9</v>
      </c>
      <c r="DI138" s="18">
        <v>3</v>
      </c>
      <c r="DJ138" s="18">
        <v>6</v>
      </c>
      <c r="DK138" s="18">
        <v>4</v>
      </c>
      <c r="DL138" s="18">
        <v>6</v>
      </c>
      <c r="DM138" s="18">
        <v>13</v>
      </c>
      <c r="DN138" s="18">
        <v>18</v>
      </c>
      <c r="DO138" s="18">
        <v>2</v>
      </c>
      <c r="DP138" s="18">
        <v>3</v>
      </c>
      <c r="DQ138" s="18">
        <v>6</v>
      </c>
      <c r="DR138" s="18">
        <v>2</v>
      </c>
      <c r="DS138" s="18">
        <v>7</v>
      </c>
      <c r="DT138" s="18">
        <v>12</v>
      </c>
      <c r="DU138" s="18">
        <v>13</v>
      </c>
      <c r="DV138" s="18">
        <v>16</v>
      </c>
      <c r="DW138" s="18">
        <v>8</v>
      </c>
      <c r="DX138" s="18">
        <v>14</v>
      </c>
      <c r="DY138" s="18">
        <v>7</v>
      </c>
      <c r="DZ138" s="18">
        <v>12</v>
      </c>
      <c r="EA138" s="18">
        <v>15</v>
      </c>
      <c r="EB138" s="18">
        <v>15</v>
      </c>
      <c r="EC138" s="18">
        <v>15</v>
      </c>
      <c r="ED138" s="18">
        <v>8</v>
      </c>
      <c r="EE138" s="18">
        <v>11</v>
      </c>
      <c r="EF138" s="17">
        <v>13</v>
      </c>
      <c r="EG138" s="18">
        <v>4</v>
      </c>
      <c r="EH138" s="18">
        <v>6</v>
      </c>
      <c r="EI138" s="18">
        <v>7</v>
      </c>
      <c r="EJ138" s="18">
        <v>9</v>
      </c>
      <c r="EK138" s="18">
        <v>11</v>
      </c>
      <c r="EL138" s="18">
        <v>4</v>
      </c>
      <c r="EM138" s="18">
        <v>10</v>
      </c>
      <c r="EN138" s="18">
        <v>6</v>
      </c>
      <c r="EO138" s="18">
        <v>3</v>
      </c>
      <c r="EP138" s="18">
        <v>7</v>
      </c>
      <c r="EQ138" s="19">
        <v>11</v>
      </c>
      <c r="ER138" s="18">
        <v>4</v>
      </c>
      <c r="ES138" s="18">
        <v>5</v>
      </c>
      <c r="ET138" s="18">
        <v>18</v>
      </c>
      <c r="EU138" s="18">
        <v>14</v>
      </c>
      <c r="EV138" s="18">
        <v>6</v>
      </c>
      <c r="EW138" s="18">
        <v>6</v>
      </c>
      <c r="EX138" s="18">
        <v>10</v>
      </c>
      <c r="EY138" s="18">
        <v>9</v>
      </c>
      <c r="EZ138" s="18">
        <v>8</v>
      </c>
      <c r="FA138" s="18">
        <v>13</v>
      </c>
      <c r="FB138" s="18">
        <v>22</v>
      </c>
      <c r="FC138" s="18">
        <v>27</v>
      </c>
      <c r="FD138" s="17">
        <v>10</v>
      </c>
      <c r="FE138" s="18">
        <v>9</v>
      </c>
      <c r="FF138" s="18">
        <v>8</v>
      </c>
      <c r="FG138" s="18">
        <v>15</v>
      </c>
      <c r="FH138" s="18">
        <v>7</v>
      </c>
      <c r="FI138" s="18">
        <v>13</v>
      </c>
      <c r="FJ138" s="18">
        <v>9</v>
      </c>
      <c r="FK138" s="18">
        <v>20</v>
      </c>
      <c r="FL138" s="18">
        <v>7</v>
      </c>
      <c r="FM138" s="18">
        <v>20</v>
      </c>
      <c r="FN138" s="18">
        <v>10</v>
      </c>
      <c r="FO138" s="18">
        <v>9</v>
      </c>
      <c r="FP138" s="20">
        <v>15</v>
      </c>
      <c r="FQ138" s="20">
        <v>12</v>
      </c>
      <c r="FR138" s="20">
        <v>15</v>
      </c>
      <c r="FS138" s="20">
        <v>21</v>
      </c>
      <c r="FT138" s="20">
        <v>21</v>
      </c>
      <c r="FU138" s="20">
        <v>10</v>
      </c>
      <c r="FV138" s="20">
        <v>18</v>
      </c>
      <c r="FW138" s="20">
        <v>25</v>
      </c>
      <c r="FX138" s="20">
        <v>22</v>
      </c>
      <c r="FY138" s="20">
        <v>22</v>
      </c>
      <c r="FZ138" s="20">
        <v>11</v>
      </c>
      <c r="GA138" s="20">
        <v>10</v>
      </c>
      <c r="GB138" s="20">
        <v>16</v>
      </c>
      <c r="GC138" s="20">
        <v>17</v>
      </c>
      <c r="GD138" s="20">
        <v>15</v>
      </c>
      <c r="GE138" s="20">
        <v>11</v>
      </c>
      <c r="GF138" s="20">
        <v>10</v>
      </c>
      <c r="GG138" s="20">
        <v>15</v>
      </c>
      <c r="GH138" s="20">
        <v>22</v>
      </c>
      <c r="GI138" s="20">
        <v>23</v>
      </c>
      <c r="GJ138" s="20">
        <v>24</v>
      </c>
      <c r="GK138" s="20">
        <v>18</v>
      </c>
      <c r="GL138" s="20">
        <v>18</v>
      </c>
      <c r="GM138" s="20">
        <v>22</v>
      </c>
      <c r="GN138" s="20">
        <v>22</v>
      </c>
      <c r="GO138" s="20">
        <v>11</v>
      </c>
      <c r="GP138" s="44">
        <v>6</v>
      </c>
    </row>
    <row r="139" spans="1:198" x14ac:dyDescent="0.3">
      <c r="A139" s="14">
        <v>1002</v>
      </c>
      <c r="B139" s="15" t="s">
        <v>316</v>
      </c>
      <c r="C139" s="16" t="s">
        <v>315</v>
      </c>
      <c r="D139" s="17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1</v>
      </c>
      <c r="N139" s="18">
        <v>0</v>
      </c>
      <c r="O139" s="19">
        <v>0</v>
      </c>
      <c r="P139" s="18">
        <v>0</v>
      </c>
      <c r="Q139" s="18">
        <v>2</v>
      </c>
      <c r="R139" s="18">
        <v>0</v>
      </c>
      <c r="S139" s="18">
        <v>0</v>
      </c>
      <c r="T139" s="18">
        <v>0</v>
      </c>
      <c r="U139" s="18">
        <v>0</v>
      </c>
      <c r="V139" s="18">
        <v>1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7">
        <v>0</v>
      </c>
      <c r="AC139" s="18">
        <v>0</v>
      </c>
      <c r="AD139" s="18">
        <v>0</v>
      </c>
      <c r="AE139" s="18">
        <v>0</v>
      </c>
      <c r="AF139" s="18">
        <v>1</v>
      </c>
      <c r="AG139" s="18">
        <v>3</v>
      </c>
      <c r="AH139" s="18">
        <v>3</v>
      </c>
      <c r="AI139" s="18">
        <v>0</v>
      </c>
      <c r="AJ139" s="18">
        <v>0</v>
      </c>
      <c r="AK139" s="18">
        <v>2</v>
      </c>
      <c r="AL139" s="18">
        <v>3</v>
      </c>
      <c r="AM139" s="19">
        <v>0</v>
      </c>
      <c r="AN139" s="18">
        <v>0</v>
      </c>
      <c r="AO139" s="18">
        <v>0</v>
      </c>
      <c r="AP139" s="18">
        <v>0</v>
      </c>
      <c r="AQ139" s="18">
        <v>2</v>
      </c>
      <c r="AR139" s="18">
        <v>0</v>
      </c>
      <c r="AS139" s="18">
        <v>0</v>
      </c>
      <c r="AT139" s="18">
        <v>1</v>
      </c>
      <c r="AU139" s="18">
        <v>0</v>
      </c>
      <c r="AV139" s="18">
        <v>1</v>
      </c>
      <c r="AW139" s="18">
        <v>0</v>
      </c>
      <c r="AX139" s="18">
        <v>0</v>
      </c>
      <c r="AY139" s="18">
        <v>1</v>
      </c>
      <c r="AZ139" s="17">
        <v>1</v>
      </c>
      <c r="BA139" s="18">
        <v>0</v>
      </c>
      <c r="BB139" s="18">
        <v>2</v>
      </c>
      <c r="BC139" s="18">
        <v>0</v>
      </c>
      <c r="BD139" s="18">
        <v>0</v>
      </c>
      <c r="BE139" s="18">
        <v>0</v>
      </c>
      <c r="BF139" s="18">
        <v>0</v>
      </c>
      <c r="BG139" s="18">
        <v>0</v>
      </c>
      <c r="BH139" s="18">
        <v>0</v>
      </c>
      <c r="BI139" s="18">
        <v>0</v>
      </c>
      <c r="BJ139" s="18">
        <v>0</v>
      </c>
      <c r="BK139" s="19">
        <v>0</v>
      </c>
      <c r="BL139" s="18">
        <v>0</v>
      </c>
      <c r="BM139" s="18">
        <v>0</v>
      </c>
      <c r="BN139" s="18">
        <v>0</v>
      </c>
      <c r="BO139" s="18">
        <v>0</v>
      </c>
      <c r="BP139" s="18">
        <v>1</v>
      </c>
      <c r="BQ139" s="18">
        <v>0</v>
      </c>
      <c r="BR139" s="18">
        <v>1</v>
      </c>
      <c r="BS139" s="18">
        <v>2</v>
      </c>
      <c r="BT139" s="18">
        <v>2</v>
      </c>
      <c r="BU139" s="18">
        <v>0</v>
      </c>
      <c r="BV139" s="18">
        <v>2</v>
      </c>
      <c r="BW139" s="18">
        <v>3</v>
      </c>
      <c r="BX139" s="17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2</v>
      </c>
      <c r="CD139" s="18">
        <v>0</v>
      </c>
      <c r="CE139" s="18">
        <v>0</v>
      </c>
      <c r="CF139" s="18">
        <v>1</v>
      </c>
      <c r="CG139" s="18">
        <v>8</v>
      </c>
      <c r="CH139" s="18">
        <v>1</v>
      </c>
      <c r="CI139" s="18">
        <v>1</v>
      </c>
      <c r="CJ139" s="18">
        <v>1</v>
      </c>
      <c r="CK139" s="18">
        <v>2</v>
      </c>
      <c r="CL139" s="18">
        <v>1</v>
      </c>
      <c r="CM139" s="18">
        <v>0</v>
      </c>
      <c r="CN139" s="18">
        <v>0</v>
      </c>
      <c r="CO139" s="18">
        <v>0</v>
      </c>
      <c r="CP139" s="18">
        <v>0</v>
      </c>
      <c r="CQ139" s="18">
        <v>0</v>
      </c>
      <c r="CR139" s="18">
        <v>0</v>
      </c>
      <c r="CS139" s="18">
        <v>0</v>
      </c>
      <c r="CT139" s="18">
        <v>1</v>
      </c>
      <c r="CU139" s="18">
        <v>0</v>
      </c>
      <c r="CV139" s="17">
        <v>0</v>
      </c>
      <c r="CW139" s="18">
        <v>2</v>
      </c>
      <c r="CX139" s="18">
        <v>3</v>
      </c>
      <c r="CY139" s="18">
        <v>1</v>
      </c>
      <c r="CZ139" s="18">
        <v>3</v>
      </c>
      <c r="DA139" s="18">
        <v>1</v>
      </c>
      <c r="DB139" s="18">
        <v>2</v>
      </c>
      <c r="DC139" s="18">
        <v>0</v>
      </c>
      <c r="DD139" s="18">
        <v>2</v>
      </c>
      <c r="DE139" s="18">
        <v>2</v>
      </c>
      <c r="DF139" s="18">
        <v>2</v>
      </c>
      <c r="DG139" s="18">
        <v>1</v>
      </c>
      <c r="DH139" s="18">
        <v>1</v>
      </c>
      <c r="DI139" s="18">
        <v>0</v>
      </c>
      <c r="DJ139" s="18">
        <v>0</v>
      </c>
      <c r="DK139" s="18">
        <v>0</v>
      </c>
      <c r="DL139" s="18">
        <v>0</v>
      </c>
      <c r="DM139" s="18">
        <v>2</v>
      </c>
      <c r="DN139" s="18">
        <v>5</v>
      </c>
      <c r="DO139" s="18">
        <v>5</v>
      </c>
      <c r="DP139" s="18">
        <v>1</v>
      </c>
      <c r="DQ139" s="18">
        <v>0</v>
      </c>
      <c r="DR139" s="18">
        <v>2</v>
      </c>
      <c r="DS139" s="18">
        <v>11</v>
      </c>
      <c r="DT139" s="17">
        <v>6</v>
      </c>
      <c r="DU139" s="18">
        <v>3</v>
      </c>
      <c r="DV139" s="18">
        <v>2</v>
      </c>
      <c r="DW139" s="18">
        <v>3</v>
      </c>
      <c r="DX139" s="18">
        <v>4</v>
      </c>
      <c r="DY139" s="18">
        <v>9</v>
      </c>
      <c r="DZ139" s="18">
        <v>1</v>
      </c>
      <c r="EA139" s="18">
        <v>7</v>
      </c>
      <c r="EB139" s="18">
        <v>6</v>
      </c>
      <c r="EC139" s="18">
        <v>7</v>
      </c>
      <c r="ED139" s="18">
        <v>1</v>
      </c>
      <c r="EE139" s="18">
        <v>7</v>
      </c>
      <c r="EF139" s="18">
        <v>2</v>
      </c>
      <c r="EG139" s="18">
        <v>2</v>
      </c>
      <c r="EH139" s="18">
        <v>2</v>
      </c>
      <c r="EI139" s="18">
        <v>1</v>
      </c>
      <c r="EJ139" s="18">
        <v>4</v>
      </c>
      <c r="EK139" s="18">
        <v>1</v>
      </c>
      <c r="EL139" s="18">
        <v>2</v>
      </c>
      <c r="EM139" s="18">
        <v>5</v>
      </c>
      <c r="EN139" s="18">
        <v>1</v>
      </c>
      <c r="EO139" s="18">
        <v>1</v>
      </c>
      <c r="EP139" s="18">
        <v>6</v>
      </c>
      <c r="EQ139" s="18">
        <v>1</v>
      </c>
      <c r="ER139" s="17">
        <v>2</v>
      </c>
      <c r="ES139" s="18">
        <v>3</v>
      </c>
      <c r="ET139" s="18">
        <v>2</v>
      </c>
      <c r="EU139" s="18">
        <v>0</v>
      </c>
      <c r="EV139" s="18">
        <v>5</v>
      </c>
      <c r="EW139" s="18">
        <v>10</v>
      </c>
      <c r="EX139" s="18">
        <v>1</v>
      </c>
      <c r="EY139" s="18">
        <v>7</v>
      </c>
      <c r="EZ139" s="18">
        <v>5</v>
      </c>
      <c r="FA139" s="18">
        <v>2</v>
      </c>
      <c r="FB139" s="18">
        <v>4</v>
      </c>
      <c r="FC139" s="19">
        <v>4</v>
      </c>
      <c r="FD139" s="18">
        <v>6</v>
      </c>
      <c r="FE139" s="18">
        <v>0</v>
      </c>
      <c r="FF139" s="18">
        <v>4</v>
      </c>
      <c r="FG139" s="18">
        <v>0</v>
      </c>
      <c r="FH139" s="18">
        <v>0</v>
      </c>
      <c r="FI139" s="18">
        <v>2</v>
      </c>
      <c r="FJ139" s="18">
        <v>5</v>
      </c>
      <c r="FK139" s="18">
        <v>1</v>
      </c>
      <c r="FL139" s="18">
        <v>4</v>
      </c>
      <c r="FM139" s="18">
        <v>2</v>
      </c>
      <c r="FN139" s="18">
        <v>8</v>
      </c>
      <c r="FO139" s="18">
        <v>1</v>
      </c>
      <c r="FP139" s="20">
        <v>2</v>
      </c>
      <c r="FQ139" s="20">
        <v>1</v>
      </c>
      <c r="FR139" s="20">
        <v>1</v>
      </c>
      <c r="FS139" s="20">
        <v>2</v>
      </c>
      <c r="FT139" s="20">
        <v>4</v>
      </c>
      <c r="FU139" s="20">
        <v>4</v>
      </c>
      <c r="FV139" s="20">
        <v>3</v>
      </c>
      <c r="FW139" s="20">
        <v>5</v>
      </c>
      <c r="FX139" s="20">
        <v>7</v>
      </c>
      <c r="FY139" s="20">
        <v>3</v>
      </c>
      <c r="FZ139" s="20">
        <v>1</v>
      </c>
      <c r="GA139" s="20">
        <v>2</v>
      </c>
      <c r="GB139" s="20">
        <v>2</v>
      </c>
      <c r="GC139" s="20">
        <v>1</v>
      </c>
      <c r="GD139" s="20">
        <v>4</v>
      </c>
      <c r="GE139" s="20">
        <v>2</v>
      </c>
      <c r="GF139" s="20">
        <v>4</v>
      </c>
      <c r="GG139" s="20">
        <v>1</v>
      </c>
      <c r="GH139" s="20">
        <v>3</v>
      </c>
      <c r="GI139" s="20">
        <v>3</v>
      </c>
      <c r="GJ139" s="20">
        <v>3</v>
      </c>
      <c r="GK139" s="20">
        <v>7</v>
      </c>
      <c r="GL139" s="20">
        <v>2</v>
      </c>
      <c r="GM139" s="20">
        <v>1</v>
      </c>
      <c r="GN139" s="20">
        <v>2</v>
      </c>
      <c r="GO139" s="20">
        <v>3</v>
      </c>
      <c r="GP139" s="44">
        <v>1</v>
      </c>
    </row>
    <row r="140" spans="1:198" x14ac:dyDescent="0.3">
      <c r="A140" s="14">
        <v>1003</v>
      </c>
      <c r="B140" s="15" t="s">
        <v>317</v>
      </c>
      <c r="C140" s="16" t="s">
        <v>315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7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9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7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1</v>
      </c>
      <c r="AT140" s="18">
        <v>0</v>
      </c>
      <c r="AU140" s="18">
        <v>0</v>
      </c>
      <c r="AV140" s="18">
        <v>3</v>
      </c>
      <c r="AW140" s="18">
        <v>0</v>
      </c>
      <c r="AX140" s="18">
        <v>0</v>
      </c>
      <c r="AY140" s="18">
        <v>1</v>
      </c>
      <c r="AZ140" s="18">
        <v>0</v>
      </c>
      <c r="BA140" s="18">
        <v>0</v>
      </c>
      <c r="BB140" s="18">
        <v>0</v>
      </c>
      <c r="BC140" s="18">
        <v>0</v>
      </c>
      <c r="BD140" s="18">
        <v>0</v>
      </c>
      <c r="BE140" s="18">
        <v>0</v>
      </c>
      <c r="BF140" s="18">
        <v>0</v>
      </c>
      <c r="BG140" s="18">
        <v>0</v>
      </c>
      <c r="BH140" s="18">
        <v>0</v>
      </c>
      <c r="BI140" s="18">
        <v>0</v>
      </c>
      <c r="BJ140" s="18">
        <v>0</v>
      </c>
      <c r="BK140" s="18">
        <v>0</v>
      </c>
      <c r="BL140" s="17">
        <v>0</v>
      </c>
      <c r="BM140" s="18">
        <v>0</v>
      </c>
      <c r="BN140" s="18">
        <v>0</v>
      </c>
      <c r="BO140" s="18">
        <v>0</v>
      </c>
      <c r="BP140" s="18">
        <v>0</v>
      </c>
      <c r="BQ140" s="18">
        <v>0</v>
      </c>
      <c r="BR140" s="18">
        <v>0</v>
      </c>
      <c r="BS140" s="18">
        <v>0</v>
      </c>
      <c r="BT140" s="18">
        <v>0</v>
      </c>
      <c r="BU140" s="18">
        <v>0</v>
      </c>
      <c r="BV140" s="18">
        <v>0</v>
      </c>
      <c r="BW140" s="18">
        <v>0</v>
      </c>
      <c r="BX140" s="18">
        <v>1</v>
      </c>
      <c r="BY140" s="18">
        <v>0</v>
      </c>
      <c r="BZ140" s="18">
        <v>0</v>
      </c>
      <c r="CA140" s="18">
        <v>0</v>
      </c>
      <c r="CB140" s="18">
        <v>0</v>
      </c>
      <c r="CC140" s="18">
        <v>0</v>
      </c>
      <c r="CD140" s="18">
        <v>0</v>
      </c>
      <c r="CE140" s="18">
        <v>0</v>
      </c>
      <c r="CF140" s="18">
        <v>1</v>
      </c>
      <c r="CG140" s="18">
        <v>0</v>
      </c>
      <c r="CH140" s="18">
        <v>1</v>
      </c>
      <c r="CI140" s="18">
        <v>2</v>
      </c>
      <c r="CJ140" s="17">
        <v>2</v>
      </c>
      <c r="CK140" s="18">
        <v>0</v>
      </c>
      <c r="CL140" s="18">
        <v>0</v>
      </c>
      <c r="CM140" s="18">
        <v>0</v>
      </c>
      <c r="CN140" s="18">
        <v>1</v>
      </c>
      <c r="CO140" s="18">
        <v>1</v>
      </c>
      <c r="CP140" s="18">
        <v>0</v>
      </c>
      <c r="CQ140" s="18">
        <v>0</v>
      </c>
      <c r="CR140" s="18">
        <v>0</v>
      </c>
      <c r="CS140" s="18">
        <v>0</v>
      </c>
      <c r="CT140" s="18">
        <v>0</v>
      </c>
      <c r="CU140" s="18">
        <v>0</v>
      </c>
      <c r="CV140" s="18">
        <v>0</v>
      </c>
      <c r="CW140" s="18">
        <v>0</v>
      </c>
      <c r="CX140" s="18">
        <v>0</v>
      </c>
      <c r="CY140" s="18">
        <v>0</v>
      </c>
      <c r="CZ140" s="18">
        <v>0</v>
      </c>
      <c r="DA140" s="18">
        <v>0</v>
      </c>
      <c r="DB140" s="18">
        <v>0</v>
      </c>
      <c r="DC140" s="18">
        <v>0</v>
      </c>
      <c r="DD140" s="18">
        <v>1</v>
      </c>
      <c r="DE140" s="18">
        <v>0</v>
      </c>
      <c r="DF140" s="18">
        <v>0</v>
      </c>
      <c r="DG140" s="18">
        <v>0</v>
      </c>
      <c r="DH140" s="17">
        <v>1</v>
      </c>
      <c r="DI140" s="18">
        <v>0</v>
      </c>
      <c r="DJ140" s="18">
        <v>0</v>
      </c>
      <c r="DK140" s="18">
        <v>0</v>
      </c>
      <c r="DL140" s="18">
        <v>0</v>
      </c>
      <c r="DM140" s="18">
        <v>0</v>
      </c>
      <c r="DN140" s="18">
        <v>1</v>
      </c>
      <c r="DO140" s="18">
        <v>0</v>
      </c>
      <c r="DP140" s="18">
        <v>0</v>
      </c>
      <c r="DQ140" s="18">
        <v>0</v>
      </c>
      <c r="DR140" s="18">
        <v>0</v>
      </c>
      <c r="DS140" s="18">
        <v>1</v>
      </c>
      <c r="DT140" s="18">
        <v>2</v>
      </c>
      <c r="DU140" s="18">
        <v>6</v>
      </c>
      <c r="DV140" s="18">
        <v>0</v>
      </c>
      <c r="DW140" s="18">
        <v>3</v>
      </c>
      <c r="DX140" s="18">
        <v>1</v>
      </c>
      <c r="DY140" s="18">
        <v>0</v>
      </c>
      <c r="DZ140" s="18">
        <v>2</v>
      </c>
      <c r="EA140" s="18">
        <v>0</v>
      </c>
      <c r="EB140" s="18">
        <v>0</v>
      </c>
      <c r="EC140" s="18">
        <v>0</v>
      </c>
      <c r="ED140" s="18">
        <v>0</v>
      </c>
      <c r="EE140" s="18">
        <v>0</v>
      </c>
      <c r="EF140" s="17">
        <v>2</v>
      </c>
      <c r="EG140" s="18">
        <v>0</v>
      </c>
      <c r="EH140" s="18">
        <v>0</v>
      </c>
      <c r="EI140" s="18">
        <v>1</v>
      </c>
      <c r="EJ140" s="18">
        <v>0</v>
      </c>
      <c r="EK140" s="18">
        <v>0</v>
      </c>
      <c r="EL140" s="18">
        <v>2</v>
      </c>
      <c r="EM140" s="18">
        <v>1</v>
      </c>
      <c r="EN140" s="18">
        <v>0</v>
      </c>
      <c r="EO140" s="18">
        <v>1</v>
      </c>
      <c r="EP140" s="18">
        <v>0</v>
      </c>
      <c r="EQ140" s="19">
        <v>1</v>
      </c>
      <c r="ER140" s="18">
        <v>1</v>
      </c>
      <c r="ES140" s="18">
        <v>1</v>
      </c>
      <c r="ET140" s="18">
        <v>0</v>
      </c>
      <c r="EU140" s="18">
        <v>2</v>
      </c>
      <c r="EV140" s="18">
        <v>7</v>
      </c>
      <c r="EW140" s="18">
        <v>1</v>
      </c>
      <c r="EX140" s="18">
        <v>0</v>
      </c>
      <c r="EY140" s="18">
        <v>0</v>
      </c>
      <c r="EZ140" s="18">
        <v>2</v>
      </c>
      <c r="FA140" s="18">
        <v>0</v>
      </c>
      <c r="FB140" s="18">
        <v>0</v>
      </c>
      <c r="FC140" s="18">
        <v>0</v>
      </c>
      <c r="FD140" s="17">
        <v>4</v>
      </c>
      <c r="FE140" s="18">
        <v>0</v>
      </c>
      <c r="FF140" s="18">
        <v>0</v>
      </c>
      <c r="FG140" s="18">
        <v>0</v>
      </c>
      <c r="FH140" s="18">
        <v>0</v>
      </c>
      <c r="FI140" s="18">
        <v>0</v>
      </c>
      <c r="FJ140" s="18">
        <v>1</v>
      </c>
      <c r="FK140" s="18">
        <v>2</v>
      </c>
      <c r="FL140" s="18">
        <v>0</v>
      </c>
      <c r="FM140" s="18">
        <v>0</v>
      </c>
      <c r="FN140" s="18">
        <v>0</v>
      </c>
      <c r="FO140" s="18">
        <v>1</v>
      </c>
      <c r="FP140" s="20">
        <v>0</v>
      </c>
      <c r="FQ140" s="20">
        <v>1</v>
      </c>
      <c r="FR140" s="20">
        <v>2</v>
      </c>
      <c r="FS140" s="20">
        <v>2</v>
      </c>
      <c r="FT140" s="20">
        <v>0</v>
      </c>
      <c r="FU140" s="20">
        <v>0</v>
      </c>
      <c r="FV140" s="20">
        <v>0</v>
      </c>
      <c r="FW140" s="20">
        <v>0</v>
      </c>
      <c r="FX140" s="20">
        <v>0</v>
      </c>
      <c r="FY140" s="20">
        <v>1</v>
      </c>
      <c r="FZ140" s="20">
        <v>4</v>
      </c>
      <c r="GA140" s="20">
        <v>1</v>
      </c>
      <c r="GB140" s="20">
        <v>3</v>
      </c>
      <c r="GC140" s="20">
        <v>2</v>
      </c>
      <c r="GD140" s="20">
        <v>1</v>
      </c>
      <c r="GE140" s="20">
        <v>1</v>
      </c>
      <c r="GF140" s="20">
        <v>1</v>
      </c>
      <c r="GG140" s="20">
        <v>1</v>
      </c>
      <c r="GH140" s="20">
        <v>2</v>
      </c>
      <c r="GI140" s="20">
        <v>1</v>
      </c>
      <c r="GJ140" s="20">
        <v>0</v>
      </c>
      <c r="GK140" s="20">
        <v>2</v>
      </c>
      <c r="GL140" s="20">
        <v>1</v>
      </c>
      <c r="GM140" s="20">
        <v>1</v>
      </c>
      <c r="GN140" s="20">
        <v>1</v>
      </c>
      <c r="GO140" s="20">
        <v>1</v>
      </c>
      <c r="GP140" s="44">
        <v>0</v>
      </c>
    </row>
    <row r="141" spans="1:198" x14ac:dyDescent="0.3">
      <c r="A141" s="14">
        <v>1004</v>
      </c>
      <c r="B141" s="15" t="s">
        <v>318</v>
      </c>
      <c r="C141" s="16" t="s">
        <v>315</v>
      </c>
      <c r="D141" s="17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9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7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18">
        <v>0</v>
      </c>
      <c r="AM141" s="19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1</v>
      </c>
      <c r="AS141" s="18">
        <v>0</v>
      </c>
      <c r="AT141" s="18">
        <v>0</v>
      </c>
      <c r="AU141" s="18">
        <v>0</v>
      </c>
      <c r="AV141" s="18">
        <v>0</v>
      </c>
      <c r="AW141" s="18">
        <v>0</v>
      </c>
      <c r="AX141" s="18">
        <v>0</v>
      </c>
      <c r="AY141" s="18">
        <v>0</v>
      </c>
      <c r="AZ141" s="17">
        <v>0</v>
      </c>
      <c r="BA141" s="18">
        <v>0</v>
      </c>
      <c r="BB141" s="18">
        <v>0</v>
      </c>
      <c r="BC141" s="18">
        <v>0</v>
      </c>
      <c r="BD141" s="18">
        <v>0</v>
      </c>
      <c r="BE141" s="18">
        <v>0</v>
      </c>
      <c r="BF141" s="18">
        <v>0</v>
      </c>
      <c r="BG141" s="18">
        <v>0</v>
      </c>
      <c r="BH141" s="18">
        <v>0</v>
      </c>
      <c r="BI141" s="18">
        <v>0</v>
      </c>
      <c r="BJ141" s="18">
        <v>0</v>
      </c>
      <c r="BK141" s="19">
        <v>2</v>
      </c>
      <c r="BL141" s="18">
        <v>0</v>
      </c>
      <c r="BM141" s="18">
        <v>1</v>
      </c>
      <c r="BN141" s="18">
        <v>0</v>
      </c>
      <c r="BO141" s="18">
        <v>0</v>
      </c>
      <c r="BP141" s="18">
        <v>0</v>
      </c>
      <c r="BQ141" s="18">
        <v>0</v>
      </c>
      <c r="BR141" s="18">
        <v>0</v>
      </c>
      <c r="BS141" s="18">
        <v>0</v>
      </c>
      <c r="BT141" s="18">
        <v>1</v>
      </c>
      <c r="BU141" s="18">
        <v>0</v>
      </c>
      <c r="BV141" s="18">
        <v>0</v>
      </c>
      <c r="BW141" s="18">
        <v>0</v>
      </c>
      <c r="BX141" s="17">
        <v>0</v>
      </c>
      <c r="BY141" s="18">
        <v>0</v>
      </c>
      <c r="BZ141" s="18">
        <v>0</v>
      </c>
      <c r="CA141" s="18">
        <v>0</v>
      </c>
      <c r="CB141" s="18">
        <v>0</v>
      </c>
      <c r="CC141" s="18">
        <v>0</v>
      </c>
      <c r="CD141" s="18">
        <v>0</v>
      </c>
      <c r="CE141" s="18">
        <v>0</v>
      </c>
      <c r="CF141" s="18">
        <v>0</v>
      </c>
      <c r="CG141" s="18">
        <v>0</v>
      </c>
      <c r="CH141" s="18">
        <v>0</v>
      </c>
      <c r="CI141" s="18">
        <v>0</v>
      </c>
      <c r="CJ141" s="18">
        <v>0</v>
      </c>
      <c r="CK141" s="18">
        <v>0</v>
      </c>
      <c r="CL141" s="18">
        <v>0</v>
      </c>
      <c r="CM141" s="18">
        <v>0</v>
      </c>
      <c r="CN141" s="18">
        <v>2</v>
      </c>
      <c r="CO141" s="18">
        <v>0</v>
      </c>
      <c r="CP141" s="18">
        <v>0</v>
      </c>
      <c r="CQ141" s="18">
        <v>0</v>
      </c>
      <c r="CR141" s="18">
        <v>0</v>
      </c>
      <c r="CS141" s="18">
        <v>0</v>
      </c>
      <c r="CT141" s="18">
        <v>0</v>
      </c>
      <c r="CU141" s="18">
        <v>2</v>
      </c>
      <c r="CV141" s="17">
        <v>0</v>
      </c>
      <c r="CW141" s="18">
        <v>0</v>
      </c>
      <c r="CX141" s="18">
        <v>0</v>
      </c>
      <c r="CY141" s="18">
        <v>2</v>
      </c>
      <c r="CZ141" s="18">
        <v>1</v>
      </c>
      <c r="DA141" s="18">
        <v>0</v>
      </c>
      <c r="DB141" s="18">
        <v>0</v>
      </c>
      <c r="DC141" s="18">
        <v>0</v>
      </c>
      <c r="DD141" s="18">
        <v>0</v>
      </c>
      <c r="DE141" s="18">
        <v>0</v>
      </c>
      <c r="DF141" s="18">
        <v>0</v>
      </c>
      <c r="DG141" s="18">
        <v>0</v>
      </c>
      <c r="DH141" s="18">
        <v>1</v>
      </c>
      <c r="DI141" s="18">
        <v>0</v>
      </c>
      <c r="DJ141" s="18">
        <v>0</v>
      </c>
      <c r="DK141" s="18">
        <v>0</v>
      </c>
      <c r="DL141" s="18">
        <v>0</v>
      </c>
      <c r="DM141" s="18">
        <v>0</v>
      </c>
      <c r="DN141" s="18">
        <v>0</v>
      </c>
      <c r="DO141" s="18">
        <v>0</v>
      </c>
      <c r="DP141" s="18">
        <v>2</v>
      </c>
      <c r="DQ141" s="18">
        <v>1</v>
      </c>
      <c r="DR141" s="18">
        <v>0</v>
      </c>
      <c r="DS141" s="18">
        <v>0</v>
      </c>
      <c r="DT141" s="17">
        <v>0</v>
      </c>
      <c r="DU141" s="18">
        <v>0</v>
      </c>
      <c r="DV141" s="18">
        <v>0</v>
      </c>
      <c r="DW141" s="18">
        <v>0</v>
      </c>
      <c r="DX141" s="18">
        <v>1</v>
      </c>
      <c r="DY141" s="18">
        <v>0</v>
      </c>
      <c r="DZ141" s="18">
        <v>3</v>
      </c>
      <c r="EA141" s="18">
        <v>1</v>
      </c>
      <c r="EB141" s="18">
        <v>1</v>
      </c>
      <c r="EC141" s="18">
        <v>2</v>
      </c>
      <c r="ED141" s="18">
        <v>1</v>
      </c>
      <c r="EE141" s="18">
        <v>0</v>
      </c>
      <c r="EF141" s="18">
        <v>2</v>
      </c>
      <c r="EG141" s="18">
        <v>0</v>
      </c>
      <c r="EH141" s="18">
        <v>2</v>
      </c>
      <c r="EI141" s="18">
        <v>1</v>
      </c>
      <c r="EJ141" s="18">
        <v>0</v>
      </c>
      <c r="EK141" s="18">
        <v>2</v>
      </c>
      <c r="EL141" s="18">
        <v>0</v>
      </c>
      <c r="EM141" s="18">
        <v>0</v>
      </c>
      <c r="EN141" s="18">
        <v>1</v>
      </c>
      <c r="EO141" s="18">
        <v>0</v>
      </c>
      <c r="EP141" s="18">
        <v>0</v>
      </c>
      <c r="EQ141" s="18">
        <v>1</v>
      </c>
      <c r="ER141" s="17">
        <v>0</v>
      </c>
      <c r="ES141" s="18">
        <v>0</v>
      </c>
      <c r="ET141" s="18">
        <v>2</v>
      </c>
      <c r="EU141" s="18">
        <v>3</v>
      </c>
      <c r="EV141" s="18">
        <v>0</v>
      </c>
      <c r="EW141" s="18">
        <v>0</v>
      </c>
      <c r="EX141" s="18">
        <v>0</v>
      </c>
      <c r="EY141" s="18">
        <v>0</v>
      </c>
      <c r="EZ141" s="18">
        <v>0</v>
      </c>
      <c r="FA141" s="18">
        <v>0</v>
      </c>
      <c r="FB141" s="18">
        <v>2</v>
      </c>
      <c r="FC141" s="19">
        <v>1</v>
      </c>
      <c r="FD141" s="18">
        <v>0</v>
      </c>
      <c r="FE141" s="18">
        <v>0</v>
      </c>
      <c r="FF141" s="18">
        <v>1</v>
      </c>
      <c r="FG141" s="18">
        <v>0</v>
      </c>
      <c r="FH141" s="18">
        <v>0</v>
      </c>
      <c r="FI141" s="18">
        <v>0</v>
      </c>
      <c r="FJ141" s="18">
        <v>0</v>
      </c>
      <c r="FK141" s="18">
        <v>0</v>
      </c>
      <c r="FL141" s="18">
        <v>1</v>
      </c>
      <c r="FM141" s="18">
        <v>1</v>
      </c>
      <c r="FN141" s="18">
        <v>0</v>
      </c>
      <c r="FO141" s="18">
        <v>0</v>
      </c>
      <c r="FP141" s="20">
        <v>0</v>
      </c>
      <c r="FQ141" s="20">
        <v>0</v>
      </c>
      <c r="FR141" s="20">
        <v>0</v>
      </c>
      <c r="FS141" s="20">
        <v>0</v>
      </c>
      <c r="FT141" s="20">
        <v>0</v>
      </c>
      <c r="FU141" s="20">
        <v>1</v>
      </c>
      <c r="FV141" s="20">
        <v>0</v>
      </c>
      <c r="FW141" s="20">
        <v>0</v>
      </c>
      <c r="FX141" s="20">
        <v>3</v>
      </c>
      <c r="FY141" s="20">
        <v>4</v>
      </c>
      <c r="FZ141" s="20">
        <v>0</v>
      </c>
      <c r="GA141" s="20">
        <v>1</v>
      </c>
      <c r="GB141" s="20">
        <v>1</v>
      </c>
      <c r="GC141" s="20">
        <v>1</v>
      </c>
      <c r="GD141" s="20">
        <v>1</v>
      </c>
      <c r="GE141" s="20">
        <v>0</v>
      </c>
      <c r="GF141" s="20">
        <v>0</v>
      </c>
      <c r="GG141" s="20">
        <v>0</v>
      </c>
      <c r="GH141" s="20">
        <v>0</v>
      </c>
      <c r="GI141" s="20">
        <v>1</v>
      </c>
      <c r="GJ141" s="20">
        <v>2</v>
      </c>
      <c r="GK141" s="20">
        <v>1</v>
      </c>
      <c r="GL141" s="20">
        <v>0</v>
      </c>
      <c r="GM141" s="20">
        <v>0</v>
      </c>
      <c r="GN141" s="20">
        <v>2</v>
      </c>
      <c r="GO141" s="20">
        <v>0</v>
      </c>
      <c r="GP141" s="44">
        <v>0</v>
      </c>
    </row>
    <row r="142" spans="1:198" x14ac:dyDescent="0.3">
      <c r="A142" s="14">
        <v>1005</v>
      </c>
      <c r="B142" s="15" t="s">
        <v>319</v>
      </c>
      <c r="C142" s="16" t="s">
        <v>315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7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9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1</v>
      </c>
      <c r="AK142" s="18">
        <v>0</v>
      </c>
      <c r="AL142" s="18">
        <v>0</v>
      </c>
      <c r="AM142" s="18">
        <v>0</v>
      </c>
      <c r="AN142" s="17">
        <v>0</v>
      </c>
      <c r="AO142" s="18">
        <v>0</v>
      </c>
      <c r="AP142" s="18">
        <v>0</v>
      </c>
      <c r="AQ142" s="18">
        <v>0</v>
      </c>
      <c r="AR142" s="18">
        <v>0</v>
      </c>
      <c r="AS142" s="18">
        <v>0</v>
      </c>
      <c r="AT142" s="18">
        <v>0</v>
      </c>
      <c r="AU142" s="18">
        <v>0</v>
      </c>
      <c r="AV142" s="18">
        <v>2</v>
      </c>
      <c r="AW142" s="18">
        <v>0</v>
      </c>
      <c r="AX142" s="18">
        <v>0</v>
      </c>
      <c r="AY142" s="18">
        <v>0</v>
      </c>
      <c r="AZ142" s="18">
        <v>0</v>
      </c>
      <c r="BA142" s="18">
        <v>0</v>
      </c>
      <c r="BB142" s="18">
        <v>0</v>
      </c>
      <c r="BC142" s="18">
        <v>0</v>
      </c>
      <c r="BD142" s="18">
        <v>0</v>
      </c>
      <c r="BE142" s="18">
        <v>0</v>
      </c>
      <c r="BF142" s="18">
        <v>0</v>
      </c>
      <c r="BG142" s="18">
        <v>0</v>
      </c>
      <c r="BH142" s="18">
        <v>0</v>
      </c>
      <c r="BI142" s="18">
        <v>0</v>
      </c>
      <c r="BJ142" s="18">
        <v>0</v>
      </c>
      <c r="BK142" s="18">
        <v>0</v>
      </c>
      <c r="BL142" s="17">
        <v>0</v>
      </c>
      <c r="BM142" s="18">
        <v>0</v>
      </c>
      <c r="BN142" s="18">
        <v>0</v>
      </c>
      <c r="BO142" s="18">
        <v>0</v>
      </c>
      <c r="BP142" s="18">
        <v>0</v>
      </c>
      <c r="BQ142" s="18">
        <v>0</v>
      </c>
      <c r="BR142" s="18">
        <v>2</v>
      </c>
      <c r="BS142" s="18">
        <v>2</v>
      </c>
      <c r="BT142" s="18">
        <v>5</v>
      </c>
      <c r="BU142" s="18">
        <v>1</v>
      </c>
      <c r="BV142" s="18">
        <v>1</v>
      </c>
      <c r="BW142" s="18">
        <v>0</v>
      </c>
      <c r="BX142" s="18">
        <v>0</v>
      </c>
      <c r="BY142" s="18">
        <v>0</v>
      </c>
      <c r="BZ142" s="18">
        <v>0</v>
      </c>
      <c r="CA142" s="18">
        <v>0</v>
      </c>
      <c r="CB142" s="18">
        <v>0</v>
      </c>
      <c r="CC142" s="18">
        <v>0</v>
      </c>
      <c r="CD142" s="18">
        <v>0</v>
      </c>
      <c r="CE142" s="18">
        <v>0</v>
      </c>
      <c r="CF142" s="18">
        <v>4</v>
      </c>
      <c r="CG142" s="18">
        <v>0</v>
      </c>
      <c r="CH142" s="18">
        <v>0</v>
      </c>
      <c r="CI142" s="18">
        <v>0</v>
      </c>
      <c r="CJ142" s="17">
        <v>1</v>
      </c>
      <c r="CK142" s="18">
        <v>1</v>
      </c>
      <c r="CL142" s="18">
        <v>0</v>
      </c>
      <c r="CM142" s="18">
        <v>0</v>
      </c>
      <c r="CN142" s="18">
        <v>0</v>
      </c>
      <c r="CO142" s="18">
        <v>0</v>
      </c>
      <c r="CP142" s="18">
        <v>0</v>
      </c>
      <c r="CQ142" s="18">
        <v>1</v>
      </c>
      <c r="CR142" s="18">
        <v>0</v>
      </c>
      <c r="CS142" s="18">
        <v>0</v>
      </c>
      <c r="CT142" s="18">
        <v>0</v>
      </c>
      <c r="CU142" s="18">
        <v>0</v>
      </c>
      <c r="CV142" s="18">
        <v>1</v>
      </c>
      <c r="CW142" s="18">
        <v>0</v>
      </c>
      <c r="CX142" s="18">
        <v>0</v>
      </c>
      <c r="CY142" s="18">
        <v>0</v>
      </c>
      <c r="CZ142" s="18">
        <v>0</v>
      </c>
      <c r="DA142" s="18">
        <v>0</v>
      </c>
      <c r="DB142" s="18">
        <v>0</v>
      </c>
      <c r="DC142" s="18">
        <v>0</v>
      </c>
      <c r="DD142" s="18">
        <v>0</v>
      </c>
      <c r="DE142" s="18">
        <v>0</v>
      </c>
      <c r="DF142" s="18">
        <v>0</v>
      </c>
      <c r="DG142" s="18">
        <v>0</v>
      </c>
      <c r="DH142" s="17">
        <v>0</v>
      </c>
      <c r="DI142" s="18">
        <v>0</v>
      </c>
      <c r="DJ142" s="18">
        <v>0</v>
      </c>
      <c r="DK142" s="18">
        <v>6</v>
      </c>
      <c r="DL142" s="18">
        <v>0</v>
      </c>
      <c r="DM142" s="18">
        <v>0</v>
      </c>
      <c r="DN142" s="18">
        <v>1</v>
      </c>
      <c r="DO142" s="18">
        <v>3</v>
      </c>
      <c r="DP142" s="18">
        <v>0</v>
      </c>
      <c r="DQ142" s="18">
        <v>0</v>
      </c>
      <c r="DR142" s="18">
        <v>0</v>
      </c>
      <c r="DS142" s="18">
        <v>0</v>
      </c>
      <c r="DT142" s="18">
        <v>0</v>
      </c>
      <c r="DU142" s="18">
        <v>0</v>
      </c>
      <c r="DV142" s="18">
        <v>0</v>
      </c>
      <c r="DW142" s="18">
        <v>0</v>
      </c>
      <c r="DX142" s="18">
        <v>0</v>
      </c>
      <c r="DY142" s="18">
        <v>0</v>
      </c>
      <c r="DZ142" s="18">
        <v>0</v>
      </c>
      <c r="EA142" s="18">
        <v>0</v>
      </c>
      <c r="EB142" s="18">
        <v>0</v>
      </c>
      <c r="EC142" s="18">
        <v>0</v>
      </c>
      <c r="ED142" s="18">
        <v>0</v>
      </c>
      <c r="EE142" s="18">
        <v>0</v>
      </c>
      <c r="EF142" s="17">
        <v>1</v>
      </c>
      <c r="EG142" s="18">
        <v>0</v>
      </c>
      <c r="EH142" s="18">
        <v>0</v>
      </c>
      <c r="EI142" s="18">
        <v>2</v>
      </c>
      <c r="EJ142" s="18">
        <v>0</v>
      </c>
      <c r="EK142" s="18">
        <v>0</v>
      </c>
      <c r="EL142" s="18">
        <v>0</v>
      </c>
      <c r="EM142" s="18">
        <v>0</v>
      </c>
      <c r="EN142" s="18">
        <v>0</v>
      </c>
      <c r="EO142" s="18">
        <v>0</v>
      </c>
      <c r="EP142" s="18">
        <v>1</v>
      </c>
      <c r="EQ142" s="19">
        <v>1</v>
      </c>
      <c r="ER142" s="18">
        <v>0</v>
      </c>
      <c r="ES142" s="18">
        <v>0</v>
      </c>
      <c r="ET142" s="18">
        <v>0</v>
      </c>
      <c r="EU142" s="18">
        <v>1</v>
      </c>
      <c r="EV142" s="18">
        <v>0</v>
      </c>
      <c r="EW142" s="18">
        <v>0</v>
      </c>
      <c r="EX142" s="18">
        <v>0</v>
      </c>
      <c r="EY142" s="18">
        <v>1</v>
      </c>
      <c r="EZ142" s="18">
        <v>0</v>
      </c>
      <c r="FA142" s="18">
        <v>0</v>
      </c>
      <c r="FB142" s="18">
        <v>0</v>
      </c>
      <c r="FC142" s="18">
        <v>0</v>
      </c>
      <c r="FD142" s="17">
        <v>0</v>
      </c>
      <c r="FE142" s="18">
        <v>0</v>
      </c>
      <c r="FF142" s="18">
        <v>0</v>
      </c>
      <c r="FG142" s="18">
        <v>0</v>
      </c>
      <c r="FH142" s="18">
        <v>0</v>
      </c>
      <c r="FI142" s="18">
        <v>0</v>
      </c>
      <c r="FJ142" s="18">
        <v>2</v>
      </c>
      <c r="FK142" s="18">
        <v>0</v>
      </c>
      <c r="FL142" s="18">
        <v>0</v>
      </c>
      <c r="FM142" s="18">
        <v>0</v>
      </c>
      <c r="FN142" s="18">
        <v>0</v>
      </c>
      <c r="FO142" s="18">
        <v>0</v>
      </c>
      <c r="FP142" s="20">
        <v>1</v>
      </c>
      <c r="FQ142" s="20">
        <v>1</v>
      </c>
      <c r="FR142" s="20">
        <v>0</v>
      </c>
      <c r="FS142" s="20">
        <v>0</v>
      </c>
      <c r="FT142" s="20">
        <v>0</v>
      </c>
      <c r="FU142" s="20">
        <v>1</v>
      </c>
      <c r="FV142" s="20">
        <v>0</v>
      </c>
      <c r="FW142" s="20">
        <v>0</v>
      </c>
      <c r="FX142" s="20">
        <v>1</v>
      </c>
      <c r="FY142" s="20">
        <v>1</v>
      </c>
      <c r="FZ142" s="20">
        <v>0</v>
      </c>
      <c r="GA142" s="20">
        <v>1</v>
      </c>
      <c r="GB142" s="20">
        <v>0</v>
      </c>
      <c r="GC142" s="20">
        <v>1</v>
      </c>
      <c r="GD142" s="20">
        <v>0</v>
      </c>
      <c r="GE142" s="20">
        <v>0</v>
      </c>
      <c r="GF142" s="20">
        <v>2</v>
      </c>
      <c r="GG142" s="20">
        <v>1</v>
      </c>
      <c r="GH142" s="20">
        <v>3</v>
      </c>
      <c r="GI142" s="20">
        <v>1</v>
      </c>
      <c r="GJ142" s="20">
        <v>0</v>
      </c>
      <c r="GK142" s="20">
        <v>1</v>
      </c>
      <c r="GL142" s="20">
        <v>0</v>
      </c>
      <c r="GM142" s="20">
        <v>1</v>
      </c>
      <c r="GN142" s="20">
        <v>1</v>
      </c>
      <c r="GO142" s="20">
        <v>0</v>
      </c>
      <c r="GP142" s="44">
        <v>3</v>
      </c>
    </row>
    <row r="143" spans="1:198" x14ac:dyDescent="0.3">
      <c r="A143" s="14">
        <v>1006</v>
      </c>
      <c r="B143" s="15" t="s">
        <v>320</v>
      </c>
      <c r="C143" s="16" t="s">
        <v>315</v>
      </c>
      <c r="D143" s="17">
        <v>0</v>
      </c>
      <c r="E143" s="18">
        <v>0</v>
      </c>
      <c r="F143" s="18">
        <v>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9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3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7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3</v>
      </c>
      <c r="AJ143" s="18">
        <v>0</v>
      </c>
      <c r="AK143" s="18">
        <v>0</v>
      </c>
      <c r="AL143" s="18">
        <v>0</v>
      </c>
      <c r="AM143" s="19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  <c r="AS143" s="18">
        <v>0</v>
      </c>
      <c r="AT143" s="18">
        <v>0</v>
      </c>
      <c r="AU143" s="18">
        <v>3</v>
      </c>
      <c r="AV143" s="18">
        <v>2</v>
      </c>
      <c r="AW143" s="18">
        <v>2</v>
      </c>
      <c r="AX143" s="18">
        <v>1</v>
      </c>
      <c r="AY143" s="18">
        <v>0</v>
      </c>
      <c r="AZ143" s="17">
        <v>0</v>
      </c>
      <c r="BA143" s="18">
        <v>0</v>
      </c>
      <c r="BB143" s="18">
        <v>0</v>
      </c>
      <c r="BC143" s="18">
        <v>0</v>
      </c>
      <c r="BD143" s="18">
        <v>0</v>
      </c>
      <c r="BE143" s="18">
        <v>0</v>
      </c>
      <c r="BF143" s="18">
        <v>0</v>
      </c>
      <c r="BG143" s="18">
        <v>0</v>
      </c>
      <c r="BH143" s="18">
        <v>0</v>
      </c>
      <c r="BI143" s="18">
        <v>0</v>
      </c>
      <c r="BJ143" s="18">
        <v>0</v>
      </c>
      <c r="BK143" s="19">
        <v>0</v>
      </c>
      <c r="BL143" s="18">
        <v>0</v>
      </c>
      <c r="BM143" s="18">
        <v>0</v>
      </c>
      <c r="BN143" s="18">
        <v>0</v>
      </c>
      <c r="BO143" s="18">
        <v>0</v>
      </c>
      <c r="BP143" s="18">
        <v>1</v>
      </c>
      <c r="BQ143" s="18">
        <v>0</v>
      </c>
      <c r="BR143" s="18">
        <v>0</v>
      </c>
      <c r="BS143" s="18">
        <v>2</v>
      </c>
      <c r="BT143" s="18">
        <v>0</v>
      </c>
      <c r="BU143" s="18">
        <v>0</v>
      </c>
      <c r="BV143" s="18">
        <v>0</v>
      </c>
      <c r="BW143" s="18">
        <v>2</v>
      </c>
      <c r="BX143" s="17">
        <v>0</v>
      </c>
      <c r="BY143" s="18">
        <v>0</v>
      </c>
      <c r="BZ143" s="18">
        <v>1</v>
      </c>
      <c r="CA143" s="18">
        <v>0</v>
      </c>
      <c r="CB143" s="18">
        <v>0</v>
      </c>
      <c r="CC143" s="18">
        <v>0</v>
      </c>
      <c r="CD143" s="18">
        <v>1</v>
      </c>
      <c r="CE143" s="18">
        <v>0</v>
      </c>
      <c r="CF143" s="18">
        <v>0</v>
      </c>
      <c r="CG143" s="18">
        <v>1</v>
      </c>
      <c r="CH143" s="18">
        <v>0</v>
      </c>
      <c r="CI143" s="18">
        <v>1</v>
      </c>
      <c r="CJ143" s="18">
        <v>0</v>
      </c>
      <c r="CK143" s="18">
        <v>0</v>
      </c>
      <c r="CL143" s="18">
        <v>2</v>
      </c>
      <c r="CM143" s="18">
        <v>0</v>
      </c>
      <c r="CN143" s="18">
        <v>1</v>
      </c>
      <c r="CO143" s="18">
        <v>0</v>
      </c>
      <c r="CP143" s="18">
        <v>0</v>
      </c>
      <c r="CQ143" s="18">
        <v>0</v>
      </c>
      <c r="CR143" s="18">
        <v>0</v>
      </c>
      <c r="CS143" s="18">
        <v>0</v>
      </c>
      <c r="CT143" s="18">
        <v>0</v>
      </c>
      <c r="CU143" s="18">
        <v>0</v>
      </c>
      <c r="CV143" s="17">
        <v>0</v>
      </c>
      <c r="CW143" s="18">
        <v>0</v>
      </c>
      <c r="CX143" s="18">
        <v>0</v>
      </c>
      <c r="CY143" s="18">
        <v>3</v>
      </c>
      <c r="CZ143" s="18">
        <v>0</v>
      </c>
      <c r="DA143" s="18">
        <v>1</v>
      </c>
      <c r="DB143" s="18">
        <v>0</v>
      </c>
      <c r="DC143" s="18">
        <v>2</v>
      </c>
      <c r="DD143" s="18">
        <v>1</v>
      </c>
      <c r="DE143" s="18">
        <v>2</v>
      </c>
      <c r="DF143" s="18">
        <v>0</v>
      </c>
      <c r="DG143" s="18">
        <v>0</v>
      </c>
      <c r="DH143" s="18">
        <v>0</v>
      </c>
      <c r="DI143" s="18">
        <v>0</v>
      </c>
      <c r="DJ143" s="18">
        <v>0</v>
      </c>
      <c r="DK143" s="18">
        <v>2</v>
      </c>
      <c r="DL143" s="18">
        <v>0</v>
      </c>
      <c r="DM143" s="18">
        <v>0</v>
      </c>
      <c r="DN143" s="18">
        <v>0</v>
      </c>
      <c r="DO143" s="18">
        <v>0</v>
      </c>
      <c r="DP143" s="18">
        <v>0</v>
      </c>
      <c r="DQ143" s="18">
        <v>2</v>
      </c>
      <c r="DR143" s="18">
        <v>0</v>
      </c>
      <c r="DS143" s="18">
        <v>0</v>
      </c>
      <c r="DT143" s="17">
        <v>2</v>
      </c>
      <c r="DU143" s="18">
        <v>0</v>
      </c>
      <c r="DV143" s="18">
        <v>0</v>
      </c>
      <c r="DW143" s="18">
        <v>3</v>
      </c>
      <c r="DX143" s="18">
        <v>0</v>
      </c>
      <c r="DY143" s="18">
        <v>4</v>
      </c>
      <c r="DZ143" s="18">
        <v>1</v>
      </c>
      <c r="EA143" s="18">
        <v>4</v>
      </c>
      <c r="EB143" s="18">
        <v>7</v>
      </c>
      <c r="EC143" s="18">
        <v>1</v>
      </c>
      <c r="ED143" s="18">
        <v>3</v>
      </c>
      <c r="EE143" s="18">
        <v>2</v>
      </c>
      <c r="EF143" s="18">
        <v>3</v>
      </c>
      <c r="EG143" s="18">
        <v>1</v>
      </c>
      <c r="EH143" s="18">
        <v>0</v>
      </c>
      <c r="EI143" s="18">
        <v>4</v>
      </c>
      <c r="EJ143" s="18">
        <v>2</v>
      </c>
      <c r="EK143" s="18">
        <v>3</v>
      </c>
      <c r="EL143" s="18">
        <v>1</v>
      </c>
      <c r="EM143" s="18">
        <v>1</v>
      </c>
      <c r="EN143" s="18">
        <v>2</v>
      </c>
      <c r="EO143" s="18">
        <v>2</v>
      </c>
      <c r="EP143" s="18">
        <v>1</v>
      </c>
      <c r="EQ143" s="18">
        <v>0</v>
      </c>
      <c r="ER143" s="17">
        <v>0</v>
      </c>
      <c r="ES143" s="18">
        <v>1</v>
      </c>
      <c r="ET143" s="18">
        <v>4</v>
      </c>
      <c r="EU143" s="18">
        <v>0</v>
      </c>
      <c r="EV143" s="18">
        <v>0</v>
      </c>
      <c r="EW143" s="18">
        <v>2</v>
      </c>
      <c r="EX143" s="18">
        <v>0</v>
      </c>
      <c r="EY143" s="18">
        <v>1</v>
      </c>
      <c r="EZ143" s="18">
        <v>0</v>
      </c>
      <c r="FA143" s="18">
        <v>6</v>
      </c>
      <c r="FB143" s="18">
        <v>2</v>
      </c>
      <c r="FC143" s="19">
        <v>4</v>
      </c>
      <c r="FD143" s="18">
        <v>1</v>
      </c>
      <c r="FE143" s="18">
        <v>1</v>
      </c>
      <c r="FF143" s="18">
        <v>1</v>
      </c>
      <c r="FG143" s="18">
        <v>1</v>
      </c>
      <c r="FH143" s="18">
        <v>1</v>
      </c>
      <c r="FI143" s="18">
        <v>5</v>
      </c>
      <c r="FJ143" s="18">
        <v>0</v>
      </c>
      <c r="FK143" s="18">
        <v>1</v>
      </c>
      <c r="FL143" s="18">
        <v>2</v>
      </c>
      <c r="FM143" s="18">
        <v>4</v>
      </c>
      <c r="FN143" s="18">
        <v>1</v>
      </c>
      <c r="FO143" s="18">
        <v>1</v>
      </c>
      <c r="FP143" s="20">
        <v>2</v>
      </c>
      <c r="FQ143" s="20">
        <v>7</v>
      </c>
      <c r="FR143" s="20">
        <v>1</v>
      </c>
      <c r="FS143" s="20">
        <v>1</v>
      </c>
      <c r="FT143" s="20">
        <v>2</v>
      </c>
      <c r="FU143" s="20">
        <v>1</v>
      </c>
      <c r="FV143" s="20">
        <v>1</v>
      </c>
      <c r="FW143" s="20">
        <v>4</v>
      </c>
      <c r="FX143" s="20">
        <v>2</v>
      </c>
      <c r="FY143" s="20">
        <v>3</v>
      </c>
      <c r="FZ143" s="20">
        <v>1</v>
      </c>
      <c r="GA143" s="20">
        <v>0</v>
      </c>
      <c r="GB143" s="20">
        <v>3</v>
      </c>
      <c r="GC143" s="20">
        <v>1</v>
      </c>
      <c r="GD143" s="20">
        <v>0</v>
      </c>
      <c r="GE143" s="20">
        <v>7</v>
      </c>
      <c r="GF143" s="20">
        <v>3</v>
      </c>
      <c r="GG143" s="20">
        <v>3</v>
      </c>
      <c r="GH143" s="20">
        <v>4</v>
      </c>
      <c r="GI143" s="20">
        <v>4</v>
      </c>
      <c r="GJ143" s="20">
        <v>1</v>
      </c>
      <c r="GK143" s="20">
        <v>1</v>
      </c>
      <c r="GL143" s="20">
        <v>1</v>
      </c>
      <c r="GM143" s="20">
        <v>3</v>
      </c>
      <c r="GN143" s="20">
        <v>2</v>
      </c>
      <c r="GO143" s="20">
        <v>1</v>
      </c>
      <c r="GP143" s="44">
        <v>0</v>
      </c>
    </row>
    <row r="144" spans="1:198" x14ac:dyDescent="0.3">
      <c r="A144" s="14">
        <v>1007</v>
      </c>
      <c r="B144" s="15" t="s">
        <v>321</v>
      </c>
      <c r="C144" s="16" t="s">
        <v>315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7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9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1</v>
      </c>
      <c r="AJ144" s="18">
        <v>0</v>
      </c>
      <c r="AK144" s="18">
        <v>0</v>
      </c>
      <c r="AL144" s="18">
        <v>0</v>
      </c>
      <c r="AM144" s="18">
        <v>0</v>
      </c>
      <c r="AN144" s="17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1</v>
      </c>
      <c r="AU144" s="18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v>0</v>
      </c>
      <c r="BB144" s="18">
        <v>0</v>
      </c>
      <c r="BC144" s="18">
        <v>0</v>
      </c>
      <c r="BD144" s="18">
        <v>0</v>
      </c>
      <c r="BE144" s="18">
        <v>0</v>
      </c>
      <c r="BF144" s="18">
        <v>0</v>
      </c>
      <c r="BG144" s="18">
        <v>0</v>
      </c>
      <c r="BH144" s="18">
        <v>0</v>
      </c>
      <c r="BI144" s="18">
        <v>0</v>
      </c>
      <c r="BJ144" s="18">
        <v>0</v>
      </c>
      <c r="BK144" s="18">
        <v>0</v>
      </c>
      <c r="BL144" s="17">
        <v>0</v>
      </c>
      <c r="BM144" s="18">
        <v>0</v>
      </c>
      <c r="BN144" s="18">
        <v>0</v>
      </c>
      <c r="BO144" s="18">
        <v>0</v>
      </c>
      <c r="BP144" s="18">
        <v>0</v>
      </c>
      <c r="BQ144" s="18">
        <v>0</v>
      </c>
      <c r="BR144" s="18">
        <v>0</v>
      </c>
      <c r="BS144" s="18">
        <v>0</v>
      </c>
      <c r="BT144" s="18">
        <v>0</v>
      </c>
      <c r="BU144" s="18">
        <v>0</v>
      </c>
      <c r="BV144" s="18">
        <v>0</v>
      </c>
      <c r="BW144" s="18">
        <v>0</v>
      </c>
      <c r="BX144" s="18">
        <v>0</v>
      </c>
      <c r="BY144" s="18">
        <v>3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1</v>
      </c>
      <c r="CG144" s="18">
        <v>0</v>
      </c>
      <c r="CH144" s="18">
        <v>0</v>
      </c>
      <c r="CI144" s="18">
        <v>0</v>
      </c>
      <c r="CJ144" s="17">
        <v>0</v>
      </c>
      <c r="CK144" s="18">
        <v>0</v>
      </c>
      <c r="CL144" s="18">
        <v>0</v>
      </c>
      <c r="CM144" s="18">
        <v>0</v>
      </c>
      <c r="CN144" s="18">
        <v>0</v>
      </c>
      <c r="CO144" s="18">
        <v>0</v>
      </c>
      <c r="CP144" s="18">
        <v>2</v>
      </c>
      <c r="CQ144" s="18">
        <v>0</v>
      </c>
      <c r="CR144" s="18">
        <v>0</v>
      </c>
      <c r="CS144" s="18">
        <v>0</v>
      </c>
      <c r="CT144" s="18">
        <v>1</v>
      </c>
      <c r="CU144" s="18">
        <v>0</v>
      </c>
      <c r="CV144" s="18">
        <v>0</v>
      </c>
      <c r="CW144" s="18">
        <v>0</v>
      </c>
      <c r="CX144" s="18">
        <v>0</v>
      </c>
      <c r="CY144" s="18">
        <v>0</v>
      </c>
      <c r="CZ144" s="18">
        <v>0</v>
      </c>
      <c r="DA144" s="18">
        <v>0</v>
      </c>
      <c r="DB144" s="18">
        <v>0</v>
      </c>
      <c r="DC144" s="18">
        <v>0</v>
      </c>
      <c r="DD144" s="18">
        <v>0</v>
      </c>
      <c r="DE144" s="18">
        <v>0</v>
      </c>
      <c r="DF144" s="18">
        <v>0</v>
      </c>
      <c r="DG144" s="18">
        <v>0</v>
      </c>
      <c r="DH144" s="17">
        <v>5</v>
      </c>
      <c r="DI144" s="18">
        <v>0</v>
      </c>
      <c r="DJ144" s="18">
        <v>0</v>
      </c>
      <c r="DK144" s="18">
        <v>0</v>
      </c>
      <c r="DL144" s="18">
        <v>0</v>
      </c>
      <c r="DM144" s="18">
        <v>0</v>
      </c>
      <c r="DN144" s="18">
        <v>2</v>
      </c>
      <c r="DO144" s="18">
        <v>0</v>
      </c>
      <c r="DP144" s="18">
        <v>0</v>
      </c>
      <c r="DQ144" s="18">
        <v>0</v>
      </c>
      <c r="DR144" s="18">
        <v>0</v>
      </c>
      <c r="DS144" s="18">
        <v>0</v>
      </c>
      <c r="DT144" s="18">
        <v>0</v>
      </c>
      <c r="DU144" s="18">
        <v>1</v>
      </c>
      <c r="DV144" s="18">
        <v>1</v>
      </c>
      <c r="DW144" s="18">
        <v>0</v>
      </c>
      <c r="DX144" s="18">
        <v>0</v>
      </c>
      <c r="DY144" s="18">
        <v>2</v>
      </c>
      <c r="DZ144" s="18">
        <v>0</v>
      </c>
      <c r="EA144" s="18">
        <v>0</v>
      </c>
      <c r="EB144" s="18">
        <v>0</v>
      </c>
      <c r="EC144" s="18">
        <v>0</v>
      </c>
      <c r="ED144" s="18">
        <v>0</v>
      </c>
      <c r="EE144" s="18">
        <v>1</v>
      </c>
      <c r="EF144" s="17">
        <v>0</v>
      </c>
      <c r="EG144" s="18">
        <v>0</v>
      </c>
      <c r="EH144" s="18">
        <v>0</v>
      </c>
      <c r="EI144" s="18">
        <v>0</v>
      </c>
      <c r="EJ144" s="18">
        <v>0</v>
      </c>
      <c r="EK144" s="18">
        <v>0</v>
      </c>
      <c r="EL144" s="18">
        <v>0</v>
      </c>
      <c r="EM144" s="18">
        <v>0</v>
      </c>
      <c r="EN144" s="18">
        <v>0</v>
      </c>
      <c r="EO144" s="18">
        <v>0</v>
      </c>
      <c r="EP144" s="18">
        <v>0</v>
      </c>
      <c r="EQ144" s="19">
        <v>0</v>
      </c>
      <c r="ER144" s="18">
        <v>0</v>
      </c>
      <c r="ES144" s="18">
        <v>0</v>
      </c>
      <c r="ET144" s="18">
        <v>1</v>
      </c>
      <c r="EU144" s="18">
        <v>0</v>
      </c>
      <c r="EV144" s="18">
        <v>0</v>
      </c>
      <c r="EW144" s="18">
        <v>0</v>
      </c>
      <c r="EX144" s="18">
        <v>0</v>
      </c>
      <c r="EY144" s="18">
        <v>1</v>
      </c>
      <c r="EZ144" s="18">
        <v>0</v>
      </c>
      <c r="FA144" s="18">
        <v>0</v>
      </c>
      <c r="FB144" s="18">
        <v>0</v>
      </c>
      <c r="FC144" s="18">
        <v>0</v>
      </c>
      <c r="FD144" s="17">
        <v>0</v>
      </c>
      <c r="FE144" s="18">
        <v>0</v>
      </c>
      <c r="FF144" s="18">
        <v>1</v>
      </c>
      <c r="FG144" s="18">
        <v>0</v>
      </c>
      <c r="FH144" s="18">
        <v>1</v>
      </c>
      <c r="FI144" s="18">
        <v>0</v>
      </c>
      <c r="FJ144" s="18">
        <v>0</v>
      </c>
      <c r="FK144" s="18">
        <v>0</v>
      </c>
      <c r="FL144" s="18">
        <v>2</v>
      </c>
      <c r="FM144" s="18">
        <v>0</v>
      </c>
      <c r="FN144" s="18">
        <v>0</v>
      </c>
      <c r="FO144" s="18">
        <v>0</v>
      </c>
      <c r="FP144" s="20">
        <v>0</v>
      </c>
      <c r="FQ144" s="20">
        <v>0</v>
      </c>
      <c r="FR144" s="20">
        <v>0</v>
      </c>
      <c r="FS144" s="20">
        <v>0</v>
      </c>
      <c r="FT144" s="20">
        <v>0</v>
      </c>
      <c r="FU144" s="20">
        <v>0</v>
      </c>
      <c r="FV144" s="20">
        <v>0</v>
      </c>
      <c r="FW144" s="20">
        <v>0</v>
      </c>
      <c r="FX144" s="20">
        <v>0</v>
      </c>
      <c r="FY144" s="20">
        <v>3</v>
      </c>
      <c r="FZ144" s="20">
        <v>0</v>
      </c>
      <c r="GA144" s="20">
        <v>1</v>
      </c>
      <c r="GB144" s="20">
        <v>0</v>
      </c>
      <c r="GC144" s="20">
        <v>1</v>
      </c>
      <c r="GD144" s="20">
        <v>2</v>
      </c>
      <c r="GE144" s="20">
        <v>1</v>
      </c>
      <c r="GF144" s="20">
        <v>2</v>
      </c>
      <c r="GG144" s="20">
        <v>1</v>
      </c>
      <c r="GH144" s="20">
        <v>0</v>
      </c>
      <c r="GI144" s="20">
        <v>0</v>
      </c>
      <c r="GJ144" s="20">
        <v>0</v>
      </c>
      <c r="GK144" s="20">
        <v>0</v>
      </c>
      <c r="GL144" s="20">
        <v>0</v>
      </c>
      <c r="GM144" s="20">
        <v>0</v>
      </c>
      <c r="GN144" s="20">
        <v>2</v>
      </c>
      <c r="GO144" s="20">
        <v>0</v>
      </c>
      <c r="GP144" s="44">
        <v>1</v>
      </c>
    </row>
    <row r="145" spans="1:198" x14ac:dyDescent="0.3">
      <c r="A145" s="14">
        <v>1008</v>
      </c>
      <c r="B145" s="15" t="s">
        <v>322</v>
      </c>
      <c r="C145" s="16" t="s">
        <v>315</v>
      </c>
      <c r="D145" s="17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9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7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9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2</v>
      </c>
      <c r="AX145" s="18">
        <v>0</v>
      </c>
      <c r="AY145" s="18">
        <v>1</v>
      </c>
      <c r="AZ145" s="17">
        <v>0</v>
      </c>
      <c r="BA145" s="18">
        <v>0</v>
      </c>
      <c r="BB145" s="18">
        <v>2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1</v>
      </c>
      <c r="BJ145" s="18">
        <v>0</v>
      </c>
      <c r="BK145" s="19">
        <v>1</v>
      </c>
      <c r="BL145" s="18">
        <v>0</v>
      </c>
      <c r="BM145" s="18">
        <v>0</v>
      </c>
      <c r="BN145" s="18">
        <v>0</v>
      </c>
      <c r="BO145" s="18">
        <v>2</v>
      </c>
      <c r="BP145" s="18">
        <v>0</v>
      </c>
      <c r="BQ145" s="18">
        <v>1</v>
      </c>
      <c r="BR145" s="18">
        <v>0</v>
      </c>
      <c r="BS145" s="18">
        <v>0</v>
      </c>
      <c r="BT145" s="18">
        <v>0</v>
      </c>
      <c r="BU145" s="18">
        <v>0</v>
      </c>
      <c r="BV145" s="18">
        <v>0</v>
      </c>
      <c r="BW145" s="18">
        <v>0</v>
      </c>
      <c r="BX145" s="17">
        <v>3</v>
      </c>
      <c r="BY145" s="18">
        <v>1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0</v>
      </c>
      <c r="CG145" s="18">
        <v>0</v>
      </c>
      <c r="CH145" s="18">
        <v>2</v>
      </c>
      <c r="CI145" s="18">
        <v>1</v>
      </c>
      <c r="CJ145" s="18">
        <v>0</v>
      </c>
      <c r="CK145" s="18">
        <v>0</v>
      </c>
      <c r="CL145" s="18">
        <v>0</v>
      </c>
      <c r="CM145" s="18">
        <v>0</v>
      </c>
      <c r="CN145" s="18">
        <v>0</v>
      </c>
      <c r="CO145" s="18">
        <v>0</v>
      </c>
      <c r="CP145" s="18">
        <v>0</v>
      </c>
      <c r="CQ145" s="18">
        <v>1</v>
      </c>
      <c r="CR145" s="18">
        <v>0</v>
      </c>
      <c r="CS145" s="18">
        <v>0</v>
      </c>
      <c r="CT145" s="18">
        <v>3</v>
      </c>
      <c r="CU145" s="18">
        <v>0</v>
      </c>
      <c r="CV145" s="17">
        <v>1</v>
      </c>
      <c r="CW145" s="18">
        <v>1</v>
      </c>
      <c r="CX145" s="18">
        <v>2</v>
      </c>
      <c r="CY145" s="18">
        <v>0</v>
      </c>
      <c r="CZ145" s="18">
        <v>0</v>
      </c>
      <c r="DA145" s="18">
        <v>0</v>
      </c>
      <c r="DB145" s="18">
        <v>0</v>
      </c>
      <c r="DC145" s="18">
        <v>0</v>
      </c>
      <c r="DD145" s="18">
        <v>1</v>
      </c>
      <c r="DE145" s="18">
        <v>0</v>
      </c>
      <c r="DF145" s="18">
        <v>0</v>
      </c>
      <c r="DG145" s="18">
        <v>0</v>
      </c>
      <c r="DH145" s="18">
        <v>0</v>
      </c>
      <c r="DI145" s="18">
        <v>1</v>
      </c>
      <c r="DJ145" s="18">
        <v>3</v>
      </c>
      <c r="DK145" s="18">
        <v>0</v>
      </c>
      <c r="DL145" s="18">
        <v>0</v>
      </c>
      <c r="DM145" s="18">
        <v>0</v>
      </c>
      <c r="DN145" s="18">
        <v>0</v>
      </c>
      <c r="DO145" s="18">
        <v>0</v>
      </c>
      <c r="DP145" s="18">
        <v>2</v>
      </c>
      <c r="DQ145" s="18">
        <v>0</v>
      </c>
      <c r="DR145" s="18">
        <v>0</v>
      </c>
      <c r="DS145" s="18">
        <v>1</v>
      </c>
      <c r="DT145" s="17">
        <v>0</v>
      </c>
      <c r="DU145" s="18">
        <v>1</v>
      </c>
      <c r="DV145" s="18">
        <v>0</v>
      </c>
      <c r="DW145" s="18">
        <v>0</v>
      </c>
      <c r="DX145" s="18">
        <v>0</v>
      </c>
      <c r="DY145" s="18">
        <v>0</v>
      </c>
      <c r="DZ145" s="18">
        <v>1</v>
      </c>
      <c r="EA145" s="18">
        <v>0</v>
      </c>
      <c r="EB145" s="18">
        <v>0</v>
      </c>
      <c r="EC145" s="18">
        <v>1</v>
      </c>
      <c r="ED145" s="18">
        <v>1</v>
      </c>
      <c r="EE145" s="18">
        <v>1</v>
      </c>
      <c r="EF145" s="18">
        <v>0</v>
      </c>
      <c r="EG145" s="18">
        <v>0</v>
      </c>
      <c r="EH145" s="18">
        <v>0</v>
      </c>
      <c r="EI145" s="18">
        <v>0</v>
      </c>
      <c r="EJ145" s="18">
        <v>0</v>
      </c>
      <c r="EK145" s="18">
        <v>2</v>
      </c>
      <c r="EL145" s="18">
        <v>4</v>
      </c>
      <c r="EM145" s="18">
        <v>0</v>
      </c>
      <c r="EN145" s="18">
        <v>0</v>
      </c>
      <c r="EO145" s="18">
        <v>1</v>
      </c>
      <c r="EP145" s="18">
        <v>0</v>
      </c>
      <c r="EQ145" s="18">
        <v>2</v>
      </c>
      <c r="ER145" s="17">
        <v>0</v>
      </c>
      <c r="ES145" s="18">
        <v>1</v>
      </c>
      <c r="ET145" s="18">
        <v>0</v>
      </c>
      <c r="EU145" s="18">
        <v>2</v>
      </c>
      <c r="EV145" s="18">
        <v>2</v>
      </c>
      <c r="EW145" s="18">
        <v>0</v>
      </c>
      <c r="EX145" s="18">
        <v>0</v>
      </c>
      <c r="EY145" s="18">
        <v>0</v>
      </c>
      <c r="EZ145" s="18">
        <v>4</v>
      </c>
      <c r="FA145" s="18">
        <v>0</v>
      </c>
      <c r="FB145" s="18">
        <v>0</v>
      </c>
      <c r="FC145" s="19">
        <v>3</v>
      </c>
      <c r="FD145" s="18">
        <v>2</v>
      </c>
      <c r="FE145" s="18">
        <v>2</v>
      </c>
      <c r="FF145" s="18">
        <v>4</v>
      </c>
      <c r="FG145" s="18">
        <v>0</v>
      </c>
      <c r="FH145" s="18">
        <v>0</v>
      </c>
      <c r="FI145" s="18">
        <v>1</v>
      </c>
      <c r="FJ145" s="18">
        <v>0</v>
      </c>
      <c r="FK145" s="18">
        <v>0</v>
      </c>
      <c r="FL145" s="18">
        <v>1</v>
      </c>
      <c r="FM145" s="18">
        <v>1</v>
      </c>
      <c r="FN145" s="18">
        <v>0</v>
      </c>
      <c r="FO145" s="18">
        <v>2</v>
      </c>
      <c r="FP145" s="20">
        <v>0</v>
      </c>
      <c r="FQ145" s="20">
        <v>0</v>
      </c>
      <c r="FR145" s="20">
        <v>1</v>
      </c>
      <c r="FS145" s="20">
        <v>1</v>
      </c>
      <c r="FT145" s="20">
        <v>0</v>
      </c>
      <c r="FU145" s="20">
        <v>0</v>
      </c>
      <c r="FV145" s="20">
        <v>0</v>
      </c>
      <c r="FW145" s="20">
        <v>0</v>
      </c>
      <c r="FX145" s="20">
        <v>0</v>
      </c>
      <c r="FY145" s="20">
        <v>11</v>
      </c>
      <c r="FZ145" s="20">
        <v>2</v>
      </c>
      <c r="GA145" s="20">
        <v>0</v>
      </c>
      <c r="GB145" s="20">
        <v>2</v>
      </c>
      <c r="GC145" s="20">
        <v>3</v>
      </c>
      <c r="GD145" s="20">
        <v>2</v>
      </c>
      <c r="GE145" s="20">
        <v>1</v>
      </c>
      <c r="GF145" s="20">
        <v>2</v>
      </c>
      <c r="GG145" s="20">
        <v>1</v>
      </c>
      <c r="GH145" s="20">
        <v>3</v>
      </c>
      <c r="GI145" s="20">
        <v>0</v>
      </c>
      <c r="GJ145" s="20">
        <v>1</v>
      </c>
      <c r="GK145" s="20">
        <v>0</v>
      </c>
      <c r="GL145" s="20">
        <v>1</v>
      </c>
      <c r="GM145" s="20">
        <v>0</v>
      </c>
      <c r="GN145" s="20">
        <v>3</v>
      </c>
      <c r="GO145" s="20">
        <v>0</v>
      </c>
      <c r="GP145" s="44">
        <v>1</v>
      </c>
    </row>
    <row r="146" spans="1:198" x14ac:dyDescent="0.3">
      <c r="A146" s="14">
        <v>1009</v>
      </c>
      <c r="B146" s="15" t="s">
        <v>323</v>
      </c>
      <c r="C146" s="16" t="s">
        <v>315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7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9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7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2</v>
      </c>
      <c r="BH146" s="18">
        <v>1</v>
      </c>
      <c r="BI146" s="18">
        <v>0</v>
      </c>
      <c r="BJ146" s="18">
        <v>0</v>
      </c>
      <c r="BK146" s="18">
        <v>0</v>
      </c>
      <c r="BL146" s="17">
        <v>0</v>
      </c>
      <c r="BM146" s="18">
        <v>0</v>
      </c>
      <c r="BN146" s="18">
        <v>5</v>
      </c>
      <c r="BO146" s="18">
        <v>2</v>
      </c>
      <c r="BP146" s="18">
        <v>0</v>
      </c>
      <c r="BQ146" s="18">
        <v>0</v>
      </c>
      <c r="BR146" s="18">
        <v>0</v>
      </c>
      <c r="BS146" s="18">
        <v>0</v>
      </c>
      <c r="BT146" s="18">
        <v>0</v>
      </c>
      <c r="BU146" s="18">
        <v>0</v>
      </c>
      <c r="BV146" s="18">
        <v>0</v>
      </c>
      <c r="BW146" s="18">
        <v>0</v>
      </c>
      <c r="BX146" s="18">
        <v>3</v>
      </c>
      <c r="BY146" s="18">
        <v>0</v>
      </c>
      <c r="BZ146" s="18">
        <v>0</v>
      </c>
      <c r="CA146" s="18">
        <v>0</v>
      </c>
      <c r="CB146" s="18">
        <v>0</v>
      </c>
      <c r="CC146" s="18">
        <v>1</v>
      </c>
      <c r="CD146" s="18">
        <v>0</v>
      </c>
      <c r="CE146" s="18">
        <v>0</v>
      </c>
      <c r="CF146" s="18">
        <v>0</v>
      </c>
      <c r="CG146" s="18">
        <v>0</v>
      </c>
      <c r="CH146" s="18">
        <v>0</v>
      </c>
      <c r="CI146" s="18">
        <v>0</v>
      </c>
      <c r="CJ146" s="17">
        <v>0</v>
      </c>
      <c r="CK146" s="18">
        <v>0</v>
      </c>
      <c r="CL146" s="18">
        <v>2</v>
      </c>
      <c r="CM146" s="18">
        <v>0</v>
      </c>
      <c r="CN146" s="18">
        <v>0</v>
      </c>
      <c r="CO146" s="18">
        <v>2</v>
      </c>
      <c r="CP146" s="18">
        <v>1</v>
      </c>
      <c r="CQ146" s="18">
        <v>0</v>
      </c>
      <c r="CR146" s="18">
        <v>0</v>
      </c>
      <c r="CS146" s="18">
        <v>0</v>
      </c>
      <c r="CT146" s="18">
        <v>0</v>
      </c>
      <c r="CU146" s="18">
        <v>0</v>
      </c>
      <c r="CV146" s="18">
        <v>0</v>
      </c>
      <c r="CW146" s="18">
        <v>0</v>
      </c>
      <c r="CX146" s="18">
        <v>0</v>
      </c>
      <c r="CY146" s="18">
        <v>0</v>
      </c>
      <c r="CZ146" s="18">
        <v>0</v>
      </c>
      <c r="DA146" s="18">
        <v>2</v>
      </c>
      <c r="DB146" s="18">
        <v>1</v>
      </c>
      <c r="DC146" s="18">
        <v>0</v>
      </c>
      <c r="DD146" s="18">
        <v>1</v>
      </c>
      <c r="DE146" s="18">
        <v>0</v>
      </c>
      <c r="DF146" s="18">
        <v>0</v>
      </c>
      <c r="DG146" s="18">
        <v>0</v>
      </c>
      <c r="DH146" s="17">
        <v>0</v>
      </c>
      <c r="DI146" s="18">
        <v>0</v>
      </c>
      <c r="DJ146" s="18">
        <v>0</v>
      </c>
      <c r="DK146" s="18">
        <v>0</v>
      </c>
      <c r="DL146" s="18">
        <v>2</v>
      </c>
      <c r="DM146" s="18">
        <v>1</v>
      </c>
      <c r="DN146" s="18">
        <v>0</v>
      </c>
      <c r="DO146" s="18">
        <v>0</v>
      </c>
      <c r="DP146" s="18">
        <v>0</v>
      </c>
      <c r="DQ146" s="18">
        <v>0</v>
      </c>
      <c r="DR146" s="18">
        <v>0</v>
      </c>
      <c r="DS146" s="18">
        <v>1</v>
      </c>
      <c r="DT146" s="18">
        <v>0</v>
      </c>
      <c r="DU146" s="18">
        <v>0</v>
      </c>
      <c r="DV146" s="18">
        <v>0</v>
      </c>
      <c r="DW146" s="18">
        <v>0</v>
      </c>
      <c r="DX146" s="18">
        <v>0</v>
      </c>
      <c r="DY146" s="18">
        <v>0</v>
      </c>
      <c r="DZ146" s="18">
        <v>0</v>
      </c>
      <c r="EA146" s="18">
        <v>1</v>
      </c>
      <c r="EB146" s="18">
        <v>0</v>
      </c>
      <c r="EC146" s="18">
        <v>0</v>
      </c>
      <c r="ED146" s="18">
        <v>3</v>
      </c>
      <c r="EE146" s="18">
        <v>0</v>
      </c>
      <c r="EF146" s="17">
        <v>4</v>
      </c>
      <c r="EG146" s="18">
        <v>1</v>
      </c>
      <c r="EH146" s="18">
        <v>0</v>
      </c>
      <c r="EI146" s="18">
        <v>0</v>
      </c>
      <c r="EJ146" s="18">
        <v>0</v>
      </c>
      <c r="EK146" s="18">
        <v>1</v>
      </c>
      <c r="EL146" s="18">
        <v>0</v>
      </c>
      <c r="EM146" s="18">
        <v>0</v>
      </c>
      <c r="EN146" s="18">
        <v>0</v>
      </c>
      <c r="EO146" s="18">
        <v>2</v>
      </c>
      <c r="EP146" s="18">
        <v>0</v>
      </c>
      <c r="EQ146" s="19">
        <v>0</v>
      </c>
      <c r="ER146" s="18">
        <v>0</v>
      </c>
      <c r="ES146" s="18">
        <v>2</v>
      </c>
      <c r="ET146" s="18">
        <v>2</v>
      </c>
      <c r="EU146" s="18">
        <v>2</v>
      </c>
      <c r="EV146" s="18">
        <v>0</v>
      </c>
      <c r="EW146" s="18">
        <v>2</v>
      </c>
      <c r="EX146" s="18">
        <v>4</v>
      </c>
      <c r="EY146" s="18">
        <v>0</v>
      </c>
      <c r="EZ146" s="18">
        <v>0</v>
      </c>
      <c r="FA146" s="18">
        <v>1</v>
      </c>
      <c r="FB146" s="18">
        <v>1</v>
      </c>
      <c r="FC146" s="18">
        <v>0</v>
      </c>
      <c r="FD146" s="17">
        <v>2</v>
      </c>
      <c r="FE146" s="18">
        <v>1</v>
      </c>
      <c r="FF146" s="18">
        <v>1</v>
      </c>
      <c r="FG146" s="18">
        <v>1</v>
      </c>
      <c r="FH146" s="18">
        <v>1</v>
      </c>
      <c r="FI146" s="18">
        <v>2</v>
      </c>
      <c r="FJ146" s="18">
        <v>6</v>
      </c>
      <c r="FK146" s="18">
        <v>2</v>
      </c>
      <c r="FL146" s="18">
        <v>0</v>
      </c>
      <c r="FM146" s="18">
        <v>4</v>
      </c>
      <c r="FN146" s="18">
        <v>2</v>
      </c>
      <c r="FO146" s="18">
        <v>0</v>
      </c>
      <c r="FP146" s="20">
        <v>1</v>
      </c>
      <c r="FQ146" s="20">
        <v>0</v>
      </c>
      <c r="FR146" s="20">
        <v>0</v>
      </c>
      <c r="FS146" s="20">
        <v>0</v>
      </c>
      <c r="FT146" s="20">
        <v>1</v>
      </c>
      <c r="FU146" s="20">
        <v>2</v>
      </c>
      <c r="FV146" s="20">
        <v>2</v>
      </c>
      <c r="FW146" s="20">
        <v>0</v>
      </c>
      <c r="FX146" s="20">
        <v>1</v>
      </c>
      <c r="FY146" s="20">
        <v>2</v>
      </c>
      <c r="FZ146" s="20">
        <v>0</v>
      </c>
      <c r="GA146" s="20">
        <v>1</v>
      </c>
      <c r="GB146" s="20">
        <v>3</v>
      </c>
      <c r="GC146" s="20">
        <v>0</v>
      </c>
      <c r="GD146" s="20">
        <v>0</v>
      </c>
      <c r="GE146" s="20">
        <v>2</v>
      </c>
      <c r="GF146" s="20">
        <v>3</v>
      </c>
      <c r="GG146" s="20">
        <v>0</v>
      </c>
      <c r="GH146" s="20">
        <v>0</v>
      </c>
      <c r="GI146" s="20">
        <v>0</v>
      </c>
      <c r="GJ146" s="20">
        <v>0</v>
      </c>
      <c r="GK146" s="20">
        <v>1</v>
      </c>
      <c r="GL146" s="20">
        <v>0</v>
      </c>
      <c r="GM146" s="20">
        <v>1</v>
      </c>
      <c r="GN146" s="20">
        <v>1</v>
      </c>
      <c r="GO146" s="20">
        <v>2</v>
      </c>
      <c r="GP146" s="44">
        <v>0</v>
      </c>
    </row>
    <row r="147" spans="1:198" x14ac:dyDescent="0.3">
      <c r="A147" s="14">
        <v>1010</v>
      </c>
      <c r="B147" s="15" t="s">
        <v>324</v>
      </c>
      <c r="C147" s="16" t="s">
        <v>315</v>
      </c>
      <c r="D147" s="17">
        <v>0</v>
      </c>
      <c r="E147" s="18">
        <v>0</v>
      </c>
      <c r="F147" s="18">
        <v>1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1</v>
      </c>
      <c r="N147" s="18">
        <v>0</v>
      </c>
      <c r="O147" s="19">
        <v>0</v>
      </c>
      <c r="P147" s="18">
        <v>0</v>
      </c>
      <c r="Q147" s="18">
        <v>1</v>
      </c>
      <c r="R147" s="18">
        <v>0</v>
      </c>
      <c r="S147" s="18">
        <v>0</v>
      </c>
      <c r="T147" s="18">
        <v>0</v>
      </c>
      <c r="U147" s="18">
        <v>1</v>
      </c>
      <c r="V147" s="18">
        <v>0</v>
      </c>
      <c r="W147" s="18">
        <v>0</v>
      </c>
      <c r="X147" s="18">
        <v>1</v>
      </c>
      <c r="Y147" s="18">
        <v>0</v>
      </c>
      <c r="Z147" s="18">
        <v>0</v>
      </c>
      <c r="AA147" s="18">
        <v>3</v>
      </c>
      <c r="AB147" s="17">
        <v>0</v>
      </c>
      <c r="AC147" s="18">
        <v>0</v>
      </c>
      <c r="AD147" s="18">
        <v>0</v>
      </c>
      <c r="AE147" s="18">
        <v>4</v>
      </c>
      <c r="AF147" s="18">
        <v>0</v>
      </c>
      <c r="AG147" s="18">
        <v>0</v>
      </c>
      <c r="AH147" s="18">
        <v>0</v>
      </c>
      <c r="AI147" s="18">
        <v>0</v>
      </c>
      <c r="AJ147" s="18">
        <v>1</v>
      </c>
      <c r="AK147" s="18">
        <v>0</v>
      </c>
      <c r="AL147" s="18">
        <v>0</v>
      </c>
      <c r="AM147" s="19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1</v>
      </c>
      <c r="AS147" s="18">
        <v>0</v>
      </c>
      <c r="AT147" s="18">
        <v>0</v>
      </c>
      <c r="AU147" s="18">
        <v>3</v>
      </c>
      <c r="AV147" s="18">
        <v>0</v>
      </c>
      <c r="AW147" s="18">
        <v>0</v>
      </c>
      <c r="AX147" s="18">
        <v>0</v>
      </c>
      <c r="AY147" s="18">
        <v>0</v>
      </c>
      <c r="AZ147" s="17">
        <v>4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9">
        <v>0</v>
      </c>
      <c r="BL147" s="18">
        <v>0</v>
      </c>
      <c r="BM147" s="18">
        <v>0</v>
      </c>
      <c r="BN147" s="18">
        <v>2</v>
      </c>
      <c r="BO147" s="18">
        <v>25</v>
      </c>
      <c r="BP147" s="18">
        <v>2</v>
      </c>
      <c r="BQ147" s="18">
        <v>1</v>
      </c>
      <c r="BR147" s="18">
        <v>2</v>
      </c>
      <c r="BS147" s="18">
        <v>0</v>
      </c>
      <c r="BT147" s="18">
        <v>0</v>
      </c>
      <c r="BU147" s="18">
        <v>1</v>
      </c>
      <c r="BV147" s="18">
        <v>1</v>
      </c>
      <c r="BW147" s="18">
        <v>1</v>
      </c>
      <c r="BX147" s="17">
        <v>1</v>
      </c>
      <c r="BY147" s="18">
        <v>2</v>
      </c>
      <c r="BZ147" s="18">
        <v>1</v>
      </c>
      <c r="CA147" s="18">
        <v>1</v>
      </c>
      <c r="CB147" s="18">
        <v>0</v>
      </c>
      <c r="CC147" s="18">
        <v>1</v>
      </c>
      <c r="CD147" s="18">
        <v>2</v>
      </c>
      <c r="CE147" s="18">
        <v>0</v>
      </c>
      <c r="CF147" s="18">
        <v>0</v>
      </c>
      <c r="CG147" s="18">
        <v>0</v>
      </c>
      <c r="CH147" s="18">
        <v>0</v>
      </c>
      <c r="CI147" s="18">
        <v>2</v>
      </c>
      <c r="CJ147" s="18">
        <v>0</v>
      </c>
      <c r="CK147" s="18">
        <v>3</v>
      </c>
      <c r="CL147" s="18">
        <v>0</v>
      </c>
      <c r="CM147" s="18">
        <v>2</v>
      </c>
      <c r="CN147" s="18">
        <v>0</v>
      </c>
      <c r="CO147" s="18">
        <v>1</v>
      </c>
      <c r="CP147" s="18">
        <v>0</v>
      </c>
      <c r="CQ147" s="18">
        <v>4</v>
      </c>
      <c r="CR147" s="18">
        <v>0</v>
      </c>
      <c r="CS147" s="18">
        <v>1</v>
      </c>
      <c r="CT147" s="18">
        <v>2</v>
      </c>
      <c r="CU147" s="18">
        <v>0</v>
      </c>
      <c r="CV147" s="17">
        <v>3</v>
      </c>
      <c r="CW147" s="18">
        <v>6</v>
      </c>
      <c r="CX147" s="18">
        <v>3</v>
      </c>
      <c r="CY147" s="18">
        <v>0</v>
      </c>
      <c r="CZ147" s="18">
        <v>2</v>
      </c>
      <c r="DA147" s="18">
        <v>4</v>
      </c>
      <c r="DB147" s="18">
        <v>2</v>
      </c>
      <c r="DC147" s="18">
        <v>0</v>
      </c>
      <c r="DD147" s="18">
        <v>0</v>
      </c>
      <c r="DE147" s="18">
        <v>0</v>
      </c>
      <c r="DF147" s="18">
        <v>0</v>
      </c>
      <c r="DG147" s="18">
        <v>0</v>
      </c>
      <c r="DH147" s="18">
        <v>2</v>
      </c>
      <c r="DI147" s="18">
        <v>0</v>
      </c>
      <c r="DJ147" s="18">
        <v>2</v>
      </c>
      <c r="DK147" s="18">
        <v>0</v>
      </c>
      <c r="DL147" s="18">
        <v>0</v>
      </c>
      <c r="DM147" s="18">
        <v>0</v>
      </c>
      <c r="DN147" s="18">
        <v>0</v>
      </c>
      <c r="DO147" s="18">
        <v>0</v>
      </c>
      <c r="DP147" s="18">
        <v>0</v>
      </c>
      <c r="DQ147" s="18">
        <v>1</v>
      </c>
      <c r="DR147" s="18">
        <v>0</v>
      </c>
      <c r="DS147" s="18">
        <v>2</v>
      </c>
      <c r="DT147" s="17">
        <v>4</v>
      </c>
      <c r="DU147" s="18">
        <v>7</v>
      </c>
      <c r="DV147" s="18">
        <v>3</v>
      </c>
      <c r="DW147" s="18">
        <v>3</v>
      </c>
      <c r="DX147" s="18">
        <v>3</v>
      </c>
      <c r="DY147" s="18">
        <v>1</v>
      </c>
      <c r="DZ147" s="18">
        <v>2</v>
      </c>
      <c r="EA147" s="18">
        <v>4</v>
      </c>
      <c r="EB147" s="18">
        <v>9</v>
      </c>
      <c r="EC147" s="18">
        <v>7</v>
      </c>
      <c r="ED147" s="18">
        <v>2</v>
      </c>
      <c r="EE147" s="18">
        <v>6</v>
      </c>
      <c r="EF147" s="18">
        <v>7</v>
      </c>
      <c r="EG147" s="18">
        <v>1</v>
      </c>
      <c r="EH147" s="18">
        <v>2</v>
      </c>
      <c r="EI147" s="18">
        <v>3</v>
      </c>
      <c r="EJ147" s="18">
        <v>1</v>
      </c>
      <c r="EK147" s="18">
        <v>2</v>
      </c>
      <c r="EL147" s="18">
        <v>4</v>
      </c>
      <c r="EM147" s="18">
        <v>5</v>
      </c>
      <c r="EN147" s="18">
        <v>2</v>
      </c>
      <c r="EO147" s="18">
        <v>3</v>
      </c>
      <c r="EP147" s="18">
        <v>3</v>
      </c>
      <c r="EQ147" s="18">
        <v>0</v>
      </c>
      <c r="ER147" s="17">
        <v>4</v>
      </c>
      <c r="ES147" s="18">
        <v>1</v>
      </c>
      <c r="ET147" s="18">
        <v>2</v>
      </c>
      <c r="EU147" s="18">
        <v>3</v>
      </c>
      <c r="EV147" s="18">
        <v>2</v>
      </c>
      <c r="EW147" s="18">
        <v>4</v>
      </c>
      <c r="EX147" s="18">
        <v>3</v>
      </c>
      <c r="EY147" s="18">
        <v>1</v>
      </c>
      <c r="EZ147" s="18">
        <v>3</v>
      </c>
      <c r="FA147" s="18">
        <v>6</v>
      </c>
      <c r="FB147" s="18">
        <v>2</v>
      </c>
      <c r="FC147" s="19">
        <v>4</v>
      </c>
      <c r="FD147" s="18">
        <v>7</v>
      </c>
      <c r="FE147" s="18">
        <v>2</v>
      </c>
      <c r="FF147" s="18">
        <v>1</v>
      </c>
      <c r="FG147" s="18">
        <v>1</v>
      </c>
      <c r="FH147" s="18">
        <v>4</v>
      </c>
      <c r="FI147" s="18">
        <v>1</v>
      </c>
      <c r="FJ147" s="18">
        <v>6</v>
      </c>
      <c r="FK147" s="18">
        <v>2</v>
      </c>
      <c r="FL147" s="18">
        <v>1</v>
      </c>
      <c r="FM147" s="18">
        <v>4</v>
      </c>
      <c r="FN147" s="18">
        <v>2</v>
      </c>
      <c r="FO147" s="18">
        <v>4</v>
      </c>
      <c r="FP147" s="20">
        <v>2</v>
      </c>
      <c r="FQ147" s="20">
        <v>2</v>
      </c>
      <c r="FR147" s="20">
        <v>0</v>
      </c>
      <c r="FS147" s="20">
        <v>1</v>
      </c>
      <c r="FT147" s="20">
        <v>1</v>
      </c>
      <c r="FU147" s="20">
        <v>3</v>
      </c>
      <c r="FV147" s="20">
        <v>5</v>
      </c>
      <c r="FW147" s="20">
        <v>2</v>
      </c>
      <c r="FX147" s="20">
        <v>0</v>
      </c>
      <c r="FY147" s="20">
        <v>3</v>
      </c>
      <c r="FZ147" s="20">
        <v>7</v>
      </c>
      <c r="GA147" s="20">
        <v>0</v>
      </c>
      <c r="GB147" s="20">
        <v>3</v>
      </c>
      <c r="GC147" s="20">
        <v>1</v>
      </c>
      <c r="GD147" s="20">
        <v>2</v>
      </c>
      <c r="GE147" s="20">
        <v>2</v>
      </c>
      <c r="GF147" s="20">
        <v>2</v>
      </c>
      <c r="GG147" s="20">
        <v>5</v>
      </c>
      <c r="GH147" s="20">
        <v>5</v>
      </c>
      <c r="GI147" s="20">
        <v>1</v>
      </c>
      <c r="GJ147" s="20">
        <v>4</v>
      </c>
      <c r="GK147" s="20">
        <v>3</v>
      </c>
      <c r="GL147" s="20">
        <v>1</v>
      </c>
      <c r="GM147" s="20">
        <v>4</v>
      </c>
      <c r="GN147" s="20">
        <v>1</v>
      </c>
      <c r="GO147" s="20">
        <v>2</v>
      </c>
      <c r="GP147" s="44">
        <v>2</v>
      </c>
    </row>
    <row r="148" spans="1:198" x14ac:dyDescent="0.3">
      <c r="A148" s="14">
        <v>1011</v>
      </c>
      <c r="B148" s="15" t="s">
        <v>325</v>
      </c>
      <c r="C148" s="16" t="s">
        <v>315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7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9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2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  <c r="AM148" s="18">
        <v>0</v>
      </c>
      <c r="AN148" s="17">
        <v>0</v>
      </c>
      <c r="AO148" s="18">
        <v>0</v>
      </c>
      <c r="AP148" s="18">
        <v>0</v>
      </c>
      <c r="AQ148" s="18">
        <v>0</v>
      </c>
      <c r="AR148" s="18">
        <v>0</v>
      </c>
      <c r="AS148" s="18">
        <v>0</v>
      </c>
      <c r="AT148" s="18">
        <v>0</v>
      </c>
      <c r="AU148" s="18">
        <v>0</v>
      </c>
      <c r="AV148" s="18">
        <v>0</v>
      </c>
      <c r="AW148" s="18">
        <v>0</v>
      </c>
      <c r="AX148" s="18">
        <v>0</v>
      </c>
      <c r="AY148" s="18">
        <v>0</v>
      </c>
      <c r="AZ148" s="18">
        <v>0</v>
      </c>
      <c r="BA148" s="18">
        <v>0</v>
      </c>
      <c r="BB148" s="18">
        <v>0</v>
      </c>
      <c r="BC148" s="18">
        <v>0</v>
      </c>
      <c r="BD148" s="18">
        <v>0</v>
      </c>
      <c r="BE148" s="18">
        <v>0</v>
      </c>
      <c r="BF148" s="18">
        <v>0</v>
      </c>
      <c r="BG148" s="18">
        <v>0</v>
      </c>
      <c r="BH148" s="18">
        <v>0</v>
      </c>
      <c r="BI148" s="18">
        <v>0</v>
      </c>
      <c r="BJ148" s="18">
        <v>0</v>
      </c>
      <c r="BK148" s="18">
        <v>0</v>
      </c>
      <c r="BL148" s="17">
        <v>0</v>
      </c>
      <c r="BM148" s="18">
        <v>0</v>
      </c>
      <c r="BN148" s="18">
        <v>0</v>
      </c>
      <c r="BO148" s="18">
        <v>1</v>
      </c>
      <c r="BP148" s="18">
        <v>0</v>
      </c>
      <c r="BQ148" s="18">
        <v>0</v>
      </c>
      <c r="BR148" s="18">
        <v>6</v>
      </c>
      <c r="BS148" s="18">
        <v>0</v>
      </c>
      <c r="BT148" s="18">
        <v>0</v>
      </c>
      <c r="BU148" s="18">
        <v>0</v>
      </c>
      <c r="BV148" s="18">
        <v>0</v>
      </c>
      <c r="BW148" s="18">
        <v>0</v>
      </c>
      <c r="BX148" s="18">
        <v>0</v>
      </c>
      <c r="BY148" s="18">
        <v>0</v>
      </c>
      <c r="BZ148" s="18">
        <v>0</v>
      </c>
      <c r="CA148" s="18">
        <v>0</v>
      </c>
      <c r="CB148" s="18">
        <v>0</v>
      </c>
      <c r="CC148" s="18">
        <v>0</v>
      </c>
      <c r="CD148" s="18">
        <v>0</v>
      </c>
      <c r="CE148" s="18">
        <v>3</v>
      </c>
      <c r="CF148" s="18">
        <v>2</v>
      </c>
      <c r="CG148" s="18">
        <v>0</v>
      </c>
      <c r="CH148" s="18">
        <v>1</v>
      </c>
      <c r="CI148" s="18">
        <v>0</v>
      </c>
      <c r="CJ148" s="17">
        <v>0</v>
      </c>
      <c r="CK148" s="18">
        <v>0</v>
      </c>
      <c r="CL148" s="18">
        <v>0</v>
      </c>
      <c r="CM148" s="18">
        <v>0</v>
      </c>
      <c r="CN148" s="18">
        <v>0</v>
      </c>
      <c r="CO148" s="18">
        <v>0</v>
      </c>
      <c r="CP148" s="18">
        <v>0</v>
      </c>
      <c r="CQ148" s="18">
        <v>0</v>
      </c>
      <c r="CR148" s="18">
        <v>0</v>
      </c>
      <c r="CS148" s="18">
        <v>0</v>
      </c>
      <c r="CT148" s="18">
        <v>1</v>
      </c>
      <c r="CU148" s="18">
        <v>0</v>
      </c>
      <c r="CV148" s="18">
        <v>0</v>
      </c>
      <c r="CW148" s="18">
        <v>0</v>
      </c>
      <c r="CX148" s="18">
        <v>1</v>
      </c>
      <c r="CY148" s="18">
        <v>0</v>
      </c>
      <c r="CZ148" s="18">
        <v>1</v>
      </c>
      <c r="DA148" s="18">
        <v>0</v>
      </c>
      <c r="DB148" s="18">
        <v>0</v>
      </c>
      <c r="DC148" s="18">
        <v>0</v>
      </c>
      <c r="DD148" s="18">
        <v>0</v>
      </c>
      <c r="DE148" s="18">
        <v>0</v>
      </c>
      <c r="DF148" s="18">
        <v>1</v>
      </c>
      <c r="DG148" s="18">
        <v>0</v>
      </c>
      <c r="DH148" s="17">
        <v>0</v>
      </c>
      <c r="DI148" s="18">
        <v>0</v>
      </c>
      <c r="DJ148" s="18">
        <v>0</v>
      </c>
      <c r="DK148" s="18">
        <v>0</v>
      </c>
      <c r="DL148" s="18">
        <v>0</v>
      </c>
      <c r="DM148" s="18">
        <v>0</v>
      </c>
      <c r="DN148" s="18">
        <v>0</v>
      </c>
      <c r="DO148" s="18">
        <v>0</v>
      </c>
      <c r="DP148" s="18">
        <v>0</v>
      </c>
      <c r="DQ148" s="18">
        <v>4</v>
      </c>
      <c r="DR148" s="18">
        <v>0</v>
      </c>
      <c r="DS148" s="18">
        <v>1</v>
      </c>
      <c r="DT148" s="18">
        <v>0</v>
      </c>
      <c r="DU148" s="18">
        <v>0</v>
      </c>
      <c r="DV148" s="18">
        <v>1</v>
      </c>
      <c r="DW148" s="18">
        <v>0</v>
      </c>
      <c r="DX148" s="18">
        <v>0</v>
      </c>
      <c r="DY148" s="18">
        <v>0</v>
      </c>
      <c r="DZ148" s="18">
        <v>0</v>
      </c>
      <c r="EA148" s="18">
        <v>1</v>
      </c>
      <c r="EB148" s="18">
        <v>0</v>
      </c>
      <c r="EC148" s="18">
        <v>0</v>
      </c>
      <c r="ED148" s="18">
        <v>0</v>
      </c>
      <c r="EE148" s="18">
        <v>0</v>
      </c>
      <c r="EF148" s="17">
        <v>1</v>
      </c>
      <c r="EG148" s="18">
        <v>0</v>
      </c>
      <c r="EH148" s="18">
        <v>0</v>
      </c>
      <c r="EI148" s="18">
        <v>0</v>
      </c>
      <c r="EJ148" s="18">
        <v>0</v>
      </c>
      <c r="EK148" s="18">
        <v>0</v>
      </c>
      <c r="EL148" s="18">
        <v>0</v>
      </c>
      <c r="EM148" s="18">
        <v>0</v>
      </c>
      <c r="EN148" s="18">
        <v>0</v>
      </c>
      <c r="EO148" s="18">
        <v>0</v>
      </c>
      <c r="EP148" s="18">
        <v>2</v>
      </c>
      <c r="EQ148" s="19">
        <v>0</v>
      </c>
      <c r="ER148" s="18">
        <v>0</v>
      </c>
      <c r="ES148" s="18">
        <v>1</v>
      </c>
      <c r="ET148" s="18">
        <v>0</v>
      </c>
      <c r="EU148" s="18">
        <v>0</v>
      </c>
      <c r="EV148" s="18">
        <v>0</v>
      </c>
      <c r="EW148" s="18">
        <v>0</v>
      </c>
      <c r="EX148" s="18">
        <v>0</v>
      </c>
      <c r="EY148" s="18">
        <v>0</v>
      </c>
      <c r="EZ148" s="18">
        <v>0</v>
      </c>
      <c r="FA148" s="18">
        <v>0</v>
      </c>
      <c r="FB148" s="18">
        <v>0</v>
      </c>
      <c r="FC148" s="18">
        <v>0</v>
      </c>
      <c r="FD148" s="17">
        <v>0</v>
      </c>
      <c r="FE148" s="18">
        <v>0</v>
      </c>
      <c r="FF148" s="18">
        <v>0</v>
      </c>
      <c r="FG148" s="18">
        <v>0</v>
      </c>
      <c r="FH148" s="18">
        <v>0</v>
      </c>
      <c r="FI148" s="18">
        <v>0</v>
      </c>
      <c r="FJ148" s="18">
        <v>0</v>
      </c>
      <c r="FK148" s="18">
        <v>0</v>
      </c>
      <c r="FL148" s="18">
        <v>1</v>
      </c>
      <c r="FM148" s="18">
        <v>0</v>
      </c>
      <c r="FN148" s="18">
        <v>0</v>
      </c>
      <c r="FO148" s="18">
        <v>1</v>
      </c>
      <c r="FP148" s="20">
        <v>0</v>
      </c>
      <c r="FQ148" s="20">
        <v>0</v>
      </c>
      <c r="FR148" s="20">
        <v>1</v>
      </c>
      <c r="FS148" s="20">
        <v>0</v>
      </c>
      <c r="FT148" s="20">
        <v>0</v>
      </c>
      <c r="FU148" s="20">
        <v>0</v>
      </c>
      <c r="FV148" s="20">
        <v>0</v>
      </c>
      <c r="FW148" s="20">
        <v>1</v>
      </c>
      <c r="FX148" s="20">
        <v>1</v>
      </c>
      <c r="FY148" s="20">
        <v>0</v>
      </c>
      <c r="FZ148" s="20">
        <v>0</v>
      </c>
      <c r="GA148" s="20">
        <v>0</v>
      </c>
      <c r="GB148" s="20">
        <v>0</v>
      </c>
      <c r="GC148" s="20">
        <v>0</v>
      </c>
      <c r="GD148" s="20">
        <v>0</v>
      </c>
      <c r="GE148" s="20">
        <v>0</v>
      </c>
      <c r="GF148" s="20">
        <v>0</v>
      </c>
      <c r="GG148" s="20">
        <v>0</v>
      </c>
      <c r="GH148" s="20">
        <v>0</v>
      </c>
      <c r="GI148" s="20">
        <v>0</v>
      </c>
      <c r="GJ148" s="20">
        <v>1</v>
      </c>
      <c r="GK148" s="20">
        <v>2</v>
      </c>
      <c r="GL148" s="20">
        <v>1</v>
      </c>
      <c r="GM148" s="20">
        <v>0</v>
      </c>
      <c r="GN148" s="20">
        <v>0</v>
      </c>
      <c r="GO148" s="20">
        <v>0</v>
      </c>
      <c r="GP148" s="44">
        <v>0</v>
      </c>
    </row>
    <row r="149" spans="1:198" x14ac:dyDescent="0.3">
      <c r="A149" s="14">
        <v>1012</v>
      </c>
      <c r="B149" s="15" t="s">
        <v>326</v>
      </c>
      <c r="C149" s="16" t="s">
        <v>315</v>
      </c>
      <c r="D149" s="17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9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7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0</v>
      </c>
      <c r="AI149" s="18">
        <v>0</v>
      </c>
      <c r="AJ149" s="18">
        <v>0</v>
      </c>
      <c r="AK149" s="18">
        <v>0</v>
      </c>
      <c r="AL149" s="18">
        <v>0</v>
      </c>
      <c r="AM149" s="19">
        <v>0</v>
      </c>
      <c r="AN149" s="18">
        <v>0</v>
      </c>
      <c r="AO149" s="18">
        <v>0</v>
      </c>
      <c r="AP149" s="18">
        <v>0</v>
      </c>
      <c r="AQ149" s="18">
        <v>0</v>
      </c>
      <c r="AR149" s="18">
        <v>0</v>
      </c>
      <c r="AS149" s="18">
        <v>0</v>
      </c>
      <c r="AT149" s="18">
        <v>2</v>
      </c>
      <c r="AU149" s="18">
        <v>0</v>
      </c>
      <c r="AV149" s="18">
        <v>0</v>
      </c>
      <c r="AW149" s="18">
        <v>0</v>
      </c>
      <c r="AX149" s="18">
        <v>0</v>
      </c>
      <c r="AY149" s="18">
        <v>0</v>
      </c>
      <c r="AZ149" s="17">
        <v>0</v>
      </c>
      <c r="BA149" s="18">
        <v>0</v>
      </c>
      <c r="BB149" s="18">
        <v>0</v>
      </c>
      <c r="BC149" s="18">
        <v>0</v>
      </c>
      <c r="BD149" s="18">
        <v>0</v>
      </c>
      <c r="BE149" s="18">
        <v>0</v>
      </c>
      <c r="BF149" s="18">
        <v>0</v>
      </c>
      <c r="BG149" s="18">
        <v>0</v>
      </c>
      <c r="BH149" s="18">
        <v>0</v>
      </c>
      <c r="BI149" s="18">
        <v>0</v>
      </c>
      <c r="BJ149" s="18">
        <v>0</v>
      </c>
      <c r="BK149" s="19">
        <v>0</v>
      </c>
      <c r="BL149" s="18">
        <v>0</v>
      </c>
      <c r="BM149" s="18">
        <v>0</v>
      </c>
      <c r="BN149" s="18">
        <v>0</v>
      </c>
      <c r="BO149" s="18">
        <v>0</v>
      </c>
      <c r="BP149" s="18">
        <v>0</v>
      </c>
      <c r="BQ149" s="18">
        <v>0</v>
      </c>
      <c r="BR149" s="18">
        <v>0</v>
      </c>
      <c r="BS149" s="18">
        <v>0</v>
      </c>
      <c r="BT149" s="18">
        <v>0</v>
      </c>
      <c r="BU149" s="18">
        <v>0</v>
      </c>
      <c r="BV149" s="18">
        <v>0</v>
      </c>
      <c r="BW149" s="18">
        <v>1</v>
      </c>
      <c r="BX149" s="17">
        <v>0</v>
      </c>
      <c r="BY149" s="18">
        <v>0</v>
      </c>
      <c r="BZ149" s="18">
        <v>0</v>
      </c>
      <c r="CA149" s="18">
        <v>0</v>
      </c>
      <c r="CB149" s="18">
        <v>0</v>
      </c>
      <c r="CC149" s="18">
        <v>0</v>
      </c>
      <c r="CD149" s="18">
        <v>2</v>
      </c>
      <c r="CE149" s="18">
        <v>0</v>
      </c>
      <c r="CF149" s="18">
        <v>0</v>
      </c>
      <c r="CG149" s="18">
        <v>0</v>
      </c>
      <c r="CH149" s="18">
        <v>0</v>
      </c>
      <c r="CI149" s="18">
        <v>1</v>
      </c>
      <c r="CJ149" s="18">
        <v>0</v>
      </c>
      <c r="CK149" s="18">
        <v>1</v>
      </c>
      <c r="CL149" s="18">
        <v>0</v>
      </c>
      <c r="CM149" s="18">
        <v>0</v>
      </c>
      <c r="CN149" s="18">
        <v>0</v>
      </c>
      <c r="CO149" s="18">
        <v>0</v>
      </c>
      <c r="CP149" s="18">
        <v>0</v>
      </c>
      <c r="CQ149" s="18">
        <v>0</v>
      </c>
      <c r="CR149" s="18">
        <v>0</v>
      </c>
      <c r="CS149" s="18">
        <v>0</v>
      </c>
      <c r="CT149" s="18">
        <v>0</v>
      </c>
      <c r="CU149" s="18">
        <v>0</v>
      </c>
      <c r="CV149" s="17">
        <v>0</v>
      </c>
      <c r="CW149" s="18">
        <v>0</v>
      </c>
      <c r="CX149" s="18">
        <v>0</v>
      </c>
      <c r="CY149" s="18">
        <v>0</v>
      </c>
      <c r="CZ149" s="18">
        <v>1</v>
      </c>
      <c r="DA149" s="18">
        <v>4</v>
      </c>
      <c r="DB149" s="18">
        <v>0</v>
      </c>
      <c r="DC149" s="18">
        <v>0</v>
      </c>
      <c r="DD149" s="18">
        <v>0</v>
      </c>
      <c r="DE149" s="18">
        <v>0</v>
      </c>
      <c r="DF149" s="18">
        <v>2</v>
      </c>
      <c r="DG149" s="18">
        <v>0</v>
      </c>
      <c r="DH149" s="18">
        <v>0</v>
      </c>
      <c r="DI149" s="18">
        <v>0</v>
      </c>
      <c r="DJ149" s="18">
        <v>0</v>
      </c>
      <c r="DK149" s="18">
        <v>0</v>
      </c>
      <c r="DL149" s="18">
        <v>0</v>
      </c>
      <c r="DM149" s="18">
        <v>0</v>
      </c>
      <c r="DN149" s="18">
        <v>0</v>
      </c>
      <c r="DO149" s="18">
        <v>0</v>
      </c>
      <c r="DP149" s="18">
        <v>0</v>
      </c>
      <c r="DQ149" s="18">
        <v>0</v>
      </c>
      <c r="DR149" s="18">
        <v>0</v>
      </c>
      <c r="DS149" s="18">
        <v>0</v>
      </c>
      <c r="DT149" s="17">
        <v>0</v>
      </c>
      <c r="DU149" s="18">
        <v>1</v>
      </c>
      <c r="DV149" s="18">
        <v>3</v>
      </c>
      <c r="DW149" s="18">
        <v>1</v>
      </c>
      <c r="DX149" s="18">
        <v>0</v>
      </c>
      <c r="DY149" s="18">
        <v>2</v>
      </c>
      <c r="DZ149" s="18">
        <v>0</v>
      </c>
      <c r="EA149" s="18">
        <v>0</v>
      </c>
      <c r="EB149" s="18">
        <v>1</v>
      </c>
      <c r="EC149" s="18">
        <v>0</v>
      </c>
      <c r="ED149" s="18">
        <v>0</v>
      </c>
      <c r="EE149" s="18">
        <v>1</v>
      </c>
      <c r="EF149" s="18">
        <v>4</v>
      </c>
      <c r="EG149" s="18">
        <v>0</v>
      </c>
      <c r="EH149" s="18">
        <v>0</v>
      </c>
      <c r="EI149" s="18">
        <v>0</v>
      </c>
      <c r="EJ149" s="18">
        <v>0</v>
      </c>
      <c r="EK149" s="18">
        <v>0</v>
      </c>
      <c r="EL149" s="18">
        <v>0</v>
      </c>
      <c r="EM149" s="18">
        <v>0</v>
      </c>
      <c r="EN149" s="18">
        <v>0</v>
      </c>
      <c r="EO149" s="18">
        <v>0</v>
      </c>
      <c r="EP149" s="18">
        <v>2</v>
      </c>
      <c r="EQ149" s="18">
        <v>0</v>
      </c>
      <c r="ER149" s="17">
        <v>1</v>
      </c>
      <c r="ES149" s="18">
        <v>0</v>
      </c>
      <c r="ET149" s="18">
        <v>1</v>
      </c>
      <c r="EU149" s="18">
        <v>0</v>
      </c>
      <c r="EV149" s="18">
        <v>1</v>
      </c>
      <c r="EW149" s="18">
        <v>0</v>
      </c>
      <c r="EX149" s="18">
        <v>4</v>
      </c>
      <c r="EY149" s="18">
        <v>0</v>
      </c>
      <c r="EZ149" s="18">
        <v>0</v>
      </c>
      <c r="FA149" s="18">
        <v>0</v>
      </c>
      <c r="FB149" s="18">
        <v>3</v>
      </c>
      <c r="FC149" s="19">
        <v>0</v>
      </c>
      <c r="FD149" s="18">
        <v>1</v>
      </c>
      <c r="FE149" s="18">
        <v>0</v>
      </c>
      <c r="FF149" s="18">
        <v>1</v>
      </c>
      <c r="FG149" s="18">
        <v>1</v>
      </c>
      <c r="FH149" s="18">
        <v>0</v>
      </c>
      <c r="FI149" s="18">
        <v>1</v>
      </c>
      <c r="FJ149" s="18">
        <v>0</v>
      </c>
      <c r="FK149" s="18">
        <v>0</v>
      </c>
      <c r="FL149" s="18">
        <v>0</v>
      </c>
      <c r="FM149" s="18">
        <v>0</v>
      </c>
      <c r="FN149" s="18">
        <v>0</v>
      </c>
      <c r="FO149" s="18">
        <v>0</v>
      </c>
      <c r="FP149" s="20">
        <v>0</v>
      </c>
      <c r="FQ149" s="20">
        <v>0</v>
      </c>
      <c r="FR149" s="20">
        <v>0</v>
      </c>
      <c r="FS149" s="20">
        <v>1</v>
      </c>
      <c r="FT149" s="20">
        <v>0</v>
      </c>
      <c r="FU149" s="20">
        <v>0</v>
      </c>
      <c r="FV149" s="20">
        <v>0</v>
      </c>
      <c r="FW149" s="20">
        <v>1</v>
      </c>
      <c r="FX149" s="20">
        <v>0</v>
      </c>
      <c r="FY149" s="20">
        <v>0</v>
      </c>
      <c r="FZ149" s="20">
        <v>0</v>
      </c>
      <c r="GA149" s="20">
        <v>0</v>
      </c>
      <c r="GB149" s="20">
        <v>2</v>
      </c>
      <c r="GC149" s="20">
        <v>0</v>
      </c>
      <c r="GD149" s="20">
        <v>1</v>
      </c>
      <c r="GE149" s="20">
        <v>0</v>
      </c>
      <c r="GF149" s="20">
        <v>1</v>
      </c>
      <c r="GG149" s="20">
        <v>0</v>
      </c>
      <c r="GH149" s="20">
        <v>0</v>
      </c>
      <c r="GI149" s="20">
        <v>0</v>
      </c>
      <c r="GJ149" s="20">
        <v>1</v>
      </c>
      <c r="GK149" s="20">
        <v>1</v>
      </c>
      <c r="GL149" s="20">
        <v>2</v>
      </c>
      <c r="GM149" s="20">
        <v>1</v>
      </c>
      <c r="GN149" s="20">
        <v>2</v>
      </c>
      <c r="GO149" s="20">
        <v>0</v>
      </c>
      <c r="GP149" s="44">
        <v>1</v>
      </c>
    </row>
    <row r="150" spans="1:198" x14ac:dyDescent="0.3">
      <c r="A150" s="14">
        <v>1013</v>
      </c>
      <c r="B150" s="15" t="s">
        <v>327</v>
      </c>
      <c r="C150" s="16" t="s">
        <v>315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7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9">
        <v>0</v>
      </c>
      <c r="AB150" s="18">
        <v>0</v>
      </c>
      <c r="AC150" s="18">
        <v>2</v>
      </c>
      <c r="AD150" s="18">
        <v>1</v>
      </c>
      <c r="AE150" s="18">
        <v>1</v>
      </c>
      <c r="AF150" s="18">
        <v>0</v>
      </c>
      <c r="AG150" s="18">
        <v>0</v>
      </c>
      <c r="AH150" s="18">
        <v>1</v>
      </c>
      <c r="AI150" s="18">
        <v>0</v>
      </c>
      <c r="AJ150" s="18">
        <v>0</v>
      </c>
      <c r="AK150" s="18">
        <v>2</v>
      </c>
      <c r="AL150" s="18">
        <v>0</v>
      </c>
      <c r="AM150" s="18">
        <v>0</v>
      </c>
      <c r="AN150" s="17">
        <v>0</v>
      </c>
      <c r="AO150" s="18">
        <v>0</v>
      </c>
      <c r="AP150" s="18">
        <v>0</v>
      </c>
      <c r="AQ150" s="18">
        <v>0</v>
      </c>
      <c r="AR150" s="18">
        <v>0</v>
      </c>
      <c r="AS150" s="18">
        <v>0</v>
      </c>
      <c r="AT150" s="18">
        <v>0</v>
      </c>
      <c r="AU150" s="18">
        <v>0</v>
      </c>
      <c r="AV150" s="18">
        <v>0</v>
      </c>
      <c r="AW150" s="18">
        <v>0</v>
      </c>
      <c r="AX150" s="18">
        <v>0</v>
      </c>
      <c r="AY150" s="18">
        <v>0</v>
      </c>
      <c r="AZ150" s="18">
        <v>0</v>
      </c>
      <c r="BA150" s="18">
        <v>0</v>
      </c>
      <c r="BB150" s="18">
        <v>0</v>
      </c>
      <c r="BC150" s="18">
        <v>0</v>
      </c>
      <c r="BD150" s="18">
        <v>0</v>
      </c>
      <c r="BE150" s="18">
        <v>0</v>
      </c>
      <c r="BF150" s="18">
        <v>0</v>
      </c>
      <c r="BG150" s="18">
        <v>0</v>
      </c>
      <c r="BH150" s="18">
        <v>0</v>
      </c>
      <c r="BI150" s="18">
        <v>0</v>
      </c>
      <c r="BJ150" s="18">
        <v>0</v>
      </c>
      <c r="BK150" s="18">
        <v>0</v>
      </c>
      <c r="BL150" s="17">
        <v>0</v>
      </c>
      <c r="BM150" s="18">
        <v>0</v>
      </c>
      <c r="BN150" s="18">
        <v>0</v>
      </c>
      <c r="BO150" s="18">
        <v>0</v>
      </c>
      <c r="BP150" s="18">
        <v>0</v>
      </c>
      <c r="BQ150" s="18">
        <v>0</v>
      </c>
      <c r="BR150" s="18">
        <v>0</v>
      </c>
      <c r="BS150" s="18">
        <v>0</v>
      </c>
      <c r="BT150" s="18">
        <v>0</v>
      </c>
      <c r="BU150" s="18">
        <v>0</v>
      </c>
      <c r="BV150" s="18">
        <v>0</v>
      </c>
      <c r="BW150" s="18">
        <v>0</v>
      </c>
      <c r="BX150" s="18">
        <v>0</v>
      </c>
      <c r="BY150" s="18">
        <v>0</v>
      </c>
      <c r="BZ150" s="18">
        <v>1</v>
      </c>
      <c r="CA150" s="18">
        <v>2</v>
      </c>
      <c r="CB150" s="18">
        <v>2</v>
      </c>
      <c r="CC150" s="18">
        <v>1</v>
      </c>
      <c r="CD150" s="18">
        <v>0</v>
      </c>
      <c r="CE150" s="18">
        <v>4</v>
      </c>
      <c r="CF150" s="18">
        <v>0</v>
      </c>
      <c r="CG150" s="18">
        <v>0</v>
      </c>
      <c r="CH150" s="18">
        <v>0</v>
      </c>
      <c r="CI150" s="18">
        <v>0</v>
      </c>
      <c r="CJ150" s="17">
        <v>0</v>
      </c>
      <c r="CK150" s="18">
        <v>0</v>
      </c>
      <c r="CL150" s="18">
        <v>0</v>
      </c>
      <c r="CM150" s="18">
        <v>0</v>
      </c>
      <c r="CN150" s="18">
        <v>0</v>
      </c>
      <c r="CO150" s="18">
        <v>0</v>
      </c>
      <c r="CP150" s="18">
        <v>0</v>
      </c>
      <c r="CQ150" s="18">
        <v>2</v>
      </c>
      <c r="CR150" s="18">
        <v>5</v>
      </c>
      <c r="CS150" s="18">
        <v>0</v>
      </c>
      <c r="CT150" s="18">
        <v>14</v>
      </c>
      <c r="CU150" s="18">
        <v>0</v>
      </c>
      <c r="CV150" s="18">
        <v>0</v>
      </c>
      <c r="CW150" s="18">
        <v>0</v>
      </c>
      <c r="CX150" s="18">
        <v>0</v>
      </c>
      <c r="CY150" s="18">
        <v>0</v>
      </c>
      <c r="CZ150" s="18">
        <v>1</v>
      </c>
      <c r="DA150" s="18">
        <v>0</v>
      </c>
      <c r="DB150" s="18">
        <v>0</v>
      </c>
      <c r="DC150" s="18">
        <v>0</v>
      </c>
      <c r="DD150" s="18">
        <v>0</v>
      </c>
      <c r="DE150" s="18">
        <v>0</v>
      </c>
      <c r="DF150" s="18">
        <v>0</v>
      </c>
      <c r="DG150" s="18">
        <v>0</v>
      </c>
      <c r="DH150" s="17">
        <v>0</v>
      </c>
      <c r="DI150" s="18">
        <v>0</v>
      </c>
      <c r="DJ150" s="18">
        <v>0</v>
      </c>
      <c r="DK150" s="18">
        <v>1</v>
      </c>
      <c r="DL150" s="18">
        <v>1</v>
      </c>
      <c r="DM150" s="18">
        <v>0</v>
      </c>
      <c r="DN150" s="18">
        <v>0</v>
      </c>
      <c r="DO150" s="18">
        <v>0</v>
      </c>
      <c r="DP150" s="18">
        <v>0</v>
      </c>
      <c r="DQ150" s="18">
        <v>1</v>
      </c>
      <c r="DR150" s="18">
        <v>0</v>
      </c>
      <c r="DS150" s="18">
        <v>0</v>
      </c>
      <c r="DT150" s="18">
        <v>0</v>
      </c>
      <c r="DU150" s="18">
        <v>0</v>
      </c>
      <c r="DV150" s="18">
        <v>0</v>
      </c>
      <c r="DW150" s="18">
        <v>0</v>
      </c>
      <c r="DX150" s="18">
        <v>3</v>
      </c>
      <c r="DY150" s="18">
        <v>0</v>
      </c>
      <c r="DZ150" s="18">
        <v>0</v>
      </c>
      <c r="EA150" s="18">
        <v>0</v>
      </c>
      <c r="EB150" s="18">
        <v>0</v>
      </c>
      <c r="EC150" s="18">
        <v>0</v>
      </c>
      <c r="ED150" s="18">
        <v>0</v>
      </c>
      <c r="EE150" s="18">
        <v>0</v>
      </c>
      <c r="EF150" s="17">
        <v>1</v>
      </c>
      <c r="EG150" s="18">
        <v>0</v>
      </c>
      <c r="EH150" s="18">
        <v>0</v>
      </c>
      <c r="EI150" s="18">
        <v>0</v>
      </c>
      <c r="EJ150" s="18">
        <v>0</v>
      </c>
      <c r="EK150" s="18">
        <v>0</v>
      </c>
      <c r="EL150" s="18">
        <v>0</v>
      </c>
      <c r="EM150" s="18">
        <v>0</v>
      </c>
      <c r="EN150" s="18">
        <v>0</v>
      </c>
      <c r="EO150" s="18">
        <v>0</v>
      </c>
      <c r="EP150" s="18">
        <v>0</v>
      </c>
      <c r="EQ150" s="19">
        <v>0</v>
      </c>
      <c r="ER150" s="18">
        <v>0</v>
      </c>
      <c r="ES150" s="18">
        <v>0</v>
      </c>
      <c r="ET150" s="18">
        <v>0</v>
      </c>
      <c r="EU150" s="18">
        <v>0</v>
      </c>
      <c r="EV150" s="18">
        <v>0</v>
      </c>
      <c r="EW150" s="18">
        <v>0</v>
      </c>
      <c r="EX150" s="18">
        <v>0</v>
      </c>
      <c r="EY150" s="18">
        <v>0</v>
      </c>
      <c r="EZ150" s="18">
        <v>0</v>
      </c>
      <c r="FA150" s="18">
        <v>0</v>
      </c>
      <c r="FB150" s="18">
        <v>0</v>
      </c>
      <c r="FC150" s="18">
        <v>0</v>
      </c>
      <c r="FD150" s="17">
        <v>0</v>
      </c>
      <c r="FE150" s="18">
        <v>1</v>
      </c>
      <c r="FF150" s="18">
        <v>1</v>
      </c>
      <c r="FG150" s="18">
        <v>0</v>
      </c>
      <c r="FH150" s="18">
        <v>1</v>
      </c>
      <c r="FI150" s="18">
        <v>0</v>
      </c>
      <c r="FJ150" s="18">
        <v>0</v>
      </c>
      <c r="FK150" s="18">
        <v>0</v>
      </c>
      <c r="FL150" s="18">
        <v>0</v>
      </c>
      <c r="FM150" s="18">
        <v>0</v>
      </c>
      <c r="FN150" s="18">
        <v>0</v>
      </c>
      <c r="FO150" s="18">
        <v>0</v>
      </c>
      <c r="FP150" s="20">
        <v>2</v>
      </c>
      <c r="FQ150" s="20">
        <v>0</v>
      </c>
      <c r="FR150" s="20">
        <v>0</v>
      </c>
      <c r="FS150" s="20">
        <v>1</v>
      </c>
      <c r="FT150" s="20">
        <v>3</v>
      </c>
      <c r="FU150" s="20">
        <v>1</v>
      </c>
      <c r="FV150" s="20">
        <v>1</v>
      </c>
      <c r="FW150" s="20">
        <v>2</v>
      </c>
      <c r="FX150" s="20">
        <v>3</v>
      </c>
      <c r="FY150" s="20">
        <v>3</v>
      </c>
      <c r="FZ150" s="20">
        <v>1</v>
      </c>
      <c r="GA150" s="20">
        <v>6</v>
      </c>
      <c r="GB150" s="20">
        <v>6</v>
      </c>
      <c r="GC150" s="20">
        <v>2</v>
      </c>
      <c r="GD150" s="20">
        <v>1</v>
      </c>
      <c r="GE150" s="20">
        <v>2</v>
      </c>
      <c r="GF150" s="20">
        <v>3</v>
      </c>
      <c r="GG150" s="20">
        <v>3</v>
      </c>
      <c r="GH150" s="20">
        <v>1</v>
      </c>
      <c r="GI150" s="20">
        <v>3</v>
      </c>
      <c r="GJ150" s="20">
        <v>2</v>
      </c>
      <c r="GK150" s="20">
        <v>1</v>
      </c>
      <c r="GL150" s="20">
        <v>4</v>
      </c>
      <c r="GM150" s="20">
        <v>1</v>
      </c>
      <c r="GN150" s="20">
        <v>4</v>
      </c>
      <c r="GO150" s="20">
        <v>1</v>
      </c>
      <c r="GP150" s="44">
        <v>1</v>
      </c>
    </row>
    <row r="151" spans="1:198" x14ac:dyDescent="0.3">
      <c r="A151" s="14">
        <v>1014</v>
      </c>
      <c r="B151" s="15" t="s">
        <v>328</v>
      </c>
      <c r="C151" s="16" t="s">
        <v>315</v>
      </c>
      <c r="D151" s="17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9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7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9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0</v>
      </c>
      <c r="AX151" s="18">
        <v>0</v>
      </c>
      <c r="AY151" s="18">
        <v>0</v>
      </c>
      <c r="AZ151" s="17">
        <v>0</v>
      </c>
      <c r="BA151" s="18">
        <v>0</v>
      </c>
      <c r="BB151" s="18">
        <v>0</v>
      </c>
      <c r="BC151" s="18">
        <v>2</v>
      </c>
      <c r="BD151" s="18">
        <v>0</v>
      </c>
      <c r="BE151" s="18">
        <v>0</v>
      </c>
      <c r="BF151" s="18">
        <v>0</v>
      </c>
      <c r="BG151" s="18">
        <v>0</v>
      </c>
      <c r="BH151" s="18">
        <v>0</v>
      </c>
      <c r="BI151" s="18">
        <v>0</v>
      </c>
      <c r="BJ151" s="18">
        <v>0</v>
      </c>
      <c r="BK151" s="19">
        <v>0</v>
      </c>
      <c r="BL151" s="18">
        <v>0</v>
      </c>
      <c r="BM151" s="18">
        <v>0</v>
      </c>
      <c r="BN151" s="18">
        <v>0</v>
      </c>
      <c r="BO151" s="18">
        <v>0</v>
      </c>
      <c r="BP151" s="18">
        <v>0</v>
      </c>
      <c r="BQ151" s="18">
        <v>0</v>
      </c>
      <c r="BR151" s="18">
        <v>0</v>
      </c>
      <c r="BS151" s="18">
        <v>0</v>
      </c>
      <c r="BT151" s="18">
        <v>0</v>
      </c>
      <c r="BU151" s="18">
        <v>0</v>
      </c>
      <c r="BV151" s="18">
        <v>0</v>
      </c>
      <c r="BW151" s="18">
        <v>0</v>
      </c>
      <c r="BX151" s="17">
        <v>0</v>
      </c>
      <c r="BY151" s="18">
        <v>0</v>
      </c>
      <c r="BZ151" s="18">
        <v>0</v>
      </c>
      <c r="CA151" s="18">
        <v>0</v>
      </c>
      <c r="CB151" s="18">
        <v>0</v>
      </c>
      <c r="CC151" s="18">
        <v>0</v>
      </c>
      <c r="CD151" s="18">
        <v>0</v>
      </c>
      <c r="CE151" s="18">
        <v>1</v>
      </c>
      <c r="CF151" s="18">
        <v>0</v>
      </c>
      <c r="CG151" s="18">
        <v>0</v>
      </c>
      <c r="CH151" s="18">
        <v>0</v>
      </c>
      <c r="CI151" s="18">
        <v>0</v>
      </c>
      <c r="CJ151" s="18">
        <v>0</v>
      </c>
      <c r="CK151" s="18">
        <v>0</v>
      </c>
      <c r="CL151" s="18">
        <v>0</v>
      </c>
      <c r="CM151" s="18">
        <v>0</v>
      </c>
      <c r="CN151" s="18">
        <v>0</v>
      </c>
      <c r="CO151" s="18">
        <v>2</v>
      </c>
      <c r="CP151" s="18">
        <v>0</v>
      </c>
      <c r="CQ151" s="18">
        <v>0</v>
      </c>
      <c r="CR151" s="18">
        <v>0</v>
      </c>
      <c r="CS151" s="18">
        <v>0</v>
      </c>
      <c r="CT151" s="18">
        <v>0</v>
      </c>
      <c r="CU151" s="18">
        <v>0</v>
      </c>
      <c r="CV151" s="17">
        <v>0</v>
      </c>
      <c r="CW151" s="18">
        <v>0</v>
      </c>
      <c r="CX151" s="18">
        <v>0</v>
      </c>
      <c r="CY151" s="18">
        <v>0</v>
      </c>
      <c r="CZ151" s="18">
        <v>0</v>
      </c>
      <c r="DA151" s="18">
        <v>0</v>
      </c>
      <c r="DB151" s="18">
        <v>0</v>
      </c>
      <c r="DC151" s="18">
        <v>0</v>
      </c>
      <c r="DD151" s="18">
        <v>0</v>
      </c>
      <c r="DE151" s="18">
        <v>0</v>
      </c>
      <c r="DF151" s="18">
        <v>0</v>
      </c>
      <c r="DG151" s="18">
        <v>0</v>
      </c>
      <c r="DH151" s="18">
        <v>0</v>
      </c>
      <c r="DI151" s="18">
        <v>0</v>
      </c>
      <c r="DJ151" s="18">
        <v>0</v>
      </c>
      <c r="DK151" s="18">
        <v>0</v>
      </c>
      <c r="DL151" s="18">
        <v>0</v>
      </c>
      <c r="DM151" s="18">
        <v>0</v>
      </c>
      <c r="DN151" s="18">
        <v>0</v>
      </c>
      <c r="DO151" s="18">
        <v>0</v>
      </c>
      <c r="DP151" s="18">
        <v>0</v>
      </c>
      <c r="DQ151" s="18">
        <v>0</v>
      </c>
      <c r="DR151" s="18">
        <v>0</v>
      </c>
      <c r="DS151" s="18">
        <v>1</v>
      </c>
      <c r="DT151" s="17">
        <v>0</v>
      </c>
      <c r="DU151" s="18">
        <v>0</v>
      </c>
      <c r="DV151" s="18">
        <v>0</v>
      </c>
      <c r="DW151" s="18">
        <v>1</v>
      </c>
      <c r="DX151" s="18">
        <v>0</v>
      </c>
      <c r="DY151" s="18">
        <v>0</v>
      </c>
      <c r="DZ151" s="18">
        <v>1</v>
      </c>
      <c r="EA151" s="18">
        <v>0</v>
      </c>
      <c r="EB151" s="18">
        <v>0</v>
      </c>
      <c r="EC151" s="18">
        <v>0</v>
      </c>
      <c r="ED151" s="18">
        <v>0</v>
      </c>
      <c r="EE151" s="18">
        <v>0</v>
      </c>
      <c r="EF151" s="18">
        <v>0</v>
      </c>
      <c r="EG151" s="18">
        <v>0</v>
      </c>
      <c r="EH151" s="18">
        <v>0</v>
      </c>
      <c r="EI151" s="18">
        <v>0</v>
      </c>
      <c r="EJ151" s="18">
        <v>0</v>
      </c>
      <c r="EK151" s="18">
        <v>0</v>
      </c>
      <c r="EL151" s="18">
        <v>0</v>
      </c>
      <c r="EM151" s="18">
        <v>0</v>
      </c>
      <c r="EN151" s="18">
        <v>0</v>
      </c>
      <c r="EO151" s="18">
        <v>0</v>
      </c>
      <c r="EP151" s="18">
        <v>0</v>
      </c>
      <c r="EQ151" s="18">
        <v>0</v>
      </c>
      <c r="ER151" s="17">
        <v>0</v>
      </c>
      <c r="ES151" s="18">
        <v>0</v>
      </c>
      <c r="ET151" s="18">
        <v>1</v>
      </c>
      <c r="EU151" s="18">
        <v>0</v>
      </c>
      <c r="EV151" s="18">
        <v>0</v>
      </c>
      <c r="EW151" s="18">
        <v>0</v>
      </c>
      <c r="EX151" s="18">
        <v>0</v>
      </c>
      <c r="EY151" s="18">
        <v>0</v>
      </c>
      <c r="EZ151" s="18">
        <v>0</v>
      </c>
      <c r="FA151" s="18">
        <v>0</v>
      </c>
      <c r="FB151" s="18">
        <v>0</v>
      </c>
      <c r="FC151" s="19">
        <v>0</v>
      </c>
      <c r="FD151" s="18">
        <v>0</v>
      </c>
      <c r="FE151" s="18">
        <v>0</v>
      </c>
      <c r="FF151" s="18">
        <v>0</v>
      </c>
      <c r="FG151" s="18">
        <v>0</v>
      </c>
      <c r="FH151" s="18">
        <v>0</v>
      </c>
      <c r="FI151" s="18">
        <v>0</v>
      </c>
      <c r="FJ151" s="18">
        <v>0</v>
      </c>
      <c r="FK151" s="18">
        <v>0</v>
      </c>
      <c r="FL151" s="18">
        <v>0</v>
      </c>
      <c r="FM151" s="18">
        <v>0</v>
      </c>
      <c r="FN151" s="18">
        <v>0</v>
      </c>
      <c r="FO151" s="18">
        <v>0</v>
      </c>
      <c r="FP151" s="20">
        <v>7</v>
      </c>
      <c r="FQ151" s="20">
        <v>1</v>
      </c>
      <c r="FR151" s="20">
        <v>0</v>
      </c>
      <c r="FS151" s="20">
        <v>2</v>
      </c>
      <c r="FT151" s="20">
        <v>1</v>
      </c>
      <c r="FU151" s="20">
        <v>1</v>
      </c>
      <c r="FV151" s="20">
        <v>1</v>
      </c>
      <c r="FW151" s="20">
        <v>6</v>
      </c>
      <c r="FX151" s="20">
        <v>3</v>
      </c>
      <c r="FY151" s="20">
        <v>4</v>
      </c>
      <c r="FZ151" s="20">
        <v>1</v>
      </c>
      <c r="GA151" s="20">
        <v>3</v>
      </c>
      <c r="GB151" s="20">
        <v>3</v>
      </c>
      <c r="GC151" s="20">
        <v>1</v>
      </c>
      <c r="GD151" s="20">
        <v>6</v>
      </c>
      <c r="GE151" s="20">
        <v>1</v>
      </c>
      <c r="GF151" s="20">
        <v>3</v>
      </c>
      <c r="GG151" s="20">
        <v>2</v>
      </c>
      <c r="GH151" s="20">
        <v>4</v>
      </c>
      <c r="GI151" s="20">
        <v>1</v>
      </c>
      <c r="GJ151" s="20">
        <v>0</v>
      </c>
      <c r="GK151" s="20">
        <v>0</v>
      </c>
      <c r="GL151" s="20">
        <v>6</v>
      </c>
      <c r="GM151" s="20">
        <v>3</v>
      </c>
      <c r="GN151" s="20">
        <v>1</v>
      </c>
      <c r="GO151" s="20">
        <v>13</v>
      </c>
      <c r="GP151" s="44">
        <v>4</v>
      </c>
    </row>
    <row r="152" spans="1:198" x14ac:dyDescent="0.3">
      <c r="A152" s="14">
        <v>1015</v>
      </c>
      <c r="B152" s="15" t="s">
        <v>329</v>
      </c>
      <c r="C152" s="16" t="s">
        <v>315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7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9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  <c r="AM152" s="18">
        <v>0</v>
      </c>
      <c r="AN152" s="17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0</v>
      </c>
      <c r="AT152" s="18">
        <v>0</v>
      </c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0</v>
      </c>
      <c r="BB152" s="18">
        <v>0</v>
      </c>
      <c r="BC152" s="18">
        <v>0</v>
      </c>
      <c r="BD152" s="18">
        <v>0</v>
      </c>
      <c r="BE152" s="18">
        <v>0</v>
      </c>
      <c r="BF152" s="18">
        <v>0</v>
      </c>
      <c r="BG152" s="18">
        <v>0</v>
      </c>
      <c r="BH152" s="18">
        <v>0</v>
      </c>
      <c r="BI152" s="18">
        <v>0</v>
      </c>
      <c r="BJ152" s="18">
        <v>0</v>
      </c>
      <c r="BK152" s="18">
        <v>0</v>
      </c>
      <c r="BL152" s="17">
        <v>0</v>
      </c>
      <c r="BM152" s="18">
        <v>0</v>
      </c>
      <c r="BN152" s="18">
        <v>0</v>
      </c>
      <c r="BO152" s="18">
        <v>0</v>
      </c>
      <c r="BP152" s="18">
        <v>0</v>
      </c>
      <c r="BQ152" s="18">
        <v>0</v>
      </c>
      <c r="BR152" s="18">
        <v>0</v>
      </c>
      <c r="BS152" s="18">
        <v>0</v>
      </c>
      <c r="BT152" s="18">
        <v>0</v>
      </c>
      <c r="BU152" s="18">
        <v>0</v>
      </c>
      <c r="BV152" s="18">
        <v>0</v>
      </c>
      <c r="BW152" s="18">
        <v>0</v>
      </c>
      <c r="BX152" s="18">
        <v>0</v>
      </c>
      <c r="BY152" s="18">
        <v>0</v>
      </c>
      <c r="BZ152" s="18">
        <v>0</v>
      </c>
      <c r="CA152" s="18">
        <v>0</v>
      </c>
      <c r="CB152" s="18">
        <v>0</v>
      </c>
      <c r="CC152" s="18">
        <v>0</v>
      </c>
      <c r="CD152" s="18">
        <v>0</v>
      </c>
      <c r="CE152" s="18">
        <v>0</v>
      </c>
      <c r="CF152" s="18">
        <v>0</v>
      </c>
      <c r="CG152" s="18">
        <v>0</v>
      </c>
      <c r="CH152" s="18">
        <v>0</v>
      </c>
      <c r="CI152" s="18">
        <v>0</v>
      </c>
      <c r="CJ152" s="17">
        <v>0</v>
      </c>
      <c r="CK152" s="18">
        <v>0</v>
      </c>
      <c r="CL152" s="18">
        <v>0</v>
      </c>
      <c r="CM152" s="18">
        <v>0</v>
      </c>
      <c r="CN152" s="18">
        <v>0</v>
      </c>
      <c r="CO152" s="18">
        <v>0</v>
      </c>
      <c r="CP152" s="18">
        <v>0</v>
      </c>
      <c r="CQ152" s="18">
        <v>0</v>
      </c>
      <c r="CR152" s="18">
        <v>0</v>
      </c>
      <c r="CS152" s="18">
        <v>0</v>
      </c>
      <c r="CT152" s="18">
        <v>0</v>
      </c>
      <c r="CU152" s="18">
        <v>0</v>
      </c>
      <c r="CV152" s="18">
        <v>0</v>
      </c>
      <c r="CW152" s="18">
        <v>0</v>
      </c>
      <c r="CX152" s="18">
        <v>0</v>
      </c>
      <c r="CY152" s="18">
        <v>0</v>
      </c>
      <c r="CZ152" s="18">
        <v>0</v>
      </c>
      <c r="DA152" s="18">
        <v>0</v>
      </c>
      <c r="DB152" s="18">
        <v>0</v>
      </c>
      <c r="DC152" s="18">
        <v>0</v>
      </c>
      <c r="DD152" s="18">
        <v>0</v>
      </c>
      <c r="DE152" s="18">
        <v>0</v>
      </c>
      <c r="DF152" s="18">
        <v>0</v>
      </c>
      <c r="DG152" s="18">
        <v>0</v>
      </c>
      <c r="DH152" s="17">
        <v>0</v>
      </c>
      <c r="DI152" s="18">
        <v>0</v>
      </c>
      <c r="DJ152" s="18">
        <v>0</v>
      </c>
      <c r="DK152" s="18">
        <v>0</v>
      </c>
      <c r="DL152" s="18">
        <v>0</v>
      </c>
      <c r="DM152" s="18">
        <v>0</v>
      </c>
      <c r="DN152" s="18">
        <v>0</v>
      </c>
      <c r="DO152" s="18">
        <v>0</v>
      </c>
      <c r="DP152" s="18">
        <v>0</v>
      </c>
      <c r="DQ152" s="18">
        <v>0</v>
      </c>
      <c r="DR152" s="18">
        <v>0</v>
      </c>
      <c r="DS152" s="18">
        <v>0</v>
      </c>
      <c r="DT152" s="18">
        <v>0</v>
      </c>
      <c r="DU152" s="18">
        <v>0</v>
      </c>
      <c r="DV152" s="18">
        <v>0</v>
      </c>
      <c r="DW152" s="18">
        <v>0</v>
      </c>
      <c r="DX152" s="18">
        <v>0</v>
      </c>
      <c r="DY152" s="18">
        <v>0</v>
      </c>
      <c r="DZ152" s="18">
        <v>0</v>
      </c>
      <c r="EA152" s="18">
        <v>1</v>
      </c>
      <c r="EB152" s="18">
        <v>1</v>
      </c>
      <c r="EC152" s="18">
        <v>1</v>
      </c>
      <c r="ED152" s="18">
        <v>0</v>
      </c>
      <c r="EE152" s="18">
        <v>0</v>
      </c>
      <c r="EF152" s="17">
        <v>0</v>
      </c>
      <c r="EG152" s="18">
        <v>0</v>
      </c>
      <c r="EH152" s="18">
        <v>0</v>
      </c>
      <c r="EI152" s="18">
        <v>0</v>
      </c>
      <c r="EJ152" s="18">
        <v>0</v>
      </c>
      <c r="EK152" s="18">
        <v>0</v>
      </c>
      <c r="EL152" s="18">
        <v>0</v>
      </c>
      <c r="EM152" s="18">
        <v>0</v>
      </c>
      <c r="EN152" s="18">
        <v>0</v>
      </c>
      <c r="EO152" s="18">
        <v>0</v>
      </c>
      <c r="EP152" s="18">
        <v>0</v>
      </c>
      <c r="EQ152" s="19">
        <v>0</v>
      </c>
      <c r="ER152" s="18">
        <v>0</v>
      </c>
      <c r="ES152" s="18">
        <v>0</v>
      </c>
      <c r="ET152" s="18">
        <v>0</v>
      </c>
      <c r="EU152" s="18">
        <v>0</v>
      </c>
      <c r="EV152" s="18">
        <v>0</v>
      </c>
      <c r="EW152" s="18">
        <v>0</v>
      </c>
      <c r="EX152" s="18">
        <v>0</v>
      </c>
      <c r="EY152" s="18">
        <v>0</v>
      </c>
      <c r="EZ152" s="18">
        <v>0</v>
      </c>
      <c r="FA152" s="18">
        <v>0</v>
      </c>
      <c r="FB152" s="18">
        <v>0</v>
      </c>
      <c r="FC152" s="18">
        <v>0</v>
      </c>
      <c r="FD152" s="17">
        <v>0</v>
      </c>
      <c r="FE152" s="18">
        <v>0</v>
      </c>
      <c r="FF152" s="18">
        <v>0</v>
      </c>
      <c r="FG152" s="18">
        <v>0</v>
      </c>
      <c r="FH152" s="18">
        <v>0</v>
      </c>
      <c r="FI152" s="18">
        <v>0</v>
      </c>
      <c r="FJ152" s="18">
        <v>0</v>
      </c>
      <c r="FK152" s="18">
        <v>0</v>
      </c>
      <c r="FL152" s="18">
        <v>0</v>
      </c>
      <c r="FM152" s="18">
        <v>0</v>
      </c>
      <c r="FN152" s="18">
        <v>0</v>
      </c>
      <c r="FO152" s="18">
        <v>0</v>
      </c>
      <c r="FP152" s="20">
        <v>1</v>
      </c>
      <c r="FQ152" s="20">
        <v>0</v>
      </c>
      <c r="FR152" s="20">
        <v>0</v>
      </c>
      <c r="FS152" s="20">
        <v>0</v>
      </c>
      <c r="FT152" s="20">
        <v>1</v>
      </c>
      <c r="FU152" s="20">
        <v>0</v>
      </c>
      <c r="FV152" s="20">
        <v>3</v>
      </c>
      <c r="FW152" s="20">
        <v>0</v>
      </c>
      <c r="FX152" s="20">
        <v>0</v>
      </c>
      <c r="FY152" s="20">
        <v>0</v>
      </c>
      <c r="FZ152" s="20">
        <v>1</v>
      </c>
      <c r="GA152" s="20">
        <v>0</v>
      </c>
      <c r="GB152" s="20">
        <v>1</v>
      </c>
      <c r="GC152" s="20">
        <v>0</v>
      </c>
      <c r="GD152" s="20">
        <v>1</v>
      </c>
      <c r="GE152" s="20">
        <v>1</v>
      </c>
      <c r="GF152" s="20">
        <v>1</v>
      </c>
      <c r="GG152" s="20">
        <v>1</v>
      </c>
      <c r="GH152" s="20">
        <v>2</v>
      </c>
      <c r="GI152" s="20">
        <v>0</v>
      </c>
      <c r="GJ152" s="20">
        <v>0</v>
      </c>
      <c r="GK152" s="20">
        <v>1</v>
      </c>
      <c r="GL152" s="20">
        <v>0</v>
      </c>
      <c r="GM152" s="20">
        <v>3</v>
      </c>
      <c r="GN152" s="20">
        <v>1</v>
      </c>
      <c r="GO152" s="20">
        <v>1</v>
      </c>
      <c r="GP152" s="44">
        <v>0</v>
      </c>
    </row>
    <row r="153" spans="1:198" x14ac:dyDescent="0.3">
      <c r="A153" s="14">
        <v>1016</v>
      </c>
      <c r="B153" s="15" t="s">
        <v>330</v>
      </c>
      <c r="C153" s="16" t="s">
        <v>315</v>
      </c>
      <c r="D153" s="17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9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1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7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  <c r="AM153" s="19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  <c r="AS153" s="18">
        <v>0</v>
      </c>
      <c r="AT153" s="18">
        <v>0</v>
      </c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7">
        <v>0</v>
      </c>
      <c r="BA153" s="18">
        <v>0</v>
      </c>
      <c r="BB153" s="18">
        <v>0</v>
      </c>
      <c r="BC153" s="18">
        <v>0</v>
      </c>
      <c r="BD153" s="18">
        <v>0</v>
      </c>
      <c r="BE153" s="18">
        <v>0</v>
      </c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9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7">
        <v>0</v>
      </c>
      <c r="BY153" s="18">
        <v>0</v>
      </c>
      <c r="BZ153" s="18">
        <v>0</v>
      </c>
      <c r="CA153" s="18">
        <v>0</v>
      </c>
      <c r="CB153" s="18">
        <v>0</v>
      </c>
      <c r="CC153" s="18">
        <v>0</v>
      </c>
      <c r="CD153" s="18">
        <v>0</v>
      </c>
      <c r="CE153" s="18">
        <v>0</v>
      </c>
      <c r="CF153" s="18">
        <v>0</v>
      </c>
      <c r="CG153" s="18">
        <v>0</v>
      </c>
      <c r="CH153" s="18">
        <v>0</v>
      </c>
      <c r="CI153" s="18">
        <v>0</v>
      </c>
      <c r="CJ153" s="18">
        <v>0</v>
      </c>
      <c r="CK153" s="18">
        <v>0</v>
      </c>
      <c r="CL153" s="18">
        <v>0</v>
      </c>
      <c r="CM153" s="18">
        <v>0</v>
      </c>
      <c r="CN153" s="18">
        <v>0</v>
      </c>
      <c r="CO153" s="18">
        <v>0</v>
      </c>
      <c r="CP153" s="18">
        <v>0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7">
        <v>0</v>
      </c>
      <c r="CW153" s="18">
        <v>0</v>
      </c>
      <c r="CX153" s="18">
        <v>0</v>
      </c>
      <c r="CY153" s="18">
        <v>0</v>
      </c>
      <c r="CZ153" s="18">
        <v>0</v>
      </c>
      <c r="DA153" s="18">
        <v>0</v>
      </c>
      <c r="DB153" s="18">
        <v>4</v>
      </c>
      <c r="DC153" s="18">
        <v>0</v>
      </c>
      <c r="DD153" s="18">
        <v>0</v>
      </c>
      <c r="DE153" s="18">
        <v>0</v>
      </c>
      <c r="DF153" s="18">
        <v>0</v>
      </c>
      <c r="DG153" s="18">
        <v>0</v>
      </c>
      <c r="DH153" s="18">
        <v>0</v>
      </c>
      <c r="DI153" s="18">
        <v>0</v>
      </c>
      <c r="DJ153" s="18">
        <v>0</v>
      </c>
      <c r="DK153" s="18">
        <v>0</v>
      </c>
      <c r="DL153" s="18">
        <v>0</v>
      </c>
      <c r="DM153" s="18">
        <v>0</v>
      </c>
      <c r="DN153" s="18">
        <v>0</v>
      </c>
      <c r="DO153" s="18">
        <v>0</v>
      </c>
      <c r="DP153" s="18">
        <v>0</v>
      </c>
      <c r="DQ153" s="18">
        <v>0</v>
      </c>
      <c r="DR153" s="18">
        <v>0</v>
      </c>
      <c r="DS153" s="18">
        <v>0</v>
      </c>
      <c r="DT153" s="17">
        <v>0</v>
      </c>
      <c r="DU153" s="18">
        <v>0</v>
      </c>
      <c r="DV153" s="18">
        <v>0</v>
      </c>
      <c r="DW153" s="18">
        <v>0</v>
      </c>
      <c r="DX153" s="18">
        <v>0</v>
      </c>
      <c r="DY153" s="18">
        <v>0</v>
      </c>
      <c r="DZ153" s="18">
        <v>0</v>
      </c>
      <c r="EA153" s="18">
        <v>0</v>
      </c>
      <c r="EB153" s="18">
        <v>0</v>
      </c>
      <c r="EC153" s="18">
        <v>0</v>
      </c>
      <c r="ED153" s="18">
        <v>0</v>
      </c>
      <c r="EE153" s="18">
        <v>0</v>
      </c>
      <c r="EF153" s="18">
        <v>0</v>
      </c>
      <c r="EG153" s="18">
        <v>0</v>
      </c>
      <c r="EH153" s="18">
        <v>0</v>
      </c>
      <c r="EI153" s="18">
        <v>0</v>
      </c>
      <c r="EJ153" s="18">
        <v>0</v>
      </c>
      <c r="EK153" s="18">
        <v>0</v>
      </c>
      <c r="EL153" s="18">
        <v>0</v>
      </c>
      <c r="EM153" s="18">
        <v>0</v>
      </c>
      <c r="EN153" s="18">
        <v>0</v>
      </c>
      <c r="EO153" s="18">
        <v>0</v>
      </c>
      <c r="EP153" s="18">
        <v>0</v>
      </c>
      <c r="EQ153" s="18">
        <v>0</v>
      </c>
      <c r="ER153" s="17">
        <v>0</v>
      </c>
      <c r="ES153" s="18">
        <v>0</v>
      </c>
      <c r="ET153" s="18">
        <v>0</v>
      </c>
      <c r="EU153" s="18">
        <v>0</v>
      </c>
      <c r="EV153" s="18">
        <v>0</v>
      </c>
      <c r="EW153" s="18">
        <v>0</v>
      </c>
      <c r="EX153" s="18">
        <v>0</v>
      </c>
      <c r="EY153" s="18">
        <v>0</v>
      </c>
      <c r="EZ153" s="18">
        <v>0</v>
      </c>
      <c r="FA153" s="18">
        <v>0</v>
      </c>
      <c r="FB153" s="18">
        <v>0</v>
      </c>
      <c r="FC153" s="19">
        <v>0</v>
      </c>
      <c r="FD153" s="18">
        <v>0</v>
      </c>
      <c r="FE153" s="18">
        <v>0</v>
      </c>
      <c r="FF153" s="18">
        <v>0</v>
      </c>
      <c r="FG153" s="18">
        <v>0</v>
      </c>
      <c r="FH153" s="18">
        <v>0</v>
      </c>
      <c r="FI153" s="18">
        <v>0</v>
      </c>
      <c r="FJ153" s="18">
        <v>0</v>
      </c>
      <c r="FK153" s="18">
        <v>0</v>
      </c>
      <c r="FL153" s="18">
        <v>0</v>
      </c>
      <c r="FM153" s="18">
        <v>0</v>
      </c>
      <c r="FN153" s="18">
        <v>0</v>
      </c>
      <c r="FO153" s="18">
        <v>0</v>
      </c>
      <c r="FP153" s="20">
        <v>1</v>
      </c>
      <c r="FQ153" s="20">
        <v>1</v>
      </c>
      <c r="FR153" s="20">
        <v>0</v>
      </c>
      <c r="FS153" s="20">
        <v>0</v>
      </c>
      <c r="FT153" s="20">
        <v>0</v>
      </c>
      <c r="FU153" s="20">
        <v>0</v>
      </c>
      <c r="FV153" s="20">
        <v>1</v>
      </c>
      <c r="FW153" s="20">
        <v>2</v>
      </c>
      <c r="FX153" s="20">
        <v>0</v>
      </c>
      <c r="FY153" s="20">
        <v>0</v>
      </c>
      <c r="FZ153" s="20">
        <v>0</v>
      </c>
      <c r="GA153" s="20">
        <v>1</v>
      </c>
      <c r="GB153" s="20">
        <v>3</v>
      </c>
      <c r="GC153" s="20">
        <v>1</v>
      </c>
      <c r="GD153" s="20">
        <v>2</v>
      </c>
      <c r="GE153" s="20">
        <v>0</v>
      </c>
      <c r="GF153" s="20">
        <v>0</v>
      </c>
      <c r="GG153" s="20">
        <v>0</v>
      </c>
      <c r="GH153" s="20">
        <v>0</v>
      </c>
      <c r="GI153" s="20">
        <v>0</v>
      </c>
      <c r="GJ153" s="20">
        <v>0</v>
      </c>
      <c r="GK153" s="20">
        <v>0</v>
      </c>
      <c r="GL153" s="20">
        <v>0</v>
      </c>
      <c r="GM153" s="20">
        <v>0</v>
      </c>
      <c r="GN153" s="20">
        <v>0</v>
      </c>
      <c r="GO153" s="20">
        <v>0</v>
      </c>
      <c r="GP153" s="44">
        <v>0</v>
      </c>
    </row>
    <row r="154" spans="1:198" x14ac:dyDescent="0.3">
      <c r="A154" s="14">
        <v>1017</v>
      </c>
      <c r="B154" s="15" t="s">
        <v>331</v>
      </c>
      <c r="C154" s="16" t="s">
        <v>315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7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9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7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18">
        <v>0</v>
      </c>
      <c r="BD154" s="18">
        <v>0</v>
      </c>
      <c r="BE154" s="18">
        <v>0</v>
      </c>
      <c r="BF154" s="18">
        <v>0</v>
      </c>
      <c r="BG154" s="18">
        <v>0</v>
      </c>
      <c r="BH154" s="18">
        <v>0</v>
      </c>
      <c r="BI154" s="18">
        <v>0</v>
      </c>
      <c r="BJ154" s="18">
        <v>4</v>
      </c>
      <c r="BK154" s="18">
        <v>0</v>
      </c>
      <c r="BL154" s="17">
        <v>1</v>
      </c>
      <c r="BM154" s="18">
        <v>0</v>
      </c>
      <c r="BN154" s="18">
        <v>2</v>
      </c>
      <c r="BO154" s="18">
        <v>0</v>
      </c>
      <c r="BP154" s="18">
        <v>0</v>
      </c>
      <c r="BQ154" s="18">
        <v>0</v>
      </c>
      <c r="BR154" s="18">
        <v>0</v>
      </c>
      <c r="BS154" s="18">
        <v>0</v>
      </c>
      <c r="BT154" s="18">
        <v>1</v>
      </c>
      <c r="BU154" s="18">
        <v>1</v>
      </c>
      <c r="BV154" s="18">
        <v>0</v>
      </c>
      <c r="BW154" s="18">
        <v>0</v>
      </c>
      <c r="BX154" s="18">
        <v>0</v>
      </c>
      <c r="BY154" s="18">
        <v>0</v>
      </c>
      <c r="BZ154" s="18">
        <v>0</v>
      </c>
      <c r="CA154" s="18">
        <v>1</v>
      </c>
      <c r="CB154" s="18">
        <v>0</v>
      </c>
      <c r="CC154" s="18">
        <v>1</v>
      </c>
      <c r="CD154" s="18">
        <v>0</v>
      </c>
      <c r="CE154" s="18">
        <v>0</v>
      </c>
      <c r="CF154" s="18">
        <v>0</v>
      </c>
      <c r="CG154" s="18">
        <v>0</v>
      </c>
      <c r="CH154" s="18">
        <v>0</v>
      </c>
      <c r="CI154" s="18">
        <v>0</v>
      </c>
      <c r="CJ154" s="17">
        <v>0</v>
      </c>
      <c r="CK154" s="18">
        <v>1</v>
      </c>
      <c r="CL154" s="18">
        <v>0</v>
      </c>
      <c r="CM154" s="18">
        <v>0</v>
      </c>
      <c r="CN154" s="18">
        <v>2</v>
      </c>
      <c r="CO154" s="18">
        <v>0</v>
      </c>
      <c r="CP154" s="18">
        <v>0</v>
      </c>
      <c r="CQ154" s="18">
        <v>1</v>
      </c>
      <c r="CR154" s="18">
        <v>2</v>
      </c>
      <c r="CS154" s="18">
        <v>0</v>
      </c>
      <c r="CT154" s="18">
        <v>0</v>
      </c>
      <c r="CU154" s="18">
        <v>0</v>
      </c>
      <c r="CV154" s="18">
        <v>0</v>
      </c>
      <c r="CW154" s="18">
        <v>0</v>
      </c>
      <c r="CX154" s="18">
        <v>0</v>
      </c>
      <c r="CY154" s="18">
        <v>0</v>
      </c>
      <c r="CZ154" s="18">
        <v>0</v>
      </c>
      <c r="DA154" s="18">
        <v>1</v>
      </c>
      <c r="DB154" s="18">
        <v>0</v>
      </c>
      <c r="DC154" s="18">
        <v>0</v>
      </c>
      <c r="DD154" s="18">
        <v>0</v>
      </c>
      <c r="DE154" s="18">
        <v>0</v>
      </c>
      <c r="DF154" s="18">
        <v>0</v>
      </c>
      <c r="DG154" s="18">
        <v>1</v>
      </c>
      <c r="DH154" s="17">
        <v>0</v>
      </c>
      <c r="DI154" s="18">
        <v>0</v>
      </c>
      <c r="DJ154" s="18">
        <v>0</v>
      </c>
      <c r="DK154" s="18">
        <v>0</v>
      </c>
      <c r="DL154" s="18">
        <v>0</v>
      </c>
      <c r="DM154" s="18">
        <v>1</v>
      </c>
      <c r="DN154" s="18">
        <v>0</v>
      </c>
      <c r="DO154" s="18">
        <v>0</v>
      </c>
      <c r="DP154" s="18">
        <v>0</v>
      </c>
      <c r="DQ154" s="18">
        <v>0</v>
      </c>
      <c r="DR154" s="18">
        <v>0</v>
      </c>
      <c r="DS154" s="18">
        <v>0</v>
      </c>
      <c r="DT154" s="18">
        <v>0</v>
      </c>
      <c r="DU154" s="18">
        <v>0</v>
      </c>
      <c r="DV154" s="18">
        <v>1</v>
      </c>
      <c r="DW154" s="18">
        <v>0</v>
      </c>
      <c r="DX154" s="18">
        <v>1</v>
      </c>
      <c r="DY154" s="18">
        <v>1</v>
      </c>
      <c r="DZ154" s="18">
        <v>3</v>
      </c>
      <c r="EA154" s="18">
        <v>0</v>
      </c>
      <c r="EB154" s="18">
        <v>0</v>
      </c>
      <c r="EC154" s="18">
        <v>0</v>
      </c>
      <c r="ED154" s="18">
        <v>1</v>
      </c>
      <c r="EE154" s="18">
        <v>0</v>
      </c>
      <c r="EF154" s="17">
        <v>1</v>
      </c>
      <c r="EG154" s="18">
        <v>2</v>
      </c>
      <c r="EH154" s="18">
        <v>0</v>
      </c>
      <c r="EI154" s="18">
        <v>0</v>
      </c>
      <c r="EJ154" s="18">
        <v>1</v>
      </c>
      <c r="EK154" s="18">
        <v>0</v>
      </c>
      <c r="EL154" s="18">
        <v>0</v>
      </c>
      <c r="EM154" s="18">
        <v>0</v>
      </c>
      <c r="EN154" s="18">
        <v>0</v>
      </c>
      <c r="EO154" s="18">
        <v>0</v>
      </c>
      <c r="EP154" s="18">
        <v>0</v>
      </c>
      <c r="EQ154" s="19">
        <v>2</v>
      </c>
      <c r="ER154" s="18">
        <v>0</v>
      </c>
      <c r="ES154" s="18">
        <v>0</v>
      </c>
      <c r="ET154" s="18">
        <v>0</v>
      </c>
      <c r="EU154" s="18">
        <v>0</v>
      </c>
      <c r="EV154" s="18">
        <v>0</v>
      </c>
      <c r="EW154" s="18">
        <v>0</v>
      </c>
      <c r="EX154" s="18">
        <v>1</v>
      </c>
      <c r="EY154" s="18">
        <v>0</v>
      </c>
      <c r="EZ154" s="18">
        <v>3</v>
      </c>
      <c r="FA154" s="18">
        <v>0</v>
      </c>
      <c r="FB154" s="18">
        <v>0</v>
      </c>
      <c r="FC154" s="18">
        <v>0</v>
      </c>
      <c r="FD154" s="17">
        <v>1</v>
      </c>
      <c r="FE154" s="18">
        <v>0</v>
      </c>
      <c r="FF154" s="18">
        <v>0</v>
      </c>
      <c r="FG154" s="18">
        <v>0</v>
      </c>
      <c r="FH154" s="18">
        <v>1</v>
      </c>
      <c r="FI154" s="18">
        <v>1</v>
      </c>
      <c r="FJ154" s="18">
        <v>0</v>
      </c>
      <c r="FK154" s="18">
        <v>0</v>
      </c>
      <c r="FL154" s="18">
        <v>0</v>
      </c>
      <c r="FM154" s="18">
        <v>0</v>
      </c>
      <c r="FN154" s="18">
        <v>0</v>
      </c>
      <c r="FO154" s="18">
        <v>0</v>
      </c>
      <c r="FP154" s="20">
        <v>0</v>
      </c>
      <c r="FQ154" s="20">
        <v>1</v>
      </c>
      <c r="FR154" s="20">
        <v>0</v>
      </c>
      <c r="FS154" s="20">
        <v>1</v>
      </c>
      <c r="FT154" s="20">
        <v>1</v>
      </c>
      <c r="FU154" s="20">
        <v>0</v>
      </c>
      <c r="FV154" s="20">
        <v>2</v>
      </c>
      <c r="FW154" s="20">
        <v>1</v>
      </c>
      <c r="FX154" s="20">
        <v>1</v>
      </c>
      <c r="FY154" s="20">
        <v>2</v>
      </c>
      <c r="FZ154" s="20">
        <v>0</v>
      </c>
      <c r="GA154" s="20">
        <v>1</v>
      </c>
      <c r="GB154" s="20">
        <v>3</v>
      </c>
      <c r="GC154" s="20">
        <v>1</v>
      </c>
      <c r="GD154" s="20">
        <v>1</v>
      </c>
      <c r="GE154" s="20">
        <v>1</v>
      </c>
      <c r="GF154" s="20">
        <v>0</v>
      </c>
      <c r="GG154" s="20">
        <v>2</v>
      </c>
      <c r="GH154" s="20">
        <v>3</v>
      </c>
      <c r="GI154" s="20">
        <v>0</v>
      </c>
      <c r="GJ154" s="20">
        <v>1</v>
      </c>
      <c r="GK154" s="20">
        <v>0</v>
      </c>
      <c r="GL154" s="20">
        <v>0</v>
      </c>
      <c r="GM154" s="20">
        <v>0</v>
      </c>
      <c r="GN154" s="20">
        <v>0</v>
      </c>
      <c r="GO154" s="20">
        <v>0</v>
      </c>
      <c r="GP154" s="44">
        <v>2</v>
      </c>
    </row>
    <row r="155" spans="1:198" x14ac:dyDescent="0.3">
      <c r="A155" s="14">
        <v>1018</v>
      </c>
      <c r="B155" s="15" t="s">
        <v>332</v>
      </c>
      <c r="C155" s="16" t="s">
        <v>315</v>
      </c>
      <c r="D155" s="17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9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7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9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  <c r="AS155" s="18">
        <v>2</v>
      </c>
      <c r="AT155" s="18">
        <v>0</v>
      </c>
      <c r="AU155" s="18">
        <v>0</v>
      </c>
      <c r="AV155" s="18">
        <v>0</v>
      </c>
      <c r="AW155" s="18">
        <v>3</v>
      </c>
      <c r="AX155" s="18">
        <v>0</v>
      </c>
      <c r="AY155" s="18">
        <v>0</v>
      </c>
      <c r="AZ155" s="17">
        <v>2</v>
      </c>
      <c r="BA155" s="18">
        <v>0</v>
      </c>
      <c r="BB155" s="18">
        <v>0</v>
      </c>
      <c r="BC155" s="18">
        <v>0</v>
      </c>
      <c r="BD155" s="18">
        <v>0</v>
      </c>
      <c r="BE155" s="18">
        <v>0</v>
      </c>
      <c r="BF155" s="18">
        <v>0</v>
      </c>
      <c r="BG155" s="18">
        <v>0</v>
      </c>
      <c r="BH155" s="18">
        <v>0</v>
      </c>
      <c r="BI155" s="18">
        <v>0</v>
      </c>
      <c r="BJ155" s="18">
        <v>1</v>
      </c>
      <c r="BK155" s="19">
        <v>0</v>
      </c>
      <c r="BL155" s="18">
        <v>0</v>
      </c>
      <c r="BM155" s="18">
        <v>0</v>
      </c>
      <c r="BN155" s="18">
        <v>0</v>
      </c>
      <c r="BO155" s="18">
        <v>0</v>
      </c>
      <c r="BP155" s="18">
        <v>0</v>
      </c>
      <c r="BQ155" s="18">
        <v>0</v>
      </c>
      <c r="BR155" s="18">
        <v>0</v>
      </c>
      <c r="BS155" s="18">
        <v>0</v>
      </c>
      <c r="BT155" s="18">
        <v>0</v>
      </c>
      <c r="BU155" s="18">
        <v>0</v>
      </c>
      <c r="BV155" s="18">
        <v>0</v>
      </c>
      <c r="BW155" s="18">
        <v>0</v>
      </c>
      <c r="BX155" s="17">
        <v>0</v>
      </c>
      <c r="BY155" s="18">
        <v>0</v>
      </c>
      <c r="BZ155" s="18">
        <v>0</v>
      </c>
      <c r="CA155" s="18">
        <v>0</v>
      </c>
      <c r="CB155" s="18">
        <v>0</v>
      </c>
      <c r="CC155" s="18">
        <v>0</v>
      </c>
      <c r="CD155" s="18">
        <v>0</v>
      </c>
      <c r="CE155" s="18">
        <v>0</v>
      </c>
      <c r="CF155" s="18">
        <v>0</v>
      </c>
      <c r="CG155" s="18">
        <v>0</v>
      </c>
      <c r="CH155" s="18">
        <v>0</v>
      </c>
      <c r="CI155" s="18">
        <v>0</v>
      </c>
      <c r="CJ155" s="18">
        <v>0</v>
      </c>
      <c r="CK155" s="18">
        <v>0</v>
      </c>
      <c r="CL155" s="18">
        <v>0</v>
      </c>
      <c r="CM155" s="18">
        <v>0</v>
      </c>
      <c r="CN155" s="18">
        <v>0</v>
      </c>
      <c r="CO155" s="18">
        <v>0</v>
      </c>
      <c r="CP155" s="18">
        <v>0</v>
      </c>
      <c r="CQ155" s="18">
        <v>0</v>
      </c>
      <c r="CR155" s="18">
        <v>2</v>
      </c>
      <c r="CS155" s="18">
        <v>0</v>
      </c>
      <c r="CT155" s="18">
        <v>0</v>
      </c>
      <c r="CU155" s="18">
        <v>0</v>
      </c>
      <c r="CV155" s="17">
        <v>0</v>
      </c>
      <c r="CW155" s="18">
        <v>0</v>
      </c>
      <c r="CX155" s="18">
        <v>0</v>
      </c>
      <c r="CY155" s="18">
        <v>0</v>
      </c>
      <c r="CZ155" s="18">
        <v>0</v>
      </c>
      <c r="DA155" s="18">
        <v>0</v>
      </c>
      <c r="DB155" s="18">
        <v>0</v>
      </c>
      <c r="DC155" s="18">
        <v>0</v>
      </c>
      <c r="DD155" s="18">
        <v>0</v>
      </c>
      <c r="DE155" s="18">
        <v>0</v>
      </c>
      <c r="DF155" s="18">
        <v>0</v>
      </c>
      <c r="DG155" s="18">
        <v>0</v>
      </c>
      <c r="DH155" s="18">
        <v>0</v>
      </c>
      <c r="DI155" s="18">
        <v>1</v>
      </c>
      <c r="DJ155" s="18">
        <v>0</v>
      </c>
      <c r="DK155" s="18">
        <v>0</v>
      </c>
      <c r="DL155" s="18">
        <v>0</v>
      </c>
      <c r="DM155" s="18">
        <v>1</v>
      </c>
      <c r="DN155" s="18">
        <v>0</v>
      </c>
      <c r="DO155" s="18">
        <v>0</v>
      </c>
      <c r="DP155" s="18">
        <v>0</v>
      </c>
      <c r="DQ155" s="18">
        <v>0</v>
      </c>
      <c r="DR155" s="18">
        <v>0</v>
      </c>
      <c r="DS155" s="18">
        <v>0</v>
      </c>
      <c r="DT155" s="17">
        <v>0</v>
      </c>
      <c r="DU155" s="18">
        <v>0</v>
      </c>
      <c r="DV155" s="18">
        <v>0</v>
      </c>
      <c r="DW155" s="18">
        <v>2</v>
      </c>
      <c r="DX155" s="18">
        <v>1</v>
      </c>
      <c r="DY155" s="18">
        <v>0</v>
      </c>
      <c r="DZ155" s="18">
        <v>1</v>
      </c>
      <c r="EA155" s="18">
        <v>0</v>
      </c>
      <c r="EB155" s="18">
        <v>0</v>
      </c>
      <c r="EC155" s="18">
        <v>1</v>
      </c>
      <c r="ED155" s="18">
        <v>0</v>
      </c>
      <c r="EE155" s="18">
        <v>1</v>
      </c>
      <c r="EF155" s="18">
        <v>0</v>
      </c>
      <c r="EG155" s="18">
        <v>0</v>
      </c>
      <c r="EH155" s="18">
        <v>0</v>
      </c>
      <c r="EI155" s="18">
        <v>0</v>
      </c>
      <c r="EJ155" s="18">
        <v>0</v>
      </c>
      <c r="EK155" s="18">
        <v>0</v>
      </c>
      <c r="EL155" s="18">
        <v>0</v>
      </c>
      <c r="EM155" s="18">
        <v>0</v>
      </c>
      <c r="EN155" s="18">
        <v>0</v>
      </c>
      <c r="EO155" s="18">
        <v>0</v>
      </c>
      <c r="EP155" s="18">
        <v>0</v>
      </c>
      <c r="EQ155" s="18">
        <v>0</v>
      </c>
      <c r="ER155" s="17">
        <v>0</v>
      </c>
      <c r="ES155" s="18">
        <v>0</v>
      </c>
      <c r="ET155" s="18">
        <v>1</v>
      </c>
      <c r="EU155" s="18">
        <v>1</v>
      </c>
      <c r="EV155" s="18">
        <v>0</v>
      </c>
      <c r="EW155" s="18">
        <v>0</v>
      </c>
      <c r="EX155" s="18">
        <v>0</v>
      </c>
      <c r="EY155" s="18">
        <v>0</v>
      </c>
      <c r="EZ155" s="18">
        <v>0</v>
      </c>
      <c r="FA155" s="18">
        <v>0</v>
      </c>
      <c r="FB155" s="18">
        <v>0</v>
      </c>
      <c r="FC155" s="19">
        <v>0</v>
      </c>
      <c r="FD155" s="18">
        <v>0</v>
      </c>
      <c r="FE155" s="18">
        <v>0</v>
      </c>
      <c r="FF155" s="18">
        <v>1</v>
      </c>
      <c r="FG155" s="18">
        <v>0</v>
      </c>
      <c r="FH155" s="18">
        <v>0</v>
      </c>
      <c r="FI155" s="18">
        <v>1</v>
      </c>
      <c r="FJ155" s="18">
        <v>0</v>
      </c>
      <c r="FK155" s="18">
        <v>0</v>
      </c>
      <c r="FL155" s="18">
        <v>0</v>
      </c>
      <c r="FM155" s="18">
        <v>0</v>
      </c>
      <c r="FN155" s="18">
        <v>1</v>
      </c>
      <c r="FO155" s="18">
        <v>0</v>
      </c>
      <c r="FP155" s="20">
        <v>0</v>
      </c>
      <c r="FQ155" s="20">
        <v>0</v>
      </c>
      <c r="FR155" s="20">
        <v>0</v>
      </c>
      <c r="FS155" s="20">
        <v>0</v>
      </c>
      <c r="FT155" s="20">
        <v>0</v>
      </c>
      <c r="FU155" s="20">
        <v>0</v>
      </c>
      <c r="FV155" s="20">
        <v>1</v>
      </c>
      <c r="FW155" s="20">
        <v>0</v>
      </c>
      <c r="FX155" s="20">
        <v>0</v>
      </c>
      <c r="FY155" s="20">
        <v>0</v>
      </c>
      <c r="FZ155" s="20">
        <v>0</v>
      </c>
      <c r="GA155" s="20">
        <v>1</v>
      </c>
      <c r="GB155" s="20">
        <v>0</v>
      </c>
      <c r="GC155" s="20">
        <v>0</v>
      </c>
      <c r="GD155" s="20">
        <v>0</v>
      </c>
      <c r="GE155" s="20">
        <v>0</v>
      </c>
      <c r="GF155" s="20">
        <v>1</v>
      </c>
      <c r="GG155" s="20">
        <v>0</v>
      </c>
      <c r="GH155" s="20">
        <v>0</v>
      </c>
      <c r="GI155" s="20">
        <v>1</v>
      </c>
      <c r="GJ155" s="20">
        <v>0</v>
      </c>
      <c r="GK155" s="20">
        <v>1</v>
      </c>
      <c r="GL155" s="20">
        <v>0</v>
      </c>
      <c r="GM155" s="20">
        <v>0</v>
      </c>
      <c r="GN155" s="20">
        <v>0</v>
      </c>
      <c r="GO155" s="20">
        <v>0</v>
      </c>
      <c r="GP155" s="44">
        <v>0</v>
      </c>
    </row>
    <row r="156" spans="1:198" x14ac:dyDescent="0.3">
      <c r="A156" s="14">
        <v>1019</v>
      </c>
      <c r="B156" s="15" t="s">
        <v>333</v>
      </c>
      <c r="C156" s="16" t="s">
        <v>315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7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9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  <c r="AN156" s="17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v>0</v>
      </c>
      <c r="AU156" s="18">
        <v>0</v>
      </c>
      <c r="AV156" s="18"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0</v>
      </c>
      <c r="BC156" s="18">
        <v>0</v>
      </c>
      <c r="BD156" s="18">
        <v>0</v>
      </c>
      <c r="BE156" s="18">
        <v>0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4</v>
      </c>
      <c r="BL156" s="17">
        <v>0</v>
      </c>
      <c r="BM156" s="18">
        <v>0</v>
      </c>
      <c r="BN156" s="18">
        <v>0</v>
      </c>
      <c r="BO156" s="18">
        <v>1</v>
      </c>
      <c r="BP156" s="18">
        <v>0</v>
      </c>
      <c r="BQ156" s="18">
        <v>0</v>
      </c>
      <c r="BR156" s="18">
        <v>0</v>
      </c>
      <c r="BS156" s="18">
        <v>0</v>
      </c>
      <c r="BT156" s="18">
        <v>1</v>
      </c>
      <c r="BU156" s="18">
        <v>1</v>
      </c>
      <c r="BV156" s="18">
        <v>0</v>
      </c>
      <c r="BW156" s="18">
        <v>0</v>
      </c>
      <c r="BX156" s="18">
        <v>0</v>
      </c>
      <c r="BY156" s="18">
        <v>0</v>
      </c>
      <c r="BZ156" s="18">
        <v>1</v>
      </c>
      <c r="CA156" s="18">
        <v>0</v>
      </c>
      <c r="CB156" s="18">
        <v>0</v>
      </c>
      <c r="CC156" s="18">
        <v>0</v>
      </c>
      <c r="CD156" s="18">
        <v>1</v>
      </c>
      <c r="CE156" s="18">
        <v>3</v>
      </c>
      <c r="CF156" s="18">
        <v>0</v>
      </c>
      <c r="CG156" s="18">
        <v>0</v>
      </c>
      <c r="CH156" s="18">
        <v>0</v>
      </c>
      <c r="CI156" s="18">
        <v>0</v>
      </c>
      <c r="CJ156" s="17">
        <v>1</v>
      </c>
      <c r="CK156" s="18">
        <v>0</v>
      </c>
      <c r="CL156" s="18">
        <v>0</v>
      </c>
      <c r="CM156" s="18">
        <v>0</v>
      </c>
      <c r="CN156" s="18">
        <v>0</v>
      </c>
      <c r="CO156" s="18">
        <v>0</v>
      </c>
      <c r="CP156" s="18">
        <v>0</v>
      </c>
      <c r="CQ156" s="18">
        <v>0</v>
      </c>
      <c r="CR156" s="18">
        <v>1</v>
      </c>
      <c r="CS156" s="18">
        <v>0</v>
      </c>
      <c r="CT156" s="18">
        <v>0</v>
      </c>
      <c r="CU156" s="18">
        <v>0</v>
      </c>
      <c r="CV156" s="18">
        <v>0</v>
      </c>
      <c r="CW156" s="18">
        <v>0</v>
      </c>
      <c r="CX156" s="18">
        <v>0</v>
      </c>
      <c r="CY156" s="18">
        <v>0</v>
      </c>
      <c r="CZ156" s="18">
        <v>1</v>
      </c>
      <c r="DA156" s="18">
        <v>0</v>
      </c>
      <c r="DB156" s="18">
        <v>3</v>
      </c>
      <c r="DC156" s="18">
        <v>0</v>
      </c>
      <c r="DD156" s="18">
        <v>0</v>
      </c>
      <c r="DE156" s="18">
        <v>0</v>
      </c>
      <c r="DF156" s="18">
        <v>0</v>
      </c>
      <c r="DG156" s="18">
        <v>0</v>
      </c>
      <c r="DH156" s="17">
        <v>0</v>
      </c>
      <c r="DI156" s="18">
        <v>2</v>
      </c>
      <c r="DJ156" s="18">
        <v>0</v>
      </c>
      <c r="DK156" s="18">
        <v>0</v>
      </c>
      <c r="DL156" s="18">
        <v>0</v>
      </c>
      <c r="DM156" s="18">
        <v>0</v>
      </c>
      <c r="DN156" s="18">
        <v>2</v>
      </c>
      <c r="DO156" s="18">
        <v>0</v>
      </c>
      <c r="DP156" s="18">
        <v>0</v>
      </c>
      <c r="DQ156" s="18">
        <v>0</v>
      </c>
      <c r="DR156" s="18">
        <v>0</v>
      </c>
      <c r="DS156" s="18">
        <v>0</v>
      </c>
      <c r="DT156" s="18">
        <v>1</v>
      </c>
      <c r="DU156" s="18">
        <v>0</v>
      </c>
      <c r="DV156" s="18">
        <v>0</v>
      </c>
      <c r="DW156" s="18">
        <v>1</v>
      </c>
      <c r="DX156" s="18">
        <v>0</v>
      </c>
      <c r="DY156" s="18">
        <v>0</v>
      </c>
      <c r="DZ156" s="18">
        <v>0</v>
      </c>
      <c r="EA156" s="18">
        <v>0</v>
      </c>
      <c r="EB156" s="18">
        <v>0</v>
      </c>
      <c r="EC156" s="18">
        <v>0</v>
      </c>
      <c r="ED156" s="18">
        <v>0</v>
      </c>
      <c r="EE156" s="18">
        <v>1</v>
      </c>
      <c r="EF156" s="17">
        <v>0</v>
      </c>
      <c r="EG156" s="18">
        <v>0</v>
      </c>
      <c r="EH156" s="18">
        <v>0</v>
      </c>
      <c r="EI156" s="18">
        <v>1</v>
      </c>
      <c r="EJ156" s="18">
        <v>0</v>
      </c>
      <c r="EK156" s="18">
        <v>0</v>
      </c>
      <c r="EL156" s="18">
        <v>0</v>
      </c>
      <c r="EM156" s="18">
        <v>0</v>
      </c>
      <c r="EN156" s="18">
        <v>5</v>
      </c>
      <c r="EO156" s="18">
        <v>0</v>
      </c>
      <c r="EP156" s="18">
        <v>0</v>
      </c>
      <c r="EQ156" s="19">
        <v>2</v>
      </c>
      <c r="ER156" s="18">
        <v>0</v>
      </c>
      <c r="ES156" s="18">
        <v>0</v>
      </c>
      <c r="ET156" s="18">
        <v>0</v>
      </c>
      <c r="EU156" s="18">
        <v>3</v>
      </c>
      <c r="EV156" s="18">
        <v>2</v>
      </c>
      <c r="EW156" s="18">
        <v>1</v>
      </c>
      <c r="EX156" s="18">
        <v>0</v>
      </c>
      <c r="EY156" s="18">
        <v>0</v>
      </c>
      <c r="EZ156" s="18">
        <v>1</v>
      </c>
      <c r="FA156" s="18">
        <v>0</v>
      </c>
      <c r="FB156" s="18">
        <v>1</v>
      </c>
      <c r="FC156" s="18">
        <v>0</v>
      </c>
      <c r="FD156" s="17">
        <v>1</v>
      </c>
      <c r="FE156" s="18">
        <v>2</v>
      </c>
      <c r="FF156" s="18">
        <v>2</v>
      </c>
      <c r="FG156" s="18">
        <v>0</v>
      </c>
      <c r="FH156" s="18">
        <v>0</v>
      </c>
      <c r="FI156" s="18">
        <v>0</v>
      </c>
      <c r="FJ156" s="18">
        <v>0</v>
      </c>
      <c r="FK156" s="18">
        <v>0</v>
      </c>
      <c r="FL156" s="18">
        <v>0</v>
      </c>
      <c r="FM156" s="18">
        <v>1</v>
      </c>
      <c r="FN156" s="18">
        <v>0</v>
      </c>
      <c r="FO156" s="18">
        <v>0</v>
      </c>
      <c r="FP156" s="20">
        <v>1</v>
      </c>
      <c r="FQ156" s="20">
        <v>0</v>
      </c>
      <c r="FR156" s="20">
        <v>0</v>
      </c>
      <c r="FS156" s="20">
        <v>2</v>
      </c>
      <c r="FT156" s="20">
        <v>1</v>
      </c>
      <c r="FU156" s="20">
        <v>1</v>
      </c>
      <c r="FV156" s="20">
        <v>1</v>
      </c>
      <c r="FW156" s="20">
        <v>1</v>
      </c>
      <c r="FX156" s="20">
        <v>0</v>
      </c>
      <c r="FY156" s="20">
        <v>0</v>
      </c>
      <c r="FZ156" s="20">
        <v>0</v>
      </c>
      <c r="GA156" s="20">
        <v>0</v>
      </c>
      <c r="GB156" s="20">
        <v>0</v>
      </c>
      <c r="GC156" s="20">
        <v>0</v>
      </c>
      <c r="GD156" s="20">
        <v>2</v>
      </c>
      <c r="GE156" s="20">
        <v>2</v>
      </c>
      <c r="GF156" s="20">
        <v>2</v>
      </c>
      <c r="GG156" s="20">
        <v>1</v>
      </c>
      <c r="GH156" s="20">
        <v>0</v>
      </c>
      <c r="GI156" s="20">
        <v>0</v>
      </c>
      <c r="GJ156" s="20">
        <v>1</v>
      </c>
      <c r="GK156" s="20">
        <v>0</v>
      </c>
      <c r="GL156" s="20">
        <v>0</v>
      </c>
      <c r="GM156" s="20">
        <v>0</v>
      </c>
      <c r="GN156" s="20">
        <v>0</v>
      </c>
      <c r="GO156" s="20">
        <v>0</v>
      </c>
      <c r="GP156" s="44">
        <v>1</v>
      </c>
    </row>
    <row r="157" spans="1:198" x14ac:dyDescent="0.3">
      <c r="A157" s="14">
        <v>1020</v>
      </c>
      <c r="B157" s="15" t="s">
        <v>334</v>
      </c>
      <c r="C157" s="16" t="s">
        <v>315</v>
      </c>
      <c r="D157" s="17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1</v>
      </c>
      <c r="O157" s="19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7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9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3</v>
      </c>
      <c r="AV157" s="18">
        <v>0</v>
      </c>
      <c r="AW157" s="18">
        <v>0</v>
      </c>
      <c r="AX157" s="18">
        <v>0</v>
      </c>
      <c r="AY157" s="18">
        <v>0</v>
      </c>
      <c r="AZ157" s="17">
        <v>0</v>
      </c>
      <c r="BA157" s="18">
        <v>0</v>
      </c>
      <c r="BB157" s="18">
        <v>0</v>
      </c>
      <c r="BC157" s="18">
        <v>0</v>
      </c>
      <c r="BD157" s="18">
        <v>0</v>
      </c>
      <c r="BE157" s="18">
        <v>0</v>
      </c>
      <c r="BF157" s="18">
        <v>0</v>
      </c>
      <c r="BG157" s="18">
        <v>0</v>
      </c>
      <c r="BH157" s="18">
        <v>0</v>
      </c>
      <c r="BI157" s="18">
        <v>0</v>
      </c>
      <c r="BJ157" s="18">
        <v>0</v>
      </c>
      <c r="BK157" s="19">
        <v>0</v>
      </c>
      <c r="BL157" s="18">
        <v>0</v>
      </c>
      <c r="BM157" s="18">
        <v>0</v>
      </c>
      <c r="BN157" s="18">
        <v>0</v>
      </c>
      <c r="BO157" s="18">
        <v>0</v>
      </c>
      <c r="BP157" s="18">
        <v>0</v>
      </c>
      <c r="BQ157" s="18">
        <v>0</v>
      </c>
      <c r="BR157" s="18">
        <v>0</v>
      </c>
      <c r="BS157" s="18">
        <v>0</v>
      </c>
      <c r="BT157" s="18">
        <v>0</v>
      </c>
      <c r="BU157" s="18">
        <v>0</v>
      </c>
      <c r="BV157" s="18">
        <v>0</v>
      </c>
      <c r="BW157" s="18">
        <v>0</v>
      </c>
      <c r="BX157" s="17">
        <v>0</v>
      </c>
      <c r="BY157" s="18">
        <v>0</v>
      </c>
      <c r="BZ157" s="18">
        <v>0</v>
      </c>
      <c r="CA157" s="18">
        <v>0</v>
      </c>
      <c r="CB157" s="18">
        <v>0</v>
      </c>
      <c r="CC157" s="18">
        <v>0</v>
      </c>
      <c r="CD157" s="18">
        <v>0</v>
      </c>
      <c r="CE157" s="18">
        <v>0</v>
      </c>
      <c r="CF157" s="18">
        <v>0</v>
      </c>
      <c r="CG157" s="18">
        <v>0</v>
      </c>
      <c r="CH157" s="18">
        <v>0</v>
      </c>
      <c r="CI157" s="18">
        <v>0</v>
      </c>
      <c r="CJ157" s="18">
        <v>0</v>
      </c>
      <c r="CK157" s="18">
        <v>0</v>
      </c>
      <c r="CL157" s="18">
        <v>0</v>
      </c>
      <c r="CM157" s="18">
        <v>0</v>
      </c>
      <c r="CN157" s="18">
        <v>0</v>
      </c>
      <c r="CO157" s="18">
        <v>0</v>
      </c>
      <c r="CP157" s="18">
        <v>0</v>
      </c>
      <c r="CQ157" s="18">
        <v>0</v>
      </c>
      <c r="CR157" s="18">
        <v>0</v>
      </c>
      <c r="CS157" s="18">
        <v>0</v>
      </c>
      <c r="CT157" s="18">
        <v>0</v>
      </c>
      <c r="CU157" s="18">
        <v>0</v>
      </c>
      <c r="CV157" s="17">
        <v>0</v>
      </c>
      <c r="CW157" s="18">
        <v>0</v>
      </c>
      <c r="CX157" s="18">
        <v>0</v>
      </c>
      <c r="CY157" s="18">
        <v>0</v>
      </c>
      <c r="CZ157" s="18">
        <v>0</v>
      </c>
      <c r="DA157" s="18">
        <v>0</v>
      </c>
      <c r="DB157" s="18">
        <v>0</v>
      </c>
      <c r="DC157" s="18">
        <v>0</v>
      </c>
      <c r="DD157" s="18">
        <v>1</v>
      </c>
      <c r="DE157" s="18">
        <v>0</v>
      </c>
      <c r="DF157" s="18">
        <v>0</v>
      </c>
      <c r="DG157" s="18">
        <v>0</v>
      </c>
      <c r="DH157" s="18">
        <v>0</v>
      </c>
      <c r="DI157" s="18">
        <v>0</v>
      </c>
      <c r="DJ157" s="18">
        <v>0</v>
      </c>
      <c r="DK157" s="18">
        <v>0</v>
      </c>
      <c r="DL157" s="18">
        <v>0</v>
      </c>
      <c r="DM157" s="18">
        <v>0</v>
      </c>
      <c r="DN157" s="18">
        <v>0</v>
      </c>
      <c r="DO157" s="18">
        <v>0</v>
      </c>
      <c r="DP157" s="18">
        <v>0</v>
      </c>
      <c r="DQ157" s="18">
        <v>0</v>
      </c>
      <c r="DR157" s="18">
        <v>0</v>
      </c>
      <c r="DS157" s="18">
        <v>0</v>
      </c>
      <c r="DT157" s="17">
        <v>0</v>
      </c>
      <c r="DU157" s="18">
        <v>0</v>
      </c>
      <c r="DV157" s="18">
        <v>0</v>
      </c>
      <c r="DW157" s="18">
        <v>0</v>
      </c>
      <c r="DX157" s="18">
        <v>0</v>
      </c>
      <c r="DY157" s="18">
        <v>0</v>
      </c>
      <c r="DZ157" s="18">
        <v>0</v>
      </c>
      <c r="EA157" s="18">
        <v>0</v>
      </c>
      <c r="EB157" s="18">
        <v>0</v>
      </c>
      <c r="EC157" s="18">
        <v>0</v>
      </c>
      <c r="ED157" s="18">
        <v>2</v>
      </c>
      <c r="EE157" s="18">
        <v>0</v>
      </c>
      <c r="EF157" s="18">
        <v>0</v>
      </c>
      <c r="EG157" s="18">
        <v>0</v>
      </c>
      <c r="EH157" s="18">
        <v>1</v>
      </c>
      <c r="EI157" s="18">
        <v>0</v>
      </c>
      <c r="EJ157" s="18">
        <v>0</v>
      </c>
      <c r="EK157" s="18">
        <v>0</v>
      </c>
      <c r="EL157" s="18">
        <v>0</v>
      </c>
      <c r="EM157" s="18">
        <v>0</v>
      </c>
      <c r="EN157" s="18">
        <v>1</v>
      </c>
      <c r="EO157" s="18">
        <v>0</v>
      </c>
      <c r="EP157" s="18">
        <v>0</v>
      </c>
      <c r="EQ157" s="18">
        <v>0</v>
      </c>
      <c r="ER157" s="17">
        <v>0</v>
      </c>
      <c r="ES157" s="18">
        <v>0</v>
      </c>
      <c r="ET157" s="18">
        <v>0</v>
      </c>
      <c r="EU157" s="18">
        <v>0</v>
      </c>
      <c r="EV157" s="18">
        <v>0</v>
      </c>
      <c r="EW157" s="18">
        <v>0</v>
      </c>
      <c r="EX157" s="18">
        <v>0</v>
      </c>
      <c r="EY157" s="18">
        <v>0</v>
      </c>
      <c r="EZ157" s="18">
        <v>0</v>
      </c>
      <c r="FA157" s="18">
        <v>0</v>
      </c>
      <c r="FB157" s="18">
        <v>0</v>
      </c>
      <c r="FC157" s="19">
        <v>0</v>
      </c>
      <c r="FD157" s="18">
        <v>0</v>
      </c>
      <c r="FE157" s="18">
        <v>2</v>
      </c>
      <c r="FF157" s="18">
        <v>0</v>
      </c>
      <c r="FG157" s="18">
        <v>0</v>
      </c>
      <c r="FH157" s="18">
        <v>0</v>
      </c>
      <c r="FI157" s="18">
        <v>0</v>
      </c>
      <c r="FJ157" s="18">
        <v>0</v>
      </c>
      <c r="FK157" s="18">
        <v>0</v>
      </c>
      <c r="FL157" s="18">
        <v>0</v>
      </c>
      <c r="FM157" s="18">
        <v>0</v>
      </c>
      <c r="FN157" s="18">
        <v>0</v>
      </c>
      <c r="FO157" s="18">
        <v>0</v>
      </c>
      <c r="FP157" s="20">
        <v>1</v>
      </c>
      <c r="FQ157" s="20">
        <v>0</v>
      </c>
      <c r="FR157" s="20">
        <v>2</v>
      </c>
      <c r="FS157" s="20">
        <v>2</v>
      </c>
      <c r="FT157" s="20">
        <v>1</v>
      </c>
      <c r="FU157" s="20">
        <v>0</v>
      </c>
      <c r="FV157" s="20">
        <v>0</v>
      </c>
      <c r="FW157" s="20">
        <v>1</v>
      </c>
      <c r="FX157" s="20">
        <v>0</v>
      </c>
      <c r="FY157" s="20">
        <v>0</v>
      </c>
      <c r="FZ157" s="20">
        <v>0</v>
      </c>
      <c r="GA157" s="20">
        <v>1</v>
      </c>
      <c r="GB157" s="20">
        <v>3</v>
      </c>
      <c r="GC157" s="20">
        <v>1</v>
      </c>
      <c r="GD157" s="20">
        <v>0</v>
      </c>
      <c r="GE157" s="20">
        <v>0</v>
      </c>
      <c r="GF157" s="20">
        <v>0</v>
      </c>
      <c r="GG157" s="20">
        <v>5</v>
      </c>
      <c r="GH157" s="20">
        <v>1</v>
      </c>
      <c r="GI157" s="20">
        <v>1</v>
      </c>
      <c r="GJ157" s="20">
        <v>2</v>
      </c>
      <c r="GK157" s="20">
        <v>1</v>
      </c>
      <c r="GL157" s="20">
        <v>1</v>
      </c>
      <c r="GM157" s="20">
        <v>7</v>
      </c>
      <c r="GN157" s="20">
        <v>3</v>
      </c>
      <c r="GO157" s="20">
        <v>0</v>
      </c>
      <c r="GP157" s="44">
        <v>1</v>
      </c>
    </row>
    <row r="158" spans="1:198" x14ac:dyDescent="0.3">
      <c r="A158" s="14">
        <v>1021</v>
      </c>
      <c r="B158" s="15" t="s">
        <v>335</v>
      </c>
      <c r="C158" s="16" t="s">
        <v>315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7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9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7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0</v>
      </c>
      <c r="AU158" s="18">
        <v>0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18">
        <v>0</v>
      </c>
      <c r="BD158" s="18">
        <v>0</v>
      </c>
      <c r="BE158" s="18">
        <v>0</v>
      </c>
      <c r="BF158" s="18">
        <v>0</v>
      </c>
      <c r="BG158" s="18">
        <v>0</v>
      </c>
      <c r="BH158" s="18">
        <v>0</v>
      </c>
      <c r="BI158" s="18">
        <v>0</v>
      </c>
      <c r="BJ158" s="18">
        <v>0</v>
      </c>
      <c r="BK158" s="18">
        <v>0</v>
      </c>
      <c r="BL158" s="17">
        <v>0</v>
      </c>
      <c r="BM158" s="18">
        <v>0</v>
      </c>
      <c r="BN158" s="18">
        <v>0</v>
      </c>
      <c r="BO158" s="18">
        <v>0</v>
      </c>
      <c r="BP158" s="18">
        <v>0</v>
      </c>
      <c r="BQ158" s="18">
        <v>0</v>
      </c>
      <c r="BR158" s="18">
        <v>0</v>
      </c>
      <c r="BS158" s="18">
        <v>0</v>
      </c>
      <c r="BT158" s="18">
        <v>0</v>
      </c>
      <c r="BU158" s="18">
        <v>0</v>
      </c>
      <c r="BV158" s="18">
        <v>0</v>
      </c>
      <c r="BW158" s="18">
        <v>0</v>
      </c>
      <c r="BX158" s="18">
        <v>0</v>
      </c>
      <c r="BY158" s="18">
        <v>0</v>
      </c>
      <c r="BZ158" s="18">
        <v>0</v>
      </c>
      <c r="CA158" s="18">
        <v>0</v>
      </c>
      <c r="CB158" s="18">
        <v>0</v>
      </c>
      <c r="CC158" s="18">
        <v>0</v>
      </c>
      <c r="CD158" s="18">
        <v>0</v>
      </c>
      <c r="CE158" s="18">
        <v>0</v>
      </c>
      <c r="CF158" s="18">
        <v>0</v>
      </c>
      <c r="CG158" s="18">
        <v>0</v>
      </c>
      <c r="CH158" s="18">
        <v>0</v>
      </c>
      <c r="CI158" s="18">
        <v>0</v>
      </c>
      <c r="CJ158" s="17">
        <v>0</v>
      </c>
      <c r="CK158" s="18">
        <v>0</v>
      </c>
      <c r="CL158" s="18">
        <v>0</v>
      </c>
      <c r="CM158" s="18">
        <v>0</v>
      </c>
      <c r="CN158" s="18">
        <v>0</v>
      </c>
      <c r="CO158" s="18">
        <v>0</v>
      </c>
      <c r="CP158" s="18">
        <v>0</v>
      </c>
      <c r="CQ158" s="18">
        <v>0</v>
      </c>
      <c r="CR158" s="18">
        <v>0</v>
      </c>
      <c r="CS158" s="18">
        <v>0</v>
      </c>
      <c r="CT158" s="18">
        <v>0</v>
      </c>
      <c r="CU158" s="18">
        <v>0</v>
      </c>
      <c r="CV158" s="18">
        <v>0</v>
      </c>
      <c r="CW158" s="18">
        <v>0</v>
      </c>
      <c r="CX158" s="18">
        <v>0</v>
      </c>
      <c r="CY158" s="18">
        <v>0</v>
      </c>
      <c r="CZ158" s="18">
        <v>0</v>
      </c>
      <c r="DA158" s="18">
        <v>0</v>
      </c>
      <c r="DB158" s="18">
        <v>0</v>
      </c>
      <c r="DC158" s="18">
        <v>0</v>
      </c>
      <c r="DD158" s="18">
        <v>0</v>
      </c>
      <c r="DE158" s="18">
        <v>0</v>
      </c>
      <c r="DF158" s="18">
        <v>0</v>
      </c>
      <c r="DG158" s="18">
        <v>0</v>
      </c>
      <c r="DH158" s="17">
        <v>0</v>
      </c>
      <c r="DI158" s="18">
        <v>0</v>
      </c>
      <c r="DJ158" s="18">
        <v>0</v>
      </c>
      <c r="DK158" s="18">
        <v>0</v>
      </c>
      <c r="DL158" s="18">
        <v>0</v>
      </c>
      <c r="DM158" s="18">
        <v>0</v>
      </c>
      <c r="DN158" s="18">
        <v>0</v>
      </c>
      <c r="DO158" s="18">
        <v>0</v>
      </c>
      <c r="DP158" s="18">
        <v>0</v>
      </c>
      <c r="DQ158" s="18">
        <v>0</v>
      </c>
      <c r="DR158" s="18">
        <v>0</v>
      </c>
      <c r="DS158" s="18">
        <v>0</v>
      </c>
      <c r="DT158" s="18">
        <v>0</v>
      </c>
      <c r="DU158" s="18">
        <v>0</v>
      </c>
      <c r="DV158" s="18">
        <v>0</v>
      </c>
      <c r="DW158" s="18">
        <v>0</v>
      </c>
      <c r="DX158" s="18">
        <v>0</v>
      </c>
      <c r="DY158" s="18">
        <v>0</v>
      </c>
      <c r="DZ158" s="18">
        <v>0</v>
      </c>
      <c r="EA158" s="18">
        <v>0</v>
      </c>
      <c r="EB158" s="18">
        <v>0</v>
      </c>
      <c r="EC158" s="18">
        <v>0</v>
      </c>
      <c r="ED158" s="18">
        <v>0</v>
      </c>
      <c r="EE158" s="18">
        <v>0</v>
      </c>
      <c r="EF158" s="17">
        <v>0</v>
      </c>
      <c r="EG158" s="18">
        <v>0</v>
      </c>
      <c r="EH158" s="18">
        <v>0</v>
      </c>
      <c r="EI158" s="18">
        <v>0</v>
      </c>
      <c r="EJ158" s="18">
        <v>0</v>
      </c>
      <c r="EK158" s="18">
        <v>0</v>
      </c>
      <c r="EL158" s="18">
        <v>0</v>
      </c>
      <c r="EM158" s="18">
        <v>0</v>
      </c>
      <c r="EN158" s="18">
        <v>0</v>
      </c>
      <c r="EO158" s="18">
        <v>0</v>
      </c>
      <c r="EP158" s="18">
        <v>0</v>
      </c>
      <c r="EQ158" s="19">
        <v>0</v>
      </c>
      <c r="ER158" s="18">
        <v>0</v>
      </c>
      <c r="ES158" s="18">
        <v>0</v>
      </c>
      <c r="ET158" s="18">
        <v>0</v>
      </c>
      <c r="EU158" s="18">
        <v>0</v>
      </c>
      <c r="EV158" s="18">
        <v>0</v>
      </c>
      <c r="EW158" s="18">
        <v>0</v>
      </c>
      <c r="EX158" s="18">
        <v>0</v>
      </c>
      <c r="EY158" s="18">
        <v>2</v>
      </c>
      <c r="EZ158" s="18">
        <v>2</v>
      </c>
      <c r="FA158" s="18">
        <v>1</v>
      </c>
      <c r="FB158" s="18">
        <v>0</v>
      </c>
      <c r="FC158" s="18">
        <v>1</v>
      </c>
      <c r="FD158" s="17">
        <v>1</v>
      </c>
      <c r="FE158" s="18">
        <v>0</v>
      </c>
      <c r="FF158" s="18">
        <v>0</v>
      </c>
      <c r="FG158" s="18">
        <v>0</v>
      </c>
      <c r="FH158" s="18">
        <v>0</v>
      </c>
      <c r="FI158" s="18">
        <v>0</v>
      </c>
      <c r="FJ158" s="18">
        <v>0</v>
      </c>
      <c r="FK158" s="18">
        <v>0</v>
      </c>
      <c r="FL158" s="18">
        <v>0</v>
      </c>
      <c r="FM158" s="18">
        <v>0</v>
      </c>
      <c r="FN158" s="18">
        <v>0</v>
      </c>
      <c r="FO158" s="18">
        <v>0</v>
      </c>
      <c r="FP158" s="20">
        <v>0</v>
      </c>
      <c r="FQ158" s="20">
        <v>0</v>
      </c>
      <c r="FR158" s="20">
        <v>0</v>
      </c>
      <c r="FS158" s="20">
        <v>0</v>
      </c>
      <c r="FT158" s="20">
        <v>0</v>
      </c>
      <c r="FU158" s="20">
        <v>0</v>
      </c>
      <c r="FV158" s="20">
        <v>0</v>
      </c>
      <c r="FW158" s="20">
        <v>0</v>
      </c>
      <c r="FX158" s="20">
        <v>0</v>
      </c>
      <c r="FY158" s="20">
        <v>0</v>
      </c>
      <c r="FZ158" s="20">
        <v>0</v>
      </c>
      <c r="GA158" s="20">
        <v>0</v>
      </c>
      <c r="GB158" s="20">
        <v>1</v>
      </c>
      <c r="GC158" s="20">
        <v>0</v>
      </c>
      <c r="GD158" s="20">
        <v>1</v>
      </c>
      <c r="GE158" s="20">
        <v>0</v>
      </c>
      <c r="GF158" s="20">
        <v>2</v>
      </c>
      <c r="GG158" s="20">
        <v>0</v>
      </c>
      <c r="GH158" s="20">
        <v>1</v>
      </c>
      <c r="GI158" s="20">
        <v>1</v>
      </c>
      <c r="GJ158" s="20">
        <v>1</v>
      </c>
      <c r="GK158" s="20">
        <v>1</v>
      </c>
      <c r="GL158" s="20">
        <v>0</v>
      </c>
      <c r="GM158" s="20">
        <v>1</v>
      </c>
      <c r="GN158" s="20">
        <v>0</v>
      </c>
      <c r="GO158" s="20">
        <v>0</v>
      </c>
      <c r="GP158" s="44">
        <v>2</v>
      </c>
    </row>
    <row r="159" spans="1:198" x14ac:dyDescent="0.3">
      <c r="A159" s="14">
        <v>1101</v>
      </c>
      <c r="B159" s="15" t="s">
        <v>336</v>
      </c>
      <c r="C159" s="16" t="s">
        <v>337</v>
      </c>
      <c r="D159" s="17">
        <v>4</v>
      </c>
      <c r="E159" s="18">
        <v>1</v>
      </c>
      <c r="F159" s="18">
        <v>8</v>
      </c>
      <c r="G159" s="18">
        <v>1</v>
      </c>
      <c r="H159" s="18">
        <v>0</v>
      </c>
      <c r="I159" s="18">
        <v>2</v>
      </c>
      <c r="J159" s="18">
        <v>2</v>
      </c>
      <c r="K159" s="18">
        <v>2</v>
      </c>
      <c r="L159" s="18">
        <v>5</v>
      </c>
      <c r="M159" s="18">
        <v>0</v>
      </c>
      <c r="N159" s="18">
        <v>4</v>
      </c>
      <c r="O159" s="19">
        <v>5</v>
      </c>
      <c r="P159" s="18">
        <v>6</v>
      </c>
      <c r="Q159" s="18">
        <v>2</v>
      </c>
      <c r="R159" s="18">
        <v>0</v>
      </c>
      <c r="S159" s="18">
        <v>3</v>
      </c>
      <c r="T159" s="18">
        <v>2</v>
      </c>
      <c r="U159" s="18">
        <v>5</v>
      </c>
      <c r="V159" s="18">
        <v>3</v>
      </c>
      <c r="W159" s="18">
        <v>5</v>
      </c>
      <c r="X159" s="18">
        <v>1</v>
      </c>
      <c r="Y159" s="18">
        <v>2</v>
      </c>
      <c r="Z159" s="18">
        <v>3</v>
      </c>
      <c r="AA159" s="18">
        <v>4</v>
      </c>
      <c r="AB159" s="17">
        <v>4</v>
      </c>
      <c r="AC159" s="18">
        <v>1</v>
      </c>
      <c r="AD159" s="18">
        <v>2</v>
      </c>
      <c r="AE159" s="18">
        <v>0</v>
      </c>
      <c r="AF159" s="18">
        <v>9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9">
        <v>0</v>
      </c>
      <c r="AN159" s="18">
        <v>1</v>
      </c>
      <c r="AO159" s="18">
        <v>1</v>
      </c>
      <c r="AP159" s="18">
        <v>0</v>
      </c>
      <c r="AQ159" s="18">
        <v>0</v>
      </c>
      <c r="AR159" s="18">
        <v>0</v>
      </c>
      <c r="AS159" s="18">
        <v>0</v>
      </c>
      <c r="AT159" s="18">
        <v>4</v>
      </c>
      <c r="AU159" s="18">
        <v>0</v>
      </c>
      <c r="AV159" s="18">
        <v>0</v>
      </c>
      <c r="AW159" s="18">
        <v>0</v>
      </c>
      <c r="AX159" s="18">
        <v>0</v>
      </c>
      <c r="AY159" s="18">
        <v>4</v>
      </c>
      <c r="AZ159" s="17">
        <v>2</v>
      </c>
      <c r="BA159" s="18">
        <v>0</v>
      </c>
      <c r="BB159" s="18">
        <v>0</v>
      </c>
      <c r="BC159" s="18">
        <v>0</v>
      </c>
      <c r="BD159" s="18">
        <v>0</v>
      </c>
      <c r="BE159" s="18">
        <v>0</v>
      </c>
      <c r="BF159" s="18">
        <v>0</v>
      </c>
      <c r="BG159" s="18">
        <v>1</v>
      </c>
      <c r="BH159" s="18">
        <v>0</v>
      </c>
      <c r="BI159" s="18">
        <v>0</v>
      </c>
      <c r="BJ159" s="18">
        <v>0</v>
      </c>
      <c r="BK159" s="19">
        <v>2</v>
      </c>
      <c r="BL159" s="18">
        <v>0</v>
      </c>
      <c r="BM159" s="18">
        <v>0</v>
      </c>
      <c r="BN159" s="18">
        <v>0</v>
      </c>
      <c r="BO159" s="18">
        <v>2</v>
      </c>
      <c r="BP159" s="18">
        <v>1</v>
      </c>
      <c r="BQ159" s="18">
        <v>0</v>
      </c>
      <c r="BR159" s="18">
        <v>0</v>
      </c>
      <c r="BS159" s="18">
        <v>12</v>
      </c>
      <c r="BT159" s="18">
        <v>10</v>
      </c>
      <c r="BU159" s="18">
        <v>16</v>
      </c>
      <c r="BV159" s="18">
        <v>9</v>
      </c>
      <c r="BW159" s="18">
        <v>15</v>
      </c>
      <c r="BX159" s="17">
        <v>4</v>
      </c>
      <c r="BY159" s="18">
        <v>7</v>
      </c>
      <c r="BZ159" s="18">
        <v>4</v>
      </c>
      <c r="CA159" s="18">
        <v>9</v>
      </c>
      <c r="CB159" s="18">
        <v>7</v>
      </c>
      <c r="CC159" s="18">
        <v>8</v>
      </c>
      <c r="CD159" s="18">
        <v>5</v>
      </c>
      <c r="CE159" s="18">
        <v>6</v>
      </c>
      <c r="CF159" s="18">
        <v>4</v>
      </c>
      <c r="CG159" s="18">
        <v>2</v>
      </c>
      <c r="CH159" s="18">
        <v>3</v>
      </c>
      <c r="CI159" s="18">
        <v>7</v>
      </c>
      <c r="CJ159" s="18">
        <v>9</v>
      </c>
      <c r="CK159" s="18">
        <v>5</v>
      </c>
      <c r="CL159" s="18">
        <v>9</v>
      </c>
      <c r="CM159" s="18">
        <v>9</v>
      </c>
      <c r="CN159" s="18">
        <v>7</v>
      </c>
      <c r="CO159" s="18">
        <v>9</v>
      </c>
      <c r="CP159" s="18">
        <v>2</v>
      </c>
      <c r="CQ159" s="18">
        <v>13</v>
      </c>
      <c r="CR159" s="18">
        <v>4</v>
      </c>
      <c r="CS159" s="18">
        <v>16</v>
      </c>
      <c r="CT159" s="18">
        <v>13</v>
      </c>
      <c r="CU159" s="18">
        <v>9</v>
      </c>
      <c r="CV159" s="17">
        <v>11</v>
      </c>
      <c r="CW159" s="18">
        <v>27</v>
      </c>
      <c r="CX159" s="18">
        <v>5</v>
      </c>
      <c r="CY159" s="18">
        <v>6</v>
      </c>
      <c r="CZ159" s="18">
        <v>3</v>
      </c>
      <c r="DA159" s="18">
        <v>2</v>
      </c>
      <c r="DB159" s="18">
        <v>13</v>
      </c>
      <c r="DC159" s="18">
        <v>8</v>
      </c>
      <c r="DD159" s="18">
        <v>6</v>
      </c>
      <c r="DE159" s="18">
        <v>10</v>
      </c>
      <c r="DF159" s="18">
        <v>8</v>
      </c>
      <c r="DG159" s="18">
        <v>6</v>
      </c>
      <c r="DH159" s="18">
        <v>9</v>
      </c>
      <c r="DI159" s="18">
        <v>8</v>
      </c>
      <c r="DJ159" s="18">
        <v>2</v>
      </c>
      <c r="DK159" s="18">
        <v>9</v>
      </c>
      <c r="DL159" s="18">
        <v>4</v>
      </c>
      <c r="DM159" s="18">
        <v>10</v>
      </c>
      <c r="DN159" s="18">
        <v>6</v>
      </c>
      <c r="DO159" s="18">
        <v>14</v>
      </c>
      <c r="DP159" s="18">
        <v>8</v>
      </c>
      <c r="DQ159" s="18">
        <v>2</v>
      </c>
      <c r="DR159" s="18">
        <v>9</v>
      </c>
      <c r="DS159" s="18">
        <v>6</v>
      </c>
      <c r="DT159" s="17">
        <v>3</v>
      </c>
      <c r="DU159" s="18">
        <v>12</v>
      </c>
      <c r="DV159" s="18">
        <v>9</v>
      </c>
      <c r="DW159" s="18">
        <v>13</v>
      </c>
      <c r="DX159" s="18">
        <v>15</v>
      </c>
      <c r="DY159" s="18">
        <v>5</v>
      </c>
      <c r="DZ159" s="18">
        <v>11</v>
      </c>
      <c r="EA159" s="18">
        <v>15</v>
      </c>
      <c r="EB159" s="18">
        <v>28</v>
      </c>
      <c r="EC159" s="18">
        <v>21</v>
      </c>
      <c r="ED159" s="18">
        <v>20</v>
      </c>
      <c r="EE159" s="18">
        <v>14</v>
      </c>
      <c r="EF159" s="18">
        <v>5</v>
      </c>
      <c r="EG159" s="18">
        <v>2</v>
      </c>
      <c r="EH159" s="18">
        <v>2</v>
      </c>
      <c r="EI159" s="18">
        <v>6</v>
      </c>
      <c r="EJ159" s="18">
        <v>4</v>
      </c>
      <c r="EK159" s="18">
        <v>5</v>
      </c>
      <c r="EL159" s="18">
        <v>9</v>
      </c>
      <c r="EM159" s="18">
        <v>10</v>
      </c>
      <c r="EN159" s="18">
        <v>10</v>
      </c>
      <c r="EO159" s="18">
        <v>9</v>
      </c>
      <c r="EP159" s="18">
        <v>17</v>
      </c>
      <c r="EQ159" s="18">
        <v>17</v>
      </c>
      <c r="ER159" s="17">
        <v>16</v>
      </c>
      <c r="ES159" s="18">
        <v>26</v>
      </c>
      <c r="ET159" s="18">
        <v>9</v>
      </c>
      <c r="EU159" s="18">
        <v>16</v>
      </c>
      <c r="EV159" s="18">
        <v>21</v>
      </c>
      <c r="EW159" s="18">
        <v>26</v>
      </c>
      <c r="EX159" s="18">
        <v>10</v>
      </c>
      <c r="EY159" s="18">
        <v>7</v>
      </c>
      <c r="EZ159" s="18">
        <v>5</v>
      </c>
      <c r="FA159" s="18">
        <v>11</v>
      </c>
      <c r="FB159" s="18">
        <v>13</v>
      </c>
      <c r="FC159" s="19">
        <v>6</v>
      </c>
      <c r="FD159" s="18">
        <v>9</v>
      </c>
      <c r="FE159" s="18">
        <v>0</v>
      </c>
      <c r="FF159" s="18">
        <v>0</v>
      </c>
      <c r="FG159" s="18">
        <v>1</v>
      </c>
      <c r="FH159" s="18">
        <v>3</v>
      </c>
      <c r="FI159" s="18">
        <v>3</v>
      </c>
      <c r="FJ159" s="18">
        <v>1</v>
      </c>
      <c r="FK159" s="18">
        <v>1</v>
      </c>
      <c r="FL159" s="18">
        <v>2</v>
      </c>
      <c r="FM159" s="18">
        <v>4</v>
      </c>
      <c r="FN159" s="18">
        <v>14</v>
      </c>
      <c r="FO159" s="18">
        <v>1</v>
      </c>
      <c r="FP159" s="20">
        <v>1</v>
      </c>
      <c r="FQ159" s="20">
        <v>1</v>
      </c>
      <c r="FR159" s="20">
        <v>2</v>
      </c>
      <c r="FS159" s="20">
        <v>0</v>
      </c>
      <c r="FT159" s="20">
        <v>3</v>
      </c>
      <c r="FU159" s="20">
        <v>3</v>
      </c>
      <c r="FV159" s="20">
        <v>1</v>
      </c>
      <c r="FW159" s="20">
        <v>2</v>
      </c>
      <c r="FX159" s="20">
        <v>4</v>
      </c>
      <c r="FY159" s="20">
        <v>3</v>
      </c>
      <c r="FZ159" s="20">
        <v>8</v>
      </c>
      <c r="GA159" s="20">
        <v>8</v>
      </c>
      <c r="GB159" s="20">
        <v>7</v>
      </c>
      <c r="GC159" s="20">
        <v>22</v>
      </c>
      <c r="GD159" s="20">
        <v>20</v>
      </c>
      <c r="GE159" s="20">
        <v>27</v>
      </c>
      <c r="GF159" s="20">
        <v>27</v>
      </c>
      <c r="GG159" s="20">
        <v>22</v>
      </c>
      <c r="GH159" s="20">
        <v>14</v>
      </c>
      <c r="GI159" s="20">
        <v>30</v>
      </c>
      <c r="GJ159" s="20">
        <v>19</v>
      </c>
      <c r="GK159" s="20">
        <v>32</v>
      </c>
      <c r="GL159" s="20">
        <v>20</v>
      </c>
      <c r="GM159" s="20">
        <v>16</v>
      </c>
      <c r="GN159" s="20">
        <v>26</v>
      </c>
      <c r="GO159" s="20">
        <v>29</v>
      </c>
      <c r="GP159" s="44">
        <v>15</v>
      </c>
    </row>
    <row r="160" spans="1:198" x14ac:dyDescent="0.3">
      <c r="A160" s="14">
        <v>1102</v>
      </c>
      <c r="B160" s="15" t="s">
        <v>338</v>
      </c>
      <c r="C160" s="16" t="s">
        <v>337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1</v>
      </c>
      <c r="N160" s="18">
        <v>2</v>
      </c>
      <c r="O160" s="18">
        <v>1</v>
      </c>
      <c r="P160" s="17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3</v>
      </c>
      <c r="V160" s="18">
        <v>0</v>
      </c>
      <c r="W160" s="18">
        <v>1</v>
      </c>
      <c r="X160" s="18">
        <v>0</v>
      </c>
      <c r="Y160" s="18">
        <v>2</v>
      </c>
      <c r="Z160" s="18">
        <v>0</v>
      </c>
      <c r="AA160" s="19">
        <v>0</v>
      </c>
      <c r="AB160" s="18">
        <v>0</v>
      </c>
      <c r="AC160" s="18">
        <v>0</v>
      </c>
      <c r="AD160" s="18">
        <v>1</v>
      </c>
      <c r="AE160" s="18">
        <v>0</v>
      </c>
      <c r="AF160" s="18">
        <v>2</v>
      </c>
      <c r="AG160" s="18">
        <v>0</v>
      </c>
      <c r="AH160" s="18">
        <v>0</v>
      </c>
      <c r="AI160" s="18">
        <v>0</v>
      </c>
      <c r="AJ160" s="18">
        <v>1</v>
      </c>
      <c r="AK160" s="18">
        <v>0</v>
      </c>
      <c r="AL160" s="18">
        <v>0</v>
      </c>
      <c r="AM160" s="18">
        <v>0</v>
      </c>
      <c r="AN160" s="17">
        <v>1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2</v>
      </c>
      <c r="AU160" s="18">
        <v>0</v>
      </c>
      <c r="AV160" s="18">
        <v>0</v>
      </c>
      <c r="AW160" s="18">
        <v>0</v>
      </c>
      <c r="AX160" s="18">
        <v>0</v>
      </c>
      <c r="AY160" s="18">
        <v>1</v>
      </c>
      <c r="AZ160" s="18">
        <v>0</v>
      </c>
      <c r="BA160" s="18">
        <v>0</v>
      </c>
      <c r="BB160" s="18">
        <v>0</v>
      </c>
      <c r="BC160" s="18">
        <v>1</v>
      </c>
      <c r="BD160" s="18">
        <v>0</v>
      </c>
      <c r="BE160" s="18">
        <v>0</v>
      </c>
      <c r="BF160" s="18">
        <v>0</v>
      </c>
      <c r="BG160" s="18">
        <v>0</v>
      </c>
      <c r="BH160" s="18">
        <v>0</v>
      </c>
      <c r="BI160" s="18">
        <v>0</v>
      </c>
      <c r="BJ160" s="18">
        <v>0</v>
      </c>
      <c r="BK160" s="18">
        <v>0</v>
      </c>
      <c r="BL160" s="17">
        <v>0</v>
      </c>
      <c r="BM160" s="18">
        <v>0</v>
      </c>
      <c r="BN160" s="18">
        <v>0</v>
      </c>
      <c r="BO160" s="18">
        <v>0</v>
      </c>
      <c r="BP160" s="18">
        <v>0</v>
      </c>
      <c r="BQ160" s="18">
        <v>3</v>
      </c>
      <c r="BR160" s="18">
        <v>0</v>
      </c>
      <c r="BS160" s="18">
        <v>1</v>
      </c>
      <c r="BT160" s="18">
        <v>1</v>
      </c>
      <c r="BU160" s="18">
        <v>10</v>
      </c>
      <c r="BV160" s="18">
        <v>1</v>
      </c>
      <c r="BW160" s="18">
        <v>2</v>
      </c>
      <c r="BX160" s="18">
        <v>5</v>
      </c>
      <c r="BY160" s="18">
        <v>6</v>
      </c>
      <c r="BZ160" s="18">
        <v>1</v>
      </c>
      <c r="CA160" s="18">
        <v>3</v>
      </c>
      <c r="CB160" s="18">
        <v>1</v>
      </c>
      <c r="CC160" s="18">
        <v>2</v>
      </c>
      <c r="CD160" s="18">
        <v>1</v>
      </c>
      <c r="CE160" s="18">
        <v>0</v>
      </c>
      <c r="CF160" s="18">
        <v>3</v>
      </c>
      <c r="CG160" s="18">
        <v>1</v>
      </c>
      <c r="CH160" s="18">
        <v>3</v>
      </c>
      <c r="CI160" s="18">
        <v>1</v>
      </c>
      <c r="CJ160" s="17">
        <v>0</v>
      </c>
      <c r="CK160" s="18">
        <v>2</v>
      </c>
      <c r="CL160" s="18">
        <v>1</v>
      </c>
      <c r="CM160" s="18">
        <v>1</v>
      </c>
      <c r="CN160" s="18">
        <v>2</v>
      </c>
      <c r="CO160" s="18">
        <v>1</v>
      </c>
      <c r="CP160" s="18">
        <v>1</v>
      </c>
      <c r="CQ160" s="18">
        <v>1</v>
      </c>
      <c r="CR160" s="18">
        <v>2</v>
      </c>
      <c r="CS160" s="18">
        <v>3</v>
      </c>
      <c r="CT160" s="18">
        <v>5</v>
      </c>
      <c r="CU160" s="18">
        <v>2</v>
      </c>
      <c r="CV160" s="18">
        <v>3</v>
      </c>
      <c r="CW160" s="18">
        <v>0</v>
      </c>
      <c r="CX160" s="18">
        <v>2</v>
      </c>
      <c r="CY160" s="18">
        <v>0</v>
      </c>
      <c r="CZ160" s="18">
        <v>0</v>
      </c>
      <c r="DA160" s="18">
        <v>0</v>
      </c>
      <c r="DB160" s="18">
        <v>0</v>
      </c>
      <c r="DC160" s="18">
        <v>0</v>
      </c>
      <c r="DD160" s="18">
        <v>0</v>
      </c>
      <c r="DE160" s="18">
        <v>1</v>
      </c>
      <c r="DF160" s="18">
        <v>0</v>
      </c>
      <c r="DG160" s="18">
        <v>1</v>
      </c>
      <c r="DH160" s="17">
        <v>0</v>
      </c>
      <c r="DI160" s="18">
        <v>2</v>
      </c>
      <c r="DJ160" s="18">
        <v>2</v>
      </c>
      <c r="DK160" s="18">
        <v>0</v>
      </c>
      <c r="DL160" s="18">
        <v>0</v>
      </c>
      <c r="DM160" s="18">
        <v>0</v>
      </c>
      <c r="DN160" s="18">
        <v>2</v>
      </c>
      <c r="DO160" s="18">
        <v>0</v>
      </c>
      <c r="DP160" s="18">
        <v>0</v>
      </c>
      <c r="DQ160" s="18">
        <v>0</v>
      </c>
      <c r="DR160" s="18">
        <v>3</v>
      </c>
      <c r="DS160" s="18">
        <v>1</v>
      </c>
      <c r="DT160" s="18">
        <v>4</v>
      </c>
      <c r="DU160" s="18">
        <v>0</v>
      </c>
      <c r="DV160" s="18">
        <v>2</v>
      </c>
      <c r="DW160" s="18">
        <v>1</v>
      </c>
      <c r="DX160" s="18">
        <v>0</v>
      </c>
      <c r="DY160" s="18">
        <v>4</v>
      </c>
      <c r="DZ160" s="18">
        <v>6</v>
      </c>
      <c r="EA160" s="18">
        <v>1</v>
      </c>
      <c r="EB160" s="18">
        <v>0</v>
      </c>
      <c r="EC160" s="18">
        <v>4</v>
      </c>
      <c r="ED160" s="18">
        <v>6</v>
      </c>
      <c r="EE160" s="18">
        <v>2</v>
      </c>
      <c r="EF160" s="17">
        <v>1</v>
      </c>
      <c r="EG160" s="18">
        <v>0</v>
      </c>
      <c r="EH160" s="18">
        <v>1</v>
      </c>
      <c r="EI160" s="18">
        <v>1</v>
      </c>
      <c r="EJ160" s="18">
        <v>3</v>
      </c>
      <c r="EK160" s="18">
        <v>6</v>
      </c>
      <c r="EL160" s="18">
        <v>1</v>
      </c>
      <c r="EM160" s="18">
        <v>1</v>
      </c>
      <c r="EN160" s="18">
        <v>2</v>
      </c>
      <c r="EO160" s="18">
        <v>1</v>
      </c>
      <c r="EP160" s="18">
        <v>0</v>
      </c>
      <c r="EQ160" s="19">
        <v>1</v>
      </c>
      <c r="ER160" s="18">
        <v>0</v>
      </c>
      <c r="ES160" s="18">
        <v>1</v>
      </c>
      <c r="ET160" s="18">
        <v>3</v>
      </c>
      <c r="EU160" s="18">
        <v>6</v>
      </c>
      <c r="EV160" s="18">
        <v>2</v>
      </c>
      <c r="EW160" s="18">
        <v>13</v>
      </c>
      <c r="EX160" s="18">
        <v>3</v>
      </c>
      <c r="EY160" s="18">
        <v>1</v>
      </c>
      <c r="EZ160" s="18">
        <v>1</v>
      </c>
      <c r="FA160" s="18">
        <v>2</v>
      </c>
      <c r="FB160" s="18">
        <v>0</v>
      </c>
      <c r="FC160" s="18">
        <v>0</v>
      </c>
      <c r="FD160" s="17">
        <v>0</v>
      </c>
      <c r="FE160" s="18">
        <v>0</v>
      </c>
      <c r="FF160" s="18">
        <v>0</v>
      </c>
      <c r="FG160" s="18">
        <v>0</v>
      </c>
      <c r="FH160" s="18">
        <v>0</v>
      </c>
      <c r="FI160" s="18">
        <v>0</v>
      </c>
      <c r="FJ160" s="18">
        <v>0</v>
      </c>
      <c r="FK160" s="18">
        <v>0</v>
      </c>
      <c r="FL160" s="18">
        <v>3</v>
      </c>
      <c r="FM160" s="18">
        <v>0</v>
      </c>
      <c r="FN160" s="18">
        <v>0</v>
      </c>
      <c r="FO160" s="18">
        <v>1</v>
      </c>
      <c r="FP160" s="20">
        <v>1</v>
      </c>
      <c r="FQ160" s="20">
        <v>2</v>
      </c>
      <c r="FR160" s="20">
        <v>0</v>
      </c>
      <c r="FS160" s="20">
        <v>2</v>
      </c>
      <c r="FT160" s="20">
        <v>1</v>
      </c>
      <c r="FU160" s="20">
        <v>0</v>
      </c>
      <c r="FV160" s="20">
        <v>0</v>
      </c>
      <c r="FW160" s="20">
        <v>0</v>
      </c>
      <c r="FX160" s="20">
        <v>1</v>
      </c>
      <c r="FY160" s="20">
        <v>1</v>
      </c>
      <c r="FZ160" s="20">
        <v>1</v>
      </c>
      <c r="GA160" s="20">
        <v>2</v>
      </c>
      <c r="GB160" s="20">
        <v>0</v>
      </c>
      <c r="GC160" s="20">
        <v>8</v>
      </c>
      <c r="GD160" s="20">
        <v>1</v>
      </c>
      <c r="GE160" s="20">
        <v>4</v>
      </c>
      <c r="GF160" s="20">
        <v>8</v>
      </c>
      <c r="GG160" s="20">
        <v>1</v>
      </c>
      <c r="GH160" s="20">
        <v>3</v>
      </c>
      <c r="GI160" s="20">
        <v>3</v>
      </c>
      <c r="GJ160" s="20">
        <v>4</v>
      </c>
      <c r="GK160" s="20">
        <v>3</v>
      </c>
      <c r="GL160" s="20">
        <v>1</v>
      </c>
      <c r="GM160" s="20">
        <v>4</v>
      </c>
      <c r="GN160" s="20">
        <v>4</v>
      </c>
      <c r="GO160" s="20">
        <v>4</v>
      </c>
      <c r="GP160" s="44">
        <v>2</v>
      </c>
    </row>
    <row r="161" spans="1:198" x14ac:dyDescent="0.3">
      <c r="A161" s="14">
        <v>1103</v>
      </c>
      <c r="B161" s="15" t="s">
        <v>339</v>
      </c>
      <c r="C161" s="16" t="s">
        <v>337</v>
      </c>
      <c r="D161" s="17">
        <v>0</v>
      </c>
      <c r="E161" s="18">
        <v>0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9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7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9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1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1</v>
      </c>
      <c r="AZ161" s="17">
        <v>0</v>
      </c>
      <c r="BA161" s="18">
        <v>0</v>
      </c>
      <c r="BB161" s="18">
        <v>0</v>
      </c>
      <c r="BC161" s="18">
        <v>0</v>
      </c>
      <c r="BD161" s="18">
        <v>0</v>
      </c>
      <c r="BE161" s="18">
        <v>0</v>
      </c>
      <c r="BF161" s="18">
        <v>0</v>
      </c>
      <c r="BG161" s="18">
        <v>0</v>
      </c>
      <c r="BH161" s="18">
        <v>0</v>
      </c>
      <c r="BI161" s="18">
        <v>0</v>
      </c>
      <c r="BJ161" s="18">
        <v>0</v>
      </c>
      <c r="BK161" s="19">
        <v>0</v>
      </c>
      <c r="BL161" s="18">
        <v>0</v>
      </c>
      <c r="BM161" s="18">
        <v>0</v>
      </c>
      <c r="BN161" s="18">
        <v>0</v>
      </c>
      <c r="BO161" s="18">
        <v>1</v>
      </c>
      <c r="BP161" s="18">
        <v>0</v>
      </c>
      <c r="BQ161" s="18">
        <v>0</v>
      </c>
      <c r="BR161" s="18">
        <v>0</v>
      </c>
      <c r="BS161" s="18">
        <v>0</v>
      </c>
      <c r="BT161" s="18">
        <v>1</v>
      </c>
      <c r="BU161" s="18">
        <v>3</v>
      </c>
      <c r="BV161" s="18">
        <v>7</v>
      </c>
      <c r="BW161" s="18">
        <v>2</v>
      </c>
      <c r="BX161" s="17">
        <v>1</v>
      </c>
      <c r="BY161" s="18">
        <v>1</v>
      </c>
      <c r="BZ161" s="18">
        <v>3</v>
      </c>
      <c r="CA161" s="18">
        <v>1</v>
      </c>
      <c r="CB161" s="18">
        <v>1</v>
      </c>
      <c r="CC161" s="18">
        <v>0</v>
      </c>
      <c r="CD161" s="18">
        <v>0</v>
      </c>
      <c r="CE161" s="18">
        <v>0</v>
      </c>
      <c r="CF161" s="18">
        <v>0</v>
      </c>
      <c r="CG161" s="18">
        <v>0</v>
      </c>
      <c r="CH161" s="18">
        <v>5</v>
      </c>
      <c r="CI161" s="18">
        <v>0</v>
      </c>
      <c r="CJ161" s="18">
        <v>0</v>
      </c>
      <c r="CK161" s="18">
        <v>0</v>
      </c>
      <c r="CL161" s="18">
        <v>0</v>
      </c>
      <c r="CM161" s="18">
        <v>0</v>
      </c>
      <c r="CN161" s="18">
        <v>0</v>
      </c>
      <c r="CO161" s="18">
        <v>0</v>
      </c>
      <c r="CP161" s="18">
        <v>0</v>
      </c>
      <c r="CQ161" s="18">
        <v>0</v>
      </c>
      <c r="CR161" s="18">
        <v>0</v>
      </c>
      <c r="CS161" s="18">
        <v>0</v>
      </c>
      <c r="CT161" s="18">
        <v>0</v>
      </c>
      <c r="CU161" s="18">
        <v>0</v>
      </c>
      <c r="CV161" s="17">
        <v>2</v>
      </c>
      <c r="CW161" s="18">
        <v>0</v>
      </c>
      <c r="CX161" s="18">
        <v>0</v>
      </c>
      <c r="CY161" s="18">
        <v>0</v>
      </c>
      <c r="CZ161" s="18">
        <v>1</v>
      </c>
      <c r="DA161" s="18">
        <v>0</v>
      </c>
      <c r="DB161" s="18">
        <v>0</v>
      </c>
      <c r="DC161" s="18">
        <v>0</v>
      </c>
      <c r="DD161" s="18">
        <v>0</v>
      </c>
      <c r="DE161" s="18">
        <v>0</v>
      </c>
      <c r="DF161" s="18">
        <v>0</v>
      </c>
      <c r="DG161" s="18">
        <v>0</v>
      </c>
      <c r="DH161" s="18">
        <v>2</v>
      </c>
      <c r="DI161" s="18">
        <v>2</v>
      </c>
      <c r="DJ161" s="18">
        <v>1</v>
      </c>
      <c r="DK161" s="18">
        <v>2</v>
      </c>
      <c r="DL161" s="18">
        <v>0</v>
      </c>
      <c r="DM161" s="18">
        <v>0</v>
      </c>
      <c r="DN161" s="18">
        <v>0</v>
      </c>
      <c r="DO161" s="18">
        <v>0</v>
      </c>
      <c r="DP161" s="18">
        <v>2</v>
      </c>
      <c r="DQ161" s="18">
        <v>0</v>
      </c>
      <c r="DR161" s="18">
        <v>0</v>
      </c>
      <c r="DS161" s="18">
        <v>0</v>
      </c>
      <c r="DT161" s="17">
        <v>0</v>
      </c>
      <c r="DU161" s="18">
        <v>0</v>
      </c>
      <c r="DV161" s="18">
        <v>0</v>
      </c>
      <c r="DW161" s="18">
        <v>0</v>
      </c>
      <c r="DX161" s="18">
        <v>0</v>
      </c>
      <c r="DY161" s="18">
        <v>0</v>
      </c>
      <c r="DZ161" s="18">
        <v>0</v>
      </c>
      <c r="EA161" s="18">
        <v>0</v>
      </c>
      <c r="EB161" s="18">
        <v>1</v>
      </c>
      <c r="EC161" s="18">
        <v>1</v>
      </c>
      <c r="ED161" s="18">
        <v>3</v>
      </c>
      <c r="EE161" s="18">
        <v>0</v>
      </c>
      <c r="EF161" s="18">
        <v>1</v>
      </c>
      <c r="EG161" s="18">
        <v>0</v>
      </c>
      <c r="EH161" s="18">
        <v>0</v>
      </c>
      <c r="EI161" s="18">
        <v>0</v>
      </c>
      <c r="EJ161" s="18">
        <v>3</v>
      </c>
      <c r="EK161" s="18">
        <v>3</v>
      </c>
      <c r="EL161" s="18">
        <v>0</v>
      </c>
      <c r="EM161" s="18">
        <v>1</v>
      </c>
      <c r="EN161" s="18">
        <v>0</v>
      </c>
      <c r="EO161" s="18">
        <v>1</v>
      </c>
      <c r="EP161" s="18">
        <v>2</v>
      </c>
      <c r="EQ161" s="18">
        <v>0</v>
      </c>
      <c r="ER161" s="17">
        <v>0</v>
      </c>
      <c r="ES161" s="18">
        <v>1</v>
      </c>
      <c r="ET161" s="18">
        <v>0</v>
      </c>
      <c r="EU161" s="18">
        <v>0</v>
      </c>
      <c r="EV161" s="18">
        <v>0</v>
      </c>
      <c r="EW161" s="18">
        <v>0</v>
      </c>
      <c r="EX161" s="18">
        <v>0</v>
      </c>
      <c r="EY161" s="18">
        <v>3</v>
      </c>
      <c r="EZ161" s="18">
        <v>2</v>
      </c>
      <c r="FA161" s="18">
        <v>0</v>
      </c>
      <c r="FB161" s="18">
        <v>2</v>
      </c>
      <c r="FC161" s="19">
        <v>0</v>
      </c>
      <c r="FD161" s="18">
        <v>0</v>
      </c>
      <c r="FE161" s="18">
        <v>0</v>
      </c>
      <c r="FF161" s="18">
        <v>0</v>
      </c>
      <c r="FG161" s="18">
        <v>0</v>
      </c>
      <c r="FH161" s="18">
        <v>0</v>
      </c>
      <c r="FI161" s="18">
        <v>0</v>
      </c>
      <c r="FJ161" s="18">
        <v>0</v>
      </c>
      <c r="FK161" s="18">
        <v>1</v>
      </c>
      <c r="FL161" s="18">
        <v>0</v>
      </c>
      <c r="FM161" s="18">
        <v>0</v>
      </c>
      <c r="FN161" s="18">
        <v>0</v>
      </c>
      <c r="FO161" s="18">
        <v>0</v>
      </c>
      <c r="FP161" s="20">
        <v>0</v>
      </c>
      <c r="FQ161" s="20">
        <v>0</v>
      </c>
      <c r="FR161" s="20">
        <v>0</v>
      </c>
      <c r="FS161" s="20">
        <v>2</v>
      </c>
      <c r="FT161" s="20">
        <v>0</v>
      </c>
      <c r="FU161" s="20">
        <v>1</v>
      </c>
      <c r="FV161" s="20">
        <v>0</v>
      </c>
      <c r="FW161" s="20">
        <v>0</v>
      </c>
      <c r="FX161" s="20">
        <v>0</v>
      </c>
      <c r="FY161" s="20">
        <v>0</v>
      </c>
      <c r="FZ161" s="20">
        <v>0</v>
      </c>
      <c r="GA161" s="20">
        <v>0</v>
      </c>
      <c r="GB161" s="20">
        <v>1</v>
      </c>
      <c r="GC161" s="20">
        <v>0</v>
      </c>
      <c r="GD161" s="20">
        <v>1</v>
      </c>
      <c r="GE161" s="20">
        <v>2</v>
      </c>
      <c r="GF161" s="20">
        <v>0</v>
      </c>
      <c r="GG161" s="20">
        <v>0</v>
      </c>
      <c r="GH161" s="20">
        <v>2</v>
      </c>
      <c r="GI161" s="20">
        <v>0</v>
      </c>
      <c r="GJ161" s="20">
        <v>1</v>
      </c>
      <c r="GK161" s="20">
        <v>2</v>
      </c>
      <c r="GL161" s="20">
        <v>1</v>
      </c>
      <c r="GM161" s="20">
        <v>0</v>
      </c>
      <c r="GN161" s="20">
        <v>2</v>
      </c>
      <c r="GO161" s="20">
        <v>1</v>
      </c>
      <c r="GP161" s="44">
        <v>0</v>
      </c>
    </row>
    <row r="162" spans="1:198" x14ac:dyDescent="0.3">
      <c r="A162" s="14">
        <v>1104</v>
      </c>
      <c r="B162" s="15" t="s">
        <v>340</v>
      </c>
      <c r="C162" s="16" t="s">
        <v>337</v>
      </c>
      <c r="D162" s="18">
        <v>0</v>
      </c>
      <c r="E162" s="18">
        <v>0</v>
      </c>
      <c r="F162" s="18">
        <v>1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1</v>
      </c>
      <c r="N162" s="18">
        <v>0</v>
      </c>
      <c r="O162" s="18">
        <v>0</v>
      </c>
      <c r="P162" s="17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5</v>
      </c>
      <c r="V162" s="18">
        <v>1</v>
      </c>
      <c r="W162" s="18">
        <v>1</v>
      </c>
      <c r="X162" s="18">
        <v>0</v>
      </c>
      <c r="Y162" s="18">
        <v>0</v>
      </c>
      <c r="Z162" s="18">
        <v>0</v>
      </c>
      <c r="AA162" s="19">
        <v>0</v>
      </c>
      <c r="AB162" s="18">
        <v>0</v>
      </c>
      <c r="AC162" s="18">
        <v>0</v>
      </c>
      <c r="AD162" s="18">
        <v>1</v>
      </c>
      <c r="AE162" s="18">
        <v>0</v>
      </c>
      <c r="AF162" s="18">
        <v>0</v>
      </c>
      <c r="AG162" s="18">
        <v>0</v>
      </c>
      <c r="AH162" s="18">
        <v>1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7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3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v>0</v>
      </c>
      <c r="BG162" s="18">
        <v>0</v>
      </c>
      <c r="BH162" s="18">
        <v>0</v>
      </c>
      <c r="BI162" s="18">
        <v>0</v>
      </c>
      <c r="BJ162" s="18">
        <v>0</v>
      </c>
      <c r="BK162" s="18">
        <v>0</v>
      </c>
      <c r="BL162" s="17">
        <v>0</v>
      </c>
      <c r="BM162" s="18">
        <v>0</v>
      </c>
      <c r="BN162" s="18">
        <v>0</v>
      </c>
      <c r="BO162" s="18">
        <v>0</v>
      </c>
      <c r="BP162" s="18">
        <v>0</v>
      </c>
      <c r="BQ162" s="18">
        <v>0</v>
      </c>
      <c r="BR162" s="18">
        <v>0</v>
      </c>
      <c r="BS162" s="18">
        <v>0</v>
      </c>
      <c r="BT162" s="18">
        <v>0</v>
      </c>
      <c r="BU162" s="18">
        <v>0</v>
      </c>
      <c r="BV162" s="18">
        <v>2</v>
      </c>
      <c r="BW162" s="18">
        <v>1</v>
      </c>
      <c r="BX162" s="18">
        <v>1</v>
      </c>
      <c r="BY162" s="18">
        <v>3</v>
      </c>
      <c r="BZ162" s="18">
        <v>0</v>
      </c>
      <c r="CA162" s="18">
        <v>0</v>
      </c>
      <c r="CB162" s="18">
        <v>0</v>
      </c>
      <c r="CC162" s="18">
        <v>1</v>
      </c>
      <c r="CD162" s="18">
        <v>0</v>
      </c>
      <c r="CE162" s="18">
        <v>1</v>
      </c>
      <c r="CF162" s="18">
        <v>0</v>
      </c>
      <c r="CG162" s="18">
        <v>0</v>
      </c>
      <c r="CH162" s="18">
        <v>0</v>
      </c>
      <c r="CI162" s="18">
        <v>0</v>
      </c>
      <c r="CJ162" s="17">
        <v>3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0</v>
      </c>
      <c r="CQ162" s="18">
        <v>0</v>
      </c>
      <c r="CR162" s="18">
        <v>0</v>
      </c>
      <c r="CS162" s="18">
        <v>0</v>
      </c>
      <c r="CT162" s="18">
        <v>1</v>
      </c>
      <c r="CU162" s="18">
        <v>2</v>
      </c>
      <c r="CV162" s="18">
        <v>1</v>
      </c>
      <c r="CW162" s="18">
        <v>3</v>
      </c>
      <c r="CX162" s="18">
        <v>0</v>
      </c>
      <c r="CY162" s="18">
        <v>0</v>
      </c>
      <c r="CZ162" s="18">
        <v>2</v>
      </c>
      <c r="DA162" s="18">
        <v>0</v>
      </c>
      <c r="DB162" s="18">
        <v>0</v>
      </c>
      <c r="DC162" s="18">
        <v>2</v>
      </c>
      <c r="DD162" s="18">
        <v>1</v>
      </c>
      <c r="DE162" s="18">
        <v>1</v>
      </c>
      <c r="DF162" s="18">
        <v>0</v>
      </c>
      <c r="DG162" s="18">
        <v>1</v>
      </c>
      <c r="DH162" s="17">
        <v>1</v>
      </c>
      <c r="DI162" s="18">
        <v>0</v>
      </c>
      <c r="DJ162" s="18">
        <v>0</v>
      </c>
      <c r="DK162" s="18">
        <v>1</v>
      </c>
      <c r="DL162" s="18">
        <v>0</v>
      </c>
      <c r="DM162" s="18">
        <v>0</v>
      </c>
      <c r="DN162" s="18">
        <v>0</v>
      </c>
      <c r="DO162" s="18">
        <v>0</v>
      </c>
      <c r="DP162" s="18">
        <v>0</v>
      </c>
      <c r="DQ162" s="18">
        <v>1</v>
      </c>
      <c r="DR162" s="18">
        <v>1</v>
      </c>
      <c r="DS162" s="18">
        <v>0</v>
      </c>
      <c r="DT162" s="18">
        <v>2</v>
      </c>
      <c r="DU162" s="18">
        <v>0</v>
      </c>
      <c r="DV162" s="18">
        <v>0</v>
      </c>
      <c r="DW162" s="18">
        <v>1</v>
      </c>
      <c r="DX162" s="18">
        <v>1</v>
      </c>
      <c r="DY162" s="18">
        <v>1</v>
      </c>
      <c r="DZ162" s="18">
        <v>3</v>
      </c>
      <c r="EA162" s="18">
        <v>2</v>
      </c>
      <c r="EB162" s="18">
        <v>2</v>
      </c>
      <c r="EC162" s="18">
        <v>2</v>
      </c>
      <c r="ED162" s="18">
        <v>0</v>
      </c>
      <c r="EE162" s="18">
        <v>0</v>
      </c>
      <c r="EF162" s="17">
        <v>0</v>
      </c>
      <c r="EG162" s="18">
        <v>0</v>
      </c>
      <c r="EH162" s="18">
        <v>0</v>
      </c>
      <c r="EI162" s="18">
        <v>1</v>
      </c>
      <c r="EJ162" s="18">
        <v>0</v>
      </c>
      <c r="EK162" s="18">
        <v>0</v>
      </c>
      <c r="EL162" s="18">
        <v>0</v>
      </c>
      <c r="EM162" s="18">
        <v>0</v>
      </c>
      <c r="EN162" s="18">
        <v>2</v>
      </c>
      <c r="EO162" s="18">
        <v>1</v>
      </c>
      <c r="EP162" s="18">
        <v>0</v>
      </c>
      <c r="EQ162" s="19">
        <v>0</v>
      </c>
      <c r="ER162" s="18">
        <v>0</v>
      </c>
      <c r="ES162" s="18">
        <v>2</v>
      </c>
      <c r="ET162" s="18">
        <v>0</v>
      </c>
      <c r="EU162" s="18">
        <v>0</v>
      </c>
      <c r="EV162" s="18">
        <v>3</v>
      </c>
      <c r="EW162" s="18">
        <v>0</v>
      </c>
      <c r="EX162" s="18">
        <v>3</v>
      </c>
      <c r="EY162" s="18">
        <v>0</v>
      </c>
      <c r="EZ162" s="18">
        <v>0</v>
      </c>
      <c r="FA162" s="18">
        <v>1</v>
      </c>
      <c r="FB162" s="18">
        <v>0</v>
      </c>
      <c r="FC162" s="18">
        <v>0</v>
      </c>
      <c r="FD162" s="17">
        <v>1</v>
      </c>
      <c r="FE162" s="18">
        <v>0</v>
      </c>
      <c r="FF162" s="18">
        <v>0</v>
      </c>
      <c r="FG162" s="18">
        <v>0</v>
      </c>
      <c r="FH162" s="18">
        <v>0</v>
      </c>
      <c r="FI162" s="18">
        <v>0</v>
      </c>
      <c r="FJ162" s="18">
        <v>1</v>
      </c>
      <c r="FK162" s="18">
        <v>0</v>
      </c>
      <c r="FL162" s="18">
        <v>0</v>
      </c>
      <c r="FM162" s="18">
        <v>0</v>
      </c>
      <c r="FN162" s="18">
        <v>0</v>
      </c>
      <c r="FO162" s="18">
        <v>0</v>
      </c>
      <c r="FP162" s="20">
        <v>0</v>
      </c>
      <c r="FQ162" s="20">
        <v>0</v>
      </c>
      <c r="FR162" s="20">
        <v>0</v>
      </c>
      <c r="FS162" s="20">
        <v>0</v>
      </c>
      <c r="FT162" s="20">
        <v>0</v>
      </c>
      <c r="FU162" s="20">
        <v>0</v>
      </c>
      <c r="FV162" s="20">
        <v>1</v>
      </c>
      <c r="FW162" s="20">
        <v>0</v>
      </c>
      <c r="FX162" s="20">
        <v>0</v>
      </c>
      <c r="FY162" s="20">
        <v>0</v>
      </c>
      <c r="FZ162" s="20">
        <v>0</v>
      </c>
      <c r="GA162" s="20">
        <v>0</v>
      </c>
      <c r="GB162" s="20">
        <v>1</v>
      </c>
      <c r="GC162" s="20">
        <v>0</v>
      </c>
      <c r="GD162" s="20">
        <v>0</v>
      </c>
      <c r="GE162" s="20">
        <v>2</v>
      </c>
      <c r="GF162" s="20">
        <v>0</v>
      </c>
      <c r="GG162" s="20">
        <v>0</v>
      </c>
      <c r="GH162" s="20">
        <v>0</v>
      </c>
      <c r="GI162" s="20">
        <v>2</v>
      </c>
      <c r="GJ162" s="20">
        <v>0</v>
      </c>
      <c r="GK162" s="20">
        <v>2</v>
      </c>
      <c r="GL162" s="20">
        <v>0</v>
      </c>
      <c r="GM162" s="20">
        <v>4</v>
      </c>
      <c r="GN162" s="20">
        <v>2</v>
      </c>
      <c r="GO162" s="20">
        <v>2</v>
      </c>
      <c r="GP162" s="44">
        <v>1</v>
      </c>
    </row>
    <row r="163" spans="1:198" x14ac:dyDescent="0.3">
      <c r="A163" s="14">
        <v>1105</v>
      </c>
      <c r="B163" s="15" t="s">
        <v>341</v>
      </c>
      <c r="C163" s="16" t="s">
        <v>337</v>
      </c>
      <c r="D163" s="17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9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2</v>
      </c>
      <c r="V163" s="18">
        <v>1</v>
      </c>
      <c r="W163" s="18">
        <v>0</v>
      </c>
      <c r="X163" s="18">
        <v>3</v>
      </c>
      <c r="Y163" s="18">
        <v>1</v>
      </c>
      <c r="Z163" s="18">
        <v>0</v>
      </c>
      <c r="AA163" s="18">
        <v>0</v>
      </c>
      <c r="AB163" s="17">
        <v>0</v>
      </c>
      <c r="AC163" s="18">
        <v>2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9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  <c r="AS163" s="18">
        <v>0</v>
      </c>
      <c r="AT163" s="18">
        <v>0</v>
      </c>
      <c r="AU163" s="18">
        <v>0</v>
      </c>
      <c r="AV163" s="18">
        <v>0</v>
      </c>
      <c r="AW163" s="18">
        <v>0</v>
      </c>
      <c r="AX163" s="18">
        <v>0</v>
      </c>
      <c r="AY163" s="18">
        <v>0</v>
      </c>
      <c r="AZ163" s="17">
        <v>0</v>
      </c>
      <c r="BA163" s="18">
        <v>0</v>
      </c>
      <c r="BB163" s="18">
        <v>0</v>
      </c>
      <c r="BC163" s="18">
        <v>0</v>
      </c>
      <c r="BD163" s="18">
        <v>0</v>
      </c>
      <c r="BE163" s="18">
        <v>0</v>
      </c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9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7">
        <v>0</v>
      </c>
      <c r="BY163" s="18">
        <v>2</v>
      </c>
      <c r="BZ163" s="18">
        <v>0</v>
      </c>
      <c r="CA163" s="18">
        <v>1</v>
      </c>
      <c r="CB163" s="18">
        <v>0</v>
      </c>
      <c r="CC163" s="18">
        <v>0</v>
      </c>
      <c r="CD163" s="18">
        <v>2</v>
      </c>
      <c r="CE163" s="18">
        <v>3</v>
      </c>
      <c r="CF163" s="18">
        <v>2</v>
      </c>
      <c r="CG163" s="18">
        <v>2</v>
      </c>
      <c r="CH163" s="18">
        <v>0</v>
      </c>
      <c r="CI163" s="18">
        <v>0</v>
      </c>
      <c r="CJ163" s="18">
        <v>2</v>
      </c>
      <c r="CK163" s="18">
        <v>2</v>
      </c>
      <c r="CL163" s="18">
        <v>1</v>
      </c>
      <c r="CM163" s="18">
        <v>2</v>
      </c>
      <c r="CN163" s="18">
        <v>1</v>
      </c>
      <c r="CO163" s="18">
        <v>2</v>
      </c>
      <c r="CP163" s="18">
        <v>4</v>
      </c>
      <c r="CQ163" s="18">
        <v>2</v>
      </c>
      <c r="CR163" s="18">
        <v>0</v>
      </c>
      <c r="CS163" s="18">
        <v>0</v>
      </c>
      <c r="CT163" s="18">
        <v>0</v>
      </c>
      <c r="CU163" s="18">
        <v>5</v>
      </c>
      <c r="CV163" s="17">
        <v>1</v>
      </c>
      <c r="CW163" s="18">
        <v>4</v>
      </c>
      <c r="CX163" s="18">
        <v>2</v>
      </c>
      <c r="CY163" s="18">
        <v>0</v>
      </c>
      <c r="CZ163" s="18">
        <v>1</v>
      </c>
      <c r="DA163" s="18">
        <v>0</v>
      </c>
      <c r="DB163" s="18">
        <v>3</v>
      </c>
      <c r="DC163" s="18">
        <v>1</v>
      </c>
      <c r="DD163" s="18">
        <v>1</v>
      </c>
      <c r="DE163" s="18">
        <v>1</v>
      </c>
      <c r="DF163" s="18">
        <v>0</v>
      </c>
      <c r="DG163" s="18">
        <v>3</v>
      </c>
      <c r="DH163" s="18">
        <v>4</v>
      </c>
      <c r="DI163" s="18">
        <v>0</v>
      </c>
      <c r="DJ163" s="18">
        <v>0</v>
      </c>
      <c r="DK163" s="18">
        <v>0</v>
      </c>
      <c r="DL163" s="18">
        <v>0</v>
      </c>
      <c r="DM163" s="18">
        <v>0</v>
      </c>
      <c r="DN163" s="18">
        <v>2</v>
      </c>
      <c r="DO163" s="18">
        <v>1</v>
      </c>
      <c r="DP163" s="18">
        <v>1</v>
      </c>
      <c r="DQ163" s="18">
        <v>0</v>
      </c>
      <c r="DR163" s="18">
        <v>1</v>
      </c>
      <c r="DS163" s="18">
        <v>1</v>
      </c>
      <c r="DT163" s="17">
        <v>1</v>
      </c>
      <c r="DU163" s="18">
        <v>2</v>
      </c>
      <c r="DV163" s="18">
        <v>4</v>
      </c>
      <c r="DW163" s="18">
        <v>1</v>
      </c>
      <c r="DX163" s="18">
        <v>1</v>
      </c>
      <c r="DY163" s="18">
        <v>0</v>
      </c>
      <c r="DZ163" s="18">
        <v>1</v>
      </c>
      <c r="EA163" s="18">
        <v>0</v>
      </c>
      <c r="EB163" s="18">
        <v>2</v>
      </c>
      <c r="EC163" s="18">
        <v>2</v>
      </c>
      <c r="ED163" s="18">
        <v>2</v>
      </c>
      <c r="EE163" s="18">
        <v>0</v>
      </c>
      <c r="EF163" s="18">
        <v>0</v>
      </c>
      <c r="EG163" s="18">
        <v>0</v>
      </c>
      <c r="EH163" s="18">
        <v>0</v>
      </c>
      <c r="EI163" s="18">
        <v>0</v>
      </c>
      <c r="EJ163" s="18">
        <v>2</v>
      </c>
      <c r="EK163" s="18">
        <v>0</v>
      </c>
      <c r="EL163" s="18">
        <v>0</v>
      </c>
      <c r="EM163" s="18">
        <v>1</v>
      </c>
      <c r="EN163" s="18">
        <v>1</v>
      </c>
      <c r="EO163" s="18">
        <v>0</v>
      </c>
      <c r="EP163" s="18">
        <v>0</v>
      </c>
      <c r="EQ163" s="18">
        <v>0</v>
      </c>
      <c r="ER163" s="17">
        <v>0</v>
      </c>
      <c r="ES163" s="18">
        <v>0</v>
      </c>
      <c r="ET163" s="18">
        <v>7</v>
      </c>
      <c r="EU163" s="18">
        <v>4</v>
      </c>
      <c r="EV163" s="18">
        <v>3</v>
      </c>
      <c r="EW163" s="18">
        <v>9</v>
      </c>
      <c r="EX163" s="18">
        <v>4</v>
      </c>
      <c r="EY163" s="18">
        <v>6</v>
      </c>
      <c r="EZ163" s="18">
        <v>0</v>
      </c>
      <c r="FA163" s="18">
        <v>1</v>
      </c>
      <c r="FB163" s="18">
        <v>2</v>
      </c>
      <c r="FC163" s="19">
        <v>1</v>
      </c>
      <c r="FD163" s="18">
        <v>2</v>
      </c>
      <c r="FE163" s="18">
        <v>0</v>
      </c>
      <c r="FF163" s="18">
        <v>0</v>
      </c>
      <c r="FG163" s="18">
        <v>0</v>
      </c>
      <c r="FH163" s="18">
        <v>0</v>
      </c>
      <c r="FI163" s="18">
        <v>0</v>
      </c>
      <c r="FJ163" s="18">
        <v>0</v>
      </c>
      <c r="FK163" s="18">
        <v>0</v>
      </c>
      <c r="FL163" s="18">
        <v>2</v>
      </c>
      <c r="FM163" s="18">
        <v>0</v>
      </c>
      <c r="FN163" s="18">
        <v>0</v>
      </c>
      <c r="FO163" s="18">
        <v>0</v>
      </c>
      <c r="FP163" s="20">
        <v>1</v>
      </c>
      <c r="FQ163" s="20">
        <v>0</v>
      </c>
      <c r="FR163" s="20">
        <v>0</v>
      </c>
      <c r="FS163" s="20">
        <v>1</v>
      </c>
      <c r="FT163" s="20">
        <v>1</v>
      </c>
      <c r="FU163" s="20">
        <v>0</v>
      </c>
      <c r="FV163" s="20">
        <v>1</v>
      </c>
      <c r="FW163" s="20">
        <v>0</v>
      </c>
      <c r="FX163" s="20">
        <v>0</v>
      </c>
      <c r="FY163" s="20">
        <v>1</v>
      </c>
      <c r="FZ163" s="20">
        <v>0</v>
      </c>
      <c r="GA163" s="20">
        <v>0</v>
      </c>
      <c r="GB163" s="20">
        <v>0</v>
      </c>
      <c r="GC163" s="20">
        <v>3</v>
      </c>
      <c r="GD163" s="20">
        <v>1</v>
      </c>
      <c r="GE163" s="20">
        <v>7</v>
      </c>
      <c r="GF163" s="20">
        <v>1</v>
      </c>
      <c r="GG163" s="20">
        <v>2</v>
      </c>
      <c r="GH163" s="20">
        <v>4</v>
      </c>
      <c r="GI163" s="20">
        <v>1</v>
      </c>
      <c r="GJ163" s="20">
        <v>3</v>
      </c>
      <c r="GK163" s="20">
        <v>3</v>
      </c>
      <c r="GL163" s="20">
        <v>1</v>
      </c>
      <c r="GM163" s="20">
        <v>5</v>
      </c>
      <c r="GN163" s="20">
        <v>4</v>
      </c>
      <c r="GO163" s="20">
        <v>2</v>
      </c>
      <c r="GP163" s="44">
        <v>5</v>
      </c>
    </row>
    <row r="164" spans="1:198" x14ac:dyDescent="0.3">
      <c r="A164" s="14">
        <v>1106</v>
      </c>
      <c r="B164" s="15" t="s">
        <v>342</v>
      </c>
      <c r="C164" s="16" t="s">
        <v>337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3</v>
      </c>
      <c r="O164" s="18">
        <v>0</v>
      </c>
      <c r="P164" s="17">
        <v>0</v>
      </c>
      <c r="Q164" s="18">
        <v>0</v>
      </c>
      <c r="R164" s="18">
        <v>2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1</v>
      </c>
      <c r="AA164" s="19">
        <v>1</v>
      </c>
      <c r="AB164" s="18">
        <v>0</v>
      </c>
      <c r="AC164" s="18">
        <v>0</v>
      </c>
      <c r="AD164" s="18">
        <v>0</v>
      </c>
      <c r="AE164" s="18">
        <v>0</v>
      </c>
      <c r="AF164" s="18">
        <v>1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7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1</v>
      </c>
      <c r="BK164" s="18">
        <v>1</v>
      </c>
      <c r="BL164" s="17">
        <v>0</v>
      </c>
      <c r="BM164" s="18">
        <v>0</v>
      </c>
      <c r="BN164" s="18">
        <v>0</v>
      </c>
      <c r="BO164" s="18">
        <v>0</v>
      </c>
      <c r="BP164" s="18">
        <v>1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4</v>
      </c>
      <c r="BW164" s="18">
        <v>1</v>
      </c>
      <c r="BX164" s="18">
        <v>2</v>
      </c>
      <c r="BY164" s="18">
        <v>1</v>
      </c>
      <c r="BZ164" s="18">
        <v>1</v>
      </c>
      <c r="CA164" s="18">
        <v>1</v>
      </c>
      <c r="CB164" s="18">
        <v>2</v>
      </c>
      <c r="CC164" s="18">
        <v>0</v>
      </c>
      <c r="CD164" s="18">
        <v>1</v>
      </c>
      <c r="CE164" s="18">
        <v>0</v>
      </c>
      <c r="CF164" s="18">
        <v>6</v>
      </c>
      <c r="CG164" s="18">
        <v>0</v>
      </c>
      <c r="CH164" s="18">
        <v>1</v>
      </c>
      <c r="CI164" s="18">
        <v>1</v>
      </c>
      <c r="CJ164" s="17">
        <v>2</v>
      </c>
      <c r="CK164" s="18">
        <v>0</v>
      </c>
      <c r="CL164" s="18">
        <v>0</v>
      </c>
      <c r="CM164" s="18">
        <v>0</v>
      </c>
      <c r="CN164" s="18">
        <v>0</v>
      </c>
      <c r="CO164" s="18">
        <v>3</v>
      </c>
      <c r="CP164" s="18">
        <v>1</v>
      </c>
      <c r="CQ164" s="18">
        <v>0</v>
      </c>
      <c r="CR164" s="18">
        <v>5</v>
      </c>
      <c r="CS164" s="18">
        <v>4</v>
      </c>
      <c r="CT164" s="18">
        <v>4</v>
      </c>
      <c r="CU164" s="18">
        <v>0</v>
      </c>
      <c r="CV164" s="18">
        <v>5</v>
      </c>
      <c r="CW164" s="18">
        <v>0</v>
      </c>
      <c r="CX164" s="18">
        <v>0</v>
      </c>
      <c r="CY164" s="18">
        <v>1</v>
      </c>
      <c r="CZ164" s="18">
        <v>0</v>
      </c>
      <c r="DA164" s="18">
        <v>0</v>
      </c>
      <c r="DB164" s="18">
        <v>1</v>
      </c>
      <c r="DC164" s="18">
        <v>0</v>
      </c>
      <c r="DD164" s="18">
        <v>2</v>
      </c>
      <c r="DE164" s="18">
        <v>3</v>
      </c>
      <c r="DF164" s="18">
        <v>1</v>
      </c>
      <c r="DG164" s="18">
        <v>2</v>
      </c>
      <c r="DH164" s="17">
        <v>1</v>
      </c>
      <c r="DI164" s="18">
        <v>0</v>
      </c>
      <c r="DJ164" s="18">
        <v>0</v>
      </c>
      <c r="DK164" s="18">
        <v>2</v>
      </c>
      <c r="DL164" s="18">
        <v>0</v>
      </c>
      <c r="DM164" s="18">
        <v>0</v>
      </c>
      <c r="DN164" s="18">
        <v>0</v>
      </c>
      <c r="DO164" s="18">
        <v>2</v>
      </c>
      <c r="DP164" s="18">
        <v>0</v>
      </c>
      <c r="DQ164" s="18">
        <v>0</v>
      </c>
      <c r="DR164" s="18">
        <v>0</v>
      </c>
      <c r="DS164" s="18">
        <v>3</v>
      </c>
      <c r="DT164" s="18">
        <v>1</v>
      </c>
      <c r="DU164" s="18">
        <v>0</v>
      </c>
      <c r="DV164" s="18">
        <v>0</v>
      </c>
      <c r="DW164" s="18">
        <v>0</v>
      </c>
      <c r="DX164" s="18">
        <v>2</v>
      </c>
      <c r="DY164" s="18">
        <v>0</v>
      </c>
      <c r="DZ164" s="18">
        <v>3</v>
      </c>
      <c r="EA164" s="18">
        <v>3</v>
      </c>
      <c r="EB164" s="18">
        <v>1</v>
      </c>
      <c r="EC164" s="18">
        <v>6</v>
      </c>
      <c r="ED164" s="18">
        <v>0</v>
      </c>
      <c r="EE164" s="18">
        <v>4</v>
      </c>
      <c r="EF164" s="17">
        <v>1</v>
      </c>
      <c r="EG164" s="18">
        <v>0</v>
      </c>
      <c r="EH164" s="18">
        <v>0</v>
      </c>
      <c r="EI164" s="18">
        <v>0</v>
      </c>
      <c r="EJ164" s="18">
        <v>0</v>
      </c>
      <c r="EK164" s="18">
        <v>5</v>
      </c>
      <c r="EL164" s="18">
        <v>3</v>
      </c>
      <c r="EM164" s="18">
        <v>1</v>
      </c>
      <c r="EN164" s="18">
        <v>1</v>
      </c>
      <c r="EO164" s="18">
        <v>0</v>
      </c>
      <c r="EP164" s="18">
        <v>1</v>
      </c>
      <c r="EQ164" s="19">
        <v>1</v>
      </c>
      <c r="ER164" s="18">
        <v>2</v>
      </c>
      <c r="ES164" s="18">
        <v>1</v>
      </c>
      <c r="ET164" s="18">
        <v>2</v>
      </c>
      <c r="EU164" s="18">
        <v>2</v>
      </c>
      <c r="EV164" s="18">
        <v>10</v>
      </c>
      <c r="EW164" s="18">
        <v>9</v>
      </c>
      <c r="EX164" s="18">
        <v>3</v>
      </c>
      <c r="EY164" s="18">
        <v>10</v>
      </c>
      <c r="EZ164" s="18">
        <v>3</v>
      </c>
      <c r="FA164" s="18">
        <v>3</v>
      </c>
      <c r="FB164" s="18">
        <v>7</v>
      </c>
      <c r="FC164" s="18">
        <v>4</v>
      </c>
      <c r="FD164" s="17">
        <v>0</v>
      </c>
      <c r="FE164" s="18">
        <v>0</v>
      </c>
      <c r="FF164" s="18">
        <v>0</v>
      </c>
      <c r="FG164" s="18">
        <v>2</v>
      </c>
      <c r="FH164" s="18">
        <v>0</v>
      </c>
      <c r="FI164" s="18">
        <v>0</v>
      </c>
      <c r="FJ164" s="18">
        <v>2</v>
      </c>
      <c r="FK164" s="18">
        <v>0</v>
      </c>
      <c r="FL164" s="18">
        <v>2</v>
      </c>
      <c r="FM164" s="18">
        <v>1</v>
      </c>
      <c r="FN164" s="18">
        <v>1</v>
      </c>
      <c r="FO164" s="18">
        <v>0</v>
      </c>
      <c r="FP164" s="20">
        <v>2</v>
      </c>
      <c r="FQ164" s="20">
        <v>0</v>
      </c>
      <c r="FR164" s="20">
        <v>0</v>
      </c>
      <c r="FS164" s="20">
        <v>0</v>
      </c>
      <c r="FT164" s="20">
        <v>1</v>
      </c>
      <c r="FU164" s="20">
        <v>0</v>
      </c>
      <c r="FV164" s="20">
        <v>0</v>
      </c>
      <c r="FW164" s="20">
        <v>0</v>
      </c>
      <c r="FX164" s="20">
        <v>0</v>
      </c>
      <c r="FY164" s="20">
        <v>0</v>
      </c>
      <c r="FZ164" s="20">
        <v>0</v>
      </c>
      <c r="GA164" s="20">
        <v>0</v>
      </c>
      <c r="GB164" s="20">
        <v>2</v>
      </c>
      <c r="GC164" s="20">
        <v>3</v>
      </c>
      <c r="GD164" s="20">
        <v>5</v>
      </c>
      <c r="GE164" s="20">
        <v>3</v>
      </c>
      <c r="GF164" s="20">
        <v>5</v>
      </c>
      <c r="GG164" s="20">
        <v>7</v>
      </c>
      <c r="GH164" s="20">
        <v>2</v>
      </c>
      <c r="GI164" s="20">
        <v>3</v>
      </c>
      <c r="GJ164" s="20">
        <v>3</v>
      </c>
      <c r="GK164" s="20">
        <v>3</v>
      </c>
      <c r="GL164" s="20">
        <v>1</v>
      </c>
      <c r="GM164" s="20">
        <v>1</v>
      </c>
      <c r="GN164" s="20">
        <v>4</v>
      </c>
      <c r="GO164" s="20">
        <v>3</v>
      </c>
      <c r="GP164" s="44">
        <v>0</v>
      </c>
    </row>
    <row r="165" spans="1:198" x14ac:dyDescent="0.3">
      <c r="A165" s="14">
        <v>1107</v>
      </c>
      <c r="B165" s="15" t="s">
        <v>343</v>
      </c>
      <c r="C165" s="16" t="s">
        <v>337</v>
      </c>
      <c r="D165" s="17">
        <v>0</v>
      </c>
      <c r="E165" s="18">
        <v>0</v>
      </c>
      <c r="F165" s="18">
        <v>0</v>
      </c>
      <c r="G165" s="18">
        <v>1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9">
        <v>2</v>
      </c>
      <c r="P165" s="18">
        <v>0</v>
      </c>
      <c r="Q165" s="18">
        <v>1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4</v>
      </c>
      <c r="X165" s="18">
        <v>0</v>
      </c>
      <c r="Y165" s="18">
        <v>1</v>
      </c>
      <c r="Z165" s="18">
        <v>0</v>
      </c>
      <c r="AA165" s="18">
        <v>0</v>
      </c>
      <c r="AB165" s="17">
        <v>3</v>
      </c>
      <c r="AC165" s="18">
        <v>0</v>
      </c>
      <c r="AD165" s="18">
        <v>0</v>
      </c>
      <c r="AE165" s="18">
        <v>0</v>
      </c>
      <c r="AF165" s="18">
        <v>1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9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2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7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9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1</v>
      </c>
      <c r="BS165" s="18">
        <v>0</v>
      </c>
      <c r="BT165" s="18">
        <v>0</v>
      </c>
      <c r="BU165" s="18">
        <v>2</v>
      </c>
      <c r="BV165" s="18">
        <v>6</v>
      </c>
      <c r="BW165" s="18">
        <v>0</v>
      </c>
      <c r="BX165" s="17">
        <v>1</v>
      </c>
      <c r="BY165" s="18">
        <v>1</v>
      </c>
      <c r="BZ165" s="18">
        <v>1</v>
      </c>
      <c r="CA165" s="18">
        <v>2</v>
      </c>
      <c r="CB165" s="18">
        <v>0</v>
      </c>
      <c r="CC165" s="18">
        <v>2</v>
      </c>
      <c r="CD165" s="18">
        <v>0</v>
      </c>
      <c r="CE165" s="18">
        <v>0</v>
      </c>
      <c r="CF165" s="18">
        <v>1</v>
      </c>
      <c r="CG165" s="18">
        <v>0</v>
      </c>
      <c r="CH165" s="18">
        <v>0</v>
      </c>
      <c r="CI165" s="18">
        <v>0</v>
      </c>
      <c r="CJ165" s="18">
        <v>4</v>
      </c>
      <c r="CK165" s="18">
        <v>0</v>
      </c>
      <c r="CL165" s="18">
        <v>0</v>
      </c>
      <c r="CM165" s="18">
        <v>0</v>
      </c>
      <c r="CN165" s="18">
        <v>1</v>
      </c>
      <c r="CO165" s="18">
        <v>1</v>
      </c>
      <c r="CP165" s="18">
        <v>0</v>
      </c>
      <c r="CQ165" s="18">
        <v>0</v>
      </c>
      <c r="CR165" s="18">
        <v>2</v>
      </c>
      <c r="CS165" s="18">
        <v>0</v>
      </c>
      <c r="CT165" s="18">
        <v>2</v>
      </c>
      <c r="CU165" s="18">
        <v>2</v>
      </c>
      <c r="CV165" s="17">
        <v>1</v>
      </c>
      <c r="CW165" s="18">
        <v>1</v>
      </c>
      <c r="CX165" s="18">
        <v>3</v>
      </c>
      <c r="CY165" s="18">
        <v>0</v>
      </c>
      <c r="CZ165" s="18">
        <v>0</v>
      </c>
      <c r="DA165" s="18">
        <v>0</v>
      </c>
      <c r="DB165" s="18">
        <v>0</v>
      </c>
      <c r="DC165" s="18">
        <v>0</v>
      </c>
      <c r="DD165" s="18">
        <v>0</v>
      </c>
      <c r="DE165" s="18">
        <v>0</v>
      </c>
      <c r="DF165" s="18">
        <v>7</v>
      </c>
      <c r="DG165" s="18">
        <v>2</v>
      </c>
      <c r="DH165" s="18">
        <v>0</v>
      </c>
      <c r="DI165" s="18">
        <v>0</v>
      </c>
      <c r="DJ165" s="18">
        <v>0</v>
      </c>
      <c r="DK165" s="18">
        <v>1</v>
      </c>
      <c r="DL165" s="18">
        <v>0</v>
      </c>
      <c r="DM165" s="18">
        <v>3</v>
      </c>
      <c r="DN165" s="18">
        <v>6</v>
      </c>
      <c r="DO165" s="18">
        <v>3</v>
      </c>
      <c r="DP165" s="18">
        <v>2</v>
      </c>
      <c r="DQ165" s="18">
        <v>1</v>
      </c>
      <c r="DR165" s="18">
        <v>4</v>
      </c>
      <c r="DS165" s="18">
        <v>1</v>
      </c>
      <c r="DT165" s="17">
        <v>0</v>
      </c>
      <c r="DU165" s="18">
        <v>2</v>
      </c>
      <c r="DV165" s="18">
        <v>1</v>
      </c>
      <c r="DW165" s="18">
        <v>0</v>
      </c>
      <c r="DX165" s="18">
        <v>2</v>
      </c>
      <c r="DY165" s="18">
        <v>1</v>
      </c>
      <c r="DZ165" s="18">
        <v>5</v>
      </c>
      <c r="EA165" s="18">
        <v>3</v>
      </c>
      <c r="EB165" s="18">
        <v>3</v>
      </c>
      <c r="EC165" s="18">
        <v>1</v>
      </c>
      <c r="ED165" s="18">
        <v>4</v>
      </c>
      <c r="EE165" s="18">
        <v>12</v>
      </c>
      <c r="EF165" s="18">
        <v>0</v>
      </c>
      <c r="EG165" s="18">
        <v>0</v>
      </c>
      <c r="EH165" s="18">
        <v>1</v>
      </c>
      <c r="EI165" s="18">
        <v>3</v>
      </c>
      <c r="EJ165" s="18">
        <v>3</v>
      </c>
      <c r="EK165" s="18">
        <v>1</v>
      </c>
      <c r="EL165" s="18">
        <v>7</v>
      </c>
      <c r="EM165" s="18">
        <v>0</v>
      </c>
      <c r="EN165" s="18">
        <v>6</v>
      </c>
      <c r="EO165" s="18">
        <v>3</v>
      </c>
      <c r="EP165" s="18">
        <v>8</v>
      </c>
      <c r="EQ165" s="18">
        <v>6</v>
      </c>
      <c r="ER165" s="17">
        <v>2</v>
      </c>
      <c r="ES165" s="18">
        <v>2</v>
      </c>
      <c r="ET165" s="18">
        <v>5</v>
      </c>
      <c r="EU165" s="18">
        <v>5</v>
      </c>
      <c r="EV165" s="18">
        <v>8</v>
      </c>
      <c r="EW165" s="18">
        <v>1</v>
      </c>
      <c r="EX165" s="18">
        <v>1</v>
      </c>
      <c r="EY165" s="18">
        <v>7</v>
      </c>
      <c r="EZ165" s="18">
        <v>5</v>
      </c>
      <c r="FA165" s="18">
        <v>1</v>
      </c>
      <c r="FB165" s="18">
        <v>6</v>
      </c>
      <c r="FC165" s="19">
        <v>3</v>
      </c>
      <c r="FD165" s="18">
        <v>1</v>
      </c>
      <c r="FE165" s="18">
        <v>0</v>
      </c>
      <c r="FF165" s="18">
        <v>0</v>
      </c>
      <c r="FG165" s="18">
        <v>0</v>
      </c>
      <c r="FH165" s="18">
        <v>0</v>
      </c>
      <c r="FI165" s="18">
        <v>2</v>
      </c>
      <c r="FJ165" s="18">
        <v>1</v>
      </c>
      <c r="FK165" s="18">
        <v>2</v>
      </c>
      <c r="FL165" s="18">
        <v>0</v>
      </c>
      <c r="FM165" s="18">
        <v>2</v>
      </c>
      <c r="FN165" s="18">
        <v>3</v>
      </c>
      <c r="FO165" s="18">
        <v>0</v>
      </c>
      <c r="FP165" s="20">
        <v>0</v>
      </c>
      <c r="FQ165" s="20">
        <v>0</v>
      </c>
      <c r="FR165" s="20">
        <v>1</v>
      </c>
      <c r="FS165" s="20">
        <v>0</v>
      </c>
      <c r="FT165" s="20">
        <v>1</v>
      </c>
      <c r="FU165" s="20">
        <v>0</v>
      </c>
      <c r="FV165" s="20">
        <v>0</v>
      </c>
      <c r="FW165" s="20">
        <v>0</v>
      </c>
      <c r="FX165" s="20">
        <v>1</v>
      </c>
      <c r="FY165" s="20">
        <v>2</v>
      </c>
      <c r="FZ165" s="20">
        <v>2</v>
      </c>
      <c r="GA165" s="20">
        <v>3</v>
      </c>
      <c r="GB165" s="20">
        <v>9</v>
      </c>
      <c r="GC165" s="20">
        <v>6</v>
      </c>
      <c r="GD165" s="20">
        <v>6</v>
      </c>
      <c r="GE165" s="20">
        <v>6</v>
      </c>
      <c r="GF165" s="20">
        <v>9</v>
      </c>
      <c r="GG165" s="20">
        <v>5</v>
      </c>
      <c r="GH165" s="20">
        <v>7</v>
      </c>
      <c r="GI165" s="20">
        <v>10</v>
      </c>
      <c r="GJ165" s="20">
        <v>6</v>
      </c>
      <c r="GK165" s="20">
        <v>7</v>
      </c>
      <c r="GL165" s="20">
        <v>1</v>
      </c>
      <c r="GM165" s="20">
        <v>1</v>
      </c>
      <c r="GN165" s="20">
        <v>2</v>
      </c>
      <c r="GO165" s="20">
        <v>2</v>
      </c>
      <c r="GP165" s="44">
        <v>7</v>
      </c>
    </row>
    <row r="166" spans="1:198" x14ac:dyDescent="0.3">
      <c r="A166" s="14">
        <v>1108</v>
      </c>
      <c r="B166" s="15" t="s">
        <v>344</v>
      </c>
      <c r="C166" s="16" t="s">
        <v>337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1</v>
      </c>
      <c r="M166" s="18">
        <v>0</v>
      </c>
      <c r="N166" s="18">
        <v>0</v>
      </c>
      <c r="O166" s="18">
        <v>0</v>
      </c>
      <c r="P166" s="17">
        <v>0</v>
      </c>
      <c r="Q166" s="18">
        <v>0</v>
      </c>
      <c r="R166" s="18">
        <v>2</v>
      </c>
      <c r="S166" s="18">
        <v>0</v>
      </c>
      <c r="T166" s="18">
        <v>1</v>
      </c>
      <c r="U166" s="18">
        <v>0</v>
      </c>
      <c r="V166" s="18">
        <v>0</v>
      </c>
      <c r="W166" s="18">
        <v>0</v>
      </c>
      <c r="X166" s="18">
        <v>2</v>
      </c>
      <c r="Y166" s="18">
        <v>0</v>
      </c>
      <c r="Z166" s="18">
        <v>0</v>
      </c>
      <c r="AA166" s="19">
        <v>1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7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1</v>
      </c>
      <c r="AT166" s="18">
        <v>0</v>
      </c>
      <c r="AU166" s="18">
        <v>0</v>
      </c>
      <c r="AV166" s="18">
        <v>0</v>
      </c>
      <c r="AW166" s="18">
        <v>0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18">
        <v>0</v>
      </c>
      <c r="BD166" s="18">
        <v>0</v>
      </c>
      <c r="BE166" s="18">
        <v>0</v>
      </c>
      <c r="BF166" s="18">
        <v>0</v>
      </c>
      <c r="BG166" s="18">
        <v>0</v>
      </c>
      <c r="BH166" s="18">
        <v>0</v>
      </c>
      <c r="BI166" s="18">
        <v>0</v>
      </c>
      <c r="BJ166" s="18">
        <v>4</v>
      </c>
      <c r="BK166" s="18">
        <v>2</v>
      </c>
      <c r="BL166" s="17">
        <v>0</v>
      </c>
      <c r="BM166" s="18">
        <v>0</v>
      </c>
      <c r="BN166" s="18">
        <v>0</v>
      </c>
      <c r="BO166" s="18">
        <v>0</v>
      </c>
      <c r="BP166" s="18">
        <v>0</v>
      </c>
      <c r="BQ166" s="18">
        <v>0</v>
      </c>
      <c r="BR166" s="18">
        <v>0</v>
      </c>
      <c r="BS166" s="18">
        <v>0</v>
      </c>
      <c r="BT166" s="18">
        <v>0</v>
      </c>
      <c r="BU166" s="18">
        <v>1</v>
      </c>
      <c r="BV166" s="18">
        <v>0</v>
      </c>
      <c r="BW166" s="18">
        <v>0</v>
      </c>
      <c r="BX166" s="18">
        <v>0</v>
      </c>
      <c r="BY166" s="18">
        <v>0</v>
      </c>
      <c r="BZ166" s="18">
        <v>0</v>
      </c>
      <c r="CA166" s="18">
        <v>1</v>
      </c>
      <c r="CB166" s="18">
        <v>0</v>
      </c>
      <c r="CC166" s="18">
        <v>0</v>
      </c>
      <c r="CD166" s="18">
        <v>2</v>
      </c>
      <c r="CE166" s="18">
        <v>0</v>
      </c>
      <c r="CF166" s="18">
        <v>0</v>
      </c>
      <c r="CG166" s="18">
        <v>0</v>
      </c>
      <c r="CH166" s="18">
        <v>0</v>
      </c>
      <c r="CI166" s="18">
        <v>0</v>
      </c>
      <c r="CJ166" s="17">
        <v>1</v>
      </c>
      <c r="CK166" s="18">
        <v>3</v>
      </c>
      <c r="CL166" s="18">
        <v>2</v>
      </c>
      <c r="CM166" s="18">
        <v>7</v>
      </c>
      <c r="CN166" s="18">
        <v>3</v>
      </c>
      <c r="CO166" s="18">
        <v>0</v>
      </c>
      <c r="CP166" s="18">
        <v>0</v>
      </c>
      <c r="CQ166" s="18">
        <v>0</v>
      </c>
      <c r="CR166" s="18">
        <v>1</v>
      </c>
      <c r="CS166" s="18">
        <v>0</v>
      </c>
      <c r="CT166" s="18">
        <v>0</v>
      </c>
      <c r="CU166" s="18">
        <v>3</v>
      </c>
      <c r="CV166" s="18">
        <v>3</v>
      </c>
      <c r="CW166" s="18">
        <v>0</v>
      </c>
      <c r="CX166" s="18">
        <v>2</v>
      </c>
      <c r="CY166" s="18">
        <v>0</v>
      </c>
      <c r="CZ166" s="18">
        <v>0</v>
      </c>
      <c r="DA166" s="18">
        <v>1</v>
      </c>
      <c r="DB166" s="18">
        <v>0</v>
      </c>
      <c r="DC166" s="18">
        <v>0</v>
      </c>
      <c r="DD166" s="18">
        <v>0</v>
      </c>
      <c r="DE166" s="18">
        <v>1</v>
      </c>
      <c r="DF166" s="18">
        <v>0</v>
      </c>
      <c r="DG166" s="18">
        <v>2</v>
      </c>
      <c r="DH166" s="17">
        <v>2</v>
      </c>
      <c r="DI166" s="18">
        <v>0</v>
      </c>
      <c r="DJ166" s="18">
        <v>2</v>
      </c>
      <c r="DK166" s="18">
        <v>0</v>
      </c>
      <c r="DL166" s="18">
        <v>1</v>
      </c>
      <c r="DM166" s="18">
        <v>1</v>
      </c>
      <c r="DN166" s="18">
        <v>4</v>
      </c>
      <c r="DO166" s="18">
        <v>0</v>
      </c>
      <c r="DP166" s="18">
        <v>0</v>
      </c>
      <c r="DQ166" s="18">
        <v>0</v>
      </c>
      <c r="DR166" s="18">
        <v>1</v>
      </c>
      <c r="DS166" s="18">
        <v>0</v>
      </c>
      <c r="DT166" s="18">
        <v>2</v>
      </c>
      <c r="DU166" s="18">
        <v>3</v>
      </c>
      <c r="DV166" s="18">
        <v>5</v>
      </c>
      <c r="DW166" s="18">
        <v>1</v>
      </c>
      <c r="DX166" s="18">
        <v>1</v>
      </c>
      <c r="DY166" s="18">
        <v>2</v>
      </c>
      <c r="DZ166" s="18">
        <v>4</v>
      </c>
      <c r="EA166" s="18">
        <v>1</v>
      </c>
      <c r="EB166" s="18">
        <v>2</v>
      </c>
      <c r="EC166" s="18">
        <v>4</v>
      </c>
      <c r="ED166" s="18">
        <v>0</v>
      </c>
      <c r="EE166" s="18">
        <v>4</v>
      </c>
      <c r="EF166" s="17">
        <v>0</v>
      </c>
      <c r="EG166" s="18">
        <v>0</v>
      </c>
      <c r="EH166" s="18">
        <v>0</v>
      </c>
      <c r="EI166" s="18">
        <v>0</v>
      </c>
      <c r="EJ166" s="18">
        <v>0</v>
      </c>
      <c r="EK166" s="18">
        <v>0</v>
      </c>
      <c r="EL166" s="18">
        <v>0</v>
      </c>
      <c r="EM166" s="18">
        <v>0</v>
      </c>
      <c r="EN166" s="18">
        <v>0</v>
      </c>
      <c r="EO166" s="18">
        <v>0</v>
      </c>
      <c r="EP166" s="18">
        <v>0</v>
      </c>
      <c r="EQ166" s="19">
        <v>0</v>
      </c>
      <c r="ER166" s="18">
        <v>2</v>
      </c>
      <c r="ES166" s="18">
        <v>2</v>
      </c>
      <c r="ET166" s="18">
        <v>1</v>
      </c>
      <c r="EU166" s="18">
        <v>6</v>
      </c>
      <c r="EV166" s="18">
        <v>1</v>
      </c>
      <c r="EW166" s="18">
        <v>2</v>
      </c>
      <c r="EX166" s="18">
        <v>1</v>
      </c>
      <c r="EY166" s="18">
        <v>0</v>
      </c>
      <c r="EZ166" s="18">
        <v>8</v>
      </c>
      <c r="FA166" s="18">
        <v>2</v>
      </c>
      <c r="FB166" s="18">
        <v>1</v>
      </c>
      <c r="FC166" s="18">
        <v>9</v>
      </c>
      <c r="FD166" s="17">
        <v>0</v>
      </c>
      <c r="FE166" s="18">
        <v>0</v>
      </c>
      <c r="FF166" s="18">
        <v>0</v>
      </c>
      <c r="FG166" s="18">
        <v>0</v>
      </c>
      <c r="FH166" s="18">
        <v>0</v>
      </c>
      <c r="FI166" s="18">
        <v>0</v>
      </c>
      <c r="FJ166" s="18">
        <v>0</v>
      </c>
      <c r="FK166" s="18">
        <v>1</v>
      </c>
      <c r="FL166" s="18">
        <v>0</v>
      </c>
      <c r="FM166" s="18">
        <v>0</v>
      </c>
      <c r="FN166" s="18">
        <v>0</v>
      </c>
      <c r="FO166" s="18">
        <v>0</v>
      </c>
      <c r="FP166" s="20">
        <v>0</v>
      </c>
      <c r="FQ166" s="20">
        <v>0</v>
      </c>
      <c r="FR166" s="20">
        <v>0</v>
      </c>
      <c r="FS166" s="20">
        <v>0</v>
      </c>
      <c r="FT166" s="20">
        <v>1</v>
      </c>
      <c r="FU166" s="20">
        <v>1</v>
      </c>
      <c r="FV166" s="20">
        <v>1</v>
      </c>
      <c r="FW166" s="20">
        <v>0</v>
      </c>
      <c r="FX166" s="20">
        <v>0</v>
      </c>
      <c r="FY166" s="20">
        <v>3</v>
      </c>
      <c r="FZ166" s="20">
        <v>1</v>
      </c>
      <c r="GA166" s="20">
        <v>1</v>
      </c>
      <c r="GB166" s="20">
        <v>1</v>
      </c>
      <c r="GC166" s="20">
        <v>0</v>
      </c>
      <c r="GD166" s="20">
        <v>0</v>
      </c>
      <c r="GE166" s="20">
        <v>4</v>
      </c>
      <c r="GF166" s="20">
        <v>1</v>
      </c>
      <c r="GG166" s="20">
        <v>1</v>
      </c>
      <c r="GH166" s="20">
        <v>1</v>
      </c>
      <c r="GI166" s="20">
        <v>3</v>
      </c>
      <c r="GJ166" s="20">
        <v>3</v>
      </c>
      <c r="GK166" s="20">
        <v>1</v>
      </c>
      <c r="GL166" s="20">
        <v>4</v>
      </c>
      <c r="GM166" s="20">
        <v>3</v>
      </c>
      <c r="GN166" s="20">
        <v>1</v>
      </c>
      <c r="GO166" s="20">
        <v>2</v>
      </c>
      <c r="GP166" s="44">
        <v>7</v>
      </c>
    </row>
    <row r="167" spans="1:198" x14ac:dyDescent="0.3">
      <c r="A167" s="14">
        <v>1109</v>
      </c>
      <c r="B167" s="15" t="s">
        <v>345</v>
      </c>
      <c r="C167" s="16" t="s">
        <v>337</v>
      </c>
      <c r="D167" s="17">
        <v>0</v>
      </c>
      <c r="E167" s="18">
        <v>2</v>
      </c>
      <c r="F167" s="18">
        <v>0</v>
      </c>
      <c r="G167" s="18">
        <v>0</v>
      </c>
      <c r="H167" s="18">
        <v>0</v>
      </c>
      <c r="I167" s="18">
        <v>0</v>
      </c>
      <c r="J167" s="18">
        <v>1</v>
      </c>
      <c r="K167" s="18">
        <v>0</v>
      </c>
      <c r="L167" s="18">
        <v>0</v>
      </c>
      <c r="M167" s="18">
        <v>0</v>
      </c>
      <c r="N167" s="18">
        <v>0</v>
      </c>
      <c r="O167" s="19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1</v>
      </c>
      <c r="W167" s="18">
        <v>0</v>
      </c>
      <c r="X167" s="18">
        <v>1</v>
      </c>
      <c r="Y167" s="18">
        <v>0</v>
      </c>
      <c r="Z167" s="18">
        <v>0</v>
      </c>
      <c r="AA167" s="18">
        <v>0</v>
      </c>
      <c r="AB167" s="17">
        <v>1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9">
        <v>0</v>
      </c>
      <c r="AN167" s="18">
        <v>1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1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7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9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10</v>
      </c>
      <c r="BV167" s="18">
        <v>2</v>
      </c>
      <c r="BW167" s="18">
        <v>0</v>
      </c>
      <c r="BX167" s="17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1</v>
      </c>
      <c r="CL167" s="18">
        <v>4</v>
      </c>
      <c r="CM167" s="18">
        <v>1</v>
      </c>
      <c r="CN167" s="18">
        <v>1</v>
      </c>
      <c r="CO167" s="18">
        <v>0</v>
      </c>
      <c r="CP167" s="18">
        <v>0</v>
      </c>
      <c r="CQ167" s="18">
        <v>2</v>
      </c>
      <c r="CR167" s="18">
        <v>2</v>
      </c>
      <c r="CS167" s="18">
        <v>1</v>
      </c>
      <c r="CT167" s="18">
        <v>2</v>
      </c>
      <c r="CU167" s="18">
        <v>2</v>
      </c>
      <c r="CV167" s="17">
        <v>1</v>
      </c>
      <c r="CW167" s="18">
        <v>1</v>
      </c>
      <c r="CX167" s="18">
        <v>5</v>
      </c>
      <c r="CY167" s="18">
        <v>2</v>
      </c>
      <c r="CZ167" s="18">
        <v>1</v>
      </c>
      <c r="DA167" s="18">
        <v>0</v>
      </c>
      <c r="DB167" s="18">
        <v>1</v>
      </c>
      <c r="DC167" s="18">
        <v>2</v>
      </c>
      <c r="DD167" s="18">
        <v>1</v>
      </c>
      <c r="DE167" s="18">
        <v>1</v>
      </c>
      <c r="DF167" s="18">
        <v>0</v>
      </c>
      <c r="DG167" s="18">
        <v>2</v>
      </c>
      <c r="DH167" s="18">
        <v>2</v>
      </c>
      <c r="DI167" s="18">
        <v>0</v>
      </c>
      <c r="DJ167" s="18">
        <v>0</v>
      </c>
      <c r="DK167" s="18">
        <v>0</v>
      </c>
      <c r="DL167" s="18">
        <v>6</v>
      </c>
      <c r="DM167" s="18">
        <v>0</v>
      </c>
      <c r="DN167" s="18">
        <v>1</v>
      </c>
      <c r="DO167" s="18">
        <v>0</v>
      </c>
      <c r="DP167" s="18">
        <v>1</v>
      </c>
      <c r="DQ167" s="18">
        <v>0</v>
      </c>
      <c r="DR167" s="18">
        <v>0</v>
      </c>
      <c r="DS167" s="18">
        <v>2</v>
      </c>
      <c r="DT167" s="17">
        <v>0</v>
      </c>
      <c r="DU167" s="18">
        <v>5</v>
      </c>
      <c r="DV167" s="18">
        <v>0</v>
      </c>
      <c r="DW167" s="18">
        <v>0</v>
      </c>
      <c r="DX167" s="18">
        <v>0</v>
      </c>
      <c r="DY167" s="18">
        <v>2</v>
      </c>
      <c r="DZ167" s="18">
        <v>1</v>
      </c>
      <c r="EA167" s="18">
        <v>4</v>
      </c>
      <c r="EB167" s="18">
        <v>2</v>
      </c>
      <c r="EC167" s="18">
        <v>3</v>
      </c>
      <c r="ED167" s="18">
        <v>4</v>
      </c>
      <c r="EE167" s="18">
        <v>2</v>
      </c>
      <c r="EF167" s="18">
        <v>0</v>
      </c>
      <c r="EG167" s="18">
        <v>0</v>
      </c>
      <c r="EH167" s="18">
        <v>0</v>
      </c>
      <c r="EI167" s="18">
        <v>1</v>
      </c>
      <c r="EJ167" s="18">
        <v>0</v>
      </c>
      <c r="EK167" s="18">
        <v>0</v>
      </c>
      <c r="EL167" s="18">
        <v>1</v>
      </c>
      <c r="EM167" s="18">
        <v>2</v>
      </c>
      <c r="EN167" s="18">
        <v>6</v>
      </c>
      <c r="EO167" s="18">
        <v>0</v>
      </c>
      <c r="EP167" s="18">
        <v>1</v>
      </c>
      <c r="EQ167" s="18">
        <v>1</v>
      </c>
      <c r="ER167" s="17">
        <v>3</v>
      </c>
      <c r="ES167" s="18">
        <v>5</v>
      </c>
      <c r="ET167" s="18">
        <v>0</v>
      </c>
      <c r="EU167" s="18">
        <v>6</v>
      </c>
      <c r="EV167" s="18">
        <v>2</v>
      </c>
      <c r="EW167" s="18">
        <v>3</v>
      </c>
      <c r="EX167" s="18">
        <v>3</v>
      </c>
      <c r="EY167" s="18">
        <v>4</v>
      </c>
      <c r="EZ167" s="18">
        <v>1</v>
      </c>
      <c r="FA167" s="18">
        <v>6</v>
      </c>
      <c r="FB167" s="18">
        <v>2</v>
      </c>
      <c r="FC167" s="19">
        <v>4</v>
      </c>
      <c r="FD167" s="18">
        <v>8</v>
      </c>
      <c r="FE167" s="18">
        <v>0</v>
      </c>
      <c r="FF167" s="18">
        <v>0</v>
      </c>
      <c r="FG167" s="18">
        <v>0</v>
      </c>
      <c r="FH167" s="18">
        <v>0</v>
      </c>
      <c r="FI167" s="18">
        <v>1</v>
      </c>
      <c r="FJ167" s="18">
        <v>0</v>
      </c>
      <c r="FK167" s="18">
        <v>0</v>
      </c>
      <c r="FL167" s="18">
        <v>2</v>
      </c>
      <c r="FM167" s="18">
        <v>2</v>
      </c>
      <c r="FN167" s="18">
        <v>0</v>
      </c>
      <c r="FO167" s="18">
        <v>1</v>
      </c>
      <c r="FP167" s="20">
        <v>0</v>
      </c>
      <c r="FQ167" s="20">
        <v>0</v>
      </c>
      <c r="FR167" s="20">
        <v>0</v>
      </c>
      <c r="FS167" s="20">
        <v>0</v>
      </c>
      <c r="FT167" s="20">
        <v>1</v>
      </c>
      <c r="FU167" s="20">
        <v>0</v>
      </c>
      <c r="FV167" s="20">
        <v>0</v>
      </c>
      <c r="FW167" s="20">
        <v>1</v>
      </c>
      <c r="FX167" s="20">
        <v>1</v>
      </c>
      <c r="FY167" s="20">
        <v>1</v>
      </c>
      <c r="FZ167" s="20">
        <v>0</v>
      </c>
      <c r="GA167" s="20">
        <v>0</v>
      </c>
      <c r="GB167" s="20">
        <v>0</v>
      </c>
      <c r="GC167" s="20">
        <v>1</v>
      </c>
      <c r="GD167" s="20">
        <v>3</v>
      </c>
      <c r="GE167" s="20">
        <v>3</v>
      </c>
      <c r="GF167" s="20">
        <v>2</v>
      </c>
      <c r="GG167" s="20">
        <v>5</v>
      </c>
      <c r="GH167" s="20">
        <v>4</v>
      </c>
      <c r="GI167" s="20">
        <v>5</v>
      </c>
      <c r="GJ167" s="20">
        <v>3</v>
      </c>
      <c r="GK167" s="20">
        <v>2</v>
      </c>
      <c r="GL167" s="20">
        <v>5</v>
      </c>
      <c r="GM167" s="20">
        <v>7</v>
      </c>
      <c r="GN167" s="20">
        <v>6</v>
      </c>
      <c r="GO167" s="20">
        <v>3</v>
      </c>
      <c r="GP167" s="44">
        <v>4</v>
      </c>
    </row>
    <row r="168" spans="1:198" x14ac:dyDescent="0.3">
      <c r="A168" s="14">
        <v>1201</v>
      </c>
      <c r="B168" s="15" t="s">
        <v>346</v>
      </c>
      <c r="C168" s="16" t="s">
        <v>347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2</v>
      </c>
      <c r="M168" s="18">
        <v>0</v>
      </c>
      <c r="N168" s="18">
        <v>0</v>
      </c>
      <c r="O168" s="18">
        <v>0</v>
      </c>
      <c r="P168" s="17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9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7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1</v>
      </c>
      <c r="BA168" s="18">
        <v>0</v>
      </c>
      <c r="BB168" s="18">
        <v>0</v>
      </c>
      <c r="BC168" s="18">
        <v>0</v>
      </c>
      <c r="BD168" s="18">
        <v>0</v>
      </c>
      <c r="BE168" s="18">
        <v>0</v>
      </c>
      <c r="BF168" s="18">
        <v>0</v>
      </c>
      <c r="BG168" s="18">
        <v>0</v>
      </c>
      <c r="BH168" s="18">
        <v>0</v>
      </c>
      <c r="BI168" s="18">
        <v>0</v>
      </c>
      <c r="BJ168" s="18">
        <v>0</v>
      </c>
      <c r="BK168" s="18">
        <v>0</v>
      </c>
      <c r="BL168" s="17">
        <v>0</v>
      </c>
      <c r="BM168" s="18">
        <v>0</v>
      </c>
      <c r="BN168" s="18">
        <v>0</v>
      </c>
      <c r="BO168" s="18">
        <v>1</v>
      </c>
      <c r="BP168" s="18">
        <v>0</v>
      </c>
      <c r="BQ168" s="18">
        <v>2</v>
      </c>
      <c r="BR168" s="18">
        <v>0</v>
      </c>
      <c r="BS168" s="18">
        <v>1</v>
      </c>
      <c r="BT168" s="18">
        <v>0</v>
      </c>
      <c r="BU168" s="18">
        <v>0</v>
      </c>
      <c r="BV168" s="18">
        <v>0</v>
      </c>
      <c r="BW168" s="18">
        <v>0</v>
      </c>
      <c r="BX168" s="18">
        <v>0</v>
      </c>
      <c r="BY168" s="18">
        <v>3</v>
      </c>
      <c r="BZ168" s="18">
        <v>1</v>
      </c>
      <c r="CA168" s="18">
        <v>4</v>
      </c>
      <c r="CB168" s="18">
        <v>2</v>
      </c>
      <c r="CC168" s="18">
        <v>3</v>
      </c>
      <c r="CD168" s="18">
        <v>5</v>
      </c>
      <c r="CE168" s="18">
        <v>8</v>
      </c>
      <c r="CF168" s="18">
        <v>0</v>
      </c>
      <c r="CG168" s="18">
        <v>1</v>
      </c>
      <c r="CH168" s="18">
        <v>0</v>
      </c>
      <c r="CI168" s="18">
        <v>6</v>
      </c>
      <c r="CJ168" s="17">
        <v>2</v>
      </c>
      <c r="CK168" s="18">
        <v>4</v>
      </c>
      <c r="CL168" s="18">
        <v>1</v>
      </c>
      <c r="CM168" s="18">
        <v>4</v>
      </c>
      <c r="CN168" s="18">
        <v>1</v>
      </c>
      <c r="CO168" s="18">
        <v>3</v>
      </c>
      <c r="CP168" s="18">
        <v>6</v>
      </c>
      <c r="CQ168" s="18">
        <v>6</v>
      </c>
      <c r="CR168" s="18">
        <v>6</v>
      </c>
      <c r="CS168" s="18">
        <v>17</v>
      </c>
      <c r="CT168" s="18">
        <v>8</v>
      </c>
      <c r="CU168" s="18">
        <v>2</v>
      </c>
      <c r="CV168" s="18">
        <v>13</v>
      </c>
      <c r="CW168" s="18">
        <v>9</v>
      </c>
      <c r="CX168" s="18">
        <v>1</v>
      </c>
      <c r="CY168" s="18">
        <v>0</v>
      </c>
      <c r="CZ168" s="18">
        <v>6</v>
      </c>
      <c r="DA168" s="18">
        <v>2</v>
      </c>
      <c r="DB168" s="18">
        <v>3</v>
      </c>
      <c r="DC168" s="18">
        <v>5</v>
      </c>
      <c r="DD168" s="18">
        <v>3</v>
      </c>
      <c r="DE168" s="18">
        <v>3</v>
      </c>
      <c r="DF168" s="18">
        <v>1</v>
      </c>
      <c r="DG168" s="18">
        <v>0</v>
      </c>
      <c r="DH168" s="17">
        <v>0</v>
      </c>
      <c r="DI168" s="18">
        <v>1</v>
      </c>
      <c r="DJ168" s="18">
        <v>5</v>
      </c>
      <c r="DK168" s="18">
        <v>2</v>
      </c>
      <c r="DL168" s="18">
        <v>3</v>
      </c>
      <c r="DM168" s="18">
        <v>1</v>
      </c>
      <c r="DN168" s="18">
        <v>1</v>
      </c>
      <c r="DO168" s="18">
        <v>2</v>
      </c>
      <c r="DP168" s="18">
        <v>1</v>
      </c>
      <c r="DQ168" s="18">
        <v>4</v>
      </c>
      <c r="DR168" s="18">
        <v>4</v>
      </c>
      <c r="DS168" s="18">
        <v>1</v>
      </c>
      <c r="DT168" s="18">
        <v>0</v>
      </c>
      <c r="DU168" s="18">
        <v>1</v>
      </c>
      <c r="DV168" s="18">
        <v>2</v>
      </c>
      <c r="DW168" s="18">
        <v>6</v>
      </c>
      <c r="DX168" s="18">
        <v>0</v>
      </c>
      <c r="DY168" s="18">
        <v>3</v>
      </c>
      <c r="DZ168" s="18">
        <v>0</v>
      </c>
      <c r="EA168" s="18">
        <v>0</v>
      </c>
      <c r="EB168" s="18">
        <v>0</v>
      </c>
      <c r="EC168" s="18">
        <v>0</v>
      </c>
      <c r="ED168" s="18">
        <v>1</v>
      </c>
      <c r="EE168" s="18">
        <v>0</v>
      </c>
      <c r="EF168" s="17">
        <v>2</v>
      </c>
      <c r="EG168" s="18">
        <v>1</v>
      </c>
      <c r="EH168" s="18">
        <v>0</v>
      </c>
      <c r="EI168" s="18">
        <v>0</v>
      </c>
      <c r="EJ168" s="18">
        <v>1</v>
      </c>
      <c r="EK168" s="18">
        <v>4</v>
      </c>
      <c r="EL168" s="18">
        <v>3</v>
      </c>
      <c r="EM168" s="18">
        <v>2</v>
      </c>
      <c r="EN168" s="18">
        <v>4</v>
      </c>
      <c r="EO168" s="18">
        <v>0</v>
      </c>
      <c r="EP168" s="18">
        <v>2</v>
      </c>
      <c r="EQ168" s="19">
        <v>0</v>
      </c>
      <c r="ER168" s="18">
        <v>0</v>
      </c>
      <c r="ES168" s="18">
        <v>0</v>
      </c>
      <c r="ET168" s="18">
        <v>4</v>
      </c>
      <c r="EU168" s="18">
        <v>2</v>
      </c>
      <c r="EV168" s="18">
        <v>3</v>
      </c>
      <c r="EW168" s="18">
        <v>8</v>
      </c>
      <c r="EX168" s="18">
        <v>4</v>
      </c>
      <c r="EY168" s="18">
        <v>1</v>
      </c>
      <c r="EZ168" s="18">
        <v>1</v>
      </c>
      <c r="FA168" s="18">
        <v>1</v>
      </c>
      <c r="FB168" s="18">
        <v>4</v>
      </c>
      <c r="FC168" s="18">
        <v>2</v>
      </c>
      <c r="FD168" s="17">
        <v>7</v>
      </c>
      <c r="FE168" s="18">
        <v>0</v>
      </c>
      <c r="FF168" s="18">
        <v>6</v>
      </c>
      <c r="FG168" s="18">
        <v>4</v>
      </c>
      <c r="FH168" s="18">
        <v>1</v>
      </c>
      <c r="FI168" s="18">
        <v>5</v>
      </c>
      <c r="FJ168" s="18">
        <v>2</v>
      </c>
      <c r="FK168" s="18">
        <v>1</v>
      </c>
      <c r="FL168" s="18">
        <v>1</v>
      </c>
      <c r="FM168" s="18">
        <v>5</v>
      </c>
      <c r="FN168" s="18">
        <v>7</v>
      </c>
      <c r="FO168" s="18">
        <v>2</v>
      </c>
      <c r="FP168" s="20">
        <v>2</v>
      </c>
      <c r="FQ168" s="20">
        <v>5</v>
      </c>
      <c r="FR168" s="20">
        <v>1</v>
      </c>
      <c r="FS168" s="20">
        <v>3</v>
      </c>
      <c r="FT168" s="20">
        <v>2</v>
      </c>
      <c r="FU168" s="20">
        <v>1</v>
      </c>
      <c r="FV168" s="20">
        <v>1</v>
      </c>
      <c r="FW168" s="20">
        <v>5</v>
      </c>
      <c r="FX168" s="20">
        <v>5</v>
      </c>
      <c r="FY168" s="20">
        <v>0</v>
      </c>
      <c r="FZ168" s="20">
        <v>4</v>
      </c>
      <c r="GA168" s="20">
        <v>0</v>
      </c>
      <c r="GB168" s="20">
        <v>3</v>
      </c>
      <c r="GC168" s="20">
        <v>4</v>
      </c>
      <c r="GD168" s="20">
        <v>2</v>
      </c>
      <c r="GE168" s="20">
        <v>6</v>
      </c>
      <c r="GF168" s="20">
        <v>1</v>
      </c>
      <c r="GG168" s="20">
        <v>3</v>
      </c>
      <c r="GH168" s="20">
        <v>4</v>
      </c>
      <c r="GI168" s="20">
        <v>7</v>
      </c>
      <c r="GJ168" s="20">
        <v>5</v>
      </c>
      <c r="GK168" s="20">
        <v>6</v>
      </c>
      <c r="GL168" s="20">
        <v>8</v>
      </c>
      <c r="GM168" s="20">
        <v>0</v>
      </c>
      <c r="GN168" s="20">
        <v>9</v>
      </c>
      <c r="GO168" s="20">
        <v>5</v>
      </c>
      <c r="GP168" s="44">
        <v>4</v>
      </c>
    </row>
    <row r="169" spans="1:198" x14ac:dyDescent="0.3">
      <c r="A169" s="14">
        <v>1202</v>
      </c>
      <c r="B169" s="15" t="s">
        <v>51</v>
      </c>
      <c r="C169" s="16" t="s">
        <v>347</v>
      </c>
      <c r="D169" s="17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9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7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9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  <c r="AS169" s="18">
        <v>0</v>
      </c>
      <c r="AT169" s="18">
        <v>0</v>
      </c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7">
        <v>0</v>
      </c>
      <c r="BA169" s="18">
        <v>0</v>
      </c>
      <c r="BB169" s="18">
        <v>0</v>
      </c>
      <c r="BC169" s="18">
        <v>0</v>
      </c>
      <c r="BD169" s="18">
        <v>0</v>
      </c>
      <c r="BE169" s="18">
        <v>0</v>
      </c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9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1</v>
      </c>
      <c r="BR169" s="18">
        <v>0</v>
      </c>
      <c r="BS169" s="18">
        <v>0</v>
      </c>
      <c r="BT169" s="18">
        <v>0</v>
      </c>
      <c r="BU169" s="18">
        <v>0</v>
      </c>
      <c r="BV169" s="18">
        <v>2</v>
      </c>
      <c r="BW169" s="18">
        <v>1</v>
      </c>
      <c r="BX169" s="17">
        <v>0</v>
      </c>
      <c r="BY169" s="18">
        <v>7</v>
      </c>
      <c r="BZ169" s="18">
        <v>3</v>
      </c>
      <c r="CA169" s="18">
        <v>2</v>
      </c>
      <c r="CB169" s="18">
        <v>8</v>
      </c>
      <c r="CC169" s="18">
        <v>7</v>
      </c>
      <c r="CD169" s="18">
        <v>7</v>
      </c>
      <c r="CE169" s="18">
        <v>1</v>
      </c>
      <c r="CF169" s="18">
        <v>3</v>
      </c>
      <c r="CG169" s="18">
        <v>0</v>
      </c>
      <c r="CH169" s="18">
        <v>3</v>
      </c>
      <c r="CI169" s="18">
        <v>4</v>
      </c>
      <c r="CJ169" s="18">
        <v>7</v>
      </c>
      <c r="CK169" s="18">
        <v>4</v>
      </c>
      <c r="CL169" s="18">
        <v>5</v>
      </c>
      <c r="CM169" s="18">
        <v>2</v>
      </c>
      <c r="CN169" s="18">
        <v>1</v>
      </c>
      <c r="CO169" s="18">
        <v>1</v>
      </c>
      <c r="CP169" s="18">
        <v>6</v>
      </c>
      <c r="CQ169" s="18">
        <v>4</v>
      </c>
      <c r="CR169" s="18">
        <v>2</v>
      </c>
      <c r="CS169" s="18">
        <v>5</v>
      </c>
      <c r="CT169" s="18">
        <v>4</v>
      </c>
      <c r="CU169" s="18">
        <v>4</v>
      </c>
      <c r="CV169" s="17">
        <v>8</v>
      </c>
      <c r="CW169" s="18">
        <v>2</v>
      </c>
      <c r="CX169" s="18">
        <v>2</v>
      </c>
      <c r="CY169" s="18">
        <v>2</v>
      </c>
      <c r="CZ169" s="18">
        <v>0</v>
      </c>
      <c r="DA169" s="18">
        <v>5</v>
      </c>
      <c r="DB169" s="18">
        <v>2</v>
      </c>
      <c r="DC169" s="18">
        <v>1</v>
      </c>
      <c r="DD169" s="18">
        <v>1</v>
      </c>
      <c r="DE169" s="18">
        <v>3</v>
      </c>
      <c r="DF169" s="18">
        <v>1</v>
      </c>
      <c r="DG169" s="18">
        <v>3</v>
      </c>
      <c r="DH169" s="18">
        <v>1</v>
      </c>
      <c r="DI169" s="18">
        <v>5</v>
      </c>
      <c r="DJ169" s="18">
        <v>4</v>
      </c>
      <c r="DK169" s="18">
        <v>0</v>
      </c>
      <c r="DL169" s="18">
        <v>0</v>
      </c>
      <c r="DM169" s="18">
        <v>4</v>
      </c>
      <c r="DN169" s="18">
        <v>1</v>
      </c>
      <c r="DO169" s="18">
        <v>0</v>
      </c>
      <c r="DP169" s="18">
        <v>3</v>
      </c>
      <c r="DQ169" s="18">
        <v>3</v>
      </c>
      <c r="DR169" s="18">
        <v>6</v>
      </c>
      <c r="DS169" s="18">
        <v>1</v>
      </c>
      <c r="DT169" s="17">
        <v>5</v>
      </c>
      <c r="DU169" s="18">
        <v>1</v>
      </c>
      <c r="DV169" s="18">
        <v>1</v>
      </c>
      <c r="DW169" s="18">
        <v>4</v>
      </c>
      <c r="DX169" s="18">
        <v>0</v>
      </c>
      <c r="DY169" s="18">
        <v>0</v>
      </c>
      <c r="DZ169" s="18">
        <v>0</v>
      </c>
      <c r="EA169" s="18">
        <v>0</v>
      </c>
      <c r="EB169" s="18">
        <v>2</v>
      </c>
      <c r="EC169" s="18">
        <v>2</v>
      </c>
      <c r="ED169" s="18">
        <v>0</v>
      </c>
      <c r="EE169" s="18">
        <v>0</v>
      </c>
      <c r="EF169" s="18">
        <v>0</v>
      </c>
      <c r="EG169" s="18">
        <v>0</v>
      </c>
      <c r="EH169" s="18">
        <v>11</v>
      </c>
      <c r="EI169" s="18">
        <v>3</v>
      </c>
      <c r="EJ169" s="18">
        <v>4</v>
      </c>
      <c r="EK169" s="18">
        <v>1</v>
      </c>
      <c r="EL169" s="18">
        <v>3</v>
      </c>
      <c r="EM169" s="18">
        <v>1</v>
      </c>
      <c r="EN169" s="18">
        <v>1</v>
      </c>
      <c r="EO169" s="18">
        <v>2</v>
      </c>
      <c r="EP169" s="18">
        <v>1</v>
      </c>
      <c r="EQ169" s="18">
        <v>5</v>
      </c>
      <c r="ER169" s="17">
        <v>4</v>
      </c>
      <c r="ES169" s="18">
        <v>1</v>
      </c>
      <c r="ET169" s="18">
        <v>4</v>
      </c>
      <c r="EU169" s="18">
        <v>0</v>
      </c>
      <c r="EV169" s="18">
        <v>2</v>
      </c>
      <c r="EW169" s="18">
        <v>3</v>
      </c>
      <c r="EX169" s="18">
        <v>4</v>
      </c>
      <c r="EY169" s="18">
        <v>4</v>
      </c>
      <c r="EZ169" s="18">
        <v>2</v>
      </c>
      <c r="FA169" s="18">
        <v>0</v>
      </c>
      <c r="FB169" s="18">
        <v>2</v>
      </c>
      <c r="FC169" s="19">
        <v>0</v>
      </c>
      <c r="FD169" s="18">
        <v>2</v>
      </c>
      <c r="FE169" s="18">
        <v>2</v>
      </c>
      <c r="FF169" s="18">
        <v>17</v>
      </c>
      <c r="FG169" s="18">
        <v>3</v>
      </c>
      <c r="FH169" s="18">
        <v>3</v>
      </c>
      <c r="FI169" s="18">
        <v>1</v>
      </c>
      <c r="FJ169" s="18">
        <v>3</v>
      </c>
      <c r="FK169" s="18">
        <v>3</v>
      </c>
      <c r="FL169" s="18">
        <v>5</v>
      </c>
      <c r="FM169" s="18">
        <v>4</v>
      </c>
      <c r="FN169" s="18">
        <v>2</v>
      </c>
      <c r="FO169" s="18">
        <v>2</v>
      </c>
      <c r="FP169" s="20">
        <v>3</v>
      </c>
      <c r="FQ169" s="20">
        <v>4</v>
      </c>
      <c r="FR169" s="20">
        <v>6</v>
      </c>
      <c r="FS169" s="20">
        <v>3</v>
      </c>
      <c r="FT169" s="20">
        <v>3</v>
      </c>
      <c r="FU169" s="20">
        <v>5</v>
      </c>
      <c r="FV169" s="20">
        <v>4</v>
      </c>
      <c r="FW169" s="20">
        <v>11</v>
      </c>
      <c r="FX169" s="20">
        <v>11</v>
      </c>
      <c r="FY169" s="20">
        <v>4</v>
      </c>
      <c r="FZ169" s="20">
        <v>1</v>
      </c>
      <c r="GA169" s="20">
        <v>3</v>
      </c>
      <c r="GB169" s="20">
        <v>4</v>
      </c>
      <c r="GC169" s="20">
        <v>1</v>
      </c>
      <c r="GD169" s="20">
        <v>0</v>
      </c>
      <c r="GE169" s="20">
        <v>6</v>
      </c>
      <c r="GF169" s="20">
        <v>4</v>
      </c>
      <c r="GG169" s="20">
        <v>4</v>
      </c>
      <c r="GH169" s="20">
        <v>6</v>
      </c>
      <c r="GI169" s="20">
        <v>8</v>
      </c>
      <c r="GJ169" s="20">
        <v>7</v>
      </c>
      <c r="GK169" s="20">
        <v>5</v>
      </c>
      <c r="GL169" s="20">
        <v>0</v>
      </c>
      <c r="GM169" s="20">
        <v>0</v>
      </c>
      <c r="GN169" s="20">
        <v>4</v>
      </c>
      <c r="GO169" s="20">
        <v>1</v>
      </c>
      <c r="GP169" s="44">
        <v>4</v>
      </c>
    </row>
    <row r="170" spans="1:198" x14ac:dyDescent="0.3">
      <c r="A170" s="14">
        <v>1203</v>
      </c>
      <c r="B170" s="15" t="s">
        <v>348</v>
      </c>
      <c r="C170" s="16" t="s">
        <v>347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7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9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  <c r="AN170" s="17">
        <v>0</v>
      </c>
      <c r="AO170" s="18">
        <v>0</v>
      </c>
      <c r="AP170" s="18">
        <v>0</v>
      </c>
      <c r="AQ170" s="18">
        <v>0</v>
      </c>
      <c r="AR170" s="18">
        <v>0</v>
      </c>
      <c r="AS170" s="18">
        <v>0</v>
      </c>
      <c r="AT170" s="18">
        <v>0</v>
      </c>
      <c r="AU170" s="18">
        <v>0</v>
      </c>
      <c r="AV170" s="18">
        <v>0</v>
      </c>
      <c r="AW170" s="18">
        <v>0</v>
      </c>
      <c r="AX170" s="18">
        <v>0</v>
      </c>
      <c r="AY170" s="18">
        <v>0</v>
      </c>
      <c r="AZ170" s="18">
        <v>0</v>
      </c>
      <c r="BA170" s="18">
        <v>0</v>
      </c>
      <c r="BB170" s="18">
        <v>0</v>
      </c>
      <c r="BC170" s="18">
        <v>0</v>
      </c>
      <c r="BD170" s="18">
        <v>0</v>
      </c>
      <c r="BE170" s="18">
        <v>0</v>
      </c>
      <c r="BF170" s="18">
        <v>0</v>
      </c>
      <c r="BG170" s="18">
        <v>0</v>
      </c>
      <c r="BH170" s="18">
        <v>0</v>
      </c>
      <c r="BI170" s="18">
        <v>0</v>
      </c>
      <c r="BJ170" s="18">
        <v>0</v>
      </c>
      <c r="BK170" s="18">
        <v>0</v>
      </c>
      <c r="BL170" s="17">
        <v>0</v>
      </c>
      <c r="BM170" s="18">
        <v>0</v>
      </c>
      <c r="BN170" s="18">
        <v>0</v>
      </c>
      <c r="BO170" s="18">
        <v>0</v>
      </c>
      <c r="BP170" s="18">
        <v>0</v>
      </c>
      <c r="BQ170" s="18">
        <v>0</v>
      </c>
      <c r="BR170" s="18">
        <v>0</v>
      </c>
      <c r="BS170" s="18">
        <v>0</v>
      </c>
      <c r="BT170" s="18">
        <v>0</v>
      </c>
      <c r="BU170" s="18">
        <v>0</v>
      </c>
      <c r="BV170" s="18">
        <v>0</v>
      </c>
      <c r="BW170" s="18">
        <v>0</v>
      </c>
      <c r="BX170" s="18">
        <v>0</v>
      </c>
      <c r="BY170" s="18">
        <v>0</v>
      </c>
      <c r="BZ170" s="18">
        <v>0</v>
      </c>
      <c r="CA170" s="18">
        <v>1</v>
      </c>
      <c r="CB170" s="18">
        <v>0</v>
      </c>
      <c r="CC170" s="18">
        <v>0</v>
      </c>
      <c r="CD170" s="18">
        <v>0</v>
      </c>
      <c r="CE170" s="18">
        <v>0</v>
      </c>
      <c r="CF170" s="18">
        <v>0</v>
      </c>
      <c r="CG170" s="18">
        <v>0</v>
      </c>
      <c r="CH170" s="18">
        <v>0</v>
      </c>
      <c r="CI170" s="18">
        <v>0</v>
      </c>
      <c r="CJ170" s="17">
        <v>0</v>
      </c>
      <c r="CK170" s="18">
        <v>0</v>
      </c>
      <c r="CL170" s="18">
        <v>0</v>
      </c>
      <c r="CM170" s="18">
        <v>0</v>
      </c>
      <c r="CN170" s="18">
        <v>0</v>
      </c>
      <c r="CO170" s="18">
        <v>1</v>
      </c>
      <c r="CP170" s="18">
        <v>2</v>
      </c>
      <c r="CQ170" s="18">
        <v>0</v>
      </c>
      <c r="CR170" s="18">
        <v>1</v>
      </c>
      <c r="CS170" s="18">
        <v>0</v>
      </c>
      <c r="CT170" s="18">
        <v>0</v>
      </c>
      <c r="CU170" s="18">
        <v>0</v>
      </c>
      <c r="CV170" s="18">
        <v>0</v>
      </c>
      <c r="CW170" s="18">
        <v>0</v>
      </c>
      <c r="CX170" s="18">
        <v>2</v>
      </c>
      <c r="CY170" s="18">
        <v>1</v>
      </c>
      <c r="CZ170" s="18">
        <v>2</v>
      </c>
      <c r="DA170" s="18">
        <v>0</v>
      </c>
      <c r="DB170" s="18">
        <v>0</v>
      </c>
      <c r="DC170" s="18">
        <v>0</v>
      </c>
      <c r="DD170" s="18">
        <v>0</v>
      </c>
      <c r="DE170" s="18">
        <v>0</v>
      </c>
      <c r="DF170" s="18">
        <v>0</v>
      </c>
      <c r="DG170" s="18">
        <v>0</v>
      </c>
      <c r="DH170" s="17">
        <v>1</v>
      </c>
      <c r="DI170" s="18">
        <v>0</v>
      </c>
      <c r="DJ170" s="18">
        <v>1</v>
      </c>
      <c r="DK170" s="18">
        <v>0</v>
      </c>
      <c r="DL170" s="18">
        <v>0</v>
      </c>
      <c r="DM170" s="18">
        <v>0</v>
      </c>
      <c r="DN170" s="18">
        <v>2</v>
      </c>
      <c r="DO170" s="18">
        <v>0</v>
      </c>
      <c r="DP170" s="18">
        <v>1</v>
      </c>
      <c r="DQ170" s="18">
        <v>1</v>
      </c>
      <c r="DR170" s="18">
        <v>0</v>
      </c>
      <c r="DS170" s="18">
        <v>1</v>
      </c>
      <c r="DT170" s="18">
        <v>0</v>
      </c>
      <c r="DU170" s="18">
        <v>0</v>
      </c>
      <c r="DV170" s="18">
        <v>0</v>
      </c>
      <c r="DW170" s="18">
        <v>0</v>
      </c>
      <c r="DX170" s="18">
        <v>0</v>
      </c>
      <c r="DY170" s="18">
        <v>0</v>
      </c>
      <c r="DZ170" s="18">
        <v>0</v>
      </c>
      <c r="EA170" s="18">
        <v>0</v>
      </c>
      <c r="EB170" s="18">
        <v>0</v>
      </c>
      <c r="EC170" s="18">
        <v>2</v>
      </c>
      <c r="ED170" s="18">
        <v>0</v>
      </c>
      <c r="EE170" s="18">
        <v>0</v>
      </c>
      <c r="EF170" s="17">
        <v>0</v>
      </c>
      <c r="EG170" s="18">
        <v>0</v>
      </c>
      <c r="EH170" s="18">
        <v>0</v>
      </c>
      <c r="EI170" s="18">
        <v>0</v>
      </c>
      <c r="EJ170" s="18">
        <v>0</v>
      </c>
      <c r="EK170" s="18">
        <v>0</v>
      </c>
      <c r="EL170" s="18">
        <v>0</v>
      </c>
      <c r="EM170" s="18">
        <v>0</v>
      </c>
      <c r="EN170" s="18">
        <v>0</v>
      </c>
      <c r="EO170" s="18">
        <v>0</v>
      </c>
      <c r="EP170" s="18">
        <v>0</v>
      </c>
      <c r="EQ170" s="19">
        <v>0</v>
      </c>
      <c r="ER170" s="18">
        <v>0</v>
      </c>
      <c r="ES170" s="18">
        <v>0</v>
      </c>
      <c r="ET170" s="18">
        <v>0</v>
      </c>
      <c r="EU170" s="18">
        <v>0</v>
      </c>
      <c r="EV170" s="18">
        <v>0</v>
      </c>
      <c r="EW170" s="18">
        <v>0</v>
      </c>
      <c r="EX170" s="18">
        <v>0</v>
      </c>
      <c r="EY170" s="18">
        <v>0</v>
      </c>
      <c r="EZ170" s="18">
        <v>1</v>
      </c>
      <c r="FA170" s="18">
        <v>2</v>
      </c>
      <c r="FB170" s="18">
        <v>0</v>
      </c>
      <c r="FC170" s="18">
        <v>0</v>
      </c>
      <c r="FD170" s="17">
        <v>0</v>
      </c>
      <c r="FE170" s="18">
        <v>0</v>
      </c>
      <c r="FF170" s="18">
        <v>0</v>
      </c>
      <c r="FG170" s="18">
        <v>0</v>
      </c>
      <c r="FH170" s="18">
        <v>0</v>
      </c>
      <c r="FI170" s="18">
        <v>0</v>
      </c>
      <c r="FJ170" s="18">
        <v>1</v>
      </c>
      <c r="FK170" s="18">
        <v>2</v>
      </c>
      <c r="FL170" s="18">
        <v>0</v>
      </c>
      <c r="FM170" s="18">
        <v>1</v>
      </c>
      <c r="FN170" s="18">
        <v>0</v>
      </c>
      <c r="FO170" s="18">
        <v>0</v>
      </c>
      <c r="FP170" s="20">
        <v>1</v>
      </c>
      <c r="FQ170" s="20">
        <v>0</v>
      </c>
      <c r="FR170" s="20">
        <v>0</v>
      </c>
      <c r="FS170" s="20">
        <v>1</v>
      </c>
      <c r="FT170" s="20">
        <v>0</v>
      </c>
      <c r="FU170" s="20">
        <v>1</v>
      </c>
      <c r="FV170" s="20">
        <v>2</v>
      </c>
      <c r="FW170" s="20">
        <v>0</v>
      </c>
      <c r="FX170" s="20">
        <v>1</v>
      </c>
      <c r="FY170" s="20">
        <v>0</v>
      </c>
      <c r="FZ170" s="20">
        <v>0</v>
      </c>
      <c r="GA170" s="20">
        <v>0</v>
      </c>
      <c r="GB170" s="20">
        <v>0</v>
      </c>
      <c r="GC170" s="20">
        <v>1</v>
      </c>
      <c r="GD170" s="20">
        <v>1</v>
      </c>
      <c r="GE170" s="20">
        <v>0</v>
      </c>
      <c r="GF170" s="20">
        <v>1</v>
      </c>
      <c r="GG170" s="20">
        <v>0</v>
      </c>
      <c r="GH170" s="20">
        <v>1</v>
      </c>
      <c r="GI170" s="20">
        <v>1</v>
      </c>
      <c r="GJ170" s="20">
        <v>0</v>
      </c>
      <c r="GK170" s="20">
        <v>0</v>
      </c>
      <c r="GL170" s="20">
        <v>0</v>
      </c>
      <c r="GM170" s="20">
        <v>0</v>
      </c>
      <c r="GN170" s="20">
        <v>1</v>
      </c>
      <c r="GO170" s="20">
        <v>2</v>
      </c>
      <c r="GP170" s="44">
        <v>0</v>
      </c>
    </row>
    <row r="171" spans="1:198" x14ac:dyDescent="0.3">
      <c r="A171" s="14">
        <v>1204</v>
      </c>
      <c r="B171" s="15" t="s">
        <v>349</v>
      </c>
      <c r="C171" s="16" t="s">
        <v>347</v>
      </c>
      <c r="D171" s="17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9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7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9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7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9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1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7">
        <v>0</v>
      </c>
      <c r="BY171" s="18">
        <v>1</v>
      </c>
      <c r="BZ171" s="18">
        <v>0</v>
      </c>
      <c r="CA171" s="18">
        <v>0</v>
      </c>
      <c r="CB171" s="18">
        <v>1</v>
      </c>
      <c r="CC171" s="18">
        <v>1</v>
      </c>
      <c r="CD171" s="18">
        <v>0</v>
      </c>
      <c r="CE171" s="18">
        <v>0</v>
      </c>
      <c r="CF171" s="18">
        <v>1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1</v>
      </c>
      <c r="CP171" s="18">
        <v>0</v>
      </c>
      <c r="CQ171" s="18">
        <v>1</v>
      </c>
      <c r="CR171" s="18">
        <v>0</v>
      </c>
      <c r="CS171" s="18">
        <v>0</v>
      </c>
      <c r="CT171" s="18">
        <v>0</v>
      </c>
      <c r="CU171" s="18">
        <v>0</v>
      </c>
      <c r="CV171" s="17">
        <v>0</v>
      </c>
      <c r="CW171" s="18">
        <v>0</v>
      </c>
      <c r="CX171" s="18">
        <v>0</v>
      </c>
      <c r="CY171" s="18">
        <v>0</v>
      </c>
      <c r="CZ171" s="18">
        <v>0</v>
      </c>
      <c r="DA171" s="18">
        <v>0</v>
      </c>
      <c r="DB171" s="18">
        <v>0</v>
      </c>
      <c r="DC171" s="18">
        <v>0</v>
      </c>
      <c r="DD171" s="18">
        <v>0</v>
      </c>
      <c r="DE171" s="18">
        <v>0</v>
      </c>
      <c r="DF171" s="18">
        <v>0</v>
      </c>
      <c r="DG171" s="18">
        <v>0</v>
      </c>
      <c r="DH171" s="18">
        <v>3</v>
      </c>
      <c r="DI171" s="18">
        <v>1</v>
      </c>
      <c r="DJ171" s="18">
        <v>0</v>
      </c>
      <c r="DK171" s="18">
        <v>0</v>
      </c>
      <c r="DL171" s="18">
        <v>0</v>
      </c>
      <c r="DM171" s="18">
        <v>2</v>
      </c>
      <c r="DN171" s="18">
        <v>2</v>
      </c>
      <c r="DO171" s="18">
        <v>1</v>
      </c>
      <c r="DP171" s="18">
        <v>0</v>
      </c>
      <c r="DQ171" s="18">
        <v>0</v>
      </c>
      <c r="DR171" s="18">
        <v>1</v>
      </c>
      <c r="DS171" s="18">
        <v>0</v>
      </c>
      <c r="DT171" s="17">
        <v>0</v>
      </c>
      <c r="DU171" s="18">
        <v>0</v>
      </c>
      <c r="DV171" s="18">
        <v>0</v>
      </c>
      <c r="DW171" s="18">
        <v>0</v>
      </c>
      <c r="DX171" s="18">
        <v>0</v>
      </c>
      <c r="DY171" s="18">
        <v>0</v>
      </c>
      <c r="DZ171" s="18">
        <v>0</v>
      </c>
      <c r="EA171" s="18">
        <v>0</v>
      </c>
      <c r="EB171" s="18">
        <v>1</v>
      </c>
      <c r="EC171" s="18">
        <v>1</v>
      </c>
      <c r="ED171" s="18">
        <v>0</v>
      </c>
      <c r="EE171" s="18">
        <v>0</v>
      </c>
      <c r="EF171" s="18">
        <v>2</v>
      </c>
      <c r="EG171" s="18">
        <v>0</v>
      </c>
      <c r="EH171" s="18">
        <v>1</v>
      </c>
      <c r="EI171" s="18">
        <v>0</v>
      </c>
      <c r="EJ171" s="18">
        <v>0</v>
      </c>
      <c r="EK171" s="18">
        <v>0</v>
      </c>
      <c r="EL171" s="18">
        <v>0</v>
      </c>
      <c r="EM171" s="18">
        <v>0</v>
      </c>
      <c r="EN171" s="18">
        <v>0</v>
      </c>
      <c r="EO171" s="18">
        <v>0</v>
      </c>
      <c r="EP171" s="18">
        <v>0</v>
      </c>
      <c r="EQ171" s="18">
        <v>0</v>
      </c>
      <c r="ER171" s="17">
        <v>0</v>
      </c>
      <c r="ES171" s="18">
        <v>0</v>
      </c>
      <c r="ET171" s="18">
        <v>1</v>
      </c>
      <c r="EU171" s="18">
        <v>0</v>
      </c>
      <c r="EV171" s="18">
        <v>0</v>
      </c>
      <c r="EW171" s="18">
        <v>1</v>
      </c>
      <c r="EX171" s="18">
        <v>0</v>
      </c>
      <c r="EY171" s="18">
        <v>0</v>
      </c>
      <c r="EZ171" s="18">
        <v>1</v>
      </c>
      <c r="FA171" s="18">
        <v>0</v>
      </c>
      <c r="FB171" s="18">
        <v>0</v>
      </c>
      <c r="FC171" s="19">
        <v>0</v>
      </c>
      <c r="FD171" s="18">
        <v>0</v>
      </c>
      <c r="FE171" s="18">
        <v>2</v>
      </c>
      <c r="FF171" s="18">
        <v>0</v>
      </c>
      <c r="FG171" s="18">
        <v>0</v>
      </c>
      <c r="FH171" s="18">
        <v>1</v>
      </c>
      <c r="FI171" s="18">
        <v>1</v>
      </c>
      <c r="FJ171" s="18">
        <v>1</v>
      </c>
      <c r="FK171" s="18">
        <v>1</v>
      </c>
      <c r="FL171" s="18">
        <v>0</v>
      </c>
      <c r="FM171" s="18">
        <v>0</v>
      </c>
      <c r="FN171" s="18">
        <v>0</v>
      </c>
      <c r="FO171" s="18">
        <v>0</v>
      </c>
      <c r="FP171" s="20">
        <v>0</v>
      </c>
      <c r="FQ171" s="20">
        <v>0</v>
      </c>
      <c r="FR171" s="20">
        <v>0</v>
      </c>
      <c r="FS171" s="20">
        <v>0</v>
      </c>
      <c r="FT171" s="20">
        <v>3</v>
      </c>
      <c r="FU171" s="20">
        <v>3</v>
      </c>
      <c r="FV171" s="20">
        <v>0</v>
      </c>
      <c r="FW171" s="20">
        <v>0</v>
      </c>
      <c r="FX171" s="20">
        <v>0</v>
      </c>
      <c r="FY171" s="20">
        <v>1</v>
      </c>
      <c r="FZ171" s="20">
        <v>2</v>
      </c>
      <c r="GA171" s="20">
        <v>1</v>
      </c>
      <c r="GB171" s="20">
        <v>0</v>
      </c>
      <c r="GC171" s="20">
        <v>0</v>
      </c>
      <c r="GD171" s="20">
        <v>2</v>
      </c>
      <c r="GE171" s="20">
        <v>0</v>
      </c>
      <c r="GF171" s="20">
        <v>1</v>
      </c>
      <c r="GG171" s="20">
        <v>1</v>
      </c>
      <c r="GH171" s="20">
        <v>1</v>
      </c>
      <c r="GI171" s="20">
        <v>0</v>
      </c>
      <c r="GJ171" s="20">
        <v>2</v>
      </c>
      <c r="GK171" s="20">
        <v>0</v>
      </c>
      <c r="GL171" s="20">
        <v>1</v>
      </c>
      <c r="GM171" s="20">
        <v>1</v>
      </c>
      <c r="GN171" s="20">
        <v>1</v>
      </c>
      <c r="GO171" s="20">
        <v>1</v>
      </c>
      <c r="GP171" s="44">
        <v>0</v>
      </c>
    </row>
    <row r="172" spans="1:198" x14ac:dyDescent="0.3">
      <c r="A172" s="14">
        <v>1205</v>
      </c>
      <c r="B172" s="15" t="s">
        <v>350</v>
      </c>
      <c r="C172" s="16" t="s">
        <v>347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7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9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  <c r="AN172" s="17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0</v>
      </c>
      <c r="AT172" s="18">
        <v>0</v>
      </c>
      <c r="AU172" s="18">
        <v>0</v>
      </c>
      <c r="AV172" s="18">
        <v>0</v>
      </c>
      <c r="AW172" s="18">
        <v>0</v>
      </c>
      <c r="AX172" s="18">
        <v>0</v>
      </c>
      <c r="AY172" s="18">
        <v>0</v>
      </c>
      <c r="AZ172" s="18">
        <v>0</v>
      </c>
      <c r="BA172" s="18">
        <v>0</v>
      </c>
      <c r="BB172" s="18">
        <v>0</v>
      </c>
      <c r="BC172" s="18">
        <v>0</v>
      </c>
      <c r="BD172" s="18">
        <v>0</v>
      </c>
      <c r="BE172" s="18">
        <v>0</v>
      </c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7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1</v>
      </c>
      <c r="BW172" s="18">
        <v>0</v>
      </c>
      <c r="BX172" s="18">
        <v>0</v>
      </c>
      <c r="BY172" s="18">
        <v>0</v>
      </c>
      <c r="BZ172" s="18">
        <v>1</v>
      </c>
      <c r="CA172" s="18">
        <v>0</v>
      </c>
      <c r="CB172" s="18">
        <v>0</v>
      </c>
      <c r="CC172" s="18">
        <v>0</v>
      </c>
      <c r="CD172" s="18">
        <v>0</v>
      </c>
      <c r="CE172" s="18">
        <v>0</v>
      </c>
      <c r="CF172" s="18">
        <v>0</v>
      </c>
      <c r="CG172" s="18">
        <v>0</v>
      </c>
      <c r="CH172" s="18">
        <v>0</v>
      </c>
      <c r="CI172" s="18">
        <v>1</v>
      </c>
      <c r="CJ172" s="17">
        <v>0</v>
      </c>
      <c r="CK172" s="18">
        <v>1</v>
      </c>
      <c r="CL172" s="18">
        <v>1</v>
      </c>
      <c r="CM172" s="18">
        <v>0</v>
      </c>
      <c r="CN172" s="18">
        <v>0</v>
      </c>
      <c r="CO172" s="18">
        <v>1</v>
      </c>
      <c r="CP172" s="18">
        <v>0</v>
      </c>
      <c r="CQ172" s="18">
        <v>1</v>
      </c>
      <c r="CR172" s="18">
        <v>0</v>
      </c>
      <c r="CS172" s="18">
        <v>0</v>
      </c>
      <c r="CT172" s="18">
        <v>0</v>
      </c>
      <c r="CU172" s="18">
        <v>0</v>
      </c>
      <c r="CV172" s="18">
        <v>0</v>
      </c>
      <c r="CW172" s="18">
        <v>0</v>
      </c>
      <c r="CX172" s="18">
        <v>1</v>
      </c>
      <c r="CY172" s="18">
        <v>0</v>
      </c>
      <c r="CZ172" s="18">
        <v>0</v>
      </c>
      <c r="DA172" s="18">
        <v>0</v>
      </c>
      <c r="DB172" s="18">
        <v>0</v>
      </c>
      <c r="DC172" s="18">
        <v>0</v>
      </c>
      <c r="DD172" s="18">
        <v>0</v>
      </c>
      <c r="DE172" s="18">
        <v>0</v>
      </c>
      <c r="DF172" s="18">
        <v>0</v>
      </c>
      <c r="DG172" s="18">
        <v>0</v>
      </c>
      <c r="DH172" s="17">
        <v>0</v>
      </c>
      <c r="DI172" s="18">
        <v>0</v>
      </c>
      <c r="DJ172" s="18">
        <v>2</v>
      </c>
      <c r="DK172" s="18">
        <v>0</v>
      </c>
      <c r="DL172" s="18">
        <v>0</v>
      </c>
      <c r="DM172" s="18">
        <v>0</v>
      </c>
      <c r="DN172" s="18">
        <v>0</v>
      </c>
      <c r="DO172" s="18">
        <v>0</v>
      </c>
      <c r="DP172" s="18">
        <v>0</v>
      </c>
      <c r="DQ172" s="18">
        <v>1</v>
      </c>
      <c r="DR172" s="18">
        <v>0</v>
      </c>
      <c r="DS172" s="18">
        <v>0</v>
      </c>
      <c r="DT172" s="18">
        <v>1</v>
      </c>
      <c r="DU172" s="18">
        <v>0</v>
      </c>
      <c r="DV172" s="18">
        <v>0</v>
      </c>
      <c r="DW172" s="18">
        <v>1</v>
      </c>
      <c r="DX172" s="18">
        <v>0</v>
      </c>
      <c r="DY172" s="18">
        <v>0</v>
      </c>
      <c r="DZ172" s="18">
        <v>0</v>
      </c>
      <c r="EA172" s="18">
        <v>0</v>
      </c>
      <c r="EB172" s="18">
        <v>0</v>
      </c>
      <c r="EC172" s="18">
        <v>0</v>
      </c>
      <c r="ED172" s="18">
        <v>0</v>
      </c>
      <c r="EE172" s="18">
        <v>0</v>
      </c>
      <c r="EF172" s="17">
        <v>0</v>
      </c>
      <c r="EG172" s="18">
        <v>0</v>
      </c>
      <c r="EH172" s="18">
        <v>0</v>
      </c>
      <c r="EI172" s="18">
        <v>0</v>
      </c>
      <c r="EJ172" s="18">
        <v>1</v>
      </c>
      <c r="EK172" s="18">
        <v>0</v>
      </c>
      <c r="EL172" s="18">
        <v>0</v>
      </c>
      <c r="EM172" s="18">
        <v>0</v>
      </c>
      <c r="EN172" s="18">
        <v>0</v>
      </c>
      <c r="EO172" s="18">
        <v>0</v>
      </c>
      <c r="EP172" s="18">
        <v>1</v>
      </c>
      <c r="EQ172" s="19">
        <v>0</v>
      </c>
      <c r="ER172" s="18">
        <v>1</v>
      </c>
      <c r="ES172" s="18">
        <v>0</v>
      </c>
      <c r="ET172" s="18">
        <v>0</v>
      </c>
      <c r="EU172" s="18">
        <v>1</v>
      </c>
      <c r="EV172" s="18">
        <v>1</v>
      </c>
      <c r="EW172" s="18">
        <v>0</v>
      </c>
      <c r="EX172" s="18">
        <v>0</v>
      </c>
      <c r="EY172" s="18">
        <v>0</v>
      </c>
      <c r="EZ172" s="18">
        <v>0</v>
      </c>
      <c r="FA172" s="18">
        <v>0</v>
      </c>
      <c r="FB172" s="18">
        <v>0</v>
      </c>
      <c r="FC172" s="18">
        <v>1</v>
      </c>
      <c r="FD172" s="17">
        <v>0</v>
      </c>
      <c r="FE172" s="18">
        <v>0</v>
      </c>
      <c r="FF172" s="18">
        <v>0</v>
      </c>
      <c r="FG172" s="18">
        <v>0</v>
      </c>
      <c r="FH172" s="18">
        <v>0</v>
      </c>
      <c r="FI172" s="18">
        <v>1</v>
      </c>
      <c r="FJ172" s="18">
        <v>0</v>
      </c>
      <c r="FK172" s="18">
        <v>0</v>
      </c>
      <c r="FL172" s="18">
        <v>0</v>
      </c>
      <c r="FM172" s="18">
        <v>1</v>
      </c>
      <c r="FN172" s="18">
        <v>0</v>
      </c>
      <c r="FO172" s="18">
        <v>0</v>
      </c>
      <c r="FP172" s="20">
        <v>2</v>
      </c>
      <c r="FQ172" s="20">
        <v>3</v>
      </c>
      <c r="FR172" s="20">
        <v>0</v>
      </c>
      <c r="FS172" s="20">
        <v>0</v>
      </c>
      <c r="FT172" s="20">
        <v>1</v>
      </c>
      <c r="FU172" s="20">
        <v>1</v>
      </c>
      <c r="FV172" s="20">
        <v>1</v>
      </c>
      <c r="FW172" s="20">
        <v>0</v>
      </c>
      <c r="FX172" s="20">
        <v>0</v>
      </c>
      <c r="FY172" s="20">
        <v>0</v>
      </c>
      <c r="FZ172" s="20">
        <v>1</v>
      </c>
      <c r="GA172" s="20">
        <v>0</v>
      </c>
      <c r="GB172" s="20">
        <v>0</v>
      </c>
      <c r="GC172" s="20">
        <v>2</v>
      </c>
      <c r="GD172" s="20">
        <v>0</v>
      </c>
      <c r="GE172" s="20">
        <v>0</v>
      </c>
      <c r="GF172" s="20">
        <v>2</v>
      </c>
      <c r="GG172" s="20">
        <v>0</v>
      </c>
      <c r="GH172" s="20">
        <v>2</v>
      </c>
      <c r="GI172" s="20">
        <v>1</v>
      </c>
      <c r="GJ172" s="20">
        <v>0</v>
      </c>
      <c r="GK172" s="20">
        <v>1</v>
      </c>
      <c r="GL172" s="20">
        <v>0</v>
      </c>
      <c r="GM172" s="20">
        <v>3</v>
      </c>
      <c r="GN172" s="20">
        <v>2</v>
      </c>
      <c r="GO172" s="20">
        <v>1</v>
      </c>
      <c r="GP172" s="44">
        <v>0</v>
      </c>
    </row>
    <row r="173" spans="1:198" x14ac:dyDescent="0.3">
      <c r="A173" s="14">
        <v>1206</v>
      </c>
      <c r="B173" s="15" t="s">
        <v>351</v>
      </c>
      <c r="C173" s="16" t="s">
        <v>347</v>
      </c>
      <c r="D173" s="17">
        <v>0</v>
      </c>
      <c r="E173" s="18">
        <v>1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9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7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v>0</v>
      </c>
      <c r="AM173" s="19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7">
        <v>0</v>
      </c>
      <c r="BA173" s="18">
        <v>0</v>
      </c>
      <c r="BB173" s="18">
        <v>0</v>
      </c>
      <c r="BC173" s="18">
        <v>0</v>
      </c>
      <c r="BD173" s="18">
        <v>0</v>
      </c>
      <c r="BE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9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7">
        <v>0</v>
      </c>
      <c r="BY173" s="18">
        <v>0</v>
      </c>
      <c r="BZ173" s="18">
        <v>0</v>
      </c>
      <c r="CA173" s="18">
        <v>0</v>
      </c>
      <c r="CB173" s="18">
        <v>0</v>
      </c>
      <c r="CC173" s="18">
        <v>0</v>
      </c>
      <c r="CD173" s="18">
        <v>0</v>
      </c>
      <c r="CE173" s="18">
        <v>0</v>
      </c>
      <c r="CF173" s="18">
        <v>0</v>
      </c>
      <c r="CG173" s="18">
        <v>0</v>
      </c>
      <c r="CH173" s="18">
        <v>0</v>
      </c>
      <c r="CI173" s="18">
        <v>0</v>
      </c>
      <c r="CJ173" s="18">
        <v>0</v>
      </c>
      <c r="CK173" s="18">
        <v>0</v>
      </c>
      <c r="CL173" s="18">
        <v>0</v>
      </c>
      <c r="CM173" s="18">
        <v>0</v>
      </c>
      <c r="CN173" s="18">
        <v>0</v>
      </c>
      <c r="CO173" s="18">
        <v>0</v>
      </c>
      <c r="CP173" s="18">
        <v>0</v>
      </c>
      <c r="CQ173" s="18">
        <v>0</v>
      </c>
      <c r="CR173" s="18">
        <v>0</v>
      </c>
      <c r="CS173" s="18">
        <v>0</v>
      </c>
      <c r="CT173" s="18">
        <v>0</v>
      </c>
      <c r="CU173" s="18">
        <v>0</v>
      </c>
      <c r="CV173" s="17">
        <v>0</v>
      </c>
      <c r="CW173" s="18">
        <v>0</v>
      </c>
      <c r="CX173" s="18">
        <v>0</v>
      </c>
      <c r="CY173" s="18">
        <v>0</v>
      </c>
      <c r="CZ173" s="18">
        <v>0</v>
      </c>
      <c r="DA173" s="18">
        <v>0</v>
      </c>
      <c r="DB173" s="18">
        <v>0</v>
      </c>
      <c r="DC173" s="18">
        <v>0</v>
      </c>
      <c r="DD173" s="18">
        <v>0</v>
      </c>
      <c r="DE173" s="18">
        <v>0</v>
      </c>
      <c r="DF173" s="18">
        <v>0</v>
      </c>
      <c r="DG173" s="18">
        <v>0</v>
      </c>
      <c r="DH173" s="18">
        <v>1</v>
      </c>
      <c r="DI173" s="18">
        <v>0</v>
      </c>
      <c r="DJ173" s="18">
        <v>0</v>
      </c>
      <c r="DK173" s="18">
        <v>0</v>
      </c>
      <c r="DL173" s="18">
        <v>0</v>
      </c>
      <c r="DM173" s="18">
        <v>0</v>
      </c>
      <c r="DN173" s="18">
        <v>1</v>
      </c>
      <c r="DO173" s="18">
        <v>0</v>
      </c>
      <c r="DP173" s="18">
        <v>0</v>
      </c>
      <c r="DQ173" s="18">
        <v>0</v>
      </c>
      <c r="DR173" s="18">
        <v>0</v>
      </c>
      <c r="DS173" s="18">
        <v>2</v>
      </c>
      <c r="DT173" s="17">
        <v>0</v>
      </c>
      <c r="DU173" s="18">
        <v>0</v>
      </c>
      <c r="DV173" s="18">
        <v>1</v>
      </c>
      <c r="DW173" s="18">
        <v>0</v>
      </c>
      <c r="DX173" s="18">
        <v>0</v>
      </c>
      <c r="DY173" s="18">
        <v>0</v>
      </c>
      <c r="DZ173" s="18">
        <v>0</v>
      </c>
      <c r="EA173" s="18">
        <v>0</v>
      </c>
      <c r="EB173" s="18">
        <v>0</v>
      </c>
      <c r="EC173" s="18">
        <v>0</v>
      </c>
      <c r="ED173" s="18">
        <v>0</v>
      </c>
      <c r="EE173" s="18">
        <v>0</v>
      </c>
      <c r="EF173" s="18">
        <v>0</v>
      </c>
      <c r="EG173" s="18">
        <v>0</v>
      </c>
      <c r="EH173" s="18">
        <v>0</v>
      </c>
      <c r="EI173" s="18">
        <v>0</v>
      </c>
      <c r="EJ173" s="18">
        <v>0</v>
      </c>
      <c r="EK173" s="18">
        <v>0</v>
      </c>
      <c r="EL173" s="18">
        <v>0</v>
      </c>
      <c r="EM173" s="18">
        <v>1</v>
      </c>
      <c r="EN173" s="18">
        <v>0</v>
      </c>
      <c r="EO173" s="18">
        <v>0</v>
      </c>
      <c r="EP173" s="18">
        <v>0</v>
      </c>
      <c r="EQ173" s="18">
        <v>0</v>
      </c>
      <c r="ER173" s="17">
        <v>0</v>
      </c>
      <c r="ES173" s="18">
        <v>0</v>
      </c>
      <c r="ET173" s="18">
        <v>0</v>
      </c>
      <c r="EU173" s="18">
        <v>0</v>
      </c>
      <c r="EV173" s="18">
        <v>0</v>
      </c>
      <c r="EW173" s="18">
        <v>0</v>
      </c>
      <c r="EX173" s="18">
        <v>0</v>
      </c>
      <c r="EY173" s="18">
        <v>0</v>
      </c>
      <c r="EZ173" s="18">
        <v>0</v>
      </c>
      <c r="FA173" s="18">
        <v>0</v>
      </c>
      <c r="FB173" s="18">
        <v>0</v>
      </c>
      <c r="FC173" s="19">
        <v>0</v>
      </c>
      <c r="FD173" s="18">
        <v>0</v>
      </c>
      <c r="FE173" s="18">
        <v>0</v>
      </c>
      <c r="FF173" s="18">
        <v>0</v>
      </c>
      <c r="FG173" s="18">
        <v>0</v>
      </c>
      <c r="FH173" s="18">
        <v>0</v>
      </c>
      <c r="FI173" s="18">
        <v>1</v>
      </c>
      <c r="FJ173" s="18">
        <v>0</v>
      </c>
      <c r="FK173" s="18">
        <v>3</v>
      </c>
      <c r="FL173" s="18">
        <v>1</v>
      </c>
      <c r="FM173" s="18">
        <v>1</v>
      </c>
      <c r="FN173" s="18">
        <v>0</v>
      </c>
      <c r="FO173" s="18">
        <v>0</v>
      </c>
      <c r="FP173" s="20">
        <v>0</v>
      </c>
      <c r="FQ173" s="20">
        <v>0</v>
      </c>
      <c r="FR173" s="20">
        <v>0</v>
      </c>
      <c r="FS173" s="20">
        <v>0</v>
      </c>
      <c r="FT173" s="20">
        <v>0</v>
      </c>
      <c r="FU173" s="20">
        <v>0</v>
      </c>
      <c r="FV173" s="20">
        <v>0</v>
      </c>
      <c r="FW173" s="20">
        <v>0</v>
      </c>
      <c r="FX173" s="20">
        <v>0</v>
      </c>
      <c r="FY173" s="20">
        <v>0</v>
      </c>
      <c r="FZ173" s="20">
        <v>0</v>
      </c>
      <c r="GA173" s="20">
        <v>0</v>
      </c>
      <c r="GB173" s="20">
        <v>0</v>
      </c>
      <c r="GC173" s="20">
        <v>0</v>
      </c>
      <c r="GD173" s="20">
        <v>0</v>
      </c>
      <c r="GE173" s="20">
        <v>0</v>
      </c>
      <c r="GF173" s="20">
        <v>0</v>
      </c>
      <c r="GG173" s="20">
        <v>0</v>
      </c>
      <c r="GH173" s="20">
        <v>0</v>
      </c>
      <c r="GI173" s="20">
        <v>0</v>
      </c>
      <c r="GJ173" s="20">
        <v>0</v>
      </c>
      <c r="GK173" s="20">
        <v>0</v>
      </c>
      <c r="GL173" s="20">
        <v>0</v>
      </c>
      <c r="GM173" s="20">
        <v>0</v>
      </c>
      <c r="GN173" s="20">
        <v>0</v>
      </c>
      <c r="GO173" s="20">
        <v>0</v>
      </c>
      <c r="GP173" s="44">
        <v>1</v>
      </c>
    </row>
    <row r="174" spans="1:198" x14ac:dyDescent="0.3">
      <c r="A174" s="14">
        <v>1207</v>
      </c>
      <c r="B174" s="15" t="s">
        <v>352</v>
      </c>
      <c r="C174" s="16" t="s">
        <v>347</v>
      </c>
      <c r="D174" s="18">
        <v>0</v>
      </c>
      <c r="E174" s="18">
        <v>1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1</v>
      </c>
      <c r="L174" s="18">
        <v>0</v>
      </c>
      <c r="M174" s="18">
        <v>0</v>
      </c>
      <c r="N174" s="18">
        <v>0</v>
      </c>
      <c r="O174" s="18">
        <v>0</v>
      </c>
      <c r="P174" s="17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1</v>
      </c>
      <c r="X174" s="18">
        <v>0</v>
      </c>
      <c r="Y174" s="18">
        <v>0</v>
      </c>
      <c r="Z174" s="18">
        <v>0</v>
      </c>
      <c r="AA174" s="19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0</v>
      </c>
      <c r="AN174" s="17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2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7">
        <v>0</v>
      </c>
      <c r="BM174" s="18">
        <v>0</v>
      </c>
      <c r="BN174" s="18">
        <v>0</v>
      </c>
      <c r="BO174" s="18">
        <v>0</v>
      </c>
      <c r="BP174" s="18">
        <v>0</v>
      </c>
      <c r="BQ174" s="18">
        <v>0</v>
      </c>
      <c r="BR174" s="18">
        <v>0</v>
      </c>
      <c r="BS174" s="18">
        <v>0</v>
      </c>
      <c r="BT174" s="18">
        <v>0</v>
      </c>
      <c r="BU174" s="18">
        <v>3</v>
      </c>
      <c r="BV174" s="18">
        <v>0</v>
      </c>
      <c r="BW174" s="18">
        <v>0</v>
      </c>
      <c r="BX174" s="18">
        <v>0</v>
      </c>
      <c r="BY174" s="18">
        <v>0</v>
      </c>
      <c r="BZ174" s="18">
        <v>0</v>
      </c>
      <c r="CA174" s="18">
        <v>0</v>
      </c>
      <c r="CB174" s="18">
        <v>0</v>
      </c>
      <c r="CC174" s="18">
        <v>0</v>
      </c>
      <c r="CD174" s="18">
        <v>0</v>
      </c>
      <c r="CE174" s="18">
        <v>0</v>
      </c>
      <c r="CF174" s="18">
        <v>1</v>
      </c>
      <c r="CG174" s="18">
        <v>0</v>
      </c>
      <c r="CH174" s="18">
        <v>0</v>
      </c>
      <c r="CI174" s="18">
        <v>0</v>
      </c>
      <c r="CJ174" s="17">
        <v>0</v>
      </c>
      <c r="CK174" s="18">
        <v>0</v>
      </c>
      <c r="CL174" s="18">
        <v>1</v>
      </c>
      <c r="CM174" s="18">
        <v>0</v>
      </c>
      <c r="CN174" s="18">
        <v>0</v>
      </c>
      <c r="CO174" s="18">
        <v>0</v>
      </c>
      <c r="CP174" s="18">
        <v>1</v>
      </c>
      <c r="CQ174" s="18">
        <v>0</v>
      </c>
      <c r="CR174" s="18">
        <v>0</v>
      </c>
      <c r="CS174" s="18">
        <v>1</v>
      </c>
      <c r="CT174" s="18">
        <v>0</v>
      </c>
      <c r="CU174" s="18">
        <v>0</v>
      </c>
      <c r="CV174" s="18">
        <v>0</v>
      </c>
      <c r="CW174" s="18">
        <v>0</v>
      </c>
      <c r="CX174" s="18">
        <v>0</v>
      </c>
      <c r="CY174" s="18">
        <v>0</v>
      </c>
      <c r="CZ174" s="18">
        <v>0</v>
      </c>
      <c r="DA174" s="18">
        <v>0</v>
      </c>
      <c r="DB174" s="18">
        <v>0</v>
      </c>
      <c r="DC174" s="18">
        <v>0</v>
      </c>
      <c r="DD174" s="18">
        <v>0</v>
      </c>
      <c r="DE174" s="18">
        <v>0</v>
      </c>
      <c r="DF174" s="18">
        <v>0</v>
      </c>
      <c r="DG174" s="18">
        <v>0</v>
      </c>
      <c r="DH174" s="17">
        <v>0</v>
      </c>
      <c r="DI174" s="18">
        <v>0</v>
      </c>
      <c r="DJ174" s="18">
        <v>0</v>
      </c>
      <c r="DK174" s="18">
        <v>0</v>
      </c>
      <c r="DL174" s="18">
        <v>0</v>
      </c>
      <c r="DM174" s="18">
        <v>0</v>
      </c>
      <c r="DN174" s="18">
        <v>1</v>
      </c>
      <c r="DO174" s="18">
        <v>0</v>
      </c>
      <c r="DP174" s="18">
        <v>0</v>
      </c>
      <c r="DQ174" s="18">
        <v>0</v>
      </c>
      <c r="DR174" s="18">
        <v>0</v>
      </c>
      <c r="DS174" s="18">
        <v>0</v>
      </c>
      <c r="DT174" s="18">
        <v>0</v>
      </c>
      <c r="DU174" s="18">
        <v>0</v>
      </c>
      <c r="DV174" s="18">
        <v>0</v>
      </c>
      <c r="DW174" s="18">
        <v>0</v>
      </c>
      <c r="DX174" s="18">
        <v>0</v>
      </c>
      <c r="DY174" s="18">
        <v>2</v>
      </c>
      <c r="DZ174" s="18">
        <v>0</v>
      </c>
      <c r="EA174" s="18">
        <v>0</v>
      </c>
      <c r="EB174" s="18">
        <v>1</v>
      </c>
      <c r="EC174" s="18">
        <v>0</v>
      </c>
      <c r="ED174" s="18">
        <v>0</v>
      </c>
      <c r="EE174" s="18">
        <v>0</v>
      </c>
      <c r="EF174" s="17">
        <v>0</v>
      </c>
      <c r="EG174" s="18">
        <v>0</v>
      </c>
      <c r="EH174" s="18">
        <v>0</v>
      </c>
      <c r="EI174" s="18">
        <v>0</v>
      </c>
      <c r="EJ174" s="18">
        <v>0</v>
      </c>
      <c r="EK174" s="18">
        <v>0</v>
      </c>
      <c r="EL174" s="18">
        <v>0</v>
      </c>
      <c r="EM174" s="18">
        <v>0</v>
      </c>
      <c r="EN174" s="18">
        <v>0</v>
      </c>
      <c r="EO174" s="18">
        <v>0</v>
      </c>
      <c r="EP174" s="18">
        <v>1</v>
      </c>
      <c r="EQ174" s="19">
        <v>0</v>
      </c>
      <c r="ER174" s="18">
        <v>4</v>
      </c>
      <c r="ES174" s="18">
        <v>1</v>
      </c>
      <c r="ET174" s="18">
        <v>2</v>
      </c>
      <c r="EU174" s="18">
        <v>0</v>
      </c>
      <c r="EV174" s="18">
        <v>0</v>
      </c>
      <c r="EW174" s="18">
        <v>0</v>
      </c>
      <c r="EX174" s="18">
        <v>0</v>
      </c>
      <c r="EY174" s="18">
        <v>0</v>
      </c>
      <c r="EZ174" s="18">
        <v>0</v>
      </c>
      <c r="FA174" s="18">
        <v>1</v>
      </c>
      <c r="FB174" s="18">
        <v>2</v>
      </c>
      <c r="FC174" s="18">
        <v>0</v>
      </c>
      <c r="FD174" s="17">
        <v>0</v>
      </c>
      <c r="FE174" s="18">
        <v>0</v>
      </c>
      <c r="FF174" s="18">
        <v>0</v>
      </c>
      <c r="FG174" s="18">
        <v>0</v>
      </c>
      <c r="FH174" s="18">
        <v>1</v>
      </c>
      <c r="FI174" s="18">
        <v>0</v>
      </c>
      <c r="FJ174" s="18">
        <v>2</v>
      </c>
      <c r="FK174" s="18">
        <v>0</v>
      </c>
      <c r="FL174" s="18">
        <v>0</v>
      </c>
      <c r="FM174" s="18">
        <v>0</v>
      </c>
      <c r="FN174" s="18">
        <v>2</v>
      </c>
      <c r="FO174" s="18">
        <v>0</v>
      </c>
      <c r="FP174" s="20">
        <v>0</v>
      </c>
      <c r="FQ174" s="20">
        <v>1</v>
      </c>
      <c r="FR174" s="20">
        <v>0</v>
      </c>
      <c r="FS174" s="20">
        <v>0</v>
      </c>
      <c r="FT174" s="20">
        <v>1</v>
      </c>
      <c r="FU174" s="20">
        <v>0</v>
      </c>
      <c r="FV174" s="20">
        <v>1</v>
      </c>
      <c r="FW174" s="20">
        <v>1</v>
      </c>
      <c r="FX174" s="20">
        <v>1</v>
      </c>
      <c r="FY174" s="20">
        <v>1</v>
      </c>
      <c r="FZ174" s="20">
        <v>0</v>
      </c>
      <c r="GA174" s="20">
        <v>0</v>
      </c>
      <c r="GB174" s="20">
        <v>0</v>
      </c>
      <c r="GC174" s="20">
        <v>1</v>
      </c>
      <c r="GD174" s="20">
        <v>2</v>
      </c>
      <c r="GE174" s="20">
        <v>0</v>
      </c>
      <c r="GF174" s="20">
        <v>0</v>
      </c>
      <c r="GG174" s="20">
        <v>0</v>
      </c>
      <c r="GH174" s="20">
        <v>1</v>
      </c>
      <c r="GI174" s="20">
        <v>1</v>
      </c>
      <c r="GJ174" s="20">
        <v>1</v>
      </c>
      <c r="GK174" s="20">
        <v>1</v>
      </c>
      <c r="GL174" s="20">
        <v>0</v>
      </c>
      <c r="GM174" s="20">
        <v>1</v>
      </c>
      <c r="GN174" s="20">
        <v>1</v>
      </c>
      <c r="GO174" s="20">
        <v>1</v>
      </c>
      <c r="GP174" s="44">
        <v>0</v>
      </c>
    </row>
    <row r="175" spans="1:198" x14ac:dyDescent="0.3">
      <c r="A175" s="14">
        <v>1208</v>
      </c>
      <c r="B175" s="15" t="s">
        <v>353</v>
      </c>
      <c r="C175" s="16" t="s">
        <v>347</v>
      </c>
      <c r="D175" s="17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9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7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9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7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9">
        <v>0</v>
      </c>
      <c r="BL175" s="18">
        <v>0</v>
      </c>
      <c r="BM175" s="18">
        <v>0</v>
      </c>
      <c r="BN175" s="18">
        <v>0</v>
      </c>
      <c r="BO175" s="18">
        <v>0</v>
      </c>
      <c r="BP175" s="18">
        <v>0</v>
      </c>
      <c r="BQ175" s="18">
        <v>0</v>
      </c>
      <c r="BR175" s="18">
        <v>0</v>
      </c>
      <c r="BS175" s="18">
        <v>0</v>
      </c>
      <c r="BT175" s="18">
        <v>0</v>
      </c>
      <c r="BU175" s="18">
        <v>0</v>
      </c>
      <c r="BV175" s="18">
        <v>0</v>
      </c>
      <c r="BW175" s="18">
        <v>0</v>
      </c>
      <c r="BX175" s="17">
        <v>0</v>
      </c>
      <c r="BY175" s="18">
        <v>0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0</v>
      </c>
      <c r="CF175" s="18">
        <v>0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0</v>
      </c>
      <c r="CM175" s="18">
        <v>0</v>
      </c>
      <c r="CN175" s="18">
        <v>0</v>
      </c>
      <c r="CO175" s="18">
        <v>3</v>
      </c>
      <c r="CP175" s="18">
        <v>0</v>
      </c>
      <c r="CQ175" s="18">
        <v>0</v>
      </c>
      <c r="CR175" s="18">
        <v>0</v>
      </c>
      <c r="CS175" s="18">
        <v>0</v>
      </c>
      <c r="CT175" s="18">
        <v>0</v>
      </c>
      <c r="CU175" s="18">
        <v>0</v>
      </c>
      <c r="CV175" s="17">
        <v>0</v>
      </c>
      <c r="CW175" s="18">
        <v>0</v>
      </c>
      <c r="CX175" s="18">
        <v>0</v>
      </c>
      <c r="CY175" s="18">
        <v>0</v>
      </c>
      <c r="CZ175" s="18">
        <v>0</v>
      </c>
      <c r="DA175" s="18">
        <v>0</v>
      </c>
      <c r="DB175" s="18">
        <v>0</v>
      </c>
      <c r="DC175" s="18">
        <v>0</v>
      </c>
      <c r="DD175" s="18">
        <v>0</v>
      </c>
      <c r="DE175" s="18">
        <v>0</v>
      </c>
      <c r="DF175" s="18">
        <v>0</v>
      </c>
      <c r="DG175" s="18">
        <v>0</v>
      </c>
      <c r="DH175" s="18">
        <v>0</v>
      </c>
      <c r="DI175" s="18">
        <v>0</v>
      </c>
      <c r="DJ175" s="18">
        <v>0</v>
      </c>
      <c r="DK175" s="18">
        <v>0</v>
      </c>
      <c r="DL175" s="18">
        <v>0</v>
      </c>
      <c r="DM175" s="18">
        <v>0</v>
      </c>
      <c r="DN175" s="18">
        <v>0</v>
      </c>
      <c r="DO175" s="18">
        <v>0</v>
      </c>
      <c r="DP175" s="18">
        <v>0</v>
      </c>
      <c r="DQ175" s="18">
        <v>0</v>
      </c>
      <c r="DR175" s="18">
        <v>0</v>
      </c>
      <c r="DS175" s="18">
        <v>0</v>
      </c>
      <c r="DT175" s="17">
        <v>0</v>
      </c>
      <c r="DU175" s="18">
        <v>0</v>
      </c>
      <c r="DV175" s="18">
        <v>0</v>
      </c>
      <c r="DW175" s="18">
        <v>0</v>
      </c>
      <c r="DX175" s="18">
        <v>0</v>
      </c>
      <c r="DY175" s="18">
        <v>0</v>
      </c>
      <c r="DZ175" s="18">
        <v>0</v>
      </c>
      <c r="EA175" s="18">
        <v>0</v>
      </c>
      <c r="EB175" s="18">
        <v>0</v>
      </c>
      <c r="EC175" s="18">
        <v>0</v>
      </c>
      <c r="ED175" s="18">
        <v>0</v>
      </c>
      <c r="EE175" s="18">
        <v>0</v>
      </c>
      <c r="EF175" s="18">
        <v>0</v>
      </c>
      <c r="EG175" s="18">
        <v>0</v>
      </c>
      <c r="EH175" s="18">
        <v>0</v>
      </c>
      <c r="EI175" s="18">
        <v>0</v>
      </c>
      <c r="EJ175" s="18">
        <v>0</v>
      </c>
      <c r="EK175" s="18">
        <v>0</v>
      </c>
      <c r="EL175" s="18">
        <v>0</v>
      </c>
      <c r="EM175" s="18">
        <v>0</v>
      </c>
      <c r="EN175" s="18">
        <v>0</v>
      </c>
      <c r="EO175" s="18">
        <v>0</v>
      </c>
      <c r="EP175" s="18">
        <v>0</v>
      </c>
      <c r="EQ175" s="18">
        <v>0</v>
      </c>
      <c r="ER175" s="17">
        <v>0</v>
      </c>
      <c r="ES175" s="18">
        <v>0</v>
      </c>
      <c r="ET175" s="18">
        <v>0</v>
      </c>
      <c r="EU175" s="18">
        <v>0</v>
      </c>
      <c r="EV175" s="18">
        <v>0</v>
      </c>
      <c r="EW175" s="18">
        <v>0</v>
      </c>
      <c r="EX175" s="18">
        <v>0</v>
      </c>
      <c r="EY175" s="18">
        <v>0</v>
      </c>
      <c r="EZ175" s="18">
        <v>0</v>
      </c>
      <c r="FA175" s="18">
        <v>0</v>
      </c>
      <c r="FB175" s="18">
        <v>0</v>
      </c>
      <c r="FC175" s="19">
        <v>0</v>
      </c>
      <c r="FD175" s="18">
        <v>0</v>
      </c>
      <c r="FE175" s="18">
        <v>0</v>
      </c>
      <c r="FF175" s="18">
        <v>0</v>
      </c>
      <c r="FG175" s="18">
        <v>0</v>
      </c>
      <c r="FH175" s="18">
        <v>0</v>
      </c>
      <c r="FI175" s="18">
        <v>0</v>
      </c>
      <c r="FJ175" s="18">
        <v>0</v>
      </c>
      <c r="FK175" s="18">
        <v>0</v>
      </c>
      <c r="FL175" s="18">
        <v>0</v>
      </c>
      <c r="FM175" s="18">
        <v>0</v>
      </c>
      <c r="FN175" s="18">
        <v>0</v>
      </c>
      <c r="FO175" s="18">
        <v>0</v>
      </c>
      <c r="FP175" s="20">
        <v>0</v>
      </c>
      <c r="FQ175" s="20">
        <v>0</v>
      </c>
      <c r="FR175" s="20">
        <v>0</v>
      </c>
      <c r="FS175" s="20">
        <v>1</v>
      </c>
      <c r="FT175" s="20">
        <v>0</v>
      </c>
      <c r="FU175" s="20">
        <v>0</v>
      </c>
      <c r="FV175" s="20">
        <v>0</v>
      </c>
      <c r="FW175" s="20">
        <v>0</v>
      </c>
      <c r="FX175" s="20">
        <v>0</v>
      </c>
      <c r="FY175" s="20">
        <v>0</v>
      </c>
      <c r="FZ175" s="20">
        <v>0</v>
      </c>
      <c r="GA175" s="20">
        <v>0</v>
      </c>
      <c r="GB175" s="20">
        <v>0</v>
      </c>
      <c r="GC175" s="20">
        <v>0</v>
      </c>
      <c r="GD175" s="20">
        <v>0</v>
      </c>
      <c r="GE175" s="20">
        <v>0</v>
      </c>
      <c r="GF175" s="20">
        <v>0</v>
      </c>
      <c r="GG175" s="20">
        <v>0</v>
      </c>
      <c r="GH175" s="20">
        <v>0</v>
      </c>
      <c r="GI175" s="20">
        <v>0</v>
      </c>
      <c r="GJ175" s="20">
        <v>0</v>
      </c>
      <c r="GK175" s="20">
        <v>0</v>
      </c>
      <c r="GL175" s="20">
        <v>0</v>
      </c>
      <c r="GM175" s="20">
        <v>0</v>
      </c>
      <c r="GN175" s="20">
        <v>0</v>
      </c>
      <c r="GO175" s="20">
        <v>0</v>
      </c>
      <c r="GP175" s="44">
        <v>0</v>
      </c>
    </row>
    <row r="176" spans="1:198" x14ac:dyDescent="0.3">
      <c r="A176" s="14">
        <v>1209</v>
      </c>
      <c r="B176" s="15" t="s">
        <v>354</v>
      </c>
      <c r="C176" s="16" t="s">
        <v>347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7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9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7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7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1</v>
      </c>
      <c r="BZ176" s="18">
        <v>0</v>
      </c>
      <c r="CA176" s="18">
        <v>0</v>
      </c>
      <c r="CB176" s="18">
        <v>0</v>
      </c>
      <c r="CC176" s="18">
        <v>0</v>
      </c>
      <c r="CD176" s="18">
        <v>0</v>
      </c>
      <c r="CE176" s="18">
        <v>0</v>
      </c>
      <c r="CF176" s="18">
        <v>0</v>
      </c>
      <c r="CG176" s="18">
        <v>0</v>
      </c>
      <c r="CH176" s="18">
        <v>0</v>
      </c>
      <c r="CI176" s="18">
        <v>0</v>
      </c>
      <c r="CJ176" s="17">
        <v>0</v>
      </c>
      <c r="CK176" s="18">
        <v>0</v>
      </c>
      <c r="CL176" s="18">
        <v>0</v>
      </c>
      <c r="CM176" s="18">
        <v>0</v>
      </c>
      <c r="CN176" s="18">
        <v>0</v>
      </c>
      <c r="CO176" s="18">
        <v>0</v>
      </c>
      <c r="CP176" s="18">
        <v>1</v>
      </c>
      <c r="CQ176" s="18">
        <v>0</v>
      </c>
      <c r="CR176" s="18">
        <v>0</v>
      </c>
      <c r="CS176" s="18">
        <v>0</v>
      </c>
      <c r="CT176" s="18">
        <v>0</v>
      </c>
      <c r="CU176" s="18">
        <v>0</v>
      </c>
      <c r="CV176" s="18">
        <v>0</v>
      </c>
      <c r="CW176" s="18">
        <v>0</v>
      </c>
      <c r="CX176" s="18">
        <v>0</v>
      </c>
      <c r="CY176" s="18">
        <v>0</v>
      </c>
      <c r="CZ176" s="18">
        <v>0</v>
      </c>
      <c r="DA176" s="18">
        <v>0</v>
      </c>
      <c r="DB176" s="18">
        <v>0</v>
      </c>
      <c r="DC176" s="18">
        <v>0</v>
      </c>
      <c r="DD176" s="18">
        <v>0</v>
      </c>
      <c r="DE176" s="18">
        <v>0</v>
      </c>
      <c r="DF176" s="18">
        <v>0</v>
      </c>
      <c r="DG176" s="18">
        <v>0</v>
      </c>
      <c r="DH176" s="17">
        <v>0</v>
      </c>
      <c r="DI176" s="18">
        <v>0</v>
      </c>
      <c r="DJ176" s="18">
        <v>0</v>
      </c>
      <c r="DK176" s="18">
        <v>0</v>
      </c>
      <c r="DL176" s="18">
        <v>0</v>
      </c>
      <c r="DM176" s="18">
        <v>0</v>
      </c>
      <c r="DN176" s="18">
        <v>0</v>
      </c>
      <c r="DO176" s="18">
        <v>0</v>
      </c>
      <c r="DP176" s="18">
        <v>0</v>
      </c>
      <c r="DQ176" s="18">
        <v>0</v>
      </c>
      <c r="DR176" s="18">
        <v>2</v>
      </c>
      <c r="DS176" s="18">
        <v>0</v>
      </c>
      <c r="DT176" s="18">
        <v>0</v>
      </c>
      <c r="DU176" s="18">
        <v>1</v>
      </c>
      <c r="DV176" s="18">
        <v>0</v>
      </c>
      <c r="DW176" s="18">
        <v>0</v>
      </c>
      <c r="DX176" s="18">
        <v>0</v>
      </c>
      <c r="DY176" s="18">
        <v>0</v>
      </c>
      <c r="DZ176" s="18">
        <v>0</v>
      </c>
      <c r="EA176" s="18">
        <v>0</v>
      </c>
      <c r="EB176" s="18">
        <v>0</v>
      </c>
      <c r="EC176" s="18">
        <v>0</v>
      </c>
      <c r="ED176" s="18">
        <v>1</v>
      </c>
      <c r="EE176" s="18">
        <v>0</v>
      </c>
      <c r="EF176" s="17">
        <v>0</v>
      </c>
      <c r="EG176" s="18">
        <v>0</v>
      </c>
      <c r="EH176" s="18">
        <v>0</v>
      </c>
      <c r="EI176" s="18">
        <v>0</v>
      </c>
      <c r="EJ176" s="18">
        <v>0</v>
      </c>
      <c r="EK176" s="18">
        <v>0</v>
      </c>
      <c r="EL176" s="18">
        <v>0</v>
      </c>
      <c r="EM176" s="18">
        <v>0</v>
      </c>
      <c r="EN176" s="18">
        <v>0</v>
      </c>
      <c r="EO176" s="18">
        <v>0</v>
      </c>
      <c r="EP176" s="18">
        <v>0</v>
      </c>
      <c r="EQ176" s="19">
        <v>0</v>
      </c>
      <c r="ER176" s="18">
        <v>0</v>
      </c>
      <c r="ES176" s="18">
        <v>0</v>
      </c>
      <c r="ET176" s="18">
        <v>0</v>
      </c>
      <c r="EU176" s="18">
        <v>0</v>
      </c>
      <c r="EV176" s="18">
        <v>0</v>
      </c>
      <c r="EW176" s="18">
        <v>0</v>
      </c>
      <c r="EX176" s="18">
        <v>0</v>
      </c>
      <c r="EY176" s="18">
        <v>0</v>
      </c>
      <c r="EZ176" s="18">
        <v>0</v>
      </c>
      <c r="FA176" s="18">
        <v>0</v>
      </c>
      <c r="FB176" s="18">
        <v>0</v>
      </c>
      <c r="FC176" s="18">
        <v>0</v>
      </c>
      <c r="FD176" s="17">
        <v>0</v>
      </c>
      <c r="FE176" s="18">
        <v>0</v>
      </c>
      <c r="FF176" s="18">
        <v>0</v>
      </c>
      <c r="FG176" s="18">
        <v>0</v>
      </c>
      <c r="FH176" s="18">
        <v>0</v>
      </c>
      <c r="FI176" s="18">
        <v>1</v>
      </c>
      <c r="FJ176" s="18">
        <v>0</v>
      </c>
      <c r="FK176" s="18">
        <v>0</v>
      </c>
      <c r="FL176" s="18">
        <v>0</v>
      </c>
      <c r="FM176" s="18">
        <v>0</v>
      </c>
      <c r="FN176" s="18">
        <v>0</v>
      </c>
      <c r="FO176" s="18">
        <v>2</v>
      </c>
      <c r="FP176" s="20">
        <v>1</v>
      </c>
      <c r="FQ176" s="20">
        <v>0</v>
      </c>
      <c r="FR176" s="20">
        <v>0</v>
      </c>
      <c r="FS176" s="20">
        <v>0</v>
      </c>
      <c r="FT176" s="20">
        <v>0</v>
      </c>
      <c r="FU176" s="20">
        <v>0</v>
      </c>
      <c r="FV176" s="20">
        <v>1</v>
      </c>
      <c r="FW176" s="20">
        <v>0</v>
      </c>
      <c r="FX176" s="20">
        <v>0</v>
      </c>
      <c r="FY176" s="20">
        <v>0</v>
      </c>
      <c r="FZ176" s="20">
        <v>0</v>
      </c>
      <c r="GA176" s="20">
        <v>0</v>
      </c>
      <c r="GB176" s="20">
        <v>0</v>
      </c>
      <c r="GC176" s="20">
        <v>0</v>
      </c>
      <c r="GD176" s="20">
        <v>0</v>
      </c>
      <c r="GE176" s="20">
        <v>0</v>
      </c>
      <c r="GF176" s="20">
        <v>0</v>
      </c>
      <c r="GG176" s="20">
        <v>0</v>
      </c>
      <c r="GH176" s="20">
        <v>0</v>
      </c>
      <c r="GI176" s="20">
        <v>0</v>
      </c>
      <c r="GJ176" s="20">
        <v>0</v>
      </c>
      <c r="GK176" s="20">
        <v>0</v>
      </c>
      <c r="GL176" s="20">
        <v>0</v>
      </c>
      <c r="GM176" s="20">
        <v>1</v>
      </c>
      <c r="GN176" s="20">
        <v>0</v>
      </c>
      <c r="GO176" s="20">
        <v>0</v>
      </c>
      <c r="GP176" s="44">
        <v>0</v>
      </c>
    </row>
    <row r="177" spans="1:198" x14ac:dyDescent="0.3">
      <c r="A177" s="14">
        <v>1210</v>
      </c>
      <c r="B177" s="15" t="s">
        <v>355</v>
      </c>
      <c r="C177" s="16" t="s">
        <v>347</v>
      </c>
      <c r="D177" s="17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9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7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18">
        <v>0</v>
      </c>
      <c r="AM177" s="19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  <c r="AS177" s="18">
        <v>0</v>
      </c>
      <c r="AT177" s="18">
        <v>0</v>
      </c>
      <c r="AU177" s="18">
        <v>0</v>
      </c>
      <c r="AV177" s="18">
        <v>0</v>
      </c>
      <c r="AW177" s="18">
        <v>0</v>
      </c>
      <c r="AX177" s="18">
        <v>0</v>
      </c>
      <c r="AY177" s="18">
        <v>0</v>
      </c>
      <c r="AZ177" s="17">
        <v>0</v>
      </c>
      <c r="BA177" s="18">
        <v>0</v>
      </c>
      <c r="BB177" s="18">
        <v>0</v>
      </c>
      <c r="BC177" s="18">
        <v>0</v>
      </c>
      <c r="BD177" s="18">
        <v>0</v>
      </c>
      <c r="BE177" s="18">
        <v>0</v>
      </c>
      <c r="BF177" s="18">
        <v>0</v>
      </c>
      <c r="BG177" s="18">
        <v>0</v>
      </c>
      <c r="BH177" s="18">
        <v>0</v>
      </c>
      <c r="BI177" s="18">
        <v>0</v>
      </c>
      <c r="BJ177" s="18">
        <v>0</v>
      </c>
      <c r="BK177" s="19">
        <v>0</v>
      </c>
      <c r="BL177" s="18">
        <v>0</v>
      </c>
      <c r="BM177" s="18">
        <v>0</v>
      </c>
      <c r="BN177" s="18">
        <v>0</v>
      </c>
      <c r="BO177" s="18">
        <v>0</v>
      </c>
      <c r="BP177" s="18">
        <v>0</v>
      </c>
      <c r="BQ177" s="18">
        <v>0</v>
      </c>
      <c r="BR177" s="18">
        <v>0</v>
      </c>
      <c r="BS177" s="18">
        <v>0</v>
      </c>
      <c r="BT177" s="18">
        <v>0</v>
      </c>
      <c r="BU177" s="18">
        <v>0</v>
      </c>
      <c r="BV177" s="18">
        <v>0</v>
      </c>
      <c r="BW177" s="18">
        <v>0</v>
      </c>
      <c r="BX177" s="17">
        <v>0</v>
      </c>
      <c r="BY177" s="18">
        <v>0</v>
      </c>
      <c r="BZ177" s="18">
        <v>0</v>
      </c>
      <c r="CA177" s="18">
        <v>1</v>
      </c>
      <c r="CB177" s="18">
        <v>2</v>
      </c>
      <c r="CC177" s="18">
        <v>2</v>
      </c>
      <c r="CD177" s="18">
        <v>0</v>
      </c>
      <c r="CE177" s="18">
        <v>0</v>
      </c>
      <c r="CF177" s="18">
        <v>0</v>
      </c>
      <c r="CG177" s="18">
        <v>0</v>
      </c>
      <c r="CH177" s="18">
        <v>1</v>
      </c>
      <c r="CI177" s="18">
        <v>0</v>
      </c>
      <c r="CJ177" s="18">
        <v>1</v>
      </c>
      <c r="CK177" s="18">
        <v>1</v>
      </c>
      <c r="CL177" s="18">
        <v>1</v>
      </c>
      <c r="CM177" s="18">
        <v>0</v>
      </c>
      <c r="CN177" s="18">
        <v>0</v>
      </c>
      <c r="CO177" s="18">
        <v>1</v>
      </c>
      <c r="CP177" s="18">
        <v>1</v>
      </c>
      <c r="CQ177" s="18">
        <v>0</v>
      </c>
      <c r="CR177" s="18">
        <v>0</v>
      </c>
      <c r="CS177" s="18">
        <v>2</v>
      </c>
      <c r="CT177" s="18">
        <v>0</v>
      </c>
      <c r="CU177" s="18">
        <v>0</v>
      </c>
      <c r="CV177" s="17">
        <v>0</v>
      </c>
      <c r="CW177" s="18">
        <v>0</v>
      </c>
      <c r="CX177" s="18">
        <v>0</v>
      </c>
      <c r="CY177" s="18">
        <v>0</v>
      </c>
      <c r="CZ177" s="18">
        <v>0</v>
      </c>
      <c r="DA177" s="18">
        <v>0</v>
      </c>
      <c r="DB177" s="18">
        <v>0</v>
      </c>
      <c r="DC177" s="18">
        <v>1</v>
      </c>
      <c r="DD177" s="18">
        <v>0</v>
      </c>
      <c r="DE177" s="18">
        <v>0</v>
      </c>
      <c r="DF177" s="18">
        <v>0</v>
      </c>
      <c r="DG177" s="18">
        <v>0</v>
      </c>
      <c r="DH177" s="18">
        <v>0</v>
      </c>
      <c r="DI177" s="18">
        <v>0</v>
      </c>
      <c r="DJ177" s="18">
        <v>0</v>
      </c>
      <c r="DK177" s="18">
        <v>0</v>
      </c>
      <c r="DL177" s="18">
        <v>0</v>
      </c>
      <c r="DM177" s="18">
        <v>0</v>
      </c>
      <c r="DN177" s="18">
        <v>0</v>
      </c>
      <c r="DO177" s="18">
        <v>1</v>
      </c>
      <c r="DP177" s="18">
        <v>0</v>
      </c>
      <c r="DQ177" s="18">
        <v>0</v>
      </c>
      <c r="DR177" s="18">
        <v>0</v>
      </c>
      <c r="DS177" s="18">
        <v>0</v>
      </c>
      <c r="DT177" s="17">
        <v>0</v>
      </c>
      <c r="DU177" s="18">
        <v>0</v>
      </c>
      <c r="DV177" s="18">
        <v>2</v>
      </c>
      <c r="DW177" s="18">
        <v>0</v>
      </c>
      <c r="DX177" s="18">
        <v>1</v>
      </c>
      <c r="DY177" s="18">
        <v>0</v>
      </c>
      <c r="DZ177" s="18">
        <v>0</v>
      </c>
      <c r="EA177" s="18">
        <v>0</v>
      </c>
      <c r="EB177" s="18">
        <v>0</v>
      </c>
      <c r="EC177" s="18">
        <v>0</v>
      </c>
      <c r="ED177" s="18">
        <v>0</v>
      </c>
      <c r="EE177" s="18">
        <v>0</v>
      </c>
      <c r="EF177" s="18">
        <v>0</v>
      </c>
      <c r="EG177" s="18">
        <v>0</v>
      </c>
      <c r="EH177" s="18">
        <v>0</v>
      </c>
      <c r="EI177" s="18">
        <v>1</v>
      </c>
      <c r="EJ177" s="18">
        <v>0</v>
      </c>
      <c r="EK177" s="18">
        <v>0</v>
      </c>
      <c r="EL177" s="18">
        <v>0</v>
      </c>
      <c r="EM177" s="18">
        <v>1</v>
      </c>
      <c r="EN177" s="18">
        <v>0</v>
      </c>
      <c r="EO177" s="18">
        <v>1</v>
      </c>
      <c r="EP177" s="18">
        <v>0</v>
      </c>
      <c r="EQ177" s="18">
        <v>1</v>
      </c>
      <c r="ER177" s="17">
        <v>1</v>
      </c>
      <c r="ES177" s="18">
        <v>0</v>
      </c>
      <c r="ET177" s="18">
        <v>0</v>
      </c>
      <c r="EU177" s="18">
        <v>2</v>
      </c>
      <c r="EV177" s="18">
        <v>0</v>
      </c>
      <c r="EW177" s="18">
        <v>0</v>
      </c>
      <c r="EX177" s="18">
        <v>0</v>
      </c>
      <c r="EY177" s="18">
        <v>0</v>
      </c>
      <c r="EZ177" s="18">
        <v>0</v>
      </c>
      <c r="FA177" s="18">
        <v>1</v>
      </c>
      <c r="FB177" s="18">
        <v>0</v>
      </c>
      <c r="FC177" s="19">
        <v>0</v>
      </c>
      <c r="FD177" s="18">
        <v>0</v>
      </c>
      <c r="FE177" s="18">
        <v>0</v>
      </c>
      <c r="FF177" s="18">
        <v>0</v>
      </c>
      <c r="FG177" s="18">
        <v>0</v>
      </c>
      <c r="FH177" s="18">
        <v>1</v>
      </c>
      <c r="FI177" s="18">
        <v>0</v>
      </c>
      <c r="FJ177" s="18">
        <v>0</v>
      </c>
      <c r="FK177" s="18">
        <v>0</v>
      </c>
      <c r="FL177" s="18">
        <v>0</v>
      </c>
      <c r="FM177" s="18">
        <v>3</v>
      </c>
      <c r="FN177" s="18">
        <v>0</v>
      </c>
      <c r="FO177" s="18">
        <v>1</v>
      </c>
      <c r="FP177" s="20">
        <v>0</v>
      </c>
      <c r="FQ177" s="20">
        <v>0</v>
      </c>
      <c r="FR177" s="20">
        <v>1</v>
      </c>
      <c r="FS177" s="20">
        <v>0</v>
      </c>
      <c r="FT177" s="20">
        <v>0</v>
      </c>
      <c r="FU177" s="20">
        <v>0</v>
      </c>
      <c r="FV177" s="20">
        <v>0</v>
      </c>
      <c r="FW177" s="20">
        <v>0</v>
      </c>
      <c r="FX177" s="20">
        <v>1</v>
      </c>
      <c r="FY177" s="20">
        <v>0</v>
      </c>
      <c r="FZ177" s="20">
        <v>1</v>
      </c>
      <c r="GA177" s="20">
        <v>0</v>
      </c>
      <c r="GB177" s="20">
        <v>0</v>
      </c>
      <c r="GC177" s="20">
        <v>2</v>
      </c>
      <c r="GD177" s="20">
        <v>0</v>
      </c>
      <c r="GE177" s="20">
        <v>0</v>
      </c>
      <c r="GF177" s="20">
        <v>1</v>
      </c>
      <c r="GG177" s="20">
        <v>0</v>
      </c>
      <c r="GH177" s="20">
        <v>0</v>
      </c>
      <c r="GI177" s="20">
        <v>2</v>
      </c>
      <c r="GJ177" s="20">
        <v>1</v>
      </c>
      <c r="GK177" s="20">
        <v>0</v>
      </c>
      <c r="GL177" s="20">
        <v>0</v>
      </c>
      <c r="GM177" s="20">
        <v>0</v>
      </c>
      <c r="GN177" s="20">
        <v>2</v>
      </c>
      <c r="GO177" s="20">
        <v>0</v>
      </c>
      <c r="GP177" s="44">
        <v>0</v>
      </c>
    </row>
    <row r="178" spans="1:198" x14ac:dyDescent="0.3">
      <c r="A178" s="14">
        <v>1211</v>
      </c>
      <c r="B178" s="15" t="s">
        <v>356</v>
      </c>
      <c r="C178" s="16" t="s">
        <v>347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7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9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7">
        <v>0</v>
      </c>
      <c r="AO178" s="18">
        <v>0</v>
      </c>
      <c r="AP178" s="18">
        <v>0</v>
      </c>
      <c r="AQ178" s="18">
        <v>0</v>
      </c>
      <c r="AR178" s="18">
        <v>0</v>
      </c>
      <c r="AS178" s="18">
        <v>0</v>
      </c>
      <c r="AT178" s="18">
        <v>0</v>
      </c>
      <c r="AU178" s="18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v>0</v>
      </c>
      <c r="BB178" s="18">
        <v>0</v>
      </c>
      <c r="BC178" s="18">
        <v>0</v>
      </c>
      <c r="BD178" s="18">
        <v>0</v>
      </c>
      <c r="BE178" s="18">
        <v>0</v>
      </c>
      <c r="BF178" s="18">
        <v>0</v>
      </c>
      <c r="BG178" s="18">
        <v>0</v>
      </c>
      <c r="BH178" s="18">
        <v>0</v>
      </c>
      <c r="BI178" s="18">
        <v>0</v>
      </c>
      <c r="BJ178" s="18">
        <v>0</v>
      </c>
      <c r="BK178" s="18">
        <v>0</v>
      </c>
      <c r="BL178" s="17">
        <v>0</v>
      </c>
      <c r="BM178" s="18">
        <v>0</v>
      </c>
      <c r="BN178" s="18">
        <v>0</v>
      </c>
      <c r="BO178" s="18">
        <v>1</v>
      </c>
      <c r="BP178" s="18">
        <v>0</v>
      </c>
      <c r="BQ178" s="18">
        <v>0</v>
      </c>
      <c r="BR178" s="18">
        <v>1</v>
      </c>
      <c r="BS178" s="18">
        <v>3</v>
      </c>
      <c r="BT178" s="18">
        <v>0</v>
      </c>
      <c r="BU178" s="18">
        <v>0</v>
      </c>
      <c r="BV178" s="18">
        <v>1</v>
      </c>
      <c r="BW178" s="18">
        <v>0</v>
      </c>
      <c r="BX178" s="18">
        <v>0</v>
      </c>
      <c r="BY178" s="18">
        <v>0</v>
      </c>
      <c r="BZ178" s="18">
        <v>3</v>
      </c>
      <c r="CA178" s="18">
        <v>2</v>
      </c>
      <c r="CB178" s="18">
        <v>0</v>
      </c>
      <c r="CC178" s="18">
        <v>0</v>
      </c>
      <c r="CD178" s="18">
        <v>1</v>
      </c>
      <c r="CE178" s="18">
        <v>0</v>
      </c>
      <c r="CF178" s="18">
        <v>2</v>
      </c>
      <c r="CG178" s="18">
        <v>0</v>
      </c>
      <c r="CH178" s="18">
        <v>1</v>
      </c>
      <c r="CI178" s="18">
        <v>0</v>
      </c>
      <c r="CJ178" s="17">
        <v>3</v>
      </c>
      <c r="CK178" s="18">
        <v>0</v>
      </c>
      <c r="CL178" s="18">
        <v>0</v>
      </c>
      <c r="CM178" s="18">
        <v>0</v>
      </c>
      <c r="CN178" s="18">
        <v>0</v>
      </c>
      <c r="CO178" s="18">
        <v>0</v>
      </c>
      <c r="CP178" s="18">
        <v>0</v>
      </c>
      <c r="CQ178" s="18">
        <v>0</v>
      </c>
      <c r="CR178" s="18">
        <v>1</v>
      </c>
      <c r="CS178" s="18">
        <v>0</v>
      </c>
      <c r="CT178" s="18">
        <v>0</v>
      </c>
      <c r="CU178" s="18">
        <v>0</v>
      </c>
      <c r="CV178" s="18">
        <v>0</v>
      </c>
      <c r="CW178" s="18">
        <v>3</v>
      </c>
      <c r="CX178" s="18">
        <v>0</v>
      </c>
      <c r="CY178" s="18">
        <v>3</v>
      </c>
      <c r="CZ178" s="18">
        <v>4</v>
      </c>
      <c r="DA178" s="18">
        <v>0</v>
      </c>
      <c r="DB178" s="18">
        <v>2</v>
      </c>
      <c r="DC178" s="18">
        <v>4</v>
      </c>
      <c r="DD178" s="18">
        <v>0</v>
      </c>
      <c r="DE178" s="18">
        <v>0</v>
      </c>
      <c r="DF178" s="18">
        <v>0</v>
      </c>
      <c r="DG178" s="18">
        <v>2</v>
      </c>
      <c r="DH178" s="17">
        <v>0</v>
      </c>
      <c r="DI178" s="18">
        <v>0</v>
      </c>
      <c r="DJ178" s="18">
        <v>0</v>
      </c>
      <c r="DK178" s="18">
        <v>0</v>
      </c>
      <c r="DL178" s="18">
        <v>2</v>
      </c>
      <c r="DM178" s="18">
        <v>1</v>
      </c>
      <c r="DN178" s="18">
        <v>4</v>
      </c>
      <c r="DO178" s="18">
        <v>0</v>
      </c>
      <c r="DP178" s="18">
        <v>0</v>
      </c>
      <c r="DQ178" s="18">
        <v>0</v>
      </c>
      <c r="DR178" s="18">
        <v>1</v>
      </c>
      <c r="DS178" s="18">
        <v>0</v>
      </c>
      <c r="DT178" s="18">
        <v>1</v>
      </c>
      <c r="DU178" s="18">
        <v>2</v>
      </c>
      <c r="DV178" s="18">
        <v>1</v>
      </c>
      <c r="DW178" s="18">
        <v>2</v>
      </c>
      <c r="DX178" s="18">
        <v>1</v>
      </c>
      <c r="DY178" s="18">
        <v>0</v>
      </c>
      <c r="DZ178" s="18">
        <v>0</v>
      </c>
      <c r="EA178" s="18">
        <v>1</v>
      </c>
      <c r="EB178" s="18">
        <v>0</v>
      </c>
      <c r="EC178" s="18">
        <v>0</v>
      </c>
      <c r="ED178" s="18">
        <v>0</v>
      </c>
      <c r="EE178" s="18">
        <v>1</v>
      </c>
      <c r="EF178" s="17">
        <v>0</v>
      </c>
      <c r="EG178" s="18">
        <v>0</v>
      </c>
      <c r="EH178" s="18">
        <v>0</v>
      </c>
      <c r="EI178" s="18">
        <v>3</v>
      </c>
      <c r="EJ178" s="18">
        <v>0</v>
      </c>
      <c r="EK178" s="18">
        <v>0</v>
      </c>
      <c r="EL178" s="18">
        <v>0</v>
      </c>
      <c r="EM178" s="18">
        <v>0</v>
      </c>
      <c r="EN178" s="18">
        <v>1</v>
      </c>
      <c r="EO178" s="18">
        <v>0</v>
      </c>
      <c r="EP178" s="18">
        <v>0</v>
      </c>
      <c r="EQ178" s="19">
        <v>0</v>
      </c>
      <c r="ER178" s="18">
        <v>0</v>
      </c>
      <c r="ES178" s="18">
        <v>0</v>
      </c>
      <c r="ET178" s="18">
        <v>0</v>
      </c>
      <c r="EU178" s="18">
        <v>0</v>
      </c>
      <c r="EV178" s="18">
        <v>0</v>
      </c>
      <c r="EW178" s="18">
        <v>1</v>
      </c>
      <c r="EX178" s="18">
        <v>0</v>
      </c>
      <c r="EY178" s="18">
        <v>0</v>
      </c>
      <c r="EZ178" s="18">
        <v>1</v>
      </c>
      <c r="FA178" s="18">
        <v>7</v>
      </c>
      <c r="FB178" s="18">
        <v>5</v>
      </c>
      <c r="FC178" s="18">
        <v>5</v>
      </c>
      <c r="FD178" s="17">
        <v>0</v>
      </c>
      <c r="FE178" s="18">
        <v>0</v>
      </c>
      <c r="FF178" s="18">
        <v>0</v>
      </c>
      <c r="FG178" s="18">
        <v>1</v>
      </c>
      <c r="FH178" s="18">
        <v>1</v>
      </c>
      <c r="FI178" s="18">
        <v>0</v>
      </c>
      <c r="FJ178" s="18">
        <v>0</v>
      </c>
      <c r="FK178" s="18">
        <v>1</v>
      </c>
      <c r="FL178" s="18">
        <v>1</v>
      </c>
      <c r="FM178" s="18">
        <v>0</v>
      </c>
      <c r="FN178" s="18">
        <v>1</v>
      </c>
      <c r="FO178" s="18">
        <v>1</v>
      </c>
      <c r="FP178" s="20">
        <v>0</v>
      </c>
      <c r="FQ178" s="20">
        <v>0</v>
      </c>
      <c r="FR178" s="20">
        <v>1</v>
      </c>
      <c r="FS178" s="20">
        <v>0</v>
      </c>
      <c r="FT178" s="20">
        <v>1</v>
      </c>
      <c r="FU178" s="20">
        <v>1</v>
      </c>
      <c r="FV178" s="20">
        <v>0</v>
      </c>
      <c r="FW178" s="20">
        <v>1</v>
      </c>
      <c r="FX178" s="20">
        <v>0</v>
      </c>
      <c r="FY178" s="20">
        <v>2</v>
      </c>
      <c r="FZ178" s="20">
        <v>0</v>
      </c>
      <c r="GA178" s="20">
        <v>2</v>
      </c>
      <c r="GB178" s="20">
        <v>0</v>
      </c>
      <c r="GC178" s="20">
        <v>1</v>
      </c>
      <c r="GD178" s="20">
        <v>0</v>
      </c>
      <c r="GE178" s="20">
        <v>2</v>
      </c>
      <c r="GF178" s="20">
        <v>0</v>
      </c>
      <c r="GG178" s="20">
        <v>1</v>
      </c>
      <c r="GH178" s="20">
        <v>1</v>
      </c>
      <c r="GI178" s="20">
        <v>2</v>
      </c>
      <c r="GJ178" s="20">
        <v>1</v>
      </c>
      <c r="GK178" s="20">
        <v>0</v>
      </c>
      <c r="GL178" s="20">
        <v>0</v>
      </c>
      <c r="GM178" s="20">
        <v>1</v>
      </c>
      <c r="GN178" s="20">
        <v>1</v>
      </c>
      <c r="GO178" s="20">
        <v>0</v>
      </c>
      <c r="GP178" s="44">
        <v>0</v>
      </c>
    </row>
    <row r="179" spans="1:198" x14ac:dyDescent="0.3">
      <c r="A179" s="14">
        <v>1212</v>
      </c>
      <c r="B179" s="15" t="s">
        <v>357</v>
      </c>
      <c r="C179" s="16" t="s">
        <v>347</v>
      </c>
      <c r="D179" s="17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9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7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v>0</v>
      </c>
      <c r="AM179" s="19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  <c r="AS179" s="18">
        <v>0</v>
      </c>
      <c r="AT179" s="18">
        <v>0</v>
      </c>
      <c r="AU179" s="18">
        <v>0</v>
      </c>
      <c r="AV179" s="18">
        <v>0</v>
      </c>
      <c r="AW179" s="18">
        <v>0</v>
      </c>
      <c r="AX179" s="18">
        <v>0</v>
      </c>
      <c r="AY179" s="18">
        <v>0</v>
      </c>
      <c r="AZ179" s="17">
        <v>0</v>
      </c>
      <c r="BA179" s="18">
        <v>0</v>
      </c>
      <c r="BB179" s="18">
        <v>2</v>
      </c>
      <c r="BC179" s="18">
        <v>0</v>
      </c>
      <c r="BD179" s="18">
        <v>0</v>
      </c>
      <c r="BE179" s="18">
        <v>0</v>
      </c>
      <c r="BF179" s="18">
        <v>1</v>
      </c>
      <c r="BG179" s="18">
        <v>0</v>
      </c>
      <c r="BH179" s="18">
        <v>0</v>
      </c>
      <c r="BI179" s="18">
        <v>0</v>
      </c>
      <c r="BJ179" s="18">
        <v>0</v>
      </c>
      <c r="BK179" s="19">
        <v>0</v>
      </c>
      <c r="BL179" s="18">
        <v>0</v>
      </c>
      <c r="BM179" s="18">
        <v>0</v>
      </c>
      <c r="BN179" s="18">
        <v>0</v>
      </c>
      <c r="BO179" s="18">
        <v>0</v>
      </c>
      <c r="BP179" s="18">
        <v>0</v>
      </c>
      <c r="BQ179" s="18">
        <v>0</v>
      </c>
      <c r="BR179" s="18">
        <v>0</v>
      </c>
      <c r="BS179" s="18">
        <v>0</v>
      </c>
      <c r="BT179" s="18">
        <v>0</v>
      </c>
      <c r="BU179" s="18">
        <v>0</v>
      </c>
      <c r="BV179" s="18">
        <v>0</v>
      </c>
      <c r="BW179" s="18">
        <v>0</v>
      </c>
      <c r="BX179" s="17">
        <v>0</v>
      </c>
      <c r="BY179" s="18">
        <v>0</v>
      </c>
      <c r="BZ179" s="18">
        <v>0</v>
      </c>
      <c r="CA179" s="18">
        <v>0</v>
      </c>
      <c r="CB179" s="18">
        <v>0</v>
      </c>
      <c r="CC179" s="18">
        <v>0</v>
      </c>
      <c r="CD179" s="18">
        <v>3</v>
      </c>
      <c r="CE179" s="18">
        <v>0</v>
      </c>
      <c r="CF179" s="18">
        <v>0</v>
      </c>
      <c r="CG179" s="18">
        <v>0</v>
      </c>
      <c r="CH179" s="18">
        <v>0</v>
      </c>
      <c r="CI179" s="18">
        <v>0</v>
      </c>
      <c r="CJ179" s="18">
        <v>0</v>
      </c>
      <c r="CK179" s="18">
        <v>0</v>
      </c>
      <c r="CL179" s="18">
        <v>0</v>
      </c>
      <c r="CM179" s="18">
        <v>0</v>
      </c>
      <c r="CN179" s="18">
        <v>0</v>
      </c>
      <c r="CO179" s="18">
        <v>0</v>
      </c>
      <c r="CP179" s="18">
        <v>0</v>
      </c>
      <c r="CQ179" s="18">
        <v>0</v>
      </c>
      <c r="CR179" s="18">
        <v>0</v>
      </c>
      <c r="CS179" s="18">
        <v>0</v>
      </c>
      <c r="CT179" s="18">
        <v>0</v>
      </c>
      <c r="CU179" s="18">
        <v>0</v>
      </c>
      <c r="CV179" s="17">
        <v>0</v>
      </c>
      <c r="CW179" s="18">
        <v>0</v>
      </c>
      <c r="CX179" s="18">
        <v>0</v>
      </c>
      <c r="CY179" s="18">
        <v>0</v>
      </c>
      <c r="CZ179" s="18">
        <v>0</v>
      </c>
      <c r="DA179" s="18">
        <v>0</v>
      </c>
      <c r="DB179" s="18">
        <v>0</v>
      </c>
      <c r="DC179" s="18">
        <v>0</v>
      </c>
      <c r="DD179" s="18">
        <v>0</v>
      </c>
      <c r="DE179" s="18">
        <v>0</v>
      </c>
      <c r="DF179" s="18">
        <v>0</v>
      </c>
      <c r="DG179" s="18">
        <v>0</v>
      </c>
      <c r="DH179" s="18">
        <v>0</v>
      </c>
      <c r="DI179" s="18">
        <v>0</v>
      </c>
      <c r="DJ179" s="18">
        <v>2</v>
      </c>
      <c r="DK179" s="18">
        <v>0</v>
      </c>
      <c r="DL179" s="18">
        <v>0</v>
      </c>
      <c r="DM179" s="18">
        <v>0</v>
      </c>
      <c r="DN179" s="18">
        <v>2</v>
      </c>
      <c r="DO179" s="18">
        <v>0</v>
      </c>
      <c r="DP179" s="18">
        <v>0</v>
      </c>
      <c r="DQ179" s="18">
        <v>0</v>
      </c>
      <c r="DR179" s="18">
        <v>0</v>
      </c>
      <c r="DS179" s="18">
        <v>0</v>
      </c>
      <c r="DT179" s="17">
        <v>0</v>
      </c>
      <c r="DU179" s="18">
        <v>0</v>
      </c>
      <c r="DV179" s="18">
        <v>0</v>
      </c>
      <c r="DW179" s="18">
        <v>0</v>
      </c>
      <c r="DX179" s="18">
        <v>0</v>
      </c>
      <c r="DY179" s="18">
        <v>0</v>
      </c>
      <c r="DZ179" s="18">
        <v>0</v>
      </c>
      <c r="EA179" s="18">
        <v>0</v>
      </c>
      <c r="EB179" s="18">
        <v>0</v>
      </c>
      <c r="EC179" s="18">
        <v>0</v>
      </c>
      <c r="ED179" s="18">
        <v>1</v>
      </c>
      <c r="EE179" s="18">
        <v>0</v>
      </c>
      <c r="EF179" s="18">
        <v>0</v>
      </c>
      <c r="EG179" s="18">
        <v>0</v>
      </c>
      <c r="EH179" s="18">
        <v>0</v>
      </c>
      <c r="EI179" s="18">
        <v>0</v>
      </c>
      <c r="EJ179" s="18">
        <v>0</v>
      </c>
      <c r="EK179" s="18">
        <v>0</v>
      </c>
      <c r="EL179" s="18">
        <v>0</v>
      </c>
      <c r="EM179" s="18">
        <v>0</v>
      </c>
      <c r="EN179" s="18">
        <v>0</v>
      </c>
      <c r="EO179" s="18">
        <v>0</v>
      </c>
      <c r="EP179" s="18">
        <v>0</v>
      </c>
      <c r="EQ179" s="18">
        <v>0</v>
      </c>
      <c r="ER179" s="17">
        <v>0</v>
      </c>
      <c r="ES179" s="18">
        <v>0</v>
      </c>
      <c r="ET179" s="18">
        <v>0</v>
      </c>
      <c r="EU179" s="18">
        <v>0</v>
      </c>
      <c r="EV179" s="18">
        <v>0</v>
      </c>
      <c r="EW179" s="18">
        <v>1</v>
      </c>
      <c r="EX179" s="18">
        <v>0</v>
      </c>
      <c r="EY179" s="18">
        <v>0</v>
      </c>
      <c r="EZ179" s="18">
        <v>0</v>
      </c>
      <c r="FA179" s="18">
        <v>0</v>
      </c>
      <c r="FB179" s="18">
        <v>1</v>
      </c>
      <c r="FC179" s="19">
        <v>0</v>
      </c>
      <c r="FD179" s="18">
        <v>0</v>
      </c>
      <c r="FE179" s="18">
        <v>1</v>
      </c>
      <c r="FF179" s="18">
        <v>1</v>
      </c>
      <c r="FG179" s="18">
        <v>0</v>
      </c>
      <c r="FH179" s="18">
        <v>0</v>
      </c>
      <c r="FI179" s="18">
        <v>0</v>
      </c>
      <c r="FJ179" s="18">
        <v>1</v>
      </c>
      <c r="FK179" s="18">
        <v>1</v>
      </c>
      <c r="FL179" s="18">
        <v>3</v>
      </c>
      <c r="FM179" s="18">
        <v>6</v>
      </c>
      <c r="FN179" s="18">
        <v>0</v>
      </c>
      <c r="FO179" s="18">
        <v>2</v>
      </c>
      <c r="FP179" s="20">
        <v>2</v>
      </c>
      <c r="FQ179" s="20">
        <v>1</v>
      </c>
      <c r="FR179" s="20">
        <v>3</v>
      </c>
      <c r="FS179" s="20">
        <v>1</v>
      </c>
      <c r="FT179" s="20">
        <v>2</v>
      </c>
      <c r="FU179" s="20">
        <v>1</v>
      </c>
      <c r="FV179" s="20">
        <v>1</v>
      </c>
      <c r="FW179" s="20">
        <v>1</v>
      </c>
      <c r="FX179" s="20">
        <v>1</v>
      </c>
      <c r="FY179" s="20">
        <v>1</v>
      </c>
      <c r="FZ179" s="20">
        <v>0</v>
      </c>
      <c r="GA179" s="20">
        <v>1</v>
      </c>
      <c r="GB179" s="20">
        <v>0</v>
      </c>
      <c r="GC179" s="20">
        <v>1</v>
      </c>
      <c r="GD179" s="20">
        <v>1</v>
      </c>
      <c r="GE179" s="20">
        <v>4</v>
      </c>
      <c r="GF179" s="20">
        <v>3</v>
      </c>
      <c r="GG179" s="20">
        <v>2</v>
      </c>
      <c r="GH179" s="20">
        <v>4</v>
      </c>
      <c r="GI179" s="20">
        <v>1</v>
      </c>
      <c r="GJ179" s="20">
        <v>1</v>
      </c>
      <c r="GK179" s="20">
        <v>2</v>
      </c>
      <c r="GL179" s="20">
        <v>1</v>
      </c>
      <c r="GM179" s="20">
        <v>4</v>
      </c>
      <c r="GN179" s="20">
        <v>5</v>
      </c>
      <c r="GO179" s="20">
        <v>4</v>
      </c>
      <c r="GP179" s="44">
        <v>0</v>
      </c>
    </row>
    <row r="180" spans="1:198" x14ac:dyDescent="0.3">
      <c r="A180" s="14">
        <v>1213</v>
      </c>
      <c r="B180" s="15" t="s">
        <v>358</v>
      </c>
      <c r="C180" s="16" t="s">
        <v>347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7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9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  <c r="AM180" s="18">
        <v>0</v>
      </c>
      <c r="AN180" s="17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0</v>
      </c>
      <c r="AU180" s="18">
        <v>4</v>
      </c>
      <c r="AV180" s="18">
        <v>0</v>
      </c>
      <c r="AW180" s="18">
        <v>0</v>
      </c>
      <c r="AX180" s="18">
        <v>0</v>
      </c>
      <c r="AY180" s="18">
        <v>0</v>
      </c>
      <c r="AZ180" s="18">
        <v>0</v>
      </c>
      <c r="BA180" s="18">
        <v>0</v>
      </c>
      <c r="BB180" s="18">
        <v>0</v>
      </c>
      <c r="BC180" s="18">
        <v>0</v>
      </c>
      <c r="BD180" s="18">
        <v>0</v>
      </c>
      <c r="BE180" s="18">
        <v>1</v>
      </c>
      <c r="BF180" s="18">
        <v>8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7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1</v>
      </c>
      <c r="BS180" s="18">
        <v>2</v>
      </c>
      <c r="BT180" s="18">
        <v>2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  <c r="BZ180" s="18">
        <v>4</v>
      </c>
      <c r="CA180" s="18">
        <v>0</v>
      </c>
      <c r="CB180" s="18">
        <v>3</v>
      </c>
      <c r="CC180" s="18">
        <v>3</v>
      </c>
      <c r="CD180" s="18">
        <v>0</v>
      </c>
      <c r="CE180" s="18">
        <v>2</v>
      </c>
      <c r="CF180" s="18">
        <v>4</v>
      </c>
      <c r="CG180" s="18">
        <v>1</v>
      </c>
      <c r="CH180" s="18">
        <v>0</v>
      </c>
      <c r="CI180" s="18">
        <v>0</v>
      </c>
      <c r="CJ180" s="17">
        <v>1</v>
      </c>
      <c r="CK180" s="18">
        <v>1</v>
      </c>
      <c r="CL180" s="18">
        <v>0</v>
      </c>
      <c r="CM180" s="18">
        <v>3</v>
      </c>
      <c r="CN180" s="18">
        <v>3</v>
      </c>
      <c r="CO180" s="18">
        <v>1</v>
      </c>
      <c r="CP180" s="18">
        <v>0</v>
      </c>
      <c r="CQ180" s="18">
        <v>1</v>
      </c>
      <c r="CR180" s="18">
        <v>0</v>
      </c>
      <c r="CS180" s="18">
        <v>3</v>
      </c>
      <c r="CT180" s="18">
        <v>1</v>
      </c>
      <c r="CU180" s="18">
        <v>0</v>
      </c>
      <c r="CV180" s="18">
        <v>2</v>
      </c>
      <c r="CW180" s="18">
        <v>0</v>
      </c>
      <c r="CX180" s="18">
        <v>4</v>
      </c>
      <c r="CY180" s="18">
        <v>0</v>
      </c>
      <c r="CZ180" s="18">
        <v>3</v>
      </c>
      <c r="DA180" s="18">
        <v>4</v>
      </c>
      <c r="DB180" s="18">
        <v>0</v>
      </c>
      <c r="DC180" s="18">
        <v>0</v>
      </c>
      <c r="DD180" s="18">
        <v>0</v>
      </c>
      <c r="DE180" s="18">
        <v>0</v>
      </c>
      <c r="DF180" s="18">
        <v>0</v>
      </c>
      <c r="DG180" s="18">
        <v>0</v>
      </c>
      <c r="DH180" s="17">
        <v>1</v>
      </c>
      <c r="DI180" s="18">
        <v>3</v>
      </c>
      <c r="DJ180" s="18">
        <v>0</v>
      </c>
      <c r="DK180" s="18">
        <v>1</v>
      </c>
      <c r="DL180" s="18">
        <v>0</v>
      </c>
      <c r="DM180" s="18">
        <v>0</v>
      </c>
      <c r="DN180" s="18">
        <v>0</v>
      </c>
      <c r="DO180" s="18">
        <v>0</v>
      </c>
      <c r="DP180" s="18">
        <v>0</v>
      </c>
      <c r="DQ180" s="18">
        <v>2</v>
      </c>
      <c r="DR180" s="18">
        <v>2</v>
      </c>
      <c r="DS180" s="18">
        <v>0</v>
      </c>
      <c r="DT180" s="18">
        <v>2</v>
      </c>
      <c r="DU180" s="18">
        <v>4</v>
      </c>
      <c r="DV180" s="18">
        <v>3</v>
      </c>
      <c r="DW180" s="18">
        <v>0</v>
      </c>
      <c r="DX180" s="18">
        <v>0</v>
      </c>
      <c r="DY180" s="18">
        <v>0</v>
      </c>
      <c r="DZ180" s="18">
        <v>0</v>
      </c>
      <c r="EA180" s="18">
        <v>0</v>
      </c>
      <c r="EB180" s="18">
        <v>2</v>
      </c>
      <c r="EC180" s="18">
        <v>0</v>
      </c>
      <c r="ED180" s="18">
        <v>0</v>
      </c>
      <c r="EE180" s="18">
        <v>0</v>
      </c>
      <c r="EF180" s="17">
        <v>0</v>
      </c>
      <c r="EG180" s="18">
        <v>3</v>
      </c>
      <c r="EH180" s="18">
        <v>0</v>
      </c>
      <c r="EI180" s="18">
        <v>1</v>
      </c>
      <c r="EJ180" s="18">
        <v>2</v>
      </c>
      <c r="EK180" s="18">
        <v>2</v>
      </c>
      <c r="EL180" s="18">
        <v>0</v>
      </c>
      <c r="EM180" s="18">
        <v>0</v>
      </c>
      <c r="EN180" s="18">
        <v>2</v>
      </c>
      <c r="EO180" s="18">
        <v>3</v>
      </c>
      <c r="EP180" s="18">
        <v>0</v>
      </c>
      <c r="EQ180" s="19">
        <v>0</v>
      </c>
      <c r="ER180" s="18">
        <v>1</v>
      </c>
      <c r="ES180" s="18">
        <v>0</v>
      </c>
      <c r="ET180" s="18">
        <v>1</v>
      </c>
      <c r="EU180" s="18">
        <v>0</v>
      </c>
      <c r="EV180" s="18">
        <v>0</v>
      </c>
      <c r="EW180" s="18">
        <v>0</v>
      </c>
      <c r="EX180" s="18">
        <v>1</v>
      </c>
      <c r="EY180" s="18">
        <v>5</v>
      </c>
      <c r="EZ180" s="18">
        <v>0</v>
      </c>
      <c r="FA180" s="18">
        <v>3</v>
      </c>
      <c r="FB180" s="18">
        <v>0</v>
      </c>
      <c r="FC180" s="18">
        <v>1</v>
      </c>
      <c r="FD180" s="17">
        <v>3</v>
      </c>
      <c r="FE180" s="18">
        <v>1</v>
      </c>
      <c r="FF180" s="18">
        <v>0</v>
      </c>
      <c r="FG180" s="18">
        <v>2</v>
      </c>
      <c r="FH180" s="18">
        <v>0</v>
      </c>
      <c r="FI180" s="18">
        <v>3</v>
      </c>
      <c r="FJ180" s="18">
        <v>1</v>
      </c>
      <c r="FK180" s="18">
        <v>2</v>
      </c>
      <c r="FL180" s="18">
        <v>0</v>
      </c>
      <c r="FM180" s="18">
        <v>4</v>
      </c>
      <c r="FN180" s="18">
        <v>8</v>
      </c>
      <c r="FO180" s="18">
        <v>1</v>
      </c>
      <c r="FP180" s="20">
        <v>1</v>
      </c>
      <c r="FQ180" s="20">
        <v>2</v>
      </c>
      <c r="FR180" s="20">
        <v>0</v>
      </c>
      <c r="FS180" s="20">
        <v>2</v>
      </c>
      <c r="FT180" s="20">
        <v>1</v>
      </c>
      <c r="FU180" s="20">
        <v>1</v>
      </c>
      <c r="FV180" s="20">
        <v>1</v>
      </c>
      <c r="FW180" s="20">
        <v>5</v>
      </c>
      <c r="FX180" s="20">
        <v>1</v>
      </c>
      <c r="FY180" s="20">
        <v>3</v>
      </c>
      <c r="FZ180" s="20">
        <v>2</v>
      </c>
      <c r="GA180" s="20">
        <v>3</v>
      </c>
      <c r="GB180" s="20">
        <v>0</v>
      </c>
      <c r="GC180" s="20">
        <v>1</v>
      </c>
      <c r="GD180" s="20">
        <v>2</v>
      </c>
      <c r="GE180" s="20">
        <v>0</v>
      </c>
      <c r="GF180" s="20">
        <v>0</v>
      </c>
      <c r="GG180" s="20">
        <v>1</v>
      </c>
      <c r="GH180" s="20">
        <v>0</v>
      </c>
      <c r="GI180" s="20">
        <v>1</v>
      </c>
      <c r="GJ180" s="20">
        <v>1</v>
      </c>
      <c r="GK180" s="20">
        <v>1</v>
      </c>
      <c r="GL180" s="20">
        <v>0</v>
      </c>
      <c r="GM180" s="20">
        <v>4</v>
      </c>
      <c r="GN180" s="20">
        <v>1</v>
      </c>
      <c r="GO180" s="20">
        <v>0</v>
      </c>
      <c r="GP180" s="44">
        <v>2</v>
      </c>
    </row>
    <row r="181" spans="1:198" x14ac:dyDescent="0.3">
      <c r="A181" s="14">
        <v>1214</v>
      </c>
      <c r="B181" s="15" t="s">
        <v>359</v>
      </c>
      <c r="C181" s="16" t="s">
        <v>347</v>
      </c>
      <c r="D181" s="17">
        <v>0</v>
      </c>
      <c r="E181" s="18">
        <v>0</v>
      </c>
      <c r="F181" s="18">
        <v>0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9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7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9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7">
        <v>0</v>
      </c>
      <c r="BA181" s="18">
        <v>0</v>
      </c>
      <c r="BB181" s="18">
        <v>0</v>
      </c>
      <c r="BC181" s="18">
        <v>0</v>
      </c>
      <c r="BD181" s="18">
        <v>0</v>
      </c>
      <c r="BE181" s="18">
        <v>0</v>
      </c>
      <c r="BF181" s="18">
        <v>0</v>
      </c>
      <c r="BG181" s="18">
        <v>0</v>
      </c>
      <c r="BH181" s="18">
        <v>0</v>
      </c>
      <c r="BI181" s="18">
        <v>0</v>
      </c>
      <c r="BJ181" s="18">
        <v>0</v>
      </c>
      <c r="BK181" s="19">
        <v>0</v>
      </c>
      <c r="BL181" s="18">
        <v>0</v>
      </c>
      <c r="BM181" s="18">
        <v>0</v>
      </c>
      <c r="BN181" s="18">
        <v>0</v>
      </c>
      <c r="BO181" s="18">
        <v>0</v>
      </c>
      <c r="BP181" s="18">
        <v>0</v>
      </c>
      <c r="BQ181" s="18">
        <v>0</v>
      </c>
      <c r="BR181" s="18">
        <v>0</v>
      </c>
      <c r="BS181" s="18">
        <v>0</v>
      </c>
      <c r="BT181" s="18">
        <v>0</v>
      </c>
      <c r="BU181" s="18">
        <v>0</v>
      </c>
      <c r="BV181" s="18">
        <v>0</v>
      </c>
      <c r="BW181" s="18">
        <v>0</v>
      </c>
      <c r="BX181" s="17">
        <v>0</v>
      </c>
      <c r="BY181" s="18">
        <v>0</v>
      </c>
      <c r="BZ181" s="18">
        <v>0</v>
      </c>
      <c r="CA181" s="18">
        <v>0</v>
      </c>
      <c r="CB181" s="18">
        <v>0</v>
      </c>
      <c r="CC181" s="18">
        <v>0</v>
      </c>
      <c r="CD181" s="18">
        <v>0</v>
      </c>
      <c r="CE181" s="18">
        <v>0</v>
      </c>
      <c r="CF181" s="18">
        <v>0</v>
      </c>
      <c r="CG181" s="18">
        <v>0</v>
      </c>
      <c r="CH181" s="18">
        <v>0</v>
      </c>
      <c r="CI181" s="18">
        <v>0</v>
      </c>
      <c r="CJ181" s="18">
        <v>0</v>
      </c>
      <c r="CK181" s="18">
        <v>2</v>
      </c>
      <c r="CL181" s="18">
        <v>0</v>
      </c>
      <c r="CM181" s="18">
        <v>0</v>
      </c>
      <c r="CN181" s="18">
        <v>0</v>
      </c>
      <c r="CO181" s="18">
        <v>0</v>
      </c>
      <c r="CP181" s="18">
        <v>0</v>
      </c>
      <c r="CQ181" s="18">
        <v>0</v>
      </c>
      <c r="CR181" s="18">
        <v>0</v>
      </c>
      <c r="CS181" s="18">
        <v>0</v>
      </c>
      <c r="CT181" s="18">
        <v>0</v>
      </c>
      <c r="CU181" s="18">
        <v>0</v>
      </c>
      <c r="CV181" s="17">
        <v>0</v>
      </c>
      <c r="CW181" s="18">
        <v>0</v>
      </c>
      <c r="CX181" s="18">
        <v>1</v>
      </c>
      <c r="CY181" s="18">
        <v>0</v>
      </c>
      <c r="CZ181" s="18">
        <v>0</v>
      </c>
      <c r="DA181" s="18">
        <v>0</v>
      </c>
      <c r="DB181" s="18">
        <v>1</v>
      </c>
      <c r="DC181" s="18">
        <v>1</v>
      </c>
      <c r="DD181" s="18">
        <v>0</v>
      </c>
      <c r="DE181" s="18">
        <v>0</v>
      </c>
      <c r="DF181" s="18">
        <v>0</v>
      </c>
      <c r="DG181" s="18">
        <v>0</v>
      </c>
      <c r="DH181" s="18">
        <v>0</v>
      </c>
      <c r="DI181" s="18">
        <v>0</v>
      </c>
      <c r="DJ181" s="18">
        <v>0</v>
      </c>
      <c r="DK181" s="18">
        <v>2</v>
      </c>
      <c r="DL181" s="18">
        <v>1</v>
      </c>
      <c r="DM181" s="18">
        <v>0</v>
      </c>
      <c r="DN181" s="18">
        <v>0</v>
      </c>
      <c r="DO181" s="18">
        <v>1</v>
      </c>
      <c r="DP181" s="18">
        <v>0</v>
      </c>
      <c r="DQ181" s="18">
        <v>2</v>
      </c>
      <c r="DR181" s="18">
        <v>3</v>
      </c>
      <c r="DS181" s="18">
        <v>1</v>
      </c>
      <c r="DT181" s="17">
        <v>0</v>
      </c>
      <c r="DU181" s="18">
        <v>0</v>
      </c>
      <c r="DV181" s="18">
        <v>0</v>
      </c>
      <c r="DW181" s="18">
        <v>0</v>
      </c>
      <c r="DX181" s="18">
        <v>0</v>
      </c>
      <c r="DY181" s="18">
        <v>0</v>
      </c>
      <c r="DZ181" s="18">
        <v>1</v>
      </c>
      <c r="EA181" s="18">
        <v>0</v>
      </c>
      <c r="EB181" s="18">
        <v>0</v>
      </c>
      <c r="EC181" s="18">
        <v>3</v>
      </c>
      <c r="ED181" s="18">
        <v>0</v>
      </c>
      <c r="EE181" s="18">
        <v>1</v>
      </c>
      <c r="EF181" s="18">
        <v>0</v>
      </c>
      <c r="EG181" s="18">
        <v>0</v>
      </c>
      <c r="EH181" s="18">
        <v>0</v>
      </c>
      <c r="EI181" s="18">
        <v>0</v>
      </c>
      <c r="EJ181" s="18">
        <v>0</v>
      </c>
      <c r="EK181" s="18">
        <v>0</v>
      </c>
      <c r="EL181" s="18">
        <v>0</v>
      </c>
      <c r="EM181" s="18">
        <v>0</v>
      </c>
      <c r="EN181" s="18">
        <v>1</v>
      </c>
      <c r="EO181" s="18">
        <v>0</v>
      </c>
      <c r="EP181" s="18">
        <v>0</v>
      </c>
      <c r="EQ181" s="18">
        <v>0</v>
      </c>
      <c r="ER181" s="17">
        <v>0</v>
      </c>
      <c r="ES181" s="18">
        <v>1</v>
      </c>
      <c r="ET181" s="18">
        <v>0</v>
      </c>
      <c r="EU181" s="18">
        <v>1</v>
      </c>
      <c r="EV181" s="18">
        <v>0</v>
      </c>
      <c r="EW181" s="18">
        <v>0</v>
      </c>
      <c r="EX181" s="18">
        <v>0</v>
      </c>
      <c r="EY181" s="18">
        <v>0</v>
      </c>
      <c r="EZ181" s="18">
        <v>0</v>
      </c>
      <c r="FA181" s="18">
        <v>1</v>
      </c>
      <c r="FB181" s="18">
        <v>12</v>
      </c>
      <c r="FC181" s="19">
        <v>1</v>
      </c>
      <c r="FD181" s="18">
        <v>1</v>
      </c>
      <c r="FE181" s="18">
        <v>0</v>
      </c>
      <c r="FF181" s="18">
        <v>0</v>
      </c>
      <c r="FG181" s="18">
        <v>0</v>
      </c>
      <c r="FH181" s="18">
        <v>0</v>
      </c>
      <c r="FI181" s="18">
        <v>1</v>
      </c>
      <c r="FJ181" s="18">
        <v>0</v>
      </c>
      <c r="FK181" s="18">
        <v>0</v>
      </c>
      <c r="FL181" s="18">
        <v>0</v>
      </c>
      <c r="FM181" s="18">
        <v>2</v>
      </c>
      <c r="FN181" s="18">
        <v>1</v>
      </c>
      <c r="FO181" s="18">
        <v>0</v>
      </c>
      <c r="FP181" s="20">
        <v>0</v>
      </c>
      <c r="FQ181" s="20">
        <v>0</v>
      </c>
      <c r="FR181" s="20">
        <v>2</v>
      </c>
      <c r="FS181" s="20">
        <v>0</v>
      </c>
      <c r="FT181" s="20">
        <v>0</v>
      </c>
      <c r="FU181" s="20">
        <v>0</v>
      </c>
      <c r="FV181" s="20">
        <v>0</v>
      </c>
      <c r="FW181" s="20">
        <v>1</v>
      </c>
      <c r="FX181" s="20">
        <v>1</v>
      </c>
      <c r="FY181" s="20">
        <v>2</v>
      </c>
      <c r="FZ181" s="20">
        <v>1</v>
      </c>
      <c r="GA181" s="20">
        <v>0</v>
      </c>
      <c r="GB181" s="20">
        <v>0</v>
      </c>
      <c r="GC181" s="20">
        <v>1</v>
      </c>
      <c r="GD181" s="20">
        <v>0</v>
      </c>
      <c r="GE181" s="20">
        <v>0</v>
      </c>
      <c r="GF181" s="20">
        <v>0</v>
      </c>
      <c r="GG181" s="20">
        <v>0</v>
      </c>
      <c r="GH181" s="20">
        <v>0</v>
      </c>
      <c r="GI181" s="20">
        <v>0</v>
      </c>
      <c r="GJ181" s="20">
        <v>0</v>
      </c>
      <c r="GK181" s="20">
        <v>0</v>
      </c>
      <c r="GL181" s="20">
        <v>0</v>
      </c>
      <c r="GM181" s="20">
        <v>1</v>
      </c>
      <c r="GN181" s="20">
        <v>0</v>
      </c>
      <c r="GO181" s="20">
        <v>0</v>
      </c>
      <c r="GP181" s="44">
        <v>2</v>
      </c>
    </row>
    <row r="182" spans="1:198" x14ac:dyDescent="0.3">
      <c r="A182" s="14">
        <v>1215</v>
      </c>
      <c r="B182" s="15" t="s">
        <v>360</v>
      </c>
      <c r="C182" s="16" t="s">
        <v>347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7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9">
        <v>2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7">
        <v>0</v>
      </c>
      <c r="AO182" s="18">
        <v>0</v>
      </c>
      <c r="AP182" s="18">
        <v>0</v>
      </c>
      <c r="AQ182" s="18">
        <v>0</v>
      </c>
      <c r="AR182" s="18">
        <v>0</v>
      </c>
      <c r="AS182" s="18">
        <v>0</v>
      </c>
      <c r="AT182" s="18">
        <v>0</v>
      </c>
      <c r="AU182" s="18">
        <v>0</v>
      </c>
      <c r="AV182" s="18">
        <v>0</v>
      </c>
      <c r="AW182" s="18">
        <v>5</v>
      </c>
      <c r="AX182" s="18">
        <v>0</v>
      </c>
      <c r="AY182" s="18">
        <v>0</v>
      </c>
      <c r="AZ182" s="18">
        <v>1</v>
      </c>
      <c r="BA182" s="18">
        <v>0</v>
      </c>
      <c r="BB182" s="18">
        <v>0</v>
      </c>
      <c r="BC182" s="18">
        <v>1</v>
      </c>
      <c r="BD182" s="18">
        <v>0</v>
      </c>
      <c r="BE182" s="18">
        <v>0</v>
      </c>
      <c r="BF182" s="18">
        <v>2</v>
      </c>
      <c r="BG182" s="18">
        <v>0</v>
      </c>
      <c r="BH182" s="18">
        <v>0</v>
      </c>
      <c r="BI182" s="18">
        <v>0</v>
      </c>
      <c r="BJ182" s="18">
        <v>0</v>
      </c>
      <c r="BK182" s="18">
        <v>0</v>
      </c>
      <c r="BL182" s="17">
        <v>0</v>
      </c>
      <c r="BM182" s="18">
        <v>0</v>
      </c>
      <c r="BN182" s="18">
        <v>1</v>
      </c>
      <c r="BO182" s="18">
        <v>1</v>
      </c>
      <c r="BP182" s="18">
        <v>4</v>
      </c>
      <c r="BQ182" s="18">
        <v>2</v>
      </c>
      <c r="BR182" s="18">
        <v>3</v>
      </c>
      <c r="BS182" s="18">
        <v>3</v>
      </c>
      <c r="BT182" s="18">
        <v>2</v>
      </c>
      <c r="BU182" s="18">
        <v>1</v>
      </c>
      <c r="BV182" s="18">
        <v>4</v>
      </c>
      <c r="BW182" s="18">
        <v>2</v>
      </c>
      <c r="BX182" s="18">
        <v>0</v>
      </c>
      <c r="BY182" s="18">
        <v>2</v>
      </c>
      <c r="BZ182" s="18">
        <v>3</v>
      </c>
      <c r="CA182" s="18">
        <v>1</v>
      </c>
      <c r="CB182" s="18">
        <v>7</v>
      </c>
      <c r="CC182" s="18">
        <v>8</v>
      </c>
      <c r="CD182" s="18">
        <v>2</v>
      </c>
      <c r="CE182" s="18">
        <v>2</v>
      </c>
      <c r="CF182" s="18">
        <v>2</v>
      </c>
      <c r="CG182" s="18">
        <v>1</v>
      </c>
      <c r="CH182" s="18">
        <v>2</v>
      </c>
      <c r="CI182" s="18">
        <v>2</v>
      </c>
      <c r="CJ182" s="17">
        <v>5</v>
      </c>
      <c r="CK182" s="18">
        <v>1</v>
      </c>
      <c r="CL182" s="18">
        <v>5</v>
      </c>
      <c r="CM182" s="18">
        <v>0</v>
      </c>
      <c r="CN182" s="18">
        <v>4</v>
      </c>
      <c r="CO182" s="18">
        <v>5</v>
      </c>
      <c r="CP182" s="18">
        <v>2</v>
      </c>
      <c r="CQ182" s="18">
        <v>3</v>
      </c>
      <c r="CR182" s="18">
        <v>1</v>
      </c>
      <c r="CS182" s="18">
        <v>5</v>
      </c>
      <c r="CT182" s="18">
        <v>2</v>
      </c>
      <c r="CU182" s="18">
        <v>3</v>
      </c>
      <c r="CV182" s="18">
        <v>6</v>
      </c>
      <c r="CW182" s="18">
        <v>1</v>
      </c>
      <c r="CX182" s="18">
        <v>3</v>
      </c>
      <c r="CY182" s="18">
        <v>1</v>
      </c>
      <c r="CZ182" s="18">
        <v>1</v>
      </c>
      <c r="DA182" s="18">
        <v>2</v>
      </c>
      <c r="DB182" s="18">
        <v>3</v>
      </c>
      <c r="DC182" s="18">
        <v>4</v>
      </c>
      <c r="DD182" s="18">
        <v>2</v>
      </c>
      <c r="DE182" s="18">
        <v>6</v>
      </c>
      <c r="DF182" s="18">
        <v>6</v>
      </c>
      <c r="DG182" s="18">
        <v>2</v>
      </c>
      <c r="DH182" s="17">
        <v>5</v>
      </c>
      <c r="DI182" s="18">
        <v>2</v>
      </c>
      <c r="DJ182" s="18">
        <v>4</v>
      </c>
      <c r="DK182" s="18">
        <v>2</v>
      </c>
      <c r="DL182" s="18">
        <v>6</v>
      </c>
      <c r="DM182" s="18">
        <v>2</v>
      </c>
      <c r="DN182" s="18">
        <v>1</v>
      </c>
      <c r="DO182" s="18">
        <v>4</v>
      </c>
      <c r="DP182" s="18">
        <v>7</v>
      </c>
      <c r="DQ182" s="18">
        <v>2</v>
      </c>
      <c r="DR182" s="18">
        <v>7</v>
      </c>
      <c r="DS182" s="18">
        <v>2</v>
      </c>
      <c r="DT182" s="18">
        <v>2</v>
      </c>
      <c r="DU182" s="18">
        <v>4</v>
      </c>
      <c r="DV182" s="18">
        <v>6</v>
      </c>
      <c r="DW182" s="18">
        <v>4</v>
      </c>
      <c r="DX182" s="18">
        <v>1</v>
      </c>
      <c r="DY182" s="18">
        <v>6</v>
      </c>
      <c r="DZ182" s="18">
        <v>6</v>
      </c>
      <c r="EA182" s="18">
        <v>4</v>
      </c>
      <c r="EB182" s="18">
        <v>0</v>
      </c>
      <c r="EC182" s="18">
        <v>0</v>
      </c>
      <c r="ED182" s="18">
        <v>4</v>
      </c>
      <c r="EE182" s="18">
        <v>3</v>
      </c>
      <c r="EF182" s="17">
        <v>2</v>
      </c>
      <c r="EG182" s="18">
        <v>2</v>
      </c>
      <c r="EH182" s="18">
        <v>2</v>
      </c>
      <c r="EI182" s="18">
        <v>3</v>
      </c>
      <c r="EJ182" s="18">
        <v>1</v>
      </c>
      <c r="EK182" s="18">
        <v>3</v>
      </c>
      <c r="EL182" s="18">
        <v>1</v>
      </c>
      <c r="EM182" s="18">
        <v>1</v>
      </c>
      <c r="EN182" s="18">
        <v>3</v>
      </c>
      <c r="EO182" s="18">
        <v>3</v>
      </c>
      <c r="EP182" s="18">
        <v>2</v>
      </c>
      <c r="EQ182" s="19">
        <v>5</v>
      </c>
      <c r="ER182" s="18">
        <v>1</v>
      </c>
      <c r="ES182" s="18">
        <v>6</v>
      </c>
      <c r="ET182" s="18">
        <v>4</v>
      </c>
      <c r="EU182" s="18">
        <v>0</v>
      </c>
      <c r="EV182" s="18">
        <v>2</v>
      </c>
      <c r="EW182" s="18">
        <v>0</v>
      </c>
      <c r="EX182" s="18">
        <v>6</v>
      </c>
      <c r="EY182" s="18">
        <v>4</v>
      </c>
      <c r="EZ182" s="18">
        <v>1</v>
      </c>
      <c r="FA182" s="18">
        <v>4</v>
      </c>
      <c r="FB182" s="18">
        <v>2</v>
      </c>
      <c r="FC182" s="18">
        <v>8</v>
      </c>
      <c r="FD182" s="17">
        <v>3</v>
      </c>
      <c r="FE182" s="18">
        <v>6</v>
      </c>
      <c r="FF182" s="18">
        <v>6</v>
      </c>
      <c r="FG182" s="18">
        <v>2</v>
      </c>
      <c r="FH182" s="18">
        <v>7</v>
      </c>
      <c r="FI182" s="18">
        <v>5</v>
      </c>
      <c r="FJ182" s="18">
        <v>3</v>
      </c>
      <c r="FK182" s="18">
        <v>7</v>
      </c>
      <c r="FL182" s="18">
        <v>3</v>
      </c>
      <c r="FM182" s="18">
        <v>7</v>
      </c>
      <c r="FN182" s="18">
        <v>7</v>
      </c>
      <c r="FO182" s="18">
        <v>1</v>
      </c>
      <c r="FP182" s="20">
        <v>0</v>
      </c>
      <c r="FQ182" s="20">
        <v>4</v>
      </c>
      <c r="FR182" s="20">
        <v>4</v>
      </c>
      <c r="FS182" s="20">
        <v>2</v>
      </c>
      <c r="FT182" s="20">
        <v>3</v>
      </c>
      <c r="FU182" s="20">
        <v>6</v>
      </c>
      <c r="FV182" s="20">
        <v>4</v>
      </c>
      <c r="FW182" s="20">
        <v>9</v>
      </c>
      <c r="FX182" s="20">
        <v>3</v>
      </c>
      <c r="FY182" s="20">
        <v>4</v>
      </c>
      <c r="FZ182" s="20">
        <v>5</v>
      </c>
      <c r="GA182" s="20">
        <v>4</v>
      </c>
      <c r="GB182" s="20">
        <v>6</v>
      </c>
      <c r="GC182" s="20">
        <v>3</v>
      </c>
      <c r="GD182" s="20">
        <v>3</v>
      </c>
      <c r="GE182" s="20">
        <v>4</v>
      </c>
      <c r="GF182" s="20">
        <v>6</v>
      </c>
      <c r="GG182" s="20">
        <v>7</v>
      </c>
      <c r="GH182" s="20">
        <v>10</v>
      </c>
      <c r="GI182" s="20">
        <v>4</v>
      </c>
      <c r="GJ182" s="20">
        <v>13</v>
      </c>
      <c r="GK182" s="20">
        <v>8</v>
      </c>
      <c r="GL182" s="20">
        <v>0</v>
      </c>
      <c r="GM182" s="20">
        <v>0</v>
      </c>
      <c r="GN182" s="20">
        <v>2</v>
      </c>
      <c r="GO182" s="20">
        <v>1</v>
      </c>
      <c r="GP182" s="44">
        <v>2</v>
      </c>
    </row>
    <row r="183" spans="1:198" x14ac:dyDescent="0.3">
      <c r="A183" s="14">
        <v>1216</v>
      </c>
      <c r="B183" s="15" t="s">
        <v>361</v>
      </c>
      <c r="C183" s="16" t="s">
        <v>347</v>
      </c>
      <c r="D183" s="17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9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7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  <c r="AM183" s="19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  <c r="AS183" s="18">
        <v>0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7">
        <v>0</v>
      </c>
      <c r="BA183" s="18">
        <v>0</v>
      </c>
      <c r="BB183" s="18">
        <v>0</v>
      </c>
      <c r="BC183" s="18">
        <v>0</v>
      </c>
      <c r="BD183" s="18">
        <v>0</v>
      </c>
      <c r="BE183" s="18">
        <v>0</v>
      </c>
      <c r="BF183" s="18">
        <v>0</v>
      </c>
      <c r="BG183" s="18">
        <v>0</v>
      </c>
      <c r="BH183" s="18">
        <v>0</v>
      </c>
      <c r="BI183" s="18">
        <v>0</v>
      </c>
      <c r="BJ183" s="18">
        <v>0</v>
      </c>
      <c r="BK183" s="19">
        <v>0</v>
      </c>
      <c r="BL183" s="18">
        <v>0</v>
      </c>
      <c r="BM183" s="18">
        <v>0</v>
      </c>
      <c r="BN183" s="18">
        <v>0</v>
      </c>
      <c r="BO183" s="18">
        <v>2</v>
      </c>
      <c r="BP183" s="18">
        <v>0</v>
      </c>
      <c r="BQ183" s="18">
        <v>1</v>
      </c>
      <c r="BR183" s="18">
        <v>0</v>
      </c>
      <c r="BS183" s="18">
        <v>0</v>
      </c>
      <c r="BT183" s="18">
        <v>0</v>
      </c>
      <c r="BU183" s="18">
        <v>2</v>
      </c>
      <c r="BV183" s="18">
        <v>0</v>
      </c>
      <c r="BW183" s="18">
        <v>2</v>
      </c>
      <c r="BX183" s="17">
        <v>0</v>
      </c>
      <c r="BY183" s="18">
        <v>0</v>
      </c>
      <c r="BZ183" s="18">
        <v>0</v>
      </c>
      <c r="CA183" s="18">
        <v>0</v>
      </c>
      <c r="CB183" s="18">
        <v>1</v>
      </c>
      <c r="CC183" s="18">
        <v>0</v>
      </c>
      <c r="CD183" s="18">
        <v>0</v>
      </c>
      <c r="CE183" s="18">
        <v>1</v>
      </c>
      <c r="CF183" s="18">
        <v>0</v>
      </c>
      <c r="CG183" s="18">
        <v>1</v>
      </c>
      <c r="CH183" s="18">
        <v>2</v>
      </c>
      <c r="CI183" s="18">
        <v>0</v>
      </c>
      <c r="CJ183" s="18">
        <v>0</v>
      </c>
      <c r="CK183" s="18">
        <v>0</v>
      </c>
      <c r="CL183" s="18">
        <v>0</v>
      </c>
      <c r="CM183" s="18">
        <v>1</v>
      </c>
      <c r="CN183" s="18">
        <v>1</v>
      </c>
      <c r="CO183" s="18">
        <v>1</v>
      </c>
      <c r="CP183" s="18">
        <v>1</v>
      </c>
      <c r="CQ183" s="18">
        <v>1</v>
      </c>
      <c r="CR183" s="18">
        <v>1</v>
      </c>
      <c r="CS183" s="18">
        <v>0</v>
      </c>
      <c r="CT183" s="18">
        <v>3</v>
      </c>
      <c r="CU183" s="18">
        <v>0</v>
      </c>
      <c r="CV183" s="17">
        <v>2</v>
      </c>
      <c r="CW183" s="18">
        <v>0</v>
      </c>
      <c r="CX183" s="18">
        <v>0</v>
      </c>
      <c r="CY183" s="18">
        <v>0</v>
      </c>
      <c r="CZ183" s="18">
        <v>0</v>
      </c>
      <c r="DA183" s="18">
        <v>2</v>
      </c>
      <c r="DB183" s="18">
        <v>0</v>
      </c>
      <c r="DC183" s="18">
        <v>0</v>
      </c>
      <c r="DD183" s="18">
        <v>0</v>
      </c>
      <c r="DE183" s="18">
        <v>1</v>
      </c>
      <c r="DF183" s="18">
        <v>1</v>
      </c>
      <c r="DG183" s="18">
        <v>0</v>
      </c>
      <c r="DH183" s="18">
        <v>1</v>
      </c>
      <c r="DI183" s="18">
        <v>1</v>
      </c>
      <c r="DJ183" s="18">
        <v>2</v>
      </c>
      <c r="DK183" s="18">
        <v>4</v>
      </c>
      <c r="DL183" s="18">
        <v>1</v>
      </c>
      <c r="DM183" s="18">
        <v>2</v>
      </c>
      <c r="DN183" s="18">
        <v>0</v>
      </c>
      <c r="DO183" s="18">
        <v>1</v>
      </c>
      <c r="DP183" s="18">
        <v>0</v>
      </c>
      <c r="DQ183" s="18">
        <v>0</v>
      </c>
      <c r="DR183" s="18">
        <v>2</v>
      </c>
      <c r="DS183" s="18">
        <v>0</v>
      </c>
      <c r="DT183" s="17">
        <v>1</v>
      </c>
      <c r="DU183" s="18">
        <v>3</v>
      </c>
      <c r="DV183" s="18">
        <v>1</v>
      </c>
      <c r="DW183" s="18">
        <v>2</v>
      </c>
      <c r="DX183" s="18">
        <v>1</v>
      </c>
      <c r="DY183" s="18">
        <v>0</v>
      </c>
      <c r="DZ183" s="18">
        <v>1</v>
      </c>
      <c r="EA183" s="18">
        <v>0</v>
      </c>
      <c r="EB183" s="18">
        <v>0</v>
      </c>
      <c r="EC183" s="18">
        <v>1</v>
      </c>
      <c r="ED183" s="18">
        <v>0</v>
      </c>
      <c r="EE183" s="18">
        <v>0</v>
      </c>
      <c r="EF183" s="18">
        <v>1</v>
      </c>
      <c r="EG183" s="18">
        <v>2</v>
      </c>
      <c r="EH183" s="18">
        <v>1</v>
      </c>
      <c r="EI183" s="18">
        <v>0</v>
      </c>
      <c r="EJ183" s="18">
        <v>0</v>
      </c>
      <c r="EK183" s="18">
        <v>0</v>
      </c>
      <c r="EL183" s="18">
        <v>0</v>
      </c>
      <c r="EM183" s="18">
        <v>0</v>
      </c>
      <c r="EN183" s="18">
        <v>0</v>
      </c>
      <c r="EO183" s="18">
        <v>0</v>
      </c>
      <c r="EP183" s="18">
        <v>0</v>
      </c>
      <c r="EQ183" s="18">
        <v>0</v>
      </c>
      <c r="ER183" s="17">
        <v>4</v>
      </c>
      <c r="ES183" s="18">
        <v>1</v>
      </c>
      <c r="ET183" s="18">
        <v>1</v>
      </c>
      <c r="EU183" s="18">
        <v>3</v>
      </c>
      <c r="EV183" s="18">
        <v>1</v>
      </c>
      <c r="EW183" s="18">
        <v>3</v>
      </c>
      <c r="EX183" s="18">
        <v>0</v>
      </c>
      <c r="EY183" s="18">
        <v>0</v>
      </c>
      <c r="EZ183" s="18">
        <v>0</v>
      </c>
      <c r="FA183" s="18">
        <v>2</v>
      </c>
      <c r="FB183" s="18">
        <v>1</v>
      </c>
      <c r="FC183" s="19">
        <v>1</v>
      </c>
      <c r="FD183" s="18">
        <v>0</v>
      </c>
      <c r="FE183" s="18">
        <v>1</v>
      </c>
      <c r="FF183" s="18">
        <v>0</v>
      </c>
      <c r="FG183" s="18">
        <v>1</v>
      </c>
      <c r="FH183" s="18">
        <v>1</v>
      </c>
      <c r="FI183" s="18">
        <v>0</v>
      </c>
      <c r="FJ183" s="18">
        <v>0</v>
      </c>
      <c r="FK183" s="18">
        <v>0</v>
      </c>
      <c r="FL183" s="18">
        <v>0</v>
      </c>
      <c r="FM183" s="18">
        <v>0</v>
      </c>
      <c r="FN183" s="18">
        <v>1</v>
      </c>
      <c r="FO183" s="18">
        <v>2</v>
      </c>
      <c r="FP183" s="20">
        <v>1</v>
      </c>
      <c r="FQ183" s="20">
        <v>0</v>
      </c>
      <c r="FR183" s="20">
        <v>2</v>
      </c>
      <c r="FS183" s="20">
        <v>0</v>
      </c>
      <c r="FT183" s="20">
        <v>2</v>
      </c>
      <c r="FU183" s="20">
        <v>2</v>
      </c>
      <c r="FV183" s="20">
        <v>2</v>
      </c>
      <c r="FW183" s="20">
        <v>0</v>
      </c>
      <c r="FX183" s="20">
        <v>0</v>
      </c>
      <c r="FY183" s="20">
        <v>1</v>
      </c>
      <c r="FZ183" s="20">
        <v>3</v>
      </c>
      <c r="GA183" s="20">
        <v>0</v>
      </c>
      <c r="GB183" s="20">
        <v>1</v>
      </c>
      <c r="GC183" s="20">
        <v>2</v>
      </c>
      <c r="GD183" s="20">
        <v>1</v>
      </c>
      <c r="GE183" s="20">
        <v>1</v>
      </c>
      <c r="GF183" s="20">
        <v>1</v>
      </c>
      <c r="GG183" s="20">
        <v>0</v>
      </c>
      <c r="GH183" s="20">
        <v>0</v>
      </c>
      <c r="GI183" s="20">
        <v>0</v>
      </c>
      <c r="GJ183" s="20">
        <v>2</v>
      </c>
      <c r="GK183" s="20">
        <v>0</v>
      </c>
      <c r="GL183" s="20">
        <v>1</v>
      </c>
      <c r="GM183" s="20">
        <v>2</v>
      </c>
      <c r="GN183" s="20">
        <v>1</v>
      </c>
      <c r="GO183" s="20">
        <v>0</v>
      </c>
      <c r="GP183" s="44">
        <v>0</v>
      </c>
    </row>
    <row r="184" spans="1:198" x14ac:dyDescent="0.3">
      <c r="A184" s="14">
        <v>1217</v>
      </c>
      <c r="B184" s="15" t="s">
        <v>362</v>
      </c>
      <c r="C184" s="16" t="s">
        <v>347</v>
      </c>
      <c r="D184" s="24">
        <v>1</v>
      </c>
      <c r="E184" s="24">
        <v>1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1</v>
      </c>
      <c r="L184" s="24">
        <v>0</v>
      </c>
      <c r="M184" s="24">
        <v>1</v>
      </c>
      <c r="N184" s="24">
        <v>0</v>
      </c>
      <c r="O184" s="24">
        <v>1</v>
      </c>
      <c r="P184" s="25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1</v>
      </c>
      <c r="X184" s="24">
        <v>1</v>
      </c>
      <c r="Y184" s="24">
        <v>1</v>
      </c>
      <c r="Z184" s="22">
        <v>0</v>
      </c>
      <c r="AA184" s="23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1">
        <v>0</v>
      </c>
      <c r="AO184" s="22">
        <v>0</v>
      </c>
      <c r="AP184" s="22">
        <v>0</v>
      </c>
      <c r="AQ184" s="22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v>0</v>
      </c>
      <c r="BF184" s="22">
        <v>1</v>
      </c>
      <c r="BG184" s="22">
        <v>0</v>
      </c>
      <c r="BH184" s="22">
        <v>0</v>
      </c>
      <c r="BI184" s="22">
        <v>0</v>
      </c>
      <c r="BJ184" s="22">
        <v>0</v>
      </c>
      <c r="BK184" s="22">
        <v>0</v>
      </c>
      <c r="BL184" s="21">
        <v>0</v>
      </c>
      <c r="BM184" s="22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1</v>
      </c>
      <c r="CF184" s="22">
        <v>0</v>
      </c>
      <c r="CG184" s="22">
        <v>0</v>
      </c>
      <c r="CH184" s="22">
        <v>0</v>
      </c>
      <c r="CI184" s="22">
        <v>0</v>
      </c>
      <c r="CJ184" s="21">
        <v>1</v>
      </c>
      <c r="CK184" s="22">
        <v>3</v>
      </c>
      <c r="CL184" s="22">
        <v>0</v>
      </c>
      <c r="CM184" s="22">
        <v>0</v>
      </c>
      <c r="CN184" s="22">
        <v>0</v>
      </c>
      <c r="CO184" s="22">
        <v>0</v>
      </c>
      <c r="CP184" s="22">
        <v>2</v>
      </c>
      <c r="CQ184" s="22">
        <v>0</v>
      </c>
      <c r="CR184" s="22">
        <v>0</v>
      </c>
      <c r="CS184" s="22">
        <v>0</v>
      </c>
      <c r="CT184" s="22">
        <v>0</v>
      </c>
      <c r="CU184" s="22">
        <v>0</v>
      </c>
      <c r="CV184" s="22">
        <v>0</v>
      </c>
      <c r="CW184" s="22">
        <v>0</v>
      </c>
      <c r="CX184" s="22">
        <v>0</v>
      </c>
      <c r="CY184" s="22">
        <v>0</v>
      </c>
      <c r="CZ184" s="22">
        <v>0</v>
      </c>
      <c r="DA184" s="22">
        <v>0</v>
      </c>
      <c r="DB184" s="22">
        <v>0</v>
      </c>
      <c r="DC184" s="22">
        <v>0</v>
      </c>
      <c r="DD184" s="22">
        <v>0</v>
      </c>
      <c r="DE184" s="22">
        <v>0</v>
      </c>
      <c r="DF184" s="22">
        <v>0</v>
      </c>
      <c r="DG184" s="22">
        <v>0</v>
      </c>
      <c r="DH184" s="21">
        <v>0</v>
      </c>
      <c r="DI184" s="22">
        <v>0</v>
      </c>
      <c r="DJ184" s="22">
        <v>3</v>
      </c>
      <c r="DK184" s="22">
        <v>0</v>
      </c>
      <c r="DL184" s="22">
        <v>0</v>
      </c>
      <c r="DM184" s="22">
        <v>0</v>
      </c>
      <c r="DN184" s="22">
        <v>0</v>
      </c>
      <c r="DO184" s="22">
        <v>0</v>
      </c>
      <c r="DP184" s="22">
        <v>0</v>
      </c>
      <c r="DQ184" s="22">
        <v>0</v>
      </c>
      <c r="DR184" s="22">
        <v>0</v>
      </c>
      <c r="DS184" s="22">
        <v>0</v>
      </c>
      <c r="DT184" s="22">
        <v>0</v>
      </c>
      <c r="DU184" s="22">
        <v>0</v>
      </c>
      <c r="DV184" s="22">
        <v>0</v>
      </c>
      <c r="DW184" s="22">
        <v>0</v>
      </c>
      <c r="DX184" s="22">
        <v>0</v>
      </c>
      <c r="DY184" s="22">
        <v>0</v>
      </c>
      <c r="DZ184" s="22">
        <v>0</v>
      </c>
      <c r="EA184" s="22">
        <v>0</v>
      </c>
      <c r="EB184" s="22">
        <v>0</v>
      </c>
      <c r="EC184" s="22">
        <v>0</v>
      </c>
      <c r="ED184" s="22">
        <v>0</v>
      </c>
      <c r="EE184" s="22">
        <v>0</v>
      </c>
      <c r="EF184" s="21">
        <v>0</v>
      </c>
      <c r="EG184" s="22">
        <v>0</v>
      </c>
      <c r="EH184" s="22">
        <v>0</v>
      </c>
      <c r="EI184" s="22">
        <v>0</v>
      </c>
      <c r="EJ184" s="22">
        <v>0</v>
      </c>
      <c r="EK184" s="22">
        <v>0</v>
      </c>
      <c r="EL184" s="22">
        <v>0</v>
      </c>
      <c r="EM184" s="22">
        <v>0</v>
      </c>
      <c r="EN184" s="22">
        <v>0</v>
      </c>
      <c r="EO184" s="22">
        <v>0</v>
      </c>
      <c r="EP184" s="22">
        <v>0</v>
      </c>
      <c r="EQ184" s="23">
        <v>0</v>
      </c>
      <c r="ER184" s="22">
        <v>2</v>
      </c>
      <c r="ES184" s="22">
        <v>0</v>
      </c>
      <c r="ET184" s="22">
        <v>0</v>
      </c>
      <c r="EU184" s="22">
        <v>1</v>
      </c>
      <c r="EV184" s="22">
        <v>0</v>
      </c>
      <c r="EW184" s="22">
        <v>0</v>
      </c>
      <c r="EX184" s="22">
        <v>5</v>
      </c>
      <c r="EY184" s="22">
        <v>0</v>
      </c>
      <c r="EZ184" s="22">
        <v>0</v>
      </c>
      <c r="FA184" s="22">
        <v>0</v>
      </c>
      <c r="FB184" s="22">
        <v>0</v>
      </c>
      <c r="FC184" s="22">
        <v>0</v>
      </c>
      <c r="FD184" s="21">
        <v>0</v>
      </c>
      <c r="FE184" s="22">
        <v>0</v>
      </c>
      <c r="FF184" s="22">
        <v>1</v>
      </c>
      <c r="FG184" s="22">
        <v>0</v>
      </c>
      <c r="FH184" s="22">
        <v>0</v>
      </c>
      <c r="FI184" s="22">
        <v>4</v>
      </c>
      <c r="FJ184" s="22">
        <v>1</v>
      </c>
      <c r="FK184" s="22">
        <v>2</v>
      </c>
      <c r="FL184" s="22">
        <v>9</v>
      </c>
      <c r="FM184" s="22">
        <v>2</v>
      </c>
      <c r="FN184" s="22">
        <v>0</v>
      </c>
      <c r="FO184" s="22">
        <v>1</v>
      </c>
      <c r="FP184" s="20">
        <v>2</v>
      </c>
      <c r="FQ184" s="20">
        <v>2</v>
      </c>
      <c r="FR184" s="20">
        <v>3</v>
      </c>
      <c r="FS184" s="20">
        <v>3</v>
      </c>
      <c r="FT184" s="20">
        <v>0</v>
      </c>
      <c r="FU184" s="20">
        <v>3</v>
      </c>
      <c r="FV184" s="20">
        <v>3</v>
      </c>
      <c r="FW184" s="20">
        <v>4</v>
      </c>
      <c r="FX184" s="20">
        <v>0</v>
      </c>
      <c r="FY184" s="20">
        <v>1</v>
      </c>
      <c r="FZ184" s="20">
        <v>5</v>
      </c>
      <c r="GA184" s="20">
        <v>1</v>
      </c>
      <c r="GB184" s="20">
        <v>3</v>
      </c>
      <c r="GC184" s="20">
        <v>2</v>
      </c>
      <c r="GD184" s="20">
        <v>1</v>
      </c>
      <c r="GE184" s="20">
        <v>5</v>
      </c>
      <c r="GF184" s="20">
        <v>7</v>
      </c>
      <c r="GG184" s="20">
        <v>5</v>
      </c>
      <c r="GH184" s="20">
        <v>3</v>
      </c>
      <c r="GI184" s="20">
        <v>2</v>
      </c>
      <c r="GJ184" s="20">
        <v>0</v>
      </c>
      <c r="GK184" s="20">
        <v>5</v>
      </c>
      <c r="GL184" s="20">
        <v>1</v>
      </c>
      <c r="GM184" s="20">
        <v>2</v>
      </c>
      <c r="GN184" s="20">
        <v>5</v>
      </c>
      <c r="GO184" s="20">
        <v>2</v>
      </c>
      <c r="GP184" s="44">
        <v>0</v>
      </c>
    </row>
    <row r="185" spans="1:198" x14ac:dyDescent="0.3">
      <c r="A185" s="14">
        <v>1218</v>
      </c>
      <c r="B185" s="15" t="s">
        <v>363</v>
      </c>
      <c r="C185" s="16" t="s">
        <v>347</v>
      </c>
      <c r="D185" s="17">
        <v>0</v>
      </c>
      <c r="E185" s="18">
        <v>0</v>
      </c>
      <c r="F185" s="18">
        <v>2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1</v>
      </c>
      <c r="M185" s="18">
        <v>0</v>
      </c>
      <c r="N185" s="18">
        <v>3</v>
      </c>
      <c r="O185" s="19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7">
        <v>0</v>
      </c>
      <c r="AC185" s="18">
        <v>1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18">
        <v>0</v>
      </c>
      <c r="AM185" s="19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0</v>
      </c>
      <c r="AS185" s="18">
        <v>0</v>
      </c>
      <c r="AT185" s="18">
        <v>0</v>
      </c>
      <c r="AU185" s="18">
        <v>0</v>
      </c>
      <c r="AV185" s="18">
        <v>0</v>
      </c>
      <c r="AW185" s="18">
        <v>0</v>
      </c>
      <c r="AX185" s="18">
        <v>0</v>
      </c>
      <c r="AY185" s="18">
        <v>0</v>
      </c>
      <c r="AZ185" s="17">
        <v>0</v>
      </c>
      <c r="BA185" s="18">
        <v>0</v>
      </c>
      <c r="BB185" s="18">
        <v>0</v>
      </c>
      <c r="BC185" s="18">
        <v>0</v>
      </c>
      <c r="BD185" s="18">
        <v>0</v>
      </c>
      <c r="BE185" s="18">
        <v>0</v>
      </c>
      <c r="BF185" s="18">
        <v>0</v>
      </c>
      <c r="BG185" s="18">
        <v>0</v>
      </c>
      <c r="BH185" s="18">
        <v>0</v>
      </c>
      <c r="BI185" s="18">
        <v>0</v>
      </c>
      <c r="BJ185" s="18">
        <v>0</v>
      </c>
      <c r="BK185" s="19">
        <v>0</v>
      </c>
      <c r="BL185" s="18">
        <v>0</v>
      </c>
      <c r="BM185" s="18">
        <v>0</v>
      </c>
      <c r="BN185" s="18">
        <v>0</v>
      </c>
      <c r="BO185" s="18">
        <v>0</v>
      </c>
      <c r="BP185" s="18">
        <v>0</v>
      </c>
      <c r="BQ185" s="18">
        <v>0</v>
      </c>
      <c r="BR185" s="18">
        <v>0</v>
      </c>
      <c r="BS185" s="18">
        <v>0</v>
      </c>
      <c r="BT185" s="18">
        <v>0</v>
      </c>
      <c r="BU185" s="18">
        <v>0</v>
      </c>
      <c r="BV185" s="18">
        <v>0</v>
      </c>
      <c r="BW185" s="18">
        <v>0</v>
      </c>
      <c r="BX185" s="17">
        <v>0</v>
      </c>
      <c r="BY185" s="18">
        <v>0</v>
      </c>
      <c r="BZ185" s="18">
        <v>0</v>
      </c>
      <c r="CA185" s="18">
        <v>0</v>
      </c>
      <c r="CB185" s="18">
        <v>0</v>
      </c>
      <c r="CC185" s="18">
        <v>0</v>
      </c>
      <c r="CD185" s="18">
        <v>0</v>
      </c>
      <c r="CE185" s="18">
        <v>0</v>
      </c>
      <c r="CF185" s="18">
        <v>0</v>
      </c>
      <c r="CG185" s="18">
        <v>0</v>
      </c>
      <c r="CH185" s="18">
        <v>0</v>
      </c>
      <c r="CI185" s="18">
        <v>0</v>
      </c>
      <c r="CJ185" s="18">
        <v>0</v>
      </c>
      <c r="CK185" s="18">
        <v>0</v>
      </c>
      <c r="CL185" s="18">
        <v>0</v>
      </c>
      <c r="CM185" s="18">
        <v>0</v>
      </c>
      <c r="CN185" s="18">
        <v>0</v>
      </c>
      <c r="CO185" s="18">
        <v>0</v>
      </c>
      <c r="CP185" s="18">
        <v>0</v>
      </c>
      <c r="CQ185" s="18">
        <v>0</v>
      </c>
      <c r="CR185" s="18">
        <v>0</v>
      </c>
      <c r="CS185" s="18">
        <v>0</v>
      </c>
      <c r="CT185" s="18">
        <v>0</v>
      </c>
      <c r="CU185" s="18">
        <v>0</v>
      </c>
      <c r="CV185" s="17">
        <v>0</v>
      </c>
      <c r="CW185" s="18">
        <v>0</v>
      </c>
      <c r="CX185" s="18">
        <v>0</v>
      </c>
      <c r="CY185" s="18">
        <v>0</v>
      </c>
      <c r="CZ185" s="18">
        <v>0</v>
      </c>
      <c r="DA185" s="18">
        <v>0</v>
      </c>
      <c r="DB185" s="18">
        <v>0</v>
      </c>
      <c r="DC185" s="18">
        <v>0</v>
      </c>
      <c r="DD185" s="18">
        <v>0</v>
      </c>
      <c r="DE185" s="18">
        <v>0</v>
      </c>
      <c r="DF185" s="18">
        <v>0</v>
      </c>
      <c r="DG185" s="18">
        <v>0</v>
      </c>
      <c r="DH185" s="18">
        <v>0</v>
      </c>
      <c r="DI185" s="18">
        <v>0</v>
      </c>
      <c r="DJ185" s="18">
        <v>0</v>
      </c>
      <c r="DK185" s="18">
        <v>0</v>
      </c>
      <c r="DL185" s="18">
        <v>0</v>
      </c>
      <c r="DM185" s="18">
        <v>0</v>
      </c>
      <c r="DN185" s="18">
        <v>0</v>
      </c>
      <c r="DO185" s="18">
        <v>0</v>
      </c>
      <c r="DP185" s="18">
        <v>0</v>
      </c>
      <c r="DQ185" s="18">
        <v>0</v>
      </c>
      <c r="DR185" s="18">
        <v>0</v>
      </c>
      <c r="DS185" s="18">
        <v>0</v>
      </c>
      <c r="DT185" s="17">
        <v>0</v>
      </c>
      <c r="DU185" s="18">
        <v>0</v>
      </c>
      <c r="DV185" s="18">
        <v>0</v>
      </c>
      <c r="DW185" s="18">
        <v>0</v>
      </c>
      <c r="DX185" s="18">
        <v>0</v>
      </c>
      <c r="DY185" s="18">
        <v>0</v>
      </c>
      <c r="DZ185" s="18">
        <v>0</v>
      </c>
      <c r="EA185" s="18">
        <v>0</v>
      </c>
      <c r="EB185" s="18">
        <v>0</v>
      </c>
      <c r="EC185" s="18">
        <v>0</v>
      </c>
      <c r="ED185" s="18">
        <v>0</v>
      </c>
      <c r="EE185" s="18">
        <v>0</v>
      </c>
      <c r="EF185" s="18">
        <v>0</v>
      </c>
      <c r="EG185" s="18">
        <v>0</v>
      </c>
      <c r="EH185" s="18">
        <v>0</v>
      </c>
      <c r="EI185" s="18">
        <v>0</v>
      </c>
      <c r="EJ185" s="18">
        <v>0</v>
      </c>
      <c r="EK185" s="18">
        <v>0</v>
      </c>
      <c r="EL185" s="18">
        <v>0</v>
      </c>
      <c r="EM185" s="18">
        <v>0</v>
      </c>
      <c r="EN185" s="18">
        <v>0</v>
      </c>
      <c r="EO185" s="18">
        <v>0</v>
      </c>
      <c r="EP185" s="18">
        <v>0</v>
      </c>
      <c r="EQ185" s="18">
        <v>0</v>
      </c>
      <c r="ER185" s="17">
        <v>0</v>
      </c>
      <c r="ES185" s="18">
        <v>0</v>
      </c>
      <c r="ET185" s="18">
        <v>0</v>
      </c>
      <c r="EU185" s="18">
        <v>0</v>
      </c>
      <c r="EV185" s="18">
        <v>0</v>
      </c>
      <c r="EW185" s="18">
        <v>0</v>
      </c>
      <c r="EX185" s="18">
        <v>0</v>
      </c>
      <c r="EY185" s="18">
        <v>0</v>
      </c>
      <c r="EZ185" s="18">
        <v>0</v>
      </c>
      <c r="FA185" s="18">
        <v>0</v>
      </c>
      <c r="FB185" s="18">
        <v>0</v>
      </c>
      <c r="FC185" s="19">
        <v>0</v>
      </c>
      <c r="FD185" s="18">
        <v>0</v>
      </c>
      <c r="FE185" s="18">
        <v>0</v>
      </c>
      <c r="FF185" s="18">
        <v>1</v>
      </c>
      <c r="FG185" s="18">
        <v>0</v>
      </c>
      <c r="FH185" s="18">
        <v>0</v>
      </c>
      <c r="FI185" s="18">
        <v>0</v>
      </c>
      <c r="FJ185" s="18">
        <v>0</v>
      </c>
      <c r="FK185" s="18">
        <v>0</v>
      </c>
      <c r="FL185" s="18">
        <v>0</v>
      </c>
      <c r="FM185" s="18">
        <v>1</v>
      </c>
      <c r="FN185" s="18">
        <v>1</v>
      </c>
      <c r="FO185" s="18">
        <v>1</v>
      </c>
      <c r="FP185" s="20">
        <v>0</v>
      </c>
      <c r="FQ185" s="20">
        <v>0</v>
      </c>
      <c r="FR185" s="20">
        <v>2</v>
      </c>
      <c r="FS185" s="20">
        <v>0</v>
      </c>
      <c r="FT185" s="20">
        <v>1</v>
      </c>
      <c r="FU185" s="20">
        <v>1</v>
      </c>
      <c r="FV185" s="20">
        <v>1</v>
      </c>
      <c r="FW185" s="20">
        <v>0</v>
      </c>
      <c r="FX185" s="20">
        <v>0</v>
      </c>
      <c r="FY185" s="20">
        <v>0</v>
      </c>
      <c r="FZ185" s="20">
        <v>0</v>
      </c>
      <c r="GA185" s="20">
        <v>0</v>
      </c>
      <c r="GB185" s="20">
        <v>0</v>
      </c>
      <c r="GC185" s="20">
        <v>0</v>
      </c>
      <c r="GD185" s="20">
        <v>0</v>
      </c>
      <c r="GE185" s="20">
        <v>1</v>
      </c>
      <c r="GF185" s="20">
        <v>1</v>
      </c>
      <c r="GG185" s="20">
        <v>0</v>
      </c>
      <c r="GH185" s="20">
        <v>0</v>
      </c>
      <c r="GI185" s="20">
        <v>1</v>
      </c>
      <c r="GJ185" s="20">
        <v>0</v>
      </c>
      <c r="GK185" s="20">
        <v>0</v>
      </c>
      <c r="GL185" s="20">
        <v>0</v>
      </c>
      <c r="GM185" s="20">
        <v>1</v>
      </c>
      <c r="GN185" s="20">
        <v>3</v>
      </c>
      <c r="GO185" s="20">
        <v>2</v>
      </c>
      <c r="GP185" s="44">
        <v>0</v>
      </c>
    </row>
    <row r="186" spans="1:198" x14ac:dyDescent="0.3">
      <c r="A186" s="14">
        <v>1219</v>
      </c>
      <c r="B186" s="15" t="s">
        <v>364</v>
      </c>
      <c r="C186" s="16" t="s">
        <v>347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7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9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7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1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1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2</v>
      </c>
      <c r="BI186" s="18">
        <v>0</v>
      </c>
      <c r="BJ186" s="18">
        <v>0</v>
      </c>
      <c r="BK186" s="18">
        <v>0</v>
      </c>
      <c r="BL186" s="17">
        <v>0</v>
      </c>
      <c r="BM186" s="18">
        <v>0</v>
      </c>
      <c r="BN186" s="18">
        <v>0</v>
      </c>
      <c r="BO186" s="18">
        <v>1</v>
      </c>
      <c r="BP186" s="18">
        <v>1</v>
      </c>
      <c r="BQ186" s="18">
        <v>1</v>
      </c>
      <c r="BR186" s="18">
        <v>0</v>
      </c>
      <c r="BS186" s="18">
        <v>1</v>
      </c>
      <c r="BT186" s="18">
        <v>0</v>
      </c>
      <c r="BU186" s="18">
        <v>0</v>
      </c>
      <c r="BV186" s="18">
        <v>0</v>
      </c>
      <c r="BW186" s="18">
        <v>0</v>
      </c>
      <c r="BX186" s="18">
        <v>0</v>
      </c>
      <c r="BY186" s="18">
        <v>2</v>
      </c>
      <c r="BZ186" s="18">
        <v>0</v>
      </c>
      <c r="CA186" s="18">
        <v>0</v>
      </c>
      <c r="CB186" s="18">
        <v>2</v>
      </c>
      <c r="CC186" s="18">
        <v>3</v>
      </c>
      <c r="CD186" s="18">
        <v>3</v>
      </c>
      <c r="CE186" s="18">
        <v>0</v>
      </c>
      <c r="CF186" s="18">
        <v>2</v>
      </c>
      <c r="CG186" s="18">
        <v>0</v>
      </c>
      <c r="CH186" s="18">
        <v>0</v>
      </c>
      <c r="CI186" s="18">
        <v>6</v>
      </c>
      <c r="CJ186" s="17">
        <v>3</v>
      </c>
      <c r="CK186" s="18">
        <v>7</v>
      </c>
      <c r="CL186" s="18">
        <v>0</v>
      </c>
      <c r="CM186" s="18">
        <v>1</v>
      </c>
      <c r="CN186" s="18">
        <v>4</v>
      </c>
      <c r="CO186" s="18">
        <v>0</v>
      </c>
      <c r="CP186" s="18">
        <v>0</v>
      </c>
      <c r="CQ186" s="18">
        <v>1</v>
      </c>
      <c r="CR186" s="18">
        <v>1</v>
      </c>
      <c r="CS186" s="18">
        <v>0</v>
      </c>
      <c r="CT186" s="18">
        <v>0</v>
      </c>
      <c r="CU186" s="18">
        <v>0</v>
      </c>
      <c r="CV186" s="18">
        <v>0</v>
      </c>
      <c r="CW186" s="18">
        <v>2</v>
      </c>
      <c r="CX186" s="18">
        <v>3</v>
      </c>
      <c r="CY186" s="18">
        <v>0</v>
      </c>
      <c r="CZ186" s="18">
        <v>0</v>
      </c>
      <c r="DA186" s="18">
        <v>2</v>
      </c>
      <c r="DB186" s="18">
        <v>0</v>
      </c>
      <c r="DC186" s="18">
        <v>1</v>
      </c>
      <c r="DD186" s="18">
        <v>0</v>
      </c>
      <c r="DE186" s="18">
        <v>0</v>
      </c>
      <c r="DF186" s="18">
        <v>0</v>
      </c>
      <c r="DG186" s="18">
        <v>0</v>
      </c>
      <c r="DH186" s="17">
        <v>1</v>
      </c>
      <c r="DI186" s="18">
        <v>0</v>
      </c>
      <c r="DJ186" s="18">
        <v>0</v>
      </c>
      <c r="DK186" s="18">
        <v>0</v>
      </c>
      <c r="DL186" s="18">
        <v>1</v>
      </c>
      <c r="DM186" s="18">
        <v>0</v>
      </c>
      <c r="DN186" s="18">
        <v>1</v>
      </c>
      <c r="DO186" s="18">
        <v>0</v>
      </c>
      <c r="DP186" s="18">
        <v>2</v>
      </c>
      <c r="DQ186" s="18">
        <v>2</v>
      </c>
      <c r="DR186" s="18">
        <v>1</v>
      </c>
      <c r="DS186" s="18">
        <v>4</v>
      </c>
      <c r="DT186" s="18">
        <v>0</v>
      </c>
      <c r="DU186" s="18">
        <v>0</v>
      </c>
      <c r="DV186" s="18">
        <v>3</v>
      </c>
      <c r="DW186" s="18">
        <v>1</v>
      </c>
      <c r="DX186" s="18">
        <v>3</v>
      </c>
      <c r="DY186" s="18">
        <v>0</v>
      </c>
      <c r="DZ186" s="18">
        <v>0</v>
      </c>
      <c r="EA186" s="18">
        <v>4</v>
      </c>
      <c r="EB186" s="18">
        <v>0</v>
      </c>
      <c r="EC186" s="18">
        <v>1</v>
      </c>
      <c r="ED186" s="18">
        <v>0</v>
      </c>
      <c r="EE186" s="18">
        <v>2</v>
      </c>
      <c r="EF186" s="17">
        <v>1</v>
      </c>
      <c r="EG186" s="18">
        <v>0</v>
      </c>
      <c r="EH186" s="18">
        <v>0</v>
      </c>
      <c r="EI186" s="18">
        <v>0</v>
      </c>
      <c r="EJ186" s="18">
        <v>2</v>
      </c>
      <c r="EK186" s="18">
        <v>2</v>
      </c>
      <c r="EL186" s="18">
        <v>0</v>
      </c>
      <c r="EM186" s="18">
        <v>0</v>
      </c>
      <c r="EN186" s="18">
        <v>0</v>
      </c>
      <c r="EO186" s="18">
        <v>0</v>
      </c>
      <c r="EP186" s="18">
        <v>0</v>
      </c>
      <c r="EQ186" s="19">
        <v>5</v>
      </c>
      <c r="ER186" s="18">
        <v>0</v>
      </c>
      <c r="ES186" s="18">
        <v>1</v>
      </c>
      <c r="ET186" s="18">
        <v>0</v>
      </c>
      <c r="EU186" s="18">
        <v>0</v>
      </c>
      <c r="EV186" s="18">
        <v>1</v>
      </c>
      <c r="EW186" s="18">
        <v>0</v>
      </c>
      <c r="EX186" s="18">
        <v>0</v>
      </c>
      <c r="EY186" s="18">
        <v>0</v>
      </c>
      <c r="EZ186" s="18">
        <v>0</v>
      </c>
      <c r="FA186" s="18">
        <v>2</v>
      </c>
      <c r="FB186" s="18">
        <v>4</v>
      </c>
      <c r="FC186" s="18">
        <v>1</v>
      </c>
      <c r="FD186" s="17">
        <v>2</v>
      </c>
      <c r="FE186" s="18">
        <v>1</v>
      </c>
      <c r="FF186" s="18">
        <v>1</v>
      </c>
      <c r="FG186" s="18">
        <v>0</v>
      </c>
      <c r="FH186" s="18">
        <v>0</v>
      </c>
      <c r="FI186" s="18">
        <v>0</v>
      </c>
      <c r="FJ186" s="18">
        <v>0</v>
      </c>
      <c r="FK186" s="18">
        <v>0</v>
      </c>
      <c r="FL186" s="18">
        <v>0</v>
      </c>
      <c r="FM186" s="18">
        <v>2</v>
      </c>
      <c r="FN186" s="18">
        <v>0</v>
      </c>
      <c r="FO186" s="18">
        <v>0</v>
      </c>
      <c r="FP186" s="20">
        <v>2</v>
      </c>
      <c r="FQ186" s="20">
        <v>0</v>
      </c>
      <c r="FR186" s="20">
        <v>2</v>
      </c>
      <c r="FS186" s="20">
        <v>2</v>
      </c>
      <c r="FT186" s="20">
        <v>0</v>
      </c>
      <c r="FU186" s="20">
        <v>2</v>
      </c>
      <c r="FV186" s="20">
        <v>0</v>
      </c>
      <c r="FW186" s="20">
        <v>1</v>
      </c>
      <c r="FX186" s="20">
        <v>2</v>
      </c>
      <c r="FY186" s="20">
        <v>1</v>
      </c>
      <c r="FZ186" s="20">
        <v>2</v>
      </c>
      <c r="GA186" s="20">
        <v>3</v>
      </c>
      <c r="GB186" s="20">
        <v>1</v>
      </c>
      <c r="GC186" s="20">
        <v>1</v>
      </c>
      <c r="GD186" s="20">
        <v>2</v>
      </c>
      <c r="GE186" s="20">
        <v>0</v>
      </c>
      <c r="GF186" s="20">
        <v>1</v>
      </c>
      <c r="GG186" s="20">
        <v>1</v>
      </c>
      <c r="GH186" s="20">
        <v>1</v>
      </c>
      <c r="GI186" s="20">
        <v>2</v>
      </c>
      <c r="GJ186" s="20">
        <v>5</v>
      </c>
      <c r="GK186" s="20">
        <v>1</v>
      </c>
      <c r="GL186" s="20">
        <v>2</v>
      </c>
      <c r="GM186" s="20">
        <v>0</v>
      </c>
      <c r="GN186" s="20">
        <v>0</v>
      </c>
      <c r="GO186" s="20">
        <v>1</v>
      </c>
      <c r="GP186" s="44">
        <v>0</v>
      </c>
    </row>
    <row r="187" spans="1:198" x14ac:dyDescent="0.3">
      <c r="A187" s="14">
        <v>1220</v>
      </c>
      <c r="B187" s="15" t="s">
        <v>365</v>
      </c>
      <c r="C187" s="16" t="s">
        <v>347</v>
      </c>
      <c r="D187" s="17">
        <v>0</v>
      </c>
      <c r="E187" s="18">
        <v>0</v>
      </c>
      <c r="F187" s="18">
        <v>0</v>
      </c>
      <c r="G187" s="18">
        <v>0</v>
      </c>
      <c r="H187" s="18">
        <v>1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9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7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  <c r="AM187" s="19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  <c r="AS187" s="18">
        <v>0</v>
      </c>
      <c r="AT187" s="18">
        <v>0</v>
      </c>
      <c r="AU187" s="18">
        <v>0</v>
      </c>
      <c r="AV187" s="18">
        <v>0</v>
      </c>
      <c r="AW187" s="18">
        <v>0</v>
      </c>
      <c r="AX187" s="18">
        <v>0</v>
      </c>
      <c r="AY187" s="18">
        <v>0</v>
      </c>
      <c r="AZ187" s="17">
        <v>0</v>
      </c>
      <c r="BA187" s="18">
        <v>1</v>
      </c>
      <c r="BB187" s="18">
        <v>0</v>
      </c>
      <c r="BC187" s="18">
        <v>1</v>
      </c>
      <c r="BD187" s="18">
        <v>0</v>
      </c>
      <c r="BE187" s="18">
        <v>1</v>
      </c>
      <c r="BF187" s="18">
        <v>0</v>
      </c>
      <c r="BG187" s="18">
        <v>0</v>
      </c>
      <c r="BH187" s="18">
        <v>0</v>
      </c>
      <c r="BI187" s="18">
        <v>0</v>
      </c>
      <c r="BJ187" s="18">
        <v>0</v>
      </c>
      <c r="BK187" s="19">
        <v>0</v>
      </c>
      <c r="BL187" s="18">
        <v>0</v>
      </c>
      <c r="BM187" s="18">
        <v>0</v>
      </c>
      <c r="BN187" s="18">
        <v>0</v>
      </c>
      <c r="BO187" s="18">
        <v>0</v>
      </c>
      <c r="BP187" s="18">
        <v>0</v>
      </c>
      <c r="BQ187" s="18">
        <v>2</v>
      </c>
      <c r="BR187" s="18">
        <v>0</v>
      </c>
      <c r="BS187" s="18">
        <v>0</v>
      </c>
      <c r="BT187" s="18">
        <v>3</v>
      </c>
      <c r="BU187" s="18">
        <v>3</v>
      </c>
      <c r="BV187" s="18">
        <v>0</v>
      </c>
      <c r="BW187" s="18">
        <v>2</v>
      </c>
      <c r="BX187" s="17">
        <v>0</v>
      </c>
      <c r="BY187" s="18">
        <v>1</v>
      </c>
      <c r="BZ187" s="18">
        <v>1</v>
      </c>
      <c r="CA187" s="18">
        <v>5</v>
      </c>
      <c r="CB187" s="18">
        <v>0</v>
      </c>
      <c r="CC187" s="18">
        <v>0</v>
      </c>
      <c r="CD187" s="18">
        <v>1</v>
      </c>
      <c r="CE187" s="18">
        <v>1</v>
      </c>
      <c r="CF187" s="18">
        <v>5</v>
      </c>
      <c r="CG187" s="18">
        <v>0</v>
      </c>
      <c r="CH187" s="18">
        <v>0</v>
      </c>
      <c r="CI187" s="18">
        <v>4</v>
      </c>
      <c r="CJ187" s="18">
        <v>1</v>
      </c>
      <c r="CK187" s="18">
        <v>2</v>
      </c>
      <c r="CL187" s="18">
        <v>3</v>
      </c>
      <c r="CM187" s="18">
        <v>7</v>
      </c>
      <c r="CN187" s="18">
        <v>0</v>
      </c>
      <c r="CO187" s="18">
        <v>1</v>
      </c>
      <c r="CP187" s="18">
        <v>4</v>
      </c>
      <c r="CQ187" s="18">
        <v>2</v>
      </c>
      <c r="CR187" s="18">
        <v>1</v>
      </c>
      <c r="CS187" s="18">
        <v>0</v>
      </c>
      <c r="CT187" s="18">
        <v>4</v>
      </c>
      <c r="CU187" s="18">
        <v>0</v>
      </c>
      <c r="CV187" s="17">
        <v>0</v>
      </c>
      <c r="CW187" s="18">
        <v>0</v>
      </c>
      <c r="CX187" s="18">
        <v>0</v>
      </c>
      <c r="CY187" s="18">
        <v>0</v>
      </c>
      <c r="CZ187" s="18">
        <v>1</v>
      </c>
      <c r="DA187" s="18">
        <v>0</v>
      </c>
      <c r="DB187" s="18">
        <v>1</v>
      </c>
      <c r="DC187" s="18">
        <v>0</v>
      </c>
      <c r="DD187" s="18">
        <v>1</v>
      </c>
      <c r="DE187" s="18">
        <v>0</v>
      </c>
      <c r="DF187" s="18">
        <v>0</v>
      </c>
      <c r="DG187" s="18">
        <v>2</v>
      </c>
      <c r="DH187" s="18">
        <v>0</v>
      </c>
      <c r="DI187" s="18">
        <v>7</v>
      </c>
      <c r="DJ187" s="18">
        <v>2</v>
      </c>
      <c r="DK187" s="18">
        <v>1</v>
      </c>
      <c r="DL187" s="18">
        <v>0</v>
      </c>
      <c r="DM187" s="18">
        <v>2</v>
      </c>
      <c r="DN187" s="18">
        <v>2</v>
      </c>
      <c r="DO187" s="18">
        <v>2</v>
      </c>
      <c r="DP187" s="18">
        <v>0</v>
      </c>
      <c r="DQ187" s="18">
        <v>1</v>
      </c>
      <c r="DR187" s="18">
        <v>0</v>
      </c>
      <c r="DS187" s="18">
        <v>0</v>
      </c>
      <c r="DT187" s="17">
        <v>2</v>
      </c>
      <c r="DU187" s="18">
        <v>0</v>
      </c>
      <c r="DV187" s="18">
        <v>0</v>
      </c>
      <c r="DW187" s="18">
        <v>0</v>
      </c>
      <c r="DX187" s="18">
        <v>1</v>
      </c>
      <c r="DY187" s="18">
        <v>2</v>
      </c>
      <c r="DZ187" s="18">
        <v>1</v>
      </c>
      <c r="EA187" s="18">
        <v>3</v>
      </c>
      <c r="EB187" s="18">
        <v>1</v>
      </c>
      <c r="EC187" s="18">
        <v>1</v>
      </c>
      <c r="ED187" s="18">
        <v>0</v>
      </c>
      <c r="EE187" s="18">
        <v>1</v>
      </c>
      <c r="EF187" s="18">
        <v>0</v>
      </c>
      <c r="EG187" s="18">
        <v>6</v>
      </c>
      <c r="EH187" s="18">
        <v>0</v>
      </c>
      <c r="EI187" s="18">
        <v>1</v>
      </c>
      <c r="EJ187" s="18">
        <v>0</v>
      </c>
      <c r="EK187" s="18">
        <v>2</v>
      </c>
      <c r="EL187" s="18">
        <v>0</v>
      </c>
      <c r="EM187" s="18">
        <v>0</v>
      </c>
      <c r="EN187" s="18">
        <v>0</v>
      </c>
      <c r="EO187" s="18">
        <v>0</v>
      </c>
      <c r="EP187" s="18">
        <v>0</v>
      </c>
      <c r="EQ187" s="18">
        <v>1</v>
      </c>
      <c r="ER187" s="17">
        <v>1</v>
      </c>
      <c r="ES187" s="18">
        <v>1</v>
      </c>
      <c r="ET187" s="18">
        <v>2</v>
      </c>
      <c r="EU187" s="18">
        <v>2</v>
      </c>
      <c r="EV187" s="18">
        <v>0</v>
      </c>
      <c r="EW187" s="18">
        <v>0</v>
      </c>
      <c r="EX187" s="18">
        <v>0</v>
      </c>
      <c r="EY187" s="18">
        <v>1</v>
      </c>
      <c r="EZ187" s="18">
        <v>0</v>
      </c>
      <c r="FA187" s="18">
        <v>1</v>
      </c>
      <c r="FB187" s="18">
        <v>0</v>
      </c>
      <c r="FC187" s="19">
        <v>1</v>
      </c>
      <c r="FD187" s="18">
        <v>3</v>
      </c>
      <c r="FE187" s="18">
        <v>0</v>
      </c>
      <c r="FF187" s="18">
        <v>0</v>
      </c>
      <c r="FG187" s="18">
        <v>1</v>
      </c>
      <c r="FH187" s="18">
        <v>3</v>
      </c>
      <c r="FI187" s="18">
        <v>0</v>
      </c>
      <c r="FJ187" s="18">
        <v>4</v>
      </c>
      <c r="FK187" s="18">
        <v>2</v>
      </c>
      <c r="FL187" s="18">
        <v>0</v>
      </c>
      <c r="FM187" s="18">
        <v>0</v>
      </c>
      <c r="FN187" s="18">
        <v>1</v>
      </c>
      <c r="FO187" s="18">
        <v>4</v>
      </c>
      <c r="FP187" s="20">
        <v>1</v>
      </c>
      <c r="FQ187" s="20">
        <v>2</v>
      </c>
      <c r="FR187" s="20">
        <v>1</v>
      </c>
      <c r="FS187" s="20">
        <v>0</v>
      </c>
      <c r="FT187" s="20">
        <v>3</v>
      </c>
      <c r="FU187" s="20">
        <v>3</v>
      </c>
      <c r="FV187" s="20">
        <v>0</v>
      </c>
      <c r="FW187" s="20">
        <v>2</v>
      </c>
      <c r="FX187" s="20">
        <v>1</v>
      </c>
      <c r="FY187" s="20">
        <v>0</v>
      </c>
      <c r="FZ187" s="20">
        <v>1</v>
      </c>
      <c r="GA187" s="20">
        <v>0</v>
      </c>
      <c r="GB187" s="20">
        <v>2</v>
      </c>
      <c r="GC187" s="20">
        <v>2</v>
      </c>
      <c r="GD187" s="20">
        <v>2</v>
      </c>
      <c r="GE187" s="20">
        <v>1</v>
      </c>
      <c r="GF187" s="20">
        <v>0</v>
      </c>
      <c r="GG187" s="20">
        <v>0</v>
      </c>
      <c r="GH187" s="20">
        <v>1</v>
      </c>
      <c r="GI187" s="20">
        <v>3</v>
      </c>
      <c r="GJ187" s="20">
        <v>4</v>
      </c>
      <c r="GK187" s="20">
        <v>4</v>
      </c>
      <c r="GL187" s="20">
        <v>2</v>
      </c>
      <c r="GM187" s="20">
        <v>5</v>
      </c>
      <c r="GN187" s="20">
        <v>0</v>
      </c>
      <c r="GO187" s="20">
        <v>2</v>
      </c>
      <c r="GP187" s="44">
        <v>0</v>
      </c>
    </row>
    <row r="188" spans="1:198" x14ac:dyDescent="0.3">
      <c r="A188" s="14">
        <v>1221</v>
      </c>
      <c r="B188" s="15" t="s">
        <v>366</v>
      </c>
      <c r="C188" s="16" t="s">
        <v>347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7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6</v>
      </c>
      <c r="Z188" s="18">
        <v>0</v>
      </c>
      <c r="AA188" s="19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  <c r="AM188" s="18">
        <v>0</v>
      </c>
      <c r="AN188" s="17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0</v>
      </c>
      <c r="AU188" s="18">
        <v>0</v>
      </c>
      <c r="AV188" s="18">
        <v>0</v>
      </c>
      <c r="AW188" s="18">
        <v>0</v>
      </c>
      <c r="AX188" s="18">
        <v>0</v>
      </c>
      <c r="AY188" s="18">
        <v>0</v>
      </c>
      <c r="AZ188" s="18">
        <v>0</v>
      </c>
      <c r="BA188" s="18">
        <v>0</v>
      </c>
      <c r="BB188" s="18">
        <v>0</v>
      </c>
      <c r="BC188" s="18">
        <v>0</v>
      </c>
      <c r="BD188" s="18">
        <v>0</v>
      </c>
      <c r="BE188" s="18">
        <v>0</v>
      </c>
      <c r="BF188" s="18">
        <v>0</v>
      </c>
      <c r="BG188" s="18">
        <v>0</v>
      </c>
      <c r="BH188" s="18">
        <v>1</v>
      </c>
      <c r="BI188" s="18">
        <v>0</v>
      </c>
      <c r="BJ188" s="18">
        <v>0</v>
      </c>
      <c r="BK188" s="18">
        <v>0</v>
      </c>
      <c r="BL188" s="17">
        <v>0</v>
      </c>
      <c r="BM188" s="18">
        <v>0</v>
      </c>
      <c r="BN188" s="18">
        <v>0</v>
      </c>
      <c r="BO188" s="18">
        <v>0</v>
      </c>
      <c r="BP188" s="18">
        <v>0</v>
      </c>
      <c r="BQ188" s="18">
        <v>0</v>
      </c>
      <c r="BR188" s="18">
        <v>0</v>
      </c>
      <c r="BS188" s="18">
        <v>0</v>
      </c>
      <c r="BT188" s="18">
        <v>3</v>
      </c>
      <c r="BU188" s="18">
        <v>0</v>
      </c>
      <c r="BV188" s="18">
        <v>1</v>
      </c>
      <c r="BW188" s="18">
        <v>1</v>
      </c>
      <c r="BX188" s="18">
        <v>0</v>
      </c>
      <c r="BY188" s="18">
        <v>0</v>
      </c>
      <c r="BZ188" s="18">
        <v>0</v>
      </c>
      <c r="CA188" s="18">
        <v>1</v>
      </c>
      <c r="CB188" s="18">
        <v>0</v>
      </c>
      <c r="CC188" s="18">
        <v>0</v>
      </c>
      <c r="CD188" s="18">
        <v>0</v>
      </c>
      <c r="CE188" s="18">
        <v>0</v>
      </c>
      <c r="CF188" s="18">
        <v>0</v>
      </c>
      <c r="CG188" s="18">
        <v>0</v>
      </c>
      <c r="CH188" s="18">
        <v>1</v>
      </c>
      <c r="CI188" s="18">
        <v>2</v>
      </c>
      <c r="CJ188" s="17">
        <v>4</v>
      </c>
      <c r="CK188" s="18">
        <v>3</v>
      </c>
      <c r="CL188" s="18">
        <v>2</v>
      </c>
      <c r="CM188" s="18">
        <v>1</v>
      </c>
      <c r="CN188" s="18">
        <v>0</v>
      </c>
      <c r="CO188" s="18">
        <v>2</v>
      </c>
      <c r="CP188" s="18">
        <v>0</v>
      </c>
      <c r="CQ188" s="18">
        <v>3</v>
      </c>
      <c r="CR188" s="18">
        <v>0</v>
      </c>
      <c r="CS188" s="18">
        <v>0</v>
      </c>
      <c r="CT188" s="18">
        <v>0</v>
      </c>
      <c r="CU188" s="18">
        <v>4</v>
      </c>
      <c r="CV188" s="18">
        <v>0</v>
      </c>
      <c r="CW188" s="18">
        <v>0</v>
      </c>
      <c r="CX188" s="18">
        <v>0</v>
      </c>
      <c r="CY188" s="18">
        <v>1</v>
      </c>
      <c r="CZ188" s="18">
        <v>1</v>
      </c>
      <c r="DA188" s="18">
        <v>0</v>
      </c>
      <c r="DB188" s="18">
        <v>0</v>
      </c>
      <c r="DC188" s="18">
        <v>1</v>
      </c>
      <c r="DD188" s="18">
        <v>0</v>
      </c>
      <c r="DE188" s="18">
        <v>3</v>
      </c>
      <c r="DF188" s="18">
        <v>0</v>
      </c>
      <c r="DG188" s="18">
        <v>3</v>
      </c>
      <c r="DH188" s="17">
        <v>0</v>
      </c>
      <c r="DI188" s="18">
        <v>0</v>
      </c>
      <c r="DJ188" s="18">
        <v>0</v>
      </c>
      <c r="DK188" s="18">
        <v>2</v>
      </c>
      <c r="DL188" s="18">
        <v>0</v>
      </c>
      <c r="DM188" s="18">
        <v>0</v>
      </c>
      <c r="DN188" s="18">
        <v>0</v>
      </c>
      <c r="DO188" s="18">
        <v>1</v>
      </c>
      <c r="DP188" s="18">
        <v>1</v>
      </c>
      <c r="DQ188" s="18">
        <v>0</v>
      </c>
      <c r="DR188" s="18">
        <v>0</v>
      </c>
      <c r="DS188" s="18">
        <v>0</v>
      </c>
      <c r="DT188" s="18">
        <v>1</v>
      </c>
      <c r="DU188" s="18">
        <v>1</v>
      </c>
      <c r="DV188" s="18">
        <v>2</v>
      </c>
      <c r="DW188" s="18">
        <v>1</v>
      </c>
      <c r="DX188" s="18">
        <v>2</v>
      </c>
      <c r="DY188" s="18">
        <v>0</v>
      </c>
      <c r="DZ188" s="18">
        <v>0</v>
      </c>
      <c r="EA188" s="18">
        <v>0</v>
      </c>
      <c r="EB188" s="18">
        <v>0</v>
      </c>
      <c r="EC188" s="18">
        <v>1</v>
      </c>
      <c r="ED188" s="18">
        <v>0</v>
      </c>
      <c r="EE188" s="18">
        <v>0</v>
      </c>
      <c r="EF188" s="17">
        <v>3</v>
      </c>
      <c r="EG188" s="18">
        <v>0</v>
      </c>
      <c r="EH188" s="18">
        <v>0</v>
      </c>
      <c r="EI188" s="18">
        <v>0</v>
      </c>
      <c r="EJ188" s="18">
        <v>0</v>
      </c>
      <c r="EK188" s="18">
        <v>0</v>
      </c>
      <c r="EL188" s="18">
        <v>0</v>
      </c>
      <c r="EM188" s="18">
        <v>0</v>
      </c>
      <c r="EN188" s="18">
        <v>0</v>
      </c>
      <c r="EO188" s="18">
        <v>0</v>
      </c>
      <c r="EP188" s="18">
        <v>0</v>
      </c>
      <c r="EQ188" s="19">
        <v>0</v>
      </c>
      <c r="ER188" s="18">
        <v>0</v>
      </c>
      <c r="ES188" s="18">
        <v>1</v>
      </c>
      <c r="ET188" s="18">
        <v>0</v>
      </c>
      <c r="EU188" s="18">
        <v>0</v>
      </c>
      <c r="EV188" s="18">
        <v>0</v>
      </c>
      <c r="EW188" s="18">
        <v>1</v>
      </c>
      <c r="EX188" s="18">
        <v>0</v>
      </c>
      <c r="EY188" s="18">
        <v>1</v>
      </c>
      <c r="EZ188" s="18">
        <v>0</v>
      </c>
      <c r="FA188" s="18">
        <v>0</v>
      </c>
      <c r="FB188" s="18">
        <v>0</v>
      </c>
      <c r="FC188" s="18">
        <v>0</v>
      </c>
      <c r="FD188" s="17">
        <v>0</v>
      </c>
      <c r="FE188" s="18">
        <v>0</v>
      </c>
      <c r="FF188" s="18">
        <v>0</v>
      </c>
      <c r="FG188" s="18">
        <v>0</v>
      </c>
      <c r="FH188" s="18">
        <v>0</v>
      </c>
      <c r="FI188" s="18">
        <v>0</v>
      </c>
      <c r="FJ188" s="18">
        <v>0</v>
      </c>
      <c r="FK188" s="18">
        <v>0</v>
      </c>
      <c r="FL188" s="18">
        <v>0</v>
      </c>
      <c r="FM188" s="18">
        <v>0</v>
      </c>
      <c r="FN188" s="18">
        <v>0</v>
      </c>
      <c r="FO188" s="18">
        <v>1</v>
      </c>
      <c r="FP188" s="20">
        <v>1</v>
      </c>
      <c r="FQ188" s="20">
        <v>0</v>
      </c>
      <c r="FR188" s="20">
        <v>0</v>
      </c>
      <c r="FS188" s="20">
        <v>0</v>
      </c>
      <c r="FT188" s="20">
        <v>2</v>
      </c>
      <c r="FU188" s="20">
        <v>1</v>
      </c>
      <c r="FV188" s="20">
        <v>0</v>
      </c>
      <c r="FW188" s="20">
        <v>2</v>
      </c>
      <c r="FX188" s="20">
        <v>2</v>
      </c>
      <c r="FY188" s="20">
        <v>1</v>
      </c>
      <c r="FZ188" s="20">
        <v>1</v>
      </c>
      <c r="GA188" s="20">
        <v>2</v>
      </c>
      <c r="GB188" s="20">
        <v>1</v>
      </c>
      <c r="GC188" s="20">
        <v>0</v>
      </c>
      <c r="GD188" s="20">
        <v>2</v>
      </c>
      <c r="GE188" s="20">
        <v>0</v>
      </c>
      <c r="GF188" s="20">
        <v>1</v>
      </c>
      <c r="GG188" s="20">
        <v>1</v>
      </c>
      <c r="GH188" s="20">
        <v>1</v>
      </c>
      <c r="GI188" s="20">
        <v>2</v>
      </c>
      <c r="GJ188" s="20">
        <v>0</v>
      </c>
      <c r="GK188" s="20">
        <v>2</v>
      </c>
      <c r="GL188" s="20">
        <v>4</v>
      </c>
      <c r="GM188" s="20">
        <v>1</v>
      </c>
      <c r="GN188" s="20">
        <v>0</v>
      </c>
      <c r="GO188" s="20">
        <v>0</v>
      </c>
      <c r="GP188" s="44">
        <v>1</v>
      </c>
    </row>
    <row r="189" spans="1:198" x14ac:dyDescent="0.3">
      <c r="A189" s="14">
        <v>1222</v>
      </c>
      <c r="B189" s="15" t="s">
        <v>367</v>
      </c>
      <c r="C189" s="16" t="s">
        <v>347</v>
      </c>
      <c r="D189" s="17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9">
        <v>0</v>
      </c>
      <c r="P189" s="18">
        <v>0</v>
      </c>
      <c r="Q189" s="18">
        <v>1</v>
      </c>
      <c r="R189" s="18">
        <v>1</v>
      </c>
      <c r="S189" s="18">
        <v>0</v>
      </c>
      <c r="T189" s="18">
        <v>0</v>
      </c>
      <c r="U189" s="18">
        <v>0</v>
      </c>
      <c r="V189" s="18">
        <v>2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7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1</v>
      </c>
      <c r="AJ189" s="18">
        <v>0</v>
      </c>
      <c r="AK189" s="18">
        <v>0</v>
      </c>
      <c r="AL189" s="18">
        <v>4</v>
      </c>
      <c r="AM189" s="19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  <c r="AS189" s="18">
        <v>0</v>
      </c>
      <c r="AT189" s="18">
        <v>3</v>
      </c>
      <c r="AU189" s="18">
        <v>0</v>
      </c>
      <c r="AV189" s="18">
        <v>0</v>
      </c>
      <c r="AW189" s="18">
        <v>1</v>
      </c>
      <c r="AX189" s="18">
        <v>0</v>
      </c>
      <c r="AY189" s="18">
        <v>0</v>
      </c>
      <c r="AZ189" s="17">
        <v>0</v>
      </c>
      <c r="BA189" s="18">
        <v>0</v>
      </c>
      <c r="BB189" s="18">
        <v>0</v>
      </c>
      <c r="BC189" s="18">
        <v>0</v>
      </c>
      <c r="BD189" s="18">
        <v>2</v>
      </c>
      <c r="BE189" s="18">
        <v>2</v>
      </c>
      <c r="BF189" s="18">
        <v>0</v>
      </c>
      <c r="BG189" s="18">
        <v>1</v>
      </c>
      <c r="BH189" s="18">
        <v>2</v>
      </c>
      <c r="BI189" s="18">
        <v>0</v>
      </c>
      <c r="BJ189" s="18">
        <v>0</v>
      </c>
      <c r="BK189" s="19">
        <v>2</v>
      </c>
      <c r="BL189" s="18">
        <v>1</v>
      </c>
      <c r="BM189" s="18">
        <v>0</v>
      </c>
      <c r="BN189" s="18">
        <v>0</v>
      </c>
      <c r="BO189" s="18">
        <v>0</v>
      </c>
      <c r="BP189" s="18">
        <v>0</v>
      </c>
      <c r="BQ189" s="18">
        <v>0</v>
      </c>
      <c r="BR189" s="18">
        <v>0</v>
      </c>
      <c r="BS189" s="18">
        <v>0</v>
      </c>
      <c r="BT189" s="18">
        <v>0</v>
      </c>
      <c r="BU189" s="18">
        <v>0</v>
      </c>
      <c r="BV189" s="18">
        <v>1</v>
      </c>
      <c r="BW189" s="18">
        <v>0</v>
      </c>
      <c r="BX189" s="17">
        <v>0</v>
      </c>
      <c r="BY189" s="18">
        <v>2</v>
      </c>
      <c r="BZ189" s="18">
        <v>5</v>
      </c>
      <c r="CA189" s="18">
        <v>2</v>
      </c>
      <c r="CB189" s="18">
        <v>3</v>
      </c>
      <c r="CC189" s="18">
        <v>4</v>
      </c>
      <c r="CD189" s="18">
        <v>0</v>
      </c>
      <c r="CE189" s="18">
        <v>5</v>
      </c>
      <c r="CF189" s="18">
        <v>3</v>
      </c>
      <c r="CG189" s="18">
        <v>1</v>
      </c>
      <c r="CH189" s="18">
        <v>4</v>
      </c>
      <c r="CI189" s="18">
        <v>2</v>
      </c>
      <c r="CJ189" s="18">
        <v>2</v>
      </c>
      <c r="CK189" s="18">
        <v>1</v>
      </c>
      <c r="CL189" s="18">
        <v>1</v>
      </c>
      <c r="CM189" s="18">
        <v>2</v>
      </c>
      <c r="CN189" s="18">
        <v>1</v>
      </c>
      <c r="CO189" s="18">
        <v>3</v>
      </c>
      <c r="CP189" s="18">
        <v>2</v>
      </c>
      <c r="CQ189" s="18">
        <v>4</v>
      </c>
      <c r="CR189" s="18">
        <v>4</v>
      </c>
      <c r="CS189" s="18">
        <v>0</v>
      </c>
      <c r="CT189" s="18">
        <v>2</v>
      </c>
      <c r="CU189" s="18">
        <v>0</v>
      </c>
      <c r="CV189" s="17">
        <v>5</v>
      </c>
      <c r="CW189" s="18">
        <v>0</v>
      </c>
      <c r="CX189" s="18">
        <v>1</v>
      </c>
      <c r="CY189" s="18">
        <v>0</v>
      </c>
      <c r="CZ189" s="18">
        <v>0</v>
      </c>
      <c r="DA189" s="18">
        <v>1</v>
      </c>
      <c r="DB189" s="18">
        <v>2</v>
      </c>
      <c r="DC189" s="18">
        <v>1</v>
      </c>
      <c r="DD189" s="18">
        <v>0</v>
      </c>
      <c r="DE189" s="18">
        <v>2</v>
      </c>
      <c r="DF189" s="18">
        <v>0</v>
      </c>
      <c r="DG189" s="18">
        <v>1</v>
      </c>
      <c r="DH189" s="18">
        <v>9</v>
      </c>
      <c r="DI189" s="18">
        <v>0</v>
      </c>
      <c r="DJ189" s="18">
        <v>0</v>
      </c>
      <c r="DK189" s="18">
        <v>3</v>
      </c>
      <c r="DL189" s="18">
        <v>0</v>
      </c>
      <c r="DM189" s="18">
        <v>0</v>
      </c>
      <c r="DN189" s="18">
        <v>0</v>
      </c>
      <c r="DO189" s="18">
        <v>1</v>
      </c>
      <c r="DP189" s="18">
        <v>0</v>
      </c>
      <c r="DQ189" s="18">
        <v>7</v>
      </c>
      <c r="DR189" s="18">
        <v>3</v>
      </c>
      <c r="DS189" s="18">
        <v>2</v>
      </c>
      <c r="DT189" s="17">
        <v>2</v>
      </c>
      <c r="DU189" s="18">
        <v>0</v>
      </c>
      <c r="DV189" s="18">
        <v>3</v>
      </c>
      <c r="DW189" s="18">
        <v>4</v>
      </c>
      <c r="DX189" s="18">
        <v>2</v>
      </c>
      <c r="DY189" s="18">
        <v>0</v>
      </c>
      <c r="DZ189" s="18">
        <v>2</v>
      </c>
      <c r="EA189" s="18">
        <v>0</v>
      </c>
      <c r="EB189" s="18">
        <v>1</v>
      </c>
      <c r="EC189" s="18">
        <v>1</v>
      </c>
      <c r="ED189" s="18">
        <v>1</v>
      </c>
      <c r="EE189" s="18">
        <v>1</v>
      </c>
      <c r="EF189" s="18">
        <v>0</v>
      </c>
      <c r="EG189" s="18">
        <v>0</v>
      </c>
      <c r="EH189" s="18">
        <v>1</v>
      </c>
      <c r="EI189" s="18">
        <v>0</v>
      </c>
      <c r="EJ189" s="18">
        <v>0</v>
      </c>
      <c r="EK189" s="18">
        <v>1</v>
      </c>
      <c r="EL189" s="18">
        <v>2</v>
      </c>
      <c r="EM189" s="18">
        <v>0</v>
      </c>
      <c r="EN189" s="18">
        <v>2</v>
      </c>
      <c r="EO189" s="18">
        <v>2</v>
      </c>
      <c r="EP189" s="18">
        <v>0</v>
      </c>
      <c r="EQ189" s="18">
        <v>0</v>
      </c>
      <c r="ER189" s="17">
        <v>0</v>
      </c>
      <c r="ES189" s="18">
        <v>0</v>
      </c>
      <c r="ET189" s="18">
        <v>2</v>
      </c>
      <c r="EU189" s="18">
        <v>0</v>
      </c>
      <c r="EV189" s="18">
        <v>0</v>
      </c>
      <c r="EW189" s="18">
        <v>3</v>
      </c>
      <c r="EX189" s="18">
        <v>2</v>
      </c>
      <c r="EY189" s="18">
        <v>1</v>
      </c>
      <c r="EZ189" s="18">
        <v>0</v>
      </c>
      <c r="FA189" s="18">
        <v>1</v>
      </c>
      <c r="FB189" s="18">
        <v>1</v>
      </c>
      <c r="FC189" s="19">
        <v>0</v>
      </c>
      <c r="FD189" s="18">
        <v>4</v>
      </c>
      <c r="FE189" s="18">
        <v>0</v>
      </c>
      <c r="FF189" s="18">
        <v>0</v>
      </c>
      <c r="FG189" s="18">
        <v>3</v>
      </c>
      <c r="FH189" s="18">
        <v>3</v>
      </c>
      <c r="FI189" s="18">
        <v>0</v>
      </c>
      <c r="FJ189" s="18">
        <v>2</v>
      </c>
      <c r="FK189" s="18">
        <v>2</v>
      </c>
      <c r="FL189" s="18">
        <v>4</v>
      </c>
      <c r="FM189" s="18">
        <v>12</v>
      </c>
      <c r="FN189" s="18">
        <v>8</v>
      </c>
      <c r="FO189" s="18">
        <v>1</v>
      </c>
      <c r="FP189" s="20">
        <v>1</v>
      </c>
      <c r="FQ189" s="20">
        <v>1</v>
      </c>
      <c r="FR189" s="20">
        <v>2</v>
      </c>
      <c r="FS189" s="20">
        <v>0</v>
      </c>
      <c r="FT189" s="20">
        <v>2</v>
      </c>
      <c r="FU189" s="20">
        <v>3</v>
      </c>
      <c r="FV189" s="20">
        <v>1</v>
      </c>
      <c r="FW189" s="20">
        <v>3</v>
      </c>
      <c r="FX189" s="20">
        <v>1</v>
      </c>
      <c r="FY189" s="20">
        <v>0</v>
      </c>
      <c r="FZ189" s="20">
        <v>1</v>
      </c>
      <c r="GA189" s="20">
        <v>2</v>
      </c>
      <c r="GB189" s="20">
        <v>1</v>
      </c>
      <c r="GC189" s="20">
        <v>2</v>
      </c>
      <c r="GD189" s="20">
        <v>1</v>
      </c>
      <c r="GE189" s="20">
        <v>0</v>
      </c>
      <c r="GF189" s="20">
        <v>4</v>
      </c>
      <c r="GG189" s="20">
        <v>3</v>
      </c>
      <c r="GH189" s="20">
        <v>1</v>
      </c>
      <c r="GI189" s="20">
        <v>7</v>
      </c>
      <c r="GJ189" s="20">
        <v>2</v>
      </c>
      <c r="GK189" s="20">
        <v>2</v>
      </c>
      <c r="GL189" s="20">
        <v>2</v>
      </c>
      <c r="GM189" s="20">
        <v>3</v>
      </c>
      <c r="GN189" s="20">
        <v>5</v>
      </c>
      <c r="GO189" s="20">
        <v>2</v>
      </c>
      <c r="GP189" s="44">
        <v>0</v>
      </c>
    </row>
    <row r="190" spans="1:198" x14ac:dyDescent="0.3">
      <c r="A190" s="14">
        <v>1223</v>
      </c>
      <c r="B190" s="15" t="s">
        <v>368</v>
      </c>
      <c r="C190" s="16" t="s">
        <v>347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7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9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7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</v>
      </c>
      <c r="AT190" s="18">
        <v>0</v>
      </c>
      <c r="AU190" s="18">
        <v>0</v>
      </c>
      <c r="AV190" s="18">
        <v>0</v>
      </c>
      <c r="AW190" s="18">
        <v>0</v>
      </c>
      <c r="AX190" s="18">
        <v>0</v>
      </c>
      <c r="AY190" s="18">
        <v>0</v>
      </c>
      <c r="AZ190" s="18">
        <v>0</v>
      </c>
      <c r="BA190" s="18">
        <v>0</v>
      </c>
      <c r="BB190" s="18">
        <v>0</v>
      </c>
      <c r="BC190" s="18">
        <v>0</v>
      </c>
      <c r="BD190" s="18">
        <v>0</v>
      </c>
      <c r="BE190" s="18">
        <v>0</v>
      </c>
      <c r="BF190" s="18">
        <v>0</v>
      </c>
      <c r="BG190" s="18">
        <v>0</v>
      </c>
      <c r="BH190" s="18">
        <v>0</v>
      </c>
      <c r="BI190" s="18">
        <v>0</v>
      </c>
      <c r="BJ190" s="18">
        <v>0</v>
      </c>
      <c r="BK190" s="18">
        <v>0</v>
      </c>
      <c r="BL190" s="17">
        <v>0</v>
      </c>
      <c r="BM190" s="18">
        <v>0</v>
      </c>
      <c r="BN190" s="18">
        <v>0</v>
      </c>
      <c r="BO190" s="18">
        <v>0</v>
      </c>
      <c r="BP190" s="18">
        <v>0</v>
      </c>
      <c r="BQ190" s="18">
        <v>0</v>
      </c>
      <c r="BR190" s="18">
        <v>0</v>
      </c>
      <c r="BS190" s="18">
        <v>0</v>
      </c>
      <c r="BT190" s="18">
        <v>0</v>
      </c>
      <c r="BU190" s="18">
        <v>0</v>
      </c>
      <c r="BV190" s="18">
        <v>0</v>
      </c>
      <c r="BW190" s="18">
        <v>0</v>
      </c>
      <c r="BX190" s="18">
        <v>0</v>
      </c>
      <c r="BY190" s="18">
        <v>0</v>
      </c>
      <c r="BZ190" s="18">
        <v>0</v>
      </c>
      <c r="CA190" s="18">
        <v>1</v>
      </c>
      <c r="CB190" s="18">
        <v>0</v>
      </c>
      <c r="CC190" s="18">
        <v>0</v>
      </c>
      <c r="CD190" s="18">
        <v>8</v>
      </c>
      <c r="CE190" s="18">
        <v>0</v>
      </c>
      <c r="CF190" s="18">
        <v>0</v>
      </c>
      <c r="CG190" s="18">
        <v>0</v>
      </c>
      <c r="CH190" s="18">
        <v>0</v>
      </c>
      <c r="CI190" s="18">
        <v>0</v>
      </c>
      <c r="CJ190" s="17">
        <v>0</v>
      </c>
      <c r="CK190" s="18">
        <v>0</v>
      </c>
      <c r="CL190" s="18">
        <v>0</v>
      </c>
      <c r="CM190" s="18">
        <v>1</v>
      </c>
      <c r="CN190" s="18">
        <v>0</v>
      </c>
      <c r="CO190" s="18">
        <v>0</v>
      </c>
      <c r="CP190" s="18">
        <v>0</v>
      </c>
      <c r="CQ190" s="18">
        <v>1</v>
      </c>
      <c r="CR190" s="18">
        <v>0</v>
      </c>
      <c r="CS190" s="18">
        <v>0</v>
      </c>
      <c r="CT190" s="18">
        <v>0</v>
      </c>
      <c r="CU190" s="18">
        <v>0</v>
      </c>
      <c r="CV190" s="18">
        <v>0</v>
      </c>
      <c r="CW190" s="18">
        <v>0</v>
      </c>
      <c r="CX190" s="18">
        <v>0</v>
      </c>
      <c r="CY190" s="18">
        <v>0</v>
      </c>
      <c r="CZ190" s="18">
        <v>0</v>
      </c>
      <c r="DA190" s="18">
        <v>0</v>
      </c>
      <c r="DB190" s="18">
        <v>0</v>
      </c>
      <c r="DC190" s="18">
        <v>0</v>
      </c>
      <c r="DD190" s="18">
        <v>0</v>
      </c>
      <c r="DE190" s="18">
        <v>0</v>
      </c>
      <c r="DF190" s="18">
        <v>0</v>
      </c>
      <c r="DG190" s="18">
        <v>0</v>
      </c>
      <c r="DH190" s="17">
        <v>0</v>
      </c>
      <c r="DI190" s="18">
        <v>2</v>
      </c>
      <c r="DJ190" s="18">
        <v>0</v>
      </c>
      <c r="DK190" s="18">
        <v>0</v>
      </c>
      <c r="DL190" s="18">
        <v>0</v>
      </c>
      <c r="DM190" s="18">
        <v>0</v>
      </c>
      <c r="DN190" s="18">
        <v>0</v>
      </c>
      <c r="DO190" s="18">
        <v>0</v>
      </c>
      <c r="DP190" s="18">
        <v>0</v>
      </c>
      <c r="DQ190" s="18">
        <v>0</v>
      </c>
      <c r="DR190" s="18">
        <v>0</v>
      </c>
      <c r="DS190" s="18">
        <v>0</v>
      </c>
      <c r="DT190" s="18">
        <v>0</v>
      </c>
      <c r="DU190" s="18">
        <v>0</v>
      </c>
      <c r="DV190" s="18">
        <v>0</v>
      </c>
      <c r="DW190" s="18">
        <v>0</v>
      </c>
      <c r="DX190" s="18">
        <v>0</v>
      </c>
      <c r="DY190" s="18">
        <v>0</v>
      </c>
      <c r="DZ190" s="18">
        <v>0</v>
      </c>
      <c r="EA190" s="18">
        <v>0</v>
      </c>
      <c r="EB190" s="18">
        <v>0</v>
      </c>
      <c r="EC190" s="18">
        <v>0</v>
      </c>
      <c r="ED190" s="18">
        <v>0</v>
      </c>
      <c r="EE190" s="18">
        <v>0</v>
      </c>
      <c r="EF190" s="17">
        <v>0</v>
      </c>
      <c r="EG190" s="18">
        <v>0</v>
      </c>
      <c r="EH190" s="18">
        <v>0</v>
      </c>
      <c r="EI190" s="18">
        <v>0</v>
      </c>
      <c r="EJ190" s="18">
        <v>0</v>
      </c>
      <c r="EK190" s="18">
        <v>0</v>
      </c>
      <c r="EL190" s="18">
        <v>0</v>
      </c>
      <c r="EM190" s="18">
        <v>1</v>
      </c>
      <c r="EN190" s="18">
        <v>0</v>
      </c>
      <c r="EO190" s="18">
        <v>0</v>
      </c>
      <c r="EP190" s="18">
        <v>0</v>
      </c>
      <c r="EQ190" s="19">
        <v>0</v>
      </c>
      <c r="ER190" s="18">
        <v>0</v>
      </c>
      <c r="ES190" s="18">
        <v>0</v>
      </c>
      <c r="ET190" s="18">
        <v>0</v>
      </c>
      <c r="EU190" s="18">
        <v>1</v>
      </c>
      <c r="EV190" s="18">
        <v>0</v>
      </c>
      <c r="EW190" s="18">
        <v>0</v>
      </c>
      <c r="EX190" s="18">
        <v>0</v>
      </c>
      <c r="EY190" s="18">
        <v>1</v>
      </c>
      <c r="EZ190" s="18">
        <v>0</v>
      </c>
      <c r="FA190" s="18">
        <v>0</v>
      </c>
      <c r="FB190" s="18">
        <v>0</v>
      </c>
      <c r="FC190" s="18">
        <v>0</v>
      </c>
      <c r="FD190" s="17">
        <v>0</v>
      </c>
      <c r="FE190" s="18">
        <v>0</v>
      </c>
      <c r="FF190" s="18">
        <v>0</v>
      </c>
      <c r="FG190" s="18">
        <v>0</v>
      </c>
      <c r="FH190" s="18">
        <v>0</v>
      </c>
      <c r="FI190" s="18">
        <v>0</v>
      </c>
      <c r="FJ190" s="18">
        <v>0</v>
      </c>
      <c r="FK190" s="18">
        <v>0</v>
      </c>
      <c r="FL190" s="18">
        <v>1</v>
      </c>
      <c r="FM190" s="18">
        <v>0</v>
      </c>
      <c r="FN190" s="18">
        <v>0</v>
      </c>
      <c r="FO190" s="18">
        <v>0</v>
      </c>
      <c r="FP190" s="20">
        <v>0</v>
      </c>
      <c r="FQ190" s="20">
        <v>0</v>
      </c>
      <c r="FR190" s="20">
        <v>0</v>
      </c>
      <c r="FS190" s="20">
        <v>0</v>
      </c>
      <c r="FT190" s="20">
        <v>0</v>
      </c>
      <c r="FU190" s="20">
        <v>0</v>
      </c>
      <c r="FV190" s="20">
        <v>0</v>
      </c>
      <c r="FW190" s="20">
        <v>1</v>
      </c>
      <c r="FX190" s="20">
        <v>0</v>
      </c>
      <c r="FY190" s="20">
        <v>1</v>
      </c>
      <c r="FZ190" s="20">
        <v>0</v>
      </c>
      <c r="GA190" s="20">
        <v>0</v>
      </c>
      <c r="GB190" s="20">
        <v>0</v>
      </c>
      <c r="GC190" s="20">
        <v>0</v>
      </c>
      <c r="GD190" s="20">
        <v>0</v>
      </c>
      <c r="GE190" s="20">
        <v>0</v>
      </c>
      <c r="GF190" s="20">
        <v>0</v>
      </c>
      <c r="GG190" s="20">
        <v>0</v>
      </c>
      <c r="GH190" s="20">
        <v>2</v>
      </c>
      <c r="GI190" s="20">
        <v>1</v>
      </c>
      <c r="GJ190" s="20">
        <v>0</v>
      </c>
      <c r="GK190" s="20">
        <v>0</v>
      </c>
      <c r="GL190" s="20">
        <v>0</v>
      </c>
      <c r="GM190" s="20">
        <v>0</v>
      </c>
      <c r="GN190" s="20">
        <v>1</v>
      </c>
      <c r="GO190" s="20">
        <v>0</v>
      </c>
      <c r="GP190" s="44">
        <v>0</v>
      </c>
    </row>
    <row r="191" spans="1:198" x14ac:dyDescent="0.3">
      <c r="A191" s="14">
        <v>1224</v>
      </c>
      <c r="B191" s="15" t="s">
        <v>369</v>
      </c>
      <c r="C191" s="16" t="s">
        <v>347</v>
      </c>
      <c r="D191" s="17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9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7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18">
        <v>0</v>
      </c>
      <c r="AM191" s="19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0</v>
      </c>
      <c r="AX191" s="18">
        <v>0</v>
      </c>
      <c r="AY191" s="18">
        <v>0</v>
      </c>
      <c r="AZ191" s="17">
        <v>0</v>
      </c>
      <c r="BA191" s="18">
        <v>0</v>
      </c>
      <c r="BB191" s="18">
        <v>0</v>
      </c>
      <c r="BC191" s="18">
        <v>0</v>
      </c>
      <c r="BD191" s="18">
        <v>0</v>
      </c>
      <c r="BE191" s="18">
        <v>0</v>
      </c>
      <c r="BF191" s="18">
        <v>0</v>
      </c>
      <c r="BG191" s="18">
        <v>0</v>
      </c>
      <c r="BH191" s="18">
        <v>0</v>
      </c>
      <c r="BI191" s="18">
        <v>0</v>
      </c>
      <c r="BJ191" s="18">
        <v>0</v>
      </c>
      <c r="BK191" s="19">
        <v>0</v>
      </c>
      <c r="BL191" s="18">
        <v>0</v>
      </c>
      <c r="BM191" s="18">
        <v>0</v>
      </c>
      <c r="BN191" s="18">
        <v>0</v>
      </c>
      <c r="BO191" s="18">
        <v>0</v>
      </c>
      <c r="BP191" s="18">
        <v>0</v>
      </c>
      <c r="BQ191" s="18">
        <v>0</v>
      </c>
      <c r="BR191" s="18">
        <v>0</v>
      </c>
      <c r="BS191" s="18">
        <v>0</v>
      </c>
      <c r="BT191" s="18">
        <v>0</v>
      </c>
      <c r="BU191" s="18">
        <v>0</v>
      </c>
      <c r="BV191" s="18">
        <v>0</v>
      </c>
      <c r="BW191" s="18">
        <v>0</v>
      </c>
      <c r="BX191" s="17">
        <v>0</v>
      </c>
      <c r="BY191" s="18">
        <v>0</v>
      </c>
      <c r="BZ191" s="18">
        <v>4</v>
      </c>
      <c r="CA191" s="18">
        <v>0</v>
      </c>
      <c r="CB191" s="18">
        <v>0</v>
      </c>
      <c r="CC191" s="18">
        <v>0</v>
      </c>
      <c r="CD191" s="18">
        <v>0</v>
      </c>
      <c r="CE191" s="18">
        <v>0</v>
      </c>
      <c r="CF191" s="18">
        <v>0</v>
      </c>
      <c r="CG191" s="18">
        <v>0</v>
      </c>
      <c r="CH191" s="18">
        <v>0</v>
      </c>
      <c r="CI191" s="18">
        <v>0</v>
      </c>
      <c r="CJ191" s="18">
        <v>0</v>
      </c>
      <c r="CK191" s="18">
        <v>0</v>
      </c>
      <c r="CL191" s="18">
        <v>0</v>
      </c>
      <c r="CM191" s="18">
        <v>0</v>
      </c>
      <c r="CN191" s="18">
        <v>0</v>
      </c>
      <c r="CO191" s="18">
        <v>0</v>
      </c>
      <c r="CP191" s="18">
        <v>0</v>
      </c>
      <c r="CQ191" s="18">
        <v>0</v>
      </c>
      <c r="CR191" s="18">
        <v>0</v>
      </c>
      <c r="CS191" s="18">
        <v>0</v>
      </c>
      <c r="CT191" s="18">
        <v>0</v>
      </c>
      <c r="CU191" s="18">
        <v>0</v>
      </c>
      <c r="CV191" s="17">
        <v>0</v>
      </c>
      <c r="CW191" s="18">
        <v>0</v>
      </c>
      <c r="CX191" s="18">
        <v>0</v>
      </c>
      <c r="CY191" s="18">
        <v>0</v>
      </c>
      <c r="CZ191" s="18">
        <v>0</v>
      </c>
      <c r="DA191" s="18">
        <v>0</v>
      </c>
      <c r="DB191" s="18">
        <v>0</v>
      </c>
      <c r="DC191" s="18">
        <v>0</v>
      </c>
      <c r="DD191" s="18">
        <v>0</v>
      </c>
      <c r="DE191" s="18">
        <v>0</v>
      </c>
      <c r="DF191" s="18">
        <v>0</v>
      </c>
      <c r="DG191" s="18">
        <v>0</v>
      </c>
      <c r="DH191" s="18">
        <v>0</v>
      </c>
      <c r="DI191" s="18">
        <v>0</v>
      </c>
      <c r="DJ191" s="18">
        <v>0</v>
      </c>
      <c r="DK191" s="18">
        <v>0</v>
      </c>
      <c r="DL191" s="18">
        <v>0</v>
      </c>
      <c r="DM191" s="18">
        <v>0</v>
      </c>
      <c r="DN191" s="18">
        <v>0</v>
      </c>
      <c r="DO191" s="18">
        <v>1</v>
      </c>
      <c r="DP191" s="18">
        <v>0</v>
      </c>
      <c r="DQ191" s="18">
        <v>0</v>
      </c>
      <c r="DR191" s="18">
        <v>0</v>
      </c>
      <c r="DS191" s="18">
        <v>0</v>
      </c>
      <c r="DT191" s="17">
        <v>0</v>
      </c>
      <c r="DU191" s="18">
        <v>0</v>
      </c>
      <c r="DV191" s="18">
        <v>0</v>
      </c>
      <c r="DW191" s="18">
        <v>0</v>
      </c>
      <c r="DX191" s="18">
        <v>0</v>
      </c>
      <c r="DY191" s="18">
        <v>0</v>
      </c>
      <c r="DZ191" s="18">
        <v>0</v>
      </c>
      <c r="EA191" s="18">
        <v>0</v>
      </c>
      <c r="EB191" s="18">
        <v>0</v>
      </c>
      <c r="EC191" s="18">
        <v>0</v>
      </c>
      <c r="ED191" s="18">
        <v>0</v>
      </c>
      <c r="EE191" s="18">
        <v>0</v>
      </c>
      <c r="EF191" s="18">
        <v>0</v>
      </c>
      <c r="EG191" s="18">
        <v>0</v>
      </c>
      <c r="EH191" s="18">
        <v>0</v>
      </c>
      <c r="EI191" s="18">
        <v>0</v>
      </c>
      <c r="EJ191" s="18">
        <v>0</v>
      </c>
      <c r="EK191" s="18">
        <v>0</v>
      </c>
      <c r="EL191" s="18">
        <v>0</v>
      </c>
      <c r="EM191" s="18">
        <v>0</v>
      </c>
      <c r="EN191" s="18">
        <v>0</v>
      </c>
      <c r="EO191" s="18">
        <v>0</v>
      </c>
      <c r="EP191" s="18">
        <v>0</v>
      </c>
      <c r="EQ191" s="18">
        <v>0</v>
      </c>
      <c r="ER191" s="17">
        <v>0</v>
      </c>
      <c r="ES191" s="18">
        <v>0</v>
      </c>
      <c r="ET191" s="18">
        <v>1</v>
      </c>
      <c r="EU191" s="18">
        <v>0</v>
      </c>
      <c r="EV191" s="18">
        <v>0</v>
      </c>
      <c r="EW191" s="18">
        <v>0</v>
      </c>
      <c r="EX191" s="18">
        <v>0</v>
      </c>
      <c r="EY191" s="18">
        <v>0</v>
      </c>
      <c r="EZ191" s="18">
        <v>1</v>
      </c>
      <c r="FA191" s="18">
        <v>0</v>
      </c>
      <c r="FB191" s="18">
        <v>0</v>
      </c>
      <c r="FC191" s="19">
        <v>0</v>
      </c>
      <c r="FD191" s="18">
        <v>0</v>
      </c>
      <c r="FE191" s="18">
        <v>1</v>
      </c>
      <c r="FF191" s="18">
        <v>0</v>
      </c>
      <c r="FG191" s="18">
        <v>1</v>
      </c>
      <c r="FH191" s="18">
        <v>0</v>
      </c>
      <c r="FI191" s="18">
        <v>0</v>
      </c>
      <c r="FJ191" s="18">
        <v>0</v>
      </c>
      <c r="FK191" s="18">
        <v>0</v>
      </c>
      <c r="FL191" s="18">
        <v>0</v>
      </c>
      <c r="FM191" s="18">
        <v>0</v>
      </c>
      <c r="FN191" s="18">
        <v>1</v>
      </c>
      <c r="FO191" s="18">
        <v>0</v>
      </c>
      <c r="FP191" s="20">
        <v>0</v>
      </c>
      <c r="FQ191" s="20">
        <v>0</v>
      </c>
      <c r="FR191" s="20">
        <v>1</v>
      </c>
      <c r="FS191" s="20">
        <v>1</v>
      </c>
      <c r="FT191" s="20">
        <v>0</v>
      </c>
      <c r="FU191" s="20">
        <v>0</v>
      </c>
      <c r="FV191" s="20">
        <v>1</v>
      </c>
      <c r="FW191" s="20">
        <v>1</v>
      </c>
      <c r="FX191" s="20">
        <v>0</v>
      </c>
      <c r="FY191" s="20">
        <v>0</v>
      </c>
      <c r="FZ191" s="20">
        <v>0</v>
      </c>
      <c r="GA191" s="20">
        <v>0</v>
      </c>
      <c r="GB191" s="20">
        <v>0</v>
      </c>
      <c r="GC191" s="20">
        <v>0</v>
      </c>
      <c r="GD191" s="20">
        <v>0</v>
      </c>
      <c r="GE191" s="20">
        <v>0</v>
      </c>
      <c r="GF191" s="20">
        <v>1</v>
      </c>
      <c r="GG191" s="20">
        <v>0</v>
      </c>
      <c r="GH191" s="20">
        <v>1</v>
      </c>
      <c r="GI191" s="20">
        <v>0</v>
      </c>
      <c r="GJ191" s="20">
        <v>1</v>
      </c>
      <c r="GK191" s="20">
        <v>0</v>
      </c>
      <c r="GL191" s="20">
        <v>0</v>
      </c>
      <c r="GM191" s="20">
        <v>0</v>
      </c>
      <c r="GN191" s="20">
        <v>0</v>
      </c>
      <c r="GO191" s="20">
        <v>0</v>
      </c>
      <c r="GP191" s="44">
        <v>0</v>
      </c>
    </row>
    <row r="192" spans="1:198" x14ac:dyDescent="0.3">
      <c r="A192" s="14">
        <v>1225</v>
      </c>
      <c r="B192" s="15" t="s">
        <v>370</v>
      </c>
      <c r="C192" s="16" t="s">
        <v>347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7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9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7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v>0</v>
      </c>
      <c r="AV192" s="18">
        <v>0</v>
      </c>
      <c r="AW192" s="18">
        <v>0</v>
      </c>
      <c r="AX192" s="18">
        <v>0</v>
      </c>
      <c r="AY192" s="18">
        <v>0</v>
      </c>
      <c r="AZ192" s="18">
        <v>0</v>
      </c>
      <c r="BA192" s="18">
        <v>0</v>
      </c>
      <c r="BB192" s="18">
        <v>0</v>
      </c>
      <c r="BC192" s="18">
        <v>0</v>
      </c>
      <c r="BD192" s="18">
        <v>0</v>
      </c>
      <c r="BE192" s="18">
        <v>0</v>
      </c>
      <c r="BF192" s="18">
        <v>0</v>
      </c>
      <c r="BG192" s="18">
        <v>0</v>
      </c>
      <c r="BH192" s="18">
        <v>0</v>
      </c>
      <c r="BI192" s="18">
        <v>0</v>
      </c>
      <c r="BJ192" s="18">
        <v>0</v>
      </c>
      <c r="BK192" s="18">
        <v>0</v>
      </c>
      <c r="BL192" s="17">
        <v>0</v>
      </c>
      <c r="BM192" s="18">
        <v>0</v>
      </c>
      <c r="BN192" s="18">
        <v>0</v>
      </c>
      <c r="BO192" s="18">
        <v>0</v>
      </c>
      <c r="BP192" s="18">
        <v>0</v>
      </c>
      <c r="BQ192" s="18">
        <v>0</v>
      </c>
      <c r="BR192" s="18">
        <v>0</v>
      </c>
      <c r="BS192" s="18">
        <v>0</v>
      </c>
      <c r="BT192" s="18">
        <v>0</v>
      </c>
      <c r="BU192" s="18">
        <v>0</v>
      </c>
      <c r="BV192" s="18">
        <v>0</v>
      </c>
      <c r="BW192" s="18">
        <v>0</v>
      </c>
      <c r="BX192" s="18">
        <v>0</v>
      </c>
      <c r="BY192" s="18">
        <v>0</v>
      </c>
      <c r="BZ192" s="18">
        <v>0</v>
      </c>
      <c r="CA192" s="18">
        <v>0</v>
      </c>
      <c r="CB192" s="18">
        <v>0</v>
      </c>
      <c r="CC192" s="18">
        <v>0</v>
      </c>
      <c r="CD192" s="18">
        <v>1</v>
      </c>
      <c r="CE192" s="18">
        <v>2</v>
      </c>
      <c r="CF192" s="18">
        <v>0</v>
      </c>
      <c r="CG192" s="18">
        <v>0</v>
      </c>
      <c r="CH192" s="18">
        <v>0</v>
      </c>
      <c r="CI192" s="18">
        <v>0</v>
      </c>
      <c r="CJ192" s="17">
        <v>0</v>
      </c>
      <c r="CK192" s="18">
        <v>0</v>
      </c>
      <c r="CL192" s="18">
        <v>0</v>
      </c>
      <c r="CM192" s="18">
        <v>0</v>
      </c>
      <c r="CN192" s="18">
        <v>1</v>
      </c>
      <c r="CO192" s="18">
        <v>0</v>
      </c>
      <c r="CP192" s="18">
        <v>0</v>
      </c>
      <c r="CQ192" s="18">
        <v>2</v>
      </c>
      <c r="CR192" s="18">
        <v>0</v>
      </c>
      <c r="CS192" s="18">
        <v>0</v>
      </c>
      <c r="CT192" s="18">
        <v>2</v>
      </c>
      <c r="CU192" s="18">
        <v>1</v>
      </c>
      <c r="CV192" s="18">
        <v>2</v>
      </c>
      <c r="CW192" s="18">
        <v>0</v>
      </c>
      <c r="CX192" s="18">
        <v>0</v>
      </c>
      <c r="CY192" s="18">
        <v>1</v>
      </c>
      <c r="CZ192" s="18">
        <v>1</v>
      </c>
      <c r="DA192" s="18">
        <v>1</v>
      </c>
      <c r="DB192" s="18">
        <v>0</v>
      </c>
      <c r="DC192" s="18">
        <v>0</v>
      </c>
      <c r="DD192" s="18">
        <v>0</v>
      </c>
      <c r="DE192" s="18">
        <v>1</v>
      </c>
      <c r="DF192" s="18">
        <v>1</v>
      </c>
      <c r="DG192" s="18">
        <v>0</v>
      </c>
      <c r="DH192" s="17">
        <v>0</v>
      </c>
      <c r="DI192" s="18">
        <v>0</v>
      </c>
      <c r="DJ192" s="18">
        <v>0</v>
      </c>
      <c r="DK192" s="18">
        <v>1</v>
      </c>
      <c r="DL192" s="18">
        <v>0</v>
      </c>
      <c r="DM192" s="18">
        <v>0</v>
      </c>
      <c r="DN192" s="18">
        <v>0</v>
      </c>
      <c r="DO192" s="18">
        <v>1</v>
      </c>
      <c r="DP192" s="18">
        <v>1</v>
      </c>
      <c r="DQ192" s="18">
        <v>0</v>
      </c>
      <c r="DR192" s="18">
        <v>2</v>
      </c>
      <c r="DS192" s="18">
        <v>2</v>
      </c>
      <c r="DT192" s="18">
        <v>2</v>
      </c>
      <c r="DU192" s="18">
        <v>1</v>
      </c>
      <c r="DV192" s="18">
        <v>2</v>
      </c>
      <c r="DW192" s="18">
        <v>1</v>
      </c>
      <c r="DX192" s="18">
        <v>1</v>
      </c>
      <c r="DY192" s="18">
        <v>0</v>
      </c>
      <c r="DZ192" s="18">
        <v>0</v>
      </c>
      <c r="EA192" s="18">
        <v>1</v>
      </c>
      <c r="EB192" s="18">
        <v>0</v>
      </c>
      <c r="EC192" s="18">
        <v>0</v>
      </c>
      <c r="ED192" s="18">
        <v>0</v>
      </c>
      <c r="EE192" s="18">
        <v>0</v>
      </c>
      <c r="EF192" s="17">
        <v>0</v>
      </c>
      <c r="EG192" s="18">
        <v>0</v>
      </c>
      <c r="EH192" s="18">
        <v>0</v>
      </c>
      <c r="EI192" s="18">
        <v>0</v>
      </c>
      <c r="EJ192" s="18">
        <v>0</v>
      </c>
      <c r="EK192" s="18">
        <v>0</v>
      </c>
      <c r="EL192" s="18">
        <v>0</v>
      </c>
      <c r="EM192" s="18">
        <v>0</v>
      </c>
      <c r="EN192" s="18">
        <v>0</v>
      </c>
      <c r="EO192" s="18">
        <v>0</v>
      </c>
      <c r="EP192" s="18">
        <v>0</v>
      </c>
      <c r="EQ192" s="19">
        <v>0</v>
      </c>
      <c r="ER192" s="18">
        <v>0</v>
      </c>
      <c r="ES192" s="18">
        <v>0</v>
      </c>
      <c r="ET192" s="18">
        <v>0</v>
      </c>
      <c r="EU192" s="18">
        <v>0</v>
      </c>
      <c r="EV192" s="18">
        <v>1</v>
      </c>
      <c r="EW192" s="18">
        <v>0</v>
      </c>
      <c r="EX192" s="18">
        <v>0</v>
      </c>
      <c r="EY192" s="18">
        <v>0</v>
      </c>
      <c r="EZ192" s="18">
        <v>0</v>
      </c>
      <c r="FA192" s="18">
        <v>0</v>
      </c>
      <c r="FB192" s="18">
        <v>0</v>
      </c>
      <c r="FC192" s="18">
        <v>1</v>
      </c>
      <c r="FD192" s="17">
        <v>0</v>
      </c>
      <c r="FE192" s="18">
        <v>0</v>
      </c>
      <c r="FF192" s="18">
        <v>0</v>
      </c>
      <c r="FG192" s="18">
        <v>1</v>
      </c>
      <c r="FH192" s="18">
        <v>0</v>
      </c>
      <c r="FI192" s="18">
        <v>1</v>
      </c>
      <c r="FJ192" s="18">
        <v>0</v>
      </c>
      <c r="FK192" s="18">
        <v>1</v>
      </c>
      <c r="FL192" s="18">
        <v>1</v>
      </c>
      <c r="FM192" s="18">
        <v>0</v>
      </c>
      <c r="FN192" s="18">
        <v>0</v>
      </c>
      <c r="FO192" s="18">
        <v>0</v>
      </c>
      <c r="FP192" s="20">
        <v>1</v>
      </c>
      <c r="FQ192" s="20">
        <v>0</v>
      </c>
      <c r="FR192" s="20">
        <v>0</v>
      </c>
      <c r="FS192" s="20">
        <v>0</v>
      </c>
      <c r="FT192" s="20">
        <v>0</v>
      </c>
      <c r="FU192" s="20">
        <v>0</v>
      </c>
      <c r="FV192" s="20">
        <v>0</v>
      </c>
      <c r="FW192" s="20">
        <v>0</v>
      </c>
      <c r="FX192" s="20">
        <v>1</v>
      </c>
      <c r="FY192" s="20">
        <v>0</v>
      </c>
      <c r="FZ192" s="20">
        <v>0</v>
      </c>
      <c r="GA192" s="20">
        <v>0</v>
      </c>
      <c r="GB192" s="20">
        <v>0</v>
      </c>
      <c r="GC192" s="20">
        <v>1</v>
      </c>
      <c r="GD192" s="20">
        <v>0</v>
      </c>
      <c r="GE192" s="20">
        <v>1</v>
      </c>
      <c r="GF192" s="20">
        <v>0</v>
      </c>
      <c r="GG192" s="20">
        <v>0</v>
      </c>
      <c r="GH192" s="20">
        <v>1</v>
      </c>
      <c r="GI192" s="20">
        <v>0</v>
      </c>
      <c r="GJ192" s="20">
        <v>2</v>
      </c>
      <c r="GK192" s="20">
        <v>1</v>
      </c>
      <c r="GL192" s="20">
        <v>0</v>
      </c>
      <c r="GM192" s="20">
        <v>0</v>
      </c>
      <c r="GN192" s="20">
        <v>0</v>
      </c>
      <c r="GO192" s="20">
        <v>0</v>
      </c>
      <c r="GP192" s="44">
        <v>0</v>
      </c>
    </row>
    <row r="193" spans="1:198" x14ac:dyDescent="0.3">
      <c r="A193" s="14">
        <v>1226</v>
      </c>
      <c r="B193" s="15" t="s">
        <v>371</v>
      </c>
      <c r="C193" s="16" t="s">
        <v>347</v>
      </c>
      <c r="D193" s="17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9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7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  <c r="AM193" s="19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  <c r="AS193" s="18">
        <v>0</v>
      </c>
      <c r="AT193" s="18">
        <v>0</v>
      </c>
      <c r="AU193" s="18">
        <v>0</v>
      </c>
      <c r="AV193" s="18">
        <v>0</v>
      </c>
      <c r="AW193" s="18">
        <v>0</v>
      </c>
      <c r="AX193" s="18">
        <v>0</v>
      </c>
      <c r="AY193" s="18">
        <v>0</v>
      </c>
      <c r="AZ193" s="17">
        <v>0</v>
      </c>
      <c r="BA193" s="18">
        <v>0</v>
      </c>
      <c r="BB193" s="18">
        <v>0</v>
      </c>
      <c r="BC193" s="18">
        <v>0</v>
      </c>
      <c r="BD193" s="18">
        <v>0</v>
      </c>
      <c r="BE193" s="18">
        <v>0</v>
      </c>
      <c r="BF193" s="18">
        <v>0</v>
      </c>
      <c r="BG193" s="18">
        <v>0</v>
      </c>
      <c r="BH193" s="18">
        <v>0</v>
      </c>
      <c r="BI193" s="18">
        <v>0</v>
      </c>
      <c r="BJ193" s="18">
        <v>0</v>
      </c>
      <c r="BK193" s="19">
        <v>0</v>
      </c>
      <c r="BL193" s="18">
        <v>0</v>
      </c>
      <c r="BM193" s="18">
        <v>0</v>
      </c>
      <c r="BN193" s="18">
        <v>0</v>
      </c>
      <c r="BO193" s="18">
        <v>0</v>
      </c>
      <c r="BP193" s="18">
        <v>0</v>
      </c>
      <c r="BQ193" s="18">
        <v>0</v>
      </c>
      <c r="BR193" s="18">
        <v>0</v>
      </c>
      <c r="BS193" s="18">
        <v>0</v>
      </c>
      <c r="BT193" s="18">
        <v>0</v>
      </c>
      <c r="BU193" s="18">
        <v>0</v>
      </c>
      <c r="BV193" s="18">
        <v>0</v>
      </c>
      <c r="BW193" s="18">
        <v>0</v>
      </c>
      <c r="BX193" s="17">
        <v>0</v>
      </c>
      <c r="BY193" s="18">
        <v>0</v>
      </c>
      <c r="BZ193" s="18">
        <v>0</v>
      </c>
      <c r="CA193" s="18">
        <v>0</v>
      </c>
      <c r="CB193" s="18">
        <v>0</v>
      </c>
      <c r="CC193" s="18">
        <v>0</v>
      </c>
      <c r="CD193" s="18">
        <v>0</v>
      </c>
      <c r="CE193" s="18">
        <v>0</v>
      </c>
      <c r="CF193" s="18">
        <v>0</v>
      </c>
      <c r="CG193" s="18">
        <v>0</v>
      </c>
      <c r="CH193" s="18">
        <v>0</v>
      </c>
      <c r="CI193" s="18">
        <v>0</v>
      </c>
      <c r="CJ193" s="18">
        <v>0</v>
      </c>
      <c r="CK193" s="18">
        <v>0</v>
      </c>
      <c r="CL193" s="18">
        <v>0</v>
      </c>
      <c r="CM193" s="18">
        <v>0</v>
      </c>
      <c r="CN193" s="18">
        <v>0</v>
      </c>
      <c r="CO193" s="18">
        <v>1</v>
      </c>
      <c r="CP193" s="18">
        <v>0</v>
      </c>
      <c r="CQ193" s="18">
        <v>0</v>
      </c>
      <c r="CR193" s="18">
        <v>0</v>
      </c>
      <c r="CS193" s="18">
        <v>3</v>
      </c>
      <c r="CT193" s="18">
        <v>0</v>
      </c>
      <c r="CU193" s="18">
        <v>0</v>
      </c>
      <c r="CV193" s="17">
        <v>2</v>
      </c>
      <c r="CW193" s="18">
        <v>0</v>
      </c>
      <c r="CX193" s="18">
        <v>0</v>
      </c>
      <c r="CY193" s="18">
        <v>0</v>
      </c>
      <c r="CZ193" s="18">
        <v>0</v>
      </c>
      <c r="DA193" s="18">
        <v>0</v>
      </c>
      <c r="DB193" s="18">
        <v>2</v>
      </c>
      <c r="DC193" s="18">
        <v>0</v>
      </c>
      <c r="DD193" s="18">
        <v>1</v>
      </c>
      <c r="DE193" s="18">
        <v>0</v>
      </c>
      <c r="DF193" s="18">
        <v>0</v>
      </c>
      <c r="DG193" s="18">
        <v>0</v>
      </c>
      <c r="DH193" s="18">
        <v>0</v>
      </c>
      <c r="DI193" s="18">
        <v>1</v>
      </c>
      <c r="DJ193" s="18">
        <v>0</v>
      </c>
      <c r="DK193" s="18">
        <v>0</v>
      </c>
      <c r="DL193" s="18">
        <v>0</v>
      </c>
      <c r="DM193" s="18">
        <v>0</v>
      </c>
      <c r="DN193" s="18">
        <v>0</v>
      </c>
      <c r="DO193" s="18">
        <v>0</v>
      </c>
      <c r="DP193" s="18">
        <v>0</v>
      </c>
      <c r="DQ193" s="18">
        <v>0</v>
      </c>
      <c r="DR193" s="18">
        <v>0</v>
      </c>
      <c r="DS193" s="18">
        <v>0</v>
      </c>
      <c r="DT193" s="17">
        <v>0</v>
      </c>
      <c r="DU193" s="18">
        <v>0</v>
      </c>
      <c r="DV193" s="18">
        <v>0</v>
      </c>
      <c r="DW193" s="18">
        <v>0</v>
      </c>
      <c r="DX193" s="18">
        <v>1</v>
      </c>
      <c r="DY193" s="18">
        <v>0</v>
      </c>
      <c r="DZ193" s="18">
        <v>0</v>
      </c>
      <c r="EA193" s="18">
        <v>0</v>
      </c>
      <c r="EB193" s="18">
        <v>0</v>
      </c>
      <c r="EC193" s="18">
        <v>0</v>
      </c>
      <c r="ED193" s="18">
        <v>0</v>
      </c>
      <c r="EE193" s="18">
        <v>0</v>
      </c>
      <c r="EF193" s="18">
        <v>0</v>
      </c>
      <c r="EG193" s="18">
        <v>0</v>
      </c>
      <c r="EH193" s="18">
        <v>0</v>
      </c>
      <c r="EI193" s="18">
        <v>0</v>
      </c>
      <c r="EJ193" s="18">
        <v>0</v>
      </c>
      <c r="EK193" s="18">
        <v>1</v>
      </c>
      <c r="EL193" s="18">
        <v>0</v>
      </c>
      <c r="EM193" s="18">
        <v>0</v>
      </c>
      <c r="EN193" s="18">
        <v>0</v>
      </c>
      <c r="EO193" s="18">
        <v>0</v>
      </c>
      <c r="EP193" s="18">
        <v>0</v>
      </c>
      <c r="EQ193" s="18">
        <v>0</v>
      </c>
      <c r="ER193" s="17">
        <v>0</v>
      </c>
      <c r="ES193" s="18">
        <v>0</v>
      </c>
      <c r="ET193" s="18">
        <v>0</v>
      </c>
      <c r="EU193" s="18">
        <v>0</v>
      </c>
      <c r="EV193" s="18">
        <v>0</v>
      </c>
      <c r="EW193" s="18">
        <v>0</v>
      </c>
      <c r="EX193" s="18">
        <v>0</v>
      </c>
      <c r="EY193" s="18">
        <v>0</v>
      </c>
      <c r="EZ193" s="18">
        <v>0</v>
      </c>
      <c r="FA193" s="18">
        <v>0</v>
      </c>
      <c r="FB193" s="18">
        <v>0</v>
      </c>
      <c r="FC193" s="19">
        <v>0</v>
      </c>
      <c r="FD193" s="18">
        <v>0</v>
      </c>
      <c r="FE193" s="18">
        <v>1</v>
      </c>
      <c r="FF193" s="18">
        <v>0</v>
      </c>
      <c r="FG193" s="18">
        <v>0</v>
      </c>
      <c r="FH193" s="18">
        <v>0</v>
      </c>
      <c r="FI193" s="18">
        <v>0</v>
      </c>
      <c r="FJ193" s="18">
        <v>1</v>
      </c>
      <c r="FK193" s="18">
        <v>1</v>
      </c>
      <c r="FL193" s="18">
        <v>0</v>
      </c>
      <c r="FM193" s="18">
        <v>0</v>
      </c>
      <c r="FN193" s="18">
        <v>1</v>
      </c>
      <c r="FO193" s="18">
        <v>0</v>
      </c>
      <c r="FP193" s="20">
        <v>0</v>
      </c>
      <c r="FQ193" s="20">
        <v>0</v>
      </c>
      <c r="FR193" s="20">
        <v>0</v>
      </c>
      <c r="FS193" s="20">
        <v>0</v>
      </c>
      <c r="FT193" s="20">
        <v>0</v>
      </c>
      <c r="FU193" s="20">
        <v>0</v>
      </c>
      <c r="FV193" s="20">
        <v>0</v>
      </c>
      <c r="FW193" s="20">
        <v>0</v>
      </c>
      <c r="FX193" s="20">
        <v>0</v>
      </c>
      <c r="FY193" s="20">
        <v>0</v>
      </c>
      <c r="FZ193" s="20">
        <v>1</v>
      </c>
      <c r="GA193" s="20">
        <v>0</v>
      </c>
      <c r="GB193" s="20">
        <v>0</v>
      </c>
      <c r="GC193" s="20">
        <v>3</v>
      </c>
      <c r="GD193" s="20">
        <v>0</v>
      </c>
      <c r="GE193" s="20">
        <v>0</v>
      </c>
      <c r="GF193" s="20">
        <v>1</v>
      </c>
      <c r="GG193" s="20">
        <v>0</v>
      </c>
      <c r="GH193" s="20">
        <v>1</v>
      </c>
      <c r="GI193" s="20">
        <v>0</v>
      </c>
      <c r="GJ193" s="20">
        <v>0</v>
      </c>
      <c r="GK193" s="20">
        <v>0</v>
      </c>
      <c r="GL193" s="20">
        <v>0</v>
      </c>
      <c r="GM193" s="20">
        <v>0</v>
      </c>
      <c r="GN193" s="20">
        <v>0</v>
      </c>
      <c r="GO193" s="20">
        <v>0</v>
      </c>
      <c r="GP193" s="44">
        <v>1</v>
      </c>
    </row>
    <row r="194" spans="1:198" x14ac:dyDescent="0.3">
      <c r="A194" s="14">
        <v>1227</v>
      </c>
      <c r="B194" s="15" t="s">
        <v>372</v>
      </c>
      <c r="C194" s="16" t="s">
        <v>347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7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9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7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18">
        <v>0</v>
      </c>
      <c r="BI194" s="18">
        <v>0</v>
      </c>
      <c r="BJ194" s="18">
        <v>0</v>
      </c>
      <c r="BK194" s="18">
        <v>0</v>
      </c>
      <c r="BL194" s="17">
        <v>0</v>
      </c>
      <c r="BM194" s="18">
        <v>0</v>
      </c>
      <c r="BN194" s="18">
        <v>0</v>
      </c>
      <c r="BO194" s="18">
        <v>0</v>
      </c>
      <c r="BP194" s="18">
        <v>0</v>
      </c>
      <c r="BQ194" s="18">
        <v>0</v>
      </c>
      <c r="BR194" s="18">
        <v>1</v>
      </c>
      <c r="BS194" s="18">
        <v>0</v>
      </c>
      <c r="BT194" s="18">
        <v>0</v>
      </c>
      <c r="BU194" s="18">
        <v>0</v>
      </c>
      <c r="BV194" s="18">
        <v>0</v>
      </c>
      <c r="BW194" s="18">
        <v>0</v>
      </c>
      <c r="BX194" s="18">
        <v>0</v>
      </c>
      <c r="BY194" s="18">
        <v>0</v>
      </c>
      <c r="BZ194" s="18">
        <v>0</v>
      </c>
      <c r="CA194" s="18">
        <v>0</v>
      </c>
      <c r="CB194" s="18">
        <v>0</v>
      </c>
      <c r="CC194" s="18">
        <v>0</v>
      </c>
      <c r="CD194" s="18">
        <v>0</v>
      </c>
      <c r="CE194" s="18">
        <v>2</v>
      </c>
      <c r="CF194" s="18">
        <v>0</v>
      </c>
      <c r="CG194" s="18">
        <v>0</v>
      </c>
      <c r="CH194" s="18">
        <v>0</v>
      </c>
      <c r="CI194" s="18">
        <v>2</v>
      </c>
      <c r="CJ194" s="17">
        <v>1</v>
      </c>
      <c r="CK194" s="18">
        <v>0</v>
      </c>
      <c r="CL194" s="18">
        <v>1</v>
      </c>
      <c r="CM194" s="18">
        <v>2</v>
      </c>
      <c r="CN194" s="18">
        <v>0</v>
      </c>
      <c r="CO194" s="18">
        <v>0</v>
      </c>
      <c r="CP194" s="18">
        <v>0</v>
      </c>
      <c r="CQ194" s="18">
        <v>0</v>
      </c>
      <c r="CR194" s="18">
        <v>0</v>
      </c>
      <c r="CS194" s="18">
        <v>0</v>
      </c>
      <c r="CT194" s="18">
        <v>0</v>
      </c>
      <c r="CU194" s="18">
        <v>0</v>
      </c>
      <c r="CV194" s="18">
        <v>0</v>
      </c>
      <c r="CW194" s="18">
        <v>0</v>
      </c>
      <c r="CX194" s="18">
        <v>0</v>
      </c>
      <c r="CY194" s="18">
        <v>0</v>
      </c>
      <c r="CZ194" s="18">
        <v>0</v>
      </c>
      <c r="DA194" s="18">
        <v>0</v>
      </c>
      <c r="DB194" s="18">
        <v>5</v>
      </c>
      <c r="DC194" s="18">
        <v>0</v>
      </c>
      <c r="DD194" s="18">
        <v>0</v>
      </c>
      <c r="DE194" s="18">
        <v>0</v>
      </c>
      <c r="DF194" s="18">
        <v>0</v>
      </c>
      <c r="DG194" s="18">
        <v>0</v>
      </c>
      <c r="DH194" s="17">
        <v>0</v>
      </c>
      <c r="DI194" s="18">
        <v>0</v>
      </c>
      <c r="DJ194" s="18">
        <v>1</v>
      </c>
      <c r="DK194" s="18">
        <v>0</v>
      </c>
      <c r="DL194" s="18">
        <v>0</v>
      </c>
      <c r="DM194" s="18">
        <v>0</v>
      </c>
      <c r="DN194" s="18">
        <v>0</v>
      </c>
      <c r="DO194" s="18">
        <v>0</v>
      </c>
      <c r="DP194" s="18">
        <v>0</v>
      </c>
      <c r="DQ194" s="18">
        <v>0</v>
      </c>
      <c r="DR194" s="18">
        <v>3</v>
      </c>
      <c r="DS194" s="18">
        <v>1</v>
      </c>
      <c r="DT194" s="18">
        <v>0</v>
      </c>
      <c r="DU194" s="18">
        <v>0</v>
      </c>
      <c r="DV194" s="18">
        <v>0</v>
      </c>
      <c r="DW194" s="18">
        <v>0</v>
      </c>
      <c r="DX194" s="18">
        <v>0</v>
      </c>
      <c r="DY194" s="18">
        <v>1</v>
      </c>
      <c r="DZ194" s="18">
        <v>0</v>
      </c>
      <c r="EA194" s="18">
        <v>0</v>
      </c>
      <c r="EB194" s="18">
        <v>0</v>
      </c>
      <c r="EC194" s="18">
        <v>0</v>
      </c>
      <c r="ED194" s="18">
        <v>0</v>
      </c>
      <c r="EE194" s="18">
        <v>0</v>
      </c>
      <c r="EF194" s="17">
        <v>0</v>
      </c>
      <c r="EG194" s="18">
        <v>0</v>
      </c>
      <c r="EH194" s="18">
        <v>0</v>
      </c>
      <c r="EI194" s="18">
        <v>0</v>
      </c>
      <c r="EJ194" s="18">
        <v>0</v>
      </c>
      <c r="EK194" s="18">
        <v>0</v>
      </c>
      <c r="EL194" s="18">
        <v>0</v>
      </c>
      <c r="EM194" s="18">
        <v>6</v>
      </c>
      <c r="EN194" s="18">
        <v>0</v>
      </c>
      <c r="EO194" s="18">
        <v>1</v>
      </c>
      <c r="EP194" s="18">
        <v>0</v>
      </c>
      <c r="EQ194" s="19">
        <v>0</v>
      </c>
      <c r="ER194" s="18">
        <v>0</v>
      </c>
      <c r="ES194" s="18">
        <v>0</v>
      </c>
      <c r="ET194" s="18">
        <v>0</v>
      </c>
      <c r="EU194" s="18">
        <v>0</v>
      </c>
      <c r="EV194" s="18">
        <v>0</v>
      </c>
      <c r="EW194" s="18">
        <v>0</v>
      </c>
      <c r="EX194" s="18">
        <v>0</v>
      </c>
      <c r="EY194" s="18">
        <v>0</v>
      </c>
      <c r="EZ194" s="18">
        <v>0</v>
      </c>
      <c r="FA194" s="18">
        <v>0</v>
      </c>
      <c r="FB194" s="18">
        <v>0</v>
      </c>
      <c r="FC194" s="18">
        <v>0</v>
      </c>
      <c r="FD194" s="17">
        <v>3</v>
      </c>
      <c r="FE194" s="18">
        <v>0</v>
      </c>
      <c r="FF194" s="18">
        <v>0</v>
      </c>
      <c r="FG194" s="18">
        <v>2</v>
      </c>
      <c r="FH194" s="18">
        <v>0</v>
      </c>
      <c r="FI194" s="18">
        <v>0</v>
      </c>
      <c r="FJ194" s="18">
        <v>0</v>
      </c>
      <c r="FK194" s="18">
        <v>0</v>
      </c>
      <c r="FL194" s="18">
        <v>0</v>
      </c>
      <c r="FM194" s="18">
        <v>0</v>
      </c>
      <c r="FN194" s="18">
        <v>0</v>
      </c>
      <c r="FO194" s="18">
        <v>1</v>
      </c>
      <c r="FP194" s="20">
        <v>0</v>
      </c>
      <c r="FQ194" s="20">
        <v>0</v>
      </c>
      <c r="FR194" s="20">
        <v>0</v>
      </c>
      <c r="FS194" s="20">
        <v>0</v>
      </c>
      <c r="FT194" s="20">
        <v>1</v>
      </c>
      <c r="FU194" s="20">
        <v>0</v>
      </c>
      <c r="FV194" s="20">
        <v>0</v>
      </c>
      <c r="FW194" s="20">
        <v>0</v>
      </c>
      <c r="FX194" s="20">
        <v>0</v>
      </c>
      <c r="FY194" s="20">
        <v>0</v>
      </c>
      <c r="FZ194" s="20">
        <v>0</v>
      </c>
      <c r="GA194" s="20">
        <v>0</v>
      </c>
      <c r="GB194" s="20">
        <v>0</v>
      </c>
      <c r="GC194" s="20">
        <v>0</v>
      </c>
      <c r="GD194" s="20">
        <v>0</v>
      </c>
      <c r="GE194" s="20">
        <v>2</v>
      </c>
      <c r="GF194" s="20">
        <v>0</v>
      </c>
      <c r="GG194" s="20">
        <v>0</v>
      </c>
      <c r="GH194" s="20">
        <v>0</v>
      </c>
      <c r="GI194" s="20">
        <v>1</v>
      </c>
      <c r="GJ194" s="20">
        <v>0</v>
      </c>
      <c r="GK194" s="20">
        <v>0</v>
      </c>
      <c r="GL194" s="20">
        <v>0</v>
      </c>
      <c r="GM194" s="20">
        <v>0</v>
      </c>
      <c r="GN194" s="20">
        <v>2</v>
      </c>
      <c r="GO194" s="20">
        <v>2</v>
      </c>
      <c r="GP194" s="44">
        <v>0</v>
      </c>
    </row>
    <row r="195" spans="1:198" x14ac:dyDescent="0.3">
      <c r="A195" s="14">
        <v>1228</v>
      </c>
      <c r="B195" s="15" t="s">
        <v>373</v>
      </c>
      <c r="C195" s="16" t="s">
        <v>347</v>
      </c>
      <c r="D195" s="17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9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7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9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7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v>0</v>
      </c>
      <c r="BG195" s="18">
        <v>0</v>
      </c>
      <c r="BH195" s="18">
        <v>0</v>
      </c>
      <c r="BI195" s="18">
        <v>0</v>
      </c>
      <c r="BJ195" s="18">
        <v>0</v>
      </c>
      <c r="BK195" s="19">
        <v>0</v>
      </c>
      <c r="BL195" s="18">
        <v>0</v>
      </c>
      <c r="BM195" s="18">
        <v>0</v>
      </c>
      <c r="BN195" s="18">
        <v>0</v>
      </c>
      <c r="BO195" s="18">
        <v>0</v>
      </c>
      <c r="BP195" s="18">
        <v>0</v>
      </c>
      <c r="BQ195" s="18">
        <v>1</v>
      </c>
      <c r="BR195" s="18">
        <v>0</v>
      </c>
      <c r="BS195" s="18">
        <v>0</v>
      </c>
      <c r="BT195" s="18">
        <v>0</v>
      </c>
      <c r="BU195" s="18">
        <v>0</v>
      </c>
      <c r="BV195" s="18">
        <v>0</v>
      </c>
      <c r="BW195" s="18">
        <v>0</v>
      </c>
      <c r="BX195" s="17">
        <v>0</v>
      </c>
      <c r="BY195" s="18">
        <v>0</v>
      </c>
      <c r="BZ195" s="18">
        <v>0</v>
      </c>
      <c r="CA195" s="18">
        <v>0</v>
      </c>
      <c r="CB195" s="18">
        <v>0</v>
      </c>
      <c r="CC195" s="18">
        <v>0</v>
      </c>
      <c r="CD195" s="18">
        <v>0</v>
      </c>
      <c r="CE195" s="18">
        <v>0</v>
      </c>
      <c r="CF195" s="18">
        <v>0</v>
      </c>
      <c r="CG195" s="18">
        <v>0</v>
      </c>
      <c r="CH195" s="18">
        <v>0</v>
      </c>
      <c r="CI195" s="18">
        <v>0</v>
      </c>
      <c r="CJ195" s="18">
        <v>0</v>
      </c>
      <c r="CK195" s="18">
        <v>0</v>
      </c>
      <c r="CL195" s="18">
        <v>0</v>
      </c>
      <c r="CM195" s="18">
        <v>0</v>
      </c>
      <c r="CN195" s="18">
        <v>0</v>
      </c>
      <c r="CO195" s="18">
        <v>0</v>
      </c>
      <c r="CP195" s="18">
        <v>0</v>
      </c>
      <c r="CQ195" s="18">
        <v>0</v>
      </c>
      <c r="CR195" s="18">
        <v>0</v>
      </c>
      <c r="CS195" s="18">
        <v>0</v>
      </c>
      <c r="CT195" s="18">
        <v>0</v>
      </c>
      <c r="CU195" s="18">
        <v>0</v>
      </c>
      <c r="CV195" s="17">
        <v>0</v>
      </c>
      <c r="CW195" s="18">
        <v>0</v>
      </c>
      <c r="CX195" s="18">
        <v>0</v>
      </c>
      <c r="CY195" s="18">
        <v>0</v>
      </c>
      <c r="CZ195" s="18">
        <v>0</v>
      </c>
      <c r="DA195" s="18">
        <v>1</v>
      </c>
      <c r="DB195" s="18">
        <v>0</v>
      </c>
      <c r="DC195" s="18">
        <v>2</v>
      </c>
      <c r="DD195" s="18">
        <v>0</v>
      </c>
      <c r="DE195" s="18">
        <v>0</v>
      </c>
      <c r="DF195" s="18">
        <v>0</v>
      </c>
      <c r="DG195" s="18">
        <v>0</v>
      </c>
      <c r="DH195" s="18">
        <v>0</v>
      </c>
      <c r="DI195" s="18">
        <v>0</v>
      </c>
      <c r="DJ195" s="18">
        <v>0</v>
      </c>
      <c r="DK195" s="18">
        <v>0</v>
      </c>
      <c r="DL195" s="18">
        <v>0</v>
      </c>
      <c r="DM195" s="18">
        <v>0</v>
      </c>
      <c r="DN195" s="18">
        <v>0</v>
      </c>
      <c r="DO195" s="18">
        <v>0</v>
      </c>
      <c r="DP195" s="18">
        <v>0</v>
      </c>
      <c r="DQ195" s="18">
        <v>0</v>
      </c>
      <c r="DR195" s="18">
        <v>0</v>
      </c>
      <c r="DS195" s="18">
        <v>1</v>
      </c>
      <c r="DT195" s="17">
        <v>0</v>
      </c>
      <c r="DU195" s="18">
        <v>0</v>
      </c>
      <c r="DV195" s="18">
        <v>0</v>
      </c>
      <c r="DW195" s="18">
        <v>0</v>
      </c>
      <c r="DX195" s="18">
        <v>0</v>
      </c>
      <c r="DY195" s="18">
        <v>0</v>
      </c>
      <c r="DZ195" s="18">
        <v>0</v>
      </c>
      <c r="EA195" s="18">
        <v>0</v>
      </c>
      <c r="EB195" s="18">
        <v>0</v>
      </c>
      <c r="EC195" s="18">
        <v>0</v>
      </c>
      <c r="ED195" s="18">
        <v>0</v>
      </c>
      <c r="EE195" s="18">
        <v>0</v>
      </c>
      <c r="EF195" s="18">
        <v>0</v>
      </c>
      <c r="EG195" s="18">
        <v>1</v>
      </c>
      <c r="EH195" s="18">
        <v>0</v>
      </c>
      <c r="EI195" s="18">
        <v>0</v>
      </c>
      <c r="EJ195" s="18">
        <v>0</v>
      </c>
      <c r="EK195" s="18">
        <v>0</v>
      </c>
      <c r="EL195" s="18">
        <v>0</v>
      </c>
      <c r="EM195" s="18">
        <v>0</v>
      </c>
      <c r="EN195" s="18">
        <v>0</v>
      </c>
      <c r="EO195" s="18">
        <v>0</v>
      </c>
      <c r="EP195" s="18">
        <v>0</v>
      </c>
      <c r="EQ195" s="18">
        <v>0</v>
      </c>
      <c r="ER195" s="17">
        <v>0</v>
      </c>
      <c r="ES195" s="18">
        <v>0</v>
      </c>
      <c r="ET195" s="18">
        <v>0</v>
      </c>
      <c r="EU195" s="18">
        <v>0</v>
      </c>
      <c r="EV195" s="18">
        <v>0</v>
      </c>
      <c r="EW195" s="18">
        <v>0</v>
      </c>
      <c r="EX195" s="18">
        <v>2</v>
      </c>
      <c r="EY195" s="18">
        <v>0</v>
      </c>
      <c r="EZ195" s="18">
        <v>0</v>
      </c>
      <c r="FA195" s="18">
        <v>0</v>
      </c>
      <c r="FB195" s="18">
        <v>0</v>
      </c>
      <c r="FC195" s="19">
        <v>0</v>
      </c>
      <c r="FD195" s="18">
        <v>0</v>
      </c>
      <c r="FE195" s="18">
        <v>0</v>
      </c>
      <c r="FF195" s="18">
        <v>0</v>
      </c>
      <c r="FG195" s="18">
        <v>0</v>
      </c>
      <c r="FH195" s="18">
        <v>0</v>
      </c>
      <c r="FI195" s="18">
        <v>0</v>
      </c>
      <c r="FJ195" s="18">
        <v>0</v>
      </c>
      <c r="FK195" s="18">
        <v>0</v>
      </c>
      <c r="FL195" s="18">
        <v>0</v>
      </c>
      <c r="FM195" s="18">
        <v>0</v>
      </c>
      <c r="FN195" s="18">
        <v>0</v>
      </c>
      <c r="FO195" s="18">
        <v>0</v>
      </c>
      <c r="FP195" s="20">
        <v>1</v>
      </c>
      <c r="FQ195" s="20">
        <v>0</v>
      </c>
      <c r="FR195" s="20">
        <v>0</v>
      </c>
      <c r="FS195" s="20">
        <v>0</v>
      </c>
      <c r="FT195" s="20">
        <v>0</v>
      </c>
      <c r="FU195" s="20">
        <v>0</v>
      </c>
      <c r="FV195" s="20">
        <v>0</v>
      </c>
      <c r="FW195" s="20">
        <v>0</v>
      </c>
      <c r="FX195" s="20">
        <v>0</v>
      </c>
      <c r="FY195" s="20">
        <v>0</v>
      </c>
      <c r="FZ195" s="20">
        <v>0</v>
      </c>
      <c r="GA195" s="20">
        <v>0</v>
      </c>
      <c r="GB195" s="20">
        <v>0</v>
      </c>
      <c r="GC195" s="20">
        <v>0</v>
      </c>
      <c r="GD195" s="20">
        <v>0</v>
      </c>
      <c r="GE195" s="20">
        <v>0</v>
      </c>
      <c r="GF195" s="20">
        <v>0</v>
      </c>
      <c r="GG195" s="20">
        <v>1</v>
      </c>
      <c r="GH195" s="20">
        <v>0</v>
      </c>
      <c r="GI195" s="20">
        <v>0</v>
      </c>
      <c r="GJ195" s="20">
        <v>0</v>
      </c>
      <c r="GK195" s="20">
        <v>0</v>
      </c>
      <c r="GL195" s="20">
        <v>0</v>
      </c>
      <c r="GM195" s="20">
        <v>0</v>
      </c>
      <c r="GN195" s="20">
        <v>0</v>
      </c>
      <c r="GO195" s="20">
        <v>0</v>
      </c>
      <c r="GP195" s="44">
        <v>0</v>
      </c>
    </row>
    <row r="196" spans="1:198" x14ac:dyDescent="0.3">
      <c r="A196" s="14">
        <v>1229</v>
      </c>
      <c r="B196" s="15" t="s">
        <v>321</v>
      </c>
      <c r="C196" s="16" t="s">
        <v>347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7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9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7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1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7">
        <v>0</v>
      </c>
      <c r="BM196" s="18">
        <v>0</v>
      </c>
      <c r="BN196" s="18">
        <v>0</v>
      </c>
      <c r="BO196" s="18">
        <v>0</v>
      </c>
      <c r="BP196" s="18">
        <v>0</v>
      </c>
      <c r="BQ196" s="18">
        <v>2</v>
      </c>
      <c r="BR196" s="18">
        <v>0</v>
      </c>
      <c r="BS196" s="18">
        <v>0</v>
      </c>
      <c r="BT196" s="18">
        <v>0</v>
      </c>
      <c r="BU196" s="18">
        <v>0</v>
      </c>
      <c r="BV196" s="18">
        <v>0</v>
      </c>
      <c r="BW196" s="18">
        <v>0</v>
      </c>
      <c r="BX196" s="18">
        <v>0</v>
      </c>
      <c r="BY196" s="18">
        <v>0</v>
      </c>
      <c r="BZ196" s="18">
        <v>0</v>
      </c>
      <c r="CA196" s="18">
        <v>0</v>
      </c>
      <c r="CB196" s="18">
        <v>0</v>
      </c>
      <c r="CC196" s="18">
        <v>0</v>
      </c>
      <c r="CD196" s="18">
        <v>3</v>
      </c>
      <c r="CE196" s="18">
        <v>0</v>
      </c>
      <c r="CF196" s="18">
        <v>0</v>
      </c>
      <c r="CG196" s="18">
        <v>1</v>
      </c>
      <c r="CH196" s="18">
        <v>0</v>
      </c>
      <c r="CI196" s="18">
        <v>0</v>
      </c>
      <c r="CJ196" s="17">
        <v>0</v>
      </c>
      <c r="CK196" s="18">
        <v>0</v>
      </c>
      <c r="CL196" s="18">
        <v>0</v>
      </c>
      <c r="CM196" s="18">
        <v>0</v>
      </c>
      <c r="CN196" s="18">
        <v>1</v>
      </c>
      <c r="CO196" s="18">
        <v>2</v>
      </c>
      <c r="CP196" s="18">
        <v>0</v>
      </c>
      <c r="CQ196" s="18">
        <v>0</v>
      </c>
      <c r="CR196" s="18">
        <v>1</v>
      </c>
      <c r="CS196" s="18">
        <v>0</v>
      </c>
      <c r="CT196" s="18">
        <v>0</v>
      </c>
      <c r="CU196" s="18">
        <v>0</v>
      </c>
      <c r="CV196" s="18">
        <v>0</v>
      </c>
      <c r="CW196" s="18">
        <v>0</v>
      </c>
      <c r="CX196" s="18">
        <v>0</v>
      </c>
      <c r="CY196" s="18">
        <v>0</v>
      </c>
      <c r="CZ196" s="18">
        <v>0</v>
      </c>
      <c r="DA196" s="18">
        <v>0</v>
      </c>
      <c r="DB196" s="18">
        <v>0</v>
      </c>
      <c r="DC196" s="18">
        <v>0</v>
      </c>
      <c r="DD196" s="18">
        <v>0</v>
      </c>
      <c r="DE196" s="18">
        <v>0</v>
      </c>
      <c r="DF196" s="18">
        <v>1</v>
      </c>
      <c r="DG196" s="18">
        <v>0</v>
      </c>
      <c r="DH196" s="17">
        <v>0</v>
      </c>
      <c r="DI196" s="18">
        <v>0</v>
      </c>
      <c r="DJ196" s="18">
        <v>0</v>
      </c>
      <c r="DK196" s="18">
        <v>0</v>
      </c>
      <c r="DL196" s="18">
        <v>0</v>
      </c>
      <c r="DM196" s="18">
        <v>0</v>
      </c>
      <c r="DN196" s="18">
        <v>0</v>
      </c>
      <c r="DO196" s="18">
        <v>0</v>
      </c>
      <c r="DP196" s="18">
        <v>0</v>
      </c>
      <c r="DQ196" s="18">
        <v>1</v>
      </c>
      <c r="DR196" s="18">
        <v>0</v>
      </c>
      <c r="DS196" s="18">
        <v>0</v>
      </c>
      <c r="DT196" s="18">
        <v>0</v>
      </c>
      <c r="DU196" s="18">
        <v>0</v>
      </c>
      <c r="DV196" s="18">
        <v>1</v>
      </c>
      <c r="DW196" s="18">
        <v>0</v>
      </c>
      <c r="DX196" s="18">
        <v>0</v>
      </c>
      <c r="DY196" s="18">
        <v>0</v>
      </c>
      <c r="DZ196" s="18">
        <v>0</v>
      </c>
      <c r="EA196" s="18">
        <v>0</v>
      </c>
      <c r="EB196" s="18">
        <v>0</v>
      </c>
      <c r="EC196" s="18">
        <v>0</v>
      </c>
      <c r="ED196" s="18">
        <v>0</v>
      </c>
      <c r="EE196" s="18">
        <v>0</v>
      </c>
      <c r="EF196" s="17">
        <v>0</v>
      </c>
      <c r="EG196" s="18">
        <v>0</v>
      </c>
      <c r="EH196" s="18">
        <v>0</v>
      </c>
      <c r="EI196" s="18">
        <v>0</v>
      </c>
      <c r="EJ196" s="18">
        <v>1</v>
      </c>
      <c r="EK196" s="18">
        <v>0</v>
      </c>
      <c r="EL196" s="18">
        <v>0</v>
      </c>
      <c r="EM196" s="18">
        <v>1</v>
      </c>
      <c r="EN196" s="18">
        <v>0</v>
      </c>
      <c r="EO196" s="18">
        <v>0</v>
      </c>
      <c r="EP196" s="18">
        <v>0</v>
      </c>
      <c r="EQ196" s="19">
        <v>0</v>
      </c>
      <c r="ER196" s="18">
        <v>0</v>
      </c>
      <c r="ES196" s="18">
        <v>0</v>
      </c>
      <c r="ET196" s="18">
        <v>0</v>
      </c>
      <c r="EU196" s="18">
        <v>0</v>
      </c>
      <c r="EV196" s="18">
        <v>0</v>
      </c>
      <c r="EW196" s="18">
        <v>0</v>
      </c>
      <c r="EX196" s="18">
        <v>0</v>
      </c>
      <c r="EY196" s="18">
        <v>0</v>
      </c>
      <c r="EZ196" s="18">
        <v>0</v>
      </c>
      <c r="FA196" s="18">
        <v>0</v>
      </c>
      <c r="FB196" s="18">
        <v>0</v>
      </c>
      <c r="FC196" s="18">
        <v>0</v>
      </c>
      <c r="FD196" s="17">
        <v>0</v>
      </c>
      <c r="FE196" s="18">
        <v>0</v>
      </c>
      <c r="FF196" s="18">
        <v>0</v>
      </c>
      <c r="FG196" s="18">
        <v>0</v>
      </c>
      <c r="FH196" s="18">
        <v>0</v>
      </c>
      <c r="FI196" s="18">
        <v>0</v>
      </c>
      <c r="FJ196" s="18">
        <v>1</v>
      </c>
      <c r="FK196" s="18">
        <v>0</v>
      </c>
      <c r="FL196" s="18">
        <v>0</v>
      </c>
      <c r="FM196" s="18">
        <v>0</v>
      </c>
      <c r="FN196" s="18">
        <v>0</v>
      </c>
      <c r="FO196" s="18">
        <v>0</v>
      </c>
      <c r="FP196" s="20">
        <v>0</v>
      </c>
      <c r="FQ196" s="20">
        <v>2</v>
      </c>
      <c r="FR196" s="20">
        <v>0</v>
      </c>
      <c r="FS196" s="20">
        <v>0</v>
      </c>
      <c r="FT196" s="20">
        <v>1</v>
      </c>
      <c r="FU196" s="20">
        <v>1</v>
      </c>
      <c r="FV196" s="20">
        <v>0</v>
      </c>
      <c r="FW196" s="20">
        <v>0</v>
      </c>
      <c r="FX196" s="20">
        <v>0</v>
      </c>
      <c r="FY196" s="20">
        <v>0</v>
      </c>
      <c r="FZ196" s="20">
        <v>0</v>
      </c>
      <c r="GA196" s="20">
        <v>0</v>
      </c>
      <c r="GB196" s="20">
        <v>0</v>
      </c>
      <c r="GC196" s="20">
        <v>0</v>
      </c>
      <c r="GD196" s="20">
        <v>0</v>
      </c>
      <c r="GE196" s="20">
        <v>0</v>
      </c>
      <c r="GF196" s="20">
        <v>0</v>
      </c>
      <c r="GG196" s="20">
        <v>0</v>
      </c>
      <c r="GH196" s="20">
        <v>1</v>
      </c>
      <c r="GI196" s="20">
        <v>1</v>
      </c>
      <c r="GJ196" s="20">
        <v>0</v>
      </c>
      <c r="GK196" s="20">
        <v>0</v>
      </c>
      <c r="GL196" s="20">
        <v>0</v>
      </c>
      <c r="GM196" s="20">
        <v>0</v>
      </c>
      <c r="GN196" s="20">
        <v>3</v>
      </c>
      <c r="GO196" s="20">
        <v>0</v>
      </c>
      <c r="GP196" s="44">
        <v>0</v>
      </c>
    </row>
    <row r="197" spans="1:198" x14ac:dyDescent="0.3">
      <c r="A197" s="14">
        <v>1230</v>
      </c>
      <c r="B197" s="15" t="s">
        <v>374</v>
      </c>
      <c r="C197" s="16" t="s">
        <v>347</v>
      </c>
      <c r="D197" s="17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9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7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9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v>0</v>
      </c>
      <c r="AW197" s="18">
        <v>0</v>
      </c>
      <c r="AX197" s="18">
        <v>0</v>
      </c>
      <c r="AY197" s="18">
        <v>0</v>
      </c>
      <c r="AZ197" s="17">
        <v>0</v>
      </c>
      <c r="BA197" s="18">
        <v>0</v>
      </c>
      <c r="BB197" s="18">
        <v>0</v>
      </c>
      <c r="BC197" s="18">
        <v>0</v>
      </c>
      <c r="BD197" s="18">
        <v>0</v>
      </c>
      <c r="BE197" s="18">
        <v>0</v>
      </c>
      <c r="BF197" s="18">
        <v>0</v>
      </c>
      <c r="BG197" s="18">
        <v>0</v>
      </c>
      <c r="BH197" s="18">
        <v>0</v>
      </c>
      <c r="BI197" s="18">
        <v>0</v>
      </c>
      <c r="BJ197" s="18">
        <v>0</v>
      </c>
      <c r="BK197" s="19">
        <v>0</v>
      </c>
      <c r="BL197" s="18">
        <v>0</v>
      </c>
      <c r="BM197" s="18">
        <v>0</v>
      </c>
      <c r="BN197" s="18">
        <v>0</v>
      </c>
      <c r="BO197" s="18">
        <v>0</v>
      </c>
      <c r="BP197" s="18">
        <v>0</v>
      </c>
      <c r="BQ197" s="18">
        <v>0</v>
      </c>
      <c r="BR197" s="18">
        <v>0</v>
      </c>
      <c r="BS197" s="18">
        <v>0</v>
      </c>
      <c r="BT197" s="18">
        <v>0</v>
      </c>
      <c r="BU197" s="18">
        <v>0</v>
      </c>
      <c r="BV197" s="18">
        <v>0</v>
      </c>
      <c r="BW197" s="18">
        <v>0</v>
      </c>
      <c r="BX197" s="17">
        <v>0</v>
      </c>
      <c r="BY197" s="18">
        <v>0</v>
      </c>
      <c r="BZ197" s="18">
        <v>0</v>
      </c>
      <c r="CA197" s="18">
        <v>0</v>
      </c>
      <c r="CB197" s="18">
        <v>0</v>
      </c>
      <c r="CC197" s="18">
        <v>0</v>
      </c>
      <c r="CD197" s="18">
        <v>0</v>
      </c>
      <c r="CE197" s="18">
        <v>0</v>
      </c>
      <c r="CF197" s="18">
        <v>0</v>
      </c>
      <c r="CG197" s="18">
        <v>0</v>
      </c>
      <c r="CH197" s="18">
        <v>0</v>
      </c>
      <c r="CI197" s="18">
        <v>0</v>
      </c>
      <c r="CJ197" s="18">
        <v>0</v>
      </c>
      <c r="CK197" s="18">
        <v>0</v>
      </c>
      <c r="CL197" s="18">
        <v>0</v>
      </c>
      <c r="CM197" s="18">
        <v>0</v>
      </c>
      <c r="CN197" s="18">
        <v>0</v>
      </c>
      <c r="CO197" s="18">
        <v>0</v>
      </c>
      <c r="CP197" s="18">
        <v>0</v>
      </c>
      <c r="CQ197" s="18">
        <v>0</v>
      </c>
      <c r="CR197" s="18">
        <v>0</v>
      </c>
      <c r="CS197" s="18">
        <v>0</v>
      </c>
      <c r="CT197" s="18">
        <v>0</v>
      </c>
      <c r="CU197" s="18">
        <v>0</v>
      </c>
      <c r="CV197" s="17">
        <v>0</v>
      </c>
      <c r="CW197" s="18">
        <v>0</v>
      </c>
      <c r="CX197" s="18">
        <v>0</v>
      </c>
      <c r="CY197" s="18">
        <v>0</v>
      </c>
      <c r="CZ197" s="18">
        <v>0</v>
      </c>
      <c r="DA197" s="18">
        <v>0</v>
      </c>
      <c r="DB197" s="18">
        <v>0</v>
      </c>
      <c r="DC197" s="18">
        <v>0</v>
      </c>
      <c r="DD197" s="18">
        <v>0</v>
      </c>
      <c r="DE197" s="18">
        <v>0</v>
      </c>
      <c r="DF197" s="18">
        <v>0</v>
      </c>
      <c r="DG197" s="18">
        <v>0</v>
      </c>
      <c r="DH197" s="18">
        <v>0</v>
      </c>
      <c r="DI197" s="18">
        <v>0</v>
      </c>
      <c r="DJ197" s="18">
        <v>0</v>
      </c>
      <c r="DK197" s="18">
        <v>0</v>
      </c>
      <c r="DL197" s="18">
        <v>0</v>
      </c>
      <c r="DM197" s="18">
        <v>0</v>
      </c>
      <c r="DN197" s="18">
        <v>0</v>
      </c>
      <c r="DO197" s="18">
        <v>0</v>
      </c>
      <c r="DP197" s="18">
        <v>0</v>
      </c>
      <c r="DQ197" s="18">
        <v>0</v>
      </c>
      <c r="DR197" s="18">
        <v>0</v>
      </c>
      <c r="DS197" s="18">
        <v>0</v>
      </c>
      <c r="DT197" s="17">
        <v>0</v>
      </c>
      <c r="DU197" s="18">
        <v>0</v>
      </c>
      <c r="DV197" s="18">
        <v>0</v>
      </c>
      <c r="DW197" s="18">
        <v>0</v>
      </c>
      <c r="DX197" s="18">
        <v>0</v>
      </c>
      <c r="DY197" s="18">
        <v>0</v>
      </c>
      <c r="DZ197" s="18">
        <v>0</v>
      </c>
      <c r="EA197" s="18">
        <v>0</v>
      </c>
      <c r="EB197" s="18">
        <v>0</v>
      </c>
      <c r="EC197" s="18">
        <v>0</v>
      </c>
      <c r="ED197" s="18">
        <v>0</v>
      </c>
      <c r="EE197" s="18">
        <v>0</v>
      </c>
      <c r="EF197" s="18">
        <v>0</v>
      </c>
      <c r="EG197" s="18">
        <v>0</v>
      </c>
      <c r="EH197" s="18">
        <v>0</v>
      </c>
      <c r="EI197" s="18">
        <v>0</v>
      </c>
      <c r="EJ197" s="18">
        <v>0</v>
      </c>
      <c r="EK197" s="18">
        <v>0</v>
      </c>
      <c r="EL197" s="18">
        <v>0</v>
      </c>
      <c r="EM197" s="18">
        <v>0</v>
      </c>
      <c r="EN197" s="18">
        <v>0</v>
      </c>
      <c r="EO197" s="18">
        <v>0</v>
      </c>
      <c r="EP197" s="18">
        <v>0</v>
      </c>
      <c r="EQ197" s="18">
        <v>0</v>
      </c>
      <c r="ER197" s="17">
        <v>0</v>
      </c>
      <c r="ES197" s="18">
        <v>0</v>
      </c>
      <c r="ET197" s="18">
        <v>1</v>
      </c>
      <c r="EU197" s="18">
        <v>0</v>
      </c>
      <c r="EV197" s="18">
        <v>0</v>
      </c>
      <c r="EW197" s="18">
        <v>0</v>
      </c>
      <c r="EX197" s="18">
        <v>0</v>
      </c>
      <c r="EY197" s="18">
        <v>0</v>
      </c>
      <c r="EZ197" s="18">
        <v>0</v>
      </c>
      <c r="FA197" s="18">
        <v>0</v>
      </c>
      <c r="FB197" s="18">
        <v>0</v>
      </c>
      <c r="FC197" s="19">
        <v>2</v>
      </c>
      <c r="FD197" s="18">
        <v>0</v>
      </c>
      <c r="FE197" s="18">
        <v>1</v>
      </c>
      <c r="FF197" s="18">
        <v>1</v>
      </c>
      <c r="FG197" s="18">
        <v>0</v>
      </c>
      <c r="FH197" s="18">
        <v>2</v>
      </c>
      <c r="FI197" s="18">
        <v>0</v>
      </c>
      <c r="FJ197" s="18">
        <v>2</v>
      </c>
      <c r="FK197" s="18">
        <v>0</v>
      </c>
      <c r="FL197" s="18">
        <v>3</v>
      </c>
      <c r="FM197" s="18">
        <v>0</v>
      </c>
      <c r="FN197" s="18">
        <v>0</v>
      </c>
      <c r="FO197" s="18">
        <v>2</v>
      </c>
      <c r="FP197" s="20">
        <v>1</v>
      </c>
      <c r="FQ197" s="20">
        <v>0</v>
      </c>
      <c r="FR197" s="20">
        <v>1</v>
      </c>
      <c r="FS197" s="20">
        <v>1</v>
      </c>
      <c r="FT197" s="20">
        <v>0</v>
      </c>
      <c r="FU197" s="20">
        <v>0</v>
      </c>
      <c r="FV197" s="20">
        <v>1</v>
      </c>
      <c r="FW197" s="20">
        <v>3</v>
      </c>
      <c r="FX197" s="20">
        <v>0</v>
      </c>
      <c r="FY197" s="20">
        <v>1</v>
      </c>
      <c r="FZ197" s="20">
        <v>1</v>
      </c>
      <c r="GA197" s="20">
        <v>1</v>
      </c>
      <c r="GB197" s="20">
        <v>4</v>
      </c>
      <c r="GC197" s="20">
        <v>2</v>
      </c>
      <c r="GD197" s="20">
        <v>5</v>
      </c>
      <c r="GE197" s="20">
        <v>0</v>
      </c>
      <c r="GF197" s="20">
        <v>0</v>
      </c>
      <c r="GG197" s="20">
        <v>1</v>
      </c>
      <c r="GH197" s="20">
        <v>0</v>
      </c>
      <c r="GI197" s="20">
        <v>0</v>
      </c>
      <c r="GJ197" s="20">
        <v>0</v>
      </c>
      <c r="GK197" s="20">
        <v>2</v>
      </c>
      <c r="GL197" s="20">
        <v>0</v>
      </c>
      <c r="GM197" s="20">
        <v>0</v>
      </c>
      <c r="GN197" s="20">
        <v>1</v>
      </c>
      <c r="GO197" s="20">
        <v>0</v>
      </c>
      <c r="GP197" s="44">
        <v>1</v>
      </c>
    </row>
    <row r="198" spans="1:198" x14ac:dyDescent="0.3">
      <c r="A198" s="14">
        <v>1301</v>
      </c>
      <c r="B198" s="15" t="s">
        <v>375</v>
      </c>
      <c r="C198" s="16" t="s">
        <v>376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7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9">
        <v>0</v>
      </c>
      <c r="AB198" s="18">
        <v>0</v>
      </c>
      <c r="AC198" s="18">
        <v>4</v>
      </c>
      <c r="AD198" s="18">
        <v>2</v>
      </c>
      <c r="AE198" s="18">
        <v>3</v>
      </c>
      <c r="AF198" s="18">
        <v>6</v>
      </c>
      <c r="AG198" s="18">
        <v>3</v>
      </c>
      <c r="AH198" s="18">
        <v>5</v>
      </c>
      <c r="AI198" s="18">
        <v>1</v>
      </c>
      <c r="AJ198" s="18">
        <v>0</v>
      </c>
      <c r="AK198" s="18">
        <v>6</v>
      </c>
      <c r="AL198" s="18">
        <v>0</v>
      </c>
      <c r="AM198" s="18">
        <v>0</v>
      </c>
      <c r="AN198" s="17">
        <v>0</v>
      </c>
      <c r="AO198" s="18">
        <v>0</v>
      </c>
      <c r="AP198" s="18">
        <v>1</v>
      </c>
      <c r="AQ198" s="18">
        <v>1</v>
      </c>
      <c r="AR198" s="18">
        <v>0</v>
      </c>
      <c r="AS198" s="18">
        <v>0</v>
      </c>
      <c r="AT198" s="18">
        <v>1</v>
      </c>
      <c r="AU198" s="18">
        <v>1</v>
      </c>
      <c r="AV198" s="18">
        <v>0</v>
      </c>
      <c r="AW198" s="18">
        <v>6</v>
      </c>
      <c r="AX198" s="18">
        <v>1</v>
      </c>
      <c r="AY198" s="18">
        <v>0</v>
      </c>
      <c r="AZ198" s="18">
        <v>1</v>
      </c>
      <c r="BA198" s="18">
        <v>8</v>
      </c>
      <c r="BB198" s="18">
        <v>2</v>
      </c>
      <c r="BC198" s="18">
        <v>0</v>
      </c>
      <c r="BD198" s="18">
        <v>5</v>
      </c>
      <c r="BE198" s="18">
        <v>8</v>
      </c>
      <c r="BF198" s="18">
        <v>12</v>
      </c>
      <c r="BG198" s="18">
        <v>3</v>
      </c>
      <c r="BH198" s="18">
        <v>17</v>
      </c>
      <c r="BI198" s="18">
        <v>8</v>
      </c>
      <c r="BJ198" s="18">
        <v>6</v>
      </c>
      <c r="BK198" s="18">
        <v>9</v>
      </c>
      <c r="BL198" s="17">
        <v>6</v>
      </c>
      <c r="BM198" s="18">
        <v>9</v>
      </c>
      <c r="BN198" s="18">
        <v>10</v>
      </c>
      <c r="BO198" s="18">
        <v>20</v>
      </c>
      <c r="BP198" s="18">
        <v>6</v>
      </c>
      <c r="BQ198" s="18">
        <v>1</v>
      </c>
      <c r="BR198" s="18">
        <v>3</v>
      </c>
      <c r="BS198" s="18">
        <v>2</v>
      </c>
      <c r="BT198" s="18">
        <v>9</v>
      </c>
      <c r="BU198" s="18">
        <v>10</v>
      </c>
      <c r="BV198" s="18">
        <v>6</v>
      </c>
      <c r="BW198" s="18">
        <v>12</v>
      </c>
      <c r="BX198" s="18">
        <v>7</v>
      </c>
      <c r="BY198" s="18">
        <v>10</v>
      </c>
      <c r="BZ198" s="18">
        <v>23</v>
      </c>
      <c r="CA198" s="18">
        <v>28</v>
      </c>
      <c r="CB198" s="18">
        <v>17</v>
      </c>
      <c r="CC198" s="18">
        <v>33</v>
      </c>
      <c r="CD198" s="18">
        <v>11</v>
      </c>
      <c r="CE198" s="18">
        <v>20</v>
      </c>
      <c r="CF198" s="18">
        <v>6</v>
      </c>
      <c r="CG198" s="18">
        <v>37</v>
      </c>
      <c r="CH198" s="18">
        <v>5</v>
      </c>
      <c r="CI198" s="18">
        <v>9</v>
      </c>
      <c r="CJ198" s="17">
        <v>19</v>
      </c>
      <c r="CK198" s="18">
        <v>15</v>
      </c>
      <c r="CL198" s="18">
        <v>21</v>
      </c>
      <c r="CM198" s="18">
        <v>17</v>
      </c>
      <c r="CN198" s="18">
        <v>27</v>
      </c>
      <c r="CO198" s="18">
        <v>21</v>
      </c>
      <c r="CP198" s="18">
        <v>23</v>
      </c>
      <c r="CQ198" s="18">
        <v>13</v>
      </c>
      <c r="CR198" s="18">
        <v>15</v>
      </c>
      <c r="CS198" s="18">
        <v>13</v>
      </c>
      <c r="CT198" s="18">
        <v>15</v>
      </c>
      <c r="CU198" s="18">
        <v>15</v>
      </c>
      <c r="CV198" s="18">
        <v>12</v>
      </c>
      <c r="CW198" s="18">
        <v>12</v>
      </c>
      <c r="CX198" s="18">
        <v>11</v>
      </c>
      <c r="CY198" s="18">
        <v>9</v>
      </c>
      <c r="CZ198" s="18">
        <v>9</v>
      </c>
      <c r="DA198" s="18">
        <v>8</v>
      </c>
      <c r="DB198" s="18">
        <v>14</v>
      </c>
      <c r="DC198" s="18">
        <v>14</v>
      </c>
      <c r="DD198" s="18">
        <v>9</v>
      </c>
      <c r="DE198" s="18">
        <v>11</v>
      </c>
      <c r="DF198" s="18">
        <v>2</v>
      </c>
      <c r="DG198" s="18">
        <v>16</v>
      </c>
      <c r="DH198" s="17">
        <v>9</v>
      </c>
      <c r="DI198" s="18">
        <v>13</v>
      </c>
      <c r="DJ198" s="18">
        <v>11</v>
      </c>
      <c r="DK198" s="18">
        <v>9</v>
      </c>
      <c r="DL198" s="18">
        <v>15</v>
      </c>
      <c r="DM198" s="18">
        <v>16</v>
      </c>
      <c r="DN198" s="18">
        <v>7</v>
      </c>
      <c r="DO198" s="18">
        <v>11</v>
      </c>
      <c r="DP198" s="18">
        <v>21</v>
      </c>
      <c r="DQ198" s="18">
        <v>21</v>
      </c>
      <c r="DR198" s="18">
        <v>13</v>
      </c>
      <c r="DS198" s="18">
        <v>8</v>
      </c>
      <c r="DT198" s="18">
        <v>9</v>
      </c>
      <c r="DU198" s="18">
        <v>15</v>
      </c>
      <c r="DV198" s="18">
        <v>18</v>
      </c>
      <c r="DW198" s="18">
        <v>7</v>
      </c>
      <c r="DX198" s="18">
        <v>7</v>
      </c>
      <c r="DY198" s="18">
        <v>6</v>
      </c>
      <c r="DZ198" s="18">
        <v>9</v>
      </c>
      <c r="EA198" s="18">
        <v>6</v>
      </c>
      <c r="EB198" s="18">
        <v>8</v>
      </c>
      <c r="EC198" s="18">
        <v>12</v>
      </c>
      <c r="ED198" s="18">
        <v>10</v>
      </c>
      <c r="EE198" s="18">
        <v>12</v>
      </c>
      <c r="EF198" s="17">
        <v>13</v>
      </c>
      <c r="EG198" s="18">
        <v>11</v>
      </c>
      <c r="EH198" s="18">
        <v>12</v>
      </c>
      <c r="EI198" s="18">
        <v>12</v>
      </c>
      <c r="EJ198" s="18">
        <v>11</v>
      </c>
      <c r="EK198" s="18">
        <v>10</v>
      </c>
      <c r="EL198" s="18">
        <v>12</v>
      </c>
      <c r="EM198" s="18">
        <v>15</v>
      </c>
      <c r="EN198" s="18">
        <v>11</v>
      </c>
      <c r="EO198" s="18">
        <v>14</v>
      </c>
      <c r="EP198" s="18">
        <v>9</v>
      </c>
      <c r="EQ198" s="19">
        <v>10</v>
      </c>
      <c r="ER198" s="18">
        <v>2</v>
      </c>
      <c r="ES198" s="18">
        <v>11</v>
      </c>
      <c r="ET198" s="18">
        <v>15</v>
      </c>
      <c r="EU198" s="18">
        <v>17</v>
      </c>
      <c r="EV198" s="18">
        <v>21</v>
      </c>
      <c r="EW198" s="18">
        <v>16</v>
      </c>
      <c r="EX198" s="18">
        <v>10</v>
      </c>
      <c r="EY198" s="18">
        <v>14</v>
      </c>
      <c r="EZ198" s="18">
        <v>21</v>
      </c>
      <c r="FA198" s="18">
        <v>25</v>
      </c>
      <c r="FB198" s="18">
        <v>10</v>
      </c>
      <c r="FC198" s="18">
        <v>13</v>
      </c>
      <c r="FD198" s="17">
        <v>21</v>
      </c>
      <c r="FE198" s="18">
        <v>9</v>
      </c>
      <c r="FF198" s="18">
        <v>16</v>
      </c>
      <c r="FG198" s="18">
        <v>15</v>
      </c>
      <c r="FH198" s="18">
        <v>16</v>
      </c>
      <c r="FI198" s="18">
        <v>20</v>
      </c>
      <c r="FJ198" s="18">
        <v>25</v>
      </c>
      <c r="FK198" s="18">
        <v>21</v>
      </c>
      <c r="FL198" s="18">
        <v>25</v>
      </c>
      <c r="FM198" s="18">
        <v>16</v>
      </c>
      <c r="FN198" s="18">
        <v>24</v>
      </c>
      <c r="FO198" s="18">
        <v>8</v>
      </c>
      <c r="FP198" s="20">
        <v>22</v>
      </c>
      <c r="FQ198" s="20">
        <v>16</v>
      </c>
      <c r="FR198" s="20">
        <v>26</v>
      </c>
      <c r="FS198" s="20">
        <v>15</v>
      </c>
      <c r="FT198" s="20">
        <v>25</v>
      </c>
      <c r="FU198" s="20">
        <v>14</v>
      </c>
      <c r="FV198" s="20">
        <v>15</v>
      </c>
      <c r="FW198" s="20">
        <v>26</v>
      </c>
      <c r="FX198" s="20">
        <v>25</v>
      </c>
      <c r="FY198" s="20">
        <v>27</v>
      </c>
      <c r="FZ198" s="20">
        <v>21</v>
      </c>
      <c r="GA198" s="20">
        <v>8</v>
      </c>
      <c r="GB198" s="20">
        <v>30</v>
      </c>
      <c r="GC198" s="20">
        <v>15</v>
      </c>
      <c r="GD198" s="20">
        <v>17</v>
      </c>
      <c r="GE198" s="20">
        <v>18</v>
      </c>
      <c r="GF198" s="20">
        <v>20</v>
      </c>
      <c r="GG198" s="20">
        <v>19</v>
      </c>
      <c r="GH198" s="20">
        <v>20</v>
      </c>
      <c r="GI198" s="20">
        <v>38</v>
      </c>
      <c r="GJ198" s="20">
        <v>19</v>
      </c>
      <c r="GK198" s="20">
        <v>28</v>
      </c>
      <c r="GL198" s="20">
        <v>41</v>
      </c>
      <c r="GM198" s="20">
        <v>39</v>
      </c>
      <c r="GN198" s="20">
        <v>34</v>
      </c>
      <c r="GO198" s="20">
        <v>27</v>
      </c>
      <c r="GP198" s="44">
        <v>33</v>
      </c>
    </row>
    <row r="199" spans="1:198" x14ac:dyDescent="0.3">
      <c r="A199" s="14">
        <v>1302</v>
      </c>
      <c r="B199" s="15" t="s">
        <v>377</v>
      </c>
      <c r="C199" s="16" t="s">
        <v>376</v>
      </c>
      <c r="D199" s="17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9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7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1</v>
      </c>
      <c r="AJ199" s="18">
        <v>0</v>
      </c>
      <c r="AK199" s="18">
        <v>2</v>
      </c>
      <c r="AL199" s="18">
        <v>0</v>
      </c>
      <c r="AM199" s="19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7">
        <v>0</v>
      </c>
      <c r="BA199" s="18">
        <v>3</v>
      </c>
      <c r="BB199" s="18">
        <v>0</v>
      </c>
      <c r="BC199" s="18">
        <v>0</v>
      </c>
      <c r="BD199" s="18">
        <v>1</v>
      </c>
      <c r="BE199" s="18">
        <v>0</v>
      </c>
      <c r="BF199" s="18">
        <v>1</v>
      </c>
      <c r="BG199" s="18">
        <v>0</v>
      </c>
      <c r="BH199" s="18">
        <v>3</v>
      </c>
      <c r="BI199" s="18">
        <v>0</v>
      </c>
      <c r="BJ199" s="18">
        <v>1</v>
      </c>
      <c r="BK199" s="19">
        <v>0</v>
      </c>
      <c r="BL199" s="18">
        <v>1</v>
      </c>
      <c r="BM199" s="18">
        <v>0</v>
      </c>
      <c r="BN199" s="18">
        <v>1</v>
      </c>
      <c r="BO199" s="18">
        <v>3</v>
      </c>
      <c r="BP199" s="18">
        <v>1</v>
      </c>
      <c r="BQ199" s="18">
        <v>5</v>
      </c>
      <c r="BR199" s="18">
        <v>3</v>
      </c>
      <c r="BS199" s="18">
        <v>1</v>
      </c>
      <c r="BT199" s="18">
        <v>4</v>
      </c>
      <c r="BU199" s="18">
        <v>4</v>
      </c>
      <c r="BV199" s="18">
        <v>2</v>
      </c>
      <c r="BW199" s="18">
        <v>1</v>
      </c>
      <c r="BX199" s="17">
        <v>2</v>
      </c>
      <c r="BY199" s="18">
        <v>0</v>
      </c>
      <c r="BZ199" s="18">
        <v>1</v>
      </c>
      <c r="CA199" s="18">
        <v>1</v>
      </c>
      <c r="CB199" s="18">
        <v>3</v>
      </c>
      <c r="CC199" s="18">
        <v>0</v>
      </c>
      <c r="CD199" s="18">
        <v>3</v>
      </c>
      <c r="CE199" s="18">
        <v>0</v>
      </c>
      <c r="CF199" s="18">
        <v>0</v>
      </c>
      <c r="CG199" s="18">
        <v>0</v>
      </c>
      <c r="CH199" s="18">
        <v>2</v>
      </c>
      <c r="CI199" s="18">
        <v>2</v>
      </c>
      <c r="CJ199" s="18">
        <v>5</v>
      </c>
      <c r="CK199" s="18">
        <v>3</v>
      </c>
      <c r="CL199" s="18">
        <v>5</v>
      </c>
      <c r="CM199" s="18">
        <v>3</v>
      </c>
      <c r="CN199" s="18">
        <v>5</v>
      </c>
      <c r="CO199" s="18">
        <v>5</v>
      </c>
      <c r="CP199" s="18">
        <v>2</v>
      </c>
      <c r="CQ199" s="18">
        <v>6</v>
      </c>
      <c r="CR199" s="18">
        <v>5</v>
      </c>
      <c r="CS199" s="18">
        <v>1</v>
      </c>
      <c r="CT199" s="18">
        <v>0</v>
      </c>
      <c r="CU199" s="18">
        <v>3</v>
      </c>
      <c r="CV199" s="17">
        <v>0</v>
      </c>
      <c r="CW199" s="18">
        <v>2</v>
      </c>
      <c r="CX199" s="18">
        <v>0</v>
      </c>
      <c r="CY199" s="18">
        <v>2</v>
      </c>
      <c r="CZ199" s="18">
        <v>0</v>
      </c>
      <c r="DA199" s="18">
        <v>0</v>
      </c>
      <c r="DB199" s="18">
        <v>1</v>
      </c>
      <c r="DC199" s="18">
        <v>2</v>
      </c>
      <c r="DD199" s="18">
        <v>1</v>
      </c>
      <c r="DE199" s="18">
        <v>0</v>
      </c>
      <c r="DF199" s="18">
        <v>1</v>
      </c>
      <c r="DG199" s="18">
        <v>1</v>
      </c>
      <c r="DH199" s="18">
        <v>0</v>
      </c>
      <c r="DI199" s="18">
        <v>0</v>
      </c>
      <c r="DJ199" s="18">
        <v>2</v>
      </c>
      <c r="DK199" s="18">
        <v>1</v>
      </c>
      <c r="DL199" s="18">
        <v>0</v>
      </c>
      <c r="DM199" s="18">
        <v>1</v>
      </c>
      <c r="DN199" s="18">
        <v>1</v>
      </c>
      <c r="DO199" s="18">
        <v>1</v>
      </c>
      <c r="DP199" s="18">
        <v>0</v>
      </c>
      <c r="DQ199" s="18">
        <v>2</v>
      </c>
      <c r="DR199" s="18">
        <v>1</v>
      </c>
      <c r="DS199" s="18">
        <v>2</v>
      </c>
      <c r="DT199" s="17">
        <v>4</v>
      </c>
      <c r="DU199" s="18">
        <v>0</v>
      </c>
      <c r="DV199" s="18">
        <v>4</v>
      </c>
      <c r="DW199" s="18">
        <v>4</v>
      </c>
      <c r="DX199" s="18">
        <v>4</v>
      </c>
      <c r="DY199" s="18">
        <v>1</v>
      </c>
      <c r="DZ199" s="18">
        <v>0</v>
      </c>
      <c r="EA199" s="18">
        <v>3</v>
      </c>
      <c r="EB199" s="18">
        <v>2</v>
      </c>
      <c r="EC199" s="18">
        <v>0</v>
      </c>
      <c r="ED199" s="18">
        <v>1</v>
      </c>
      <c r="EE199" s="18">
        <v>3</v>
      </c>
      <c r="EF199" s="18">
        <v>2</v>
      </c>
      <c r="EG199" s="18">
        <v>2</v>
      </c>
      <c r="EH199" s="18">
        <v>1</v>
      </c>
      <c r="EI199" s="18">
        <v>0</v>
      </c>
      <c r="EJ199" s="18">
        <v>1</v>
      </c>
      <c r="EK199" s="18">
        <v>1</v>
      </c>
      <c r="EL199" s="18">
        <v>5</v>
      </c>
      <c r="EM199" s="18">
        <v>1</v>
      </c>
      <c r="EN199" s="18">
        <v>6</v>
      </c>
      <c r="EO199" s="18">
        <v>3</v>
      </c>
      <c r="EP199" s="18">
        <v>2</v>
      </c>
      <c r="EQ199" s="18">
        <v>2</v>
      </c>
      <c r="ER199" s="17">
        <v>9</v>
      </c>
      <c r="ES199" s="18">
        <v>6</v>
      </c>
      <c r="ET199" s="18">
        <v>2</v>
      </c>
      <c r="EU199" s="18">
        <v>2</v>
      </c>
      <c r="EV199" s="18">
        <v>2</v>
      </c>
      <c r="EW199" s="18">
        <v>0</v>
      </c>
      <c r="EX199" s="18">
        <v>0</v>
      </c>
      <c r="EY199" s="18">
        <v>4</v>
      </c>
      <c r="EZ199" s="18">
        <v>3</v>
      </c>
      <c r="FA199" s="18">
        <v>3</v>
      </c>
      <c r="FB199" s="18">
        <v>3</v>
      </c>
      <c r="FC199" s="19">
        <v>2</v>
      </c>
      <c r="FD199" s="18">
        <v>0</v>
      </c>
      <c r="FE199" s="18">
        <v>2</v>
      </c>
      <c r="FF199" s="18">
        <v>0</v>
      </c>
      <c r="FG199" s="18">
        <v>0</v>
      </c>
      <c r="FH199" s="18">
        <v>2</v>
      </c>
      <c r="FI199" s="18">
        <v>2</v>
      </c>
      <c r="FJ199" s="18">
        <v>5</v>
      </c>
      <c r="FK199" s="18">
        <v>0</v>
      </c>
      <c r="FL199" s="18">
        <v>6</v>
      </c>
      <c r="FM199" s="18">
        <v>2</v>
      </c>
      <c r="FN199" s="18">
        <v>1</v>
      </c>
      <c r="FO199" s="18">
        <v>0</v>
      </c>
      <c r="FP199" s="20">
        <v>3</v>
      </c>
      <c r="FQ199" s="20">
        <v>1</v>
      </c>
      <c r="FR199" s="20">
        <v>1</v>
      </c>
      <c r="FS199" s="20">
        <v>0</v>
      </c>
      <c r="FT199" s="20">
        <v>4</v>
      </c>
      <c r="FU199" s="20">
        <v>1</v>
      </c>
      <c r="FV199" s="20">
        <v>2</v>
      </c>
      <c r="FW199" s="20">
        <v>1</v>
      </c>
      <c r="FX199" s="20">
        <v>1</v>
      </c>
      <c r="FY199" s="20">
        <v>2</v>
      </c>
      <c r="FZ199" s="20">
        <v>0</v>
      </c>
      <c r="GA199" s="20">
        <v>2</v>
      </c>
      <c r="GB199" s="20">
        <v>1</v>
      </c>
      <c r="GC199" s="20">
        <v>1</v>
      </c>
      <c r="GD199" s="20">
        <v>2</v>
      </c>
      <c r="GE199" s="20">
        <v>0</v>
      </c>
      <c r="GF199" s="20">
        <v>6</v>
      </c>
      <c r="GG199" s="20">
        <v>1</v>
      </c>
      <c r="GH199" s="20">
        <v>0</v>
      </c>
      <c r="GI199" s="20">
        <v>0</v>
      </c>
      <c r="GJ199" s="20">
        <v>2</v>
      </c>
      <c r="GK199" s="20">
        <v>2</v>
      </c>
      <c r="GL199" s="20">
        <v>3</v>
      </c>
      <c r="GM199" s="20">
        <v>2</v>
      </c>
      <c r="GN199" s="20">
        <v>5</v>
      </c>
      <c r="GO199" s="20">
        <v>3</v>
      </c>
      <c r="GP199" s="44">
        <v>5</v>
      </c>
    </row>
    <row r="200" spans="1:198" x14ac:dyDescent="0.3">
      <c r="A200" s="14">
        <v>1303</v>
      </c>
      <c r="B200" s="15" t="s">
        <v>378</v>
      </c>
      <c r="C200" s="16" t="s">
        <v>376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7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9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7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7">
        <v>0</v>
      </c>
      <c r="BM200" s="18">
        <v>3</v>
      </c>
      <c r="BN200" s="18">
        <v>2</v>
      </c>
      <c r="BO200" s="18">
        <v>0</v>
      </c>
      <c r="BP200" s="18">
        <v>0</v>
      </c>
      <c r="BQ200" s="18">
        <v>1</v>
      </c>
      <c r="BR200" s="18">
        <v>0</v>
      </c>
      <c r="BS200" s="18">
        <v>0</v>
      </c>
      <c r="BT200" s="18">
        <v>0</v>
      </c>
      <c r="BU200" s="18">
        <v>1</v>
      </c>
      <c r="BV200" s="18">
        <v>0</v>
      </c>
      <c r="BW200" s="18">
        <v>0</v>
      </c>
      <c r="BX200" s="18">
        <v>0</v>
      </c>
      <c r="BY200" s="18">
        <v>0</v>
      </c>
      <c r="BZ200" s="18">
        <v>1</v>
      </c>
      <c r="CA200" s="18">
        <v>0</v>
      </c>
      <c r="CB200" s="18">
        <v>0</v>
      </c>
      <c r="CC200" s="18">
        <v>1</v>
      </c>
      <c r="CD200" s="18">
        <v>0</v>
      </c>
      <c r="CE200" s="18">
        <v>1</v>
      </c>
      <c r="CF200" s="18">
        <v>0</v>
      </c>
      <c r="CG200" s="18">
        <v>3</v>
      </c>
      <c r="CH200" s="18">
        <v>3</v>
      </c>
      <c r="CI200" s="18">
        <v>0</v>
      </c>
      <c r="CJ200" s="17">
        <v>1</v>
      </c>
      <c r="CK200" s="18">
        <v>2</v>
      </c>
      <c r="CL200" s="18">
        <v>0</v>
      </c>
      <c r="CM200" s="18">
        <v>0</v>
      </c>
      <c r="CN200" s="18">
        <v>0</v>
      </c>
      <c r="CO200" s="18">
        <v>0</v>
      </c>
      <c r="CP200" s="18">
        <v>3</v>
      </c>
      <c r="CQ200" s="18">
        <v>0</v>
      </c>
      <c r="CR200" s="18">
        <v>0</v>
      </c>
      <c r="CS200" s="18">
        <v>0</v>
      </c>
      <c r="CT200" s="18">
        <v>3</v>
      </c>
      <c r="CU200" s="18">
        <v>0</v>
      </c>
      <c r="CV200" s="18">
        <v>0</v>
      </c>
      <c r="CW200" s="18">
        <v>0</v>
      </c>
      <c r="CX200" s="18">
        <v>0</v>
      </c>
      <c r="CY200" s="18">
        <v>0</v>
      </c>
      <c r="CZ200" s="18">
        <v>0</v>
      </c>
      <c r="DA200" s="18">
        <v>2</v>
      </c>
      <c r="DB200" s="18">
        <v>0</v>
      </c>
      <c r="DC200" s="18">
        <v>0</v>
      </c>
      <c r="DD200" s="18">
        <v>0</v>
      </c>
      <c r="DE200" s="18">
        <v>0</v>
      </c>
      <c r="DF200" s="18">
        <v>0</v>
      </c>
      <c r="DG200" s="18">
        <v>0</v>
      </c>
      <c r="DH200" s="17">
        <v>2</v>
      </c>
      <c r="DI200" s="18">
        <v>0</v>
      </c>
      <c r="DJ200" s="18">
        <v>0</v>
      </c>
      <c r="DK200" s="18">
        <v>5</v>
      </c>
      <c r="DL200" s="18">
        <v>0</v>
      </c>
      <c r="DM200" s="18">
        <v>0</v>
      </c>
      <c r="DN200" s="18">
        <v>1</v>
      </c>
      <c r="DO200" s="18">
        <v>0</v>
      </c>
      <c r="DP200" s="18">
        <v>3</v>
      </c>
      <c r="DQ200" s="18">
        <v>1</v>
      </c>
      <c r="DR200" s="18">
        <v>0</v>
      </c>
      <c r="DS200" s="18">
        <v>0</v>
      </c>
      <c r="DT200" s="18">
        <v>0</v>
      </c>
      <c r="DU200" s="18">
        <v>0</v>
      </c>
      <c r="DV200" s="18">
        <v>0</v>
      </c>
      <c r="DW200" s="18">
        <v>0</v>
      </c>
      <c r="DX200" s="18">
        <v>1</v>
      </c>
      <c r="DY200" s="18">
        <v>0</v>
      </c>
      <c r="DZ200" s="18">
        <v>3</v>
      </c>
      <c r="EA200" s="18">
        <v>0</v>
      </c>
      <c r="EB200" s="18">
        <v>1</v>
      </c>
      <c r="EC200" s="18">
        <v>0</v>
      </c>
      <c r="ED200" s="18">
        <v>1</v>
      </c>
      <c r="EE200" s="18">
        <v>0</v>
      </c>
      <c r="EF200" s="17">
        <v>0</v>
      </c>
      <c r="EG200" s="18">
        <v>0</v>
      </c>
      <c r="EH200" s="18">
        <v>0</v>
      </c>
      <c r="EI200" s="18">
        <v>1</v>
      </c>
      <c r="EJ200" s="18">
        <v>1</v>
      </c>
      <c r="EK200" s="18">
        <v>1</v>
      </c>
      <c r="EL200" s="18">
        <v>0</v>
      </c>
      <c r="EM200" s="18">
        <v>0</v>
      </c>
      <c r="EN200" s="18">
        <v>0</v>
      </c>
      <c r="EO200" s="18">
        <v>0</v>
      </c>
      <c r="EP200" s="18">
        <v>0</v>
      </c>
      <c r="EQ200" s="19">
        <v>2</v>
      </c>
      <c r="ER200" s="18">
        <v>0</v>
      </c>
      <c r="ES200" s="18">
        <v>0</v>
      </c>
      <c r="ET200" s="18">
        <v>2</v>
      </c>
      <c r="EU200" s="18">
        <v>0</v>
      </c>
      <c r="EV200" s="18">
        <v>1</v>
      </c>
      <c r="EW200" s="18">
        <v>1</v>
      </c>
      <c r="EX200" s="18">
        <v>0</v>
      </c>
      <c r="EY200" s="18">
        <v>0</v>
      </c>
      <c r="EZ200" s="18">
        <v>2</v>
      </c>
      <c r="FA200" s="18">
        <v>1</v>
      </c>
      <c r="FB200" s="18">
        <v>0</v>
      </c>
      <c r="FC200" s="18">
        <v>0</v>
      </c>
      <c r="FD200" s="17">
        <v>0</v>
      </c>
      <c r="FE200" s="18">
        <v>0</v>
      </c>
      <c r="FF200" s="18">
        <v>0</v>
      </c>
      <c r="FG200" s="18">
        <v>0</v>
      </c>
      <c r="FH200" s="18">
        <v>0</v>
      </c>
      <c r="FI200" s="18">
        <v>0</v>
      </c>
      <c r="FJ200" s="18">
        <v>0</v>
      </c>
      <c r="FK200" s="18">
        <v>0</v>
      </c>
      <c r="FL200" s="18">
        <v>1</v>
      </c>
      <c r="FM200" s="18">
        <v>0</v>
      </c>
      <c r="FN200" s="18">
        <v>0</v>
      </c>
      <c r="FO200" s="18">
        <v>0</v>
      </c>
      <c r="FP200" s="20">
        <v>1</v>
      </c>
      <c r="FQ200" s="20">
        <v>1</v>
      </c>
      <c r="FR200" s="20">
        <v>0</v>
      </c>
      <c r="FS200" s="20">
        <v>2</v>
      </c>
      <c r="FT200" s="20">
        <v>1</v>
      </c>
      <c r="FU200" s="20">
        <v>2</v>
      </c>
      <c r="FV200" s="20">
        <v>1</v>
      </c>
      <c r="FW200" s="20">
        <v>0</v>
      </c>
      <c r="FX200" s="20">
        <v>1</v>
      </c>
      <c r="FY200" s="20">
        <v>2</v>
      </c>
      <c r="FZ200" s="20">
        <v>0</v>
      </c>
      <c r="GA200" s="20">
        <v>0</v>
      </c>
      <c r="GB200" s="20">
        <v>1</v>
      </c>
      <c r="GC200" s="20">
        <v>3</v>
      </c>
      <c r="GD200" s="20">
        <v>1</v>
      </c>
      <c r="GE200" s="20">
        <v>3</v>
      </c>
      <c r="GF200" s="20">
        <v>1</v>
      </c>
      <c r="GG200" s="20">
        <v>1</v>
      </c>
      <c r="GH200" s="20">
        <v>2</v>
      </c>
      <c r="GI200" s="20">
        <v>0</v>
      </c>
      <c r="GJ200" s="20">
        <v>1</v>
      </c>
      <c r="GK200" s="20">
        <v>0</v>
      </c>
      <c r="GL200" s="20">
        <v>1</v>
      </c>
      <c r="GM200" s="20">
        <v>2</v>
      </c>
      <c r="GN200" s="20">
        <v>2</v>
      </c>
      <c r="GO200" s="20">
        <v>1</v>
      </c>
      <c r="GP200" s="44">
        <v>1</v>
      </c>
    </row>
    <row r="201" spans="1:198" x14ac:dyDescent="0.3">
      <c r="A201" s="14">
        <v>1304</v>
      </c>
      <c r="B201" s="15" t="s">
        <v>379</v>
      </c>
      <c r="C201" s="16" t="s">
        <v>376</v>
      </c>
      <c r="D201" s="17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9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7">
        <v>0</v>
      </c>
      <c r="AC201" s="18">
        <v>0</v>
      </c>
      <c r="AD201" s="18">
        <v>0</v>
      </c>
      <c r="AE201" s="18">
        <v>0</v>
      </c>
      <c r="AF201" s="18">
        <v>1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9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0</v>
      </c>
      <c r="AZ201" s="17">
        <v>0</v>
      </c>
      <c r="BA201" s="18">
        <v>0</v>
      </c>
      <c r="BB201" s="18">
        <v>0</v>
      </c>
      <c r="BC201" s="18">
        <v>0</v>
      </c>
      <c r="BD201" s="18">
        <v>0</v>
      </c>
      <c r="BE201" s="18">
        <v>0</v>
      </c>
      <c r="BF201" s="18">
        <v>0</v>
      </c>
      <c r="BG201" s="18">
        <v>1</v>
      </c>
      <c r="BH201" s="18">
        <v>1</v>
      </c>
      <c r="BI201" s="18">
        <v>0</v>
      </c>
      <c r="BJ201" s="18">
        <v>0</v>
      </c>
      <c r="BK201" s="19">
        <v>0</v>
      </c>
      <c r="BL201" s="18">
        <v>0</v>
      </c>
      <c r="BM201" s="18">
        <v>0</v>
      </c>
      <c r="BN201" s="18">
        <v>0</v>
      </c>
      <c r="BO201" s="18">
        <v>0</v>
      </c>
      <c r="BP201" s="18">
        <v>0</v>
      </c>
      <c r="BQ201" s="18">
        <v>1</v>
      </c>
      <c r="BR201" s="18">
        <v>0</v>
      </c>
      <c r="BS201" s="18">
        <v>0</v>
      </c>
      <c r="BT201" s="18">
        <v>1</v>
      </c>
      <c r="BU201" s="18">
        <v>0</v>
      </c>
      <c r="BV201" s="18">
        <v>0</v>
      </c>
      <c r="BW201" s="18">
        <v>0</v>
      </c>
      <c r="BX201" s="17">
        <v>0</v>
      </c>
      <c r="BY201" s="18">
        <v>0</v>
      </c>
      <c r="BZ201" s="18">
        <v>0</v>
      </c>
      <c r="CA201" s="18">
        <v>0</v>
      </c>
      <c r="CB201" s="18">
        <v>0</v>
      </c>
      <c r="CC201" s="18">
        <v>0</v>
      </c>
      <c r="CD201" s="18">
        <v>1</v>
      </c>
      <c r="CE201" s="18">
        <v>0</v>
      </c>
      <c r="CF201" s="18">
        <v>0</v>
      </c>
      <c r="CG201" s="18">
        <v>1</v>
      </c>
      <c r="CH201" s="18">
        <v>0</v>
      </c>
      <c r="CI201" s="18">
        <v>0</v>
      </c>
      <c r="CJ201" s="18">
        <v>1</v>
      </c>
      <c r="CK201" s="18">
        <v>0</v>
      </c>
      <c r="CL201" s="18">
        <v>0</v>
      </c>
      <c r="CM201" s="18">
        <v>0</v>
      </c>
      <c r="CN201" s="18">
        <v>2</v>
      </c>
      <c r="CO201" s="18">
        <v>0</v>
      </c>
      <c r="CP201" s="18">
        <v>0</v>
      </c>
      <c r="CQ201" s="18">
        <v>0</v>
      </c>
      <c r="CR201" s="18">
        <v>0</v>
      </c>
      <c r="CS201" s="18">
        <v>0</v>
      </c>
      <c r="CT201" s="18">
        <v>0</v>
      </c>
      <c r="CU201" s="18">
        <v>0</v>
      </c>
      <c r="CV201" s="17">
        <v>0</v>
      </c>
      <c r="CW201" s="18">
        <v>0</v>
      </c>
      <c r="CX201" s="18">
        <v>0</v>
      </c>
      <c r="CY201" s="18">
        <v>0</v>
      </c>
      <c r="CZ201" s="18">
        <v>0</v>
      </c>
      <c r="DA201" s="18">
        <v>0</v>
      </c>
      <c r="DB201" s="18">
        <v>1</v>
      </c>
      <c r="DC201" s="18">
        <v>0</v>
      </c>
      <c r="DD201" s="18">
        <v>0</v>
      </c>
      <c r="DE201" s="18">
        <v>0</v>
      </c>
      <c r="DF201" s="18">
        <v>0</v>
      </c>
      <c r="DG201" s="18">
        <v>0</v>
      </c>
      <c r="DH201" s="18">
        <v>0</v>
      </c>
      <c r="DI201" s="18">
        <v>0</v>
      </c>
      <c r="DJ201" s="18">
        <v>0</v>
      </c>
      <c r="DK201" s="18">
        <v>0</v>
      </c>
      <c r="DL201" s="18">
        <v>0</v>
      </c>
      <c r="DM201" s="18">
        <v>0</v>
      </c>
      <c r="DN201" s="18">
        <v>0</v>
      </c>
      <c r="DO201" s="18">
        <v>0</v>
      </c>
      <c r="DP201" s="18">
        <v>1</v>
      </c>
      <c r="DQ201" s="18">
        <v>0</v>
      </c>
      <c r="DR201" s="18">
        <v>0</v>
      </c>
      <c r="DS201" s="18">
        <v>1</v>
      </c>
      <c r="DT201" s="17">
        <v>0</v>
      </c>
      <c r="DU201" s="18">
        <v>2</v>
      </c>
      <c r="DV201" s="18">
        <v>0</v>
      </c>
      <c r="DW201" s="18">
        <v>0</v>
      </c>
      <c r="DX201" s="18">
        <v>1</v>
      </c>
      <c r="DY201" s="18">
        <v>0</v>
      </c>
      <c r="DZ201" s="18">
        <v>2</v>
      </c>
      <c r="EA201" s="18">
        <v>1</v>
      </c>
      <c r="EB201" s="18">
        <v>0</v>
      </c>
      <c r="EC201" s="18">
        <v>1</v>
      </c>
      <c r="ED201" s="18">
        <v>1</v>
      </c>
      <c r="EE201" s="18">
        <v>0</v>
      </c>
      <c r="EF201" s="18">
        <v>0</v>
      </c>
      <c r="EG201" s="18">
        <v>1</v>
      </c>
      <c r="EH201" s="18">
        <v>0</v>
      </c>
      <c r="EI201" s="18">
        <v>0</v>
      </c>
      <c r="EJ201" s="18">
        <v>0</v>
      </c>
      <c r="EK201" s="18">
        <v>0</v>
      </c>
      <c r="EL201" s="18">
        <v>1</v>
      </c>
      <c r="EM201" s="18">
        <v>0</v>
      </c>
      <c r="EN201" s="18">
        <v>0</v>
      </c>
      <c r="EO201" s="18">
        <v>1</v>
      </c>
      <c r="EP201" s="18">
        <v>0</v>
      </c>
      <c r="EQ201" s="18">
        <v>2</v>
      </c>
      <c r="ER201" s="17">
        <v>0</v>
      </c>
      <c r="ES201" s="18">
        <v>1</v>
      </c>
      <c r="ET201" s="18">
        <v>0</v>
      </c>
      <c r="EU201" s="18">
        <v>0</v>
      </c>
      <c r="EV201" s="18">
        <v>0</v>
      </c>
      <c r="EW201" s="18">
        <v>3</v>
      </c>
      <c r="EX201" s="18">
        <v>0</v>
      </c>
      <c r="EY201" s="18">
        <v>0</v>
      </c>
      <c r="EZ201" s="18">
        <v>1</v>
      </c>
      <c r="FA201" s="18">
        <v>0</v>
      </c>
      <c r="FB201" s="18">
        <v>2</v>
      </c>
      <c r="FC201" s="19">
        <v>1</v>
      </c>
      <c r="FD201" s="18">
        <v>1</v>
      </c>
      <c r="FE201" s="18">
        <v>0</v>
      </c>
      <c r="FF201" s="18">
        <v>1</v>
      </c>
      <c r="FG201" s="18">
        <v>0</v>
      </c>
      <c r="FH201" s="18">
        <v>0</v>
      </c>
      <c r="FI201" s="18">
        <v>0</v>
      </c>
      <c r="FJ201" s="18">
        <v>0</v>
      </c>
      <c r="FK201" s="18">
        <v>0</v>
      </c>
      <c r="FL201" s="18">
        <v>0</v>
      </c>
      <c r="FM201" s="18">
        <v>1</v>
      </c>
      <c r="FN201" s="18">
        <v>3</v>
      </c>
      <c r="FO201" s="18">
        <v>2</v>
      </c>
      <c r="FP201" s="20">
        <v>0</v>
      </c>
      <c r="FQ201" s="20">
        <v>0</v>
      </c>
      <c r="FR201" s="20">
        <v>0</v>
      </c>
      <c r="FS201" s="20">
        <v>1</v>
      </c>
      <c r="FT201" s="20">
        <v>0</v>
      </c>
      <c r="FU201" s="20">
        <v>4</v>
      </c>
      <c r="FV201" s="20">
        <v>1</v>
      </c>
      <c r="FW201" s="20">
        <v>3</v>
      </c>
      <c r="FX201" s="20">
        <v>3</v>
      </c>
      <c r="FY201" s="20">
        <v>0</v>
      </c>
      <c r="FZ201" s="20">
        <v>0</v>
      </c>
      <c r="GA201" s="20">
        <v>0</v>
      </c>
      <c r="GB201" s="20">
        <v>0</v>
      </c>
      <c r="GC201" s="20">
        <v>0</v>
      </c>
      <c r="GD201" s="20">
        <v>0</v>
      </c>
      <c r="GE201" s="20">
        <v>0</v>
      </c>
      <c r="GF201" s="20">
        <v>0</v>
      </c>
      <c r="GG201" s="20">
        <v>0</v>
      </c>
      <c r="GH201" s="20">
        <v>2</v>
      </c>
      <c r="GI201" s="20">
        <v>0</v>
      </c>
      <c r="GJ201" s="20">
        <v>1</v>
      </c>
      <c r="GK201" s="20">
        <v>3</v>
      </c>
      <c r="GL201" s="20">
        <v>4</v>
      </c>
      <c r="GM201" s="20">
        <v>1</v>
      </c>
      <c r="GN201" s="20">
        <v>1</v>
      </c>
      <c r="GO201" s="20">
        <v>5</v>
      </c>
      <c r="GP201" s="44">
        <v>0</v>
      </c>
    </row>
    <row r="202" spans="1:198" x14ac:dyDescent="0.3">
      <c r="A202" s="14">
        <v>1305</v>
      </c>
      <c r="B202" s="15" t="s">
        <v>380</v>
      </c>
      <c r="C202" s="16" t="s">
        <v>376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7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9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7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2</v>
      </c>
      <c r="AY202" s="18">
        <v>0</v>
      </c>
      <c r="AZ202" s="18">
        <v>2</v>
      </c>
      <c r="BA202" s="18">
        <v>1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7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2</v>
      </c>
      <c r="BY202" s="18">
        <v>0</v>
      </c>
      <c r="BZ202" s="18">
        <v>0</v>
      </c>
      <c r="CA202" s="18">
        <v>0</v>
      </c>
      <c r="CB202" s="18">
        <v>0</v>
      </c>
      <c r="CC202" s="18">
        <v>2</v>
      </c>
      <c r="CD202" s="18">
        <v>0</v>
      </c>
      <c r="CE202" s="18">
        <v>0</v>
      </c>
      <c r="CF202" s="18">
        <v>0</v>
      </c>
      <c r="CG202" s="18">
        <v>0</v>
      </c>
      <c r="CH202" s="18">
        <v>1</v>
      </c>
      <c r="CI202" s="18">
        <v>0</v>
      </c>
      <c r="CJ202" s="17">
        <v>0</v>
      </c>
      <c r="CK202" s="18">
        <v>0</v>
      </c>
      <c r="CL202" s="18">
        <v>1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2</v>
      </c>
      <c r="CT202" s="18">
        <v>0</v>
      </c>
      <c r="CU202" s="18">
        <v>1</v>
      </c>
      <c r="CV202" s="18">
        <v>0</v>
      </c>
      <c r="CW202" s="18">
        <v>0</v>
      </c>
      <c r="CX202" s="18">
        <v>0</v>
      </c>
      <c r="CY202" s="18">
        <v>0</v>
      </c>
      <c r="CZ202" s="18">
        <v>0</v>
      </c>
      <c r="DA202" s="18">
        <v>0</v>
      </c>
      <c r="DB202" s="18">
        <v>0</v>
      </c>
      <c r="DC202" s="18">
        <v>0</v>
      </c>
      <c r="DD202" s="18">
        <v>0</v>
      </c>
      <c r="DE202" s="18">
        <v>1</v>
      </c>
      <c r="DF202" s="18">
        <v>0</v>
      </c>
      <c r="DG202" s="18">
        <v>0</v>
      </c>
      <c r="DH202" s="17">
        <v>0</v>
      </c>
      <c r="DI202" s="18">
        <v>0</v>
      </c>
      <c r="DJ202" s="18">
        <v>0</v>
      </c>
      <c r="DK202" s="18">
        <v>0</v>
      </c>
      <c r="DL202" s="18">
        <v>0</v>
      </c>
      <c r="DM202" s="18">
        <v>0</v>
      </c>
      <c r="DN202" s="18">
        <v>0</v>
      </c>
      <c r="DO202" s="18">
        <v>1</v>
      </c>
      <c r="DP202" s="18">
        <v>0</v>
      </c>
      <c r="DQ202" s="18">
        <v>0</v>
      </c>
      <c r="DR202" s="18">
        <v>0</v>
      </c>
      <c r="DS202" s="18">
        <v>0</v>
      </c>
      <c r="DT202" s="18">
        <v>2</v>
      </c>
      <c r="DU202" s="18">
        <v>0</v>
      </c>
      <c r="DV202" s="18">
        <v>0</v>
      </c>
      <c r="DW202" s="18">
        <v>0</v>
      </c>
      <c r="DX202" s="18">
        <v>0</v>
      </c>
      <c r="DY202" s="18">
        <v>0</v>
      </c>
      <c r="DZ202" s="18">
        <v>1</v>
      </c>
      <c r="EA202" s="18">
        <v>0</v>
      </c>
      <c r="EB202" s="18">
        <v>0</v>
      </c>
      <c r="EC202" s="18">
        <v>0</v>
      </c>
      <c r="ED202" s="18">
        <v>1</v>
      </c>
      <c r="EE202" s="18">
        <v>0</v>
      </c>
      <c r="EF202" s="17">
        <v>0</v>
      </c>
      <c r="EG202" s="18">
        <v>0</v>
      </c>
      <c r="EH202" s="18">
        <v>0</v>
      </c>
      <c r="EI202" s="18">
        <v>0</v>
      </c>
      <c r="EJ202" s="18">
        <v>0</v>
      </c>
      <c r="EK202" s="18">
        <v>1</v>
      </c>
      <c r="EL202" s="18">
        <v>0</v>
      </c>
      <c r="EM202" s="18">
        <v>0</v>
      </c>
      <c r="EN202" s="18">
        <v>2</v>
      </c>
      <c r="EO202" s="18">
        <v>4</v>
      </c>
      <c r="EP202" s="18">
        <v>0</v>
      </c>
      <c r="EQ202" s="19">
        <v>0</v>
      </c>
      <c r="ER202" s="18">
        <v>1</v>
      </c>
      <c r="ES202" s="18">
        <v>5</v>
      </c>
      <c r="ET202" s="18">
        <v>1</v>
      </c>
      <c r="EU202" s="18">
        <v>1</v>
      </c>
      <c r="EV202" s="18">
        <v>0</v>
      </c>
      <c r="EW202" s="18">
        <v>2</v>
      </c>
      <c r="EX202" s="18">
        <v>0</v>
      </c>
      <c r="EY202" s="18">
        <v>1</v>
      </c>
      <c r="EZ202" s="18">
        <v>0</v>
      </c>
      <c r="FA202" s="18">
        <v>0</v>
      </c>
      <c r="FB202" s="18">
        <v>0</v>
      </c>
      <c r="FC202" s="18">
        <v>1</v>
      </c>
      <c r="FD202" s="17">
        <v>0</v>
      </c>
      <c r="FE202" s="18">
        <v>0</v>
      </c>
      <c r="FF202" s="18">
        <v>0</v>
      </c>
      <c r="FG202" s="18">
        <v>0</v>
      </c>
      <c r="FH202" s="18">
        <v>1</v>
      </c>
      <c r="FI202" s="18">
        <v>0</v>
      </c>
      <c r="FJ202" s="18">
        <v>0</v>
      </c>
      <c r="FK202" s="18">
        <v>0</v>
      </c>
      <c r="FL202" s="18">
        <v>0</v>
      </c>
      <c r="FM202" s="18">
        <v>0</v>
      </c>
      <c r="FN202" s="18">
        <v>1</v>
      </c>
      <c r="FO202" s="18">
        <v>0</v>
      </c>
      <c r="FP202" s="20">
        <v>0</v>
      </c>
      <c r="FQ202" s="20">
        <v>0</v>
      </c>
      <c r="FR202" s="20">
        <v>0</v>
      </c>
      <c r="FS202" s="20">
        <v>1</v>
      </c>
      <c r="FT202" s="20">
        <v>0</v>
      </c>
      <c r="FU202" s="20">
        <v>2</v>
      </c>
      <c r="FV202" s="20">
        <v>3</v>
      </c>
      <c r="FW202" s="20">
        <v>2</v>
      </c>
      <c r="FX202" s="20">
        <v>2</v>
      </c>
      <c r="FY202" s="20">
        <v>0</v>
      </c>
      <c r="FZ202" s="20">
        <v>0</v>
      </c>
      <c r="GA202" s="20">
        <v>0</v>
      </c>
      <c r="GB202" s="20">
        <v>1</v>
      </c>
      <c r="GC202" s="20">
        <v>2</v>
      </c>
      <c r="GD202" s="20">
        <v>0</v>
      </c>
      <c r="GE202" s="20">
        <v>0</v>
      </c>
      <c r="GF202" s="20">
        <v>0</v>
      </c>
      <c r="GG202" s="20">
        <v>0</v>
      </c>
      <c r="GH202" s="20">
        <v>1</v>
      </c>
      <c r="GI202" s="20">
        <v>1</v>
      </c>
      <c r="GJ202" s="20">
        <v>0</v>
      </c>
      <c r="GK202" s="20">
        <v>0</v>
      </c>
      <c r="GL202" s="20">
        <v>0</v>
      </c>
      <c r="GM202" s="20">
        <v>1</v>
      </c>
      <c r="GN202" s="20">
        <v>0</v>
      </c>
      <c r="GO202" s="20">
        <v>0</v>
      </c>
      <c r="GP202" s="44">
        <v>0</v>
      </c>
    </row>
    <row r="203" spans="1:198" x14ac:dyDescent="0.3">
      <c r="A203" s="14">
        <v>1306</v>
      </c>
      <c r="B203" s="15" t="s">
        <v>381</v>
      </c>
      <c r="C203" s="16" t="s">
        <v>376</v>
      </c>
      <c r="D203" s="17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9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7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9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7">
        <v>0</v>
      </c>
      <c r="BA203" s="18">
        <v>0</v>
      </c>
      <c r="BB203" s="18">
        <v>0</v>
      </c>
      <c r="BC203" s="18">
        <v>0</v>
      </c>
      <c r="BD203" s="18">
        <v>1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0</v>
      </c>
      <c r="BK203" s="19">
        <v>0</v>
      </c>
      <c r="BL203" s="18">
        <v>0</v>
      </c>
      <c r="BM203" s="18">
        <v>0</v>
      </c>
      <c r="BN203" s="18">
        <v>1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0</v>
      </c>
      <c r="BW203" s="18">
        <v>1</v>
      </c>
      <c r="BX203" s="17">
        <v>1</v>
      </c>
      <c r="BY203" s="18">
        <v>1</v>
      </c>
      <c r="BZ203" s="18">
        <v>4</v>
      </c>
      <c r="CA203" s="18">
        <v>0</v>
      </c>
      <c r="CB203" s="18">
        <v>1</v>
      </c>
      <c r="CC203" s="18">
        <v>0</v>
      </c>
      <c r="CD203" s="18">
        <v>1</v>
      </c>
      <c r="CE203" s="18">
        <v>0</v>
      </c>
      <c r="CF203" s="18">
        <v>2</v>
      </c>
      <c r="CG203" s="18">
        <v>0</v>
      </c>
      <c r="CH203" s="18">
        <v>0</v>
      </c>
      <c r="CI203" s="18">
        <v>0</v>
      </c>
      <c r="CJ203" s="18">
        <v>0</v>
      </c>
      <c r="CK203" s="18">
        <v>0</v>
      </c>
      <c r="CL203" s="18">
        <v>0</v>
      </c>
      <c r="CM203" s="18">
        <v>0</v>
      </c>
      <c r="CN203" s="18">
        <v>1</v>
      </c>
      <c r="CO203" s="18">
        <v>3</v>
      </c>
      <c r="CP203" s="18">
        <v>0</v>
      </c>
      <c r="CQ203" s="18">
        <v>3</v>
      </c>
      <c r="CR203" s="18">
        <v>0</v>
      </c>
      <c r="CS203" s="18">
        <v>0</v>
      </c>
      <c r="CT203" s="18">
        <v>0</v>
      </c>
      <c r="CU203" s="18">
        <v>0</v>
      </c>
      <c r="CV203" s="17">
        <v>0</v>
      </c>
      <c r="CW203" s="18">
        <v>1</v>
      </c>
      <c r="CX203" s="18">
        <v>0</v>
      </c>
      <c r="CY203" s="18">
        <v>1</v>
      </c>
      <c r="CZ203" s="18">
        <v>0</v>
      </c>
      <c r="DA203" s="18">
        <v>0</v>
      </c>
      <c r="DB203" s="18">
        <v>0</v>
      </c>
      <c r="DC203" s="18">
        <v>0</v>
      </c>
      <c r="DD203" s="18">
        <v>1</v>
      </c>
      <c r="DE203" s="18">
        <v>0</v>
      </c>
      <c r="DF203" s="18">
        <v>0</v>
      </c>
      <c r="DG203" s="18">
        <v>0</v>
      </c>
      <c r="DH203" s="18">
        <v>0</v>
      </c>
      <c r="DI203" s="18">
        <v>0</v>
      </c>
      <c r="DJ203" s="18">
        <v>0</v>
      </c>
      <c r="DK203" s="18">
        <v>1</v>
      </c>
      <c r="DL203" s="18">
        <v>0</v>
      </c>
      <c r="DM203" s="18">
        <v>1</v>
      </c>
      <c r="DN203" s="18">
        <v>2</v>
      </c>
      <c r="DO203" s="18">
        <v>1</v>
      </c>
      <c r="DP203" s="18">
        <v>1</v>
      </c>
      <c r="DQ203" s="18">
        <v>0</v>
      </c>
      <c r="DR203" s="18">
        <v>0</v>
      </c>
      <c r="DS203" s="18">
        <v>0</v>
      </c>
      <c r="DT203" s="17">
        <v>0</v>
      </c>
      <c r="DU203" s="18">
        <v>1</v>
      </c>
      <c r="DV203" s="18">
        <v>0</v>
      </c>
      <c r="DW203" s="18">
        <v>0</v>
      </c>
      <c r="DX203" s="18">
        <v>1</v>
      </c>
      <c r="DY203" s="18">
        <v>0</v>
      </c>
      <c r="DZ203" s="18">
        <v>1</v>
      </c>
      <c r="EA203" s="18">
        <v>2</v>
      </c>
      <c r="EB203" s="18">
        <v>0</v>
      </c>
      <c r="EC203" s="18">
        <v>0</v>
      </c>
      <c r="ED203" s="18">
        <v>0</v>
      </c>
      <c r="EE203" s="18">
        <v>2</v>
      </c>
      <c r="EF203" s="18">
        <v>0</v>
      </c>
      <c r="EG203" s="18">
        <v>0</v>
      </c>
      <c r="EH203" s="18">
        <v>1</v>
      </c>
      <c r="EI203" s="18">
        <v>0</v>
      </c>
      <c r="EJ203" s="18">
        <v>0</v>
      </c>
      <c r="EK203" s="18">
        <v>0</v>
      </c>
      <c r="EL203" s="18">
        <v>2</v>
      </c>
      <c r="EM203" s="18">
        <v>2</v>
      </c>
      <c r="EN203" s="18">
        <v>0</v>
      </c>
      <c r="EO203" s="18">
        <v>2</v>
      </c>
      <c r="EP203" s="18">
        <v>6</v>
      </c>
      <c r="EQ203" s="18">
        <v>1</v>
      </c>
      <c r="ER203" s="17">
        <v>3</v>
      </c>
      <c r="ES203" s="18">
        <v>2</v>
      </c>
      <c r="ET203" s="18">
        <v>0</v>
      </c>
      <c r="EU203" s="18">
        <v>3</v>
      </c>
      <c r="EV203" s="18">
        <v>8</v>
      </c>
      <c r="EW203" s="18">
        <v>0</v>
      </c>
      <c r="EX203" s="18">
        <v>0</v>
      </c>
      <c r="EY203" s="18">
        <v>6</v>
      </c>
      <c r="EZ203" s="18">
        <v>2</v>
      </c>
      <c r="FA203" s="18">
        <v>0</v>
      </c>
      <c r="FB203" s="18">
        <v>0</v>
      </c>
      <c r="FC203" s="19">
        <v>5</v>
      </c>
      <c r="FD203" s="18">
        <v>1</v>
      </c>
      <c r="FE203" s="18">
        <v>1</v>
      </c>
      <c r="FF203" s="18">
        <v>0</v>
      </c>
      <c r="FG203" s="18">
        <v>0</v>
      </c>
      <c r="FH203" s="18">
        <v>0</v>
      </c>
      <c r="FI203" s="18">
        <v>1</v>
      </c>
      <c r="FJ203" s="18">
        <v>0</v>
      </c>
      <c r="FK203" s="18">
        <v>0</v>
      </c>
      <c r="FL203" s="18">
        <v>0</v>
      </c>
      <c r="FM203" s="18">
        <v>0</v>
      </c>
      <c r="FN203" s="18">
        <v>1</v>
      </c>
      <c r="FO203" s="18">
        <v>5</v>
      </c>
      <c r="FP203" s="20">
        <v>1</v>
      </c>
      <c r="FQ203" s="20">
        <v>0</v>
      </c>
      <c r="FR203" s="20">
        <v>0</v>
      </c>
      <c r="FS203" s="20">
        <v>0</v>
      </c>
      <c r="FT203" s="20">
        <v>1</v>
      </c>
      <c r="FU203" s="20">
        <v>2</v>
      </c>
      <c r="FV203" s="20">
        <v>1</v>
      </c>
      <c r="FW203" s="20">
        <v>2</v>
      </c>
      <c r="FX203" s="20">
        <v>0</v>
      </c>
      <c r="FY203" s="20">
        <v>1</v>
      </c>
      <c r="FZ203" s="20">
        <v>0</v>
      </c>
      <c r="GA203" s="20">
        <v>0</v>
      </c>
      <c r="GB203" s="20">
        <v>1</v>
      </c>
      <c r="GC203" s="20">
        <v>0</v>
      </c>
      <c r="GD203" s="20">
        <v>0</v>
      </c>
      <c r="GE203" s="20">
        <v>0</v>
      </c>
      <c r="GF203" s="20">
        <v>0</v>
      </c>
      <c r="GG203" s="20">
        <v>1</v>
      </c>
      <c r="GH203" s="20">
        <v>0</v>
      </c>
      <c r="GI203" s="20">
        <v>2</v>
      </c>
      <c r="GJ203" s="20">
        <v>0</v>
      </c>
      <c r="GK203" s="20">
        <v>0</v>
      </c>
      <c r="GL203" s="20">
        <v>0</v>
      </c>
      <c r="GM203" s="20">
        <v>2</v>
      </c>
      <c r="GN203" s="20">
        <v>0</v>
      </c>
      <c r="GO203" s="20">
        <v>1</v>
      </c>
      <c r="GP203" s="44">
        <v>2</v>
      </c>
    </row>
    <row r="204" spans="1:198" x14ac:dyDescent="0.3">
      <c r="A204" s="14">
        <v>1307</v>
      </c>
      <c r="B204" s="15" t="s">
        <v>382</v>
      </c>
      <c r="C204" s="16" t="s">
        <v>376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7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9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2</v>
      </c>
      <c r="AL204" s="18">
        <v>0</v>
      </c>
      <c r="AM204" s="18">
        <v>0</v>
      </c>
      <c r="AN204" s="17">
        <v>1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1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1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7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1</v>
      </c>
      <c r="BS204" s="18">
        <v>1</v>
      </c>
      <c r="BT204" s="18">
        <v>0</v>
      </c>
      <c r="BU204" s="18">
        <v>0</v>
      </c>
      <c r="BV204" s="18">
        <v>0</v>
      </c>
      <c r="BW204" s="18">
        <v>0</v>
      </c>
      <c r="BX204" s="18">
        <v>2</v>
      </c>
      <c r="BY204" s="18">
        <v>0</v>
      </c>
      <c r="BZ204" s="18">
        <v>0</v>
      </c>
      <c r="CA204" s="18">
        <v>0</v>
      </c>
      <c r="CB204" s="18">
        <v>1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0</v>
      </c>
      <c r="CJ204" s="17">
        <v>0</v>
      </c>
      <c r="CK204" s="18">
        <v>0</v>
      </c>
      <c r="CL204" s="18">
        <v>1</v>
      </c>
      <c r="CM204" s="18">
        <v>0</v>
      </c>
      <c r="CN204" s="18">
        <v>0</v>
      </c>
      <c r="CO204" s="18">
        <v>0</v>
      </c>
      <c r="CP204" s="18">
        <v>0</v>
      </c>
      <c r="CQ204" s="18">
        <v>2</v>
      </c>
      <c r="CR204" s="18">
        <v>0</v>
      </c>
      <c r="CS204" s="18">
        <v>0</v>
      </c>
      <c r="CT204" s="18">
        <v>0</v>
      </c>
      <c r="CU204" s="18">
        <v>0</v>
      </c>
      <c r="CV204" s="18">
        <v>1</v>
      </c>
      <c r="CW204" s="18">
        <v>1</v>
      </c>
      <c r="CX204" s="18">
        <v>0</v>
      </c>
      <c r="CY204" s="18">
        <v>0</v>
      </c>
      <c r="CZ204" s="18">
        <v>0</v>
      </c>
      <c r="DA204" s="18">
        <v>0</v>
      </c>
      <c r="DB204" s="18">
        <v>0</v>
      </c>
      <c r="DC204" s="18">
        <v>1</v>
      </c>
      <c r="DD204" s="18">
        <v>0</v>
      </c>
      <c r="DE204" s="18">
        <v>1</v>
      </c>
      <c r="DF204" s="18">
        <v>0</v>
      </c>
      <c r="DG204" s="18">
        <v>0</v>
      </c>
      <c r="DH204" s="17">
        <v>0</v>
      </c>
      <c r="DI204" s="18">
        <v>0</v>
      </c>
      <c r="DJ204" s="18">
        <v>0</v>
      </c>
      <c r="DK204" s="18">
        <v>0</v>
      </c>
      <c r="DL204" s="18">
        <v>0</v>
      </c>
      <c r="DM204" s="18">
        <v>2</v>
      </c>
      <c r="DN204" s="18">
        <v>0</v>
      </c>
      <c r="DO204" s="18">
        <v>5</v>
      </c>
      <c r="DP204" s="18">
        <v>1</v>
      </c>
      <c r="DQ204" s="18">
        <v>0</v>
      </c>
      <c r="DR204" s="18">
        <v>0</v>
      </c>
      <c r="DS204" s="18">
        <v>0</v>
      </c>
      <c r="DT204" s="18">
        <v>1</v>
      </c>
      <c r="DU204" s="18">
        <v>0</v>
      </c>
      <c r="DV204" s="18">
        <v>0</v>
      </c>
      <c r="DW204" s="18">
        <v>0</v>
      </c>
      <c r="DX204" s="18">
        <v>1</v>
      </c>
      <c r="DY204" s="18">
        <v>0</v>
      </c>
      <c r="DZ204" s="18">
        <v>2</v>
      </c>
      <c r="EA204" s="18">
        <v>1</v>
      </c>
      <c r="EB204" s="18">
        <v>0</v>
      </c>
      <c r="EC204" s="18">
        <v>3</v>
      </c>
      <c r="ED204" s="18">
        <v>6</v>
      </c>
      <c r="EE204" s="18">
        <v>2</v>
      </c>
      <c r="EF204" s="17">
        <v>0</v>
      </c>
      <c r="EG204" s="18">
        <v>0</v>
      </c>
      <c r="EH204" s="18">
        <v>0</v>
      </c>
      <c r="EI204" s="18">
        <v>0</v>
      </c>
      <c r="EJ204" s="18">
        <v>0</v>
      </c>
      <c r="EK204" s="18">
        <v>0</v>
      </c>
      <c r="EL204" s="18">
        <v>0</v>
      </c>
      <c r="EM204" s="18">
        <v>0</v>
      </c>
      <c r="EN204" s="18">
        <v>2</v>
      </c>
      <c r="EO204" s="18">
        <v>0</v>
      </c>
      <c r="EP204" s="18">
        <v>0</v>
      </c>
      <c r="EQ204" s="19">
        <v>2</v>
      </c>
      <c r="ER204" s="18">
        <v>1</v>
      </c>
      <c r="ES204" s="18">
        <v>1</v>
      </c>
      <c r="ET204" s="18">
        <v>2</v>
      </c>
      <c r="EU204" s="18">
        <v>1</v>
      </c>
      <c r="EV204" s="18">
        <v>0</v>
      </c>
      <c r="EW204" s="18">
        <v>1</v>
      </c>
      <c r="EX204" s="18">
        <v>0</v>
      </c>
      <c r="EY204" s="18">
        <v>0</v>
      </c>
      <c r="EZ204" s="18">
        <v>0</v>
      </c>
      <c r="FA204" s="18">
        <v>0</v>
      </c>
      <c r="FB204" s="18">
        <v>0</v>
      </c>
      <c r="FC204" s="18">
        <v>0</v>
      </c>
      <c r="FD204" s="17">
        <v>2</v>
      </c>
      <c r="FE204" s="18">
        <v>0</v>
      </c>
      <c r="FF204" s="18">
        <v>0</v>
      </c>
      <c r="FG204" s="18">
        <v>1</v>
      </c>
      <c r="FH204" s="18">
        <v>0</v>
      </c>
      <c r="FI204" s="18">
        <v>0</v>
      </c>
      <c r="FJ204" s="18">
        <v>1</v>
      </c>
      <c r="FK204" s="18">
        <v>0</v>
      </c>
      <c r="FL204" s="18">
        <v>1</v>
      </c>
      <c r="FM204" s="18">
        <v>0</v>
      </c>
      <c r="FN204" s="18">
        <v>9</v>
      </c>
      <c r="FO204" s="18">
        <v>1</v>
      </c>
      <c r="FP204" s="20">
        <v>0</v>
      </c>
      <c r="FQ204" s="20">
        <v>0</v>
      </c>
      <c r="FR204" s="20">
        <v>0</v>
      </c>
      <c r="FS204" s="20">
        <v>0</v>
      </c>
      <c r="FT204" s="20">
        <v>4</v>
      </c>
      <c r="FU204" s="20">
        <v>1</v>
      </c>
      <c r="FV204" s="20">
        <v>4</v>
      </c>
      <c r="FW204" s="20">
        <v>2</v>
      </c>
      <c r="FX204" s="20">
        <v>3</v>
      </c>
      <c r="FY204" s="20">
        <v>0</v>
      </c>
      <c r="FZ204" s="20">
        <v>0</v>
      </c>
      <c r="GA204" s="20">
        <v>2</v>
      </c>
      <c r="GB204" s="20">
        <v>0</v>
      </c>
      <c r="GC204" s="20">
        <v>1</v>
      </c>
      <c r="GD204" s="20">
        <v>0</v>
      </c>
      <c r="GE204" s="20">
        <v>0</v>
      </c>
      <c r="GF204" s="20">
        <v>0</v>
      </c>
      <c r="GG204" s="20">
        <v>0</v>
      </c>
      <c r="GH204" s="20">
        <v>3</v>
      </c>
      <c r="GI204" s="20">
        <v>0</v>
      </c>
      <c r="GJ204" s="20">
        <v>3</v>
      </c>
      <c r="GK204" s="20">
        <v>0</v>
      </c>
      <c r="GL204" s="20">
        <v>1</v>
      </c>
      <c r="GM204" s="20">
        <v>2</v>
      </c>
      <c r="GN204" s="20">
        <v>1</v>
      </c>
      <c r="GO204" s="20">
        <v>0</v>
      </c>
      <c r="GP204" s="44">
        <v>0</v>
      </c>
    </row>
    <row r="205" spans="1:198" x14ac:dyDescent="0.3">
      <c r="A205" s="14">
        <v>1308</v>
      </c>
      <c r="B205" s="15" t="s">
        <v>383</v>
      </c>
      <c r="C205" s="16" t="s">
        <v>376</v>
      </c>
      <c r="D205" s="17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9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7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9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0</v>
      </c>
      <c r="AW205" s="18">
        <v>0</v>
      </c>
      <c r="AX205" s="18">
        <v>0</v>
      </c>
      <c r="AY205" s="18">
        <v>0</v>
      </c>
      <c r="AZ205" s="17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v>0</v>
      </c>
      <c r="BG205" s="18">
        <v>0</v>
      </c>
      <c r="BH205" s="18">
        <v>0</v>
      </c>
      <c r="BI205" s="18">
        <v>0</v>
      </c>
      <c r="BJ205" s="18">
        <v>0</v>
      </c>
      <c r="BK205" s="19">
        <v>0</v>
      </c>
      <c r="BL205" s="18">
        <v>0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0</v>
      </c>
      <c r="BS205" s="18">
        <v>0</v>
      </c>
      <c r="BT205" s="18">
        <v>0</v>
      </c>
      <c r="BU205" s="18">
        <v>0</v>
      </c>
      <c r="BV205" s="18">
        <v>0</v>
      </c>
      <c r="BW205" s="18">
        <v>0</v>
      </c>
      <c r="BX205" s="17">
        <v>0</v>
      </c>
      <c r="BY205" s="18">
        <v>0</v>
      </c>
      <c r="BZ205" s="18">
        <v>0</v>
      </c>
      <c r="CA205" s="18">
        <v>0</v>
      </c>
      <c r="CB205" s="18">
        <v>0</v>
      </c>
      <c r="CC205" s="18">
        <v>0</v>
      </c>
      <c r="CD205" s="18">
        <v>0</v>
      </c>
      <c r="CE205" s="18">
        <v>0</v>
      </c>
      <c r="CF205" s="18">
        <v>0</v>
      </c>
      <c r="CG205" s="18">
        <v>0</v>
      </c>
      <c r="CH205" s="18">
        <v>0</v>
      </c>
      <c r="CI205" s="18">
        <v>0</v>
      </c>
      <c r="CJ205" s="18">
        <v>0</v>
      </c>
      <c r="CK205" s="18">
        <v>0</v>
      </c>
      <c r="CL205" s="18">
        <v>0</v>
      </c>
      <c r="CM205" s="18">
        <v>0</v>
      </c>
      <c r="CN205" s="18">
        <v>0</v>
      </c>
      <c r="CO205" s="18">
        <v>0</v>
      </c>
      <c r="CP205" s="18">
        <v>0</v>
      </c>
      <c r="CQ205" s="18">
        <v>0</v>
      </c>
      <c r="CR205" s="18">
        <v>0</v>
      </c>
      <c r="CS205" s="18">
        <v>0</v>
      </c>
      <c r="CT205" s="18">
        <v>0</v>
      </c>
      <c r="CU205" s="18">
        <v>0</v>
      </c>
      <c r="CV205" s="17">
        <v>0</v>
      </c>
      <c r="CW205" s="18">
        <v>1</v>
      </c>
      <c r="CX205" s="18">
        <v>0</v>
      </c>
      <c r="CY205" s="18">
        <v>0</v>
      </c>
      <c r="CZ205" s="18">
        <v>0</v>
      </c>
      <c r="DA205" s="18">
        <v>0</v>
      </c>
      <c r="DB205" s="18">
        <v>0</v>
      </c>
      <c r="DC205" s="18">
        <v>0</v>
      </c>
      <c r="DD205" s="18">
        <v>0</v>
      </c>
      <c r="DE205" s="18">
        <v>0</v>
      </c>
      <c r="DF205" s="18">
        <v>0</v>
      </c>
      <c r="DG205" s="18">
        <v>0</v>
      </c>
      <c r="DH205" s="18">
        <v>0</v>
      </c>
      <c r="DI205" s="18">
        <v>0</v>
      </c>
      <c r="DJ205" s="18">
        <v>0</v>
      </c>
      <c r="DK205" s="18">
        <v>0</v>
      </c>
      <c r="DL205" s="18">
        <v>0</v>
      </c>
      <c r="DM205" s="18">
        <v>0</v>
      </c>
      <c r="DN205" s="18">
        <v>0</v>
      </c>
      <c r="DO205" s="18">
        <v>0</v>
      </c>
      <c r="DP205" s="18">
        <v>0</v>
      </c>
      <c r="DQ205" s="18">
        <v>0</v>
      </c>
      <c r="DR205" s="18">
        <v>0</v>
      </c>
      <c r="DS205" s="18">
        <v>0</v>
      </c>
      <c r="DT205" s="17">
        <v>0</v>
      </c>
      <c r="DU205" s="18">
        <v>0</v>
      </c>
      <c r="DV205" s="18">
        <v>0</v>
      </c>
      <c r="DW205" s="18">
        <v>0</v>
      </c>
      <c r="DX205" s="18">
        <v>0</v>
      </c>
      <c r="DY205" s="18">
        <v>0</v>
      </c>
      <c r="DZ205" s="18">
        <v>0</v>
      </c>
      <c r="EA205" s="18">
        <v>1</v>
      </c>
      <c r="EB205" s="18">
        <v>0</v>
      </c>
      <c r="EC205" s="18">
        <v>0</v>
      </c>
      <c r="ED205" s="18">
        <v>0</v>
      </c>
      <c r="EE205" s="18">
        <v>0</v>
      </c>
      <c r="EF205" s="18">
        <v>0</v>
      </c>
      <c r="EG205" s="18">
        <v>0</v>
      </c>
      <c r="EH205" s="18">
        <v>0</v>
      </c>
      <c r="EI205" s="18">
        <v>0</v>
      </c>
      <c r="EJ205" s="18">
        <v>0</v>
      </c>
      <c r="EK205" s="18">
        <v>0</v>
      </c>
      <c r="EL205" s="18">
        <v>0</v>
      </c>
      <c r="EM205" s="18">
        <v>0</v>
      </c>
      <c r="EN205" s="18">
        <v>0</v>
      </c>
      <c r="EO205" s="18">
        <v>0</v>
      </c>
      <c r="EP205" s="18">
        <v>0</v>
      </c>
      <c r="EQ205" s="18">
        <v>0</v>
      </c>
      <c r="ER205" s="17">
        <v>0</v>
      </c>
      <c r="ES205" s="18">
        <v>0</v>
      </c>
      <c r="ET205" s="18">
        <v>0</v>
      </c>
      <c r="EU205" s="18">
        <v>0</v>
      </c>
      <c r="EV205" s="18">
        <v>1</v>
      </c>
      <c r="EW205" s="18">
        <v>0</v>
      </c>
      <c r="EX205" s="18">
        <v>0</v>
      </c>
      <c r="EY205" s="18">
        <v>0</v>
      </c>
      <c r="EZ205" s="18">
        <v>0</v>
      </c>
      <c r="FA205" s="18">
        <v>0</v>
      </c>
      <c r="FB205" s="18">
        <v>0</v>
      </c>
      <c r="FC205" s="19">
        <v>0</v>
      </c>
      <c r="FD205" s="18">
        <v>0</v>
      </c>
      <c r="FE205" s="18">
        <v>0</v>
      </c>
      <c r="FF205" s="18">
        <v>0</v>
      </c>
      <c r="FG205" s="18">
        <v>0</v>
      </c>
      <c r="FH205" s="18">
        <v>0</v>
      </c>
      <c r="FI205" s="18">
        <v>0</v>
      </c>
      <c r="FJ205" s="18">
        <v>0</v>
      </c>
      <c r="FK205" s="18">
        <v>0</v>
      </c>
      <c r="FL205" s="18">
        <v>0</v>
      </c>
      <c r="FM205" s="18">
        <v>0</v>
      </c>
      <c r="FN205" s="18">
        <v>0</v>
      </c>
      <c r="FO205" s="18">
        <v>0</v>
      </c>
      <c r="FP205" s="20">
        <v>2</v>
      </c>
      <c r="FQ205" s="20">
        <v>1</v>
      </c>
      <c r="FR205" s="20">
        <v>1</v>
      </c>
      <c r="FS205" s="20">
        <v>1</v>
      </c>
      <c r="FT205" s="20">
        <v>3</v>
      </c>
      <c r="FU205" s="20">
        <v>2</v>
      </c>
      <c r="FV205" s="20">
        <v>2</v>
      </c>
      <c r="FW205" s="20">
        <v>0</v>
      </c>
      <c r="FX205" s="20">
        <v>0</v>
      </c>
      <c r="FY205" s="20">
        <v>2</v>
      </c>
      <c r="FZ205" s="20">
        <v>1</v>
      </c>
      <c r="GA205" s="20">
        <v>0</v>
      </c>
      <c r="GB205" s="20">
        <v>0</v>
      </c>
      <c r="GC205" s="20">
        <v>1</v>
      </c>
      <c r="GD205" s="20">
        <v>2</v>
      </c>
      <c r="GE205" s="20">
        <v>0</v>
      </c>
      <c r="GF205" s="20">
        <v>0</v>
      </c>
      <c r="GG205" s="20">
        <v>0</v>
      </c>
      <c r="GH205" s="20">
        <v>2</v>
      </c>
      <c r="GI205" s="20">
        <v>1</v>
      </c>
      <c r="GJ205" s="20">
        <v>0</v>
      </c>
      <c r="GK205" s="20">
        <v>2</v>
      </c>
      <c r="GL205" s="20">
        <v>2</v>
      </c>
      <c r="GM205" s="20">
        <v>0</v>
      </c>
      <c r="GN205" s="20">
        <v>1</v>
      </c>
      <c r="GO205" s="20">
        <v>0</v>
      </c>
      <c r="GP205" s="44">
        <v>0</v>
      </c>
    </row>
    <row r="206" spans="1:198" x14ac:dyDescent="0.3">
      <c r="A206" s="14">
        <v>1309</v>
      </c>
      <c r="B206" s="15" t="s">
        <v>384</v>
      </c>
      <c r="C206" s="16" t="s">
        <v>376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7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9">
        <v>0</v>
      </c>
      <c r="AB206" s="18">
        <v>0</v>
      </c>
      <c r="AC206" s="18">
        <v>1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7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</v>
      </c>
      <c r="AT206" s="18">
        <v>0</v>
      </c>
      <c r="AU206" s="18">
        <v>0</v>
      </c>
      <c r="AV206" s="18">
        <v>0</v>
      </c>
      <c r="AW206" s="18">
        <v>0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18">
        <v>0</v>
      </c>
      <c r="BG206" s="18">
        <v>0</v>
      </c>
      <c r="BH206" s="18">
        <v>0</v>
      </c>
      <c r="BI206" s="18">
        <v>0</v>
      </c>
      <c r="BJ206" s="18">
        <v>0</v>
      </c>
      <c r="BK206" s="18">
        <v>0</v>
      </c>
      <c r="BL206" s="17">
        <v>0</v>
      </c>
      <c r="BM206" s="18">
        <v>0</v>
      </c>
      <c r="BN206" s="18">
        <v>0</v>
      </c>
      <c r="BO206" s="18">
        <v>0</v>
      </c>
      <c r="BP206" s="18">
        <v>0</v>
      </c>
      <c r="BQ206" s="18">
        <v>0</v>
      </c>
      <c r="BR206" s="18">
        <v>0</v>
      </c>
      <c r="BS206" s="18">
        <v>1</v>
      </c>
      <c r="BT206" s="18">
        <v>0</v>
      </c>
      <c r="BU206" s="18">
        <v>0</v>
      </c>
      <c r="BV206" s="18">
        <v>0</v>
      </c>
      <c r="BW206" s="18">
        <v>0</v>
      </c>
      <c r="BX206" s="18">
        <v>0</v>
      </c>
      <c r="BY206" s="18">
        <v>0</v>
      </c>
      <c r="BZ206" s="18">
        <v>0</v>
      </c>
      <c r="CA206" s="18">
        <v>1</v>
      </c>
      <c r="CB206" s="18">
        <v>0</v>
      </c>
      <c r="CC206" s="18">
        <v>0</v>
      </c>
      <c r="CD206" s="18">
        <v>1</v>
      </c>
      <c r="CE206" s="18">
        <v>0</v>
      </c>
      <c r="CF206" s="18">
        <v>0</v>
      </c>
      <c r="CG206" s="18">
        <v>0</v>
      </c>
      <c r="CH206" s="18">
        <v>0</v>
      </c>
      <c r="CI206" s="18">
        <v>0</v>
      </c>
      <c r="CJ206" s="17">
        <v>0</v>
      </c>
      <c r="CK206" s="18">
        <v>0</v>
      </c>
      <c r="CL206" s="18">
        <v>0</v>
      </c>
      <c r="CM206" s="18">
        <v>0</v>
      </c>
      <c r="CN206" s="18">
        <v>0</v>
      </c>
      <c r="CO206" s="18">
        <v>0</v>
      </c>
      <c r="CP206" s="18">
        <v>0</v>
      </c>
      <c r="CQ206" s="18">
        <v>0</v>
      </c>
      <c r="CR206" s="18">
        <v>0</v>
      </c>
      <c r="CS206" s="18">
        <v>0</v>
      </c>
      <c r="CT206" s="18">
        <v>1</v>
      </c>
      <c r="CU206" s="18">
        <v>0</v>
      </c>
      <c r="CV206" s="18">
        <v>0</v>
      </c>
      <c r="CW206" s="18">
        <v>0</v>
      </c>
      <c r="CX206" s="18">
        <v>0</v>
      </c>
      <c r="CY206" s="18">
        <v>1</v>
      </c>
      <c r="CZ206" s="18">
        <v>1</v>
      </c>
      <c r="DA206" s="18">
        <v>1</v>
      </c>
      <c r="DB206" s="18">
        <v>0</v>
      </c>
      <c r="DC206" s="18">
        <v>0</v>
      </c>
      <c r="DD206" s="18">
        <v>0</v>
      </c>
      <c r="DE206" s="18">
        <v>0</v>
      </c>
      <c r="DF206" s="18">
        <v>0</v>
      </c>
      <c r="DG206" s="18">
        <v>0</v>
      </c>
      <c r="DH206" s="17">
        <v>1</v>
      </c>
      <c r="DI206" s="18">
        <v>0</v>
      </c>
      <c r="DJ206" s="18">
        <v>0</v>
      </c>
      <c r="DK206" s="18">
        <v>0</v>
      </c>
      <c r="DL206" s="18">
        <v>0</v>
      </c>
      <c r="DM206" s="18">
        <v>0</v>
      </c>
      <c r="DN206" s="18">
        <v>0</v>
      </c>
      <c r="DO206" s="18">
        <v>0</v>
      </c>
      <c r="DP206" s="18">
        <v>0</v>
      </c>
      <c r="DQ206" s="18">
        <v>0</v>
      </c>
      <c r="DR206" s="18">
        <v>0</v>
      </c>
      <c r="DS206" s="18">
        <v>0</v>
      </c>
      <c r="DT206" s="18">
        <v>0</v>
      </c>
      <c r="DU206" s="18">
        <v>0</v>
      </c>
      <c r="DV206" s="18">
        <v>0</v>
      </c>
      <c r="DW206" s="18">
        <v>0</v>
      </c>
      <c r="DX206" s="18">
        <v>1</v>
      </c>
      <c r="DY206" s="18">
        <v>0</v>
      </c>
      <c r="DZ206" s="18">
        <v>0</v>
      </c>
      <c r="EA206" s="18">
        <v>0</v>
      </c>
      <c r="EB206" s="18">
        <v>0</v>
      </c>
      <c r="EC206" s="18">
        <v>0</v>
      </c>
      <c r="ED206" s="18">
        <v>0</v>
      </c>
      <c r="EE206" s="18">
        <v>0</v>
      </c>
      <c r="EF206" s="17">
        <v>0</v>
      </c>
      <c r="EG206" s="18">
        <v>0</v>
      </c>
      <c r="EH206" s="18">
        <v>0</v>
      </c>
      <c r="EI206" s="18">
        <v>0</v>
      </c>
      <c r="EJ206" s="18">
        <v>0</v>
      </c>
      <c r="EK206" s="18">
        <v>2</v>
      </c>
      <c r="EL206" s="18">
        <v>0</v>
      </c>
      <c r="EM206" s="18">
        <v>0</v>
      </c>
      <c r="EN206" s="18">
        <v>0</v>
      </c>
      <c r="EO206" s="18">
        <v>0</v>
      </c>
      <c r="EP206" s="18">
        <v>0</v>
      </c>
      <c r="EQ206" s="19">
        <v>0</v>
      </c>
      <c r="ER206" s="18">
        <v>0</v>
      </c>
      <c r="ES206" s="18">
        <v>0</v>
      </c>
      <c r="ET206" s="18">
        <v>0</v>
      </c>
      <c r="EU206" s="18">
        <v>0</v>
      </c>
      <c r="EV206" s="18">
        <v>0</v>
      </c>
      <c r="EW206" s="18">
        <v>0</v>
      </c>
      <c r="EX206" s="18">
        <v>1</v>
      </c>
      <c r="EY206" s="18">
        <v>0</v>
      </c>
      <c r="EZ206" s="18">
        <v>0</v>
      </c>
      <c r="FA206" s="18">
        <v>0</v>
      </c>
      <c r="FB206" s="18">
        <v>0</v>
      </c>
      <c r="FC206" s="18">
        <v>0</v>
      </c>
      <c r="FD206" s="17">
        <v>0</v>
      </c>
      <c r="FE206" s="18">
        <v>0</v>
      </c>
      <c r="FF206" s="18">
        <v>0</v>
      </c>
      <c r="FG206" s="18">
        <v>0</v>
      </c>
      <c r="FH206" s="18">
        <v>0</v>
      </c>
      <c r="FI206" s="18">
        <v>0</v>
      </c>
      <c r="FJ206" s="18">
        <v>0</v>
      </c>
      <c r="FK206" s="18">
        <v>0</v>
      </c>
      <c r="FL206" s="18">
        <v>0</v>
      </c>
      <c r="FM206" s="18">
        <v>0</v>
      </c>
      <c r="FN206" s="18">
        <v>0</v>
      </c>
      <c r="FO206" s="18">
        <v>0</v>
      </c>
      <c r="FP206" s="20">
        <v>0</v>
      </c>
      <c r="FQ206" s="20">
        <v>2</v>
      </c>
      <c r="FR206" s="20">
        <v>1</v>
      </c>
      <c r="FS206" s="20">
        <v>1</v>
      </c>
      <c r="FT206" s="20">
        <v>1</v>
      </c>
      <c r="FU206" s="20">
        <v>0</v>
      </c>
      <c r="FV206" s="20">
        <v>1</v>
      </c>
      <c r="FW206" s="20">
        <v>1</v>
      </c>
      <c r="FX206" s="20">
        <v>0</v>
      </c>
      <c r="FY206" s="20">
        <v>1</v>
      </c>
      <c r="FZ206" s="20">
        <v>0</v>
      </c>
      <c r="GA206" s="20">
        <v>0</v>
      </c>
      <c r="GB206" s="20">
        <v>2</v>
      </c>
      <c r="GC206" s="20">
        <v>0</v>
      </c>
      <c r="GD206" s="20">
        <v>0</v>
      </c>
      <c r="GE206" s="20">
        <v>0</v>
      </c>
      <c r="GF206" s="20">
        <v>0</v>
      </c>
      <c r="GG206" s="20">
        <v>0</v>
      </c>
      <c r="GH206" s="20">
        <v>0</v>
      </c>
      <c r="GI206" s="20">
        <v>1</v>
      </c>
      <c r="GJ206" s="20">
        <v>0</v>
      </c>
      <c r="GK206" s="20">
        <v>0</v>
      </c>
      <c r="GL206" s="20">
        <v>1</v>
      </c>
      <c r="GM206" s="20">
        <v>1</v>
      </c>
      <c r="GN206" s="20">
        <v>1</v>
      </c>
      <c r="GO206" s="20">
        <v>2</v>
      </c>
      <c r="GP206" s="44">
        <v>1</v>
      </c>
    </row>
    <row r="207" spans="1:198" x14ac:dyDescent="0.3">
      <c r="A207" s="14">
        <v>1310</v>
      </c>
      <c r="B207" s="15" t="s">
        <v>329</v>
      </c>
      <c r="C207" s="16" t="s">
        <v>376</v>
      </c>
      <c r="D207" s="17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9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7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9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7">
        <v>0</v>
      </c>
      <c r="BA207" s="18">
        <v>0</v>
      </c>
      <c r="BB207" s="18">
        <v>0</v>
      </c>
      <c r="BC207" s="18">
        <v>0</v>
      </c>
      <c r="BD207" s="18">
        <v>0</v>
      </c>
      <c r="BE207" s="18">
        <v>0</v>
      </c>
      <c r="BF207" s="18">
        <v>0</v>
      </c>
      <c r="BG207" s="18">
        <v>0</v>
      </c>
      <c r="BH207" s="18">
        <v>0</v>
      </c>
      <c r="BI207" s="18">
        <v>0</v>
      </c>
      <c r="BJ207" s="18">
        <v>0</v>
      </c>
      <c r="BK207" s="19">
        <v>0</v>
      </c>
      <c r="BL207" s="18">
        <v>0</v>
      </c>
      <c r="BM207" s="18">
        <v>0</v>
      </c>
      <c r="BN207" s="18">
        <v>0</v>
      </c>
      <c r="BO207" s="18">
        <v>0</v>
      </c>
      <c r="BP207" s="18">
        <v>0</v>
      </c>
      <c r="BQ207" s="18">
        <v>0</v>
      </c>
      <c r="BR207" s="18">
        <v>0</v>
      </c>
      <c r="BS207" s="18">
        <v>0</v>
      </c>
      <c r="BT207" s="18">
        <v>0</v>
      </c>
      <c r="BU207" s="18">
        <v>2</v>
      </c>
      <c r="BV207" s="18">
        <v>0</v>
      </c>
      <c r="BW207" s="18">
        <v>0</v>
      </c>
      <c r="BX207" s="17">
        <v>0</v>
      </c>
      <c r="BY207" s="18">
        <v>0</v>
      </c>
      <c r="BZ207" s="18">
        <v>0</v>
      </c>
      <c r="CA207" s="18">
        <v>0</v>
      </c>
      <c r="CB207" s="18">
        <v>0</v>
      </c>
      <c r="CC207" s="18">
        <v>0</v>
      </c>
      <c r="CD207" s="18">
        <v>0</v>
      </c>
      <c r="CE207" s="18">
        <v>0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2</v>
      </c>
      <c r="CM207" s="18">
        <v>0</v>
      </c>
      <c r="CN207" s="18">
        <v>0</v>
      </c>
      <c r="CO207" s="18">
        <v>0</v>
      </c>
      <c r="CP207" s="18">
        <v>1</v>
      </c>
      <c r="CQ207" s="18">
        <v>0</v>
      </c>
      <c r="CR207" s="18">
        <v>2</v>
      </c>
      <c r="CS207" s="18">
        <v>0</v>
      </c>
      <c r="CT207" s="18">
        <v>0</v>
      </c>
      <c r="CU207" s="18">
        <v>0</v>
      </c>
      <c r="CV207" s="17">
        <v>1</v>
      </c>
      <c r="CW207" s="18">
        <v>0</v>
      </c>
      <c r="CX207" s="18">
        <v>0</v>
      </c>
      <c r="CY207" s="18">
        <v>0</v>
      </c>
      <c r="CZ207" s="18">
        <v>0</v>
      </c>
      <c r="DA207" s="18">
        <v>0</v>
      </c>
      <c r="DB207" s="18">
        <v>0</v>
      </c>
      <c r="DC207" s="18">
        <v>1</v>
      </c>
      <c r="DD207" s="18">
        <v>0</v>
      </c>
      <c r="DE207" s="18">
        <v>0</v>
      </c>
      <c r="DF207" s="18">
        <v>0</v>
      </c>
      <c r="DG207" s="18">
        <v>0</v>
      </c>
      <c r="DH207" s="18">
        <v>0</v>
      </c>
      <c r="DI207" s="18">
        <v>0</v>
      </c>
      <c r="DJ207" s="18">
        <v>0</v>
      </c>
      <c r="DK207" s="18">
        <v>0</v>
      </c>
      <c r="DL207" s="18">
        <v>0</v>
      </c>
      <c r="DM207" s="18">
        <v>0</v>
      </c>
      <c r="DN207" s="18">
        <v>0</v>
      </c>
      <c r="DO207" s="18">
        <v>0</v>
      </c>
      <c r="DP207" s="18">
        <v>0</v>
      </c>
      <c r="DQ207" s="18">
        <v>0</v>
      </c>
      <c r="DR207" s="18">
        <v>0</v>
      </c>
      <c r="DS207" s="18">
        <v>0</v>
      </c>
      <c r="DT207" s="17">
        <v>0</v>
      </c>
      <c r="DU207" s="18">
        <v>1</v>
      </c>
      <c r="DV207" s="18">
        <v>0</v>
      </c>
      <c r="DW207" s="18">
        <v>0</v>
      </c>
      <c r="DX207" s="18">
        <v>0</v>
      </c>
      <c r="DY207" s="18">
        <v>0</v>
      </c>
      <c r="DZ207" s="18">
        <v>0</v>
      </c>
      <c r="EA207" s="18">
        <v>0</v>
      </c>
      <c r="EB207" s="18">
        <v>0</v>
      </c>
      <c r="EC207" s="18">
        <v>0</v>
      </c>
      <c r="ED207" s="18">
        <v>0</v>
      </c>
      <c r="EE207" s="18">
        <v>0</v>
      </c>
      <c r="EF207" s="18">
        <v>0</v>
      </c>
      <c r="EG207" s="18">
        <v>0</v>
      </c>
      <c r="EH207" s="18">
        <v>0</v>
      </c>
      <c r="EI207" s="18">
        <v>0</v>
      </c>
      <c r="EJ207" s="18">
        <v>0</v>
      </c>
      <c r="EK207" s="18">
        <v>0</v>
      </c>
      <c r="EL207" s="18">
        <v>2</v>
      </c>
      <c r="EM207" s="18">
        <v>0</v>
      </c>
      <c r="EN207" s="18">
        <v>0</v>
      </c>
      <c r="EO207" s="18">
        <v>0</v>
      </c>
      <c r="EP207" s="18">
        <v>0</v>
      </c>
      <c r="EQ207" s="18">
        <v>0</v>
      </c>
      <c r="ER207" s="17">
        <v>0</v>
      </c>
      <c r="ES207" s="18">
        <v>0</v>
      </c>
      <c r="ET207" s="18">
        <v>0</v>
      </c>
      <c r="EU207" s="18">
        <v>0</v>
      </c>
      <c r="EV207" s="18">
        <v>0</v>
      </c>
      <c r="EW207" s="18">
        <v>1</v>
      </c>
      <c r="EX207" s="18">
        <v>0</v>
      </c>
      <c r="EY207" s="18">
        <v>0</v>
      </c>
      <c r="EZ207" s="18">
        <v>0</v>
      </c>
      <c r="FA207" s="18">
        <v>0</v>
      </c>
      <c r="FB207" s="18">
        <v>0</v>
      </c>
      <c r="FC207" s="19">
        <v>0</v>
      </c>
      <c r="FD207" s="18">
        <v>0</v>
      </c>
      <c r="FE207" s="18">
        <v>0</v>
      </c>
      <c r="FF207" s="18">
        <v>0</v>
      </c>
      <c r="FG207" s="18">
        <v>0</v>
      </c>
      <c r="FH207" s="18">
        <v>0</v>
      </c>
      <c r="FI207" s="18">
        <v>0</v>
      </c>
      <c r="FJ207" s="18">
        <v>1</v>
      </c>
      <c r="FK207" s="18">
        <v>2</v>
      </c>
      <c r="FL207" s="18">
        <v>1</v>
      </c>
      <c r="FM207" s="18">
        <v>0</v>
      </c>
      <c r="FN207" s="18">
        <v>0</v>
      </c>
      <c r="FO207" s="18">
        <v>0</v>
      </c>
      <c r="FP207" s="20">
        <v>0</v>
      </c>
      <c r="FQ207" s="20">
        <v>0</v>
      </c>
      <c r="FR207" s="20">
        <v>0</v>
      </c>
      <c r="FS207" s="20">
        <v>1</v>
      </c>
      <c r="FT207" s="20">
        <v>0</v>
      </c>
      <c r="FU207" s="20">
        <v>2</v>
      </c>
      <c r="FV207" s="20">
        <v>1</v>
      </c>
      <c r="FW207" s="20">
        <v>1</v>
      </c>
      <c r="FX207" s="20">
        <v>1</v>
      </c>
      <c r="FY207" s="20">
        <v>0</v>
      </c>
      <c r="FZ207" s="20">
        <v>0</v>
      </c>
      <c r="GA207" s="20">
        <v>0</v>
      </c>
      <c r="GB207" s="20">
        <v>1</v>
      </c>
      <c r="GC207" s="20">
        <v>0</v>
      </c>
      <c r="GD207" s="20">
        <v>0</v>
      </c>
      <c r="GE207" s="20">
        <v>1</v>
      </c>
      <c r="GF207" s="20">
        <v>0</v>
      </c>
      <c r="GG207" s="20">
        <v>0</v>
      </c>
      <c r="GH207" s="20">
        <v>0</v>
      </c>
      <c r="GI207" s="20">
        <v>0</v>
      </c>
      <c r="GJ207" s="20">
        <v>0</v>
      </c>
      <c r="GK207" s="20">
        <v>0</v>
      </c>
      <c r="GL207" s="20">
        <v>0</v>
      </c>
      <c r="GM207" s="20">
        <v>0</v>
      </c>
      <c r="GN207" s="20">
        <v>0</v>
      </c>
      <c r="GO207" s="20">
        <v>0</v>
      </c>
      <c r="GP207" s="44">
        <v>1</v>
      </c>
    </row>
    <row r="208" spans="1:198" x14ac:dyDescent="0.3">
      <c r="A208" s="14">
        <v>1311</v>
      </c>
      <c r="B208" s="15" t="s">
        <v>385</v>
      </c>
      <c r="C208" s="16" t="s">
        <v>376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7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9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1</v>
      </c>
      <c r="AL208" s="18">
        <v>0</v>
      </c>
      <c r="AM208" s="18">
        <v>0</v>
      </c>
      <c r="AN208" s="17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0</v>
      </c>
      <c r="AX208" s="18">
        <v>0</v>
      </c>
      <c r="AY208" s="18">
        <v>0</v>
      </c>
      <c r="AZ208" s="18">
        <v>0</v>
      </c>
      <c r="BA208" s="18">
        <v>1</v>
      </c>
      <c r="BB208" s="18">
        <v>0</v>
      </c>
      <c r="BC208" s="18">
        <v>0</v>
      </c>
      <c r="BD208" s="18">
        <v>1</v>
      </c>
      <c r="BE208" s="18">
        <v>0</v>
      </c>
      <c r="BF208" s="18">
        <v>0</v>
      </c>
      <c r="BG208" s="18">
        <v>0</v>
      </c>
      <c r="BH208" s="18">
        <v>0</v>
      </c>
      <c r="BI208" s="18">
        <v>0</v>
      </c>
      <c r="BJ208" s="18">
        <v>1</v>
      </c>
      <c r="BK208" s="18">
        <v>1</v>
      </c>
      <c r="BL208" s="17">
        <v>0</v>
      </c>
      <c r="BM208" s="18">
        <v>0</v>
      </c>
      <c r="BN208" s="18">
        <v>0</v>
      </c>
      <c r="BO208" s="18">
        <v>0</v>
      </c>
      <c r="BP208" s="18">
        <v>1</v>
      </c>
      <c r="BQ208" s="18">
        <v>0</v>
      </c>
      <c r="BR208" s="18">
        <v>0</v>
      </c>
      <c r="BS208" s="18">
        <v>0</v>
      </c>
      <c r="BT208" s="18">
        <v>0</v>
      </c>
      <c r="BU208" s="18">
        <v>0</v>
      </c>
      <c r="BV208" s="18">
        <v>0</v>
      </c>
      <c r="BW208" s="18">
        <v>0</v>
      </c>
      <c r="BX208" s="18">
        <v>0</v>
      </c>
      <c r="BY208" s="18">
        <v>0</v>
      </c>
      <c r="BZ208" s="18">
        <v>0</v>
      </c>
      <c r="CA208" s="18">
        <v>0</v>
      </c>
      <c r="CB208" s="18">
        <v>0</v>
      </c>
      <c r="CC208" s="18">
        <v>1</v>
      </c>
      <c r="CD208" s="18">
        <v>0</v>
      </c>
      <c r="CE208" s="18">
        <v>0</v>
      </c>
      <c r="CF208" s="18">
        <v>0</v>
      </c>
      <c r="CG208" s="18">
        <v>0</v>
      </c>
      <c r="CH208" s="18">
        <v>1</v>
      </c>
      <c r="CI208" s="18">
        <v>0</v>
      </c>
      <c r="CJ208" s="17">
        <v>0</v>
      </c>
      <c r="CK208" s="18">
        <v>0</v>
      </c>
      <c r="CL208" s="18">
        <v>2</v>
      </c>
      <c r="CM208" s="18">
        <v>0</v>
      </c>
      <c r="CN208" s="18">
        <v>1</v>
      </c>
      <c r="CO208" s="18">
        <v>0</v>
      </c>
      <c r="CP208" s="18">
        <v>1</v>
      </c>
      <c r="CQ208" s="18">
        <v>0</v>
      </c>
      <c r="CR208" s="18">
        <v>0</v>
      </c>
      <c r="CS208" s="18">
        <v>0</v>
      </c>
      <c r="CT208" s="18">
        <v>0</v>
      </c>
      <c r="CU208" s="18">
        <v>0</v>
      </c>
      <c r="CV208" s="18">
        <v>0</v>
      </c>
      <c r="CW208" s="18">
        <v>0</v>
      </c>
      <c r="CX208" s="18">
        <v>1</v>
      </c>
      <c r="CY208" s="18">
        <v>0</v>
      </c>
      <c r="CZ208" s="18">
        <v>0</v>
      </c>
      <c r="DA208" s="18">
        <v>1</v>
      </c>
      <c r="DB208" s="18">
        <v>1</v>
      </c>
      <c r="DC208" s="18">
        <v>0</v>
      </c>
      <c r="DD208" s="18">
        <v>0</v>
      </c>
      <c r="DE208" s="18">
        <v>0</v>
      </c>
      <c r="DF208" s="18">
        <v>0</v>
      </c>
      <c r="DG208" s="18">
        <v>1</v>
      </c>
      <c r="DH208" s="17">
        <v>0</v>
      </c>
      <c r="DI208" s="18">
        <v>1</v>
      </c>
      <c r="DJ208" s="18">
        <v>0</v>
      </c>
      <c r="DK208" s="18">
        <v>0</v>
      </c>
      <c r="DL208" s="18">
        <v>1</v>
      </c>
      <c r="DM208" s="18">
        <v>0</v>
      </c>
      <c r="DN208" s="18">
        <v>0</v>
      </c>
      <c r="DO208" s="18">
        <v>0</v>
      </c>
      <c r="DP208" s="18">
        <v>1</v>
      </c>
      <c r="DQ208" s="18">
        <v>0</v>
      </c>
      <c r="DR208" s="18">
        <v>0</v>
      </c>
      <c r="DS208" s="18">
        <v>1</v>
      </c>
      <c r="DT208" s="18">
        <v>1</v>
      </c>
      <c r="DU208" s="18">
        <v>0</v>
      </c>
      <c r="DV208" s="18">
        <v>0</v>
      </c>
      <c r="DW208" s="18">
        <v>0</v>
      </c>
      <c r="DX208" s="18">
        <v>0</v>
      </c>
      <c r="DY208" s="18">
        <v>0</v>
      </c>
      <c r="DZ208" s="18">
        <v>4</v>
      </c>
      <c r="EA208" s="18">
        <v>0</v>
      </c>
      <c r="EB208" s="18">
        <v>2</v>
      </c>
      <c r="EC208" s="18">
        <v>0</v>
      </c>
      <c r="ED208" s="18">
        <v>1</v>
      </c>
      <c r="EE208" s="18">
        <v>0</v>
      </c>
      <c r="EF208" s="17">
        <v>0</v>
      </c>
      <c r="EG208" s="18">
        <v>0</v>
      </c>
      <c r="EH208" s="18">
        <v>0</v>
      </c>
      <c r="EI208" s="18">
        <v>0</v>
      </c>
      <c r="EJ208" s="18">
        <v>0</v>
      </c>
      <c r="EK208" s="18">
        <v>1</v>
      </c>
      <c r="EL208" s="18">
        <v>0</v>
      </c>
      <c r="EM208" s="18">
        <v>0</v>
      </c>
      <c r="EN208" s="18">
        <v>0</v>
      </c>
      <c r="EO208" s="18">
        <v>0</v>
      </c>
      <c r="EP208" s="18">
        <v>1</v>
      </c>
      <c r="EQ208" s="19">
        <v>0</v>
      </c>
      <c r="ER208" s="18">
        <v>0</v>
      </c>
      <c r="ES208" s="18">
        <v>1</v>
      </c>
      <c r="ET208" s="18">
        <v>1</v>
      </c>
      <c r="EU208" s="18">
        <v>0</v>
      </c>
      <c r="EV208" s="18">
        <v>0</v>
      </c>
      <c r="EW208" s="18">
        <v>2</v>
      </c>
      <c r="EX208" s="18">
        <v>2</v>
      </c>
      <c r="EY208" s="18">
        <v>2</v>
      </c>
      <c r="EZ208" s="18">
        <v>0</v>
      </c>
      <c r="FA208" s="18">
        <v>1</v>
      </c>
      <c r="FB208" s="18">
        <v>2</v>
      </c>
      <c r="FC208" s="18">
        <v>1</v>
      </c>
      <c r="FD208" s="17">
        <v>0</v>
      </c>
      <c r="FE208" s="18">
        <v>0</v>
      </c>
      <c r="FF208" s="18">
        <v>0</v>
      </c>
      <c r="FG208" s="18">
        <v>0</v>
      </c>
      <c r="FH208" s="18">
        <v>0</v>
      </c>
      <c r="FI208" s="18">
        <v>0</v>
      </c>
      <c r="FJ208" s="18">
        <v>0</v>
      </c>
      <c r="FK208" s="18">
        <v>0</v>
      </c>
      <c r="FL208" s="18">
        <v>2</v>
      </c>
      <c r="FM208" s="18">
        <v>0</v>
      </c>
      <c r="FN208" s="18">
        <v>1</v>
      </c>
      <c r="FO208" s="18">
        <v>1</v>
      </c>
      <c r="FP208" s="20">
        <v>0</v>
      </c>
      <c r="FQ208" s="20">
        <v>2</v>
      </c>
      <c r="FR208" s="20">
        <v>1</v>
      </c>
      <c r="FS208" s="20">
        <v>1</v>
      </c>
      <c r="FT208" s="20">
        <v>2</v>
      </c>
      <c r="FU208" s="20">
        <v>0</v>
      </c>
      <c r="FV208" s="20">
        <v>0</v>
      </c>
      <c r="FW208" s="20">
        <v>0</v>
      </c>
      <c r="FX208" s="20">
        <v>1</v>
      </c>
      <c r="FY208" s="20">
        <v>0</v>
      </c>
      <c r="FZ208" s="20">
        <v>0</v>
      </c>
      <c r="GA208" s="20">
        <v>1</v>
      </c>
      <c r="GB208" s="20">
        <v>1</v>
      </c>
      <c r="GC208" s="20">
        <v>1</v>
      </c>
      <c r="GD208" s="20">
        <v>0</v>
      </c>
      <c r="GE208" s="20">
        <v>1</v>
      </c>
      <c r="GF208" s="20">
        <v>2</v>
      </c>
      <c r="GG208" s="20">
        <v>0</v>
      </c>
      <c r="GH208" s="20">
        <v>0</v>
      </c>
      <c r="GI208" s="20">
        <v>0</v>
      </c>
      <c r="GJ208" s="20">
        <v>0</v>
      </c>
      <c r="GK208" s="20">
        <v>0</v>
      </c>
      <c r="GL208" s="20">
        <v>1</v>
      </c>
      <c r="GM208" s="20">
        <v>2</v>
      </c>
      <c r="GN208" s="20">
        <v>0</v>
      </c>
      <c r="GO208" s="20">
        <v>0</v>
      </c>
      <c r="GP208" s="44">
        <v>0</v>
      </c>
    </row>
    <row r="209" spans="1:198" x14ac:dyDescent="0.3">
      <c r="A209" s="14">
        <v>1312</v>
      </c>
      <c r="B209" s="15" t="s">
        <v>157</v>
      </c>
      <c r="C209" s="16" t="s">
        <v>376</v>
      </c>
      <c r="D209" s="17">
        <v>0</v>
      </c>
      <c r="E209" s="18">
        <v>0</v>
      </c>
      <c r="F209" s="18">
        <v>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9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7">
        <v>0</v>
      </c>
      <c r="AC209" s="18">
        <v>0</v>
      </c>
      <c r="AD209" s="18">
        <v>2</v>
      </c>
      <c r="AE209" s="18">
        <v>0</v>
      </c>
      <c r="AF209" s="18">
        <v>0</v>
      </c>
      <c r="AG209" s="18">
        <v>0</v>
      </c>
      <c r="AH209" s="18">
        <v>0</v>
      </c>
      <c r="AI209" s="18">
        <v>1</v>
      </c>
      <c r="AJ209" s="18">
        <v>0</v>
      </c>
      <c r="AK209" s="18">
        <v>0</v>
      </c>
      <c r="AL209" s="18">
        <v>0</v>
      </c>
      <c r="AM209" s="19">
        <v>0</v>
      </c>
      <c r="AN209" s="18">
        <v>0</v>
      </c>
      <c r="AO209" s="18">
        <v>0</v>
      </c>
      <c r="AP209" s="18">
        <v>0</v>
      </c>
      <c r="AQ209" s="18">
        <v>1</v>
      </c>
      <c r="AR209" s="18">
        <v>3</v>
      </c>
      <c r="AS209" s="18">
        <v>0</v>
      </c>
      <c r="AT209" s="18">
        <v>0</v>
      </c>
      <c r="AU209" s="18">
        <v>0</v>
      </c>
      <c r="AV209" s="18">
        <v>0</v>
      </c>
      <c r="AW209" s="18">
        <v>0</v>
      </c>
      <c r="AX209" s="18">
        <v>0</v>
      </c>
      <c r="AY209" s="18">
        <v>1</v>
      </c>
      <c r="AZ209" s="17">
        <v>0</v>
      </c>
      <c r="BA209" s="18">
        <v>1</v>
      </c>
      <c r="BB209" s="18">
        <v>1</v>
      </c>
      <c r="BC209" s="18">
        <v>0</v>
      </c>
      <c r="BD209" s="18">
        <v>0</v>
      </c>
      <c r="BE209" s="18">
        <v>0</v>
      </c>
      <c r="BF209" s="18">
        <v>1</v>
      </c>
      <c r="BG209" s="18">
        <v>1</v>
      </c>
      <c r="BH209" s="18">
        <v>0</v>
      </c>
      <c r="BI209" s="18">
        <v>0</v>
      </c>
      <c r="BJ209" s="18">
        <v>0</v>
      </c>
      <c r="BK209" s="19">
        <v>0</v>
      </c>
      <c r="BL209" s="18">
        <v>0</v>
      </c>
      <c r="BM209" s="18">
        <v>4</v>
      </c>
      <c r="BN209" s="18">
        <v>0</v>
      </c>
      <c r="BO209" s="18">
        <v>0</v>
      </c>
      <c r="BP209" s="18">
        <v>2</v>
      </c>
      <c r="BQ209" s="18">
        <v>0</v>
      </c>
      <c r="BR209" s="18">
        <v>3</v>
      </c>
      <c r="BS209" s="18">
        <v>0</v>
      </c>
      <c r="BT209" s="18">
        <v>0</v>
      </c>
      <c r="BU209" s="18">
        <v>3</v>
      </c>
      <c r="BV209" s="18">
        <v>1</v>
      </c>
      <c r="BW209" s="18">
        <v>0</v>
      </c>
      <c r="BX209" s="17">
        <v>2</v>
      </c>
      <c r="BY209" s="18">
        <v>0</v>
      </c>
      <c r="BZ209" s="18">
        <v>1</v>
      </c>
      <c r="CA209" s="18">
        <v>0</v>
      </c>
      <c r="CB209" s="18">
        <v>2</v>
      </c>
      <c r="CC209" s="18">
        <v>0</v>
      </c>
      <c r="CD209" s="18">
        <v>2</v>
      </c>
      <c r="CE209" s="18">
        <v>1</v>
      </c>
      <c r="CF209" s="18">
        <v>0</v>
      </c>
      <c r="CG209" s="18">
        <v>1</v>
      </c>
      <c r="CH209" s="18">
        <v>1</v>
      </c>
      <c r="CI209" s="18">
        <v>1</v>
      </c>
      <c r="CJ209" s="18">
        <v>1</v>
      </c>
      <c r="CK209" s="18">
        <v>1</v>
      </c>
      <c r="CL209" s="18">
        <v>1</v>
      </c>
      <c r="CM209" s="18">
        <v>1</v>
      </c>
      <c r="CN209" s="18">
        <v>2</v>
      </c>
      <c r="CO209" s="18">
        <v>3</v>
      </c>
      <c r="CP209" s="18">
        <v>0</v>
      </c>
      <c r="CQ209" s="18">
        <v>3</v>
      </c>
      <c r="CR209" s="18">
        <v>1</v>
      </c>
      <c r="CS209" s="18">
        <v>0</v>
      </c>
      <c r="CT209" s="18">
        <v>0</v>
      </c>
      <c r="CU209" s="18">
        <v>2</v>
      </c>
      <c r="CV209" s="17">
        <v>0</v>
      </c>
      <c r="CW209" s="18">
        <v>2</v>
      </c>
      <c r="CX209" s="18">
        <v>1</v>
      </c>
      <c r="CY209" s="18">
        <v>4</v>
      </c>
      <c r="CZ209" s="18">
        <v>3</v>
      </c>
      <c r="DA209" s="18">
        <v>1</v>
      </c>
      <c r="DB209" s="18">
        <v>3</v>
      </c>
      <c r="DC209" s="18">
        <v>2</v>
      </c>
      <c r="DD209" s="18">
        <v>0</v>
      </c>
      <c r="DE209" s="18">
        <v>2</v>
      </c>
      <c r="DF209" s="18">
        <v>1</v>
      </c>
      <c r="DG209" s="18">
        <v>0</v>
      </c>
      <c r="DH209" s="18">
        <v>0</v>
      </c>
      <c r="DI209" s="18">
        <v>1</v>
      </c>
      <c r="DJ209" s="18">
        <v>0</v>
      </c>
      <c r="DK209" s="18">
        <v>1</v>
      </c>
      <c r="DL209" s="18">
        <v>0</v>
      </c>
      <c r="DM209" s="18">
        <v>0</v>
      </c>
      <c r="DN209" s="18">
        <v>0</v>
      </c>
      <c r="DO209" s="18">
        <v>0</v>
      </c>
      <c r="DP209" s="18">
        <v>2</v>
      </c>
      <c r="DQ209" s="18">
        <v>1</v>
      </c>
      <c r="DR209" s="18">
        <v>1</v>
      </c>
      <c r="DS209" s="18">
        <v>2</v>
      </c>
      <c r="DT209" s="17">
        <v>0</v>
      </c>
      <c r="DU209" s="18">
        <v>1</v>
      </c>
      <c r="DV209" s="18">
        <v>0</v>
      </c>
      <c r="DW209" s="18">
        <v>0</v>
      </c>
      <c r="DX209" s="18">
        <v>0</v>
      </c>
      <c r="DY209" s="18">
        <v>3</v>
      </c>
      <c r="DZ209" s="18">
        <v>3</v>
      </c>
      <c r="EA209" s="18">
        <v>1</v>
      </c>
      <c r="EB209" s="18">
        <v>0</v>
      </c>
      <c r="EC209" s="18">
        <v>1</v>
      </c>
      <c r="ED209" s="18">
        <v>1</v>
      </c>
      <c r="EE209" s="18">
        <v>0</v>
      </c>
      <c r="EF209" s="18">
        <v>2</v>
      </c>
      <c r="EG209" s="18">
        <v>0</v>
      </c>
      <c r="EH209" s="18">
        <v>2</v>
      </c>
      <c r="EI209" s="18">
        <v>1</v>
      </c>
      <c r="EJ209" s="18">
        <v>0</v>
      </c>
      <c r="EK209" s="18">
        <v>0</v>
      </c>
      <c r="EL209" s="18">
        <v>2</v>
      </c>
      <c r="EM209" s="18">
        <v>1</v>
      </c>
      <c r="EN209" s="18">
        <v>2</v>
      </c>
      <c r="EO209" s="18">
        <v>3</v>
      </c>
      <c r="EP209" s="18">
        <v>1</v>
      </c>
      <c r="EQ209" s="18">
        <v>3</v>
      </c>
      <c r="ER209" s="17">
        <v>3</v>
      </c>
      <c r="ES209" s="18">
        <v>2</v>
      </c>
      <c r="ET209" s="18">
        <v>3</v>
      </c>
      <c r="EU209" s="18">
        <v>3</v>
      </c>
      <c r="EV209" s="18">
        <v>4</v>
      </c>
      <c r="EW209" s="18">
        <v>8</v>
      </c>
      <c r="EX209" s="18">
        <v>1</v>
      </c>
      <c r="EY209" s="18">
        <v>2</v>
      </c>
      <c r="EZ209" s="18">
        <v>1</v>
      </c>
      <c r="FA209" s="18">
        <v>3</v>
      </c>
      <c r="FB209" s="18">
        <v>3</v>
      </c>
      <c r="FC209" s="19">
        <v>1</v>
      </c>
      <c r="FD209" s="18">
        <v>3</v>
      </c>
      <c r="FE209" s="18">
        <v>1</v>
      </c>
      <c r="FF209" s="18">
        <v>0</v>
      </c>
      <c r="FG209" s="18">
        <v>5</v>
      </c>
      <c r="FH209" s="18">
        <v>0</v>
      </c>
      <c r="FI209" s="18">
        <v>1</v>
      </c>
      <c r="FJ209" s="18">
        <v>1</v>
      </c>
      <c r="FK209" s="18">
        <v>1</v>
      </c>
      <c r="FL209" s="18">
        <v>0</v>
      </c>
      <c r="FM209" s="18">
        <v>0</v>
      </c>
      <c r="FN209" s="18">
        <v>0</v>
      </c>
      <c r="FO209" s="18">
        <v>1</v>
      </c>
      <c r="FP209" s="20">
        <v>0</v>
      </c>
      <c r="FQ209" s="20">
        <v>2</v>
      </c>
      <c r="FR209" s="20">
        <v>1</v>
      </c>
      <c r="FS209" s="20">
        <v>1</v>
      </c>
      <c r="FT209" s="20">
        <v>3</v>
      </c>
      <c r="FU209" s="20">
        <v>2</v>
      </c>
      <c r="FV209" s="20">
        <v>0</v>
      </c>
      <c r="FW209" s="20">
        <v>6</v>
      </c>
      <c r="FX209" s="20">
        <v>1</v>
      </c>
      <c r="FY209" s="20">
        <v>2</v>
      </c>
      <c r="FZ209" s="20">
        <v>1</v>
      </c>
      <c r="GA209" s="20">
        <v>3</v>
      </c>
      <c r="GB209" s="20">
        <v>0</v>
      </c>
      <c r="GC209" s="20">
        <v>4</v>
      </c>
      <c r="GD209" s="20">
        <v>4</v>
      </c>
      <c r="GE209" s="20">
        <v>2</v>
      </c>
      <c r="GF209" s="20">
        <v>1</v>
      </c>
      <c r="GG209" s="20">
        <v>2</v>
      </c>
      <c r="GH209" s="20">
        <v>2</v>
      </c>
      <c r="GI209" s="20">
        <v>4</v>
      </c>
      <c r="GJ209" s="20">
        <v>2</v>
      </c>
      <c r="GK209" s="20">
        <v>1</v>
      </c>
      <c r="GL209" s="20">
        <v>0</v>
      </c>
      <c r="GM209" s="20">
        <v>0</v>
      </c>
      <c r="GN209" s="20">
        <v>1</v>
      </c>
      <c r="GO209" s="20">
        <v>3</v>
      </c>
      <c r="GP209" s="44">
        <v>3</v>
      </c>
    </row>
    <row r="210" spans="1:198" x14ac:dyDescent="0.3">
      <c r="A210" s="14">
        <v>1313</v>
      </c>
      <c r="B210" s="15" t="s">
        <v>386</v>
      </c>
      <c r="C210" s="16" t="s">
        <v>376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 s="20">
        <v>0</v>
      </c>
      <c r="FQ210" s="20">
        <v>0</v>
      </c>
      <c r="FR210" s="20">
        <v>0</v>
      </c>
      <c r="FS210" s="20">
        <v>0</v>
      </c>
      <c r="FT210" s="20">
        <v>0</v>
      </c>
      <c r="FU210" s="20">
        <v>0</v>
      </c>
      <c r="FV210" s="20">
        <v>1</v>
      </c>
      <c r="FW210" s="20">
        <v>2</v>
      </c>
      <c r="FX210" s="20">
        <v>0</v>
      </c>
      <c r="FY210" s="20">
        <v>0</v>
      </c>
      <c r="FZ210" s="20">
        <v>0</v>
      </c>
      <c r="GA210" s="20">
        <v>2</v>
      </c>
      <c r="GB210" s="20">
        <v>0</v>
      </c>
      <c r="GC210" s="20">
        <v>0</v>
      </c>
      <c r="GD210" s="20">
        <v>0</v>
      </c>
      <c r="GE210" s="20">
        <v>0</v>
      </c>
      <c r="GF210" s="20">
        <v>0</v>
      </c>
      <c r="GG210" s="20">
        <v>0</v>
      </c>
      <c r="GH210" s="20">
        <v>1</v>
      </c>
      <c r="GI210" s="20">
        <v>0</v>
      </c>
      <c r="GJ210" s="20">
        <v>1</v>
      </c>
      <c r="GK210" s="20">
        <v>3</v>
      </c>
      <c r="GL210" s="20">
        <v>1</v>
      </c>
      <c r="GM210" s="20">
        <v>0</v>
      </c>
      <c r="GN210" s="20">
        <v>0</v>
      </c>
      <c r="GO210" s="20">
        <v>1</v>
      </c>
      <c r="GP210" s="44">
        <v>0</v>
      </c>
    </row>
    <row r="211" spans="1:198" x14ac:dyDescent="0.3">
      <c r="A211" s="14">
        <v>1314</v>
      </c>
      <c r="B211" s="15" t="s">
        <v>387</v>
      </c>
      <c r="C211" s="16" t="s">
        <v>376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7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9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  <c r="AN211" s="17">
        <v>0</v>
      </c>
      <c r="AO211" s="18">
        <v>0</v>
      </c>
      <c r="AP211" s="18">
        <v>0</v>
      </c>
      <c r="AQ211" s="18">
        <v>0</v>
      </c>
      <c r="AR211" s="18">
        <v>0</v>
      </c>
      <c r="AS211" s="18">
        <v>0</v>
      </c>
      <c r="AT211" s="18">
        <v>0</v>
      </c>
      <c r="AU211" s="18">
        <v>0</v>
      </c>
      <c r="AV211" s="18">
        <v>0</v>
      </c>
      <c r="AW211" s="18">
        <v>0</v>
      </c>
      <c r="AX211" s="18">
        <v>0</v>
      </c>
      <c r="AY211" s="18">
        <v>0</v>
      </c>
      <c r="AZ211" s="18">
        <v>0</v>
      </c>
      <c r="BA211" s="18">
        <v>0</v>
      </c>
      <c r="BB211" s="18">
        <v>0</v>
      </c>
      <c r="BC211" s="18">
        <v>0</v>
      </c>
      <c r="BD211" s="18">
        <v>0</v>
      </c>
      <c r="BE211" s="18">
        <v>0</v>
      </c>
      <c r="BF211" s="18">
        <v>0</v>
      </c>
      <c r="BG211" s="18">
        <v>0</v>
      </c>
      <c r="BH211" s="18">
        <v>0</v>
      </c>
      <c r="BI211" s="18">
        <v>0</v>
      </c>
      <c r="BJ211" s="18">
        <v>0</v>
      </c>
      <c r="BK211" s="18">
        <v>0</v>
      </c>
      <c r="BL211" s="17">
        <v>0</v>
      </c>
      <c r="BM211" s="18">
        <v>0</v>
      </c>
      <c r="BN211" s="18">
        <v>0</v>
      </c>
      <c r="BO211" s="18">
        <v>0</v>
      </c>
      <c r="BP211" s="18">
        <v>0</v>
      </c>
      <c r="BQ211" s="18">
        <v>0</v>
      </c>
      <c r="BR211" s="18">
        <v>0</v>
      </c>
      <c r="BS211" s="18">
        <v>0</v>
      </c>
      <c r="BT211" s="18">
        <v>0</v>
      </c>
      <c r="BU211" s="18">
        <v>0</v>
      </c>
      <c r="BV211" s="18">
        <v>0</v>
      </c>
      <c r="BW211" s="18">
        <v>0</v>
      </c>
      <c r="BX211" s="18">
        <v>0</v>
      </c>
      <c r="BY211" s="18">
        <v>0</v>
      </c>
      <c r="BZ211" s="18">
        <v>0</v>
      </c>
      <c r="CA211" s="18">
        <v>0</v>
      </c>
      <c r="CB211" s="18">
        <v>0</v>
      </c>
      <c r="CC211" s="18">
        <v>0</v>
      </c>
      <c r="CD211" s="18">
        <v>0</v>
      </c>
      <c r="CE211" s="18">
        <v>0</v>
      </c>
      <c r="CF211" s="18">
        <v>0</v>
      </c>
      <c r="CG211" s="18">
        <v>0</v>
      </c>
      <c r="CH211" s="18">
        <v>0</v>
      </c>
      <c r="CI211" s="18">
        <v>0</v>
      </c>
      <c r="CJ211" s="17">
        <v>0</v>
      </c>
      <c r="CK211" s="18">
        <v>0</v>
      </c>
      <c r="CL211" s="18">
        <v>0</v>
      </c>
      <c r="CM211" s="18">
        <v>0</v>
      </c>
      <c r="CN211" s="18">
        <v>0</v>
      </c>
      <c r="CO211" s="18">
        <v>0</v>
      </c>
      <c r="CP211" s="18">
        <v>0</v>
      </c>
      <c r="CQ211" s="18">
        <v>0</v>
      </c>
      <c r="CR211" s="18">
        <v>0</v>
      </c>
      <c r="CS211" s="18">
        <v>0</v>
      </c>
      <c r="CT211" s="18">
        <v>0</v>
      </c>
      <c r="CU211" s="18">
        <v>0</v>
      </c>
      <c r="CV211" s="18">
        <v>0</v>
      </c>
      <c r="CW211" s="18">
        <v>0</v>
      </c>
      <c r="CX211" s="18">
        <v>0</v>
      </c>
      <c r="CY211" s="18">
        <v>0</v>
      </c>
      <c r="CZ211" s="18">
        <v>0</v>
      </c>
      <c r="DA211" s="18">
        <v>0</v>
      </c>
      <c r="DB211" s="18">
        <v>0</v>
      </c>
      <c r="DC211" s="18">
        <v>0</v>
      </c>
      <c r="DD211" s="18">
        <v>0</v>
      </c>
      <c r="DE211" s="18">
        <v>0</v>
      </c>
      <c r="DF211" s="18">
        <v>0</v>
      </c>
      <c r="DG211" s="18">
        <v>0</v>
      </c>
      <c r="DH211" s="17">
        <v>0</v>
      </c>
      <c r="DI211" s="18">
        <v>0</v>
      </c>
      <c r="DJ211" s="18">
        <v>0</v>
      </c>
      <c r="DK211" s="18">
        <v>0</v>
      </c>
      <c r="DL211" s="18">
        <v>0</v>
      </c>
      <c r="DM211" s="18">
        <v>0</v>
      </c>
      <c r="DN211" s="18">
        <v>0</v>
      </c>
      <c r="DO211" s="18">
        <v>0</v>
      </c>
      <c r="DP211" s="18">
        <v>0</v>
      </c>
      <c r="DQ211" s="18">
        <v>0</v>
      </c>
      <c r="DR211" s="18">
        <v>0</v>
      </c>
      <c r="DS211" s="18">
        <v>0</v>
      </c>
      <c r="DT211" s="18">
        <v>0</v>
      </c>
      <c r="DU211" s="18">
        <v>0</v>
      </c>
      <c r="DV211" s="18">
        <v>0</v>
      </c>
      <c r="DW211" s="18">
        <v>0</v>
      </c>
      <c r="DX211" s="18">
        <v>0</v>
      </c>
      <c r="DY211" s="18">
        <v>0</v>
      </c>
      <c r="DZ211" s="18">
        <v>0</v>
      </c>
      <c r="EA211" s="18">
        <v>0</v>
      </c>
      <c r="EB211" s="18">
        <v>0</v>
      </c>
      <c r="EC211" s="18">
        <v>0</v>
      </c>
      <c r="ED211" s="18">
        <v>0</v>
      </c>
      <c r="EE211" s="18">
        <v>0</v>
      </c>
      <c r="EF211" s="17">
        <v>0</v>
      </c>
      <c r="EG211" s="18">
        <v>0</v>
      </c>
      <c r="EH211" s="18">
        <v>0</v>
      </c>
      <c r="EI211" s="18">
        <v>0</v>
      </c>
      <c r="EJ211" s="18">
        <v>0</v>
      </c>
      <c r="EK211" s="18">
        <v>0</v>
      </c>
      <c r="EL211" s="18">
        <v>0</v>
      </c>
      <c r="EM211" s="18">
        <v>0</v>
      </c>
      <c r="EN211" s="18">
        <v>0</v>
      </c>
      <c r="EO211" s="18">
        <v>0</v>
      </c>
      <c r="EP211" s="18">
        <v>0</v>
      </c>
      <c r="EQ211" s="19">
        <v>0</v>
      </c>
      <c r="ER211" s="18">
        <v>0</v>
      </c>
      <c r="ES211" s="18">
        <v>0</v>
      </c>
      <c r="ET211" s="18">
        <v>0</v>
      </c>
      <c r="EU211" s="18">
        <v>0</v>
      </c>
      <c r="EV211" s="18">
        <v>0</v>
      </c>
      <c r="EW211" s="18">
        <v>0</v>
      </c>
      <c r="EX211" s="18">
        <v>0</v>
      </c>
      <c r="EY211" s="18">
        <v>0</v>
      </c>
      <c r="EZ211" s="18">
        <v>0</v>
      </c>
      <c r="FA211" s="18">
        <v>0</v>
      </c>
      <c r="FB211" s="18">
        <v>0</v>
      </c>
      <c r="FC211" s="18">
        <v>0</v>
      </c>
      <c r="FD211" s="17">
        <v>1</v>
      </c>
      <c r="FE211" s="18">
        <v>0</v>
      </c>
      <c r="FF211" s="18">
        <v>0</v>
      </c>
      <c r="FG211" s="18">
        <v>0</v>
      </c>
      <c r="FH211" s="18">
        <v>0</v>
      </c>
      <c r="FI211" s="18">
        <v>0</v>
      </c>
      <c r="FJ211" s="18">
        <v>0</v>
      </c>
      <c r="FK211" s="18">
        <v>0</v>
      </c>
      <c r="FL211" s="18">
        <v>0</v>
      </c>
      <c r="FM211" s="18">
        <v>0</v>
      </c>
      <c r="FN211" s="18">
        <v>0</v>
      </c>
      <c r="FO211" s="18">
        <v>0</v>
      </c>
      <c r="FP211" s="20">
        <v>0</v>
      </c>
      <c r="FQ211" s="20">
        <v>0</v>
      </c>
      <c r="FR211" s="20">
        <v>1</v>
      </c>
      <c r="FS211" s="20">
        <v>0</v>
      </c>
      <c r="FT211" s="20">
        <v>1</v>
      </c>
      <c r="FU211" s="20">
        <v>1</v>
      </c>
      <c r="FV211" s="20">
        <v>0</v>
      </c>
      <c r="FW211" s="20">
        <v>0</v>
      </c>
      <c r="FX211" s="20">
        <v>0</v>
      </c>
      <c r="FY211" s="20">
        <v>0</v>
      </c>
      <c r="FZ211" s="20">
        <v>0</v>
      </c>
      <c r="GA211" s="20">
        <v>0</v>
      </c>
      <c r="GB211" s="20">
        <v>0</v>
      </c>
      <c r="GC211" s="20">
        <v>1</v>
      </c>
      <c r="GD211" s="20">
        <v>0</v>
      </c>
      <c r="GE211" s="20">
        <v>0</v>
      </c>
      <c r="GF211" s="20">
        <v>0</v>
      </c>
      <c r="GG211" s="20">
        <v>0</v>
      </c>
      <c r="GH211" s="20">
        <v>0</v>
      </c>
      <c r="GI211" s="20">
        <v>1</v>
      </c>
      <c r="GJ211" s="20">
        <v>0</v>
      </c>
      <c r="GK211" s="20">
        <v>0</v>
      </c>
      <c r="GL211" s="20">
        <v>1</v>
      </c>
      <c r="GM211" s="20">
        <v>1</v>
      </c>
      <c r="GN211" s="20">
        <v>2</v>
      </c>
      <c r="GO211" s="20">
        <v>0</v>
      </c>
      <c r="GP211" s="44">
        <v>0</v>
      </c>
    </row>
    <row r="212" spans="1:198" x14ac:dyDescent="0.3">
      <c r="A212" s="14">
        <v>1315</v>
      </c>
      <c r="B212" s="15" t="s">
        <v>388</v>
      </c>
      <c r="C212" s="16" t="s">
        <v>376</v>
      </c>
      <c r="D212" s="17">
        <v>0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9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7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9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7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0</v>
      </c>
      <c r="BF212" s="18">
        <v>0</v>
      </c>
      <c r="BG212" s="18">
        <v>0</v>
      </c>
      <c r="BH212" s="18">
        <v>0</v>
      </c>
      <c r="BI212" s="18">
        <v>0</v>
      </c>
      <c r="BJ212" s="18">
        <v>0</v>
      </c>
      <c r="BK212" s="19">
        <v>0</v>
      </c>
      <c r="BL212" s="18">
        <v>0</v>
      </c>
      <c r="BM212" s="18">
        <v>1</v>
      </c>
      <c r="BN212" s="18">
        <v>0</v>
      </c>
      <c r="BO212" s="18">
        <v>0</v>
      </c>
      <c r="BP212" s="18">
        <v>0</v>
      </c>
      <c r="BQ212" s="18">
        <v>0</v>
      </c>
      <c r="BR212" s="18">
        <v>0</v>
      </c>
      <c r="BS212" s="18">
        <v>0</v>
      </c>
      <c r="BT212" s="18">
        <v>0</v>
      </c>
      <c r="BU212" s="18">
        <v>0</v>
      </c>
      <c r="BV212" s="18">
        <v>0</v>
      </c>
      <c r="BW212" s="18">
        <v>0</v>
      </c>
      <c r="BX212" s="17">
        <v>0</v>
      </c>
      <c r="BY212" s="18">
        <v>0</v>
      </c>
      <c r="BZ212" s="18">
        <v>0</v>
      </c>
      <c r="CA212" s="18">
        <v>3</v>
      </c>
      <c r="CB212" s="18">
        <v>0</v>
      </c>
      <c r="CC212" s="18">
        <v>2</v>
      </c>
      <c r="CD212" s="18">
        <v>0</v>
      </c>
      <c r="CE212" s="18">
        <v>1</v>
      </c>
      <c r="CF212" s="18">
        <v>1</v>
      </c>
      <c r="CG212" s="18">
        <v>0</v>
      </c>
      <c r="CH212" s="18">
        <v>0</v>
      </c>
      <c r="CI212" s="18">
        <v>0</v>
      </c>
      <c r="CJ212" s="18">
        <v>0</v>
      </c>
      <c r="CK212" s="18">
        <v>0</v>
      </c>
      <c r="CL212" s="18">
        <v>1</v>
      </c>
      <c r="CM212" s="18">
        <v>2</v>
      </c>
      <c r="CN212" s="18">
        <v>0</v>
      </c>
      <c r="CO212" s="18">
        <v>0</v>
      </c>
      <c r="CP212" s="18">
        <v>0</v>
      </c>
      <c r="CQ212" s="18">
        <v>0</v>
      </c>
      <c r="CR212" s="18">
        <v>0</v>
      </c>
      <c r="CS212" s="18">
        <v>0</v>
      </c>
      <c r="CT212" s="18">
        <v>1</v>
      </c>
      <c r="CU212" s="18">
        <v>0</v>
      </c>
      <c r="CV212" s="17">
        <v>2</v>
      </c>
      <c r="CW212" s="18">
        <v>2</v>
      </c>
      <c r="CX212" s="18">
        <v>0</v>
      </c>
      <c r="CY212" s="18">
        <v>0</v>
      </c>
      <c r="CZ212" s="18">
        <v>1</v>
      </c>
      <c r="DA212" s="18">
        <v>0</v>
      </c>
      <c r="DB212" s="18">
        <v>0</v>
      </c>
      <c r="DC212" s="18">
        <v>0</v>
      </c>
      <c r="DD212" s="18">
        <v>0</v>
      </c>
      <c r="DE212" s="18">
        <v>0</v>
      </c>
      <c r="DF212" s="18">
        <v>0</v>
      </c>
      <c r="DG212" s="18">
        <v>0</v>
      </c>
      <c r="DH212" s="18">
        <v>0</v>
      </c>
      <c r="DI212" s="18">
        <v>0</v>
      </c>
      <c r="DJ212" s="18">
        <v>0</v>
      </c>
      <c r="DK212" s="18">
        <v>1</v>
      </c>
      <c r="DL212" s="18">
        <v>0</v>
      </c>
      <c r="DM212" s="18">
        <v>0</v>
      </c>
      <c r="DN212" s="18">
        <v>1</v>
      </c>
      <c r="DO212" s="18">
        <v>0</v>
      </c>
      <c r="DP212" s="18">
        <v>2</v>
      </c>
      <c r="DQ212" s="18">
        <v>0</v>
      </c>
      <c r="DR212" s="18">
        <v>1</v>
      </c>
      <c r="DS212" s="18">
        <v>1</v>
      </c>
      <c r="DT212" s="17">
        <v>0</v>
      </c>
      <c r="DU212" s="18">
        <v>1</v>
      </c>
      <c r="DV212" s="18">
        <v>1</v>
      </c>
      <c r="DW212" s="18">
        <v>0</v>
      </c>
      <c r="DX212" s="18">
        <v>0</v>
      </c>
      <c r="DY212" s="18">
        <v>0</v>
      </c>
      <c r="DZ212" s="18">
        <v>1</v>
      </c>
      <c r="EA212" s="18">
        <v>1</v>
      </c>
      <c r="EB212" s="18">
        <v>3</v>
      </c>
      <c r="EC212" s="18">
        <v>2</v>
      </c>
      <c r="ED212" s="18">
        <v>1</v>
      </c>
      <c r="EE212" s="18">
        <v>3</v>
      </c>
      <c r="EF212" s="18">
        <v>0</v>
      </c>
      <c r="EG212" s="18">
        <v>0</v>
      </c>
      <c r="EH212" s="18">
        <v>0</v>
      </c>
      <c r="EI212" s="18">
        <v>0</v>
      </c>
      <c r="EJ212" s="18">
        <v>0</v>
      </c>
      <c r="EK212" s="18">
        <v>0</v>
      </c>
      <c r="EL212" s="18">
        <v>0</v>
      </c>
      <c r="EM212" s="18">
        <v>0</v>
      </c>
      <c r="EN212" s="18">
        <v>0</v>
      </c>
      <c r="EO212" s="18">
        <v>0</v>
      </c>
      <c r="EP212" s="18">
        <v>1</v>
      </c>
      <c r="EQ212" s="18">
        <v>0</v>
      </c>
      <c r="ER212" s="17">
        <v>0</v>
      </c>
      <c r="ES212" s="18">
        <v>2</v>
      </c>
      <c r="ET212" s="18">
        <v>0</v>
      </c>
      <c r="EU212" s="18">
        <v>0</v>
      </c>
      <c r="EV212" s="18">
        <v>1</v>
      </c>
      <c r="EW212" s="18">
        <v>1</v>
      </c>
      <c r="EX212" s="18">
        <v>0</v>
      </c>
      <c r="EY212" s="18">
        <v>0</v>
      </c>
      <c r="EZ212" s="18">
        <v>0</v>
      </c>
      <c r="FA212" s="18">
        <v>0</v>
      </c>
      <c r="FB212" s="18">
        <v>0</v>
      </c>
      <c r="FC212" s="19">
        <v>0</v>
      </c>
      <c r="FD212" s="18">
        <v>0</v>
      </c>
      <c r="FE212" s="18">
        <v>0</v>
      </c>
      <c r="FF212" s="18">
        <v>0</v>
      </c>
      <c r="FG212" s="18">
        <v>0</v>
      </c>
      <c r="FH212" s="18">
        <v>0</v>
      </c>
      <c r="FI212" s="18">
        <v>0</v>
      </c>
      <c r="FJ212" s="18">
        <v>3</v>
      </c>
      <c r="FK212" s="18">
        <v>1</v>
      </c>
      <c r="FL212" s="18">
        <v>0</v>
      </c>
      <c r="FM212" s="18">
        <v>0</v>
      </c>
      <c r="FN212" s="18">
        <v>0</v>
      </c>
      <c r="FO212" s="18">
        <v>1</v>
      </c>
      <c r="FP212" s="20">
        <v>1</v>
      </c>
      <c r="FQ212" s="20">
        <v>0</v>
      </c>
      <c r="FR212" s="20">
        <v>0</v>
      </c>
      <c r="FS212" s="20">
        <v>0</v>
      </c>
      <c r="FT212" s="20">
        <v>0</v>
      </c>
      <c r="FU212" s="20">
        <v>0</v>
      </c>
      <c r="FV212" s="20">
        <v>0</v>
      </c>
      <c r="FW212" s="20">
        <v>1</v>
      </c>
      <c r="FX212" s="20">
        <v>1</v>
      </c>
      <c r="FY212" s="20">
        <v>0</v>
      </c>
      <c r="FZ212" s="20">
        <v>0</v>
      </c>
      <c r="GA212" s="20">
        <v>0</v>
      </c>
      <c r="GB212" s="20">
        <v>1</v>
      </c>
      <c r="GC212" s="20">
        <v>0</v>
      </c>
      <c r="GD212" s="20">
        <v>1</v>
      </c>
      <c r="GE212" s="20">
        <v>0</v>
      </c>
      <c r="GF212" s="20">
        <v>1</v>
      </c>
      <c r="GG212" s="20">
        <v>0</v>
      </c>
      <c r="GH212" s="20">
        <v>1</v>
      </c>
      <c r="GI212" s="20">
        <v>0</v>
      </c>
      <c r="GJ212" s="20">
        <v>1</v>
      </c>
      <c r="GK212" s="20">
        <v>0</v>
      </c>
      <c r="GL212" s="20">
        <v>0</v>
      </c>
      <c r="GM212" s="20">
        <v>0</v>
      </c>
      <c r="GN212" s="20">
        <v>1</v>
      </c>
      <c r="GO212" s="20">
        <v>0</v>
      </c>
      <c r="GP212" s="44">
        <v>0</v>
      </c>
    </row>
    <row r="213" spans="1:198" x14ac:dyDescent="0.3">
      <c r="A213" s="14">
        <v>1316</v>
      </c>
      <c r="B213" s="15" t="s">
        <v>389</v>
      </c>
      <c r="C213" s="16" t="s">
        <v>376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7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9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v>0</v>
      </c>
      <c r="AM213" s="18">
        <v>0</v>
      </c>
      <c r="AN213" s="17">
        <v>0</v>
      </c>
      <c r="AO213" s="18">
        <v>0</v>
      </c>
      <c r="AP213" s="18">
        <v>0</v>
      </c>
      <c r="AQ213" s="18">
        <v>0</v>
      </c>
      <c r="AR213" s="18">
        <v>0</v>
      </c>
      <c r="AS213" s="18">
        <v>0</v>
      </c>
      <c r="AT213" s="18">
        <v>0</v>
      </c>
      <c r="AU213" s="18">
        <v>0</v>
      </c>
      <c r="AV213" s="18">
        <v>0</v>
      </c>
      <c r="AW213" s="18">
        <v>0</v>
      </c>
      <c r="AX213" s="18">
        <v>0</v>
      </c>
      <c r="AY213" s="18">
        <v>0</v>
      </c>
      <c r="AZ213" s="18">
        <v>0</v>
      </c>
      <c r="BA213" s="18">
        <v>0</v>
      </c>
      <c r="BB213" s="18">
        <v>0</v>
      </c>
      <c r="BC213" s="18">
        <v>0</v>
      </c>
      <c r="BD213" s="18">
        <v>0</v>
      </c>
      <c r="BE213" s="18">
        <v>0</v>
      </c>
      <c r="BF213" s="18">
        <v>0</v>
      </c>
      <c r="BG213" s="18">
        <v>0</v>
      </c>
      <c r="BH213" s="18">
        <v>0</v>
      </c>
      <c r="BI213" s="18">
        <v>0</v>
      </c>
      <c r="BJ213" s="18">
        <v>0</v>
      </c>
      <c r="BK213" s="18">
        <v>0</v>
      </c>
      <c r="BL213" s="17">
        <v>0</v>
      </c>
      <c r="BM213" s="18">
        <v>0</v>
      </c>
      <c r="BN213" s="18">
        <v>1</v>
      </c>
      <c r="BO213" s="18">
        <v>0</v>
      </c>
      <c r="BP213" s="18">
        <v>0</v>
      </c>
      <c r="BQ213" s="18">
        <v>0</v>
      </c>
      <c r="BR213" s="18">
        <v>0</v>
      </c>
      <c r="BS213" s="18">
        <v>0</v>
      </c>
      <c r="BT213" s="18">
        <v>0</v>
      </c>
      <c r="BU213" s="18">
        <v>0</v>
      </c>
      <c r="BV213" s="18">
        <v>0</v>
      </c>
      <c r="BW213" s="18">
        <v>0</v>
      </c>
      <c r="BX213" s="18">
        <v>0</v>
      </c>
      <c r="BY213" s="18">
        <v>0</v>
      </c>
      <c r="BZ213" s="18">
        <v>0</v>
      </c>
      <c r="CA213" s="18">
        <v>0</v>
      </c>
      <c r="CB213" s="18">
        <v>0</v>
      </c>
      <c r="CC213" s="18">
        <v>1</v>
      </c>
      <c r="CD213" s="18">
        <v>0</v>
      </c>
      <c r="CE213" s="18">
        <v>0</v>
      </c>
      <c r="CF213" s="18">
        <v>0</v>
      </c>
      <c r="CG213" s="18">
        <v>0</v>
      </c>
      <c r="CH213" s="18">
        <v>1</v>
      </c>
      <c r="CI213" s="18">
        <v>1</v>
      </c>
      <c r="CJ213" s="17">
        <v>0</v>
      </c>
      <c r="CK213" s="18">
        <v>0</v>
      </c>
      <c r="CL213" s="18">
        <v>1</v>
      </c>
      <c r="CM213" s="18">
        <v>0</v>
      </c>
      <c r="CN213" s="18">
        <v>0</v>
      </c>
      <c r="CO213" s="18">
        <v>0</v>
      </c>
      <c r="CP213" s="18">
        <v>0</v>
      </c>
      <c r="CQ213" s="18">
        <v>0</v>
      </c>
      <c r="CR213" s="18">
        <v>0</v>
      </c>
      <c r="CS213" s="18">
        <v>0</v>
      </c>
      <c r="CT213" s="18">
        <v>0</v>
      </c>
      <c r="CU213" s="18">
        <v>0</v>
      </c>
      <c r="CV213" s="18">
        <v>0</v>
      </c>
      <c r="CW213" s="18">
        <v>0</v>
      </c>
      <c r="CX213" s="18">
        <v>0</v>
      </c>
      <c r="CY213" s="18">
        <v>0</v>
      </c>
      <c r="CZ213" s="18">
        <v>1</v>
      </c>
      <c r="DA213" s="18">
        <v>0</v>
      </c>
      <c r="DB213" s="18">
        <v>0</v>
      </c>
      <c r="DC213" s="18">
        <v>0</v>
      </c>
      <c r="DD213" s="18">
        <v>0</v>
      </c>
      <c r="DE213" s="18">
        <v>0</v>
      </c>
      <c r="DF213" s="18">
        <v>0</v>
      </c>
      <c r="DG213" s="18">
        <v>0</v>
      </c>
      <c r="DH213" s="17">
        <v>0</v>
      </c>
      <c r="DI213" s="18">
        <v>0</v>
      </c>
      <c r="DJ213" s="18">
        <v>0</v>
      </c>
      <c r="DK213" s="18">
        <v>0</v>
      </c>
      <c r="DL213" s="18">
        <v>0</v>
      </c>
      <c r="DM213" s="18">
        <v>0</v>
      </c>
      <c r="DN213" s="18">
        <v>0</v>
      </c>
      <c r="DO213" s="18">
        <v>0</v>
      </c>
      <c r="DP213" s="18">
        <v>0</v>
      </c>
      <c r="DQ213" s="18">
        <v>0</v>
      </c>
      <c r="DR213" s="18">
        <v>1</v>
      </c>
      <c r="DS213" s="18">
        <v>0</v>
      </c>
      <c r="DT213" s="18">
        <v>2</v>
      </c>
      <c r="DU213" s="18">
        <v>0</v>
      </c>
      <c r="DV213" s="18">
        <v>0</v>
      </c>
      <c r="DW213" s="18">
        <v>0</v>
      </c>
      <c r="DX213" s="18">
        <v>0</v>
      </c>
      <c r="DY213" s="18">
        <v>0</v>
      </c>
      <c r="DZ213" s="18">
        <v>0</v>
      </c>
      <c r="EA213" s="18">
        <v>0</v>
      </c>
      <c r="EB213" s="18">
        <v>0</v>
      </c>
      <c r="EC213" s="18">
        <v>0</v>
      </c>
      <c r="ED213" s="18">
        <v>0</v>
      </c>
      <c r="EE213" s="18">
        <v>0</v>
      </c>
      <c r="EF213" s="17">
        <v>0</v>
      </c>
      <c r="EG213" s="18">
        <v>0</v>
      </c>
      <c r="EH213" s="18">
        <v>0</v>
      </c>
      <c r="EI213" s="18">
        <v>0</v>
      </c>
      <c r="EJ213" s="18">
        <v>1</v>
      </c>
      <c r="EK213" s="18">
        <v>0</v>
      </c>
      <c r="EL213" s="18">
        <v>0</v>
      </c>
      <c r="EM213" s="18">
        <v>4</v>
      </c>
      <c r="EN213" s="18">
        <v>0</v>
      </c>
      <c r="EO213" s="18">
        <v>0</v>
      </c>
      <c r="EP213" s="18">
        <v>0</v>
      </c>
      <c r="EQ213" s="19">
        <v>1</v>
      </c>
      <c r="ER213" s="18">
        <v>0</v>
      </c>
      <c r="ES213" s="18">
        <v>0</v>
      </c>
      <c r="ET213" s="18">
        <v>0</v>
      </c>
      <c r="EU213" s="18">
        <v>0</v>
      </c>
      <c r="EV213" s="18">
        <v>0</v>
      </c>
      <c r="EW213" s="18">
        <v>0</v>
      </c>
      <c r="EX213" s="18">
        <v>1</v>
      </c>
      <c r="EY213" s="18">
        <v>0</v>
      </c>
      <c r="EZ213" s="18">
        <v>1</v>
      </c>
      <c r="FA213" s="18">
        <v>0</v>
      </c>
      <c r="FB213" s="18">
        <v>0</v>
      </c>
      <c r="FC213" s="18">
        <v>1</v>
      </c>
      <c r="FD213" s="17">
        <v>0</v>
      </c>
      <c r="FE213" s="18">
        <v>0</v>
      </c>
      <c r="FF213" s="18">
        <v>1</v>
      </c>
      <c r="FG213" s="18">
        <v>0</v>
      </c>
      <c r="FH213" s="18">
        <v>1</v>
      </c>
      <c r="FI213" s="18">
        <v>0</v>
      </c>
      <c r="FJ213" s="18">
        <v>1</v>
      </c>
      <c r="FK213" s="18">
        <v>0</v>
      </c>
      <c r="FL213" s="18">
        <v>0</v>
      </c>
      <c r="FM213" s="18">
        <v>0</v>
      </c>
      <c r="FN213" s="18">
        <v>0</v>
      </c>
      <c r="FO213" s="18">
        <v>1</v>
      </c>
      <c r="FP213" s="20">
        <v>0</v>
      </c>
      <c r="FQ213" s="20">
        <v>2</v>
      </c>
      <c r="FR213" s="20">
        <v>1</v>
      </c>
      <c r="FS213" s="20">
        <v>0</v>
      </c>
      <c r="FT213" s="20">
        <v>0</v>
      </c>
      <c r="FU213" s="20">
        <v>0</v>
      </c>
      <c r="FV213" s="20">
        <v>0</v>
      </c>
      <c r="FW213" s="20">
        <v>1</v>
      </c>
      <c r="FX213" s="20">
        <v>0</v>
      </c>
      <c r="FY213" s="20">
        <v>0</v>
      </c>
      <c r="FZ213" s="20">
        <v>0</v>
      </c>
      <c r="GA213" s="20">
        <v>2</v>
      </c>
      <c r="GB213" s="20">
        <v>1</v>
      </c>
      <c r="GC213" s="20">
        <v>0</v>
      </c>
      <c r="GD213" s="20">
        <v>0</v>
      </c>
      <c r="GE213" s="20">
        <v>0</v>
      </c>
      <c r="GF213" s="20">
        <v>0</v>
      </c>
      <c r="GG213" s="20">
        <v>0</v>
      </c>
      <c r="GH213" s="20">
        <v>0</v>
      </c>
      <c r="GI213" s="20">
        <v>0</v>
      </c>
      <c r="GJ213" s="20">
        <v>0</v>
      </c>
      <c r="GK213" s="20">
        <v>0</v>
      </c>
      <c r="GL213" s="20">
        <v>1</v>
      </c>
      <c r="GM213" s="20">
        <v>0</v>
      </c>
      <c r="GN213" s="20">
        <v>0</v>
      </c>
      <c r="GO213" s="20">
        <v>1</v>
      </c>
      <c r="GP213" s="44">
        <v>1</v>
      </c>
    </row>
    <row r="214" spans="1:198" x14ac:dyDescent="0.3">
      <c r="A214" s="14">
        <v>1317</v>
      </c>
      <c r="B214" s="15" t="s">
        <v>390</v>
      </c>
      <c r="C214" s="16" t="s">
        <v>376</v>
      </c>
      <c r="D214" s="17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9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7">
        <v>1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18">
        <v>0</v>
      </c>
      <c r="AM214" s="19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  <c r="AS214" s="18">
        <v>0</v>
      </c>
      <c r="AT214" s="18">
        <v>0</v>
      </c>
      <c r="AU214" s="18">
        <v>0</v>
      </c>
      <c r="AV214" s="18">
        <v>0</v>
      </c>
      <c r="AW214" s="18">
        <v>0</v>
      </c>
      <c r="AX214" s="18">
        <v>0</v>
      </c>
      <c r="AY214" s="18">
        <v>0</v>
      </c>
      <c r="AZ214" s="17">
        <v>0</v>
      </c>
      <c r="BA214" s="18">
        <v>0</v>
      </c>
      <c r="BB214" s="18">
        <v>0</v>
      </c>
      <c r="BC214" s="18">
        <v>0</v>
      </c>
      <c r="BD214" s="18">
        <v>0</v>
      </c>
      <c r="BE214" s="18">
        <v>1</v>
      </c>
      <c r="BF214" s="18">
        <v>0</v>
      </c>
      <c r="BG214" s="18">
        <v>0</v>
      </c>
      <c r="BH214" s="18">
        <v>0</v>
      </c>
      <c r="BI214" s="18">
        <v>0</v>
      </c>
      <c r="BJ214" s="18">
        <v>0</v>
      </c>
      <c r="BK214" s="19">
        <v>0</v>
      </c>
      <c r="BL214" s="18">
        <v>0</v>
      </c>
      <c r="BM214" s="18">
        <v>0</v>
      </c>
      <c r="BN214" s="18">
        <v>0</v>
      </c>
      <c r="BO214" s="18">
        <v>0</v>
      </c>
      <c r="BP214" s="18">
        <v>0</v>
      </c>
      <c r="BQ214" s="18">
        <v>0</v>
      </c>
      <c r="BR214" s="18">
        <v>0</v>
      </c>
      <c r="BS214" s="18">
        <v>0</v>
      </c>
      <c r="BT214" s="18">
        <v>0</v>
      </c>
      <c r="BU214" s="18">
        <v>0</v>
      </c>
      <c r="BV214" s="18">
        <v>0</v>
      </c>
      <c r="BW214" s="18">
        <v>0</v>
      </c>
      <c r="BX214" s="17">
        <v>0</v>
      </c>
      <c r="BY214" s="18">
        <v>0</v>
      </c>
      <c r="BZ214" s="18">
        <v>0</v>
      </c>
      <c r="CA214" s="18">
        <v>0</v>
      </c>
      <c r="CB214" s="18">
        <v>0</v>
      </c>
      <c r="CC214" s="18">
        <v>0</v>
      </c>
      <c r="CD214" s="18">
        <v>0</v>
      </c>
      <c r="CE214" s="18">
        <v>0</v>
      </c>
      <c r="CF214" s="18">
        <v>0</v>
      </c>
      <c r="CG214" s="18">
        <v>0</v>
      </c>
      <c r="CH214" s="18">
        <v>0</v>
      </c>
      <c r="CI214" s="18">
        <v>0</v>
      </c>
      <c r="CJ214" s="18">
        <v>0</v>
      </c>
      <c r="CK214" s="18">
        <v>0</v>
      </c>
      <c r="CL214" s="18">
        <v>0</v>
      </c>
      <c r="CM214" s="18">
        <v>0</v>
      </c>
      <c r="CN214" s="18">
        <v>0</v>
      </c>
      <c r="CO214" s="18">
        <v>0</v>
      </c>
      <c r="CP214" s="18">
        <v>0</v>
      </c>
      <c r="CQ214" s="18">
        <v>0</v>
      </c>
      <c r="CR214" s="18">
        <v>0</v>
      </c>
      <c r="CS214" s="18">
        <v>0</v>
      </c>
      <c r="CT214" s="18">
        <v>0</v>
      </c>
      <c r="CU214" s="18">
        <v>0</v>
      </c>
      <c r="CV214" s="17">
        <v>0</v>
      </c>
      <c r="CW214" s="18">
        <v>0</v>
      </c>
      <c r="CX214" s="18">
        <v>0</v>
      </c>
      <c r="CY214" s="18">
        <v>0</v>
      </c>
      <c r="CZ214" s="18">
        <v>0</v>
      </c>
      <c r="DA214" s="18">
        <v>0</v>
      </c>
      <c r="DB214" s="18">
        <v>0</v>
      </c>
      <c r="DC214" s="18">
        <v>0</v>
      </c>
      <c r="DD214" s="18">
        <v>0</v>
      </c>
      <c r="DE214" s="18">
        <v>0</v>
      </c>
      <c r="DF214" s="18">
        <v>0</v>
      </c>
      <c r="DG214" s="18">
        <v>0</v>
      </c>
      <c r="DH214" s="18">
        <v>0</v>
      </c>
      <c r="DI214" s="18">
        <v>0</v>
      </c>
      <c r="DJ214" s="18">
        <v>0</v>
      </c>
      <c r="DK214" s="18">
        <v>0</v>
      </c>
      <c r="DL214" s="18">
        <v>0</v>
      </c>
      <c r="DM214" s="18">
        <v>0</v>
      </c>
      <c r="DN214" s="18">
        <v>0</v>
      </c>
      <c r="DO214" s="18">
        <v>0</v>
      </c>
      <c r="DP214" s="18">
        <v>0</v>
      </c>
      <c r="DQ214" s="18">
        <v>0</v>
      </c>
      <c r="DR214" s="18">
        <v>0</v>
      </c>
      <c r="DS214" s="18">
        <v>0</v>
      </c>
      <c r="DT214" s="17">
        <v>0</v>
      </c>
      <c r="DU214" s="18">
        <v>0</v>
      </c>
      <c r="DV214" s="18">
        <v>0</v>
      </c>
      <c r="DW214" s="18">
        <v>0</v>
      </c>
      <c r="DX214" s="18">
        <v>0</v>
      </c>
      <c r="DY214" s="18">
        <v>0</v>
      </c>
      <c r="DZ214" s="18">
        <v>0</v>
      </c>
      <c r="EA214" s="18">
        <v>0</v>
      </c>
      <c r="EB214" s="18">
        <v>0</v>
      </c>
      <c r="EC214" s="18">
        <v>0</v>
      </c>
      <c r="ED214" s="18">
        <v>0</v>
      </c>
      <c r="EE214" s="18">
        <v>0</v>
      </c>
      <c r="EF214" s="18">
        <v>0</v>
      </c>
      <c r="EG214" s="18">
        <v>0</v>
      </c>
      <c r="EH214" s="18">
        <v>0</v>
      </c>
      <c r="EI214" s="18">
        <v>0</v>
      </c>
      <c r="EJ214" s="18">
        <v>0</v>
      </c>
      <c r="EK214" s="18">
        <v>0</v>
      </c>
      <c r="EL214" s="18">
        <v>0</v>
      </c>
      <c r="EM214" s="18">
        <v>0</v>
      </c>
      <c r="EN214" s="18">
        <v>0</v>
      </c>
      <c r="EO214" s="18">
        <v>0</v>
      </c>
      <c r="EP214" s="18">
        <v>0</v>
      </c>
      <c r="EQ214" s="18">
        <v>0</v>
      </c>
      <c r="ER214" s="17">
        <v>0</v>
      </c>
      <c r="ES214" s="18">
        <v>0</v>
      </c>
      <c r="ET214" s="18">
        <v>0</v>
      </c>
      <c r="EU214" s="18">
        <v>0</v>
      </c>
      <c r="EV214" s="18">
        <v>0</v>
      </c>
      <c r="EW214" s="18">
        <v>0</v>
      </c>
      <c r="EX214" s="18">
        <v>0</v>
      </c>
      <c r="EY214" s="18">
        <v>0</v>
      </c>
      <c r="EZ214" s="18">
        <v>0</v>
      </c>
      <c r="FA214" s="18">
        <v>0</v>
      </c>
      <c r="FB214" s="18">
        <v>0</v>
      </c>
      <c r="FC214" s="19">
        <v>0</v>
      </c>
      <c r="FD214" s="18">
        <v>0</v>
      </c>
      <c r="FE214" s="18">
        <v>0</v>
      </c>
      <c r="FF214" s="18">
        <v>0</v>
      </c>
      <c r="FG214" s="18">
        <v>0</v>
      </c>
      <c r="FH214" s="18">
        <v>0</v>
      </c>
      <c r="FI214" s="18">
        <v>0</v>
      </c>
      <c r="FJ214" s="18">
        <v>0</v>
      </c>
      <c r="FK214" s="18">
        <v>0</v>
      </c>
      <c r="FL214" s="18">
        <v>0</v>
      </c>
      <c r="FM214" s="18">
        <v>0</v>
      </c>
      <c r="FN214" s="18">
        <v>0</v>
      </c>
      <c r="FO214" s="18">
        <v>0</v>
      </c>
      <c r="FP214" s="20">
        <v>4</v>
      </c>
      <c r="FQ214" s="20">
        <v>0</v>
      </c>
      <c r="FR214" s="20">
        <v>0</v>
      </c>
      <c r="FS214" s="20">
        <v>1</v>
      </c>
      <c r="FT214" s="20">
        <v>0</v>
      </c>
      <c r="FU214" s="20">
        <v>0</v>
      </c>
      <c r="FV214" s="20">
        <v>0</v>
      </c>
      <c r="FW214" s="20">
        <v>0</v>
      </c>
      <c r="FX214" s="20">
        <v>1</v>
      </c>
      <c r="FY214" s="20">
        <v>0</v>
      </c>
      <c r="FZ214" s="20">
        <v>0</v>
      </c>
      <c r="GA214" s="20">
        <v>1</v>
      </c>
      <c r="GB214" s="20">
        <v>1</v>
      </c>
      <c r="GC214" s="20">
        <v>2</v>
      </c>
      <c r="GD214" s="20">
        <v>0</v>
      </c>
      <c r="GE214" s="20">
        <v>0</v>
      </c>
      <c r="GF214" s="20">
        <v>0</v>
      </c>
      <c r="GG214" s="20">
        <v>1</v>
      </c>
      <c r="GH214" s="20">
        <v>0</v>
      </c>
      <c r="GI214" s="20">
        <v>0</v>
      </c>
      <c r="GJ214" s="20">
        <v>3</v>
      </c>
      <c r="GK214" s="20">
        <v>0</v>
      </c>
      <c r="GL214" s="20">
        <v>2</v>
      </c>
      <c r="GM214" s="20">
        <v>0</v>
      </c>
      <c r="GN214" s="20">
        <v>1</v>
      </c>
      <c r="GO214" s="20">
        <v>1</v>
      </c>
      <c r="GP214" s="44">
        <v>0</v>
      </c>
    </row>
    <row r="215" spans="1:198" x14ac:dyDescent="0.3">
      <c r="A215" s="14">
        <v>1318</v>
      </c>
      <c r="B215" s="15" t="s">
        <v>391</v>
      </c>
      <c r="C215" s="16" t="s">
        <v>376</v>
      </c>
      <c r="D215" s="18">
        <v>0</v>
      </c>
      <c r="E215" s="18">
        <v>0</v>
      </c>
      <c r="F215" s="18">
        <v>0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7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9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18">
        <v>0</v>
      </c>
      <c r="AM215" s="18">
        <v>0</v>
      </c>
      <c r="AN215" s="17">
        <v>0</v>
      </c>
      <c r="AO215" s="18">
        <v>0</v>
      </c>
      <c r="AP215" s="18">
        <v>0</v>
      </c>
      <c r="AQ215" s="18">
        <v>0</v>
      </c>
      <c r="AR215" s="18">
        <v>0</v>
      </c>
      <c r="AS215" s="18">
        <v>0</v>
      </c>
      <c r="AT215" s="18">
        <v>0</v>
      </c>
      <c r="AU215" s="18">
        <v>0</v>
      </c>
      <c r="AV215" s="18">
        <v>0</v>
      </c>
      <c r="AW215" s="18">
        <v>0</v>
      </c>
      <c r="AX215" s="18">
        <v>0</v>
      </c>
      <c r="AY215" s="18">
        <v>0</v>
      </c>
      <c r="AZ215" s="18">
        <v>0</v>
      </c>
      <c r="BA215" s="18">
        <v>0</v>
      </c>
      <c r="BB215" s="18">
        <v>0</v>
      </c>
      <c r="BC215" s="18">
        <v>0</v>
      </c>
      <c r="BD215" s="18">
        <v>0</v>
      </c>
      <c r="BE215" s="18">
        <v>0</v>
      </c>
      <c r="BF215" s="18">
        <v>0</v>
      </c>
      <c r="BG215" s="18">
        <v>0</v>
      </c>
      <c r="BH215" s="18">
        <v>0</v>
      </c>
      <c r="BI215" s="18">
        <v>0</v>
      </c>
      <c r="BJ215" s="18">
        <v>0</v>
      </c>
      <c r="BK215" s="18">
        <v>0</v>
      </c>
      <c r="BL215" s="17">
        <v>0</v>
      </c>
      <c r="BM215" s="18">
        <v>0</v>
      </c>
      <c r="BN215" s="18">
        <v>0</v>
      </c>
      <c r="BO215" s="18">
        <v>0</v>
      </c>
      <c r="BP215" s="18">
        <v>0</v>
      </c>
      <c r="BQ215" s="18">
        <v>0</v>
      </c>
      <c r="BR215" s="18">
        <v>0</v>
      </c>
      <c r="BS215" s="18">
        <v>0</v>
      </c>
      <c r="BT215" s="18">
        <v>0</v>
      </c>
      <c r="BU215" s="18">
        <v>0</v>
      </c>
      <c r="BV215" s="18">
        <v>0</v>
      </c>
      <c r="BW215" s="18">
        <v>0</v>
      </c>
      <c r="BX215" s="18">
        <v>0</v>
      </c>
      <c r="BY215" s="18">
        <v>0</v>
      </c>
      <c r="BZ215" s="18">
        <v>0</v>
      </c>
      <c r="CA215" s="18">
        <v>0</v>
      </c>
      <c r="CB215" s="18">
        <v>0</v>
      </c>
      <c r="CC215" s="18">
        <v>0</v>
      </c>
      <c r="CD215" s="18">
        <v>0</v>
      </c>
      <c r="CE215" s="18">
        <v>0</v>
      </c>
      <c r="CF215" s="18">
        <v>0</v>
      </c>
      <c r="CG215" s="18">
        <v>0</v>
      </c>
      <c r="CH215" s="18">
        <v>0</v>
      </c>
      <c r="CI215" s="18">
        <v>0</v>
      </c>
      <c r="CJ215" s="17">
        <v>0</v>
      </c>
      <c r="CK215" s="18">
        <v>0</v>
      </c>
      <c r="CL215" s="18">
        <v>0</v>
      </c>
      <c r="CM215" s="18">
        <v>0</v>
      </c>
      <c r="CN215" s="18">
        <v>0</v>
      </c>
      <c r="CO215" s="18">
        <v>0</v>
      </c>
      <c r="CP215" s="18">
        <v>0</v>
      </c>
      <c r="CQ215" s="18">
        <v>0</v>
      </c>
      <c r="CR215" s="18">
        <v>0</v>
      </c>
      <c r="CS215" s="18">
        <v>0</v>
      </c>
      <c r="CT215" s="18">
        <v>0</v>
      </c>
      <c r="CU215" s="18">
        <v>0</v>
      </c>
      <c r="CV215" s="18">
        <v>0</v>
      </c>
      <c r="CW215" s="18">
        <v>0</v>
      </c>
      <c r="CX215" s="18">
        <v>0</v>
      </c>
      <c r="CY215" s="18">
        <v>1</v>
      </c>
      <c r="CZ215" s="18">
        <v>0</v>
      </c>
      <c r="DA215" s="18">
        <v>0</v>
      </c>
      <c r="DB215" s="18">
        <v>0</v>
      </c>
      <c r="DC215" s="18">
        <v>0</v>
      </c>
      <c r="DD215" s="18">
        <v>0</v>
      </c>
      <c r="DE215" s="18">
        <v>0</v>
      </c>
      <c r="DF215" s="18">
        <v>0</v>
      </c>
      <c r="DG215" s="18">
        <v>0</v>
      </c>
      <c r="DH215" s="17">
        <v>0</v>
      </c>
      <c r="DI215" s="18">
        <v>0</v>
      </c>
      <c r="DJ215" s="18">
        <v>0</v>
      </c>
      <c r="DK215" s="18">
        <v>0</v>
      </c>
      <c r="DL215" s="18">
        <v>0</v>
      </c>
      <c r="DM215" s="18">
        <v>0</v>
      </c>
      <c r="DN215" s="18">
        <v>0</v>
      </c>
      <c r="DO215" s="18">
        <v>0</v>
      </c>
      <c r="DP215" s="18">
        <v>0</v>
      </c>
      <c r="DQ215" s="18">
        <v>0</v>
      </c>
      <c r="DR215" s="18">
        <v>0</v>
      </c>
      <c r="DS215" s="18">
        <v>0</v>
      </c>
      <c r="DT215" s="18">
        <v>0</v>
      </c>
      <c r="DU215" s="18">
        <v>0</v>
      </c>
      <c r="DV215" s="18">
        <v>0</v>
      </c>
      <c r="DW215" s="18">
        <v>0</v>
      </c>
      <c r="DX215" s="18">
        <v>0</v>
      </c>
      <c r="DY215" s="18">
        <v>0</v>
      </c>
      <c r="DZ215" s="18">
        <v>0</v>
      </c>
      <c r="EA215" s="18">
        <v>0</v>
      </c>
      <c r="EB215" s="18">
        <v>0</v>
      </c>
      <c r="EC215" s="18">
        <v>0</v>
      </c>
      <c r="ED215" s="18">
        <v>0</v>
      </c>
      <c r="EE215" s="18">
        <v>0</v>
      </c>
      <c r="EF215" s="17">
        <v>0</v>
      </c>
      <c r="EG215" s="18">
        <v>0</v>
      </c>
      <c r="EH215" s="18">
        <v>0</v>
      </c>
      <c r="EI215" s="18">
        <v>0</v>
      </c>
      <c r="EJ215" s="18">
        <v>0</v>
      </c>
      <c r="EK215" s="18">
        <v>0</v>
      </c>
      <c r="EL215" s="18">
        <v>0</v>
      </c>
      <c r="EM215" s="18">
        <v>0</v>
      </c>
      <c r="EN215" s="18">
        <v>0</v>
      </c>
      <c r="EO215" s="18">
        <v>0</v>
      </c>
      <c r="EP215" s="18">
        <v>0</v>
      </c>
      <c r="EQ215" s="19">
        <v>0</v>
      </c>
      <c r="ER215" s="18">
        <v>0</v>
      </c>
      <c r="ES215" s="18">
        <v>0</v>
      </c>
      <c r="ET215" s="18">
        <v>0</v>
      </c>
      <c r="EU215" s="18">
        <v>0</v>
      </c>
      <c r="EV215" s="18">
        <v>0</v>
      </c>
      <c r="EW215" s="18">
        <v>0</v>
      </c>
      <c r="EX215" s="18">
        <v>0</v>
      </c>
      <c r="EY215" s="18">
        <v>0</v>
      </c>
      <c r="EZ215" s="18">
        <v>0</v>
      </c>
      <c r="FA215" s="18">
        <v>0</v>
      </c>
      <c r="FB215" s="18">
        <v>0</v>
      </c>
      <c r="FC215" s="18">
        <v>2</v>
      </c>
      <c r="FD215" s="17">
        <v>0</v>
      </c>
      <c r="FE215" s="18">
        <v>0</v>
      </c>
      <c r="FF215" s="18">
        <v>0</v>
      </c>
      <c r="FG215" s="18">
        <v>0</v>
      </c>
      <c r="FH215" s="18">
        <v>0</v>
      </c>
      <c r="FI215" s="18">
        <v>0</v>
      </c>
      <c r="FJ215" s="18">
        <v>0</v>
      </c>
      <c r="FK215" s="18">
        <v>0</v>
      </c>
      <c r="FL215" s="18">
        <v>0</v>
      </c>
      <c r="FM215" s="18">
        <v>0</v>
      </c>
      <c r="FN215" s="18">
        <v>0</v>
      </c>
      <c r="FO215" s="18">
        <v>0</v>
      </c>
      <c r="FP215" s="20">
        <v>0</v>
      </c>
      <c r="FQ215" s="20">
        <v>0</v>
      </c>
      <c r="FR215" s="20">
        <v>0</v>
      </c>
      <c r="FS215" s="20">
        <v>0</v>
      </c>
      <c r="FT215" s="20">
        <v>0</v>
      </c>
      <c r="FU215" s="20">
        <v>0</v>
      </c>
      <c r="FV215" s="20">
        <v>0</v>
      </c>
      <c r="FW215" s="20">
        <v>0</v>
      </c>
      <c r="FX215" s="20">
        <v>0</v>
      </c>
      <c r="FY215" s="20">
        <v>0</v>
      </c>
      <c r="FZ215" s="20">
        <v>0</v>
      </c>
      <c r="GA215" s="20">
        <v>0</v>
      </c>
      <c r="GB215" s="20">
        <v>0</v>
      </c>
      <c r="GC215" s="20">
        <v>0</v>
      </c>
      <c r="GD215" s="20">
        <v>2</v>
      </c>
      <c r="GE215" s="20">
        <v>0</v>
      </c>
      <c r="GF215" s="20">
        <v>0</v>
      </c>
      <c r="GG215" s="20">
        <v>0</v>
      </c>
      <c r="GH215" s="20">
        <v>1</v>
      </c>
      <c r="GI215" s="20">
        <v>0</v>
      </c>
      <c r="GJ215" s="20">
        <v>0</v>
      </c>
      <c r="GK215" s="20">
        <v>1</v>
      </c>
      <c r="GL215" s="20">
        <v>0</v>
      </c>
      <c r="GM215" s="20">
        <v>1</v>
      </c>
      <c r="GN215" s="20">
        <v>1</v>
      </c>
      <c r="GO215" s="20">
        <v>0</v>
      </c>
      <c r="GP215" s="44">
        <v>0</v>
      </c>
    </row>
    <row r="216" spans="1:198" x14ac:dyDescent="0.3">
      <c r="A216" s="14">
        <v>1319</v>
      </c>
      <c r="B216" s="15" t="s">
        <v>392</v>
      </c>
      <c r="C216" s="16" t="s">
        <v>376</v>
      </c>
      <c r="D216" s="17">
        <v>0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9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7">
        <v>0</v>
      </c>
      <c r="AC216" s="18">
        <v>0</v>
      </c>
      <c r="AD216" s="18">
        <v>1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18">
        <v>0</v>
      </c>
      <c r="AM216" s="19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  <c r="AS216" s="18">
        <v>0</v>
      </c>
      <c r="AT216" s="18">
        <v>0</v>
      </c>
      <c r="AU216" s="18">
        <v>0</v>
      </c>
      <c r="AV216" s="18">
        <v>0</v>
      </c>
      <c r="AW216" s="18">
        <v>0</v>
      </c>
      <c r="AX216" s="18">
        <v>0</v>
      </c>
      <c r="AY216" s="18">
        <v>0</v>
      </c>
      <c r="AZ216" s="17">
        <v>0</v>
      </c>
      <c r="BA216" s="18">
        <v>0</v>
      </c>
      <c r="BB216" s="18">
        <v>0</v>
      </c>
      <c r="BC216" s="18">
        <v>0</v>
      </c>
      <c r="BD216" s="18">
        <v>0</v>
      </c>
      <c r="BE216" s="18">
        <v>1</v>
      </c>
      <c r="BF216" s="18">
        <v>0</v>
      </c>
      <c r="BG216" s="18">
        <v>0</v>
      </c>
      <c r="BH216" s="18">
        <v>0</v>
      </c>
      <c r="BI216" s="18">
        <v>1</v>
      </c>
      <c r="BJ216" s="18">
        <v>0</v>
      </c>
      <c r="BK216" s="19">
        <v>0</v>
      </c>
      <c r="BL216" s="18">
        <v>0</v>
      </c>
      <c r="BM216" s="18">
        <v>0</v>
      </c>
      <c r="BN216" s="18">
        <v>1</v>
      </c>
      <c r="BO216" s="18">
        <v>0</v>
      </c>
      <c r="BP216" s="18">
        <v>0</v>
      </c>
      <c r="BQ216" s="18">
        <v>0</v>
      </c>
      <c r="BR216" s="18">
        <v>0</v>
      </c>
      <c r="BS216" s="18">
        <v>0</v>
      </c>
      <c r="BT216" s="18">
        <v>1</v>
      </c>
      <c r="BU216" s="18">
        <v>0</v>
      </c>
      <c r="BV216" s="18">
        <v>0</v>
      </c>
      <c r="BW216" s="18">
        <v>1</v>
      </c>
      <c r="BX216" s="17">
        <v>0</v>
      </c>
      <c r="BY216" s="18">
        <v>1</v>
      </c>
      <c r="BZ216" s="18">
        <v>1</v>
      </c>
      <c r="CA216" s="18">
        <v>0</v>
      </c>
      <c r="CB216" s="18">
        <v>1</v>
      </c>
      <c r="CC216" s="18">
        <v>0</v>
      </c>
      <c r="CD216" s="18">
        <v>1</v>
      </c>
      <c r="CE216" s="18">
        <v>0</v>
      </c>
      <c r="CF216" s="18">
        <v>0</v>
      </c>
      <c r="CG216" s="18">
        <v>0</v>
      </c>
      <c r="CH216" s="18">
        <v>1</v>
      </c>
      <c r="CI216" s="18">
        <v>0</v>
      </c>
      <c r="CJ216" s="18">
        <v>0</v>
      </c>
      <c r="CK216" s="18">
        <v>0</v>
      </c>
      <c r="CL216" s="18">
        <v>3</v>
      </c>
      <c r="CM216" s="18">
        <v>0</v>
      </c>
      <c r="CN216" s="18">
        <v>0</v>
      </c>
      <c r="CO216" s="18">
        <v>2</v>
      </c>
      <c r="CP216" s="18">
        <v>1</v>
      </c>
      <c r="CQ216" s="18">
        <v>2</v>
      </c>
      <c r="CR216" s="18">
        <v>0</v>
      </c>
      <c r="CS216" s="18">
        <v>0</v>
      </c>
      <c r="CT216" s="18">
        <v>0</v>
      </c>
      <c r="CU216" s="18">
        <v>1</v>
      </c>
      <c r="CV216" s="17">
        <v>0</v>
      </c>
      <c r="CW216" s="18">
        <v>0</v>
      </c>
      <c r="CX216" s="18">
        <v>0</v>
      </c>
      <c r="CY216" s="18">
        <v>0</v>
      </c>
      <c r="CZ216" s="18">
        <v>0</v>
      </c>
      <c r="DA216" s="18">
        <v>1</v>
      </c>
      <c r="DB216" s="18">
        <v>0</v>
      </c>
      <c r="DC216" s="18">
        <v>0</v>
      </c>
      <c r="DD216" s="18">
        <v>1</v>
      </c>
      <c r="DE216" s="18">
        <v>1</v>
      </c>
      <c r="DF216" s="18">
        <v>0</v>
      </c>
      <c r="DG216" s="18">
        <v>0</v>
      </c>
      <c r="DH216" s="18">
        <v>0</v>
      </c>
      <c r="DI216" s="18">
        <v>0</v>
      </c>
      <c r="DJ216" s="18">
        <v>1</v>
      </c>
      <c r="DK216" s="18">
        <v>0</v>
      </c>
      <c r="DL216" s="18">
        <v>0</v>
      </c>
      <c r="DM216" s="18">
        <v>0</v>
      </c>
      <c r="DN216" s="18">
        <v>0</v>
      </c>
      <c r="DO216" s="18">
        <v>0</v>
      </c>
      <c r="DP216" s="18">
        <v>0</v>
      </c>
      <c r="DQ216" s="18">
        <v>0</v>
      </c>
      <c r="DR216" s="18">
        <v>0</v>
      </c>
      <c r="DS216" s="18">
        <v>1</v>
      </c>
      <c r="DT216" s="17">
        <v>0</v>
      </c>
      <c r="DU216" s="18">
        <v>1</v>
      </c>
      <c r="DV216" s="18">
        <v>0</v>
      </c>
      <c r="DW216" s="18">
        <v>1</v>
      </c>
      <c r="DX216" s="18">
        <v>0</v>
      </c>
      <c r="DY216" s="18">
        <v>0</v>
      </c>
      <c r="DZ216" s="18">
        <v>2</v>
      </c>
      <c r="EA216" s="18">
        <v>0</v>
      </c>
      <c r="EB216" s="18">
        <v>0</v>
      </c>
      <c r="EC216" s="18">
        <v>0</v>
      </c>
      <c r="ED216" s="18">
        <v>0</v>
      </c>
      <c r="EE216" s="18">
        <v>1</v>
      </c>
      <c r="EF216" s="18">
        <v>1</v>
      </c>
      <c r="EG216" s="18">
        <v>0</v>
      </c>
      <c r="EH216" s="18">
        <v>0</v>
      </c>
      <c r="EI216" s="18">
        <v>1</v>
      </c>
      <c r="EJ216" s="18">
        <v>3</v>
      </c>
      <c r="EK216" s="18">
        <v>2</v>
      </c>
      <c r="EL216" s="18">
        <v>0</v>
      </c>
      <c r="EM216" s="18">
        <v>1</v>
      </c>
      <c r="EN216" s="18">
        <v>1</v>
      </c>
      <c r="EO216" s="18">
        <v>0</v>
      </c>
      <c r="EP216" s="18">
        <v>0</v>
      </c>
      <c r="EQ216" s="18">
        <v>1</v>
      </c>
      <c r="ER216" s="17">
        <v>0</v>
      </c>
      <c r="ES216" s="18">
        <v>0</v>
      </c>
      <c r="ET216" s="18">
        <v>0</v>
      </c>
      <c r="EU216" s="18">
        <v>1</v>
      </c>
      <c r="EV216" s="18">
        <v>1</v>
      </c>
      <c r="EW216" s="18">
        <v>0</v>
      </c>
      <c r="EX216" s="18">
        <v>1</v>
      </c>
      <c r="EY216" s="18">
        <v>0</v>
      </c>
      <c r="EZ216" s="18">
        <v>0</v>
      </c>
      <c r="FA216" s="18">
        <v>1</v>
      </c>
      <c r="FB216" s="18">
        <v>0</v>
      </c>
      <c r="FC216" s="19">
        <v>0</v>
      </c>
      <c r="FD216" s="18">
        <v>0</v>
      </c>
      <c r="FE216" s="18">
        <v>1</v>
      </c>
      <c r="FF216" s="18">
        <v>0</v>
      </c>
      <c r="FG216" s="18">
        <v>0</v>
      </c>
      <c r="FH216" s="18">
        <v>0</v>
      </c>
      <c r="FI216" s="18">
        <v>0</v>
      </c>
      <c r="FJ216" s="18">
        <v>1</v>
      </c>
      <c r="FK216" s="18">
        <v>2</v>
      </c>
      <c r="FL216" s="18">
        <v>0</v>
      </c>
      <c r="FM216" s="18">
        <v>0</v>
      </c>
      <c r="FN216" s="18">
        <v>1</v>
      </c>
      <c r="FO216" s="18">
        <v>0</v>
      </c>
      <c r="FP216" s="20">
        <v>1</v>
      </c>
      <c r="FQ216" s="20">
        <v>1</v>
      </c>
      <c r="FR216" s="20">
        <v>0</v>
      </c>
      <c r="FS216" s="20">
        <v>0</v>
      </c>
      <c r="FT216" s="20">
        <v>0</v>
      </c>
      <c r="FU216" s="20">
        <v>0</v>
      </c>
      <c r="FV216" s="20">
        <v>2</v>
      </c>
      <c r="FW216" s="20">
        <v>0</v>
      </c>
      <c r="FX216" s="20">
        <v>1</v>
      </c>
      <c r="FY216" s="20">
        <v>2</v>
      </c>
      <c r="FZ216" s="20">
        <v>1</v>
      </c>
      <c r="GA216" s="20">
        <v>3</v>
      </c>
      <c r="GB216" s="20">
        <v>1</v>
      </c>
      <c r="GC216" s="20">
        <v>0</v>
      </c>
      <c r="GD216" s="20">
        <v>1</v>
      </c>
      <c r="GE216" s="20">
        <v>0</v>
      </c>
      <c r="GF216" s="20">
        <v>0</v>
      </c>
      <c r="GG216" s="20">
        <v>0</v>
      </c>
      <c r="GH216" s="20">
        <v>1</v>
      </c>
      <c r="GI216" s="20">
        <v>0</v>
      </c>
      <c r="GJ216" s="20">
        <v>0</v>
      </c>
      <c r="GK216" s="20">
        <v>1</v>
      </c>
      <c r="GL216" s="20">
        <v>0</v>
      </c>
      <c r="GM216" s="20">
        <v>0</v>
      </c>
      <c r="GN216" s="20">
        <v>1</v>
      </c>
      <c r="GO216" s="20">
        <v>0</v>
      </c>
      <c r="GP216" s="44">
        <v>0</v>
      </c>
    </row>
    <row r="217" spans="1:198" x14ac:dyDescent="0.3">
      <c r="A217" s="14">
        <v>1320</v>
      </c>
      <c r="B217" s="15" t="s">
        <v>393</v>
      </c>
      <c r="C217" s="16" t="s">
        <v>376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7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9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18">
        <v>0</v>
      </c>
      <c r="AM217" s="18">
        <v>0</v>
      </c>
      <c r="AN217" s="17">
        <v>0</v>
      </c>
      <c r="AO217" s="18">
        <v>0</v>
      </c>
      <c r="AP217" s="18">
        <v>0</v>
      </c>
      <c r="AQ217" s="18">
        <v>0</v>
      </c>
      <c r="AR217" s="18">
        <v>0</v>
      </c>
      <c r="AS217" s="18">
        <v>0</v>
      </c>
      <c r="AT217" s="18">
        <v>0</v>
      </c>
      <c r="AU217" s="18">
        <v>0</v>
      </c>
      <c r="AV217" s="18">
        <v>0</v>
      </c>
      <c r="AW217" s="18">
        <v>0</v>
      </c>
      <c r="AX217" s="18">
        <v>0</v>
      </c>
      <c r="AY217" s="18">
        <v>0</v>
      </c>
      <c r="AZ217" s="18">
        <v>0</v>
      </c>
      <c r="BA217" s="18">
        <v>0</v>
      </c>
      <c r="BB217" s="18">
        <v>0</v>
      </c>
      <c r="BC217" s="18">
        <v>0</v>
      </c>
      <c r="BD217" s="18">
        <v>0</v>
      </c>
      <c r="BE217" s="18">
        <v>0</v>
      </c>
      <c r="BF217" s="18">
        <v>0</v>
      </c>
      <c r="BG217" s="18">
        <v>0</v>
      </c>
      <c r="BH217" s="18">
        <v>0</v>
      </c>
      <c r="BI217" s="18">
        <v>0</v>
      </c>
      <c r="BJ217" s="18">
        <v>0</v>
      </c>
      <c r="BK217" s="18">
        <v>0</v>
      </c>
      <c r="BL217" s="17">
        <v>0</v>
      </c>
      <c r="BM217" s="18">
        <v>0</v>
      </c>
      <c r="BN217" s="18">
        <v>0</v>
      </c>
      <c r="BO217" s="18">
        <v>0</v>
      </c>
      <c r="BP217" s="18">
        <v>0</v>
      </c>
      <c r="BQ217" s="18">
        <v>0</v>
      </c>
      <c r="BR217" s="18">
        <v>0</v>
      </c>
      <c r="BS217" s="18">
        <v>0</v>
      </c>
      <c r="BT217" s="18">
        <v>0</v>
      </c>
      <c r="BU217" s="18">
        <v>0</v>
      </c>
      <c r="BV217" s="18">
        <v>0</v>
      </c>
      <c r="BW217" s="18">
        <v>0</v>
      </c>
      <c r="BX217" s="18">
        <v>0</v>
      </c>
      <c r="BY217" s="18">
        <v>0</v>
      </c>
      <c r="BZ217" s="18">
        <v>0</v>
      </c>
      <c r="CA217" s="18">
        <v>0</v>
      </c>
      <c r="CB217" s="18">
        <v>0</v>
      </c>
      <c r="CC217" s="18">
        <v>0</v>
      </c>
      <c r="CD217" s="18">
        <v>0</v>
      </c>
      <c r="CE217" s="18">
        <v>0</v>
      </c>
      <c r="CF217" s="18">
        <v>0</v>
      </c>
      <c r="CG217" s="18">
        <v>0</v>
      </c>
      <c r="CH217" s="18">
        <v>0</v>
      </c>
      <c r="CI217" s="18">
        <v>0</v>
      </c>
      <c r="CJ217" s="17">
        <v>0</v>
      </c>
      <c r="CK217" s="18">
        <v>0</v>
      </c>
      <c r="CL217" s="18">
        <v>0</v>
      </c>
      <c r="CM217" s="18">
        <v>0</v>
      </c>
      <c r="CN217" s="18">
        <v>0</v>
      </c>
      <c r="CO217" s="18">
        <v>0</v>
      </c>
      <c r="CP217" s="18">
        <v>0</v>
      </c>
      <c r="CQ217" s="18">
        <v>0</v>
      </c>
      <c r="CR217" s="18">
        <v>0</v>
      </c>
      <c r="CS217" s="18">
        <v>0</v>
      </c>
      <c r="CT217" s="18">
        <v>0</v>
      </c>
      <c r="CU217" s="18">
        <v>0</v>
      </c>
      <c r="CV217" s="18">
        <v>0</v>
      </c>
      <c r="CW217" s="18">
        <v>0</v>
      </c>
      <c r="CX217" s="18">
        <v>0</v>
      </c>
      <c r="CY217" s="18">
        <v>0</v>
      </c>
      <c r="CZ217" s="18">
        <v>0</v>
      </c>
      <c r="DA217" s="18">
        <v>0</v>
      </c>
      <c r="DB217" s="18">
        <v>0</v>
      </c>
      <c r="DC217" s="18">
        <v>0</v>
      </c>
      <c r="DD217" s="18">
        <v>0</v>
      </c>
      <c r="DE217" s="18">
        <v>0</v>
      </c>
      <c r="DF217" s="18">
        <v>0</v>
      </c>
      <c r="DG217" s="18">
        <v>0</v>
      </c>
      <c r="DH217" s="17">
        <v>0</v>
      </c>
      <c r="DI217" s="18">
        <v>0</v>
      </c>
      <c r="DJ217" s="18">
        <v>0</v>
      </c>
      <c r="DK217" s="18">
        <v>0</v>
      </c>
      <c r="DL217" s="18">
        <v>1</v>
      </c>
      <c r="DM217" s="18">
        <v>0</v>
      </c>
      <c r="DN217" s="18">
        <v>0</v>
      </c>
      <c r="DO217" s="18">
        <v>0</v>
      </c>
      <c r="DP217" s="18">
        <v>0</v>
      </c>
      <c r="DQ217" s="18">
        <v>0</v>
      </c>
      <c r="DR217" s="18">
        <v>0</v>
      </c>
      <c r="DS217" s="18">
        <v>0</v>
      </c>
      <c r="DT217" s="18">
        <v>0</v>
      </c>
      <c r="DU217" s="18">
        <v>0</v>
      </c>
      <c r="DV217" s="18">
        <v>0</v>
      </c>
      <c r="DW217" s="18">
        <v>0</v>
      </c>
      <c r="DX217" s="18">
        <v>1</v>
      </c>
      <c r="DY217" s="18">
        <v>0</v>
      </c>
      <c r="DZ217" s="18">
        <v>0</v>
      </c>
      <c r="EA217" s="18">
        <v>0</v>
      </c>
      <c r="EB217" s="18">
        <v>0</v>
      </c>
      <c r="EC217" s="18">
        <v>0</v>
      </c>
      <c r="ED217" s="18">
        <v>0</v>
      </c>
      <c r="EE217" s="18">
        <v>1</v>
      </c>
      <c r="EF217" s="17">
        <v>0</v>
      </c>
      <c r="EG217" s="18">
        <v>0</v>
      </c>
      <c r="EH217" s="18">
        <v>3</v>
      </c>
      <c r="EI217" s="18">
        <v>0</v>
      </c>
      <c r="EJ217" s="18">
        <v>0</v>
      </c>
      <c r="EK217" s="18">
        <v>0</v>
      </c>
      <c r="EL217" s="18">
        <v>0</v>
      </c>
      <c r="EM217" s="18">
        <v>0</v>
      </c>
      <c r="EN217" s="18">
        <v>0</v>
      </c>
      <c r="EO217" s="18">
        <v>2</v>
      </c>
      <c r="EP217" s="18">
        <v>0</v>
      </c>
      <c r="EQ217" s="19">
        <v>0</v>
      </c>
      <c r="ER217" s="18">
        <v>1</v>
      </c>
      <c r="ES217" s="18">
        <v>0</v>
      </c>
      <c r="ET217" s="18">
        <v>0</v>
      </c>
      <c r="EU217" s="18">
        <v>0</v>
      </c>
      <c r="EV217" s="18">
        <v>0</v>
      </c>
      <c r="EW217" s="18">
        <v>1</v>
      </c>
      <c r="EX217" s="18">
        <v>1</v>
      </c>
      <c r="EY217" s="18">
        <v>0</v>
      </c>
      <c r="EZ217" s="18">
        <v>2</v>
      </c>
      <c r="FA217" s="18">
        <v>2</v>
      </c>
      <c r="FB217" s="18">
        <v>0</v>
      </c>
      <c r="FC217" s="18">
        <v>1</v>
      </c>
      <c r="FD217" s="17">
        <v>4</v>
      </c>
      <c r="FE217" s="18">
        <v>0</v>
      </c>
      <c r="FF217" s="18">
        <v>0</v>
      </c>
      <c r="FG217" s="18">
        <v>0</v>
      </c>
      <c r="FH217" s="18">
        <v>0</v>
      </c>
      <c r="FI217" s="18">
        <v>0</v>
      </c>
      <c r="FJ217" s="18">
        <v>0</v>
      </c>
      <c r="FK217" s="18">
        <v>0</v>
      </c>
      <c r="FL217" s="18">
        <v>0</v>
      </c>
      <c r="FM217" s="18">
        <v>0</v>
      </c>
      <c r="FN217" s="18">
        <v>0</v>
      </c>
      <c r="FO217" s="18">
        <v>0</v>
      </c>
      <c r="FP217" s="20">
        <v>1</v>
      </c>
      <c r="FQ217" s="20">
        <v>1</v>
      </c>
      <c r="FR217" s="20">
        <v>0</v>
      </c>
      <c r="FS217" s="20">
        <v>0</v>
      </c>
      <c r="FT217" s="20">
        <v>0</v>
      </c>
      <c r="FU217" s="20">
        <v>2</v>
      </c>
      <c r="FV217" s="20">
        <v>2</v>
      </c>
      <c r="FW217" s="20">
        <v>1</v>
      </c>
      <c r="FX217" s="20">
        <v>0</v>
      </c>
      <c r="FY217" s="20">
        <v>1</v>
      </c>
      <c r="FZ217" s="20">
        <v>0</v>
      </c>
      <c r="GA217" s="20">
        <v>0</v>
      </c>
      <c r="GB217" s="20">
        <v>1</v>
      </c>
      <c r="GC217" s="20">
        <v>1</v>
      </c>
      <c r="GD217" s="20">
        <v>0</v>
      </c>
      <c r="GE217" s="20">
        <v>0</v>
      </c>
      <c r="GF217" s="20">
        <v>0</v>
      </c>
      <c r="GG217" s="20">
        <v>1</v>
      </c>
      <c r="GH217" s="20">
        <v>0</v>
      </c>
      <c r="GI217" s="20">
        <v>0</v>
      </c>
      <c r="GJ217" s="20">
        <v>0</v>
      </c>
      <c r="GK217" s="20">
        <v>2</v>
      </c>
      <c r="GL217" s="20">
        <v>4</v>
      </c>
      <c r="GM217" s="20">
        <v>2</v>
      </c>
      <c r="GN217" s="20">
        <v>1</v>
      </c>
      <c r="GO217" s="20">
        <v>0</v>
      </c>
      <c r="GP217" s="44">
        <v>1</v>
      </c>
    </row>
    <row r="218" spans="1:198" x14ac:dyDescent="0.3">
      <c r="A218" s="14">
        <v>1321</v>
      </c>
      <c r="B218" s="15" t="s">
        <v>394</v>
      </c>
      <c r="C218" s="16" t="s">
        <v>376</v>
      </c>
      <c r="D218" s="17">
        <v>0</v>
      </c>
      <c r="E218" s="18">
        <v>0</v>
      </c>
      <c r="F218" s="18">
        <v>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9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7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18">
        <v>0</v>
      </c>
      <c r="AM218" s="19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  <c r="AS218" s="18">
        <v>0</v>
      </c>
      <c r="AT218" s="18">
        <v>0</v>
      </c>
      <c r="AU218" s="18">
        <v>0</v>
      </c>
      <c r="AV218" s="18">
        <v>0</v>
      </c>
      <c r="AW218" s="18">
        <v>0</v>
      </c>
      <c r="AX218" s="18">
        <v>0</v>
      </c>
      <c r="AY218" s="18">
        <v>0</v>
      </c>
      <c r="AZ218" s="17">
        <v>0</v>
      </c>
      <c r="BA218" s="18">
        <v>0</v>
      </c>
      <c r="BB218" s="18">
        <v>0</v>
      </c>
      <c r="BC218" s="18">
        <v>0</v>
      </c>
      <c r="BD218" s="18">
        <v>0</v>
      </c>
      <c r="BE218" s="18">
        <v>0</v>
      </c>
      <c r="BF218" s="18">
        <v>0</v>
      </c>
      <c r="BG218" s="18">
        <v>0</v>
      </c>
      <c r="BH218" s="18">
        <v>0</v>
      </c>
      <c r="BI218" s="18">
        <v>0</v>
      </c>
      <c r="BJ218" s="18">
        <v>1</v>
      </c>
      <c r="BK218" s="19">
        <v>0</v>
      </c>
      <c r="BL218" s="18">
        <v>0</v>
      </c>
      <c r="BM218" s="18">
        <v>0</v>
      </c>
      <c r="BN218" s="18">
        <v>0</v>
      </c>
      <c r="BO218" s="18">
        <v>0</v>
      </c>
      <c r="BP218" s="18">
        <v>0</v>
      </c>
      <c r="BQ218" s="18">
        <v>0</v>
      </c>
      <c r="BR218" s="18">
        <v>0</v>
      </c>
      <c r="BS218" s="18">
        <v>0</v>
      </c>
      <c r="BT218" s="18">
        <v>0</v>
      </c>
      <c r="BU218" s="18">
        <v>0</v>
      </c>
      <c r="BV218" s="18">
        <v>0</v>
      </c>
      <c r="BW218" s="18">
        <v>0</v>
      </c>
      <c r="BX218" s="17">
        <v>0</v>
      </c>
      <c r="BY218" s="18">
        <v>0</v>
      </c>
      <c r="BZ218" s="18">
        <v>0</v>
      </c>
      <c r="CA218" s="18">
        <v>0</v>
      </c>
      <c r="CB218" s="18">
        <v>0</v>
      </c>
      <c r="CC218" s="18">
        <v>0</v>
      </c>
      <c r="CD218" s="18">
        <v>1</v>
      </c>
      <c r="CE218" s="18">
        <v>0</v>
      </c>
      <c r="CF218" s="18">
        <v>0</v>
      </c>
      <c r="CG218" s="18">
        <v>0</v>
      </c>
      <c r="CH218" s="18">
        <v>1</v>
      </c>
      <c r="CI218" s="18">
        <v>0</v>
      </c>
      <c r="CJ218" s="18">
        <v>0</v>
      </c>
      <c r="CK218" s="18">
        <v>0</v>
      </c>
      <c r="CL218" s="18">
        <v>0</v>
      </c>
      <c r="CM218" s="18">
        <v>0</v>
      </c>
      <c r="CN218" s="18">
        <v>0</v>
      </c>
      <c r="CO218" s="18">
        <v>0</v>
      </c>
      <c r="CP218" s="18">
        <v>0</v>
      </c>
      <c r="CQ218" s="18">
        <v>0</v>
      </c>
      <c r="CR218" s="18">
        <v>0</v>
      </c>
      <c r="CS218" s="18">
        <v>0</v>
      </c>
      <c r="CT218" s="18">
        <v>0</v>
      </c>
      <c r="CU218" s="18">
        <v>0</v>
      </c>
      <c r="CV218" s="17">
        <v>0</v>
      </c>
      <c r="CW218" s="18">
        <v>0</v>
      </c>
      <c r="CX218" s="18">
        <v>0</v>
      </c>
      <c r="CY218" s="18">
        <v>0</v>
      </c>
      <c r="CZ218" s="18">
        <v>0</v>
      </c>
      <c r="DA218" s="18">
        <v>0</v>
      </c>
      <c r="DB218" s="18">
        <v>0</v>
      </c>
      <c r="DC218" s="18">
        <v>0</v>
      </c>
      <c r="DD218" s="18">
        <v>0</v>
      </c>
      <c r="DE218" s="18">
        <v>0</v>
      </c>
      <c r="DF218" s="18">
        <v>0</v>
      </c>
      <c r="DG218" s="18">
        <v>0</v>
      </c>
      <c r="DH218" s="18">
        <v>0</v>
      </c>
      <c r="DI218" s="18">
        <v>0</v>
      </c>
      <c r="DJ218" s="18">
        <v>0</v>
      </c>
      <c r="DK218" s="18">
        <v>0</v>
      </c>
      <c r="DL218" s="18">
        <v>0</v>
      </c>
      <c r="DM218" s="18">
        <v>0</v>
      </c>
      <c r="DN218" s="18">
        <v>0</v>
      </c>
      <c r="DO218" s="18">
        <v>0</v>
      </c>
      <c r="DP218" s="18">
        <v>0</v>
      </c>
      <c r="DQ218" s="18">
        <v>0</v>
      </c>
      <c r="DR218" s="18">
        <v>0</v>
      </c>
      <c r="DS218" s="18">
        <v>0</v>
      </c>
      <c r="DT218" s="17">
        <v>0</v>
      </c>
      <c r="DU218" s="18">
        <v>0</v>
      </c>
      <c r="DV218" s="18">
        <v>0</v>
      </c>
      <c r="DW218" s="18">
        <v>0</v>
      </c>
      <c r="DX218" s="18">
        <v>0</v>
      </c>
      <c r="DY218" s="18">
        <v>0</v>
      </c>
      <c r="DZ218" s="18">
        <v>0</v>
      </c>
      <c r="EA218" s="18">
        <v>0</v>
      </c>
      <c r="EB218" s="18">
        <v>0</v>
      </c>
      <c r="EC218" s="18">
        <v>0</v>
      </c>
      <c r="ED218" s="18">
        <v>0</v>
      </c>
      <c r="EE218" s="18">
        <v>0</v>
      </c>
      <c r="EF218" s="18">
        <v>0</v>
      </c>
      <c r="EG218" s="18">
        <v>0</v>
      </c>
      <c r="EH218" s="18">
        <v>0</v>
      </c>
      <c r="EI218" s="18">
        <v>0</v>
      </c>
      <c r="EJ218" s="18">
        <v>0</v>
      </c>
      <c r="EK218" s="18">
        <v>0</v>
      </c>
      <c r="EL218" s="18">
        <v>0</v>
      </c>
      <c r="EM218" s="18">
        <v>0</v>
      </c>
      <c r="EN218" s="18">
        <v>0</v>
      </c>
      <c r="EO218" s="18">
        <v>0</v>
      </c>
      <c r="EP218" s="18">
        <v>0</v>
      </c>
      <c r="EQ218" s="18">
        <v>0</v>
      </c>
      <c r="ER218" s="17">
        <v>0</v>
      </c>
      <c r="ES218" s="18">
        <v>0</v>
      </c>
      <c r="ET218" s="18">
        <v>0</v>
      </c>
      <c r="EU218" s="18">
        <v>0</v>
      </c>
      <c r="EV218" s="18">
        <v>0</v>
      </c>
      <c r="EW218" s="18">
        <v>0</v>
      </c>
      <c r="EX218" s="18">
        <v>0</v>
      </c>
      <c r="EY218" s="18">
        <v>0</v>
      </c>
      <c r="EZ218" s="18">
        <v>0</v>
      </c>
      <c r="FA218" s="18">
        <v>0</v>
      </c>
      <c r="FB218" s="18">
        <v>0</v>
      </c>
      <c r="FC218" s="19">
        <v>1</v>
      </c>
      <c r="FD218" s="18">
        <v>0</v>
      </c>
      <c r="FE218" s="18">
        <v>0</v>
      </c>
      <c r="FF218" s="18">
        <v>0</v>
      </c>
      <c r="FG218" s="18">
        <v>0</v>
      </c>
      <c r="FH218" s="18">
        <v>0</v>
      </c>
      <c r="FI218" s="18">
        <v>0</v>
      </c>
      <c r="FJ218" s="18">
        <v>0</v>
      </c>
      <c r="FK218" s="18">
        <v>0</v>
      </c>
      <c r="FL218" s="18">
        <v>0</v>
      </c>
      <c r="FM218" s="18">
        <v>0</v>
      </c>
      <c r="FN218" s="18">
        <v>0</v>
      </c>
      <c r="FO218" s="18">
        <v>0</v>
      </c>
      <c r="FP218" s="20">
        <v>0</v>
      </c>
      <c r="FQ218" s="20">
        <v>0</v>
      </c>
      <c r="FR218" s="20">
        <v>0</v>
      </c>
      <c r="FS218" s="20">
        <v>0</v>
      </c>
      <c r="FT218" s="20">
        <v>1</v>
      </c>
      <c r="FU218" s="20">
        <v>0</v>
      </c>
      <c r="FV218" s="20">
        <v>0</v>
      </c>
      <c r="FW218" s="20">
        <v>0</v>
      </c>
      <c r="FX218" s="20">
        <v>2</v>
      </c>
      <c r="FY218" s="20">
        <v>0</v>
      </c>
      <c r="FZ218" s="20">
        <v>1</v>
      </c>
      <c r="GA218" s="20">
        <v>1</v>
      </c>
      <c r="GB218" s="20">
        <v>0</v>
      </c>
      <c r="GC218" s="20">
        <v>0</v>
      </c>
      <c r="GD218" s="20">
        <v>0</v>
      </c>
      <c r="GE218" s="20">
        <v>0</v>
      </c>
      <c r="GF218" s="20">
        <v>0</v>
      </c>
      <c r="GG218" s="20">
        <v>0</v>
      </c>
      <c r="GH218" s="20">
        <v>0</v>
      </c>
      <c r="GI218" s="20">
        <v>0</v>
      </c>
      <c r="GJ218" s="20">
        <v>0</v>
      </c>
      <c r="GK218" s="20">
        <v>1</v>
      </c>
      <c r="GL218" s="20">
        <v>0</v>
      </c>
      <c r="GM218" s="20">
        <v>0</v>
      </c>
      <c r="GN218" s="20">
        <v>0</v>
      </c>
      <c r="GO218" s="20">
        <v>0</v>
      </c>
      <c r="GP218" s="44">
        <v>0</v>
      </c>
    </row>
    <row r="219" spans="1:198" x14ac:dyDescent="0.3">
      <c r="A219" s="14">
        <v>1322</v>
      </c>
      <c r="B219" s="15" t="s">
        <v>395</v>
      </c>
      <c r="C219" s="16" t="s">
        <v>376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7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9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18">
        <v>0</v>
      </c>
      <c r="AM219" s="18">
        <v>0</v>
      </c>
      <c r="AN219" s="17">
        <v>0</v>
      </c>
      <c r="AO219" s="18">
        <v>0</v>
      </c>
      <c r="AP219" s="18">
        <v>0</v>
      </c>
      <c r="AQ219" s="18">
        <v>0</v>
      </c>
      <c r="AR219" s="18">
        <v>0</v>
      </c>
      <c r="AS219" s="18">
        <v>0</v>
      </c>
      <c r="AT219" s="18">
        <v>0</v>
      </c>
      <c r="AU219" s="18">
        <v>0</v>
      </c>
      <c r="AV219" s="18">
        <v>0</v>
      </c>
      <c r="AW219" s="18">
        <v>0</v>
      </c>
      <c r="AX219" s="18">
        <v>0</v>
      </c>
      <c r="AY219" s="18">
        <v>0</v>
      </c>
      <c r="AZ219" s="18">
        <v>0</v>
      </c>
      <c r="BA219" s="18">
        <v>0</v>
      </c>
      <c r="BB219" s="18">
        <v>0</v>
      </c>
      <c r="BC219" s="18">
        <v>0</v>
      </c>
      <c r="BD219" s="18">
        <v>0</v>
      </c>
      <c r="BE219" s="18">
        <v>0</v>
      </c>
      <c r="BF219" s="18">
        <v>0</v>
      </c>
      <c r="BG219" s="18">
        <v>0</v>
      </c>
      <c r="BH219" s="18">
        <v>0</v>
      </c>
      <c r="BI219" s="18">
        <v>0</v>
      </c>
      <c r="BJ219" s="18">
        <v>0</v>
      </c>
      <c r="BK219" s="18">
        <v>0</v>
      </c>
      <c r="BL219" s="17">
        <v>0</v>
      </c>
      <c r="BM219" s="18">
        <v>1</v>
      </c>
      <c r="BN219" s="18">
        <v>0</v>
      </c>
      <c r="BO219" s="18">
        <v>2</v>
      </c>
      <c r="BP219" s="18">
        <v>0</v>
      </c>
      <c r="BQ219" s="18">
        <v>0</v>
      </c>
      <c r="BR219" s="18">
        <v>0</v>
      </c>
      <c r="BS219" s="18">
        <v>0</v>
      </c>
      <c r="BT219" s="18">
        <v>0</v>
      </c>
      <c r="BU219" s="18">
        <v>0</v>
      </c>
      <c r="BV219" s="18">
        <v>0</v>
      </c>
      <c r="BW219" s="18">
        <v>0</v>
      </c>
      <c r="BX219" s="18">
        <v>0</v>
      </c>
      <c r="BY219" s="18">
        <v>0</v>
      </c>
      <c r="BZ219" s="18">
        <v>0</v>
      </c>
      <c r="CA219" s="18">
        <v>0</v>
      </c>
      <c r="CB219" s="18">
        <v>0</v>
      </c>
      <c r="CC219" s="18">
        <v>0</v>
      </c>
      <c r="CD219" s="18">
        <v>0</v>
      </c>
      <c r="CE219" s="18">
        <v>0</v>
      </c>
      <c r="CF219" s="18">
        <v>0</v>
      </c>
      <c r="CG219" s="18">
        <v>0</v>
      </c>
      <c r="CH219" s="18">
        <v>0</v>
      </c>
      <c r="CI219" s="18">
        <v>0</v>
      </c>
      <c r="CJ219" s="17">
        <v>0</v>
      </c>
      <c r="CK219" s="18">
        <v>0</v>
      </c>
      <c r="CL219" s="18">
        <v>0</v>
      </c>
      <c r="CM219" s="18">
        <v>0</v>
      </c>
      <c r="CN219" s="18">
        <v>0</v>
      </c>
      <c r="CO219" s="18">
        <v>0</v>
      </c>
      <c r="CP219" s="18">
        <v>1</v>
      </c>
      <c r="CQ219" s="18">
        <v>0</v>
      </c>
      <c r="CR219" s="18">
        <v>0</v>
      </c>
      <c r="CS219" s="18">
        <v>0</v>
      </c>
      <c r="CT219" s="18">
        <v>0</v>
      </c>
      <c r="CU219" s="18">
        <v>0</v>
      </c>
      <c r="CV219" s="18">
        <v>0</v>
      </c>
      <c r="CW219" s="18">
        <v>0</v>
      </c>
      <c r="CX219" s="18">
        <v>0</v>
      </c>
      <c r="CY219" s="18">
        <v>0</v>
      </c>
      <c r="CZ219" s="18">
        <v>0</v>
      </c>
      <c r="DA219" s="18">
        <v>0</v>
      </c>
      <c r="DB219" s="18">
        <v>1</v>
      </c>
      <c r="DC219" s="18">
        <v>0</v>
      </c>
      <c r="DD219" s="18">
        <v>0</v>
      </c>
      <c r="DE219" s="18">
        <v>0</v>
      </c>
      <c r="DF219" s="18">
        <v>0</v>
      </c>
      <c r="DG219" s="18">
        <v>0</v>
      </c>
      <c r="DH219" s="17">
        <v>0</v>
      </c>
      <c r="DI219" s="18">
        <v>0</v>
      </c>
      <c r="DJ219" s="18">
        <v>0</v>
      </c>
      <c r="DK219" s="18">
        <v>0</v>
      </c>
      <c r="DL219" s="18">
        <v>0</v>
      </c>
      <c r="DM219" s="18">
        <v>0</v>
      </c>
      <c r="DN219" s="18">
        <v>0</v>
      </c>
      <c r="DO219" s="18">
        <v>0</v>
      </c>
      <c r="DP219" s="18">
        <v>1</v>
      </c>
      <c r="DQ219" s="18">
        <v>0</v>
      </c>
      <c r="DR219" s="18">
        <v>0</v>
      </c>
      <c r="DS219" s="18">
        <v>0</v>
      </c>
      <c r="DT219" s="18">
        <v>0</v>
      </c>
      <c r="DU219" s="18">
        <v>0</v>
      </c>
      <c r="DV219" s="18">
        <v>0</v>
      </c>
      <c r="DW219" s="18">
        <v>1</v>
      </c>
      <c r="DX219" s="18">
        <v>0</v>
      </c>
      <c r="DY219" s="18">
        <v>0</v>
      </c>
      <c r="DZ219" s="18">
        <v>0</v>
      </c>
      <c r="EA219" s="18">
        <v>0</v>
      </c>
      <c r="EB219" s="18">
        <v>0</v>
      </c>
      <c r="EC219" s="18">
        <v>0</v>
      </c>
      <c r="ED219" s="18">
        <v>0</v>
      </c>
      <c r="EE219" s="18">
        <v>0</v>
      </c>
      <c r="EF219" s="17">
        <v>0</v>
      </c>
      <c r="EG219" s="18">
        <v>2</v>
      </c>
      <c r="EH219" s="18">
        <v>0</v>
      </c>
      <c r="EI219" s="18">
        <v>0</v>
      </c>
      <c r="EJ219" s="18">
        <v>0</v>
      </c>
      <c r="EK219" s="18">
        <v>0</v>
      </c>
      <c r="EL219" s="18">
        <v>0</v>
      </c>
      <c r="EM219" s="18">
        <v>0</v>
      </c>
      <c r="EN219" s="18">
        <v>0</v>
      </c>
      <c r="EO219" s="18">
        <v>0</v>
      </c>
      <c r="EP219" s="18">
        <v>0</v>
      </c>
      <c r="EQ219" s="19">
        <v>0</v>
      </c>
      <c r="ER219" s="18">
        <v>0</v>
      </c>
      <c r="ES219" s="18">
        <v>0</v>
      </c>
      <c r="ET219" s="18">
        <v>0</v>
      </c>
      <c r="EU219" s="18">
        <v>0</v>
      </c>
      <c r="EV219" s="18">
        <v>0</v>
      </c>
      <c r="EW219" s="18">
        <v>0</v>
      </c>
      <c r="EX219" s="18">
        <v>0</v>
      </c>
      <c r="EY219" s="18">
        <v>1</v>
      </c>
      <c r="EZ219" s="18">
        <v>0</v>
      </c>
      <c r="FA219" s="18">
        <v>0</v>
      </c>
      <c r="FB219" s="18">
        <v>0</v>
      </c>
      <c r="FC219" s="18">
        <v>0</v>
      </c>
      <c r="FD219" s="17">
        <v>0</v>
      </c>
      <c r="FE219" s="18">
        <v>0</v>
      </c>
      <c r="FF219" s="18">
        <v>0</v>
      </c>
      <c r="FG219" s="18">
        <v>0</v>
      </c>
      <c r="FH219" s="18">
        <v>0</v>
      </c>
      <c r="FI219" s="18">
        <v>0</v>
      </c>
      <c r="FJ219" s="18">
        <v>0</v>
      </c>
      <c r="FK219" s="18">
        <v>0</v>
      </c>
      <c r="FL219" s="18">
        <v>2</v>
      </c>
      <c r="FM219" s="18">
        <v>0</v>
      </c>
      <c r="FN219" s="18">
        <v>1</v>
      </c>
      <c r="FO219" s="18">
        <v>0</v>
      </c>
      <c r="FP219" s="20">
        <v>0</v>
      </c>
      <c r="FQ219" s="20">
        <v>0</v>
      </c>
      <c r="FR219" s="20">
        <v>0</v>
      </c>
      <c r="FS219" s="20">
        <v>0</v>
      </c>
      <c r="FT219" s="20">
        <v>0</v>
      </c>
      <c r="FU219" s="20">
        <v>0</v>
      </c>
      <c r="FV219" s="20">
        <v>0</v>
      </c>
      <c r="FW219" s="20">
        <v>1</v>
      </c>
      <c r="FX219" s="20">
        <v>2</v>
      </c>
      <c r="FY219" s="20">
        <v>0</v>
      </c>
      <c r="FZ219" s="20">
        <v>0</v>
      </c>
      <c r="GA219" s="20">
        <v>0</v>
      </c>
      <c r="GB219" s="20">
        <v>0</v>
      </c>
      <c r="GC219" s="20">
        <v>0</v>
      </c>
      <c r="GD219" s="20">
        <v>0</v>
      </c>
      <c r="GE219" s="20">
        <v>0</v>
      </c>
      <c r="GF219" s="20">
        <v>1</v>
      </c>
      <c r="GG219" s="20">
        <v>0</v>
      </c>
      <c r="GH219" s="20">
        <v>0</v>
      </c>
      <c r="GI219" s="20">
        <v>0</v>
      </c>
      <c r="GJ219" s="20">
        <v>0</v>
      </c>
      <c r="GK219" s="20">
        <v>0</v>
      </c>
      <c r="GL219" s="20">
        <v>0</v>
      </c>
      <c r="GM219" s="20">
        <v>0</v>
      </c>
      <c r="GN219" s="20">
        <v>0</v>
      </c>
      <c r="GO219" s="20">
        <v>0</v>
      </c>
      <c r="GP219" s="44">
        <v>1</v>
      </c>
    </row>
    <row r="220" spans="1:198" x14ac:dyDescent="0.3">
      <c r="A220" s="14">
        <v>1323</v>
      </c>
      <c r="B220" s="15" t="s">
        <v>396</v>
      </c>
      <c r="C220" s="16" t="s">
        <v>376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 s="20">
        <v>1</v>
      </c>
      <c r="FQ220" s="20">
        <v>1</v>
      </c>
      <c r="FR220" s="20">
        <v>0</v>
      </c>
      <c r="FS220" s="20">
        <v>0</v>
      </c>
      <c r="FT220" s="20">
        <v>0</v>
      </c>
      <c r="FU220" s="20">
        <v>0</v>
      </c>
      <c r="FV220" s="20">
        <v>0</v>
      </c>
      <c r="FW220" s="20">
        <v>0</v>
      </c>
      <c r="FX220" s="20">
        <v>0</v>
      </c>
      <c r="FY220" s="20">
        <v>0</v>
      </c>
      <c r="FZ220" s="20">
        <v>1</v>
      </c>
      <c r="GA220" s="20">
        <v>1</v>
      </c>
      <c r="GB220" s="20">
        <v>0</v>
      </c>
      <c r="GC220" s="20">
        <v>0</v>
      </c>
      <c r="GD220" s="20">
        <v>1</v>
      </c>
      <c r="GE220" s="20">
        <v>0</v>
      </c>
      <c r="GF220" s="20">
        <v>0</v>
      </c>
      <c r="GG220" s="20">
        <v>0</v>
      </c>
      <c r="GH220" s="20">
        <v>0</v>
      </c>
      <c r="GI220" s="20">
        <v>1</v>
      </c>
      <c r="GJ220" s="20">
        <v>1</v>
      </c>
      <c r="GK220" s="20">
        <v>1</v>
      </c>
      <c r="GL220" s="20">
        <v>1</v>
      </c>
      <c r="GM220" s="20">
        <v>5</v>
      </c>
      <c r="GN220" s="20">
        <v>0</v>
      </c>
      <c r="GO220" s="20">
        <v>1</v>
      </c>
      <c r="GP220" s="44">
        <v>0</v>
      </c>
    </row>
    <row r="221" spans="1:198" x14ac:dyDescent="0.3">
      <c r="A221" s="14">
        <v>1324</v>
      </c>
      <c r="B221" s="15" t="s">
        <v>397</v>
      </c>
      <c r="C221" s="16" t="s">
        <v>376</v>
      </c>
      <c r="D221" s="17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9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7">
        <v>0</v>
      </c>
      <c r="AC221" s="18">
        <v>1</v>
      </c>
      <c r="AD221" s="18">
        <v>0</v>
      </c>
      <c r="AE221" s="18">
        <v>0</v>
      </c>
      <c r="AF221" s="18">
        <v>0</v>
      </c>
      <c r="AG221" s="18">
        <v>0</v>
      </c>
      <c r="AH221" s="18">
        <v>1</v>
      </c>
      <c r="AI221" s="18">
        <v>0</v>
      </c>
      <c r="AJ221" s="18">
        <v>0</v>
      </c>
      <c r="AK221" s="18">
        <v>0</v>
      </c>
      <c r="AL221" s="18">
        <v>0</v>
      </c>
      <c r="AM221" s="19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  <c r="AS221" s="18">
        <v>0</v>
      </c>
      <c r="AT221" s="18">
        <v>0</v>
      </c>
      <c r="AU221" s="18">
        <v>0</v>
      </c>
      <c r="AV221" s="18">
        <v>1</v>
      </c>
      <c r="AW221" s="18">
        <v>0</v>
      </c>
      <c r="AX221" s="18">
        <v>0</v>
      </c>
      <c r="AY221" s="18">
        <v>0</v>
      </c>
      <c r="AZ221" s="17">
        <v>0</v>
      </c>
      <c r="BA221" s="18">
        <v>2</v>
      </c>
      <c r="BB221" s="18">
        <v>0</v>
      </c>
      <c r="BC221" s="18">
        <v>0</v>
      </c>
      <c r="BD221" s="18">
        <v>0</v>
      </c>
      <c r="BE221" s="18">
        <v>0</v>
      </c>
      <c r="BF221" s="18">
        <v>0</v>
      </c>
      <c r="BG221" s="18">
        <v>0</v>
      </c>
      <c r="BH221" s="18">
        <v>0</v>
      </c>
      <c r="BI221" s="18">
        <v>0</v>
      </c>
      <c r="BJ221" s="18">
        <v>0</v>
      </c>
      <c r="BK221" s="19">
        <v>2</v>
      </c>
      <c r="BL221" s="18">
        <v>0</v>
      </c>
      <c r="BM221" s="18">
        <v>1</v>
      </c>
      <c r="BN221" s="18">
        <v>0</v>
      </c>
      <c r="BO221" s="18">
        <v>0</v>
      </c>
      <c r="BP221" s="18">
        <v>1</v>
      </c>
      <c r="BQ221" s="18">
        <v>0</v>
      </c>
      <c r="BR221" s="18">
        <v>0</v>
      </c>
      <c r="BS221" s="18">
        <v>1</v>
      </c>
      <c r="BT221" s="18">
        <v>0</v>
      </c>
      <c r="BU221" s="18">
        <v>0</v>
      </c>
      <c r="BV221" s="18">
        <v>0</v>
      </c>
      <c r="BW221" s="18">
        <v>0</v>
      </c>
      <c r="BX221" s="17">
        <v>0</v>
      </c>
      <c r="BY221" s="18">
        <v>0</v>
      </c>
      <c r="BZ221" s="18">
        <v>0</v>
      </c>
      <c r="CA221" s="18">
        <v>0</v>
      </c>
      <c r="CB221" s="18">
        <v>0</v>
      </c>
      <c r="CC221" s="18">
        <v>0</v>
      </c>
      <c r="CD221" s="18">
        <v>0</v>
      </c>
      <c r="CE221" s="18">
        <v>0</v>
      </c>
      <c r="CF221" s="18">
        <v>0</v>
      </c>
      <c r="CG221" s="18">
        <v>0</v>
      </c>
      <c r="CH221" s="18">
        <v>0</v>
      </c>
      <c r="CI221" s="18">
        <v>0</v>
      </c>
      <c r="CJ221" s="18">
        <v>0</v>
      </c>
      <c r="CK221" s="18">
        <v>0</v>
      </c>
      <c r="CL221" s="18">
        <v>1</v>
      </c>
      <c r="CM221" s="18">
        <v>0</v>
      </c>
      <c r="CN221" s="18">
        <v>0</v>
      </c>
      <c r="CO221" s="18">
        <v>0</v>
      </c>
      <c r="CP221" s="18">
        <v>0</v>
      </c>
      <c r="CQ221" s="18">
        <v>0</v>
      </c>
      <c r="CR221" s="18">
        <v>0</v>
      </c>
      <c r="CS221" s="18">
        <v>0</v>
      </c>
      <c r="CT221" s="18">
        <v>0</v>
      </c>
      <c r="CU221" s="18">
        <v>0</v>
      </c>
      <c r="CV221" s="17">
        <v>0</v>
      </c>
      <c r="CW221" s="18">
        <v>1</v>
      </c>
      <c r="CX221" s="18">
        <v>0</v>
      </c>
      <c r="CY221" s="18">
        <v>2</v>
      </c>
      <c r="CZ221" s="18">
        <v>0</v>
      </c>
      <c r="DA221" s="18">
        <v>1</v>
      </c>
      <c r="DB221" s="18">
        <v>0</v>
      </c>
      <c r="DC221" s="18">
        <v>0</v>
      </c>
      <c r="DD221" s="18">
        <v>0</v>
      </c>
      <c r="DE221" s="18">
        <v>0</v>
      </c>
      <c r="DF221" s="18">
        <v>0</v>
      </c>
      <c r="DG221" s="18">
        <v>0</v>
      </c>
      <c r="DH221" s="18">
        <v>0</v>
      </c>
      <c r="DI221" s="18">
        <v>0</v>
      </c>
      <c r="DJ221" s="18">
        <v>0</v>
      </c>
      <c r="DK221" s="18">
        <v>0</v>
      </c>
      <c r="DL221" s="18">
        <v>0</v>
      </c>
      <c r="DM221" s="18">
        <v>1</v>
      </c>
      <c r="DN221" s="18">
        <v>0</v>
      </c>
      <c r="DO221" s="18">
        <v>1</v>
      </c>
      <c r="DP221" s="18">
        <v>2</v>
      </c>
      <c r="DQ221" s="18">
        <v>1</v>
      </c>
      <c r="DR221" s="18">
        <v>0</v>
      </c>
      <c r="DS221" s="18">
        <v>0</v>
      </c>
      <c r="DT221" s="17">
        <v>1</v>
      </c>
      <c r="DU221" s="18">
        <v>1</v>
      </c>
      <c r="DV221" s="18">
        <v>0</v>
      </c>
      <c r="DW221" s="18">
        <v>0</v>
      </c>
      <c r="DX221" s="18">
        <v>0</v>
      </c>
      <c r="DY221" s="18">
        <v>0</v>
      </c>
      <c r="DZ221" s="18">
        <v>1</v>
      </c>
      <c r="EA221" s="18">
        <v>1</v>
      </c>
      <c r="EB221" s="18">
        <v>1</v>
      </c>
      <c r="EC221" s="18">
        <v>0</v>
      </c>
      <c r="ED221" s="18">
        <v>0</v>
      </c>
      <c r="EE221" s="18">
        <v>0</v>
      </c>
      <c r="EF221" s="18">
        <v>0</v>
      </c>
      <c r="EG221" s="18">
        <v>0</v>
      </c>
      <c r="EH221" s="18">
        <v>0</v>
      </c>
      <c r="EI221" s="18">
        <v>0</v>
      </c>
      <c r="EJ221" s="18">
        <v>0</v>
      </c>
      <c r="EK221" s="18">
        <v>4</v>
      </c>
      <c r="EL221" s="18">
        <v>1</v>
      </c>
      <c r="EM221" s="18">
        <v>1</v>
      </c>
      <c r="EN221" s="18">
        <v>1</v>
      </c>
      <c r="EO221" s="18">
        <v>0</v>
      </c>
      <c r="EP221" s="18">
        <v>0</v>
      </c>
      <c r="EQ221" s="18">
        <v>1</v>
      </c>
      <c r="ER221" s="17">
        <v>3</v>
      </c>
      <c r="ES221" s="18">
        <v>0</v>
      </c>
      <c r="ET221" s="18">
        <v>1</v>
      </c>
      <c r="EU221" s="18">
        <v>0</v>
      </c>
      <c r="EV221" s="18">
        <v>3</v>
      </c>
      <c r="EW221" s="18">
        <v>3</v>
      </c>
      <c r="EX221" s="18">
        <v>0</v>
      </c>
      <c r="EY221" s="18">
        <v>0</v>
      </c>
      <c r="EZ221" s="18">
        <v>0</v>
      </c>
      <c r="FA221" s="18">
        <v>2</v>
      </c>
      <c r="FB221" s="18">
        <v>0</v>
      </c>
      <c r="FC221" s="19">
        <v>0</v>
      </c>
      <c r="FD221" s="18">
        <v>0</v>
      </c>
      <c r="FE221" s="18">
        <v>0</v>
      </c>
      <c r="FF221" s="18">
        <v>0</v>
      </c>
      <c r="FG221" s="18">
        <v>0</v>
      </c>
      <c r="FH221" s="18">
        <v>0</v>
      </c>
      <c r="FI221" s="18">
        <v>0</v>
      </c>
      <c r="FJ221" s="18">
        <v>0</v>
      </c>
      <c r="FK221" s="18">
        <v>0</v>
      </c>
      <c r="FL221" s="18">
        <v>0</v>
      </c>
      <c r="FM221" s="18">
        <v>0</v>
      </c>
      <c r="FN221" s="18">
        <v>0</v>
      </c>
      <c r="FO221" s="18">
        <v>1</v>
      </c>
      <c r="FP221" s="20">
        <v>1</v>
      </c>
      <c r="FQ221" s="20">
        <v>0</v>
      </c>
      <c r="FR221" s="20">
        <v>0</v>
      </c>
      <c r="FS221" s="20">
        <v>0</v>
      </c>
      <c r="FT221" s="20">
        <v>1</v>
      </c>
      <c r="FU221" s="20">
        <v>0</v>
      </c>
      <c r="FV221" s="20">
        <v>0</v>
      </c>
      <c r="FW221" s="20">
        <v>0</v>
      </c>
      <c r="FX221" s="20">
        <v>0</v>
      </c>
      <c r="FY221" s="20">
        <v>1</v>
      </c>
      <c r="FZ221" s="20">
        <v>1</v>
      </c>
      <c r="GA221" s="20">
        <v>3</v>
      </c>
      <c r="GB221" s="20">
        <v>1</v>
      </c>
      <c r="GC221" s="20">
        <v>0</v>
      </c>
      <c r="GD221" s="20">
        <v>1</v>
      </c>
      <c r="GE221" s="20">
        <v>0</v>
      </c>
      <c r="GF221" s="20">
        <v>1</v>
      </c>
      <c r="GG221" s="20">
        <v>1</v>
      </c>
      <c r="GH221" s="20">
        <v>1</v>
      </c>
      <c r="GI221" s="20">
        <v>0</v>
      </c>
      <c r="GJ221" s="20">
        <v>1</v>
      </c>
      <c r="GK221" s="20">
        <v>1</v>
      </c>
      <c r="GL221" s="20">
        <v>1</v>
      </c>
      <c r="GM221" s="20">
        <v>1</v>
      </c>
      <c r="GN221" s="20">
        <v>0</v>
      </c>
      <c r="GO221" s="20">
        <v>0</v>
      </c>
      <c r="GP221" s="44">
        <v>0</v>
      </c>
    </row>
    <row r="222" spans="1:198" x14ac:dyDescent="0.3">
      <c r="A222" s="14">
        <v>1325</v>
      </c>
      <c r="B222" s="15" t="s">
        <v>398</v>
      </c>
      <c r="C222" s="16" t="s">
        <v>376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7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9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8">
        <v>0</v>
      </c>
      <c r="AI222" s="18">
        <v>0</v>
      </c>
      <c r="AJ222" s="18">
        <v>0</v>
      </c>
      <c r="AK222" s="18">
        <v>0</v>
      </c>
      <c r="AL222" s="18">
        <v>0</v>
      </c>
      <c r="AM222" s="18">
        <v>0</v>
      </c>
      <c r="AN222" s="17">
        <v>0</v>
      </c>
      <c r="AO222" s="18">
        <v>0</v>
      </c>
      <c r="AP222" s="18">
        <v>0</v>
      </c>
      <c r="AQ222" s="18">
        <v>0</v>
      </c>
      <c r="AR222" s="18">
        <v>0</v>
      </c>
      <c r="AS222" s="18">
        <v>0</v>
      </c>
      <c r="AT222" s="18">
        <v>0</v>
      </c>
      <c r="AU222" s="18">
        <v>0</v>
      </c>
      <c r="AV222" s="18">
        <v>0</v>
      </c>
      <c r="AW222" s="18">
        <v>0</v>
      </c>
      <c r="AX222" s="18">
        <v>0</v>
      </c>
      <c r="AY222" s="18">
        <v>0</v>
      </c>
      <c r="AZ222" s="18">
        <v>0</v>
      </c>
      <c r="BA222" s="18">
        <v>0</v>
      </c>
      <c r="BB222" s="18">
        <v>0</v>
      </c>
      <c r="BC222" s="18">
        <v>0</v>
      </c>
      <c r="BD222" s="18">
        <v>0</v>
      </c>
      <c r="BE222" s="18">
        <v>0</v>
      </c>
      <c r="BF222" s="18">
        <v>0</v>
      </c>
      <c r="BG222" s="18">
        <v>0</v>
      </c>
      <c r="BH222" s="18">
        <v>0</v>
      </c>
      <c r="BI222" s="18">
        <v>0</v>
      </c>
      <c r="BJ222" s="18">
        <v>0</v>
      </c>
      <c r="BK222" s="18">
        <v>0</v>
      </c>
      <c r="BL222" s="17">
        <v>0</v>
      </c>
      <c r="BM222" s="18">
        <v>0</v>
      </c>
      <c r="BN222" s="18">
        <v>0</v>
      </c>
      <c r="BO222" s="18">
        <v>0</v>
      </c>
      <c r="BP222" s="18">
        <v>0</v>
      </c>
      <c r="BQ222" s="18">
        <v>0</v>
      </c>
      <c r="BR222" s="18">
        <v>0</v>
      </c>
      <c r="BS222" s="18">
        <v>0</v>
      </c>
      <c r="BT222" s="18">
        <v>0</v>
      </c>
      <c r="BU222" s="18">
        <v>0</v>
      </c>
      <c r="BV222" s="18">
        <v>0</v>
      </c>
      <c r="BW222" s="18">
        <v>0</v>
      </c>
      <c r="BX222" s="18">
        <v>0</v>
      </c>
      <c r="BY222" s="18">
        <v>0</v>
      </c>
      <c r="BZ222" s="18">
        <v>0</v>
      </c>
      <c r="CA222" s="18">
        <v>0</v>
      </c>
      <c r="CB222" s="18">
        <v>0</v>
      </c>
      <c r="CC222" s="18">
        <v>0</v>
      </c>
      <c r="CD222" s="18">
        <v>0</v>
      </c>
      <c r="CE222" s="18">
        <v>0</v>
      </c>
      <c r="CF222" s="18">
        <v>0</v>
      </c>
      <c r="CG222" s="18">
        <v>0</v>
      </c>
      <c r="CH222" s="18">
        <v>0</v>
      </c>
      <c r="CI222" s="18">
        <v>0</v>
      </c>
      <c r="CJ222" s="17">
        <v>1</v>
      </c>
      <c r="CK222" s="18">
        <v>0</v>
      </c>
      <c r="CL222" s="18">
        <v>0</v>
      </c>
      <c r="CM222" s="18">
        <v>0</v>
      </c>
      <c r="CN222" s="18">
        <v>0</v>
      </c>
      <c r="CO222" s="18">
        <v>0</v>
      </c>
      <c r="CP222" s="18">
        <v>0</v>
      </c>
      <c r="CQ222" s="18">
        <v>0</v>
      </c>
      <c r="CR222" s="18">
        <v>0</v>
      </c>
      <c r="CS222" s="18">
        <v>0</v>
      </c>
      <c r="CT222" s="18">
        <v>0</v>
      </c>
      <c r="CU222" s="18">
        <v>0</v>
      </c>
      <c r="CV222" s="18">
        <v>0</v>
      </c>
      <c r="CW222" s="18">
        <v>0</v>
      </c>
      <c r="CX222" s="18">
        <v>0</v>
      </c>
      <c r="CY222" s="18">
        <v>0</v>
      </c>
      <c r="CZ222" s="18">
        <v>0</v>
      </c>
      <c r="DA222" s="18">
        <v>0</v>
      </c>
      <c r="DB222" s="18">
        <v>0</v>
      </c>
      <c r="DC222" s="18">
        <v>0</v>
      </c>
      <c r="DD222" s="18">
        <v>0</v>
      </c>
      <c r="DE222" s="18">
        <v>0</v>
      </c>
      <c r="DF222" s="18">
        <v>0</v>
      </c>
      <c r="DG222" s="18">
        <v>0</v>
      </c>
      <c r="DH222" s="17">
        <v>0</v>
      </c>
      <c r="DI222" s="18">
        <v>0</v>
      </c>
      <c r="DJ222" s="18">
        <v>0</v>
      </c>
      <c r="DK222" s="18">
        <v>0</v>
      </c>
      <c r="DL222" s="18">
        <v>0</v>
      </c>
      <c r="DM222" s="18">
        <v>0</v>
      </c>
      <c r="DN222" s="18">
        <v>0</v>
      </c>
      <c r="DO222" s="18">
        <v>0</v>
      </c>
      <c r="DP222" s="18">
        <v>0</v>
      </c>
      <c r="DQ222" s="18">
        <v>0</v>
      </c>
      <c r="DR222" s="18">
        <v>0</v>
      </c>
      <c r="DS222" s="18">
        <v>0</v>
      </c>
      <c r="DT222" s="18">
        <v>0</v>
      </c>
      <c r="DU222" s="18">
        <v>0</v>
      </c>
      <c r="DV222" s="18">
        <v>0</v>
      </c>
      <c r="DW222" s="18">
        <v>0</v>
      </c>
      <c r="DX222" s="18">
        <v>0</v>
      </c>
      <c r="DY222" s="18">
        <v>0</v>
      </c>
      <c r="DZ222" s="18">
        <v>0</v>
      </c>
      <c r="EA222" s="18">
        <v>0</v>
      </c>
      <c r="EB222" s="18">
        <v>0</v>
      </c>
      <c r="EC222" s="18">
        <v>2</v>
      </c>
      <c r="ED222" s="18">
        <v>0</v>
      </c>
      <c r="EE222" s="18">
        <v>0</v>
      </c>
      <c r="EF222" s="17">
        <v>0</v>
      </c>
      <c r="EG222" s="18">
        <v>0</v>
      </c>
      <c r="EH222" s="18">
        <v>0</v>
      </c>
      <c r="EI222" s="18">
        <v>0</v>
      </c>
      <c r="EJ222" s="18">
        <v>0</v>
      </c>
      <c r="EK222" s="18">
        <v>0</v>
      </c>
      <c r="EL222" s="18">
        <v>0</v>
      </c>
      <c r="EM222" s="18">
        <v>0</v>
      </c>
      <c r="EN222" s="18">
        <v>0</v>
      </c>
      <c r="EO222" s="18">
        <v>0</v>
      </c>
      <c r="EP222" s="18">
        <v>0</v>
      </c>
      <c r="EQ222" s="19">
        <v>0</v>
      </c>
      <c r="ER222" s="18">
        <v>2</v>
      </c>
      <c r="ES222" s="18">
        <v>0</v>
      </c>
      <c r="ET222" s="18">
        <v>0</v>
      </c>
      <c r="EU222" s="18">
        <v>0</v>
      </c>
      <c r="EV222" s="18">
        <v>0</v>
      </c>
      <c r="EW222" s="18">
        <v>0</v>
      </c>
      <c r="EX222" s="18">
        <v>0</v>
      </c>
      <c r="EY222" s="18">
        <v>0</v>
      </c>
      <c r="EZ222" s="18">
        <v>0</v>
      </c>
      <c r="FA222" s="18">
        <v>0</v>
      </c>
      <c r="FB222" s="18">
        <v>0</v>
      </c>
      <c r="FC222" s="18">
        <v>0</v>
      </c>
      <c r="FD222" s="17">
        <v>2</v>
      </c>
      <c r="FE222" s="18">
        <v>0</v>
      </c>
      <c r="FF222" s="18">
        <v>0</v>
      </c>
      <c r="FG222" s="18">
        <v>0</v>
      </c>
      <c r="FH222" s="18">
        <v>0</v>
      </c>
      <c r="FI222" s="18">
        <v>0</v>
      </c>
      <c r="FJ222" s="18">
        <v>0</v>
      </c>
      <c r="FK222" s="18">
        <v>0</v>
      </c>
      <c r="FL222" s="18">
        <v>0</v>
      </c>
      <c r="FM222" s="18">
        <v>0</v>
      </c>
      <c r="FN222" s="18">
        <v>0</v>
      </c>
      <c r="FO222" s="18">
        <v>0</v>
      </c>
      <c r="FP222" s="20">
        <v>1</v>
      </c>
      <c r="FQ222" s="20">
        <v>0</v>
      </c>
      <c r="FR222" s="20">
        <v>1</v>
      </c>
      <c r="FS222" s="20">
        <v>0</v>
      </c>
      <c r="FT222" s="20">
        <v>2</v>
      </c>
      <c r="FU222" s="20">
        <v>0</v>
      </c>
      <c r="FV222" s="20">
        <v>0</v>
      </c>
      <c r="FW222" s="20">
        <v>1</v>
      </c>
      <c r="FX222" s="20">
        <v>0</v>
      </c>
      <c r="FY222" s="20">
        <v>0</v>
      </c>
      <c r="FZ222" s="20">
        <v>2</v>
      </c>
      <c r="GA222" s="20">
        <v>0</v>
      </c>
      <c r="GB222" s="20">
        <v>1</v>
      </c>
      <c r="GC222" s="20">
        <v>1</v>
      </c>
      <c r="GD222" s="20">
        <v>0</v>
      </c>
      <c r="GE222" s="20">
        <v>0</v>
      </c>
      <c r="GF222" s="20">
        <v>0</v>
      </c>
      <c r="GG222" s="20">
        <v>0</v>
      </c>
      <c r="GH222" s="20">
        <v>0</v>
      </c>
      <c r="GI222" s="20">
        <v>1</v>
      </c>
      <c r="GJ222" s="20">
        <v>0</v>
      </c>
      <c r="GK222" s="20">
        <v>1</v>
      </c>
      <c r="GL222" s="20">
        <v>1</v>
      </c>
      <c r="GM222" s="20">
        <v>0</v>
      </c>
      <c r="GN222" s="20">
        <v>1</v>
      </c>
      <c r="GO222" s="20">
        <v>1</v>
      </c>
      <c r="GP222" s="44">
        <v>0</v>
      </c>
    </row>
    <row r="223" spans="1:198" x14ac:dyDescent="0.3">
      <c r="A223" s="14">
        <v>1326</v>
      </c>
      <c r="B223" s="15" t="s">
        <v>399</v>
      </c>
      <c r="C223" s="16" t="s">
        <v>376</v>
      </c>
      <c r="D223" s="21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3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1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3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1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v>0</v>
      </c>
      <c r="BF223" s="22">
        <v>0</v>
      </c>
      <c r="BG223" s="22">
        <v>0</v>
      </c>
      <c r="BH223" s="22">
        <v>0</v>
      </c>
      <c r="BI223" s="22">
        <v>0</v>
      </c>
      <c r="BJ223" s="22">
        <v>0</v>
      </c>
      <c r="BK223" s="23">
        <v>0</v>
      </c>
      <c r="BL223" s="22">
        <v>0</v>
      </c>
      <c r="BM223" s="22">
        <v>0</v>
      </c>
      <c r="BN223" s="22">
        <v>0</v>
      </c>
      <c r="BO223" s="22">
        <v>0</v>
      </c>
      <c r="BP223" s="22">
        <v>0</v>
      </c>
      <c r="BQ223" s="22">
        <v>0</v>
      </c>
      <c r="BR223" s="22">
        <v>0</v>
      </c>
      <c r="BS223" s="22">
        <v>0</v>
      </c>
      <c r="BT223" s="22">
        <v>0</v>
      </c>
      <c r="BU223" s="22">
        <v>0</v>
      </c>
      <c r="BV223" s="22">
        <v>0</v>
      </c>
      <c r="BW223" s="22">
        <v>0</v>
      </c>
      <c r="BX223" s="21">
        <v>0</v>
      </c>
      <c r="BY223" s="22">
        <v>0</v>
      </c>
      <c r="BZ223" s="22">
        <v>0</v>
      </c>
      <c r="CA223" s="22">
        <v>0</v>
      </c>
      <c r="CB223" s="22">
        <v>0</v>
      </c>
      <c r="CC223" s="22">
        <v>0</v>
      </c>
      <c r="CD223" s="22">
        <v>0</v>
      </c>
      <c r="CE223" s="22">
        <v>0</v>
      </c>
      <c r="CF223" s="22">
        <v>0</v>
      </c>
      <c r="CG223" s="22">
        <v>0</v>
      </c>
      <c r="CH223" s="22">
        <v>0</v>
      </c>
      <c r="CI223" s="22">
        <v>0</v>
      </c>
      <c r="CJ223" s="22">
        <v>0</v>
      </c>
      <c r="CK223" s="22">
        <v>0</v>
      </c>
      <c r="CL223" s="22">
        <v>0</v>
      </c>
      <c r="CM223" s="22">
        <v>0</v>
      </c>
      <c r="CN223" s="22">
        <v>0</v>
      </c>
      <c r="CO223" s="22">
        <v>0</v>
      </c>
      <c r="CP223" s="22">
        <v>0</v>
      </c>
      <c r="CQ223" s="22">
        <v>0</v>
      </c>
      <c r="CR223" s="22">
        <v>0</v>
      </c>
      <c r="CS223" s="22">
        <v>1</v>
      </c>
      <c r="CT223" s="22">
        <v>0</v>
      </c>
      <c r="CU223" s="22">
        <v>0</v>
      </c>
      <c r="CV223" s="21">
        <v>0</v>
      </c>
      <c r="CW223" s="22">
        <v>0</v>
      </c>
      <c r="CX223" s="22">
        <v>0</v>
      </c>
      <c r="CY223" s="22">
        <v>0</v>
      </c>
      <c r="CZ223" s="22">
        <v>0</v>
      </c>
      <c r="DA223" s="22">
        <v>0</v>
      </c>
      <c r="DB223" s="22">
        <v>0</v>
      </c>
      <c r="DC223" s="22">
        <v>0</v>
      </c>
      <c r="DD223" s="22">
        <v>0</v>
      </c>
      <c r="DE223" s="22">
        <v>0</v>
      </c>
      <c r="DF223" s="22">
        <v>0</v>
      </c>
      <c r="DG223" s="22">
        <v>0</v>
      </c>
      <c r="DH223" s="22">
        <v>0</v>
      </c>
      <c r="DI223" s="22">
        <v>0</v>
      </c>
      <c r="DJ223" s="22">
        <v>1</v>
      </c>
      <c r="DK223" s="22">
        <v>0</v>
      </c>
      <c r="DL223" s="22">
        <v>0</v>
      </c>
      <c r="DM223" s="22">
        <v>0</v>
      </c>
      <c r="DN223" s="22">
        <v>0</v>
      </c>
      <c r="DO223" s="22">
        <v>0</v>
      </c>
      <c r="DP223" s="22">
        <v>0</v>
      </c>
      <c r="DQ223" s="22">
        <v>0</v>
      </c>
      <c r="DR223" s="22">
        <v>0</v>
      </c>
      <c r="DS223" s="22">
        <v>0</v>
      </c>
      <c r="DT223" s="21">
        <v>0</v>
      </c>
      <c r="DU223" s="22">
        <v>0</v>
      </c>
      <c r="DV223" s="22">
        <v>0</v>
      </c>
      <c r="DW223" s="22">
        <v>0</v>
      </c>
      <c r="DX223" s="22">
        <v>0</v>
      </c>
      <c r="DY223" s="22">
        <v>0</v>
      </c>
      <c r="DZ223" s="22">
        <v>0</v>
      </c>
      <c r="EA223" s="22">
        <v>0</v>
      </c>
      <c r="EB223" s="22">
        <v>0</v>
      </c>
      <c r="EC223" s="22">
        <v>0</v>
      </c>
      <c r="ED223" s="22">
        <v>0</v>
      </c>
      <c r="EE223" s="22">
        <v>0</v>
      </c>
      <c r="EF223" s="22">
        <v>0</v>
      </c>
      <c r="EG223" s="22">
        <v>0</v>
      </c>
      <c r="EH223" s="22">
        <v>0</v>
      </c>
      <c r="EI223" s="22">
        <v>0</v>
      </c>
      <c r="EJ223" s="22">
        <v>0</v>
      </c>
      <c r="EK223" s="22">
        <v>0</v>
      </c>
      <c r="EL223" s="22">
        <v>0</v>
      </c>
      <c r="EM223" s="22">
        <v>0</v>
      </c>
      <c r="EN223" s="22">
        <v>0</v>
      </c>
      <c r="EO223" s="22">
        <v>0</v>
      </c>
      <c r="EP223" s="22">
        <v>0</v>
      </c>
      <c r="EQ223" s="22">
        <v>0</v>
      </c>
      <c r="ER223" s="21">
        <v>0</v>
      </c>
      <c r="ES223" s="22">
        <v>0</v>
      </c>
      <c r="ET223" s="22">
        <v>0</v>
      </c>
      <c r="EU223" s="22">
        <v>0</v>
      </c>
      <c r="EV223" s="22">
        <v>0</v>
      </c>
      <c r="EW223" s="22">
        <v>0</v>
      </c>
      <c r="EX223" s="22">
        <v>0</v>
      </c>
      <c r="EY223" s="22">
        <v>0</v>
      </c>
      <c r="EZ223" s="22">
        <v>0</v>
      </c>
      <c r="FA223" s="22">
        <v>0</v>
      </c>
      <c r="FB223" s="22">
        <v>0</v>
      </c>
      <c r="FC223" s="23">
        <v>0</v>
      </c>
      <c r="FD223" s="22">
        <v>0</v>
      </c>
      <c r="FE223" s="22">
        <v>0</v>
      </c>
      <c r="FF223" s="22">
        <v>0</v>
      </c>
      <c r="FG223" s="22">
        <v>0</v>
      </c>
      <c r="FH223" s="22">
        <v>0</v>
      </c>
      <c r="FI223" s="22">
        <v>0</v>
      </c>
      <c r="FJ223" s="22">
        <v>1</v>
      </c>
      <c r="FK223" s="22">
        <v>1</v>
      </c>
      <c r="FL223" s="22">
        <v>0</v>
      </c>
      <c r="FM223" s="22">
        <v>0</v>
      </c>
      <c r="FN223" s="22">
        <v>0</v>
      </c>
      <c r="FO223" s="22">
        <v>0</v>
      </c>
      <c r="FP223" s="20">
        <v>1</v>
      </c>
      <c r="FQ223" s="20">
        <v>1</v>
      </c>
      <c r="FR223" s="20">
        <v>1</v>
      </c>
      <c r="FS223" s="20">
        <v>0</v>
      </c>
      <c r="FT223" s="20">
        <v>1</v>
      </c>
      <c r="FU223" s="20">
        <v>2</v>
      </c>
      <c r="FV223" s="20">
        <v>0</v>
      </c>
      <c r="FW223" s="20">
        <v>1</v>
      </c>
      <c r="FX223" s="20">
        <v>0</v>
      </c>
      <c r="FY223" s="20">
        <v>0</v>
      </c>
      <c r="FZ223" s="20">
        <v>0</v>
      </c>
      <c r="GA223" s="20">
        <v>0</v>
      </c>
      <c r="GB223" s="20">
        <v>2</v>
      </c>
      <c r="GC223" s="20">
        <v>1</v>
      </c>
      <c r="GD223" s="20">
        <v>1</v>
      </c>
      <c r="GE223" s="20">
        <v>1</v>
      </c>
      <c r="GF223" s="20">
        <v>1</v>
      </c>
      <c r="GG223" s="20">
        <v>2</v>
      </c>
      <c r="GH223" s="20">
        <v>0</v>
      </c>
      <c r="GI223" s="20">
        <v>0</v>
      </c>
      <c r="GJ223" s="20">
        <v>1</v>
      </c>
      <c r="GK223" s="20">
        <v>1</v>
      </c>
      <c r="GL223" s="20">
        <v>1</v>
      </c>
      <c r="GM223" s="20">
        <v>3</v>
      </c>
      <c r="GN223" s="20">
        <v>1</v>
      </c>
      <c r="GO223" s="20">
        <v>0</v>
      </c>
      <c r="GP223" s="44">
        <v>0</v>
      </c>
    </row>
    <row r="224" spans="1:198" x14ac:dyDescent="0.3">
      <c r="A224" s="14">
        <v>1327</v>
      </c>
      <c r="B224" s="15" t="s">
        <v>400</v>
      </c>
      <c r="C224" s="16" t="s">
        <v>376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7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9">
        <v>0</v>
      </c>
      <c r="AB224" s="18">
        <v>0</v>
      </c>
      <c r="AC224" s="18">
        <v>0</v>
      </c>
      <c r="AD224" s="18">
        <v>2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1</v>
      </c>
      <c r="AK224" s="18">
        <v>0</v>
      </c>
      <c r="AL224" s="18">
        <v>0</v>
      </c>
      <c r="AM224" s="18">
        <v>0</v>
      </c>
      <c r="AN224" s="17">
        <v>0</v>
      </c>
      <c r="AO224" s="18">
        <v>0</v>
      </c>
      <c r="AP224" s="18">
        <v>0</v>
      </c>
      <c r="AQ224" s="18">
        <v>0</v>
      </c>
      <c r="AR224" s="18">
        <v>0</v>
      </c>
      <c r="AS224" s="18">
        <v>0</v>
      </c>
      <c r="AT224" s="18">
        <v>0</v>
      </c>
      <c r="AU224" s="18">
        <v>0</v>
      </c>
      <c r="AV224" s="18">
        <v>0</v>
      </c>
      <c r="AW224" s="18">
        <v>0</v>
      </c>
      <c r="AX224" s="18">
        <v>0</v>
      </c>
      <c r="AY224" s="18">
        <v>0</v>
      </c>
      <c r="AZ224" s="18">
        <v>0</v>
      </c>
      <c r="BA224" s="18">
        <v>0</v>
      </c>
      <c r="BB224" s="18">
        <v>0</v>
      </c>
      <c r="BC224" s="18">
        <v>0</v>
      </c>
      <c r="BD224" s="18">
        <v>0</v>
      </c>
      <c r="BE224" s="18">
        <v>1</v>
      </c>
      <c r="BF224" s="18">
        <v>1</v>
      </c>
      <c r="BG224" s="18">
        <v>1</v>
      </c>
      <c r="BH224" s="18">
        <v>0</v>
      </c>
      <c r="BI224" s="18">
        <v>0</v>
      </c>
      <c r="BJ224" s="18">
        <v>0</v>
      </c>
      <c r="BK224" s="18">
        <v>1</v>
      </c>
      <c r="BL224" s="17">
        <v>4</v>
      </c>
      <c r="BM224" s="18">
        <v>0</v>
      </c>
      <c r="BN224" s="18">
        <v>0</v>
      </c>
      <c r="BO224" s="18">
        <v>0</v>
      </c>
      <c r="BP224" s="18">
        <v>2</v>
      </c>
      <c r="BQ224" s="18">
        <v>0</v>
      </c>
      <c r="BR224" s="18">
        <v>0</v>
      </c>
      <c r="BS224" s="18">
        <v>0</v>
      </c>
      <c r="BT224" s="18">
        <v>0</v>
      </c>
      <c r="BU224" s="18">
        <v>0</v>
      </c>
      <c r="BV224" s="18">
        <v>0</v>
      </c>
      <c r="BW224" s="18">
        <v>0</v>
      </c>
      <c r="BX224" s="18">
        <v>2</v>
      </c>
      <c r="BY224" s="18">
        <v>2</v>
      </c>
      <c r="BZ224" s="18">
        <v>0</v>
      </c>
      <c r="CA224" s="18">
        <v>1</v>
      </c>
      <c r="CB224" s="18">
        <v>0</v>
      </c>
      <c r="CC224" s="18">
        <v>1</v>
      </c>
      <c r="CD224" s="18">
        <v>0</v>
      </c>
      <c r="CE224" s="18">
        <v>3</v>
      </c>
      <c r="CF224" s="18">
        <v>0</v>
      </c>
      <c r="CG224" s="18">
        <v>1</v>
      </c>
      <c r="CH224" s="18">
        <v>1</v>
      </c>
      <c r="CI224" s="18">
        <v>0</v>
      </c>
      <c r="CJ224" s="17">
        <v>0</v>
      </c>
      <c r="CK224" s="18">
        <v>0</v>
      </c>
      <c r="CL224" s="18">
        <v>2</v>
      </c>
      <c r="CM224" s="18">
        <v>9</v>
      </c>
      <c r="CN224" s="18">
        <v>1</v>
      </c>
      <c r="CO224" s="18">
        <v>0</v>
      </c>
      <c r="CP224" s="18">
        <v>0</v>
      </c>
      <c r="CQ224" s="18">
        <v>0</v>
      </c>
      <c r="CR224" s="18">
        <v>0</v>
      </c>
      <c r="CS224" s="18">
        <v>1</v>
      </c>
      <c r="CT224" s="18">
        <v>2</v>
      </c>
      <c r="CU224" s="18">
        <v>0</v>
      </c>
      <c r="CV224" s="18">
        <v>2</v>
      </c>
      <c r="CW224" s="18">
        <v>0</v>
      </c>
      <c r="CX224" s="18">
        <v>0</v>
      </c>
      <c r="CY224" s="18">
        <v>1</v>
      </c>
      <c r="CZ224" s="18">
        <v>1</v>
      </c>
      <c r="DA224" s="18">
        <v>0</v>
      </c>
      <c r="DB224" s="18">
        <v>0</v>
      </c>
      <c r="DC224" s="18">
        <v>2</v>
      </c>
      <c r="DD224" s="18">
        <v>0</v>
      </c>
      <c r="DE224" s="18">
        <v>1</v>
      </c>
      <c r="DF224" s="18">
        <v>0</v>
      </c>
      <c r="DG224" s="18">
        <v>2</v>
      </c>
      <c r="DH224" s="17">
        <v>0</v>
      </c>
      <c r="DI224" s="18">
        <v>0</v>
      </c>
      <c r="DJ224" s="18">
        <v>0</v>
      </c>
      <c r="DK224" s="18">
        <v>0</v>
      </c>
      <c r="DL224" s="18">
        <v>0</v>
      </c>
      <c r="DM224" s="18">
        <v>0</v>
      </c>
      <c r="DN224" s="18">
        <v>0</v>
      </c>
      <c r="DO224" s="18">
        <v>0</v>
      </c>
      <c r="DP224" s="18">
        <v>0</v>
      </c>
      <c r="DQ224" s="18">
        <v>0</v>
      </c>
      <c r="DR224" s="18">
        <v>0</v>
      </c>
      <c r="DS224" s="18">
        <v>0</v>
      </c>
      <c r="DT224" s="18">
        <v>0</v>
      </c>
      <c r="DU224" s="18">
        <v>1</v>
      </c>
      <c r="DV224" s="18">
        <v>3</v>
      </c>
      <c r="DW224" s="18">
        <v>1</v>
      </c>
      <c r="DX224" s="18">
        <v>0</v>
      </c>
      <c r="DY224" s="18">
        <v>0</v>
      </c>
      <c r="DZ224" s="18">
        <v>1</v>
      </c>
      <c r="EA224" s="18">
        <v>0</v>
      </c>
      <c r="EB224" s="18">
        <v>2</v>
      </c>
      <c r="EC224" s="18">
        <v>0</v>
      </c>
      <c r="ED224" s="18">
        <v>0</v>
      </c>
      <c r="EE224" s="18">
        <v>1</v>
      </c>
      <c r="EF224" s="17">
        <v>0</v>
      </c>
      <c r="EG224" s="18">
        <v>0</v>
      </c>
      <c r="EH224" s="18">
        <v>1</v>
      </c>
      <c r="EI224" s="18">
        <v>0</v>
      </c>
      <c r="EJ224" s="18">
        <v>4</v>
      </c>
      <c r="EK224" s="18">
        <v>0</v>
      </c>
      <c r="EL224" s="18">
        <v>0</v>
      </c>
      <c r="EM224" s="18">
        <v>1</v>
      </c>
      <c r="EN224" s="18">
        <v>1</v>
      </c>
      <c r="EO224" s="18">
        <v>0</v>
      </c>
      <c r="EP224" s="18">
        <v>2</v>
      </c>
      <c r="EQ224" s="19">
        <v>0</v>
      </c>
      <c r="ER224" s="18">
        <v>2</v>
      </c>
      <c r="ES224" s="18">
        <v>1</v>
      </c>
      <c r="ET224" s="18">
        <v>1</v>
      </c>
      <c r="EU224" s="18">
        <v>0</v>
      </c>
      <c r="EV224" s="18">
        <v>1</v>
      </c>
      <c r="EW224" s="18">
        <v>1</v>
      </c>
      <c r="EX224" s="18">
        <v>0</v>
      </c>
      <c r="EY224" s="18">
        <v>0</v>
      </c>
      <c r="EZ224" s="18">
        <v>0</v>
      </c>
      <c r="FA224" s="18">
        <v>0</v>
      </c>
      <c r="FB224" s="18">
        <v>1</v>
      </c>
      <c r="FC224" s="18">
        <v>0</v>
      </c>
      <c r="FD224" s="17">
        <v>1</v>
      </c>
      <c r="FE224" s="18">
        <v>0</v>
      </c>
      <c r="FF224" s="18">
        <v>1</v>
      </c>
      <c r="FG224" s="18">
        <v>0</v>
      </c>
      <c r="FH224" s="18">
        <v>3</v>
      </c>
      <c r="FI224" s="18">
        <v>2</v>
      </c>
      <c r="FJ224" s="18">
        <v>2</v>
      </c>
      <c r="FK224" s="18">
        <v>2</v>
      </c>
      <c r="FL224" s="18">
        <v>1</v>
      </c>
      <c r="FM224" s="18">
        <v>4</v>
      </c>
      <c r="FN224" s="18">
        <v>0</v>
      </c>
      <c r="FO224" s="18">
        <v>1</v>
      </c>
      <c r="FP224" s="20">
        <v>2</v>
      </c>
      <c r="FQ224" s="20">
        <v>1</v>
      </c>
      <c r="FR224" s="20">
        <v>0</v>
      </c>
      <c r="FS224" s="20">
        <v>3</v>
      </c>
      <c r="FT224" s="20">
        <v>2</v>
      </c>
      <c r="FU224" s="20">
        <v>0</v>
      </c>
      <c r="FV224" s="20">
        <v>2</v>
      </c>
      <c r="FW224" s="20">
        <v>0</v>
      </c>
      <c r="FX224" s="20">
        <v>2</v>
      </c>
      <c r="FY224" s="20">
        <v>2</v>
      </c>
      <c r="FZ224" s="20">
        <v>2</v>
      </c>
      <c r="GA224" s="20">
        <v>0</v>
      </c>
      <c r="GB224" s="20">
        <v>3</v>
      </c>
      <c r="GC224" s="20">
        <v>2</v>
      </c>
      <c r="GD224" s="20">
        <v>0</v>
      </c>
      <c r="GE224" s="20">
        <v>0</v>
      </c>
      <c r="GF224" s="20">
        <v>3</v>
      </c>
      <c r="GG224" s="20">
        <v>2</v>
      </c>
      <c r="GH224" s="20">
        <v>4</v>
      </c>
      <c r="GI224" s="20">
        <v>0</v>
      </c>
      <c r="GJ224" s="20">
        <v>1</v>
      </c>
      <c r="GK224" s="20">
        <v>1</v>
      </c>
      <c r="GL224" s="20">
        <v>1</v>
      </c>
      <c r="GM224" s="20">
        <v>0</v>
      </c>
      <c r="GN224" s="20">
        <v>5</v>
      </c>
      <c r="GO224" s="20">
        <v>0</v>
      </c>
      <c r="GP224" s="44">
        <v>2</v>
      </c>
    </row>
    <row r="225" spans="1:198" x14ac:dyDescent="0.3">
      <c r="A225" s="14">
        <v>1328</v>
      </c>
      <c r="B225" s="15" t="s">
        <v>401</v>
      </c>
      <c r="C225" s="16" t="s">
        <v>376</v>
      </c>
      <c r="D225" s="17">
        <v>0</v>
      </c>
      <c r="E225" s="18">
        <v>0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9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7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18">
        <v>0</v>
      </c>
      <c r="AM225" s="19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  <c r="AS225" s="18">
        <v>0</v>
      </c>
      <c r="AT225" s="18">
        <v>0</v>
      </c>
      <c r="AU225" s="18">
        <v>0</v>
      </c>
      <c r="AV225" s="18">
        <v>0</v>
      </c>
      <c r="AW225" s="18">
        <v>0</v>
      </c>
      <c r="AX225" s="18">
        <v>0</v>
      </c>
      <c r="AY225" s="18">
        <v>0</v>
      </c>
      <c r="AZ225" s="17">
        <v>0</v>
      </c>
      <c r="BA225" s="18">
        <v>0</v>
      </c>
      <c r="BB225" s="18">
        <v>0</v>
      </c>
      <c r="BC225" s="18">
        <v>0</v>
      </c>
      <c r="BD225" s="18">
        <v>0</v>
      </c>
      <c r="BE225" s="18">
        <v>0</v>
      </c>
      <c r="BF225" s="18">
        <v>0</v>
      </c>
      <c r="BG225" s="18">
        <v>0</v>
      </c>
      <c r="BH225" s="18">
        <v>0</v>
      </c>
      <c r="BI225" s="18">
        <v>0</v>
      </c>
      <c r="BJ225" s="18">
        <v>0</v>
      </c>
      <c r="BK225" s="19">
        <v>0</v>
      </c>
      <c r="BL225" s="18">
        <v>0</v>
      </c>
      <c r="BM225" s="18">
        <v>1</v>
      </c>
      <c r="BN225" s="18">
        <v>0</v>
      </c>
      <c r="BO225" s="18">
        <v>1</v>
      </c>
      <c r="BP225" s="18">
        <v>0</v>
      </c>
      <c r="BQ225" s="18">
        <v>0</v>
      </c>
      <c r="BR225" s="18">
        <v>0</v>
      </c>
      <c r="BS225" s="18">
        <v>0</v>
      </c>
      <c r="BT225" s="18">
        <v>0</v>
      </c>
      <c r="BU225" s="18">
        <v>1</v>
      </c>
      <c r="BV225" s="18">
        <v>0</v>
      </c>
      <c r="BW225" s="18">
        <v>2</v>
      </c>
      <c r="BX225" s="17">
        <v>1</v>
      </c>
      <c r="BY225" s="18">
        <v>0</v>
      </c>
      <c r="BZ225" s="18">
        <v>1</v>
      </c>
      <c r="CA225" s="18">
        <v>0</v>
      </c>
      <c r="CB225" s="18">
        <v>0</v>
      </c>
      <c r="CC225" s="18">
        <v>0</v>
      </c>
      <c r="CD225" s="18">
        <v>0</v>
      </c>
      <c r="CE225" s="18">
        <v>0</v>
      </c>
      <c r="CF225" s="18">
        <v>0</v>
      </c>
      <c r="CG225" s="18">
        <v>0</v>
      </c>
      <c r="CH225" s="18">
        <v>0</v>
      </c>
      <c r="CI225" s="18">
        <v>0</v>
      </c>
      <c r="CJ225" s="18">
        <v>0</v>
      </c>
      <c r="CK225" s="18">
        <v>1</v>
      </c>
      <c r="CL225" s="18">
        <v>0</v>
      </c>
      <c r="CM225" s="18">
        <v>0</v>
      </c>
      <c r="CN225" s="18">
        <v>1</v>
      </c>
      <c r="CO225" s="18">
        <v>0</v>
      </c>
      <c r="CP225" s="18">
        <v>1</v>
      </c>
      <c r="CQ225" s="18">
        <v>0</v>
      </c>
      <c r="CR225" s="18">
        <v>0</v>
      </c>
      <c r="CS225" s="18">
        <v>0</v>
      </c>
      <c r="CT225" s="18">
        <v>0</v>
      </c>
      <c r="CU225" s="18">
        <v>0</v>
      </c>
      <c r="CV225" s="17">
        <v>0</v>
      </c>
      <c r="CW225" s="18">
        <v>0</v>
      </c>
      <c r="CX225" s="18">
        <v>0</v>
      </c>
      <c r="CY225" s="18">
        <v>0</v>
      </c>
      <c r="CZ225" s="18">
        <v>0</v>
      </c>
      <c r="DA225" s="18">
        <v>0</v>
      </c>
      <c r="DB225" s="18">
        <v>0</v>
      </c>
      <c r="DC225" s="18">
        <v>1</v>
      </c>
      <c r="DD225" s="18">
        <v>0</v>
      </c>
      <c r="DE225" s="18">
        <v>0</v>
      </c>
      <c r="DF225" s="18">
        <v>0</v>
      </c>
      <c r="DG225" s="18">
        <v>0</v>
      </c>
      <c r="DH225" s="18">
        <v>1</v>
      </c>
      <c r="DI225" s="18">
        <v>0</v>
      </c>
      <c r="DJ225" s="18">
        <v>0</v>
      </c>
      <c r="DK225" s="18">
        <v>2</v>
      </c>
      <c r="DL225" s="18">
        <v>0</v>
      </c>
      <c r="DM225" s="18">
        <v>2</v>
      </c>
      <c r="DN225" s="18">
        <v>0</v>
      </c>
      <c r="DO225" s="18">
        <v>0</v>
      </c>
      <c r="DP225" s="18">
        <v>1</v>
      </c>
      <c r="DQ225" s="18">
        <v>2</v>
      </c>
      <c r="DR225" s="18">
        <v>2</v>
      </c>
      <c r="DS225" s="18">
        <v>0</v>
      </c>
      <c r="DT225" s="17">
        <v>0</v>
      </c>
      <c r="DU225" s="18">
        <v>0</v>
      </c>
      <c r="DV225" s="18">
        <v>0</v>
      </c>
      <c r="DW225" s="18">
        <v>0</v>
      </c>
      <c r="DX225" s="18">
        <v>0</v>
      </c>
      <c r="DY225" s="18">
        <v>0</v>
      </c>
      <c r="DZ225" s="18">
        <v>0</v>
      </c>
      <c r="EA225" s="18">
        <v>0</v>
      </c>
      <c r="EB225" s="18">
        <v>0</v>
      </c>
      <c r="EC225" s="18">
        <v>0</v>
      </c>
      <c r="ED225" s="18">
        <v>0</v>
      </c>
      <c r="EE225" s="18">
        <v>0</v>
      </c>
      <c r="EF225" s="18">
        <v>0</v>
      </c>
      <c r="EG225" s="18">
        <v>0</v>
      </c>
      <c r="EH225" s="18">
        <v>0</v>
      </c>
      <c r="EI225" s="18">
        <v>0</v>
      </c>
      <c r="EJ225" s="18">
        <v>0</v>
      </c>
      <c r="EK225" s="18">
        <v>0</v>
      </c>
      <c r="EL225" s="18">
        <v>0</v>
      </c>
      <c r="EM225" s="18">
        <v>1</v>
      </c>
      <c r="EN225" s="18">
        <v>0</v>
      </c>
      <c r="EO225" s="18">
        <v>1</v>
      </c>
      <c r="EP225" s="18">
        <v>0</v>
      </c>
      <c r="EQ225" s="18">
        <v>0</v>
      </c>
      <c r="ER225" s="17">
        <v>0</v>
      </c>
      <c r="ES225" s="18">
        <v>1</v>
      </c>
      <c r="ET225" s="18">
        <v>0</v>
      </c>
      <c r="EU225" s="18">
        <v>0</v>
      </c>
      <c r="EV225" s="18">
        <v>0</v>
      </c>
      <c r="EW225" s="18">
        <v>1</v>
      </c>
      <c r="EX225" s="18">
        <v>1</v>
      </c>
      <c r="EY225" s="18">
        <v>2</v>
      </c>
      <c r="EZ225" s="18">
        <v>1</v>
      </c>
      <c r="FA225" s="18">
        <v>0</v>
      </c>
      <c r="FB225" s="18">
        <v>0</v>
      </c>
      <c r="FC225" s="19">
        <v>0</v>
      </c>
      <c r="FD225" s="18">
        <v>0</v>
      </c>
      <c r="FE225" s="18">
        <v>0</v>
      </c>
      <c r="FF225" s="18">
        <v>0</v>
      </c>
      <c r="FG225" s="18">
        <v>1</v>
      </c>
      <c r="FH225" s="18">
        <v>0</v>
      </c>
      <c r="FI225" s="18">
        <v>0</v>
      </c>
      <c r="FJ225" s="18">
        <v>0</v>
      </c>
      <c r="FK225" s="18">
        <v>0</v>
      </c>
      <c r="FL225" s="18">
        <v>0</v>
      </c>
      <c r="FM225" s="18">
        <v>0</v>
      </c>
      <c r="FN225" s="18">
        <v>0</v>
      </c>
      <c r="FO225" s="18">
        <v>1</v>
      </c>
      <c r="FP225" s="20">
        <v>2</v>
      </c>
      <c r="FQ225" s="20">
        <v>0</v>
      </c>
      <c r="FR225" s="20">
        <v>0</v>
      </c>
      <c r="FS225" s="20">
        <v>0</v>
      </c>
      <c r="FT225" s="20">
        <v>0</v>
      </c>
      <c r="FU225" s="20">
        <v>1</v>
      </c>
      <c r="FV225" s="20">
        <v>0</v>
      </c>
      <c r="FW225" s="20">
        <v>0</v>
      </c>
      <c r="FX225" s="20">
        <v>0</v>
      </c>
      <c r="FY225" s="20">
        <v>0</v>
      </c>
      <c r="FZ225" s="20">
        <v>0</v>
      </c>
      <c r="GA225" s="20">
        <v>0</v>
      </c>
      <c r="GB225" s="20">
        <v>1</v>
      </c>
      <c r="GC225" s="20">
        <v>0</v>
      </c>
      <c r="GD225" s="20">
        <v>0</v>
      </c>
      <c r="GE225" s="20">
        <v>0</v>
      </c>
      <c r="GF225" s="20">
        <v>0</v>
      </c>
      <c r="GG225" s="20">
        <v>0</v>
      </c>
      <c r="GH225" s="20">
        <v>0</v>
      </c>
      <c r="GI225" s="20">
        <v>0</v>
      </c>
      <c r="GJ225" s="20">
        <v>0</v>
      </c>
      <c r="GK225" s="20">
        <v>0</v>
      </c>
      <c r="GL225" s="20">
        <v>0</v>
      </c>
      <c r="GM225" s="20">
        <v>0</v>
      </c>
      <c r="GN225" s="20">
        <v>1</v>
      </c>
      <c r="GO225" s="20">
        <v>0</v>
      </c>
      <c r="GP225" s="44">
        <v>0</v>
      </c>
    </row>
    <row r="226" spans="1:198" x14ac:dyDescent="0.3">
      <c r="A226" s="14">
        <v>1329</v>
      </c>
      <c r="B226" s="15" t="s">
        <v>402</v>
      </c>
      <c r="C226" s="16" t="s">
        <v>376</v>
      </c>
      <c r="D226" s="18">
        <v>0</v>
      </c>
      <c r="E226" s="18">
        <v>0</v>
      </c>
      <c r="F226" s="18">
        <v>0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7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9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0</v>
      </c>
      <c r="AG226" s="18">
        <v>0</v>
      </c>
      <c r="AH226" s="18">
        <v>0</v>
      </c>
      <c r="AI226" s="18">
        <v>0</v>
      </c>
      <c r="AJ226" s="18">
        <v>0</v>
      </c>
      <c r="AK226" s="18">
        <v>0</v>
      </c>
      <c r="AL226" s="18">
        <v>0</v>
      </c>
      <c r="AM226" s="18">
        <v>0</v>
      </c>
      <c r="AN226" s="17">
        <v>0</v>
      </c>
      <c r="AO226" s="18">
        <v>0</v>
      </c>
      <c r="AP226" s="18">
        <v>0</v>
      </c>
      <c r="AQ226" s="18">
        <v>0</v>
      </c>
      <c r="AR226" s="18">
        <v>0</v>
      </c>
      <c r="AS226" s="18">
        <v>0</v>
      </c>
      <c r="AT226" s="18">
        <v>0</v>
      </c>
      <c r="AU226" s="18">
        <v>0</v>
      </c>
      <c r="AV226" s="18">
        <v>0</v>
      </c>
      <c r="AW226" s="18">
        <v>0</v>
      </c>
      <c r="AX226" s="18">
        <v>0</v>
      </c>
      <c r="AY226" s="18">
        <v>0</v>
      </c>
      <c r="AZ226" s="18">
        <v>0</v>
      </c>
      <c r="BA226" s="18">
        <v>0</v>
      </c>
      <c r="BB226" s="18">
        <v>0</v>
      </c>
      <c r="BC226" s="18">
        <v>0</v>
      </c>
      <c r="BD226" s="18">
        <v>0</v>
      </c>
      <c r="BE226" s="18">
        <v>0</v>
      </c>
      <c r="BF226" s="18">
        <v>0</v>
      </c>
      <c r="BG226" s="18">
        <v>0</v>
      </c>
      <c r="BH226" s="18">
        <v>0</v>
      </c>
      <c r="BI226" s="18">
        <v>0</v>
      </c>
      <c r="BJ226" s="18">
        <v>0</v>
      </c>
      <c r="BK226" s="18">
        <v>0</v>
      </c>
      <c r="BL226" s="17">
        <v>0</v>
      </c>
      <c r="BM226" s="18">
        <v>0</v>
      </c>
      <c r="BN226" s="18">
        <v>0</v>
      </c>
      <c r="BO226" s="18">
        <v>0</v>
      </c>
      <c r="BP226" s="18">
        <v>0</v>
      </c>
      <c r="BQ226" s="18">
        <v>0</v>
      </c>
      <c r="BR226" s="18">
        <v>0</v>
      </c>
      <c r="BS226" s="18">
        <v>0</v>
      </c>
      <c r="BT226" s="18">
        <v>0</v>
      </c>
      <c r="BU226" s="18">
        <v>0</v>
      </c>
      <c r="BV226" s="18">
        <v>0</v>
      </c>
      <c r="BW226" s="18">
        <v>0</v>
      </c>
      <c r="BX226" s="18">
        <v>0</v>
      </c>
      <c r="BY226" s="18">
        <v>0</v>
      </c>
      <c r="BZ226" s="18">
        <v>0</v>
      </c>
      <c r="CA226" s="18">
        <v>0</v>
      </c>
      <c r="CB226" s="18">
        <v>0</v>
      </c>
      <c r="CC226" s="18">
        <v>0</v>
      </c>
      <c r="CD226" s="18">
        <v>0</v>
      </c>
      <c r="CE226" s="18">
        <v>0</v>
      </c>
      <c r="CF226" s="18">
        <v>0</v>
      </c>
      <c r="CG226" s="18">
        <v>0</v>
      </c>
      <c r="CH226" s="18">
        <v>0</v>
      </c>
      <c r="CI226" s="18">
        <v>0</v>
      </c>
      <c r="CJ226" s="17">
        <v>0</v>
      </c>
      <c r="CK226" s="18">
        <v>1</v>
      </c>
      <c r="CL226" s="18">
        <v>1</v>
      </c>
      <c r="CM226" s="18">
        <v>0</v>
      </c>
      <c r="CN226" s="18">
        <v>0</v>
      </c>
      <c r="CO226" s="18">
        <v>0</v>
      </c>
      <c r="CP226" s="18">
        <v>0</v>
      </c>
      <c r="CQ226" s="18">
        <v>0</v>
      </c>
      <c r="CR226" s="18">
        <v>0</v>
      </c>
      <c r="CS226" s="18">
        <v>0</v>
      </c>
      <c r="CT226" s="18">
        <v>0</v>
      </c>
      <c r="CU226" s="18">
        <v>0</v>
      </c>
      <c r="CV226" s="18">
        <v>0</v>
      </c>
      <c r="CW226" s="18">
        <v>0</v>
      </c>
      <c r="CX226" s="18">
        <v>0</v>
      </c>
      <c r="CY226" s="18">
        <v>0</v>
      </c>
      <c r="CZ226" s="18">
        <v>0</v>
      </c>
      <c r="DA226" s="18">
        <v>0</v>
      </c>
      <c r="DB226" s="18">
        <v>0</v>
      </c>
      <c r="DC226" s="18">
        <v>0</v>
      </c>
      <c r="DD226" s="18">
        <v>0</v>
      </c>
      <c r="DE226" s="18">
        <v>0</v>
      </c>
      <c r="DF226" s="18">
        <v>0</v>
      </c>
      <c r="DG226" s="18">
        <v>0</v>
      </c>
      <c r="DH226" s="17">
        <v>0</v>
      </c>
      <c r="DI226" s="18">
        <v>0</v>
      </c>
      <c r="DJ226" s="18">
        <v>0</v>
      </c>
      <c r="DK226" s="18">
        <v>0</v>
      </c>
      <c r="DL226" s="18">
        <v>0</v>
      </c>
      <c r="DM226" s="18">
        <v>0</v>
      </c>
      <c r="DN226" s="18">
        <v>0</v>
      </c>
      <c r="DO226" s="18">
        <v>0</v>
      </c>
      <c r="DP226" s="18">
        <v>0</v>
      </c>
      <c r="DQ226" s="18">
        <v>0</v>
      </c>
      <c r="DR226" s="18">
        <v>0</v>
      </c>
      <c r="DS226" s="18">
        <v>0</v>
      </c>
      <c r="DT226" s="18">
        <v>0</v>
      </c>
      <c r="DU226" s="18">
        <v>0</v>
      </c>
      <c r="DV226" s="18">
        <v>0</v>
      </c>
      <c r="DW226" s="18">
        <v>0</v>
      </c>
      <c r="DX226" s="18">
        <v>0</v>
      </c>
      <c r="DY226" s="18">
        <v>0</v>
      </c>
      <c r="DZ226" s="18">
        <v>0</v>
      </c>
      <c r="EA226" s="18">
        <v>0</v>
      </c>
      <c r="EB226" s="18">
        <v>0</v>
      </c>
      <c r="EC226" s="18">
        <v>1</v>
      </c>
      <c r="ED226" s="18">
        <v>0</v>
      </c>
      <c r="EE226" s="18">
        <v>0</v>
      </c>
      <c r="EF226" s="17">
        <v>0</v>
      </c>
      <c r="EG226" s="18">
        <v>0</v>
      </c>
      <c r="EH226" s="18">
        <v>0</v>
      </c>
      <c r="EI226" s="18">
        <v>0</v>
      </c>
      <c r="EJ226" s="18">
        <v>0</v>
      </c>
      <c r="EK226" s="18">
        <v>0</v>
      </c>
      <c r="EL226" s="18">
        <v>0</v>
      </c>
      <c r="EM226" s="18">
        <v>0</v>
      </c>
      <c r="EN226" s="18">
        <v>0</v>
      </c>
      <c r="EO226" s="18">
        <v>0</v>
      </c>
      <c r="EP226" s="18">
        <v>0</v>
      </c>
      <c r="EQ226" s="19">
        <v>0</v>
      </c>
      <c r="ER226" s="18">
        <v>0</v>
      </c>
      <c r="ES226" s="18">
        <v>0</v>
      </c>
      <c r="ET226" s="18">
        <v>1</v>
      </c>
      <c r="EU226" s="18">
        <v>0</v>
      </c>
      <c r="EV226" s="18">
        <v>0</v>
      </c>
      <c r="EW226" s="18">
        <v>1</v>
      </c>
      <c r="EX226" s="18">
        <v>0</v>
      </c>
      <c r="EY226" s="18">
        <v>0</v>
      </c>
      <c r="EZ226" s="18">
        <v>0</v>
      </c>
      <c r="FA226" s="18">
        <v>0</v>
      </c>
      <c r="FB226" s="18">
        <v>0</v>
      </c>
      <c r="FC226" s="18">
        <v>0</v>
      </c>
      <c r="FD226" s="17">
        <v>0</v>
      </c>
      <c r="FE226" s="18">
        <v>0</v>
      </c>
      <c r="FF226" s="18">
        <v>0</v>
      </c>
      <c r="FG226" s="18">
        <v>0</v>
      </c>
      <c r="FH226" s="18">
        <v>0</v>
      </c>
      <c r="FI226" s="18">
        <v>0</v>
      </c>
      <c r="FJ226" s="18">
        <v>0</v>
      </c>
      <c r="FK226" s="18">
        <v>0</v>
      </c>
      <c r="FL226" s="18">
        <v>0</v>
      </c>
      <c r="FM226" s="18">
        <v>0</v>
      </c>
      <c r="FN226" s="18">
        <v>0</v>
      </c>
      <c r="FO226" s="18">
        <v>0</v>
      </c>
      <c r="FP226" s="20">
        <v>0</v>
      </c>
      <c r="FQ226" s="20">
        <v>0</v>
      </c>
      <c r="FR226" s="20">
        <v>0</v>
      </c>
      <c r="FS226" s="20">
        <v>0</v>
      </c>
      <c r="FT226" s="20">
        <v>0</v>
      </c>
      <c r="FU226" s="20">
        <v>0</v>
      </c>
      <c r="FV226" s="20">
        <v>0</v>
      </c>
      <c r="FW226" s="20">
        <v>0</v>
      </c>
      <c r="FX226" s="20">
        <v>0</v>
      </c>
      <c r="FY226" s="20">
        <v>0</v>
      </c>
      <c r="FZ226" s="20">
        <v>1</v>
      </c>
      <c r="GA226" s="20">
        <v>1</v>
      </c>
      <c r="GB226" s="20">
        <v>0</v>
      </c>
      <c r="GC226" s="20">
        <v>0</v>
      </c>
      <c r="GD226" s="20">
        <v>0</v>
      </c>
      <c r="GE226" s="20">
        <v>0</v>
      </c>
      <c r="GF226" s="20">
        <v>0</v>
      </c>
      <c r="GG226" s="20">
        <v>0</v>
      </c>
      <c r="GH226" s="20">
        <v>0</v>
      </c>
      <c r="GI226" s="20">
        <v>0</v>
      </c>
      <c r="GJ226" s="20">
        <v>0</v>
      </c>
      <c r="GK226" s="20">
        <v>0</v>
      </c>
      <c r="GL226" s="20">
        <v>0</v>
      </c>
      <c r="GM226" s="20">
        <v>2</v>
      </c>
      <c r="GN226" s="20">
        <v>0</v>
      </c>
      <c r="GO226" s="20">
        <v>1</v>
      </c>
      <c r="GP226" s="44">
        <v>0</v>
      </c>
    </row>
    <row r="227" spans="1:198" x14ac:dyDescent="0.3">
      <c r="A227" s="14">
        <v>1330</v>
      </c>
      <c r="B227" s="15" t="s">
        <v>403</v>
      </c>
      <c r="C227" s="16" t="s">
        <v>376</v>
      </c>
      <c r="D227" s="17">
        <v>0</v>
      </c>
      <c r="E227" s="18">
        <v>0</v>
      </c>
      <c r="F227" s="18">
        <v>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9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7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18">
        <v>0</v>
      </c>
      <c r="AM227" s="19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  <c r="AS227" s="18">
        <v>0</v>
      </c>
      <c r="AT227" s="18">
        <v>0</v>
      </c>
      <c r="AU227" s="18">
        <v>0</v>
      </c>
      <c r="AV227" s="18">
        <v>0</v>
      </c>
      <c r="AW227" s="18">
        <v>0</v>
      </c>
      <c r="AX227" s="18">
        <v>0</v>
      </c>
      <c r="AY227" s="18">
        <v>0</v>
      </c>
      <c r="AZ227" s="17">
        <v>0</v>
      </c>
      <c r="BA227" s="18">
        <v>0</v>
      </c>
      <c r="BB227" s="18">
        <v>0</v>
      </c>
      <c r="BC227" s="18">
        <v>0</v>
      </c>
      <c r="BD227" s="18">
        <v>0</v>
      </c>
      <c r="BE227" s="18">
        <v>0</v>
      </c>
      <c r="BF227" s="18">
        <v>0</v>
      </c>
      <c r="BG227" s="18">
        <v>0</v>
      </c>
      <c r="BH227" s="18">
        <v>0</v>
      </c>
      <c r="BI227" s="18">
        <v>0</v>
      </c>
      <c r="BJ227" s="18">
        <v>0</v>
      </c>
      <c r="BK227" s="19">
        <v>0</v>
      </c>
      <c r="BL227" s="18">
        <v>0</v>
      </c>
      <c r="BM227" s="18">
        <v>0</v>
      </c>
      <c r="BN227" s="18">
        <v>0</v>
      </c>
      <c r="BO227" s="18">
        <v>0</v>
      </c>
      <c r="BP227" s="18">
        <v>0</v>
      </c>
      <c r="BQ227" s="18">
        <v>0</v>
      </c>
      <c r="BR227" s="18">
        <v>0</v>
      </c>
      <c r="BS227" s="18">
        <v>0</v>
      </c>
      <c r="BT227" s="18">
        <v>0</v>
      </c>
      <c r="BU227" s="18">
        <v>0</v>
      </c>
      <c r="BV227" s="18">
        <v>0</v>
      </c>
      <c r="BW227" s="18">
        <v>0</v>
      </c>
      <c r="BX227" s="17">
        <v>0</v>
      </c>
      <c r="BY227" s="18">
        <v>0</v>
      </c>
      <c r="BZ227" s="18">
        <v>0</v>
      </c>
      <c r="CA227" s="18">
        <v>0</v>
      </c>
      <c r="CB227" s="18">
        <v>0</v>
      </c>
      <c r="CC227" s="18">
        <v>0</v>
      </c>
      <c r="CD227" s="18">
        <v>0</v>
      </c>
      <c r="CE227" s="18">
        <v>0</v>
      </c>
      <c r="CF227" s="18">
        <v>0</v>
      </c>
      <c r="CG227" s="18">
        <v>0</v>
      </c>
      <c r="CH227" s="18">
        <v>1</v>
      </c>
      <c r="CI227" s="18">
        <v>0</v>
      </c>
      <c r="CJ227" s="18">
        <v>0</v>
      </c>
      <c r="CK227" s="18">
        <v>1</v>
      </c>
      <c r="CL227" s="18">
        <v>0</v>
      </c>
      <c r="CM227" s="18">
        <v>0</v>
      </c>
      <c r="CN227" s="18">
        <v>0</v>
      </c>
      <c r="CO227" s="18">
        <v>0</v>
      </c>
      <c r="CP227" s="18">
        <v>0</v>
      </c>
      <c r="CQ227" s="18">
        <v>0</v>
      </c>
      <c r="CR227" s="18">
        <v>0</v>
      </c>
      <c r="CS227" s="18">
        <v>0</v>
      </c>
      <c r="CT227" s="18">
        <v>0</v>
      </c>
      <c r="CU227" s="18">
        <v>0</v>
      </c>
      <c r="CV227" s="17">
        <v>0</v>
      </c>
      <c r="CW227" s="18">
        <v>0</v>
      </c>
      <c r="CX227" s="18">
        <v>0</v>
      </c>
      <c r="CY227" s="18">
        <v>0</v>
      </c>
      <c r="CZ227" s="18">
        <v>0</v>
      </c>
      <c r="DA227" s="18">
        <v>0</v>
      </c>
      <c r="DB227" s="18">
        <v>0</v>
      </c>
      <c r="DC227" s="18">
        <v>0</v>
      </c>
      <c r="DD227" s="18">
        <v>0</v>
      </c>
      <c r="DE227" s="18">
        <v>0</v>
      </c>
      <c r="DF227" s="18">
        <v>0</v>
      </c>
      <c r="DG227" s="18">
        <v>0</v>
      </c>
      <c r="DH227" s="18">
        <v>0</v>
      </c>
      <c r="DI227" s="18">
        <v>0</v>
      </c>
      <c r="DJ227" s="18">
        <v>0</v>
      </c>
      <c r="DK227" s="18">
        <v>1</v>
      </c>
      <c r="DL227" s="18">
        <v>0</v>
      </c>
      <c r="DM227" s="18">
        <v>0</v>
      </c>
      <c r="DN227" s="18">
        <v>0</v>
      </c>
      <c r="DO227" s="18">
        <v>0</v>
      </c>
      <c r="DP227" s="18">
        <v>0</v>
      </c>
      <c r="DQ227" s="18">
        <v>0</v>
      </c>
      <c r="DR227" s="18">
        <v>0</v>
      </c>
      <c r="DS227" s="18">
        <v>0</v>
      </c>
      <c r="DT227" s="17">
        <v>0</v>
      </c>
      <c r="DU227" s="18">
        <v>0</v>
      </c>
      <c r="DV227" s="18">
        <v>0</v>
      </c>
      <c r="DW227" s="18">
        <v>0</v>
      </c>
      <c r="DX227" s="18">
        <v>0</v>
      </c>
      <c r="DY227" s="18">
        <v>0</v>
      </c>
      <c r="DZ227" s="18">
        <v>0</v>
      </c>
      <c r="EA227" s="18">
        <v>0</v>
      </c>
      <c r="EB227" s="18">
        <v>0</v>
      </c>
      <c r="EC227" s="18">
        <v>0</v>
      </c>
      <c r="ED227" s="18">
        <v>0</v>
      </c>
      <c r="EE227" s="18">
        <v>0</v>
      </c>
      <c r="EF227" s="18">
        <v>0</v>
      </c>
      <c r="EG227" s="18">
        <v>0</v>
      </c>
      <c r="EH227" s="18">
        <v>0</v>
      </c>
      <c r="EI227" s="18">
        <v>0</v>
      </c>
      <c r="EJ227" s="18">
        <v>0</v>
      </c>
      <c r="EK227" s="18">
        <v>1</v>
      </c>
      <c r="EL227" s="18">
        <v>0</v>
      </c>
      <c r="EM227" s="18">
        <v>0</v>
      </c>
      <c r="EN227" s="18">
        <v>0</v>
      </c>
      <c r="EO227" s="18">
        <v>0</v>
      </c>
      <c r="EP227" s="18">
        <v>0</v>
      </c>
      <c r="EQ227" s="18">
        <v>0</v>
      </c>
      <c r="ER227" s="17">
        <v>0</v>
      </c>
      <c r="ES227" s="18">
        <v>1</v>
      </c>
      <c r="ET227" s="18">
        <v>1</v>
      </c>
      <c r="EU227" s="18">
        <v>0</v>
      </c>
      <c r="EV227" s="18">
        <v>0</v>
      </c>
      <c r="EW227" s="18">
        <v>0</v>
      </c>
      <c r="EX227" s="18">
        <v>1</v>
      </c>
      <c r="EY227" s="18">
        <v>0</v>
      </c>
      <c r="EZ227" s="18">
        <v>0</v>
      </c>
      <c r="FA227" s="18">
        <v>0</v>
      </c>
      <c r="FB227" s="18">
        <v>0</v>
      </c>
      <c r="FC227" s="19">
        <v>0</v>
      </c>
      <c r="FD227" s="18">
        <v>0</v>
      </c>
      <c r="FE227" s="18">
        <v>0</v>
      </c>
      <c r="FF227" s="18">
        <v>2</v>
      </c>
      <c r="FG227" s="18">
        <v>2</v>
      </c>
      <c r="FH227" s="18">
        <v>0</v>
      </c>
      <c r="FI227" s="18">
        <v>0</v>
      </c>
      <c r="FJ227" s="18">
        <v>0</v>
      </c>
      <c r="FK227" s="18">
        <v>1</v>
      </c>
      <c r="FL227" s="18">
        <v>0</v>
      </c>
      <c r="FM227" s="18">
        <v>0</v>
      </c>
      <c r="FN227" s="18">
        <v>0</v>
      </c>
      <c r="FO227" s="18">
        <v>0</v>
      </c>
      <c r="FP227" s="20">
        <v>0</v>
      </c>
      <c r="FQ227" s="20">
        <v>0</v>
      </c>
      <c r="FR227" s="20">
        <v>0</v>
      </c>
      <c r="FS227" s="20">
        <v>0</v>
      </c>
      <c r="FT227" s="20">
        <v>0</v>
      </c>
      <c r="FU227" s="20">
        <v>0</v>
      </c>
      <c r="FV227" s="20">
        <v>0</v>
      </c>
      <c r="FW227" s="20">
        <v>0</v>
      </c>
      <c r="FX227" s="20">
        <v>0</v>
      </c>
      <c r="FY227" s="20">
        <v>0</v>
      </c>
      <c r="FZ227" s="20">
        <v>0</v>
      </c>
      <c r="GA227" s="20">
        <v>0</v>
      </c>
      <c r="GB227" s="20">
        <v>2</v>
      </c>
      <c r="GC227" s="20">
        <v>0</v>
      </c>
      <c r="GD227" s="20">
        <v>0</v>
      </c>
      <c r="GE227" s="20">
        <v>0</v>
      </c>
      <c r="GF227" s="20">
        <v>0</v>
      </c>
      <c r="GG227" s="20">
        <v>0</v>
      </c>
      <c r="GH227" s="20">
        <v>0</v>
      </c>
      <c r="GI227" s="20">
        <v>0</v>
      </c>
      <c r="GJ227" s="20">
        <v>0</v>
      </c>
      <c r="GK227" s="20">
        <v>0</v>
      </c>
      <c r="GL227" s="20">
        <v>0</v>
      </c>
      <c r="GM227" s="20">
        <v>0</v>
      </c>
      <c r="GN227" s="20">
        <v>0</v>
      </c>
      <c r="GO227" s="20">
        <v>1</v>
      </c>
      <c r="GP227" s="44">
        <v>0</v>
      </c>
    </row>
    <row r="228" spans="1:198" x14ac:dyDescent="0.3">
      <c r="A228" s="14">
        <v>1331</v>
      </c>
      <c r="B228" s="15" t="s">
        <v>404</v>
      </c>
      <c r="C228" s="16" t="s">
        <v>376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7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9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18">
        <v>0</v>
      </c>
      <c r="AM228" s="18">
        <v>0</v>
      </c>
      <c r="AN228" s="17">
        <v>0</v>
      </c>
      <c r="AO228" s="18">
        <v>0</v>
      </c>
      <c r="AP228" s="18">
        <v>0</v>
      </c>
      <c r="AQ228" s="18">
        <v>0</v>
      </c>
      <c r="AR228" s="18">
        <v>0</v>
      </c>
      <c r="AS228" s="18">
        <v>1</v>
      </c>
      <c r="AT228" s="18">
        <v>0</v>
      </c>
      <c r="AU228" s="18">
        <v>0</v>
      </c>
      <c r="AV228" s="18">
        <v>0</v>
      </c>
      <c r="AW228" s="18">
        <v>0</v>
      </c>
      <c r="AX228" s="18">
        <v>0</v>
      </c>
      <c r="AY228" s="18">
        <v>0</v>
      </c>
      <c r="AZ228" s="18">
        <v>0</v>
      </c>
      <c r="BA228" s="18">
        <v>1</v>
      </c>
      <c r="BB228" s="18">
        <v>0</v>
      </c>
      <c r="BC228" s="18">
        <v>0</v>
      </c>
      <c r="BD228" s="18">
        <v>0</v>
      </c>
      <c r="BE228" s="18">
        <v>0</v>
      </c>
      <c r="BF228" s="18">
        <v>0</v>
      </c>
      <c r="BG228" s="18">
        <v>0</v>
      </c>
      <c r="BH228" s="18">
        <v>0</v>
      </c>
      <c r="BI228" s="18">
        <v>0</v>
      </c>
      <c r="BJ228" s="18">
        <v>0</v>
      </c>
      <c r="BK228" s="18">
        <v>0</v>
      </c>
      <c r="BL228" s="17">
        <v>0</v>
      </c>
      <c r="BM228" s="18">
        <v>0</v>
      </c>
      <c r="BN228" s="18">
        <v>0</v>
      </c>
      <c r="BO228" s="18">
        <v>0</v>
      </c>
      <c r="BP228" s="18">
        <v>0</v>
      </c>
      <c r="BQ228" s="18">
        <v>0</v>
      </c>
      <c r="BR228" s="18">
        <v>0</v>
      </c>
      <c r="BS228" s="18">
        <v>0</v>
      </c>
      <c r="BT228" s="18">
        <v>0</v>
      </c>
      <c r="BU228" s="18">
        <v>0</v>
      </c>
      <c r="BV228" s="18">
        <v>0</v>
      </c>
      <c r="BW228" s="18">
        <v>0</v>
      </c>
      <c r="BX228" s="18">
        <v>0</v>
      </c>
      <c r="BY228" s="18">
        <v>0</v>
      </c>
      <c r="BZ228" s="18">
        <v>0</v>
      </c>
      <c r="CA228" s="18">
        <v>0</v>
      </c>
      <c r="CB228" s="18">
        <v>0</v>
      </c>
      <c r="CC228" s="18">
        <v>0</v>
      </c>
      <c r="CD228" s="18">
        <v>0</v>
      </c>
      <c r="CE228" s="18">
        <v>0</v>
      </c>
      <c r="CF228" s="18">
        <v>0</v>
      </c>
      <c r="CG228" s="18">
        <v>0</v>
      </c>
      <c r="CH228" s="18">
        <v>0</v>
      </c>
      <c r="CI228" s="18">
        <v>0</v>
      </c>
      <c r="CJ228" s="17">
        <v>0</v>
      </c>
      <c r="CK228" s="18">
        <v>0</v>
      </c>
      <c r="CL228" s="18">
        <v>0</v>
      </c>
      <c r="CM228" s="18">
        <v>0</v>
      </c>
      <c r="CN228" s="18">
        <v>0</v>
      </c>
      <c r="CO228" s="18">
        <v>0</v>
      </c>
      <c r="CP228" s="18">
        <v>0</v>
      </c>
      <c r="CQ228" s="18">
        <v>0</v>
      </c>
      <c r="CR228" s="18">
        <v>0</v>
      </c>
      <c r="CS228" s="18">
        <v>0</v>
      </c>
      <c r="CT228" s="18">
        <v>0</v>
      </c>
      <c r="CU228" s="18">
        <v>0</v>
      </c>
      <c r="CV228" s="18">
        <v>0</v>
      </c>
      <c r="CW228" s="18">
        <v>0</v>
      </c>
      <c r="CX228" s="18">
        <v>0</v>
      </c>
      <c r="CY228" s="18">
        <v>0</v>
      </c>
      <c r="CZ228" s="18">
        <v>0</v>
      </c>
      <c r="DA228" s="18">
        <v>0</v>
      </c>
      <c r="DB228" s="18">
        <v>0</v>
      </c>
      <c r="DC228" s="18">
        <v>0</v>
      </c>
      <c r="DD228" s="18">
        <v>0</v>
      </c>
      <c r="DE228" s="18">
        <v>0</v>
      </c>
      <c r="DF228" s="18">
        <v>0</v>
      </c>
      <c r="DG228" s="18">
        <v>0</v>
      </c>
      <c r="DH228" s="17">
        <v>0</v>
      </c>
      <c r="DI228" s="18">
        <v>1</v>
      </c>
      <c r="DJ228" s="18">
        <v>0</v>
      </c>
      <c r="DK228" s="18">
        <v>0</v>
      </c>
      <c r="DL228" s="18">
        <v>0</v>
      </c>
      <c r="DM228" s="18">
        <v>0</v>
      </c>
      <c r="DN228" s="18">
        <v>0</v>
      </c>
      <c r="DO228" s="18">
        <v>0</v>
      </c>
      <c r="DP228" s="18">
        <v>1</v>
      </c>
      <c r="DQ228" s="18">
        <v>0</v>
      </c>
      <c r="DR228" s="18">
        <v>0</v>
      </c>
      <c r="DS228" s="18">
        <v>0</v>
      </c>
      <c r="DT228" s="18">
        <v>0</v>
      </c>
      <c r="DU228" s="18">
        <v>0</v>
      </c>
      <c r="DV228" s="18">
        <v>0</v>
      </c>
      <c r="DW228" s="18">
        <v>0</v>
      </c>
      <c r="DX228" s="18">
        <v>0</v>
      </c>
      <c r="DY228" s="18">
        <v>0</v>
      </c>
      <c r="DZ228" s="18">
        <v>0</v>
      </c>
      <c r="EA228" s="18">
        <v>1</v>
      </c>
      <c r="EB228" s="18">
        <v>0</v>
      </c>
      <c r="EC228" s="18">
        <v>0</v>
      </c>
      <c r="ED228" s="18">
        <v>0</v>
      </c>
      <c r="EE228" s="18">
        <v>0</v>
      </c>
      <c r="EF228" s="17">
        <v>1</v>
      </c>
      <c r="EG228" s="18">
        <v>0</v>
      </c>
      <c r="EH228" s="18">
        <v>0</v>
      </c>
      <c r="EI228" s="18">
        <v>0</v>
      </c>
      <c r="EJ228" s="18">
        <v>0</v>
      </c>
      <c r="EK228" s="18">
        <v>0</v>
      </c>
      <c r="EL228" s="18">
        <v>0</v>
      </c>
      <c r="EM228" s="18">
        <v>0</v>
      </c>
      <c r="EN228" s="18">
        <v>0</v>
      </c>
      <c r="EO228" s="18">
        <v>1</v>
      </c>
      <c r="EP228" s="18">
        <v>0</v>
      </c>
      <c r="EQ228" s="19">
        <v>0</v>
      </c>
      <c r="ER228" s="18">
        <v>0</v>
      </c>
      <c r="ES228" s="18">
        <v>2</v>
      </c>
      <c r="ET228" s="18">
        <v>2</v>
      </c>
      <c r="EU228" s="18">
        <v>1</v>
      </c>
      <c r="EV228" s="18">
        <v>0</v>
      </c>
      <c r="EW228" s="18">
        <v>0</v>
      </c>
      <c r="EX228" s="18">
        <v>0</v>
      </c>
      <c r="EY228" s="18">
        <v>0</v>
      </c>
      <c r="EZ228" s="18">
        <v>0</v>
      </c>
      <c r="FA228" s="18">
        <v>0</v>
      </c>
      <c r="FB228" s="18">
        <v>0</v>
      </c>
      <c r="FC228" s="18">
        <v>1</v>
      </c>
      <c r="FD228" s="17">
        <v>0</v>
      </c>
      <c r="FE228" s="18">
        <v>0</v>
      </c>
      <c r="FF228" s="18">
        <v>0</v>
      </c>
      <c r="FG228" s="18">
        <v>0</v>
      </c>
      <c r="FH228" s="18">
        <v>0</v>
      </c>
      <c r="FI228" s="18">
        <v>1</v>
      </c>
      <c r="FJ228" s="18">
        <v>0</v>
      </c>
      <c r="FK228" s="18">
        <v>0</v>
      </c>
      <c r="FL228" s="18">
        <v>0</v>
      </c>
      <c r="FM228" s="18">
        <v>0</v>
      </c>
      <c r="FN228" s="18">
        <v>0</v>
      </c>
      <c r="FO228" s="18">
        <v>0</v>
      </c>
      <c r="FP228" s="20">
        <v>0</v>
      </c>
      <c r="FQ228" s="20">
        <v>2</v>
      </c>
      <c r="FR228" s="20">
        <v>0</v>
      </c>
      <c r="FS228" s="20">
        <v>0</v>
      </c>
      <c r="FT228" s="20">
        <v>0</v>
      </c>
      <c r="FU228" s="20">
        <v>0</v>
      </c>
      <c r="FV228" s="20">
        <v>1</v>
      </c>
      <c r="FW228" s="20">
        <v>0</v>
      </c>
      <c r="FX228" s="20">
        <v>0</v>
      </c>
      <c r="FY228" s="20">
        <v>0</v>
      </c>
      <c r="FZ228" s="20">
        <v>0</v>
      </c>
      <c r="GA228" s="20">
        <v>0</v>
      </c>
      <c r="GB228" s="20">
        <v>0</v>
      </c>
      <c r="GC228" s="20">
        <v>0</v>
      </c>
      <c r="GD228" s="20">
        <v>1</v>
      </c>
      <c r="GE228" s="20">
        <v>0</v>
      </c>
      <c r="GF228" s="20">
        <v>0</v>
      </c>
      <c r="GG228" s="20">
        <v>1</v>
      </c>
      <c r="GH228" s="20">
        <v>0</v>
      </c>
      <c r="GI228" s="20">
        <v>0</v>
      </c>
      <c r="GJ228" s="20">
        <v>1</v>
      </c>
      <c r="GK228" s="20">
        <v>0</v>
      </c>
      <c r="GL228" s="20">
        <v>0</v>
      </c>
      <c r="GM228" s="20">
        <v>0</v>
      </c>
      <c r="GN228" s="20">
        <v>0</v>
      </c>
      <c r="GO228" s="20">
        <v>0</v>
      </c>
      <c r="GP228" s="44">
        <v>0</v>
      </c>
    </row>
    <row r="229" spans="1:198" x14ac:dyDescent="0.3">
      <c r="A229" s="14">
        <v>1332</v>
      </c>
      <c r="B229" s="15" t="s">
        <v>405</v>
      </c>
      <c r="C229" s="16" t="s">
        <v>376</v>
      </c>
      <c r="D229" s="17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9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7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18">
        <v>0</v>
      </c>
      <c r="AM229" s="19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  <c r="AS229" s="18">
        <v>0</v>
      </c>
      <c r="AT229" s="18">
        <v>0</v>
      </c>
      <c r="AU229" s="18">
        <v>0</v>
      </c>
      <c r="AV229" s="18">
        <v>0</v>
      </c>
      <c r="AW229" s="18">
        <v>0</v>
      </c>
      <c r="AX229" s="18">
        <v>0</v>
      </c>
      <c r="AY229" s="18">
        <v>0</v>
      </c>
      <c r="AZ229" s="17">
        <v>0</v>
      </c>
      <c r="BA229" s="18">
        <v>0</v>
      </c>
      <c r="BB229" s="18">
        <v>0</v>
      </c>
      <c r="BC229" s="18">
        <v>0</v>
      </c>
      <c r="BD229" s="18">
        <v>0</v>
      </c>
      <c r="BE229" s="18">
        <v>0</v>
      </c>
      <c r="BF229" s="18">
        <v>0</v>
      </c>
      <c r="BG229" s="18">
        <v>0</v>
      </c>
      <c r="BH229" s="18">
        <v>0</v>
      </c>
      <c r="BI229" s="18">
        <v>0</v>
      </c>
      <c r="BJ229" s="18">
        <v>0</v>
      </c>
      <c r="BK229" s="19">
        <v>0</v>
      </c>
      <c r="BL229" s="18">
        <v>0</v>
      </c>
      <c r="BM229" s="18">
        <v>0</v>
      </c>
      <c r="BN229" s="18">
        <v>0</v>
      </c>
      <c r="BO229" s="18">
        <v>0</v>
      </c>
      <c r="BP229" s="18">
        <v>0</v>
      </c>
      <c r="BQ229" s="18">
        <v>0</v>
      </c>
      <c r="BR229" s="18">
        <v>0</v>
      </c>
      <c r="BS229" s="18">
        <v>0</v>
      </c>
      <c r="BT229" s="18">
        <v>0</v>
      </c>
      <c r="BU229" s="18">
        <v>0</v>
      </c>
      <c r="BV229" s="18">
        <v>0</v>
      </c>
      <c r="BW229" s="18">
        <v>0</v>
      </c>
      <c r="BX229" s="17">
        <v>0</v>
      </c>
      <c r="BY229" s="18">
        <v>0</v>
      </c>
      <c r="BZ229" s="18">
        <v>0</v>
      </c>
      <c r="CA229" s="18">
        <v>0</v>
      </c>
      <c r="CB229" s="18">
        <v>0</v>
      </c>
      <c r="CC229" s="18">
        <v>0</v>
      </c>
      <c r="CD229" s="18">
        <v>0</v>
      </c>
      <c r="CE229" s="18">
        <v>0</v>
      </c>
      <c r="CF229" s="18">
        <v>0</v>
      </c>
      <c r="CG229" s="18">
        <v>0</v>
      </c>
      <c r="CH229" s="18">
        <v>0</v>
      </c>
      <c r="CI229" s="18">
        <v>0</v>
      </c>
      <c r="CJ229" s="18">
        <v>0</v>
      </c>
      <c r="CK229" s="18">
        <v>0</v>
      </c>
      <c r="CL229" s="18">
        <v>2</v>
      </c>
      <c r="CM229" s="18">
        <v>0</v>
      </c>
      <c r="CN229" s="18">
        <v>0</v>
      </c>
      <c r="CO229" s="18">
        <v>0</v>
      </c>
      <c r="CP229" s="18">
        <v>0</v>
      </c>
      <c r="CQ229" s="18">
        <v>0</v>
      </c>
      <c r="CR229" s="18">
        <v>1</v>
      </c>
      <c r="CS229" s="18">
        <v>0</v>
      </c>
      <c r="CT229" s="18">
        <v>0</v>
      </c>
      <c r="CU229" s="18">
        <v>0</v>
      </c>
      <c r="CV229" s="17">
        <v>0</v>
      </c>
      <c r="CW229" s="18">
        <v>0</v>
      </c>
      <c r="CX229" s="18">
        <v>0</v>
      </c>
      <c r="CY229" s="18">
        <v>0</v>
      </c>
      <c r="CZ229" s="18">
        <v>0</v>
      </c>
      <c r="DA229" s="18">
        <v>0</v>
      </c>
      <c r="DB229" s="18">
        <v>0</v>
      </c>
      <c r="DC229" s="18">
        <v>0</v>
      </c>
      <c r="DD229" s="18">
        <v>0</v>
      </c>
      <c r="DE229" s="18">
        <v>0</v>
      </c>
      <c r="DF229" s="18">
        <v>0</v>
      </c>
      <c r="DG229" s="18">
        <v>0</v>
      </c>
      <c r="DH229" s="18">
        <v>0</v>
      </c>
      <c r="DI229" s="18">
        <v>0</v>
      </c>
      <c r="DJ229" s="18">
        <v>0</v>
      </c>
      <c r="DK229" s="18">
        <v>0</v>
      </c>
      <c r="DL229" s="18">
        <v>0</v>
      </c>
      <c r="DM229" s="18">
        <v>1</v>
      </c>
      <c r="DN229" s="18">
        <v>0</v>
      </c>
      <c r="DO229" s="18">
        <v>0</v>
      </c>
      <c r="DP229" s="18">
        <v>0</v>
      </c>
      <c r="DQ229" s="18">
        <v>0</v>
      </c>
      <c r="DR229" s="18">
        <v>0</v>
      </c>
      <c r="DS229" s="18">
        <v>0</v>
      </c>
      <c r="DT229" s="17">
        <v>0</v>
      </c>
      <c r="DU229" s="18">
        <v>4</v>
      </c>
      <c r="DV229" s="18">
        <v>1</v>
      </c>
      <c r="DW229" s="18">
        <v>0</v>
      </c>
      <c r="DX229" s="18">
        <v>0</v>
      </c>
      <c r="DY229" s="18">
        <v>0</v>
      </c>
      <c r="DZ229" s="18">
        <v>0</v>
      </c>
      <c r="EA229" s="18">
        <v>0</v>
      </c>
      <c r="EB229" s="18">
        <v>0</v>
      </c>
      <c r="EC229" s="18">
        <v>0</v>
      </c>
      <c r="ED229" s="18">
        <v>0</v>
      </c>
      <c r="EE229" s="18">
        <v>0</v>
      </c>
      <c r="EF229" s="18">
        <v>0</v>
      </c>
      <c r="EG229" s="18">
        <v>0</v>
      </c>
      <c r="EH229" s="18">
        <v>0</v>
      </c>
      <c r="EI229" s="18">
        <v>0</v>
      </c>
      <c r="EJ229" s="18">
        <v>2</v>
      </c>
      <c r="EK229" s="18">
        <v>1</v>
      </c>
      <c r="EL229" s="18">
        <v>0</v>
      </c>
      <c r="EM229" s="18">
        <v>0</v>
      </c>
      <c r="EN229" s="18">
        <v>0</v>
      </c>
      <c r="EO229" s="18">
        <v>1</v>
      </c>
      <c r="EP229" s="18">
        <v>2</v>
      </c>
      <c r="EQ229" s="18">
        <v>0</v>
      </c>
      <c r="ER229" s="17">
        <v>1</v>
      </c>
      <c r="ES229" s="18">
        <v>2</v>
      </c>
      <c r="ET229" s="18">
        <v>1</v>
      </c>
      <c r="EU229" s="18">
        <v>1</v>
      </c>
      <c r="EV229" s="18">
        <v>0</v>
      </c>
      <c r="EW229" s="18">
        <v>2</v>
      </c>
      <c r="EX229" s="18">
        <v>1</v>
      </c>
      <c r="EY229" s="18">
        <v>0</v>
      </c>
      <c r="EZ229" s="18">
        <v>0</v>
      </c>
      <c r="FA229" s="18">
        <v>0</v>
      </c>
      <c r="FB229" s="18">
        <v>0</v>
      </c>
      <c r="FC229" s="19">
        <v>1</v>
      </c>
      <c r="FD229" s="18">
        <v>0</v>
      </c>
      <c r="FE229" s="18">
        <v>0</v>
      </c>
      <c r="FF229" s="18">
        <v>1</v>
      </c>
      <c r="FG229" s="18">
        <v>0</v>
      </c>
      <c r="FH229" s="18">
        <v>0</v>
      </c>
      <c r="FI229" s="18">
        <v>1</v>
      </c>
      <c r="FJ229" s="18">
        <v>0</v>
      </c>
      <c r="FK229" s="18">
        <v>1</v>
      </c>
      <c r="FL229" s="18">
        <v>0</v>
      </c>
      <c r="FM229" s="18">
        <v>1</v>
      </c>
      <c r="FN229" s="18">
        <v>1</v>
      </c>
      <c r="FO229" s="18">
        <v>0</v>
      </c>
      <c r="FP229" s="20">
        <v>0</v>
      </c>
      <c r="FQ229" s="20">
        <v>0</v>
      </c>
      <c r="FR229" s="20">
        <v>0</v>
      </c>
      <c r="FS229" s="20">
        <v>1</v>
      </c>
      <c r="FT229" s="20">
        <v>0</v>
      </c>
      <c r="FU229" s="20">
        <v>0</v>
      </c>
      <c r="FV229" s="20">
        <v>0</v>
      </c>
      <c r="FW229" s="20">
        <v>3</v>
      </c>
      <c r="FX229" s="20">
        <v>0</v>
      </c>
      <c r="FY229" s="20">
        <v>1</v>
      </c>
      <c r="FZ229" s="20">
        <v>0</v>
      </c>
      <c r="GA229" s="20">
        <v>0</v>
      </c>
      <c r="GB229" s="20">
        <v>0</v>
      </c>
      <c r="GC229" s="20">
        <v>0</v>
      </c>
      <c r="GD229" s="20">
        <v>0</v>
      </c>
      <c r="GE229" s="20">
        <v>0</v>
      </c>
      <c r="GF229" s="20">
        <v>1</v>
      </c>
      <c r="GG229" s="20">
        <v>0</v>
      </c>
      <c r="GH229" s="20">
        <v>0</v>
      </c>
      <c r="GI229" s="20">
        <v>0</v>
      </c>
      <c r="GJ229" s="20">
        <v>0</v>
      </c>
      <c r="GK229" s="20">
        <v>0</v>
      </c>
      <c r="GL229" s="20">
        <v>1</v>
      </c>
      <c r="GM229" s="20">
        <v>0</v>
      </c>
      <c r="GN229" s="20">
        <v>0</v>
      </c>
      <c r="GO229" s="20">
        <v>0</v>
      </c>
      <c r="GP229" s="44">
        <v>0</v>
      </c>
    </row>
    <row r="230" spans="1:198" x14ac:dyDescent="0.3">
      <c r="A230" s="14">
        <v>1333</v>
      </c>
      <c r="B230" s="15" t="s">
        <v>406</v>
      </c>
      <c r="C230" s="16" t="s">
        <v>376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7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9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0</v>
      </c>
      <c r="AJ230" s="18">
        <v>0</v>
      </c>
      <c r="AK230" s="18">
        <v>0</v>
      </c>
      <c r="AL230" s="18">
        <v>0</v>
      </c>
      <c r="AM230" s="18">
        <v>0</v>
      </c>
      <c r="AN230" s="17">
        <v>0</v>
      </c>
      <c r="AO230" s="18">
        <v>0</v>
      </c>
      <c r="AP230" s="18">
        <v>0</v>
      </c>
      <c r="AQ230" s="18">
        <v>0</v>
      </c>
      <c r="AR230" s="18">
        <v>0</v>
      </c>
      <c r="AS230" s="18">
        <v>0</v>
      </c>
      <c r="AT230" s="18">
        <v>0</v>
      </c>
      <c r="AU230" s="18">
        <v>0</v>
      </c>
      <c r="AV230" s="18">
        <v>0</v>
      </c>
      <c r="AW230" s="18">
        <v>0</v>
      </c>
      <c r="AX230" s="18">
        <v>0</v>
      </c>
      <c r="AY230" s="18">
        <v>0</v>
      </c>
      <c r="AZ230" s="18">
        <v>0</v>
      </c>
      <c r="BA230" s="18">
        <v>0</v>
      </c>
      <c r="BB230" s="18">
        <v>0</v>
      </c>
      <c r="BC230" s="18">
        <v>0</v>
      </c>
      <c r="BD230" s="18">
        <v>0</v>
      </c>
      <c r="BE230" s="18">
        <v>0</v>
      </c>
      <c r="BF230" s="18">
        <v>0</v>
      </c>
      <c r="BG230" s="18">
        <v>0</v>
      </c>
      <c r="BH230" s="18">
        <v>0</v>
      </c>
      <c r="BI230" s="18">
        <v>0</v>
      </c>
      <c r="BJ230" s="18">
        <v>0</v>
      </c>
      <c r="BK230" s="18">
        <v>0</v>
      </c>
      <c r="BL230" s="17">
        <v>0</v>
      </c>
      <c r="BM230" s="18">
        <v>0</v>
      </c>
      <c r="BN230" s="18">
        <v>0</v>
      </c>
      <c r="BO230" s="18">
        <v>0</v>
      </c>
      <c r="BP230" s="18">
        <v>0</v>
      </c>
      <c r="BQ230" s="18">
        <v>0</v>
      </c>
      <c r="BR230" s="18">
        <v>0</v>
      </c>
      <c r="BS230" s="18">
        <v>0</v>
      </c>
      <c r="BT230" s="18">
        <v>0</v>
      </c>
      <c r="BU230" s="18">
        <v>0</v>
      </c>
      <c r="BV230" s="18">
        <v>0</v>
      </c>
      <c r="BW230" s="18">
        <v>0</v>
      </c>
      <c r="BX230" s="18">
        <v>0</v>
      </c>
      <c r="BY230" s="18">
        <v>0</v>
      </c>
      <c r="BZ230" s="18">
        <v>0</v>
      </c>
      <c r="CA230" s="18">
        <v>0</v>
      </c>
      <c r="CB230" s="18">
        <v>0</v>
      </c>
      <c r="CC230" s="18">
        <v>0</v>
      </c>
      <c r="CD230" s="18">
        <v>0</v>
      </c>
      <c r="CE230" s="18">
        <v>0</v>
      </c>
      <c r="CF230" s="18">
        <v>0</v>
      </c>
      <c r="CG230" s="18">
        <v>0</v>
      </c>
      <c r="CH230" s="18">
        <v>0</v>
      </c>
      <c r="CI230" s="18">
        <v>0</v>
      </c>
      <c r="CJ230" s="17">
        <v>0</v>
      </c>
      <c r="CK230" s="18">
        <v>0</v>
      </c>
      <c r="CL230" s="18">
        <v>0</v>
      </c>
      <c r="CM230" s="18">
        <v>0</v>
      </c>
      <c r="CN230" s="18">
        <v>0</v>
      </c>
      <c r="CO230" s="18">
        <v>0</v>
      </c>
      <c r="CP230" s="18">
        <v>0</v>
      </c>
      <c r="CQ230" s="18">
        <v>0</v>
      </c>
      <c r="CR230" s="18">
        <v>0</v>
      </c>
      <c r="CS230" s="18">
        <v>0</v>
      </c>
      <c r="CT230" s="18">
        <v>0</v>
      </c>
      <c r="CU230" s="18">
        <v>0</v>
      </c>
      <c r="CV230" s="18">
        <v>0</v>
      </c>
      <c r="CW230" s="18">
        <v>0</v>
      </c>
      <c r="CX230" s="18">
        <v>0</v>
      </c>
      <c r="CY230" s="18">
        <v>0</v>
      </c>
      <c r="CZ230" s="18">
        <v>0</v>
      </c>
      <c r="DA230" s="18">
        <v>0</v>
      </c>
      <c r="DB230" s="18">
        <v>0</v>
      </c>
      <c r="DC230" s="18">
        <v>0</v>
      </c>
      <c r="DD230" s="18">
        <v>0</v>
      </c>
      <c r="DE230" s="18">
        <v>0</v>
      </c>
      <c r="DF230" s="18">
        <v>0</v>
      </c>
      <c r="DG230" s="18">
        <v>0</v>
      </c>
      <c r="DH230" s="17">
        <v>0</v>
      </c>
      <c r="DI230" s="18">
        <v>0</v>
      </c>
      <c r="DJ230" s="18">
        <v>0</v>
      </c>
      <c r="DK230" s="18">
        <v>0</v>
      </c>
      <c r="DL230" s="18">
        <v>0</v>
      </c>
      <c r="DM230" s="18">
        <v>0</v>
      </c>
      <c r="DN230" s="18">
        <v>0</v>
      </c>
      <c r="DO230" s="18">
        <v>0</v>
      </c>
      <c r="DP230" s="18">
        <v>0</v>
      </c>
      <c r="DQ230" s="18">
        <v>0</v>
      </c>
      <c r="DR230" s="18">
        <v>0</v>
      </c>
      <c r="DS230" s="18">
        <v>0</v>
      </c>
      <c r="DT230" s="18">
        <v>0</v>
      </c>
      <c r="DU230" s="18">
        <v>0</v>
      </c>
      <c r="DV230" s="18">
        <v>0</v>
      </c>
      <c r="DW230" s="18">
        <v>0</v>
      </c>
      <c r="DX230" s="18">
        <v>0</v>
      </c>
      <c r="DY230" s="18">
        <v>0</v>
      </c>
      <c r="DZ230" s="18">
        <v>0</v>
      </c>
      <c r="EA230" s="18">
        <v>0</v>
      </c>
      <c r="EB230" s="18">
        <v>0</v>
      </c>
      <c r="EC230" s="18">
        <v>0</v>
      </c>
      <c r="ED230" s="18">
        <v>0</v>
      </c>
      <c r="EE230" s="18">
        <v>0</v>
      </c>
      <c r="EF230" s="17">
        <v>0</v>
      </c>
      <c r="EG230" s="18">
        <v>0</v>
      </c>
      <c r="EH230" s="18">
        <v>0</v>
      </c>
      <c r="EI230" s="18">
        <v>0</v>
      </c>
      <c r="EJ230" s="18">
        <v>0</v>
      </c>
      <c r="EK230" s="18">
        <v>0</v>
      </c>
      <c r="EL230" s="18">
        <v>0</v>
      </c>
      <c r="EM230" s="18">
        <v>0</v>
      </c>
      <c r="EN230" s="18">
        <v>0</v>
      </c>
      <c r="EO230" s="18">
        <v>0</v>
      </c>
      <c r="EP230" s="18">
        <v>0</v>
      </c>
      <c r="EQ230" s="19">
        <v>0</v>
      </c>
      <c r="ER230" s="18">
        <v>0</v>
      </c>
      <c r="ES230" s="18">
        <v>0</v>
      </c>
      <c r="ET230" s="18">
        <v>0</v>
      </c>
      <c r="EU230" s="18">
        <v>0</v>
      </c>
      <c r="EV230" s="18">
        <v>0</v>
      </c>
      <c r="EW230" s="18">
        <v>0</v>
      </c>
      <c r="EX230" s="18">
        <v>0</v>
      </c>
      <c r="EY230" s="18">
        <v>0</v>
      </c>
      <c r="EZ230" s="18">
        <v>0</v>
      </c>
      <c r="FA230" s="18">
        <v>0</v>
      </c>
      <c r="FB230" s="18">
        <v>0</v>
      </c>
      <c r="FC230" s="18">
        <v>1</v>
      </c>
      <c r="FD230" s="17">
        <v>0</v>
      </c>
      <c r="FE230" s="18">
        <v>0</v>
      </c>
      <c r="FF230" s="18">
        <v>0</v>
      </c>
      <c r="FG230" s="18">
        <v>0</v>
      </c>
      <c r="FH230" s="18">
        <v>0</v>
      </c>
      <c r="FI230" s="18">
        <v>0</v>
      </c>
      <c r="FJ230" s="18">
        <v>0</v>
      </c>
      <c r="FK230" s="18">
        <v>0</v>
      </c>
      <c r="FL230" s="18">
        <v>0</v>
      </c>
      <c r="FM230" s="18">
        <v>0</v>
      </c>
      <c r="FN230" s="18">
        <v>0</v>
      </c>
      <c r="FO230" s="18">
        <v>0</v>
      </c>
      <c r="FP230" s="20">
        <v>0</v>
      </c>
      <c r="FQ230" s="20">
        <v>0</v>
      </c>
      <c r="FR230" s="20">
        <v>0</v>
      </c>
      <c r="FS230" s="20">
        <v>0</v>
      </c>
      <c r="FT230" s="20">
        <v>0</v>
      </c>
      <c r="FU230" s="20">
        <v>0</v>
      </c>
      <c r="FV230" s="20">
        <v>1</v>
      </c>
      <c r="FW230" s="20">
        <v>0</v>
      </c>
      <c r="FX230" s="20">
        <v>0</v>
      </c>
      <c r="FY230" s="20">
        <v>0</v>
      </c>
      <c r="FZ230" s="20">
        <v>0</v>
      </c>
      <c r="GA230" s="20">
        <v>0</v>
      </c>
      <c r="GB230" s="20">
        <v>5</v>
      </c>
      <c r="GC230" s="20">
        <v>3</v>
      </c>
      <c r="GD230" s="20">
        <v>7</v>
      </c>
      <c r="GE230" s="20">
        <v>4</v>
      </c>
      <c r="GF230" s="20">
        <v>3</v>
      </c>
      <c r="GG230" s="20">
        <v>3</v>
      </c>
      <c r="GH230" s="20">
        <v>4</v>
      </c>
      <c r="GI230" s="20">
        <v>6</v>
      </c>
      <c r="GJ230" s="20">
        <v>8</v>
      </c>
      <c r="GK230" s="20">
        <v>10</v>
      </c>
      <c r="GL230" s="20">
        <v>1</v>
      </c>
      <c r="GM230" s="20">
        <v>0</v>
      </c>
      <c r="GN230" s="20">
        <v>0</v>
      </c>
      <c r="GO230" s="20">
        <v>0</v>
      </c>
      <c r="GP230" s="44">
        <v>0</v>
      </c>
    </row>
    <row r="231" spans="1:198" x14ac:dyDescent="0.3">
      <c r="A231" s="14">
        <v>1401</v>
      </c>
      <c r="B231" s="15" t="s">
        <v>407</v>
      </c>
      <c r="C231" s="16" t="s">
        <v>408</v>
      </c>
      <c r="D231" s="17">
        <v>0</v>
      </c>
      <c r="E231" s="18">
        <v>1</v>
      </c>
      <c r="F231" s="18">
        <v>1</v>
      </c>
      <c r="G231" s="18">
        <v>1</v>
      </c>
      <c r="H231" s="18">
        <v>0</v>
      </c>
      <c r="I231" s="18">
        <v>1</v>
      </c>
      <c r="J231" s="18">
        <v>0</v>
      </c>
      <c r="K231" s="18">
        <v>0</v>
      </c>
      <c r="L231" s="18">
        <v>0</v>
      </c>
      <c r="M231" s="18">
        <v>2</v>
      </c>
      <c r="N231" s="18">
        <v>1</v>
      </c>
      <c r="O231" s="19">
        <v>1</v>
      </c>
      <c r="P231" s="18">
        <v>1</v>
      </c>
      <c r="Q231" s="18">
        <v>2</v>
      </c>
      <c r="R231" s="18">
        <v>0</v>
      </c>
      <c r="S231" s="18">
        <v>2</v>
      </c>
      <c r="T231" s="18">
        <v>0</v>
      </c>
      <c r="U231" s="18">
        <v>2</v>
      </c>
      <c r="V231" s="18">
        <v>0</v>
      </c>
      <c r="W231" s="18">
        <v>0</v>
      </c>
      <c r="X231" s="18">
        <v>1</v>
      </c>
      <c r="Y231" s="18">
        <v>0</v>
      </c>
      <c r="Z231" s="18">
        <v>1</v>
      </c>
      <c r="AA231" s="18">
        <v>0</v>
      </c>
      <c r="AB231" s="17">
        <v>0</v>
      </c>
      <c r="AC231" s="18">
        <v>0</v>
      </c>
      <c r="AD231" s="18">
        <v>1</v>
      </c>
      <c r="AE231" s="18">
        <v>0</v>
      </c>
      <c r="AF231" s="18">
        <v>0</v>
      </c>
      <c r="AG231" s="18">
        <v>0</v>
      </c>
      <c r="AH231" s="18">
        <v>2</v>
      </c>
      <c r="AI231" s="18">
        <v>4</v>
      </c>
      <c r="AJ231" s="18">
        <v>1</v>
      </c>
      <c r="AK231" s="18">
        <v>0</v>
      </c>
      <c r="AL231" s="18">
        <v>0</v>
      </c>
      <c r="AM231" s="19">
        <v>4</v>
      </c>
      <c r="AN231" s="18">
        <v>1</v>
      </c>
      <c r="AO231" s="18">
        <v>6</v>
      </c>
      <c r="AP231" s="18">
        <v>7</v>
      </c>
      <c r="AQ231" s="18">
        <v>2</v>
      </c>
      <c r="AR231" s="18">
        <v>1</v>
      </c>
      <c r="AS231" s="18">
        <v>12</v>
      </c>
      <c r="AT231" s="18">
        <v>2</v>
      </c>
      <c r="AU231" s="18">
        <v>2</v>
      </c>
      <c r="AV231" s="18">
        <v>6</v>
      </c>
      <c r="AW231" s="18">
        <v>1</v>
      </c>
      <c r="AX231" s="18">
        <v>4</v>
      </c>
      <c r="AY231" s="18">
        <v>0</v>
      </c>
      <c r="AZ231" s="17">
        <v>1</v>
      </c>
      <c r="BA231" s="18">
        <v>7</v>
      </c>
      <c r="BB231" s="18">
        <v>6</v>
      </c>
      <c r="BC231" s="18">
        <v>5</v>
      </c>
      <c r="BD231" s="18">
        <v>1</v>
      </c>
      <c r="BE231" s="18">
        <v>1</v>
      </c>
      <c r="BF231" s="18">
        <v>0</v>
      </c>
      <c r="BG231" s="18">
        <v>0</v>
      </c>
      <c r="BH231" s="18">
        <v>0</v>
      </c>
      <c r="BI231" s="18">
        <v>1</v>
      </c>
      <c r="BJ231" s="18">
        <v>0</v>
      </c>
      <c r="BK231" s="19">
        <v>2</v>
      </c>
      <c r="BL231" s="18">
        <v>0</v>
      </c>
      <c r="BM231" s="18">
        <v>0</v>
      </c>
      <c r="BN231" s="18">
        <v>2</v>
      </c>
      <c r="BO231" s="18">
        <v>5</v>
      </c>
      <c r="BP231" s="18">
        <v>1</v>
      </c>
      <c r="BQ231" s="18">
        <v>7</v>
      </c>
      <c r="BR231" s="18">
        <v>3</v>
      </c>
      <c r="BS231" s="18">
        <v>10</v>
      </c>
      <c r="BT231" s="18">
        <v>7</v>
      </c>
      <c r="BU231" s="18">
        <v>1</v>
      </c>
      <c r="BV231" s="18">
        <v>7</v>
      </c>
      <c r="BW231" s="18">
        <v>3</v>
      </c>
      <c r="BX231" s="17">
        <v>15</v>
      </c>
      <c r="BY231" s="18">
        <v>3</v>
      </c>
      <c r="BZ231" s="18">
        <v>13</v>
      </c>
      <c r="CA231" s="18">
        <v>4</v>
      </c>
      <c r="CB231" s="18">
        <v>7</v>
      </c>
      <c r="CC231" s="18">
        <v>2</v>
      </c>
      <c r="CD231" s="18">
        <v>4</v>
      </c>
      <c r="CE231" s="18">
        <v>0</v>
      </c>
      <c r="CF231" s="18">
        <v>5</v>
      </c>
      <c r="CG231" s="18">
        <v>1</v>
      </c>
      <c r="CH231" s="18">
        <v>7</v>
      </c>
      <c r="CI231" s="18">
        <v>1</v>
      </c>
      <c r="CJ231" s="18">
        <v>4</v>
      </c>
      <c r="CK231" s="18">
        <v>3</v>
      </c>
      <c r="CL231" s="18">
        <v>5</v>
      </c>
      <c r="CM231" s="18">
        <v>2</v>
      </c>
      <c r="CN231" s="18">
        <v>6</v>
      </c>
      <c r="CO231" s="18">
        <v>2</v>
      </c>
      <c r="CP231" s="18">
        <v>4</v>
      </c>
      <c r="CQ231" s="18">
        <v>0</v>
      </c>
      <c r="CR231" s="18">
        <v>3</v>
      </c>
      <c r="CS231" s="18">
        <v>4</v>
      </c>
      <c r="CT231" s="18">
        <v>14</v>
      </c>
      <c r="CU231" s="18">
        <v>4</v>
      </c>
      <c r="CV231" s="17">
        <v>6</v>
      </c>
      <c r="CW231" s="18">
        <v>2</v>
      </c>
      <c r="CX231" s="18">
        <v>1</v>
      </c>
      <c r="CY231" s="18">
        <v>1</v>
      </c>
      <c r="CZ231" s="18">
        <v>3</v>
      </c>
      <c r="DA231" s="18">
        <v>3</v>
      </c>
      <c r="DB231" s="18">
        <v>3</v>
      </c>
      <c r="DC231" s="18">
        <v>15</v>
      </c>
      <c r="DD231" s="18">
        <v>4</v>
      </c>
      <c r="DE231" s="18">
        <v>8</v>
      </c>
      <c r="DF231" s="18">
        <v>2</v>
      </c>
      <c r="DG231" s="18">
        <v>3</v>
      </c>
      <c r="DH231" s="18">
        <v>5</v>
      </c>
      <c r="DI231" s="18">
        <v>5</v>
      </c>
      <c r="DJ231" s="18">
        <v>13</v>
      </c>
      <c r="DK231" s="18">
        <v>5</v>
      </c>
      <c r="DL231" s="18">
        <v>8</v>
      </c>
      <c r="DM231" s="18">
        <v>1</v>
      </c>
      <c r="DN231" s="18">
        <v>5</v>
      </c>
      <c r="DO231" s="18">
        <v>8</v>
      </c>
      <c r="DP231" s="18">
        <v>10</v>
      </c>
      <c r="DQ231" s="18">
        <v>4</v>
      </c>
      <c r="DR231" s="18">
        <v>2</v>
      </c>
      <c r="DS231" s="18">
        <v>4</v>
      </c>
      <c r="DT231" s="17">
        <v>11</v>
      </c>
      <c r="DU231" s="18">
        <v>4</v>
      </c>
      <c r="DV231" s="18">
        <v>1</v>
      </c>
      <c r="DW231" s="18">
        <v>7</v>
      </c>
      <c r="DX231" s="18">
        <v>7</v>
      </c>
      <c r="DY231" s="18">
        <v>3</v>
      </c>
      <c r="DZ231" s="18">
        <v>6</v>
      </c>
      <c r="EA231" s="18">
        <v>8</v>
      </c>
      <c r="EB231" s="18">
        <v>15</v>
      </c>
      <c r="EC231" s="18">
        <v>5</v>
      </c>
      <c r="ED231" s="18">
        <v>8</v>
      </c>
      <c r="EE231" s="18">
        <v>2</v>
      </c>
      <c r="EF231" s="18">
        <v>3</v>
      </c>
      <c r="EG231" s="18">
        <v>7</v>
      </c>
      <c r="EH231" s="18">
        <v>3</v>
      </c>
      <c r="EI231" s="18">
        <v>5</v>
      </c>
      <c r="EJ231" s="18">
        <v>4</v>
      </c>
      <c r="EK231" s="18">
        <v>0</v>
      </c>
      <c r="EL231" s="18">
        <v>8</v>
      </c>
      <c r="EM231" s="18">
        <v>5</v>
      </c>
      <c r="EN231" s="18">
        <v>12</v>
      </c>
      <c r="EO231" s="18">
        <v>6</v>
      </c>
      <c r="EP231" s="18">
        <v>5</v>
      </c>
      <c r="EQ231" s="18">
        <v>2</v>
      </c>
      <c r="ER231" s="17">
        <v>3</v>
      </c>
      <c r="ES231" s="18">
        <v>1</v>
      </c>
      <c r="ET231" s="18">
        <v>3</v>
      </c>
      <c r="EU231" s="18">
        <v>4</v>
      </c>
      <c r="EV231" s="18">
        <v>3</v>
      </c>
      <c r="EW231" s="18">
        <v>7</v>
      </c>
      <c r="EX231" s="18">
        <v>10</v>
      </c>
      <c r="EY231" s="18">
        <v>1</v>
      </c>
      <c r="EZ231" s="18">
        <v>0</v>
      </c>
      <c r="FA231" s="18">
        <v>1</v>
      </c>
      <c r="FB231" s="18">
        <v>7</v>
      </c>
      <c r="FC231" s="19">
        <v>9</v>
      </c>
      <c r="FD231" s="18">
        <v>8</v>
      </c>
      <c r="FE231" s="18">
        <v>7</v>
      </c>
      <c r="FF231" s="18">
        <v>4</v>
      </c>
      <c r="FG231" s="18">
        <v>3</v>
      </c>
      <c r="FH231" s="18">
        <v>4</v>
      </c>
      <c r="FI231" s="18">
        <v>7</v>
      </c>
      <c r="FJ231" s="18">
        <v>5</v>
      </c>
      <c r="FK231" s="18">
        <v>12</v>
      </c>
      <c r="FL231" s="18">
        <v>2</v>
      </c>
      <c r="FM231" s="18">
        <v>8</v>
      </c>
      <c r="FN231" s="18">
        <v>6</v>
      </c>
      <c r="FO231" s="18">
        <v>3</v>
      </c>
      <c r="FP231" s="20">
        <v>5</v>
      </c>
      <c r="FQ231" s="20">
        <v>6</v>
      </c>
      <c r="FR231" s="20">
        <v>13</v>
      </c>
      <c r="FS231" s="20">
        <v>12</v>
      </c>
      <c r="FT231" s="20">
        <v>8</v>
      </c>
      <c r="FU231" s="20">
        <v>4</v>
      </c>
      <c r="FV231" s="20">
        <v>5</v>
      </c>
      <c r="FW231" s="20">
        <v>12</v>
      </c>
      <c r="FX231" s="20">
        <v>8</v>
      </c>
      <c r="FY231" s="20">
        <v>5</v>
      </c>
      <c r="FZ231" s="20">
        <v>7</v>
      </c>
      <c r="GA231" s="20">
        <v>7</v>
      </c>
      <c r="GB231" s="20">
        <v>0</v>
      </c>
      <c r="GC231" s="20">
        <v>0</v>
      </c>
      <c r="GD231" s="20">
        <v>0</v>
      </c>
      <c r="GE231" s="20">
        <v>0</v>
      </c>
      <c r="GF231" s="20">
        <v>1</v>
      </c>
      <c r="GG231" s="20">
        <v>0</v>
      </c>
      <c r="GH231" s="20">
        <v>1</v>
      </c>
      <c r="GI231" s="20">
        <v>2</v>
      </c>
      <c r="GJ231" s="20">
        <v>1</v>
      </c>
      <c r="GK231" s="20">
        <v>0</v>
      </c>
      <c r="GL231" s="20">
        <v>6</v>
      </c>
      <c r="GM231" s="20">
        <v>9</v>
      </c>
      <c r="GN231" s="20">
        <v>15</v>
      </c>
      <c r="GO231" s="20">
        <v>9</v>
      </c>
      <c r="GP231" s="44">
        <v>3</v>
      </c>
    </row>
    <row r="232" spans="1:198" x14ac:dyDescent="0.3">
      <c r="A232" s="14">
        <v>1402</v>
      </c>
      <c r="B232" s="15" t="s">
        <v>409</v>
      </c>
      <c r="C232" s="16" t="s">
        <v>408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7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9">
        <v>0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8">
        <v>0</v>
      </c>
      <c r="AI232" s="18">
        <v>0</v>
      </c>
      <c r="AJ232" s="18">
        <v>0</v>
      </c>
      <c r="AK232" s="18">
        <v>1</v>
      </c>
      <c r="AL232" s="18">
        <v>0</v>
      </c>
      <c r="AM232" s="18">
        <v>1</v>
      </c>
      <c r="AN232" s="17">
        <v>0</v>
      </c>
      <c r="AO232" s="18">
        <v>0</v>
      </c>
      <c r="AP232" s="18">
        <v>0</v>
      </c>
      <c r="AQ232" s="18">
        <v>0</v>
      </c>
      <c r="AR232" s="18">
        <v>2</v>
      </c>
      <c r="AS232" s="18">
        <v>0</v>
      </c>
      <c r="AT232" s="18">
        <v>0</v>
      </c>
      <c r="AU232" s="18">
        <v>0</v>
      </c>
      <c r="AV232" s="18">
        <v>0</v>
      </c>
      <c r="AW232" s="18">
        <v>0</v>
      </c>
      <c r="AX232" s="18">
        <v>0</v>
      </c>
      <c r="AY232" s="18">
        <v>0</v>
      </c>
      <c r="AZ232" s="18">
        <v>0</v>
      </c>
      <c r="BA232" s="18">
        <v>0</v>
      </c>
      <c r="BB232" s="18">
        <v>0</v>
      </c>
      <c r="BC232" s="18">
        <v>1</v>
      </c>
      <c r="BD232" s="18">
        <v>0</v>
      </c>
      <c r="BE232" s="18">
        <v>0</v>
      </c>
      <c r="BF232" s="18">
        <v>0</v>
      </c>
      <c r="BG232" s="18">
        <v>0</v>
      </c>
      <c r="BH232" s="18">
        <v>0</v>
      </c>
      <c r="BI232" s="18">
        <v>0</v>
      </c>
      <c r="BJ232" s="18">
        <v>0</v>
      </c>
      <c r="BK232" s="18">
        <v>0</v>
      </c>
      <c r="BL232" s="17">
        <v>0</v>
      </c>
      <c r="BM232" s="18">
        <v>0</v>
      </c>
      <c r="BN232" s="18">
        <v>0</v>
      </c>
      <c r="BO232" s="18">
        <v>0</v>
      </c>
      <c r="BP232" s="18">
        <v>0</v>
      </c>
      <c r="BQ232" s="18">
        <v>0</v>
      </c>
      <c r="BR232" s="18">
        <v>0</v>
      </c>
      <c r="BS232" s="18">
        <v>2</v>
      </c>
      <c r="BT232" s="18">
        <v>1</v>
      </c>
      <c r="BU232" s="18">
        <v>1</v>
      </c>
      <c r="BV232" s="18">
        <v>0</v>
      </c>
      <c r="BW232" s="18">
        <v>0</v>
      </c>
      <c r="BX232" s="18">
        <v>0</v>
      </c>
      <c r="BY232" s="18">
        <v>0</v>
      </c>
      <c r="BZ232" s="18">
        <v>0</v>
      </c>
      <c r="CA232" s="18">
        <v>0</v>
      </c>
      <c r="CB232" s="18">
        <v>1</v>
      </c>
      <c r="CC232" s="18">
        <v>0</v>
      </c>
      <c r="CD232" s="18">
        <v>0</v>
      </c>
      <c r="CE232" s="18">
        <v>0</v>
      </c>
      <c r="CF232" s="18">
        <v>0</v>
      </c>
      <c r="CG232" s="18">
        <v>0</v>
      </c>
      <c r="CH232" s="18">
        <v>0</v>
      </c>
      <c r="CI232" s="18">
        <v>0</v>
      </c>
      <c r="CJ232" s="17">
        <v>0</v>
      </c>
      <c r="CK232" s="18">
        <v>0</v>
      </c>
      <c r="CL232" s="18">
        <v>2</v>
      </c>
      <c r="CM232" s="18">
        <v>4</v>
      </c>
      <c r="CN232" s="18">
        <v>0</v>
      </c>
      <c r="CO232" s="18">
        <v>0</v>
      </c>
      <c r="CP232" s="18">
        <v>0</v>
      </c>
      <c r="CQ232" s="18">
        <v>0</v>
      </c>
      <c r="CR232" s="18">
        <v>0</v>
      </c>
      <c r="CS232" s="18">
        <v>0</v>
      </c>
      <c r="CT232" s="18">
        <v>0</v>
      </c>
      <c r="CU232" s="18">
        <v>0</v>
      </c>
      <c r="CV232" s="18">
        <v>0</v>
      </c>
      <c r="CW232" s="18">
        <v>0</v>
      </c>
      <c r="CX232" s="18">
        <v>0</v>
      </c>
      <c r="CY232" s="18">
        <v>0</v>
      </c>
      <c r="CZ232" s="18">
        <v>0</v>
      </c>
      <c r="DA232" s="18">
        <v>0</v>
      </c>
      <c r="DB232" s="18">
        <v>0</v>
      </c>
      <c r="DC232" s="18">
        <v>0</v>
      </c>
      <c r="DD232" s="18">
        <v>0</v>
      </c>
      <c r="DE232" s="18">
        <v>0</v>
      </c>
      <c r="DF232" s="18">
        <v>2</v>
      </c>
      <c r="DG232" s="18">
        <v>0</v>
      </c>
      <c r="DH232" s="17">
        <v>1</v>
      </c>
      <c r="DI232" s="18">
        <v>0</v>
      </c>
      <c r="DJ232" s="18">
        <v>0</v>
      </c>
      <c r="DK232" s="18">
        <v>0</v>
      </c>
      <c r="DL232" s="18">
        <v>1</v>
      </c>
      <c r="DM232" s="18">
        <v>0</v>
      </c>
      <c r="DN232" s="18">
        <v>0</v>
      </c>
      <c r="DO232" s="18">
        <v>0</v>
      </c>
      <c r="DP232" s="18">
        <v>0</v>
      </c>
      <c r="DQ232" s="18">
        <v>1</v>
      </c>
      <c r="DR232" s="18">
        <v>0</v>
      </c>
      <c r="DS232" s="18">
        <v>0</v>
      </c>
      <c r="DT232" s="18">
        <v>0</v>
      </c>
      <c r="DU232" s="18">
        <v>0</v>
      </c>
      <c r="DV232" s="18">
        <v>0</v>
      </c>
      <c r="DW232" s="18">
        <v>2</v>
      </c>
      <c r="DX232" s="18">
        <v>2</v>
      </c>
      <c r="DY232" s="18">
        <v>0</v>
      </c>
      <c r="DZ232" s="18">
        <v>0</v>
      </c>
      <c r="EA232" s="18">
        <v>0</v>
      </c>
      <c r="EB232" s="18">
        <v>0</v>
      </c>
      <c r="EC232" s="18">
        <v>0</v>
      </c>
      <c r="ED232" s="18">
        <v>0</v>
      </c>
      <c r="EE232" s="18">
        <v>0</v>
      </c>
      <c r="EF232" s="17">
        <v>0</v>
      </c>
      <c r="EG232" s="18">
        <v>0</v>
      </c>
      <c r="EH232" s="18">
        <v>0</v>
      </c>
      <c r="EI232" s="18">
        <v>0</v>
      </c>
      <c r="EJ232" s="18">
        <v>5</v>
      </c>
      <c r="EK232" s="18">
        <v>0</v>
      </c>
      <c r="EL232" s="18">
        <v>0</v>
      </c>
      <c r="EM232" s="18">
        <v>0</v>
      </c>
      <c r="EN232" s="18">
        <v>0</v>
      </c>
      <c r="EO232" s="18">
        <v>0</v>
      </c>
      <c r="EP232" s="18">
        <v>1</v>
      </c>
      <c r="EQ232" s="19">
        <v>0</v>
      </c>
      <c r="ER232" s="18">
        <v>0</v>
      </c>
      <c r="ES232" s="18">
        <v>2</v>
      </c>
      <c r="ET232" s="18">
        <v>0</v>
      </c>
      <c r="EU232" s="18">
        <v>0</v>
      </c>
      <c r="EV232" s="18">
        <v>0</v>
      </c>
      <c r="EW232" s="18">
        <v>1</v>
      </c>
      <c r="EX232" s="18">
        <v>0</v>
      </c>
      <c r="EY232" s="18">
        <v>0</v>
      </c>
      <c r="EZ232" s="18">
        <v>0</v>
      </c>
      <c r="FA232" s="18">
        <v>0</v>
      </c>
      <c r="FB232" s="18">
        <v>0</v>
      </c>
      <c r="FC232" s="18">
        <v>0</v>
      </c>
      <c r="FD232" s="17">
        <v>0</v>
      </c>
      <c r="FE232" s="18">
        <v>1</v>
      </c>
      <c r="FF232" s="18">
        <v>1</v>
      </c>
      <c r="FG232" s="18">
        <v>0</v>
      </c>
      <c r="FH232" s="18">
        <v>0</v>
      </c>
      <c r="FI232" s="18">
        <v>0</v>
      </c>
      <c r="FJ232" s="18">
        <v>0</v>
      </c>
      <c r="FK232" s="18">
        <v>0</v>
      </c>
      <c r="FL232" s="18">
        <v>0</v>
      </c>
      <c r="FM232" s="18">
        <v>1</v>
      </c>
      <c r="FN232" s="18">
        <v>1</v>
      </c>
      <c r="FO232" s="18">
        <v>0</v>
      </c>
      <c r="FP232" s="20">
        <v>0</v>
      </c>
      <c r="FQ232" s="20">
        <v>0</v>
      </c>
      <c r="FR232" s="20">
        <v>0</v>
      </c>
      <c r="FS232" s="20">
        <v>0</v>
      </c>
      <c r="FT232" s="20">
        <v>2</v>
      </c>
      <c r="FU232" s="20">
        <v>1</v>
      </c>
      <c r="FV232" s="20">
        <v>0</v>
      </c>
      <c r="FW232" s="20">
        <v>0</v>
      </c>
      <c r="FX232" s="20">
        <v>0</v>
      </c>
      <c r="FY232" s="20">
        <v>1</v>
      </c>
      <c r="FZ232" s="20">
        <v>0</v>
      </c>
      <c r="GA232" s="20">
        <v>1</v>
      </c>
      <c r="GB232" s="20">
        <v>0</v>
      </c>
      <c r="GC232" s="20">
        <v>0</v>
      </c>
      <c r="GD232" s="20">
        <v>2</v>
      </c>
      <c r="GE232" s="20">
        <v>1</v>
      </c>
      <c r="GF232" s="20">
        <v>1</v>
      </c>
      <c r="GG232" s="20">
        <v>1</v>
      </c>
      <c r="GH232" s="20">
        <v>0</v>
      </c>
      <c r="GI232" s="20">
        <v>0</v>
      </c>
      <c r="GJ232" s="20">
        <v>2</v>
      </c>
      <c r="GK232" s="20">
        <v>2</v>
      </c>
      <c r="GL232" s="20">
        <v>1</v>
      </c>
      <c r="GM232" s="20">
        <v>0</v>
      </c>
      <c r="GN232" s="20">
        <v>0</v>
      </c>
      <c r="GO232" s="20">
        <v>0</v>
      </c>
      <c r="GP232" s="44">
        <v>0</v>
      </c>
    </row>
    <row r="233" spans="1:198" x14ac:dyDescent="0.3">
      <c r="A233" s="14">
        <v>1403</v>
      </c>
      <c r="B233" s="15" t="s">
        <v>410</v>
      </c>
      <c r="C233" s="16" t="s">
        <v>408</v>
      </c>
      <c r="D233" s="17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9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7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18">
        <v>0</v>
      </c>
      <c r="AM233" s="19">
        <v>0</v>
      </c>
      <c r="AN233" s="18">
        <v>0</v>
      </c>
      <c r="AO233" s="18">
        <v>0</v>
      </c>
      <c r="AP233" s="18">
        <v>1</v>
      </c>
      <c r="AQ233" s="18">
        <v>0</v>
      </c>
      <c r="AR233" s="18">
        <v>0</v>
      </c>
      <c r="AS233" s="18">
        <v>0</v>
      </c>
      <c r="AT233" s="18">
        <v>0</v>
      </c>
      <c r="AU233" s="18">
        <v>0</v>
      </c>
      <c r="AV233" s="18">
        <v>0</v>
      </c>
      <c r="AW233" s="18">
        <v>0</v>
      </c>
      <c r="AX233" s="18">
        <v>0</v>
      </c>
      <c r="AY233" s="18">
        <v>0</v>
      </c>
      <c r="AZ233" s="17">
        <v>0</v>
      </c>
      <c r="BA233" s="18">
        <v>0</v>
      </c>
      <c r="BB233" s="18">
        <v>0</v>
      </c>
      <c r="BC233" s="18">
        <v>0</v>
      </c>
      <c r="BD233" s="18">
        <v>0</v>
      </c>
      <c r="BE233" s="18">
        <v>0</v>
      </c>
      <c r="BF233" s="18">
        <v>0</v>
      </c>
      <c r="BG233" s="18">
        <v>0</v>
      </c>
      <c r="BH233" s="18">
        <v>0</v>
      </c>
      <c r="BI233" s="18">
        <v>0</v>
      </c>
      <c r="BJ233" s="18">
        <v>0</v>
      </c>
      <c r="BK233" s="19">
        <v>1</v>
      </c>
      <c r="BL233" s="18">
        <v>1</v>
      </c>
      <c r="BM233" s="18">
        <v>0</v>
      </c>
      <c r="BN233" s="18">
        <v>0</v>
      </c>
      <c r="BO233" s="18">
        <v>0</v>
      </c>
      <c r="BP233" s="18">
        <v>0</v>
      </c>
      <c r="BQ233" s="18">
        <v>0</v>
      </c>
      <c r="BR233" s="18">
        <v>0</v>
      </c>
      <c r="BS233" s="18">
        <v>0</v>
      </c>
      <c r="BT233" s="18">
        <v>0</v>
      </c>
      <c r="BU233" s="18">
        <v>1</v>
      </c>
      <c r="BV233" s="18">
        <v>0</v>
      </c>
      <c r="BW233" s="18">
        <v>0</v>
      </c>
      <c r="BX233" s="17">
        <v>0</v>
      </c>
      <c r="BY233" s="18">
        <v>0</v>
      </c>
      <c r="BZ233" s="18">
        <v>0</v>
      </c>
      <c r="CA233" s="18">
        <v>0</v>
      </c>
      <c r="CB233" s="18">
        <v>0</v>
      </c>
      <c r="CC233" s="18">
        <v>0</v>
      </c>
      <c r="CD233" s="18">
        <v>0</v>
      </c>
      <c r="CE233" s="18">
        <v>0</v>
      </c>
      <c r="CF233" s="18">
        <v>1</v>
      </c>
      <c r="CG233" s="18">
        <v>0</v>
      </c>
      <c r="CH233" s="18">
        <v>0</v>
      </c>
      <c r="CI233" s="18">
        <v>0</v>
      </c>
      <c r="CJ233" s="18">
        <v>0</v>
      </c>
      <c r="CK233" s="18">
        <v>0</v>
      </c>
      <c r="CL233" s="18">
        <v>0</v>
      </c>
      <c r="CM233" s="18">
        <v>0</v>
      </c>
      <c r="CN233" s="18">
        <v>0</v>
      </c>
      <c r="CO233" s="18">
        <v>0</v>
      </c>
      <c r="CP233" s="18">
        <v>0</v>
      </c>
      <c r="CQ233" s="18">
        <v>0</v>
      </c>
      <c r="CR233" s="18">
        <v>0</v>
      </c>
      <c r="CS233" s="18">
        <v>0</v>
      </c>
      <c r="CT233" s="18">
        <v>0</v>
      </c>
      <c r="CU233" s="18">
        <v>0</v>
      </c>
      <c r="CV233" s="17">
        <v>1</v>
      </c>
      <c r="CW233" s="18">
        <v>0</v>
      </c>
      <c r="CX233" s="18">
        <v>0</v>
      </c>
      <c r="CY233" s="18">
        <v>0</v>
      </c>
      <c r="CZ233" s="18">
        <v>0</v>
      </c>
      <c r="DA233" s="18">
        <v>0</v>
      </c>
      <c r="DB233" s="18">
        <v>0</v>
      </c>
      <c r="DC233" s="18">
        <v>0</v>
      </c>
      <c r="DD233" s="18">
        <v>0</v>
      </c>
      <c r="DE233" s="18">
        <v>0</v>
      </c>
      <c r="DF233" s="18">
        <v>0</v>
      </c>
      <c r="DG233" s="18">
        <v>0</v>
      </c>
      <c r="DH233" s="18">
        <v>0</v>
      </c>
      <c r="DI233" s="18">
        <v>0</v>
      </c>
      <c r="DJ233" s="18">
        <v>0</v>
      </c>
      <c r="DK233" s="18">
        <v>0</v>
      </c>
      <c r="DL233" s="18">
        <v>0</v>
      </c>
      <c r="DM233" s="18">
        <v>0</v>
      </c>
      <c r="DN233" s="18">
        <v>0</v>
      </c>
      <c r="DO233" s="18">
        <v>0</v>
      </c>
      <c r="DP233" s="18">
        <v>0</v>
      </c>
      <c r="DQ233" s="18">
        <v>0</v>
      </c>
      <c r="DR233" s="18">
        <v>0</v>
      </c>
      <c r="DS233" s="18">
        <v>0</v>
      </c>
      <c r="DT233" s="17">
        <v>0</v>
      </c>
      <c r="DU233" s="18">
        <v>0</v>
      </c>
      <c r="DV233" s="18">
        <v>0</v>
      </c>
      <c r="DW233" s="18">
        <v>0</v>
      </c>
      <c r="DX233" s="18">
        <v>1</v>
      </c>
      <c r="DY233" s="18">
        <v>0</v>
      </c>
      <c r="DZ233" s="18">
        <v>0</v>
      </c>
      <c r="EA233" s="18">
        <v>1</v>
      </c>
      <c r="EB233" s="18">
        <v>0</v>
      </c>
      <c r="EC233" s="18">
        <v>0</v>
      </c>
      <c r="ED233" s="18">
        <v>0</v>
      </c>
      <c r="EE233" s="18">
        <v>0</v>
      </c>
      <c r="EF233" s="18">
        <v>1</v>
      </c>
      <c r="EG233" s="18">
        <v>0</v>
      </c>
      <c r="EH233" s="18">
        <v>0</v>
      </c>
      <c r="EI233" s="18">
        <v>0</v>
      </c>
      <c r="EJ233" s="18">
        <v>0</v>
      </c>
      <c r="EK233" s="18">
        <v>0</v>
      </c>
      <c r="EL233" s="18">
        <v>0</v>
      </c>
      <c r="EM233" s="18">
        <v>0</v>
      </c>
      <c r="EN233" s="18">
        <v>0</v>
      </c>
      <c r="EO233" s="18">
        <v>2</v>
      </c>
      <c r="EP233" s="18">
        <v>0</v>
      </c>
      <c r="EQ233" s="18">
        <v>0</v>
      </c>
      <c r="ER233" s="17">
        <v>0</v>
      </c>
      <c r="ES233" s="18">
        <v>0</v>
      </c>
      <c r="ET233" s="18">
        <v>0</v>
      </c>
      <c r="EU233" s="18">
        <v>2</v>
      </c>
      <c r="EV233" s="18">
        <v>1</v>
      </c>
      <c r="EW233" s="18">
        <v>0</v>
      </c>
      <c r="EX233" s="18">
        <v>0</v>
      </c>
      <c r="EY233" s="18">
        <v>0</v>
      </c>
      <c r="EZ233" s="18">
        <v>2</v>
      </c>
      <c r="FA233" s="18">
        <v>0</v>
      </c>
      <c r="FB233" s="18">
        <v>2</v>
      </c>
      <c r="FC233" s="19">
        <v>1</v>
      </c>
      <c r="FD233" s="18">
        <v>1</v>
      </c>
      <c r="FE233" s="18">
        <v>0</v>
      </c>
      <c r="FF233" s="18">
        <v>2</v>
      </c>
      <c r="FG233" s="18">
        <v>0</v>
      </c>
      <c r="FH233" s="18">
        <v>0</v>
      </c>
      <c r="FI233" s="18">
        <v>0</v>
      </c>
      <c r="FJ233" s="18">
        <v>0</v>
      </c>
      <c r="FK233" s="18">
        <v>1</v>
      </c>
      <c r="FL233" s="18">
        <v>0</v>
      </c>
      <c r="FM233" s="18">
        <v>0</v>
      </c>
      <c r="FN233" s="18">
        <v>1</v>
      </c>
      <c r="FO233" s="18">
        <v>0</v>
      </c>
      <c r="FP233" s="20">
        <v>1</v>
      </c>
      <c r="FQ233" s="20">
        <v>0</v>
      </c>
      <c r="FR233" s="20">
        <v>0</v>
      </c>
      <c r="FS233" s="20">
        <v>0</v>
      </c>
      <c r="FT233" s="20">
        <v>0</v>
      </c>
      <c r="FU233" s="20">
        <v>0</v>
      </c>
      <c r="FV233" s="20">
        <v>0</v>
      </c>
      <c r="FW233" s="20">
        <v>0</v>
      </c>
      <c r="FX233" s="20">
        <v>0</v>
      </c>
      <c r="FY233" s="20">
        <v>1</v>
      </c>
      <c r="FZ233" s="20">
        <v>1</v>
      </c>
      <c r="GA233" s="20">
        <v>0</v>
      </c>
      <c r="GB233" s="20">
        <v>1</v>
      </c>
      <c r="GC233" s="20">
        <v>1</v>
      </c>
      <c r="GD233" s="20">
        <v>1</v>
      </c>
      <c r="GE233" s="20">
        <v>0</v>
      </c>
      <c r="GF233" s="20">
        <v>2</v>
      </c>
      <c r="GG233" s="20">
        <v>1</v>
      </c>
      <c r="GH233" s="20">
        <v>3</v>
      </c>
      <c r="GI233" s="20">
        <v>1</v>
      </c>
      <c r="GJ233" s="20">
        <v>1</v>
      </c>
      <c r="GK233" s="20">
        <v>2</v>
      </c>
      <c r="GL233" s="20">
        <v>0</v>
      </c>
      <c r="GM233" s="20">
        <v>1</v>
      </c>
      <c r="GN233" s="20">
        <v>1</v>
      </c>
      <c r="GO233" s="20">
        <v>1</v>
      </c>
      <c r="GP233" s="44">
        <v>0</v>
      </c>
    </row>
    <row r="234" spans="1:198" x14ac:dyDescent="0.3">
      <c r="A234" s="14">
        <v>1404</v>
      </c>
      <c r="B234" s="15" t="s">
        <v>411</v>
      </c>
      <c r="C234" s="16" t="s">
        <v>408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7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9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18">
        <v>0</v>
      </c>
      <c r="AM234" s="18">
        <v>0</v>
      </c>
      <c r="AN234" s="17">
        <v>0</v>
      </c>
      <c r="AO234" s="18">
        <v>0</v>
      </c>
      <c r="AP234" s="18">
        <v>0</v>
      </c>
      <c r="AQ234" s="18">
        <v>0</v>
      </c>
      <c r="AR234" s="18">
        <v>0</v>
      </c>
      <c r="AS234" s="18">
        <v>0</v>
      </c>
      <c r="AT234" s="18">
        <v>0</v>
      </c>
      <c r="AU234" s="18">
        <v>0</v>
      </c>
      <c r="AV234" s="18">
        <v>0</v>
      </c>
      <c r="AW234" s="18">
        <v>0</v>
      </c>
      <c r="AX234" s="18">
        <v>0</v>
      </c>
      <c r="AY234" s="18">
        <v>0</v>
      </c>
      <c r="AZ234" s="18">
        <v>0</v>
      </c>
      <c r="BA234" s="18">
        <v>0</v>
      </c>
      <c r="BB234" s="18">
        <v>1</v>
      </c>
      <c r="BC234" s="18">
        <v>0</v>
      </c>
      <c r="BD234" s="18">
        <v>0</v>
      </c>
      <c r="BE234" s="18">
        <v>0</v>
      </c>
      <c r="BF234" s="18">
        <v>0</v>
      </c>
      <c r="BG234" s="18">
        <v>1</v>
      </c>
      <c r="BH234" s="18">
        <v>0</v>
      </c>
      <c r="BI234" s="18">
        <v>0</v>
      </c>
      <c r="BJ234" s="18">
        <v>0</v>
      </c>
      <c r="BK234" s="18">
        <v>0</v>
      </c>
      <c r="BL234" s="17">
        <v>0</v>
      </c>
      <c r="BM234" s="18">
        <v>1</v>
      </c>
      <c r="BN234" s="18">
        <v>0</v>
      </c>
      <c r="BO234" s="18">
        <v>0</v>
      </c>
      <c r="BP234" s="18">
        <v>0</v>
      </c>
      <c r="BQ234" s="18">
        <v>0</v>
      </c>
      <c r="BR234" s="18">
        <v>0</v>
      </c>
      <c r="BS234" s="18">
        <v>0</v>
      </c>
      <c r="BT234" s="18">
        <v>0</v>
      </c>
      <c r="BU234" s="18">
        <v>0</v>
      </c>
      <c r="BV234" s="18">
        <v>0</v>
      </c>
      <c r="BW234" s="18">
        <v>0</v>
      </c>
      <c r="BX234" s="18">
        <v>0</v>
      </c>
      <c r="BY234" s="18">
        <v>0</v>
      </c>
      <c r="BZ234" s="18">
        <v>0</v>
      </c>
      <c r="CA234" s="18">
        <v>1</v>
      </c>
      <c r="CB234" s="18">
        <v>0</v>
      </c>
      <c r="CC234" s="18">
        <v>0</v>
      </c>
      <c r="CD234" s="18">
        <v>0</v>
      </c>
      <c r="CE234" s="18">
        <v>0</v>
      </c>
      <c r="CF234" s="18">
        <v>1</v>
      </c>
      <c r="CG234" s="18">
        <v>1</v>
      </c>
      <c r="CH234" s="18">
        <v>0</v>
      </c>
      <c r="CI234" s="18">
        <v>0</v>
      </c>
      <c r="CJ234" s="17">
        <v>0</v>
      </c>
      <c r="CK234" s="18">
        <v>1</v>
      </c>
      <c r="CL234" s="18">
        <v>0</v>
      </c>
      <c r="CM234" s="18">
        <v>0</v>
      </c>
      <c r="CN234" s="18">
        <v>0</v>
      </c>
      <c r="CO234" s="18">
        <v>1</v>
      </c>
      <c r="CP234" s="18">
        <v>2</v>
      </c>
      <c r="CQ234" s="18">
        <v>1</v>
      </c>
      <c r="CR234" s="18">
        <v>0</v>
      </c>
      <c r="CS234" s="18">
        <v>0</v>
      </c>
      <c r="CT234" s="18">
        <v>0</v>
      </c>
      <c r="CU234" s="18">
        <v>0</v>
      </c>
      <c r="CV234" s="18">
        <v>0</v>
      </c>
      <c r="CW234" s="18">
        <v>3</v>
      </c>
      <c r="CX234" s="18">
        <v>0</v>
      </c>
      <c r="CY234" s="18">
        <v>0</v>
      </c>
      <c r="CZ234" s="18">
        <v>0</v>
      </c>
      <c r="DA234" s="18">
        <v>0</v>
      </c>
      <c r="DB234" s="18">
        <v>0</v>
      </c>
      <c r="DC234" s="18">
        <v>0</v>
      </c>
      <c r="DD234" s="18">
        <v>0</v>
      </c>
      <c r="DE234" s="18">
        <v>0</v>
      </c>
      <c r="DF234" s="18">
        <v>0</v>
      </c>
      <c r="DG234" s="18">
        <v>0</v>
      </c>
      <c r="DH234" s="17">
        <v>1</v>
      </c>
      <c r="DI234" s="18">
        <v>0</v>
      </c>
      <c r="DJ234" s="18">
        <v>1</v>
      </c>
      <c r="DK234" s="18">
        <v>0</v>
      </c>
      <c r="DL234" s="18">
        <v>0</v>
      </c>
      <c r="DM234" s="18">
        <v>0</v>
      </c>
      <c r="DN234" s="18">
        <v>0</v>
      </c>
      <c r="DO234" s="18">
        <v>0</v>
      </c>
      <c r="DP234" s="18">
        <v>0</v>
      </c>
      <c r="DQ234" s="18">
        <v>0</v>
      </c>
      <c r="DR234" s="18">
        <v>0</v>
      </c>
      <c r="DS234" s="18">
        <v>0</v>
      </c>
      <c r="DT234" s="18">
        <v>0</v>
      </c>
      <c r="DU234" s="18">
        <v>1</v>
      </c>
      <c r="DV234" s="18">
        <v>0</v>
      </c>
      <c r="DW234" s="18">
        <v>1</v>
      </c>
      <c r="DX234" s="18">
        <v>3</v>
      </c>
      <c r="DY234" s="18">
        <v>0</v>
      </c>
      <c r="DZ234" s="18">
        <v>0</v>
      </c>
      <c r="EA234" s="18">
        <v>0</v>
      </c>
      <c r="EB234" s="18">
        <v>0</v>
      </c>
      <c r="EC234" s="18">
        <v>1</v>
      </c>
      <c r="ED234" s="18">
        <v>2</v>
      </c>
      <c r="EE234" s="18">
        <v>3</v>
      </c>
      <c r="EF234" s="17">
        <v>0</v>
      </c>
      <c r="EG234" s="18">
        <v>0</v>
      </c>
      <c r="EH234" s="18">
        <v>0</v>
      </c>
      <c r="EI234" s="18">
        <v>0</v>
      </c>
      <c r="EJ234" s="18">
        <v>0</v>
      </c>
      <c r="EK234" s="18">
        <v>1</v>
      </c>
      <c r="EL234" s="18">
        <v>0</v>
      </c>
      <c r="EM234" s="18">
        <v>0</v>
      </c>
      <c r="EN234" s="18">
        <v>0</v>
      </c>
      <c r="EO234" s="18">
        <v>1</v>
      </c>
      <c r="EP234" s="18">
        <v>0</v>
      </c>
      <c r="EQ234" s="19">
        <v>3</v>
      </c>
      <c r="ER234" s="18">
        <v>0</v>
      </c>
      <c r="ES234" s="18">
        <v>0</v>
      </c>
      <c r="ET234" s="18">
        <v>0</v>
      </c>
      <c r="EU234" s="18">
        <v>0</v>
      </c>
      <c r="EV234" s="18">
        <v>0</v>
      </c>
      <c r="EW234" s="18">
        <v>0</v>
      </c>
      <c r="EX234" s="18">
        <v>0</v>
      </c>
      <c r="EY234" s="18">
        <v>1</v>
      </c>
      <c r="EZ234" s="18">
        <v>0</v>
      </c>
      <c r="FA234" s="18">
        <v>2</v>
      </c>
      <c r="FB234" s="18">
        <v>0</v>
      </c>
      <c r="FC234" s="18">
        <v>0</v>
      </c>
      <c r="FD234" s="17">
        <v>0</v>
      </c>
      <c r="FE234" s="18">
        <v>0</v>
      </c>
      <c r="FF234" s="18">
        <v>0</v>
      </c>
      <c r="FG234" s="18">
        <v>1</v>
      </c>
      <c r="FH234" s="18">
        <v>1</v>
      </c>
      <c r="FI234" s="18">
        <v>0</v>
      </c>
      <c r="FJ234" s="18">
        <v>1</v>
      </c>
      <c r="FK234" s="18">
        <v>3</v>
      </c>
      <c r="FL234" s="18">
        <v>1</v>
      </c>
      <c r="FM234" s="18">
        <v>1</v>
      </c>
      <c r="FN234" s="18">
        <v>2</v>
      </c>
      <c r="FO234" s="18">
        <v>0</v>
      </c>
      <c r="FP234" s="20">
        <v>0</v>
      </c>
      <c r="FQ234" s="20">
        <v>3</v>
      </c>
      <c r="FR234" s="20">
        <v>0</v>
      </c>
      <c r="FS234" s="20">
        <v>1</v>
      </c>
      <c r="FT234" s="20">
        <v>0</v>
      </c>
      <c r="FU234" s="20">
        <v>0</v>
      </c>
      <c r="FV234" s="20">
        <v>0</v>
      </c>
      <c r="FW234" s="20">
        <v>0</v>
      </c>
      <c r="FX234" s="20">
        <v>0</v>
      </c>
      <c r="FY234" s="20">
        <v>1</v>
      </c>
      <c r="FZ234" s="20">
        <v>1</v>
      </c>
      <c r="GA234" s="20">
        <v>2</v>
      </c>
      <c r="GB234" s="20">
        <v>0</v>
      </c>
      <c r="GC234" s="20">
        <v>0</v>
      </c>
      <c r="GD234" s="20">
        <v>1</v>
      </c>
      <c r="GE234" s="20">
        <v>0</v>
      </c>
      <c r="GF234" s="20">
        <v>0</v>
      </c>
      <c r="GG234" s="20">
        <v>0</v>
      </c>
      <c r="GH234" s="20">
        <v>0</v>
      </c>
      <c r="GI234" s="20">
        <v>0</v>
      </c>
      <c r="GJ234" s="20">
        <v>0</v>
      </c>
      <c r="GK234" s="20">
        <v>1</v>
      </c>
      <c r="GL234" s="20">
        <v>4</v>
      </c>
      <c r="GM234" s="20">
        <v>2</v>
      </c>
      <c r="GN234" s="20">
        <v>0</v>
      </c>
      <c r="GO234" s="20">
        <v>1</v>
      </c>
      <c r="GP234" s="44">
        <v>1</v>
      </c>
    </row>
    <row r="235" spans="1:198" x14ac:dyDescent="0.3">
      <c r="A235" s="14">
        <v>1405</v>
      </c>
      <c r="B235" s="15" t="s">
        <v>412</v>
      </c>
      <c r="C235" s="16" t="s">
        <v>408</v>
      </c>
      <c r="D235" s="17">
        <v>0</v>
      </c>
      <c r="E235" s="18">
        <v>0</v>
      </c>
      <c r="F235" s="18">
        <v>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9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7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18">
        <v>0</v>
      </c>
      <c r="AM235" s="19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  <c r="AS235" s="18">
        <v>0</v>
      </c>
      <c r="AT235" s="18">
        <v>0</v>
      </c>
      <c r="AU235" s="18">
        <v>0</v>
      </c>
      <c r="AV235" s="18">
        <v>0</v>
      </c>
      <c r="AW235" s="18">
        <v>0</v>
      </c>
      <c r="AX235" s="18">
        <v>0</v>
      </c>
      <c r="AY235" s="18">
        <v>0</v>
      </c>
      <c r="AZ235" s="17">
        <v>0</v>
      </c>
      <c r="BA235" s="18">
        <v>0</v>
      </c>
      <c r="BB235" s="18">
        <v>0</v>
      </c>
      <c r="BC235" s="18">
        <v>0</v>
      </c>
      <c r="BD235" s="18">
        <v>0</v>
      </c>
      <c r="BE235" s="18">
        <v>0</v>
      </c>
      <c r="BF235" s="18">
        <v>0</v>
      </c>
      <c r="BG235" s="18">
        <v>0</v>
      </c>
      <c r="BH235" s="18">
        <v>0</v>
      </c>
      <c r="BI235" s="18">
        <v>0</v>
      </c>
      <c r="BJ235" s="18">
        <v>0</v>
      </c>
      <c r="BK235" s="19">
        <v>0</v>
      </c>
      <c r="BL235" s="18">
        <v>0</v>
      </c>
      <c r="BM235" s="18">
        <v>0</v>
      </c>
      <c r="BN235" s="18">
        <v>0</v>
      </c>
      <c r="BO235" s="18">
        <v>0</v>
      </c>
      <c r="BP235" s="18">
        <v>0</v>
      </c>
      <c r="BQ235" s="18">
        <v>0</v>
      </c>
      <c r="BR235" s="18">
        <v>0</v>
      </c>
      <c r="BS235" s="18">
        <v>0</v>
      </c>
      <c r="BT235" s="18">
        <v>0</v>
      </c>
      <c r="BU235" s="18">
        <v>0</v>
      </c>
      <c r="BV235" s="18">
        <v>0</v>
      </c>
      <c r="BW235" s="18">
        <v>0</v>
      </c>
      <c r="BX235" s="17">
        <v>0</v>
      </c>
      <c r="BY235" s="18">
        <v>0</v>
      </c>
      <c r="BZ235" s="18">
        <v>0</v>
      </c>
      <c r="CA235" s="18">
        <v>0</v>
      </c>
      <c r="CB235" s="18">
        <v>0</v>
      </c>
      <c r="CC235" s="18">
        <v>0</v>
      </c>
      <c r="CD235" s="18">
        <v>0</v>
      </c>
      <c r="CE235" s="18">
        <v>0</v>
      </c>
      <c r="CF235" s="18">
        <v>0</v>
      </c>
      <c r="CG235" s="18">
        <v>0</v>
      </c>
      <c r="CH235" s="18">
        <v>0</v>
      </c>
      <c r="CI235" s="18">
        <v>0</v>
      </c>
      <c r="CJ235" s="18">
        <v>0</v>
      </c>
      <c r="CK235" s="18">
        <v>0</v>
      </c>
      <c r="CL235" s="18">
        <v>0</v>
      </c>
      <c r="CM235" s="18">
        <v>0</v>
      </c>
      <c r="CN235" s="18">
        <v>0</v>
      </c>
      <c r="CO235" s="18">
        <v>0</v>
      </c>
      <c r="CP235" s="18">
        <v>0</v>
      </c>
      <c r="CQ235" s="18">
        <v>0</v>
      </c>
      <c r="CR235" s="18">
        <v>0</v>
      </c>
      <c r="CS235" s="18">
        <v>0</v>
      </c>
      <c r="CT235" s="18">
        <v>0</v>
      </c>
      <c r="CU235" s="18">
        <v>0</v>
      </c>
      <c r="CV235" s="17">
        <v>0</v>
      </c>
      <c r="CW235" s="18">
        <v>0</v>
      </c>
      <c r="CX235" s="18">
        <v>0</v>
      </c>
      <c r="CY235" s="18">
        <v>0</v>
      </c>
      <c r="CZ235" s="18">
        <v>0</v>
      </c>
      <c r="DA235" s="18">
        <v>0</v>
      </c>
      <c r="DB235" s="18">
        <v>0</v>
      </c>
      <c r="DC235" s="18">
        <v>0</v>
      </c>
      <c r="DD235" s="18">
        <v>0</v>
      </c>
      <c r="DE235" s="18">
        <v>0</v>
      </c>
      <c r="DF235" s="18">
        <v>0</v>
      </c>
      <c r="DG235" s="18">
        <v>0</v>
      </c>
      <c r="DH235" s="18">
        <v>0</v>
      </c>
      <c r="DI235" s="18">
        <v>0</v>
      </c>
      <c r="DJ235" s="18">
        <v>0</v>
      </c>
      <c r="DK235" s="18">
        <v>0</v>
      </c>
      <c r="DL235" s="18">
        <v>0</v>
      </c>
      <c r="DM235" s="18">
        <v>0</v>
      </c>
      <c r="DN235" s="18">
        <v>0</v>
      </c>
      <c r="DO235" s="18">
        <v>0</v>
      </c>
      <c r="DP235" s="18">
        <v>0</v>
      </c>
      <c r="DQ235" s="18">
        <v>0</v>
      </c>
      <c r="DR235" s="18">
        <v>0</v>
      </c>
      <c r="DS235" s="18">
        <v>0</v>
      </c>
      <c r="DT235" s="17">
        <v>0</v>
      </c>
      <c r="DU235" s="18">
        <v>0</v>
      </c>
      <c r="DV235" s="18">
        <v>0</v>
      </c>
      <c r="DW235" s="18">
        <v>0</v>
      </c>
      <c r="DX235" s="18">
        <v>0</v>
      </c>
      <c r="DY235" s="18">
        <v>0</v>
      </c>
      <c r="DZ235" s="18">
        <v>0</v>
      </c>
      <c r="EA235" s="18">
        <v>0</v>
      </c>
      <c r="EB235" s="18">
        <v>0</v>
      </c>
      <c r="EC235" s="18">
        <v>0</v>
      </c>
      <c r="ED235" s="18">
        <v>0</v>
      </c>
      <c r="EE235" s="18">
        <v>0</v>
      </c>
      <c r="EF235" s="18">
        <v>2</v>
      </c>
      <c r="EG235" s="18">
        <v>0</v>
      </c>
      <c r="EH235" s="18">
        <v>0</v>
      </c>
      <c r="EI235" s="18">
        <v>0</v>
      </c>
      <c r="EJ235" s="18">
        <v>0</v>
      </c>
      <c r="EK235" s="18">
        <v>0</v>
      </c>
      <c r="EL235" s="18">
        <v>0</v>
      </c>
      <c r="EM235" s="18">
        <v>0</v>
      </c>
      <c r="EN235" s="18">
        <v>1</v>
      </c>
      <c r="EO235" s="18">
        <v>0</v>
      </c>
      <c r="EP235" s="18">
        <v>0</v>
      </c>
      <c r="EQ235" s="18">
        <v>0</v>
      </c>
      <c r="ER235" s="17">
        <v>0</v>
      </c>
      <c r="ES235" s="18">
        <v>0</v>
      </c>
      <c r="ET235" s="18">
        <v>0</v>
      </c>
      <c r="EU235" s="18">
        <v>0</v>
      </c>
      <c r="EV235" s="18">
        <v>0</v>
      </c>
      <c r="EW235" s="18">
        <v>0</v>
      </c>
      <c r="EX235" s="18">
        <v>0</v>
      </c>
      <c r="EY235" s="18">
        <v>0</v>
      </c>
      <c r="EZ235" s="18">
        <v>0</v>
      </c>
      <c r="FA235" s="18">
        <v>0</v>
      </c>
      <c r="FB235" s="18">
        <v>0</v>
      </c>
      <c r="FC235" s="19">
        <v>0</v>
      </c>
      <c r="FD235" s="18">
        <v>0</v>
      </c>
      <c r="FE235" s="18">
        <v>0</v>
      </c>
      <c r="FF235" s="18">
        <v>0</v>
      </c>
      <c r="FG235" s="18">
        <v>0</v>
      </c>
      <c r="FH235" s="18">
        <v>0</v>
      </c>
      <c r="FI235" s="18">
        <v>1</v>
      </c>
      <c r="FJ235" s="18">
        <v>0</v>
      </c>
      <c r="FK235" s="18">
        <v>0</v>
      </c>
      <c r="FL235" s="18">
        <v>0</v>
      </c>
      <c r="FM235" s="18">
        <v>0</v>
      </c>
      <c r="FN235" s="18">
        <v>0</v>
      </c>
      <c r="FO235" s="18">
        <v>0</v>
      </c>
      <c r="FP235" s="20">
        <v>1</v>
      </c>
      <c r="FQ235" s="20">
        <v>0</v>
      </c>
      <c r="FR235" s="20">
        <v>0</v>
      </c>
      <c r="FS235" s="20">
        <v>0</v>
      </c>
      <c r="FT235" s="20">
        <v>2</v>
      </c>
      <c r="FU235" s="20">
        <v>1</v>
      </c>
      <c r="FV235" s="20">
        <v>0</v>
      </c>
      <c r="FW235" s="20">
        <v>0</v>
      </c>
      <c r="FX235" s="20">
        <v>1</v>
      </c>
      <c r="FY235" s="20">
        <v>0</v>
      </c>
      <c r="FZ235" s="20">
        <v>0</v>
      </c>
      <c r="GA235" s="20">
        <v>2</v>
      </c>
      <c r="GB235" s="20">
        <v>2</v>
      </c>
      <c r="GC235" s="20">
        <v>0</v>
      </c>
      <c r="GD235" s="20">
        <v>3</v>
      </c>
      <c r="GE235" s="20">
        <v>1</v>
      </c>
      <c r="GF235" s="20">
        <v>0</v>
      </c>
      <c r="GG235" s="20">
        <v>2</v>
      </c>
      <c r="GH235" s="20">
        <v>9</v>
      </c>
      <c r="GI235" s="20">
        <v>2</v>
      </c>
      <c r="GJ235" s="20">
        <v>2</v>
      </c>
      <c r="GK235" s="20">
        <v>2</v>
      </c>
      <c r="GL235" s="20">
        <v>0</v>
      </c>
      <c r="GM235" s="20">
        <v>0</v>
      </c>
      <c r="GN235" s="20">
        <v>0</v>
      </c>
      <c r="GO235" s="20">
        <v>2</v>
      </c>
      <c r="GP235" s="44">
        <v>0</v>
      </c>
    </row>
    <row r="236" spans="1:198" x14ac:dyDescent="0.3">
      <c r="A236" s="14">
        <v>1406</v>
      </c>
      <c r="B236" s="15" t="s">
        <v>413</v>
      </c>
      <c r="C236" s="16" t="s">
        <v>408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4</v>
      </c>
      <c r="N236" s="22">
        <v>0</v>
      </c>
      <c r="O236" s="22">
        <v>0</v>
      </c>
      <c r="P236" s="21">
        <v>0</v>
      </c>
      <c r="Q236" s="22">
        <v>0</v>
      </c>
      <c r="R236" s="22">
        <v>1</v>
      </c>
      <c r="S236" s="22">
        <v>1</v>
      </c>
      <c r="T236" s="22">
        <v>0</v>
      </c>
      <c r="U236" s="22">
        <v>1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3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3</v>
      </c>
      <c r="AJ236" s="22">
        <v>1</v>
      </c>
      <c r="AK236" s="22">
        <v>2</v>
      </c>
      <c r="AL236" s="22">
        <v>0</v>
      </c>
      <c r="AM236" s="22">
        <v>3</v>
      </c>
      <c r="AN236" s="21">
        <v>9</v>
      </c>
      <c r="AO236" s="22">
        <v>0</v>
      </c>
      <c r="AP236" s="22">
        <v>0</v>
      </c>
      <c r="AQ236" s="22">
        <v>1</v>
      </c>
      <c r="AR236" s="22">
        <v>2</v>
      </c>
      <c r="AS236" s="22">
        <v>0</v>
      </c>
      <c r="AT236" s="22">
        <v>0</v>
      </c>
      <c r="AU236" s="22">
        <v>5</v>
      </c>
      <c r="AV236" s="22">
        <v>2</v>
      </c>
      <c r="AW236" s="22">
        <v>0</v>
      </c>
      <c r="AX236" s="22">
        <v>0</v>
      </c>
      <c r="AY236" s="22">
        <v>0</v>
      </c>
      <c r="AZ236" s="22">
        <v>2</v>
      </c>
      <c r="BA236" s="22">
        <v>0</v>
      </c>
      <c r="BB236" s="22">
        <v>0</v>
      </c>
      <c r="BC236" s="22">
        <v>0</v>
      </c>
      <c r="BD236" s="22">
        <v>0</v>
      </c>
      <c r="BE236" s="22">
        <v>1</v>
      </c>
      <c r="BF236" s="22">
        <v>0</v>
      </c>
      <c r="BG236" s="22">
        <v>0</v>
      </c>
      <c r="BH236" s="22">
        <v>0</v>
      </c>
      <c r="BI236" s="22">
        <v>0</v>
      </c>
      <c r="BJ236" s="22">
        <v>0</v>
      </c>
      <c r="BK236" s="22">
        <v>1</v>
      </c>
      <c r="BL236" s="21">
        <v>0</v>
      </c>
      <c r="BM236" s="22">
        <v>0</v>
      </c>
      <c r="BN236" s="22">
        <v>0</v>
      </c>
      <c r="BO236" s="22">
        <v>0</v>
      </c>
      <c r="BP236" s="22">
        <v>2</v>
      </c>
      <c r="BQ236" s="22">
        <v>4</v>
      </c>
      <c r="BR236" s="22">
        <v>3</v>
      </c>
      <c r="BS236" s="22">
        <v>1</v>
      </c>
      <c r="BT236" s="22">
        <v>0</v>
      </c>
      <c r="BU236" s="22">
        <v>0</v>
      </c>
      <c r="BV236" s="22">
        <v>2</v>
      </c>
      <c r="BW236" s="22">
        <v>1</v>
      </c>
      <c r="BX236" s="22">
        <v>0</v>
      </c>
      <c r="BY236" s="22">
        <v>1</v>
      </c>
      <c r="BZ236" s="22">
        <v>0</v>
      </c>
      <c r="CA236" s="22">
        <v>1</v>
      </c>
      <c r="CB236" s="22">
        <v>2</v>
      </c>
      <c r="CC236" s="22">
        <v>2</v>
      </c>
      <c r="CD236" s="22">
        <v>1</v>
      </c>
      <c r="CE236" s="22">
        <v>1</v>
      </c>
      <c r="CF236" s="22">
        <v>2</v>
      </c>
      <c r="CG236" s="22">
        <v>0</v>
      </c>
      <c r="CH236" s="22">
        <v>1</v>
      </c>
      <c r="CI236" s="22">
        <v>7</v>
      </c>
      <c r="CJ236" s="21">
        <v>0</v>
      </c>
      <c r="CK236" s="22">
        <v>0</v>
      </c>
      <c r="CL236" s="22">
        <v>0</v>
      </c>
      <c r="CM236" s="22">
        <v>0</v>
      </c>
      <c r="CN236" s="22">
        <v>2</v>
      </c>
      <c r="CO236" s="22">
        <v>0</v>
      </c>
      <c r="CP236" s="22">
        <v>2</v>
      </c>
      <c r="CQ236" s="22">
        <v>11</v>
      </c>
      <c r="CR236" s="22">
        <v>0</v>
      </c>
      <c r="CS236" s="22">
        <v>0</v>
      </c>
      <c r="CT236" s="22">
        <v>2</v>
      </c>
      <c r="CU236" s="22">
        <v>0</v>
      </c>
      <c r="CV236" s="22">
        <v>0</v>
      </c>
      <c r="CW236" s="22">
        <v>0</v>
      </c>
      <c r="CX236" s="22">
        <v>1</v>
      </c>
      <c r="CY236" s="22">
        <v>0</v>
      </c>
      <c r="CZ236" s="22">
        <v>2</v>
      </c>
      <c r="DA236" s="22">
        <v>2</v>
      </c>
      <c r="DB236" s="22">
        <v>1</v>
      </c>
      <c r="DC236" s="22">
        <v>0</v>
      </c>
      <c r="DD236" s="22">
        <v>0</v>
      </c>
      <c r="DE236" s="22">
        <v>0</v>
      </c>
      <c r="DF236" s="22">
        <v>0</v>
      </c>
      <c r="DG236" s="22">
        <v>5</v>
      </c>
      <c r="DH236" s="21">
        <v>0</v>
      </c>
      <c r="DI236" s="22">
        <v>3</v>
      </c>
      <c r="DJ236" s="22">
        <v>0</v>
      </c>
      <c r="DK236" s="22">
        <v>0</v>
      </c>
      <c r="DL236" s="22">
        <v>10</v>
      </c>
      <c r="DM236" s="22">
        <v>0</v>
      </c>
      <c r="DN236" s="22">
        <v>3</v>
      </c>
      <c r="DO236" s="22">
        <v>3</v>
      </c>
      <c r="DP236" s="22">
        <v>0</v>
      </c>
      <c r="DQ236" s="22">
        <v>7</v>
      </c>
      <c r="DR236" s="22">
        <v>1</v>
      </c>
      <c r="DS236" s="22">
        <v>1</v>
      </c>
      <c r="DT236" s="22">
        <v>2</v>
      </c>
      <c r="DU236" s="22">
        <v>2</v>
      </c>
      <c r="DV236" s="22">
        <v>0</v>
      </c>
      <c r="DW236" s="22">
        <v>7</v>
      </c>
      <c r="DX236" s="22">
        <v>0</v>
      </c>
      <c r="DY236" s="22">
        <v>0</v>
      </c>
      <c r="DZ236" s="22">
        <v>1</v>
      </c>
      <c r="EA236" s="22">
        <v>0</v>
      </c>
      <c r="EB236" s="22">
        <v>1</v>
      </c>
      <c r="EC236" s="22">
        <v>1</v>
      </c>
      <c r="ED236" s="22">
        <v>0</v>
      </c>
      <c r="EE236" s="22">
        <v>1</v>
      </c>
      <c r="EF236" s="21">
        <v>1</v>
      </c>
      <c r="EG236" s="22">
        <v>2</v>
      </c>
      <c r="EH236" s="22">
        <v>1</v>
      </c>
      <c r="EI236" s="22">
        <v>0</v>
      </c>
      <c r="EJ236" s="22">
        <v>0</v>
      </c>
      <c r="EK236" s="22">
        <v>0</v>
      </c>
      <c r="EL236" s="22">
        <v>2</v>
      </c>
      <c r="EM236" s="22">
        <v>0</v>
      </c>
      <c r="EN236" s="22">
        <v>0</v>
      </c>
      <c r="EO236" s="22">
        <v>0</v>
      </c>
      <c r="EP236" s="22">
        <v>1</v>
      </c>
      <c r="EQ236" s="23">
        <v>1</v>
      </c>
      <c r="ER236" s="22">
        <v>1</v>
      </c>
      <c r="ES236" s="22">
        <v>3</v>
      </c>
      <c r="ET236" s="22">
        <v>0</v>
      </c>
      <c r="EU236" s="22">
        <v>1</v>
      </c>
      <c r="EV236" s="22">
        <v>0</v>
      </c>
      <c r="EW236" s="22">
        <v>1</v>
      </c>
      <c r="EX236" s="22">
        <v>0</v>
      </c>
      <c r="EY236" s="22">
        <v>2</v>
      </c>
      <c r="EZ236" s="22">
        <v>0</v>
      </c>
      <c r="FA236" s="22">
        <v>1</v>
      </c>
      <c r="FB236" s="22">
        <v>2</v>
      </c>
      <c r="FC236" s="22">
        <v>5</v>
      </c>
      <c r="FD236" s="21">
        <v>1</v>
      </c>
      <c r="FE236" s="22">
        <v>1</v>
      </c>
      <c r="FF236" s="22">
        <v>1</v>
      </c>
      <c r="FG236" s="22">
        <v>1</v>
      </c>
      <c r="FH236" s="22">
        <v>1</v>
      </c>
      <c r="FI236" s="22">
        <v>0</v>
      </c>
      <c r="FJ236" s="22">
        <v>1</v>
      </c>
      <c r="FK236" s="22">
        <v>4</v>
      </c>
      <c r="FL236" s="22">
        <v>1</v>
      </c>
      <c r="FM236" s="22">
        <v>1</v>
      </c>
      <c r="FN236" s="22">
        <v>3</v>
      </c>
      <c r="FO236" s="22">
        <v>2</v>
      </c>
      <c r="FP236" s="20">
        <v>1</v>
      </c>
      <c r="FQ236" s="20">
        <v>3</v>
      </c>
      <c r="FR236" s="20">
        <v>4</v>
      </c>
      <c r="FS236" s="20">
        <v>4</v>
      </c>
      <c r="FT236" s="20">
        <v>0</v>
      </c>
      <c r="FU236" s="20">
        <v>5</v>
      </c>
      <c r="FV236" s="20">
        <v>2</v>
      </c>
      <c r="FW236" s="20">
        <v>2</v>
      </c>
      <c r="FX236" s="20">
        <v>2</v>
      </c>
      <c r="FY236" s="20">
        <v>2</v>
      </c>
      <c r="FZ236" s="20">
        <v>1</v>
      </c>
      <c r="GA236" s="20">
        <v>3</v>
      </c>
      <c r="GB236" s="20">
        <v>0</v>
      </c>
      <c r="GC236" s="20">
        <v>1</v>
      </c>
      <c r="GD236" s="20">
        <v>0</v>
      </c>
      <c r="GE236" s="20">
        <v>0</v>
      </c>
      <c r="GF236" s="20">
        <v>0</v>
      </c>
      <c r="GG236" s="20">
        <v>0</v>
      </c>
      <c r="GH236" s="20">
        <v>0</v>
      </c>
      <c r="GI236" s="20">
        <v>0</v>
      </c>
      <c r="GJ236" s="20">
        <v>0</v>
      </c>
      <c r="GK236" s="20">
        <v>0</v>
      </c>
      <c r="GL236" s="20">
        <v>0</v>
      </c>
      <c r="GM236" s="20">
        <v>0</v>
      </c>
      <c r="GN236" s="20">
        <v>6</v>
      </c>
      <c r="GO236" s="20">
        <v>6</v>
      </c>
      <c r="GP236" s="44">
        <v>3</v>
      </c>
    </row>
    <row r="237" spans="1:198" x14ac:dyDescent="0.3">
      <c r="A237" s="14">
        <v>1407</v>
      </c>
      <c r="B237" s="15" t="s">
        <v>414</v>
      </c>
      <c r="C237" s="16" t="s">
        <v>408</v>
      </c>
      <c r="D237" s="17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9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7">
        <v>0</v>
      </c>
      <c r="AC237" s="18">
        <v>0</v>
      </c>
      <c r="AD237" s="18">
        <v>0</v>
      </c>
      <c r="AE237" s="18">
        <v>0</v>
      </c>
      <c r="AF237" s="18">
        <v>0</v>
      </c>
      <c r="AG237" s="18">
        <v>0</v>
      </c>
      <c r="AH237" s="18">
        <v>0</v>
      </c>
      <c r="AI237" s="18">
        <v>0</v>
      </c>
      <c r="AJ237" s="18">
        <v>0</v>
      </c>
      <c r="AK237" s="18">
        <v>0</v>
      </c>
      <c r="AL237" s="18">
        <v>0</v>
      </c>
      <c r="AM237" s="19">
        <v>0</v>
      </c>
      <c r="AN237" s="18">
        <v>0</v>
      </c>
      <c r="AO237" s="18">
        <v>0</v>
      </c>
      <c r="AP237" s="18">
        <v>0</v>
      </c>
      <c r="AQ237" s="18">
        <v>0</v>
      </c>
      <c r="AR237" s="18">
        <v>1</v>
      </c>
      <c r="AS237" s="18">
        <v>0</v>
      </c>
      <c r="AT237" s="18">
        <v>0</v>
      </c>
      <c r="AU237" s="18">
        <v>0</v>
      </c>
      <c r="AV237" s="18">
        <v>0</v>
      </c>
      <c r="AW237" s="18">
        <v>0</v>
      </c>
      <c r="AX237" s="18">
        <v>0</v>
      </c>
      <c r="AY237" s="18">
        <v>0</v>
      </c>
      <c r="AZ237" s="17">
        <v>0</v>
      </c>
      <c r="BA237" s="18">
        <v>0</v>
      </c>
      <c r="BB237" s="18">
        <v>0</v>
      </c>
      <c r="BC237" s="18">
        <v>0</v>
      </c>
      <c r="BD237" s="18">
        <v>0</v>
      </c>
      <c r="BE237" s="18">
        <v>0</v>
      </c>
      <c r="BF237" s="18">
        <v>0</v>
      </c>
      <c r="BG237" s="18">
        <v>0</v>
      </c>
      <c r="BH237" s="18">
        <v>0</v>
      </c>
      <c r="BI237" s="18">
        <v>0</v>
      </c>
      <c r="BJ237" s="18">
        <v>0</v>
      </c>
      <c r="BK237" s="19">
        <v>0</v>
      </c>
      <c r="BL237" s="18">
        <v>0</v>
      </c>
      <c r="BM237" s="18">
        <v>0</v>
      </c>
      <c r="BN237" s="18">
        <v>0</v>
      </c>
      <c r="BO237" s="18">
        <v>0</v>
      </c>
      <c r="BP237" s="18">
        <v>0</v>
      </c>
      <c r="BQ237" s="18">
        <v>0</v>
      </c>
      <c r="BR237" s="18">
        <v>0</v>
      </c>
      <c r="BS237" s="18">
        <v>0</v>
      </c>
      <c r="BT237" s="18">
        <v>0</v>
      </c>
      <c r="BU237" s="18">
        <v>0</v>
      </c>
      <c r="BV237" s="18">
        <v>0</v>
      </c>
      <c r="BW237" s="18">
        <v>0</v>
      </c>
      <c r="BX237" s="17">
        <v>0</v>
      </c>
      <c r="BY237" s="18">
        <v>0</v>
      </c>
      <c r="BZ237" s="18">
        <v>0</v>
      </c>
      <c r="CA237" s="18">
        <v>0</v>
      </c>
      <c r="CB237" s="18">
        <v>0</v>
      </c>
      <c r="CC237" s="18">
        <v>0</v>
      </c>
      <c r="CD237" s="18">
        <v>0</v>
      </c>
      <c r="CE237" s="18">
        <v>0</v>
      </c>
      <c r="CF237" s="18">
        <v>0</v>
      </c>
      <c r="CG237" s="18">
        <v>0</v>
      </c>
      <c r="CH237" s="18">
        <v>0</v>
      </c>
      <c r="CI237" s="18">
        <v>0</v>
      </c>
      <c r="CJ237" s="18">
        <v>0</v>
      </c>
      <c r="CK237" s="18">
        <v>0</v>
      </c>
      <c r="CL237" s="18">
        <v>0</v>
      </c>
      <c r="CM237" s="18">
        <v>0</v>
      </c>
      <c r="CN237" s="18">
        <v>0</v>
      </c>
      <c r="CO237" s="18">
        <v>0</v>
      </c>
      <c r="CP237" s="18">
        <v>0</v>
      </c>
      <c r="CQ237" s="18">
        <v>0</v>
      </c>
      <c r="CR237" s="18">
        <v>0</v>
      </c>
      <c r="CS237" s="18">
        <v>0</v>
      </c>
      <c r="CT237" s="18">
        <v>0</v>
      </c>
      <c r="CU237" s="18">
        <v>0</v>
      </c>
      <c r="CV237" s="17">
        <v>0</v>
      </c>
      <c r="CW237" s="18">
        <v>0</v>
      </c>
      <c r="CX237" s="18">
        <v>0</v>
      </c>
      <c r="CY237" s="18">
        <v>0</v>
      </c>
      <c r="CZ237" s="18">
        <v>1</v>
      </c>
      <c r="DA237" s="18">
        <v>0</v>
      </c>
      <c r="DB237" s="18">
        <v>0</v>
      </c>
      <c r="DC237" s="18">
        <v>2</v>
      </c>
      <c r="DD237" s="18">
        <v>0</v>
      </c>
      <c r="DE237" s="18">
        <v>0</v>
      </c>
      <c r="DF237" s="18">
        <v>0</v>
      </c>
      <c r="DG237" s="18">
        <v>0</v>
      </c>
      <c r="DH237" s="18">
        <v>0</v>
      </c>
      <c r="DI237" s="18">
        <v>0</v>
      </c>
      <c r="DJ237" s="18">
        <v>0</v>
      </c>
      <c r="DK237" s="18">
        <v>0</v>
      </c>
      <c r="DL237" s="18">
        <v>0</v>
      </c>
      <c r="DM237" s="18">
        <v>0</v>
      </c>
      <c r="DN237" s="18">
        <v>0</v>
      </c>
      <c r="DO237" s="18">
        <v>0</v>
      </c>
      <c r="DP237" s="18">
        <v>0</v>
      </c>
      <c r="DQ237" s="18">
        <v>0</v>
      </c>
      <c r="DR237" s="18">
        <v>0</v>
      </c>
      <c r="DS237" s="18">
        <v>0</v>
      </c>
      <c r="DT237" s="17">
        <v>0</v>
      </c>
      <c r="DU237" s="18">
        <v>0</v>
      </c>
      <c r="DV237" s="18">
        <v>0</v>
      </c>
      <c r="DW237" s="18">
        <v>0</v>
      </c>
      <c r="DX237" s="18">
        <v>0</v>
      </c>
      <c r="DY237" s="18">
        <v>0</v>
      </c>
      <c r="DZ237" s="18">
        <v>0</v>
      </c>
      <c r="EA237" s="18">
        <v>0</v>
      </c>
      <c r="EB237" s="18">
        <v>0</v>
      </c>
      <c r="EC237" s="18">
        <v>0</v>
      </c>
      <c r="ED237" s="18">
        <v>0</v>
      </c>
      <c r="EE237" s="18">
        <v>0</v>
      </c>
      <c r="EF237" s="18">
        <v>1</v>
      </c>
      <c r="EG237" s="18">
        <v>0</v>
      </c>
      <c r="EH237" s="18">
        <v>0</v>
      </c>
      <c r="EI237" s="18">
        <v>0</v>
      </c>
      <c r="EJ237" s="18">
        <v>0</v>
      </c>
      <c r="EK237" s="18">
        <v>0</v>
      </c>
      <c r="EL237" s="18">
        <v>0</v>
      </c>
      <c r="EM237" s="18">
        <v>0</v>
      </c>
      <c r="EN237" s="18">
        <v>0</v>
      </c>
      <c r="EO237" s="18">
        <v>0</v>
      </c>
      <c r="EP237" s="18">
        <v>0</v>
      </c>
      <c r="EQ237" s="18">
        <v>0</v>
      </c>
      <c r="ER237" s="17">
        <v>0</v>
      </c>
      <c r="ES237" s="18">
        <v>0</v>
      </c>
      <c r="ET237" s="18">
        <v>0</v>
      </c>
      <c r="EU237" s="18">
        <v>0</v>
      </c>
      <c r="EV237" s="18">
        <v>0</v>
      </c>
      <c r="EW237" s="18">
        <v>0</v>
      </c>
      <c r="EX237" s="18">
        <v>0</v>
      </c>
      <c r="EY237" s="18">
        <v>0</v>
      </c>
      <c r="EZ237" s="18">
        <v>0</v>
      </c>
      <c r="FA237" s="18">
        <v>0</v>
      </c>
      <c r="FB237" s="18">
        <v>0</v>
      </c>
      <c r="FC237" s="19">
        <v>0</v>
      </c>
      <c r="FD237" s="18">
        <v>0</v>
      </c>
      <c r="FE237" s="18">
        <v>0</v>
      </c>
      <c r="FF237" s="18">
        <v>0</v>
      </c>
      <c r="FG237" s="18">
        <v>0</v>
      </c>
      <c r="FH237" s="18">
        <v>0</v>
      </c>
      <c r="FI237" s="18">
        <v>0</v>
      </c>
      <c r="FJ237" s="18">
        <v>0</v>
      </c>
      <c r="FK237" s="18">
        <v>0</v>
      </c>
      <c r="FL237" s="18">
        <v>0</v>
      </c>
      <c r="FM237" s="18">
        <v>0</v>
      </c>
      <c r="FN237" s="18">
        <v>0</v>
      </c>
      <c r="FO237" s="18">
        <v>0</v>
      </c>
      <c r="FP237" s="20">
        <v>0</v>
      </c>
      <c r="FQ237" s="20">
        <v>0</v>
      </c>
      <c r="FR237" s="20">
        <v>0</v>
      </c>
      <c r="FS237" s="20">
        <v>0</v>
      </c>
      <c r="FT237" s="20">
        <v>0</v>
      </c>
      <c r="FU237" s="20">
        <v>0</v>
      </c>
      <c r="FV237" s="20">
        <v>0</v>
      </c>
      <c r="FW237" s="20">
        <v>0</v>
      </c>
      <c r="FX237" s="20">
        <v>0</v>
      </c>
      <c r="FY237" s="20">
        <v>0</v>
      </c>
      <c r="FZ237" s="20">
        <v>0</v>
      </c>
      <c r="GA237" s="20">
        <v>0</v>
      </c>
      <c r="GB237" s="20">
        <v>0</v>
      </c>
      <c r="GC237" s="20">
        <v>0</v>
      </c>
      <c r="GD237" s="20">
        <v>0</v>
      </c>
      <c r="GE237" s="20">
        <v>0</v>
      </c>
      <c r="GF237" s="20">
        <v>0</v>
      </c>
      <c r="GG237" s="20">
        <v>0</v>
      </c>
      <c r="GH237" s="20">
        <v>1</v>
      </c>
      <c r="GI237" s="20">
        <v>0</v>
      </c>
      <c r="GJ237" s="20">
        <v>0</v>
      </c>
      <c r="GK237" s="20">
        <v>1</v>
      </c>
      <c r="GL237" s="20">
        <v>0</v>
      </c>
      <c r="GM237" s="20">
        <v>0</v>
      </c>
      <c r="GN237" s="20">
        <v>0</v>
      </c>
      <c r="GO237" s="20">
        <v>0</v>
      </c>
      <c r="GP237" s="44">
        <v>0</v>
      </c>
    </row>
    <row r="238" spans="1:198" x14ac:dyDescent="0.3">
      <c r="A238" s="14">
        <v>1408</v>
      </c>
      <c r="B238" s="15" t="s">
        <v>415</v>
      </c>
      <c r="C238" s="16" t="s">
        <v>408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1</v>
      </c>
      <c r="N238" s="18">
        <v>0</v>
      </c>
      <c r="O238" s="18">
        <v>0</v>
      </c>
      <c r="P238" s="17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9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18">
        <v>0</v>
      </c>
      <c r="AM238" s="18">
        <v>0</v>
      </c>
      <c r="AN238" s="17">
        <v>0</v>
      </c>
      <c r="AO238" s="18">
        <v>0</v>
      </c>
      <c r="AP238" s="18">
        <v>0</v>
      </c>
      <c r="AQ238" s="18">
        <v>0</v>
      </c>
      <c r="AR238" s="18">
        <v>0</v>
      </c>
      <c r="AS238" s="18">
        <v>0</v>
      </c>
      <c r="AT238" s="18">
        <v>0</v>
      </c>
      <c r="AU238" s="18">
        <v>0</v>
      </c>
      <c r="AV238" s="18">
        <v>0</v>
      </c>
      <c r="AW238" s="18">
        <v>0</v>
      </c>
      <c r="AX238" s="18">
        <v>0</v>
      </c>
      <c r="AY238" s="18">
        <v>0</v>
      </c>
      <c r="AZ238" s="18">
        <v>0</v>
      </c>
      <c r="BA238" s="18">
        <v>0</v>
      </c>
      <c r="BB238" s="18">
        <v>0</v>
      </c>
      <c r="BC238" s="18">
        <v>0</v>
      </c>
      <c r="BD238" s="18">
        <v>0</v>
      </c>
      <c r="BE238" s="18">
        <v>0</v>
      </c>
      <c r="BF238" s="18">
        <v>0</v>
      </c>
      <c r="BG238" s="18">
        <v>0</v>
      </c>
      <c r="BH238" s="18">
        <v>0</v>
      </c>
      <c r="BI238" s="18">
        <v>0</v>
      </c>
      <c r="BJ238" s="18">
        <v>0</v>
      </c>
      <c r="BK238" s="18">
        <v>0</v>
      </c>
      <c r="BL238" s="17">
        <v>0</v>
      </c>
      <c r="BM238" s="18">
        <v>0</v>
      </c>
      <c r="BN238" s="18">
        <v>0</v>
      </c>
      <c r="BO238" s="18">
        <v>0</v>
      </c>
      <c r="BP238" s="18">
        <v>0</v>
      </c>
      <c r="BQ238" s="18">
        <v>0</v>
      </c>
      <c r="BR238" s="18">
        <v>0</v>
      </c>
      <c r="BS238" s="18">
        <v>0</v>
      </c>
      <c r="BT238" s="18">
        <v>0</v>
      </c>
      <c r="BU238" s="18">
        <v>0</v>
      </c>
      <c r="BV238" s="18">
        <v>0</v>
      </c>
      <c r="BW238" s="18">
        <v>0</v>
      </c>
      <c r="BX238" s="18">
        <v>0</v>
      </c>
      <c r="BY238" s="18">
        <v>0</v>
      </c>
      <c r="BZ238" s="18">
        <v>0</v>
      </c>
      <c r="CA238" s="18">
        <v>0</v>
      </c>
      <c r="CB238" s="18">
        <v>0</v>
      </c>
      <c r="CC238" s="18">
        <v>0</v>
      </c>
      <c r="CD238" s="18">
        <v>0</v>
      </c>
      <c r="CE238" s="18">
        <v>0</v>
      </c>
      <c r="CF238" s="18">
        <v>0</v>
      </c>
      <c r="CG238" s="18">
        <v>0</v>
      </c>
      <c r="CH238" s="18">
        <v>1</v>
      </c>
      <c r="CI238" s="18">
        <v>0</v>
      </c>
      <c r="CJ238" s="17">
        <v>0</v>
      </c>
      <c r="CK238" s="18">
        <v>0</v>
      </c>
      <c r="CL238" s="18">
        <v>0</v>
      </c>
      <c r="CM238" s="18">
        <v>0</v>
      </c>
      <c r="CN238" s="18">
        <v>0</v>
      </c>
      <c r="CO238" s="18">
        <v>0</v>
      </c>
      <c r="CP238" s="18">
        <v>1</v>
      </c>
      <c r="CQ238" s="18">
        <v>0</v>
      </c>
      <c r="CR238" s="18">
        <v>0</v>
      </c>
      <c r="CS238" s="18">
        <v>0</v>
      </c>
      <c r="CT238" s="18">
        <v>0</v>
      </c>
      <c r="CU238" s="18">
        <v>0</v>
      </c>
      <c r="CV238" s="18">
        <v>0</v>
      </c>
      <c r="CW238" s="18">
        <v>0</v>
      </c>
      <c r="CX238" s="18">
        <v>0</v>
      </c>
      <c r="CY238" s="18">
        <v>0</v>
      </c>
      <c r="CZ238" s="18">
        <v>0</v>
      </c>
      <c r="DA238" s="18">
        <v>0</v>
      </c>
      <c r="DB238" s="18">
        <v>0</v>
      </c>
      <c r="DC238" s="18">
        <v>0</v>
      </c>
      <c r="DD238" s="18">
        <v>0</v>
      </c>
      <c r="DE238" s="18">
        <v>0</v>
      </c>
      <c r="DF238" s="18">
        <v>0</v>
      </c>
      <c r="DG238" s="18">
        <v>0</v>
      </c>
      <c r="DH238" s="17">
        <v>0</v>
      </c>
      <c r="DI238" s="18">
        <v>0</v>
      </c>
      <c r="DJ238" s="18">
        <v>0</v>
      </c>
      <c r="DK238" s="18">
        <v>0</v>
      </c>
      <c r="DL238" s="18">
        <v>0</v>
      </c>
      <c r="DM238" s="18">
        <v>0</v>
      </c>
      <c r="DN238" s="18">
        <v>0</v>
      </c>
      <c r="DO238" s="18">
        <v>0</v>
      </c>
      <c r="DP238" s="18">
        <v>0</v>
      </c>
      <c r="DQ238" s="18">
        <v>0</v>
      </c>
      <c r="DR238" s="18">
        <v>0</v>
      </c>
      <c r="DS238" s="18">
        <v>0</v>
      </c>
      <c r="DT238" s="18">
        <v>0</v>
      </c>
      <c r="DU238" s="18">
        <v>0</v>
      </c>
      <c r="DV238" s="18">
        <v>0</v>
      </c>
      <c r="DW238" s="18">
        <v>0</v>
      </c>
      <c r="DX238" s="18">
        <v>0</v>
      </c>
      <c r="DY238" s="18">
        <v>0</v>
      </c>
      <c r="DZ238" s="18">
        <v>0</v>
      </c>
      <c r="EA238" s="18">
        <v>0</v>
      </c>
      <c r="EB238" s="18">
        <v>0</v>
      </c>
      <c r="EC238" s="18">
        <v>2</v>
      </c>
      <c r="ED238" s="18">
        <v>0</v>
      </c>
      <c r="EE238" s="18">
        <v>0</v>
      </c>
      <c r="EF238" s="17">
        <v>0</v>
      </c>
      <c r="EG238" s="18">
        <v>0</v>
      </c>
      <c r="EH238" s="18">
        <v>0</v>
      </c>
      <c r="EI238" s="18">
        <v>0</v>
      </c>
      <c r="EJ238" s="18">
        <v>0</v>
      </c>
      <c r="EK238" s="18">
        <v>0</v>
      </c>
      <c r="EL238" s="18">
        <v>0</v>
      </c>
      <c r="EM238" s="18">
        <v>0</v>
      </c>
      <c r="EN238" s="18">
        <v>0</v>
      </c>
      <c r="EO238" s="18">
        <v>0</v>
      </c>
      <c r="EP238" s="18">
        <v>0</v>
      </c>
      <c r="EQ238" s="19">
        <v>0</v>
      </c>
      <c r="ER238" s="18">
        <v>0</v>
      </c>
      <c r="ES238" s="18">
        <v>0</v>
      </c>
      <c r="ET238" s="18">
        <v>0</v>
      </c>
      <c r="EU238" s="18">
        <v>0</v>
      </c>
      <c r="EV238" s="18">
        <v>0</v>
      </c>
      <c r="EW238" s="18">
        <v>0</v>
      </c>
      <c r="EX238" s="18">
        <v>0</v>
      </c>
      <c r="EY238" s="18">
        <v>0</v>
      </c>
      <c r="EZ238" s="18">
        <v>0</v>
      </c>
      <c r="FA238" s="18">
        <v>0</v>
      </c>
      <c r="FB238" s="18">
        <v>0</v>
      </c>
      <c r="FC238" s="18">
        <v>0</v>
      </c>
      <c r="FD238" s="17">
        <v>0</v>
      </c>
      <c r="FE238" s="18">
        <v>0</v>
      </c>
      <c r="FF238" s="18">
        <v>0</v>
      </c>
      <c r="FG238" s="18">
        <v>0</v>
      </c>
      <c r="FH238" s="18">
        <v>0</v>
      </c>
      <c r="FI238" s="18">
        <v>0</v>
      </c>
      <c r="FJ238" s="18">
        <v>0</v>
      </c>
      <c r="FK238" s="18">
        <v>0</v>
      </c>
      <c r="FL238" s="18">
        <v>0</v>
      </c>
      <c r="FM238" s="18">
        <v>0</v>
      </c>
      <c r="FN238" s="18">
        <v>1</v>
      </c>
      <c r="FO238" s="18">
        <v>0</v>
      </c>
      <c r="FP238" s="20">
        <v>0</v>
      </c>
      <c r="FQ238" s="20">
        <v>0</v>
      </c>
      <c r="FR238" s="20">
        <v>0</v>
      </c>
      <c r="FS238" s="20">
        <v>0</v>
      </c>
      <c r="FT238" s="20">
        <v>0</v>
      </c>
      <c r="FU238" s="20">
        <v>0</v>
      </c>
      <c r="FV238" s="20">
        <v>0</v>
      </c>
      <c r="FW238" s="20">
        <v>0</v>
      </c>
      <c r="FX238" s="20">
        <v>0</v>
      </c>
      <c r="FY238" s="20">
        <v>0</v>
      </c>
      <c r="FZ238" s="20">
        <v>0</v>
      </c>
      <c r="GA238" s="20">
        <v>0</v>
      </c>
      <c r="GB238" s="20">
        <v>0</v>
      </c>
      <c r="GC238" s="20">
        <v>0</v>
      </c>
      <c r="GD238" s="20">
        <v>1</v>
      </c>
      <c r="GE238" s="20">
        <v>0</v>
      </c>
      <c r="GF238" s="20">
        <v>0</v>
      </c>
      <c r="GG238" s="20">
        <v>0</v>
      </c>
      <c r="GH238" s="20">
        <v>0</v>
      </c>
      <c r="GI238" s="20">
        <v>0</v>
      </c>
      <c r="GJ238" s="20">
        <v>0</v>
      </c>
      <c r="GK238" s="20">
        <v>0</v>
      </c>
      <c r="GL238" s="20">
        <v>0</v>
      </c>
      <c r="GM238" s="20">
        <v>0</v>
      </c>
      <c r="GN238" s="20">
        <v>1</v>
      </c>
      <c r="GO238" s="20">
        <v>0</v>
      </c>
      <c r="GP238" s="44">
        <v>0</v>
      </c>
    </row>
    <row r="239" spans="1:198" x14ac:dyDescent="0.3">
      <c r="A239" s="14">
        <v>1409</v>
      </c>
      <c r="B239" s="15" t="s">
        <v>416</v>
      </c>
      <c r="C239" s="16" t="s">
        <v>408</v>
      </c>
      <c r="D239" s="17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1</v>
      </c>
      <c r="N239" s="18">
        <v>0</v>
      </c>
      <c r="O239" s="19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7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18">
        <v>0</v>
      </c>
      <c r="AM239" s="19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  <c r="AS239" s="18">
        <v>0</v>
      </c>
      <c r="AT239" s="18">
        <v>0</v>
      </c>
      <c r="AU239" s="18">
        <v>0</v>
      </c>
      <c r="AV239" s="18">
        <v>0</v>
      </c>
      <c r="AW239" s="18">
        <v>0</v>
      </c>
      <c r="AX239" s="18">
        <v>0</v>
      </c>
      <c r="AY239" s="18">
        <v>0</v>
      </c>
      <c r="AZ239" s="17">
        <v>0</v>
      </c>
      <c r="BA239" s="18">
        <v>0</v>
      </c>
      <c r="BB239" s="18">
        <v>0</v>
      </c>
      <c r="BC239" s="18">
        <v>0</v>
      </c>
      <c r="BD239" s="18">
        <v>0</v>
      </c>
      <c r="BE239" s="18">
        <v>0</v>
      </c>
      <c r="BF239" s="18">
        <v>0</v>
      </c>
      <c r="BG239" s="18">
        <v>0</v>
      </c>
      <c r="BH239" s="18">
        <v>0</v>
      </c>
      <c r="BI239" s="18">
        <v>0</v>
      </c>
      <c r="BJ239" s="18">
        <v>0</v>
      </c>
      <c r="BK239" s="19">
        <v>0</v>
      </c>
      <c r="BL239" s="18">
        <v>0</v>
      </c>
      <c r="BM239" s="18">
        <v>0</v>
      </c>
      <c r="BN239" s="18">
        <v>0</v>
      </c>
      <c r="BO239" s="18">
        <v>0</v>
      </c>
      <c r="BP239" s="18">
        <v>1</v>
      </c>
      <c r="BQ239" s="18">
        <v>2</v>
      </c>
      <c r="BR239" s="18">
        <v>0</v>
      </c>
      <c r="BS239" s="18">
        <v>0</v>
      </c>
      <c r="BT239" s="18">
        <v>0</v>
      </c>
      <c r="BU239" s="18">
        <v>0</v>
      </c>
      <c r="BV239" s="18">
        <v>0</v>
      </c>
      <c r="BW239" s="18">
        <v>0</v>
      </c>
      <c r="BX239" s="17">
        <v>0</v>
      </c>
      <c r="BY239" s="18">
        <v>0</v>
      </c>
      <c r="BZ239" s="18">
        <v>0</v>
      </c>
      <c r="CA239" s="18">
        <v>0</v>
      </c>
      <c r="CB239" s="18">
        <v>0</v>
      </c>
      <c r="CC239" s="18">
        <v>0</v>
      </c>
      <c r="CD239" s="18">
        <v>0</v>
      </c>
      <c r="CE239" s="18">
        <v>0</v>
      </c>
      <c r="CF239" s="18">
        <v>0</v>
      </c>
      <c r="CG239" s="18">
        <v>0</v>
      </c>
      <c r="CH239" s="18">
        <v>0</v>
      </c>
      <c r="CI239" s="18">
        <v>1</v>
      </c>
      <c r="CJ239" s="18">
        <v>0</v>
      </c>
      <c r="CK239" s="18">
        <v>2</v>
      </c>
      <c r="CL239" s="18">
        <v>0</v>
      </c>
      <c r="CM239" s="18">
        <v>0</v>
      </c>
      <c r="CN239" s="18">
        <v>0</v>
      </c>
      <c r="CO239" s="18">
        <v>0</v>
      </c>
      <c r="CP239" s="18">
        <v>0</v>
      </c>
      <c r="CQ239" s="18">
        <v>0</v>
      </c>
      <c r="CR239" s="18">
        <v>0</v>
      </c>
      <c r="CS239" s="18">
        <v>1</v>
      </c>
      <c r="CT239" s="18">
        <v>0</v>
      </c>
      <c r="CU239" s="18">
        <v>0</v>
      </c>
      <c r="CV239" s="17">
        <v>0</v>
      </c>
      <c r="CW239" s="18">
        <v>0</v>
      </c>
      <c r="CX239" s="18">
        <v>0</v>
      </c>
      <c r="CY239" s="18">
        <v>0</v>
      </c>
      <c r="CZ239" s="18">
        <v>0</v>
      </c>
      <c r="DA239" s="18">
        <v>2</v>
      </c>
      <c r="DB239" s="18">
        <v>0</v>
      </c>
      <c r="DC239" s="18">
        <v>1</v>
      </c>
      <c r="DD239" s="18">
        <v>0</v>
      </c>
      <c r="DE239" s="18">
        <v>1</v>
      </c>
      <c r="DF239" s="18">
        <v>2</v>
      </c>
      <c r="DG239" s="18">
        <v>0</v>
      </c>
      <c r="DH239" s="18">
        <v>3</v>
      </c>
      <c r="DI239" s="18">
        <v>2</v>
      </c>
      <c r="DJ239" s="18">
        <v>0</v>
      </c>
      <c r="DK239" s="18">
        <v>0</v>
      </c>
      <c r="DL239" s="18">
        <v>0</v>
      </c>
      <c r="DM239" s="18">
        <v>0</v>
      </c>
      <c r="DN239" s="18">
        <v>3</v>
      </c>
      <c r="DO239" s="18">
        <v>0</v>
      </c>
      <c r="DP239" s="18">
        <v>0</v>
      </c>
      <c r="DQ239" s="18">
        <v>0</v>
      </c>
      <c r="DR239" s="18">
        <v>0</v>
      </c>
      <c r="DS239" s="18">
        <v>0</v>
      </c>
      <c r="DT239" s="17">
        <v>0</v>
      </c>
      <c r="DU239" s="18">
        <v>0</v>
      </c>
      <c r="DV239" s="18">
        <v>0</v>
      </c>
      <c r="DW239" s="18">
        <v>0</v>
      </c>
      <c r="DX239" s="18">
        <v>0</v>
      </c>
      <c r="DY239" s="18">
        <v>1</v>
      </c>
      <c r="DZ239" s="18">
        <v>0</v>
      </c>
      <c r="EA239" s="18">
        <v>0</v>
      </c>
      <c r="EB239" s="18">
        <v>0</v>
      </c>
      <c r="EC239" s="18">
        <v>0</v>
      </c>
      <c r="ED239" s="18">
        <v>0</v>
      </c>
      <c r="EE239" s="18">
        <v>0</v>
      </c>
      <c r="EF239" s="18">
        <v>0</v>
      </c>
      <c r="EG239" s="18">
        <v>0</v>
      </c>
      <c r="EH239" s="18">
        <v>0</v>
      </c>
      <c r="EI239" s="18">
        <v>1</v>
      </c>
      <c r="EJ239" s="18">
        <v>0</v>
      </c>
      <c r="EK239" s="18">
        <v>0</v>
      </c>
      <c r="EL239" s="18">
        <v>0</v>
      </c>
      <c r="EM239" s="18">
        <v>1</v>
      </c>
      <c r="EN239" s="18">
        <v>0</v>
      </c>
      <c r="EO239" s="18">
        <v>0</v>
      </c>
      <c r="EP239" s="18">
        <v>1</v>
      </c>
      <c r="EQ239" s="18">
        <v>0</v>
      </c>
      <c r="ER239" s="17">
        <v>0</v>
      </c>
      <c r="ES239" s="18">
        <v>0</v>
      </c>
      <c r="ET239" s="18">
        <v>0</v>
      </c>
      <c r="EU239" s="18">
        <v>0</v>
      </c>
      <c r="EV239" s="18">
        <v>0</v>
      </c>
      <c r="EW239" s="18">
        <v>0</v>
      </c>
      <c r="EX239" s="18">
        <v>0</v>
      </c>
      <c r="EY239" s="18">
        <v>0</v>
      </c>
      <c r="EZ239" s="18">
        <v>0</v>
      </c>
      <c r="FA239" s="18">
        <v>0</v>
      </c>
      <c r="FB239" s="18">
        <v>0</v>
      </c>
      <c r="FC239" s="19">
        <v>1</v>
      </c>
      <c r="FD239" s="18">
        <v>0</v>
      </c>
      <c r="FE239" s="18">
        <v>0</v>
      </c>
      <c r="FF239" s="18">
        <v>0</v>
      </c>
      <c r="FG239" s="18">
        <v>0</v>
      </c>
      <c r="FH239" s="18">
        <v>0</v>
      </c>
      <c r="FI239" s="18">
        <v>0</v>
      </c>
      <c r="FJ239" s="18">
        <v>0</v>
      </c>
      <c r="FK239" s="18">
        <v>0</v>
      </c>
      <c r="FL239" s="18">
        <v>1</v>
      </c>
      <c r="FM239" s="18">
        <v>0</v>
      </c>
      <c r="FN239" s="18">
        <v>1</v>
      </c>
      <c r="FO239" s="18">
        <v>0</v>
      </c>
      <c r="FP239" s="20">
        <v>0</v>
      </c>
      <c r="FQ239" s="20">
        <v>0</v>
      </c>
      <c r="FR239" s="20">
        <v>0</v>
      </c>
      <c r="FS239" s="20">
        <v>0</v>
      </c>
      <c r="FT239" s="20">
        <v>0</v>
      </c>
      <c r="FU239" s="20">
        <v>0</v>
      </c>
      <c r="FV239" s="20">
        <v>0</v>
      </c>
      <c r="FW239" s="20">
        <v>0</v>
      </c>
      <c r="FX239" s="20">
        <v>0</v>
      </c>
      <c r="FY239" s="20">
        <v>1</v>
      </c>
      <c r="FZ239" s="20">
        <v>0</v>
      </c>
      <c r="GA239" s="20">
        <v>0</v>
      </c>
      <c r="GB239" s="20">
        <v>1</v>
      </c>
      <c r="GC239" s="20">
        <v>0</v>
      </c>
      <c r="GD239" s="20">
        <v>0</v>
      </c>
      <c r="GE239" s="20">
        <v>1</v>
      </c>
      <c r="GF239" s="20">
        <v>0</v>
      </c>
      <c r="GG239" s="20">
        <v>0</v>
      </c>
      <c r="GH239" s="20">
        <v>0</v>
      </c>
      <c r="GI239" s="20">
        <v>0</v>
      </c>
      <c r="GJ239" s="20">
        <v>0</v>
      </c>
      <c r="GK239" s="20">
        <v>0</v>
      </c>
      <c r="GL239" s="20">
        <v>0</v>
      </c>
      <c r="GM239" s="20">
        <v>1</v>
      </c>
      <c r="GN239" s="20">
        <v>1</v>
      </c>
      <c r="GO239" s="20">
        <v>1</v>
      </c>
      <c r="GP239" s="44">
        <v>0</v>
      </c>
    </row>
    <row r="240" spans="1:198" x14ac:dyDescent="0.3">
      <c r="A240" s="14">
        <v>1410</v>
      </c>
      <c r="B240" s="15" t="s">
        <v>417</v>
      </c>
      <c r="C240" s="16" t="s">
        <v>408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 s="20">
        <v>1</v>
      </c>
      <c r="FQ240" s="20">
        <v>0</v>
      </c>
      <c r="FR240" s="20">
        <v>0</v>
      </c>
      <c r="FS240" s="20">
        <v>0</v>
      </c>
      <c r="FT240" s="20">
        <v>0</v>
      </c>
      <c r="FU240" s="20">
        <v>1</v>
      </c>
      <c r="FV240" s="20">
        <v>0</v>
      </c>
      <c r="FW240" s="20">
        <v>1</v>
      </c>
      <c r="FX240" s="20">
        <v>1</v>
      </c>
      <c r="FY240" s="20">
        <v>0</v>
      </c>
      <c r="FZ240" s="20">
        <v>1</v>
      </c>
      <c r="GA240" s="20">
        <v>1</v>
      </c>
      <c r="GB240" s="20">
        <v>0</v>
      </c>
      <c r="GC240" s="20">
        <v>0</v>
      </c>
      <c r="GD240" s="20">
        <v>0</v>
      </c>
      <c r="GE240" s="20">
        <v>0</v>
      </c>
      <c r="GF240" s="20">
        <v>0</v>
      </c>
      <c r="GG240" s="20">
        <v>0</v>
      </c>
      <c r="GH240" s="20">
        <v>0</v>
      </c>
      <c r="GI240" s="20">
        <v>0</v>
      </c>
      <c r="GJ240" s="20">
        <v>0</v>
      </c>
      <c r="GK240" s="20">
        <v>1</v>
      </c>
      <c r="GL240" s="20">
        <v>2</v>
      </c>
      <c r="GM240" s="20">
        <v>0</v>
      </c>
      <c r="GN240" s="20">
        <v>0</v>
      </c>
      <c r="GO240" s="20">
        <v>0</v>
      </c>
      <c r="GP240" s="44">
        <v>0</v>
      </c>
    </row>
    <row r="241" spans="1:198" x14ac:dyDescent="0.3">
      <c r="A241" s="14">
        <v>1411</v>
      </c>
      <c r="B241" s="15" t="s">
        <v>418</v>
      </c>
      <c r="C241" s="16" t="s">
        <v>408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7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9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18">
        <v>0</v>
      </c>
      <c r="AM241" s="18">
        <v>0</v>
      </c>
      <c r="AN241" s="17">
        <v>0</v>
      </c>
      <c r="AO241" s="18">
        <v>0</v>
      </c>
      <c r="AP241" s="18">
        <v>0</v>
      </c>
      <c r="AQ241" s="18">
        <v>0</v>
      </c>
      <c r="AR241" s="18">
        <v>0</v>
      </c>
      <c r="AS241" s="18">
        <v>0</v>
      </c>
      <c r="AT241" s="18">
        <v>0</v>
      </c>
      <c r="AU241" s="18">
        <v>0</v>
      </c>
      <c r="AV241" s="18">
        <v>0</v>
      </c>
      <c r="AW241" s="18">
        <v>0</v>
      </c>
      <c r="AX241" s="18">
        <v>0</v>
      </c>
      <c r="AY241" s="18">
        <v>0</v>
      </c>
      <c r="AZ241" s="18">
        <v>0</v>
      </c>
      <c r="BA241" s="18">
        <v>0</v>
      </c>
      <c r="BB241" s="18">
        <v>0</v>
      </c>
      <c r="BC241" s="18">
        <v>0</v>
      </c>
      <c r="BD241" s="18">
        <v>0</v>
      </c>
      <c r="BE241" s="18">
        <v>0</v>
      </c>
      <c r="BF241" s="18">
        <v>0</v>
      </c>
      <c r="BG241" s="18">
        <v>0</v>
      </c>
      <c r="BH241" s="18">
        <v>0</v>
      </c>
      <c r="BI241" s="18">
        <v>0</v>
      </c>
      <c r="BJ241" s="18">
        <v>0</v>
      </c>
      <c r="BK241" s="18">
        <v>0</v>
      </c>
      <c r="BL241" s="17">
        <v>0</v>
      </c>
      <c r="BM241" s="18">
        <v>0</v>
      </c>
      <c r="BN241" s="18">
        <v>0</v>
      </c>
      <c r="BO241" s="18">
        <v>0</v>
      </c>
      <c r="BP241" s="18">
        <v>0</v>
      </c>
      <c r="BQ241" s="18">
        <v>0</v>
      </c>
      <c r="BR241" s="18">
        <v>0</v>
      </c>
      <c r="BS241" s="18">
        <v>0</v>
      </c>
      <c r="BT241" s="18">
        <v>0</v>
      </c>
      <c r="BU241" s="18">
        <v>0</v>
      </c>
      <c r="BV241" s="18">
        <v>0</v>
      </c>
      <c r="BW241" s="18">
        <v>0</v>
      </c>
      <c r="BX241" s="18">
        <v>0</v>
      </c>
      <c r="BY241" s="18">
        <v>0</v>
      </c>
      <c r="BZ241" s="18">
        <v>0</v>
      </c>
      <c r="CA241" s="18">
        <v>0</v>
      </c>
      <c r="CB241" s="18">
        <v>0</v>
      </c>
      <c r="CC241" s="18">
        <v>0</v>
      </c>
      <c r="CD241" s="18">
        <v>0</v>
      </c>
      <c r="CE241" s="18">
        <v>0</v>
      </c>
      <c r="CF241" s="18">
        <v>0</v>
      </c>
      <c r="CG241" s="18">
        <v>0</v>
      </c>
      <c r="CH241" s="18">
        <v>0</v>
      </c>
      <c r="CI241" s="18">
        <v>0</v>
      </c>
      <c r="CJ241" s="17">
        <v>0</v>
      </c>
      <c r="CK241" s="18">
        <v>0</v>
      </c>
      <c r="CL241" s="18">
        <v>0</v>
      </c>
      <c r="CM241" s="18">
        <v>0</v>
      </c>
      <c r="CN241" s="18">
        <v>0</v>
      </c>
      <c r="CO241" s="18">
        <v>0</v>
      </c>
      <c r="CP241" s="18">
        <v>0</v>
      </c>
      <c r="CQ241" s="18">
        <v>0</v>
      </c>
      <c r="CR241" s="18">
        <v>0</v>
      </c>
      <c r="CS241" s="18">
        <v>0</v>
      </c>
      <c r="CT241" s="18">
        <v>0</v>
      </c>
      <c r="CU241" s="18">
        <v>0</v>
      </c>
      <c r="CV241" s="18">
        <v>0</v>
      </c>
      <c r="CW241" s="18">
        <v>0</v>
      </c>
      <c r="CX241" s="18">
        <v>0</v>
      </c>
      <c r="CY241" s="18">
        <v>0</v>
      </c>
      <c r="CZ241" s="18">
        <v>0</v>
      </c>
      <c r="DA241" s="18">
        <v>0</v>
      </c>
      <c r="DB241" s="18">
        <v>0</v>
      </c>
      <c r="DC241" s="18">
        <v>0</v>
      </c>
      <c r="DD241" s="18">
        <v>0</v>
      </c>
      <c r="DE241" s="18">
        <v>0</v>
      </c>
      <c r="DF241" s="18">
        <v>0</v>
      </c>
      <c r="DG241" s="18">
        <v>0</v>
      </c>
      <c r="DH241" s="17">
        <v>0</v>
      </c>
      <c r="DI241" s="18">
        <v>0</v>
      </c>
      <c r="DJ241" s="18">
        <v>0</v>
      </c>
      <c r="DK241" s="18">
        <v>2</v>
      </c>
      <c r="DL241" s="18">
        <v>0</v>
      </c>
      <c r="DM241" s="18">
        <v>0</v>
      </c>
      <c r="DN241" s="18">
        <v>0</v>
      </c>
      <c r="DO241" s="18">
        <v>0</v>
      </c>
      <c r="DP241" s="18">
        <v>0</v>
      </c>
      <c r="DQ241" s="18">
        <v>0</v>
      </c>
      <c r="DR241" s="18">
        <v>0</v>
      </c>
      <c r="DS241" s="18">
        <v>0</v>
      </c>
      <c r="DT241" s="18">
        <v>0</v>
      </c>
      <c r="DU241" s="18">
        <v>0</v>
      </c>
      <c r="DV241" s="18">
        <v>0</v>
      </c>
      <c r="DW241" s="18">
        <v>0</v>
      </c>
      <c r="DX241" s="18">
        <v>0</v>
      </c>
      <c r="DY241" s="18">
        <v>0</v>
      </c>
      <c r="DZ241" s="18">
        <v>0</v>
      </c>
      <c r="EA241" s="18">
        <v>0</v>
      </c>
      <c r="EB241" s="18">
        <v>0</v>
      </c>
      <c r="EC241" s="18">
        <v>0</v>
      </c>
      <c r="ED241" s="18">
        <v>0</v>
      </c>
      <c r="EE241" s="18">
        <v>0</v>
      </c>
      <c r="EF241" s="17">
        <v>0</v>
      </c>
      <c r="EG241" s="18">
        <v>0</v>
      </c>
      <c r="EH241" s="18">
        <v>0</v>
      </c>
      <c r="EI241" s="18">
        <v>0</v>
      </c>
      <c r="EJ241" s="18">
        <v>0</v>
      </c>
      <c r="EK241" s="18">
        <v>0</v>
      </c>
      <c r="EL241" s="18">
        <v>0</v>
      </c>
      <c r="EM241" s="18">
        <v>0</v>
      </c>
      <c r="EN241" s="18">
        <v>0</v>
      </c>
      <c r="EO241" s="18">
        <v>0</v>
      </c>
      <c r="EP241" s="18">
        <v>0</v>
      </c>
      <c r="EQ241" s="19">
        <v>0</v>
      </c>
      <c r="ER241" s="18">
        <v>0</v>
      </c>
      <c r="ES241" s="18">
        <v>0</v>
      </c>
      <c r="ET241" s="18">
        <v>0</v>
      </c>
      <c r="EU241" s="18">
        <v>0</v>
      </c>
      <c r="EV241" s="18">
        <v>0</v>
      </c>
      <c r="EW241" s="18">
        <v>0</v>
      </c>
      <c r="EX241" s="18">
        <v>0</v>
      </c>
      <c r="EY241" s="18">
        <v>0</v>
      </c>
      <c r="EZ241" s="18">
        <v>0</v>
      </c>
      <c r="FA241" s="18">
        <v>0</v>
      </c>
      <c r="FB241" s="18">
        <v>0</v>
      </c>
      <c r="FC241" s="18">
        <v>0</v>
      </c>
      <c r="FD241" s="17">
        <v>0</v>
      </c>
      <c r="FE241" s="18">
        <v>0</v>
      </c>
      <c r="FF241" s="18">
        <v>0</v>
      </c>
      <c r="FG241" s="18">
        <v>0</v>
      </c>
      <c r="FH241" s="18">
        <v>0</v>
      </c>
      <c r="FI241" s="18">
        <v>0</v>
      </c>
      <c r="FJ241" s="18">
        <v>0</v>
      </c>
      <c r="FK241" s="18">
        <v>0</v>
      </c>
      <c r="FL241" s="18">
        <v>0</v>
      </c>
      <c r="FM241" s="18">
        <v>0</v>
      </c>
      <c r="FN241" s="18">
        <v>0</v>
      </c>
      <c r="FO241" s="18">
        <v>0</v>
      </c>
      <c r="FP241" s="20">
        <v>0</v>
      </c>
      <c r="FQ241" s="20">
        <v>0</v>
      </c>
      <c r="FR241" s="20">
        <v>1</v>
      </c>
      <c r="FS241" s="20">
        <v>1</v>
      </c>
      <c r="FT241" s="20">
        <v>1</v>
      </c>
      <c r="FU241" s="20">
        <v>1</v>
      </c>
      <c r="FV241" s="20">
        <v>0</v>
      </c>
      <c r="FW241" s="20">
        <v>1</v>
      </c>
      <c r="FX241" s="20">
        <v>1</v>
      </c>
      <c r="FY241" s="20">
        <v>1</v>
      </c>
      <c r="FZ241" s="20">
        <v>1</v>
      </c>
      <c r="GA241" s="20">
        <v>0</v>
      </c>
      <c r="GB241" s="20">
        <v>2</v>
      </c>
      <c r="GC241" s="20">
        <v>1</v>
      </c>
      <c r="GD241" s="20">
        <v>0</v>
      </c>
      <c r="GE241" s="20">
        <v>0</v>
      </c>
      <c r="GF241" s="20">
        <v>0</v>
      </c>
      <c r="GG241" s="20">
        <v>1</v>
      </c>
      <c r="GH241" s="20">
        <v>1</v>
      </c>
      <c r="GI241" s="20">
        <v>4</v>
      </c>
      <c r="GJ241" s="20">
        <v>1</v>
      </c>
      <c r="GK241" s="20">
        <v>0</v>
      </c>
      <c r="GL241" s="20">
        <v>0</v>
      </c>
      <c r="GM241" s="20">
        <v>1</v>
      </c>
      <c r="GN241" s="20">
        <v>2</v>
      </c>
      <c r="GO241" s="20">
        <v>1</v>
      </c>
      <c r="GP241" s="44">
        <v>0</v>
      </c>
    </row>
    <row r="242" spans="1:198" x14ac:dyDescent="0.3">
      <c r="A242" s="14">
        <v>1412</v>
      </c>
      <c r="B242" s="15" t="s">
        <v>419</v>
      </c>
      <c r="C242" s="16" t="s">
        <v>408</v>
      </c>
      <c r="D242" s="17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9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7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1</v>
      </c>
      <c r="AH242" s="18">
        <v>0</v>
      </c>
      <c r="AI242" s="18">
        <v>0</v>
      </c>
      <c r="AJ242" s="18">
        <v>0</v>
      </c>
      <c r="AK242" s="18">
        <v>0</v>
      </c>
      <c r="AL242" s="18">
        <v>0</v>
      </c>
      <c r="AM242" s="19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  <c r="AS242" s="18">
        <v>0</v>
      </c>
      <c r="AT242" s="18">
        <v>0</v>
      </c>
      <c r="AU242" s="18">
        <v>0</v>
      </c>
      <c r="AV242" s="18">
        <v>0</v>
      </c>
      <c r="AW242" s="18">
        <v>0</v>
      </c>
      <c r="AX242" s="18">
        <v>0</v>
      </c>
      <c r="AY242" s="18">
        <v>0</v>
      </c>
      <c r="AZ242" s="17">
        <v>0</v>
      </c>
      <c r="BA242" s="18">
        <v>2</v>
      </c>
      <c r="BB242" s="18">
        <v>0</v>
      </c>
      <c r="BC242" s="18">
        <v>0</v>
      </c>
      <c r="BD242" s="18">
        <v>0</v>
      </c>
      <c r="BE242" s="18">
        <v>0</v>
      </c>
      <c r="BF242" s="18">
        <v>0</v>
      </c>
      <c r="BG242" s="18">
        <v>0</v>
      </c>
      <c r="BH242" s="18">
        <v>0</v>
      </c>
      <c r="BI242" s="18">
        <v>0</v>
      </c>
      <c r="BJ242" s="18">
        <v>0</v>
      </c>
      <c r="BK242" s="19">
        <v>0</v>
      </c>
      <c r="BL242" s="18">
        <v>0</v>
      </c>
      <c r="BM242" s="18">
        <v>0</v>
      </c>
      <c r="BN242" s="18">
        <v>0</v>
      </c>
      <c r="BO242" s="18">
        <v>1</v>
      </c>
      <c r="BP242" s="18">
        <v>1</v>
      </c>
      <c r="BQ242" s="18">
        <v>0</v>
      </c>
      <c r="BR242" s="18">
        <v>0</v>
      </c>
      <c r="BS242" s="18">
        <v>3</v>
      </c>
      <c r="BT242" s="18">
        <v>1</v>
      </c>
      <c r="BU242" s="18">
        <v>0</v>
      </c>
      <c r="BV242" s="18">
        <v>0</v>
      </c>
      <c r="BW242" s="18">
        <v>0</v>
      </c>
      <c r="BX242" s="17">
        <v>1</v>
      </c>
      <c r="BY242" s="18">
        <v>0</v>
      </c>
      <c r="BZ242" s="18">
        <v>0</v>
      </c>
      <c r="CA242" s="18">
        <v>2</v>
      </c>
      <c r="CB242" s="18">
        <v>0</v>
      </c>
      <c r="CC242" s="18">
        <v>3</v>
      </c>
      <c r="CD242" s="18">
        <v>0</v>
      </c>
      <c r="CE242" s="18">
        <v>1</v>
      </c>
      <c r="CF242" s="18">
        <v>1</v>
      </c>
      <c r="CG242" s="18">
        <v>0</v>
      </c>
      <c r="CH242" s="18">
        <v>2</v>
      </c>
      <c r="CI242" s="18">
        <v>0</v>
      </c>
      <c r="CJ242" s="18">
        <v>0</v>
      </c>
      <c r="CK242" s="18">
        <v>2</v>
      </c>
      <c r="CL242" s="18">
        <v>2</v>
      </c>
      <c r="CM242" s="18">
        <v>0</v>
      </c>
      <c r="CN242" s="18">
        <v>0</v>
      </c>
      <c r="CO242" s="18">
        <v>0</v>
      </c>
      <c r="CP242" s="18">
        <v>0</v>
      </c>
      <c r="CQ242" s="18">
        <v>2</v>
      </c>
      <c r="CR242" s="18">
        <v>0</v>
      </c>
      <c r="CS242" s="18">
        <v>0</v>
      </c>
      <c r="CT242" s="18">
        <v>0</v>
      </c>
      <c r="CU242" s="18">
        <v>0</v>
      </c>
      <c r="CV242" s="17">
        <v>0</v>
      </c>
      <c r="CW242" s="18">
        <v>0</v>
      </c>
      <c r="CX242" s="18">
        <v>1</v>
      </c>
      <c r="CY242" s="18">
        <v>0</v>
      </c>
      <c r="CZ242" s="18">
        <v>2</v>
      </c>
      <c r="DA242" s="18">
        <v>0</v>
      </c>
      <c r="DB242" s="18">
        <v>0</v>
      </c>
      <c r="DC242" s="18">
        <v>1</v>
      </c>
      <c r="DD242" s="18">
        <v>0</v>
      </c>
      <c r="DE242" s="18">
        <v>1</v>
      </c>
      <c r="DF242" s="18">
        <v>0</v>
      </c>
      <c r="DG242" s="18">
        <v>1</v>
      </c>
      <c r="DH242" s="18">
        <v>1</v>
      </c>
      <c r="DI242" s="18">
        <v>0</v>
      </c>
      <c r="DJ242" s="18">
        <v>0</v>
      </c>
      <c r="DK242" s="18">
        <v>0</v>
      </c>
      <c r="DL242" s="18">
        <v>0</v>
      </c>
      <c r="DM242" s="18">
        <v>0</v>
      </c>
      <c r="DN242" s="18">
        <v>1</v>
      </c>
      <c r="DO242" s="18">
        <v>2</v>
      </c>
      <c r="DP242" s="18">
        <v>2</v>
      </c>
      <c r="DQ242" s="18">
        <v>9</v>
      </c>
      <c r="DR242" s="18">
        <v>0</v>
      </c>
      <c r="DS242" s="18">
        <v>0</v>
      </c>
      <c r="DT242" s="17">
        <v>0</v>
      </c>
      <c r="DU242" s="18">
        <v>0</v>
      </c>
      <c r="DV242" s="18">
        <v>0</v>
      </c>
      <c r="DW242" s="18">
        <v>0</v>
      </c>
      <c r="DX242" s="18">
        <v>0</v>
      </c>
      <c r="DY242" s="18">
        <v>0</v>
      </c>
      <c r="DZ242" s="18">
        <v>1</v>
      </c>
      <c r="EA242" s="18">
        <v>0</v>
      </c>
      <c r="EB242" s="18">
        <v>3</v>
      </c>
      <c r="EC242" s="18">
        <v>0</v>
      </c>
      <c r="ED242" s="18">
        <v>0</v>
      </c>
      <c r="EE242" s="18">
        <v>0</v>
      </c>
      <c r="EF242" s="18">
        <v>0</v>
      </c>
      <c r="EG242" s="18">
        <v>0</v>
      </c>
      <c r="EH242" s="18">
        <v>2</v>
      </c>
      <c r="EI242" s="18">
        <v>2</v>
      </c>
      <c r="EJ242" s="18">
        <v>2</v>
      </c>
      <c r="EK242" s="18">
        <v>1</v>
      </c>
      <c r="EL242" s="18">
        <v>0</v>
      </c>
      <c r="EM242" s="18">
        <v>3</v>
      </c>
      <c r="EN242" s="18">
        <v>2</v>
      </c>
      <c r="EO242" s="18">
        <v>3</v>
      </c>
      <c r="EP242" s="18">
        <v>2</v>
      </c>
      <c r="EQ242" s="18">
        <v>2</v>
      </c>
      <c r="ER242" s="17">
        <v>0</v>
      </c>
      <c r="ES242" s="18">
        <v>0</v>
      </c>
      <c r="ET242" s="18">
        <v>2</v>
      </c>
      <c r="EU242" s="18">
        <v>0</v>
      </c>
      <c r="EV242" s="18">
        <v>2</v>
      </c>
      <c r="EW242" s="18">
        <v>1</v>
      </c>
      <c r="EX242" s="18">
        <v>1</v>
      </c>
      <c r="EY242" s="18">
        <v>0</v>
      </c>
      <c r="EZ242" s="18">
        <v>0</v>
      </c>
      <c r="FA242" s="18">
        <v>0</v>
      </c>
      <c r="FB242" s="18">
        <v>1</v>
      </c>
      <c r="FC242" s="19">
        <v>4</v>
      </c>
      <c r="FD242" s="18">
        <v>0</v>
      </c>
      <c r="FE242" s="18">
        <v>0</v>
      </c>
      <c r="FF242" s="18">
        <v>2</v>
      </c>
      <c r="FG242" s="18">
        <v>0</v>
      </c>
      <c r="FH242" s="18">
        <v>2</v>
      </c>
      <c r="FI242" s="18">
        <v>1</v>
      </c>
      <c r="FJ242" s="18">
        <v>1</v>
      </c>
      <c r="FK242" s="18">
        <v>2</v>
      </c>
      <c r="FL242" s="18">
        <v>2</v>
      </c>
      <c r="FM242" s="18">
        <v>2</v>
      </c>
      <c r="FN242" s="18">
        <v>2</v>
      </c>
      <c r="FO242" s="18">
        <v>0</v>
      </c>
      <c r="FP242" s="20">
        <v>3</v>
      </c>
      <c r="FQ242" s="20">
        <v>2</v>
      </c>
      <c r="FR242" s="20">
        <v>0</v>
      </c>
      <c r="FS242" s="20">
        <v>1</v>
      </c>
      <c r="FT242" s="20">
        <v>3</v>
      </c>
      <c r="FU242" s="20">
        <v>2</v>
      </c>
      <c r="FV242" s="20">
        <v>2</v>
      </c>
      <c r="FW242" s="20">
        <v>4</v>
      </c>
      <c r="FX242" s="20">
        <v>1</v>
      </c>
      <c r="FY242" s="20">
        <v>1</v>
      </c>
      <c r="FZ242" s="20">
        <v>3</v>
      </c>
      <c r="GA242" s="20">
        <v>1</v>
      </c>
      <c r="GB242" s="20">
        <v>5</v>
      </c>
      <c r="GC242" s="20">
        <v>4</v>
      </c>
      <c r="GD242" s="20">
        <v>2</v>
      </c>
      <c r="GE242" s="20">
        <v>4</v>
      </c>
      <c r="GF242" s="20">
        <v>1</v>
      </c>
      <c r="GG242" s="20">
        <v>5</v>
      </c>
      <c r="GH242" s="20">
        <v>3</v>
      </c>
      <c r="GI242" s="20">
        <v>0</v>
      </c>
      <c r="GJ242" s="20">
        <v>3</v>
      </c>
      <c r="GK242" s="20">
        <v>6</v>
      </c>
      <c r="GL242" s="20">
        <v>3</v>
      </c>
      <c r="GM242" s="20">
        <v>8</v>
      </c>
      <c r="GN242" s="20">
        <v>7</v>
      </c>
      <c r="GO242" s="20">
        <v>1</v>
      </c>
      <c r="GP242" s="44">
        <v>0</v>
      </c>
    </row>
    <row r="243" spans="1:198" x14ac:dyDescent="0.3">
      <c r="A243" s="14">
        <v>1413</v>
      </c>
      <c r="B243" s="15" t="s">
        <v>420</v>
      </c>
      <c r="C243" s="16" t="s">
        <v>408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7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9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18">
        <v>0</v>
      </c>
      <c r="AM243" s="18">
        <v>0</v>
      </c>
      <c r="AN243" s="17">
        <v>0</v>
      </c>
      <c r="AO243" s="18">
        <v>0</v>
      </c>
      <c r="AP243" s="18">
        <v>0</v>
      </c>
      <c r="AQ243" s="18">
        <v>0</v>
      </c>
      <c r="AR243" s="18">
        <v>0</v>
      </c>
      <c r="AS243" s="18">
        <v>0</v>
      </c>
      <c r="AT243" s="18">
        <v>0</v>
      </c>
      <c r="AU243" s="18">
        <v>0</v>
      </c>
      <c r="AV243" s="18">
        <v>0</v>
      </c>
      <c r="AW243" s="18">
        <v>0</v>
      </c>
      <c r="AX243" s="18">
        <v>0</v>
      </c>
      <c r="AY243" s="18">
        <v>0</v>
      </c>
      <c r="AZ243" s="18">
        <v>2</v>
      </c>
      <c r="BA243" s="18">
        <v>0</v>
      </c>
      <c r="BB243" s="18">
        <v>0</v>
      </c>
      <c r="BC243" s="18">
        <v>0</v>
      </c>
      <c r="BD243" s="18">
        <v>0</v>
      </c>
      <c r="BE243" s="18">
        <v>0</v>
      </c>
      <c r="BF243" s="18">
        <v>0</v>
      </c>
      <c r="BG243" s="18">
        <v>0</v>
      </c>
      <c r="BH243" s="18">
        <v>0</v>
      </c>
      <c r="BI243" s="18">
        <v>0</v>
      </c>
      <c r="BJ243" s="18">
        <v>0</v>
      </c>
      <c r="BK243" s="18">
        <v>0</v>
      </c>
      <c r="BL243" s="17">
        <v>0</v>
      </c>
      <c r="BM243" s="18">
        <v>0</v>
      </c>
      <c r="BN243" s="18">
        <v>0</v>
      </c>
      <c r="BO243" s="18">
        <v>0</v>
      </c>
      <c r="BP243" s="18">
        <v>0</v>
      </c>
      <c r="BQ243" s="18">
        <v>0</v>
      </c>
      <c r="BR243" s="18">
        <v>0</v>
      </c>
      <c r="BS243" s="18">
        <v>0</v>
      </c>
      <c r="BT243" s="18">
        <v>0</v>
      </c>
      <c r="BU243" s="18">
        <v>0</v>
      </c>
      <c r="BV243" s="18">
        <v>0</v>
      </c>
      <c r="BW243" s="18">
        <v>0</v>
      </c>
      <c r="BX243" s="18">
        <v>0</v>
      </c>
      <c r="BY243" s="18">
        <v>0</v>
      </c>
      <c r="BZ243" s="18">
        <v>0</v>
      </c>
      <c r="CA243" s="18">
        <v>0</v>
      </c>
      <c r="CB243" s="18">
        <v>0</v>
      </c>
      <c r="CC243" s="18">
        <v>0</v>
      </c>
      <c r="CD243" s="18">
        <v>0</v>
      </c>
      <c r="CE243" s="18">
        <v>0</v>
      </c>
      <c r="CF243" s="18">
        <v>0</v>
      </c>
      <c r="CG243" s="18">
        <v>0</v>
      </c>
      <c r="CH243" s="18">
        <v>0</v>
      </c>
      <c r="CI243" s="18">
        <v>0</v>
      </c>
      <c r="CJ243" s="17">
        <v>0</v>
      </c>
      <c r="CK243" s="18">
        <v>0</v>
      </c>
      <c r="CL243" s="18">
        <v>0</v>
      </c>
      <c r="CM243" s="18">
        <v>0</v>
      </c>
      <c r="CN243" s="18">
        <v>0</v>
      </c>
      <c r="CO243" s="18">
        <v>0</v>
      </c>
      <c r="CP243" s="18">
        <v>0</v>
      </c>
      <c r="CQ243" s="18">
        <v>0</v>
      </c>
      <c r="CR243" s="18">
        <v>0</v>
      </c>
      <c r="CS243" s="18">
        <v>0</v>
      </c>
      <c r="CT243" s="18">
        <v>0</v>
      </c>
      <c r="CU243" s="18">
        <v>0</v>
      </c>
      <c r="CV243" s="18">
        <v>0</v>
      </c>
      <c r="CW243" s="18">
        <v>0</v>
      </c>
      <c r="CX243" s="18">
        <v>0</v>
      </c>
      <c r="CY243" s="18">
        <v>0</v>
      </c>
      <c r="CZ243" s="18">
        <v>0</v>
      </c>
      <c r="DA243" s="18">
        <v>0</v>
      </c>
      <c r="DB243" s="18">
        <v>0</v>
      </c>
      <c r="DC243" s="18">
        <v>0</v>
      </c>
      <c r="DD243" s="18">
        <v>0</v>
      </c>
      <c r="DE243" s="18">
        <v>0</v>
      </c>
      <c r="DF243" s="18">
        <v>0</v>
      </c>
      <c r="DG243" s="18">
        <v>3</v>
      </c>
      <c r="DH243" s="17">
        <v>0</v>
      </c>
      <c r="DI243" s="18">
        <v>0</v>
      </c>
      <c r="DJ243" s="18">
        <v>0</v>
      </c>
      <c r="DK243" s="18">
        <v>2</v>
      </c>
      <c r="DL243" s="18">
        <v>0</v>
      </c>
      <c r="DM243" s="18">
        <v>0</v>
      </c>
      <c r="DN243" s="18">
        <v>0</v>
      </c>
      <c r="DO243" s="18">
        <v>0</v>
      </c>
      <c r="DP243" s="18">
        <v>0</v>
      </c>
      <c r="DQ243" s="18">
        <v>1</v>
      </c>
      <c r="DR243" s="18">
        <v>0</v>
      </c>
      <c r="DS243" s="18">
        <v>0</v>
      </c>
      <c r="DT243" s="18">
        <v>0</v>
      </c>
      <c r="DU243" s="18">
        <v>0</v>
      </c>
      <c r="DV243" s="18">
        <v>0</v>
      </c>
      <c r="DW243" s="18">
        <v>0</v>
      </c>
      <c r="DX243" s="18">
        <v>0</v>
      </c>
      <c r="DY243" s="18">
        <v>0</v>
      </c>
      <c r="DZ243" s="18">
        <v>0</v>
      </c>
      <c r="EA243" s="18">
        <v>0</v>
      </c>
      <c r="EB243" s="18">
        <v>0</v>
      </c>
      <c r="EC243" s="18">
        <v>0</v>
      </c>
      <c r="ED243" s="18">
        <v>0</v>
      </c>
      <c r="EE243" s="18">
        <v>0</v>
      </c>
      <c r="EF243" s="17">
        <v>0</v>
      </c>
      <c r="EG243" s="18">
        <v>0</v>
      </c>
      <c r="EH243" s="18">
        <v>0</v>
      </c>
      <c r="EI243" s="18">
        <v>0</v>
      </c>
      <c r="EJ243" s="18">
        <v>0</v>
      </c>
      <c r="EK243" s="18">
        <v>0</v>
      </c>
      <c r="EL243" s="18">
        <v>0</v>
      </c>
      <c r="EM243" s="18">
        <v>0</v>
      </c>
      <c r="EN243" s="18">
        <v>0</v>
      </c>
      <c r="EO243" s="18">
        <v>0</v>
      </c>
      <c r="EP243" s="18">
        <v>0</v>
      </c>
      <c r="EQ243" s="19">
        <v>0</v>
      </c>
      <c r="ER243" s="18">
        <v>0</v>
      </c>
      <c r="ES243" s="18">
        <v>0</v>
      </c>
      <c r="ET243" s="18">
        <v>0</v>
      </c>
      <c r="EU243" s="18">
        <v>0</v>
      </c>
      <c r="EV243" s="18">
        <v>0</v>
      </c>
      <c r="EW243" s="18">
        <v>0</v>
      </c>
      <c r="EX243" s="18">
        <v>0</v>
      </c>
      <c r="EY243" s="18">
        <v>0</v>
      </c>
      <c r="EZ243" s="18">
        <v>0</v>
      </c>
      <c r="FA243" s="18">
        <v>0</v>
      </c>
      <c r="FB243" s="18">
        <v>0</v>
      </c>
      <c r="FC243" s="18">
        <v>0</v>
      </c>
      <c r="FD243" s="17">
        <v>0</v>
      </c>
      <c r="FE243" s="18">
        <v>0</v>
      </c>
      <c r="FF243" s="18">
        <v>0</v>
      </c>
      <c r="FG243" s="18">
        <v>0</v>
      </c>
      <c r="FH243" s="18">
        <v>0</v>
      </c>
      <c r="FI243" s="18">
        <v>0</v>
      </c>
      <c r="FJ243" s="18">
        <v>0</v>
      </c>
      <c r="FK243" s="18">
        <v>0</v>
      </c>
      <c r="FL243" s="18">
        <v>0</v>
      </c>
      <c r="FM243" s="18">
        <v>3</v>
      </c>
      <c r="FN243" s="18">
        <v>0</v>
      </c>
      <c r="FO243" s="18">
        <v>0</v>
      </c>
      <c r="FP243" s="20">
        <v>0</v>
      </c>
      <c r="FQ243" s="20">
        <v>1</v>
      </c>
      <c r="FR243" s="20">
        <v>3</v>
      </c>
      <c r="FS243" s="20">
        <v>0</v>
      </c>
      <c r="FT243" s="20">
        <v>0</v>
      </c>
      <c r="FU243" s="20">
        <v>1</v>
      </c>
      <c r="FV243" s="20">
        <v>2</v>
      </c>
      <c r="FW243" s="20">
        <v>4</v>
      </c>
      <c r="FX243" s="20">
        <v>7</v>
      </c>
      <c r="FY243" s="20">
        <v>3</v>
      </c>
      <c r="FZ243" s="20">
        <v>2</v>
      </c>
      <c r="GA243" s="20">
        <v>2</v>
      </c>
      <c r="GB243" s="20">
        <v>2</v>
      </c>
      <c r="GC243" s="20">
        <v>3</v>
      </c>
      <c r="GD243" s="20">
        <v>3</v>
      </c>
      <c r="GE243" s="20">
        <v>1</v>
      </c>
      <c r="GF243" s="20">
        <v>3</v>
      </c>
      <c r="GG243" s="20">
        <v>4</v>
      </c>
      <c r="GH243" s="20">
        <v>5</v>
      </c>
      <c r="GI243" s="20">
        <v>4</v>
      </c>
      <c r="GJ243" s="20">
        <v>9</v>
      </c>
      <c r="GK243" s="20">
        <v>3</v>
      </c>
      <c r="GL243" s="20">
        <v>6</v>
      </c>
      <c r="GM243" s="20">
        <v>4</v>
      </c>
      <c r="GN243" s="20">
        <v>4</v>
      </c>
      <c r="GO243" s="20">
        <v>5</v>
      </c>
      <c r="GP243" s="44">
        <v>2</v>
      </c>
    </row>
    <row r="244" spans="1:198" x14ac:dyDescent="0.3">
      <c r="A244" s="14">
        <v>1414</v>
      </c>
      <c r="B244" s="15" t="s">
        <v>421</v>
      </c>
      <c r="C244" s="16" t="s">
        <v>408</v>
      </c>
      <c r="D244" s="17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9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7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18">
        <v>0</v>
      </c>
      <c r="AM244" s="19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  <c r="AS244" s="18">
        <v>0</v>
      </c>
      <c r="AT244" s="18">
        <v>0</v>
      </c>
      <c r="AU244" s="18">
        <v>0</v>
      </c>
      <c r="AV244" s="18">
        <v>0</v>
      </c>
      <c r="AW244" s="18">
        <v>0</v>
      </c>
      <c r="AX244" s="18">
        <v>0</v>
      </c>
      <c r="AY244" s="18">
        <v>0</v>
      </c>
      <c r="AZ244" s="17">
        <v>0</v>
      </c>
      <c r="BA244" s="18">
        <v>0</v>
      </c>
      <c r="BB244" s="18">
        <v>0</v>
      </c>
      <c r="BC244" s="18">
        <v>0</v>
      </c>
      <c r="BD244" s="18">
        <v>0</v>
      </c>
      <c r="BE244" s="18">
        <v>0</v>
      </c>
      <c r="BF244" s="18">
        <v>0</v>
      </c>
      <c r="BG244" s="18">
        <v>0</v>
      </c>
      <c r="BH244" s="18">
        <v>0</v>
      </c>
      <c r="BI244" s="18">
        <v>0</v>
      </c>
      <c r="BJ244" s="18">
        <v>0</v>
      </c>
      <c r="BK244" s="19">
        <v>0</v>
      </c>
      <c r="BL244" s="18">
        <v>0</v>
      </c>
      <c r="BM244" s="18">
        <v>0</v>
      </c>
      <c r="BN244" s="18">
        <v>0</v>
      </c>
      <c r="BO244" s="18">
        <v>0</v>
      </c>
      <c r="BP244" s="18">
        <v>0</v>
      </c>
      <c r="BQ244" s="18">
        <v>0</v>
      </c>
      <c r="BR244" s="18">
        <v>0</v>
      </c>
      <c r="BS244" s="18">
        <v>0</v>
      </c>
      <c r="BT244" s="18">
        <v>0</v>
      </c>
      <c r="BU244" s="18">
        <v>1</v>
      </c>
      <c r="BV244" s="18">
        <v>0</v>
      </c>
      <c r="BW244" s="18">
        <v>0</v>
      </c>
      <c r="BX244" s="17">
        <v>0</v>
      </c>
      <c r="BY244" s="18">
        <v>0</v>
      </c>
      <c r="BZ244" s="18">
        <v>0</v>
      </c>
      <c r="CA244" s="18">
        <v>0</v>
      </c>
      <c r="CB244" s="18">
        <v>0</v>
      </c>
      <c r="CC244" s="18">
        <v>0</v>
      </c>
      <c r="CD244" s="18">
        <v>0</v>
      </c>
      <c r="CE244" s="18">
        <v>0</v>
      </c>
      <c r="CF244" s="18">
        <v>0</v>
      </c>
      <c r="CG244" s="18">
        <v>0</v>
      </c>
      <c r="CH244" s="18">
        <v>0</v>
      </c>
      <c r="CI244" s="18">
        <v>0</v>
      </c>
      <c r="CJ244" s="18">
        <v>0</v>
      </c>
      <c r="CK244" s="18">
        <v>0</v>
      </c>
      <c r="CL244" s="18">
        <v>1</v>
      </c>
      <c r="CM244" s="18">
        <v>0</v>
      </c>
      <c r="CN244" s="18">
        <v>0</v>
      </c>
      <c r="CO244" s="18">
        <v>0</v>
      </c>
      <c r="CP244" s="18">
        <v>0</v>
      </c>
      <c r="CQ244" s="18">
        <v>0</v>
      </c>
      <c r="CR244" s="18">
        <v>0</v>
      </c>
      <c r="CS244" s="18">
        <v>0</v>
      </c>
      <c r="CT244" s="18">
        <v>0</v>
      </c>
      <c r="CU244" s="18">
        <v>0</v>
      </c>
      <c r="CV244" s="17">
        <v>0</v>
      </c>
      <c r="CW244" s="18">
        <v>0</v>
      </c>
      <c r="CX244" s="18">
        <v>0</v>
      </c>
      <c r="CY244" s="18">
        <v>0</v>
      </c>
      <c r="CZ244" s="18">
        <v>0</v>
      </c>
      <c r="DA244" s="18">
        <v>0</v>
      </c>
      <c r="DB244" s="18">
        <v>1</v>
      </c>
      <c r="DC244" s="18">
        <v>0</v>
      </c>
      <c r="DD244" s="18">
        <v>0</v>
      </c>
      <c r="DE244" s="18">
        <v>0</v>
      </c>
      <c r="DF244" s="18">
        <v>1</v>
      </c>
      <c r="DG244" s="18">
        <v>0</v>
      </c>
      <c r="DH244" s="18">
        <v>0</v>
      </c>
      <c r="DI244" s="18">
        <v>1</v>
      </c>
      <c r="DJ244" s="18">
        <v>0</v>
      </c>
      <c r="DK244" s="18">
        <v>0</v>
      </c>
      <c r="DL244" s="18">
        <v>0</v>
      </c>
      <c r="DM244" s="18">
        <v>0</v>
      </c>
      <c r="DN244" s="18">
        <v>0</v>
      </c>
      <c r="DO244" s="18">
        <v>2</v>
      </c>
      <c r="DP244" s="18">
        <v>0</v>
      </c>
      <c r="DQ244" s="18">
        <v>0</v>
      </c>
      <c r="DR244" s="18">
        <v>0</v>
      </c>
      <c r="DS244" s="18">
        <v>0</v>
      </c>
      <c r="DT244" s="17">
        <v>3</v>
      </c>
      <c r="DU244" s="18">
        <v>0</v>
      </c>
      <c r="DV244" s="18">
        <v>0</v>
      </c>
      <c r="DW244" s="18">
        <v>1</v>
      </c>
      <c r="DX244" s="18">
        <v>1</v>
      </c>
      <c r="DY244" s="18">
        <v>0</v>
      </c>
      <c r="DZ244" s="18">
        <v>0</v>
      </c>
      <c r="EA244" s="18">
        <v>0</v>
      </c>
      <c r="EB244" s="18">
        <v>0</v>
      </c>
      <c r="EC244" s="18">
        <v>0</v>
      </c>
      <c r="ED244" s="18">
        <v>3</v>
      </c>
      <c r="EE244" s="18">
        <v>0</v>
      </c>
      <c r="EF244" s="18">
        <v>1</v>
      </c>
      <c r="EG244" s="18">
        <v>0</v>
      </c>
      <c r="EH244" s="18">
        <v>0</v>
      </c>
      <c r="EI244" s="18">
        <v>2</v>
      </c>
      <c r="EJ244" s="18">
        <v>0</v>
      </c>
      <c r="EK244" s="18">
        <v>0</v>
      </c>
      <c r="EL244" s="18">
        <v>0</v>
      </c>
      <c r="EM244" s="18">
        <v>0</v>
      </c>
      <c r="EN244" s="18">
        <v>0</v>
      </c>
      <c r="EO244" s="18">
        <v>1</v>
      </c>
      <c r="EP244" s="18">
        <v>0</v>
      </c>
      <c r="EQ244" s="18">
        <v>0</v>
      </c>
      <c r="ER244" s="17">
        <v>0</v>
      </c>
      <c r="ES244" s="18">
        <v>0</v>
      </c>
      <c r="ET244" s="18">
        <v>1</v>
      </c>
      <c r="EU244" s="18">
        <v>0</v>
      </c>
      <c r="EV244" s="18">
        <v>1</v>
      </c>
      <c r="EW244" s="18">
        <v>0</v>
      </c>
      <c r="EX244" s="18">
        <v>7</v>
      </c>
      <c r="EY244" s="18">
        <v>0</v>
      </c>
      <c r="EZ244" s="18">
        <v>0</v>
      </c>
      <c r="FA244" s="18">
        <v>0</v>
      </c>
      <c r="FB244" s="18">
        <v>0</v>
      </c>
      <c r="FC244" s="19">
        <v>0</v>
      </c>
      <c r="FD244" s="18">
        <v>0</v>
      </c>
      <c r="FE244" s="18">
        <v>0</v>
      </c>
      <c r="FF244" s="18">
        <v>0</v>
      </c>
      <c r="FG244" s="18">
        <v>0</v>
      </c>
      <c r="FH244" s="18">
        <v>0</v>
      </c>
      <c r="FI244" s="18">
        <v>0</v>
      </c>
      <c r="FJ244" s="18">
        <v>0</v>
      </c>
      <c r="FK244" s="18">
        <v>0</v>
      </c>
      <c r="FL244" s="18">
        <v>0</v>
      </c>
      <c r="FM244" s="18">
        <v>1</v>
      </c>
      <c r="FN244" s="18">
        <v>2</v>
      </c>
      <c r="FO244" s="18">
        <v>0</v>
      </c>
      <c r="FP244" s="20">
        <v>0</v>
      </c>
      <c r="FQ244" s="20">
        <v>0</v>
      </c>
      <c r="FR244" s="20">
        <v>0</v>
      </c>
      <c r="FS244" s="20">
        <v>1</v>
      </c>
      <c r="FT244" s="20">
        <v>0</v>
      </c>
      <c r="FU244" s="20">
        <v>2</v>
      </c>
      <c r="FV244" s="20">
        <v>0</v>
      </c>
      <c r="FW244" s="20">
        <v>0</v>
      </c>
      <c r="FX244" s="20">
        <v>1</v>
      </c>
      <c r="FY244" s="20">
        <v>1</v>
      </c>
      <c r="FZ244" s="20">
        <v>2</v>
      </c>
      <c r="GA244" s="20">
        <v>0</v>
      </c>
      <c r="GB244" s="20">
        <v>0</v>
      </c>
      <c r="GC244" s="20">
        <v>0</v>
      </c>
      <c r="GD244" s="20">
        <v>1</v>
      </c>
      <c r="GE244" s="20">
        <v>0</v>
      </c>
      <c r="GF244" s="20">
        <v>0</v>
      </c>
      <c r="GG244" s="20">
        <v>0</v>
      </c>
      <c r="GH244" s="20">
        <v>0</v>
      </c>
      <c r="GI244" s="20">
        <v>1</v>
      </c>
      <c r="GJ244" s="20">
        <v>1</v>
      </c>
      <c r="GK244" s="20">
        <v>0</v>
      </c>
      <c r="GL244" s="20">
        <v>1</v>
      </c>
      <c r="GM244" s="20">
        <v>0</v>
      </c>
      <c r="GN244" s="20">
        <v>0</v>
      </c>
      <c r="GO244" s="20">
        <v>0</v>
      </c>
      <c r="GP244" s="44">
        <v>0</v>
      </c>
    </row>
    <row r="245" spans="1:198" x14ac:dyDescent="0.3">
      <c r="A245" s="14">
        <v>1415</v>
      </c>
      <c r="B245" s="15" t="s">
        <v>422</v>
      </c>
      <c r="C245" s="16" t="s">
        <v>408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7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9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18">
        <v>0</v>
      </c>
      <c r="AM245" s="18">
        <v>0</v>
      </c>
      <c r="AN245" s="17">
        <v>0</v>
      </c>
      <c r="AO245" s="18">
        <v>0</v>
      </c>
      <c r="AP245" s="18">
        <v>0</v>
      </c>
      <c r="AQ245" s="18">
        <v>0</v>
      </c>
      <c r="AR245" s="18">
        <v>0</v>
      </c>
      <c r="AS245" s="18">
        <v>0</v>
      </c>
      <c r="AT245" s="18">
        <v>0</v>
      </c>
      <c r="AU245" s="18">
        <v>0</v>
      </c>
      <c r="AV245" s="18">
        <v>0</v>
      </c>
      <c r="AW245" s="18">
        <v>0</v>
      </c>
      <c r="AX245" s="18">
        <v>0</v>
      </c>
      <c r="AY245" s="18">
        <v>2</v>
      </c>
      <c r="AZ245" s="18">
        <v>0</v>
      </c>
      <c r="BA245" s="18">
        <v>0</v>
      </c>
      <c r="BB245" s="18">
        <v>0</v>
      </c>
      <c r="BC245" s="18">
        <v>0</v>
      </c>
      <c r="BD245" s="18">
        <v>0</v>
      </c>
      <c r="BE245" s="18">
        <v>0</v>
      </c>
      <c r="BF245" s="18">
        <v>0</v>
      </c>
      <c r="BG245" s="18">
        <v>0</v>
      </c>
      <c r="BH245" s="18">
        <v>0</v>
      </c>
      <c r="BI245" s="18">
        <v>0</v>
      </c>
      <c r="BJ245" s="18">
        <v>0</v>
      </c>
      <c r="BK245" s="18">
        <v>0</v>
      </c>
      <c r="BL245" s="17">
        <v>0</v>
      </c>
      <c r="BM245" s="18">
        <v>0</v>
      </c>
      <c r="BN245" s="18">
        <v>0</v>
      </c>
      <c r="BO245" s="18">
        <v>0</v>
      </c>
      <c r="BP245" s="18">
        <v>0</v>
      </c>
      <c r="BQ245" s="18">
        <v>0</v>
      </c>
      <c r="BR245" s="18">
        <v>0</v>
      </c>
      <c r="BS245" s="18">
        <v>0</v>
      </c>
      <c r="BT245" s="18">
        <v>0</v>
      </c>
      <c r="BU245" s="18">
        <v>0</v>
      </c>
      <c r="BV245" s="18">
        <v>0</v>
      </c>
      <c r="BW245" s="18">
        <v>0</v>
      </c>
      <c r="BX245" s="18">
        <v>0</v>
      </c>
      <c r="BY245" s="18">
        <v>1</v>
      </c>
      <c r="BZ245" s="18">
        <v>0</v>
      </c>
      <c r="CA245" s="18">
        <v>0</v>
      </c>
      <c r="CB245" s="18">
        <v>0</v>
      </c>
      <c r="CC245" s="18">
        <v>0</v>
      </c>
      <c r="CD245" s="18">
        <v>0</v>
      </c>
      <c r="CE245" s="18">
        <v>0</v>
      </c>
      <c r="CF245" s="18">
        <v>0</v>
      </c>
      <c r="CG245" s="18">
        <v>0</v>
      </c>
      <c r="CH245" s="18">
        <v>0</v>
      </c>
      <c r="CI245" s="18">
        <v>0</v>
      </c>
      <c r="CJ245" s="17">
        <v>0</v>
      </c>
      <c r="CK245" s="18">
        <v>0</v>
      </c>
      <c r="CL245" s="18">
        <v>0</v>
      </c>
      <c r="CM245" s="18">
        <v>0</v>
      </c>
      <c r="CN245" s="18">
        <v>0</v>
      </c>
      <c r="CO245" s="18">
        <v>0</v>
      </c>
      <c r="CP245" s="18">
        <v>0</v>
      </c>
      <c r="CQ245" s="18">
        <v>0</v>
      </c>
      <c r="CR245" s="18">
        <v>0</v>
      </c>
      <c r="CS245" s="18">
        <v>0</v>
      </c>
      <c r="CT245" s="18">
        <v>0</v>
      </c>
      <c r="CU245" s="18">
        <v>0</v>
      </c>
      <c r="CV245" s="18">
        <v>0</v>
      </c>
      <c r="CW245" s="18">
        <v>0</v>
      </c>
      <c r="CX245" s="18">
        <v>0</v>
      </c>
      <c r="CY245" s="18">
        <v>0</v>
      </c>
      <c r="CZ245" s="18">
        <v>0</v>
      </c>
      <c r="DA245" s="18">
        <v>0</v>
      </c>
      <c r="DB245" s="18">
        <v>0</v>
      </c>
      <c r="DC245" s="18">
        <v>0</v>
      </c>
      <c r="DD245" s="18">
        <v>0</v>
      </c>
      <c r="DE245" s="18">
        <v>0</v>
      </c>
      <c r="DF245" s="18">
        <v>0</v>
      </c>
      <c r="DG245" s="18">
        <v>0</v>
      </c>
      <c r="DH245" s="17">
        <v>0</v>
      </c>
      <c r="DI245" s="18">
        <v>0</v>
      </c>
      <c r="DJ245" s="18">
        <v>0</v>
      </c>
      <c r="DK245" s="18">
        <v>0</v>
      </c>
      <c r="DL245" s="18">
        <v>0</v>
      </c>
      <c r="DM245" s="18">
        <v>0</v>
      </c>
      <c r="DN245" s="18">
        <v>0</v>
      </c>
      <c r="DO245" s="18">
        <v>0</v>
      </c>
      <c r="DP245" s="18">
        <v>0</v>
      </c>
      <c r="DQ245" s="18">
        <v>0</v>
      </c>
      <c r="DR245" s="18">
        <v>0</v>
      </c>
      <c r="DS245" s="18">
        <v>0</v>
      </c>
      <c r="DT245" s="18">
        <v>0</v>
      </c>
      <c r="DU245" s="18">
        <v>0</v>
      </c>
      <c r="DV245" s="18">
        <v>0</v>
      </c>
      <c r="DW245" s="18">
        <v>0</v>
      </c>
      <c r="DX245" s="18">
        <v>0</v>
      </c>
      <c r="DY245" s="18">
        <v>0</v>
      </c>
      <c r="DZ245" s="18">
        <v>0</v>
      </c>
      <c r="EA245" s="18">
        <v>0</v>
      </c>
      <c r="EB245" s="18">
        <v>0</v>
      </c>
      <c r="EC245" s="18">
        <v>0</v>
      </c>
      <c r="ED245" s="18">
        <v>0</v>
      </c>
      <c r="EE245" s="18">
        <v>0</v>
      </c>
      <c r="EF245" s="17">
        <v>0</v>
      </c>
      <c r="EG245" s="18">
        <v>0</v>
      </c>
      <c r="EH245" s="18">
        <v>0</v>
      </c>
      <c r="EI245" s="18">
        <v>0</v>
      </c>
      <c r="EJ245" s="18">
        <v>0</v>
      </c>
      <c r="EK245" s="18">
        <v>0</v>
      </c>
      <c r="EL245" s="18">
        <v>0</v>
      </c>
      <c r="EM245" s="18">
        <v>0</v>
      </c>
      <c r="EN245" s="18">
        <v>0</v>
      </c>
      <c r="EO245" s="18">
        <v>0</v>
      </c>
      <c r="EP245" s="18">
        <v>0</v>
      </c>
      <c r="EQ245" s="19">
        <v>0</v>
      </c>
      <c r="ER245" s="18">
        <v>0</v>
      </c>
      <c r="ES245" s="18">
        <v>0</v>
      </c>
      <c r="ET245" s="18">
        <v>0</v>
      </c>
      <c r="EU245" s="18">
        <v>0</v>
      </c>
      <c r="EV245" s="18">
        <v>0</v>
      </c>
      <c r="EW245" s="18">
        <v>0</v>
      </c>
      <c r="EX245" s="18">
        <v>0</v>
      </c>
      <c r="EY245" s="18">
        <v>0</v>
      </c>
      <c r="EZ245" s="18">
        <v>3</v>
      </c>
      <c r="FA245" s="18">
        <v>0</v>
      </c>
      <c r="FB245" s="18">
        <v>0</v>
      </c>
      <c r="FC245" s="18">
        <v>0</v>
      </c>
      <c r="FD245" s="17">
        <v>0</v>
      </c>
      <c r="FE245" s="18">
        <v>0</v>
      </c>
      <c r="FF245" s="18">
        <v>0</v>
      </c>
      <c r="FG245" s="18">
        <v>0</v>
      </c>
      <c r="FH245" s="18">
        <v>0</v>
      </c>
      <c r="FI245" s="18">
        <v>0</v>
      </c>
      <c r="FJ245" s="18">
        <v>0</v>
      </c>
      <c r="FK245" s="18">
        <v>0</v>
      </c>
      <c r="FL245" s="18">
        <v>0</v>
      </c>
      <c r="FM245" s="18">
        <v>0</v>
      </c>
      <c r="FN245" s="18">
        <v>0</v>
      </c>
      <c r="FO245" s="18">
        <v>0</v>
      </c>
      <c r="FP245" s="20">
        <v>0</v>
      </c>
      <c r="FQ245" s="20">
        <v>0</v>
      </c>
      <c r="FR245" s="20">
        <v>2</v>
      </c>
      <c r="FS245" s="20">
        <v>2</v>
      </c>
      <c r="FT245" s="20">
        <v>2</v>
      </c>
      <c r="FU245" s="20">
        <v>0</v>
      </c>
      <c r="FV245" s="20">
        <v>1</v>
      </c>
      <c r="FW245" s="20">
        <v>0</v>
      </c>
      <c r="FX245" s="20">
        <v>0</v>
      </c>
      <c r="FY245" s="20">
        <v>0</v>
      </c>
      <c r="FZ245" s="20">
        <v>0</v>
      </c>
      <c r="GA245" s="20">
        <v>2</v>
      </c>
      <c r="GB245" s="20">
        <v>1</v>
      </c>
      <c r="GC245" s="20">
        <v>1</v>
      </c>
      <c r="GD245" s="20">
        <v>1</v>
      </c>
      <c r="GE245" s="20">
        <v>2</v>
      </c>
      <c r="GF245" s="20">
        <v>0</v>
      </c>
      <c r="GG245" s="20">
        <v>1</v>
      </c>
      <c r="GH245" s="20">
        <v>0</v>
      </c>
      <c r="GI245" s="20">
        <v>0</v>
      </c>
      <c r="GJ245" s="20">
        <v>0</v>
      </c>
      <c r="GK245" s="20">
        <v>2</v>
      </c>
      <c r="GL245" s="20">
        <v>2</v>
      </c>
      <c r="GM245" s="20">
        <v>1</v>
      </c>
      <c r="GN245" s="20">
        <v>1</v>
      </c>
      <c r="GO245" s="20">
        <v>2</v>
      </c>
      <c r="GP245" s="44">
        <v>1</v>
      </c>
    </row>
    <row r="246" spans="1:198" x14ac:dyDescent="0.3">
      <c r="A246" s="14">
        <v>1416</v>
      </c>
      <c r="B246" s="15" t="s">
        <v>423</v>
      </c>
      <c r="C246" s="16" t="s">
        <v>408</v>
      </c>
      <c r="D246" s="17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9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7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18">
        <v>0</v>
      </c>
      <c r="AM246" s="19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  <c r="AS246" s="18">
        <v>0</v>
      </c>
      <c r="AT246" s="18">
        <v>0</v>
      </c>
      <c r="AU246" s="18">
        <v>0</v>
      </c>
      <c r="AV246" s="18">
        <v>0</v>
      </c>
      <c r="AW246" s="18">
        <v>0</v>
      </c>
      <c r="AX246" s="18">
        <v>0</v>
      </c>
      <c r="AY246" s="18">
        <v>0</v>
      </c>
      <c r="AZ246" s="17">
        <v>0</v>
      </c>
      <c r="BA246" s="18">
        <v>0</v>
      </c>
      <c r="BB246" s="18">
        <v>0</v>
      </c>
      <c r="BC246" s="18">
        <v>0</v>
      </c>
      <c r="BD246" s="18">
        <v>0</v>
      </c>
      <c r="BE246" s="18">
        <v>0</v>
      </c>
      <c r="BF246" s="18">
        <v>0</v>
      </c>
      <c r="BG246" s="18">
        <v>0</v>
      </c>
      <c r="BH246" s="18">
        <v>0</v>
      </c>
      <c r="BI246" s="18">
        <v>0</v>
      </c>
      <c r="BJ246" s="18">
        <v>0</v>
      </c>
      <c r="BK246" s="19">
        <v>0</v>
      </c>
      <c r="BL246" s="18">
        <v>0</v>
      </c>
      <c r="BM246" s="18">
        <v>0</v>
      </c>
      <c r="BN246" s="18">
        <v>0</v>
      </c>
      <c r="BO246" s="18">
        <v>0</v>
      </c>
      <c r="BP246" s="18">
        <v>0</v>
      </c>
      <c r="BQ246" s="18">
        <v>0</v>
      </c>
      <c r="BR246" s="18">
        <v>0</v>
      </c>
      <c r="BS246" s="18">
        <v>0</v>
      </c>
      <c r="BT246" s="18">
        <v>0</v>
      </c>
      <c r="BU246" s="18">
        <v>0</v>
      </c>
      <c r="BV246" s="18">
        <v>0</v>
      </c>
      <c r="BW246" s="18">
        <v>0</v>
      </c>
      <c r="BX246" s="17">
        <v>0</v>
      </c>
      <c r="BY246" s="18">
        <v>0</v>
      </c>
      <c r="BZ246" s="18">
        <v>0</v>
      </c>
      <c r="CA246" s="18">
        <v>0</v>
      </c>
      <c r="CB246" s="18">
        <v>0</v>
      </c>
      <c r="CC246" s="18">
        <v>0</v>
      </c>
      <c r="CD246" s="18">
        <v>0</v>
      </c>
      <c r="CE246" s="18">
        <v>0</v>
      </c>
      <c r="CF246" s="18">
        <v>0</v>
      </c>
      <c r="CG246" s="18">
        <v>0</v>
      </c>
      <c r="CH246" s="18">
        <v>0</v>
      </c>
      <c r="CI246" s="18">
        <v>0</v>
      </c>
      <c r="CJ246" s="18">
        <v>0</v>
      </c>
      <c r="CK246" s="18">
        <v>0</v>
      </c>
      <c r="CL246" s="18">
        <v>0</v>
      </c>
      <c r="CM246" s="18">
        <v>0</v>
      </c>
      <c r="CN246" s="18">
        <v>0</v>
      </c>
      <c r="CO246" s="18">
        <v>0</v>
      </c>
      <c r="CP246" s="18">
        <v>0</v>
      </c>
      <c r="CQ246" s="18">
        <v>0</v>
      </c>
      <c r="CR246" s="18">
        <v>0</v>
      </c>
      <c r="CS246" s="18">
        <v>0</v>
      </c>
      <c r="CT246" s="18">
        <v>2</v>
      </c>
      <c r="CU246" s="18">
        <v>0</v>
      </c>
      <c r="CV246" s="17">
        <v>0</v>
      </c>
      <c r="CW246" s="18">
        <v>0</v>
      </c>
      <c r="CX246" s="18">
        <v>0</v>
      </c>
      <c r="CY246" s="18">
        <v>0</v>
      </c>
      <c r="CZ246" s="18">
        <v>0</v>
      </c>
      <c r="DA246" s="18">
        <v>0</v>
      </c>
      <c r="DB246" s="18">
        <v>0</v>
      </c>
      <c r="DC246" s="18">
        <v>0</v>
      </c>
      <c r="DD246" s="18">
        <v>0</v>
      </c>
      <c r="DE246" s="18">
        <v>0</v>
      </c>
      <c r="DF246" s="18">
        <v>0</v>
      </c>
      <c r="DG246" s="18">
        <v>0</v>
      </c>
      <c r="DH246" s="18">
        <v>0</v>
      </c>
      <c r="DI246" s="18">
        <v>0</v>
      </c>
      <c r="DJ246" s="18">
        <v>0</v>
      </c>
      <c r="DK246" s="18">
        <v>0</v>
      </c>
      <c r="DL246" s="18">
        <v>0</v>
      </c>
      <c r="DM246" s="18">
        <v>1</v>
      </c>
      <c r="DN246" s="18">
        <v>0</v>
      </c>
      <c r="DO246" s="18">
        <v>0</v>
      </c>
      <c r="DP246" s="18">
        <v>0</v>
      </c>
      <c r="DQ246" s="18">
        <v>0</v>
      </c>
      <c r="DR246" s="18">
        <v>0</v>
      </c>
      <c r="DS246" s="18">
        <v>0</v>
      </c>
      <c r="DT246" s="17">
        <v>0</v>
      </c>
      <c r="DU246" s="18">
        <v>0</v>
      </c>
      <c r="DV246" s="18">
        <v>1</v>
      </c>
      <c r="DW246" s="18">
        <v>0</v>
      </c>
      <c r="DX246" s="18">
        <v>0</v>
      </c>
      <c r="DY246" s="18">
        <v>0</v>
      </c>
      <c r="DZ246" s="18">
        <v>0</v>
      </c>
      <c r="EA246" s="18">
        <v>0</v>
      </c>
      <c r="EB246" s="18">
        <v>0</v>
      </c>
      <c r="EC246" s="18">
        <v>0</v>
      </c>
      <c r="ED246" s="18">
        <v>0</v>
      </c>
      <c r="EE246" s="18">
        <v>1</v>
      </c>
      <c r="EF246" s="18">
        <v>1</v>
      </c>
      <c r="EG246" s="18">
        <v>0</v>
      </c>
      <c r="EH246" s="18">
        <v>0</v>
      </c>
      <c r="EI246" s="18">
        <v>0</v>
      </c>
      <c r="EJ246" s="18">
        <v>0</v>
      </c>
      <c r="EK246" s="18">
        <v>0</v>
      </c>
      <c r="EL246" s="18">
        <v>0</v>
      </c>
      <c r="EM246" s="18">
        <v>0</v>
      </c>
      <c r="EN246" s="18">
        <v>0</v>
      </c>
      <c r="EO246" s="18">
        <v>0</v>
      </c>
      <c r="EP246" s="18">
        <v>0</v>
      </c>
      <c r="EQ246" s="18">
        <v>0</v>
      </c>
      <c r="ER246" s="17">
        <v>0</v>
      </c>
      <c r="ES246" s="18">
        <v>0</v>
      </c>
      <c r="ET246" s="18">
        <v>0</v>
      </c>
      <c r="EU246" s="18">
        <v>0</v>
      </c>
      <c r="EV246" s="18">
        <v>0</v>
      </c>
      <c r="EW246" s="18">
        <v>1</v>
      </c>
      <c r="EX246" s="18">
        <v>0</v>
      </c>
      <c r="EY246" s="18">
        <v>0</v>
      </c>
      <c r="EZ246" s="18">
        <v>0</v>
      </c>
      <c r="FA246" s="18">
        <v>0</v>
      </c>
      <c r="FB246" s="18">
        <v>0</v>
      </c>
      <c r="FC246" s="19">
        <v>0</v>
      </c>
      <c r="FD246" s="18">
        <v>0</v>
      </c>
      <c r="FE246" s="18">
        <v>0</v>
      </c>
      <c r="FF246" s="18">
        <v>0</v>
      </c>
      <c r="FG246" s="18">
        <v>0</v>
      </c>
      <c r="FH246" s="18">
        <v>0</v>
      </c>
      <c r="FI246" s="18">
        <v>0</v>
      </c>
      <c r="FJ246" s="18">
        <v>0</v>
      </c>
      <c r="FK246" s="18">
        <v>0</v>
      </c>
      <c r="FL246" s="18">
        <v>0</v>
      </c>
      <c r="FM246" s="18">
        <v>0</v>
      </c>
      <c r="FN246" s="18">
        <v>0</v>
      </c>
      <c r="FO246" s="18">
        <v>0</v>
      </c>
      <c r="FP246" s="20">
        <v>2</v>
      </c>
      <c r="FQ246" s="20">
        <v>0</v>
      </c>
      <c r="FR246" s="20">
        <v>1</v>
      </c>
      <c r="FS246" s="20">
        <v>2</v>
      </c>
      <c r="FT246" s="20">
        <v>0</v>
      </c>
      <c r="FU246" s="20">
        <v>0</v>
      </c>
      <c r="FV246" s="20">
        <v>4</v>
      </c>
      <c r="FW246" s="20">
        <v>0</v>
      </c>
      <c r="FX246" s="20">
        <v>0</v>
      </c>
      <c r="FY246" s="20">
        <v>1</v>
      </c>
      <c r="FZ246" s="20">
        <v>0</v>
      </c>
      <c r="GA246" s="20">
        <v>0</v>
      </c>
      <c r="GB246" s="20">
        <v>0</v>
      </c>
      <c r="GC246" s="20">
        <v>0</v>
      </c>
      <c r="GD246" s="20">
        <v>0</v>
      </c>
      <c r="GE246" s="20">
        <v>0</v>
      </c>
      <c r="GF246" s="20">
        <v>0</v>
      </c>
      <c r="GG246" s="20">
        <v>4</v>
      </c>
      <c r="GH246" s="20">
        <v>2</v>
      </c>
      <c r="GI246" s="20">
        <v>1</v>
      </c>
      <c r="GJ246" s="20">
        <v>1</v>
      </c>
      <c r="GK246" s="20">
        <v>1</v>
      </c>
      <c r="GL246" s="20">
        <v>1</v>
      </c>
      <c r="GM246" s="20">
        <v>2</v>
      </c>
      <c r="GN246" s="20">
        <v>2</v>
      </c>
      <c r="GO246" s="20">
        <v>0</v>
      </c>
      <c r="GP246" s="44">
        <v>1</v>
      </c>
    </row>
    <row r="247" spans="1:198" x14ac:dyDescent="0.3">
      <c r="A247" s="14">
        <v>1417</v>
      </c>
      <c r="B247" s="15" t="s">
        <v>424</v>
      </c>
      <c r="C247" s="16" t="s">
        <v>408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7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9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18">
        <v>0</v>
      </c>
      <c r="AM247" s="18">
        <v>0</v>
      </c>
      <c r="AN247" s="17">
        <v>0</v>
      </c>
      <c r="AO247" s="18">
        <v>0</v>
      </c>
      <c r="AP247" s="18">
        <v>0</v>
      </c>
      <c r="AQ247" s="18">
        <v>0</v>
      </c>
      <c r="AR247" s="18">
        <v>0</v>
      </c>
      <c r="AS247" s="18">
        <v>0</v>
      </c>
      <c r="AT247" s="18">
        <v>0</v>
      </c>
      <c r="AU247" s="18">
        <v>0</v>
      </c>
      <c r="AV247" s="18">
        <v>0</v>
      </c>
      <c r="AW247" s="18">
        <v>0</v>
      </c>
      <c r="AX247" s="18">
        <v>0</v>
      </c>
      <c r="AY247" s="18">
        <v>0</v>
      </c>
      <c r="AZ247" s="18">
        <v>0</v>
      </c>
      <c r="BA247" s="18">
        <v>0</v>
      </c>
      <c r="BB247" s="18">
        <v>0</v>
      </c>
      <c r="BC247" s="18">
        <v>0</v>
      </c>
      <c r="BD247" s="18">
        <v>0</v>
      </c>
      <c r="BE247" s="18">
        <v>0</v>
      </c>
      <c r="BF247" s="18">
        <v>0</v>
      </c>
      <c r="BG247" s="18">
        <v>0</v>
      </c>
      <c r="BH247" s="18">
        <v>0</v>
      </c>
      <c r="BI247" s="18">
        <v>0</v>
      </c>
      <c r="BJ247" s="18">
        <v>0</v>
      </c>
      <c r="BK247" s="18">
        <v>0</v>
      </c>
      <c r="BL247" s="17">
        <v>0</v>
      </c>
      <c r="BM247" s="18">
        <v>0</v>
      </c>
      <c r="BN247" s="18">
        <v>0</v>
      </c>
      <c r="BO247" s="18">
        <v>0</v>
      </c>
      <c r="BP247" s="18">
        <v>0</v>
      </c>
      <c r="BQ247" s="18">
        <v>0</v>
      </c>
      <c r="BR247" s="18">
        <v>0</v>
      </c>
      <c r="BS247" s="18">
        <v>0</v>
      </c>
      <c r="BT247" s="18">
        <v>0</v>
      </c>
      <c r="BU247" s="18">
        <v>0</v>
      </c>
      <c r="BV247" s="18">
        <v>0</v>
      </c>
      <c r="BW247" s="18">
        <v>0</v>
      </c>
      <c r="BX247" s="18">
        <v>0</v>
      </c>
      <c r="BY247" s="18">
        <v>0</v>
      </c>
      <c r="BZ247" s="18">
        <v>0</v>
      </c>
      <c r="CA247" s="18">
        <v>0</v>
      </c>
      <c r="CB247" s="18">
        <v>0</v>
      </c>
      <c r="CC247" s="18">
        <v>0</v>
      </c>
      <c r="CD247" s="18">
        <v>0</v>
      </c>
      <c r="CE247" s="18">
        <v>0</v>
      </c>
      <c r="CF247" s="18">
        <v>0</v>
      </c>
      <c r="CG247" s="18">
        <v>0</v>
      </c>
      <c r="CH247" s="18">
        <v>0</v>
      </c>
      <c r="CI247" s="18">
        <v>0</v>
      </c>
      <c r="CJ247" s="17">
        <v>0</v>
      </c>
      <c r="CK247" s="18">
        <v>0</v>
      </c>
      <c r="CL247" s="18">
        <v>0</v>
      </c>
      <c r="CM247" s="18">
        <v>0</v>
      </c>
      <c r="CN247" s="18">
        <v>0</v>
      </c>
      <c r="CO247" s="18">
        <v>0</v>
      </c>
      <c r="CP247" s="18">
        <v>0</v>
      </c>
      <c r="CQ247" s="18">
        <v>0</v>
      </c>
      <c r="CR247" s="18">
        <v>0</v>
      </c>
      <c r="CS247" s="18">
        <v>0</v>
      </c>
      <c r="CT247" s="18">
        <v>0</v>
      </c>
      <c r="CU247" s="18">
        <v>0</v>
      </c>
      <c r="CV247" s="18">
        <v>0</v>
      </c>
      <c r="CW247" s="18">
        <v>0</v>
      </c>
      <c r="CX247" s="18">
        <v>0</v>
      </c>
      <c r="CY247" s="18">
        <v>0</v>
      </c>
      <c r="CZ247" s="18">
        <v>0</v>
      </c>
      <c r="DA247" s="18">
        <v>0</v>
      </c>
      <c r="DB247" s="18">
        <v>0</v>
      </c>
      <c r="DC247" s="18">
        <v>0</v>
      </c>
      <c r="DD247" s="18">
        <v>0</v>
      </c>
      <c r="DE247" s="18">
        <v>0</v>
      </c>
      <c r="DF247" s="18">
        <v>0</v>
      </c>
      <c r="DG247" s="18">
        <v>0</v>
      </c>
      <c r="DH247" s="17">
        <v>0</v>
      </c>
      <c r="DI247" s="18">
        <v>0</v>
      </c>
      <c r="DJ247" s="18">
        <v>0</v>
      </c>
      <c r="DK247" s="18">
        <v>0</v>
      </c>
      <c r="DL247" s="18">
        <v>0</v>
      </c>
      <c r="DM247" s="18">
        <v>0</v>
      </c>
      <c r="DN247" s="18">
        <v>0</v>
      </c>
      <c r="DO247" s="18">
        <v>0</v>
      </c>
      <c r="DP247" s="18">
        <v>1</v>
      </c>
      <c r="DQ247" s="18">
        <v>0</v>
      </c>
      <c r="DR247" s="18">
        <v>0</v>
      </c>
      <c r="DS247" s="18">
        <v>0</v>
      </c>
      <c r="DT247" s="18">
        <v>0</v>
      </c>
      <c r="DU247" s="18">
        <v>0</v>
      </c>
      <c r="DV247" s="18">
        <v>0</v>
      </c>
      <c r="DW247" s="18">
        <v>0</v>
      </c>
      <c r="DX247" s="18">
        <v>0</v>
      </c>
      <c r="DY247" s="18">
        <v>0</v>
      </c>
      <c r="DZ247" s="18">
        <v>2</v>
      </c>
      <c r="EA247" s="18">
        <v>0</v>
      </c>
      <c r="EB247" s="18">
        <v>0</v>
      </c>
      <c r="EC247" s="18">
        <v>0</v>
      </c>
      <c r="ED247" s="18">
        <v>0</v>
      </c>
      <c r="EE247" s="18">
        <v>2</v>
      </c>
      <c r="EF247" s="17">
        <v>0</v>
      </c>
      <c r="EG247" s="18">
        <v>0</v>
      </c>
      <c r="EH247" s="18">
        <v>0</v>
      </c>
      <c r="EI247" s="18">
        <v>0</v>
      </c>
      <c r="EJ247" s="18">
        <v>0</v>
      </c>
      <c r="EK247" s="18">
        <v>0</v>
      </c>
      <c r="EL247" s="18">
        <v>0</v>
      </c>
      <c r="EM247" s="18">
        <v>0</v>
      </c>
      <c r="EN247" s="18">
        <v>0</v>
      </c>
      <c r="EO247" s="18">
        <v>0</v>
      </c>
      <c r="EP247" s="18">
        <v>0</v>
      </c>
      <c r="EQ247" s="19">
        <v>0</v>
      </c>
      <c r="ER247" s="18">
        <v>0</v>
      </c>
      <c r="ES247" s="18">
        <v>0</v>
      </c>
      <c r="ET247" s="18">
        <v>1</v>
      </c>
      <c r="EU247" s="18">
        <v>0</v>
      </c>
      <c r="EV247" s="18">
        <v>0</v>
      </c>
      <c r="EW247" s="18">
        <v>0</v>
      </c>
      <c r="EX247" s="18">
        <v>0</v>
      </c>
      <c r="EY247" s="18">
        <v>0</v>
      </c>
      <c r="EZ247" s="18">
        <v>0</v>
      </c>
      <c r="FA247" s="18">
        <v>0</v>
      </c>
      <c r="FB247" s="18">
        <v>0</v>
      </c>
      <c r="FC247" s="18">
        <v>0</v>
      </c>
      <c r="FD247" s="17">
        <v>0</v>
      </c>
      <c r="FE247" s="18">
        <v>0</v>
      </c>
      <c r="FF247" s="18">
        <v>0</v>
      </c>
      <c r="FG247" s="18">
        <v>0</v>
      </c>
      <c r="FH247" s="18">
        <v>0</v>
      </c>
      <c r="FI247" s="18">
        <v>0</v>
      </c>
      <c r="FJ247" s="18">
        <v>0</v>
      </c>
      <c r="FK247" s="18">
        <v>0</v>
      </c>
      <c r="FL247" s="18">
        <v>0</v>
      </c>
      <c r="FM247" s="18">
        <v>0</v>
      </c>
      <c r="FN247" s="18">
        <v>0</v>
      </c>
      <c r="FO247" s="18">
        <v>0</v>
      </c>
      <c r="FP247" s="20">
        <v>0</v>
      </c>
      <c r="FQ247" s="20">
        <v>0</v>
      </c>
      <c r="FR247" s="20">
        <v>0</v>
      </c>
      <c r="FS247" s="20">
        <v>0</v>
      </c>
      <c r="FT247" s="20">
        <v>0</v>
      </c>
      <c r="FU247" s="20">
        <v>1</v>
      </c>
      <c r="FV247" s="20">
        <v>0</v>
      </c>
      <c r="FW247" s="20">
        <v>1</v>
      </c>
      <c r="FX247" s="20">
        <v>0</v>
      </c>
      <c r="FY247" s="20">
        <v>0</v>
      </c>
      <c r="FZ247" s="20">
        <v>1</v>
      </c>
      <c r="GA247" s="20">
        <v>0</v>
      </c>
      <c r="GB247" s="20">
        <v>0</v>
      </c>
      <c r="GC247" s="20">
        <v>0</v>
      </c>
      <c r="GD247" s="20">
        <v>1</v>
      </c>
      <c r="GE247" s="20">
        <v>0</v>
      </c>
      <c r="GF247" s="20">
        <v>0</v>
      </c>
      <c r="GG247" s="20">
        <v>0</v>
      </c>
      <c r="GH247" s="20">
        <v>0</v>
      </c>
      <c r="GI247" s="20">
        <v>0</v>
      </c>
      <c r="GJ247" s="20">
        <v>0</v>
      </c>
      <c r="GK247" s="20">
        <v>0</v>
      </c>
      <c r="GL247" s="20">
        <v>0</v>
      </c>
      <c r="GM247" s="20">
        <v>0</v>
      </c>
      <c r="GN247" s="20">
        <v>0</v>
      </c>
      <c r="GO247" s="20">
        <v>0</v>
      </c>
      <c r="GP247" s="44">
        <v>0</v>
      </c>
    </row>
    <row r="248" spans="1:198" x14ac:dyDescent="0.3">
      <c r="A248" s="14">
        <v>1418</v>
      </c>
      <c r="B248" s="15" t="s">
        <v>425</v>
      </c>
      <c r="C248" s="16" t="s">
        <v>408</v>
      </c>
      <c r="D248" s="17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1</v>
      </c>
      <c r="O248" s="19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1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7">
        <v>0</v>
      </c>
      <c r="AC248" s="18">
        <v>0</v>
      </c>
      <c r="AD248" s="18">
        <v>0</v>
      </c>
      <c r="AE248" s="18">
        <v>0</v>
      </c>
      <c r="AF248" s="18">
        <v>1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18">
        <v>0</v>
      </c>
      <c r="AM248" s="19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  <c r="AS248" s="18">
        <v>0</v>
      </c>
      <c r="AT248" s="18">
        <v>0</v>
      </c>
      <c r="AU248" s="18">
        <v>0</v>
      </c>
      <c r="AV248" s="18">
        <v>0</v>
      </c>
      <c r="AW248" s="18">
        <v>0</v>
      </c>
      <c r="AX248" s="18">
        <v>0</v>
      </c>
      <c r="AY248" s="18">
        <v>0</v>
      </c>
      <c r="AZ248" s="17">
        <v>0</v>
      </c>
      <c r="BA248" s="18">
        <v>0</v>
      </c>
      <c r="BB248" s="18">
        <v>0</v>
      </c>
      <c r="BC248" s="18">
        <v>0</v>
      </c>
      <c r="BD248" s="18">
        <v>0</v>
      </c>
      <c r="BE248" s="18">
        <v>0</v>
      </c>
      <c r="BF248" s="18">
        <v>0</v>
      </c>
      <c r="BG248" s="18">
        <v>0</v>
      </c>
      <c r="BH248" s="18">
        <v>0</v>
      </c>
      <c r="BI248" s="18">
        <v>0</v>
      </c>
      <c r="BJ248" s="18">
        <v>0</v>
      </c>
      <c r="BK248" s="19">
        <v>0</v>
      </c>
      <c r="BL248" s="18">
        <v>0</v>
      </c>
      <c r="BM248" s="18">
        <v>0</v>
      </c>
      <c r="BN248" s="18">
        <v>0</v>
      </c>
      <c r="BO248" s="18">
        <v>0</v>
      </c>
      <c r="BP248" s="18">
        <v>0</v>
      </c>
      <c r="BQ248" s="18">
        <v>0</v>
      </c>
      <c r="BR248" s="18">
        <v>0</v>
      </c>
      <c r="BS248" s="18">
        <v>0</v>
      </c>
      <c r="BT248" s="18">
        <v>0</v>
      </c>
      <c r="BU248" s="18">
        <v>0</v>
      </c>
      <c r="BV248" s="18">
        <v>0</v>
      </c>
      <c r="BW248" s="18">
        <v>0</v>
      </c>
      <c r="BX248" s="17">
        <v>0</v>
      </c>
      <c r="BY248" s="18">
        <v>0</v>
      </c>
      <c r="BZ248" s="18">
        <v>0</v>
      </c>
      <c r="CA248" s="18">
        <v>0</v>
      </c>
      <c r="CB248" s="18">
        <v>0</v>
      </c>
      <c r="CC248" s="18">
        <v>0</v>
      </c>
      <c r="CD248" s="18">
        <v>0</v>
      </c>
      <c r="CE248" s="18">
        <v>0</v>
      </c>
      <c r="CF248" s="18">
        <v>0</v>
      </c>
      <c r="CG248" s="18">
        <v>0</v>
      </c>
      <c r="CH248" s="18">
        <v>0</v>
      </c>
      <c r="CI248" s="18">
        <v>0</v>
      </c>
      <c r="CJ248" s="18">
        <v>0</v>
      </c>
      <c r="CK248" s="18">
        <v>0</v>
      </c>
      <c r="CL248" s="18">
        <v>1</v>
      </c>
      <c r="CM248" s="18">
        <v>1</v>
      </c>
      <c r="CN248" s="18">
        <v>2</v>
      </c>
      <c r="CO248" s="18">
        <v>3</v>
      </c>
      <c r="CP248" s="18">
        <v>0</v>
      </c>
      <c r="CQ248" s="18">
        <v>0</v>
      </c>
      <c r="CR248" s="18">
        <v>0</v>
      </c>
      <c r="CS248" s="18">
        <v>0</v>
      </c>
      <c r="CT248" s="18">
        <v>0</v>
      </c>
      <c r="CU248" s="18">
        <v>0</v>
      </c>
      <c r="CV248" s="17">
        <v>0</v>
      </c>
      <c r="CW248" s="18">
        <v>1</v>
      </c>
      <c r="CX248" s="18">
        <v>1</v>
      </c>
      <c r="CY248" s="18">
        <v>0</v>
      </c>
      <c r="CZ248" s="18">
        <v>0</v>
      </c>
      <c r="DA248" s="18">
        <v>0</v>
      </c>
      <c r="DB248" s="18">
        <v>2</v>
      </c>
      <c r="DC248" s="18">
        <v>0</v>
      </c>
      <c r="DD248" s="18">
        <v>0</v>
      </c>
      <c r="DE248" s="18">
        <v>0</v>
      </c>
      <c r="DF248" s="18">
        <v>0</v>
      </c>
      <c r="DG248" s="18">
        <v>0</v>
      </c>
      <c r="DH248" s="18">
        <v>1</v>
      </c>
      <c r="DI248" s="18">
        <v>0</v>
      </c>
      <c r="DJ248" s="18">
        <v>2</v>
      </c>
      <c r="DK248" s="18">
        <v>0</v>
      </c>
      <c r="DL248" s="18">
        <v>0</v>
      </c>
      <c r="DM248" s="18">
        <v>0</v>
      </c>
      <c r="DN248" s="18">
        <v>0</v>
      </c>
      <c r="DO248" s="18">
        <v>0</v>
      </c>
      <c r="DP248" s="18">
        <v>0</v>
      </c>
      <c r="DQ248" s="18">
        <v>3</v>
      </c>
      <c r="DR248" s="18">
        <v>0</v>
      </c>
      <c r="DS248" s="18">
        <v>0</v>
      </c>
      <c r="DT248" s="17">
        <v>0</v>
      </c>
      <c r="DU248" s="18">
        <v>0</v>
      </c>
      <c r="DV248" s="18">
        <v>0</v>
      </c>
      <c r="DW248" s="18">
        <v>0</v>
      </c>
      <c r="DX248" s="18">
        <v>1</v>
      </c>
      <c r="DY248" s="18">
        <v>0</v>
      </c>
      <c r="DZ248" s="18">
        <v>0</v>
      </c>
      <c r="EA248" s="18">
        <v>0</v>
      </c>
      <c r="EB248" s="18">
        <v>1</v>
      </c>
      <c r="EC248" s="18">
        <v>0</v>
      </c>
      <c r="ED248" s="18">
        <v>0</v>
      </c>
      <c r="EE248" s="18">
        <v>0</v>
      </c>
      <c r="EF248" s="18">
        <v>5</v>
      </c>
      <c r="EG248" s="18">
        <v>1</v>
      </c>
      <c r="EH248" s="18">
        <v>1</v>
      </c>
      <c r="EI248" s="18">
        <v>0</v>
      </c>
      <c r="EJ248" s="18">
        <v>0</v>
      </c>
      <c r="EK248" s="18">
        <v>1</v>
      </c>
      <c r="EL248" s="18">
        <v>2</v>
      </c>
      <c r="EM248" s="18">
        <v>0</v>
      </c>
      <c r="EN248" s="18">
        <v>0</v>
      </c>
      <c r="EO248" s="18">
        <v>1</v>
      </c>
      <c r="EP248" s="18">
        <v>0</v>
      </c>
      <c r="EQ248" s="18">
        <v>1</v>
      </c>
      <c r="ER248" s="17">
        <v>2</v>
      </c>
      <c r="ES248" s="18">
        <v>5</v>
      </c>
      <c r="ET248" s="18">
        <v>0</v>
      </c>
      <c r="EU248" s="18">
        <v>2</v>
      </c>
      <c r="EV248" s="18">
        <v>1</v>
      </c>
      <c r="EW248" s="18">
        <v>0</v>
      </c>
      <c r="EX248" s="18">
        <v>1</v>
      </c>
      <c r="EY248" s="18">
        <v>3</v>
      </c>
      <c r="EZ248" s="18">
        <v>0</v>
      </c>
      <c r="FA248" s="18">
        <v>0</v>
      </c>
      <c r="FB248" s="18">
        <v>0</v>
      </c>
      <c r="FC248" s="19">
        <v>1</v>
      </c>
      <c r="FD248" s="18">
        <v>0</v>
      </c>
      <c r="FE248" s="18">
        <v>0</v>
      </c>
      <c r="FF248" s="18">
        <v>0</v>
      </c>
      <c r="FG248" s="18">
        <v>6</v>
      </c>
      <c r="FH248" s="18">
        <v>0</v>
      </c>
      <c r="FI248" s="18">
        <v>0</v>
      </c>
      <c r="FJ248" s="18">
        <v>0</v>
      </c>
      <c r="FK248" s="18">
        <v>1</v>
      </c>
      <c r="FL248" s="18">
        <v>1</v>
      </c>
      <c r="FM248" s="18">
        <v>1</v>
      </c>
      <c r="FN248" s="18">
        <v>1</v>
      </c>
      <c r="FO248" s="18">
        <v>0</v>
      </c>
      <c r="FP248" s="20">
        <v>0</v>
      </c>
      <c r="FQ248" s="20">
        <v>0</v>
      </c>
      <c r="FR248" s="20">
        <v>1</v>
      </c>
      <c r="FS248" s="20">
        <v>0</v>
      </c>
      <c r="FT248" s="20">
        <v>1</v>
      </c>
      <c r="FU248" s="20">
        <v>0</v>
      </c>
      <c r="FV248" s="20">
        <v>1</v>
      </c>
      <c r="FW248" s="20">
        <v>1</v>
      </c>
      <c r="FX248" s="20">
        <v>1</v>
      </c>
      <c r="FY248" s="20">
        <v>0</v>
      </c>
      <c r="FZ248" s="20">
        <v>0</v>
      </c>
      <c r="GA248" s="20">
        <v>1</v>
      </c>
      <c r="GB248" s="20">
        <v>0</v>
      </c>
      <c r="GC248" s="20">
        <v>0</v>
      </c>
      <c r="GD248" s="20">
        <v>0</v>
      </c>
      <c r="GE248" s="20">
        <v>0</v>
      </c>
      <c r="GF248" s="20">
        <v>0</v>
      </c>
      <c r="GG248" s="20">
        <v>0</v>
      </c>
      <c r="GH248" s="20">
        <v>1</v>
      </c>
      <c r="GI248" s="20">
        <v>1</v>
      </c>
      <c r="GJ248" s="20">
        <v>1</v>
      </c>
      <c r="GK248" s="20">
        <v>0</v>
      </c>
      <c r="GL248" s="20">
        <v>0</v>
      </c>
      <c r="GM248" s="20">
        <v>1</v>
      </c>
      <c r="GN248" s="20">
        <v>0</v>
      </c>
      <c r="GO248" s="20">
        <v>2</v>
      </c>
      <c r="GP248" s="44">
        <v>0</v>
      </c>
    </row>
    <row r="249" spans="1:198" x14ac:dyDescent="0.3">
      <c r="A249" s="14">
        <v>1419</v>
      </c>
      <c r="B249" s="15" t="s">
        <v>426</v>
      </c>
      <c r="C249" s="16" t="s">
        <v>408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1</v>
      </c>
      <c r="N249" s="18">
        <v>0</v>
      </c>
      <c r="O249" s="18">
        <v>0</v>
      </c>
      <c r="P249" s="17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9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18">
        <v>0</v>
      </c>
      <c r="AM249" s="18">
        <v>0</v>
      </c>
      <c r="AN249" s="17">
        <v>0</v>
      </c>
      <c r="AO249" s="18">
        <v>0</v>
      </c>
      <c r="AP249" s="18">
        <v>0</v>
      </c>
      <c r="AQ249" s="18">
        <v>0</v>
      </c>
      <c r="AR249" s="18">
        <v>0</v>
      </c>
      <c r="AS249" s="18">
        <v>0</v>
      </c>
      <c r="AT249" s="18">
        <v>0</v>
      </c>
      <c r="AU249" s="18">
        <v>0</v>
      </c>
      <c r="AV249" s="18">
        <v>0</v>
      </c>
      <c r="AW249" s="18">
        <v>0</v>
      </c>
      <c r="AX249" s="18">
        <v>0</v>
      </c>
      <c r="AY249" s="18">
        <v>0</v>
      </c>
      <c r="AZ249" s="18">
        <v>0</v>
      </c>
      <c r="BA249" s="18">
        <v>0</v>
      </c>
      <c r="BB249" s="18">
        <v>0</v>
      </c>
      <c r="BC249" s="18">
        <v>0</v>
      </c>
      <c r="BD249" s="18">
        <v>0</v>
      </c>
      <c r="BE249" s="18">
        <v>0</v>
      </c>
      <c r="BF249" s="18">
        <v>0</v>
      </c>
      <c r="BG249" s="18">
        <v>0</v>
      </c>
      <c r="BH249" s="18">
        <v>0</v>
      </c>
      <c r="BI249" s="18">
        <v>0</v>
      </c>
      <c r="BJ249" s="18">
        <v>0</v>
      </c>
      <c r="BK249" s="18">
        <v>0</v>
      </c>
      <c r="BL249" s="17">
        <v>0</v>
      </c>
      <c r="BM249" s="18">
        <v>0</v>
      </c>
      <c r="BN249" s="18">
        <v>0</v>
      </c>
      <c r="BO249" s="18">
        <v>0</v>
      </c>
      <c r="BP249" s="18">
        <v>0</v>
      </c>
      <c r="BQ249" s="18">
        <v>0</v>
      </c>
      <c r="BR249" s="18">
        <v>0</v>
      </c>
      <c r="BS249" s="18">
        <v>0</v>
      </c>
      <c r="BT249" s="18">
        <v>0</v>
      </c>
      <c r="BU249" s="18">
        <v>0</v>
      </c>
      <c r="BV249" s="18">
        <v>0</v>
      </c>
      <c r="BW249" s="18">
        <v>0</v>
      </c>
      <c r="BX249" s="18">
        <v>0</v>
      </c>
      <c r="BY249" s="18">
        <v>0</v>
      </c>
      <c r="BZ249" s="18">
        <v>0</v>
      </c>
      <c r="CA249" s="18">
        <v>0</v>
      </c>
      <c r="CB249" s="18">
        <v>0</v>
      </c>
      <c r="CC249" s="18">
        <v>0</v>
      </c>
      <c r="CD249" s="18">
        <v>0</v>
      </c>
      <c r="CE249" s="18">
        <v>0</v>
      </c>
      <c r="CF249" s="18">
        <v>0</v>
      </c>
      <c r="CG249" s="18">
        <v>0</v>
      </c>
      <c r="CH249" s="18">
        <v>0</v>
      </c>
      <c r="CI249" s="18">
        <v>0</v>
      </c>
      <c r="CJ249" s="17">
        <v>0</v>
      </c>
      <c r="CK249" s="18">
        <v>0</v>
      </c>
      <c r="CL249" s="18">
        <v>0</v>
      </c>
      <c r="CM249" s="18">
        <v>0</v>
      </c>
      <c r="CN249" s="18">
        <v>0</v>
      </c>
      <c r="CO249" s="18">
        <v>0</v>
      </c>
      <c r="CP249" s="18">
        <v>0</v>
      </c>
      <c r="CQ249" s="18">
        <v>0</v>
      </c>
      <c r="CR249" s="18">
        <v>0</v>
      </c>
      <c r="CS249" s="18">
        <v>0</v>
      </c>
      <c r="CT249" s="18">
        <v>0</v>
      </c>
      <c r="CU249" s="18">
        <v>0</v>
      </c>
      <c r="CV249" s="18">
        <v>0</v>
      </c>
      <c r="CW249" s="18">
        <v>0</v>
      </c>
      <c r="CX249" s="18">
        <v>0</v>
      </c>
      <c r="CY249" s="18">
        <v>0</v>
      </c>
      <c r="CZ249" s="18">
        <v>0</v>
      </c>
      <c r="DA249" s="18">
        <v>0</v>
      </c>
      <c r="DB249" s="18">
        <v>0</v>
      </c>
      <c r="DC249" s="18">
        <v>0</v>
      </c>
      <c r="DD249" s="18">
        <v>0</v>
      </c>
      <c r="DE249" s="18">
        <v>0</v>
      </c>
      <c r="DF249" s="18">
        <v>0</v>
      </c>
      <c r="DG249" s="18">
        <v>0</v>
      </c>
      <c r="DH249" s="17">
        <v>0</v>
      </c>
      <c r="DI249" s="18">
        <v>0</v>
      </c>
      <c r="DJ249" s="18">
        <v>0</v>
      </c>
      <c r="DK249" s="18">
        <v>0</v>
      </c>
      <c r="DL249" s="18">
        <v>0</v>
      </c>
      <c r="DM249" s="18">
        <v>0</v>
      </c>
      <c r="DN249" s="18">
        <v>0</v>
      </c>
      <c r="DO249" s="18">
        <v>0</v>
      </c>
      <c r="DP249" s="18">
        <v>0</v>
      </c>
      <c r="DQ249" s="18">
        <v>0</v>
      </c>
      <c r="DR249" s="18">
        <v>0</v>
      </c>
      <c r="DS249" s="18">
        <v>0</v>
      </c>
      <c r="DT249" s="18">
        <v>0</v>
      </c>
      <c r="DU249" s="18">
        <v>0</v>
      </c>
      <c r="DV249" s="18">
        <v>0</v>
      </c>
      <c r="DW249" s="18">
        <v>0</v>
      </c>
      <c r="DX249" s="18">
        <v>0</v>
      </c>
      <c r="DY249" s="18">
        <v>0</v>
      </c>
      <c r="DZ249" s="18">
        <v>0</v>
      </c>
      <c r="EA249" s="18">
        <v>0</v>
      </c>
      <c r="EB249" s="18">
        <v>0</v>
      </c>
      <c r="EC249" s="18">
        <v>0</v>
      </c>
      <c r="ED249" s="18">
        <v>0</v>
      </c>
      <c r="EE249" s="18">
        <v>0</v>
      </c>
      <c r="EF249" s="17">
        <v>2</v>
      </c>
      <c r="EG249" s="18">
        <v>0</v>
      </c>
      <c r="EH249" s="18">
        <v>0</v>
      </c>
      <c r="EI249" s="18">
        <v>0</v>
      </c>
      <c r="EJ249" s="18">
        <v>0</v>
      </c>
      <c r="EK249" s="18">
        <v>0</v>
      </c>
      <c r="EL249" s="18">
        <v>0</v>
      </c>
      <c r="EM249" s="18">
        <v>0</v>
      </c>
      <c r="EN249" s="18">
        <v>0</v>
      </c>
      <c r="EO249" s="18">
        <v>0</v>
      </c>
      <c r="EP249" s="18">
        <v>0</v>
      </c>
      <c r="EQ249" s="19">
        <v>0</v>
      </c>
      <c r="ER249" s="18">
        <v>0</v>
      </c>
      <c r="ES249" s="18">
        <v>0</v>
      </c>
      <c r="ET249" s="18">
        <v>0</v>
      </c>
      <c r="EU249" s="18">
        <v>0</v>
      </c>
      <c r="EV249" s="18">
        <v>0</v>
      </c>
      <c r="EW249" s="18">
        <v>0</v>
      </c>
      <c r="EX249" s="18">
        <v>0</v>
      </c>
      <c r="EY249" s="18">
        <v>0</v>
      </c>
      <c r="EZ249" s="18">
        <v>0</v>
      </c>
      <c r="FA249" s="18">
        <v>0</v>
      </c>
      <c r="FB249" s="18">
        <v>0</v>
      </c>
      <c r="FC249" s="18">
        <v>0</v>
      </c>
      <c r="FD249" s="17">
        <v>0</v>
      </c>
      <c r="FE249" s="18">
        <v>0</v>
      </c>
      <c r="FF249" s="18">
        <v>0</v>
      </c>
      <c r="FG249" s="18">
        <v>0</v>
      </c>
      <c r="FH249" s="18">
        <v>0</v>
      </c>
      <c r="FI249" s="18">
        <v>0</v>
      </c>
      <c r="FJ249" s="18">
        <v>0</v>
      </c>
      <c r="FK249" s="18">
        <v>0</v>
      </c>
      <c r="FL249" s="18">
        <v>0</v>
      </c>
      <c r="FM249" s="18">
        <v>0</v>
      </c>
      <c r="FN249" s="18">
        <v>0</v>
      </c>
      <c r="FO249" s="18">
        <v>0</v>
      </c>
      <c r="FP249" s="20">
        <v>0</v>
      </c>
      <c r="FQ249" s="20">
        <v>0</v>
      </c>
      <c r="FR249" s="20">
        <v>0</v>
      </c>
      <c r="FS249" s="20">
        <v>0</v>
      </c>
      <c r="FT249" s="20">
        <v>1</v>
      </c>
      <c r="FU249" s="20">
        <v>0</v>
      </c>
      <c r="FV249" s="20">
        <v>1</v>
      </c>
      <c r="FW249" s="20">
        <v>1</v>
      </c>
      <c r="FX249" s="20">
        <v>0</v>
      </c>
      <c r="FY249" s="20">
        <v>1</v>
      </c>
      <c r="FZ249" s="20">
        <v>0</v>
      </c>
      <c r="GA249" s="20">
        <v>1</v>
      </c>
      <c r="GB249" s="20">
        <v>0</v>
      </c>
      <c r="GC249" s="20">
        <v>1</v>
      </c>
      <c r="GD249" s="20">
        <v>2</v>
      </c>
      <c r="GE249" s="20">
        <v>0</v>
      </c>
      <c r="GF249" s="20">
        <v>1</v>
      </c>
      <c r="GG249" s="20">
        <v>1</v>
      </c>
      <c r="GH249" s="20">
        <v>1</v>
      </c>
      <c r="GI249" s="20">
        <v>0</v>
      </c>
      <c r="GJ249" s="20">
        <v>0</v>
      </c>
      <c r="GK249" s="20">
        <v>1</v>
      </c>
      <c r="GL249" s="20">
        <v>0</v>
      </c>
      <c r="GM249" s="20">
        <v>0</v>
      </c>
      <c r="GN249" s="20">
        <v>3</v>
      </c>
      <c r="GO249" s="20">
        <v>1</v>
      </c>
      <c r="GP249" s="44">
        <v>1</v>
      </c>
    </row>
    <row r="250" spans="1:198" x14ac:dyDescent="0.3">
      <c r="A250" s="14">
        <v>1420</v>
      </c>
      <c r="B250" s="15" t="s">
        <v>427</v>
      </c>
      <c r="C250" s="16" t="s">
        <v>408</v>
      </c>
      <c r="D250" s="17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9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7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3</v>
      </c>
      <c r="AK250" s="18">
        <v>0</v>
      </c>
      <c r="AL250" s="18">
        <v>0</v>
      </c>
      <c r="AM250" s="19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  <c r="AS250" s="18">
        <v>0</v>
      </c>
      <c r="AT250" s="18">
        <v>0</v>
      </c>
      <c r="AU250" s="18">
        <v>0</v>
      </c>
      <c r="AV250" s="18">
        <v>0</v>
      </c>
      <c r="AW250" s="18">
        <v>0</v>
      </c>
      <c r="AX250" s="18">
        <v>0</v>
      </c>
      <c r="AY250" s="18">
        <v>0</v>
      </c>
      <c r="AZ250" s="17">
        <v>0</v>
      </c>
      <c r="BA250" s="18">
        <v>0</v>
      </c>
      <c r="BB250" s="18">
        <v>0</v>
      </c>
      <c r="BC250" s="18">
        <v>0</v>
      </c>
      <c r="BD250" s="18">
        <v>0</v>
      </c>
      <c r="BE250" s="18">
        <v>1</v>
      </c>
      <c r="BF250" s="18">
        <v>0</v>
      </c>
      <c r="BG250" s="18">
        <v>0</v>
      </c>
      <c r="BH250" s="18">
        <v>0</v>
      </c>
      <c r="BI250" s="18">
        <v>0</v>
      </c>
      <c r="BJ250" s="18">
        <v>0</v>
      </c>
      <c r="BK250" s="19">
        <v>0</v>
      </c>
      <c r="BL250" s="18">
        <v>0</v>
      </c>
      <c r="BM250" s="18">
        <v>0</v>
      </c>
      <c r="BN250" s="18">
        <v>0</v>
      </c>
      <c r="BO250" s="18">
        <v>0</v>
      </c>
      <c r="BP250" s="18">
        <v>0</v>
      </c>
      <c r="BQ250" s="18">
        <v>0</v>
      </c>
      <c r="BR250" s="18">
        <v>0</v>
      </c>
      <c r="BS250" s="18">
        <v>0</v>
      </c>
      <c r="BT250" s="18">
        <v>0</v>
      </c>
      <c r="BU250" s="18">
        <v>0</v>
      </c>
      <c r="BV250" s="18">
        <v>0</v>
      </c>
      <c r="BW250" s="18">
        <v>0</v>
      </c>
      <c r="BX250" s="17">
        <v>0</v>
      </c>
      <c r="BY250" s="18">
        <v>0</v>
      </c>
      <c r="BZ250" s="18">
        <v>0</v>
      </c>
      <c r="CA250" s="18">
        <v>0</v>
      </c>
      <c r="CB250" s="18">
        <v>0</v>
      </c>
      <c r="CC250" s="18">
        <v>0</v>
      </c>
      <c r="CD250" s="18">
        <v>1</v>
      </c>
      <c r="CE250" s="18">
        <v>0</v>
      </c>
      <c r="CF250" s="18">
        <v>0</v>
      </c>
      <c r="CG250" s="18">
        <v>0</v>
      </c>
      <c r="CH250" s="18">
        <v>0</v>
      </c>
      <c r="CI250" s="18">
        <v>0</v>
      </c>
      <c r="CJ250" s="18">
        <v>0</v>
      </c>
      <c r="CK250" s="18">
        <v>1</v>
      </c>
      <c r="CL250" s="18">
        <v>0</v>
      </c>
      <c r="CM250" s="18">
        <v>0</v>
      </c>
      <c r="CN250" s="18">
        <v>0</v>
      </c>
      <c r="CO250" s="18">
        <v>0</v>
      </c>
      <c r="CP250" s="18">
        <v>0</v>
      </c>
      <c r="CQ250" s="18">
        <v>0</v>
      </c>
      <c r="CR250" s="18">
        <v>0</v>
      </c>
      <c r="CS250" s="18">
        <v>0</v>
      </c>
      <c r="CT250" s="18">
        <v>0</v>
      </c>
      <c r="CU250" s="18">
        <v>0</v>
      </c>
      <c r="CV250" s="17">
        <v>0</v>
      </c>
      <c r="CW250" s="18">
        <v>0</v>
      </c>
      <c r="CX250" s="18">
        <v>0</v>
      </c>
      <c r="CY250" s="18">
        <v>0</v>
      </c>
      <c r="CZ250" s="18">
        <v>0</v>
      </c>
      <c r="DA250" s="18">
        <v>0</v>
      </c>
      <c r="DB250" s="18">
        <v>0</v>
      </c>
      <c r="DC250" s="18">
        <v>0</v>
      </c>
      <c r="DD250" s="18">
        <v>0</v>
      </c>
      <c r="DE250" s="18">
        <v>0</v>
      </c>
      <c r="DF250" s="18">
        <v>0</v>
      </c>
      <c r="DG250" s="18">
        <v>0</v>
      </c>
      <c r="DH250" s="18">
        <v>0</v>
      </c>
      <c r="DI250" s="18">
        <v>0</v>
      </c>
      <c r="DJ250" s="18">
        <v>0</v>
      </c>
      <c r="DK250" s="18">
        <v>0</v>
      </c>
      <c r="DL250" s="18">
        <v>0</v>
      </c>
      <c r="DM250" s="18">
        <v>0</v>
      </c>
      <c r="DN250" s="18">
        <v>0</v>
      </c>
      <c r="DO250" s="18">
        <v>0</v>
      </c>
      <c r="DP250" s="18">
        <v>0</v>
      </c>
      <c r="DQ250" s="18">
        <v>0</v>
      </c>
      <c r="DR250" s="18">
        <v>1</v>
      </c>
      <c r="DS250" s="18">
        <v>0</v>
      </c>
      <c r="DT250" s="17">
        <v>0</v>
      </c>
      <c r="DU250" s="18">
        <v>0</v>
      </c>
      <c r="DV250" s="18">
        <v>1</v>
      </c>
      <c r="DW250" s="18">
        <v>0</v>
      </c>
      <c r="DX250" s="18">
        <v>0</v>
      </c>
      <c r="DY250" s="18">
        <v>0</v>
      </c>
      <c r="DZ250" s="18">
        <v>0</v>
      </c>
      <c r="EA250" s="18">
        <v>0</v>
      </c>
      <c r="EB250" s="18">
        <v>1</v>
      </c>
      <c r="EC250" s="18">
        <v>0</v>
      </c>
      <c r="ED250" s="18">
        <v>0</v>
      </c>
      <c r="EE250" s="18">
        <v>0</v>
      </c>
      <c r="EF250" s="18">
        <v>0</v>
      </c>
      <c r="EG250" s="18">
        <v>0</v>
      </c>
      <c r="EH250" s="18">
        <v>0</v>
      </c>
      <c r="EI250" s="18">
        <v>0</v>
      </c>
      <c r="EJ250" s="18">
        <v>0</v>
      </c>
      <c r="EK250" s="18">
        <v>1</v>
      </c>
      <c r="EL250" s="18">
        <v>0</v>
      </c>
      <c r="EM250" s="18">
        <v>0</v>
      </c>
      <c r="EN250" s="18">
        <v>0</v>
      </c>
      <c r="EO250" s="18">
        <v>0</v>
      </c>
      <c r="EP250" s="18">
        <v>0</v>
      </c>
      <c r="EQ250" s="18">
        <v>0</v>
      </c>
      <c r="ER250" s="17">
        <v>0</v>
      </c>
      <c r="ES250" s="18">
        <v>0</v>
      </c>
      <c r="ET250" s="18">
        <v>0</v>
      </c>
      <c r="EU250" s="18">
        <v>0</v>
      </c>
      <c r="EV250" s="18">
        <v>0</v>
      </c>
      <c r="EW250" s="18">
        <v>0</v>
      </c>
      <c r="EX250" s="18">
        <v>0</v>
      </c>
      <c r="EY250" s="18">
        <v>0</v>
      </c>
      <c r="EZ250" s="18">
        <v>0</v>
      </c>
      <c r="FA250" s="18">
        <v>0</v>
      </c>
      <c r="FB250" s="18">
        <v>2</v>
      </c>
      <c r="FC250" s="19">
        <v>0</v>
      </c>
      <c r="FD250" s="18">
        <v>0</v>
      </c>
      <c r="FE250" s="18">
        <v>0</v>
      </c>
      <c r="FF250" s="18">
        <v>0</v>
      </c>
      <c r="FG250" s="18">
        <v>0</v>
      </c>
      <c r="FH250" s="18">
        <v>0</v>
      </c>
      <c r="FI250" s="18">
        <v>0</v>
      </c>
      <c r="FJ250" s="18">
        <v>0</v>
      </c>
      <c r="FK250" s="18">
        <v>0</v>
      </c>
      <c r="FL250" s="18">
        <v>0</v>
      </c>
      <c r="FM250" s="18">
        <v>0</v>
      </c>
      <c r="FN250" s="18">
        <v>0</v>
      </c>
      <c r="FO250" s="18">
        <v>0</v>
      </c>
      <c r="FP250" s="20">
        <v>2</v>
      </c>
      <c r="FQ250" s="20">
        <v>4</v>
      </c>
      <c r="FR250" s="20">
        <v>2</v>
      </c>
      <c r="FS250" s="20">
        <v>2</v>
      </c>
      <c r="FT250" s="20">
        <v>2</v>
      </c>
      <c r="FU250" s="20">
        <v>1</v>
      </c>
      <c r="FV250" s="20">
        <v>0</v>
      </c>
      <c r="FW250" s="20">
        <v>2</v>
      </c>
      <c r="FX250" s="20">
        <v>1</v>
      </c>
      <c r="FY250" s="20">
        <v>3</v>
      </c>
      <c r="FZ250" s="20">
        <v>3</v>
      </c>
      <c r="GA250" s="20">
        <v>2</v>
      </c>
      <c r="GB250" s="20">
        <v>1</v>
      </c>
      <c r="GC250" s="20">
        <v>2</v>
      </c>
      <c r="GD250" s="20">
        <v>4</v>
      </c>
      <c r="GE250" s="20">
        <v>3</v>
      </c>
      <c r="GF250" s="20">
        <v>4</v>
      </c>
      <c r="GG250" s="20">
        <v>1</v>
      </c>
      <c r="GH250" s="20">
        <v>2</v>
      </c>
      <c r="GI250" s="20">
        <v>6</v>
      </c>
      <c r="GJ250" s="20">
        <v>3</v>
      </c>
      <c r="GK250" s="20">
        <v>2</v>
      </c>
      <c r="GL250" s="20">
        <v>3</v>
      </c>
      <c r="GM250" s="20">
        <v>3</v>
      </c>
      <c r="GN250" s="20">
        <v>5</v>
      </c>
      <c r="GO250" s="20">
        <v>12</v>
      </c>
      <c r="GP250" s="44">
        <v>3</v>
      </c>
    </row>
    <row r="251" spans="1:198" x14ac:dyDescent="0.3">
      <c r="A251" s="14">
        <v>1421</v>
      </c>
      <c r="B251" s="15" t="s">
        <v>428</v>
      </c>
      <c r="C251" s="16" t="s">
        <v>408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7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9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18">
        <v>0</v>
      </c>
      <c r="AM251" s="18">
        <v>0</v>
      </c>
      <c r="AN251" s="17">
        <v>0</v>
      </c>
      <c r="AO251" s="18">
        <v>0</v>
      </c>
      <c r="AP251" s="18">
        <v>0</v>
      </c>
      <c r="AQ251" s="18">
        <v>0</v>
      </c>
      <c r="AR251" s="18">
        <v>0</v>
      </c>
      <c r="AS251" s="18">
        <v>0</v>
      </c>
      <c r="AT251" s="18">
        <v>0</v>
      </c>
      <c r="AU251" s="18">
        <v>0</v>
      </c>
      <c r="AV251" s="18">
        <v>0</v>
      </c>
      <c r="AW251" s="18">
        <v>0</v>
      </c>
      <c r="AX251" s="18">
        <v>0</v>
      </c>
      <c r="AY251" s="18">
        <v>0</v>
      </c>
      <c r="AZ251" s="18">
        <v>0</v>
      </c>
      <c r="BA251" s="18">
        <v>0</v>
      </c>
      <c r="BB251" s="18">
        <v>0</v>
      </c>
      <c r="BC251" s="18">
        <v>0</v>
      </c>
      <c r="BD251" s="18">
        <v>0</v>
      </c>
      <c r="BE251" s="18">
        <v>0</v>
      </c>
      <c r="BF251" s="18">
        <v>0</v>
      </c>
      <c r="BG251" s="18">
        <v>0</v>
      </c>
      <c r="BH251" s="18">
        <v>0</v>
      </c>
      <c r="BI251" s="18">
        <v>0</v>
      </c>
      <c r="BJ251" s="18">
        <v>0</v>
      </c>
      <c r="BK251" s="18">
        <v>0</v>
      </c>
      <c r="BL251" s="17">
        <v>0</v>
      </c>
      <c r="BM251" s="18">
        <v>0</v>
      </c>
      <c r="BN251" s="18">
        <v>0</v>
      </c>
      <c r="BO251" s="18">
        <v>0</v>
      </c>
      <c r="BP251" s="18">
        <v>0</v>
      </c>
      <c r="BQ251" s="18">
        <v>0</v>
      </c>
      <c r="BR251" s="18">
        <v>0</v>
      </c>
      <c r="BS251" s="18">
        <v>0</v>
      </c>
      <c r="BT251" s="18">
        <v>0</v>
      </c>
      <c r="BU251" s="18">
        <v>0</v>
      </c>
      <c r="BV251" s="18">
        <v>0</v>
      </c>
      <c r="BW251" s="18">
        <v>0</v>
      </c>
      <c r="BX251" s="18">
        <v>2</v>
      </c>
      <c r="BY251" s="18">
        <v>0</v>
      </c>
      <c r="BZ251" s="18">
        <v>0</v>
      </c>
      <c r="CA251" s="18">
        <v>0</v>
      </c>
      <c r="CB251" s="18">
        <v>2</v>
      </c>
      <c r="CC251" s="18">
        <v>0</v>
      </c>
      <c r="CD251" s="18">
        <v>0</v>
      </c>
      <c r="CE251" s="18">
        <v>0</v>
      </c>
      <c r="CF251" s="18">
        <v>0</v>
      </c>
      <c r="CG251" s="18">
        <v>0</v>
      </c>
      <c r="CH251" s="18">
        <v>1</v>
      </c>
      <c r="CI251" s="18">
        <v>3</v>
      </c>
      <c r="CJ251" s="17">
        <v>0</v>
      </c>
      <c r="CK251" s="18">
        <v>1</v>
      </c>
      <c r="CL251" s="18">
        <v>0</v>
      </c>
      <c r="CM251" s="18">
        <v>0</v>
      </c>
      <c r="CN251" s="18">
        <v>0</v>
      </c>
      <c r="CO251" s="18">
        <v>0</v>
      </c>
      <c r="CP251" s="18">
        <v>1</v>
      </c>
      <c r="CQ251" s="18">
        <v>0</v>
      </c>
      <c r="CR251" s="18">
        <v>0</v>
      </c>
      <c r="CS251" s="18">
        <v>0</v>
      </c>
      <c r="CT251" s="18">
        <v>1</v>
      </c>
      <c r="CU251" s="18">
        <v>0</v>
      </c>
      <c r="CV251" s="18">
        <v>2</v>
      </c>
      <c r="CW251" s="18">
        <v>0</v>
      </c>
      <c r="CX251" s="18">
        <v>1</v>
      </c>
      <c r="CY251" s="18">
        <v>0</v>
      </c>
      <c r="CZ251" s="18">
        <v>0</v>
      </c>
      <c r="DA251" s="18">
        <v>0</v>
      </c>
      <c r="DB251" s="18">
        <v>0</v>
      </c>
      <c r="DC251" s="18">
        <v>0</v>
      </c>
      <c r="DD251" s="18">
        <v>0</v>
      </c>
      <c r="DE251" s="18">
        <v>0</v>
      </c>
      <c r="DF251" s="18">
        <v>0</v>
      </c>
      <c r="DG251" s="18">
        <v>0</v>
      </c>
      <c r="DH251" s="17">
        <v>1</v>
      </c>
      <c r="DI251" s="18">
        <v>0</v>
      </c>
      <c r="DJ251" s="18">
        <v>0</v>
      </c>
      <c r="DK251" s="18">
        <v>0</v>
      </c>
      <c r="DL251" s="18">
        <v>3</v>
      </c>
      <c r="DM251" s="18">
        <v>0</v>
      </c>
      <c r="DN251" s="18">
        <v>1</v>
      </c>
      <c r="DO251" s="18">
        <v>0</v>
      </c>
      <c r="DP251" s="18">
        <v>0</v>
      </c>
      <c r="DQ251" s="18">
        <v>0</v>
      </c>
      <c r="DR251" s="18">
        <v>0</v>
      </c>
      <c r="DS251" s="18">
        <v>2</v>
      </c>
      <c r="DT251" s="18">
        <v>0</v>
      </c>
      <c r="DU251" s="18">
        <v>1</v>
      </c>
      <c r="DV251" s="18">
        <v>2</v>
      </c>
      <c r="DW251" s="18">
        <v>0</v>
      </c>
      <c r="DX251" s="18">
        <v>0</v>
      </c>
      <c r="DY251" s="18">
        <v>0</v>
      </c>
      <c r="DZ251" s="18">
        <v>3</v>
      </c>
      <c r="EA251" s="18">
        <v>1</v>
      </c>
      <c r="EB251" s="18">
        <v>1</v>
      </c>
      <c r="EC251" s="18">
        <v>0</v>
      </c>
      <c r="ED251" s="18">
        <v>0</v>
      </c>
      <c r="EE251" s="18">
        <v>0</v>
      </c>
      <c r="EF251" s="17">
        <v>0</v>
      </c>
      <c r="EG251" s="18">
        <v>0</v>
      </c>
      <c r="EH251" s="18">
        <v>1</v>
      </c>
      <c r="EI251" s="18">
        <v>0</v>
      </c>
      <c r="EJ251" s="18">
        <v>5</v>
      </c>
      <c r="EK251" s="18">
        <v>1</v>
      </c>
      <c r="EL251" s="18">
        <v>0</v>
      </c>
      <c r="EM251" s="18">
        <v>0</v>
      </c>
      <c r="EN251" s="18">
        <v>0</v>
      </c>
      <c r="EO251" s="18">
        <v>0</v>
      </c>
      <c r="EP251" s="18">
        <v>1</v>
      </c>
      <c r="EQ251" s="19">
        <v>1</v>
      </c>
      <c r="ER251" s="18">
        <v>0</v>
      </c>
      <c r="ES251" s="18">
        <v>1</v>
      </c>
      <c r="ET251" s="18">
        <v>0</v>
      </c>
      <c r="EU251" s="18">
        <v>0</v>
      </c>
      <c r="EV251" s="18">
        <v>1</v>
      </c>
      <c r="EW251" s="18">
        <v>1</v>
      </c>
      <c r="EX251" s="18">
        <v>0</v>
      </c>
      <c r="EY251" s="18">
        <v>0</v>
      </c>
      <c r="EZ251" s="18">
        <v>0</v>
      </c>
      <c r="FA251" s="18">
        <v>0</v>
      </c>
      <c r="FB251" s="18">
        <v>1</v>
      </c>
      <c r="FC251" s="18">
        <v>2</v>
      </c>
      <c r="FD251" s="17">
        <v>1</v>
      </c>
      <c r="FE251" s="18">
        <v>0</v>
      </c>
      <c r="FF251" s="18">
        <v>0</v>
      </c>
      <c r="FG251" s="18">
        <v>0</v>
      </c>
      <c r="FH251" s="18">
        <v>0</v>
      </c>
      <c r="FI251" s="18">
        <v>2</v>
      </c>
      <c r="FJ251" s="18">
        <v>1</v>
      </c>
      <c r="FK251" s="18">
        <v>1</v>
      </c>
      <c r="FL251" s="18">
        <v>2</v>
      </c>
      <c r="FM251" s="18">
        <v>0</v>
      </c>
      <c r="FN251" s="18">
        <v>1</v>
      </c>
      <c r="FO251" s="18">
        <v>0</v>
      </c>
      <c r="FP251" s="20">
        <v>0</v>
      </c>
      <c r="FQ251" s="20">
        <v>1</v>
      </c>
      <c r="FR251" s="20">
        <v>0</v>
      </c>
      <c r="FS251" s="20">
        <v>0</v>
      </c>
      <c r="FT251" s="20">
        <v>0</v>
      </c>
      <c r="FU251" s="20">
        <v>1</v>
      </c>
      <c r="FV251" s="20">
        <v>0</v>
      </c>
      <c r="FW251" s="20">
        <v>2</v>
      </c>
      <c r="FX251" s="20">
        <v>1</v>
      </c>
      <c r="FY251" s="20">
        <v>4</v>
      </c>
      <c r="FZ251" s="20">
        <v>1</v>
      </c>
      <c r="GA251" s="20">
        <v>0</v>
      </c>
      <c r="GB251" s="20">
        <v>2</v>
      </c>
      <c r="GC251" s="20">
        <v>0</v>
      </c>
      <c r="GD251" s="20">
        <v>1</v>
      </c>
      <c r="GE251" s="20">
        <v>0</v>
      </c>
      <c r="GF251" s="20">
        <v>1</v>
      </c>
      <c r="GG251" s="20">
        <v>0</v>
      </c>
      <c r="GH251" s="20">
        <v>0</v>
      </c>
      <c r="GI251" s="20">
        <v>2</v>
      </c>
      <c r="GJ251" s="20">
        <v>1</v>
      </c>
      <c r="GK251" s="20">
        <v>1</v>
      </c>
      <c r="GL251" s="20">
        <v>4</v>
      </c>
      <c r="GM251" s="20">
        <v>1</v>
      </c>
      <c r="GN251" s="20">
        <v>1</v>
      </c>
      <c r="GO251" s="20">
        <v>1</v>
      </c>
      <c r="GP251" s="44">
        <v>0</v>
      </c>
    </row>
    <row r="252" spans="1:198" x14ac:dyDescent="0.3">
      <c r="A252" s="14">
        <v>1501</v>
      </c>
      <c r="B252" s="15" t="s">
        <v>429</v>
      </c>
      <c r="C252" s="16" t="s">
        <v>430</v>
      </c>
      <c r="D252" s="17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1</v>
      </c>
      <c r="O252" s="19">
        <v>3</v>
      </c>
      <c r="P252" s="18">
        <v>0</v>
      </c>
      <c r="Q252" s="18">
        <v>0</v>
      </c>
      <c r="R252" s="18">
        <v>0</v>
      </c>
      <c r="S252" s="18">
        <v>0</v>
      </c>
      <c r="T252" s="18">
        <v>1</v>
      </c>
      <c r="U252" s="18">
        <v>0</v>
      </c>
      <c r="V252" s="18">
        <v>2</v>
      </c>
      <c r="W252" s="18">
        <v>0</v>
      </c>
      <c r="X252" s="18">
        <v>1</v>
      </c>
      <c r="Y252" s="18">
        <v>0</v>
      </c>
      <c r="Z252" s="18">
        <v>0</v>
      </c>
      <c r="AA252" s="18">
        <v>0</v>
      </c>
      <c r="AB252" s="17">
        <v>0</v>
      </c>
      <c r="AC252" s="18">
        <v>0</v>
      </c>
      <c r="AD252" s="18">
        <v>1</v>
      </c>
      <c r="AE252" s="18">
        <v>0</v>
      </c>
      <c r="AF252" s="18">
        <v>0</v>
      </c>
      <c r="AG252" s="18">
        <v>0</v>
      </c>
      <c r="AH252" s="18">
        <v>0</v>
      </c>
      <c r="AI252" s="18">
        <v>1</v>
      </c>
      <c r="AJ252" s="18">
        <v>1</v>
      </c>
      <c r="AK252" s="18">
        <v>0</v>
      </c>
      <c r="AL252" s="18">
        <v>0</v>
      </c>
      <c r="AM252" s="19">
        <v>0</v>
      </c>
      <c r="AN252" s="18">
        <v>0</v>
      </c>
      <c r="AO252" s="18">
        <v>0</v>
      </c>
      <c r="AP252" s="18">
        <v>4</v>
      </c>
      <c r="AQ252" s="18">
        <v>0</v>
      </c>
      <c r="AR252" s="18">
        <v>1</v>
      </c>
      <c r="AS252" s="18">
        <v>0</v>
      </c>
      <c r="AT252" s="18">
        <v>1</v>
      </c>
      <c r="AU252" s="18">
        <v>0</v>
      </c>
      <c r="AV252" s="18">
        <v>0</v>
      </c>
      <c r="AW252" s="18">
        <v>0</v>
      </c>
      <c r="AX252" s="18">
        <v>0</v>
      </c>
      <c r="AY252" s="18">
        <v>0</v>
      </c>
      <c r="AZ252" s="17">
        <v>1</v>
      </c>
      <c r="BA252" s="18">
        <v>7</v>
      </c>
      <c r="BB252" s="18">
        <v>0</v>
      </c>
      <c r="BC252" s="18">
        <v>0</v>
      </c>
      <c r="BD252" s="18">
        <v>0</v>
      </c>
      <c r="BE252" s="18">
        <v>0</v>
      </c>
      <c r="BF252" s="18">
        <v>0</v>
      </c>
      <c r="BG252" s="18">
        <v>1</v>
      </c>
      <c r="BH252" s="18">
        <v>0</v>
      </c>
      <c r="BI252" s="18">
        <v>0</v>
      </c>
      <c r="BJ252" s="18">
        <v>0</v>
      </c>
      <c r="BK252" s="19">
        <v>1</v>
      </c>
      <c r="BL252" s="18">
        <v>1</v>
      </c>
      <c r="BM252" s="18">
        <v>3</v>
      </c>
      <c r="BN252" s="18">
        <v>6</v>
      </c>
      <c r="BO252" s="18">
        <v>8</v>
      </c>
      <c r="BP252" s="18">
        <v>10</v>
      </c>
      <c r="BQ252" s="18">
        <v>4</v>
      </c>
      <c r="BR252" s="18">
        <v>6</v>
      </c>
      <c r="BS252" s="18">
        <v>1</v>
      </c>
      <c r="BT252" s="18">
        <v>3</v>
      </c>
      <c r="BU252" s="18">
        <v>5</v>
      </c>
      <c r="BV252" s="18">
        <v>3</v>
      </c>
      <c r="BW252" s="18">
        <v>1</v>
      </c>
      <c r="BX252" s="17">
        <v>1</v>
      </c>
      <c r="BY252" s="18">
        <v>3</v>
      </c>
      <c r="BZ252" s="18">
        <v>3</v>
      </c>
      <c r="CA252" s="18">
        <v>2</v>
      </c>
      <c r="CB252" s="18">
        <v>2</v>
      </c>
      <c r="CC252" s="18">
        <v>3</v>
      </c>
      <c r="CD252" s="18">
        <v>5</v>
      </c>
      <c r="CE252" s="18">
        <v>3</v>
      </c>
      <c r="CF252" s="18">
        <v>27</v>
      </c>
      <c r="CG252" s="18">
        <v>0</v>
      </c>
      <c r="CH252" s="18">
        <v>2</v>
      </c>
      <c r="CI252" s="18">
        <v>6</v>
      </c>
      <c r="CJ252" s="18">
        <v>11</v>
      </c>
      <c r="CK252" s="18">
        <v>7</v>
      </c>
      <c r="CL252" s="18">
        <v>3</v>
      </c>
      <c r="CM252" s="18">
        <v>9</v>
      </c>
      <c r="CN252" s="18">
        <v>9</v>
      </c>
      <c r="CO252" s="18">
        <v>6</v>
      </c>
      <c r="CP252" s="18">
        <v>4</v>
      </c>
      <c r="CQ252" s="18">
        <v>1</v>
      </c>
      <c r="CR252" s="18">
        <v>9</v>
      </c>
      <c r="CS252" s="18">
        <v>6</v>
      </c>
      <c r="CT252" s="18">
        <v>10</v>
      </c>
      <c r="CU252" s="18">
        <v>6</v>
      </c>
      <c r="CV252" s="17">
        <v>4</v>
      </c>
      <c r="CW252" s="18">
        <v>7</v>
      </c>
      <c r="CX252" s="18">
        <v>3</v>
      </c>
      <c r="CY252" s="18">
        <v>5</v>
      </c>
      <c r="CZ252" s="18">
        <v>3</v>
      </c>
      <c r="DA252" s="18">
        <v>3</v>
      </c>
      <c r="DB252" s="18">
        <v>0</v>
      </c>
      <c r="DC252" s="18">
        <v>2</v>
      </c>
      <c r="DD252" s="18">
        <v>0</v>
      </c>
      <c r="DE252" s="18">
        <v>4</v>
      </c>
      <c r="DF252" s="18">
        <v>1</v>
      </c>
      <c r="DG252" s="18">
        <v>0</v>
      </c>
      <c r="DH252" s="18">
        <v>1</v>
      </c>
      <c r="DI252" s="18">
        <v>4</v>
      </c>
      <c r="DJ252" s="18">
        <v>4</v>
      </c>
      <c r="DK252" s="18">
        <v>5</v>
      </c>
      <c r="DL252" s="18">
        <v>1</v>
      </c>
      <c r="DM252" s="18">
        <v>5</v>
      </c>
      <c r="DN252" s="18">
        <v>1</v>
      </c>
      <c r="DO252" s="18">
        <v>2</v>
      </c>
      <c r="DP252" s="18">
        <v>2</v>
      </c>
      <c r="DQ252" s="18">
        <v>4</v>
      </c>
      <c r="DR252" s="18">
        <v>5</v>
      </c>
      <c r="DS252" s="18">
        <v>4</v>
      </c>
      <c r="DT252" s="17">
        <v>2</v>
      </c>
      <c r="DU252" s="18">
        <v>3</v>
      </c>
      <c r="DV252" s="18">
        <v>8</v>
      </c>
      <c r="DW252" s="18">
        <v>3</v>
      </c>
      <c r="DX252" s="18">
        <v>7</v>
      </c>
      <c r="DY252" s="18">
        <v>5</v>
      </c>
      <c r="DZ252" s="18">
        <v>10</v>
      </c>
      <c r="EA252" s="18">
        <v>5</v>
      </c>
      <c r="EB252" s="18">
        <v>5</v>
      </c>
      <c r="EC252" s="18">
        <v>5</v>
      </c>
      <c r="ED252" s="18">
        <v>5</v>
      </c>
      <c r="EE252" s="18">
        <v>6</v>
      </c>
      <c r="EF252" s="18">
        <v>9</v>
      </c>
      <c r="EG252" s="18">
        <v>0</v>
      </c>
      <c r="EH252" s="18">
        <v>0</v>
      </c>
      <c r="EI252" s="18">
        <v>3</v>
      </c>
      <c r="EJ252" s="18">
        <v>3</v>
      </c>
      <c r="EK252" s="18">
        <v>4</v>
      </c>
      <c r="EL252" s="18">
        <v>3</v>
      </c>
      <c r="EM252" s="18">
        <v>6</v>
      </c>
      <c r="EN252" s="18">
        <v>5</v>
      </c>
      <c r="EO252" s="18">
        <v>2</v>
      </c>
      <c r="EP252" s="18">
        <v>3</v>
      </c>
      <c r="EQ252" s="18">
        <v>7</v>
      </c>
      <c r="ER252" s="17">
        <v>4</v>
      </c>
      <c r="ES252" s="18">
        <v>1</v>
      </c>
      <c r="ET252" s="18">
        <v>6</v>
      </c>
      <c r="EU252" s="18">
        <v>2</v>
      </c>
      <c r="EV252" s="18">
        <v>3</v>
      </c>
      <c r="EW252" s="18">
        <v>3</v>
      </c>
      <c r="EX252" s="18">
        <v>1</v>
      </c>
      <c r="EY252" s="18">
        <v>1</v>
      </c>
      <c r="EZ252" s="18">
        <v>7</v>
      </c>
      <c r="FA252" s="18">
        <v>7</v>
      </c>
      <c r="FB252" s="18">
        <v>4</v>
      </c>
      <c r="FC252" s="19">
        <v>5</v>
      </c>
      <c r="FD252" s="18">
        <v>1</v>
      </c>
      <c r="FE252" s="18">
        <v>2</v>
      </c>
      <c r="FF252" s="18">
        <v>7</v>
      </c>
      <c r="FG252" s="18">
        <v>2</v>
      </c>
      <c r="FH252" s="18">
        <v>1</v>
      </c>
      <c r="FI252" s="18">
        <v>3</v>
      </c>
      <c r="FJ252" s="18">
        <v>3</v>
      </c>
      <c r="FK252" s="18">
        <v>4</v>
      </c>
      <c r="FL252" s="18">
        <v>4</v>
      </c>
      <c r="FM252" s="18">
        <v>2</v>
      </c>
      <c r="FN252" s="18">
        <v>1</v>
      </c>
      <c r="FO252" s="18">
        <v>2</v>
      </c>
      <c r="FP252" s="20">
        <v>2</v>
      </c>
      <c r="FQ252" s="20">
        <v>7</v>
      </c>
      <c r="FR252" s="20">
        <v>3</v>
      </c>
      <c r="FS252" s="20">
        <v>2</v>
      </c>
      <c r="FT252" s="20">
        <v>3</v>
      </c>
      <c r="FU252" s="20">
        <v>5</v>
      </c>
      <c r="FV252" s="20">
        <v>1</v>
      </c>
      <c r="FW252" s="20">
        <v>1</v>
      </c>
      <c r="FX252" s="20">
        <v>0</v>
      </c>
      <c r="FY252" s="20">
        <v>4</v>
      </c>
      <c r="FZ252" s="20">
        <v>3</v>
      </c>
      <c r="GA252" s="20">
        <v>1</v>
      </c>
      <c r="GB252" s="20">
        <v>4</v>
      </c>
      <c r="GC252" s="20">
        <v>3</v>
      </c>
      <c r="GD252" s="20">
        <v>2</v>
      </c>
      <c r="GE252" s="20">
        <v>5</v>
      </c>
      <c r="GF252" s="20">
        <v>7</v>
      </c>
      <c r="GG252" s="20">
        <v>10</v>
      </c>
      <c r="GH252" s="20">
        <v>8</v>
      </c>
      <c r="GI252" s="20">
        <v>10</v>
      </c>
      <c r="GJ252" s="20">
        <v>6</v>
      </c>
      <c r="GK252" s="20">
        <v>6</v>
      </c>
      <c r="GL252" s="20">
        <v>9</v>
      </c>
      <c r="GM252" s="20">
        <v>12</v>
      </c>
      <c r="GN252" s="20">
        <v>7</v>
      </c>
      <c r="GO252" s="20">
        <v>4</v>
      </c>
      <c r="GP252" s="44">
        <v>4</v>
      </c>
    </row>
    <row r="253" spans="1:198" x14ac:dyDescent="0.3">
      <c r="A253" s="14">
        <v>1502</v>
      </c>
      <c r="B253" s="15" t="s">
        <v>431</v>
      </c>
      <c r="C253" s="16" t="s">
        <v>430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7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9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1</v>
      </c>
      <c r="AH253" s="18">
        <v>0</v>
      </c>
      <c r="AI253" s="18">
        <v>0</v>
      </c>
      <c r="AJ253" s="18">
        <v>0</v>
      </c>
      <c r="AK253" s="18">
        <v>0</v>
      </c>
      <c r="AL253" s="18">
        <v>2</v>
      </c>
      <c r="AM253" s="18">
        <v>0</v>
      </c>
      <c r="AN253" s="17">
        <v>0</v>
      </c>
      <c r="AO253" s="18">
        <v>0</v>
      </c>
      <c r="AP253" s="18">
        <v>1</v>
      </c>
      <c r="AQ253" s="18">
        <v>0</v>
      </c>
      <c r="AR253" s="18">
        <v>0</v>
      </c>
      <c r="AS253" s="18">
        <v>0</v>
      </c>
      <c r="AT253" s="18">
        <v>1</v>
      </c>
      <c r="AU253" s="18">
        <v>1</v>
      </c>
      <c r="AV253" s="18">
        <v>0</v>
      </c>
      <c r="AW253" s="18">
        <v>0</v>
      </c>
      <c r="AX253" s="18">
        <v>6</v>
      </c>
      <c r="AY253" s="18">
        <v>0</v>
      </c>
      <c r="AZ253" s="18">
        <v>1</v>
      </c>
      <c r="BA253" s="18">
        <v>0</v>
      </c>
      <c r="BB253" s="18">
        <v>0</v>
      </c>
      <c r="BC253" s="18">
        <v>0</v>
      </c>
      <c r="BD253" s="18">
        <v>0</v>
      </c>
      <c r="BE253" s="18">
        <v>0</v>
      </c>
      <c r="BF253" s="18">
        <v>0</v>
      </c>
      <c r="BG253" s="18">
        <v>0</v>
      </c>
      <c r="BH253" s="18">
        <v>0</v>
      </c>
      <c r="BI253" s="18">
        <v>0</v>
      </c>
      <c r="BJ253" s="18">
        <v>0</v>
      </c>
      <c r="BK253" s="18">
        <v>0</v>
      </c>
      <c r="BL253" s="17">
        <v>0</v>
      </c>
      <c r="BM253" s="18">
        <v>1</v>
      </c>
      <c r="BN253" s="18">
        <v>0</v>
      </c>
      <c r="BO253" s="18">
        <v>1</v>
      </c>
      <c r="BP253" s="18">
        <v>0</v>
      </c>
      <c r="BQ253" s="18">
        <v>0</v>
      </c>
      <c r="BR253" s="18">
        <v>0</v>
      </c>
      <c r="BS253" s="18">
        <v>3</v>
      </c>
      <c r="BT253" s="18">
        <v>1</v>
      </c>
      <c r="BU253" s="18">
        <v>2</v>
      </c>
      <c r="BV253" s="18">
        <v>1</v>
      </c>
      <c r="BW253" s="18">
        <v>0</v>
      </c>
      <c r="BX253" s="18">
        <v>0</v>
      </c>
      <c r="BY253" s="18">
        <v>0</v>
      </c>
      <c r="BZ253" s="18">
        <v>1</v>
      </c>
      <c r="CA253" s="18">
        <v>4</v>
      </c>
      <c r="CB253" s="18">
        <v>3</v>
      </c>
      <c r="CC253" s="18">
        <v>1</v>
      </c>
      <c r="CD253" s="18">
        <v>0</v>
      </c>
      <c r="CE253" s="18">
        <v>0</v>
      </c>
      <c r="CF253" s="18">
        <v>0</v>
      </c>
      <c r="CG253" s="18">
        <v>0</v>
      </c>
      <c r="CH253" s="18">
        <v>0</v>
      </c>
      <c r="CI253" s="18">
        <v>3</v>
      </c>
      <c r="CJ253" s="17">
        <v>0</v>
      </c>
      <c r="CK253" s="18">
        <v>0</v>
      </c>
      <c r="CL253" s="18">
        <v>0</v>
      </c>
      <c r="CM253" s="18">
        <v>0</v>
      </c>
      <c r="CN253" s="18">
        <v>0</v>
      </c>
      <c r="CO253" s="18">
        <v>0</v>
      </c>
      <c r="CP253" s="18">
        <v>0</v>
      </c>
      <c r="CQ253" s="18">
        <v>0</v>
      </c>
      <c r="CR253" s="18">
        <v>0</v>
      </c>
      <c r="CS253" s="18">
        <v>0</v>
      </c>
      <c r="CT253" s="18">
        <v>1</v>
      </c>
      <c r="CU253" s="18">
        <v>0</v>
      </c>
      <c r="CV253" s="18">
        <v>0</v>
      </c>
      <c r="CW253" s="18">
        <v>5</v>
      </c>
      <c r="CX253" s="18">
        <v>0</v>
      </c>
      <c r="CY253" s="18">
        <v>1</v>
      </c>
      <c r="CZ253" s="18">
        <v>2</v>
      </c>
      <c r="DA253" s="18">
        <v>0</v>
      </c>
      <c r="DB253" s="18">
        <v>0</v>
      </c>
      <c r="DC253" s="18">
        <v>0</v>
      </c>
      <c r="DD253" s="18">
        <v>0</v>
      </c>
      <c r="DE253" s="18">
        <v>1</v>
      </c>
      <c r="DF253" s="18">
        <v>0</v>
      </c>
      <c r="DG253" s="18">
        <v>0</v>
      </c>
      <c r="DH253" s="17">
        <v>0</v>
      </c>
      <c r="DI253" s="18">
        <v>0</v>
      </c>
      <c r="DJ253" s="18">
        <v>0</v>
      </c>
      <c r="DK253" s="18">
        <v>1</v>
      </c>
      <c r="DL253" s="18">
        <v>0</v>
      </c>
      <c r="DM253" s="18">
        <v>0</v>
      </c>
      <c r="DN253" s="18">
        <v>2</v>
      </c>
      <c r="DO253" s="18">
        <v>0</v>
      </c>
      <c r="DP253" s="18">
        <v>0</v>
      </c>
      <c r="DQ253" s="18">
        <v>4</v>
      </c>
      <c r="DR253" s="18">
        <v>0</v>
      </c>
      <c r="DS253" s="18">
        <v>0</v>
      </c>
      <c r="DT253" s="18">
        <v>2</v>
      </c>
      <c r="DU253" s="18">
        <v>0</v>
      </c>
      <c r="DV253" s="18">
        <v>1</v>
      </c>
      <c r="DW253" s="18">
        <v>0</v>
      </c>
      <c r="DX253" s="18">
        <v>3</v>
      </c>
      <c r="DY253" s="18">
        <v>0</v>
      </c>
      <c r="DZ253" s="18">
        <v>2</v>
      </c>
      <c r="EA253" s="18">
        <v>3</v>
      </c>
      <c r="EB253" s="18">
        <v>2</v>
      </c>
      <c r="EC253" s="18">
        <v>2</v>
      </c>
      <c r="ED253" s="18">
        <v>1</v>
      </c>
      <c r="EE253" s="18">
        <v>1</v>
      </c>
      <c r="EF253" s="17">
        <v>0</v>
      </c>
      <c r="EG253" s="18">
        <v>0</v>
      </c>
      <c r="EH253" s="18">
        <v>1</v>
      </c>
      <c r="EI253" s="18">
        <v>1</v>
      </c>
      <c r="EJ253" s="18">
        <v>1</v>
      </c>
      <c r="EK253" s="18">
        <v>0</v>
      </c>
      <c r="EL253" s="18">
        <v>2</v>
      </c>
      <c r="EM253" s="18">
        <v>2</v>
      </c>
      <c r="EN253" s="18">
        <v>1</v>
      </c>
      <c r="EO253" s="18">
        <v>0</v>
      </c>
      <c r="EP253" s="18">
        <v>1</v>
      </c>
      <c r="EQ253" s="19">
        <v>0</v>
      </c>
      <c r="ER253" s="18">
        <v>1</v>
      </c>
      <c r="ES253" s="18">
        <v>0</v>
      </c>
      <c r="ET253" s="18">
        <v>0</v>
      </c>
      <c r="EU253" s="18">
        <v>0</v>
      </c>
      <c r="EV253" s="18">
        <v>0</v>
      </c>
      <c r="EW253" s="18">
        <v>1</v>
      </c>
      <c r="EX253" s="18">
        <v>0</v>
      </c>
      <c r="EY253" s="18">
        <v>1</v>
      </c>
      <c r="EZ253" s="18">
        <v>0</v>
      </c>
      <c r="FA253" s="18">
        <v>1</v>
      </c>
      <c r="FB253" s="18">
        <v>0</v>
      </c>
      <c r="FC253" s="18">
        <v>2</v>
      </c>
      <c r="FD253" s="17">
        <v>1</v>
      </c>
      <c r="FE253" s="18">
        <v>2</v>
      </c>
      <c r="FF253" s="18">
        <v>2</v>
      </c>
      <c r="FG253" s="18">
        <v>0</v>
      </c>
      <c r="FH253" s="18">
        <v>0</v>
      </c>
      <c r="FI253" s="18">
        <v>0</v>
      </c>
      <c r="FJ253" s="18">
        <v>2</v>
      </c>
      <c r="FK253" s="18">
        <v>2</v>
      </c>
      <c r="FL253" s="18">
        <v>0</v>
      </c>
      <c r="FM253" s="18">
        <v>0</v>
      </c>
      <c r="FN253" s="18">
        <v>0</v>
      </c>
      <c r="FO253" s="18">
        <v>0</v>
      </c>
      <c r="FP253" s="20">
        <v>1</v>
      </c>
      <c r="FQ253" s="20">
        <v>0</v>
      </c>
      <c r="FR253" s="20">
        <v>1</v>
      </c>
      <c r="FS253" s="20">
        <v>0</v>
      </c>
      <c r="FT253" s="20">
        <v>2</v>
      </c>
      <c r="FU253" s="20">
        <v>2</v>
      </c>
      <c r="FV253" s="20">
        <v>0</v>
      </c>
      <c r="FW253" s="20">
        <v>0</v>
      </c>
      <c r="FX253" s="20">
        <v>0</v>
      </c>
      <c r="FY253" s="20">
        <v>0</v>
      </c>
      <c r="FZ253" s="20">
        <v>1</v>
      </c>
      <c r="GA253" s="20">
        <v>0</v>
      </c>
      <c r="GB253" s="20">
        <v>0</v>
      </c>
      <c r="GC253" s="20">
        <v>2</v>
      </c>
      <c r="GD253" s="20">
        <v>0</v>
      </c>
      <c r="GE253" s="20">
        <v>0</v>
      </c>
      <c r="GF253" s="20">
        <v>2</v>
      </c>
      <c r="GG253" s="20">
        <v>0</v>
      </c>
      <c r="GH253" s="20">
        <v>1</v>
      </c>
      <c r="GI253" s="20">
        <v>2</v>
      </c>
      <c r="GJ253" s="20">
        <v>1</v>
      </c>
      <c r="GK253" s="20">
        <v>1</v>
      </c>
      <c r="GL253" s="20">
        <v>0</v>
      </c>
      <c r="GM253" s="20">
        <v>1</v>
      </c>
      <c r="GN253" s="20">
        <v>1</v>
      </c>
      <c r="GO253" s="20">
        <v>1</v>
      </c>
      <c r="GP253" s="44">
        <v>0</v>
      </c>
    </row>
    <row r="254" spans="1:198" x14ac:dyDescent="0.3">
      <c r="A254" s="14">
        <v>1503</v>
      </c>
      <c r="B254" s="15" t="s">
        <v>432</v>
      </c>
      <c r="C254" s="16" t="s">
        <v>430</v>
      </c>
      <c r="D254" s="17">
        <v>0</v>
      </c>
      <c r="E254" s="18">
        <v>0</v>
      </c>
      <c r="F254" s="18">
        <v>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9">
        <v>3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1</v>
      </c>
      <c r="AA254" s="18">
        <v>0</v>
      </c>
      <c r="AB254" s="17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18">
        <v>0</v>
      </c>
      <c r="AM254" s="19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  <c r="AS254" s="18">
        <v>0</v>
      </c>
      <c r="AT254" s="18">
        <v>3</v>
      </c>
      <c r="AU254" s="18">
        <v>0</v>
      </c>
      <c r="AV254" s="18">
        <v>0</v>
      </c>
      <c r="AW254" s="18">
        <v>0</v>
      </c>
      <c r="AX254" s="18">
        <v>0</v>
      </c>
      <c r="AY254" s="18">
        <v>0</v>
      </c>
      <c r="AZ254" s="17">
        <v>0</v>
      </c>
      <c r="BA254" s="18">
        <v>0</v>
      </c>
      <c r="BB254" s="18">
        <v>0</v>
      </c>
      <c r="BC254" s="18">
        <v>0</v>
      </c>
      <c r="BD254" s="18">
        <v>0</v>
      </c>
      <c r="BE254" s="18">
        <v>0</v>
      </c>
      <c r="BF254" s="18">
        <v>0</v>
      </c>
      <c r="BG254" s="18">
        <v>0</v>
      </c>
      <c r="BH254" s="18">
        <v>0</v>
      </c>
      <c r="BI254" s="18">
        <v>0</v>
      </c>
      <c r="BJ254" s="18">
        <v>0</v>
      </c>
      <c r="BK254" s="19">
        <v>1</v>
      </c>
      <c r="BL254" s="18">
        <v>0</v>
      </c>
      <c r="BM254" s="18">
        <v>0</v>
      </c>
      <c r="BN254" s="18">
        <v>0</v>
      </c>
      <c r="BO254" s="18">
        <v>0</v>
      </c>
      <c r="BP254" s="18">
        <v>0</v>
      </c>
      <c r="BQ254" s="18">
        <v>0</v>
      </c>
      <c r="BR254" s="18">
        <v>0</v>
      </c>
      <c r="BS254" s="18">
        <v>0</v>
      </c>
      <c r="BT254" s="18">
        <v>0</v>
      </c>
      <c r="BU254" s="18">
        <v>0</v>
      </c>
      <c r="BV254" s="18">
        <v>0</v>
      </c>
      <c r="BW254" s="18">
        <v>0</v>
      </c>
      <c r="BX254" s="17">
        <v>2</v>
      </c>
      <c r="BY254" s="18">
        <v>1</v>
      </c>
      <c r="BZ254" s="18">
        <v>0</v>
      </c>
      <c r="CA254" s="18">
        <v>0</v>
      </c>
      <c r="CB254" s="18">
        <v>2</v>
      </c>
      <c r="CC254" s="18">
        <v>0</v>
      </c>
      <c r="CD254" s="18">
        <v>0</v>
      </c>
      <c r="CE254" s="18">
        <v>1</v>
      </c>
      <c r="CF254" s="18">
        <v>0</v>
      </c>
      <c r="CG254" s="18">
        <v>0</v>
      </c>
      <c r="CH254" s="18">
        <v>0</v>
      </c>
      <c r="CI254" s="18">
        <v>2</v>
      </c>
      <c r="CJ254" s="18">
        <v>1</v>
      </c>
      <c r="CK254" s="18">
        <v>0</v>
      </c>
      <c r="CL254" s="18">
        <v>0</v>
      </c>
      <c r="CM254" s="18">
        <v>0</v>
      </c>
      <c r="CN254" s="18">
        <v>0</v>
      </c>
      <c r="CO254" s="18">
        <v>0</v>
      </c>
      <c r="CP254" s="18">
        <v>0</v>
      </c>
      <c r="CQ254" s="18">
        <v>0</v>
      </c>
      <c r="CR254" s="18">
        <v>0</v>
      </c>
      <c r="CS254" s="18">
        <v>0</v>
      </c>
      <c r="CT254" s="18">
        <v>0</v>
      </c>
      <c r="CU254" s="18">
        <v>2</v>
      </c>
      <c r="CV254" s="17">
        <v>0</v>
      </c>
      <c r="CW254" s="18">
        <v>0</v>
      </c>
      <c r="CX254" s="18">
        <v>0</v>
      </c>
      <c r="CY254" s="18">
        <v>0</v>
      </c>
      <c r="CZ254" s="18">
        <v>1</v>
      </c>
      <c r="DA254" s="18">
        <v>0</v>
      </c>
      <c r="DB254" s="18">
        <v>1</v>
      </c>
      <c r="DC254" s="18">
        <v>0</v>
      </c>
      <c r="DD254" s="18">
        <v>0</v>
      </c>
      <c r="DE254" s="18">
        <v>0</v>
      </c>
      <c r="DF254" s="18">
        <v>0</v>
      </c>
      <c r="DG254" s="18">
        <v>0</v>
      </c>
      <c r="DH254" s="18">
        <v>0</v>
      </c>
      <c r="DI254" s="18">
        <v>1</v>
      </c>
      <c r="DJ254" s="18">
        <v>0</v>
      </c>
      <c r="DK254" s="18">
        <v>0</v>
      </c>
      <c r="DL254" s="18">
        <v>1</v>
      </c>
      <c r="DM254" s="18">
        <v>0</v>
      </c>
      <c r="DN254" s="18">
        <v>0</v>
      </c>
      <c r="DO254" s="18">
        <v>0</v>
      </c>
      <c r="DP254" s="18">
        <v>1</v>
      </c>
      <c r="DQ254" s="18">
        <v>1</v>
      </c>
      <c r="DR254" s="18">
        <v>0</v>
      </c>
      <c r="DS254" s="18">
        <v>1</v>
      </c>
      <c r="DT254" s="17">
        <v>0</v>
      </c>
      <c r="DU254" s="18">
        <v>0</v>
      </c>
      <c r="DV254" s="18">
        <v>1</v>
      </c>
      <c r="DW254" s="18">
        <v>1</v>
      </c>
      <c r="DX254" s="18">
        <v>0</v>
      </c>
      <c r="DY254" s="18">
        <v>0</v>
      </c>
      <c r="DZ254" s="18">
        <v>0</v>
      </c>
      <c r="EA254" s="18">
        <v>1</v>
      </c>
      <c r="EB254" s="18">
        <v>1</v>
      </c>
      <c r="EC254" s="18">
        <v>0</v>
      </c>
      <c r="ED254" s="18">
        <v>0</v>
      </c>
      <c r="EE254" s="18">
        <v>3</v>
      </c>
      <c r="EF254" s="18">
        <v>0</v>
      </c>
      <c r="EG254" s="18">
        <v>0</v>
      </c>
      <c r="EH254" s="18">
        <v>0</v>
      </c>
      <c r="EI254" s="18">
        <v>0</v>
      </c>
      <c r="EJ254" s="18">
        <v>0</v>
      </c>
      <c r="EK254" s="18">
        <v>0</v>
      </c>
      <c r="EL254" s="18">
        <v>0</v>
      </c>
      <c r="EM254" s="18">
        <v>0</v>
      </c>
      <c r="EN254" s="18">
        <v>0</v>
      </c>
      <c r="EO254" s="18">
        <v>0</v>
      </c>
      <c r="EP254" s="18">
        <v>0</v>
      </c>
      <c r="EQ254" s="18">
        <v>0</v>
      </c>
      <c r="ER254" s="17">
        <v>0</v>
      </c>
      <c r="ES254" s="18">
        <v>0</v>
      </c>
      <c r="ET254" s="18">
        <v>0</v>
      </c>
      <c r="EU254" s="18">
        <v>0</v>
      </c>
      <c r="EV254" s="18">
        <v>0</v>
      </c>
      <c r="EW254" s="18">
        <v>0</v>
      </c>
      <c r="EX254" s="18">
        <v>0</v>
      </c>
      <c r="EY254" s="18">
        <v>0</v>
      </c>
      <c r="EZ254" s="18">
        <v>0</v>
      </c>
      <c r="FA254" s="18">
        <v>0</v>
      </c>
      <c r="FB254" s="18">
        <v>0</v>
      </c>
      <c r="FC254" s="19">
        <v>0</v>
      </c>
      <c r="FD254" s="18">
        <v>0</v>
      </c>
      <c r="FE254" s="18">
        <v>0</v>
      </c>
      <c r="FF254" s="18">
        <v>0</v>
      </c>
      <c r="FG254" s="18">
        <v>0</v>
      </c>
      <c r="FH254" s="18">
        <v>0</v>
      </c>
      <c r="FI254" s="18">
        <v>0</v>
      </c>
      <c r="FJ254" s="18">
        <v>0</v>
      </c>
      <c r="FK254" s="18">
        <v>0</v>
      </c>
      <c r="FL254" s="18">
        <v>1</v>
      </c>
      <c r="FM254" s="18">
        <v>0</v>
      </c>
      <c r="FN254" s="18">
        <v>0</v>
      </c>
      <c r="FO254" s="18">
        <v>1</v>
      </c>
      <c r="FP254" s="20">
        <v>4</v>
      </c>
      <c r="FQ254" s="20">
        <v>2</v>
      </c>
      <c r="FR254" s="20">
        <v>4</v>
      </c>
      <c r="FS254" s="20">
        <v>4</v>
      </c>
      <c r="FT254" s="20">
        <v>2</v>
      </c>
      <c r="FU254" s="20">
        <v>4</v>
      </c>
      <c r="FV254" s="20">
        <v>3</v>
      </c>
      <c r="FW254" s="20">
        <v>4</v>
      </c>
      <c r="FX254" s="20">
        <v>3</v>
      </c>
      <c r="FY254" s="20">
        <v>4</v>
      </c>
      <c r="FZ254" s="20">
        <v>2</v>
      </c>
      <c r="GA254" s="20">
        <v>1</v>
      </c>
      <c r="GB254" s="20">
        <v>5</v>
      </c>
      <c r="GC254" s="20">
        <v>0</v>
      </c>
      <c r="GD254" s="20">
        <v>4</v>
      </c>
      <c r="GE254" s="20">
        <v>7</v>
      </c>
      <c r="GF254" s="20">
        <v>9</v>
      </c>
      <c r="GG254" s="20">
        <v>7</v>
      </c>
      <c r="GH254" s="20">
        <v>10</v>
      </c>
      <c r="GI254" s="20">
        <v>8</v>
      </c>
      <c r="GJ254" s="20">
        <v>1</v>
      </c>
      <c r="GK254" s="20">
        <v>5</v>
      </c>
      <c r="GL254" s="20">
        <v>7</v>
      </c>
      <c r="GM254" s="20">
        <v>1</v>
      </c>
      <c r="GN254" s="20">
        <v>5</v>
      </c>
      <c r="GO254" s="20">
        <v>2</v>
      </c>
      <c r="GP254" s="44">
        <v>3</v>
      </c>
    </row>
    <row r="255" spans="1:198" x14ac:dyDescent="0.3">
      <c r="A255" s="14">
        <v>1504</v>
      </c>
      <c r="B255" s="15" t="s">
        <v>433</v>
      </c>
      <c r="C255" s="16" t="s">
        <v>430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7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2</v>
      </c>
      <c r="W255" s="18">
        <v>0</v>
      </c>
      <c r="X255" s="18">
        <v>0</v>
      </c>
      <c r="Y255" s="18">
        <v>0</v>
      </c>
      <c r="Z255" s="18">
        <v>0</v>
      </c>
      <c r="AA255" s="19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18">
        <v>0</v>
      </c>
      <c r="AM255" s="18">
        <v>0</v>
      </c>
      <c r="AN255" s="17">
        <v>0</v>
      </c>
      <c r="AO255" s="18">
        <v>0</v>
      </c>
      <c r="AP255" s="18">
        <v>0</v>
      </c>
      <c r="AQ255" s="18">
        <v>0</v>
      </c>
      <c r="AR255" s="18">
        <v>0</v>
      </c>
      <c r="AS255" s="18">
        <v>0</v>
      </c>
      <c r="AT255" s="18">
        <v>0</v>
      </c>
      <c r="AU255" s="18">
        <v>0</v>
      </c>
      <c r="AV255" s="18">
        <v>0</v>
      </c>
      <c r="AW255" s="18">
        <v>0</v>
      </c>
      <c r="AX255" s="18">
        <v>0</v>
      </c>
      <c r="AY255" s="18">
        <v>0</v>
      </c>
      <c r="AZ255" s="18">
        <v>0</v>
      </c>
      <c r="BA255" s="18">
        <v>0</v>
      </c>
      <c r="BB255" s="18">
        <v>0</v>
      </c>
      <c r="BC255" s="18">
        <v>0</v>
      </c>
      <c r="BD255" s="18">
        <v>0</v>
      </c>
      <c r="BE255" s="18">
        <v>0</v>
      </c>
      <c r="BF255" s="18">
        <v>0</v>
      </c>
      <c r="BG255" s="18">
        <v>0</v>
      </c>
      <c r="BH255" s="18">
        <v>0</v>
      </c>
      <c r="BI255" s="18">
        <v>0</v>
      </c>
      <c r="BJ255" s="18">
        <v>0</v>
      </c>
      <c r="BK255" s="18">
        <v>0</v>
      </c>
      <c r="BL255" s="17">
        <v>0</v>
      </c>
      <c r="BM255" s="18">
        <v>6</v>
      </c>
      <c r="BN255" s="18">
        <v>0</v>
      </c>
      <c r="BO255" s="18">
        <v>0</v>
      </c>
      <c r="BP255" s="18">
        <v>0</v>
      </c>
      <c r="BQ255" s="18">
        <v>0</v>
      </c>
      <c r="BR255" s="18">
        <v>0</v>
      </c>
      <c r="BS255" s="18">
        <v>2</v>
      </c>
      <c r="BT255" s="18">
        <v>3</v>
      </c>
      <c r="BU255" s="18">
        <v>3</v>
      </c>
      <c r="BV255" s="18">
        <v>1</v>
      </c>
      <c r="BW255" s="18">
        <v>2</v>
      </c>
      <c r="BX255" s="18">
        <v>1</v>
      </c>
      <c r="BY255" s="18">
        <v>2</v>
      </c>
      <c r="BZ255" s="18">
        <v>3</v>
      </c>
      <c r="CA255" s="18">
        <v>2</v>
      </c>
      <c r="CB255" s="18">
        <v>0</v>
      </c>
      <c r="CC255" s="18">
        <v>0</v>
      </c>
      <c r="CD255" s="18">
        <v>0</v>
      </c>
      <c r="CE255" s="18">
        <v>0</v>
      </c>
      <c r="CF255" s="18">
        <v>1</v>
      </c>
      <c r="CG255" s="18">
        <v>0</v>
      </c>
      <c r="CH255" s="18">
        <v>2</v>
      </c>
      <c r="CI255" s="18">
        <v>0</v>
      </c>
      <c r="CJ255" s="17">
        <v>1</v>
      </c>
      <c r="CK255" s="18">
        <v>2</v>
      </c>
      <c r="CL255" s="18">
        <v>8</v>
      </c>
      <c r="CM255" s="18">
        <v>1</v>
      </c>
      <c r="CN255" s="18">
        <v>5</v>
      </c>
      <c r="CO255" s="18">
        <v>0</v>
      </c>
      <c r="CP255" s="18">
        <v>0</v>
      </c>
      <c r="CQ255" s="18">
        <v>4</v>
      </c>
      <c r="CR255" s="18">
        <v>2</v>
      </c>
      <c r="CS255" s="18">
        <v>0</v>
      </c>
      <c r="CT255" s="18">
        <v>2</v>
      </c>
      <c r="CU255" s="18">
        <v>0</v>
      </c>
      <c r="CV255" s="18">
        <v>0</v>
      </c>
      <c r="CW255" s="18">
        <v>1</v>
      </c>
      <c r="CX255" s="18">
        <v>0</v>
      </c>
      <c r="CY255" s="18">
        <v>0</v>
      </c>
      <c r="CZ255" s="18">
        <v>1</v>
      </c>
      <c r="DA255" s="18">
        <v>4</v>
      </c>
      <c r="DB255" s="18">
        <v>7</v>
      </c>
      <c r="DC255" s="18">
        <v>2</v>
      </c>
      <c r="DD255" s="18">
        <v>2</v>
      </c>
      <c r="DE255" s="18">
        <v>3</v>
      </c>
      <c r="DF255" s="18">
        <v>0</v>
      </c>
      <c r="DG255" s="18">
        <v>0</v>
      </c>
      <c r="DH255" s="17">
        <v>1</v>
      </c>
      <c r="DI255" s="18">
        <v>0</v>
      </c>
      <c r="DJ255" s="18">
        <v>1</v>
      </c>
      <c r="DK255" s="18">
        <v>3</v>
      </c>
      <c r="DL255" s="18">
        <v>0</v>
      </c>
      <c r="DM255" s="18">
        <v>0</v>
      </c>
      <c r="DN255" s="18">
        <v>0</v>
      </c>
      <c r="DO255" s="18">
        <v>1</v>
      </c>
      <c r="DP255" s="18">
        <v>9</v>
      </c>
      <c r="DQ255" s="18">
        <v>2</v>
      </c>
      <c r="DR255" s="18">
        <v>1</v>
      </c>
      <c r="DS255" s="18">
        <v>1</v>
      </c>
      <c r="DT255" s="18">
        <v>0</v>
      </c>
      <c r="DU255" s="18">
        <v>0</v>
      </c>
      <c r="DV255" s="18">
        <v>0</v>
      </c>
      <c r="DW255" s="18">
        <v>1</v>
      </c>
      <c r="DX255" s="18">
        <v>6</v>
      </c>
      <c r="DY255" s="18">
        <v>3</v>
      </c>
      <c r="DZ255" s="18">
        <v>9</v>
      </c>
      <c r="EA255" s="18">
        <v>2</v>
      </c>
      <c r="EB255" s="18">
        <v>12</v>
      </c>
      <c r="EC255" s="18">
        <v>3</v>
      </c>
      <c r="ED255" s="18">
        <v>2</v>
      </c>
      <c r="EE255" s="18">
        <v>2</v>
      </c>
      <c r="EF255" s="17">
        <v>6</v>
      </c>
      <c r="EG255" s="18">
        <v>1</v>
      </c>
      <c r="EH255" s="18">
        <v>6</v>
      </c>
      <c r="EI255" s="18">
        <v>1</v>
      </c>
      <c r="EJ255" s="18">
        <v>0</v>
      </c>
      <c r="EK255" s="18">
        <v>2</v>
      </c>
      <c r="EL255" s="18">
        <v>3</v>
      </c>
      <c r="EM255" s="18">
        <v>6</v>
      </c>
      <c r="EN255" s="18">
        <v>3</v>
      </c>
      <c r="EO255" s="18">
        <v>4</v>
      </c>
      <c r="EP255" s="18">
        <v>2</v>
      </c>
      <c r="EQ255" s="19">
        <v>1</v>
      </c>
      <c r="ER255" s="18">
        <v>1</v>
      </c>
      <c r="ES255" s="18">
        <v>6</v>
      </c>
      <c r="ET255" s="18">
        <v>1</v>
      </c>
      <c r="EU255" s="18">
        <v>0</v>
      </c>
      <c r="EV255" s="18">
        <v>8</v>
      </c>
      <c r="EW255" s="18">
        <v>1</v>
      </c>
      <c r="EX255" s="18">
        <v>0</v>
      </c>
      <c r="EY255" s="18">
        <v>3</v>
      </c>
      <c r="EZ255" s="18">
        <v>1</v>
      </c>
      <c r="FA255" s="18">
        <v>1</v>
      </c>
      <c r="FB255" s="18">
        <v>5</v>
      </c>
      <c r="FC255" s="18">
        <v>1</v>
      </c>
      <c r="FD255" s="17">
        <v>1</v>
      </c>
      <c r="FE255" s="18">
        <v>1</v>
      </c>
      <c r="FF255" s="18">
        <v>3</v>
      </c>
      <c r="FG255" s="18">
        <v>2</v>
      </c>
      <c r="FH255" s="18">
        <v>2</v>
      </c>
      <c r="FI255" s="18">
        <v>4</v>
      </c>
      <c r="FJ255" s="18">
        <v>3</v>
      </c>
      <c r="FK255" s="18">
        <v>0</v>
      </c>
      <c r="FL255" s="18">
        <v>2</v>
      </c>
      <c r="FM255" s="18">
        <v>5</v>
      </c>
      <c r="FN255" s="18">
        <v>7</v>
      </c>
      <c r="FO255" s="18">
        <v>1</v>
      </c>
      <c r="FP255" s="20">
        <v>1</v>
      </c>
      <c r="FQ255" s="20">
        <v>4</v>
      </c>
      <c r="FR255" s="20">
        <v>0</v>
      </c>
      <c r="FS255" s="20">
        <v>1</v>
      </c>
      <c r="FT255" s="20">
        <v>1</v>
      </c>
      <c r="FU255" s="20">
        <v>1</v>
      </c>
      <c r="FV255" s="20">
        <v>2</v>
      </c>
      <c r="FW255" s="20">
        <v>0</v>
      </c>
      <c r="FX255" s="20">
        <v>1</v>
      </c>
      <c r="FY255" s="20">
        <v>1</v>
      </c>
      <c r="FZ255" s="20">
        <v>0</v>
      </c>
      <c r="GA255" s="20">
        <v>1</v>
      </c>
      <c r="GB255" s="20">
        <v>2</v>
      </c>
      <c r="GC255" s="20">
        <v>0</v>
      </c>
      <c r="GD255" s="20">
        <v>0</v>
      </c>
      <c r="GE255" s="20">
        <v>0</v>
      </c>
      <c r="GF255" s="20">
        <v>4</v>
      </c>
      <c r="GG255" s="20">
        <v>0</v>
      </c>
      <c r="GH255" s="20">
        <v>3</v>
      </c>
      <c r="GI255" s="20">
        <v>2</v>
      </c>
      <c r="GJ255" s="20">
        <v>4</v>
      </c>
      <c r="GK255" s="20">
        <v>5</v>
      </c>
      <c r="GL255" s="20">
        <v>8</v>
      </c>
      <c r="GM255" s="20">
        <v>12</v>
      </c>
      <c r="GN255" s="20">
        <v>6</v>
      </c>
      <c r="GO255" s="20">
        <v>3</v>
      </c>
      <c r="GP255" s="44">
        <v>0</v>
      </c>
    </row>
    <row r="256" spans="1:198" x14ac:dyDescent="0.3">
      <c r="A256" s="14">
        <v>1505</v>
      </c>
      <c r="B256" s="15" t="s">
        <v>434</v>
      </c>
      <c r="C256" s="16" t="s">
        <v>430</v>
      </c>
      <c r="D256" s="17">
        <v>0</v>
      </c>
      <c r="E256" s="18">
        <v>0</v>
      </c>
      <c r="F256" s="18">
        <v>0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9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1</v>
      </c>
      <c r="Y256" s="18">
        <v>0</v>
      </c>
      <c r="Z256" s="18">
        <v>1</v>
      </c>
      <c r="AA256" s="18">
        <v>0</v>
      </c>
      <c r="AB256" s="17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18">
        <v>0</v>
      </c>
      <c r="AM256" s="19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  <c r="AS256" s="18">
        <v>0</v>
      </c>
      <c r="AT256" s="18">
        <v>0</v>
      </c>
      <c r="AU256" s="18">
        <v>0</v>
      </c>
      <c r="AV256" s="18">
        <v>0</v>
      </c>
      <c r="AW256" s="18">
        <v>0</v>
      </c>
      <c r="AX256" s="18">
        <v>0</v>
      </c>
      <c r="AY256" s="18">
        <v>0</v>
      </c>
      <c r="AZ256" s="17">
        <v>0</v>
      </c>
      <c r="BA256" s="18">
        <v>0</v>
      </c>
      <c r="BB256" s="18">
        <v>0</v>
      </c>
      <c r="BC256" s="18">
        <v>0</v>
      </c>
      <c r="BD256" s="18">
        <v>0</v>
      </c>
      <c r="BE256" s="18">
        <v>0</v>
      </c>
      <c r="BF256" s="18">
        <v>0</v>
      </c>
      <c r="BG256" s="18">
        <v>0</v>
      </c>
      <c r="BH256" s="18">
        <v>0</v>
      </c>
      <c r="BI256" s="18">
        <v>0</v>
      </c>
      <c r="BJ256" s="18">
        <v>3</v>
      </c>
      <c r="BK256" s="19">
        <v>0</v>
      </c>
      <c r="BL256" s="18">
        <v>0</v>
      </c>
      <c r="BM256" s="18">
        <v>0</v>
      </c>
      <c r="BN256" s="18">
        <v>0</v>
      </c>
      <c r="BO256" s="18">
        <v>0</v>
      </c>
      <c r="BP256" s="18">
        <v>0</v>
      </c>
      <c r="BQ256" s="18">
        <v>0</v>
      </c>
      <c r="BR256" s="18">
        <v>0</v>
      </c>
      <c r="BS256" s="18">
        <v>0</v>
      </c>
      <c r="BT256" s="18">
        <v>0</v>
      </c>
      <c r="BU256" s="18">
        <v>0</v>
      </c>
      <c r="BV256" s="18">
        <v>0</v>
      </c>
      <c r="BW256" s="18">
        <v>0</v>
      </c>
      <c r="BX256" s="17">
        <v>0</v>
      </c>
      <c r="BY256" s="18">
        <v>0</v>
      </c>
      <c r="BZ256" s="18">
        <v>0</v>
      </c>
      <c r="CA256" s="18">
        <v>0</v>
      </c>
      <c r="CB256" s="18">
        <v>0</v>
      </c>
      <c r="CC256" s="18">
        <v>0</v>
      </c>
      <c r="CD256" s="18">
        <v>0</v>
      </c>
      <c r="CE256" s="18">
        <v>0</v>
      </c>
      <c r="CF256" s="18">
        <v>0</v>
      </c>
      <c r="CG256" s="18">
        <v>0</v>
      </c>
      <c r="CH256" s="18">
        <v>0</v>
      </c>
      <c r="CI256" s="18">
        <v>0</v>
      </c>
      <c r="CJ256" s="18">
        <v>0</v>
      </c>
      <c r="CK256" s="18">
        <v>0</v>
      </c>
      <c r="CL256" s="18">
        <v>0</v>
      </c>
      <c r="CM256" s="18">
        <v>0</v>
      </c>
      <c r="CN256" s="18">
        <v>0</v>
      </c>
      <c r="CO256" s="18">
        <v>0</v>
      </c>
      <c r="CP256" s="18">
        <v>0</v>
      </c>
      <c r="CQ256" s="18">
        <v>0</v>
      </c>
      <c r="CR256" s="18">
        <v>0</v>
      </c>
      <c r="CS256" s="18">
        <v>0</v>
      </c>
      <c r="CT256" s="18">
        <v>0</v>
      </c>
      <c r="CU256" s="18">
        <v>0</v>
      </c>
      <c r="CV256" s="17">
        <v>0</v>
      </c>
      <c r="CW256" s="18">
        <v>1</v>
      </c>
      <c r="CX256" s="18">
        <v>0</v>
      </c>
      <c r="CY256" s="18">
        <v>0</v>
      </c>
      <c r="CZ256" s="18">
        <v>0</v>
      </c>
      <c r="DA256" s="18">
        <v>1</v>
      </c>
      <c r="DB256" s="18">
        <v>1</v>
      </c>
      <c r="DC256" s="18">
        <v>0</v>
      </c>
      <c r="DD256" s="18">
        <v>0</v>
      </c>
      <c r="DE256" s="18">
        <v>0</v>
      </c>
      <c r="DF256" s="18">
        <v>0</v>
      </c>
      <c r="DG256" s="18">
        <v>0</v>
      </c>
      <c r="DH256" s="18">
        <v>0</v>
      </c>
      <c r="DI256" s="18">
        <v>0</v>
      </c>
      <c r="DJ256" s="18">
        <v>0</v>
      </c>
      <c r="DK256" s="18">
        <v>0</v>
      </c>
      <c r="DL256" s="18">
        <v>1</v>
      </c>
      <c r="DM256" s="18">
        <v>1</v>
      </c>
      <c r="DN256" s="18">
        <v>0</v>
      </c>
      <c r="DO256" s="18">
        <v>1</v>
      </c>
      <c r="DP256" s="18">
        <v>0</v>
      </c>
      <c r="DQ256" s="18">
        <v>0</v>
      </c>
      <c r="DR256" s="18">
        <v>0</v>
      </c>
      <c r="DS256" s="18">
        <v>1</v>
      </c>
      <c r="DT256" s="17">
        <v>0</v>
      </c>
      <c r="DU256" s="18">
        <v>0</v>
      </c>
      <c r="DV256" s="18">
        <v>1</v>
      </c>
      <c r="DW256" s="18">
        <v>0</v>
      </c>
      <c r="DX256" s="18">
        <v>0</v>
      </c>
      <c r="DY256" s="18">
        <v>0</v>
      </c>
      <c r="DZ256" s="18">
        <v>0</v>
      </c>
      <c r="EA256" s="18">
        <v>0</v>
      </c>
      <c r="EB256" s="18">
        <v>0</v>
      </c>
      <c r="EC256" s="18">
        <v>0</v>
      </c>
      <c r="ED256" s="18">
        <v>1</v>
      </c>
      <c r="EE256" s="18">
        <v>0</v>
      </c>
      <c r="EF256" s="18">
        <v>0</v>
      </c>
      <c r="EG256" s="18">
        <v>1</v>
      </c>
      <c r="EH256" s="18">
        <v>1</v>
      </c>
      <c r="EI256" s="18">
        <v>0</v>
      </c>
      <c r="EJ256" s="18">
        <v>0</v>
      </c>
      <c r="EK256" s="18">
        <v>1</v>
      </c>
      <c r="EL256" s="18">
        <v>0</v>
      </c>
      <c r="EM256" s="18">
        <v>1</v>
      </c>
      <c r="EN256" s="18">
        <v>0</v>
      </c>
      <c r="EO256" s="18">
        <v>0</v>
      </c>
      <c r="EP256" s="18">
        <v>1</v>
      </c>
      <c r="EQ256" s="18">
        <v>0</v>
      </c>
      <c r="ER256" s="17">
        <v>0</v>
      </c>
      <c r="ES256" s="18">
        <v>0</v>
      </c>
      <c r="ET256" s="18">
        <v>0</v>
      </c>
      <c r="EU256" s="18">
        <v>0</v>
      </c>
      <c r="EV256" s="18">
        <v>0</v>
      </c>
      <c r="EW256" s="18">
        <v>3</v>
      </c>
      <c r="EX256" s="18">
        <v>0</v>
      </c>
      <c r="EY256" s="18">
        <v>0</v>
      </c>
      <c r="EZ256" s="18">
        <v>0</v>
      </c>
      <c r="FA256" s="18">
        <v>0</v>
      </c>
      <c r="FB256" s="18">
        <v>0</v>
      </c>
      <c r="FC256" s="19">
        <v>0</v>
      </c>
      <c r="FD256" s="18">
        <v>0</v>
      </c>
      <c r="FE256" s="18">
        <v>0</v>
      </c>
      <c r="FF256" s="18">
        <v>1</v>
      </c>
      <c r="FG256" s="18">
        <v>0</v>
      </c>
      <c r="FH256" s="18">
        <v>0</v>
      </c>
      <c r="FI256" s="18">
        <v>0</v>
      </c>
      <c r="FJ256" s="18">
        <v>0</v>
      </c>
      <c r="FK256" s="18">
        <v>0</v>
      </c>
      <c r="FL256" s="18">
        <v>0</v>
      </c>
      <c r="FM256" s="18">
        <v>3</v>
      </c>
      <c r="FN256" s="18">
        <v>0</v>
      </c>
      <c r="FO256" s="18">
        <v>1</v>
      </c>
      <c r="FP256" s="20">
        <v>0</v>
      </c>
      <c r="FQ256" s="20">
        <v>1</v>
      </c>
      <c r="FR256" s="20">
        <v>0</v>
      </c>
      <c r="FS256" s="20">
        <v>0</v>
      </c>
      <c r="FT256" s="20">
        <v>1</v>
      </c>
      <c r="FU256" s="20">
        <v>0</v>
      </c>
      <c r="FV256" s="20">
        <v>0</v>
      </c>
      <c r="FW256" s="20">
        <v>1</v>
      </c>
      <c r="FX256" s="20">
        <v>0</v>
      </c>
      <c r="FY256" s="20">
        <v>0</v>
      </c>
      <c r="FZ256" s="20">
        <v>1</v>
      </c>
      <c r="GA256" s="20">
        <v>0</v>
      </c>
      <c r="GB256" s="20">
        <v>0</v>
      </c>
      <c r="GC256" s="20">
        <v>0</v>
      </c>
      <c r="GD256" s="20">
        <v>0</v>
      </c>
      <c r="GE256" s="20">
        <v>0</v>
      </c>
      <c r="GF256" s="20">
        <v>0</v>
      </c>
      <c r="GG256" s="20">
        <v>1</v>
      </c>
      <c r="GH256" s="20">
        <v>2</v>
      </c>
      <c r="GI256" s="20">
        <v>1</v>
      </c>
      <c r="GJ256" s="20">
        <v>1</v>
      </c>
      <c r="GK256" s="20">
        <v>1</v>
      </c>
      <c r="GL256" s="20">
        <v>1</v>
      </c>
      <c r="GM256" s="20">
        <v>0</v>
      </c>
      <c r="GN256" s="20">
        <v>0</v>
      </c>
      <c r="GO256" s="20">
        <v>0</v>
      </c>
      <c r="GP256" s="44">
        <v>0</v>
      </c>
    </row>
    <row r="257" spans="1:198" x14ac:dyDescent="0.3">
      <c r="A257" s="14">
        <v>1506</v>
      </c>
      <c r="B257" s="15" t="s">
        <v>435</v>
      </c>
      <c r="C257" s="16" t="s">
        <v>430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 s="18">
        <v>0</v>
      </c>
      <c r="J257" s="18">
        <v>0</v>
      </c>
      <c r="K257" s="18">
        <v>5</v>
      </c>
      <c r="L257" s="18">
        <v>0</v>
      </c>
      <c r="M257" s="18">
        <v>0</v>
      </c>
      <c r="N257" s="18">
        <v>0</v>
      </c>
      <c r="O257" s="18">
        <v>0</v>
      </c>
      <c r="P257" s="17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9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0</v>
      </c>
      <c r="AH257" s="18">
        <v>0</v>
      </c>
      <c r="AI257" s="18">
        <v>0</v>
      </c>
      <c r="AJ257" s="18">
        <v>0</v>
      </c>
      <c r="AK257" s="18">
        <v>0</v>
      </c>
      <c r="AL257" s="18">
        <v>0</v>
      </c>
      <c r="AM257" s="18">
        <v>0</v>
      </c>
      <c r="AN257" s="17">
        <v>0</v>
      </c>
      <c r="AO257" s="18">
        <v>0</v>
      </c>
      <c r="AP257" s="18">
        <v>0</v>
      </c>
      <c r="AQ257" s="18">
        <v>0</v>
      </c>
      <c r="AR257" s="18">
        <v>0</v>
      </c>
      <c r="AS257" s="18">
        <v>0</v>
      </c>
      <c r="AT257" s="18">
        <v>0</v>
      </c>
      <c r="AU257" s="18">
        <v>0</v>
      </c>
      <c r="AV257" s="18">
        <v>0</v>
      </c>
      <c r="AW257" s="18">
        <v>0</v>
      </c>
      <c r="AX257" s="18">
        <v>0</v>
      </c>
      <c r="AY257" s="18">
        <v>0</v>
      </c>
      <c r="AZ257" s="18">
        <v>0</v>
      </c>
      <c r="BA257" s="18">
        <v>0</v>
      </c>
      <c r="BB257" s="18">
        <v>0</v>
      </c>
      <c r="BC257" s="18">
        <v>0</v>
      </c>
      <c r="BD257" s="18">
        <v>0</v>
      </c>
      <c r="BE257" s="18">
        <v>0</v>
      </c>
      <c r="BF257" s="18">
        <v>0</v>
      </c>
      <c r="BG257" s="18">
        <v>0</v>
      </c>
      <c r="BH257" s="18">
        <v>0</v>
      </c>
      <c r="BI257" s="18">
        <v>0</v>
      </c>
      <c r="BJ257" s="18">
        <v>0</v>
      </c>
      <c r="BK257" s="18">
        <v>0</v>
      </c>
      <c r="BL257" s="17">
        <v>0</v>
      </c>
      <c r="BM257" s="18">
        <v>0</v>
      </c>
      <c r="BN257" s="18">
        <v>0</v>
      </c>
      <c r="BO257" s="18">
        <v>0</v>
      </c>
      <c r="BP257" s="18">
        <v>2</v>
      </c>
      <c r="BQ257" s="18">
        <v>0</v>
      </c>
      <c r="BR257" s="18">
        <v>0</v>
      </c>
      <c r="BS257" s="18">
        <v>0</v>
      </c>
      <c r="BT257" s="18">
        <v>0</v>
      </c>
      <c r="BU257" s="18">
        <v>0</v>
      </c>
      <c r="BV257" s="18">
        <v>0</v>
      </c>
      <c r="BW257" s="18">
        <v>0</v>
      </c>
      <c r="BX257" s="18">
        <v>0</v>
      </c>
      <c r="BY257" s="18">
        <v>0</v>
      </c>
      <c r="BZ257" s="18">
        <v>0</v>
      </c>
      <c r="CA257" s="18">
        <v>0</v>
      </c>
      <c r="CB257" s="18">
        <v>1</v>
      </c>
      <c r="CC257" s="18">
        <v>1</v>
      </c>
      <c r="CD257" s="18">
        <v>0</v>
      </c>
      <c r="CE257" s="18">
        <v>0</v>
      </c>
      <c r="CF257" s="18">
        <v>0</v>
      </c>
      <c r="CG257" s="18">
        <v>1</v>
      </c>
      <c r="CH257" s="18">
        <v>0</v>
      </c>
      <c r="CI257" s="18">
        <v>0</v>
      </c>
      <c r="CJ257" s="17">
        <v>0</v>
      </c>
      <c r="CK257" s="18">
        <v>0</v>
      </c>
      <c r="CL257" s="18">
        <v>0</v>
      </c>
      <c r="CM257" s="18">
        <v>0</v>
      </c>
      <c r="CN257" s="18">
        <v>0</v>
      </c>
      <c r="CO257" s="18">
        <v>0</v>
      </c>
      <c r="CP257" s="18">
        <v>0</v>
      </c>
      <c r="CQ257" s="18">
        <v>0</v>
      </c>
      <c r="CR257" s="18">
        <v>0</v>
      </c>
      <c r="CS257" s="18">
        <v>0</v>
      </c>
      <c r="CT257" s="18">
        <v>0</v>
      </c>
      <c r="CU257" s="18">
        <v>0</v>
      </c>
      <c r="CV257" s="18">
        <v>1</v>
      </c>
      <c r="CW257" s="18">
        <v>0</v>
      </c>
      <c r="CX257" s="18">
        <v>1</v>
      </c>
      <c r="CY257" s="18">
        <v>0</v>
      </c>
      <c r="CZ257" s="18">
        <v>0</v>
      </c>
      <c r="DA257" s="18">
        <v>0</v>
      </c>
      <c r="DB257" s="18">
        <v>0</v>
      </c>
      <c r="DC257" s="18">
        <v>0</v>
      </c>
      <c r="DD257" s="18">
        <v>0</v>
      </c>
      <c r="DE257" s="18">
        <v>0</v>
      </c>
      <c r="DF257" s="18">
        <v>0</v>
      </c>
      <c r="DG257" s="18">
        <v>1</v>
      </c>
      <c r="DH257" s="17">
        <v>0</v>
      </c>
      <c r="DI257" s="18">
        <v>0</v>
      </c>
      <c r="DJ257" s="18">
        <v>0</v>
      </c>
      <c r="DK257" s="18">
        <v>0</v>
      </c>
      <c r="DL257" s="18">
        <v>0</v>
      </c>
      <c r="DM257" s="18">
        <v>0</v>
      </c>
      <c r="DN257" s="18">
        <v>0</v>
      </c>
      <c r="DO257" s="18">
        <v>3</v>
      </c>
      <c r="DP257" s="18">
        <v>0</v>
      </c>
      <c r="DQ257" s="18">
        <v>0</v>
      </c>
      <c r="DR257" s="18">
        <v>0</v>
      </c>
      <c r="DS257" s="18">
        <v>0</v>
      </c>
      <c r="DT257" s="18">
        <v>0</v>
      </c>
      <c r="DU257" s="18">
        <v>0</v>
      </c>
      <c r="DV257" s="18">
        <v>1</v>
      </c>
      <c r="DW257" s="18">
        <v>0</v>
      </c>
      <c r="DX257" s="18">
        <v>1</v>
      </c>
      <c r="DY257" s="18">
        <v>0</v>
      </c>
      <c r="DZ257" s="18">
        <v>0</v>
      </c>
      <c r="EA257" s="18">
        <v>0</v>
      </c>
      <c r="EB257" s="18">
        <v>0</v>
      </c>
      <c r="EC257" s="18">
        <v>0</v>
      </c>
      <c r="ED257" s="18">
        <v>0</v>
      </c>
      <c r="EE257" s="18">
        <v>0</v>
      </c>
      <c r="EF257" s="17">
        <v>0</v>
      </c>
      <c r="EG257" s="18">
        <v>0</v>
      </c>
      <c r="EH257" s="18">
        <v>0</v>
      </c>
      <c r="EI257" s="18">
        <v>0</v>
      </c>
      <c r="EJ257" s="18">
        <v>0</v>
      </c>
      <c r="EK257" s="18">
        <v>0</v>
      </c>
      <c r="EL257" s="18">
        <v>0</v>
      </c>
      <c r="EM257" s="18">
        <v>0</v>
      </c>
      <c r="EN257" s="18">
        <v>0</v>
      </c>
      <c r="EO257" s="18">
        <v>0</v>
      </c>
      <c r="EP257" s="18">
        <v>1</v>
      </c>
      <c r="EQ257" s="19">
        <v>2</v>
      </c>
      <c r="ER257" s="18">
        <v>0</v>
      </c>
      <c r="ES257" s="18">
        <v>0</v>
      </c>
      <c r="ET257" s="18">
        <v>0</v>
      </c>
      <c r="EU257" s="18">
        <v>3</v>
      </c>
      <c r="EV257" s="18">
        <v>0</v>
      </c>
      <c r="EW257" s="18">
        <v>0</v>
      </c>
      <c r="EX257" s="18">
        <v>1</v>
      </c>
      <c r="EY257" s="18">
        <v>1</v>
      </c>
      <c r="EZ257" s="18">
        <v>1</v>
      </c>
      <c r="FA257" s="18">
        <v>0</v>
      </c>
      <c r="FB257" s="18">
        <v>0</v>
      </c>
      <c r="FC257" s="18">
        <v>0</v>
      </c>
      <c r="FD257" s="17">
        <v>3</v>
      </c>
      <c r="FE257" s="18">
        <v>0</v>
      </c>
      <c r="FF257" s="18">
        <v>0</v>
      </c>
      <c r="FG257" s="18">
        <v>0</v>
      </c>
      <c r="FH257" s="18">
        <v>0</v>
      </c>
      <c r="FI257" s="18">
        <v>0</v>
      </c>
      <c r="FJ257" s="18">
        <v>1</v>
      </c>
      <c r="FK257" s="18">
        <v>0</v>
      </c>
      <c r="FL257" s="18">
        <v>0</v>
      </c>
      <c r="FM257" s="18">
        <v>1</v>
      </c>
      <c r="FN257" s="18">
        <v>1</v>
      </c>
      <c r="FO257" s="18">
        <v>0</v>
      </c>
      <c r="FP257" s="20">
        <v>0</v>
      </c>
      <c r="FQ257" s="20">
        <v>0</v>
      </c>
      <c r="FR257" s="20">
        <v>0</v>
      </c>
      <c r="FS257" s="20">
        <v>0</v>
      </c>
      <c r="FT257" s="20">
        <v>1</v>
      </c>
      <c r="FU257" s="20">
        <v>1</v>
      </c>
      <c r="FV257" s="20">
        <v>0</v>
      </c>
      <c r="FW257" s="20">
        <v>0</v>
      </c>
      <c r="FX257" s="20">
        <v>0</v>
      </c>
      <c r="FY257" s="20">
        <v>0</v>
      </c>
      <c r="FZ257" s="20">
        <v>1</v>
      </c>
      <c r="GA257" s="20">
        <v>0</v>
      </c>
      <c r="GB257" s="20">
        <v>0</v>
      </c>
      <c r="GC257" s="20">
        <v>0</v>
      </c>
      <c r="GD257" s="20">
        <v>0</v>
      </c>
      <c r="GE257" s="20">
        <v>0</v>
      </c>
      <c r="GF257" s="20">
        <v>0</v>
      </c>
      <c r="GG257" s="20">
        <v>0</v>
      </c>
      <c r="GH257" s="20">
        <v>0</v>
      </c>
      <c r="GI257" s="20">
        <v>1</v>
      </c>
      <c r="GJ257" s="20">
        <v>0</v>
      </c>
      <c r="GK257" s="20">
        <v>0</v>
      </c>
      <c r="GL257" s="20">
        <v>0</v>
      </c>
      <c r="GM257" s="20">
        <v>0</v>
      </c>
      <c r="GN257" s="20">
        <v>0</v>
      </c>
      <c r="GO257" s="20">
        <v>0</v>
      </c>
      <c r="GP257" s="44">
        <v>1</v>
      </c>
    </row>
    <row r="258" spans="1:198" x14ac:dyDescent="0.3">
      <c r="A258" s="14">
        <v>1507</v>
      </c>
      <c r="B258" s="15" t="s">
        <v>436</v>
      </c>
      <c r="C258" s="16" t="s">
        <v>430</v>
      </c>
      <c r="D258" s="17">
        <v>0</v>
      </c>
      <c r="E258" s="18">
        <v>0</v>
      </c>
      <c r="F258" s="18">
        <v>0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9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7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18">
        <v>0</v>
      </c>
      <c r="AM258" s="19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  <c r="AS258" s="18">
        <v>0</v>
      </c>
      <c r="AT258" s="18">
        <v>0</v>
      </c>
      <c r="AU258" s="18">
        <v>0</v>
      </c>
      <c r="AV258" s="18">
        <v>0</v>
      </c>
      <c r="AW258" s="18">
        <v>0</v>
      </c>
      <c r="AX258" s="18">
        <v>0</v>
      </c>
      <c r="AY258" s="18">
        <v>0</v>
      </c>
      <c r="AZ258" s="17">
        <v>0</v>
      </c>
      <c r="BA258" s="18">
        <v>0</v>
      </c>
      <c r="BB258" s="18">
        <v>0</v>
      </c>
      <c r="BC258" s="18">
        <v>0</v>
      </c>
      <c r="BD258" s="18">
        <v>0</v>
      </c>
      <c r="BE258" s="18">
        <v>0</v>
      </c>
      <c r="BF258" s="18">
        <v>0</v>
      </c>
      <c r="BG258" s="18">
        <v>0</v>
      </c>
      <c r="BH258" s="18">
        <v>0</v>
      </c>
      <c r="BI258" s="18">
        <v>0</v>
      </c>
      <c r="BJ258" s="18">
        <v>0</v>
      </c>
      <c r="BK258" s="19">
        <v>0</v>
      </c>
      <c r="BL258" s="18">
        <v>0</v>
      </c>
      <c r="BM258" s="18">
        <v>0</v>
      </c>
      <c r="BN258" s="18">
        <v>0</v>
      </c>
      <c r="BO258" s="18">
        <v>0</v>
      </c>
      <c r="BP258" s="18">
        <v>3</v>
      </c>
      <c r="BQ258" s="18">
        <v>0</v>
      </c>
      <c r="BR258" s="18">
        <v>0</v>
      </c>
      <c r="BS258" s="18">
        <v>0</v>
      </c>
      <c r="BT258" s="18">
        <v>0</v>
      </c>
      <c r="BU258" s="18">
        <v>0</v>
      </c>
      <c r="BV258" s="18">
        <v>0</v>
      </c>
      <c r="BW258" s="18">
        <v>0</v>
      </c>
      <c r="BX258" s="17">
        <v>0</v>
      </c>
      <c r="BY258" s="18">
        <v>0</v>
      </c>
      <c r="BZ258" s="18">
        <v>1</v>
      </c>
      <c r="CA258" s="18">
        <v>0</v>
      </c>
      <c r="CB258" s="18">
        <v>0</v>
      </c>
      <c r="CC258" s="18">
        <v>0</v>
      </c>
      <c r="CD258" s="18">
        <v>0</v>
      </c>
      <c r="CE258" s="18">
        <v>1</v>
      </c>
      <c r="CF258" s="18">
        <v>0</v>
      </c>
      <c r="CG258" s="18">
        <v>1</v>
      </c>
      <c r="CH258" s="18">
        <v>2</v>
      </c>
      <c r="CI258" s="18">
        <v>0</v>
      </c>
      <c r="CJ258" s="18">
        <v>0</v>
      </c>
      <c r="CK258" s="18">
        <v>1</v>
      </c>
      <c r="CL258" s="18">
        <v>0</v>
      </c>
      <c r="CM258" s="18">
        <v>0</v>
      </c>
      <c r="CN258" s="18">
        <v>0</v>
      </c>
      <c r="CO258" s="18">
        <v>2</v>
      </c>
      <c r="CP258" s="18">
        <v>0</v>
      </c>
      <c r="CQ258" s="18">
        <v>0</v>
      </c>
      <c r="CR258" s="18">
        <v>0</v>
      </c>
      <c r="CS258" s="18">
        <v>0</v>
      </c>
      <c r="CT258" s="18">
        <v>0</v>
      </c>
      <c r="CU258" s="18">
        <v>1</v>
      </c>
      <c r="CV258" s="17">
        <v>0</v>
      </c>
      <c r="CW258" s="18">
        <v>0</v>
      </c>
      <c r="CX258" s="18">
        <v>0</v>
      </c>
      <c r="CY258" s="18">
        <v>0</v>
      </c>
      <c r="CZ258" s="18">
        <v>1</v>
      </c>
      <c r="DA258" s="18">
        <v>0</v>
      </c>
      <c r="DB258" s="18">
        <v>0</v>
      </c>
      <c r="DC258" s="18">
        <v>1</v>
      </c>
      <c r="DD258" s="18">
        <v>2</v>
      </c>
      <c r="DE258" s="18">
        <v>1</v>
      </c>
      <c r="DF258" s="18">
        <v>0</v>
      </c>
      <c r="DG258" s="18">
        <v>0</v>
      </c>
      <c r="DH258" s="18">
        <v>0</v>
      </c>
      <c r="DI258" s="18">
        <v>0</v>
      </c>
      <c r="DJ258" s="18">
        <v>0</v>
      </c>
      <c r="DK258" s="18">
        <v>2</v>
      </c>
      <c r="DL258" s="18">
        <v>0</v>
      </c>
      <c r="DM258" s="18">
        <v>1</v>
      </c>
      <c r="DN258" s="18">
        <v>0</v>
      </c>
      <c r="DO258" s="18">
        <v>1</v>
      </c>
      <c r="DP258" s="18">
        <v>0</v>
      </c>
      <c r="DQ258" s="18">
        <v>1</v>
      </c>
      <c r="DR258" s="18">
        <v>4</v>
      </c>
      <c r="DS258" s="18">
        <v>0</v>
      </c>
      <c r="DT258" s="17">
        <v>1</v>
      </c>
      <c r="DU258" s="18">
        <v>2</v>
      </c>
      <c r="DV258" s="18">
        <v>0</v>
      </c>
      <c r="DW258" s="18">
        <v>1</v>
      </c>
      <c r="DX258" s="18">
        <v>1</v>
      </c>
      <c r="DY258" s="18">
        <v>1</v>
      </c>
      <c r="DZ258" s="18">
        <v>1</v>
      </c>
      <c r="EA258" s="18">
        <v>1</v>
      </c>
      <c r="EB258" s="18">
        <v>3</v>
      </c>
      <c r="EC258" s="18">
        <v>2</v>
      </c>
      <c r="ED258" s="18">
        <v>0</v>
      </c>
      <c r="EE258" s="18">
        <v>1</v>
      </c>
      <c r="EF258" s="18">
        <v>0</v>
      </c>
      <c r="EG258" s="18">
        <v>0</v>
      </c>
      <c r="EH258" s="18">
        <v>0</v>
      </c>
      <c r="EI258" s="18">
        <v>0</v>
      </c>
      <c r="EJ258" s="18">
        <v>0</v>
      </c>
      <c r="EK258" s="18">
        <v>3</v>
      </c>
      <c r="EL258" s="18">
        <v>0</v>
      </c>
      <c r="EM258" s="18">
        <v>1</v>
      </c>
      <c r="EN258" s="18">
        <v>1</v>
      </c>
      <c r="EO258" s="18">
        <v>0</v>
      </c>
      <c r="EP258" s="18">
        <v>0</v>
      </c>
      <c r="EQ258" s="18">
        <v>0</v>
      </c>
      <c r="ER258" s="17">
        <v>1</v>
      </c>
      <c r="ES258" s="18">
        <v>0</v>
      </c>
      <c r="ET258" s="18">
        <v>0</v>
      </c>
      <c r="EU258" s="18">
        <v>0</v>
      </c>
      <c r="EV258" s="18">
        <v>3</v>
      </c>
      <c r="EW258" s="18">
        <v>1</v>
      </c>
      <c r="EX258" s="18">
        <v>0</v>
      </c>
      <c r="EY258" s="18">
        <v>1</v>
      </c>
      <c r="EZ258" s="18">
        <v>0</v>
      </c>
      <c r="FA258" s="18">
        <v>0</v>
      </c>
      <c r="FB258" s="18">
        <v>0</v>
      </c>
      <c r="FC258" s="19">
        <v>0</v>
      </c>
      <c r="FD258" s="18">
        <v>0</v>
      </c>
      <c r="FE258" s="18">
        <v>0</v>
      </c>
      <c r="FF258" s="18">
        <v>2</v>
      </c>
      <c r="FG258" s="18">
        <v>0</v>
      </c>
      <c r="FH258" s="18">
        <v>0</v>
      </c>
      <c r="FI258" s="18">
        <v>2</v>
      </c>
      <c r="FJ258" s="18">
        <v>0</v>
      </c>
      <c r="FK258" s="18">
        <v>2</v>
      </c>
      <c r="FL258" s="18">
        <v>0</v>
      </c>
      <c r="FM258" s="18">
        <v>1</v>
      </c>
      <c r="FN258" s="18">
        <v>0</v>
      </c>
      <c r="FO258" s="18">
        <v>0</v>
      </c>
      <c r="FP258" s="20">
        <v>0</v>
      </c>
      <c r="FQ258" s="20">
        <v>1</v>
      </c>
      <c r="FR258" s="20">
        <v>2</v>
      </c>
      <c r="FS258" s="20">
        <v>0</v>
      </c>
      <c r="FT258" s="20">
        <v>2</v>
      </c>
      <c r="FU258" s="20">
        <v>3</v>
      </c>
      <c r="FV258" s="20">
        <v>1</v>
      </c>
      <c r="FW258" s="20">
        <v>0</v>
      </c>
      <c r="FX258" s="20">
        <v>0</v>
      </c>
      <c r="FY258" s="20">
        <v>0</v>
      </c>
      <c r="FZ258" s="20">
        <v>0</v>
      </c>
      <c r="GA258" s="20">
        <v>1</v>
      </c>
      <c r="GB258" s="20">
        <v>1</v>
      </c>
      <c r="GC258" s="20">
        <v>0</v>
      </c>
      <c r="GD258" s="20">
        <v>1</v>
      </c>
      <c r="GE258" s="20">
        <v>1</v>
      </c>
      <c r="GF258" s="20">
        <v>1</v>
      </c>
      <c r="GG258" s="20">
        <v>1</v>
      </c>
      <c r="GH258" s="20">
        <v>2</v>
      </c>
      <c r="GI258" s="20">
        <v>0</v>
      </c>
      <c r="GJ258" s="20">
        <v>1</v>
      </c>
      <c r="GK258" s="20">
        <v>4</v>
      </c>
      <c r="GL258" s="20">
        <v>5</v>
      </c>
      <c r="GM258" s="20">
        <v>3</v>
      </c>
      <c r="GN258" s="20">
        <v>2</v>
      </c>
      <c r="GO258" s="20">
        <v>3</v>
      </c>
      <c r="GP258" s="44">
        <v>0</v>
      </c>
    </row>
    <row r="259" spans="1:198" x14ac:dyDescent="0.3">
      <c r="A259" s="14">
        <v>1508</v>
      </c>
      <c r="B259" s="15" t="s">
        <v>437</v>
      </c>
      <c r="C259" s="16" t="s">
        <v>430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1</v>
      </c>
      <c r="P259" s="17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9">
        <v>1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1</v>
      </c>
      <c r="AL259" s="18">
        <v>0</v>
      </c>
      <c r="AM259" s="18">
        <v>0</v>
      </c>
      <c r="AN259" s="17">
        <v>0</v>
      </c>
      <c r="AO259" s="18">
        <v>2</v>
      </c>
      <c r="AP259" s="18">
        <v>7</v>
      </c>
      <c r="AQ259" s="18">
        <v>0</v>
      </c>
      <c r="AR259" s="18">
        <v>1</v>
      </c>
      <c r="AS259" s="18">
        <v>0</v>
      </c>
      <c r="AT259" s="18">
        <v>0</v>
      </c>
      <c r="AU259" s="18">
        <v>0</v>
      </c>
      <c r="AV259" s="18">
        <v>0</v>
      </c>
      <c r="AW259" s="18">
        <v>1</v>
      </c>
      <c r="AX259" s="18">
        <v>0</v>
      </c>
      <c r="AY259" s="18">
        <v>1</v>
      </c>
      <c r="AZ259" s="18">
        <v>2</v>
      </c>
      <c r="BA259" s="18">
        <v>2</v>
      </c>
      <c r="BB259" s="18">
        <v>0</v>
      </c>
      <c r="BC259" s="18">
        <v>0</v>
      </c>
      <c r="BD259" s="18">
        <v>0</v>
      </c>
      <c r="BE259" s="18">
        <v>4</v>
      </c>
      <c r="BF259" s="18">
        <v>0</v>
      </c>
      <c r="BG259" s="18">
        <v>0</v>
      </c>
      <c r="BH259" s="18">
        <v>0</v>
      </c>
      <c r="BI259" s="18">
        <v>0</v>
      </c>
      <c r="BJ259" s="18">
        <v>0</v>
      </c>
      <c r="BK259" s="18">
        <v>0</v>
      </c>
      <c r="BL259" s="17">
        <v>0</v>
      </c>
      <c r="BM259" s="18">
        <v>0</v>
      </c>
      <c r="BN259" s="18">
        <v>0</v>
      </c>
      <c r="BO259" s="18">
        <v>0</v>
      </c>
      <c r="BP259" s="18">
        <v>0</v>
      </c>
      <c r="BQ259" s="18">
        <v>0</v>
      </c>
      <c r="BR259" s="18">
        <v>0</v>
      </c>
      <c r="BS259" s="18">
        <v>0</v>
      </c>
      <c r="BT259" s="18">
        <v>0</v>
      </c>
      <c r="BU259" s="18">
        <v>0</v>
      </c>
      <c r="BV259" s="18">
        <v>0</v>
      </c>
      <c r="BW259" s="18">
        <v>0</v>
      </c>
      <c r="BX259" s="18">
        <v>0</v>
      </c>
      <c r="BY259" s="18">
        <v>0</v>
      </c>
      <c r="BZ259" s="18">
        <v>0</v>
      </c>
      <c r="CA259" s="18">
        <v>0</v>
      </c>
      <c r="CB259" s="18">
        <v>0</v>
      </c>
      <c r="CC259" s="18">
        <v>0</v>
      </c>
      <c r="CD259" s="18">
        <v>0</v>
      </c>
      <c r="CE259" s="18">
        <v>0</v>
      </c>
      <c r="CF259" s="18">
        <v>0</v>
      </c>
      <c r="CG259" s="18">
        <v>0</v>
      </c>
      <c r="CH259" s="18">
        <v>0</v>
      </c>
      <c r="CI259" s="18">
        <v>0</v>
      </c>
      <c r="CJ259" s="17">
        <v>0</v>
      </c>
      <c r="CK259" s="18">
        <v>1</v>
      </c>
      <c r="CL259" s="18">
        <v>0</v>
      </c>
      <c r="CM259" s="18">
        <v>1</v>
      </c>
      <c r="CN259" s="18">
        <v>0</v>
      </c>
      <c r="CO259" s="18">
        <v>0</v>
      </c>
      <c r="CP259" s="18">
        <v>1</v>
      </c>
      <c r="CQ259" s="18">
        <v>0</v>
      </c>
      <c r="CR259" s="18">
        <v>0</v>
      </c>
      <c r="CS259" s="18">
        <v>0</v>
      </c>
      <c r="CT259" s="18">
        <v>1</v>
      </c>
      <c r="CU259" s="18">
        <v>1</v>
      </c>
      <c r="CV259" s="18">
        <v>0</v>
      </c>
      <c r="CW259" s="18">
        <v>1</v>
      </c>
      <c r="CX259" s="18">
        <v>1</v>
      </c>
      <c r="CY259" s="18">
        <v>0</v>
      </c>
      <c r="CZ259" s="18">
        <v>0</v>
      </c>
      <c r="DA259" s="18">
        <v>0</v>
      </c>
      <c r="DB259" s="18">
        <v>0</v>
      </c>
      <c r="DC259" s="18">
        <v>0</v>
      </c>
      <c r="DD259" s="18">
        <v>4</v>
      </c>
      <c r="DE259" s="18">
        <v>4</v>
      </c>
      <c r="DF259" s="18">
        <v>0</v>
      </c>
      <c r="DG259" s="18">
        <v>0</v>
      </c>
      <c r="DH259" s="17">
        <v>0</v>
      </c>
      <c r="DI259" s="18">
        <v>0</v>
      </c>
      <c r="DJ259" s="18">
        <v>1</v>
      </c>
      <c r="DK259" s="18">
        <v>0</v>
      </c>
      <c r="DL259" s="18">
        <v>0</v>
      </c>
      <c r="DM259" s="18">
        <v>0</v>
      </c>
      <c r="DN259" s="18">
        <v>0</v>
      </c>
      <c r="DO259" s="18">
        <v>0</v>
      </c>
      <c r="DP259" s="18">
        <v>0</v>
      </c>
      <c r="DQ259" s="18">
        <v>1</v>
      </c>
      <c r="DR259" s="18">
        <v>0</v>
      </c>
      <c r="DS259" s="18">
        <v>0</v>
      </c>
      <c r="DT259" s="18">
        <v>0</v>
      </c>
      <c r="DU259" s="18">
        <v>1</v>
      </c>
      <c r="DV259" s="18">
        <v>0</v>
      </c>
      <c r="DW259" s="18">
        <v>2</v>
      </c>
      <c r="DX259" s="18">
        <v>0</v>
      </c>
      <c r="DY259" s="18">
        <v>0</v>
      </c>
      <c r="DZ259" s="18">
        <v>5</v>
      </c>
      <c r="EA259" s="18">
        <v>1</v>
      </c>
      <c r="EB259" s="18">
        <v>2</v>
      </c>
      <c r="EC259" s="18">
        <v>1</v>
      </c>
      <c r="ED259" s="18">
        <v>0</v>
      </c>
      <c r="EE259" s="18">
        <v>1</v>
      </c>
      <c r="EF259" s="17">
        <v>0</v>
      </c>
      <c r="EG259" s="18">
        <v>2</v>
      </c>
      <c r="EH259" s="18">
        <v>0</v>
      </c>
      <c r="EI259" s="18">
        <v>0</v>
      </c>
      <c r="EJ259" s="18">
        <v>0</v>
      </c>
      <c r="EK259" s="18">
        <v>1</v>
      </c>
      <c r="EL259" s="18">
        <v>0</v>
      </c>
      <c r="EM259" s="18">
        <v>0</v>
      </c>
      <c r="EN259" s="18">
        <v>0</v>
      </c>
      <c r="EO259" s="18">
        <v>0</v>
      </c>
      <c r="EP259" s="18">
        <v>1</v>
      </c>
      <c r="EQ259" s="19">
        <v>0</v>
      </c>
      <c r="ER259" s="18">
        <v>1</v>
      </c>
      <c r="ES259" s="18">
        <v>0</v>
      </c>
      <c r="ET259" s="18">
        <v>0</v>
      </c>
      <c r="EU259" s="18">
        <v>2</v>
      </c>
      <c r="EV259" s="18">
        <v>0</v>
      </c>
      <c r="EW259" s="18">
        <v>0</v>
      </c>
      <c r="EX259" s="18">
        <v>0</v>
      </c>
      <c r="EY259" s="18">
        <v>1</v>
      </c>
      <c r="EZ259" s="18">
        <v>0</v>
      </c>
      <c r="FA259" s="18">
        <v>0</v>
      </c>
      <c r="FB259" s="18">
        <v>0</v>
      </c>
      <c r="FC259" s="18">
        <v>0</v>
      </c>
      <c r="FD259" s="17">
        <v>0</v>
      </c>
      <c r="FE259" s="18">
        <v>0</v>
      </c>
      <c r="FF259" s="18">
        <v>1</v>
      </c>
      <c r="FG259" s="18">
        <v>0</v>
      </c>
      <c r="FH259" s="18">
        <v>0</v>
      </c>
      <c r="FI259" s="18">
        <v>0</v>
      </c>
      <c r="FJ259" s="18">
        <v>0</v>
      </c>
      <c r="FK259" s="18">
        <v>0</v>
      </c>
      <c r="FL259" s="18">
        <v>1</v>
      </c>
      <c r="FM259" s="18">
        <v>0</v>
      </c>
      <c r="FN259" s="18">
        <v>1</v>
      </c>
      <c r="FO259" s="18">
        <v>2</v>
      </c>
      <c r="FP259" s="20">
        <v>0</v>
      </c>
      <c r="FQ259" s="20">
        <v>0</v>
      </c>
      <c r="FR259" s="20">
        <v>0</v>
      </c>
      <c r="FS259" s="20">
        <v>0</v>
      </c>
      <c r="FT259" s="20">
        <v>0</v>
      </c>
      <c r="FU259" s="20">
        <v>0</v>
      </c>
      <c r="FV259" s="20">
        <v>0</v>
      </c>
      <c r="FW259" s="20">
        <v>1</v>
      </c>
      <c r="FX259" s="20">
        <v>0</v>
      </c>
      <c r="FY259" s="20">
        <v>0</v>
      </c>
      <c r="FZ259" s="20">
        <v>0</v>
      </c>
      <c r="GA259" s="20">
        <v>0</v>
      </c>
      <c r="GB259" s="20">
        <v>1</v>
      </c>
      <c r="GC259" s="20">
        <v>0</v>
      </c>
      <c r="GD259" s="20">
        <v>1</v>
      </c>
      <c r="GE259" s="20">
        <v>0</v>
      </c>
      <c r="GF259" s="20">
        <v>0</v>
      </c>
      <c r="GG259" s="20">
        <v>0</v>
      </c>
      <c r="GH259" s="20">
        <v>2</v>
      </c>
      <c r="GI259" s="20">
        <v>2</v>
      </c>
      <c r="GJ259" s="20">
        <v>0</v>
      </c>
      <c r="GK259" s="20">
        <v>4</v>
      </c>
      <c r="GL259" s="20">
        <v>0</v>
      </c>
      <c r="GM259" s="20">
        <v>1</v>
      </c>
      <c r="GN259" s="20">
        <v>4</v>
      </c>
      <c r="GO259" s="20">
        <v>2</v>
      </c>
      <c r="GP259" s="44">
        <v>3</v>
      </c>
    </row>
    <row r="260" spans="1:198" x14ac:dyDescent="0.3">
      <c r="A260" s="14">
        <v>1601</v>
      </c>
      <c r="B260" s="15" t="s">
        <v>438</v>
      </c>
      <c r="C260" s="16" t="s">
        <v>439</v>
      </c>
      <c r="D260" s="17">
        <v>0</v>
      </c>
      <c r="E260" s="18">
        <v>1</v>
      </c>
      <c r="F260" s="18">
        <v>2</v>
      </c>
      <c r="G260" s="18">
        <v>1</v>
      </c>
      <c r="H260" s="18">
        <v>1</v>
      </c>
      <c r="I260" s="18">
        <v>0</v>
      </c>
      <c r="J260" s="18">
        <v>0</v>
      </c>
      <c r="K260" s="18">
        <v>2</v>
      </c>
      <c r="L260" s="18">
        <v>4</v>
      </c>
      <c r="M260" s="18">
        <v>4</v>
      </c>
      <c r="N260" s="18">
        <v>3</v>
      </c>
      <c r="O260" s="19">
        <v>0</v>
      </c>
      <c r="P260" s="18">
        <v>4</v>
      </c>
      <c r="Q260" s="18">
        <v>1</v>
      </c>
      <c r="R260" s="18">
        <v>3</v>
      </c>
      <c r="S260" s="18">
        <v>0</v>
      </c>
      <c r="T260" s="18">
        <v>0</v>
      </c>
      <c r="U260" s="18">
        <v>1</v>
      </c>
      <c r="V260" s="18">
        <v>0</v>
      </c>
      <c r="W260" s="18">
        <v>2</v>
      </c>
      <c r="X260" s="18">
        <v>2</v>
      </c>
      <c r="Y260" s="18">
        <v>2</v>
      </c>
      <c r="Z260" s="18">
        <v>1</v>
      </c>
      <c r="AA260" s="18">
        <v>4</v>
      </c>
      <c r="AB260" s="17">
        <v>6</v>
      </c>
      <c r="AC260" s="18">
        <v>2</v>
      </c>
      <c r="AD260" s="18">
        <v>1</v>
      </c>
      <c r="AE260" s="18">
        <v>9</v>
      </c>
      <c r="AF260" s="18">
        <v>3</v>
      </c>
      <c r="AG260" s="18">
        <v>2</v>
      </c>
      <c r="AH260" s="18">
        <v>2</v>
      </c>
      <c r="AI260" s="18">
        <v>1</v>
      </c>
      <c r="AJ260" s="18">
        <v>2</v>
      </c>
      <c r="AK260" s="18">
        <v>0</v>
      </c>
      <c r="AL260" s="18">
        <v>1</v>
      </c>
      <c r="AM260" s="19">
        <v>1</v>
      </c>
      <c r="AN260" s="18">
        <v>5</v>
      </c>
      <c r="AO260" s="18">
        <v>0</v>
      </c>
      <c r="AP260" s="18">
        <v>3</v>
      </c>
      <c r="AQ260" s="18">
        <v>1</v>
      </c>
      <c r="AR260" s="18">
        <v>3</v>
      </c>
      <c r="AS260" s="18">
        <v>1</v>
      </c>
      <c r="AT260" s="18">
        <v>4</v>
      </c>
      <c r="AU260" s="18">
        <v>8</v>
      </c>
      <c r="AV260" s="18">
        <v>1</v>
      </c>
      <c r="AW260" s="18">
        <v>2</v>
      </c>
      <c r="AX260" s="18">
        <v>0</v>
      </c>
      <c r="AY260" s="18">
        <v>0</v>
      </c>
      <c r="AZ260" s="17">
        <v>6</v>
      </c>
      <c r="BA260" s="18">
        <v>4</v>
      </c>
      <c r="BB260" s="18">
        <v>0</v>
      </c>
      <c r="BC260" s="18">
        <v>2</v>
      </c>
      <c r="BD260" s="18">
        <v>4</v>
      </c>
      <c r="BE260" s="18">
        <v>6</v>
      </c>
      <c r="BF260" s="18">
        <v>6</v>
      </c>
      <c r="BG260" s="18">
        <v>2</v>
      </c>
      <c r="BH260" s="18">
        <v>10</v>
      </c>
      <c r="BI260" s="18">
        <v>0</v>
      </c>
      <c r="BJ260" s="18">
        <v>0</v>
      </c>
      <c r="BK260" s="19">
        <v>0</v>
      </c>
      <c r="BL260" s="18">
        <v>2</v>
      </c>
      <c r="BM260" s="18">
        <v>0</v>
      </c>
      <c r="BN260" s="18">
        <v>0</v>
      </c>
      <c r="BO260" s="18">
        <v>0</v>
      </c>
      <c r="BP260" s="18">
        <v>2</v>
      </c>
      <c r="BQ260" s="18">
        <v>7</v>
      </c>
      <c r="BR260" s="18">
        <v>6</v>
      </c>
      <c r="BS260" s="18">
        <v>6</v>
      </c>
      <c r="BT260" s="18">
        <v>6</v>
      </c>
      <c r="BU260" s="18">
        <v>6</v>
      </c>
      <c r="BV260" s="18">
        <v>5</v>
      </c>
      <c r="BW260" s="18">
        <v>4</v>
      </c>
      <c r="BX260" s="17">
        <v>3</v>
      </c>
      <c r="BY260" s="18">
        <v>16</v>
      </c>
      <c r="BZ260" s="18">
        <v>16</v>
      </c>
      <c r="CA260" s="18">
        <v>2</v>
      </c>
      <c r="CB260" s="18">
        <v>2</v>
      </c>
      <c r="CC260" s="18">
        <v>6</v>
      </c>
      <c r="CD260" s="18">
        <v>12</v>
      </c>
      <c r="CE260" s="18">
        <v>7</v>
      </c>
      <c r="CF260" s="18">
        <v>2</v>
      </c>
      <c r="CG260" s="18">
        <v>7</v>
      </c>
      <c r="CH260" s="18">
        <v>18</v>
      </c>
      <c r="CI260" s="18">
        <v>17</v>
      </c>
      <c r="CJ260" s="18">
        <v>16</v>
      </c>
      <c r="CK260" s="18">
        <v>25</v>
      </c>
      <c r="CL260" s="18">
        <v>15</v>
      </c>
      <c r="CM260" s="18">
        <v>3</v>
      </c>
      <c r="CN260" s="18">
        <v>19</v>
      </c>
      <c r="CO260" s="18">
        <v>16</v>
      </c>
      <c r="CP260" s="18">
        <v>24</v>
      </c>
      <c r="CQ260" s="18">
        <v>32</v>
      </c>
      <c r="CR260" s="18">
        <v>7</v>
      </c>
      <c r="CS260" s="18">
        <v>12</v>
      </c>
      <c r="CT260" s="18">
        <v>15</v>
      </c>
      <c r="CU260" s="18">
        <v>2</v>
      </c>
      <c r="CV260" s="17">
        <v>2</v>
      </c>
      <c r="CW260" s="18">
        <v>9</v>
      </c>
      <c r="CX260" s="18">
        <v>2</v>
      </c>
      <c r="CY260" s="18">
        <v>5</v>
      </c>
      <c r="CZ260" s="18">
        <v>2</v>
      </c>
      <c r="DA260" s="18">
        <v>14</v>
      </c>
      <c r="DB260" s="18">
        <v>10</v>
      </c>
      <c r="DC260" s="18">
        <v>9</v>
      </c>
      <c r="DD260" s="18">
        <v>4</v>
      </c>
      <c r="DE260" s="18">
        <v>12</v>
      </c>
      <c r="DF260" s="18">
        <v>9</v>
      </c>
      <c r="DG260" s="18">
        <v>12</v>
      </c>
      <c r="DH260" s="18">
        <v>9</v>
      </c>
      <c r="DI260" s="18">
        <v>5</v>
      </c>
      <c r="DJ260" s="18">
        <v>9</v>
      </c>
      <c r="DK260" s="18">
        <v>10</v>
      </c>
      <c r="DL260" s="18">
        <v>4</v>
      </c>
      <c r="DM260" s="18">
        <v>7</v>
      </c>
      <c r="DN260" s="18">
        <v>11</v>
      </c>
      <c r="DO260" s="18">
        <v>11</v>
      </c>
      <c r="DP260" s="18">
        <v>10</v>
      </c>
      <c r="DQ260" s="18">
        <v>10</v>
      </c>
      <c r="DR260" s="18">
        <v>8</v>
      </c>
      <c r="DS260" s="18">
        <v>14</v>
      </c>
      <c r="DT260" s="17">
        <v>7</v>
      </c>
      <c r="DU260" s="18">
        <v>10</v>
      </c>
      <c r="DV260" s="18">
        <v>10</v>
      </c>
      <c r="DW260" s="18">
        <v>7</v>
      </c>
      <c r="DX260" s="18">
        <v>15</v>
      </c>
      <c r="DY260" s="18">
        <v>5</v>
      </c>
      <c r="DZ260" s="18">
        <v>11</v>
      </c>
      <c r="EA260" s="18">
        <v>7</v>
      </c>
      <c r="EB260" s="18">
        <v>20</v>
      </c>
      <c r="EC260" s="18">
        <v>17</v>
      </c>
      <c r="ED260" s="18">
        <v>3</v>
      </c>
      <c r="EE260" s="18">
        <v>13</v>
      </c>
      <c r="EF260" s="18">
        <v>17</v>
      </c>
      <c r="EG260" s="18">
        <v>2</v>
      </c>
      <c r="EH260" s="18">
        <v>4</v>
      </c>
      <c r="EI260" s="18">
        <v>0</v>
      </c>
      <c r="EJ260" s="18">
        <v>3</v>
      </c>
      <c r="EK260" s="18">
        <v>3</v>
      </c>
      <c r="EL260" s="18">
        <v>6</v>
      </c>
      <c r="EM260" s="18">
        <v>4</v>
      </c>
      <c r="EN260" s="18">
        <v>3</v>
      </c>
      <c r="EO260" s="18">
        <v>8</v>
      </c>
      <c r="EP260" s="18">
        <v>4</v>
      </c>
      <c r="EQ260" s="18">
        <v>6</v>
      </c>
      <c r="ER260" s="17">
        <v>13</v>
      </c>
      <c r="ES260" s="18">
        <v>8</v>
      </c>
      <c r="ET260" s="18">
        <v>5</v>
      </c>
      <c r="EU260" s="18">
        <v>5</v>
      </c>
      <c r="EV260" s="18">
        <v>8</v>
      </c>
      <c r="EW260" s="18">
        <v>11</v>
      </c>
      <c r="EX260" s="18">
        <v>9</v>
      </c>
      <c r="EY260" s="18">
        <v>7</v>
      </c>
      <c r="EZ260" s="18">
        <v>5</v>
      </c>
      <c r="FA260" s="18">
        <v>5</v>
      </c>
      <c r="FB260" s="18">
        <v>4</v>
      </c>
      <c r="FC260" s="19">
        <v>10</v>
      </c>
      <c r="FD260" s="18">
        <v>6</v>
      </c>
      <c r="FE260" s="18">
        <v>6</v>
      </c>
      <c r="FF260" s="18">
        <v>2</v>
      </c>
      <c r="FG260" s="18">
        <v>1</v>
      </c>
      <c r="FH260" s="18">
        <v>2</v>
      </c>
      <c r="FI260" s="18">
        <v>6</v>
      </c>
      <c r="FJ260" s="18">
        <v>5</v>
      </c>
      <c r="FK260" s="18">
        <v>14</v>
      </c>
      <c r="FL260" s="18">
        <v>5</v>
      </c>
      <c r="FM260" s="18">
        <v>10</v>
      </c>
      <c r="FN260" s="18">
        <v>22</v>
      </c>
      <c r="FO260" s="18">
        <v>8</v>
      </c>
      <c r="FP260" s="20">
        <v>7</v>
      </c>
      <c r="FQ260" s="20">
        <v>5</v>
      </c>
      <c r="FR260" s="20">
        <v>9</v>
      </c>
      <c r="FS260" s="20">
        <v>5</v>
      </c>
      <c r="FT260" s="20">
        <v>11</v>
      </c>
      <c r="FU260" s="20">
        <v>5</v>
      </c>
      <c r="FV260" s="20">
        <v>8</v>
      </c>
      <c r="FW260" s="20">
        <v>13</v>
      </c>
      <c r="FX260" s="20">
        <v>11</v>
      </c>
      <c r="FY260" s="20">
        <v>11</v>
      </c>
      <c r="FZ260" s="20">
        <v>12</v>
      </c>
      <c r="GA260" s="20">
        <v>3</v>
      </c>
      <c r="GB260" s="20">
        <v>15</v>
      </c>
      <c r="GC260" s="20">
        <v>16</v>
      </c>
      <c r="GD260" s="20">
        <v>9</v>
      </c>
      <c r="GE260" s="20">
        <v>19</v>
      </c>
      <c r="GF260" s="20">
        <v>10</v>
      </c>
      <c r="GG260" s="20">
        <v>11</v>
      </c>
      <c r="GH260" s="20">
        <v>14</v>
      </c>
      <c r="GI260" s="20">
        <v>20</v>
      </c>
      <c r="GJ260" s="20">
        <v>11</v>
      </c>
      <c r="GK260" s="20">
        <v>9</v>
      </c>
      <c r="GL260" s="20">
        <v>11</v>
      </c>
      <c r="GM260" s="20">
        <v>12</v>
      </c>
      <c r="GN260" s="20">
        <v>18</v>
      </c>
      <c r="GO260" s="20">
        <v>9</v>
      </c>
      <c r="GP260" s="44">
        <v>11</v>
      </c>
    </row>
    <row r="261" spans="1:198" x14ac:dyDescent="0.3">
      <c r="A261" s="14">
        <v>1602</v>
      </c>
      <c r="B261" s="15" t="s">
        <v>440</v>
      </c>
      <c r="C261" s="16" t="s">
        <v>439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1</v>
      </c>
      <c r="N261" s="18">
        <v>0</v>
      </c>
      <c r="O261" s="18">
        <v>0</v>
      </c>
      <c r="P261" s="17">
        <v>0</v>
      </c>
      <c r="Q261" s="18">
        <v>0</v>
      </c>
      <c r="R261" s="18">
        <v>1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9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18">
        <v>0</v>
      </c>
      <c r="AM261" s="18">
        <v>0</v>
      </c>
      <c r="AN261" s="17">
        <v>0</v>
      </c>
      <c r="AO261" s="18">
        <v>0</v>
      </c>
      <c r="AP261" s="18">
        <v>0</v>
      </c>
      <c r="AQ261" s="18">
        <v>0</v>
      </c>
      <c r="AR261" s="18">
        <v>0</v>
      </c>
      <c r="AS261" s="18">
        <v>0</v>
      </c>
      <c r="AT261" s="18">
        <v>0</v>
      </c>
      <c r="AU261" s="18">
        <v>0</v>
      </c>
      <c r="AV261" s="18">
        <v>0</v>
      </c>
      <c r="AW261" s="18">
        <v>0</v>
      </c>
      <c r="AX261" s="18">
        <v>0</v>
      </c>
      <c r="AY261" s="18">
        <v>0</v>
      </c>
      <c r="AZ261" s="18">
        <v>0</v>
      </c>
      <c r="BA261" s="18">
        <v>0</v>
      </c>
      <c r="BB261" s="18">
        <v>0</v>
      </c>
      <c r="BC261" s="18">
        <v>0</v>
      </c>
      <c r="BD261" s="18">
        <v>0</v>
      </c>
      <c r="BE261" s="18">
        <v>1</v>
      </c>
      <c r="BF261" s="18">
        <v>0</v>
      </c>
      <c r="BG261" s="18">
        <v>0</v>
      </c>
      <c r="BH261" s="18">
        <v>0</v>
      </c>
      <c r="BI261" s="18">
        <v>0</v>
      </c>
      <c r="BJ261" s="18">
        <v>0</v>
      </c>
      <c r="BK261" s="18">
        <v>0</v>
      </c>
      <c r="BL261" s="17">
        <v>0</v>
      </c>
      <c r="BM261" s="18">
        <v>0</v>
      </c>
      <c r="BN261" s="18">
        <v>1</v>
      </c>
      <c r="BO261" s="18">
        <v>0</v>
      </c>
      <c r="BP261" s="18">
        <v>1</v>
      </c>
      <c r="BQ261" s="18">
        <v>0</v>
      </c>
      <c r="BR261" s="18">
        <v>0</v>
      </c>
      <c r="BS261" s="18">
        <v>0</v>
      </c>
      <c r="BT261" s="18">
        <v>0</v>
      </c>
      <c r="BU261" s="18">
        <v>0</v>
      </c>
      <c r="BV261" s="18">
        <v>0</v>
      </c>
      <c r="BW261" s="18">
        <v>0</v>
      </c>
      <c r="BX261" s="18">
        <v>1</v>
      </c>
      <c r="BY261" s="18">
        <v>1</v>
      </c>
      <c r="BZ261" s="18">
        <v>2</v>
      </c>
      <c r="CA261" s="18">
        <v>1</v>
      </c>
      <c r="CB261" s="18">
        <v>0</v>
      </c>
      <c r="CC261" s="18">
        <v>0</v>
      </c>
      <c r="CD261" s="18">
        <v>0</v>
      </c>
      <c r="CE261" s="18">
        <v>1</v>
      </c>
      <c r="CF261" s="18">
        <v>0</v>
      </c>
      <c r="CG261" s="18">
        <v>1</v>
      </c>
      <c r="CH261" s="18">
        <v>0</v>
      </c>
      <c r="CI261" s="18">
        <v>1</v>
      </c>
      <c r="CJ261" s="17">
        <v>0</v>
      </c>
      <c r="CK261" s="18">
        <v>1</v>
      </c>
      <c r="CL261" s="18">
        <v>0</v>
      </c>
      <c r="CM261" s="18">
        <v>0</v>
      </c>
      <c r="CN261" s="18">
        <v>0</v>
      </c>
      <c r="CO261" s="18">
        <v>1</v>
      </c>
      <c r="CP261" s="18">
        <v>0</v>
      </c>
      <c r="CQ261" s="18">
        <v>0</v>
      </c>
      <c r="CR261" s="18">
        <v>3</v>
      </c>
      <c r="CS261" s="18">
        <v>2</v>
      </c>
      <c r="CT261" s="18">
        <v>0</v>
      </c>
      <c r="CU261" s="18">
        <v>1</v>
      </c>
      <c r="CV261" s="18">
        <v>0</v>
      </c>
      <c r="CW261" s="18">
        <v>0</v>
      </c>
      <c r="CX261" s="18">
        <v>0</v>
      </c>
      <c r="CY261" s="18">
        <v>0</v>
      </c>
      <c r="CZ261" s="18">
        <v>0</v>
      </c>
      <c r="DA261" s="18">
        <v>1</v>
      </c>
      <c r="DB261" s="18">
        <v>0</v>
      </c>
      <c r="DC261" s="18">
        <v>0</v>
      </c>
      <c r="DD261" s="18">
        <v>3</v>
      </c>
      <c r="DE261" s="18">
        <v>1</v>
      </c>
      <c r="DF261" s="18">
        <v>1</v>
      </c>
      <c r="DG261" s="18">
        <v>0</v>
      </c>
      <c r="DH261" s="17">
        <v>0</v>
      </c>
      <c r="DI261" s="18">
        <v>1</v>
      </c>
      <c r="DJ261" s="18">
        <v>2</v>
      </c>
      <c r="DK261" s="18">
        <v>0</v>
      </c>
      <c r="DL261" s="18">
        <v>7</v>
      </c>
      <c r="DM261" s="18">
        <v>0</v>
      </c>
      <c r="DN261" s="18">
        <v>0</v>
      </c>
      <c r="DO261" s="18">
        <v>1</v>
      </c>
      <c r="DP261" s="18">
        <v>1</v>
      </c>
      <c r="DQ261" s="18">
        <v>0</v>
      </c>
      <c r="DR261" s="18">
        <v>0</v>
      </c>
      <c r="DS261" s="18">
        <v>0</v>
      </c>
      <c r="DT261" s="18">
        <v>0</v>
      </c>
      <c r="DU261" s="18">
        <v>0</v>
      </c>
      <c r="DV261" s="18">
        <v>0</v>
      </c>
      <c r="DW261" s="18">
        <v>1</v>
      </c>
      <c r="DX261" s="18">
        <v>0</v>
      </c>
      <c r="DY261" s="18">
        <v>2</v>
      </c>
      <c r="DZ261" s="18">
        <v>0</v>
      </c>
      <c r="EA261" s="18">
        <v>0</v>
      </c>
      <c r="EB261" s="18">
        <v>1</v>
      </c>
      <c r="EC261" s="18">
        <v>0</v>
      </c>
      <c r="ED261" s="18">
        <v>0</v>
      </c>
      <c r="EE261" s="18">
        <v>0</v>
      </c>
      <c r="EF261" s="17">
        <v>0</v>
      </c>
      <c r="EG261" s="18">
        <v>0</v>
      </c>
      <c r="EH261" s="18">
        <v>0</v>
      </c>
      <c r="EI261" s="18">
        <v>0</v>
      </c>
      <c r="EJ261" s="18">
        <v>1</v>
      </c>
      <c r="EK261" s="18">
        <v>0</v>
      </c>
      <c r="EL261" s="18">
        <v>1</v>
      </c>
      <c r="EM261" s="18">
        <v>0</v>
      </c>
      <c r="EN261" s="18">
        <v>0</v>
      </c>
      <c r="EO261" s="18">
        <v>0</v>
      </c>
      <c r="EP261" s="18">
        <v>4</v>
      </c>
      <c r="EQ261" s="19">
        <v>0</v>
      </c>
      <c r="ER261" s="18">
        <v>0</v>
      </c>
      <c r="ES261" s="18">
        <v>1</v>
      </c>
      <c r="ET261" s="18">
        <v>0</v>
      </c>
      <c r="EU261" s="18">
        <v>1</v>
      </c>
      <c r="EV261" s="18">
        <v>0</v>
      </c>
      <c r="EW261" s="18">
        <v>0</v>
      </c>
      <c r="EX261" s="18">
        <v>4</v>
      </c>
      <c r="EY261" s="18">
        <v>1</v>
      </c>
      <c r="EZ261" s="18">
        <v>0</v>
      </c>
      <c r="FA261" s="18">
        <v>2</v>
      </c>
      <c r="FB261" s="18">
        <v>1</v>
      </c>
      <c r="FC261" s="18">
        <v>2</v>
      </c>
      <c r="FD261" s="17">
        <v>5</v>
      </c>
      <c r="FE261" s="18">
        <v>0</v>
      </c>
      <c r="FF261" s="18">
        <v>0</v>
      </c>
      <c r="FG261" s="18">
        <v>2</v>
      </c>
      <c r="FH261" s="18">
        <v>1</v>
      </c>
      <c r="FI261" s="18">
        <v>0</v>
      </c>
      <c r="FJ261" s="18">
        <v>0</v>
      </c>
      <c r="FK261" s="18">
        <v>1</v>
      </c>
      <c r="FL261" s="18">
        <v>0</v>
      </c>
      <c r="FM261" s="18">
        <v>0</v>
      </c>
      <c r="FN261" s="18">
        <v>1</v>
      </c>
      <c r="FO261" s="18">
        <v>0</v>
      </c>
      <c r="FP261" s="20">
        <v>0</v>
      </c>
      <c r="FQ261" s="20">
        <v>0</v>
      </c>
      <c r="FR261" s="20">
        <v>1</v>
      </c>
      <c r="FS261" s="20">
        <v>0</v>
      </c>
      <c r="FT261" s="20">
        <v>0</v>
      </c>
      <c r="FU261" s="20">
        <v>1</v>
      </c>
      <c r="FV261" s="20">
        <v>8</v>
      </c>
      <c r="FW261" s="20">
        <v>3</v>
      </c>
      <c r="FX261" s="20">
        <v>4</v>
      </c>
      <c r="FY261" s="20">
        <v>2</v>
      </c>
      <c r="FZ261" s="20">
        <v>1</v>
      </c>
      <c r="GA261" s="20">
        <v>0</v>
      </c>
      <c r="GB261" s="20">
        <v>0</v>
      </c>
      <c r="GC261" s="20">
        <v>0</v>
      </c>
      <c r="GD261" s="20">
        <v>2</v>
      </c>
      <c r="GE261" s="20">
        <v>0</v>
      </c>
      <c r="GF261" s="20">
        <v>1</v>
      </c>
      <c r="GG261" s="20">
        <v>1</v>
      </c>
      <c r="GH261" s="20">
        <v>3</v>
      </c>
      <c r="GI261" s="20">
        <v>3</v>
      </c>
      <c r="GJ261" s="20">
        <v>2</v>
      </c>
      <c r="GK261" s="20">
        <v>7</v>
      </c>
      <c r="GL261" s="20">
        <v>0</v>
      </c>
      <c r="GM261" s="20">
        <v>2</v>
      </c>
      <c r="GN261" s="20">
        <v>3</v>
      </c>
      <c r="GO261" s="20">
        <v>3</v>
      </c>
      <c r="GP261" s="44">
        <v>1</v>
      </c>
    </row>
    <row r="262" spans="1:198" x14ac:dyDescent="0.3">
      <c r="A262" s="14">
        <v>1603</v>
      </c>
      <c r="B262" s="15" t="s">
        <v>441</v>
      </c>
      <c r="C262" s="16" t="s">
        <v>439</v>
      </c>
      <c r="D262" s="17">
        <v>0</v>
      </c>
      <c r="E262" s="18">
        <v>0</v>
      </c>
      <c r="F262" s="18">
        <v>0</v>
      </c>
      <c r="G262" s="18">
        <v>0</v>
      </c>
      <c r="H262" s="18">
        <v>0</v>
      </c>
      <c r="I262" s="18">
        <v>1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9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7">
        <v>0</v>
      </c>
      <c r="AC262" s="18">
        <v>0</v>
      </c>
      <c r="AD262" s="18">
        <v>0</v>
      </c>
      <c r="AE262" s="18">
        <v>0</v>
      </c>
      <c r="AF262" s="18">
        <v>1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18">
        <v>0</v>
      </c>
      <c r="AM262" s="19">
        <v>0</v>
      </c>
      <c r="AN262" s="18">
        <v>0</v>
      </c>
      <c r="AO262" s="18">
        <v>0</v>
      </c>
      <c r="AP262" s="18">
        <v>1</v>
      </c>
      <c r="AQ262" s="18">
        <v>0</v>
      </c>
      <c r="AR262" s="18">
        <v>0</v>
      </c>
      <c r="AS262" s="18">
        <v>0</v>
      </c>
      <c r="AT262" s="18">
        <v>0</v>
      </c>
      <c r="AU262" s="18">
        <v>0</v>
      </c>
      <c r="AV262" s="18">
        <v>0</v>
      </c>
      <c r="AW262" s="18">
        <v>0</v>
      </c>
      <c r="AX262" s="18">
        <v>0</v>
      </c>
      <c r="AY262" s="18">
        <v>0</v>
      </c>
      <c r="AZ262" s="17">
        <v>0</v>
      </c>
      <c r="BA262" s="18">
        <v>0</v>
      </c>
      <c r="BB262" s="18">
        <v>0</v>
      </c>
      <c r="BC262" s="18">
        <v>0</v>
      </c>
      <c r="BD262" s="18">
        <v>0</v>
      </c>
      <c r="BE262" s="18">
        <v>0</v>
      </c>
      <c r="BF262" s="18">
        <v>1</v>
      </c>
      <c r="BG262" s="18">
        <v>0</v>
      </c>
      <c r="BH262" s="18">
        <v>0</v>
      </c>
      <c r="BI262" s="18">
        <v>0</v>
      </c>
      <c r="BJ262" s="18">
        <v>0</v>
      </c>
      <c r="BK262" s="19">
        <v>1</v>
      </c>
      <c r="BL262" s="18">
        <v>0</v>
      </c>
      <c r="BM262" s="18">
        <v>0</v>
      </c>
      <c r="BN262" s="18">
        <v>0</v>
      </c>
      <c r="BO262" s="18">
        <v>0</v>
      </c>
      <c r="BP262" s="18">
        <v>3</v>
      </c>
      <c r="BQ262" s="18">
        <v>2</v>
      </c>
      <c r="BR262" s="18">
        <v>1</v>
      </c>
      <c r="BS262" s="18">
        <v>0</v>
      </c>
      <c r="BT262" s="18">
        <v>2</v>
      </c>
      <c r="BU262" s="18">
        <v>1</v>
      </c>
      <c r="BV262" s="18">
        <v>0</v>
      </c>
      <c r="BW262" s="18">
        <v>0</v>
      </c>
      <c r="BX262" s="17">
        <v>1</v>
      </c>
      <c r="BY262" s="18">
        <v>0</v>
      </c>
      <c r="BZ262" s="18">
        <v>0</v>
      </c>
      <c r="CA262" s="18">
        <v>1</v>
      </c>
      <c r="CB262" s="18">
        <v>1</v>
      </c>
      <c r="CC262" s="18">
        <v>0</v>
      </c>
      <c r="CD262" s="18">
        <v>2</v>
      </c>
      <c r="CE262" s="18">
        <v>0</v>
      </c>
      <c r="CF262" s="18">
        <v>1</v>
      </c>
      <c r="CG262" s="18">
        <v>1</v>
      </c>
      <c r="CH262" s="18">
        <v>1</v>
      </c>
      <c r="CI262" s="18">
        <v>1</v>
      </c>
      <c r="CJ262" s="18">
        <v>0</v>
      </c>
      <c r="CK262" s="18">
        <v>2</v>
      </c>
      <c r="CL262" s="18">
        <v>0</v>
      </c>
      <c r="CM262" s="18">
        <v>2</v>
      </c>
      <c r="CN262" s="18">
        <v>0</v>
      </c>
      <c r="CO262" s="18">
        <v>2</v>
      </c>
      <c r="CP262" s="18">
        <v>2</v>
      </c>
      <c r="CQ262" s="18">
        <v>0</v>
      </c>
      <c r="CR262" s="18">
        <v>0</v>
      </c>
      <c r="CS262" s="18">
        <v>1</v>
      </c>
      <c r="CT262" s="18">
        <v>0</v>
      </c>
      <c r="CU262" s="18">
        <v>3</v>
      </c>
      <c r="CV262" s="17">
        <v>1</v>
      </c>
      <c r="CW262" s="18">
        <v>2</v>
      </c>
      <c r="CX262" s="18">
        <v>1</v>
      </c>
      <c r="CY262" s="18">
        <v>0</v>
      </c>
      <c r="CZ262" s="18">
        <v>0</v>
      </c>
      <c r="DA262" s="18">
        <v>0</v>
      </c>
      <c r="DB262" s="18">
        <v>0</v>
      </c>
      <c r="DC262" s="18">
        <v>2</v>
      </c>
      <c r="DD262" s="18">
        <v>1</v>
      </c>
      <c r="DE262" s="18">
        <v>0</v>
      </c>
      <c r="DF262" s="18">
        <v>0</v>
      </c>
      <c r="DG262" s="18">
        <v>1</v>
      </c>
      <c r="DH262" s="18">
        <v>1</v>
      </c>
      <c r="DI262" s="18">
        <v>0</v>
      </c>
      <c r="DJ262" s="18">
        <v>2</v>
      </c>
      <c r="DK262" s="18">
        <v>3</v>
      </c>
      <c r="DL262" s="18">
        <v>3</v>
      </c>
      <c r="DM262" s="18">
        <v>3</v>
      </c>
      <c r="DN262" s="18">
        <v>0</v>
      </c>
      <c r="DO262" s="18">
        <v>0</v>
      </c>
      <c r="DP262" s="18">
        <v>3</v>
      </c>
      <c r="DQ262" s="18">
        <v>0</v>
      </c>
      <c r="DR262" s="18">
        <v>1</v>
      </c>
      <c r="DS262" s="18">
        <v>0</v>
      </c>
      <c r="DT262" s="17">
        <v>1</v>
      </c>
      <c r="DU262" s="18">
        <v>1</v>
      </c>
      <c r="DV262" s="18">
        <v>0</v>
      </c>
      <c r="DW262" s="18">
        <v>0</v>
      </c>
      <c r="DX262" s="18">
        <v>2</v>
      </c>
      <c r="DY262" s="18">
        <v>0</v>
      </c>
      <c r="DZ262" s="18">
        <v>4</v>
      </c>
      <c r="EA262" s="18">
        <v>1</v>
      </c>
      <c r="EB262" s="18">
        <v>4</v>
      </c>
      <c r="EC262" s="18">
        <v>1</v>
      </c>
      <c r="ED262" s="18">
        <v>0</v>
      </c>
      <c r="EE262" s="18">
        <v>4</v>
      </c>
      <c r="EF262" s="18">
        <v>0</v>
      </c>
      <c r="EG262" s="18">
        <v>0</v>
      </c>
      <c r="EH262" s="18">
        <v>0</v>
      </c>
      <c r="EI262" s="18">
        <v>2</v>
      </c>
      <c r="EJ262" s="18">
        <v>0</v>
      </c>
      <c r="EK262" s="18">
        <v>0</v>
      </c>
      <c r="EL262" s="18">
        <v>2</v>
      </c>
      <c r="EM262" s="18">
        <v>0</v>
      </c>
      <c r="EN262" s="18">
        <v>0</v>
      </c>
      <c r="EO262" s="18">
        <v>0</v>
      </c>
      <c r="EP262" s="18">
        <v>3</v>
      </c>
      <c r="EQ262" s="18">
        <v>0</v>
      </c>
      <c r="ER262" s="17">
        <v>2</v>
      </c>
      <c r="ES262" s="18">
        <v>0</v>
      </c>
      <c r="ET262" s="18">
        <v>5</v>
      </c>
      <c r="EU262" s="18">
        <v>1</v>
      </c>
      <c r="EV262" s="18">
        <v>0</v>
      </c>
      <c r="EW262" s="18">
        <v>2</v>
      </c>
      <c r="EX262" s="18">
        <v>2</v>
      </c>
      <c r="EY262" s="18">
        <v>1</v>
      </c>
      <c r="EZ262" s="18">
        <v>4</v>
      </c>
      <c r="FA262" s="18">
        <v>5</v>
      </c>
      <c r="FB262" s="18">
        <v>0</v>
      </c>
      <c r="FC262" s="19">
        <v>0</v>
      </c>
      <c r="FD262" s="18">
        <v>2</v>
      </c>
      <c r="FE262" s="18">
        <v>0</v>
      </c>
      <c r="FF262" s="18">
        <v>1</v>
      </c>
      <c r="FG262" s="18">
        <v>1</v>
      </c>
      <c r="FH262" s="18">
        <v>0</v>
      </c>
      <c r="FI262" s="18">
        <v>1</v>
      </c>
      <c r="FJ262" s="18">
        <v>0</v>
      </c>
      <c r="FK262" s="18">
        <v>0</v>
      </c>
      <c r="FL262" s="18">
        <v>2</v>
      </c>
      <c r="FM262" s="18">
        <v>1</v>
      </c>
      <c r="FN262" s="18">
        <v>0</v>
      </c>
      <c r="FO262" s="18">
        <v>0</v>
      </c>
      <c r="FP262" s="20">
        <v>2</v>
      </c>
      <c r="FQ262" s="20">
        <v>1</v>
      </c>
      <c r="FR262" s="20">
        <v>0</v>
      </c>
      <c r="FS262" s="20">
        <v>1</v>
      </c>
      <c r="FT262" s="20">
        <v>0</v>
      </c>
      <c r="FU262" s="20">
        <v>0</v>
      </c>
      <c r="FV262" s="20">
        <v>2</v>
      </c>
      <c r="FW262" s="20">
        <v>0</v>
      </c>
      <c r="FX262" s="20">
        <v>2</v>
      </c>
      <c r="FY262" s="20">
        <v>2</v>
      </c>
      <c r="FZ262" s="20">
        <v>1</v>
      </c>
      <c r="GA262" s="20">
        <v>2</v>
      </c>
      <c r="GB262" s="20">
        <v>3</v>
      </c>
      <c r="GC262" s="20">
        <v>2</v>
      </c>
      <c r="GD262" s="20">
        <v>1</v>
      </c>
      <c r="GE262" s="20">
        <v>0</v>
      </c>
      <c r="GF262" s="20">
        <v>0</v>
      </c>
      <c r="GG262" s="20">
        <v>1</v>
      </c>
      <c r="GH262" s="20">
        <v>3</v>
      </c>
      <c r="GI262" s="20">
        <v>5</v>
      </c>
      <c r="GJ262" s="20">
        <v>4</v>
      </c>
      <c r="GK262" s="20">
        <v>0</v>
      </c>
      <c r="GL262" s="20">
        <v>1</v>
      </c>
      <c r="GM262" s="20">
        <v>1</v>
      </c>
      <c r="GN262" s="20">
        <v>2</v>
      </c>
      <c r="GO262" s="20">
        <v>1</v>
      </c>
      <c r="GP262" s="44">
        <v>0</v>
      </c>
    </row>
    <row r="263" spans="1:198" x14ac:dyDescent="0.3">
      <c r="A263" s="14">
        <v>1604</v>
      </c>
      <c r="B263" s="15" t="s">
        <v>442</v>
      </c>
      <c r="C263" s="16" t="s">
        <v>439</v>
      </c>
      <c r="D263" s="18">
        <v>0</v>
      </c>
      <c r="E263" s="18">
        <v>1</v>
      </c>
      <c r="F263" s="18">
        <v>0</v>
      </c>
      <c r="G263" s="18">
        <v>0</v>
      </c>
      <c r="H263" s="18">
        <v>0</v>
      </c>
      <c r="I263" s="18">
        <v>0</v>
      </c>
      <c r="J263" s="18">
        <v>1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7">
        <v>0</v>
      </c>
      <c r="Q263" s="18">
        <v>1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1</v>
      </c>
      <c r="Y263" s="18">
        <v>0</v>
      </c>
      <c r="Z263" s="18">
        <v>0</v>
      </c>
      <c r="AA263" s="19">
        <v>1</v>
      </c>
      <c r="AB263" s="18">
        <v>2</v>
      </c>
      <c r="AC263" s="18">
        <v>0</v>
      </c>
      <c r="AD263" s="18">
        <v>2</v>
      </c>
      <c r="AE263" s="18">
        <v>1</v>
      </c>
      <c r="AF263" s="18">
        <v>0</v>
      </c>
      <c r="AG263" s="18">
        <v>1</v>
      </c>
      <c r="AH263" s="18">
        <v>0</v>
      </c>
      <c r="AI263" s="18">
        <v>0</v>
      </c>
      <c r="AJ263" s="18">
        <v>0</v>
      </c>
      <c r="AK263" s="18">
        <v>0</v>
      </c>
      <c r="AL263" s="18">
        <v>0</v>
      </c>
      <c r="AM263" s="18">
        <v>0</v>
      </c>
      <c r="AN263" s="17">
        <v>0</v>
      </c>
      <c r="AO263" s="18">
        <v>0</v>
      </c>
      <c r="AP263" s="18">
        <v>0</v>
      </c>
      <c r="AQ263" s="18">
        <v>0</v>
      </c>
      <c r="AR263" s="18">
        <v>0</v>
      </c>
      <c r="AS263" s="18">
        <v>0</v>
      </c>
      <c r="AT263" s="18">
        <v>0</v>
      </c>
      <c r="AU263" s="18">
        <v>1</v>
      </c>
      <c r="AV263" s="18">
        <v>0</v>
      </c>
      <c r="AW263" s="18">
        <v>0</v>
      </c>
      <c r="AX263" s="18">
        <v>0</v>
      </c>
      <c r="AY263" s="18">
        <v>0</v>
      </c>
      <c r="AZ263" s="18">
        <v>1</v>
      </c>
      <c r="BA263" s="18">
        <v>0</v>
      </c>
      <c r="BB263" s="18">
        <v>0</v>
      </c>
      <c r="BC263" s="18">
        <v>0</v>
      </c>
      <c r="BD263" s="18">
        <v>0</v>
      </c>
      <c r="BE263" s="18">
        <v>0</v>
      </c>
      <c r="BF263" s="18">
        <v>0</v>
      </c>
      <c r="BG263" s="18">
        <v>0</v>
      </c>
      <c r="BH263" s="18">
        <v>2</v>
      </c>
      <c r="BI263" s="18">
        <v>0</v>
      </c>
      <c r="BJ263" s="18">
        <v>0</v>
      </c>
      <c r="BK263" s="18">
        <v>0</v>
      </c>
      <c r="BL263" s="17">
        <v>0</v>
      </c>
      <c r="BM263" s="18">
        <v>0</v>
      </c>
      <c r="BN263" s="18">
        <v>0</v>
      </c>
      <c r="BO263" s="18">
        <v>0</v>
      </c>
      <c r="BP263" s="18">
        <v>0</v>
      </c>
      <c r="BQ263" s="18">
        <v>0</v>
      </c>
      <c r="BR263" s="18">
        <v>1</v>
      </c>
      <c r="BS263" s="18">
        <v>0</v>
      </c>
      <c r="BT263" s="18">
        <v>0</v>
      </c>
      <c r="BU263" s="18">
        <v>0</v>
      </c>
      <c r="BV263" s="18">
        <v>0</v>
      </c>
      <c r="BW263" s="18">
        <v>0</v>
      </c>
      <c r="BX263" s="18">
        <v>1</v>
      </c>
      <c r="BY263" s="18">
        <v>2</v>
      </c>
      <c r="BZ263" s="18">
        <v>1</v>
      </c>
      <c r="CA263" s="18">
        <v>2</v>
      </c>
      <c r="CB263" s="18">
        <v>2</v>
      </c>
      <c r="CC263" s="18">
        <v>2</v>
      </c>
      <c r="CD263" s="18">
        <v>2</v>
      </c>
      <c r="CE263" s="18">
        <v>3</v>
      </c>
      <c r="CF263" s="18">
        <v>0</v>
      </c>
      <c r="CG263" s="18">
        <v>3</v>
      </c>
      <c r="CH263" s="18">
        <v>6</v>
      </c>
      <c r="CI263" s="18">
        <v>1</v>
      </c>
      <c r="CJ263" s="17">
        <v>2</v>
      </c>
      <c r="CK263" s="18">
        <v>3</v>
      </c>
      <c r="CL263" s="18">
        <v>1</v>
      </c>
      <c r="CM263" s="18">
        <v>1</v>
      </c>
      <c r="CN263" s="18">
        <v>1</v>
      </c>
      <c r="CO263" s="18">
        <v>0</v>
      </c>
      <c r="CP263" s="18">
        <v>1</v>
      </c>
      <c r="CQ263" s="18">
        <v>2</v>
      </c>
      <c r="CR263" s="18">
        <v>2</v>
      </c>
      <c r="CS263" s="18">
        <v>1</v>
      </c>
      <c r="CT263" s="18">
        <v>3</v>
      </c>
      <c r="CU263" s="18">
        <v>0</v>
      </c>
      <c r="CV263" s="18">
        <v>0</v>
      </c>
      <c r="CW263" s="18">
        <v>4</v>
      </c>
      <c r="CX263" s="18">
        <v>3</v>
      </c>
      <c r="CY263" s="18">
        <v>0</v>
      </c>
      <c r="CZ263" s="18">
        <v>1</v>
      </c>
      <c r="DA263" s="18">
        <v>1</v>
      </c>
      <c r="DB263" s="18">
        <v>0</v>
      </c>
      <c r="DC263" s="18">
        <v>2</v>
      </c>
      <c r="DD263" s="18">
        <v>0</v>
      </c>
      <c r="DE263" s="18">
        <v>0</v>
      </c>
      <c r="DF263" s="18">
        <v>1</v>
      </c>
      <c r="DG263" s="18">
        <v>0</v>
      </c>
      <c r="DH263" s="17">
        <v>2</v>
      </c>
      <c r="DI263" s="18">
        <v>3</v>
      </c>
      <c r="DJ263" s="18">
        <v>1</v>
      </c>
      <c r="DK263" s="18">
        <v>1</v>
      </c>
      <c r="DL263" s="18">
        <v>5</v>
      </c>
      <c r="DM263" s="18">
        <v>3</v>
      </c>
      <c r="DN263" s="18">
        <v>5</v>
      </c>
      <c r="DO263" s="18">
        <v>0</v>
      </c>
      <c r="DP263" s="18">
        <v>1</v>
      </c>
      <c r="DQ263" s="18">
        <v>3</v>
      </c>
      <c r="DR263" s="18">
        <v>0</v>
      </c>
      <c r="DS263" s="18">
        <v>3</v>
      </c>
      <c r="DT263" s="18">
        <v>1</v>
      </c>
      <c r="DU263" s="18">
        <v>2</v>
      </c>
      <c r="DV263" s="18">
        <v>2</v>
      </c>
      <c r="DW263" s="18">
        <v>3</v>
      </c>
      <c r="DX263" s="18">
        <v>0</v>
      </c>
      <c r="DY263" s="18">
        <v>2</v>
      </c>
      <c r="DZ263" s="18">
        <v>0</v>
      </c>
      <c r="EA263" s="18">
        <v>2</v>
      </c>
      <c r="EB263" s="18">
        <v>3</v>
      </c>
      <c r="EC263" s="18">
        <v>3</v>
      </c>
      <c r="ED263" s="18">
        <v>0</v>
      </c>
      <c r="EE263" s="18">
        <v>1</v>
      </c>
      <c r="EF263" s="17">
        <v>2</v>
      </c>
      <c r="EG263" s="18">
        <v>0</v>
      </c>
      <c r="EH263" s="18">
        <v>2</v>
      </c>
      <c r="EI263" s="18">
        <v>1</v>
      </c>
      <c r="EJ263" s="18">
        <v>1</v>
      </c>
      <c r="EK263" s="18">
        <v>3</v>
      </c>
      <c r="EL263" s="18">
        <v>0</v>
      </c>
      <c r="EM263" s="18">
        <v>3</v>
      </c>
      <c r="EN263" s="18">
        <v>2</v>
      </c>
      <c r="EO263" s="18">
        <v>0</v>
      </c>
      <c r="EP263" s="18">
        <v>1</v>
      </c>
      <c r="EQ263" s="19">
        <v>1</v>
      </c>
      <c r="ER263" s="18">
        <v>1</v>
      </c>
      <c r="ES263" s="18">
        <v>1</v>
      </c>
      <c r="ET263" s="18">
        <v>2</v>
      </c>
      <c r="EU263" s="18">
        <v>3</v>
      </c>
      <c r="EV263" s="18">
        <v>1</v>
      </c>
      <c r="EW263" s="18">
        <v>0</v>
      </c>
      <c r="EX263" s="18">
        <v>0</v>
      </c>
      <c r="EY263" s="18">
        <v>1</v>
      </c>
      <c r="EZ263" s="18">
        <v>0</v>
      </c>
      <c r="FA263" s="18">
        <v>2</v>
      </c>
      <c r="FB263" s="18">
        <v>2</v>
      </c>
      <c r="FC263" s="18">
        <v>1</v>
      </c>
      <c r="FD263" s="17">
        <v>0</v>
      </c>
      <c r="FE263" s="18">
        <v>1</v>
      </c>
      <c r="FF263" s="18">
        <v>0</v>
      </c>
      <c r="FG263" s="18">
        <v>0</v>
      </c>
      <c r="FH263" s="18">
        <v>1</v>
      </c>
      <c r="FI263" s="18">
        <v>1</v>
      </c>
      <c r="FJ263" s="18">
        <v>3</v>
      </c>
      <c r="FK263" s="18">
        <v>0</v>
      </c>
      <c r="FL263" s="18">
        <v>2</v>
      </c>
      <c r="FM263" s="18">
        <v>2</v>
      </c>
      <c r="FN263" s="18">
        <v>4</v>
      </c>
      <c r="FO263" s="18">
        <v>2</v>
      </c>
      <c r="FP263" s="20">
        <v>2</v>
      </c>
      <c r="FQ263" s="20">
        <v>1</v>
      </c>
      <c r="FR263" s="20">
        <v>1</v>
      </c>
      <c r="FS263" s="20">
        <v>0</v>
      </c>
      <c r="FT263" s="20">
        <v>0</v>
      </c>
      <c r="FU263" s="20">
        <v>0</v>
      </c>
      <c r="FV263" s="20">
        <v>8</v>
      </c>
      <c r="FW263" s="20">
        <v>0</v>
      </c>
      <c r="FX263" s="20">
        <v>2</v>
      </c>
      <c r="FY263" s="20">
        <v>3</v>
      </c>
      <c r="FZ263" s="20">
        <v>2</v>
      </c>
      <c r="GA263" s="20">
        <v>1</v>
      </c>
      <c r="GB263" s="20">
        <v>1</v>
      </c>
      <c r="GC263" s="20">
        <v>0</v>
      </c>
      <c r="GD263" s="20">
        <v>0</v>
      </c>
      <c r="GE263" s="20">
        <v>0</v>
      </c>
      <c r="GF263" s="20">
        <v>5</v>
      </c>
      <c r="GG263" s="20">
        <v>4</v>
      </c>
      <c r="GH263" s="20">
        <v>3</v>
      </c>
      <c r="GI263" s="20">
        <v>3</v>
      </c>
      <c r="GJ263" s="20">
        <v>2</v>
      </c>
      <c r="GK263" s="20">
        <v>0</v>
      </c>
      <c r="GL263" s="20">
        <v>1</v>
      </c>
      <c r="GM263" s="20">
        <v>6</v>
      </c>
      <c r="GN263" s="20">
        <v>3</v>
      </c>
      <c r="GO263" s="20">
        <v>2</v>
      </c>
      <c r="GP263" s="44">
        <v>3</v>
      </c>
    </row>
    <row r="264" spans="1:198" x14ac:dyDescent="0.3">
      <c r="A264" s="14">
        <v>1605</v>
      </c>
      <c r="B264" s="15" t="s">
        <v>443</v>
      </c>
      <c r="C264" s="16" t="s">
        <v>439</v>
      </c>
      <c r="D264" s="17">
        <v>0</v>
      </c>
      <c r="E264" s="18">
        <v>0</v>
      </c>
      <c r="F264" s="18">
        <v>0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9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7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18">
        <v>0</v>
      </c>
      <c r="AM264" s="19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  <c r="AS264" s="18">
        <v>0</v>
      </c>
      <c r="AT264" s="18">
        <v>0</v>
      </c>
      <c r="AU264" s="18">
        <v>0</v>
      </c>
      <c r="AV264" s="18">
        <v>0</v>
      </c>
      <c r="AW264" s="18">
        <v>0</v>
      </c>
      <c r="AX264" s="18">
        <v>0</v>
      </c>
      <c r="AY264" s="18">
        <v>0</v>
      </c>
      <c r="AZ264" s="17">
        <v>0</v>
      </c>
      <c r="BA264" s="18">
        <v>0</v>
      </c>
      <c r="BB264" s="18">
        <v>0</v>
      </c>
      <c r="BC264" s="18">
        <v>0</v>
      </c>
      <c r="BD264" s="18">
        <v>0</v>
      </c>
      <c r="BE264" s="18">
        <v>0</v>
      </c>
      <c r="BF264" s="18">
        <v>0</v>
      </c>
      <c r="BG264" s="18">
        <v>0</v>
      </c>
      <c r="BH264" s="18">
        <v>0</v>
      </c>
      <c r="BI264" s="18">
        <v>0</v>
      </c>
      <c r="BJ264" s="18">
        <v>0</v>
      </c>
      <c r="BK264" s="19">
        <v>0</v>
      </c>
      <c r="BL264" s="18">
        <v>0</v>
      </c>
      <c r="BM264" s="18">
        <v>0</v>
      </c>
      <c r="BN264" s="18">
        <v>0</v>
      </c>
      <c r="BO264" s="18">
        <v>0</v>
      </c>
      <c r="BP264" s="18">
        <v>0</v>
      </c>
      <c r="BQ264" s="18">
        <v>0</v>
      </c>
      <c r="BR264" s="18">
        <v>0</v>
      </c>
      <c r="BS264" s="18">
        <v>0</v>
      </c>
      <c r="BT264" s="18">
        <v>1</v>
      </c>
      <c r="BU264" s="18">
        <v>0</v>
      </c>
      <c r="BV264" s="18">
        <v>0</v>
      </c>
      <c r="BW264" s="18">
        <v>0</v>
      </c>
      <c r="BX264" s="17">
        <v>0</v>
      </c>
      <c r="BY264" s="18">
        <v>0</v>
      </c>
      <c r="BZ264" s="18">
        <v>0</v>
      </c>
      <c r="CA264" s="18">
        <v>0</v>
      </c>
      <c r="CB264" s="18">
        <v>0</v>
      </c>
      <c r="CC264" s="18">
        <v>0</v>
      </c>
      <c r="CD264" s="18">
        <v>0</v>
      </c>
      <c r="CE264" s="18">
        <v>0</v>
      </c>
      <c r="CF264" s="18">
        <v>0</v>
      </c>
      <c r="CG264" s="18">
        <v>0</v>
      </c>
      <c r="CH264" s="18">
        <v>0</v>
      </c>
      <c r="CI264" s="18">
        <v>0</v>
      </c>
      <c r="CJ264" s="18">
        <v>0</v>
      </c>
      <c r="CK264" s="18">
        <v>0</v>
      </c>
      <c r="CL264" s="18">
        <v>0</v>
      </c>
      <c r="CM264" s="18">
        <v>0</v>
      </c>
      <c r="CN264" s="18">
        <v>0</v>
      </c>
      <c r="CO264" s="18">
        <v>0</v>
      </c>
      <c r="CP264" s="18">
        <v>0</v>
      </c>
      <c r="CQ264" s="18">
        <v>0</v>
      </c>
      <c r="CR264" s="18">
        <v>0</v>
      </c>
      <c r="CS264" s="18">
        <v>0</v>
      </c>
      <c r="CT264" s="18">
        <v>0</v>
      </c>
      <c r="CU264" s="18">
        <v>0</v>
      </c>
      <c r="CV264" s="17">
        <v>0</v>
      </c>
      <c r="CW264" s="18">
        <v>0</v>
      </c>
      <c r="CX264" s="18">
        <v>0</v>
      </c>
      <c r="CY264" s="18">
        <v>0</v>
      </c>
      <c r="CZ264" s="18">
        <v>0</v>
      </c>
      <c r="DA264" s="18">
        <v>0</v>
      </c>
      <c r="DB264" s="18">
        <v>0</v>
      </c>
      <c r="DC264" s="18">
        <v>0</v>
      </c>
      <c r="DD264" s="18">
        <v>0</v>
      </c>
      <c r="DE264" s="18">
        <v>0</v>
      </c>
      <c r="DF264" s="18">
        <v>0</v>
      </c>
      <c r="DG264" s="18">
        <v>0</v>
      </c>
      <c r="DH264" s="18">
        <v>0</v>
      </c>
      <c r="DI264" s="18">
        <v>0</v>
      </c>
      <c r="DJ264" s="18">
        <v>0</v>
      </c>
      <c r="DK264" s="18">
        <v>0</v>
      </c>
      <c r="DL264" s="18">
        <v>0</v>
      </c>
      <c r="DM264" s="18">
        <v>0</v>
      </c>
      <c r="DN264" s="18">
        <v>0</v>
      </c>
      <c r="DO264" s="18">
        <v>0</v>
      </c>
      <c r="DP264" s="18">
        <v>0</v>
      </c>
      <c r="DQ264" s="18">
        <v>1</v>
      </c>
      <c r="DR264" s="18">
        <v>0</v>
      </c>
      <c r="DS264" s="18">
        <v>0</v>
      </c>
      <c r="DT264" s="17">
        <v>0</v>
      </c>
      <c r="DU264" s="18">
        <v>0</v>
      </c>
      <c r="DV264" s="18">
        <v>0</v>
      </c>
      <c r="DW264" s="18">
        <v>0</v>
      </c>
      <c r="DX264" s="18">
        <v>0</v>
      </c>
      <c r="DY264" s="18">
        <v>0</v>
      </c>
      <c r="DZ264" s="18">
        <v>0</v>
      </c>
      <c r="EA264" s="18">
        <v>0</v>
      </c>
      <c r="EB264" s="18">
        <v>0</v>
      </c>
      <c r="EC264" s="18">
        <v>0</v>
      </c>
      <c r="ED264" s="18">
        <v>0</v>
      </c>
      <c r="EE264" s="18">
        <v>0</v>
      </c>
      <c r="EF264" s="18">
        <v>0</v>
      </c>
      <c r="EG264" s="18">
        <v>0</v>
      </c>
      <c r="EH264" s="18">
        <v>0</v>
      </c>
      <c r="EI264" s="18">
        <v>0</v>
      </c>
      <c r="EJ264" s="18">
        <v>0</v>
      </c>
      <c r="EK264" s="18">
        <v>0</v>
      </c>
      <c r="EL264" s="18">
        <v>0</v>
      </c>
      <c r="EM264" s="18">
        <v>0</v>
      </c>
      <c r="EN264" s="18">
        <v>1</v>
      </c>
      <c r="EO264" s="18">
        <v>0</v>
      </c>
      <c r="EP264" s="18">
        <v>0</v>
      </c>
      <c r="EQ264" s="18">
        <v>0</v>
      </c>
      <c r="ER264" s="17">
        <v>0</v>
      </c>
      <c r="ES264" s="18">
        <v>0</v>
      </c>
      <c r="ET264" s="18">
        <v>0</v>
      </c>
      <c r="EU264" s="18">
        <v>0</v>
      </c>
      <c r="EV264" s="18">
        <v>2</v>
      </c>
      <c r="EW264" s="18">
        <v>0</v>
      </c>
      <c r="EX264" s="18">
        <v>0</v>
      </c>
      <c r="EY264" s="18">
        <v>0</v>
      </c>
      <c r="EZ264" s="18">
        <v>0</v>
      </c>
      <c r="FA264" s="18">
        <v>0</v>
      </c>
      <c r="FB264" s="18">
        <v>0</v>
      </c>
      <c r="FC264" s="19">
        <v>0</v>
      </c>
      <c r="FD264" s="18">
        <v>0</v>
      </c>
      <c r="FE264" s="18">
        <v>0</v>
      </c>
      <c r="FF264" s="18">
        <v>0</v>
      </c>
      <c r="FG264" s="18">
        <v>0</v>
      </c>
      <c r="FH264" s="18">
        <v>0</v>
      </c>
      <c r="FI264" s="18">
        <v>0</v>
      </c>
      <c r="FJ264" s="18">
        <v>0</v>
      </c>
      <c r="FK264" s="18">
        <v>0</v>
      </c>
      <c r="FL264" s="18">
        <v>0</v>
      </c>
      <c r="FM264" s="18">
        <v>0</v>
      </c>
      <c r="FN264" s="18">
        <v>0</v>
      </c>
      <c r="FO264" s="18">
        <v>0</v>
      </c>
      <c r="FP264" s="20">
        <v>0</v>
      </c>
      <c r="FQ264" s="20">
        <v>0</v>
      </c>
      <c r="FR264" s="20">
        <v>0</v>
      </c>
      <c r="FS264" s="20">
        <v>0</v>
      </c>
      <c r="FT264" s="20">
        <v>1</v>
      </c>
      <c r="FU264" s="20">
        <v>0</v>
      </c>
      <c r="FV264" s="20">
        <v>0</v>
      </c>
      <c r="FW264" s="20">
        <v>0</v>
      </c>
      <c r="FX264" s="20">
        <v>0</v>
      </c>
      <c r="FY264" s="20">
        <v>1</v>
      </c>
      <c r="FZ264" s="20">
        <v>0</v>
      </c>
      <c r="GA264" s="20">
        <v>0</v>
      </c>
      <c r="GB264" s="20">
        <v>0</v>
      </c>
      <c r="GC264" s="20">
        <v>0</v>
      </c>
      <c r="GD264" s="20">
        <v>0</v>
      </c>
      <c r="GE264" s="20">
        <v>1</v>
      </c>
      <c r="GF264" s="20">
        <v>0</v>
      </c>
      <c r="GG264" s="20">
        <v>1</v>
      </c>
      <c r="GH264" s="20">
        <v>0</v>
      </c>
      <c r="GI264" s="20">
        <v>0</v>
      </c>
      <c r="GJ264" s="20">
        <v>1</v>
      </c>
      <c r="GK264" s="20">
        <v>0</v>
      </c>
      <c r="GL264" s="20">
        <v>0</v>
      </c>
      <c r="GM264" s="20">
        <v>0</v>
      </c>
      <c r="GN264" s="20">
        <v>0</v>
      </c>
      <c r="GO264" s="20">
        <v>0</v>
      </c>
      <c r="GP264" s="44">
        <v>0</v>
      </c>
    </row>
    <row r="265" spans="1:198" x14ac:dyDescent="0.3">
      <c r="A265" s="14">
        <v>1606</v>
      </c>
      <c r="B265" s="15" t="s">
        <v>444</v>
      </c>
      <c r="C265" s="16" t="s">
        <v>439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7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9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0</v>
      </c>
      <c r="AG265" s="18">
        <v>0</v>
      </c>
      <c r="AH265" s="18">
        <v>0</v>
      </c>
      <c r="AI265" s="18">
        <v>0</v>
      </c>
      <c r="AJ265" s="18">
        <v>0</v>
      </c>
      <c r="AK265" s="18">
        <v>0</v>
      </c>
      <c r="AL265" s="18">
        <v>0</v>
      </c>
      <c r="AM265" s="18">
        <v>0</v>
      </c>
      <c r="AN265" s="17">
        <v>0</v>
      </c>
      <c r="AO265" s="18">
        <v>0</v>
      </c>
      <c r="AP265" s="18">
        <v>0</v>
      </c>
      <c r="AQ265" s="18">
        <v>0</v>
      </c>
      <c r="AR265" s="18">
        <v>0</v>
      </c>
      <c r="AS265" s="18">
        <v>0</v>
      </c>
      <c r="AT265" s="18">
        <v>0</v>
      </c>
      <c r="AU265" s="18">
        <v>0</v>
      </c>
      <c r="AV265" s="18">
        <v>0</v>
      </c>
      <c r="AW265" s="18">
        <v>0</v>
      </c>
      <c r="AX265" s="18">
        <v>0</v>
      </c>
      <c r="AY265" s="18">
        <v>0</v>
      </c>
      <c r="AZ265" s="18">
        <v>0</v>
      </c>
      <c r="BA265" s="18">
        <v>0</v>
      </c>
      <c r="BB265" s="18">
        <v>0</v>
      </c>
      <c r="BC265" s="18">
        <v>0</v>
      </c>
      <c r="BD265" s="18">
        <v>0</v>
      </c>
      <c r="BE265" s="18">
        <v>0</v>
      </c>
      <c r="BF265" s="18">
        <v>1</v>
      </c>
      <c r="BG265" s="18">
        <v>0</v>
      </c>
      <c r="BH265" s="18">
        <v>0</v>
      </c>
      <c r="BI265" s="18">
        <v>0</v>
      </c>
      <c r="BJ265" s="18">
        <v>0</v>
      </c>
      <c r="BK265" s="18">
        <v>0</v>
      </c>
      <c r="BL265" s="17">
        <v>0</v>
      </c>
      <c r="BM265" s="18">
        <v>0</v>
      </c>
      <c r="BN265" s="18">
        <v>0</v>
      </c>
      <c r="BO265" s="18">
        <v>0</v>
      </c>
      <c r="BP265" s="18">
        <v>0</v>
      </c>
      <c r="BQ265" s="18">
        <v>0</v>
      </c>
      <c r="BR265" s="18">
        <v>0</v>
      </c>
      <c r="BS265" s="18">
        <v>0</v>
      </c>
      <c r="BT265" s="18">
        <v>0</v>
      </c>
      <c r="BU265" s="18">
        <v>0</v>
      </c>
      <c r="BV265" s="18">
        <v>0</v>
      </c>
      <c r="BW265" s="18">
        <v>0</v>
      </c>
      <c r="BX265" s="18">
        <v>0</v>
      </c>
      <c r="BY265" s="18">
        <v>0</v>
      </c>
      <c r="BZ265" s="18">
        <v>0</v>
      </c>
      <c r="CA265" s="18">
        <v>0</v>
      </c>
      <c r="CB265" s="18">
        <v>0</v>
      </c>
      <c r="CC265" s="18">
        <v>0</v>
      </c>
      <c r="CD265" s="18">
        <v>0</v>
      </c>
      <c r="CE265" s="18">
        <v>0</v>
      </c>
      <c r="CF265" s="18">
        <v>0</v>
      </c>
      <c r="CG265" s="18">
        <v>0</v>
      </c>
      <c r="CH265" s="18">
        <v>0</v>
      </c>
      <c r="CI265" s="18">
        <v>0</v>
      </c>
      <c r="CJ265" s="17">
        <v>0</v>
      </c>
      <c r="CK265" s="18">
        <v>0</v>
      </c>
      <c r="CL265" s="18">
        <v>0</v>
      </c>
      <c r="CM265" s="18">
        <v>0</v>
      </c>
      <c r="CN265" s="18">
        <v>0</v>
      </c>
      <c r="CO265" s="18">
        <v>0</v>
      </c>
      <c r="CP265" s="18">
        <v>0</v>
      </c>
      <c r="CQ265" s="18">
        <v>0</v>
      </c>
      <c r="CR265" s="18">
        <v>0</v>
      </c>
      <c r="CS265" s="18">
        <v>0</v>
      </c>
      <c r="CT265" s="18">
        <v>0</v>
      </c>
      <c r="CU265" s="18">
        <v>0</v>
      </c>
      <c r="CV265" s="18">
        <v>0</v>
      </c>
      <c r="CW265" s="18">
        <v>0</v>
      </c>
      <c r="CX265" s="18">
        <v>0</v>
      </c>
      <c r="CY265" s="18">
        <v>0</v>
      </c>
      <c r="CZ265" s="18">
        <v>0</v>
      </c>
      <c r="DA265" s="18">
        <v>0</v>
      </c>
      <c r="DB265" s="18">
        <v>0</v>
      </c>
      <c r="DC265" s="18">
        <v>0</v>
      </c>
      <c r="DD265" s="18">
        <v>0</v>
      </c>
      <c r="DE265" s="18">
        <v>0</v>
      </c>
      <c r="DF265" s="18">
        <v>0</v>
      </c>
      <c r="DG265" s="18">
        <v>0</v>
      </c>
      <c r="DH265" s="17">
        <v>0</v>
      </c>
      <c r="DI265" s="18">
        <v>0</v>
      </c>
      <c r="DJ265" s="18">
        <v>0</v>
      </c>
      <c r="DK265" s="18">
        <v>0</v>
      </c>
      <c r="DL265" s="18">
        <v>0</v>
      </c>
      <c r="DM265" s="18">
        <v>0</v>
      </c>
      <c r="DN265" s="18">
        <v>0</v>
      </c>
      <c r="DO265" s="18">
        <v>0</v>
      </c>
      <c r="DP265" s="18">
        <v>0</v>
      </c>
      <c r="DQ265" s="18">
        <v>0</v>
      </c>
      <c r="DR265" s="18">
        <v>0</v>
      </c>
      <c r="DS265" s="18">
        <v>0</v>
      </c>
      <c r="DT265" s="18">
        <v>0</v>
      </c>
      <c r="DU265" s="18">
        <v>0</v>
      </c>
      <c r="DV265" s="18">
        <v>0</v>
      </c>
      <c r="DW265" s="18">
        <v>0</v>
      </c>
      <c r="DX265" s="18">
        <v>0</v>
      </c>
      <c r="DY265" s="18">
        <v>0</v>
      </c>
      <c r="DZ265" s="18">
        <v>0</v>
      </c>
      <c r="EA265" s="18">
        <v>0</v>
      </c>
      <c r="EB265" s="18">
        <v>0</v>
      </c>
      <c r="EC265" s="18">
        <v>0</v>
      </c>
      <c r="ED265" s="18">
        <v>0</v>
      </c>
      <c r="EE265" s="18">
        <v>0</v>
      </c>
      <c r="EF265" s="17">
        <v>0</v>
      </c>
      <c r="EG265" s="18">
        <v>0</v>
      </c>
      <c r="EH265" s="18">
        <v>0</v>
      </c>
      <c r="EI265" s="18">
        <v>0</v>
      </c>
      <c r="EJ265" s="18">
        <v>0</v>
      </c>
      <c r="EK265" s="18">
        <v>0</v>
      </c>
      <c r="EL265" s="18">
        <v>0</v>
      </c>
      <c r="EM265" s="18">
        <v>0</v>
      </c>
      <c r="EN265" s="18">
        <v>0</v>
      </c>
      <c r="EO265" s="18">
        <v>0</v>
      </c>
      <c r="EP265" s="18">
        <v>0</v>
      </c>
      <c r="EQ265" s="19">
        <v>0</v>
      </c>
      <c r="ER265" s="18">
        <v>0</v>
      </c>
      <c r="ES265" s="18">
        <v>0</v>
      </c>
      <c r="ET265" s="18">
        <v>0</v>
      </c>
      <c r="EU265" s="18">
        <v>0</v>
      </c>
      <c r="EV265" s="18">
        <v>0</v>
      </c>
      <c r="EW265" s="18">
        <v>2</v>
      </c>
      <c r="EX265" s="18">
        <v>0</v>
      </c>
      <c r="EY265" s="18">
        <v>0</v>
      </c>
      <c r="EZ265" s="18">
        <v>0</v>
      </c>
      <c r="FA265" s="18">
        <v>0</v>
      </c>
      <c r="FB265" s="18">
        <v>0</v>
      </c>
      <c r="FC265" s="18">
        <v>0</v>
      </c>
      <c r="FD265" s="17">
        <v>0</v>
      </c>
      <c r="FE265" s="18">
        <v>0</v>
      </c>
      <c r="FF265" s="18">
        <v>1</v>
      </c>
      <c r="FG265" s="18">
        <v>0</v>
      </c>
      <c r="FH265" s="18">
        <v>0</v>
      </c>
      <c r="FI265" s="18">
        <v>0</v>
      </c>
      <c r="FJ265" s="18">
        <v>0</v>
      </c>
      <c r="FK265" s="18">
        <v>0</v>
      </c>
      <c r="FL265" s="18">
        <v>0</v>
      </c>
      <c r="FM265" s="18">
        <v>0</v>
      </c>
      <c r="FN265" s="18">
        <v>0</v>
      </c>
      <c r="FO265" s="18">
        <v>0</v>
      </c>
      <c r="FP265" s="20">
        <v>0</v>
      </c>
      <c r="FQ265" s="20">
        <v>1</v>
      </c>
      <c r="FR265" s="20">
        <v>0</v>
      </c>
      <c r="FS265" s="20">
        <v>0</v>
      </c>
      <c r="FT265" s="20">
        <v>0</v>
      </c>
      <c r="FU265" s="20">
        <v>0</v>
      </c>
      <c r="FV265" s="20">
        <v>0</v>
      </c>
      <c r="FW265" s="20">
        <v>0</v>
      </c>
      <c r="FX265" s="20">
        <v>0</v>
      </c>
      <c r="FY265" s="20">
        <v>0</v>
      </c>
      <c r="FZ265" s="20">
        <v>2</v>
      </c>
      <c r="GA265" s="20">
        <v>0</v>
      </c>
      <c r="GB265" s="20">
        <v>1</v>
      </c>
      <c r="GC265" s="20">
        <v>0</v>
      </c>
      <c r="GD265" s="20">
        <v>0</v>
      </c>
      <c r="GE265" s="20">
        <v>2</v>
      </c>
      <c r="GF265" s="20">
        <v>0</v>
      </c>
      <c r="GG265" s="20">
        <v>0</v>
      </c>
      <c r="GH265" s="20">
        <v>0</v>
      </c>
      <c r="GI265" s="20">
        <v>0</v>
      </c>
      <c r="GJ265" s="20">
        <v>0</v>
      </c>
      <c r="GK265" s="20">
        <v>0</v>
      </c>
      <c r="GL265" s="20">
        <v>0</v>
      </c>
      <c r="GM265" s="20">
        <v>0</v>
      </c>
      <c r="GN265" s="20">
        <v>0</v>
      </c>
      <c r="GO265" s="20">
        <v>0</v>
      </c>
      <c r="GP265" s="44">
        <v>0</v>
      </c>
    </row>
    <row r="266" spans="1:198" x14ac:dyDescent="0.3">
      <c r="A266" s="14">
        <v>1607</v>
      </c>
      <c r="B266" s="15" t="s">
        <v>445</v>
      </c>
      <c r="C266" s="16" t="s">
        <v>439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 s="20">
        <v>0</v>
      </c>
      <c r="FQ266" s="20">
        <v>1</v>
      </c>
      <c r="FR266" s="20">
        <v>0</v>
      </c>
      <c r="FS266" s="20">
        <v>0</v>
      </c>
      <c r="FT266" s="20">
        <v>0</v>
      </c>
      <c r="FU266" s="20">
        <v>0</v>
      </c>
      <c r="FV266" s="20">
        <v>2</v>
      </c>
      <c r="FW266" s="20">
        <v>0</v>
      </c>
      <c r="FX266" s="20">
        <v>0</v>
      </c>
      <c r="FY266" s="20">
        <v>0</v>
      </c>
      <c r="FZ266" s="20">
        <v>0</v>
      </c>
      <c r="GA266" s="20">
        <v>1</v>
      </c>
      <c r="GB266" s="20">
        <v>2</v>
      </c>
      <c r="GC266" s="20">
        <v>0</v>
      </c>
      <c r="GD266" s="20">
        <v>0</v>
      </c>
      <c r="GE266" s="20">
        <v>1</v>
      </c>
      <c r="GF266" s="20">
        <v>0</v>
      </c>
      <c r="GG266" s="20">
        <v>0</v>
      </c>
      <c r="GH266" s="20">
        <v>1</v>
      </c>
      <c r="GI266" s="20">
        <v>2</v>
      </c>
      <c r="GJ266" s="20">
        <v>0</v>
      </c>
      <c r="GK266" s="20">
        <v>2</v>
      </c>
      <c r="GL266" s="20">
        <v>1</v>
      </c>
      <c r="GM266" s="20">
        <v>0</v>
      </c>
      <c r="GN266" s="20">
        <v>0</v>
      </c>
      <c r="GO266" s="20">
        <v>0</v>
      </c>
      <c r="GP266" s="44">
        <v>0</v>
      </c>
    </row>
    <row r="267" spans="1:198" x14ac:dyDescent="0.3">
      <c r="A267" s="14">
        <v>1608</v>
      </c>
      <c r="B267" s="15" t="s">
        <v>446</v>
      </c>
      <c r="C267" s="16" t="s">
        <v>439</v>
      </c>
      <c r="D267" s="17">
        <v>0</v>
      </c>
      <c r="E267" s="18">
        <v>0</v>
      </c>
      <c r="F267" s="18">
        <v>0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9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7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18">
        <v>0</v>
      </c>
      <c r="AM267" s="19">
        <v>0</v>
      </c>
      <c r="AN267" s="18">
        <v>0</v>
      </c>
      <c r="AO267" s="18">
        <v>0</v>
      </c>
      <c r="AP267" s="18">
        <v>0</v>
      </c>
      <c r="AQ267" s="18">
        <v>0</v>
      </c>
      <c r="AR267" s="18">
        <v>0</v>
      </c>
      <c r="AS267" s="18">
        <v>0</v>
      </c>
      <c r="AT267" s="18">
        <v>0</v>
      </c>
      <c r="AU267" s="18">
        <v>0</v>
      </c>
      <c r="AV267" s="18">
        <v>0</v>
      </c>
      <c r="AW267" s="18">
        <v>0</v>
      </c>
      <c r="AX267" s="18">
        <v>0</v>
      </c>
      <c r="AY267" s="18">
        <v>0</v>
      </c>
      <c r="AZ267" s="17">
        <v>0</v>
      </c>
      <c r="BA267" s="18">
        <v>0</v>
      </c>
      <c r="BB267" s="18">
        <v>0</v>
      </c>
      <c r="BC267" s="18">
        <v>0</v>
      </c>
      <c r="BD267" s="18">
        <v>0</v>
      </c>
      <c r="BE267" s="18">
        <v>0</v>
      </c>
      <c r="BF267" s="18">
        <v>0</v>
      </c>
      <c r="BG267" s="18">
        <v>0</v>
      </c>
      <c r="BH267" s="18">
        <v>0</v>
      </c>
      <c r="BI267" s="18">
        <v>0</v>
      </c>
      <c r="BJ267" s="18">
        <v>0</v>
      </c>
      <c r="BK267" s="19">
        <v>0</v>
      </c>
      <c r="BL267" s="18">
        <v>0</v>
      </c>
      <c r="BM267" s="18">
        <v>0</v>
      </c>
      <c r="BN267" s="18">
        <v>0</v>
      </c>
      <c r="BO267" s="18">
        <v>0</v>
      </c>
      <c r="BP267" s="18">
        <v>0</v>
      </c>
      <c r="BQ267" s="18">
        <v>0</v>
      </c>
      <c r="BR267" s="18">
        <v>0</v>
      </c>
      <c r="BS267" s="18">
        <v>0</v>
      </c>
      <c r="BT267" s="18">
        <v>0</v>
      </c>
      <c r="BU267" s="18">
        <v>1</v>
      </c>
      <c r="BV267" s="18">
        <v>0</v>
      </c>
      <c r="BW267" s="18">
        <v>0</v>
      </c>
      <c r="BX267" s="17">
        <v>0</v>
      </c>
      <c r="BY267" s="18">
        <v>0</v>
      </c>
      <c r="BZ267" s="18">
        <v>0</v>
      </c>
      <c r="CA267" s="18">
        <v>1</v>
      </c>
      <c r="CB267" s="18">
        <v>0</v>
      </c>
      <c r="CC267" s="18">
        <v>0</v>
      </c>
      <c r="CD267" s="18">
        <v>0</v>
      </c>
      <c r="CE267" s="18">
        <v>0</v>
      </c>
      <c r="CF267" s="18">
        <v>0</v>
      </c>
      <c r="CG267" s="18">
        <v>0</v>
      </c>
      <c r="CH267" s="18">
        <v>0</v>
      </c>
      <c r="CI267" s="18">
        <v>0</v>
      </c>
      <c r="CJ267" s="18">
        <v>0</v>
      </c>
      <c r="CK267" s="18">
        <v>0</v>
      </c>
      <c r="CL267" s="18">
        <v>0</v>
      </c>
      <c r="CM267" s="18">
        <v>1</v>
      </c>
      <c r="CN267" s="18">
        <v>0</v>
      </c>
      <c r="CO267" s="18">
        <v>2</v>
      </c>
      <c r="CP267" s="18">
        <v>0</v>
      </c>
      <c r="CQ267" s="18">
        <v>0</v>
      </c>
      <c r="CR267" s="18">
        <v>0</v>
      </c>
      <c r="CS267" s="18">
        <v>0</v>
      </c>
      <c r="CT267" s="18">
        <v>0</v>
      </c>
      <c r="CU267" s="18">
        <v>0</v>
      </c>
      <c r="CV267" s="17">
        <v>0</v>
      </c>
      <c r="CW267" s="18">
        <v>0</v>
      </c>
      <c r="CX267" s="18">
        <v>0</v>
      </c>
      <c r="CY267" s="18">
        <v>0</v>
      </c>
      <c r="CZ267" s="18">
        <v>0</v>
      </c>
      <c r="DA267" s="18">
        <v>0</v>
      </c>
      <c r="DB267" s="18">
        <v>0</v>
      </c>
      <c r="DC267" s="18">
        <v>0</v>
      </c>
      <c r="DD267" s="18">
        <v>0</v>
      </c>
      <c r="DE267" s="18">
        <v>0</v>
      </c>
      <c r="DF267" s="18">
        <v>0</v>
      </c>
      <c r="DG267" s="18">
        <v>0</v>
      </c>
      <c r="DH267" s="18">
        <v>2</v>
      </c>
      <c r="DI267" s="18">
        <v>0</v>
      </c>
      <c r="DJ267" s="18">
        <v>0</v>
      </c>
      <c r="DK267" s="18">
        <v>0</v>
      </c>
      <c r="DL267" s="18">
        <v>0</v>
      </c>
      <c r="DM267" s="18">
        <v>0</v>
      </c>
      <c r="DN267" s="18">
        <v>0</v>
      </c>
      <c r="DO267" s="18">
        <v>0</v>
      </c>
      <c r="DP267" s="18">
        <v>0</v>
      </c>
      <c r="DQ267" s="18">
        <v>0</v>
      </c>
      <c r="DR267" s="18">
        <v>0</v>
      </c>
      <c r="DS267" s="18">
        <v>0</v>
      </c>
      <c r="DT267" s="17">
        <v>0</v>
      </c>
      <c r="DU267" s="18">
        <v>0</v>
      </c>
      <c r="DV267" s="18">
        <v>0</v>
      </c>
      <c r="DW267" s="18">
        <v>0</v>
      </c>
      <c r="DX267" s="18">
        <v>0</v>
      </c>
      <c r="DY267" s="18">
        <v>0</v>
      </c>
      <c r="DZ267" s="18">
        <v>0</v>
      </c>
      <c r="EA267" s="18">
        <v>0</v>
      </c>
      <c r="EB267" s="18">
        <v>0</v>
      </c>
      <c r="EC267" s="18">
        <v>0</v>
      </c>
      <c r="ED267" s="18">
        <v>0</v>
      </c>
      <c r="EE267" s="18">
        <v>0</v>
      </c>
      <c r="EF267" s="18">
        <v>0</v>
      </c>
      <c r="EG267" s="18">
        <v>0</v>
      </c>
      <c r="EH267" s="18">
        <v>1</v>
      </c>
      <c r="EI267" s="18">
        <v>0</v>
      </c>
      <c r="EJ267" s="18">
        <v>0</v>
      </c>
      <c r="EK267" s="18">
        <v>0</v>
      </c>
      <c r="EL267" s="18">
        <v>0</v>
      </c>
      <c r="EM267" s="18">
        <v>0</v>
      </c>
      <c r="EN267" s="18">
        <v>0</v>
      </c>
      <c r="EO267" s="18">
        <v>0</v>
      </c>
      <c r="EP267" s="18">
        <v>0</v>
      </c>
      <c r="EQ267" s="18">
        <v>0</v>
      </c>
      <c r="ER267" s="17">
        <v>0</v>
      </c>
      <c r="ES267" s="18">
        <v>0</v>
      </c>
      <c r="ET267" s="18">
        <v>0</v>
      </c>
      <c r="EU267" s="18">
        <v>0</v>
      </c>
      <c r="EV267" s="18">
        <v>0</v>
      </c>
      <c r="EW267" s="18">
        <v>0</v>
      </c>
      <c r="EX267" s="18">
        <v>0</v>
      </c>
      <c r="EY267" s="18">
        <v>0</v>
      </c>
      <c r="EZ267" s="18">
        <v>0</v>
      </c>
      <c r="FA267" s="18">
        <v>0</v>
      </c>
      <c r="FB267" s="18">
        <v>0</v>
      </c>
      <c r="FC267" s="19">
        <v>0</v>
      </c>
      <c r="FD267" s="18">
        <v>0</v>
      </c>
      <c r="FE267" s="18">
        <v>0</v>
      </c>
      <c r="FF267" s="18">
        <v>0</v>
      </c>
      <c r="FG267" s="18">
        <v>0</v>
      </c>
      <c r="FH267" s="18">
        <v>0</v>
      </c>
      <c r="FI267" s="18">
        <v>0</v>
      </c>
      <c r="FJ267" s="18">
        <v>0</v>
      </c>
      <c r="FK267" s="18">
        <v>0</v>
      </c>
      <c r="FL267" s="18">
        <v>0</v>
      </c>
      <c r="FM267" s="18">
        <v>0</v>
      </c>
      <c r="FN267" s="18">
        <v>0</v>
      </c>
      <c r="FO267" s="18">
        <v>0</v>
      </c>
      <c r="FP267" s="20">
        <v>0</v>
      </c>
      <c r="FQ267" s="20">
        <v>0</v>
      </c>
      <c r="FR267" s="20">
        <v>0</v>
      </c>
      <c r="FS267" s="20">
        <v>0</v>
      </c>
      <c r="FT267" s="20">
        <v>0</v>
      </c>
      <c r="FU267" s="20">
        <v>0</v>
      </c>
      <c r="FV267" s="20">
        <v>0</v>
      </c>
      <c r="FW267" s="20">
        <v>1</v>
      </c>
      <c r="FX267" s="20">
        <v>0</v>
      </c>
      <c r="FY267" s="20">
        <v>1</v>
      </c>
      <c r="FZ267" s="20">
        <v>0</v>
      </c>
      <c r="GA267" s="20">
        <v>0</v>
      </c>
      <c r="GB267" s="20">
        <v>0</v>
      </c>
      <c r="GC267" s="20">
        <v>0</v>
      </c>
      <c r="GD267" s="20">
        <v>1</v>
      </c>
      <c r="GE267" s="20">
        <v>0</v>
      </c>
      <c r="GF267" s="20">
        <v>1</v>
      </c>
      <c r="GG267" s="20">
        <v>0</v>
      </c>
      <c r="GH267" s="20">
        <v>0</v>
      </c>
      <c r="GI267" s="20">
        <v>0</v>
      </c>
      <c r="GJ267" s="20">
        <v>2</v>
      </c>
      <c r="GK267" s="20">
        <v>1</v>
      </c>
      <c r="GL267" s="20">
        <v>0</v>
      </c>
      <c r="GM267" s="20">
        <v>0</v>
      </c>
      <c r="GN267" s="20">
        <v>0</v>
      </c>
      <c r="GO267" s="20">
        <v>0</v>
      </c>
      <c r="GP267" s="44">
        <v>0</v>
      </c>
    </row>
    <row r="268" spans="1:198" x14ac:dyDescent="0.3">
      <c r="A268" s="14">
        <v>1609</v>
      </c>
      <c r="B268" s="15" t="s">
        <v>447</v>
      </c>
      <c r="C268" s="16" t="s">
        <v>439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8">
        <v>0</v>
      </c>
      <c r="P268" s="17">
        <v>1</v>
      </c>
      <c r="Q268" s="18">
        <v>0</v>
      </c>
      <c r="R268" s="18">
        <v>1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9">
        <v>1</v>
      </c>
      <c r="AB268" s="18">
        <v>1</v>
      </c>
      <c r="AC268" s="18">
        <v>0</v>
      </c>
      <c r="AD268" s="18">
        <v>0</v>
      </c>
      <c r="AE268" s="18">
        <v>1</v>
      </c>
      <c r="AF268" s="18">
        <v>1</v>
      </c>
      <c r="AG268" s="18">
        <v>0</v>
      </c>
      <c r="AH268" s="18">
        <v>0</v>
      </c>
      <c r="AI268" s="18">
        <v>1</v>
      </c>
      <c r="AJ268" s="18">
        <v>1</v>
      </c>
      <c r="AK268" s="18">
        <v>0</v>
      </c>
      <c r="AL268" s="18">
        <v>0</v>
      </c>
      <c r="AM268" s="18">
        <v>0</v>
      </c>
      <c r="AN268" s="17">
        <v>0</v>
      </c>
      <c r="AO268" s="18">
        <v>0</v>
      </c>
      <c r="AP268" s="18">
        <v>0</v>
      </c>
      <c r="AQ268" s="18">
        <v>0</v>
      </c>
      <c r="AR268" s="18">
        <v>1</v>
      </c>
      <c r="AS268" s="18">
        <v>0</v>
      </c>
      <c r="AT268" s="18">
        <v>2</v>
      </c>
      <c r="AU268" s="18">
        <v>0</v>
      </c>
      <c r="AV268" s="18">
        <v>0</v>
      </c>
      <c r="AW268" s="18">
        <v>1</v>
      </c>
      <c r="AX268" s="18">
        <v>0</v>
      </c>
      <c r="AY268" s="18">
        <v>0</v>
      </c>
      <c r="AZ268" s="18">
        <v>1</v>
      </c>
      <c r="BA268" s="18">
        <v>0</v>
      </c>
      <c r="BB268" s="18">
        <v>0</v>
      </c>
      <c r="BC268" s="18">
        <v>1</v>
      </c>
      <c r="BD268" s="18">
        <v>2</v>
      </c>
      <c r="BE268" s="18">
        <v>0</v>
      </c>
      <c r="BF268" s="18">
        <v>0</v>
      </c>
      <c r="BG268" s="18">
        <v>1</v>
      </c>
      <c r="BH268" s="18">
        <v>0</v>
      </c>
      <c r="BI268" s="18">
        <v>2</v>
      </c>
      <c r="BJ268" s="18">
        <v>0</v>
      </c>
      <c r="BK268" s="18">
        <v>0</v>
      </c>
      <c r="BL268" s="17">
        <v>0</v>
      </c>
      <c r="BM268" s="18">
        <v>0</v>
      </c>
      <c r="BN268" s="18">
        <v>0</v>
      </c>
      <c r="BO268" s="18">
        <v>1</v>
      </c>
      <c r="BP268" s="18">
        <v>4</v>
      </c>
      <c r="BQ268" s="18">
        <v>0</v>
      </c>
      <c r="BR268" s="18">
        <v>1</v>
      </c>
      <c r="BS268" s="18">
        <v>0</v>
      </c>
      <c r="BT268" s="18">
        <v>1</v>
      </c>
      <c r="BU268" s="18">
        <v>1</v>
      </c>
      <c r="BV268" s="18">
        <v>1</v>
      </c>
      <c r="BW268" s="18">
        <v>1</v>
      </c>
      <c r="BX268" s="18">
        <v>3</v>
      </c>
      <c r="BY268" s="18">
        <v>2</v>
      </c>
      <c r="BZ268" s="18">
        <v>2</v>
      </c>
      <c r="CA268" s="18">
        <v>0</v>
      </c>
      <c r="CB268" s="18">
        <v>2</v>
      </c>
      <c r="CC268" s="18">
        <v>2</v>
      </c>
      <c r="CD268" s="18">
        <v>4</v>
      </c>
      <c r="CE268" s="18">
        <v>2</v>
      </c>
      <c r="CF268" s="18">
        <v>0</v>
      </c>
      <c r="CG268" s="18">
        <v>2</v>
      </c>
      <c r="CH268" s="18">
        <v>2</v>
      </c>
      <c r="CI268" s="18">
        <v>1</v>
      </c>
      <c r="CJ268" s="17">
        <v>5</v>
      </c>
      <c r="CK268" s="18">
        <v>7</v>
      </c>
      <c r="CL268" s="18">
        <v>5</v>
      </c>
      <c r="CM268" s="18">
        <v>1</v>
      </c>
      <c r="CN268" s="18">
        <v>3</v>
      </c>
      <c r="CO268" s="18">
        <v>3</v>
      </c>
      <c r="CP268" s="18">
        <v>4</v>
      </c>
      <c r="CQ268" s="18">
        <v>1</v>
      </c>
      <c r="CR268" s="18">
        <v>5</v>
      </c>
      <c r="CS268" s="18">
        <v>4</v>
      </c>
      <c r="CT268" s="18">
        <v>1</v>
      </c>
      <c r="CU268" s="18">
        <v>1</v>
      </c>
      <c r="CV268" s="18">
        <v>3</v>
      </c>
      <c r="CW268" s="18">
        <v>2</v>
      </c>
      <c r="CX268" s="18">
        <v>2</v>
      </c>
      <c r="CY268" s="18">
        <v>0</v>
      </c>
      <c r="CZ268" s="18">
        <v>3</v>
      </c>
      <c r="DA268" s="18">
        <v>3</v>
      </c>
      <c r="DB268" s="18">
        <v>5</v>
      </c>
      <c r="DC268" s="18">
        <v>5</v>
      </c>
      <c r="DD268" s="18">
        <v>5</v>
      </c>
      <c r="DE268" s="18">
        <v>1</v>
      </c>
      <c r="DF268" s="18">
        <v>2</v>
      </c>
      <c r="DG268" s="18">
        <v>0</v>
      </c>
      <c r="DH268" s="17">
        <v>5</v>
      </c>
      <c r="DI268" s="18">
        <v>1</v>
      </c>
      <c r="DJ268" s="18">
        <v>3</v>
      </c>
      <c r="DK268" s="18">
        <v>2</v>
      </c>
      <c r="DL268" s="18">
        <v>1</v>
      </c>
      <c r="DM268" s="18">
        <v>1</v>
      </c>
      <c r="DN268" s="18">
        <v>7</v>
      </c>
      <c r="DO268" s="18">
        <v>8</v>
      </c>
      <c r="DP268" s="18">
        <v>4</v>
      </c>
      <c r="DQ268" s="18">
        <v>2</v>
      </c>
      <c r="DR268" s="18">
        <v>3</v>
      </c>
      <c r="DS268" s="18">
        <v>9</v>
      </c>
      <c r="DT268" s="18">
        <v>6</v>
      </c>
      <c r="DU268" s="18">
        <v>0</v>
      </c>
      <c r="DV268" s="18">
        <v>3</v>
      </c>
      <c r="DW268" s="18">
        <v>5</v>
      </c>
      <c r="DX268" s="18">
        <v>11</v>
      </c>
      <c r="DY268" s="18">
        <v>7</v>
      </c>
      <c r="DZ268" s="18">
        <v>5</v>
      </c>
      <c r="EA268" s="18">
        <v>1</v>
      </c>
      <c r="EB268" s="18">
        <v>9</v>
      </c>
      <c r="EC268" s="18">
        <v>6</v>
      </c>
      <c r="ED268" s="18">
        <v>2</v>
      </c>
      <c r="EE268" s="18">
        <v>5</v>
      </c>
      <c r="EF268" s="17">
        <v>4</v>
      </c>
      <c r="EG268" s="18">
        <v>6</v>
      </c>
      <c r="EH268" s="18">
        <v>4</v>
      </c>
      <c r="EI268" s="18">
        <v>1</v>
      </c>
      <c r="EJ268" s="18">
        <v>2</v>
      </c>
      <c r="EK268" s="18">
        <v>2</v>
      </c>
      <c r="EL268" s="18">
        <v>0</v>
      </c>
      <c r="EM268" s="18">
        <v>8</v>
      </c>
      <c r="EN268" s="18">
        <v>1</v>
      </c>
      <c r="EO268" s="18">
        <v>4</v>
      </c>
      <c r="EP268" s="18">
        <v>3</v>
      </c>
      <c r="EQ268" s="19">
        <v>1</v>
      </c>
      <c r="ER268" s="18">
        <v>3</v>
      </c>
      <c r="ES268" s="18">
        <v>0</v>
      </c>
      <c r="ET268" s="18">
        <v>2</v>
      </c>
      <c r="EU268" s="18">
        <v>2</v>
      </c>
      <c r="EV268" s="18">
        <v>1</v>
      </c>
      <c r="EW268" s="18">
        <v>2</v>
      </c>
      <c r="EX268" s="18">
        <v>3</v>
      </c>
      <c r="EY268" s="18">
        <v>3</v>
      </c>
      <c r="EZ268" s="18">
        <v>0</v>
      </c>
      <c r="FA268" s="18">
        <v>3</v>
      </c>
      <c r="FB268" s="18">
        <v>2</v>
      </c>
      <c r="FC268" s="18">
        <v>6</v>
      </c>
      <c r="FD268" s="17">
        <v>1</v>
      </c>
      <c r="FE268" s="18">
        <v>2</v>
      </c>
      <c r="FF268" s="18">
        <v>1</v>
      </c>
      <c r="FG268" s="18">
        <v>1</v>
      </c>
      <c r="FH268" s="18">
        <v>2</v>
      </c>
      <c r="FI268" s="18">
        <v>2</v>
      </c>
      <c r="FJ268" s="18">
        <v>5</v>
      </c>
      <c r="FK268" s="18">
        <v>3</v>
      </c>
      <c r="FL268" s="18">
        <v>0</v>
      </c>
      <c r="FM268" s="18">
        <v>1</v>
      </c>
      <c r="FN268" s="18">
        <v>5</v>
      </c>
      <c r="FO268" s="18">
        <v>1</v>
      </c>
      <c r="FP268" s="20">
        <v>3</v>
      </c>
      <c r="FQ268" s="20">
        <v>1</v>
      </c>
      <c r="FR268" s="20">
        <v>3</v>
      </c>
      <c r="FS268" s="20">
        <v>0</v>
      </c>
      <c r="FT268" s="20">
        <v>2</v>
      </c>
      <c r="FU268" s="20">
        <v>5</v>
      </c>
      <c r="FV268" s="20">
        <v>5</v>
      </c>
      <c r="FW268" s="20">
        <v>0</v>
      </c>
      <c r="FX268" s="20">
        <v>1</v>
      </c>
      <c r="FY268" s="20">
        <v>4</v>
      </c>
      <c r="FZ268" s="20">
        <v>3</v>
      </c>
      <c r="GA268" s="20">
        <v>2</v>
      </c>
      <c r="GB268" s="20">
        <v>4</v>
      </c>
      <c r="GC268" s="20">
        <v>2</v>
      </c>
      <c r="GD268" s="20">
        <v>5</v>
      </c>
      <c r="GE268" s="20">
        <v>7</v>
      </c>
      <c r="GF268" s="20">
        <v>4</v>
      </c>
      <c r="GG268" s="20">
        <v>2</v>
      </c>
      <c r="GH268" s="20">
        <v>6</v>
      </c>
      <c r="GI268" s="20">
        <v>3</v>
      </c>
      <c r="GJ268" s="20">
        <v>2</v>
      </c>
      <c r="GK268" s="20">
        <v>5</v>
      </c>
      <c r="GL268" s="20">
        <v>1</v>
      </c>
      <c r="GM268" s="20">
        <v>2</v>
      </c>
      <c r="GN268" s="20">
        <v>7</v>
      </c>
      <c r="GO268" s="20">
        <v>4</v>
      </c>
      <c r="GP268" s="44">
        <v>1</v>
      </c>
    </row>
    <row r="269" spans="1:198" x14ac:dyDescent="0.3">
      <c r="A269" s="14">
        <v>1610</v>
      </c>
      <c r="B269" s="15" t="s">
        <v>448</v>
      </c>
      <c r="C269" s="16" t="s">
        <v>439</v>
      </c>
      <c r="D269" s="17">
        <v>0</v>
      </c>
      <c r="E269" s="18">
        <v>0</v>
      </c>
      <c r="F269" s="18">
        <v>0</v>
      </c>
      <c r="G269" s="18">
        <v>0</v>
      </c>
      <c r="H269" s="18">
        <v>0</v>
      </c>
      <c r="I269" s="18">
        <v>0</v>
      </c>
      <c r="J269" s="18">
        <v>1</v>
      </c>
      <c r="K269" s="18">
        <v>0</v>
      </c>
      <c r="L269" s="18">
        <v>0</v>
      </c>
      <c r="M269" s="18">
        <v>0</v>
      </c>
      <c r="N269" s="18">
        <v>0</v>
      </c>
      <c r="O269" s="19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7">
        <v>0</v>
      </c>
      <c r="AC269" s="18">
        <v>1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18">
        <v>0</v>
      </c>
      <c r="AM269" s="19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  <c r="AS269" s="18">
        <v>0</v>
      </c>
      <c r="AT269" s="18">
        <v>0</v>
      </c>
      <c r="AU269" s="18">
        <v>0</v>
      </c>
      <c r="AV269" s="18">
        <v>0</v>
      </c>
      <c r="AW269" s="18">
        <v>0</v>
      </c>
      <c r="AX269" s="18">
        <v>0</v>
      </c>
      <c r="AY269" s="18">
        <v>0</v>
      </c>
      <c r="AZ269" s="17">
        <v>1</v>
      </c>
      <c r="BA269" s="18">
        <v>0</v>
      </c>
      <c r="BB269" s="18">
        <v>0</v>
      </c>
      <c r="BC269" s="18">
        <v>0</v>
      </c>
      <c r="BD269" s="18">
        <v>0</v>
      </c>
      <c r="BE269" s="18">
        <v>1</v>
      </c>
      <c r="BF269" s="18">
        <v>0</v>
      </c>
      <c r="BG269" s="18">
        <v>0</v>
      </c>
      <c r="BH269" s="18">
        <v>1</v>
      </c>
      <c r="BI269" s="18">
        <v>1</v>
      </c>
      <c r="BJ269" s="18">
        <v>0</v>
      </c>
      <c r="BK269" s="19">
        <v>0</v>
      </c>
      <c r="BL269" s="18">
        <v>0</v>
      </c>
      <c r="BM269" s="18">
        <v>0</v>
      </c>
      <c r="BN269" s="18">
        <v>0</v>
      </c>
      <c r="BO269" s="18">
        <v>0</v>
      </c>
      <c r="BP269" s="18">
        <v>0</v>
      </c>
      <c r="BQ269" s="18">
        <v>0</v>
      </c>
      <c r="BR269" s="18">
        <v>0</v>
      </c>
      <c r="BS269" s="18">
        <v>0</v>
      </c>
      <c r="BT269" s="18">
        <v>1</v>
      </c>
      <c r="BU269" s="18">
        <v>0</v>
      </c>
      <c r="BV269" s="18">
        <v>0</v>
      </c>
      <c r="BW269" s="18">
        <v>1</v>
      </c>
      <c r="BX269" s="17">
        <v>0</v>
      </c>
      <c r="BY269" s="18">
        <v>0</v>
      </c>
      <c r="BZ269" s="18">
        <v>1</v>
      </c>
      <c r="CA269" s="18">
        <v>0</v>
      </c>
      <c r="CB269" s="18">
        <v>1</v>
      </c>
      <c r="CC269" s="18">
        <v>0</v>
      </c>
      <c r="CD269" s="18">
        <v>2</v>
      </c>
      <c r="CE269" s="18">
        <v>2</v>
      </c>
      <c r="CF269" s="18">
        <v>1</v>
      </c>
      <c r="CG269" s="18">
        <v>0</v>
      </c>
      <c r="CH269" s="18">
        <v>0</v>
      </c>
      <c r="CI269" s="18">
        <v>0</v>
      </c>
      <c r="CJ269" s="18">
        <v>1</v>
      </c>
      <c r="CK269" s="18">
        <v>0</v>
      </c>
      <c r="CL269" s="18">
        <v>2</v>
      </c>
      <c r="CM269" s="18">
        <v>1</v>
      </c>
      <c r="CN269" s="18">
        <v>1</v>
      </c>
      <c r="CO269" s="18">
        <v>2</v>
      </c>
      <c r="CP269" s="18">
        <v>1</v>
      </c>
      <c r="CQ269" s="18">
        <v>2</v>
      </c>
      <c r="CR269" s="18">
        <v>0</v>
      </c>
      <c r="CS269" s="18">
        <v>1</v>
      </c>
      <c r="CT269" s="18">
        <v>2</v>
      </c>
      <c r="CU269" s="18">
        <v>2</v>
      </c>
      <c r="CV269" s="17">
        <v>3</v>
      </c>
      <c r="CW269" s="18">
        <v>0</v>
      </c>
      <c r="CX269" s="18">
        <v>0</v>
      </c>
      <c r="CY269" s="18">
        <v>0</v>
      </c>
      <c r="CZ269" s="18">
        <v>0</v>
      </c>
      <c r="DA269" s="18">
        <v>0</v>
      </c>
      <c r="DB269" s="18">
        <v>0</v>
      </c>
      <c r="DC269" s="18">
        <v>0</v>
      </c>
      <c r="DD269" s="18">
        <v>0</v>
      </c>
      <c r="DE269" s="18">
        <v>0</v>
      </c>
      <c r="DF269" s="18">
        <v>0</v>
      </c>
      <c r="DG269" s="18">
        <v>0</v>
      </c>
      <c r="DH269" s="18">
        <v>0</v>
      </c>
      <c r="DI269" s="18">
        <v>1</v>
      </c>
      <c r="DJ269" s="18">
        <v>1</v>
      </c>
      <c r="DK269" s="18">
        <v>1</v>
      </c>
      <c r="DL269" s="18">
        <v>2</v>
      </c>
      <c r="DM269" s="18">
        <v>0</v>
      </c>
      <c r="DN269" s="18">
        <v>1</v>
      </c>
      <c r="DO269" s="18">
        <v>0</v>
      </c>
      <c r="DP269" s="18">
        <v>1</v>
      </c>
      <c r="DQ269" s="18">
        <v>1</v>
      </c>
      <c r="DR269" s="18">
        <v>0</v>
      </c>
      <c r="DS269" s="18">
        <v>1</v>
      </c>
      <c r="DT269" s="17">
        <v>0</v>
      </c>
      <c r="DU269" s="18">
        <v>3</v>
      </c>
      <c r="DV269" s="18">
        <v>2</v>
      </c>
      <c r="DW269" s="18">
        <v>2</v>
      </c>
      <c r="DX269" s="18">
        <v>0</v>
      </c>
      <c r="DY269" s="18">
        <v>0</v>
      </c>
      <c r="DZ269" s="18">
        <v>0</v>
      </c>
      <c r="EA269" s="18">
        <v>0</v>
      </c>
      <c r="EB269" s="18">
        <v>1</v>
      </c>
      <c r="EC269" s="18">
        <v>0</v>
      </c>
      <c r="ED269" s="18">
        <v>0</v>
      </c>
      <c r="EE269" s="18">
        <v>1</v>
      </c>
      <c r="EF269" s="18">
        <v>0</v>
      </c>
      <c r="EG269" s="18">
        <v>0</v>
      </c>
      <c r="EH269" s="18">
        <v>4</v>
      </c>
      <c r="EI269" s="18">
        <v>0</v>
      </c>
      <c r="EJ269" s="18">
        <v>0</v>
      </c>
      <c r="EK269" s="18">
        <v>1</v>
      </c>
      <c r="EL269" s="18">
        <v>1</v>
      </c>
      <c r="EM269" s="18">
        <v>1</v>
      </c>
      <c r="EN269" s="18">
        <v>1</v>
      </c>
      <c r="EO269" s="18">
        <v>0</v>
      </c>
      <c r="EP269" s="18">
        <v>0</v>
      </c>
      <c r="EQ269" s="18">
        <v>1</v>
      </c>
      <c r="ER269" s="17">
        <v>1</v>
      </c>
      <c r="ES269" s="18">
        <v>2</v>
      </c>
      <c r="ET269" s="18">
        <v>1</v>
      </c>
      <c r="EU269" s="18">
        <v>1</v>
      </c>
      <c r="EV269" s="18">
        <v>3</v>
      </c>
      <c r="EW269" s="18">
        <v>2</v>
      </c>
      <c r="EX269" s="18">
        <v>1</v>
      </c>
      <c r="EY269" s="18">
        <v>1</v>
      </c>
      <c r="EZ269" s="18">
        <v>0</v>
      </c>
      <c r="FA269" s="18">
        <v>1</v>
      </c>
      <c r="FB269" s="18">
        <v>0</v>
      </c>
      <c r="FC269" s="19">
        <v>0</v>
      </c>
      <c r="FD269" s="18">
        <v>0</v>
      </c>
      <c r="FE269" s="18">
        <v>1</v>
      </c>
      <c r="FF269" s="18">
        <v>0</v>
      </c>
      <c r="FG269" s="18">
        <v>0</v>
      </c>
      <c r="FH269" s="18">
        <v>2</v>
      </c>
      <c r="FI269" s="18">
        <v>1</v>
      </c>
      <c r="FJ269" s="18">
        <v>0</v>
      </c>
      <c r="FK269" s="18">
        <v>1</v>
      </c>
      <c r="FL269" s="18">
        <v>0</v>
      </c>
      <c r="FM269" s="18">
        <v>0</v>
      </c>
      <c r="FN269" s="18">
        <v>3</v>
      </c>
      <c r="FO269" s="18">
        <v>0</v>
      </c>
      <c r="FP269" s="20">
        <v>0</v>
      </c>
      <c r="FQ269" s="20">
        <v>0</v>
      </c>
      <c r="FR269" s="20">
        <v>0</v>
      </c>
      <c r="FS269" s="20">
        <v>0</v>
      </c>
      <c r="FT269" s="20">
        <v>0</v>
      </c>
      <c r="FU269" s="20">
        <v>1</v>
      </c>
      <c r="FV269" s="20">
        <v>0</v>
      </c>
      <c r="FW269" s="20">
        <v>2</v>
      </c>
      <c r="FX269" s="20">
        <v>0</v>
      </c>
      <c r="FY269" s="20">
        <v>1</v>
      </c>
      <c r="FZ269" s="20">
        <v>0</v>
      </c>
      <c r="GA269" s="20">
        <v>1</v>
      </c>
      <c r="GB269" s="20">
        <v>0</v>
      </c>
      <c r="GC269" s="20">
        <v>2</v>
      </c>
      <c r="GD269" s="20">
        <v>2</v>
      </c>
      <c r="GE269" s="20">
        <v>0</v>
      </c>
      <c r="GF269" s="20">
        <v>4</v>
      </c>
      <c r="GG269" s="20">
        <v>0</v>
      </c>
      <c r="GH269" s="20">
        <v>1</v>
      </c>
      <c r="GI269" s="20">
        <v>4</v>
      </c>
      <c r="GJ269" s="20">
        <v>4</v>
      </c>
      <c r="GK269" s="20">
        <v>0</v>
      </c>
      <c r="GL269" s="20">
        <v>2</v>
      </c>
      <c r="GM269" s="20">
        <v>2</v>
      </c>
      <c r="GN269" s="20">
        <v>3</v>
      </c>
      <c r="GO269" s="20">
        <v>0</v>
      </c>
      <c r="GP269" s="44">
        <v>2</v>
      </c>
    </row>
    <row r="270" spans="1:198" x14ac:dyDescent="0.3">
      <c r="A270" s="14">
        <v>1611</v>
      </c>
      <c r="B270" s="15" t="s">
        <v>449</v>
      </c>
      <c r="C270" s="16" t="s">
        <v>439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7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9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18">
        <v>0</v>
      </c>
      <c r="AM270" s="18">
        <v>0</v>
      </c>
      <c r="AN270" s="17">
        <v>0</v>
      </c>
      <c r="AO270" s="18">
        <v>1</v>
      </c>
      <c r="AP270" s="18">
        <v>0</v>
      </c>
      <c r="AQ270" s="18">
        <v>0</v>
      </c>
      <c r="AR270" s="18">
        <v>0</v>
      </c>
      <c r="AS270" s="18">
        <v>0</v>
      </c>
      <c r="AT270" s="18">
        <v>0</v>
      </c>
      <c r="AU270" s="18">
        <v>0</v>
      </c>
      <c r="AV270" s="18">
        <v>0</v>
      </c>
      <c r="AW270" s="18">
        <v>0</v>
      </c>
      <c r="AX270" s="18">
        <v>0</v>
      </c>
      <c r="AY270" s="18">
        <v>0</v>
      </c>
      <c r="AZ270" s="18">
        <v>0</v>
      </c>
      <c r="BA270" s="18">
        <v>0</v>
      </c>
      <c r="BB270" s="18">
        <v>0</v>
      </c>
      <c r="BC270" s="18">
        <v>0</v>
      </c>
      <c r="BD270" s="18">
        <v>0</v>
      </c>
      <c r="BE270" s="18">
        <v>0</v>
      </c>
      <c r="BF270" s="18">
        <v>0</v>
      </c>
      <c r="BG270" s="18">
        <v>0</v>
      </c>
      <c r="BH270" s="18">
        <v>0</v>
      </c>
      <c r="BI270" s="18">
        <v>0</v>
      </c>
      <c r="BJ270" s="18">
        <v>0</v>
      </c>
      <c r="BK270" s="18">
        <v>0</v>
      </c>
      <c r="BL270" s="17">
        <v>0</v>
      </c>
      <c r="BM270" s="18">
        <v>0</v>
      </c>
      <c r="BN270" s="18">
        <v>0</v>
      </c>
      <c r="BO270" s="18">
        <v>0</v>
      </c>
      <c r="BP270" s="18">
        <v>0</v>
      </c>
      <c r="BQ270" s="18">
        <v>0</v>
      </c>
      <c r="BR270" s="18">
        <v>0</v>
      </c>
      <c r="BS270" s="18">
        <v>1</v>
      </c>
      <c r="BT270" s="18">
        <v>0</v>
      </c>
      <c r="BU270" s="18">
        <v>0</v>
      </c>
      <c r="BV270" s="18">
        <v>0</v>
      </c>
      <c r="BW270" s="18">
        <v>0</v>
      </c>
      <c r="BX270" s="18">
        <v>0</v>
      </c>
      <c r="BY270" s="18">
        <v>0</v>
      </c>
      <c r="BZ270" s="18">
        <v>0</v>
      </c>
      <c r="CA270" s="18">
        <v>0</v>
      </c>
      <c r="CB270" s="18">
        <v>0</v>
      </c>
      <c r="CC270" s="18">
        <v>0</v>
      </c>
      <c r="CD270" s="18">
        <v>0</v>
      </c>
      <c r="CE270" s="18">
        <v>0</v>
      </c>
      <c r="CF270" s="18">
        <v>0</v>
      </c>
      <c r="CG270" s="18">
        <v>0</v>
      </c>
      <c r="CH270" s="18">
        <v>0</v>
      </c>
      <c r="CI270" s="18">
        <v>0</v>
      </c>
      <c r="CJ270" s="17">
        <v>0</v>
      </c>
      <c r="CK270" s="18">
        <v>0</v>
      </c>
      <c r="CL270" s="18">
        <v>0</v>
      </c>
      <c r="CM270" s="18">
        <v>0</v>
      </c>
      <c r="CN270" s="18">
        <v>0</v>
      </c>
      <c r="CO270" s="18">
        <v>2</v>
      </c>
      <c r="CP270" s="18">
        <v>0</v>
      </c>
      <c r="CQ270" s="18">
        <v>0</v>
      </c>
      <c r="CR270" s="18">
        <v>0</v>
      </c>
      <c r="CS270" s="18">
        <v>0</v>
      </c>
      <c r="CT270" s="18">
        <v>0</v>
      </c>
      <c r="CU270" s="18">
        <v>0</v>
      </c>
      <c r="CV270" s="18">
        <v>0</v>
      </c>
      <c r="CW270" s="18">
        <v>0</v>
      </c>
      <c r="CX270" s="18">
        <v>0</v>
      </c>
      <c r="CY270" s="18">
        <v>0</v>
      </c>
      <c r="CZ270" s="18">
        <v>0</v>
      </c>
      <c r="DA270" s="18">
        <v>0</v>
      </c>
      <c r="DB270" s="18">
        <v>0</v>
      </c>
      <c r="DC270" s="18">
        <v>0</v>
      </c>
      <c r="DD270" s="18">
        <v>0</v>
      </c>
      <c r="DE270" s="18">
        <v>0</v>
      </c>
      <c r="DF270" s="18">
        <v>0</v>
      </c>
      <c r="DG270" s="18">
        <v>0</v>
      </c>
      <c r="DH270" s="17">
        <v>0</v>
      </c>
      <c r="DI270" s="18">
        <v>0</v>
      </c>
      <c r="DJ270" s="18">
        <v>0</v>
      </c>
      <c r="DK270" s="18">
        <v>0</v>
      </c>
      <c r="DL270" s="18">
        <v>0</v>
      </c>
      <c r="DM270" s="18">
        <v>0</v>
      </c>
      <c r="DN270" s="18">
        <v>0</v>
      </c>
      <c r="DO270" s="18">
        <v>0</v>
      </c>
      <c r="DP270" s="18">
        <v>0</v>
      </c>
      <c r="DQ270" s="18">
        <v>0</v>
      </c>
      <c r="DR270" s="18">
        <v>0</v>
      </c>
      <c r="DS270" s="18">
        <v>0</v>
      </c>
      <c r="DT270" s="18">
        <v>0</v>
      </c>
      <c r="DU270" s="18">
        <v>0</v>
      </c>
      <c r="DV270" s="18">
        <v>3</v>
      </c>
      <c r="DW270" s="18">
        <v>0</v>
      </c>
      <c r="DX270" s="18">
        <v>0</v>
      </c>
      <c r="DY270" s="18">
        <v>0</v>
      </c>
      <c r="DZ270" s="18">
        <v>0</v>
      </c>
      <c r="EA270" s="18">
        <v>0</v>
      </c>
      <c r="EB270" s="18">
        <v>0</v>
      </c>
      <c r="EC270" s="18">
        <v>0</v>
      </c>
      <c r="ED270" s="18">
        <v>0</v>
      </c>
      <c r="EE270" s="18">
        <v>0</v>
      </c>
      <c r="EF270" s="17">
        <v>0</v>
      </c>
      <c r="EG270" s="18">
        <v>1</v>
      </c>
      <c r="EH270" s="18">
        <v>0</v>
      </c>
      <c r="EI270" s="18">
        <v>0</v>
      </c>
      <c r="EJ270" s="18">
        <v>0</v>
      </c>
      <c r="EK270" s="18">
        <v>0</v>
      </c>
      <c r="EL270" s="18">
        <v>0</v>
      </c>
      <c r="EM270" s="18">
        <v>0</v>
      </c>
      <c r="EN270" s="18">
        <v>0</v>
      </c>
      <c r="EO270" s="18">
        <v>0</v>
      </c>
      <c r="EP270" s="18">
        <v>0</v>
      </c>
      <c r="EQ270" s="19">
        <v>0</v>
      </c>
      <c r="ER270" s="18">
        <v>0</v>
      </c>
      <c r="ES270" s="18">
        <v>0</v>
      </c>
      <c r="ET270" s="18">
        <v>0</v>
      </c>
      <c r="EU270" s="18">
        <v>0</v>
      </c>
      <c r="EV270" s="18">
        <v>0</v>
      </c>
      <c r="EW270" s="18">
        <v>0</v>
      </c>
      <c r="EX270" s="18">
        <v>0</v>
      </c>
      <c r="EY270" s="18">
        <v>0</v>
      </c>
      <c r="EZ270" s="18">
        <v>0</v>
      </c>
      <c r="FA270" s="18">
        <v>0</v>
      </c>
      <c r="FB270" s="18">
        <v>0</v>
      </c>
      <c r="FC270" s="18">
        <v>0</v>
      </c>
      <c r="FD270" s="17">
        <v>0</v>
      </c>
      <c r="FE270" s="18">
        <v>0</v>
      </c>
      <c r="FF270" s="18">
        <v>0</v>
      </c>
      <c r="FG270" s="18">
        <v>0</v>
      </c>
      <c r="FH270" s="18">
        <v>0</v>
      </c>
      <c r="FI270" s="18">
        <v>0</v>
      </c>
      <c r="FJ270" s="18">
        <v>0</v>
      </c>
      <c r="FK270" s="18">
        <v>0</v>
      </c>
      <c r="FL270" s="18">
        <v>0</v>
      </c>
      <c r="FM270" s="18">
        <v>1</v>
      </c>
      <c r="FN270" s="18">
        <v>0</v>
      </c>
      <c r="FO270" s="18">
        <v>0</v>
      </c>
      <c r="FP270" s="20">
        <v>0</v>
      </c>
      <c r="FQ270" s="20">
        <v>0</v>
      </c>
      <c r="FR270" s="20">
        <v>0</v>
      </c>
      <c r="FS270" s="20">
        <v>0</v>
      </c>
      <c r="FT270" s="20">
        <v>1</v>
      </c>
      <c r="FU270" s="20">
        <v>0</v>
      </c>
      <c r="FV270" s="20">
        <v>1</v>
      </c>
      <c r="FW270" s="20">
        <v>0</v>
      </c>
      <c r="FX270" s="20">
        <v>0</v>
      </c>
      <c r="FY270" s="20">
        <v>0</v>
      </c>
      <c r="FZ270" s="20">
        <v>0</v>
      </c>
      <c r="GA270" s="20">
        <v>0</v>
      </c>
      <c r="GB270" s="20">
        <v>0</v>
      </c>
      <c r="GC270" s="20">
        <v>0</v>
      </c>
      <c r="GD270" s="20">
        <v>1</v>
      </c>
      <c r="GE270" s="20">
        <v>0</v>
      </c>
      <c r="GF270" s="20">
        <v>0</v>
      </c>
      <c r="GG270" s="20">
        <v>0</v>
      </c>
      <c r="GH270" s="20">
        <v>2</v>
      </c>
      <c r="GI270" s="20">
        <v>0</v>
      </c>
      <c r="GJ270" s="20">
        <v>0</v>
      </c>
      <c r="GK270" s="20">
        <v>0</v>
      </c>
      <c r="GL270" s="20">
        <v>0</v>
      </c>
      <c r="GM270" s="20">
        <v>1</v>
      </c>
      <c r="GN270" s="20">
        <v>0</v>
      </c>
      <c r="GO270" s="20">
        <v>0</v>
      </c>
      <c r="GP270" s="44">
        <v>0</v>
      </c>
    </row>
    <row r="271" spans="1:198" x14ac:dyDescent="0.3">
      <c r="A271" s="14">
        <v>1612</v>
      </c>
      <c r="B271" s="15" t="s">
        <v>450</v>
      </c>
      <c r="C271" s="16" t="s">
        <v>439</v>
      </c>
      <c r="D271" s="21">
        <v>0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3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1">
        <v>0</v>
      </c>
      <c r="AC271" s="22">
        <v>0</v>
      </c>
      <c r="AD271" s="22">
        <v>1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3">
        <v>0</v>
      </c>
      <c r="AN271" s="22">
        <v>0</v>
      </c>
      <c r="AO271" s="22">
        <v>0</v>
      </c>
      <c r="AP271" s="22">
        <v>0</v>
      </c>
      <c r="AQ271" s="22"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v>0</v>
      </c>
      <c r="AX271" s="22">
        <v>0</v>
      </c>
      <c r="AY271" s="22">
        <v>0</v>
      </c>
      <c r="AZ271" s="21">
        <v>0</v>
      </c>
      <c r="BA271" s="22">
        <v>0</v>
      </c>
      <c r="BB271" s="22">
        <v>0</v>
      </c>
      <c r="BC271" s="22">
        <v>0</v>
      </c>
      <c r="BD271" s="22">
        <v>0</v>
      </c>
      <c r="BE271" s="22">
        <v>0</v>
      </c>
      <c r="BF271" s="22">
        <v>0</v>
      </c>
      <c r="BG271" s="22">
        <v>0</v>
      </c>
      <c r="BH271" s="22">
        <v>0</v>
      </c>
      <c r="BI271" s="22">
        <v>0</v>
      </c>
      <c r="BJ271" s="22">
        <v>0</v>
      </c>
      <c r="BK271" s="23">
        <v>0</v>
      </c>
      <c r="BL271" s="22">
        <v>0</v>
      </c>
      <c r="BM271" s="22">
        <v>5</v>
      </c>
      <c r="BN271" s="22">
        <v>0</v>
      </c>
      <c r="BO271" s="22">
        <v>0</v>
      </c>
      <c r="BP271" s="22">
        <v>0</v>
      </c>
      <c r="BQ271" s="22">
        <v>0</v>
      </c>
      <c r="BR271" s="22">
        <v>3</v>
      </c>
      <c r="BS271" s="22">
        <v>0</v>
      </c>
      <c r="BT271" s="22">
        <v>0</v>
      </c>
      <c r="BU271" s="22">
        <v>0</v>
      </c>
      <c r="BV271" s="22">
        <v>0</v>
      </c>
      <c r="BW271" s="22">
        <v>0</v>
      </c>
      <c r="BX271" s="21">
        <v>0</v>
      </c>
      <c r="BY271" s="22">
        <v>0</v>
      </c>
      <c r="BZ271" s="22">
        <v>0</v>
      </c>
      <c r="CA271" s="22">
        <v>1</v>
      </c>
      <c r="CB271" s="22">
        <v>1</v>
      </c>
      <c r="CC271" s="22">
        <v>0</v>
      </c>
      <c r="CD271" s="22">
        <v>0</v>
      </c>
      <c r="CE271" s="22">
        <v>0</v>
      </c>
      <c r="CF271" s="22">
        <v>0</v>
      </c>
      <c r="CG271" s="22">
        <v>0</v>
      </c>
      <c r="CH271" s="22">
        <v>1</v>
      </c>
      <c r="CI271" s="22">
        <v>0</v>
      </c>
      <c r="CJ271" s="22">
        <v>0</v>
      </c>
      <c r="CK271" s="22">
        <v>0</v>
      </c>
      <c r="CL271" s="22">
        <v>0</v>
      </c>
      <c r="CM271" s="22">
        <v>0</v>
      </c>
      <c r="CN271" s="22">
        <v>0</v>
      </c>
      <c r="CO271" s="22">
        <v>1</v>
      </c>
      <c r="CP271" s="22">
        <v>1</v>
      </c>
      <c r="CQ271" s="22">
        <v>1</v>
      </c>
      <c r="CR271" s="22">
        <v>0</v>
      </c>
      <c r="CS271" s="22">
        <v>0</v>
      </c>
      <c r="CT271" s="22">
        <v>0</v>
      </c>
      <c r="CU271" s="22">
        <v>0</v>
      </c>
      <c r="CV271" s="21">
        <v>0</v>
      </c>
      <c r="CW271" s="22">
        <v>0</v>
      </c>
      <c r="CX271" s="22">
        <v>0</v>
      </c>
      <c r="CY271" s="22">
        <v>0</v>
      </c>
      <c r="CZ271" s="22">
        <v>0</v>
      </c>
      <c r="DA271" s="22">
        <v>1</v>
      </c>
      <c r="DB271" s="22">
        <v>0</v>
      </c>
      <c r="DC271" s="22">
        <v>0</v>
      </c>
      <c r="DD271" s="22">
        <v>1</v>
      </c>
      <c r="DE271" s="22">
        <v>0</v>
      </c>
      <c r="DF271" s="22">
        <v>0</v>
      </c>
      <c r="DG271" s="22">
        <v>0</v>
      </c>
      <c r="DH271" s="22">
        <v>1</v>
      </c>
      <c r="DI271" s="22">
        <v>0</v>
      </c>
      <c r="DJ271" s="22">
        <v>0</v>
      </c>
      <c r="DK271" s="22">
        <v>1</v>
      </c>
      <c r="DL271" s="22">
        <v>1</v>
      </c>
      <c r="DM271" s="22">
        <v>0</v>
      </c>
      <c r="DN271" s="22">
        <v>0</v>
      </c>
      <c r="DO271" s="22">
        <v>3</v>
      </c>
      <c r="DP271" s="22">
        <v>0</v>
      </c>
      <c r="DQ271" s="22">
        <v>0</v>
      </c>
      <c r="DR271" s="22">
        <v>1</v>
      </c>
      <c r="DS271" s="22">
        <v>0</v>
      </c>
      <c r="DT271" s="21">
        <v>0</v>
      </c>
      <c r="DU271" s="22">
        <v>0</v>
      </c>
      <c r="DV271" s="22">
        <v>1</v>
      </c>
      <c r="DW271" s="22">
        <v>0</v>
      </c>
      <c r="DX271" s="22">
        <v>0</v>
      </c>
      <c r="DY271" s="22">
        <v>0</v>
      </c>
      <c r="DZ271" s="22">
        <v>0</v>
      </c>
      <c r="EA271" s="22">
        <v>0</v>
      </c>
      <c r="EB271" s="22">
        <v>0</v>
      </c>
      <c r="EC271" s="22">
        <v>2</v>
      </c>
      <c r="ED271" s="22">
        <v>0</v>
      </c>
      <c r="EE271" s="22">
        <v>0</v>
      </c>
      <c r="EF271" s="22">
        <v>0</v>
      </c>
      <c r="EG271" s="22">
        <v>0</v>
      </c>
      <c r="EH271" s="22">
        <v>0</v>
      </c>
      <c r="EI271" s="22">
        <v>0</v>
      </c>
      <c r="EJ271" s="22">
        <v>0</v>
      </c>
      <c r="EK271" s="22">
        <v>0</v>
      </c>
      <c r="EL271" s="22">
        <v>0</v>
      </c>
      <c r="EM271" s="24">
        <v>1</v>
      </c>
      <c r="EN271" s="24">
        <v>1</v>
      </c>
      <c r="EO271" s="24">
        <v>1</v>
      </c>
      <c r="EP271" s="24">
        <v>0</v>
      </c>
      <c r="EQ271" s="24">
        <v>1</v>
      </c>
      <c r="ER271" s="25">
        <v>13</v>
      </c>
      <c r="ES271" s="24">
        <v>0</v>
      </c>
      <c r="ET271" s="22">
        <v>0</v>
      </c>
      <c r="EU271" s="22">
        <v>8</v>
      </c>
      <c r="EV271" s="22">
        <v>5</v>
      </c>
      <c r="EW271" s="22">
        <v>1</v>
      </c>
      <c r="EX271" s="22">
        <v>0</v>
      </c>
      <c r="EY271" s="22">
        <v>1</v>
      </c>
      <c r="EZ271" s="22">
        <v>0</v>
      </c>
      <c r="FA271" s="22">
        <v>0</v>
      </c>
      <c r="FB271" s="22">
        <v>0</v>
      </c>
      <c r="FC271" s="23">
        <v>1</v>
      </c>
      <c r="FD271" s="22">
        <v>0</v>
      </c>
      <c r="FE271" s="22">
        <v>2</v>
      </c>
      <c r="FF271" s="22">
        <v>0</v>
      </c>
      <c r="FG271" s="22">
        <v>0</v>
      </c>
      <c r="FH271" s="22">
        <v>0</v>
      </c>
      <c r="FI271" s="22">
        <v>0</v>
      </c>
      <c r="FJ271" s="22">
        <v>0</v>
      </c>
      <c r="FK271" s="22">
        <v>0</v>
      </c>
      <c r="FL271" s="22">
        <v>0</v>
      </c>
      <c r="FM271" s="22">
        <v>0</v>
      </c>
      <c r="FN271" s="22">
        <v>1</v>
      </c>
      <c r="FO271" s="22">
        <v>0</v>
      </c>
      <c r="FP271" s="20">
        <v>2</v>
      </c>
      <c r="FQ271" s="20">
        <v>0</v>
      </c>
      <c r="FR271" s="20">
        <v>0</v>
      </c>
      <c r="FS271" s="20">
        <v>0</v>
      </c>
      <c r="FT271" s="20">
        <v>3</v>
      </c>
      <c r="FU271" s="20">
        <v>0</v>
      </c>
      <c r="FV271" s="20">
        <v>0</v>
      </c>
      <c r="FW271" s="20">
        <v>0</v>
      </c>
      <c r="FX271" s="20">
        <v>0</v>
      </c>
      <c r="FY271" s="20">
        <v>0</v>
      </c>
      <c r="FZ271" s="20">
        <v>0</v>
      </c>
      <c r="GA271" s="20">
        <v>0</v>
      </c>
      <c r="GB271" s="20">
        <v>0</v>
      </c>
      <c r="GC271" s="20">
        <v>0</v>
      </c>
      <c r="GD271" s="20">
        <v>1</v>
      </c>
      <c r="GE271" s="20">
        <v>0</v>
      </c>
      <c r="GF271" s="20">
        <v>0</v>
      </c>
      <c r="GG271" s="20">
        <v>0</v>
      </c>
      <c r="GH271" s="20">
        <v>0</v>
      </c>
      <c r="GI271" s="20">
        <v>0</v>
      </c>
      <c r="GJ271" s="20">
        <v>0</v>
      </c>
      <c r="GK271" s="20">
        <v>0</v>
      </c>
      <c r="GL271" s="20">
        <v>0</v>
      </c>
      <c r="GM271" s="20">
        <v>0</v>
      </c>
      <c r="GN271" s="20">
        <v>0</v>
      </c>
      <c r="GO271" s="20">
        <v>0</v>
      </c>
      <c r="GP271" s="44">
        <v>0</v>
      </c>
    </row>
    <row r="272" spans="1:198" x14ac:dyDescent="0.3">
      <c r="A272" s="14">
        <v>1613</v>
      </c>
      <c r="B272" s="15" t="s">
        <v>451</v>
      </c>
      <c r="C272" s="16" t="s">
        <v>439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7">
        <v>0</v>
      </c>
      <c r="Q272" s="18">
        <v>0</v>
      </c>
      <c r="R272" s="18">
        <v>1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9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2</v>
      </c>
      <c r="AI272" s="18">
        <v>0</v>
      </c>
      <c r="AJ272" s="18">
        <v>0</v>
      </c>
      <c r="AK272" s="18">
        <v>0</v>
      </c>
      <c r="AL272" s="18">
        <v>0</v>
      </c>
      <c r="AM272" s="18">
        <v>0</v>
      </c>
      <c r="AN272" s="17">
        <v>0</v>
      </c>
      <c r="AO272" s="18">
        <v>0</v>
      </c>
      <c r="AP272" s="18">
        <v>0</v>
      </c>
      <c r="AQ272" s="18">
        <v>0</v>
      </c>
      <c r="AR272" s="18">
        <v>1</v>
      </c>
      <c r="AS272" s="18">
        <v>0</v>
      </c>
      <c r="AT272" s="18">
        <v>0</v>
      </c>
      <c r="AU272" s="18">
        <v>0</v>
      </c>
      <c r="AV272" s="18">
        <v>0</v>
      </c>
      <c r="AW272" s="18">
        <v>0</v>
      </c>
      <c r="AX272" s="18">
        <v>0</v>
      </c>
      <c r="AY272" s="18">
        <v>0</v>
      </c>
      <c r="AZ272" s="18">
        <v>0</v>
      </c>
      <c r="BA272" s="18">
        <v>0</v>
      </c>
      <c r="BB272" s="18">
        <v>0</v>
      </c>
      <c r="BC272" s="18">
        <v>1</v>
      </c>
      <c r="BD272" s="18">
        <v>1</v>
      </c>
      <c r="BE272" s="18">
        <v>0</v>
      </c>
      <c r="BF272" s="18">
        <v>0</v>
      </c>
      <c r="BG272" s="18">
        <v>0</v>
      </c>
      <c r="BH272" s="18">
        <v>0</v>
      </c>
      <c r="BI272" s="18">
        <v>0</v>
      </c>
      <c r="BJ272" s="18">
        <v>4</v>
      </c>
      <c r="BK272" s="18">
        <v>0</v>
      </c>
      <c r="BL272" s="17">
        <v>0</v>
      </c>
      <c r="BM272" s="18">
        <v>0</v>
      </c>
      <c r="BN272" s="18">
        <v>1</v>
      </c>
      <c r="BO272" s="18">
        <v>0</v>
      </c>
      <c r="BP272" s="18">
        <v>0</v>
      </c>
      <c r="BQ272" s="18">
        <v>0</v>
      </c>
      <c r="BR272" s="18">
        <v>1</v>
      </c>
      <c r="BS272" s="18">
        <v>2</v>
      </c>
      <c r="BT272" s="18">
        <v>2</v>
      </c>
      <c r="BU272" s="18">
        <v>0</v>
      </c>
      <c r="BV272" s="18">
        <v>0</v>
      </c>
      <c r="BW272" s="18">
        <v>0</v>
      </c>
      <c r="BX272" s="18">
        <v>0</v>
      </c>
      <c r="BY272" s="18">
        <v>0</v>
      </c>
      <c r="BZ272" s="18">
        <v>3</v>
      </c>
      <c r="CA272" s="18">
        <v>1</v>
      </c>
      <c r="CB272" s="18">
        <v>0</v>
      </c>
      <c r="CC272" s="18">
        <v>1</v>
      </c>
      <c r="CD272" s="18">
        <v>1</v>
      </c>
      <c r="CE272" s="18">
        <v>0</v>
      </c>
      <c r="CF272" s="18">
        <v>0</v>
      </c>
      <c r="CG272" s="18">
        <v>1</v>
      </c>
      <c r="CH272" s="18">
        <v>0</v>
      </c>
      <c r="CI272" s="18">
        <v>0</v>
      </c>
      <c r="CJ272" s="17">
        <v>0</v>
      </c>
      <c r="CK272" s="18">
        <v>1</v>
      </c>
      <c r="CL272" s="18">
        <v>0</v>
      </c>
      <c r="CM272" s="18">
        <v>0</v>
      </c>
      <c r="CN272" s="18">
        <v>2</v>
      </c>
      <c r="CO272" s="18">
        <v>4</v>
      </c>
      <c r="CP272" s="18">
        <v>2</v>
      </c>
      <c r="CQ272" s="18">
        <v>0</v>
      </c>
      <c r="CR272" s="18">
        <v>0</v>
      </c>
      <c r="CS272" s="18">
        <v>2</v>
      </c>
      <c r="CT272" s="18">
        <v>1</v>
      </c>
      <c r="CU272" s="18">
        <v>1</v>
      </c>
      <c r="CV272" s="18">
        <v>1</v>
      </c>
      <c r="CW272" s="18">
        <v>0</v>
      </c>
      <c r="CX272" s="18">
        <v>0</v>
      </c>
      <c r="CY272" s="18">
        <v>0</v>
      </c>
      <c r="CZ272" s="18">
        <v>2</v>
      </c>
      <c r="DA272" s="18">
        <v>1</v>
      </c>
      <c r="DB272" s="18">
        <v>0</v>
      </c>
      <c r="DC272" s="18">
        <v>0</v>
      </c>
      <c r="DD272" s="18">
        <v>0</v>
      </c>
      <c r="DE272" s="18">
        <v>0</v>
      </c>
      <c r="DF272" s="18">
        <v>2</v>
      </c>
      <c r="DG272" s="18">
        <v>3</v>
      </c>
      <c r="DH272" s="17">
        <v>1</v>
      </c>
      <c r="DI272" s="18">
        <v>1</v>
      </c>
      <c r="DJ272" s="18">
        <v>0</v>
      </c>
      <c r="DK272" s="18">
        <v>0</v>
      </c>
      <c r="DL272" s="18">
        <v>0</v>
      </c>
      <c r="DM272" s="18">
        <v>0</v>
      </c>
      <c r="DN272" s="18">
        <v>2</v>
      </c>
      <c r="DO272" s="18">
        <v>2</v>
      </c>
      <c r="DP272" s="18">
        <v>0</v>
      </c>
      <c r="DQ272" s="18">
        <v>2</v>
      </c>
      <c r="DR272" s="18">
        <v>0</v>
      </c>
      <c r="DS272" s="18">
        <v>0</v>
      </c>
      <c r="DT272" s="18">
        <v>2</v>
      </c>
      <c r="DU272" s="18">
        <v>3</v>
      </c>
      <c r="DV272" s="18">
        <v>0</v>
      </c>
      <c r="DW272" s="18">
        <v>0</v>
      </c>
      <c r="DX272" s="18">
        <v>0</v>
      </c>
      <c r="DY272" s="18">
        <v>1</v>
      </c>
      <c r="DZ272" s="18">
        <v>1</v>
      </c>
      <c r="EA272" s="18">
        <v>0</v>
      </c>
      <c r="EB272" s="18">
        <v>2</v>
      </c>
      <c r="EC272" s="18">
        <v>0</v>
      </c>
      <c r="ED272" s="18">
        <v>1</v>
      </c>
      <c r="EE272" s="18">
        <v>1</v>
      </c>
      <c r="EF272" s="17">
        <v>2</v>
      </c>
      <c r="EG272" s="18">
        <v>1</v>
      </c>
      <c r="EH272" s="18">
        <v>1</v>
      </c>
      <c r="EI272" s="18">
        <v>2</v>
      </c>
      <c r="EJ272" s="18">
        <v>2</v>
      </c>
      <c r="EK272" s="18">
        <v>0</v>
      </c>
      <c r="EL272" s="18">
        <v>4</v>
      </c>
      <c r="EM272" s="18">
        <v>3</v>
      </c>
      <c r="EN272" s="18">
        <v>0</v>
      </c>
      <c r="EO272" s="18">
        <v>3</v>
      </c>
      <c r="EP272" s="18">
        <v>1</v>
      </c>
      <c r="EQ272" s="19">
        <v>4</v>
      </c>
      <c r="ER272" s="18">
        <v>1</v>
      </c>
      <c r="ES272" s="18">
        <v>1</v>
      </c>
      <c r="ET272" s="18">
        <v>0</v>
      </c>
      <c r="EU272" s="18">
        <v>1</v>
      </c>
      <c r="EV272" s="18">
        <v>0</v>
      </c>
      <c r="EW272" s="18">
        <v>1</v>
      </c>
      <c r="EX272" s="18">
        <v>1</v>
      </c>
      <c r="EY272" s="18">
        <v>1</v>
      </c>
      <c r="EZ272" s="18">
        <v>0</v>
      </c>
      <c r="FA272" s="18">
        <v>0</v>
      </c>
      <c r="FB272" s="18">
        <v>2</v>
      </c>
      <c r="FC272" s="18">
        <v>0</v>
      </c>
      <c r="FD272" s="17">
        <v>0</v>
      </c>
      <c r="FE272" s="18">
        <v>2</v>
      </c>
      <c r="FF272" s="18">
        <v>2</v>
      </c>
      <c r="FG272" s="18">
        <v>0</v>
      </c>
      <c r="FH272" s="18">
        <v>3</v>
      </c>
      <c r="FI272" s="18">
        <v>0</v>
      </c>
      <c r="FJ272" s="18">
        <v>1</v>
      </c>
      <c r="FK272" s="18">
        <v>2</v>
      </c>
      <c r="FL272" s="18">
        <v>3</v>
      </c>
      <c r="FM272" s="18">
        <v>0</v>
      </c>
      <c r="FN272" s="18">
        <v>3</v>
      </c>
      <c r="FO272" s="18">
        <v>0</v>
      </c>
      <c r="FP272" s="20">
        <v>3</v>
      </c>
      <c r="FQ272" s="20">
        <v>1</v>
      </c>
      <c r="FR272" s="20">
        <v>1</v>
      </c>
      <c r="FS272" s="20">
        <v>2</v>
      </c>
      <c r="FT272" s="20">
        <v>1</v>
      </c>
      <c r="FU272" s="20">
        <v>2</v>
      </c>
      <c r="FV272" s="20">
        <v>1</v>
      </c>
      <c r="FW272" s="20">
        <v>5</v>
      </c>
      <c r="FX272" s="20">
        <v>1</v>
      </c>
      <c r="FY272" s="20">
        <v>1</v>
      </c>
      <c r="FZ272" s="20">
        <v>1</v>
      </c>
      <c r="GA272" s="20">
        <v>0</v>
      </c>
      <c r="GB272" s="20">
        <v>1</v>
      </c>
      <c r="GC272" s="20">
        <v>4</v>
      </c>
      <c r="GD272" s="20">
        <v>1</v>
      </c>
      <c r="GE272" s="20">
        <v>1</v>
      </c>
      <c r="GF272" s="20">
        <v>3</v>
      </c>
      <c r="GG272" s="20">
        <v>2</v>
      </c>
      <c r="GH272" s="20">
        <v>1</v>
      </c>
      <c r="GI272" s="20">
        <v>2</v>
      </c>
      <c r="GJ272" s="20">
        <v>1</v>
      </c>
      <c r="GK272" s="20">
        <v>0</v>
      </c>
      <c r="GL272" s="20">
        <v>0</v>
      </c>
      <c r="GM272" s="20">
        <v>0</v>
      </c>
      <c r="GN272" s="20">
        <v>1</v>
      </c>
      <c r="GO272" s="20">
        <v>2</v>
      </c>
      <c r="GP272" s="44">
        <v>5</v>
      </c>
    </row>
    <row r="273" spans="1:198" x14ac:dyDescent="0.3">
      <c r="A273" s="14">
        <v>1614</v>
      </c>
      <c r="B273" s="15" t="s">
        <v>452</v>
      </c>
      <c r="C273" s="16" t="s">
        <v>439</v>
      </c>
      <c r="D273" s="17">
        <v>0</v>
      </c>
      <c r="E273" s="18">
        <v>0</v>
      </c>
      <c r="F273" s="18">
        <v>0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9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7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18">
        <v>0</v>
      </c>
      <c r="AM273" s="19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  <c r="AS273" s="18">
        <v>0</v>
      </c>
      <c r="AT273" s="18">
        <v>0</v>
      </c>
      <c r="AU273" s="18">
        <v>0</v>
      </c>
      <c r="AV273" s="18">
        <v>0</v>
      </c>
      <c r="AW273" s="18">
        <v>0</v>
      </c>
      <c r="AX273" s="18">
        <v>0</v>
      </c>
      <c r="AY273" s="18">
        <v>0</v>
      </c>
      <c r="AZ273" s="17">
        <v>0</v>
      </c>
      <c r="BA273" s="18">
        <v>0</v>
      </c>
      <c r="BB273" s="18">
        <v>0</v>
      </c>
      <c r="BC273" s="18">
        <v>0</v>
      </c>
      <c r="BD273" s="18">
        <v>0</v>
      </c>
      <c r="BE273" s="18">
        <v>0</v>
      </c>
      <c r="BF273" s="18">
        <v>0</v>
      </c>
      <c r="BG273" s="18">
        <v>0</v>
      </c>
      <c r="BH273" s="18">
        <v>0</v>
      </c>
      <c r="BI273" s="18">
        <v>0</v>
      </c>
      <c r="BJ273" s="18">
        <v>0</v>
      </c>
      <c r="BK273" s="19">
        <v>0</v>
      </c>
      <c r="BL273" s="18">
        <v>0</v>
      </c>
      <c r="BM273" s="18">
        <v>0</v>
      </c>
      <c r="BN273" s="18">
        <v>0</v>
      </c>
      <c r="BO273" s="18">
        <v>0</v>
      </c>
      <c r="BP273" s="18">
        <v>1</v>
      </c>
      <c r="BQ273" s="18">
        <v>0</v>
      </c>
      <c r="BR273" s="18">
        <v>0</v>
      </c>
      <c r="BS273" s="18">
        <v>0</v>
      </c>
      <c r="BT273" s="18">
        <v>0</v>
      </c>
      <c r="BU273" s="18">
        <v>0</v>
      </c>
      <c r="BV273" s="18">
        <v>1</v>
      </c>
      <c r="BW273" s="18">
        <v>0</v>
      </c>
      <c r="BX273" s="17">
        <v>1</v>
      </c>
      <c r="BY273" s="18">
        <v>1</v>
      </c>
      <c r="BZ273" s="18">
        <v>0</v>
      </c>
      <c r="CA273" s="18">
        <v>0</v>
      </c>
      <c r="CB273" s="18">
        <v>0</v>
      </c>
      <c r="CC273" s="18">
        <v>0</v>
      </c>
      <c r="CD273" s="18">
        <v>0</v>
      </c>
      <c r="CE273" s="18">
        <v>0</v>
      </c>
      <c r="CF273" s="18">
        <v>0</v>
      </c>
      <c r="CG273" s="18">
        <v>0</v>
      </c>
      <c r="CH273" s="18">
        <v>2</v>
      </c>
      <c r="CI273" s="18">
        <v>0</v>
      </c>
      <c r="CJ273" s="18">
        <v>0</v>
      </c>
      <c r="CK273" s="18">
        <v>0</v>
      </c>
      <c r="CL273" s="18">
        <v>0</v>
      </c>
      <c r="CM273" s="18">
        <v>1</v>
      </c>
      <c r="CN273" s="18">
        <v>0</v>
      </c>
      <c r="CO273" s="18">
        <v>0</v>
      </c>
      <c r="CP273" s="18">
        <v>0</v>
      </c>
      <c r="CQ273" s="18">
        <v>0</v>
      </c>
      <c r="CR273" s="18">
        <v>0</v>
      </c>
      <c r="CS273" s="18">
        <v>0</v>
      </c>
      <c r="CT273" s="18">
        <v>1</v>
      </c>
      <c r="CU273" s="18">
        <v>0</v>
      </c>
      <c r="CV273" s="17">
        <v>0</v>
      </c>
      <c r="CW273" s="18">
        <v>0</v>
      </c>
      <c r="CX273" s="18">
        <v>0</v>
      </c>
      <c r="CY273" s="18">
        <v>1</v>
      </c>
      <c r="CZ273" s="18">
        <v>0</v>
      </c>
      <c r="DA273" s="18">
        <v>0</v>
      </c>
      <c r="DB273" s="18">
        <v>0</v>
      </c>
      <c r="DC273" s="18">
        <v>0</v>
      </c>
      <c r="DD273" s="18">
        <v>0</v>
      </c>
      <c r="DE273" s="18">
        <v>0</v>
      </c>
      <c r="DF273" s="18">
        <v>0</v>
      </c>
      <c r="DG273" s="18">
        <v>0</v>
      </c>
      <c r="DH273" s="18">
        <v>2</v>
      </c>
      <c r="DI273" s="18">
        <v>1</v>
      </c>
      <c r="DJ273" s="18">
        <v>0</v>
      </c>
      <c r="DK273" s="18">
        <v>0</v>
      </c>
      <c r="DL273" s="18">
        <v>0</v>
      </c>
      <c r="DM273" s="18">
        <v>0</v>
      </c>
      <c r="DN273" s="18">
        <v>0</v>
      </c>
      <c r="DO273" s="18">
        <v>0</v>
      </c>
      <c r="DP273" s="18">
        <v>0</v>
      </c>
      <c r="DQ273" s="18">
        <v>0</v>
      </c>
      <c r="DR273" s="18">
        <v>1</v>
      </c>
      <c r="DS273" s="18">
        <v>0</v>
      </c>
      <c r="DT273" s="17">
        <v>0</v>
      </c>
      <c r="DU273" s="18">
        <v>0</v>
      </c>
      <c r="DV273" s="18">
        <v>0</v>
      </c>
      <c r="DW273" s="18">
        <v>0</v>
      </c>
      <c r="DX273" s="18">
        <v>0</v>
      </c>
      <c r="DY273" s="18">
        <v>0</v>
      </c>
      <c r="DZ273" s="18">
        <v>0</v>
      </c>
      <c r="EA273" s="18">
        <v>0</v>
      </c>
      <c r="EB273" s="18">
        <v>0</v>
      </c>
      <c r="EC273" s="18">
        <v>0</v>
      </c>
      <c r="ED273" s="18">
        <v>0</v>
      </c>
      <c r="EE273" s="18">
        <v>0</v>
      </c>
      <c r="EF273" s="18">
        <v>0</v>
      </c>
      <c r="EG273" s="18">
        <v>0</v>
      </c>
      <c r="EH273" s="18">
        <v>1</v>
      </c>
      <c r="EI273" s="18">
        <v>0</v>
      </c>
      <c r="EJ273" s="18">
        <v>0</v>
      </c>
      <c r="EK273" s="18">
        <v>0</v>
      </c>
      <c r="EL273" s="18">
        <v>0</v>
      </c>
      <c r="EM273" s="18">
        <v>0</v>
      </c>
      <c r="EN273" s="18">
        <v>0</v>
      </c>
      <c r="EO273" s="18">
        <v>0</v>
      </c>
      <c r="EP273" s="18">
        <v>0</v>
      </c>
      <c r="EQ273" s="18">
        <v>0</v>
      </c>
      <c r="ER273" s="17">
        <v>0</v>
      </c>
      <c r="ES273" s="18">
        <v>1</v>
      </c>
      <c r="ET273" s="18">
        <v>0</v>
      </c>
      <c r="EU273" s="18">
        <v>0</v>
      </c>
      <c r="EV273" s="18">
        <v>0</v>
      </c>
      <c r="EW273" s="18">
        <v>0</v>
      </c>
      <c r="EX273" s="18">
        <v>0</v>
      </c>
      <c r="EY273" s="18">
        <v>5</v>
      </c>
      <c r="EZ273" s="18">
        <v>0</v>
      </c>
      <c r="FA273" s="18">
        <v>2</v>
      </c>
      <c r="FB273" s="18">
        <v>0</v>
      </c>
      <c r="FC273" s="19">
        <v>1</v>
      </c>
      <c r="FD273" s="18">
        <v>1</v>
      </c>
      <c r="FE273" s="18">
        <v>1</v>
      </c>
      <c r="FF273" s="18">
        <v>0</v>
      </c>
      <c r="FG273" s="18">
        <v>0</v>
      </c>
      <c r="FH273" s="18">
        <v>0</v>
      </c>
      <c r="FI273" s="18">
        <v>0</v>
      </c>
      <c r="FJ273" s="18">
        <v>0</v>
      </c>
      <c r="FK273" s="18">
        <v>0</v>
      </c>
      <c r="FL273" s="18">
        <v>0</v>
      </c>
      <c r="FM273" s="18">
        <v>0</v>
      </c>
      <c r="FN273" s="18">
        <v>0</v>
      </c>
      <c r="FO273" s="18">
        <v>0</v>
      </c>
      <c r="FP273" s="20">
        <v>0</v>
      </c>
      <c r="FQ273" s="20">
        <v>0</v>
      </c>
      <c r="FR273" s="20">
        <v>0</v>
      </c>
      <c r="FS273" s="20">
        <v>0</v>
      </c>
      <c r="FT273" s="20">
        <v>0</v>
      </c>
      <c r="FU273" s="20">
        <v>0</v>
      </c>
      <c r="FV273" s="20">
        <v>1</v>
      </c>
      <c r="FW273" s="20">
        <v>1</v>
      </c>
      <c r="FX273" s="20">
        <v>1</v>
      </c>
      <c r="FY273" s="20">
        <v>0</v>
      </c>
      <c r="FZ273" s="20">
        <v>0</v>
      </c>
      <c r="GA273" s="20">
        <v>0</v>
      </c>
      <c r="GB273" s="20">
        <v>1</v>
      </c>
      <c r="GC273" s="20">
        <v>0</v>
      </c>
      <c r="GD273" s="20">
        <v>0</v>
      </c>
      <c r="GE273" s="20">
        <v>0</v>
      </c>
      <c r="GF273" s="20">
        <v>0</v>
      </c>
      <c r="GG273" s="20">
        <v>2</v>
      </c>
      <c r="GH273" s="20">
        <v>0</v>
      </c>
      <c r="GI273" s="20">
        <v>0</v>
      </c>
      <c r="GJ273" s="20">
        <v>1</v>
      </c>
      <c r="GK273" s="20">
        <v>0</v>
      </c>
      <c r="GL273" s="20">
        <v>0</v>
      </c>
      <c r="GM273" s="20">
        <v>0</v>
      </c>
      <c r="GN273" s="20">
        <v>1</v>
      </c>
      <c r="GO273" s="20">
        <v>0</v>
      </c>
      <c r="GP273" s="44">
        <v>0</v>
      </c>
    </row>
    <row r="274" spans="1:198" x14ac:dyDescent="0.3">
      <c r="A274" s="14">
        <v>1615</v>
      </c>
      <c r="B274" s="15" t="s">
        <v>453</v>
      </c>
      <c r="C274" s="16" t="s">
        <v>439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7">
        <v>0</v>
      </c>
      <c r="Q274" s="18">
        <v>0</v>
      </c>
      <c r="R274" s="18">
        <v>0</v>
      </c>
      <c r="S274" s="18">
        <v>1</v>
      </c>
      <c r="T274" s="18">
        <v>0</v>
      </c>
      <c r="U274" s="18">
        <v>1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9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1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18">
        <v>0</v>
      </c>
      <c r="AM274" s="18">
        <v>0</v>
      </c>
      <c r="AN274" s="17">
        <v>0</v>
      </c>
      <c r="AO274" s="18">
        <v>0</v>
      </c>
      <c r="AP274" s="18">
        <v>0</v>
      </c>
      <c r="AQ274" s="18">
        <v>0</v>
      </c>
      <c r="AR274" s="18">
        <v>0</v>
      </c>
      <c r="AS274" s="18">
        <v>0</v>
      </c>
      <c r="AT274" s="18">
        <v>0</v>
      </c>
      <c r="AU274" s="18">
        <v>0</v>
      </c>
      <c r="AV274" s="18">
        <v>0</v>
      </c>
      <c r="AW274" s="18">
        <v>3</v>
      </c>
      <c r="AX274" s="18">
        <v>0</v>
      </c>
      <c r="AY274" s="18">
        <v>0</v>
      </c>
      <c r="AZ274" s="18">
        <v>0</v>
      </c>
      <c r="BA274" s="18">
        <v>0</v>
      </c>
      <c r="BB274" s="18">
        <v>0</v>
      </c>
      <c r="BC274" s="18">
        <v>1</v>
      </c>
      <c r="BD274" s="18">
        <v>2</v>
      </c>
      <c r="BE274" s="18">
        <v>1</v>
      </c>
      <c r="BF274" s="18">
        <v>0</v>
      </c>
      <c r="BG274" s="18">
        <v>1</v>
      </c>
      <c r="BH274" s="18">
        <v>0</v>
      </c>
      <c r="BI274" s="18">
        <v>0</v>
      </c>
      <c r="BJ274" s="18">
        <v>0</v>
      </c>
      <c r="BK274" s="18">
        <v>1</v>
      </c>
      <c r="BL274" s="17">
        <v>1</v>
      </c>
      <c r="BM274" s="18">
        <v>1</v>
      </c>
      <c r="BN274" s="18">
        <v>0</v>
      </c>
      <c r="BO274" s="18">
        <v>0</v>
      </c>
      <c r="BP274" s="18">
        <v>0</v>
      </c>
      <c r="BQ274" s="18">
        <v>0</v>
      </c>
      <c r="BR274" s="18">
        <v>0</v>
      </c>
      <c r="BS274" s="18">
        <v>0</v>
      </c>
      <c r="BT274" s="18">
        <v>1</v>
      </c>
      <c r="BU274" s="18">
        <v>1</v>
      </c>
      <c r="BV274" s="18">
        <v>0</v>
      </c>
      <c r="BW274" s="18">
        <v>0</v>
      </c>
      <c r="BX274" s="18">
        <v>0</v>
      </c>
      <c r="BY274" s="18">
        <v>0</v>
      </c>
      <c r="BZ274" s="18">
        <v>3</v>
      </c>
      <c r="CA274" s="18">
        <v>0</v>
      </c>
      <c r="CB274" s="18">
        <v>0</v>
      </c>
      <c r="CC274" s="18">
        <v>0</v>
      </c>
      <c r="CD274" s="18">
        <v>0</v>
      </c>
      <c r="CE274" s="18">
        <v>1</v>
      </c>
      <c r="CF274" s="18">
        <v>1</v>
      </c>
      <c r="CG274" s="18">
        <v>0</v>
      </c>
      <c r="CH274" s="18">
        <v>0</v>
      </c>
      <c r="CI274" s="18">
        <v>1</v>
      </c>
      <c r="CJ274" s="17">
        <v>0</v>
      </c>
      <c r="CK274" s="18">
        <v>1</v>
      </c>
      <c r="CL274" s="18">
        <v>0</v>
      </c>
      <c r="CM274" s="18">
        <v>0</v>
      </c>
      <c r="CN274" s="18">
        <v>0</v>
      </c>
      <c r="CO274" s="18">
        <v>3</v>
      </c>
      <c r="CP274" s="18">
        <v>0</v>
      </c>
      <c r="CQ274" s="18">
        <v>0</v>
      </c>
      <c r="CR274" s="18">
        <v>1</v>
      </c>
      <c r="CS274" s="18">
        <v>0</v>
      </c>
      <c r="CT274" s="18">
        <v>0</v>
      </c>
      <c r="CU274" s="18">
        <v>2</v>
      </c>
      <c r="CV274" s="18">
        <v>0</v>
      </c>
      <c r="CW274" s="18">
        <v>0</v>
      </c>
      <c r="CX274" s="18">
        <v>0</v>
      </c>
      <c r="CY274" s="18">
        <v>3</v>
      </c>
      <c r="CZ274" s="18">
        <v>0</v>
      </c>
      <c r="DA274" s="18">
        <v>2</v>
      </c>
      <c r="DB274" s="18">
        <v>0</v>
      </c>
      <c r="DC274" s="18">
        <v>0</v>
      </c>
      <c r="DD274" s="18">
        <v>0</v>
      </c>
      <c r="DE274" s="18">
        <v>0</v>
      </c>
      <c r="DF274" s="18">
        <v>0</v>
      </c>
      <c r="DG274" s="18">
        <v>0</v>
      </c>
      <c r="DH274" s="17">
        <v>1</v>
      </c>
      <c r="DI274" s="18">
        <v>0</v>
      </c>
      <c r="DJ274" s="18">
        <v>0</v>
      </c>
      <c r="DK274" s="18">
        <v>0</v>
      </c>
      <c r="DL274" s="18">
        <v>0</v>
      </c>
      <c r="DM274" s="18">
        <v>0</v>
      </c>
      <c r="DN274" s="18">
        <v>0</v>
      </c>
      <c r="DO274" s="18">
        <v>0</v>
      </c>
      <c r="DP274" s="18">
        <v>1</v>
      </c>
      <c r="DQ274" s="18">
        <v>1</v>
      </c>
      <c r="DR274" s="18">
        <v>1</v>
      </c>
      <c r="DS274" s="18">
        <v>0</v>
      </c>
      <c r="DT274" s="18">
        <v>0</v>
      </c>
      <c r="DU274" s="18">
        <v>0</v>
      </c>
      <c r="DV274" s="18">
        <v>1</v>
      </c>
      <c r="DW274" s="18">
        <v>1</v>
      </c>
      <c r="DX274" s="18">
        <v>4</v>
      </c>
      <c r="DY274" s="18">
        <v>0</v>
      </c>
      <c r="DZ274" s="18">
        <v>0</v>
      </c>
      <c r="EA274" s="18">
        <v>0</v>
      </c>
      <c r="EB274" s="18">
        <v>0</v>
      </c>
      <c r="EC274" s="18">
        <v>0</v>
      </c>
      <c r="ED274" s="18">
        <v>1</v>
      </c>
      <c r="EE274" s="18">
        <v>0</v>
      </c>
      <c r="EF274" s="17">
        <v>0</v>
      </c>
      <c r="EG274" s="18">
        <v>5</v>
      </c>
      <c r="EH274" s="18">
        <v>1</v>
      </c>
      <c r="EI274" s="18">
        <v>0</v>
      </c>
      <c r="EJ274" s="18">
        <v>1</v>
      </c>
      <c r="EK274" s="18">
        <v>0</v>
      </c>
      <c r="EL274" s="18">
        <v>0</v>
      </c>
      <c r="EM274" s="18">
        <v>4</v>
      </c>
      <c r="EN274" s="18">
        <v>0</v>
      </c>
      <c r="EO274" s="18">
        <v>0</v>
      </c>
      <c r="EP274" s="18">
        <v>0</v>
      </c>
      <c r="EQ274" s="19">
        <v>0</v>
      </c>
      <c r="ER274" s="18">
        <v>0</v>
      </c>
      <c r="ES274" s="18">
        <v>0</v>
      </c>
      <c r="ET274" s="18">
        <v>0</v>
      </c>
      <c r="EU274" s="18">
        <v>1</v>
      </c>
      <c r="EV274" s="18">
        <v>1</v>
      </c>
      <c r="EW274" s="18">
        <v>2</v>
      </c>
      <c r="EX274" s="18">
        <v>0</v>
      </c>
      <c r="EY274" s="18">
        <v>7</v>
      </c>
      <c r="EZ274" s="18">
        <v>0</v>
      </c>
      <c r="FA274" s="18">
        <v>3</v>
      </c>
      <c r="FB274" s="18">
        <v>1</v>
      </c>
      <c r="FC274" s="18">
        <v>0</v>
      </c>
      <c r="FD274" s="17">
        <v>4</v>
      </c>
      <c r="FE274" s="18">
        <v>2</v>
      </c>
      <c r="FF274" s="18">
        <v>0</v>
      </c>
      <c r="FG274" s="18">
        <v>2</v>
      </c>
      <c r="FH274" s="18">
        <v>1</v>
      </c>
      <c r="FI274" s="18">
        <v>3</v>
      </c>
      <c r="FJ274" s="18">
        <v>0</v>
      </c>
      <c r="FK274" s="18">
        <v>2</v>
      </c>
      <c r="FL274" s="18">
        <v>0</v>
      </c>
      <c r="FM274" s="18">
        <v>0</v>
      </c>
      <c r="FN274" s="18">
        <v>3</v>
      </c>
      <c r="FO274" s="18">
        <v>1</v>
      </c>
      <c r="FP274" s="20">
        <v>0</v>
      </c>
      <c r="FQ274" s="20">
        <v>2</v>
      </c>
      <c r="FR274" s="20">
        <v>1</v>
      </c>
      <c r="FS274" s="20">
        <v>1</v>
      </c>
      <c r="FT274" s="20">
        <v>1</v>
      </c>
      <c r="FU274" s="20">
        <v>0</v>
      </c>
      <c r="FV274" s="20">
        <v>1</v>
      </c>
      <c r="FW274" s="20">
        <v>1</v>
      </c>
      <c r="FX274" s="20">
        <v>0</v>
      </c>
      <c r="FY274" s="20">
        <v>1</v>
      </c>
      <c r="FZ274" s="20">
        <v>2</v>
      </c>
      <c r="GA274" s="20">
        <v>1</v>
      </c>
      <c r="GB274" s="20">
        <v>2</v>
      </c>
      <c r="GC274" s="20">
        <v>1</v>
      </c>
      <c r="GD274" s="20">
        <v>0</v>
      </c>
      <c r="GE274" s="20">
        <v>0</v>
      </c>
      <c r="GF274" s="20">
        <v>1</v>
      </c>
      <c r="GG274" s="20">
        <v>2</v>
      </c>
      <c r="GH274" s="20">
        <v>2</v>
      </c>
      <c r="GI274" s="20">
        <v>1</v>
      </c>
      <c r="GJ274" s="20">
        <v>3</v>
      </c>
      <c r="GK274" s="20">
        <v>2</v>
      </c>
      <c r="GL274" s="20">
        <v>1</v>
      </c>
      <c r="GM274" s="20">
        <v>1</v>
      </c>
      <c r="GN274" s="20">
        <v>0</v>
      </c>
      <c r="GO274" s="20">
        <v>1</v>
      </c>
      <c r="GP274" s="44">
        <v>1</v>
      </c>
    </row>
    <row r="275" spans="1:198" x14ac:dyDescent="0.3">
      <c r="A275" s="14">
        <v>1616</v>
      </c>
      <c r="B275" s="15" t="s">
        <v>454</v>
      </c>
      <c r="C275" s="16" t="s">
        <v>439</v>
      </c>
      <c r="D275" s="17">
        <v>0</v>
      </c>
      <c r="E275" s="18">
        <v>0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9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7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18">
        <v>0</v>
      </c>
      <c r="AM275" s="19">
        <v>0</v>
      </c>
      <c r="AN275" s="18">
        <v>0</v>
      </c>
      <c r="AO275" s="18">
        <v>0</v>
      </c>
      <c r="AP275" s="18">
        <v>0</v>
      </c>
      <c r="AQ275" s="18">
        <v>0</v>
      </c>
      <c r="AR275" s="18">
        <v>0</v>
      </c>
      <c r="AS275" s="18">
        <v>0</v>
      </c>
      <c r="AT275" s="18">
        <v>0</v>
      </c>
      <c r="AU275" s="18">
        <v>0</v>
      </c>
      <c r="AV275" s="18">
        <v>0</v>
      </c>
      <c r="AW275" s="18">
        <v>0</v>
      </c>
      <c r="AX275" s="18">
        <v>0</v>
      </c>
      <c r="AY275" s="18">
        <v>0</v>
      </c>
      <c r="AZ275" s="17">
        <v>0</v>
      </c>
      <c r="BA275" s="18">
        <v>0</v>
      </c>
      <c r="BB275" s="18">
        <v>0</v>
      </c>
      <c r="BC275" s="18">
        <v>0</v>
      </c>
      <c r="BD275" s="18">
        <v>0</v>
      </c>
      <c r="BE275" s="18">
        <v>0</v>
      </c>
      <c r="BF275" s="18">
        <v>0</v>
      </c>
      <c r="BG275" s="18">
        <v>0</v>
      </c>
      <c r="BH275" s="18">
        <v>0</v>
      </c>
      <c r="BI275" s="18">
        <v>0</v>
      </c>
      <c r="BJ275" s="18">
        <v>0</v>
      </c>
      <c r="BK275" s="19">
        <v>0</v>
      </c>
      <c r="BL275" s="18">
        <v>0</v>
      </c>
      <c r="BM275" s="18">
        <v>0</v>
      </c>
      <c r="BN275" s="18">
        <v>0</v>
      </c>
      <c r="BO275" s="18">
        <v>0</v>
      </c>
      <c r="BP275" s="18">
        <v>0</v>
      </c>
      <c r="BQ275" s="18">
        <v>0</v>
      </c>
      <c r="BR275" s="18">
        <v>0</v>
      </c>
      <c r="BS275" s="18">
        <v>0</v>
      </c>
      <c r="BT275" s="18">
        <v>0</v>
      </c>
      <c r="BU275" s="18">
        <v>0</v>
      </c>
      <c r="BV275" s="18">
        <v>0</v>
      </c>
      <c r="BW275" s="18">
        <v>0</v>
      </c>
      <c r="BX275" s="17">
        <v>0</v>
      </c>
      <c r="BY275" s="18">
        <v>0</v>
      </c>
      <c r="BZ275" s="18">
        <v>0</v>
      </c>
      <c r="CA275" s="18">
        <v>0</v>
      </c>
      <c r="CB275" s="18">
        <v>0</v>
      </c>
      <c r="CC275" s="18">
        <v>2</v>
      </c>
      <c r="CD275" s="18">
        <v>0</v>
      </c>
      <c r="CE275" s="18">
        <v>0</v>
      </c>
      <c r="CF275" s="18">
        <v>0</v>
      </c>
      <c r="CG275" s="18">
        <v>0</v>
      </c>
      <c r="CH275" s="18">
        <v>0</v>
      </c>
      <c r="CI275" s="18">
        <v>0</v>
      </c>
      <c r="CJ275" s="18">
        <v>0</v>
      </c>
      <c r="CK275" s="18">
        <v>0</v>
      </c>
      <c r="CL275" s="18">
        <v>0</v>
      </c>
      <c r="CM275" s="18">
        <v>0</v>
      </c>
      <c r="CN275" s="18">
        <v>0</v>
      </c>
      <c r="CO275" s="18">
        <v>0</v>
      </c>
      <c r="CP275" s="18">
        <v>0</v>
      </c>
      <c r="CQ275" s="18">
        <v>0</v>
      </c>
      <c r="CR275" s="18">
        <v>0</v>
      </c>
      <c r="CS275" s="18">
        <v>0</v>
      </c>
      <c r="CT275" s="18">
        <v>0</v>
      </c>
      <c r="CU275" s="18">
        <v>0</v>
      </c>
      <c r="CV275" s="17">
        <v>0</v>
      </c>
      <c r="CW275" s="18">
        <v>0</v>
      </c>
      <c r="CX275" s="18">
        <v>0</v>
      </c>
      <c r="CY275" s="18">
        <v>0</v>
      </c>
      <c r="CZ275" s="18">
        <v>0</v>
      </c>
      <c r="DA275" s="18">
        <v>0</v>
      </c>
      <c r="DB275" s="18">
        <v>0</v>
      </c>
      <c r="DC275" s="18">
        <v>0</v>
      </c>
      <c r="DD275" s="18">
        <v>0</v>
      </c>
      <c r="DE275" s="18">
        <v>0</v>
      </c>
      <c r="DF275" s="18">
        <v>0</v>
      </c>
      <c r="DG275" s="18">
        <v>0</v>
      </c>
      <c r="DH275" s="18">
        <v>0</v>
      </c>
      <c r="DI275" s="18">
        <v>0</v>
      </c>
      <c r="DJ275" s="18">
        <v>0</v>
      </c>
      <c r="DK275" s="18">
        <v>0</v>
      </c>
      <c r="DL275" s="18">
        <v>0</v>
      </c>
      <c r="DM275" s="18">
        <v>0</v>
      </c>
      <c r="DN275" s="18">
        <v>0</v>
      </c>
      <c r="DO275" s="18">
        <v>0</v>
      </c>
      <c r="DP275" s="18">
        <v>0</v>
      </c>
      <c r="DQ275" s="18">
        <v>0</v>
      </c>
      <c r="DR275" s="18">
        <v>0</v>
      </c>
      <c r="DS275" s="18">
        <v>0</v>
      </c>
      <c r="DT275" s="17">
        <v>0</v>
      </c>
      <c r="DU275" s="18">
        <v>0</v>
      </c>
      <c r="DV275" s="18">
        <v>0</v>
      </c>
      <c r="DW275" s="18">
        <v>0</v>
      </c>
      <c r="DX275" s="18">
        <v>1</v>
      </c>
      <c r="DY275" s="18">
        <v>0</v>
      </c>
      <c r="DZ275" s="18">
        <v>0</v>
      </c>
      <c r="EA275" s="18">
        <v>0</v>
      </c>
      <c r="EB275" s="18">
        <v>0</v>
      </c>
      <c r="EC275" s="18">
        <v>0</v>
      </c>
      <c r="ED275" s="18">
        <v>0</v>
      </c>
      <c r="EE275" s="18">
        <v>0</v>
      </c>
      <c r="EF275" s="18">
        <v>0</v>
      </c>
      <c r="EG275" s="18">
        <v>0</v>
      </c>
      <c r="EH275" s="18">
        <v>0</v>
      </c>
      <c r="EI275" s="18">
        <v>0</v>
      </c>
      <c r="EJ275" s="18">
        <v>0</v>
      </c>
      <c r="EK275" s="18">
        <v>0</v>
      </c>
      <c r="EL275" s="18">
        <v>0</v>
      </c>
      <c r="EM275" s="18">
        <v>0</v>
      </c>
      <c r="EN275" s="18">
        <v>0</v>
      </c>
      <c r="EO275" s="18">
        <v>0</v>
      </c>
      <c r="EP275" s="18">
        <v>0</v>
      </c>
      <c r="EQ275" s="18">
        <v>0</v>
      </c>
      <c r="ER275" s="17">
        <v>0</v>
      </c>
      <c r="ES275" s="18">
        <v>0</v>
      </c>
      <c r="ET275" s="18">
        <v>0</v>
      </c>
      <c r="EU275" s="18">
        <v>0</v>
      </c>
      <c r="EV275" s="18">
        <v>0</v>
      </c>
      <c r="EW275" s="18">
        <v>0</v>
      </c>
      <c r="EX275" s="18">
        <v>1</v>
      </c>
      <c r="EY275" s="18">
        <v>0</v>
      </c>
      <c r="EZ275" s="18">
        <v>0</v>
      </c>
      <c r="FA275" s="18">
        <v>0</v>
      </c>
      <c r="FB275" s="18">
        <v>0</v>
      </c>
      <c r="FC275" s="19">
        <v>0</v>
      </c>
      <c r="FD275" s="18">
        <v>0</v>
      </c>
      <c r="FE275" s="18">
        <v>0</v>
      </c>
      <c r="FF275" s="18">
        <v>0</v>
      </c>
      <c r="FG275" s="18">
        <v>0</v>
      </c>
      <c r="FH275" s="18">
        <v>0</v>
      </c>
      <c r="FI275" s="18">
        <v>0</v>
      </c>
      <c r="FJ275" s="18">
        <v>1</v>
      </c>
      <c r="FK275" s="18">
        <v>0</v>
      </c>
      <c r="FL275" s="18">
        <v>0</v>
      </c>
      <c r="FM275" s="18">
        <v>0</v>
      </c>
      <c r="FN275" s="18">
        <v>0</v>
      </c>
      <c r="FO275" s="18">
        <v>0</v>
      </c>
      <c r="FP275" s="20">
        <v>2</v>
      </c>
      <c r="FQ275" s="20">
        <v>1</v>
      </c>
      <c r="FR275" s="20">
        <v>1</v>
      </c>
      <c r="FS275" s="20">
        <v>1</v>
      </c>
      <c r="FT275" s="20">
        <v>0</v>
      </c>
      <c r="FU275" s="20">
        <v>0</v>
      </c>
      <c r="FV275" s="20">
        <v>0</v>
      </c>
      <c r="FW275" s="20">
        <v>0</v>
      </c>
      <c r="FX275" s="20">
        <v>0</v>
      </c>
      <c r="FY275" s="20">
        <v>1</v>
      </c>
      <c r="FZ275" s="20">
        <v>0</v>
      </c>
      <c r="GA275" s="20">
        <v>0</v>
      </c>
      <c r="GB275" s="20">
        <v>1</v>
      </c>
      <c r="GC275" s="20">
        <v>0</v>
      </c>
      <c r="GD275" s="20">
        <v>0</v>
      </c>
      <c r="GE275" s="20">
        <v>1</v>
      </c>
      <c r="GF275" s="20">
        <v>0</v>
      </c>
      <c r="GG275" s="20">
        <v>0</v>
      </c>
      <c r="GH275" s="20">
        <v>1</v>
      </c>
      <c r="GI275" s="20">
        <v>0</v>
      </c>
      <c r="GJ275" s="20">
        <v>0</v>
      </c>
      <c r="GK275" s="20">
        <v>0</v>
      </c>
      <c r="GL275" s="20">
        <v>0</v>
      </c>
      <c r="GM275" s="20">
        <v>1</v>
      </c>
      <c r="GN275" s="20">
        <v>0</v>
      </c>
      <c r="GO275" s="20">
        <v>1</v>
      </c>
      <c r="GP275" s="44">
        <v>0</v>
      </c>
    </row>
    <row r="276" spans="1:198" x14ac:dyDescent="0.3">
      <c r="A276" s="14">
        <v>1617</v>
      </c>
      <c r="B276" s="15" t="s">
        <v>455</v>
      </c>
      <c r="C276" s="16" t="s">
        <v>439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7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9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18">
        <v>0</v>
      </c>
      <c r="AM276" s="18">
        <v>0</v>
      </c>
      <c r="AN276" s="17">
        <v>0</v>
      </c>
      <c r="AO276" s="18">
        <v>0</v>
      </c>
      <c r="AP276" s="18">
        <v>0</v>
      </c>
      <c r="AQ276" s="18">
        <v>0</v>
      </c>
      <c r="AR276" s="18">
        <v>0</v>
      </c>
      <c r="AS276" s="18">
        <v>0</v>
      </c>
      <c r="AT276" s="18">
        <v>0</v>
      </c>
      <c r="AU276" s="18">
        <v>0</v>
      </c>
      <c r="AV276" s="18">
        <v>0</v>
      </c>
      <c r="AW276" s="18">
        <v>0</v>
      </c>
      <c r="AX276" s="18">
        <v>0</v>
      </c>
      <c r="AY276" s="18">
        <v>0</v>
      </c>
      <c r="AZ276" s="18">
        <v>0</v>
      </c>
      <c r="BA276" s="18">
        <v>0</v>
      </c>
      <c r="BB276" s="18">
        <v>0</v>
      </c>
      <c r="BC276" s="18">
        <v>0</v>
      </c>
      <c r="BD276" s="18">
        <v>0</v>
      </c>
      <c r="BE276" s="18">
        <v>0</v>
      </c>
      <c r="BF276" s="18">
        <v>0</v>
      </c>
      <c r="BG276" s="18">
        <v>0</v>
      </c>
      <c r="BH276" s="18">
        <v>0</v>
      </c>
      <c r="BI276" s="18">
        <v>0</v>
      </c>
      <c r="BJ276" s="18">
        <v>0</v>
      </c>
      <c r="BK276" s="18">
        <v>0</v>
      </c>
      <c r="BL276" s="17">
        <v>0</v>
      </c>
      <c r="BM276" s="18">
        <v>0</v>
      </c>
      <c r="BN276" s="18">
        <v>0</v>
      </c>
      <c r="BO276" s="18">
        <v>0</v>
      </c>
      <c r="BP276" s="18">
        <v>0</v>
      </c>
      <c r="BQ276" s="18">
        <v>4</v>
      </c>
      <c r="BR276" s="18">
        <v>0</v>
      </c>
      <c r="BS276" s="18">
        <v>0</v>
      </c>
      <c r="BT276" s="18">
        <v>0</v>
      </c>
      <c r="BU276" s="18">
        <v>0</v>
      </c>
      <c r="BV276" s="18">
        <v>0</v>
      </c>
      <c r="BW276" s="18">
        <v>0</v>
      </c>
      <c r="BX276" s="18">
        <v>0</v>
      </c>
      <c r="BY276" s="18">
        <v>0</v>
      </c>
      <c r="BZ276" s="18">
        <v>0</v>
      </c>
      <c r="CA276" s="18">
        <v>0</v>
      </c>
      <c r="CB276" s="18">
        <v>0</v>
      </c>
      <c r="CC276" s="18">
        <v>0</v>
      </c>
      <c r="CD276" s="18">
        <v>0</v>
      </c>
      <c r="CE276" s="18">
        <v>0</v>
      </c>
      <c r="CF276" s="18">
        <v>0</v>
      </c>
      <c r="CG276" s="18">
        <v>0</v>
      </c>
      <c r="CH276" s="18">
        <v>0</v>
      </c>
      <c r="CI276" s="18">
        <v>0</v>
      </c>
      <c r="CJ276" s="17">
        <v>1</v>
      </c>
      <c r="CK276" s="18">
        <v>1</v>
      </c>
      <c r="CL276" s="18">
        <v>1</v>
      </c>
      <c r="CM276" s="18">
        <v>0</v>
      </c>
      <c r="CN276" s="18">
        <v>0</v>
      </c>
      <c r="CO276" s="18">
        <v>0</v>
      </c>
      <c r="CP276" s="18">
        <v>0</v>
      </c>
      <c r="CQ276" s="18">
        <v>2</v>
      </c>
      <c r="CR276" s="18">
        <v>1</v>
      </c>
      <c r="CS276" s="18">
        <v>0</v>
      </c>
      <c r="CT276" s="18">
        <v>2</v>
      </c>
      <c r="CU276" s="18">
        <v>0</v>
      </c>
      <c r="CV276" s="18">
        <v>0</v>
      </c>
      <c r="CW276" s="18">
        <v>0</v>
      </c>
      <c r="CX276" s="18">
        <v>0</v>
      </c>
      <c r="CY276" s="18">
        <v>1</v>
      </c>
      <c r="CZ276" s="18">
        <v>1</v>
      </c>
      <c r="DA276" s="18">
        <v>0</v>
      </c>
      <c r="DB276" s="18">
        <v>0</v>
      </c>
      <c r="DC276" s="18">
        <v>0</v>
      </c>
      <c r="DD276" s="18">
        <v>1</v>
      </c>
      <c r="DE276" s="18">
        <v>0</v>
      </c>
      <c r="DF276" s="18">
        <v>0</v>
      </c>
      <c r="DG276" s="18">
        <v>1</v>
      </c>
      <c r="DH276" s="17">
        <v>0</v>
      </c>
      <c r="DI276" s="18">
        <v>0</v>
      </c>
      <c r="DJ276" s="18">
        <v>0</v>
      </c>
      <c r="DK276" s="18">
        <v>1</v>
      </c>
      <c r="DL276" s="18">
        <v>3</v>
      </c>
      <c r="DM276" s="18">
        <v>0</v>
      </c>
      <c r="DN276" s="18">
        <v>2</v>
      </c>
      <c r="DO276" s="18">
        <v>2</v>
      </c>
      <c r="DP276" s="18">
        <v>1</v>
      </c>
      <c r="DQ276" s="18">
        <v>1</v>
      </c>
      <c r="DR276" s="18">
        <v>0</v>
      </c>
      <c r="DS276" s="18">
        <v>1</v>
      </c>
      <c r="DT276" s="18">
        <v>0</v>
      </c>
      <c r="DU276" s="18">
        <v>1</v>
      </c>
      <c r="DV276" s="18">
        <v>0</v>
      </c>
      <c r="DW276" s="18">
        <v>1</v>
      </c>
      <c r="DX276" s="18">
        <v>0</v>
      </c>
      <c r="DY276" s="18">
        <v>1</v>
      </c>
      <c r="DZ276" s="18">
        <v>0</v>
      </c>
      <c r="EA276" s="18">
        <v>0</v>
      </c>
      <c r="EB276" s="18">
        <v>0</v>
      </c>
      <c r="EC276" s="18">
        <v>0</v>
      </c>
      <c r="ED276" s="18">
        <v>0</v>
      </c>
      <c r="EE276" s="18">
        <v>0</v>
      </c>
      <c r="EF276" s="17">
        <v>2</v>
      </c>
      <c r="EG276" s="18">
        <v>1</v>
      </c>
      <c r="EH276" s="18">
        <v>4</v>
      </c>
      <c r="EI276" s="18">
        <v>1</v>
      </c>
      <c r="EJ276" s="18">
        <v>1</v>
      </c>
      <c r="EK276" s="18">
        <v>0</v>
      </c>
      <c r="EL276" s="18">
        <v>1</v>
      </c>
      <c r="EM276" s="18">
        <v>0</v>
      </c>
      <c r="EN276" s="18">
        <v>0</v>
      </c>
      <c r="EO276" s="18">
        <v>0</v>
      </c>
      <c r="EP276" s="18">
        <v>0</v>
      </c>
      <c r="EQ276" s="19">
        <v>1</v>
      </c>
      <c r="ER276" s="18">
        <v>0</v>
      </c>
      <c r="ES276" s="18">
        <v>0</v>
      </c>
      <c r="ET276" s="18">
        <v>1</v>
      </c>
      <c r="EU276" s="18">
        <v>0</v>
      </c>
      <c r="EV276" s="18">
        <v>0</v>
      </c>
      <c r="EW276" s="18">
        <v>0</v>
      </c>
      <c r="EX276" s="18">
        <v>0</v>
      </c>
      <c r="EY276" s="18">
        <v>0</v>
      </c>
      <c r="EZ276" s="18">
        <v>0</v>
      </c>
      <c r="FA276" s="18">
        <v>0</v>
      </c>
      <c r="FB276" s="18">
        <v>1</v>
      </c>
      <c r="FC276" s="18">
        <v>0</v>
      </c>
      <c r="FD276" s="17">
        <v>0</v>
      </c>
      <c r="FE276" s="18">
        <v>0</v>
      </c>
      <c r="FF276" s="18">
        <v>0</v>
      </c>
      <c r="FG276" s="18">
        <v>0</v>
      </c>
      <c r="FH276" s="18">
        <v>1</v>
      </c>
      <c r="FI276" s="18">
        <v>3</v>
      </c>
      <c r="FJ276" s="18">
        <v>0</v>
      </c>
      <c r="FK276" s="18">
        <v>0</v>
      </c>
      <c r="FL276" s="18">
        <v>0</v>
      </c>
      <c r="FM276" s="18">
        <v>0</v>
      </c>
      <c r="FN276" s="18">
        <v>0</v>
      </c>
      <c r="FO276" s="18">
        <v>5</v>
      </c>
      <c r="FP276" s="20">
        <v>1</v>
      </c>
      <c r="FQ276" s="20">
        <v>1</v>
      </c>
      <c r="FR276" s="20">
        <v>0</v>
      </c>
      <c r="FS276" s="20">
        <v>2</v>
      </c>
      <c r="FT276" s="20">
        <v>1</v>
      </c>
      <c r="FU276" s="20">
        <v>0</v>
      </c>
      <c r="FV276" s="20">
        <v>0</v>
      </c>
      <c r="FW276" s="20">
        <v>1</v>
      </c>
      <c r="FX276" s="20">
        <v>1</v>
      </c>
      <c r="FY276" s="20">
        <v>1</v>
      </c>
      <c r="FZ276" s="20">
        <v>0</v>
      </c>
      <c r="GA276" s="20">
        <v>0</v>
      </c>
      <c r="GB276" s="20">
        <v>0</v>
      </c>
      <c r="GC276" s="20">
        <v>0</v>
      </c>
      <c r="GD276" s="20">
        <v>1</v>
      </c>
      <c r="GE276" s="20">
        <v>1</v>
      </c>
      <c r="GF276" s="20">
        <v>3</v>
      </c>
      <c r="GG276" s="20">
        <v>1</v>
      </c>
      <c r="GH276" s="20">
        <v>0</v>
      </c>
      <c r="GI276" s="20">
        <v>1</v>
      </c>
      <c r="GJ276" s="20">
        <v>0</v>
      </c>
      <c r="GK276" s="20">
        <v>1</v>
      </c>
      <c r="GL276" s="20">
        <v>0</v>
      </c>
      <c r="GM276" s="20">
        <v>0</v>
      </c>
      <c r="GN276" s="20">
        <v>1</v>
      </c>
      <c r="GO276" s="20">
        <v>0</v>
      </c>
      <c r="GP276" s="44">
        <v>1</v>
      </c>
    </row>
    <row r="277" spans="1:198" x14ac:dyDescent="0.3">
      <c r="A277" s="14">
        <v>1701</v>
      </c>
      <c r="B277" s="15" t="s">
        <v>456</v>
      </c>
      <c r="C277" s="16" t="s">
        <v>457</v>
      </c>
      <c r="D277" s="17">
        <v>0</v>
      </c>
      <c r="E277" s="18">
        <v>0</v>
      </c>
      <c r="F277" s="18">
        <v>1</v>
      </c>
      <c r="G277" s="18">
        <v>0</v>
      </c>
      <c r="H277" s="18">
        <v>0</v>
      </c>
      <c r="I277" s="18">
        <v>1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9">
        <v>0</v>
      </c>
      <c r="P277" s="18">
        <v>0</v>
      </c>
      <c r="Q277" s="18">
        <v>0</v>
      </c>
      <c r="R277" s="18">
        <v>0</v>
      </c>
      <c r="S277" s="18">
        <v>1</v>
      </c>
      <c r="T277" s="18">
        <v>0</v>
      </c>
      <c r="U277" s="18">
        <v>1</v>
      </c>
      <c r="V277" s="18">
        <v>0</v>
      </c>
      <c r="W277" s="18">
        <v>1</v>
      </c>
      <c r="X277" s="18">
        <v>1</v>
      </c>
      <c r="Y277" s="18">
        <v>0</v>
      </c>
      <c r="Z277" s="18">
        <v>1</v>
      </c>
      <c r="AA277" s="18">
        <v>1</v>
      </c>
      <c r="AB277" s="17">
        <v>0</v>
      </c>
      <c r="AC277" s="18">
        <v>0</v>
      </c>
      <c r="AD277" s="18">
        <v>2</v>
      </c>
      <c r="AE277" s="18">
        <v>0</v>
      </c>
      <c r="AF277" s="18">
        <v>1</v>
      </c>
      <c r="AG277" s="18">
        <v>4</v>
      </c>
      <c r="AH277" s="18">
        <v>4</v>
      </c>
      <c r="AI277" s="18">
        <v>0</v>
      </c>
      <c r="AJ277" s="18">
        <v>2</v>
      </c>
      <c r="AK277" s="18">
        <v>0</v>
      </c>
      <c r="AL277" s="18">
        <v>2</v>
      </c>
      <c r="AM277" s="19">
        <v>1</v>
      </c>
      <c r="AN277" s="18">
        <v>0</v>
      </c>
      <c r="AO277" s="18">
        <v>0</v>
      </c>
      <c r="AP277" s="18">
        <v>0</v>
      </c>
      <c r="AQ277" s="18">
        <v>3</v>
      </c>
      <c r="AR277" s="18">
        <v>6</v>
      </c>
      <c r="AS277" s="18">
        <v>2</v>
      </c>
      <c r="AT277" s="18">
        <v>5</v>
      </c>
      <c r="AU277" s="18">
        <v>6</v>
      </c>
      <c r="AV277" s="18">
        <v>3</v>
      </c>
      <c r="AW277" s="18">
        <v>6</v>
      </c>
      <c r="AX277" s="18">
        <v>14</v>
      </c>
      <c r="AY277" s="18">
        <v>0</v>
      </c>
      <c r="AZ277" s="17">
        <v>1</v>
      </c>
      <c r="BA277" s="18">
        <v>2</v>
      </c>
      <c r="BB277" s="18">
        <v>1</v>
      </c>
      <c r="BC277" s="18">
        <v>2</v>
      </c>
      <c r="BD277" s="18">
        <v>12</v>
      </c>
      <c r="BE277" s="18">
        <v>8</v>
      </c>
      <c r="BF277" s="18">
        <v>7</v>
      </c>
      <c r="BG277" s="18">
        <v>3</v>
      </c>
      <c r="BH277" s="18">
        <v>2</v>
      </c>
      <c r="BI277" s="18">
        <v>0</v>
      </c>
      <c r="BJ277" s="18">
        <v>7</v>
      </c>
      <c r="BK277" s="19">
        <v>2</v>
      </c>
      <c r="BL277" s="18">
        <v>2</v>
      </c>
      <c r="BM277" s="18">
        <v>1</v>
      </c>
      <c r="BN277" s="18">
        <v>1</v>
      </c>
      <c r="BO277" s="18">
        <v>3</v>
      </c>
      <c r="BP277" s="18">
        <v>0</v>
      </c>
      <c r="BQ277" s="18">
        <v>3</v>
      </c>
      <c r="BR277" s="18">
        <v>8</v>
      </c>
      <c r="BS277" s="18">
        <v>0</v>
      </c>
      <c r="BT277" s="18">
        <v>6</v>
      </c>
      <c r="BU277" s="18">
        <v>5</v>
      </c>
      <c r="BV277" s="18">
        <v>2</v>
      </c>
      <c r="BW277" s="18">
        <v>2</v>
      </c>
      <c r="BX277" s="17">
        <v>5</v>
      </c>
      <c r="BY277" s="18">
        <v>3</v>
      </c>
      <c r="BZ277" s="18">
        <v>2</v>
      </c>
      <c r="CA277" s="18">
        <v>3</v>
      </c>
      <c r="CB277" s="18">
        <v>5</v>
      </c>
      <c r="CC277" s="18">
        <v>2</v>
      </c>
      <c r="CD277" s="18">
        <v>7</v>
      </c>
      <c r="CE277" s="18">
        <v>2</v>
      </c>
      <c r="CF277" s="18">
        <v>3</v>
      </c>
      <c r="CG277" s="18">
        <v>10</v>
      </c>
      <c r="CH277" s="18">
        <v>2</v>
      </c>
      <c r="CI277" s="18">
        <v>2</v>
      </c>
      <c r="CJ277" s="18">
        <v>9</v>
      </c>
      <c r="CK277" s="18">
        <v>9</v>
      </c>
      <c r="CL277" s="18">
        <v>11</v>
      </c>
      <c r="CM277" s="18">
        <v>7</v>
      </c>
      <c r="CN277" s="18">
        <v>9</v>
      </c>
      <c r="CO277" s="18">
        <v>4</v>
      </c>
      <c r="CP277" s="18">
        <v>5</v>
      </c>
      <c r="CQ277" s="18">
        <v>3</v>
      </c>
      <c r="CR277" s="18">
        <v>4</v>
      </c>
      <c r="CS277" s="18">
        <v>5</v>
      </c>
      <c r="CT277" s="18">
        <v>4</v>
      </c>
      <c r="CU277" s="18">
        <v>4</v>
      </c>
      <c r="CV277" s="17">
        <v>2</v>
      </c>
      <c r="CW277" s="18">
        <v>4</v>
      </c>
      <c r="CX277" s="18">
        <v>1</v>
      </c>
      <c r="CY277" s="18">
        <v>0</v>
      </c>
      <c r="CZ277" s="18">
        <v>4</v>
      </c>
      <c r="DA277" s="18">
        <v>0</v>
      </c>
      <c r="DB277" s="18">
        <v>3</v>
      </c>
      <c r="DC277" s="18">
        <v>2</v>
      </c>
      <c r="DD277" s="18">
        <v>0</v>
      </c>
      <c r="DE277" s="18">
        <v>3</v>
      </c>
      <c r="DF277" s="18">
        <v>1</v>
      </c>
      <c r="DG277" s="18">
        <v>2</v>
      </c>
      <c r="DH277" s="18">
        <v>0</v>
      </c>
      <c r="DI277" s="18">
        <v>1</v>
      </c>
      <c r="DJ277" s="18">
        <v>4</v>
      </c>
      <c r="DK277" s="18">
        <v>4</v>
      </c>
      <c r="DL277" s="18">
        <v>2</v>
      </c>
      <c r="DM277" s="18">
        <v>3</v>
      </c>
      <c r="DN277" s="18">
        <v>5</v>
      </c>
      <c r="DO277" s="18">
        <v>1</v>
      </c>
      <c r="DP277" s="18">
        <v>5</v>
      </c>
      <c r="DQ277" s="18">
        <v>1</v>
      </c>
      <c r="DR277" s="18">
        <v>4</v>
      </c>
      <c r="DS277" s="18">
        <v>0</v>
      </c>
      <c r="DT277" s="17">
        <v>4</v>
      </c>
      <c r="DU277" s="18">
        <v>2</v>
      </c>
      <c r="DV277" s="18">
        <v>8</v>
      </c>
      <c r="DW277" s="18">
        <v>1</v>
      </c>
      <c r="DX277" s="18">
        <v>2</v>
      </c>
      <c r="DY277" s="18">
        <v>2</v>
      </c>
      <c r="DZ277" s="18">
        <v>2</v>
      </c>
      <c r="EA277" s="18">
        <v>2</v>
      </c>
      <c r="EB277" s="18">
        <v>3</v>
      </c>
      <c r="EC277" s="18">
        <v>1</v>
      </c>
      <c r="ED277" s="18">
        <v>6</v>
      </c>
      <c r="EE277" s="18">
        <v>6</v>
      </c>
      <c r="EF277" s="18">
        <v>1</v>
      </c>
      <c r="EG277" s="18">
        <v>0</v>
      </c>
      <c r="EH277" s="18">
        <v>0</v>
      </c>
      <c r="EI277" s="18">
        <v>0</v>
      </c>
      <c r="EJ277" s="18">
        <v>2</v>
      </c>
      <c r="EK277" s="18">
        <v>0</v>
      </c>
      <c r="EL277" s="18">
        <v>0</v>
      </c>
      <c r="EM277" s="18">
        <v>1</v>
      </c>
      <c r="EN277" s="18">
        <v>0</v>
      </c>
      <c r="EO277" s="18">
        <v>2</v>
      </c>
      <c r="EP277" s="18">
        <v>0</v>
      </c>
      <c r="EQ277" s="18">
        <v>1</v>
      </c>
      <c r="ER277" s="17">
        <v>1</v>
      </c>
      <c r="ES277" s="18">
        <v>2</v>
      </c>
      <c r="ET277" s="18">
        <v>5</v>
      </c>
      <c r="EU277" s="18">
        <v>3</v>
      </c>
      <c r="EV277" s="18">
        <v>4</v>
      </c>
      <c r="EW277" s="18">
        <v>6</v>
      </c>
      <c r="EX277" s="18">
        <v>7</v>
      </c>
      <c r="EY277" s="18">
        <v>4</v>
      </c>
      <c r="EZ277" s="18">
        <v>3</v>
      </c>
      <c r="FA277" s="18">
        <v>5</v>
      </c>
      <c r="FB277" s="18">
        <v>1</v>
      </c>
      <c r="FC277" s="19">
        <v>0</v>
      </c>
      <c r="FD277" s="18">
        <v>2</v>
      </c>
      <c r="FE277" s="18">
        <v>0</v>
      </c>
      <c r="FF277" s="18">
        <v>0</v>
      </c>
      <c r="FG277" s="18">
        <v>13</v>
      </c>
      <c r="FH277" s="18">
        <v>4</v>
      </c>
      <c r="FI277" s="18">
        <v>3</v>
      </c>
      <c r="FJ277" s="18">
        <v>6</v>
      </c>
      <c r="FK277" s="18">
        <v>7</v>
      </c>
      <c r="FL277" s="18">
        <v>4</v>
      </c>
      <c r="FM277" s="18">
        <v>5</v>
      </c>
      <c r="FN277" s="18">
        <v>4</v>
      </c>
      <c r="FO277" s="18">
        <v>1</v>
      </c>
      <c r="FP277" s="20">
        <v>4</v>
      </c>
      <c r="FQ277" s="20">
        <v>1</v>
      </c>
      <c r="FR277" s="20">
        <v>2</v>
      </c>
      <c r="FS277" s="20">
        <v>9</v>
      </c>
      <c r="FT277" s="20">
        <v>1</v>
      </c>
      <c r="FU277" s="20">
        <v>2</v>
      </c>
      <c r="FV277" s="20">
        <v>10</v>
      </c>
      <c r="FW277" s="20">
        <v>12</v>
      </c>
      <c r="FX277" s="20">
        <v>12</v>
      </c>
      <c r="FY277" s="20">
        <v>9</v>
      </c>
      <c r="FZ277" s="20">
        <v>4</v>
      </c>
      <c r="GA277" s="20">
        <v>2</v>
      </c>
      <c r="GB277" s="20">
        <v>6</v>
      </c>
      <c r="GC277" s="20">
        <v>4</v>
      </c>
      <c r="GD277" s="20">
        <v>7</v>
      </c>
      <c r="GE277" s="20">
        <v>5</v>
      </c>
      <c r="GF277" s="20">
        <v>14</v>
      </c>
      <c r="GG277" s="20">
        <v>5</v>
      </c>
      <c r="GH277" s="20">
        <v>10</v>
      </c>
      <c r="GI277" s="20">
        <v>7</v>
      </c>
      <c r="GJ277" s="20">
        <v>9</v>
      </c>
      <c r="GK277" s="20">
        <v>7</v>
      </c>
      <c r="GL277" s="20">
        <v>7</v>
      </c>
      <c r="GM277" s="20">
        <v>4</v>
      </c>
      <c r="GN277" s="20">
        <v>7</v>
      </c>
      <c r="GO277" s="20">
        <v>10</v>
      </c>
      <c r="GP277" s="44">
        <v>0</v>
      </c>
    </row>
    <row r="278" spans="1:198" x14ac:dyDescent="0.3">
      <c r="A278" s="14">
        <v>1702</v>
      </c>
      <c r="B278" s="15" t="s">
        <v>169</v>
      </c>
      <c r="C278" s="16" t="s">
        <v>457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7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9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18">
        <v>0</v>
      </c>
      <c r="AM278" s="18">
        <v>0</v>
      </c>
      <c r="AN278" s="17">
        <v>0</v>
      </c>
      <c r="AO278" s="18">
        <v>0</v>
      </c>
      <c r="AP278" s="18">
        <v>0</v>
      </c>
      <c r="AQ278" s="18">
        <v>0</v>
      </c>
      <c r="AR278" s="18">
        <v>0</v>
      </c>
      <c r="AS278" s="18">
        <v>0</v>
      </c>
      <c r="AT278" s="18">
        <v>0</v>
      </c>
      <c r="AU278" s="18">
        <v>0</v>
      </c>
      <c r="AV278" s="18">
        <v>0</v>
      </c>
      <c r="AW278" s="18">
        <v>0</v>
      </c>
      <c r="AX278" s="18">
        <v>0</v>
      </c>
      <c r="AY278" s="18">
        <v>0</v>
      </c>
      <c r="AZ278" s="18">
        <v>0</v>
      </c>
      <c r="BA278" s="18">
        <v>0</v>
      </c>
      <c r="BB278" s="18">
        <v>0</v>
      </c>
      <c r="BC278" s="18">
        <v>0</v>
      </c>
      <c r="BD278" s="18">
        <v>2</v>
      </c>
      <c r="BE278" s="18">
        <v>0</v>
      </c>
      <c r="BF278" s="18">
        <v>0</v>
      </c>
      <c r="BG278" s="18">
        <v>0</v>
      </c>
      <c r="BH278" s="18">
        <v>0</v>
      </c>
      <c r="BI278" s="18">
        <v>0</v>
      </c>
      <c r="BJ278" s="18">
        <v>0</v>
      </c>
      <c r="BK278" s="18">
        <v>0</v>
      </c>
      <c r="BL278" s="17">
        <v>1</v>
      </c>
      <c r="BM278" s="18">
        <v>0</v>
      </c>
      <c r="BN278" s="18">
        <v>0</v>
      </c>
      <c r="BO278" s="18">
        <v>0</v>
      </c>
      <c r="BP278" s="18">
        <v>0</v>
      </c>
      <c r="BQ278" s="18">
        <v>0</v>
      </c>
      <c r="BR278" s="18">
        <v>0</v>
      </c>
      <c r="BS278" s="18">
        <v>0</v>
      </c>
      <c r="BT278" s="18">
        <v>0</v>
      </c>
      <c r="BU278" s="18">
        <v>0</v>
      </c>
      <c r="BV278" s="18">
        <v>0</v>
      </c>
      <c r="BW278" s="18">
        <v>0</v>
      </c>
      <c r="BX278" s="18">
        <v>0</v>
      </c>
      <c r="BY278" s="18">
        <v>0</v>
      </c>
      <c r="BZ278" s="18">
        <v>0</v>
      </c>
      <c r="CA278" s="18">
        <v>0</v>
      </c>
      <c r="CB278" s="18">
        <v>0</v>
      </c>
      <c r="CC278" s="18">
        <v>0</v>
      </c>
      <c r="CD278" s="18">
        <v>1</v>
      </c>
      <c r="CE278" s="18">
        <v>0</v>
      </c>
      <c r="CF278" s="18">
        <v>0</v>
      </c>
      <c r="CG278" s="18">
        <v>0</v>
      </c>
      <c r="CH278" s="18">
        <v>0</v>
      </c>
      <c r="CI278" s="18">
        <v>0</v>
      </c>
      <c r="CJ278" s="17">
        <v>0</v>
      </c>
      <c r="CK278" s="18">
        <v>0</v>
      </c>
      <c r="CL278" s="18">
        <v>0</v>
      </c>
      <c r="CM278" s="18">
        <v>0</v>
      </c>
      <c r="CN278" s="18">
        <v>0</v>
      </c>
      <c r="CO278" s="18">
        <v>0</v>
      </c>
      <c r="CP278" s="18">
        <v>0</v>
      </c>
      <c r="CQ278" s="18">
        <v>4</v>
      </c>
      <c r="CR278" s="18">
        <v>0</v>
      </c>
      <c r="CS278" s="18">
        <v>0</v>
      </c>
      <c r="CT278" s="18">
        <v>0</v>
      </c>
      <c r="CU278" s="18">
        <v>0</v>
      </c>
      <c r="CV278" s="18">
        <v>0</v>
      </c>
      <c r="CW278" s="18">
        <v>0</v>
      </c>
      <c r="CX278" s="18">
        <v>0</v>
      </c>
      <c r="CY278" s="18">
        <v>0</v>
      </c>
      <c r="CZ278" s="18">
        <v>0</v>
      </c>
      <c r="DA278" s="18">
        <v>0</v>
      </c>
      <c r="DB278" s="18">
        <v>0</v>
      </c>
      <c r="DC278" s="18">
        <v>2</v>
      </c>
      <c r="DD278" s="18">
        <v>0</v>
      </c>
      <c r="DE278" s="18">
        <v>0</v>
      </c>
      <c r="DF278" s="18">
        <v>0</v>
      </c>
      <c r="DG278" s="18">
        <v>0</v>
      </c>
      <c r="DH278" s="17">
        <v>0</v>
      </c>
      <c r="DI278" s="18">
        <v>0</v>
      </c>
      <c r="DJ278" s="18">
        <v>0</v>
      </c>
      <c r="DK278" s="18">
        <v>1</v>
      </c>
      <c r="DL278" s="18">
        <v>0</v>
      </c>
      <c r="DM278" s="18">
        <v>0</v>
      </c>
      <c r="DN278" s="18">
        <v>0</v>
      </c>
      <c r="DO278" s="18">
        <v>0</v>
      </c>
      <c r="DP278" s="18">
        <v>0</v>
      </c>
      <c r="DQ278" s="18">
        <v>0</v>
      </c>
      <c r="DR278" s="18">
        <v>0</v>
      </c>
      <c r="DS278" s="18">
        <v>0</v>
      </c>
      <c r="DT278" s="18">
        <v>0</v>
      </c>
      <c r="DU278" s="18">
        <v>1</v>
      </c>
      <c r="DV278" s="18">
        <v>0</v>
      </c>
      <c r="DW278" s="18">
        <v>0</v>
      </c>
      <c r="DX278" s="18">
        <v>0</v>
      </c>
      <c r="DY278" s="18">
        <v>0</v>
      </c>
      <c r="DZ278" s="18">
        <v>0</v>
      </c>
      <c r="EA278" s="18">
        <v>1</v>
      </c>
      <c r="EB278" s="18">
        <v>0</v>
      </c>
      <c r="EC278" s="18">
        <v>0</v>
      </c>
      <c r="ED278" s="18">
        <v>0</v>
      </c>
      <c r="EE278" s="18">
        <v>0</v>
      </c>
      <c r="EF278" s="17">
        <v>0</v>
      </c>
      <c r="EG278" s="18">
        <v>0</v>
      </c>
      <c r="EH278" s="18">
        <v>0</v>
      </c>
      <c r="EI278" s="18">
        <v>0</v>
      </c>
      <c r="EJ278" s="18">
        <v>0</v>
      </c>
      <c r="EK278" s="18">
        <v>0</v>
      </c>
      <c r="EL278" s="18">
        <v>1</v>
      </c>
      <c r="EM278" s="18">
        <v>1</v>
      </c>
      <c r="EN278" s="18">
        <v>0</v>
      </c>
      <c r="EO278" s="18">
        <v>0</v>
      </c>
      <c r="EP278" s="18">
        <v>0</v>
      </c>
      <c r="EQ278" s="19">
        <v>0</v>
      </c>
      <c r="ER278" s="18">
        <v>0</v>
      </c>
      <c r="ES278" s="18">
        <v>0</v>
      </c>
      <c r="ET278" s="18">
        <v>0</v>
      </c>
      <c r="EU278" s="18">
        <v>1</v>
      </c>
      <c r="EV278" s="18">
        <v>0</v>
      </c>
      <c r="EW278" s="18">
        <v>0</v>
      </c>
      <c r="EX278" s="18">
        <v>0</v>
      </c>
      <c r="EY278" s="18">
        <v>0</v>
      </c>
      <c r="EZ278" s="18">
        <v>0</v>
      </c>
      <c r="FA278" s="18">
        <v>0</v>
      </c>
      <c r="FB278" s="18">
        <v>0</v>
      </c>
      <c r="FC278" s="18">
        <v>0</v>
      </c>
      <c r="FD278" s="17">
        <v>0</v>
      </c>
      <c r="FE278" s="18">
        <v>0</v>
      </c>
      <c r="FF278" s="18">
        <v>0</v>
      </c>
      <c r="FG278" s="18">
        <v>0</v>
      </c>
      <c r="FH278" s="18">
        <v>0</v>
      </c>
      <c r="FI278" s="18">
        <v>1</v>
      </c>
      <c r="FJ278" s="18">
        <v>1</v>
      </c>
      <c r="FK278" s="18">
        <v>0</v>
      </c>
      <c r="FL278" s="18">
        <v>0</v>
      </c>
      <c r="FM278" s="18">
        <v>1</v>
      </c>
      <c r="FN278" s="18">
        <v>0</v>
      </c>
      <c r="FO278" s="18">
        <v>0</v>
      </c>
      <c r="FP278" s="20">
        <v>0</v>
      </c>
      <c r="FQ278" s="20">
        <v>0</v>
      </c>
      <c r="FR278" s="20">
        <v>0</v>
      </c>
      <c r="FS278" s="20">
        <v>0</v>
      </c>
      <c r="FT278" s="20">
        <v>0</v>
      </c>
      <c r="FU278" s="20">
        <v>0</v>
      </c>
      <c r="FV278" s="20">
        <v>0</v>
      </c>
      <c r="FW278" s="20">
        <v>1</v>
      </c>
      <c r="FX278" s="20">
        <v>0</v>
      </c>
      <c r="FY278" s="20">
        <v>2</v>
      </c>
      <c r="FZ278" s="20">
        <v>0</v>
      </c>
      <c r="GA278" s="20">
        <v>1</v>
      </c>
      <c r="GB278" s="20">
        <v>0</v>
      </c>
      <c r="GC278" s="20">
        <v>0</v>
      </c>
      <c r="GD278" s="20">
        <v>0</v>
      </c>
      <c r="GE278" s="20">
        <v>0</v>
      </c>
      <c r="GF278" s="20">
        <v>0</v>
      </c>
      <c r="GG278" s="20">
        <v>0</v>
      </c>
      <c r="GH278" s="20">
        <v>1</v>
      </c>
      <c r="GI278" s="20">
        <v>0</v>
      </c>
      <c r="GJ278" s="20">
        <v>0</v>
      </c>
      <c r="GK278" s="20">
        <v>0</v>
      </c>
      <c r="GL278" s="20">
        <v>0</v>
      </c>
      <c r="GM278" s="20">
        <v>0</v>
      </c>
      <c r="GN278" s="20">
        <v>1</v>
      </c>
      <c r="GO278" s="20">
        <v>0</v>
      </c>
      <c r="GP278" s="44">
        <v>0</v>
      </c>
    </row>
    <row r="279" spans="1:198" x14ac:dyDescent="0.3">
      <c r="A279" s="14">
        <v>1703</v>
      </c>
      <c r="B279" s="15" t="s">
        <v>458</v>
      </c>
      <c r="C279" s="16" t="s">
        <v>457</v>
      </c>
      <c r="D279" s="17">
        <v>1</v>
      </c>
      <c r="E279" s="18">
        <v>0</v>
      </c>
      <c r="F279" s="18">
        <v>0</v>
      </c>
      <c r="G279" s="18">
        <v>0</v>
      </c>
      <c r="H279" s="18">
        <v>0</v>
      </c>
      <c r="I279" s="18">
        <v>0</v>
      </c>
      <c r="J279" s="18">
        <v>2</v>
      </c>
      <c r="K279" s="18">
        <v>0</v>
      </c>
      <c r="L279" s="18">
        <v>0</v>
      </c>
      <c r="M279" s="18">
        <v>0</v>
      </c>
      <c r="N279" s="18">
        <v>0</v>
      </c>
      <c r="O279" s="19">
        <v>3</v>
      </c>
      <c r="P279" s="18">
        <v>1</v>
      </c>
      <c r="Q279" s="18">
        <v>0</v>
      </c>
      <c r="R279" s="18">
        <v>0</v>
      </c>
      <c r="S279" s="18">
        <v>0</v>
      </c>
      <c r="T279" s="18">
        <v>1</v>
      </c>
      <c r="U279" s="18">
        <v>1</v>
      </c>
      <c r="V279" s="18">
        <v>2</v>
      </c>
      <c r="W279" s="18">
        <v>2</v>
      </c>
      <c r="X279" s="18">
        <v>0</v>
      </c>
      <c r="Y279" s="18">
        <v>0</v>
      </c>
      <c r="Z279" s="18">
        <v>2</v>
      </c>
      <c r="AA279" s="18">
        <v>2</v>
      </c>
      <c r="AB279" s="17">
        <v>0</v>
      </c>
      <c r="AC279" s="18">
        <v>1</v>
      </c>
      <c r="AD279" s="18">
        <v>2</v>
      </c>
      <c r="AE279" s="18">
        <v>0</v>
      </c>
      <c r="AF279" s="18">
        <v>0</v>
      </c>
      <c r="AG279" s="18">
        <v>0</v>
      </c>
      <c r="AH279" s="18">
        <v>0</v>
      </c>
      <c r="AI279" s="18">
        <v>1</v>
      </c>
      <c r="AJ279" s="18">
        <v>2</v>
      </c>
      <c r="AK279" s="18">
        <v>0</v>
      </c>
      <c r="AL279" s="18">
        <v>2</v>
      </c>
      <c r="AM279" s="19">
        <v>1</v>
      </c>
      <c r="AN279" s="18">
        <v>0</v>
      </c>
      <c r="AO279" s="18">
        <v>0</v>
      </c>
      <c r="AP279" s="18">
        <v>0</v>
      </c>
      <c r="AQ279" s="18">
        <v>1</v>
      </c>
      <c r="AR279" s="18">
        <v>3</v>
      </c>
      <c r="AS279" s="18">
        <v>3</v>
      </c>
      <c r="AT279" s="18">
        <v>5</v>
      </c>
      <c r="AU279" s="18">
        <v>4</v>
      </c>
      <c r="AV279" s="18">
        <v>5</v>
      </c>
      <c r="AW279" s="18">
        <v>4</v>
      </c>
      <c r="AX279" s="18">
        <v>1</v>
      </c>
      <c r="AY279" s="18">
        <v>8</v>
      </c>
      <c r="AZ279" s="17">
        <v>1</v>
      </c>
      <c r="BA279" s="18">
        <v>1</v>
      </c>
      <c r="BB279" s="18">
        <v>2</v>
      </c>
      <c r="BC279" s="18">
        <v>2</v>
      </c>
      <c r="BD279" s="18">
        <v>7</v>
      </c>
      <c r="BE279" s="18">
        <v>6</v>
      </c>
      <c r="BF279" s="18">
        <v>7</v>
      </c>
      <c r="BG279" s="18">
        <v>1</v>
      </c>
      <c r="BH279" s="18">
        <v>2</v>
      </c>
      <c r="BI279" s="18">
        <v>1</v>
      </c>
      <c r="BJ279" s="18">
        <v>4</v>
      </c>
      <c r="BK279" s="19">
        <v>5</v>
      </c>
      <c r="BL279" s="18">
        <v>2</v>
      </c>
      <c r="BM279" s="18">
        <v>3</v>
      </c>
      <c r="BN279" s="18">
        <v>4</v>
      </c>
      <c r="BO279" s="18">
        <v>2</v>
      </c>
      <c r="BP279" s="18">
        <v>1</v>
      </c>
      <c r="BQ279" s="18">
        <v>4</v>
      </c>
      <c r="BR279" s="18">
        <v>2</v>
      </c>
      <c r="BS279" s="18">
        <v>6</v>
      </c>
      <c r="BT279" s="18">
        <v>7</v>
      </c>
      <c r="BU279" s="18">
        <v>4</v>
      </c>
      <c r="BV279" s="18">
        <v>9</v>
      </c>
      <c r="BW279" s="18">
        <v>5</v>
      </c>
      <c r="BX279" s="17">
        <v>8</v>
      </c>
      <c r="BY279" s="18">
        <v>9</v>
      </c>
      <c r="BZ279" s="18">
        <v>0</v>
      </c>
      <c r="CA279" s="18">
        <v>4</v>
      </c>
      <c r="CB279" s="18">
        <v>5</v>
      </c>
      <c r="CC279" s="18">
        <v>4</v>
      </c>
      <c r="CD279" s="18">
        <v>0</v>
      </c>
      <c r="CE279" s="18">
        <v>0</v>
      </c>
      <c r="CF279" s="18">
        <v>7</v>
      </c>
      <c r="CG279" s="18">
        <v>5</v>
      </c>
      <c r="CH279" s="18">
        <v>1</v>
      </c>
      <c r="CI279" s="18">
        <v>7</v>
      </c>
      <c r="CJ279" s="18">
        <v>0</v>
      </c>
      <c r="CK279" s="18">
        <v>6</v>
      </c>
      <c r="CL279" s="18">
        <v>11</v>
      </c>
      <c r="CM279" s="18">
        <v>1</v>
      </c>
      <c r="CN279" s="18">
        <v>15</v>
      </c>
      <c r="CO279" s="18">
        <v>7</v>
      </c>
      <c r="CP279" s="18">
        <v>8</v>
      </c>
      <c r="CQ279" s="18">
        <v>5</v>
      </c>
      <c r="CR279" s="18">
        <v>4</v>
      </c>
      <c r="CS279" s="18">
        <v>4</v>
      </c>
      <c r="CT279" s="18">
        <v>1</v>
      </c>
      <c r="CU279" s="18">
        <v>6</v>
      </c>
      <c r="CV279" s="17">
        <v>6</v>
      </c>
      <c r="CW279" s="18">
        <v>4</v>
      </c>
      <c r="CX279" s="18">
        <v>1</v>
      </c>
      <c r="CY279" s="18">
        <v>0</v>
      </c>
      <c r="CZ279" s="18">
        <v>1</v>
      </c>
      <c r="DA279" s="18">
        <v>1</v>
      </c>
      <c r="DB279" s="18">
        <v>3</v>
      </c>
      <c r="DC279" s="18">
        <v>9</v>
      </c>
      <c r="DD279" s="18">
        <v>1</v>
      </c>
      <c r="DE279" s="18">
        <v>8</v>
      </c>
      <c r="DF279" s="18">
        <v>5</v>
      </c>
      <c r="DG279" s="18">
        <v>3</v>
      </c>
      <c r="DH279" s="18">
        <v>1</v>
      </c>
      <c r="DI279" s="18">
        <v>2</v>
      </c>
      <c r="DJ279" s="18">
        <v>6</v>
      </c>
      <c r="DK279" s="18">
        <v>7</v>
      </c>
      <c r="DL279" s="18">
        <v>3</v>
      </c>
      <c r="DM279" s="18">
        <v>3</v>
      </c>
      <c r="DN279" s="18">
        <v>2</v>
      </c>
      <c r="DO279" s="18">
        <v>1</v>
      </c>
      <c r="DP279" s="18">
        <v>0</v>
      </c>
      <c r="DQ279" s="18">
        <v>8</v>
      </c>
      <c r="DR279" s="18">
        <v>3</v>
      </c>
      <c r="DS279" s="18">
        <v>3</v>
      </c>
      <c r="DT279" s="17">
        <v>2</v>
      </c>
      <c r="DU279" s="18">
        <v>1</v>
      </c>
      <c r="DV279" s="18">
        <v>5</v>
      </c>
      <c r="DW279" s="18">
        <v>1</v>
      </c>
      <c r="DX279" s="18">
        <v>7</v>
      </c>
      <c r="DY279" s="18">
        <v>8</v>
      </c>
      <c r="DZ279" s="18">
        <v>2</v>
      </c>
      <c r="EA279" s="18">
        <v>6</v>
      </c>
      <c r="EB279" s="18">
        <v>2</v>
      </c>
      <c r="EC279" s="18">
        <v>0</v>
      </c>
      <c r="ED279" s="18">
        <v>5</v>
      </c>
      <c r="EE279" s="18">
        <v>2</v>
      </c>
      <c r="EF279" s="18">
        <v>4</v>
      </c>
      <c r="EG279" s="18">
        <v>3</v>
      </c>
      <c r="EH279" s="18">
        <v>2</v>
      </c>
      <c r="EI279" s="18">
        <v>2</v>
      </c>
      <c r="EJ279" s="18">
        <v>2</v>
      </c>
      <c r="EK279" s="18">
        <v>2</v>
      </c>
      <c r="EL279" s="18">
        <v>6</v>
      </c>
      <c r="EM279" s="18">
        <v>0</v>
      </c>
      <c r="EN279" s="18">
        <v>4</v>
      </c>
      <c r="EO279" s="18">
        <v>2</v>
      </c>
      <c r="EP279" s="18">
        <v>3</v>
      </c>
      <c r="EQ279" s="18">
        <v>4</v>
      </c>
      <c r="ER279" s="17">
        <v>1</v>
      </c>
      <c r="ES279" s="18">
        <v>4</v>
      </c>
      <c r="ET279" s="18">
        <v>5</v>
      </c>
      <c r="EU279" s="18">
        <v>6</v>
      </c>
      <c r="EV279" s="18">
        <v>5</v>
      </c>
      <c r="EW279" s="18">
        <v>0</v>
      </c>
      <c r="EX279" s="18">
        <v>6</v>
      </c>
      <c r="EY279" s="18">
        <v>2</v>
      </c>
      <c r="EZ279" s="18">
        <v>8</v>
      </c>
      <c r="FA279" s="18">
        <v>5</v>
      </c>
      <c r="FB279" s="18">
        <v>2</v>
      </c>
      <c r="FC279" s="19">
        <v>3</v>
      </c>
      <c r="FD279" s="18">
        <v>6</v>
      </c>
      <c r="FE279" s="18">
        <v>2</v>
      </c>
      <c r="FF279" s="18">
        <v>2</v>
      </c>
      <c r="FG279" s="18">
        <v>13</v>
      </c>
      <c r="FH279" s="18">
        <v>7</v>
      </c>
      <c r="FI279" s="18">
        <v>4</v>
      </c>
      <c r="FJ279" s="18">
        <v>6</v>
      </c>
      <c r="FK279" s="18">
        <v>8</v>
      </c>
      <c r="FL279" s="18">
        <v>8</v>
      </c>
      <c r="FM279" s="18">
        <v>7</v>
      </c>
      <c r="FN279" s="18">
        <v>4</v>
      </c>
      <c r="FO279" s="18">
        <v>2</v>
      </c>
      <c r="FP279" s="20">
        <v>3</v>
      </c>
      <c r="FQ279" s="20">
        <v>1</v>
      </c>
      <c r="FR279" s="20">
        <v>0</v>
      </c>
      <c r="FS279" s="20">
        <v>5</v>
      </c>
      <c r="FT279" s="20">
        <v>7</v>
      </c>
      <c r="FU279" s="20">
        <v>5</v>
      </c>
      <c r="FV279" s="20">
        <v>11</v>
      </c>
      <c r="FW279" s="20">
        <v>11</v>
      </c>
      <c r="FX279" s="20">
        <v>6</v>
      </c>
      <c r="FY279" s="20">
        <v>9</v>
      </c>
      <c r="FZ279" s="20">
        <v>6</v>
      </c>
      <c r="GA279" s="20">
        <v>6</v>
      </c>
      <c r="GB279" s="20">
        <v>7</v>
      </c>
      <c r="GC279" s="20">
        <v>25</v>
      </c>
      <c r="GD279" s="20">
        <v>11</v>
      </c>
      <c r="GE279" s="20">
        <v>11</v>
      </c>
      <c r="GF279" s="20">
        <v>8</v>
      </c>
      <c r="GG279" s="20">
        <v>9</v>
      </c>
      <c r="GH279" s="20">
        <v>16</v>
      </c>
      <c r="GI279" s="20">
        <v>9</v>
      </c>
      <c r="GJ279" s="20">
        <v>5</v>
      </c>
      <c r="GK279" s="20">
        <v>6</v>
      </c>
      <c r="GL279" s="20">
        <v>0</v>
      </c>
      <c r="GM279" s="20">
        <v>0</v>
      </c>
      <c r="GN279" s="20">
        <v>7</v>
      </c>
      <c r="GO279" s="20">
        <v>6</v>
      </c>
      <c r="GP279" s="44">
        <v>1</v>
      </c>
    </row>
    <row r="280" spans="1:198" x14ac:dyDescent="0.3">
      <c r="A280" s="14">
        <v>1704</v>
      </c>
      <c r="B280" s="15" t="s">
        <v>459</v>
      </c>
      <c r="C280" s="16" t="s">
        <v>457</v>
      </c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7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9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18">
        <v>0</v>
      </c>
      <c r="AM280" s="18">
        <v>0</v>
      </c>
      <c r="AN280" s="17">
        <v>0</v>
      </c>
      <c r="AO280" s="18">
        <v>0</v>
      </c>
      <c r="AP280" s="18">
        <v>0</v>
      </c>
      <c r="AQ280" s="18">
        <v>0</v>
      </c>
      <c r="AR280" s="18">
        <v>0</v>
      </c>
      <c r="AS280" s="18">
        <v>0</v>
      </c>
      <c r="AT280" s="18">
        <v>0</v>
      </c>
      <c r="AU280" s="18">
        <v>0</v>
      </c>
      <c r="AV280" s="18">
        <v>0</v>
      </c>
      <c r="AW280" s="18">
        <v>2</v>
      </c>
      <c r="AX280" s="18">
        <v>0</v>
      </c>
      <c r="AY280" s="18">
        <v>0</v>
      </c>
      <c r="AZ280" s="18">
        <v>0</v>
      </c>
      <c r="BA280" s="18">
        <v>0</v>
      </c>
      <c r="BB280" s="18">
        <v>1</v>
      </c>
      <c r="BC280" s="18">
        <v>0</v>
      </c>
      <c r="BD280" s="18">
        <v>0</v>
      </c>
      <c r="BE280" s="18">
        <v>0</v>
      </c>
      <c r="BF280" s="18">
        <v>0</v>
      </c>
      <c r="BG280" s="18">
        <v>0</v>
      </c>
      <c r="BH280" s="18">
        <v>0</v>
      </c>
      <c r="BI280" s="18">
        <v>0</v>
      </c>
      <c r="BJ280" s="18">
        <v>0</v>
      </c>
      <c r="BK280" s="18">
        <v>2</v>
      </c>
      <c r="BL280" s="17">
        <v>0</v>
      </c>
      <c r="BM280" s="18">
        <v>0</v>
      </c>
      <c r="BN280" s="18">
        <v>0</v>
      </c>
      <c r="BO280" s="18">
        <v>0</v>
      </c>
      <c r="BP280" s="18">
        <v>2</v>
      </c>
      <c r="BQ280" s="18">
        <v>0</v>
      </c>
      <c r="BR280" s="18">
        <v>0</v>
      </c>
      <c r="BS280" s="18">
        <v>0</v>
      </c>
      <c r="BT280" s="18">
        <v>1</v>
      </c>
      <c r="BU280" s="18">
        <v>4</v>
      </c>
      <c r="BV280" s="18">
        <v>2</v>
      </c>
      <c r="BW280" s="18">
        <v>4</v>
      </c>
      <c r="BX280" s="18">
        <v>0</v>
      </c>
      <c r="BY280" s="18">
        <v>0</v>
      </c>
      <c r="BZ280" s="18">
        <v>0</v>
      </c>
      <c r="CA280" s="18">
        <v>5</v>
      </c>
      <c r="CB280" s="18">
        <v>0</v>
      </c>
      <c r="CC280" s="18">
        <v>0</v>
      </c>
      <c r="CD280" s="18">
        <v>0</v>
      </c>
      <c r="CE280" s="18">
        <v>0</v>
      </c>
      <c r="CF280" s="18">
        <v>0</v>
      </c>
      <c r="CG280" s="18">
        <v>0</v>
      </c>
      <c r="CH280" s="18">
        <v>0</v>
      </c>
      <c r="CI280" s="18">
        <v>0</v>
      </c>
      <c r="CJ280" s="17">
        <v>0</v>
      </c>
      <c r="CK280" s="18">
        <v>0</v>
      </c>
      <c r="CL280" s="18">
        <v>0</v>
      </c>
      <c r="CM280" s="18">
        <v>0</v>
      </c>
      <c r="CN280" s="18">
        <v>1</v>
      </c>
      <c r="CO280" s="18">
        <v>0</v>
      </c>
      <c r="CP280" s="18">
        <v>0</v>
      </c>
      <c r="CQ280" s="18">
        <v>0</v>
      </c>
      <c r="CR280" s="18">
        <v>1</v>
      </c>
      <c r="CS280" s="18">
        <v>0</v>
      </c>
      <c r="CT280" s="18">
        <v>0</v>
      </c>
      <c r="CU280" s="18">
        <v>3</v>
      </c>
      <c r="CV280" s="18">
        <v>1</v>
      </c>
      <c r="CW280" s="18">
        <v>1</v>
      </c>
      <c r="CX280" s="18">
        <v>0</v>
      </c>
      <c r="CY280" s="18">
        <v>0</v>
      </c>
      <c r="CZ280" s="18">
        <v>0</v>
      </c>
      <c r="DA280" s="18">
        <v>2</v>
      </c>
      <c r="DB280" s="18">
        <v>0</v>
      </c>
      <c r="DC280" s="18">
        <v>1</v>
      </c>
      <c r="DD280" s="18">
        <v>0</v>
      </c>
      <c r="DE280" s="18">
        <v>0</v>
      </c>
      <c r="DF280" s="18">
        <v>0</v>
      </c>
      <c r="DG280" s="18">
        <v>0</v>
      </c>
      <c r="DH280" s="17">
        <v>0</v>
      </c>
      <c r="DI280" s="18">
        <v>1</v>
      </c>
      <c r="DJ280" s="18">
        <v>0</v>
      </c>
      <c r="DK280" s="18">
        <v>0</v>
      </c>
      <c r="DL280" s="18">
        <v>0</v>
      </c>
      <c r="DM280" s="18">
        <v>0</v>
      </c>
      <c r="DN280" s="18">
        <v>1</v>
      </c>
      <c r="DO280" s="18">
        <v>0</v>
      </c>
      <c r="DP280" s="18">
        <v>0</v>
      </c>
      <c r="DQ280" s="18">
        <v>0</v>
      </c>
      <c r="DR280" s="18">
        <v>0</v>
      </c>
      <c r="DS280" s="18">
        <v>0</v>
      </c>
      <c r="DT280" s="18">
        <v>0</v>
      </c>
      <c r="DU280" s="18">
        <v>0</v>
      </c>
      <c r="DV280" s="18">
        <v>1</v>
      </c>
      <c r="DW280" s="18">
        <v>2</v>
      </c>
      <c r="DX280" s="18">
        <v>0</v>
      </c>
      <c r="DY280" s="18">
        <v>0</v>
      </c>
      <c r="DZ280" s="18">
        <v>0</v>
      </c>
      <c r="EA280" s="18">
        <v>1</v>
      </c>
      <c r="EB280" s="18">
        <v>2</v>
      </c>
      <c r="EC280" s="18">
        <v>0</v>
      </c>
      <c r="ED280" s="18">
        <v>0</v>
      </c>
      <c r="EE280" s="18">
        <v>2</v>
      </c>
      <c r="EF280" s="17">
        <v>0</v>
      </c>
      <c r="EG280" s="18">
        <v>0</v>
      </c>
      <c r="EH280" s="18">
        <v>1</v>
      </c>
      <c r="EI280" s="18">
        <v>0</v>
      </c>
      <c r="EJ280" s="18">
        <v>1</v>
      </c>
      <c r="EK280" s="18">
        <v>0</v>
      </c>
      <c r="EL280" s="18">
        <v>0</v>
      </c>
      <c r="EM280" s="18">
        <v>0</v>
      </c>
      <c r="EN280" s="18">
        <v>1</v>
      </c>
      <c r="EO280" s="18">
        <v>0</v>
      </c>
      <c r="EP280" s="18">
        <v>0</v>
      </c>
      <c r="EQ280" s="19">
        <v>0</v>
      </c>
      <c r="ER280" s="18">
        <v>0</v>
      </c>
      <c r="ES280" s="18">
        <v>0</v>
      </c>
      <c r="ET280" s="18">
        <v>0</v>
      </c>
      <c r="EU280" s="18">
        <v>0</v>
      </c>
      <c r="EV280" s="18">
        <v>0</v>
      </c>
      <c r="EW280" s="18">
        <v>0</v>
      </c>
      <c r="EX280" s="18">
        <v>0</v>
      </c>
      <c r="EY280" s="18">
        <v>0</v>
      </c>
      <c r="EZ280" s="18">
        <v>0</v>
      </c>
      <c r="FA280" s="18">
        <v>0</v>
      </c>
      <c r="FB280" s="18">
        <v>0</v>
      </c>
      <c r="FC280" s="18">
        <v>1</v>
      </c>
      <c r="FD280" s="17">
        <v>0</v>
      </c>
      <c r="FE280" s="18">
        <v>0</v>
      </c>
      <c r="FF280" s="18">
        <v>2</v>
      </c>
      <c r="FG280" s="18">
        <v>1</v>
      </c>
      <c r="FH280" s="18">
        <v>1</v>
      </c>
      <c r="FI280" s="18">
        <v>1</v>
      </c>
      <c r="FJ280" s="18">
        <v>0</v>
      </c>
      <c r="FK280" s="18">
        <v>0</v>
      </c>
      <c r="FL280" s="18">
        <v>0</v>
      </c>
      <c r="FM280" s="18">
        <v>0</v>
      </c>
      <c r="FN280" s="18">
        <v>3</v>
      </c>
      <c r="FO280" s="18">
        <v>1</v>
      </c>
      <c r="FP280" s="20">
        <v>0</v>
      </c>
      <c r="FQ280" s="20">
        <v>0</v>
      </c>
      <c r="FR280" s="20">
        <v>0</v>
      </c>
      <c r="FS280" s="20">
        <v>0</v>
      </c>
      <c r="FT280" s="20">
        <v>0</v>
      </c>
      <c r="FU280" s="20">
        <v>0</v>
      </c>
      <c r="FV280" s="20">
        <v>0</v>
      </c>
      <c r="FW280" s="20">
        <v>1</v>
      </c>
      <c r="FX280" s="20">
        <v>0</v>
      </c>
      <c r="FY280" s="20">
        <v>0</v>
      </c>
      <c r="FZ280" s="20">
        <v>1</v>
      </c>
      <c r="GA280" s="20">
        <v>3</v>
      </c>
      <c r="GB280" s="20">
        <v>1</v>
      </c>
      <c r="GC280" s="20">
        <v>0</v>
      </c>
      <c r="GD280" s="20">
        <v>3</v>
      </c>
      <c r="GE280" s="20">
        <v>3</v>
      </c>
      <c r="GF280" s="20">
        <v>1</v>
      </c>
      <c r="GG280" s="20">
        <v>0</v>
      </c>
      <c r="GH280" s="20">
        <v>1</v>
      </c>
      <c r="GI280" s="20">
        <v>3</v>
      </c>
      <c r="GJ280" s="20">
        <v>0</v>
      </c>
      <c r="GK280" s="20">
        <v>0</v>
      </c>
      <c r="GL280" s="20">
        <v>0</v>
      </c>
      <c r="GM280" s="20">
        <v>0</v>
      </c>
      <c r="GN280" s="20">
        <v>0</v>
      </c>
      <c r="GO280" s="20">
        <v>0</v>
      </c>
      <c r="GP280" s="44">
        <v>1</v>
      </c>
    </row>
    <row r="281" spans="1:198" x14ac:dyDescent="0.3">
      <c r="A281" s="14">
        <v>1705</v>
      </c>
      <c r="B281" s="15" t="s">
        <v>385</v>
      </c>
      <c r="C281" s="16" t="s">
        <v>457</v>
      </c>
      <c r="D281" s="17">
        <v>0</v>
      </c>
      <c r="E281" s="18">
        <v>0</v>
      </c>
      <c r="F281" s="18">
        <v>1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9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2</v>
      </c>
      <c r="V281" s="18">
        <v>0</v>
      </c>
      <c r="W281" s="18">
        <v>0</v>
      </c>
      <c r="X281" s="18">
        <v>0</v>
      </c>
      <c r="Y281" s="18">
        <v>0</v>
      </c>
      <c r="Z281" s="18">
        <v>1</v>
      </c>
      <c r="AA281" s="18">
        <v>2</v>
      </c>
      <c r="AB281" s="17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1</v>
      </c>
      <c r="AJ281" s="18">
        <v>0</v>
      </c>
      <c r="AK281" s="18">
        <v>0</v>
      </c>
      <c r="AL281" s="18">
        <v>0</v>
      </c>
      <c r="AM281" s="19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  <c r="AS281" s="18">
        <v>0</v>
      </c>
      <c r="AT281" s="18">
        <v>0</v>
      </c>
      <c r="AU281" s="18">
        <v>0</v>
      </c>
      <c r="AV281" s="18">
        <v>1</v>
      </c>
      <c r="AW281" s="18">
        <v>0</v>
      </c>
      <c r="AX281" s="18">
        <v>0</v>
      </c>
      <c r="AY281" s="18">
        <v>0</v>
      </c>
      <c r="AZ281" s="17">
        <v>0</v>
      </c>
      <c r="BA281" s="18">
        <v>2</v>
      </c>
      <c r="BB281" s="18">
        <v>0</v>
      </c>
      <c r="BC281" s="18">
        <v>1</v>
      </c>
      <c r="BD281" s="18">
        <v>0</v>
      </c>
      <c r="BE281" s="18">
        <v>1</v>
      </c>
      <c r="BF281" s="18">
        <v>1</v>
      </c>
      <c r="BG281" s="18">
        <v>0</v>
      </c>
      <c r="BH281" s="18">
        <v>1</v>
      </c>
      <c r="BI281" s="18">
        <v>0</v>
      </c>
      <c r="BJ281" s="18">
        <v>3</v>
      </c>
      <c r="BK281" s="19">
        <v>0</v>
      </c>
      <c r="BL281" s="18">
        <v>3</v>
      </c>
      <c r="BM281" s="18">
        <v>1</v>
      </c>
      <c r="BN281" s="18">
        <v>0</v>
      </c>
      <c r="BO281" s="18">
        <v>0</v>
      </c>
      <c r="BP281" s="18">
        <v>1</v>
      </c>
      <c r="BQ281" s="18">
        <v>2</v>
      </c>
      <c r="BR281" s="18">
        <v>2</v>
      </c>
      <c r="BS281" s="18">
        <v>1</v>
      </c>
      <c r="BT281" s="18">
        <v>4</v>
      </c>
      <c r="BU281" s="18">
        <v>1</v>
      </c>
      <c r="BV281" s="18">
        <v>1</v>
      </c>
      <c r="BW281" s="18">
        <v>0</v>
      </c>
      <c r="BX281" s="17">
        <v>0</v>
      </c>
      <c r="BY281" s="18">
        <v>0</v>
      </c>
      <c r="BZ281" s="18">
        <v>2</v>
      </c>
      <c r="CA281" s="18">
        <v>4</v>
      </c>
      <c r="CB281" s="18">
        <v>0</v>
      </c>
      <c r="CC281" s="18">
        <v>4</v>
      </c>
      <c r="CD281" s="18">
        <v>1</v>
      </c>
      <c r="CE281" s="18">
        <v>2</v>
      </c>
      <c r="CF281" s="18">
        <v>4</v>
      </c>
      <c r="CG281" s="18">
        <v>5</v>
      </c>
      <c r="CH281" s="18">
        <v>0</v>
      </c>
      <c r="CI281" s="18">
        <v>4</v>
      </c>
      <c r="CJ281" s="18">
        <v>8</v>
      </c>
      <c r="CK281" s="18">
        <v>5</v>
      </c>
      <c r="CL281" s="18">
        <v>4</v>
      </c>
      <c r="CM281" s="18">
        <v>5</v>
      </c>
      <c r="CN281" s="18">
        <v>2</v>
      </c>
      <c r="CO281" s="18">
        <v>3</v>
      </c>
      <c r="CP281" s="18">
        <v>9</v>
      </c>
      <c r="CQ281" s="18">
        <v>4</v>
      </c>
      <c r="CR281" s="18">
        <v>9</v>
      </c>
      <c r="CS281" s="18">
        <v>3</v>
      </c>
      <c r="CT281" s="18">
        <v>5</v>
      </c>
      <c r="CU281" s="18">
        <v>3</v>
      </c>
      <c r="CV281" s="17">
        <v>4</v>
      </c>
      <c r="CW281" s="18">
        <v>13</v>
      </c>
      <c r="CX281" s="18">
        <v>4</v>
      </c>
      <c r="CY281" s="18">
        <v>2</v>
      </c>
      <c r="CZ281" s="18">
        <v>2</v>
      </c>
      <c r="DA281" s="18">
        <v>3</v>
      </c>
      <c r="DB281" s="18">
        <v>0</v>
      </c>
      <c r="DC281" s="18">
        <v>3</v>
      </c>
      <c r="DD281" s="18">
        <v>5</v>
      </c>
      <c r="DE281" s="18">
        <v>1</v>
      </c>
      <c r="DF281" s="18">
        <v>2</v>
      </c>
      <c r="DG281" s="18">
        <v>5</v>
      </c>
      <c r="DH281" s="18">
        <v>3</v>
      </c>
      <c r="DI281" s="18">
        <v>5</v>
      </c>
      <c r="DJ281" s="18">
        <v>2</v>
      </c>
      <c r="DK281" s="18">
        <v>4</v>
      </c>
      <c r="DL281" s="18">
        <v>3</v>
      </c>
      <c r="DM281" s="18">
        <v>3</v>
      </c>
      <c r="DN281" s="18">
        <v>5</v>
      </c>
      <c r="DO281" s="18">
        <v>2</v>
      </c>
      <c r="DP281" s="18">
        <v>0</v>
      </c>
      <c r="DQ281" s="18">
        <v>6</v>
      </c>
      <c r="DR281" s="18">
        <v>1</v>
      </c>
      <c r="DS281" s="18">
        <v>3</v>
      </c>
      <c r="DT281" s="17">
        <v>2</v>
      </c>
      <c r="DU281" s="18">
        <v>0</v>
      </c>
      <c r="DV281" s="18">
        <v>0</v>
      </c>
      <c r="DW281" s="18">
        <v>1</v>
      </c>
      <c r="DX281" s="18">
        <v>1</v>
      </c>
      <c r="DY281" s="18">
        <v>0</v>
      </c>
      <c r="DZ281" s="18">
        <v>2</v>
      </c>
      <c r="EA281" s="18">
        <v>1</v>
      </c>
      <c r="EB281" s="18">
        <v>1</v>
      </c>
      <c r="EC281" s="18">
        <v>1</v>
      </c>
      <c r="ED281" s="18">
        <v>1</v>
      </c>
      <c r="EE281" s="18">
        <v>2</v>
      </c>
      <c r="EF281" s="18">
        <v>1</v>
      </c>
      <c r="EG281" s="18">
        <v>4</v>
      </c>
      <c r="EH281" s="18">
        <v>4</v>
      </c>
      <c r="EI281" s="18">
        <v>0</v>
      </c>
      <c r="EJ281" s="18">
        <v>0</v>
      </c>
      <c r="EK281" s="18">
        <v>2</v>
      </c>
      <c r="EL281" s="18">
        <v>3</v>
      </c>
      <c r="EM281" s="18">
        <v>3</v>
      </c>
      <c r="EN281" s="18">
        <v>1</v>
      </c>
      <c r="EO281" s="18">
        <v>1</v>
      </c>
      <c r="EP281" s="18">
        <v>2</v>
      </c>
      <c r="EQ281" s="18">
        <v>1</v>
      </c>
      <c r="ER281" s="17">
        <v>2</v>
      </c>
      <c r="ES281" s="18">
        <v>1</v>
      </c>
      <c r="ET281" s="18">
        <v>4</v>
      </c>
      <c r="EU281" s="18">
        <v>2</v>
      </c>
      <c r="EV281" s="18">
        <v>2</v>
      </c>
      <c r="EW281" s="18">
        <v>2</v>
      </c>
      <c r="EX281" s="18">
        <v>3</v>
      </c>
      <c r="EY281" s="18">
        <v>0</v>
      </c>
      <c r="EZ281" s="18">
        <v>2</v>
      </c>
      <c r="FA281" s="18">
        <v>5</v>
      </c>
      <c r="FB281" s="18">
        <v>3</v>
      </c>
      <c r="FC281" s="19">
        <v>0</v>
      </c>
      <c r="FD281" s="18">
        <v>3</v>
      </c>
      <c r="FE281" s="18">
        <v>0</v>
      </c>
      <c r="FF281" s="18">
        <v>0</v>
      </c>
      <c r="FG281" s="18">
        <v>1</v>
      </c>
      <c r="FH281" s="18">
        <v>3</v>
      </c>
      <c r="FI281" s="18">
        <v>0</v>
      </c>
      <c r="FJ281" s="18">
        <v>1</v>
      </c>
      <c r="FK281" s="18">
        <v>2</v>
      </c>
      <c r="FL281" s="18">
        <v>1</v>
      </c>
      <c r="FM281" s="18">
        <v>1</v>
      </c>
      <c r="FN281" s="18">
        <v>2</v>
      </c>
      <c r="FO281" s="18">
        <v>0</v>
      </c>
      <c r="FP281" s="20">
        <v>1</v>
      </c>
      <c r="FQ281" s="20">
        <v>0</v>
      </c>
      <c r="FR281" s="20">
        <v>0</v>
      </c>
      <c r="FS281" s="20">
        <v>1</v>
      </c>
      <c r="FT281" s="20">
        <v>1</v>
      </c>
      <c r="FU281" s="20">
        <v>1</v>
      </c>
      <c r="FV281" s="20">
        <v>3</v>
      </c>
      <c r="FW281" s="20">
        <v>0</v>
      </c>
      <c r="FX281" s="20">
        <v>1</v>
      </c>
      <c r="FY281" s="20">
        <v>1</v>
      </c>
      <c r="FZ281" s="20">
        <v>2</v>
      </c>
      <c r="GA281" s="20">
        <v>0</v>
      </c>
      <c r="GB281" s="20">
        <v>0</v>
      </c>
      <c r="GC281" s="20">
        <v>0</v>
      </c>
      <c r="GD281" s="20">
        <v>0</v>
      </c>
      <c r="GE281" s="20">
        <v>0</v>
      </c>
      <c r="GF281" s="20">
        <v>1</v>
      </c>
      <c r="GG281" s="20">
        <v>0</v>
      </c>
      <c r="GH281" s="20">
        <v>0</v>
      </c>
      <c r="GI281" s="20">
        <v>0</v>
      </c>
      <c r="GJ281" s="20">
        <v>0</v>
      </c>
      <c r="GK281" s="20">
        <v>0</v>
      </c>
      <c r="GL281" s="20">
        <v>0</v>
      </c>
      <c r="GM281" s="20">
        <v>1</v>
      </c>
      <c r="GN281" s="20">
        <v>2</v>
      </c>
      <c r="GO281" s="20">
        <v>0</v>
      </c>
      <c r="GP281" s="44">
        <v>0</v>
      </c>
    </row>
    <row r="282" spans="1:198" x14ac:dyDescent="0.3">
      <c r="A282" s="14">
        <v>1706</v>
      </c>
      <c r="B282" s="15" t="s">
        <v>460</v>
      </c>
      <c r="C282" s="16" t="s">
        <v>457</v>
      </c>
      <c r="D282" s="18">
        <v>0</v>
      </c>
      <c r="E282" s="18">
        <v>0</v>
      </c>
      <c r="F282" s="18">
        <v>0</v>
      </c>
      <c r="G282" s="18">
        <v>0</v>
      </c>
      <c r="H282" s="18">
        <v>1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7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9">
        <v>1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2</v>
      </c>
      <c r="AH282" s="18">
        <v>0</v>
      </c>
      <c r="AI282" s="18">
        <v>0</v>
      </c>
      <c r="AJ282" s="18">
        <v>0</v>
      </c>
      <c r="AK282" s="18">
        <v>0</v>
      </c>
      <c r="AL282" s="18">
        <v>0</v>
      </c>
      <c r="AM282" s="18">
        <v>0</v>
      </c>
      <c r="AN282" s="17">
        <v>0</v>
      </c>
      <c r="AO282" s="18">
        <v>0</v>
      </c>
      <c r="AP282" s="18">
        <v>0</v>
      </c>
      <c r="AQ282" s="18">
        <v>0</v>
      </c>
      <c r="AR282" s="18">
        <v>0</v>
      </c>
      <c r="AS282" s="18">
        <v>0</v>
      </c>
      <c r="AT282" s="18">
        <v>0</v>
      </c>
      <c r="AU282" s="18">
        <v>0</v>
      </c>
      <c r="AV282" s="18">
        <v>0</v>
      </c>
      <c r="AW282" s="18">
        <v>0</v>
      </c>
      <c r="AX282" s="18">
        <v>0</v>
      </c>
      <c r="AY282" s="18">
        <v>0</v>
      </c>
      <c r="AZ282" s="18">
        <v>0</v>
      </c>
      <c r="BA282" s="18">
        <v>0</v>
      </c>
      <c r="BB282" s="18">
        <v>0</v>
      </c>
      <c r="BC282" s="18">
        <v>0</v>
      </c>
      <c r="BD282" s="18">
        <v>0</v>
      </c>
      <c r="BE282" s="18">
        <v>0</v>
      </c>
      <c r="BF282" s="18">
        <v>1</v>
      </c>
      <c r="BG282" s="18">
        <v>0</v>
      </c>
      <c r="BH282" s="18">
        <v>1</v>
      </c>
      <c r="BI282" s="18">
        <v>0</v>
      </c>
      <c r="BJ282" s="18">
        <v>0</v>
      </c>
      <c r="BK282" s="18">
        <v>0</v>
      </c>
      <c r="BL282" s="17">
        <v>0</v>
      </c>
      <c r="BM282" s="18">
        <v>0</v>
      </c>
      <c r="BN282" s="18">
        <v>0</v>
      </c>
      <c r="BO282" s="18">
        <v>1</v>
      </c>
      <c r="BP282" s="18">
        <v>0</v>
      </c>
      <c r="BQ282" s="18">
        <v>0</v>
      </c>
      <c r="BR282" s="18">
        <v>1</v>
      </c>
      <c r="BS282" s="18">
        <v>0</v>
      </c>
      <c r="BT282" s="18">
        <v>0</v>
      </c>
      <c r="BU282" s="18">
        <v>0</v>
      </c>
      <c r="BV282" s="18">
        <v>5</v>
      </c>
      <c r="BW282" s="18">
        <v>0</v>
      </c>
      <c r="BX282" s="18">
        <v>0</v>
      </c>
      <c r="BY282" s="18">
        <v>0</v>
      </c>
      <c r="BZ282" s="18">
        <v>0</v>
      </c>
      <c r="CA282" s="18">
        <v>0</v>
      </c>
      <c r="CB282" s="18">
        <v>2</v>
      </c>
      <c r="CC282" s="18">
        <v>0</v>
      </c>
      <c r="CD282" s="18">
        <v>1</v>
      </c>
      <c r="CE282" s="18">
        <v>1</v>
      </c>
      <c r="CF282" s="18">
        <v>1</v>
      </c>
      <c r="CG282" s="18">
        <v>0</v>
      </c>
      <c r="CH282" s="18">
        <v>0</v>
      </c>
      <c r="CI282" s="18">
        <v>0</v>
      </c>
      <c r="CJ282" s="17">
        <v>0</v>
      </c>
      <c r="CK282" s="18">
        <v>0</v>
      </c>
      <c r="CL282" s="18">
        <v>0</v>
      </c>
      <c r="CM282" s="18">
        <v>1</v>
      </c>
      <c r="CN282" s="18">
        <v>0</v>
      </c>
      <c r="CO282" s="18">
        <v>1</v>
      </c>
      <c r="CP282" s="18">
        <v>1</v>
      </c>
      <c r="CQ282" s="18">
        <v>2</v>
      </c>
      <c r="CR282" s="18">
        <v>1</v>
      </c>
      <c r="CS282" s="18">
        <v>0</v>
      </c>
      <c r="CT282" s="18">
        <v>0</v>
      </c>
      <c r="CU282" s="18">
        <v>2</v>
      </c>
      <c r="CV282" s="18">
        <v>1</v>
      </c>
      <c r="CW282" s="18">
        <v>0</v>
      </c>
      <c r="CX282" s="18">
        <v>0</v>
      </c>
      <c r="CY282" s="18">
        <v>0</v>
      </c>
      <c r="CZ282" s="18">
        <v>1</v>
      </c>
      <c r="DA282" s="18">
        <v>0</v>
      </c>
      <c r="DB282" s="18">
        <v>0</v>
      </c>
      <c r="DC282" s="18">
        <v>3</v>
      </c>
      <c r="DD282" s="18">
        <v>0</v>
      </c>
      <c r="DE282" s="18">
        <v>0</v>
      </c>
      <c r="DF282" s="18">
        <v>0</v>
      </c>
      <c r="DG282" s="18">
        <v>1</v>
      </c>
      <c r="DH282" s="17">
        <v>0</v>
      </c>
      <c r="DI282" s="18">
        <v>0</v>
      </c>
      <c r="DJ282" s="18">
        <v>0</v>
      </c>
      <c r="DK282" s="18">
        <v>3</v>
      </c>
      <c r="DL282" s="18">
        <v>0</v>
      </c>
      <c r="DM282" s="18">
        <v>0</v>
      </c>
      <c r="DN282" s="18">
        <v>0</v>
      </c>
      <c r="DO282" s="18">
        <v>0</v>
      </c>
      <c r="DP282" s="18">
        <v>0</v>
      </c>
      <c r="DQ282" s="18">
        <v>0</v>
      </c>
      <c r="DR282" s="18">
        <v>0</v>
      </c>
      <c r="DS282" s="18">
        <v>0</v>
      </c>
      <c r="DT282" s="18">
        <v>2</v>
      </c>
      <c r="DU282" s="18">
        <v>0</v>
      </c>
      <c r="DV282" s="18">
        <v>0</v>
      </c>
      <c r="DW282" s="18">
        <v>0</v>
      </c>
      <c r="DX282" s="18">
        <v>0</v>
      </c>
      <c r="DY282" s="18">
        <v>0</v>
      </c>
      <c r="DZ282" s="18">
        <v>0</v>
      </c>
      <c r="EA282" s="18">
        <v>1</v>
      </c>
      <c r="EB282" s="18">
        <v>0</v>
      </c>
      <c r="EC282" s="18">
        <v>1</v>
      </c>
      <c r="ED282" s="18">
        <v>0</v>
      </c>
      <c r="EE282" s="18">
        <v>0</v>
      </c>
      <c r="EF282" s="17">
        <v>1</v>
      </c>
      <c r="EG282" s="18">
        <v>0</v>
      </c>
      <c r="EH282" s="18">
        <v>0</v>
      </c>
      <c r="EI282" s="18">
        <v>0</v>
      </c>
      <c r="EJ282" s="18">
        <v>2</v>
      </c>
      <c r="EK282" s="18">
        <v>0</v>
      </c>
      <c r="EL282" s="18">
        <v>0</v>
      </c>
      <c r="EM282" s="18">
        <v>0</v>
      </c>
      <c r="EN282" s="18">
        <v>0</v>
      </c>
      <c r="EO282" s="18">
        <v>0</v>
      </c>
      <c r="EP282" s="18">
        <v>2</v>
      </c>
      <c r="EQ282" s="19">
        <v>0</v>
      </c>
      <c r="ER282" s="18">
        <v>1</v>
      </c>
      <c r="ES282" s="18">
        <v>0</v>
      </c>
      <c r="ET282" s="18">
        <v>0</v>
      </c>
      <c r="EU282" s="18">
        <v>2</v>
      </c>
      <c r="EV282" s="18">
        <v>0</v>
      </c>
      <c r="EW282" s="18">
        <v>0</v>
      </c>
      <c r="EX282" s="18">
        <v>0</v>
      </c>
      <c r="EY282" s="18">
        <v>0</v>
      </c>
      <c r="EZ282" s="18">
        <v>0</v>
      </c>
      <c r="FA282" s="18">
        <v>2</v>
      </c>
      <c r="FB282" s="18">
        <v>0</v>
      </c>
      <c r="FC282" s="18">
        <v>0</v>
      </c>
      <c r="FD282" s="17">
        <v>0</v>
      </c>
      <c r="FE282" s="18">
        <v>0</v>
      </c>
      <c r="FF282" s="18">
        <v>0</v>
      </c>
      <c r="FG282" s="18">
        <v>1</v>
      </c>
      <c r="FH282" s="18">
        <v>0</v>
      </c>
      <c r="FI282" s="18">
        <v>0</v>
      </c>
      <c r="FJ282" s="18">
        <v>1</v>
      </c>
      <c r="FK282" s="18">
        <v>0</v>
      </c>
      <c r="FL282" s="18">
        <v>0</v>
      </c>
      <c r="FM282" s="18">
        <v>0</v>
      </c>
      <c r="FN282" s="18">
        <v>0</v>
      </c>
      <c r="FO282" s="18">
        <v>0</v>
      </c>
      <c r="FP282" s="20">
        <v>0</v>
      </c>
      <c r="FQ282" s="20">
        <v>0</v>
      </c>
      <c r="FR282" s="20">
        <v>1</v>
      </c>
      <c r="FS282" s="20">
        <v>3</v>
      </c>
      <c r="FT282" s="20">
        <v>4</v>
      </c>
      <c r="FU282" s="20">
        <v>0</v>
      </c>
      <c r="FV282" s="20">
        <v>1</v>
      </c>
      <c r="FW282" s="20">
        <v>3</v>
      </c>
      <c r="FX282" s="20">
        <v>1</v>
      </c>
      <c r="FY282" s="20">
        <v>2</v>
      </c>
      <c r="FZ282" s="20">
        <v>0</v>
      </c>
      <c r="GA282" s="20">
        <v>2</v>
      </c>
      <c r="GB282" s="20">
        <v>3</v>
      </c>
      <c r="GC282" s="20">
        <v>0</v>
      </c>
      <c r="GD282" s="20">
        <v>1</v>
      </c>
      <c r="GE282" s="20">
        <v>0</v>
      </c>
      <c r="GF282" s="20">
        <v>0</v>
      </c>
      <c r="GG282" s="20">
        <v>0</v>
      </c>
      <c r="GH282" s="20">
        <v>0</v>
      </c>
      <c r="GI282" s="20">
        <v>0</v>
      </c>
      <c r="GJ282" s="20">
        <v>1</v>
      </c>
      <c r="GK282" s="20">
        <v>0</v>
      </c>
      <c r="GL282" s="20">
        <v>0</v>
      </c>
      <c r="GM282" s="20">
        <v>0</v>
      </c>
      <c r="GN282" s="20">
        <v>1</v>
      </c>
      <c r="GO282" s="20">
        <v>0</v>
      </c>
      <c r="GP282" s="44">
        <v>0</v>
      </c>
    </row>
    <row r="283" spans="1:198" x14ac:dyDescent="0.3">
      <c r="A283" s="14">
        <v>1707</v>
      </c>
      <c r="B283" s="15" t="s">
        <v>461</v>
      </c>
      <c r="C283" s="16" t="s">
        <v>457</v>
      </c>
      <c r="D283" s="17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9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7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2</v>
      </c>
      <c r="AH283" s="18">
        <v>0</v>
      </c>
      <c r="AI283" s="18">
        <v>0</v>
      </c>
      <c r="AJ283" s="18">
        <v>2</v>
      </c>
      <c r="AK283" s="18">
        <v>0</v>
      </c>
      <c r="AL283" s="18">
        <v>0</v>
      </c>
      <c r="AM283" s="19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2</v>
      </c>
      <c r="AS283" s="18">
        <v>0</v>
      </c>
      <c r="AT283" s="18">
        <v>0</v>
      </c>
      <c r="AU283" s="18">
        <v>1</v>
      </c>
      <c r="AV283" s="18">
        <v>0</v>
      </c>
      <c r="AW283" s="18">
        <v>2</v>
      </c>
      <c r="AX283" s="18">
        <v>7</v>
      </c>
      <c r="AY283" s="18">
        <v>0</v>
      </c>
      <c r="AZ283" s="17">
        <v>0</v>
      </c>
      <c r="BA283" s="18">
        <v>0</v>
      </c>
      <c r="BB283" s="18">
        <v>0</v>
      </c>
      <c r="BC283" s="18">
        <v>0</v>
      </c>
      <c r="BD283" s="18">
        <v>2</v>
      </c>
      <c r="BE283" s="18">
        <v>0</v>
      </c>
      <c r="BF283" s="18">
        <v>0</v>
      </c>
      <c r="BG283" s="18">
        <v>0</v>
      </c>
      <c r="BH283" s="18">
        <v>0</v>
      </c>
      <c r="BI283" s="18">
        <v>0</v>
      </c>
      <c r="BJ283" s="18">
        <v>0</v>
      </c>
      <c r="BK283" s="19">
        <v>0</v>
      </c>
      <c r="BL283" s="18">
        <v>0</v>
      </c>
      <c r="BM283" s="18">
        <v>0</v>
      </c>
      <c r="BN283" s="18">
        <v>1</v>
      </c>
      <c r="BO283" s="18">
        <v>0</v>
      </c>
      <c r="BP283" s="18">
        <v>0</v>
      </c>
      <c r="BQ283" s="18">
        <v>0</v>
      </c>
      <c r="BR283" s="18">
        <v>0</v>
      </c>
      <c r="BS283" s="18">
        <v>0</v>
      </c>
      <c r="BT283" s="18">
        <v>1</v>
      </c>
      <c r="BU283" s="18">
        <v>0</v>
      </c>
      <c r="BV283" s="18">
        <v>2</v>
      </c>
      <c r="BW283" s="18">
        <v>0</v>
      </c>
      <c r="BX283" s="17">
        <v>2</v>
      </c>
      <c r="BY283" s="18">
        <v>0</v>
      </c>
      <c r="BZ283" s="18">
        <v>1</v>
      </c>
      <c r="CA283" s="18">
        <v>0</v>
      </c>
      <c r="CB283" s="18">
        <v>2</v>
      </c>
      <c r="CC283" s="18">
        <v>0</v>
      </c>
      <c r="CD283" s="18">
        <v>0</v>
      </c>
      <c r="CE283" s="18">
        <v>0</v>
      </c>
      <c r="CF283" s="18">
        <v>0</v>
      </c>
      <c r="CG283" s="18">
        <v>0</v>
      </c>
      <c r="CH283" s="18">
        <v>3</v>
      </c>
      <c r="CI283" s="18">
        <v>0</v>
      </c>
      <c r="CJ283" s="18">
        <v>0</v>
      </c>
      <c r="CK283" s="18">
        <v>1</v>
      </c>
      <c r="CL283" s="18">
        <v>0</v>
      </c>
      <c r="CM283" s="18">
        <v>0</v>
      </c>
      <c r="CN283" s="18">
        <v>1</v>
      </c>
      <c r="CO283" s="18">
        <v>2</v>
      </c>
      <c r="CP283" s="18">
        <v>1</v>
      </c>
      <c r="CQ283" s="18">
        <v>0</v>
      </c>
      <c r="CR283" s="18">
        <v>1</v>
      </c>
      <c r="CS283" s="18">
        <v>1</v>
      </c>
      <c r="CT283" s="18">
        <v>0</v>
      </c>
      <c r="CU283" s="18">
        <v>0</v>
      </c>
      <c r="CV283" s="17">
        <v>0</v>
      </c>
      <c r="CW283" s="18">
        <v>0</v>
      </c>
      <c r="CX283" s="18">
        <v>4</v>
      </c>
      <c r="CY283" s="18">
        <v>0</v>
      </c>
      <c r="CZ283" s="18">
        <v>0</v>
      </c>
      <c r="DA283" s="18">
        <v>0</v>
      </c>
      <c r="DB283" s="18">
        <v>1</v>
      </c>
      <c r="DC283" s="18">
        <v>0</v>
      </c>
      <c r="DD283" s="18">
        <v>0</v>
      </c>
      <c r="DE283" s="18">
        <v>0</v>
      </c>
      <c r="DF283" s="18">
        <v>0</v>
      </c>
      <c r="DG283" s="18">
        <v>1</v>
      </c>
      <c r="DH283" s="18">
        <v>0</v>
      </c>
      <c r="DI283" s="18">
        <v>4</v>
      </c>
      <c r="DJ283" s="18">
        <v>0</v>
      </c>
      <c r="DK283" s="18">
        <v>0</v>
      </c>
      <c r="DL283" s="18">
        <v>1</v>
      </c>
      <c r="DM283" s="18">
        <v>0</v>
      </c>
      <c r="DN283" s="18">
        <v>0</v>
      </c>
      <c r="DO283" s="18">
        <v>1</v>
      </c>
      <c r="DP283" s="18">
        <v>0</v>
      </c>
      <c r="DQ283" s="18">
        <v>0</v>
      </c>
      <c r="DR283" s="18">
        <v>0</v>
      </c>
      <c r="DS283" s="18">
        <v>0</v>
      </c>
      <c r="DT283" s="17">
        <v>0</v>
      </c>
      <c r="DU283" s="18">
        <v>0</v>
      </c>
      <c r="DV283" s="18">
        <v>0</v>
      </c>
      <c r="DW283" s="18">
        <v>0</v>
      </c>
      <c r="DX283" s="18">
        <v>0</v>
      </c>
      <c r="DY283" s="18">
        <v>0</v>
      </c>
      <c r="DZ283" s="18">
        <v>2</v>
      </c>
      <c r="EA283" s="18">
        <v>0</v>
      </c>
      <c r="EB283" s="18">
        <v>0</v>
      </c>
      <c r="EC283" s="18">
        <v>0</v>
      </c>
      <c r="ED283" s="18">
        <v>1</v>
      </c>
      <c r="EE283" s="18">
        <v>0</v>
      </c>
      <c r="EF283" s="18">
        <v>0</v>
      </c>
      <c r="EG283" s="18">
        <v>0</v>
      </c>
      <c r="EH283" s="18">
        <v>0</v>
      </c>
      <c r="EI283" s="18">
        <v>1</v>
      </c>
      <c r="EJ283" s="18">
        <v>2</v>
      </c>
      <c r="EK283" s="18">
        <v>0</v>
      </c>
      <c r="EL283" s="18">
        <v>0</v>
      </c>
      <c r="EM283" s="18">
        <v>1</v>
      </c>
      <c r="EN283" s="18">
        <v>1</v>
      </c>
      <c r="EO283" s="18">
        <v>0</v>
      </c>
      <c r="EP283" s="18">
        <v>1</v>
      </c>
      <c r="EQ283" s="18">
        <v>3</v>
      </c>
      <c r="ER283" s="17">
        <v>2</v>
      </c>
      <c r="ES283" s="18">
        <v>1</v>
      </c>
      <c r="ET283" s="18">
        <v>0</v>
      </c>
      <c r="EU283" s="18">
        <v>0</v>
      </c>
      <c r="EV283" s="18">
        <v>0</v>
      </c>
      <c r="EW283" s="18">
        <v>0</v>
      </c>
      <c r="EX283" s="18">
        <v>2</v>
      </c>
      <c r="EY283" s="18">
        <v>1</v>
      </c>
      <c r="EZ283" s="18">
        <v>1</v>
      </c>
      <c r="FA283" s="18">
        <v>2</v>
      </c>
      <c r="FB283" s="18">
        <v>0</v>
      </c>
      <c r="FC283" s="19">
        <v>0</v>
      </c>
      <c r="FD283" s="18">
        <v>0</v>
      </c>
      <c r="FE283" s="18">
        <v>0</v>
      </c>
      <c r="FF283" s="18">
        <v>0</v>
      </c>
      <c r="FG283" s="18">
        <v>2</v>
      </c>
      <c r="FH283" s="18">
        <v>2</v>
      </c>
      <c r="FI283" s="18">
        <v>1</v>
      </c>
      <c r="FJ283" s="18">
        <v>0</v>
      </c>
      <c r="FK283" s="18">
        <v>1</v>
      </c>
      <c r="FL283" s="18">
        <v>0</v>
      </c>
      <c r="FM283" s="18">
        <v>0</v>
      </c>
      <c r="FN283" s="18">
        <v>0</v>
      </c>
      <c r="FO283" s="18">
        <v>2</v>
      </c>
      <c r="FP283" s="20">
        <v>1</v>
      </c>
      <c r="FQ283" s="20">
        <v>2</v>
      </c>
      <c r="FR283" s="20">
        <v>0</v>
      </c>
      <c r="FS283" s="20">
        <v>2</v>
      </c>
      <c r="FT283" s="20">
        <v>0</v>
      </c>
      <c r="FU283" s="20">
        <v>1</v>
      </c>
      <c r="FV283" s="20">
        <v>1</v>
      </c>
      <c r="FW283" s="20">
        <v>2</v>
      </c>
      <c r="FX283" s="20">
        <v>0</v>
      </c>
      <c r="FY283" s="20">
        <v>2</v>
      </c>
      <c r="FZ283" s="20">
        <v>1</v>
      </c>
      <c r="GA283" s="20">
        <v>0</v>
      </c>
      <c r="GB283" s="20">
        <v>2</v>
      </c>
      <c r="GC283" s="20">
        <v>4</v>
      </c>
      <c r="GD283" s="20">
        <v>3</v>
      </c>
      <c r="GE283" s="20">
        <v>1</v>
      </c>
      <c r="GF283" s="20">
        <v>2</v>
      </c>
      <c r="GG283" s="20">
        <v>2</v>
      </c>
      <c r="GH283" s="20">
        <v>1</v>
      </c>
      <c r="GI283" s="20">
        <v>0</v>
      </c>
      <c r="GJ283" s="20">
        <v>1</v>
      </c>
      <c r="GK283" s="20">
        <v>3</v>
      </c>
      <c r="GL283" s="20">
        <v>2</v>
      </c>
      <c r="GM283" s="20">
        <v>0</v>
      </c>
      <c r="GN283" s="20">
        <v>2</v>
      </c>
      <c r="GO283" s="20">
        <v>1</v>
      </c>
      <c r="GP283" s="44">
        <v>0</v>
      </c>
    </row>
    <row r="284" spans="1:198" x14ac:dyDescent="0.3">
      <c r="A284" s="14">
        <v>1708</v>
      </c>
      <c r="B284" s="15" t="s">
        <v>462</v>
      </c>
      <c r="C284" s="16" t="s">
        <v>457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7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9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18">
        <v>0</v>
      </c>
      <c r="AM284" s="18">
        <v>0</v>
      </c>
      <c r="AN284" s="17">
        <v>0</v>
      </c>
      <c r="AO284" s="18">
        <v>0</v>
      </c>
      <c r="AP284" s="18">
        <v>0</v>
      </c>
      <c r="AQ284" s="18">
        <v>0</v>
      </c>
      <c r="AR284" s="18">
        <v>0</v>
      </c>
      <c r="AS284" s="18">
        <v>0</v>
      </c>
      <c r="AT284" s="18">
        <v>0</v>
      </c>
      <c r="AU284" s="18">
        <v>0</v>
      </c>
      <c r="AV284" s="18">
        <v>0</v>
      </c>
      <c r="AW284" s="18">
        <v>0</v>
      </c>
      <c r="AX284" s="18">
        <v>0</v>
      </c>
      <c r="AY284" s="18">
        <v>0</v>
      </c>
      <c r="AZ284" s="18">
        <v>0</v>
      </c>
      <c r="BA284" s="18">
        <v>0</v>
      </c>
      <c r="BB284" s="18">
        <v>0</v>
      </c>
      <c r="BC284" s="18">
        <v>0</v>
      </c>
      <c r="BD284" s="18">
        <v>0</v>
      </c>
      <c r="BE284" s="18">
        <v>2</v>
      </c>
      <c r="BF284" s="18">
        <v>0</v>
      </c>
      <c r="BG284" s="18">
        <v>0</v>
      </c>
      <c r="BH284" s="18">
        <v>0</v>
      </c>
      <c r="BI284" s="18">
        <v>0</v>
      </c>
      <c r="BJ284" s="18">
        <v>0</v>
      </c>
      <c r="BK284" s="18">
        <v>0</v>
      </c>
      <c r="BL284" s="17">
        <v>0</v>
      </c>
      <c r="BM284" s="18">
        <v>0</v>
      </c>
      <c r="BN284" s="18">
        <v>0</v>
      </c>
      <c r="BO284" s="18">
        <v>0</v>
      </c>
      <c r="BP284" s="18">
        <v>0</v>
      </c>
      <c r="BQ284" s="18">
        <v>0</v>
      </c>
      <c r="BR284" s="18">
        <v>0</v>
      </c>
      <c r="BS284" s="18">
        <v>0</v>
      </c>
      <c r="BT284" s="18">
        <v>0</v>
      </c>
      <c r="BU284" s="18">
        <v>0</v>
      </c>
      <c r="BV284" s="18">
        <v>0</v>
      </c>
      <c r="BW284" s="18">
        <v>0</v>
      </c>
      <c r="BX284" s="18">
        <v>0</v>
      </c>
      <c r="BY284" s="18">
        <v>1</v>
      </c>
      <c r="BZ284" s="18">
        <v>1</v>
      </c>
      <c r="CA284" s="18">
        <v>0</v>
      </c>
      <c r="CB284" s="18">
        <v>0</v>
      </c>
      <c r="CC284" s="18">
        <v>0</v>
      </c>
      <c r="CD284" s="18">
        <v>2</v>
      </c>
      <c r="CE284" s="18">
        <v>2</v>
      </c>
      <c r="CF284" s="18">
        <v>0</v>
      </c>
      <c r="CG284" s="18">
        <v>1</v>
      </c>
      <c r="CH284" s="18">
        <v>1</v>
      </c>
      <c r="CI284" s="18">
        <v>0</v>
      </c>
      <c r="CJ284" s="17">
        <v>0</v>
      </c>
      <c r="CK284" s="18">
        <v>0</v>
      </c>
      <c r="CL284" s="18">
        <v>0</v>
      </c>
      <c r="CM284" s="18">
        <v>0</v>
      </c>
      <c r="CN284" s="18">
        <v>1</v>
      </c>
      <c r="CO284" s="18">
        <v>0</v>
      </c>
      <c r="CP284" s="18">
        <v>0</v>
      </c>
      <c r="CQ284" s="18">
        <v>0</v>
      </c>
      <c r="CR284" s="18">
        <v>0</v>
      </c>
      <c r="CS284" s="18">
        <v>0</v>
      </c>
      <c r="CT284" s="18">
        <v>0</v>
      </c>
      <c r="CU284" s="18">
        <v>0</v>
      </c>
      <c r="CV284" s="18">
        <v>0</v>
      </c>
      <c r="CW284" s="18">
        <v>0</v>
      </c>
      <c r="CX284" s="18">
        <v>0</v>
      </c>
      <c r="CY284" s="18">
        <v>0</v>
      </c>
      <c r="CZ284" s="18">
        <v>0</v>
      </c>
      <c r="DA284" s="18">
        <v>0</v>
      </c>
      <c r="DB284" s="18">
        <v>0</v>
      </c>
      <c r="DC284" s="18">
        <v>0</v>
      </c>
      <c r="DD284" s="18">
        <v>0</v>
      </c>
      <c r="DE284" s="18">
        <v>0</v>
      </c>
      <c r="DF284" s="18">
        <v>0</v>
      </c>
      <c r="DG284" s="18">
        <v>0</v>
      </c>
      <c r="DH284" s="17">
        <v>0</v>
      </c>
      <c r="DI284" s="18">
        <v>0</v>
      </c>
      <c r="DJ284" s="18">
        <v>0</v>
      </c>
      <c r="DK284" s="18">
        <v>0</v>
      </c>
      <c r="DL284" s="18">
        <v>0</v>
      </c>
      <c r="DM284" s="18">
        <v>0</v>
      </c>
      <c r="DN284" s="18">
        <v>0</v>
      </c>
      <c r="DO284" s="18">
        <v>0</v>
      </c>
      <c r="DP284" s="18">
        <v>0</v>
      </c>
      <c r="DQ284" s="18">
        <v>0</v>
      </c>
      <c r="DR284" s="18">
        <v>0</v>
      </c>
      <c r="DS284" s="18">
        <v>0</v>
      </c>
      <c r="DT284" s="18">
        <v>0</v>
      </c>
      <c r="DU284" s="18">
        <v>0</v>
      </c>
      <c r="DV284" s="18">
        <v>0</v>
      </c>
      <c r="DW284" s="18">
        <v>0</v>
      </c>
      <c r="DX284" s="18">
        <v>1</v>
      </c>
      <c r="DY284" s="18">
        <v>0</v>
      </c>
      <c r="DZ284" s="18">
        <v>0</v>
      </c>
      <c r="EA284" s="18">
        <v>0</v>
      </c>
      <c r="EB284" s="18">
        <v>0</v>
      </c>
      <c r="EC284" s="18">
        <v>0</v>
      </c>
      <c r="ED284" s="18">
        <v>6</v>
      </c>
      <c r="EE284" s="18">
        <v>1</v>
      </c>
      <c r="EF284" s="17">
        <v>1</v>
      </c>
      <c r="EG284" s="18">
        <v>0</v>
      </c>
      <c r="EH284" s="18">
        <v>0</v>
      </c>
      <c r="EI284" s="18">
        <v>0</v>
      </c>
      <c r="EJ284" s="18">
        <v>0</v>
      </c>
      <c r="EK284" s="18">
        <v>1</v>
      </c>
      <c r="EL284" s="18">
        <v>0</v>
      </c>
      <c r="EM284" s="18">
        <v>0</v>
      </c>
      <c r="EN284" s="18">
        <v>0</v>
      </c>
      <c r="EO284" s="18">
        <v>0</v>
      </c>
      <c r="EP284" s="18">
        <v>0</v>
      </c>
      <c r="EQ284" s="19">
        <v>0</v>
      </c>
      <c r="ER284" s="18">
        <v>0</v>
      </c>
      <c r="ES284" s="18">
        <v>0</v>
      </c>
      <c r="ET284" s="18">
        <v>0</v>
      </c>
      <c r="EU284" s="18">
        <v>0</v>
      </c>
      <c r="EV284" s="18">
        <v>0</v>
      </c>
      <c r="EW284" s="18">
        <v>0</v>
      </c>
      <c r="EX284" s="18">
        <v>0</v>
      </c>
      <c r="EY284" s="18">
        <v>0</v>
      </c>
      <c r="EZ284" s="18">
        <v>0</v>
      </c>
      <c r="FA284" s="18">
        <v>0</v>
      </c>
      <c r="FB284" s="18">
        <v>0</v>
      </c>
      <c r="FC284" s="18">
        <v>0</v>
      </c>
      <c r="FD284" s="17">
        <v>2</v>
      </c>
      <c r="FE284" s="18">
        <v>0</v>
      </c>
      <c r="FF284" s="18">
        <v>0</v>
      </c>
      <c r="FG284" s="18">
        <v>0</v>
      </c>
      <c r="FH284" s="18">
        <v>0</v>
      </c>
      <c r="FI284" s="18">
        <v>0</v>
      </c>
      <c r="FJ284" s="18">
        <v>0</v>
      </c>
      <c r="FK284" s="18">
        <v>0</v>
      </c>
      <c r="FL284" s="18">
        <v>0</v>
      </c>
      <c r="FM284" s="18">
        <v>0</v>
      </c>
      <c r="FN284" s="18">
        <v>0</v>
      </c>
      <c r="FO284" s="18">
        <v>0</v>
      </c>
      <c r="FP284" s="20">
        <v>0</v>
      </c>
      <c r="FQ284" s="20">
        <v>1</v>
      </c>
      <c r="FR284" s="20">
        <v>0</v>
      </c>
      <c r="FS284" s="20">
        <v>0</v>
      </c>
      <c r="FT284" s="20">
        <v>0</v>
      </c>
      <c r="FU284" s="20">
        <v>0</v>
      </c>
      <c r="FV284" s="20">
        <v>0</v>
      </c>
      <c r="FW284" s="20">
        <v>2</v>
      </c>
      <c r="FX284" s="20">
        <v>0</v>
      </c>
      <c r="FY284" s="20">
        <v>1</v>
      </c>
      <c r="FZ284" s="20">
        <v>0</v>
      </c>
      <c r="GA284" s="20">
        <v>0</v>
      </c>
      <c r="GB284" s="20">
        <v>0</v>
      </c>
      <c r="GC284" s="20">
        <v>2</v>
      </c>
      <c r="GD284" s="20">
        <v>1</v>
      </c>
      <c r="GE284" s="20">
        <v>1</v>
      </c>
      <c r="GF284" s="20">
        <v>2</v>
      </c>
      <c r="GG284" s="20">
        <v>2</v>
      </c>
      <c r="GH284" s="20">
        <v>0</v>
      </c>
      <c r="GI284" s="20">
        <v>0</v>
      </c>
      <c r="GJ284" s="20">
        <v>1</v>
      </c>
      <c r="GK284" s="20">
        <v>1</v>
      </c>
      <c r="GL284" s="20">
        <v>2</v>
      </c>
      <c r="GM284" s="20">
        <v>1</v>
      </c>
      <c r="GN284" s="20">
        <v>0</v>
      </c>
      <c r="GO284" s="20">
        <v>3</v>
      </c>
      <c r="GP284" s="44">
        <v>1</v>
      </c>
    </row>
    <row r="285" spans="1:198" x14ac:dyDescent="0.3">
      <c r="A285" s="14">
        <v>1709</v>
      </c>
      <c r="B285" s="15" t="s">
        <v>463</v>
      </c>
      <c r="C285" s="16" t="s">
        <v>457</v>
      </c>
      <c r="D285" s="17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9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7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18">
        <v>0</v>
      </c>
      <c r="AM285" s="19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0</v>
      </c>
      <c r="AS285" s="18">
        <v>0</v>
      </c>
      <c r="AT285" s="18">
        <v>0</v>
      </c>
      <c r="AU285" s="18">
        <v>0</v>
      </c>
      <c r="AV285" s="18">
        <v>0</v>
      </c>
      <c r="AW285" s="18">
        <v>0</v>
      </c>
      <c r="AX285" s="18">
        <v>0</v>
      </c>
      <c r="AY285" s="18">
        <v>0</v>
      </c>
      <c r="AZ285" s="17">
        <v>0</v>
      </c>
      <c r="BA285" s="18">
        <v>0</v>
      </c>
      <c r="BB285" s="18">
        <v>0</v>
      </c>
      <c r="BC285" s="18">
        <v>0</v>
      </c>
      <c r="BD285" s="18">
        <v>0</v>
      </c>
      <c r="BE285" s="18">
        <v>0</v>
      </c>
      <c r="BF285" s="18">
        <v>0</v>
      </c>
      <c r="BG285" s="18">
        <v>0</v>
      </c>
      <c r="BH285" s="18">
        <v>0</v>
      </c>
      <c r="BI285" s="18">
        <v>0</v>
      </c>
      <c r="BJ285" s="18">
        <v>0</v>
      </c>
      <c r="BK285" s="19">
        <v>0</v>
      </c>
      <c r="BL285" s="18">
        <v>0</v>
      </c>
      <c r="BM285" s="18">
        <v>0</v>
      </c>
      <c r="BN285" s="18">
        <v>1</v>
      </c>
      <c r="BO285" s="18">
        <v>0</v>
      </c>
      <c r="BP285" s="18">
        <v>0</v>
      </c>
      <c r="BQ285" s="18">
        <v>0</v>
      </c>
      <c r="BR285" s="18">
        <v>0</v>
      </c>
      <c r="BS285" s="18">
        <v>0</v>
      </c>
      <c r="BT285" s="18">
        <v>0</v>
      </c>
      <c r="BU285" s="18">
        <v>0</v>
      </c>
      <c r="BV285" s="18">
        <v>0</v>
      </c>
      <c r="BW285" s="18">
        <v>0</v>
      </c>
      <c r="BX285" s="17">
        <v>0</v>
      </c>
      <c r="BY285" s="18">
        <v>0</v>
      </c>
      <c r="BZ285" s="18">
        <v>4</v>
      </c>
      <c r="CA285" s="18">
        <v>0</v>
      </c>
      <c r="CB285" s="18">
        <v>0</v>
      </c>
      <c r="CC285" s="18">
        <v>0</v>
      </c>
      <c r="CD285" s="18">
        <v>0</v>
      </c>
      <c r="CE285" s="18">
        <v>0</v>
      </c>
      <c r="CF285" s="18">
        <v>0</v>
      </c>
      <c r="CG285" s="18">
        <v>0</v>
      </c>
      <c r="CH285" s="18">
        <v>1</v>
      </c>
      <c r="CI285" s="18">
        <v>0</v>
      </c>
      <c r="CJ285" s="18">
        <v>0</v>
      </c>
      <c r="CK285" s="18">
        <v>0</v>
      </c>
      <c r="CL285" s="18">
        <v>0</v>
      </c>
      <c r="CM285" s="18">
        <v>0</v>
      </c>
      <c r="CN285" s="18">
        <v>1</v>
      </c>
      <c r="CO285" s="18">
        <v>0</v>
      </c>
      <c r="CP285" s="18">
        <v>0</v>
      </c>
      <c r="CQ285" s="18">
        <v>0</v>
      </c>
      <c r="CR285" s="18">
        <v>0</v>
      </c>
      <c r="CS285" s="18">
        <v>0</v>
      </c>
      <c r="CT285" s="18">
        <v>0</v>
      </c>
      <c r="CU285" s="18">
        <v>0</v>
      </c>
      <c r="CV285" s="17">
        <v>0</v>
      </c>
      <c r="CW285" s="18">
        <v>0</v>
      </c>
      <c r="CX285" s="18">
        <v>1</v>
      </c>
      <c r="CY285" s="18">
        <v>1</v>
      </c>
      <c r="CZ285" s="18">
        <v>0</v>
      </c>
      <c r="DA285" s="18">
        <v>0</v>
      </c>
      <c r="DB285" s="18">
        <v>0</v>
      </c>
      <c r="DC285" s="18">
        <v>0</v>
      </c>
      <c r="DD285" s="18">
        <v>0</v>
      </c>
      <c r="DE285" s="18">
        <v>0</v>
      </c>
      <c r="DF285" s="18">
        <v>0</v>
      </c>
      <c r="DG285" s="18">
        <v>0</v>
      </c>
      <c r="DH285" s="18">
        <v>0</v>
      </c>
      <c r="DI285" s="18">
        <v>0</v>
      </c>
      <c r="DJ285" s="18">
        <v>0</v>
      </c>
      <c r="DK285" s="18">
        <v>0</v>
      </c>
      <c r="DL285" s="18">
        <v>0</v>
      </c>
      <c r="DM285" s="18">
        <v>0</v>
      </c>
      <c r="DN285" s="18">
        <v>0</v>
      </c>
      <c r="DO285" s="18">
        <v>0</v>
      </c>
      <c r="DP285" s="18">
        <v>0</v>
      </c>
      <c r="DQ285" s="18">
        <v>0</v>
      </c>
      <c r="DR285" s="18">
        <v>0</v>
      </c>
      <c r="DS285" s="18">
        <v>0</v>
      </c>
      <c r="DT285" s="17">
        <v>0</v>
      </c>
      <c r="DU285" s="18">
        <v>0</v>
      </c>
      <c r="DV285" s="18">
        <v>0</v>
      </c>
      <c r="DW285" s="18">
        <v>0</v>
      </c>
      <c r="DX285" s="18">
        <v>0</v>
      </c>
      <c r="DY285" s="18">
        <v>0</v>
      </c>
      <c r="DZ285" s="18">
        <v>0</v>
      </c>
      <c r="EA285" s="18">
        <v>0</v>
      </c>
      <c r="EB285" s="18">
        <v>0</v>
      </c>
      <c r="EC285" s="18">
        <v>0</v>
      </c>
      <c r="ED285" s="18">
        <v>0</v>
      </c>
      <c r="EE285" s="18">
        <v>0</v>
      </c>
      <c r="EF285" s="18">
        <v>0</v>
      </c>
      <c r="EG285" s="18">
        <v>0</v>
      </c>
      <c r="EH285" s="18">
        <v>0</v>
      </c>
      <c r="EI285" s="18">
        <v>0</v>
      </c>
      <c r="EJ285" s="18">
        <v>0</v>
      </c>
      <c r="EK285" s="18">
        <v>0</v>
      </c>
      <c r="EL285" s="18">
        <v>0</v>
      </c>
      <c r="EM285" s="18">
        <v>0</v>
      </c>
      <c r="EN285" s="18">
        <v>0</v>
      </c>
      <c r="EO285" s="18">
        <v>0</v>
      </c>
      <c r="EP285" s="18">
        <v>0</v>
      </c>
      <c r="EQ285" s="18">
        <v>0</v>
      </c>
      <c r="ER285" s="17">
        <v>0</v>
      </c>
      <c r="ES285" s="18">
        <v>0</v>
      </c>
      <c r="ET285" s="18">
        <v>0</v>
      </c>
      <c r="EU285" s="18">
        <v>2</v>
      </c>
      <c r="EV285" s="18">
        <v>0</v>
      </c>
      <c r="EW285" s="18">
        <v>0</v>
      </c>
      <c r="EX285" s="18">
        <v>0</v>
      </c>
      <c r="EY285" s="18">
        <v>0</v>
      </c>
      <c r="EZ285" s="18">
        <v>0</v>
      </c>
      <c r="FA285" s="18">
        <v>0</v>
      </c>
      <c r="FB285" s="18">
        <v>0</v>
      </c>
      <c r="FC285" s="19">
        <v>0</v>
      </c>
      <c r="FD285" s="18">
        <v>0</v>
      </c>
      <c r="FE285" s="18">
        <v>1</v>
      </c>
      <c r="FF285" s="18">
        <v>0</v>
      </c>
      <c r="FG285" s="18">
        <v>0</v>
      </c>
      <c r="FH285" s="18">
        <v>0</v>
      </c>
      <c r="FI285" s="18">
        <v>0</v>
      </c>
      <c r="FJ285" s="18">
        <v>0</v>
      </c>
      <c r="FK285" s="18">
        <v>0</v>
      </c>
      <c r="FL285" s="18">
        <v>0</v>
      </c>
      <c r="FM285" s="18">
        <v>0</v>
      </c>
      <c r="FN285" s="18">
        <v>0</v>
      </c>
      <c r="FO285" s="18">
        <v>0</v>
      </c>
      <c r="FP285" s="20">
        <v>0</v>
      </c>
      <c r="FQ285" s="20">
        <v>1</v>
      </c>
      <c r="FR285" s="20">
        <v>2</v>
      </c>
      <c r="FS285" s="20">
        <v>0</v>
      </c>
      <c r="FT285" s="20">
        <v>0</v>
      </c>
      <c r="FU285" s="20">
        <v>0</v>
      </c>
      <c r="FV285" s="20">
        <v>1</v>
      </c>
      <c r="FW285" s="20">
        <v>1</v>
      </c>
      <c r="FX285" s="20">
        <v>5</v>
      </c>
      <c r="FY285" s="20">
        <v>2</v>
      </c>
      <c r="FZ285" s="20">
        <v>0</v>
      </c>
      <c r="GA285" s="20">
        <v>1</v>
      </c>
      <c r="GB285" s="20">
        <v>0</v>
      </c>
      <c r="GC285" s="20">
        <v>2</v>
      </c>
      <c r="GD285" s="20">
        <v>3</v>
      </c>
      <c r="GE285" s="20">
        <v>3</v>
      </c>
      <c r="GF285" s="20">
        <v>2</v>
      </c>
      <c r="GG285" s="20">
        <v>0</v>
      </c>
      <c r="GH285" s="20">
        <v>1</v>
      </c>
      <c r="GI285" s="20">
        <v>4</v>
      </c>
      <c r="GJ285" s="20">
        <v>2</v>
      </c>
      <c r="GK285" s="20">
        <v>0</v>
      </c>
      <c r="GL285" s="20">
        <v>2</v>
      </c>
      <c r="GM285" s="20">
        <v>1</v>
      </c>
      <c r="GN285" s="20">
        <v>1</v>
      </c>
      <c r="GO285" s="20">
        <v>3</v>
      </c>
      <c r="GP285" s="44">
        <v>1</v>
      </c>
    </row>
    <row r="286" spans="1:198" x14ac:dyDescent="0.3">
      <c r="A286" s="14">
        <v>1710</v>
      </c>
      <c r="B286" s="15" t="s">
        <v>464</v>
      </c>
      <c r="C286" s="16" t="s">
        <v>457</v>
      </c>
      <c r="D286" s="18">
        <v>1</v>
      </c>
      <c r="E286" s="18">
        <v>0</v>
      </c>
      <c r="F286" s="18">
        <v>0</v>
      </c>
      <c r="G286" s="18">
        <v>0</v>
      </c>
      <c r="H286" s="18">
        <v>0</v>
      </c>
      <c r="I286" s="18">
        <v>0</v>
      </c>
      <c r="J286" s="18">
        <v>1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7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9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1</v>
      </c>
      <c r="AJ286" s="18">
        <v>0</v>
      </c>
      <c r="AK286" s="18">
        <v>0</v>
      </c>
      <c r="AL286" s="18">
        <v>0</v>
      </c>
      <c r="AM286" s="18">
        <v>0</v>
      </c>
      <c r="AN286" s="17">
        <v>0</v>
      </c>
      <c r="AO286" s="18">
        <v>0</v>
      </c>
      <c r="AP286" s="18">
        <v>0</v>
      </c>
      <c r="AQ286" s="18">
        <v>0</v>
      </c>
      <c r="AR286" s="18">
        <v>0</v>
      </c>
      <c r="AS286" s="18">
        <v>0</v>
      </c>
      <c r="AT286" s="18">
        <v>0</v>
      </c>
      <c r="AU286" s="18">
        <v>0</v>
      </c>
      <c r="AV286" s="18">
        <v>0</v>
      </c>
      <c r="AW286" s="18">
        <v>0</v>
      </c>
      <c r="AX286" s="18">
        <v>0</v>
      </c>
      <c r="AY286" s="18">
        <v>0</v>
      </c>
      <c r="AZ286" s="18">
        <v>0</v>
      </c>
      <c r="BA286" s="18">
        <v>1</v>
      </c>
      <c r="BB286" s="18">
        <v>0</v>
      </c>
      <c r="BC286" s="18">
        <v>0</v>
      </c>
      <c r="BD286" s="18">
        <v>0</v>
      </c>
      <c r="BE286" s="18">
        <v>3</v>
      </c>
      <c r="BF286" s="18">
        <v>0</v>
      </c>
      <c r="BG286" s="18">
        <v>0</v>
      </c>
      <c r="BH286" s="18">
        <v>0</v>
      </c>
      <c r="BI286" s="18">
        <v>3</v>
      </c>
      <c r="BJ286" s="18">
        <v>0</v>
      </c>
      <c r="BK286" s="18">
        <v>0</v>
      </c>
      <c r="BL286" s="17">
        <v>0</v>
      </c>
      <c r="BM286" s="18">
        <v>0</v>
      </c>
      <c r="BN286" s="18">
        <v>1</v>
      </c>
      <c r="BO286" s="18">
        <v>0</v>
      </c>
      <c r="BP286" s="18">
        <v>0</v>
      </c>
      <c r="BQ286" s="18">
        <v>2</v>
      </c>
      <c r="BR286" s="18">
        <v>1</v>
      </c>
      <c r="BS286" s="18">
        <v>0</v>
      </c>
      <c r="BT286" s="18">
        <v>0</v>
      </c>
      <c r="BU286" s="18">
        <v>1</v>
      </c>
      <c r="BV286" s="18">
        <v>0</v>
      </c>
      <c r="BW286" s="18">
        <v>0</v>
      </c>
      <c r="BX286" s="18">
        <v>1</v>
      </c>
      <c r="BY286" s="18">
        <v>3</v>
      </c>
      <c r="BZ286" s="18">
        <v>0</v>
      </c>
      <c r="CA286" s="18">
        <v>0</v>
      </c>
      <c r="CB286" s="18">
        <v>0</v>
      </c>
      <c r="CC286" s="18">
        <v>0</v>
      </c>
      <c r="CD286" s="18">
        <v>2</v>
      </c>
      <c r="CE286" s="18">
        <v>0</v>
      </c>
      <c r="CF286" s="18">
        <v>0</v>
      </c>
      <c r="CG286" s="18">
        <v>1</v>
      </c>
      <c r="CH286" s="18">
        <v>0</v>
      </c>
      <c r="CI286" s="18">
        <v>1</v>
      </c>
      <c r="CJ286" s="17">
        <v>0</v>
      </c>
      <c r="CK286" s="18">
        <v>0</v>
      </c>
      <c r="CL286" s="18">
        <v>0</v>
      </c>
      <c r="CM286" s="18">
        <v>0</v>
      </c>
      <c r="CN286" s="18">
        <v>0</v>
      </c>
      <c r="CO286" s="18">
        <v>1</v>
      </c>
      <c r="CP286" s="18">
        <v>5</v>
      </c>
      <c r="CQ286" s="18">
        <v>1</v>
      </c>
      <c r="CR286" s="18">
        <v>1</v>
      </c>
      <c r="CS286" s="18">
        <v>1</v>
      </c>
      <c r="CT286" s="18">
        <v>1</v>
      </c>
      <c r="CU286" s="18">
        <v>0</v>
      </c>
      <c r="CV286" s="18">
        <v>0</v>
      </c>
      <c r="CW286" s="18">
        <v>1</v>
      </c>
      <c r="CX286" s="18">
        <v>0</v>
      </c>
      <c r="CY286" s="18">
        <v>0</v>
      </c>
      <c r="CZ286" s="18">
        <v>1</v>
      </c>
      <c r="DA286" s="18">
        <v>0</v>
      </c>
      <c r="DB286" s="18">
        <v>2</v>
      </c>
      <c r="DC286" s="18">
        <v>3</v>
      </c>
      <c r="DD286" s="18">
        <v>1</v>
      </c>
      <c r="DE286" s="18">
        <v>1</v>
      </c>
      <c r="DF286" s="18">
        <v>5</v>
      </c>
      <c r="DG286" s="18">
        <v>6</v>
      </c>
      <c r="DH286" s="17">
        <v>1</v>
      </c>
      <c r="DI286" s="18">
        <v>1</v>
      </c>
      <c r="DJ286" s="18">
        <v>1</v>
      </c>
      <c r="DK286" s="18">
        <v>0</v>
      </c>
      <c r="DL286" s="18">
        <v>1</v>
      </c>
      <c r="DM286" s="18">
        <v>2</v>
      </c>
      <c r="DN286" s="18">
        <v>4</v>
      </c>
      <c r="DO286" s="18">
        <v>4</v>
      </c>
      <c r="DP286" s="18">
        <v>1</v>
      </c>
      <c r="DQ286" s="18">
        <v>2</v>
      </c>
      <c r="DR286" s="18">
        <v>0</v>
      </c>
      <c r="DS286" s="18">
        <v>1</v>
      </c>
      <c r="DT286" s="18">
        <v>4</v>
      </c>
      <c r="DU286" s="18">
        <v>0</v>
      </c>
      <c r="DV286" s="18">
        <v>1</v>
      </c>
      <c r="DW286" s="18">
        <v>1</v>
      </c>
      <c r="DX286" s="18">
        <v>0</v>
      </c>
      <c r="DY286" s="18">
        <v>0</v>
      </c>
      <c r="DZ286" s="18">
        <v>2</v>
      </c>
      <c r="EA286" s="18">
        <v>0</v>
      </c>
      <c r="EB286" s="18">
        <v>1</v>
      </c>
      <c r="EC286" s="18">
        <v>1</v>
      </c>
      <c r="ED286" s="18">
        <v>1</v>
      </c>
      <c r="EE286" s="18">
        <v>0</v>
      </c>
      <c r="EF286" s="17">
        <v>0</v>
      </c>
      <c r="EG286" s="18">
        <v>2</v>
      </c>
      <c r="EH286" s="18">
        <v>1</v>
      </c>
      <c r="EI286" s="18">
        <v>4</v>
      </c>
      <c r="EJ286" s="18">
        <v>1</v>
      </c>
      <c r="EK286" s="18">
        <v>1</v>
      </c>
      <c r="EL286" s="18">
        <v>0</v>
      </c>
      <c r="EM286" s="18">
        <v>0</v>
      </c>
      <c r="EN286" s="18">
        <v>3</v>
      </c>
      <c r="EO286" s="18">
        <v>0</v>
      </c>
      <c r="EP286" s="18">
        <v>0</v>
      </c>
      <c r="EQ286" s="19">
        <v>0</v>
      </c>
      <c r="ER286" s="18">
        <v>0</v>
      </c>
      <c r="ES286" s="18">
        <v>3</v>
      </c>
      <c r="ET286" s="18">
        <v>1</v>
      </c>
      <c r="EU286" s="18">
        <v>0</v>
      </c>
      <c r="EV286" s="18">
        <v>1</v>
      </c>
      <c r="EW286" s="18">
        <v>3</v>
      </c>
      <c r="EX286" s="18">
        <v>2</v>
      </c>
      <c r="EY286" s="18">
        <v>1</v>
      </c>
      <c r="EZ286" s="18">
        <v>1</v>
      </c>
      <c r="FA286" s="18">
        <v>5</v>
      </c>
      <c r="FB286" s="18">
        <v>3</v>
      </c>
      <c r="FC286" s="18">
        <v>1</v>
      </c>
      <c r="FD286" s="17">
        <v>1</v>
      </c>
      <c r="FE286" s="18">
        <v>1</v>
      </c>
      <c r="FF286" s="18">
        <v>3</v>
      </c>
      <c r="FG286" s="18">
        <v>0</v>
      </c>
      <c r="FH286" s="18">
        <v>3</v>
      </c>
      <c r="FI286" s="18">
        <v>0</v>
      </c>
      <c r="FJ286" s="18">
        <v>0</v>
      </c>
      <c r="FK286" s="18">
        <v>0</v>
      </c>
      <c r="FL286" s="18">
        <v>0</v>
      </c>
      <c r="FM286" s="18">
        <v>0</v>
      </c>
      <c r="FN286" s="18">
        <v>0</v>
      </c>
      <c r="FO286" s="18">
        <v>0</v>
      </c>
      <c r="FP286" s="20">
        <v>5</v>
      </c>
      <c r="FQ286" s="20">
        <v>5</v>
      </c>
      <c r="FR286" s="20">
        <v>1</v>
      </c>
      <c r="FS286" s="20">
        <v>3</v>
      </c>
      <c r="FT286" s="20">
        <v>4</v>
      </c>
      <c r="FU286" s="20">
        <v>2</v>
      </c>
      <c r="FV286" s="20">
        <v>3</v>
      </c>
      <c r="FW286" s="20">
        <v>0</v>
      </c>
      <c r="FX286" s="20">
        <v>1</v>
      </c>
      <c r="FY286" s="20">
        <v>1</v>
      </c>
      <c r="FZ286" s="20">
        <v>1</v>
      </c>
      <c r="GA286" s="20">
        <v>3</v>
      </c>
      <c r="GB286" s="20">
        <v>7</v>
      </c>
      <c r="GC286" s="20">
        <v>3</v>
      </c>
      <c r="GD286" s="20">
        <v>8</v>
      </c>
      <c r="GE286" s="20">
        <v>6</v>
      </c>
      <c r="GF286" s="20">
        <v>5</v>
      </c>
      <c r="GG286" s="20">
        <v>1</v>
      </c>
      <c r="GH286" s="20">
        <v>2</v>
      </c>
      <c r="GI286" s="20">
        <v>1</v>
      </c>
      <c r="GJ286" s="20">
        <v>7</v>
      </c>
      <c r="GK286" s="20">
        <v>0</v>
      </c>
      <c r="GL286" s="20">
        <v>3</v>
      </c>
      <c r="GM286" s="20">
        <v>0</v>
      </c>
      <c r="GN286" s="20">
        <v>5</v>
      </c>
      <c r="GO286" s="20">
        <v>0</v>
      </c>
      <c r="GP286" s="44">
        <v>0</v>
      </c>
    </row>
    <row r="287" spans="1:198" x14ac:dyDescent="0.3">
      <c r="A287" s="14">
        <v>1711</v>
      </c>
      <c r="B287" s="15" t="s">
        <v>465</v>
      </c>
      <c r="C287" s="16" t="s">
        <v>457</v>
      </c>
      <c r="D287" s="17">
        <v>0</v>
      </c>
      <c r="E287" s="18">
        <v>0</v>
      </c>
      <c r="F287" s="18">
        <v>0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9">
        <v>0</v>
      </c>
      <c r="P287" s="18">
        <v>6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  <c r="AB287" s="17">
        <v>0</v>
      </c>
      <c r="AC287" s="18">
        <v>1</v>
      </c>
      <c r="AD287" s="18">
        <v>0</v>
      </c>
      <c r="AE287" s="18">
        <v>0</v>
      </c>
      <c r="AF287" s="18">
        <v>0</v>
      </c>
      <c r="AG287" s="18">
        <v>0</v>
      </c>
      <c r="AH287" s="18">
        <v>0</v>
      </c>
      <c r="AI287" s="18">
        <v>0</v>
      </c>
      <c r="AJ287" s="18">
        <v>0</v>
      </c>
      <c r="AK287" s="18">
        <v>0</v>
      </c>
      <c r="AL287" s="18">
        <v>0</v>
      </c>
      <c r="AM287" s="19">
        <v>0</v>
      </c>
      <c r="AN287" s="18">
        <v>0</v>
      </c>
      <c r="AO287" s="18">
        <v>0</v>
      </c>
      <c r="AP287" s="18">
        <v>0</v>
      </c>
      <c r="AQ287" s="18">
        <v>0</v>
      </c>
      <c r="AR287" s="18">
        <v>0</v>
      </c>
      <c r="AS287" s="18">
        <v>0</v>
      </c>
      <c r="AT287" s="18">
        <v>2</v>
      </c>
      <c r="AU287" s="18">
        <v>0</v>
      </c>
      <c r="AV287" s="18">
        <v>0</v>
      </c>
      <c r="AW287" s="18">
        <v>0</v>
      </c>
      <c r="AX287" s="18">
        <v>0</v>
      </c>
      <c r="AY287" s="18">
        <v>1</v>
      </c>
      <c r="AZ287" s="17">
        <v>1</v>
      </c>
      <c r="BA287" s="18">
        <v>0</v>
      </c>
      <c r="BB287" s="18">
        <v>0</v>
      </c>
      <c r="BC287" s="18">
        <v>0</v>
      </c>
      <c r="BD287" s="18">
        <v>0</v>
      </c>
      <c r="BE287" s="18">
        <v>0</v>
      </c>
      <c r="BF287" s="18">
        <v>0</v>
      </c>
      <c r="BG287" s="18">
        <v>1</v>
      </c>
      <c r="BH287" s="18">
        <v>0</v>
      </c>
      <c r="BI287" s="18">
        <v>0</v>
      </c>
      <c r="BJ287" s="18">
        <v>0</v>
      </c>
      <c r="BK287" s="19">
        <v>1</v>
      </c>
      <c r="BL287" s="18">
        <v>5</v>
      </c>
      <c r="BM287" s="18">
        <v>0</v>
      </c>
      <c r="BN287" s="18">
        <v>0</v>
      </c>
      <c r="BO287" s="18">
        <v>0</v>
      </c>
      <c r="BP287" s="18">
        <v>0</v>
      </c>
      <c r="BQ287" s="18">
        <v>0</v>
      </c>
      <c r="BR287" s="18">
        <v>2</v>
      </c>
      <c r="BS287" s="18">
        <v>0</v>
      </c>
      <c r="BT287" s="18">
        <v>1</v>
      </c>
      <c r="BU287" s="18">
        <v>1</v>
      </c>
      <c r="BV287" s="18">
        <v>0</v>
      </c>
      <c r="BW287" s="18">
        <v>0</v>
      </c>
      <c r="BX287" s="17">
        <v>0</v>
      </c>
      <c r="BY287" s="18">
        <v>0</v>
      </c>
      <c r="BZ287" s="18">
        <v>0</v>
      </c>
      <c r="CA287" s="18">
        <v>0</v>
      </c>
      <c r="CB287" s="18">
        <v>0</v>
      </c>
      <c r="CC287" s="18">
        <v>1</v>
      </c>
      <c r="CD287" s="18">
        <v>1</v>
      </c>
      <c r="CE287" s="18">
        <v>3</v>
      </c>
      <c r="CF287" s="18">
        <v>1</v>
      </c>
      <c r="CG287" s="18">
        <v>1</v>
      </c>
      <c r="CH287" s="18">
        <v>0</v>
      </c>
      <c r="CI287" s="18">
        <v>0</v>
      </c>
      <c r="CJ287" s="18">
        <v>0</v>
      </c>
      <c r="CK287" s="18">
        <v>3</v>
      </c>
      <c r="CL287" s="18">
        <v>6</v>
      </c>
      <c r="CM287" s="18">
        <v>0</v>
      </c>
      <c r="CN287" s="18">
        <v>0</v>
      </c>
      <c r="CO287" s="18">
        <v>3</v>
      </c>
      <c r="CP287" s="18">
        <v>0</v>
      </c>
      <c r="CQ287" s="18">
        <v>1</v>
      </c>
      <c r="CR287" s="18">
        <v>0</v>
      </c>
      <c r="CS287" s="18">
        <v>2</v>
      </c>
      <c r="CT287" s="18">
        <v>1</v>
      </c>
      <c r="CU287" s="18">
        <v>1</v>
      </c>
      <c r="CV287" s="17">
        <v>0</v>
      </c>
      <c r="CW287" s="18">
        <v>0</v>
      </c>
      <c r="CX287" s="18">
        <v>1</v>
      </c>
      <c r="CY287" s="18">
        <v>0</v>
      </c>
      <c r="CZ287" s="18">
        <v>0</v>
      </c>
      <c r="DA287" s="18">
        <v>0</v>
      </c>
      <c r="DB287" s="18">
        <v>1</v>
      </c>
      <c r="DC287" s="18">
        <v>0</v>
      </c>
      <c r="DD287" s="18">
        <v>0</v>
      </c>
      <c r="DE287" s="18">
        <v>0</v>
      </c>
      <c r="DF287" s="18">
        <v>0</v>
      </c>
      <c r="DG287" s="18">
        <v>0</v>
      </c>
      <c r="DH287" s="18">
        <v>0</v>
      </c>
      <c r="DI287" s="18">
        <v>1</v>
      </c>
      <c r="DJ287" s="18">
        <v>1</v>
      </c>
      <c r="DK287" s="18">
        <v>1</v>
      </c>
      <c r="DL287" s="18">
        <v>5</v>
      </c>
      <c r="DM287" s="18">
        <v>0</v>
      </c>
      <c r="DN287" s="18">
        <v>1</v>
      </c>
      <c r="DO287" s="18">
        <v>0</v>
      </c>
      <c r="DP287" s="18">
        <v>0</v>
      </c>
      <c r="DQ287" s="18">
        <v>0</v>
      </c>
      <c r="DR287" s="18">
        <v>0</v>
      </c>
      <c r="DS287" s="18">
        <v>0</v>
      </c>
      <c r="DT287" s="17">
        <v>0</v>
      </c>
      <c r="DU287" s="18">
        <v>0</v>
      </c>
      <c r="DV287" s="18">
        <v>0</v>
      </c>
      <c r="DW287" s="18">
        <v>4</v>
      </c>
      <c r="DX287" s="18">
        <v>1</v>
      </c>
      <c r="DY287" s="18">
        <v>2</v>
      </c>
      <c r="DZ287" s="18">
        <v>7</v>
      </c>
      <c r="EA287" s="18">
        <v>2</v>
      </c>
      <c r="EB287" s="18">
        <v>0</v>
      </c>
      <c r="EC287" s="18">
        <v>0</v>
      </c>
      <c r="ED287" s="18">
        <v>3</v>
      </c>
      <c r="EE287" s="18">
        <v>4</v>
      </c>
      <c r="EF287" s="18">
        <v>0</v>
      </c>
      <c r="EG287" s="18">
        <v>0</v>
      </c>
      <c r="EH287" s="18">
        <v>0</v>
      </c>
      <c r="EI287" s="18">
        <v>0</v>
      </c>
      <c r="EJ287" s="18">
        <v>0</v>
      </c>
      <c r="EK287" s="18">
        <v>0</v>
      </c>
      <c r="EL287" s="18">
        <v>0</v>
      </c>
      <c r="EM287" s="18">
        <v>0</v>
      </c>
      <c r="EN287" s="18">
        <v>2</v>
      </c>
      <c r="EO287" s="18">
        <v>0</v>
      </c>
      <c r="EP287" s="18">
        <v>0</v>
      </c>
      <c r="EQ287" s="18">
        <v>1</v>
      </c>
      <c r="ER287" s="17">
        <v>1</v>
      </c>
      <c r="ES287" s="18">
        <v>0</v>
      </c>
      <c r="ET287" s="18">
        <v>0</v>
      </c>
      <c r="EU287" s="18">
        <v>0</v>
      </c>
      <c r="EV287" s="18">
        <v>1</v>
      </c>
      <c r="EW287" s="18">
        <v>0</v>
      </c>
      <c r="EX287" s="18">
        <v>2</v>
      </c>
      <c r="EY287" s="18">
        <v>1</v>
      </c>
      <c r="EZ287" s="18">
        <v>0</v>
      </c>
      <c r="FA287" s="18">
        <v>0</v>
      </c>
      <c r="FB287" s="18">
        <v>0</v>
      </c>
      <c r="FC287" s="19">
        <v>0</v>
      </c>
      <c r="FD287" s="18">
        <v>0</v>
      </c>
      <c r="FE287" s="18">
        <v>0</v>
      </c>
      <c r="FF287" s="18">
        <v>0</v>
      </c>
      <c r="FG287" s="18">
        <v>0</v>
      </c>
      <c r="FH287" s="18">
        <v>2</v>
      </c>
      <c r="FI287" s="18">
        <v>0</v>
      </c>
      <c r="FJ287" s="18">
        <v>2</v>
      </c>
      <c r="FK287" s="18">
        <v>2</v>
      </c>
      <c r="FL287" s="18">
        <v>0</v>
      </c>
      <c r="FM287" s="18">
        <v>0</v>
      </c>
      <c r="FN287" s="18">
        <v>2</v>
      </c>
      <c r="FO287" s="18">
        <v>0</v>
      </c>
      <c r="FP287" s="20">
        <v>0</v>
      </c>
      <c r="FQ287" s="20">
        <v>3</v>
      </c>
      <c r="FR287" s="20">
        <v>1</v>
      </c>
      <c r="FS287" s="20">
        <v>1</v>
      </c>
      <c r="FT287" s="20">
        <v>0</v>
      </c>
      <c r="FU287" s="20">
        <v>0</v>
      </c>
      <c r="FV287" s="20">
        <v>0</v>
      </c>
      <c r="FW287" s="20">
        <v>1</v>
      </c>
      <c r="FX287" s="20">
        <v>0</v>
      </c>
      <c r="FY287" s="20">
        <v>0</v>
      </c>
      <c r="FZ287" s="20">
        <v>0</v>
      </c>
      <c r="GA287" s="20">
        <v>0</v>
      </c>
      <c r="GB287" s="20">
        <v>0</v>
      </c>
      <c r="GC287" s="20">
        <v>1</v>
      </c>
      <c r="GD287" s="20">
        <v>1</v>
      </c>
      <c r="GE287" s="20">
        <v>0</v>
      </c>
      <c r="GF287" s="20">
        <v>0</v>
      </c>
      <c r="GG287" s="20">
        <v>2</v>
      </c>
      <c r="GH287" s="20">
        <v>1</v>
      </c>
      <c r="GI287" s="20">
        <v>0</v>
      </c>
      <c r="GJ287" s="20">
        <v>1</v>
      </c>
      <c r="GK287" s="20">
        <v>1</v>
      </c>
      <c r="GL287" s="20">
        <v>1</v>
      </c>
      <c r="GM287" s="20">
        <v>1</v>
      </c>
      <c r="GN287" s="20">
        <v>1</v>
      </c>
      <c r="GO287" s="20">
        <v>1</v>
      </c>
      <c r="GP287" s="44">
        <v>0</v>
      </c>
    </row>
    <row r="288" spans="1:198" x14ac:dyDescent="0.3">
      <c r="A288" s="14">
        <v>1712</v>
      </c>
      <c r="B288" s="15" t="s">
        <v>466</v>
      </c>
      <c r="C288" s="16" t="s">
        <v>457</v>
      </c>
      <c r="D288" s="18">
        <v>0</v>
      </c>
      <c r="E288" s="18">
        <v>0</v>
      </c>
      <c r="F288" s="18">
        <v>0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7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9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18">
        <v>0</v>
      </c>
      <c r="AM288" s="18">
        <v>0</v>
      </c>
      <c r="AN288" s="17">
        <v>0</v>
      </c>
      <c r="AO288" s="18">
        <v>0</v>
      </c>
      <c r="AP288" s="18">
        <v>0</v>
      </c>
      <c r="AQ288" s="18">
        <v>0</v>
      </c>
      <c r="AR288" s="18">
        <v>1</v>
      </c>
      <c r="AS288" s="18">
        <v>0</v>
      </c>
      <c r="AT288" s="18">
        <v>1</v>
      </c>
      <c r="AU288" s="18">
        <v>0</v>
      </c>
      <c r="AV288" s="18">
        <v>0</v>
      </c>
      <c r="AW288" s="18">
        <v>0</v>
      </c>
      <c r="AX288" s="18">
        <v>0</v>
      </c>
      <c r="AY288" s="18">
        <v>0</v>
      </c>
      <c r="AZ288" s="18">
        <v>1</v>
      </c>
      <c r="BA288" s="18">
        <v>0</v>
      </c>
      <c r="BB288" s="18">
        <v>0</v>
      </c>
      <c r="BC288" s="18">
        <v>0</v>
      </c>
      <c r="BD288" s="18">
        <v>0</v>
      </c>
      <c r="BE288" s="18">
        <v>0</v>
      </c>
      <c r="BF288" s="18">
        <v>0</v>
      </c>
      <c r="BG288" s="18">
        <v>0</v>
      </c>
      <c r="BH288" s="18">
        <v>0</v>
      </c>
      <c r="BI288" s="18">
        <v>0</v>
      </c>
      <c r="BJ288" s="18">
        <v>0</v>
      </c>
      <c r="BK288" s="18">
        <v>0</v>
      </c>
      <c r="BL288" s="17">
        <v>0</v>
      </c>
      <c r="BM288" s="18">
        <v>0</v>
      </c>
      <c r="BN288" s="18">
        <v>0</v>
      </c>
      <c r="BO288" s="18">
        <v>0</v>
      </c>
      <c r="BP288" s="18">
        <v>0</v>
      </c>
      <c r="BQ288" s="18">
        <v>2</v>
      </c>
      <c r="BR288" s="18">
        <v>0</v>
      </c>
      <c r="BS288" s="18">
        <v>0</v>
      </c>
      <c r="BT288" s="18">
        <v>0</v>
      </c>
      <c r="BU288" s="18">
        <v>0</v>
      </c>
      <c r="BV288" s="18">
        <v>0</v>
      </c>
      <c r="BW288" s="18">
        <v>0</v>
      </c>
      <c r="BX288" s="18">
        <v>0</v>
      </c>
      <c r="BY288" s="18">
        <v>0</v>
      </c>
      <c r="BZ288" s="18">
        <v>0</v>
      </c>
      <c r="CA288" s="18">
        <v>1</v>
      </c>
      <c r="CB288" s="18">
        <v>0</v>
      </c>
      <c r="CC288" s="18">
        <v>0</v>
      </c>
      <c r="CD288" s="18">
        <v>7</v>
      </c>
      <c r="CE288" s="18">
        <v>3</v>
      </c>
      <c r="CF288" s="18">
        <v>5</v>
      </c>
      <c r="CG288" s="18">
        <v>1</v>
      </c>
      <c r="CH288" s="18">
        <v>0</v>
      </c>
      <c r="CI288" s="18">
        <v>3</v>
      </c>
      <c r="CJ288" s="17">
        <v>0</v>
      </c>
      <c r="CK288" s="18">
        <v>2</v>
      </c>
      <c r="CL288" s="18">
        <v>1</v>
      </c>
      <c r="CM288" s="18">
        <v>0</v>
      </c>
      <c r="CN288" s="18">
        <v>0</v>
      </c>
      <c r="CO288" s="18">
        <v>1</v>
      </c>
      <c r="CP288" s="18">
        <v>0</v>
      </c>
      <c r="CQ288" s="18">
        <v>0</v>
      </c>
      <c r="CR288" s="18">
        <v>0</v>
      </c>
      <c r="CS288" s="18">
        <v>0</v>
      </c>
      <c r="CT288" s="18">
        <v>0</v>
      </c>
      <c r="CU288" s="18">
        <v>0</v>
      </c>
      <c r="CV288" s="18">
        <v>0</v>
      </c>
      <c r="CW288" s="18">
        <v>0</v>
      </c>
      <c r="CX288" s="18">
        <v>0</v>
      </c>
      <c r="CY288" s="18">
        <v>0</v>
      </c>
      <c r="CZ288" s="18">
        <v>0</v>
      </c>
      <c r="DA288" s="18">
        <v>0</v>
      </c>
      <c r="DB288" s="18">
        <v>0</v>
      </c>
      <c r="DC288" s="18">
        <v>0</v>
      </c>
      <c r="DD288" s="18">
        <v>0</v>
      </c>
      <c r="DE288" s="18">
        <v>0</v>
      </c>
      <c r="DF288" s="18">
        <v>0</v>
      </c>
      <c r="DG288" s="18">
        <v>0</v>
      </c>
      <c r="DH288" s="17">
        <v>0</v>
      </c>
      <c r="DI288" s="18">
        <v>0</v>
      </c>
      <c r="DJ288" s="18">
        <v>0</v>
      </c>
      <c r="DK288" s="18">
        <v>0</v>
      </c>
      <c r="DL288" s="18">
        <v>0</v>
      </c>
      <c r="DM288" s="18">
        <v>0</v>
      </c>
      <c r="DN288" s="18">
        <v>0</v>
      </c>
      <c r="DO288" s="18">
        <v>0</v>
      </c>
      <c r="DP288" s="18">
        <v>0</v>
      </c>
      <c r="DQ288" s="18">
        <v>0</v>
      </c>
      <c r="DR288" s="18">
        <v>0</v>
      </c>
      <c r="DS288" s="18">
        <v>0</v>
      </c>
      <c r="DT288" s="18">
        <v>0</v>
      </c>
      <c r="DU288" s="18">
        <v>0</v>
      </c>
      <c r="DV288" s="18">
        <v>0</v>
      </c>
      <c r="DW288" s="18">
        <v>1</v>
      </c>
      <c r="DX288" s="18">
        <v>0</v>
      </c>
      <c r="DY288" s="18">
        <v>0</v>
      </c>
      <c r="DZ288" s="18">
        <v>0</v>
      </c>
      <c r="EA288" s="18">
        <v>0</v>
      </c>
      <c r="EB288" s="18">
        <v>0</v>
      </c>
      <c r="EC288" s="18">
        <v>0</v>
      </c>
      <c r="ED288" s="18">
        <v>0</v>
      </c>
      <c r="EE288" s="18">
        <v>0</v>
      </c>
      <c r="EF288" s="17">
        <v>0</v>
      </c>
      <c r="EG288" s="18">
        <v>0</v>
      </c>
      <c r="EH288" s="18">
        <v>0</v>
      </c>
      <c r="EI288" s="18">
        <v>0</v>
      </c>
      <c r="EJ288" s="18">
        <v>0</v>
      </c>
      <c r="EK288" s="18">
        <v>0</v>
      </c>
      <c r="EL288" s="18">
        <v>0</v>
      </c>
      <c r="EM288" s="18">
        <v>0</v>
      </c>
      <c r="EN288" s="18">
        <v>0</v>
      </c>
      <c r="EO288" s="18">
        <v>0</v>
      </c>
      <c r="EP288" s="18">
        <v>0</v>
      </c>
      <c r="EQ288" s="19">
        <v>0</v>
      </c>
      <c r="ER288" s="18">
        <v>0</v>
      </c>
      <c r="ES288" s="18">
        <v>0</v>
      </c>
      <c r="ET288" s="18">
        <v>0</v>
      </c>
      <c r="EU288" s="18">
        <v>0</v>
      </c>
      <c r="EV288" s="18">
        <v>0</v>
      </c>
      <c r="EW288" s="18">
        <v>0</v>
      </c>
      <c r="EX288" s="18">
        <v>0</v>
      </c>
      <c r="EY288" s="18">
        <v>0</v>
      </c>
      <c r="EZ288" s="18">
        <v>0</v>
      </c>
      <c r="FA288" s="18">
        <v>0</v>
      </c>
      <c r="FB288" s="18">
        <v>0</v>
      </c>
      <c r="FC288" s="18">
        <v>0</v>
      </c>
      <c r="FD288" s="17">
        <v>0</v>
      </c>
      <c r="FE288" s="18">
        <v>0</v>
      </c>
      <c r="FF288" s="18">
        <v>0</v>
      </c>
      <c r="FG288" s="18">
        <v>0</v>
      </c>
      <c r="FH288" s="18">
        <v>0</v>
      </c>
      <c r="FI288" s="18">
        <v>0</v>
      </c>
      <c r="FJ288" s="18">
        <v>0</v>
      </c>
      <c r="FK288" s="18">
        <v>0</v>
      </c>
      <c r="FL288" s="18">
        <v>0</v>
      </c>
      <c r="FM288" s="18">
        <v>0</v>
      </c>
      <c r="FN288" s="18">
        <v>0</v>
      </c>
      <c r="FO288" s="18">
        <v>0</v>
      </c>
      <c r="FP288" s="20">
        <v>5</v>
      </c>
      <c r="FQ288" s="20">
        <v>3</v>
      </c>
      <c r="FR288" s="20">
        <v>2</v>
      </c>
      <c r="FS288" s="20">
        <v>3</v>
      </c>
      <c r="FT288" s="20">
        <v>1</v>
      </c>
      <c r="FU288" s="20">
        <v>1</v>
      </c>
      <c r="FV288" s="20">
        <v>7</v>
      </c>
      <c r="FW288" s="20">
        <v>2</v>
      </c>
      <c r="FX288" s="20">
        <v>4</v>
      </c>
      <c r="FY288" s="20">
        <v>4</v>
      </c>
      <c r="FZ288" s="20">
        <v>1</v>
      </c>
      <c r="GA288" s="20">
        <v>2</v>
      </c>
      <c r="GB288" s="20">
        <v>3</v>
      </c>
      <c r="GC288" s="20">
        <v>7</v>
      </c>
      <c r="GD288" s="20">
        <v>11</v>
      </c>
      <c r="GE288" s="20">
        <v>8</v>
      </c>
      <c r="GF288" s="20">
        <v>9</v>
      </c>
      <c r="GG288" s="20">
        <v>2</v>
      </c>
      <c r="GH288" s="20">
        <v>2</v>
      </c>
      <c r="GI288" s="20">
        <v>6</v>
      </c>
      <c r="GJ288" s="20">
        <v>2</v>
      </c>
      <c r="GK288" s="20">
        <v>2</v>
      </c>
      <c r="GL288" s="20">
        <v>3</v>
      </c>
      <c r="GM288" s="20">
        <v>2</v>
      </c>
      <c r="GN288" s="20">
        <v>4</v>
      </c>
      <c r="GO288" s="20">
        <v>2</v>
      </c>
      <c r="GP288" s="44">
        <v>0</v>
      </c>
    </row>
    <row r="289" spans="1:198" x14ac:dyDescent="0.3">
      <c r="A289" s="14">
        <v>1713</v>
      </c>
      <c r="B289" s="15" t="s">
        <v>467</v>
      </c>
      <c r="C289" s="16" t="s">
        <v>457</v>
      </c>
      <c r="D289" s="17">
        <v>0</v>
      </c>
      <c r="E289" s="18">
        <v>0</v>
      </c>
      <c r="F289" s="18">
        <v>0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9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7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18">
        <v>0</v>
      </c>
      <c r="AM289" s="19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  <c r="AS289" s="18">
        <v>0</v>
      </c>
      <c r="AT289" s="18">
        <v>0</v>
      </c>
      <c r="AU289" s="18">
        <v>0</v>
      </c>
      <c r="AV289" s="18">
        <v>0</v>
      </c>
      <c r="AW289" s="18">
        <v>0</v>
      </c>
      <c r="AX289" s="18">
        <v>0</v>
      </c>
      <c r="AY289" s="18">
        <v>0</v>
      </c>
      <c r="AZ289" s="17">
        <v>0</v>
      </c>
      <c r="BA289" s="18">
        <v>0</v>
      </c>
      <c r="BB289" s="18">
        <v>0</v>
      </c>
      <c r="BC289" s="18">
        <v>0</v>
      </c>
      <c r="BD289" s="18">
        <v>0</v>
      </c>
      <c r="BE289" s="18">
        <v>0</v>
      </c>
      <c r="BF289" s="18">
        <v>0</v>
      </c>
      <c r="BG289" s="18">
        <v>0</v>
      </c>
      <c r="BH289" s="18">
        <v>0</v>
      </c>
      <c r="BI289" s="18">
        <v>0</v>
      </c>
      <c r="BJ289" s="18">
        <v>0</v>
      </c>
      <c r="BK289" s="19">
        <v>0</v>
      </c>
      <c r="BL289" s="18">
        <v>0</v>
      </c>
      <c r="BM289" s="18">
        <v>0</v>
      </c>
      <c r="BN289" s="18">
        <v>0</v>
      </c>
      <c r="BO289" s="18">
        <v>0</v>
      </c>
      <c r="BP289" s="18">
        <v>0</v>
      </c>
      <c r="BQ289" s="18">
        <v>0</v>
      </c>
      <c r="BR289" s="18">
        <v>0</v>
      </c>
      <c r="BS289" s="18">
        <v>0</v>
      </c>
      <c r="BT289" s="18">
        <v>0</v>
      </c>
      <c r="BU289" s="18">
        <v>0</v>
      </c>
      <c r="BV289" s="18">
        <v>0</v>
      </c>
      <c r="BW289" s="18">
        <v>0</v>
      </c>
      <c r="BX289" s="17">
        <v>0</v>
      </c>
      <c r="BY289" s="18">
        <v>0</v>
      </c>
      <c r="BZ289" s="18">
        <v>0</v>
      </c>
      <c r="CA289" s="18">
        <v>0</v>
      </c>
      <c r="CB289" s="18">
        <v>0</v>
      </c>
      <c r="CC289" s="18">
        <v>0</v>
      </c>
      <c r="CD289" s="18">
        <v>0</v>
      </c>
      <c r="CE289" s="18">
        <v>0</v>
      </c>
      <c r="CF289" s="18">
        <v>0</v>
      </c>
      <c r="CG289" s="18">
        <v>0</v>
      </c>
      <c r="CH289" s="18">
        <v>0</v>
      </c>
      <c r="CI289" s="18">
        <v>0</v>
      </c>
      <c r="CJ289" s="18">
        <v>0</v>
      </c>
      <c r="CK289" s="18">
        <v>0</v>
      </c>
      <c r="CL289" s="18">
        <v>0</v>
      </c>
      <c r="CM289" s="18">
        <v>0</v>
      </c>
      <c r="CN289" s="18">
        <v>0</v>
      </c>
      <c r="CO289" s="18">
        <v>0</v>
      </c>
      <c r="CP289" s="18">
        <v>0</v>
      </c>
      <c r="CQ289" s="18">
        <v>0</v>
      </c>
      <c r="CR289" s="18">
        <v>0</v>
      </c>
      <c r="CS289" s="18">
        <v>0</v>
      </c>
      <c r="CT289" s="18">
        <v>0</v>
      </c>
      <c r="CU289" s="18">
        <v>0</v>
      </c>
      <c r="CV289" s="17">
        <v>0</v>
      </c>
      <c r="CW289" s="18">
        <v>0</v>
      </c>
      <c r="CX289" s="18">
        <v>0</v>
      </c>
      <c r="CY289" s="18">
        <v>0</v>
      </c>
      <c r="CZ289" s="18">
        <v>0</v>
      </c>
      <c r="DA289" s="18">
        <v>0</v>
      </c>
      <c r="DB289" s="18">
        <v>3</v>
      </c>
      <c r="DC289" s="18">
        <v>1</v>
      </c>
      <c r="DD289" s="18">
        <v>1</v>
      </c>
      <c r="DE289" s="18">
        <v>0</v>
      </c>
      <c r="DF289" s="18">
        <v>0</v>
      </c>
      <c r="DG289" s="18">
        <v>0</v>
      </c>
      <c r="DH289" s="18">
        <v>1</v>
      </c>
      <c r="DI289" s="18">
        <v>1</v>
      </c>
      <c r="DJ289" s="18">
        <v>0</v>
      </c>
      <c r="DK289" s="18">
        <v>0</v>
      </c>
      <c r="DL289" s="18">
        <v>2</v>
      </c>
      <c r="DM289" s="18">
        <v>0</v>
      </c>
      <c r="DN289" s="18">
        <v>0</v>
      </c>
      <c r="DO289" s="18">
        <v>0</v>
      </c>
      <c r="DP289" s="18">
        <v>2</v>
      </c>
      <c r="DQ289" s="18">
        <v>0</v>
      </c>
      <c r="DR289" s="18">
        <v>1</v>
      </c>
      <c r="DS289" s="18">
        <v>0</v>
      </c>
      <c r="DT289" s="17">
        <v>6</v>
      </c>
      <c r="DU289" s="18">
        <v>0</v>
      </c>
      <c r="DV289" s="18">
        <v>3</v>
      </c>
      <c r="DW289" s="18">
        <v>4</v>
      </c>
      <c r="DX289" s="18">
        <v>2</v>
      </c>
      <c r="DY289" s="18">
        <v>0</v>
      </c>
      <c r="DZ289" s="18">
        <v>1</v>
      </c>
      <c r="EA289" s="18">
        <v>1</v>
      </c>
      <c r="EB289" s="18">
        <v>2</v>
      </c>
      <c r="EC289" s="18">
        <v>1</v>
      </c>
      <c r="ED289" s="18">
        <v>0</v>
      </c>
      <c r="EE289" s="18">
        <v>0</v>
      </c>
      <c r="EF289" s="18">
        <v>1</v>
      </c>
      <c r="EG289" s="18">
        <v>4</v>
      </c>
      <c r="EH289" s="18">
        <v>1</v>
      </c>
      <c r="EI289" s="18">
        <v>0</v>
      </c>
      <c r="EJ289" s="18">
        <v>0</v>
      </c>
      <c r="EK289" s="18">
        <v>1</v>
      </c>
      <c r="EL289" s="18">
        <v>1</v>
      </c>
      <c r="EM289" s="18">
        <v>0</v>
      </c>
      <c r="EN289" s="18">
        <v>2</v>
      </c>
      <c r="EO289" s="18">
        <v>3</v>
      </c>
      <c r="EP289" s="18">
        <v>0</v>
      </c>
      <c r="EQ289" s="18">
        <v>1</v>
      </c>
      <c r="ER289" s="17">
        <v>1</v>
      </c>
      <c r="ES289" s="18">
        <v>0</v>
      </c>
      <c r="ET289" s="18">
        <v>0</v>
      </c>
      <c r="EU289" s="18">
        <v>0</v>
      </c>
      <c r="EV289" s="18">
        <v>0</v>
      </c>
      <c r="EW289" s="18">
        <v>0</v>
      </c>
      <c r="EX289" s="18">
        <v>1</v>
      </c>
      <c r="EY289" s="18">
        <v>1</v>
      </c>
      <c r="EZ289" s="18">
        <v>1</v>
      </c>
      <c r="FA289" s="18">
        <v>0</v>
      </c>
      <c r="FB289" s="18">
        <v>0</v>
      </c>
      <c r="FC289" s="19">
        <v>0</v>
      </c>
      <c r="FD289" s="18">
        <v>1</v>
      </c>
      <c r="FE289" s="18">
        <v>0</v>
      </c>
      <c r="FF289" s="18">
        <v>0</v>
      </c>
      <c r="FG289" s="18">
        <v>0</v>
      </c>
      <c r="FH289" s="18">
        <v>0</v>
      </c>
      <c r="FI289" s="18">
        <v>0</v>
      </c>
      <c r="FJ289" s="18">
        <v>0</v>
      </c>
      <c r="FK289" s="18">
        <v>0</v>
      </c>
      <c r="FL289" s="18">
        <v>0</v>
      </c>
      <c r="FM289" s="18">
        <v>0</v>
      </c>
      <c r="FN289" s="18">
        <v>0</v>
      </c>
      <c r="FO289" s="18">
        <v>0</v>
      </c>
      <c r="FP289" s="20">
        <v>1</v>
      </c>
      <c r="FQ289" s="20">
        <v>0</v>
      </c>
      <c r="FR289" s="20">
        <v>0</v>
      </c>
      <c r="FS289" s="20">
        <v>0</v>
      </c>
      <c r="FT289" s="20">
        <v>0</v>
      </c>
      <c r="FU289" s="20">
        <v>0</v>
      </c>
      <c r="FV289" s="20">
        <v>0</v>
      </c>
      <c r="FW289" s="20">
        <v>0</v>
      </c>
      <c r="FX289" s="20">
        <v>0</v>
      </c>
      <c r="FY289" s="20">
        <v>0</v>
      </c>
      <c r="FZ289" s="20">
        <v>0</v>
      </c>
      <c r="GA289" s="20">
        <v>0</v>
      </c>
      <c r="GB289" s="20">
        <v>0</v>
      </c>
      <c r="GC289" s="20">
        <v>0</v>
      </c>
      <c r="GD289" s="20">
        <v>1</v>
      </c>
      <c r="GE289" s="20">
        <v>0</v>
      </c>
      <c r="GF289" s="20">
        <v>0</v>
      </c>
      <c r="GG289" s="20">
        <v>1</v>
      </c>
      <c r="GH289" s="20">
        <v>1</v>
      </c>
      <c r="GI289" s="20">
        <v>0</v>
      </c>
      <c r="GJ289" s="20">
        <v>0</v>
      </c>
      <c r="GK289" s="20">
        <v>1</v>
      </c>
      <c r="GL289" s="20">
        <v>0</v>
      </c>
      <c r="GM289" s="20">
        <v>0</v>
      </c>
      <c r="GN289" s="20">
        <v>0</v>
      </c>
      <c r="GO289" s="20">
        <v>0</v>
      </c>
      <c r="GP289" s="44">
        <v>0</v>
      </c>
    </row>
    <row r="290" spans="1:198" x14ac:dyDescent="0.3">
      <c r="A290" s="14">
        <v>1714</v>
      </c>
      <c r="B290" s="15" t="s">
        <v>468</v>
      </c>
      <c r="C290" s="16" t="s">
        <v>457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 s="20">
        <v>0</v>
      </c>
      <c r="FQ290" s="20">
        <v>0</v>
      </c>
      <c r="FR290" s="20">
        <v>1</v>
      </c>
      <c r="FS290" s="20">
        <v>3</v>
      </c>
      <c r="FT290" s="20">
        <v>0</v>
      </c>
      <c r="FU290" s="20">
        <v>1</v>
      </c>
      <c r="FV290" s="20">
        <v>0</v>
      </c>
      <c r="FW290" s="20">
        <v>1</v>
      </c>
      <c r="FX290" s="20">
        <v>0</v>
      </c>
      <c r="FY290" s="20">
        <v>0</v>
      </c>
      <c r="FZ290" s="20">
        <v>1</v>
      </c>
      <c r="GA290" s="20">
        <v>0</v>
      </c>
      <c r="GB290" s="20">
        <v>1</v>
      </c>
      <c r="GC290" s="20">
        <v>2</v>
      </c>
      <c r="GD290" s="20">
        <v>0</v>
      </c>
      <c r="GE290" s="20">
        <v>1</v>
      </c>
      <c r="GF290" s="20">
        <v>2</v>
      </c>
      <c r="GG290" s="20">
        <v>8</v>
      </c>
      <c r="GH290" s="20">
        <v>1</v>
      </c>
      <c r="GI290" s="20">
        <v>1</v>
      </c>
      <c r="GJ290" s="20">
        <v>0</v>
      </c>
      <c r="GK290" s="20">
        <v>0</v>
      </c>
      <c r="GL290" s="20">
        <v>0</v>
      </c>
      <c r="GM290" s="20">
        <v>0</v>
      </c>
      <c r="GN290" s="20">
        <v>2</v>
      </c>
      <c r="GO290" s="20">
        <v>1</v>
      </c>
      <c r="GP290" s="44">
        <v>0</v>
      </c>
    </row>
    <row r="291" spans="1:198" x14ac:dyDescent="0.3">
      <c r="A291" s="14">
        <v>1801</v>
      </c>
      <c r="B291" s="15" t="s">
        <v>469</v>
      </c>
      <c r="C291" s="16" t="s">
        <v>470</v>
      </c>
      <c r="D291" s="18">
        <v>1</v>
      </c>
      <c r="E291" s="18">
        <v>0</v>
      </c>
      <c r="F291" s="18">
        <v>1</v>
      </c>
      <c r="G291" s="18">
        <v>3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18">
        <v>2</v>
      </c>
      <c r="N291" s="18">
        <v>0</v>
      </c>
      <c r="O291" s="18">
        <v>0</v>
      </c>
      <c r="P291" s="17">
        <v>0</v>
      </c>
      <c r="Q291" s="18">
        <v>1</v>
      </c>
      <c r="R291" s="18">
        <v>1</v>
      </c>
      <c r="S291" s="18">
        <v>2</v>
      </c>
      <c r="T291" s="18">
        <v>10</v>
      </c>
      <c r="U291" s="18">
        <v>4</v>
      </c>
      <c r="V291" s="18">
        <v>0</v>
      </c>
      <c r="W291" s="18">
        <v>0</v>
      </c>
      <c r="X291" s="18">
        <v>2</v>
      </c>
      <c r="Y291" s="18">
        <v>2</v>
      </c>
      <c r="Z291" s="18">
        <v>4</v>
      </c>
      <c r="AA291" s="19">
        <v>1</v>
      </c>
      <c r="AB291" s="18">
        <v>2</v>
      </c>
      <c r="AC291" s="18">
        <v>2</v>
      </c>
      <c r="AD291" s="18">
        <v>4</v>
      </c>
      <c r="AE291" s="18">
        <v>1</v>
      </c>
      <c r="AF291" s="18">
        <v>0</v>
      </c>
      <c r="AG291" s="18">
        <v>1</v>
      </c>
      <c r="AH291" s="18">
        <v>0</v>
      </c>
      <c r="AI291" s="18">
        <v>0</v>
      </c>
      <c r="AJ291" s="18">
        <v>1</v>
      </c>
      <c r="AK291" s="18">
        <v>0</v>
      </c>
      <c r="AL291" s="18">
        <v>0</v>
      </c>
      <c r="AM291" s="18">
        <v>0</v>
      </c>
      <c r="AN291" s="17">
        <v>0</v>
      </c>
      <c r="AO291" s="18">
        <v>0</v>
      </c>
      <c r="AP291" s="18">
        <v>0</v>
      </c>
      <c r="AQ291" s="18">
        <v>0</v>
      </c>
      <c r="AR291" s="18">
        <v>0</v>
      </c>
      <c r="AS291" s="18">
        <v>0</v>
      </c>
      <c r="AT291" s="18">
        <v>0</v>
      </c>
      <c r="AU291" s="18">
        <v>0</v>
      </c>
      <c r="AV291" s="18">
        <v>0</v>
      </c>
      <c r="AW291" s="18">
        <v>0</v>
      </c>
      <c r="AX291" s="18">
        <v>4</v>
      </c>
      <c r="AY291" s="18">
        <v>0</v>
      </c>
      <c r="AZ291" s="18">
        <v>6</v>
      </c>
      <c r="BA291" s="18">
        <v>1</v>
      </c>
      <c r="BB291" s="18">
        <v>0</v>
      </c>
      <c r="BC291" s="18">
        <v>1</v>
      </c>
      <c r="BD291" s="18">
        <v>1</v>
      </c>
      <c r="BE291" s="18">
        <v>0</v>
      </c>
      <c r="BF291" s="18">
        <v>0</v>
      </c>
      <c r="BG291" s="18">
        <v>1</v>
      </c>
      <c r="BH291" s="18">
        <v>0</v>
      </c>
      <c r="BI291" s="18">
        <v>2</v>
      </c>
      <c r="BJ291" s="18">
        <v>2</v>
      </c>
      <c r="BK291" s="18">
        <v>0</v>
      </c>
      <c r="BL291" s="17">
        <v>1</v>
      </c>
      <c r="BM291" s="18">
        <v>1</v>
      </c>
      <c r="BN291" s="18">
        <v>6</v>
      </c>
      <c r="BO291" s="18">
        <v>4</v>
      </c>
      <c r="BP291" s="18">
        <v>1</v>
      </c>
      <c r="BQ291" s="18">
        <v>1</v>
      </c>
      <c r="BR291" s="18">
        <v>6</v>
      </c>
      <c r="BS291" s="18">
        <v>5</v>
      </c>
      <c r="BT291" s="18">
        <v>9</v>
      </c>
      <c r="BU291" s="18">
        <v>10</v>
      </c>
      <c r="BV291" s="18">
        <v>0</v>
      </c>
      <c r="BW291" s="18">
        <v>18</v>
      </c>
      <c r="BX291" s="18">
        <v>12</v>
      </c>
      <c r="BY291" s="18">
        <v>3</v>
      </c>
      <c r="BZ291" s="18">
        <v>20</v>
      </c>
      <c r="CA291" s="18">
        <v>5</v>
      </c>
      <c r="CB291" s="18">
        <v>11</v>
      </c>
      <c r="CC291" s="18">
        <v>23</v>
      </c>
      <c r="CD291" s="18">
        <v>28</v>
      </c>
      <c r="CE291" s="18">
        <v>17</v>
      </c>
      <c r="CF291" s="18">
        <v>9</v>
      </c>
      <c r="CG291" s="18">
        <v>16</v>
      </c>
      <c r="CH291" s="18">
        <v>5</v>
      </c>
      <c r="CI291" s="18">
        <v>5</v>
      </c>
      <c r="CJ291" s="17">
        <v>5</v>
      </c>
      <c r="CK291" s="18">
        <v>13</v>
      </c>
      <c r="CL291" s="18">
        <v>18</v>
      </c>
      <c r="CM291" s="18">
        <v>14</v>
      </c>
      <c r="CN291" s="18">
        <v>16</v>
      </c>
      <c r="CO291" s="18">
        <v>19</v>
      </c>
      <c r="CP291" s="18">
        <v>4</v>
      </c>
      <c r="CQ291" s="18">
        <v>3</v>
      </c>
      <c r="CR291" s="18">
        <v>4</v>
      </c>
      <c r="CS291" s="18">
        <v>5</v>
      </c>
      <c r="CT291" s="18">
        <v>3</v>
      </c>
      <c r="CU291" s="18">
        <v>6</v>
      </c>
      <c r="CV291" s="18">
        <v>4</v>
      </c>
      <c r="CW291" s="18">
        <v>7</v>
      </c>
      <c r="CX291" s="18">
        <v>7</v>
      </c>
      <c r="CY291" s="18">
        <v>5</v>
      </c>
      <c r="CZ291" s="18">
        <v>4</v>
      </c>
      <c r="DA291" s="18">
        <v>4</v>
      </c>
      <c r="DB291" s="18">
        <v>6</v>
      </c>
      <c r="DC291" s="18">
        <v>3</v>
      </c>
      <c r="DD291" s="18">
        <v>4</v>
      </c>
      <c r="DE291" s="18">
        <v>4</v>
      </c>
      <c r="DF291" s="18">
        <v>7</v>
      </c>
      <c r="DG291" s="18">
        <v>10</v>
      </c>
      <c r="DH291" s="17">
        <v>5</v>
      </c>
      <c r="DI291" s="18">
        <v>4</v>
      </c>
      <c r="DJ291" s="18">
        <v>8</v>
      </c>
      <c r="DK291" s="18">
        <v>10</v>
      </c>
      <c r="DL291" s="18">
        <v>14</v>
      </c>
      <c r="DM291" s="18">
        <v>17</v>
      </c>
      <c r="DN291" s="18">
        <v>8</v>
      </c>
      <c r="DO291" s="18">
        <v>10</v>
      </c>
      <c r="DP291" s="18">
        <v>16</v>
      </c>
      <c r="DQ291" s="18">
        <v>5</v>
      </c>
      <c r="DR291" s="18">
        <v>10</v>
      </c>
      <c r="DS291" s="18">
        <v>4</v>
      </c>
      <c r="DT291" s="18">
        <v>6</v>
      </c>
      <c r="DU291" s="18">
        <v>3</v>
      </c>
      <c r="DV291" s="18">
        <v>5</v>
      </c>
      <c r="DW291" s="18">
        <v>9</v>
      </c>
      <c r="DX291" s="18">
        <v>6</v>
      </c>
      <c r="DY291" s="18">
        <v>8</v>
      </c>
      <c r="DZ291" s="18">
        <v>8</v>
      </c>
      <c r="EA291" s="18">
        <v>11</v>
      </c>
      <c r="EB291" s="18">
        <v>9</v>
      </c>
      <c r="EC291" s="18">
        <v>8</v>
      </c>
      <c r="ED291" s="18">
        <v>3</v>
      </c>
      <c r="EE291" s="18">
        <v>6</v>
      </c>
      <c r="EF291" s="17">
        <v>6</v>
      </c>
      <c r="EG291" s="18">
        <v>1</v>
      </c>
      <c r="EH291" s="18">
        <v>4</v>
      </c>
      <c r="EI291" s="18">
        <v>3</v>
      </c>
      <c r="EJ291" s="18">
        <v>3</v>
      </c>
      <c r="EK291" s="18">
        <v>0</v>
      </c>
      <c r="EL291" s="18">
        <v>0</v>
      </c>
      <c r="EM291" s="18">
        <v>1</v>
      </c>
      <c r="EN291" s="18">
        <v>5</v>
      </c>
      <c r="EO291" s="18">
        <v>3</v>
      </c>
      <c r="EP291" s="18">
        <v>1</v>
      </c>
      <c r="EQ291" s="19">
        <v>0</v>
      </c>
      <c r="ER291" s="18">
        <v>0</v>
      </c>
      <c r="ES291" s="18">
        <v>2</v>
      </c>
      <c r="ET291" s="18">
        <v>1</v>
      </c>
      <c r="EU291" s="18">
        <v>4</v>
      </c>
      <c r="EV291" s="18">
        <v>4</v>
      </c>
      <c r="EW291" s="18">
        <v>10</v>
      </c>
      <c r="EX291" s="18">
        <v>13</v>
      </c>
      <c r="EY291" s="18">
        <v>15</v>
      </c>
      <c r="EZ291" s="18">
        <v>10</v>
      </c>
      <c r="FA291" s="18">
        <v>5</v>
      </c>
      <c r="FB291" s="18">
        <v>7</v>
      </c>
      <c r="FC291" s="18">
        <v>12</v>
      </c>
      <c r="FD291" s="17">
        <v>13</v>
      </c>
      <c r="FE291" s="18">
        <v>15</v>
      </c>
      <c r="FF291" s="18">
        <v>6</v>
      </c>
      <c r="FG291" s="18">
        <v>7</v>
      </c>
      <c r="FH291" s="18">
        <v>7</v>
      </c>
      <c r="FI291" s="18">
        <v>19</v>
      </c>
      <c r="FJ291" s="18">
        <v>14</v>
      </c>
      <c r="FK291" s="18">
        <v>9</v>
      </c>
      <c r="FL291" s="18">
        <v>6</v>
      </c>
      <c r="FM291" s="18">
        <v>9</v>
      </c>
      <c r="FN291" s="18">
        <v>36</v>
      </c>
      <c r="FO291" s="18">
        <v>13</v>
      </c>
      <c r="FP291" s="20">
        <v>8</v>
      </c>
      <c r="FQ291" s="20">
        <v>5</v>
      </c>
      <c r="FR291" s="20">
        <v>6</v>
      </c>
      <c r="FS291" s="20">
        <v>3</v>
      </c>
      <c r="FT291" s="20">
        <v>10</v>
      </c>
      <c r="FU291" s="20">
        <v>6</v>
      </c>
      <c r="FV291" s="20">
        <v>9</v>
      </c>
      <c r="FW291" s="20">
        <v>8</v>
      </c>
      <c r="FX291" s="20">
        <v>6</v>
      </c>
      <c r="FY291" s="20">
        <v>17</v>
      </c>
      <c r="FZ291" s="20">
        <v>12</v>
      </c>
      <c r="GA291" s="20">
        <v>8</v>
      </c>
      <c r="GB291" s="20">
        <v>18</v>
      </c>
      <c r="GC291" s="20">
        <v>19</v>
      </c>
      <c r="GD291" s="20">
        <v>8</v>
      </c>
      <c r="GE291" s="20">
        <v>7</v>
      </c>
      <c r="GF291" s="20">
        <v>12</v>
      </c>
      <c r="GG291" s="20">
        <v>14</v>
      </c>
      <c r="GH291" s="20">
        <v>6</v>
      </c>
      <c r="GI291" s="20">
        <v>12</v>
      </c>
      <c r="GJ291" s="20">
        <v>19</v>
      </c>
      <c r="GK291" s="20">
        <v>14</v>
      </c>
      <c r="GL291" s="20">
        <v>17</v>
      </c>
      <c r="GM291" s="20">
        <v>9</v>
      </c>
      <c r="GN291" s="20">
        <v>15</v>
      </c>
      <c r="GO291" s="20">
        <v>7</v>
      </c>
      <c r="GP291" s="44">
        <v>9</v>
      </c>
    </row>
    <row r="292" spans="1:198" x14ac:dyDescent="0.3">
      <c r="A292" s="14">
        <v>1802</v>
      </c>
      <c r="B292" s="15" t="s">
        <v>471</v>
      </c>
      <c r="C292" s="16" t="s">
        <v>470</v>
      </c>
      <c r="D292" s="17">
        <v>0</v>
      </c>
      <c r="E292" s="18">
        <v>0</v>
      </c>
      <c r="F292" s="18">
        <v>1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18">
        <v>1</v>
      </c>
      <c r="N292" s="18">
        <v>0</v>
      </c>
      <c r="O292" s="19">
        <v>0</v>
      </c>
      <c r="P292" s="18">
        <v>0</v>
      </c>
      <c r="Q292" s="18">
        <v>1</v>
      </c>
      <c r="R292" s="18">
        <v>0</v>
      </c>
      <c r="S292" s="18">
        <v>0</v>
      </c>
      <c r="T292" s="18">
        <v>2</v>
      </c>
      <c r="U292" s="18">
        <v>0</v>
      </c>
      <c r="V292" s="18">
        <v>0</v>
      </c>
      <c r="W292" s="18">
        <v>0</v>
      </c>
      <c r="X292" s="18">
        <v>0</v>
      </c>
      <c r="Y292" s="18">
        <v>1</v>
      </c>
      <c r="Z292" s="18">
        <v>0</v>
      </c>
      <c r="AA292" s="18">
        <v>1</v>
      </c>
      <c r="AB292" s="17">
        <v>1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2</v>
      </c>
      <c r="AI292" s="18">
        <v>2</v>
      </c>
      <c r="AJ292" s="18">
        <v>0</v>
      </c>
      <c r="AK292" s="18">
        <v>0</v>
      </c>
      <c r="AL292" s="18">
        <v>0</v>
      </c>
      <c r="AM292" s="19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  <c r="AS292" s="18">
        <v>0</v>
      </c>
      <c r="AT292" s="18">
        <v>0</v>
      </c>
      <c r="AU292" s="18">
        <v>0</v>
      </c>
      <c r="AV292" s="18">
        <v>1</v>
      </c>
      <c r="AW292" s="18">
        <v>0</v>
      </c>
      <c r="AX292" s="18">
        <v>0</v>
      </c>
      <c r="AY292" s="18">
        <v>1</v>
      </c>
      <c r="AZ292" s="17">
        <v>0</v>
      </c>
      <c r="BA292" s="18">
        <v>0</v>
      </c>
      <c r="BB292" s="18">
        <v>0</v>
      </c>
      <c r="BC292" s="18">
        <v>0</v>
      </c>
      <c r="BD292" s="18">
        <v>0</v>
      </c>
      <c r="BE292" s="18">
        <v>0</v>
      </c>
      <c r="BF292" s="18">
        <v>2</v>
      </c>
      <c r="BG292" s="18">
        <v>0</v>
      </c>
      <c r="BH292" s="18">
        <v>0</v>
      </c>
      <c r="BI292" s="18">
        <v>0</v>
      </c>
      <c r="BJ292" s="18">
        <v>0</v>
      </c>
      <c r="BK292" s="19">
        <v>0</v>
      </c>
      <c r="BL292" s="18">
        <v>0</v>
      </c>
      <c r="BM292" s="18">
        <v>0</v>
      </c>
      <c r="BN292" s="18">
        <v>1</v>
      </c>
      <c r="BO292" s="18">
        <v>0</v>
      </c>
      <c r="BP292" s="18">
        <v>0</v>
      </c>
      <c r="BQ292" s="18">
        <v>4</v>
      </c>
      <c r="BR292" s="18">
        <v>4</v>
      </c>
      <c r="BS292" s="18">
        <v>0</v>
      </c>
      <c r="BT292" s="18">
        <v>1</v>
      </c>
      <c r="BU292" s="18">
        <v>0</v>
      </c>
      <c r="BV292" s="18">
        <v>0</v>
      </c>
      <c r="BW292" s="18">
        <v>0</v>
      </c>
      <c r="BX292" s="17">
        <v>0</v>
      </c>
      <c r="BY292" s="18">
        <v>1</v>
      </c>
      <c r="BZ292" s="18">
        <v>2</v>
      </c>
      <c r="CA292" s="18">
        <v>1</v>
      </c>
      <c r="CB292" s="18">
        <v>1</v>
      </c>
      <c r="CC292" s="18">
        <v>0</v>
      </c>
      <c r="CD292" s="18">
        <v>0</v>
      </c>
      <c r="CE292" s="18">
        <v>0</v>
      </c>
      <c r="CF292" s="18">
        <v>0</v>
      </c>
      <c r="CG292" s="18">
        <v>0</v>
      </c>
      <c r="CH292" s="18">
        <v>0</v>
      </c>
      <c r="CI292" s="18">
        <v>0</v>
      </c>
      <c r="CJ292" s="18">
        <v>1</v>
      </c>
      <c r="CK292" s="18">
        <v>4</v>
      </c>
      <c r="CL292" s="18">
        <v>2</v>
      </c>
      <c r="CM292" s="18">
        <v>0</v>
      </c>
      <c r="CN292" s="18">
        <v>6</v>
      </c>
      <c r="CO292" s="18">
        <v>1</v>
      </c>
      <c r="CP292" s="18">
        <v>0</v>
      </c>
      <c r="CQ292" s="18">
        <v>1</v>
      </c>
      <c r="CR292" s="18">
        <v>0</v>
      </c>
      <c r="CS292" s="18">
        <v>1</v>
      </c>
      <c r="CT292" s="18">
        <v>1</v>
      </c>
      <c r="CU292" s="18">
        <v>1</v>
      </c>
      <c r="CV292" s="17">
        <v>4</v>
      </c>
      <c r="CW292" s="18">
        <v>0</v>
      </c>
      <c r="CX292" s="18">
        <v>1</v>
      </c>
      <c r="CY292" s="18">
        <v>0</v>
      </c>
      <c r="CZ292" s="18">
        <v>1</v>
      </c>
      <c r="DA292" s="18">
        <v>0</v>
      </c>
      <c r="DB292" s="18">
        <v>0</v>
      </c>
      <c r="DC292" s="18">
        <v>0</v>
      </c>
      <c r="DD292" s="18">
        <v>1</v>
      </c>
      <c r="DE292" s="18">
        <v>0</v>
      </c>
      <c r="DF292" s="18">
        <v>2</v>
      </c>
      <c r="DG292" s="18">
        <v>0</v>
      </c>
      <c r="DH292" s="18">
        <v>0</v>
      </c>
      <c r="DI292" s="18">
        <v>1</v>
      </c>
      <c r="DJ292" s="18">
        <v>0</v>
      </c>
      <c r="DK292" s="18">
        <v>0</v>
      </c>
      <c r="DL292" s="18">
        <v>0</v>
      </c>
      <c r="DM292" s="18">
        <v>0</v>
      </c>
      <c r="DN292" s="18">
        <v>0</v>
      </c>
      <c r="DO292" s="18">
        <v>0</v>
      </c>
      <c r="DP292" s="18">
        <v>1</v>
      </c>
      <c r="DQ292" s="18">
        <v>0</v>
      </c>
      <c r="DR292" s="18">
        <v>1</v>
      </c>
      <c r="DS292" s="18">
        <v>0</v>
      </c>
      <c r="DT292" s="17">
        <v>1</v>
      </c>
      <c r="DU292" s="18">
        <v>0</v>
      </c>
      <c r="DV292" s="18">
        <v>4</v>
      </c>
      <c r="DW292" s="18">
        <v>1</v>
      </c>
      <c r="DX292" s="18">
        <v>0</v>
      </c>
      <c r="DY292" s="18">
        <v>0</v>
      </c>
      <c r="DZ292" s="18">
        <v>0</v>
      </c>
      <c r="EA292" s="18">
        <v>1</v>
      </c>
      <c r="EB292" s="18">
        <v>0</v>
      </c>
      <c r="EC292" s="18">
        <v>5</v>
      </c>
      <c r="ED292" s="18">
        <v>1</v>
      </c>
      <c r="EE292" s="18">
        <v>0</v>
      </c>
      <c r="EF292" s="18">
        <v>3</v>
      </c>
      <c r="EG292" s="18">
        <v>0</v>
      </c>
      <c r="EH292" s="18">
        <v>0</v>
      </c>
      <c r="EI292" s="18">
        <v>1</v>
      </c>
      <c r="EJ292" s="18">
        <v>0</v>
      </c>
      <c r="EK292" s="18">
        <v>0</v>
      </c>
      <c r="EL292" s="18">
        <v>0</v>
      </c>
      <c r="EM292" s="18">
        <v>0</v>
      </c>
      <c r="EN292" s="18">
        <v>0</v>
      </c>
      <c r="EO292" s="18">
        <v>1</v>
      </c>
      <c r="EP292" s="18">
        <v>1</v>
      </c>
      <c r="EQ292" s="18">
        <v>0</v>
      </c>
      <c r="ER292" s="17">
        <v>1</v>
      </c>
      <c r="ES292" s="18">
        <v>0</v>
      </c>
      <c r="ET292" s="18">
        <v>0</v>
      </c>
      <c r="EU292" s="18">
        <v>0</v>
      </c>
      <c r="EV292" s="18">
        <v>0</v>
      </c>
      <c r="EW292" s="18">
        <v>0</v>
      </c>
      <c r="EX292" s="18">
        <v>0</v>
      </c>
      <c r="EY292" s="18">
        <v>1</v>
      </c>
      <c r="EZ292" s="18">
        <v>2</v>
      </c>
      <c r="FA292" s="18">
        <v>0</v>
      </c>
      <c r="FB292" s="18">
        <v>0</v>
      </c>
      <c r="FC292" s="19">
        <v>2</v>
      </c>
      <c r="FD292" s="18">
        <v>2</v>
      </c>
      <c r="FE292" s="18">
        <v>1</v>
      </c>
      <c r="FF292" s="18">
        <v>1</v>
      </c>
      <c r="FG292" s="18">
        <v>0</v>
      </c>
      <c r="FH292" s="18">
        <v>1</v>
      </c>
      <c r="FI292" s="18">
        <v>1</v>
      </c>
      <c r="FJ292" s="18">
        <v>1</v>
      </c>
      <c r="FK292" s="18">
        <v>2</v>
      </c>
      <c r="FL292" s="18">
        <v>1</v>
      </c>
      <c r="FM292" s="18">
        <v>0</v>
      </c>
      <c r="FN292" s="18">
        <v>1</v>
      </c>
      <c r="FO292" s="18">
        <v>5</v>
      </c>
      <c r="FP292" s="20">
        <v>0</v>
      </c>
      <c r="FQ292" s="20">
        <v>0</v>
      </c>
      <c r="FR292" s="20">
        <v>2</v>
      </c>
      <c r="FS292" s="20">
        <v>3</v>
      </c>
      <c r="FT292" s="20">
        <v>4</v>
      </c>
      <c r="FU292" s="20">
        <v>1</v>
      </c>
      <c r="FV292" s="20">
        <v>0</v>
      </c>
      <c r="FW292" s="20">
        <v>1</v>
      </c>
      <c r="FX292" s="20">
        <v>2</v>
      </c>
      <c r="FY292" s="20">
        <v>1</v>
      </c>
      <c r="FZ292" s="20">
        <v>0</v>
      </c>
      <c r="GA292" s="20">
        <v>3</v>
      </c>
      <c r="GB292" s="20">
        <v>4</v>
      </c>
      <c r="GC292" s="20">
        <v>1</v>
      </c>
      <c r="GD292" s="20">
        <v>1</v>
      </c>
      <c r="GE292" s="20">
        <v>5</v>
      </c>
      <c r="GF292" s="20">
        <v>1</v>
      </c>
      <c r="GG292" s="20">
        <v>1</v>
      </c>
      <c r="GH292" s="20">
        <v>1</v>
      </c>
      <c r="GI292" s="20">
        <v>3</v>
      </c>
      <c r="GJ292" s="20">
        <v>2</v>
      </c>
      <c r="GK292" s="20">
        <v>4</v>
      </c>
      <c r="GL292" s="20">
        <v>5</v>
      </c>
      <c r="GM292" s="20">
        <v>1</v>
      </c>
      <c r="GN292" s="20">
        <v>0</v>
      </c>
      <c r="GO292" s="20">
        <v>0</v>
      </c>
      <c r="GP292" s="44">
        <v>0</v>
      </c>
    </row>
    <row r="293" spans="1:198" x14ac:dyDescent="0.3">
      <c r="A293" s="14">
        <v>1803</v>
      </c>
      <c r="B293" s="15" t="s">
        <v>472</v>
      </c>
      <c r="C293" s="16" t="s">
        <v>470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7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9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18">
        <v>0</v>
      </c>
      <c r="AM293" s="18">
        <v>0</v>
      </c>
      <c r="AN293" s="17">
        <v>0</v>
      </c>
      <c r="AO293" s="18">
        <v>0</v>
      </c>
      <c r="AP293" s="18">
        <v>0</v>
      </c>
      <c r="AQ293" s="18">
        <v>0</v>
      </c>
      <c r="AR293" s="18">
        <v>0</v>
      </c>
      <c r="AS293" s="18">
        <v>0</v>
      </c>
      <c r="AT293" s="18">
        <v>0</v>
      </c>
      <c r="AU293" s="18">
        <v>0</v>
      </c>
      <c r="AV293" s="18">
        <v>0</v>
      </c>
      <c r="AW293" s="18">
        <v>0</v>
      </c>
      <c r="AX293" s="18">
        <v>0</v>
      </c>
      <c r="AY293" s="18">
        <v>0</v>
      </c>
      <c r="AZ293" s="18">
        <v>0</v>
      </c>
      <c r="BA293" s="18">
        <v>0</v>
      </c>
      <c r="BB293" s="18">
        <v>0</v>
      </c>
      <c r="BC293" s="18">
        <v>0</v>
      </c>
      <c r="BD293" s="18">
        <v>0</v>
      </c>
      <c r="BE293" s="18">
        <v>0</v>
      </c>
      <c r="BF293" s="18">
        <v>0</v>
      </c>
      <c r="BG293" s="18">
        <v>0</v>
      </c>
      <c r="BH293" s="18">
        <v>0</v>
      </c>
      <c r="BI293" s="18">
        <v>0</v>
      </c>
      <c r="BJ293" s="18">
        <v>0</v>
      </c>
      <c r="BK293" s="18">
        <v>0</v>
      </c>
      <c r="BL293" s="17">
        <v>0</v>
      </c>
      <c r="BM293" s="18">
        <v>0</v>
      </c>
      <c r="BN293" s="18">
        <v>0</v>
      </c>
      <c r="BO293" s="18">
        <v>0</v>
      </c>
      <c r="BP293" s="18">
        <v>0</v>
      </c>
      <c r="BQ293" s="18">
        <v>0</v>
      </c>
      <c r="BR293" s="18">
        <v>0</v>
      </c>
      <c r="BS293" s="18">
        <v>0</v>
      </c>
      <c r="BT293" s="18">
        <v>0</v>
      </c>
      <c r="BU293" s="18">
        <v>0</v>
      </c>
      <c r="BV293" s="18">
        <v>0</v>
      </c>
      <c r="BW293" s="18">
        <v>0</v>
      </c>
      <c r="BX293" s="18">
        <v>0</v>
      </c>
      <c r="BY293" s="18">
        <v>0</v>
      </c>
      <c r="BZ293" s="18">
        <v>0</v>
      </c>
      <c r="CA293" s="18">
        <v>0</v>
      </c>
      <c r="CB293" s="18">
        <v>0</v>
      </c>
      <c r="CC293" s="18">
        <v>0</v>
      </c>
      <c r="CD293" s="18">
        <v>0</v>
      </c>
      <c r="CE293" s="18">
        <v>0</v>
      </c>
      <c r="CF293" s="18">
        <v>0</v>
      </c>
      <c r="CG293" s="18">
        <v>0</v>
      </c>
      <c r="CH293" s="18">
        <v>0</v>
      </c>
      <c r="CI293" s="18">
        <v>0</v>
      </c>
      <c r="CJ293" s="17">
        <v>0</v>
      </c>
      <c r="CK293" s="18">
        <v>0</v>
      </c>
      <c r="CL293" s="18">
        <v>0</v>
      </c>
      <c r="CM293" s="18">
        <v>0</v>
      </c>
      <c r="CN293" s="18">
        <v>0</v>
      </c>
      <c r="CO293" s="18">
        <v>0</v>
      </c>
      <c r="CP293" s="18">
        <v>0</v>
      </c>
      <c r="CQ293" s="18">
        <v>0</v>
      </c>
      <c r="CR293" s="18">
        <v>0</v>
      </c>
      <c r="CS293" s="18">
        <v>2</v>
      </c>
      <c r="CT293" s="18">
        <v>0</v>
      </c>
      <c r="CU293" s="18">
        <v>0</v>
      </c>
      <c r="CV293" s="18">
        <v>0</v>
      </c>
      <c r="CW293" s="18">
        <v>0</v>
      </c>
      <c r="CX293" s="18">
        <v>0</v>
      </c>
      <c r="CY293" s="18">
        <v>0</v>
      </c>
      <c r="CZ293" s="18">
        <v>0</v>
      </c>
      <c r="DA293" s="18">
        <v>0</v>
      </c>
      <c r="DB293" s="18">
        <v>0</v>
      </c>
      <c r="DC293" s="18">
        <v>0</v>
      </c>
      <c r="DD293" s="18">
        <v>0</v>
      </c>
      <c r="DE293" s="18">
        <v>0</v>
      </c>
      <c r="DF293" s="18">
        <v>0</v>
      </c>
      <c r="DG293" s="18">
        <v>0</v>
      </c>
      <c r="DH293" s="17">
        <v>0</v>
      </c>
      <c r="DI293" s="18">
        <v>0</v>
      </c>
      <c r="DJ293" s="18">
        <v>0</v>
      </c>
      <c r="DK293" s="18">
        <v>0</v>
      </c>
      <c r="DL293" s="18">
        <v>0</v>
      </c>
      <c r="DM293" s="18">
        <v>0</v>
      </c>
      <c r="DN293" s="18">
        <v>0</v>
      </c>
      <c r="DO293" s="18">
        <v>0</v>
      </c>
      <c r="DP293" s="18">
        <v>0</v>
      </c>
      <c r="DQ293" s="18">
        <v>0</v>
      </c>
      <c r="DR293" s="18">
        <v>0</v>
      </c>
      <c r="DS293" s="18">
        <v>0</v>
      </c>
      <c r="DT293" s="18">
        <v>0</v>
      </c>
      <c r="DU293" s="18">
        <v>0</v>
      </c>
      <c r="DV293" s="18">
        <v>0</v>
      </c>
      <c r="DW293" s="18">
        <v>0</v>
      </c>
      <c r="DX293" s="18">
        <v>0</v>
      </c>
      <c r="DY293" s="18">
        <v>0</v>
      </c>
      <c r="DZ293" s="18">
        <v>0</v>
      </c>
      <c r="EA293" s="18">
        <v>0</v>
      </c>
      <c r="EB293" s="18">
        <v>0</v>
      </c>
      <c r="EC293" s="18">
        <v>0</v>
      </c>
      <c r="ED293" s="18">
        <v>0</v>
      </c>
      <c r="EE293" s="18">
        <v>0</v>
      </c>
      <c r="EF293" s="17">
        <v>0</v>
      </c>
      <c r="EG293" s="18">
        <v>0</v>
      </c>
      <c r="EH293" s="18">
        <v>0</v>
      </c>
      <c r="EI293" s="18">
        <v>0</v>
      </c>
      <c r="EJ293" s="18">
        <v>0</v>
      </c>
      <c r="EK293" s="18">
        <v>1</v>
      </c>
      <c r="EL293" s="18">
        <v>0</v>
      </c>
      <c r="EM293" s="18">
        <v>0</v>
      </c>
      <c r="EN293" s="18">
        <v>0</v>
      </c>
      <c r="EO293" s="18">
        <v>0</v>
      </c>
      <c r="EP293" s="18">
        <v>0</v>
      </c>
      <c r="EQ293" s="19">
        <v>0</v>
      </c>
      <c r="ER293" s="18">
        <v>0</v>
      </c>
      <c r="ES293" s="18">
        <v>0</v>
      </c>
      <c r="ET293" s="18">
        <v>0</v>
      </c>
      <c r="EU293" s="18">
        <v>0</v>
      </c>
      <c r="EV293" s="18">
        <v>0</v>
      </c>
      <c r="EW293" s="18">
        <v>0</v>
      </c>
      <c r="EX293" s="18">
        <v>0</v>
      </c>
      <c r="EY293" s="18">
        <v>1</v>
      </c>
      <c r="EZ293" s="18">
        <v>0</v>
      </c>
      <c r="FA293" s="18">
        <v>1</v>
      </c>
      <c r="FB293" s="18">
        <v>0</v>
      </c>
      <c r="FC293" s="18">
        <v>0</v>
      </c>
      <c r="FD293" s="17">
        <v>0</v>
      </c>
      <c r="FE293" s="18">
        <v>0</v>
      </c>
      <c r="FF293" s="18">
        <v>3</v>
      </c>
      <c r="FG293" s="18">
        <v>0</v>
      </c>
      <c r="FH293" s="18">
        <v>0</v>
      </c>
      <c r="FI293" s="18">
        <v>0</v>
      </c>
      <c r="FJ293" s="18">
        <v>0</v>
      </c>
      <c r="FK293" s="18">
        <v>0</v>
      </c>
      <c r="FL293" s="18">
        <v>0</v>
      </c>
      <c r="FM293" s="18">
        <v>0</v>
      </c>
      <c r="FN293" s="18">
        <v>0</v>
      </c>
      <c r="FO293" s="18">
        <v>0</v>
      </c>
      <c r="FP293" s="20">
        <v>1</v>
      </c>
      <c r="FQ293" s="20">
        <v>0</v>
      </c>
      <c r="FR293" s="20">
        <v>0</v>
      </c>
      <c r="FS293" s="20">
        <v>1</v>
      </c>
      <c r="FT293" s="20">
        <v>1</v>
      </c>
      <c r="FU293" s="20">
        <v>1</v>
      </c>
      <c r="FV293" s="20">
        <v>0</v>
      </c>
      <c r="FW293" s="20">
        <v>0</v>
      </c>
      <c r="FX293" s="20">
        <v>0</v>
      </c>
      <c r="FY293" s="20">
        <v>1</v>
      </c>
      <c r="FZ293" s="20">
        <v>0</v>
      </c>
      <c r="GA293" s="20">
        <v>1</v>
      </c>
      <c r="GB293" s="20">
        <v>2</v>
      </c>
      <c r="GC293" s="20">
        <v>4</v>
      </c>
      <c r="GD293" s="20">
        <v>0</v>
      </c>
      <c r="GE293" s="20">
        <v>1</v>
      </c>
      <c r="GF293" s="20">
        <v>1</v>
      </c>
      <c r="GG293" s="20">
        <v>0</v>
      </c>
      <c r="GH293" s="20">
        <v>1</v>
      </c>
      <c r="GI293" s="20">
        <v>1</v>
      </c>
      <c r="GJ293" s="20">
        <v>3</v>
      </c>
      <c r="GK293" s="20">
        <v>1</v>
      </c>
      <c r="GL293" s="20">
        <v>4</v>
      </c>
      <c r="GM293" s="20">
        <v>2</v>
      </c>
      <c r="GN293" s="20">
        <v>1</v>
      </c>
      <c r="GO293" s="20">
        <v>0</v>
      </c>
      <c r="GP293" s="44">
        <v>0</v>
      </c>
    </row>
    <row r="294" spans="1:198" x14ac:dyDescent="0.3">
      <c r="A294" s="14">
        <v>1804</v>
      </c>
      <c r="B294" s="15" t="s">
        <v>473</v>
      </c>
      <c r="C294" s="16" t="s">
        <v>470</v>
      </c>
      <c r="D294" s="17">
        <v>0</v>
      </c>
      <c r="E294" s="18">
        <v>0</v>
      </c>
      <c r="F294" s="18">
        <v>0</v>
      </c>
      <c r="G294" s="18">
        <v>0</v>
      </c>
      <c r="H294" s="18">
        <v>0</v>
      </c>
      <c r="I294" s="18">
        <v>0</v>
      </c>
      <c r="J294" s="18">
        <v>1</v>
      </c>
      <c r="K294" s="18">
        <v>0</v>
      </c>
      <c r="L294" s="18">
        <v>0</v>
      </c>
      <c r="M294" s="18">
        <v>0</v>
      </c>
      <c r="N294" s="18">
        <v>0</v>
      </c>
      <c r="O294" s="19">
        <v>0</v>
      </c>
      <c r="P294" s="18">
        <v>0</v>
      </c>
      <c r="Q294" s="18">
        <v>0</v>
      </c>
      <c r="R294" s="18">
        <v>0</v>
      </c>
      <c r="S294" s="18">
        <v>2</v>
      </c>
      <c r="T294" s="18">
        <v>0</v>
      </c>
      <c r="U294" s="18">
        <v>3</v>
      </c>
      <c r="V294" s="18">
        <v>0</v>
      </c>
      <c r="W294" s="18">
        <v>0</v>
      </c>
      <c r="X294" s="18">
        <v>1</v>
      </c>
      <c r="Y294" s="18">
        <v>0</v>
      </c>
      <c r="Z294" s="18">
        <v>1</v>
      </c>
      <c r="AA294" s="18">
        <v>0</v>
      </c>
      <c r="AB294" s="17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18">
        <v>0</v>
      </c>
      <c r="AM294" s="19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  <c r="AS294" s="18">
        <v>0</v>
      </c>
      <c r="AT294" s="18">
        <v>0</v>
      </c>
      <c r="AU294" s="18">
        <v>0</v>
      </c>
      <c r="AV294" s="18">
        <v>0</v>
      </c>
      <c r="AW294" s="18">
        <v>0</v>
      </c>
      <c r="AX294" s="18">
        <v>0</v>
      </c>
      <c r="AY294" s="18">
        <v>0</v>
      </c>
      <c r="AZ294" s="17">
        <v>0</v>
      </c>
      <c r="BA294" s="18">
        <v>0</v>
      </c>
      <c r="BB294" s="18">
        <v>0</v>
      </c>
      <c r="BC294" s="18">
        <v>2</v>
      </c>
      <c r="BD294" s="18">
        <v>6</v>
      </c>
      <c r="BE294" s="18">
        <v>4</v>
      </c>
      <c r="BF294" s="18">
        <v>0</v>
      </c>
      <c r="BG294" s="18">
        <v>1</v>
      </c>
      <c r="BH294" s="18">
        <v>1</v>
      </c>
      <c r="BI294" s="18">
        <v>3</v>
      </c>
      <c r="BJ294" s="18">
        <v>2</v>
      </c>
      <c r="BK294" s="19">
        <v>0</v>
      </c>
      <c r="BL294" s="18">
        <v>0</v>
      </c>
      <c r="BM294" s="18">
        <v>2</v>
      </c>
      <c r="BN294" s="18">
        <v>1</v>
      </c>
      <c r="BO294" s="18">
        <v>1</v>
      </c>
      <c r="BP294" s="18">
        <v>5</v>
      </c>
      <c r="BQ294" s="18">
        <v>2</v>
      </c>
      <c r="BR294" s="18">
        <v>3</v>
      </c>
      <c r="BS294" s="18">
        <v>1</v>
      </c>
      <c r="BT294" s="18">
        <v>5</v>
      </c>
      <c r="BU294" s="18">
        <v>0</v>
      </c>
      <c r="BV294" s="18">
        <v>3</v>
      </c>
      <c r="BW294" s="18">
        <v>0</v>
      </c>
      <c r="BX294" s="17">
        <v>2</v>
      </c>
      <c r="BY294" s="18">
        <v>0</v>
      </c>
      <c r="BZ294" s="18">
        <v>1</v>
      </c>
      <c r="CA294" s="18">
        <v>3</v>
      </c>
      <c r="CB294" s="18">
        <v>2</v>
      </c>
      <c r="CC294" s="18">
        <v>0</v>
      </c>
      <c r="CD294" s="18">
        <v>2</v>
      </c>
      <c r="CE294" s="18">
        <v>0</v>
      </c>
      <c r="CF294" s="18">
        <v>2</v>
      </c>
      <c r="CG294" s="18">
        <v>0</v>
      </c>
      <c r="CH294" s="18">
        <v>0</v>
      </c>
      <c r="CI294" s="18">
        <v>2</v>
      </c>
      <c r="CJ294" s="18">
        <v>0</v>
      </c>
      <c r="CK294" s="18">
        <v>1</v>
      </c>
      <c r="CL294" s="18">
        <v>0</v>
      </c>
      <c r="CM294" s="18">
        <v>0</v>
      </c>
      <c r="CN294" s="18">
        <v>0</v>
      </c>
      <c r="CO294" s="18">
        <v>0</v>
      </c>
      <c r="CP294" s="18">
        <v>0</v>
      </c>
      <c r="CQ294" s="18">
        <v>0</v>
      </c>
      <c r="CR294" s="18">
        <v>0</v>
      </c>
      <c r="CS294" s="18">
        <v>0</v>
      </c>
      <c r="CT294" s="18">
        <v>0</v>
      </c>
      <c r="CU294" s="18">
        <v>0</v>
      </c>
      <c r="CV294" s="17">
        <v>0</v>
      </c>
      <c r="CW294" s="18">
        <v>0</v>
      </c>
      <c r="CX294" s="18">
        <v>0</v>
      </c>
      <c r="CY294" s="18">
        <v>0</v>
      </c>
      <c r="CZ294" s="18">
        <v>0</v>
      </c>
      <c r="DA294" s="18">
        <v>0</v>
      </c>
      <c r="DB294" s="18">
        <v>0</v>
      </c>
      <c r="DC294" s="18">
        <v>0</v>
      </c>
      <c r="DD294" s="18">
        <v>0</v>
      </c>
      <c r="DE294" s="18">
        <v>0</v>
      </c>
      <c r="DF294" s="18">
        <v>0</v>
      </c>
      <c r="DG294" s="18">
        <v>0</v>
      </c>
      <c r="DH294" s="18">
        <v>0</v>
      </c>
      <c r="DI294" s="18">
        <v>0</v>
      </c>
      <c r="DJ294" s="18">
        <v>1</v>
      </c>
      <c r="DK294" s="18">
        <v>0</v>
      </c>
      <c r="DL294" s="18">
        <v>0</v>
      </c>
      <c r="DM294" s="18">
        <v>0</v>
      </c>
      <c r="DN294" s="18">
        <v>0</v>
      </c>
      <c r="DO294" s="18">
        <v>0</v>
      </c>
      <c r="DP294" s="18">
        <v>0</v>
      </c>
      <c r="DQ294" s="18">
        <v>0</v>
      </c>
      <c r="DR294" s="18">
        <v>0</v>
      </c>
      <c r="DS294" s="18">
        <v>0</v>
      </c>
      <c r="DT294" s="17">
        <v>0</v>
      </c>
      <c r="DU294" s="18">
        <v>1</v>
      </c>
      <c r="DV294" s="18">
        <v>0</v>
      </c>
      <c r="DW294" s="18">
        <v>0</v>
      </c>
      <c r="DX294" s="18">
        <v>0</v>
      </c>
      <c r="DY294" s="18">
        <v>0</v>
      </c>
      <c r="DZ294" s="18">
        <v>0</v>
      </c>
      <c r="EA294" s="18">
        <v>0</v>
      </c>
      <c r="EB294" s="18">
        <v>0</v>
      </c>
      <c r="EC294" s="18">
        <v>0</v>
      </c>
      <c r="ED294" s="18">
        <v>0</v>
      </c>
      <c r="EE294" s="18">
        <v>0</v>
      </c>
      <c r="EF294" s="18">
        <v>0</v>
      </c>
      <c r="EG294" s="18">
        <v>0</v>
      </c>
      <c r="EH294" s="18">
        <v>0</v>
      </c>
      <c r="EI294" s="18">
        <v>0</v>
      </c>
      <c r="EJ294" s="18">
        <v>0</v>
      </c>
      <c r="EK294" s="18">
        <v>0</v>
      </c>
      <c r="EL294" s="18">
        <v>0</v>
      </c>
      <c r="EM294" s="18">
        <v>0</v>
      </c>
      <c r="EN294" s="18">
        <v>0</v>
      </c>
      <c r="EO294" s="18">
        <v>0</v>
      </c>
      <c r="EP294" s="18">
        <v>0</v>
      </c>
      <c r="EQ294" s="18">
        <v>0</v>
      </c>
      <c r="ER294" s="17">
        <v>0</v>
      </c>
      <c r="ES294" s="18">
        <v>0</v>
      </c>
      <c r="ET294" s="18">
        <v>0</v>
      </c>
      <c r="EU294" s="18">
        <v>0</v>
      </c>
      <c r="EV294" s="18">
        <v>0</v>
      </c>
      <c r="EW294" s="18">
        <v>0</v>
      </c>
      <c r="EX294" s="18">
        <v>1</v>
      </c>
      <c r="EY294" s="18">
        <v>1</v>
      </c>
      <c r="EZ294" s="18">
        <v>0</v>
      </c>
      <c r="FA294" s="18">
        <v>1</v>
      </c>
      <c r="FB294" s="18">
        <v>0</v>
      </c>
      <c r="FC294" s="19">
        <v>0</v>
      </c>
      <c r="FD294" s="18">
        <v>0</v>
      </c>
      <c r="FE294" s="18">
        <v>0</v>
      </c>
      <c r="FF294" s="18">
        <v>0</v>
      </c>
      <c r="FG294" s="18">
        <v>0</v>
      </c>
      <c r="FH294" s="18">
        <v>0</v>
      </c>
      <c r="FI294" s="18">
        <v>0</v>
      </c>
      <c r="FJ294" s="18">
        <v>0</v>
      </c>
      <c r="FK294" s="18">
        <v>0</v>
      </c>
      <c r="FL294" s="18">
        <v>0</v>
      </c>
      <c r="FM294" s="18">
        <v>0</v>
      </c>
      <c r="FN294" s="18">
        <v>0</v>
      </c>
      <c r="FO294" s="18">
        <v>3</v>
      </c>
      <c r="FP294" s="20">
        <v>2</v>
      </c>
      <c r="FQ294" s="20">
        <v>2</v>
      </c>
      <c r="FR294" s="20">
        <v>5</v>
      </c>
      <c r="FS294" s="20">
        <v>0</v>
      </c>
      <c r="FT294" s="20">
        <v>6</v>
      </c>
      <c r="FU294" s="20">
        <v>1</v>
      </c>
      <c r="FV294" s="20">
        <v>2</v>
      </c>
      <c r="FW294" s="20">
        <v>9</v>
      </c>
      <c r="FX294" s="20">
        <v>4</v>
      </c>
      <c r="FY294" s="20">
        <v>8</v>
      </c>
      <c r="FZ294" s="20">
        <v>6</v>
      </c>
      <c r="GA294" s="20">
        <v>2</v>
      </c>
      <c r="GB294" s="20">
        <v>14</v>
      </c>
      <c r="GC294" s="20">
        <v>2</v>
      </c>
      <c r="GD294" s="20">
        <v>10</v>
      </c>
      <c r="GE294" s="20">
        <v>5</v>
      </c>
      <c r="GF294" s="20">
        <v>11</v>
      </c>
      <c r="GG294" s="20">
        <v>7</v>
      </c>
      <c r="GH294" s="20">
        <v>11</v>
      </c>
      <c r="GI294" s="20">
        <v>7</v>
      </c>
      <c r="GJ294" s="20">
        <v>1</v>
      </c>
      <c r="GK294" s="20">
        <v>10</v>
      </c>
      <c r="GL294" s="20">
        <v>6</v>
      </c>
      <c r="GM294" s="20">
        <v>2</v>
      </c>
      <c r="GN294" s="20">
        <v>7</v>
      </c>
      <c r="GO294" s="20">
        <v>8</v>
      </c>
      <c r="GP294" s="44">
        <v>4</v>
      </c>
    </row>
    <row r="295" spans="1:198" x14ac:dyDescent="0.3">
      <c r="A295" s="14">
        <v>1805</v>
      </c>
      <c r="B295" s="15" t="s">
        <v>474</v>
      </c>
      <c r="C295" s="16" t="s">
        <v>470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7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1</v>
      </c>
      <c r="V295" s="18">
        <v>0</v>
      </c>
      <c r="W295" s="18">
        <v>1</v>
      </c>
      <c r="X295" s="18">
        <v>0</v>
      </c>
      <c r="Y295" s="18">
        <v>0</v>
      </c>
      <c r="Z295" s="18">
        <v>0</v>
      </c>
      <c r="AA295" s="19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18">
        <v>0</v>
      </c>
      <c r="AM295" s="18">
        <v>0</v>
      </c>
      <c r="AN295" s="17">
        <v>0</v>
      </c>
      <c r="AO295" s="18">
        <v>0</v>
      </c>
      <c r="AP295" s="18">
        <v>0</v>
      </c>
      <c r="AQ295" s="18">
        <v>0</v>
      </c>
      <c r="AR295" s="18">
        <v>0</v>
      </c>
      <c r="AS295" s="18">
        <v>0</v>
      </c>
      <c r="AT295" s="18">
        <v>0</v>
      </c>
      <c r="AU295" s="18">
        <v>0</v>
      </c>
      <c r="AV295" s="18">
        <v>0</v>
      </c>
      <c r="AW295" s="18">
        <v>0</v>
      </c>
      <c r="AX295" s="18">
        <v>0</v>
      </c>
      <c r="AY295" s="18">
        <v>0</v>
      </c>
      <c r="AZ295" s="18">
        <v>0</v>
      </c>
      <c r="BA295" s="18">
        <v>0</v>
      </c>
      <c r="BB295" s="18">
        <v>0</v>
      </c>
      <c r="BC295" s="18">
        <v>0</v>
      </c>
      <c r="BD295" s="18">
        <v>0</v>
      </c>
      <c r="BE295" s="18">
        <v>1</v>
      </c>
      <c r="BF295" s="18">
        <v>0</v>
      </c>
      <c r="BG295" s="18">
        <v>0</v>
      </c>
      <c r="BH295" s="18">
        <v>0</v>
      </c>
      <c r="BI295" s="18">
        <v>2</v>
      </c>
      <c r="BJ295" s="18">
        <v>0</v>
      </c>
      <c r="BK295" s="18">
        <v>0</v>
      </c>
      <c r="BL295" s="17">
        <v>0</v>
      </c>
      <c r="BM295" s="18">
        <v>0</v>
      </c>
      <c r="BN295" s="18">
        <v>0</v>
      </c>
      <c r="BO295" s="18">
        <v>3</v>
      </c>
      <c r="BP295" s="18">
        <v>2</v>
      </c>
      <c r="BQ295" s="18">
        <v>3</v>
      </c>
      <c r="BR295" s="18">
        <v>0</v>
      </c>
      <c r="BS295" s="18">
        <v>3</v>
      </c>
      <c r="BT295" s="18">
        <v>0</v>
      </c>
      <c r="BU295" s="18">
        <v>0</v>
      </c>
      <c r="BV295" s="18">
        <v>0</v>
      </c>
      <c r="BW295" s="18">
        <v>0</v>
      </c>
      <c r="BX295" s="18">
        <v>2</v>
      </c>
      <c r="BY295" s="18">
        <v>0</v>
      </c>
      <c r="BZ295" s="18">
        <v>1</v>
      </c>
      <c r="CA295" s="18">
        <v>6</v>
      </c>
      <c r="CB295" s="18">
        <v>2</v>
      </c>
      <c r="CC295" s="18">
        <v>0</v>
      </c>
      <c r="CD295" s="18">
        <v>0</v>
      </c>
      <c r="CE295" s="18">
        <v>0</v>
      </c>
      <c r="CF295" s="18">
        <v>1</v>
      </c>
      <c r="CG295" s="18">
        <v>1</v>
      </c>
      <c r="CH295" s="18">
        <v>0</v>
      </c>
      <c r="CI295" s="18">
        <v>1</v>
      </c>
      <c r="CJ295" s="17">
        <v>0</v>
      </c>
      <c r="CK295" s="18">
        <v>0</v>
      </c>
      <c r="CL295" s="18">
        <v>0</v>
      </c>
      <c r="CM295" s="18">
        <v>0</v>
      </c>
      <c r="CN295" s="18">
        <v>0</v>
      </c>
      <c r="CO295" s="18">
        <v>0</v>
      </c>
      <c r="CP295" s="18">
        <v>0</v>
      </c>
      <c r="CQ295" s="18">
        <v>0</v>
      </c>
      <c r="CR295" s="18">
        <v>0</v>
      </c>
      <c r="CS295" s="18">
        <v>0</v>
      </c>
      <c r="CT295" s="18">
        <v>0</v>
      </c>
      <c r="CU295" s="18">
        <v>0</v>
      </c>
      <c r="CV295" s="18">
        <v>0</v>
      </c>
      <c r="CW295" s="18">
        <v>0</v>
      </c>
      <c r="CX295" s="18">
        <v>0</v>
      </c>
      <c r="CY295" s="18">
        <v>0</v>
      </c>
      <c r="CZ295" s="18">
        <v>0</v>
      </c>
      <c r="DA295" s="18">
        <v>0</v>
      </c>
      <c r="DB295" s="18">
        <v>0</v>
      </c>
      <c r="DC295" s="18">
        <v>0</v>
      </c>
      <c r="DD295" s="18">
        <v>0</v>
      </c>
      <c r="DE295" s="18">
        <v>0</v>
      </c>
      <c r="DF295" s="18">
        <v>0</v>
      </c>
      <c r="DG295" s="18">
        <v>0</v>
      </c>
      <c r="DH295" s="17">
        <v>0</v>
      </c>
      <c r="DI295" s="18">
        <v>0</v>
      </c>
      <c r="DJ295" s="18">
        <v>0</v>
      </c>
      <c r="DK295" s="18">
        <v>0</v>
      </c>
      <c r="DL295" s="18">
        <v>0</v>
      </c>
      <c r="DM295" s="18">
        <v>0</v>
      </c>
      <c r="DN295" s="18">
        <v>0</v>
      </c>
      <c r="DO295" s="18">
        <v>0</v>
      </c>
      <c r="DP295" s="18">
        <v>0</v>
      </c>
      <c r="DQ295" s="18">
        <v>0</v>
      </c>
      <c r="DR295" s="18">
        <v>0</v>
      </c>
      <c r="DS295" s="18">
        <v>0</v>
      </c>
      <c r="DT295" s="18">
        <v>0</v>
      </c>
      <c r="DU295" s="18">
        <v>0</v>
      </c>
      <c r="DV295" s="18">
        <v>0</v>
      </c>
      <c r="DW295" s="18">
        <v>0</v>
      </c>
      <c r="DX295" s="18">
        <v>0</v>
      </c>
      <c r="DY295" s="18">
        <v>0</v>
      </c>
      <c r="DZ295" s="18">
        <v>0</v>
      </c>
      <c r="EA295" s="18">
        <v>0</v>
      </c>
      <c r="EB295" s="18">
        <v>0</v>
      </c>
      <c r="EC295" s="18">
        <v>0</v>
      </c>
      <c r="ED295" s="18">
        <v>0</v>
      </c>
      <c r="EE295" s="18">
        <v>0</v>
      </c>
      <c r="EF295" s="17">
        <v>0</v>
      </c>
      <c r="EG295" s="18">
        <v>0</v>
      </c>
      <c r="EH295" s="18">
        <v>0</v>
      </c>
      <c r="EI295" s="18">
        <v>0</v>
      </c>
      <c r="EJ295" s="18">
        <v>0</v>
      </c>
      <c r="EK295" s="18">
        <v>0</v>
      </c>
      <c r="EL295" s="18">
        <v>0</v>
      </c>
      <c r="EM295" s="18">
        <v>0</v>
      </c>
      <c r="EN295" s="18">
        <v>0</v>
      </c>
      <c r="EO295" s="18">
        <v>0</v>
      </c>
      <c r="EP295" s="18">
        <v>0</v>
      </c>
      <c r="EQ295" s="19">
        <v>0</v>
      </c>
      <c r="ER295" s="18">
        <v>0</v>
      </c>
      <c r="ES295" s="18">
        <v>0</v>
      </c>
      <c r="ET295" s="18">
        <v>0</v>
      </c>
      <c r="EU295" s="18">
        <v>0</v>
      </c>
      <c r="EV295" s="18">
        <v>0</v>
      </c>
      <c r="EW295" s="18">
        <v>0</v>
      </c>
      <c r="EX295" s="18">
        <v>0</v>
      </c>
      <c r="EY295" s="18">
        <v>0</v>
      </c>
      <c r="EZ295" s="18">
        <v>0</v>
      </c>
      <c r="FA295" s="18">
        <v>1</v>
      </c>
      <c r="FB295" s="18">
        <v>0</v>
      </c>
      <c r="FC295" s="18">
        <v>0</v>
      </c>
      <c r="FD295" s="17">
        <v>0</v>
      </c>
      <c r="FE295" s="18">
        <v>0</v>
      </c>
      <c r="FF295" s="18">
        <v>0</v>
      </c>
      <c r="FG295" s="18">
        <v>0</v>
      </c>
      <c r="FH295" s="18">
        <v>0</v>
      </c>
      <c r="FI295" s="18">
        <v>0</v>
      </c>
      <c r="FJ295" s="18">
        <v>0</v>
      </c>
      <c r="FK295" s="18">
        <v>0</v>
      </c>
      <c r="FL295" s="18">
        <v>0</v>
      </c>
      <c r="FM295" s="18">
        <v>0</v>
      </c>
      <c r="FN295" s="18">
        <v>0</v>
      </c>
      <c r="FO295" s="18">
        <v>0</v>
      </c>
      <c r="FP295" s="20">
        <v>0</v>
      </c>
      <c r="FQ295" s="20">
        <v>1</v>
      </c>
      <c r="FR295" s="20">
        <v>1</v>
      </c>
      <c r="FS295" s="20">
        <v>1</v>
      </c>
      <c r="FT295" s="20">
        <v>0</v>
      </c>
      <c r="FU295" s="20">
        <v>1</v>
      </c>
      <c r="FV295" s="20">
        <v>1</v>
      </c>
      <c r="FW295" s="20">
        <v>3</v>
      </c>
      <c r="FX295" s="20">
        <v>0</v>
      </c>
      <c r="FY295" s="20">
        <v>2</v>
      </c>
      <c r="FZ295" s="20">
        <v>3</v>
      </c>
      <c r="GA295" s="20">
        <v>2</v>
      </c>
      <c r="GB295" s="20">
        <v>2</v>
      </c>
      <c r="GC295" s="20">
        <v>2</v>
      </c>
      <c r="GD295" s="20">
        <v>4</v>
      </c>
      <c r="GE295" s="20">
        <v>2</v>
      </c>
      <c r="GF295" s="20">
        <v>0</v>
      </c>
      <c r="GG295" s="20">
        <v>6</v>
      </c>
      <c r="GH295" s="20">
        <v>2</v>
      </c>
      <c r="GI295" s="20">
        <v>10</v>
      </c>
      <c r="GJ295" s="20">
        <v>2</v>
      </c>
      <c r="GK295" s="20">
        <v>2</v>
      </c>
      <c r="GL295" s="20">
        <v>1</v>
      </c>
      <c r="GM295" s="20">
        <v>2</v>
      </c>
      <c r="GN295" s="20">
        <v>0</v>
      </c>
      <c r="GO295" s="20">
        <v>1</v>
      </c>
      <c r="GP295" s="44">
        <v>1</v>
      </c>
    </row>
    <row r="296" spans="1:198" x14ac:dyDescent="0.3">
      <c r="A296" s="14">
        <v>1901</v>
      </c>
      <c r="B296" s="15" t="s">
        <v>475</v>
      </c>
      <c r="C296" s="16" t="s">
        <v>476</v>
      </c>
      <c r="D296" s="17">
        <v>0</v>
      </c>
      <c r="E296" s="18">
        <v>1</v>
      </c>
      <c r="F296" s="18">
        <v>0</v>
      </c>
      <c r="G296" s="18">
        <v>0</v>
      </c>
      <c r="H296" s="18">
        <v>0</v>
      </c>
      <c r="I296" s="18">
        <v>0</v>
      </c>
      <c r="J296" s="18">
        <v>0</v>
      </c>
      <c r="K296" s="18">
        <v>1</v>
      </c>
      <c r="L296" s="18">
        <v>0</v>
      </c>
      <c r="M296" s="18">
        <v>0</v>
      </c>
      <c r="N296" s="18">
        <v>0</v>
      </c>
      <c r="O296" s="19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1</v>
      </c>
      <c r="AB296" s="17">
        <v>2</v>
      </c>
      <c r="AC296" s="18">
        <v>0</v>
      </c>
      <c r="AD296" s="18">
        <v>1</v>
      </c>
      <c r="AE296" s="18">
        <v>0</v>
      </c>
      <c r="AF296" s="18">
        <v>0</v>
      </c>
      <c r="AG296" s="18">
        <v>1</v>
      </c>
      <c r="AH296" s="18">
        <v>1</v>
      </c>
      <c r="AI296" s="18">
        <v>2</v>
      </c>
      <c r="AJ296" s="18">
        <v>0</v>
      </c>
      <c r="AK296" s="18">
        <v>0</v>
      </c>
      <c r="AL296" s="18">
        <v>2</v>
      </c>
      <c r="AM296" s="19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  <c r="AS296" s="18">
        <v>0</v>
      </c>
      <c r="AT296" s="18">
        <v>0</v>
      </c>
      <c r="AU296" s="18">
        <v>0</v>
      </c>
      <c r="AV296" s="18">
        <v>4</v>
      </c>
      <c r="AW296" s="18">
        <v>0</v>
      </c>
      <c r="AX296" s="18">
        <v>1</v>
      </c>
      <c r="AY296" s="18">
        <v>0</v>
      </c>
      <c r="AZ296" s="17">
        <v>2</v>
      </c>
      <c r="BA296" s="18">
        <v>0</v>
      </c>
      <c r="BB296" s="18">
        <v>0</v>
      </c>
      <c r="BC296" s="18">
        <v>0</v>
      </c>
      <c r="BD296" s="18">
        <v>3</v>
      </c>
      <c r="BE296" s="18">
        <v>9</v>
      </c>
      <c r="BF296" s="18">
        <v>4</v>
      </c>
      <c r="BG296" s="18">
        <v>3</v>
      </c>
      <c r="BH296" s="18">
        <v>2</v>
      </c>
      <c r="BI296" s="18">
        <v>7</v>
      </c>
      <c r="BJ296" s="18">
        <v>2</v>
      </c>
      <c r="BK296" s="19">
        <v>3</v>
      </c>
      <c r="BL296" s="18">
        <v>3</v>
      </c>
      <c r="BM296" s="18">
        <v>0</v>
      </c>
      <c r="BN296" s="18">
        <v>7</v>
      </c>
      <c r="BO296" s="18">
        <v>2</v>
      </c>
      <c r="BP296" s="18">
        <v>3</v>
      </c>
      <c r="BQ296" s="18">
        <v>2</v>
      </c>
      <c r="BR296" s="18">
        <v>6</v>
      </c>
      <c r="BS296" s="18">
        <v>0</v>
      </c>
      <c r="BT296" s="18">
        <v>1</v>
      </c>
      <c r="BU296" s="18">
        <v>2</v>
      </c>
      <c r="BV296" s="18">
        <v>1</v>
      </c>
      <c r="BW296" s="18">
        <v>1</v>
      </c>
      <c r="BX296" s="17">
        <v>0</v>
      </c>
      <c r="BY296" s="18">
        <v>0</v>
      </c>
      <c r="BZ296" s="18">
        <v>0</v>
      </c>
      <c r="CA296" s="18">
        <v>0</v>
      </c>
      <c r="CB296" s="18">
        <v>0</v>
      </c>
      <c r="CC296" s="18">
        <v>0</v>
      </c>
      <c r="CD296" s="18">
        <v>0</v>
      </c>
      <c r="CE296" s="18">
        <v>0</v>
      </c>
      <c r="CF296" s="18">
        <v>2</v>
      </c>
      <c r="CG296" s="18">
        <v>0</v>
      </c>
      <c r="CH296" s="18">
        <v>3</v>
      </c>
      <c r="CI296" s="18">
        <v>1</v>
      </c>
      <c r="CJ296" s="18">
        <v>0</v>
      </c>
      <c r="CK296" s="18">
        <v>3</v>
      </c>
      <c r="CL296" s="18">
        <v>2</v>
      </c>
      <c r="CM296" s="18">
        <v>5</v>
      </c>
      <c r="CN296" s="18">
        <v>7</v>
      </c>
      <c r="CO296" s="18">
        <v>3</v>
      </c>
      <c r="CP296" s="18">
        <v>3</v>
      </c>
      <c r="CQ296" s="18">
        <v>3</v>
      </c>
      <c r="CR296" s="18">
        <v>4</v>
      </c>
      <c r="CS296" s="18">
        <v>2</v>
      </c>
      <c r="CT296" s="18">
        <v>3</v>
      </c>
      <c r="CU296" s="18">
        <v>5</v>
      </c>
      <c r="CV296" s="17">
        <v>1</v>
      </c>
      <c r="CW296" s="18">
        <v>0</v>
      </c>
      <c r="CX296" s="18">
        <v>0</v>
      </c>
      <c r="CY296" s="18">
        <v>0</v>
      </c>
      <c r="CZ296" s="18">
        <v>0</v>
      </c>
      <c r="DA296" s="18">
        <v>0</v>
      </c>
      <c r="DB296" s="18">
        <v>0</v>
      </c>
      <c r="DC296" s="18">
        <v>0</v>
      </c>
      <c r="DD296" s="18">
        <v>1</v>
      </c>
      <c r="DE296" s="18">
        <v>0</v>
      </c>
      <c r="DF296" s="18">
        <v>0</v>
      </c>
      <c r="DG296" s="18">
        <v>0</v>
      </c>
      <c r="DH296" s="18">
        <v>2</v>
      </c>
      <c r="DI296" s="18">
        <v>2</v>
      </c>
      <c r="DJ296" s="18">
        <v>2</v>
      </c>
      <c r="DK296" s="18">
        <v>5</v>
      </c>
      <c r="DL296" s="18">
        <v>1</v>
      </c>
      <c r="DM296" s="18">
        <v>3</v>
      </c>
      <c r="DN296" s="18">
        <v>4</v>
      </c>
      <c r="DO296" s="18">
        <v>5</v>
      </c>
      <c r="DP296" s="18">
        <v>5</v>
      </c>
      <c r="DQ296" s="18">
        <v>1</v>
      </c>
      <c r="DR296" s="18">
        <v>3</v>
      </c>
      <c r="DS296" s="18">
        <v>4</v>
      </c>
      <c r="DT296" s="17">
        <v>0</v>
      </c>
      <c r="DU296" s="18">
        <v>2</v>
      </c>
      <c r="DV296" s="18">
        <v>1</v>
      </c>
      <c r="DW296" s="18">
        <v>3</v>
      </c>
      <c r="DX296" s="18">
        <v>5</v>
      </c>
      <c r="DY296" s="18">
        <v>1</v>
      </c>
      <c r="DZ296" s="18">
        <v>1</v>
      </c>
      <c r="EA296" s="18">
        <v>4</v>
      </c>
      <c r="EB296" s="18">
        <v>4</v>
      </c>
      <c r="EC296" s="18">
        <v>10</v>
      </c>
      <c r="ED296" s="18">
        <v>8</v>
      </c>
      <c r="EE296" s="18">
        <v>0</v>
      </c>
      <c r="EF296" s="18">
        <v>0</v>
      </c>
      <c r="EG296" s="18">
        <v>0</v>
      </c>
      <c r="EH296" s="18">
        <v>0</v>
      </c>
      <c r="EI296" s="18">
        <v>0</v>
      </c>
      <c r="EJ296" s="18">
        <v>0</v>
      </c>
      <c r="EK296" s="18">
        <v>0</v>
      </c>
      <c r="EL296" s="18">
        <v>0</v>
      </c>
      <c r="EM296" s="18">
        <v>0</v>
      </c>
      <c r="EN296" s="18">
        <v>0</v>
      </c>
      <c r="EO296" s="18">
        <v>0</v>
      </c>
      <c r="EP296" s="18">
        <v>0</v>
      </c>
      <c r="EQ296" s="18">
        <v>0</v>
      </c>
      <c r="ER296" s="17">
        <v>1</v>
      </c>
      <c r="ES296" s="18">
        <v>0</v>
      </c>
      <c r="ET296" s="18">
        <v>1</v>
      </c>
      <c r="EU296" s="18">
        <v>2</v>
      </c>
      <c r="EV296" s="18">
        <v>3</v>
      </c>
      <c r="EW296" s="18">
        <v>1</v>
      </c>
      <c r="EX296" s="18">
        <v>3</v>
      </c>
      <c r="EY296" s="18">
        <v>1</v>
      </c>
      <c r="EZ296" s="18">
        <v>2</v>
      </c>
      <c r="FA296" s="18">
        <v>4</v>
      </c>
      <c r="FB296" s="18">
        <v>1</v>
      </c>
      <c r="FC296" s="19">
        <v>2</v>
      </c>
      <c r="FD296" s="18">
        <v>1</v>
      </c>
      <c r="FE296" s="18">
        <v>1</v>
      </c>
      <c r="FF296" s="18">
        <v>0</v>
      </c>
      <c r="FG296" s="18">
        <v>0</v>
      </c>
      <c r="FH296" s="18">
        <v>5</v>
      </c>
      <c r="FI296" s="18">
        <v>1</v>
      </c>
      <c r="FJ296" s="18">
        <v>2</v>
      </c>
      <c r="FK296" s="18">
        <v>4</v>
      </c>
      <c r="FL296" s="18">
        <v>5</v>
      </c>
      <c r="FM296" s="18">
        <v>9</v>
      </c>
      <c r="FN296" s="18">
        <v>3</v>
      </c>
      <c r="FO296" s="18">
        <v>4</v>
      </c>
      <c r="FP296" s="20">
        <v>5</v>
      </c>
      <c r="FQ296" s="20">
        <v>2</v>
      </c>
      <c r="FR296" s="20">
        <v>2</v>
      </c>
      <c r="FS296" s="20">
        <v>2</v>
      </c>
      <c r="FT296" s="20">
        <v>3</v>
      </c>
      <c r="FU296" s="20">
        <v>2</v>
      </c>
      <c r="FV296" s="20">
        <v>3</v>
      </c>
      <c r="FW296" s="20">
        <v>7</v>
      </c>
      <c r="FX296" s="20">
        <v>4</v>
      </c>
      <c r="FY296" s="20">
        <v>6</v>
      </c>
      <c r="FZ296" s="20">
        <v>5</v>
      </c>
      <c r="GA296" s="20">
        <v>2</v>
      </c>
      <c r="GB296" s="20">
        <v>10</v>
      </c>
      <c r="GC296" s="20">
        <v>4</v>
      </c>
      <c r="GD296" s="20">
        <v>3</v>
      </c>
      <c r="GE296" s="20">
        <v>3</v>
      </c>
      <c r="GF296" s="20">
        <v>6</v>
      </c>
      <c r="GG296" s="20">
        <v>7</v>
      </c>
      <c r="GH296" s="20">
        <v>7</v>
      </c>
      <c r="GI296" s="20">
        <v>10</v>
      </c>
      <c r="GJ296" s="20">
        <v>6</v>
      </c>
      <c r="GK296" s="20">
        <v>1</v>
      </c>
      <c r="GL296" s="20">
        <v>12</v>
      </c>
      <c r="GM296" s="20">
        <v>4</v>
      </c>
      <c r="GN296" s="20">
        <v>2</v>
      </c>
      <c r="GO296" s="20">
        <v>4</v>
      </c>
      <c r="GP296" s="44">
        <v>0</v>
      </c>
    </row>
    <row r="297" spans="1:198" x14ac:dyDescent="0.3">
      <c r="A297" s="14">
        <v>1902</v>
      </c>
      <c r="B297" s="15" t="s">
        <v>477</v>
      </c>
      <c r="C297" s="16" t="s">
        <v>476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7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1</v>
      </c>
      <c r="X297" s="18">
        <v>0</v>
      </c>
      <c r="Y297" s="18">
        <v>0</v>
      </c>
      <c r="Z297" s="18">
        <v>0</v>
      </c>
      <c r="AA297" s="19">
        <v>0</v>
      </c>
      <c r="AB297" s="18">
        <v>0</v>
      </c>
      <c r="AC297" s="18">
        <v>1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18">
        <v>0</v>
      </c>
      <c r="AM297" s="18">
        <v>0</v>
      </c>
      <c r="AN297" s="17">
        <v>0</v>
      </c>
      <c r="AO297" s="18">
        <v>0</v>
      </c>
      <c r="AP297" s="18">
        <v>0</v>
      </c>
      <c r="AQ297" s="18">
        <v>0</v>
      </c>
      <c r="AR297" s="18">
        <v>0</v>
      </c>
      <c r="AS297" s="18">
        <v>0</v>
      </c>
      <c r="AT297" s="18">
        <v>0</v>
      </c>
      <c r="AU297" s="18">
        <v>0</v>
      </c>
      <c r="AV297" s="18">
        <v>0</v>
      </c>
      <c r="AW297" s="18">
        <v>0</v>
      </c>
      <c r="AX297" s="18">
        <v>0</v>
      </c>
      <c r="AY297" s="18">
        <v>0</v>
      </c>
      <c r="AZ297" s="18">
        <v>0</v>
      </c>
      <c r="BA297" s="18">
        <v>0</v>
      </c>
      <c r="BB297" s="18">
        <v>0</v>
      </c>
      <c r="BC297" s="18">
        <v>0</v>
      </c>
      <c r="BD297" s="18">
        <v>0</v>
      </c>
      <c r="BE297" s="18">
        <v>0</v>
      </c>
      <c r="BF297" s="18">
        <v>0</v>
      </c>
      <c r="BG297" s="18">
        <v>2</v>
      </c>
      <c r="BH297" s="18">
        <v>0</v>
      </c>
      <c r="BI297" s="18">
        <v>0</v>
      </c>
      <c r="BJ297" s="18">
        <v>0</v>
      </c>
      <c r="BK297" s="18">
        <v>2</v>
      </c>
      <c r="BL297" s="17">
        <v>0</v>
      </c>
      <c r="BM297" s="18">
        <v>0</v>
      </c>
      <c r="BN297" s="18">
        <v>0</v>
      </c>
      <c r="BO297" s="18">
        <v>0</v>
      </c>
      <c r="BP297" s="18">
        <v>0</v>
      </c>
      <c r="BQ297" s="18">
        <v>0</v>
      </c>
      <c r="BR297" s="18">
        <v>0</v>
      </c>
      <c r="BS297" s="18">
        <v>0</v>
      </c>
      <c r="BT297" s="18">
        <v>0</v>
      </c>
      <c r="BU297" s="18">
        <v>0</v>
      </c>
      <c r="BV297" s="18">
        <v>0</v>
      </c>
      <c r="BW297" s="18">
        <v>0</v>
      </c>
      <c r="BX297" s="18">
        <v>0</v>
      </c>
      <c r="BY297" s="18">
        <v>0</v>
      </c>
      <c r="BZ297" s="18">
        <v>0</v>
      </c>
      <c r="CA297" s="18">
        <v>0</v>
      </c>
      <c r="CB297" s="18">
        <v>0</v>
      </c>
      <c r="CC297" s="18">
        <v>0</v>
      </c>
      <c r="CD297" s="18">
        <v>0</v>
      </c>
      <c r="CE297" s="18">
        <v>0</v>
      </c>
      <c r="CF297" s="18">
        <v>0</v>
      </c>
      <c r="CG297" s="18">
        <v>0</v>
      </c>
      <c r="CH297" s="18">
        <v>3</v>
      </c>
      <c r="CI297" s="18">
        <v>0</v>
      </c>
      <c r="CJ297" s="17">
        <v>0</v>
      </c>
      <c r="CK297" s="18">
        <v>1</v>
      </c>
      <c r="CL297" s="18">
        <v>0</v>
      </c>
      <c r="CM297" s="18">
        <v>0</v>
      </c>
      <c r="CN297" s="18">
        <v>0</v>
      </c>
      <c r="CO297" s="18">
        <v>0</v>
      </c>
      <c r="CP297" s="18">
        <v>0</v>
      </c>
      <c r="CQ297" s="18">
        <v>0</v>
      </c>
      <c r="CR297" s="18">
        <v>0</v>
      </c>
      <c r="CS297" s="18">
        <v>0</v>
      </c>
      <c r="CT297" s="18">
        <v>3</v>
      </c>
      <c r="CU297" s="18">
        <v>0</v>
      </c>
      <c r="CV297" s="18">
        <v>0</v>
      </c>
      <c r="CW297" s="18">
        <v>0</v>
      </c>
      <c r="CX297" s="18">
        <v>0</v>
      </c>
      <c r="CY297" s="18">
        <v>0</v>
      </c>
      <c r="CZ297" s="18">
        <v>0</v>
      </c>
      <c r="DA297" s="18">
        <v>0</v>
      </c>
      <c r="DB297" s="18">
        <v>0</v>
      </c>
      <c r="DC297" s="18">
        <v>0</v>
      </c>
      <c r="DD297" s="18">
        <v>0</v>
      </c>
      <c r="DE297" s="18">
        <v>0</v>
      </c>
      <c r="DF297" s="18">
        <v>0</v>
      </c>
      <c r="DG297" s="18">
        <v>0</v>
      </c>
      <c r="DH297" s="17">
        <v>0</v>
      </c>
      <c r="DI297" s="18">
        <v>2</v>
      </c>
      <c r="DJ297" s="18">
        <v>0</v>
      </c>
      <c r="DK297" s="18">
        <v>0</v>
      </c>
      <c r="DL297" s="18">
        <v>0</v>
      </c>
      <c r="DM297" s="18">
        <v>0</v>
      </c>
      <c r="DN297" s="18">
        <v>0</v>
      </c>
      <c r="DO297" s="18">
        <v>0</v>
      </c>
      <c r="DP297" s="18">
        <v>0</v>
      </c>
      <c r="DQ297" s="18">
        <v>0</v>
      </c>
      <c r="DR297" s="18">
        <v>0</v>
      </c>
      <c r="DS297" s="18">
        <v>0</v>
      </c>
      <c r="DT297" s="18">
        <v>0</v>
      </c>
      <c r="DU297" s="18">
        <v>0</v>
      </c>
      <c r="DV297" s="18">
        <v>0</v>
      </c>
      <c r="DW297" s="18">
        <v>0</v>
      </c>
      <c r="DX297" s="18">
        <v>0</v>
      </c>
      <c r="DY297" s="18">
        <v>0</v>
      </c>
      <c r="DZ297" s="18">
        <v>1</v>
      </c>
      <c r="EA297" s="18">
        <v>4</v>
      </c>
      <c r="EB297" s="18">
        <v>0</v>
      </c>
      <c r="EC297" s="18">
        <v>0</v>
      </c>
      <c r="ED297" s="18">
        <v>1</v>
      </c>
      <c r="EE297" s="18">
        <v>0</v>
      </c>
      <c r="EF297" s="17">
        <v>0</v>
      </c>
      <c r="EG297" s="18">
        <v>0</v>
      </c>
      <c r="EH297" s="18">
        <v>0</v>
      </c>
      <c r="EI297" s="18">
        <v>0</v>
      </c>
      <c r="EJ297" s="18">
        <v>0</v>
      </c>
      <c r="EK297" s="18">
        <v>0</v>
      </c>
      <c r="EL297" s="18">
        <v>0</v>
      </c>
      <c r="EM297" s="18">
        <v>0</v>
      </c>
      <c r="EN297" s="18">
        <v>2</v>
      </c>
      <c r="EO297" s="18">
        <v>1</v>
      </c>
      <c r="EP297" s="18">
        <v>0</v>
      </c>
      <c r="EQ297" s="19">
        <v>0</v>
      </c>
      <c r="ER297" s="18">
        <v>0</v>
      </c>
      <c r="ES297" s="18">
        <v>0</v>
      </c>
      <c r="ET297" s="18">
        <v>0</v>
      </c>
      <c r="EU297" s="18">
        <v>0</v>
      </c>
      <c r="EV297" s="18">
        <v>0</v>
      </c>
      <c r="EW297" s="18">
        <v>0</v>
      </c>
      <c r="EX297" s="18">
        <v>0</v>
      </c>
      <c r="EY297" s="18">
        <v>0</v>
      </c>
      <c r="EZ297" s="18">
        <v>0</v>
      </c>
      <c r="FA297" s="18">
        <v>0</v>
      </c>
      <c r="FB297" s="18">
        <v>0</v>
      </c>
      <c r="FC297" s="18">
        <v>0</v>
      </c>
      <c r="FD297" s="17">
        <v>0</v>
      </c>
      <c r="FE297" s="18">
        <v>0</v>
      </c>
      <c r="FF297" s="18">
        <v>0</v>
      </c>
      <c r="FG297" s="18">
        <v>0</v>
      </c>
      <c r="FH297" s="18">
        <v>0</v>
      </c>
      <c r="FI297" s="18">
        <v>1</v>
      </c>
      <c r="FJ297" s="18">
        <v>1</v>
      </c>
      <c r="FK297" s="18">
        <v>1</v>
      </c>
      <c r="FL297" s="18">
        <v>0</v>
      </c>
      <c r="FM297" s="18">
        <v>0</v>
      </c>
      <c r="FN297" s="18">
        <v>0</v>
      </c>
      <c r="FO297" s="18">
        <v>0</v>
      </c>
      <c r="FP297" s="20">
        <v>0</v>
      </c>
      <c r="FQ297" s="20">
        <v>0</v>
      </c>
      <c r="FR297" s="20">
        <v>0</v>
      </c>
      <c r="FS297" s="20">
        <v>0</v>
      </c>
      <c r="FT297" s="20">
        <v>0</v>
      </c>
      <c r="FU297" s="20">
        <v>1</v>
      </c>
      <c r="FV297" s="20">
        <v>2</v>
      </c>
      <c r="FW297" s="20">
        <v>1</v>
      </c>
      <c r="FX297" s="20">
        <v>1</v>
      </c>
      <c r="FY297" s="20">
        <v>0</v>
      </c>
      <c r="FZ297" s="20">
        <v>1</v>
      </c>
      <c r="GA297" s="20">
        <v>0</v>
      </c>
      <c r="GB297" s="20">
        <v>2</v>
      </c>
      <c r="GC297" s="20">
        <v>3</v>
      </c>
      <c r="GD297" s="20">
        <v>0</v>
      </c>
      <c r="GE297" s="20">
        <v>0</v>
      </c>
      <c r="GF297" s="20">
        <v>2</v>
      </c>
      <c r="GG297" s="20">
        <v>0</v>
      </c>
      <c r="GH297" s="20">
        <v>0</v>
      </c>
      <c r="GI297" s="20">
        <v>0</v>
      </c>
      <c r="GJ297" s="20">
        <v>5</v>
      </c>
      <c r="GK297" s="20">
        <v>2</v>
      </c>
      <c r="GL297" s="20">
        <v>1</v>
      </c>
      <c r="GM297" s="20">
        <v>0</v>
      </c>
      <c r="GN297" s="20">
        <v>1</v>
      </c>
      <c r="GO297" s="20">
        <v>1</v>
      </c>
      <c r="GP297" s="44">
        <v>0</v>
      </c>
    </row>
    <row r="298" spans="1:198" x14ac:dyDescent="0.3">
      <c r="A298" s="14">
        <v>1903</v>
      </c>
      <c r="B298" s="15" t="s">
        <v>478</v>
      </c>
      <c r="C298" s="16" t="s">
        <v>476</v>
      </c>
      <c r="D298" s="17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9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1</v>
      </c>
      <c r="V298" s="18">
        <v>1</v>
      </c>
      <c r="W298" s="18">
        <v>1</v>
      </c>
      <c r="X298" s="18">
        <v>0</v>
      </c>
      <c r="Y298" s="18">
        <v>0</v>
      </c>
      <c r="Z298" s="18">
        <v>1</v>
      </c>
      <c r="AA298" s="18">
        <v>0</v>
      </c>
      <c r="AB298" s="17">
        <v>0</v>
      </c>
      <c r="AC298" s="18">
        <v>0</v>
      </c>
      <c r="AD298" s="18">
        <v>0</v>
      </c>
      <c r="AE298" s="18">
        <v>0</v>
      </c>
      <c r="AF298" s="18">
        <v>1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18">
        <v>0</v>
      </c>
      <c r="AM298" s="19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  <c r="AS298" s="18">
        <v>0</v>
      </c>
      <c r="AT298" s="18">
        <v>0</v>
      </c>
      <c r="AU298" s="18">
        <v>0</v>
      </c>
      <c r="AV298" s="18">
        <v>0</v>
      </c>
      <c r="AW298" s="18">
        <v>0</v>
      </c>
      <c r="AX298" s="18">
        <v>0</v>
      </c>
      <c r="AY298" s="18">
        <v>0</v>
      </c>
      <c r="AZ298" s="17">
        <v>0</v>
      </c>
      <c r="BA298" s="18">
        <v>1</v>
      </c>
      <c r="BB298" s="18">
        <v>0</v>
      </c>
      <c r="BC298" s="18">
        <v>0</v>
      </c>
      <c r="BD298" s="18">
        <v>0</v>
      </c>
      <c r="BE298" s="18">
        <v>0</v>
      </c>
      <c r="BF298" s="18">
        <v>0</v>
      </c>
      <c r="BG298" s="18">
        <v>0</v>
      </c>
      <c r="BH298" s="18">
        <v>0</v>
      </c>
      <c r="BI298" s="18">
        <v>0</v>
      </c>
      <c r="BJ298" s="18">
        <v>0</v>
      </c>
      <c r="BK298" s="19">
        <v>0</v>
      </c>
      <c r="BL298" s="18">
        <v>0</v>
      </c>
      <c r="BM298" s="18">
        <v>0</v>
      </c>
      <c r="BN298" s="18">
        <v>0</v>
      </c>
      <c r="BO298" s="18">
        <v>0</v>
      </c>
      <c r="BP298" s="18">
        <v>0</v>
      </c>
      <c r="BQ298" s="18">
        <v>0</v>
      </c>
      <c r="BR298" s="18">
        <v>0</v>
      </c>
      <c r="BS298" s="18">
        <v>0</v>
      </c>
      <c r="BT298" s="18">
        <v>0</v>
      </c>
      <c r="BU298" s="18">
        <v>0</v>
      </c>
      <c r="BV298" s="18">
        <v>0</v>
      </c>
      <c r="BW298" s="18">
        <v>0</v>
      </c>
      <c r="BX298" s="17">
        <v>0</v>
      </c>
      <c r="BY298" s="18">
        <v>0</v>
      </c>
      <c r="BZ298" s="18">
        <v>0</v>
      </c>
      <c r="CA298" s="18">
        <v>0</v>
      </c>
      <c r="CB298" s="18">
        <v>0</v>
      </c>
      <c r="CC298" s="18">
        <v>0</v>
      </c>
      <c r="CD298" s="18">
        <v>0</v>
      </c>
      <c r="CE298" s="18">
        <v>0</v>
      </c>
      <c r="CF298" s="18">
        <v>0</v>
      </c>
      <c r="CG298" s="18">
        <v>0</v>
      </c>
      <c r="CH298" s="18">
        <v>0</v>
      </c>
      <c r="CI298" s="18">
        <v>0</v>
      </c>
      <c r="CJ298" s="18">
        <v>0</v>
      </c>
      <c r="CK298" s="18">
        <v>0</v>
      </c>
      <c r="CL298" s="18">
        <v>0</v>
      </c>
      <c r="CM298" s="18">
        <v>0</v>
      </c>
      <c r="CN298" s="18">
        <v>0</v>
      </c>
      <c r="CO298" s="18">
        <v>0</v>
      </c>
      <c r="CP298" s="18">
        <v>0</v>
      </c>
      <c r="CQ298" s="18">
        <v>0</v>
      </c>
      <c r="CR298" s="18">
        <v>1</v>
      </c>
      <c r="CS298" s="18">
        <v>0</v>
      </c>
      <c r="CT298" s="18">
        <v>0</v>
      </c>
      <c r="CU298" s="18">
        <v>1</v>
      </c>
      <c r="CV298" s="17">
        <v>0</v>
      </c>
      <c r="CW298" s="18">
        <v>0</v>
      </c>
      <c r="CX298" s="18">
        <v>0</v>
      </c>
      <c r="CY298" s="18">
        <v>0</v>
      </c>
      <c r="CZ298" s="18">
        <v>0</v>
      </c>
      <c r="DA298" s="18">
        <v>0</v>
      </c>
      <c r="DB298" s="18">
        <v>0</v>
      </c>
      <c r="DC298" s="18">
        <v>0</v>
      </c>
      <c r="DD298" s="18">
        <v>0</v>
      </c>
      <c r="DE298" s="18">
        <v>0</v>
      </c>
      <c r="DF298" s="18">
        <v>0</v>
      </c>
      <c r="DG298" s="18">
        <v>0</v>
      </c>
      <c r="DH298" s="18">
        <v>0</v>
      </c>
      <c r="DI298" s="18">
        <v>0</v>
      </c>
      <c r="DJ298" s="18">
        <v>0</v>
      </c>
      <c r="DK298" s="18">
        <v>0</v>
      </c>
      <c r="DL298" s="18">
        <v>0</v>
      </c>
      <c r="DM298" s="18">
        <v>0</v>
      </c>
      <c r="DN298" s="18">
        <v>1</v>
      </c>
      <c r="DO298" s="18">
        <v>0</v>
      </c>
      <c r="DP298" s="18">
        <v>0</v>
      </c>
      <c r="DQ298" s="18">
        <v>0</v>
      </c>
      <c r="DR298" s="18">
        <v>0</v>
      </c>
      <c r="DS298" s="18">
        <v>0</v>
      </c>
      <c r="DT298" s="17">
        <v>0</v>
      </c>
      <c r="DU298" s="18">
        <v>0</v>
      </c>
      <c r="DV298" s="18">
        <v>0</v>
      </c>
      <c r="DW298" s="18">
        <v>0</v>
      </c>
      <c r="DX298" s="18">
        <v>0</v>
      </c>
      <c r="DY298" s="18">
        <v>0</v>
      </c>
      <c r="DZ298" s="18">
        <v>1</v>
      </c>
      <c r="EA298" s="18">
        <v>0</v>
      </c>
      <c r="EB298" s="18">
        <v>2</v>
      </c>
      <c r="EC298" s="18">
        <v>0</v>
      </c>
      <c r="ED298" s="18">
        <v>0</v>
      </c>
      <c r="EE298" s="18">
        <v>0</v>
      </c>
      <c r="EF298" s="18">
        <v>2</v>
      </c>
      <c r="EG298" s="18">
        <v>0</v>
      </c>
      <c r="EH298" s="18">
        <v>0</v>
      </c>
      <c r="EI298" s="18">
        <v>0</v>
      </c>
      <c r="EJ298" s="18">
        <v>0</v>
      </c>
      <c r="EK298" s="18">
        <v>0</v>
      </c>
      <c r="EL298" s="18">
        <v>0</v>
      </c>
      <c r="EM298" s="18">
        <v>1</v>
      </c>
      <c r="EN298" s="18">
        <v>1</v>
      </c>
      <c r="EO298" s="18">
        <v>0</v>
      </c>
      <c r="EP298" s="18">
        <v>0</v>
      </c>
      <c r="EQ298" s="18">
        <v>0</v>
      </c>
      <c r="ER298" s="17">
        <v>0</v>
      </c>
      <c r="ES298" s="18">
        <v>0</v>
      </c>
      <c r="ET298" s="18">
        <v>0</v>
      </c>
      <c r="EU298" s="18">
        <v>0</v>
      </c>
      <c r="EV298" s="18">
        <v>0</v>
      </c>
      <c r="EW298" s="18">
        <v>0</v>
      </c>
      <c r="EX298" s="18">
        <v>0</v>
      </c>
      <c r="EY298" s="18">
        <v>0</v>
      </c>
      <c r="EZ298" s="18">
        <v>0</v>
      </c>
      <c r="FA298" s="18">
        <v>0</v>
      </c>
      <c r="FB298" s="18">
        <v>0</v>
      </c>
      <c r="FC298" s="19">
        <v>0</v>
      </c>
      <c r="FD298" s="18">
        <v>0</v>
      </c>
      <c r="FE298" s="18">
        <v>0</v>
      </c>
      <c r="FF298" s="18">
        <v>0</v>
      </c>
      <c r="FG298" s="18">
        <v>0</v>
      </c>
      <c r="FH298" s="18">
        <v>0</v>
      </c>
      <c r="FI298" s="18">
        <v>0</v>
      </c>
      <c r="FJ298" s="18">
        <v>0</v>
      </c>
      <c r="FK298" s="18">
        <v>0</v>
      </c>
      <c r="FL298" s="18">
        <v>0</v>
      </c>
      <c r="FM298" s="18">
        <v>1</v>
      </c>
      <c r="FN298" s="18">
        <v>0</v>
      </c>
      <c r="FO298" s="18">
        <v>0</v>
      </c>
      <c r="FP298" s="20">
        <v>0</v>
      </c>
      <c r="FQ298" s="20">
        <v>2</v>
      </c>
      <c r="FR298" s="20">
        <v>1</v>
      </c>
      <c r="FS298" s="20">
        <v>1</v>
      </c>
      <c r="FT298" s="20">
        <v>2</v>
      </c>
      <c r="FU298" s="20">
        <v>1</v>
      </c>
      <c r="FV298" s="20">
        <v>1</v>
      </c>
      <c r="FW298" s="20">
        <v>0</v>
      </c>
      <c r="FX298" s="20">
        <v>1</v>
      </c>
      <c r="FY298" s="20">
        <v>1</v>
      </c>
      <c r="FZ298" s="20">
        <v>0</v>
      </c>
      <c r="GA298" s="20">
        <v>0</v>
      </c>
      <c r="GB298" s="20">
        <v>1</v>
      </c>
      <c r="GC298" s="20">
        <v>0</v>
      </c>
      <c r="GD298" s="20">
        <v>0</v>
      </c>
      <c r="GE298" s="20">
        <v>3</v>
      </c>
      <c r="GF298" s="20">
        <v>1</v>
      </c>
      <c r="GG298" s="20">
        <v>1</v>
      </c>
      <c r="GH298" s="20">
        <v>3</v>
      </c>
      <c r="GI298" s="20">
        <v>2</v>
      </c>
      <c r="GJ298" s="20">
        <v>0</v>
      </c>
      <c r="GK298" s="20">
        <v>1</v>
      </c>
      <c r="GL298" s="20">
        <v>0</v>
      </c>
      <c r="GM298" s="20">
        <v>0</v>
      </c>
      <c r="GN298" s="20">
        <v>2</v>
      </c>
      <c r="GO298" s="20">
        <v>3</v>
      </c>
      <c r="GP298" s="44">
        <v>1</v>
      </c>
    </row>
    <row r="299" spans="1:198" x14ac:dyDescent="0.3">
      <c r="A299" s="14">
        <v>1904</v>
      </c>
      <c r="B299" s="15" t="s">
        <v>479</v>
      </c>
      <c r="C299" s="16" t="s">
        <v>476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7">
        <v>2</v>
      </c>
      <c r="Q299" s="18">
        <v>2</v>
      </c>
      <c r="R299" s="18">
        <v>0</v>
      </c>
      <c r="S299" s="18">
        <v>0</v>
      </c>
      <c r="T299" s="18">
        <v>0</v>
      </c>
      <c r="U299" s="18">
        <v>0</v>
      </c>
      <c r="V299" s="18">
        <v>3</v>
      </c>
      <c r="W299" s="18">
        <v>0</v>
      </c>
      <c r="X299" s="18">
        <v>1</v>
      </c>
      <c r="Y299" s="18">
        <v>0</v>
      </c>
      <c r="Z299" s="18">
        <v>0</v>
      </c>
      <c r="AA299" s="19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18">
        <v>0</v>
      </c>
      <c r="AM299" s="18">
        <v>0</v>
      </c>
      <c r="AN299" s="17">
        <v>1</v>
      </c>
      <c r="AO299" s="18">
        <v>0</v>
      </c>
      <c r="AP299" s="18">
        <v>1</v>
      </c>
      <c r="AQ299" s="18">
        <v>0</v>
      </c>
      <c r="AR299" s="18">
        <v>0</v>
      </c>
      <c r="AS299" s="18">
        <v>0</v>
      </c>
      <c r="AT299" s="18">
        <v>0</v>
      </c>
      <c r="AU299" s="18">
        <v>0</v>
      </c>
      <c r="AV299" s="18">
        <v>0</v>
      </c>
      <c r="AW299" s="18">
        <v>0</v>
      </c>
      <c r="AX299" s="18">
        <v>0</v>
      </c>
      <c r="AY299" s="18">
        <v>0</v>
      </c>
      <c r="AZ299" s="18">
        <v>0</v>
      </c>
      <c r="BA299" s="18">
        <v>0</v>
      </c>
      <c r="BB299" s="18">
        <v>0</v>
      </c>
      <c r="BC299" s="18">
        <v>0</v>
      </c>
      <c r="BD299" s="18">
        <v>0</v>
      </c>
      <c r="BE299" s="18">
        <v>2</v>
      </c>
      <c r="BF299" s="18">
        <v>2</v>
      </c>
      <c r="BG299" s="18">
        <v>0</v>
      </c>
      <c r="BH299" s="18">
        <v>0</v>
      </c>
      <c r="BI299" s="18">
        <v>1</v>
      </c>
      <c r="BJ299" s="18">
        <v>0</v>
      </c>
      <c r="BK299" s="18">
        <v>0</v>
      </c>
      <c r="BL299" s="17">
        <v>0</v>
      </c>
      <c r="BM299" s="18">
        <v>0</v>
      </c>
      <c r="BN299" s="18">
        <v>4</v>
      </c>
      <c r="BO299" s="18">
        <v>0</v>
      </c>
      <c r="BP299" s="18">
        <v>0</v>
      </c>
      <c r="BQ299" s="18">
        <v>0</v>
      </c>
      <c r="BR299" s="18">
        <v>0</v>
      </c>
      <c r="BS299" s="18">
        <v>3</v>
      </c>
      <c r="BT299" s="18">
        <v>5</v>
      </c>
      <c r="BU299" s="18">
        <v>0</v>
      </c>
      <c r="BV299" s="18">
        <v>0</v>
      </c>
      <c r="BW299" s="18">
        <v>3</v>
      </c>
      <c r="BX299" s="18">
        <v>3</v>
      </c>
      <c r="BY299" s="18">
        <v>1</v>
      </c>
      <c r="BZ299" s="18">
        <v>0</v>
      </c>
      <c r="CA299" s="18">
        <v>0</v>
      </c>
      <c r="CB299" s="18">
        <v>0</v>
      </c>
      <c r="CC299" s="18">
        <v>0</v>
      </c>
      <c r="CD299" s="18">
        <v>7</v>
      </c>
      <c r="CE299" s="18">
        <v>0</v>
      </c>
      <c r="CF299" s="18">
        <v>1</v>
      </c>
      <c r="CG299" s="18">
        <v>1</v>
      </c>
      <c r="CH299" s="18">
        <v>1</v>
      </c>
      <c r="CI299" s="18">
        <v>0</v>
      </c>
      <c r="CJ299" s="17">
        <v>7</v>
      </c>
      <c r="CK299" s="18">
        <v>5</v>
      </c>
      <c r="CL299" s="18">
        <v>0</v>
      </c>
      <c r="CM299" s="18">
        <v>0</v>
      </c>
      <c r="CN299" s="18">
        <v>0</v>
      </c>
      <c r="CO299" s="18">
        <v>5</v>
      </c>
      <c r="CP299" s="18">
        <v>4</v>
      </c>
      <c r="CQ299" s="18">
        <v>0</v>
      </c>
      <c r="CR299" s="18">
        <v>0</v>
      </c>
      <c r="CS299" s="18">
        <v>2</v>
      </c>
      <c r="CT299" s="18">
        <v>0</v>
      </c>
      <c r="CU299" s="18">
        <v>2</v>
      </c>
      <c r="CV299" s="18">
        <v>2</v>
      </c>
      <c r="CW299" s="18">
        <v>0</v>
      </c>
      <c r="CX299" s="18">
        <v>1</v>
      </c>
      <c r="CY299" s="18">
        <v>2</v>
      </c>
      <c r="CZ299" s="18">
        <v>0</v>
      </c>
      <c r="DA299" s="18">
        <v>0</v>
      </c>
      <c r="DB299" s="18">
        <v>0</v>
      </c>
      <c r="DC299" s="18">
        <v>0</v>
      </c>
      <c r="DD299" s="18">
        <v>2</v>
      </c>
      <c r="DE299" s="18">
        <v>1</v>
      </c>
      <c r="DF299" s="18">
        <v>0</v>
      </c>
      <c r="DG299" s="18">
        <v>0</v>
      </c>
      <c r="DH299" s="17">
        <v>1</v>
      </c>
      <c r="DI299" s="18">
        <v>1</v>
      </c>
      <c r="DJ299" s="18">
        <v>3</v>
      </c>
      <c r="DK299" s="18">
        <v>4</v>
      </c>
      <c r="DL299" s="18">
        <v>1</v>
      </c>
      <c r="DM299" s="18">
        <v>1</v>
      </c>
      <c r="DN299" s="18">
        <v>0</v>
      </c>
      <c r="DO299" s="18">
        <v>1</v>
      </c>
      <c r="DP299" s="18">
        <v>0</v>
      </c>
      <c r="DQ299" s="18">
        <v>0</v>
      </c>
      <c r="DR299" s="18">
        <v>1</v>
      </c>
      <c r="DS299" s="18">
        <v>1</v>
      </c>
      <c r="DT299" s="18">
        <v>1</v>
      </c>
      <c r="DU299" s="18">
        <v>1</v>
      </c>
      <c r="DV299" s="18">
        <v>0</v>
      </c>
      <c r="DW299" s="18">
        <v>0</v>
      </c>
      <c r="DX299" s="18">
        <v>0</v>
      </c>
      <c r="DY299" s="18">
        <v>0</v>
      </c>
      <c r="DZ299" s="18">
        <v>2</v>
      </c>
      <c r="EA299" s="18">
        <v>0</v>
      </c>
      <c r="EB299" s="18">
        <v>0</v>
      </c>
      <c r="EC299" s="18">
        <v>1</v>
      </c>
      <c r="ED299" s="18">
        <v>2</v>
      </c>
      <c r="EE299" s="18">
        <v>5</v>
      </c>
      <c r="EF299" s="17">
        <v>0</v>
      </c>
      <c r="EG299" s="18">
        <v>0</v>
      </c>
      <c r="EH299" s="18">
        <v>0</v>
      </c>
      <c r="EI299" s="18">
        <v>0</v>
      </c>
      <c r="EJ299" s="18">
        <v>0</v>
      </c>
      <c r="EK299" s="18">
        <v>0</v>
      </c>
      <c r="EL299" s="18">
        <v>0</v>
      </c>
      <c r="EM299" s="18">
        <v>0</v>
      </c>
      <c r="EN299" s="18">
        <v>0</v>
      </c>
      <c r="EO299" s="18">
        <v>0</v>
      </c>
      <c r="EP299" s="18">
        <v>0</v>
      </c>
      <c r="EQ299" s="19">
        <v>0</v>
      </c>
      <c r="ER299" s="18">
        <v>0</v>
      </c>
      <c r="ES299" s="18">
        <v>1</v>
      </c>
      <c r="ET299" s="18">
        <v>0</v>
      </c>
      <c r="EU299" s="18">
        <v>0</v>
      </c>
      <c r="EV299" s="18">
        <v>0</v>
      </c>
      <c r="EW299" s="18">
        <v>0</v>
      </c>
      <c r="EX299" s="18">
        <v>0</v>
      </c>
      <c r="EY299" s="18">
        <v>0</v>
      </c>
      <c r="EZ299" s="18">
        <v>0</v>
      </c>
      <c r="FA299" s="18">
        <v>1</v>
      </c>
      <c r="FB299" s="18">
        <v>0</v>
      </c>
      <c r="FC299" s="18">
        <v>0</v>
      </c>
      <c r="FD299" s="17">
        <v>0</v>
      </c>
      <c r="FE299" s="18">
        <v>0</v>
      </c>
      <c r="FF299" s="18">
        <v>0</v>
      </c>
      <c r="FG299" s="18">
        <v>0</v>
      </c>
      <c r="FH299" s="18">
        <v>3</v>
      </c>
      <c r="FI299" s="18">
        <v>0</v>
      </c>
      <c r="FJ299" s="18">
        <v>1</v>
      </c>
      <c r="FK299" s="18">
        <v>1</v>
      </c>
      <c r="FL299" s="18">
        <v>2</v>
      </c>
      <c r="FM299" s="18">
        <v>0</v>
      </c>
      <c r="FN299" s="18">
        <v>0</v>
      </c>
      <c r="FO299" s="18">
        <v>1</v>
      </c>
      <c r="FP299" s="20">
        <v>1</v>
      </c>
      <c r="FQ299" s="20">
        <v>2</v>
      </c>
      <c r="FR299" s="20">
        <v>0</v>
      </c>
      <c r="FS299" s="20">
        <v>1</v>
      </c>
      <c r="FT299" s="20">
        <v>1</v>
      </c>
      <c r="FU299" s="20">
        <v>0</v>
      </c>
      <c r="FV299" s="20">
        <v>1</v>
      </c>
      <c r="FW299" s="20">
        <v>1</v>
      </c>
      <c r="FX299" s="20">
        <v>0</v>
      </c>
      <c r="FY299" s="20">
        <v>0</v>
      </c>
      <c r="FZ299" s="20">
        <v>1</v>
      </c>
      <c r="GA299" s="20">
        <v>0</v>
      </c>
      <c r="GB299" s="20">
        <v>1</v>
      </c>
      <c r="GC299" s="20">
        <v>0</v>
      </c>
      <c r="GD299" s="20">
        <v>0</v>
      </c>
      <c r="GE299" s="20">
        <v>1</v>
      </c>
      <c r="GF299" s="20">
        <v>0</v>
      </c>
      <c r="GG299" s="20">
        <v>0</v>
      </c>
      <c r="GH299" s="20">
        <v>1</v>
      </c>
      <c r="GI299" s="20">
        <v>2</v>
      </c>
      <c r="GJ299" s="20">
        <v>2</v>
      </c>
      <c r="GK299" s="20">
        <v>2</v>
      </c>
      <c r="GL299" s="20">
        <v>0</v>
      </c>
      <c r="GM299" s="20">
        <v>0</v>
      </c>
      <c r="GN299" s="20">
        <v>1</v>
      </c>
      <c r="GO299" s="20">
        <v>0</v>
      </c>
      <c r="GP299" s="44">
        <v>0</v>
      </c>
    </row>
    <row r="300" spans="1:198" x14ac:dyDescent="0.3">
      <c r="A300" s="14">
        <v>1905</v>
      </c>
      <c r="B300" s="15" t="s">
        <v>480</v>
      </c>
      <c r="C300" s="16" t="s">
        <v>476</v>
      </c>
      <c r="D300" s="17">
        <v>0</v>
      </c>
      <c r="E300" s="18">
        <v>0</v>
      </c>
      <c r="F300" s="18">
        <v>0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9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7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1</v>
      </c>
      <c r="AJ300" s="18">
        <v>0</v>
      </c>
      <c r="AK300" s="18">
        <v>0</v>
      </c>
      <c r="AL300" s="18">
        <v>0</v>
      </c>
      <c r="AM300" s="19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  <c r="AS300" s="18">
        <v>0</v>
      </c>
      <c r="AT300" s="18">
        <v>0</v>
      </c>
      <c r="AU300" s="18">
        <v>0</v>
      </c>
      <c r="AV300" s="18">
        <v>0</v>
      </c>
      <c r="AW300" s="18">
        <v>0</v>
      </c>
      <c r="AX300" s="18">
        <v>0</v>
      </c>
      <c r="AY300" s="18">
        <v>0</v>
      </c>
      <c r="AZ300" s="17">
        <v>0</v>
      </c>
      <c r="BA300" s="18">
        <v>0</v>
      </c>
      <c r="BB300" s="18">
        <v>0</v>
      </c>
      <c r="BC300" s="18">
        <v>0</v>
      </c>
      <c r="BD300" s="18">
        <v>0</v>
      </c>
      <c r="BE300" s="18">
        <v>0</v>
      </c>
      <c r="BF300" s="18">
        <v>0</v>
      </c>
      <c r="BG300" s="18">
        <v>0</v>
      </c>
      <c r="BH300" s="18">
        <v>0</v>
      </c>
      <c r="BI300" s="18">
        <v>1</v>
      </c>
      <c r="BJ300" s="18">
        <v>0</v>
      </c>
      <c r="BK300" s="19">
        <v>0</v>
      </c>
      <c r="BL300" s="18">
        <v>0</v>
      </c>
      <c r="BM300" s="18">
        <v>0</v>
      </c>
      <c r="BN300" s="18">
        <v>0</v>
      </c>
      <c r="BO300" s="18">
        <v>0</v>
      </c>
      <c r="BP300" s="18">
        <v>0</v>
      </c>
      <c r="BQ300" s="18">
        <v>0</v>
      </c>
      <c r="BR300" s="18">
        <v>0</v>
      </c>
      <c r="BS300" s="18">
        <v>0</v>
      </c>
      <c r="BT300" s="18">
        <v>0</v>
      </c>
      <c r="BU300" s="18">
        <v>0</v>
      </c>
      <c r="BV300" s="18">
        <v>0</v>
      </c>
      <c r="BW300" s="18">
        <v>0</v>
      </c>
      <c r="BX300" s="17">
        <v>0</v>
      </c>
      <c r="BY300" s="18">
        <v>0</v>
      </c>
      <c r="BZ300" s="18">
        <v>0</v>
      </c>
      <c r="CA300" s="18">
        <v>0</v>
      </c>
      <c r="CB300" s="18">
        <v>0</v>
      </c>
      <c r="CC300" s="18">
        <v>0</v>
      </c>
      <c r="CD300" s="18">
        <v>0</v>
      </c>
      <c r="CE300" s="18">
        <v>0</v>
      </c>
      <c r="CF300" s="18">
        <v>0</v>
      </c>
      <c r="CG300" s="18">
        <v>0</v>
      </c>
      <c r="CH300" s="18">
        <v>0</v>
      </c>
      <c r="CI300" s="18">
        <v>0</v>
      </c>
      <c r="CJ300" s="18">
        <v>0</v>
      </c>
      <c r="CK300" s="18">
        <v>0</v>
      </c>
      <c r="CL300" s="18">
        <v>3</v>
      </c>
      <c r="CM300" s="18">
        <v>0</v>
      </c>
      <c r="CN300" s="18">
        <v>0</v>
      </c>
      <c r="CO300" s="18">
        <v>0</v>
      </c>
      <c r="CP300" s="18">
        <v>0</v>
      </c>
      <c r="CQ300" s="18">
        <v>0</v>
      </c>
      <c r="CR300" s="18">
        <v>0</v>
      </c>
      <c r="CS300" s="18">
        <v>0</v>
      </c>
      <c r="CT300" s="18">
        <v>0</v>
      </c>
      <c r="CU300" s="18">
        <v>3</v>
      </c>
      <c r="CV300" s="17">
        <v>0</v>
      </c>
      <c r="CW300" s="18">
        <v>0</v>
      </c>
      <c r="CX300" s="18">
        <v>0</v>
      </c>
      <c r="CY300" s="18">
        <v>1</v>
      </c>
      <c r="CZ300" s="18">
        <v>0</v>
      </c>
      <c r="DA300" s="18">
        <v>0</v>
      </c>
      <c r="DB300" s="18">
        <v>0</v>
      </c>
      <c r="DC300" s="18">
        <v>0</v>
      </c>
      <c r="DD300" s="18">
        <v>0</v>
      </c>
      <c r="DE300" s="18">
        <v>0</v>
      </c>
      <c r="DF300" s="18">
        <v>0</v>
      </c>
      <c r="DG300" s="18">
        <v>0</v>
      </c>
      <c r="DH300" s="18">
        <v>0</v>
      </c>
      <c r="DI300" s="18">
        <v>0</v>
      </c>
      <c r="DJ300" s="18">
        <v>0</v>
      </c>
      <c r="DK300" s="18">
        <v>0</v>
      </c>
      <c r="DL300" s="18">
        <v>0</v>
      </c>
      <c r="DM300" s="18">
        <v>0</v>
      </c>
      <c r="DN300" s="18">
        <v>0</v>
      </c>
      <c r="DO300" s="18">
        <v>0</v>
      </c>
      <c r="DP300" s="18">
        <v>0</v>
      </c>
      <c r="DQ300" s="18">
        <v>1</v>
      </c>
      <c r="DR300" s="18">
        <v>1</v>
      </c>
      <c r="DS300" s="18">
        <v>1</v>
      </c>
      <c r="DT300" s="17">
        <v>1</v>
      </c>
      <c r="DU300" s="18">
        <v>0</v>
      </c>
      <c r="DV300" s="18">
        <v>0</v>
      </c>
      <c r="DW300" s="18">
        <v>0</v>
      </c>
      <c r="DX300" s="18">
        <v>0</v>
      </c>
      <c r="DY300" s="18">
        <v>1</v>
      </c>
      <c r="DZ300" s="18">
        <v>1</v>
      </c>
      <c r="EA300" s="18">
        <v>0</v>
      </c>
      <c r="EB300" s="18">
        <v>0</v>
      </c>
      <c r="EC300" s="18">
        <v>0</v>
      </c>
      <c r="ED300" s="18">
        <v>0</v>
      </c>
      <c r="EE300" s="18">
        <v>0</v>
      </c>
      <c r="EF300" s="18">
        <v>0</v>
      </c>
      <c r="EG300" s="18">
        <v>0</v>
      </c>
      <c r="EH300" s="18">
        <v>1</v>
      </c>
      <c r="EI300" s="18">
        <v>0</v>
      </c>
      <c r="EJ300" s="18">
        <v>0</v>
      </c>
      <c r="EK300" s="18">
        <v>0</v>
      </c>
      <c r="EL300" s="18">
        <v>0</v>
      </c>
      <c r="EM300" s="18">
        <v>0</v>
      </c>
      <c r="EN300" s="18">
        <v>0</v>
      </c>
      <c r="EO300" s="18">
        <v>1</v>
      </c>
      <c r="EP300" s="18">
        <v>0</v>
      </c>
      <c r="EQ300" s="18">
        <v>0</v>
      </c>
      <c r="ER300" s="17">
        <v>0</v>
      </c>
      <c r="ES300" s="18">
        <v>0</v>
      </c>
      <c r="ET300" s="18">
        <v>0</v>
      </c>
      <c r="EU300" s="18">
        <v>1</v>
      </c>
      <c r="EV300" s="18">
        <v>0</v>
      </c>
      <c r="EW300" s="18">
        <v>0</v>
      </c>
      <c r="EX300" s="18">
        <v>1</v>
      </c>
      <c r="EY300" s="18">
        <v>0</v>
      </c>
      <c r="EZ300" s="18">
        <v>1</v>
      </c>
      <c r="FA300" s="18">
        <v>0</v>
      </c>
      <c r="FB300" s="18">
        <v>0</v>
      </c>
      <c r="FC300" s="19">
        <v>1</v>
      </c>
      <c r="FD300" s="18">
        <v>4</v>
      </c>
      <c r="FE300" s="18">
        <v>0</v>
      </c>
      <c r="FF300" s="18">
        <v>0</v>
      </c>
      <c r="FG300" s="18">
        <v>0</v>
      </c>
      <c r="FH300" s="18">
        <v>1</v>
      </c>
      <c r="FI300" s="18">
        <v>0</v>
      </c>
      <c r="FJ300" s="18">
        <v>0</v>
      </c>
      <c r="FK300" s="18">
        <v>0</v>
      </c>
      <c r="FL300" s="18">
        <v>0</v>
      </c>
      <c r="FM300" s="18">
        <v>0</v>
      </c>
      <c r="FN300" s="18">
        <v>1</v>
      </c>
      <c r="FO300" s="18">
        <v>0</v>
      </c>
      <c r="FP300" s="20">
        <v>0</v>
      </c>
      <c r="FQ300" s="20">
        <v>0</v>
      </c>
      <c r="FR300" s="20">
        <v>1</v>
      </c>
      <c r="FS300" s="20">
        <v>0</v>
      </c>
      <c r="FT300" s="20">
        <v>1</v>
      </c>
      <c r="FU300" s="20">
        <v>0</v>
      </c>
      <c r="FV300" s="20">
        <v>1</v>
      </c>
      <c r="FW300" s="20">
        <v>0</v>
      </c>
      <c r="FX300" s="20">
        <v>3</v>
      </c>
      <c r="FY300" s="20">
        <v>0</v>
      </c>
      <c r="FZ300" s="20">
        <v>0</v>
      </c>
      <c r="GA300" s="20">
        <v>0</v>
      </c>
      <c r="GB300" s="20">
        <v>0</v>
      </c>
      <c r="GC300" s="20">
        <v>3</v>
      </c>
      <c r="GD300" s="20">
        <v>0</v>
      </c>
      <c r="GE300" s="20">
        <v>1</v>
      </c>
      <c r="GF300" s="20">
        <v>3</v>
      </c>
      <c r="GG300" s="20">
        <v>4</v>
      </c>
      <c r="GH300" s="20">
        <v>1</v>
      </c>
      <c r="GI300" s="20">
        <v>1</v>
      </c>
      <c r="GJ300" s="20">
        <v>0</v>
      </c>
      <c r="GK300" s="20">
        <v>0</v>
      </c>
      <c r="GL300" s="20">
        <v>1</v>
      </c>
      <c r="GM300" s="20">
        <v>0</v>
      </c>
      <c r="GN300" s="20">
        <v>0</v>
      </c>
      <c r="GO300" s="20">
        <v>0</v>
      </c>
      <c r="GP300" s="44">
        <v>0</v>
      </c>
    </row>
    <row r="301" spans="1:198" x14ac:dyDescent="0.3">
      <c r="A301" s="14">
        <v>1906</v>
      </c>
      <c r="B301" s="15" t="s">
        <v>481</v>
      </c>
      <c r="C301" s="16" t="s">
        <v>476</v>
      </c>
      <c r="D301" s="18">
        <v>0</v>
      </c>
      <c r="E301" s="18">
        <v>0</v>
      </c>
      <c r="F301" s="18">
        <v>0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7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9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18">
        <v>0</v>
      </c>
      <c r="AM301" s="18">
        <v>0</v>
      </c>
      <c r="AN301" s="17">
        <v>0</v>
      </c>
      <c r="AO301" s="18">
        <v>0</v>
      </c>
      <c r="AP301" s="18">
        <v>0</v>
      </c>
      <c r="AQ301" s="18">
        <v>0</v>
      </c>
      <c r="AR301" s="18">
        <v>0</v>
      </c>
      <c r="AS301" s="18">
        <v>0</v>
      </c>
      <c r="AT301" s="18">
        <v>0</v>
      </c>
      <c r="AU301" s="18">
        <v>0</v>
      </c>
      <c r="AV301" s="18">
        <v>0</v>
      </c>
      <c r="AW301" s="18">
        <v>0</v>
      </c>
      <c r="AX301" s="18">
        <v>0</v>
      </c>
      <c r="AY301" s="18">
        <v>0</v>
      </c>
      <c r="AZ301" s="18">
        <v>0</v>
      </c>
      <c r="BA301" s="18">
        <v>0</v>
      </c>
      <c r="BB301" s="18">
        <v>0</v>
      </c>
      <c r="BC301" s="18">
        <v>0</v>
      </c>
      <c r="BD301" s="18">
        <v>0</v>
      </c>
      <c r="BE301" s="18">
        <v>1</v>
      </c>
      <c r="BF301" s="18">
        <v>0</v>
      </c>
      <c r="BG301" s="18">
        <v>0</v>
      </c>
      <c r="BH301" s="18">
        <v>0</v>
      </c>
      <c r="BI301" s="18">
        <v>0</v>
      </c>
      <c r="BJ301" s="18">
        <v>0</v>
      </c>
      <c r="BK301" s="18">
        <v>0</v>
      </c>
      <c r="BL301" s="17">
        <v>0</v>
      </c>
      <c r="BM301" s="18">
        <v>0</v>
      </c>
      <c r="BN301" s="18">
        <v>0</v>
      </c>
      <c r="BO301" s="18">
        <v>0</v>
      </c>
      <c r="BP301" s="18">
        <v>0</v>
      </c>
      <c r="BQ301" s="18">
        <v>0</v>
      </c>
      <c r="BR301" s="18">
        <v>0</v>
      </c>
      <c r="BS301" s="18">
        <v>0</v>
      </c>
      <c r="BT301" s="18">
        <v>0</v>
      </c>
      <c r="BU301" s="18">
        <v>0</v>
      </c>
      <c r="BV301" s="18">
        <v>1</v>
      </c>
      <c r="BW301" s="18">
        <v>0</v>
      </c>
      <c r="BX301" s="18">
        <v>0</v>
      </c>
      <c r="BY301" s="18">
        <v>0</v>
      </c>
      <c r="BZ301" s="18">
        <v>0</v>
      </c>
      <c r="CA301" s="18">
        <v>0</v>
      </c>
      <c r="CB301" s="18">
        <v>0</v>
      </c>
      <c r="CC301" s="18">
        <v>0</v>
      </c>
      <c r="CD301" s="18">
        <v>0</v>
      </c>
      <c r="CE301" s="18">
        <v>0</v>
      </c>
      <c r="CF301" s="18">
        <v>0</v>
      </c>
      <c r="CG301" s="18">
        <v>0</v>
      </c>
      <c r="CH301" s="18">
        <v>0</v>
      </c>
      <c r="CI301" s="18">
        <v>0</v>
      </c>
      <c r="CJ301" s="17">
        <v>0</v>
      </c>
      <c r="CK301" s="18">
        <v>0</v>
      </c>
      <c r="CL301" s="18">
        <v>0</v>
      </c>
      <c r="CM301" s="18">
        <v>0</v>
      </c>
      <c r="CN301" s="18">
        <v>0</v>
      </c>
      <c r="CO301" s="18">
        <v>0</v>
      </c>
      <c r="CP301" s="18">
        <v>0</v>
      </c>
      <c r="CQ301" s="18">
        <v>0</v>
      </c>
      <c r="CR301" s="18">
        <v>1</v>
      </c>
      <c r="CS301" s="18">
        <v>0</v>
      </c>
      <c r="CT301" s="18">
        <v>0</v>
      </c>
      <c r="CU301" s="18">
        <v>0</v>
      </c>
      <c r="CV301" s="18">
        <v>0</v>
      </c>
      <c r="CW301" s="18">
        <v>0</v>
      </c>
      <c r="CX301" s="18">
        <v>0</v>
      </c>
      <c r="CY301" s="18">
        <v>0</v>
      </c>
      <c r="CZ301" s="18">
        <v>0</v>
      </c>
      <c r="DA301" s="18">
        <v>0</v>
      </c>
      <c r="DB301" s="18">
        <v>0</v>
      </c>
      <c r="DC301" s="18">
        <v>0</v>
      </c>
      <c r="DD301" s="18">
        <v>0</v>
      </c>
      <c r="DE301" s="18">
        <v>1</v>
      </c>
      <c r="DF301" s="18">
        <v>0</v>
      </c>
      <c r="DG301" s="18">
        <v>1</v>
      </c>
      <c r="DH301" s="17">
        <v>0</v>
      </c>
      <c r="DI301" s="18">
        <v>0</v>
      </c>
      <c r="DJ301" s="18">
        <v>0</v>
      </c>
      <c r="DK301" s="18">
        <v>0</v>
      </c>
      <c r="DL301" s="18">
        <v>0</v>
      </c>
      <c r="DM301" s="18">
        <v>0</v>
      </c>
      <c r="DN301" s="18">
        <v>2</v>
      </c>
      <c r="DO301" s="18">
        <v>0</v>
      </c>
      <c r="DP301" s="18">
        <v>3</v>
      </c>
      <c r="DQ301" s="18">
        <v>0</v>
      </c>
      <c r="DR301" s="18">
        <v>0</v>
      </c>
      <c r="DS301" s="18">
        <v>0</v>
      </c>
      <c r="DT301" s="18">
        <v>0</v>
      </c>
      <c r="DU301" s="18">
        <v>0</v>
      </c>
      <c r="DV301" s="18">
        <v>0</v>
      </c>
      <c r="DW301" s="18">
        <v>0</v>
      </c>
      <c r="DX301" s="18">
        <v>0</v>
      </c>
      <c r="DY301" s="18">
        <v>0</v>
      </c>
      <c r="DZ301" s="18">
        <v>1</v>
      </c>
      <c r="EA301" s="18">
        <v>0</v>
      </c>
      <c r="EB301" s="18">
        <v>0</v>
      </c>
      <c r="EC301" s="18">
        <v>1</v>
      </c>
      <c r="ED301" s="18">
        <v>0</v>
      </c>
      <c r="EE301" s="18">
        <v>1</v>
      </c>
      <c r="EF301" s="17">
        <v>0</v>
      </c>
      <c r="EG301" s="18">
        <v>0</v>
      </c>
      <c r="EH301" s="18">
        <v>0</v>
      </c>
      <c r="EI301" s="18">
        <v>0</v>
      </c>
      <c r="EJ301" s="18">
        <v>0</v>
      </c>
      <c r="EK301" s="18">
        <v>0</v>
      </c>
      <c r="EL301" s="18">
        <v>0</v>
      </c>
      <c r="EM301" s="18">
        <v>0</v>
      </c>
      <c r="EN301" s="18">
        <v>0</v>
      </c>
      <c r="EO301" s="18">
        <v>0</v>
      </c>
      <c r="EP301" s="18">
        <v>0</v>
      </c>
      <c r="EQ301" s="19">
        <v>0</v>
      </c>
      <c r="ER301" s="18">
        <v>0</v>
      </c>
      <c r="ES301" s="18">
        <v>0</v>
      </c>
      <c r="ET301" s="18">
        <v>0</v>
      </c>
      <c r="EU301" s="18">
        <v>1</v>
      </c>
      <c r="EV301" s="18">
        <v>0</v>
      </c>
      <c r="EW301" s="18">
        <v>0</v>
      </c>
      <c r="EX301" s="18">
        <v>0</v>
      </c>
      <c r="EY301" s="18">
        <v>0</v>
      </c>
      <c r="EZ301" s="18">
        <v>0</v>
      </c>
      <c r="FA301" s="18">
        <v>0</v>
      </c>
      <c r="FB301" s="18">
        <v>0</v>
      </c>
      <c r="FC301" s="18">
        <v>2</v>
      </c>
      <c r="FD301" s="17">
        <v>0</v>
      </c>
      <c r="FE301" s="18">
        <v>0</v>
      </c>
      <c r="FF301" s="18">
        <v>0</v>
      </c>
      <c r="FG301" s="18">
        <v>0</v>
      </c>
      <c r="FH301" s="18">
        <v>0</v>
      </c>
      <c r="FI301" s="18">
        <v>0</v>
      </c>
      <c r="FJ301" s="18">
        <v>0</v>
      </c>
      <c r="FK301" s="18">
        <v>0</v>
      </c>
      <c r="FL301" s="18">
        <v>0</v>
      </c>
      <c r="FM301" s="18">
        <v>0</v>
      </c>
      <c r="FN301" s="18">
        <v>1</v>
      </c>
      <c r="FO301" s="18">
        <v>0</v>
      </c>
      <c r="FP301" s="20">
        <v>0</v>
      </c>
      <c r="FQ301" s="20">
        <v>0</v>
      </c>
      <c r="FR301" s="20">
        <v>0</v>
      </c>
      <c r="FS301" s="20">
        <v>0</v>
      </c>
      <c r="FT301" s="20">
        <v>0</v>
      </c>
      <c r="FU301" s="20">
        <v>1</v>
      </c>
      <c r="FV301" s="20">
        <v>0</v>
      </c>
      <c r="FW301" s="20">
        <v>0</v>
      </c>
      <c r="FX301" s="20">
        <v>1</v>
      </c>
      <c r="FY301" s="20">
        <v>0</v>
      </c>
      <c r="FZ301" s="20">
        <v>0</v>
      </c>
      <c r="GA301" s="20">
        <v>0</v>
      </c>
      <c r="GB301" s="20">
        <v>1</v>
      </c>
      <c r="GC301" s="20">
        <v>0</v>
      </c>
      <c r="GD301" s="20">
        <v>1</v>
      </c>
      <c r="GE301" s="20">
        <v>0</v>
      </c>
      <c r="GF301" s="20">
        <v>3</v>
      </c>
      <c r="GG301" s="20">
        <v>0</v>
      </c>
      <c r="GH301" s="20">
        <v>0</v>
      </c>
      <c r="GI301" s="20">
        <v>0</v>
      </c>
      <c r="GJ301" s="20">
        <v>0</v>
      </c>
      <c r="GK301" s="20">
        <v>0</v>
      </c>
      <c r="GL301" s="20">
        <v>0</v>
      </c>
      <c r="GM301" s="20">
        <v>1</v>
      </c>
      <c r="GN301" s="20">
        <v>0</v>
      </c>
      <c r="GO301" s="20">
        <v>0</v>
      </c>
      <c r="GP301" s="44">
        <v>0</v>
      </c>
    </row>
    <row r="302" spans="1:198" x14ac:dyDescent="0.3">
      <c r="A302" s="14">
        <v>1907</v>
      </c>
      <c r="B302" s="15" t="s">
        <v>482</v>
      </c>
      <c r="C302" s="16" t="s">
        <v>476</v>
      </c>
      <c r="D302" s="17">
        <v>0</v>
      </c>
      <c r="E302" s="18">
        <v>0</v>
      </c>
      <c r="F302" s="18">
        <v>0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9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7">
        <v>0</v>
      </c>
      <c r="AC302" s="18">
        <v>1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18">
        <v>0</v>
      </c>
      <c r="AM302" s="19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  <c r="AS302" s="18">
        <v>0</v>
      </c>
      <c r="AT302" s="18">
        <v>0</v>
      </c>
      <c r="AU302" s="18">
        <v>0</v>
      </c>
      <c r="AV302" s="18">
        <v>0</v>
      </c>
      <c r="AW302" s="18">
        <v>0</v>
      </c>
      <c r="AX302" s="18">
        <v>0</v>
      </c>
      <c r="AY302" s="18">
        <v>0</v>
      </c>
      <c r="AZ302" s="17">
        <v>0</v>
      </c>
      <c r="BA302" s="18">
        <v>0</v>
      </c>
      <c r="BB302" s="18">
        <v>1</v>
      </c>
      <c r="BC302" s="18">
        <v>0</v>
      </c>
      <c r="BD302" s="18">
        <v>0</v>
      </c>
      <c r="BE302" s="18">
        <v>0</v>
      </c>
      <c r="BF302" s="18">
        <v>0</v>
      </c>
      <c r="BG302" s="18">
        <v>0</v>
      </c>
      <c r="BH302" s="18">
        <v>0</v>
      </c>
      <c r="BI302" s="18">
        <v>0</v>
      </c>
      <c r="BJ302" s="18">
        <v>0</v>
      </c>
      <c r="BK302" s="19">
        <v>0</v>
      </c>
      <c r="BL302" s="18">
        <v>0</v>
      </c>
      <c r="BM302" s="18">
        <v>0</v>
      </c>
      <c r="BN302" s="18">
        <v>0</v>
      </c>
      <c r="BO302" s="18">
        <v>0</v>
      </c>
      <c r="BP302" s="18">
        <v>0</v>
      </c>
      <c r="BQ302" s="18">
        <v>0</v>
      </c>
      <c r="BR302" s="18">
        <v>0</v>
      </c>
      <c r="BS302" s="18">
        <v>2</v>
      </c>
      <c r="BT302" s="18">
        <v>0</v>
      </c>
      <c r="BU302" s="18">
        <v>0</v>
      </c>
      <c r="BV302" s="18">
        <v>0</v>
      </c>
      <c r="BW302" s="18">
        <v>0</v>
      </c>
      <c r="BX302" s="17">
        <v>0</v>
      </c>
      <c r="BY302" s="18">
        <v>0</v>
      </c>
      <c r="BZ302" s="18">
        <v>0</v>
      </c>
      <c r="CA302" s="18">
        <v>0</v>
      </c>
      <c r="CB302" s="18">
        <v>0</v>
      </c>
      <c r="CC302" s="18">
        <v>0</v>
      </c>
      <c r="CD302" s="18">
        <v>0</v>
      </c>
      <c r="CE302" s="18">
        <v>0</v>
      </c>
      <c r="CF302" s="18">
        <v>0</v>
      </c>
      <c r="CG302" s="18">
        <v>0</v>
      </c>
      <c r="CH302" s="18">
        <v>0</v>
      </c>
      <c r="CI302" s="18">
        <v>0</v>
      </c>
      <c r="CJ302" s="18">
        <v>0</v>
      </c>
      <c r="CK302" s="18">
        <v>2</v>
      </c>
      <c r="CL302" s="18">
        <v>0</v>
      </c>
      <c r="CM302" s="18">
        <v>4</v>
      </c>
      <c r="CN302" s="18">
        <v>1</v>
      </c>
      <c r="CO302" s="18">
        <v>1</v>
      </c>
      <c r="CP302" s="18">
        <v>3</v>
      </c>
      <c r="CQ302" s="18">
        <v>0</v>
      </c>
      <c r="CR302" s="18">
        <v>0</v>
      </c>
      <c r="CS302" s="18">
        <v>0</v>
      </c>
      <c r="CT302" s="18">
        <v>0</v>
      </c>
      <c r="CU302" s="18">
        <v>1</v>
      </c>
      <c r="CV302" s="17">
        <v>0</v>
      </c>
      <c r="CW302" s="18">
        <v>0</v>
      </c>
      <c r="CX302" s="18">
        <v>0</v>
      </c>
      <c r="CY302" s="18">
        <v>1</v>
      </c>
      <c r="CZ302" s="18">
        <v>0</v>
      </c>
      <c r="DA302" s="18">
        <v>0</v>
      </c>
      <c r="DB302" s="18">
        <v>1</v>
      </c>
      <c r="DC302" s="18">
        <v>0</v>
      </c>
      <c r="DD302" s="18">
        <v>0</v>
      </c>
      <c r="DE302" s="18">
        <v>0</v>
      </c>
      <c r="DF302" s="18">
        <v>0</v>
      </c>
      <c r="DG302" s="18">
        <v>0</v>
      </c>
      <c r="DH302" s="18">
        <v>0</v>
      </c>
      <c r="DI302" s="18">
        <v>0</v>
      </c>
      <c r="DJ302" s="18">
        <v>0</v>
      </c>
      <c r="DK302" s="18">
        <v>3</v>
      </c>
      <c r="DL302" s="18">
        <v>1</v>
      </c>
      <c r="DM302" s="18">
        <v>2</v>
      </c>
      <c r="DN302" s="18">
        <v>0</v>
      </c>
      <c r="DO302" s="18">
        <v>0</v>
      </c>
      <c r="DP302" s="18">
        <v>0</v>
      </c>
      <c r="DQ302" s="18">
        <v>0</v>
      </c>
      <c r="DR302" s="18">
        <v>0</v>
      </c>
      <c r="DS302" s="18">
        <v>0</v>
      </c>
      <c r="DT302" s="17">
        <v>0</v>
      </c>
      <c r="DU302" s="18">
        <v>0</v>
      </c>
      <c r="DV302" s="18">
        <v>0</v>
      </c>
      <c r="DW302" s="18">
        <v>1</v>
      </c>
      <c r="DX302" s="18">
        <v>0</v>
      </c>
      <c r="DY302" s="18">
        <v>0</v>
      </c>
      <c r="DZ302" s="18">
        <v>2</v>
      </c>
      <c r="EA302" s="18">
        <v>0</v>
      </c>
      <c r="EB302" s="18">
        <v>0</v>
      </c>
      <c r="EC302" s="18">
        <v>0</v>
      </c>
      <c r="ED302" s="18">
        <v>1</v>
      </c>
      <c r="EE302" s="18">
        <v>0</v>
      </c>
      <c r="EF302" s="18">
        <v>0</v>
      </c>
      <c r="EG302" s="18">
        <v>0</v>
      </c>
      <c r="EH302" s="18">
        <v>0</v>
      </c>
      <c r="EI302" s="18">
        <v>0</v>
      </c>
      <c r="EJ302" s="18">
        <v>1</v>
      </c>
      <c r="EK302" s="18">
        <v>0</v>
      </c>
      <c r="EL302" s="18">
        <v>0</v>
      </c>
      <c r="EM302" s="18">
        <v>0</v>
      </c>
      <c r="EN302" s="18">
        <v>0</v>
      </c>
      <c r="EO302" s="18">
        <v>0</v>
      </c>
      <c r="EP302" s="18">
        <v>0</v>
      </c>
      <c r="EQ302" s="18">
        <v>1</v>
      </c>
      <c r="ER302" s="17">
        <v>0</v>
      </c>
      <c r="ES302" s="18">
        <v>0</v>
      </c>
      <c r="ET302" s="18">
        <v>0</v>
      </c>
      <c r="EU302" s="18">
        <v>0</v>
      </c>
      <c r="EV302" s="18">
        <v>0</v>
      </c>
      <c r="EW302" s="18">
        <v>0</v>
      </c>
      <c r="EX302" s="18">
        <v>0</v>
      </c>
      <c r="EY302" s="18">
        <v>0</v>
      </c>
      <c r="EZ302" s="18">
        <v>0</v>
      </c>
      <c r="FA302" s="18">
        <v>0</v>
      </c>
      <c r="FB302" s="18">
        <v>0</v>
      </c>
      <c r="FC302" s="19">
        <v>0</v>
      </c>
      <c r="FD302" s="18">
        <v>0</v>
      </c>
      <c r="FE302" s="18">
        <v>0</v>
      </c>
      <c r="FF302" s="18">
        <v>0</v>
      </c>
      <c r="FG302" s="18">
        <v>0</v>
      </c>
      <c r="FH302" s="18">
        <v>0</v>
      </c>
      <c r="FI302" s="18">
        <v>0</v>
      </c>
      <c r="FJ302" s="18">
        <v>0</v>
      </c>
      <c r="FK302" s="18">
        <v>0</v>
      </c>
      <c r="FL302" s="18">
        <v>0</v>
      </c>
      <c r="FM302" s="18">
        <v>0</v>
      </c>
      <c r="FN302" s="18">
        <v>0</v>
      </c>
      <c r="FO302" s="18">
        <v>1</v>
      </c>
      <c r="FP302" s="20">
        <v>2</v>
      </c>
      <c r="FQ302" s="20">
        <v>0</v>
      </c>
      <c r="FR302" s="20">
        <v>0</v>
      </c>
      <c r="FS302" s="20">
        <v>0</v>
      </c>
      <c r="FT302" s="20">
        <v>0</v>
      </c>
      <c r="FU302" s="20">
        <v>0</v>
      </c>
      <c r="FV302" s="20">
        <v>0</v>
      </c>
      <c r="FW302" s="20">
        <v>1</v>
      </c>
      <c r="FX302" s="20">
        <v>0</v>
      </c>
      <c r="FY302" s="20">
        <v>0</v>
      </c>
      <c r="FZ302" s="20">
        <v>0</v>
      </c>
      <c r="GA302" s="20">
        <v>0</v>
      </c>
      <c r="GB302" s="20">
        <v>1</v>
      </c>
      <c r="GC302" s="20">
        <v>0</v>
      </c>
      <c r="GD302" s="20">
        <v>0</v>
      </c>
      <c r="GE302" s="20">
        <v>1</v>
      </c>
      <c r="GF302" s="20">
        <v>3</v>
      </c>
      <c r="GG302" s="20">
        <v>1</v>
      </c>
      <c r="GH302" s="20">
        <v>2</v>
      </c>
      <c r="GI302" s="20">
        <v>2</v>
      </c>
      <c r="GJ302" s="20">
        <v>0</v>
      </c>
      <c r="GK302" s="20">
        <v>0</v>
      </c>
      <c r="GL302" s="20">
        <v>4</v>
      </c>
      <c r="GM302" s="20">
        <v>1</v>
      </c>
      <c r="GN302" s="20">
        <v>2</v>
      </c>
      <c r="GO302" s="20">
        <v>0</v>
      </c>
      <c r="GP302" s="44">
        <v>0</v>
      </c>
    </row>
    <row r="303" spans="1:198" x14ac:dyDescent="0.3">
      <c r="A303" s="14">
        <v>1908</v>
      </c>
      <c r="B303" s="15" t="s">
        <v>483</v>
      </c>
      <c r="C303" s="16" t="s">
        <v>476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7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9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18">
        <v>0</v>
      </c>
      <c r="AM303" s="18">
        <v>0</v>
      </c>
      <c r="AN303" s="17">
        <v>0</v>
      </c>
      <c r="AO303" s="18">
        <v>0</v>
      </c>
      <c r="AP303" s="18">
        <v>0</v>
      </c>
      <c r="AQ303" s="18">
        <v>0</v>
      </c>
      <c r="AR303" s="18">
        <v>0</v>
      </c>
      <c r="AS303" s="18">
        <v>0</v>
      </c>
      <c r="AT303" s="18">
        <v>0</v>
      </c>
      <c r="AU303" s="18">
        <v>0</v>
      </c>
      <c r="AV303" s="18">
        <v>0</v>
      </c>
      <c r="AW303" s="18">
        <v>0</v>
      </c>
      <c r="AX303" s="18">
        <v>0</v>
      </c>
      <c r="AY303" s="18">
        <v>0</v>
      </c>
      <c r="AZ303" s="18">
        <v>0</v>
      </c>
      <c r="BA303" s="18">
        <v>0</v>
      </c>
      <c r="BB303" s="18">
        <v>0</v>
      </c>
      <c r="BC303" s="18">
        <v>0</v>
      </c>
      <c r="BD303" s="18">
        <v>0</v>
      </c>
      <c r="BE303" s="18">
        <v>0</v>
      </c>
      <c r="BF303" s="18">
        <v>0</v>
      </c>
      <c r="BG303" s="18">
        <v>0</v>
      </c>
      <c r="BH303" s="18">
        <v>0</v>
      </c>
      <c r="BI303" s="18">
        <v>0</v>
      </c>
      <c r="BJ303" s="18">
        <v>0</v>
      </c>
      <c r="BK303" s="18">
        <v>0</v>
      </c>
      <c r="BL303" s="17">
        <v>0</v>
      </c>
      <c r="BM303" s="18">
        <v>0</v>
      </c>
      <c r="BN303" s="18">
        <v>0</v>
      </c>
      <c r="BO303" s="18">
        <v>0</v>
      </c>
      <c r="BP303" s="18">
        <v>0</v>
      </c>
      <c r="BQ303" s="18">
        <v>0</v>
      </c>
      <c r="BR303" s="18">
        <v>0</v>
      </c>
      <c r="BS303" s="18">
        <v>0</v>
      </c>
      <c r="BT303" s="18">
        <v>0</v>
      </c>
      <c r="BU303" s="18">
        <v>0</v>
      </c>
      <c r="BV303" s="18">
        <v>0</v>
      </c>
      <c r="BW303" s="18">
        <v>0</v>
      </c>
      <c r="BX303" s="18">
        <v>0</v>
      </c>
      <c r="BY303" s="18">
        <v>0</v>
      </c>
      <c r="BZ303" s="18">
        <v>0</v>
      </c>
      <c r="CA303" s="18">
        <v>0</v>
      </c>
      <c r="CB303" s="18">
        <v>0</v>
      </c>
      <c r="CC303" s="18">
        <v>0</v>
      </c>
      <c r="CD303" s="18">
        <v>0</v>
      </c>
      <c r="CE303" s="18">
        <v>0</v>
      </c>
      <c r="CF303" s="18">
        <v>0</v>
      </c>
      <c r="CG303" s="18">
        <v>0</v>
      </c>
      <c r="CH303" s="18">
        <v>0</v>
      </c>
      <c r="CI303" s="18">
        <v>0</v>
      </c>
      <c r="CJ303" s="17">
        <v>0</v>
      </c>
      <c r="CK303" s="18">
        <v>0</v>
      </c>
      <c r="CL303" s="18">
        <v>0</v>
      </c>
      <c r="CM303" s="18">
        <v>0</v>
      </c>
      <c r="CN303" s="18">
        <v>0</v>
      </c>
      <c r="CO303" s="18">
        <v>0</v>
      </c>
      <c r="CP303" s="18">
        <v>1</v>
      </c>
      <c r="CQ303" s="18">
        <v>0</v>
      </c>
      <c r="CR303" s="18">
        <v>0</v>
      </c>
      <c r="CS303" s="18">
        <v>0</v>
      </c>
      <c r="CT303" s="18">
        <v>0</v>
      </c>
      <c r="CU303" s="18">
        <v>0</v>
      </c>
      <c r="CV303" s="18">
        <v>0</v>
      </c>
      <c r="CW303" s="18">
        <v>0</v>
      </c>
      <c r="CX303" s="18">
        <v>0</v>
      </c>
      <c r="CY303" s="18">
        <v>0</v>
      </c>
      <c r="CZ303" s="18">
        <v>0</v>
      </c>
      <c r="DA303" s="18">
        <v>0</v>
      </c>
      <c r="DB303" s="18">
        <v>1</v>
      </c>
      <c r="DC303" s="18">
        <v>1</v>
      </c>
      <c r="DD303" s="18">
        <v>0</v>
      </c>
      <c r="DE303" s="18">
        <v>0</v>
      </c>
      <c r="DF303" s="18">
        <v>0</v>
      </c>
      <c r="DG303" s="18">
        <v>0</v>
      </c>
      <c r="DH303" s="17">
        <v>0</v>
      </c>
      <c r="DI303" s="18">
        <v>1</v>
      </c>
      <c r="DJ303" s="18">
        <v>0</v>
      </c>
      <c r="DK303" s="18">
        <v>0</v>
      </c>
      <c r="DL303" s="18">
        <v>0</v>
      </c>
      <c r="DM303" s="18">
        <v>2</v>
      </c>
      <c r="DN303" s="18">
        <v>0</v>
      </c>
      <c r="DO303" s="18">
        <v>0</v>
      </c>
      <c r="DP303" s="18">
        <v>0</v>
      </c>
      <c r="DQ303" s="18">
        <v>1</v>
      </c>
      <c r="DR303" s="18">
        <v>0</v>
      </c>
      <c r="DS303" s="18">
        <v>0</v>
      </c>
      <c r="DT303" s="18">
        <v>0</v>
      </c>
      <c r="DU303" s="18">
        <v>0</v>
      </c>
      <c r="DV303" s="18">
        <v>0</v>
      </c>
      <c r="DW303" s="18">
        <v>0</v>
      </c>
      <c r="DX303" s="18">
        <v>0</v>
      </c>
      <c r="DY303" s="18">
        <v>0</v>
      </c>
      <c r="DZ303" s="18">
        <v>0</v>
      </c>
      <c r="EA303" s="18">
        <v>0</v>
      </c>
      <c r="EB303" s="18">
        <v>0</v>
      </c>
      <c r="EC303" s="18">
        <v>0</v>
      </c>
      <c r="ED303" s="18">
        <v>0</v>
      </c>
      <c r="EE303" s="18">
        <v>0</v>
      </c>
      <c r="EF303" s="17">
        <v>0</v>
      </c>
      <c r="EG303" s="18">
        <v>0</v>
      </c>
      <c r="EH303" s="18">
        <v>0</v>
      </c>
      <c r="EI303" s="18">
        <v>0</v>
      </c>
      <c r="EJ303" s="18">
        <v>0</v>
      </c>
      <c r="EK303" s="18">
        <v>0</v>
      </c>
      <c r="EL303" s="18">
        <v>0</v>
      </c>
      <c r="EM303" s="18">
        <v>0</v>
      </c>
      <c r="EN303" s="18">
        <v>0</v>
      </c>
      <c r="EO303" s="18">
        <v>0</v>
      </c>
      <c r="EP303" s="18">
        <v>0</v>
      </c>
      <c r="EQ303" s="19">
        <v>0</v>
      </c>
      <c r="ER303" s="18">
        <v>0</v>
      </c>
      <c r="ES303" s="18">
        <v>0</v>
      </c>
      <c r="ET303" s="18">
        <v>0</v>
      </c>
      <c r="EU303" s="18">
        <v>0</v>
      </c>
      <c r="EV303" s="18">
        <v>0</v>
      </c>
      <c r="EW303" s="18">
        <v>0</v>
      </c>
      <c r="EX303" s="18">
        <v>0</v>
      </c>
      <c r="EY303" s="18">
        <v>0</v>
      </c>
      <c r="EZ303" s="18">
        <v>0</v>
      </c>
      <c r="FA303" s="18">
        <v>0</v>
      </c>
      <c r="FB303" s="18">
        <v>0</v>
      </c>
      <c r="FC303" s="18">
        <v>0</v>
      </c>
      <c r="FD303" s="17">
        <v>0</v>
      </c>
      <c r="FE303" s="18">
        <v>1</v>
      </c>
      <c r="FF303" s="18">
        <v>0</v>
      </c>
      <c r="FG303" s="18">
        <v>0</v>
      </c>
      <c r="FH303" s="18">
        <v>0</v>
      </c>
      <c r="FI303" s="18">
        <v>0</v>
      </c>
      <c r="FJ303" s="18">
        <v>0</v>
      </c>
      <c r="FK303" s="18">
        <v>0</v>
      </c>
      <c r="FL303" s="18">
        <v>0</v>
      </c>
      <c r="FM303" s="18">
        <v>0</v>
      </c>
      <c r="FN303" s="18">
        <v>0</v>
      </c>
      <c r="FO303" s="18">
        <v>0</v>
      </c>
      <c r="FP303" s="20">
        <v>0</v>
      </c>
      <c r="FQ303" s="20">
        <v>0</v>
      </c>
      <c r="FR303" s="20">
        <v>0</v>
      </c>
      <c r="FS303" s="20">
        <v>0</v>
      </c>
      <c r="FT303" s="20">
        <v>0</v>
      </c>
      <c r="FU303" s="20">
        <v>0</v>
      </c>
      <c r="FV303" s="20">
        <v>0</v>
      </c>
      <c r="FW303" s="20">
        <v>1</v>
      </c>
      <c r="FX303" s="20">
        <v>0</v>
      </c>
      <c r="FY303" s="20">
        <v>0</v>
      </c>
      <c r="FZ303" s="20">
        <v>0</v>
      </c>
      <c r="GA303" s="20">
        <v>0</v>
      </c>
      <c r="GB303" s="20">
        <v>0</v>
      </c>
      <c r="GC303" s="20">
        <v>0</v>
      </c>
      <c r="GD303" s="20">
        <v>0</v>
      </c>
      <c r="GE303" s="20">
        <v>0</v>
      </c>
      <c r="GF303" s="20">
        <v>0</v>
      </c>
      <c r="GG303" s="20">
        <v>0</v>
      </c>
      <c r="GH303" s="20">
        <v>2</v>
      </c>
      <c r="GI303" s="20">
        <v>0</v>
      </c>
      <c r="GJ303" s="20">
        <v>3</v>
      </c>
      <c r="GK303" s="20">
        <v>1</v>
      </c>
      <c r="GL303" s="20">
        <v>0</v>
      </c>
      <c r="GM303" s="20">
        <v>0</v>
      </c>
      <c r="GN303" s="20">
        <v>0</v>
      </c>
      <c r="GO303" s="20">
        <v>0</v>
      </c>
      <c r="GP303" s="44">
        <v>1</v>
      </c>
    </row>
    <row r="304" spans="1:198" x14ac:dyDescent="0.3">
      <c r="A304" s="14">
        <v>1909</v>
      </c>
      <c r="B304" s="15" t="s">
        <v>484</v>
      </c>
      <c r="C304" s="16" t="s">
        <v>476</v>
      </c>
      <c r="D304" s="17">
        <v>0</v>
      </c>
      <c r="E304" s="18">
        <v>0</v>
      </c>
      <c r="F304" s="18">
        <v>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9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7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18">
        <v>0</v>
      </c>
      <c r="AM304" s="19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  <c r="AS304" s="18">
        <v>0</v>
      </c>
      <c r="AT304" s="18">
        <v>0</v>
      </c>
      <c r="AU304" s="18">
        <v>0</v>
      </c>
      <c r="AV304" s="18">
        <v>0</v>
      </c>
      <c r="AW304" s="18">
        <v>0</v>
      </c>
      <c r="AX304" s="18">
        <v>0</v>
      </c>
      <c r="AY304" s="18">
        <v>0</v>
      </c>
      <c r="AZ304" s="17">
        <v>0</v>
      </c>
      <c r="BA304" s="18">
        <v>0</v>
      </c>
      <c r="BB304" s="18">
        <v>0</v>
      </c>
      <c r="BC304" s="18">
        <v>0</v>
      </c>
      <c r="BD304" s="18">
        <v>0</v>
      </c>
      <c r="BE304" s="18">
        <v>0</v>
      </c>
      <c r="BF304" s="18">
        <v>0</v>
      </c>
      <c r="BG304" s="18">
        <v>0</v>
      </c>
      <c r="BH304" s="18">
        <v>0</v>
      </c>
      <c r="BI304" s="18">
        <v>0</v>
      </c>
      <c r="BJ304" s="18">
        <v>0</v>
      </c>
      <c r="BK304" s="19">
        <v>0</v>
      </c>
      <c r="BL304" s="18">
        <v>0</v>
      </c>
      <c r="BM304" s="18">
        <v>0</v>
      </c>
      <c r="BN304" s="18">
        <v>1</v>
      </c>
      <c r="BO304" s="18">
        <v>0</v>
      </c>
      <c r="BP304" s="18">
        <v>0</v>
      </c>
      <c r="BQ304" s="18">
        <v>0</v>
      </c>
      <c r="BR304" s="18">
        <v>0</v>
      </c>
      <c r="BS304" s="18">
        <v>0</v>
      </c>
      <c r="BT304" s="18">
        <v>0</v>
      </c>
      <c r="BU304" s="18">
        <v>0</v>
      </c>
      <c r="BV304" s="18">
        <v>0</v>
      </c>
      <c r="BW304" s="18">
        <v>0</v>
      </c>
      <c r="BX304" s="17">
        <v>0</v>
      </c>
      <c r="BY304" s="18">
        <v>0</v>
      </c>
      <c r="BZ304" s="18">
        <v>0</v>
      </c>
      <c r="CA304" s="18">
        <v>0</v>
      </c>
      <c r="CB304" s="18">
        <v>0</v>
      </c>
      <c r="CC304" s="18">
        <v>0</v>
      </c>
      <c r="CD304" s="18">
        <v>0</v>
      </c>
      <c r="CE304" s="18">
        <v>0</v>
      </c>
      <c r="CF304" s="18">
        <v>0</v>
      </c>
      <c r="CG304" s="18">
        <v>0</v>
      </c>
      <c r="CH304" s="18">
        <v>0</v>
      </c>
      <c r="CI304" s="18">
        <v>0</v>
      </c>
      <c r="CJ304" s="18">
        <v>1</v>
      </c>
      <c r="CK304" s="18">
        <v>0</v>
      </c>
      <c r="CL304" s="18">
        <v>0</v>
      </c>
      <c r="CM304" s="18">
        <v>0</v>
      </c>
      <c r="CN304" s="18">
        <v>1</v>
      </c>
      <c r="CO304" s="18">
        <v>0</v>
      </c>
      <c r="CP304" s="18">
        <v>0</v>
      </c>
      <c r="CQ304" s="18">
        <v>0</v>
      </c>
      <c r="CR304" s="18">
        <v>0</v>
      </c>
      <c r="CS304" s="18">
        <v>0</v>
      </c>
      <c r="CT304" s="18">
        <v>0</v>
      </c>
      <c r="CU304" s="18">
        <v>1</v>
      </c>
      <c r="CV304" s="17">
        <v>0</v>
      </c>
      <c r="CW304" s="18">
        <v>1</v>
      </c>
      <c r="CX304" s="18">
        <v>0</v>
      </c>
      <c r="CY304" s="18">
        <v>0</v>
      </c>
      <c r="CZ304" s="18">
        <v>0</v>
      </c>
      <c r="DA304" s="18">
        <v>0</v>
      </c>
      <c r="DB304" s="18">
        <v>0</v>
      </c>
      <c r="DC304" s="18">
        <v>1</v>
      </c>
      <c r="DD304" s="18">
        <v>0</v>
      </c>
      <c r="DE304" s="18">
        <v>0</v>
      </c>
      <c r="DF304" s="18">
        <v>0</v>
      </c>
      <c r="DG304" s="18">
        <v>1</v>
      </c>
      <c r="DH304" s="18">
        <v>0</v>
      </c>
      <c r="DI304" s="18">
        <v>1</v>
      </c>
      <c r="DJ304" s="18">
        <v>0</v>
      </c>
      <c r="DK304" s="18">
        <v>0</v>
      </c>
      <c r="DL304" s="18">
        <v>0</v>
      </c>
      <c r="DM304" s="18">
        <v>0</v>
      </c>
      <c r="DN304" s="18">
        <v>0</v>
      </c>
      <c r="DO304" s="18">
        <v>0</v>
      </c>
      <c r="DP304" s="18">
        <v>0</v>
      </c>
      <c r="DQ304" s="18">
        <v>0</v>
      </c>
      <c r="DR304" s="18">
        <v>0</v>
      </c>
      <c r="DS304" s="18">
        <v>0</v>
      </c>
      <c r="DT304" s="17">
        <v>0</v>
      </c>
      <c r="DU304" s="18">
        <v>0</v>
      </c>
      <c r="DV304" s="18">
        <v>0</v>
      </c>
      <c r="DW304" s="18">
        <v>0</v>
      </c>
      <c r="DX304" s="18">
        <v>0</v>
      </c>
      <c r="DY304" s="18">
        <v>0</v>
      </c>
      <c r="DZ304" s="18">
        <v>0</v>
      </c>
      <c r="EA304" s="18">
        <v>0</v>
      </c>
      <c r="EB304" s="18">
        <v>0</v>
      </c>
      <c r="EC304" s="18">
        <v>0</v>
      </c>
      <c r="ED304" s="18">
        <v>0</v>
      </c>
      <c r="EE304" s="18">
        <v>2</v>
      </c>
      <c r="EF304" s="18">
        <v>0</v>
      </c>
      <c r="EG304" s="18">
        <v>0</v>
      </c>
      <c r="EH304" s="18">
        <v>0</v>
      </c>
      <c r="EI304" s="18">
        <v>0</v>
      </c>
      <c r="EJ304" s="18">
        <v>0</v>
      </c>
      <c r="EK304" s="18">
        <v>0</v>
      </c>
      <c r="EL304" s="18">
        <v>0</v>
      </c>
      <c r="EM304" s="18">
        <v>0</v>
      </c>
      <c r="EN304" s="18">
        <v>0</v>
      </c>
      <c r="EO304" s="18">
        <v>0</v>
      </c>
      <c r="EP304" s="18">
        <v>0</v>
      </c>
      <c r="EQ304" s="18">
        <v>0</v>
      </c>
      <c r="ER304" s="17">
        <v>0</v>
      </c>
      <c r="ES304" s="18">
        <v>0</v>
      </c>
      <c r="ET304" s="18">
        <v>0</v>
      </c>
      <c r="EU304" s="18">
        <v>0</v>
      </c>
      <c r="EV304" s="18">
        <v>1</v>
      </c>
      <c r="EW304" s="18">
        <v>0</v>
      </c>
      <c r="EX304" s="18">
        <v>0</v>
      </c>
      <c r="EY304" s="18">
        <v>1</v>
      </c>
      <c r="EZ304" s="18">
        <v>1</v>
      </c>
      <c r="FA304" s="18">
        <v>1</v>
      </c>
      <c r="FB304" s="18">
        <v>0</v>
      </c>
      <c r="FC304" s="19">
        <v>0</v>
      </c>
      <c r="FD304" s="18">
        <v>0</v>
      </c>
      <c r="FE304" s="18">
        <v>0</v>
      </c>
      <c r="FF304" s="18">
        <v>0</v>
      </c>
      <c r="FG304" s="18">
        <v>0</v>
      </c>
      <c r="FH304" s="18">
        <v>0</v>
      </c>
      <c r="FI304" s="18">
        <v>0</v>
      </c>
      <c r="FJ304" s="18">
        <v>0</v>
      </c>
      <c r="FK304" s="18">
        <v>0</v>
      </c>
      <c r="FL304" s="18">
        <v>0</v>
      </c>
      <c r="FM304" s="18">
        <v>0</v>
      </c>
      <c r="FN304" s="18">
        <v>1</v>
      </c>
      <c r="FO304" s="18">
        <v>0</v>
      </c>
      <c r="FP304" s="20">
        <v>0</v>
      </c>
      <c r="FQ304" s="20">
        <v>1</v>
      </c>
      <c r="FR304" s="20">
        <v>0</v>
      </c>
      <c r="FS304" s="20">
        <v>0</v>
      </c>
      <c r="FT304" s="20">
        <v>0</v>
      </c>
      <c r="FU304" s="20">
        <v>0</v>
      </c>
      <c r="FV304" s="20">
        <v>0</v>
      </c>
      <c r="FW304" s="20">
        <v>0</v>
      </c>
      <c r="FX304" s="20">
        <v>0</v>
      </c>
      <c r="FY304" s="20">
        <v>0</v>
      </c>
      <c r="FZ304" s="20">
        <v>0</v>
      </c>
      <c r="GA304" s="20">
        <v>0</v>
      </c>
      <c r="GB304" s="20">
        <v>0</v>
      </c>
      <c r="GC304" s="20">
        <v>0</v>
      </c>
      <c r="GD304" s="20">
        <v>0</v>
      </c>
      <c r="GE304" s="20">
        <v>0</v>
      </c>
      <c r="GF304" s="20">
        <v>0</v>
      </c>
      <c r="GG304" s="20">
        <v>0</v>
      </c>
      <c r="GH304" s="20">
        <v>0</v>
      </c>
      <c r="GI304" s="20">
        <v>0</v>
      </c>
      <c r="GJ304" s="20">
        <v>0</v>
      </c>
      <c r="GK304" s="20">
        <v>0</v>
      </c>
      <c r="GL304" s="20">
        <v>1</v>
      </c>
      <c r="GM304" s="20">
        <v>0</v>
      </c>
      <c r="GN304" s="20">
        <v>0</v>
      </c>
      <c r="GO304" s="20">
        <v>0</v>
      </c>
      <c r="GP304" s="44">
        <v>0</v>
      </c>
    </row>
    <row r="305" spans="1:198" x14ac:dyDescent="0.3">
      <c r="A305" s="14">
        <v>1910</v>
      </c>
      <c r="B305" s="15" t="s">
        <v>485</v>
      </c>
      <c r="C305" s="16" t="s">
        <v>476</v>
      </c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7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9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18">
        <v>0</v>
      </c>
      <c r="AM305" s="18">
        <v>0</v>
      </c>
      <c r="AN305" s="17">
        <v>0</v>
      </c>
      <c r="AO305" s="18">
        <v>0</v>
      </c>
      <c r="AP305" s="18">
        <v>0</v>
      </c>
      <c r="AQ305" s="18">
        <v>0</v>
      </c>
      <c r="AR305" s="18">
        <v>0</v>
      </c>
      <c r="AS305" s="18">
        <v>0</v>
      </c>
      <c r="AT305" s="18">
        <v>0</v>
      </c>
      <c r="AU305" s="18">
        <v>0</v>
      </c>
      <c r="AV305" s="18">
        <v>0</v>
      </c>
      <c r="AW305" s="18">
        <v>0</v>
      </c>
      <c r="AX305" s="18">
        <v>0</v>
      </c>
      <c r="AY305" s="18">
        <v>0</v>
      </c>
      <c r="AZ305" s="18">
        <v>0</v>
      </c>
      <c r="BA305" s="18">
        <v>0</v>
      </c>
      <c r="BB305" s="18">
        <v>0</v>
      </c>
      <c r="BC305" s="18">
        <v>0</v>
      </c>
      <c r="BD305" s="18">
        <v>0</v>
      </c>
      <c r="BE305" s="18">
        <v>0</v>
      </c>
      <c r="BF305" s="18">
        <v>0</v>
      </c>
      <c r="BG305" s="18">
        <v>0</v>
      </c>
      <c r="BH305" s="18">
        <v>0</v>
      </c>
      <c r="BI305" s="18">
        <v>0</v>
      </c>
      <c r="BJ305" s="18">
        <v>0</v>
      </c>
      <c r="BK305" s="18">
        <v>0</v>
      </c>
      <c r="BL305" s="17">
        <v>0</v>
      </c>
      <c r="BM305" s="18">
        <v>0</v>
      </c>
      <c r="BN305" s="18">
        <v>0</v>
      </c>
      <c r="BO305" s="18">
        <v>0</v>
      </c>
      <c r="BP305" s="18">
        <v>0</v>
      </c>
      <c r="BQ305" s="18">
        <v>0</v>
      </c>
      <c r="BR305" s="18">
        <v>2</v>
      </c>
      <c r="BS305" s="18">
        <v>0</v>
      </c>
      <c r="BT305" s="18">
        <v>0</v>
      </c>
      <c r="BU305" s="18">
        <v>0</v>
      </c>
      <c r="BV305" s="18">
        <v>0</v>
      </c>
      <c r="BW305" s="18">
        <v>0</v>
      </c>
      <c r="BX305" s="18">
        <v>0</v>
      </c>
      <c r="BY305" s="18">
        <v>0</v>
      </c>
      <c r="BZ305" s="18">
        <v>0</v>
      </c>
      <c r="CA305" s="18">
        <v>0</v>
      </c>
      <c r="CB305" s="18">
        <v>0</v>
      </c>
      <c r="CC305" s="18">
        <v>0</v>
      </c>
      <c r="CD305" s="18">
        <v>0</v>
      </c>
      <c r="CE305" s="18">
        <v>0</v>
      </c>
      <c r="CF305" s="18">
        <v>0</v>
      </c>
      <c r="CG305" s="18">
        <v>0</v>
      </c>
      <c r="CH305" s="18">
        <v>0</v>
      </c>
      <c r="CI305" s="18">
        <v>0</v>
      </c>
      <c r="CJ305" s="17">
        <v>0</v>
      </c>
      <c r="CK305" s="18">
        <v>0</v>
      </c>
      <c r="CL305" s="18">
        <v>0</v>
      </c>
      <c r="CM305" s="18">
        <v>0</v>
      </c>
      <c r="CN305" s="18">
        <v>0</v>
      </c>
      <c r="CO305" s="18">
        <v>1</v>
      </c>
      <c r="CP305" s="18">
        <v>0</v>
      </c>
      <c r="CQ305" s="18">
        <v>0</v>
      </c>
      <c r="CR305" s="18">
        <v>0</v>
      </c>
      <c r="CS305" s="18">
        <v>0</v>
      </c>
      <c r="CT305" s="18">
        <v>0</v>
      </c>
      <c r="CU305" s="18">
        <v>0</v>
      </c>
      <c r="CV305" s="18">
        <v>0</v>
      </c>
      <c r="CW305" s="18">
        <v>0</v>
      </c>
      <c r="CX305" s="18">
        <v>0</v>
      </c>
      <c r="CY305" s="18">
        <v>0</v>
      </c>
      <c r="CZ305" s="18">
        <v>0</v>
      </c>
      <c r="DA305" s="18">
        <v>0</v>
      </c>
      <c r="DB305" s="18">
        <v>0</v>
      </c>
      <c r="DC305" s="18">
        <v>0</v>
      </c>
      <c r="DD305" s="18">
        <v>0</v>
      </c>
      <c r="DE305" s="18">
        <v>0</v>
      </c>
      <c r="DF305" s="18">
        <v>0</v>
      </c>
      <c r="DG305" s="18">
        <v>0</v>
      </c>
      <c r="DH305" s="17">
        <v>0</v>
      </c>
      <c r="DI305" s="18">
        <v>0</v>
      </c>
      <c r="DJ305" s="18">
        <v>0</v>
      </c>
      <c r="DK305" s="18">
        <v>0</v>
      </c>
      <c r="DL305" s="18">
        <v>0</v>
      </c>
      <c r="DM305" s="18">
        <v>0</v>
      </c>
      <c r="DN305" s="18">
        <v>0</v>
      </c>
      <c r="DO305" s="18">
        <v>0</v>
      </c>
      <c r="DP305" s="18">
        <v>0</v>
      </c>
      <c r="DQ305" s="18">
        <v>0</v>
      </c>
      <c r="DR305" s="18">
        <v>0</v>
      </c>
      <c r="DS305" s="18">
        <v>0</v>
      </c>
      <c r="DT305" s="18">
        <v>0</v>
      </c>
      <c r="DU305" s="18">
        <v>0</v>
      </c>
      <c r="DV305" s="18">
        <v>0</v>
      </c>
      <c r="DW305" s="18">
        <v>0</v>
      </c>
      <c r="DX305" s="18">
        <v>0</v>
      </c>
      <c r="DY305" s="18">
        <v>0</v>
      </c>
      <c r="DZ305" s="18">
        <v>1</v>
      </c>
      <c r="EA305" s="18">
        <v>0</v>
      </c>
      <c r="EB305" s="18">
        <v>0</v>
      </c>
      <c r="EC305" s="18">
        <v>0</v>
      </c>
      <c r="ED305" s="18">
        <v>0</v>
      </c>
      <c r="EE305" s="18">
        <v>0</v>
      </c>
      <c r="EF305" s="17">
        <v>0</v>
      </c>
      <c r="EG305" s="18">
        <v>0</v>
      </c>
      <c r="EH305" s="18">
        <v>0</v>
      </c>
      <c r="EI305" s="18">
        <v>1</v>
      </c>
      <c r="EJ305" s="18">
        <v>0</v>
      </c>
      <c r="EK305" s="18">
        <v>0</v>
      </c>
      <c r="EL305" s="18">
        <v>0</v>
      </c>
      <c r="EM305" s="18">
        <v>0</v>
      </c>
      <c r="EN305" s="18">
        <v>0</v>
      </c>
      <c r="EO305" s="18">
        <v>0</v>
      </c>
      <c r="EP305" s="18">
        <v>0</v>
      </c>
      <c r="EQ305" s="19">
        <v>0</v>
      </c>
      <c r="ER305" s="18">
        <v>0</v>
      </c>
      <c r="ES305" s="18">
        <v>0</v>
      </c>
      <c r="ET305" s="18">
        <v>0</v>
      </c>
      <c r="EU305" s="18">
        <v>0</v>
      </c>
      <c r="EV305" s="18">
        <v>0</v>
      </c>
      <c r="EW305" s="18">
        <v>0</v>
      </c>
      <c r="EX305" s="18">
        <v>0</v>
      </c>
      <c r="EY305" s="18">
        <v>0</v>
      </c>
      <c r="EZ305" s="18">
        <v>0</v>
      </c>
      <c r="FA305" s="18">
        <v>0</v>
      </c>
      <c r="FB305" s="18">
        <v>0</v>
      </c>
      <c r="FC305" s="18">
        <v>0</v>
      </c>
      <c r="FD305" s="17">
        <v>0</v>
      </c>
      <c r="FE305" s="18">
        <v>0</v>
      </c>
      <c r="FF305" s="18">
        <v>0</v>
      </c>
      <c r="FG305" s="18">
        <v>0</v>
      </c>
      <c r="FH305" s="18">
        <v>0</v>
      </c>
      <c r="FI305" s="18">
        <v>0</v>
      </c>
      <c r="FJ305" s="18">
        <v>0</v>
      </c>
      <c r="FK305" s="18">
        <v>1</v>
      </c>
      <c r="FL305" s="18">
        <v>0</v>
      </c>
      <c r="FM305" s="18">
        <v>0</v>
      </c>
      <c r="FN305" s="18">
        <v>0</v>
      </c>
      <c r="FO305" s="18">
        <v>0</v>
      </c>
      <c r="FP305" s="20">
        <v>1</v>
      </c>
      <c r="FQ305" s="20">
        <v>1</v>
      </c>
      <c r="FR305" s="20">
        <v>0</v>
      </c>
      <c r="FS305" s="20">
        <v>0</v>
      </c>
      <c r="FT305" s="20">
        <v>0</v>
      </c>
      <c r="FU305" s="20">
        <v>1</v>
      </c>
      <c r="FV305" s="20">
        <v>0</v>
      </c>
      <c r="FW305" s="20">
        <v>0</v>
      </c>
      <c r="FX305" s="20">
        <v>0</v>
      </c>
      <c r="FY305" s="20">
        <v>0</v>
      </c>
      <c r="FZ305" s="20">
        <v>0</v>
      </c>
      <c r="GA305" s="20">
        <v>0</v>
      </c>
      <c r="GB305" s="20">
        <v>0</v>
      </c>
      <c r="GC305" s="20">
        <v>0</v>
      </c>
      <c r="GD305" s="20">
        <v>0</v>
      </c>
      <c r="GE305" s="20">
        <v>1</v>
      </c>
      <c r="GF305" s="20">
        <v>2</v>
      </c>
      <c r="GG305" s="20">
        <v>0</v>
      </c>
      <c r="GH305" s="20">
        <v>1</v>
      </c>
      <c r="GI305" s="20">
        <v>3</v>
      </c>
      <c r="GJ305" s="20">
        <v>0</v>
      </c>
      <c r="GK305" s="20">
        <v>0</v>
      </c>
      <c r="GL305" s="20">
        <v>0</v>
      </c>
      <c r="GM305" s="20">
        <v>0</v>
      </c>
      <c r="GN305" s="20">
        <v>0</v>
      </c>
      <c r="GO305" s="20">
        <v>0</v>
      </c>
      <c r="GP305" s="44">
        <v>1</v>
      </c>
    </row>
    <row r="306" spans="1:198" x14ac:dyDescent="0.3">
      <c r="A306" s="14">
        <v>1911</v>
      </c>
      <c r="B306" s="15" t="s">
        <v>486</v>
      </c>
      <c r="C306" s="16" t="s">
        <v>476</v>
      </c>
      <c r="D306" s="17">
        <v>0</v>
      </c>
      <c r="E306" s="18">
        <v>0</v>
      </c>
      <c r="F306" s="18">
        <v>0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9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7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18">
        <v>0</v>
      </c>
      <c r="AM306" s="19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  <c r="AS306" s="18">
        <v>0</v>
      </c>
      <c r="AT306" s="18">
        <v>0</v>
      </c>
      <c r="AU306" s="18">
        <v>0</v>
      </c>
      <c r="AV306" s="18">
        <v>0</v>
      </c>
      <c r="AW306" s="18">
        <v>0</v>
      </c>
      <c r="AX306" s="18">
        <v>0</v>
      </c>
      <c r="AY306" s="18">
        <v>0</v>
      </c>
      <c r="AZ306" s="17">
        <v>0</v>
      </c>
      <c r="BA306" s="18">
        <v>0</v>
      </c>
      <c r="BB306" s="18">
        <v>0</v>
      </c>
      <c r="BC306" s="18">
        <v>0</v>
      </c>
      <c r="BD306" s="18">
        <v>0</v>
      </c>
      <c r="BE306" s="18">
        <v>0</v>
      </c>
      <c r="BF306" s="18">
        <v>0</v>
      </c>
      <c r="BG306" s="18">
        <v>0</v>
      </c>
      <c r="BH306" s="18">
        <v>0</v>
      </c>
      <c r="BI306" s="18">
        <v>0</v>
      </c>
      <c r="BJ306" s="18">
        <v>0</v>
      </c>
      <c r="BK306" s="19">
        <v>0</v>
      </c>
      <c r="BL306" s="18">
        <v>0</v>
      </c>
      <c r="BM306" s="18">
        <v>0</v>
      </c>
      <c r="BN306" s="18">
        <v>0</v>
      </c>
      <c r="BO306" s="18">
        <v>0</v>
      </c>
      <c r="BP306" s="18">
        <v>0</v>
      </c>
      <c r="BQ306" s="18">
        <v>0</v>
      </c>
      <c r="BR306" s="18">
        <v>0</v>
      </c>
      <c r="BS306" s="18">
        <v>0</v>
      </c>
      <c r="BT306" s="18">
        <v>0</v>
      </c>
      <c r="BU306" s="18">
        <v>0</v>
      </c>
      <c r="BV306" s="18">
        <v>0</v>
      </c>
      <c r="BW306" s="18">
        <v>0</v>
      </c>
      <c r="BX306" s="17">
        <v>0</v>
      </c>
      <c r="BY306" s="18">
        <v>0</v>
      </c>
      <c r="BZ306" s="18">
        <v>0</v>
      </c>
      <c r="CA306" s="18">
        <v>0</v>
      </c>
      <c r="CB306" s="18">
        <v>0</v>
      </c>
      <c r="CC306" s="18">
        <v>0</v>
      </c>
      <c r="CD306" s="18">
        <v>0</v>
      </c>
      <c r="CE306" s="18">
        <v>0</v>
      </c>
      <c r="CF306" s="18">
        <v>0</v>
      </c>
      <c r="CG306" s="18">
        <v>0</v>
      </c>
      <c r="CH306" s="18">
        <v>0</v>
      </c>
      <c r="CI306" s="18">
        <v>0</v>
      </c>
      <c r="CJ306" s="18">
        <v>0</v>
      </c>
      <c r="CK306" s="18">
        <v>0</v>
      </c>
      <c r="CL306" s="18">
        <v>0</v>
      </c>
      <c r="CM306" s="18">
        <v>0</v>
      </c>
      <c r="CN306" s="18">
        <v>0</v>
      </c>
      <c r="CO306" s="18">
        <v>0</v>
      </c>
      <c r="CP306" s="18">
        <v>0</v>
      </c>
      <c r="CQ306" s="18">
        <v>0</v>
      </c>
      <c r="CR306" s="18">
        <v>0</v>
      </c>
      <c r="CS306" s="18">
        <v>0</v>
      </c>
      <c r="CT306" s="18">
        <v>0</v>
      </c>
      <c r="CU306" s="18">
        <v>0</v>
      </c>
      <c r="CV306" s="17">
        <v>0</v>
      </c>
      <c r="CW306" s="18">
        <v>0</v>
      </c>
      <c r="CX306" s="18">
        <v>0</v>
      </c>
      <c r="CY306" s="18">
        <v>0</v>
      </c>
      <c r="CZ306" s="18">
        <v>0</v>
      </c>
      <c r="DA306" s="18">
        <v>0</v>
      </c>
      <c r="DB306" s="18">
        <v>0</v>
      </c>
      <c r="DC306" s="18">
        <v>0</v>
      </c>
      <c r="DD306" s="18">
        <v>0</v>
      </c>
      <c r="DE306" s="18">
        <v>0</v>
      </c>
      <c r="DF306" s="18">
        <v>0</v>
      </c>
      <c r="DG306" s="18">
        <v>0</v>
      </c>
      <c r="DH306" s="18">
        <v>0</v>
      </c>
      <c r="DI306" s="18">
        <v>0</v>
      </c>
      <c r="DJ306" s="18">
        <v>0</v>
      </c>
      <c r="DK306" s="18">
        <v>0</v>
      </c>
      <c r="DL306" s="18">
        <v>0</v>
      </c>
      <c r="DM306" s="18">
        <v>0</v>
      </c>
      <c r="DN306" s="18">
        <v>0</v>
      </c>
      <c r="DO306" s="18">
        <v>0</v>
      </c>
      <c r="DP306" s="18">
        <v>0</v>
      </c>
      <c r="DQ306" s="18">
        <v>0</v>
      </c>
      <c r="DR306" s="18">
        <v>0</v>
      </c>
      <c r="DS306" s="18">
        <v>0</v>
      </c>
      <c r="DT306" s="17">
        <v>0</v>
      </c>
      <c r="DU306" s="18">
        <v>0</v>
      </c>
      <c r="DV306" s="18">
        <v>0</v>
      </c>
      <c r="DW306" s="18">
        <v>0</v>
      </c>
      <c r="DX306" s="18">
        <v>0</v>
      </c>
      <c r="DY306" s="18">
        <v>0</v>
      </c>
      <c r="DZ306" s="18">
        <v>0</v>
      </c>
      <c r="EA306" s="18">
        <v>0</v>
      </c>
      <c r="EB306" s="18">
        <v>0</v>
      </c>
      <c r="EC306" s="18">
        <v>1</v>
      </c>
      <c r="ED306" s="18">
        <v>0</v>
      </c>
      <c r="EE306" s="18">
        <v>0</v>
      </c>
      <c r="EF306" s="18">
        <v>0</v>
      </c>
      <c r="EG306" s="18">
        <v>0</v>
      </c>
      <c r="EH306" s="18">
        <v>0</v>
      </c>
      <c r="EI306" s="18">
        <v>0</v>
      </c>
      <c r="EJ306" s="18">
        <v>0</v>
      </c>
      <c r="EK306" s="18">
        <v>0</v>
      </c>
      <c r="EL306" s="18">
        <v>0</v>
      </c>
      <c r="EM306" s="18">
        <v>0</v>
      </c>
      <c r="EN306" s="18">
        <v>0</v>
      </c>
      <c r="EO306" s="18">
        <v>0</v>
      </c>
      <c r="EP306" s="18">
        <v>0</v>
      </c>
      <c r="EQ306" s="18">
        <v>0</v>
      </c>
      <c r="ER306" s="17">
        <v>0</v>
      </c>
      <c r="ES306" s="18">
        <v>0</v>
      </c>
      <c r="ET306" s="18">
        <v>0</v>
      </c>
      <c r="EU306" s="18">
        <v>0</v>
      </c>
      <c r="EV306" s="18">
        <v>0</v>
      </c>
      <c r="EW306" s="18">
        <v>0</v>
      </c>
      <c r="EX306" s="18">
        <v>0</v>
      </c>
      <c r="EY306" s="18">
        <v>0</v>
      </c>
      <c r="EZ306" s="18">
        <v>0</v>
      </c>
      <c r="FA306" s="18">
        <v>0</v>
      </c>
      <c r="FB306" s="18">
        <v>0</v>
      </c>
      <c r="FC306" s="19">
        <v>0</v>
      </c>
      <c r="FD306" s="18">
        <v>0</v>
      </c>
      <c r="FE306" s="18">
        <v>0</v>
      </c>
      <c r="FF306" s="18">
        <v>0</v>
      </c>
      <c r="FG306" s="18">
        <v>0</v>
      </c>
      <c r="FH306" s="18">
        <v>2</v>
      </c>
      <c r="FI306" s="18">
        <v>0</v>
      </c>
      <c r="FJ306" s="18">
        <v>0</v>
      </c>
      <c r="FK306" s="18">
        <v>1</v>
      </c>
      <c r="FL306" s="18">
        <v>0</v>
      </c>
      <c r="FM306" s="18">
        <v>3</v>
      </c>
      <c r="FN306" s="18">
        <v>0</v>
      </c>
      <c r="FO306" s="18">
        <v>2</v>
      </c>
      <c r="FP306" s="20">
        <v>2</v>
      </c>
      <c r="FQ306" s="20">
        <v>1</v>
      </c>
      <c r="FR306" s="20">
        <v>0</v>
      </c>
      <c r="FS306" s="20">
        <v>0</v>
      </c>
      <c r="FT306" s="20">
        <v>2</v>
      </c>
      <c r="FU306" s="20">
        <v>0</v>
      </c>
      <c r="FV306" s="20">
        <v>0</v>
      </c>
      <c r="FW306" s="20">
        <v>1</v>
      </c>
      <c r="FX306" s="20">
        <v>3</v>
      </c>
      <c r="FY306" s="20">
        <v>0</v>
      </c>
      <c r="FZ306" s="20">
        <v>3</v>
      </c>
      <c r="GA306" s="20">
        <v>1</v>
      </c>
      <c r="GB306" s="20">
        <v>0</v>
      </c>
      <c r="GC306" s="20">
        <v>0</v>
      </c>
      <c r="GD306" s="20">
        <v>0</v>
      </c>
      <c r="GE306" s="20">
        <v>0</v>
      </c>
      <c r="GF306" s="20">
        <v>0</v>
      </c>
      <c r="GG306" s="20">
        <v>0</v>
      </c>
      <c r="GH306" s="20">
        <v>3</v>
      </c>
      <c r="GI306" s="20">
        <v>1</v>
      </c>
      <c r="GJ306" s="20">
        <v>0</v>
      </c>
      <c r="GK306" s="20">
        <v>1</v>
      </c>
      <c r="GL306" s="20">
        <v>0</v>
      </c>
      <c r="GM306" s="20">
        <v>0</v>
      </c>
      <c r="GN306" s="20">
        <v>3</v>
      </c>
      <c r="GO306" s="20">
        <v>1</v>
      </c>
      <c r="GP306" s="44">
        <v>0</v>
      </c>
    </row>
    <row r="307" spans="1:198" x14ac:dyDescent="0.3">
      <c r="A307" s="14">
        <v>2001</v>
      </c>
      <c r="B307" s="15" t="s">
        <v>487</v>
      </c>
      <c r="C307" s="16" t="s">
        <v>488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1</v>
      </c>
      <c r="P307" s="17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9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18">
        <v>0</v>
      </c>
      <c r="AM307" s="18">
        <v>0</v>
      </c>
      <c r="AN307" s="17">
        <v>1</v>
      </c>
      <c r="AO307" s="18">
        <v>2</v>
      </c>
      <c r="AP307" s="18">
        <v>0</v>
      </c>
      <c r="AQ307" s="18">
        <v>0</v>
      </c>
      <c r="AR307" s="18">
        <v>0</v>
      </c>
      <c r="AS307" s="18">
        <v>0</v>
      </c>
      <c r="AT307" s="18">
        <v>0</v>
      </c>
      <c r="AU307" s="18">
        <v>0</v>
      </c>
      <c r="AV307" s="18">
        <v>0</v>
      </c>
      <c r="AW307" s="18">
        <v>3</v>
      </c>
      <c r="AX307" s="18">
        <v>0</v>
      </c>
      <c r="AY307" s="18">
        <v>0</v>
      </c>
      <c r="AZ307" s="18">
        <v>0</v>
      </c>
      <c r="BA307" s="18">
        <v>1</v>
      </c>
      <c r="BB307" s="18">
        <v>1</v>
      </c>
      <c r="BC307" s="18">
        <v>1</v>
      </c>
      <c r="BD307" s="18">
        <v>0</v>
      </c>
      <c r="BE307" s="18">
        <v>0</v>
      </c>
      <c r="BF307" s="18">
        <v>2</v>
      </c>
      <c r="BG307" s="18">
        <v>1</v>
      </c>
      <c r="BH307" s="18">
        <v>1</v>
      </c>
      <c r="BI307" s="18">
        <v>0</v>
      </c>
      <c r="BJ307" s="18">
        <v>6</v>
      </c>
      <c r="BK307" s="18">
        <v>3</v>
      </c>
      <c r="BL307" s="17">
        <v>0</v>
      </c>
      <c r="BM307" s="18">
        <v>1</v>
      </c>
      <c r="BN307" s="18">
        <v>1</v>
      </c>
      <c r="BO307" s="18">
        <v>1</v>
      </c>
      <c r="BP307" s="18">
        <v>1</v>
      </c>
      <c r="BQ307" s="18">
        <v>2</v>
      </c>
      <c r="BR307" s="18">
        <v>5</v>
      </c>
      <c r="BS307" s="18">
        <v>3</v>
      </c>
      <c r="BT307" s="18">
        <v>1</v>
      </c>
      <c r="BU307" s="18">
        <v>0</v>
      </c>
      <c r="BV307" s="18">
        <v>7</v>
      </c>
      <c r="BW307" s="18">
        <v>3</v>
      </c>
      <c r="BX307" s="18">
        <v>1</v>
      </c>
      <c r="BY307" s="18">
        <v>3</v>
      </c>
      <c r="BZ307" s="18">
        <v>1</v>
      </c>
      <c r="CA307" s="18">
        <v>6</v>
      </c>
      <c r="CB307" s="18">
        <v>11</v>
      </c>
      <c r="CC307" s="18">
        <v>4</v>
      </c>
      <c r="CD307" s="18">
        <v>5</v>
      </c>
      <c r="CE307" s="18">
        <v>12</v>
      </c>
      <c r="CF307" s="18">
        <v>10</v>
      </c>
      <c r="CG307" s="18">
        <v>9</v>
      </c>
      <c r="CH307" s="18">
        <v>12</v>
      </c>
      <c r="CI307" s="18">
        <v>8</v>
      </c>
      <c r="CJ307" s="17">
        <v>16</v>
      </c>
      <c r="CK307" s="18">
        <v>3</v>
      </c>
      <c r="CL307" s="18">
        <v>19</v>
      </c>
      <c r="CM307" s="18">
        <v>22</v>
      </c>
      <c r="CN307" s="18">
        <v>30</v>
      </c>
      <c r="CO307" s="18">
        <v>16</v>
      </c>
      <c r="CP307" s="18">
        <v>17</v>
      </c>
      <c r="CQ307" s="18">
        <v>17</v>
      </c>
      <c r="CR307" s="18">
        <v>21</v>
      </c>
      <c r="CS307" s="18">
        <v>19</v>
      </c>
      <c r="CT307" s="18">
        <v>10</v>
      </c>
      <c r="CU307" s="18">
        <v>2</v>
      </c>
      <c r="CV307" s="18">
        <v>0</v>
      </c>
      <c r="CW307" s="18">
        <v>4</v>
      </c>
      <c r="CX307" s="18">
        <v>7</v>
      </c>
      <c r="CY307" s="18">
        <v>2</v>
      </c>
      <c r="CZ307" s="18">
        <v>3</v>
      </c>
      <c r="DA307" s="18">
        <v>2</v>
      </c>
      <c r="DB307" s="18">
        <v>1</v>
      </c>
      <c r="DC307" s="18">
        <v>4</v>
      </c>
      <c r="DD307" s="18">
        <v>3</v>
      </c>
      <c r="DE307" s="18">
        <v>1</v>
      </c>
      <c r="DF307" s="18">
        <v>6</v>
      </c>
      <c r="DG307" s="18">
        <v>4</v>
      </c>
      <c r="DH307" s="17">
        <v>4</v>
      </c>
      <c r="DI307" s="18">
        <v>2</v>
      </c>
      <c r="DJ307" s="18">
        <v>6</v>
      </c>
      <c r="DK307" s="18">
        <v>2</v>
      </c>
      <c r="DL307" s="18">
        <v>4</v>
      </c>
      <c r="DM307" s="18">
        <v>4</v>
      </c>
      <c r="DN307" s="18">
        <v>1</v>
      </c>
      <c r="DO307" s="18">
        <v>1</v>
      </c>
      <c r="DP307" s="18">
        <v>2</v>
      </c>
      <c r="DQ307" s="18">
        <v>5</v>
      </c>
      <c r="DR307" s="18">
        <v>0</v>
      </c>
      <c r="DS307" s="18">
        <v>3</v>
      </c>
      <c r="DT307" s="18">
        <v>6</v>
      </c>
      <c r="DU307" s="18">
        <v>1</v>
      </c>
      <c r="DV307" s="18">
        <v>2</v>
      </c>
      <c r="DW307" s="18">
        <v>11</v>
      </c>
      <c r="DX307" s="18">
        <v>0</v>
      </c>
      <c r="DY307" s="18">
        <v>0</v>
      </c>
      <c r="DZ307" s="18">
        <v>0</v>
      </c>
      <c r="EA307" s="18">
        <v>0</v>
      </c>
      <c r="EB307" s="18">
        <v>0</v>
      </c>
      <c r="EC307" s="18">
        <v>2</v>
      </c>
      <c r="ED307" s="18">
        <v>0</v>
      </c>
      <c r="EE307" s="18">
        <v>0</v>
      </c>
      <c r="EF307" s="17">
        <v>0</v>
      </c>
      <c r="EG307" s="18">
        <v>0</v>
      </c>
      <c r="EH307" s="18">
        <v>0</v>
      </c>
      <c r="EI307" s="18">
        <v>5</v>
      </c>
      <c r="EJ307" s="18">
        <v>2</v>
      </c>
      <c r="EK307" s="18">
        <v>2</v>
      </c>
      <c r="EL307" s="18">
        <v>3</v>
      </c>
      <c r="EM307" s="18">
        <v>4</v>
      </c>
      <c r="EN307" s="18">
        <v>3</v>
      </c>
      <c r="EO307" s="18">
        <v>1</v>
      </c>
      <c r="EP307" s="18">
        <v>2</v>
      </c>
      <c r="EQ307" s="19">
        <v>4</v>
      </c>
      <c r="ER307" s="18">
        <v>0</v>
      </c>
      <c r="ES307" s="18">
        <v>8</v>
      </c>
      <c r="ET307" s="18">
        <v>3</v>
      </c>
      <c r="EU307" s="18">
        <v>8</v>
      </c>
      <c r="EV307" s="18">
        <v>2</v>
      </c>
      <c r="EW307" s="18">
        <v>3</v>
      </c>
      <c r="EX307" s="18">
        <v>5</v>
      </c>
      <c r="EY307" s="18">
        <v>1</v>
      </c>
      <c r="EZ307" s="18">
        <v>3</v>
      </c>
      <c r="FA307" s="18">
        <v>10</v>
      </c>
      <c r="FB307" s="18">
        <v>2</v>
      </c>
      <c r="FC307" s="18">
        <v>7</v>
      </c>
      <c r="FD307" s="17">
        <v>0</v>
      </c>
      <c r="FE307" s="18">
        <v>5</v>
      </c>
      <c r="FF307" s="18">
        <v>3</v>
      </c>
      <c r="FG307" s="18">
        <v>1</v>
      </c>
      <c r="FH307" s="18">
        <v>6</v>
      </c>
      <c r="FI307" s="18">
        <v>4</v>
      </c>
      <c r="FJ307" s="18">
        <v>7</v>
      </c>
      <c r="FK307" s="18">
        <v>7</v>
      </c>
      <c r="FL307" s="18">
        <v>2</v>
      </c>
      <c r="FM307" s="18">
        <v>7</v>
      </c>
      <c r="FN307" s="18">
        <v>2</v>
      </c>
      <c r="FO307" s="18">
        <v>8</v>
      </c>
      <c r="FP307" s="20">
        <v>5</v>
      </c>
      <c r="FQ307" s="20">
        <v>13</v>
      </c>
      <c r="FR307" s="20">
        <v>4</v>
      </c>
      <c r="FS307" s="20">
        <v>2</v>
      </c>
      <c r="FT307" s="20">
        <v>5</v>
      </c>
      <c r="FU307" s="20">
        <v>19</v>
      </c>
      <c r="FV307" s="20">
        <v>13</v>
      </c>
      <c r="FW307" s="20">
        <v>8</v>
      </c>
      <c r="FX307" s="20">
        <v>10</v>
      </c>
      <c r="FY307" s="20">
        <v>10</v>
      </c>
      <c r="FZ307" s="20">
        <v>6</v>
      </c>
      <c r="GA307" s="20">
        <v>7</v>
      </c>
      <c r="GB307" s="20">
        <v>5</v>
      </c>
      <c r="GC307" s="20">
        <v>15</v>
      </c>
      <c r="GD307" s="20">
        <v>21</v>
      </c>
      <c r="GE307" s="20">
        <v>10</v>
      </c>
      <c r="GF307" s="20">
        <v>10</v>
      </c>
      <c r="GG307" s="20">
        <v>9</v>
      </c>
      <c r="GH307" s="20">
        <v>14</v>
      </c>
      <c r="GI307" s="20">
        <v>11</v>
      </c>
      <c r="GJ307" s="20">
        <v>10</v>
      </c>
      <c r="GK307" s="20">
        <v>5</v>
      </c>
      <c r="GL307" s="20">
        <v>11</v>
      </c>
      <c r="GM307" s="20">
        <v>9</v>
      </c>
      <c r="GN307" s="20">
        <v>9</v>
      </c>
      <c r="GO307" s="20">
        <v>9</v>
      </c>
      <c r="GP307" s="44">
        <v>5</v>
      </c>
    </row>
    <row r="308" spans="1:198" x14ac:dyDescent="0.3">
      <c r="A308" s="14">
        <v>2002</v>
      </c>
      <c r="B308" s="15" t="s">
        <v>489</v>
      </c>
      <c r="C308" s="16" t="s">
        <v>488</v>
      </c>
      <c r="D308" s="17">
        <v>0</v>
      </c>
      <c r="E308" s="18">
        <v>0</v>
      </c>
      <c r="F308" s="18">
        <v>0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9">
        <v>0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7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8">
        <v>0</v>
      </c>
      <c r="AI308" s="18">
        <v>0</v>
      </c>
      <c r="AJ308" s="18">
        <v>0</v>
      </c>
      <c r="AK308" s="18">
        <v>0</v>
      </c>
      <c r="AL308" s="18">
        <v>0</v>
      </c>
      <c r="AM308" s="19">
        <v>0</v>
      </c>
      <c r="AN308" s="18">
        <v>0</v>
      </c>
      <c r="AO308" s="18">
        <v>0</v>
      </c>
      <c r="AP308" s="18">
        <v>0</v>
      </c>
      <c r="AQ308" s="18">
        <v>0</v>
      </c>
      <c r="AR308" s="18">
        <v>0</v>
      </c>
      <c r="AS308" s="18">
        <v>0</v>
      </c>
      <c r="AT308" s="18">
        <v>0</v>
      </c>
      <c r="AU308" s="18">
        <v>0</v>
      </c>
      <c r="AV308" s="18">
        <v>0</v>
      </c>
      <c r="AW308" s="18">
        <v>0</v>
      </c>
      <c r="AX308" s="18">
        <v>0</v>
      </c>
      <c r="AY308" s="18">
        <v>0</v>
      </c>
      <c r="AZ308" s="17">
        <v>1</v>
      </c>
      <c r="BA308" s="18">
        <v>0</v>
      </c>
      <c r="BB308" s="18">
        <v>0</v>
      </c>
      <c r="BC308" s="18">
        <v>0</v>
      </c>
      <c r="BD308" s="18">
        <v>0</v>
      </c>
      <c r="BE308" s="18">
        <v>0</v>
      </c>
      <c r="BF308" s="18">
        <v>0</v>
      </c>
      <c r="BG308" s="18">
        <v>0</v>
      </c>
      <c r="BH308" s="18">
        <v>0</v>
      </c>
      <c r="BI308" s="18">
        <v>0</v>
      </c>
      <c r="BJ308" s="18">
        <v>0</v>
      </c>
      <c r="BK308" s="19">
        <v>0</v>
      </c>
      <c r="BL308" s="18">
        <v>0</v>
      </c>
      <c r="BM308" s="18">
        <v>0</v>
      </c>
      <c r="BN308" s="18">
        <v>2</v>
      </c>
      <c r="BO308" s="18">
        <v>0</v>
      </c>
      <c r="BP308" s="18">
        <v>0</v>
      </c>
      <c r="BQ308" s="18">
        <v>0</v>
      </c>
      <c r="BR308" s="18">
        <v>0</v>
      </c>
      <c r="BS308" s="18">
        <v>0</v>
      </c>
      <c r="BT308" s="18">
        <v>0</v>
      </c>
      <c r="BU308" s="18">
        <v>0</v>
      </c>
      <c r="BV308" s="18">
        <v>0</v>
      </c>
      <c r="BW308" s="18">
        <v>0</v>
      </c>
      <c r="BX308" s="17">
        <v>0</v>
      </c>
      <c r="BY308" s="18">
        <v>0</v>
      </c>
      <c r="BZ308" s="18">
        <v>0</v>
      </c>
      <c r="CA308" s="18">
        <v>0</v>
      </c>
      <c r="CB308" s="18">
        <v>0</v>
      </c>
      <c r="CC308" s="18">
        <v>0</v>
      </c>
      <c r="CD308" s="18">
        <v>0</v>
      </c>
      <c r="CE308" s="18">
        <v>0</v>
      </c>
      <c r="CF308" s="18">
        <v>0</v>
      </c>
      <c r="CG308" s="18">
        <v>0</v>
      </c>
      <c r="CH308" s="18">
        <v>2</v>
      </c>
      <c r="CI308" s="18">
        <v>0</v>
      </c>
      <c r="CJ308" s="18">
        <v>0</v>
      </c>
      <c r="CK308" s="18">
        <v>0</v>
      </c>
      <c r="CL308" s="18">
        <v>0</v>
      </c>
      <c r="CM308" s="18">
        <v>0</v>
      </c>
      <c r="CN308" s="18">
        <v>0</v>
      </c>
      <c r="CO308" s="18">
        <v>0</v>
      </c>
      <c r="CP308" s="18">
        <v>2</v>
      </c>
      <c r="CQ308" s="18">
        <v>1</v>
      </c>
      <c r="CR308" s="18">
        <v>0</v>
      </c>
      <c r="CS308" s="18">
        <v>0</v>
      </c>
      <c r="CT308" s="18">
        <v>1</v>
      </c>
      <c r="CU308" s="18">
        <v>0</v>
      </c>
      <c r="CV308" s="17">
        <v>0</v>
      </c>
      <c r="CW308" s="18">
        <v>0</v>
      </c>
      <c r="CX308" s="18">
        <v>1</v>
      </c>
      <c r="CY308" s="18">
        <v>0</v>
      </c>
      <c r="CZ308" s="18">
        <v>0</v>
      </c>
      <c r="DA308" s="18">
        <v>2</v>
      </c>
      <c r="DB308" s="18">
        <v>0</v>
      </c>
      <c r="DC308" s="18">
        <v>0</v>
      </c>
      <c r="DD308" s="18">
        <v>0</v>
      </c>
      <c r="DE308" s="18">
        <v>0</v>
      </c>
      <c r="DF308" s="18">
        <v>0</v>
      </c>
      <c r="DG308" s="18">
        <v>0</v>
      </c>
      <c r="DH308" s="18">
        <v>0</v>
      </c>
      <c r="DI308" s="18">
        <v>0</v>
      </c>
      <c r="DJ308" s="18">
        <v>0</v>
      </c>
      <c r="DK308" s="18">
        <v>0</v>
      </c>
      <c r="DL308" s="18">
        <v>0</v>
      </c>
      <c r="DM308" s="18">
        <v>0</v>
      </c>
      <c r="DN308" s="18">
        <v>0</v>
      </c>
      <c r="DO308" s="18">
        <v>0</v>
      </c>
      <c r="DP308" s="18">
        <v>0</v>
      </c>
      <c r="DQ308" s="18">
        <v>0</v>
      </c>
      <c r="DR308" s="18">
        <v>0</v>
      </c>
      <c r="DS308" s="18">
        <v>0</v>
      </c>
      <c r="DT308" s="17">
        <v>0</v>
      </c>
      <c r="DU308" s="18">
        <v>0</v>
      </c>
      <c r="DV308" s="18">
        <v>0</v>
      </c>
      <c r="DW308" s="18">
        <v>2</v>
      </c>
      <c r="DX308" s="18">
        <v>0</v>
      </c>
      <c r="DY308" s="18">
        <v>0</v>
      </c>
      <c r="DZ308" s="18">
        <v>0</v>
      </c>
      <c r="EA308" s="18">
        <v>0</v>
      </c>
      <c r="EB308" s="18">
        <v>0</v>
      </c>
      <c r="EC308" s="18">
        <v>0</v>
      </c>
      <c r="ED308" s="18">
        <v>0</v>
      </c>
      <c r="EE308" s="18">
        <v>0</v>
      </c>
      <c r="EF308" s="18">
        <v>0</v>
      </c>
      <c r="EG308" s="18">
        <v>0</v>
      </c>
      <c r="EH308" s="18">
        <v>0</v>
      </c>
      <c r="EI308" s="18">
        <v>0</v>
      </c>
      <c r="EJ308" s="18">
        <v>0</v>
      </c>
      <c r="EK308" s="18">
        <v>0</v>
      </c>
      <c r="EL308" s="18">
        <v>0</v>
      </c>
      <c r="EM308" s="18">
        <v>0</v>
      </c>
      <c r="EN308" s="18">
        <v>0</v>
      </c>
      <c r="EO308" s="18">
        <v>0</v>
      </c>
      <c r="EP308" s="18">
        <v>0</v>
      </c>
      <c r="EQ308" s="18">
        <v>1</v>
      </c>
      <c r="ER308" s="17">
        <v>0</v>
      </c>
      <c r="ES308" s="18">
        <v>0</v>
      </c>
      <c r="ET308" s="18">
        <v>0</v>
      </c>
      <c r="EU308" s="18">
        <v>0</v>
      </c>
      <c r="EV308" s="18">
        <v>0</v>
      </c>
      <c r="EW308" s="18">
        <v>0</v>
      </c>
      <c r="EX308" s="18">
        <v>0</v>
      </c>
      <c r="EY308" s="18">
        <v>0</v>
      </c>
      <c r="EZ308" s="18">
        <v>0</v>
      </c>
      <c r="FA308" s="18">
        <v>0</v>
      </c>
      <c r="FB308" s="18">
        <v>0</v>
      </c>
      <c r="FC308" s="19">
        <v>0</v>
      </c>
      <c r="FD308" s="18">
        <v>0</v>
      </c>
      <c r="FE308" s="18">
        <v>0</v>
      </c>
      <c r="FF308" s="18">
        <v>0</v>
      </c>
      <c r="FG308" s="18">
        <v>0</v>
      </c>
      <c r="FH308" s="18">
        <v>0</v>
      </c>
      <c r="FI308" s="18">
        <v>0</v>
      </c>
      <c r="FJ308" s="18">
        <v>5</v>
      </c>
      <c r="FK308" s="18">
        <v>1</v>
      </c>
      <c r="FL308" s="18">
        <v>0</v>
      </c>
      <c r="FM308" s="18">
        <v>0</v>
      </c>
      <c r="FN308" s="18">
        <v>0</v>
      </c>
      <c r="FO308" s="18">
        <v>0</v>
      </c>
      <c r="FP308" s="20">
        <v>0</v>
      </c>
      <c r="FQ308" s="20">
        <v>0</v>
      </c>
      <c r="FR308" s="20">
        <v>0</v>
      </c>
      <c r="FS308" s="20">
        <v>0</v>
      </c>
      <c r="FT308" s="20">
        <v>0</v>
      </c>
      <c r="FU308" s="20">
        <v>0</v>
      </c>
      <c r="FV308" s="20">
        <v>0</v>
      </c>
      <c r="FW308" s="20">
        <v>0</v>
      </c>
      <c r="FX308" s="20">
        <v>0</v>
      </c>
      <c r="FY308" s="20">
        <v>0</v>
      </c>
      <c r="FZ308" s="20">
        <v>0</v>
      </c>
      <c r="GA308" s="20">
        <v>0</v>
      </c>
      <c r="GB308" s="20">
        <v>0</v>
      </c>
      <c r="GC308" s="20">
        <v>0</v>
      </c>
      <c r="GD308" s="20">
        <v>1</v>
      </c>
      <c r="GE308" s="20">
        <v>0</v>
      </c>
      <c r="GF308" s="20">
        <v>0</v>
      </c>
      <c r="GG308" s="20">
        <v>0</v>
      </c>
      <c r="GH308" s="20">
        <v>2</v>
      </c>
      <c r="GI308" s="20">
        <v>0</v>
      </c>
      <c r="GJ308" s="20">
        <v>1</v>
      </c>
      <c r="GK308" s="20">
        <v>0</v>
      </c>
      <c r="GL308" s="20">
        <v>0</v>
      </c>
      <c r="GM308" s="20">
        <v>0</v>
      </c>
      <c r="GN308" s="20">
        <v>0</v>
      </c>
      <c r="GO308" s="20">
        <v>0</v>
      </c>
      <c r="GP308" s="44">
        <v>0</v>
      </c>
    </row>
    <row r="309" spans="1:198" x14ac:dyDescent="0.3">
      <c r="A309" s="14">
        <v>2003</v>
      </c>
      <c r="B309" s="15" t="s">
        <v>490</v>
      </c>
      <c r="C309" s="16" t="s">
        <v>488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0</v>
      </c>
      <c r="P309" s="17">
        <v>0</v>
      </c>
      <c r="Q309" s="18">
        <v>0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8">
        <v>0</v>
      </c>
      <c r="Y309" s="18">
        <v>0</v>
      </c>
      <c r="Z309" s="18">
        <v>0</v>
      </c>
      <c r="AA309" s="19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0</v>
      </c>
      <c r="AG309" s="18">
        <v>0</v>
      </c>
      <c r="AH309" s="18">
        <v>0</v>
      </c>
      <c r="AI309" s="18">
        <v>0</v>
      </c>
      <c r="AJ309" s="18">
        <v>0</v>
      </c>
      <c r="AK309" s="18">
        <v>0</v>
      </c>
      <c r="AL309" s="18">
        <v>0</v>
      </c>
      <c r="AM309" s="18">
        <v>0</v>
      </c>
      <c r="AN309" s="17">
        <v>0</v>
      </c>
      <c r="AO309" s="18">
        <v>0</v>
      </c>
      <c r="AP309" s="18">
        <v>0</v>
      </c>
      <c r="AQ309" s="18">
        <v>0</v>
      </c>
      <c r="AR309" s="18">
        <v>0</v>
      </c>
      <c r="AS309" s="18">
        <v>0</v>
      </c>
      <c r="AT309" s="18">
        <v>1</v>
      </c>
      <c r="AU309" s="18">
        <v>0</v>
      </c>
      <c r="AV309" s="18">
        <v>0</v>
      </c>
      <c r="AW309" s="18">
        <v>0</v>
      </c>
      <c r="AX309" s="18">
        <v>0</v>
      </c>
      <c r="AY309" s="18">
        <v>0</v>
      </c>
      <c r="AZ309" s="18">
        <v>0</v>
      </c>
      <c r="BA309" s="18">
        <v>0</v>
      </c>
      <c r="BB309" s="18">
        <v>1</v>
      </c>
      <c r="BC309" s="18">
        <v>0</v>
      </c>
      <c r="BD309" s="18">
        <v>0</v>
      </c>
      <c r="BE309" s="18">
        <v>0</v>
      </c>
      <c r="BF309" s="18">
        <v>0</v>
      </c>
      <c r="BG309" s="18">
        <v>0</v>
      </c>
      <c r="BH309" s="18">
        <v>0</v>
      </c>
      <c r="BI309" s="18">
        <v>0</v>
      </c>
      <c r="BJ309" s="18">
        <v>0</v>
      </c>
      <c r="BK309" s="18">
        <v>0</v>
      </c>
      <c r="BL309" s="17">
        <v>0</v>
      </c>
      <c r="BM309" s="18">
        <v>0</v>
      </c>
      <c r="BN309" s="18">
        <v>0</v>
      </c>
      <c r="BO309" s="18">
        <v>0</v>
      </c>
      <c r="BP309" s="18">
        <v>0</v>
      </c>
      <c r="BQ309" s="18">
        <v>0</v>
      </c>
      <c r="BR309" s="18">
        <v>0</v>
      </c>
      <c r="BS309" s="18">
        <v>0</v>
      </c>
      <c r="BT309" s="18">
        <v>0</v>
      </c>
      <c r="BU309" s="18">
        <v>0</v>
      </c>
      <c r="BV309" s="18">
        <v>0</v>
      </c>
      <c r="BW309" s="18">
        <v>0</v>
      </c>
      <c r="BX309" s="18">
        <v>0</v>
      </c>
      <c r="BY309" s="18">
        <v>0</v>
      </c>
      <c r="BZ309" s="18">
        <v>0</v>
      </c>
      <c r="CA309" s="18">
        <v>0</v>
      </c>
      <c r="CB309" s="18">
        <v>0</v>
      </c>
      <c r="CC309" s="18">
        <v>0</v>
      </c>
      <c r="CD309" s="18">
        <v>3</v>
      </c>
      <c r="CE309" s="18">
        <v>0</v>
      </c>
      <c r="CF309" s="18">
        <v>2</v>
      </c>
      <c r="CG309" s="18">
        <v>0</v>
      </c>
      <c r="CH309" s="18">
        <v>0</v>
      </c>
      <c r="CI309" s="18">
        <v>0</v>
      </c>
      <c r="CJ309" s="17">
        <v>0</v>
      </c>
      <c r="CK309" s="18">
        <v>0</v>
      </c>
      <c r="CL309" s="18">
        <v>0</v>
      </c>
      <c r="CM309" s="18">
        <v>0</v>
      </c>
      <c r="CN309" s="18">
        <v>3</v>
      </c>
      <c r="CO309" s="18">
        <v>2</v>
      </c>
      <c r="CP309" s="18">
        <v>1</v>
      </c>
      <c r="CQ309" s="18">
        <v>0</v>
      </c>
      <c r="CR309" s="18">
        <v>0</v>
      </c>
      <c r="CS309" s="18">
        <v>2</v>
      </c>
      <c r="CT309" s="18">
        <v>1</v>
      </c>
      <c r="CU309" s="18">
        <v>0</v>
      </c>
      <c r="CV309" s="18">
        <v>0</v>
      </c>
      <c r="CW309" s="18">
        <v>0</v>
      </c>
      <c r="CX309" s="18">
        <v>0</v>
      </c>
      <c r="CY309" s="18">
        <v>0</v>
      </c>
      <c r="CZ309" s="18">
        <v>0</v>
      </c>
      <c r="DA309" s="18">
        <v>1</v>
      </c>
      <c r="DB309" s="18">
        <v>0</v>
      </c>
      <c r="DC309" s="18">
        <v>0</v>
      </c>
      <c r="DD309" s="18">
        <v>0</v>
      </c>
      <c r="DE309" s="18">
        <v>4</v>
      </c>
      <c r="DF309" s="18">
        <v>1</v>
      </c>
      <c r="DG309" s="18">
        <v>4</v>
      </c>
      <c r="DH309" s="17">
        <v>0</v>
      </c>
      <c r="DI309" s="18">
        <v>0</v>
      </c>
      <c r="DJ309" s="18">
        <v>1</v>
      </c>
      <c r="DK309" s="18">
        <v>0</v>
      </c>
      <c r="DL309" s="18">
        <v>0</v>
      </c>
      <c r="DM309" s="18">
        <v>0</v>
      </c>
      <c r="DN309" s="18">
        <v>0</v>
      </c>
      <c r="DO309" s="18">
        <v>0</v>
      </c>
      <c r="DP309" s="18">
        <v>0</v>
      </c>
      <c r="DQ309" s="18">
        <v>0</v>
      </c>
      <c r="DR309" s="18">
        <v>0</v>
      </c>
      <c r="DS309" s="18">
        <v>0</v>
      </c>
      <c r="DT309" s="18">
        <v>0</v>
      </c>
      <c r="DU309" s="18">
        <v>0</v>
      </c>
      <c r="DV309" s="18">
        <v>0</v>
      </c>
      <c r="DW309" s="18">
        <v>1</v>
      </c>
      <c r="DX309" s="18">
        <v>1</v>
      </c>
      <c r="DY309" s="18">
        <v>0</v>
      </c>
      <c r="DZ309" s="18">
        <v>0</v>
      </c>
      <c r="EA309" s="18">
        <v>0</v>
      </c>
      <c r="EB309" s="18">
        <v>0</v>
      </c>
      <c r="EC309" s="18">
        <v>0</v>
      </c>
      <c r="ED309" s="18">
        <v>0</v>
      </c>
      <c r="EE309" s="18">
        <v>0</v>
      </c>
      <c r="EF309" s="17">
        <v>0</v>
      </c>
      <c r="EG309" s="18">
        <v>0</v>
      </c>
      <c r="EH309" s="18">
        <v>0</v>
      </c>
      <c r="EI309" s="18">
        <v>0</v>
      </c>
      <c r="EJ309" s="18">
        <v>0</v>
      </c>
      <c r="EK309" s="18">
        <v>0</v>
      </c>
      <c r="EL309" s="18">
        <v>0</v>
      </c>
      <c r="EM309" s="18">
        <v>0</v>
      </c>
      <c r="EN309" s="18">
        <v>0</v>
      </c>
      <c r="EO309" s="18">
        <v>0</v>
      </c>
      <c r="EP309" s="18">
        <v>2</v>
      </c>
      <c r="EQ309" s="19">
        <v>0</v>
      </c>
      <c r="ER309" s="18">
        <v>0</v>
      </c>
      <c r="ES309" s="18">
        <v>0</v>
      </c>
      <c r="ET309" s="18">
        <v>0</v>
      </c>
      <c r="EU309" s="18">
        <v>0</v>
      </c>
      <c r="EV309" s="18">
        <v>0</v>
      </c>
      <c r="EW309" s="18">
        <v>0</v>
      </c>
      <c r="EX309" s="18">
        <v>0</v>
      </c>
      <c r="EY309" s="18">
        <v>1</v>
      </c>
      <c r="EZ309" s="18">
        <v>0</v>
      </c>
      <c r="FA309" s="18">
        <v>1</v>
      </c>
      <c r="FB309" s="18">
        <v>0</v>
      </c>
      <c r="FC309" s="18">
        <v>0</v>
      </c>
      <c r="FD309" s="17">
        <v>0</v>
      </c>
      <c r="FE309" s="18">
        <v>0</v>
      </c>
      <c r="FF309" s="18">
        <v>0</v>
      </c>
      <c r="FG309" s="18">
        <v>0</v>
      </c>
      <c r="FH309" s="18">
        <v>0</v>
      </c>
      <c r="FI309" s="18">
        <v>1</v>
      </c>
      <c r="FJ309" s="18">
        <v>0</v>
      </c>
      <c r="FK309" s="18">
        <v>0</v>
      </c>
      <c r="FL309" s="18">
        <v>0</v>
      </c>
      <c r="FM309" s="18">
        <v>0</v>
      </c>
      <c r="FN309" s="18">
        <v>0</v>
      </c>
      <c r="FO309" s="18">
        <v>0</v>
      </c>
      <c r="FP309" s="20">
        <v>1</v>
      </c>
      <c r="FQ309" s="20">
        <v>0</v>
      </c>
      <c r="FR309" s="20">
        <v>0</v>
      </c>
      <c r="FS309" s="20">
        <v>1</v>
      </c>
      <c r="FT309" s="20">
        <v>1</v>
      </c>
      <c r="FU309" s="20">
        <v>0</v>
      </c>
      <c r="FV309" s="20">
        <v>0</v>
      </c>
      <c r="FW309" s="20">
        <v>0</v>
      </c>
      <c r="FX309" s="20">
        <v>0</v>
      </c>
      <c r="FY309" s="20">
        <v>0</v>
      </c>
      <c r="FZ309" s="20">
        <v>1</v>
      </c>
      <c r="GA309" s="20">
        <v>1</v>
      </c>
      <c r="GB309" s="20">
        <v>1</v>
      </c>
      <c r="GC309" s="20">
        <v>0</v>
      </c>
      <c r="GD309" s="20">
        <v>0</v>
      </c>
      <c r="GE309" s="20">
        <v>0</v>
      </c>
      <c r="GF309" s="20">
        <v>0</v>
      </c>
      <c r="GG309" s="20">
        <v>1</v>
      </c>
      <c r="GH309" s="20">
        <v>1</v>
      </c>
      <c r="GI309" s="20">
        <v>0</v>
      </c>
      <c r="GJ309" s="20">
        <v>1</v>
      </c>
      <c r="GK309" s="20">
        <v>0</v>
      </c>
      <c r="GL309" s="20">
        <v>2</v>
      </c>
      <c r="GM309" s="20">
        <v>0</v>
      </c>
      <c r="GN309" s="20">
        <v>0</v>
      </c>
      <c r="GO309" s="20">
        <v>2</v>
      </c>
      <c r="GP309" s="44">
        <v>0</v>
      </c>
    </row>
    <row r="310" spans="1:198" x14ac:dyDescent="0.3">
      <c r="A310" s="14">
        <v>2004</v>
      </c>
      <c r="B310" s="15" t="s">
        <v>491</v>
      </c>
      <c r="C310" s="16" t="s">
        <v>488</v>
      </c>
      <c r="D310" s="17">
        <v>0</v>
      </c>
      <c r="E310" s="18">
        <v>0</v>
      </c>
      <c r="F310" s="18">
        <v>0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9">
        <v>3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7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18">
        <v>0</v>
      </c>
      <c r="AM310" s="19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  <c r="AS310" s="18">
        <v>0</v>
      </c>
      <c r="AT310" s="18">
        <v>0</v>
      </c>
      <c r="AU310" s="18">
        <v>1</v>
      </c>
      <c r="AV310" s="18">
        <v>0</v>
      </c>
      <c r="AW310" s="18">
        <v>0</v>
      </c>
      <c r="AX310" s="18">
        <v>0</v>
      </c>
      <c r="AY310" s="18">
        <v>0</v>
      </c>
      <c r="AZ310" s="17">
        <v>0</v>
      </c>
      <c r="BA310" s="18">
        <v>0</v>
      </c>
      <c r="BB310" s="18">
        <v>0</v>
      </c>
      <c r="BC310" s="18">
        <v>0</v>
      </c>
      <c r="BD310" s="18">
        <v>0</v>
      </c>
      <c r="BE310" s="18">
        <v>1</v>
      </c>
      <c r="BF310" s="18">
        <v>0</v>
      </c>
      <c r="BG310" s="18">
        <v>0</v>
      </c>
      <c r="BH310" s="18">
        <v>0</v>
      </c>
      <c r="BI310" s="18">
        <v>1</v>
      </c>
      <c r="BJ310" s="18">
        <v>0</v>
      </c>
      <c r="BK310" s="19">
        <v>0</v>
      </c>
      <c r="BL310" s="18">
        <v>0</v>
      </c>
      <c r="BM310" s="18">
        <v>0</v>
      </c>
      <c r="BN310" s="18">
        <v>2</v>
      </c>
      <c r="BO310" s="18">
        <v>0</v>
      </c>
      <c r="BP310" s="18">
        <v>0</v>
      </c>
      <c r="BQ310" s="18">
        <v>0</v>
      </c>
      <c r="BR310" s="18">
        <v>0</v>
      </c>
      <c r="BS310" s="18">
        <v>0</v>
      </c>
      <c r="BT310" s="18">
        <v>0</v>
      </c>
      <c r="BU310" s="18">
        <v>0</v>
      </c>
      <c r="BV310" s="18">
        <v>0</v>
      </c>
      <c r="BW310" s="18">
        <v>0</v>
      </c>
      <c r="BX310" s="17">
        <v>0</v>
      </c>
      <c r="BY310" s="18">
        <v>1</v>
      </c>
      <c r="BZ310" s="18">
        <v>1</v>
      </c>
      <c r="CA310" s="18">
        <v>0</v>
      </c>
      <c r="CB310" s="18">
        <v>1</v>
      </c>
      <c r="CC310" s="18">
        <v>0</v>
      </c>
      <c r="CD310" s="18">
        <v>0</v>
      </c>
      <c r="CE310" s="18">
        <v>0</v>
      </c>
      <c r="CF310" s="18">
        <v>0</v>
      </c>
      <c r="CG310" s="18">
        <v>0</v>
      </c>
      <c r="CH310" s="18">
        <v>0</v>
      </c>
      <c r="CI310" s="18">
        <v>0</v>
      </c>
      <c r="CJ310" s="18">
        <v>1</v>
      </c>
      <c r="CK310" s="18">
        <v>0</v>
      </c>
      <c r="CL310" s="18">
        <v>0</v>
      </c>
      <c r="CM310" s="18">
        <v>1</v>
      </c>
      <c r="CN310" s="18">
        <v>1</v>
      </c>
      <c r="CO310" s="18">
        <v>0</v>
      </c>
      <c r="CP310" s="18">
        <v>1</v>
      </c>
      <c r="CQ310" s="18">
        <v>2</v>
      </c>
      <c r="CR310" s="18">
        <v>0</v>
      </c>
      <c r="CS310" s="18">
        <v>0</v>
      </c>
      <c r="CT310" s="18">
        <v>1</v>
      </c>
      <c r="CU310" s="18">
        <v>0</v>
      </c>
      <c r="CV310" s="17">
        <v>0</v>
      </c>
      <c r="CW310" s="18">
        <v>0</v>
      </c>
      <c r="CX310" s="18">
        <v>0</v>
      </c>
      <c r="CY310" s="18">
        <v>1</v>
      </c>
      <c r="CZ310" s="18">
        <v>0</v>
      </c>
      <c r="DA310" s="18">
        <v>3</v>
      </c>
      <c r="DB310" s="18">
        <v>2</v>
      </c>
      <c r="DC310" s="18">
        <v>0</v>
      </c>
      <c r="DD310" s="18">
        <v>2</v>
      </c>
      <c r="DE310" s="18">
        <v>0</v>
      </c>
      <c r="DF310" s="18">
        <v>0</v>
      </c>
      <c r="DG310" s="18">
        <v>0</v>
      </c>
      <c r="DH310" s="18">
        <v>0</v>
      </c>
      <c r="DI310" s="18">
        <v>0</v>
      </c>
      <c r="DJ310" s="18">
        <v>0</v>
      </c>
      <c r="DK310" s="18">
        <v>0</v>
      </c>
      <c r="DL310" s="18">
        <v>0</v>
      </c>
      <c r="DM310" s="18">
        <v>2</v>
      </c>
      <c r="DN310" s="18">
        <v>1</v>
      </c>
      <c r="DO310" s="18">
        <v>2</v>
      </c>
      <c r="DP310" s="18">
        <v>0</v>
      </c>
      <c r="DQ310" s="18">
        <v>1</v>
      </c>
      <c r="DR310" s="18">
        <v>0</v>
      </c>
      <c r="DS310" s="18">
        <v>0</v>
      </c>
      <c r="DT310" s="17">
        <v>0</v>
      </c>
      <c r="DU310" s="18">
        <v>4</v>
      </c>
      <c r="DV310" s="18">
        <v>0</v>
      </c>
      <c r="DW310" s="18">
        <v>2</v>
      </c>
      <c r="DX310" s="18">
        <v>2</v>
      </c>
      <c r="DY310" s="18">
        <v>0</v>
      </c>
      <c r="DZ310" s="18">
        <v>0</v>
      </c>
      <c r="EA310" s="18">
        <v>0</v>
      </c>
      <c r="EB310" s="18">
        <v>0</v>
      </c>
      <c r="EC310" s="18">
        <v>0</v>
      </c>
      <c r="ED310" s="18">
        <v>0</v>
      </c>
      <c r="EE310" s="18">
        <v>0</v>
      </c>
      <c r="EF310" s="18">
        <v>0</v>
      </c>
      <c r="EG310" s="18">
        <v>0</v>
      </c>
      <c r="EH310" s="18">
        <v>1</v>
      </c>
      <c r="EI310" s="18">
        <v>0</v>
      </c>
      <c r="EJ310" s="18">
        <v>0</v>
      </c>
      <c r="EK310" s="18">
        <v>1</v>
      </c>
      <c r="EL310" s="18">
        <v>0</v>
      </c>
      <c r="EM310" s="18">
        <v>0</v>
      </c>
      <c r="EN310" s="18">
        <v>0</v>
      </c>
      <c r="EO310" s="18">
        <v>0</v>
      </c>
      <c r="EP310" s="18">
        <v>0</v>
      </c>
      <c r="EQ310" s="18">
        <v>1</v>
      </c>
      <c r="ER310" s="17">
        <v>0</v>
      </c>
      <c r="ES310" s="18">
        <v>2</v>
      </c>
      <c r="ET310" s="18">
        <v>0</v>
      </c>
      <c r="EU310" s="18">
        <v>0</v>
      </c>
      <c r="EV310" s="18">
        <v>0</v>
      </c>
      <c r="EW310" s="18">
        <v>0</v>
      </c>
      <c r="EX310" s="18">
        <v>1</v>
      </c>
      <c r="EY310" s="18">
        <v>1</v>
      </c>
      <c r="EZ310" s="18">
        <v>1</v>
      </c>
      <c r="FA310" s="18">
        <v>2</v>
      </c>
      <c r="FB310" s="18">
        <v>0</v>
      </c>
      <c r="FC310" s="19">
        <v>0</v>
      </c>
      <c r="FD310" s="18">
        <v>1</v>
      </c>
      <c r="FE310" s="18">
        <v>3</v>
      </c>
      <c r="FF310" s="18">
        <v>1</v>
      </c>
      <c r="FG310" s="18">
        <v>0</v>
      </c>
      <c r="FH310" s="18">
        <v>1</v>
      </c>
      <c r="FI310" s="18">
        <v>0</v>
      </c>
      <c r="FJ310" s="18">
        <v>0</v>
      </c>
      <c r="FK310" s="18">
        <v>3</v>
      </c>
      <c r="FL310" s="18">
        <v>0</v>
      </c>
      <c r="FM310" s="18">
        <v>0</v>
      </c>
      <c r="FN310" s="18">
        <v>6</v>
      </c>
      <c r="FO310" s="18">
        <v>4</v>
      </c>
      <c r="FP310" s="20">
        <v>0</v>
      </c>
      <c r="FQ310" s="20">
        <v>1</v>
      </c>
      <c r="FR310" s="20">
        <v>2</v>
      </c>
      <c r="FS310" s="20">
        <v>1</v>
      </c>
      <c r="FT310" s="20">
        <v>0</v>
      </c>
      <c r="FU310" s="20">
        <v>2</v>
      </c>
      <c r="FV310" s="20">
        <v>3</v>
      </c>
      <c r="FW310" s="20">
        <v>0</v>
      </c>
      <c r="FX310" s="20">
        <v>0</v>
      </c>
      <c r="FY310" s="20">
        <v>0</v>
      </c>
      <c r="FZ310" s="20">
        <v>0</v>
      </c>
      <c r="GA310" s="20">
        <v>0</v>
      </c>
      <c r="GB310" s="20">
        <v>0</v>
      </c>
      <c r="GC310" s="20">
        <v>0</v>
      </c>
      <c r="GD310" s="20">
        <v>2</v>
      </c>
      <c r="GE310" s="20">
        <v>1</v>
      </c>
      <c r="GF310" s="20">
        <v>3</v>
      </c>
      <c r="GG310" s="20">
        <v>2</v>
      </c>
      <c r="GH310" s="20">
        <v>0</v>
      </c>
      <c r="GI310" s="20">
        <v>1</v>
      </c>
      <c r="GJ310" s="20">
        <v>0</v>
      </c>
      <c r="GK310" s="20">
        <v>1</v>
      </c>
      <c r="GL310" s="20">
        <v>1</v>
      </c>
      <c r="GM310" s="20">
        <v>2</v>
      </c>
      <c r="GN310" s="20">
        <v>0</v>
      </c>
      <c r="GO310" s="20">
        <v>0</v>
      </c>
      <c r="GP310" s="44">
        <v>0</v>
      </c>
    </row>
    <row r="311" spans="1:198" x14ac:dyDescent="0.3">
      <c r="A311" s="14">
        <v>2005</v>
      </c>
      <c r="B311" s="15" t="s">
        <v>492</v>
      </c>
      <c r="C311" s="16" t="s">
        <v>488</v>
      </c>
      <c r="D311" s="18">
        <v>0</v>
      </c>
      <c r="E311" s="18">
        <v>0</v>
      </c>
      <c r="F311" s="18">
        <v>0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7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9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18">
        <v>0</v>
      </c>
      <c r="AM311" s="18">
        <v>0</v>
      </c>
      <c r="AN311" s="17">
        <v>0</v>
      </c>
      <c r="AO311" s="18">
        <v>0</v>
      </c>
      <c r="AP311" s="18">
        <v>0</v>
      </c>
      <c r="AQ311" s="18">
        <v>0</v>
      </c>
      <c r="AR311" s="18">
        <v>0</v>
      </c>
      <c r="AS311" s="18">
        <v>0</v>
      </c>
      <c r="AT311" s="18">
        <v>0</v>
      </c>
      <c r="AU311" s="18">
        <v>0</v>
      </c>
      <c r="AV311" s="18">
        <v>0</v>
      </c>
      <c r="AW311" s="18">
        <v>0</v>
      </c>
      <c r="AX311" s="18">
        <v>0</v>
      </c>
      <c r="AY311" s="18">
        <v>0</v>
      </c>
      <c r="AZ311" s="18">
        <v>0</v>
      </c>
      <c r="BA311" s="18">
        <v>0</v>
      </c>
      <c r="BB311" s="18">
        <v>0</v>
      </c>
      <c r="BC311" s="18">
        <v>0</v>
      </c>
      <c r="BD311" s="18">
        <v>0</v>
      </c>
      <c r="BE311" s="18">
        <v>3</v>
      </c>
      <c r="BF311" s="18">
        <v>0</v>
      </c>
      <c r="BG311" s="18">
        <v>0</v>
      </c>
      <c r="BH311" s="18">
        <v>0</v>
      </c>
      <c r="BI311" s="18">
        <v>0</v>
      </c>
      <c r="BJ311" s="18">
        <v>0</v>
      </c>
      <c r="BK311" s="18">
        <v>0</v>
      </c>
      <c r="BL311" s="17">
        <v>0</v>
      </c>
      <c r="BM311" s="18">
        <v>0</v>
      </c>
      <c r="BN311" s="18">
        <v>0</v>
      </c>
      <c r="BO311" s="18">
        <v>0</v>
      </c>
      <c r="BP311" s="18">
        <v>0</v>
      </c>
      <c r="BQ311" s="18">
        <v>0</v>
      </c>
      <c r="BR311" s="18">
        <v>0</v>
      </c>
      <c r="BS311" s="18">
        <v>0</v>
      </c>
      <c r="BT311" s="18">
        <v>0</v>
      </c>
      <c r="BU311" s="18">
        <v>0</v>
      </c>
      <c r="BV311" s="18">
        <v>0</v>
      </c>
      <c r="BW311" s="18">
        <v>0</v>
      </c>
      <c r="BX311" s="18">
        <v>0</v>
      </c>
      <c r="BY311" s="18">
        <v>1</v>
      </c>
      <c r="BZ311" s="18">
        <v>0</v>
      </c>
      <c r="CA311" s="18">
        <v>0</v>
      </c>
      <c r="CB311" s="18">
        <v>0</v>
      </c>
      <c r="CC311" s="18">
        <v>0</v>
      </c>
      <c r="CD311" s="18">
        <v>0</v>
      </c>
      <c r="CE311" s="18">
        <v>0</v>
      </c>
      <c r="CF311" s="18">
        <v>0</v>
      </c>
      <c r="CG311" s="18">
        <v>0</v>
      </c>
      <c r="CH311" s="18">
        <v>0</v>
      </c>
      <c r="CI311" s="18">
        <v>2</v>
      </c>
      <c r="CJ311" s="17">
        <v>4</v>
      </c>
      <c r="CK311" s="18">
        <v>0</v>
      </c>
      <c r="CL311" s="18">
        <v>0</v>
      </c>
      <c r="CM311" s="18">
        <v>0</v>
      </c>
      <c r="CN311" s="18">
        <v>0</v>
      </c>
      <c r="CO311" s="18">
        <v>0</v>
      </c>
      <c r="CP311" s="18">
        <v>4</v>
      </c>
      <c r="CQ311" s="18">
        <v>0</v>
      </c>
      <c r="CR311" s="18">
        <v>0</v>
      </c>
      <c r="CS311" s="18">
        <v>1</v>
      </c>
      <c r="CT311" s="18">
        <v>3</v>
      </c>
      <c r="CU311" s="18">
        <v>0</v>
      </c>
      <c r="CV311" s="18">
        <v>0</v>
      </c>
      <c r="CW311" s="18">
        <v>0</v>
      </c>
      <c r="CX311" s="18">
        <v>0</v>
      </c>
      <c r="CY311" s="18">
        <v>1</v>
      </c>
      <c r="CZ311" s="18">
        <v>0</v>
      </c>
      <c r="DA311" s="18">
        <v>0</v>
      </c>
      <c r="DB311" s="18">
        <v>0</v>
      </c>
      <c r="DC311" s="18">
        <v>0</v>
      </c>
      <c r="DD311" s="18">
        <v>0</v>
      </c>
      <c r="DE311" s="18">
        <v>0</v>
      </c>
      <c r="DF311" s="18">
        <v>0</v>
      </c>
      <c r="DG311" s="18">
        <v>0</v>
      </c>
      <c r="DH311" s="17">
        <v>1</v>
      </c>
      <c r="DI311" s="18">
        <v>0</v>
      </c>
      <c r="DJ311" s="18">
        <v>5</v>
      </c>
      <c r="DK311" s="18">
        <v>0</v>
      </c>
      <c r="DL311" s="18">
        <v>0</v>
      </c>
      <c r="DM311" s="18">
        <v>0</v>
      </c>
      <c r="DN311" s="18">
        <v>0</v>
      </c>
      <c r="DO311" s="18">
        <v>1</v>
      </c>
      <c r="DP311" s="18">
        <v>1</v>
      </c>
      <c r="DQ311" s="18">
        <v>1</v>
      </c>
      <c r="DR311" s="18">
        <v>1</v>
      </c>
      <c r="DS311" s="18">
        <v>0</v>
      </c>
      <c r="DT311" s="18">
        <v>0</v>
      </c>
      <c r="DU311" s="18">
        <v>0</v>
      </c>
      <c r="DV311" s="18">
        <v>0</v>
      </c>
      <c r="DW311" s="18">
        <v>2</v>
      </c>
      <c r="DX311" s="18">
        <v>1</v>
      </c>
      <c r="DY311" s="18">
        <v>0</v>
      </c>
      <c r="DZ311" s="18">
        <v>0</v>
      </c>
      <c r="EA311" s="18">
        <v>0</v>
      </c>
      <c r="EB311" s="18">
        <v>0</v>
      </c>
      <c r="EC311" s="18">
        <v>2</v>
      </c>
      <c r="ED311" s="18">
        <v>0</v>
      </c>
      <c r="EE311" s="18">
        <v>0</v>
      </c>
      <c r="EF311" s="17">
        <v>0</v>
      </c>
      <c r="EG311" s="18">
        <v>0</v>
      </c>
      <c r="EH311" s="18">
        <v>0</v>
      </c>
      <c r="EI311" s="18">
        <v>1</v>
      </c>
      <c r="EJ311" s="18">
        <v>0</v>
      </c>
      <c r="EK311" s="18">
        <v>0</v>
      </c>
      <c r="EL311" s="18">
        <v>1</v>
      </c>
      <c r="EM311" s="18">
        <v>0</v>
      </c>
      <c r="EN311" s="18">
        <v>0</v>
      </c>
      <c r="EO311" s="18">
        <v>0</v>
      </c>
      <c r="EP311" s="18">
        <v>0</v>
      </c>
      <c r="EQ311" s="19">
        <v>0</v>
      </c>
      <c r="ER311" s="18">
        <v>0</v>
      </c>
      <c r="ES311" s="18">
        <v>1</v>
      </c>
      <c r="ET311" s="18">
        <v>0</v>
      </c>
      <c r="EU311" s="18">
        <v>0</v>
      </c>
      <c r="EV311" s="18">
        <v>0</v>
      </c>
      <c r="EW311" s="18">
        <v>1</v>
      </c>
      <c r="EX311" s="18">
        <v>0</v>
      </c>
      <c r="EY311" s="18">
        <v>0</v>
      </c>
      <c r="EZ311" s="18">
        <v>0</v>
      </c>
      <c r="FA311" s="18">
        <v>1</v>
      </c>
      <c r="FB311" s="18">
        <v>1</v>
      </c>
      <c r="FC311" s="18">
        <v>0</v>
      </c>
      <c r="FD311" s="17">
        <v>0</v>
      </c>
      <c r="FE311" s="18">
        <v>0</v>
      </c>
      <c r="FF311" s="18">
        <v>0</v>
      </c>
      <c r="FG311" s="18">
        <v>0</v>
      </c>
      <c r="FH311" s="18">
        <v>0</v>
      </c>
      <c r="FI311" s="18">
        <v>1</v>
      </c>
      <c r="FJ311" s="18">
        <v>2</v>
      </c>
      <c r="FK311" s="18">
        <v>2</v>
      </c>
      <c r="FL311" s="18">
        <v>1</v>
      </c>
      <c r="FM311" s="18">
        <v>0</v>
      </c>
      <c r="FN311" s="18">
        <v>1</v>
      </c>
      <c r="FO311" s="18">
        <v>0</v>
      </c>
      <c r="FP311" s="20">
        <v>0</v>
      </c>
      <c r="FQ311" s="20">
        <v>0</v>
      </c>
      <c r="FR311" s="20">
        <v>0</v>
      </c>
      <c r="FS311" s="20">
        <v>1</v>
      </c>
      <c r="FT311" s="20">
        <v>1</v>
      </c>
      <c r="FU311" s="20">
        <v>1</v>
      </c>
      <c r="FV311" s="20">
        <v>0</v>
      </c>
      <c r="FW311" s="20">
        <v>0</v>
      </c>
      <c r="FX311" s="20">
        <v>0</v>
      </c>
      <c r="FY311" s="20">
        <v>2</v>
      </c>
      <c r="FZ311" s="20">
        <v>0</v>
      </c>
      <c r="GA311" s="20">
        <v>0</v>
      </c>
      <c r="GB311" s="20">
        <v>0</v>
      </c>
      <c r="GC311" s="20">
        <v>1</v>
      </c>
      <c r="GD311" s="20">
        <v>0</v>
      </c>
      <c r="GE311" s="20">
        <v>0</v>
      </c>
      <c r="GF311" s="20">
        <v>0</v>
      </c>
      <c r="GG311" s="20">
        <v>2</v>
      </c>
      <c r="GH311" s="20">
        <v>0</v>
      </c>
      <c r="GI311" s="20">
        <v>0</v>
      </c>
      <c r="GJ311" s="20">
        <v>2</v>
      </c>
      <c r="GK311" s="20">
        <v>0</v>
      </c>
      <c r="GL311" s="20">
        <v>0</v>
      </c>
      <c r="GM311" s="20">
        <v>0</v>
      </c>
      <c r="GN311" s="20">
        <v>2</v>
      </c>
      <c r="GO311" s="20">
        <v>0</v>
      </c>
      <c r="GP311" s="44">
        <v>0</v>
      </c>
    </row>
    <row r="312" spans="1:198" x14ac:dyDescent="0.3">
      <c r="A312" s="14">
        <v>2006</v>
      </c>
      <c r="B312" s="15" t="s">
        <v>493</v>
      </c>
      <c r="C312" s="16" t="s">
        <v>488</v>
      </c>
      <c r="D312" s="17">
        <v>0</v>
      </c>
      <c r="E312" s="18">
        <v>0</v>
      </c>
      <c r="F312" s="18">
        <v>0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9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7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18">
        <v>0</v>
      </c>
      <c r="AM312" s="19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  <c r="AS312" s="18">
        <v>0</v>
      </c>
      <c r="AT312" s="18">
        <v>0</v>
      </c>
      <c r="AU312" s="18">
        <v>0</v>
      </c>
      <c r="AV312" s="18">
        <v>0</v>
      </c>
      <c r="AW312" s="18">
        <v>0</v>
      </c>
      <c r="AX312" s="18">
        <v>0</v>
      </c>
      <c r="AY312" s="18">
        <v>0</v>
      </c>
      <c r="AZ312" s="17">
        <v>0</v>
      </c>
      <c r="BA312" s="18">
        <v>0</v>
      </c>
      <c r="BB312" s="18">
        <v>0</v>
      </c>
      <c r="BC312" s="18">
        <v>0</v>
      </c>
      <c r="BD312" s="18">
        <v>0</v>
      </c>
      <c r="BE312" s="18">
        <v>0</v>
      </c>
      <c r="BF312" s="18">
        <v>0</v>
      </c>
      <c r="BG312" s="18">
        <v>0</v>
      </c>
      <c r="BH312" s="18">
        <v>0</v>
      </c>
      <c r="BI312" s="18">
        <v>1</v>
      </c>
      <c r="BJ312" s="18">
        <v>0</v>
      </c>
      <c r="BK312" s="19">
        <v>0</v>
      </c>
      <c r="BL312" s="18">
        <v>0</v>
      </c>
      <c r="BM312" s="18">
        <v>0</v>
      </c>
      <c r="BN312" s="18">
        <v>0</v>
      </c>
      <c r="BO312" s="18">
        <v>0</v>
      </c>
      <c r="BP312" s="18">
        <v>0</v>
      </c>
      <c r="BQ312" s="18">
        <v>0</v>
      </c>
      <c r="BR312" s="18">
        <v>0</v>
      </c>
      <c r="BS312" s="18">
        <v>1</v>
      </c>
      <c r="BT312" s="18">
        <v>0</v>
      </c>
      <c r="BU312" s="18">
        <v>0</v>
      </c>
      <c r="BV312" s="18">
        <v>0</v>
      </c>
      <c r="BW312" s="18">
        <v>0</v>
      </c>
      <c r="BX312" s="17">
        <v>1</v>
      </c>
      <c r="BY312" s="18">
        <v>0</v>
      </c>
      <c r="BZ312" s="18">
        <v>0</v>
      </c>
      <c r="CA312" s="18">
        <v>0</v>
      </c>
      <c r="CB312" s="18">
        <v>1</v>
      </c>
      <c r="CC312" s="18">
        <v>0</v>
      </c>
      <c r="CD312" s="18">
        <v>0</v>
      </c>
      <c r="CE312" s="18">
        <v>0</v>
      </c>
      <c r="CF312" s="18">
        <v>0</v>
      </c>
      <c r="CG312" s="18">
        <v>0</v>
      </c>
      <c r="CH312" s="18">
        <v>0</v>
      </c>
      <c r="CI312" s="18">
        <v>0</v>
      </c>
      <c r="CJ312" s="18">
        <v>0</v>
      </c>
      <c r="CK312" s="18">
        <v>0</v>
      </c>
      <c r="CL312" s="18">
        <v>0</v>
      </c>
      <c r="CM312" s="18">
        <v>0</v>
      </c>
      <c r="CN312" s="18">
        <v>0</v>
      </c>
      <c r="CO312" s="18">
        <v>1</v>
      </c>
      <c r="CP312" s="18">
        <v>1</v>
      </c>
      <c r="CQ312" s="18">
        <v>0</v>
      </c>
      <c r="CR312" s="18">
        <v>1</v>
      </c>
      <c r="CS312" s="18">
        <v>0</v>
      </c>
      <c r="CT312" s="18">
        <v>2</v>
      </c>
      <c r="CU312" s="18">
        <v>0</v>
      </c>
      <c r="CV312" s="17">
        <v>0</v>
      </c>
      <c r="CW312" s="18">
        <v>0</v>
      </c>
      <c r="CX312" s="18">
        <v>0</v>
      </c>
      <c r="CY312" s="18">
        <v>0</v>
      </c>
      <c r="CZ312" s="18">
        <v>0</v>
      </c>
      <c r="DA312" s="18">
        <v>0</v>
      </c>
      <c r="DB312" s="18">
        <v>0</v>
      </c>
      <c r="DC312" s="18">
        <v>0</v>
      </c>
      <c r="DD312" s="18">
        <v>0</v>
      </c>
      <c r="DE312" s="18">
        <v>0</v>
      </c>
      <c r="DF312" s="18">
        <v>0</v>
      </c>
      <c r="DG312" s="18">
        <v>0</v>
      </c>
      <c r="DH312" s="18">
        <v>0</v>
      </c>
      <c r="DI312" s="18">
        <v>0</v>
      </c>
      <c r="DJ312" s="18">
        <v>0</v>
      </c>
      <c r="DK312" s="18">
        <v>0</v>
      </c>
      <c r="DL312" s="18">
        <v>0</v>
      </c>
      <c r="DM312" s="18">
        <v>1</v>
      </c>
      <c r="DN312" s="18">
        <v>1</v>
      </c>
      <c r="DO312" s="18">
        <v>0</v>
      </c>
      <c r="DP312" s="18">
        <v>0</v>
      </c>
      <c r="DQ312" s="18">
        <v>0</v>
      </c>
      <c r="DR312" s="18">
        <v>0</v>
      </c>
      <c r="DS312" s="18">
        <v>1</v>
      </c>
      <c r="DT312" s="17">
        <v>2</v>
      </c>
      <c r="DU312" s="18">
        <v>0</v>
      </c>
      <c r="DV312" s="18">
        <v>0</v>
      </c>
      <c r="DW312" s="18">
        <v>1</v>
      </c>
      <c r="DX312" s="18">
        <v>1</v>
      </c>
      <c r="DY312" s="18">
        <v>0</v>
      </c>
      <c r="DZ312" s="18">
        <v>0</v>
      </c>
      <c r="EA312" s="18">
        <v>0</v>
      </c>
      <c r="EB312" s="18">
        <v>2</v>
      </c>
      <c r="EC312" s="18">
        <v>0</v>
      </c>
      <c r="ED312" s="18">
        <v>0</v>
      </c>
      <c r="EE312" s="18">
        <v>0</v>
      </c>
      <c r="EF312" s="18">
        <v>0</v>
      </c>
      <c r="EG312" s="18">
        <v>1</v>
      </c>
      <c r="EH312" s="18">
        <v>0</v>
      </c>
      <c r="EI312" s="18">
        <v>0</v>
      </c>
      <c r="EJ312" s="18">
        <v>0</v>
      </c>
      <c r="EK312" s="18">
        <v>1</v>
      </c>
      <c r="EL312" s="18">
        <v>1</v>
      </c>
      <c r="EM312" s="18">
        <v>0</v>
      </c>
      <c r="EN312" s="18">
        <v>0</v>
      </c>
      <c r="EO312" s="18">
        <v>0</v>
      </c>
      <c r="EP312" s="18">
        <v>0</v>
      </c>
      <c r="EQ312" s="18">
        <v>0</v>
      </c>
      <c r="ER312" s="17">
        <v>0</v>
      </c>
      <c r="ES312" s="18">
        <v>0</v>
      </c>
      <c r="ET312" s="18">
        <v>0</v>
      </c>
      <c r="EU312" s="18">
        <v>0</v>
      </c>
      <c r="EV312" s="18">
        <v>0</v>
      </c>
      <c r="EW312" s="18">
        <v>0</v>
      </c>
      <c r="EX312" s="18">
        <v>0</v>
      </c>
      <c r="EY312" s="18">
        <v>0</v>
      </c>
      <c r="EZ312" s="18">
        <v>0</v>
      </c>
      <c r="FA312" s="18">
        <v>0</v>
      </c>
      <c r="FB312" s="18">
        <v>0</v>
      </c>
      <c r="FC312" s="19">
        <v>0</v>
      </c>
      <c r="FD312" s="18">
        <v>0</v>
      </c>
      <c r="FE312" s="18">
        <v>0</v>
      </c>
      <c r="FF312" s="18">
        <v>8</v>
      </c>
      <c r="FG312" s="18">
        <v>0</v>
      </c>
      <c r="FH312" s="18">
        <v>0</v>
      </c>
      <c r="FI312" s="18">
        <v>1</v>
      </c>
      <c r="FJ312" s="18">
        <v>0</v>
      </c>
      <c r="FK312" s="18">
        <v>0</v>
      </c>
      <c r="FL312" s="18">
        <v>2</v>
      </c>
      <c r="FM312" s="18">
        <v>0</v>
      </c>
      <c r="FN312" s="18">
        <v>2</v>
      </c>
      <c r="FO312" s="18">
        <v>0</v>
      </c>
      <c r="FP312" s="20">
        <v>2</v>
      </c>
      <c r="FQ312" s="20">
        <v>1</v>
      </c>
      <c r="FR312" s="20">
        <v>2</v>
      </c>
      <c r="FS312" s="20">
        <v>0</v>
      </c>
      <c r="FT312" s="20">
        <v>1</v>
      </c>
      <c r="FU312" s="20">
        <v>0</v>
      </c>
      <c r="FV312" s="20">
        <v>0</v>
      </c>
      <c r="FW312" s="20">
        <v>0</v>
      </c>
      <c r="FX312" s="20">
        <v>0</v>
      </c>
      <c r="FY312" s="20">
        <v>1</v>
      </c>
      <c r="FZ312" s="20">
        <v>0</v>
      </c>
      <c r="GA312" s="20">
        <v>0</v>
      </c>
      <c r="GB312" s="20">
        <v>1</v>
      </c>
      <c r="GC312" s="20">
        <v>1</v>
      </c>
      <c r="GD312" s="20">
        <v>1</v>
      </c>
      <c r="GE312" s="20">
        <v>2</v>
      </c>
      <c r="GF312" s="20">
        <v>0</v>
      </c>
      <c r="GG312" s="20">
        <v>1</v>
      </c>
      <c r="GH312" s="20">
        <v>1</v>
      </c>
      <c r="GI312" s="20">
        <v>2</v>
      </c>
      <c r="GJ312" s="20">
        <v>0</v>
      </c>
      <c r="GK312" s="20">
        <v>1</v>
      </c>
      <c r="GL312" s="20">
        <v>1</v>
      </c>
      <c r="GM312" s="20">
        <v>0</v>
      </c>
      <c r="GN312" s="20">
        <v>0</v>
      </c>
      <c r="GO312" s="20">
        <v>2</v>
      </c>
      <c r="GP312" s="44">
        <v>0</v>
      </c>
    </row>
    <row r="313" spans="1:198" x14ac:dyDescent="0.3">
      <c r="A313" s="14">
        <v>2007</v>
      </c>
      <c r="B313" s="15" t="s">
        <v>494</v>
      </c>
      <c r="C313" s="16" t="s">
        <v>488</v>
      </c>
      <c r="D313" s="18">
        <v>1</v>
      </c>
      <c r="E313" s="18">
        <v>0</v>
      </c>
      <c r="F313" s="18">
        <v>0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7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4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9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18">
        <v>0</v>
      </c>
      <c r="AM313" s="18">
        <v>1</v>
      </c>
      <c r="AN313" s="17">
        <v>0</v>
      </c>
      <c r="AO313" s="18">
        <v>2</v>
      </c>
      <c r="AP313" s="18">
        <v>0</v>
      </c>
      <c r="AQ313" s="18">
        <v>0</v>
      </c>
      <c r="AR313" s="18">
        <v>0</v>
      </c>
      <c r="AS313" s="18">
        <v>0</v>
      </c>
      <c r="AT313" s="18">
        <v>0</v>
      </c>
      <c r="AU313" s="18">
        <v>0</v>
      </c>
      <c r="AV313" s="18">
        <v>1</v>
      </c>
      <c r="AW313" s="18">
        <v>0</v>
      </c>
      <c r="AX313" s="18">
        <v>1</v>
      </c>
      <c r="AY313" s="18">
        <v>0</v>
      </c>
      <c r="AZ313" s="18">
        <v>1</v>
      </c>
      <c r="BA313" s="18">
        <v>0</v>
      </c>
      <c r="BB313" s="18">
        <v>0</v>
      </c>
      <c r="BC313" s="18">
        <v>1</v>
      </c>
      <c r="BD313" s="18">
        <v>0</v>
      </c>
      <c r="BE313" s="18">
        <v>0</v>
      </c>
      <c r="BF313" s="18">
        <v>0</v>
      </c>
      <c r="BG313" s="18">
        <v>2</v>
      </c>
      <c r="BH313" s="18">
        <v>1</v>
      </c>
      <c r="BI313" s="18">
        <v>0</v>
      </c>
      <c r="BJ313" s="18">
        <v>1</v>
      </c>
      <c r="BK313" s="18">
        <v>1</v>
      </c>
      <c r="BL313" s="17">
        <v>0</v>
      </c>
      <c r="BM313" s="18">
        <v>0</v>
      </c>
      <c r="BN313" s="18">
        <v>1</v>
      </c>
      <c r="BO313" s="18">
        <v>0</v>
      </c>
      <c r="BP313" s="18">
        <v>0</v>
      </c>
      <c r="BQ313" s="18">
        <v>1</v>
      </c>
      <c r="BR313" s="18">
        <v>0</v>
      </c>
      <c r="BS313" s="18">
        <v>0</v>
      </c>
      <c r="BT313" s="18">
        <v>0</v>
      </c>
      <c r="BU313" s="18">
        <v>0</v>
      </c>
      <c r="BV313" s="18">
        <v>0</v>
      </c>
      <c r="BW313" s="18">
        <v>10</v>
      </c>
      <c r="BX313" s="18">
        <v>0</v>
      </c>
      <c r="BY313" s="18">
        <v>0</v>
      </c>
      <c r="BZ313" s="18">
        <v>3</v>
      </c>
      <c r="CA313" s="18">
        <v>1</v>
      </c>
      <c r="CB313" s="18">
        <v>4</v>
      </c>
      <c r="CC313" s="18">
        <v>5</v>
      </c>
      <c r="CD313" s="18">
        <v>2</v>
      </c>
      <c r="CE313" s="18">
        <v>2</v>
      </c>
      <c r="CF313" s="18">
        <v>0</v>
      </c>
      <c r="CG313" s="18">
        <v>0</v>
      </c>
      <c r="CH313" s="18">
        <v>4</v>
      </c>
      <c r="CI313" s="18">
        <v>0</v>
      </c>
      <c r="CJ313" s="17">
        <v>0</v>
      </c>
      <c r="CK313" s="18">
        <v>3</v>
      </c>
      <c r="CL313" s="18">
        <v>5</v>
      </c>
      <c r="CM313" s="18">
        <v>1</v>
      </c>
      <c r="CN313" s="18">
        <v>2</v>
      </c>
      <c r="CO313" s="18">
        <v>1</v>
      </c>
      <c r="CP313" s="18">
        <v>0</v>
      </c>
      <c r="CQ313" s="18">
        <v>2</v>
      </c>
      <c r="CR313" s="18">
        <v>0</v>
      </c>
      <c r="CS313" s="18">
        <v>1</v>
      </c>
      <c r="CT313" s="18">
        <v>1</v>
      </c>
      <c r="CU313" s="18">
        <v>8</v>
      </c>
      <c r="CV313" s="18">
        <v>2</v>
      </c>
      <c r="CW313" s="18">
        <v>0</v>
      </c>
      <c r="CX313" s="18">
        <v>3</v>
      </c>
      <c r="CY313" s="18">
        <v>2</v>
      </c>
      <c r="CZ313" s="18">
        <v>1</v>
      </c>
      <c r="DA313" s="18">
        <v>1</v>
      </c>
      <c r="DB313" s="18">
        <v>3</v>
      </c>
      <c r="DC313" s="18">
        <v>2</v>
      </c>
      <c r="DD313" s="18">
        <v>3</v>
      </c>
      <c r="DE313" s="18">
        <v>4</v>
      </c>
      <c r="DF313" s="18">
        <v>5</v>
      </c>
      <c r="DG313" s="18">
        <v>2</v>
      </c>
      <c r="DH313" s="17">
        <v>1</v>
      </c>
      <c r="DI313" s="18">
        <v>0</v>
      </c>
      <c r="DJ313" s="18">
        <v>0</v>
      </c>
      <c r="DK313" s="18">
        <v>1</v>
      </c>
      <c r="DL313" s="18">
        <v>1</v>
      </c>
      <c r="DM313" s="18">
        <v>0</v>
      </c>
      <c r="DN313" s="18">
        <v>1</v>
      </c>
      <c r="DO313" s="18">
        <v>0</v>
      </c>
      <c r="DP313" s="18">
        <v>2</v>
      </c>
      <c r="DQ313" s="18">
        <v>1</v>
      </c>
      <c r="DR313" s="18">
        <v>3</v>
      </c>
      <c r="DS313" s="18">
        <v>2</v>
      </c>
      <c r="DT313" s="18">
        <v>2</v>
      </c>
      <c r="DU313" s="18">
        <v>2</v>
      </c>
      <c r="DV313" s="18">
        <v>1</v>
      </c>
      <c r="DW313" s="18">
        <v>4</v>
      </c>
      <c r="DX313" s="18">
        <v>0</v>
      </c>
      <c r="DY313" s="18">
        <v>2</v>
      </c>
      <c r="DZ313" s="18">
        <v>0</v>
      </c>
      <c r="EA313" s="18">
        <v>6</v>
      </c>
      <c r="EB313" s="18">
        <v>3</v>
      </c>
      <c r="EC313" s="18">
        <v>0</v>
      </c>
      <c r="ED313" s="18">
        <v>0</v>
      </c>
      <c r="EE313" s="18">
        <v>1</v>
      </c>
      <c r="EF313" s="17">
        <v>0</v>
      </c>
      <c r="EG313" s="18">
        <v>0</v>
      </c>
      <c r="EH313" s="18">
        <v>0</v>
      </c>
      <c r="EI313" s="18">
        <v>2</v>
      </c>
      <c r="EJ313" s="18">
        <v>1</v>
      </c>
      <c r="EK313" s="18">
        <v>0</v>
      </c>
      <c r="EL313" s="18">
        <v>3</v>
      </c>
      <c r="EM313" s="18">
        <v>0</v>
      </c>
      <c r="EN313" s="18">
        <v>6</v>
      </c>
      <c r="EO313" s="18">
        <v>3</v>
      </c>
      <c r="EP313" s="18">
        <v>1</v>
      </c>
      <c r="EQ313" s="19">
        <v>1</v>
      </c>
      <c r="ER313" s="18">
        <v>0</v>
      </c>
      <c r="ES313" s="18">
        <v>6</v>
      </c>
      <c r="ET313" s="18">
        <v>5</v>
      </c>
      <c r="EU313" s="18">
        <v>0</v>
      </c>
      <c r="EV313" s="18">
        <v>4</v>
      </c>
      <c r="EW313" s="18">
        <v>1</v>
      </c>
      <c r="EX313" s="18">
        <v>3</v>
      </c>
      <c r="EY313" s="18">
        <v>5</v>
      </c>
      <c r="EZ313" s="18">
        <v>1</v>
      </c>
      <c r="FA313" s="18">
        <v>0</v>
      </c>
      <c r="FB313" s="18">
        <v>2</v>
      </c>
      <c r="FC313" s="18">
        <v>0</v>
      </c>
      <c r="FD313" s="17">
        <v>1</v>
      </c>
      <c r="FE313" s="18">
        <v>2</v>
      </c>
      <c r="FF313" s="18">
        <v>2</v>
      </c>
      <c r="FG313" s="18">
        <v>4</v>
      </c>
      <c r="FH313" s="18">
        <v>2</v>
      </c>
      <c r="FI313" s="18">
        <v>2</v>
      </c>
      <c r="FJ313" s="18">
        <v>1</v>
      </c>
      <c r="FK313" s="18">
        <v>1</v>
      </c>
      <c r="FL313" s="18">
        <v>2</v>
      </c>
      <c r="FM313" s="18">
        <v>2</v>
      </c>
      <c r="FN313" s="18">
        <v>5</v>
      </c>
      <c r="FO313" s="18">
        <v>0</v>
      </c>
      <c r="FP313" s="20">
        <v>2</v>
      </c>
      <c r="FQ313" s="20">
        <v>6</v>
      </c>
      <c r="FR313" s="20">
        <v>1</v>
      </c>
      <c r="FS313" s="20">
        <v>2</v>
      </c>
      <c r="FT313" s="20">
        <v>4</v>
      </c>
      <c r="FU313" s="20">
        <v>2</v>
      </c>
      <c r="FV313" s="20">
        <v>4</v>
      </c>
      <c r="FW313" s="20">
        <v>6</v>
      </c>
      <c r="FX313" s="20">
        <v>2</v>
      </c>
      <c r="FY313" s="20">
        <v>8</v>
      </c>
      <c r="FZ313" s="20">
        <v>3</v>
      </c>
      <c r="GA313" s="20">
        <v>3</v>
      </c>
      <c r="GB313" s="20">
        <v>5</v>
      </c>
      <c r="GC313" s="20">
        <v>4</v>
      </c>
      <c r="GD313" s="20">
        <v>6</v>
      </c>
      <c r="GE313" s="20">
        <v>11</v>
      </c>
      <c r="GF313" s="20">
        <v>4</v>
      </c>
      <c r="GG313" s="20">
        <v>6</v>
      </c>
      <c r="GH313" s="20">
        <v>3</v>
      </c>
      <c r="GI313" s="20">
        <v>5</v>
      </c>
      <c r="GJ313" s="20">
        <v>9</v>
      </c>
      <c r="GK313" s="20">
        <v>2</v>
      </c>
      <c r="GL313" s="20">
        <v>1</v>
      </c>
      <c r="GM313" s="20">
        <v>1</v>
      </c>
      <c r="GN313" s="20">
        <v>2</v>
      </c>
      <c r="GO313" s="20">
        <v>2</v>
      </c>
      <c r="GP313" s="44">
        <v>7</v>
      </c>
    </row>
    <row r="314" spans="1:198" x14ac:dyDescent="0.3">
      <c r="A314" s="14">
        <v>2008</v>
      </c>
      <c r="B314" s="15" t="s">
        <v>495</v>
      </c>
      <c r="C314" s="16" t="s">
        <v>488</v>
      </c>
      <c r="D314" s="17">
        <v>0</v>
      </c>
      <c r="E314" s="18">
        <v>0</v>
      </c>
      <c r="F314" s="18">
        <v>0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9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7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18">
        <v>0</v>
      </c>
      <c r="AM314" s="19">
        <v>2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  <c r="AS314" s="18">
        <v>0</v>
      </c>
      <c r="AT314" s="18">
        <v>0</v>
      </c>
      <c r="AU314" s="18">
        <v>0</v>
      </c>
      <c r="AV314" s="18">
        <v>0</v>
      </c>
      <c r="AW314" s="18">
        <v>0</v>
      </c>
      <c r="AX314" s="18">
        <v>0</v>
      </c>
      <c r="AY314" s="18">
        <v>1</v>
      </c>
      <c r="AZ314" s="17">
        <v>0</v>
      </c>
      <c r="BA314" s="18">
        <v>1</v>
      </c>
      <c r="BB314" s="18">
        <v>0</v>
      </c>
      <c r="BC314" s="18">
        <v>0</v>
      </c>
      <c r="BD314" s="18">
        <v>0</v>
      </c>
      <c r="BE314" s="18">
        <v>0</v>
      </c>
      <c r="BF314" s="18">
        <v>0</v>
      </c>
      <c r="BG314" s="18">
        <v>0</v>
      </c>
      <c r="BH314" s="18">
        <v>0</v>
      </c>
      <c r="BI314" s="18">
        <v>0</v>
      </c>
      <c r="BJ314" s="18">
        <v>1</v>
      </c>
      <c r="BK314" s="19">
        <v>0</v>
      </c>
      <c r="BL314" s="18">
        <v>1</v>
      </c>
      <c r="BM314" s="18">
        <v>0</v>
      </c>
      <c r="BN314" s="18">
        <v>0</v>
      </c>
      <c r="BO314" s="18">
        <v>0</v>
      </c>
      <c r="BP314" s="18">
        <v>0</v>
      </c>
      <c r="BQ314" s="18">
        <v>0</v>
      </c>
      <c r="BR314" s="18">
        <v>0</v>
      </c>
      <c r="BS314" s="18">
        <v>0</v>
      </c>
      <c r="BT314" s="18">
        <v>0</v>
      </c>
      <c r="BU314" s="18">
        <v>4</v>
      </c>
      <c r="BV314" s="18">
        <v>0</v>
      </c>
      <c r="BW314" s="18">
        <v>0</v>
      </c>
      <c r="BX314" s="17">
        <v>0</v>
      </c>
      <c r="BY314" s="18">
        <v>0</v>
      </c>
      <c r="BZ314" s="18">
        <v>1</v>
      </c>
      <c r="CA314" s="18">
        <v>2</v>
      </c>
      <c r="CB314" s="18">
        <v>0</v>
      </c>
      <c r="CC314" s="18">
        <v>0</v>
      </c>
      <c r="CD314" s="18">
        <v>0</v>
      </c>
      <c r="CE314" s="18">
        <v>1</v>
      </c>
      <c r="CF314" s="18">
        <v>1</v>
      </c>
      <c r="CG314" s="18">
        <v>0</v>
      </c>
      <c r="CH314" s="18">
        <v>0</v>
      </c>
      <c r="CI314" s="18">
        <v>0</v>
      </c>
      <c r="CJ314" s="18">
        <v>0</v>
      </c>
      <c r="CK314" s="18">
        <v>1</v>
      </c>
      <c r="CL314" s="18">
        <v>0</v>
      </c>
      <c r="CM314" s="18">
        <v>0</v>
      </c>
      <c r="CN314" s="18">
        <v>0</v>
      </c>
      <c r="CO314" s="18">
        <v>1</v>
      </c>
      <c r="CP314" s="18">
        <v>1</v>
      </c>
      <c r="CQ314" s="18">
        <v>0</v>
      </c>
      <c r="CR314" s="18">
        <v>0</v>
      </c>
      <c r="CS314" s="18">
        <v>1</v>
      </c>
      <c r="CT314" s="18">
        <v>0</v>
      </c>
      <c r="CU314" s="18">
        <v>0</v>
      </c>
      <c r="CV314" s="17">
        <v>0</v>
      </c>
      <c r="CW314" s="18">
        <v>2</v>
      </c>
      <c r="CX314" s="18">
        <v>0</v>
      </c>
      <c r="CY314" s="18">
        <v>0</v>
      </c>
      <c r="CZ314" s="18">
        <v>0</v>
      </c>
      <c r="DA314" s="18">
        <v>0</v>
      </c>
      <c r="DB314" s="18">
        <v>3</v>
      </c>
      <c r="DC314" s="18">
        <v>0</v>
      </c>
      <c r="DD314" s="18">
        <v>0</v>
      </c>
      <c r="DE314" s="18">
        <v>0</v>
      </c>
      <c r="DF314" s="18">
        <v>0</v>
      </c>
      <c r="DG314" s="18">
        <v>1</v>
      </c>
      <c r="DH314" s="18">
        <v>2</v>
      </c>
      <c r="DI314" s="18">
        <v>1</v>
      </c>
      <c r="DJ314" s="18">
        <v>0</v>
      </c>
      <c r="DK314" s="18">
        <v>0</v>
      </c>
      <c r="DL314" s="18">
        <v>0</v>
      </c>
      <c r="DM314" s="18">
        <v>0</v>
      </c>
      <c r="DN314" s="18">
        <v>0</v>
      </c>
      <c r="DO314" s="18">
        <v>0</v>
      </c>
      <c r="DP314" s="18">
        <v>0</v>
      </c>
      <c r="DQ314" s="18">
        <v>0</v>
      </c>
      <c r="DR314" s="18">
        <v>0</v>
      </c>
      <c r="DS314" s="18">
        <v>0</v>
      </c>
      <c r="DT314" s="17">
        <v>1</v>
      </c>
      <c r="DU314" s="18">
        <v>1</v>
      </c>
      <c r="DV314" s="18">
        <v>0</v>
      </c>
      <c r="DW314" s="18">
        <v>1</v>
      </c>
      <c r="DX314" s="18">
        <v>0</v>
      </c>
      <c r="DY314" s="18">
        <v>0</v>
      </c>
      <c r="DZ314" s="18">
        <v>0</v>
      </c>
      <c r="EA314" s="18">
        <v>2</v>
      </c>
      <c r="EB314" s="18">
        <v>1</v>
      </c>
      <c r="EC314" s="18">
        <v>0</v>
      </c>
      <c r="ED314" s="18">
        <v>0</v>
      </c>
      <c r="EE314" s="18">
        <v>1</v>
      </c>
      <c r="EF314" s="18">
        <v>2</v>
      </c>
      <c r="EG314" s="18">
        <v>0</v>
      </c>
      <c r="EH314" s="18">
        <v>3</v>
      </c>
      <c r="EI314" s="18">
        <v>0</v>
      </c>
      <c r="EJ314" s="18">
        <v>0</v>
      </c>
      <c r="EK314" s="18">
        <v>0</v>
      </c>
      <c r="EL314" s="18">
        <v>1</v>
      </c>
      <c r="EM314" s="18">
        <v>0</v>
      </c>
      <c r="EN314" s="18">
        <v>4</v>
      </c>
      <c r="EO314" s="18">
        <v>0</v>
      </c>
      <c r="EP314" s="18">
        <v>0</v>
      </c>
      <c r="EQ314" s="18">
        <v>1</v>
      </c>
      <c r="ER314" s="17">
        <v>0</v>
      </c>
      <c r="ES314" s="18">
        <v>0</v>
      </c>
      <c r="ET314" s="18">
        <v>0</v>
      </c>
      <c r="EU314" s="18">
        <v>0</v>
      </c>
      <c r="EV314" s="18">
        <v>0</v>
      </c>
      <c r="EW314" s="18">
        <v>4</v>
      </c>
      <c r="EX314" s="18">
        <v>0</v>
      </c>
      <c r="EY314" s="18">
        <v>0</v>
      </c>
      <c r="EZ314" s="18">
        <v>0</v>
      </c>
      <c r="FA314" s="18">
        <v>0</v>
      </c>
      <c r="FB314" s="18">
        <v>2</v>
      </c>
      <c r="FC314" s="19">
        <v>0</v>
      </c>
      <c r="FD314" s="18">
        <v>0</v>
      </c>
      <c r="FE314" s="18">
        <v>0</v>
      </c>
      <c r="FF314" s="18">
        <v>0</v>
      </c>
      <c r="FG314" s="18">
        <v>0</v>
      </c>
      <c r="FH314" s="18">
        <v>0</v>
      </c>
      <c r="FI314" s="18">
        <v>0</v>
      </c>
      <c r="FJ314" s="18">
        <v>0</v>
      </c>
      <c r="FK314" s="18">
        <v>6</v>
      </c>
      <c r="FL314" s="18">
        <v>1</v>
      </c>
      <c r="FM314" s="18">
        <v>0</v>
      </c>
      <c r="FN314" s="18">
        <v>1</v>
      </c>
      <c r="FO314" s="18">
        <v>2</v>
      </c>
      <c r="FP314" s="20">
        <v>0</v>
      </c>
      <c r="FQ314" s="20">
        <v>0</v>
      </c>
      <c r="FR314" s="20">
        <v>2</v>
      </c>
      <c r="FS314" s="20">
        <v>2</v>
      </c>
      <c r="FT314" s="20">
        <v>0</v>
      </c>
      <c r="FU314" s="20">
        <v>0</v>
      </c>
      <c r="FV314" s="20">
        <v>0</v>
      </c>
      <c r="FW314" s="20">
        <v>0</v>
      </c>
      <c r="FX314" s="20">
        <v>0</v>
      </c>
      <c r="FY314" s="20">
        <v>1</v>
      </c>
      <c r="FZ314" s="20">
        <v>4</v>
      </c>
      <c r="GA314" s="20">
        <v>2</v>
      </c>
      <c r="GB314" s="20">
        <v>0</v>
      </c>
      <c r="GC314" s="20">
        <v>0</v>
      </c>
      <c r="GD314" s="20">
        <v>3</v>
      </c>
      <c r="GE314" s="20">
        <v>0</v>
      </c>
      <c r="GF314" s="20">
        <v>0</v>
      </c>
      <c r="GG314" s="20">
        <v>3</v>
      </c>
      <c r="GH314" s="20">
        <v>0</v>
      </c>
      <c r="GI314" s="20">
        <v>0</v>
      </c>
      <c r="GJ314" s="20">
        <v>1</v>
      </c>
      <c r="GK314" s="20">
        <v>1</v>
      </c>
      <c r="GL314" s="20">
        <v>1</v>
      </c>
      <c r="GM314" s="20">
        <v>0</v>
      </c>
      <c r="GN314" s="20">
        <v>1</v>
      </c>
      <c r="GO314" s="20">
        <v>0</v>
      </c>
      <c r="GP314" s="44">
        <v>0</v>
      </c>
    </row>
    <row r="315" spans="1:198" x14ac:dyDescent="0.3">
      <c r="A315" s="14">
        <v>2009</v>
      </c>
      <c r="B315" s="15" t="s">
        <v>496</v>
      </c>
      <c r="C315" s="16" t="s">
        <v>488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7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9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8">
        <v>0</v>
      </c>
      <c r="AI315" s="18">
        <v>0</v>
      </c>
      <c r="AJ315" s="18">
        <v>0</v>
      </c>
      <c r="AK315" s="18">
        <v>0</v>
      </c>
      <c r="AL315" s="18">
        <v>0</v>
      </c>
      <c r="AM315" s="18">
        <v>1</v>
      </c>
      <c r="AN315" s="17">
        <v>0</v>
      </c>
      <c r="AO315" s="18">
        <v>0</v>
      </c>
      <c r="AP315" s="18">
        <v>1</v>
      </c>
      <c r="AQ315" s="18">
        <v>1</v>
      </c>
      <c r="AR315" s="18">
        <v>0</v>
      </c>
      <c r="AS315" s="18">
        <v>0</v>
      </c>
      <c r="AT315" s="18">
        <v>0</v>
      </c>
      <c r="AU315" s="18">
        <v>0</v>
      </c>
      <c r="AV315" s="18">
        <v>0</v>
      </c>
      <c r="AW315" s="18">
        <v>0</v>
      </c>
      <c r="AX315" s="18">
        <v>1</v>
      </c>
      <c r="AY315" s="18">
        <v>0</v>
      </c>
      <c r="AZ315" s="18">
        <v>0</v>
      </c>
      <c r="BA315" s="18">
        <v>0</v>
      </c>
      <c r="BB315" s="18">
        <v>0</v>
      </c>
      <c r="BC315" s="18">
        <v>0</v>
      </c>
      <c r="BD315" s="18">
        <v>1</v>
      </c>
      <c r="BE315" s="18">
        <v>0</v>
      </c>
      <c r="BF315" s="18">
        <v>0</v>
      </c>
      <c r="BG315" s="18">
        <v>0</v>
      </c>
      <c r="BH315" s="18">
        <v>0</v>
      </c>
      <c r="BI315" s="18">
        <v>5</v>
      </c>
      <c r="BJ315" s="18">
        <v>0</v>
      </c>
      <c r="BK315" s="18">
        <v>0</v>
      </c>
      <c r="BL315" s="17">
        <v>0</v>
      </c>
      <c r="BM315" s="18">
        <v>0</v>
      </c>
      <c r="BN315" s="18">
        <v>0</v>
      </c>
      <c r="BO315" s="18">
        <v>0</v>
      </c>
      <c r="BP315" s="18">
        <v>0</v>
      </c>
      <c r="BQ315" s="18">
        <v>0</v>
      </c>
      <c r="BR315" s="18">
        <v>0</v>
      </c>
      <c r="BS315" s="18">
        <v>0</v>
      </c>
      <c r="BT315" s="18">
        <v>1</v>
      </c>
      <c r="BU315" s="18">
        <v>1</v>
      </c>
      <c r="BV315" s="18">
        <v>1</v>
      </c>
      <c r="BW315" s="18">
        <v>0</v>
      </c>
      <c r="BX315" s="18">
        <v>0</v>
      </c>
      <c r="BY315" s="18">
        <v>0</v>
      </c>
      <c r="BZ315" s="18">
        <v>2</v>
      </c>
      <c r="CA315" s="18">
        <v>1</v>
      </c>
      <c r="CB315" s="18">
        <v>2</v>
      </c>
      <c r="CC315" s="18">
        <v>0</v>
      </c>
      <c r="CD315" s="18">
        <v>0</v>
      </c>
      <c r="CE315" s="18">
        <v>2</v>
      </c>
      <c r="CF315" s="18">
        <v>0</v>
      </c>
      <c r="CG315" s="18">
        <v>1</v>
      </c>
      <c r="CH315" s="18">
        <v>0</v>
      </c>
      <c r="CI315" s="18">
        <v>0</v>
      </c>
      <c r="CJ315" s="17">
        <v>0</v>
      </c>
      <c r="CK315" s="18">
        <v>2</v>
      </c>
      <c r="CL315" s="18">
        <v>1</v>
      </c>
      <c r="CM315" s="18">
        <v>2</v>
      </c>
      <c r="CN315" s="18">
        <v>0</v>
      </c>
      <c r="CO315" s="18">
        <v>0</v>
      </c>
      <c r="CP315" s="18">
        <v>0</v>
      </c>
      <c r="CQ315" s="18">
        <v>0</v>
      </c>
      <c r="CR315" s="18">
        <v>1</v>
      </c>
      <c r="CS315" s="18">
        <v>1</v>
      </c>
      <c r="CT315" s="18">
        <v>0</v>
      </c>
      <c r="CU315" s="18">
        <v>1</v>
      </c>
      <c r="CV315" s="18">
        <v>1</v>
      </c>
      <c r="CW315" s="18">
        <v>1</v>
      </c>
      <c r="CX315" s="18">
        <v>1</v>
      </c>
      <c r="CY315" s="18">
        <v>0</v>
      </c>
      <c r="CZ315" s="18">
        <v>1</v>
      </c>
      <c r="DA315" s="18">
        <v>0</v>
      </c>
      <c r="DB315" s="18">
        <v>1</v>
      </c>
      <c r="DC315" s="18">
        <v>0</v>
      </c>
      <c r="DD315" s="18">
        <v>1</v>
      </c>
      <c r="DE315" s="18">
        <v>0</v>
      </c>
      <c r="DF315" s="18">
        <v>1</v>
      </c>
      <c r="DG315" s="18">
        <v>0</v>
      </c>
      <c r="DH315" s="17">
        <v>1</v>
      </c>
      <c r="DI315" s="18">
        <v>1</v>
      </c>
      <c r="DJ315" s="18">
        <v>2</v>
      </c>
      <c r="DK315" s="18">
        <v>0</v>
      </c>
      <c r="DL315" s="18">
        <v>0</v>
      </c>
      <c r="DM315" s="18">
        <v>0</v>
      </c>
      <c r="DN315" s="18">
        <v>3</v>
      </c>
      <c r="DO315" s="18">
        <v>0</v>
      </c>
      <c r="DP315" s="18">
        <v>0</v>
      </c>
      <c r="DQ315" s="18">
        <v>1</v>
      </c>
      <c r="DR315" s="18">
        <v>2</v>
      </c>
      <c r="DS315" s="18">
        <v>2</v>
      </c>
      <c r="DT315" s="18">
        <v>0</v>
      </c>
      <c r="DU315" s="18">
        <v>0</v>
      </c>
      <c r="DV315" s="18">
        <v>2</v>
      </c>
      <c r="DW315" s="18">
        <v>3</v>
      </c>
      <c r="DX315" s="18">
        <v>0</v>
      </c>
      <c r="DY315" s="18">
        <v>1</v>
      </c>
      <c r="DZ315" s="18">
        <v>1</v>
      </c>
      <c r="EA315" s="18">
        <v>0</v>
      </c>
      <c r="EB315" s="18">
        <v>4</v>
      </c>
      <c r="EC315" s="18">
        <v>1</v>
      </c>
      <c r="ED315" s="18">
        <v>1</v>
      </c>
      <c r="EE315" s="18">
        <v>2</v>
      </c>
      <c r="EF315" s="17">
        <v>0</v>
      </c>
      <c r="EG315" s="18">
        <v>0</v>
      </c>
      <c r="EH315" s="18">
        <v>0</v>
      </c>
      <c r="EI315" s="18">
        <v>3</v>
      </c>
      <c r="EJ315" s="18">
        <v>0</v>
      </c>
      <c r="EK315" s="18">
        <v>1</v>
      </c>
      <c r="EL315" s="18">
        <v>2</v>
      </c>
      <c r="EM315" s="18">
        <v>2</v>
      </c>
      <c r="EN315" s="18">
        <v>0</v>
      </c>
      <c r="EO315" s="18">
        <v>0</v>
      </c>
      <c r="EP315" s="18">
        <v>2</v>
      </c>
      <c r="EQ315" s="19">
        <v>3</v>
      </c>
      <c r="ER315" s="18">
        <v>1</v>
      </c>
      <c r="ES315" s="18">
        <v>2</v>
      </c>
      <c r="ET315" s="18">
        <v>3</v>
      </c>
      <c r="EU315" s="18">
        <v>0</v>
      </c>
      <c r="EV315" s="18">
        <v>0</v>
      </c>
      <c r="EW315" s="18">
        <v>1</v>
      </c>
      <c r="EX315" s="18">
        <v>3</v>
      </c>
      <c r="EY315" s="18">
        <v>2</v>
      </c>
      <c r="EZ315" s="18">
        <v>0</v>
      </c>
      <c r="FA315" s="18">
        <v>0</v>
      </c>
      <c r="FB315" s="18">
        <v>0</v>
      </c>
      <c r="FC315" s="18">
        <v>0</v>
      </c>
      <c r="FD315" s="17">
        <v>3</v>
      </c>
      <c r="FE315" s="18">
        <v>0</v>
      </c>
      <c r="FF315" s="18">
        <v>0</v>
      </c>
      <c r="FG315" s="18">
        <v>7</v>
      </c>
      <c r="FH315" s="18">
        <v>2</v>
      </c>
      <c r="FI315" s="18">
        <v>1</v>
      </c>
      <c r="FJ315" s="18">
        <v>0</v>
      </c>
      <c r="FK315" s="18">
        <v>0</v>
      </c>
      <c r="FL315" s="18">
        <v>1</v>
      </c>
      <c r="FM315" s="18">
        <v>0</v>
      </c>
      <c r="FN315" s="18">
        <v>2</v>
      </c>
      <c r="FO315" s="18">
        <v>0</v>
      </c>
      <c r="FP315" s="20">
        <v>2</v>
      </c>
      <c r="FQ315" s="20">
        <v>1</v>
      </c>
      <c r="FR315" s="20">
        <v>1</v>
      </c>
      <c r="FS315" s="20">
        <v>4</v>
      </c>
      <c r="FT315" s="20">
        <v>1</v>
      </c>
      <c r="FU315" s="20">
        <v>1</v>
      </c>
      <c r="FV315" s="20">
        <v>0</v>
      </c>
      <c r="FW315" s="20">
        <v>0</v>
      </c>
      <c r="FX315" s="20">
        <v>1</v>
      </c>
      <c r="FY315" s="20">
        <v>1</v>
      </c>
      <c r="FZ315" s="20">
        <v>0</v>
      </c>
      <c r="GA315" s="20">
        <v>3</v>
      </c>
      <c r="GB315" s="20">
        <v>0</v>
      </c>
      <c r="GC315" s="20">
        <v>1</v>
      </c>
      <c r="GD315" s="20">
        <v>0</v>
      </c>
      <c r="GE315" s="20">
        <v>1</v>
      </c>
      <c r="GF315" s="20">
        <v>3</v>
      </c>
      <c r="GG315" s="20">
        <v>5</v>
      </c>
      <c r="GH315" s="20">
        <v>4</v>
      </c>
      <c r="GI315" s="20">
        <v>2</v>
      </c>
      <c r="GJ315" s="20">
        <v>4</v>
      </c>
      <c r="GK315" s="20">
        <v>3</v>
      </c>
      <c r="GL315" s="20">
        <v>1</v>
      </c>
      <c r="GM315" s="20">
        <v>1</v>
      </c>
      <c r="GN315" s="20">
        <v>1</v>
      </c>
      <c r="GO315" s="20">
        <v>0</v>
      </c>
      <c r="GP315" s="44">
        <v>1</v>
      </c>
    </row>
    <row r="316" spans="1:198" x14ac:dyDescent="0.3">
      <c r="A316" s="14">
        <v>2010</v>
      </c>
      <c r="B316" s="15" t="s">
        <v>497</v>
      </c>
      <c r="C316" s="16" t="s">
        <v>488</v>
      </c>
      <c r="D316" s="17">
        <v>0</v>
      </c>
      <c r="E316" s="18">
        <v>0</v>
      </c>
      <c r="F316" s="18">
        <v>0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9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7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18">
        <v>0</v>
      </c>
      <c r="AM316" s="19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  <c r="AS316" s="18">
        <v>0</v>
      </c>
      <c r="AT316" s="18">
        <v>0</v>
      </c>
      <c r="AU316" s="18">
        <v>0</v>
      </c>
      <c r="AV316" s="18">
        <v>0</v>
      </c>
      <c r="AW316" s="18">
        <v>0</v>
      </c>
      <c r="AX316" s="18">
        <v>0</v>
      </c>
      <c r="AY316" s="18">
        <v>0</v>
      </c>
      <c r="AZ316" s="17">
        <v>0</v>
      </c>
      <c r="BA316" s="18">
        <v>0</v>
      </c>
      <c r="BB316" s="18">
        <v>0</v>
      </c>
      <c r="BC316" s="18">
        <v>0</v>
      </c>
      <c r="BD316" s="18">
        <v>0</v>
      </c>
      <c r="BE316" s="18">
        <v>0</v>
      </c>
      <c r="BF316" s="18">
        <v>0</v>
      </c>
      <c r="BG316" s="18">
        <v>0</v>
      </c>
      <c r="BH316" s="18">
        <v>0</v>
      </c>
      <c r="BI316" s="18">
        <v>0</v>
      </c>
      <c r="BJ316" s="18">
        <v>0</v>
      </c>
      <c r="BK316" s="19">
        <v>0</v>
      </c>
      <c r="BL316" s="18">
        <v>1</v>
      </c>
      <c r="BM316" s="18">
        <v>0</v>
      </c>
      <c r="BN316" s="18">
        <v>0</v>
      </c>
      <c r="BO316" s="18">
        <v>0</v>
      </c>
      <c r="BP316" s="18">
        <v>0</v>
      </c>
      <c r="BQ316" s="18">
        <v>0</v>
      </c>
      <c r="BR316" s="18">
        <v>0</v>
      </c>
      <c r="BS316" s="18">
        <v>0</v>
      </c>
      <c r="BT316" s="18">
        <v>0</v>
      </c>
      <c r="BU316" s="18">
        <v>0</v>
      </c>
      <c r="BV316" s="18">
        <v>0</v>
      </c>
      <c r="BW316" s="18">
        <v>0</v>
      </c>
      <c r="BX316" s="17">
        <v>0</v>
      </c>
      <c r="BY316" s="18">
        <v>1</v>
      </c>
      <c r="BZ316" s="18">
        <v>0</v>
      </c>
      <c r="CA316" s="18">
        <v>0</v>
      </c>
      <c r="CB316" s="18">
        <v>0</v>
      </c>
      <c r="CC316" s="18">
        <v>0</v>
      </c>
      <c r="CD316" s="18">
        <v>0</v>
      </c>
      <c r="CE316" s="18">
        <v>0</v>
      </c>
      <c r="CF316" s="18">
        <v>0</v>
      </c>
      <c r="CG316" s="18">
        <v>0</v>
      </c>
      <c r="CH316" s="18">
        <v>0</v>
      </c>
      <c r="CI316" s="18">
        <v>0</v>
      </c>
      <c r="CJ316" s="18">
        <v>0</v>
      </c>
      <c r="CK316" s="18">
        <v>0</v>
      </c>
      <c r="CL316" s="18">
        <v>0</v>
      </c>
      <c r="CM316" s="18">
        <v>0</v>
      </c>
      <c r="CN316" s="18">
        <v>0</v>
      </c>
      <c r="CO316" s="18">
        <v>3</v>
      </c>
      <c r="CP316" s="18">
        <v>0</v>
      </c>
      <c r="CQ316" s="18">
        <v>0</v>
      </c>
      <c r="CR316" s="18">
        <v>0</v>
      </c>
      <c r="CS316" s="18">
        <v>0</v>
      </c>
      <c r="CT316" s="18">
        <v>2</v>
      </c>
      <c r="CU316" s="18">
        <v>0</v>
      </c>
      <c r="CV316" s="17">
        <v>0</v>
      </c>
      <c r="CW316" s="18">
        <v>2</v>
      </c>
      <c r="CX316" s="18">
        <v>0</v>
      </c>
      <c r="CY316" s="18">
        <v>0</v>
      </c>
      <c r="CZ316" s="18">
        <v>0</v>
      </c>
      <c r="DA316" s="18">
        <v>0</v>
      </c>
      <c r="DB316" s="18">
        <v>0</v>
      </c>
      <c r="DC316" s="18">
        <v>0</v>
      </c>
      <c r="DD316" s="18">
        <v>1</v>
      </c>
      <c r="DE316" s="18">
        <v>0</v>
      </c>
      <c r="DF316" s="18">
        <v>0</v>
      </c>
      <c r="DG316" s="18">
        <v>0</v>
      </c>
      <c r="DH316" s="18">
        <v>0</v>
      </c>
      <c r="DI316" s="18">
        <v>1</v>
      </c>
      <c r="DJ316" s="18">
        <v>0</v>
      </c>
      <c r="DK316" s="18">
        <v>0</v>
      </c>
      <c r="DL316" s="18">
        <v>0</v>
      </c>
      <c r="DM316" s="18">
        <v>0</v>
      </c>
      <c r="DN316" s="18">
        <v>0</v>
      </c>
      <c r="DO316" s="18">
        <v>0</v>
      </c>
      <c r="DP316" s="18">
        <v>0</v>
      </c>
      <c r="DQ316" s="18">
        <v>0</v>
      </c>
      <c r="DR316" s="18">
        <v>0</v>
      </c>
      <c r="DS316" s="18">
        <v>0</v>
      </c>
      <c r="DT316" s="17">
        <v>0</v>
      </c>
      <c r="DU316" s="18">
        <v>0</v>
      </c>
      <c r="DV316" s="18">
        <v>0</v>
      </c>
      <c r="DW316" s="18">
        <v>0</v>
      </c>
      <c r="DX316" s="18">
        <v>0</v>
      </c>
      <c r="DY316" s="18">
        <v>0</v>
      </c>
      <c r="DZ316" s="18">
        <v>1</v>
      </c>
      <c r="EA316" s="18">
        <v>1</v>
      </c>
      <c r="EB316" s="18">
        <v>0</v>
      </c>
      <c r="EC316" s="18">
        <v>0</v>
      </c>
      <c r="ED316" s="18">
        <v>0</v>
      </c>
      <c r="EE316" s="18">
        <v>0</v>
      </c>
      <c r="EF316" s="18">
        <v>0</v>
      </c>
      <c r="EG316" s="18">
        <v>0</v>
      </c>
      <c r="EH316" s="18">
        <v>0</v>
      </c>
      <c r="EI316" s="18">
        <v>0</v>
      </c>
      <c r="EJ316" s="18">
        <v>0</v>
      </c>
      <c r="EK316" s="18">
        <v>0</v>
      </c>
      <c r="EL316" s="18">
        <v>0</v>
      </c>
      <c r="EM316" s="18">
        <v>0</v>
      </c>
      <c r="EN316" s="18">
        <v>0</v>
      </c>
      <c r="EO316" s="18">
        <v>0</v>
      </c>
      <c r="EP316" s="18">
        <v>0</v>
      </c>
      <c r="EQ316" s="18">
        <v>0</v>
      </c>
      <c r="ER316" s="17">
        <v>0</v>
      </c>
      <c r="ES316" s="18">
        <v>0</v>
      </c>
      <c r="ET316" s="18">
        <v>0</v>
      </c>
      <c r="EU316" s="18">
        <v>0</v>
      </c>
      <c r="EV316" s="18">
        <v>1</v>
      </c>
      <c r="EW316" s="18">
        <v>0</v>
      </c>
      <c r="EX316" s="18">
        <v>0</v>
      </c>
      <c r="EY316" s="18">
        <v>0</v>
      </c>
      <c r="EZ316" s="18">
        <v>0</v>
      </c>
      <c r="FA316" s="18">
        <v>1</v>
      </c>
      <c r="FB316" s="18">
        <v>2</v>
      </c>
      <c r="FC316" s="19">
        <v>0</v>
      </c>
      <c r="FD316" s="18">
        <v>0</v>
      </c>
      <c r="FE316" s="18">
        <v>0</v>
      </c>
      <c r="FF316" s="18">
        <v>1</v>
      </c>
      <c r="FG316" s="18">
        <v>0</v>
      </c>
      <c r="FH316" s="18">
        <v>0</v>
      </c>
      <c r="FI316" s="18">
        <v>0</v>
      </c>
      <c r="FJ316" s="18">
        <v>0</v>
      </c>
      <c r="FK316" s="18">
        <v>0</v>
      </c>
      <c r="FL316" s="18">
        <v>0</v>
      </c>
      <c r="FM316" s="18">
        <v>0</v>
      </c>
      <c r="FN316" s="18">
        <v>0</v>
      </c>
      <c r="FO316" s="18">
        <v>0</v>
      </c>
      <c r="FP316" s="20">
        <v>0</v>
      </c>
      <c r="FQ316" s="20">
        <v>0</v>
      </c>
      <c r="FR316" s="20">
        <v>0</v>
      </c>
      <c r="FS316" s="20">
        <v>0</v>
      </c>
      <c r="FT316" s="20">
        <v>1</v>
      </c>
      <c r="FU316" s="20">
        <v>0</v>
      </c>
      <c r="FV316" s="20">
        <v>0</v>
      </c>
      <c r="FW316" s="20">
        <v>0</v>
      </c>
      <c r="FX316" s="20">
        <v>0</v>
      </c>
      <c r="FY316" s="20">
        <v>0</v>
      </c>
      <c r="FZ316" s="20">
        <v>0</v>
      </c>
      <c r="GA316" s="20">
        <v>0</v>
      </c>
      <c r="GB316" s="20">
        <v>0</v>
      </c>
      <c r="GC316" s="20">
        <v>0</v>
      </c>
      <c r="GD316" s="20">
        <v>0</v>
      </c>
      <c r="GE316" s="20">
        <v>1</v>
      </c>
      <c r="GF316" s="20">
        <v>1</v>
      </c>
      <c r="GG316" s="20">
        <v>0</v>
      </c>
      <c r="GH316" s="20">
        <v>0</v>
      </c>
      <c r="GI316" s="20">
        <v>1</v>
      </c>
      <c r="GJ316" s="20">
        <v>0</v>
      </c>
      <c r="GK316" s="20">
        <v>0</v>
      </c>
      <c r="GL316" s="20">
        <v>0</v>
      </c>
      <c r="GM316" s="20">
        <v>0</v>
      </c>
      <c r="GN316" s="20">
        <v>0</v>
      </c>
      <c r="GO316" s="20">
        <v>0</v>
      </c>
      <c r="GP316" s="44">
        <v>0</v>
      </c>
    </row>
    <row r="317" spans="1:198" x14ac:dyDescent="0.3">
      <c r="A317" s="14">
        <v>2011</v>
      </c>
      <c r="B317" s="15" t="s">
        <v>498</v>
      </c>
      <c r="C317" s="16" t="s">
        <v>488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7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9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18">
        <v>0</v>
      </c>
      <c r="AM317" s="18">
        <v>0</v>
      </c>
      <c r="AN317" s="17">
        <v>0</v>
      </c>
      <c r="AO317" s="18">
        <v>0</v>
      </c>
      <c r="AP317" s="18">
        <v>0</v>
      </c>
      <c r="AQ317" s="18">
        <v>0</v>
      </c>
      <c r="AR317" s="18">
        <v>0</v>
      </c>
      <c r="AS317" s="18">
        <v>0</v>
      </c>
      <c r="AT317" s="18">
        <v>0</v>
      </c>
      <c r="AU317" s="18">
        <v>0</v>
      </c>
      <c r="AV317" s="18">
        <v>0</v>
      </c>
      <c r="AW317" s="18">
        <v>0</v>
      </c>
      <c r="AX317" s="18">
        <v>0</v>
      </c>
      <c r="AY317" s="18">
        <v>1</v>
      </c>
      <c r="AZ317" s="18">
        <v>0</v>
      </c>
      <c r="BA317" s="18">
        <v>0</v>
      </c>
      <c r="BB317" s="18">
        <v>0</v>
      </c>
      <c r="BC317" s="18">
        <v>1</v>
      </c>
      <c r="BD317" s="18">
        <v>0</v>
      </c>
      <c r="BE317" s="18">
        <v>1</v>
      </c>
      <c r="BF317" s="18">
        <v>0</v>
      </c>
      <c r="BG317" s="18">
        <v>1</v>
      </c>
      <c r="BH317" s="18">
        <v>0</v>
      </c>
      <c r="BI317" s="18">
        <v>1</v>
      </c>
      <c r="BJ317" s="18">
        <v>0</v>
      </c>
      <c r="BK317" s="18">
        <v>0</v>
      </c>
      <c r="BL317" s="17">
        <v>0</v>
      </c>
      <c r="BM317" s="18">
        <v>1</v>
      </c>
      <c r="BN317" s="18">
        <v>0</v>
      </c>
      <c r="BO317" s="18">
        <v>0</v>
      </c>
      <c r="BP317" s="18">
        <v>0</v>
      </c>
      <c r="BQ317" s="18">
        <v>0</v>
      </c>
      <c r="BR317" s="18">
        <v>0</v>
      </c>
      <c r="BS317" s="18">
        <v>0</v>
      </c>
      <c r="BT317" s="18">
        <v>1</v>
      </c>
      <c r="BU317" s="18">
        <v>0</v>
      </c>
      <c r="BV317" s="18">
        <v>0</v>
      </c>
      <c r="BW317" s="18">
        <v>0</v>
      </c>
      <c r="BX317" s="18">
        <v>0</v>
      </c>
      <c r="BY317" s="18">
        <v>0</v>
      </c>
      <c r="BZ317" s="18">
        <v>0</v>
      </c>
      <c r="CA317" s="18">
        <v>0</v>
      </c>
      <c r="CB317" s="18">
        <v>0</v>
      </c>
      <c r="CC317" s="18">
        <v>0</v>
      </c>
      <c r="CD317" s="18">
        <v>0</v>
      </c>
      <c r="CE317" s="18">
        <v>3</v>
      </c>
      <c r="CF317" s="18">
        <v>0</v>
      </c>
      <c r="CG317" s="18">
        <v>0</v>
      </c>
      <c r="CH317" s="18">
        <v>2</v>
      </c>
      <c r="CI317" s="18">
        <v>1</v>
      </c>
      <c r="CJ317" s="17">
        <v>0</v>
      </c>
      <c r="CK317" s="18">
        <v>0</v>
      </c>
      <c r="CL317" s="18">
        <v>1</v>
      </c>
      <c r="CM317" s="18">
        <v>0</v>
      </c>
      <c r="CN317" s="18">
        <v>2</v>
      </c>
      <c r="CO317" s="18">
        <v>2</v>
      </c>
      <c r="CP317" s="18">
        <v>0</v>
      </c>
      <c r="CQ317" s="18">
        <v>6</v>
      </c>
      <c r="CR317" s="18">
        <v>1</v>
      </c>
      <c r="CS317" s="18">
        <v>0</v>
      </c>
      <c r="CT317" s="18">
        <v>0</v>
      </c>
      <c r="CU317" s="18">
        <v>5</v>
      </c>
      <c r="CV317" s="18">
        <v>0</v>
      </c>
      <c r="CW317" s="18">
        <v>1</v>
      </c>
      <c r="CX317" s="18">
        <v>0</v>
      </c>
      <c r="CY317" s="18">
        <v>0</v>
      </c>
      <c r="CZ317" s="18">
        <v>3</v>
      </c>
      <c r="DA317" s="18">
        <v>4</v>
      </c>
      <c r="DB317" s="18">
        <v>0</v>
      </c>
      <c r="DC317" s="18">
        <v>0</v>
      </c>
      <c r="DD317" s="18">
        <v>0</v>
      </c>
      <c r="DE317" s="18">
        <v>0</v>
      </c>
      <c r="DF317" s="18">
        <v>0</v>
      </c>
      <c r="DG317" s="18">
        <v>1</v>
      </c>
      <c r="DH317" s="17">
        <v>1</v>
      </c>
      <c r="DI317" s="18">
        <v>1</v>
      </c>
      <c r="DJ317" s="18">
        <v>0</v>
      </c>
      <c r="DK317" s="18">
        <v>0</v>
      </c>
      <c r="DL317" s="18">
        <v>5</v>
      </c>
      <c r="DM317" s="18">
        <v>0</v>
      </c>
      <c r="DN317" s="18">
        <v>0</v>
      </c>
      <c r="DO317" s="18">
        <v>3</v>
      </c>
      <c r="DP317" s="18">
        <v>0</v>
      </c>
      <c r="DQ317" s="18">
        <v>2</v>
      </c>
      <c r="DR317" s="18">
        <v>0</v>
      </c>
      <c r="DS317" s="18">
        <v>0</v>
      </c>
      <c r="DT317" s="18">
        <v>1</v>
      </c>
      <c r="DU317" s="18">
        <v>5</v>
      </c>
      <c r="DV317" s="18">
        <v>0</v>
      </c>
      <c r="DW317" s="18">
        <v>1</v>
      </c>
      <c r="DX317" s="18">
        <v>1</v>
      </c>
      <c r="DY317" s="18">
        <v>0</v>
      </c>
      <c r="DZ317" s="18">
        <v>0</v>
      </c>
      <c r="EA317" s="18">
        <v>0</v>
      </c>
      <c r="EB317" s="18">
        <v>0</v>
      </c>
      <c r="EC317" s="18">
        <v>0</v>
      </c>
      <c r="ED317" s="18">
        <v>0</v>
      </c>
      <c r="EE317" s="18">
        <v>0</v>
      </c>
      <c r="EF317" s="17">
        <v>1</v>
      </c>
      <c r="EG317" s="18">
        <v>0</v>
      </c>
      <c r="EH317" s="18">
        <v>1</v>
      </c>
      <c r="EI317" s="18">
        <v>1</v>
      </c>
      <c r="EJ317" s="18">
        <v>2</v>
      </c>
      <c r="EK317" s="18">
        <v>0</v>
      </c>
      <c r="EL317" s="18">
        <v>2</v>
      </c>
      <c r="EM317" s="18">
        <v>3</v>
      </c>
      <c r="EN317" s="18">
        <v>1</v>
      </c>
      <c r="EO317" s="18">
        <v>0</v>
      </c>
      <c r="EP317" s="18">
        <v>1</v>
      </c>
      <c r="EQ317" s="19">
        <v>0</v>
      </c>
      <c r="ER317" s="18">
        <v>1</v>
      </c>
      <c r="ES317" s="18">
        <v>0</v>
      </c>
      <c r="ET317" s="18">
        <v>0</v>
      </c>
      <c r="EU317" s="18">
        <v>0</v>
      </c>
      <c r="EV317" s="18">
        <v>2</v>
      </c>
      <c r="EW317" s="18">
        <v>1</v>
      </c>
      <c r="EX317" s="18">
        <v>0</v>
      </c>
      <c r="EY317" s="18">
        <v>0</v>
      </c>
      <c r="EZ317" s="18">
        <v>0</v>
      </c>
      <c r="FA317" s="18">
        <v>2</v>
      </c>
      <c r="FB317" s="18">
        <v>0</v>
      </c>
      <c r="FC317" s="18">
        <v>0</v>
      </c>
      <c r="FD317" s="17">
        <v>1</v>
      </c>
      <c r="FE317" s="18">
        <v>1</v>
      </c>
      <c r="FF317" s="18">
        <v>0</v>
      </c>
      <c r="FG317" s="18">
        <v>1</v>
      </c>
      <c r="FH317" s="18">
        <v>1</v>
      </c>
      <c r="FI317" s="18">
        <v>2</v>
      </c>
      <c r="FJ317" s="18">
        <v>0</v>
      </c>
      <c r="FK317" s="18">
        <v>0</v>
      </c>
      <c r="FL317" s="18">
        <v>2</v>
      </c>
      <c r="FM317" s="18">
        <v>0</v>
      </c>
      <c r="FN317" s="18">
        <v>0</v>
      </c>
      <c r="FO317" s="18">
        <v>0</v>
      </c>
      <c r="FP317" s="20">
        <v>0</v>
      </c>
      <c r="FQ317" s="20">
        <v>0</v>
      </c>
      <c r="FR317" s="20">
        <v>0</v>
      </c>
      <c r="FS317" s="20">
        <v>0</v>
      </c>
      <c r="FT317" s="20">
        <v>0</v>
      </c>
      <c r="FU317" s="20">
        <v>1</v>
      </c>
      <c r="FV317" s="20">
        <v>0</v>
      </c>
      <c r="FW317" s="20">
        <v>1</v>
      </c>
      <c r="FX317" s="20">
        <v>1</v>
      </c>
      <c r="FY317" s="20">
        <v>1</v>
      </c>
      <c r="FZ317" s="20">
        <v>0</v>
      </c>
      <c r="GA317" s="20">
        <v>0</v>
      </c>
      <c r="GB317" s="20">
        <v>0</v>
      </c>
      <c r="GC317" s="20">
        <v>3</v>
      </c>
      <c r="GD317" s="20">
        <v>1</v>
      </c>
      <c r="GE317" s="20">
        <v>0</v>
      </c>
      <c r="GF317" s="20">
        <v>0</v>
      </c>
      <c r="GG317" s="20">
        <v>2</v>
      </c>
      <c r="GH317" s="20">
        <v>0</v>
      </c>
      <c r="GI317" s="20">
        <v>1</v>
      </c>
      <c r="GJ317" s="20">
        <v>2</v>
      </c>
      <c r="GK317" s="20">
        <v>4</v>
      </c>
      <c r="GL317" s="20">
        <v>1</v>
      </c>
      <c r="GM317" s="20">
        <v>1</v>
      </c>
      <c r="GN317" s="20">
        <v>1</v>
      </c>
      <c r="GO317" s="20">
        <v>3</v>
      </c>
      <c r="GP317" s="44">
        <v>1</v>
      </c>
    </row>
    <row r="318" spans="1:198" x14ac:dyDescent="0.3">
      <c r="A318" s="14">
        <v>2101</v>
      </c>
      <c r="B318" s="15" t="s">
        <v>499</v>
      </c>
      <c r="C318" s="16" t="s">
        <v>500</v>
      </c>
      <c r="D318" s="17">
        <v>0</v>
      </c>
      <c r="E318" s="18">
        <v>0</v>
      </c>
      <c r="F318" s="18">
        <v>0</v>
      </c>
      <c r="G318" s="18">
        <v>0</v>
      </c>
      <c r="H318" s="18">
        <v>4</v>
      </c>
      <c r="I318" s="18">
        <v>2</v>
      </c>
      <c r="J318" s="18">
        <v>5</v>
      </c>
      <c r="K318" s="18">
        <v>0</v>
      </c>
      <c r="L318" s="18">
        <v>0</v>
      </c>
      <c r="M318" s="18">
        <v>0</v>
      </c>
      <c r="N318" s="18">
        <v>0</v>
      </c>
      <c r="O318" s="19">
        <v>4</v>
      </c>
      <c r="P318" s="18">
        <v>0</v>
      </c>
      <c r="Q318" s="18">
        <v>0</v>
      </c>
      <c r="R318" s="18">
        <v>0</v>
      </c>
      <c r="S318" s="18">
        <v>2</v>
      </c>
      <c r="T318" s="18">
        <v>0</v>
      </c>
      <c r="U318" s="18">
        <v>0</v>
      </c>
      <c r="V318" s="18">
        <v>0</v>
      </c>
      <c r="W318" s="18">
        <v>3</v>
      </c>
      <c r="X318" s="18">
        <v>1</v>
      </c>
      <c r="Y318" s="18">
        <v>1</v>
      </c>
      <c r="Z318" s="18">
        <v>0</v>
      </c>
      <c r="AA318" s="18">
        <v>0</v>
      </c>
      <c r="AB318" s="17">
        <v>4</v>
      </c>
      <c r="AC318" s="18">
        <v>1</v>
      </c>
      <c r="AD318" s="18">
        <v>1</v>
      </c>
      <c r="AE318" s="18">
        <v>2</v>
      </c>
      <c r="AF318" s="18">
        <v>5</v>
      </c>
      <c r="AG318" s="18">
        <v>3</v>
      </c>
      <c r="AH318" s="18">
        <v>7</v>
      </c>
      <c r="AI318" s="18">
        <v>1</v>
      </c>
      <c r="AJ318" s="18">
        <v>5</v>
      </c>
      <c r="AK318" s="18">
        <v>2</v>
      </c>
      <c r="AL318" s="18">
        <v>0</v>
      </c>
      <c r="AM318" s="19">
        <v>4</v>
      </c>
      <c r="AN318" s="18">
        <v>0</v>
      </c>
      <c r="AO318" s="18">
        <v>3</v>
      </c>
      <c r="AP318" s="18">
        <v>0</v>
      </c>
      <c r="AQ318" s="18">
        <v>1</v>
      </c>
      <c r="AR318" s="18">
        <v>3</v>
      </c>
      <c r="AS318" s="18">
        <v>0</v>
      </c>
      <c r="AT318" s="18">
        <v>1</v>
      </c>
      <c r="AU318" s="18">
        <v>1</v>
      </c>
      <c r="AV318" s="18">
        <v>1</v>
      </c>
      <c r="AW318" s="18">
        <v>2</v>
      </c>
      <c r="AX318" s="18">
        <v>0</v>
      </c>
      <c r="AY318" s="18">
        <v>0</v>
      </c>
      <c r="AZ318" s="17">
        <v>0</v>
      </c>
      <c r="BA318" s="18">
        <v>0</v>
      </c>
      <c r="BB318" s="18">
        <v>0</v>
      </c>
      <c r="BC318" s="18">
        <v>0</v>
      </c>
      <c r="BD318" s="18">
        <v>0</v>
      </c>
      <c r="BE318" s="18">
        <v>0</v>
      </c>
      <c r="BF318" s="18">
        <v>1</v>
      </c>
      <c r="BG318" s="18">
        <v>0</v>
      </c>
      <c r="BH318" s="18">
        <v>0</v>
      </c>
      <c r="BI318" s="18">
        <v>0</v>
      </c>
      <c r="BJ318" s="18">
        <v>0</v>
      </c>
      <c r="BK318" s="19">
        <v>1</v>
      </c>
      <c r="BL318" s="18">
        <v>0</v>
      </c>
      <c r="BM318" s="18">
        <v>0</v>
      </c>
      <c r="BN318" s="18">
        <v>0</v>
      </c>
      <c r="BO318" s="18">
        <v>0</v>
      </c>
      <c r="BP318" s="18">
        <v>4</v>
      </c>
      <c r="BQ318" s="18">
        <v>3</v>
      </c>
      <c r="BR318" s="18">
        <v>1</v>
      </c>
      <c r="BS318" s="18">
        <v>0</v>
      </c>
      <c r="BT318" s="18">
        <v>3</v>
      </c>
      <c r="BU318" s="18">
        <v>0</v>
      </c>
      <c r="BV318" s="18">
        <v>0</v>
      </c>
      <c r="BW318" s="18">
        <v>0</v>
      </c>
      <c r="BX318" s="17">
        <v>0</v>
      </c>
      <c r="BY318" s="18">
        <v>1</v>
      </c>
      <c r="BZ318" s="18">
        <v>0</v>
      </c>
      <c r="CA318" s="18">
        <v>0</v>
      </c>
      <c r="CB318" s="18">
        <v>0</v>
      </c>
      <c r="CC318" s="18">
        <v>1</v>
      </c>
      <c r="CD318" s="18">
        <v>1</v>
      </c>
      <c r="CE318" s="18">
        <v>0</v>
      </c>
      <c r="CF318" s="18">
        <v>0</v>
      </c>
      <c r="CG318" s="18">
        <v>0</v>
      </c>
      <c r="CH318" s="18">
        <v>0</v>
      </c>
      <c r="CI318" s="18">
        <v>0</v>
      </c>
      <c r="CJ318" s="18">
        <v>0</v>
      </c>
      <c r="CK318" s="18">
        <v>0</v>
      </c>
      <c r="CL318" s="18">
        <v>0</v>
      </c>
      <c r="CM318" s="18">
        <v>0</v>
      </c>
      <c r="CN318" s="18">
        <v>0</v>
      </c>
      <c r="CO318" s="18">
        <v>42</v>
      </c>
      <c r="CP318" s="18">
        <v>4</v>
      </c>
      <c r="CQ318" s="18">
        <v>56</v>
      </c>
      <c r="CR318" s="18">
        <v>39</v>
      </c>
      <c r="CS318" s="18">
        <v>36</v>
      </c>
      <c r="CT318" s="18">
        <v>9</v>
      </c>
      <c r="CU318" s="18">
        <v>9</v>
      </c>
      <c r="CV318" s="17">
        <v>15</v>
      </c>
      <c r="CW318" s="18">
        <v>35</v>
      </c>
      <c r="CX318" s="18">
        <v>3</v>
      </c>
      <c r="CY318" s="18">
        <v>18</v>
      </c>
      <c r="CZ318" s="18">
        <v>0</v>
      </c>
      <c r="DA318" s="18">
        <v>0</v>
      </c>
      <c r="DB318" s="18">
        <v>0</v>
      </c>
      <c r="DC318" s="18">
        <v>0</v>
      </c>
      <c r="DD318" s="18">
        <v>0</v>
      </c>
      <c r="DE318" s="18">
        <v>0</v>
      </c>
      <c r="DF318" s="18">
        <v>0</v>
      </c>
      <c r="DG318" s="18">
        <v>11</v>
      </c>
      <c r="DH318" s="18">
        <v>0</v>
      </c>
      <c r="DI318" s="18">
        <v>15</v>
      </c>
      <c r="DJ318" s="18">
        <v>8</v>
      </c>
      <c r="DK318" s="18">
        <v>12</v>
      </c>
      <c r="DL318" s="18">
        <v>13</v>
      </c>
      <c r="DM318" s="18">
        <v>5</v>
      </c>
      <c r="DN318" s="18">
        <v>14</v>
      </c>
      <c r="DO318" s="18">
        <v>15</v>
      </c>
      <c r="DP318" s="18">
        <v>20</v>
      </c>
      <c r="DQ318" s="18">
        <v>17</v>
      </c>
      <c r="DR318" s="18">
        <v>6</v>
      </c>
      <c r="DS318" s="18">
        <v>8</v>
      </c>
      <c r="DT318" s="17">
        <v>6</v>
      </c>
      <c r="DU318" s="18">
        <v>7</v>
      </c>
      <c r="DV318" s="18">
        <v>15</v>
      </c>
      <c r="DW318" s="18">
        <v>19</v>
      </c>
      <c r="DX318" s="18">
        <v>15</v>
      </c>
      <c r="DY318" s="18">
        <v>21</v>
      </c>
      <c r="DZ318" s="18">
        <v>1</v>
      </c>
      <c r="EA318" s="18">
        <v>12</v>
      </c>
      <c r="EB318" s="18">
        <v>8</v>
      </c>
      <c r="EC318" s="18">
        <v>15</v>
      </c>
      <c r="ED318" s="18">
        <v>3</v>
      </c>
      <c r="EE318" s="18">
        <v>11</v>
      </c>
      <c r="EF318" s="18">
        <v>13</v>
      </c>
      <c r="EG318" s="18">
        <v>3</v>
      </c>
      <c r="EH318" s="18">
        <v>7</v>
      </c>
      <c r="EI318" s="18">
        <v>7</v>
      </c>
      <c r="EJ318" s="18">
        <v>1</v>
      </c>
      <c r="EK318" s="18">
        <v>6</v>
      </c>
      <c r="EL318" s="18">
        <v>7</v>
      </c>
      <c r="EM318" s="18">
        <v>7</v>
      </c>
      <c r="EN318" s="18">
        <v>10</v>
      </c>
      <c r="EO318" s="18">
        <v>3</v>
      </c>
      <c r="EP318" s="18">
        <v>10</v>
      </c>
      <c r="EQ318" s="18">
        <v>15</v>
      </c>
      <c r="ER318" s="17">
        <v>10</v>
      </c>
      <c r="ES318" s="18">
        <v>8</v>
      </c>
      <c r="ET318" s="18">
        <v>5</v>
      </c>
      <c r="EU318" s="18">
        <v>9</v>
      </c>
      <c r="EV318" s="18">
        <v>6</v>
      </c>
      <c r="EW318" s="18">
        <v>3</v>
      </c>
      <c r="EX318" s="18">
        <v>21</v>
      </c>
      <c r="EY318" s="18">
        <v>12</v>
      </c>
      <c r="EZ318" s="18">
        <v>7</v>
      </c>
      <c r="FA318" s="18">
        <v>18</v>
      </c>
      <c r="FB318" s="18">
        <v>14</v>
      </c>
      <c r="FC318" s="19">
        <v>5</v>
      </c>
      <c r="FD318" s="18">
        <v>20</v>
      </c>
      <c r="FE318" s="18">
        <v>7</v>
      </c>
      <c r="FF318" s="18">
        <v>13</v>
      </c>
      <c r="FG318" s="18">
        <v>6</v>
      </c>
      <c r="FH318" s="18">
        <v>29</v>
      </c>
      <c r="FI318" s="18">
        <v>20</v>
      </c>
      <c r="FJ318" s="18">
        <v>16</v>
      </c>
      <c r="FK318" s="18">
        <v>9</v>
      </c>
      <c r="FL318" s="18">
        <v>3</v>
      </c>
      <c r="FM318" s="18">
        <v>19</v>
      </c>
      <c r="FN318" s="18">
        <v>8</v>
      </c>
      <c r="FO318" s="18">
        <v>9</v>
      </c>
      <c r="FP318" s="20">
        <v>10</v>
      </c>
      <c r="FQ318" s="20">
        <v>9</v>
      </c>
      <c r="FR318" s="20">
        <v>5</v>
      </c>
      <c r="FS318" s="20">
        <v>10</v>
      </c>
      <c r="FT318" s="20">
        <v>11</v>
      </c>
      <c r="FU318" s="20">
        <v>15</v>
      </c>
      <c r="FV318" s="20">
        <v>12</v>
      </c>
      <c r="FW318" s="20">
        <v>12</v>
      </c>
      <c r="FX318" s="20">
        <v>10</v>
      </c>
      <c r="FY318" s="20">
        <v>12</v>
      </c>
      <c r="FZ318" s="20">
        <v>10</v>
      </c>
      <c r="GA318" s="20">
        <v>6</v>
      </c>
      <c r="GB318" s="20">
        <v>17</v>
      </c>
      <c r="GC318" s="20">
        <v>12</v>
      </c>
      <c r="GD318" s="20">
        <v>21</v>
      </c>
      <c r="GE318" s="20">
        <v>19</v>
      </c>
      <c r="GF318" s="20">
        <v>25</v>
      </c>
      <c r="GG318" s="20">
        <v>28</v>
      </c>
      <c r="GH318" s="20">
        <v>28</v>
      </c>
      <c r="GI318" s="20">
        <v>32</v>
      </c>
      <c r="GJ318" s="20">
        <v>32</v>
      </c>
      <c r="GK318" s="20">
        <v>20</v>
      </c>
      <c r="GL318" s="20">
        <v>22</v>
      </c>
      <c r="GM318" s="20">
        <v>13</v>
      </c>
      <c r="GN318" s="20">
        <v>22</v>
      </c>
      <c r="GO318" s="20">
        <v>13</v>
      </c>
      <c r="GP318" s="44">
        <v>14</v>
      </c>
    </row>
    <row r="319" spans="1:198" x14ac:dyDescent="0.3">
      <c r="A319" s="14">
        <v>2102</v>
      </c>
      <c r="B319" s="15" t="s">
        <v>501</v>
      </c>
      <c r="C319" s="16" t="s">
        <v>500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7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9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1</v>
      </c>
      <c r="AJ319" s="18">
        <v>0</v>
      </c>
      <c r="AK319" s="18">
        <v>0</v>
      </c>
      <c r="AL319" s="18">
        <v>0</v>
      </c>
      <c r="AM319" s="18">
        <v>0</v>
      </c>
      <c r="AN319" s="17">
        <v>0</v>
      </c>
      <c r="AO319" s="18">
        <v>0</v>
      </c>
      <c r="AP319" s="18">
        <v>0</v>
      </c>
      <c r="AQ319" s="18">
        <v>0</v>
      </c>
      <c r="AR319" s="18">
        <v>0</v>
      </c>
      <c r="AS319" s="18">
        <v>0</v>
      </c>
      <c r="AT319" s="18">
        <v>0</v>
      </c>
      <c r="AU319" s="18">
        <v>1</v>
      </c>
      <c r="AV319" s="18">
        <v>0</v>
      </c>
      <c r="AW319" s="18">
        <v>0</v>
      </c>
      <c r="AX319" s="18">
        <v>0</v>
      </c>
      <c r="AY319" s="18">
        <v>0</v>
      </c>
      <c r="AZ319" s="18">
        <v>0</v>
      </c>
      <c r="BA319" s="18">
        <v>0</v>
      </c>
      <c r="BB319" s="18">
        <v>0</v>
      </c>
      <c r="BC319" s="18">
        <v>0</v>
      </c>
      <c r="BD319" s="18">
        <v>0</v>
      </c>
      <c r="BE319" s="18">
        <v>0</v>
      </c>
      <c r="BF319" s="18">
        <v>0</v>
      </c>
      <c r="BG319" s="18">
        <v>0</v>
      </c>
      <c r="BH319" s="18">
        <v>0</v>
      </c>
      <c r="BI319" s="18">
        <v>0</v>
      </c>
      <c r="BJ319" s="18">
        <v>2</v>
      </c>
      <c r="BK319" s="18">
        <v>0</v>
      </c>
      <c r="BL319" s="17">
        <v>0</v>
      </c>
      <c r="BM319" s="18">
        <v>0</v>
      </c>
      <c r="BN319" s="18">
        <v>0</v>
      </c>
      <c r="BO319" s="18">
        <v>0</v>
      </c>
      <c r="BP319" s="18">
        <v>0</v>
      </c>
      <c r="BQ319" s="18">
        <v>1</v>
      </c>
      <c r="BR319" s="18">
        <v>0</v>
      </c>
      <c r="BS319" s="18">
        <v>1</v>
      </c>
      <c r="BT319" s="18">
        <v>0</v>
      </c>
      <c r="BU319" s="18">
        <v>0</v>
      </c>
      <c r="BV319" s="18">
        <v>0</v>
      </c>
      <c r="BW319" s="18">
        <v>0</v>
      </c>
      <c r="BX319" s="18">
        <v>0</v>
      </c>
      <c r="BY319" s="18">
        <v>0</v>
      </c>
      <c r="BZ319" s="18">
        <v>0</v>
      </c>
      <c r="CA319" s="18">
        <v>0</v>
      </c>
      <c r="CB319" s="18">
        <v>0</v>
      </c>
      <c r="CC319" s="18">
        <v>0</v>
      </c>
      <c r="CD319" s="18">
        <v>0</v>
      </c>
      <c r="CE319" s="18">
        <v>0</v>
      </c>
      <c r="CF319" s="18">
        <v>0</v>
      </c>
      <c r="CG319" s="18">
        <v>0</v>
      </c>
      <c r="CH319" s="18">
        <v>0</v>
      </c>
      <c r="CI319" s="18">
        <v>0</v>
      </c>
      <c r="CJ319" s="17">
        <v>0</v>
      </c>
      <c r="CK319" s="18">
        <v>0</v>
      </c>
      <c r="CL319" s="18">
        <v>0</v>
      </c>
      <c r="CM319" s="18">
        <v>0</v>
      </c>
      <c r="CN319" s="18">
        <v>0</v>
      </c>
      <c r="CO319" s="18">
        <v>0</v>
      </c>
      <c r="CP319" s="18">
        <v>0</v>
      </c>
      <c r="CQ319" s="18">
        <v>1</v>
      </c>
      <c r="CR319" s="18">
        <v>0</v>
      </c>
      <c r="CS319" s="18">
        <v>0</v>
      </c>
      <c r="CT319" s="18">
        <v>1</v>
      </c>
      <c r="CU319" s="18">
        <v>0</v>
      </c>
      <c r="CV319" s="18">
        <v>0</v>
      </c>
      <c r="CW319" s="18">
        <v>2</v>
      </c>
      <c r="CX319" s="18">
        <v>1</v>
      </c>
      <c r="CY319" s="18">
        <v>0</v>
      </c>
      <c r="CZ319" s="18">
        <v>0</v>
      </c>
      <c r="DA319" s="18">
        <v>0</v>
      </c>
      <c r="DB319" s="18">
        <v>1</v>
      </c>
      <c r="DC319" s="18">
        <v>0</v>
      </c>
      <c r="DD319" s="18">
        <v>0</v>
      </c>
      <c r="DE319" s="18">
        <v>0</v>
      </c>
      <c r="DF319" s="18">
        <v>0</v>
      </c>
      <c r="DG319" s="18">
        <v>1</v>
      </c>
      <c r="DH319" s="17">
        <v>0</v>
      </c>
      <c r="DI319" s="18">
        <v>0</v>
      </c>
      <c r="DJ319" s="18">
        <v>0</v>
      </c>
      <c r="DK319" s="18">
        <v>4</v>
      </c>
      <c r="DL319" s="18">
        <v>2</v>
      </c>
      <c r="DM319" s="18">
        <v>0</v>
      </c>
      <c r="DN319" s="18">
        <v>1</v>
      </c>
      <c r="DO319" s="18">
        <v>3</v>
      </c>
      <c r="DP319" s="18">
        <v>0</v>
      </c>
      <c r="DQ319" s="18">
        <v>2</v>
      </c>
      <c r="DR319" s="18">
        <v>0</v>
      </c>
      <c r="DS319" s="18">
        <v>3</v>
      </c>
      <c r="DT319" s="18">
        <v>3</v>
      </c>
      <c r="DU319" s="18">
        <v>0</v>
      </c>
      <c r="DV319" s="18">
        <v>0</v>
      </c>
      <c r="DW319" s="18">
        <v>0</v>
      </c>
      <c r="DX319" s="18">
        <v>3</v>
      </c>
      <c r="DY319" s="18">
        <v>0</v>
      </c>
      <c r="DZ319" s="18">
        <v>0</v>
      </c>
      <c r="EA319" s="18">
        <v>0</v>
      </c>
      <c r="EB319" s="18">
        <v>2</v>
      </c>
      <c r="EC319" s="18">
        <v>2</v>
      </c>
      <c r="ED319" s="18">
        <v>0</v>
      </c>
      <c r="EE319" s="18">
        <v>3</v>
      </c>
      <c r="EF319" s="17">
        <v>3</v>
      </c>
      <c r="EG319" s="18">
        <v>1</v>
      </c>
      <c r="EH319" s="18">
        <v>2</v>
      </c>
      <c r="EI319" s="18">
        <v>0</v>
      </c>
      <c r="EJ319" s="18">
        <v>0</v>
      </c>
      <c r="EK319" s="18">
        <v>0</v>
      </c>
      <c r="EL319" s="18">
        <v>1</v>
      </c>
      <c r="EM319" s="18">
        <v>0</v>
      </c>
      <c r="EN319" s="18">
        <v>1</v>
      </c>
      <c r="EO319" s="18">
        <v>0</v>
      </c>
      <c r="EP319" s="18">
        <v>1</v>
      </c>
      <c r="EQ319" s="19">
        <v>1</v>
      </c>
      <c r="ER319" s="18">
        <v>1</v>
      </c>
      <c r="ES319" s="18">
        <v>1</v>
      </c>
      <c r="ET319" s="18">
        <v>2</v>
      </c>
      <c r="EU319" s="18">
        <v>0</v>
      </c>
      <c r="EV319" s="18">
        <v>0</v>
      </c>
      <c r="EW319" s="18">
        <v>4</v>
      </c>
      <c r="EX319" s="18">
        <v>0</v>
      </c>
      <c r="EY319" s="18">
        <v>1</v>
      </c>
      <c r="EZ319" s="18">
        <v>1</v>
      </c>
      <c r="FA319" s="18">
        <v>1</v>
      </c>
      <c r="FB319" s="18">
        <v>5</v>
      </c>
      <c r="FC319" s="18">
        <v>4</v>
      </c>
      <c r="FD319" s="17">
        <v>13</v>
      </c>
      <c r="FE319" s="18">
        <v>10</v>
      </c>
      <c r="FF319" s="18">
        <v>0</v>
      </c>
      <c r="FG319" s="18">
        <v>3</v>
      </c>
      <c r="FH319" s="18">
        <v>5</v>
      </c>
      <c r="FI319" s="18">
        <v>6</v>
      </c>
      <c r="FJ319" s="18">
        <v>4</v>
      </c>
      <c r="FK319" s="18">
        <v>2</v>
      </c>
      <c r="FL319" s="18">
        <v>0</v>
      </c>
      <c r="FM319" s="18">
        <v>4</v>
      </c>
      <c r="FN319" s="18">
        <v>3</v>
      </c>
      <c r="FO319" s="18">
        <v>1</v>
      </c>
      <c r="FP319" s="20">
        <v>3</v>
      </c>
      <c r="FQ319" s="20">
        <v>10</v>
      </c>
      <c r="FR319" s="20">
        <v>0</v>
      </c>
      <c r="FS319" s="20">
        <v>2</v>
      </c>
      <c r="FT319" s="20">
        <v>3</v>
      </c>
      <c r="FU319" s="20">
        <v>1</v>
      </c>
      <c r="FV319" s="20">
        <v>2</v>
      </c>
      <c r="FW319" s="20">
        <v>2</v>
      </c>
      <c r="FX319" s="20">
        <v>2</v>
      </c>
      <c r="FY319" s="20">
        <v>0</v>
      </c>
      <c r="FZ319" s="20">
        <v>2</v>
      </c>
      <c r="GA319" s="20">
        <v>1</v>
      </c>
      <c r="GB319" s="20">
        <v>1</v>
      </c>
      <c r="GC319" s="20">
        <v>3</v>
      </c>
      <c r="GD319" s="20">
        <v>3</v>
      </c>
      <c r="GE319" s="20">
        <v>2</v>
      </c>
      <c r="GF319" s="20">
        <v>4</v>
      </c>
      <c r="GG319" s="20">
        <v>6</v>
      </c>
      <c r="GH319" s="20">
        <v>3</v>
      </c>
      <c r="GI319" s="20">
        <v>5</v>
      </c>
      <c r="GJ319" s="20">
        <v>3</v>
      </c>
      <c r="GK319" s="20">
        <v>1</v>
      </c>
      <c r="GL319" s="20">
        <v>4</v>
      </c>
      <c r="GM319" s="20">
        <v>4</v>
      </c>
      <c r="GN319" s="20">
        <v>6</v>
      </c>
      <c r="GO319" s="20">
        <v>1</v>
      </c>
      <c r="GP319" s="44">
        <v>1</v>
      </c>
    </row>
    <row r="320" spans="1:198" x14ac:dyDescent="0.3">
      <c r="A320" s="14">
        <v>2103</v>
      </c>
      <c r="B320" s="15" t="s">
        <v>502</v>
      </c>
      <c r="C320" s="16" t="s">
        <v>500</v>
      </c>
      <c r="D320" s="17">
        <v>0</v>
      </c>
      <c r="E320" s="18">
        <v>0</v>
      </c>
      <c r="F320" s="18">
        <v>0</v>
      </c>
      <c r="G320" s="18">
        <v>0</v>
      </c>
      <c r="H320" s="18">
        <v>0</v>
      </c>
      <c r="I320" s="18">
        <v>0</v>
      </c>
      <c r="J320" s="18">
        <v>2</v>
      </c>
      <c r="K320" s="18">
        <v>0</v>
      </c>
      <c r="L320" s="18">
        <v>0</v>
      </c>
      <c r="M320" s="18">
        <v>0</v>
      </c>
      <c r="N320" s="18">
        <v>0</v>
      </c>
      <c r="O320" s="19">
        <v>0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7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0</v>
      </c>
      <c r="AI320" s="18">
        <v>0</v>
      </c>
      <c r="AJ320" s="18">
        <v>0</v>
      </c>
      <c r="AK320" s="18">
        <v>0</v>
      </c>
      <c r="AL320" s="18">
        <v>0</v>
      </c>
      <c r="AM320" s="19">
        <v>0</v>
      </c>
      <c r="AN320" s="18">
        <v>0</v>
      </c>
      <c r="AO320" s="18">
        <v>0</v>
      </c>
      <c r="AP320" s="18">
        <v>0</v>
      </c>
      <c r="AQ320" s="18">
        <v>0</v>
      </c>
      <c r="AR320" s="18">
        <v>0</v>
      </c>
      <c r="AS320" s="18">
        <v>0</v>
      </c>
      <c r="AT320" s="18">
        <v>0</v>
      </c>
      <c r="AU320" s="18">
        <v>0</v>
      </c>
      <c r="AV320" s="18">
        <v>0</v>
      </c>
      <c r="AW320" s="18">
        <v>0</v>
      </c>
      <c r="AX320" s="18">
        <v>0</v>
      </c>
      <c r="AY320" s="18">
        <v>0</v>
      </c>
      <c r="AZ320" s="17">
        <v>0</v>
      </c>
      <c r="BA320" s="18">
        <v>0</v>
      </c>
      <c r="BB320" s="18">
        <v>0</v>
      </c>
      <c r="BC320" s="18">
        <v>0</v>
      </c>
      <c r="BD320" s="18">
        <v>0</v>
      </c>
      <c r="BE320" s="18">
        <v>0</v>
      </c>
      <c r="BF320" s="18">
        <v>0</v>
      </c>
      <c r="BG320" s="18">
        <v>0</v>
      </c>
      <c r="BH320" s="18">
        <v>0</v>
      </c>
      <c r="BI320" s="18">
        <v>0</v>
      </c>
      <c r="BJ320" s="18">
        <v>0</v>
      </c>
      <c r="BK320" s="19">
        <v>0</v>
      </c>
      <c r="BL320" s="18">
        <v>0</v>
      </c>
      <c r="BM320" s="18">
        <v>0</v>
      </c>
      <c r="BN320" s="18">
        <v>0</v>
      </c>
      <c r="BO320" s="18">
        <v>0</v>
      </c>
      <c r="BP320" s="18">
        <v>0</v>
      </c>
      <c r="BQ320" s="18">
        <v>1</v>
      </c>
      <c r="BR320" s="18">
        <v>0</v>
      </c>
      <c r="BS320" s="18">
        <v>0</v>
      </c>
      <c r="BT320" s="18">
        <v>0</v>
      </c>
      <c r="BU320" s="18">
        <v>0</v>
      </c>
      <c r="BV320" s="18">
        <v>0</v>
      </c>
      <c r="BW320" s="18">
        <v>0</v>
      </c>
      <c r="BX320" s="17">
        <v>0</v>
      </c>
      <c r="BY320" s="18">
        <v>0</v>
      </c>
      <c r="BZ320" s="18">
        <v>0</v>
      </c>
      <c r="CA320" s="18">
        <v>0</v>
      </c>
      <c r="CB320" s="18">
        <v>0</v>
      </c>
      <c r="CC320" s="18">
        <v>0</v>
      </c>
      <c r="CD320" s="18">
        <v>0</v>
      </c>
      <c r="CE320" s="18">
        <v>0</v>
      </c>
      <c r="CF320" s="18">
        <v>0</v>
      </c>
      <c r="CG320" s="18">
        <v>0</v>
      </c>
      <c r="CH320" s="18">
        <v>0</v>
      </c>
      <c r="CI320" s="18">
        <v>0</v>
      </c>
      <c r="CJ320" s="18">
        <v>1</v>
      </c>
      <c r="CK320" s="18">
        <v>0</v>
      </c>
      <c r="CL320" s="18">
        <v>2</v>
      </c>
      <c r="CM320" s="18">
        <v>0</v>
      </c>
      <c r="CN320" s="18">
        <v>0</v>
      </c>
      <c r="CO320" s="18">
        <v>0</v>
      </c>
      <c r="CP320" s="18">
        <v>0</v>
      </c>
      <c r="CQ320" s="18">
        <v>3</v>
      </c>
      <c r="CR320" s="18">
        <v>0</v>
      </c>
      <c r="CS320" s="18">
        <v>5</v>
      </c>
      <c r="CT320" s="18">
        <v>0</v>
      </c>
      <c r="CU320" s="18">
        <v>0</v>
      </c>
      <c r="CV320" s="17">
        <v>0</v>
      </c>
      <c r="CW320" s="18">
        <v>1</v>
      </c>
      <c r="CX320" s="18">
        <v>0</v>
      </c>
      <c r="CY320" s="18">
        <v>1</v>
      </c>
      <c r="CZ320" s="18">
        <v>0</v>
      </c>
      <c r="DA320" s="18">
        <v>0</v>
      </c>
      <c r="DB320" s="18">
        <v>0</v>
      </c>
      <c r="DC320" s="18">
        <v>0</v>
      </c>
      <c r="DD320" s="18">
        <v>0</v>
      </c>
      <c r="DE320" s="18">
        <v>0</v>
      </c>
      <c r="DF320" s="18">
        <v>0</v>
      </c>
      <c r="DG320" s="18">
        <v>0</v>
      </c>
      <c r="DH320" s="18">
        <v>0</v>
      </c>
      <c r="DI320" s="18">
        <v>3</v>
      </c>
      <c r="DJ320" s="18">
        <v>0</v>
      </c>
      <c r="DK320" s="18">
        <v>0</v>
      </c>
      <c r="DL320" s="18">
        <v>2</v>
      </c>
      <c r="DM320" s="18">
        <v>2</v>
      </c>
      <c r="DN320" s="18">
        <v>1</v>
      </c>
      <c r="DO320" s="18">
        <v>2</v>
      </c>
      <c r="DP320" s="18">
        <v>1</v>
      </c>
      <c r="DQ320" s="18">
        <v>1</v>
      </c>
      <c r="DR320" s="18">
        <v>0</v>
      </c>
      <c r="DS320" s="18">
        <v>1</v>
      </c>
      <c r="DT320" s="17">
        <v>0</v>
      </c>
      <c r="DU320" s="18">
        <v>0</v>
      </c>
      <c r="DV320" s="18">
        <v>2</v>
      </c>
      <c r="DW320" s="18">
        <v>0</v>
      </c>
      <c r="DX320" s="18">
        <v>0</v>
      </c>
      <c r="DY320" s="18">
        <v>1</v>
      </c>
      <c r="DZ320" s="18">
        <v>0</v>
      </c>
      <c r="EA320" s="18">
        <v>1</v>
      </c>
      <c r="EB320" s="18">
        <v>0</v>
      </c>
      <c r="EC320" s="18">
        <v>1</v>
      </c>
      <c r="ED320" s="18">
        <v>0</v>
      </c>
      <c r="EE320" s="18">
        <v>0</v>
      </c>
      <c r="EF320" s="18">
        <v>1</v>
      </c>
      <c r="EG320" s="18">
        <v>0</v>
      </c>
      <c r="EH320" s="18">
        <v>1</v>
      </c>
      <c r="EI320" s="18">
        <v>0</v>
      </c>
      <c r="EJ320" s="18">
        <v>0</v>
      </c>
      <c r="EK320" s="18">
        <v>0</v>
      </c>
      <c r="EL320" s="18">
        <v>1</v>
      </c>
      <c r="EM320" s="18">
        <v>0</v>
      </c>
      <c r="EN320" s="18">
        <v>0</v>
      </c>
      <c r="EO320" s="18">
        <v>0</v>
      </c>
      <c r="EP320" s="18">
        <v>0</v>
      </c>
      <c r="EQ320" s="18">
        <v>0</v>
      </c>
      <c r="ER320" s="17">
        <v>1</v>
      </c>
      <c r="ES320" s="18">
        <v>0</v>
      </c>
      <c r="ET320" s="18">
        <v>0</v>
      </c>
      <c r="EU320" s="18">
        <v>1</v>
      </c>
      <c r="EV320" s="18">
        <v>1</v>
      </c>
      <c r="EW320" s="18">
        <v>2</v>
      </c>
      <c r="EX320" s="18">
        <v>0</v>
      </c>
      <c r="EY320" s="18">
        <v>0</v>
      </c>
      <c r="EZ320" s="18">
        <v>0</v>
      </c>
      <c r="FA320" s="18">
        <v>1</v>
      </c>
      <c r="FB320" s="18">
        <v>1</v>
      </c>
      <c r="FC320" s="19">
        <v>0</v>
      </c>
      <c r="FD320" s="18">
        <v>1</v>
      </c>
      <c r="FE320" s="18">
        <v>0</v>
      </c>
      <c r="FF320" s="18">
        <v>0</v>
      </c>
      <c r="FG320" s="18">
        <v>0</v>
      </c>
      <c r="FH320" s="18">
        <v>1</v>
      </c>
      <c r="FI320" s="18">
        <v>5</v>
      </c>
      <c r="FJ320" s="18">
        <v>0</v>
      </c>
      <c r="FK320" s="18">
        <v>1</v>
      </c>
      <c r="FL320" s="18">
        <v>1</v>
      </c>
      <c r="FM320" s="18">
        <v>2</v>
      </c>
      <c r="FN320" s="18">
        <v>0</v>
      </c>
      <c r="FO320" s="18">
        <v>0</v>
      </c>
      <c r="FP320" s="20">
        <v>0</v>
      </c>
      <c r="FQ320" s="20">
        <v>0</v>
      </c>
      <c r="FR320" s="20">
        <v>0</v>
      </c>
      <c r="FS320" s="20">
        <v>1</v>
      </c>
      <c r="FT320" s="20">
        <v>1</v>
      </c>
      <c r="FU320" s="20">
        <v>1</v>
      </c>
      <c r="FV320" s="20">
        <v>1</v>
      </c>
      <c r="FW320" s="20">
        <v>1</v>
      </c>
      <c r="FX320" s="20">
        <v>2</v>
      </c>
      <c r="FY320" s="20">
        <v>1</v>
      </c>
      <c r="FZ320" s="20">
        <v>1</v>
      </c>
      <c r="GA320" s="20">
        <v>0</v>
      </c>
      <c r="GB320" s="20">
        <v>1</v>
      </c>
      <c r="GC320" s="20">
        <v>2</v>
      </c>
      <c r="GD320" s="20">
        <v>3</v>
      </c>
      <c r="GE320" s="20">
        <v>2</v>
      </c>
      <c r="GF320" s="20">
        <v>0</v>
      </c>
      <c r="GG320" s="20">
        <v>2</v>
      </c>
      <c r="GH320" s="20">
        <v>2</v>
      </c>
      <c r="GI320" s="20">
        <v>5</v>
      </c>
      <c r="GJ320" s="20">
        <v>4</v>
      </c>
      <c r="GK320" s="20">
        <v>3</v>
      </c>
      <c r="GL320" s="20">
        <v>0</v>
      </c>
      <c r="GM320" s="20">
        <v>1</v>
      </c>
      <c r="GN320" s="20">
        <v>4</v>
      </c>
      <c r="GO320" s="20">
        <v>1</v>
      </c>
      <c r="GP320" s="44">
        <v>0</v>
      </c>
    </row>
    <row r="321" spans="1:198" x14ac:dyDescent="0.3">
      <c r="A321" s="14">
        <v>2104</v>
      </c>
      <c r="B321" s="15" t="s">
        <v>503</v>
      </c>
      <c r="C321" s="16" t="s">
        <v>500</v>
      </c>
      <c r="D321" s="18">
        <v>0</v>
      </c>
      <c r="E321" s="18">
        <v>0</v>
      </c>
      <c r="F321" s="18">
        <v>0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7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9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18">
        <v>0</v>
      </c>
      <c r="AM321" s="18">
        <v>0</v>
      </c>
      <c r="AN321" s="17">
        <v>0</v>
      </c>
      <c r="AO321" s="18">
        <v>0</v>
      </c>
      <c r="AP321" s="18">
        <v>0</v>
      </c>
      <c r="AQ321" s="18">
        <v>0</v>
      </c>
      <c r="AR321" s="18">
        <v>0</v>
      </c>
      <c r="AS321" s="18">
        <v>0</v>
      </c>
      <c r="AT321" s="18">
        <v>0</v>
      </c>
      <c r="AU321" s="18">
        <v>0</v>
      </c>
      <c r="AV321" s="18">
        <v>0</v>
      </c>
      <c r="AW321" s="18">
        <v>0</v>
      </c>
      <c r="AX321" s="18">
        <v>0</v>
      </c>
      <c r="AY321" s="18">
        <v>0</v>
      </c>
      <c r="AZ321" s="18">
        <v>0</v>
      </c>
      <c r="BA321" s="18">
        <v>0</v>
      </c>
      <c r="BB321" s="18">
        <v>0</v>
      </c>
      <c r="BC321" s="18">
        <v>0</v>
      </c>
      <c r="BD321" s="18">
        <v>0</v>
      </c>
      <c r="BE321" s="18">
        <v>0</v>
      </c>
      <c r="BF321" s="18">
        <v>0</v>
      </c>
      <c r="BG321" s="18">
        <v>0</v>
      </c>
      <c r="BH321" s="18">
        <v>0</v>
      </c>
      <c r="BI321" s="18">
        <v>0</v>
      </c>
      <c r="BJ321" s="18">
        <v>0</v>
      </c>
      <c r="BK321" s="18">
        <v>0</v>
      </c>
      <c r="BL321" s="17">
        <v>0</v>
      </c>
      <c r="BM321" s="18">
        <v>0</v>
      </c>
      <c r="BN321" s="18">
        <v>0</v>
      </c>
      <c r="BO321" s="18">
        <v>0</v>
      </c>
      <c r="BP321" s="18">
        <v>0</v>
      </c>
      <c r="BQ321" s="18">
        <v>0</v>
      </c>
      <c r="BR321" s="18">
        <v>0</v>
      </c>
      <c r="BS321" s="18">
        <v>0</v>
      </c>
      <c r="BT321" s="18">
        <v>0</v>
      </c>
      <c r="BU321" s="18">
        <v>0</v>
      </c>
      <c r="BV321" s="18">
        <v>0</v>
      </c>
      <c r="BW321" s="18">
        <v>0</v>
      </c>
      <c r="BX321" s="18">
        <v>0</v>
      </c>
      <c r="BY321" s="18">
        <v>0</v>
      </c>
      <c r="BZ321" s="18">
        <v>0</v>
      </c>
      <c r="CA321" s="18">
        <v>0</v>
      </c>
      <c r="CB321" s="18">
        <v>0</v>
      </c>
      <c r="CC321" s="18">
        <v>0</v>
      </c>
      <c r="CD321" s="18">
        <v>0</v>
      </c>
      <c r="CE321" s="18">
        <v>0</v>
      </c>
      <c r="CF321" s="18">
        <v>0</v>
      </c>
      <c r="CG321" s="18">
        <v>0</v>
      </c>
      <c r="CH321" s="18">
        <v>0</v>
      </c>
      <c r="CI321" s="18">
        <v>0</v>
      </c>
      <c r="CJ321" s="17">
        <v>0</v>
      </c>
      <c r="CK321" s="18">
        <v>0</v>
      </c>
      <c r="CL321" s="18">
        <v>0</v>
      </c>
      <c r="CM321" s="18">
        <v>0</v>
      </c>
      <c r="CN321" s="18">
        <v>0</v>
      </c>
      <c r="CO321" s="18">
        <v>0</v>
      </c>
      <c r="CP321" s="18">
        <v>1</v>
      </c>
      <c r="CQ321" s="18">
        <v>0</v>
      </c>
      <c r="CR321" s="18">
        <v>0</v>
      </c>
      <c r="CS321" s="18">
        <v>0</v>
      </c>
      <c r="CT321" s="18">
        <v>0</v>
      </c>
      <c r="CU321" s="18">
        <v>0</v>
      </c>
      <c r="CV321" s="18">
        <v>0</v>
      </c>
      <c r="CW321" s="18">
        <v>0</v>
      </c>
      <c r="CX321" s="18">
        <v>0</v>
      </c>
      <c r="CY321" s="18">
        <v>0</v>
      </c>
      <c r="CZ321" s="18">
        <v>0</v>
      </c>
      <c r="DA321" s="18">
        <v>0</v>
      </c>
      <c r="DB321" s="18">
        <v>0</v>
      </c>
      <c r="DC321" s="18">
        <v>0</v>
      </c>
      <c r="DD321" s="18">
        <v>0</v>
      </c>
      <c r="DE321" s="18">
        <v>0</v>
      </c>
      <c r="DF321" s="18">
        <v>0</v>
      </c>
      <c r="DG321" s="18">
        <v>0</v>
      </c>
      <c r="DH321" s="17">
        <v>0</v>
      </c>
      <c r="DI321" s="18">
        <v>0</v>
      </c>
      <c r="DJ321" s="18">
        <v>0</v>
      </c>
      <c r="DK321" s="18">
        <v>0</v>
      </c>
      <c r="DL321" s="18">
        <v>0</v>
      </c>
      <c r="DM321" s="18">
        <v>1</v>
      </c>
      <c r="DN321" s="18">
        <v>0</v>
      </c>
      <c r="DO321" s="18">
        <v>0</v>
      </c>
      <c r="DP321" s="18">
        <v>0</v>
      </c>
      <c r="DQ321" s="18">
        <v>1</v>
      </c>
      <c r="DR321" s="18">
        <v>0</v>
      </c>
      <c r="DS321" s="18">
        <v>0</v>
      </c>
      <c r="DT321" s="18">
        <v>0</v>
      </c>
      <c r="DU321" s="18">
        <v>0</v>
      </c>
      <c r="DV321" s="18">
        <v>0</v>
      </c>
      <c r="DW321" s="18">
        <v>0</v>
      </c>
      <c r="DX321" s="18">
        <v>0</v>
      </c>
      <c r="DY321" s="18">
        <v>2</v>
      </c>
      <c r="DZ321" s="18">
        <v>0</v>
      </c>
      <c r="EA321" s="18">
        <v>0</v>
      </c>
      <c r="EB321" s="18">
        <v>0</v>
      </c>
      <c r="EC321" s="18">
        <v>1</v>
      </c>
      <c r="ED321" s="18">
        <v>0</v>
      </c>
      <c r="EE321" s="18">
        <v>0</v>
      </c>
      <c r="EF321" s="17">
        <v>0</v>
      </c>
      <c r="EG321" s="18">
        <v>0</v>
      </c>
      <c r="EH321" s="18">
        <v>0</v>
      </c>
      <c r="EI321" s="18">
        <v>0</v>
      </c>
      <c r="EJ321" s="18">
        <v>0</v>
      </c>
      <c r="EK321" s="18">
        <v>0</v>
      </c>
      <c r="EL321" s="18">
        <v>0</v>
      </c>
      <c r="EM321" s="18">
        <v>0</v>
      </c>
      <c r="EN321" s="18">
        <v>0</v>
      </c>
      <c r="EO321" s="18">
        <v>0</v>
      </c>
      <c r="EP321" s="18">
        <v>1</v>
      </c>
      <c r="EQ321" s="19">
        <v>0</v>
      </c>
      <c r="ER321" s="18">
        <v>0</v>
      </c>
      <c r="ES321" s="18">
        <v>1</v>
      </c>
      <c r="ET321" s="18">
        <v>1</v>
      </c>
      <c r="EU321" s="18">
        <v>0</v>
      </c>
      <c r="EV321" s="18">
        <v>0</v>
      </c>
      <c r="EW321" s="18">
        <v>0</v>
      </c>
      <c r="EX321" s="18">
        <v>0</v>
      </c>
      <c r="EY321" s="18">
        <v>1</v>
      </c>
      <c r="EZ321" s="18">
        <v>0</v>
      </c>
      <c r="FA321" s="18">
        <v>0</v>
      </c>
      <c r="FB321" s="18">
        <v>3</v>
      </c>
      <c r="FC321" s="18">
        <v>0</v>
      </c>
      <c r="FD321" s="17">
        <v>0</v>
      </c>
      <c r="FE321" s="18">
        <v>0</v>
      </c>
      <c r="FF321" s="18">
        <v>0</v>
      </c>
      <c r="FG321" s="18">
        <v>0</v>
      </c>
      <c r="FH321" s="18">
        <v>0</v>
      </c>
      <c r="FI321" s="18">
        <v>1</v>
      </c>
      <c r="FJ321" s="18">
        <v>0</v>
      </c>
      <c r="FK321" s="18">
        <v>0</v>
      </c>
      <c r="FL321" s="18">
        <v>0</v>
      </c>
      <c r="FM321" s="18">
        <v>0</v>
      </c>
      <c r="FN321" s="18">
        <v>0</v>
      </c>
      <c r="FO321" s="18">
        <v>0</v>
      </c>
      <c r="FP321" s="20">
        <v>0</v>
      </c>
      <c r="FQ321" s="20">
        <v>0</v>
      </c>
      <c r="FR321" s="20">
        <v>1</v>
      </c>
      <c r="FS321" s="20">
        <v>0</v>
      </c>
      <c r="FT321" s="20">
        <v>0</v>
      </c>
      <c r="FU321" s="20">
        <v>0</v>
      </c>
      <c r="FV321" s="20">
        <v>0</v>
      </c>
      <c r="FW321" s="20">
        <v>0</v>
      </c>
      <c r="FX321" s="20">
        <v>1</v>
      </c>
      <c r="FY321" s="20">
        <v>2</v>
      </c>
      <c r="FZ321" s="20">
        <v>0</v>
      </c>
      <c r="GA321" s="20">
        <v>0</v>
      </c>
      <c r="GB321" s="20">
        <v>1</v>
      </c>
      <c r="GC321" s="20">
        <v>0</v>
      </c>
      <c r="GD321" s="20">
        <v>0</v>
      </c>
      <c r="GE321" s="20">
        <v>1</v>
      </c>
      <c r="GF321" s="20">
        <v>2</v>
      </c>
      <c r="GG321" s="20">
        <v>0</v>
      </c>
      <c r="GH321" s="20">
        <v>0</v>
      </c>
      <c r="GI321" s="20">
        <v>0</v>
      </c>
      <c r="GJ321" s="20">
        <v>0</v>
      </c>
      <c r="GK321" s="20">
        <v>0</v>
      </c>
      <c r="GL321" s="20">
        <v>0</v>
      </c>
      <c r="GM321" s="20">
        <v>0</v>
      </c>
      <c r="GN321" s="20">
        <v>1</v>
      </c>
      <c r="GO321" s="20">
        <v>0</v>
      </c>
      <c r="GP321" s="44">
        <v>0</v>
      </c>
    </row>
    <row r="322" spans="1:198" x14ac:dyDescent="0.3">
      <c r="A322" s="14">
        <v>2105</v>
      </c>
      <c r="B322" s="15" t="s">
        <v>504</v>
      </c>
      <c r="C322" s="16" t="s">
        <v>500</v>
      </c>
      <c r="D322" s="17">
        <v>0</v>
      </c>
      <c r="E322" s="18">
        <v>0</v>
      </c>
      <c r="F322" s="18">
        <v>0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9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7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18">
        <v>0</v>
      </c>
      <c r="AM322" s="19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  <c r="AS322" s="18">
        <v>0</v>
      </c>
      <c r="AT322" s="18">
        <v>0</v>
      </c>
      <c r="AU322" s="18">
        <v>0</v>
      </c>
      <c r="AV322" s="18">
        <v>0</v>
      </c>
      <c r="AW322" s="18">
        <v>0</v>
      </c>
      <c r="AX322" s="18">
        <v>0</v>
      </c>
      <c r="AY322" s="18">
        <v>0</v>
      </c>
      <c r="AZ322" s="17">
        <v>0</v>
      </c>
      <c r="BA322" s="18">
        <v>0</v>
      </c>
      <c r="BB322" s="18">
        <v>0</v>
      </c>
      <c r="BC322" s="18">
        <v>0</v>
      </c>
      <c r="BD322" s="18">
        <v>0</v>
      </c>
      <c r="BE322" s="18">
        <v>0</v>
      </c>
      <c r="BF322" s="18">
        <v>0</v>
      </c>
      <c r="BG322" s="18">
        <v>0</v>
      </c>
      <c r="BH322" s="18">
        <v>0</v>
      </c>
      <c r="BI322" s="18">
        <v>0</v>
      </c>
      <c r="BJ322" s="18">
        <v>0</v>
      </c>
      <c r="BK322" s="19">
        <v>0</v>
      </c>
      <c r="BL322" s="18">
        <v>0</v>
      </c>
      <c r="BM322" s="18">
        <v>0</v>
      </c>
      <c r="BN322" s="18">
        <v>0</v>
      </c>
      <c r="BO322" s="18">
        <v>0</v>
      </c>
      <c r="BP322" s="18">
        <v>0</v>
      </c>
      <c r="BQ322" s="18">
        <v>0</v>
      </c>
      <c r="BR322" s="18">
        <v>0</v>
      </c>
      <c r="BS322" s="18">
        <v>0</v>
      </c>
      <c r="BT322" s="18">
        <v>0</v>
      </c>
      <c r="BU322" s="18">
        <v>0</v>
      </c>
      <c r="BV322" s="18">
        <v>0</v>
      </c>
      <c r="BW322" s="18">
        <v>0</v>
      </c>
      <c r="BX322" s="17">
        <v>0</v>
      </c>
      <c r="BY322" s="18">
        <v>0</v>
      </c>
      <c r="BZ322" s="18">
        <v>0</v>
      </c>
      <c r="CA322" s="18">
        <v>0</v>
      </c>
      <c r="CB322" s="18">
        <v>0</v>
      </c>
      <c r="CC322" s="18">
        <v>0</v>
      </c>
      <c r="CD322" s="18">
        <v>0</v>
      </c>
      <c r="CE322" s="18">
        <v>0</v>
      </c>
      <c r="CF322" s="18">
        <v>0</v>
      </c>
      <c r="CG322" s="18">
        <v>0</v>
      </c>
      <c r="CH322" s="18">
        <v>0</v>
      </c>
      <c r="CI322" s="18">
        <v>0</v>
      </c>
      <c r="CJ322" s="18">
        <v>0</v>
      </c>
      <c r="CK322" s="18">
        <v>0</v>
      </c>
      <c r="CL322" s="18">
        <v>1</v>
      </c>
      <c r="CM322" s="18">
        <v>0</v>
      </c>
      <c r="CN322" s="18">
        <v>0</v>
      </c>
      <c r="CO322" s="18">
        <v>0</v>
      </c>
      <c r="CP322" s="18">
        <v>1</v>
      </c>
      <c r="CQ322" s="18">
        <v>0</v>
      </c>
      <c r="CR322" s="18">
        <v>0</v>
      </c>
      <c r="CS322" s="18">
        <v>0</v>
      </c>
      <c r="CT322" s="18">
        <v>0</v>
      </c>
      <c r="CU322" s="18">
        <v>0</v>
      </c>
      <c r="CV322" s="17">
        <v>1</v>
      </c>
      <c r="CW322" s="18">
        <v>0</v>
      </c>
      <c r="CX322" s="18">
        <v>0</v>
      </c>
      <c r="CY322" s="18">
        <v>0</v>
      </c>
      <c r="CZ322" s="18">
        <v>0</v>
      </c>
      <c r="DA322" s="18">
        <v>0</v>
      </c>
      <c r="DB322" s="18">
        <v>0</v>
      </c>
      <c r="DC322" s="18">
        <v>0</v>
      </c>
      <c r="DD322" s="18">
        <v>0</v>
      </c>
      <c r="DE322" s="18">
        <v>0</v>
      </c>
      <c r="DF322" s="18">
        <v>0</v>
      </c>
      <c r="DG322" s="18">
        <v>0</v>
      </c>
      <c r="DH322" s="18">
        <v>0</v>
      </c>
      <c r="DI322" s="18">
        <v>0</v>
      </c>
      <c r="DJ322" s="18">
        <v>0</v>
      </c>
      <c r="DK322" s="18">
        <v>0</v>
      </c>
      <c r="DL322" s="18">
        <v>0</v>
      </c>
      <c r="DM322" s="18">
        <v>0</v>
      </c>
      <c r="DN322" s="18">
        <v>0</v>
      </c>
      <c r="DO322" s="18">
        <v>0</v>
      </c>
      <c r="DP322" s="18">
        <v>0</v>
      </c>
      <c r="DQ322" s="18">
        <v>1</v>
      </c>
      <c r="DR322" s="18">
        <v>0</v>
      </c>
      <c r="DS322" s="18">
        <v>0</v>
      </c>
      <c r="DT322" s="17">
        <v>0</v>
      </c>
      <c r="DU322" s="18">
        <v>0</v>
      </c>
      <c r="DV322" s="18">
        <v>2</v>
      </c>
      <c r="DW322" s="18">
        <v>0</v>
      </c>
      <c r="DX322" s="18">
        <v>0</v>
      </c>
      <c r="DY322" s="18">
        <v>3</v>
      </c>
      <c r="DZ322" s="18">
        <v>0</v>
      </c>
      <c r="EA322" s="18">
        <v>0</v>
      </c>
      <c r="EB322" s="18">
        <v>0</v>
      </c>
      <c r="EC322" s="18">
        <v>1</v>
      </c>
      <c r="ED322" s="18">
        <v>0</v>
      </c>
      <c r="EE322" s="18">
        <v>2</v>
      </c>
      <c r="EF322" s="18">
        <v>0</v>
      </c>
      <c r="EG322" s="18">
        <v>0</v>
      </c>
      <c r="EH322" s="18">
        <v>0</v>
      </c>
      <c r="EI322" s="18">
        <v>0</v>
      </c>
      <c r="EJ322" s="18">
        <v>1</v>
      </c>
      <c r="EK322" s="18">
        <v>0</v>
      </c>
      <c r="EL322" s="18">
        <v>0</v>
      </c>
      <c r="EM322" s="18">
        <v>0</v>
      </c>
      <c r="EN322" s="18">
        <v>0</v>
      </c>
      <c r="EO322" s="18">
        <v>0</v>
      </c>
      <c r="EP322" s="18">
        <v>0</v>
      </c>
      <c r="EQ322" s="18">
        <v>0</v>
      </c>
      <c r="ER322" s="17">
        <v>0</v>
      </c>
      <c r="ES322" s="18">
        <v>0</v>
      </c>
      <c r="ET322" s="18">
        <v>0</v>
      </c>
      <c r="EU322" s="18">
        <v>0</v>
      </c>
      <c r="EV322" s="18">
        <v>0</v>
      </c>
      <c r="EW322" s="18">
        <v>0</v>
      </c>
      <c r="EX322" s="18">
        <v>0</v>
      </c>
      <c r="EY322" s="18">
        <v>0</v>
      </c>
      <c r="EZ322" s="18">
        <v>0</v>
      </c>
      <c r="FA322" s="18">
        <v>0</v>
      </c>
      <c r="FB322" s="18">
        <v>6</v>
      </c>
      <c r="FC322" s="19">
        <v>0</v>
      </c>
      <c r="FD322" s="18">
        <v>1</v>
      </c>
      <c r="FE322" s="18">
        <v>0</v>
      </c>
      <c r="FF322" s="18">
        <v>0</v>
      </c>
      <c r="FG322" s="18">
        <v>0</v>
      </c>
      <c r="FH322" s="18">
        <v>1</v>
      </c>
      <c r="FI322" s="18">
        <v>0</v>
      </c>
      <c r="FJ322" s="18">
        <v>0</v>
      </c>
      <c r="FK322" s="18">
        <v>1</v>
      </c>
      <c r="FL322" s="18">
        <v>0</v>
      </c>
      <c r="FM322" s="18">
        <v>0</v>
      </c>
      <c r="FN322" s="18">
        <v>0</v>
      </c>
      <c r="FO322" s="18">
        <v>0</v>
      </c>
      <c r="FP322" s="20">
        <v>0</v>
      </c>
      <c r="FQ322" s="20">
        <v>1</v>
      </c>
      <c r="FR322" s="20">
        <v>0</v>
      </c>
      <c r="FS322" s="20">
        <v>2</v>
      </c>
      <c r="FT322" s="20">
        <v>3</v>
      </c>
      <c r="FU322" s="20">
        <v>1</v>
      </c>
      <c r="FV322" s="20">
        <v>0</v>
      </c>
      <c r="FW322" s="20">
        <v>0</v>
      </c>
      <c r="FX322" s="20">
        <v>1</v>
      </c>
      <c r="FY322" s="20">
        <v>1</v>
      </c>
      <c r="FZ322" s="20">
        <v>1</v>
      </c>
      <c r="GA322" s="20">
        <v>0</v>
      </c>
      <c r="GB322" s="20">
        <v>0</v>
      </c>
      <c r="GC322" s="20">
        <v>1</v>
      </c>
      <c r="GD322" s="20">
        <v>0</v>
      </c>
      <c r="GE322" s="20">
        <v>2</v>
      </c>
      <c r="GF322" s="20">
        <v>2</v>
      </c>
      <c r="GG322" s="20">
        <v>0</v>
      </c>
      <c r="GH322" s="20">
        <v>0</v>
      </c>
      <c r="GI322" s="20">
        <v>0</v>
      </c>
      <c r="GJ322" s="20">
        <v>0</v>
      </c>
      <c r="GK322" s="20">
        <v>1</v>
      </c>
      <c r="GL322" s="20">
        <v>0</v>
      </c>
      <c r="GM322" s="20">
        <v>0</v>
      </c>
      <c r="GN322" s="20">
        <v>0</v>
      </c>
      <c r="GO322" s="20">
        <v>0</v>
      </c>
      <c r="GP322" s="44">
        <v>0</v>
      </c>
    </row>
    <row r="323" spans="1:198" x14ac:dyDescent="0.3">
      <c r="A323" s="14">
        <v>2106</v>
      </c>
      <c r="B323" s="15" t="s">
        <v>505</v>
      </c>
      <c r="C323" s="16" t="s">
        <v>500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7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9">
        <v>0</v>
      </c>
      <c r="AB323" s="18">
        <v>0</v>
      </c>
      <c r="AC323" s="18">
        <v>1</v>
      </c>
      <c r="AD323" s="18">
        <v>1</v>
      </c>
      <c r="AE323" s="18">
        <v>0</v>
      </c>
      <c r="AF323" s="18">
        <v>1</v>
      </c>
      <c r="AG323" s="18">
        <v>0</v>
      </c>
      <c r="AH323" s="18">
        <v>0</v>
      </c>
      <c r="AI323" s="18">
        <v>0</v>
      </c>
      <c r="AJ323" s="18">
        <v>0</v>
      </c>
      <c r="AK323" s="18">
        <v>2</v>
      </c>
      <c r="AL323" s="18">
        <v>0</v>
      </c>
      <c r="AM323" s="18">
        <v>0</v>
      </c>
      <c r="AN323" s="17">
        <v>0</v>
      </c>
      <c r="AO323" s="18">
        <v>0</v>
      </c>
      <c r="AP323" s="18">
        <v>1</v>
      </c>
      <c r="AQ323" s="18">
        <v>0</v>
      </c>
      <c r="AR323" s="18">
        <v>0</v>
      </c>
      <c r="AS323" s="18">
        <v>4</v>
      </c>
      <c r="AT323" s="18">
        <v>0</v>
      </c>
      <c r="AU323" s="18">
        <v>0</v>
      </c>
      <c r="AV323" s="18">
        <v>0</v>
      </c>
      <c r="AW323" s="18">
        <v>0</v>
      </c>
      <c r="AX323" s="18">
        <v>0</v>
      </c>
      <c r="AY323" s="18">
        <v>0</v>
      </c>
      <c r="AZ323" s="18">
        <v>0</v>
      </c>
      <c r="BA323" s="18">
        <v>0</v>
      </c>
      <c r="BB323" s="18">
        <v>0</v>
      </c>
      <c r="BC323" s="18">
        <v>0</v>
      </c>
      <c r="BD323" s="18">
        <v>0</v>
      </c>
      <c r="BE323" s="18">
        <v>0</v>
      </c>
      <c r="BF323" s="18">
        <v>0</v>
      </c>
      <c r="BG323" s="18">
        <v>0</v>
      </c>
      <c r="BH323" s="18">
        <v>0</v>
      </c>
      <c r="BI323" s="18">
        <v>0</v>
      </c>
      <c r="BJ323" s="18">
        <v>0</v>
      </c>
      <c r="BK323" s="18">
        <v>0</v>
      </c>
      <c r="BL323" s="17">
        <v>0</v>
      </c>
      <c r="BM323" s="18">
        <v>0</v>
      </c>
      <c r="BN323" s="18">
        <v>0</v>
      </c>
      <c r="BO323" s="18">
        <v>0</v>
      </c>
      <c r="BP323" s="18">
        <v>0</v>
      </c>
      <c r="BQ323" s="18">
        <v>0</v>
      </c>
      <c r="BR323" s="18">
        <v>0</v>
      </c>
      <c r="BS323" s="18">
        <v>1</v>
      </c>
      <c r="BT323" s="18">
        <v>3</v>
      </c>
      <c r="BU323" s="18">
        <v>0</v>
      </c>
      <c r="BV323" s="18">
        <v>0</v>
      </c>
      <c r="BW323" s="18">
        <v>0</v>
      </c>
      <c r="BX323" s="18">
        <v>0</v>
      </c>
      <c r="BY323" s="18">
        <v>0</v>
      </c>
      <c r="BZ323" s="18">
        <v>0</v>
      </c>
      <c r="CA323" s="18">
        <v>0</v>
      </c>
      <c r="CB323" s="18">
        <v>0</v>
      </c>
      <c r="CC323" s="18">
        <v>0</v>
      </c>
      <c r="CD323" s="18">
        <v>0</v>
      </c>
      <c r="CE323" s="18">
        <v>0</v>
      </c>
      <c r="CF323" s="18">
        <v>0</v>
      </c>
      <c r="CG323" s="18">
        <v>0</v>
      </c>
      <c r="CH323" s="18">
        <v>0</v>
      </c>
      <c r="CI323" s="18">
        <v>0</v>
      </c>
      <c r="CJ323" s="17">
        <v>0</v>
      </c>
      <c r="CK323" s="18">
        <v>0</v>
      </c>
      <c r="CL323" s="18">
        <v>0</v>
      </c>
      <c r="CM323" s="18">
        <v>0</v>
      </c>
      <c r="CN323" s="18">
        <v>0</v>
      </c>
      <c r="CO323" s="18">
        <v>0</v>
      </c>
      <c r="CP323" s="18">
        <v>2</v>
      </c>
      <c r="CQ323" s="18">
        <v>2</v>
      </c>
      <c r="CR323" s="18">
        <v>3</v>
      </c>
      <c r="CS323" s="18">
        <v>0</v>
      </c>
      <c r="CT323" s="18">
        <v>1</v>
      </c>
      <c r="CU323" s="18">
        <v>0</v>
      </c>
      <c r="CV323" s="18">
        <v>0</v>
      </c>
      <c r="CW323" s="18">
        <v>0</v>
      </c>
      <c r="CX323" s="18">
        <v>3</v>
      </c>
      <c r="CY323" s="18">
        <v>1</v>
      </c>
      <c r="CZ323" s="18">
        <v>1</v>
      </c>
      <c r="DA323" s="18">
        <v>0</v>
      </c>
      <c r="DB323" s="18">
        <v>0</v>
      </c>
      <c r="DC323" s="18">
        <v>0</v>
      </c>
      <c r="DD323" s="18">
        <v>0</v>
      </c>
      <c r="DE323" s="18">
        <v>0</v>
      </c>
      <c r="DF323" s="18">
        <v>0</v>
      </c>
      <c r="DG323" s="18">
        <v>4</v>
      </c>
      <c r="DH323" s="17">
        <v>0</v>
      </c>
      <c r="DI323" s="18">
        <v>4</v>
      </c>
      <c r="DJ323" s="18">
        <v>3</v>
      </c>
      <c r="DK323" s="18">
        <v>0</v>
      </c>
      <c r="DL323" s="18">
        <v>3</v>
      </c>
      <c r="DM323" s="18">
        <v>0</v>
      </c>
      <c r="DN323" s="18">
        <v>0</v>
      </c>
      <c r="DO323" s="18">
        <v>3</v>
      </c>
      <c r="DP323" s="18">
        <v>6</v>
      </c>
      <c r="DQ323" s="18">
        <v>0</v>
      </c>
      <c r="DR323" s="18">
        <v>1</v>
      </c>
      <c r="DS323" s="18">
        <v>1</v>
      </c>
      <c r="DT323" s="18">
        <v>1</v>
      </c>
      <c r="DU323" s="18">
        <v>0</v>
      </c>
      <c r="DV323" s="18">
        <v>3</v>
      </c>
      <c r="DW323" s="18">
        <v>0</v>
      </c>
      <c r="DX323" s="18">
        <v>4</v>
      </c>
      <c r="DY323" s="18">
        <v>9</v>
      </c>
      <c r="DZ323" s="18">
        <v>2</v>
      </c>
      <c r="EA323" s="18">
        <v>6</v>
      </c>
      <c r="EB323" s="18">
        <v>0</v>
      </c>
      <c r="EC323" s="18">
        <v>7</v>
      </c>
      <c r="ED323" s="18">
        <v>0</v>
      </c>
      <c r="EE323" s="18">
        <v>3</v>
      </c>
      <c r="EF323" s="17">
        <v>1</v>
      </c>
      <c r="EG323" s="18">
        <v>2</v>
      </c>
      <c r="EH323" s="18">
        <v>0</v>
      </c>
      <c r="EI323" s="18">
        <v>0</v>
      </c>
      <c r="EJ323" s="18">
        <v>0</v>
      </c>
      <c r="EK323" s="18">
        <v>0</v>
      </c>
      <c r="EL323" s="18">
        <v>2</v>
      </c>
      <c r="EM323" s="18">
        <v>6</v>
      </c>
      <c r="EN323" s="18">
        <v>1</v>
      </c>
      <c r="EO323" s="18">
        <v>0</v>
      </c>
      <c r="EP323" s="18">
        <v>1</v>
      </c>
      <c r="EQ323" s="19">
        <v>0</v>
      </c>
      <c r="ER323" s="18">
        <v>1</v>
      </c>
      <c r="ES323" s="18">
        <v>1</v>
      </c>
      <c r="ET323" s="18">
        <v>0</v>
      </c>
      <c r="EU323" s="18">
        <v>0</v>
      </c>
      <c r="EV323" s="18">
        <v>1</v>
      </c>
      <c r="EW323" s="18">
        <v>2</v>
      </c>
      <c r="EX323" s="18">
        <v>1</v>
      </c>
      <c r="EY323" s="18">
        <v>0</v>
      </c>
      <c r="EZ323" s="18">
        <v>1</v>
      </c>
      <c r="FA323" s="18">
        <v>4</v>
      </c>
      <c r="FB323" s="18">
        <v>0</v>
      </c>
      <c r="FC323" s="18">
        <v>2</v>
      </c>
      <c r="FD323" s="17">
        <v>5</v>
      </c>
      <c r="FE323" s="18">
        <v>4</v>
      </c>
      <c r="FF323" s="18">
        <v>0</v>
      </c>
      <c r="FG323" s="18">
        <v>0</v>
      </c>
      <c r="FH323" s="18">
        <v>0</v>
      </c>
      <c r="FI323" s="18">
        <v>2</v>
      </c>
      <c r="FJ323" s="18">
        <v>4</v>
      </c>
      <c r="FK323" s="18">
        <v>3</v>
      </c>
      <c r="FL323" s="18">
        <v>0</v>
      </c>
      <c r="FM323" s="18">
        <v>2</v>
      </c>
      <c r="FN323" s="18">
        <v>7</v>
      </c>
      <c r="FO323" s="18">
        <v>0</v>
      </c>
      <c r="FP323" s="20">
        <v>1</v>
      </c>
      <c r="FQ323" s="20">
        <v>1</v>
      </c>
      <c r="FR323" s="20">
        <v>1</v>
      </c>
      <c r="FS323" s="20">
        <v>3</v>
      </c>
      <c r="FT323" s="20">
        <v>1</v>
      </c>
      <c r="FU323" s="20">
        <v>0</v>
      </c>
      <c r="FV323" s="20">
        <v>5</v>
      </c>
      <c r="FW323" s="20">
        <v>3</v>
      </c>
      <c r="FX323" s="20">
        <v>3</v>
      </c>
      <c r="FY323" s="20">
        <v>2</v>
      </c>
      <c r="FZ323" s="20">
        <v>1</v>
      </c>
      <c r="GA323" s="20">
        <v>0</v>
      </c>
      <c r="GB323" s="20">
        <v>3</v>
      </c>
      <c r="GC323" s="20">
        <v>0</v>
      </c>
      <c r="GD323" s="20">
        <v>5</v>
      </c>
      <c r="GE323" s="20">
        <v>7</v>
      </c>
      <c r="GF323" s="20">
        <v>5</v>
      </c>
      <c r="GG323" s="20">
        <v>3</v>
      </c>
      <c r="GH323" s="20">
        <v>3</v>
      </c>
      <c r="GI323" s="20">
        <v>1</v>
      </c>
      <c r="GJ323" s="20">
        <v>1</v>
      </c>
      <c r="GK323" s="20">
        <v>9</v>
      </c>
      <c r="GL323" s="20">
        <v>4</v>
      </c>
      <c r="GM323" s="20">
        <v>2</v>
      </c>
      <c r="GN323" s="20">
        <v>5</v>
      </c>
      <c r="GO323" s="20">
        <v>3</v>
      </c>
      <c r="GP323" s="44">
        <v>7</v>
      </c>
    </row>
    <row r="324" spans="1:198" x14ac:dyDescent="0.3">
      <c r="A324" s="14">
        <v>2107</v>
      </c>
      <c r="B324" s="15" t="s">
        <v>506</v>
      </c>
      <c r="C324" s="16" t="s">
        <v>500</v>
      </c>
      <c r="D324" s="17">
        <v>0</v>
      </c>
      <c r="E324" s="18">
        <v>0</v>
      </c>
      <c r="F324" s="18">
        <v>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9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1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7">
        <v>0</v>
      </c>
      <c r="AC324" s="18">
        <v>0</v>
      </c>
      <c r="AD324" s="18">
        <v>0</v>
      </c>
      <c r="AE324" s="18">
        <v>1</v>
      </c>
      <c r="AF324" s="18">
        <v>1</v>
      </c>
      <c r="AG324" s="18">
        <v>0</v>
      </c>
      <c r="AH324" s="18">
        <v>0</v>
      </c>
      <c r="AI324" s="18">
        <v>3</v>
      </c>
      <c r="AJ324" s="18">
        <v>0</v>
      </c>
      <c r="AK324" s="18">
        <v>0</v>
      </c>
      <c r="AL324" s="18">
        <v>0</v>
      </c>
      <c r="AM324" s="19">
        <v>0</v>
      </c>
      <c r="AN324" s="18">
        <v>0</v>
      </c>
      <c r="AO324" s="18">
        <v>0</v>
      </c>
      <c r="AP324" s="18">
        <v>0</v>
      </c>
      <c r="AQ324" s="18">
        <v>1</v>
      </c>
      <c r="AR324" s="18">
        <v>0</v>
      </c>
      <c r="AS324" s="18">
        <v>0</v>
      </c>
      <c r="AT324" s="18">
        <v>0</v>
      </c>
      <c r="AU324" s="18">
        <v>0</v>
      </c>
      <c r="AV324" s="18">
        <v>0</v>
      </c>
      <c r="AW324" s="18">
        <v>0</v>
      </c>
      <c r="AX324" s="18">
        <v>0</v>
      </c>
      <c r="AY324" s="18">
        <v>0</v>
      </c>
      <c r="AZ324" s="17">
        <v>0</v>
      </c>
      <c r="BA324" s="18">
        <v>0</v>
      </c>
      <c r="BB324" s="18">
        <v>0</v>
      </c>
      <c r="BC324" s="18">
        <v>0</v>
      </c>
      <c r="BD324" s="18">
        <v>0</v>
      </c>
      <c r="BE324" s="18">
        <v>0</v>
      </c>
      <c r="BF324" s="18">
        <v>0</v>
      </c>
      <c r="BG324" s="18">
        <v>0</v>
      </c>
      <c r="BH324" s="18">
        <v>0</v>
      </c>
      <c r="BI324" s="18">
        <v>0</v>
      </c>
      <c r="BJ324" s="18">
        <v>0</v>
      </c>
      <c r="BK324" s="19">
        <v>0</v>
      </c>
      <c r="BL324" s="18">
        <v>0</v>
      </c>
      <c r="BM324" s="18">
        <v>0</v>
      </c>
      <c r="BN324" s="18">
        <v>0</v>
      </c>
      <c r="BO324" s="18">
        <v>1</v>
      </c>
      <c r="BP324" s="18">
        <v>0</v>
      </c>
      <c r="BQ324" s="18">
        <v>1</v>
      </c>
      <c r="BR324" s="18">
        <v>0</v>
      </c>
      <c r="BS324" s="18">
        <v>0</v>
      </c>
      <c r="BT324" s="18">
        <v>0</v>
      </c>
      <c r="BU324" s="18">
        <v>0</v>
      </c>
      <c r="BV324" s="18">
        <v>0</v>
      </c>
      <c r="BW324" s="18">
        <v>0</v>
      </c>
      <c r="BX324" s="17">
        <v>0</v>
      </c>
      <c r="BY324" s="18">
        <v>0</v>
      </c>
      <c r="BZ324" s="18">
        <v>0</v>
      </c>
      <c r="CA324" s="18">
        <v>0</v>
      </c>
      <c r="CB324" s="18">
        <v>0</v>
      </c>
      <c r="CC324" s="18">
        <v>0</v>
      </c>
      <c r="CD324" s="18">
        <v>0</v>
      </c>
      <c r="CE324" s="18">
        <v>0</v>
      </c>
      <c r="CF324" s="18">
        <v>0</v>
      </c>
      <c r="CG324" s="18">
        <v>1</v>
      </c>
      <c r="CH324" s="18">
        <v>0</v>
      </c>
      <c r="CI324" s="18">
        <v>0</v>
      </c>
      <c r="CJ324" s="18">
        <v>0</v>
      </c>
      <c r="CK324" s="18">
        <v>0</v>
      </c>
      <c r="CL324" s="18">
        <v>0</v>
      </c>
      <c r="CM324" s="18">
        <v>0</v>
      </c>
      <c r="CN324" s="18">
        <v>0</v>
      </c>
      <c r="CO324" s="18">
        <v>1</v>
      </c>
      <c r="CP324" s="18">
        <v>1</v>
      </c>
      <c r="CQ324" s="18">
        <v>0</v>
      </c>
      <c r="CR324" s="18">
        <v>2</v>
      </c>
      <c r="CS324" s="18">
        <v>0</v>
      </c>
      <c r="CT324" s="18">
        <v>1</v>
      </c>
      <c r="CU324" s="18">
        <v>5</v>
      </c>
      <c r="CV324" s="17">
        <v>3</v>
      </c>
      <c r="CW324" s="18">
        <v>3</v>
      </c>
      <c r="CX324" s="18">
        <v>2</v>
      </c>
      <c r="CY324" s="18">
        <v>0</v>
      </c>
      <c r="CZ324" s="18">
        <v>0</v>
      </c>
      <c r="DA324" s="18">
        <v>0</v>
      </c>
      <c r="DB324" s="18">
        <v>0</v>
      </c>
      <c r="DC324" s="18">
        <v>0</v>
      </c>
      <c r="DD324" s="18">
        <v>0</v>
      </c>
      <c r="DE324" s="18">
        <v>0</v>
      </c>
      <c r="DF324" s="18">
        <v>0</v>
      </c>
      <c r="DG324" s="18">
        <v>3</v>
      </c>
      <c r="DH324" s="18">
        <v>0</v>
      </c>
      <c r="DI324" s="18">
        <v>1</v>
      </c>
      <c r="DJ324" s="18">
        <v>1</v>
      </c>
      <c r="DK324" s="18">
        <v>2</v>
      </c>
      <c r="DL324" s="18">
        <v>0</v>
      </c>
      <c r="DM324" s="18">
        <v>0</v>
      </c>
      <c r="DN324" s="18">
        <v>0</v>
      </c>
      <c r="DO324" s="18">
        <v>0</v>
      </c>
      <c r="DP324" s="18">
        <v>0</v>
      </c>
      <c r="DQ324" s="18">
        <v>0</v>
      </c>
      <c r="DR324" s="18">
        <v>3</v>
      </c>
      <c r="DS324" s="18">
        <v>3</v>
      </c>
      <c r="DT324" s="17">
        <v>2</v>
      </c>
      <c r="DU324" s="18">
        <v>1</v>
      </c>
      <c r="DV324" s="18">
        <v>4</v>
      </c>
      <c r="DW324" s="18">
        <v>1</v>
      </c>
      <c r="DX324" s="18">
        <v>0</v>
      </c>
      <c r="DY324" s="18">
        <v>0</v>
      </c>
      <c r="DZ324" s="18">
        <v>0</v>
      </c>
      <c r="EA324" s="18">
        <v>4</v>
      </c>
      <c r="EB324" s="18">
        <v>1</v>
      </c>
      <c r="EC324" s="18">
        <v>4</v>
      </c>
      <c r="ED324" s="18">
        <v>0</v>
      </c>
      <c r="EE324" s="18">
        <v>5</v>
      </c>
      <c r="EF324" s="18">
        <v>1</v>
      </c>
      <c r="EG324" s="18">
        <v>2</v>
      </c>
      <c r="EH324" s="18">
        <v>1</v>
      </c>
      <c r="EI324" s="18">
        <v>0</v>
      </c>
      <c r="EJ324" s="18">
        <v>0</v>
      </c>
      <c r="EK324" s="18">
        <v>1</v>
      </c>
      <c r="EL324" s="18">
        <v>0</v>
      </c>
      <c r="EM324" s="18">
        <v>0</v>
      </c>
      <c r="EN324" s="18">
        <v>1</v>
      </c>
      <c r="EO324" s="18">
        <v>1</v>
      </c>
      <c r="EP324" s="18">
        <v>1</v>
      </c>
      <c r="EQ324" s="18">
        <v>0</v>
      </c>
      <c r="ER324" s="17">
        <v>2</v>
      </c>
      <c r="ES324" s="18">
        <v>0</v>
      </c>
      <c r="ET324" s="18">
        <v>2</v>
      </c>
      <c r="EU324" s="18">
        <v>2</v>
      </c>
      <c r="EV324" s="18">
        <v>0</v>
      </c>
      <c r="EW324" s="18">
        <v>0</v>
      </c>
      <c r="EX324" s="18">
        <v>0</v>
      </c>
      <c r="EY324" s="18">
        <v>0</v>
      </c>
      <c r="EZ324" s="18">
        <v>2</v>
      </c>
      <c r="FA324" s="18">
        <v>1</v>
      </c>
      <c r="FB324" s="18">
        <v>1</v>
      </c>
      <c r="FC324" s="19">
        <v>0</v>
      </c>
      <c r="FD324" s="18">
        <v>1</v>
      </c>
      <c r="FE324" s="18">
        <v>3</v>
      </c>
      <c r="FF324" s="18">
        <v>0</v>
      </c>
      <c r="FG324" s="18">
        <v>0</v>
      </c>
      <c r="FH324" s="18">
        <v>0</v>
      </c>
      <c r="FI324" s="18">
        <v>0</v>
      </c>
      <c r="FJ324" s="18">
        <v>2</v>
      </c>
      <c r="FK324" s="18">
        <v>0</v>
      </c>
      <c r="FL324" s="18">
        <v>1</v>
      </c>
      <c r="FM324" s="18">
        <v>3</v>
      </c>
      <c r="FN324" s="18">
        <v>5</v>
      </c>
      <c r="FO324" s="18">
        <v>2</v>
      </c>
      <c r="FP324" s="20">
        <v>3</v>
      </c>
      <c r="FQ324" s="20">
        <v>3</v>
      </c>
      <c r="FR324" s="20">
        <v>2</v>
      </c>
      <c r="FS324" s="20">
        <v>2</v>
      </c>
      <c r="FT324" s="20">
        <v>1</v>
      </c>
      <c r="FU324" s="20">
        <v>2</v>
      </c>
      <c r="FV324" s="20">
        <v>1</v>
      </c>
      <c r="FW324" s="20">
        <v>1</v>
      </c>
      <c r="FX324" s="20">
        <v>2</v>
      </c>
      <c r="FY324" s="20">
        <v>3</v>
      </c>
      <c r="FZ324" s="20">
        <v>5</v>
      </c>
      <c r="GA324" s="20">
        <v>0</v>
      </c>
      <c r="GB324" s="20">
        <v>0</v>
      </c>
      <c r="GC324" s="20">
        <v>3</v>
      </c>
      <c r="GD324" s="20">
        <v>1</v>
      </c>
      <c r="GE324" s="20">
        <v>2</v>
      </c>
      <c r="GF324" s="20">
        <v>4</v>
      </c>
      <c r="GG324" s="20">
        <v>12</v>
      </c>
      <c r="GH324" s="20">
        <v>3</v>
      </c>
      <c r="GI324" s="20">
        <v>2</v>
      </c>
      <c r="GJ324" s="20">
        <v>3</v>
      </c>
      <c r="GK324" s="20">
        <v>1</v>
      </c>
      <c r="GL324" s="20">
        <v>2</v>
      </c>
      <c r="GM324" s="20">
        <v>0</v>
      </c>
      <c r="GN324" s="20">
        <v>1</v>
      </c>
      <c r="GO324" s="20">
        <v>3</v>
      </c>
      <c r="GP324" s="44">
        <v>5</v>
      </c>
    </row>
    <row r="325" spans="1:198" x14ac:dyDescent="0.3">
      <c r="A325" s="14">
        <v>2201</v>
      </c>
      <c r="B325" s="15" t="s">
        <v>507</v>
      </c>
      <c r="C325" s="16" t="s">
        <v>508</v>
      </c>
      <c r="D325" s="18">
        <v>1</v>
      </c>
      <c r="E325" s="18">
        <v>0</v>
      </c>
      <c r="F325" s="18">
        <v>0</v>
      </c>
      <c r="G325" s="18">
        <v>0</v>
      </c>
      <c r="H325" s="18">
        <v>0</v>
      </c>
      <c r="I325" s="18">
        <v>0</v>
      </c>
      <c r="J325" s="18">
        <v>2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7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9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18">
        <v>0</v>
      </c>
      <c r="AM325" s="18">
        <v>0</v>
      </c>
      <c r="AN325" s="17">
        <v>0</v>
      </c>
      <c r="AO325" s="18">
        <v>0</v>
      </c>
      <c r="AP325" s="18">
        <v>0</v>
      </c>
      <c r="AQ325" s="18">
        <v>0</v>
      </c>
      <c r="AR325" s="18">
        <v>0</v>
      </c>
      <c r="AS325" s="18">
        <v>1</v>
      </c>
      <c r="AT325" s="18">
        <v>0</v>
      </c>
      <c r="AU325" s="18">
        <v>0</v>
      </c>
      <c r="AV325" s="18">
        <v>0</v>
      </c>
      <c r="AW325" s="18">
        <v>0</v>
      </c>
      <c r="AX325" s="18">
        <v>0</v>
      </c>
      <c r="AY325" s="18">
        <v>0</v>
      </c>
      <c r="AZ325" s="18">
        <v>3</v>
      </c>
      <c r="BA325" s="18">
        <v>0</v>
      </c>
      <c r="BB325" s="18">
        <v>0</v>
      </c>
      <c r="BC325" s="18">
        <v>0</v>
      </c>
      <c r="BD325" s="18">
        <v>3</v>
      </c>
      <c r="BE325" s="18">
        <v>0</v>
      </c>
      <c r="BF325" s="18">
        <v>1</v>
      </c>
      <c r="BG325" s="18">
        <v>0</v>
      </c>
      <c r="BH325" s="18">
        <v>0</v>
      </c>
      <c r="BI325" s="18">
        <v>0</v>
      </c>
      <c r="BJ325" s="18">
        <v>0</v>
      </c>
      <c r="BK325" s="18">
        <v>0</v>
      </c>
      <c r="BL325" s="17">
        <v>0</v>
      </c>
      <c r="BM325" s="18">
        <v>0</v>
      </c>
      <c r="BN325" s="18">
        <v>0</v>
      </c>
      <c r="BO325" s="18">
        <v>0</v>
      </c>
      <c r="BP325" s="18">
        <v>8</v>
      </c>
      <c r="BQ325" s="18">
        <v>8</v>
      </c>
      <c r="BR325" s="18">
        <v>9</v>
      </c>
      <c r="BS325" s="18">
        <v>4</v>
      </c>
      <c r="BT325" s="18">
        <v>6</v>
      </c>
      <c r="BU325" s="18">
        <v>10</v>
      </c>
      <c r="BV325" s="18">
        <v>7</v>
      </c>
      <c r="BW325" s="18">
        <v>3</v>
      </c>
      <c r="BX325" s="18">
        <v>4</v>
      </c>
      <c r="BY325" s="18">
        <v>6</v>
      </c>
      <c r="BZ325" s="18">
        <v>5</v>
      </c>
      <c r="CA325" s="18">
        <v>5</v>
      </c>
      <c r="CB325" s="18">
        <v>24</v>
      </c>
      <c r="CC325" s="18">
        <v>9</v>
      </c>
      <c r="CD325" s="18">
        <v>9</v>
      </c>
      <c r="CE325" s="18">
        <v>10</v>
      </c>
      <c r="CF325" s="18">
        <v>6</v>
      </c>
      <c r="CG325" s="18">
        <v>4</v>
      </c>
      <c r="CH325" s="18">
        <v>10</v>
      </c>
      <c r="CI325" s="18">
        <v>8</v>
      </c>
      <c r="CJ325" s="17">
        <v>5</v>
      </c>
      <c r="CK325" s="18">
        <v>10</v>
      </c>
      <c r="CL325" s="18">
        <v>10</v>
      </c>
      <c r="CM325" s="18">
        <v>17</v>
      </c>
      <c r="CN325" s="18">
        <v>17</v>
      </c>
      <c r="CO325" s="18">
        <v>8</v>
      </c>
      <c r="CP325" s="18">
        <v>19</v>
      </c>
      <c r="CQ325" s="18">
        <v>20</v>
      </c>
      <c r="CR325" s="18">
        <v>12</v>
      </c>
      <c r="CS325" s="18">
        <v>21</v>
      </c>
      <c r="CT325" s="18">
        <v>10</v>
      </c>
      <c r="CU325" s="18">
        <v>10</v>
      </c>
      <c r="CV325" s="18">
        <v>7</v>
      </c>
      <c r="CW325" s="18">
        <v>3</v>
      </c>
      <c r="CX325" s="18">
        <v>1</v>
      </c>
      <c r="CY325" s="18">
        <v>1</v>
      </c>
      <c r="CZ325" s="18">
        <v>2</v>
      </c>
      <c r="DA325" s="18">
        <v>3</v>
      </c>
      <c r="DB325" s="18">
        <v>2</v>
      </c>
      <c r="DC325" s="18">
        <v>2</v>
      </c>
      <c r="DD325" s="18">
        <v>3</v>
      </c>
      <c r="DE325" s="18">
        <v>5</v>
      </c>
      <c r="DF325" s="18">
        <v>5</v>
      </c>
      <c r="DG325" s="18">
        <v>0</v>
      </c>
      <c r="DH325" s="17">
        <v>8</v>
      </c>
      <c r="DI325" s="18">
        <v>7</v>
      </c>
      <c r="DJ325" s="18">
        <v>9</v>
      </c>
      <c r="DK325" s="18">
        <v>7</v>
      </c>
      <c r="DL325" s="18">
        <v>11</v>
      </c>
      <c r="DM325" s="18">
        <v>13</v>
      </c>
      <c r="DN325" s="18">
        <v>4</v>
      </c>
      <c r="DO325" s="18">
        <v>11</v>
      </c>
      <c r="DP325" s="18">
        <v>2</v>
      </c>
      <c r="DQ325" s="18">
        <v>10</v>
      </c>
      <c r="DR325" s="18">
        <v>6</v>
      </c>
      <c r="DS325" s="18">
        <v>5</v>
      </c>
      <c r="DT325" s="18">
        <v>11</v>
      </c>
      <c r="DU325" s="18">
        <v>11</v>
      </c>
      <c r="DV325" s="18">
        <v>3</v>
      </c>
      <c r="DW325" s="18">
        <v>5</v>
      </c>
      <c r="DX325" s="18">
        <v>18</v>
      </c>
      <c r="DY325" s="18">
        <v>18</v>
      </c>
      <c r="DZ325" s="18">
        <v>10</v>
      </c>
      <c r="EA325" s="18">
        <v>9</v>
      </c>
      <c r="EB325" s="18">
        <v>17</v>
      </c>
      <c r="EC325" s="18">
        <v>10</v>
      </c>
      <c r="ED325" s="18">
        <v>15</v>
      </c>
      <c r="EE325" s="18">
        <v>12</v>
      </c>
      <c r="EF325" s="17">
        <v>13</v>
      </c>
      <c r="EG325" s="18">
        <v>3</v>
      </c>
      <c r="EH325" s="18">
        <v>2</v>
      </c>
      <c r="EI325" s="18">
        <v>4</v>
      </c>
      <c r="EJ325" s="18">
        <v>7</v>
      </c>
      <c r="EK325" s="18">
        <v>5</v>
      </c>
      <c r="EL325" s="18">
        <v>5</v>
      </c>
      <c r="EM325" s="18">
        <v>2</v>
      </c>
      <c r="EN325" s="18">
        <v>10</v>
      </c>
      <c r="EO325" s="18">
        <v>6</v>
      </c>
      <c r="EP325" s="18">
        <v>7</v>
      </c>
      <c r="EQ325" s="19">
        <v>4</v>
      </c>
      <c r="ER325" s="18">
        <v>8</v>
      </c>
      <c r="ES325" s="18">
        <v>2</v>
      </c>
      <c r="ET325" s="18">
        <v>1</v>
      </c>
      <c r="EU325" s="18">
        <v>7</v>
      </c>
      <c r="EV325" s="18">
        <v>8</v>
      </c>
      <c r="EW325" s="18">
        <v>2</v>
      </c>
      <c r="EX325" s="18">
        <v>3</v>
      </c>
      <c r="EY325" s="18">
        <v>10</v>
      </c>
      <c r="EZ325" s="18">
        <v>4</v>
      </c>
      <c r="FA325" s="18">
        <v>5</v>
      </c>
      <c r="FB325" s="18">
        <v>8</v>
      </c>
      <c r="FC325" s="18">
        <v>7</v>
      </c>
      <c r="FD325" s="17">
        <v>6</v>
      </c>
      <c r="FE325" s="18">
        <v>5</v>
      </c>
      <c r="FF325" s="18">
        <v>1</v>
      </c>
      <c r="FG325" s="18">
        <v>9</v>
      </c>
      <c r="FH325" s="18">
        <v>12</v>
      </c>
      <c r="FI325" s="18">
        <v>11</v>
      </c>
      <c r="FJ325" s="18">
        <v>7</v>
      </c>
      <c r="FK325" s="18">
        <v>12</v>
      </c>
      <c r="FL325" s="18">
        <v>6</v>
      </c>
      <c r="FM325" s="18">
        <v>6</v>
      </c>
      <c r="FN325" s="18">
        <v>10</v>
      </c>
      <c r="FO325" s="18">
        <v>3</v>
      </c>
      <c r="FP325" s="20">
        <v>11</v>
      </c>
      <c r="FQ325" s="20">
        <v>5</v>
      </c>
      <c r="FR325" s="20">
        <v>5</v>
      </c>
      <c r="FS325" s="20">
        <v>4</v>
      </c>
      <c r="FT325" s="20">
        <v>7</v>
      </c>
      <c r="FU325" s="20">
        <v>8</v>
      </c>
      <c r="FV325" s="20">
        <v>5</v>
      </c>
      <c r="FW325" s="20">
        <v>6</v>
      </c>
      <c r="FX325" s="20">
        <v>12</v>
      </c>
      <c r="FY325" s="20">
        <v>10</v>
      </c>
      <c r="FZ325" s="20">
        <v>5</v>
      </c>
      <c r="GA325" s="20">
        <v>6</v>
      </c>
      <c r="GB325" s="20">
        <v>9</v>
      </c>
      <c r="GC325" s="20">
        <v>10</v>
      </c>
      <c r="GD325" s="20">
        <v>14</v>
      </c>
      <c r="GE325" s="20">
        <v>14</v>
      </c>
      <c r="GF325" s="20">
        <v>24</v>
      </c>
      <c r="GG325" s="20">
        <v>14</v>
      </c>
      <c r="GH325" s="20">
        <v>22</v>
      </c>
      <c r="GI325" s="20">
        <v>27</v>
      </c>
      <c r="GJ325" s="20">
        <v>18</v>
      </c>
      <c r="GK325" s="20">
        <v>13</v>
      </c>
      <c r="GL325" s="20">
        <v>13</v>
      </c>
      <c r="GM325" s="20">
        <v>12</v>
      </c>
      <c r="GN325" s="20">
        <v>11</v>
      </c>
      <c r="GO325" s="20">
        <v>8</v>
      </c>
      <c r="GP325" s="44">
        <v>5</v>
      </c>
    </row>
    <row r="326" spans="1:198" x14ac:dyDescent="0.3">
      <c r="A326" s="14">
        <v>2202</v>
      </c>
      <c r="B326" s="15" t="s">
        <v>509</v>
      </c>
      <c r="C326" s="16" t="s">
        <v>508</v>
      </c>
      <c r="D326" s="17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9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7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18">
        <v>0</v>
      </c>
      <c r="AM326" s="19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  <c r="AS326" s="18">
        <v>0</v>
      </c>
      <c r="AT326" s="18">
        <v>0</v>
      </c>
      <c r="AU326" s="18">
        <v>0</v>
      </c>
      <c r="AV326" s="18">
        <v>0</v>
      </c>
      <c r="AW326" s="18">
        <v>0</v>
      </c>
      <c r="AX326" s="18">
        <v>0</v>
      </c>
      <c r="AY326" s="18">
        <v>0</v>
      </c>
      <c r="AZ326" s="17">
        <v>0</v>
      </c>
      <c r="BA326" s="18">
        <v>0</v>
      </c>
      <c r="BB326" s="18">
        <v>0</v>
      </c>
      <c r="BC326" s="18">
        <v>0</v>
      </c>
      <c r="BD326" s="18">
        <v>0</v>
      </c>
      <c r="BE326" s="18">
        <v>0</v>
      </c>
      <c r="BF326" s="18">
        <v>0</v>
      </c>
      <c r="BG326" s="18">
        <v>0</v>
      </c>
      <c r="BH326" s="18">
        <v>0</v>
      </c>
      <c r="BI326" s="18">
        <v>0</v>
      </c>
      <c r="BJ326" s="18">
        <v>0</v>
      </c>
      <c r="BK326" s="19">
        <v>0</v>
      </c>
      <c r="BL326" s="18">
        <v>0</v>
      </c>
      <c r="BM326" s="18">
        <v>0</v>
      </c>
      <c r="BN326" s="18">
        <v>0</v>
      </c>
      <c r="BO326" s="18">
        <v>0</v>
      </c>
      <c r="BP326" s="18">
        <v>0</v>
      </c>
      <c r="BQ326" s="18">
        <v>0</v>
      </c>
      <c r="BR326" s="18">
        <v>0</v>
      </c>
      <c r="BS326" s="18">
        <v>0</v>
      </c>
      <c r="BT326" s="18">
        <v>0</v>
      </c>
      <c r="BU326" s="18">
        <v>3</v>
      </c>
      <c r="BV326" s="18">
        <v>1</v>
      </c>
      <c r="BW326" s="18">
        <v>0</v>
      </c>
      <c r="BX326" s="17">
        <v>0</v>
      </c>
      <c r="BY326" s="18">
        <v>0</v>
      </c>
      <c r="BZ326" s="18">
        <v>0</v>
      </c>
      <c r="CA326" s="18">
        <v>4</v>
      </c>
      <c r="CB326" s="18">
        <v>1</v>
      </c>
      <c r="CC326" s="18">
        <v>1</v>
      </c>
      <c r="CD326" s="18">
        <v>1</v>
      </c>
      <c r="CE326" s="18">
        <v>7</v>
      </c>
      <c r="CF326" s="18">
        <v>1</v>
      </c>
      <c r="CG326" s="18">
        <v>0</v>
      </c>
      <c r="CH326" s="18">
        <v>1</v>
      </c>
      <c r="CI326" s="18">
        <v>0</v>
      </c>
      <c r="CJ326" s="18">
        <v>1</v>
      </c>
      <c r="CK326" s="18">
        <v>0</v>
      </c>
      <c r="CL326" s="18">
        <v>1</v>
      </c>
      <c r="CM326" s="18">
        <v>4</v>
      </c>
      <c r="CN326" s="18">
        <v>0</v>
      </c>
      <c r="CO326" s="18">
        <v>0</v>
      </c>
      <c r="CP326" s="18">
        <v>0</v>
      </c>
      <c r="CQ326" s="18">
        <v>7</v>
      </c>
      <c r="CR326" s="18">
        <v>0</v>
      </c>
      <c r="CS326" s="18">
        <v>1</v>
      </c>
      <c r="CT326" s="18">
        <v>2</v>
      </c>
      <c r="CU326" s="18">
        <v>0</v>
      </c>
      <c r="CV326" s="17">
        <v>1</v>
      </c>
      <c r="CW326" s="18">
        <v>0</v>
      </c>
      <c r="CX326" s="18">
        <v>0</v>
      </c>
      <c r="CY326" s="18">
        <v>4</v>
      </c>
      <c r="CZ326" s="18">
        <v>1</v>
      </c>
      <c r="DA326" s="18">
        <v>0</v>
      </c>
      <c r="DB326" s="18">
        <v>0</v>
      </c>
      <c r="DC326" s="18">
        <v>2</v>
      </c>
      <c r="DD326" s="18">
        <v>2</v>
      </c>
      <c r="DE326" s="18">
        <v>0</v>
      </c>
      <c r="DF326" s="18">
        <v>3</v>
      </c>
      <c r="DG326" s="18">
        <v>0</v>
      </c>
      <c r="DH326" s="18">
        <v>0</v>
      </c>
      <c r="DI326" s="18">
        <v>1</v>
      </c>
      <c r="DJ326" s="18">
        <v>1</v>
      </c>
      <c r="DK326" s="18">
        <v>0</v>
      </c>
      <c r="DL326" s="18">
        <v>4</v>
      </c>
      <c r="DM326" s="18">
        <v>2</v>
      </c>
      <c r="DN326" s="18">
        <v>2</v>
      </c>
      <c r="DO326" s="18">
        <v>0</v>
      </c>
      <c r="DP326" s="18">
        <v>0</v>
      </c>
      <c r="DQ326" s="18">
        <v>1</v>
      </c>
      <c r="DR326" s="18">
        <v>0</v>
      </c>
      <c r="DS326" s="18">
        <v>1</v>
      </c>
      <c r="DT326" s="17">
        <v>0</v>
      </c>
      <c r="DU326" s="18">
        <v>0</v>
      </c>
      <c r="DV326" s="18">
        <v>1</v>
      </c>
      <c r="DW326" s="18">
        <v>0</v>
      </c>
      <c r="DX326" s="18">
        <v>0</v>
      </c>
      <c r="DY326" s="18">
        <v>0</v>
      </c>
      <c r="DZ326" s="18">
        <v>0</v>
      </c>
      <c r="EA326" s="18">
        <v>0</v>
      </c>
      <c r="EB326" s="18">
        <v>1</v>
      </c>
      <c r="EC326" s="18">
        <v>2</v>
      </c>
      <c r="ED326" s="18">
        <v>1</v>
      </c>
      <c r="EE326" s="18">
        <v>3</v>
      </c>
      <c r="EF326" s="18">
        <v>0</v>
      </c>
      <c r="EG326" s="18">
        <v>0</v>
      </c>
      <c r="EH326" s="18">
        <v>3</v>
      </c>
      <c r="EI326" s="18">
        <v>5</v>
      </c>
      <c r="EJ326" s="18">
        <v>2</v>
      </c>
      <c r="EK326" s="18">
        <v>1</v>
      </c>
      <c r="EL326" s="18">
        <v>0</v>
      </c>
      <c r="EM326" s="18">
        <v>4</v>
      </c>
      <c r="EN326" s="18">
        <v>0</v>
      </c>
      <c r="EO326" s="18">
        <v>0</v>
      </c>
      <c r="EP326" s="18">
        <v>0</v>
      </c>
      <c r="EQ326" s="18">
        <v>0</v>
      </c>
      <c r="ER326" s="17">
        <v>2</v>
      </c>
      <c r="ES326" s="18">
        <v>2</v>
      </c>
      <c r="ET326" s="18">
        <v>4</v>
      </c>
      <c r="EU326" s="18">
        <v>3</v>
      </c>
      <c r="EV326" s="18">
        <v>2</v>
      </c>
      <c r="EW326" s="18">
        <v>2</v>
      </c>
      <c r="EX326" s="18">
        <v>0</v>
      </c>
      <c r="EY326" s="18">
        <v>4</v>
      </c>
      <c r="EZ326" s="18">
        <v>0</v>
      </c>
      <c r="FA326" s="18">
        <v>0</v>
      </c>
      <c r="FB326" s="18">
        <v>3</v>
      </c>
      <c r="FC326" s="19">
        <v>0</v>
      </c>
      <c r="FD326" s="18">
        <v>0</v>
      </c>
      <c r="FE326" s="18">
        <v>0</v>
      </c>
      <c r="FF326" s="18">
        <v>0</v>
      </c>
      <c r="FG326" s="18">
        <v>0</v>
      </c>
      <c r="FH326" s="18">
        <v>1</v>
      </c>
      <c r="FI326" s="18">
        <v>0</v>
      </c>
      <c r="FJ326" s="18">
        <v>6</v>
      </c>
      <c r="FK326" s="18">
        <v>2</v>
      </c>
      <c r="FL326" s="18">
        <v>0</v>
      </c>
      <c r="FM326" s="18">
        <v>3</v>
      </c>
      <c r="FN326" s="18">
        <v>4</v>
      </c>
      <c r="FO326" s="18">
        <v>1</v>
      </c>
      <c r="FP326" s="20">
        <v>3</v>
      </c>
      <c r="FQ326" s="20">
        <v>1</v>
      </c>
      <c r="FR326" s="20">
        <v>1</v>
      </c>
      <c r="FS326" s="20">
        <v>1</v>
      </c>
      <c r="FT326" s="20">
        <v>0</v>
      </c>
      <c r="FU326" s="20">
        <v>2</v>
      </c>
      <c r="FV326" s="20">
        <v>1</v>
      </c>
      <c r="FW326" s="20">
        <v>5</v>
      </c>
      <c r="FX326" s="20">
        <v>3</v>
      </c>
      <c r="FY326" s="20">
        <v>5</v>
      </c>
      <c r="FZ326" s="20">
        <v>3</v>
      </c>
      <c r="GA326" s="20">
        <v>0</v>
      </c>
      <c r="GB326" s="20">
        <v>6</v>
      </c>
      <c r="GC326" s="20">
        <v>3</v>
      </c>
      <c r="GD326" s="20">
        <v>5</v>
      </c>
      <c r="GE326" s="20">
        <v>4</v>
      </c>
      <c r="GF326" s="20">
        <v>5</v>
      </c>
      <c r="GG326" s="20">
        <v>5</v>
      </c>
      <c r="GH326" s="20">
        <v>9</v>
      </c>
      <c r="GI326" s="20">
        <v>8</v>
      </c>
      <c r="GJ326" s="20">
        <v>3</v>
      </c>
      <c r="GK326" s="20">
        <v>9</v>
      </c>
      <c r="GL326" s="20">
        <v>7</v>
      </c>
      <c r="GM326" s="20">
        <v>5</v>
      </c>
      <c r="GN326" s="20">
        <v>5</v>
      </c>
      <c r="GO326" s="20">
        <v>3</v>
      </c>
      <c r="GP326" s="44">
        <v>2</v>
      </c>
    </row>
    <row r="327" spans="1:198" x14ac:dyDescent="0.3">
      <c r="A327" s="14">
        <v>2203</v>
      </c>
      <c r="B327" s="15" t="s">
        <v>510</v>
      </c>
      <c r="C327" s="16" t="s">
        <v>508</v>
      </c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3</v>
      </c>
      <c r="P327" s="17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9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18">
        <v>0</v>
      </c>
      <c r="AM327" s="18">
        <v>0</v>
      </c>
      <c r="AN327" s="17">
        <v>0</v>
      </c>
      <c r="AO327" s="18">
        <v>0</v>
      </c>
      <c r="AP327" s="18">
        <v>1</v>
      </c>
      <c r="AQ327" s="18">
        <v>0</v>
      </c>
      <c r="AR327" s="18">
        <v>0</v>
      </c>
      <c r="AS327" s="18">
        <v>0</v>
      </c>
      <c r="AT327" s="18">
        <v>0</v>
      </c>
      <c r="AU327" s="18">
        <v>0</v>
      </c>
      <c r="AV327" s="18">
        <v>0</v>
      </c>
      <c r="AW327" s="18">
        <v>0</v>
      </c>
      <c r="AX327" s="18">
        <v>0</v>
      </c>
      <c r="AY327" s="18">
        <v>0</v>
      </c>
      <c r="AZ327" s="18">
        <v>0</v>
      </c>
      <c r="BA327" s="18">
        <v>0</v>
      </c>
      <c r="BB327" s="18">
        <v>0</v>
      </c>
      <c r="BC327" s="18">
        <v>0</v>
      </c>
      <c r="BD327" s="18">
        <v>0</v>
      </c>
      <c r="BE327" s="18">
        <v>0</v>
      </c>
      <c r="BF327" s="18">
        <v>0</v>
      </c>
      <c r="BG327" s="18">
        <v>0</v>
      </c>
      <c r="BH327" s="18">
        <v>0</v>
      </c>
      <c r="BI327" s="18">
        <v>0</v>
      </c>
      <c r="BJ327" s="18">
        <v>0</v>
      </c>
      <c r="BK327" s="18">
        <v>0</v>
      </c>
      <c r="BL327" s="17">
        <v>0</v>
      </c>
      <c r="BM327" s="18">
        <v>0</v>
      </c>
      <c r="BN327" s="18">
        <v>0</v>
      </c>
      <c r="BO327" s="18">
        <v>0</v>
      </c>
      <c r="BP327" s="18">
        <v>0</v>
      </c>
      <c r="BQ327" s="18">
        <v>0</v>
      </c>
      <c r="BR327" s="18">
        <v>0</v>
      </c>
      <c r="BS327" s="18">
        <v>0</v>
      </c>
      <c r="BT327" s="18">
        <v>0</v>
      </c>
      <c r="BU327" s="18">
        <v>0</v>
      </c>
      <c r="BV327" s="18">
        <v>0</v>
      </c>
      <c r="BW327" s="18">
        <v>1</v>
      </c>
      <c r="BX327" s="18">
        <v>0</v>
      </c>
      <c r="BY327" s="18">
        <v>0</v>
      </c>
      <c r="BZ327" s="18">
        <v>0</v>
      </c>
      <c r="CA327" s="18">
        <v>0</v>
      </c>
      <c r="CB327" s="18">
        <v>0</v>
      </c>
      <c r="CC327" s="18">
        <v>0</v>
      </c>
      <c r="CD327" s="18">
        <v>0</v>
      </c>
      <c r="CE327" s="18">
        <v>0</v>
      </c>
      <c r="CF327" s="18">
        <v>0</v>
      </c>
      <c r="CG327" s="18">
        <v>1</v>
      </c>
      <c r="CH327" s="18">
        <v>1</v>
      </c>
      <c r="CI327" s="18">
        <v>0</v>
      </c>
      <c r="CJ327" s="17">
        <v>0</v>
      </c>
      <c r="CK327" s="18">
        <v>0</v>
      </c>
      <c r="CL327" s="18">
        <v>0</v>
      </c>
      <c r="CM327" s="18">
        <v>0</v>
      </c>
      <c r="CN327" s="18">
        <v>0</v>
      </c>
      <c r="CO327" s="18">
        <v>0</v>
      </c>
      <c r="CP327" s="18">
        <v>0</v>
      </c>
      <c r="CQ327" s="18">
        <v>0</v>
      </c>
      <c r="CR327" s="18">
        <v>1</v>
      </c>
      <c r="CS327" s="18">
        <v>1</v>
      </c>
      <c r="CT327" s="18">
        <v>0</v>
      </c>
      <c r="CU327" s="18">
        <v>0</v>
      </c>
      <c r="CV327" s="18">
        <v>0</v>
      </c>
      <c r="CW327" s="18">
        <v>0</v>
      </c>
      <c r="CX327" s="18">
        <v>1</v>
      </c>
      <c r="CY327" s="18">
        <v>1</v>
      </c>
      <c r="CZ327" s="18">
        <v>0</v>
      </c>
      <c r="DA327" s="18">
        <v>2</v>
      </c>
      <c r="DB327" s="18">
        <v>0</v>
      </c>
      <c r="DC327" s="18">
        <v>0</v>
      </c>
      <c r="DD327" s="18">
        <v>2</v>
      </c>
      <c r="DE327" s="18">
        <v>2</v>
      </c>
      <c r="DF327" s="18">
        <v>0</v>
      </c>
      <c r="DG327" s="18">
        <v>0</v>
      </c>
      <c r="DH327" s="17">
        <v>0</v>
      </c>
      <c r="DI327" s="18">
        <v>3</v>
      </c>
      <c r="DJ327" s="18">
        <v>0</v>
      </c>
      <c r="DK327" s="18">
        <v>1</v>
      </c>
      <c r="DL327" s="18">
        <v>1</v>
      </c>
      <c r="DM327" s="18">
        <v>0</v>
      </c>
      <c r="DN327" s="18">
        <v>1</v>
      </c>
      <c r="DO327" s="18">
        <v>0</v>
      </c>
      <c r="DP327" s="18">
        <v>2</v>
      </c>
      <c r="DQ327" s="18">
        <v>3</v>
      </c>
      <c r="DR327" s="18">
        <v>0</v>
      </c>
      <c r="DS327" s="18">
        <v>2</v>
      </c>
      <c r="DT327" s="18">
        <v>0</v>
      </c>
      <c r="DU327" s="18">
        <v>0</v>
      </c>
      <c r="DV327" s="18">
        <v>0</v>
      </c>
      <c r="DW327" s="18">
        <v>1</v>
      </c>
      <c r="DX327" s="18">
        <v>3</v>
      </c>
      <c r="DY327" s="18">
        <v>2</v>
      </c>
      <c r="DZ327" s="18">
        <v>1</v>
      </c>
      <c r="EA327" s="18">
        <v>0</v>
      </c>
      <c r="EB327" s="18">
        <v>2</v>
      </c>
      <c r="EC327" s="18">
        <v>1</v>
      </c>
      <c r="ED327" s="18">
        <v>1</v>
      </c>
      <c r="EE327" s="18">
        <v>1</v>
      </c>
      <c r="EF327" s="17">
        <v>2</v>
      </c>
      <c r="EG327" s="18">
        <v>0</v>
      </c>
      <c r="EH327" s="18">
        <v>0</v>
      </c>
      <c r="EI327" s="18">
        <v>2</v>
      </c>
      <c r="EJ327" s="18">
        <v>0</v>
      </c>
      <c r="EK327" s="18">
        <v>1</v>
      </c>
      <c r="EL327" s="18">
        <v>0</v>
      </c>
      <c r="EM327" s="18">
        <v>0</v>
      </c>
      <c r="EN327" s="18">
        <v>2</v>
      </c>
      <c r="EO327" s="18">
        <v>0</v>
      </c>
      <c r="EP327" s="18">
        <v>0</v>
      </c>
      <c r="EQ327" s="19">
        <v>0</v>
      </c>
      <c r="ER327" s="18">
        <v>0</v>
      </c>
      <c r="ES327" s="18">
        <v>1</v>
      </c>
      <c r="ET327" s="18">
        <v>0</v>
      </c>
      <c r="EU327" s="18">
        <v>0</v>
      </c>
      <c r="EV327" s="18">
        <v>2</v>
      </c>
      <c r="EW327" s="18">
        <v>0</v>
      </c>
      <c r="EX327" s="18">
        <v>1</v>
      </c>
      <c r="EY327" s="18">
        <v>1</v>
      </c>
      <c r="EZ327" s="18">
        <v>1</v>
      </c>
      <c r="FA327" s="18">
        <v>0</v>
      </c>
      <c r="FB327" s="18">
        <v>5</v>
      </c>
      <c r="FC327" s="18">
        <v>0</v>
      </c>
      <c r="FD327" s="17">
        <v>0</v>
      </c>
      <c r="FE327" s="18">
        <v>0</v>
      </c>
      <c r="FF327" s="18">
        <v>0</v>
      </c>
      <c r="FG327" s="18">
        <v>0</v>
      </c>
      <c r="FH327" s="18">
        <v>0</v>
      </c>
      <c r="FI327" s="18">
        <v>0</v>
      </c>
      <c r="FJ327" s="18">
        <v>2</v>
      </c>
      <c r="FK327" s="18">
        <v>0</v>
      </c>
      <c r="FL327" s="18">
        <v>1</v>
      </c>
      <c r="FM327" s="18">
        <v>0</v>
      </c>
      <c r="FN327" s="18">
        <v>0</v>
      </c>
      <c r="FO327" s="18">
        <v>1</v>
      </c>
      <c r="FP327" s="20">
        <v>0</v>
      </c>
      <c r="FQ327" s="20">
        <v>0</v>
      </c>
      <c r="FR327" s="20">
        <v>0</v>
      </c>
      <c r="FS327" s="20">
        <v>0</v>
      </c>
      <c r="FT327" s="20">
        <v>1</v>
      </c>
      <c r="FU327" s="20">
        <v>2</v>
      </c>
      <c r="FV327" s="20">
        <v>0</v>
      </c>
      <c r="FW327" s="20">
        <v>0</v>
      </c>
      <c r="FX327" s="20">
        <v>1</v>
      </c>
      <c r="FY327" s="20">
        <v>1</v>
      </c>
      <c r="FZ327" s="20">
        <v>2</v>
      </c>
      <c r="GA327" s="20">
        <v>1</v>
      </c>
      <c r="GB327" s="20">
        <v>0</v>
      </c>
      <c r="GC327" s="20">
        <v>2</v>
      </c>
      <c r="GD327" s="20">
        <v>3</v>
      </c>
      <c r="GE327" s="20">
        <v>3</v>
      </c>
      <c r="GF327" s="20">
        <v>1</v>
      </c>
      <c r="GG327" s="20">
        <v>2</v>
      </c>
      <c r="GH327" s="20">
        <v>1</v>
      </c>
      <c r="GI327" s="20">
        <v>1</v>
      </c>
      <c r="GJ327" s="20">
        <v>1</v>
      </c>
      <c r="GK327" s="20">
        <v>2</v>
      </c>
      <c r="GL327" s="20">
        <v>3</v>
      </c>
      <c r="GM327" s="20">
        <v>1</v>
      </c>
      <c r="GN327" s="20">
        <v>3</v>
      </c>
      <c r="GO327" s="20">
        <v>0</v>
      </c>
      <c r="GP327" s="44">
        <v>1</v>
      </c>
    </row>
    <row r="328" spans="1:198" x14ac:dyDescent="0.3">
      <c r="A328" s="14">
        <v>2204</v>
      </c>
      <c r="B328" s="15" t="s">
        <v>511</v>
      </c>
      <c r="C328" s="16" t="s">
        <v>508</v>
      </c>
      <c r="D328" s="17">
        <v>0</v>
      </c>
      <c r="E328" s="18">
        <v>0</v>
      </c>
      <c r="F328" s="18">
        <v>0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9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7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18">
        <v>0</v>
      </c>
      <c r="AM328" s="19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  <c r="AS328" s="18">
        <v>0</v>
      </c>
      <c r="AT328" s="18">
        <v>0</v>
      </c>
      <c r="AU328" s="18">
        <v>0</v>
      </c>
      <c r="AV328" s="18">
        <v>0</v>
      </c>
      <c r="AW328" s="18">
        <v>0</v>
      </c>
      <c r="AX328" s="18">
        <v>0</v>
      </c>
      <c r="AY328" s="18">
        <v>0</v>
      </c>
      <c r="AZ328" s="17">
        <v>0</v>
      </c>
      <c r="BA328" s="18">
        <v>0</v>
      </c>
      <c r="BB328" s="18">
        <v>0</v>
      </c>
      <c r="BC328" s="18">
        <v>0</v>
      </c>
      <c r="BD328" s="18">
        <v>0</v>
      </c>
      <c r="BE328" s="18">
        <v>0</v>
      </c>
      <c r="BF328" s="18">
        <v>0</v>
      </c>
      <c r="BG328" s="18">
        <v>0</v>
      </c>
      <c r="BH328" s="18">
        <v>0</v>
      </c>
      <c r="BI328" s="18">
        <v>0</v>
      </c>
      <c r="BJ328" s="18">
        <v>0</v>
      </c>
      <c r="BK328" s="19">
        <v>0</v>
      </c>
      <c r="BL328" s="18">
        <v>0</v>
      </c>
      <c r="BM328" s="18">
        <v>1</v>
      </c>
      <c r="BN328" s="18">
        <v>0</v>
      </c>
      <c r="BO328" s="18">
        <v>0</v>
      </c>
      <c r="BP328" s="18">
        <v>0</v>
      </c>
      <c r="BQ328" s="18">
        <v>0</v>
      </c>
      <c r="BR328" s="18">
        <v>0</v>
      </c>
      <c r="BS328" s="18">
        <v>0</v>
      </c>
      <c r="BT328" s="18">
        <v>0</v>
      </c>
      <c r="BU328" s="18">
        <v>1</v>
      </c>
      <c r="BV328" s="18">
        <v>0</v>
      </c>
      <c r="BW328" s="18">
        <v>0</v>
      </c>
      <c r="BX328" s="17">
        <v>0</v>
      </c>
      <c r="BY328" s="18">
        <v>0</v>
      </c>
      <c r="BZ328" s="18">
        <v>0</v>
      </c>
      <c r="CA328" s="18">
        <v>0</v>
      </c>
      <c r="CB328" s="18">
        <v>0</v>
      </c>
      <c r="CC328" s="18">
        <v>0</v>
      </c>
      <c r="CD328" s="18">
        <v>0</v>
      </c>
      <c r="CE328" s="18">
        <v>0</v>
      </c>
      <c r="CF328" s="18">
        <v>0</v>
      </c>
      <c r="CG328" s="18">
        <v>0</v>
      </c>
      <c r="CH328" s="18">
        <v>0</v>
      </c>
      <c r="CI328" s="18">
        <v>0</v>
      </c>
      <c r="CJ328" s="18">
        <v>1</v>
      </c>
      <c r="CK328" s="18">
        <v>0</v>
      </c>
      <c r="CL328" s="18">
        <v>0</v>
      </c>
      <c r="CM328" s="18">
        <v>0</v>
      </c>
      <c r="CN328" s="18">
        <v>0</v>
      </c>
      <c r="CO328" s="18">
        <v>0</v>
      </c>
      <c r="CP328" s="18">
        <v>2</v>
      </c>
      <c r="CQ328" s="18">
        <v>2</v>
      </c>
      <c r="CR328" s="18">
        <v>0</v>
      </c>
      <c r="CS328" s="18">
        <v>0</v>
      </c>
      <c r="CT328" s="18">
        <v>1</v>
      </c>
      <c r="CU328" s="18">
        <v>0</v>
      </c>
      <c r="CV328" s="17">
        <v>0</v>
      </c>
      <c r="CW328" s="18">
        <v>0</v>
      </c>
      <c r="CX328" s="18">
        <v>3</v>
      </c>
      <c r="CY328" s="18">
        <v>0</v>
      </c>
      <c r="CZ328" s="18">
        <v>0</v>
      </c>
      <c r="DA328" s="18">
        <v>0</v>
      </c>
      <c r="DB328" s="18">
        <v>0</v>
      </c>
      <c r="DC328" s="18">
        <v>0</v>
      </c>
      <c r="DD328" s="18">
        <v>1</v>
      </c>
      <c r="DE328" s="18">
        <v>0</v>
      </c>
      <c r="DF328" s="18">
        <v>0</v>
      </c>
      <c r="DG328" s="18">
        <v>0</v>
      </c>
      <c r="DH328" s="18">
        <v>0</v>
      </c>
      <c r="DI328" s="18">
        <v>1</v>
      </c>
      <c r="DJ328" s="18">
        <v>1</v>
      </c>
      <c r="DK328" s="18">
        <v>0</v>
      </c>
      <c r="DL328" s="18">
        <v>0</v>
      </c>
      <c r="DM328" s="18">
        <v>1</v>
      </c>
      <c r="DN328" s="18">
        <v>0</v>
      </c>
      <c r="DO328" s="18">
        <v>0</v>
      </c>
      <c r="DP328" s="18">
        <v>3</v>
      </c>
      <c r="DQ328" s="18">
        <v>2</v>
      </c>
      <c r="DR328" s="18">
        <v>0</v>
      </c>
      <c r="DS328" s="18">
        <v>1</v>
      </c>
      <c r="DT328" s="17">
        <v>1</v>
      </c>
      <c r="DU328" s="18">
        <v>0</v>
      </c>
      <c r="DV328" s="18">
        <v>0</v>
      </c>
      <c r="DW328" s="18">
        <v>2</v>
      </c>
      <c r="DX328" s="18">
        <v>0</v>
      </c>
      <c r="DY328" s="18">
        <v>1</v>
      </c>
      <c r="DZ328" s="18">
        <v>0</v>
      </c>
      <c r="EA328" s="18">
        <v>0</v>
      </c>
      <c r="EB328" s="18">
        <v>0</v>
      </c>
      <c r="EC328" s="18">
        <v>0</v>
      </c>
      <c r="ED328" s="18">
        <v>0</v>
      </c>
      <c r="EE328" s="18">
        <v>1</v>
      </c>
      <c r="EF328" s="18">
        <v>0</v>
      </c>
      <c r="EG328" s="18">
        <v>1</v>
      </c>
      <c r="EH328" s="18">
        <v>1</v>
      </c>
      <c r="EI328" s="18">
        <v>0</v>
      </c>
      <c r="EJ328" s="18">
        <v>1</v>
      </c>
      <c r="EK328" s="18">
        <v>0</v>
      </c>
      <c r="EL328" s="18">
        <v>0</v>
      </c>
      <c r="EM328" s="18">
        <v>0</v>
      </c>
      <c r="EN328" s="18">
        <v>0</v>
      </c>
      <c r="EO328" s="18">
        <v>0</v>
      </c>
      <c r="EP328" s="18">
        <v>0</v>
      </c>
      <c r="EQ328" s="18">
        <v>0</v>
      </c>
      <c r="ER328" s="17">
        <v>1</v>
      </c>
      <c r="ES328" s="18">
        <v>2</v>
      </c>
      <c r="ET328" s="18">
        <v>0</v>
      </c>
      <c r="EU328" s="18">
        <v>1</v>
      </c>
      <c r="EV328" s="18">
        <v>3</v>
      </c>
      <c r="EW328" s="18">
        <v>1</v>
      </c>
      <c r="EX328" s="18">
        <v>0</v>
      </c>
      <c r="EY328" s="18">
        <v>3</v>
      </c>
      <c r="EZ328" s="18">
        <v>1</v>
      </c>
      <c r="FA328" s="18">
        <v>1</v>
      </c>
      <c r="FB328" s="18">
        <v>0</v>
      </c>
      <c r="FC328" s="19">
        <v>0</v>
      </c>
      <c r="FD328" s="18">
        <v>1</v>
      </c>
      <c r="FE328" s="18">
        <v>0</v>
      </c>
      <c r="FF328" s="18">
        <v>0</v>
      </c>
      <c r="FG328" s="18">
        <v>0</v>
      </c>
      <c r="FH328" s="18">
        <v>0</v>
      </c>
      <c r="FI328" s="18">
        <v>0</v>
      </c>
      <c r="FJ328" s="18">
        <v>0</v>
      </c>
      <c r="FK328" s="18">
        <v>0</v>
      </c>
      <c r="FL328" s="18">
        <v>0</v>
      </c>
      <c r="FM328" s="18">
        <v>0</v>
      </c>
      <c r="FN328" s="18">
        <v>3</v>
      </c>
      <c r="FO328" s="18">
        <v>1</v>
      </c>
      <c r="FP328" s="20">
        <v>0</v>
      </c>
      <c r="FQ328" s="20">
        <v>0</v>
      </c>
      <c r="FR328" s="20">
        <v>0</v>
      </c>
      <c r="FS328" s="20">
        <v>0</v>
      </c>
      <c r="FT328" s="20">
        <v>2</v>
      </c>
      <c r="FU328" s="20">
        <v>2</v>
      </c>
      <c r="FV328" s="20">
        <v>0</v>
      </c>
      <c r="FW328" s="20">
        <v>1</v>
      </c>
      <c r="FX328" s="20">
        <v>0</v>
      </c>
      <c r="FY328" s="20">
        <v>1</v>
      </c>
      <c r="FZ328" s="20">
        <v>0</v>
      </c>
      <c r="GA328" s="20">
        <v>0</v>
      </c>
      <c r="GB328" s="20">
        <v>2</v>
      </c>
      <c r="GC328" s="20">
        <v>3</v>
      </c>
      <c r="GD328" s="20">
        <v>0</v>
      </c>
      <c r="GE328" s="20">
        <v>2</v>
      </c>
      <c r="GF328" s="20">
        <v>1</v>
      </c>
      <c r="GG328" s="20">
        <v>0</v>
      </c>
      <c r="GH328" s="20">
        <v>4</v>
      </c>
      <c r="GI328" s="20">
        <v>1</v>
      </c>
      <c r="GJ328" s="20">
        <v>0</v>
      </c>
      <c r="GK328" s="20">
        <v>2</v>
      </c>
      <c r="GL328" s="20">
        <v>0</v>
      </c>
      <c r="GM328" s="20">
        <v>1</v>
      </c>
      <c r="GN328" s="20">
        <v>3</v>
      </c>
      <c r="GO328" s="20">
        <v>1</v>
      </c>
      <c r="GP328" s="44">
        <v>0</v>
      </c>
    </row>
    <row r="329" spans="1:198" x14ac:dyDescent="0.3">
      <c r="A329" s="14">
        <v>2205</v>
      </c>
      <c r="B329" s="15" t="s">
        <v>512</v>
      </c>
      <c r="C329" s="16" t="s">
        <v>508</v>
      </c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7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9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18">
        <v>0</v>
      </c>
      <c r="AM329" s="18">
        <v>0</v>
      </c>
      <c r="AN329" s="17">
        <v>0</v>
      </c>
      <c r="AO329" s="18">
        <v>0</v>
      </c>
      <c r="AP329" s="18">
        <v>0</v>
      </c>
      <c r="AQ329" s="18">
        <v>0</v>
      </c>
      <c r="AR329" s="18">
        <v>0</v>
      </c>
      <c r="AS329" s="18">
        <v>0</v>
      </c>
      <c r="AT329" s="18">
        <v>0</v>
      </c>
      <c r="AU329" s="18">
        <v>0</v>
      </c>
      <c r="AV329" s="18">
        <v>0</v>
      </c>
      <c r="AW329" s="18">
        <v>0</v>
      </c>
      <c r="AX329" s="18">
        <v>0</v>
      </c>
      <c r="AY329" s="18">
        <v>0</v>
      </c>
      <c r="AZ329" s="18">
        <v>0</v>
      </c>
      <c r="BA329" s="18">
        <v>1</v>
      </c>
      <c r="BB329" s="18">
        <v>0</v>
      </c>
      <c r="BC329" s="18">
        <v>0</v>
      </c>
      <c r="BD329" s="18">
        <v>0</v>
      </c>
      <c r="BE329" s="18">
        <v>0</v>
      </c>
      <c r="BF329" s="18">
        <v>0</v>
      </c>
      <c r="BG329" s="18">
        <v>0</v>
      </c>
      <c r="BH329" s="18">
        <v>0</v>
      </c>
      <c r="BI329" s="18">
        <v>0</v>
      </c>
      <c r="BJ329" s="18">
        <v>0</v>
      </c>
      <c r="BK329" s="18">
        <v>0</v>
      </c>
      <c r="BL329" s="17">
        <v>0</v>
      </c>
      <c r="BM329" s="18">
        <v>0</v>
      </c>
      <c r="BN329" s="18">
        <v>1</v>
      </c>
      <c r="BO329" s="18">
        <v>0</v>
      </c>
      <c r="BP329" s="18">
        <v>0</v>
      </c>
      <c r="BQ329" s="18">
        <v>0</v>
      </c>
      <c r="BR329" s="18">
        <v>1</v>
      </c>
      <c r="BS329" s="18">
        <v>0</v>
      </c>
      <c r="BT329" s="18">
        <v>1</v>
      </c>
      <c r="BU329" s="18">
        <v>0</v>
      </c>
      <c r="BV329" s="18">
        <v>0</v>
      </c>
      <c r="BW329" s="18">
        <v>3</v>
      </c>
      <c r="BX329" s="18">
        <v>4</v>
      </c>
      <c r="BY329" s="18">
        <v>3</v>
      </c>
      <c r="BZ329" s="18">
        <v>0</v>
      </c>
      <c r="CA329" s="18">
        <v>1</v>
      </c>
      <c r="CB329" s="18">
        <v>1</v>
      </c>
      <c r="CC329" s="18">
        <v>2</v>
      </c>
      <c r="CD329" s="18">
        <v>0</v>
      </c>
      <c r="CE329" s="18">
        <v>3</v>
      </c>
      <c r="CF329" s="18">
        <v>0</v>
      </c>
      <c r="CG329" s="18">
        <v>1</v>
      </c>
      <c r="CH329" s="18">
        <v>1</v>
      </c>
      <c r="CI329" s="18">
        <v>0</v>
      </c>
      <c r="CJ329" s="17">
        <v>1</v>
      </c>
      <c r="CK329" s="18">
        <v>4</v>
      </c>
      <c r="CL329" s="18">
        <v>0</v>
      </c>
      <c r="CM329" s="18">
        <v>0</v>
      </c>
      <c r="CN329" s="18">
        <v>2</v>
      </c>
      <c r="CO329" s="18">
        <v>3</v>
      </c>
      <c r="CP329" s="18">
        <v>0</v>
      </c>
      <c r="CQ329" s="18">
        <v>0</v>
      </c>
      <c r="CR329" s="18">
        <v>1</v>
      </c>
      <c r="CS329" s="18">
        <v>0</v>
      </c>
      <c r="CT329" s="18">
        <v>0</v>
      </c>
      <c r="CU329" s="18">
        <v>3</v>
      </c>
      <c r="CV329" s="18">
        <v>2</v>
      </c>
      <c r="CW329" s="18">
        <v>0</v>
      </c>
      <c r="CX329" s="18">
        <v>3</v>
      </c>
      <c r="CY329" s="18">
        <v>2</v>
      </c>
      <c r="CZ329" s="18">
        <v>1</v>
      </c>
      <c r="DA329" s="18">
        <v>1</v>
      </c>
      <c r="DB329" s="18">
        <v>1</v>
      </c>
      <c r="DC329" s="18">
        <v>1</v>
      </c>
      <c r="DD329" s="18">
        <v>0</v>
      </c>
      <c r="DE329" s="18">
        <v>3</v>
      </c>
      <c r="DF329" s="18">
        <v>2</v>
      </c>
      <c r="DG329" s="18">
        <v>1</v>
      </c>
      <c r="DH329" s="17">
        <v>0</v>
      </c>
      <c r="DI329" s="18">
        <v>2</v>
      </c>
      <c r="DJ329" s="18">
        <v>9</v>
      </c>
      <c r="DK329" s="18">
        <v>1</v>
      </c>
      <c r="DL329" s="18">
        <v>1</v>
      </c>
      <c r="DM329" s="18">
        <v>3</v>
      </c>
      <c r="DN329" s="18">
        <v>3</v>
      </c>
      <c r="DO329" s="18">
        <v>2</v>
      </c>
      <c r="DP329" s="18">
        <v>0</v>
      </c>
      <c r="DQ329" s="18">
        <v>5</v>
      </c>
      <c r="DR329" s="18">
        <v>1</v>
      </c>
      <c r="DS329" s="18">
        <v>3</v>
      </c>
      <c r="DT329" s="18">
        <v>2</v>
      </c>
      <c r="DU329" s="18">
        <v>0</v>
      </c>
      <c r="DV329" s="18">
        <v>1</v>
      </c>
      <c r="DW329" s="18">
        <v>3</v>
      </c>
      <c r="DX329" s="18">
        <v>0</v>
      </c>
      <c r="DY329" s="18">
        <v>3</v>
      </c>
      <c r="DZ329" s="18">
        <v>6</v>
      </c>
      <c r="EA329" s="18">
        <v>1</v>
      </c>
      <c r="EB329" s="18">
        <v>5</v>
      </c>
      <c r="EC329" s="18">
        <v>2</v>
      </c>
      <c r="ED329" s="18">
        <v>0</v>
      </c>
      <c r="EE329" s="18">
        <v>1</v>
      </c>
      <c r="EF329" s="17">
        <v>0</v>
      </c>
      <c r="EG329" s="18">
        <v>1</v>
      </c>
      <c r="EH329" s="18">
        <v>2</v>
      </c>
      <c r="EI329" s="18">
        <v>0</v>
      </c>
      <c r="EJ329" s="18">
        <v>2</v>
      </c>
      <c r="EK329" s="18">
        <v>0</v>
      </c>
      <c r="EL329" s="18">
        <v>1</v>
      </c>
      <c r="EM329" s="18">
        <v>2</v>
      </c>
      <c r="EN329" s="18">
        <v>2</v>
      </c>
      <c r="EO329" s="18">
        <v>3</v>
      </c>
      <c r="EP329" s="18">
        <v>2</v>
      </c>
      <c r="EQ329" s="19">
        <v>1</v>
      </c>
      <c r="ER329" s="18">
        <v>0</v>
      </c>
      <c r="ES329" s="18">
        <v>4</v>
      </c>
      <c r="ET329" s="18">
        <v>1</v>
      </c>
      <c r="EU329" s="18">
        <v>2</v>
      </c>
      <c r="EV329" s="18">
        <v>1</v>
      </c>
      <c r="EW329" s="18">
        <v>0</v>
      </c>
      <c r="EX329" s="18">
        <v>2</v>
      </c>
      <c r="EY329" s="18">
        <v>1</v>
      </c>
      <c r="EZ329" s="18">
        <v>2</v>
      </c>
      <c r="FA329" s="18">
        <v>4</v>
      </c>
      <c r="FB329" s="18">
        <v>1</v>
      </c>
      <c r="FC329" s="18">
        <v>0</v>
      </c>
      <c r="FD329" s="17">
        <v>0</v>
      </c>
      <c r="FE329" s="18">
        <v>0</v>
      </c>
      <c r="FF329" s="18">
        <v>0</v>
      </c>
      <c r="FG329" s="18">
        <v>0</v>
      </c>
      <c r="FH329" s="18">
        <v>0</v>
      </c>
      <c r="FI329" s="18">
        <v>2</v>
      </c>
      <c r="FJ329" s="18">
        <v>1</v>
      </c>
      <c r="FK329" s="18">
        <v>0</v>
      </c>
      <c r="FL329" s="18">
        <v>2</v>
      </c>
      <c r="FM329" s="18">
        <v>1</v>
      </c>
      <c r="FN329" s="18">
        <v>1</v>
      </c>
      <c r="FO329" s="18">
        <v>1</v>
      </c>
      <c r="FP329" s="20">
        <v>1</v>
      </c>
      <c r="FQ329" s="20">
        <v>0</v>
      </c>
      <c r="FR329" s="20">
        <v>0</v>
      </c>
      <c r="FS329" s="20">
        <v>1</v>
      </c>
      <c r="FT329" s="20">
        <v>2</v>
      </c>
      <c r="FU329" s="20">
        <v>3</v>
      </c>
      <c r="FV329" s="20">
        <v>1</v>
      </c>
      <c r="FW329" s="20">
        <v>1</v>
      </c>
      <c r="FX329" s="20">
        <v>2</v>
      </c>
      <c r="FY329" s="20">
        <v>4</v>
      </c>
      <c r="FZ329" s="20">
        <v>2</v>
      </c>
      <c r="GA329" s="20">
        <v>2</v>
      </c>
      <c r="GB329" s="20">
        <v>7</v>
      </c>
      <c r="GC329" s="20">
        <v>1</v>
      </c>
      <c r="GD329" s="20">
        <v>1</v>
      </c>
      <c r="GE329" s="20">
        <v>6</v>
      </c>
      <c r="GF329" s="20">
        <v>4</v>
      </c>
      <c r="GG329" s="20">
        <v>2</v>
      </c>
      <c r="GH329" s="20">
        <v>4</v>
      </c>
      <c r="GI329" s="20">
        <v>7</v>
      </c>
      <c r="GJ329" s="20">
        <v>6</v>
      </c>
      <c r="GK329" s="20">
        <v>4</v>
      </c>
      <c r="GL329" s="20">
        <v>4</v>
      </c>
      <c r="GM329" s="20">
        <v>2</v>
      </c>
      <c r="GN329" s="20">
        <v>1</v>
      </c>
      <c r="GO329" s="20">
        <v>4</v>
      </c>
      <c r="GP329" s="44">
        <v>3</v>
      </c>
    </row>
    <row r="330" spans="1:198" x14ac:dyDescent="0.3">
      <c r="A330" s="14">
        <v>2206</v>
      </c>
      <c r="B330" s="15" t="s">
        <v>513</v>
      </c>
      <c r="C330" s="16" t="s">
        <v>508</v>
      </c>
      <c r="D330" s="17">
        <v>0</v>
      </c>
      <c r="E330" s="18">
        <v>0</v>
      </c>
      <c r="F330" s="18">
        <v>0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9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7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18">
        <v>0</v>
      </c>
      <c r="AM330" s="19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2</v>
      </c>
      <c r="AS330" s="18">
        <v>0</v>
      </c>
      <c r="AT330" s="18">
        <v>0</v>
      </c>
      <c r="AU330" s="18">
        <v>0</v>
      </c>
      <c r="AV330" s="18">
        <v>0</v>
      </c>
      <c r="AW330" s="18">
        <v>0</v>
      </c>
      <c r="AX330" s="18">
        <v>0</v>
      </c>
      <c r="AY330" s="18">
        <v>0</v>
      </c>
      <c r="AZ330" s="17">
        <v>0</v>
      </c>
      <c r="BA330" s="18">
        <v>0</v>
      </c>
      <c r="BB330" s="18">
        <v>0</v>
      </c>
      <c r="BC330" s="18">
        <v>0</v>
      </c>
      <c r="BD330" s="18">
        <v>0</v>
      </c>
      <c r="BE330" s="18">
        <v>0</v>
      </c>
      <c r="BF330" s="18">
        <v>0</v>
      </c>
      <c r="BG330" s="18">
        <v>0</v>
      </c>
      <c r="BH330" s="18">
        <v>0</v>
      </c>
      <c r="BI330" s="18">
        <v>0</v>
      </c>
      <c r="BJ330" s="18">
        <v>0</v>
      </c>
      <c r="BK330" s="19">
        <v>0</v>
      </c>
      <c r="BL330" s="18">
        <v>0</v>
      </c>
      <c r="BM330" s="18">
        <v>0</v>
      </c>
      <c r="BN330" s="18">
        <v>0</v>
      </c>
      <c r="BO330" s="18">
        <v>0</v>
      </c>
      <c r="BP330" s="18">
        <v>0</v>
      </c>
      <c r="BQ330" s="18">
        <v>1</v>
      </c>
      <c r="BR330" s="18">
        <v>1</v>
      </c>
      <c r="BS330" s="18">
        <v>0</v>
      </c>
      <c r="BT330" s="18">
        <v>1</v>
      </c>
      <c r="BU330" s="18">
        <v>0</v>
      </c>
      <c r="BV330" s="18">
        <v>0</v>
      </c>
      <c r="BW330" s="18">
        <v>0</v>
      </c>
      <c r="BX330" s="17">
        <v>0</v>
      </c>
      <c r="BY330" s="18">
        <v>0</v>
      </c>
      <c r="BZ330" s="18">
        <v>1</v>
      </c>
      <c r="CA330" s="18">
        <v>1</v>
      </c>
      <c r="CB330" s="18">
        <v>0</v>
      </c>
      <c r="CC330" s="18">
        <v>1</v>
      </c>
      <c r="CD330" s="18">
        <v>0</v>
      </c>
      <c r="CE330" s="18">
        <v>0</v>
      </c>
      <c r="CF330" s="18">
        <v>2</v>
      </c>
      <c r="CG330" s="18">
        <v>0</v>
      </c>
      <c r="CH330" s="18">
        <v>0</v>
      </c>
      <c r="CI330" s="18">
        <v>0</v>
      </c>
      <c r="CJ330" s="18">
        <v>0</v>
      </c>
      <c r="CK330" s="18">
        <v>0</v>
      </c>
      <c r="CL330" s="18">
        <v>0</v>
      </c>
      <c r="CM330" s="18">
        <v>0</v>
      </c>
      <c r="CN330" s="18">
        <v>0</v>
      </c>
      <c r="CO330" s="18">
        <v>0</v>
      </c>
      <c r="CP330" s="18">
        <v>2</v>
      </c>
      <c r="CQ330" s="18">
        <v>1</v>
      </c>
      <c r="CR330" s="18">
        <v>0</v>
      </c>
      <c r="CS330" s="18">
        <v>5</v>
      </c>
      <c r="CT330" s="18">
        <v>1</v>
      </c>
      <c r="CU330" s="18">
        <v>0</v>
      </c>
      <c r="CV330" s="17">
        <v>1</v>
      </c>
      <c r="CW330" s="18">
        <v>0</v>
      </c>
      <c r="CX330" s="18">
        <v>0</v>
      </c>
      <c r="CY330" s="18">
        <v>0</v>
      </c>
      <c r="CZ330" s="18">
        <v>1</v>
      </c>
      <c r="DA330" s="18">
        <v>0</v>
      </c>
      <c r="DB330" s="18">
        <v>0</v>
      </c>
      <c r="DC330" s="18">
        <v>0</v>
      </c>
      <c r="DD330" s="18">
        <v>2</v>
      </c>
      <c r="DE330" s="18">
        <v>0</v>
      </c>
      <c r="DF330" s="18">
        <v>0</v>
      </c>
      <c r="DG330" s="18">
        <v>0</v>
      </c>
      <c r="DH330" s="18">
        <v>0</v>
      </c>
      <c r="DI330" s="18">
        <v>0</v>
      </c>
      <c r="DJ330" s="18">
        <v>0</v>
      </c>
      <c r="DK330" s="18">
        <v>0</v>
      </c>
      <c r="DL330" s="18">
        <v>0</v>
      </c>
      <c r="DM330" s="18">
        <v>0</v>
      </c>
      <c r="DN330" s="18">
        <v>0</v>
      </c>
      <c r="DO330" s="18">
        <v>2</v>
      </c>
      <c r="DP330" s="18">
        <v>0</v>
      </c>
      <c r="DQ330" s="18">
        <v>0</v>
      </c>
      <c r="DR330" s="18">
        <v>0</v>
      </c>
      <c r="DS330" s="18">
        <v>0</v>
      </c>
      <c r="DT330" s="17">
        <v>0</v>
      </c>
      <c r="DU330" s="18">
        <v>0</v>
      </c>
      <c r="DV330" s="18">
        <v>0</v>
      </c>
      <c r="DW330" s="18">
        <v>0</v>
      </c>
      <c r="DX330" s="18">
        <v>0</v>
      </c>
      <c r="DY330" s="18">
        <v>0</v>
      </c>
      <c r="DZ330" s="18">
        <v>0</v>
      </c>
      <c r="EA330" s="18">
        <v>0</v>
      </c>
      <c r="EB330" s="18">
        <v>1</v>
      </c>
      <c r="EC330" s="18">
        <v>0</v>
      </c>
      <c r="ED330" s="18">
        <v>1</v>
      </c>
      <c r="EE330" s="18">
        <v>0</v>
      </c>
      <c r="EF330" s="18">
        <v>0</v>
      </c>
      <c r="EG330" s="18">
        <v>0</v>
      </c>
      <c r="EH330" s="18">
        <v>0</v>
      </c>
      <c r="EI330" s="18">
        <v>1</v>
      </c>
      <c r="EJ330" s="18">
        <v>2</v>
      </c>
      <c r="EK330" s="18">
        <v>2</v>
      </c>
      <c r="EL330" s="18">
        <v>2</v>
      </c>
      <c r="EM330" s="18">
        <v>0</v>
      </c>
      <c r="EN330" s="18">
        <v>0</v>
      </c>
      <c r="EO330" s="18">
        <v>0</v>
      </c>
      <c r="EP330" s="18">
        <v>0</v>
      </c>
      <c r="EQ330" s="18">
        <v>0</v>
      </c>
      <c r="ER330" s="17">
        <v>0</v>
      </c>
      <c r="ES330" s="18">
        <v>0</v>
      </c>
      <c r="ET330" s="18">
        <v>0</v>
      </c>
      <c r="EU330" s="18">
        <v>0</v>
      </c>
      <c r="EV330" s="18">
        <v>0</v>
      </c>
      <c r="EW330" s="18">
        <v>0</v>
      </c>
      <c r="EX330" s="18">
        <v>0</v>
      </c>
      <c r="EY330" s="18">
        <v>0</v>
      </c>
      <c r="EZ330" s="18">
        <v>0</v>
      </c>
      <c r="FA330" s="18">
        <v>0</v>
      </c>
      <c r="FB330" s="18">
        <v>0</v>
      </c>
      <c r="FC330" s="19">
        <v>1</v>
      </c>
      <c r="FD330" s="18">
        <v>0</v>
      </c>
      <c r="FE330" s="18">
        <v>0</v>
      </c>
      <c r="FF330" s="18">
        <v>0</v>
      </c>
      <c r="FG330" s="18">
        <v>0</v>
      </c>
      <c r="FH330" s="18">
        <v>0</v>
      </c>
      <c r="FI330" s="18">
        <v>0</v>
      </c>
      <c r="FJ330" s="18">
        <v>1</v>
      </c>
      <c r="FK330" s="18">
        <v>1</v>
      </c>
      <c r="FL330" s="18">
        <v>1</v>
      </c>
      <c r="FM330" s="18">
        <v>1</v>
      </c>
      <c r="FN330" s="18">
        <v>0</v>
      </c>
      <c r="FO330" s="18">
        <v>0</v>
      </c>
      <c r="FP330" s="20">
        <v>1</v>
      </c>
      <c r="FQ330" s="20">
        <v>0</v>
      </c>
      <c r="FR330" s="20">
        <v>1</v>
      </c>
      <c r="FS330" s="20">
        <v>0</v>
      </c>
      <c r="FT330" s="20">
        <v>0</v>
      </c>
      <c r="FU330" s="20">
        <v>0</v>
      </c>
      <c r="FV330" s="20">
        <v>0</v>
      </c>
      <c r="FW330" s="20">
        <v>1</v>
      </c>
      <c r="FX330" s="20">
        <v>0</v>
      </c>
      <c r="FY330" s="20">
        <v>1</v>
      </c>
      <c r="FZ330" s="20">
        <v>0</v>
      </c>
      <c r="GA330" s="20">
        <v>3</v>
      </c>
      <c r="GB330" s="20">
        <v>1</v>
      </c>
      <c r="GC330" s="20">
        <v>2</v>
      </c>
      <c r="GD330" s="20">
        <v>0</v>
      </c>
      <c r="GE330" s="20">
        <v>1</v>
      </c>
      <c r="GF330" s="20">
        <v>1</v>
      </c>
      <c r="GG330" s="20">
        <v>0</v>
      </c>
      <c r="GH330" s="20">
        <v>1</v>
      </c>
      <c r="GI330" s="20">
        <v>3</v>
      </c>
      <c r="GJ330" s="20">
        <v>0</v>
      </c>
      <c r="GK330" s="20">
        <v>0</v>
      </c>
      <c r="GL330" s="20">
        <v>0</v>
      </c>
      <c r="GM330" s="20">
        <v>1</v>
      </c>
      <c r="GN330" s="20">
        <v>1</v>
      </c>
      <c r="GO330" s="20">
        <v>0</v>
      </c>
      <c r="GP330" s="44">
        <v>0</v>
      </c>
    </row>
    <row r="331" spans="1:198" x14ac:dyDescent="0.3">
      <c r="A331" s="14">
        <v>2207</v>
      </c>
      <c r="B331" s="15" t="s">
        <v>514</v>
      </c>
      <c r="C331" s="16" t="s">
        <v>508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7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9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18">
        <v>0</v>
      </c>
      <c r="AM331" s="18">
        <v>2</v>
      </c>
      <c r="AN331" s="17">
        <v>0</v>
      </c>
      <c r="AO331" s="18">
        <v>0</v>
      </c>
      <c r="AP331" s="18">
        <v>0</v>
      </c>
      <c r="AQ331" s="18">
        <v>0</v>
      </c>
      <c r="AR331" s="18">
        <v>0</v>
      </c>
      <c r="AS331" s="18">
        <v>0</v>
      </c>
      <c r="AT331" s="18">
        <v>0</v>
      </c>
      <c r="AU331" s="18">
        <v>0</v>
      </c>
      <c r="AV331" s="18">
        <v>0</v>
      </c>
      <c r="AW331" s="18">
        <v>0</v>
      </c>
      <c r="AX331" s="18">
        <v>0</v>
      </c>
      <c r="AY331" s="18">
        <v>0</v>
      </c>
      <c r="AZ331" s="18">
        <v>0</v>
      </c>
      <c r="BA331" s="18">
        <v>3</v>
      </c>
      <c r="BB331" s="18">
        <v>0</v>
      </c>
      <c r="BC331" s="18">
        <v>0</v>
      </c>
      <c r="BD331" s="18">
        <v>0</v>
      </c>
      <c r="BE331" s="18">
        <v>0</v>
      </c>
      <c r="BF331" s="18">
        <v>0</v>
      </c>
      <c r="BG331" s="18">
        <v>0</v>
      </c>
      <c r="BH331" s="18">
        <v>0</v>
      </c>
      <c r="BI331" s="18">
        <v>0</v>
      </c>
      <c r="BJ331" s="18">
        <v>0</v>
      </c>
      <c r="BK331" s="18">
        <v>0</v>
      </c>
      <c r="BL331" s="17">
        <v>0</v>
      </c>
      <c r="BM331" s="18">
        <v>0</v>
      </c>
      <c r="BN331" s="18">
        <v>0</v>
      </c>
      <c r="BO331" s="18">
        <v>0</v>
      </c>
      <c r="BP331" s="18">
        <v>2</v>
      </c>
      <c r="BQ331" s="18">
        <v>0</v>
      </c>
      <c r="BR331" s="18">
        <v>1</v>
      </c>
      <c r="BS331" s="18">
        <v>0</v>
      </c>
      <c r="BT331" s="18">
        <v>0</v>
      </c>
      <c r="BU331" s="18">
        <v>0</v>
      </c>
      <c r="BV331" s="18">
        <v>0</v>
      </c>
      <c r="BW331" s="18">
        <v>0</v>
      </c>
      <c r="BX331" s="18">
        <v>0</v>
      </c>
      <c r="BY331" s="18">
        <v>0</v>
      </c>
      <c r="BZ331" s="18">
        <v>0</v>
      </c>
      <c r="CA331" s="18">
        <v>0</v>
      </c>
      <c r="CB331" s="18">
        <v>0</v>
      </c>
      <c r="CC331" s="18">
        <v>0</v>
      </c>
      <c r="CD331" s="18">
        <v>0</v>
      </c>
      <c r="CE331" s="18">
        <v>0</v>
      </c>
      <c r="CF331" s="18">
        <v>1</v>
      </c>
      <c r="CG331" s="18">
        <v>0</v>
      </c>
      <c r="CH331" s="18">
        <v>1</v>
      </c>
      <c r="CI331" s="18">
        <v>0</v>
      </c>
      <c r="CJ331" s="17">
        <v>2</v>
      </c>
      <c r="CK331" s="18">
        <v>1</v>
      </c>
      <c r="CL331" s="18">
        <v>1</v>
      </c>
      <c r="CM331" s="18">
        <v>1</v>
      </c>
      <c r="CN331" s="18">
        <v>0</v>
      </c>
      <c r="CO331" s="18">
        <v>1</v>
      </c>
      <c r="CP331" s="18">
        <v>0</v>
      </c>
      <c r="CQ331" s="18">
        <v>0</v>
      </c>
      <c r="CR331" s="18">
        <v>0</v>
      </c>
      <c r="CS331" s="18">
        <v>0</v>
      </c>
      <c r="CT331" s="18">
        <v>0</v>
      </c>
      <c r="CU331" s="18">
        <v>0</v>
      </c>
      <c r="CV331" s="18">
        <v>0</v>
      </c>
      <c r="CW331" s="18">
        <v>2</v>
      </c>
      <c r="CX331" s="18">
        <v>1</v>
      </c>
      <c r="CY331" s="18">
        <v>0</v>
      </c>
      <c r="CZ331" s="18">
        <v>2</v>
      </c>
      <c r="DA331" s="18">
        <v>1</v>
      </c>
      <c r="DB331" s="18">
        <v>0</v>
      </c>
      <c r="DC331" s="18">
        <v>0</v>
      </c>
      <c r="DD331" s="18">
        <v>1</v>
      </c>
      <c r="DE331" s="18">
        <v>0</v>
      </c>
      <c r="DF331" s="18">
        <v>1</v>
      </c>
      <c r="DG331" s="18">
        <v>0</v>
      </c>
      <c r="DH331" s="17">
        <v>0</v>
      </c>
      <c r="DI331" s="18">
        <v>0</v>
      </c>
      <c r="DJ331" s="18">
        <v>0</v>
      </c>
      <c r="DK331" s="18">
        <v>0</v>
      </c>
      <c r="DL331" s="18">
        <v>0</v>
      </c>
      <c r="DM331" s="18">
        <v>0</v>
      </c>
      <c r="DN331" s="18">
        <v>1</v>
      </c>
      <c r="DO331" s="18">
        <v>1</v>
      </c>
      <c r="DP331" s="18">
        <v>1</v>
      </c>
      <c r="DQ331" s="18">
        <v>1</v>
      </c>
      <c r="DR331" s="18">
        <v>0</v>
      </c>
      <c r="DS331" s="18">
        <v>7</v>
      </c>
      <c r="DT331" s="18">
        <v>0</v>
      </c>
      <c r="DU331" s="18">
        <v>0</v>
      </c>
      <c r="DV331" s="18">
        <v>2</v>
      </c>
      <c r="DW331" s="18">
        <v>0</v>
      </c>
      <c r="DX331" s="18">
        <v>2</v>
      </c>
      <c r="DY331" s="18">
        <v>0</v>
      </c>
      <c r="DZ331" s="18">
        <v>0</v>
      </c>
      <c r="EA331" s="18">
        <v>0</v>
      </c>
      <c r="EB331" s="18">
        <v>1</v>
      </c>
      <c r="EC331" s="18">
        <v>0</v>
      </c>
      <c r="ED331" s="18">
        <v>1</v>
      </c>
      <c r="EE331" s="18">
        <v>1</v>
      </c>
      <c r="EF331" s="17">
        <v>0</v>
      </c>
      <c r="EG331" s="18">
        <v>0</v>
      </c>
      <c r="EH331" s="18">
        <v>0</v>
      </c>
      <c r="EI331" s="18">
        <v>0</v>
      </c>
      <c r="EJ331" s="18">
        <v>1</v>
      </c>
      <c r="EK331" s="18">
        <v>0</v>
      </c>
      <c r="EL331" s="18">
        <v>0</v>
      </c>
      <c r="EM331" s="18">
        <v>1</v>
      </c>
      <c r="EN331" s="18">
        <v>0</v>
      </c>
      <c r="EO331" s="18">
        <v>2</v>
      </c>
      <c r="EP331" s="18">
        <v>0</v>
      </c>
      <c r="EQ331" s="19">
        <v>4</v>
      </c>
      <c r="ER331" s="18">
        <v>0</v>
      </c>
      <c r="ES331" s="18">
        <v>0</v>
      </c>
      <c r="ET331" s="18">
        <v>0</v>
      </c>
      <c r="EU331" s="18">
        <v>0</v>
      </c>
      <c r="EV331" s="18">
        <v>0</v>
      </c>
      <c r="EW331" s="18">
        <v>1</v>
      </c>
      <c r="EX331" s="18">
        <v>0</v>
      </c>
      <c r="EY331" s="18">
        <v>0</v>
      </c>
      <c r="EZ331" s="18">
        <v>0</v>
      </c>
      <c r="FA331" s="18">
        <v>1</v>
      </c>
      <c r="FB331" s="18">
        <v>2</v>
      </c>
      <c r="FC331" s="18">
        <v>0</v>
      </c>
      <c r="FD331" s="17">
        <v>0</v>
      </c>
      <c r="FE331" s="18">
        <v>0</v>
      </c>
      <c r="FF331" s="18">
        <v>0</v>
      </c>
      <c r="FG331" s="18">
        <v>0</v>
      </c>
      <c r="FH331" s="18">
        <v>0</v>
      </c>
      <c r="FI331" s="18">
        <v>0</v>
      </c>
      <c r="FJ331" s="18">
        <v>0</v>
      </c>
      <c r="FK331" s="18">
        <v>0</v>
      </c>
      <c r="FL331" s="18">
        <v>0</v>
      </c>
      <c r="FM331" s="18">
        <v>5</v>
      </c>
      <c r="FN331" s="18">
        <v>0</v>
      </c>
      <c r="FO331" s="18">
        <v>0</v>
      </c>
      <c r="FP331" s="20">
        <v>0</v>
      </c>
      <c r="FQ331" s="20">
        <v>0</v>
      </c>
      <c r="FR331" s="20">
        <v>1</v>
      </c>
      <c r="FS331" s="20">
        <v>1</v>
      </c>
      <c r="FT331" s="20">
        <v>0</v>
      </c>
      <c r="FU331" s="20">
        <v>1</v>
      </c>
      <c r="FV331" s="20">
        <v>0</v>
      </c>
      <c r="FW331" s="20">
        <v>0</v>
      </c>
      <c r="FX331" s="20">
        <v>0</v>
      </c>
      <c r="FY331" s="20">
        <v>1</v>
      </c>
      <c r="FZ331" s="20">
        <v>0</v>
      </c>
      <c r="GA331" s="20">
        <v>0</v>
      </c>
      <c r="GB331" s="20">
        <v>1</v>
      </c>
      <c r="GC331" s="20">
        <v>2</v>
      </c>
      <c r="GD331" s="20">
        <v>1</v>
      </c>
      <c r="GE331" s="20">
        <v>1</v>
      </c>
      <c r="GF331" s="20">
        <v>2</v>
      </c>
      <c r="GG331" s="20">
        <v>0</v>
      </c>
      <c r="GH331" s="20">
        <v>2</v>
      </c>
      <c r="GI331" s="20">
        <v>2</v>
      </c>
      <c r="GJ331" s="20">
        <v>2</v>
      </c>
      <c r="GK331" s="20">
        <v>1</v>
      </c>
      <c r="GL331" s="20">
        <v>2</v>
      </c>
      <c r="GM331" s="20">
        <v>3</v>
      </c>
      <c r="GN331" s="20">
        <v>1</v>
      </c>
      <c r="GO331" s="20">
        <v>5</v>
      </c>
      <c r="GP331" s="44">
        <v>3</v>
      </c>
    </row>
    <row r="332" spans="1:198" x14ac:dyDescent="0.3">
      <c r="A332" s="14">
        <v>2208</v>
      </c>
      <c r="B332" s="15" t="s">
        <v>515</v>
      </c>
      <c r="C332" s="16" t="s">
        <v>508</v>
      </c>
      <c r="D332" s="17">
        <v>0</v>
      </c>
      <c r="E332" s="18">
        <v>0</v>
      </c>
      <c r="F332" s="18">
        <v>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9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7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18">
        <v>0</v>
      </c>
      <c r="AM332" s="19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  <c r="AS332" s="18">
        <v>0</v>
      </c>
      <c r="AT332" s="18">
        <v>0</v>
      </c>
      <c r="AU332" s="18">
        <v>0</v>
      </c>
      <c r="AV332" s="18">
        <v>0</v>
      </c>
      <c r="AW332" s="18">
        <v>0</v>
      </c>
      <c r="AX332" s="18">
        <v>0</v>
      </c>
      <c r="AY332" s="18">
        <v>0</v>
      </c>
      <c r="AZ332" s="17">
        <v>0</v>
      </c>
      <c r="BA332" s="18">
        <v>1</v>
      </c>
      <c r="BB332" s="18">
        <v>0</v>
      </c>
      <c r="BC332" s="18">
        <v>0</v>
      </c>
      <c r="BD332" s="18">
        <v>0</v>
      </c>
      <c r="BE332" s="18">
        <v>0</v>
      </c>
      <c r="BF332" s="18">
        <v>0</v>
      </c>
      <c r="BG332" s="18">
        <v>0</v>
      </c>
      <c r="BH332" s="18">
        <v>0</v>
      </c>
      <c r="BI332" s="18">
        <v>0</v>
      </c>
      <c r="BJ332" s="18">
        <v>0</v>
      </c>
      <c r="BK332" s="19">
        <v>0</v>
      </c>
      <c r="BL332" s="18">
        <v>0</v>
      </c>
      <c r="BM332" s="18">
        <v>0</v>
      </c>
      <c r="BN332" s="18">
        <v>0</v>
      </c>
      <c r="BO332" s="18">
        <v>0</v>
      </c>
      <c r="BP332" s="18">
        <v>0</v>
      </c>
      <c r="BQ332" s="18">
        <v>0</v>
      </c>
      <c r="BR332" s="18">
        <v>0</v>
      </c>
      <c r="BS332" s="18">
        <v>1</v>
      </c>
      <c r="BT332" s="18">
        <v>0</v>
      </c>
      <c r="BU332" s="18">
        <v>2</v>
      </c>
      <c r="BV332" s="18">
        <v>0</v>
      </c>
      <c r="BW332" s="18">
        <v>0</v>
      </c>
      <c r="BX332" s="17">
        <v>0</v>
      </c>
      <c r="BY332" s="18">
        <v>0</v>
      </c>
      <c r="BZ332" s="18">
        <v>0</v>
      </c>
      <c r="CA332" s="18">
        <v>0</v>
      </c>
      <c r="CB332" s="18">
        <v>0</v>
      </c>
      <c r="CC332" s="18">
        <v>1</v>
      </c>
      <c r="CD332" s="18">
        <v>0</v>
      </c>
      <c r="CE332" s="18">
        <v>0</v>
      </c>
      <c r="CF332" s="18">
        <v>0</v>
      </c>
      <c r="CG332" s="18">
        <v>0</v>
      </c>
      <c r="CH332" s="18">
        <v>0</v>
      </c>
      <c r="CI332" s="18">
        <v>0</v>
      </c>
      <c r="CJ332" s="18">
        <v>0</v>
      </c>
      <c r="CK332" s="18">
        <v>0</v>
      </c>
      <c r="CL332" s="18">
        <v>0</v>
      </c>
      <c r="CM332" s="18">
        <v>0</v>
      </c>
      <c r="CN332" s="18">
        <v>0</v>
      </c>
      <c r="CO332" s="18">
        <v>2</v>
      </c>
      <c r="CP332" s="18">
        <v>1</v>
      </c>
      <c r="CQ332" s="18">
        <v>1</v>
      </c>
      <c r="CR332" s="18">
        <v>0</v>
      </c>
      <c r="CS332" s="18">
        <v>0</v>
      </c>
      <c r="CT332" s="18">
        <v>0</v>
      </c>
      <c r="CU332" s="18">
        <v>1</v>
      </c>
      <c r="CV332" s="17">
        <v>1</v>
      </c>
      <c r="CW332" s="18">
        <v>0</v>
      </c>
      <c r="CX332" s="18">
        <v>1</v>
      </c>
      <c r="CY332" s="18">
        <v>0</v>
      </c>
      <c r="CZ332" s="18">
        <v>0</v>
      </c>
      <c r="DA332" s="18">
        <v>1</v>
      </c>
      <c r="DB332" s="18">
        <v>0</v>
      </c>
      <c r="DC332" s="18">
        <v>0</v>
      </c>
      <c r="DD332" s="18">
        <v>0</v>
      </c>
      <c r="DE332" s="18">
        <v>0</v>
      </c>
      <c r="DF332" s="18">
        <v>1</v>
      </c>
      <c r="DG332" s="18">
        <v>1</v>
      </c>
      <c r="DH332" s="18">
        <v>1</v>
      </c>
      <c r="DI332" s="18">
        <v>0</v>
      </c>
      <c r="DJ332" s="18">
        <v>0</v>
      </c>
      <c r="DK332" s="18">
        <v>0</v>
      </c>
      <c r="DL332" s="18">
        <v>0</v>
      </c>
      <c r="DM332" s="18">
        <v>0</v>
      </c>
      <c r="DN332" s="18">
        <v>0</v>
      </c>
      <c r="DO332" s="18">
        <v>0</v>
      </c>
      <c r="DP332" s="18">
        <v>0</v>
      </c>
      <c r="DQ332" s="18">
        <v>0</v>
      </c>
      <c r="DR332" s="18">
        <v>0</v>
      </c>
      <c r="DS332" s="18">
        <v>1</v>
      </c>
      <c r="DT332" s="17">
        <v>0</v>
      </c>
      <c r="DU332" s="18">
        <v>0</v>
      </c>
      <c r="DV332" s="18">
        <v>0</v>
      </c>
      <c r="DW332" s="18">
        <v>1</v>
      </c>
      <c r="DX332" s="18">
        <v>0</v>
      </c>
      <c r="DY332" s="18">
        <v>0</v>
      </c>
      <c r="DZ332" s="18">
        <v>0</v>
      </c>
      <c r="EA332" s="18">
        <v>0</v>
      </c>
      <c r="EB332" s="18">
        <v>1</v>
      </c>
      <c r="EC332" s="18">
        <v>0</v>
      </c>
      <c r="ED332" s="18">
        <v>0</v>
      </c>
      <c r="EE332" s="18">
        <v>0</v>
      </c>
      <c r="EF332" s="18">
        <v>0</v>
      </c>
      <c r="EG332" s="18">
        <v>0</v>
      </c>
      <c r="EH332" s="18">
        <v>1</v>
      </c>
      <c r="EI332" s="18">
        <v>0</v>
      </c>
      <c r="EJ332" s="18">
        <v>1</v>
      </c>
      <c r="EK332" s="18">
        <v>0</v>
      </c>
      <c r="EL332" s="18">
        <v>0</v>
      </c>
      <c r="EM332" s="18">
        <v>0</v>
      </c>
      <c r="EN332" s="18">
        <v>0</v>
      </c>
      <c r="EO332" s="18">
        <v>0</v>
      </c>
      <c r="EP332" s="18">
        <v>0</v>
      </c>
      <c r="EQ332" s="18">
        <v>0</v>
      </c>
      <c r="ER332" s="17">
        <v>0</v>
      </c>
      <c r="ES332" s="18">
        <v>0</v>
      </c>
      <c r="ET332" s="18">
        <v>0</v>
      </c>
      <c r="EU332" s="18">
        <v>0</v>
      </c>
      <c r="EV332" s="18">
        <v>0</v>
      </c>
      <c r="EW332" s="18">
        <v>2</v>
      </c>
      <c r="EX332" s="18">
        <v>0</v>
      </c>
      <c r="EY332" s="18">
        <v>0</v>
      </c>
      <c r="EZ332" s="18">
        <v>0</v>
      </c>
      <c r="FA332" s="18">
        <v>0</v>
      </c>
      <c r="FB332" s="18">
        <v>0</v>
      </c>
      <c r="FC332" s="19">
        <v>0</v>
      </c>
      <c r="FD332" s="18">
        <v>0</v>
      </c>
      <c r="FE332" s="18">
        <v>0</v>
      </c>
      <c r="FF332" s="18">
        <v>0</v>
      </c>
      <c r="FG332" s="18">
        <v>0</v>
      </c>
      <c r="FH332" s="18">
        <v>0</v>
      </c>
      <c r="FI332" s="18">
        <v>0</v>
      </c>
      <c r="FJ332" s="18">
        <v>0</v>
      </c>
      <c r="FK332" s="18">
        <v>0</v>
      </c>
      <c r="FL332" s="18">
        <v>0</v>
      </c>
      <c r="FM332" s="18">
        <v>0</v>
      </c>
      <c r="FN332" s="18">
        <v>2</v>
      </c>
      <c r="FO332" s="18">
        <v>1</v>
      </c>
      <c r="FP332" s="20">
        <v>0</v>
      </c>
      <c r="FQ332" s="20">
        <v>0</v>
      </c>
      <c r="FR332" s="20">
        <v>1</v>
      </c>
      <c r="FS332" s="20">
        <v>0</v>
      </c>
      <c r="FT332" s="20">
        <v>0</v>
      </c>
      <c r="FU332" s="20">
        <v>0</v>
      </c>
      <c r="FV332" s="20">
        <v>1</v>
      </c>
      <c r="FW332" s="20">
        <v>0</v>
      </c>
      <c r="FX332" s="20">
        <v>0</v>
      </c>
      <c r="FY332" s="20">
        <v>0</v>
      </c>
      <c r="FZ332" s="20">
        <v>0</v>
      </c>
      <c r="GA332" s="20">
        <v>0</v>
      </c>
      <c r="GB332" s="20">
        <v>0</v>
      </c>
      <c r="GC332" s="20">
        <v>0</v>
      </c>
      <c r="GD332" s="20">
        <v>0</v>
      </c>
      <c r="GE332" s="20">
        <v>0</v>
      </c>
      <c r="GF332" s="20">
        <v>1</v>
      </c>
      <c r="GG332" s="20">
        <v>0</v>
      </c>
      <c r="GH332" s="20">
        <v>1</v>
      </c>
      <c r="GI332" s="20">
        <v>0</v>
      </c>
      <c r="GJ332" s="20">
        <v>0</v>
      </c>
      <c r="GK332" s="20">
        <v>0</v>
      </c>
      <c r="GL332" s="20">
        <v>3</v>
      </c>
      <c r="GM332" s="20">
        <v>0</v>
      </c>
      <c r="GN332" s="20">
        <v>0</v>
      </c>
      <c r="GO332" s="20">
        <v>1</v>
      </c>
      <c r="GP332" s="44">
        <v>0</v>
      </c>
    </row>
    <row r="333" spans="1:198" x14ac:dyDescent="0.3">
      <c r="A333" s="14">
        <v>2209</v>
      </c>
      <c r="B333" s="15" t="s">
        <v>516</v>
      </c>
      <c r="C333" s="16" t="s">
        <v>508</v>
      </c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7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9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18">
        <v>0</v>
      </c>
      <c r="AM333" s="18">
        <v>0</v>
      </c>
      <c r="AN333" s="17">
        <v>0</v>
      </c>
      <c r="AO333" s="18">
        <v>0</v>
      </c>
      <c r="AP333" s="18">
        <v>0</v>
      </c>
      <c r="AQ333" s="18">
        <v>0</v>
      </c>
      <c r="AR333" s="18">
        <v>0</v>
      </c>
      <c r="AS333" s="18">
        <v>0</v>
      </c>
      <c r="AT333" s="18">
        <v>0</v>
      </c>
      <c r="AU333" s="18">
        <v>0</v>
      </c>
      <c r="AV333" s="18">
        <v>0</v>
      </c>
      <c r="AW333" s="18">
        <v>0</v>
      </c>
      <c r="AX333" s="18">
        <v>0</v>
      </c>
      <c r="AY333" s="18">
        <v>0</v>
      </c>
      <c r="AZ333" s="18">
        <v>0</v>
      </c>
      <c r="BA333" s="18">
        <v>0</v>
      </c>
      <c r="BB333" s="18">
        <v>0</v>
      </c>
      <c r="BC333" s="18">
        <v>0</v>
      </c>
      <c r="BD333" s="18">
        <v>0</v>
      </c>
      <c r="BE333" s="18">
        <v>0</v>
      </c>
      <c r="BF333" s="18">
        <v>0</v>
      </c>
      <c r="BG333" s="18">
        <v>0</v>
      </c>
      <c r="BH333" s="18">
        <v>0</v>
      </c>
      <c r="BI333" s="18">
        <v>0</v>
      </c>
      <c r="BJ333" s="18">
        <v>0</v>
      </c>
      <c r="BK333" s="18">
        <v>0</v>
      </c>
      <c r="BL333" s="17">
        <v>0</v>
      </c>
      <c r="BM333" s="18">
        <v>0</v>
      </c>
      <c r="BN333" s="18">
        <v>0</v>
      </c>
      <c r="BO333" s="18">
        <v>0</v>
      </c>
      <c r="BP333" s="18">
        <v>0</v>
      </c>
      <c r="BQ333" s="18">
        <v>0</v>
      </c>
      <c r="BR333" s="18">
        <v>0</v>
      </c>
      <c r="BS333" s="18">
        <v>0</v>
      </c>
      <c r="BT333" s="18">
        <v>0</v>
      </c>
      <c r="BU333" s="18">
        <v>0</v>
      </c>
      <c r="BV333" s="18">
        <v>0</v>
      </c>
      <c r="BW333" s="18">
        <v>0</v>
      </c>
      <c r="BX333" s="18">
        <v>1</v>
      </c>
      <c r="BY333" s="18">
        <v>0</v>
      </c>
      <c r="BZ333" s="18">
        <v>0</v>
      </c>
      <c r="CA333" s="18">
        <v>0</v>
      </c>
      <c r="CB333" s="18">
        <v>0</v>
      </c>
      <c r="CC333" s="18">
        <v>0</v>
      </c>
      <c r="CD333" s="18">
        <v>0</v>
      </c>
      <c r="CE333" s="18">
        <v>0</v>
      </c>
      <c r="CF333" s="18">
        <v>0</v>
      </c>
      <c r="CG333" s="18">
        <v>0</v>
      </c>
      <c r="CH333" s="18">
        <v>0</v>
      </c>
      <c r="CI333" s="18">
        <v>0</v>
      </c>
      <c r="CJ333" s="17">
        <v>0</v>
      </c>
      <c r="CK333" s="18">
        <v>0</v>
      </c>
      <c r="CL333" s="18">
        <v>0</v>
      </c>
      <c r="CM333" s="18">
        <v>2</v>
      </c>
      <c r="CN333" s="18">
        <v>0</v>
      </c>
      <c r="CO333" s="18">
        <v>0</v>
      </c>
      <c r="CP333" s="18">
        <v>0</v>
      </c>
      <c r="CQ333" s="18">
        <v>0</v>
      </c>
      <c r="CR333" s="18">
        <v>1</v>
      </c>
      <c r="CS333" s="18">
        <v>1</v>
      </c>
      <c r="CT333" s="18">
        <v>0</v>
      </c>
      <c r="CU333" s="18">
        <v>0</v>
      </c>
      <c r="CV333" s="18">
        <v>0</v>
      </c>
      <c r="CW333" s="18">
        <v>0</v>
      </c>
      <c r="CX333" s="18">
        <v>0</v>
      </c>
      <c r="CY333" s="18">
        <v>0</v>
      </c>
      <c r="CZ333" s="18">
        <v>0</v>
      </c>
      <c r="DA333" s="18">
        <v>0</v>
      </c>
      <c r="DB333" s="18">
        <v>1</v>
      </c>
      <c r="DC333" s="18">
        <v>0</v>
      </c>
      <c r="DD333" s="18">
        <v>0</v>
      </c>
      <c r="DE333" s="18">
        <v>1</v>
      </c>
      <c r="DF333" s="18">
        <v>0</v>
      </c>
      <c r="DG333" s="18">
        <v>0</v>
      </c>
      <c r="DH333" s="17">
        <v>0</v>
      </c>
      <c r="DI333" s="18">
        <v>0</v>
      </c>
      <c r="DJ333" s="18">
        <v>0</v>
      </c>
      <c r="DK333" s="18">
        <v>0</v>
      </c>
      <c r="DL333" s="18">
        <v>0</v>
      </c>
      <c r="DM333" s="18">
        <v>0</v>
      </c>
      <c r="DN333" s="18">
        <v>0</v>
      </c>
      <c r="DO333" s="18">
        <v>0</v>
      </c>
      <c r="DP333" s="18">
        <v>0</v>
      </c>
      <c r="DQ333" s="18">
        <v>0</v>
      </c>
      <c r="DR333" s="18">
        <v>1</v>
      </c>
      <c r="DS333" s="18">
        <v>1</v>
      </c>
      <c r="DT333" s="18">
        <v>0</v>
      </c>
      <c r="DU333" s="18">
        <v>0</v>
      </c>
      <c r="DV333" s="18">
        <v>0</v>
      </c>
      <c r="DW333" s="18">
        <v>0</v>
      </c>
      <c r="DX333" s="18">
        <v>1</v>
      </c>
      <c r="DY333" s="18">
        <v>0</v>
      </c>
      <c r="DZ333" s="18">
        <v>0</v>
      </c>
      <c r="EA333" s="18">
        <v>0</v>
      </c>
      <c r="EB333" s="18">
        <v>0</v>
      </c>
      <c r="EC333" s="18">
        <v>0</v>
      </c>
      <c r="ED333" s="18">
        <v>0</v>
      </c>
      <c r="EE333" s="18">
        <v>0</v>
      </c>
      <c r="EF333" s="17">
        <v>0</v>
      </c>
      <c r="EG333" s="18">
        <v>0</v>
      </c>
      <c r="EH333" s="18">
        <v>0</v>
      </c>
      <c r="EI333" s="18">
        <v>0</v>
      </c>
      <c r="EJ333" s="18">
        <v>0</v>
      </c>
      <c r="EK333" s="18">
        <v>1</v>
      </c>
      <c r="EL333" s="18">
        <v>0</v>
      </c>
      <c r="EM333" s="18">
        <v>0</v>
      </c>
      <c r="EN333" s="18">
        <v>0</v>
      </c>
      <c r="EO333" s="18">
        <v>0</v>
      </c>
      <c r="EP333" s="18">
        <v>0</v>
      </c>
      <c r="EQ333" s="19">
        <v>0</v>
      </c>
      <c r="ER333" s="18">
        <v>0</v>
      </c>
      <c r="ES333" s="18">
        <v>0</v>
      </c>
      <c r="ET333" s="18">
        <v>0</v>
      </c>
      <c r="EU333" s="18">
        <v>1</v>
      </c>
      <c r="EV333" s="18">
        <v>0</v>
      </c>
      <c r="EW333" s="18">
        <v>0</v>
      </c>
      <c r="EX333" s="18">
        <v>0</v>
      </c>
      <c r="EY333" s="18">
        <v>0</v>
      </c>
      <c r="EZ333" s="18">
        <v>0</v>
      </c>
      <c r="FA333" s="18">
        <v>0</v>
      </c>
      <c r="FB333" s="18">
        <v>0</v>
      </c>
      <c r="FC333" s="18">
        <v>0</v>
      </c>
      <c r="FD333" s="17">
        <v>0</v>
      </c>
      <c r="FE333" s="18">
        <v>0</v>
      </c>
      <c r="FF333" s="18">
        <v>0</v>
      </c>
      <c r="FG333" s="18">
        <v>0</v>
      </c>
      <c r="FH333" s="18">
        <v>2</v>
      </c>
      <c r="FI333" s="18">
        <v>0</v>
      </c>
      <c r="FJ333" s="18">
        <v>0</v>
      </c>
      <c r="FK333" s="18">
        <v>0</v>
      </c>
      <c r="FL333" s="18">
        <v>0</v>
      </c>
      <c r="FM333" s="18">
        <v>0</v>
      </c>
      <c r="FN333" s="18">
        <v>0</v>
      </c>
      <c r="FO333" s="18">
        <v>0</v>
      </c>
      <c r="FP333" s="20">
        <v>0</v>
      </c>
      <c r="FQ333" s="20">
        <v>0</v>
      </c>
      <c r="FR333" s="20">
        <v>0</v>
      </c>
      <c r="FS333" s="20">
        <v>0</v>
      </c>
      <c r="FT333" s="20">
        <v>0</v>
      </c>
      <c r="FU333" s="20">
        <v>0</v>
      </c>
      <c r="FV333" s="20">
        <v>0</v>
      </c>
      <c r="FW333" s="20">
        <v>0</v>
      </c>
      <c r="FX333" s="20">
        <v>0</v>
      </c>
      <c r="FY333" s="20">
        <v>0</v>
      </c>
      <c r="FZ333" s="20">
        <v>1</v>
      </c>
      <c r="GA333" s="20">
        <v>0</v>
      </c>
      <c r="GB333" s="20">
        <v>1</v>
      </c>
      <c r="GC333" s="20">
        <v>0</v>
      </c>
      <c r="GD333" s="20">
        <v>0</v>
      </c>
      <c r="GE333" s="20">
        <v>0</v>
      </c>
      <c r="GF333" s="20">
        <v>0</v>
      </c>
      <c r="GG333" s="20">
        <v>1</v>
      </c>
      <c r="GH333" s="20">
        <v>0</v>
      </c>
      <c r="GI333" s="20">
        <v>0</v>
      </c>
      <c r="GJ333" s="20">
        <v>0</v>
      </c>
      <c r="GK333" s="20">
        <v>0</v>
      </c>
      <c r="GL333" s="20">
        <v>0</v>
      </c>
      <c r="GM333" s="20">
        <v>0</v>
      </c>
      <c r="GN333" s="20">
        <v>0</v>
      </c>
      <c r="GO333" s="20">
        <v>0</v>
      </c>
      <c r="GP333" s="44">
        <v>0</v>
      </c>
    </row>
    <row r="334" spans="1:198" x14ac:dyDescent="0.3">
      <c r="A334" s="14">
        <v>2210</v>
      </c>
      <c r="B334" s="15" t="s">
        <v>517</v>
      </c>
      <c r="C334" s="16" t="s">
        <v>508</v>
      </c>
      <c r="D334" s="17">
        <v>0</v>
      </c>
      <c r="E334" s="18">
        <v>0</v>
      </c>
      <c r="F334" s="18">
        <v>0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9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7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18">
        <v>0</v>
      </c>
      <c r="AM334" s="19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  <c r="AS334" s="18">
        <v>0</v>
      </c>
      <c r="AT334" s="18">
        <v>0</v>
      </c>
      <c r="AU334" s="18">
        <v>0</v>
      </c>
      <c r="AV334" s="18">
        <v>0</v>
      </c>
      <c r="AW334" s="18">
        <v>0</v>
      </c>
      <c r="AX334" s="18">
        <v>0</v>
      </c>
      <c r="AY334" s="18">
        <v>0</v>
      </c>
      <c r="AZ334" s="17">
        <v>0</v>
      </c>
      <c r="BA334" s="18">
        <v>0</v>
      </c>
      <c r="BB334" s="18">
        <v>0</v>
      </c>
      <c r="BC334" s="18">
        <v>0</v>
      </c>
      <c r="BD334" s="18">
        <v>0</v>
      </c>
      <c r="BE334" s="18">
        <v>0</v>
      </c>
      <c r="BF334" s="18">
        <v>0</v>
      </c>
      <c r="BG334" s="18">
        <v>0</v>
      </c>
      <c r="BH334" s="18">
        <v>0</v>
      </c>
      <c r="BI334" s="18">
        <v>0</v>
      </c>
      <c r="BJ334" s="18">
        <v>0</v>
      </c>
      <c r="BK334" s="19">
        <v>0</v>
      </c>
      <c r="BL334" s="18">
        <v>0</v>
      </c>
      <c r="BM334" s="18">
        <v>0</v>
      </c>
      <c r="BN334" s="18">
        <v>0</v>
      </c>
      <c r="BO334" s="18">
        <v>0</v>
      </c>
      <c r="BP334" s="18">
        <v>0</v>
      </c>
      <c r="BQ334" s="18">
        <v>0</v>
      </c>
      <c r="BR334" s="18">
        <v>1</v>
      </c>
      <c r="BS334" s="18">
        <v>0</v>
      </c>
      <c r="BT334" s="18">
        <v>0</v>
      </c>
      <c r="BU334" s="18">
        <v>0</v>
      </c>
      <c r="BV334" s="18">
        <v>0</v>
      </c>
      <c r="BW334" s="18">
        <v>0</v>
      </c>
      <c r="BX334" s="17">
        <v>0</v>
      </c>
      <c r="BY334" s="18">
        <v>0</v>
      </c>
      <c r="BZ334" s="18">
        <v>2</v>
      </c>
      <c r="CA334" s="18">
        <v>0</v>
      </c>
      <c r="CB334" s="18">
        <v>0</v>
      </c>
      <c r="CC334" s="18">
        <v>0</v>
      </c>
      <c r="CD334" s="18">
        <v>0</v>
      </c>
      <c r="CE334" s="18">
        <v>0</v>
      </c>
      <c r="CF334" s="18">
        <v>0</v>
      </c>
      <c r="CG334" s="18">
        <v>0</v>
      </c>
      <c r="CH334" s="18">
        <v>0</v>
      </c>
      <c r="CI334" s="18">
        <v>0</v>
      </c>
      <c r="CJ334" s="18">
        <v>0</v>
      </c>
      <c r="CK334" s="18">
        <v>1</v>
      </c>
      <c r="CL334" s="18">
        <v>0</v>
      </c>
      <c r="CM334" s="18">
        <v>0</v>
      </c>
      <c r="CN334" s="18">
        <v>0</v>
      </c>
      <c r="CO334" s="18">
        <v>0</v>
      </c>
      <c r="CP334" s="18">
        <v>2</v>
      </c>
      <c r="CQ334" s="18">
        <v>0</v>
      </c>
      <c r="CR334" s="18">
        <v>0</v>
      </c>
      <c r="CS334" s="18">
        <v>0</v>
      </c>
      <c r="CT334" s="18">
        <v>0</v>
      </c>
      <c r="CU334" s="18">
        <v>0</v>
      </c>
      <c r="CV334" s="17">
        <v>0</v>
      </c>
      <c r="CW334" s="18">
        <v>0</v>
      </c>
      <c r="CX334" s="18">
        <v>0</v>
      </c>
      <c r="CY334" s="18">
        <v>3</v>
      </c>
      <c r="CZ334" s="18">
        <v>0</v>
      </c>
      <c r="DA334" s="18">
        <v>2</v>
      </c>
      <c r="DB334" s="18">
        <v>0</v>
      </c>
      <c r="DC334" s="18">
        <v>0</v>
      </c>
      <c r="DD334" s="18">
        <v>0</v>
      </c>
      <c r="DE334" s="18">
        <v>0</v>
      </c>
      <c r="DF334" s="18">
        <v>0</v>
      </c>
      <c r="DG334" s="18">
        <v>0</v>
      </c>
      <c r="DH334" s="18">
        <v>0</v>
      </c>
      <c r="DI334" s="18">
        <v>0</v>
      </c>
      <c r="DJ334" s="18">
        <v>1</v>
      </c>
      <c r="DK334" s="18">
        <v>0</v>
      </c>
      <c r="DL334" s="18">
        <v>0</v>
      </c>
      <c r="DM334" s="18">
        <v>0</v>
      </c>
      <c r="DN334" s="18">
        <v>0</v>
      </c>
      <c r="DO334" s="18">
        <v>0</v>
      </c>
      <c r="DP334" s="18">
        <v>0</v>
      </c>
      <c r="DQ334" s="18">
        <v>0</v>
      </c>
      <c r="DR334" s="18">
        <v>0</v>
      </c>
      <c r="DS334" s="18">
        <v>0</v>
      </c>
      <c r="DT334" s="17">
        <v>0</v>
      </c>
      <c r="DU334" s="18">
        <v>0</v>
      </c>
      <c r="DV334" s="18">
        <v>0</v>
      </c>
      <c r="DW334" s="18">
        <v>0</v>
      </c>
      <c r="DX334" s="18">
        <v>0</v>
      </c>
      <c r="DY334" s="18">
        <v>0</v>
      </c>
      <c r="DZ334" s="18">
        <v>0</v>
      </c>
      <c r="EA334" s="18">
        <v>0</v>
      </c>
      <c r="EB334" s="18">
        <v>0</v>
      </c>
      <c r="EC334" s="18">
        <v>0</v>
      </c>
      <c r="ED334" s="18">
        <v>0</v>
      </c>
      <c r="EE334" s="18">
        <v>0</v>
      </c>
      <c r="EF334" s="18">
        <v>0</v>
      </c>
      <c r="EG334" s="18">
        <v>0</v>
      </c>
      <c r="EH334" s="18">
        <v>0</v>
      </c>
      <c r="EI334" s="18">
        <v>0</v>
      </c>
      <c r="EJ334" s="18">
        <v>0</v>
      </c>
      <c r="EK334" s="18">
        <v>0</v>
      </c>
      <c r="EL334" s="18">
        <v>0</v>
      </c>
      <c r="EM334" s="18">
        <v>0</v>
      </c>
      <c r="EN334" s="18">
        <v>0</v>
      </c>
      <c r="EO334" s="18">
        <v>0</v>
      </c>
      <c r="EP334" s="18">
        <v>1</v>
      </c>
      <c r="EQ334" s="18">
        <v>0</v>
      </c>
      <c r="ER334" s="17">
        <v>0</v>
      </c>
      <c r="ES334" s="18">
        <v>0</v>
      </c>
      <c r="ET334" s="18">
        <v>0</v>
      </c>
      <c r="EU334" s="18">
        <v>0</v>
      </c>
      <c r="EV334" s="18">
        <v>0</v>
      </c>
      <c r="EW334" s="18">
        <v>0</v>
      </c>
      <c r="EX334" s="18">
        <v>0</v>
      </c>
      <c r="EY334" s="18">
        <v>0</v>
      </c>
      <c r="EZ334" s="18">
        <v>0</v>
      </c>
      <c r="FA334" s="18">
        <v>0</v>
      </c>
      <c r="FB334" s="18">
        <v>0</v>
      </c>
      <c r="FC334" s="19">
        <v>0</v>
      </c>
      <c r="FD334" s="18">
        <v>0</v>
      </c>
      <c r="FE334" s="18">
        <v>0</v>
      </c>
      <c r="FF334" s="18">
        <v>0</v>
      </c>
      <c r="FG334" s="18">
        <v>0</v>
      </c>
      <c r="FH334" s="18">
        <v>0</v>
      </c>
      <c r="FI334" s="18">
        <v>0</v>
      </c>
      <c r="FJ334" s="18">
        <v>0</v>
      </c>
      <c r="FK334" s="18">
        <v>0</v>
      </c>
      <c r="FL334" s="18">
        <v>0</v>
      </c>
      <c r="FM334" s="18">
        <v>0</v>
      </c>
      <c r="FN334" s="18">
        <v>1</v>
      </c>
      <c r="FO334" s="18">
        <v>0</v>
      </c>
      <c r="FP334" s="20">
        <v>0</v>
      </c>
      <c r="FQ334" s="20">
        <v>0</v>
      </c>
      <c r="FR334" s="20">
        <v>0</v>
      </c>
      <c r="FS334" s="20">
        <v>0</v>
      </c>
      <c r="FT334" s="20">
        <v>0</v>
      </c>
      <c r="FU334" s="20">
        <v>0</v>
      </c>
      <c r="FV334" s="20">
        <v>0</v>
      </c>
      <c r="FW334" s="20">
        <v>0</v>
      </c>
      <c r="FX334" s="20">
        <v>0</v>
      </c>
      <c r="FY334" s="20">
        <v>0</v>
      </c>
      <c r="FZ334" s="20">
        <v>0</v>
      </c>
      <c r="GA334" s="20">
        <v>0</v>
      </c>
      <c r="GB334" s="20">
        <v>1</v>
      </c>
      <c r="GC334" s="20">
        <v>0</v>
      </c>
      <c r="GD334" s="20">
        <v>0</v>
      </c>
      <c r="GE334" s="20">
        <v>1</v>
      </c>
      <c r="GF334" s="20">
        <v>0</v>
      </c>
      <c r="GG334" s="20">
        <v>0</v>
      </c>
      <c r="GH334" s="20">
        <v>1</v>
      </c>
      <c r="GI334" s="20">
        <v>0</v>
      </c>
      <c r="GJ334" s="20">
        <v>0</v>
      </c>
      <c r="GK334" s="20">
        <v>0</v>
      </c>
      <c r="GL334" s="20">
        <v>0</v>
      </c>
      <c r="GM334" s="20">
        <v>1</v>
      </c>
      <c r="GN334" s="20">
        <v>1</v>
      </c>
      <c r="GO334" s="20">
        <v>0</v>
      </c>
      <c r="GP334" s="44">
        <v>0</v>
      </c>
    </row>
    <row r="335" spans="1:198" x14ac:dyDescent="0.3">
      <c r="A335" s="14">
        <v>2211</v>
      </c>
      <c r="B335" s="15" t="s">
        <v>518</v>
      </c>
      <c r="C335" s="16" t="s">
        <v>508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7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9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18">
        <v>0</v>
      </c>
      <c r="AM335" s="18">
        <v>0</v>
      </c>
      <c r="AN335" s="17">
        <v>0</v>
      </c>
      <c r="AO335" s="18">
        <v>0</v>
      </c>
      <c r="AP335" s="18">
        <v>0</v>
      </c>
      <c r="AQ335" s="18">
        <v>0</v>
      </c>
      <c r="AR335" s="18">
        <v>0</v>
      </c>
      <c r="AS335" s="18">
        <v>0</v>
      </c>
      <c r="AT335" s="18">
        <v>0</v>
      </c>
      <c r="AU335" s="18">
        <v>0</v>
      </c>
      <c r="AV335" s="18">
        <v>0</v>
      </c>
      <c r="AW335" s="18">
        <v>0</v>
      </c>
      <c r="AX335" s="18">
        <v>0</v>
      </c>
      <c r="AY335" s="18">
        <v>0</v>
      </c>
      <c r="AZ335" s="18">
        <v>0</v>
      </c>
      <c r="BA335" s="18">
        <v>0</v>
      </c>
      <c r="BB335" s="18">
        <v>0</v>
      </c>
      <c r="BC335" s="18">
        <v>0</v>
      </c>
      <c r="BD335" s="18">
        <v>0</v>
      </c>
      <c r="BE335" s="18">
        <v>0</v>
      </c>
      <c r="BF335" s="18">
        <v>0</v>
      </c>
      <c r="BG335" s="18">
        <v>0</v>
      </c>
      <c r="BH335" s="18">
        <v>0</v>
      </c>
      <c r="BI335" s="18">
        <v>0</v>
      </c>
      <c r="BJ335" s="18">
        <v>0</v>
      </c>
      <c r="BK335" s="18">
        <v>0</v>
      </c>
      <c r="BL335" s="17">
        <v>0</v>
      </c>
      <c r="BM335" s="18">
        <v>0</v>
      </c>
      <c r="BN335" s="18">
        <v>0</v>
      </c>
      <c r="BO335" s="18">
        <v>0</v>
      </c>
      <c r="BP335" s="18">
        <v>0</v>
      </c>
      <c r="BQ335" s="18">
        <v>0</v>
      </c>
      <c r="BR335" s="18">
        <v>0</v>
      </c>
      <c r="BS335" s="18">
        <v>0</v>
      </c>
      <c r="BT335" s="18">
        <v>0</v>
      </c>
      <c r="BU335" s="18">
        <v>0</v>
      </c>
      <c r="BV335" s="18">
        <v>0</v>
      </c>
      <c r="BW335" s="18">
        <v>0</v>
      </c>
      <c r="BX335" s="18">
        <v>0</v>
      </c>
      <c r="BY335" s="18">
        <v>0</v>
      </c>
      <c r="BZ335" s="18">
        <v>0</v>
      </c>
      <c r="CA335" s="18">
        <v>0</v>
      </c>
      <c r="CB335" s="18">
        <v>0</v>
      </c>
      <c r="CC335" s="18">
        <v>0</v>
      </c>
      <c r="CD335" s="18">
        <v>0</v>
      </c>
      <c r="CE335" s="18">
        <v>0</v>
      </c>
      <c r="CF335" s="18">
        <v>0</v>
      </c>
      <c r="CG335" s="18">
        <v>0</v>
      </c>
      <c r="CH335" s="18">
        <v>0</v>
      </c>
      <c r="CI335" s="18">
        <v>0</v>
      </c>
      <c r="CJ335" s="17">
        <v>0</v>
      </c>
      <c r="CK335" s="18">
        <v>0</v>
      </c>
      <c r="CL335" s="18">
        <v>0</v>
      </c>
      <c r="CM335" s="18">
        <v>0</v>
      </c>
      <c r="CN335" s="18">
        <v>0</v>
      </c>
      <c r="CO335" s="18">
        <v>0</v>
      </c>
      <c r="CP335" s="18">
        <v>0</v>
      </c>
      <c r="CQ335" s="18">
        <v>0</v>
      </c>
      <c r="CR335" s="18">
        <v>0</v>
      </c>
      <c r="CS335" s="18">
        <v>0</v>
      </c>
      <c r="CT335" s="18">
        <v>0</v>
      </c>
      <c r="CU335" s="18">
        <v>0</v>
      </c>
      <c r="CV335" s="18">
        <v>1</v>
      </c>
      <c r="CW335" s="18">
        <v>0</v>
      </c>
      <c r="CX335" s="18">
        <v>0</v>
      </c>
      <c r="CY335" s="18">
        <v>0</v>
      </c>
      <c r="CZ335" s="18">
        <v>0</v>
      </c>
      <c r="DA335" s="18">
        <v>0</v>
      </c>
      <c r="DB335" s="18">
        <v>1</v>
      </c>
      <c r="DC335" s="18">
        <v>0</v>
      </c>
      <c r="DD335" s="18">
        <v>0</v>
      </c>
      <c r="DE335" s="18">
        <v>0</v>
      </c>
      <c r="DF335" s="18">
        <v>0</v>
      </c>
      <c r="DG335" s="18">
        <v>0</v>
      </c>
      <c r="DH335" s="17">
        <v>0</v>
      </c>
      <c r="DI335" s="18">
        <v>0</v>
      </c>
      <c r="DJ335" s="18">
        <v>0</v>
      </c>
      <c r="DK335" s="18">
        <v>0</v>
      </c>
      <c r="DL335" s="18">
        <v>2</v>
      </c>
      <c r="DM335" s="18">
        <v>0</v>
      </c>
      <c r="DN335" s="18">
        <v>0</v>
      </c>
      <c r="DO335" s="18">
        <v>0</v>
      </c>
      <c r="DP335" s="18">
        <v>0</v>
      </c>
      <c r="DQ335" s="18">
        <v>0</v>
      </c>
      <c r="DR335" s="18">
        <v>0</v>
      </c>
      <c r="DS335" s="18">
        <v>0</v>
      </c>
      <c r="DT335" s="18">
        <v>0</v>
      </c>
      <c r="DU335" s="18">
        <v>0</v>
      </c>
      <c r="DV335" s="18">
        <v>0</v>
      </c>
      <c r="DW335" s="18">
        <v>0</v>
      </c>
      <c r="DX335" s="18">
        <v>0</v>
      </c>
      <c r="DY335" s="18">
        <v>0</v>
      </c>
      <c r="DZ335" s="18">
        <v>0</v>
      </c>
      <c r="EA335" s="18">
        <v>0</v>
      </c>
      <c r="EB335" s="18">
        <v>0</v>
      </c>
      <c r="EC335" s="18">
        <v>0</v>
      </c>
      <c r="ED335" s="18">
        <v>0</v>
      </c>
      <c r="EE335" s="18">
        <v>0</v>
      </c>
      <c r="EF335" s="17">
        <v>0</v>
      </c>
      <c r="EG335" s="18">
        <v>0</v>
      </c>
      <c r="EH335" s="18">
        <v>0</v>
      </c>
      <c r="EI335" s="18">
        <v>0</v>
      </c>
      <c r="EJ335" s="18">
        <v>0</v>
      </c>
      <c r="EK335" s="18">
        <v>0</v>
      </c>
      <c r="EL335" s="18">
        <v>0</v>
      </c>
      <c r="EM335" s="18">
        <v>0</v>
      </c>
      <c r="EN335" s="18">
        <v>0</v>
      </c>
      <c r="EO335" s="18">
        <v>0</v>
      </c>
      <c r="EP335" s="18">
        <v>0</v>
      </c>
      <c r="EQ335" s="19">
        <v>0</v>
      </c>
      <c r="ER335" s="18">
        <v>0</v>
      </c>
      <c r="ES335" s="18">
        <v>0</v>
      </c>
      <c r="ET335" s="18">
        <v>0</v>
      </c>
      <c r="EU335" s="18">
        <v>0</v>
      </c>
      <c r="EV335" s="18">
        <v>0</v>
      </c>
      <c r="EW335" s="18">
        <v>0</v>
      </c>
      <c r="EX335" s="18">
        <v>0</v>
      </c>
      <c r="EY335" s="18">
        <v>0</v>
      </c>
      <c r="EZ335" s="18">
        <v>0</v>
      </c>
      <c r="FA335" s="18">
        <v>0</v>
      </c>
      <c r="FB335" s="18">
        <v>0</v>
      </c>
      <c r="FC335" s="18">
        <v>1</v>
      </c>
      <c r="FD335" s="17">
        <v>0</v>
      </c>
      <c r="FE335" s="18">
        <v>0</v>
      </c>
      <c r="FF335" s="18">
        <v>0</v>
      </c>
      <c r="FG335" s="18">
        <v>1</v>
      </c>
      <c r="FH335" s="18">
        <v>0</v>
      </c>
      <c r="FI335" s="18">
        <v>0</v>
      </c>
      <c r="FJ335" s="18">
        <v>3</v>
      </c>
      <c r="FK335" s="18">
        <v>0</v>
      </c>
      <c r="FL335" s="18">
        <v>3</v>
      </c>
      <c r="FM335" s="18">
        <v>0</v>
      </c>
      <c r="FN335" s="18">
        <v>0</v>
      </c>
      <c r="FO335" s="18">
        <v>0</v>
      </c>
      <c r="FP335" s="20">
        <v>1</v>
      </c>
      <c r="FQ335" s="20">
        <v>0</v>
      </c>
      <c r="FR335" s="20">
        <v>0</v>
      </c>
      <c r="FS335" s="20">
        <v>2</v>
      </c>
      <c r="FT335" s="20">
        <v>0</v>
      </c>
      <c r="FU335" s="20">
        <v>1</v>
      </c>
      <c r="FV335" s="20">
        <v>0</v>
      </c>
      <c r="FW335" s="20">
        <v>1</v>
      </c>
      <c r="FX335" s="20">
        <v>0</v>
      </c>
      <c r="FY335" s="20">
        <v>0</v>
      </c>
      <c r="FZ335" s="20">
        <v>0</v>
      </c>
      <c r="GA335" s="20">
        <v>2</v>
      </c>
      <c r="GB335" s="20">
        <v>0</v>
      </c>
      <c r="GC335" s="20">
        <v>1</v>
      </c>
      <c r="GD335" s="20">
        <v>2</v>
      </c>
      <c r="GE335" s="20">
        <v>0</v>
      </c>
      <c r="GF335" s="20">
        <v>0</v>
      </c>
      <c r="GG335" s="20">
        <v>0</v>
      </c>
      <c r="GH335" s="20">
        <v>4</v>
      </c>
      <c r="GI335" s="20">
        <v>3</v>
      </c>
      <c r="GJ335" s="20">
        <v>3</v>
      </c>
      <c r="GK335" s="20">
        <v>0</v>
      </c>
      <c r="GL335" s="20">
        <v>2</v>
      </c>
      <c r="GM335" s="20">
        <v>2</v>
      </c>
      <c r="GN335" s="20">
        <v>2</v>
      </c>
      <c r="GO335" s="20">
        <v>2</v>
      </c>
      <c r="GP335" s="44">
        <v>1</v>
      </c>
    </row>
    <row r="336" spans="1:198" x14ac:dyDescent="0.3">
      <c r="A336" s="14">
        <v>2212</v>
      </c>
      <c r="B336" s="15" t="s">
        <v>519</v>
      </c>
      <c r="C336" s="16" t="s">
        <v>508</v>
      </c>
      <c r="D336" s="17">
        <v>0</v>
      </c>
      <c r="E336" s="18">
        <v>0</v>
      </c>
      <c r="F336" s="18">
        <v>0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9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7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0</v>
      </c>
      <c r="AM336" s="19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  <c r="AS336" s="18">
        <v>0</v>
      </c>
      <c r="AT336" s="18">
        <v>0</v>
      </c>
      <c r="AU336" s="18">
        <v>0</v>
      </c>
      <c r="AV336" s="18">
        <v>0</v>
      </c>
      <c r="AW336" s="18">
        <v>0</v>
      </c>
      <c r="AX336" s="18">
        <v>0</v>
      </c>
      <c r="AY336" s="18">
        <v>0</v>
      </c>
      <c r="AZ336" s="17">
        <v>0</v>
      </c>
      <c r="BA336" s="18">
        <v>0</v>
      </c>
      <c r="BB336" s="18">
        <v>0</v>
      </c>
      <c r="BC336" s="18">
        <v>0</v>
      </c>
      <c r="BD336" s="18">
        <v>0</v>
      </c>
      <c r="BE336" s="18">
        <v>0</v>
      </c>
      <c r="BF336" s="18">
        <v>0</v>
      </c>
      <c r="BG336" s="18">
        <v>0</v>
      </c>
      <c r="BH336" s="18">
        <v>0</v>
      </c>
      <c r="BI336" s="18">
        <v>0</v>
      </c>
      <c r="BJ336" s="18">
        <v>0</v>
      </c>
      <c r="BK336" s="19">
        <v>0</v>
      </c>
      <c r="BL336" s="18">
        <v>0</v>
      </c>
      <c r="BM336" s="18">
        <v>0</v>
      </c>
      <c r="BN336" s="18">
        <v>0</v>
      </c>
      <c r="BO336" s="18">
        <v>0</v>
      </c>
      <c r="BP336" s="18">
        <v>0</v>
      </c>
      <c r="BQ336" s="18">
        <v>0</v>
      </c>
      <c r="BR336" s="18">
        <v>0</v>
      </c>
      <c r="BS336" s="18">
        <v>0</v>
      </c>
      <c r="BT336" s="18">
        <v>0</v>
      </c>
      <c r="BU336" s="18">
        <v>0</v>
      </c>
      <c r="BV336" s="18">
        <v>0</v>
      </c>
      <c r="BW336" s="18">
        <v>0</v>
      </c>
      <c r="BX336" s="17">
        <v>0</v>
      </c>
      <c r="BY336" s="18">
        <v>0</v>
      </c>
      <c r="BZ336" s="18">
        <v>0</v>
      </c>
      <c r="CA336" s="18">
        <v>0</v>
      </c>
      <c r="CB336" s="18">
        <v>0</v>
      </c>
      <c r="CC336" s="18">
        <v>0</v>
      </c>
      <c r="CD336" s="18">
        <v>0</v>
      </c>
      <c r="CE336" s="18">
        <v>0</v>
      </c>
      <c r="CF336" s="18">
        <v>0</v>
      </c>
      <c r="CG336" s="18">
        <v>0</v>
      </c>
      <c r="CH336" s="18">
        <v>0</v>
      </c>
      <c r="CI336" s="18">
        <v>0</v>
      </c>
      <c r="CJ336" s="18">
        <v>0</v>
      </c>
      <c r="CK336" s="18">
        <v>0</v>
      </c>
      <c r="CL336" s="18">
        <v>0</v>
      </c>
      <c r="CM336" s="18">
        <v>0</v>
      </c>
      <c r="CN336" s="18">
        <v>0</v>
      </c>
      <c r="CO336" s="18">
        <v>0</v>
      </c>
      <c r="CP336" s="18">
        <v>0</v>
      </c>
      <c r="CQ336" s="18">
        <v>1</v>
      </c>
      <c r="CR336" s="18">
        <v>0</v>
      </c>
      <c r="CS336" s="18">
        <v>0</v>
      </c>
      <c r="CT336" s="18">
        <v>0</v>
      </c>
      <c r="CU336" s="18">
        <v>0</v>
      </c>
      <c r="CV336" s="17">
        <v>1</v>
      </c>
      <c r="CW336" s="18">
        <v>0</v>
      </c>
      <c r="CX336" s="18">
        <v>0</v>
      </c>
      <c r="CY336" s="18">
        <v>0</v>
      </c>
      <c r="CZ336" s="18">
        <v>1</v>
      </c>
      <c r="DA336" s="18">
        <v>0</v>
      </c>
      <c r="DB336" s="18">
        <v>1</v>
      </c>
      <c r="DC336" s="18">
        <v>0</v>
      </c>
      <c r="DD336" s="18">
        <v>0</v>
      </c>
      <c r="DE336" s="18">
        <v>0</v>
      </c>
      <c r="DF336" s="18">
        <v>0</v>
      </c>
      <c r="DG336" s="18">
        <v>0</v>
      </c>
      <c r="DH336" s="18">
        <v>0</v>
      </c>
      <c r="DI336" s="18">
        <v>0</v>
      </c>
      <c r="DJ336" s="18">
        <v>0</v>
      </c>
      <c r="DK336" s="18">
        <v>0</v>
      </c>
      <c r="DL336" s="18">
        <v>0</v>
      </c>
      <c r="DM336" s="18">
        <v>0</v>
      </c>
      <c r="DN336" s="18">
        <v>0</v>
      </c>
      <c r="DO336" s="18">
        <v>0</v>
      </c>
      <c r="DP336" s="18">
        <v>0</v>
      </c>
      <c r="DQ336" s="18">
        <v>0</v>
      </c>
      <c r="DR336" s="18">
        <v>0</v>
      </c>
      <c r="DS336" s="18">
        <v>0</v>
      </c>
      <c r="DT336" s="17">
        <v>0</v>
      </c>
      <c r="DU336" s="18">
        <v>0</v>
      </c>
      <c r="DV336" s="18">
        <v>0</v>
      </c>
      <c r="DW336" s="18">
        <v>1</v>
      </c>
      <c r="DX336" s="18">
        <v>0</v>
      </c>
      <c r="DY336" s="18">
        <v>0</v>
      </c>
      <c r="DZ336" s="18">
        <v>0</v>
      </c>
      <c r="EA336" s="18">
        <v>0</v>
      </c>
      <c r="EB336" s="18">
        <v>0</v>
      </c>
      <c r="EC336" s="18">
        <v>2</v>
      </c>
      <c r="ED336" s="18">
        <v>0</v>
      </c>
      <c r="EE336" s="18">
        <v>0</v>
      </c>
      <c r="EF336" s="18">
        <v>0</v>
      </c>
      <c r="EG336" s="18">
        <v>0</v>
      </c>
      <c r="EH336" s="18">
        <v>0</v>
      </c>
      <c r="EI336" s="18">
        <v>0</v>
      </c>
      <c r="EJ336" s="18">
        <v>0</v>
      </c>
      <c r="EK336" s="18">
        <v>0</v>
      </c>
      <c r="EL336" s="18">
        <v>1</v>
      </c>
      <c r="EM336" s="18">
        <v>0</v>
      </c>
      <c r="EN336" s="18">
        <v>0</v>
      </c>
      <c r="EO336" s="18">
        <v>0</v>
      </c>
      <c r="EP336" s="18">
        <v>0</v>
      </c>
      <c r="EQ336" s="18">
        <v>0</v>
      </c>
      <c r="ER336" s="17">
        <v>0</v>
      </c>
      <c r="ES336" s="18">
        <v>0</v>
      </c>
      <c r="ET336" s="18">
        <v>0</v>
      </c>
      <c r="EU336" s="18">
        <v>0</v>
      </c>
      <c r="EV336" s="18">
        <v>0</v>
      </c>
      <c r="EW336" s="18">
        <v>0</v>
      </c>
      <c r="EX336" s="18">
        <v>1</v>
      </c>
      <c r="EY336" s="18">
        <v>0</v>
      </c>
      <c r="EZ336" s="18">
        <v>0</v>
      </c>
      <c r="FA336" s="18">
        <v>0</v>
      </c>
      <c r="FB336" s="18">
        <v>0</v>
      </c>
      <c r="FC336" s="19">
        <v>0</v>
      </c>
      <c r="FD336" s="18">
        <v>0</v>
      </c>
      <c r="FE336" s="18">
        <v>0</v>
      </c>
      <c r="FF336" s="18">
        <v>0</v>
      </c>
      <c r="FG336" s="18">
        <v>0</v>
      </c>
      <c r="FH336" s="18">
        <v>0</v>
      </c>
      <c r="FI336" s="18">
        <v>0</v>
      </c>
      <c r="FJ336" s="18">
        <v>0</v>
      </c>
      <c r="FK336" s="18">
        <v>0</v>
      </c>
      <c r="FL336" s="18">
        <v>0</v>
      </c>
      <c r="FM336" s="18">
        <v>0</v>
      </c>
      <c r="FN336" s="18">
        <v>0</v>
      </c>
      <c r="FO336" s="18">
        <v>1</v>
      </c>
      <c r="FP336" s="20">
        <v>1</v>
      </c>
      <c r="FQ336" s="20">
        <v>2</v>
      </c>
      <c r="FR336" s="20">
        <v>3</v>
      </c>
      <c r="FS336" s="20">
        <v>0</v>
      </c>
      <c r="FT336" s="20">
        <v>2</v>
      </c>
      <c r="FU336" s="20">
        <v>2</v>
      </c>
      <c r="FV336" s="20">
        <v>3</v>
      </c>
      <c r="FW336" s="20">
        <v>3</v>
      </c>
      <c r="FX336" s="20">
        <v>5</v>
      </c>
      <c r="FY336" s="20">
        <v>2</v>
      </c>
      <c r="FZ336" s="20">
        <v>0</v>
      </c>
      <c r="GA336" s="20">
        <v>3</v>
      </c>
      <c r="GB336" s="20">
        <v>4</v>
      </c>
      <c r="GC336" s="20">
        <v>0</v>
      </c>
      <c r="GD336" s="20">
        <v>2</v>
      </c>
      <c r="GE336" s="20">
        <v>2</v>
      </c>
      <c r="GF336" s="20">
        <v>3</v>
      </c>
      <c r="GG336" s="20">
        <v>1</v>
      </c>
      <c r="GH336" s="20">
        <v>1</v>
      </c>
      <c r="GI336" s="20">
        <v>3</v>
      </c>
      <c r="GJ336" s="20">
        <v>4</v>
      </c>
      <c r="GK336" s="20">
        <v>0</v>
      </c>
      <c r="GL336" s="20">
        <v>2</v>
      </c>
      <c r="GM336" s="20">
        <v>1</v>
      </c>
      <c r="GN336" s="20">
        <v>4</v>
      </c>
      <c r="GO336" s="20">
        <v>2</v>
      </c>
      <c r="GP336" s="44">
        <v>2</v>
      </c>
    </row>
    <row r="337" spans="1:198" x14ac:dyDescent="0.3">
      <c r="A337" s="14">
        <v>2213</v>
      </c>
      <c r="B337" s="15" t="s">
        <v>520</v>
      </c>
      <c r="C337" s="16" t="s">
        <v>508</v>
      </c>
      <c r="D337" s="18">
        <v>0</v>
      </c>
      <c r="E337" s="18">
        <v>0</v>
      </c>
      <c r="F337" s="18">
        <v>0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7">
        <v>0</v>
      </c>
      <c r="Q337" s="18">
        <v>0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18">
        <v>0</v>
      </c>
      <c r="Y337" s="18">
        <v>0</v>
      </c>
      <c r="Z337" s="18">
        <v>0</v>
      </c>
      <c r="AA337" s="19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0</v>
      </c>
      <c r="AG337" s="18">
        <v>0</v>
      </c>
      <c r="AH337" s="18">
        <v>0</v>
      </c>
      <c r="AI337" s="18">
        <v>0</v>
      </c>
      <c r="AJ337" s="18">
        <v>0</v>
      </c>
      <c r="AK337" s="18">
        <v>0</v>
      </c>
      <c r="AL337" s="18">
        <v>0</v>
      </c>
      <c r="AM337" s="18">
        <v>0</v>
      </c>
      <c r="AN337" s="17">
        <v>0</v>
      </c>
      <c r="AO337" s="18">
        <v>0</v>
      </c>
      <c r="AP337" s="18">
        <v>0</v>
      </c>
      <c r="AQ337" s="18">
        <v>0</v>
      </c>
      <c r="AR337" s="18">
        <v>0</v>
      </c>
      <c r="AS337" s="18">
        <v>0</v>
      </c>
      <c r="AT337" s="18">
        <v>0</v>
      </c>
      <c r="AU337" s="18">
        <v>0</v>
      </c>
      <c r="AV337" s="18">
        <v>0</v>
      </c>
      <c r="AW337" s="18">
        <v>0</v>
      </c>
      <c r="AX337" s="18">
        <v>0</v>
      </c>
      <c r="AY337" s="18">
        <v>0</v>
      </c>
      <c r="AZ337" s="18">
        <v>0</v>
      </c>
      <c r="BA337" s="18">
        <v>0</v>
      </c>
      <c r="BB337" s="18">
        <v>0</v>
      </c>
      <c r="BC337" s="18">
        <v>0</v>
      </c>
      <c r="BD337" s="18">
        <v>0</v>
      </c>
      <c r="BE337" s="18">
        <v>0</v>
      </c>
      <c r="BF337" s="18">
        <v>0</v>
      </c>
      <c r="BG337" s="18">
        <v>0</v>
      </c>
      <c r="BH337" s="18">
        <v>0</v>
      </c>
      <c r="BI337" s="18">
        <v>0</v>
      </c>
      <c r="BJ337" s="18">
        <v>0</v>
      </c>
      <c r="BK337" s="18">
        <v>0</v>
      </c>
      <c r="BL337" s="17">
        <v>0</v>
      </c>
      <c r="BM337" s="18">
        <v>0</v>
      </c>
      <c r="BN337" s="18">
        <v>0</v>
      </c>
      <c r="BO337" s="18">
        <v>0</v>
      </c>
      <c r="BP337" s="18">
        <v>0</v>
      </c>
      <c r="BQ337" s="18">
        <v>0</v>
      </c>
      <c r="BR337" s="18">
        <v>0</v>
      </c>
      <c r="BS337" s="18">
        <v>0</v>
      </c>
      <c r="BT337" s="18">
        <v>0</v>
      </c>
      <c r="BU337" s="18">
        <v>0</v>
      </c>
      <c r="BV337" s="18">
        <v>0</v>
      </c>
      <c r="BW337" s="18">
        <v>0</v>
      </c>
      <c r="BX337" s="18">
        <v>0</v>
      </c>
      <c r="BY337" s="18">
        <v>0</v>
      </c>
      <c r="BZ337" s="18">
        <v>0</v>
      </c>
      <c r="CA337" s="18">
        <v>0</v>
      </c>
      <c r="CB337" s="18">
        <v>0</v>
      </c>
      <c r="CC337" s="18">
        <v>0</v>
      </c>
      <c r="CD337" s="18">
        <v>0</v>
      </c>
      <c r="CE337" s="18">
        <v>0</v>
      </c>
      <c r="CF337" s="18">
        <v>0</v>
      </c>
      <c r="CG337" s="18">
        <v>0</v>
      </c>
      <c r="CH337" s="18">
        <v>0</v>
      </c>
      <c r="CI337" s="18">
        <v>0</v>
      </c>
      <c r="CJ337" s="17">
        <v>0</v>
      </c>
      <c r="CK337" s="18">
        <v>0</v>
      </c>
      <c r="CL337" s="18">
        <v>0</v>
      </c>
      <c r="CM337" s="18">
        <v>0</v>
      </c>
      <c r="CN337" s="18">
        <v>0</v>
      </c>
      <c r="CO337" s="18">
        <v>0</v>
      </c>
      <c r="CP337" s="18">
        <v>0</v>
      </c>
      <c r="CQ337" s="18">
        <v>0</v>
      </c>
      <c r="CR337" s="18">
        <v>0</v>
      </c>
      <c r="CS337" s="18">
        <v>0</v>
      </c>
      <c r="CT337" s="18">
        <v>0</v>
      </c>
      <c r="CU337" s="18">
        <v>0</v>
      </c>
      <c r="CV337" s="18">
        <v>0</v>
      </c>
      <c r="CW337" s="18">
        <v>0</v>
      </c>
      <c r="CX337" s="18">
        <v>0</v>
      </c>
      <c r="CY337" s="18">
        <v>0</v>
      </c>
      <c r="CZ337" s="18">
        <v>0</v>
      </c>
      <c r="DA337" s="18">
        <v>0</v>
      </c>
      <c r="DB337" s="18">
        <v>0</v>
      </c>
      <c r="DC337" s="18">
        <v>0</v>
      </c>
      <c r="DD337" s="18">
        <v>0</v>
      </c>
      <c r="DE337" s="18">
        <v>0</v>
      </c>
      <c r="DF337" s="18">
        <v>0</v>
      </c>
      <c r="DG337" s="18">
        <v>0</v>
      </c>
      <c r="DH337" s="17">
        <v>0</v>
      </c>
      <c r="DI337" s="18">
        <v>0</v>
      </c>
      <c r="DJ337" s="18">
        <v>0</v>
      </c>
      <c r="DK337" s="18">
        <v>0</v>
      </c>
      <c r="DL337" s="18">
        <v>0</v>
      </c>
      <c r="DM337" s="18">
        <v>0</v>
      </c>
      <c r="DN337" s="18">
        <v>0</v>
      </c>
      <c r="DO337" s="18">
        <v>0</v>
      </c>
      <c r="DP337" s="18">
        <v>0</v>
      </c>
      <c r="DQ337" s="18">
        <v>0</v>
      </c>
      <c r="DR337" s="18">
        <v>0</v>
      </c>
      <c r="DS337" s="18">
        <v>0</v>
      </c>
      <c r="DT337" s="18">
        <v>0</v>
      </c>
      <c r="DU337" s="18">
        <v>0</v>
      </c>
      <c r="DV337" s="18">
        <v>0</v>
      </c>
      <c r="DW337" s="18">
        <v>0</v>
      </c>
      <c r="DX337" s="18">
        <v>0</v>
      </c>
      <c r="DY337" s="18">
        <v>0</v>
      </c>
      <c r="DZ337" s="18">
        <v>0</v>
      </c>
      <c r="EA337" s="18">
        <v>0</v>
      </c>
      <c r="EB337" s="18">
        <v>0</v>
      </c>
      <c r="EC337" s="18">
        <v>0</v>
      </c>
      <c r="ED337" s="18">
        <v>0</v>
      </c>
      <c r="EE337" s="18">
        <v>0</v>
      </c>
      <c r="EF337" s="17">
        <v>0</v>
      </c>
      <c r="EG337" s="18">
        <v>0</v>
      </c>
      <c r="EH337" s="18">
        <v>0</v>
      </c>
      <c r="EI337" s="18">
        <v>0</v>
      </c>
      <c r="EJ337" s="18">
        <v>0</v>
      </c>
      <c r="EK337" s="18">
        <v>0</v>
      </c>
      <c r="EL337" s="18">
        <v>1</v>
      </c>
      <c r="EM337" s="18">
        <v>0</v>
      </c>
      <c r="EN337" s="18">
        <v>0</v>
      </c>
      <c r="EO337" s="18">
        <v>0</v>
      </c>
      <c r="EP337" s="18">
        <v>0</v>
      </c>
      <c r="EQ337" s="19">
        <v>0</v>
      </c>
      <c r="ER337" s="18">
        <v>0</v>
      </c>
      <c r="ES337" s="18">
        <v>0</v>
      </c>
      <c r="ET337" s="18">
        <v>0</v>
      </c>
      <c r="EU337" s="18">
        <v>0</v>
      </c>
      <c r="EV337" s="18">
        <v>0</v>
      </c>
      <c r="EW337" s="18">
        <v>0</v>
      </c>
      <c r="EX337" s="18">
        <v>0</v>
      </c>
      <c r="EY337" s="18">
        <v>0</v>
      </c>
      <c r="EZ337" s="18">
        <v>0</v>
      </c>
      <c r="FA337" s="18">
        <v>0</v>
      </c>
      <c r="FB337" s="18">
        <v>0</v>
      </c>
      <c r="FC337" s="18">
        <v>0</v>
      </c>
      <c r="FD337" s="17">
        <v>0</v>
      </c>
      <c r="FE337" s="18">
        <v>0</v>
      </c>
      <c r="FF337" s="18">
        <v>0</v>
      </c>
      <c r="FG337" s="18">
        <v>0</v>
      </c>
      <c r="FH337" s="18">
        <v>0</v>
      </c>
      <c r="FI337" s="18">
        <v>0</v>
      </c>
      <c r="FJ337" s="18">
        <v>0</v>
      </c>
      <c r="FK337" s="18">
        <v>0</v>
      </c>
      <c r="FL337" s="18">
        <v>0</v>
      </c>
      <c r="FM337" s="18">
        <v>0</v>
      </c>
      <c r="FN337" s="18">
        <v>0</v>
      </c>
      <c r="FO337" s="18">
        <v>0</v>
      </c>
      <c r="FP337" s="20">
        <v>1</v>
      </c>
      <c r="FQ337" s="20">
        <v>1</v>
      </c>
      <c r="FR337" s="20">
        <v>0</v>
      </c>
      <c r="FS337" s="20">
        <v>0</v>
      </c>
      <c r="FT337" s="20">
        <v>0</v>
      </c>
      <c r="FU337" s="20">
        <v>1</v>
      </c>
      <c r="FV337" s="20">
        <v>0</v>
      </c>
      <c r="FW337" s="20">
        <v>2</v>
      </c>
      <c r="FX337" s="20">
        <v>3</v>
      </c>
      <c r="FY337" s="20">
        <v>1</v>
      </c>
      <c r="FZ337" s="20">
        <v>0</v>
      </c>
      <c r="GA337" s="20">
        <v>1</v>
      </c>
      <c r="GB337" s="20">
        <v>0</v>
      </c>
      <c r="GC337" s="20">
        <v>1</v>
      </c>
      <c r="GD337" s="20">
        <v>1</v>
      </c>
      <c r="GE337" s="20">
        <v>0</v>
      </c>
      <c r="GF337" s="20">
        <v>0</v>
      </c>
      <c r="GG337" s="20">
        <v>2</v>
      </c>
      <c r="GH337" s="20">
        <v>0</v>
      </c>
      <c r="GI337" s="20">
        <v>1</v>
      </c>
      <c r="GJ337" s="20">
        <v>0</v>
      </c>
      <c r="GK337" s="20">
        <v>0</v>
      </c>
      <c r="GL337" s="20">
        <v>0</v>
      </c>
      <c r="GM337" s="20">
        <v>0</v>
      </c>
      <c r="GN337" s="20">
        <v>0</v>
      </c>
      <c r="GO337" s="20">
        <v>0</v>
      </c>
      <c r="GP337" s="44">
        <v>0</v>
      </c>
    </row>
    <row r="338" spans="1:198" x14ac:dyDescent="0.3">
      <c r="A338" s="14">
        <v>2214</v>
      </c>
      <c r="B338" s="15" t="s">
        <v>521</v>
      </c>
      <c r="C338" s="16" t="s">
        <v>508</v>
      </c>
      <c r="D338" s="17">
        <v>0</v>
      </c>
      <c r="E338" s="18">
        <v>0</v>
      </c>
      <c r="F338" s="18">
        <v>0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9">
        <v>0</v>
      </c>
      <c r="P338" s="18">
        <v>0</v>
      </c>
      <c r="Q338" s="18">
        <v>0</v>
      </c>
      <c r="R338" s="18">
        <v>0</v>
      </c>
      <c r="S338" s="18">
        <v>0</v>
      </c>
      <c r="T338" s="18">
        <v>0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7">
        <v>0</v>
      </c>
      <c r="AC338" s="18">
        <v>0</v>
      </c>
      <c r="AD338" s="18">
        <v>0</v>
      </c>
      <c r="AE338" s="18">
        <v>0</v>
      </c>
      <c r="AF338" s="18">
        <v>0</v>
      </c>
      <c r="AG338" s="18">
        <v>0</v>
      </c>
      <c r="AH338" s="18">
        <v>0</v>
      </c>
      <c r="AI338" s="18">
        <v>0</v>
      </c>
      <c r="AJ338" s="18">
        <v>0</v>
      </c>
      <c r="AK338" s="18">
        <v>0</v>
      </c>
      <c r="AL338" s="18">
        <v>0</v>
      </c>
      <c r="AM338" s="19">
        <v>0</v>
      </c>
      <c r="AN338" s="18">
        <v>0</v>
      </c>
      <c r="AO338" s="18">
        <v>0</v>
      </c>
      <c r="AP338" s="18">
        <v>0</v>
      </c>
      <c r="AQ338" s="18">
        <v>0</v>
      </c>
      <c r="AR338" s="18">
        <v>0</v>
      </c>
      <c r="AS338" s="18">
        <v>0</v>
      </c>
      <c r="AT338" s="18">
        <v>0</v>
      </c>
      <c r="AU338" s="18">
        <v>0</v>
      </c>
      <c r="AV338" s="18">
        <v>0</v>
      </c>
      <c r="AW338" s="18">
        <v>0</v>
      </c>
      <c r="AX338" s="18">
        <v>0</v>
      </c>
      <c r="AY338" s="18">
        <v>0</v>
      </c>
      <c r="AZ338" s="17">
        <v>0</v>
      </c>
      <c r="BA338" s="18">
        <v>0</v>
      </c>
      <c r="BB338" s="18">
        <v>0</v>
      </c>
      <c r="BC338" s="18">
        <v>0</v>
      </c>
      <c r="BD338" s="18">
        <v>0</v>
      </c>
      <c r="BE338" s="18">
        <v>0</v>
      </c>
      <c r="BF338" s="18">
        <v>0</v>
      </c>
      <c r="BG338" s="18">
        <v>0</v>
      </c>
      <c r="BH338" s="18">
        <v>0</v>
      </c>
      <c r="BI338" s="18">
        <v>0</v>
      </c>
      <c r="BJ338" s="18">
        <v>0</v>
      </c>
      <c r="BK338" s="19">
        <v>0</v>
      </c>
      <c r="BL338" s="18">
        <v>0</v>
      </c>
      <c r="BM338" s="18">
        <v>0</v>
      </c>
      <c r="BN338" s="18">
        <v>0</v>
      </c>
      <c r="BO338" s="18">
        <v>0</v>
      </c>
      <c r="BP338" s="18">
        <v>0</v>
      </c>
      <c r="BQ338" s="18">
        <v>0</v>
      </c>
      <c r="BR338" s="18">
        <v>0</v>
      </c>
      <c r="BS338" s="18">
        <v>0</v>
      </c>
      <c r="BT338" s="18">
        <v>0</v>
      </c>
      <c r="BU338" s="18">
        <v>0</v>
      </c>
      <c r="BV338" s="18">
        <v>0</v>
      </c>
      <c r="BW338" s="18">
        <v>0</v>
      </c>
      <c r="BX338" s="17">
        <v>1</v>
      </c>
      <c r="BY338" s="18">
        <v>0</v>
      </c>
      <c r="BZ338" s="18">
        <v>0</v>
      </c>
      <c r="CA338" s="18">
        <v>0</v>
      </c>
      <c r="CB338" s="18">
        <v>0</v>
      </c>
      <c r="CC338" s="18">
        <v>0</v>
      </c>
      <c r="CD338" s="18">
        <v>0</v>
      </c>
      <c r="CE338" s="18">
        <v>0</v>
      </c>
      <c r="CF338" s="18">
        <v>0</v>
      </c>
      <c r="CG338" s="18">
        <v>0</v>
      </c>
      <c r="CH338" s="18">
        <v>0</v>
      </c>
      <c r="CI338" s="18">
        <v>0</v>
      </c>
      <c r="CJ338" s="18">
        <v>0</v>
      </c>
      <c r="CK338" s="18">
        <v>4</v>
      </c>
      <c r="CL338" s="18">
        <v>0</v>
      </c>
      <c r="CM338" s="18">
        <v>1</v>
      </c>
      <c r="CN338" s="18">
        <v>0</v>
      </c>
      <c r="CO338" s="18">
        <v>0</v>
      </c>
      <c r="CP338" s="18">
        <v>0</v>
      </c>
      <c r="CQ338" s="18">
        <v>1</v>
      </c>
      <c r="CR338" s="18">
        <v>0</v>
      </c>
      <c r="CS338" s="18">
        <v>1</v>
      </c>
      <c r="CT338" s="18">
        <v>0</v>
      </c>
      <c r="CU338" s="18">
        <v>2</v>
      </c>
      <c r="CV338" s="17">
        <v>0</v>
      </c>
      <c r="CW338" s="18">
        <v>0</v>
      </c>
      <c r="CX338" s="18">
        <v>0</v>
      </c>
      <c r="CY338" s="18">
        <v>1</v>
      </c>
      <c r="CZ338" s="18">
        <v>0</v>
      </c>
      <c r="DA338" s="18">
        <v>0</v>
      </c>
      <c r="DB338" s="18">
        <v>0</v>
      </c>
      <c r="DC338" s="18">
        <v>0</v>
      </c>
      <c r="DD338" s="18">
        <v>0</v>
      </c>
      <c r="DE338" s="18">
        <v>0</v>
      </c>
      <c r="DF338" s="18">
        <v>0</v>
      </c>
      <c r="DG338" s="18">
        <v>0</v>
      </c>
      <c r="DH338" s="18">
        <v>0</v>
      </c>
      <c r="DI338" s="18">
        <v>0</v>
      </c>
      <c r="DJ338" s="18">
        <v>1</v>
      </c>
      <c r="DK338" s="18">
        <v>0</v>
      </c>
      <c r="DL338" s="18">
        <v>0</v>
      </c>
      <c r="DM338" s="18">
        <v>0</v>
      </c>
      <c r="DN338" s="18">
        <v>0</v>
      </c>
      <c r="DO338" s="18">
        <v>1</v>
      </c>
      <c r="DP338" s="18">
        <v>3</v>
      </c>
      <c r="DQ338" s="18">
        <v>0</v>
      </c>
      <c r="DR338" s="18">
        <v>0</v>
      </c>
      <c r="DS338" s="18">
        <v>0</v>
      </c>
      <c r="DT338" s="17">
        <v>0</v>
      </c>
      <c r="DU338" s="18">
        <v>0</v>
      </c>
      <c r="DV338" s="18">
        <v>0</v>
      </c>
      <c r="DW338" s="18">
        <v>0</v>
      </c>
      <c r="DX338" s="18">
        <v>0</v>
      </c>
      <c r="DY338" s="18">
        <v>0</v>
      </c>
      <c r="DZ338" s="18">
        <v>0</v>
      </c>
      <c r="EA338" s="18">
        <v>0</v>
      </c>
      <c r="EB338" s="18">
        <v>0</v>
      </c>
      <c r="EC338" s="18">
        <v>0</v>
      </c>
      <c r="ED338" s="18">
        <v>0</v>
      </c>
      <c r="EE338" s="18">
        <v>0</v>
      </c>
      <c r="EF338" s="18">
        <v>0</v>
      </c>
      <c r="EG338" s="18">
        <v>0</v>
      </c>
      <c r="EH338" s="18">
        <v>0</v>
      </c>
      <c r="EI338" s="18">
        <v>0</v>
      </c>
      <c r="EJ338" s="18">
        <v>1</v>
      </c>
      <c r="EK338" s="18">
        <v>0</v>
      </c>
      <c r="EL338" s="18">
        <v>1</v>
      </c>
      <c r="EM338" s="18">
        <v>0</v>
      </c>
      <c r="EN338" s="18">
        <v>0</v>
      </c>
      <c r="EO338" s="18">
        <v>0</v>
      </c>
      <c r="EP338" s="18">
        <v>0</v>
      </c>
      <c r="EQ338" s="18">
        <v>0</v>
      </c>
      <c r="ER338" s="17">
        <v>1</v>
      </c>
      <c r="ES338" s="18">
        <v>0</v>
      </c>
      <c r="ET338" s="18">
        <v>0</v>
      </c>
      <c r="EU338" s="18">
        <v>0</v>
      </c>
      <c r="EV338" s="18">
        <v>0</v>
      </c>
      <c r="EW338" s="18">
        <v>0</v>
      </c>
      <c r="EX338" s="18">
        <v>0</v>
      </c>
      <c r="EY338" s="18">
        <v>0</v>
      </c>
      <c r="EZ338" s="18">
        <v>0</v>
      </c>
      <c r="FA338" s="18">
        <v>0</v>
      </c>
      <c r="FB338" s="18">
        <v>0</v>
      </c>
      <c r="FC338" s="19">
        <v>0</v>
      </c>
      <c r="FD338" s="18">
        <v>0</v>
      </c>
      <c r="FE338" s="18">
        <v>0</v>
      </c>
      <c r="FF338" s="18">
        <v>0</v>
      </c>
      <c r="FG338" s="18">
        <v>0</v>
      </c>
      <c r="FH338" s="18">
        <v>0</v>
      </c>
      <c r="FI338" s="18">
        <v>0</v>
      </c>
      <c r="FJ338" s="18">
        <v>1</v>
      </c>
      <c r="FK338" s="18">
        <v>1</v>
      </c>
      <c r="FL338" s="18">
        <v>0</v>
      </c>
      <c r="FM338" s="18">
        <v>1</v>
      </c>
      <c r="FN338" s="18">
        <v>0</v>
      </c>
      <c r="FO338" s="18">
        <v>0</v>
      </c>
      <c r="FP338" s="20">
        <v>1</v>
      </c>
      <c r="FQ338" s="20">
        <v>2</v>
      </c>
      <c r="FR338" s="20">
        <v>1</v>
      </c>
      <c r="FS338" s="20">
        <v>2</v>
      </c>
      <c r="FT338" s="20">
        <v>4</v>
      </c>
      <c r="FU338" s="20">
        <v>1</v>
      </c>
      <c r="FV338" s="20">
        <v>1</v>
      </c>
      <c r="FW338" s="20">
        <v>2</v>
      </c>
      <c r="FX338" s="20">
        <v>1</v>
      </c>
      <c r="FY338" s="20">
        <v>0</v>
      </c>
      <c r="FZ338" s="20">
        <v>3</v>
      </c>
      <c r="GA338" s="20">
        <v>1</v>
      </c>
      <c r="GB338" s="20">
        <v>4</v>
      </c>
      <c r="GC338" s="20">
        <v>3</v>
      </c>
      <c r="GD338" s="20">
        <v>5</v>
      </c>
      <c r="GE338" s="20">
        <v>3</v>
      </c>
      <c r="GF338" s="20">
        <v>3</v>
      </c>
      <c r="GG338" s="20">
        <v>7</v>
      </c>
      <c r="GH338" s="20">
        <v>7</v>
      </c>
      <c r="GI338" s="20">
        <v>2</v>
      </c>
      <c r="GJ338" s="20">
        <v>3</v>
      </c>
      <c r="GK338" s="20">
        <v>1</v>
      </c>
      <c r="GL338" s="20">
        <v>2</v>
      </c>
      <c r="GM338" s="20">
        <v>2</v>
      </c>
      <c r="GN338" s="20">
        <v>1</v>
      </c>
      <c r="GO338" s="20">
        <v>1</v>
      </c>
      <c r="GP338" s="44">
        <v>1</v>
      </c>
    </row>
    <row r="339" spans="1:198" x14ac:dyDescent="0.3">
      <c r="A339" s="14">
        <v>2215</v>
      </c>
      <c r="B339" s="15" t="s">
        <v>522</v>
      </c>
      <c r="C339" s="16" t="s">
        <v>508</v>
      </c>
      <c r="D339" s="18">
        <v>0</v>
      </c>
      <c r="E339" s="18">
        <v>0</v>
      </c>
      <c r="F339" s="18">
        <v>0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7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9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18">
        <v>0</v>
      </c>
      <c r="AM339" s="18">
        <v>0</v>
      </c>
      <c r="AN339" s="17">
        <v>0</v>
      </c>
      <c r="AO339" s="18">
        <v>0</v>
      </c>
      <c r="AP339" s="18">
        <v>0</v>
      </c>
      <c r="AQ339" s="18">
        <v>0</v>
      </c>
      <c r="AR339" s="18">
        <v>0</v>
      </c>
      <c r="AS339" s="18">
        <v>0</v>
      </c>
      <c r="AT339" s="18">
        <v>0</v>
      </c>
      <c r="AU339" s="18">
        <v>0</v>
      </c>
      <c r="AV339" s="18">
        <v>0</v>
      </c>
      <c r="AW339" s="18">
        <v>0</v>
      </c>
      <c r="AX339" s="18">
        <v>0</v>
      </c>
      <c r="AY339" s="18">
        <v>0</v>
      </c>
      <c r="AZ339" s="18">
        <v>0</v>
      </c>
      <c r="BA339" s="18">
        <v>0</v>
      </c>
      <c r="BB339" s="18">
        <v>0</v>
      </c>
      <c r="BC339" s="18">
        <v>0</v>
      </c>
      <c r="BD339" s="18">
        <v>0</v>
      </c>
      <c r="BE339" s="18">
        <v>0</v>
      </c>
      <c r="BF339" s="18">
        <v>0</v>
      </c>
      <c r="BG339" s="18">
        <v>0</v>
      </c>
      <c r="BH339" s="18">
        <v>0</v>
      </c>
      <c r="BI339" s="18">
        <v>0</v>
      </c>
      <c r="BJ339" s="18">
        <v>0</v>
      </c>
      <c r="BK339" s="18">
        <v>0</v>
      </c>
      <c r="BL339" s="17">
        <v>0</v>
      </c>
      <c r="BM339" s="18">
        <v>0</v>
      </c>
      <c r="BN339" s="18">
        <v>0</v>
      </c>
      <c r="BO339" s="18">
        <v>0</v>
      </c>
      <c r="BP339" s="18">
        <v>0</v>
      </c>
      <c r="BQ339" s="18">
        <v>0</v>
      </c>
      <c r="BR339" s="18">
        <v>0</v>
      </c>
      <c r="BS339" s="18">
        <v>0</v>
      </c>
      <c r="BT339" s="18">
        <v>0</v>
      </c>
      <c r="BU339" s="18">
        <v>0</v>
      </c>
      <c r="BV339" s="18">
        <v>0</v>
      </c>
      <c r="BW339" s="18">
        <v>0</v>
      </c>
      <c r="BX339" s="18">
        <v>0</v>
      </c>
      <c r="BY339" s="18">
        <v>0</v>
      </c>
      <c r="BZ339" s="18">
        <v>0</v>
      </c>
      <c r="CA339" s="18">
        <v>0</v>
      </c>
      <c r="CB339" s="18">
        <v>0</v>
      </c>
      <c r="CC339" s="18">
        <v>0</v>
      </c>
      <c r="CD339" s="18">
        <v>0</v>
      </c>
      <c r="CE339" s="18">
        <v>0</v>
      </c>
      <c r="CF339" s="18">
        <v>0</v>
      </c>
      <c r="CG339" s="18">
        <v>0</v>
      </c>
      <c r="CH339" s="18">
        <v>0</v>
      </c>
      <c r="CI339" s="18">
        <v>0</v>
      </c>
      <c r="CJ339" s="17">
        <v>0</v>
      </c>
      <c r="CK339" s="18">
        <v>0</v>
      </c>
      <c r="CL339" s="18">
        <v>0</v>
      </c>
      <c r="CM339" s="18">
        <v>0</v>
      </c>
      <c r="CN339" s="18">
        <v>0</v>
      </c>
      <c r="CO339" s="18">
        <v>0</v>
      </c>
      <c r="CP339" s="18">
        <v>0</v>
      </c>
      <c r="CQ339" s="18">
        <v>0</v>
      </c>
      <c r="CR339" s="18">
        <v>0</v>
      </c>
      <c r="CS339" s="18">
        <v>0</v>
      </c>
      <c r="CT339" s="18">
        <v>0</v>
      </c>
      <c r="CU339" s="18">
        <v>0</v>
      </c>
      <c r="CV339" s="18">
        <v>0</v>
      </c>
      <c r="CW339" s="18">
        <v>0</v>
      </c>
      <c r="CX339" s="18">
        <v>0</v>
      </c>
      <c r="CY339" s="18">
        <v>0</v>
      </c>
      <c r="CZ339" s="18">
        <v>0</v>
      </c>
      <c r="DA339" s="18">
        <v>0</v>
      </c>
      <c r="DB339" s="18">
        <v>0</v>
      </c>
      <c r="DC339" s="18">
        <v>0</v>
      </c>
      <c r="DD339" s="18">
        <v>0</v>
      </c>
      <c r="DE339" s="18">
        <v>0</v>
      </c>
      <c r="DF339" s="18">
        <v>0</v>
      </c>
      <c r="DG339" s="18">
        <v>0</v>
      </c>
      <c r="DH339" s="17">
        <v>0</v>
      </c>
      <c r="DI339" s="18">
        <v>0</v>
      </c>
      <c r="DJ339" s="18">
        <v>0</v>
      </c>
      <c r="DK339" s="18">
        <v>0</v>
      </c>
      <c r="DL339" s="18">
        <v>0</v>
      </c>
      <c r="DM339" s="18">
        <v>0</v>
      </c>
      <c r="DN339" s="18">
        <v>0</v>
      </c>
      <c r="DO339" s="18">
        <v>0</v>
      </c>
      <c r="DP339" s="18">
        <v>0</v>
      </c>
      <c r="DQ339" s="18">
        <v>0</v>
      </c>
      <c r="DR339" s="18">
        <v>0</v>
      </c>
      <c r="DS339" s="18">
        <v>0</v>
      </c>
      <c r="DT339" s="18">
        <v>0</v>
      </c>
      <c r="DU339" s="18">
        <v>0</v>
      </c>
      <c r="DV339" s="18">
        <v>0</v>
      </c>
      <c r="DW339" s="18">
        <v>0</v>
      </c>
      <c r="DX339" s="18">
        <v>0</v>
      </c>
      <c r="DY339" s="18">
        <v>0</v>
      </c>
      <c r="DZ339" s="18">
        <v>0</v>
      </c>
      <c r="EA339" s="18">
        <v>0</v>
      </c>
      <c r="EB339" s="18">
        <v>0</v>
      </c>
      <c r="EC339" s="18">
        <v>0</v>
      </c>
      <c r="ED339" s="18">
        <v>0</v>
      </c>
      <c r="EE339" s="18">
        <v>0</v>
      </c>
      <c r="EF339" s="17">
        <v>0</v>
      </c>
      <c r="EG339" s="18">
        <v>0</v>
      </c>
      <c r="EH339" s="18">
        <v>0</v>
      </c>
      <c r="EI339" s="18">
        <v>0</v>
      </c>
      <c r="EJ339" s="18">
        <v>0</v>
      </c>
      <c r="EK339" s="18">
        <v>0</v>
      </c>
      <c r="EL339" s="18">
        <v>0</v>
      </c>
      <c r="EM339" s="18">
        <v>1</v>
      </c>
      <c r="EN339" s="18">
        <v>0</v>
      </c>
      <c r="EO339" s="18">
        <v>0</v>
      </c>
      <c r="EP339" s="18">
        <v>0</v>
      </c>
      <c r="EQ339" s="19">
        <v>0</v>
      </c>
      <c r="ER339" s="18">
        <v>0</v>
      </c>
      <c r="ES339" s="18">
        <v>0</v>
      </c>
      <c r="ET339" s="18">
        <v>0</v>
      </c>
      <c r="EU339" s="18">
        <v>0</v>
      </c>
      <c r="EV339" s="18">
        <v>0</v>
      </c>
      <c r="EW339" s="18">
        <v>0</v>
      </c>
      <c r="EX339" s="18">
        <v>0</v>
      </c>
      <c r="EY339" s="18">
        <v>0</v>
      </c>
      <c r="EZ339" s="18">
        <v>0</v>
      </c>
      <c r="FA339" s="18">
        <v>0</v>
      </c>
      <c r="FB339" s="18">
        <v>0</v>
      </c>
      <c r="FC339" s="18">
        <v>0</v>
      </c>
      <c r="FD339" s="17">
        <v>0</v>
      </c>
      <c r="FE339" s="18">
        <v>0</v>
      </c>
      <c r="FF339" s="18">
        <v>0</v>
      </c>
      <c r="FG339" s="18">
        <v>0</v>
      </c>
      <c r="FH339" s="18">
        <v>0</v>
      </c>
      <c r="FI339" s="18">
        <v>0</v>
      </c>
      <c r="FJ339" s="18">
        <v>0</v>
      </c>
      <c r="FK339" s="18">
        <v>0</v>
      </c>
      <c r="FL339" s="18">
        <v>0</v>
      </c>
      <c r="FM339" s="18">
        <v>0</v>
      </c>
      <c r="FN339" s="18">
        <v>0</v>
      </c>
      <c r="FO339" s="18">
        <v>0</v>
      </c>
      <c r="FP339" s="20">
        <v>0</v>
      </c>
      <c r="FQ339" s="20">
        <v>1</v>
      </c>
      <c r="FR339" s="20">
        <v>1</v>
      </c>
      <c r="FS339" s="20">
        <v>0</v>
      </c>
      <c r="FT339" s="20">
        <v>0</v>
      </c>
      <c r="FU339" s="20">
        <v>1</v>
      </c>
      <c r="FV339" s="20">
        <v>0</v>
      </c>
      <c r="FW339" s="20">
        <v>1</v>
      </c>
      <c r="FX339" s="20">
        <v>0</v>
      </c>
      <c r="FY339" s="20">
        <v>1</v>
      </c>
      <c r="FZ339" s="20">
        <v>0</v>
      </c>
      <c r="GA339" s="20">
        <v>0</v>
      </c>
      <c r="GB339" s="20">
        <v>0</v>
      </c>
      <c r="GC339" s="20">
        <v>1</v>
      </c>
      <c r="GD339" s="20">
        <v>0</v>
      </c>
      <c r="GE339" s="20">
        <v>1</v>
      </c>
      <c r="GF339" s="20">
        <v>1</v>
      </c>
      <c r="GG339" s="20">
        <v>0</v>
      </c>
      <c r="GH339" s="20">
        <v>2</v>
      </c>
      <c r="GI339" s="20">
        <v>1</v>
      </c>
      <c r="GJ339" s="20">
        <v>1</v>
      </c>
      <c r="GK339" s="20">
        <v>0</v>
      </c>
      <c r="GL339" s="20">
        <v>1</v>
      </c>
      <c r="GM339" s="20">
        <v>1</v>
      </c>
      <c r="GN339" s="20">
        <v>0</v>
      </c>
      <c r="GO339" s="20">
        <v>0</v>
      </c>
      <c r="GP339" s="44">
        <v>1</v>
      </c>
    </row>
    <row r="340" spans="1:198" x14ac:dyDescent="0.3">
      <c r="A340" s="14">
        <v>2216</v>
      </c>
      <c r="B340" s="15" t="s">
        <v>523</v>
      </c>
      <c r="C340" s="16" t="s">
        <v>508</v>
      </c>
      <c r="D340" s="17">
        <v>0</v>
      </c>
      <c r="E340" s="18">
        <v>0</v>
      </c>
      <c r="F340" s="18">
        <v>0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9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7">
        <v>0</v>
      </c>
      <c r="AC340" s="18">
        <v>1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18">
        <v>0</v>
      </c>
      <c r="AM340" s="19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  <c r="AS340" s="18">
        <v>0</v>
      </c>
      <c r="AT340" s="18">
        <v>0</v>
      </c>
      <c r="AU340" s="18">
        <v>0</v>
      </c>
      <c r="AV340" s="18">
        <v>0</v>
      </c>
      <c r="AW340" s="18">
        <v>0</v>
      </c>
      <c r="AX340" s="18">
        <v>0</v>
      </c>
      <c r="AY340" s="18">
        <v>0</v>
      </c>
      <c r="AZ340" s="17">
        <v>0</v>
      </c>
      <c r="BA340" s="18">
        <v>0</v>
      </c>
      <c r="BB340" s="18">
        <v>0</v>
      </c>
      <c r="BC340" s="18">
        <v>0</v>
      </c>
      <c r="BD340" s="18">
        <v>0</v>
      </c>
      <c r="BE340" s="18">
        <v>0</v>
      </c>
      <c r="BF340" s="18">
        <v>0</v>
      </c>
      <c r="BG340" s="18">
        <v>0</v>
      </c>
      <c r="BH340" s="18">
        <v>2</v>
      </c>
      <c r="BI340" s="18">
        <v>0</v>
      </c>
      <c r="BJ340" s="18">
        <v>0</v>
      </c>
      <c r="BK340" s="19">
        <v>0</v>
      </c>
      <c r="BL340" s="18">
        <v>0</v>
      </c>
      <c r="BM340" s="18">
        <v>0</v>
      </c>
      <c r="BN340" s="18">
        <v>0</v>
      </c>
      <c r="BO340" s="18">
        <v>0</v>
      </c>
      <c r="BP340" s="18">
        <v>1</v>
      </c>
      <c r="BQ340" s="18">
        <v>0</v>
      </c>
      <c r="BR340" s="18">
        <v>0</v>
      </c>
      <c r="BS340" s="18">
        <v>0</v>
      </c>
      <c r="BT340" s="18">
        <v>0</v>
      </c>
      <c r="BU340" s="18">
        <v>0</v>
      </c>
      <c r="BV340" s="18">
        <v>0</v>
      </c>
      <c r="BW340" s="18">
        <v>0</v>
      </c>
      <c r="BX340" s="17">
        <v>0</v>
      </c>
      <c r="BY340" s="18">
        <v>0</v>
      </c>
      <c r="BZ340" s="18">
        <v>1</v>
      </c>
      <c r="CA340" s="18">
        <v>0</v>
      </c>
      <c r="CB340" s="18">
        <v>0</v>
      </c>
      <c r="CC340" s="18">
        <v>0</v>
      </c>
      <c r="CD340" s="18">
        <v>0</v>
      </c>
      <c r="CE340" s="18">
        <v>0</v>
      </c>
      <c r="CF340" s="18">
        <v>0</v>
      </c>
      <c r="CG340" s="18">
        <v>0</v>
      </c>
      <c r="CH340" s="18">
        <v>0</v>
      </c>
      <c r="CI340" s="18">
        <v>0</v>
      </c>
      <c r="CJ340" s="18">
        <v>1</v>
      </c>
      <c r="CK340" s="18">
        <v>0</v>
      </c>
      <c r="CL340" s="18">
        <v>1</v>
      </c>
      <c r="CM340" s="18">
        <v>0</v>
      </c>
      <c r="CN340" s="18">
        <v>0</v>
      </c>
      <c r="CO340" s="18">
        <v>0</v>
      </c>
      <c r="CP340" s="18">
        <v>0</v>
      </c>
      <c r="CQ340" s="18">
        <v>0</v>
      </c>
      <c r="CR340" s="18">
        <v>0</v>
      </c>
      <c r="CS340" s="18">
        <v>0</v>
      </c>
      <c r="CT340" s="18">
        <v>0</v>
      </c>
      <c r="CU340" s="18">
        <v>0</v>
      </c>
      <c r="CV340" s="17">
        <v>0</v>
      </c>
      <c r="CW340" s="18">
        <v>0</v>
      </c>
      <c r="CX340" s="18">
        <v>0</v>
      </c>
      <c r="CY340" s="18">
        <v>0</v>
      </c>
      <c r="CZ340" s="18">
        <v>0</v>
      </c>
      <c r="DA340" s="18">
        <v>0</v>
      </c>
      <c r="DB340" s="18">
        <v>0</v>
      </c>
      <c r="DC340" s="18">
        <v>0</v>
      </c>
      <c r="DD340" s="18">
        <v>0</v>
      </c>
      <c r="DE340" s="18">
        <v>0</v>
      </c>
      <c r="DF340" s="18">
        <v>0</v>
      </c>
      <c r="DG340" s="18">
        <v>0</v>
      </c>
      <c r="DH340" s="18">
        <v>0</v>
      </c>
      <c r="DI340" s="18">
        <v>0</v>
      </c>
      <c r="DJ340" s="18">
        <v>0</v>
      </c>
      <c r="DK340" s="18">
        <v>0</v>
      </c>
      <c r="DL340" s="18">
        <v>0</v>
      </c>
      <c r="DM340" s="18">
        <v>1</v>
      </c>
      <c r="DN340" s="18">
        <v>0</v>
      </c>
      <c r="DO340" s="18">
        <v>0</v>
      </c>
      <c r="DP340" s="18">
        <v>0</v>
      </c>
      <c r="DQ340" s="18">
        <v>0</v>
      </c>
      <c r="DR340" s="18">
        <v>0</v>
      </c>
      <c r="DS340" s="18">
        <v>0</v>
      </c>
      <c r="DT340" s="17">
        <v>0</v>
      </c>
      <c r="DU340" s="18">
        <v>0</v>
      </c>
      <c r="DV340" s="18">
        <v>0</v>
      </c>
      <c r="DW340" s="18">
        <v>0</v>
      </c>
      <c r="DX340" s="18">
        <v>0</v>
      </c>
      <c r="DY340" s="18">
        <v>0</v>
      </c>
      <c r="DZ340" s="18">
        <v>0</v>
      </c>
      <c r="EA340" s="18">
        <v>0</v>
      </c>
      <c r="EB340" s="18">
        <v>0</v>
      </c>
      <c r="EC340" s="18">
        <v>0</v>
      </c>
      <c r="ED340" s="18">
        <v>0</v>
      </c>
      <c r="EE340" s="18">
        <v>0</v>
      </c>
      <c r="EF340" s="18">
        <v>0</v>
      </c>
      <c r="EG340" s="18">
        <v>1</v>
      </c>
      <c r="EH340" s="18">
        <v>0</v>
      </c>
      <c r="EI340" s="18">
        <v>0</v>
      </c>
      <c r="EJ340" s="18">
        <v>1</v>
      </c>
      <c r="EK340" s="18">
        <v>1</v>
      </c>
      <c r="EL340" s="18">
        <v>0</v>
      </c>
      <c r="EM340" s="18">
        <v>0</v>
      </c>
      <c r="EN340" s="18">
        <v>0</v>
      </c>
      <c r="EO340" s="18">
        <v>0</v>
      </c>
      <c r="EP340" s="18">
        <v>1</v>
      </c>
      <c r="EQ340" s="18">
        <v>0</v>
      </c>
      <c r="ER340" s="17">
        <v>0</v>
      </c>
      <c r="ES340" s="18">
        <v>3</v>
      </c>
      <c r="ET340" s="18">
        <v>1</v>
      </c>
      <c r="EU340" s="18">
        <v>0</v>
      </c>
      <c r="EV340" s="18">
        <v>1</v>
      </c>
      <c r="EW340" s="18">
        <v>0</v>
      </c>
      <c r="EX340" s="18">
        <v>0</v>
      </c>
      <c r="EY340" s="18">
        <v>1</v>
      </c>
      <c r="EZ340" s="18">
        <v>1</v>
      </c>
      <c r="FA340" s="18">
        <v>0</v>
      </c>
      <c r="FB340" s="18">
        <v>0</v>
      </c>
      <c r="FC340" s="19">
        <v>0</v>
      </c>
      <c r="FD340" s="18">
        <v>0</v>
      </c>
      <c r="FE340" s="18">
        <v>0</v>
      </c>
      <c r="FF340" s="18">
        <v>2</v>
      </c>
      <c r="FG340" s="18">
        <v>0</v>
      </c>
      <c r="FH340" s="18">
        <v>1</v>
      </c>
      <c r="FI340" s="18">
        <v>0</v>
      </c>
      <c r="FJ340" s="18">
        <v>0</v>
      </c>
      <c r="FK340" s="18">
        <v>1</v>
      </c>
      <c r="FL340" s="18">
        <v>1</v>
      </c>
      <c r="FM340" s="18">
        <v>0</v>
      </c>
      <c r="FN340" s="18">
        <v>0</v>
      </c>
      <c r="FO340" s="18">
        <v>1</v>
      </c>
      <c r="FP340" s="20">
        <v>0</v>
      </c>
      <c r="FQ340" s="20">
        <v>0</v>
      </c>
      <c r="FR340" s="20">
        <v>0</v>
      </c>
      <c r="FS340" s="20">
        <v>0</v>
      </c>
      <c r="FT340" s="20">
        <v>1</v>
      </c>
      <c r="FU340" s="20">
        <v>0</v>
      </c>
      <c r="FV340" s="20">
        <v>0</v>
      </c>
      <c r="FW340" s="20">
        <v>1</v>
      </c>
      <c r="FX340" s="20">
        <v>2</v>
      </c>
      <c r="FY340" s="20">
        <v>0</v>
      </c>
      <c r="FZ340" s="20">
        <v>0</v>
      </c>
      <c r="GA340" s="20">
        <v>2</v>
      </c>
      <c r="GB340" s="20">
        <v>0</v>
      </c>
      <c r="GC340" s="20">
        <v>1</v>
      </c>
      <c r="GD340" s="20">
        <v>2</v>
      </c>
      <c r="GE340" s="20">
        <v>1</v>
      </c>
      <c r="GF340" s="20">
        <v>0</v>
      </c>
      <c r="GG340" s="20">
        <v>1</v>
      </c>
      <c r="GH340" s="20">
        <v>1</v>
      </c>
      <c r="GI340" s="20">
        <v>2</v>
      </c>
      <c r="GJ340" s="20">
        <v>0</v>
      </c>
      <c r="GK340" s="20">
        <v>0</v>
      </c>
      <c r="GL340" s="20">
        <v>1</v>
      </c>
      <c r="GM340" s="20">
        <v>1</v>
      </c>
      <c r="GN340" s="20">
        <v>1</v>
      </c>
      <c r="GO340" s="20">
        <v>0</v>
      </c>
      <c r="GP340" s="44">
        <v>1</v>
      </c>
    </row>
    <row r="341" spans="1:198" x14ac:dyDescent="0.3">
      <c r="A341" s="14">
        <v>2217</v>
      </c>
      <c r="B341" s="15" t="s">
        <v>524</v>
      </c>
      <c r="C341" s="16" t="s">
        <v>508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1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7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9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18">
        <v>0</v>
      </c>
      <c r="AM341" s="18">
        <v>0</v>
      </c>
      <c r="AN341" s="17">
        <v>1</v>
      </c>
      <c r="AO341" s="18">
        <v>0</v>
      </c>
      <c r="AP341" s="18">
        <v>0</v>
      </c>
      <c r="AQ341" s="18">
        <v>0</v>
      </c>
      <c r="AR341" s="18">
        <v>0</v>
      </c>
      <c r="AS341" s="18">
        <v>0</v>
      </c>
      <c r="AT341" s="18">
        <v>0</v>
      </c>
      <c r="AU341" s="18">
        <v>0</v>
      </c>
      <c r="AV341" s="18">
        <v>0</v>
      </c>
      <c r="AW341" s="18">
        <v>0</v>
      </c>
      <c r="AX341" s="18">
        <v>0</v>
      </c>
      <c r="AY341" s="18">
        <v>0</v>
      </c>
      <c r="AZ341" s="18">
        <v>0</v>
      </c>
      <c r="BA341" s="18">
        <v>0</v>
      </c>
      <c r="BB341" s="18">
        <v>0</v>
      </c>
      <c r="BC341" s="18">
        <v>0</v>
      </c>
      <c r="BD341" s="18">
        <v>0</v>
      </c>
      <c r="BE341" s="18">
        <v>0</v>
      </c>
      <c r="BF341" s="18">
        <v>0</v>
      </c>
      <c r="BG341" s="18">
        <v>0</v>
      </c>
      <c r="BH341" s="18">
        <v>0</v>
      </c>
      <c r="BI341" s="18">
        <v>0</v>
      </c>
      <c r="BJ341" s="18">
        <v>0</v>
      </c>
      <c r="BK341" s="18">
        <v>0</v>
      </c>
      <c r="BL341" s="17">
        <v>0</v>
      </c>
      <c r="BM341" s="18">
        <v>0</v>
      </c>
      <c r="BN341" s="18">
        <v>0</v>
      </c>
      <c r="BO341" s="18">
        <v>0</v>
      </c>
      <c r="BP341" s="18">
        <v>0</v>
      </c>
      <c r="BQ341" s="18">
        <v>1</v>
      </c>
      <c r="BR341" s="18">
        <v>1</v>
      </c>
      <c r="BS341" s="18">
        <v>0</v>
      </c>
      <c r="BT341" s="18">
        <v>0</v>
      </c>
      <c r="BU341" s="18">
        <v>2</v>
      </c>
      <c r="BV341" s="18">
        <v>0</v>
      </c>
      <c r="BW341" s="18">
        <v>0</v>
      </c>
      <c r="BX341" s="18">
        <v>2</v>
      </c>
      <c r="BY341" s="18">
        <v>1</v>
      </c>
      <c r="BZ341" s="18">
        <v>1</v>
      </c>
      <c r="CA341" s="18">
        <v>0</v>
      </c>
      <c r="CB341" s="18">
        <v>0</v>
      </c>
      <c r="CC341" s="18">
        <v>2</v>
      </c>
      <c r="CD341" s="18">
        <v>2</v>
      </c>
      <c r="CE341" s="18">
        <v>0</v>
      </c>
      <c r="CF341" s="18">
        <v>0</v>
      </c>
      <c r="CG341" s="18">
        <v>0</v>
      </c>
      <c r="CH341" s="18">
        <v>1</v>
      </c>
      <c r="CI341" s="18">
        <v>0</v>
      </c>
      <c r="CJ341" s="17">
        <v>1</v>
      </c>
      <c r="CK341" s="18">
        <v>0</v>
      </c>
      <c r="CL341" s="18">
        <v>2</v>
      </c>
      <c r="CM341" s="18">
        <v>0</v>
      </c>
      <c r="CN341" s="18">
        <v>8</v>
      </c>
      <c r="CO341" s="18">
        <v>2</v>
      </c>
      <c r="CP341" s="18">
        <v>0</v>
      </c>
      <c r="CQ341" s="18">
        <v>0</v>
      </c>
      <c r="CR341" s="18">
        <v>3</v>
      </c>
      <c r="CS341" s="18">
        <v>1</v>
      </c>
      <c r="CT341" s="18">
        <v>0</v>
      </c>
      <c r="CU341" s="18">
        <v>0</v>
      </c>
      <c r="CV341" s="18">
        <v>2</v>
      </c>
      <c r="CW341" s="18">
        <v>2</v>
      </c>
      <c r="CX341" s="18">
        <v>2</v>
      </c>
      <c r="CY341" s="18">
        <v>3</v>
      </c>
      <c r="CZ341" s="18">
        <v>1</v>
      </c>
      <c r="DA341" s="18">
        <v>0</v>
      </c>
      <c r="DB341" s="18">
        <v>0</v>
      </c>
      <c r="DC341" s="18">
        <v>1</v>
      </c>
      <c r="DD341" s="18">
        <v>0</v>
      </c>
      <c r="DE341" s="18">
        <v>0</v>
      </c>
      <c r="DF341" s="18">
        <v>0</v>
      </c>
      <c r="DG341" s="18">
        <v>1</v>
      </c>
      <c r="DH341" s="17">
        <v>1</v>
      </c>
      <c r="DI341" s="18">
        <v>1</v>
      </c>
      <c r="DJ341" s="18">
        <v>0</v>
      </c>
      <c r="DK341" s="18">
        <v>0</v>
      </c>
      <c r="DL341" s="18">
        <v>0</v>
      </c>
      <c r="DM341" s="18">
        <v>1</v>
      </c>
      <c r="DN341" s="18">
        <v>0</v>
      </c>
      <c r="DO341" s="18">
        <v>2</v>
      </c>
      <c r="DP341" s="18">
        <v>2</v>
      </c>
      <c r="DQ341" s="18">
        <v>0</v>
      </c>
      <c r="DR341" s="18">
        <v>0</v>
      </c>
      <c r="DS341" s="18">
        <v>1</v>
      </c>
      <c r="DT341" s="18">
        <v>1</v>
      </c>
      <c r="DU341" s="18">
        <v>0</v>
      </c>
      <c r="DV341" s="18">
        <v>0</v>
      </c>
      <c r="DW341" s="18">
        <v>0</v>
      </c>
      <c r="DX341" s="18">
        <v>0</v>
      </c>
      <c r="DY341" s="18">
        <v>0</v>
      </c>
      <c r="DZ341" s="18">
        <v>0</v>
      </c>
      <c r="EA341" s="18">
        <v>0</v>
      </c>
      <c r="EB341" s="18">
        <v>1</v>
      </c>
      <c r="EC341" s="18">
        <v>0</v>
      </c>
      <c r="ED341" s="18">
        <v>1</v>
      </c>
      <c r="EE341" s="18">
        <v>0</v>
      </c>
      <c r="EF341" s="17">
        <v>0</v>
      </c>
      <c r="EG341" s="18">
        <v>1</v>
      </c>
      <c r="EH341" s="18">
        <v>1</v>
      </c>
      <c r="EI341" s="18">
        <v>2</v>
      </c>
      <c r="EJ341" s="18">
        <v>0</v>
      </c>
      <c r="EK341" s="18">
        <v>2</v>
      </c>
      <c r="EL341" s="18">
        <v>1</v>
      </c>
      <c r="EM341" s="18">
        <v>0</v>
      </c>
      <c r="EN341" s="18">
        <v>1</v>
      </c>
      <c r="EO341" s="18">
        <v>0</v>
      </c>
      <c r="EP341" s="18">
        <v>0</v>
      </c>
      <c r="EQ341" s="19">
        <v>0</v>
      </c>
      <c r="ER341" s="18">
        <v>0</v>
      </c>
      <c r="ES341" s="18">
        <v>0</v>
      </c>
      <c r="ET341" s="18">
        <v>2</v>
      </c>
      <c r="EU341" s="18">
        <v>0</v>
      </c>
      <c r="EV341" s="18">
        <v>1</v>
      </c>
      <c r="EW341" s="18">
        <v>0</v>
      </c>
      <c r="EX341" s="18">
        <v>1</v>
      </c>
      <c r="EY341" s="18">
        <v>0</v>
      </c>
      <c r="EZ341" s="18">
        <v>1</v>
      </c>
      <c r="FA341" s="18">
        <v>0</v>
      </c>
      <c r="FB341" s="18">
        <v>1</v>
      </c>
      <c r="FC341" s="18">
        <v>3</v>
      </c>
      <c r="FD341" s="17">
        <v>1</v>
      </c>
      <c r="FE341" s="18">
        <v>0</v>
      </c>
      <c r="FF341" s="18">
        <v>0</v>
      </c>
      <c r="FG341" s="18">
        <v>0</v>
      </c>
      <c r="FH341" s="18">
        <v>1</v>
      </c>
      <c r="FI341" s="18">
        <v>0</v>
      </c>
      <c r="FJ341" s="18">
        <v>0</v>
      </c>
      <c r="FK341" s="18">
        <v>0</v>
      </c>
      <c r="FL341" s="18">
        <v>1</v>
      </c>
      <c r="FM341" s="18">
        <v>0</v>
      </c>
      <c r="FN341" s="18">
        <v>1</v>
      </c>
      <c r="FO341" s="18">
        <v>1</v>
      </c>
      <c r="FP341" s="20">
        <v>1</v>
      </c>
      <c r="FQ341" s="20">
        <v>0</v>
      </c>
      <c r="FR341" s="20">
        <v>0</v>
      </c>
      <c r="FS341" s="20">
        <v>0</v>
      </c>
      <c r="FT341" s="20">
        <v>2</v>
      </c>
      <c r="FU341" s="20">
        <v>1</v>
      </c>
      <c r="FV341" s="20">
        <v>1</v>
      </c>
      <c r="FW341" s="20">
        <v>0</v>
      </c>
      <c r="FX341" s="20">
        <v>0</v>
      </c>
      <c r="FY341" s="20">
        <v>1</v>
      </c>
      <c r="FZ341" s="20">
        <v>1</v>
      </c>
      <c r="GA341" s="20">
        <v>0</v>
      </c>
      <c r="GB341" s="20">
        <v>1</v>
      </c>
      <c r="GC341" s="20">
        <v>0</v>
      </c>
      <c r="GD341" s="20">
        <v>0</v>
      </c>
      <c r="GE341" s="20">
        <v>2</v>
      </c>
      <c r="GF341" s="20">
        <v>2</v>
      </c>
      <c r="GG341" s="20">
        <v>2</v>
      </c>
      <c r="GH341" s="20">
        <v>5</v>
      </c>
      <c r="GI341" s="20">
        <v>3</v>
      </c>
      <c r="GJ341" s="20">
        <v>0</v>
      </c>
      <c r="GK341" s="20">
        <v>2</v>
      </c>
      <c r="GL341" s="20">
        <v>1</v>
      </c>
      <c r="GM341" s="20">
        <v>4</v>
      </c>
      <c r="GN341" s="20">
        <v>3</v>
      </c>
      <c r="GO341" s="20">
        <v>2</v>
      </c>
      <c r="GP341" s="44">
        <v>0</v>
      </c>
    </row>
    <row r="342" spans="1:198" x14ac:dyDescent="0.3"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7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9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7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7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7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7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7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9"/>
      <c r="ER342" s="18"/>
      <c r="ES342" s="18"/>
      <c r="ET342" s="18"/>
      <c r="EU342" s="18"/>
      <c r="EV342" s="18"/>
      <c r="EW342" s="18"/>
      <c r="EX342" s="18"/>
      <c r="EY342" s="18"/>
      <c r="EZ342" s="18"/>
      <c r="FA342" s="18"/>
      <c r="FB342" s="18"/>
      <c r="FC342" s="18"/>
      <c r="FD342" s="17"/>
      <c r="FE342" s="18"/>
      <c r="FF342" s="18"/>
      <c r="FG342" s="18"/>
      <c r="FH342" s="18"/>
      <c r="FI342" s="18"/>
      <c r="FJ342" s="18"/>
      <c r="FK342" s="18"/>
      <c r="FL342" s="18"/>
      <c r="FM342" s="18"/>
      <c r="FN342" s="18"/>
      <c r="FO342" s="18"/>
      <c r="FP342" s="18"/>
      <c r="FQ342" s="18"/>
      <c r="FR342" s="18"/>
      <c r="FS342" s="18"/>
      <c r="FT342" s="18"/>
      <c r="FU342" s="18"/>
      <c r="FV342" s="18"/>
    </row>
    <row r="343" spans="1:198" x14ac:dyDescent="0.3">
      <c r="A343" s="26"/>
      <c r="B343" s="26"/>
      <c r="C343" s="27" t="s">
        <v>525</v>
      </c>
      <c r="D343" s="26">
        <f t="shared" ref="D343:AI343" si="0">SUM(D2:D342)</f>
        <v>59</v>
      </c>
      <c r="E343" s="26">
        <f t="shared" si="0"/>
        <v>38</v>
      </c>
      <c r="F343" s="26">
        <f t="shared" si="0"/>
        <v>101</v>
      </c>
      <c r="G343" s="26">
        <f t="shared" si="0"/>
        <v>48</v>
      </c>
      <c r="H343" s="26">
        <f t="shared" si="0"/>
        <v>57</v>
      </c>
      <c r="I343" s="26">
        <f t="shared" si="0"/>
        <v>50</v>
      </c>
      <c r="J343" s="26">
        <f t="shared" si="0"/>
        <v>79</v>
      </c>
      <c r="K343" s="26">
        <f t="shared" si="0"/>
        <v>69</v>
      </c>
      <c r="L343" s="26">
        <f t="shared" si="0"/>
        <v>40</v>
      </c>
      <c r="M343" s="26">
        <f t="shared" si="0"/>
        <v>69</v>
      </c>
      <c r="N343" s="26">
        <f t="shared" si="0"/>
        <v>63</v>
      </c>
      <c r="O343" s="26">
        <f t="shared" si="0"/>
        <v>65</v>
      </c>
      <c r="P343" s="26">
        <f t="shared" si="0"/>
        <v>41</v>
      </c>
      <c r="Q343" s="26">
        <f t="shared" si="0"/>
        <v>40</v>
      </c>
      <c r="R343" s="26">
        <f t="shared" si="0"/>
        <v>57</v>
      </c>
      <c r="S343" s="26">
        <f t="shared" si="0"/>
        <v>54</v>
      </c>
      <c r="T343" s="26">
        <f t="shared" si="0"/>
        <v>43</v>
      </c>
      <c r="U343" s="26">
        <f t="shared" si="0"/>
        <v>75</v>
      </c>
      <c r="V343" s="26">
        <f t="shared" si="0"/>
        <v>49</v>
      </c>
      <c r="W343" s="26">
        <f t="shared" si="0"/>
        <v>74</v>
      </c>
      <c r="X343" s="26">
        <f t="shared" si="0"/>
        <v>68</v>
      </c>
      <c r="Y343" s="26">
        <f t="shared" si="0"/>
        <v>55</v>
      </c>
      <c r="Z343" s="26">
        <f t="shared" si="0"/>
        <v>58</v>
      </c>
      <c r="AA343" s="26">
        <f t="shared" si="0"/>
        <v>108</v>
      </c>
      <c r="AB343" s="26">
        <f t="shared" si="0"/>
        <v>87</v>
      </c>
      <c r="AC343" s="26">
        <f t="shared" si="0"/>
        <v>80</v>
      </c>
      <c r="AD343" s="26">
        <f t="shared" si="0"/>
        <v>72</v>
      </c>
      <c r="AE343" s="26">
        <f t="shared" si="0"/>
        <v>71</v>
      </c>
      <c r="AF343" s="26">
        <f t="shared" si="0"/>
        <v>72</v>
      </c>
      <c r="AG343" s="26">
        <f t="shared" si="0"/>
        <v>81</v>
      </c>
      <c r="AH343" s="26">
        <f t="shared" si="0"/>
        <v>83</v>
      </c>
      <c r="AI343" s="26">
        <f t="shared" si="0"/>
        <v>80</v>
      </c>
      <c r="AJ343" s="26">
        <f t="shared" ref="AJ343:BO343" si="1">SUM(AJ2:AJ342)</f>
        <v>54</v>
      </c>
      <c r="AK343" s="26">
        <f t="shared" si="1"/>
        <v>83</v>
      </c>
      <c r="AL343" s="26">
        <f t="shared" si="1"/>
        <v>65</v>
      </c>
      <c r="AM343" s="26">
        <f t="shared" si="1"/>
        <v>75</v>
      </c>
      <c r="AN343" s="26">
        <f t="shared" si="1"/>
        <v>68</v>
      </c>
      <c r="AO343" s="26">
        <f t="shared" si="1"/>
        <v>62</v>
      </c>
      <c r="AP343" s="26">
        <f t="shared" si="1"/>
        <v>93</v>
      </c>
      <c r="AQ343" s="26">
        <f t="shared" si="1"/>
        <v>47</v>
      </c>
      <c r="AR343" s="26">
        <f t="shared" si="1"/>
        <v>112</v>
      </c>
      <c r="AS343" s="26">
        <f t="shared" si="1"/>
        <v>127</v>
      </c>
      <c r="AT343" s="26">
        <f t="shared" si="1"/>
        <v>102</v>
      </c>
      <c r="AU343" s="26">
        <f t="shared" si="1"/>
        <v>127</v>
      </c>
      <c r="AV343" s="26">
        <f t="shared" si="1"/>
        <v>127</v>
      </c>
      <c r="AW343" s="26">
        <f t="shared" si="1"/>
        <v>193</v>
      </c>
      <c r="AX343" s="26">
        <f t="shared" si="1"/>
        <v>103</v>
      </c>
      <c r="AY343" s="26">
        <f t="shared" si="1"/>
        <v>97</v>
      </c>
      <c r="AZ343" s="26">
        <f t="shared" si="1"/>
        <v>154</v>
      </c>
      <c r="BA343" s="26">
        <f t="shared" si="1"/>
        <v>167</v>
      </c>
      <c r="BB343" s="26">
        <f t="shared" si="1"/>
        <v>88</v>
      </c>
      <c r="BC343" s="26">
        <f t="shared" si="1"/>
        <v>123</v>
      </c>
      <c r="BD343" s="26">
        <f t="shared" si="1"/>
        <v>155</v>
      </c>
      <c r="BE343" s="26">
        <f t="shared" si="1"/>
        <v>155</v>
      </c>
      <c r="BF343" s="26">
        <f t="shared" si="1"/>
        <v>187</v>
      </c>
      <c r="BG343" s="26">
        <f t="shared" si="1"/>
        <v>103</v>
      </c>
      <c r="BH343" s="26">
        <f t="shared" si="1"/>
        <v>137</v>
      </c>
      <c r="BI343" s="26">
        <f t="shared" si="1"/>
        <v>122</v>
      </c>
      <c r="BJ343" s="26">
        <f t="shared" si="1"/>
        <v>118</v>
      </c>
      <c r="BK343" s="26">
        <f t="shared" si="1"/>
        <v>138</v>
      </c>
      <c r="BL343" s="26">
        <f t="shared" si="1"/>
        <v>140</v>
      </c>
      <c r="BM343" s="26">
        <f t="shared" si="1"/>
        <v>173</v>
      </c>
      <c r="BN343" s="26">
        <f t="shared" si="1"/>
        <v>203</v>
      </c>
      <c r="BO343" s="26">
        <f t="shared" si="1"/>
        <v>180</v>
      </c>
      <c r="BP343" s="26">
        <f t="shared" ref="BP343:CU343" si="2">SUM(BP2:BP342)</f>
        <v>285</v>
      </c>
      <c r="BQ343" s="26">
        <f t="shared" si="2"/>
        <v>523</v>
      </c>
      <c r="BR343" s="26">
        <f t="shared" si="2"/>
        <v>619</v>
      </c>
      <c r="BS343" s="26">
        <f t="shared" si="2"/>
        <v>584</v>
      </c>
      <c r="BT343" s="26">
        <f t="shared" si="2"/>
        <v>791</v>
      </c>
      <c r="BU343" s="26">
        <f t="shared" si="2"/>
        <v>840</v>
      </c>
      <c r="BV343" s="26">
        <f t="shared" si="2"/>
        <v>766</v>
      </c>
      <c r="BW343" s="26">
        <f t="shared" si="2"/>
        <v>667</v>
      </c>
      <c r="BX343" s="26">
        <f t="shared" si="2"/>
        <v>664</v>
      </c>
      <c r="BY343" s="26">
        <f t="shared" si="2"/>
        <v>718</v>
      </c>
      <c r="BZ343" s="26">
        <f t="shared" si="2"/>
        <v>905</v>
      </c>
      <c r="CA343" s="26">
        <f t="shared" si="2"/>
        <v>792</v>
      </c>
      <c r="CB343" s="26">
        <f t="shared" si="2"/>
        <v>1000</v>
      </c>
      <c r="CC343" s="26">
        <f t="shared" si="2"/>
        <v>1072</v>
      </c>
      <c r="CD343" s="26">
        <f t="shared" si="2"/>
        <v>1019</v>
      </c>
      <c r="CE343" s="26">
        <f t="shared" si="2"/>
        <v>650</v>
      </c>
      <c r="CF343" s="26">
        <f t="shared" si="2"/>
        <v>555</v>
      </c>
      <c r="CG343" s="26">
        <f t="shared" si="2"/>
        <v>595</v>
      </c>
      <c r="CH343" s="26">
        <f t="shared" si="2"/>
        <v>870</v>
      </c>
      <c r="CI343" s="26">
        <f t="shared" si="2"/>
        <v>590</v>
      </c>
      <c r="CJ343" s="26">
        <f t="shared" si="2"/>
        <v>777</v>
      </c>
      <c r="CK343" s="26">
        <f t="shared" si="2"/>
        <v>679</v>
      </c>
      <c r="CL343" s="26">
        <f t="shared" si="2"/>
        <v>671</v>
      </c>
      <c r="CM343" s="26">
        <f t="shared" si="2"/>
        <v>583</v>
      </c>
      <c r="CN343" s="26">
        <f t="shared" si="2"/>
        <v>629</v>
      </c>
      <c r="CO343" s="26">
        <f t="shared" si="2"/>
        <v>654</v>
      </c>
      <c r="CP343" s="26">
        <f t="shared" si="2"/>
        <v>608</v>
      </c>
      <c r="CQ343" s="26">
        <f t="shared" si="2"/>
        <v>735</v>
      </c>
      <c r="CR343" s="26">
        <f t="shared" si="2"/>
        <v>594</v>
      </c>
      <c r="CS343" s="26">
        <f t="shared" si="2"/>
        <v>627</v>
      </c>
      <c r="CT343" s="26">
        <f t="shared" si="2"/>
        <v>679</v>
      </c>
      <c r="CU343" s="26">
        <f t="shared" si="2"/>
        <v>622</v>
      </c>
      <c r="CV343" s="26">
        <f t="shared" ref="CV343:EA343" si="3">SUM(CV2:CV342)</f>
        <v>603</v>
      </c>
      <c r="CW343" s="26">
        <f t="shared" si="3"/>
        <v>649</v>
      </c>
      <c r="CX343" s="26">
        <f t="shared" si="3"/>
        <v>499</v>
      </c>
      <c r="CY343" s="26">
        <f t="shared" si="3"/>
        <v>422</v>
      </c>
      <c r="CZ343" s="26">
        <f t="shared" si="3"/>
        <v>407</v>
      </c>
      <c r="DA343" s="26">
        <f t="shared" si="3"/>
        <v>439</v>
      </c>
      <c r="DB343" s="26">
        <f t="shared" si="3"/>
        <v>498</v>
      </c>
      <c r="DC343" s="26">
        <f t="shared" si="3"/>
        <v>473</v>
      </c>
      <c r="DD343" s="26">
        <f t="shared" si="3"/>
        <v>396</v>
      </c>
      <c r="DE343" s="26">
        <f t="shared" si="3"/>
        <v>449</v>
      </c>
      <c r="DF343" s="26">
        <f t="shared" si="3"/>
        <v>414</v>
      </c>
      <c r="DG343" s="26">
        <f t="shared" si="3"/>
        <v>438</v>
      </c>
      <c r="DH343" s="26">
        <f t="shared" si="3"/>
        <v>505</v>
      </c>
      <c r="DI343" s="26">
        <f t="shared" si="3"/>
        <v>502</v>
      </c>
      <c r="DJ343" s="26">
        <f t="shared" si="3"/>
        <v>526</v>
      </c>
      <c r="DK343" s="26">
        <f t="shared" si="3"/>
        <v>523</v>
      </c>
      <c r="DL343" s="26">
        <f t="shared" si="3"/>
        <v>509</v>
      </c>
      <c r="DM343" s="26">
        <f t="shared" si="3"/>
        <v>508</v>
      </c>
      <c r="DN343" s="26">
        <f t="shared" si="3"/>
        <v>555</v>
      </c>
      <c r="DO343" s="26">
        <f t="shared" si="3"/>
        <v>570</v>
      </c>
      <c r="DP343" s="26">
        <f t="shared" si="3"/>
        <v>560</v>
      </c>
      <c r="DQ343" s="26">
        <f t="shared" si="3"/>
        <v>601</v>
      </c>
      <c r="DR343" s="26">
        <f t="shared" si="3"/>
        <v>534</v>
      </c>
      <c r="DS343" s="26">
        <f t="shared" si="3"/>
        <v>454</v>
      </c>
      <c r="DT343" s="26">
        <f t="shared" si="3"/>
        <v>495</v>
      </c>
      <c r="DU343" s="26">
        <f t="shared" si="3"/>
        <v>466</v>
      </c>
      <c r="DV343" s="26">
        <f t="shared" si="3"/>
        <v>575</v>
      </c>
      <c r="DW343" s="26">
        <f t="shared" si="3"/>
        <v>563</v>
      </c>
      <c r="DX343" s="26">
        <f t="shared" si="3"/>
        <v>677</v>
      </c>
      <c r="DY343" s="26">
        <f t="shared" si="3"/>
        <v>517</v>
      </c>
      <c r="DZ343" s="26">
        <f t="shared" si="3"/>
        <v>710</v>
      </c>
      <c r="EA343" s="26">
        <f t="shared" si="3"/>
        <v>645</v>
      </c>
      <c r="EB343" s="26">
        <f t="shared" ref="EB343:FG343" si="4">SUM(EB2:EB342)</f>
        <v>762</v>
      </c>
      <c r="EC343" s="26">
        <f t="shared" si="4"/>
        <v>711</v>
      </c>
      <c r="ED343" s="26">
        <f t="shared" si="4"/>
        <v>590</v>
      </c>
      <c r="EE343" s="26">
        <f t="shared" si="4"/>
        <v>576</v>
      </c>
      <c r="EF343" s="26">
        <f t="shared" si="4"/>
        <v>569</v>
      </c>
      <c r="EG343" s="26">
        <f t="shared" si="4"/>
        <v>309</v>
      </c>
      <c r="EH343" s="26">
        <f t="shared" si="4"/>
        <v>383</v>
      </c>
      <c r="EI343" s="26">
        <f t="shared" si="4"/>
        <v>330</v>
      </c>
      <c r="EJ343" s="26">
        <f t="shared" si="4"/>
        <v>358</v>
      </c>
      <c r="EK343" s="26">
        <f t="shared" si="4"/>
        <v>363</v>
      </c>
      <c r="EL343" s="26">
        <f t="shared" si="4"/>
        <v>443</v>
      </c>
      <c r="EM343" s="26">
        <f t="shared" si="4"/>
        <v>468</v>
      </c>
      <c r="EN343" s="26">
        <f t="shared" si="4"/>
        <v>549</v>
      </c>
      <c r="EO343" s="26">
        <f t="shared" si="4"/>
        <v>469</v>
      </c>
      <c r="EP343" s="26">
        <f t="shared" si="4"/>
        <v>456</v>
      </c>
      <c r="EQ343" s="26">
        <f t="shared" si="4"/>
        <v>454</v>
      </c>
      <c r="ER343" s="26">
        <f t="shared" si="4"/>
        <v>453</v>
      </c>
      <c r="ES343" s="26">
        <f t="shared" si="4"/>
        <v>554</v>
      </c>
      <c r="ET343" s="26">
        <f t="shared" si="4"/>
        <v>495</v>
      </c>
      <c r="EU343" s="26">
        <f t="shared" si="4"/>
        <v>515</v>
      </c>
      <c r="EV343" s="26">
        <f t="shared" si="4"/>
        <v>503</v>
      </c>
      <c r="EW343" s="26">
        <f t="shared" si="4"/>
        <v>533</v>
      </c>
      <c r="EX343" s="26">
        <f t="shared" si="4"/>
        <v>516</v>
      </c>
      <c r="EY343" s="26">
        <f t="shared" si="4"/>
        <v>570</v>
      </c>
      <c r="EZ343" s="26">
        <f t="shared" si="4"/>
        <v>547</v>
      </c>
      <c r="FA343" s="26">
        <f t="shared" si="4"/>
        <v>737</v>
      </c>
      <c r="FB343" s="26">
        <f t="shared" si="4"/>
        <v>638</v>
      </c>
      <c r="FC343" s="26">
        <f t="shared" si="4"/>
        <v>698</v>
      </c>
      <c r="FD343" s="26">
        <f t="shared" si="4"/>
        <v>669</v>
      </c>
      <c r="FE343" s="26">
        <f t="shared" si="4"/>
        <v>582</v>
      </c>
      <c r="FF343" s="26">
        <f t="shared" si="4"/>
        <v>526</v>
      </c>
      <c r="FG343" s="26">
        <f t="shared" si="4"/>
        <v>479</v>
      </c>
      <c r="FH343" s="26">
        <f t="shared" ref="FH343:GM343" si="5">SUM(FH2:FH342)</f>
        <v>604</v>
      </c>
      <c r="FI343" s="26">
        <f t="shared" si="5"/>
        <v>586</v>
      </c>
      <c r="FJ343" s="26">
        <f t="shared" si="5"/>
        <v>628</v>
      </c>
      <c r="FK343" s="26">
        <f t="shared" si="5"/>
        <v>697</v>
      </c>
      <c r="FL343" s="26">
        <f t="shared" si="5"/>
        <v>556</v>
      </c>
      <c r="FM343" s="26">
        <f t="shared" si="5"/>
        <v>788</v>
      </c>
      <c r="FN343" s="26">
        <f t="shared" si="5"/>
        <v>827</v>
      </c>
      <c r="FO343" s="26">
        <f t="shared" si="5"/>
        <v>519</v>
      </c>
      <c r="FP343" s="26">
        <f t="shared" si="5"/>
        <v>704</v>
      </c>
      <c r="FQ343" s="26">
        <f t="shared" si="5"/>
        <v>770</v>
      </c>
      <c r="FR343" s="26">
        <f t="shared" si="5"/>
        <v>692</v>
      </c>
      <c r="FS343" s="26">
        <f t="shared" si="5"/>
        <v>692</v>
      </c>
      <c r="FT343" s="26">
        <f t="shared" si="5"/>
        <v>862</v>
      </c>
      <c r="FU343" s="26">
        <f t="shared" si="5"/>
        <v>781</v>
      </c>
      <c r="FV343" s="26">
        <f t="shared" si="5"/>
        <v>903</v>
      </c>
      <c r="FW343" s="26">
        <f t="shared" si="5"/>
        <v>1021</v>
      </c>
      <c r="FX343" s="26">
        <f t="shared" si="5"/>
        <v>924</v>
      </c>
      <c r="FY343" s="26">
        <f t="shared" si="5"/>
        <v>1099</v>
      </c>
      <c r="FZ343" s="26">
        <f t="shared" si="5"/>
        <v>833</v>
      </c>
      <c r="GA343" s="26">
        <f t="shared" si="5"/>
        <v>672</v>
      </c>
      <c r="GB343" s="26">
        <f t="shared" si="5"/>
        <v>1061</v>
      </c>
      <c r="GC343" s="26">
        <f t="shared" si="5"/>
        <v>1055</v>
      </c>
      <c r="GD343" s="26">
        <f t="shared" si="5"/>
        <v>1168</v>
      </c>
      <c r="GE343" s="26">
        <f t="shared" si="5"/>
        <v>1183</v>
      </c>
      <c r="GF343" s="26">
        <f t="shared" si="5"/>
        <v>1332</v>
      </c>
      <c r="GG343" s="26">
        <f t="shared" si="5"/>
        <v>1302</v>
      </c>
      <c r="GH343" s="26">
        <f t="shared" si="5"/>
        <v>1552</v>
      </c>
      <c r="GI343" s="26">
        <f t="shared" si="5"/>
        <v>1630</v>
      </c>
      <c r="GJ343" s="26">
        <f t="shared" si="5"/>
        <v>1508</v>
      </c>
      <c r="GK343" s="26">
        <f t="shared" si="5"/>
        <v>1506</v>
      </c>
      <c r="GL343" s="26">
        <f t="shared" si="5"/>
        <v>1416</v>
      </c>
      <c r="GM343" s="26">
        <f t="shared" si="5"/>
        <v>1232</v>
      </c>
      <c r="GN343" s="26">
        <f t="shared" ref="GN343:HS343" si="6">SUM(GN2:GN342)</f>
        <v>1583</v>
      </c>
      <c r="GO343" s="26">
        <f t="shared" si="6"/>
        <v>1303</v>
      </c>
      <c r="GP343" s="26">
        <f t="shared" si="6"/>
        <v>936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P343"/>
  <sheetViews>
    <sheetView topLeftCell="GI299" zoomScaleNormal="100" workbookViewId="0">
      <selection activeCell="GP340" sqref="GP340"/>
    </sheetView>
  </sheetViews>
  <sheetFormatPr baseColWidth="10" defaultColWidth="8.88671875" defaultRowHeight="14.4" x14ac:dyDescent="0.3"/>
  <cols>
    <col min="1" max="1" width="7.44140625" customWidth="1"/>
    <col min="2" max="2" width="27.21875" customWidth="1"/>
    <col min="3" max="3" width="16.77734375" customWidth="1"/>
    <col min="4" max="7" width="10.109375" customWidth="1"/>
    <col min="8" max="8" width="10.21875" customWidth="1"/>
    <col min="9" max="19" width="10.109375" customWidth="1"/>
    <col min="20" max="20" width="10.21875" customWidth="1"/>
    <col min="21" max="31" width="10.109375" customWidth="1"/>
    <col min="32" max="32" width="10.21875" customWidth="1"/>
    <col min="33" max="43" width="10.109375" customWidth="1"/>
    <col min="44" max="44" width="10.21875" customWidth="1"/>
    <col min="45" max="55" width="10.109375" customWidth="1"/>
    <col min="56" max="56" width="10.21875" customWidth="1"/>
    <col min="57" max="67" width="10.109375" customWidth="1"/>
    <col min="68" max="68" width="10.21875" customWidth="1"/>
    <col min="69" max="79" width="10.109375" customWidth="1"/>
    <col min="80" max="80" width="10.21875" customWidth="1"/>
    <col min="81" max="91" width="10.109375" customWidth="1"/>
    <col min="92" max="92" width="10.21875" customWidth="1"/>
    <col min="93" max="103" width="10.109375" customWidth="1"/>
    <col min="104" max="104" width="10.21875" customWidth="1"/>
    <col min="105" max="115" width="10.109375" customWidth="1"/>
    <col min="116" max="116" width="10.21875" customWidth="1"/>
    <col min="117" max="127" width="10.109375" customWidth="1"/>
    <col min="128" max="128" width="10.21875" customWidth="1"/>
    <col min="129" max="139" width="10.109375" customWidth="1"/>
    <col min="140" max="140" width="10.21875" customWidth="1"/>
    <col min="141" max="151" width="10.109375" customWidth="1"/>
    <col min="152" max="152" width="10.21875" customWidth="1"/>
    <col min="153" max="163" width="10.109375" customWidth="1"/>
    <col min="164" max="164" width="10.21875" customWidth="1"/>
    <col min="165" max="175" width="10.109375" customWidth="1"/>
    <col min="176" max="176" width="10.21875" customWidth="1"/>
    <col min="177" max="187" width="10.109375" customWidth="1"/>
    <col min="188" max="188" width="10.21875" customWidth="1"/>
    <col min="189" max="198" width="10.109375" customWidth="1"/>
    <col min="199" max="1025" width="9.109375" customWidth="1"/>
  </cols>
  <sheetData>
    <row r="1" spans="1:198" x14ac:dyDescent="0.3">
      <c r="A1" s="12" t="s">
        <v>30</v>
      </c>
      <c r="B1" s="12" t="s">
        <v>31</v>
      </c>
      <c r="C1" s="12" t="s">
        <v>32</v>
      </c>
      <c r="D1" s="13">
        <v>37987</v>
      </c>
      <c r="E1" s="13">
        <v>38018</v>
      </c>
      <c r="F1" s="13">
        <v>38047</v>
      </c>
      <c r="G1" s="13">
        <v>38078</v>
      </c>
      <c r="H1" s="13">
        <v>38108</v>
      </c>
      <c r="I1" s="13">
        <v>38139</v>
      </c>
      <c r="J1" s="13">
        <v>38169</v>
      </c>
      <c r="K1" s="13">
        <v>38200</v>
      </c>
      <c r="L1" s="13">
        <v>38231</v>
      </c>
      <c r="M1" s="13">
        <v>38261</v>
      </c>
      <c r="N1" s="13">
        <v>38292</v>
      </c>
      <c r="O1" s="13">
        <v>38322</v>
      </c>
      <c r="P1" s="13">
        <v>38353</v>
      </c>
      <c r="Q1" s="13">
        <v>38384</v>
      </c>
      <c r="R1" s="13">
        <v>38412</v>
      </c>
      <c r="S1" s="13">
        <v>38443</v>
      </c>
      <c r="T1" s="13">
        <v>38473</v>
      </c>
      <c r="U1" s="13">
        <v>38504</v>
      </c>
      <c r="V1" s="13">
        <v>38534</v>
      </c>
      <c r="W1" s="13">
        <v>38565</v>
      </c>
      <c r="X1" s="13">
        <v>38596</v>
      </c>
      <c r="Y1" s="13">
        <v>38626</v>
      </c>
      <c r="Z1" s="13">
        <v>38657</v>
      </c>
      <c r="AA1" s="13">
        <v>38687</v>
      </c>
      <c r="AB1" s="13">
        <v>38718</v>
      </c>
      <c r="AC1" s="13">
        <v>38749</v>
      </c>
      <c r="AD1" s="13">
        <v>38777</v>
      </c>
      <c r="AE1" s="13">
        <v>38808</v>
      </c>
      <c r="AF1" s="13">
        <v>38838</v>
      </c>
      <c r="AG1" s="13">
        <v>38869</v>
      </c>
      <c r="AH1" s="13">
        <v>38899</v>
      </c>
      <c r="AI1" s="13">
        <v>38930</v>
      </c>
      <c r="AJ1" s="13">
        <v>38961</v>
      </c>
      <c r="AK1" s="13">
        <v>38991</v>
      </c>
      <c r="AL1" s="13">
        <v>39022</v>
      </c>
      <c r="AM1" s="13">
        <v>39052</v>
      </c>
      <c r="AN1" s="13">
        <v>39083</v>
      </c>
      <c r="AO1" s="13">
        <v>39114</v>
      </c>
      <c r="AP1" s="13">
        <v>39142</v>
      </c>
      <c r="AQ1" s="13">
        <v>39173</v>
      </c>
      <c r="AR1" s="13">
        <v>39203</v>
      </c>
      <c r="AS1" s="13">
        <v>39234</v>
      </c>
      <c r="AT1" s="13">
        <v>39264</v>
      </c>
      <c r="AU1" s="13">
        <v>39295</v>
      </c>
      <c r="AV1" s="13">
        <v>39326</v>
      </c>
      <c r="AW1" s="13">
        <v>39356</v>
      </c>
      <c r="AX1" s="13">
        <v>39387</v>
      </c>
      <c r="AY1" s="13">
        <v>39417</v>
      </c>
      <c r="AZ1" s="13">
        <v>39448</v>
      </c>
      <c r="BA1" s="13">
        <v>39479</v>
      </c>
      <c r="BB1" s="13">
        <v>39508</v>
      </c>
      <c r="BC1" s="13">
        <v>39539</v>
      </c>
      <c r="BD1" s="13">
        <v>39569</v>
      </c>
      <c r="BE1" s="13">
        <v>39600</v>
      </c>
      <c r="BF1" s="13">
        <v>39630</v>
      </c>
      <c r="BG1" s="13">
        <v>39661</v>
      </c>
      <c r="BH1" s="13">
        <v>39692</v>
      </c>
      <c r="BI1" s="13">
        <v>39722</v>
      </c>
      <c r="BJ1" s="13">
        <v>39753</v>
      </c>
      <c r="BK1" s="13">
        <v>39783</v>
      </c>
      <c r="BL1" s="13">
        <v>39814</v>
      </c>
      <c r="BM1" s="13">
        <v>39845</v>
      </c>
      <c r="BN1" s="13">
        <v>39873</v>
      </c>
      <c r="BO1" s="13">
        <v>39904</v>
      </c>
      <c r="BP1" s="13">
        <v>39934</v>
      </c>
      <c r="BQ1" s="13">
        <v>39965</v>
      </c>
      <c r="BR1" s="13">
        <v>39995</v>
      </c>
      <c r="BS1" s="13">
        <v>40026</v>
      </c>
      <c r="BT1" s="13">
        <v>40057</v>
      </c>
      <c r="BU1" s="13">
        <v>40087</v>
      </c>
      <c r="BV1" s="13">
        <v>40118</v>
      </c>
      <c r="BW1" s="13">
        <v>40148</v>
      </c>
      <c r="BX1" s="13">
        <v>40179</v>
      </c>
      <c r="BY1" s="13">
        <v>40210</v>
      </c>
      <c r="BZ1" s="13">
        <v>40238</v>
      </c>
      <c r="CA1" s="13">
        <v>40269</v>
      </c>
      <c r="CB1" s="13">
        <v>40299</v>
      </c>
      <c r="CC1" s="13">
        <v>40330</v>
      </c>
      <c r="CD1" s="13">
        <v>40360</v>
      </c>
      <c r="CE1" s="13">
        <v>40391</v>
      </c>
      <c r="CF1" s="13">
        <v>40422</v>
      </c>
      <c r="CG1" s="13">
        <v>40452</v>
      </c>
      <c r="CH1" s="13">
        <v>40483</v>
      </c>
      <c r="CI1" s="13">
        <v>40513</v>
      </c>
      <c r="CJ1" s="13">
        <v>40544</v>
      </c>
      <c r="CK1" s="13">
        <v>40575</v>
      </c>
      <c r="CL1" s="13">
        <v>40603</v>
      </c>
      <c r="CM1" s="13">
        <v>40634</v>
      </c>
      <c r="CN1" s="13">
        <v>40664</v>
      </c>
      <c r="CO1" s="13">
        <v>40695</v>
      </c>
      <c r="CP1" s="13">
        <v>40725</v>
      </c>
      <c r="CQ1" s="13">
        <v>40756</v>
      </c>
      <c r="CR1" s="13">
        <v>40787</v>
      </c>
      <c r="CS1" s="13">
        <v>40817</v>
      </c>
      <c r="CT1" s="13">
        <v>40848</v>
      </c>
      <c r="CU1" s="13">
        <v>40878</v>
      </c>
      <c r="CV1" s="13">
        <v>40909</v>
      </c>
      <c r="CW1" s="13">
        <v>40940</v>
      </c>
      <c r="CX1" s="13">
        <v>40969</v>
      </c>
      <c r="CY1" s="13">
        <v>41000</v>
      </c>
      <c r="CZ1" s="13">
        <v>41030</v>
      </c>
      <c r="DA1" s="13">
        <v>41061</v>
      </c>
      <c r="DB1" s="13">
        <v>41091</v>
      </c>
      <c r="DC1" s="13">
        <v>41122</v>
      </c>
      <c r="DD1" s="13">
        <v>41153</v>
      </c>
      <c r="DE1" s="13">
        <v>41183</v>
      </c>
      <c r="DF1" s="13">
        <v>41214</v>
      </c>
      <c r="DG1" s="13">
        <v>41244</v>
      </c>
      <c r="DH1" s="13">
        <v>41275</v>
      </c>
      <c r="DI1" s="13">
        <v>41306</v>
      </c>
      <c r="DJ1" s="13">
        <v>41334</v>
      </c>
      <c r="DK1" s="13">
        <v>41365</v>
      </c>
      <c r="DL1" s="13">
        <v>41395</v>
      </c>
      <c r="DM1" s="13">
        <v>41426</v>
      </c>
      <c r="DN1" s="13">
        <v>41456</v>
      </c>
      <c r="DO1" s="13">
        <v>41487</v>
      </c>
      <c r="DP1" s="13">
        <v>41518</v>
      </c>
      <c r="DQ1" s="13">
        <v>41548</v>
      </c>
      <c r="DR1" s="13">
        <v>41579</v>
      </c>
      <c r="DS1" s="13">
        <v>41609</v>
      </c>
      <c r="DT1" s="13">
        <v>41640</v>
      </c>
      <c r="DU1" s="13">
        <v>41671</v>
      </c>
      <c r="DV1" s="13">
        <v>41699</v>
      </c>
      <c r="DW1" s="13">
        <v>41730</v>
      </c>
      <c r="DX1" s="13">
        <v>41760</v>
      </c>
      <c r="DY1" s="13">
        <v>41791</v>
      </c>
      <c r="DZ1" s="13">
        <v>41821</v>
      </c>
      <c r="EA1" s="13">
        <v>41852</v>
      </c>
      <c r="EB1" s="13">
        <v>41883</v>
      </c>
      <c r="EC1" s="13">
        <v>41913</v>
      </c>
      <c r="ED1" s="13">
        <v>41944</v>
      </c>
      <c r="EE1" s="13">
        <v>41974</v>
      </c>
      <c r="EF1" s="13">
        <v>42005</v>
      </c>
      <c r="EG1" s="13">
        <v>42036</v>
      </c>
      <c r="EH1" s="13">
        <v>42064</v>
      </c>
      <c r="EI1" s="13">
        <v>42095</v>
      </c>
      <c r="EJ1" s="13">
        <v>42125</v>
      </c>
      <c r="EK1" s="13">
        <v>42156</v>
      </c>
      <c r="EL1" s="13">
        <v>42186</v>
      </c>
      <c r="EM1" s="13">
        <v>42217</v>
      </c>
      <c r="EN1" s="13">
        <v>42248</v>
      </c>
      <c r="EO1" s="13">
        <v>42278</v>
      </c>
      <c r="EP1" s="13">
        <v>42309</v>
      </c>
      <c r="EQ1" s="13">
        <v>42339</v>
      </c>
      <c r="ER1" s="13">
        <v>42370</v>
      </c>
      <c r="ES1" s="13">
        <v>42401</v>
      </c>
      <c r="ET1" s="13">
        <v>42430</v>
      </c>
      <c r="EU1" s="13">
        <v>42461</v>
      </c>
      <c r="EV1" s="13">
        <v>42491</v>
      </c>
      <c r="EW1" s="13">
        <v>42522</v>
      </c>
      <c r="EX1" s="13">
        <v>42552</v>
      </c>
      <c r="EY1" s="13">
        <v>42583</v>
      </c>
      <c r="EZ1" s="13">
        <v>42614</v>
      </c>
      <c r="FA1" s="13">
        <v>42644</v>
      </c>
      <c r="FB1" s="13">
        <v>42675</v>
      </c>
      <c r="FC1" s="13">
        <v>42705</v>
      </c>
      <c r="FD1" s="13">
        <v>42736</v>
      </c>
      <c r="FE1" s="13">
        <v>42767</v>
      </c>
      <c r="FF1" s="13">
        <v>42795</v>
      </c>
      <c r="FG1" s="13">
        <v>42826</v>
      </c>
      <c r="FH1" s="13">
        <v>42856</v>
      </c>
      <c r="FI1" s="13">
        <v>42887</v>
      </c>
      <c r="FJ1" s="13">
        <v>42917</v>
      </c>
      <c r="FK1" s="13">
        <v>42948</v>
      </c>
      <c r="FL1" s="13">
        <v>42979</v>
      </c>
      <c r="FM1" s="13">
        <v>43009</v>
      </c>
      <c r="FN1" s="13">
        <v>43040</v>
      </c>
      <c r="FO1" s="13">
        <v>43070</v>
      </c>
      <c r="FP1" s="13">
        <v>43101</v>
      </c>
      <c r="FQ1" s="13">
        <v>43132</v>
      </c>
      <c r="FR1" s="13">
        <v>43160</v>
      </c>
      <c r="FS1" s="13">
        <v>43191</v>
      </c>
      <c r="FT1" s="13">
        <v>43221</v>
      </c>
      <c r="FU1" s="13">
        <v>43252</v>
      </c>
      <c r="FV1" s="13">
        <v>43282</v>
      </c>
      <c r="FW1" s="13">
        <v>43313</v>
      </c>
      <c r="FX1" s="13">
        <v>43344</v>
      </c>
      <c r="FY1" s="13">
        <v>43374</v>
      </c>
      <c r="FZ1" s="13">
        <v>43405</v>
      </c>
      <c r="GA1" s="13">
        <v>43435</v>
      </c>
      <c r="GB1" s="13">
        <v>43466</v>
      </c>
      <c r="GC1" s="13">
        <v>43497</v>
      </c>
      <c r="GD1" s="13">
        <v>43525</v>
      </c>
      <c r="GE1" s="13">
        <v>43556</v>
      </c>
      <c r="GF1" s="13">
        <v>43586</v>
      </c>
      <c r="GG1" s="13">
        <v>43617</v>
      </c>
      <c r="GH1" s="13">
        <v>43647</v>
      </c>
      <c r="GI1" s="13">
        <v>43678</v>
      </c>
      <c r="GJ1" s="13">
        <v>43709</v>
      </c>
      <c r="GK1" s="13">
        <v>43739</v>
      </c>
      <c r="GL1" s="13">
        <v>43770</v>
      </c>
      <c r="GM1" s="13">
        <v>43800</v>
      </c>
      <c r="GN1" s="13">
        <v>43831</v>
      </c>
      <c r="GO1" s="13">
        <v>43862</v>
      </c>
      <c r="GP1" s="13">
        <v>43891</v>
      </c>
    </row>
    <row r="2" spans="1:198" x14ac:dyDescent="0.3">
      <c r="A2" s="14" t="s">
        <v>33</v>
      </c>
      <c r="B2" s="15" t="s">
        <v>34</v>
      </c>
      <c r="C2" s="16" t="s">
        <v>35</v>
      </c>
      <c r="D2" s="28">
        <v>958878</v>
      </c>
      <c r="E2" s="28">
        <v>959260</v>
      </c>
      <c r="F2" s="28">
        <v>959604</v>
      </c>
      <c r="G2" s="28">
        <v>959910</v>
      </c>
      <c r="H2" s="28">
        <v>960171</v>
      </c>
      <c r="I2" s="28">
        <v>960388</v>
      </c>
      <c r="J2" s="28">
        <v>960554</v>
      </c>
      <c r="K2" s="28">
        <v>960681</v>
      </c>
      <c r="L2" s="28">
        <v>960777</v>
      </c>
      <c r="M2" s="28">
        <v>960854</v>
      </c>
      <c r="N2" s="28">
        <v>960921</v>
      </c>
      <c r="O2" s="28">
        <v>960989</v>
      </c>
      <c r="P2" s="28">
        <v>961067</v>
      </c>
      <c r="Q2" s="28">
        <v>961167</v>
      </c>
      <c r="R2" s="28">
        <v>961298</v>
      </c>
      <c r="S2" s="28">
        <v>961471</v>
      </c>
      <c r="T2" s="28">
        <v>961695</v>
      </c>
      <c r="U2" s="28">
        <v>961983</v>
      </c>
      <c r="V2" s="28">
        <v>962338</v>
      </c>
      <c r="W2" s="28">
        <v>962758</v>
      </c>
      <c r="X2" s="28">
        <v>963235</v>
      </c>
      <c r="Y2" s="28">
        <v>963759</v>
      </c>
      <c r="Z2" s="28">
        <v>964324</v>
      </c>
      <c r="AA2" s="28">
        <v>964920</v>
      </c>
      <c r="AB2" s="28">
        <v>965540</v>
      </c>
      <c r="AC2" s="28">
        <v>966175</v>
      </c>
      <c r="AD2" s="28">
        <v>966819</v>
      </c>
      <c r="AE2" s="28">
        <v>967462</v>
      </c>
      <c r="AF2" s="28">
        <v>968095</v>
      </c>
      <c r="AG2" s="28">
        <v>968714</v>
      </c>
      <c r="AH2" s="28">
        <v>969307</v>
      </c>
      <c r="AI2" s="28">
        <v>969878</v>
      </c>
      <c r="AJ2" s="28">
        <v>970430</v>
      </c>
      <c r="AK2" s="28">
        <v>970962</v>
      </c>
      <c r="AL2" s="28">
        <v>971478</v>
      </c>
      <c r="AM2" s="28">
        <v>971979</v>
      </c>
      <c r="AN2" s="28">
        <v>972470</v>
      </c>
      <c r="AO2" s="28">
        <v>972948</v>
      </c>
      <c r="AP2" s="28">
        <v>973420</v>
      </c>
      <c r="AQ2" s="28">
        <v>973885</v>
      </c>
      <c r="AR2" s="28">
        <v>974347</v>
      </c>
      <c r="AS2" s="28">
        <v>974807</v>
      </c>
      <c r="AT2" s="28">
        <v>975265</v>
      </c>
      <c r="AU2" s="28">
        <v>975724</v>
      </c>
      <c r="AV2" s="28">
        <v>976183</v>
      </c>
      <c r="AW2" s="28">
        <v>976639</v>
      </c>
      <c r="AX2" s="28">
        <v>977094</v>
      </c>
      <c r="AY2" s="28">
        <v>977545</v>
      </c>
      <c r="AZ2" s="28">
        <v>977994</v>
      </c>
      <c r="BA2" s="28">
        <v>978437</v>
      </c>
      <c r="BB2" s="28">
        <v>978877</v>
      </c>
      <c r="BC2" s="28">
        <v>979311</v>
      </c>
      <c r="BD2" s="28">
        <v>979739</v>
      </c>
      <c r="BE2" s="28">
        <v>980161</v>
      </c>
      <c r="BF2" s="28">
        <v>980575</v>
      </c>
      <c r="BG2" s="28">
        <v>980981</v>
      </c>
      <c r="BH2" s="28">
        <v>981381</v>
      </c>
      <c r="BI2" s="28">
        <v>981774</v>
      </c>
      <c r="BJ2" s="28">
        <v>982159</v>
      </c>
      <c r="BK2" s="28">
        <v>982537</v>
      </c>
      <c r="BL2" s="28">
        <v>982908</v>
      </c>
      <c r="BM2" s="28">
        <v>983271</v>
      </c>
      <c r="BN2" s="28">
        <v>983627</v>
      </c>
      <c r="BO2" s="28">
        <v>983977</v>
      </c>
      <c r="BP2" s="28">
        <v>984320</v>
      </c>
      <c r="BQ2" s="28">
        <v>984656</v>
      </c>
      <c r="BR2" s="28">
        <v>984984</v>
      </c>
      <c r="BS2" s="28">
        <v>985305</v>
      </c>
      <c r="BT2" s="28">
        <v>985619</v>
      </c>
      <c r="BU2" s="28">
        <v>985926</v>
      </c>
      <c r="BV2" s="28">
        <v>986227</v>
      </c>
      <c r="BW2" s="28">
        <v>986521</v>
      </c>
      <c r="BX2" s="28">
        <v>986809</v>
      </c>
      <c r="BY2" s="28">
        <v>987090</v>
      </c>
      <c r="BZ2" s="28">
        <v>987364</v>
      </c>
      <c r="CA2" s="28">
        <v>987632</v>
      </c>
      <c r="CB2" s="28">
        <v>987894</v>
      </c>
      <c r="CC2" s="28">
        <v>988151</v>
      </c>
      <c r="CD2" s="28">
        <v>988400</v>
      </c>
      <c r="CE2" s="28">
        <v>988643</v>
      </c>
      <c r="CF2" s="28">
        <v>988880</v>
      </c>
      <c r="CG2" s="28">
        <v>989111</v>
      </c>
      <c r="CH2" s="28">
        <v>989336</v>
      </c>
      <c r="CI2" s="28">
        <v>989556</v>
      </c>
      <c r="CJ2" s="28">
        <v>989769</v>
      </c>
      <c r="CK2" s="28">
        <v>989977</v>
      </c>
      <c r="CL2" s="28">
        <v>990179</v>
      </c>
      <c r="CM2" s="28">
        <v>990375</v>
      </c>
      <c r="CN2" s="28">
        <v>990565</v>
      </c>
      <c r="CO2" s="28">
        <v>990751</v>
      </c>
      <c r="CP2" s="28">
        <v>990929</v>
      </c>
      <c r="CQ2" s="28">
        <v>991102</v>
      </c>
      <c r="CR2" s="28">
        <v>991270</v>
      </c>
      <c r="CS2" s="28">
        <v>991433</v>
      </c>
      <c r="CT2" s="28">
        <v>991590</v>
      </c>
      <c r="CU2" s="28">
        <v>991741</v>
      </c>
      <c r="CV2" s="28">
        <v>991887</v>
      </c>
      <c r="CW2" s="28">
        <v>992029</v>
      </c>
      <c r="CX2" s="28">
        <v>992164</v>
      </c>
      <c r="CY2" s="28">
        <v>992295</v>
      </c>
      <c r="CZ2" s="28">
        <v>992420</v>
      </c>
      <c r="DA2" s="28">
        <v>992542</v>
      </c>
      <c r="DB2" s="28">
        <v>992657</v>
      </c>
      <c r="DC2" s="28">
        <v>992767</v>
      </c>
      <c r="DD2" s="28">
        <v>992873</v>
      </c>
      <c r="DE2" s="28">
        <v>992972</v>
      </c>
      <c r="DF2" s="28">
        <v>993066</v>
      </c>
      <c r="DG2" s="28">
        <v>993154</v>
      </c>
      <c r="DH2" s="28">
        <v>993236</v>
      </c>
      <c r="DI2" s="28">
        <v>993313</v>
      </c>
      <c r="DJ2" s="28">
        <v>993382</v>
      </c>
      <c r="DK2" s="28">
        <v>993445</v>
      </c>
      <c r="DL2" s="28">
        <v>993503</v>
      </c>
      <c r="DM2" s="28">
        <v>993553</v>
      </c>
      <c r="DN2" s="28">
        <v>993595</v>
      </c>
      <c r="DO2" s="28">
        <v>993631</v>
      </c>
      <c r="DP2" s="28">
        <v>993662</v>
      </c>
      <c r="DQ2" s="28">
        <v>993689</v>
      </c>
      <c r="DR2" s="28">
        <v>993711</v>
      </c>
      <c r="DS2" s="28">
        <v>993730</v>
      </c>
      <c r="DT2" s="28">
        <v>993746</v>
      </c>
      <c r="DU2" s="28">
        <v>993760</v>
      </c>
      <c r="DV2" s="28">
        <v>993774</v>
      </c>
      <c r="DW2" s="28">
        <v>993787</v>
      </c>
      <c r="DX2" s="28">
        <v>993800</v>
      </c>
      <c r="DY2" s="28">
        <v>993816</v>
      </c>
      <c r="DZ2" s="28">
        <v>993831</v>
      </c>
      <c r="EA2" s="28">
        <v>993849</v>
      </c>
      <c r="EB2" s="28">
        <v>993869</v>
      </c>
      <c r="EC2" s="28">
        <v>993890</v>
      </c>
      <c r="ED2" s="28">
        <v>993911</v>
      </c>
      <c r="EE2" s="28">
        <v>993934</v>
      </c>
      <c r="EF2" s="28">
        <v>993957</v>
      </c>
      <c r="EG2" s="28">
        <v>993981</v>
      </c>
      <c r="EH2" s="28">
        <v>994006</v>
      </c>
      <c r="EI2" s="28">
        <v>994030</v>
      </c>
      <c r="EJ2" s="28">
        <v>994054</v>
      </c>
      <c r="EK2" s="28">
        <v>994079</v>
      </c>
      <c r="EL2" s="28">
        <v>994101</v>
      </c>
      <c r="EM2" s="28">
        <v>994124</v>
      </c>
      <c r="EN2" s="28">
        <v>994147</v>
      </c>
      <c r="EO2" s="28">
        <v>994169</v>
      </c>
      <c r="EP2" s="28">
        <v>994191</v>
      </c>
      <c r="EQ2" s="28">
        <v>994213</v>
      </c>
      <c r="ER2" s="28">
        <v>994234</v>
      </c>
      <c r="ES2" s="28">
        <v>994255</v>
      </c>
      <c r="ET2" s="28">
        <v>994277</v>
      </c>
      <c r="EU2" s="28">
        <v>994298</v>
      </c>
      <c r="EV2" s="28">
        <v>994320</v>
      </c>
      <c r="EW2" s="28">
        <v>994342</v>
      </c>
      <c r="EX2" s="28">
        <v>994362</v>
      </c>
      <c r="EY2" s="28">
        <v>994384</v>
      </c>
      <c r="EZ2" s="28">
        <v>994405</v>
      </c>
      <c r="FA2" s="28">
        <v>994427</v>
      </c>
      <c r="FB2" s="28">
        <v>994449</v>
      </c>
      <c r="FC2" s="28">
        <v>994471</v>
      </c>
      <c r="FD2" s="28">
        <v>994493</v>
      </c>
      <c r="FE2" s="28">
        <v>994515</v>
      </c>
      <c r="FF2" s="28">
        <v>994536</v>
      </c>
      <c r="FG2" s="28">
        <v>994559</v>
      </c>
      <c r="FH2" s="28">
        <v>994581</v>
      </c>
      <c r="FI2" s="28">
        <v>994604</v>
      </c>
      <c r="FJ2" s="28">
        <v>994625</v>
      </c>
      <c r="FK2" s="28">
        <v>994647</v>
      </c>
      <c r="FL2" s="28">
        <v>994669</v>
      </c>
      <c r="FM2" s="28">
        <v>994691</v>
      </c>
      <c r="FN2" s="28">
        <v>994713</v>
      </c>
      <c r="FO2" s="28">
        <v>994735</v>
      </c>
      <c r="FP2" s="28">
        <v>994757</v>
      </c>
      <c r="FQ2" s="28">
        <v>994779</v>
      </c>
      <c r="FR2" s="28">
        <v>994802</v>
      </c>
      <c r="FS2" s="28">
        <v>994823</v>
      </c>
      <c r="FT2" s="28">
        <v>994845</v>
      </c>
      <c r="FU2" s="28">
        <v>994868</v>
      </c>
      <c r="FV2" s="28">
        <v>994889</v>
      </c>
      <c r="FW2" s="28">
        <v>994910</v>
      </c>
      <c r="FX2" s="28">
        <v>994933</v>
      </c>
      <c r="FY2" s="28">
        <v>994955</v>
      </c>
      <c r="FZ2" s="28">
        <v>994977</v>
      </c>
      <c r="GA2" s="28">
        <v>994998</v>
      </c>
      <c r="GB2" s="28">
        <v>995021</v>
      </c>
      <c r="GC2" s="28">
        <v>995042</v>
      </c>
      <c r="GD2" s="28">
        <v>995065</v>
      </c>
      <c r="GE2" s="28">
        <v>995086</v>
      </c>
      <c r="GF2" s="28">
        <v>995108</v>
      </c>
      <c r="GG2" s="28">
        <v>995131</v>
      </c>
      <c r="GH2" s="28">
        <v>995152</v>
      </c>
      <c r="GI2" s="28">
        <v>995174</v>
      </c>
      <c r="GJ2" s="28">
        <v>995195</v>
      </c>
      <c r="GK2" s="28">
        <v>995218</v>
      </c>
      <c r="GL2" s="28">
        <v>995239</v>
      </c>
      <c r="GM2" s="28">
        <v>995262</v>
      </c>
      <c r="GN2" s="29">
        <v>995283</v>
      </c>
      <c r="GO2" s="29">
        <v>995306</v>
      </c>
      <c r="GP2" s="29">
        <v>995327</v>
      </c>
    </row>
    <row r="3" spans="1:198" x14ac:dyDescent="0.3">
      <c r="A3" s="14" t="s">
        <v>36</v>
      </c>
      <c r="B3" s="15" t="s">
        <v>37</v>
      </c>
      <c r="C3" s="16" t="s">
        <v>35</v>
      </c>
      <c r="D3" s="28">
        <v>71265</v>
      </c>
      <c r="E3" s="28">
        <v>71456</v>
      </c>
      <c r="F3" s="28">
        <v>71650</v>
      </c>
      <c r="G3" s="28">
        <v>71845</v>
      </c>
      <c r="H3" s="28">
        <v>72042</v>
      </c>
      <c r="I3" s="28">
        <v>72242</v>
      </c>
      <c r="J3" s="28">
        <v>72442</v>
      </c>
      <c r="K3" s="28">
        <v>72645</v>
      </c>
      <c r="L3" s="28">
        <v>72848</v>
      </c>
      <c r="M3" s="28">
        <v>73052</v>
      </c>
      <c r="N3" s="28">
        <v>73256</v>
      </c>
      <c r="O3" s="28">
        <v>73458</v>
      </c>
      <c r="P3" s="28">
        <v>73660</v>
      </c>
      <c r="Q3" s="28">
        <v>73860</v>
      </c>
      <c r="R3" s="28">
        <v>74057</v>
      </c>
      <c r="S3" s="28">
        <v>74251</v>
      </c>
      <c r="T3" s="28">
        <v>74441</v>
      </c>
      <c r="U3" s="28">
        <v>74628</v>
      </c>
      <c r="V3" s="28">
        <v>74808</v>
      </c>
      <c r="W3" s="28">
        <v>74986</v>
      </c>
      <c r="X3" s="28">
        <v>75158</v>
      </c>
      <c r="Y3" s="28">
        <v>75329</v>
      </c>
      <c r="Z3" s="28">
        <v>75495</v>
      </c>
      <c r="AA3" s="28">
        <v>75661</v>
      </c>
      <c r="AB3" s="28">
        <v>75823</v>
      </c>
      <c r="AC3" s="28">
        <v>75986</v>
      </c>
      <c r="AD3" s="28">
        <v>76148</v>
      </c>
      <c r="AE3" s="28">
        <v>76309</v>
      </c>
      <c r="AF3" s="28">
        <v>76471</v>
      </c>
      <c r="AG3" s="28">
        <v>76635</v>
      </c>
      <c r="AH3" s="28">
        <v>76798</v>
      </c>
      <c r="AI3" s="28">
        <v>76964</v>
      </c>
      <c r="AJ3" s="28">
        <v>77132</v>
      </c>
      <c r="AK3" s="28">
        <v>77300</v>
      </c>
      <c r="AL3" s="28">
        <v>77469</v>
      </c>
      <c r="AM3" s="28">
        <v>77640</v>
      </c>
      <c r="AN3" s="28">
        <v>77811</v>
      </c>
      <c r="AO3" s="28">
        <v>77984</v>
      </c>
      <c r="AP3" s="28">
        <v>78156</v>
      </c>
      <c r="AQ3" s="28">
        <v>78329</v>
      </c>
      <c r="AR3" s="28">
        <v>78502</v>
      </c>
      <c r="AS3" s="28">
        <v>78677</v>
      </c>
      <c r="AT3" s="28">
        <v>78850</v>
      </c>
      <c r="AU3" s="28">
        <v>79024</v>
      </c>
      <c r="AV3" s="28">
        <v>79197</v>
      </c>
      <c r="AW3" s="28">
        <v>79372</v>
      </c>
      <c r="AX3" s="28">
        <v>79547</v>
      </c>
      <c r="AY3" s="28">
        <v>79722</v>
      </c>
      <c r="AZ3" s="28">
        <v>79898</v>
      </c>
      <c r="BA3" s="28">
        <v>80074</v>
      </c>
      <c r="BB3" s="28">
        <v>80249</v>
      </c>
      <c r="BC3" s="28">
        <v>80426</v>
      </c>
      <c r="BD3" s="28">
        <v>80603</v>
      </c>
      <c r="BE3" s="28">
        <v>80782</v>
      </c>
      <c r="BF3" s="28">
        <v>80960</v>
      </c>
      <c r="BG3" s="28">
        <v>81138</v>
      </c>
      <c r="BH3" s="28">
        <v>81319</v>
      </c>
      <c r="BI3" s="28">
        <v>81498</v>
      </c>
      <c r="BJ3" s="28">
        <v>81680</v>
      </c>
      <c r="BK3" s="28">
        <v>81862</v>
      </c>
      <c r="BL3" s="28">
        <v>82046</v>
      </c>
      <c r="BM3" s="28">
        <v>82229</v>
      </c>
      <c r="BN3" s="28">
        <v>82414</v>
      </c>
      <c r="BO3" s="28">
        <v>82600</v>
      </c>
      <c r="BP3" s="28">
        <v>82788</v>
      </c>
      <c r="BQ3" s="28">
        <v>82977</v>
      </c>
      <c r="BR3" s="28">
        <v>83166</v>
      </c>
      <c r="BS3" s="28">
        <v>83356</v>
      </c>
      <c r="BT3" s="28">
        <v>83548</v>
      </c>
      <c r="BU3" s="28">
        <v>83740</v>
      </c>
      <c r="BV3" s="28">
        <v>83933</v>
      </c>
      <c r="BW3" s="28">
        <v>84126</v>
      </c>
      <c r="BX3" s="28">
        <v>84320</v>
      </c>
      <c r="BY3" s="28">
        <v>84514</v>
      </c>
      <c r="BZ3" s="28">
        <v>84708</v>
      </c>
      <c r="CA3" s="28">
        <v>84902</v>
      </c>
      <c r="CB3" s="28">
        <v>85097</v>
      </c>
      <c r="CC3" s="28">
        <v>85291</v>
      </c>
      <c r="CD3" s="28">
        <v>85483</v>
      </c>
      <c r="CE3" s="28">
        <v>85676</v>
      </c>
      <c r="CF3" s="28">
        <v>85868</v>
      </c>
      <c r="CG3" s="28">
        <v>86061</v>
      </c>
      <c r="CH3" s="28">
        <v>86252</v>
      </c>
      <c r="CI3" s="28">
        <v>86444</v>
      </c>
      <c r="CJ3" s="28">
        <v>86635</v>
      </c>
      <c r="CK3" s="28">
        <v>86826</v>
      </c>
      <c r="CL3" s="28">
        <v>87017</v>
      </c>
      <c r="CM3" s="28">
        <v>87208</v>
      </c>
      <c r="CN3" s="28">
        <v>87398</v>
      </c>
      <c r="CO3" s="28">
        <v>87590</v>
      </c>
      <c r="CP3" s="28">
        <v>87780</v>
      </c>
      <c r="CQ3" s="28">
        <v>87970</v>
      </c>
      <c r="CR3" s="28">
        <v>88162</v>
      </c>
      <c r="CS3" s="28">
        <v>88352</v>
      </c>
      <c r="CT3" s="28">
        <v>88542</v>
      </c>
      <c r="CU3" s="28">
        <v>88733</v>
      </c>
      <c r="CV3" s="28">
        <v>88924</v>
      </c>
      <c r="CW3" s="28">
        <v>89115</v>
      </c>
      <c r="CX3" s="28">
        <v>89305</v>
      </c>
      <c r="CY3" s="28">
        <v>89496</v>
      </c>
      <c r="CZ3" s="28">
        <v>89686</v>
      </c>
      <c r="DA3" s="28">
        <v>89877</v>
      </c>
      <c r="DB3" s="28">
        <v>90066</v>
      </c>
      <c r="DC3" s="28">
        <v>90256</v>
      </c>
      <c r="DD3" s="28">
        <v>90446</v>
      </c>
      <c r="DE3" s="28">
        <v>90636</v>
      </c>
      <c r="DF3" s="28">
        <v>90826</v>
      </c>
      <c r="DG3" s="28">
        <v>91015</v>
      </c>
      <c r="DH3" s="28">
        <v>91204</v>
      </c>
      <c r="DI3" s="28">
        <v>91393</v>
      </c>
      <c r="DJ3" s="28">
        <v>91583</v>
      </c>
      <c r="DK3" s="28">
        <v>91772</v>
      </c>
      <c r="DL3" s="28">
        <v>91961</v>
      </c>
      <c r="DM3" s="28">
        <v>92151</v>
      </c>
      <c r="DN3" s="28">
        <v>92339</v>
      </c>
      <c r="DO3" s="28">
        <v>92528</v>
      </c>
      <c r="DP3" s="28">
        <v>92717</v>
      </c>
      <c r="DQ3" s="28">
        <v>92905</v>
      </c>
      <c r="DR3" s="28">
        <v>93094</v>
      </c>
      <c r="DS3" s="28">
        <v>93282</v>
      </c>
      <c r="DT3" s="28">
        <v>93471</v>
      </c>
      <c r="DU3" s="28">
        <v>93659</v>
      </c>
      <c r="DV3" s="28">
        <v>93847</v>
      </c>
      <c r="DW3" s="28">
        <v>94035</v>
      </c>
      <c r="DX3" s="28">
        <v>94224</v>
      </c>
      <c r="DY3" s="28">
        <v>94412</v>
      </c>
      <c r="DZ3" s="28">
        <v>94598</v>
      </c>
      <c r="EA3" s="28">
        <v>94786</v>
      </c>
      <c r="EB3" s="28">
        <v>94974</v>
      </c>
      <c r="EC3" s="28">
        <v>95161</v>
      </c>
      <c r="ED3" s="28">
        <v>95348</v>
      </c>
      <c r="EE3" s="28">
        <v>95536</v>
      </c>
      <c r="EF3" s="28">
        <v>95722</v>
      </c>
      <c r="EG3" s="28">
        <v>95910</v>
      </c>
      <c r="EH3" s="28">
        <v>96096</v>
      </c>
      <c r="EI3" s="28">
        <v>96283</v>
      </c>
      <c r="EJ3" s="28">
        <v>96469</v>
      </c>
      <c r="EK3" s="28">
        <v>96657</v>
      </c>
      <c r="EL3" s="28">
        <v>96842</v>
      </c>
      <c r="EM3" s="28">
        <v>97028</v>
      </c>
      <c r="EN3" s="28">
        <v>97215</v>
      </c>
      <c r="EO3" s="28">
        <v>97401</v>
      </c>
      <c r="EP3" s="28">
        <v>97588</v>
      </c>
      <c r="EQ3" s="28">
        <v>97773</v>
      </c>
      <c r="ER3" s="28">
        <v>97959</v>
      </c>
      <c r="ES3" s="28">
        <v>98145</v>
      </c>
      <c r="ET3" s="28">
        <v>98330</v>
      </c>
      <c r="EU3" s="28">
        <v>98515</v>
      </c>
      <c r="EV3" s="28">
        <v>98701</v>
      </c>
      <c r="EW3" s="28">
        <v>98887</v>
      </c>
      <c r="EX3" s="28">
        <v>99071</v>
      </c>
      <c r="EY3" s="28">
        <v>99256</v>
      </c>
      <c r="EZ3" s="28">
        <v>99441</v>
      </c>
      <c r="FA3" s="28">
        <v>99625</v>
      </c>
      <c r="FB3" s="28">
        <v>99809</v>
      </c>
      <c r="FC3" s="28">
        <v>99993</v>
      </c>
      <c r="FD3" s="28">
        <v>100177</v>
      </c>
      <c r="FE3" s="28">
        <v>100362</v>
      </c>
      <c r="FF3" s="28">
        <v>100546</v>
      </c>
      <c r="FG3" s="28">
        <v>100729</v>
      </c>
      <c r="FH3" s="28">
        <v>100913</v>
      </c>
      <c r="FI3" s="28">
        <v>101097</v>
      </c>
      <c r="FJ3" s="28">
        <v>101279</v>
      </c>
      <c r="FK3" s="28">
        <v>101463</v>
      </c>
      <c r="FL3" s="28">
        <v>101646</v>
      </c>
      <c r="FM3" s="28">
        <v>101828</v>
      </c>
      <c r="FN3" s="28">
        <v>102012</v>
      </c>
      <c r="FO3" s="28">
        <v>102194</v>
      </c>
      <c r="FP3" s="28">
        <v>102377</v>
      </c>
      <c r="FQ3" s="28">
        <v>102560</v>
      </c>
      <c r="FR3" s="28">
        <v>102742</v>
      </c>
      <c r="FS3" s="28">
        <v>102924</v>
      </c>
      <c r="FT3" s="28">
        <v>103106</v>
      </c>
      <c r="FU3" s="28">
        <v>103289</v>
      </c>
      <c r="FV3" s="28">
        <v>103470</v>
      </c>
      <c r="FW3" s="28">
        <v>103652</v>
      </c>
      <c r="FX3" s="28">
        <v>103833</v>
      </c>
      <c r="FY3" s="28">
        <v>104015</v>
      </c>
      <c r="FZ3" s="28">
        <v>104195</v>
      </c>
      <c r="GA3" s="28">
        <v>104376</v>
      </c>
      <c r="GB3" s="28">
        <v>104557</v>
      </c>
      <c r="GC3" s="28">
        <v>104738</v>
      </c>
      <c r="GD3" s="28">
        <v>104919</v>
      </c>
      <c r="GE3" s="28">
        <v>105099</v>
      </c>
      <c r="GF3" s="28">
        <v>105280</v>
      </c>
      <c r="GG3" s="28">
        <v>105461</v>
      </c>
      <c r="GH3" s="28">
        <v>105640</v>
      </c>
      <c r="GI3" s="28">
        <v>105819</v>
      </c>
      <c r="GJ3" s="28">
        <v>106000</v>
      </c>
      <c r="GK3" s="28">
        <v>106179</v>
      </c>
      <c r="GL3" s="28">
        <v>106358</v>
      </c>
      <c r="GM3" s="28">
        <v>106538</v>
      </c>
      <c r="GN3" s="29">
        <v>106717</v>
      </c>
      <c r="GO3" s="29">
        <v>106896</v>
      </c>
      <c r="GP3" s="29">
        <v>107075</v>
      </c>
    </row>
    <row r="4" spans="1:198" x14ac:dyDescent="0.3">
      <c r="A4" s="14" t="s">
        <v>38</v>
      </c>
      <c r="B4" s="15" t="s">
        <v>39</v>
      </c>
      <c r="C4" s="16" t="s">
        <v>35</v>
      </c>
      <c r="D4" s="28">
        <v>54415</v>
      </c>
      <c r="E4" s="28">
        <v>54599</v>
      </c>
      <c r="F4" s="28">
        <v>54785</v>
      </c>
      <c r="G4" s="28">
        <v>54973</v>
      </c>
      <c r="H4" s="28">
        <v>55162</v>
      </c>
      <c r="I4" s="28">
        <v>55355</v>
      </c>
      <c r="J4" s="28">
        <v>55549</v>
      </c>
      <c r="K4" s="28">
        <v>55744</v>
      </c>
      <c r="L4" s="28">
        <v>55941</v>
      </c>
      <c r="M4" s="28">
        <v>56138</v>
      </c>
      <c r="N4" s="28">
        <v>56337</v>
      </c>
      <c r="O4" s="28">
        <v>56532</v>
      </c>
      <c r="P4" s="28">
        <v>56728</v>
      </c>
      <c r="Q4" s="28">
        <v>56920</v>
      </c>
      <c r="R4" s="28">
        <v>57111</v>
      </c>
      <c r="S4" s="28">
        <v>57297</v>
      </c>
      <c r="T4" s="28">
        <v>57478</v>
      </c>
      <c r="U4" s="28">
        <v>57657</v>
      </c>
      <c r="V4" s="28">
        <v>57828</v>
      </c>
      <c r="W4" s="28">
        <v>57995</v>
      </c>
      <c r="X4" s="28">
        <v>58158</v>
      </c>
      <c r="Y4" s="28">
        <v>58317</v>
      </c>
      <c r="Z4" s="28">
        <v>58474</v>
      </c>
      <c r="AA4" s="28">
        <v>58627</v>
      </c>
      <c r="AB4" s="28">
        <v>58779</v>
      </c>
      <c r="AC4" s="28">
        <v>58930</v>
      </c>
      <c r="AD4" s="28">
        <v>59080</v>
      </c>
      <c r="AE4" s="28">
        <v>59230</v>
      </c>
      <c r="AF4" s="28">
        <v>59381</v>
      </c>
      <c r="AG4" s="28">
        <v>59534</v>
      </c>
      <c r="AH4" s="28">
        <v>59687</v>
      </c>
      <c r="AI4" s="28">
        <v>59842</v>
      </c>
      <c r="AJ4" s="28">
        <v>59998</v>
      </c>
      <c r="AK4" s="28">
        <v>60157</v>
      </c>
      <c r="AL4" s="28">
        <v>60317</v>
      </c>
      <c r="AM4" s="28">
        <v>60477</v>
      </c>
      <c r="AN4" s="28">
        <v>60639</v>
      </c>
      <c r="AO4" s="28">
        <v>60801</v>
      </c>
      <c r="AP4" s="28">
        <v>60964</v>
      </c>
      <c r="AQ4" s="28">
        <v>61128</v>
      </c>
      <c r="AR4" s="28">
        <v>61292</v>
      </c>
      <c r="AS4" s="28">
        <v>61457</v>
      </c>
      <c r="AT4" s="28">
        <v>61621</v>
      </c>
      <c r="AU4" s="28">
        <v>61785</v>
      </c>
      <c r="AV4" s="28">
        <v>61949</v>
      </c>
      <c r="AW4" s="28">
        <v>62114</v>
      </c>
      <c r="AX4" s="28">
        <v>62279</v>
      </c>
      <c r="AY4" s="28">
        <v>62446</v>
      </c>
      <c r="AZ4" s="28">
        <v>62611</v>
      </c>
      <c r="BA4" s="28">
        <v>62777</v>
      </c>
      <c r="BB4" s="28">
        <v>62945</v>
      </c>
      <c r="BC4" s="28">
        <v>63112</v>
      </c>
      <c r="BD4" s="28">
        <v>63280</v>
      </c>
      <c r="BE4" s="28">
        <v>63449</v>
      </c>
      <c r="BF4" s="28">
        <v>63617</v>
      </c>
      <c r="BG4" s="28">
        <v>63787</v>
      </c>
      <c r="BH4" s="28">
        <v>63957</v>
      </c>
      <c r="BI4" s="28">
        <v>64129</v>
      </c>
      <c r="BJ4" s="28">
        <v>64300</v>
      </c>
      <c r="BK4" s="28">
        <v>64474</v>
      </c>
      <c r="BL4" s="28">
        <v>64648</v>
      </c>
      <c r="BM4" s="28">
        <v>64823</v>
      </c>
      <c r="BN4" s="28">
        <v>64998</v>
      </c>
      <c r="BO4" s="28">
        <v>65175</v>
      </c>
      <c r="BP4" s="28">
        <v>65353</v>
      </c>
      <c r="BQ4" s="28">
        <v>65532</v>
      </c>
      <c r="BR4" s="28">
        <v>65711</v>
      </c>
      <c r="BS4" s="28">
        <v>65891</v>
      </c>
      <c r="BT4" s="28">
        <v>66073</v>
      </c>
      <c r="BU4" s="28">
        <v>66256</v>
      </c>
      <c r="BV4" s="28">
        <v>66439</v>
      </c>
      <c r="BW4" s="28">
        <v>66623</v>
      </c>
      <c r="BX4" s="28">
        <v>66806</v>
      </c>
      <c r="BY4" s="28">
        <v>66991</v>
      </c>
      <c r="BZ4" s="28">
        <v>67176</v>
      </c>
      <c r="CA4" s="28">
        <v>67361</v>
      </c>
      <c r="CB4" s="28">
        <v>67546</v>
      </c>
      <c r="CC4" s="28">
        <v>67731</v>
      </c>
      <c r="CD4" s="28">
        <v>67914</v>
      </c>
      <c r="CE4" s="28">
        <v>68099</v>
      </c>
      <c r="CF4" s="28">
        <v>68283</v>
      </c>
      <c r="CG4" s="28">
        <v>68467</v>
      </c>
      <c r="CH4" s="28">
        <v>68651</v>
      </c>
      <c r="CI4" s="28">
        <v>68835</v>
      </c>
      <c r="CJ4" s="28">
        <v>69018</v>
      </c>
      <c r="CK4" s="28">
        <v>69203</v>
      </c>
      <c r="CL4" s="28">
        <v>69386</v>
      </c>
      <c r="CM4" s="28">
        <v>69570</v>
      </c>
      <c r="CN4" s="28">
        <v>69755</v>
      </c>
      <c r="CO4" s="28">
        <v>69940</v>
      </c>
      <c r="CP4" s="28">
        <v>70123</v>
      </c>
      <c r="CQ4" s="28">
        <v>70308</v>
      </c>
      <c r="CR4" s="28">
        <v>70494</v>
      </c>
      <c r="CS4" s="28">
        <v>70678</v>
      </c>
      <c r="CT4" s="28">
        <v>70863</v>
      </c>
      <c r="CU4" s="28">
        <v>71048</v>
      </c>
      <c r="CV4" s="28">
        <v>71234</v>
      </c>
      <c r="CW4" s="28">
        <v>71420</v>
      </c>
      <c r="CX4" s="28">
        <v>71605</v>
      </c>
      <c r="CY4" s="28">
        <v>71791</v>
      </c>
      <c r="CZ4" s="28">
        <v>71977</v>
      </c>
      <c r="DA4" s="28">
        <v>72163</v>
      </c>
      <c r="DB4" s="28">
        <v>72347</v>
      </c>
      <c r="DC4" s="28">
        <v>72533</v>
      </c>
      <c r="DD4" s="28">
        <v>72719</v>
      </c>
      <c r="DE4" s="28">
        <v>72905</v>
      </c>
      <c r="DF4" s="28">
        <v>73091</v>
      </c>
      <c r="DG4" s="28">
        <v>73277</v>
      </c>
      <c r="DH4" s="28">
        <v>73464</v>
      </c>
      <c r="DI4" s="28">
        <v>73650</v>
      </c>
      <c r="DJ4" s="28">
        <v>73835</v>
      </c>
      <c r="DK4" s="28">
        <v>74022</v>
      </c>
      <c r="DL4" s="28">
        <v>74208</v>
      </c>
      <c r="DM4" s="28">
        <v>74396</v>
      </c>
      <c r="DN4" s="28">
        <v>74582</v>
      </c>
      <c r="DO4" s="28">
        <v>74769</v>
      </c>
      <c r="DP4" s="28">
        <v>74955</v>
      </c>
      <c r="DQ4" s="28">
        <v>75142</v>
      </c>
      <c r="DR4" s="28">
        <v>75329</v>
      </c>
      <c r="DS4" s="28">
        <v>75517</v>
      </c>
      <c r="DT4" s="28">
        <v>75704</v>
      </c>
      <c r="DU4" s="28">
        <v>75891</v>
      </c>
      <c r="DV4" s="28">
        <v>76079</v>
      </c>
      <c r="DW4" s="28">
        <v>76266</v>
      </c>
      <c r="DX4" s="28">
        <v>76453</v>
      </c>
      <c r="DY4" s="28">
        <v>76642</v>
      </c>
      <c r="DZ4" s="28">
        <v>76829</v>
      </c>
      <c r="EA4" s="28">
        <v>77016</v>
      </c>
      <c r="EB4" s="28">
        <v>77204</v>
      </c>
      <c r="EC4" s="28">
        <v>77392</v>
      </c>
      <c r="ED4" s="28">
        <v>77580</v>
      </c>
      <c r="EE4" s="28">
        <v>77768</v>
      </c>
      <c r="EF4" s="28">
        <v>77956</v>
      </c>
      <c r="EG4" s="28">
        <v>78144</v>
      </c>
      <c r="EH4" s="28">
        <v>78332</v>
      </c>
      <c r="EI4" s="28">
        <v>78521</v>
      </c>
      <c r="EJ4" s="28">
        <v>78709</v>
      </c>
      <c r="EK4" s="28">
        <v>78898</v>
      </c>
      <c r="EL4" s="28">
        <v>79085</v>
      </c>
      <c r="EM4" s="28">
        <v>79274</v>
      </c>
      <c r="EN4" s="28">
        <v>79463</v>
      </c>
      <c r="EO4" s="28">
        <v>79651</v>
      </c>
      <c r="EP4" s="28">
        <v>79840</v>
      </c>
      <c r="EQ4" s="28">
        <v>80028</v>
      </c>
      <c r="ER4" s="28">
        <v>80216</v>
      </c>
      <c r="ES4" s="28">
        <v>80406</v>
      </c>
      <c r="ET4" s="28">
        <v>80594</v>
      </c>
      <c r="EU4" s="28">
        <v>80783</v>
      </c>
      <c r="EV4" s="28">
        <v>80972</v>
      </c>
      <c r="EW4" s="28">
        <v>81162</v>
      </c>
      <c r="EX4" s="28">
        <v>81350</v>
      </c>
      <c r="EY4" s="28">
        <v>81539</v>
      </c>
      <c r="EZ4" s="28">
        <v>81729</v>
      </c>
      <c r="FA4" s="28">
        <v>81917</v>
      </c>
      <c r="FB4" s="28">
        <v>82107</v>
      </c>
      <c r="FC4" s="28">
        <v>82296</v>
      </c>
      <c r="FD4" s="28">
        <v>82485</v>
      </c>
      <c r="FE4" s="28">
        <v>82675</v>
      </c>
      <c r="FF4" s="28">
        <v>82864</v>
      </c>
      <c r="FG4" s="28">
        <v>83054</v>
      </c>
      <c r="FH4" s="28">
        <v>83243</v>
      </c>
      <c r="FI4" s="28">
        <v>83434</v>
      </c>
      <c r="FJ4" s="28">
        <v>83623</v>
      </c>
      <c r="FK4" s="28">
        <v>83812</v>
      </c>
      <c r="FL4" s="28">
        <v>84002</v>
      </c>
      <c r="FM4" s="28">
        <v>84192</v>
      </c>
      <c r="FN4" s="28">
        <v>84382</v>
      </c>
      <c r="FO4" s="28">
        <v>84572</v>
      </c>
      <c r="FP4" s="28">
        <v>84761</v>
      </c>
      <c r="FQ4" s="28">
        <v>84952</v>
      </c>
      <c r="FR4" s="28">
        <v>85141</v>
      </c>
      <c r="FS4" s="28">
        <v>85332</v>
      </c>
      <c r="FT4" s="28">
        <v>85522</v>
      </c>
      <c r="FU4" s="28">
        <v>85713</v>
      </c>
      <c r="FV4" s="28">
        <v>85902</v>
      </c>
      <c r="FW4" s="28">
        <v>86092</v>
      </c>
      <c r="FX4" s="28">
        <v>86283</v>
      </c>
      <c r="FY4" s="28">
        <v>86473</v>
      </c>
      <c r="FZ4" s="28">
        <v>86663</v>
      </c>
      <c r="GA4" s="28">
        <v>86854</v>
      </c>
      <c r="GB4" s="28">
        <v>87044</v>
      </c>
      <c r="GC4" s="28">
        <v>87234</v>
      </c>
      <c r="GD4" s="28">
        <v>87426</v>
      </c>
      <c r="GE4" s="28">
        <v>87616</v>
      </c>
      <c r="GF4" s="28">
        <v>87806</v>
      </c>
      <c r="GG4" s="28">
        <v>87998</v>
      </c>
      <c r="GH4" s="28">
        <v>88188</v>
      </c>
      <c r="GI4" s="28">
        <v>88378</v>
      </c>
      <c r="GJ4" s="28">
        <v>88569</v>
      </c>
      <c r="GK4" s="28">
        <v>88760</v>
      </c>
      <c r="GL4" s="28">
        <v>88951</v>
      </c>
      <c r="GM4" s="28">
        <v>89141</v>
      </c>
      <c r="GN4" s="29">
        <v>89333</v>
      </c>
      <c r="GO4" s="29">
        <v>89523</v>
      </c>
      <c r="GP4" s="29">
        <v>89714</v>
      </c>
    </row>
    <row r="5" spans="1:198" x14ac:dyDescent="0.3">
      <c r="A5" s="14" t="s">
        <v>40</v>
      </c>
      <c r="B5" s="15" t="s">
        <v>41</v>
      </c>
      <c r="C5" s="16" t="s">
        <v>35</v>
      </c>
      <c r="D5" s="28">
        <v>5341</v>
      </c>
      <c r="E5" s="28">
        <v>5347</v>
      </c>
      <c r="F5" s="28">
        <v>5351</v>
      </c>
      <c r="G5" s="28">
        <v>5356</v>
      </c>
      <c r="H5" s="28">
        <v>5361</v>
      </c>
      <c r="I5" s="28">
        <v>5367</v>
      </c>
      <c r="J5" s="28">
        <v>5371</v>
      </c>
      <c r="K5" s="28">
        <v>5376</v>
      </c>
      <c r="L5" s="28">
        <v>5381</v>
      </c>
      <c r="M5" s="28">
        <v>5386</v>
      </c>
      <c r="N5" s="28">
        <v>5392</v>
      </c>
      <c r="O5" s="28">
        <v>5396</v>
      </c>
      <c r="P5" s="28">
        <v>5402</v>
      </c>
      <c r="Q5" s="28">
        <v>5407</v>
      </c>
      <c r="R5" s="28">
        <v>5412</v>
      </c>
      <c r="S5" s="28">
        <v>5417</v>
      </c>
      <c r="T5" s="28">
        <v>5422</v>
      </c>
      <c r="U5" s="28">
        <v>5428</v>
      </c>
      <c r="V5" s="28">
        <v>5432</v>
      </c>
      <c r="W5" s="28">
        <v>5437</v>
      </c>
      <c r="X5" s="28">
        <v>5442</v>
      </c>
      <c r="Y5" s="28">
        <v>5446</v>
      </c>
      <c r="Z5" s="28">
        <v>5452</v>
      </c>
      <c r="AA5" s="28">
        <v>5456</v>
      </c>
      <c r="AB5" s="28">
        <v>5460</v>
      </c>
      <c r="AC5" s="28">
        <v>5465</v>
      </c>
      <c r="AD5" s="28">
        <v>5470</v>
      </c>
      <c r="AE5" s="28">
        <v>5475</v>
      </c>
      <c r="AF5" s="28">
        <v>5479</v>
      </c>
      <c r="AG5" s="28">
        <v>5485</v>
      </c>
      <c r="AH5" s="28">
        <v>5489</v>
      </c>
      <c r="AI5" s="28">
        <v>5493</v>
      </c>
      <c r="AJ5" s="28">
        <v>5498</v>
      </c>
      <c r="AK5" s="28">
        <v>5503</v>
      </c>
      <c r="AL5" s="28">
        <v>5507</v>
      </c>
      <c r="AM5" s="28">
        <v>5512</v>
      </c>
      <c r="AN5" s="28">
        <v>5516</v>
      </c>
      <c r="AO5" s="28">
        <v>5521</v>
      </c>
      <c r="AP5" s="28">
        <v>5526</v>
      </c>
      <c r="AQ5" s="28">
        <v>5530</v>
      </c>
      <c r="AR5" s="28">
        <v>5535</v>
      </c>
      <c r="AS5" s="28">
        <v>5541</v>
      </c>
      <c r="AT5" s="28">
        <v>5544</v>
      </c>
      <c r="AU5" s="28">
        <v>5549</v>
      </c>
      <c r="AV5" s="28">
        <v>5554</v>
      </c>
      <c r="AW5" s="28">
        <v>5558</v>
      </c>
      <c r="AX5" s="28">
        <v>5563</v>
      </c>
      <c r="AY5" s="28">
        <v>5568</v>
      </c>
      <c r="AZ5" s="28">
        <v>5572</v>
      </c>
      <c r="BA5" s="28">
        <v>5577</v>
      </c>
      <c r="BB5" s="28">
        <v>5582</v>
      </c>
      <c r="BC5" s="28">
        <v>5587</v>
      </c>
      <c r="BD5" s="28">
        <v>5592</v>
      </c>
      <c r="BE5" s="28">
        <v>5597</v>
      </c>
      <c r="BF5" s="28">
        <v>5600</v>
      </c>
      <c r="BG5" s="28">
        <v>5605</v>
      </c>
      <c r="BH5" s="28">
        <v>5610</v>
      </c>
      <c r="BI5" s="28">
        <v>5615</v>
      </c>
      <c r="BJ5" s="28">
        <v>5620</v>
      </c>
      <c r="BK5" s="28">
        <v>5625</v>
      </c>
      <c r="BL5" s="28">
        <v>5630</v>
      </c>
      <c r="BM5" s="28">
        <v>5635</v>
      </c>
      <c r="BN5" s="28">
        <v>5640</v>
      </c>
      <c r="BO5" s="28">
        <v>5645</v>
      </c>
      <c r="BP5" s="28">
        <v>5650</v>
      </c>
      <c r="BQ5" s="28">
        <v>5657</v>
      </c>
      <c r="BR5" s="28">
        <v>5662</v>
      </c>
      <c r="BS5" s="28">
        <v>5667</v>
      </c>
      <c r="BT5" s="28">
        <v>5673</v>
      </c>
      <c r="BU5" s="28">
        <v>5678</v>
      </c>
      <c r="BV5" s="28">
        <v>5683</v>
      </c>
      <c r="BW5" s="28">
        <v>5689</v>
      </c>
      <c r="BX5" s="28">
        <v>5694</v>
      </c>
      <c r="BY5" s="28">
        <v>5700</v>
      </c>
      <c r="BZ5" s="28">
        <v>5705</v>
      </c>
      <c r="CA5" s="28">
        <v>5711</v>
      </c>
      <c r="CB5" s="28">
        <v>5716</v>
      </c>
      <c r="CC5" s="28">
        <v>5722</v>
      </c>
      <c r="CD5" s="28">
        <v>5726</v>
      </c>
      <c r="CE5" s="28">
        <v>5731</v>
      </c>
      <c r="CF5" s="28">
        <v>5737</v>
      </c>
      <c r="CG5" s="28">
        <v>5742</v>
      </c>
      <c r="CH5" s="28">
        <v>5747</v>
      </c>
      <c r="CI5" s="28">
        <v>5751</v>
      </c>
      <c r="CJ5" s="28">
        <v>5756</v>
      </c>
      <c r="CK5" s="28">
        <v>5762</v>
      </c>
      <c r="CL5" s="28">
        <v>5766</v>
      </c>
      <c r="CM5" s="28">
        <v>5771</v>
      </c>
      <c r="CN5" s="28">
        <v>5776</v>
      </c>
      <c r="CO5" s="28">
        <v>5782</v>
      </c>
      <c r="CP5" s="28">
        <v>5786</v>
      </c>
      <c r="CQ5" s="28">
        <v>5791</v>
      </c>
      <c r="CR5" s="28">
        <v>5795</v>
      </c>
      <c r="CS5" s="28">
        <v>5800</v>
      </c>
      <c r="CT5" s="28">
        <v>5806</v>
      </c>
      <c r="CU5" s="28">
        <v>5810</v>
      </c>
      <c r="CV5" s="28">
        <v>5815</v>
      </c>
      <c r="CW5" s="28">
        <v>5819</v>
      </c>
      <c r="CX5" s="28">
        <v>5824</v>
      </c>
      <c r="CY5" s="28">
        <v>5829</v>
      </c>
      <c r="CZ5" s="28">
        <v>5833</v>
      </c>
      <c r="DA5" s="28">
        <v>5839</v>
      </c>
      <c r="DB5" s="28">
        <v>5843</v>
      </c>
      <c r="DC5" s="28">
        <v>5847</v>
      </c>
      <c r="DD5" s="28">
        <v>5851</v>
      </c>
      <c r="DE5" s="28">
        <v>5855</v>
      </c>
      <c r="DF5" s="28">
        <v>5859</v>
      </c>
      <c r="DG5" s="28">
        <v>5864</v>
      </c>
      <c r="DH5" s="28">
        <v>5868</v>
      </c>
      <c r="DI5" s="28">
        <v>5872</v>
      </c>
      <c r="DJ5" s="28">
        <v>5877</v>
      </c>
      <c r="DK5" s="28">
        <v>5881</v>
      </c>
      <c r="DL5" s="28">
        <v>5885</v>
      </c>
      <c r="DM5" s="28">
        <v>5890</v>
      </c>
      <c r="DN5" s="28">
        <v>5893</v>
      </c>
      <c r="DO5" s="28">
        <v>5897</v>
      </c>
      <c r="DP5" s="28">
        <v>5901</v>
      </c>
      <c r="DQ5" s="28">
        <v>5906</v>
      </c>
      <c r="DR5" s="28">
        <v>5910</v>
      </c>
      <c r="DS5" s="28">
        <v>5914</v>
      </c>
      <c r="DT5" s="28">
        <v>5918</v>
      </c>
      <c r="DU5" s="28">
        <v>5922</v>
      </c>
      <c r="DV5" s="28">
        <v>5926</v>
      </c>
      <c r="DW5" s="28">
        <v>5930</v>
      </c>
      <c r="DX5" s="28">
        <v>5934</v>
      </c>
      <c r="DY5" s="28">
        <v>5939</v>
      </c>
      <c r="DZ5" s="28">
        <v>5942</v>
      </c>
      <c r="EA5" s="28">
        <v>5946</v>
      </c>
      <c r="EB5" s="28">
        <v>5950</v>
      </c>
      <c r="EC5" s="28">
        <v>5953</v>
      </c>
      <c r="ED5" s="28">
        <v>5957</v>
      </c>
      <c r="EE5" s="28">
        <v>5960</v>
      </c>
      <c r="EF5" s="28">
        <v>5964</v>
      </c>
      <c r="EG5" s="28">
        <v>5967</v>
      </c>
      <c r="EH5" s="28">
        <v>5971</v>
      </c>
      <c r="EI5" s="28">
        <v>5974</v>
      </c>
      <c r="EJ5" s="28">
        <v>5978</v>
      </c>
      <c r="EK5" s="28">
        <v>5982</v>
      </c>
      <c r="EL5" s="28">
        <v>5984</v>
      </c>
      <c r="EM5" s="28">
        <v>5988</v>
      </c>
      <c r="EN5" s="28">
        <v>5991</v>
      </c>
      <c r="EO5" s="28">
        <v>5995</v>
      </c>
      <c r="EP5" s="28">
        <v>5998</v>
      </c>
      <c r="EQ5" s="28">
        <v>6002</v>
      </c>
      <c r="ER5" s="28">
        <v>6005</v>
      </c>
      <c r="ES5" s="28">
        <v>6008</v>
      </c>
      <c r="ET5" s="28">
        <v>6011</v>
      </c>
      <c r="EU5" s="28">
        <v>6015</v>
      </c>
      <c r="EV5" s="28">
        <v>6018</v>
      </c>
      <c r="EW5" s="28">
        <v>6022</v>
      </c>
      <c r="EX5" s="28">
        <v>6024</v>
      </c>
      <c r="EY5" s="28">
        <v>6027</v>
      </c>
      <c r="EZ5" s="28">
        <v>6031</v>
      </c>
      <c r="FA5" s="28">
        <v>6033</v>
      </c>
      <c r="FB5" s="28">
        <v>6036</v>
      </c>
      <c r="FC5" s="28">
        <v>6040</v>
      </c>
      <c r="FD5" s="28">
        <v>6042</v>
      </c>
      <c r="FE5" s="28">
        <v>6045</v>
      </c>
      <c r="FF5" s="28">
        <v>6049</v>
      </c>
      <c r="FG5" s="28">
        <v>6051</v>
      </c>
      <c r="FH5" s="28">
        <v>6054</v>
      </c>
      <c r="FI5" s="28">
        <v>6058</v>
      </c>
      <c r="FJ5" s="28">
        <v>6060</v>
      </c>
      <c r="FK5" s="28">
        <v>6063</v>
      </c>
      <c r="FL5" s="28">
        <v>6065</v>
      </c>
      <c r="FM5" s="28">
        <v>6068</v>
      </c>
      <c r="FN5" s="28">
        <v>6070</v>
      </c>
      <c r="FO5" s="28">
        <v>6074</v>
      </c>
      <c r="FP5" s="28">
        <v>6076</v>
      </c>
      <c r="FQ5" s="28">
        <v>6079</v>
      </c>
      <c r="FR5" s="28">
        <v>6081</v>
      </c>
      <c r="FS5" s="28">
        <v>6084</v>
      </c>
      <c r="FT5" s="28">
        <v>6086</v>
      </c>
      <c r="FU5" s="28">
        <v>6090</v>
      </c>
      <c r="FV5" s="28">
        <v>6092</v>
      </c>
      <c r="FW5" s="28">
        <v>6094</v>
      </c>
      <c r="FX5" s="28">
        <v>6097</v>
      </c>
      <c r="FY5" s="28">
        <v>6099</v>
      </c>
      <c r="FZ5" s="28">
        <v>6101</v>
      </c>
      <c r="GA5" s="28">
        <v>6104</v>
      </c>
      <c r="GB5" s="28">
        <v>6106</v>
      </c>
      <c r="GC5" s="28">
        <v>6108</v>
      </c>
      <c r="GD5" s="28">
        <v>6111</v>
      </c>
      <c r="GE5" s="28">
        <v>6113</v>
      </c>
      <c r="GF5" s="28">
        <v>6115</v>
      </c>
      <c r="GG5" s="28">
        <v>6119</v>
      </c>
      <c r="GH5" s="28">
        <v>6120</v>
      </c>
      <c r="GI5" s="28">
        <v>6122</v>
      </c>
      <c r="GJ5" s="28">
        <v>6124</v>
      </c>
      <c r="GK5" s="28">
        <v>6127</v>
      </c>
      <c r="GL5" s="28">
        <v>6129</v>
      </c>
      <c r="GM5" s="28">
        <v>6131</v>
      </c>
      <c r="GN5" s="29">
        <v>6133</v>
      </c>
      <c r="GO5" s="29">
        <v>6136</v>
      </c>
      <c r="GP5" s="29">
        <v>6137</v>
      </c>
    </row>
    <row r="6" spans="1:198" x14ac:dyDescent="0.3">
      <c r="A6" s="14" t="s">
        <v>42</v>
      </c>
      <c r="B6" s="15" t="s">
        <v>43</v>
      </c>
      <c r="C6" s="16" t="s">
        <v>35</v>
      </c>
      <c r="D6" s="28">
        <v>51262</v>
      </c>
      <c r="E6" s="28">
        <v>51353</v>
      </c>
      <c r="F6" s="28">
        <v>51445</v>
      </c>
      <c r="G6" s="28">
        <v>51537</v>
      </c>
      <c r="H6" s="28">
        <v>51630</v>
      </c>
      <c r="I6" s="28">
        <v>51725</v>
      </c>
      <c r="J6" s="28">
        <v>51819</v>
      </c>
      <c r="K6" s="28">
        <v>51913</v>
      </c>
      <c r="L6" s="28">
        <v>52009</v>
      </c>
      <c r="M6" s="28">
        <v>52104</v>
      </c>
      <c r="N6" s="28">
        <v>52199</v>
      </c>
      <c r="O6" s="28">
        <v>52295</v>
      </c>
      <c r="P6" s="28">
        <v>52390</v>
      </c>
      <c r="Q6" s="28">
        <v>52483</v>
      </c>
      <c r="R6" s="28">
        <v>52577</v>
      </c>
      <c r="S6" s="28">
        <v>52669</v>
      </c>
      <c r="T6" s="28">
        <v>52760</v>
      </c>
      <c r="U6" s="28">
        <v>52850</v>
      </c>
      <c r="V6" s="28">
        <v>52936</v>
      </c>
      <c r="W6" s="28">
        <v>53023</v>
      </c>
      <c r="X6" s="28">
        <v>53107</v>
      </c>
      <c r="Y6" s="28">
        <v>53191</v>
      </c>
      <c r="Z6" s="28">
        <v>53274</v>
      </c>
      <c r="AA6" s="28">
        <v>53357</v>
      </c>
      <c r="AB6" s="28">
        <v>53438</v>
      </c>
      <c r="AC6" s="28">
        <v>53518</v>
      </c>
      <c r="AD6" s="28">
        <v>53599</v>
      </c>
      <c r="AE6" s="28">
        <v>53680</v>
      </c>
      <c r="AF6" s="28">
        <v>53760</v>
      </c>
      <c r="AG6" s="28">
        <v>53842</v>
      </c>
      <c r="AH6" s="28">
        <v>53922</v>
      </c>
      <c r="AI6" s="28">
        <v>54004</v>
      </c>
      <c r="AJ6" s="28">
        <v>54086</v>
      </c>
      <c r="AK6" s="28">
        <v>54169</v>
      </c>
      <c r="AL6" s="28">
        <v>54251</v>
      </c>
      <c r="AM6" s="28">
        <v>54334</v>
      </c>
      <c r="AN6" s="28">
        <v>54418</v>
      </c>
      <c r="AO6" s="28">
        <v>54502</v>
      </c>
      <c r="AP6" s="28">
        <v>54586</v>
      </c>
      <c r="AQ6" s="28">
        <v>54670</v>
      </c>
      <c r="AR6" s="28">
        <v>54754</v>
      </c>
      <c r="AS6" s="28">
        <v>54839</v>
      </c>
      <c r="AT6" s="28">
        <v>54922</v>
      </c>
      <c r="AU6" s="28">
        <v>55006</v>
      </c>
      <c r="AV6" s="28">
        <v>55091</v>
      </c>
      <c r="AW6" s="28">
        <v>55176</v>
      </c>
      <c r="AX6" s="28">
        <v>55260</v>
      </c>
      <c r="AY6" s="28">
        <v>55345</v>
      </c>
      <c r="AZ6" s="28">
        <v>55430</v>
      </c>
      <c r="BA6" s="28">
        <v>55515</v>
      </c>
      <c r="BB6" s="28">
        <v>55601</v>
      </c>
      <c r="BC6" s="28">
        <v>55686</v>
      </c>
      <c r="BD6" s="28">
        <v>55772</v>
      </c>
      <c r="BE6" s="28">
        <v>55859</v>
      </c>
      <c r="BF6" s="28">
        <v>55944</v>
      </c>
      <c r="BG6" s="28">
        <v>56031</v>
      </c>
      <c r="BH6" s="28">
        <v>56118</v>
      </c>
      <c r="BI6" s="28">
        <v>56205</v>
      </c>
      <c r="BJ6" s="28">
        <v>56293</v>
      </c>
      <c r="BK6" s="28">
        <v>56381</v>
      </c>
      <c r="BL6" s="28">
        <v>56470</v>
      </c>
      <c r="BM6" s="28">
        <v>56559</v>
      </c>
      <c r="BN6" s="28">
        <v>56649</v>
      </c>
      <c r="BO6" s="28">
        <v>56739</v>
      </c>
      <c r="BP6" s="28">
        <v>56831</v>
      </c>
      <c r="BQ6" s="28">
        <v>56923</v>
      </c>
      <c r="BR6" s="28">
        <v>57014</v>
      </c>
      <c r="BS6" s="28">
        <v>57107</v>
      </c>
      <c r="BT6" s="28">
        <v>57201</v>
      </c>
      <c r="BU6" s="28">
        <v>57294</v>
      </c>
      <c r="BV6" s="28">
        <v>57388</v>
      </c>
      <c r="BW6" s="28">
        <v>57482</v>
      </c>
      <c r="BX6" s="28">
        <v>57577</v>
      </c>
      <c r="BY6" s="28">
        <v>57671</v>
      </c>
      <c r="BZ6" s="28">
        <v>57765</v>
      </c>
      <c r="CA6" s="28">
        <v>57859</v>
      </c>
      <c r="CB6" s="28">
        <v>57953</v>
      </c>
      <c r="CC6" s="28">
        <v>58047</v>
      </c>
      <c r="CD6" s="28">
        <v>58139</v>
      </c>
      <c r="CE6" s="28">
        <v>58231</v>
      </c>
      <c r="CF6" s="28">
        <v>58324</v>
      </c>
      <c r="CG6" s="28">
        <v>58416</v>
      </c>
      <c r="CH6" s="28">
        <v>58506</v>
      </c>
      <c r="CI6" s="28">
        <v>58598</v>
      </c>
      <c r="CJ6" s="28">
        <v>58689</v>
      </c>
      <c r="CK6" s="28">
        <v>58779</v>
      </c>
      <c r="CL6" s="28">
        <v>58869</v>
      </c>
      <c r="CM6" s="28">
        <v>58959</v>
      </c>
      <c r="CN6" s="28">
        <v>59049</v>
      </c>
      <c r="CO6" s="28">
        <v>59140</v>
      </c>
      <c r="CP6" s="28">
        <v>59228</v>
      </c>
      <c r="CQ6" s="28">
        <v>59317</v>
      </c>
      <c r="CR6" s="28">
        <v>59407</v>
      </c>
      <c r="CS6" s="28">
        <v>59496</v>
      </c>
      <c r="CT6" s="28">
        <v>59585</v>
      </c>
      <c r="CU6" s="28">
        <v>59674</v>
      </c>
      <c r="CV6" s="28">
        <v>59762</v>
      </c>
      <c r="CW6" s="28">
        <v>59851</v>
      </c>
      <c r="CX6" s="28">
        <v>59938</v>
      </c>
      <c r="CY6" s="28">
        <v>60027</v>
      </c>
      <c r="CZ6" s="28">
        <v>60114</v>
      </c>
      <c r="DA6" s="28">
        <v>60203</v>
      </c>
      <c r="DB6" s="28">
        <v>60290</v>
      </c>
      <c r="DC6" s="28">
        <v>60377</v>
      </c>
      <c r="DD6" s="28">
        <v>60463</v>
      </c>
      <c r="DE6" s="28">
        <v>60550</v>
      </c>
      <c r="DF6" s="28">
        <v>60637</v>
      </c>
      <c r="DG6" s="28">
        <v>60723</v>
      </c>
      <c r="DH6" s="28">
        <v>60810</v>
      </c>
      <c r="DI6" s="28">
        <v>60895</v>
      </c>
      <c r="DJ6" s="28">
        <v>60981</v>
      </c>
      <c r="DK6" s="28">
        <v>61067</v>
      </c>
      <c r="DL6" s="28">
        <v>61152</v>
      </c>
      <c r="DM6" s="28">
        <v>61238</v>
      </c>
      <c r="DN6" s="28">
        <v>61322</v>
      </c>
      <c r="DO6" s="28">
        <v>61407</v>
      </c>
      <c r="DP6" s="28">
        <v>61491</v>
      </c>
      <c r="DQ6" s="28">
        <v>61575</v>
      </c>
      <c r="DR6" s="28">
        <v>61659</v>
      </c>
      <c r="DS6" s="28">
        <v>61743</v>
      </c>
      <c r="DT6" s="28">
        <v>61827</v>
      </c>
      <c r="DU6" s="28">
        <v>61910</v>
      </c>
      <c r="DV6" s="28">
        <v>61993</v>
      </c>
      <c r="DW6" s="28">
        <v>62077</v>
      </c>
      <c r="DX6" s="28">
        <v>62159</v>
      </c>
      <c r="DY6" s="28">
        <v>62243</v>
      </c>
      <c r="DZ6" s="28">
        <v>62325</v>
      </c>
      <c r="EA6" s="28">
        <v>62407</v>
      </c>
      <c r="EB6" s="28">
        <v>62488</v>
      </c>
      <c r="EC6" s="28">
        <v>62570</v>
      </c>
      <c r="ED6" s="28">
        <v>62653</v>
      </c>
      <c r="EE6" s="28">
        <v>62733</v>
      </c>
      <c r="EF6" s="28">
        <v>62815</v>
      </c>
      <c r="EG6" s="28">
        <v>62896</v>
      </c>
      <c r="EH6" s="28">
        <v>62977</v>
      </c>
      <c r="EI6" s="28">
        <v>63058</v>
      </c>
      <c r="EJ6" s="28">
        <v>63138</v>
      </c>
      <c r="EK6" s="28">
        <v>63219</v>
      </c>
      <c r="EL6" s="28">
        <v>63298</v>
      </c>
      <c r="EM6" s="28">
        <v>63378</v>
      </c>
      <c r="EN6" s="28">
        <v>63457</v>
      </c>
      <c r="EO6" s="28">
        <v>63536</v>
      </c>
      <c r="EP6" s="28">
        <v>63616</v>
      </c>
      <c r="EQ6" s="28">
        <v>63695</v>
      </c>
      <c r="ER6" s="28">
        <v>63774</v>
      </c>
      <c r="ES6" s="28">
        <v>63852</v>
      </c>
      <c r="ET6" s="28">
        <v>63930</v>
      </c>
      <c r="EU6" s="28">
        <v>64009</v>
      </c>
      <c r="EV6" s="28">
        <v>64086</v>
      </c>
      <c r="EW6" s="28">
        <v>64165</v>
      </c>
      <c r="EX6" s="28">
        <v>64242</v>
      </c>
      <c r="EY6" s="28">
        <v>64319</v>
      </c>
      <c r="EZ6" s="28">
        <v>64396</v>
      </c>
      <c r="FA6" s="28">
        <v>64472</v>
      </c>
      <c r="FB6" s="28">
        <v>64549</v>
      </c>
      <c r="FC6" s="28">
        <v>64625</v>
      </c>
      <c r="FD6" s="28">
        <v>64702</v>
      </c>
      <c r="FE6" s="28">
        <v>64777</v>
      </c>
      <c r="FF6" s="28">
        <v>64853</v>
      </c>
      <c r="FG6" s="28">
        <v>64929</v>
      </c>
      <c r="FH6" s="28">
        <v>65004</v>
      </c>
      <c r="FI6" s="28">
        <v>65080</v>
      </c>
      <c r="FJ6" s="28">
        <v>65154</v>
      </c>
      <c r="FK6" s="28">
        <v>65228</v>
      </c>
      <c r="FL6" s="28">
        <v>65303</v>
      </c>
      <c r="FM6" s="28">
        <v>65377</v>
      </c>
      <c r="FN6" s="28">
        <v>65451</v>
      </c>
      <c r="FO6" s="28">
        <v>65525</v>
      </c>
      <c r="FP6" s="28">
        <v>65599</v>
      </c>
      <c r="FQ6" s="28">
        <v>65672</v>
      </c>
      <c r="FR6" s="28">
        <v>65745</v>
      </c>
      <c r="FS6" s="28">
        <v>65818</v>
      </c>
      <c r="FT6" s="28">
        <v>65890</v>
      </c>
      <c r="FU6" s="28">
        <v>65964</v>
      </c>
      <c r="FV6" s="28">
        <v>66036</v>
      </c>
      <c r="FW6" s="28">
        <v>66107</v>
      </c>
      <c r="FX6" s="28">
        <v>66179</v>
      </c>
      <c r="FY6" s="28">
        <v>66251</v>
      </c>
      <c r="FZ6" s="28">
        <v>66322</v>
      </c>
      <c r="GA6" s="28">
        <v>66393</v>
      </c>
      <c r="GB6" s="28">
        <v>66464</v>
      </c>
      <c r="GC6" s="28">
        <v>66535</v>
      </c>
      <c r="GD6" s="28">
        <v>66606</v>
      </c>
      <c r="GE6" s="28">
        <v>66676</v>
      </c>
      <c r="GF6" s="28">
        <v>66746</v>
      </c>
      <c r="GG6" s="28">
        <v>66817</v>
      </c>
      <c r="GH6" s="28">
        <v>66886</v>
      </c>
      <c r="GI6" s="28">
        <v>66956</v>
      </c>
      <c r="GJ6" s="28">
        <v>67025</v>
      </c>
      <c r="GK6" s="28">
        <v>67093</v>
      </c>
      <c r="GL6" s="28">
        <v>67163</v>
      </c>
      <c r="GM6" s="28">
        <v>67232</v>
      </c>
      <c r="GN6" s="29">
        <v>67300</v>
      </c>
      <c r="GO6" s="29">
        <v>67368</v>
      </c>
      <c r="GP6" s="29">
        <v>67436</v>
      </c>
    </row>
    <row r="7" spans="1:198" x14ac:dyDescent="0.3">
      <c r="A7" s="14" t="s">
        <v>44</v>
      </c>
      <c r="B7" s="15" t="s">
        <v>45</v>
      </c>
      <c r="C7" s="16" t="s">
        <v>35</v>
      </c>
      <c r="D7" s="28">
        <v>104326</v>
      </c>
      <c r="E7" s="28">
        <v>104556</v>
      </c>
      <c r="F7" s="28">
        <v>104788</v>
      </c>
      <c r="G7" s="28">
        <v>105022</v>
      </c>
      <c r="H7" s="28">
        <v>105257</v>
      </c>
      <c r="I7" s="28">
        <v>105496</v>
      </c>
      <c r="J7" s="28">
        <v>105735</v>
      </c>
      <c r="K7" s="28">
        <v>105976</v>
      </c>
      <c r="L7" s="28">
        <v>106219</v>
      </c>
      <c r="M7" s="28">
        <v>106462</v>
      </c>
      <c r="N7" s="28">
        <v>106704</v>
      </c>
      <c r="O7" s="28">
        <v>106947</v>
      </c>
      <c r="P7" s="28">
        <v>107188</v>
      </c>
      <c r="Q7" s="28">
        <v>107427</v>
      </c>
      <c r="R7" s="28">
        <v>107663</v>
      </c>
      <c r="S7" s="28">
        <v>107896</v>
      </c>
      <c r="T7" s="28">
        <v>108124</v>
      </c>
      <c r="U7" s="28">
        <v>108350</v>
      </c>
      <c r="V7" s="28">
        <v>108568</v>
      </c>
      <c r="W7" s="28">
        <v>108784</v>
      </c>
      <c r="X7" s="28">
        <v>108994</v>
      </c>
      <c r="Y7" s="28">
        <v>109202</v>
      </c>
      <c r="Z7" s="28">
        <v>109407</v>
      </c>
      <c r="AA7" s="28">
        <v>109610</v>
      </c>
      <c r="AB7" s="28">
        <v>109810</v>
      </c>
      <c r="AC7" s="28">
        <v>110009</v>
      </c>
      <c r="AD7" s="28">
        <v>110208</v>
      </c>
      <c r="AE7" s="28">
        <v>110407</v>
      </c>
      <c r="AF7" s="28">
        <v>110606</v>
      </c>
      <c r="AG7" s="28">
        <v>110807</v>
      </c>
      <c r="AH7" s="28">
        <v>111007</v>
      </c>
      <c r="AI7" s="28">
        <v>111210</v>
      </c>
      <c r="AJ7" s="28">
        <v>111414</v>
      </c>
      <c r="AK7" s="28">
        <v>111619</v>
      </c>
      <c r="AL7" s="28">
        <v>111825</v>
      </c>
      <c r="AM7" s="28">
        <v>112033</v>
      </c>
      <c r="AN7" s="28">
        <v>112241</v>
      </c>
      <c r="AO7" s="28">
        <v>112450</v>
      </c>
      <c r="AP7" s="28">
        <v>112659</v>
      </c>
      <c r="AQ7" s="28">
        <v>112869</v>
      </c>
      <c r="AR7" s="28">
        <v>113080</v>
      </c>
      <c r="AS7" s="28">
        <v>113291</v>
      </c>
      <c r="AT7" s="28">
        <v>113501</v>
      </c>
      <c r="AU7" s="28">
        <v>113712</v>
      </c>
      <c r="AV7" s="28">
        <v>113923</v>
      </c>
      <c r="AW7" s="28">
        <v>114134</v>
      </c>
      <c r="AX7" s="28">
        <v>114347</v>
      </c>
      <c r="AY7" s="28">
        <v>114559</v>
      </c>
      <c r="AZ7" s="28">
        <v>114772</v>
      </c>
      <c r="BA7" s="28">
        <v>114985</v>
      </c>
      <c r="BB7" s="28">
        <v>115198</v>
      </c>
      <c r="BC7" s="28">
        <v>115412</v>
      </c>
      <c r="BD7" s="28">
        <v>115627</v>
      </c>
      <c r="BE7" s="28">
        <v>115844</v>
      </c>
      <c r="BF7" s="28">
        <v>116059</v>
      </c>
      <c r="BG7" s="28">
        <v>116276</v>
      </c>
      <c r="BH7" s="28">
        <v>116493</v>
      </c>
      <c r="BI7" s="28">
        <v>116712</v>
      </c>
      <c r="BJ7" s="28">
        <v>116932</v>
      </c>
      <c r="BK7" s="28">
        <v>117152</v>
      </c>
      <c r="BL7" s="28">
        <v>117374</v>
      </c>
      <c r="BM7" s="28">
        <v>117596</v>
      </c>
      <c r="BN7" s="28">
        <v>117820</v>
      </c>
      <c r="BO7" s="28">
        <v>118045</v>
      </c>
      <c r="BP7" s="28">
        <v>118273</v>
      </c>
      <c r="BQ7" s="28">
        <v>118502</v>
      </c>
      <c r="BR7" s="28">
        <v>118731</v>
      </c>
      <c r="BS7" s="28">
        <v>118962</v>
      </c>
      <c r="BT7" s="28">
        <v>119194</v>
      </c>
      <c r="BU7" s="28">
        <v>119428</v>
      </c>
      <c r="BV7" s="28">
        <v>119662</v>
      </c>
      <c r="BW7" s="28">
        <v>119897</v>
      </c>
      <c r="BX7" s="28">
        <v>120132</v>
      </c>
      <c r="BY7" s="28">
        <v>120367</v>
      </c>
      <c r="BZ7" s="28">
        <v>120603</v>
      </c>
      <c r="CA7" s="28">
        <v>120838</v>
      </c>
      <c r="CB7" s="28">
        <v>121072</v>
      </c>
      <c r="CC7" s="28">
        <v>121307</v>
      </c>
      <c r="CD7" s="28">
        <v>121539</v>
      </c>
      <c r="CE7" s="28">
        <v>121772</v>
      </c>
      <c r="CF7" s="28">
        <v>122003</v>
      </c>
      <c r="CG7" s="28">
        <v>122234</v>
      </c>
      <c r="CH7" s="28">
        <v>122464</v>
      </c>
      <c r="CI7" s="28">
        <v>122694</v>
      </c>
      <c r="CJ7" s="28">
        <v>122923</v>
      </c>
      <c r="CK7" s="28">
        <v>123152</v>
      </c>
      <c r="CL7" s="28">
        <v>123380</v>
      </c>
      <c r="CM7" s="28">
        <v>123609</v>
      </c>
      <c r="CN7" s="28">
        <v>123836</v>
      </c>
      <c r="CO7" s="28">
        <v>124065</v>
      </c>
      <c r="CP7" s="28">
        <v>124292</v>
      </c>
      <c r="CQ7" s="28">
        <v>124519</v>
      </c>
      <c r="CR7" s="28">
        <v>124746</v>
      </c>
      <c r="CS7" s="28">
        <v>124972</v>
      </c>
      <c r="CT7" s="28">
        <v>125200</v>
      </c>
      <c r="CU7" s="28">
        <v>125427</v>
      </c>
      <c r="CV7" s="28">
        <v>125653</v>
      </c>
      <c r="CW7" s="28">
        <v>125879</v>
      </c>
      <c r="CX7" s="28">
        <v>126105</v>
      </c>
      <c r="CY7" s="28">
        <v>126330</v>
      </c>
      <c r="CZ7" s="28">
        <v>126555</v>
      </c>
      <c r="DA7" s="28">
        <v>126781</v>
      </c>
      <c r="DB7" s="28">
        <v>127005</v>
      </c>
      <c r="DC7" s="28">
        <v>127229</v>
      </c>
      <c r="DD7" s="28">
        <v>127452</v>
      </c>
      <c r="DE7" s="28">
        <v>127676</v>
      </c>
      <c r="DF7" s="28">
        <v>127899</v>
      </c>
      <c r="DG7" s="28">
        <v>128122</v>
      </c>
      <c r="DH7" s="28">
        <v>128345</v>
      </c>
      <c r="DI7" s="28">
        <v>128567</v>
      </c>
      <c r="DJ7" s="28">
        <v>128790</v>
      </c>
      <c r="DK7" s="28">
        <v>129011</v>
      </c>
      <c r="DL7" s="28">
        <v>129232</v>
      </c>
      <c r="DM7" s="28">
        <v>129455</v>
      </c>
      <c r="DN7" s="28">
        <v>129674</v>
      </c>
      <c r="DO7" s="28">
        <v>129895</v>
      </c>
      <c r="DP7" s="28">
        <v>130116</v>
      </c>
      <c r="DQ7" s="28">
        <v>130336</v>
      </c>
      <c r="DR7" s="28">
        <v>130555</v>
      </c>
      <c r="DS7" s="28">
        <v>130774</v>
      </c>
      <c r="DT7" s="28">
        <v>130994</v>
      </c>
      <c r="DU7" s="28">
        <v>131212</v>
      </c>
      <c r="DV7" s="28">
        <v>131431</v>
      </c>
      <c r="DW7" s="28">
        <v>131649</v>
      </c>
      <c r="DX7" s="28">
        <v>131867</v>
      </c>
      <c r="DY7" s="28">
        <v>132085</v>
      </c>
      <c r="DZ7" s="28">
        <v>132301</v>
      </c>
      <c r="EA7" s="28">
        <v>132518</v>
      </c>
      <c r="EB7" s="28">
        <v>132735</v>
      </c>
      <c r="EC7" s="28">
        <v>132951</v>
      </c>
      <c r="ED7" s="28">
        <v>133167</v>
      </c>
      <c r="EE7" s="28">
        <v>133383</v>
      </c>
      <c r="EF7" s="28">
        <v>133598</v>
      </c>
      <c r="EG7" s="28">
        <v>133812</v>
      </c>
      <c r="EH7" s="28">
        <v>134028</v>
      </c>
      <c r="EI7" s="28">
        <v>134242</v>
      </c>
      <c r="EJ7" s="28">
        <v>134456</v>
      </c>
      <c r="EK7" s="28">
        <v>134671</v>
      </c>
      <c r="EL7" s="28">
        <v>134884</v>
      </c>
      <c r="EM7" s="28">
        <v>135097</v>
      </c>
      <c r="EN7" s="28">
        <v>135310</v>
      </c>
      <c r="EO7" s="28">
        <v>135522</v>
      </c>
      <c r="EP7" s="28">
        <v>135734</v>
      </c>
      <c r="EQ7" s="28">
        <v>135946</v>
      </c>
      <c r="ER7" s="28">
        <v>136158</v>
      </c>
      <c r="ES7" s="28">
        <v>136369</v>
      </c>
      <c r="ET7" s="28">
        <v>136580</v>
      </c>
      <c r="EU7" s="28">
        <v>136790</v>
      </c>
      <c r="EV7" s="28">
        <v>137000</v>
      </c>
      <c r="EW7" s="28">
        <v>137211</v>
      </c>
      <c r="EX7" s="28">
        <v>137419</v>
      </c>
      <c r="EY7" s="28">
        <v>137629</v>
      </c>
      <c r="EZ7" s="28">
        <v>137837</v>
      </c>
      <c r="FA7" s="28">
        <v>138046</v>
      </c>
      <c r="FB7" s="28">
        <v>138254</v>
      </c>
      <c r="FC7" s="28">
        <v>138461</v>
      </c>
      <c r="FD7" s="28">
        <v>138669</v>
      </c>
      <c r="FE7" s="28">
        <v>138876</v>
      </c>
      <c r="FF7" s="28">
        <v>139083</v>
      </c>
      <c r="FG7" s="28">
        <v>139289</v>
      </c>
      <c r="FH7" s="28">
        <v>139495</v>
      </c>
      <c r="FI7" s="28">
        <v>139702</v>
      </c>
      <c r="FJ7" s="28">
        <v>139907</v>
      </c>
      <c r="FK7" s="28">
        <v>140111</v>
      </c>
      <c r="FL7" s="28">
        <v>140316</v>
      </c>
      <c r="FM7" s="28">
        <v>140521</v>
      </c>
      <c r="FN7" s="28">
        <v>140724</v>
      </c>
      <c r="FO7" s="28">
        <v>140929</v>
      </c>
      <c r="FP7" s="28">
        <v>141132</v>
      </c>
      <c r="FQ7" s="28">
        <v>141335</v>
      </c>
      <c r="FR7" s="28">
        <v>141538</v>
      </c>
      <c r="FS7" s="28">
        <v>141739</v>
      </c>
      <c r="FT7" s="28">
        <v>141941</v>
      </c>
      <c r="FU7" s="28">
        <v>142144</v>
      </c>
      <c r="FV7" s="28">
        <v>142344</v>
      </c>
      <c r="FW7" s="28">
        <v>142545</v>
      </c>
      <c r="FX7" s="28">
        <v>142746</v>
      </c>
      <c r="FY7" s="28">
        <v>142946</v>
      </c>
      <c r="FZ7" s="28">
        <v>143146</v>
      </c>
      <c r="GA7" s="28">
        <v>143345</v>
      </c>
      <c r="GB7" s="28">
        <v>143544</v>
      </c>
      <c r="GC7" s="28">
        <v>143743</v>
      </c>
      <c r="GD7" s="28">
        <v>143941</v>
      </c>
      <c r="GE7" s="28">
        <v>144139</v>
      </c>
      <c r="GF7" s="28">
        <v>144337</v>
      </c>
      <c r="GG7" s="28">
        <v>144535</v>
      </c>
      <c r="GH7" s="28">
        <v>144731</v>
      </c>
      <c r="GI7" s="28">
        <v>144928</v>
      </c>
      <c r="GJ7" s="28">
        <v>145124</v>
      </c>
      <c r="GK7" s="28">
        <v>145320</v>
      </c>
      <c r="GL7" s="28">
        <v>145516</v>
      </c>
      <c r="GM7" s="28">
        <v>145711</v>
      </c>
      <c r="GN7" s="29">
        <v>145906</v>
      </c>
      <c r="GO7" s="29">
        <v>146100</v>
      </c>
      <c r="GP7" s="29">
        <v>146295</v>
      </c>
    </row>
    <row r="8" spans="1:198" x14ac:dyDescent="0.3">
      <c r="A8" s="14" t="s">
        <v>46</v>
      </c>
      <c r="B8" s="15" t="s">
        <v>47</v>
      </c>
      <c r="C8" s="16" t="s">
        <v>35</v>
      </c>
      <c r="D8" s="28">
        <v>52923</v>
      </c>
      <c r="E8" s="28">
        <v>53129</v>
      </c>
      <c r="F8" s="28">
        <v>53337</v>
      </c>
      <c r="G8" s="28">
        <v>53548</v>
      </c>
      <c r="H8" s="28">
        <v>53761</v>
      </c>
      <c r="I8" s="28">
        <v>53977</v>
      </c>
      <c r="J8" s="28">
        <v>54195</v>
      </c>
      <c r="K8" s="28">
        <v>54415</v>
      </c>
      <c r="L8" s="28">
        <v>54637</v>
      </c>
      <c r="M8" s="28">
        <v>54860</v>
      </c>
      <c r="N8" s="28">
        <v>55082</v>
      </c>
      <c r="O8" s="28">
        <v>55303</v>
      </c>
      <c r="P8" s="28">
        <v>55522</v>
      </c>
      <c r="Q8" s="28">
        <v>55740</v>
      </c>
      <c r="R8" s="28">
        <v>55953</v>
      </c>
      <c r="S8" s="28">
        <v>56162</v>
      </c>
      <c r="T8" s="28">
        <v>56365</v>
      </c>
      <c r="U8" s="28">
        <v>56564</v>
      </c>
      <c r="V8" s="28">
        <v>56754</v>
      </c>
      <c r="W8" s="28">
        <v>56940</v>
      </c>
      <c r="X8" s="28">
        <v>57120</v>
      </c>
      <c r="Y8" s="28">
        <v>57295</v>
      </c>
      <c r="Z8" s="28">
        <v>57467</v>
      </c>
      <c r="AA8" s="28">
        <v>57636</v>
      </c>
      <c r="AB8" s="28">
        <v>57803</v>
      </c>
      <c r="AC8" s="28">
        <v>57968</v>
      </c>
      <c r="AD8" s="28">
        <v>58131</v>
      </c>
      <c r="AE8" s="28">
        <v>58296</v>
      </c>
      <c r="AF8" s="28">
        <v>58461</v>
      </c>
      <c r="AG8" s="28">
        <v>58629</v>
      </c>
      <c r="AH8" s="28">
        <v>58797</v>
      </c>
      <c r="AI8" s="28">
        <v>58968</v>
      </c>
      <c r="AJ8" s="28">
        <v>59140</v>
      </c>
      <c r="AK8" s="28">
        <v>59315</v>
      </c>
      <c r="AL8" s="28">
        <v>59491</v>
      </c>
      <c r="AM8" s="28">
        <v>59669</v>
      </c>
      <c r="AN8" s="28">
        <v>59848</v>
      </c>
      <c r="AO8" s="28">
        <v>60028</v>
      </c>
      <c r="AP8" s="28">
        <v>60208</v>
      </c>
      <c r="AQ8" s="28">
        <v>60389</v>
      </c>
      <c r="AR8" s="28">
        <v>60571</v>
      </c>
      <c r="AS8" s="28">
        <v>60754</v>
      </c>
      <c r="AT8" s="28">
        <v>60936</v>
      </c>
      <c r="AU8" s="28">
        <v>61118</v>
      </c>
      <c r="AV8" s="28">
        <v>61300</v>
      </c>
      <c r="AW8" s="28">
        <v>61483</v>
      </c>
      <c r="AX8" s="28">
        <v>61666</v>
      </c>
      <c r="AY8" s="28">
        <v>61850</v>
      </c>
      <c r="AZ8" s="28">
        <v>62033</v>
      </c>
      <c r="BA8" s="28">
        <v>62218</v>
      </c>
      <c r="BB8" s="28">
        <v>62403</v>
      </c>
      <c r="BC8" s="28">
        <v>62588</v>
      </c>
      <c r="BD8" s="28">
        <v>62775</v>
      </c>
      <c r="BE8" s="28">
        <v>62963</v>
      </c>
      <c r="BF8" s="28">
        <v>63150</v>
      </c>
      <c r="BG8" s="28">
        <v>63339</v>
      </c>
      <c r="BH8" s="28">
        <v>63529</v>
      </c>
      <c r="BI8" s="28">
        <v>63719</v>
      </c>
      <c r="BJ8" s="28">
        <v>63910</v>
      </c>
      <c r="BK8" s="28">
        <v>64102</v>
      </c>
      <c r="BL8" s="28">
        <v>64296</v>
      </c>
      <c r="BM8" s="28">
        <v>64490</v>
      </c>
      <c r="BN8" s="28">
        <v>64686</v>
      </c>
      <c r="BO8" s="28">
        <v>64883</v>
      </c>
      <c r="BP8" s="28">
        <v>65080</v>
      </c>
      <c r="BQ8" s="28">
        <v>65280</v>
      </c>
      <c r="BR8" s="28">
        <v>65479</v>
      </c>
      <c r="BS8" s="28">
        <v>65680</v>
      </c>
      <c r="BT8" s="28">
        <v>65882</v>
      </c>
      <c r="BU8" s="28">
        <v>66085</v>
      </c>
      <c r="BV8" s="28">
        <v>66289</v>
      </c>
      <c r="BW8" s="28">
        <v>66493</v>
      </c>
      <c r="BX8" s="28">
        <v>66699</v>
      </c>
      <c r="BY8" s="28">
        <v>66904</v>
      </c>
      <c r="BZ8" s="28">
        <v>67110</v>
      </c>
      <c r="CA8" s="28">
        <v>67316</v>
      </c>
      <c r="CB8" s="28">
        <v>67522</v>
      </c>
      <c r="CC8" s="28">
        <v>67729</v>
      </c>
      <c r="CD8" s="28">
        <v>67934</v>
      </c>
      <c r="CE8" s="28">
        <v>68140</v>
      </c>
      <c r="CF8" s="28">
        <v>68346</v>
      </c>
      <c r="CG8" s="28">
        <v>68552</v>
      </c>
      <c r="CH8" s="28">
        <v>68758</v>
      </c>
      <c r="CI8" s="28">
        <v>68965</v>
      </c>
      <c r="CJ8" s="28">
        <v>69171</v>
      </c>
      <c r="CK8" s="28">
        <v>69377</v>
      </c>
      <c r="CL8" s="28">
        <v>69583</v>
      </c>
      <c r="CM8" s="28">
        <v>69791</v>
      </c>
      <c r="CN8" s="28">
        <v>69998</v>
      </c>
      <c r="CO8" s="28">
        <v>70206</v>
      </c>
      <c r="CP8" s="28">
        <v>70412</v>
      </c>
      <c r="CQ8" s="28">
        <v>70621</v>
      </c>
      <c r="CR8" s="28">
        <v>70829</v>
      </c>
      <c r="CS8" s="28">
        <v>71038</v>
      </c>
      <c r="CT8" s="28">
        <v>71246</v>
      </c>
      <c r="CU8" s="28">
        <v>71455</v>
      </c>
      <c r="CV8" s="28">
        <v>71664</v>
      </c>
      <c r="CW8" s="28">
        <v>71873</v>
      </c>
      <c r="CX8" s="28">
        <v>72083</v>
      </c>
      <c r="CY8" s="28">
        <v>72293</v>
      </c>
      <c r="CZ8" s="28">
        <v>72503</v>
      </c>
      <c r="DA8" s="28">
        <v>72714</v>
      </c>
      <c r="DB8" s="28">
        <v>72923</v>
      </c>
      <c r="DC8" s="28">
        <v>73134</v>
      </c>
      <c r="DD8" s="28">
        <v>73345</v>
      </c>
      <c r="DE8" s="28">
        <v>73556</v>
      </c>
      <c r="DF8" s="28">
        <v>73767</v>
      </c>
      <c r="DG8" s="28">
        <v>73979</v>
      </c>
      <c r="DH8" s="28">
        <v>74190</v>
      </c>
      <c r="DI8" s="28">
        <v>74402</v>
      </c>
      <c r="DJ8" s="28">
        <v>74614</v>
      </c>
      <c r="DK8" s="28">
        <v>74826</v>
      </c>
      <c r="DL8" s="28">
        <v>75039</v>
      </c>
      <c r="DM8" s="28">
        <v>75252</v>
      </c>
      <c r="DN8" s="28">
        <v>75464</v>
      </c>
      <c r="DO8" s="28">
        <v>75677</v>
      </c>
      <c r="DP8" s="28">
        <v>75890</v>
      </c>
      <c r="DQ8" s="28">
        <v>76103</v>
      </c>
      <c r="DR8" s="28">
        <v>76317</v>
      </c>
      <c r="DS8" s="28">
        <v>76530</v>
      </c>
      <c r="DT8" s="28">
        <v>76745</v>
      </c>
      <c r="DU8" s="28">
        <v>76959</v>
      </c>
      <c r="DV8" s="28">
        <v>77173</v>
      </c>
      <c r="DW8" s="28">
        <v>77388</v>
      </c>
      <c r="DX8" s="28">
        <v>77603</v>
      </c>
      <c r="DY8" s="28">
        <v>77819</v>
      </c>
      <c r="DZ8" s="28">
        <v>78033</v>
      </c>
      <c r="EA8" s="28">
        <v>78249</v>
      </c>
      <c r="EB8" s="28">
        <v>78465</v>
      </c>
      <c r="EC8" s="28">
        <v>78681</v>
      </c>
      <c r="ED8" s="28">
        <v>78897</v>
      </c>
      <c r="EE8" s="28">
        <v>79113</v>
      </c>
      <c r="EF8" s="28">
        <v>79330</v>
      </c>
      <c r="EG8" s="28">
        <v>79546</v>
      </c>
      <c r="EH8" s="28">
        <v>79764</v>
      </c>
      <c r="EI8" s="28">
        <v>79981</v>
      </c>
      <c r="EJ8" s="28">
        <v>80199</v>
      </c>
      <c r="EK8" s="28">
        <v>80417</v>
      </c>
      <c r="EL8" s="28">
        <v>80633</v>
      </c>
      <c r="EM8" s="28">
        <v>80851</v>
      </c>
      <c r="EN8" s="28">
        <v>81070</v>
      </c>
      <c r="EO8" s="28">
        <v>81288</v>
      </c>
      <c r="EP8" s="28">
        <v>81507</v>
      </c>
      <c r="EQ8" s="28">
        <v>81725</v>
      </c>
      <c r="ER8" s="28">
        <v>81944</v>
      </c>
      <c r="ES8" s="28">
        <v>82163</v>
      </c>
      <c r="ET8" s="28">
        <v>82383</v>
      </c>
      <c r="EU8" s="28">
        <v>82602</v>
      </c>
      <c r="EV8" s="28">
        <v>82821</v>
      </c>
      <c r="EW8" s="28">
        <v>83042</v>
      </c>
      <c r="EX8" s="28">
        <v>83261</v>
      </c>
      <c r="EY8" s="28">
        <v>83481</v>
      </c>
      <c r="EZ8" s="28">
        <v>83701</v>
      </c>
      <c r="FA8" s="28">
        <v>83922</v>
      </c>
      <c r="FB8" s="28">
        <v>84142</v>
      </c>
      <c r="FC8" s="28">
        <v>84364</v>
      </c>
      <c r="FD8" s="28">
        <v>84585</v>
      </c>
      <c r="FE8" s="28">
        <v>84806</v>
      </c>
      <c r="FF8" s="28">
        <v>85028</v>
      </c>
      <c r="FG8" s="28">
        <v>85249</v>
      </c>
      <c r="FH8" s="28">
        <v>85471</v>
      </c>
      <c r="FI8" s="28">
        <v>85694</v>
      </c>
      <c r="FJ8" s="28">
        <v>85915</v>
      </c>
      <c r="FK8" s="28">
        <v>86137</v>
      </c>
      <c r="FL8" s="28">
        <v>86360</v>
      </c>
      <c r="FM8" s="28">
        <v>86583</v>
      </c>
      <c r="FN8" s="28">
        <v>86806</v>
      </c>
      <c r="FO8" s="28">
        <v>87029</v>
      </c>
      <c r="FP8" s="28">
        <v>87252</v>
      </c>
      <c r="FQ8" s="28">
        <v>87476</v>
      </c>
      <c r="FR8" s="28">
        <v>87699</v>
      </c>
      <c r="FS8" s="28">
        <v>87922</v>
      </c>
      <c r="FT8" s="28">
        <v>88147</v>
      </c>
      <c r="FU8" s="28">
        <v>88372</v>
      </c>
      <c r="FV8" s="28">
        <v>88595</v>
      </c>
      <c r="FW8" s="28">
        <v>88820</v>
      </c>
      <c r="FX8" s="28">
        <v>89045</v>
      </c>
      <c r="FY8" s="28">
        <v>89269</v>
      </c>
      <c r="FZ8" s="28">
        <v>89494</v>
      </c>
      <c r="GA8" s="28">
        <v>89719</v>
      </c>
      <c r="GB8" s="28">
        <v>89944</v>
      </c>
      <c r="GC8" s="28">
        <v>90170</v>
      </c>
      <c r="GD8" s="28">
        <v>90396</v>
      </c>
      <c r="GE8" s="28">
        <v>90622</v>
      </c>
      <c r="GF8" s="28">
        <v>90848</v>
      </c>
      <c r="GG8" s="28">
        <v>91075</v>
      </c>
      <c r="GH8" s="28">
        <v>91300</v>
      </c>
      <c r="GI8" s="28">
        <v>91526</v>
      </c>
      <c r="GJ8" s="28">
        <v>91754</v>
      </c>
      <c r="GK8" s="28">
        <v>91981</v>
      </c>
      <c r="GL8" s="28">
        <v>92207</v>
      </c>
      <c r="GM8" s="28">
        <v>92435</v>
      </c>
      <c r="GN8" s="29">
        <v>92662</v>
      </c>
      <c r="GO8" s="29">
        <v>92890</v>
      </c>
      <c r="GP8" s="29">
        <v>93118</v>
      </c>
    </row>
    <row r="9" spans="1:198" x14ac:dyDescent="0.3">
      <c r="A9" s="14" t="s">
        <v>48</v>
      </c>
      <c r="B9" s="15" t="s">
        <v>49</v>
      </c>
      <c r="C9" s="16" t="s">
        <v>35</v>
      </c>
      <c r="D9" s="28">
        <v>427788</v>
      </c>
      <c r="E9" s="28">
        <v>428409</v>
      </c>
      <c r="F9" s="28">
        <v>429028</v>
      </c>
      <c r="G9" s="28">
        <v>429648</v>
      </c>
      <c r="H9" s="28">
        <v>430267</v>
      </c>
      <c r="I9" s="28">
        <v>430887</v>
      </c>
      <c r="J9" s="28">
        <v>431504</v>
      </c>
      <c r="K9" s="28">
        <v>432122</v>
      </c>
      <c r="L9" s="28">
        <v>432741</v>
      </c>
      <c r="M9" s="28">
        <v>433363</v>
      </c>
      <c r="N9" s="28">
        <v>433987</v>
      </c>
      <c r="O9" s="28">
        <v>434617</v>
      </c>
      <c r="P9" s="28">
        <v>435251</v>
      </c>
      <c r="Q9" s="28">
        <v>435893</v>
      </c>
      <c r="R9" s="28">
        <v>436541</v>
      </c>
      <c r="S9" s="28">
        <v>437197</v>
      </c>
      <c r="T9" s="28">
        <v>437863</v>
      </c>
      <c r="U9" s="28">
        <v>438541</v>
      </c>
      <c r="V9" s="28">
        <v>439228</v>
      </c>
      <c r="W9" s="28">
        <v>439925</v>
      </c>
      <c r="X9" s="28">
        <v>440633</v>
      </c>
      <c r="Y9" s="28">
        <v>441346</v>
      </c>
      <c r="Z9" s="28">
        <v>442065</v>
      </c>
      <c r="AA9" s="28">
        <v>442788</v>
      </c>
      <c r="AB9" s="28">
        <v>443514</v>
      </c>
      <c r="AC9" s="28">
        <v>444242</v>
      </c>
      <c r="AD9" s="28">
        <v>444968</v>
      </c>
      <c r="AE9" s="28">
        <v>445694</v>
      </c>
      <c r="AF9" s="28">
        <v>446415</v>
      </c>
      <c r="AG9" s="28">
        <v>447134</v>
      </c>
      <c r="AH9" s="28">
        <v>447844</v>
      </c>
      <c r="AI9" s="28">
        <v>448550</v>
      </c>
      <c r="AJ9" s="28">
        <v>449249</v>
      </c>
      <c r="AK9" s="28">
        <v>449942</v>
      </c>
      <c r="AL9" s="28">
        <v>450631</v>
      </c>
      <c r="AM9" s="28">
        <v>451314</v>
      </c>
      <c r="AN9" s="28">
        <v>451991</v>
      </c>
      <c r="AO9" s="28">
        <v>452663</v>
      </c>
      <c r="AP9" s="28">
        <v>453330</v>
      </c>
      <c r="AQ9" s="28">
        <v>453992</v>
      </c>
      <c r="AR9" s="28">
        <v>454650</v>
      </c>
      <c r="AS9" s="28">
        <v>455304</v>
      </c>
      <c r="AT9" s="28">
        <v>455952</v>
      </c>
      <c r="AU9" s="28">
        <v>456596</v>
      </c>
      <c r="AV9" s="28">
        <v>457235</v>
      </c>
      <c r="AW9" s="28">
        <v>457870</v>
      </c>
      <c r="AX9" s="28">
        <v>458499</v>
      </c>
      <c r="AY9" s="28">
        <v>459123</v>
      </c>
      <c r="AZ9" s="28">
        <v>459743</v>
      </c>
      <c r="BA9" s="28">
        <v>460356</v>
      </c>
      <c r="BB9" s="28">
        <v>460964</v>
      </c>
      <c r="BC9" s="28">
        <v>461566</v>
      </c>
      <c r="BD9" s="28">
        <v>462163</v>
      </c>
      <c r="BE9" s="28">
        <v>462754</v>
      </c>
      <c r="BF9" s="28">
        <v>463337</v>
      </c>
      <c r="BG9" s="28">
        <v>463914</v>
      </c>
      <c r="BH9" s="28">
        <v>464485</v>
      </c>
      <c r="BI9" s="28">
        <v>465048</v>
      </c>
      <c r="BJ9" s="28">
        <v>465603</v>
      </c>
      <c r="BK9" s="28">
        <v>466150</v>
      </c>
      <c r="BL9" s="28">
        <v>466687</v>
      </c>
      <c r="BM9" s="28">
        <v>467214</v>
      </c>
      <c r="BN9" s="28">
        <v>467732</v>
      </c>
      <c r="BO9" s="28">
        <v>468241</v>
      </c>
      <c r="BP9" s="28">
        <v>468738</v>
      </c>
      <c r="BQ9" s="28">
        <v>469225</v>
      </c>
      <c r="BR9" s="28">
        <v>469699</v>
      </c>
      <c r="BS9" s="28">
        <v>470162</v>
      </c>
      <c r="BT9" s="28">
        <v>470617</v>
      </c>
      <c r="BU9" s="28">
        <v>471062</v>
      </c>
      <c r="BV9" s="28">
        <v>471500</v>
      </c>
      <c r="BW9" s="28">
        <v>471930</v>
      </c>
      <c r="BX9" s="28">
        <v>472355</v>
      </c>
      <c r="BY9" s="28">
        <v>472774</v>
      </c>
      <c r="BZ9" s="28">
        <v>473190</v>
      </c>
      <c r="CA9" s="28">
        <v>473602</v>
      </c>
      <c r="CB9" s="28">
        <v>474013</v>
      </c>
      <c r="CC9" s="28">
        <v>474422</v>
      </c>
      <c r="CD9" s="28">
        <v>474830</v>
      </c>
      <c r="CE9" s="28">
        <v>475238</v>
      </c>
      <c r="CF9" s="28">
        <v>475645</v>
      </c>
      <c r="CG9" s="28">
        <v>476051</v>
      </c>
      <c r="CH9" s="28">
        <v>476455</v>
      </c>
      <c r="CI9" s="28">
        <v>476859</v>
      </c>
      <c r="CJ9" s="28">
        <v>477262</v>
      </c>
      <c r="CK9" s="28">
        <v>477661</v>
      </c>
      <c r="CL9" s="28">
        <v>478059</v>
      </c>
      <c r="CM9" s="28">
        <v>478454</v>
      </c>
      <c r="CN9" s="28">
        <v>478848</v>
      </c>
      <c r="CO9" s="28">
        <v>479239</v>
      </c>
      <c r="CP9" s="28">
        <v>479625</v>
      </c>
      <c r="CQ9" s="28">
        <v>480010</v>
      </c>
      <c r="CR9" s="28">
        <v>480391</v>
      </c>
      <c r="CS9" s="28">
        <v>480770</v>
      </c>
      <c r="CT9" s="28">
        <v>481145</v>
      </c>
      <c r="CU9" s="28">
        <v>481519</v>
      </c>
      <c r="CV9" s="28">
        <v>481889</v>
      </c>
      <c r="CW9" s="28">
        <v>482257</v>
      </c>
      <c r="CX9" s="28">
        <v>482622</v>
      </c>
      <c r="CY9" s="28">
        <v>482986</v>
      </c>
      <c r="CZ9" s="28">
        <v>483347</v>
      </c>
      <c r="DA9" s="28">
        <v>483706</v>
      </c>
      <c r="DB9" s="28">
        <v>484061</v>
      </c>
      <c r="DC9" s="28">
        <v>484415</v>
      </c>
      <c r="DD9" s="28">
        <v>484767</v>
      </c>
      <c r="DE9" s="28">
        <v>485117</v>
      </c>
      <c r="DF9" s="28">
        <v>485464</v>
      </c>
      <c r="DG9" s="28">
        <v>485808</v>
      </c>
      <c r="DH9" s="28">
        <v>486152</v>
      </c>
      <c r="DI9" s="28">
        <v>486492</v>
      </c>
      <c r="DJ9" s="28">
        <v>486830</v>
      </c>
      <c r="DK9" s="28">
        <v>487166</v>
      </c>
      <c r="DL9" s="28">
        <v>487499</v>
      </c>
      <c r="DM9" s="28">
        <v>487831</v>
      </c>
      <c r="DN9" s="28">
        <v>488159</v>
      </c>
      <c r="DO9" s="28">
        <v>488485</v>
      </c>
      <c r="DP9" s="28">
        <v>488809</v>
      </c>
      <c r="DQ9" s="28">
        <v>489131</v>
      </c>
      <c r="DR9" s="28">
        <v>489449</v>
      </c>
      <c r="DS9" s="28">
        <v>489766</v>
      </c>
      <c r="DT9" s="28">
        <v>490081</v>
      </c>
      <c r="DU9" s="28">
        <v>490393</v>
      </c>
      <c r="DV9" s="28">
        <v>490703</v>
      </c>
      <c r="DW9" s="28">
        <v>491011</v>
      </c>
      <c r="DX9" s="28">
        <v>491316</v>
      </c>
      <c r="DY9" s="28">
        <v>491620</v>
      </c>
      <c r="DZ9" s="28">
        <v>491920</v>
      </c>
      <c r="EA9" s="28">
        <v>492218</v>
      </c>
      <c r="EB9" s="28">
        <v>492514</v>
      </c>
      <c r="EC9" s="28">
        <v>492809</v>
      </c>
      <c r="ED9" s="28">
        <v>493100</v>
      </c>
      <c r="EE9" s="28">
        <v>493390</v>
      </c>
      <c r="EF9" s="28">
        <v>493677</v>
      </c>
      <c r="EG9" s="28">
        <v>493962</v>
      </c>
      <c r="EH9" s="28">
        <v>494245</v>
      </c>
      <c r="EI9" s="28">
        <v>494525</v>
      </c>
      <c r="EJ9" s="28">
        <v>494803</v>
      </c>
      <c r="EK9" s="28">
        <v>495080</v>
      </c>
      <c r="EL9" s="28">
        <v>495353</v>
      </c>
      <c r="EM9" s="28">
        <v>495624</v>
      </c>
      <c r="EN9" s="28">
        <v>495893</v>
      </c>
      <c r="EO9" s="28">
        <v>496160</v>
      </c>
      <c r="EP9" s="28">
        <v>496424</v>
      </c>
      <c r="EQ9" s="28">
        <v>496687</v>
      </c>
      <c r="ER9" s="28">
        <v>496947</v>
      </c>
      <c r="ES9" s="28">
        <v>497204</v>
      </c>
      <c r="ET9" s="28">
        <v>497460</v>
      </c>
      <c r="EU9" s="28">
        <v>497713</v>
      </c>
      <c r="EV9" s="28">
        <v>497963</v>
      </c>
      <c r="EW9" s="28">
        <v>498213</v>
      </c>
      <c r="EX9" s="28">
        <v>498458</v>
      </c>
      <c r="EY9" s="28">
        <v>498702</v>
      </c>
      <c r="EZ9" s="28">
        <v>498944</v>
      </c>
      <c r="FA9" s="28">
        <v>499183</v>
      </c>
      <c r="FB9" s="28">
        <v>499420</v>
      </c>
      <c r="FC9" s="28">
        <v>499655</v>
      </c>
      <c r="FD9" s="28">
        <v>499888</v>
      </c>
      <c r="FE9" s="28">
        <v>500118</v>
      </c>
      <c r="FF9" s="28">
        <v>500346</v>
      </c>
      <c r="FG9" s="28">
        <v>500572</v>
      </c>
      <c r="FH9" s="28">
        <v>500796</v>
      </c>
      <c r="FI9" s="28">
        <v>501018</v>
      </c>
      <c r="FJ9" s="28">
        <v>501236</v>
      </c>
      <c r="FK9" s="28">
        <v>501453</v>
      </c>
      <c r="FL9" s="28">
        <v>501668</v>
      </c>
      <c r="FM9" s="28">
        <v>501881</v>
      </c>
      <c r="FN9" s="28">
        <v>502091</v>
      </c>
      <c r="FO9" s="28">
        <v>502300</v>
      </c>
      <c r="FP9" s="28">
        <v>502506</v>
      </c>
      <c r="FQ9" s="28">
        <v>502710</v>
      </c>
      <c r="FR9" s="28">
        <v>502912</v>
      </c>
      <c r="FS9" s="28">
        <v>503111</v>
      </c>
      <c r="FT9" s="28">
        <v>503308</v>
      </c>
      <c r="FU9" s="28">
        <v>503505</v>
      </c>
      <c r="FV9" s="28">
        <v>503697</v>
      </c>
      <c r="FW9" s="28">
        <v>503888</v>
      </c>
      <c r="FX9" s="28">
        <v>504077</v>
      </c>
      <c r="FY9" s="28">
        <v>504263</v>
      </c>
      <c r="FZ9" s="28">
        <v>504448</v>
      </c>
      <c r="GA9" s="28">
        <v>504630</v>
      </c>
      <c r="GB9" s="28">
        <v>504811</v>
      </c>
      <c r="GC9" s="28">
        <v>504988</v>
      </c>
      <c r="GD9" s="28">
        <v>505165</v>
      </c>
      <c r="GE9" s="28">
        <v>505338</v>
      </c>
      <c r="GF9" s="28">
        <v>505509</v>
      </c>
      <c r="GG9" s="28">
        <v>505680</v>
      </c>
      <c r="GH9" s="28">
        <v>505847</v>
      </c>
      <c r="GI9" s="28">
        <v>506012</v>
      </c>
      <c r="GJ9" s="28">
        <v>506175</v>
      </c>
      <c r="GK9" s="28">
        <v>506336</v>
      </c>
      <c r="GL9" s="28">
        <v>506495</v>
      </c>
      <c r="GM9" s="28">
        <v>506652</v>
      </c>
      <c r="GN9" s="29">
        <v>506806</v>
      </c>
      <c r="GO9" s="29">
        <v>506959</v>
      </c>
      <c r="GP9" s="29">
        <v>507110</v>
      </c>
    </row>
    <row r="10" spans="1:198" x14ac:dyDescent="0.3">
      <c r="A10" s="14" t="s">
        <v>50</v>
      </c>
      <c r="B10" s="15" t="s">
        <v>51</v>
      </c>
      <c r="C10" s="16" t="s">
        <v>35</v>
      </c>
      <c r="D10" s="28">
        <v>34471</v>
      </c>
      <c r="E10" s="28">
        <v>34546</v>
      </c>
      <c r="F10" s="28">
        <v>34623</v>
      </c>
      <c r="G10" s="28">
        <v>34700</v>
      </c>
      <c r="H10" s="28">
        <v>34777</v>
      </c>
      <c r="I10" s="28">
        <v>34856</v>
      </c>
      <c r="J10" s="28">
        <v>34934</v>
      </c>
      <c r="K10" s="28">
        <v>35014</v>
      </c>
      <c r="L10" s="28">
        <v>35093</v>
      </c>
      <c r="M10" s="28">
        <v>35173</v>
      </c>
      <c r="N10" s="28">
        <v>35253</v>
      </c>
      <c r="O10" s="28">
        <v>35333</v>
      </c>
      <c r="P10" s="28">
        <v>35412</v>
      </c>
      <c r="Q10" s="28">
        <v>35490</v>
      </c>
      <c r="R10" s="28">
        <v>35568</v>
      </c>
      <c r="S10" s="28">
        <v>35645</v>
      </c>
      <c r="T10" s="28">
        <v>35720</v>
      </c>
      <c r="U10" s="28">
        <v>35795</v>
      </c>
      <c r="V10" s="28">
        <v>35867</v>
      </c>
      <c r="W10" s="28">
        <v>35937</v>
      </c>
      <c r="X10" s="28">
        <v>36007</v>
      </c>
      <c r="Y10" s="28">
        <v>36075</v>
      </c>
      <c r="Z10" s="28">
        <v>36143</v>
      </c>
      <c r="AA10" s="28">
        <v>36209</v>
      </c>
      <c r="AB10" s="28">
        <v>36276</v>
      </c>
      <c r="AC10" s="28">
        <v>36340</v>
      </c>
      <c r="AD10" s="28">
        <v>36406</v>
      </c>
      <c r="AE10" s="28">
        <v>36472</v>
      </c>
      <c r="AF10" s="28">
        <v>36537</v>
      </c>
      <c r="AG10" s="28">
        <v>36604</v>
      </c>
      <c r="AH10" s="28">
        <v>36669</v>
      </c>
      <c r="AI10" s="28">
        <v>36736</v>
      </c>
      <c r="AJ10" s="28">
        <v>36803</v>
      </c>
      <c r="AK10" s="28">
        <v>36871</v>
      </c>
      <c r="AL10" s="28">
        <v>36939</v>
      </c>
      <c r="AM10" s="28">
        <v>37008</v>
      </c>
      <c r="AN10" s="28">
        <v>37076</v>
      </c>
      <c r="AO10" s="28">
        <v>37144</v>
      </c>
      <c r="AP10" s="28">
        <v>37213</v>
      </c>
      <c r="AQ10" s="28">
        <v>37282</v>
      </c>
      <c r="AR10" s="28">
        <v>37352</v>
      </c>
      <c r="AS10" s="28">
        <v>37422</v>
      </c>
      <c r="AT10" s="28">
        <v>37490</v>
      </c>
      <c r="AU10" s="28">
        <v>37560</v>
      </c>
      <c r="AV10" s="28">
        <v>37629</v>
      </c>
      <c r="AW10" s="28">
        <v>37699</v>
      </c>
      <c r="AX10" s="28">
        <v>37768</v>
      </c>
      <c r="AY10" s="28">
        <v>37838</v>
      </c>
      <c r="AZ10" s="28">
        <v>37908</v>
      </c>
      <c r="BA10" s="28">
        <v>37978</v>
      </c>
      <c r="BB10" s="28">
        <v>38048</v>
      </c>
      <c r="BC10" s="28">
        <v>38119</v>
      </c>
      <c r="BD10" s="28">
        <v>38189</v>
      </c>
      <c r="BE10" s="28">
        <v>38261</v>
      </c>
      <c r="BF10" s="28">
        <v>38331</v>
      </c>
      <c r="BG10" s="28">
        <v>38403</v>
      </c>
      <c r="BH10" s="28">
        <v>38474</v>
      </c>
      <c r="BI10" s="28">
        <v>38546</v>
      </c>
      <c r="BJ10" s="28">
        <v>38619</v>
      </c>
      <c r="BK10" s="28">
        <v>38691</v>
      </c>
      <c r="BL10" s="28">
        <v>38764</v>
      </c>
      <c r="BM10" s="28">
        <v>38837</v>
      </c>
      <c r="BN10" s="28">
        <v>38911</v>
      </c>
      <c r="BO10" s="28">
        <v>38986</v>
      </c>
      <c r="BP10" s="28">
        <v>39061</v>
      </c>
      <c r="BQ10" s="28">
        <v>39137</v>
      </c>
      <c r="BR10" s="28">
        <v>39212</v>
      </c>
      <c r="BS10" s="28">
        <v>39288</v>
      </c>
      <c r="BT10" s="28">
        <v>39365</v>
      </c>
      <c r="BU10" s="28">
        <v>39442</v>
      </c>
      <c r="BV10" s="28">
        <v>39518</v>
      </c>
      <c r="BW10" s="28">
        <v>39595</v>
      </c>
      <c r="BX10" s="28">
        <v>39672</v>
      </c>
      <c r="BY10" s="28">
        <v>39750</v>
      </c>
      <c r="BZ10" s="28">
        <v>39827</v>
      </c>
      <c r="CA10" s="28">
        <v>39905</v>
      </c>
      <c r="CB10" s="28">
        <v>39982</v>
      </c>
      <c r="CC10" s="28">
        <v>40060</v>
      </c>
      <c r="CD10" s="28">
        <v>40136</v>
      </c>
      <c r="CE10" s="28">
        <v>40212</v>
      </c>
      <c r="CF10" s="28">
        <v>40289</v>
      </c>
      <c r="CG10" s="28">
        <v>40365</v>
      </c>
      <c r="CH10" s="28">
        <v>40440</v>
      </c>
      <c r="CI10" s="28">
        <v>40516</v>
      </c>
      <c r="CJ10" s="28">
        <v>40591</v>
      </c>
      <c r="CK10" s="28">
        <v>40667</v>
      </c>
      <c r="CL10" s="28">
        <v>40742</v>
      </c>
      <c r="CM10" s="28">
        <v>40817</v>
      </c>
      <c r="CN10" s="28">
        <v>40892</v>
      </c>
      <c r="CO10" s="28">
        <v>40968</v>
      </c>
      <c r="CP10" s="28">
        <v>41042</v>
      </c>
      <c r="CQ10" s="28">
        <v>41117</v>
      </c>
      <c r="CR10" s="28">
        <v>41191</v>
      </c>
      <c r="CS10" s="28">
        <v>41266</v>
      </c>
      <c r="CT10" s="28">
        <v>41341</v>
      </c>
      <c r="CU10" s="28">
        <v>41415</v>
      </c>
      <c r="CV10" s="28">
        <v>41489</v>
      </c>
      <c r="CW10" s="28">
        <v>41563</v>
      </c>
      <c r="CX10" s="28">
        <v>41638</v>
      </c>
      <c r="CY10" s="28">
        <v>41712</v>
      </c>
      <c r="CZ10" s="28">
        <v>41786</v>
      </c>
      <c r="DA10" s="28">
        <v>41861</v>
      </c>
      <c r="DB10" s="28">
        <v>41934</v>
      </c>
      <c r="DC10" s="28">
        <v>42008</v>
      </c>
      <c r="DD10" s="28">
        <v>42081</v>
      </c>
      <c r="DE10" s="28">
        <v>42155</v>
      </c>
      <c r="DF10" s="28">
        <v>42228</v>
      </c>
      <c r="DG10" s="28">
        <v>42302</v>
      </c>
      <c r="DH10" s="28">
        <v>42375</v>
      </c>
      <c r="DI10" s="28">
        <v>42449</v>
      </c>
      <c r="DJ10" s="28">
        <v>42522</v>
      </c>
      <c r="DK10" s="28">
        <v>42594</v>
      </c>
      <c r="DL10" s="28">
        <v>42667</v>
      </c>
      <c r="DM10" s="28">
        <v>42741</v>
      </c>
      <c r="DN10" s="28">
        <v>42813</v>
      </c>
      <c r="DO10" s="28">
        <v>42886</v>
      </c>
      <c r="DP10" s="28">
        <v>42958</v>
      </c>
      <c r="DQ10" s="28">
        <v>43029</v>
      </c>
      <c r="DR10" s="28">
        <v>43102</v>
      </c>
      <c r="DS10" s="28">
        <v>43174</v>
      </c>
      <c r="DT10" s="28">
        <v>43246</v>
      </c>
      <c r="DU10" s="28">
        <v>43318</v>
      </c>
      <c r="DV10" s="28">
        <v>43390</v>
      </c>
      <c r="DW10" s="28">
        <v>43462</v>
      </c>
      <c r="DX10" s="28">
        <v>43533</v>
      </c>
      <c r="DY10" s="28">
        <v>43606</v>
      </c>
      <c r="DZ10" s="28">
        <v>43677</v>
      </c>
      <c r="EA10" s="28">
        <v>43748</v>
      </c>
      <c r="EB10" s="28">
        <v>43819</v>
      </c>
      <c r="EC10" s="28">
        <v>43891</v>
      </c>
      <c r="ED10" s="28">
        <v>43962</v>
      </c>
      <c r="EE10" s="28">
        <v>44033</v>
      </c>
      <c r="EF10" s="28">
        <v>44104</v>
      </c>
      <c r="EG10" s="28">
        <v>44175</v>
      </c>
      <c r="EH10" s="28">
        <v>44244</v>
      </c>
      <c r="EI10" s="28">
        <v>44315</v>
      </c>
      <c r="EJ10" s="28">
        <v>44386</v>
      </c>
      <c r="EK10" s="28">
        <v>44457</v>
      </c>
      <c r="EL10" s="28">
        <v>44526</v>
      </c>
      <c r="EM10" s="28">
        <v>44597</v>
      </c>
      <c r="EN10" s="28">
        <v>44666</v>
      </c>
      <c r="EO10" s="28">
        <v>44736</v>
      </c>
      <c r="EP10" s="28">
        <v>44805</v>
      </c>
      <c r="EQ10" s="28">
        <v>44875</v>
      </c>
      <c r="ER10" s="28">
        <v>44945</v>
      </c>
      <c r="ES10" s="28">
        <v>45014</v>
      </c>
      <c r="ET10" s="28">
        <v>45083</v>
      </c>
      <c r="EU10" s="28">
        <v>45152</v>
      </c>
      <c r="EV10" s="28">
        <v>45221</v>
      </c>
      <c r="EW10" s="28">
        <v>45291</v>
      </c>
      <c r="EX10" s="28">
        <v>45359</v>
      </c>
      <c r="EY10" s="28">
        <v>45428</v>
      </c>
      <c r="EZ10" s="28">
        <v>45497</v>
      </c>
      <c r="FA10" s="28">
        <v>45565</v>
      </c>
      <c r="FB10" s="28">
        <v>45634</v>
      </c>
      <c r="FC10" s="28">
        <v>45702</v>
      </c>
      <c r="FD10" s="28">
        <v>45771</v>
      </c>
      <c r="FE10" s="28">
        <v>45838</v>
      </c>
      <c r="FF10" s="28">
        <v>45906</v>
      </c>
      <c r="FG10" s="28">
        <v>45974</v>
      </c>
      <c r="FH10" s="28">
        <v>46042</v>
      </c>
      <c r="FI10" s="28">
        <v>46111</v>
      </c>
      <c r="FJ10" s="28">
        <v>46177</v>
      </c>
      <c r="FK10" s="28">
        <v>46245</v>
      </c>
      <c r="FL10" s="28">
        <v>46312</v>
      </c>
      <c r="FM10" s="28">
        <v>46380</v>
      </c>
      <c r="FN10" s="28">
        <v>46446</v>
      </c>
      <c r="FO10" s="28">
        <v>46513</v>
      </c>
      <c r="FP10" s="28">
        <v>46580</v>
      </c>
      <c r="FQ10" s="28">
        <v>46647</v>
      </c>
      <c r="FR10" s="28">
        <v>46713</v>
      </c>
      <c r="FS10" s="28">
        <v>46779</v>
      </c>
      <c r="FT10" s="28">
        <v>46845</v>
      </c>
      <c r="FU10" s="28">
        <v>46913</v>
      </c>
      <c r="FV10" s="28">
        <v>46979</v>
      </c>
      <c r="FW10" s="28">
        <v>47044</v>
      </c>
      <c r="FX10" s="28">
        <v>47110</v>
      </c>
      <c r="FY10" s="28">
        <v>47176</v>
      </c>
      <c r="FZ10" s="28">
        <v>47241</v>
      </c>
      <c r="GA10" s="28">
        <v>47307</v>
      </c>
      <c r="GB10" s="28">
        <v>47373</v>
      </c>
      <c r="GC10" s="28">
        <v>47438</v>
      </c>
      <c r="GD10" s="28">
        <v>47503</v>
      </c>
      <c r="GE10" s="28">
        <v>47568</v>
      </c>
      <c r="GF10" s="28">
        <v>47633</v>
      </c>
      <c r="GG10" s="28">
        <v>47699</v>
      </c>
      <c r="GH10" s="28">
        <v>47763</v>
      </c>
      <c r="GI10" s="28">
        <v>47827</v>
      </c>
      <c r="GJ10" s="28">
        <v>47892</v>
      </c>
      <c r="GK10" s="28">
        <v>47956</v>
      </c>
      <c r="GL10" s="28">
        <v>48020</v>
      </c>
      <c r="GM10" s="28">
        <v>48084</v>
      </c>
      <c r="GN10" s="29">
        <v>48149</v>
      </c>
      <c r="GO10" s="29">
        <v>48213</v>
      </c>
      <c r="GP10" s="29">
        <v>48276</v>
      </c>
    </row>
    <row r="11" spans="1:198" x14ac:dyDescent="0.3">
      <c r="A11" s="14" t="s">
        <v>52</v>
      </c>
      <c r="B11" s="15" t="s">
        <v>53</v>
      </c>
      <c r="C11" s="16" t="s">
        <v>35</v>
      </c>
      <c r="D11" s="28">
        <v>171914</v>
      </c>
      <c r="E11" s="28">
        <v>172410</v>
      </c>
      <c r="F11" s="28">
        <v>172910</v>
      </c>
      <c r="G11" s="28">
        <v>173414</v>
      </c>
      <c r="H11" s="28">
        <v>173923</v>
      </c>
      <c r="I11" s="28">
        <v>174439</v>
      </c>
      <c r="J11" s="28">
        <v>174958</v>
      </c>
      <c r="K11" s="28">
        <v>175483</v>
      </c>
      <c r="L11" s="28">
        <v>176010</v>
      </c>
      <c r="M11" s="28">
        <v>176538</v>
      </c>
      <c r="N11" s="28">
        <v>177065</v>
      </c>
      <c r="O11" s="28">
        <v>177591</v>
      </c>
      <c r="P11" s="28">
        <v>178112</v>
      </c>
      <c r="Q11" s="28">
        <v>178629</v>
      </c>
      <c r="R11" s="28">
        <v>179139</v>
      </c>
      <c r="S11" s="28">
        <v>179641</v>
      </c>
      <c r="T11" s="28">
        <v>180132</v>
      </c>
      <c r="U11" s="28">
        <v>180612</v>
      </c>
      <c r="V11" s="28">
        <v>181078</v>
      </c>
      <c r="W11" s="28">
        <v>181534</v>
      </c>
      <c r="X11" s="28">
        <v>181978</v>
      </c>
      <c r="Y11" s="28">
        <v>182414</v>
      </c>
      <c r="Z11" s="28">
        <v>182843</v>
      </c>
      <c r="AA11" s="28">
        <v>183265</v>
      </c>
      <c r="AB11" s="28">
        <v>183684</v>
      </c>
      <c r="AC11" s="28">
        <v>184099</v>
      </c>
      <c r="AD11" s="28">
        <v>184513</v>
      </c>
      <c r="AE11" s="28">
        <v>184926</v>
      </c>
      <c r="AF11" s="28">
        <v>185341</v>
      </c>
      <c r="AG11" s="28">
        <v>185760</v>
      </c>
      <c r="AH11" s="28">
        <v>186181</v>
      </c>
      <c r="AI11" s="28">
        <v>186606</v>
      </c>
      <c r="AJ11" s="28">
        <v>187035</v>
      </c>
      <c r="AK11" s="28">
        <v>187468</v>
      </c>
      <c r="AL11" s="28">
        <v>187903</v>
      </c>
      <c r="AM11" s="28">
        <v>188341</v>
      </c>
      <c r="AN11" s="28">
        <v>188781</v>
      </c>
      <c r="AO11" s="28">
        <v>189223</v>
      </c>
      <c r="AP11" s="28">
        <v>189667</v>
      </c>
      <c r="AQ11" s="28">
        <v>190112</v>
      </c>
      <c r="AR11" s="28">
        <v>190558</v>
      </c>
      <c r="AS11" s="28">
        <v>191006</v>
      </c>
      <c r="AT11" s="28">
        <v>191453</v>
      </c>
      <c r="AU11" s="28">
        <v>191900</v>
      </c>
      <c r="AV11" s="28">
        <v>192347</v>
      </c>
      <c r="AW11" s="28">
        <v>192797</v>
      </c>
      <c r="AX11" s="28">
        <v>193246</v>
      </c>
      <c r="AY11" s="28">
        <v>193696</v>
      </c>
      <c r="AZ11" s="28">
        <v>194148</v>
      </c>
      <c r="BA11" s="28">
        <v>194600</v>
      </c>
      <c r="BB11" s="28">
        <v>195054</v>
      </c>
      <c r="BC11" s="28">
        <v>195509</v>
      </c>
      <c r="BD11" s="28">
        <v>195964</v>
      </c>
      <c r="BE11" s="28">
        <v>196423</v>
      </c>
      <c r="BF11" s="28">
        <v>196881</v>
      </c>
      <c r="BG11" s="28">
        <v>197342</v>
      </c>
      <c r="BH11" s="28">
        <v>197805</v>
      </c>
      <c r="BI11" s="28">
        <v>198269</v>
      </c>
      <c r="BJ11" s="28">
        <v>198737</v>
      </c>
      <c r="BK11" s="28">
        <v>199206</v>
      </c>
      <c r="BL11" s="28">
        <v>199677</v>
      </c>
      <c r="BM11" s="28">
        <v>200150</v>
      </c>
      <c r="BN11" s="28">
        <v>200627</v>
      </c>
      <c r="BO11" s="28">
        <v>201107</v>
      </c>
      <c r="BP11" s="28">
        <v>201588</v>
      </c>
      <c r="BQ11" s="28">
        <v>202074</v>
      </c>
      <c r="BR11" s="28">
        <v>202561</v>
      </c>
      <c r="BS11" s="28">
        <v>203051</v>
      </c>
      <c r="BT11" s="28">
        <v>203545</v>
      </c>
      <c r="BU11" s="28">
        <v>204040</v>
      </c>
      <c r="BV11" s="28">
        <v>204537</v>
      </c>
      <c r="BW11" s="28">
        <v>205035</v>
      </c>
      <c r="BX11" s="28">
        <v>205534</v>
      </c>
      <c r="BY11" s="28">
        <v>206035</v>
      </c>
      <c r="BZ11" s="28">
        <v>206535</v>
      </c>
      <c r="CA11" s="28">
        <v>207034</v>
      </c>
      <c r="CB11" s="28">
        <v>207535</v>
      </c>
      <c r="CC11" s="28">
        <v>208035</v>
      </c>
      <c r="CD11" s="28">
        <v>208532</v>
      </c>
      <c r="CE11" s="28">
        <v>209030</v>
      </c>
      <c r="CF11" s="28">
        <v>209527</v>
      </c>
      <c r="CG11" s="28">
        <v>210022</v>
      </c>
      <c r="CH11" s="28">
        <v>210517</v>
      </c>
      <c r="CI11" s="28">
        <v>211011</v>
      </c>
      <c r="CJ11" s="28">
        <v>211506</v>
      </c>
      <c r="CK11" s="28">
        <v>212000</v>
      </c>
      <c r="CL11" s="28">
        <v>212494</v>
      </c>
      <c r="CM11" s="28">
        <v>212987</v>
      </c>
      <c r="CN11" s="28">
        <v>213481</v>
      </c>
      <c r="CO11" s="28">
        <v>213976</v>
      </c>
      <c r="CP11" s="28">
        <v>214469</v>
      </c>
      <c r="CQ11" s="28">
        <v>214964</v>
      </c>
      <c r="CR11" s="28">
        <v>215458</v>
      </c>
      <c r="CS11" s="28">
        <v>215952</v>
      </c>
      <c r="CT11" s="28">
        <v>216447</v>
      </c>
      <c r="CU11" s="28">
        <v>216942</v>
      </c>
      <c r="CV11" s="28">
        <v>217436</v>
      </c>
      <c r="CW11" s="28">
        <v>217931</v>
      </c>
      <c r="CX11" s="28">
        <v>218425</v>
      </c>
      <c r="CY11" s="28">
        <v>218918</v>
      </c>
      <c r="CZ11" s="28">
        <v>219412</v>
      </c>
      <c r="DA11" s="28">
        <v>219906</v>
      </c>
      <c r="DB11" s="28">
        <v>220398</v>
      </c>
      <c r="DC11" s="28">
        <v>220891</v>
      </c>
      <c r="DD11" s="28">
        <v>221383</v>
      </c>
      <c r="DE11" s="28">
        <v>221874</v>
      </c>
      <c r="DF11" s="28">
        <v>222367</v>
      </c>
      <c r="DG11" s="28">
        <v>222859</v>
      </c>
      <c r="DH11" s="28">
        <v>223351</v>
      </c>
      <c r="DI11" s="28">
        <v>223844</v>
      </c>
      <c r="DJ11" s="28">
        <v>224337</v>
      </c>
      <c r="DK11" s="28">
        <v>224831</v>
      </c>
      <c r="DL11" s="28">
        <v>225325</v>
      </c>
      <c r="DM11" s="28">
        <v>225821</v>
      </c>
      <c r="DN11" s="28">
        <v>226316</v>
      </c>
      <c r="DO11" s="28">
        <v>226812</v>
      </c>
      <c r="DP11" s="28">
        <v>227308</v>
      </c>
      <c r="DQ11" s="28">
        <v>227805</v>
      </c>
      <c r="DR11" s="28">
        <v>228300</v>
      </c>
      <c r="DS11" s="28">
        <v>228795</v>
      </c>
      <c r="DT11" s="28">
        <v>229288</v>
      </c>
      <c r="DU11" s="28">
        <v>229779</v>
      </c>
      <c r="DV11" s="28">
        <v>230269</v>
      </c>
      <c r="DW11" s="28">
        <v>230756</v>
      </c>
      <c r="DX11" s="28">
        <v>231240</v>
      </c>
      <c r="DY11" s="28">
        <v>231722</v>
      </c>
      <c r="DZ11" s="28">
        <v>232198</v>
      </c>
      <c r="EA11" s="28">
        <v>232672</v>
      </c>
      <c r="EB11" s="28">
        <v>233144</v>
      </c>
      <c r="EC11" s="28">
        <v>233611</v>
      </c>
      <c r="ED11" s="28">
        <v>234075</v>
      </c>
      <c r="EE11" s="28">
        <v>234536</v>
      </c>
      <c r="EF11" s="28">
        <v>234994</v>
      </c>
      <c r="EG11" s="28">
        <v>235450</v>
      </c>
      <c r="EH11" s="28">
        <v>235902</v>
      </c>
      <c r="EI11" s="28">
        <v>236352</v>
      </c>
      <c r="EJ11" s="28">
        <v>236799</v>
      </c>
      <c r="EK11" s="28">
        <v>237246</v>
      </c>
      <c r="EL11" s="28">
        <v>237687</v>
      </c>
      <c r="EM11" s="28">
        <v>238128</v>
      </c>
      <c r="EN11" s="28">
        <v>238566</v>
      </c>
      <c r="EO11" s="28">
        <v>239001</v>
      </c>
      <c r="EP11" s="28">
        <v>239434</v>
      </c>
      <c r="EQ11" s="28">
        <v>239864</v>
      </c>
      <c r="ER11" s="28">
        <v>240292</v>
      </c>
      <c r="ES11" s="28">
        <v>240718</v>
      </c>
      <c r="ET11" s="28">
        <v>241141</v>
      </c>
      <c r="EU11" s="28">
        <v>241561</v>
      </c>
      <c r="EV11" s="28">
        <v>241978</v>
      </c>
      <c r="EW11" s="28">
        <v>242395</v>
      </c>
      <c r="EX11" s="28">
        <v>242806</v>
      </c>
      <c r="EY11" s="28">
        <v>243216</v>
      </c>
      <c r="EZ11" s="28">
        <v>243623</v>
      </c>
      <c r="FA11" s="28">
        <v>244028</v>
      </c>
      <c r="FB11" s="28">
        <v>244430</v>
      </c>
      <c r="FC11" s="28">
        <v>244830</v>
      </c>
      <c r="FD11" s="28">
        <v>245226</v>
      </c>
      <c r="FE11" s="28">
        <v>245621</v>
      </c>
      <c r="FF11" s="28">
        <v>246012</v>
      </c>
      <c r="FG11" s="28">
        <v>246402</v>
      </c>
      <c r="FH11" s="28">
        <v>246789</v>
      </c>
      <c r="FI11" s="28">
        <v>247174</v>
      </c>
      <c r="FJ11" s="28">
        <v>247555</v>
      </c>
      <c r="FK11" s="28">
        <v>247935</v>
      </c>
      <c r="FL11" s="28">
        <v>248311</v>
      </c>
      <c r="FM11" s="28">
        <v>248686</v>
      </c>
      <c r="FN11" s="28">
        <v>249058</v>
      </c>
      <c r="FO11" s="28">
        <v>249428</v>
      </c>
      <c r="FP11" s="28">
        <v>249796</v>
      </c>
      <c r="FQ11" s="28">
        <v>250160</v>
      </c>
      <c r="FR11" s="28">
        <v>250523</v>
      </c>
      <c r="FS11" s="28">
        <v>250883</v>
      </c>
      <c r="FT11" s="28">
        <v>251241</v>
      </c>
      <c r="FU11" s="28">
        <v>251597</v>
      </c>
      <c r="FV11" s="28">
        <v>251949</v>
      </c>
      <c r="FW11" s="28">
        <v>252300</v>
      </c>
      <c r="FX11" s="28">
        <v>252648</v>
      </c>
      <c r="FY11" s="28">
        <v>252993</v>
      </c>
      <c r="FZ11" s="28">
        <v>253337</v>
      </c>
      <c r="GA11" s="28">
        <v>253677</v>
      </c>
      <c r="GB11" s="28">
        <v>254016</v>
      </c>
      <c r="GC11" s="28">
        <v>254352</v>
      </c>
      <c r="GD11" s="28">
        <v>254686</v>
      </c>
      <c r="GE11" s="28">
        <v>255018</v>
      </c>
      <c r="GF11" s="28">
        <v>255347</v>
      </c>
      <c r="GG11" s="28">
        <v>255675</v>
      </c>
      <c r="GH11" s="28">
        <v>255999</v>
      </c>
      <c r="GI11" s="28">
        <v>256321</v>
      </c>
      <c r="GJ11" s="28">
        <v>256641</v>
      </c>
      <c r="GK11" s="28">
        <v>256959</v>
      </c>
      <c r="GL11" s="28">
        <v>257274</v>
      </c>
      <c r="GM11" s="28">
        <v>257588</v>
      </c>
      <c r="GN11" s="29">
        <v>257898</v>
      </c>
      <c r="GO11" s="29">
        <v>258207</v>
      </c>
      <c r="GP11" s="29">
        <v>258514</v>
      </c>
    </row>
    <row r="12" spans="1:198" x14ac:dyDescent="0.3">
      <c r="A12" s="14" t="s">
        <v>54</v>
      </c>
      <c r="B12" s="15" t="s">
        <v>55</v>
      </c>
      <c r="C12" s="16" t="s">
        <v>35</v>
      </c>
      <c r="D12" s="28">
        <v>24745</v>
      </c>
      <c r="E12" s="28">
        <v>24799</v>
      </c>
      <c r="F12" s="28">
        <v>24855</v>
      </c>
      <c r="G12" s="28">
        <v>24909</v>
      </c>
      <c r="H12" s="28">
        <v>24965</v>
      </c>
      <c r="I12" s="28">
        <v>25022</v>
      </c>
      <c r="J12" s="28">
        <v>25078</v>
      </c>
      <c r="K12" s="28">
        <v>25134</v>
      </c>
      <c r="L12" s="28">
        <v>25192</v>
      </c>
      <c r="M12" s="28">
        <v>25249</v>
      </c>
      <c r="N12" s="28">
        <v>25307</v>
      </c>
      <c r="O12" s="28">
        <v>25363</v>
      </c>
      <c r="P12" s="28">
        <v>25421</v>
      </c>
      <c r="Q12" s="28">
        <v>25477</v>
      </c>
      <c r="R12" s="28">
        <v>25533</v>
      </c>
      <c r="S12" s="28">
        <v>25588</v>
      </c>
      <c r="T12" s="28">
        <v>25642</v>
      </c>
      <c r="U12" s="28">
        <v>25696</v>
      </c>
      <c r="V12" s="28">
        <v>25747</v>
      </c>
      <c r="W12" s="28">
        <v>25798</v>
      </c>
      <c r="X12" s="28">
        <v>25848</v>
      </c>
      <c r="Y12" s="28">
        <v>25897</v>
      </c>
      <c r="Z12" s="28">
        <v>25945</v>
      </c>
      <c r="AA12" s="28">
        <v>25993</v>
      </c>
      <c r="AB12" s="28">
        <v>26040</v>
      </c>
      <c r="AC12" s="28">
        <v>26088</v>
      </c>
      <c r="AD12" s="28">
        <v>26134</v>
      </c>
      <c r="AE12" s="28">
        <v>26181</v>
      </c>
      <c r="AF12" s="28">
        <v>26229</v>
      </c>
      <c r="AG12" s="28">
        <v>26277</v>
      </c>
      <c r="AH12" s="28">
        <v>26323</v>
      </c>
      <c r="AI12" s="28">
        <v>26372</v>
      </c>
      <c r="AJ12" s="28">
        <v>26420</v>
      </c>
      <c r="AK12" s="28">
        <v>26468</v>
      </c>
      <c r="AL12" s="28">
        <v>26517</v>
      </c>
      <c r="AM12" s="28">
        <v>26566</v>
      </c>
      <c r="AN12" s="28">
        <v>26615</v>
      </c>
      <c r="AO12" s="28">
        <v>26665</v>
      </c>
      <c r="AP12" s="28">
        <v>26714</v>
      </c>
      <c r="AQ12" s="28">
        <v>26764</v>
      </c>
      <c r="AR12" s="28">
        <v>26813</v>
      </c>
      <c r="AS12" s="28">
        <v>26864</v>
      </c>
      <c r="AT12" s="28">
        <v>26913</v>
      </c>
      <c r="AU12" s="28">
        <v>26962</v>
      </c>
      <c r="AV12" s="28">
        <v>27012</v>
      </c>
      <c r="AW12" s="28">
        <v>27063</v>
      </c>
      <c r="AX12" s="28">
        <v>27112</v>
      </c>
      <c r="AY12" s="28">
        <v>27162</v>
      </c>
      <c r="AZ12" s="28">
        <v>27212</v>
      </c>
      <c r="BA12" s="28">
        <v>27262</v>
      </c>
      <c r="BB12" s="28">
        <v>27313</v>
      </c>
      <c r="BC12" s="28">
        <v>27363</v>
      </c>
      <c r="BD12" s="28">
        <v>27414</v>
      </c>
      <c r="BE12" s="28">
        <v>27466</v>
      </c>
      <c r="BF12" s="28">
        <v>27516</v>
      </c>
      <c r="BG12" s="28">
        <v>27567</v>
      </c>
      <c r="BH12" s="28">
        <v>27619</v>
      </c>
      <c r="BI12" s="28">
        <v>27670</v>
      </c>
      <c r="BJ12" s="28">
        <v>27722</v>
      </c>
      <c r="BK12" s="28">
        <v>27774</v>
      </c>
      <c r="BL12" s="28">
        <v>27827</v>
      </c>
      <c r="BM12" s="28">
        <v>27879</v>
      </c>
      <c r="BN12" s="28">
        <v>27933</v>
      </c>
      <c r="BO12" s="28">
        <v>27985</v>
      </c>
      <c r="BP12" s="28">
        <v>28039</v>
      </c>
      <c r="BQ12" s="28">
        <v>28094</v>
      </c>
      <c r="BR12" s="28">
        <v>28147</v>
      </c>
      <c r="BS12" s="28">
        <v>28202</v>
      </c>
      <c r="BT12" s="28">
        <v>28257</v>
      </c>
      <c r="BU12" s="28">
        <v>28312</v>
      </c>
      <c r="BV12" s="28">
        <v>28367</v>
      </c>
      <c r="BW12" s="28">
        <v>28423</v>
      </c>
      <c r="BX12" s="28">
        <v>28479</v>
      </c>
      <c r="BY12" s="28">
        <v>28534</v>
      </c>
      <c r="BZ12" s="28">
        <v>28590</v>
      </c>
      <c r="CA12" s="28">
        <v>28645</v>
      </c>
      <c r="CB12" s="28">
        <v>28701</v>
      </c>
      <c r="CC12" s="28">
        <v>28757</v>
      </c>
      <c r="CD12" s="28">
        <v>28811</v>
      </c>
      <c r="CE12" s="28">
        <v>28866</v>
      </c>
      <c r="CF12" s="28">
        <v>28920</v>
      </c>
      <c r="CG12" s="28">
        <v>28976</v>
      </c>
      <c r="CH12" s="28">
        <v>29030</v>
      </c>
      <c r="CI12" s="28">
        <v>29084</v>
      </c>
      <c r="CJ12" s="28">
        <v>29138</v>
      </c>
      <c r="CK12" s="28">
        <v>29193</v>
      </c>
      <c r="CL12" s="28">
        <v>29247</v>
      </c>
      <c r="CM12" s="28">
        <v>29301</v>
      </c>
      <c r="CN12" s="28">
        <v>29355</v>
      </c>
      <c r="CO12" s="28">
        <v>29409</v>
      </c>
      <c r="CP12" s="28">
        <v>29461</v>
      </c>
      <c r="CQ12" s="28">
        <v>29515</v>
      </c>
      <c r="CR12" s="28">
        <v>29569</v>
      </c>
      <c r="CS12" s="28">
        <v>29623</v>
      </c>
      <c r="CT12" s="28">
        <v>29676</v>
      </c>
      <c r="CU12" s="28">
        <v>29729</v>
      </c>
      <c r="CV12" s="28">
        <v>29783</v>
      </c>
      <c r="CW12" s="28">
        <v>29837</v>
      </c>
      <c r="CX12" s="28">
        <v>29889</v>
      </c>
      <c r="CY12" s="28">
        <v>29943</v>
      </c>
      <c r="CZ12" s="28">
        <v>29996</v>
      </c>
      <c r="DA12" s="28">
        <v>30050</v>
      </c>
      <c r="DB12" s="28">
        <v>30102</v>
      </c>
      <c r="DC12" s="28">
        <v>30155</v>
      </c>
      <c r="DD12" s="28">
        <v>30208</v>
      </c>
      <c r="DE12" s="28">
        <v>30260</v>
      </c>
      <c r="DF12" s="28">
        <v>30313</v>
      </c>
      <c r="DG12" s="28">
        <v>30365</v>
      </c>
      <c r="DH12" s="28">
        <v>30418</v>
      </c>
      <c r="DI12" s="28">
        <v>30471</v>
      </c>
      <c r="DJ12" s="28">
        <v>30523</v>
      </c>
      <c r="DK12" s="28">
        <v>30576</v>
      </c>
      <c r="DL12" s="28">
        <v>30628</v>
      </c>
      <c r="DM12" s="28">
        <v>30681</v>
      </c>
      <c r="DN12" s="28">
        <v>30732</v>
      </c>
      <c r="DO12" s="28">
        <v>30784</v>
      </c>
      <c r="DP12" s="28">
        <v>30837</v>
      </c>
      <c r="DQ12" s="28">
        <v>30888</v>
      </c>
      <c r="DR12" s="28">
        <v>30940</v>
      </c>
      <c r="DS12" s="28">
        <v>30991</v>
      </c>
      <c r="DT12" s="28">
        <v>31044</v>
      </c>
      <c r="DU12" s="28">
        <v>31095</v>
      </c>
      <c r="DV12" s="28">
        <v>31147</v>
      </c>
      <c r="DW12" s="28">
        <v>31198</v>
      </c>
      <c r="DX12" s="28">
        <v>31249</v>
      </c>
      <c r="DY12" s="28">
        <v>31302</v>
      </c>
      <c r="DZ12" s="28">
        <v>31353</v>
      </c>
      <c r="EA12" s="28">
        <v>31404</v>
      </c>
      <c r="EB12" s="28">
        <v>31455</v>
      </c>
      <c r="EC12" s="28">
        <v>31506</v>
      </c>
      <c r="ED12" s="28">
        <v>31557</v>
      </c>
      <c r="EE12" s="28">
        <v>31608</v>
      </c>
      <c r="EF12" s="28">
        <v>31659</v>
      </c>
      <c r="EG12" s="28">
        <v>31710</v>
      </c>
      <c r="EH12" s="28">
        <v>31761</v>
      </c>
      <c r="EI12" s="28">
        <v>31811</v>
      </c>
      <c r="EJ12" s="28">
        <v>31862</v>
      </c>
      <c r="EK12" s="28">
        <v>31913</v>
      </c>
      <c r="EL12" s="28">
        <v>31962</v>
      </c>
      <c r="EM12" s="28">
        <v>32012</v>
      </c>
      <c r="EN12" s="28">
        <v>32063</v>
      </c>
      <c r="EO12" s="28">
        <v>32113</v>
      </c>
      <c r="EP12" s="28">
        <v>32162</v>
      </c>
      <c r="EQ12" s="28">
        <v>32212</v>
      </c>
      <c r="ER12" s="28">
        <v>32263</v>
      </c>
      <c r="ES12" s="28">
        <v>32312</v>
      </c>
      <c r="ET12" s="28">
        <v>32362</v>
      </c>
      <c r="EU12" s="28">
        <v>32411</v>
      </c>
      <c r="EV12" s="28">
        <v>32461</v>
      </c>
      <c r="EW12" s="28">
        <v>32511</v>
      </c>
      <c r="EX12" s="28">
        <v>32559</v>
      </c>
      <c r="EY12" s="28">
        <v>32609</v>
      </c>
      <c r="EZ12" s="28">
        <v>32658</v>
      </c>
      <c r="FA12" s="28">
        <v>32707</v>
      </c>
      <c r="FB12" s="28">
        <v>32756</v>
      </c>
      <c r="FC12" s="28">
        <v>32805</v>
      </c>
      <c r="FD12" s="28">
        <v>32855</v>
      </c>
      <c r="FE12" s="28">
        <v>32903</v>
      </c>
      <c r="FF12" s="28">
        <v>32952</v>
      </c>
      <c r="FG12" s="28">
        <v>33001</v>
      </c>
      <c r="FH12" s="28">
        <v>33049</v>
      </c>
      <c r="FI12" s="28">
        <v>33099</v>
      </c>
      <c r="FJ12" s="28">
        <v>33147</v>
      </c>
      <c r="FK12" s="28">
        <v>33195</v>
      </c>
      <c r="FL12" s="28">
        <v>33243</v>
      </c>
      <c r="FM12" s="28">
        <v>33291</v>
      </c>
      <c r="FN12" s="28">
        <v>33339</v>
      </c>
      <c r="FO12" s="28">
        <v>33388</v>
      </c>
      <c r="FP12" s="28">
        <v>33436</v>
      </c>
      <c r="FQ12" s="28">
        <v>33484</v>
      </c>
      <c r="FR12" s="28">
        <v>33531</v>
      </c>
      <c r="FS12" s="28">
        <v>33579</v>
      </c>
      <c r="FT12" s="28">
        <v>33627</v>
      </c>
      <c r="FU12" s="28">
        <v>33675</v>
      </c>
      <c r="FV12" s="28">
        <v>33721</v>
      </c>
      <c r="FW12" s="28">
        <v>33769</v>
      </c>
      <c r="FX12" s="28">
        <v>33816</v>
      </c>
      <c r="FY12" s="28">
        <v>33864</v>
      </c>
      <c r="FZ12" s="28">
        <v>33911</v>
      </c>
      <c r="GA12" s="28">
        <v>33958</v>
      </c>
      <c r="GB12" s="28">
        <v>34005</v>
      </c>
      <c r="GC12" s="28">
        <v>34052</v>
      </c>
      <c r="GD12" s="28">
        <v>34099</v>
      </c>
      <c r="GE12" s="28">
        <v>34145</v>
      </c>
      <c r="GF12" s="28">
        <v>34192</v>
      </c>
      <c r="GG12" s="28">
        <v>34240</v>
      </c>
      <c r="GH12" s="28">
        <v>34285</v>
      </c>
      <c r="GI12" s="28">
        <v>34332</v>
      </c>
      <c r="GJ12" s="28">
        <v>34378</v>
      </c>
      <c r="GK12" s="28">
        <v>34424</v>
      </c>
      <c r="GL12" s="28">
        <v>34471</v>
      </c>
      <c r="GM12" s="28">
        <v>34517</v>
      </c>
      <c r="GN12" s="29">
        <v>34563</v>
      </c>
      <c r="GO12" s="29">
        <v>34609</v>
      </c>
      <c r="GP12" s="29">
        <v>34654</v>
      </c>
    </row>
    <row r="13" spans="1:198" x14ac:dyDescent="0.3">
      <c r="A13" s="14" t="s">
        <v>56</v>
      </c>
      <c r="B13" s="15" t="s">
        <v>57</v>
      </c>
      <c r="C13" s="16" t="s">
        <v>35</v>
      </c>
      <c r="D13" s="28">
        <v>10916</v>
      </c>
      <c r="E13" s="28">
        <v>10937</v>
      </c>
      <c r="F13" s="28">
        <v>10958</v>
      </c>
      <c r="G13" s="28">
        <v>10980</v>
      </c>
      <c r="H13" s="28">
        <v>11000</v>
      </c>
      <c r="I13" s="28">
        <v>11023</v>
      </c>
      <c r="J13" s="28">
        <v>11044</v>
      </c>
      <c r="K13" s="28">
        <v>11065</v>
      </c>
      <c r="L13" s="28">
        <v>11087</v>
      </c>
      <c r="M13" s="28">
        <v>11109</v>
      </c>
      <c r="N13" s="28">
        <v>11131</v>
      </c>
      <c r="O13" s="28">
        <v>11152</v>
      </c>
      <c r="P13" s="28">
        <v>11175</v>
      </c>
      <c r="Q13" s="28">
        <v>11196</v>
      </c>
      <c r="R13" s="28">
        <v>11216</v>
      </c>
      <c r="S13" s="28">
        <v>11238</v>
      </c>
      <c r="T13" s="28">
        <v>11258</v>
      </c>
      <c r="U13" s="28">
        <v>11280</v>
      </c>
      <c r="V13" s="28">
        <v>11299</v>
      </c>
      <c r="W13" s="28">
        <v>11319</v>
      </c>
      <c r="X13" s="28">
        <v>11338</v>
      </c>
      <c r="Y13" s="28">
        <v>11358</v>
      </c>
      <c r="Z13" s="28">
        <v>11376</v>
      </c>
      <c r="AA13" s="28">
        <v>11395</v>
      </c>
      <c r="AB13" s="28">
        <v>11413</v>
      </c>
      <c r="AC13" s="28">
        <v>11431</v>
      </c>
      <c r="AD13" s="28">
        <v>11450</v>
      </c>
      <c r="AE13" s="28">
        <v>11468</v>
      </c>
      <c r="AF13" s="28">
        <v>11486</v>
      </c>
      <c r="AG13" s="28">
        <v>11506</v>
      </c>
      <c r="AH13" s="28">
        <v>11524</v>
      </c>
      <c r="AI13" s="28">
        <v>11543</v>
      </c>
      <c r="AJ13" s="28">
        <v>11561</v>
      </c>
      <c r="AK13" s="28">
        <v>11580</v>
      </c>
      <c r="AL13" s="28">
        <v>11599</v>
      </c>
      <c r="AM13" s="28">
        <v>11618</v>
      </c>
      <c r="AN13" s="28">
        <v>11637</v>
      </c>
      <c r="AO13" s="28">
        <v>11656</v>
      </c>
      <c r="AP13" s="28">
        <v>11675</v>
      </c>
      <c r="AQ13" s="28">
        <v>11694</v>
      </c>
      <c r="AR13" s="28">
        <v>11713</v>
      </c>
      <c r="AS13" s="28">
        <v>11733</v>
      </c>
      <c r="AT13" s="28">
        <v>11751</v>
      </c>
      <c r="AU13" s="28">
        <v>11770</v>
      </c>
      <c r="AV13" s="28">
        <v>11789</v>
      </c>
      <c r="AW13" s="28">
        <v>11809</v>
      </c>
      <c r="AX13" s="28">
        <v>11828</v>
      </c>
      <c r="AY13" s="28">
        <v>11848</v>
      </c>
      <c r="AZ13" s="28">
        <v>11867</v>
      </c>
      <c r="BA13" s="28">
        <v>11886</v>
      </c>
      <c r="BB13" s="28">
        <v>11905</v>
      </c>
      <c r="BC13" s="28">
        <v>11925</v>
      </c>
      <c r="BD13" s="28">
        <v>11945</v>
      </c>
      <c r="BE13" s="28">
        <v>11965</v>
      </c>
      <c r="BF13" s="28">
        <v>11983</v>
      </c>
      <c r="BG13" s="28">
        <v>12003</v>
      </c>
      <c r="BH13" s="28">
        <v>12023</v>
      </c>
      <c r="BI13" s="28">
        <v>12042</v>
      </c>
      <c r="BJ13" s="28">
        <v>12062</v>
      </c>
      <c r="BK13" s="28">
        <v>12082</v>
      </c>
      <c r="BL13" s="28">
        <v>12103</v>
      </c>
      <c r="BM13" s="28">
        <v>12123</v>
      </c>
      <c r="BN13" s="28">
        <v>12144</v>
      </c>
      <c r="BO13" s="28">
        <v>12163</v>
      </c>
      <c r="BP13" s="28">
        <v>12184</v>
      </c>
      <c r="BQ13" s="28">
        <v>12206</v>
      </c>
      <c r="BR13" s="28">
        <v>12226</v>
      </c>
      <c r="BS13" s="28">
        <v>12247</v>
      </c>
      <c r="BT13" s="28">
        <v>12268</v>
      </c>
      <c r="BU13" s="28">
        <v>12290</v>
      </c>
      <c r="BV13" s="28">
        <v>12312</v>
      </c>
      <c r="BW13" s="28">
        <v>12333</v>
      </c>
      <c r="BX13" s="28">
        <v>12354</v>
      </c>
      <c r="BY13" s="28">
        <v>12376</v>
      </c>
      <c r="BZ13" s="28">
        <v>12398</v>
      </c>
      <c r="CA13" s="28">
        <v>12419</v>
      </c>
      <c r="CB13" s="28">
        <v>12440</v>
      </c>
      <c r="CC13" s="28">
        <v>12463</v>
      </c>
      <c r="CD13" s="28">
        <v>12484</v>
      </c>
      <c r="CE13" s="28">
        <v>12505</v>
      </c>
      <c r="CF13" s="28">
        <v>12526</v>
      </c>
      <c r="CG13" s="28">
        <v>12547</v>
      </c>
      <c r="CH13" s="28">
        <v>12567</v>
      </c>
      <c r="CI13" s="28">
        <v>12588</v>
      </c>
      <c r="CJ13" s="28">
        <v>12609</v>
      </c>
      <c r="CK13" s="28">
        <v>12630</v>
      </c>
      <c r="CL13" s="28">
        <v>12651</v>
      </c>
      <c r="CM13" s="28">
        <v>12671</v>
      </c>
      <c r="CN13" s="28">
        <v>12692</v>
      </c>
      <c r="CO13" s="28">
        <v>12713</v>
      </c>
      <c r="CP13" s="28">
        <v>12732</v>
      </c>
      <c r="CQ13" s="28">
        <v>12753</v>
      </c>
      <c r="CR13" s="28">
        <v>12773</v>
      </c>
      <c r="CS13" s="28">
        <v>12794</v>
      </c>
      <c r="CT13" s="28">
        <v>12814</v>
      </c>
      <c r="CU13" s="28">
        <v>12835</v>
      </c>
      <c r="CV13" s="28">
        <v>12855</v>
      </c>
      <c r="CW13" s="28">
        <v>12875</v>
      </c>
      <c r="CX13" s="28">
        <v>12895</v>
      </c>
      <c r="CY13" s="28">
        <v>12916</v>
      </c>
      <c r="CZ13" s="28">
        <v>12936</v>
      </c>
      <c r="DA13" s="28">
        <v>12957</v>
      </c>
      <c r="DB13" s="28">
        <v>12976</v>
      </c>
      <c r="DC13" s="28">
        <v>12996</v>
      </c>
      <c r="DD13" s="28">
        <v>13017</v>
      </c>
      <c r="DE13" s="28">
        <v>13036</v>
      </c>
      <c r="DF13" s="28">
        <v>13057</v>
      </c>
      <c r="DG13" s="28">
        <v>13076</v>
      </c>
      <c r="DH13" s="28">
        <v>13096</v>
      </c>
      <c r="DI13" s="28">
        <v>13116</v>
      </c>
      <c r="DJ13" s="28">
        <v>13136</v>
      </c>
      <c r="DK13" s="28">
        <v>13156</v>
      </c>
      <c r="DL13" s="28">
        <v>13175</v>
      </c>
      <c r="DM13" s="28">
        <v>13196</v>
      </c>
      <c r="DN13" s="28">
        <v>13215</v>
      </c>
      <c r="DO13" s="28">
        <v>13234</v>
      </c>
      <c r="DP13" s="28">
        <v>13254</v>
      </c>
      <c r="DQ13" s="28">
        <v>13273</v>
      </c>
      <c r="DR13" s="28">
        <v>13293</v>
      </c>
      <c r="DS13" s="28">
        <v>13311</v>
      </c>
      <c r="DT13" s="28">
        <v>13331</v>
      </c>
      <c r="DU13" s="28">
        <v>13350</v>
      </c>
      <c r="DV13" s="28">
        <v>13369</v>
      </c>
      <c r="DW13" s="28">
        <v>13389</v>
      </c>
      <c r="DX13" s="28">
        <v>13408</v>
      </c>
      <c r="DY13" s="28">
        <v>13428</v>
      </c>
      <c r="DZ13" s="28">
        <v>13446</v>
      </c>
      <c r="EA13" s="28">
        <v>13465</v>
      </c>
      <c r="EB13" s="28">
        <v>13484</v>
      </c>
      <c r="EC13" s="28">
        <v>13504</v>
      </c>
      <c r="ED13" s="28">
        <v>13523</v>
      </c>
      <c r="EE13" s="28">
        <v>13541</v>
      </c>
      <c r="EF13" s="28">
        <v>13561</v>
      </c>
      <c r="EG13" s="28">
        <v>13580</v>
      </c>
      <c r="EH13" s="28">
        <v>13599</v>
      </c>
      <c r="EI13" s="28">
        <v>13617</v>
      </c>
      <c r="EJ13" s="28">
        <v>13636</v>
      </c>
      <c r="EK13" s="28">
        <v>13656</v>
      </c>
      <c r="EL13" s="28">
        <v>13674</v>
      </c>
      <c r="EM13" s="28">
        <v>13693</v>
      </c>
      <c r="EN13" s="28">
        <v>13711</v>
      </c>
      <c r="EO13" s="28">
        <v>13729</v>
      </c>
      <c r="EP13" s="28">
        <v>13748</v>
      </c>
      <c r="EQ13" s="28">
        <v>13766</v>
      </c>
      <c r="ER13" s="28">
        <v>13784</v>
      </c>
      <c r="ES13" s="28">
        <v>13803</v>
      </c>
      <c r="ET13" s="28">
        <v>13821</v>
      </c>
      <c r="EU13" s="28">
        <v>13839</v>
      </c>
      <c r="EV13" s="28">
        <v>13857</v>
      </c>
      <c r="EW13" s="28">
        <v>13876</v>
      </c>
      <c r="EX13" s="28">
        <v>13893</v>
      </c>
      <c r="EY13" s="28">
        <v>13911</v>
      </c>
      <c r="EZ13" s="28">
        <v>13929</v>
      </c>
      <c r="FA13" s="28">
        <v>13947</v>
      </c>
      <c r="FB13" s="28">
        <v>13965</v>
      </c>
      <c r="FC13" s="28">
        <v>13983</v>
      </c>
      <c r="FD13" s="28">
        <v>14001</v>
      </c>
      <c r="FE13" s="28">
        <v>14019</v>
      </c>
      <c r="FF13" s="28">
        <v>14037</v>
      </c>
      <c r="FG13" s="28">
        <v>14055</v>
      </c>
      <c r="FH13" s="28">
        <v>14073</v>
      </c>
      <c r="FI13" s="28">
        <v>14091</v>
      </c>
      <c r="FJ13" s="28">
        <v>14107</v>
      </c>
      <c r="FK13" s="28">
        <v>14125</v>
      </c>
      <c r="FL13" s="28">
        <v>14143</v>
      </c>
      <c r="FM13" s="28">
        <v>14160</v>
      </c>
      <c r="FN13" s="28">
        <v>14178</v>
      </c>
      <c r="FO13" s="28">
        <v>14194</v>
      </c>
      <c r="FP13" s="28">
        <v>14212</v>
      </c>
      <c r="FQ13" s="28">
        <v>14229</v>
      </c>
      <c r="FR13" s="28">
        <v>14247</v>
      </c>
      <c r="FS13" s="28">
        <v>14264</v>
      </c>
      <c r="FT13" s="28">
        <v>14281</v>
      </c>
      <c r="FU13" s="28">
        <v>14299</v>
      </c>
      <c r="FV13" s="28">
        <v>14315</v>
      </c>
      <c r="FW13" s="28">
        <v>14332</v>
      </c>
      <c r="FX13" s="28">
        <v>14349</v>
      </c>
      <c r="FY13" s="28">
        <v>14366</v>
      </c>
      <c r="FZ13" s="28">
        <v>14383</v>
      </c>
      <c r="GA13" s="28">
        <v>14400</v>
      </c>
      <c r="GB13" s="28">
        <v>14417</v>
      </c>
      <c r="GC13" s="28">
        <v>14434</v>
      </c>
      <c r="GD13" s="28">
        <v>14450</v>
      </c>
      <c r="GE13" s="28">
        <v>14468</v>
      </c>
      <c r="GF13" s="28">
        <v>14484</v>
      </c>
      <c r="GG13" s="28">
        <v>14502</v>
      </c>
      <c r="GH13" s="28">
        <v>14518</v>
      </c>
      <c r="GI13" s="28">
        <v>14534</v>
      </c>
      <c r="GJ13" s="28">
        <v>14550</v>
      </c>
      <c r="GK13" s="28">
        <v>14568</v>
      </c>
      <c r="GL13" s="28">
        <v>14584</v>
      </c>
      <c r="GM13" s="28">
        <v>14600</v>
      </c>
      <c r="GN13" s="29">
        <v>14617</v>
      </c>
      <c r="GO13" s="29">
        <v>14633</v>
      </c>
      <c r="GP13" s="29">
        <v>14649</v>
      </c>
    </row>
    <row r="14" spans="1:198" x14ac:dyDescent="0.3">
      <c r="A14" s="14" t="s">
        <v>58</v>
      </c>
      <c r="B14" s="15" t="s">
        <v>59</v>
      </c>
      <c r="C14" s="16" t="s">
        <v>35</v>
      </c>
      <c r="D14" s="28">
        <v>34855</v>
      </c>
      <c r="E14" s="28">
        <v>34962</v>
      </c>
      <c r="F14" s="28">
        <v>35069</v>
      </c>
      <c r="G14" s="28">
        <v>35177</v>
      </c>
      <c r="H14" s="28">
        <v>35287</v>
      </c>
      <c r="I14" s="28">
        <v>35399</v>
      </c>
      <c r="J14" s="28">
        <v>35510</v>
      </c>
      <c r="K14" s="28">
        <v>35624</v>
      </c>
      <c r="L14" s="28">
        <v>35737</v>
      </c>
      <c r="M14" s="28">
        <v>35851</v>
      </c>
      <c r="N14" s="28">
        <v>35964</v>
      </c>
      <c r="O14" s="28">
        <v>36078</v>
      </c>
      <c r="P14" s="28">
        <v>36191</v>
      </c>
      <c r="Q14" s="28">
        <v>36301</v>
      </c>
      <c r="R14" s="28">
        <v>36411</v>
      </c>
      <c r="S14" s="28">
        <v>36519</v>
      </c>
      <c r="T14" s="28">
        <v>36625</v>
      </c>
      <c r="U14" s="28">
        <v>36729</v>
      </c>
      <c r="V14" s="28">
        <v>36828</v>
      </c>
      <c r="W14" s="28">
        <v>36926</v>
      </c>
      <c r="X14" s="28">
        <v>37021</v>
      </c>
      <c r="Y14" s="28">
        <v>37114</v>
      </c>
      <c r="Z14" s="28">
        <v>37206</v>
      </c>
      <c r="AA14" s="28">
        <v>37296</v>
      </c>
      <c r="AB14" s="28">
        <v>37386</v>
      </c>
      <c r="AC14" s="28">
        <v>37474</v>
      </c>
      <c r="AD14" s="28">
        <v>37563</v>
      </c>
      <c r="AE14" s="28">
        <v>37651</v>
      </c>
      <c r="AF14" s="28">
        <v>37740</v>
      </c>
      <c r="AG14" s="28">
        <v>37830</v>
      </c>
      <c r="AH14" s="28">
        <v>37919</v>
      </c>
      <c r="AI14" s="28">
        <v>38010</v>
      </c>
      <c r="AJ14" s="28">
        <v>38102</v>
      </c>
      <c r="AK14" s="28">
        <v>38195</v>
      </c>
      <c r="AL14" s="28">
        <v>38288</v>
      </c>
      <c r="AM14" s="28">
        <v>38382</v>
      </c>
      <c r="AN14" s="28">
        <v>38476</v>
      </c>
      <c r="AO14" s="28">
        <v>38571</v>
      </c>
      <c r="AP14" s="28">
        <v>38666</v>
      </c>
      <c r="AQ14" s="28">
        <v>38761</v>
      </c>
      <c r="AR14" s="28">
        <v>38857</v>
      </c>
      <c r="AS14" s="28">
        <v>38954</v>
      </c>
      <c r="AT14" s="28">
        <v>39049</v>
      </c>
      <c r="AU14" s="28">
        <v>39144</v>
      </c>
      <c r="AV14" s="28">
        <v>39241</v>
      </c>
      <c r="AW14" s="28">
        <v>39337</v>
      </c>
      <c r="AX14" s="28">
        <v>39433</v>
      </c>
      <c r="AY14" s="28">
        <v>39530</v>
      </c>
      <c r="AZ14" s="28">
        <v>39627</v>
      </c>
      <c r="BA14" s="28">
        <v>39723</v>
      </c>
      <c r="BB14" s="28">
        <v>39821</v>
      </c>
      <c r="BC14" s="28">
        <v>39918</v>
      </c>
      <c r="BD14" s="28">
        <v>40016</v>
      </c>
      <c r="BE14" s="28">
        <v>40115</v>
      </c>
      <c r="BF14" s="28">
        <v>40212</v>
      </c>
      <c r="BG14" s="28">
        <v>40311</v>
      </c>
      <c r="BH14" s="28">
        <v>40410</v>
      </c>
      <c r="BI14" s="28">
        <v>40511</v>
      </c>
      <c r="BJ14" s="28">
        <v>40611</v>
      </c>
      <c r="BK14" s="28">
        <v>40712</v>
      </c>
      <c r="BL14" s="28">
        <v>40813</v>
      </c>
      <c r="BM14" s="28">
        <v>40914</v>
      </c>
      <c r="BN14" s="28">
        <v>41017</v>
      </c>
      <c r="BO14" s="28">
        <v>41119</v>
      </c>
      <c r="BP14" s="28">
        <v>41223</v>
      </c>
      <c r="BQ14" s="28">
        <v>41328</v>
      </c>
      <c r="BR14" s="28">
        <v>41432</v>
      </c>
      <c r="BS14" s="28">
        <v>41537</v>
      </c>
      <c r="BT14" s="28">
        <v>41643</v>
      </c>
      <c r="BU14" s="28">
        <v>41749</v>
      </c>
      <c r="BV14" s="28">
        <v>41856</v>
      </c>
      <c r="BW14" s="28">
        <v>41963</v>
      </c>
      <c r="BX14" s="28">
        <v>42070</v>
      </c>
      <c r="BY14" s="28">
        <v>42177</v>
      </c>
      <c r="BZ14" s="28">
        <v>42285</v>
      </c>
      <c r="CA14" s="28">
        <v>42393</v>
      </c>
      <c r="CB14" s="28">
        <v>42500</v>
      </c>
      <c r="CC14" s="28">
        <v>42608</v>
      </c>
      <c r="CD14" s="28">
        <v>42714</v>
      </c>
      <c r="CE14" s="28">
        <v>42821</v>
      </c>
      <c r="CF14" s="28">
        <v>42928</v>
      </c>
      <c r="CG14" s="28">
        <v>43035</v>
      </c>
      <c r="CH14" s="28">
        <v>43141</v>
      </c>
      <c r="CI14" s="28">
        <v>43248</v>
      </c>
      <c r="CJ14" s="28">
        <v>43354</v>
      </c>
      <c r="CK14" s="28">
        <v>43460</v>
      </c>
      <c r="CL14" s="28">
        <v>43567</v>
      </c>
      <c r="CM14" s="28">
        <v>43673</v>
      </c>
      <c r="CN14" s="28">
        <v>43780</v>
      </c>
      <c r="CO14" s="28">
        <v>43887</v>
      </c>
      <c r="CP14" s="28">
        <v>43992</v>
      </c>
      <c r="CQ14" s="28">
        <v>44099</v>
      </c>
      <c r="CR14" s="28">
        <v>44205</v>
      </c>
      <c r="CS14" s="28">
        <v>44312</v>
      </c>
      <c r="CT14" s="28">
        <v>44419</v>
      </c>
      <c r="CU14" s="28">
        <v>44526</v>
      </c>
      <c r="CV14" s="28">
        <v>44632</v>
      </c>
      <c r="CW14" s="28">
        <v>44739</v>
      </c>
      <c r="CX14" s="28">
        <v>44846</v>
      </c>
      <c r="CY14" s="28">
        <v>44953</v>
      </c>
      <c r="CZ14" s="28">
        <v>45060</v>
      </c>
      <c r="DA14" s="28">
        <v>45168</v>
      </c>
      <c r="DB14" s="28">
        <v>45274</v>
      </c>
      <c r="DC14" s="28">
        <v>45381</v>
      </c>
      <c r="DD14" s="28">
        <v>45488</v>
      </c>
      <c r="DE14" s="28">
        <v>45595</v>
      </c>
      <c r="DF14" s="28">
        <v>45702</v>
      </c>
      <c r="DG14" s="28">
        <v>45809</v>
      </c>
      <c r="DH14" s="28">
        <v>45915</v>
      </c>
      <c r="DI14" s="28">
        <v>46022</v>
      </c>
      <c r="DJ14" s="28">
        <v>46129</v>
      </c>
      <c r="DK14" s="28">
        <v>46236</v>
      </c>
      <c r="DL14" s="28">
        <v>46343</v>
      </c>
      <c r="DM14" s="28">
        <v>46450</v>
      </c>
      <c r="DN14" s="28">
        <v>46555</v>
      </c>
      <c r="DO14" s="28">
        <v>46662</v>
      </c>
      <c r="DP14" s="28">
        <v>46769</v>
      </c>
      <c r="DQ14" s="28">
        <v>46876</v>
      </c>
      <c r="DR14" s="28">
        <v>46982</v>
      </c>
      <c r="DS14" s="28">
        <v>47089</v>
      </c>
      <c r="DT14" s="28">
        <v>47196</v>
      </c>
      <c r="DU14" s="28">
        <v>47302</v>
      </c>
      <c r="DV14" s="28">
        <v>47409</v>
      </c>
      <c r="DW14" s="28">
        <v>47516</v>
      </c>
      <c r="DX14" s="28">
        <v>47623</v>
      </c>
      <c r="DY14" s="28">
        <v>47731</v>
      </c>
      <c r="DZ14" s="28">
        <v>47837</v>
      </c>
      <c r="EA14" s="28">
        <v>47944</v>
      </c>
      <c r="EB14" s="28">
        <v>48051</v>
      </c>
      <c r="EC14" s="28">
        <v>48158</v>
      </c>
      <c r="ED14" s="28">
        <v>48265</v>
      </c>
      <c r="EE14" s="28">
        <v>48371</v>
      </c>
      <c r="EF14" s="28">
        <v>48478</v>
      </c>
      <c r="EG14" s="28">
        <v>48585</v>
      </c>
      <c r="EH14" s="28">
        <v>48692</v>
      </c>
      <c r="EI14" s="28">
        <v>48799</v>
      </c>
      <c r="EJ14" s="28">
        <v>48906</v>
      </c>
      <c r="EK14" s="28">
        <v>49013</v>
      </c>
      <c r="EL14" s="28">
        <v>49118</v>
      </c>
      <c r="EM14" s="28">
        <v>49225</v>
      </c>
      <c r="EN14" s="28">
        <v>49332</v>
      </c>
      <c r="EO14" s="28">
        <v>49439</v>
      </c>
      <c r="EP14" s="28">
        <v>49545</v>
      </c>
      <c r="EQ14" s="28">
        <v>49652</v>
      </c>
      <c r="ER14" s="28">
        <v>49759</v>
      </c>
      <c r="ES14" s="28">
        <v>49866</v>
      </c>
      <c r="ET14" s="28">
        <v>49972</v>
      </c>
      <c r="EU14" s="28">
        <v>50079</v>
      </c>
      <c r="EV14" s="28">
        <v>50186</v>
      </c>
      <c r="EW14" s="28">
        <v>50293</v>
      </c>
      <c r="EX14" s="28">
        <v>50398</v>
      </c>
      <c r="EY14" s="28">
        <v>50505</v>
      </c>
      <c r="EZ14" s="28">
        <v>50612</v>
      </c>
      <c r="FA14" s="28">
        <v>50718</v>
      </c>
      <c r="FB14" s="28">
        <v>50825</v>
      </c>
      <c r="FC14" s="28">
        <v>50932</v>
      </c>
      <c r="FD14" s="28">
        <v>51037</v>
      </c>
      <c r="FE14" s="28">
        <v>51144</v>
      </c>
      <c r="FF14" s="28">
        <v>51251</v>
      </c>
      <c r="FG14" s="28">
        <v>51357</v>
      </c>
      <c r="FH14" s="28">
        <v>51464</v>
      </c>
      <c r="FI14" s="28">
        <v>51571</v>
      </c>
      <c r="FJ14" s="28">
        <v>51676</v>
      </c>
      <c r="FK14" s="28">
        <v>51783</v>
      </c>
      <c r="FL14" s="28">
        <v>51889</v>
      </c>
      <c r="FM14" s="28">
        <v>51996</v>
      </c>
      <c r="FN14" s="28">
        <v>52102</v>
      </c>
      <c r="FO14" s="28">
        <v>52208</v>
      </c>
      <c r="FP14" s="28">
        <v>52315</v>
      </c>
      <c r="FQ14" s="28">
        <v>52421</v>
      </c>
      <c r="FR14" s="28">
        <v>52527</v>
      </c>
      <c r="FS14" s="28">
        <v>52633</v>
      </c>
      <c r="FT14" s="28">
        <v>52740</v>
      </c>
      <c r="FU14" s="28">
        <v>52847</v>
      </c>
      <c r="FV14" s="28">
        <v>52952</v>
      </c>
      <c r="FW14" s="28">
        <v>53058</v>
      </c>
      <c r="FX14" s="28">
        <v>53165</v>
      </c>
      <c r="FY14" s="28">
        <v>53270</v>
      </c>
      <c r="FZ14" s="28">
        <v>53377</v>
      </c>
      <c r="GA14" s="28">
        <v>53483</v>
      </c>
      <c r="GB14" s="28">
        <v>53589</v>
      </c>
      <c r="GC14" s="28">
        <v>53695</v>
      </c>
      <c r="GD14" s="28">
        <v>53801</v>
      </c>
      <c r="GE14" s="28">
        <v>53907</v>
      </c>
      <c r="GF14" s="28">
        <v>54013</v>
      </c>
      <c r="GG14" s="28">
        <v>54120</v>
      </c>
      <c r="GH14" s="28">
        <v>54225</v>
      </c>
      <c r="GI14" s="28">
        <v>54331</v>
      </c>
      <c r="GJ14" s="28">
        <v>54436</v>
      </c>
      <c r="GK14" s="28">
        <v>54543</v>
      </c>
      <c r="GL14" s="28">
        <v>54648</v>
      </c>
      <c r="GM14" s="28">
        <v>54754</v>
      </c>
      <c r="GN14" s="29">
        <v>54859</v>
      </c>
      <c r="GO14" s="29">
        <v>54966</v>
      </c>
      <c r="GP14" s="29">
        <v>55071</v>
      </c>
    </row>
    <row r="15" spans="1:198" x14ac:dyDescent="0.3">
      <c r="A15" s="14" t="s">
        <v>60</v>
      </c>
      <c r="B15" s="15" t="s">
        <v>61</v>
      </c>
      <c r="C15" s="16" t="s">
        <v>35</v>
      </c>
      <c r="D15" s="28">
        <v>90802</v>
      </c>
      <c r="E15" s="28">
        <v>91005</v>
      </c>
      <c r="F15" s="28">
        <v>91210</v>
      </c>
      <c r="G15" s="28">
        <v>91416</v>
      </c>
      <c r="H15" s="28">
        <v>91623</v>
      </c>
      <c r="I15" s="28">
        <v>91833</v>
      </c>
      <c r="J15" s="28">
        <v>92043</v>
      </c>
      <c r="K15" s="28">
        <v>92256</v>
      </c>
      <c r="L15" s="28">
        <v>92469</v>
      </c>
      <c r="M15" s="28">
        <v>92683</v>
      </c>
      <c r="N15" s="28">
        <v>92897</v>
      </c>
      <c r="O15" s="28">
        <v>93110</v>
      </c>
      <c r="P15" s="28">
        <v>93323</v>
      </c>
      <c r="Q15" s="28">
        <v>93532</v>
      </c>
      <c r="R15" s="28">
        <v>93740</v>
      </c>
      <c r="S15" s="28">
        <v>93945</v>
      </c>
      <c r="T15" s="28">
        <v>94147</v>
      </c>
      <c r="U15" s="28">
        <v>94345</v>
      </c>
      <c r="V15" s="28">
        <v>94537</v>
      </c>
      <c r="W15" s="28">
        <v>94726</v>
      </c>
      <c r="X15" s="28">
        <v>94912</v>
      </c>
      <c r="Y15" s="28">
        <v>95094</v>
      </c>
      <c r="Z15" s="28">
        <v>95274</v>
      </c>
      <c r="AA15" s="28">
        <v>95452</v>
      </c>
      <c r="AB15" s="28">
        <v>95628</v>
      </c>
      <c r="AC15" s="28">
        <v>95804</v>
      </c>
      <c r="AD15" s="28">
        <v>95978</v>
      </c>
      <c r="AE15" s="28">
        <v>96152</v>
      </c>
      <c r="AF15" s="28">
        <v>96327</v>
      </c>
      <c r="AG15" s="28">
        <v>96504</v>
      </c>
      <c r="AH15" s="28">
        <v>96680</v>
      </c>
      <c r="AI15" s="28">
        <v>96858</v>
      </c>
      <c r="AJ15" s="28">
        <v>97038</v>
      </c>
      <c r="AK15" s="28">
        <v>97218</v>
      </c>
      <c r="AL15" s="28">
        <v>97400</v>
      </c>
      <c r="AM15" s="28">
        <v>97582</v>
      </c>
      <c r="AN15" s="28">
        <v>97765</v>
      </c>
      <c r="AO15" s="28">
        <v>97949</v>
      </c>
      <c r="AP15" s="28">
        <v>98133</v>
      </c>
      <c r="AQ15" s="28">
        <v>98318</v>
      </c>
      <c r="AR15" s="28">
        <v>98503</v>
      </c>
      <c r="AS15" s="28">
        <v>98689</v>
      </c>
      <c r="AT15" s="28">
        <v>98873</v>
      </c>
      <c r="AU15" s="28">
        <v>99059</v>
      </c>
      <c r="AV15" s="28">
        <v>99245</v>
      </c>
      <c r="AW15" s="28">
        <v>99432</v>
      </c>
      <c r="AX15" s="28">
        <v>99618</v>
      </c>
      <c r="AY15" s="28">
        <v>99804</v>
      </c>
      <c r="AZ15" s="28">
        <v>99992</v>
      </c>
      <c r="BA15" s="28">
        <v>100179</v>
      </c>
      <c r="BB15" s="28">
        <v>100367</v>
      </c>
      <c r="BC15" s="28">
        <v>100555</v>
      </c>
      <c r="BD15" s="28">
        <v>100744</v>
      </c>
      <c r="BE15" s="28">
        <v>100935</v>
      </c>
      <c r="BF15" s="28">
        <v>101124</v>
      </c>
      <c r="BG15" s="28">
        <v>101315</v>
      </c>
      <c r="BH15" s="28">
        <v>101506</v>
      </c>
      <c r="BI15" s="28">
        <v>101699</v>
      </c>
      <c r="BJ15" s="28">
        <v>101891</v>
      </c>
      <c r="BK15" s="28">
        <v>102086</v>
      </c>
      <c r="BL15" s="28">
        <v>102281</v>
      </c>
      <c r="BM15" s="28">
        <v>102477</v>
      </c>
      <c r="BN15" s="28">
        <v>102673</v>
      </c>
      <c r="BO15" s="28">
        <v>102872</v>
      </c>
      <c r="BP15" s="28">
        <v>103071</v>
      </c>
      <c r="BQ15" s="28">
        <v>103273</v>
      </c>
      <c r="BR15" s="28">
        <v>103474</v>
      </c>
      <c r="BS15" s="28">
        <v>103678</v>
      </c>
      <c r="BT15" s="28">
        <v>103882</v>
      </c>
      <c r="BU15" s="28">
        <v>104087</v>
      </c>
      <c r="BV15" s="28">
        <v>104293</v>
      </c>
      <c r="BW15" s="28">
        <v>104499</v>
      </c>
      <c r="BX15" s="28">
        <v>104705</v>
      </c>
      <c r="BY15" s="28">
        <v>104912</v>
      </c>
      <c r="BZ15" s="28">
        <v>105119</v>
      </c>
      <c r="CA15" s="28">
        <v>105326</v>
      </c>
      <c r="CB15" s="28">
        <v>105532</v>
      </c>
      <c r="CC15" s="28">
        <v>105739</v>
      </c>
      <c r="CD15" s="28">
        <v>105943</v>
      </c>
      <c r="CE15" s="28">
        <v>106148</v>
      </c>
      <c r="CF15" s="28">
        <v>106351</v>
      </c>
      <c r="CG15" s="28">
        <v>106554</v>
      </c>
      <c r="CH15" s="28">
        <v>106757</v>
      </c>
      <c r="CI15" s="28">
        <v>106959</v>
      </c>
      <c r="CJ15" s="28">
        <v>107161</v>
      </c>
      <c r="CK15" s="28">
        <v>107362</v>
      </c>
      <c r="CL15" s="28">
        <v>107563</v>
      </c>
      <c r="CM15" s="28">
        <v>107764</v>
      </c>
      <c r="CN15" s="28">
        <v>107964</v>
      </c>
      <c r="CO15" s="28">
        <v>108166</v>
      </c>
      <c r="CP15" s="28">
        <v>108366</v>
      </c>
      <c r="CQ15" s="28">
        <v>108565</v>
      </c>
      <c r="CR15" s="28">
        <v>108765</v>
      </c>
      <c r="CS15" s="28">
        <v>108965</v>
      </c>
      <c r="CT15" s="28">
        <v>109165</v>
      </c>
      <c r="CU15" s="28">
        <v>109364</v>
      </c>
      <c r="CV15" s="28">
        <v>109564</v>
      </c>
      <c r="CW15" s="28">
        <v>109763</v>
      </c>
      <c r="CX15" s="28">
        <v>109961</v>
      </c>
      <c r="CY15" s="28">
        <v>110160</v>
      </c>
      <c r="CZ15" s="28">
        <v>110358</v>
      </c>
      <c r="DA15" s="28">
        <v>110557</v>
      </c>
      <c r="DB15" s="28">
        <v>110754</v>
      </c>
      <c r="DC15" s="28">
        <v>110951</v>
      </c>
      <c r="DD15" s="28">
        <v>111148</v>
      </c>
      <c r="DE15" s="28">
        <v>111345</v>
      </c>
      <c r="DF15" s="28">
        <v>111542</v>
      </c>
      <c r="DG15" s="28">
        <v>111739</v>
      </c>
      <c r="DH15" s="28">
        <v>111934</v>
      </c>
      <c r="DI15" s="28">
        <v>112130</v>
      </c>
      <c r="DJ15" s="28">
        <v>112325</v>
      </c>
      <c r="DK15" s="28">
        <v>112521</v>
      </c>
      <c r="DL15" s="28">
        <v>112716</v>
      </c>
      <c r="DM15" s="28">
        <v>112912</v>
      </c>
      <c r="DN15" s="28">
        <v>113106</v>
      </c>
      <c r="DO15" s="28">
        <v>113300</v>
      </c>
      <c r="DP15" s="28">
        <v>113494</v>
      </c>
      <c r="DQ15" s="28">
        <v>113688</v>
      </c>
      <c r="DR15" s="28">
        <v>113881</v>
      </c>
      <c r="DS15" s="28">
        <v>114075</v>
      </c>
      <c r="DT15" s="28">
        <v>114268</v>
      </c>
      <c r="DU15" s="28">
        <v>114461</v>
      </c>
      <c r="DV15" s="28">
        <v>114654</v>
      </c>
      <c r="DW15" s="28">
        <v>114846</v>
      </c>
      <c r="DX15" s="28">
        <v>115038</v>
      </c>
      <c r="DY15" s="28">
        <v>115231</v>
      </c>
      <c r="DZ15" s="28">
        <v>115422</v>
      </c>
      <c r="EA15" s="28">
        <v>115614</v>
      </c>
      <c r="EB15" s="28">
        <v>115804</v>
      </c>
      <c r="EC15" s="28">
        <v>115995</v>
      </c>
      <c r="ED15" s="28">
        <v>116186</v>
      </c>
      <c r="EE15" s="28">
        <v>116376</v>
      </c>
      <c r="EF15" s="28">
        <v>116566</v>
      </c>
      <c r="EG15" s="28">
        <v>116756</v>
      </c>
      <c r="EH15" s="28">
        <v>116945</v>
      </c>
      <c r="EI15" s="28">
        <v>117135</v>
      </c>
      <c r="EJ15" s="28">
        <v>117324</v>
      </c>
      <c r="EK15" s="28">
        <v>117513</v>
      </c>
      <c r="EL15" s="28">
        <v>117700</v>
      </c>
      <c r="EM15" s="28">
        <v>117888</v>
      </c>
      <c r="EN15" s="28">
        <v>118076</v>
      </c>
      <c r="EO15" s="28">
        <v>118263</v>
      </c>
      <c r="EP15" s="28">
        <v>118451</v>
      </c>
      <c r="EQ15" s="28">
        <v>118638</v>
      </c>
      <c r="ER15" s="28">
        <v>118824</v>
      </c>
      <c r="ES15" s="28">
        <v>119010</v>
      </c>
      <c r="ET15" s="28">
        <v>119196</v>
      </c>
      <c r="EU15" s="28">
        <v>119382</v>
      </c>
      <c r="EV15" s="28">
        <v>119568</v>
      </c>
      <c r="EW15" s="28">
        <v>119754</v>
      </c>
      <c r="EX15" s="28">
        <v>119938</v>
      </c>
      <c r="EY15" s="28">
        <v>120122</v>
      </c>
      <c r="EZ15" s="28">
        <v>120307</v>
      </c>
      <c r="FA15" s="28">
        <v>120491</v>
      </c>
      <c r="FB15" s="28">
        <v>120675</v>
      </c>
      <c r="FC15" s="28">
        <v>120858</v>
      </c>
      <c r="FD15" s="28">
        <v>121041</v>
      </c>
      <c r="FE15" s="28">
        <v>121225</v>
      </c>
      <c r="FF15" s="28">
        <v>121407</v>
      </c>
      <c r="FG15" s="28">
        <v>121589</v>
      </c>
      <c r="FH15" s="28">
        <v>121771</v>
      </c>
      <c r="FI15" s="28">
        <v>121954</v>
      </c>
      <c r="FJ15" s="28">
        <v>122135</v>
      </c>
      <c r="FK15" s="28">
        <v>122316</v>
      </c>
      <c r="FL15" s="28">
        <v>122497</v>
      </c>
      <c r="FM15" s="28">
        <v>122677</v>
      </c>
      <c r="FN15" s="28">
        <v>122857</v>
      </c>
      <c r="FO15" s="28">
        <v>123037</v>
      </c>
      <c r="FP15" s="28">
        <v>123217</v>
      </c>
      <c r="FQ15" s="28">
        <v>123396</v>
      </c>
      <c r="FR15" s="28">
        <v>123575</v>
      </c>
      <c r="FS15" s="28">
        <v>123754</v>
      </c>
      <c r="FT15" s="28">
        <v>123933</v>
      </c>
      <c r="FU15" s="28">
        <v>124112</v>
      </c>
      <c r="FV15" s="28">
        <v>124289</v>
      </c>
      <c r="FW15" s="28">
        <v>124466</v>
      </c>
      <c r="FX15" s="28">
        <v>124644</v>
      </c>
      <c r="FY15" s="28">
        <v>124821</v>
      </c>
      <c r="FZ15" s="28">
        <v>124997</v>
      </c>
      <c r="GA15" s="28">
        <v>125174</v>
      </c>
      <c r="GB15" s="28">
        <v>125350</v>
      </c>
      <c r="GC15" s="28">
        <v>125526</v>
      </c>
      <c r="GD15" s="28">
        <v>125702</v>
      </c>
      <c r="GE15" s="28">
        <v>125876</v>
      </c>
      <c r="GF15" s="28">
        <v>126051</v>
      </c>
      <c r="GG15" s="28">
        <v>126227</v>
      </c>
      <c r="GH15" s="28">
        <v>126400</v>
      </c>
      <c r="GI15" s="28">
        <v>126574</v>
      </c>
      <c r="GJ15" s="28">
        <v>126748</v>
      </c>
      <c r="GK15" s="28">
        <v>126921</v>
      </c>
      <c r="GL15" s="28">
        <v>127094</v>
      </c>
      <c r="GM15" s="28">
        <v>127268</v>
      </c>
      <c r="GN15" s="29">
        <v>127440</v>
      </c>
      <c r="GO15" s="29">
        <v>127612</v>
      </c>
      <c r="GP15" s="29">
        <v>127785</v>
      </c>
    </row>
    <row r="16" spans="1:198" x14ac:dyDescent="0.3">
      <c r="A16" s="14" t="s">
        <v>62</v>
      </c>
      <c r="B16" s="15" t="s">
        <v>63</v>
      </c>
      <c r="C16" s="16" t="s">
        <v>35</v>
      </c>
      <c r="D16" s="28">
        <v>406702</v>
      </c>
      <c r="E16" s="28">
        <v>408008</v>
      </c>
      <c r="F16" s="28">
        <v>409323</v>
      </c>
      <c r="G16" s="28">
        <v>410647</v>
      </c>
      <c r="H16" s="28">
        <v>411980</v>
      </c>
      <c r="I16" s="28">
        <v>413323</v>
      </c>
      <c r="J16" s="28">
        <v>414675</v>
      </c>
      <c r="K16" s="28">
        <v>416037</v>
      </c>
      <c r="L16" s="28">
        <v>417405</v>
      </c>
      <c r="M16" s="28">
        <v>418777</v>
      </c>
      <c r="N16" s="28">
        <v>420150</v>
      </c>
      <c r="O16" s="28">
        <v>421524</v>
      </c>
      <c r="P16" s="28">
        <v>422895</v>
      </c>
      <c r="Q16" s="28">
        <v>424261</v>
      </c>
      <c r="R16" s="28">
        <v>425621</v>
      </c>
      <c r="S16" s="28">
        <v>426970</v>
      </c>
      <c r="T16" s="28">
        <v>428308</v>
      </c>
      <c r="U16" s="28">
        <v>429633</v>
      </c>
      <c r="V16" s="28">
        <v>430940</v>
      </c>
      <c r="W16" s="28">
        <v>432235</v>
      </c>
      <c r="X16" s="28">
        <v>433516</v>
      </c>
      <c r="Y16" s="28">
        <v>434787</v>
      </c>
      <c r="Z16" s="28">
        <v>436048</v>
      </c>
      <c r="AA16" s="28">
        <v>437301</v>
      </c>
      <c r="AB16" s="28">
        <v>438549</v>
      </c>
      <c r="AC16" s="28">
        <v>439792</v>
      </c>
      <c r="AD16" s="28">
        <v>441032</v>
      </c>
      <c r="AE16" s="28">
        <v>442272</v>
      </c>
      <c r="AF16" s="28">
        <v>443511</v>
      </c>
      <c r="AG16" s="28">
        <v>444754</v>
      </c>
      <c r="AH16" s="28">
        <v>445999</v>
      </c>
      <c r="AI16" s="28">
        <v>447247</v>
      </c>
      <c r="AJ16" s="28">
        <v>448499</v>
      </c>
      <c r="AK16" s="28">
        <v>449752</v>
      </c>
      <c r="AL16" s="28">
        <v>451007</v>
      </c>
      <c r="AM16" s="28">
        <v>452261</v>
      </c>
      <c r="AN16" s="28">
        <v>453515</v>
      </c>
      <c r="AO16" s="28">
        <v>454769</v>
      </c>
      <c r="AP16" s="28">
        <v>456022</v>
      </c>
      <c r="AQ16" s="28">
        <v>457272</v>
      </c>
      <c r="AR16" s="28">
        <v>458518</v>
      </c>
      <c r="AS16" s="28">
        <v>459763</v>
      </c>
      <c r="AT16" s="28">
        <v>461001</v>
      </c>
      <c r="AU16" s="28">
        <v>462237</v>
      </c>
      <c r="AV16" s="28">
        <v>463466</v>
      </c>
      <c r="AW16" s="28">
        <v>464694</v>
      </c>
      <c r="AX16" s="28">
        <v>465916</v>
      </c>
      <c r="AY16" s="28">
        <v>467135</v>
      </c>
      <c r="AZ16" s="28">
        <v>468350</v>
      </c>
      <c r="BA16" s="28">
        <v>469561</v>
      </c>
      <c r="BB16" s="28">
        <v>470768</v>
      </c>
      <c r="BC16" s="28">
        <v>471972</v>
      </c>
      <c r="BD16" s="28">
        <v>473173</v>
      </c>
      <c r="BE16" s="28">
        <v>474370</v>
      </c>
      <c r="BF16" s="28">
        <v>475563</v>
      </c>
      <c r="BG16" s="28">
        <v>476751</v>
      </c>
      <c r="BH16" s="28">
        <v>477937</v>
      </c>
      <c r="BI16" s="28">
        <v>479117</v>
      </c>
      <c r="BJ16" s="28">
        <v>480292</v>
      </c>
      <c r="BK16" s="28">
        <v>481462</v>
      </c>
      <c r="BL16" s="28">
        <v>482626</v>
      </c>
      <c r="BM16" s="28">
        <v>483782</v>
      </c>
      <c r="BN16" s="28">
        <v>484931</v>
      </c>
      <c r="BO16" s="28">
        <v>486074</v>
      </c>
      <c r="BP16" s="28">
        <v>487208</v>
      </c>
      <c r="BQ16" s="28">
        <v>488335</v>
      </c>
      <c r="BR16" s="28">
        <v>489451</v>
      </c>
      <c r="BS16" s="28">
        <v>490560</v>
      </c>
      <c r="BT16" s="28">
        <v>491662</v>
      </c>
      <c r="BU16" s="28">
        <v>492758</v>
      </c>
      <c r="BV16" s="28">
        <v>493848</v>
      </c>
      <c r="BW16" s="28">
        <v>494933</v>
      </c>
      <c r="BX16" s="28">
        <v>496015</v>
      </c>
      <c r="BY16" s="28">
        <v>497093</v>
      </c>
      <c r="BZ16" s="28">
        <v>498170</v>
      </c>
      <c r="CA16" s="28">
        <v>499245</v>
      </c>
      <c r="CB16" s="28">
        <v>500320</v>
      </c>
      <c r="CC16" s="28">
        <v>501396</v>
      </c>
      <c r="CD16" s="28">
        <v>502471</v>
      </c>
      <c r="CE16" s="28">
        <v>503548</v>
      </c>
      <c r="CF16" s="28">
        <v>504627</v>
      </c>
      <c r="CG16" s="28">
        <v>505705</v>
      </c>
      <c r="CH16" s="28">
        <v>506785</v>
      </c>
      <c r="CI16" s="28">
        <v>507865</v>
      </c>
      <c r="CJ16" s="28">
        <v>508943</v>
      </c>
      <c r="CK16" s="28">
        <v>510023</v>
      </c>
      <c r="CL16" s="28">
        <v>511102</v>
      </c>
      <c r="CM16" s="28">
        <v>512180</v>
      </c>
      <c r="CN16" s="28">
        <v>513258</v>
      </c>
      <c r="CO16" s="28">
        <v>514336</v>
      </c>
      <c r="CP16" s="28">
        <v>515410</v>
      </c>
      <c r="CQ16" s="28">
        <v>516485</v>
      </c>
      <c r="CR16" s="28">
        <v>517558</v>
      </c>
      <c r="CS16" s="28">
        <v>518631</v>
      </c>
      <c r="CT16" s="28">
        <v>519702</v>
      </c>
      <c r="CU16" s="28">
        <v>520772</v>
      </c>
      <c r="CV16" s="28">
        <v>521842</v>
      </c>
      <c r="CW16" s="28">
        <v>522910</v>
      </c>
      <c r="CX16" s="28">
        <v>523977</v>
      </c>
      <c r="CY16" s="28">
        <v>525044</v>
      </c>
      <c r="CZ16" s="28">
        <v>526109</v>
      </c>
      <c r="DA16" s="28">
        <v>527175</v>
      </c>
      <c r="DB16" s="28">
        <v>528238</v>
      </c>
      <c r="DC16" s="28">
        <v>529301</v>
      </c>
      <c r="DD16" s="28">
        <v>530364</v>
      </c>
      <c r="DE16" s="28">
        <v>531425</v>
      </c>
      <c r="DF16" s="28">
        <v>532487</v>
      </c>
      <c r="DG16" s="28">
        <v>533548</v>
      </c>
      <c r="DH16" s="28">
        <v>534608</v>
      </c>
      <c r="DI16" s="28">
        <v>535669</v>
      </c>
      <c r="DJ16" s="28">
        <v>536729</v>
      </c>
      <c r="DK16" s="28">
        <v>537789</v>
      </c>
      <c r="DL16" s="28">
        <v>538849</v>
      </c>
      <c r="DM16" s="28">
        <v>539910</v>
      </c>
      <c r="DN16" s="28">
        <v>540969</v>
      </c>
      <c r="DO16" s="28">
        <v>542029</v>
      </c>
      <c r="DP16" s="28">
        <v>543088</v>
      </c>
      <c r="DQ16" s="28">
        <v>544146</v>
      </c>
      <c r="DR16" s="28">
        <v>545203</v>
      </c>
      <c r="DS16" s="28">
        <v>546258</v>
      </c>
      <c r="DT16" s="28">
        <v>547312</v>
      </c>
      <c r="DU16" s="28">
        <v>548362</v>
      </c>
      <c r="DV16" s="28">
        <v>549411</v>
      </c>
      <c r="DW16" s="28">
        <v>550455</v>
      </c>
      <c r="DX16" s="28">
        <v>551496</v>
      </c>
      <c r="DY16" s="28">
        <v>552535</v>
      </c>
      <c r="DZ16" s="28">
        <v>553568</v>
      </c>
      <c r="EA16" s="28">
        <v>554596</v>
      </c>
      <c r="EB16" s="28">
        <v>555622</v>
      </c>
      <c r="EC16" s="28">
        <v>556644</v>
      </c>
      <c r="ED16" s="28">
        <v>557661</v>
      </c>
      <c r="EE16" s="28">
        <v>558676</v>
      </c>
      <c r="EF16" s="28">
        <v>559686</v>
      </c>
      <c r="EG16" s="28">
        <v>560692</v>
      </c>
      <c r="EH16" s="28">
        <v>561696</v>
      </c>
      <c r="EI16" s="28">
        <v>562696</v>
      </c>
      <c r="EJ16" s="28">
        <v>563693</v>
      </c>
      <c r="EK16" s="28">
        <v>564687</v>
      </c>
      <c r="EL16" s="28">
        <v>565677</v>
      </c>
      <c r="EM16" s="28">
        <v>566664</v>
      </c>
      <c r="EN16" s="28">
        <v>567648</v>
      </c>
      <c r="EO16" s="28">
        <v>568630</v>
      </c>
      <c r="EP16" s="28">
        <v>569607</v>
      </c>
      <c r="EQ16" s="28">
        <v>570583</v>
      </c>
      <c r="ER16" s="28">
        <v>571554</v>
      </c>
      <c r="ES16" s="28">
        <v>572523</v>
      </c>
      <c r="ET16" s="28">
        <v>573488</v>
      </c>
      <c r="EU16" s="28">
        <v>574450</v>
      </c>
      <c r="EV16" s="28">
        <v>575407</v>
      </c>
      <c r="EW16" s="28">
        <v>576364</v>
      </c>
      <c r="EX16" s="28">
        <v>577315</v>
      </c>
      <c r="EY16" s="28">
        <v>578263</v>
      </c>
      <c r="EZ16" s="28">
        <v>579208</v>
      </c>
      <c r="FA16" s="28">
        <v>580150</v>
      </c>
      <c r="FB16" s="28">
        <v>581087</v>
      </c>
      <c r="FC16" s="28">
        <v>582023</v>
      </c>
      <c r="FD16" s="28">
        <v>582954</v>
      </c>
      <c r="FE16" s="28">
        <v>583883</v>
      </c>
      <c r="FF16" s="28">
        <v>584807</v>
      </c>
      <c r="FG16" s="28">
        <v>585729</v>
      </c>
      <c r="FH16" s="28">
        <v>586647</v>
      </c>
      <c r="FI16" s="28">
        <v>587564</v>
      </c>
      <c r="FJ16" s="28">
        <v>588475</v>
      </c>
      <c r="FK16" s="28">
        <v>589383</v>
      </c>
      <c r="FL16" s="28">
        <v>590289</v>
      </c>
      <c r="FM16" s="28">
        <v>591192</v>
      </c>
      <c r="FN16" s="28">
        <v>592091</v>
      </c>
      <c r="FO16" s="28">
        <v>592986</v>
      </c>
      <c r="FP16" s="28">
        <v>593880</v>
      </c>
      <c r="FQ16" s="28">
        <v>594768</v>
      </c>
      <c r="FR16" s="28">
        <v>595655</v>
      </c>
      <c r="FS16" s="28">
        <v>596539</v>
      </c>
      <c r="FT16" s="28">
        <v>597418</v>
      </c>
      <c r="FU16" s="28">
        <v>598296</v>
      </c>
      <c r="FV16" s="28">
        <v>599168</v>
      </c>
      <c r="FW16" s="28">
        <v>600039</v>
      </c>
      <c r="FX16" s="28">
        <v>600906</v>
      </c>
      <c r="FY16" s="28">
        <v>601770</v>
      </c>
      <c r="FZ16" s="28">
        <v>602631</v>
      </c>
      <c r="GA16" s="28">
        <v>603489</v>
      </c>
      <c r="GB16" s="28">
        <v>604344</v>
      </c>
      <c r="GC16" s="28">
        <v>605196</v>
      </c>
      <c r="GD16" s="28">
        <v>606044</v>
      </c>
      <c r="GE16" s="28">
        <v>606889</v>
      </c>
      <c r="GF16" s="28">
        <v>607731</v>
      </c>
      <c r="GG16" s="28">
        <v>608571</v>
      </c>
      <c r="GH16" s="28">
        <v>609406</v>
      </c>
      <c r="GI16" s="28">
        <v>610238</v>
      </c>
      <c r="GJ16" s="28">
        <v>611068</v>
      </c>
      <c r="GK16" s="28">
        <v>611895</v>
      </c>
      <c r="GL16" s="28">
        <v>612718</v>
      </c>
      <c r="GM16" s="28">
        <v>613539</v>
      </c>
      <c r="GN16" s="29">
        <v>614356</v>
      </c>
      <c r="GO16" s="29">
        <v>615171</v>
      </c>
      <c r="GP16" s="29">
        <v>615982</v>
      </c>
    </row>
    <row r="17" spans="1:198" x14ac:dyDescent="0.3">
      <c r="A17" s="14" t="s">
        <v>64</v>
      </c>
      <c r="B17" s="15" t="s">
        <v>65</v>
      </c>
      <c r="C17" s="16" t="s">
        <v>35</v>
      </c>
      <c r="D17" s="28">
        <v>116229</v>
      </c>
      <c r="E17" s="28">
        <v>116548</v>
      </c>
      <c r="F17" s="28">
        <v>116869</v>
      </c>
      <c r="G17" s="28">
        <v>117193</v>
      </c>
      <c r="H17" s="28">
        <v>117518</v>
      </c>
      <c r="I17" s="28">
        <v>117849</v>
      </c>
      <c r="J17" s="28">
        <v>118181</v>
      </c>
      <c r="K17" s="28">
        <v>118517</v>
      </c>
      <c r="L17" s="28">
        <v>118853</v>
      </c>
      <c r="M17" s="28">
        <v>119191</v>
      </c>
      <c r="N17" s="28">
        <v>119529</v>
      </c>
      <c r="O17" s="28">
        <v>119865</v>
      </c>
      <c r="P17" s="28">
        <v>120200</v>
      </c>
      <c r="Q17" s="28">
        <v>120530</v>
      </c>
      <c r="R17" s="28">
        <v>120856</v>
      </c>
      <c r="S17" s="28">
        <v>121177</v>
      </c>
      <c r="T17" s="28">
        <v>121493</v>
      </c>
      <c r="U17" s="28">
        <v>121802</v>
      </c>
      <c r="V17" s="28">
        <v>122101</v>
      </c>
      <c r="W17" s="28">
        <v>122394</v>
      </c>
      <c r="X17" s="28">
        <v>122681</v>
      </c>
      <c r="Y17" s="28">
        <v>122962</v>
      </c>
      <c r="Z17" s="28">
        <v>123239</v>
      </c>
      <c r="AA17" s="28">
        <v>123512</v>
      </c>
      <c r="AB17" s="28">
        <v>123782</v>
      </c>
      <c r="AC17" s="28">
        <v>124050</v>
      </c>
      <c r="AD17" s="28">
        <v>124317</v>
      </c>
      <c r="AE17" s="28">
        <v>124584</v>
      </c>
      <c r="AF17" s="28">
        <v>124852</v>
      </c>
      <c r="AG17" s="28">
        <v>125123</v>
      </c>
      <c r="AH17" s="28">
        <v>125394</v>
      </c>
      <c r="AI17" s="28">
        <v>125669</v>
      </c>
      <c r="AJ17" s="28">
        <v>125945</v>
      </c>
      <c r="AK17" s="28">
        <v>126223</v>
      </c>
      <c r="AL17" s="28">
        <v>126504</v>
      </c>
      <c r="AM17" s="28">
        <v>126786</v>
      </c>
      <c r="AN17" s="28">
        <v>127069</v>
      </c>
      <c r="AO17" s="28">
        <v>127353</v>
      </c>
      <c r="AP17" s="28">
        <v>127639</v>
      </c>
      <c r="AQ17" s="28">
        <v>127926</v>
      </c>
      <c r="AR17" s="28">
        <v>128213</v>
      </c>
      <c r="AS17" s="28">
        <v>128501</v>
      </c>
      <c r="AT17" s="28">
        <v>128788</v>
      </c>
      <c r="AU17" s="28">
        <v>129075</v>
      </c>
      <c r="AV17" s="28">
        <v>129363</v>
      </c>
      <c r="AW17" s="28">
        <v>129652</v>
      </c>
      <c r="AX17" s="28">
        <v>129941</v>
      </c>
      <c r="AY17" s="28">
        <v>130231</v>
      </c>
      <c r="AZ17" s="28">
        <v>130521</v>
      </c>
      <c r="BA17" s="28">
        <v>130813</v>
      </c>
      <c r="BB17" s="28">
        <v>131104</v>
      </c>
      <c r="BC17" s="28">
        <v>131397</v>
      </c>
      <c r="BD17" s="28">
        <v>131690</v>
      </c>
      <c r="BE17" s="28">
        <v>131985</v>
      </c>
      <c r="BF17" s="28">
        <v>132279</v>
      </c>
      <c r="BG17" s="28">
        <v>132576</v>
      </c>
      <c r="BH17" s="28">
        <v>132873</v>
      </c>
      <c r="BI17" s="28">
        <v>133172</v>
      </c>
      <c r="BJ17" s="28">
        <v>133472</v>
      </c>
      <c r="BK17" s="28">
        <v>133773</v>
      </c>
      <c r="BL17" s="28">
        <v>134077</v>
      </c>
      <c r="BM17" s="28">
        <v>134381</v>
      </c>
      <c r="BN17" s="28">
        <v>134688</v>
      </c>
      <c r="BO17" s="28">
        <v>134995</v>
      </c>
      <c r="BP17" s="28">
        <v>135306</v>
      </c>
      <c r="BQ17" s="28">
        <v>135618</v>
      </c>
      <c r="BR17" s="28">
        <v>135931</v>
      </c>
      <c r="BS17" s="28">
        <v>136246</v>
      </c>
      <c r="BT17" s="28">
        <v>136564</v>
      </c>
      <c r="BU17" s="28">
        <v>136882</v>
      </c>
      <c r="BV17" s="28">
        <v>137201</v>
      </c>
      <c r="BW17" s="28">
        <v>137521</v>
      </c>
      <c r="BX17" s="28">
        <v>137843</v>
      </c>
      <c r="BY17" s="28">
        <v>138164</v>
      </c>
      <c r="BZ17" s="28">
        <v>138485</v>
      </c>
      <c r="CA17" s="28">
        <v>138807</v>
      </c>
      <c r="CB17" s="28">
        <v>139128</v>
      </c>
      <c r="CC17" s="28">
        <v>139450</v>
      </c>
      <c r="CD17" s="28">
        <v>139769</v>
      </c>
      <c r="CE17" s="28">
        <v>140089</v>
      </c>
      <c r="CF17" s="28">
        <v>140407</v>
      </c>
      <c r="CG17" s="28">
        <v>140725</v>
      </c>
      <c r="CH17" s="28">
        <v>141042</v>
      </c>
      <c r="CI17" s="28">
        <v>141360</v>
      </c>
      <c r="CJ17" s="28">
        <v>141677</v>
      </c>
      <c r="CK17" s="28">
        <v>141993</v>
      </c>
      <c r="CL17" s="28">
        <v>142310</v>
      </c>
      <c r="CM17" s="28">
        <v>142625</v>
      </c>
      <c r="CN17" s="28">
        <v>142942</v>
      </c>
      <c r="CO17" s="28">
        <v>143259</v>
      </c>
      <c r="CP17" s="28">
        <v>143574</v>
      </c>
      <c r="CQ17" s="28">
        <v>143890</v>
      </c>
      <c r="CR17" s="28">
        <v>144207</v>
      </c>
      <c r="CS17" s="28">
        <v>144523</v>
      </c>
      <c r="CT17" s="28">
        <v>144839</v>
      </c>
      <c r="CU17" s="28">
        <v>145156</v>
      </c>
      <c r="CV17" s="28">
        <v>145472</v>
      </c>
      <c r="CW17" s="28">
        <v>145788</v>
      </c>
      <c r="CX17" s="28">
        <v>146104</v>
      </c>
      <c r="CY17" s="28">
        <v>146419</v>
      </c>
      <c r="CZ17" s="28">
        <v>146735</v>
      </c>
      <c r="DA17" s="28">
        <v>147051</v>
      </c>
      <c r="DB17" s="28">
        <v>147365</v>
      </c>
      <c r="DC17" s="28">
        <v>147680</v>
      </c>
      <c r="DD17" s="28">
        <v>147995</v>
      </c>
      <c r="DE17" s="28">
        <v>148310</v>
      </c>
      <c r="DF17" s="28">
        <v>148625</v>
      </c>
      <c r="DG17" s="28">
        <v>148939</v>
      </c>
      <c r="DH17" s="28">
        <v>149253</v>
      </c>
      <c r="DI17" s="28">
        <v>149568</v>
      </c>
      <c r="DJ17" s="28">
        <v>149882</v>
      </c>
      <c r="DK17" s="28">
        <v>150195</v>
      </c>
      <c r="DL17" s="28">
        <v>150509</v>
      </c>
      <c r="DM17" s="28">
        <v>150824</v>
      </c>
      <c r="DN17" s="28">
        <v>151136</v>
      </c>
      <c r="DO17" s="28">
        <v>151450</v>
      </c>
      <c r="DP17" s="28">
        <v>151763</v>
      </c>
      <c r="DQ17" s="28">
        <v>152076</v>
      </c>
      <c r="DR17" s="28">
        <v>152390</v>
      </c>
      <c r="DS17" s="28">
        <v>152702</v>
      </c>
      <c r="DT17" s="28">
        <v>153015</v>
      </c>
      <c r="DU17" s="28">
        <v>153327</v>
      </c>
      <c r="DV17" s="28">
        <v>153640</v>
      </c>
      <c r="DW17" s="28">
        <v>153953</v>
      </c>
      <c r="DX17" s="28">
        <v>154265</v>
      </c>
      <c r="DY17" s="28">
        <v>154578</v>
      </c>
      <c r="DZ17" s="28">
        <v>154889</v>
      </c>
      <c r="EA17" s="28">
        <v>155200</v>
      </c>
      <c r="EB17" s="28">
        <v>155512</v>
      </c>
      <c r="EC17" s="28">
        <v>155824</v>
      </c>
      <c r="ED17" s="28">
        <v>156134</v>
      </c>
      <c r="EE17" s="28">
        <v>156445</v>
      </c>
      <c r="EF17" s="28">
        <v>156757</v>
      </c>
      <c r="EG17" s="28">
        <v>157068</v>
      </c>
      <c r="EH17" s="28">
        <v>157378</v>
      </c>
      <c r="EI17" s="28">
        <v>157688</v>
      </c>
      <c r="EJ17" s="28">
        <v>157998</v>
      </c>
      <c r="EK17" s="28">
        <v>158310</v>
      </c>
      <c r="EL17" s="28">
        <v>158619</v>
      </c>
      <c r="EM17" s="28">
        <v>158929</v>
      </c>
      <c r="EN17" s="28">
        <v>159239</v>
      </c>
      <c r="EO17" s="28">
        <v>159548</v>
      </c>
      <c r="EP17" s="28">
        <v>159858</v>
      </c>
      <c r="EQ17" s="28">
        <v>160167</v>
      </c>
      <c r="ER17" s="28">
        <v>160476</v>
      </c>
      <c r="ES17" s="28">
        <v>160784</v>
      </c>
      <c r="ET17" s="28">
        <v>161093</v>
      </c>
      <c r="EU17" s="28">
        <v>161402</v>
      </c>
      <c r="EV17" s="28">
        <v>161710</v>
      </c>
      <c r="EW17" s="28">
        <v>162019</v>
      </c>
      <c r="EX17" s="28">
        <v>162326</v>
      </c>
      <c r="EY17" s="28">
        <v>162634</v>
      </c>
      <c r="EZ17" s="28">
        <v>162941</v>
      </c>
      <c r="FA17" s="28">
        <v>163248</v>
      </c>
      <c r="FB17" s="28">
        <v>163555</v>
      </c>
      <c r="FC17" s="28">
        <v>163861</v>
      </c>
      <c r="FD17" s="28">
        <v>164169</v>
      </c>
      <c r="FE17" s="28">
        <v>164475</v>
      </c>
      <c r="FF17" s="28">
        <v>164781</v>
      </c>
      <c r="FG17" s="28">
        <v>165086</v>
      </c>
      <c r="FH17" s="28">
        <v>165392</v>
      </c>
      <c r="FI17" s="28">
        <v>165699</v>
      </c>
      <c r="FJ17" s="28">
        <v>166004</v>
      </c>
      <c r="FK17" s="28">
        <v>166308</v>
      </c>
      <c r="FL17" s="28">
        <v>166613</v>
      </c>
      <c r="FM17" s="28">
        <v>166918</v>
      </c>
      <c r="FN17" s="28">
        <v>167223</v>
      </c>
      <c r="FO17" s="28">
        <v>167527</v>
      </c>
      <c r="FP17" s="28">
        <v>167832</v>
      </c>
      <c r="FQ17" s="28">
        <v>168135</v>
      </c>
      <c r="FR17" s="28">
        <v>168439</v>
      </c>
      <c r="FS17" s="28">
        <v>168743</v>
      </c>
      <c r="FT17" s="28">
        <v>169046</v>
      </c>
      <c r="FU17" s="28">
        <v>169350</v>
      </c>
      <c r="FV17" s="28">
        <v>169652</v>
      </c>
      <c r="FW17" s="28">
        <v>169954</v>
      </c>
      <c r="FX17" s="28">
        <v>170258</v>
      </c>
      <c r="FY17" s="28">
        <v>170560</v>
      </c>
      <c r="FZ17" s="28">
        <v>170861</v>
      </c>
      <c r="GA17" s="28">
        <v>171163</v>
      </c>
      <c r="GB17" s="28">
        <v>171465</v>
      </c>
      <c r="GC17" s="28">
        <v>171766</v>
      </c>
      <c r="GD17" s="28">
        <v>172068</v>
      </c>
      <c r="GE17" s="28">
        <v>172369</v>
      </c>
      <c r="GF17" s="28">
        <v>172670</v>
      </c>
      <c r="GG17" s="28">
        <v>172971</v>
      </c>
      <c r="GH17" s="28">
        <v>173270</v>
      </c>
      <c r="GI17" s="28">
        <v>173571</v>
      </c>
      <c r="GJ17" s="28">
        <v>173870</v>
      </c>
      <c r="GK17" s="28">
        <v>174170</v>
      </c>
      <c r="GL17" s="28">
        <v>174470</v>
      </c>
      <c r="GM17" s="28">
        <v>174769</v>
      </c>
      <c r="GN17" s="29">
        <v>175068</v>
      </c>
      <c r="GO17" s="29">
        <v>175367</v>
      </c>
      <c r="GP17" s="29">
        <v>175666</v>
      </c>
    </row>
    <row r="18" spans="1:198" x14ac:dyDescent="0.3">
      <c r="A18" s="14" t="s">
        <v>66</v>
      </c>
      <c r="B18" s="15" t="s">
        <v>67</v>
      </c>
      <c r="C18" s="16" t="s">
        <v>35</v>
      </c>
      <c r="D18" s="28">
        <v>120596</v>
      </c>
      <c r="E18" s="28">
        <v>121101</v>
      </c>
      <c r="F18" s="28">
        <v>121612</v>
      </c>
      <c r="G18" s="28">
        <v>122128</v>
      </c>
      <c r="H18" s="28">
        <v>122651</v>
      </c>
      <c r="I18" s="28">
        <v>123182</v>
      </c>
      <c r="J18" s="28">
        <v>123719</v>
      </c>
      <c r="K18" s="28">
        <v>124261</v>
      </c>
      <c r="L18" s="28">
        <v>124808</v>
      </c>
      <c r="M18" s="28">
        <v>125355</v>
      </c>
      <c r="N18" s="28">
        <v>125903</v>
      </c>
      <c r="O18" s="28">
        <v>126448</v>
      </c>
      <c r="P18" s="28">
        <v>126988</v>
      </c>
      <c r="Q18" s="28">
        <v>127520</v>
      </c>
      <c r="R18" s="28">
        <v>128044</v>
      </c>
      <c r="S18" s="28">
        <v>128557</v>
      </c>
      <c r="T18" s="28">
        <v>129057</v>
      </c>
      <c r="U18" s="28">
        <v>129542</v>
      </c>
      <c r="V18" s="28">
        <v>130009</v>
      </c>
      <c r="W18" s="28">
        <v>130461</v>
      </c>
      <c r="X18" s="28">
        <v>130899</v>
      </c>
      <c r="Y18" s="28">
        <v>131326</v>
      </c>
      <c r="Z18" s="28">
        <v>131744</v>
      </c>
      <c r="AA18" s="28">
        <v>132154</v>
      </c>
      <c r="AB18" s="28">
        <v>132559</v>
      </c>
      <c r="AC18" s="28">
        <v>132958</v>
      </c>
      <c r="AD18" s="28">
        <v>133357</v>
      </c>
      <c r="AE18" s="28">
        <v>133755</v>
      </c>
      <c r="AF18" s="28">
        <v>134156</v>
      </c>
      <c r="AG18" s="28">
        <v>134562</v>
      </c>
      <c r="AH18" s="28">
        <v>134971</v>
      </c>
      <c r="AI18" s="28">
        <v>135387</v>
      </c>
      <c r="AJ18" s="28">
        <v>135807</v>
      </c>
      <c r="AK18" s="28">
        <v>136233</v>
      </c>
      <c r="AL18" s="28">
        <v>136662</v>
      </c>
      <c r="AM18" s="28">
        <v>137095</v>
      </c>
      <c r="AN18" s="28">
        <v>137531</v>
      </c>
      <c r="AO18" s="28">
        <v>137969</v>
      </c>
      <c r="AP18" s="28">
        <v>138410</v>
      </c>
      <c r="AQ18" s="28">
        <v>138853</v>
      </c>
      <c r="AR18" s="28">
        <v>139296</v>
      </c>
      <c r="AS18" s="28">
        <v>139741</v>
      </c>
      <c r="AT18" s="28">
        <v>140185</v>
      </c>
      <c r="AU18" s="28">
        <v>140630</v>
      </c>
      <c r="AV18" s="28">
        <v>141075</v>
      </c>
      <c r="AW18" s="28">
        <v>141521</v>
      </c>
      <c r="AX18" s="28">
        <v>141968</v>
      </c>
      <c r="AY18" s="28">
        <v>142416</v>
      </c>
      <c r="AZ18" s="28">
        <v>142865</v>
      </c>
      <c r="BA18" s="28">
        <v>143315</v>
      </c>
      <c r="BB18" s="28">
        <v>143768</v>
      </c>
      <c r="BC18" s="28">
        <v>144221</v>
      </c>
      <c r="BD18" s="28">
        <v>144676</v>
      </c>
      <c r="BE18" s="28">
        <v>145134</v>
      </c>
      <c r="BF18" s="28">
        <v>145592</v>
      </c>
      <c r="BG18" s="28">
        <v>146053</v>
      </c>
      <c r="BH18" s="28">
        <v>146516</v>
      </c>
      <c r="BI18" s="28">
        <v>146981</v>
      </c>
      <c r="BJ18" s="28">
        <v>147449</v>
      </c>
      <c r="BK18" s="28">
        <v>147920</v>
      </c>
      <c r="BL18" s="28">
        <v>148393</v>
      </c>
      <c r="BM18" s="28">
        <v>148868</v>
      </c>
      <c r="BN18" s="28">
        <v>149346</v>
      </c>
      <c r="BO18" s="28">
        <v>149826</v>
      </c>
      <c r="BP18" s="28">
        <v>150310</v>
      </c>
      <c r="BQ18" s="28">
        <v>150797</v>
      </c>
      <c r="BR18" s="28">
        <v>151285</v>
      </c>
      <c r="BS18" s="28">
        <v>151777</v>
      </c>
      <c r="BT18" s="28">
        <v>152271</v>
      </c>
      <c r="BU18" s="28">
        <v>152768</v>
      </c>
      <c r="BV18" s="28">
        <v>153266</v>
      </c>
      <c r="BW18" s="28">
        <v>153767</v>
      </c>
      <c r="BX18" s="28">
        <v>154268</v>
      </c>
      <c r="BY18" s="28">
        <v>154771</v>
      </c>
      <c r="BZ18" s="28">
        <v>155275</v>
      </c>
      <c r="CA18" s="28">
        <v>155780</v>
      </c>
      <c r="CB18" s="28">
        <v>156285</v>
      </c>
      <c r="CC18" s="28">
        <v>156791</v>
      </c>
      <c r="CD18" s="28">
        <v>157296</v>
      </c>
      <c r="CE18" s="28">
        <v>157801</v>
      </c>
      <c r="CF18" s="28">
        <v>158307</v>
      </c>
      <c r="CG18" s="28">
        <v>158812</v>
      </c>
      <c r="CH18" s="28">
        <v>159319</v>
      </c>
      <c r="CI18" s="28">
        <v>159824</v>
      </c>
      <c r="CJ18" s="28">
        <v>160331</v>
      </c>
      <c r="CK18" s="28">
        <v>160838</v>
      </c>
      <c r="CL18" s="28">
        <v>161347</v>
      </c>
      <c r="CM18" s="28">
        <v>161855</v>
      </c>
      <c r="CN18" s="28">
        <v>162364</v>
      </c>
      <c r="CO18" s="28">
        <v>162875</v>
      </c>
      <c r="CP18" s="28">
        <v>163385</v>
      </c>
      <c r="CQ18" s="28">
        <v>163896</v>
      </c>
      <c r="CR18" s="28">
        <v>164408</v>
      </c>
      <c r="CS18" s="28">
        <v>164922</v>
      </c>
      <c r="CT18" s="28">
        <v>165436</v>
      </c>
      <c r="CU18" s="28">
        <v>165951</v>
      </c>
      <c r="CV18" s="28">
        <v>166466</v>
      </c>
      <c r="CW18" s="28">
        <v>166982</v>
      </c>
      <c r="CX18" s="28">
        <v>167500</v>
      </c>
      <c r="CY18" s="28">
        <v>168016</v>
      </c>
      <c r="CZ18" s="28">
        <v>168535</v>
      </c>
      <c r="DA18" s="28">
        <v>169055</v>
      </c>
      <c r="DB18" s="28">
        <v>169574</v>
      </c>
      <c r="DC18" s="28">
        <v>170094</v>
      </c>
      <c r="DD18" s="28">
        <v>170615</v>
      </c>
      <c r="DE18" s="28">
        <v>171137</v>
      </c>
      <c r="DF18" s="28">
        <v>171658</v>
      </c>
      <c r="DG18" s="28">
        <v>172181</v>
      </c>
      <c r="DH18" s="28">
        <v>172705</v>
      </c>
      <c r="DI18" s="28">
        <v>173229</v>
      </c>
      <c r="DJ18" s="28">
        <v>173754</v>
      </c>
      <c r="DK18" s="28">
        <v>174279</v>
      </c>
      <c r="DL18" s="28">
        <v>174806</v>
      </c>
      <c r="DM18" s="28">
        <v>175333</v>
      </c>
      <c r="DN18" s="28">
        <v>175860</v>
      </c>
      <c r="DO18" s="28">
        <v>176388</v>
      </c>
      <c r="DP18" s="28">
        <v>176916</v>
      </c>
      <c r="DQ18" s="28">
        <v>177445</v>
      </c>
      <c r="DR18" s="28">
        <v>177976</v>
      </c>
      <c r="DS18" s="28">
        <v>178506</v>
      </c>
      <c r="DT18" s="28">
        <v>179038</v>
      </c>
      <c r="DU18" s="28">
        <v>179569</v>
      </c>
      <c r="DV18" s="28">
        <v>180102</v>
      </c>
      <c r="DW18" s="28">
        <v>180635</v>
      </c>
      <c r="DX18" s="28">
        <v>181169</v>
      </c>
      <c r="DY18" s="28">
        <v>181705</v>
      </c>
      <c r="DZ18" s="28">
        <v>182239</v>
      </c>
      <c r="EA18" s="28">
        <v>182775</v>
      </c>
      <c r="EB18" s="28">
        <v>183312</v>
      </c>
      <c r="EC18" s="28">
        <v>183849</v>
      </c>
      <c r="ED18" s="28">
        <v>184387</v>
      </c>
      <c r="EE18" s="28">
        <v>184926</v>
      </c>
      <c r="EF18" s="28">
        <v>185466</v>
      </c>
      <c r="EG18" s="28">
        <v>186005</v>
      </c>
      <c r="EH18" s="28">
        <v>186547</v>
      </c>
      <c r="EI18" s="28">
        <v>187088</v>
      </c>
      <c r="EJ18" s="28">
        <v>187630</v>
      </c>
      <c r="EK18" s="28">
        <v>188173</v>
      </c>
      <c r="EL18" s="28">
        <v>188716</v>
      </c>
      <c r="EM18" s="28">
        <v>189259</v>
      </c>
      <c r="EN18" s="28">
        <v>189804</v>
      </c>
      <c r="EO18" s="28">
        <v>190349</v>
      </c>
      <c r="EP18" s="28">
        <v>190894</v>
      </c>
      <c r="EQ18" s="28">
        <v>191441</v>
      </c>
      <c r="ER18" s="28">
        <v>191988</v>
      </c>
      <c r="ES18" s="28">
        <v>192536</v>
      </c>
      <c r="ET18" s="28">
        <v>193085</v>
      </c>
      <c r="EU18" s="28">
        <v>193633</v>
      </c>
      <c r="EV18" s="28">
        <v>194183</v>
      </c>
      <c r="EW18" s="28">
        <v>194734</v>
      </c>
      <c r="EX18" s="28">
        <v>195284</v>
      </c>
      <c r="EY18" s="28">
        <v>195835</v>
      </c>
      <c r="EZ18" s="28">
        <v>196387</v>
      </c>
      <c r="FA18" s="28">
        <v>196940</v>
      </c>
      <c r="FB18" s="28">
        <v>197493</v>
      </c>
      <c r="FC18" s="28">
        <v>198047</v>
      </c>
      <c r="FD18" s="28">
        <v>198601</v>
      </c>
      <c r="FE18" s="28">
        <v>199156</v>
      </c>
      <c r="FF18" s="28">
        <v>199712</v>
      </c>
      <c r="FG18" s="28">
        <v>200269</v>
      </c>
      <c r="FH18" s="28">
        <v>200825</v>
      </c>
      <c r="FI18" s="28">
        <v>201384</v>
      </c>
      <c r="FJ18" s="28">
        <v>201941</v>
      </c>
      <c r="FK18" s="28">
        <v>202500</v>
      </c>
      <c r="FL18" s="28">
        <v>203060</v>
      </c>
      <c r="FM18" s="28">
        <v>203620</v>
      </c>
      <c r="FN18" s="28">
        <v>204181</v>
      </c>
      <c r="FO18" s="28">
        <v>204742</v>
      </c>
      <c r="FP18" s="28">
        <v>205303</v>
      </c>
      <c r="FQ18" s="28">
        <v>205866</v>
      </c>
      <c r="FR18" s="28">
        <v>206430</v>
      </c>
      <c r="FS18" s="28">
        <v>206993</v>
      </c>
      <c r="FT18" s="28">
        <v>207558</v>
      </c>
      <c r="FU18" s="28">
        <v>208124</v>
      </c>
      <c r="FV18" s="28">
        <v>208689</v>
      </c>
      <c r="FW18" s="28">
        <v>209255</v>
      </c>
      <c r="FX18" s="28">
        <v>209821</v>
      </c>
      <c r="FY18" s="28">
        <v>210389</v>
      </c>
      <c r="FZ18" s="28">
        <v>210957</v>
      </c>
      <c r="GA18" s="28">
        <v>211526</v>
      </c>
      <c r="GB18" s="28">
        <v>212095</v>
      </c>
      <c r="GC18" s="28">
        <v>212665</v>
      </c>
      <c r="GD18" s="28">
        <v>213235</v>
      </c>
      <c r="GE18" s="28">
        <v>213806</v>
      </c>
      <c r="GF18" s="28">
        <v>214378</v>
      </c>
      <c r="GG18" s="28">
        <v>214951</v>
      </c>
      <c r="GH18" s="28">
        <v>215523</v>
      </c>
      <c r="GI18" s="28">
        <v>216096</v>
      </c>
      <c r="GJ18" s="28">
        <v>216670</v>
      </c>
      <c r="GK18" s="28">
        <v>217245</v>
      </c>
      <c r="GL18" s="28">
        <v>217820</v>
      </c>
      <c r="GM18" s="28">
        <v>218396</v>
      </c>
      <c r="GN18" s="29">
        <v>218973</v>
      </c>
      <c r="GO18" s="29">
        <v>219550</v>
      </c>
      <c r="GP18" s="29">
        <v>220127</v>
      </c>
    </row>
    <row r="19" spans="1:198" x14ac:dyDescent="0.3">
      <c r="A19" s="14" t="s">
        <v>68</v>
      </c>
      <c r="B19" s="15" t="s">
        <v>69</v>
      </c>
      <c r="C19" s="16" t="s">
        <v>70</v>
      </c>
      <c r="D19" s="28">
        <v>19435</v>
      </c>
      <c r="E19" s="28">
        <v>19457</v>
      </c>
      <c r="F19" s="28">
        <v>19479</v>
      </c>
      <c r="G19" s="28">
        <v>19499</v>
      </c>
      <c r="H19" s="28">
        <v>19521</v>
      </c>
      <c r="I19" s="28">
        <v>19544</v>
      </c>
      <c r="J19" s="28">
        <v>19565</v>
      </c>
      <c r="K19" s="28">
        <v>19586</v>
      </c>
      <c r="L19" s="28">
        <v>19608</v>
      </c>
      <c r="M19" s="28">
        <v>19631</v>
      </c>
      <c r="N19" s="28">
        <v>19652</v>
      </c>
      <c r="O19" s="28">
        <v>19675</v>
      </c>
      <c r="P19" s="28">
        <v>19698</v>
      </c>
      <c r="Q19" s="28">
        <v>19722</v>
      </c>
      <c r="R19" s="28">
        <v>19746</v>
      </c>
      <c r="S19" s="28">
        <v>19769</v>
      </c>
      <c r="T19" s="28">
        <v>19793</v>
      </c>
      <c r="U19" s="28">
        <v>19820</v>
      </c>
      <c r="V19" s="28">
        <v>19845</v>
      </c>
      <c r="W19" s="28">
        <v>19871</v>
      </c>
      <c r="X19" s="28">
        <v>19898</v>
      </c>
      <c r="Y19" s="28">
        <v>19925</v>
      </c>
      <c r="Z19" s="28">
        <v>19953</v>
      </c>
      <c r="AA19" s="28">
        <v>19981</v>
      </c>
      <c r="AB19" s="28">
        <v>20009</v>
      </c>
      <c r="AC19" s="28">
        <v>20038</v>
      </c>
      <c r="AD19" s="28">
        <v>20067</v>
      </c>
      <c r="AE19" s="28">
        <v>20097</v>
      </c>
      <c r="AF19" s="28">
        <v>20125</v>
      </c>
      <c r="AG19" s="28">
        <v>20156</v>
      </c>
      <c r="AH19" s="28">
        <v>20185</v>
      </c>
      <c r="AI19" s="28">
        <v>20214</v>
      </c>
      <c r="AJ19" s="28">
        <v>20243</v>
      </c>
      <c r="AK19" s="28">
        <v>20273</v>
      </c>
      <c r="AL19" s="28">
        <v>20302</v>
      </c>
      <c r="AM19" s="28">
        <v>20332</v>
      </c>
      <c r="AN19" s="28">
        <v>20362</v>
      </c>
      <c r="AO19" s="28">
        <v>20393</v>
      </c>
      <c r="AP19" s="28">
        <v>20423</v>
      </c>
      <c r="AQ19" s="28">
        <v>20453</v>
      </c>
      <c r="AR19" s="28">
        <v>20483</v>
      </c>
      <c r="AS19" s="28">
        <v>20515</v>
      </c>
      <c r="AT19" s="28">
        <v>20545</v>
      </c>
      <c r="AU19" s="28">
        <v>20575</v>
      </c>
      <c r="AV19" s="28">
        <v>20607</v>
      </c>
      <c r="AW19" s="28">
        <v>20638</v>
      </c>
      <c r="AX19" s="28">
        <v>20670</v>
      </c>
      <c r="AY19" s="28">
        <v>20702</v>
      </c>
      <c r="AZ19" s="28">
        <v>20733</v>
      </c>
      <c r="BA19" s="28">
        <v>20766</v>
      </c>
      <c r="BB19" s="28">
        <v>20798</v>
      </c>
      <c r="BC19" s="28">
        <v>20830</v>
      </c>
      <c r="BD19" s="28">
        <v>20862</v>
      </c>
      <c r="BE19" s="28">
        <v>20896</v>
      </c>
      <c r="BF19" s="28">
        <v>20928</v>
      </c>
      <c r="BG19" s="28">
        <v>20960</v>
      </c>
      <c r="BH19" s="28">
        <v>20994</v>
      </c>
      <c r="BI19" s="28">
        <v>21028</v>
      </c>
      <c r="BJ19" s="28">
        <v>21061</v>
      </c>
      <c r="BK19" s="28">
        <v>21095</v>
      </c>
      <c r="BL19" s="28">
        <v>21129</v>
      </c>
      <c r="BM19" s="28">
        <v>21162</v>
      </c>
      <c r="BN19" s="28">
        <v>21196</v>
      </c>
      <c r="BO19" s="28">
        <v>21230</v>
      </c>
      <c r="BP19" s="28">
        <v>21265</v>
      </c>
      <c r="BQ19" s="28">
        <v>21300</v>
      </c>
      <c r="BR19" s="28">
        <v>21333</v>
      </c>
      <c r="BS19" s="28">
        <v>21368</v>
      </c>
      <c r="BT19" s="28">
        <v>21403</v>
      </c>
      <c r="BU19" s="28">
        <v>21438</v>
      </c>
      <c r="BV19" s="28">
        <v>21473</v>
      </c>
      <c r="BW19" s="28">
        <v>21508</v>
      </c>
      <c r="BX19" s="28">
        <v>21544</v>
      </c>
      <c r="BY19" s="28">
        <v>21580</v>
      </c>
      <c r="BZ19" s="28">
        <v>21616</v>
      </c>
      <c r="CA19" s="28">
        <v>21651</v>
      </c>
      <c r="CB19" s="28">
        <v>21687</v>
      </c>
      <c r="CC19" s="28">
        <v>21725</v>
      </c>
      <c r="CD19" s="28">
        <v>21761</v>
      </c>
      <c r="CE19" s="28">
        <v>21798</v>
      </c>
      <c r="CF19" s="28">
        <v>21834</v>
      </c>
      <c r="CG19" s="28">
        <v>21871</v>
      </c>
      <c r="CH19" s="28">
        <v>21909</v>
      </c>
      <c r="CI19" s="28">
        <v>21947</v>
      </c>
      <c r="CJ19" s="28">
        <v>21985</v>
      </c>
      <c r="CK19" s="28">
        <v>22023</v>
      </c>
      <c r="CL19" s="28">
        <v>22061</v>
      </c>
      <c r="CM19" s="28">
        <v>22099</v>
      </c>
      <c r="CN19" s="28">
        <v>22138</v>
      </c>
      <c r="CO19" s="28">
        <v>22177</v>
      </c>
      <c r="CP19" s="28">
        <v>22215</v>
      </c>
      <c r="CQ19" s="28">
        <v>22253</v>
      </c>
      <c r="CR19" s="28">
        <v>22293</v>
      </c>
      <c r="CS19" s="28">
        <v>22333</v>
      </c>
      <c r="CT19" s="28">
        <v>22372</v>
      </c>
      <c r="CU19" s="28">
        <v>22412</v>
      </c>
      <c r="CV19" s="28">
        <v>22452</v>
      </c>
      <c r="CW19" s="28">
        <v>22491</v>
      </c>
      <c r="CX19" s="28">
        <v>22531</v>
      </c>
      <c r="CY19" s="28">
        <v>22572</v>
      </c>
      <c r="CZ19" s="28">
        <v>22612</v>
      </c>
      <c r="DA19" s="28">
        <v>22654</v>
      </c>
      <c r="DB19" s="28">
        <v>22694</v>
      </c>
      <c r="DC19" s="28">
        <v>22735</v>
      </c>
      <c r="DD19" s="28">
        <v>22776</v>
      </c>
      <c r="DE19" s="28">
        <v>22817</v>
      </c>
      <c r="DF19" s="28">
        <v>22859</v>
      </c>
      <c r="DG19" s="28">
        <v>22900</v>
      </c>
      <c r="DH19" s="28">
        <v>22941</v>
      </c>
      <c r="DI19" s="28">
        <v>22983</v>
      </c>
      <c r="DJ19" s="28">
        <v>23025</v>
      </c>
      <c r="DK19" s="28">
        <v>23067</v>
      </c>
      <c r="DL19" s="28">
        <v>23109</v>
      </c>
      <c r="DM19" s="28">
        <v>23153</v>
      </c>
      <c r="DN19" s="28">
        <v>23195</v>
      </c>
      <c r="DO19" s="28">
        <v>23237</v>
      </c>
      <c r="DP19" s="28">
        <v>23280</v>
      </c>
      <c r="DQ19" s="28">
        <v>23322</v>
      </c>
      <c r="DR19" s="28">
        <v>23366</v>
      </c>
      <c r="DS19" s="28">
        <v>23408</v>
      </c>
      <c r="DT19" s="28">
        <v>23451</v>
      </c>
      <c r="DU19" s="28">
        <v>23494</v>
      </c>
      <c r="DV19" s="28">
        <v>23538</v>
      </c>
      <c r="DW19" s="28">
        <v>23581</v>
      </c>
      <c r="DX19" s="28">
        <v>23624</v>
      </c>
      <c r="DY19" s="28">
        <v>23668</v>
      </c>
      <c r="DZ19" s="28">
        <v>23710</v>
      </c>
      <c r="EA19" s="28">
        <v>23753</v>
      </c>
      <c r="EB19" s="28">
        <v>23796</v>
      </c>
      <c r="EC19" s="28">
        <v>23841</v>
      </c>
      <c r="ED19" s="28">
        <v>23884</v>
      </c>
      <c r="EE19" s="28">
        <v>23927</v>
      </c>
      <c r="EF19" s="28">
        <v>23970</v>
      </c>
      <c r="EG19" s="28">
        <v>24014</v>
      </c>
      <c r="EH19" s="28">
        <v>24057</v>
      </c>
      <c r="EI19" s="28">
        <v>24102</v>
      </c>
      <c r="EJ19" s="28">
        <v>24145</v>
      </c>
      <c r="EK19" s="28">
        <v>24190</v>
      </c>
      <c r="EL19" s="28">
        <v>24233</v>
      </c>
      <c r="EM19" s="28">
        <v>24277</v>
      </c>
      <c r="EN19" s="28">
        <v>24321</v>
      </c>
      <c r="EO19" s="28">
        <v>24366</v>
      </c>
      <c r="EP19" s="28">
        <v>24410</v>
      </c>
      <c r="EQ19" s="28">
        <v>24455</v>
      </c>
      <c r="ER19" s="28">
        <v>24500</v>
      </c>
      <c r="ES19" s="28">
        <v>24545</v>
      </c>
      <c r="ET19" s="28">
        <v>24590</v>
      </c>
      <c r="EU19" s="28">
        <v>24635</v>
      </c>
      <c r="EV19" s="28">
        <v>24679</v>
      </c>
      <c r="EW19" s="28">
        <v>24726</v>
      </c>
      <c r="EX19" s="28">
        <v>24771</v>
      </c>
      <c r="EY19" s="28">
        <v>24816</v>
      </c>
      <c r="EZ19" s="28">
        <v>24862</v>
      </c>
      <c r="FA19" s="28">
        <v>24908</v>
      </c>
      <c r="FB19" s="28">
        <v>24953</v>
      </c>
      <c r="FC19" s="28">
        <v>24999</v>
      </c>
      <c r="FD19" s="28">
        <v>25045</v>
      </c>
      <c r="FE19" s="28">
        <v>25091</v>
      </c>
      <c r="FF19" s="28">
        <v>25138</v>
      </c>
      <c r="FG19" s="28">
        <v>25184</v>
      </c>
      <c r="FH19" s="28">
        <v>25230</v>
      </c>
      <c r="FI19" s="28">
        <v>25278</v>
      </c>
      <c r="FJ19" s="28">
        <v>25324</v>
      </c>
      <c r="FK19" s="28">
        <v>25370</v>
      </c>
      <c r="FL19" s="28">
        <v>25417</v>
      </c>
      <c r="FM19" s="28">
        <v>25464</v>
      </c>
      <c r="FN19" s="28">
        <v>25511</v>
      </c>
      <c r="FO19" s="28">
        <v>25558</v>
      </c>
      <c r="FP19" s="28">
        <v>25605</v>
      </c>
      <c r="FQ19" s="28">
        <v>25652</v>
      </c>
      <c r="FR19" s="28">
        <v>25700</v>
      </c>
      <c r="FS19" s="28">
        <v>25746</v>
      </c>
      <c r="FT19" s="28">
        <v>25794</v>
      </c>
      <c r="FU19" s="28">
        <v>25842</v>
      </c>
      <c r="FV19" s="28">
        <v>25888</v>
      </c>
      <c r="FW19" s="28">
        <v>25936</v>
      </c>
      <c r="FX19" s="28">
        <v>25982</v>
      </c>
      <c r="FY19" s="28">
        <v>26030</v>
      </c>
      <c r="FZ19" s="28">
        <v>26078</v>
      </c>
      <c r="GA19" s="28">
        <v>26125</v>
      </c>
      <c r="GB19" s="28">
        <v>26172</v>
      </c>
      <c r="GC19" s="28">
        <v>26219</v>
      </c>
      <c r="GD19" s="28">
        <v>26267</v>
      </c>
      <c r="GE19" s="28">
        <v>26314</v>
      </c>
      <c r="GF19" s="28">
        <v>26362</v>
      </c>
      <c r="GG19" s="28">
        <v>26410</v>
      </c>
      <c r="GH19" s="28">
        <v>26456</v>
      </c>
      <c r="GI19" s="28">
        <v>26504</v>
      </c>
      <c r="GJ19" s="28">
        <v>26551</v>
      </c>
      <c r="GK19" s="28">
        <v>26599</v>
      </c>
      <c r="GL19" s="28">
        <v>26646</v>
      </c>
      <c r="GM19" s="28">
        <v>26693</v>
      </c>
      <c r="GN19" s="29">
        <v>26740</v>
      </c>
      <c r="GO19" s="29">
        <v>26788</v>
      </c>
      <c r="GP19" s="29">
        <v>26836</v>
      </c>
    </row>
    <row r="20" spans="1:198" x14ac:dyDescent="0.3">
      <c r="A20" s="14" t="s">
        <v>71</v>
      </c>
      <c r="B20" s="15" t="s">
        <v>72</v>
      </c>
      <c r="C20" s="16" t="s">
        <v>70</v>
      </c>
      <c r="D20" s="28">
        <v>11026</v>
      </c>
      <c r="E20" s="28">
        <v>11033</v>
      </c>
      <c r="F20" s="28">
        <v>11040</v>
      </c>
      <c r="G20" s="28">
        <v>11047</v>
      </c>
      <c r="H20" s="28">
        <v>11054</v>
      </c>
      <c r="I20" s="28">
        <v>11061</v>
      </c>
      <c r="J20" s="28">
        <v>11067</v>
      </c>
      <c r="K20" s="28">
        <v>11074</v>
      </c>
      <c r="L20" s="28">
        <v>11081</v>
      </c>
      <c r="M20" s="28">
        <v>11088</v>
      </c>
      <c r="N20" s="28">
        <v>11095</v>
      </c>
      <c r="O20" s="28">
        <v>11103</v>
      </c>
      <c r="P20" s="28">
        <v>11110</v>
      </c>
      <c r="Q20" s="28">
        <v>11118</v>
      </c>
      <c r="R20" s="28">
        <v>11125</v>
      </c>
      <c r="S20" s="28">
        <v>11133</v>
      </c>
      <c r="T20" s="28">
        <v>11141</v>
      </c>
      <c r="U20" s="28">
        <v>11149</v>
      </c>
      <c r="V20" s="28">
        <v>11155</v>
      </c>
      <c r="W20" s="28">
        <v>11164</v>
      </c>
      <c r="X20" s="28">
        <v>11172</v>
      </c>
      <c r="Y20" s="28">
        <v>11180</v>
      </c>
      <c r="Z20" s="28">
        <v>11189</v>
      </c>
      <c r="AA20" s="28">
        <v>11197</v>
      </c>
      <c r="AB20" s="28">
        <v>11206</v>
      </c>
      <c r="AC20" s="28">
        <v>11214</v>
      </c>
      <c r="AD20" s="28">
        <v>11223</v>
      </c>
      <c r="AE20" s="28">
        <v>11232</v>
      </c>
      <c r="AF20" s="28">
        <v>11241</v>
      </c>
      <c r="AG20" s="28">
        <v>11250</v>
      </c>
      <c r="AH20" s="28">
        <v>11257</v>
      </c>
      <c r="AI20" s="28">
        <v>11267</v>
      </c>
      <c r="AJ20" s="28">
        <v>11276</v>
      </c>
      <c r="AK20" s="28">
        <v>11285</v>
      </c>
      <c r="AL20" s="28">
        <v>11294</v>
      </c>
      <c r="AM20" s="28">
        <v>11303</v>
      </c>
      <c r="AN20" s="28">
        <v>11313</v>
      </c>
      <c r="AO20" s="28">
        <v>11322</v>
      </c>
      <c r="AP20" s="28">
        <v>11332</v>
      </c>
      <c r="AQ20" s="28">
        <v>11341</v>
      </c>
      <c r="AR20" s="28">
        <v>11351</v>
      </c>
      <c r="AS20" s="28">
        <v>11361</v>
      </c>
      <c r="AT20" s="28">
        <v>11369</v>
      </c>
      <c r="AU20" s="28">
        <v>11379</v>
      </c>
      <c r="AV20" s="28">
        <v>11389</v>
      </c>
      <c r="AW20" s="28">
        <v>11399</v>
      </c>
      <c r="AX20" s="28">
        <v>11409</v>
      </c>
      <c r="AY20" s="28">
        <v>11419</v>
      </c>
      <c r="AZ20" s="28">
        <v>11429</v>
      </c>
      <c r="BA20" s="28">
        <v>11440</v>
      </c>
      <c r="BB20" s="28">
        <v>11450</v>
      </c>
      <c r="BC20" s="28">
        <v>11460</v>
      </c>
      <c r="BD20" s="28">
        <v>11471</v>
      </c>
      <c r="BE20" s="28">
        <v>11482</v>
      </c>
      <c r="BF20" s="28">
        <v>11491</v>
      </c>
      <c r="BG20" s="28">
        <v>11502</v>
      </c>
      <c r="BH20" s="28">
        <v>11512</v>
      </c>
      <c r="BI20" s="28">
        <v>11523</v>
      </c>
      <c r="BJ20" s="28">
        <v>11534</v>
      </c>
      <c r="BK20" s="28">
        <v>11545</v>
      </c>
      <c r="BL20" s="28">
        <v>11556</v>
      </c>
      <c r="BM20" s="28">
        <v>11567</v>
      </c>
      <c r="BN20" s="28">
        <v>11578</v>
      </c>
      <c r="BO20" s="28">
        <v>11589</v>
      </c>
      <c r="BP20" s="28">
        <v>11600</v>
      </c>
      <c r="BQ20" s="28">
        <v>11612</v>
      </c>
      <c r="BR20" s="28">
        <v>11623</v>
      </c>
      <c r="BS20" s="28">
        <v>11634</v>
      </c>
      <c r="BT20" s="28">
        <v>11645</v>
      </c>
      <c r="BU20" s="28">
        <v>11657</v>
      </c>
      <c r="BV20" s="28">
        <v>11668</v>
      </c>
      <c r="BW20" s="28">
        <v>11680</v>
      </c>
      <c r="BX20" s="28">
        <v>11692</v>
      </c>
      <c r="BY20" s="28">
        <v>11703</v>
      </c>
      <c r="BZ20" s="28">
        <v>11715</v>
      </c>
      <c r="CA20" s="28">
        <v>11727</v>
      </c>
      <c r="CB20" s="28">
        <v>11739</v>
      </c>
      <c r="CC20" s="28">
        <v>11752</v>
      </c>
      <c r="CD20" s="28">
        <v>11763</v>
      </c>
      <c r="CE20" s="28">
        <v>11775</v>
      </c>
      <c r="CF20" s="28">
        <v>11788</v>
      </c>
      <c r="CG20" s="28">
        <v>11800</v>
      </c>
      <c r="CH20" s="28">
        <v>11813</v>
      </c>
      <c r="CI20" s="28">
        <v>11825</v>
      </c>
      <c r="CJ20" s="28">
        <v>11838</v>
      </c>
      <c r="CK20" s="28">
        <v>11851</v>
      </c>
      <c r="CL20" s="28">
        <v>11863</v>
      </c>
      <c r="CM20" s="28">
        <v>11876</v>
      </c>
      <c r="CN20" s="28">
        <v>11889</v>
      </c>
      <c r="CO20" s="28">
        <v>11903</v>
      </c>
      <c r="CP20" s="28">
        <v>11915</v>
      </c>
      <c r="CQ20" s="28">
        <v>11928</v>
      </c>
      <c r="CR20" s="28">
        <v>11942</v>
      </c>
      <c r="CS20" s="28">
        <v>11955</v>
      </c>
      <c r="CT20" s="28">
        <v>11968</v>
      </c>
      <c r="CU20" s="28">
        <v>11982</v>
      </c>
      <c r="CV20" s="28">
        <v>11996</v>
      </c>
      <c r="CW20" s="28">
        <v>12009</v>
      </c>
      <c r="CX20" s="28">
        <v>12023</v>
      </c>
      <c r="CY20" s="28">
        <v>12037</v>
      </c>
      <c r="CZ20" s="28">
        <v>12050</v>
      </c>
      <c r="DA20" s="28">
        <v>12065</v>
      </c>
      <c r="DB20" s="28">
        <v>12078</v>
      </c>
      <c r="DC20" s="28">
        <v>12092</v>
      </c>
      <c r="DD20" s="28">
        <v>12106</v>
      </c>
      <c r="DE20" s="28">
        <v>12119</v>
      </c>
      <c r="DF20" s="28">
        <v>12134</v>
      </c>
      <c r="DG20" s="28">
        <v>12148</v>
      </c>
      <c r="DH20" s="28">
        <v>12162</v>
      </c>
      <c r="DI20" s="28">
        <v>12176</v>
      </c>
      <c r="DJ20" s="28">
        <v>12190</v>
      </c>
      <c r="DK20" s="28">
        <v>12205</v>
      </c>
      <c r="DL20" s="28">
        <v>12219</v>
      </c>
      <c r="DM20" s="28">
        <v>12234</v>
      </c>
      <c r="DN20" s="28">
        <v>12247</v>
      </c>
      <c r="DO20" s="28">
        <v>12261</v>
      </c>
      <c r="DP20" s="28">
        <v>12276</v>
      </c>
      <c r="DQ20" s="28">
        <v>12290</v>
      </c>
      <c r="DR20" s="28">
        <v>12305</v>
      </c>
      <c r="DS20" s="28">
        <v>12319</v>
      </c>
      <c r="DT20" s="28">
        <v>12334</v>
      </c>
      <c r="DU20" s="28">
        <v>12348</v>
      </c>
      <c r="DV20" s="28">
        <v>12363</v>
      </c>
      <c r="DW20" s="28">
        <v>12377</v>
      </c>
      <c r="DX20" s="28">
        <v>12392</v>
      </c>
      <c r="DY20" s="28">
        <v>12408</v>
      </c>
      <c r="DZ20" s="28">
        <v>12422</v>
      </c>
      <c r="EA20" s="28">
        <v>12437</v>
      </c>
      <c r="EB20" s="28">
        <v>12451</v>
      </c>
      <c r="EC20" s="28">
        <v>12466</v>
      </c>
      <c r="ED20" s="28">
        <v>12481</v>
      </c>
      <c r="EE20" s="28">
        <v>12495</v>
      </c>
      <c r="EF20" s="28">
        <v>12510</v>
      </c>
      <c r="EG20" s="28">
        <v>12525</v>
      </c>
      <c r="EH20" s="28">
        <v>12539</v>
      </c>
      <c r="EI20" s="28">
        <v>12554</v>
      </c>
      <c r="EJ20" s="28">
        <v>12569</v>
      </c>
      <c r="EK20" s="28">
        <v>12584</v>
      </c>
      <c r="EL20" s="28">
        <v>12598</v>
      </c>
      <c r="EM20" s="28">
        <v>12613</v>
      </c>
      <c r="EN20" s="28">
        <v>12628</v>
      </c>
      <c r="EO20" s="28">
        <v>12642</v>
      </c>
      <c r="EP20" s="28">
        <v>12657</v>
      </c>
      <c r="EQ20" s="28">
        <v>12672</v>
      </c>
      <c r="ER20" s="28">
        <v>12686</v>
      </c>
      <c r="ES20" s="28">
        <v>12701</v>
      </c>
      <c r="ET20" s="28">
        <v>12716</v>
      </c>
      <c r="EU20" s="28">
        <v>12731</v>
      </c>
      <c r="EV20" s="28">
        <v>12746</v>
      </c>
      <c r="EW20" s="28">
        <v>12762</v>
      </c>
      <c r="EX20" s="28">
        <v>12776</v>
      </c>
      <c r="EY20" s="28">
        <v>12791</v>
      </c>
      <c r="EZ20" s="28">
        <v>12806</v>
      </c>
      <c r="FA20" s="28">
        <v>12822</v>
      </c>
      <c r="FB20" s="28">
        <v>12837</v>
      </c>
      <c r="FC20" s="28">
        <v>12852</v>
      </c>
      <c r="FD20" s="28">
        <v>12868</v>
      </c>
      <c r="FE20" s="28">
        <v>12883</v>
      </c>
      <c r="FF20" s="28">
        <v>12898</v>
      </c>
      <c r="FG20" s="28">
        <v>12914</v>
      </c>
      <c r="FH20" s="28">
        <v>12929</v>
      </c>
      <c r="FI20" s="28">
        <v>12946</v>
      </c>
      <c r="FJ20" s="28">
        <v>12961</v>
      </c>
      <c r="FK20" s="28">
        <v>12976</v>
      </c>
      <c r="FL20" s="28">
        <v>12992</v>
      </c>
      <c r="FM20" s="28">
        <v>13007</v>
      </c>
      <c r="FN20" s="28">
        <v>13022</v>
      </c>
      <c r="FO20" s="28">
        <v>13038</v>
      </c>
      <c r="FP20" s="28">
        <v>13053</v>
      </c>
      <c r="FQ20" s="28">
        <v>13068</v>
      </c>
      <c r="FR20" s="28">
        <v>13084</v>
      </c>
      <c r="FS20" s="28">
        <v>13099</v>
      </c>
      <c r="FT20" s="28">
        <v>13114</v>
      </c>
      <c r="FU20" s="28">
        <v>13131</v>
      </c>
      <c r="FV20" s="28">
        <v>13146</v>
      </c>
      <c r="FW20" s="28">
        <v>13161</v>
      </c>
      <c r="FX20" s="28">
        <v>13176</v>
      </c>
      <c r="FY20" s="28">
        <v>13192</v>
      </c>
      <c r="FZ20" s="28">
        <v>13207</v>
      </c>
      <c r="GA20" s="28">
        <v>13222</v>
      </c>
      <c r="GB20" s="28">
        <v>13237</v>
      </c>
      <c r="GC20" s="28">
        <v>13253</v>
      </c>
      <c r="GD20" s="28">
        <v>13268</v>
      </c>
      <c r="GE20" s="28">
        <v>13283</v>
      </c>
      <c r="GF20" s="28">
        <v>13298</v>
      </c>
      <c r="GG20" s="28">
        <v>13315</v>
      </c>
      <c r="GH20" s="28">
        <v>13330</v>
      </c>
      <c r="GI20" s="28">
        <v>13345</v>
      </c>
      <c r="GJ20" s="28">
        <v>13360</v>
      </c>
      <c r="GK20" s="28">
        <v>13375</v>
      </c>
      <c r="GL20" s="28">
        <v>13390</v>
      </c>
      <c r="GM20" s="28">
        <v>13405</v>
      </c>
      <c r="GN20" s="29">
        <v>13420</v>
      </c>
      <c r="GO20" s="29">
        <v>13435</v>
      </c>
      <c r="GP20" s="29">
        <v>13450</v>
      </c>
    </row>
    <row r="21" spans="1:198" x14ac:dyDescent="0.3">
      <c r="A21" s="14" t="s">
        <v>73</v>
      </c>
      <c r="B21" s="15" t="s">
        <v>74</v>
      </c>
      <c r="C21" s="16" t="s">
        <v>70</v>
      </c>
      <c r="D21" s="28">
        <v>35375</v>
      </c>
      <c r="E21" s="28">
        <v>35409</v>
      </c>
      <c r="F21" s="28">
        <v>35443</v>
      </c>
      <c r="G21" s="28">
        <v>35478</v>
      </c>
      <c r="H21" s="28">
        <v>35514</v>
      </c>
      <c r="I21" s="28">
        <v>35550</v>
      </c>
      <c r="J21" s="28">
        <v>35584</v>
      </c>
      <c r="K21" s="28">
        <v>35620</v>
      </c>
      <c r="L21" s="28">
        <v>35656</v>
      </c>
      <c r="M21" s="28">
        <v>35694</v>
      </c>
      <c r="N21" s="28">
        <v>35730</v>
      </c>
      <c r="O21" s="28">
        <v>35767</v>
      </c>
      <c r="P21" s="28">
        <v>35805</v>
      </c>
      <c r="Q21" s="28">
        <v>35841</v>
      </c>
      <c r="R21" s="28">
        <v>35879</v>
      </c>
      <c r="S21" s="28">
        <v>35918</v>
      </c>
      <c r="T21" s="28">
        <v>35956</v>
      </c>
      <c r="U21" s="28">
        <v>35995</v>
      </c>
      <c r="V21" s="28">
        <v>36033</v>
      </c>
      <c r="W21" s="28">
        <v>36072</v>
      </c>
      <c r="X21" s="28">
        <v>36111</v>
      </c>
      <c r="Y21" s="28">
        <v>36150</v>
      </c>
      <c r="Z21" s="28">
        <v>36190</v>
      </c>
      <c r="AA21" s="28">
        <v>36229</v>
      </c>
      <c r="AB21" s="28">
        <v>36270</v>
      </c>
      <c r="AC21" s="28">
        <v>36310</v>
      </c>
      <c r="AD21" s="28">
        <v>36351</v>
      </c>
      <c r="AE21" s="28">
        <v>36391</v>
      </c>
      <c r="AF21" s="28">
        <v>36432</v>
      </c>
      <c r="AG21" s="28">
        <v>36475</v>
      </c>
      <c r="AH21" s="28">
        <v>36516</v>
      </c>
      <c r="AI21" s="28">
        <v>36558</v>
      </c>
      <c r="AJ21" s="28">
        <v>36599</v>
      </c>
      <c r="AK21" s="28">
        <v>36642</v>
      </c>
      <c r="AL21" s="28">
        <v>36684</v>
      </c>
      <c r="AM21" s="28">
        <v>36728</v>
      </c>
      <c r="AN21" s="28">
        <v>36770</v>
      </c>
      <c r="AO21" s="28">
        <v>36814</v>
      </c>
      <c r="AP21" s="28">
        <v>36857</v>
      </c>
      <c r="AQ21" s="28">
        <v>36901</v>
      </c>
      <c r="AR21" s="28">
        <v>36945</v>
      </c>
      <c r="AS21" s="28">
        <v>36991</v>
      </c>
      <c r="AT21" s="28">
        <v>37035</v>
      </c>
      <c r="AU21" s="28">
        <v>37079</v>
      </c>
      <c r="AV21" s="28">
        <v>37125</v>
      </c>
      <c r="AW21" s="28">
        <v>37170</v>
      </c>
      <c r="AX21" s="28">
        <v>37216</v>
      </c>
      <c r="AY21" s="28">
        <v>37262</v>
      </c>
      <c r="AZ21" s="28">
        <v>37309</v>
      </c>
      <c r="BA21" s="28">
        <v>37355</v>
      </c>
      <c r="BB21" s="28">
        <v>37402</v>
      </c>
      <c r="BC21" s="28">
        <v>37450</v>
      </c>
      <c r="BD21" s="28">
        <v>37496</v>
      </c>
      <c r="BE21" s="28">
        <v>37545</v>
      </c>
      <c r="BF21" s="28">
        <v>37592</v>
      </c>
      <c r="BG21" s="28">
        <v>37640</v>
      </c>
      <c r="BH21" s="28">
        <v>37688</v>
      </c>
      <c r="BI21" s="28">
        <v>37736</v>
      </c>
      <c r="BJ21" s="28">
        <v>37785</v>
      </c>
      <c r="BK21" s="28">
        <v>37834</v>
      </c>
      <c r="BL21" s="28">
        <v>37883</v>
      </c>
      <c r="BM21" s="28">
        <v>37932</v>
      </c>
      <c r="BN21" s="28">
        <v>37982</v>
      </c>
      <c r="BO21" s="28">
        <v>38032</v>
      </c>
      <c r="BP21" s="28">
        <v>38081</v>
      </c>
      <c r="BQ21" s="28">
        <v>38133</v>
      </c>
      <c r="BR21" s="28">
        <v>38183</v>
      </c>
      <c r="BS21" s="28">
        <v>38233</v>
      </c>
      <c r="BT21" s="28">
        <v>38284</v>
      </c>
      <c r="BU21" s="28">
        <v>38336</v>
      </c>
      <c r="BV21" s="28">
        <v>38386</v>
      </c>
      <c r="BW21" s="28">
        <v>38438</v>
      </c>
      <c r="BX21" s="28">
        <v>38490</v>
      </c>
      <c r="BY21" s="28">
        <v>38542</v>
      </c>
      <c r="BZ21" s="28">
        <v>38595</v>
      </c>
      <c r="CA21" s="28">
        <v>38648</v>
      </c>
      <c r="CB21" s="28">
        <v>38701</v>
      </c>
      <c r="CC21" s="28">
        <v>38755</v>
      </c>
      <c r="CD21" s="28">
        <v>38807</v>
      </c>
      <c r="CE21" s="28">
        <v>38862</v>
      </c>
      <c r="CF21" s="28">
        <v>38916</v>
      </c>
      <c r="CG21" s="28">
        <v>38971</v>
      </c>
      <c r="CH21" s="28">
        <v>39026</v>
      </c>
      <c r="CI21" s="28">
        <v>39081</v>
      </c>
      <c r="CJ21" s="28">
        <v>39136</v>
      </c>
      <c r="CK21" s="28">
        <v>39192</v>
      </c>
      <c r="CL21" s="28">
        <v>39248</v>
      </c>
      <c r="CM21" s="28">
        <v>39305</v>
      </c>
      <c r="CN21" s="28">
        <v>39362</v>
      </c>
      <c r="CO21" s="28">
        <v>39420</v>
      </c>
      <c r="CP21" s="28">
        <v>39476</v>
      </c>
      <c r="CQ21" s="28">
        <v>39534</v>
      </c>
      <c r="CR21" s="28">
        <v>39592</v>
      </c>
      <c r="CS21" s="28">
        <v>39650</v>
      </c>
      <c r="CT21" s="28">
        <v>39708</v>
      </c>
      <c r="CU21" s="28">
        <v>39767</v>
      </c>
      <c r="CV21" s="28">
        <v>39825</v>
      </c>
      <c r="CW21" s="28">
        <v>39885</v>
      </c>
      <c r="CX21" s="28">
        <v>39945</v>
      </c>
      <c r="CY21" s="28">
        <v>40004</v>
      </c>
      <c r="CZ21" s="28">
        <v>40063</v>
      </c>
      <c r="DA21" s="28">
        <v>40125</v>
      </c>
      <c r="DB21" s="28">
        <v>40185</v>
      </c>
      <c r="DC21" s="28">
        <v>40245</v>
      </c>
      <c r="DD21" s="28">
        <v>40306</v>
      </c>
      <c r="DE21" s="28">
        <v>40367</v>
      </c>
      <c r="DF21" s="28">
        <v>40428</v>
      </c>
      <c r="DG21" s="28">
        <v>40490</v>
      </c>
      <c r="DH21" s="28">
        <v>40551</v>
      </c>
      <c r="DI21" s="28">
        <v>40612</v>
      </c>
      <c r="DJ21" s="28">
        <v>40674</v>
      </c>
      <c r="DK21" s="28">
        <v>40737</v>
      </c>
      <c r="DL21" s="28">
        <v>40799</v>
      </c>
      <c r="DM21" s="28">
        <v>40862</v>
      </c>
      <c r="DN21" s="28">
        <v>40924</v>
      </c>
      <c r="DO21" s="28">
        <v>40986</v>
      </c>
      <c r="DP21" s="28">
        <v>41049</v>
      </c>
      <c r="DQ21" s="28">
        <v>41112</v>
      </c>
      <c r="DR21" s="28">
        <v>41175</v>
      </c>
      <c r="DS21" s="28">
        <v>41238</v>
      </c>
      <c r="DT21" s="28">
        <v>41301</v>
      </c>
      <c r="DU21" s="28">
        <v>41364</v>
      </c>
      <c r="DV21" s="28">
        <v>41428</v>
      </c>
      <c r="DW21" s="28">
        <v>41491</v>
      </c>
      <c r="DX21" s="28">
        <v>41555</v>
      </c>
      <c r="DY21" s="28">
        <v>41619</v>
      </c>
      <c r="DZ21" s="28">
        <v>41681</v>
      </c>
      <c r="EA21" s="28">
        <v>41745</v>
      </c>
      <c r="EB21" s="28">
        <v>41808</v>
      </c>
      <c r="EC21" s="28">
        <v>41872</v>
      </c>
      <c r="ED21" s="28">
        <v>41936</v>
      </c>
      <c r="EE21" s="28">
        <v>42000</v>
      </c>
      <c r="EF21" s="28">
        <v>42063</v>
      </c>
      <c r="EG21" s="28">
        <v>42127</v>
      </c>
      <c r="EH21" s="28">
        <v>42192</v>
      </c>
      <c r="EI21" s="28">
        <v>42256</v>
      </c>
      <c r="EJ21" s="28">
        <v>42320</v>
      </c>
      <c r="EK21" s="28">
        <v>42385</v>
      </c>
      <c r="EL21" s="28">
        <v>42448</v>
      </c>
      <c r="EM21" s="28">
        <v>42513</v>
      </c>
      <c r="EN21" s="28">
        <v>42577</v>
      </c>
      <c r="EO21" s="28">
        <v>42642</v>
      </c>
      <c r="EP21" s="28">
        <v>42707</v>
      </c>
      <c r="EQ21" s="28">
        <v>42773</v>
      </c>
      <c r="ER21" s="28">
        <v>42838</v>
      </c>
      <c r="ES21" s="28">
        <v>42903</v>
      </c>
      <c r="ET21" s="28">
        <v>42969</v>
      </c>
      <c r="EU21" s="28">
        <v>43035</v>
      </c>
      <c r="EV21" s="28">
        <v>43101</v>
      </c>
      <c r="EW21" s="28">
        <v>43168</v>
      </c>
      <c r="EX21" s="28">
        <v>43233</v>
      </c>
      <c r="EY21" s="28">
        <v>43300</v>
      </c>
      <c r="EZ21" s="28">
        <v>43367</v>
      </c>
      <c r="FA21" s="28">
        <v>43434</v>
      </c>
      <c r="FB21" s="28">
        <v>43501</v>
      </c>
      <c r="FC21" s="28">
        <v>43568</v>
      </c>
      <c r="FD21" s="28">
        <v>43636</v>
      </c>
      <c r="FE21" s="28">
        <v>43704</v>
      </c>
      <c r="FF21" s="28">
        <v>43771</v>
      </c>
      <c r="FG21" s="28">
        <v>43839</v>
      </c>
      <c r="FH21" s="28">
        <v>43907</v>
      </c>
      <c r="FI21" s="28">
        <v>43976</v>
      </c>
      <c r="FJ21" s="28">
        <v>44043</v>
      </c>
      <c r="FK21" s="28">
        <v>44111</v>
      </c>
      <c r="FL21" s="28">
        <v>44179</v>
      </c>
      <c r="FM21" s="28">
        <v>44247</v>
      </c>
      <c r="FN21" s="28">
        <v>44315</v>
      </c>
      <c r="FO21" s="28">
        <v>44383</v>
      </c>
      <c r="FP21" s="28">
        <v>44452</v>
      </c>
      <c r="FQ21" s="28">
        <v>44521</v>
      </c>
      <c r="FR21" s="28">
        <v>44589</v>
      </c>
      <c r="FS21" s="28">
        <v>44657</v>
      </c>
      <c r="FT21" s="28">
        <v>44725</v>
      </c>
      <c r="FU21" s="28">
        <v>44795</v>
      </c>
      <c r="FV21" s="28">
        <v>44863</v>
      </c>
      <c r="FW21" s="28">
        <v>44931</v>
      </c>
      <c r="FX21" s="28">
        <v>44999</v>
      </c>
      <c r="FY21" s="28">
        <v>45068</v>
      </c>
      <c r="FZ21" s="28">
        <v>45137</v>
      </c>
      <c r="GA21" s="28">
        <v>45206</v>
      </c>
      <c r="GB21" s="28">
        <v>45274</v>
      </c>
      <c r="GC21" s="28">
        <v>45342</v>
      </c>
      <c r="GD21" s="28">
        <v>45411</v>
      </c>
      <c r="GE21" s="28">
        <v>45479</v>
      </c>
      <c r="GF21" s="28">
        <v>45547</v>
      </c>
      <c r="GG21" s="28">
        <v>45617</v>
      </c>
      <c r="GH21" s="28">
        <v>45685</v>
      </c>
      <c r="GI21" s="28">
        <v>45753</v>
      </c>
      <c r="GJ21" s="28">
        <v>45820</v>
      </c>
      <c r="GK21" s="28">
        <v>45888</v>
      </c>
      <c r="GL21" s="28">
        <v>45956</v>
      </c>
      <c r="GM21" s="28">
        <v>46024</v>
      </c>
      <c r="GN21" s="29">
        <v>46092</v>
      </c>
      <c r="GO21" s="29">
        <v>46159</v>
      </c>
      <c r="GP21" s="29">
        <v>46227</v>
      </c>
    </row>
    <row r="22" spans="1:198" x14ac:dyDescent="0.3">
      <c r="A22" s="14" t="s">
        <v>75</v>
      </c>
      <c r="B22" s="15" t="s">
        <v>76</v>
      </c>
      <c r="C22" s="16" t="s">
        <v>70</v>
      </c>
      <c r="D22" s="28">
        <v>6277</v>
      </c>
      <c r="E22" s="28">
        <v>6283</v>
      </c>
      <c r="F22" s="28">
        <v>6288</v>
      </c>
      <c r="G22" s="28">
        <v>6294</v>
      </c>
      <c r="H22" s="28">
        <v>6299</v>
      </c>
      <c r="I22" s="28">
        <v>6305</v>
      </c>
      <c r="J22" s="28">
        <v>6309</v>
      </c>
      <c r="K22" s="28">
        <v>6314</v>
      </c>
      <c r="L22" s="28">
        <v>6320</v>
      </c>
      <c r="M22" s="28">
        <v>6326</v>
      </c>
      <c r="N22" s="28">
        <v>6331</v>
      </c>
      <c r="O22" s="28">
        <v>6338</v>
      </c>
      <c r="P22" s="28">
        <v>6343</v>
      </c>
      <c r="Q22" s="28">
        <v>6349</v>
      </c>
      <c r="R22" s="28">
        <v>6354</v>
      </c>
      <c r="S22" s="28">
        <v>6360</v>
      </c>
      <c r="T22" s="28">
        <v>6366</v>
      </c>
      <c r="U22" s="28">
        <v>6373</v>
      </c>
      <c r="V22" s="28">
        <v>6378</v>
      </c>
      <c r="W22" s="28">
        <v>6384</v>
      </c>
      <c r="X22" s="28">
        <v>6390</v>
      </c>
      <c r="Y22" s="28">
        <v>6397</v>
      </c>
      <c r="Z22" s="28">
        <v>6402</v>
      </c>
      <c r="AA22" s="28">
        <v>6408</v>
      </c>
      <c r="AB22" s="28">
        <v>6415</v>
      </c>
      <c r="AC22" s="28">
        <v>6421</v>
      </c>
      <c r="AD22" s="28">
        <v>6428</v>
      </c>
      <c r="AE22" s="28">
        <v>6434</v>
      </c>
      <c r="AF22" s="28">
        <v>6441</v>
      </c>
      <c r="AG22" s="28">
        <v>6448</v>
      </c>
      <c r="AH22" s="28">
        <v>6453</v>
      </c>
      <c r="AI22" s="28">
        <v>6460</v>
      </c>
      <c r="AJ22" s="28">
        <v>6467</v>
      </c>
      <c r="AK22" s="28">
        <v>6473</v>
      </c>
      <c r="AL22" s="28">
        <v>6480</v>
      </c>
      <c r="AM22" s="28">
        <v>6487</v>
      </c>
      <c r="AN22" s="28">
        <v>6494</v>
      </c>
      <c r="AO22" s="28">
        <v>6501</v>
      </c>
      <c r="AP22" s="28">
        <v>6508</v>
      </c>
      <c r="AQ22" s="28">
        <v>6515</v>
      </c>
      <c r="AR22" s="28">
        <v>6522</v>
      </c>
      <c r="AS22" s="28">
        <v>6530</v>
      </c>
      <c r="AT22" s="28">
        <v>6536</v>
      </c>
      <c r="AU22" s="28">
        <v>6543</v>
      </c>
      <c r="AV22" s="28">
        <v>6550</v>
      </c>
      <c r="AW22" s="28">
        <v>6557</v>
      </c>
      <c r="AX22" s="28">
        <v>6564</v>
      </c>
      <c r="AY22" s="28">
        <v>6571</v>
      </c>
      <c r="AZ22" s="28">
        <v>6578</v>
      </c>
      <c r="BA22" s="28">
        <v>6586</v>
      </c>
      <c r="BB22" s="28">
        <v>6593</v>
      </c>
      <c r="BC22" s="28">
        <v>6600</v>
      </c>
      <c r="BD22" s="28">
        <v>6607</v>
      </c>
      <c r="BE22" s="28">
        <v>6616</v>
      </c>
      <c r="BF22" s="28">
        <v>6623</v>
      </c>
      <c r="BG22" s="28">
        <v>6630</v>
      </c>
      <c r="BH22" s="28">
        <v>6637</v>
      </c>
      <c r="BI22" s="28">
        <v>6646</v>
      </c>
      <c r="BJ22" s="28">
        <v>6653</v>
      </c>
      <c r="BK22" s="28">
        <v>6660</v>
      </c>
      <c r="BL22" s="28">
        <v>6669</v>
      </c>
      <c r="BM22" s="28">
        <v>6676</v>
      </c>
      <c r="BN22" s="28">
        <v>6684</v>
      </c>
      <c r="BO22" s="28">
        <v>6692</v>
      </c>
      <c r="BP22" s="28">
        <v>6700</v>
      </c>
      <c r="BQ22" s="28">
        <v>6709</v>
      </c>
      <c r="BR22" s="28">
        <v>6716</v>
      </c>
      <c r="BS22" s="28">
        <v>6724</v>
      </c>
      <c r="BT22" s="28">
        <v>6733</v>
      </c>
      <c r="BU22" s="28">
        <v>6740</v>
      </c>
      <c r="BV22" s="28">
        <v>6748</v>
      </c>
      <c r="BW22" s="28">
        <v>6757</v>
      </c>
      <c r="BX22" s="28">
        <v>6765</v>
      </c>
      <c r="BY22" s="28">
        <v>6773</v>
      </c>
      <c r="BZ22" s="28">
        <v>6781</v>
      </c>
      <c r="CA22" s="28">
        <v>6790</v>
      </c>
      <c r="CB22" s="28">
        <v>6799</v>
      </c>
      <c r="CC22" s="28">
        <v>6808</v>
      </c>
      <c r="CD22" s="28">
        <v>6815</v>
      </c>
      <c r="CE22" s="28">
        <v>6824</v>
      </c>
      <c r="CF22" s="28">
        <v>6833</v>
      </c>
      <c r="CG22" s="28">
        <v>6841</v>
      </c>
      <c r="CH22" s="28">
        <v>6850</v>
      </c>
      <c r="CI22" s="28">
        <v>6859</v>
      </c>
      <c r="CJ22" s="28">
        <v>6868</v>
      </c>
      <c r="CK22" s="28">
        <v>6876</v>
      </c>
      <c r="CL22" s="28">
        <v>6886</v>
      </c>
      <c r="CM22" s="28">
        <v>6895</v>
      </c>
      <c r="CN22" s="28">
        <v>6904</v>
      </c>
      <c r="CO22" s="28">
        <v>6914</v>
      </c>
      <c r="CP22" s="28">
        <v>6922</v>
      </c>
      <c r="CQ22" s="28">
        <v>6931</v>
      </c>
      <c r="CR22" s="28">
        <v>6941</v>
      </c>
      <c r="CS22" s="28">
        <v>6950</v>
      </c>
      <c r="CT22" s="28">
        <v>6960</v>
      </c>
      <c r="CU22" s="28">
        <v>6968</v>
      </c>
      <c r="CV22" s="28">
        <v>6978</v>
      </c>
      <c r="CW22" s="28">
        <v>6988</v>
      </c>
      <c r="CX22" s="28">
        <v>6997</v>
      </c>
      <c r="CY22" s="28">
        <v>7007</v>
      </c>
      <c r="CZ22" s="28">
        <v>7017</v>
      </c>
      <c r="DA22" s="28">
        <v>7027</v>
      </c>
      <c r="DB22" s="28">
        <v>7035</v>
      </c>
      <c r="DC22" s="28">
        <v>7045</v>
      </c>
      <c r="DD22" s="28">
        <v>7055</v>
      </c>
      <c r="DE22" s="28">
        <v>7065</v>
      </c>
      <c r="DF22" s="28">
        <v>7074</v>
      </c>
      <c r="DG22" s="28">
        <v>7084</v>
      </c>
      <c r="DH22" s="28">
        <v>7094</v>
      </c>
      <c r="DI22" s="28">
        <v>7104</v>
      </c>
      <c r="DJ22" s="28">
        <v>7114</v>
      </c>
      <c r="DK22" s="28">
        <v>7124</v>
      </c>
      <c r="DL22" s="28">
        <v>7134</v>
      </c>
      <c r="DM22" s="28">
        <v>7145</v>
      </c>
      <c r="DN22" s="28">
        <v>7154</v>
      </c>
      <c r="DO22" s="28">
        <v>7164</v>
      </c>
      <c r="DP22" s="28">
        <v>7174</v>
      </c>
      <c r="DQ22" s="28">
        <v>7184</v>
      </c>
      <c r="DR22" s="28">
        <v>7194</v>
      </c>
      <c r="DS22" s="28">
        <v>7204</v>
      </c>
      <c r="DT22" s="28">
        <v>7214</v>
      </c>
      <c r="DU22" s="28">
        <v>7225</v>
      </c>
      <c r="DV22" s="28">
        <v>7235</v>
      </c>
      <c r="DW22" s="28">
        <v>7245</v>
      </c>
      <c r="DX22" s="28">
        <v>7255</v>
      </c>
      <c r="DY22" s="28">
        <v>7266</v>
      </c>
      <c r="DZ22" s="28">
        <v>7275</v>
      </c>
      <c r="EA22" s="28">
        <v>7285</v>
      </c>
      <c r="EB22" s="28">
        <v>7295</v>
      </c>
      <c r="EC22" s="28">
        <v>7305</v>
      </c>
      <c r="ED22" s="28">
        <v>7316</v>
      </c>
      <c r="EE22" s="28">
        <v>7326</v>
      </c>
      <c r="EF22" s="28">
        <v>7336</v>
      </c>
      <c r="EG22" s="28">
        <v>7346</v>
      </c>
      <c r="EH22" s="28">
        <v>7357</v>
      </c>
      <c r="EI22" s="28">
        <v>7367</v>
      </c>
      <c r="EJ22" s="28">
        <v>7377</v>
      </c>
      <c r="EK22" s="28">
        <v>7388</v>
      </c>
      <c r="EL22" s="28">
        <v>7398</v>
      </c>
      <c r="EM22" s="28">
        <v>7408</v>
      </c>
      <c r="EN22" s="28">
        <v>7418</v>
      </c>
      <c r="EO22" s="28">
        <v>7429</v>
      </c>
      <c r="EP22" s="28">
        <v>7439</v>
      </c>
      <c r="EQ22" s="28">
        <v>7449</v>
      </c>
      <c r="ER22" s="28">
        <v>7459</v>
      </c>
      <c r="ES22" s="28">
        <v>7470</v>
      </c>
      <c r="ET22" s="28">
        <v>7480</v>
      </c>
      <c r="EU22" s="28">
        <v>7491</v>
      </c>
      <c r="EV22" s="28">
        <v>7501</v>
      </c>
      <c r="EW22" s="28">
        <v>7513</v>
      </c>
      <c r="EX22" s="28">
        <v>7523</v>
      </c>
      <c r="EY22" s="28">
        <v>7534</v>
      </c>
      <c r="EZ22" s="28">
        <v>7544</v>
      </c>
      <c r="FA22" s="28">
        <v>7555</v>
      </c>
      <c r="FB22" s="28">
        <v>7566</v>
      </c>
      <c r="FC22" s="28">
        <v>7576</v>
      </c>
      <c r="FD22" s="28">
        <v>7587</v>
      </c>
      <c r="FE22" s="28">
        <v>7598</v>
      </c>
      <c r="FF22" s="28">
        <v>7608</v>
      </c>
      <c r="FG22" s="28">
        <v>7619</v>
      </c>
      <c r="FH22" s="28">
        <v>7630</v>
      </c>
      <c r="FI22" s="28">
        <v>7642</v>
      </c>
      <c r="FJ22" s="28">
        <v>7652</v>
      </c>
      <c r="FK22" s="28">
        <v>7663</v>
      </c>
      <c r="FL22" s="28">
        <v>7674</v>
      </c>
      <c r="FM22" s="28">
        <v>7684</v>
      </c>
      <c r="FN22" s="28">
        <v>7695</v>
      </c>
      <c r="FO22" s="28">
        <v>7705</v>
      </c>
      <c r="FP22" s="28">
        <v>7717</v>
      </c>
      <c r="FQ22" s="28">
        <v>7728</v>
      </c>
      <c r="FR22" s="28">
        <v>7738</v>
      </c>
      <c r="FS22" s="28">
        <v>7749</v>
      </c>
      <c r="FT22" s="28">
        <v>7760</v>
      </c>
      <c r="FU22" s="28">
        <v>7772</v>
      </c>
      <c r="FV22" s="28">
        <v>7782</v>
      </c>
      <c r="FW22" s="28">
        <v>7793</v>
      </c>
      <c r="FX22" s="28">
        <v>7804</v>
      </c>
      <c r="FY22" s="28">
        <v>7814</v>
      </c>
      <c r="FZ22" s="28">
        <v>7825</v>
      </c>
      <c r="GA22" s="28">
        <v>7837</v>
      </c>
      <c r="GB22" s="28">
        <v>7848</v>
      </c>
      <c r="GC22" s="28">
        <v>7858</v>
      </c>
      <c r="GD22" s="28">
        <v>7869</v>
      </c>
      <c r="GE22" s="28">
        <v>7880</v>
      </c>
      <c r="GF22" s="28">
        <v>7891</v>
      </c>
      <c r="GG22" s="28">
        <v>7903</v>
      </c>
      <c r="GH22" s="28">
        <v>7913</v>
      </c>
      <c r="GI22" s="28">
        <v>7924</v>
      </c>
      <c r="GJ22" s="28">
        <v>7935</v>
      </c>
      <c r="GK22" s="28">
        <v>7945</v>
      </c>
      <c r="GL22" s="28">
        <v>7956</v>
      </c>
      <c r="GM22" s="28">
        <v>7967</v>
      </c>
      <c r="GN22" s="29">
        <v>7977</v>
      </c>
      <c r="GO22" s="29">
        <v>7988</v>
      </c>
      <c r="GP22" s="29">
        <v>7998</v>
      </c>
    </row>
    <row r="23" spans="1:198" x14ac:dyDescent="0.3">
      <c r="A23" s="14" t="s">
        <v>77</v>
      </c>
      <c r="B23" s="15" t="s">
        <v>78</v>
      </c>
      <c r="C23" s="16" t="s">
        <v>70</v>
      </c>
      <c r="D23" s="28">
        <v>10517</v>
      </c>
      <c r="E23" s="28">
        <v>10521</v>
      </c>
      <c r="F23" s="28">
        <v>10524</v>
      </c>
      <c r="G23" s="28">
        <v>10528</v>
      </c>
      <c r="H23" s="28">
        <v>10533</v>
      </c>
      <c r="I23" s="28">
        <v>10538</v>
      </c>
      <c r="J23" s="28">
        <v>10541</v>
      </c>
      <c r="K23" s="28">
        <v>10546</v>
      </c>
      <c r="L23" s="28">
        <v>10551</v>
      </c>
      <c r="M23" s="28">
        <v>10555</v>
      </c>
      <c r="N23" s="28">
        <v>10561</v>
      </c>
      <c r="O23" s="28">
        <v>10566</v>
      </c>
      <c r="P23" s="28">
        <v>10570</v>
      </c>
      <c r="Q23" s="28">
        <v>10574</v>
      </c>
      <c r="R23" s="28">
        <v>10579</v>
      </c>
      <c r="S23" s="28">
        <v>10582</v>
      </c>
      <c r="T23" s="28">
        <v>10587</v>
      </c>
      <c r="U23" s="28">
        <v>10591</v>
      </c>
      <c r="V23" s="28">
        <v>10593</v>
      </c>
      <c r="W23" s="28">
        <v>10596</v>
      </c>
      <c r="X23" s="28">
        <v>10598</v>
      </c>
      <c r="Y23" s="28">
        <v>10601</v>
      </c>
      <c r="Z23" s="28">
        <v>10604</v>
      </c>
      <c r="AA23" s="28">
        <v>10605</v>
      </c>
      <c r="AB23" s="28">
        <v>10607</v>
      </c>
      <c r="AC23" s="28">
        <v>10610</v>
      </c>
      <c r="AD23" s="28">
        <v>10611</v>
      </c>
      <c r="AE23" s="28">
        <v>10613</v>
      </c>
      <c r="AF23" s="28">
        <v>10616</v>
      </c>
      <c r="AG23" s="28">
        <v>10619</v>
      </c>
      <c r="AH23" s="28">
        <v>10620</v>
      </c>
      <c r="AI23" s="28">
        <v>10623</v>
      </c>
      <c r="AJ23" s="28">
        <v>10626</v>
      </c>
      <c r="AK23" s="28">
        <v>10629</v>
      </c>
      <c r="AL23" s="28">
        <v>10632</v>
      </c>
      <c r="AM23" s="28">
        <v>10636</v>
      </c>
      <c r="AN23" s="28">
        <v>10638</v>
      </c>
      <c r="AO23" s="28">
        <v>10642</v>
      </c>
      <c r="AP23" s="28">
        <v>10646</v>
      </c>
      <c r="AQ23" s="28">
        <v>10649</v>
      </c>
      <c r="AR23" s="28">
        <v>10653</v>
      </c>
      <c r="AS23" s="28">
        <v>10657</v>
      </c>
      <c r="AT23" s="28">
        <v>10659</v>
      </c>
      <c r="AU23" s="28">
        <v>10663</v>
      </c>
      <c r="AV23" s="28">
        <v>10666</v>
      </c>
      <c r="AW23" s="28">
        <v>10670</v>
      </c>
      <c r="AX23" s="28">
        <v>10673</v>
      </c>
      <c r="AY23" s="28">
        <v>10677</v>
      </c>
      <c r="AZ23" s="28">
        <v>10681</v>
      </c>
      <c r="BA23" s="28">
        <v>10684</v>
      </c>
      <c r="BB23" s="28">
        <v>10689</v>
      </c>
      <c r="BC23" s="28">
        <v>10692</v>
      </c>
      <c r="BD23" s="28">
        <v>10696</v>
      </c>
      <c r="BE23" s="28">
        <v>10701</v>
      </c>
      <c r="BF23" s="28">
        <v>10704</v>
      </c>
      <c r="BG23" s="28">
        <v>10708</v>
      </c>
      <c r="BH23" s="28">
        <v>10712</v>
      </c>
      <c r="BI23" s="28">
        <v>10717</v>
      </c>
      <c r="BJ23" s="28">
        <v>10721</v>
      </c>
      <c r="BK23" s="28">
        <v>10725</v>
      </c>
      <c r="BL23" s="28">
        <v>10730</v>
      </c>
      <c r="BM23" s="28">
        <v>10735</v>
      </c>
      <c r="BN23" s="28">
        <v>10738</v>
      </c>
      <c r="BO23" s="28">
        <v>10743</v>
      </c>
      <c r="BP23" s="28">
        <v>10748</v>
      </c>
      <c r="BQ23" s="28">
        <v>10754</v>
      </c>
      <c r="BR23" s="28">
        <v>10758</v>
      </c>
      <c r="BS23" s="28">
        <v>10763</v>
      </c>
      <c r="BT23" s="28">
        <v>10768</v>
      </c>
      <c r="BU23" s="28">
        <v>10772</v>
      </c>
      <c r="BV23" s="28">
        <v>10778</v>
      </c>
      <c r="BW23" s="28">
        <v>10783</v>
      </c>
      <c r="BX23" s="28">
        <v>10787</v>
      </c>
      <c r="BY23" s="28">
        <v>10793</v>
      </c>
      <c r="BZ23" s="28">
        <v>10798</v>
      </c>
      <c r="CA23" s="28">
        <v>10803</v>
      </c>
      <c r="CB23" s="28">
        <v>10809</v>
      </c>
      <c r="CC23" s="28">
        <v>10815</v>
      </c>
      <c r="CD23" s="28">
        <v>10819</v>
      </c>
      <c r="CE23" s="28">
        <v>10825</v>
      </c>
      <c r="CF23" s="28">
        <v>10830</v>
      </c>
      <c r="CG23" s="28">
        <v>10836</v>
      </c>
      <c r="CH23" s="28">
        <v>10841</v>
      </c>
      <c r="CI23" s="28">
        <v>10847</v>
      </c>
      <c r="CJ23" s="28">
        <v>10852</v>
      </c>
      <c r="CK23" s="28">
        <v>10858</v>
      </c>
      <c r="CL23" s="28">
        <v>10864</v>
      </c>
      <c r="CM23" s="28">
        <v>10870</v>
      </c>
      <c r="CN23" s="28">
        <v>10876</v>
      </c>
      <c r="CO23" s="28">
        <v>10883</v>
      </c>
      <c r="CP23" s="28">
        <v>10888</v>
      </c>
      <c r="CQ23" s="28">
        <v>10895</v>
      </c>
      <c r="CR23" s="28">
        <v>10900</v>
      </c>
      <c r="CS23" s="28">
        <v>10907</v>
      </c>
      <c r="CT23" s="28">
        <v>10913</v>
      </c>
      <c r="CU23" s="28">
        <v>10921</v>
      </c>
      <c r="CV23" s="28">
        <v>10927</v>
      </c>
      <c r="CW23" s="28">
        <v>10934</v>
      </c>
      <c r="CX23" s="28">
        <v>10940</v>
      </c>
      <c r="CY23" s="28">
        <v>10948</v>
      </c>
      <c r="CZ23" s="28">
        <v>10954</v>
      </c>
      <c r="DA23" s="28">
        <v>10962</v>
      </c>
      <c r="DB23" s="28">
        <v>10968</v>
      </c>
      <c r="DC23" s="28">
        <v>10975</v>
      </c>
      <c r="DD23" s="28">
        <v>10981</v>
      </c>
      <c r="DE23" s="28">
        <v>10989</v>
      </c>
      <c r="DF23" s="28">
        <v>10995</v>
      </c>
      <c r="DG23" s="28">
        <v>11002</v>
      </c>
      <c r="DH23" s="28">
        <v>11009</v>
      </c>
      <c r="DI23" s="28">
        <v>11016</v>
      </c>
      <c r="DJ23" s="28">
        <v>11023</v>
      </c>
      <c r="DK23" s="28">
        <v>11030</v>
      </c>
      <c r="DL23" s="28">
        <v>11037</v>
      </c>
      <c r="DM23" s="28">
        <v>11045</v>
      </c>
      <c r="DN23" s="28">
        <v>11051</v>
      </c>
      <c r="DO23" s="28">
        <v>11058</v>
      </c>
      <c r="DP23" s="28">
        <v>11065</v>
      </c>
      <c r="DQ23" s="28">
        <v>11073</v>
      </c>
      <c r="DR23" s="28">
        <v>11079</v>
      </c>
      <c r="DS23" s="28">
        <v>11087</v>
      </c>
      <c r="DT23" s="28">
        <v>11094</v>
      </c>
      <c r="DU23" s="28">
        <v>11101</v>
      </c>
      <c r="DV23" s="28">
        <v>11109</v>
      </c>
      <c r="DW23" s="28">
        <v>11115</v>
      </c>
      <c r="DX23" s="28">
        <v>11123</v>
      </c>
      <c r="DY23" s="28">
        <v>11131</v>
      </c>
      <c r="DZ23" s="28">
        <v>11137</v>
      </c>
      <c r="EA23" s="28">
        <v>11145</v>
      </c>
      <c r="EB23" s="28">
        <v>11151</v>
      </c>
      <c r="EC23" s="28">
        <v>11159</v>
      </c>
      <c r="ED23" s="28">
        <v>11166</v>
      </c>
      <c r="EE23" s="28">
        <v>11173</v>
      </c>
      <c r="EF23" s="28">
        <v>11180</v>
      </c>
      <c r="EG23" s="28">
        <v>11188</v>
      </c>
      <c r="EH23" s="28">
        <v>11195</v>
      </c>
      <c r="EI23" s="28">
        <v>11202</v>
      </c>
      <c r="EJ23" s="28">
        <v>11209</v>
      </c>
      <c r="EK23" s="28">
        <v>11217</v>
      </c>
      <c r="EL23" s="28">
        <v>11223</v>
      </c>
      <c r="EM23" s="28">
        <v>11230</v>
      </c>
      <c r="EN23" s="28">
        <v>11237</v>
      </c>
      <c r="EO23" s="28">
        <v>11245</v>
      </c>
      <c r="EP23" s="28">
        <v>11251</v>
      </c>
      <c r="EQ23" s="28">
        <v>11259</v>
      </c>
      <c r="ER23" s="28">
        <v>11266</v>
      </c>
      <c r="ES23" s="28">
        <v>11273</v>
      </c>
      <c r="ET23" s="28">
        <v>11280</v>
      </c>
      <c r="EU23" s="28">
        <v>11287</v>
      </c>
      <c r="EV23" s="28">
        <v>11295</v>
      </c>
      <c r="EW23" s="28">
        <v>11303</v>
      </c>
      <c r="EX23" s="28">
        <v>11309</v>
      </c>
      <c r="EY23" s="28">
        <v>11317</v>
      </c>
      <c r="EZ23" s="28">
        <v>11324</v>
      </c>
      <c r="FA23" s="28">
        <v>11332</v>
      </c>
      <c r="FB23" s="28">
        <v>11340</v>
      </c>
      <c r="FC23" s="28">
        <v>11346</v>
      </c>
      <c r="FD23" s="28">
        <v>11354</v>
      </c>
      <c r="FE23" s="28">
        <v>11362</v>
      </c>
      <c r="FF23" s="28">
        <v>11369</v>
      </c>
      <c r="FG23" s="28">
        <v>11377</v>
      </c>
      <c r="FH23" s="28">
        <v>11385</v>
      </c>
      <c r="FI23" s="28">
        <v>11393</v>
      </c>
      <c r="FJ23" s="28">
        <v>11399</v>
      </c>
      <c r="FK23" s="28">
        <v>11407</v>
      </c>
      <c r="FL23" s="28">
        <v>11415</v>
      </c>
      <c r="FM23" s="28">
        <v>11423</v>
      </c>
      <c r="FN23" s="28">
        <v>11429</v>
      </c>
      <c r="FO23" s="28">
        <v>11437</v>
      </c>
      <c r="FP23" s="28">
        <v>11445</v>
      </c>
      <c r="FQ23" s="28">
        <v>11453</v>
      </c>
      <c r="FR23" s="28">
        <v>11459</v>
      </c>
      <c r="FS23" s="28">
        <v>11467</v>
      </c>
      <c r="FT23" s="28">
        <v>11475</v>
      </c>
      <c r="FU23" s="28">
        <v>11483</v>
      </c>
      <c r="FV23" s="28">
        <v>11489</v>
      </c>
      <c r="FW23" s="28">
        <v>11497</v>
      </c>
      <c r="FX23" s="28">
        <v>11505</v>
      </c>
      <c r="FY23" s="28">
        <v>11512</v>
      </c>
      <c r="FZ23" s="28">
        <v>11519</v>
      </c>
      <c r="GA23" s="28">
        <v>11526</v>
      </c>
      <c r="GB23" s="28">
        <v>11534</v>
      </c>
      <c r="GC23" s="28">
        <v>11541</v>
      </c>
      <c r="GD23" s="28">
        <v>11548</v>
      </c>
      <c r="GE23" s="28">
        <v>11556</v>
      </c>
      <c r="GF23" s="28">
        <v>11563</v>
      </c>
      <c r="GG23" s="28">
        <v>11571</v>
      </c>
      <c r="GH23" s="28">
        <v>11577</v>
      </c>
      <c r="GI23" s="28">
        <v>11584</v>
      </c>
      <c r="GJ23" s="28">
        <v>11591</v>
      </c>
      <c r="GK23" s="28">
        <v>11598</v>
      </c>
      <c r="GL23" s="28">
        <v>11605</v>
      </c>
      <c r="GM23" s="28">
        <v>11612</v>
      </c>
      <c r="GN23" s="29">
        <v>11618</v>
      </c>
      <c r="GO23" s="29">
        <v>11626</v>
      </c>
      <c r="GP23" s="29">
        <v>11632</v>
      </c>
    </row>
    <row r="24" spans="1:198" x14ac:dyDescent="0.3">
      <c r="A24" s="14" t="s">
        <v>79</v>
      </c>
      <c r="B24" s="15" t="s">
        <v>80</v>
      </c>
      <c r="C24" s="16" t="s">
        <v>70</v>
      </c>
      <c r="D24" s="28">
        <v>10835</v>
      </c>
      <c r="E24" s="28">
        <v>10840</v>
      </c>
      <c r="F24" s="28">
        <v>10846</v>
      </c>
      <c r="G24" s="28">
        <v>10852</v>
      </c>
      <c r="H24" s="28">
        <v>10858</v>
      </c>
      <c r="I24" s="28">
        <v>10865</v>
      </c>
      <c r="J24" s="28">
        <v>10870</v>
      </c>
      <c r="K24" s="28">
        <v>10876</v>
      </c>
      <c r="L24" s="28">
        <v>10883</v>
      </c>
      <c r="M24" s="28">
        <v>10889</v>
      </c>
      <c r="N24" s="28">
        <v>10895</v>
      </c>
      <c r="O24" s="28">
        <v>10902</v>
      </c>
      <c r="P24" s="28">
        <v>10909</v>
      </c>
      <c r="Q24" s="28">
        <v>10915</v>
      </c>
      <c r="R24" s="28">
        <v>10922</v>
      </c>
      <c r="S24" s="28">
        <v>10928</v>
      </c>
      <c r="T24" s="28">
        <v>10935</v>
      </c>
      <c r="U24" s="28">
        <v>10943</v>
      </c>
      <c r="V24" s="28">
        <v>10949</v>
      </c>
      <c r="W24" s="28">
        <v>10956</v>
      </c>
      <c r="X24" s="28">
        <v>10963</v>
      </c>
      <c r="Y24" s="28">
        <v>10970</v>
      </c>
      <c r="Z24" s="28">
        <v>10977</v>
      </c>
      <c r="AA24" s="28">
        <v>10985</v>
      </c>
      <c r="AB24" s="28">
        <v>10992</v>
      </c>
      <c r="AC24" s="28">
        <v>10999</v>
      </c>
      <c r="AD24" s="28">
        <v>11007</v>
      </c>
      <c r="AE24" s="28">
        <v>11014</v>
      </c>
      <c r="AF24" s="28">
        <v>11022</v>
      </c>
      <c r="AG24" s="28">
        <v>11031</v>
      </c>
      <c r="AH24" s="28">
        <v>11038</v>
      </c>
      <c r="AI24" s="28">
        <v>11046</v>
      </c>
      <c r="AJ24" s="28">
        <v>11054</v>
      </c>
      <c r="AK24" s="28">
        <v>11062</v>
      </c>
      <c r="AL24" s="28">
        <v>11070</v>
      </c>
      <c r="AM24" s="28">
        <v>11078</v>
      </c>
      <c r="AN24" s="28">
        <v>11088</v>
      </c>
      <c r="AO24" s="28">
        <v>11096</v>
      </c>
      <c r="AP24" s="28">
        <v>11104</v>
      </c>
      <c r="AQ24" s="28">
        <v>11113</v>
      </c>
      <c r="AR24" s="28">
        <v>11121</v>
      </c>
      <c r="AS24" s="28">
        <v>11131</v>
      </c>
      <c r="AT24" s="28">
        <v>11139</v>
      </c>
      <c r="AU24" s="28">
        <v>11148</v>
      </c>
      <c r="AV24" s="28">
        <v>11156</v>
      </c>
      <c r="AW24" s="28">
        <v>11165</v>
      </c>
      <c r="AX24" s="28">
        <v>11174</v>
      </c>
      <c r="AY24" s="28">
        <v>11183</v>
      </c>
      <c r="AZ24" s="28">
        <v>11192</v>
      </c>
      <c r="BA24" s="28">
        <v>11201</v>
      </c>
      <c r="BB24" s="28">
        <v>11210</v>
      </c>
      <c r="BC24" s="28">
        <v>11219</v>
      </c>
      <c r="BD24" s="28">
        <v>11228</v>
      </c>
      <c r="BE24" s="28">
        <v>11239</v>
      </c>
      <c r="BF24" s="28">
        <v>11248</v>
      </c>
      <c r="BG24" s="28">
        <v>11257</v>
      </c>
      <c r="BH24" s="28">
        <v>11267</v>
      </c>
      <c r="BI24" s="28">
        <v>11277</v>
      </c>
      <c r="BJ24" s="28">
        <v>11286</v>
      </c>
      <c r="BK24" s="28">
        <v>11296</v>
      </c>
      <c r="BL24" s="28">
        <v>11306</v>
      </c>
      <c r="BM24" s="28">
        <v>11316</v>
      </c>
      <c r="BN24" s="28">
        <v>11326</v>
      </c>
      <c r="BO24" s="28">
        <v>11336</v>
      </c>
      <c r="BP24" s="28">
        <v>11346</v>
      </c>
      <c r="BQ24" s="28">
        <v>11357</v>
      </c>
      <c r="BR24" s="28">
        <v>11367</v>
      </c>
      <c r="BS24" s="28">
        <v>11377</v>
      </c>
      <c r="BT24" s="28">
        <v>11387</v>
      </c>
      <c r="BU24" s="28">
        <v>11397</v>
      </c>
      <c r="BV24" s="28">
        <v>11407</v>
      </c>
      <c r="BW24" s="28">
        <v>11418</v>
      </c>
      <c r="BX24" s="28">
        <v>11429</v>
      </c>
      <c r="BY24" s="28">
        <v>11439</v>
      </c>
      <c r="BZ24" s="28">
        <v>11449</v>
      </c>
      <c r="CA24" s="28">
        <v>11460</v>
      </c>
      <c r="CB24" s="28">
        <v>11471</v>
      </c>
      <c r="CC24" s="28">
        <v>11483</v>
      </c>
      <c r="CD24" s="28">
        <v>11493</v>
      </c>
      <c r="CE24" s="28">
        <v>11504</v>
      </c>
      <c r="CF24" s="28">
        <v>11516</v>
      </c>
      <c r="CG24" s="28">
        <v>11527</v>
      </c>
      <c r="CH24" s="28">
        <v>11538</v>
      </c>
      <c r="CI24" s="28">
        <v>11549</v>
      </c>
      <c r="CJ24" s="28">
        <v>11561</v>
      </c>
      <c r="CK24" s="28">
        <v>11572</v>
      </c>
      <c r="CL24" s="28">
        <v>11583</v>
      </c>
      <c r="CM24" s="28">
        <v>11595</v>
      </c>
      <c r="CN24" s="28">
        <v>11607</v>
      </c>
      <c r="CO24" s="28">
        <v>11620</v>
      </c>
      <c r="CP24" s="28">
        <v>11631</v>
      </c>
      <c r="CQ24" s="28">
        <v>11643</v>
      </c>
      <c r="CR24" s="28">
        <v>11655</v>
      </c>
      <c r="CS24" s="28">
        <v>11668</v>
      </c>
      <c r="CT24" s="28">
        <v>11679</v>
      </c>
      <c r="CU24" s="28">
        <v>11692</v>
      </c>
      <c r="CV24" s="28">
        <v>11705</v>
      </c>
      <c r="CW24" s="28">
        <v>11717</v>
      </c>
      <c r="CX24" s="28">
        <v>11730</v>
      </c>
      <c r="CY24" s="28">
        <v>11741</v>
      </c>
      <c r="CZ24" s="28">
        <v>11754</v>
      </c>
      <c r="DA24" s="28">
        <v>11768</v>
      </c>
      <c r="DB24" s="28">
        <v>11779</v>
      </c>
      <c r="DC24" s="28">
        <v>11792</v>
      </c>
      <c r="DD24" s="28">
        <v>11805</v>
      </c>
      <c r="DE24" s="28">
        <v>11818</v>
      </c>
      <c r="DF24" s="28">
        <v>11831</v>
      </c>
      <c r="DG24" s="28">
        <v>11844</v>
      </c>
      <c r="DH24" s="28">
        <v>11856</v>
      </c>
      <c r="DI24" s="28">
        <v>11869</v>
      </c>
      <c r="DJ24" s="28">
        <v>11882</v>
      </c>
      <c r="DK24" s="28">
        <v>11895</v>
      </c>
      <c r="DL24" s="28">
        <v>11908</v>
      </c>
      <c r="DM24" s="28">
        <v>11923</v>
      </c>
      <c r="DN24" s="28">
        <v>11936</v>
      </c>
      <c r="DO24" s="28">
        <v>11949</v>
      </c>
      <c r="DP24" s="28">
        <v>11962</v>
      </c>
      <c r="DQ24" s="28">
        <v>11975</v>
      </c>
      <c r="DR24" s="28">
        <v>11987</v>
      </c>
      <c r="DS24" s="28">
        <v>12000</v>
      </c>
      <c r="DT24" s="28">
        <v>12013</v>
      </c>
      <c r="DU24" s="28">
        <v>12027</v>
      </c>
      <c r="DV24" s="28">
        <v>12040</v>
      </c>
      <c r="DW24" s="28">
        <v>12053</v>
      </c>
      <c r="DX24" s="28">
        <v>12066</v>
      </c>
      <c r="DY24" s="28">
        <v>12081</v>
      </c>
      <c r="DZ24" s="28">
        <v>12094</v>
      </c>
      <c r="EA24" s="28">
        <v>12107</v>
      </c>
      <c r="EB24" s="28">
        <v>12120</v>
      </c>
      <c r="EC24" s="28">
        <v>12133</v>
      </c>
      <c r="ED24" s="28">
        <v>12147</v>
      </c>
      <c r="EE24" s="28">
        <v>12160</v>
      </c>
      <c r="EF24" s="28">
        <v>12173</v>
      </c>
      <c r="EG24" s="28">
        <v>12186</v>
      </c>
      <c r="EH24" s="28">
        <v>12200</v>
      </c>
      <c r="EI24" s="28">
        <v>12213</v>
      </c>
      <c r="EJ24" s="28">
        <v>12226</v>
      </c>
      <c r="EK24" s="28">
        <v>12241</v>
      </c>
      <c r="EL24" s="28">
        <v>12254</v>
      </c>
      <c r="EM24" s="28">
        <v>12267</v>
      </c>
      <c r="EN24" s="28">
        <v>12280</v>
      </c>
      <c r="EO24" s="28">
        <v>12294</v>
      </c>
      <c r="EP24" s="28">
        <v>12307</v>
      </c>
      <c r="EQ24" s="28">
        <v>12321</v>
      </c>
      <c r="ER24" s="28">
        <v>12335</v>
      </c>
      <c r="ES24" s="28">
        <v>12348</v>
      </c>
      <c r="ET24" s="28">
        <v>12362</v>
      </c>
      <c r="EU24" s="28">
        <v>12376</v>
      </c>
      <c r="EV24" s="28">
        <v>12389</v>
      </c>
      <c r="EW24" s="28">
        <v>12404</v>
      </c>
      <c r="EX24" s="28">
        <v>12417</v>
      </c>
      <c r="EY24" s="28">
        <v>12430</v>
      </c>
      <c r="EZ24" s="28">
        <v>12445</v>
      </c>
      <c r="FA24" s="28">
        <v>12458</v>
      </c>
      <c r="FB24" s="28">
        <v>12472</v>
      </c>
      <c r="FC24" s="28">
        <v>12486</v>
      </c>
      <c r="FD24" s="28">
        <v>12500</v>
      </c>
      <c r="FE24" s="28">
        <v>12514</v>
      </c>
      <c r="FF24" s="28">
        <v>12528</v>
      </c>
      <c r="FG24" s="28">
        <v>12542</v>
      </c>
      <c r="FH24" s="28">
        <v>12556</v>
      </c>
      <c r="FI24" s="28">
        <v>12571</v>
      </c>
      <c r="FJ24" s="28">
        <v>12584</v>
      </c>
      <c r="FK24" s="28">
        <v>12598</v>
      </c>
      <c r="FL24" s="28">
        <v>12612</v>
      </c>
      <c r="FM24" s="28">
        <v>12627</v>
      </c>
      <c r="FN24" s="28">
        <v>12640</v>
      </c>
      <c r="FO24" s="28">
        <v>12655</v>
      </c>
      <c r="FP24" s="28">
        <v>12669</v>
      </c>
      <c r="FQ24" s="28">
        <v>12683</v>
      </c>
      <c r="FR24" s="28">
        <v>12697</v>
      </c>
      <c r="FS24" s="28">
        <v>12711</v>
      </c>
      <c r="FT24" s="28">
        <v>12725</v>
      </c>
      <c r="FU24" s="28">
        <v>12740</v>
      </c>
      <c r="FV24" s="28">
        <v>12753</v>
      </c>
      <c r="FW24" s="28">
        <v>12767</v>
      </c>
      <c r="FX24" s="28">
        <v>12781</v>
      </c>
      <c r="FY24" s="28">
        <v>12795</v>
      </c>
      <c r="FZ24" s="28">
        <v>12809</v>
      </c>
      <c r="GA24" s="28">
        <v>12823</v>
      </c>
      <c r="GB24" s="28">
        <v>12837</v>
      </c>
      <c r="GC24" s="28">
        <v>12851</v>
      </c>
      <c r="GD24" s="28">
        <v>12864</v>
      </c>
      <c r="GE24" s="28">
        <v>12879</v>
      </c>
      <c r="GF24" s="28">
        <v>12892</v>
      </c>
      <c r="GG24" s="28">
        <v>12907</v>
      </c>
      <c r="GH24" s="28">
        <v>12920</v>
      </c>
      <c r="GI24" s="28">
        <v>12933</v>
      </c>
      <c r="GJ24" s="28">
        <v>12948</v>
      </c>
      <c r="GK24" s="28">
        <v>12961</v>
      </c>
      <c r="GL24" s="28">
        <v>12974</v>
      </c>
      <c r="GM24" s="28">
        <v>12988</v>
      </c>
      <c r="GN24" s="29">
        <v>13002</v>
      </c>
      <c r="GO24" s="29">
        <v>13016</v>
      </c>
      <c r="GP24" s="29">
        <v>13029</v>
      </c>
    </row>
    <row r="25" spans="1:198" x14ac:dyDescent="0.3">
      <c r="A25" s="14" t="s">
        <v>81</v>
      </c>
      <c r="B25" s="15" t="s">
        <v>82</v>
      </c>
      <c r="C25" s="16" t="s">
        <v>70</v>
      </c>
      <c r="D25" s="28">
        <v>33966</v>
      </c>
      <c r="E25" s="28">
        <v>33998</v>
      </c>
      <c r="F25" s="28">
        <v>34030</v>
      </c>
      <c r="G25" s="28">
        <v>34063</v>
      </c>
      <c r="H25" s="28">
        <v>34095</v>
      </c>
      <c r="I25" s="28">
        <v>34129</v>
      </c>
      <c r="J25" s="28">
        <v>34161</v>
      </c>
      <c r="K25" s="28">
        <v>34195</v>
      </c>
      <c r="L25" s="28">
        <v>34228</v>
      </c>
      <c r="M25" s="28">
        <v>34262</v>
      </c>
      <c r="N25" s="28">
        <v>34296</v>
      </c>
      <c r="O25" s="28">
        <v>34330</v>
      </c>
      <c r="P25" s="28">
        <v>34365</v>
      </c>
      <c r="Q25" s="28">
        <v>34399</v>
      </c>
      <c r="R25" s="28">
        <v>34434</v>
      </c>
      <c r="S25" s="28">
        <v>34469</v>
      </c>
      <c r="T25" s="28">
        <v>34504</v>
      </c>
      <c r="U25" s="28">
        <v>34541</v>
      </c>
      <c r="V25" s="28">
        <v>34576</v>
      </c>
      <c r="W25" s="28">
        <v>34612</v>
      </c>
      <c r="X25" s="28">
        <v>34649</v>
      </c>
      <c r="Y25" s="28">
        <v>34685</v>
      </c>
      <c r="Z25" s="28">
        <v>34722</v>
      </c>
      <c r="AA25" s="28">
        <v>34758</v>
      </c>
      <c r="AB25" s="28">
        <v>34796</v>
      </c>
      <c r="AC25" s="28">
        <v>34833</v>
      </c>
      <c r="AD25" s="28">
        <v>34871</v>
      </c>
      <c r="AE25" s="28">
        <v>34909</v>
      </c>
      <c r="AF25" s="28">
        <v>34947</v>
      </c>
      <c r="AG25" s="28">
        <v>34987</v>
      </c>
      <c r="AH25" s="28">
        <v>35025</v>
      </c>
      <c r="AI25" s="28">
        <v>35064</v>
      </c>
      <c r="AJ25" s="28">
        <v>35103</v>
      </c>
      <c r="AK25" s="28">
        <v>35143</v>
      </c>
      <c r="AL25" s="28">
        <v>35182</v>
      </c>
      <c r="AM25" s="28">
        <v>35222</v>
      </c>
      <c r="AN25" s="28">
        <v>35263</v>
      </c>
      <c r="AO25" s="28">
        <v>35303</v>
      </c>
      <c r="AP25" s="28">
        <v>35344</v>
      </c>
      <c r="AQ25" s="28">
        <v>35386</v>
      </c>
      <c r="AR25" s="28">
        <v>35426</v>
      </c>
      <c r="AS25" s="28">
        <v>35469</v>
      </c>
      <c r="AT25" s="28">
        <v>35510</v>
      </c>
      <c r="AU25" s="28">
        <v>35552</v>
      </c>
      <c r="AV25" s="28">
        <v>35593</v>
      </c>
      <c r="AW25" s="28">
        <v>35636</v>
      </c>
      <c r="AX25" s="28">
        <v>35679</v>
      </c>
      <c r="AY25" s="28">
        <v>35722</v>
      </c>
      <c r="AZ25" s="28">
        <v>35765</v>
      </c>
      <c r="BA25" s="28">
        <v>35808</v>
      </c>
      <c r="BB25" s="28">
        <v>35852</v>
      </c>
      <c r="BC25" s="28">
        <v>35895</v>
      </c>
      <c r="BD25" s="28">
        <v>35940</v>
      </c>
      <c r="BE25" s="28">
        <v>35985</v>
      </c>
      <c r="BF25" s="28">
        <v>36028</v>
      </c>
      <c r="BG25" s="28">
        <v>36073</v>
      </c>
      <c r="BH25" s="28">
        <v>36118</v>
      </c>
      <c r="BI25" s="28">
        <v>36163</v>
      </c>
      <c r="BJ25" s="28">
        <v>36210</v>
      </c>
      <c r="BK25" s="28">
        <v>36255</v>
      </c>
      <c r="BL25" s="28">
        <v>36301</v>
      </c>
      <c r="BM25" s="28">
        <v>36348</v>
      </c>
      <c r="BN25" s="28">
        <v>36394</v>
      </c>
      <c r="BO25" s="28">
        <v>36441</v>
      </c>
      <c r="BP25" s="28">
        <v>36487</v>
      </c>
      <c r="BQ25" s="28">
        <v>36535</v>
      </c>
      <c r="BR25" s="28">
        <v>36581</v>
      </c>
      <c r="BS25" s="28">
        <v>36628</v>
      </c>
      <c r="BT25" s="28">
        <v>36676</v>
      </c>
      <c r="BU25" s="28">
        <v>36724</v>
      </c>
      <c r="BV25" s="28">
        <v>36772</v>
      </c>
      <c r="BW25" s="28">
        <v>36819</v>
      </c>
      <c r="BX25" s="28">
        <v>36868</v>
      </c>
      <c r="BY25" s="28">
        <v>36917</v>
      </c>
      <c r="BZ25" s="28">
        <v>36966</v>
      </c>
      <c r="CA25" s="28">
        <v>37015</v>
      </c>
      <c r="CB25" s="28">
        <v>37064</v>
      </c>
      <c r="CC25" s="28">
        <v>37115</v>
      </c>
      <c r="CD25" s="28">
        <v>37165</v>
      </c>
      <c r="CE25" s="28">
        <v>37215</v>
      </c>
      <c r="CF25" s="28">
        <v>37266</v>
      </c>
      <c r="CG25" s="28">
        <v>37316</v>
      </c>
      <c r="CH25" s="28">
        <v>37367</v>
      </c>
      <c r="CI25" s="28">
        <v>37419</v>
      </c>
      <c r="CJ25" s="28">
        <v>37471</v>
      </c>
      <c r="CK25" s="28">
        <v>37523</v>
      </c>
      <c r="CL25" s="28">
        <v>37576</v>
      </c>
      <c r="CM25" s="28">
        <v>37628</v>
      </c>
      <c r="CN25" s="28">
        <v>37682</v>
      </c>
      <c r="CO25" s="28">
        <v>37736</v>
      </c>
      <c r="CP25" s="28">
        <v>37789</v>
      </c>
      <c r="CQ25" s="28">
        <v>37843</v>
      </c>
      <c r="CR25" s="28">
        <v>37897</v>
      </c>
      <c r="CS25" s="28">
        <v>37951</v>
      </c>
      <c r="CT25" s="28">
        <v>38007</v>
      </c>
      <c r="CU25" s="28">
        <v>38061</v>
      </c>
      <c r="CV25" s="28">
        <v>38116</v>
      </c>
      <c r="CW25" s="28">
        <v>38172</v>
      </c>
      <c r="CX25" s="28">
        <v>38228</v>
      </c>
      <c r="CY25" s="28">
        <v>38283</v>
      </c>
      <c r="CZ25" s="28">
        <v>38340</v>
      </c>
      <c r="DA25" s="28">
        <v>38397</v>
      </c>
      <c r="DB25" s="28">
        <v>38452</v>
      </c>
      <c r="DC25" s="28">
        <v>38509</v>
      </c>
      <c r="DD25" s="28">
        <v>38565</v>
      </c>
      <c r="DE25" s="28">
        <v>38623</v>
      </c>
      <c r="DF25" s="28">
        <v>38680</v>
      </c>
      <c r="DG25" s="28">
        <v>38737</v>
      </c>
      <c r="DH25" s="28">
        <v>38794</v>
      </c>
      <c r="DI25" s="28">
        <v>38852</v>
      </c>
      <c r="DJ25" s="28">
        <v>38910</v>
      </c>
      <c r="DK25" s="28">
        <v>38968</v>
      </c>
      <c r="DL25" s="28">
        <v>39026</v>
      </c>
      <c r="DM25" s="28">
        <v>39085</v>
      </c>
      <c r="DN25" s="28">
        <v>39143</v>
      </c>
      <c r="DO25" s="28">
        <v>39201</v>
      </c>
      <c r="DP25" s="28">
        <v>39260</v>
      </c>
      <c r="DQ25" s="28">
        <v>39319</v>
      </c>
      <c r="DR25" s="28">
        <v>39377</v>
      </c>
      <c r="DS25" s="28">
        <v>39436</v>
      </c>
      <c r="DT25" s="28">
        <v>39495</v>
      </c>
      <c r="DU25" s="28">
        <v>39554</v>
      </c>
      <c r="DV25" s="28">
        <v>39614</v>
      </c>
      <c r="DW25" s="28">
        <v>39673</v>
      </c>
      <c r="DX25" s="28">
        <v>39732</v>
      </c>
      <c r="DY25" s="28">
        <v>39793</v>
      </c>
      <c r="DZ25" s="28">
        <v>39852</v>
      </c>
      <c r="EA25" s="28">
        <v>39911</v>
      </c>
      <c r="EB25" s="28">
        <v>39971</v>
      </c>
      <c r="EC25" s="28">
        <v>40030</v>
      </c>
      <c r="ED25" s="28">
        <v>40089</v>
      </c>
      <c r="EE25" s="28">
        <v>40149</v>
      </c>
      <c r="EF25" s="28">
        <v>40209</v>
      </c>
      <c r="EG25" s="28">
        <v>40269</v>
      </c>
      <c r="EH25" s="28">
        <v>40329</v>
      </c>
      <c r="EI25" s="28">
        <v>40389</v>
      </c>
      <c r="EJ25" s="28">
        <v>40449</v>
      </c>
      <c r="EK25" s="28">
        <v>40510</v>
      </c>
      <c r="EL25" s="28">
        <v>40569</v>
      </c>
      <c r="EM25" s="28">
        <v>40630</v>
      </c>
      <c r="EN25" s="28">
        <v>40690</v>
      </c>
      <c r="EO25" s="28">
        <v>40751</v>
      </c>
      <c r="EP25" s="28">
        <v>40811</v>
      </c>
      <c r="EQ25" s="28">
        <v>40872</v>
      </c>
      <c r="ER25" s="28">
        <v>40933</v>
      </c>
      <c r="ES25" s="28">
        <v>40994</v>
      </c>
      <c r="ET25" s="28">
        <v>41056</v>
      </c>
      <c r="EU25" s="28">
        <v>41118</v>
      </c>
      <c r="EV25" s="28">
        <v>41179</v>
      </c>
      <c r="EW25" s="28">
        <v>41242</v>
      </c>
      <c r="EX25" s="28">
        <v>41303</v>
      </c>
      <c r="EY25" s="28">
        <v>41366</v>
      </c>
      <c r="EZ25" s="28">
        <v>41427</v>
      </c>
      <c r="FA25" s="28">
        <v>41490</v>
      </c>
      <c r="FB25" s="28">
        <v>41553</v>
      </c>
      <c r="FC25" s="28">
        <v>41616</v>
      </c>
      <c r="FD25" s="28">
        <v>41678</v>
      </c>
      <c r="FE25" s="28">
        <v>41741</v>
      </c>
      <c r="FF25" s="28">
        <v>41804</v>
      </c>
      <c r="FG25" s="28">
        <v>41868</v>
      </c>
      <c r="FH25" s="28">
        <v>41931</v>
      </c>
      <c r="FI25" s="28">
        <v>41996</v>
      </c>
      <c r="FJ25" s="28">
        <v>42059</v>
      </c>
      <c r="FK25" s="28">
        <v>42122</v>
      </c>
      <c r="FL25" s="28">
        <v>42186</v>
      </c>
      <c r="FM25" s="28">
        <v>42250</v>
      </c>
      <c r="FN25" s="28">
        <v>42313</v>
      </c>
      <c r="FO25" s="28">
        <v>42377</v>
      </c>
      <c r="FP25" s="28">
        <v>42441</v>
      </c>
      <c r="FQ25" s="28">
        <v>42505</v>
      </c>
      <c r="FR25" s="28">
        <v>42569</v>
      </c>
      <c r="FS25" s="28">
        <v>42633</v>
      </c>
      <c r="FT25" s="28">
        <v>42697</v>
      </c>
      <c r="FU25" s="28">
        <v>42762</v>
      </c>
      <c r="FV25" s="28">
        <v>42825</v>
      </c>
      <c r="FW25" s="28">
        <v>42889</v>
      </c>
      <c r="FX25" s="28">
        <v>42953</v>
      </c>
      <c r="FY25" s="28">
        <v>43018</v>
      </c>
      <c r="FZ25" s="28">
        <v>43081</v>
      </c>
      <c r="GA25" s="28">
        <v>43146</v>
      </c>
      <c r="GB25" s="28">
        <v>43210</v>
      </c>
      <c r="GC25" s="28">
        <v>43273</v>
      </c>
      <c r="GD25" s="28">
        <v>43338</v>
      </c>
      <c r="GE25" s="28">
        <v>43401</v>
      </c>
      <c r="GF25" s="28">
        <v>43465</v>
      </c>
      <c r="GG25" s="28">
        <v>43530</v>
      </c>
      <c r="GH25" s="28">
        <v>43593</v>
      </c>
      <c r="GI25" s="28">
        <v>43656</v>
      </c>
      <c r="GJ25" s="28">
        <v>43720</v>
      </c>
      <c r="GK25" s="28">
        <v>43783</v>
      </c>
      <c r="GL25" s="28">
        <v>43846</v>
      </c>
      <c r="GM25" s="28">
        <v>43910</v>
      </c>
      <c r="GN25" s="29">
        <v>43973</v>
      </c>
      <c r="GO25" s="29">
        <v>44036</v>
      </c>
      <c r="GP25" s="29">
        <v>44099</v>
      </c>
    </row>
    <row r="26" spans="1:198" x14ac:dyDescent="0.3">
      <c r="A26" s="14" t="s">
        <v>83</v>
      </c>
      <c r="B26" s="15" t="s">
        <v>84</v>
      </c>
      <c r="C26" s="16" t="s">
        <v>70</v>
      </c>
      <c r="D26" s="28">
        <v>15623</v>
      </c>
      <c r="E26" s="28">
        <v>15638</v>
      </c>
      <c r="F26" s="28">
        <v>15655</v>
      </c>
      <c r="G26" s="28">
        <v>15670</v>
      </c>
      <c r="H26" s="28">
        <v>15686</v>
      </c>
      <c r="I26" s="28">
        <v>15703</v>
      </c>
      <c r="J26" s="28">
        <v>15718</v>
      </c>
      <c r="K26" s="28">
        <v>15734</v>
      </c>
      <c r="L26" s="28">
        <v>15751</v>
      </c>
      <c r="M26" s="28">
        <v>15767</v>
      </c>
      <c r="N26" s="28">
        <v>15784</v>
      </c>
      <c r="O26" s="28">
        <v>15801</v>
      </c>
      <c r="P26" s="28">
        <v>15818</v>
      </c>
      <c r="Q26" s="28">
        <v>15835</v>
      </c>
      <c r="R26" s="28">
        <v>15852</v>
      </c>
      <c r="S26" s="28">
        <v>15870</v>
      </c>
      <c r="T26" s="28">
        <v>15887</v>
      </c>
      <c r="U26" s="28">
        <v>15905</v>
      </c>
      <c r="V26" s="28">
        <v>15921</v>
      </c>
      <c r="W26" s="28">
        <v>15939</v>
      </c>
      <c r="X26" s="28">
        <v>15956</v>
      </c>
      <c r="Y26" s="28">
        <v>15975</v>
      </c>
      <c r="Z26" s="28">
        <v>15992</v>
      </c>
      <c r="AA26" s="28">
        <v>16010</v>
      </c>
      <c r="AB26" s="28">
        <v>16028</v>
      </c>
      <c r="AC26" s="28">
        <v>16046</v>
      </c>
      <c r="AD26" s="28">
        <v>16064</v>
      </c>
      <c r="AE26" s="28">
        <v>16083</v>
      </c>
      <c r="AF26" s="28">
        <v>16101</v>
      </c>
      <c r="AG26" s="28">
        <v>16121</v>
      </c>
      <c r="AH26" s="28">
        <v>16139</v>
      </c>
      <c r="AI26" s="28">
        <v>16157</v>
      </c>
      <c r="AJ26" s="28">
        <v>16177</v>
      </c>
      <c r="AK26" s="28">
        <v>16197</v>
      </c>
      <c r="AL26" s="28">
        <v>16215</v>
      </c>
      <c r="AM26" s="28">
        <v>16235</v>
      </c>
      <c r="AN26" s="28">
        <v>16254</v>
      </c>
      <c r="AO26" s="28">
        <v>16274</v>
      </c>
      <c r="AP26" s="28">
        <v>16294</v>
      </c>
      <c r="AQ26" s="28">
        <v>16314</v>
      </c>
      <c r="AR26" s="28">
        <v>16334</v>
      </c>
      <c r="AS26" s="28">
        <v>16355</v>
      </c>
      <c r="AT26" s="28">
        <v>16374</v>
      </c>
      <c r="AU26" s="28">
        <v>16394</v>
      </c>
      <c r="AV26" s="28">
        <v>16414</v>
      </c>
      <c r="AW26" s="28">
        <v>16435</v>
      </c>
      <c r="AX26" s="28">
        <v>16455</v>
      </c>
      <c r="AY26" s="28">
        <v>16476</v>
      </c>
      <c r="AZ26" s="28">
        <v>16497</v>
      </c>
      <c r="BA26" s="28">
        <v>16517</v>
      </c>
      <c r="BB26" s="28">
        <v>16538</v>
      </c>
      <c r="BC26" s="28">
        <v>16560</v>
      </c>
      <c r="BD26" s="28">
        <v>16581</v>
      </c>
      <c r="BE26" s="28">
        <v>16603</v>
      </c>
      <c r="BF26" s="28">
        <v>16623</v>
      </c>
      <c r="BG26" s="28">
        <v>16645</v>
      </c>
      <c r="BH26" s="28">
        <v>16667</v>
      </c>
      <c r="BI26" s="28">
        <v>16689</v>
      </c>
      <c r="BJ26" s="28">
        <v>16711</v>
      </c>
      <c r="BK26" s="28">
        <v>16733</v>
      </c>
      <c r="BL26" s="28">
        <v>16755</v>
      </c>
      <c r="BM26" s="28">
        <v>16777</v>
      </c>
      <c r="BN26" s="28">
        <v>16800</v>
      </c>
      <c r="BO26" s="28">
        <v>16823</v>
      </c>
      <c r="BP26" s="28">
        <v>16846</v>
      </c>
      <c r="BQ26" s="28">
        <v>16869</v>
      </c>
      <c r="BR26" s="28">
        <v>16890</v>
      </c>
      <c r="BS26" s="28">
        <v>16913</v>
      </c>
      <c r="BT26" s="28">
        <v>16937</v>
      </c>
      <c r="BU26" s="28">
        <v>16960</v>
      </c>
      <c r="BV26" s="28">
        <v>16983</v>
      </c>
      <c r="BW26" s="28">
        <v>17006</v>
      </c>
      <c r="BX26" s="28">
        <v>17029</v>
      </c>
      <c r="BY26" s="28">
        <v>17053</v>
      </c>
      <c r="BZ26" s="28">
        <v>17076</v>
      </c>
      <c r="CA26" s="28">
        <v>17100</v>
      </c>
      <c r="CB26" s="28">
        <v>17124</v>
      </c>
      <c r="CC26" s="28">
        <v>17149</v>
      </c>
      <c r="CD26" s="28">
        <v>17173</v>
      </c>
      <c r="CE26" s="28">
        <v>17197</v>
      </c>
      <c r="CF26" s="28">
        <v>17221</v>
      </c>
      <c r="CG26" s="28">
        <v>17246</v>
      </c>
      <c r="CH26" s="28">
        <v>17270</v>
      </c>
      <c r="CI26" s="28">
        <v>17296</v>
      </c>
      <c r="CJ26" s="28">
        <v>17320</v>
      </c>
      <c r="CK26" s="28">
        <v>17346</v>
      </c>
      <c r="CL26" s="28">
        <v>17371</v>
      </c>
      <c r="CM26" s="28">
        <v>17397</v>
      </c>
      <c r="CN26" s="28">
        <v>17422</v>
      </c>
      <c r="CO26" s="28">
        <v>17449</v>
      </c>
      <c r="CP26" s="28">
        <v>17474</v>
      </c>
      <c r="CQ26" s="28">
        <v>17499</v>
      </c>
      <c r="CR26" s="28">
        <v>17526</v>
      </c>
      <c r="CS26" s="28">
        <v>17552</v>
      </c>
      <c r="CT26" s="28">
        <v>17579</v>
      </c>
      <c r="CU26" s="28">
        <v>17605</v>
      </c>
      <c r="CV26" s="28">
        <v>17631</v>
      </c>
      <c r="CW26" s="28">
        <v>17658</v>
      </c>
      <c r="CX26" s="28">
        <v>17685</v>
      </c>
      <c r="CY26" s="28">
        <v>17711</v>
      </c>
      <c r="CZ26" s="28">
        <v>17738</v>
      </c>
      <c r="DA26" s="28">
        <v>17766</v>
      </c>
      <c r="DB26" s="28">
        <v>17792</v>
      </c>
      <c r="DC26" s="28">
        <v>17819</v>
      </c>
      <c r="DD26" s="28">
        <v>17846</v>
      </c>
      <c r="DE26" s="28">
        <v>17874</v>
      </c>
      <c r="DF26" s="28">
        <v>17901</v>
      </c>
      <c r="DG26" s="28">
        <v>17929</v>
      </c>
      <c r="DH26" s="28">
        <v>17957</v>
      </c>
      <c r="DI26" s="28">
        <v>17984</v>
      </c>
      <c r="DJ26" s="28">
        <v>18012</v>
      </c>
      <c r="DK26" s="28">
        <v>18040</v>
      </c>
      <c r="DL26" s="28">
        <v>18068</v>
      </c>
      <c r="DM26" s="28">
        <v>18097</v>
      </c>
      <c r="DN26" s="28">
        <v>18124</v>
      </c>
      <c r="DO26" s="28">
        <v>18152</v>
      </c>
      <c r="DP26" s="28">
        <v>18181</v>
      </c>
      <c r="DQ26" s="28">
        <v>18209</v>
      </c>
      <c r="DR26" s="28">
        <v>18237</v>
      </c>
      <c r="DS26" s="28">
        <v>18266</v>
      </c>
      <c r="DT26" s="28">
        <v>18294</v>
      </c>
      <c r="DU26" s="28">
        <v>18323</v>
      </c>
      <c r="DV26" s="28">
        <v>18351</v>
      </c>
      <c r="DW26" s="28">
        <v>18380</v>
      </c>
      <c r="DX26" s="28">
        <v>18408</v>
      </c>
      <c r="DY26" s="28">
        <v>18438</v>
      </c>
      <c r="DZ26" s="28">
        <v>18466</v>
      </c>
      <c r="EA26" s="28">
        <v>18494</v>
      </c>
      <c r="EB26" s="28">
        <v>18523</v>
      </c>
      <c r="EC26" s="28">
        <v>18552</v>
      </c>
      <c r="ED26" s="28">
        <v>18580</v>
      </c>
      <c r="EE26" s="28">
        <v>18609</v>
      </c>
      <c r="EF26" s="28">
        <v>18637</v>
      </c>
      <c r="EG26" s="28">
        <v>18667</v>
      </c>
      <c r="EH26" s="28">
        <v>18696</v>
      </c>
      <c r="EI26" s="28">
        <v>18724</v>
      </c>
      <c r="EJ26" s="28">
        <v>18753</v>
      </c>
      <c r="EK26" s="28">
        <v>18783</v>
      </c>
      <c r="EL26" s="28">
        <v>18811</v>
      </c>
      <c r="EM26" s="28">
        <v>18840</v>
      </c>
      <c r="EN26" s="28">
        <v>18870</v>
      </c>
      <c r="EO26" s="28">
        <v>18898</v>
      </c>
      <c r="EP26" s="28">
        <v>18928</v>
      </c>
      <c r="EQ26" s="28">
        <v>18957</v>
      </c>
      <c r="ER26" s="28">
        <v>18987</v>
      </c>
      <c r="ES26" s="28">
        <v>19016</v>
      </c>
      <c r="ET26" s="28">
        <v>19046</v>
      </c>
      <c r="EU26" s="28">
        <v>19076</v>
      </c>
      <c r="EV26" s="28">
        <v>19105</v>
      </c>
      <c r="EW26" s="28">
        <v>19136</v>
      </c>
      <c r="EX26" s="28">
        <v>19165</v>
      </c>
      <c r="EY26" s="28">
        <v>19195</v>
      </c>
      <c r="EZ26" s="28">
        <v>19225</v>
      </c>
      <c r="FA26" s="28">
        <v>19255</v>
      </c>
      <c r="FB26" s="28">
        <v>19286</v>
      </c>
      <c r="FC26" s="28">
        <v>19316</v>
      </c>
      <c r="FD26" s="28">
        <v>19346</v>
      </c>
      <c r="FE26" s="28">
        <v>19377</v>
      </c>
      <c r="FF26" s="28">
        <v>19407</v>
      </c>
      <c r="FG26" s="28">
        <v>19438</v>
      </c>
      <c r="FH26" s="28">
        <v>19468</v>
      </c>
      <c r="FI26" s="28">
        <v>19500</v>
      </c>
      <c r="FJ26" s="28">
        <v>19530</v>
      </c>
      <c r="FK26" s="28">
        <v>19560</v>
      </c>
      <c r="FL26" s="28">
        <v>19591</v>
      </c>
      <c r="FM26" s="28">
        <v>19621</v>
      </c>
      <c r="FN26" s="28">
        <v>19653</v>
      </c>
      <c r="FO26" s="28">
        <v>19683</v>
      </c>
      <c r="FP26" s="28">
        <v>19714</v>
      </c>
      <c r="FQ26" s="28">
        <v>19744</v>
      </c>
      <c r="FR26" s="28">
        <v>19776</v>
      </c>
      <c r="FS26" s="28">
        <v>19806</v>
      </c>
      <c r="FT26" s="28">
        <v>19837</v>
      </c>
      <c r="FU26" s="28">
        <v>19869</v>
      </c>
      <c r="FV26" s="28">
        <v>19899</v>
      </c>
      <c r="FW26" s="28">
        <v>19930</v>
      </c>
      <c r="FX26" s="28">
        <v>19960</v>
      </c>
      <c r="FY26" s="28">
        <v>19992</v>
      </c>
      <c r="FZ26" s="28">
        <v>20022</v>
      </c>
      <c r="GA26" s="28">
        <v>20053</v>
      </c>
      <c r="GB26" s="28">
        <v>20084</v>
      </c>
      <c r="GC26" s="28">
        <v>20115</v>
      </c>
      <c r="GD26" s="28">
        <v>20145</v>
      </c>
      <c r="GE26" s="28">
        <v>20177</v>
      </c>
      <c r="GF26" s="28">
        <v>20207</v>
      </c>
      <c r="GG26" s="28">
        <v>20239</v>
      </c>
      <c r="GH26" s="28">
        <v>20269</v>
      </c>
      <c r="GI26" s="28">
        <v>20299</v>
      </c>
      <c r="GJ26" s="28">
        <v>20330</v>
      </c>
      <c r="GK26" s="28">
        <v>20361</v>
      </c>
      <c r="GL26" s="28">
        <v>20392</v>
      </c>
      <c r="GM26" s="28">
        <v>20422</v>
      </c>
      <c r="GN26" s="29">
        <v>20454</v>
      </c>
      <c r="GO26" s="29">
        <v>20484</v>
      </c>
      <c r="GP26" s="29">
        <v>20514</v>
      </c>
    </row>
    <row r="27" spans="1:198" x14ac:dyDescent="0.3">
      <c r="A27" s="14" t="s">
        <v>85</v>
      </c>
      <c r="B27" s="15" t="s">
        <v>86</v>
      </c>
      <c r="C27" s="16" t="s">
        <v>87</v>
      </c>
      <c r="D27" s="28">
        <v>42398</v>
      </c>
      <c r="E27" s="28">
        <v>42432</v>
      </c>
      <c r="F27" s="28">
        <v>42464</v>
      </c>
      <c r="G27" s="28">
        <v>42498</v>
      </c>
      <c r="H27" s="28">
        <v>42531</v>
      </c>
      <c r="I27" s="28">
        <v>42565</v>
      </c>
      <c r="J27" s="28">
        <v>42597</v>
      </c>
      <c r="K27" s="28">
        <v>42629</v>
      </c>
      <c r="L27" s="28">
        <v>42662</v>
      </c>
      <c r="M27" s="28">
        <v>42694</v>
      </c>
      <c r="N27" s="28">
        <v>42727</v>
      </c>
      <c r="O27" s="28">
        <v>42758</v>
      </c>
      <c r="P27" s="28">
        <v>42790</v>
      </c>
      <c r="Q27" s="28">
        <v>42823</v>
      </c>
      <c r="R27" s="28">
        <v>42855</v>
      </c>
      <c r="S27" s="28">
        <v>42887</v>
      </c>
      <c r="T27" s="28">
        <v>42920</v>
      </c>
      <c r="U27" s="28">
        <v>42953</v>
      </c>
      <c r="V27" s="28">
        <v>42984</v>
      </c>
      <c r="W27" s="28">
        <v>43017</v>
      </c>
      <c r="X27" s="28">
        <v>43050</v>
      </c>
      <c r="Y27" s="28">
        <v>43082</v>
      </c>
      <c r="Z27" s="28">
        <v>43116</v>
      </c>
      <c r="AA27" s="28">
        <v>43149</v>
      </c>
      <c r="AB27" s="28">
        <v>43182</v>
      </c>
      <c r="AC27" s="28">
        <v>43215</v>
      </c>
      <c r="AD27" s="28">
        <v>43248</v>
      </c>
      <c r="AE27" s="28">
        <v>43281</v>
      </c>
      <c r="AF27" s="28">
        <v>43314</v>
      </c>
      <c r="AG27" s="28">
        <v>43347</v>
      </c>
      <c r="AH27" s="28">
        <v>43378</v>
      </c>
      <c r="AI27" s="28">
        <v>43411</v>
      </c>
      <c r="AJ27" s="28">
        <v>43444</v>
      </c>
      <c r="AK27" s="28">
        <v>43476</v>
      </c>
      <c r="AL27" s="28">
        <v>43508</v>
      </c>
      <c r="AM27" s="28">
        <v>43541</v>
      </c>
      <c r="AN27" s="28">
        <v>43572</v>
      </c>
      <c r="AO27" s="28">
        <v>43604</v>
      </c>
      <c r="AP27" s="28">
        <v>43636</v>
      </c>
      <c r="AQ27" s="28">
        <v>43668</v>
      </c>
      <c r="AR27" s="28">
        <v>43699</v>
      </c>
      <c r="AS27" s="28">
        <v>43732</v>
      </c>
      <c r="AT27" s="28">
        <v>43763</v>
      </c>
      <c r="AU27" s="28">
        <v>43794</v>
      </c>
      <c r="AV27" s="28">
        <v>43825</v>
      </c>
      <c r="AW27" s="28">
        <v>43856</v>
      </c>
      <c r="AX27" s="28">
        <v>43887</v>
      </c>
      <c r="AY27" s="28">
        <v>43918</v>
      </c>
      <c r="AZ27" s="28">
        <v>43948</v>
      </c>
      <c r="BA27" s="28">
        <v>43979</v>
      </c>
      <c r="BB27" s="28">
        <v>44010</v>
      </c>
      <c r="BC27" s="28">
        <v>44040</v>
      </c>
      <c r="BD27" s="28">
        <v>44071</v>
      </c>
      <c r="BE27" s="28">
        <v>44102</v>
      </c>
      <c r="BF27" s="28">
        <v>44131</v>
      </c>
      <c r="BG27" s="28">
        <v>44161</v>
      </c>
      <c r="BH27" s="28">
        <v>44191</v>
      </c>
      <c r="BI27" s="28">
        <v>44221</v>
      </c>
      <c r="BJ27" s="28">
        <v>44251</v>
      </c>
      <c r="BK27" s="28">
        <v>44280</v>
      </c>
      <c r="BL27" s="28">
        <v>44309</v>
      </c>
      <c r="BM27" s="28">
        <v>44339</v>
      </c>
      <c r="BN27" s="28">
        <v>44368</v>
      </c>
      <c r="BO27" s="28">
        <v>44396</v>
      </c>
      <c r="BP27" s="28">
        <v>44425</v>
      </c>
      <c r="BQ27" s="28">
        <v>44455</v>
      </c>
      <c r="BR27" s="28">
        <v>44483</v>
      </c>
      <c r="BS27" s="28">
        <v>44510</v>
      </c>
      <c r="BT27" s="28">
        <v>44539</v>
      </c>
      <c r="BU27" s="28">
        <v>44567</v>
      </c>
      <c r="BV27" s="28">
        <v>44595</v>
      </c>
      <c r="BW27" s="28">
        <v>44623</v>
      </c>
      <c r="BX27" s="28">
        <v>44650</v>
      </c>
      <c r="BY27" s="28">
        <v>44678</v>
      </c>
      <c r="BZ27" s="28">
        <v>44705</v>
      </c>
      <c r="CA27" s="28">
        <v>44732</v>
      </c>
      <c r="CB27" s="28">
        <v>44759</v>
      </c>
      <c r="CC27" s="28">
        <v>44787</v>
      </c>
      <c r="CD27" s="28">
        <v>44813</v>
      </c>
      <c r="CE27" s="28">
        <v>44839</v>
      </c>
      <c r="CF27" s="28">
        <v>44866</v>
      </c>
      <c r="CG27" s="28">
        <v>44892</v>
      </c>
      <c r="CH27" s="28">
        <v>44918</v>
      </c>
      <c r="CI27" s="28">
        <v>44944</v>
      </c>
      <c r="CJ27" s="28">
        <v>44970</v>
      </c>
      <c r="CK27" s="28">
        <v>44996</v>
      </c>
      <c r="CL27" s="28">
        <v>45021</v>
      </c>
      <c r="CM27" s="28">
        <v>45047</v>
      </c>
      <c r="CN27" s="28">
        <v>45073</v>
      </c>
      <c r="CO27" s="28">
        <v>45099</v>
      </c>
      <c r="CP27" s="28">
        <v>45123</v>
      </c>
      <c r="CQ27" s="28">
        <v>45149</v>
      </c>
      <c r="CR27" s="28">
        <v>45173</v>
      </c>
      <c r="CS27" s="28">
        <v>45199</v>
      </c>
      <c r="CT27" s="28">
        <v>45223</v>
      </c>
      <c r="CU27" s="28">
        <v>45247</v>
      </c>
      <c r="CV27" s="28">
        <v>45273</v>
      </c>
      <c r="CW27" s="28">
        <v>45297</v>
      </c>
      <c r="CX27" s="28">
        <v>45321</v>
      </c>
      <c r="CY27" s="28">
        <v>45345</v>
      </c>
      <c r="CZ27" s="28">
        <v>45369</v>
      </c>
      <c r="DA27" s="28">
        <v>45394</v>
      </c>
      <c r="DB27" s="28">
        <v>45416</v>
      </c>
      <c r="DC27" s="28">
        <v>45440</v>
      </c>
      <c r="DD27" s="28">
        <v>45464</v>
      </c>
      <c r="DE27" s="28">
        <v>45487</v>
      </c>
      <c r="DF27" s="28">
        <v>45511</v>
      </c>
      <c r="DG27" s="28">
        <v>45533</v>
      </c>
      <c r="DH27" s="28">
        <v>45556</v>
      </c>
      <c r="DI27" s="28">
        <v>45578</v>
      </c>
      <c r="DJ27" s="28">
        <v>45602</v>
      </c>
      <c r="DK27" s="28">
        <v>45624</v>
      </c>
      <c r="DL27" s="28">
        <v>45646</v>
      </c>
      <c r="DM27" s="28">
        <v>45669</v>
      </c>
      <c r="DN27" s="28">
        <v>45690</v>
      </c>
      <c r="DO27" s="28">
        <v>45712</v>
      </c>
      <c r="DP27" s="28">
        <v>45734</v>
      </c>
      <c r="DQ27" s="28">
        <v>45755</v>
      </c>
      <c r="DR27" s="28">
        <v>45777</v>
      </c>
      <c r="DS27" s="28">
        <v>45797</v>
      </c>
      <c r="DT27" s="28">
        <v>45818</v>
      </c>
      <c r="DU27" s="28">
        <v>45840</v>
      </c>
      <c r="DV27" s="28">
        <v>45860</v>
      </c>
      <c r="DW27" s="28">
        <v>45881</v>
      </c>
      <c r="DX27" s="28">
        <v>45901</v>
      </c>
      <c r="DY27" s="28">
        <v>45922</v>
      </c>
      <c r="DZ27" s="28">
        <v>45941</v>
      </c>
      <c r="EA27" s="28">
        <v>45961</v>
      </c>
      <c r="EB27" s="28">
        <v>45980</v>
      </c>
      <c r="EC27" s="28">
        <v>46000</v>
      </c>
      <c r="ED27" s="28">
        <v>46018</v>
      </c>
      <c r="EE27" s="28">
        <v>46038</v>
      </c>
      <c r="EF27" s="28">
        <v>46057</v>
      </c>
      <c r="EG27" s="28">
        <v>46075</v>
      </c>
      <c r="EH27" s="28">
        <v>46094</v>
      </c>
      <c r="EI27" s="28">
        <v>46112</v>
      </c>
      <c r="EJ27" s="28">
        <v>46130</v>
      </c>
      <c r="EK27" s="28">
        <v>46149</v>
      </c>
      <c r="EL27" s="28">
        <v>46166</v>
      </c>
      <c r="EM27" s="28">
        <v>46184</v>
      </c>
      <c r="EN27" s="28">
        <v>46201</v>
      </c>
      <c r="EO27" s="28">
        <v>46219</v>
      </c>
      <c r="EP27" s="28">
        <v>46235</v>
      </c>
      <c r="EQ27" s="28">
        <v>46252</v>
      </c>
      <c r="ER27" s="28">
        <v>46270</v>
      </c>
      <c r="ES27" s="28">
        <v>46287</v>
      </c>
      <c r="ET27" s="28">
        <v>46303</v>
      </c>
      <c r="EU27" s="28">
        <v>46320</v>
      </c>
      <c r="EV27" s="28">
        <v>46336</v>
      </c>
      <c r="EW27" s="28">
        <v>46353</v>
      </c>
      <c r="EX27" s="28">
        <v>46368</v>
      </c>
      <c r="EY27" s="28">
        <v>46384</v>
      </c>
      <c r="EZ27" s="28">
        <v>46399</v>
      </c>
      <c r="FA27" s="28">
        <v>46415</v>
      </c>
      <c r="FB27" s="28">
        <v>46430</v>
      </c>
      <c r="FC27" s="28">
        <v>46445</v>
      </c>
      <c r="FD27" s="28">
        <v>46461</v>
      </c>
      <c r="FE27" s="28">
        <v>46476</v>
      </c>
      <c r="FF27" s="28">
        <v>46491</v>
      </c>
      <c r="FG27" s="28">
        <v>46505</v>
      </c>
      <c r="FH27" s="28">
        <v>46520</v>
      </c>
      <c r="FI27" s="28">
        <v>46535</v>
      </c>
      <c r="FJ27" s="28">
        <v>46548</v>
      </c>
      <c r="FK27" s="28">
        <v>46562</v>
      </c>
      <c r="FL27" s="28">
        <v>46576</v>
      </c>
      <c r="FM27" s="28">
        <v>46590</v>
      </c>
      <c r="FN27" s="28">
        <v>46603</v>
      </c>
      <c r="FO27" s="28">
        <v>46617</v>
      </c>
      <c r="FP27" s="28">
        <v>46630</v>
      </c>
      <c r="FQ27" s="28">
        <v>46643</v>
      </c>
      <c r="FR27" s="28">
        <v>46656</v>
      </c>
      <c r="FS27" s="28">
        <v>46668</v>
      </c>
      <c r="FT27" s="28">
        <v>46681</v>
      </c>
      <c r="FU27" s="28">
        <v>46694</v>
      </c>
      <c r="FV27" s="28">
        <v>46705</v>
      </c>
      <c r="FW27" s="28">
        <v>46717</v>
      </c>
      <c r="FX27" s="28">
        <v>46729</v>
      </c>
      <c r="FY27" s="28">
        <v>46741</v>
      </c>
      <c r="FZ27" s="28">
        <v>46752</v>
      </c>
      <c r="GA27" s="28">
        <v>46763</v>
      </c>
      <c r="GB27" s="28">
        <v>46774</v>
      </c>
      <c r="GC27" s="28">
        <v>46784</v>
      </c>
      <c r="GD27" s="28">
        <v>46795</v>
      </c>
      <c r="GE27" s="28">
        <v>46806</v>
      </c>
      <c r="GF27" s="28">
        <v>46816</v>
      </c>
      <c r="GG27" s="28">
        <v>46827</v>
      </c>
      <c r="GH27" s="28">
        <v>46836</v>
      </c>
      <c r="GI27" s="28">
        <v>46845</v>
      </c>
      <c r="GJ27" s="28">
        <v>46855</v>
      </c>
      <c r="GK27" s="28">
        <v>46864</v>
      </c>
      <c r="GL27" s="28">
        <v>46873</v>
      </c>
      <c r="GM27" s="28">
        <v>46882</v>
      </c>
      <c r="GN27" s="29">
        <v>46890</v>
      </c>
      <c r="GO27" s="29">
        <v>46899</v>
      </c>
      <c r="GP27" s="29">
        <v>46908</v>
      </c>
    </row>
    <row r="28" spans="1:198" x14ac:dyDescent="0.3">
      <c r="A28" s="14" t="s">
        <v>88</v>
      </c>
      <c r="B28" s="15" t="s">
        <v>89</v>
      </c>
      <c r="C28" s="16" t="s">
        <v>87</v>
      </c>
      <c r="D28" s="28">
        <v>19195</v>
      </c>
      <c r="E28" s="28">
        <v>19211</v>
      </c>
      <c r="F28" s="28">
        <v>19227</v>
      </c>
      <c r="G28" s="28">
        <v>19243</v>
      </c>
      <c r="H28" s="28">
        <v>19259</v>
      </c>
      <c r="I28" s="28">
        <v>19276</v>
      </c>
      <c r="J28" s="28">
        <v>19290</v>
      </c>
      <c r="K28" s="28">
        <v>19306</v>
      </c>
      <c r="L28" s="28">
        <v>19322</v>
      </c>
      <c r="M28" s="28">
        <v>19338</v>
      </c>
      <c r="N28" s="28">
        <v>19354</v>
      </c>
      <c r="O28" s="28">
        <v>19369</v>
      </c>
      <c r="P28" s="28">
        <v>19385</v>
      </c>
      <c r="Q28" s="28">
        <v>19401</v>
      </c>
      <c r="R28" s="28">
        <v>19416</v>
      </c>
      <c r="S28" s="28">
        <v>19432</v>
      </c>
      <c r="T28" s="28">
        <v>19447</v>
      </c>
      <c r="U28" s="28">
        <v>19464</v>
      </c>
      <c r="V28" s="28">
        <v>19479</v>
      </c>
      <c r="W28" s="28">
        <v>19495</v>
      </c>
      <c r="X28" s="28">
        <v>19511</v>
      </c>
      <c r="Y28" s="28">
        <v>19526</v>
      </c>
      <c r="Z28" s="28">
        <v>19542</v>
      </c>
      <c r="AA28" s="28">
        <v>19558</v>
      </c>
      <c r="AB28" s="28">
        <v>19575</v>
      </c>
      <c r="AC28" s="28">
        <v>19591</v>
      </c>
      <c r="AD28" s="28">
        <v>19606</v>
      </c>
      <c r="AE28" s="28">
        <v>19622</v>
      </c>
      <c r="AF28" s="28">
        <v>19638</v>
      </c>
      <c r="AG28" s="28">
        <v>19655</v>
      </c>
      <c r="AH28" s="28">
        <v>19670</v>
      </c>
      <c r="AI28" s="28">
        <v>19686</v>
      </c>
      <c r="AJ28" s="28">
        <v>19702</v>
      </c>
      <c r="AK28" s="28">
        <v>19717</v>
      </c>
      <c r="AL28" s="28">
        <v>19733</v>
      </c>
      <c r="AM28" s="28">
        <v>19748</v>
      </c>
      <c r="AN28" s="28">
        <v>19764</v>
      </c>
      <c r="AO28" s="28">
        <v>19780</v>
      </c>
      <c r="AP28" s="28">
        <v>19795</v>
      </c>
      <c r="AQ28" s="28">
        <v>19811</v>
      </c>
      <c r="AR28" s="28">
        <v>19826</v>
      </c>
      <c r="AS28" s="28">
        <v>19842</v>
      </c>
      <c r="AT28" s="28">
        <v>19856</v>
      </c>
      <c r="AU28" s="28">
        <v>19871</v>
      </c>
      <c r="AV28" s="28">
        <v>19887</v>
      </c>
      <c r="AW28" s="28">
        <v>19902</v>
      </c>
      <c r="AX28" s="28">
        <v>19917</v>
      </c>
      <c r="AY28" s="28">
        <v>19931</v>
      </c>
      <c r="AZ28" s="28">
        <v>19947</v>
      </c>
      <c r="BA28" s="28">
        <v>19962</v>
      </c>
      <c r="BB28" s="28">
        <v>19977</v>
      </c>
      <c r="BC28" s="28">
        <v>19991</v>
      </c>
      <c r="BD28" s="28">
        <v>20006</v>
      </c>
      <c r="BE28" s="28">
        <v>20022</v>
      </c>
      <c r="BF28" s="28">
        <v>20036</v>
      </c>
      <c r="BG28" s="28">
        <v>20051</v>
      </c>
      <c r="BH28" s="28">
        <v>20065</v>
      </c>
      <c r="BI28" s="28">
        <v>20080</v>
      </c>
      <c r="BJ28" s="28">
        <v>20094</v>
      </c>
      <c r="BK28" s="28">
        <v>20108</v>
      </c>
      <c r="BL28" s="28">
        <v>20123</v>
      </c>
      <c r="BM28" s="28">
        <v>20136</v>
      </c>
      <c r="BN28" s="28">
        <v>20151</v>
      </c>
      <c r="BO28" s="28">
        <v>20165</v>
      </c>
      <c r="BP28" s="28">
        <v>20179</v>
      </c>
      <c r="BQ28" s="28">
        <v>20194</v>
      </c>
      <c r="BR28" s="28">
        <v>20207</v>
      </c>
      <c r="BS28" s="28">
        <v>20221</v>
      </c>
      <c r="BT28" s="28">
        <v>20234</v>
      </c>
      <c r="BU28" s="28">
        <v>20249</v>
      </c>
      <c r="BV28" s="28">
        <v>20262</v>
      </c>
      <c r="BW28" s="28">
        <v>20276</v>
      </c>
      <c r="BX28" s="28">
        <v>20289</v>
      </c>
      <c r="BY28" s="28">
        <v>20302</v>
      </c>
      <c r="BZ28" s="28">
        <v>20316</v>
      </c>
      <c r="CA28" s="28">
        <v>20329</v>
      </c>
      <c r="CB28" s="28">
        <v>20342</v>
      </c>
      <c r="CC28" s="28">
        <v>20357</v>
      </c>
      <c r="CD28" s="28">
        <v>20369</v>
      </c>
      <c r="CE28" s="28">
        <v>20382</v>
      </c>
      <c r="CF28" s="28">
        <v>20395</v>
      </c>
      <c r="CG28" s="28">
        <v>20408</v>
      </c>
      <c r="CH28" s="28">
        <v>20421</v>
      </c>
      <c r="CI28" s="28">
        <v>20435</v>
      </c>
      <c r="CJ28" s="28">
        <v>20448</v>
      </c>
      <c r="CK28" s="28">
        <v>20461</v>
      </c>
      <c r="CL28" s="28">
        <v>20473</v>
      </c>
      <c r="CM28" s="28">
        <v>20486</v>
      </c>
      <c r="CN28" s="28">
        <v>20499</v>
      </c>
      <c r="CO28" s="28">
        <v>20512</v>
      </c>
      <c r="CP28" s="28">
        <v>20523</v>
      </c>
      <c r="CQ28" s="28">
        <v>20536</v>
      </c>
      <c r="CR28" s="28">
        <v>20549</v>
      </c>
      <c r="CS28" s="28">
        <v>20561</v>
      </c>
      <c r="CT28" s="28">
        <v>20573</v>
      </c>
      <c r="CU28" s="28">
        <v>20585</v>
      </c>
      <c r="CV28" s="28">
        <v>20598</v>
      </c>
      <c r="CW28" s="28">
        <v>20610</v>
      </c>
      <c r="CX28" s="28">
        <v>20622</v>
      </c>
      <c r="CY28" s="28">
        <v>20634</v>
      </c>
      <c r="CZ28" s="28">
        <v>20646</v>
      </c>
      <c r="DA28" s="28">
        <v>20659</v>
      </c>
      <c r="DB28" s="28">
        <v>20670</v>
      </c>
      <c r="DC28" s="28">
        <v>20682</v>
      </c>
      <c r="DD28" s="28">
        <v>20694</v>
      </c>
      <c r="DE28" s="28">
        <v>20705</v>
      </c>
      <c r="DF28" s="28">
        <v>20717</v>
      </c>
      <c r="DG28" s="28">
        <v>20729</v>
      </c>
      <c r="DH28" s="28">
        <v>20741</v>
      </c>
      <c r="DI28" s="28">
        <v>20752</v>
      </c>
      <c r="DJ28" s="28">
        <v>20763</v>
      </c>
      <c r="DK28" s="28">
        <v>20774</v>
      </c>
      <c r="DL28" s="28">
        <v>20785</v>
      </c>
      <c r="DM28" s="28">
        <v>20798</v>
      </c>
      <c r="DN28" s="28">
        <v>20809</v>
      </c>
      <c r="DO28" s="28">
        <v>20819</v>
      </c>
      <c r="DP28" s="28">
        <v>20830</v>
      </c>
      <c r="DQ28" s="28">
        <v>20840</v>
      </c>
      <c r="DR28" s="28">
        <v>20851</v>
      </c>
      <c r="DS28" s="28">
        <v>20862</v>
      </c>
      <c r="DT28" s="28">
        <v>20872</v>
      </c>
      <c r="DU28" s="28">
        <v>20883</v>
      </c>
      <c r="DV28" s="28">
        <v>20894</v>
      </c>
      <c r="DW28" s="28">
        <v>20903</v>
      </c>
      <c r="DX28" s="28">
        <v>20914</v>
      </c>
      <c r="DY28" s="28">
        <v>20925</v>
      </c>
      <c r="DZ28" s="28">
        <v>20934</v>
      </c>
      <c r="EA28" s="28">
        <v>20945</v>
      </c>
      <c r="EB28" s="28">
        <v>20954</v>
      </c>
      <c r="EC28" s="28">
        <v>20964</v>
      </c>
      <c r="ED28" s="28">
        <v>20974</v>
      </c>
      <c r="EE28" s="28">
        <v>20983</v>
      </c>
      <c r="EF28" s="28">
        <v>20994</v>
      </c>
      <c r="EG28" s="28">
        <v>21003</v>
      </c>
      <c r="EH28" s="28">
        <v>21012</v>
      </c>
      <c r="EI28" s="28">
        <v>21021</v>
      </c>
      <c r="EJ28" s="28">
        <v>21030</v>
      </c>
      <c r="EK28" s="28">
        <v>21041</v>
      </c>
      <c r="EL28" s="28">
        <v>21050</v>
      </c>
      <c r="EM28" s="28">
        <v>21059</v>
      </c>
      <c r="EN28" s="28">
        <v>21067</v>
      </c>
      <c r="EO28" s="28">
        <v>21076</v>
      </c>
      <c r="EP28" s="28">
        <v>21085</v>
      </c>
      <c r="EQ28" s="28">
        <v>21093</v>
      </c>
      <c r="ER28" s="28">
        <v>21102</v>
      </c>
      <c r="ES28" s="28">
        <v>21111</v>
      </c>
      <c r="ET28" s="28">
        <v>21119</v>
      </c>
      <c r="EU28" s="28">
        <v>21128</v>
      </c>
      <c r="EV28" s="28">
        <v>21137</v>
      </c>
      <c r="EW28" s="28">
        <v>21146</v>
      </c>
      <c r="EX28" s="28">
        <v>21153</v>
      </c>
      <c r="EY28" s="28">
        <v>21162</v>
      </c>
      <c r="EZ28" s="28">
        <v>21170</v>
      </c>
      <c r="FA28" s="28">
        <v>21179</v>
      </c>
      <c r="FB28" s="28">
        <v>21187</v>
      </c>
      <c r="FC28" s="28">
        <v>21195</v>
      </c>
      <c r="FD28" s="28">
        <v>21204</v>
      </c>
      <c r="FE28" s="28">
        <v>21211</v>
      </c>
      <c r="FF28" s="28">
        <v>21220</v>
      </c>
      <c r="FG28" s="28">
        <v>21228</v>
      </c>
      <c r="FH28" s="28">
        <v>21235</v>
      </c>
      <c r="FI28" s="28">
        <v>21244</v>
      </c>
      <c r="FJ28" s="28">
        <v>21251</v>
      </c>
      <c r="FK28" s="28">
        <v>21258</v>
      </c>
      <c r="FL28" s="28">
        <v>21266</v>
      </c>
      <c r="FM28" s="28">
        <v>21273</v>
      </c>
      <c r="FN28" s="28">
        <v>21280</v>
      </c>
      <c r="FO28" s="28">
        <v>21287</v>
      </c>
      <c r="FP28" s="28">
        <v>21294</v>
      </c>
      <c r="FQ28" s="28">
        <v>21302</v>
      </c>
      <c r="FR28" s="28">
        <v>21308</v>
      </c>
      <c r="FS28" s="28">
        <v>21315</v>
      </c>
      <c r="FT28" s="28">
        <v>21322</v>
      </c>
      <c r="FU28" s="28">
        <v>21329</v>
      </c>
      <c r="FV28" s="28">
        <v>21334</v>
      </c>
      <c r="FW28" s="28">
        <v>21341</v>
      </c>
      <c r="FX28" s="28">
        <v>21347</v>
      </c>
      <c r="FY28" s="28">
        <v>21354</v>
      </c>
      <c r="FZ28" s="28">
        <v>21361</v>
      </c>
      <c r="GA28" s="28">
        <v>21366</v>
      </c>
      <c r="GB28" s="28">
        <v>21373</v>
      </c>
      <c r="GC28" s="28">
        <v>21378</v>
      </c>
      <c r="GD28" s="28">
        <v>21385</v>
      </c>
      <c r="GE28" s="28">
        <v>21391</v>
      </c>
      <c r="GF28" s="28">
        <v>21396</v>
      </c>
      <c r="GG28" s="28">
        <v>21403</v>
      </c>
      <c r="GH28" s="28">
        <v>21408</v>
      </c>
      <c r="GI28" s="28">
        <v>21413</v>
      </c>
      <c r="GJ28" s="28">
        <v>21419</v>
      </c>
      <c r="GK28" s="28">
        <v>21424</v>
      </c>
      <c r="GL28" s="28">
        <v>21429</v>
      </c>
      <c r="GM28" s="28">
        <v>21434</v>
      </c>
      <c r="GN28" s="29">
        <v>21439</v>
      </c>
      <c r="GO28" s="29">
        <v>21445</v>
      </c>
      <c r="GP28" s="29">
        <v>21450</v>
      </c>
    </row>
    <row r="29" spans="1:198" x14ac:dyDescent="0.3">
      <c r="A29" s="14" t="s">
        <v>90</v>
      </c>
      <c r="B29" s="15" t="s">
        <v>91</v>
      </c>
      <c r="C29" s="16" t="s">
        <v>87</v>
      </c>
      <c r="D29" s="28">
        <v>12633</v>
      </c>
      <c r="E29" s="28">
        <v>12657</v>
      </c>
      <c r="F29" s="28">
        <v>12681</v>
      </c>
      <c r="G29" s="28">
        <v>12705</v>
      </c>
      <c r="H29" s="28">
        <v>12729</v>
      </c>
      <c r="I29" s="28">
        <v>12753</v>
      </c>
      <c r="J29" s="28">
        <v>12775</v>
      </c>
      <c r="K29" s="28">
        <v>12799</v>
      </c>
      <c r="L29" s="28">
        <v>12823</v>
      </c>
      <c r="M29" s="28">
        <v>12847</v>
      </c>
      <c r="N29" s="28">
        <v>12871</v>
      </c>
      <c r="O29" s="28">
        <v>12895</v>
      </c>
      <c r="P29" s="28">
        <v>12919</v>
      </c>
      <c r="Q29" s="28">
        <v>12943</v>
      </c>
      <c r="R29" s="28">
        <v>12967</v>
      </c>
      <c r="S29" s="28">
        <v>12991</v>
      </c>
      <c r="T29" s="28">
        <v>13015</v>
      </c>
      <c r="U29" s="28">
        <v>13039</v>
      </c>
      <c r="V29" s="28">
        <v>13062</v>
      </c>
      <c r="W29" s="28">
        <v>13086</v>
      </c>
      <c r="X29" s="28">
        <v>13110</v>
      </c>
      <c r="Y29" s="28">
        <v>13134</v>
      </c>
      <c r="Z29" s="28">
        <v>13158</v>
      </c>
      <c r="AA29" s="28">
        <v>13182</v>
      </c>
      <c r="AB29" s="28">
        <v>13206</v>
      </c>
      <c r="AC29" s="28">
        <v>13230</v>
      </c>
      <c r="AD29" s="28">
        <v>13254</v>
      </c>
      <c r="AE29" s="28">
        <v>13278</v>
      </c>
      <c r="AF29" s="28">
        <v>13302</v>
      </c>
      <c r="AG29" s="28">
        <v>13327</v>
      </c>
      <c r="AH29" s="28">
        <v>13350</v>
      </c>
      <c r="AI29" s="28">
        <v>13374</v>
      </c>
      <c r="AJ29" s="28">
        <v>13398</v>
      </c>
      <c r="AK29" s="28">
        <v>13422</v>
      </c>
      <c r="AL29" s="28">
        <v>13446</v>
      </c>
      <c r="AM29" s="28">
        <v>13470</v>
      </c>
      <c r="AN29" s="28">
        <v>13494</v>
      </c>
      <c r="AO29" s="28">
        <v>13518</v>
      </c>
      <c r="AP29" s="28">
        <v>13542</v>
      </c>
      <c r="AQ29" s="28">
        <v>13566</v>
      </c>
      <c r="AR29" s="28">
        <v>13590</v>
      </c>
      <c r="AS29" s="28">
        <v>13615</v>
      </c>
      <c r="AT29" s="28">
        <v>13638</v>
      </c>
      <c r="AU29" s="28">
        <v>13662</v>
      </c>
      <c r="AV29" s="28">
        <v>13686</v>
      </c>
      <c r="AW29" s="28">
        <v>13710</v>
      </c>
      <c r="AX29" s="28">
        <v>13734</v>
      </c>
      <c r="AY29" s="28">
        <v>13758</v>
      </c>
      <c r="AZ29" s="28">
        <v>13782</v>
      </c>
      <c r="BA29" s="28">
        <v>13807</v>
      </c>
      <c r="BB29" s="28">
        <v>13831</v>
      </c>
      <c r="BC29" s="28">
        <v>13856</v>
      </c>
      <c r="BD29" s="28">
        <v>13880</v>
      </c>
      <c r="BE29" s="28">
        <v>13905</v>
      </c>
      <c r="BF29" s="28">
        <v>13928</v>
      </c>
      <c r="BG29" s="28">
        <v>13952</v>
      </c>
      <c r="BH29" s="28">
        <v>13976</v>
      </c>
      <c r="BI29" s="28">
        <v>14001</v>
      </c>
      <c r="BJ29" s="28">
        <v>14025</v>
      </c>
      <c r="BK29" s="28">
        <v>14049</v>
      </c>
      <c r="BL29" s="28">
        <v>14073</v>
      </c>
      <c r="BM29" s="28">
        <v>14098</v>
      </c>
      <c r="BN29" s="28">
        <v>14122</v>
      </c>
      <c r="BO29" s="28">
        <v>14146</v>
      </c>
      <c r="BP29" s="28">
        <v>14170</v>
      </c>
      <c r="BQ29" s="28">
        <v>14195</v>
      </c>
      <c r="BR29" s="28">
        <v>14218</v>
      </c>
      <c r="BS29" s="28">
        <v>14242</v>
      </c>
      <c r="BT29" s="28">
        <v>14266</v>
      </c>
      <c r="BU29" s="28">
        <v>14290</v>
      </c>
      <c r="BV29" s="28">
        <v>14313</v>
      </c>
      <c r="BW29" s="28">
        <v>14338</v>
      </c>
      <c r="BX29" s="28">
        <v>14362</v>
      </c>
      <c r="BY29" s="28">
        <v>14386</v>
      </c>
      <c r="BZ29" s="28">
        <v>14409</v>
      </c>
      <c r="CA29" s="28">
        <v>14433</v>
      </c>
      <c r="CB29" s="28">
        <v>14457</v>
      </c>
      <c r="CC29" s="28">
        <v>14482</v>
      </c>
      <c r="CD29" s="28">
        <v>14505</v>
      </c>
      <c r="CE29" s="28">
        <v>14529</v>
      </c>
      <c r="CF29" s="28">
        <v>14553</v>
      </c>
      <c r="CG29" s="28">
        <v>14577</v>
      </c>
      <c r="CH29" s="28">
        <v>14600</v>
      </c>
      <c r="CI29" s="28">
        <v>14625</v>
      </c>
      <c r="CJ29" s="28">
        <v>14649</v>
      </c>
      <c r="CK29" s="28">
        <v>14673</v>
      </c>
      <c r="CL29" s="28">
        <v>14696</v>
      </c>
      <c r="CM29" s="28">
        <v>14720</v>
      </c>
      <c r="CN29" s="28">
        <v>14744</v>
      </c>
      <c r="CO29" s="28">
        <v>14769</v>
      </c>
      <c r="CP29" s="28">
        <v>14792</v>
      </c>
      <c r="CQ29" s="28">
        <v>14816</v>
      </c>
      <c r="CR29" s="28">
        <v>14840</v>
      </c>
      <c r="CS29" s="28">
        <v>14863</v>
      </c>
      <c r="CT29" s="28">
        <v>14887</v>
      </c>
      <c r="CU29" s="28">
        <v>14911</v>
      </c>
      <c r="CV29" s="28">
        <v>14934</v>
      </c>
      <c r="CW29" s="28">
        <v>14958</v>
      </c>
      <c r="CX29" s="28">
        <v>14982</v>
      </c>
      <c r="CY29" s="28">
        <v>15005</v>
      </c>
      <c r="CZ29" s="28">
        <v>15029</v>
      </c>
      <c r="DA29" s="28">
        <v>15054</v>
      </c>
      <c r="DB29" s="28">
        <v>15077</v>
      </c>
      <c r="DC29" s="28">
        <v>15101</v>
      </c>
      <c r="DD29" s="28">
        <v>15124</v>
      </c>
      <c r="DE29" s="28">
        <v>15148</v>
      </c>
      <c r="DF29" s="28">
        <v>15172</v>
      </c>
      <c r="DG29" s="28">
        <v>15195</v>
      </c>
      <c r="DH29" s="28">
        <v>15220</v>
      </c>
      <c r="DI29" s="28">
        <v>15243</v>
      </c>
      <c r="DJ29" s="28">
        <v>15267</v>
      </c>
      <c r="DK29" s="28">
        <v>15290</v>
      </c>
      <c r="DL29" s="28">
        <v>15314</v>
      </c>
      <c r="DM29" s="28">
        <v>15339</v>
      </c>
      <c r="DN29" s="28">
        <v>15362</v>
      </c>
      <c r="DO29" s="28">
        <v>15385</v>
      </c>
      <c r="DP29" s="28">
        <v>15409</v>
      </c>
      <c r="DQ29" s="28">
        <v>15432</v>
      </c>
      <c r="DR29" s="28">
        <v>15456</v>
      </c>
      <c r="DS29" s="28">
        <v>15479</v>
      </c>
      <c r="DT29" s="28">
        <v>15503</v>
      </c>
      <c r="DU29" s="28">
        <v>15526</v>
      </c>
      <c r="DV29" s="28">
        <v>15549</v>
      </c>
      <c r="DW29" s="28">
        <v>15573</v>
      </c>
      <c r="DX29" s="28">
        <v>15596</v>
      </c>
      <c r="DY29" s="28">
        <v>15620</v>
      </c>
      <c r="DZ29" s="28">
        <v>15642</v>
      </c>
      <c r="EA29" s="28">
        <v>15665</v>
      </c>
      <c r="EB29" s="28">
        <v>15688</v>
      </c>
      <c r="EC29" s="28">
        <v>15712</v>
      </c>
      <c r="ED29" s="28">
        <v>15734</v>
      </c>
      <c r="EE29" s="28">
        <v>15757</v>
      </c>
      <c r="EF29" s="28">
        <v>15780</v>
      </c>
      <c r="EG29" s="28">
        <v>15804</v>
      </c>
      <c r="EH29" s="28">
        <v>15826</v>
      </c>
      <c r="EI29" s="28">
        <v>15849</v>
      </c>
      <c r="EJ29" s="28">
        <v>15872</v>
      </c>
      <c r="EK29" s="28">
        <v>15896</v>
      </c>
      <c r="EL29" s="28">
        <v>15918</v>
      </c>
      <c r="EM29" s="28">
        <v>15941</v>
      </c>
      <c r="EN29" s="28">
        <v>15964</v>
      </c>
      <c r="EO29" s="28">
        <v>15987</v>
      </c>
      <c r="EP29" s="28">
        <v>16009</v>
      </c>
      <c r="EQ29" s="28">
        <v>16032</v>
      </c>
      <c r="ER29" s="28">
        <v>16055</v>
      </c>
      <c r="ES29" s="28">
        <v>16078</v>
      </c>
      <c r="ET29" s="28">
        <v>16100</v>
      </c>
      <c r="EU29" s="28">
        <v>16123</v>
      </c>
      <c r="EV29" s="28">
        <v>16147</v>
      </c>
      <c r="EW29" s="28">
        <v>16170</v>
      </c>
      <c r="EX29" s="28">
        <v>16191</v>
      </c>
      <c r="EY29" s="28">
        <v>16214</v>
      </c>
      <c r="EZ29" s="28">
        <v>16236</v>
      </c>
      <c r="FA29" s="28">
        <v>16259</v>
      </c>
      <c r="FB29" s="28">
        <v>16281</v>
      </c>
      <c r="FC29" s="28">
        <v>16304</v>
      </c>
      <c r="FD29" s="28">
        <v>16326</v>
      </c>
      <c r="FE29" s="28">
        <v>16349</v>
      </c>
      <c r="FF29" s="28">
        <v>16371</v>
      </c>
      <c r="FG29" s="28">
        <v>16394</v>
      </c>
      <c r="FH29" s="28">
        <v>16416</v>
      </c>
      <c r="FI29" s="28">
        <v>16439</v>
      </c>
      <c r="FJ29" s="28">
        <v>16460</v>
      </c>
      <c r="FK29" s="28">
        <v>16482</v>
      </c>
      <c r="FL29" s="28">
        <v>16505</v>
      </c>
      <c r="FM29" s="28">
        <v>16527</v>
      </c>
      <c r="FN29" s="28">
        <v>16550</v>
      </c>
      <c r="FO29" s="28">
        <v>16572</v>
      </c>
      <c r="FP29" s="28">
        <v>16595</v>
      </c>
      <c r="FQ29" s="28">
        <v>16616</v>
      </c>
      <c r="FR29" s="28">
        <v>16638</v>
      </c>
      <c r="FS29" s="28">
        <v>16661</v>
      </c>
      <c r="FT29" s="28">
        <v>16683</v>
      </c>
      <c r="FU29" s="28">
        <v>16706</v>
      </c>
      <c r="FV29" s="28">
        <v>16727</v>
      </c>
      <c r="FW29" s="28">
        <v>16749</v>
      </c>
      <c r="FX29" s="28">
        <v>16771</v>
      </c>
      <c r="FY29" s="28">
        <v>16793</v>
      </c>
      <c r="FZ29" s="28">
        <v>16815</v>
      </c>
      <c r="GA29" s="28">
        <v>16836</v>
      </c>
      <c r="GB29" s="28">
        <v>16859</v>
      </c>
      <c r="GC29" s="28">
        <v>16880</v>
      </c>
      <c r="GD29" s="28">
        <v>16901</v>
      </c>
      <c r="GE29" s="28">
        <v>16923</v>
      </c>
      <c r="GF29" s="28">
        <v>16944</v>
      </c>
      <c r="GG29" s="28">
        <v>16967</v>
      </c>
      <c r="GH29" s="28">
        <v>16988</v>
      </c>
      <c r="GI29" s="28">
        <v>17009</v>
      </c>
      <c r="GJ29" s="28">
        <v>17030</v>
      </c>
      <c r="GK29" s="28">
        <v>17052</v>
      </c>
      <c r="GL29" s="28">
        <v>17072</v>
      </c>
      <c r="GM29" s="28">
        <v>17093</v>
      </c>
      <c r="GN29" s="29">
        <v>17114</v>
      </c>
      <c r="GO29" s="29">
        <v>17136</v>
      </c>
      <c r="GP29" s="29">
        <v>17157</v>
      </c>
    </row>
    <row r="30" spans="1:198" x14ac:dyDescent="0.3">
      <c r="A30" s="14" t="s">
        <v>92</v>
      </c>
      <c r="B30" s="15" t="s">
        <v>93</v>
      </c>
      <c r="C30" s="16" t="s">
        <v>87</v>
      </c>
      <c r="D30" s="28">
        <v>30661</v>
      </c>
      <c r="E30" s="28">
        <v>30729</v>
      </c>
      <c r="F30" s="28">
        <v>30795</v>
      </c>
      <c r="G30" s="28">
        <v>30862</v>
      </c>
      <c r="H30" s="28">
        <v>30929</v>
      </c>
      <c r="I30" s="28">
        <v>30997</v>
      </c>
      <c r="J30" s="28">
        <v>31063</v>
      </c>
      <c r="K30" s="28">
        <v>31130</v>
      </c>
      <c r="L30" s="28">
        <v>31197</v>
      </c>
      <c r="M30" s="28">
        <v>31265</v>
      </c>
      <c r="N30" s="28">
        <v>31332</v>
      </c>
      <c r="O30" s="28">
        <v>31400</v>
      </c>
      <c r="P30" s="28">
        <v>31466</v>
      </c>
      <c r="Q30" s="28">
        <v>31534</v>
      </c>
      <c r="R30" s="28">
        <v>31602</v>
      </c>
      <c r="S30" s="28">
        <v>31669</v>
      </c>
      <c r="T30" s="28">
        <v>31737</v>
      </c>
      <c r="U30" s="28">
        <v>31805</v>
      </c>
      <c r="V30" s="28">
        <v>31871</v>
      </c>
      <c r="W30" s="28">
        <v>31939</v>
      </c>
      <c r="X30" s="28">
        <v>32007</v>
      </c>
      <c r="Y30" s="28">
        <v>32074</v>
      </c>
      <c r="Z30" s="28">
        <v>32142</v>
      </c>
      <c r="AA30" s="28">
        <v>32210</v>
      </c>
      <c r="AB30" s="28">
        <v>32276</v>
      </c>
      <c r="AC30" s="28">
        <v>32344</v>
      </c>
      <c r="AD30" s="28">
        <v>32412</v>
      </c>
      <c r="AE30" s="28">
        <v>32480</v>
      </c>
      <c r="AF30" s="28">
        <v>32548</v>
      </c>
      <c r="AG30" s="28">
        <v>32617</v>
      </c>
      <c r="AH30" s="28">
        <v>32684</v>
      </c>
      <c r="AI30" s="28">
        <v>32752</v>
      </c>
      <c r="AJ30" s="28">
        <v>32820</v>
      </c>
      <c r="AK30" s="28">
        <v>32888</v>
      </c>
      <c r="AL30" s="28">
        <v>32957</v>
      </c>
      <c r="AM30" s="28">
        <v>33026</v>
      </c>
      <c r="AN30" s="28">
        <v>33095</v>
      </c>
      <c r="AO30" s="28">
        <v>33163</v>
      </c>
      <c r="AP30" s="28">
        <v>33232</v>
      </c>
      <c r="AQ30" s="28">
        <v>33300</v>
      </c>
      <c r="AR30" s="28">
        <v>33369</v>
      </c>
      <c r="AS30" s="28">
        <v>33439</v>
      </c>
      <c r="AT30" s="28">
        <v>33507</v>
      </c>
      <c r="AU30" s="28">
        <v>33576</v>
      </c>
      <c r="AV30" s="28">
        <v>33645</v>
      </c>
      <c r="AW30" s="28">
        <v>33714</v>
      </c>
      <c r="AX30" s="28">
        <v>33783</v>
      </c>
      <c r="AY30" s="28">
        <v>33852</v>
      </c>
      <c r="AZ30" s="28">
        <v>33921</v>
      </c>
      <c r="BA30" s="28">
        <v>33991</v>
      </c>
      <c r="BB30" s="28">
        <v>34060</v>
      </c>
      <c r="BC30" s="28">
        <v>34130</v>
      </c>
      <c r="BD30" s="28">
        <v>34199</v>
      </c>
      <c r="BE30" s="28">
        <v>34269</v>
      </c>
      <c r="BF30" s="28">
        <v>34338</v>
      </c>
      <c r="BG30" s="28">
        <v>34407</v>
      </c>
      <c r="BH30" s="28">
        <v>34477</v>
      </c>
      <c r="BI30" s="28">
        <v>34547</v>
      </c>
      <c r="BJ30" s="28">
        <v>34616</v>
      </c>
      <c r="BK30" s="28">
        <v>34686</v>
      </c>
      <c r="BL30" s="28">
        <v>34755</v>
      </c>
      <c r="BM30" s="28">
        <v>34825</v>
      </c>
      <c r="BN30" s="28">
        <v>34894</v>
      </c>
      <c r="BO30" s="28">
        <v>34964</v>
      </c>
      <c r="BP30" s="28">
        <v>35033</v>
      </c>
      <c r="BQ30" s="28">
        <v>35104</v>
      </c>
      <c r="BR30" s="28">
        <v>35173</v>
      </c>
      <c r="BS30" s="28">
        <v>35242</v>
      </c>
      <c r="BT30" s="28">
        <v>35312</v>
      </c>
      <c r="BU30" s="28">
        <v>35381</v>
      </c>
      <c r="BV30" s="28">
        <v>35450</v>
      </c>
      <c r="BW30" s="28">
        <v>35520</v>
      </c>
      <c r="BX30" s="28">
        <v>35589</v>
      </c>
      <c r="BY30" s="28">
        <v>35659</v>
      </c>
      <c r="BZ30" s="28">
        <v>35729</v>
      </c>
      <c r="CA30" s="28">
        <v>35798</v>
      </c>
      <c r="CB30" s="28">
        <v>35867</v>
      </c>
      <c r="CC30" s="28">
        <v>35938</v>
      </c>
      <c r="CD30" s="28">
        <v>36007</v>
      </c>
      <c r="CE30" s="28">
        <v>36076</v>
      </c>
      <c r="CF30" s="28">
        <v>36146</v>
      </c>
      <c r="CG30" s="28">
        <v>36216</v>
      </c>
      <c r="CH30" s="28">
        <v>36285</v>
      </c>
      <c r="CI30" s="28">
        <v>36356</v>
      </c>
      <c r="CJ30" s="28">
        <v>36425</v>
      </c>
      <c r="CK30" s="28">
        <v>36496</v>
      </c>
      <c r="CL30" s="28">
        <v>36565</v>
      </c>
      <c r="CM30" s="28">
        <v>36635</v>
      </c>
      <c r="CN30" s="28">
        <v>36705</v>
      </c>
      <c r="CO30" s="28">
        <v>36776</v>
      </c>
      <c r="CP30" s="28">
        <v>36845</v>
      </c>
      <c r="CQ30" s="28">
        <v>36915</v>
      </c>
      <c r="CR30" s="28">
        <v>36985</v>
      </c>
      <c r="CS30" s="28">
        <v>37055</v>
      </c>
      <c r="CT30" s="28">
        <v>37125</v>
      </c>
      <c r="CU30" s="28">
        <v>37195</v>
      </c>
      <c r="CV30" s="28">
        <v>37264</v>
      </c>
      <c r="CW30" s="28">
        <v>37335</v>
      </c>
      <c r="CX30" s="28">
        <v>37405</v>
      </c>
      <c r="CY30" s="28">
        <v>37475</v>
      </c>
      <c r="CZ30" s="28">
        <v>37545</v>
      </c>
      <c r="DA30" s="28">
        <v>37616</v>
      </c>
      <c r="DB30" s="28">
        <v>37685</v>
      </c>
      <c r="DC30" s="28">
        <v>37755</v>
      </c>
      <c r="DD30" s="28">
        <v>37826</v>
      </c>
      <c r="DE30" s="28">
        <v>37895</v>
      </c>
      <c r="DF30" s="28">
        <v>37966</v>
      </c>
      <c r="DG30" s="28">
        <v>38036</v>
      </c>
      <c r="DH30" s="28">
        <v>38107</v>
      </c>
      <c r="DI30" s="28">
        <v>38176</v>
      </c>
      <c r="DJ30" s="28">
        <v>38246</v>
      </c>
      <c r="DK30" s="28">
        <v>38317</v>
      </c>
      <c r="DL30" s="28">
        <v>38387</v>
      </c>
      <c r="DM30" s="28">
        <v>38458</v>
      </c>
      <c r="DN30" s="28">
        <v>38527</v>
      </c>
      <c r="DO30" s="28">
        <v>38597</v>
      </c>
      <c r="DP30" s="28">
        <v>38668</v>
      </c>
      <c r="DQ30" s="28">
        <v>38738</v>
      </c>
      <c r="DR30" s="28">
        <v>38807</v>
      </c>
      <c r="DS30" s="28">
        <v>38877</v>
      </c>
      <c r="DT30" s="28">
        <v>38948</v>
      </c>
      <c r="DU30" s="28">
        <v>39018</v>
      </c>
      <c r="DV30" s="28">
        <v>39087</v>
      </c>
      <c r="DW30" s="28">
        <v>39157</v>
      </c>
      <c r="DX30" s="28">
        <v>39227</v>
      </c>
      <c r="DY30" s="28">
        <v>39298</v>
      </c>
      <c r="DZ30" s="28">
        <v>39367</v>
      </c>
      <c r="EA30" s="28">
        <v>39437</v>
      </c>
      <c r="EB30" s="28">
        <v>39506</v>
      </c>
      <c r="EC30" s="28">
        <v>39576</v>
      </c>
      <c r="ED30" s="28">
        <v>39645</v>
      </c>
      <c r="EE30" s="28">
        <v>39715</v>
      </c>
      <c r="EF30" s="28">
        <v>39784</v>
      </c>
      <c r="EG30" s="28">
        <v>39854</v>
      </c>
      <c r="EH30" s="28">
        <v>39923</v>
      </c>
      <c r="EI30" s="28">
        <v>39993</v>
      </c>
      <c r="EJ30" s="28">
        <v>40062</v>
      </c>
      <c r="EK30" s="28">
        <v>40132</v>
      </c>
      <c r="EL30" s="28">
        <v>40200</v>
      </c>
      <c r="EM30" s="28">
        <v>40269</v>
      </c>
      <c r="EN30" s="28">
        <v>40339</v>
      </c>
      <c r="EO30" s="28">
        <v>40408</v>
      </c>
      <c r="EP30" s="28">
        <v>40478</v>
      </c>
      <c r="EQ30" s="28">
        <v>40547</v>
      </c>
      <c r="ER30" s="28">
        <v>40616</v>
      </c>
      <c r="ES30" s="28">
        <v>40685</v>
      </c>
      <c r="ET30" s="28">
        <v>40754</v>
      </c>
      <c r="EU30" s="28">
        <v>40824</v>
      </c>
      <c r="EV30" s="28">
        <v>40893</v>
      </c>
      <c r="EW30" s="28">
        <v>40963</v>
      </c>
      <c r="EX30" s="28">
        <v>41031</v>
      </c>
      <c r="EY30" s="28">
        <v>41100</v>
      </c>
      <c r="EZ30" s="28">
        <v>41170</v>
      </c>
      <c r="FA30" s="28">
        <v>41239</v>
      </c>
      <c r="FB30" s="28">
        <v>41307</v>
      </c>
      <c r="FC30" s="28">
        <v>41377</v>
      </c>
      <c r="FD30" s="28">
        <v>41446</v>
      </c>
      <c r="FE30" s="28">
        <v>41514</v>
      </c>
      <c r="FF30" s="28">
        <v>41584</v>
      </c>
      <c r="FG30" s="28">
        <v>41652</v>
      </c>
      <c r="FH30" s="28">
        <v>41721</v>
      </c>
      <c r="FI30" s="28">
        <v>41791</v>
      </c>
      <c r="FJ30" s="28">
        <v>41859</v>
      </c>
      <c r="FK30" s="28">
        <v>41927</v>
      </c>
      <c r="FL30" s="28">
        <v>41996</v>
      </c>
      <c r="FM30" s="28">
        <v>42064</v>
      </c>
      <c r="FN30" s="28">
        <v>42134</v>
      </c>
      <c r="FO30" s="28">
        <v>42202</v>
      </c>
      <c r="FP30" s="28">
        <v>42270</v>
      </c>
      <c r="FQ30" s="28">
        <v>42339</v>
      </c>
      <c r="FR30" s="28">
        <v>42407</v>
      </c>
      <c r="FS30" s="28">
        <v>42475</v>
      </c>
      <c r="FT30" s="28">
        <v>42543</v>
      </c>
      <c r="FU30" s="28">
        <v>42613</v>
      </c>
      <c r="FV30" s="28">
        <v>42681</v>
      </c>
      <c r="FW30" s="28">
        <v>42749</v>
      </c>
      <c r="FX30" s="28">
        <v>42816</v>
      </c>
      <c r="FY30" s="28">
        <v>42884</v>
      </c>
      <c r="FZ30" s="28">
        <v>42952</v>
      </c>
      <c r="GA30" s="28">
        <v>43021</v>
      </c>
      <c r="GB30" s="28">
        <v>43089</v>
      </c>
      <c r="GC30" s="28">
        <v>43157</v>
      </c>
      <c r="GD30" s="28">
        <v>43224</v>
      </c>
      <c r="GE30" s="28">
        <v>43292</v>
      </c>
      <c r="GF30" s="28">
        <v>43360</v>
      </c>
      <c r="GG30" s="28">
        <v>43428</v>
      </c>
      <c r="GH30" s="28">
        <v>43494</v>
      </c>
      <c r="GI30" s="28">
        <v>43562</v>
      </c>
      <c r="GJ30" s="28">
        <v>43629</v>
      </c>
      <c r="GK30" s="28">
        <v>43697</v>
      </c>
      <c r="GL30" s="28">
        <v>43763</v>
      </c>
      <c r="GM30" s="28">
        <v>43830</v>
      </c>
      <c r="GN30" s="29">
        <v>43897</v>
      </c>
      <c r="GO30" s="29">
        <v>43964</v>
      </c>
      <c r="GP30" s="29">
        <v>44030</v>
      </c>
    </row>
    <row r="31" spans="1:198" x14ac:dyDescent="0.3">
      <c r="A31" s="14" t="s">
        <v>94</v>
      </c>
      <c r="B31" s="15" t="s">
        <v>95</v>
      </c>
      <c r="C31" s="16" t="s">
        <v>87</v>
      </c>
      <c r="D31" s="28">
        <v>8610</v>
      </c>
      <c r="E31" s="28">
        <v>8627</v>
      </c>
      <c r="F31" s="28">
        <v>8643</v>
      </c>
      <c r="G31" s="28">
        <v>8660</v>
      </c>
      <c r="H31" s="28">
        <v>8677</v>
      </c>
      <c r="I31" s="28">
        <v>8695</v>
      </c>
      <c r="J31" s="28">
        <v>8711</v>
      </c>
      <c r="K31" s="28">
        <v>8728</v>
      </c>
      <c r="L31" s="28">
        <v>8744</v>
      </c>
      <c r="M31" s="28">
        <v>8761</v>
      </c>
      <c r="N31" s="28">
        <v>8778</v>
      </c>
      <c r="O31" s="28">
        <v>8794</v>
      </c>
      <c r="P31" s="28">
        <v>8811</v>
      </c>
      <c r="Q31" s="28">
        <v>8828</v>
      </c>
      <c r="R31" s="28">
        <v>8844</v>
      </c>
      <c r="S31" s="28">
        <v>8861</v>
      </c>
      <c r="T31" s="28">
        <v>8878</v>
      </c>
      <c r="U31" s="28">
        <v>8896</v>
      </c>
      <c r="V31" s="28">
        <v>8912</v>
      </c>
      <c r="W31" s="28">
        <v>8929</v>
      </c>
      <c r="X31" s="28">
        <v>8946</v>
      </c>
      <c r="Y31" s="28">
        <v>8962</v>
      </c>
      <c r="Z31" s="28">
        <v>8979</v>
      </c>
      <c r="AA31" s="28">
        <v>8996</v>
      </c>
      <c r="AB31" s="28">
        <v>9013</v>
      </c>
      <c r="AC31" s="28">
        <v>9030</v>
      </c>
      <c r="AD31" s="28">
        <v>9047</v>
      </c>
      <c r="AE31" s="28">
        <v>9064</v>
      </c>
      <c r="AF31" s="28">
        <v>9081</v>
      </c>
      <c r="AG31" s="28">
        <v>9099</v>
      </c>
      <c r="AH31" s="28">
        <v>9115</v>
      </c>
      <c r="AI31" s="28">
        <v>9132</v>
      </c>
      <c r="AJ31" s="28">
        <v>9149</v>
      </c>
      <c r="AK31" s="28">
        <v>9166</v>
      </c>
      <c r="AL31" s="28">
        <v>9183</v>
      </c>
      <c r="AM31" s="28">
        <v>9200</v>
      </c>
      <c r="AN31" s="28">
        <v>9217</v>
      </c>
      <c r="AO31" s="28">
        <v>9234</v>
      </c>
      <c r="AP31" s="28">
        <v>9251</v>
      </c>
      <c r="AQ31" s="28">
        <v>9268</v>
      </c>
      <c r="AR31" s="28">
        <v>9285</v>
      </c>
      <c r="AS31" s="28">
        <v>9303</v>
      </c>
      <c r="AT31" s="28">
        <v>9319</v>
      </c>
      <c r="AU31" s="28">
        <v>9336</v>
      </c>
      <c r="AV31" s="28">
        <v>9353</v>
      </c>
      <c r="AW31" s="28">
        <v>9370</v>
      </c>
      <c r="AX31" s="28">
        <v>9387</v>
      </c>
      <c r="AY31" s="28">
        <v>9404</v>
      </c>
      <c r="AZ31" s="28">
        <v>9421</v>
      </c>
      <c r="BA31" s="28">
        <v>9438</v>
      </c>
      <c r="BB31" s="28">
        <v>9455</v>
      </c>
      <c r="BC31" s="28">
        <v>9472</v>
      </c>
      <c r="BD31" s="28">
        <v>9489</v>
      </c>
      <c r="BE31" s="28">
        <v>9507</v>
      </c>
      <c r="BF31" s="28">
        <v>9523</v>
      </c>
      <c r="BG31" s="28">
        <v>9540</v>
      </c>
      <c r="BH31" s="28">
        <v>9557</v>
      </c>
      <c r="BI31" s="28">
        <v>9574</v>
      </c>
      <c r="BJ31" s="28">
        <v>9592</v>
      </c>
      <c r="BK31" s="28">
        <v>9609</v>
      </c>
      <c r="BL31" s="28">
        <v>9625</v>
      </c>
      <c r="BM31" s="28">
        <v>9642</v>
      </c>
      <c r="BN31" s="28">
        <v>9660</v>
      </c>
      <c r="BO31" s="28">
        <v>9677</v>
      </c>
      <c r="BP31" s="28">
        <v>9694</v>
      </c>
      <c r="BQ31" s="28">
        <v>9712</v>
      </c>
      <c r="BR31" s="28">
        <v>9728</v>
      </c>
      <c r="BS31" s="28">
        <v>9745</v>
      </c>
      <c r="BT31" s="28">
        <v>9762</v>
      </c>
      <c r="BU31" s="28">
        <v>9780</v>
      </c>
      <c r="BV31" s="28">
        <v>9796</v>
      </c>
      <c r="BW31" s="28">
        <v>9813</v>
      </c>
      <c r="BX31" s="28">
        <v>9830</v>
      </c>
      <c r="BY31" s="28">
        <v>9848</v>
      </c>
      <c r="BZ31" s="28">
        <v>9864</v>
      </c>
      <c r="CA31" s="28">
        <v>9881</v>
      </c>
      <c r="CB31" s="28">
        <v>9898</v>
      </c>
      <c r="CC31" s="28">
        <v>9916</v>
      </c>
      <c r="CD31" s="28">
        <v>9932</v>
      </c>
      <c r="CE31" s="28">
        <v>9949</v>
      </c>
      <c r="CF31" s="28">
        <v>9966</v>
      </c>
      <c r="CG31" s="28">
        <v>9983</v>
      </c>
      <c r="CH31" s="28">
        <v>10000</v>
      </c>
      <c r="CI31" s="28">
        <v>10017</v>
      </c>
      <c r="CJ31" s="28">
        <v>10034</v>
      </c>
      <c r="CK31" s="28">
        <v>10051</v>
      </c>
      <c r="CL31" s="28">
        <v>10068</v>
      </c>
      <c r="CM31" s="28">
        <v>10085</v>
      </c>
      <c r="CN31" s="28">
        <v>10102</v>
      </c>
      <c r="CO31" s="28">
        <v>10120</v>
      </c>
      <c r="CP31" s="28">
        <v>10136</v>
      </c>
      <c r="CQ31" s="28">
        <v>10153</v>
      </c>
      <c r="CR31" s="28">
        <v>10170</v>
      </c>
      <c r="CS31" s="28">
        <v>10187</v>
      </c>
      <c r="CT31" s="28">
        <v>10204</v>
      </c>
      <c r="CU31" s="28">
        <v>10221</v>
      </c>
      <c r="CV31" s="28">
        <v>10237</v>
      </c>
      <c r="CW31" s="28">
        <v>10255</v>
      </c>
      <c r="CX31" s="28">
        <v>10272</v>
      </c>
      <c r="CY31" s="28">
        <v>10288</v>
      </c>
      <c r="CZ31" s="28">
        <v>10305</v>
      </c>
      <c r="DA31" s="28">
        <v>10323</v>
      </c>
      <c r="DB31" s="28">
        <v>10339</v>
      </c>
      <c r="DC31" s="28">
        <v>10356</v>
      </c>
      <c r="DD31" s="28">
        <v>10372</v>
      </c>
      <c r="DE31" s="28">
        <v>10389</v>
      </c>
      <c r="DF31" s="28">
        <v>10406</v>
      </c>
      <c r="DG31" s="28">
        <v>10423</v>
      </c>
      <c r="DH31" s="28">
        <v>10440</v>
      </c>
      <c r="DI31" s="28">
        <v>10457</v>
      </c>
      <c r="DJ31" s="28">
        <v>10473</v>
      </c>
      <c r="DK31" s="28">
        <v>10490</v>
      </c>
      <c r="DL31" s="28">
        <v>10507</v>
      </c>
      <c r="DM31" s="28">
        <v>10525</v>
      </c>
      <c r="DN31" s="28">
        <v>10541</v>
      </c>
      <c r="DO31" s="28">
        <v>10558</v>
      </c>
      <c r="DP31" s="28">
        <v>10575</v>
      </c>
      <c r="DQ31" s="28">
        <v>10591</v>
      </c>
      <c r="DR31" s="28">
        <v>10608</v>
      </c>
      <c r="DS31" s="28">
        <v>10625</v>
      </c>
      <c r="DT31" s="28">
        <v>10641</v>
      </c>
      <c r="DU31" s="28">
        <v>10658</v>
      </c>
      <c r="DV31" s="28">
        <v>10675</v>
      </c>
      <c r="DW31" s="28">
        <v>10691</v>
      </c>
      <c r="DX31" s="28">
        <v>10708</v>
      </c>
      <c r="DY31" s="28">
        <v>10726</v>
      </c>
      <c r="DZ31" s="28">
        <v>10742</v>
      </c>
      <c r="EA31" s="28">
        <v>10759</v>
      </c>
      <c r="EB31" s="28">
        <v>10775</v>
      </c>
      <c r="EC31" s="28">
        <v>10791</v>
      </c>
      <c r="ED31" s="28">
        <v>10808</v>
      </c>
      <c r="EE31" s="28">
        <v>10824</v>
      </c>
      <c r="EF31" s="28">
        <v>10841</v>
      </c>
      <c r="EG31" s="28">
        <v>10857</v>
      </c>
      <c r="EH31" s="28">
        <v>10872</v>
      </c>
      <c r="EI31" s="28">
        <v>10889</v>
      </c>
      <c r="EJ31" s="28">
        <v>10905</v>
      </c>
      <c r="EK31" s="28">
        <v>10923</v>
      </c>
      <c r="EL31" s="28">
        <v>10939</v>
      </c>
      <c r="EM31" s="28">
        <v>10955</v>
      </c>
      <c r="EN31" s="28">
        <v>10972</v>
      </c>
      <c r="EO31" s="28">
        <v>10988</v>
      </c>
      <c r="EP31" s="28">
        <v>11005</v>
      </c>
      <c r="EQ31" s="28">
        <v>11021</v>
      </c>
      <c r="ER31" s="28">
        <v>11037</v>
      </c>
      <c r="ES31" s="28">
        <v>11054</v>
      </c>
      <c r="ET31" s="28">
        <v>11070</v>
      </c>
      <c r="EU31" s="28">
        <v>11087</v>
      </c>
      <c r="EV31" s="28">
        <v>11103</v>
      </c>
      <c r="EW31" s="28">
        <v>11120</v>
      </c>
      <c r="EX31" s="28">
        <v>11135</v>
      </c>
      <c r="EY31" s="28">
        <v>11151</v>
      </c>
      <c r="EZ31" s="28">
        <v>11168</v>
      </c>
      <c r="FA31" s="28">
        <v>11184</v>
      </c>
      <c r="FB31" s="28">
        <v>11200</v>
      </c>
      <c r="FC31" s="28">
        <v>11217</v>
      </c>
      <c r="FD31" s="28">
        <v>11233</v>
      </c>
      <c r="FE31" s="28">
        <v>11248</v>
      </c>
      <c r="FF31" s="28">
        <v>11265</v>
      </c>
      <c r="FG31" s="28">
        <v>11281</v>
      </c>
      <c r="FH31" s="28">
        <v>11297</v>
      </c>
      <c r="FI31" s="28">
        <v>11314</v>
      </c>
      <c r="FJ31" s="28">
        <v>11329</v>
      </c>
      <c r="FK31" s="28">
        <v>11345</v>
      </c>
      <c r="FL31" s="28">
        <v>11361</v>
      </c>
      <c r="FM31" s="28">
        <v>11377</v>
      </c>
      <c r="FN31" s="28">
        <v>11393</v>
      </c>
      <c r="FO31" s="28">
        <v>11409</v>
      </c>
      <c r="FP31" s="28">
        <v>11425</v>
      </c>
      <c r="FQ31" s="28">
        <v>11441</v>
      </c>
      <c r="FR31" s="28">
        <v>11456</v>
      </c>
      <c r="FS31" s="28">
        <v>11472</v>
      </c>
      <c r="FT31" s="28">
        <v>11488</v>
      </c>
      <c r="FU31" s="28">
        <v>11505</v>
      </c>
      <c r="FV31" s="28">
        <v>11520</v>
      </c>
      <c r="FW31" s="28">
        <v>11536</v>
      </c>
      <c r="FX31" s="28">
        <v>11552</v>
      </c>
      <c r="FY31" s="28">
        <v>11567</v>
      </c>
      <c r="FZ31" s="28">
        <v>11583</v>
      </c>
      <c r="GA31" s="28">
        <v>11599</v>
      </c>
      <c r="GB31" s="28">
        <v>11614</v>
      </c>
      <c r="GC31" s="28">
        <v>11630</v>
      </c>
      <c r="GD31" s="28">
        <v>11646</v>
      </c>
      <c r="GE31" s="28">
        <v>11661</v>
      </c>
      <c r="GF31" s="28">
        <v>11677</v>
      </c>
      <c r="GG31" s="28">
        <v>11693</v>
      </c>
      <c r="GH31" s="28">
        <v>11707</v>
      </c>
      <c r="GI31" s="28">
        <v>11723</v>
      </c>
      <c r="GJ31" s="28">
        <v>11738</v>
      </c>
      <c r="GK31" s="28">
        <v>11754</v>
      </c>
      <c r="GL31" s="28">
        <v>11769</v>
      </c>
      <c r="GM31" s="28">
        <v>11785</v>
      </c>
      <c r="GN31" s="29">
        <v>11800</v>
      </c>
      <c r="GO31" s="29">
        <v>11815</v>
      </c>
      <c r="GP31" s="29">
        <v>11830</v>
      </c>
    </row>
    <row r="32" spans="1:198" x14ac:dyDescent="0.3">
      <c r="A32" s="14" t="s">
        <v>96</v>
      </c>
      <c r="B32" s="15" t="s">
        <v>97</v>
      </c>
      <c r="C32" s="16" t="s">
        <v>87</v>
      </c>
      <c r="D32" s="28">
        <v>24096</v>
      </c>
      <c r="E32" s="28">
        <v>24148</v>
      </c>
      <c r="F32" s="28">
        <v>24200</v>
      </c>
      <c r="G32" s="28">
        <v>24252</v>
      </c>
      <c r="H32" s="28">
        <v>24303</v>
      </c>
      <c r="I32" s="28">
        <v>24356</v>
      </c>
      <c r="J32" s="28">
        <v>24407</v>
      </c>
      <c r="K32" s="28">
        <v>24458</v>
      </c>
      <c r="L32" s="28">
        <v>24511</v>
      </c>
      <c r="M32" s="28">
        <v>24563</v>
      </c>
      <c r="N32" s="28">
        <v>24615</v>
      </c>
      <c r="O32" s="28">
        <v>24667</v>
      </c>
      <c r="P32" s="28">
        <v>24719</v>
      </c>
      <c r="Q32" s="28">
        <v>24771</v>
      </c>
      <c r="R32" s="28">
        <v>24824</v>
      </c>
      <c r="S32" s="28">
        <v>24875</v>
      </c>
      <c r="T32" s="28">
        <v>24928</v>
      </c>
      <c r="U32" s="28">
        <v>24981</v>
      </c>
      <c r="V32" s="28">
        <v>25032</v>
      </c>
      <c r="W32" s="28">
        <v>25084</v>
      </c>
      <c r="X32" s="28">
        <v>25137</v>
      </c>
      <c r="Y32" s="28">
        <v>25188</v>
      </c>
      <c r="Z32" s="28">
        <v>25241</v>
      </c>
      <c r="AA32" s="28">
        <v>25293</v>
      </c>
      <c r="AB32" s="28">
        <v>25345</v>
      </c>
      <c r="AC32" s="28">
        <v>25397</v>
      </c>
      <c r="AD32" s="28">
        <v>25450</v>
      </c>
      <c r="AE32" s="28">
        <v>25502</v>
      </c>
      <c r="AF32" s="28">
        <v>25555</v>
      </c>
      <c r="AG32" s="28">
        <v>25608</v>
      </c>
      <c r="AH32" s="28">
        <v>25659</v>
      </c>
      <c r="AI32" s="28">
        <v>25712</v>
      </c>
      <c r="AJ32" s="28">
        <v>25765</v>
      </c>
      <c r="AK32" s="28">
        <v>25818</v>
      </c>
      <c r="AL32" s="28">
        <v>25870</v>
      </c>
      <c r="AM32" s="28">
        <v>25923</v>
      </c>
      <c r="AN32" s="28">
        <v>25976</v>
      </c>
      <c r="AO32" s="28">
        <v>26029</v>
      </c>
      <c r="AP32" s="28">
        <v>26082</v>
      </c>
      <c r="AQ32" s="28">
        <v>26135</v>
      </c>
      <c r="AR32" s="28">
        <v>26188</v>
      </c>
      <c r="AS32" s="28">
        <v>26243</v>
      </c>
      <c r="AT32" s="28">
        <v>26296</v>
      </c>
      <c r="AU32" s="28">
        <v>26349</v>
      </c>
      <c r="AV32" s="28">
        <v>26402</v>
      </c>
      <c r="AW32" s="28">
        <v>26455</v>
      </c>
      <c r="AX32" s="28">
        <v>26508</v>
      </c>
      <c r="AY32" s="28">
        <v>26561</v>
      </c>
      <c r="AZ32" s="28">
        <v>26614</v>
      </c>
      <c r="BA32" s="28">
        <v>26668</v>
      </c>
      <c r="BB32" s="28">
        <v>26721</v>
      </c>
      <c r="BC32" s="28">
        <v>26774</v>
      </c>
      <c r="BD32" s="28">
        <v>26827</v>
      </c>
      <c r="BE32" s="28">
        <v>26882</v>
      </c>
      <c r="BF32" s="28">
        <v>26935</v>
      </c>
      <c r="BG32" s="28">
        <v>26988</v>
      </c>
      <c r="BH32" s="28">
        <v>27041</v>
      </c>
      <c r="BI32" s="28">
        <v>27095</v>
      </c>
      <c r="BJ32" s="28">
        <v>27149</v>
      </c>
      <c r="BK32" s="28">
        <v>27202</v>
      </c>
      <c r="BL32" s="28">
        <v>27256</v>
      </c>
      <c r="BM32" s="28">
        <v>27309</v>
      </c>
      <c r="BN32" s="28">
        <v>27364</v>
      </c>
      <c r="BO32" s="28">
        <v>27417</v>
      </c>
      <c r="BP32" s="28">
        <v>27470</v>
      </c>
      <c r="BQ32" s="28">
        <v>27525</v>
      </c>
      <c r="BR32" s="28">
        <v>27578</v>
      </c>
      <c r="BS32" s="28">
        <v>27631</v>
      </c>
      <c r="BT32" s="28">
        <v>27684</v>
      </c>
      <c r="BU32" s="28">
        <v>27738</v>
      </c>
      <c r="BV32" s="28">
        <v>27791</v>
      </c>
      <c r="BW32" s="28">
        <v>27845</v>
      </c>
      <c r="BX32" s="28">
        <v>27899</v>
      </c>
      <c r="BY32" s="28">
        <v>27952</v>
      </c>
      <c r="BZ32" s="28">
        <v>28005</v>
      </c>
      <c r="CA32" s="28">
        <v>28059</v>
      </c>
      <c r="CB32" s="28">
        <v>28112</v>
      </c>
      <c r="CC32" s="28">
        <v>28167</v>
      </c>
      <c r="CD32" s="28">
        <v>28220</v>
      </c>
      <c r="CE32" s="28">
        <v>28273</v>
      </c>
      <c r="CF32" s="28">
        <v>28327</v>
      </c>
      <c r="CG32" s="28">
        <v>28380</v>
      </c>
      <c r="CH32" s="28">
        <v>28434</v>
      </c>
      <c r="CI32" s="28">
        <v>28488</v>
      </c>
      <c r="CJ32" s="28">
        <v>28541</v>
      </c>
      <c r="CK32" s="28">
        <v>28595</v>
      </c>
      <c r="CL32" s="28">
        <v>28649</v>
      </c>
      <c r="CM32" s="28">
        <v>28703</v>
      </c>
      <c r="CN32" s="28">
        <v>28756</v>
      </c>
      <c r="CO32" s="28">
        <v>28811</v>
      </c>
      <c r="CP32" s="28">
        <v>28864</v>
      </c>
      <c r="CQ32" s="28">
        <v>28918</v>
      </c>
      <c r="CR32" s="28">
        <v>28971</v>
      </c>
      <c r="CS32" s="28">
        <v>29026</v>
      </c>
      <c r="CT32" s="28">
        <v>29079</v>
      </c>
      <c r="CU32" s="28">
        <v>29133</v>
      </c>
      <c r="CV32" s="28">
        <v>29186</v>
      </c>
      <c r="CW32" s="28">
        <v>29241</v>
      </c>
      <c r="CX32" s="28">
        <v>29295</v>
      </c>
      <c r="CY32" s="28">
        <v>29348</v>
      </c>
      <c r="CZ32" s="28">
        <v>29402</v>
      </c>
      <c r="DA32" s="28">
        <v>29457</v>
      </c>
      <c r="DB32" s="28">
        <v>29510</v>
      </c>
      <c r="DC32" s="28">
        <v>29564</v>
      </c>
      <c r="DD32" s="28">
        <v>29618</v>
      </c>
      <c r="DE32" s="28">
        <v>29672</v>
      </c>
      <c r="DF32" s="28">
        <v>29726</v>
      </c>
      <c r="DG32" s="28">
        <v>29780</v>
      </c>
      <c r="DH32" s="28">
        <v>29833</v>
      </c>
      <c r="DI32" s="28">
        <v>29888</v>
      </c>
      <c r="DJ32" s="28">
        <v>29942</v>
      </c>
      <c r="DK32" s="28">
        <v>29995</v>
      </c>
      <c r="DL32" s="28">
        <v>30049</v>
      </c>
      <c r="DM32" s="28">
        <v>30104</v>
      </c>
      <c r="DN32" s="28">
        <v>30157</v>
      </c>
      <c r="DO32" s="28">
        <v>30211</v>
      </c>
      <c r="DP32" s="28">
        <v>30264</v>
      </c>
      <c r="DQ32" s="28">
        <v>30318</v>
      </c>
      <c r="DR32" s="28">
        <v>30372</v>
      </c>
      <c r="DS32" s="28">
        <v>30426</v>
      </c>
      <c r="DT32" s="28">
        <v>30479</v>
      </c>
      <c r="DU32" s="28">
        <v>30533</v>
      </c>
      <c r="DV32" s="28">
        <v>30586</v>
      </c>
      <c r="DW32" s="28">
        <v>30640</v>
      </c>
      <c r="DX32" s="28">
        <v>30693</v>
      </c>
      <c r="DY32" s="28">
        <v>30748</v>
      </c>
      <c r="DZ32" s="28">
        <v>30801</v>
      </c>
      <c r="EA32" s="28">
        <v>30854</v>
      </c>
      <c r="EB32" s="28">
        <v>30907</v>
      </c>
      <c r="EC32" s="28">
        <v>30960</v>
      </c>
      <c r="ED32" s="28">
        <v>31013</v>
      </c>
      <c r="EE32" s="28">
        <v>31067</v>
      </c>
      <c r="EF32" s="28">
        <v>31120</v>
      </c>
      <c r="EG32" s="28">
        <v>31173</v>
      </c>
      <c r="EH32" s="28">
        <v>31227</v>
      </c>
      <c r="EI32" s="28">
        <v>31280</v>
      </c>
      <c r="EJ32" s="28">
        <v>31333</v>
      </c>
      <c r="EK32" s="28">
        <v>31387</v>
      </c>
      <c r="EL32" s="28">
        <v>31439</v>
      </c>
      <c r="EM32" s="28">
        <v>31492</v>
      </c>
      <c r="EN32" s="28">
        <v>31545</v>
      </c>
      <c r="EO32" s="28">
        <v>31598</v>
      </c>
      <c r="EP32" s="28">
        <v>31651</v>
      </c>
      <c r="EQ32" s="28">
        <v>31705</v>
      </c>
      <c r="ER32" s="28">
        <v>31757</v>
      </c>
      <c r="ES32" s="28">
        <v>31810</v>
      </c>
      <c r="ET32" s="28">
        <v>31863</v>
      </c>
      <c r="EU32" s="28">
        <v>31916</v>
      </c>
      <c r="EV32" s="28">
        <v>31969</v>
      </c>
      <c r="EW32" s="28">
        <v>32023</v>
      </c>
      <c r="EX32" s="28">
        <v>32075</v>
      </c>
      <c r="EY32" s="28">
        <v>32128</v>
      </c>
      <c r="EZ32" s="28">
        <v>32181</v>
      </c>
      <c r="FA32" s="28">
        <v>32233</v>
      </c>
      <c r="FB32" s="28">
        <v>32286</v>
      </c>
      <c r="FC32" s="28">
        <v>32340</v>
      </c>
      <c r="FD32" s="28">
        <v>32392</v>
      </c>
      <c r="FE32" s="28">
        <v>32445</v>
      </c>
      <c r="FF32" s="28">
        <v>32498</v>
      </c>
      <c r="FG32" s="28">
        <v>32550</v>
      </c>
      <c r="FH32" s="28">
        <v>32603</v>
      </c>
      <c r="FI32" s="28">
        <v>32657</v>
      </c>
      <c r="FJ32" s="28">
        <v>32709</v>
      </c>
      <c r="FK32" s="28">
        <v>32762</v>
      </c>
      <c r="FL32" s="28">
        <v>32814</v>
      </c>
      <c r="FM32" s="28">
        <v>32867</v>
      </c>
      <c r="FN32" s="28">
        <v>32919</v>
      </c>
      <c r="FO32" s="28">
        <v>32971</v>
      </c>
      <c r="FP32" s="28">
        <v>33023</v>
      </c>
      <c r="FQ32" s="28">
        <v>33076</v>
      </c>
      <c r="FR32" s="28">
        <v>33128</v>
      </c>
      <c r="FS32" s="28">
        <v>33181</v>
      </c>
      <c r="FT32" s="28">
        <v>33233</v>
      </c>
      <c r="FU32" s="28">
        <v>33286</v>
      </c>
      <c r="FV32" s="28">
        <v>33337</v>
      </c>
      <c r="FW32" s="28">
        <v>33389</v>
      </c>
      <c r="FX32" s="28">
        <v>33441</v>
      </c>
      <c r="FY32" s="28">
        <v>33493</v>
      </c>
      <c r="FZ32" s="28">
        <v>33545</v>
      </c>
      <c r="GA32" s="28">
        <v>33597</v>
      </c>
      <c r="GB32" s="28">
        <v>33648</v>
      </c>
      <c r="GC32" s="28">
        <v>33700</v>
      </c>
      <c r="GD32" s="28">
        <v>33751</v>
      </c>
      <c r="GE32" s="28">
        <v>33803</v>
      </c>
      <c r="GF32" s="28">
        <v>33854</v>
      </c>
      <c r="GG32" s="28">
        <v>33907</v>
      </c>
      <c r="GH32" s="28">
        <v>33957</v>
      </c>
      <c r="GI32" s="28">
        <v>34008</v>
      </c>
      <c r="GJ32" s="28">
        <v>34060</v>
      </c>
      <c r="GK32" s="28">
        <v>34111</v>
      </c>
      <c r="GL32" s="28">
        <v>34162</v>
      </c>
      <c r="GM32" s="28">
        <v>34213</v>
      </c>
      <c r="GN32" s="29">
        <v>34265</v>
      </c>
      <c r="GO32" s="29">
        <v>34316</v>
      </c>
      <c r="GP32" s="29">
        <v>34366</v>
      </c>
    </row>
    <row r="33" spans="1:198" x14ac:dyDescent="0.3">
      <c r="A33" s="14" t="s">
        <v>98</v>
      </c>
      <c r="B33" s="15" t="s">
        <v>99</v>
      </c>
      <c r="C33" s="16" t="s">
        <v>87</v>
      </c>
      <c r="D33" s="28">
        <v>6145</v>
      </c>
      <c r="E33" s="28">
        <v>6167</v>
      </c>
      <c r="F33" s="28">
        <v>6189</v>
      </c>
      <c r="G33" s="28">
        <v>6211</v>
      </c>
      <c r="H33" s="28">
        <v>6233</v>
      </c>
      <c r="I33" s="28">
        <v>6256</v>
      </c>
      <c r="J33" s="28">
        <v>6277</v>
      </c>
      <c r="K33" s="28">
        <v>6299</v>
      </c>
      <c r="L33" s="28">
        <v>6321</v>
      </c>
      <c r="M33" s="28">
        <v>6344</v>
      </c>
      <c r="N33" s="28">
        <v>6366</v>
      </c>
      <c r="O33" s="28">
        <v>6388</v>
      </c>
      <c r="P33" s="28">
        <v>6410</v>
      </c>
      <c r="Q33" s="28">
        <v>6432</v>
      </c>
      <c r="R33" s="28">
        <v>6455</v>
      </c>
      <c r="S33" s="28">
        <v>6477</v>
      </c>
      <c r="T33" s="28">
        <v>6500</v>
      </c>
      <c r="U33" s="28">
        <v>6524</v>
      </c>
      <c r="V33" s="28">
        <v>6546</v>
      </c>
      <c r="W33" s="28">
        <v>6569</v>
      </c>
      <c r="X33" s="28">
        <v>6591</v>
      </c>
      <c r="Y33" s="28">
        <v>6614</v>
      </c>
      <c r="Z33" s="28">
        <v>6638</v>
      </c>
      <c r="AA33" s="28">
        <v>6660</v>
      </c>
      <c r="AB33" s="28">
        <v>6683</v>
      </c>
      <c r="AC33" s="28">
        <v>6707</v>
      </c>
      <c r="AD33" s="28">
        <v>6730</v>
      </c>
      <c r="AE33" s="28">
        <v>6753</v>
      </c>
      <c r="AF33" s="28">
        <v>6777</v>
      </c>
      <c r="AG33" s="28">
        <v>6801</v>
      </c>
      <c r="AH33" s="28">
        <v>6823</v>
      </c>
      <c r="AI33" s="28">
        <v>6847</v>
      </c>
      <c r="AJ33" s="28">
        <v>6870</v>
      </c>
      <c r="AK33" s="28">
        <v>6894</v>
      </c>
      <c r="AL33" s="28">
        <v>6919</v>
      </c>
      <c r="AM33" s="28">
        <v>6942</v>
      </c>
      <c r="AN33" s="28">
        <v>6966</v>
      </c>
      <c r="AO33" s="28">
        <v>6990</v>
      </c>
      <c r="AP33" s="28">
        <v>7014</v>
      </c>
      <c r="AQ33" s="28">
        <v>7038</v>
      </c>
      <c r="AR33" s="28">
        <v>7062</v>
      </c>
      <c r="AS33" s="28">
        <v>7087</v>
      </c>
      <c r="AT33" s="28">
        <v>7110</v>
      </c>
      <c r="AU33" s="28">
        <v>7134</v>
      </c>
      <c r="AV33" s="28">
        <v>7159</v>
      </c>
      <c r="AW33" s="28">
        <v>7183</v>
      </c>
      <c r="AX33" s="28">
        <v>7208</v>
      </c>
      <c r="AY33" s="28">
        <v>7232</v>
      </c>
      <c r="AZ33" s="28">
        <v>7256</v>
      </c>
      <c r="BA33" s="28">
        <v>7281</v>
      </c>
      <c r="BB33" s="28">
        <v>7306</v>
      </c>
      <c r="BC33" s="28">
        <v>7331</v>
      </c>
      <c r="BD33" s="28">
        <v>7355</v>
      </c>
      <c r="BE33" s="28">
        <v>7381</v>
      </c>
      <c r="BF33" s="28">
        <v>7405</v>
      </c>
      <c r="BG33" s="28">
        <v>7430</v>
      </c>
      <c r="BH33" s="28">
        <v>7455</v>
      </c>
      <c r="BI33" s="28">
        <v>7480</v>
      </c>
      <c r="BJ33" s="28">
        <v>7506</v>
      </c>
      <c r="BK33" s="28">
        <v>7530</v>
      </c>
      <c r="BL33" s="28">
        <v>7556</v>
      </c>
      <c r="BM33" s="28">
        <v>7582</v>
      </c>
      <c r="BN33" s="28">
        <v>7607</v>
      </c>
      <c r="BO33" s="28">
        <v>7633</v>
      </c>
      <c r="BP33" s="28">
        <v>7659</v>
      </c>
      <c r="BQ33" s="28">
        <v>7685</v>
      </c>
      <c r="BR33" s="28">
        <v>7709</v>
      </c>
      <c r="BS33" s="28">
        <v>7735</v>
      </c>
      <c r="BT33" s="28">
        <v>7761</v>
      </c>
      <c r="BU33" s="28">
        <v>7787</v>
      </c>
      <c r="BV33" s="28">
        <v>7813</v>
      </c>
      <c r="BW33" s="28">
        <v>7839</v>
      </c>
      <c r="BX33" s="28">
        <v>7865</v>
      </c>
      <c r="BY33" s="28">
        <v>7891</v>
      </c>
      <c r="BZ33" s="28">
        <v>7917</v>
      </c>
      <c r="CA33" s="28">
        <v>7943</v>
      </c>
      <c r="CB33" s="28">
        <v>7969</v>
      </c>
      <c r="CC33" s="28">
        <v>7997</v>
      </c>
      <c r="CD33" s="28">
        <v>8023</v>
      </c>
      <c r="CE33" s="28">
        <v>8049</v>
      </c>
      <c r="CF33" s="28">
        <v>8075</v>
      </c>
      <c r="CG33" s="28">
        <v>8102</v>
      </c>
      <c r="CH33" s="28">
        <v>8129</v>
      </c>
      <c r="CI33" s="28">
        <v>8155</v>
      </c>
      <c r="CJ33" s="28">
        <v>8182</v>
      </c>
      <c r="CK33" s="28">
        <v>8209</v>
      </c>
      <c r="CL33" s="28">
        <v>8236</v>
      </c>
      <c r="CM33" s="28">
        <v>8263</v>
      </c>
      <c r="CN33" s="28">
        <v>8290</v>
      </c>
      <c r="CO33" s="28">
        <v>8318</v>
      </c>
      <c r="CP33" s="28">
        <v>8344</v>
      </c>
      <c r="CQ33" s="28">
        <v>8372</v>
      </c>
      <c r="CR33" s="28">
        <v>8398</v>
      </c>
      <c r="CS33" s="28">
        <v>8426</v>
      </c>
      <c r="CT33" s="28">
        <v>8454</v>
      </c>
      <c r="CU33" s="28">
        <v>8480</v>
      </c>
      <c r="CV33" s="28">
        <v>8508</v>
      </c>
      <c r="CW33" s="28">
        <v>8536</v>
      </c>
      <c r="CX33" s="28">
        <v>8564</v>
      </c>
      <c r="CY33" s="28">
        <v>8592</v>
      </c>
      <c r="CZ33" s="28">
        <v>8620</v>
      </c>
      <c r="DA33" s="28">
        <v>8648</v>
      </c>
      <c r="DB33" s="28">
        <v>8674</v>
      </c>
      <c r="DC33" s="28">
        <v>8702</v>
      </c>
      <c r="DD33" s="28">
        <v>8731</v>
      </c>
      <c r="DE33" s="28">
        <v>8759</v>
      </c>
      <c r="DF33" s="28">
        <v>8787</v>
      </c>
      <c r="DG33" s="28">
        <v>8815</v>
      </c>
      <c r="DH33" s="28">
        <v>8843</v>
      </c>
      <c r="DI33" s="28">
        <v>8871</v>
      </c>
      <c r="DJ33" s="28">
        <v>8900</v>
      </c>
      <c r="DK33" s="28">
        <v>8928</v>
      </c>
      <c r="DL33" s="28">
        <v>8956</v>
      </c>
      <c r="DM33" s="28">
        <v>8986</v>
      </c>
      <c r="DN33" s="28">
        <v>9014</v>
      </c>
      <c r="DO33" s="28">
        <v>9042</v>
      </c>
      <c r="DP33" s="28">
        <v>9071</v>
      </c>
      <c r="DQ33" s="28">
        <v>9099</v>
      </c>
      <c r="DR33" s="28">
        <v>9129</v>
      </c>
      <c r="DS33" s="28">
        <v>9157</v>
      </c>
      <c r="DT33" s="28">
        <v>9186</v>
      </c>
      <c r="DU33" s="28">
        <v>9216</v>
      </c>
      <c r="DV33" s="28">
        <v>9244</v>
      </c>
      <c r="DW33" s="28">
        <v>9274</v>
      </c>
      <c r="DX33" s="28">
        <v>9303</v>
      </c>
      <c r="DY33" s="28">
        <v>9333</v>
      </c>
      <c r="DZ33" s="28">
        <v>9361</v>
      </c>
      <c r="EA33" s="28">
        <v>9391</v>
      </c>
      <c r="EB33" s="28">
        <v>9420</v>
      </c>
      <c r="EC33" s="28">
        <v>9450</v>
      </c>
      <c r="ED33" s="28">
        <v>9479</v>
      </c>
      <c r="EE33" s="28">
        <v>9509</v>
      </c>
      <c r="EF33" s="28">
        <v>9539</v>
      </c>
      <c r="EG33" s="28">
        <v>9568</v>
      </c>
      <c r="EH33" s="28">
        <v>9598</v>
      </c>
      <c r="EI33" s="28">
        <v>9628</v>
      </c>
      <c r="EJ33" s="28">
        <v>9658</v>
      </c>
      <c r="EK33" s="28">
        <v>9689</v>
      </c>
      <c r="EL33" s="28">
        <v>9718</v>
      </c>
      <c r="EM33" s="28">
        <v>9748</v>
      </c>
      <c r="EN33" s="28">
        <v>9778</v>
      </c>
      <c r="EO33" s="28">
        <v>9808</v>
      </c>
      <c r="EP33" s="28">
        <v>9839</v>
      </c>
      <c r="EQ33" s="28">
        <v>9869</v>
      </c>
      <c r="ER33" s="28">
        <v>9899</v>
      </c>
      <c r="ES33" s="28">
        <v>9930</v>
      </c>
      <c r="ET33" s="28">
        <v>9959</v>
      </c>
      <c r="EU33" s="28">
        <v>9990</v>
      </c>
      <c r="EV33" s="28">
        <v>10020</v>
      </c>
      <c r="EW33" s="28">
        <v>10052</v>
      </c>
      <c r="EX33" s="28">
        <v>10082</v>
      </c>
      <c r="EY33" s="28">
        <v>10113</v>
      </c>
      <c r="EZ33" s="28">
        <v>10143</v>
      </c>
      <c r="FA33" s="28">
        <v>10174</v>
      </c>
      <c r="FB33" s="28">
        <v>10205</v>
      </c>
      <c r="FC33" s="28">
        <v>10235</v>
      </c>
      <c r="FD33" s="28">
        <v>10266</v>
      </c>
      <c r="FE33" s="28">
        <v>10297</v>
      </c>
      <c r="FF33" s="28">
        <v>10329</v>
      </c>
      <c r="FG33" s="28">
        <v>10360</v>
      </c>
      <c r="FH33" s="28">
        <v>10391</v>
      </c>
      <c r="FI33" s="28">
        <v>10423</v>
      </c>
      <c r="FJ33" s="28">
        <v>10453</v>
      </c>
      <c r="FK33" s="28">
        <v>10485</v>
      </c>
      <c r="FL33" s="28">
        <v>10517</v>
      </c>
      <c r="FM33" s="28">
        <v>10548</v>
      </c>
      <c r="FN33" s="28">
        <v>10580</v>
      </c>
      <c r="FO33" s="28">
        <v>10611</v>
      </c>
      <c r="FP33" s="28">
        <v>10643</v>
      </c>
      <c r="FQ33" s="28">
        <v>10674</v>
      </c>
      <c r="FR33" s="28">
        <v>10707</v>
      </c>
      <c r="FS33" s="28">
        <v>10738</v>
      </c>
      <c r="FT33" s="28">
        <v>10770</v>
      </c>
      <c r="FU33" s="28">
        <v>10803</v>
      </c>
      <c r="FV33" s="28">
        <v>10834</v>
      </c>
      <c r="FW33" s="28">
        <v>10866</v>
      </c>
      <c r="FX33" s="28">
        <v>10898</v>
      </c>
      <c r="FY33" s="28">
        <v>10930</v>
      </c>
      <c r="FZ33" s="28">
        <v>10962</v>
      </c>
      <c r="GA33" s="28">
        <v>10995</v>
      </c>
      <c r="GB33" s="28">
        <v>11026</v>
      </c>
      <c r="GC33" s="28">
        <v>11059</v>
      </c>
      <c r="GD33" s="28">
        <v>11092</v>
      </c>
      <c r="GE33" s="28">
        <v>11124</v>
      </c>
      <c r="GF33" s="28">
        <v>11157</v>
      </c>
      <c r="GG33" s="28">
        <v>11190</v>
      </c>
      <c r="GH33" s="28">
        <v>11221</v>
      </c>
      <c r="GI33" s="28">
        <v>11254</v>
      </c>
      <c r="GJ33" s="28">
        <v>11287</v>
      </c>
      <c r="GK33" s="28">
        <v>11320</v>
      </c>
      <c r="GL33" s="28">
        <v>11352</v>
      </c>
      <c r="GM33" s="28">
        <v>11385</v>
      </c>
      <c r="GN33" s="29">
        <v>11418</v>
      </c>
      <c r="GO33" s="29">
        <v>11451</v>
      </c>
      <c r="GP33" s="29">
        <v>11484</v>
      </c>
    </row>
    <row r="34" spans="1:198" x14ac:dyDescent="0.3">
      <c r="A34" s="14" t="s">
        <v>100</v>
      </c>
      <c r="B34" s="15" t="s">
        <v>101</v>
      </c>
      <c r="C34" s="16" t="s">
        <v>87</v>
      </c>
      <c r="D34" s="28">
        <v>20262</v>
      </c>
      <c r="E34" s="28">
        <v>20309</v>
      </c>
      <c r="F34" s="28">
        <v>20356</v>
      </c>
      <c r="G34" s="28">
        <v>20403</v>
      </c>
      <c r="H34" s="28">
        <v>20450</v>
      </c>
      <c r="I34" s="28">
        <v>20498</v>
      </c>
      <c r="J34" s="28">
        <v>20544</v>
      </c>
      <c r="K34" s="28">
        <v>20591</v>
      </c>
      <c r="L34" s="28">
        <v>20638</v>
      </c>
      <c r="M34" s="28">
        <v>20686</v>
      </c>
      <c r="N34" s="28">
        <v>20733</v>
      </c>
      <c r="O34" s="28">
        <v>20781</v>
      </c>
      <c r="P34" s="28">
        <v>20829</v>
      </c>
      <c r="Q34" s="28">
        <v>20876</v>
      </c>
      <c r="R34" s="28">
        <v>20923</v>
      </c>
      <c r="S34" s="28">
        <v>20971</v>
      </c>
      <c r="T34" s="28">
        <v>21018</v>
      </c>
      <c r="U34" s="28">
        <v>21067</v>
      </c>
      <c r="V34" s="28">
        <v>21114</v>
      </c>
      <c r="W34" s="28">
        <v>21161</v>
      </c>
      <c r="X34" s="28">
        <v>21209</v>
      </c>
      <c r="Y34" s="28">
        <v>21256</v>
      </c>
      <c r="Z34" s="28">
        <v>21304</v>
      </c>
      <c r="AA34" s="28">
        <v>21352</v>
      </c>
      <c r="AB34" s="28">
        <v>21399</v>
      </c>
      <c r="AC34" s="28">
        <v>21447</v>
      </c>
      <c r="AD34" s="28">
        <v>21495</v>
      </c>
      <c r="AE34" s="28">
        <v>21543</v>
      </c>
      <c r="AF34" s="28">
        <v>21591</v>
      </c>
      <c r="AG34" s="28">
        <v>21640</v>
      </c>
      <c r="AH34" s="28">
        <v>21687</v>
      </c>
      <c r="AI34" s="28">
        <v>21736</v>
      </c>
      <c r="AJ34" s="28">
        <v>21784</v>
      </c>
      <c r="AK34" s="28">
        <v>21832</v>
      </c>
      <c r="AL34" s="28">
        <v>21880</v>
      </c>
      <c r="AM34" s="28">
        <v>21929</v>
      </c>
      <c r="AN34" s="28">
        <v>21978</v>
      </c>
      <c r="AO34" s="28">
        <v>22026</v>
      </c>
      <c r="AP34" s="28">
        <v>22075</v>
      </c>
      <c r="AQ34" s="28">
        <v>22124</v>
      </c>
      <c r="AR34" s="28">
        <v>22173</v>
      </c>
      <c r="AS34" s="28">
        <v>22222</v>
      </c>
      <c r="AT34" s="28">
        <v>22269</v>
      </c>
      <c r="AU34" s="28">
        <v>22318</v>
      </c>
      <c r="AV34" s="28">
        <v>22367</v>
      </c>
      <c r="AW34" s="28">
        <v>22416</v>
      </c>
      <c r="AX34" s="28">
        <v>22465</v>
      </c>
      <c r="AY34" s="28">
        <v>22514</v>
      </c>
      <c r="AZ34" s="28">
        <v>22563</v>
      </c>
      <c r="BA34" s="28">
        <v>22612</v>
      </c>
      <c r="BB34" s="28">
        <v>22661</v>
      </c>
      <c r="BC34" s="28">
        <v>22710</v>
      </c>
      <c r="BD34" s="28">
        <v>22759</v>
      </c>
      <c r="BE34" s="28">
        <v>22809</v>
      </c>
      <c r="BF34" s="28">
        <v>22858</v>
      </c>
      <c r="BG34" s="28">
        <v>22907</v>
      </c>
      <c r="BH34" s="28">
        <v>22956</v>
      </c>
      <c r="BI34" s="28">
        <v>23006</v>
      </c>
      <c r="BJ34" s="28">
        <v>23055</v>
      </c>
      <c r="BK34" s="28">
        <v>23104</v>
      </c>
      <c r="BL34" s="28">
        <v>23154</v>
      </c>
      <c r="BM34" s="28">
        <v>23203</v>
      </c>
      <c r="BN34" s="28">
        <v>23252</v>
      </c>
      <c r="BO34" s="28">
        <v>23302</v>
      </c>
      <c r="BP34" s="28">
        <v>23351</v>
      </c>
      <c r="BQ34" s="28">
        <v>23402</v>
      </c>
      <c r="BR34" s="28">
        <v>23451</v>
      </c>
      <c r="BS34" s="28">
        <v>23500</v>
      </c>
      <c r="BT34" s="28">
        <v>23550</v>
      </c>
      <c r="BU34" s="28">
        <v>23599</v>
      </c>
      <c r="BV34" s="28">
        <v>23649</v>
      </c>
      <c r="BW34" s="28">
        <v>23698</v>
      </c>
      <c r="BX34" s="28">
        <v>23748</v>
      </c>
      <c r="BY34" s="28">
        <v>23797</v>
      </c>
      <c r="BZ34" s="28">
        <v>23847</v>
      </c>
      <c r="CA34" s="28">
        <v>23897</v>
      </c>
      <c r="CB34" s="28">
        <v>23946</v>
      </c>
      <c r="CC34" s="28">
        <v>23997</v>
      </c>
      <c r="CD34" s="28">
        <v>24046</v>
      </c>
      <c r="CE34" s="28">
        <v>24095</v>
      </c>
      <c r="CF34" s="28">
        <v>24146</v>
      </c>
      <c r="CG34" s="28">
        <v>24195</v>
      </c>
      <c r="CH34" s="28">
        <v>24245</v>
      </c>
      <c r="CI34" s="28">
        <v>24295</v>
      </c>
      <c r="CJ34" s="28">
        <v>24345</v>
      </c>
      <c r="CK34" s="28">
        <v>24395</v>
      </c>
      <c r="CL34" s="28">
        <v>24445</v>
      </c>
      <c r="CM34" s="28">
        <v>24494</v>
      </c>
      <c r="CN34" s="28">
        <v>24545</v>
      </c>
      <c r="CO34" s="28">
        <v>24596</v>
      </c>
      <c r="CP34" s="28">
        <v>24645</v>
      </c>
      <c r="CQ34" s="28">
        <v>24696</v>
      </c>
      <c r="CR34" s="28">
        <v>24746</v>
      </c>
      <c r="CS34" s="28">
        <v>24796</v>
      </c>
      <c r="CT34" s="28">
        <v>24846</v>
      </c>
      <c r="CU34" s="28">
        <v>24897</v>
      </c>
      <c r="CV34" s="28">
        <v>24948</v>
      </c>
      <c r="CW34" s="28">
        <v>24997</v>
      </c>
      <c r="CX34" s="28">
        <v>25048</v>
      </c>
      <c r="CY34" s="28">
        <v>25098</v>
      </c>
      <c r="CZ34" s="28">
        <v>25149</v>
      </c>
      <c r="DA34" s="28">
        <v>25200</v>
      </c>
      <c r="DB34" s="28">
        <v>25249</v>
      </c>
      <c r="DC34" s="28">
        <v>25300</v>
      </c>
      <c r="DD34" s="28">
        <v>25350</v>
      </c>
      <c r="DE34" s="28">
        <v>25400</v>
      </c>
      <c r="DF34" s="28">
        <v>25450</v>
      </c>
      <c r="DG34" s="28">
        <v>25501</v>
      </c>
      <c r="DH34" s="28">
        <v>25551</v>
      </c>
      <c r="DI34" s="28">
        <v>25601</v>
      </c>
      <c r="DJ34" s="28">
        <v>25652</v>
      </c>
      <c r="DK34" s="28">
        <v>25702</v>
      </c>
      <c r="DL34" s="28">
        <v>25753</v>
      </c>
      <c r="DM34" s="28">
        <v>25804</v>
      </c>
      <c r="DN34" s="28">
        <v>25853</v>
      </c>
      <c r="DO34" s="28">
        <v>25904</v>
      </c>
      <c r="DP34" s="28">
        <v>25955</v>
      </c>
      <c r="DQ34" s="28">
        <v>26005</v>
      </c>
      <c r="DR34" s="28">
        <v>26056</v>
      </c>
      <c r="DS34" s="28">
        <v>26107</v>
      </c>
      <c r="DT34" s="28">
        <v>26157</v>
      </c>
      <c r="DU34" s="28">
        <v>26207</v>
      </c>
      <c r="DV34" s="28">
        <v>26258</v>
      </c>
      <c r="DW34" s="28">
        <v>26309</v>
      </c>
      <c r="DX34" s="28">
        <v>26360</v>
      </c>
      <c r="DY34" s="28">
        <v>26411</v>
      </c>
      <c r="DZ34" s="28">
        <v>26460</v>
      </c>
      <c r="EA34" s="28">
        <v>26511</v>
      </c>
      <c r="EB34" s="28">
        <v>26562</v>
      </c>
      <c r="EC34" s="28">
        <v>26611</v>
      </c>
      <c r="ED34" s="28">
        <v>26662</v>
      </c>
      <c r="EE34" s="28">
        <v>26713</v>
      </c>
      <c r="EF34" s="28">
        <v>26762</v>
      </c>
      <c r="EG34" s="28">
        <v>26813</v>
      </c>
      <c r="EH34" s="28">
        <v>26864</v>
      </c>
      <c r="EI34" s="28">
        <v>26913</v>
      </c>
      <c r="EJ34" s="28">
        <v>26964</v>
      </c>
      <c r="EK34" s="28">
        <v>27015</v>
      </c>
      <c r="EL34" s="28">
        <v>27064</v>
      </c>
      <c r="EM34" s="28">
        <v>27115</v>
      </c>
      <c r="EN34" s="28">
        <v>27164</v>
      </c>
      <c r="EO34" s="28">
        <v>27215</v>
      </c>
      <c r="EP34" s="28">
        <v>27265</v>
      </c>
      <c r="EQ34" s="28">
        <v>27315</v>
      </c>
      <c r="ER34" s="28">
        <v>27366</v>
      </c>
      <c r="ES34" s="28">
        <v>27416</v>
      </c>
      <c r="ET34" s="28">
        <v>27466</v>
      </c>
      <c r="EU34" s="28">
        <v>27516</v>
      </c>
      <c r="EV34" s="28">
        <v>27567</v>
      </c>
      <c r="EW34" s="28">
        <v>27618</v>
      </c>
      <c r="EX34" s="28">
        <v>27667</v>
      </c>
      <c r="EY34" s="28">
        <v>27718</v>
      </c>
      <c r="EZ34" s="28">
        <v>27768</v>
      </c>
      <c r="FA34" s="28">
        <v>27818</v>
      </c>
      <c r="FB34" s="28">
        <v>27869</v>
      </c>
      <c r="FC34" s="28">
        <v>27919</v>
      </c>
      <c r="FD34" s="28">
        <v>27969</v>
      </c>
      <c r="FE34" s="28">
        <v>28020</v>
      </c>
      <c r="FF34" s="28">
        <v>28070</v>
      </c>
      <c r="FG34" s="28">
        <v>28120</v>
      </c>
      <c r="FH34" s="28">
        <v>28171</v>
      </c>
      <c r="FI34" s="28">
        <v>28222</v>
      </c>
      <c r="FJ34" s="28">
        <v>28271</v>
      </c>
      <c r="FK34" s="28">
        <v>28322</v>
      </c>
      <c r="FL34" s="28">
        <v>28372</v>
      </c>
      <c r="FM34" s="28">
        <v>28422</v>
      </c>
      <c r="FN34" s="28">
        <v>28473</v>
      </c>
      <c r="FO34" s="28">
        <v>28523</v>
      </c>
      <c r="FP34" s="28">
        <v>28573</v>
      </c>
      <c r="FQ34" s="28">
        <v>28623</v>
      </c>
      <c r="FR34" s="28">
        <v>28674</v>
      </c>
      <c r="FS34" s="28">
        <v>28724</v>
      </c>
      <c r="FT34" s="28">
        <v>28774</v>
      </c>
      <c r="FU34" s="28">
        <v>28825</v>
      </c>
      <c r="FV34" s="28">
        <v>28874</v>
      </c>
      <c r="FW34" s="28">
        <v>28924</v>
      </c>
      <c r="FX34" s="28">
        <v>28974</v>
      </c>
      <c r="FY34" s="28">
        <v>29024</v>
      </c>
      <c r="FZ34" s="28">
        <v>29074</v>
      </c>
      <c r="GA34" s="28">
        <v>29124</v>
      </c>
      <c r="GB34" s="28">
        <v>29173</v>
      </c>
      <c r="GC34" s="28">
        <v>29224</v>
      </c>
      <c r="GD34" s="28">
        <v>29273</v>
      </c>
      <c r="GE34" s="28">
        <v>29323</v>
      </c>
      <c r="GF34" s="28">
        <v>29372</v>
      </c>
      <c r="GG34" s="28">
        <v>29423</v>
      </c>
      <c r="GH34" s="28">
        <v>29472</v>
      </c>
      <c r="GI34" s="28">
        <v>29521</v>
      </c>
      <c r="GJ34" s="28">
        <v>29571</v>
      </c>
      <c r="GK34" s="28">
        <v>29620</v>
      </c>
      <c r="GL34" s="28">
        <v>29669</v>
      </c>
      <c r="GM34" s="28">
        <v>29719</v>
      </c>
      <c r="GN34" s="29">
        <v>29768</v>
      </c>
      <c r="GO34" s="29">
        <v>29817</v>
      </c>
      <c r="GP34" s="29">
        <v>29867</v>
      </c>
    </row>
    <row r="35" spans="1:198" x14ac:dyDescent="0.3">
      <c r="A35" s="14" t="s">
        <v>102</v>
      </c>
      <c r="B35" s="15" t="s">
        <v>103</v>
      </c>
      <c r="C35" s="16" t="s">
        <v>87</v>
      </c>
      <c r="D35" s="28">
        <v>11431</v>
      </c>
      <c r="E35" s="28">
        <v>11463</v>
      </c>
      <c r="F35" s="28">
        <v>11497</v>
      </c>
      <c r="G35" s="28">
        <v>11529</v>
      </c>
      <c r="H35" s="28">
        <v>11563</v>
      </c>
      <c r="I35" s="28">
        <v>11597</v>
      </c>
      <c r="J35" s="28">
        <v>11629</v>
      </c>
      <c r="K35" s="28">
        <v>11663</v>
      </c>
      <c r="L35" s="28">
        <v>11696</v>
      </c>
      <c r="M35" s="28">
        <v>11729</v>
      </c>
      <c r="N35" s="28">
        <v>11763</v>
      </c>
      <c r="O35" s="28">
        <v>11797</v>
      </c>
      <c r="P35" s="28">
        <v>11830</v>
      </c>
      <c r="Q35" s="28">
        <v>11864</v>
      </c>
      <c r="R35" s="28">
        <v>11898</v>
      </c>
      <c r="S35" s="28">
        <v>11932</v>
      </c>
      <c r="T35" s="28">
        <v>11966</v>
      </c>
      <c r="U35" s="28">
        <v>12000</v>
      </c>
      <c r="V35" s="28">
        <v>12032</v>
      </c>
      <c r="W35" s="28">
        <v>12067</v>
      </c>
      <c r="X35" s="28">
        <v>12101</v>
      </c>
      <c r="Y35" s="28">
        <v>12135</v>
      </c>
      <c r="Z35" s="28">
        <v>12169</v>
      </c>
      <c r="AA35" s="28">
        <v>12203</v>
      </c>
      <c r="AB35" s="28">
        <v>12237</v>
      </c>
      <c r="AC35" s="28">
        <v>12271</v>
      </c>
      <c r="AD35" s="28">
        <v>12305</v>
      </c>
      <c r="AE35" s="28">
        <v>12340</v>
      </c>
      <c r="AF35" s="28">
        <v>12374</v>
      </c>
      <c r="AG35" s="28">
        <v>12410</v>
      </c>
      <c r="AH35" s="28">
        <v>12444</v>
      </c>
      <c r="AI35" s="28">
        <v>12478</v>
      </c>
      <c r="AJ35" s="28">
        <v>12513</v>
      </c>
      <c r="AK35" s="28">
        <v>12548</v>
      </c>
      <c r="AL35" s="28">
        <v>12583</v>
      </c>
      <c r="AM35" s="28">
        <v>12618</v>
      </c>
      <c r="AN35" s="28">
        <v>12653</v>
      </c>
      <c r="AO35" s="28">
        <v>12688</v>
      </c>
      <c r="AP35" s="28">
        <v>12723</v>
      </c>
      <c r="AQ35" s="28">
        <v>12759</v>
      </c>
      <c r="AR35" s="28">
        <v>12794</v>
      </c>
      <c r="AS35" s="28">
        <v>12830</v>
      </c>
      <c r="AT35" s="28">
        <v>12864</v>
      </c>
      <c r="AU35" s="28">
        <v>12900</v>
      </c>
      <c r="AV35" s="28">
        <v>12935</v>
      </c>
      <c r="AW35" s="28">
        <v>12971</v>
      </c>
      <c r="AX35" s="28">
        <v>13006</v>
      </c>
      <c r="AY35" s="28">
        <v>13042</v>
      </c>
      <c r="AZ35" s="28">
        <v>13078</v>
      </c>
      <c r="BA35" s="28">
        <v>13113</v>
      </c>
      <c r="BB35" s="28">
        <v>13149</v>
      </c>
      <c r="BC35" s="28">
        <v>13185</v>
      </c>
      <c r="BD35" s="28">
        <v>13221</v>
      </c>
      <c r="BE35" s="28">
        <v>13258</v>
      </c>
      <c r="BF35" s="28">
        <v>13293</v>
      </c>
      <c r="BG35" s="28">
        <v>13329</v>
      </c>
      <c r="BH35" s="28">
        <v>13366</v>
      </c>
      <c r="BI35" s="28">
        <v>13402</v>
      </c>
      <c r="BJ35" s="28">
        <v>13438</v>
      </c>
      <c r="BK35" s="28">
        <v>13475</v>
      </c>
      <c r="BL35" s="28">
        <v>13512</v>
      </c>
      <c r="BM35" s="28">
        <v>13548</v>
      </c>
      <c r="BN35" s="28">
        <v>13585</v>
      </c>
      <c r="BO35" s="28">
        <v>13621</v>
      </c>
      <c r="BP35" s="28">
        <v>13658</v>
      </c>
      <c r="BQ35" s="28">
        <v>13696</v>
      </c>
      <c r="BR35" s="28">
        <v>13732</v>
      </c>
      <c r="BS35" s="28">
        <v>13769</v>
      </c>
      <c r="BT35" s="28">
        <v>13805</v>
      </c>
      <c r="BU35" s="28">
        <v>13842</v>
      </c>
      <c r="BV35" s="28">
        <v>13879</v>
      </c>
      <c r="BW35" s="28">
        <v>13916</v>
      </c>
      <c r="BX35" s="28">
        <v>13953</v>
      </c>
      <c r="BY35" s="28">
        <v>13989</v>
      </c>
      <c r="BZ35" s="28">
        <v>14027</v>
      </c>
      <c r="CA35" s="28">
        <v>14064</v>
      </c>
      <c r="CB35" s="28">
        <v>14101</v>
      </c>
      <c r="CC35" s="28">
        <v>14139</v>
      </c>
      <c r="CD35" s="28">
        <v>14175</v>
      </c>
      <c r="CE35" s="28">
        <v>14212</v>
      </c>
      <c r="CF35" s="28">
        <v>14250</v>
      </c>
      <c r="CG35" s="28">
        <v>14287</v>
      </c>
      <c r="CH35" s="28">
        <v>14325</v>
      </c>
      <c r="CI35" s="28">
        <v>14362</v>
      </c>
      <c r="CJ35" s="28">
        <v>14400</v>
      </c>
      <c r="CK35" s="28">
        <v>14438</v>
      </c>
      <c r="CL35" s="28">
        <v>14476</v>
      </c>
      <c r="CM35" s="28">
        <v>14513</v>
      </c>
      <c r="CN35" s="28">
        <v>14551</v>
      </c>
      <c r="CO35" s="28">
        <v>14590</v>
      </c>
      <c r="CP35" s="28">
        <v>14627</v>
      </c>
      <c r="CQ35" s="28">
        <v>14665</v>
      </c>
      <c r="CR35" s="28">
        <v>14704</v>
      </c>
      <c r="CS35" s="28">
        <v>14741</v>
      </c>
      <c r="CT35" s="28">
        <v>14780</v>
      </c>
      <c r="CU35" s="28">
        <v>14818</v>
      </c>
      <c r="CV35" s="28">
        <v>14857</v>
      </c>
      <c r="CW35" s="28">
        <v>14895</v>
      </c>
      <c r="CX35" s="28">
        <v>14934</v>
      </c>
      <c r="CY35" s="28">
        <v>14972</v>
      </c>
      <c r="CZ35" s="28">
        <v>15011</v>
      </c>
      <c r="DA35" s="28">
        <v>15050</v>
      </c>
      <c r="DB35" s="28">
        <v>15087</v>
      </c>
      <c r="DC35" s="28">
        <v>15126</v>
      </c>
      <c r="DD35" s="28">
        <v>15164</v>
      </c>
      <c r="DE35" s="28">
        <v>15203</v>
      </c>
      <c r="DF35" s="28">
        <v>15242</v>
      </c>
      <c r="DG35" s="28">
        <v>15281</v>
      </c>
      <c r="DH35" s="28">
        <v>15319</v>
      </c>
      <c r="DI35" s="28">
        <v>15358</v>
      </c>
      <c r="DJ35" s="28">
        <v>15397</v>
      </c>
      <c r="DK35" s="28">
        <v>15436</v>
      </c>
      <c r="DL35" s="28">
        <v>15475</v>
      </c>
      <c r="DM35" s="28">
        <v>15515</v>
      </c>
      <c r="DN35" s="28">
        <v>15553</v>
      </c>
      <c r="DO35" s="28">
        <v>15592</v>
      </c>
      <c r="DP35" s="28">
        <v>15631</v>
      </c>
      <c r="DQ35" s="28">
        <v>15670</v>
      </c>
      <c r="DR35" s="28">
        <v>15709</v>
      </c>
      <c r="DS35" s="28">
        <v>15750</v>
      </c>
      <c r="DT35" s="28">
        <v>15789</v>
      </c>
      <c r="DU35" s="28">
        <v>15828</v>
      </c>
      <c r="DV35" s="28">
        <v>15868</v>
      </c>
      <c r="DW35" s="28">
        <v>15907</v>
      </c>
      <c r="DX35" s="28">
        <v>15946</v>
      </c>
      <c r="DY35" s="28">
        <v>15987</v>
      </c>
      <c r="DZ35" s="28">
        <v>16026</v>
      </c>
      <c r="EA35" s="28">
        <v>16065</v>
      </c>
      <c r="EB35" s="28">
        <v>16105</v>
      </c>
      <c r="EC35" s="28">
        <v>16144</v>
      </c>
      <c r="ED35" s="28">
        <v>16184</v>
      </c>
      <c r="EE35" s="28">
        <v>16224</v>
      </c>
      <c r="EF35" s="28">
        <v>16263</v>
      </c>
      <c r="EG35" s="28">
        <v>16304</v>
      </c>
      <c r="EH35" s="28">
        <v>16343</v>
      </c>
      <c r="EI35" s="28">
        <v>16384</v>
      </c>
      <c r="EJ35" s="28">
        <v>16423</v>
      </c>
      <c r="EK35" s="28">
        <v>16464</v>
      </c>
      <c r="EL35" s="28">
        <v>16503</v>
      </c>
      <c r="EM35" s="28">
        <v>16544</v>
      </c>
      <c r="EN35" s="28">
        <v>16583</v>
      </c>
      <c r="EO35" s="28">
        <v>16624</v>
      </c>
      <c r="EP35" s="28">
        <v>16663</v>
      </c>
      <c r="EQ35" s="28">
        <v>16704</v>
      </c>
      <c r="ER35" s="28">
        <v>16744</v>
      </c>
      <c r="ES35" s="28">
        <v>16785</v>
      </c>
      <c r="ET35" s="28">
        <v>16825</v>
      </c>
      <c r="EU35" s="28">
        <v>16865</v>
      </c>
      <c r="EV35" s="28">
        <v>16906</v>
      </c>
      <c r="EW35" s="28">
        <v>16947</v>
      </c>
      <c r="EX35" s="28">
        <v>16986</v>
      </c>
      <c r="EY35" s="28">
        <v>17027</v>
      </c>
      <c r="EZ35" s="28">
        <v>17068</v>
      </c>
      <c r="FA35" s="28">
        <v>17108</v>
      </c>
      <c r="FB35" s="28">
        <v>17148</v>
      </c>
      <c r="FC35" s="28">
        <v>17189</v>
      </c>
      <c r="FD35" s="28">
        <v>17229</v>
      </c>
      <c r="FE35" s="28">
        <v>17270</v>
      </c>
      <c r="FF35" s="28">
        <v>17311</v>
      </c>
      <c r="FG35" s="28">
        <v>17352</v>
      </c>
      <c r="FH35" s="28">
        <v>17393</v>
      </c>
      <c r="FI35" s="28">
        <v>17434</v>
      </c>
      <c r="FJ35" s="28">
        <v>17473</v>
      </c>
      <c r="FK35" s="28">
        <v>17515</v>
      </c>
      <c r="FL35" s="28">
        <v>17556</v>
      </c>
      <c r="FM35" s="28">
        <v>17597</v>
      </c>
      <c r="FN35" s="28">
        <v>17638</v>
      </c>
      <c r="FO35" s="28">
        <v>17679</v>
      </c>
      <c r="FP35" s="28">
        <v>17720</v>
      </c>
      <c r="FQ35" s="28">
        <v>17761</v>
      </c>
      <c r="FR35" s="28">
        <v>17803</v>
      </c>
      <c r="FS35" s="28">
        <v>17844</v>
      </c>
      <c r="FT35" s="28">
        <v>17885</v>
      </c>
      <c r="FU35" s="28">
        <v>17927</v>
      </c>
      <c r="FV35" s="28">
        <v>17967</v>
      </c>
      <c r="FW35" s="28">
        <v>18008</v>
      </c>
      <c r="FX35" s="28">
        <v>18050</v>
      </c>
      <c r="FY35" s="28">
        <v>18091</v>
      </c>
      <c r="FZ35" s="28">
        <v>18132</v>
      </c>
      <c r="GA35" s="28">
        <v>18174</v>
      </c>
      <c r="GB35" s="28">
        <v>18215</v>
      </c>
      <c r="GC35" s="28">
        <v>18257</v>
      </c>
      <c r="GD35" s="28">
        <v>18298</v>
      </c>
      <c r="GE35" s="28">
        <v>18340</v>
      </c>
      <c r="GF35" s="28">
        <v>18381</v>
      </c>
      <c r="GG35" s="28">
        <v>18423</v>
      </c>
      <c r="GH35" s="28">
        <v>18463</v>
      </c>
      <c r="GI35" s="28">
        <v>18504</v>
      </c>
      <c r="GJ35" s="28">
        <v>18546</v>
      </c>
      <c r="GK35" s="28">
        <v>18587</v>
      </c>
      <c r="GL35" s="28">
        <v>18629</v>
      </c>
      <c r="GM35" s="28">
        <v>18670</v>
      </c>
      <c r="GN35" s="29">
        <v>18712</v>
      </c>
      <c r="GO35" s="29">
        <v>18754</v>
      </c>
      <c r="GP35" s="29">
        <v>18795</v>
      </c>
    </row>
    <row r="36" spans="1:198" x14ac:dyDescent="0.3">
      <c r="A36" s="14" t="s">
        <v>104</v>
      </c>
      <c r="B36" s="15" t="s">
        <v>105</v>
      </c>
      <c r="C36" s="16" t="s">
        <v>87</v>
      </c>
      <c r="D36" s="28">
        <v>9043</v>
      </c>
      <c r="E36" s="28">
        <v>9062</v>
      </c>
      <c r="F36" s="28">
        <v>9079</v>
      </c>
      <c r="G36" s="28">
        <v>9098</v>
      </c>
      <c r="H36" s="28">
        <v>9115</v>
      </c>
      <c r="I36" s="28">
        <v>9134</v>
      </c>
      <c r="J36" s="28">
        <v>9151</v>
      </c>
      <c r="K36" s="28">
        <v>9168</v>
      </c>
      <c r="L36" s="28">
        <v>9187</v>
      </c>
      <c r="M36" s="28">
        <v>9204</v>
      </c>
      <c r="N36" s="28">
        <v>9223</v>
      </c>
      <c r="O36" s="28">
        <v>9240</v>
      </c>
      <c r="P36" s="28">
        <v>9258</v>
      </c>
      <c r="Q36" s="28">
        <v>9276</v>
      </c>
      <c r="R36" s="28">
        <v>9294</v>
      </c>
      <c r="S36" s="28">
        <v>9312</v>
      </c>
      <c r="T36" s="28">
        <v>9330</v>
      </c>
      <c r="U36" s="28">
        <v>9349</v>
      </c>
      <c r="V36" s="28">
        <v>9366</v>
      </c>
      <c r="W36" s="28">
        <v>9384</v>
      </c>
      <c r="X36" s="28">
        <v>9402</v>
      </c>
      <c r="Y36" s="28">
        <v>9420</v>
      </c>
      <c r="Z36" s="28">
        <v>9437</v>
      </c>
      <c r="AA36" s="28">
        <v>9456</v>
      </c>
      <c r="AB36" s="28">
        <v>9473</v>
      </c>
      <c r="AC36" s="28">
        <v>9492</v>
      </c>
      <c r="AD36" s="28">
        <v>9510</v>
      </c>
      <c r="AE36" s="28">
        <v>9528</v>
      </c>
      <c r="AF36" s="28">
        <v>9546</v>
      </c>
      <c r="AG36" s="28">
        <v>9565</v>
      </c>
      <c r="AH36" s="28">
        <v>9582</v>
      </c>
      <c r="AI36" s="28">
        <v>9600</v>
      </c>
      <c r="AJ36" s="28">
        <v>9618</v>
      </c>
      <c r="AK36" s="28">
        <v>9636</v>
      </c>
      <c r="AL36" s="28">
        <v>9655</v>
      </c>
      <c r="AM36" s="28">
        <v>9673</v>
      </c>
      <c r="AN36" s="28">
        <v>9691</v>
      </c>
      <c r="AO36" s="28">
        <v>9710</v>
      </c>
      <c r="AP36" s="28">
        <v>9728</v>
      </c>
      <c r="AQ36" s="28">
        <v>9746</v>
      </c>
      <c r="AR36" s="28">
        <v>9764</v>
      </c>
      <c r="AS36" s="28">
        <v>9783</v>
      </c>
      <c r="AT36" s="28">
        <v>9800</v>
      </c>
      <c r="AU36" s="28">
        <v>9818</v>
      </c>
      <c r="AV36" s="28">
        <v>9836</v>
      </c>
      <c r="AW36" s="28">
        <v>9854</v>
      </c>
      <c r="AX36" s="28">
        <v>9873</v>
      </c>
      <c r="AY36" s="28">
        <v>9890</v>
      </c>
      <c r="AZ36" s="28">
        <v>9908</v>
      </c>
      <c r="BA36" s="28">
        <v>9927</v>
      </c>
      <c r="BB36" s="28">
        <v>9944</v>
      </c>
      <c r="BC36" s="28">
        <v>9963</v>
      </c>
      <c r="BD36" s="28">
        <v>9981</v>
      </c>
      <c r="BE36" s="28">
        <v>10000</v>
      </c>
      <c r="BF36" s="28">
        <v>10017</v>
      </c>
      <c r="BG36" s="28">
        <v>10035</v>
      </c>
      <c r="BH36" s="28">
        <v>10054</v>
      </c>
      <c r="BI36" s="28">
        <v>10072</v>
      </c>
      <c r="BJ36" s="28">
        <v>10090</v>
      </c>
      <c r="BK36" s="28">
        <v>10108</v>
      </c>
      <c r="BL36" s="28">
        <v>10126</v>
      </c>
      <c r="BM36" s="28">
        <v>10145</v>
      </c>
      <c r="BN36" s="28">
        <v>10163</v>
      </c>
      <c r="BO36" s="28">
        <v>10182</v>
      </c>
      <c r="BP36" s="28">
        <v>10200</v>
      </c>
      <c r="BQ36" s="28">
        <v>10219</v>
      </c>
      <c r="BR36" s="28">
        <v>10236</v>
      </c>
      <c r="BS36" s="28">
        <v>10254</v>
      </c>
      <c r="BT36" s="28">
        <v>10273</v>
      </c>
      <c r="BU36" s="28">
        <v>10291</v>
      </c>
      <c r="BV36" s="28">
        <v>10309</v>
      </c>
      <c r="BW36" s="28">
        <v>10328</v>
      </c>
      <c r="BX36" s="28">
        <v>10345</v>
      </c>
      <c r="BY36" s="28">
        <v>10363</v>
      </c>
      <c r="BZ36" s="28">
        <v>10382</v>
      </c>
      <c r="CA36" s="28">
        <v>10400</v>
      </c>
      <c r="CB36" s="28">
        <v>10418</v>
      </c>
      <c r="CC36" s="28">
        <v>10437</v>
      </c>
      <c r="CD36" s="28">
        <v>10454</v>
      </c>
      <c r="CE36" s="28">
        <v>10472</v>
      </c>
      <c r="CF36" s="28">
        <v>10491</v>
      </c>
      <c r="CG36" s="28">
        <v>10509</v>
      </c>
      <c r="CH36" s="28">
        <v>10527</v>
      </c>
      <c r="CI36" s="28">
        <v>10546</v>
      </c>
      <c r="CJ36" s="28">
        <v>10563</v>
      </c>
      <c r="CK36" s="28">
        <v>10581</v>
      </c>
      <c r="CL36" s="28">
        <v>10600</v>
      </c>
      <c r="CM36" s="28">
        <v>10618</v>
      </c>
      <c r="CN36" s="28">
        <v>10636</v>
      </c>
      <c r="CO36" s="28">
        <v>10655</v>
      </c>
      <c r="CP36" s="28">
        <v>10672</v>
      </c>
      <c r="CQ36" s="28">
        <v>10690</v>
      </c>
      <c r="CR36" s="28">
        <v>10708</v>
      </c>
      <c r="CS36" s="28">
        <v>10727</v>
      </c>
      <c r="CT36" s="28">
        <v>10745</v>
      </c>
      <c r="CU36" s="28">
        <v>10762</v>
      </c>
      <c r="CV36" s="28">
        <v>10780</v>
      </c>
      <c r="CW36" s="28">
        <v>10799</v>
      </c>
      <c r="CX36" s="28">
        <v>10817</v>
      </c>
      <c r="CY36" s="28">
        <v>10835</v>
      </c>
      <c r="CZ36" s="28">
        <v>10853</v>
      </c>
      <c r="DA36" s="28">
        <v>10872</v>
      </c>
      <c r="DB36" s="28">
        <v>10889</v>
      </c>
      <c r="DC36" s="28">
        <v>10907</v>
      </c>
      <c r="DD36" s="28">
        <v>10925</v>
      </c>
      <c r="DE36" s="28">
        <v>10943</v>
      </c>
      <c r="DF36" s="28">
        <v>10962</v>
      </c>
      <c r="DG36" s="28">
        <v>10980</v>
      </c>
      <c r="DH36" s="28">
        <v>10998</v>
      </c>
      <c r="DI36" s="28">
        <v>11016</v>
      </c>
      <c r="DJ36" s="28">
        <v>11034</v>
      </c>
      <c r="DK36" s="28">
        <v>11052</v>
      </c>
      <c r="DL36" s="28">
        <v>11070</v>
      </c>
      <c r="DM36" s="28">
        <v>11089</v>
      </c>
      <c r="DN36" s="28">
        <v>11106</v>
      </c>
      <c r="DO36" s="28">
        <v>11124</v>
      </c>
      <c r="DP36" s="28">
        <v>11142</v>
      </c>
      <c r="DQ36" s="28">
        <v>11160</v>
      </c>
      <c r="DR36" s="28">
        <v>11178</v>
      </c>
      <c r="DS36" s="28">
        <v>11196</v>
      </c>
      <c r="DT36" s="28">
        <v>11214</v>
      </c>
      <c r="DU36" s="28">
        <v>11231</v>
      </c>
      <c r="DV36" s="28">
        <v>11249</v>
      </c>
      <c r="DW36" s="28">
        <v>11267</v>
      </c>
      <c r="DX36" s="28">
        <v>11285</v>
      </c>
      <c r="DY36" s="28">
        <v>11303</v>
      </c>
      <c r="DZ36" s="28">
        <v>11319</v>
      </c>
      <c r="EA36" s="28">
        <v>11337</v>
      </c>
      <c r="EB36" s="28">
        <v>11355</v>
      </c>
      <c r="EC36" s="28">
        <v>11373</v>
      </c>
      <c r="ED36" s="28">
        <v>11390</v>
      </c>
      <c r="EE36" s="28">
        <v>11408</v>
      </c>
      <c r="EF36" s="28">
        <v>11426</v>
      </c>
      <c r="EG36" s="28">
        <v>11443</v>
      </c>
      <c r="EH36" s="28">
        <v>11461</v>
      </c>
      <c r="EI36" s="28">
        <v>11479</v>
      </c>
      <c r="EJ36" s="28">
        <v>11497</v>
      </c>
      <c r="EK36" s="28">
        <v>11515</v>
      </c>
      <c r="EL36" s="28">
        <v>11531</v>
      </c>
      <c r="EM36" s="28">
        <v>11549</v>
      </c>
      <c r="EN36" s="28">
        <v>11567</v>
      </c>
      <c r="EO36" s="28">
        <v>11585</v>
      </c>
      <c r="EP36" s="28">
        <v>11602</v>
      </c>
      <c r="EQ36" s="28">
        <v>11620</v>
      </c>
      <c r="ER36" s="28">
        <v>11638</v>
      </c>
      <c r="ES36" s="28">
        <v>11655</v>
      </c>
      <c r="ET36" s="28">
        <v>11672</v>
      </c>
      <c r="EU36" s="28">
        <v>11690</v>
      </c>
      <c r="EV36" s="28">
        <v>11708</v>
      </c>
      <c r="EW36" s="28">
        <v>11726</v>
      </c>
      <c r="EX36" s="28">
        <v>11742</v>
      </c>
      <c r="EY36" s="28">
        <v>11760</v>
      </c>
      <c r="EZ36" s="28">
        <v>11777</v>
      </c>
      <c r="FA36" s="28">
        <v>11794</v>
      </c>
      <c r="FB36" s="28">
        <v>11812</v>
      </c>
      <c r="FC36" s="28">
        <v>11829</v>
      </c>
      <c r="FD36" s="28">
        <v>11846</v>
      </c>
      <c r="FE36" s="28">
        <v>11863</v>
      </c>
      <c r="FF36" s="28">
        <v>11881</v>
      </c>
      <c r="FG36" s="28">
        <v>11897</v>
      </c>
      <c r="FH36" s="28">
        <v>11915</v>
      </c>
      <c r="FI36" s="28">
        <v>11933</v>
      </c>
      <c r="FJ36" s="28">
        <v>11949</v>
      </c>
      <c r="FK36" s="28">
        <v>11967</v>
      </c>
      <c r="FL36" s="28">
        <v>11983</v>
      </c>
      <c r="FM36" s="28">
        <v>12001</v>
      </c>
      <c r="FN36" s="28">
        <v>12018</v>
      </c>
      <c r="FO36" s="28">
        <v>12035</v>
      </c>
      <c r="FP36" s="28">
        <v>12053</v>
      </c>
      <c r="FQ36" s="28">
        <v>12069</v>
      </c>
      <c r="FR36" s="28">
        <v>12087</v>
      </c>
      <c r="FS36" s="28">
        <v>12103</v>
      </c>
      <c r="FT36" s="28">
        <v>12121</v>
      </c>
      <c r="FU36" s="28">
        <v>12139</v>
      </c>
      <c r="FV36" s="28">
        <v>12155</v>
      </c>
      <c r="FW36" s="28">
        <v>12173</v>
      </c>
      <c r="FX36" s="28">
        <v>12189</v>
      </c>
      <c r="FY36" s="28">
        <v>12206</v>
      </c>
      <c r="FZ36" s="28">
        <v>12223</v>
      </c>
      <c r="GA36" s="28">
        <v>12240</v>
      </c>
      <c r="GB36" s="28">
        <v>12257</v>
      </c>
      <c r="GC36" s="28">
        <v>12274</v>
      </c>
      <c r="GD36" s="28">
        <v>12290</v>
      </c>
      <c r="GE36" s="28">
        <v>12308</v>
      </c>
      <c r="GF36" s="28">
        <v>12324</v>
      </c>
      <c r="GG36" s="28">
        <v>12342</v>
      </c>
      <c r="GH36" s="28">
        <v>12358</v>
      </c>
      <c r="GI36" s="28">
        <v>12374</v>
      </c>
      <c r="GJ36" s="28">
        <v>12391</v>
      </c>
      <c r="GK36" s="28">
        <v>12408</v>
      </c>
      <c r="GL36" s="28">
        <v>12424</v>
      </c>
      <c r="GM36" s="28">
        <v>12440</v>
      </c>
      <c r="GN36" s="29">
        <v>12457</v>
      </c>
      <c r="GO36" s="29">
        <v>12473</v>
      </c>
      <c r="GP36" s="29">
        <v>12489</v>
      </c>
    </row>
    <row r="37" spans="1:198" x14ac:dyDescent="0.3">
      <c r="A37" s="14" t="s">
        <v>106</v>
      </c>
      <c r="B37" s="15" t="s">
        <v>107</v>
      </c>
      <c r="C37" s="16" t="s">
        <v>87</v>
      </c>
      <c r="D37" s="28">
        <v>15108</v>
      </c>
      <c r="E37" s="28">
        <v>15123</v>
      </c>
      <c r="F37" s="28">
        <v>15140</v>
      </c>
      <c r="G37" s="28">
        <v>15157</v>
      </c>
      <c r="H37" s="28">
        <v>15173</v>
      </c>
      <c r="I37" s="28">
        <v>15190</v>
      </c>
      <c r="J37" s="28">
        <v>15205</v>
      </c>
      <c r="K37" s="28">
        <v>15221</v>
      </c>
      <c r="L37" s="28">
        <v>15238</v>
      </c>
      <c r="M37" s="28">
        <v>15253</v>
      </c>
      <c r="N37" s="28">
        <v>15269</v>
      </c>
      <c r="O37" s="28">
        <v>15285</v>
      </c>
      <c r="P37" s="28">
        <v>15301</v>
      </c>
      <c r="Q37" s="28">
        <v>15317</v>
      </c>
      <c r="R37" s="28">
        <v>15333</v>
      </c>
      <c r="S37" s="28">
        <v>15349</v>
      </c>
      <c r="T37" s="28">
        <v>15365</v>
      </c>
      <c r="U37" s="28">
        <v>15382</v>
      </c>
      <c r="V37" s="28">
        <v>15397</v>
      </c>
      <c r="W37" s="28">
        <v>15413</v>
      </c>
      <c r="X37" s="28">
        <v>15430</v>
      </c>
      <c r="Y37" s="28">
        <v>15446</v>
      </c>
      <c r="Z37" s="28">
        <v>15462</v>
      </c>
      <c r="AA37" s="28">
        <v>15478</v>
      </c>
      <c r="AB37" s="28">
        <v>15494</v>
      </c>
      <c r="AC37" s="28">
        <v>15510</v>
      </c>
      <c r="AD37" s="28">
        <v>15527</v>
      </c>
      <c r="AE37" s="28">
        <v>15543</v>
      </c>
      <c r="AF37" s="28">
        <v>15559</v>
      </c>
      <c r="AG37" s="28">
        <v>15576</v>
      </c>
      <c r="AH37" s="28">
        <v>15591</v>
      </c>
      <c r="AI37" s="28">
        <v>15607</v>
      </c>
      <c r="AJ37" s="28">
        <v>15623</v>
      </c>
      <c r="AK37" s="28">
        <v>15639</v>
      </c>
      <c r="AL37" s="28">
        <v>15655</v>
      </c>
      <c r="AM37" s="28">
        <v>15671</v>
      </c>
      <c r="AN37" s="28">
        <v>15687</v>
      </c>
      <c r="AO37" s="28">
        <v>15702</v>
      </c>
      <c r="AP37" s="28">
        <v>15718</v>
      </c>
      <c r="AQ37" s="28">
        <v>15733</v>
      </c>
      <c r="AR37" s="28">
        <v>15749</v>
      </c>
      <c r="AS37" s="28">
        <v>15766</v>
      </c>
      <c r="AT37" s="28">
        <v>15781</v>
      </c>
      <c r="AU37" s="28">
        <v>15797</v>
      </c>
      <c r="AV37" s="28">
        <v>15812</v>
      </c>
      <c r="AW37" s="28">
        <v>15828</v>
      </c>
      <c r="AX37" s="28">
        <v>15843</v>
      </c>
      <c r="AY37" s="28">
        <v>15859</v>
      </c>
      <c r="AZ37" s="28">
        <v>15874</v>
      </c>
      <c r="BA37" s="28">
        <v>15890</v>
      </c>
      <c r="BB37" s="28">
        <v>15905</v>
      </c>
      <c r="BC37" s="28">
        <v>15921</v>
      </c>
      <c r="BD37" s="28">
        <v>15936</v>
      </c>
      <c r="BE37" s="28">
        <v>15952</v>
      </c>
      <c r="BF37" s="28">
        <v>15966</v>
      </c>
      <c r="BG37" s="28">
        <v>15981</v>
      </c>
      <c r="BH37" s="28">
        <v>15997</v>
      </c>
      <c r="BI37" s="28">
        <v>16012</v>
      </c>
      <c r="BJ37" s="28">
        <v>16028</v>
      </c>
      <c r="BK37" s="28">
        <v>16043</v>
      </c>
      <c r="BL37" s="28">
        <v>16059</v>
      </c>
      <c r="BM37" s="28">
        <v>16074</v>
      </c>
      <c r="BN37" s="28">
        <v>16089</v>
      </c>
      <c r="BO37" s="28">
        <v>16104</v>
      </c>
      <c r="BP37" s="28">
        <v>16119</v>
      </c>
      <c r="BQ37" s="28">
        <v>16135</v>
      </c>
      <c r="BR37" s="28">
        <v>16149</v>
      </c>
      <c r="BS37" s="28">
        <v>16164</v>
      </c>
      <c r="BT37" s="28">
        <v>16178</v>
      </c>
      <c r="BU37" s="28">
        <v>16193</v>
      </c>
      <c r="BV37" s="28">
        <v>16207</v>
      </c>
      <c r="BW37" s="28">
        <v>16222</v>
      </c>
      <c r="BX37" s="28">
        <v>16237</v>
      </c>
      <c r="BY37" s="28">
        <v>16251</v>
      </c>
      <c r="BZ37" s="28">
        <v>16266</v>
      </c>
      <c r="CA37" s="28">
        <v>16280</v>
      </c>
      <c r="CB37" s="28">
        <v>16294</v>
      </c>
      <c r="CC37" s="28">
        <v>16309</v>
      </c>
      <c r="CD37" s="28">
        <v>16322</v>
      </c>
      <c r="CE37" s="28">
        <v>16336</v>
      </c>
      <c r="CF37" s="28">
        <v>16350</v>
      </c>
      <c r="CG37" s="28">
        <v>16365</v>
      </c>
      <c r="CH37" s="28">
        <v>16379</v>
      </c>
      <c r="CI37" s="28">
        <v>16393</v>
      </c>
      <c r="CJ37" s="28">
        <v>16408</v>
      </c>
      <c r="CK37" s="28">
        <v>16421</v>
      </c>
      <c r="CL37" s="28">
        <v>16435</v>
      </c>
      <c r="CM37" s="28">
        <v>16449</v>
      </c>
      <c r="CN37" s="28">
        <v>16463</v>
      </c>
      <c r="CO37" s="28">
        <v>16478</v>
      </c>
      <c r="CP37" s="28">
        <v>16491</v>
      </c>
      <c r="CQ37" s="28">
        <v>16505</v>
      </c>
      <c r="CR37" s="28">
        <v>16519</v>
      </c>
      <c r="CS37" s="28">
        <v>16532</v>
      </c>
      <c r="CT37" s="28">
        <v>16546</v>
      </c>
      <c r="CU37" s="28">
        <v>16559</v>
      </c>
      <c r="CV37" s="28">
        <v>16572</v>
      </c>
      <c r="CW37" s="28">
        <v>16586</v>
      </c>
      <c r="CX37" s="28">
        <v>16600</v>
      </c>
      <c r="CY37" s="28">
        <v>16613</v>
      </c>
      <c r="CZ37" s="28">
        <v>16627</v>
      </c>
      <c r="DA37" s="28">
        <v>16641</v>
      </c>
      <c r="DB37" s="28">
        <v>16653</v>
      </c>
      <c r="DC37" s="28">
        <v>16667</v>
      </c>
      <c r="DD37" s="28">
        <v>16680</v>
      </c>
      <c r="DE37" s="28">
        <v>16694</v>
      </c>
      <c r="DF37" s="28">
        <v>16706</v>
      </c>
      <c r="DG37" s="28">
        <v>16720</v>
      </c>
      <c r="DH37" s="28">
        <v>16733</v>
      </c>
      <c r="DI37" s="28">
        <v>16746</v>
      </c>
      <c r="DJ37" s="28">
        <v>16759</v>
      </c>
      <c r="DK37" s="28">
        <v>16772</v>
      </c>
      <c r="DL37" s="28">
        <v>16785</v>
      </c>
      <c r="DM37" s="28">
        <v>16799</v>
      </c>
      <c r="DN37" s="28">
        <v>16811</v>
      </c>
      <c r="DO37" s="28">
        <v>16823</v>
      </c>
      <c r="DP37" s="28">
        <v>16836</v>
      </c>
      <c r="DQ37" s="28">
        <v>16848</v>
      </c>
      <c r="DR37" s="28">
        <v>16862</v>
      </c>
      <c r="DS37" s="28">
        <v>16874</v>
      </c>
      <c r="DT37" s="28">
        <v>16886</v>
      </c>
      <c r="DU37" s="28">
        <v>16899</v>
      </c>
      <c r="DV37" s="28">
        <v>16911</v>
      </c>
      <c r="DW37" s="28">
        <v>16923</v>
      </c>
      <c r="DX37" s="28">
        <v>16935</v>
      </c>
      <c r="DY37" s="28">
        <v>16948</v>
      </c>
      <c r="DZ37" s="28">
        <v>16959</v>
      </c>
      <c r="EA37" s="28">
        <v>16971</v>
      </c>
      <c r="EB37" s="28">
        <v>16983</v>
      </c>
      <c r="EC37" s="28">
        <v>16995</v>
      </c>
      <c r="ED37" s="28">
        <v>17007</v>
      </c>
      <c r="EE37" s="28">
        <v>17018</v>
      </c>
      <c r="EF37" s="28">
        <v>17030</v>
      </c>
      <c r="EG37" s="28">
        <v>17042</v>
      </c>
      <c r="EH37" s="28">
        <v>17054</v>
      </c>
      <c r="EI37" s="28">
        <v>17065</v>
      </c>
      <c r="EJ37" s="28">
        <v>17077</v>
      </c>
      <c r="EK37" s="28">
        <v>17089</v>
      </c>
      <c r="EL37" s="28">
        <v>17099</v>
      </c>
      <c r="EM37" s="28">
        <v>17111</v>
      </c>
      <c r="EN37" s="28">
        <v>17122</v>
      </c>
      <c r="EO37" s="28">
        <v>17134</v>
      </c>
      <c r="EP37" s="28">
        <v>17144</v>
      </c>
      <c r="EQ37" s="28">
        <v>17156</v>
      </c>
      <c r="ER37" s="28">
        <v>17167</v>
      </c>
      <c r="ES37" s="28">
        <v>17177</v>
      </c>
      <c r="ET37" s="28">
        <v>17189</v>
      </c>
      <c r="EU37" s="28">
        <v>17199</v>
      </c>
      <c r="EV37" s="28">
        <v>17210</v>
      </c>
      <c r="EW37" s="28">
        <v>17222</v>
      </c>
      <c r="EX37" s="28">
        <v>17232</v>
      </c>
      <c r="EY37" s="28">
        <v>17243</v>
      </c>
      <c r="EZ37" s="28">
        <v>17253</v>
      </c>
      <c r="FA37" s="28">
        <v>17264</v>
      </c>
      <c r="FB37" s="28">
        <v>17274</v>
      </c>
      <c r="FC37" s="28">
        <v>17285</v>
      </c>
      <c r="FD37" s="28">
        <v>17295</v>
      </c>
      <c r="FE37" s="28">
        <v>17305</v>
      </c>
      <c r="FF37" s="28">
        <v>17317</v>
      </c>
      <c r="FG37" s="28">
        <v>17327</v>
      </c>
      <c r="FH37" s="28">
        <v>17337</v>
      </c>
      <c r="FI37" s="28">
        <v>17348</v>
      </c>
      <c r="FJ37" s="28">
        <v>17357</v>
      </c>
      <c r="FK37" s="28">
        <v>17367</v>
      </c>
      <c r="FL37" s="28">
        <v>17377</v>
      </c>
      <c r="FM37" s="28">
        <v>17387</v>
      </c>
      <c r="FN37" s="28">
        <v>17397</v>
      </c>
      <c r="FO37" s="28">
        <v>17407</v>
      </c>
      <c r="FP37" s="28">
        <v>17417</v>
      </c>
      <c r="FQ37" s="28">
        <v>17427</v>
      </c>
      <c r="FR37" s="28">
        <v>17436</v>
      </c>
      <c r="FS37" s="28">
        <v>17446</v>
      </c>
      <c r="FT37" s="28">
        <v>17456</v>
      </c>
      <c r="FU37" s="28">
        <v>17466</v>
      </c>
      <c r="FV37" s="28">
        <v>17474</v>
      </c>
      <c r="FW37" s="28">
        <v>17484</v>
      </c>
      <c r="FX37" s="28">
        <v>17493</v>
      </c>
      <c r="FY37" s="28">
        <v>17503</v>
      </c>
      <c r="FZ37" s="28">
        <v>17511</v>
      </c>
      <c r="GA37" s="28">
        <v>17520</v>
      </c>
      <c r="GB37" s="28">
        <v>17530</v>
      </c>
      <c r="GC37" s="28">
        <v>17538</v>
      </c>
      <c r="GD37" s="28">
        <v>17547</v>
      </c>
      <c r="GE37" s="28">
        <v>17555</v>
      </c>
      <c r="GF37" s="28">
        <v>17564</v>
      </c>
      <c r="GG37" s="28">
        <v>17574</v>
      </c>
      <c r="GH37" s="28">
        <v>17582</v>
      </c>
      <c r="GI37" s="28">
        <v>17590</v>
      </c>
      <c r="GJ37" s="28">
        <v>17599</v>
      </c>
      <c r="GK37" s="28">
        <v>17607</v>
      </c>
      <c r="GL37" s="28">
        <v>17615</v>
      </c>
      <c r="GM37" s="28">
        <v>17624</v>
      </c>
      <c r="GN37" s="29">
        <v>17632</v>
      </c>
      <c r="GO37" s="29">
        <v>17640</v>
      </c>
      <c r="GP37" s="29">
        <v>17648</v>
      </c>
    </row>
    <row r="38" spans="1:198" x14ac:dyDescent="0.3">
      <c r="A38" s="14" t="s">
        <v>108</v>
      </c>
      <c r="B38" s="15" t="s">
        <v>109</v>
      </c>
      <c r="C38" s="16" t="s">
        <v>87</v>
      </c>
      <c r="D38" s="28">
        <v>28494</v>
      </c>
      <c r="E38" s="28">
        <v>28565</v>
      </c>
      <c r="F38" s="28">
        <v>28635</v>
      </c>
      <c r="G38" s="28">
        <v>28706</v>
      </c>
      <c r="H38" s="28">
        <v>28777</v>
      </c>
      <c r="I38" s="28">
        <v>28849</v>
      </c>
      <c r="J38" s="28">
        <v>28919</v>
      </c>
      <c r="K38" s="28">
        <v>28990</v>
      </c>
      <c r="L38" s="28">
        <v>29061</v>
      </c>
      <c r="M38" s="28">
        <v>29132</v>
      </c>
      <c r="N38" s="28">
        <v>29204</v>
      </c>
      <c r="O38" s="28">
        <v>29274</v>
      </c>
      <c r="P38" s="28">
        <v>29345</v>
      </c>
      <c r="Q38" s="28">
        <v>29417</v>
      </c>
      <c r="R38" s="28">
        <v>29488</v>
      </c>
      <c r="S38" s="28">
        <v>29560</v>
      </c>
      <c r="T38" s="28">
        <v>29631</v>
      </c>
      <c r="U38" s="28">
        <v>29704</v>
      </c>
      <c r="V38" s="28">
        <v>29775</v>
      </c>
      <c r="W38" s="28">
        <v>29846</v>
      </c>
      <c r="X38" s="28">
        <v>29918</v>
      </c>
      <c r="Y38" s="28">
        <v>29989</v>
      </c>
      <c r="Z38" s="28">
        <v>30062</v>
      </c>
      <c r="AA38" s="28">
        <v>30134</v>
      </c>
      <c r="AB38" s="28">
        <v>30205</v>
      </c>
      <c r="AC38" s="28">
        <v>30278</v>
      </c>
      <c r="AD38" s="28">
        <v>30350</v>
      </c>
      <c r="AE38" s="28">
        <v>30422</v>
      </c>
      <c r="AF38" s="28">
        <v>30495</v>
      </c>
      <c r="AG38" s="28">
        <v>30568</v>
      </c>
      <c r="AH38" s="28">
        <v>30640</v>
      </c>
      <c r="AI38" s="28">
        <v>30713</v>
      </c>
      <c r="AJ38" s="28">
        <v>30785</v>
      </c>
      <c r="AK38" s="28">
        <v>30858</v>
      </c>
      <c r="AL38" s="28">
        <v>30932</v>
      </c>
      <c r="AM38" s="28">
        <v>31005</v>
      </c>
      <c r="AN38" s="28">
        <v>31078</v>
      </c>
      <c r="AO38" s="28">
        <v>31151</v>
      </c>
      <c r="AP38" s="28">
        <v>31225</v>
      </c>
      <c r="AQ38" s="28">
        <v>31298</v>
      </c>
      <c r="AR38" s="28">
        <v>31372</v>
      </c>
      <c r="AS38" s="28">
        <v>31447</v>
      </c>
      <c r="AT38" s="28">
        <v>31520</v>
      </c>
      <c r="AU38" s="28">
        <v>31594</v>
      </c>
      <c r="AV38" s="28">
        <v>31668</v>
      </c>
      <c r="AW38" s="28">
        <v>31741</v>
      </c>
      <c r="AX38" s="28">
        <v>31816</v>
      </c>
      <c r="AY38" s="28">
        <v>31890</v>
      </c>
      <c r="AZ38" s="28">
        <v>31964</v>
      </c>
      <c r="BA38" s="28">
        <v>32039</v>
      </c>
      <c r="BB38" s="28">
        <v>32113</v>
      </c>
      <c r="BC38" s="28">
        <v>32187</v>
      </c>
      <c r="BD38" s="28">
        <v>32262</v>
      </c>
      <c r="BE38" s="28">
        <v>32338</v>
      </c>
      <c r="BF38" s="28">
        <v>32412</v>
      </c>
      <c r="BG38" s="28">
        <v>32487</v>
      </c>
      <c r="BH38" s="28">
        <v>32561</v>
      </c>
      <c r="BI38" s="28">
        <v>32637</v>
      </c>
      <c r="BJ38" s="28">
        <v>32712</v>
      </c>
      <c r="BK38" s="28">
        <v>32787</v>
      </c>
      <c r="BL38" s="28">
        <v>32862</v>
      </c>
      <c r="BM38" s="28">
        <v>32938</v>
      </c>
      <c r="BN38" s="28">
        <v>33013</v>
      </c>
      <c r="BO38" s="28">
        <v>33088</v>
      </c>
      <c r="BP38" s="28">
        <v>33164</v>
      </c>
      <c r="BQ38" s="28">
        <v>33240</v>
      </c>
      <c r="BR38" s="28">
        <v>33314</v>
      </c>
      <c r="BS38" s="28">
        <v>33390</v>
      </c>
      <c r="BT38" s="28">
        <v>33465</v>
      </c>
      <c r="BU38" s="28">
        <v>33541</v>
      </c>
      <c r="BV38" s="28">
        <v>33616</v>
      </c>
      <c r="BW38" s="28">
        <v>33692</v>
      </c>
      <c r="BX38" s="28">
        <v>33767</v>
      </c>
      <c r="BY38" s="28">
        <v>33843</v>
      </c>
      <c r="BZ38" s="28">
        <v>33919</v>
      </c>
      <c r="CA38" s="28">
        <v>33995</v>
      </c>
      <c r="CB38" s="28">
        <v>34071</v>
      </c>
      <c r="CC38" s="28">
        <v>34147</v>
      </c>
      <c r="CD38" s="28">
        <v>34222</v>
      </c>
      <c r="CE38" s="28">
        <v>34299</v>
      </c>
      <c r="CF38" s="28">
        <v>34375</v>
      </c>
      <c r="CG38" s="28">
        <v>34451</v>
      </c>
      <c r="CH38" s="28">
        <v>34527</v>
      </c>
      <c r="CI38" s="28">
        <v>34603</v>
      </c>
      <c r="CJ38" s="28">
        <v>34679</v>
      </c>
      <c r="CK38" s="28">
        <v>34757</v>
      </c>
      <c r="CL38" s="28">
        <v>34833</v>
      </c>
      <c r="CM38" s="28">
        <v>34910</v>
      </c>
      <c r="CN38" s="28">
        <v>34986</v>
      </c>
      <c r="CO38" s="28">
        <v>35064</v>
      </c>
      <c r="CP38" s="28">
        <v>35140</v>
      </c>
      <c r="CQ38" s="28">
        <v>35217</v>
      </c>
      <c r="CR38" s="28">
        <v>35293</v>
      </c>
      <c r="CS38" s="28">
        <v>35371</v>
      </c>
      <c r="CT38" s="28">
        <v>35448</v>
      </c>
      <c r="CU38" s="28">
        <v>35524</v>
      </c>
      <c r="CV38" s="28">
        <v>35601</v>
      </c>
      <c r="CW38" s="28">
        <v>35679</v>
      </c>
      <c r="CX38" s="28">
        <v>35756</v>
      </c>
      <c r="CY38" s="28">
        <v>35834</v>
      </c>
      <c r="CZ38" s="28">
        <v>35911</v>
      </c>
      <c r="DA38" s="28">
        <v>35989</v>
      </c>
      <c r="DB38" s="28">
        <v>36065</v>
      </c>
      <c r="DC38" s="28">
        <v>36143</v>
      </c>
      <c r="DD38" s="28">
        <v>36220</v>
      </c>
      <c r="DE38" s="28">
        <v>36298</v>
      </c>
      <c r="DF38" s="28">
        <v>36376</v>
      </c>
      <c r="DG38" s="28">
        <v>36454</v>
      </c>
      <c r="DH38" s="28">
        <v>36532</v>
      </c>
      <c r="DI38" s="28">
        <v>36610</v>
      </c>
      <c r="DJ38" s="28">
        <v>36687</v>
      </c>
      <c r="DK38" s="28">
        <v>36765</v>
      </c>
      <c r="DL38" s="28">
        <v>36843</v>
      </c>
      <c r="DM38" s="28">
        <v>36922</v>
      </c>
      <c r="DN38" s="28">
        <v>36999</v>
      </c>
      <c r="DO38" s="28">
        <v>37077</v>
      </c>
      <c r="DP38" s="28">
        <v>37155</v>
      </c>
      <c r="DQ38" s="28">
        <v>37233</v>
      </c>
      <c r="DR38" s="28">
        <v>37311</v>
      </c>
      <c r="DS38" s="28">
        <v>37389</v>
      </c>
      <c r="DT38" s="28">
        <v>37467</v>
      </c>
      <c r="DU38" s="28">
        <v>37545</v>
      </c>
      <c r="DV38" s="28">
        <v>37623</v>
      </c>
      <c r="DW38" s="28">
        <v>37701</v>
      </c>
      <c r="DX38" s="28">
        <v>37779</v>
      </c>
      <c r="DY38" s="28">
        <v>37858</v>
      </c>
      <c r="DZ38" s="28">
        <v>37935</v>
      </c>
      <c r="EA38" s="28">
        <v>38013</v>
      </c>
      <c r="EB38" s="28">
        <v>38090</v>
      </c>
      <c r="EC38" s="28">
        <v>38169</v>
      </c>
      <c r="ED38" s="28">
        <v>38247</v>
      </c>
      <c r="EE38" s="28">
        <v>38324</v>
      </c>
      <c r="EF38" s="28">
        <v>38403</v>
      </c>
      <c r="EG38" s="28">
        <v>38481</v>
      </c>
      <c r="EH38" s="28">
        <v>38558</v>
      </c>
      <c r="EI38" s="28">
        <v>38637</v>
      </c>
      <c r="EJ38" s="28">
        <v>38715</v>
      </c>
      <c r="EK38" s="28">
        <v>38794</v>
      </c>
      <c r="EL38" s="28">
        <v>38871</v>
      </c>
      <c r="EM38" s="28">
        <v>38949</v>
      </c>
      <c r="EN38" s="28">
        <v>39028</v>
      </c>
      <c r="EO38" s="28">
        <v>39106</v>
      </c>
      <c r="EP38" s="28">
        <v>39184</v>
      </c>
      <c r="EQ38" s="28">
        <v>39262</v>
      </c>
      <c r="ER38" s="28">
        <v>39341</v>
      </c>
      <c r="ES38" s="28">
        <v>39419</v>
      </c>
      <c r="ET38" s="28">
        <v>39498</v>
      </c>
      <c r="EU38" s="28">
        <v>39576</v>
      </c>
      <c r="EV38" s="28">
        <v>39655</v>
      </c>
      <c r="EW38" s="28">
        <v>39734</v>
      </c>
      <c r="EX38" s="28">
        <v>39811</v>
      </c>
      <c r="EY38" s="28">
        <v>39890</v>
      </c>
      <c r="EZ38" s="28">
        <v>39968</v>
      </c>
      <c r="FA38" s="28">
        <v>40047</v>
      </c>
      <c r="FB38" s="28">
        <v>40126</v>
      </c>
      <c r="FC38" s="28">
        <v>40205</v>
      </c>
      <c r="FD38" s="28">
        <v>40282</v>
      </c>
      <c r="FE38" s="28">
        <v>40361</v>
      </c>
      <c r="FF38" s="28">
        <v>40440</v>
      </c>
      <c r="FG38" s="28">
        <v>40519</v>
      </c>
      <c r="FH38" s="28">
        <v>40598</v>
      </c>
      <c r="FI38" s="28">
        <v>40677</v>
      </c>
      <c r="FJ38" s="28">
        <v>40754</v>
      </c>
      <c r="FK38" s="28">
        <v>40833</v>
      </c>
      <c r="FL38" s="28">
        <v>40912</v>
      </c>
      <c r="FM38" s="28">
        <v>40991</v>
      </c>
      <c r="FN38" s="28">
        <v>41070</v>
      </c>
      <c r="FO38" s="28">
        <v>41149</v>
      </c>
      <c r="FP38" s="28">
        <v>41226</v>
      </c>
      <c r="FQ38" s="28">
        <v>41305</v>
      </c>
      <c r="FR38" s="28">
        <v>41384</v>
      </c>
      <c r="FS38" s="28">
        <v>41463</v>
      </c>
      <c r="FT38" s="28">
        <v>41542</v>
      </c>
      <c r="FU38" s="28">
        <v>41621</v>
      </c>
      <c r="FV38" s="28">
        <v>41698</v>
      </c>
      <c r="FW38" s="28">
        <v>41777</v>
      </c>
      <c r="FX38" s="28">
        <v>41856</v>
      </c>
      <c r="FY38" s="28">
        <v>41934</v>
      </c>
      <c r="FZ38" s="28">
        <v>42012</v>
      </c>
      <c r="GA38" s="28">
        <v>42091</v>
      </c>
      <c r="GB38" s="28">
        <v>42169</v>
      </c>
      <c r="GC38" s="28">
        <v>42248</v>
      </c>
      <c r="GD38" s="28">
        <v>42326</v>
      </c>
      <c r="GE38" s="28">
        <v>42404</v>
      </c>
      <c r="GF38" s="28">
        <v>42483</v>
      </c>
      <c r="GG38" s="28">
        <v>42562</v>
      </c>
      <c r="GH38" s="28">
        <v>42639</v>
      </c>
      <c r="GI38" s="28">
        <v>42718</v>
      </c>
      <c r="GJ38" s="28">
        <v>42795</v>
      </c>
      <c r="GK38" s="28">
        <v>42874</v>
      </c>
      <c r="GL38" s="28">
        <v>42952</v>
      </c>
      <c r="GM38" s="28">
        <v>43030</v>
      </c>
      <c r="GN38" s="29">
        <v>43108</v>
      </c>
      <c r="GO38" s="29">
        <v>43186</v>
      </c>
      <c r="GP38" s="29">
        <v>43264</v>
      </c>
    </row>
    <row r="39" spans="1:198" x14ac:dyDescent="0.3">
      <c r="A39" s="14" t="s">
        <v>110</v>
      </c>
      <c r="B39" s="15" t="s">
        <v>111</v>
      </c>
      <c r="C39" s="16" t="s">
        <v>87</v>
      </c>
      <c r="D39" s="28">
        <v>9630</v>
      </c>
      <c r="E39" s="28">
        <v>9647</v>
      </c>
      <c r="F39" s="28">
        <v>9663</v>
      </c>
      <c r="G39" s="28">
        <v>9680</v>
      </c>
      <c r="H39" s="28">
        <v>9696</v>
      </c>
      <c r="I39" s="28">
        <v>9714</v>
      </c>
      <c r="J39" s="28">
        <v>9730</v>
      </c>
      <c r="K39" s="28">
        <v>9746</v>
      </c>
      <c r="L39" s="28">
        <v>9762</v>
      </c>
      <c r="M39" s="28">
        <v>9779</v>
      </c>
      <c r="N39" s="28">
        <v>9795</v>
      </c>
      <c r="O39" s="28">
        <v>9812</v>
      </c>
      <c r="P39" s="28">
        <v>9828</v>
      </c>
      <c r="Q39" s="28">
        <v>9845</v>
      </c>
      <c r="R39" s="28">
        <v>9861</v>
      </c>
      <c r="S39" s="28">
        <v>9878</v>
      </c>
      <c r="T39" s="28">
        <v>9894</v>
      </c>
      <c r="U39" s="28">
        <v>9912</v>
      </c>
      <c r="V39" s="28">
        <v>9928</v>
      </c>
      <c r="W39" s="28">
        <v>9944</v>
      </c>
      <c r="X39" s="28">
        <v>9961</v>
      </c>
      <c r="Y39" s="28">
        <v>9977</v>
      </c>
      <c r="Z39" s="28">
        <v>9994</v>
      </c>
      <c r="AA39" s="28">
        <v>10011</v>
      </c>
      <c r="AB39" s="28">
        <v>10028</v>
      </c>
      <c r="AC39" s="28">
        <v>10044</v>
      </c>
      <c r="AD39" s="28">
        <v>10061</v>
      </c>
      <c r="AE39" s="28">
        <v>10077</v>
      </c>
      <c r="AF39" s="28">
        <v>10094</v>
      </c>
      <c r="AG39" s="28">
        <v>10112</v>
      </c>
      <c r="AH39" s="28">
        <v>10128</v>
      </c>
      <c r="AI39" s="28">
        <v>10145</v>
      </c>
      <c r="AJ39" s="28">
        <v>10161</v>
      </c>
      <c r="AK39" s="28">
        <v>10178</v>
      </c>
      <c r="AL39" s="28">
        <v>10194</v>
      </c>
      <c r="AM39" s="28">
        <v>10211</v>
      </c>
      <c r="AN39" s="28">
        <v>10228</v>
      </c>
      <c r="AO39" s="28">
        <v>10244</v>
      </c>
      <c r="AP39" s="28">
        <v>10261</v>
      </c>
      <c r="AQ39" s="28">
        <v>10276</v>
      </c>
      <c r="AR39" s="28">
        <v>10293</v>
      </c>
      <c r="AS39" s="28">
        <v>10311</v>
      </c>
      <c r="AT39" s="28">
        <v>10327</v>
      </c>
      <c r="AU39" s="28">
        <v>10344</v>
      </c>
      <c r="AV39" s="28">
        <v>10360</v>
      </c>
      <c r="AW39" s="28">
        <v>10377</v>
      </c>
      <c r="AX39" s="28">
        <v>10393</v>
      </c>
      <c r="AY39" s="28">
        <v>10410</v>
      </c>
      <c r="AZ39" s="28">
        <v>10427</v>
      </c>
      <c r="BA39" s="28">
        <v>10443</v>
      </c>
      <c r="BB39" s="28">
        <v>10460</v>
      </c>
      <c r="BC39" s="28">
        <v>10476</v>
      </c>
      <c r="BD39" s="28">
        <v>10493</v>
      </c>
      <c r="BE39" s="28">
        <v>10511</v>
      </c>
      <c r="BF39" s="28">
        <v>10527</v>
      </c>
      <c r="BG39" s="28">
        <v>10544</v>
      </c>
      <c r="BH39" s="28">
        <v>10560</v>
      </c>
      <c r="BI39" s="28">
        <v>10577</v>
      </c>
      <c r="BJ39" s="28">
        <v>10594</v>
      </c>
      <c r="BK39" s="28">
        <v>10610</v>
      </c>
      <c r="BL39" s="28">
        <v>10627</v>
      </c>
      <c r="BM39" s="28">
        <v>10643</v>
      </c>
      <c r="BN39" s="28">
        <v>10660</v>
      </c>
      <c r="BO39" s="28">
        <v>10676</v>
      </c>
      <c r="BP39" s="28">
        <v>10693</v>
      </c>
      <c r="BQ39" s="28">
        <v>10710</v>
      </c>
      <c r="BR39" s="28">
        <v>10725</v>
      </c>
      <c r="BS39" s="28">
        <v>10741</v>
      </c>
      <c r="BT39" s="28">
        <v>10758</v>
      </c>
      <c r="BU39" s="28">
        <v>10774</v>
      </c>
      <c r="BV39" s="28">
        <v>10791</v>
      </c>
      <c r="BW39" s="28">
        <v>10807</v>
      </c>
      <c r="BX39" s="28">
        <v>10824</v>
      </c>
      <c r="BY39" s="28">
        <v>10840</v>
      </c>
      <c r="BZ39" s="28">
        <v>10856</v>
      </c>
      <c r="CA39" s="28">
        <v>10873</v>
      </c>
      <c r="CB39" s="28">
        <v>10889</v>
      </c>
      <c r="CC39" s="28">
        <v>10906</v>
      </c>
      <c r="CD39" s="28">
        <v>10921</v>
      </c>
      <c r="CE39" s="28">
        <v>10937</v>
      </c>
      <c r="CF39" s="28">
        <v>10954</v>
      </c>
      <c r="CG39" s="28">
        <v>10970</v>
      </c>
      <c r="CH39" s="28">
        <v>10987</v>
      </c>
      <c r="CI39" s="28">
        <v>11003</v>
      </c>
      <c r="CJ39" s="28">
        <v>11018</v>
      </c>
      <c r="CK39" s="28">
        <v>11035</v>
      </c>
      <c r="CL39" s="28">
        <v>11051</v>
      </c>
      <c r="CM39" s="28">
        <v>11068</v>
      </c>
      <c r="CN39" s="28">
        <v>11084</v>
      </c>
      <c r="CO39" s="28">
        <v>11101</v>
      </c>
      <c r="CP39" s="28">
        <v>11116</v>
      </c>
      <c r="CQ39" s="28">
        <v>11132</v>
      </c>
      <c r="CR39" s="28">
        <v>11149</v>
      </c>
      <c r="CS39" s="28">
        <v>11165</v>
      </c>
      <c r="CT39" s="28">
        <v>11181</v>
      </c>
      <c r="CU39" s="28">
        <v>11197</v>
      </c>
      <c r="CV39" s="28">
        <v>11214</v>
      </c>
      <c r="CW39" s="28">
        <v>11230</v>
      </c>
      <c r="CX39" s="28">
        <v>11245</v>
      </c>
      <c r="CY39" s="28">
        <v>11262</v>
      </c>
      <c r="CZ39" s="28">
        <v>11278</v>
      </c>
      <c r="DA39" s="28">
        <v>11295</v>
      </c>
      <c r="DB39" s="28">
        <v>11310</v>
      </c>
      <c r="DC39" s="28">
        <v>11326</v>
      </c>
      <c r="DD39" s="28">
        <v>11342</v>
      </c>
      <c r="DE39" s="28">
        <v>11358</v>
      </c>
      <c r="DF39" s="28">
        <v>11374</v>
      </c>
      <c r="DG39" s="28">
        <v>11390</v>
      </c>
      <c r="DH39" s="28">
        <v>11405</v>
      </c>
      <c r="DI39" s="28">
        <v>11422</v>
      </c>
      <c r="DJ39" s="28">
        <v>11438</v>
      </c>
      <c r="DK39" s="28">
        <v>11453</v>
      </c>
      <c r="DL39" s="28">
        <v>11469</v>
      </c>
      <c r="DM39" s="28">
        <v>11486</v>
      </c>
      <c r="DN39" s="28">
        <v>11501</v>
      </c>
      <c r="DO39" s="28">
        <v>11517</v>
      </c>
      <c r="DP39" s="28">
        <v>11532</v>
      </c>
      <c r="DQ39" s="28">
        <v>11548</v>
      </c>
      <c r="DR39" s="28">
        <v>11564</v>
      </c>
      <c r="DS39" s="28">
        <v>11580</v>
      </c>
      <c r="DT39" s="28">
        <v>11596</v>
      </c>
      <c r="DU39" s="28">
        <v>11611</v>
      </c>
      <c r="DV39" s="28">
        <v>11627</v>
      </c>
      <c r="DW39" s="28">
        <v>11643</v>
      </c>
      <c r="DX39" s="28">
        <v>11658</v>
      </c>
      <c r="DY39" s="28">
        <v>11675</v>
      </c>
      <c r="DZ39" s="28">
        <v>11690</v>
      </c>
      <c r="EA39" s="28">
        <v>11705</v>
      </c>
      <c r="EB39" s="28">
        <v>11721</v>
      </c>
      <c r="EC39" s="28">
        <v>11736</v>
      </c>
      <c r="ED39" s="28">
        <v>11752</v>
      </c>
      <c r="EE39" s="28">
        <v>11767</v>
      </c>
      <c r="EF39" s="28">
        <v>11782</v>
      </c>
      <c r="EG39" s="28">
        <v>11797</v>
      </c>
      <c r="EH39" s="28">
        <v>11814</v>
      </c>
      <c r="EI39" s="28">
        <v>11829</v>
      </c>
      <c r="EJ39" s="28">
        <v>11844</v>
      </c>
      <c r="EK39" s="28">
        <v>11860</v>
      </c>
      <c r="EL39" s="28">
        <v>11874</v>
      </c>
      <c r="EM39" s="28">
        <v>11889</v>
      </c>
      <c r="EN39" s="28">
        <v>11904</v>
      </c>
      <c r="EO39" s="28">
        <v>11919</v>
      </c>
      <c r="EP39" s="28">
        <v>11934</v>
      </c>
      <c r="EQ39" s="28">
        <v>11950</v>
      </c>
      <c r="ER39" s="28">
        <v>11964</v>
      </c>
      <c r="ES39" s="28">
        <v>11979</v>
      </c>
      <c r="ET39" s="28">
        <v>11994</v>
      </c>
      <c r="EU39" s="28">
        <v>12009</v>
      </c>
      <c r="EV39" s="28">
        <v>12024</v>
      </c>
      <c r="EW39" s="28">
        <v>12040</v>
      </c>
      <c r="EX39" s="28">
        <v>12054</v>
      </c>
      <c r="EY39" s="28">
        <v>12069</v>
      </c>
      <c r="EZ39" s="28">
        <v>12084</v>
      </c>
      <c r="FA39" s="28">
        <v>12099</v>
      </c>
      <c r="FB39" s="28">
        <v>12114</v>
      </c>
      <c r="FC39" s="28">
        <v>12129</v>
      </c>
      <c r="FD39" s="28">
        <v>12143</v>
      </c>
      <c r="FE39" s="28">
        <v>12158</v>
      </c>
      <c r="FF39" s="28">
        <v>12173</v>
      </c>
      <c r="FG39" s="28">
        <v>12188</v>
      </c>
      <c r="FH39" s="28">
        <v>12203</v>
      </c>
      <c r="FI39" s="28">
        <v>12219</v>
      </c>
      <c r="FJ39" s="28">
        <v>12233</v>
      </c>
      <c r="FK39" s="28">
        <v>12248</v>
      </c>
      <c r="FL39" s="28">
        <v>12262</v>
      </c>
      <c r="FM39" s="28">
        <v>12277</v>
      </c>
      <c r="FN39" s="28">
        <v>12291</v>
      </c>
      <c r="FO39" s="28">
        <v>12306</v>
      </c>
      <c r="FP39" s="28">
        <v>12321</v>
      </c>
      <c r="FQ39" s="28">
        <v>12335</v>
      </c>
      <c r="FR39" s="28">
        <v>12350</v>
      </c>
      <c r="FS39" s="28">
        <v>12364</v>
      </c>
      <c r="FT39" s="28">
        <v>12379</v>
      </c>
      <c r="FU39" s="28">
        <v>12394</v>
      </c>
      <c r="FV39" s="28">
        <v>12407</v>
      </c>
      <c r="FW39" s="28">
        <v>12422</v>
      </c>
      <c r="FX39" s="28">
        <v>12436</v>
      </c>
      <c r="FY39" s="28">
        <v>12450</v>
      </c>
      <c r="FZ39" s="28">
        <v>12464</v>
      </c>
      <c r="GA39" s="28">
        <v>12478</v>
      </c>
      <c r="GB39" s="28">
        <v>12493</v>
      </c>
      <c r="GC39" s="28">
        <v>12506</v>
      </c>
      <c r="GD39" s="28">
        <v>12520</v>
      </c>
      <c r="GE39" s="28">
        <v>12534</v>
      </c>
      <c r="GF39" s="28">
        <v>12548</v>
      </c>
      <c r="GG39" s="28">
        <v>12563</v>
      </c>
      <c r="GH39" s="28">
        <v>12576</v>
      </c>
      <c r="GI39" s="28">
        <v>12590</v>
      </c>
      <c r="GJ39" s="28">
        <v>12603</v>
      </c>
      <c r="GK39" s="28">
        <v>12617</v>
      </c>
      <c r="GL39" s="28">
        <v>12631</v>
      </c>
      <c r="GM39" s="28">
        <v>12644</v>
      </c>
      <c r="GN39" s="29">
        <v>12659</v>
      </c>
      <c r="GO39" s="29">
        <v>12672</v>
      </c>
      <c r="GP39" s="29">
        <v>12686</v>
      </c>
    </row>
    <row r="40" spans="1:198" x14ac:dyDescent="0.3">
      <c r="A40" s="14" t="s">
        <v>112</v>
      </c>
      <c r="B40" s="15" t="s">
        <v>113</v>
      </c>
      <c r="C40" s="16" t="s">
        <v>87</v>
      </c>
      <c r="D40" s="28">
        <v>18716</v>
      </c>
      <c r="E40" s="28">
        <v>18790</v>
      </c>
      <c r="F40" s="28">
        <v>18864</v>
      </c>
      <c r="G40" s="28">
        <v>18938</v>
      </c>
      <c r="H40" s="28">
        <v>19012</v>
      </c>
      <c r="I40" s="28">
        <v>19088</v>
      </c>
      <c r="J40" s="28">
        <v>19162</v>
      </c>
      <c r="K40" s="28">
        <v>19237</v>
      </c>
      <c r="L40" s="28">
        <v>19312</v>
      </c>
      <c r="M40" s="28">
        <v>19388</v>
      </c>
      <c r="N40" s="28">
        <v>19465</v>
      </c>
      <c r="O40" s="28">
        <v>19541</v>
      </c>
      <c r="P40" s="28">
        <v>19616</v>
      </c>
      <c r="Q40" s="28">
        <v>19694</v>
      </c>
      <c r="R40" s="28">
        <v>19771</v>
      </c>
      <c r="S40" s="28">
        <v>19848</v>
      </c>
      <c r="T40" s="28">
        <v>19924</v>
      </c>
      <c r="U40" s="28">
        <v>20003</v>
      </c>
      <c r="V40" s="28">
        <v>20080</v>
      </c>
      <c r="W40" s="28">
        <v>20157</v>
      </c>
      <c r="X40" s="28">
        <v>20235</v>
      </c>
      <c r="Y40" s="28">
        <v>20314</v>
      </c>
      <c r="Z40" s="28">
        <v>20392</v>
      </c>
      <c r="AA40" s="28">
        <v>20471</v>
      </c>
      <c r="AB40" s="28">
        <v>20550</v>
      </c>
      <c r="AC40" s="28">
        <v>20629</v>
      </c>
      <c r="AD40" s="28">
        <v>20708</v>
      </c>
      <c r="AE40" s="28">
        <v>20787</v>
      </c>
      <c r="AF40" s="28">
        <v>20868</v>
      </c>
      <c r="AG40" s="28">
        <v>20949</v>
      </c>
      <c r="AH40" s="28">
        <v>21028</v>
      </c>
      <c r="AI40" s="28">
        <v>21109</v>
      </c>
      <c r="AJ40" s="28">
        <v>21190</v>
      </c>
      <c r="AK40" s="28">
        <v>21272</v>
      </c>
      <c r="AL40" s="28">
        <v>21354</v>
      </c>
      <c r="AM40" s="28">
        <v>21436</v>
      </c>
      <c r="AN40" s="28">
        <v>21518</v>
      </c>
      <c r="AO40" s="28">
        <v>21600</v>
      </c>
      <c r="AP40" s="28">
        <v>21683</v>
      </c>
      <c r="AQ40" s="28">
        <v>21766</v>
      </c>
      <c r="AR40" s="28">
        <v>21849</v>
      </c>
      <c r="AS40" s="28">
        <v>21934</v>
      </c>
      <c r="AT40" s="28">
        <v>22017</v>
      </c>
      <c r="AU40" s="28">
        <v>22101</v>
      </c>
      <c r="AV40" s="28">
        <v>22185</v>
      </c>
      <c r="AW40" s="28">
        <v>22270</v>
      </c>
      <c r="AX40" s="28">
        <v>22354</v>
      </c>
      <c r="AY40" s="28">
        <v>22439</v>
      </c>
      <c r="AZ40" s="28">
        <v>22524</v>
      </c>
      <c r="BA40" s="28">
        <v>22611</v>
      </c>
      <c r="BB40" s="28">
        <v>22696</v>
      </c>
      <c r="BC40" s="28">
        <v>22782</v>
      </c>
      <c r="BD40" s="28">
        <v>22869</v>
      </c>
      <c r="BE40" s="28">
        <v>22956</v>
      </c>
      <c r="BF40" s="28">
        <v>23041</v>
      </c>
      <c r="BG40" s="28">
        <v>23129</v>
      </c>
      <c r="BH40" s="28">
        <v>23216</v>
      </c>
      <c r="BI40" s="28">
        <v>23303</v>
      </c>
      <c r="BJ40" s="28">
        <v>23392</v>
      </c>
      <c r="BK40" s="28">
        <v>23479</v>
      </c>
      <c r="BL40" s="28">
        <v>23568</v>
      </c>
      <c r="BM40" s="28">
        <v>23657</v>
      </c>
      <c r="BN40" s="28">
        <v>23745</v>
      </c>
      <c r="BO40" s="28">
        <v>23834</v>
      </c>
      <c r="BP40" s="28">
        <v>23923</v>
      </c>
      <c r="BQ40" s="28">
        <v>24014</v>
      </c>
      <c r="BR40" s="28">
        <v>24103</v>
      </c>
      <c r="BS40" s="28">
        <v>24192</v>
      </c>
      <c r="BT40" s="28">
        <v>24283</v>
      </c>
      <c r="BU40" s="28">
        <v>24373</v>
      </c>
      <c r="BV40" s="28">
        <v>24464</v>
      </c>
      <c r="BW40" s="28">
        <v>24555</v>
      </c>
      <c r="BX40" s="28">
        <v>24646</v>
      </c>
      <c r="BY40" s="28">
        <v>24737</v>
      </c>
      <c r="BZ40" s="28">
        <v>24830</v>
      </c>
      <c r="CA40" s="28">
        <v>24921</v>
      </c>
      <c r="CB40" s="28">
        <v>25014</v>
      </c>
      <c r="CC40" s="28">
        <v>25107</v>
      </c>
      <c r="CD40" s="28">
        <v>25198</v>
      </c>
      <c r="CE40" s="28">
        <v>25291</v>
      </c>
      <c r="CF40" s="28">
        <v>25385</v>
      </c>
      <c r="CG40" s="28">
        <v>25479</v>
      </c>
      <c r="CH40" s="28">
        <v>25572</v>
      </c>
      <c r="CI40" s="28">
        <v>25667</v>
      </c>
      <c r="CJ40" s="28">
        <v>25761</v>
      </c>
      <c r="CK40" s="28">
        <v>25856</v>
      </c>
      <c r="CL40" s="28">
        <v>25951</v>
      </c>
      <c r="CM40" s="28">
        <v>26046</v>
      </c>
      <c r="CN40" s="28">
        <v>26141</v>
      </c>
      <c r="CO40" s="28">
        <v>26238</v>
      </c>
      <c r="CP40" s="28">
        <v>26333</v>
      </c>
      <c r="CQ40" s="28">
        <v>26430</v>
      </c>
      <c r="CR40" s="28">
        <v>26526</v>
      </c>
      <c r="CS40" s="28">
        <v>26623</v>
      </c>
      <c r="CT40" s="28">
        <v>26720</v>
      </c>
      <c r="CU40" s="28">
        <v>26818</v>
      </c>
      <c r="CV40" s="28">
        <v>26916</v>
      </c>
      <c r="CW40" s="28">
        <v>27013</v>
      </c>
      <c r="CX40" s="28">
        <v>27112</v>
      </c>
      <c r="CY40" s="28">
        <v>27211</v>
      </c>
      <c r="CZ40" s="28">
        <v>27309</v>
      </c>
      <c r="DA40" s="28">
        <v>27409</v>
      </c>
      <c r="DB40" s="28">
        <v>27508</v>
      </c>
      <c r="DC40" s="28">
        <v>27607</v>
      </c>
      <c r="DD40" s="28">
        <v>27706</v>
      </c>
      <c r="DE40" s="28">
        <v>27807</v>
      </c>
      <c r="DF40" s="28">
        <v>27906</v>
      </c>
      <c r="DG40" s="28">
        <v>28007</v>
      </c>
      <c r="DH40" s="28">
        <v>28108</v>
      </c>
      <c r="DI40" s="28">
        <v>28209</v>
      </c>
      <c r="DJ40" s="28">
        <v>28310</v>
      </c>
      <c r="DK40" s="28">
        <v>28413</v>
      </c>
      <c r="DL40" s="28">
        <v>28514</v>
      </c>
      <c r="DM40" s="28">
        <v>28617</v>
      </c>
      <c r="DN40" s="28">
        <v>28718</v>
      </c>
      <c r="DO40" s="28">
        <v>28821</v>
      </c>
      <c r="DP40" s="28">
        <v>28924</v>
      </c>
      <c r="DQ40" s="28">
        <v>29027</v>
      </c>
      <c r="DR40" s="28">
        <v>29130</v>
      </c>
      <c r="DS40" s="28">
        <v>29235</v>
      </c>
      <c r="DT40" s="28">
        <v>29338</v>
      </c>
      <c r="DU40" s="28">
        <v>29443</v>
      </c>
      <c r="DV40" s="28">
        <v>29548</v>
      </c>
      <c r="DW40" s="28">
        <v>29651</v>
      </c>
      <c r="DX40" s="28">
        <v>29756</v>
      </c>
      <c r="DY40" s="28">
        <v>29863</v>
      </c>
      <c r="DZ40" s="28">
        <v>29968</v>
      </c>
      <c r="EA40" s="28">
        <v>30073</v>
      </c>
      <c r="EB40" s="28">
        <v>30180</v>
      </c>
      <c r="EC40" s="28">
        <v>30285</v>
      </c>
      <c r="ED40" s="28">
        <v>30392</v>
      </c>
      <c r="EE40" s="28">
        <v>30499</v>
      </c>
      <c r="EF40" s="28">
        <v>30606</v>
      </c>
      <c r="EG40" s="28">
        <v>30713</v>
      </c>
      <c r="EH40" s="28">
        <v>30820</v>
      </c>
      <c r="EI40" s="28">
        <v>30927</v>
      </c>
      <c r="EJ40" s="28">
        <v>31036</v>
      </c>
      <c r="EK40" s="28">
        <v>31145</v>
      </c>
      <c r="EL40" s="28">
        <v>31252</v>
      </c>
      <c r="EM40" s="28">
        <v>31361</v>
      </c>
      <c r="EN40" s="28">
        <v>31470</v>
      </c>
      <c r="EO40" s="28">
        <v>31580</v>
      </c>
      <c r="EP40" s="28">
        <v>31689</v>
      </c>
      <c r="EQ40" s="28">
        <v>31799</v>
      </c>
      <c r="ER40" s="28">
        <v>31909</v>
      </c>
      <c r="ES40" s="28">
        <v>32020</v>
      </c>
      <c r="ET40" s="28">
        <v>32131</v>
      </c>
      <c r="EU40" s="28">
        <v>32241</v>
      </c>
      <c r="EV40" s="28">
        <v>32352</v>
      </c>
      <c r="EW40" s="28">
        <v>32465</v>
      </c>
      <c r="EX40" s="28">
        <v>32576</v>
      </c>
      <c r="EY40" s="28">
        <v>32688</v>
      </c>
      <c r="EZ40" s="28">
        <v>32801</v>
      </c>
      <c r="FA40" s="28">
        <v>32913</v>
      </c>
      <c r="FB40" s="28">
        <v>33026</v>
      </c>
      <c r="FC40" s="28">
        <v>33139</v>
      </c>
      <c r="FD40" s="28">
        <v>33252</v>
      </c>
      <c r="FE40" s="28">
        <v>33366</v>
      </c>
      <c r="FF40" s="28">
        <v>33481</v>
      </c>
      <c r="FG40" s="28">
        <v>33594</v>
      </c>
      <c r="FH40" s="28">
        <v>33709</v>
      </c>
      <c r="FI40" s="28">
        <v>33825</v>
      </c>
      <c r="FJ40" s="28">
        <v>33939</v>
      </c>
      <c r="FK40" s="28">
        <v>34054</v>
      </c>
      <c r="FL40" s="28">
        <v>34170</v>
      </c>
      <c r="FM40" s="28">
        <v>34286</v>
      </c>
      <c r="FN40" s="28">
        <v>34402</v>
      </c>
      <c r="FO40" s="28">
        <v>34519</v>
      </c>
      <c r="FP40" s="28">
        <v>34635</v>
      </c>
      <c r="FQ40" s="28">
        <v>34752</v>
      </c>
      <c r="FR40" s="28">
        <v>34870</v>
      </c>
      <c r="FS40" s="28">
        <v>34987</v>
      </c>
      <c r="FT40" s="28">
        <v>35105</v>
      </c>
      <c r="FU40" s="28">
        <v>35224</v>
      </c>
      <c r="FV40" s="28">
        <v>35341</v>
      </c>
      <c r="FW40" s="28">
        <v>35459</v>
      </c>
      <c r="FX40" s="28">
        <v>35579</v>
      </c>
      <c r="FY40" s="28">
        <v>35698</v>
      </c>
      <c r="FZ40" s="28">
        <v>35817</v>
      </c>
      <c r="GA40" s="28">
        <v>35937</v>
      </c>
      <c r="GB40" s="28">
        <v>36056</v>
      </c>
      <c r="GC40" s="28">
        <v>36176</v>
      </c>
      <c r="GD40" s="28">
        <v>36297</v>
      </c>
      <c r="GE40" s="28">
        <v>36417</v>
      </c>
      <c r="GF40" s="28">
        <v>36538</v>
      </c>
      <c r="GG40" s="28">
        <v>36660</v>
      </c>
      <c r="GH40" s="28">
        <v>36780</v>
      </c>
      <c r="GI40" s="28">
        <v>36901</v>
      </c>
      <c r="GJ40" s="28">
        <v>37023</v>
      </c>
      <c r="GK40" s="28">
        <v>37145</v>
      </c>
      <c r="GL40" s="28">
        <v>37268</v>
      </c>
      <c r="GM40" s="28">
        <v>37390</v>
      </c>
      <c r="GN40" s="29">
        <v>37513</v>
      </c>
      <c r="GO40" s="29">
        <v>37635</v>
      </c>
      <c r="GP40" s="29">
        <v>37759</v>
      </c>
    </row>
    <row r="41" spans="1:198" x14ac:dyDescent="0.3">
      <c r="A41" s="14" t="s">
        <v>114</v>
      </c>
      <c r="B41" s="15" t="s">
        <v>115</v>
      </c>
      <c r="C41" s="16" t="s">
        <v>87</v>
      </c>
      <c r="D41" s="28">
        <v>9096</v>
      </c>
      <c r="E41" s="28">
        <v>9108</v>
      </c>
      <c r="F41" s="28">
        <v>9119</v>
      </c>
      <c r="G41" s="28">
        <v>9131</v>
      </c>
      <c r="H41" s="28">
        <v>9143</v>
      </c>
      <c r="I41" s="28">
        <v>9155</v>
      </c>
      <c r="J41" s="28">
        <v>9165</v>
      </c>
      <c r="K41" s="28">
        <v>9177</v>
      </c>
      <c r="L41" s="28">
        <v>9189</v>
      </c>
      <c r="M41" s="28">
        <v>9200</v>
      </c>
      <c r="N41" s="28">
        <v>9212</v>
      </c>
      <c r="O41" s="28">
        <v>9223</v>
      </c>
      <c r="P41" s="28">
        <v>9234</v>
      </c>
      <c r="Q41" s="28">
        <v>9246</v>
      </c>
      <c r="R41" s="28">
        <v>9258</v>
      </c>
      <c r="S41" s="28">
        <v>9269</v>
      </c>
      <c r="T41" s="28">
        <v>9281</v>
      </c>
      <c r="U41" s="28">
        <v>9293</v>
      </c>
      <c r="V41" s="28">
        <v>9303</v>
      </c>
      <c r="W41" s="28">
        <v>9315</v>
      </c>
      <c r="X41" s="28">
        <v>9326</v>
      </c>
      <c r="Y41" s="28">
        <v>9338</v>
      </c>
      <c r="Z41" s="28">
        <v>9349</v>
      </c>
      <c r="AA41" s="28">
        <v>9361</v>
      </c>
      <c r="AB41" s="28">
        <v>9373</v>
      </c>
      <c r="AC41" s="28">
        <v>9384</v>
      </c>
      <c r="AD41" s="28">
        <v>9396</v>
      </c>
      <c r="AE41" s="28">
        <v>9407</v>
      </c>
      <c r="AF41" s="28">
        <v>9419</v>
      </c>
      <c r="AG41" s="28">
        <v>9431</v>
      </c>
      <c r="AH41" s="28">
        <v>9441</v>
      </c>
      <c r="AI41" s="28">
        <v>9453</v>
      </c>
      <c r="AJ41" s="28">
        <v>9464</v>
      </c>
      <c r="AK41" s="28">
        <v>9476</v>
      </c>
      <c r="AL41" s="28">
        <v>9487</v>
      </c>
      <c r="AM41" s="28">
        <v>9499</v>
      </c>
      <c r="AN41" s="28">
        <v>9511</v>
      </c>
      <c r="AO41" s="28">
        <v>9522</v>
      </c>
      <c r="AP41" s="28">
        <v>9534</v>
      </c>
      <c r="AQ41" s="28">
        <v>9545</v>
      </c>
      <c r="AR41" s="28">
        <v>9557</v>
      </c>
      <c r="AS41" s="28">
        <v>9569</v>
      </c>
      <c r="AT41" s="28">
        <v>9579</v>
      </c>
      <c r="AU41" s="28">
        <v>9591</v>
      </c>
      <c r="AV41" s="28">
        <v>9602</v>
      </c>
      <c r="AW41" s="28">
        <v>9614</v>
      </c>
      <c r="AX41" s="28">
        <v>9624</v>
      </c>
      <c r="AY41" s="28">
        <v>9636</v>
      </c>
      <c r="AZ41" s="28">
        <v>9647</v>
      </c>
      <c r="BA41" s="28">
        <v>9659</v>
      </c>
      <c r="BB41" s="28">
        <v>9669</v>
      </c>
      <c r="BC41" s="28">
        <v>9681</v>
      </c>
      <c r="BD41" s="28">
        <v>9692</v>
      </c>
      <c r="BE41" s="28">
        <v>9704</v>
      </c>
      <c r="BF41" s="28">
        <v>9714</v>
      </c>
      <c r="BG41" s="28">
        <v>9725</v>
      </c>
      <c r="BH41" s="28">
        <v>9737</v>
      </c>
      <c r="BI41" s="28">
        <v>9747</v>
      </c>
      <c r="BJ41" s="28">
        <v>9759</v>
      </c>
      <c r="BK41" s="28">
        <v>9770</v>
      </c>
      <c r="BL41" s="28">
        <v>9781</v>
      </c>
      <c r="BM41" s="28">
        <v>9792</v>
      </c>
      <c r="BN41" s="28">
        <v>9803</v>
      </c>
      <c r="BO41" s="28">
        <v>9814</v>
      </c>
      <c r="BP41" s="28">
        <v>9825</v>
      </c>
      <c r="BQ41" s="28">
        <v>9837</v>
      </c>
      <c r="BR41" s="28">
        <v>9847</v>
      </c>
      <c r="BS41" s="28">
        <v>9858</v>
      </c>
      <c r="BT41" s="28">
        <v>9868</v>
      </c>
      <c r="BU41" s="28">
        <v>9879</v>
      </c>
      <c r="BV41" s="28">
        <v>9891</v>
      </c>
      <c r="BW41" s="28">
        <v>9901</v>
      </c>
      <c r="BX41" s="28">
        <v>9912</v>
      </c>
      <c r="BY41" s="28">
        <v>9922</v>
      </c>
      <c r="BZ41" s="28">
        <v>9933</v>
      </c>
      <c r="CA41" s="28">
        <v>9943</v>
      </c>
      <c r="CB41" s="28">
        <v>9954</v>
      </c>
      <c r="CC41" s="28">
        <v>9966</v>
      </c>
      <c r="CD41" s="28">
        <v>9976</v>
      </c>
      <c r="CE41" s="28">
        <v>9986</v>
      </c>
      <c r="CF41" s="28">
        <v>9997</v>
      </c>
      <c r="CG41" s="28">
        <v>10007</v>
      </c>
      <c r="CH41" s="28">
        <v>10018</v>
      </c>
      <c r="CI41" s="28">
        <v>10028</v>
      </c>
      <c r="CJ41" s="28">
        <v>10039</v>
      </c>
      <c r="CK41" s="28">
        <v>10049</v>
      </c>
      <c r="CL41" s="28">
        <v>10059</v>
      </c>
      <c r="CM41" s="28">
        <v>10070</v>
      </c>
      <c r="CN41" s="28">
        <v>10080</v>
      </c>
      <c r="CO41" s="28">
        <v>10092</v>
      </c>
      <c r="CP41" s="28">
        <v>10102</v>
      </c>
      <c r="CQ41" s="28">
        <v>10112</v>
      </c>
      <c r="CR41" s="28">
        <v>10123</v>
      </c>
      <c r="CS41" s="28">
        <v>10133</v>
      </c>
      <c r="CT41" s="28">
        <v>10143</v>
      </c>
      <c r="CU41" s="28">
        <v>10154</v>
      </c>
      <c r="CV41" s="28">
        <v>10164</v>
      </c>
      <c r="CW41" s="28">
        <v>10174</v>
      </c>
      <c r="CX41" s="28">
        <v>10185</v>
      </c>
      <c r="CY41" s="28">
        <v>10195</v>
      </c>
      <c r="CZ41" s="28">
        <v>10205</v>
      </c>
      <c r="DA41" s="28">
        <v>10216</v>
      </c>
      <c r="DB41" s="28">
        <v>10225</v>
      </c>
      <c r="DC41" s="28">
        <v>10235</v>
      </c>
      <c r="DD41" s="28">
        <v>10245</v>
      </c>
      <c r="DE41" s="28">
        <v>10255</v>
      </c>
      <c r="DF41" s="28">
        <v>10265</v>
      </c>
      <c r="DG41" s="28">
        <v>10276</v>
      </c>
      <c r="DH41" s="28">
        <v>10286</v>
      </c>
      <c r="DI41" s="28">
        <v>10296</v>
      </c>
      <c r="DJ41" s="28">
        <v>10305</v>
      </c>
      <c r="DK41" s="28">
        <v>10315</v>
      </c>
      <c r="DL41" s="28">
        <v>10325</v>
      </c>
      <c r="DM41" s="28">
        <v>10336</v>
      </c>
      <c r="DN41" s="28">
        <v>10345</v>
      </c>
      <c r="DO41" s="28">
        <v>10355</v>
      </c>
      <c r="DP41" s="28">
        <v>10364</v>
      </c>
      <c r="DQ41" s="28">
        <v>10374</v>
      </c>
      <c r="DR41" s="28">
        <v>10384</v>
      </c>
      <c r="DS41" s="28">
        <v>10393</v>
      </c>
      <c r="DT41" s="28">
        <v>10403</v>
      </c>
      <c r="DU41" s="28">
        <v>10413</v>
      </c>
      <c r="DV41" s="28">
        <v>10423</v>
      </c>
      <c r="DW41" s="28">
        <v>10432</v>
      </c>
      <c r="DX41" s="28">
        <v>10442</v>
      </c>
      <c r="DY41" s="28">
        <v>10452</v>
      </c>
      <c r="DZ41" s="28">
        <v>10460</v>
      </c>
      <c r="EA41" s="28">
        <v>10470</v>
      </c>
      <c r="EB41" s="28">
        <v>10479</v>
      </c>
      <c r="EC41" s="28">
        <v>10489</v>
      </c>
      <c r="ED41" s="28">
        <v>10498</v>
      </c>
      <c r="EE41" s="28">
        <v>10507</v>
      </c>
      <c r="EF41" s="28">
        <v>10516</v>
      </c>
      <c r="EG41" s="28">
        <v>10526</v>
      </c>
      <c r="EH41" s="28">
        <v>10534</v>
      </c>
      <c r="EI41" s="28">
        <v>10544</v>
      </c>
      <c r="EJ41" s="28">
        <v>10553</v>
      </c>
      <c r="EK41" s="28">
        <v>10563</v>
      </c>
      <c r="EL41" s="28">
        <v>10571</v>
      </c>
      <c r="EM41" s="28">
        <v>10580</v>
      </c>
      <c r="EN41" s="28">
        <v>10589</v>
      </c>
      <c r="EO41" s="28">
        <v>10598</v>
      </c>
      <c r="EP41" s="28">
        <v>10607</v>
      </c>
      <c r="EQ41" s="28">
        <v>10616</v>
      </c>
      <c r="ER41" s="28">
        <v>10624</v>
      </c>
      <c r="ES41" s="28">
        <v>10633</v>
      </c>
      <c r="ET41" s="28">
        <v>10642</v>
      </c>
      <c r="EU41" s="28">
        <v>10650</v>
      </c>
      <c r="EV41" s="28">
        <v>10659</v>
      </c>
      <c r="EW41" s="28">
        <v>10669</v>
      </c>
      <c r="EX41" s="28">
        <v>10677</v>
      </c>
      <c r="EY41" s="28">
        <v>10686</v>
      </c>
      <c r="EZ41" s="28">
        <v>10694</v>
      </c>
      <c r="FA41" s="28">
        <v>10703</v>
      </c>
      <c r="FB41" s="28">
        <v>10711</v>
      </c>
      <c r="FC41" s="28">
        <v>10720</v>
      </c>
      <c r="FD41" s="28">
        <v>10728</v>
      </c>
      <c r="FE41" s="28">
        <v>10737</v>
      </c>
      <c r="FF41" s="28">
        <v>10745</v>
      </c>
      <c r="FG41" s="28">
        <v>10754</v>
      </c>
      <c r="FH41" s="28">
        <v>10762</v>
      </c>
      <c r="FI41" s="28">
        <v>10772</v>
      </c>
      <c r="FJ41" s="28">
        <v>10780</v>
      </c>
      <c r="FK41" s="28">
        <v>10788</v>
      </c>
      <c r="FL41" s="28">
        <v>10796</v>
      </c>
      <c r="FM41" s="28">
        <v>10804</v>
      </c>
      <c r="FN41" s="28">
        <v>10812</v>
      </c>
      <c r="FO41" s="28">
        <v>10820</v>
      </c>
      <c r="FP41" s="28">
        <v>10829</v>
      </c>
      <c r="FQ41" s="28">
        <v>10837</v>
      </c>
      <c r="FR41" s="28">
        <v>10845</v>
      </c>
      <c r="FS41" s="28">
        <v>10853</v>
      </c>
      <c r="FT41" s="28">
        <v>10861</v>
      </c>
      <c r="FU41" s="28">
        <v>10870</v>
      </c>
      <c r="FV41" s="28">
        <v>10877</v>
      </c>
      <c r="FW41" s="28">
        <v>10885</v>
      </c>
      <c r="FX41" s="28">
        <v>10893</v>
      </c>
      <c r="FY41" s="28">
        <v>10901</v>
      </c>
      <c r="FZ41" s="28">
        <v>10908</v>
      </c>
      <c r="GA41" s="28">
        <v>10916</v>
      </c>
      <c r="GB41" s="28">
        <v>10924</v>
      </c>
      <c r="GC41" s="28">
        <v>10931</v>
      </c>
      <c r="GD41" s="28">
        <v>10939</v>
      </c>
      <c r="GE41" s="28">
        <v>10946</v>
      </c>
      <c r="GF41" s="28">
        <v>10955</v>
      </c>
      <c r="GG41" s="28">
        <v>10963</v>
      </c>
      <c r="GH41" s="28">
        <v>10969</v>
      </c>
      <c r="GI41" s="28">
        <v>10977</v>
      </c>
      <c r="GJ41" s="28">
        <v>10984</v>
      </c>
      <c r="GK41" s="28">
        <v>10991</v>
      </c>
      <c r="GL41" s="28">
        <v>10999</v>
      </c>
      <c r="GM41" s="28">
        <v>11006</v>
      </c>
      <c r="GN41" s="29">
        <v>11014</v>
      </c>
      <c r="GO41" s="29">
        <v>11021</v>
      </c>
      <c r="GP41" s="29">
        <v>11028</v>
      </c>
    </row>
    <row r="42" spans="1:198" x14ac:dyDescent="0.3">
      <c r="A42" s="14" t="s">
        <v>116</v>
      </c>
      <c r="B42" s="15" t="s">
        <v>117</v>
      </c>
      <c r="C42" s="16" t="s">
        <v>87</v>
      </c>
      <c r="D42" s="28">
        <v>3108</v>
      </c>
      <c r="E42" s="28">
        <v>3113</v>
      </c>
      <c r="F42" s="28">
        <v>3117</v>
      </c>
      <c r="G42" s="28">
        <v>3121</v>
      </c>
      <c r="H42" s="28">
        <v>3125</v>
      </c>
      <c r="I42" s="28">
        <v>3129</v>
      </c>
      <c r="J42" s="28">
        <v>3131</v>
      </c>
      <c r="K42" s="28">
        <v>3135</v>
      </c>
      <c r="L42" s="28">
        <v>3139</v>
      </c>
      <c r="M42" s="28">
        <v>3143</v>
      </c>
      <c r="N42" s="28">
        <v>3147</v>
      </c>
      <c r="O42" s="28">
        <v>3150</v>
      </c>
      <c r="P42" s="28">
        <v>3154</v>
      </c>
      <c r="Q42" s="28">
        <v>3158</v>
      </c>
      <c r="R42" s="28">
        <v>3162</v>
      </c>
      <c r="S42" s="28">
        <v>3166</v>
      </c>
      <c r="T42" s="28">
        <v>3170</v>
      </c>
      <c r="U42" s="28">
        <v>3174</v>
      </c>
      <c r="V42" s="28">
        <v>3176</v>
      </c>
      <c r="W42" s="28">
        <v>3180</v>
      </c>
      <c r="X42" s="28">
        <v>3184</v>
      </c>
      <c r="Y42" s="28">
        <v>3188</v>
      </c>
      <c r="Z42" s="28">
        <v>3192</v>
      </c>
      <c r="AA42" s="28">
        <v>3196</v>
      </c>
      <c r="AB42" s="28">
        <v>3200</v>
      </c>
      <c r="AC42" s="28">
        <v>3204</v>
      </c>
      <c r="AD42" s="28">
        <v>3208</v>
      </c>
      <c r="AE42" s="28">
        <v>3212</v>
      </c>
      <c r="AF42" s="28">
        <v>3216</v>
      </c>
      <c r="AG42" s="28">
        <v>3220</v>
      </c>
      <c r="AH42" s="28">
        <v>3222</v>
      </c>
      <c r="AI42" s="28">
        <v>3226</v>
      </c>
      <c r="AJ42" s="28">
        <v>3230</v>
      </c>
      <c r="AK42" s="28">
        <v>3234</v>
      </c>
      <c r="AL42" s="28">
        <v>3238</v>
      </c>
      <c r="AM42" s="28">
        <v>3242</v>
      </c>
      <c r="AN42" s="28">
        <v>3245</v>
      </c>
      <c r="AO42" s="28">
        <v>3249</v>
      </c>
      <c r="AP42" s="28">
        <v>3253</v>
      </c>
      <c r="AQ42" s="28">
        <v>3257</v>
      </c>
      <c r="AR42" s="28">
        <v>3261</v>
      </c>
      <c r="AS42" s="28">
        <v>3265</v>
      </c>
      <c r="AT42" s="28">
        <v>3267</v>
      </c>
      <c r="AU42" s="28">
        <v>3271</v>
      </c>
      <c r="AV42" s="28">
        <v>3275</v>
      </c>
      <c r="AW42" s="28">
        <v>3279</v>
      </c>
      <c r="AX42" s="28">
        <v>3283</v>
      </c>
      <c r="AY42" s="28">
        <v>3287</v>
      </c>
      <c r="AZ42" s="28">
        <v>3289</v>
      </c>
      <c r="BA42" s="28">
        <v>3293</v>
      </c>
      <c r="BB42" s="28">
        <v>3297</v>
      </c>
      <c r="BC42" s="28">
        <v>3301</v>
      </c>
      <c r="BD42" s="28">
        <v>3305</v>
      </c>
      <c r="BE42" s="28">
        <v>3309</v>
      </c>
      <c r="BF42" s="28">
        <v>3311</v>
      </c>
      <c r="BG42" s="28">
        <v>3315</v>
      </c>
      <c r="BH42" s="28">
        <v>3319</v>
      </c>
      <c r="BI42" s="28">
        <v>3322</v>
      </c>
      <c r="BJ42" s="28">
        <v>3325</v>
      </c>
      <c r="BK42" s="28">
        <v>3329</v>
      </c>
      <c r="BL42" s="28">
        <v>3333</v>
      </c>
      <c r="BM42" s="28">
        <v>3336</v>
      </c>
      <c r="BN42" s="28">
        <v>3339</v>
      </c>
      <c r="BO42" s="28">
        <v>3343</v>
      </c>
      <c r="BP42" s="28">
        <v>3347</v>
      </c>
      <c r="BQ42" s="28">
        <v>3351</v>
      </c>
      <c r="BR42" s="28">
        <v>3353</v>
      </c>
      <c r="BS42" s="28">
        <v>3357</v>
      </c>
      <c r="BT42" s="28">
        <v>3361</v>
      </c>
      <c r="BU42" s="28">
        <v>3364</v>
      </c>
      <c r="BV42" s="28">
        <v>3368</v>
      </c>
      <c r="BW42" s="28">
        <v>3372</v>
      </c>
      <c r="BX42" s="28">
        <v>3375</v>
      </c>
      <c r="BY42" s="28">
        <v>3378</v>
      </c>
      <c r="BZ42" s="28">
        <v>3382</v>
      </c>
      <c r="CA42" s="28">
        <v>3386</v>
      </c>
      <c r="CB42" s="28">
        <v>3390</v>
      </c>
      <c r="CC42" s="28">
        <v>3394</v>
      </c>
      <c r="CD42" s="28">
        <v>3396</v>
      </c>
      <c r="CE42" s="28">
        <v>3400</v>
      </c>
      <c r="CF42" s="28">
        <v>3404</v>
      </c>
      <c r="CG42" s="28">
        <v>3407</v>
      </c>
      <c r="CH42" s="28">
        <v>3410</v>
      </c>
      <c r="CI42" s="28">
        <v>3414</v>
      </c>
      <c r="CJ42" s="28">
        <v>3417</v>
      </c>
      <c r="CK42" s="28">
        <v>3421</v>
      </c>
      <c r="CL42" s="28">
        <v>3424</v>
      </c>
      <c r="CM42" s="28">
        <v>3427</v>
      </c>
      <c r="CN42" s="28">
        <v>3431</v>
      </c>
      <c r="CO42" s="28">
        <v>3435</v>
      </c>
      <c r="CP42" s="28">
        <v>3437</v>
      </c>
      <c r="CQ42" s="28">
        <v>3441</v>
      </c>
      <c r="CR42" s="28">
        <v>3445</v>
      </c>
      <c r="CS42" s="28">
        <v>3447</v>
      </c>
      <c r="CT42" s="28">
        <v>3451</v>
      </c>
      <c r="CU42" s="28">
        <v>3455</v>
      </c>
      <c r="CV42" s="28">
        <v>3458</v>
      </c>
      <c r="CW42" s="28">
        <v>3461</v>
      </c>
      <c r="CX42" s="28">
        <v>3465</v>
      </c>
      <c r="CY42" s="28">
        <v>3468</v>
      </c>
      <c r="CZ42" s="28">
        <v>3472</v>
      </c>
      <c r="DA42" s="28">
        <v>3476</v>
      </c>
      <c r="DB42" s="28">
        <v>3478</v>
      </c>
      <c r="DC42" s="28">
        <v>3482</v>
      </c>
      <c r="DD42" s="28">
        <v>3485</v>
      </c>
      <c r="DE42" s="28">
        <v>3488</v>
      </c>
      <c r="DF42" s="28">
        <v>3492</v>
      </c>
      <c r="DG42" s="28">
        <v>3495</v>
      </c>
      <c r="DH42" s="28">
        <v>3498</v>
      </c>
      <c r="DI42" s="28">
        <v>3501</v>
      </c>
      <c r="DJ42" s="28">
        <v>3505</v>
      </c>
      <c r="DK42" s="28">
        <v>3507</v>
      </c>
      <c r="DL42" s="28">
        <v>3511</v>
      </c>
      <c r="DM42" s="28">
        <v>3515</v>
      </c>
      <c r="DN42" s="28">
        <v>3517</v>
      </c>
      <c r="DO42" s="28">
        <v>3521</v>
      </c>
      <c r="DP42" s="28">
        <v>3523</v>
      </c>
      <c r="DQ42" s="28">
        <v>3527</v>
      </c>
      <c r="DR42" s="28">
        <v>3530</v>
      </c>
      <c r="DS42" s="28">
        <v>3533</v>
      </c>
      <c r="DT42" s="28">
        <v>3536</v>
      </c>
      <c r="DU42" s="28">
        <v>3539</v>
      </c>
      <c r="DV42" s="28">
        <v>3542</v>
      </c>
      <c r="DW42" s="28">
        <v>3545</v>
      </c>
      <c r="DX42" s="28">
        <v>3548</v>
      </c>
      <c r="DY42" s="28">
        <v>3552</v>
      </c>
      <c r="DZ42" s="28">
        <v>3554</v>
      </c>
      <c r="EA42" s="28">
        <v>3557</v>
      </c>
      <c r="EB42" s="28">
        <v>3560</v>
      </c>
      <c r="EC42" s="28">
        <v>3563</v>
      </c>
      <c r="ED42" s="28">
        <v>3566</v>
      </c>
      <c r="EE42" s="28">
        <v>3569</v>
      </c>
      <c r="EF42" s="28">
        <v>3571</v>
      </c>
      <c r="EG42" s="28">
        <v>3575</v>
      </c>
      <c r="EH42" s="28">
        <v>3577</v>
      </c>
      <c r="EI42" s="28">
        <v>3581</v>
      </c>
      <c r="EJ42" s="28">
        <v>3583</v>
      </c>
      <c r="EK42" s="28">
        <v>3587</v>
      </c>
      <c r="EL42" s="28">
        <v>3589</v>
      </c>
      <c r="EM42" s="28">
        <v>3592</v>
      </c>
      <c r="EN42" s="28">
        <v>3595</v>
      </c>
      <c r="EO42" s="28">
        <v>3598</v>
      </c>
      <c r="EP42" s="28">
        <v>3601</v>
      </c>
      <c r="EQ42" s="28">
        <v>3604</v>
      </c>
      <c r="ER42" s="28">
        <v>3606</v>
      </c>
      <c r="ES42" s="28">
        <v>3610</v>
      </c>
      <c r="ET42" s="28">
        <v>3612</v>
      </c>
      <c r="EU42" s="28">
        <v>3616</v>
      </c>
      <c r="EV42" s="28">
        <v>3618</v>
      </c>
      <c r="EW42" s="28">
        <v>3622</v>
      </c>
      <c r="EX42" s="28">
        <v>3624</v>
      </c>
      <c r="EY42" s="28">
        <v>3626</v>
      </c>
      <c r="EZ42" s="28">
        <v>3630</v>
      </c>
      <c r="FA42" s="28">
        <v>3632</v>
      </c>
      <c r="FB42" s="28">
        <v>3635</v>
      </c>
      <c r="FC42" s="28">
        <v>3638</v>
      </c>
      <c r="FD42" s="28">
        <v>3641</v>
      </c>
      <c r="FE42" s="28">
        <v>3643</v>
      </c>
      <c r="FF42" s="28">
        <v>3646</v>
      </c>
      <c r="FG42" s="28">
        <v>3649</v>
      </c>
      <c r="FH42" s="28">
        <v>3651</v>
      </c>
      <c r="FI42" s="28">
        <v>3655</v>
      </c>
      <c r="FJ42" s="28">
        <v>3657</v>
      </c>
      <c r="FK42" s="28">
        <v>3659</v>
      </c>
      <c r="FL42" s="28">
        <v>3662</v>
      </c>
      <c r="FM42" s="28">
        <v>3665</v>
      </c>
      <c r="FN42" s="28">
        <v>3667</v>
      </c>
      <c r="FO42" s="28">
        <v>3670</v>
      </c>
      <c r="FP42" s="28">
        <v>3672</v>
      </c>
      <c r="FQ42" s="28">
        <v>3675</v>
      </c>
      <c r="FR42" s="28">
        <v>3678</v>
      </c>
      <c r="FS42" s="28">
        <v>3680</v>
      </c>
      <c r="FT42" s="28">
        <v>3682</v>
      </c>
      <c r="FU42" s="28">
        <v>3686</v>
      </c>
      <c r="FV42" s="28">
        <v>3688</v>
      </c>
      <c r="FW42" s="28">
        <v>3690</v>
      </c>
      <c r="FX42" s="28">
        <v>3692</v>
      </c>
      <c r="FY42" s="28">
        <v>3695</v>
      </c>
      <c r="FZ42" s="28">
        <v>3697</v>
      </c>
      <c r="GA42" s="28">
        <v>3700</v>
      </c>
      <c r="GB42" s="28">
        <v>3702</v>
      </c>
      <c r="GC42" s="28">
        <v>3705</v>
      </c>
      <c r="GD42" s="28">
        <v>3707</v>
      </c>
      <c r="GE42" s="28">
        <v>3709</v>
      </c>
      <c r="GF42" s="28">
        <v>3711</v>
      </c>
      <c r="GG42" s="28">
        <v>3715</v>
      </c>
      <c r="GH42" s="28">
        <v>3717</v>
      </c>
      <c r="GI42" s="28">
        <v>3719</v>
      </c>
      <c r="GJ42" s="28">
        <v>3721</v>
      </c>
      <c r="GK42" s="28">
        <v>3723</v>
      </c>
      <c r="GL42" s="28">
        <v>3726</v>
      </c>
      <c r="GM42" s="28">
        <v>3728</v>
      </c>
      <c r="GN42" s="29">
        <v>3730</v>
      </c>
      <c r="GO42" s="29">
        <v>3732</v>
      </c>
      <c r="GP42" s="29">
        <v>3735</v>
      </c>
    </row>
    <row r="43" spans="1:198" x14ac:dyDescent="0.3">
      <c r="A43" s="14" t="s">
        <v>118</v>
      </c>
      <c r="B43" s="15" t="s">
        <v>119</v>
      </c>
      <c r="C43" s="16" t="s">
        <v>120</v>
      </c>
      <c r="D43" s="28">
        <v>86750</v>
      </c>
      <c r="E43" s="28">
        <v>87066</v>
      </c>
      <c r="F43" s="28">
        <v>87383</v>
      </c>
      <c r="G43" s="28">
        <v>87702</v>
      </c>
      <c r="H43" s="28">
        <v>88021</v>
      </c>
      <c r="I43" s="28">
        <v>88343</v>
      </c>
      <c r="J43" s="28">
        <v>88663</v>
      </c>
      <c r="K43" s="28">
        <v>88987</v>
      </c>
      <c r="L43" s="28">
        <v>89311</v>
      </c>
      <c r="M43" s="28">
        <v>89636</v>
      </c>
      <c r="N43" s="28">
        <v>89962</v>
      </c>
      <c r="O43" s="28">
        <v>90290</v>
      </c>
      <c r="P43" s="28">
        <v>90617</v>
      </c>
      <c r="Q43" s="28">
        <v>90947</v>
      </c>
      <c r="R43" s="28">
        <v>91278</v>
      </c>
      <c r="S43" s="28">
        <v>91609</v>
      </c>
      <c r="T43" s="28">
        <v>91941</v>
      </c>
      <c r="U43" s="28">
        <v>92276</v>
      </c>
      <c r="V43" s="28">
        <v>92609</v>
      </c>
      <c r="W43" s="28">
        <v>92945</v>
      </c>
      <c r="X43" s="28">
        <v>93281</v>
      </c>
      <c r="Y43" s="28">
        <v>93619</v>
      </c>
      <c r="Z43" s="28">
        <v>93958</v>
      </c>
      <c r="AA43" s="28">
        <v>94298</v>
      </c>
      <c r="AB43" s="28">
        <v>94639</v>
      </c>
      <c r="AC43" s="28">
        <v>94980</v>
      </c>
      <c r="AD43" s="28">
        <v>95324</v>
      </c>
      <c r="AE43" s="28">
        <v>95669</v>
      </c>
      <c r="AF43" s="28">
        <v>96014</v>
      </c>
      <c r="AG43" s="28">
        <v>96362</v>
      </c>
      <c r="AH43" s="28">
        <v>96709</v>
      </c>
      <c r="AI43" s="28">
        <v>97059</v>
      </c>
      <c r="AJ43" s="28">
        <v>97409</v>
      </c>
      <c r="AK43" s="28">
        <v>97761</v>
      </c>
      <c r="AL43" s="28">
        <v>98115</v>
      </c>
      <c r="AM43" s="28">
        <v>98470</v>
      </c>
      <c r="AN43" s="28">
        <v>98826</v>
      </c>
      <c r="AO43" s="28">
        <v>99182</v>
      </c>
      <c r="AP43" s="28">
        <v>99541</v>
      </c>
      <c r="AQ43" s="28">
        <v>99900</v>
      </c>
      <c r="AR43" s="28">
        <v>100260</v>
      </c>
      <c r="AS43" s="28">
        <v>100623</v>
      </c>
      <c r="AT43" s="28">
        <v>100985</v>
      </c>
      <c r="AU43" s="28">
        <v>101349</v>
      </c>
      <c r="AV43" s="28">
        <v>101714</v>
      </c>
      <c r="AW43" s="28">
        <v>102081</v>
      </c>
      <c r="AX43" s="28">
        <v>102449</v>
      </c>
      <c r="AY43" s="28">
        <v>102818</v>
      </c>
      <c r="AZ43" s="28">
        <v>103188</v>
      </c>
      <c r="BA43" s="28">
        <v>103559</v>
      </c>
      <c r="BB43" s="28">
        <v>103931</v>
      </c>
      <c r="BC43" s="28">
        <v>104305</v>
      </c>
      <c r="BD43" s="28">
        <v>104680</v>
      </c>
      <c r="BE43" s="28">
        <v>105057</v>
      </c>
      <c r="BF43" s="28">
        <v>105433</v>
      </c>
      <c r="BG43" s="28">
        <v>105812</v>
      </c>
      <c r="BH43" s="28">
        <v>106192</v>
      </c>
      <c r="BI43" s="28">
        <v>106573</v>
      </c>
      <c r="BJ43" s="28">
        <v>106954</v>
      </c>
      <c r="BK43" s="28">
        <v>107337</v>
      </c>
      <c r="BL43" s="28">
        <v>107722</v>
      </c>
      <c r="BM43" s="28">
        <v>108107</v>
      </c>
      <c r="BN43" s="28">
        <v>108494</v>
      </c>
      <c r="BO43" s="28">
        <v>108882</v>
      </c>
      <c r="BP43" s="28">
        <v>109272</v>
      </c>
      <c r="BQ43" s="28">
        <v>109663</v>
      </c>
      <c r="BR43" s="28">
        <v>110053</v>
      </c>
      <c r="BS43" s="28">
        <v>110446</v>
      </c>
      <c r="BT43" s="28">
        <v>110840</v>
      </c>
      <c r="BU43" s="28">
        <v>111235</v>
      </c>
      <c r="BV43" s="28">
        <v>111632</v>
      </c>
      <c r="BW43" s="28">
        <v>112029</v>
      </c>
      <c r="BX43" s="28">
        <v>112428</v>
      </c>
      <c r="BY43" s="28">
        <v>112828</v>
      </c>
      <c r="BZ43" s="28">
        <v>113229</v>
      </c>
      <c r="CA43" s="28">
        <v>113631</v>
      </c>
      <c r="CB43" s="28">
        <v>114036</v>
      </c>
      <c r="CC43" s="28">
        <v>114441</v>
      </c>
      <c r="CD43" s="28">
        <v>114846</v>
      </c>
      <c r="CE43" s="28">
        <v>115253</v>
      </c>
      <c r="CF43" s="28">
        <v>115663</v>
      </c>
      <c r="CG43" s="28">
        <v>116072</v>
      </c>
      <c r="CH43" s="28">
        <v>116483</v>
      </c>
      <c r="CI43" s="28">
        <v>116896</v>
      </c>
      <c r="CJ43" s="28">
        <v>117310</v>
      </c>
      <c r="CK43" s="28">
        <v>117724</v>
      </c>
      <c r="CL43" s="28">
        <v>118141</v>
      </c>
      <c r="CM43" s="28">
        <v>118559</v>
      </c>
      <c r="CN43" s="28">
        <v>118978</v>
      </c>
      <c r="CO43" s="28">
        <v>119399</v>
      </c>
      <c r="CP43" s="28">
        <v>119820</v>
      </c>
      <c r="CQ43" s="28">
        <v>120243</v>
      </c>
      <c r="CR43" s="28">
        <v>120667</v>
      </c>
      <c r="CS43" s="28">
        <v>121094</v>
      </c>
      <c r="CT43" s="28">
        <v>121520</v>
      </c>
      <c r="CU43" s="28">
        <v>121949</v>
      </c>
      <c r="CV43" s="28">
        <v>122379</v>
      </c>
      <c r="CW43" s="28">
        <v>122809</v>
      </c>
      <c r="CX43" s="28">
        <v>123242</v>
      </c>
      <c r="CY43" s="28">
        <v>123676</v>
      </c>
      <c r="CZ43" s="28">
        <v>124110</v>
      </c>
      <c r="DA43" s="28">
        <v>124547</v>
      </c>
      <c r="DB43" s="28">
        <v>124984</v>
      </c>
      <c r="DC43" s="28">
        <v>125422</v>
      </c>
      <c r="DD43" s="28">
        <v>125862</v>
      </c>
      <c r="DE43" s="28">
        <v>126303</v>
      </c>
      <c r="DF43" s="28">
        <v>126744</v>
      </c>
      <c r="DG43" s="28">
        <v>127188</v>
      </c>
      <c r="DH43" s="28">
        <v>127633</v>
      </c>
      <c r="DI43" s="28">
        <v>128079</v>
      </c>
      <c r="DJ43" s="28">
        <v>128526</v>
      </c>
      <c r="DK43" s="28">
        <v>128974</v>
      </c>
      <c r="DL43" s="28">
        <v>129424</v>
      </c>
      <c r="DM43" s="28">
        <v>129876</v>
      </c>
      <c r="DN43" s="28">
        <v>130328</v>
      </c>
      <c r="DO43" s="28">
        <v>130780</v>
      </c>
      <c r="DP43" s="28">
        <v>131235</v>
      </c>
      <c r="DQ43" s="28">
        <v>131691</v>
      </c>
      <c r="DR43" s="28">
        <v>132147</v>
      </c>
      <c r="DS43" s="28">
        <v>132606</v>
      </c>
      <c r="DT43" s="28">
        <v>133065</v>
      </c>
      <c r="DU43" s="28">
        <v>133525</v>
      </c>
      <c r="DV43" s="28">
        <v>133986</v>
      </c>
      <c r="DW43" s="28">
        <v>134449</v>
      </c>
      <c r="DX43" s="28">
        <v>134914</v>
      </c>
      <c r="DY43" s="28">
        <v>135379</v>
      </c>
      <c r="DZ43" s="28">
        <v>135844</v>
      </c>
      <c r="EA43" s="28">
        <v>136311</v>
      </c>
      <c r="EB43" s="28">
        <v>136779</v>
      </c>
      <c r="EC43" s="28">
        <v>137248</v>
      </c>
      <c r="ED43" s="28">
        <v>137718</v>
      </c>
      <c r="EE43" s="28">
        <v>138190</v>
      </c>
      <c r="EF43" s="28">
        <v>138663</v>
      </c>
      <c r="EG43" s="28">
        <v>139137</v>
      </c>
      <c r="EH43" s="28">
        <v>139612</v>
      </c>
      <c r="EI43" s="28">
        <v>140089</v>
      </c>
      <c r="EJ43" s="28">
        <v>140566</v>
      </c>
      <c r="EK43" s="28">
        <v>141046</v>
      </c>
      <c r="EL43" s="28">
        <v>141525</v>
      </c>
      <c r="EM43" s="28">
        <v>142007</v>
      </c>
      <c r="EN43" s="28">
        <v>142489</v>
      </c>
      <c r="EO43" s="28">
        <v>142972</v>
      </c>
      <c r="EP43" s="28">
        <v>143457</v>
      </c>
      <c r="EQ43" s="28">
        <v>143944</v>
      </c>
      <c r="ER43" s="28">
        <v>144431</v>
      </c>
      <c r="ES43" s="28">
        <v>144920</v>
      </c>
      <c r="ET43" s="28">
        <v>145411</v>
      </c>
      <c r="EU43" s="28">
        <v>145902</v>
      </c>
      <c r="EV43" s="28">
        <v>146395</v>
      </c>
      <c r="EW43" s="28">
        <v>146890</v>
      </c>
      <c r="EX43" s="28">
        <v>147384</v>
      </c>
      <c r="EY43" s="28">
        <v>147882</v>
      </c>
      <c r="EZ43" s="28">
        <v>148379</v>
      </c>
      <c r="FA43" s="28">
        <v>148879</v>
      </c>
      <c r="FB43" s="28">
        <v>149379</v>
      </c>
      <c r="FC43" s="28">
        <v>149881</v>
      </c>
      <c r="FD43" s="28">
        <v>150384</v>
      </c>
      <c r="FE43" s="28">
        <v>150889</v>
      </c>
      <c r="FF43" s="28">
        <v>151394</v>
      </c>
      <c r="FG43" s="28">
        <v>151901</v>
      </c>
      <c r="FH43" s="28">
        <v>152409</v>
      </c>
      <c r="FI43" s="28">
        <v>152920</v>
      </c>
      <c r="FJ43" s="28">
        <v>153430</v>
      </c>
      <c r="FK43" s="28">
        <v>153941</v>
      </c>
      <c r="FL43" s="28">
        <v>154455</v>
      </c>
      <c r="FM43" s="28">
        <v>154970</v>
      </c>
      <c r="FN43" s="28">
        <v>155485</v>
      </c>
      <c r="FO43" s="28">
        <v>156002</v>
      </c>
      <c r="FP43" s="28">
        <v>156520</v>
      </c>
      <c r="FQ43" s="28">
        <v>157040</v>
      </c>
      <c r="FR43" s="28">
        <v>157560</v>
      </c>
      <c r="FS43" s="28">
        <v>158082</v>
      </c>
      <c r="FT43" s="28">
        <v>158604</v>
      </c>
      <c r="FU43" s="28">
        <v>159129</v>
      </c>
      <c r="FV43" s="28">
        <v>159653</v>
      </c>
      <c r="FW43" s="28">
        <v>160180</v>
      </c>
      <c r="FX43" s="28">
        <v>160707</v>
      </c>
      <c r="FY43" s="28">
        <v>161236</v>
      </c>
      <c r="FZ43" s="28">
        <v>161765</v>
      </c>
      <c r="GA43" s="28">
        <v>162296</v>
      </c>
      <c r="GB43" s="28">
        <v>162828</v>
      </c>
      <c r="GC43" s="28">
        <v>163361</v>
      </c>
      <c r="GD43" s="28">
        <v>163895</v>
      </c>
      <c r="GE43" s="28">
        <v>164430</v>
      </c>
      <c r="GF43" s="28">
        <v>164966</v>
      </c>
      <c r="GG43" s="28">
        <v>165505</v>
      </c>
      <c r="GH43" s="28">
        <v>166043</v>
      </c>
      <c r="GI43" s="28">
        <v>166582</v>
      </c>
      <c r="GJ43" s="28">
        <v>167123</v>
      </c>
      <c r="GK43" s="28">
        <v>167665</v>
      </c>
      <c r="GL43" s="28">
        <v>168207</v>
      </c>
      <c r="GM43" s="28">
        <v>168751</v>
      </c>
      <c r="GN43" s="29">
        <v>169296</v>
      </c>
      <c r="GO43" s="29">
        <v>169842</v>
      </c>
      <c r="GP43" s="29">
        <v>170390</v>
      </c>
    </row>
    <row r="44" spans="1:198" x14ac:dyDescent="0.3">
      <c r="A44" s="14" t="s">
        <v>121</v>
      </c>
      <c r="B44" s="15" t="s">
        <v>122</v>
      </c>
      <c r="C44" s="16" t="s">
        <v>120</v>
      </c>
      <c r="D44" s="28">
        <v>21251</v>
      </c>
      <c r="E44" s="28">
        <v>21281</v>
      </c>
      <c r="F44" s="28">
        <v>21311</v>
      </c>
      <c r="G44" s="28">
        <v>21341</v>
      </c>
      <c r="H44" s="28">
        <v>21370</v>
      </c>
      <c r="I44" s="28">
        <v>21401</v>
      </c>
      <c r="J44" s="28">
        <v>21430</v>
      </c>
      <c r="K44" s="28">
        <v>21459</v>
      </c>
      <c r="L44" s="28">
        <v>21490</v>
      </c>
      <c r="M44" s="28">
        <v>21519</v>
      </c>
      <c r="N44" s="28">
        <v>21548</v>
      </c>
      <c r="O44" s="28">
        <v>21579</v>
      </c>
      <c r="P44" s="28">
        <v>21608</v>
      </c>
      <c r="Q44" s="28">
        <v>21639</v>
      </c>
      <c r="R44" s="28">
        <v>21668</v>
      </c>
      <c r="S44" s="28">
        <v>21698</v>
      </c>
      <c r="T44" s="28">
        <v>21729</v>
      </c>
      <c r="U44" s="28">
        <v>21760</v>
      </c>
      <c r="V44" s="28">
        <v>21789</v>
      </c>
      <c r="W44" s="28">
        <v>21820</v>
      </c>
      <c r="X44" s="28">
        <v>21850</v>
      </c>
      <c r="Y44" s="28">
        <v>21881</v>
      </c>
      <c r="Z44" s="28">
        <v>21912</v>
      </c>
      <c r="AA44" s="28">
        <v>21942</v>
      </c>
      <c r="AB44" s="28">
        <v>21973</v>
      </c>
      <c r="AC44" s="28">
        <v>22005</v>
      </c>
      <c r="AD44" s="28">
        <v>22036</v>
      </c>
      <c r="AE44" s="28">
        <v>22067</v>
      </c>
      <c r="AF44" s="28">
        <v>22098</v>
      </c>
      <c r="AG44" s="28">
        <v>22130</v>
      </c>
      <c r="AH44" s="28">
        <v>22160</v>
      </c>
      <c r="AI44" s="28">
        <v>22191</v>
      </c>
      <c r="AJ44" s="28">
        <v>22222</v>
      </c>
      <c r="AK44" s="28">
        <v>22254</v>
      </c>
      <c r="AL44" s="28">
        <v>22285</v>
      </c>
      <c r="AM44" s="28">
        <v>22316</v>
      </c>
      <c r="AN44" s="28">
        <v>22348</v>
      </c>
      <c r="AO44" s="28">
        <v>22379</v>
      </c>
      <c r="AP44" s="28">
        <v>22410</v>
      </c>
      <c r="AQ44" s="28">
        <v>22442</v>
      </c>
      <c r="AR44" s="28">
        <v>22473</v>
      </c>
      <c r="AS44" s="28">
        <v>22505</v>
      </c>
      <c r="AT44" s="28">
        <v>22535</v>
      </c>
      <c r="AU44" s="28">
        <v>22566</v>
      </c>
      <c r="AV44" s="28">
        <v>22598</v>
      </c>
      <c r="AW44" s="28">
        <v>22630</v>
      </c>
      <c r="AX44" s="28">
        <v>22661</v>
      </c>
      <c r="AY44" s="28">
        <v>22692</v>
      </c>
      <c r="AZ44" s="28">
        <v>22723</v>
      </c>
      <c r="BA44" s="28">
        <v>22755</v>
      </c>
      <c r="BB44" s="28">
        <v>22787</v>
      </c>
      <c r="BC44" s="28">
        <v>22818</v>
      </c>
      <c r="BD44" s="28">
        <v>22850</v>
      </c>
      <c r="BE44" s="28">
        <v>22882</v>
      </c>
      <c r="BF44" s="28">
        <v>22912</v>
      </c>
      <c r="BG44" s="28">
        <v>22944</v>
      </c>
      <c r="BH44" s="28">
        <v>22975</v>
      </c>
      <c r="BI44" s="28">
        <v>23007</v>
      </c>
      <c r="BJ44" s="28">
        <v>23039</v>
      </c>
      <c r="BK44" s="28">
        <v>23070</v>
      </c>
      <c r="BL44" s="28">
        <v>23102</v>
      </c>
      <c r="BM44" s="28">
        <v>23135</v>
      </c>
      <c r="BN44" s="28">
        <v>23166</v>
      </c>
      <c r="BO44" s="28">
        <v>23198</v>
      </c>
      <c r="BP44" s="28">
        <v>23230</v>
      </c>
      <c r="BQ44" s="28">
        <v>23262</v>
      </c>
      <c r="BR44" s="28">
        <v>23292</v>
      </c>
      <c r="BS44" s="28">
        <v>23324</v>
      </c>
      <c r="BT44" s="28">
        <v>23356</v>
      </c>
      <c r="BU44" s="28">
        <v>23387</v>
      </c>
      <c r="BV44" s="28">
        <v>23419</v>
      </c>
      <c r="BW44" s="28">
        <v>23451</v>
      </c>
      <c r="BX44" s="28">
        <v>23483</v>
      </c>
      <c r="BY44" s="28">
        <v>23513</v>
      </c>
      <c r="BZ44" s="28">
        <v>23545</v>
      </c>
      <c r="CA44" s="28">
        <v>23577</v>
      </c>
      <c r="CB44" s="28">
        <v>23609</v>
      </c>
      <c r="CC44" s="28">
        <v>23641</v>
      </c>
      <c r="CD44" s="28">
        <v>23671</v>
      </c>
      <c r="CE44" s="28">
        <v>23703</v>
      </c>
      <c r="CF44" s="28">
        <v>23735</v>
      </c>
      <c r="CG44" s="28">
        <v>23767</v>
      </c>
      <c r="CH44" s="28">
        <v>23797</v>
      </c>
      <c r="CI44" s="28">
        <v>23829</v>
      </c>
      <c r="CJ44" s="28">
        <v>23861</v>
      </c>
      <c r="CK44" s="28">
        <v>23892</v>
      </c>
      <c r="CL44" s="28">
        <v>23924</v>
      </c>
      <c r="CM44" s="28">
        <v>23956</v>
      </c>
      <c r="CN44" s="28">
        <v>23988</v>
      </c>
      <c r="CO44" s="28">
        <v>24020</v>
      </c>
      <c r="CP44" s="28">
        <v>24050</v>
      </c>
      <c r="CQ44" s="28">
        <v>24082</v>
      </c>
      <c r="CR44" s="28">
        <v>24114</v>
      </c>
      <c r="CS44" s="28">
        <v>24146</v>
      </c>
      <c r="CT44" s="28">
        <v>24177</v>
      </c>
      <c r="CU44" s="28">
        <v>24209</v>
      </c>
      <c r="CV44" s="28">
        <v>24241</v>
      </c>
      <c r="CW44" s="28">
        <v>24273</v>
      </c>
      <c r="CX44" s="28">
        <v>24304</v>
      </c>
      <c r="CY44" s="28">
        <v>24336</v>
      </c>
      <c r="CZ44" s="28">
        <v>24368</v>
      </c>
      <c r="DA44" s="28">
        <v>24401</v>
      </c>
      <c r="DB44" s="28">
        <v>24432</v>
      </c>
      <c r="DC44" s="28">
        <v>24464</v>
      </c>
      <c r="DD44" s="28">
        <v>24495</v>
      </c>
      <c r="DE44" s="28">
        <v>24527</v>
      </c>
      <c r="DF44" s="28">
        <v>24559</v>
      </c>
      <c r="DG44" s="28">
        <v>24590</v>
      </c>
      <c r="DH44" s="28">
        <v>24622</v>
      </c>
      <c r="DI44" s="28">
        <v>24653</v>
      </c>
      <c r="DJ44" s="28">
        <v>24685</v>
      </c>
      <c r="DK44" s="28">
        <v>24716</v>
      </c>
      <c r="DL44" s="28">
        <v>24748</v>
      </c>
      <c r="DM44" s="28">
        <v>24780</v>
      </c>
      <c r="DN44" s="28">
        <v>24810</v>
      </c>
      <c r="DO44" s="28">
        <v>24841</v>
      </c>
      <c r="DP44" s="28">
        <v>24873</v>
      </c>
      <c r="DQ44" s="28">
        <v>24904</v>
      </c>
      <c r="DR44" s="28">
        <v>24936</v>
      </c>
      <c r="DS44" s="28">
        <v>24967</v>
      </c>
      <c r="DT44" s="28">
        <v>24999</v>
      </c>
      <c r="DU44" s="28">
        <v>25029</v>
      </c>
      <c r="DV44" s="28">
        <v>25060</v>
      </c>
      <c r="DW44" s="28">
        <v>25092</v>
      </c>
      <c r="DX44" s="28">
        <v>25123</v>
      </c>
      <c r="DY44" s="28">
        <v>25155</v>
      </c>
      <c r="DZ44" s="28">
        <v>25185</v>
      </c>
      <c r="EA44" s="28">
        <v>25216</v>
      </c>
      <c r="EB44" s="28">
        <v>25247</v>
      </c>
      <c r="EC44" s="28">
        <v>25278</v>
      </c>
      <c r="ED44" s="28">
        <v>25309</v>
      </c>
      <c r="EE44" s="28">
        <v>25339</v>
      </c>
      <c r="EF44" s="28">
        <v>25370</v>
      </c>
      <c r="EG44" s="28">
        <v>25401</v>
      </c>
      <c r="EH44" s="28">
        <v>25431</v>
      </c>
      <c r="EI44" s="28">
        <v>25462</v>
      </c>
      <c r="EJ44" s="28">
        <v>25492</v>
      </c>
      <c r="EK44" s="28">
        <v>25524</v>
      </c>
      <c r="EL44" s="28">
        <v>25553</v>
      </c>
      <c r="EM44" s="28">
        <v>25583</v>
      </c>
      <c r="EN44" s="28">
        <v>25614</v>
      </c>
      <c r="EO44" s="28">
        <v>25644</v>
      </c>
      <c r="EP44" s="28">
        <v>25674</v>
      </c>
      <c r="EQ44" s="28">
        <v>25705</v>
      </c>
      <c r="ER44" s="28">
        <v>25735</v>
      </c>
      <c r="ES44" s="28">
        <v>25764</v>
      </c>
      <c r="ET44" s="28">
        <v>25795</v>
      </c>
      <c r="EU44" s="28">
        <v>25825</v>
      </c>
      <c r="EV44" s="28">
        <v>25855</v>
      </c>
      <c r="EW44" s="28">
        <v>25886</v>
      </c>
      <c r="EX44" s="28">
        <v>25915</v>
      </c>
      <c r="EY44" s="28">
        <v>25945</v>
      </c>
      <c r="EZ44" s="28">
        <v>25975</v>
      </c>
      <c r="FA44" s="28">
        <v>26005</v>
      </c>
      <c r="FB44" s="28">
        <v>26035</v>
      </c>
      <c r="FC44" s="28">
        <v>26065</v>
      </c>
      <c r="FD44" s="28">
        <v>26094</v>
      </c>
      <c r="FE44" s="28">
        <v>26125</v>
      </c>
      <c r="FF44" s="28">
        <v>26155</v>
      </c>
      <c r="FG44" s="28">
        <v>26184</v>
      </c>
      <c r="FH44" s="28">
        <v>26214</v>
      </c>
      <c r="FI44" s="28">
        <v>26245</v>
      </c>
      <c r="FJ44" s="28">
        <v>26274</v>
      </c>
      <c r="FK44" s="28">
        <v>26304</v>
      </c>
      <c r="FL44" s="28">
        <v>26333</v>
      </c>
      <c r="FM44" s="28">
        <v>26363</v>
      </c>
      <c r="FN44" s="28">
        <v>26392</v>
      </c>
      <c r="FO44" s="28">
        <v>26422</v>
      </c>
      <c r="FP44" s="28">
        <v>26451</v>
      </c>
      <c r="FQ44" s="28">
        <v>26480</v>
      </c>
      <c r="FR44" s="28">
        <v>26510</v>
      </c>
      <c r="FS44" s="28">
        <v>26539</v>
      </c>
      <c r="FT44" s="28">
        <v>26568</v>
      </c>
      <c r="FU44" s="28">
        <v>26598</v>
      </c>
      <c r="FV44" s="28">
        <v>26626</v>
      </c>
      <c r="FW44" s="28">
        <v>26655</v>
      </c>
      <c r="FX44" s="28">
        <v>26684</v>
      </c>
      <c r="FY44" s="28">
        <v>26712</v>
      </c>
      <c r="FZ44" s="28">
        <v>26741</v>
      </c>
      <c r="GA44" s="28">
        <v>26770</v>
      </c>
      <c r="GB44" s="28">
        <v>26798</v>
      </c>
      <c r="GC44" s="28">
        <v>26827</v>
      </c>
      <c r="GD44" s="28">
        <v>26855</v>
      </c>
      <c r="GE44" s="28">
        <v>26884</v>
      </c>
      <c r="GF44" s="28">
        <v>26912</v>
      </c>
      <c r="GG44" s="28">
        <v>26941</v>
      </c>
      <c r="GH44" s="28">
        <v>26968</v>
      </c>
      <c r="GI44" s="28">
        <v>26996</v>
      </c>
      <c r="GJ44" s="28">
        <v>27024</v>
      </c>
      <c r="GK44" s="28">
        <v>27052</v>
      </c>
      <c r="GL44" s="28">
        <v>27080</v>
      </c>
      <c r="GM44" s="28">
        <v>27108</v>
      </c>
      <c r="GN44" s="29">
        <v>27135</v>
      </c>
      <c r="GO44" s="29">
        <v>27163</v>
      </c>
      <c r="GP44" s="29">
        <v>27190</v>
      </c>
    </row>
    <row r="45" spans="1:198" x14ac:dyDescent="0.3">
      <c r="A45" s="14" t="s">
        <v>123</v>
      </c>
      <c r="B45" s="15" t="s">
        <v>124</v>
      </c>
      <c r="C45" s="16" t="s">
        <v>120</v>
      </c>
      <c r="D45" s="28">
        <v>63487</v>
      </c>
      <c r="E45" s="28">
        <v>63603</v>
      </c>
      <c r="F45" s="28">
        <v>63720</v>
      </c>
      <c r="G45" s="28">
        <v>63837</v>
      </c>
      <c r="H45" s="28">
        <v>63954</v>
      </c>
      <c r="I45" s="28">
        <v>64072</v>
      </c>
      <c r="J45" s="28">
        <v>64188</v>
      </c>
      <c r="K45" s="28">
        <v>64306</v>
      </c>
      <c r="L45" s="28">
        <v>64423</v>
      </c>
      <c r="M45" s="28">
        <v>64541</v>
      </c>
      <c r="N45" s="28">
        <v>64660</v>
      </c>
      <c r="O45" s="28">
        <v>64778</v>
      </c>
      <c r="P45" s="28">
        <v>64896</v>
      </c>
      <c r="Q45" s="28">
        <v>65015</v>
      </c>
      <c r="R45" s="28">
        <v>65134</v>
      </c>
      <c r="S45" s="28">
        <v>65253</v>
      </c>
      <c r="T45" s="28">
        <v>65372</v>
      </c>
      <c r="U45" s="28">
        <v>65493</v>
      </c>
      <c r="V45" s="28">
        <v>65612</v>
      </c>
      <c r="W45" s="28">
        <v>65732</v>
      </c>
      <c r="X45" s="28">
        <v>65852</v>
      </c>
      <c r="Y45" s="28">
        <v>65972</v>
      </c>
      <c r="Z45" s="28">
        <v>66093</v>
      </c>
      <c r="AA45" s="28">
        <v>66214</v>
      </c>
      <c r="AB45" s="28">
        <v>66335</v>
      </c>
      <c r="AC45" s="28">
        <v>66456</v>
      </c>
      <c r="AD45" s="28">
        <v>66578</v>
      </c>
      <c r="AE45" s="28">
        <v>66700</v>
      </c>
      <c r="AF45" s="28">
        <v>66822</v>
      </c>
      <c r="AG45" s="28">
        <v>66945</v>
      </c>
      <c r="AH45" s="28">
        <v>67066</v>
      </c>
      <c r="AI45" s="28">
        <v>67189</v>
      </c>
      <c r="AJ45" s="28">
        <v>67312</v>
      </c>
      <c r="AK45" s="28">
        <v>67435</v>
      </c>
      <c r="AL45" s="28">
        <v>67559</v>
      </c>
      <c r="AM45" s="28">
        <v>67682</v>
      </c>
      <c r="AN45" s="28">
        <v>67805</v>
      </c>
      <c r="AO45" s="28">
        <v>67929</v>
      </c>
      <c r="AP45" s="28">
        <v>68052</v>
      </c>
      <c r="AQ45" s="28">
        <v>68177</v>
      </c>
      <c r="AR45" s="28">
        <v>68301</v>
      </c>
      <c r="AS45" s="28">
        <v>68426</v>
      </c>
      <c r="AT45" s="28">
        <v>68549</v>
      </c>
      <c r="AU45" s="28">
        <v>68674</v>
      </c>
      <c r="AV45" s="28">
        <v>68798</v>
      </c>
      <c r="AW45" s="28">
        <v>68924</v>
      </c>
      <c r="AX45" s="28">
        <v>69049</v>
      </c>
      <c r="AY45" s="28">
        <v>69173</v>
      </c>
      <c r="AZ45" s="28">
        <v>69298</v>
      </c>
      <c r="BA45" s="28">
        <v>69424</v>
      </c>
      <c r="BB45" s="28">
        <v>69549</v>
      </c>
      <c r="BC45" s="28">
        <v>69675</v>
      </c>
      <c r="BD45" s="28">
        <v>69801</v>
      </c>
      <c r="BE45" s="28">
        <v>69928</v>
      </c>
      <c r="BF45" s="28">
        <v>70053</v>
      </c>
      <c r="BG45" s="28">
        <v>70179</v>
      </c>
      <c r="BH45" s="28">
        <v>70306</v>
      </c>
      <c r="BI45" s="28">
        <v>70433</v>
      </c>
      <c r="BJ45" s="28">
        <v>70560</v>
      </c>
      <c r="BK45" s="28">
        <v>70686</v>
      </c>
      <c r="BL45" s="28">
        <v>70813</v>
      </c>
      <c r="BM45" s="28">
        <v>70941</v>
      </c>
      <c r="BN45" s="28">
        <v>71067</v>
      </c>
      <c r="BO45" s="28">
        <v>71194</v>
      </c>
      <c r="BP45" s="28">
        <v>71322</v>
      </c>
      <c r="BQ45" s="28">
        <v>71450</v>
      </c>
      <c r="BR45" s="28">
        <v>71576</v>
      </c>
      <c r="BS45" s="28">
        <v>71704</v>
      </c>
      <c r="BT45" s="28">
        <v>71831</v>
      </c>
      <c r="BU45" s="28">
        <v>71959</v>
      </c>
      <c r="BV45" s="28">
        <v>72087</v>
      </c>
      <c r="BW45" s="28">
        <v>72213</v>
      </c>
      <c r="BX45" s="28">
        <v>72341</v>
      </c>
      <c r="BY45" s="28">
        <v>72469</v>
      </c>
      <c r="BZ45" s="28">
        <v>72597</v>
      </c>
      <c r="CA45" s="28">
        <v>72725</v>
      </c>
      <c r="CB45" s="28">
        <v>72853</v>
      </c>
      <c r="CC45" s="28">
        <v>72983</v>
      </c>
      <c r="CD45" s="28">
        <v>73111</v>
      </c>
      <c r="CE45" s="28">
        <v>73239</v>
      </c>
      <c r="CF45" s="28">
        <v>73368</v>
      </c>
      <c r="CG45" s="28">
        <v>73496</v>
      </c>
      <c r="CH45" s="28">
        <v>73626</v>
      </c>
      <c r="CI45" s="28">
        <v>73755</v>
      </c>
      <c r="CJ45" s="28">
        <v>73884</v>
      </c>
      <c r="CK45" s="28">
        <v>74013</v>
      </c>
      <c r="CL45" s="28">
        <v>74143</v>
      </c>
      <c r="CM45" s="28">
        <v>74272</v>
      </c>
      <c r="CN45" s="28">
        <v>74402</v>
      </c>
      <c r="CO45" s="28">
        <v>74533</v>
      </c>
      <c r="CP45" s="28">
        <v>74662</v>
      </c>
      <c r="CQ45" s="28">
        <v>74792</v>
      </c>
      <c r="CR45" s="28">
        <v>74922</v>
      </c>
      <c r="CS45" s="28">
        <v>75053</v>
      </c>
      <c r="CT45" s="28">
        <v>75183</v>
      </c>
      <c r="CU45" s="28">
        <v>75314</v>
      </c>
      <c r="CV45" s="28">
        <v>75445</v>
      </c>
      <c r="CW45" s="28">
        <v>75575</v>
      </c>
      <c r="CX45" s="28">
        <v>75706</v>
      </c>
      <c r="CY45" s="28">
        <v>75837</v>
      </c>
      <c r="CZ45" s="28">
        <v>75968</v>
      </c>
      <c r="DA45" s="28">
        <v>76100</v>
      </c>
      <c r="DB45" s="28">
        <v>76230</v>
      </c>
      <c r="DC45" s="28">
        <v>76361</v>
      </c>
      <c r="DD45" s="28">
        <v>76492</v>
      </c>
      <c r="DE45" s="28">
        <v>76624</v>
      </c>
      <c r="DF45" s="28">
        <v>76755</v>
      </c>
      <c r="DG45" s="28">
        <v>76887</v>
      </c>
      <c r="DH45" s="28">
        <v>77019</v>
      </c>
      <c r="DI45" s="28">
        <v>77150</v>
      </c>
      <c r="DJ45" s="28">
        <v>77281</v>
      </c>
      <c r="DK45" s="28">
        <v>77413</v>
      </c>
      <c r="DL45" s="28">
        <v>77544</v>
      </c>
      <c r="DM45" s="28">
        <v>77677</v>
      </c>
      <c r="DN45" s="28">
        <v>77808</v>
      </c>
      <c r="DO45" s="28">
        <v>77939</v>
      </c>
      <c r="DP45" s="28">
        <v>78071</v>
      </c>
      <c r="DQ45" s="28">
        <v>78202</v>
      </c>
      <c r="DR45" s="28">
        <v>78333</v>
      </c>
      <c r="DS45" s="28">
        <v>78465</v>
      </c>
      <c r="DT45" s="28">
        <v>78597</v>
      </c>
      <c r="DU45" s="28">
        <v>78728</v>
      </c>
      <c r="DV45" s="28">
        <v>78860</v>
      </c>
      <c r="DW45" s="28">
        <v>78991</v>
      </c>
      <c r="DX45" s="28">
        <v>79122</v>
      </c>
      <c r="DY45" s="28">
        <v>79254</v>
      </c>
      <c r="DZ45" s="28">
        <v>79384</v>
      </c>
      <c r="EA45" s="28">
        <v>79515</v>
      </c>
      <c r="EB45" s="28">
        <v>79646</v>
      </c>
      <c r="EC45" s="28">
        <v>79777</v>
      </c>
      <c r="ED45" s="28">
        <v>79907</v>
      </c>
      <c r="EE45" s="28">
        <v>80038</v>
      </c>
      <c r="EF45" s="28">
        <v>80169</v>
      </c>
      <c r="EG45" s="28">
        <v>80299</v>
      </c>
      <c r="EH45" s="28">
        <v>80430</v>
      </c>
      <c r="EI45" s="28">
        <v>80560</v>
      </c>
      <c r="EJ45" s="28">
        <v>80691</v>
      </c>
      <c r="EK45" s="28">
        <v>80823</v>
      </c>
      <c r="EL45" s="28">
        <v>80952</v>
      </c>
      <c r="EM45" s="28">
        <v>81083</v>
      </c>
      <c r="EN45" s="28">
        <v>81213</v>
      </c>
      <c r="EO45" s="28">
        <v>81344</v>
      </c>
      <c r="EP45" s="28">
        <v>81474</v>
      </c>
      <c r="EQ45" s="28">
        <v>81605</v>
      </c>
      <c r="ER45" s="28">
        <v>81735</v>
      </c>
      <c r="ES45" s="28">
        <v>81866</v>
      </c>
      <c r="ET45" s="28">
        <v>81997</v>
      </c>
      <c r="EU45" s="28">
        <v>82127</v>
      </c>
      <c r="EV45" s="28">
        <v>82258</v>
      </c>
      <c r="EW45" s="28">
        <v>82390</v>
      </c>
      <c r="EX45" s="28">
        <v>82520</v>
      </c>
      <c r="EY45" s="28">
        <v>82651</v>
      </c>
      <c r="EZ45" s="28">
        <v>82781</v>
      </c>
      <c r="FA45" s="28">
        <v>82912</v>
      </c>
      <c r="FB45" s="28">
        <v>83043</v>
      </c>
      <c r="FC45" s="28">
        <v>83173</v>
      </c>
      <c r="FD45" s="28">
        <v>83304</v>
      </c>
      <c r="FE45" s="28">
        <v>83434</v>
      </c>
      <c r="FF45" s="28">
        <v>83565</v>
      </c>
      <c r="FG45" s="28">
        <v>83696</v>
      </c>
      <c r="FH45" s="28">
        <v>83826</v>
      </c>
      <c r="FI45" s="28">
        <v>83957</v>
      </c>
      <c r="FJ45" s="28">
        <v>84086</v>
      </c>
      <c r="FK45" s="28">
        <v>84216</v>
      </c>
      <c r="FL45" s="28">
        <v>84347</v>
      </c>
      <c r="FM45" s="28">
        <v>84477</v>
      </c>
      <c r="FN45" s="28">
        <v>84606</v>
      </c>
      <c r="FO45" s="28">
        <v>84736</v>
      </c>
      <c r="FP45" s="28">
        <v>84866</v>
      </c>
      <c r="FQ45" s="28">
        <v>84996</v>
      </c>
      <c r="FR45" s="28">
        <v>85126</v>
      </c>
      <c r="FS45" s="28">
        <v>85256</v>
      </c>
      <c r="FT45" s="28">
        <v>85385</v>
      </c>
      <c r="FU45" s="28">
        <v>85515</v>
      </c>
      <c r="FV45" s="28">
        <v>85643</v>
      </c>
      <c r="FW45" s="28">
        <v>85772</v>
      </c>
      <c r="FX45" s="28">
        <v>85902</v>
      </c>
      <c r="FY45" s="28">
        <v>86031</v>
      </c>
      <c r="FZ45" s="28">
        <v>86159</v>
      </c>
      <c r="GA45" s="28">
        <v>86288</v>
      </c>
      <c r="GB45" s="28">
        <v>86417</v>
      </c>
      <c r="GC45" s="28">
        <v>86546</v>
      </c>
      <c r="GD45" s="28">
        <v>86674</v>
      </c>
      <c r="GE45" s="28">
        <v>86802</v>
      </c>
      <c r="GF45" s="28">
        <v>86930</v>
      </c>
      <c r="GG45" s="28">
        <v>87059</v>
      </c>
      <c r="GH45" s="28">
        <v>87185</v>
      </c>
      <c r="GI45" s="28">
        <v>87313</v>
      </c>
      <c r="GJ45" s="28">
        <v>87441</v>
      </c>
      <c r="GK45" s="28">
        <v>87568</v>
      </c>
      <c r="GL45" s="28">
        <v>87695</v>
      </c>
      <c r="GM45" s="28">
        <v>87822</v>
      </c>
      <c r="GN45" s="29">
        <v>87949</v>
      </c>
      <c r="GO45" s="29">
        <v>88075</v>
      </c>
      <c r="GP45" s="29">
        <v>88201</v>
      </c>
    </row>
    <row r="46" spans="1:198" x14ac:dyDescent="0.3">
      <c r="A46" s="14" t="s">
        <v>125</v>
      </c>
      <c r="B46" s="15" t="s">
        <v>126</v>
      </c>
      <c r="C46" s="16" t="s">
        <v>120</v>
      </c>
      <c r="D46" s="28">
        <v>37790</v>
      </c>
      <c r="E46" s="28">
        <v>37845</v>
      </c>
      <c r="F46" s="28">
        <v>37900</v>
      </c>
      <c r="G46" s="28">
        <v>37955</v>
      </c>
      <c r="H46" s="28">
        <v>38011</v>
      </c>
      <c r="I46" s="28">
        <v>38067</v>
      </c>
      <c r="J46" s="28">
        <v>38121</v>
      </c>
      <c r="K46" s="28">
        <v>38177</v>
      </c>
      <c r="L46" s="28">
        <v>38232</v>
      </c>
      <c r="M46" s="28">
        <v>38288</v>
      </c>
      <c r="N46" s="28">
        <v>38343</v>
      </c>
      <c r="O46" s="28">
        <v>38399</v>
      </c>
      <c r="P46" s="28">
        <v>38454</v>
      </c>
      <c r="Q46" s="28">
        <v>38510</v>
      </c>
      <c r="R46" s="28">
        <v>38565</v>
      </c>
      <c r="S46" s="28">
        <v>38622</v>
      </c>
      <c r="T46" s="28">
        <v>38678</v>
      </c>
      <c r="U46" s="28">
        <v>38735</v>
      </c>
      <c r="V46" s="28">
        <v>38790</v>
      </c>
      <c r="W46" s="28">
        <v>38847</v>
      </c>
      <c r="X46" s="28">
        <v>38904</v>
      </c>
      <c r="Y46" s="28">
        <v>38960</v>
      </c>
      <c r="Z46" s="28">
        <v>39017</v>
      </c>
      <c r="AA46" s="28">
        <v>39074</v>
      </c>
      <c r="AB46" s="28">
        <v>39131</v>
      </c>
      <c r="AC46" s="28">
        <v>39189</v>
      </c>
      <c r="AD46" s="28">
        <v>39247</v>
      </c>
      <c r="AE46" s="28">
        <v>39304</v>
      </c>
      <c r="AF46" s="28">
        <v>39361</v>
      </c>
      <c r="AG46" s="28">
        <v>39420</v>
      </c>
      <c r="AH46" s="28">
        <v>39477</v>
      </c>
      <c r="AI46" s="28">
        <v>39534</v>
      </c>
      <c r="AJ46" s="28">
        <v>39592</v>
      </c>
      <c r="AK46" s="28">
        <v>39650</v>
      </c>
      <c r="AL46" s="28">
        <v>39708</v>
      </c>
      <c r="AM46" s="28">
        <v>39765</v>
      </c>
      <c r="AN46" s="28">
        <v>39824</v>
      </c>
      <c r="AO46" s="28">
        <v>39881</v>
      </c>
      <c r="AP46" s="28">
        <v>39939</v>
      </c>
      <c r="AQ46" s="28">
        <v>39998</v>
      </c>
      <c r="AR46" s="28">
        <v>40056</v>
      </c>
      <c r="AS46" s="28">
        <v>40115</v>
      </c>
      <c r="AT46" s="28">
        <v>40172</v>
      </c>
      <c r="AU46" s="28">
        <v>40230</v>
      </c>
      <c r="AV46" s="28">
        <v>40289</v>
      </c>
      <c r="AW46" s="28">
        <v>40347</v>
      </c>
      <c r="AX46" s="28">
        <v>40405</v>
      </c>
      <c r="AY46" s="28">
        <v>40464</v>
      </c>
      <c r="AZ46" s="28">
        <v>40522</v>
      </c>
      <c r="BA46" s="28">
        <v>40581</v>
      </c>
      <c r="BB46" s="28">
        <v>40640</v>
      </c>
      <c r="BC46" s="28">
        <v>40698</v>
      </c>
      <c r="BD46" s="28">
        <v>40756</v>
      </c>
      <c r="BE46" s="28">
        <v>40816</v>
      </c>
      <c r="BF46" s="28">
        <v>40874</v>
      </c>
      <c r="BG46" s="28">
        <v>40932</v>
      </c>
      <c r="BH46" s="28">
        <v>40990</v>
      </c>
      <c r="BI46" s="28">
        <v>41050</v>
      </c>
      <c r="BJ46" s="28">
        <v>41108</v>
      </c>
      <c r="BK46" s="28">
        <v>41168</v>
      </c>
      <c r="BL46" s="28">
        <v>41226</v>
      </c>
      <c r="BM46" s="28">
        <v>41285</v>
      </c>
      <c r="BN46" s="28">
        <v>41344</v>
      </c>
      <c r="BO46" s="28">
        <v>41403</v>
      </c>
      <c r="BP46" s="28">
        <v>41461</v>
      </c>
      <c r="BQ46" s="28">
        <v>41521</v>
      </c>
      <c r="BR46" s="28">
        <v>41579</v>
      </c>
      <c r="BS46" s="28">
        <v>41638</v>
      </c>
      <c r="BT46" s="28">
        <v>41696</v>
      </c>
      <c r="BU46" s="28">
        <v>41756</v>
      </c>
      <c r="BV46" s="28">
        <v>41814</v>
      </c>
      <c r="BW46" s="28">
        <v>41873</v>
      </c>
      <c r="BX46" s="28">
        <v>41932</v>
      </c>
      <c r="BY46" s="28">
        <v>41991</v>
      </c>
      <c r="BZ46" s="28">
        <v>42049</v>
      </c>
      <c r="CA46" s="28">
        <v>42108</v>
      </c>
      <c r="CB46" s="28">
        <v>42167</v>
      </c>
      <c r="CC46" s="28">
        <v>42227</v>
      </c>
      <c r="CD46" s="28">
        <v>42285</v>
      </c>
      <c r="CE46" s="28">
        <v>42344</v>
      </c>
      <c r="CF46" s="28">
        <v>42403</v>
      </c>
      <c r="CG46" s="28">
        <v>42462</v>
      </c>
      <c r="CH46" s="28">
        <v>42521</v>
      </c>
      <c r="CI46" s="28">
        <v>42579</v>
      </c>
      <c r="CJ46" s="28">
        <v>42638</v>
      </c>
      <c r="CK46" s="28">
        <v>42697</v>
      </c>
      <c r="CL46" s="28">
        <v>42756</v>
      </c>
      <c r="CM46" s="28">
        <v>42815</v>
      </c>
      <c r="CN46" s="28">
        <v>42874</v>
      </c>
      <c r="CO46" s="28">
        <v>42934</v>
      </c>
      <c r="CP46" s="28">
        <v>42993</v>
      </c>
      <c r="CQ46" s="28">
        <v>43052</v>
      </c>
      <c r="CR46" s="28">
        <v>43111</v>
      </c>
      <c r="CS46" s="28">
        <v>43170</v>
      </c>
      <c r="CT46" s="28">
        <v>43229</v>
      </c>
      <c r="CU46" s="28">
        <v>43289</v>
      </c>
      <c r="CV46" s="28">
        <v>43348</v>
      </c>
      <c r="CW46" s="28">
        <v>43407</v>
      </c>
      <c r="CX46" s="28">
        <v>43467</v>
      </c>
      <c r="CY46" s="28">
        <v>43526</v>
      </c>
      <c r="CZ46" s="28">
        <v>43585</v>
      </c>
      <c r="DA46" s="28">
        <v>43645</v>
      </c>
      <c r="DB46" s="28">
        <v>43703</v>
      </c>
      <c r="DC46" s="28">
        <v>43762</v>
      </c>
      <c r="DD46" s="28">
        <v>43822</v>
      </c>
      <c r="DE46" s="28">
        <v>43881</v>
      </c>
      <c r="DF46" s="28">
        <v>43940</v>
      </c>
      <c r="DG46" s="28">
        <v>43999</v>
      </c>
      <c r="DH46" s="28">
        <v>44058</v>
      </c>
      <c r="DI46" s="28">
        <v>44117</v>
      </c>
      <c r="DJ46" s="28">
        <v>44177</v>
      </c>
      <c r="DK46" s="28">
        <v>44235</v>
      </c>
      <c r="DL46" s="28">
        <v>44294</v>
      </c>
      <c r="DM46" s="28">
        <v>44354</v>
      </c>
      <c r="DN46" s="28">
        <v>44412</v>
      </c>
      <c r="DO46" s="28">
        <v>44471</v>
      </c>
      <c r="DP46" s="28">
        <v>44529</v>
      </c>
      <c r="DQ46" s="28">
        <v>44589</v>
      </c>
      <c r="DR46" s="28">
        <v>44647</v>
      </c>
      <c r="DS46" s="28">
        <v>44706</v>
      </c>
      <c r="DT46" s="28">
        <v>44764</v>
      </c>
      <c r="DU46" s="28">
        <v>44822</v>
      </c>
      <c r="DV46" s="28">
        <v>44881</v>
      </c>
      <c r="DW46" s="28">
        <v>44939</v>
      </c>
      <c r="DX46" s="28">
        <v>44997</v>
      </c>
      <c r="DY46" s="28">
        <v>45057</v>
      </c>
      <c r="DZ46" s="28">
        <v>45114</v>
      </c>
      <c r="EA46" s="28">
        <v>45172</v>
      </c>
      <c r="EB46" s="28">
        <v>45230</v>
      </c>
      <c r="EC46" s="28">
        <v>45288</v>
      </c>
      <c r="ED46" s="28">
        <v>45346</v>
      </c>
      <c r="EE46" s="28">
        <v>45403</v>
      </c>
      <c r="EF46" s="28">
        <v>45460</v>
      </c>
      <c r="EG46" s="28">
        <v>45518</v>
      </c>
      <c r="EH46" s="28">
        <v>45576</v>
      </c>
      <c r="EI46" s="28">
        <v>45632</v>
      </c>
      <c r="EJ46" s="28">
        <v>45690</v>
      </c>
      <c r="EK46" s="28">
        <v>45748</v>
      </c>
      <c r="EL46" s="28">
        <v>45804</v>
      </c>
      <c r="EM46" s="28">
        <v>45860</v>
      </c>
      <c r="EN46" s="28">
        <v>45918</v>
      </c>
      <c r="EO46" s="28">
        <v>45974</v>
      </c>
      <c r="EP46" s="28">
        <v>46032</v>
      </c>
      <c r="EQ46" s="28">
        <v>46088</v>
      </c>
      <c r="ER46" s="28">
        <v>46145</v>
      </c>
      <c r="ES46" s="28">
        <v>46202</v>
      </c>
      <c r="ET46" s="28">
        <v>46258</v>
      </c>
      <c r="EU46" s="28">
        <v>46315</v>
      </c>
      <c r="EV46" s="28">
        <v>46371</v>
      </c>
      <c r="EW46" s="28">
        <v>46429</v>
      </c>
      <c r="EX46" s="28">
        <v>46485</v>
      </c>
      <c r="EY46" s="28">
        <v>46541</v>
      </c>
      <c r="EZ46" s="28">
        <v>46598</v>
      </c>
      <c r="FA46" s="28">
        <v>46654</v>
      </c>
      <c r="FB46" s="28">
        <v>46712</v>
      </c>
      <c r="FC46" s="28">
        <v>46768</v>
      </c>
      <c r="FD46" s="28">
        <v>46824</v>
      </c>
      <c r="FE46" s="28">
        <v>46881</v>
      </c>
      <c r="FF46" s="28">
        <v>46937</v>
      </c>
      <c r="FG46" s="28">
        <v>46993</v>
      </c>
      <c r="FH46" s="28">
        <v>47049</v>
      </c>
      <c r="FI46" s="28">
        <v>47106</v>
      </c>
      <c r="FJ46" s="28">
        <v>47161</v>
      </c>
      <c r="FK46" s="28">
        <v>47217</v>
      </c>
      <c r="FL46" s="28">
        <v>47273</v>
      </c>
      <c r="FM46" s="28">
        <v>47328</v>
      </c>
      <c r="FN46" s="28">
        <v>47383</v>
      </c>
      <c r="FO46" s="28">
        <v>47438</v>
      </c>
      <c r="FP46" s="28">
        <v>47493</v>
      </c>
      <c r="FQ46" s="28">
        <v>47549</v>
      </c>
      <c r="FR46" s="28">
        <v>47604</v>
      </c>
      <c r="FS46" s="28">
        <v>47658</v>
      </c>
      <c r="FT46" s="28">
        <v>47713</v>
      </c>
      <c r="FU46" s="28">
        <v>47769</v>
      </c>
      <c r="FV46" s="28">
        <v>47823</v>
      </c>
      <c r="FW46" s="28">
        <v>47878</v>
      </c>
      <c r="FX46" s="28">
        <v>47932</v>
      </c>
      <c r="FY46" s="28">
        <v>47987</v>
      </c>
      <c r="FZ46" s="28">
        <v>48041</v>
      </c>
      <c r="GA46" s="28">
        <v>48094</v>
      </c>
      <c r="GB46" s="28">
        <v>48149</v>
      </c>
      <c r="GC46" s="28">
        <v>48203</v>
      </c>
      <c r="GD46" s="28">
        <v>48257</v>
      </c>
      <c r="GE46" s="28">
        <v>48310</v>
      </c>
      <c r="GF46" s="28">
        <v>48364</v>
      </c>
      <c r="GG46" s="28">
        <v>48419</v>
      </c>
      <c r="GH46" s="28">
        <v>48471</v>
      </c>
      <c r="GI46" s="28">
        <v>48524</v>
      </c>
      <c r="GJ46" s="28">
        <v>48578</v>
      </c>
      <c r="GK46" s="28">
        <v>48631</v>
      </c>
      <c r="GL46" s="28">
        <v>48683</v>
      </c>
      <c r="GM46" s="28">
        <v>48736</v>
      </c>
      <c r="GN46" s="29">
        <v>48788</v>
      </c>
      <c r="GO46" s="29">
        <v>48840</v>
      </c>
      <c r="GP46" s="29">
        <v>48893</v>
      </c>
    </row>
    <row r="47" spans="1:198" x14ac:dyDescent="0.3">
      <c r="A47" s="14" t="s">
        <v>127</v>
      </c>
      <c r="B47" s="15" t="s">
        <v>128</v>
      </c>
      <c r="C47" s="16" t="s">
        <v>120</v>
      </c>
      <c r="D47" s="28">
        <v>13087</v>
      </c>
      <c r="E47" s="28">
        <v>13116</v>
      </c>
      <c r="F47" s="28">
        <v>13146</v>
      </c>
      <c r="G47" s="28">
        <v>13176</v>
      </c>
      <c r="H47" s="28">
        <v>13205</v>
      </c>
      <c r="I47" s="28">
        <v>13236</v>
      </c>
      <c r="J47" s="28">
        <v>13265</v>
      </c>
      <c r="K47" s="28">
        <v>13294</v>
      </c>
      <c r="L47" s="28">
        <v>13325</v>
      </c>
      <c r="M47" s="28">
        <v>13354</v>
      </c>
      <c r="N47" s="28">
        <v>13385</v>
      </c>
      <c r="O47" s="28">
        <v>13414</v>
      </c>
      <c r="P47" s="28">
        <v>13445</v>
      </c>
      <c r="Q47" s="28">
        <v>13475</v>
      </c>
      <c r="R47" s="28">
        <v>13505</v>
      </c>
      <c r="S47" s="28">
        <v>13535</v>
      </c>
      <c r="T47" s="28">
        <v>13566</v>
      </c>
      <c r="U47" s="28">
        <v>13597</v>
      </c>
      <c r="V47" s="28">
        <v>13626</v>
      </c>
      <c r="W47" s="28">
        <v>13657</v>
      </c>
      <c r="X47" s="28">
        <v>13687</v>
      </c>
      <c r="Y47" s="28">
        <v>13718</v>
      </c>
      <c r="Z47" s="28">
        <v>13749</v>
      </c>
      <c r="AA47" s="28">
        <v>13780</v>
      </c>
      <c r="AB47" s="28">
        <v>13810</v>
      </c>
      <c r="AC47" s="28">
        <v>13842</v>
      </c>
      <c r="AD47" s="28">
        <v>13873</v>
      </c>
      <c r="AE47" s="28">
        <v>13904</v>
      </c>
      <c r="AF47" s="28">
        <v>13935</v>
      </c>
      <c r="AG47" s="28">
        <v>13967</v>
      </c>
      <c r="AH47" s="28">
        <v>13997</v>
      </c>
      <c r="AI47" s="28">
        <v>14028</v>
      </c>
      <c r="AJ47" s="28">
        <v>14060</v>
      </c>
      <c r="AK47" s="28">
        <v>14091</v>
      </c>
      <c r="AL47" s="28">
        <v>14122</v>
      </c>
      <c r="AM47" s="28">
        <v>14155</v>
      </c>
      <c r="AN47" s="28">
        <v>14186</v>
      </c>
      <c r="AO47" s="28">
        <v>14218</v>
      </c>
      <c r="AP47" s="28">
        <v>14250</v>
      </c>
      <c r="AQ47" s="28">
        <v>14281</v>
      </c>
      <c r="AR47" s="28">
        <v>14313</v>
      </c>
      <c r="AS47" s="28">
        <v>14346</v>
      </c>
      <c r="AT47" s="28">
        <v>14377</v>
      </c>
      <c r="AU47" s="28">
        <v>14409</v>
      </c>
      <c r="AV47" s="28">
        <v>14441</v>
      </c>
      <c r="AW47" s="28">
        <v>14474</v>
      </c>
      <c r="AX47" s="28">
        <v>14506</v>
      </c>
      <c r="AY47" s="28">
        <v>14537</v>
      </c>
      <c r="AZ47" s="28">
        <v>14569</v>
      </c>
      <c r="BA47" s="28">
        <v>14602</v>
      </c>
      <c r="BB47" s="28">
        <v>14634</v>
      </c>
      <c r="BC47" s="28">
        <v>14667</v>
      </c>
      <c r="BD47" s="28">
        <v>14699</v>
      </c>
      <c r="BE47" s="28">
        <v>14733</v>
      </c>
      <c r="BF47" s="28">
        <v>14765</v>
      </c>
      <c r="BG47" s="28">
        <v>14797</v>
      </c>
      <c r="BH47" s="28">
        <v>14830</v>
      </c>
      <c r="BI47" s="28">
        <v>14862</v>
      </c>
      <c r="BJ47" s="28">
        <v>14895</v>
      </c>
      <c r="BK47" s="28">
        <v>14928</v>
      </c>
      <c r="BL47" s="28">
        <v>14961</v>
      </c>
      <c r="BM47" s="28">
        <v>14994</v>
      </c>
      <c r="BN47" s="28">
        <v>15026</v>
      </c>
      <c r="BO47" s="28">
        <v>15060</v>
      </c>
      <c r="BP47" s="28">
        <v>15093</v>
      </c>
      <c r="BQ47" s="28">
        <v>15127</v>
      </c>
      <c r="BR47" s="28">
        <v>15159</v>
      </c>
      <c r="BS47" s="28">
        <v>15192</v>
      </c>
      <c r="BT47" s="28">
        <v>15226</v>
      </c>
      <c r="BU47" s="28">
        <v>15260</v>
      </c>
      <c r="BV47" s="28">
        <v>15292</v>
      </c>
      <c r="BW47" s="28">
        <v>15326</v>
      </c>
      <c r="BX47" s="28">
        <v>15360</v>
      </c>
      <c r="BY47" s="28">
        <v>15393</v>
      </c>
      <c r="BZ47" s="28">
        <v>15427</v>
      </c>
      <c r="CA47" s="28">
        <v>15461</v>
      </c>
      <c r="CB47" s="28">
        <v>15495</v>
      </c>
      <c r="CC47" s="28">
        <v>15529</v>
      </c>
      <c r="CD47" s="28">
        <v>15561</v>
      </c>
      <c r="CE47" s="28">
        <v>15595</v>
      </c>
      <c r="CF47" s="28">
        <v>15629</v>
      </c>
      <c r="CG47" s="28">
        <v>15663</v>
      </c>
      <c r="CH47" s="28">
        <v>15697</v>
      </c>
      <c r="CI47" s="28">
        <v>15731</v>
      </c>
      <c r="CJ47" s="28">
        <v>15765</v>
      </c>
      <c r="CK47" s="28">
        <v>15799</v>
      </c>
      <c r="CL47" s="28">
        <v>15833</v>
      </c>
      <c r="CM47" s="28">
        <v>15867</v>
      </c>
      <c r="CN47" s="28">
        <v>15901</v>
      </c>
      <c r="CO47" s="28">
        <v>15937</v>
      </c>
      <c r="CP47" s="28">
        <v>15971</v>
      </c>
      <c r="CQ47" s="28">
        <v>16005</v>
      </c>
      <c r="CR47" s="28">
        <v>16039</v>
      </c>
      <c r="CS47" s="28">
        <v>16073</v>
      </c>
      <c r="CT47" s="28">
        <v>16108</v>
      </c>
      <c r="CU47" s="28">
        <v>16142</v>
      </c>
      <c r="CV47" s="28">
        <v>16176</v>
      </c>
      <c r="CW47" s="28">
        <v>16212</v>
      </c>
      <c r="CX47" s="28">
        <v>16246</v>
      </c>
      <c r="CY47" s="28">
        <v>16281</v>
      </c>
      <c r="CZ47" s="28">
        <v>16315</v>
      </c>
      <c r="DA47" s="28">
        <v>16351</v>
      </c>
      <c r="DB47" s="28">
        <v>16385</v>
      </c>
      <c r="DC47" s="28">
        <v>16420</v>
      </c>
      <c r="DD47" s="28">
        <v>16454</v>
      </c>
      <c r="DE47" s="28">
        <v>16490</v>
      </c>
      <c r="DF47" s="28">
        <v>16524</v>
      </c>
      <c r="DG47" s="28">
        <v>16560</v>
      </c>
      <c r="DH47" s="28">
        <v>16595</v>
      </c>
      <c r="DI47" s="28">
        <v>16630</v>
      </c>
      <c r="DJ47" s="28">
        <v>16665</v>
      </c>
      <c r="DK47" s="28">
        <v>16700</v>
      </c>
      <c r="DL47" s="28">
        <v>16736</v>
      </c>
      <c r="DM47" s="28">
        <v>16772</v>
      </c>
      <c r="DN47" s="28">
        <v>16806</v>
      </c>
      <c r="DO47" s="28">
        <v>16842</v>
      </c>
      <c r="DP47" s="28">
        <v>16877</v>
      </c>
      <c r="DQ47" s="28">
        <v>16913</v>
      </c>
      <c r="DR47" s="28">
        <v>16948</v>
      </c>
      <c r="DS47" s="28">
        <v>16984</v>
      </c>
      <c r="DT47" s="28">
        <v>17020</v>
      </c>
      <c r="DU47" s="28">
        <v>17055</v>
      </c>
      <c r="DV47" s="28">
        <v>17091</v>
      </c>
      <c r="DW47" s="28">
        <v>17126</v>
      </c>
      <c r="DX47" s="28">
        <v>17162</v>
      </c>
      <c r="DY47" s="28">
        <v>17198</v>
      </c>
      <c r="DZ47" s="28">
        <v>17232</v>
      </c>
      <c r="EA47" s="28">
        <v>17268</v>
      </c>
      <c r="EB47" s="28">
        <v>17303</v>
      </c>
      <c r="EC47" s="28">
        <v>17339</v>
      </c>
      <c r="ED47" s="28">
        <v>17374</v>
      </c>
      <c r="EE47" s="28">
        <v>17410</v>
      </c>
      <c r="EF47" s="28">
        <v>17446</v>
      </c>
      <c r="EG47" s="28">
        <v>17481</v>
      </c>
      <c r="EH47" s="28">
        <v>17517</v>
      </c>
      <c r="EI47" s="28">
        <v>17552</v>
      </c>
      <c r="EJ47" s="28">
        <v>17588</v>
      </c>
      <c r="EK47" s="28">
        <v>17625</v>
      </c>
      <c r="EL47" s="28">
        <v>17660</v>
      </c>
      <c r="EM47" s="28">
        <v>17696</v>
      </c>
      <c r="EN47" s="28">
        <v>17731</v>
      </c>
      <c r="EO47" s="28">
        <v>17767</v>
      </c>
      <c r="EP47" s="28">
        <v>17803</v>
      </c>
      <c r="EQ47" s="28">
        <v>17838</v>
      </c>
      <c r="ER47" s="28">
        <v>17874</v>
      </c>
      <c r="ES47" s="28">
        <v>17910</v>
      </c>
      <c r="ET47" s="28">
        <v>17945</v>
      </c>
      <c r="EU47" s="28">
        <v>17981</v>
      </c>
      <c r="EV47" s="28">
        <v>18017</v>
      </c>
      <c r="EW47" s="28">
        <v>18054</v>
      </c>
      <c r="EX47" s="28">
        <v>18089</v>
      </c>
      <c r="EY47" s="28">
        <v>18125</v>
      </c>
      <c r="EZ47" s="28">
        <v>18161</v>
      </c>
      <c r="FA47" s="28">
        <v>18197</v>
      </c>
      <c r="FB47" s="28">
        <v>18233</v>
      </c>
      <c r="FC47" s="28">
        <v>18270</v>
      </c>
      <c r="FD47" s="28">
        <v>18306</v>
      </c>
      <c r="FE47" s="28">
        <v>18342</v>
      </c>
      <c r="FF47" s="28">
        <v>18378</v>
      </c>
      <c r="FG47" s="28">
        <v>18415</v>
      </c>
      <c r="FH47" s="28">
        <v>18451</v>
      </c>
      <c r="FI47" s="28">
        <v>18488</v>
      </c>
      <c r="FJ47" s="28">
        <v>18523</v>
      </c>
      <c r="FK47" s="28">
        <v>18560</v>
      </c>
      <c r="FL47" s="28">
        <v>18596</v>
      </c>
      <c r="FM47" s="28">
        <v>18633</v>
      </c>
      <c r="FN47" s="28">
        <v>18669</v>
      </c>
      <c r="FO47" s="28">
        <v>18706</v>
      </c>
      <c r="FP47" s="28">
        <v>18742</v>
      </c>
      <c r="FQ47" s="28">
        <v>18779</v>
      </c>
      <c r="FR47" s="28">
        <v>18815</v>
      </c>
      <c r="FS47" s="28">
        <v>18852</v>
      </c>
      <c r="FT47" s="28">
        <v>18888</v>
      </c>
      <c r="FU47" s="28">
        <v>18925</v>
      </c>
      <c r="FV47" s="28">
        <v>18960</v>
      </c>
      <c r="FW47" s="28">
        <v>18996</v>
      </c>
      <c r="FX47" s="28">
        <v>19033</v>
      </c>
      <c r="FY47" s="28">
        <v>19069</v>
      </c>
      <c r="FZ47" s="28">
        <v>19106</v>
      </c>
      <c r="GA47" s="28">
        <v>19142</v>
      </c>
      <c r="GB47" s="28">
        <v>19178</v>
      </c>
      <c r="GC47" s="28">
        <v>19214</v>
      </c>
      <c r="GD47" s="28">
        <v>19251</v>
      </c>
      <c r="GE47" s="28">
        <v>19287</v>
      </c>
      <c r="GF47" s="28">
        <v>19324</v>
      </c>
      <c r="GG47" s="28">
        <v>19361</v>
      </c>
      <c r="GH47" s="28">
        <v>19396</v>
      </c>
      <c r="GI47" s="28">
        <v>19433</v>
      </c>
      <c r="GJ47" s="28">
        <v>19469</v>
      </c>
      <c r="GK47" s="28">
        <v>19506</v>
      </c>
      <c r="GL47" s="28">
        <v>19542</v>
      </c>
      <c r="GM47" s="28">
        <v>19578</v>
      </c>
      <c r="GN47" s="29">
        <v>19614</v>
      </c>
      <c r="GO47" s="29">
        <v>19651</v>
      </c>
      <c r="GP47" s="29">
        <v>19687</v>
      </c>
    </row>
    <row r="48" spans="1:198" x14ac:dyDescent="0.3">
      <c r="A48" s="14" t="s">
        <v>129</v>
      </c>
      <c r="B48" s="15" t="s">
        <v>130</v>
      </c>
      <c r="C48" s="16" t="s">
        <v>120</v>
      </c>
      <c r="D48" s="28">
        <v>66871</v>
      </c>
      <c r="E48" s="28">
        <v>67040</v>
      </c>
      <c r="F48" s="28">
        <v>67211</v>
      </c>
      <c r="G48" s="28">
        <v>67382</v>
      </c>
      <c r="H48" s="28">
        <v>67553</v>
      </c>
      <c r="I48" s="28">
        <v>67726</v>
      </c>
      <c r="J48" s="28">
        <v>67897</v>
      </c>
      <c r="K48" s="28">
        <v>68070</v>
      </c>
      <c r="L48" s="28">
        <v>68243</v>
      </c>
      <c r="M48" s="28">
        <v>68416</v>
      </c>
      <c r="N48" s="28">
        <v>68589</v>
      </c>
      <c r="O48" s="28">
        <v>68763</v>
      </c>
      <c r="P48" s="28">
        <v>68938</v>
      </c>
      <c r="Q48" s="28">
        <v>69113</v>
      </c>
      <c r="R48" s="28">
        <v>69288</v>
      </c>
      <c r="S48" s="28">
        <v>69463</v>
      </c>
      <c r="T48" s="28">
        <v>69639</v>
      </c>
      <c r="U48" s="28">
        <v>69816</v>
      </c>
      <c r="V48" s="28">
        <v>69991</v>
      </c>
      <c r="W48" s="28">
        <v>70169</v>
      </c>
      <c r="X48" s="28">
        <v>70346</v>
      </c>
      <c r="Y48" s="28">
        <v>70524</v>
      </c>
      <c r="Z48" s="28">
        <v>70701</v>
      </c>
      <c r="AA48" s="28">
        <v>70879</v>
      </c>
      <c r="AB48" s="28">
        <v>71058</v>
      </c>
      <c r="AC48" s="28">
        <v>71238</v>
      </c>
      <c r="AD48" s="28">
        <v>71417</v>
      </c>
      <c r="AE48" s="28">
        <v>71597</v>
      </c>
      <c r="AF48" s="28">
        <v>71777</v>
      </c>
      <c r="AG48" s="28">
        <v>71959</v>
      </c>
      <c r="AH48" s="28">
        <v>72139</v>
      </c>
      <c r="AI48" s="28">
        <v>72321</v>
      </c>
      <c r="AJ48" s="28">
        <v>72503</v>
      </c>
      <c r="AK48" s="28">
        <v>72686</v>
      </c>
      <c r="AL48" s="28">
        <v>72868</v>
      </c>
      <c r="AM48" s="28">
        <v>73052</v>
      </c>
      <c r="AN48" s="28">
        <v>73235</v>
      </c>
      <c r="AO48" s="28">
        <v>73419</v>
      </c>
      <c r="AP48" s="28">
        <v>73604</v>
      </c>
      <c r="AQ48" s="28">
        <v>73789</v>
      </c>
      <c r="AR48" s="28">
        <v>73975</v>
      </c>
      <c r="AS48" s="28">
        <v>74161</v>
      </c>
      <c r="AT48" s="28">
        <v>74347</v>
      </c>
      <c r="AU48" s="28">
        <v>74533</v>
      </c>
      <c r="AV48" s="28">
        <v>74719</v>
      </c>
      <c r="AW48" s="28">
        <v>74907</v>
      </c>
      <c r="AX48" s="28">
        <v>75095</v>
      </c>
      <c r="AY48" s="28">
        <v>75283</v>
      </c>
      <c r="AZ48" s="28">
        <v>75472</v>
      </c>
      <c r="BA48" s="28">
        <v>75660</v>
      </c>
      <c r="BB48" s="28">
        <v>75850</v>
      </c>
      <c r="BC48" s="28">
        <v>76040</v>
      </c>
      <c r="BD48" s="28">
        <v>76229</v>
      </c>
      <c r="BE48" s="28">
        <v>76421</v>
      </c>
      <c r="BF48" s="28">
        <v>76611</v>
      </c>
      <c r="BG48" s="28">
        <v>76802</v>
      </c>
      <c r="BH48" s="28">
        <v>76994</v>
      </c>
      <c r="BI48" s="28">
        <v>77185</v>
      </c>
      <c r="BJ48" s="28">
        <v>77377</v>
      </c>
      <c r="BK48" s="28">
        <v>77570</v>
      </c>
      <c r="BL48" s="28">
        <v>77763</v>
      </c>
      <c r="BM48" s="28">
        <v>77956</v>
      </c>
      <c r="BN48" s="28">
        <v>78149</v>
      </c>
      <c r="BO48" s="28">
        <v>78344</v>
      </c>
      <c r="BP48" s="28">
        <v>78538</v>
      </c>
      <c r="BQ48" s="28">
        <v>78733</v>
      </c>
      <c r="BR48" s="28">
        <v>78927</v>
      </c>
      <c r="BS48" s="28">
        <v>79122</v>
      </c>
      <c r="BT48" s="28">
        <v>79317</v>
      </c>
      <c r="BU48" s="28">
        <v>79513</v>
      </c>
      <c r="BV48" s="28">
        <v>79709</v>
      </c>
      <c r="BW48" s="28">
        <v>79905</v>
      </c>
      <c r="BX48" s="28">
        <v>80102</v>
      </c>
      <c r="BY48" s="28">
        <v>80299</v>
      </c>
      <c r="BZ48" s="28">
        <v>80497</v>
      </c>
      <c r="CA48" s="28">
        <v>80694</v>
      </c>
      <c r="CB48" s="28">
        <v>80893</v>
      </c>
      <c r="CC48" s="28">
        <v>81092</v>
      </c>
      <c r="CD48" s="28">
        <v>81289</v>
      </c>
      <c r="CE48" s="28">
        <v>81490</v>
      </c>
      <c r="CF48" s="28">
        <v>81689</v>
      </c>
      <c r="CG48" s="28">
        <v>81889</v>
      </c>
      <c r="CH48" s="28">
        <v>82090</v>
      </c>
      <c r="CI48" s="28">
        <v>82291</v>
      </c>
      <c r="CJ48" s="28">
        <v>82491</v>
      </c>
      <c r="CK48" s="28">
        <v>82693</v>
      </c>
      <c r="CL48" s="28">
        <v>82895</v>
      </c>
      <c r="CM48" s="28">
        <v>83097</v>
      </c>
      <c r="CN48" s="28">
        <v>83300</v>
      </c>
      <c r="CO48" s="28">
        <v>83504</v>
      </c>
      <c r="CP48" s="28">
        <v>83706</v>
      </c>
      <c r="CQ48" s="28">
        <v>83911</v>
      </c>
      <c r="CR48" s="28">
        <v>84115</v>
      </c>
      <c r="CS48" s="28">
        <v>84319</v>
      </c>
      <c r="CT48" s="28">
        <v>84524</v>
      </c>
      <c r="CU48" s="28">
        <v>84730</v>
      </c>
      <c r="CV48" s="28">
        <v>84934</v>
      </c>
      <c r="CW48" s="28">
        <v>85141</v>
      </c>
      <c r="CX48" s="28">
        <v>85347</v>
      </c>
      <c r="CY48" s="28">
        <v>85554</v>
      </c>
      <c r="CZ48" s="28">
        <v>85761</v>
      </c>
      <c r="DA48" s="28">
        <v>85969</v>
      </c>
      <c r="DB48" s="28">
        <v>86175</v>
      </c>
      <c r="DC48" s="28">
        <v>86383</v>
      </c>
      <c r="DD48" s="28">
        <v>86592</v>
      </c>
      <c r="DE48" s="28">
        <v>86800</v>
      </c>
      <c r="DF48" s="28">
        <v>87009</v>
      </c>
      <c r="DG48" s="28">
        <v>87218</v>
      </c>
      <c r="DH48" s="28">
        <v>87428</v>
      </c>
      <c r="DI48" s="28">
        <v>87638</v>
      </c>
      <c r="DJ48" s="28">
        <v>87848</v>
      </c>
      <c r="DK48" s="28">
        <v>88058</v>
      </c>
      <c r="DL48" s="28">
        <v>88268</v>
      </c>
      <c r="DM48" s="28">
        <v>88480</v>
      </c>
      <c r="DN48" s="28">
        <v>88690</v>
      </c>
      <c r="DO48" s="28">
        <v>88902</v>
      </c>
      <c r="DP48" s="28">
        <v>89114</v>
      </c>
      <c r="DQ48" s="28">
        <v>89324</v>
      </c>
      <c r="DR48" s="28">
        <v>89536</v>
      </c>
      <c r="DS48" s="28">
        <v>89750</v>
      </c>
      <c r="DT48" s="28">
        <v>89962</v>
      </c>
      <c r="DU48" s="28">
        <v>90174</v>
      </c>
      <c r="DV48" s="28">
        <v>90388</v>
      </c>
      <c r="DW48" s="28">
        <v>90600</v>
      </c>
      <c r="DX48" s="28">
        <v>90814</v>
      </c>
      <c r="DY48" s="28">
        <v>91028</v>
      </c>
      <c r="DZ48" s="28">
        <v>91240</v>
      </c>
      <c r="EA48" s="28">
        <v>91454</v>
      </c>
      <c r="EB48" s="28">
        <v>91668</v>
      </c>
      <c r="EC48" s="28">
        <v>91882</v>
      </c>
      <c r="ED48" s="28">
        <v>92096</v>
      </c>
      <c r="EE48" s="28">
        <v>92311</v>
      </c>
      <c r="EF48" s="28">
        <v>92526</v>
      </c>
      <c r="EG48" s="28">
        <v>92740</v>
      </c>
      <c r="EH48" s="28">
        <v>92955</v>
      </c>
      <c r="EI48" s="28">
        <v>93171</v>
      </c>
      <c r="EJ48" s="28">
        <v>93387</v>
      </c>
      <c r="EK48" s="28">
        <v>93603</v>
      </c>
      <c r="EL48" s="28">
        <v>93818</v>
      </c>
      <c r="EM48" s="28">
        <v>94035</v>
      </c>
      <c r="EN48" s="28">
        <v>94251</v>
      </c>
      <c r="EO48" s="28">
        <v>94467</v>
      </c>
      <c r="EP48" s="28">
        <v>94685</v>
      </c>
      <c r="EQ48" s="28">
        <v>94902</v>
      </c>
      <c r="ER48" s="28">
        <v>95119</v>
      </c>
      <c r="ES48" s="28">
        <v>95337</v>
      </c>
      <c r="ET48" s="28">
        <v>95556</v>
      </c>
      <c r="EU48" s="28">
        <v>95774</v>
      </c>
      <c r="EV48" s="28">
        <v>95992</v>
      </c>
      <c r="EW48" s="28">
        <v>96212</v>
      </c>
      <c r="EX48" s="28">
        <v>96430</v>
      </c>
      <c r="EY48" s="28">
        <v>96650</v>
      </c>
      <c r="EZ48" s="28">
        <v>96869</v>
      </c>
      <c r="FA48" s="28">
        <v>97089</v>
      </c>
      <c r="FB48" s="28">
        <v>97309</v>
      </c>
      <c r="FC48" s="28">
        <v>97529</v>
      </c>
      <c r="FD48" s="28">
        <v>97750</v>
      </c>
      <c r="FE48" s="28">
        <v>97971</v>
      </c>
      <c r="FF48" s="28">
        <v>98191</v>
      </c>
      <c r="FG48" s="28">
        <v>98413</v>
      </c>
      <c r="FH48" s="28">
        <v>98635</v>
      </c>
      <c r="FI48" s="28">
        <v>98857</v>
      </c>
      <c r="FJ48" s="28">
        <v>99077</v>
      </c>
      <c r="FK48" s="28">
        <v>99299</v>
      </c>
      <c r="FL48" s="28">
        <v>99523</v>
      </c>
      <c r="FM48" s="28">
        <v>99745</v>
      </c>
      <c r="FN48" s="28">
        <v>99967</v>
      </c>
      <c r="FO48" s="28">
        <v>100190</v>
      </c>
      <c r="FP48" s="28">
        <v>100413</v>
      </c>
      <c r="FQ48" s="28">
        <v>100636</v>
      </c>
      <c r="FR48" s="28">
        <v>100859</v>
      </c>
      <c r="FS48" s="28">
        <v>101083</v>
      </c>
      <c r="FT48" s="28">
        <v>101307</v>
      </c>
      <c r="FU48" s="28">
        <v>101531</v>
      </c>
      <c r="FV48" s="28">
        <v>101754</v>
      </c>
      <c r="FW48" s="28">
        <v>101978</v>
      </c>
      <c r="FX48" s="28">
        <v>102202</v>
      </c>
      <c r="FY48" s="28">
        <v>102426</v>
      </c>
      <c r="FZ48" s="28">
        <v>102650</v>
      </c>
      <c r="GA48" s="28">
        <v>102875</v>
      </c>
      <c r="GB48" s="28">
        <v>103099</v>
      </c>
      <c r="GC48" s="28">
        <v>103324</v>
      </c>
      <c r="GD48" s="28">
        <v>103548</v>
      </c>
      <c r="GE48" s="28">
        <v>103773</v>
      </c>
      <c r="GF48" s="28">
        <v>103998</v>
      </c>
      <c r="GG48" s="28">
        <v>104224</v>
      </c>
      <c r="GH48" s="28">
        <v>104448</v>
      </c>
      <c r="GI48" s="28">
        <v>104673</v>
      </c>
      <c r="GJ48" s="28">
        <v>104898</v>
      </c>
      <c r="GK48" s="28">
        <v>105123</v>
      </c>
      <c r="GL48" s="28">
        <v>105348</v>
      </c>
      <c r="GM48" s="28">
        <v>105573</v>
      </c>
      <c r="GN48" s="29">
        <v>105799</v>
      </c>
      <c r="GO48" s="29">
        <v>106024</v>
      </c>
      <c r="GP48" s="29">
        <v>106249</v>
      </c>
    </row>
    <row r="49" spans="1:198" x14ac:dyDescent="0.3">
      <c r="A49" s="14" t="s">
        <v>131</v>
      </c>
      <c r="B49" s="15" t="s">
        <v>132</v>
      </c>
      <c r="C49" s="16" t="s">
        <v>120</v>
      </c>
      <c r="D49" s="28">
        <v>45449</v>
      </c>
      <c r="E49" s="28">
        <v>45523</v>
      </c>
      <c r="F49" s="28">
        <v>45597</v>
      </c>
      <c r="G49" s="28">
        <v>45670</v>
      </c>
      <c r="H49" s="28">
        <v>45744</v>
      </c>
      <c r="I49" s="28">
        <v>45819</v>
      </c>
      <c r="J49" s="28">
        <v>45892</v>
      </c>
      <c r="K49" s="28">
        <v>45966</v>
      </c>
      <c r="L49" s="28">
        <v>46040</v>
      </c>
      <c r="M49" s="28">
        <v>46115</v>
      </c>
      <c r="N49" s="28">
        <v>46189</v>
      </c>
      <c r="O49" s="28">
        <v>46263</v>
      </c>
      <c r="P49" s="28">
        <v>46338</v>
      </c>
      <c r="Q49" s="28">
        <v>46413</v>
      </c>
      <c r="R49" s="28">
        <v>46488</v>
      </c>
      <c r="S49" s="28">
        <v>46563</v>
      </c>
      <c r="T49" s="28">
        <v>46637</v>
      </c>
      <c r="U49" s="28">
        <v>46714</v>
      </c>
      <c r="V49" s="28">
        <v>46789</v>
      </c>
      <c r="W49" s="28">
        <v>46864</v>
      </c>
      <c r="X49" s="28">
        <v>46940</v>
      </c>
      <c r="Y49" s="28">
        <v>47016</v>
      </c>
      <c r="Z49" s="28">
        <v>47093</v>
      </c>
      <c r="AA49" s="28">
        <v>47168</v>
      </c>
      <c r="AB49" s="28">
        <v>47245</v>
      </c>
      <c r="AC49" s="28">
        <v>47321</v>
      </c>
      <c r="AD49" s="28">
        <v>47399</v>
      </c>
      <c r="AE49" s="28">
        <v>47475</v>
      </c>
      <c r="AF49" s="28">
        <v>47552</v>
      </c>
      <c r="AG49" s="28">
        <v>47630</v>
      </c>
      <c r="AH49" s="28">
        <v>47706</v>
      </c>
      <c r="AI49" s="28">
        <v>47784</v>
      </c>
      <c r="AJ49" s="28">
        <v>47860</v>
      </c>
      <c r="AK49" s="28">
        <v>47938</v>
      </c>
      <c r="AL49" s="28">
        <v>48016</v>
      </c>
      <c r="AM49" s="28">
        <v>48093</v>
      </c>
      <c r="AN49" s="28">
        <v>48170</v>
      </c>
      <c r="AO49" s="28">
        <v>48248</v>
      </c>
      <c r="AP49" s="28">
        <v>48326</v>
      </c>
      <c r="AQ49" s="28">
        <v>48404</v>
      </c>
      <c r="AR49" s="28">
        <v>48482</v>
      </c>
      <c r="AS49" s="28">
        <v>48561</v>
      </c>
      <c r="AT49" s="28">
        <v>48638</v>
      </c>
      <c r="AU49" s="28">
        <v>48716</v>
      </c>
      <c r="AV49" s="28">
        <v>48794</v>
      </c>
      <c r="AW49" s="28">
        <v>48872</v>
      </c>
      <c r="AX49" s="28">
        <v>48952</v>
      </c>
      <c r="AY49" s="28">
        <v>49030</v>
      </c>
      <c r="AZ49" s="28">
        <v>49109</v>
      </c>
      <c r="BA49" s="28">
        <v>49187</v>
      </c>
      <c r="BB49" s="28">
        <v>49266</v>
      </c>
      <c r="BC49" s="28">
        <v>49344</v>
      </c>
      <c r="BD49" s="28">
        <v>49423</v>
      </c>
      <c r="BE49" s="28">
        <v>49503</v>
      </c>
      <c r="BF49" s="28">
        <v>49581</v>
      </c>
      <c r="BG49" s="28">
        <v>49660</v>
      </c>
      <c r="BH49" s="28">
        <v>49739</v>
      </c>
      <c r="BI49" s="28">
        <v>49818</v>
      </c>
      <c r="BJ49" s="28">
        <v>49897</v>
      </c>
      <c r="BK49" s="28">
        <v>49976</v>
      </c>
      <c r="BL49" s="28">
        <v>50056</v>
      </c>
      <c r="BM49" s="28">
        <v>50135</v>
      </c>
      <c r="BN49" s="28">
        <v>50214</v>
      </c>
      <c r="BO49" s="28">
        <v>50293</v>
      </c>
      <c r="BP49" s="28">
        <v>50372</v>
      </c>
      <c r="BQ49" s="28">
        <v>50453</v>
      </c>
      <c r="BR49" s="28">
        <v>50532</v>
      </c>
      <c r="BS49" s="28">
        <v>50611</v>
      </c>
      <c r="BT49" s="28">
        <v>50690</v>
      </c>
      <c r="BU49" s="28">
        <v>50769</v>
      </c>
      <c r="BV49" s="28">
        <v>50849</v>
      </c>
      <c r="BW49" s="28">
        <v>50929</v>
      </c>
      <c r="BX49" s="28">
        <v>51008</v>
      </c>
      <c r="BY49" s="28">
        <v>51088</v>
      </c>
      <c r="BZ49" s="28">
        <v>51167</v>
      </c>
      <c r="CA49" s="28">
        <v>51247</v>
      </c>
      <c r="CB49" s="28">
        <v>51326</v>
      </c>
      <c r="CC49" s="28">
        <v>51407</v>
      </c>
      <c r="CD49" s="28">
        <v>51486</v>
      </c>
      <c r="CE49" s="28">
        <v>51566</v>
      </c>
      <c r="CF49" s="28">
        <v>51645</v>
      </c>
      <c r="CG49" s="28">
        <v>51725</v>
      </c>
      <c r="CH49" s="28">
        <v>51805</v>
      </c>
      <c r="CI49" s="28">
        <v>51885</v>
      </c>
      <c r="CJ49" s="28">
        <v>51965</v>
      </c>
      <c r="CK49" s="28">
        <v>52045</v>
      </c>
      <c r="CL49" s="28">
        <v>52125</v>
      </c>
      <c r="CM49" s="28">
        <v>52205</v>
      </c>
      <c r="CN49" s="28">
        <v>52285</v>
      </c>
      <c r="CO49" s="28">
        <v>52367</v>
      </c>
      <c r="CP49" s="28">
        <v>52447</v>
      </c>
      <c r="CQ49" s="28">
        <v>52527</v>
      </c>
      <c r="CR49" s="28">
        <v>52607</v>
      </c>
      <c r="CS49" s="28">
        <v>52688</v>
      </c>
      <c r="CT49" s="28">
        <v>52768</v>
      </c>
      <c r="CU49" s="28">
        <v>52849</v>
      </c>
      <c r="CV49" s="28">
        <v>52930</v>
      </c>
      <c r="CW49" s="28">
        <v>53010</v>
      </c>
      <c r="CX49" s="28">
        <v>53091</v>
      </c>
      <c r="CY49" s="28">
        <v>53171</v>
      </c>
      <c r="CZ49" s="28">
        <v>53252</v>
      </c>
      <c r="DA49" s="28">
        <v>53334</v>
      </c>
      <c r="DB49" s="28">
        <v>53414</v>
      </c>
      <c r="DC49" s="28">
        <v>53495</v>
      </c>
      <c r="DD49" s="28">
        <v>53575</v>
      </c>
      <c r="DE49" s="28">
        <v>53656</v>
      </c>
      <c r="DF49" s="28">
        <v>53736</v>
      </c>
      <c r="DG49" s="28">
        <v>53817</v>
      </c>
      <c r="DH49" s="28">
        <v>53898</v>
      </c>
      <c r="DI49" s="28">
        <v>53978</v>
      </c>
      <c r="DJ49" s="28">
        <v>54059</v>
      </c>
      <c r="DK49" s="28">
        <v>54139</v>
      </c>
      <c r="DL49" s="28">
        <v>54220</v>
      </c>
      <c r="DM49" s="28">
        <v>54302</v>
      </c>
      <c r="DN49" s="28">
        <v>54381</v>
      </c>
      <c r="DO49" s="28">
        <v>54462</v>
      </c>
      <c r="DP49" s="28">
        <v>54542</v>
      </c>
      <c r="DQ49" s="28">
        <v>54623</v>
      </c>
      <c r="DR49" s="28">
        <v>54703</v>
      </c>
      <c r="DS49" s="28">
        <v>54784</v>
      </c>
      <c r="DT49" s="28">
        <v>54864</v>
      </c>
      <c r="DU49" s="28">
        <v>54945</v>
      </c>
      <c r="DV49" s="28">
        <v>55024</v>
      </c>
      <c r="DW49" s="28">
        <v>55105</v>
      </c>
      <c r="DX49" s="28">
        <v>55185</v>
      </c>
      <c r="DY49" s="28">
        <v>55266</v>
      </c>
      <c r="DZ49" s="28">
        <v>55345</v>
      </c>
      <c r="EA49" s="28">
        <v>55425</v>
      </c>
      <c r="EB49" s="28">
        <v>55504</v>
      </c>
      <c r="EC49" s="28">
        <v>55584</v>
      </c>
      <c r="ED49" s="28">
        <v>55663</v>
      </c>
      <c r="EE49" s="28">
        <v>55743</v>
      </c>
      <c r="EF49" s="28">
        <v>55823</v>
      </c>
      <c r="EG49" s="28">
        <v>55902</v>
      </c>
      <c r="EH49" s="28">
        <v>55981</v>
      </c>
      <c r="EI49" s="28">
        <v>56060</v>
      </c>
      <c r="EJ49" s="28">
        <v>56139</v>
      </c>
      <c r="EK49" s="28">
        <v>56219</v>
      </c>
      <c r="EL49" s="28">
        <v>56297</v>
      </c>
      <c r="EM49" s="28">
        <v>56376</v>
      </c>
      <c r="EN49" s="28">
        <v>56455</v>
      </c>
      <c r="EO49" s="28">
        <v>56534</v>
      </c>
      <c r="EP49" s="28">
        <v>56612</v>
      </c>
      <c r="EQ49" s="28">
        <v>56691</v>
      </c>
      <c r="ER49" s="28">
        <v>56770</v>
      </c>
      <c r="ES49" s="28">
        <v>56849</v>
      </c>
      <c r="ET49" s="28">
        <v>56928</v>
      </c>
      <c r="EU49" s="28">
        <v>57007</v>
      </c>
      <c r="EV49" s="28">
        <v>57086</v>
      </c>
      <c r="EW49" s="28">
        <v>57165</v>
      </c>
      <c r="EX49" s="28">
        <v>57242</v>
      </c>
      <c r="EY49" s="28">
        <v>57321</v>
      </c>
      <c r="EZ49" s="28">
        <v>57400</v>
      </c>
      <c r="FA49" s="28">
        <v>57479</v>
      </c>
      <c r="FB49" s="28">
        <v>57557</v>
      </c>
      <c r="FC49" s="28">
        <v>57636</v>
      </c>
      <c r="FD49" s="28">
        <v>57715</v>
      </c>
      <c r="FE49" s="28">
        <v>57792</v>
      </c>
      <c r="FF49" s="28">
        <v>57871</v>
      </c>
      <c r="FG49" s="28">
        <v>57950</v>
      </c>
      <c r="FH49" s="28">
        <v>58028</v>
      </c>
      <c r="FI49" s="28">
        <v>58107</v>
      </c>
      <c r="FJ49" s="28">
        <v>58184</v>
      </c>
      <c r="FK49" s="28">
        <v>58262</v>
      </c>
      <c r="FL49" s="28">
        <v>58339</v>
      </c>
      <c r="FM49" s="28">
        <v>58418</v>
      </c>
      <c r="FN49" s="28">
        <v>58495</v>
      </c>
      <c r="FO49" s="28">
        <v>58573</v>
      </c>
      <c r="FP49" s="28">
        <v>58650</v>
      </c>
      <c r="FQ49" s="28">
        <v>58728</v>
      </c>
      <c r="FR49" s="28">
        <v>58805</v>
      </c>
      <c r="FS49" s="28">
        <v>58882</v>
      </c>
      <c r="FT49" s="28">
        <v>58959</v>
      </c>
      <c r="FU49" s="28">
        <v>59037</v>
      </c>
      <c r="FV49" s="28">
        <v>59113</v>
      </c>
      <c r="FW49" s="28">
        <v>59190</v>
      </c>
      <c r="FX49" s="28">
        <v>59267</v>
      </c>
      <c r="FY49" s="28">
        <v>59342</v>
      </c>
      <c r="FZ49" s="28">
        <v>59419</v>
      </c>
      <c r="GA49" s="28">
        <v>59495</v>
      </c>
      <c r="GB49" s="28">
        <v>59572</v>
      </c>
      <c r="GC49" s="28">
        <v>59648</v>
      </c>
      <c r="GD49" s="28">
        <v>59724</v>
      </c>
      <c r="GE49" s="28">
        <v>59800</v>
      </c>
      <c r="GF49" s="28">
        <v>59875</v>
      </c>
      <c r="GG49" s="28">
        <v>59952</v>
      </c>
      <c r="GH49" s="28">
        <v>60027</v>
      </c>
      <c r="GI49" s="28">
        <v>60102</v>
      </c>
      <c r="GJ49" s="28">
        <v>60177</v>
      </c>
      <c r="GK49" s="28">
        <v>60251</v>
      </c>
      <c r="GL49" s="28">
        <v>60326</v>
      </c>
      <c r="GM49" s="28">
        <v>60401</v>
      </c>
      <c r="GN49" s="29">
        <v>60476</v>
      </c>
      <c r="GO49" s="29">
        <v>60550</v>
      </c>
      <c r="GP49" s="29">
        <v>60625</v>
      </c>
    </row>
    <row r="50" spans="1:198" x14ac:dyDescent="0.3">
      <c r="A50" s="14" t="s">
        <v>133</v>
      </c>
      <c r="B50" s="15" t="s">
        <v>134</v>
      </c>
      <c r="C50" s="16" t="s">
        <v>120</v>
      </c>
      <c r="D50" s="28">
        <v>10309</v>
      </c>
      <c r="E50" s="28">
        <v>10320</v>
      </c>
      <c r="F50" s="28">
        <v>10330</v>
      </c>
      <c r="G50" s="28">
        <v>10342</v>
      </c>
      <c r="H50" s="28">
        <v>10352</v>
      </c>
      <c r="I50" s="28">
        <v>10364</v>
      </c>
      <c r="J50" s="28">
        <v>10374</v>
      </c>
      <c r="K50" s="28">
        <v>10384</v>
      </c>
      <c r="L50" s="28">
        <v>10396</v>
      </c>
      <c r="M50" s="28">
        <v>10406</v>
      </c>
      <c r="N50" s="28">
        <v>10416</v>
      </c>
      <c r="O50" s="28">
        <v>10427</v>
      </c>
      <c r="P50" s="28">
        <v>10438</v>
      </c>
      <c r="Q50" s="28">
        <v>10448</v>
      </c>
      <c r="R50" s="28">
        <v>10459</v>
      </c>
      <c r="S50" s="28">
        <v>10470</v>
      </c>
      <c r="T50" s="28">
        <v>10481</v>
      </c>
      <c r="U50" s="28">
        <v>10493</v>
      </c>
      <c r="V50" s="28">
        <v>10503</v>
      </c>
      <c r="W50" s="28">
        <v>10514</v>
      </c>
      <c r="X50" s="28">
        <v>10525</v>
      </c>
      <c r="Y50" s="28">
        <v>10536</v>
      </c>
      <c r="Z50" s="28">
        <v>10548</v>
      </c>
      <c r="AA50" s="28">
        <v>10559</v>
      </c>
      <c r="AB50" s="28">
        <v>10570</v>
      </c>
      <c r="AC50" s="28">
        <v>10581</v>
      </c>
      <c r="AD50" s="28">
        <v>10593</v>
      </c>
      <c r="AE50" s="28">
        <v>10604</v>
      </c>
      <c r="AF50" s="28">
        <v>10616</v>
      </c>
      <c r="AG50" s="28">
        <v>10628</v>
      </c>
      <c r="AH50" s="28">
        <v>10638</v>
      </c>
      <c r="AI50" s="28">
        <v>10650</v>
      </c>
      <c r="AJ50" s="28">
        <v>10661</v>
      </c>
      <c r="AK50" s="28">
        <v>10673</v>
      </c>
      <c r="AL50" s="28">
        <v>10684</v>
      </c>
      <c r="AM50" s="28">
        <v>10696</v>
      </c>
      <c r="AN50" s="28">
        <v>10707</v>
      </c>
      <c r="AO50" s="28">
        <v>10719</v>
      </c>
      <c r="AP50" s="28">
        <v>10730</v>
      </c>
      <c r="AQ50" s="28">
        <v>10742</v>
      </c>
      <c r="AR50" s="28">
        <v>10753</v>
      </c>
      <c r="AS50" s="28">
        <v>10765</v>
      </c>
      <c r="AT50" s="28">
        <v>10775</v>
      </c>
      <c r="AU50" s="28">
        <v>10786</v>
      </c>
      <c r="AV50" s="28">
        <v>10798</v>
      </c>
      <c r="AW50" s="28">
        <v>10809</v>
      </c>
      <c r="AX50" s="28">
        <v>10821</v>
      </c>
      <c r="AY50" s="28">
        <v>10832</v>
      </c>
      <c r="AZ50" s="28">
        <v>10844</v>
      </c>
      <c r="BA50" s="28">
        <v>10855</v>
      </c>
      <c r="BB50" s="28">
        <v>10866</v>
      </c>
      <c r="BC50" s="28">
        <v>10878</v>
      </c>
      <c r="BD50" s="28">
        <v>10889</v>
      </c>
      <c r="BE50" s="28">
        <v>10901</v>
      </c>
      <c r="BF50" s="28">
        <v>10911</v>
      </c>
      <c r="BG50" s="28">
        <v>10922</v>
      </c>
      <c r="BH50" s="28">
        <v>10934</v>
      </c>
      <c r="BI50" s="28">
        <v>10945</v>
      </c>
      <c r="BJ50" s="28">
        <v>10956</v>
      </c>
      <c r="BK50" s="28">
        <v>10968</v>
      </c>
      <c r="BL50" s="28">
        <v>10979</v>
      </c>
      <c r="BM50" s="28">
        <v>10990</v>
      </c>
      <c r="BN50" s="28">
        <v>11001</v>
      </c>
      <c r="BO50" s="28">
        <v>11013</v>
      </c>
      <c r="BP50" s="28">
        <v>11024</v>
      </c>
      <c r="BQ50" s="28">
        <v>11036</v>
      </c>
      <c r="BR50" s="28">
        <v>11046</v>
      </c>
      <c r="BS50" s="28">
        <v>11057</v>
      </c>
      <c r="BT50" s="28">
        <v>11069</v>
      </c>
      <c r="BU50" s="28">
        <v>11080</v>
      </c>
      <c r="BV50" s="28">
        <v>11092</v>
      </c>
      <c r="BW50" s="28">
        <v>11104</v>
      </c>
      <c r="BX50" s="28">
        <v>11115</v>
      </c>
      <c r="BY50" s="28">
        <v>11126</v>
      </c>
      <c r="BZ50" s="28">
        <v>11138</v>
      </c>
      <c r="CA50" s="28">
        <v>11149</v>
      </c>
      <c r="CB50" s="28">
        <v>11160</v>
      </c>
      <c r="CC50" s="28">
        <v>11172</v>
      </c>
      <c r="CD50" s="28">
        <v>11182</v>
      </c>
      <c r="CE50" s="28">
        <v>11193</v>
      </c>
      <c r="CF50" s="28">
        <v>11204</v>
      </c>
      <c r="CG50" s="28">
        <v>11215</v>
      </c>
      <c r="CH50" s="28">
        <v>11227</v>
      </c>
      <c r="CI50" s="28">
        <v>11238</v>
      </c>
      <c r="CJ50" s="28">
        <v>11249</v>
      </c>
      <c r="CK50" s="28">
        <v>11260</v>
      </c>
      <c r="CL50" s="28">
        <v>11271</v>
      </c>
      <c r="CM50" s="28">
        <v>11282</v>
      </c>
      <c r="CN50" s="28">
        <v>11293</v>
      </c>
      <c r="CO50" s="28">
        <v>11305</v>
      </c>
      <c r="CP50" s="28">
        <v>11315</v>
      </c>
      <c r="CQ50" s="28">
        <v>11326</v>
      </c>
      <c r="CR50" s="28">
        <v>11337</v>
      </c>
      <c r="CS50" s="28">
        <v>11348</v>
      </c>
      <c r="CT50" s="28">
        <v>11359</v>
      </c>
      <c r="CU50" s="28">
        <v>11370</v>
      </c>
      <c r="CV50" s="28">
        <v>11381</v>
      </c>
      <c r="CW50" s="28">
        <v>11392</v>
      </c>
      <c r="CX50" s="28">
        <v>11404</v>
      </c>
      <c r="CY50" s="28">
        <v>11415</v>
      </c>
      <c r="CZ50" s="28">
        <v>11426</v>
      </c>
      <c r="DA50" s="28">
        <v>11438</v>
      </c>
      <c r="DB50" s="28">
        <v>11447</v>
      </c>
      <c r="DC50" s="28">
        <v>11458</v>
      </c>
      <c r="DD50" s="28">
        <v>11469</v>
      </c>
      <c r="DE50" s="28">
        <v>11480</v>
      </c>
      <c r="DF50" s="28">
        <v>11491</v>
      </c>
      <c r="DG50" s="28">
        <v>11502</v>
      </c>
      <c r="DH50" s="28">
        <v>11513</v>
      </c>
      <c r="DI50" s="28">
        <v>11524</v>
      </c>
      <c r="DJ50" s="28">
        <v>11535</v>
      </c>
      <c r="DK50" s="28">
        <v>11546</v>
      </c>
      <c r="DL50" s="28">
        <v>11557</v>
      </c>
      <c r="DM50" s="28">
        <v>11568</v>
      </c>
      <c r="DN50" s="28">
        <v>11577</v>
      </c>
      <c r="DO50" s="28">
        <v>11588</v>
      </c>
      <c r="DP50" s="28">
        <v>11599</v>
      </c>
      <c r="DQ50" s="28">
        <v>11610</v>
      </c>
      <c r="DR50" s="28">
        <v>11621</v>
      </c>
      <c r="DS50" s="28">
        <v>11632</v>
      </c>
      <c r="DT50" s="28">
        <v>11643</v>
      </c>
      <c r="DU50" s="28">
        <v>11652</v>
      </c>
      <c r="DV50" s="28">
        <v>11663</v>
      </c>
      <c r="DW50" s="28">
        <v>11674</v>
      </c>
      <c r="DX50" s="28">
        <v>11685</v>
      </c>
      <c r="DY50" s="28">
        <v>11696</v>
      </c>
      <c r="DZ50" s="28">
        <v>11705</v>
      </c>
      <c r="EA50" s="28">
        <v>11716</v>
      </c>
      <c r="EB50" s="28">
        <v>11727</v>
      </c>
      <c r="EC50" s="28">
        <v>11736</v>
      </c>
      <c r="ED50" s="28">
        <v>11747</v>
      </c>
      <c r="EE50" s="28">
        <v>11758</v>
      </c>
      <c r="EF50" s="28">
        <v>11767</v>
      </c>
      <c r="EG50" s="28">
        <v>11778</v>
      </c>
      <c r="EH50" s="28">
        <v>11789</v>
      </c>
      <c r="EI50" s="28">
        <v>11798</v>
      </c>
      <c r="EJ50" s="28">
        <v>11809</v>
      </c>
      <c r="EK50" s="28">
        <v>11820</v>
      </c>
      <c r="EL50" s="28">
        <v>11829</v>
      </c>
      <c r="EM50" s="28">
        <v>11840</v>
      </c>
      <c r="EN50" s="28">
        <v>11849</v>
      </c>
      <c r="EO50" s="28">
        <v>11860</v>
      </c>
      <c r="EP50" s="28">
        <v>11869</v>
      </c>
      <c r="EQ50" s="28">
        <v>11880</v>
      </c>
      <c r="ER50" s="28">
        <v>11889</v>
      </c>
      <c r="ES50" s="28">
        <v>11900</v>
      </c>
      <c r="ET50" s="28">
        <v>11909</v>
      </c>
      <c r="EU50" s="28">
        <v>11920</v>
      </c>
      <c r="EV50" s="28">
        <v>11929</v>
      </c>
      <c r="EW50" s="28">
        <v>11940</v>
      </c>
      <c r="EX50" s="28">
        <v>11949</v>
      </c>
      <c r="EY50" s="28">
        <v>11958</v>
      </c>
      <c r="EZ50" s="28">
        <v>11968</v>
      </c>
      <c r="FA50" s="28">
        <v>11978</v>
      </c>
      <c r="FB50" s="28">
        <v>11988</v>
      </c>
      <c r="FC50" s="28">
        <v>11997</v>
      </c>
      <c r="FD50" s="28">
        <v>12007</v>
      </c>
      <c r="FE50" s="28">
        <v>12017</v>
      </c>
      <c r="FF50" s="28">
        <v>12026</v>
      </c>
      <c r="FG50" s="28">
        <v>12036</v>
      </c>
      <c r="FH50" s="28">
        <v>12045</v>
      </c>
      <c r="FI50" s="28">
        <v>12056</v>
      </c>
      <c r="FJ50" s="28">
        <v>12065</v>
      </c>
      <c r="FK50" s="28">
        <v>12074</v>
      </c>
      <c r="FL50" s="28">
        <v>12083</v>
      </c>
      <c r="FM50" s="28">
        <v>12092</v>
      </c>
      <c r="FN50" s="28">
        <v>12103</v>
      </c>
      <c r="FO50" s="28">
        <v>12112</v>
      </c>
      <c r="FP50" s="28">
        <v>12121</v>
      </c>
      <c r="FQ50" s="28">
        <v>12130</v>
      </c>
      <c r="FR50" s="28">
        <v>12139</v>
      </c>
      <c r="FS50" s="28">
        <v>12148</v>
      </c>
      <c r="FT50" s="28">
        <v>12157</v>
      </c>
      <c r="FU50" s="28">
        <v>12168</v>
      </c>
      <c r="FV50" s="28">
        <v>12177</v>
      </c>
      <c r="FW50" s="28">
        <v>12186</v>
      </c>
      <c r="FX50" s="28">
        <v>12195</v>
      </c>
      <c r="FY50" s="28">
        <v>12204</v>
      </c>
      <c r="FZ50" s="28">
        <v>12212</v>
      </c>
      <c r="GA50" s="28">
        <v>12221</v>
      </c>
      <c r="GB50" s="28">
        <v>12230</v>
      </c>
      <c r="GC50" s="28">
        <v>12239</v>
      </c>
      <c r="GD50" s="28">
        <v>12248</v>
      </c>
      <c r="GE50" s="28">
        <v>12257</v>
      </c>
      <c r="GF50" s="28">
        <v>12266</v>
      </c>
      <c r="GG50" s="28">
        <v>12275</v>
      </c>
      <c r="GH50" s="28">
        <v>12282</v>
      </c>
      <c r="GI50" s="28">
        <v>12291</v>
      </c>
      <c r="GJ50" s="28">
        <v>12300</v>
      </c>
      <c r="GK50" s="28">
        <v>12309</v>
      </c>
      <c r="GL50" s="28">
        <v>12317</v>
      </c>
      <c r="GM50" s="28">
        <v>12325</v>
      </c>
      <c r="GN50" s="29">
        <v>12334</v>
      </c>
      <c r="GO50" s="29">
        <v>12343</v>
      </c>
      <c r="GP50" s="29">
        <v>12351</v>
      </c>
    </row>
    <row r="51" spans="1:198" x14ac:dyDescent="0.3">
      <c r="A51" s="14" t="s">
        <v>135</v>
      </c>
      <c r="B51" s="15" t="s">
        <v>136</v>
      </c>
      <c r="C51" s="16" t="s">
        <v>120</v>
      </c>
      <c r="D51" s="28">
        <v>26285</v>
      </c>
      <c r="E51" s="28">
        <v>26355</v>
      </c>
      <c r="F51" s="28">
        <v>26425</v>
      </c>
      <c r="G51" s="28">
        <v>26496</v>
      </c>
      <c r="H51" s="28">
        <v>26566</v>
      </c>
      <c r="I51" s="28">
        <v>26638</v>
      </c>
      <c r="J51" s="28">
        <v>26708</v>
      </c>
      <c r="K51" s="28">
        <v>26780</v>
      </c>
      <c r="L51" s="28">
        <v>26850</v>
      </c>
      <c r="M51" s="28">
        <v>26922</v>
      </c>
      <c r="N51" s="28">
        <v>26994</v>
      </c>
      <c r="O51" s="28">
        <v>27066</v>
      </c>
      <c r="P51" s="28">
        <v>27138</v>
      </c>
      <c r="Q51" s="28">
        <v>27210</v>
      </c>
      <c r="R51" s="28">
        <v>27282</v>
      </c>
      <c r="S51" s="28">
        <v>27356</v>
      </c>
      <c r="T51" s="28">
        <v>27428</v>
      </c>
      <c r="U51" s="28">
        <v>27502</v>
      </c>
      <c r="V51" s="28">
        <v>27574</v>
      </c>
      <c r="W51" s="28">
        <v>27648</v>
      </c>
      <c r="X51" s="28">
        <v>27720</v>
      </c>
      <c r="Y51" s="28">
        <v>27794</v>
      </c>
      <c r="Z51" s="28">
        <v>27868</v>
      </c>
      <c r="AA51" s="28">
        <v>27940</v>
      </c>
      <c r="AB51" s="28">
        <v>28014</v>
      </c>
      <c r="AC51" s="28">
        <v>28088</v>
      </c>
      <c r="AD51" s="28">
        <v>28164</v>
      </c>
      <c r="AE51" s="28">
        <v>28238</v>
      </c>
      <c r="AF51" s="28">
        <v>28312</v>
      </c>
      <c r="AG51" s="28">
        <v>28388</v>
      </c>
      <c r="AH51" s="28">
        <v>28462</v>
      </c>
      <c r="AI51" s="28">
        <v>28538</v>
      </c>
      <c r="AJ51" s="28">
        <v>28612</v>
      </c>
      <c r="AK51" s="28">
        <v>28688</v>
      </c>
      <c r="AL51" s="28">
        <v>28764</v>
      </c>
      <c r="AM51" s="28">
        <v>28840</v>
      </c>
      <c r="AN51" s="28">
        <v>28917</v>
      </c>
      <c r="AO51" s="28">
        <v>28993</v>
      </c>
      <c r="AP51" s="28">
        <v>29069</v>
      </c>
      <c r="AQ51" s="28">
        <v>29146</v>
      </c>
      <c r="AR51" s="28">
        <v>29223</v>
      </c>
      <c r="AS51" s="28">
        <v>29301</v>
      </c>
      <c r="AT51" s="28">
        <v>29377</v>
      </c>
      <c r="AU51" s="28">
        <v>29455</v>
      </c>
      <c r="AV51" s="28">
        <v>29532</v>
      </c>
      <c r="AW51" s="28">
        <v>29609</v>
      </c>
      <c r="AX51" s="28">
        <v>29687</v>
      </c>
      <c r="AY51" s="28">
        <v>29765</v>
      </c>
      <c r="AZ51" s="28">
        <v>29843</v>
      </c>
      <c r="BA51" s="28">
        <v>29922</v>
      </c>
      <c r="BB51" s="28">
        <v>30000</v>
      </c>
      <c r="BC51" s="28">
        <v>30078</v>
      </c>
      <c r="BD51" s="28">
        <v>30157</v>
      </c>
      <c r="BE51" s="28">
        <v>30237</v>
      </c>
      <c r="BF51" s="28">
        <v>30315</v>
      </c>
      <c r="BG51" s="28">
        <v>30394</v>
      </c>
      <c r="BH51" s="28">
        <v>30474</v>
      </c>
      <c r="BI51" s="28">
        <v>30554</v>
      </c>
      <c r="BJ51" s="28">
        <v>30634</v>
      </c>
      <c r="BK51" s="28">
        <v>30714</v>
      </c>
      <c r="BL51" s="28">
        <v>30794</v>
      </c>
      <c r="BM51" s="28">
        <v>30875</v>
      </c>
      <c r="BN51" s="28">
        <v>30956</v>
      </c>
      <c r="BO51" s="28">
        <v>31036</v>
      </c>
      <c r="BP51" s="28">
        <v>31117</v>
      </c>
      <c r="BQ51" s="28">
        <v>31199</v>
      </c>
      <c r="BR51" s="28">
        <v>31279</v>
      </c>
      <c r="BS51" s="28">
        <v>31360</v>
      </c>
      <c r="BT51" s="28">
        <v>31442</v>
      </c>
      <c r="BU51" s="28">
        <v>31524</v>
      </c>
      <c r="BV51" s="28">
        <v>31605</v>
      </c>
      <c r="BW51" s="28">
        <v>31687</v>
      </c>
      <c r="BX51" s="28">
        <v>31769</v>
      </c>
      <c r="BY51" s="28">
        <v>31852</v>
      </c>
      <c r="BZ51" s="28">
        <v>31934</v>
      </c>
      <c r="CA51" s="28">
        <v>32016</v>
      </c>
      <c r="CB51" s="28">
        <v>32099</v>
      </c>
      <c r="CC51" s="28">
        <v>32183</v>
      </c>
      <c r="CD51" s="28">
        <v>32265</v>
      </c>
      <c r="CE51" s="28">
        <v>32348</v>
      </c>
      <c r="CF51" s="28">
        <v>32432</v>
      </c>
      <c r="CG51" s="28">
        <v>32515</v>
      </c>
      <c r="CH51" s="28">
        <v>32599</v>
      </c>
      <c r="CI51" s="28">
        <v>32682</v>
      </c>
      <c r="CJ51" s="28">
        <v>32766</v>
      </c>
      <c r="CK51" s="28">
        <v>32850</v>
      </c>
      <c r="CL51" s="28">
        <v>32935</v>
      </c>
      <c r="CM51" s="28">
        <v>33018</v>
      </c>
      <c r="CN51" s="28">
        <v>33103</v>
      </c>
      <c r="CO51" s="28">
        <v>33189</v>
      </c>
      <c r="CP51" s="28">
        <v>33273</v>
      </c>
      <c r="CQ51" s="28">
        <v>33358</v>
      </c>
      <c r="CR51" s="28">
        <v>33443</v>
      </c>
      <c r="CS51" s="28">
        <v>33529</v>
      </c>
      <c r="CT51" s="28">
        <v>33615</v>
      </c>
      <c r="CU51" s="28">
        <v>33701</v>
      </c>
      <c r="CV51" s="28">
        <v>33786</v>
      </c>
      <c r="CW51" s="28">
        <v>33873</v>
      </c>
      <c r="CX51" s="28">
        <v>33959</v>
      </c>
      <c r="CY51" s="28">
        <v>34046</v>
      </c>
      <c r="CZ51" s="28">
        <v>34132</v>
      </c>
      <c r="DA51" s="28">
        <v>34220</v>
      </c>
      <c r="DB51" s="28">
        <v>34306</v>
      </c>
      <c r="DC51" s="28">
        <v>34393</v>
      </c>
      <c r="DD51" s="28">
        <v>34480</v>
      </c>
      <c r="DE51" s="28">
        <v>34567</v>
      </c>
      <c r="DF51" s="28">
        <v>34656</v>
      </c>
      <c r="DG51" s="28">
        <v>34743</v>
      </c>
      <c r="DH51" s="28">
        <v>34831</v>
      </c>
      <c r="DI51" s="28">
        <v>34918</v>
      </c>
      <c r="DJ51" s="28">
        <v>35007</v>
      </c>
      <c r="DK51" s="28">
        <v>35095</v>
      </c>
      <c r="DL51" s="28">
        <v>35184</v>
      </c>
      <c r="DM51" s="28">
        <v>35273</v>
      </c>
      <c r="DN51" s="28">
        <v>35360</v>
      </c>
      <c r="DO51" s="28">
        <v>35449</v>
      </c>
      <c r="DP51" s="28">
        <v>35538</v>
      </c>
      <c r="DQ51" s="28">
        <v>35627</v>
      </c>
      <c r="DR51" s="28">
        <v>35716</v>
      </c>
      <c r="DS51" s="28">
        <v>35806</v>
      </c>
      <c r="DT51" s="28">
        <v>35895</v>
      </c>
      <c r="DU51" s="28">
        <v>35984</v>
      </c>
      <c r="DV51" s="28">
        <v>36073</v>
      </c>
      <c r="DW51" s="28">
        <v>36163</v>
      </c>
      <c r="DX51" s="28">
        <v>36252</v>
      </c>
      <c r="DY51" s="28">
        <v>36343</v>
      </c>
      <c r="DZ51" s="28">
        <v>36432</v>
      </c>
      <c r="EA51" s="28">
        <v>36522</v>
      </c>
      <c r="EB51" s="28">
        <v>36611</v>
      </c>
      <c r="EC51" s="28">
        <v>36702</v>
      </c>
      <c r="ED51" s="28">
        <v>36792</v>
      </c>
      <c r="EE51" s="28">
        <v>36883</v>
      </c>
      <c r="EF51" s="28">
        <v>36972</v>
      </c>
      <c r="EG51" s="28">
        <v>37063</v>
      </c>
      <c r="EH51" s="28">
        <v>37153</v>
      </c>
      <c r="EI51" s="28">
        <v>37244</v>
      </c>
      <c r="EJ51" s="28">
        <v>37335</v>
      </c>
      <c r="EK51" s="28">
        <v>37427</v>
      </c>
      <c r="EL51" s="28">
        <v>37517</v>
      </c>
      <c r="EM51" s="28">
        <v>37608</v>
      </c>
      <c r="EN51" s="28">
        <v>37699</v>
      </c>
      <c r="EO51" s="28">
        <v>37791</v>
      </c>
      <c r="EP51" s="28">
        <v>37882</v>
      </c>
      <c r="EQ51" s="28">
        <v>37973</v>
      </c>
      <c r="ER51" s="28">
        <v>38065</v>
      </c>
      <c r="ES51" s="28">
        <v>38158</v>
      </c>
      <c r="ET51" s="28">
        <v>38249</v>
      </c>
      <c r="EU51" s="28">
        <v>38341</v>
      </c>
      <c r="EV51" s="28">
        <v>38434</v>
      </c>
      <c r="EW51" s="28">
        <v>38527</v>
      </c>
      <c r="EX51" s="28">
        <v>38618</v>
      </c>
      <c r="EY51" s="28">
        <v>38711</v>
      </c>
      <c r="EZ51" s="28">
        <v>38804</v>
      </c>
      <c r="FA51" s="28">
        <v>38898</v>
      </c>
      <c r="FB51" s="28">
        <v>38990</v>
      </c>
      <c r="FC51" s="28">
        <v>39083</v>
      </c>
      <c r="FD51" s="28">
        <v>39177</v>
      </c>
      <c r="FE51" s="28">
        <v>39271</v>
      </c>
      <c r="FF51" s="28">
        <v>39364</v>
      </c>
      <c r="FG51" s="28">
        <v>39457</v>
      </c>
      <c r="FH51" s="28">
        <v>39551</v>
      </c>
      <c r="FI51" s="28">
        <v>39646</v>
      </c>
      <c r="FJ51" s="28">
        <v>39739</v>
      </c>
      <c r="FK51" s="28">
        <v>39833</v>
      </c>
      <c r="FL51" s="28">
        <v>39928</v>
      </c>
      <c r="FM51" s="28">
        <v>40021</v>
      </c>
      <c r="FN51" s="28">
        <v>40115</v>
      </c>
      <c r="FO51" s="28">
        <v>40210</v>
      </c>
      <c r="FP51" s="28">
        <v>40304</v>
      </c>
      <c r="FQ51" s="28">
        <v>40399</v>
      </c>
      <c r="FR51" s="28">
        <v>40494</v>
      </c>
      <c r="FS51" s="28">
        <v>40588</v>
      </c>
      <c r="FT51" s="28">
        <v>40683</v>
      </c>
      <c r="FU51" s="28">
        <v>40779</v>
      </c>
      <c r="FV51" s="28">
        <v>40873</v>
      </c>
      <c r="FW51" s="28">
        <v>40968</v>
      </c>
      <c r="FX51" s="28">
        <v>41063</v>
      </c>
      <c r="FY51" s="28">
        <v>41159</v>
      </c>
      <c r="FZ51" s="28">
        <v>41254</v>
      </c>
      <c r="GA51" s="28">
        <v>41348</v>
      </c>
      <c r="GB51" s="28">
        <v>41444</v>
      </c>
      <c r="GC51" s="28">
        <v>41539</v>
      </c>
      <c r="GD51" s="28">
        <v>41635</v>
      </c>
      <c r="GE51" s="28">
        <v>41730</v>
      </c>
      <c r="GF51" s="28">
        <v>41826</v>
      </c>
      <c r="GG51" s="28">
        <v>41923</v>
      </c>
      <c r="GH51" s="28">
        <v>42018</v>
      </c>
      <c r="GI51" s="28">
        <v>42114</v>
      </c>
      <c r="GJ51" s="28">
        <v>42210</v>
      </c>
      <c r="GK51" s="28">
        <v>42305</v>
      </c>
      <c r="GL51" s="28">
        <v>42401</v>
      </c>
      <c r="GM51" s="28">
        <v>42497</v>
      </c>
      <c r="GN51" s="29">
        <v>42593</v>
      </c>
      <c r="GO51" s="29">
        <v>42690</v>
      </c>
      <c r="GP51" s="29">
        <v>42786</v>
      </c>
    </row>
    <row r="52" spans="1:198" x14ac:dyDescent="0.3">
      <c r="A52" s="14" t="s">
        <v>137</v>
      </c>
      <c r="B52" s="15" t="s">
        <v>138</v>
      </c>
      <c r="C52" s="16" t="s">
        <v>120</v>
      </c>
      <c r="D52" s="28">
        <v>6932</v>
      </c>
      <c r="E52" s="28">
        <v>6943</v>
      </c>
      <c r="F52" s="28">
        <v>6953</v>
      </c>
      <c r="G52" s="28">
        <v>6963</v>
      </c>
      <c r="H52" s="28">
        <v>6973</v>
      </c>
      <c r="I52" s="28">
        <v>6984</v>
      </c>
      <c r="J52" s="28">
        <v>6993</v>
      </c>
      <c r="K52" s="28">
        <v>7003</v>
      </c>
      <c r="L52" s="28">
        <v>7013</v>
      </c>
      <c r="M52" s="28">
        <v>7023</v>
      </c>
      <c r="N52" s="28">
        <v>7034</v>
      </c>
      <c r="O52" s="28">
        <v>7043</v>
      </c>
      <c r="P52" s="28">
        <v>7054</v>
      </c>
      <c r="Q52" s="28">
        <v>7064</v>
      </c>
      <c r="R52" s="28">
        <v>7074</v>
      </c>
      <c r="S52" s="28">
        <v>7084</v>
      </c>
      <c r="T52" s="28">
        <v>7095</v>
      </c>
      <c r="U52" s="28">
        <v>7106</v>
      </c>
      <c r="V52" s="28">
        <v>7115</v>
      </c>
      <c r="W52" s="28">
        <v>7126</v>
      </c>
      <c r="X52" s="28">
        <v>7136</v>
      </c>
      <c r="Y52" s="28">
        <v>7147</v>
      </c>
      <c r="Z52" s="28">
        <v>7156</v>
      </c>
      <c r="AA52" s="28">
        <v>7167</v>
      </c>
      <c r="AB52" s="28">
        <v>7178</v>
      </c>
      <c r="AC52" s="28">
        <v>7188</v>
      </c>
      <c r="AD52" s="28">
        <v>7199</v>
      </c>
      <c r="AE52" s="28">
        <v>7209</v>
      </c>
      <c r="AF52" s="28">
        <v>7220</v>
      </c>
      <c r="AG52" s="28">
        <v>7231</v>
      </c>
      <c r="AH52" s="28">
        <v>7240</v>
      </c>
      <c r="AI52" s="28">
        <v>7251</v>
      </c>
      <c r="AJ52" s="28">
        <v>7261</v>
      </c>
      <c r="AK52" s="28">
        <v>7272</v>
      </c>
      <c r="AL52" s="28">
        <v>7282</v>
      </c>
      <c r="AM52" s="28">
        <v>7293</v>
      </c>
      <c r="AN52" s="28">
        <v>7304</v>
      </c>
      <c r="AO52" s="28">
        <v>7314</v>
      </c>
      <c r="AP52" s="28">
        <v>7325</v>
      </c>
      <c r="AQ52" s="28">
        <v>7335</v>
      </c>
      <c r="AR52" s="28">
        <v>7346</v>
      </c>
      <c r="AS52" s="28">
        <v>7358</v>
      </c>
      <c r="AT52" s="28">
        <v>7368</v>
      </c>
      <c r="AU52" s="28">
        <v>7379</v>
      </c>
      <c r="AV52" s="28">
        <v>7389</v>
      </c>
      <c r="AW52" s="28">
        <v>7400</v>
      </c>
      <c r="AX52" s="28">
        <v>7410</v>
      </c>
      <c r="AY52" s="28">
        <v>7421</v>
      </c>
      <c r="AZ52" s="28">
        <v>7432</v>
      </c>
      <c r="BA52" s="28">
        <v>7442</v>
      </c>
      <c r="BB52" s="28">
        <v>7453</v>
      </c>
      <c r="BC52" s="28">
        <v>7463</v>
      </c>
      <c r="BD52" s="28">
        <v>7474</v>
      </c>
      <c r="BE52" s="28">
        <v>7485</v>
      </c>
      <c r="BF52" s="28">
        <v>7494</v>
      </c>
      <c r="BG52" s="28">
        <v>7505</v>
      </c>
      <c r="BH52" s="28">
        <v>7515</v>
      </c>
      <c r="BI52" s="28">
        <v>7526</v>
      </c>
      <c r="BJ52" s="28">
        <v>7536</v>
      </c>
      <c r="BK52" s="28">
        <v>7547</v>
      </c>
      <c r="BL52" s="28">
        <v>7557</v>
      </c>
      <c r="BM52" s="28">
        <v>7568</v>
      </c>
      <c r="BN52" s="28">
        <v>7579</v>
      </c>
      <c r="BO52" s="28">
        <v>7589</v>
      </c>
      <c r="BP52" s="28">
        <v>7600</v>
      </c>
      <c r="BQ52" s="28">
        <v>7612</v>
      </c>
      <c r="BR52" s="28">
        <v>7622</v>
      </c>
      <c r="BS52" s="28">
        <v>7633</v>
      </c>
      <c r="BT52" s="28">
        <v>7643</v>
      </c>
      <c r="BU52" s="28">
        <v>7654</v>
      </c>
      <c r="BV52" s="28">
        <v>7665</v>
      </c>
      <c r="BW52" s="28">
        <v>7676</v>
      </c>
      <c r="BX52" s="28">
        <v>7687</v>
      </c>
      <c r="BY52" s="28">
        <v>7698</v>
      </c>
      <c r="BZ52" s="28">
        <v>7709</v>
      </c>
      <c r="CA52" s="28">
        <v>7719</v>
      </c>
      <c r="CB52" s="28">
        <v>7730</v>
      </c>
      <c r="CC52" s="28">
        <v>7742</v>
      </c>
      <c r="CD52" s="28">
        <v>7752</v>
      </c>
      <c r="CE52" s="28">
        <v>7763</v>
      </c>
      <c r="CF52" s="28">
        <v>7773</v>
      </c>
      <c r="CG52" s="28">
        <v>7784</v>
      </c>
      <c r="CH52" s="28">
        <v>7795</v>
      </c>
      <c r="CI52" s="28">
        <v>7805</v>
      </c>
      <c r="CJ52" s="28">
        <v>7816</v>
      </c>
      <c r="CK52" s="28">
        <v>7826</v>
      </c>
      <c r="CL52" s="28">
        <v>7837</v>
      </c>
      <c r="CM52" s="28">
        <v>7847</v>
      </c>
      <c r="CN52" s="28">
        <v>7858</v>
      </c>
      <c r="CO52" s="28">
        <v>7870</v>
      </c>
      <c r="CP52" s="28">
        <v>7880</v>
      </c>
      <c r="CQ52" s="28">
        <v>7891</v>
      </c>
      <c r="CR52" s="28">
        <v>7901</v>
      </c>
      <c r="CS52" s="28">
        <v>7912</v>
      </c>
      <c r="CT52" s="28">
        <v>7923</v>
      </c>
      <c r="CU52" s="28">
        <v>7934</v>
      </c>
      <c r="CV52" s="28">
        <v>7945</v>
      </c>
      <c r="CW52" s="28">
        <v>7955</v>
      </c>
      <c r="CX52" s="28">
        <v>7967</v>
      </c>
      <c r="CY52" s="28">
        <v>7977</v>
      </c>
      <c r="CZ52" s="28">
        <v>7988</v>
      </c>
      <c r="DA52" s="28">
        <v>8000</v>
      </c>
      <c r="DB52" s="28">
        <v>8010</v>
      </c>
      <c r="DC52" s="28">
        <v>8021</v>
      </c>
      <c r="DD52" s="28">
        <v>8031</v>
      </c>
      <c r="DE52" s="28">
        <v>8042</v>
      </c>
      <c r="DF52" s="28">
        <v>8052</v>
      </c>
      <c r="DG52" s="28">
        <v>8064</v>
      </c>
      <c r="DH52" s="28">
        <v>8074</v>
      </c>
      <c r="DI52" s="28">
        <v>8085</v>
      </c>
      <c r="DJ52" s="28">
        <v>8095</v>
      </c>
      <c r="DK52" s="28">
        <v>8106</v>
      </c>
      <c r="DL52" s="28">
        <v>8116</v>
      </c>
      <c r="DM52" s="28">
        <v>8128</v>
      </c>
      <c r="DN52" s="28">
        <v>8138</v>
      </c>
      <c r="DO52" s="28">
        <v>8149</v>
      </c>
      <c r="DP52" s="28">
        <v>8159</v>
      </c>
      <c r="DQ52" s="28">
        <v>8170</v>
      </c>
      <c r="DR52" s="28">
        <v>8180</v>
      </c>
      <c r="DS52" s="28">
        <v>8192</v>
      </c>
      <c r="DT52" s="28">
        <v>8202</v>
      </c>
      <c r="DU52" s="28">
        <v>8213</v>
      </c>
      <c r="DV52" s="28">
        <v>8223</v>
      </c>
      <c r="DW52" s="28">
        <v>8234</v>
      </c>
      <c r="DX52" s="28">
        <v>8244</v>
      </c>
      <c r="DY52" s="28">
        <v>8256</v>
      </c>
      <c r="DZ52" s="28">
        <v>8266</v>
      </c>
      <c r="EA52" s="28">
        <v>8276</v>
      </c>
      <c r="EB52" s="28">
        <v>8287</v>
      </c>
      <c r="EC52" s="28">
        <v>8297</v>
      </c>
      <c r="ED52" s="28">
        <v>8308</v>
      </c>
      <c r="EE52" s="28">
        <v>8318</v>
      </c>
      <c r="EF52" s="28">
        <v>8329</v>
      </c>
      <c r="EG52" s="28">
        <v>8339</v>
      </c>
      <c r="EH52" s="28">
        <v>8349</v>
      </c>
      <c r="EI52" s="28">
        <v>8360</v>
      </c>
      <c r="EJ52" s="28">
        <v>8370</v>
      </c>
      <c r="EK52" s="28">
        <v>8382</v>
      </c>
      <c r="EL52" s="28">
        <v>8392</v>
      </c>
      <c r="EM52" s="28">
        <v>8402</v>
      </c>
      <c r="EN52" s="28">
        <v>8413</v>
      </c>
      <c r="EO52" s="28">
        <v>8423</v>
      </c>
      <c r="EP52" s="28">
        <v>8433</v>
      </c>
      <c r="EQ52" s="28">
        <v>8444</v>
      </c>
      <c r="ER52" s="28">
        <v>8454</v>
      </c>
      <c r="ES52" s="28">
        <v>8464</v>
      </c>
      <c r="ET52" s="28">
        <v>8475</v>
      </c>
      <c r="EU52" s="28">
        <v>8485</v>
      </c>
      <c r="EV52" s="28">
        <v>8495</v>
      </c>
      <c r="EW52" s="28">
        <v>8506</v>
      </c>
      <c r="EX52" s="28">
        <v>8515</v>
      </c>
      <c r="EY52" s="28">
        <v>8525</v>
      </c>
      <c r="EZ52" s="28">
        <v>8535</v>
      </c>
      <c r="FA52" s="28">
        <v>8546</v>
      </c>
      <c r="FB52" s="28">
        <v>8556</v>
      </c>
      <c r="FC52" s="28">
        <v>8566</v>
      </c>
      <c r="FD52" s="28">
        <v>8576</v>
      </c>
      <c r="FE52" s="28">
        <v>8587</v>
      </c>
      <c r="FF52" s="28">
        <v>8597</v>
      </c>
      <c r="FG52" s="28">
        <v>8607</v>
      </c>
      <c r="FH52" s="28">
        <v>8617</v>
      </c>
      <c r="FI52" s="28">
        <v>8628</v>
      </c>
      <c r="FJ52" s="28">
        <v>8637</v>
      </c>
      <c r="FK52" s="28">
        <v>8647</v>
      </c>
      <c r="FL52" s="28">
        <v>8657</v>
      </c>
      <c r="FM52" s="28">
        <v>8667</v>
      </c>
      <c r="FN52" s="28">
        <v>8677</v>
      </c>
      <c r="FO52" s="28">
        <v>8688</v>
      </c>
      <c r="FP52" s="28">
        <v>8698</v>
      </c>
      <c r="FQ52" s="28">
        <v>8708</v>
      </c>
      <c r="FR52" s="28">
        <v>8718</v>
      </c>
      <c r="FS52" s="28">
        <v>8728</v>
      </c>
      <c r="FT52" s="28">
        <v>8738</v>
      </c>
      <c r="FU52" s="28">
        <v>8749</v>
      </c>
      <c r="FV52" s="28">
        <v>8758</v>
      </c>
      <c r="FW52" s="28">
        <v>8768</v>
      </c>
      <c r="FX52" s="28">
        <v>8778</v>
      </c>
      <c r="FY52" s="28">
        <v>8788</v>
      </c>
      <c r="FZ52" s="28">
        <v>8798</v>
      </c>
      <c r="GA52" s="28">
        <v>8807</v>
      </c>
      <c r="GB52" s="28">
        <v>8817</v>
      </c>
      <c r="GC52" s="28">
        <v>8827</v>
      </c>
      <c r="GD52" s="28">
        <v>8836</v>
      </c>
      <c r="GE52" s="28">
        <v>8846</v>
      </c>
      <c r="GF52" s="28">
        <v>8856</v>
      </c>
      <c r="GG52" s="28">
        <v>8867</v>
      </c>
      <c r="GH52" s="28">
        <v>8876</v>
      </c>
      <c r="GI52" s="28">
        <v>8886</v>
      </c>
      <c r="GJ52" s="28">
        <v>8894</v>
      </c>
      <c r="GK52" s="28">
        <v>8904</v>
      </c>
      <c r="GL52" s="28">
        <v>8914</v>
      </c>
      <c r="GM52" s="28">
        <v>8923</v>
      </c>
      <c r="GN52" s="29">
        <v>8933</v>
      </c>
      <c r="GO52" s="29">
        <v>8942</v>
      </c>
      <c r="GP52" s="29">
        <v>8952</v>
      </c>
    </row>
    <row r="53" spans="1:198" x14ac:dyDescent="0.3">
      <c r="A53" s="14" t="s">
        <v>139</v>
      </c>
      <c r="B53" s="15" t="s">
        <v>140</v>
      </c>
      <c r="C53" s="16" t="s">
        <v>120</v>
      </c>
      <c r="D53" s="28">
        <v>19542</v>
      </c>
      <c r="E53" s="28">
        <v>19570</v>
      </c>
      <c r="F53" s="28">
        <v>19598</v>
      </c>
      <c r="G53" s="28">
        <v>19627</v>
      </c>
      <c r="H53" s="28">
        <v>19655</v>
      </c>
      <c r="I53" s="28">
        <v>19684</v>
      </c>
      <c r="J53" s="28">
        <v>19711</v>
      </c>
      <c r="K53" s="28">
        <v>19740</v>
      </c>
      <c r="L53" s="28">
        <v>19768</v>
      </c>
      <c r="M53" s="28">
        <v>19797</v>
      </c>
      <c r="N53" s="28">
        <v>19824</v>
      </c>
      <c r="O53" s="28">
        <v>19853</v>
      </c>
      <c r="P53" s="28">
        <v>19881</v>
      </c>
      <c r="Q53" s="28">
        <v>19910</v>
      </c>
      <c r="R53" s="28">
        <v>19939</v>
      </c>
      <c r="S53" s="28">
        <v>19968</v>
      </c>
      <c r="T53" s="28">
        <v>19997</v>
      </c>
      <c r="U53" s="28">
        <v>20025</v>
      </c>
      <c r="V53" s="28">
        <v>20053</v>
      </c>
      <c r="W53" s="28">
        <v>20083</v>
      </c>
      <c r="X53" s="28">
        <v>20113</v>
      </c>
      <c r="Y53" s="28">
        <v>20142</v>
      </c>
      <c r="Z53" s="28">
        <v>20171</v>
      </c>
      <c r="AA53" s="28">
        <v>20200</v>
      </c>
      <c r="AB53" s="28">
        <v>20230</v>
      </c>
      <c r="AC53" s="28">
        <v>20259</v>
      </c>
      <c r="AD53" s="28">
        <v>20288</v>
      </c>
      <c r="AE53" s="28">
        <v>20318</v>
      </c>
      <c r="AF53" s="28">
        <v>20347</v>
      </c>
      <c r="AG53" s="28">
        <v>20378</v>
      </c>
      <c r="AH53" s="28">
        <v>20407</v>
      </c>
      <c r="AI53" s="28">
        <v>20436</v>
      </c>
      <c r="AJ53" s="28">
        <v>20466</v>
      </c>
      <c r="AK53" s="28">
        <v>20495</v>
      </c>
      <c r="AL53" s="28">
        <v>20525</v>
      </c>
      <c r="AM53" s="28">
        <v>20554</v>
      </c>
      <c r="AN53" s="28">
        <v>20584</v>
      </c>
      <c r="AO53" s="28">
        <v>20614</v>
      </c>
      <c r="AP53" s="28">
        <v>20644</v>
      </c>
      <c r="AQ53" s="28">
        <v>20673</v>
      </c>
      <c r="AR53" s="28">
        <v>20703</v>
      </c>
      <c r="AS53" s="28">
        <v>20734</v>
      </c>
      <c r="AT53" s="28">
        <v>20763</v>
      </c>
      <c r="AU53" s="28">
        <v>20793</v>
      </c>
      <c r="AV53" s="28">
        <v>20822</v>
      </c>
      <c r="AW53" s="28">
        <v>20853</v>
      </c>
      <c r="AX53" s="28">
        <v>20882</v>
      </c>
      <c r="AY53" s="28">
        <v>20912</v>
      </c>
      <c r="AZ53" s="28">
        <v>20942</v>
      </c>
      <c r="BA53" s="28">
        <v>20972</v>
      </c>
      <c r="BB53" s="28">
        <v>21002</v>
      </c>
      <c r="BC53" s="28">
        <v>21032</v>
      </c>
      <c r="BD53" s="28">
        <v>21062</v>
      </c>
      <c r="BE53" s="28">
        <v>21093</v>
      </c>
      <c r="BF53" s="28">
        <v>21122</v>
      </c>
      <c r="BG53" s="28">
        <v>21152</v>
      </c>
      <c r="BH53" s="28">
        <v>21182</v>
      </c>
      <c r="BI53" s="28">
        <v>21213</v>
      </c>
      <c r="BJ53" s="28">
        <v>21242</v>
      </c>
      <c r="BK53" s="28">
        <v>21272</v>
      </c>
      <c r="BL53" s="28">
        <v>21302</v>
      </c>
      <c r="BM53" s="28">
        <v>21332</v>
      </c>
      <c r="BN53" s="28">
        <v>21363</v>
      </c>
      <c r="BO53" s="28">
        <v>21393</v>
      </c>
      <c r="BP53" s="28">
        <v>21423</v>
      </c>
      <c r="BQ53" s="28">
        <v>21454</v>
      </c>
      <c r="BR53" s="28">
        <v>21483</v>
      </c>
      <c r="BS53" s="28">
        <v>21513</v>
      </c>
      <c r="BT53" s="28">
        <v>21543</v>
      </c>
      <c r="BU53" s="28">
        <v>21574</v>
      </c>
      <c r="BV53" s="28">
        <v>21604</v>
      </c>
      <c r="BW53" s="28">
        <v>21634</v>
      </c>
      <c r="BX53" s="28">
        <v>21664</v>
      </c>
      <c r="BY53" s="28">
        <v>21694</v>
      </c>
      <c r="BZ53" s="28">
        <v>21725</v>
      </c>
      <c r="CA53" s="28">
        <v>21755</v>
      </c>
      <c r="CB53" s="28">
        <v>21785</v>
      </c>
      <c r="CC53" s="28">
        <v>21816</v>
      </c>
      <c r="CD53" s="28">
        <v>21845</v>
      </c>
      <c r="CE53" s="28">
        <v>21875</v>
      </c>
      <c r="CF53" s="28">
        <v>21905</v>
      </c>
      <c r="CG53" s="28">
        <v>21936</v>
      </c>
      <c r="CH53" s="28">
        <v>21966</v>
      </c>
      <c r="CI53" s="28">
        <v>21996</v>
      </c>
      <c r="CJ53" s="28">
        <v>22026</v>
      </c>
      <c r="CK53" s="28">
        <v>22057</v>
      </c>
      <c r="CL53" s="28">
        <v>22087</v>
      </c>
      <c r="CM53" s="28">
        <v>22117</v>
      </c>
      <c r="CN53" s="28">
        <v>22147</v>
      </c>
      <c r="CO53" s="28">
        <v>22178</v>
      </c>
      <c r="CP53" s="28">
        <v>22208</v>
      </c>
      <c r="CQ53" s="28">
        <v>22238</v>
      </c>
      <c r="CR53" s="28">
        <v>22268</v>
      </c>
      <c r="CS53" s="28">
        <v>22299</v>
      </c>
      <c r="CT53" s="28">
        <v>22329</v>
      </c>
      <c r="CU53" s="28">
        <v>22359</v>
      </c>
      <c r="CV53" s="28">
        <v>22389</v>
      </c>
      <c r="CW53" s="28">
        <v>22420</v>
      </c>
      <c r="CX53" s="28">
        <v>22450</v>
      </c>
      <c r="CY53" s="28">
        <v>22480</v>
      </c>
      <c r="CZ53" s="28">
        <v>22510</v>
      </c>
      <c r="DA53" s="28">
        <v>22542</v>
      </c>
      <c r="DB53" s="28">
        <v>22572</v>
      </c>
      <c r="DC53" s="28">
        <v>22602</v>
      </c>
      <c r="DD53" s="28">
        <v>22632</v>
      </c>
      <c r="DE53" s="28">
        <v>22662</v>
      </c>
      <c r="DF53" s="28">
        <v>22693</v>
      </c>
      <c r="DG53" s="28">
        <v>22723</v>
      </c>
      <c r="DH53" s="28">
        <v>22753</v>
      </c>
      <c r="DI53" s="28">
        <v>22783</v>
      </c>
      <c r="DJ53" s="28">
        <v>22813</v>
      </c>
      <c r="DK53" s="28">
        <v>22843</v>
      </c>
      <c r="DL53" s="28">
        <v>22873</v>
      </c>
      <c r="DM53" s="28">
        <v>22905</v>
      </c>
      <c r="DN53" s="28">
        <v>22935</v>
      </c>
      <c r="DO53" s="28">
        <v>22965</v>
      </c>
      <c r="DP53" s="28">
        <v>22994</v>
      </c>
      <c r="DQ53" s="28">
        <v>23024</v>
      </c>
      <c r="DR53" s="28">
        <v>23054</v>
      </c>
      <c r="DS53" s="28">
        <v>23084</v>
      </c>
      <c r="DT53" s="28">
        <v>23114</v>
      </c>
      <c r="DU53" s="28">
        <v>23144</v>
      </c>
      <c r="DV53" s="28">
        <v>23174</v>
      </c>
      <c r="DW53" s="28">
        <v>23204</v>
      </c>
      <c r="DX53" s="28">
        <v>23234</v>
      </c>
      <c r="DY53" s="28">
        <v>23264</v>
      </c>
      <c r="DZ53" s="28">
        <v>23292</v>
      </c>
      <c r="EA53" s="28">
        <v>23322</v>
      </c>
      <c r="EB53" s="28">
        <v>23352</v>
      </c>
      <c r="EC53" s="28">
        <v>23382</v>
      </c>
      <c r="ED53" s="28">
        <v>23411</v>
      </c>
      <c r="EE53" s="28">
        <v>23441</v>
      </c>
      <c r="EF53" s="28">
        <v>23471</v>
      </c>
      <c r="EG53" s="28">
        <v>23499</v>
      </c>
      <c r="EH53" s="28">
        <v>23529</v>
      </c>
      <c r="EI53" s="28">
        <v>23558</v>
      </c>
      <c r="EJ53" s="28">
        <v>23588</v>
      </c>
      <c r="EK53" s="28">
        <v>23618</v>
      </c>
      <c r="EL53" s="28">
        <v>23646</v>
      </c>
      <c r="EM53" s="28">
        <v>23675</v>
      </c>
      <c r="EN53" s="28">
        <v>23705</v>
      </c>
      <c r="EO53" s="28">
        <v>23733</v>
      </c>
      <c r="EP53" s="28">
        <v>23763</v>
      </c>
      <c r="EQ53" s="28">
        <v>23791</v>
      </c>
      <c r="ER53" s="28">
        <v>23821</v>
      </c>
      <c r="ES53" s="28">
        <v>23849</v>
      </c>
      <c r="ET53" s="28">
        <v>23878</v>
      </c>
      <c r="EU53" s="28">
        <v>23908</v>
      </c>
      <c r="EV53" s="28">
        <v>23936</v>
      </c>
      <c r="EW53" s="28">
        <v>23966</v>
      </c>
      <c r="EX53" s="28">
        <v>23994</v>
      </c>
      <c r="EY53" s="28">
        <v>24022</v>
      </c>
      <c r="EZ53" s="28">
        <v>24052</v>
      </c>
      <c r="FA53" s="28">
        <v>24080</v>
      </c>
      <c r="FB53" s="28">
        <v>24109</v>
      </c>
      <c r="FC53" s="28">
        <v>24138</v>
      </c>
      <c r="FD53" s="28">
        <v>24167</v>
      </c>
      <c r="FE53" s="28">
        <v>24195</v>
      </c>
      <c r="FF53" s="28">
        <v>24224</v>
      </c>
      <c r="FG53" s="28">
        <v>24253</v>
      </c>
      <c r="FH53" s="28">
        <v>24281</v>
      </c>
      <c r="FI53" s="28">
        <v>24311</v>
      </c>
      <c r="FJ53" s="28">
        <v>24339</v>
      </c>
      <c r="FK53" s="28">
        <v>24367</v>
      </c>
      <c r="FL53" s="28">
        <v>24396</v>
      </c>
      <c r="FM53" s="28">
        <v>24424</v>
      </c>
      <c r="FN53" s="28">
        <v>24452</v>
      </c>
      <c r="FO53" s="28">
        <v>24481</v>
      </c>
      <c r="FP53" s="28">
        <v>24510</v>
      </c>
      <c r="FQ53" s="28">
        <v>24538</v>
      </c>
      <c r="FR53" s="28">
        <v>24566</v>
      </c>
      <c r="FS53" s="28">
        <v>24594</v>
      </c>
      <c r="FT53" s="28">
        <v>24622</v>
      </c>
      <c r="FU53" s="28">
        <v>24651</v>
      </c>
      <c r="FV53" s="28">
        <v>24678</v>
      </c>
      <c r="FW53" s="28">
        <v>24706</v>
      </c>
      <c r="FX53" s="28">
        <v>24734</v>
      </c>
      <c r="FY53" s="28">
        <v>24762</v>
      </c>
      <c r="FZ53" s="28">
        <v>24789</v>
      </c>
      <c r="GA53" s="28">
        <v>24817</v>
      </c>
      <c r="GB53" s="28">
        <v>24844</v>
      </c>
      <c r="GC53" s="28">
        <v>24871</v>
      </c>
      <c r="GD53" s="28">
        <v>24899</v>
      </c>
      <c r="GE53" s="28">
        <v>24927</v>
      </c>
      <c r="GF53" s="28">
        <v>24954</v>
      </c>
      <c r="GG53" s="28">
        <v>24982</v>
      </c>
      <c r="GH53" s="28">
        <v>25008</v>
      </c>
      <c r="GI53" s="28">
        <v>25035</v>
      </c>
      <c r="GJ53" s="28">
        <v>25062</v>
      </c>
      <c r="GK53" s="28">
        <v>25089</v>
      </c>
      <c r="GL53" s="28">
        <v>25116</v>
      </c>
      <c r="GM53" s="28">
        <v>25143</v>
      </c>
      <c r="GN53" s="29">
        <v>25170</v>
      </c>
      <c r="GO53" s="29">
        <v>25196</v>
      </c>
      <c r="GP53" s="29">
        <v>25223</v>
      </c>
    </row>
    <row r="54" spans="1:198" x14ac:dyDescent="0.3">
      <c r="A54" s="14" t="s">
        <v>141</v>
      </c>
      <c r="B54" s="15" t="s">
        <v>142</v>
      </c>
      <c r="C54" s="16" t="s">
        <v>120</v>
      </c>
      <c r="D54" s="28">
        <v>25862</v>
      </c>
      <c r="E54" s="28">
        <v>25919</v>
      </c>
      <c r="F54" s="28">
        <v>25976</v>
      </c>
      <c r="G54" s="28">
        <v>26032</v>
      </c>
      <c r="H54" s="28">
        <v>26089</v>
      </c>
      <c r="I54" s="28">
        <v>26147</v>
      </c>
      <c r="J54" s="28">
        <v>26203</v>
      </c>
      <c r="K54" s="28">
        <v>26261</v>
      </c>
      <c r="L54" s="28">
        <v>26317</v>
      </c>
      <c r="M54" s="28">
        <v>26375</v>
      </c>
      <c r="N54" s="28">
        <v>26433</v>
      </c>
      <c r="O54" s="28">
        <v>26490</v>
      </c>
      <c r="P54" s="28">
        <v>26548</v>
      </c>
      <c r="Q54" s="28">
        <v>26606</v>
      </c>
      <c r="R54" s="28">
        <v>26664</v>
      </c>
      <c r="S54" s="28">
        <v>26722</v>
      </c>
      <c r="T54" s="28">
        <v>26780</v>
      </c>
      <c r="U54" s="28">
        <v>26839</v>
      </c>
      <c r="V54" s="28">
        <v>26896</v>
      </c>
      <c r="W54" s="28">
        <v>26955</v>
      </c>
      <c r="X54" s="28">
        <v>27014</v>
      </c>
      <c r="Y54" s="28">
        <v>27072</v>
      </c>
      <c r="Z54" s="28">
        <v>27131</v>
      </c>
      <c r="AA54" s="28">
        <v>27189</v>
      </c>
      <c r="AB54" s="28">
        <v>27248</v>
      </c>
      <c r="AC54" s="28">
        <v>27308</v>
      </c>
      <c r="AD54" s="28">
        <v>27367</v>
      </c>
      <c r="AE54" s="28">
        <v>27426</v>
      </c>
      <c r="AF54" s="28">
        <v>27485</v>
      </c>
      <c r="AG54" s="28">
        <v>27546</v>
      </c>
      <c r="AH54" s="28">
        <v>27605</v>
      </c>
      <c r="AI54" s="28">
        <v>27665</v>
      </c>
      <c r="AJ54" s="28">
        <v>27724</v>
      </c>
      <c r="AK54" s="28">
        <v>27785</v>
      </c>
      <c r="AL54" s="28">
        <v>27845</v>
      </c>
      <c r="AM54" s="28">
        <v>27905</v>
      </c>
      <c r="AN54" s="28">
        <v>27965</v>
      </c>
      <c r="AO54" s="28">
        <v>28026</v>
      </c>
      <c r="AP54" s="28">
        <v>28087</v>
      </c>
      <c r="AQ54" s="28">
        <v>28148</v>
      </c>
      <c r="AR54" s="28">
        <v>28209</v>
      </c>
      <c r="AS54" s="28">
        <v>28270</v>
      </c>
      <c r="AT54" s="28">
        <v>28330</v>
      </c>
      <c r="AU54" s="28">
        <v>28391</v>
      </c>
      <c r="AV54" s="28">
        <v>28452</v>
      </c>
      <c r="AW54" s="28">
        <v>28513</v>
      </c>
      <c r="AX54" s="28">
        <v>28574</v>
      </c>
      <c r="AY54" s="28">
        <v>28637</v>
      </c>
      <c r="AZ54" s="28">
        <v>28698</v>
      </c>
      <c r="BA54" s="28">
        <v>28760</v>
      </c>
      <c r="BB54" s="28">
        <v>28821</v>
      </c>
      <c r="BC54" s="28">
        <v>28883</v>
      </c>
      <c r="BD54" s="28">
        <v>28945</v>
      </c>
      <c r="BE54" s="28">
        <v>29008</v>
      </c>
      <c r="BF54" s="28">
        <v>29069</v>
      </c>
      <c r="BG54" s="28">
        <v>29131</v>
      </c>
      <c r="BH54" s="28">
        <v>29193</v>
      </c>
      <c r="BI54" s="28">
        <v>29256</v>
      </c>
      <c r="BJ54" s="28">
        <v>29319</v>
      </c>
      <c r="BK54" s="28">
        <v>29382</v>
      </c>
      <c r="BL54" s="28">
        <v>29444</v>
      </c>
      <c r="BM54" s="28">
        <v>29507</v>
      </c>
      <c r="BN54" s="28">
        <v>29570</v>
      </c>
      <c r="BO54" s="28">
        <v>29632</v>
      </c>
      <c r="BP54" s="28">
        <v>29696</v>
      </c>
      <c r="BQ54" s="28">
        <v>29760</v>
      </c>
      <c r="BR54" s="28">
        <v>29822</v>
      </c>
      <c r="BS54" s="28">
        <v>29886</v>
      </c>
      <c r="BT54" s="28">
        <v>29949</v>
      </c>
      <c r="BU54" s="28">
        <v>30012</v>
      </c>
      <c r="BV54" s="28">
        <v>30076</v>
      </c>
      <c r="BW54" s="28">
        <v>30139</v>
      </c>
      <c r="BX54" s="28">
        <v>30203</v>
      </c>
      <c r="BY54" s="28">
        <v>30267</v>
      </c>
      <c r="BZ54" s="28">
        <v>30330</v>
      </c>
      <c r="CA54" s="28">
        <v>30394</v>
      </c>
      <c r="CB54" s="28">
        <v>30458</v>
      </c>
      <c r="CC54" s="28">
        <v>30523</v>
      </c>
      <c r="CD54" s="28">
        <v>30586</v>
      </c>
      <c r="CE54" s="28">
        <v>30650</v>
      </c>
      <c r="CF54" s="28">
        <v>30715</v>
      </c>
      <c r="CG54" s="28">
        <v>30778</v>
      </c>
      <c r="CH54" s="28">
        <v>30843</v>
      </c>
      <c r="CI54" s="28">
        <v>30907</v>
      </c>
      <c r="CJ54" s="28">
        <v>30972</v>
      </c>
      <c r="CK54" s="28">
        <v>31037</v>
      </c>
      <c r="CL54" s="28">
        <v>31101</v>
      </c>
      <c r="CM54" s="28">
        <v>31165</v>
      </c>
      <c r="CN54" s="28">
        <v>31230</v>
      </c>
      <c r="CO54" s="28">
        <v>31297</v>
      </c>
      <c r="CP54" s="28">
        <v>31362</v>
      </c>
      <c r="CQ54" s="28">
        <v>31427</v>
      </c>
      <c r="CR54" s="28">
        <v>31492</v>
      </c>
      <c r="CS54" s="28">
        <v>31558</v>
      </c>
      <c r="CT54" s="28">
        <v>31623</v>
      </c>
      <c r="CU54" s="28">
        <v>31690</v>
      </c>
      <c r="CV54" s="28">
        <v>31755</v>
      </c>
      <c r="CW54" s="28">
        <v>31821</v>
      </c>
      <c r="CX54" s="28">
        <v>31888</v>
      </c>
      <c r="CY54" s="28">
        <v>31954</v>
      </c>
      <c r="CZ54" s="28">
        <v>32020</v>
      </c>
      <c r="DA54" s="28">
        <v>32087</v>
      </c>
      <c r="DB54" s="28">
        <v>32152</v>
      </c>
      <c r="DC54" s="28">
        <v>32218</v>
      </c>
      <c r="DD54" s="28">
        <v>32284</v>
      </c>
      <c r="DE54" s="28">
        <v>32352</v>
      </c>
      <c r="DF54" s="28">
        <v>32418</v>
      </c>
      <c r="DG54" s="28">
        <v>32484</v>
      </c>
      <c r="DH54" s="28">
        <v>32551</v>
      </c>
      <c r="DI54" s="28">
        <v>32617</v>
      </c>
      <c r="DJ54" s="28">
        <v>32683</v>
      </c>
      <c r="DK54" s="28">
        <v>32751</v>
      </c>
      <c r="DL54" s="28">
        <v>32817</v>
      </c>
      <c r="DM54" s="28">
        <v>32885</v>
      </c>
      <c r="DN54" s="28">
        <v>32951</v>
      </c>
      <c r="DO54" s="28">
        <v>33017</v>
      </c>
      <c r="DP54" s="28">
        <v>33085</v>
      </c>
      <c r="DQ54" s="28">
        <v>33151</v>
      </c>
      <c r="DR54" s="28">
        <v>33219</v>
      </c>
      <c r="DS54" s="28">
        <v>33286</v>
      </c>
      <c r="DT54" s="28">
        <v>33353</v>
      </c>
      <c r="DU54" s="28">
        <v>33420</v>
      </c>
      <c r="DV54" s="28">
        <v>33487</v>
      </c>
      <c r="DW54" s="28">
        <v>33555</v>
      </c>
      <c r="DX54" s="28">
        <v>33622</v>
      </c>
      <c r="DY54" s="28">
        <v>33690</v>
      </c>
      <c r="DZ54" s="28">
        <v>33756</v>
      </c>
      <c r="EA54" s="28">
        <v>33823</v>
      </c>
      <c r="EB54" s="28">
        <v>33891</v>
      </c>
      <c r="EC54" s="28">
        <v>33958</v>
      </c>
      <c r="ED54" s="28">
        <v>34025</v>
      </c>
      <c r="EE54" s="28">
        <v>34092</v>
      </c>
      <c r="EF54" s="28">
        <v>34159</v>
      </c>
      <c r="EG54" s="28">
        <v>34227</v>
      </c>
      <c r="EH54" s="28">
        <v>34294</v>
      </c>
      <c r="EI54" s="28">
        <v>34362</v>
      </c>
      <c r="EJ54" s="28">
        <v>34429</v>
      </c>
      <c r="EK54" s="28">
        <v>34497</v>
      </c>
      <c r="EL54" s="28">
        <v>34563</v>
      </c>
      <c r="EM54" s="28">
        <v>34630</v>
      </c>
      <c r="EN54" s="28">
        <v>34699</v>
      </c>
      <c r="EO54" s="28">
        <v>34766</v>
      </c>
      <c r="EP54" s="28">
        <v>34834</v>
      </c>
      <c r="EQ54" s="28">
        <v>34901</v>
      </c>
      <c r="ER54" s="28">
        <v>34969</v>
      </c>
      <c r="ES54" s="28">
        <v>35036</v>
      </c>
      <c r="ET54" s="28">
        <v>35104</v>
      </c>
      <c r="EU54" s="28">
        <v>35172</v>
      </c>
      <c r="EV54" s="28">
        <v>35240</v>
      </c>
      <c r="EW54" s="28">
        <v>35309</v>
      </c>
      <c r="EX54" s="28">
        <v>35376</v>
      </c>
      <c r="EY54" s="28">
        <v>35444</v>
      </c>
      <c r="EZ54" s="28">
        <v>35512</v>
      </c>
      <c r="FA54" s="28">
        <v>35581</v>
      </c>
      <c r="FB54" s="28">
        <v>35648</v>
      </c>
      <c r="FC54" s="28">
        <v>35717</v>
      </c>
      <c r="FD54" s="28">
        <v>35785</v>
      </c>
      <c r="FE54" s="28">
        <v>35853</v>
      </c>
      <c r="FF54" s="28">
        <v>35921</v>
      </c>
      <c r="FG54" s="28">
        <v>35990</v>
      </c>
      <c r="FH54" s="28">
        <v>36058</v>
      </c>
      <c r="FI54" s="28">
        <v>36127</v>
      </c>
      <c r="FJ54" s="28">
        <v>36194</v>
      </c>
      <c r="FK54" s="28">
        <v>36263</v>
      </c>
      <c r="FL54" s="28">
        <v>36331</v>
      </c>
      <c r="FM54" s="28">
        <v>36400</v>
      </c>
      <c r="FN54" s="28">
        <v>36468</v>
      </c>
      <c r="FO54" s="28">
        <v>36537</v>
      </c>
      <c r="FP54" s="28">
        <v>36605</v>
      </c>
      <c r="FQ54" s="28">
        <v>36674</v>
      </c>
      <c r="FR54" s="28">
        <v>36742</v>
      </c>
      <c r="FS54" s="28">
        <v>36811</v>
      </c>
      <c r="FT54" s="28">
        <v>36879</v>
      </c>
      <c r="FU54" s="28">
        <v>36948</v>
      </c>
      <c r="FV54" s="28">
        <v>37015</v>
      </c>
      <c r="FW54" s="28">
        <v>37083</v>
      </c>
      <c r="FX54" s="28">
        <v>37152</v>
      </c>
      <c r="FY54" s="28">
        <v>37221</v>
      </c>
      <c r="FZ54" s="28">
        <v>37290</v>
      </c>
      <c r="GA54" s="28">
        <v>37358</v>
      </c>
      <c r="GB54" s="28">
        <v>37427</v>
      </c>
      <c r="GC54" s="28">
        <v>37495</v>
      </c>
      <c r="GD54" s="28">
        <v>37563</v>
      </c>
      <c r="GE54" s="28">
        <v>37632</v>
      </c>
      <c r="GF54" s="28">
        <v>37700</v>
      </c>
      <c r="GG54" s="28">
        <v>37769</v>
      </c>
      <c r="GH54" s="28">
        <v>37836</v>
      </c>
      <c r="GI54" s="28">
        <v>37904</v>
      </c>
      <c r="GJ54" s="28">
        <v>37972</v>
      </c>
      <c r="GK54" s="28">
        <v>38041</v>
      </c>
      <c r="GL54" s="28">
        <v>38109</v>
      </c>
      <c r="GM54" s="28">
        <v>38177</v>
      </c>
      <c r="GN54" s="29">
        <v>38245</v>
      </c>
      <c r="GO54" s="29">
        <v>38313</v>
      </c>
      <c r="GP54" s="29">
        <v>38380</v>
      </c>
    </row>
    <row r="55" spans="1:198" x14ac:dyDescent="0.3">
      <c r="A55" s="14" t="s">
        <v>143</v>
      </c>
      <c r="B55" s="15" t="s">
        <v>144</v>
      </c>
      <c r="C55" s="16" t="s">
        <v>120</v>
      </c>
      <c r="D55" s="28">
        <v>24146</v>
      </c>
      <c r="E55" s="28">
        <v>24221</v>
      </c>
      <c r="F55" s="28">
        <v>24294</v>
      </c>
      <c r="G55" s="28">
        <v>24368</v>
      </c>
      <c r="H55" s="28">
        <v>24443</v>
      </c>
      <c r="I55" s="28">
        <v>24518</v>
      </c>
      <c r="J55" s="28">
        <v>24591</v>
      </c>
      <c r="K55" s="28">
        <v>24667</v>
      </c>
      <c r="L55" s="28">
        <v>24742</v>
      </c>
      <c r="M55" s="28">
        <v>24817</v>
      </c>
      <c r="N55" s="28">
        <v>24893</v>
      </c>
      <c r="O55" s="28">
        <v>24969</v>
      </c>
      <c r="P55" s="28">
        <v>25044</v>
      </c>
      <c r="Q55" s="28">
        <v>25121</v>
      </c>
      <c r="R55" s="28">
        <v>25197</v>
      </c>
      <c r="S55" s="28">
        <v>25274</v>
      </c>
      <c r="T55" s="28">
        <v>25350</v>
      </c>
      <c r="U55" s="28">
        <v>25428</v>
      </c>
      <c r="V55" s="28">
        <v>25504</v>
      </c>
      <c r="W55" s="28">
        <v>25581</v>
      </c>
      <c r="X55" s="28">
        <v>25658</v>
      </c>
      <c r="Y55" s="28">
        <v>25736</v>
      </c>
      <c r="Z55" s="28">
        <v>25814</v>
      </c>
      <c r="AA55" s="28">
        <v>25892</v>
      </c>
      <c r="AB55" s="28">
        <v>25969</v>
      </c>
      <c r="AC55" s="28">
        <v>26048</v>
      </c>
      <c r="AD55" s="28">
        <v>26127</v>
      </c>
      <c r="AE55" s="28">
        <v>26205</v>
      </c>
      <c r="AF55" s="28">
        <v>26284</v>
      </c>
      <c r="AG55" s="28">
        <v>26365</v>
      </c>
      <c r="AH55" s="28">
        <v>26444</v>
      </c>
      <c r="AI55" s="28">
        <v>26523</v>
      </c>
      <c r="AJ55" s="28">
        <v>26604</v>
      </c>
      <c r="AK55" s="28">
        <v>26683</v>
      </c>
      <c r="AL55" s="28">
        <v>26764</v>
      </c>
      <c r="AM55" s="28">
        <v>26845</v>
      </c>
      <c r="AN55" s="28">
        <v>26926</v>
      </c>
      <c r="AO55" s="28">
        <v>27008</v>
      </c>
      <c r="AP55" s="28">
        <v>27089</v>
      </c>
      <c r="AQ55" s="28">
        <v>27171</v>
      </c>
      <c r="AR55" s="28">
        <v>27253</v>
      </c>
      <c r="AS55" s="28">
        <v>27336</v>
      </c>
      <c r="AT55" s="28">
        <v>27417</v>
      </c>
      <c r="AU55" s="28">
        <v>27500</v>
      </c>
      <c r="AV55" s="28">
        <v>27583</v>
      </c>
      <c r="AW55" s="28">
        <v>27665</v>
      </c>
      <c r="AX55" s="28">
        <v>27749</v>
      </c>
      <c r="AY55" s="28">
        <v>27832</v>
      </c>
      <c r="AZ55" s="28">
        <v>27915</v>
      </c>
      <c r="BA55" s="28">
        <v>27999</v>
      </c>
      <c r="BB55" s="28">
        <v>28083</v>
      </c>
      <c r="BC55" s="28">
        <v>28167</v>
      </c>
      <c r="BD55" s="28">
        <v>28252</v>
      </c>
      <c r="BE55" s="28">
        <v>28337</v>
      </c>
      <c r="BF55" s="28">
        <v>28421</v>
      </c>
      <c r="BG55" s="28">
        <v>28506</v>
      </c>
      <c r="BH55" s="28">
        <v>28591</v>
      </c>
      <c r="BI55" s="28">
        <v>28677</v>
      </c>
      <c r="BJ55" s="28">
        <v>28763</v>
      </c>
      <c r="BK55" s="28">
        <v>28848</v>
      </c>
      <c r="BL55" s="28">
        <v>28935</v>
      </c>
      <c r="BM55" s="28">
        <v>29021</v>
      </c>
      <c r="BN55" s="28">
        <v>29108</v>
      </c>
      <c r="BO55" s="28">
        <v>29195</v>
      </c>
      <c r="BP55" s="28">
        <v>29282</v>
      </c>
      <c r="BQ55" s="28">
        <v>29370</v>
      </c>
      <c r="BR55" s="28">
        <v>29457</v>
      </c>
      <c r="BS55" s="28">
        <v>29544</v>
      </c>
      <c r="BT55" s="28">
        <v>29632</v>
      </c>
      <c r="BU55" s="28">
        <v>29719</v>
      </c>
      <c r="BV55" s="28">
        <v>29808</v>
      </c>
      <c r="BW55" s="28">
        <v>29896</v>
      </c>
      <c r="BX55" s="28">
        <v>29985</v>
      </c>
      <c r="BY55" s="28">
        <v>30074</v>
      </c>
      <c r="BZ55" s="28">
        <v>30162</v>
      </c>
      <c r="CA55" s="28">
        <v>30252</v>
      </c>
      <c r="CB55" s="28">
        <v>30341</v>
      </c>
      <c r="CC55" s="28">
        <v>30432</v>
      </c>
      <c r="CD55" s="28">
        <v>30521</v>
      </c>
      <c r="CE55" s="28">
        <v>30611</v>
      </c>
      <c r="CF55" s="28">
        <v>30701</v>
      </c>
      <c r="CG55" s="28">
        <v>30792</v>
      </c>
      <c r="CH55" s="28">
        <v>30882</v>
      </c>
      <c r="CI55" s="28">
        <v>30973</v>
      </c>
      <c r="CJ55" s="28">
        <v>31065</v>
      </c>
      <c r="CK55" s="28">
        <v>31156</v>
      </c>
      <c r="CL55" s="28">
        <v>31248</v>
      </c>
      <c r="CM55" s="28">
        <v>31340</v>
      </c>
      <c r="CN55" s="28">
        <v>31432</v>
      </c>
      <c r="CO55" s="28">
        <v>31525</v>
      </c>
      <c r="CP55" s="28">
        <v>31617</v>
      </c>
      <c r="CQ55" s="28">
        <v>31709</v>
      </c>
      <c r="CR55" s="28">
        <v>31802</v>
      </c>
      <c r="CS55" s="28">
        <v>31896</v>
      </c>
      <c r="CT55" s="28">
        <v>31989</v>
      </c>
      <c r="CU55" s="28">
        <v>32083</v>
      </c>
      <c r="CV55" s="28">
        <v>32177</v>
      </c>
      <c r="CW55" s="28">
        <v>32271</v>
      </c>
      <c r="CX55" s="28">
        <v>32365</v>
      </c>
      <c r="CY55" s="28">
        <v>32460</v>
      </c>
      <c r="CZ55" s="28">
        <v>32554</v>
      </c>
      <c r="DA55" s="28">
        <v>32650</v>
      </c>
      <c r="DB55" s="28">
        <v>32744</v>
      </c>
      <c r="DC55" s="28">
        <v>32840</v>
      </c>
      <c r="DD55" s="28">
        <v>32936</v>
      </c>
      <c r="DE55" s="28">
        <v>33031</v>
      </c>
      <c r="DF55" s="28">
        <v>33127</v>
      </c>
      <c r="DG55" s="28">
        <v>33224</v>
      </c>
      <c r="DH55" s="28">
        <v>33320</v>
      </c>
      <c r="DI55" s="28">
        <v>33416</v>
      </c>
      <c r="DJ55" s="28">
        <v>33514</v>
      </c>
      <c r="DK55" s="28">
        <v>33610</v>
      </c>
      <c r="DL55" s="28">
        <v>33708</v>
      </c>
      <c r="DM55" s="28">
        <v>33806</v>
      </c>
      <c r="DN55" s="28">
        <v>33902</v>
      </c>
      <c r="DO55" s="28">
        <v>34000</v>
      </c>
      <c r="DP55" s="28">
        <v>34098</v>
      </c>
      <c r="DQ55" s="28">
        <v>34196</v>
      </c>
      <c r="DR55" s="28">
        <v>34295</v>
      </c>
      <c r="DS55" s="28">
        <v>34394</v>
      </c>
      <c r="DT55" s="28">
        <v>34492</v>
      </c>
      <c r="DU55" s="28">
        <v>34591</v>
      </c>
      <c r="DV55" s="28">
        <v>34690</v>
      </c>
      <c r="DW55" s="28">
        <v>34789</v>
      </c>
      <c r="DX55" s="28">
        <v>34889</v>
      </c>
      <c r="DY55" s="28">
        <v>34989</v>
      </c>
      <c r="DZ55" s="28">
        <v>35087</v>
      </c>
      <c r="EA55" s="28">
        <v>35187</v>
      </c>
      <c r="EB55" s="28">
        <v>35287</v>
      </c>
      <c r="EC55" s="28">
        <v>35387</v>
      </c>
      <c r="ED55" s="28">
        <v>35487</v>
      </c>
      <c r="EE55" s="28">
        <v>35588</v>
      </c>
      <c r="EF55" s="28">
        <v>35689</v>
      </c>
      <c r="EG55" s="28">
        <v>35789</v>
      </c>
      <c r="EH55" s="28">
        <v>35891</v>
      </c>
      <c r="EI55" s="28">
        <v>35991</v>
      </c>
      <c r="EJ55" s="28">
        <v>36093</v>
      </c>
      <c r="EK55" s="28">
        <v>36195</v>
      </c>
      <c r="EL55" s="28">
        <v>36295</v>
      </c>
      <c r="EM55" s="28">
        <v>36397</v>
      </c>
      <c r="EN55" s="28">
        <v>36499</v>
      </c>
      <c r="EO55" s="28">
        <v>36601</v>
      </c>
      <c r="EP55" s="28">
        <v>36705</v>
      </c>
      <c r="EQ55" s="28">
        <v>36807</v>
      </c>
      <c r="ER55" s="28">
        <v>36909</v>
      </c>
      <c r="ES55" s="28">
        <v>37013</v>
      </c>
      <c r="ET55" s="28">
        <v>37115</v>
      </c>
      <c r="EU55" s="28">
        <v>37219</v>
      </c>
      <c r="EV55" s="28">
        <v>37323</v>
      </c>
      <c r="EW55" s="28">
        <v>37427</v>
      </c>
      <c r="EX55" s="28">
        <v>37529</v>
      </c>
      <c r="EY55" s="28">
        <v>37633</v>
      </c>
      <c r="EZ55" s="28">
        <v>37739</v>
      </c>
      <c r="FA55" s="28">
        <v>37843</v>
      </c>
      <c r="FB55" s="28">
        <v>37947</v>
      </c>
      <c r="FC55" s="28">
        <v>38052</v>
      </c>
      <c r="FD55" s="28">
        <v>38157</v>
      </c>
      <c r="FE55" s="28">
        <v>38262</v>
      </c>
      <c r="FF55" s="28">
        <v>38368</v>
      </c>
      <c r="FG55" s="28">
        <v>38473</v>
      </c>
      <c r="FH55" s="28">
        <v>38579</v>
      </c>
      <c r="FI55" s="28">
        <v>38686</v>
      </c>
      <c r="FJ55" s="28">
        <v>38792</v>
      </c>
      <c r="FK55" s="28">
        <v>38898</v>
      </c>
      <c r="FL55" s="28">
        <v>39004</v>
      </c>
      <c r="FM55" s="28">
        <v>39111</v>
      </c>
      <c r="FN55" s="28">
        <v>39218</v>
      </c>
      <c r="FO55" s="28">
        <v>39325</v>
      </c>
      <c r="FP55" s="28">
        <v>39433</v>
      </c>
      <c r="FQ55" s="28">
        <v>39540</v>
      </c>
      <c r="FR55" s="28">
        <v>39647</v>
      </c>
      <c r="FS55" s="28">
        <v>39755</v>
      </c>
      <c r="FT55" s="28">
        <v>39863</v>
      </c>
      <c r="FU55" s="28">
        <v>39972</v>
      </c>
      <c r="FV55" s="28">
        <v>40080</v>
      </c>
      <c r="FW55" s="28">
        <v>40188</v>
      </c>
      <c r="FX55" s="28">
        <v>40296</v>
      </c>
      <c r="FY55" s="28">
        <v>40404</v>
      </c>
      <c r="FZ55" s="28">
        <v>40513</v>
      </c>
      <c r="GA55" s="28">
        <v>40622</v>
      </c>
      <c r="GB55" s="28">
        <v>40730</v>
      </c>
      <c r="GC55" s="28">
        <v>40840</v>
      </c>
      <c r="GD55" s="28">
        <v>40948</v>
      </c>
      <c r="GE55" s="28">
        <v>41058</v>
      </c>
      <c r="GF55" s="28">
        <v>41168</v>
      </c>
      <c r="GG55" s="28">
        <v>41278</v>
      </c>
      <c r="GH55" s="28">
        <v>41386</v>
      </c>
      <c r="GI55" s="28">
        <v>41496</v>
      </c>
      <c r="GJ55" s="28">
        <v>41606</v>
      </c>
      <c r="GK55" s="28">
        <v>41716</v>
      </c>
      <c r="GL55" s="28">
        <v>41827</v>
      </c>
      <c r="GM55" s="28">
        <v>41938</v>
      </c>
      <c r="GN55" s="29">
        <v>42048</v>
      </c>
      <c r="GO55" s="29">
        <v>42158</v>
      </c>
      <c r="GP55" s="29">
        <v>42270</v>
      </c>
    </row>
    <row r="56" spans="1:198" x14ac:dyDescent="0.3">
      <c r="A56" s="14" t="s">
        <v>145</v>
      </c>
      <c r="B56" s="15" t="s">
        <v>146</v>
      </c>
      <c r="C56" s="16" t="s">
        <v>120</v>
      </c>
      <c r="D56" s="28">
        <v>11126</v>
      </c>
      <c r="E56" s="28">
        <v>11165</v>
      </c>
      <c r="F56" s="28">
        <v>11205</v>
      </c>
      <c r="G56" s="28">
        <v>11244</v>
      </c>
      <c r="H56" s="28">
        <v>11284</v>
      </c>
      <c r="I56" s="28">
        <v>11325</v>
      </c>
      <c r="J56" s="28">
        <v>11364</v>
      </c>
      <c r="K56" s="28">
        <v>11404</v>
      </c>
      <c r="L56" s="28">
        <v>11445</v>
      </c>
      <c r="M56" s="28">
        <v>11486</v>
      </c>
      <c r="N56" s="28">
        <v>11526</v>
      </c>
      <c r="O56" s="28">
        <v>11567</v>
      </c>
      <c r="P56" s="28">
        <v>11608</v>
      </c>
      <c r="Q56" s="28">
        <v>11649</v>
      </c>
      <c r="R56" s="28">
        <v>11690</v>
      </c>
      <c r="S56" s="28">
        <v>11732</v>
      </c>
      <c r="T56" s="28">
        <v>11773</v>
      </c>
      <c r="U56" s="28">
        <v>11816</v>
      </c>
      <c r="V56" s="28">
        <v>11857</v>
      </c>
      <c r="W56" s="28">
        <v>11899</v>
      </c>
      <c r="X56" s="28">
        <v>11941</v>
      </c>
      <c r="Y56" s="28">
        <v>11983</v>
      </c>
      <c r="Z56" s="28">
        <v>12026</v>
      </c>
      <c r="AA56" s="28">
        <v>12067</v>
      </c>
      <c r="AB56" s="28">
        <v>12110</v>
      </c>
      <c r="AC56" s="28">
        <v>12153</v>
      </c>
      <c r="AD56" s="28">
        <v>12195</v>
      </c>
      <c r="AE56" s="28">
        <v>12238</v>
      </c>
      <c r="AF56" s="28">
        <v>12281</v>
      </c>
      <c r="AG56" s="28">
        <v>12326</v>
      </c>
      <c r="AH56" s="28">
        <v>12369</v>
      </c>
      <c r="AI56" s="28">
        <v>12412</v>
      </c>
      <c r="AJ56" s="28">
        <v>12456</v>
      </c>
      <c r="AK56" s="28">
        <v>12500</v>
      </c>
      <c r="AL56" s="28">
        <v>12544</v>
      </c>
      <c r="AM56" s="28">
        <v>12588</v>
      </c>
      <c r="AN56" s="28">
        <v>12632</v>
      </c>
      <c r="AO56" s="28">
        <v>12677</v>
      </c>
      <c r="AP56" s="28">
        <v>12722</v>
      </c>
      <c r="AQ56" s="28">
        <v>12766</v>
      </c>
      <c r="AR56" s="28">
        <v>12811</v>
      </c>
      <c r="AS56" s="28">
        <v>12857</v>
      </c>
      <c r="AT56" s="28">
        <v>12902</v>
      </c>
      <c r="AU56" s="28">
        <v>12947</v>
      </c>
      <c r="AV56" s="28">
        <v>12992</v>
      </c>
      <c r="AW56" s="28">
        <v>13037</v>
      </c>
      <c r="AX56" s="28">
        <v>13083</v>
      </c>
      <c r="AY56" s="28">
        <v>13129</v>
      </c>
      <c r="AZ56" s="28">
        <v>13175</v>
      </c>
      <c r="BA56" s="28">
        <v>13222</v>
      </c>
      <c r="BB56" s="28">
        <v>13267</v>
      </c>
      <c r="BC56" s="28">
        <v>13314</v>
      </c>
      <c r="BD56" s="28">
        <v>13361</v>
      </c>
      <c r="BE56" s="28">
        <v>13408</v>
      </c>
      <c r="BF56" s="28">
        <v>13453</v>
      </c>
      <c r="BG56" s="28">
        <v>13500</v>
      </c>
      <c r="BH56" s="28">
        <v>13548</v>
      </c>
      <c r="BI56" s="28">
        <v>13595</v>
      </c>
      <c r="BJ56" s="28">
        <v>13643</v>
      </c>
      <c r="BK56" s="28">
        <v>13691</v>
      </c>
      <c r="BL56" s="28">
        <v>13738</v>
      </c>
      <c r="BM56" s="28">
        <v>13786</v>
      </c>
      <c r="BN56" s="28">
        <v>13834</v>
      </c>
      <c r="BO56" s="28">
        <v>13882</v>
      </c>
      <c r="BP56" s="28">
        <v>13931</v>
      </c>
      <c r="BQ56" s="28">
        <v>13980</v>
      </c>
      <c r="BR56" s="28">
        <v>14027</v>
      </c>
      <c r="BS56" s="28">
        <v>14076</v>
      </c>
      <c r="BT56" s="28">
        <v>14126</v>
      </c>
      <c r="BU56" s="28">
        <v>14175</v>
      </c>
      <c r="BV56" s="28">
        <v>14224</v>
      </c>
      <c r="BW56" s="28">
        <v>14273</v>
      </c>
      <c r="BX56" s="28">
        <v>14323</v>
      </c>
      <c r="BY56" s="28">
        <v>14373</v>
      </c>
      <c r="BZ56" s="28">
        <v>14423</v>
      </c>
      <c r="CA56" s="28">
        <v>14473</v>
      </c>
      <c r="CB56" s="28">
        <v>14523</v>
      </c>
      <c r="CC56" s="28">
        <v>14574</v>
      </c>
      <c r="CD56" s="28">
        <v>14623</v>
      </c>
      <c r="CE56" s="28">
        <v>14674</v>
      </c>
      <c r="CF56" s="28">
        <v>14724</v>
      </c>
      <c r="CG56" s="28">
        <v>14775</v>
      </c>
      <c r="CH56" s="28">
        <v>14826</v>
      </c>
      <c r="CI56" s="28">
        <v>14878</v>
      </c>
      <c r="CJ56" s="28">
        <v>14929</v>
      </c>
      <c r="CK56" s="28">
        <v>14980</v>
      </c>
      <c r="CL56" s="28">
        <v>15032</v>
      </c>
      <c r="CM56" s="28">
        <v>15083</v>
      </c>
      <c r="CN56" s="28">
        <v>15135</v>
      </c>
      <c r="CO56" s="28">
        <v>15188</v>
      </c>
      <c r="CP56" s="28">
        <v>15239</v>
      </c>
      <c r="CQ56" s="28">
        <v>15292</v>
      </c>
      <c r="CR56" s="28">
        <v>15344</v>
      </c>
      <c r="CS56" s="28">
        <v>15397</v>
      </c>
      <c r="CT56" s="28">
        <v>15450</v>
      </c>
      <c r="CU56" s="28">
        <v>15504</v>
      </c>
      <c r="CV56" s="28">
        <v>15557</v>
      </c>
      <c r="CW56" s="28">
        <v>15610</v>
      </c>
      <c r="CX56" s="28">
        <v>15664</v>
      </c>
      <c r="CY56" s="28">
        <v>15717</v>
      </c>
      <c r="CZ56" s="28">
        <v>15771</v>
      </c>
      <c r="DA56" s="28">
        <v>15826</v>
      </c>
      <c r="DB56" s="28">
        <v>15879</v>
      </c>
      <c r="DC56" s="28">
        <v>15933</v>
      </c>
      <c r="DD56" s="28">
        <v>15988</v>
      </c>
      <c r="DE56" s="28">
        <v>16042</v>
      </c>
      <c r="DF56" s="28">
        <v>16097</v>
      </c>
      <c r="DG56" s="28">
        <v>16151</v>
      </c>
      <c r="DH56" s="28">
        <v>16206</v>
      </c>
      <c r="DI56" s="28">
        <v>16262</v>
      </c>
      <c r="DJ56" s="28">
        <v>16317</v>
      </c>
      <c r="DK56" s="28">
        <v>16371</v>
      </c>
      <c r="DL56" s="28">
        <v>16427</v>
      </c>
      <c r="DM56" s="28">
        <v>16484</v>
      </c>
      <c r="DN56" s="28">
        <v>16539</v>
      </c>
      <c r="DO56" s="28">
        <v>16595</v>
      </c>
      <c r="DP56" s="28">
        <v>16651</v>
      </c>
      <c r="DQ56" s="28">
        <v>16707</v>
      </c>
      <c r="DR56" s="28">
        <v>16764</v>
      </c>
      <c r="DS56" s="28">
        <v>16820</v>
      </c>
      <c r="DT56" s="28">
        <v>16877</v>
      </c>
      <c r="DU56" s="28">
        <v>16935</v>
      </c>
      <c r="DV56" s="28">
        <v>16991</v>
      </c>
      <c r="DW56" s="28">
        <v>17048</v>
      </c>
      <c r="DX56" s="28">
        <v>17106</v>
      </c>
      <c r="DY56" s="28">
        <v>17164</v>
      </c>
      <c r="DZ56" s="28">
        <v>17220</v>
      </c>
      <c r="EA56" s="28">
        <v>17278</v>
      </c>
      <c r="EB56" s="28">
        <v>17336</v>
      </c>
      <c r="EC56" s="28">
        <v>17394</v>
      </c>
      <c r="ED56" s="28">
        <v>17452</v>
      </c>
      <c r="EE56" s="28">
        <v>17511</v>
      </c>
      <c r="EF56" s="28">
        <v>17569</v>
      </c>
      <c r="EG56" s="28">
        <v>17627</v>
      </c>
      <c r="EH56" s="28">
        <v>17685</v>
      </c>
      <c r="EI56" s="28">
        <v>17745</v>
      </c>
      <c r="EJ56" s="28">
        <v>17803</v>
      </c>
      <c r="EK56" s="28">
        <v>17863</v>
      </c>
      <c r="EL56" s="28">
        <v>17921</v>
      </c>
      <c r="EM56" s="28">
        <v>17981</v>
      </c>
      <c r="EN56" s="28">
        <v>18039</v>
      </c>
      <c r="EO56" s="28">
        <v>18099</v>
      </c>
      <c r="EP56" s="28">
        <v>18159</v>
      </c>
      <c r="EQ56" s="28">
        <v>18219</v>
      </c>
      <c r="ER56" s="28">
        <v>18279</v>
      </c>
      <c r="ES56" s="28">
        <v>18339</v>
      </c>
      <c r="ET56" s="28">
        <v>18399</v>
      </c>
      <c r="EU56" s="28">
        <v>18460</v>
      </c>
      <c r="EV56" s="28">
        <v>18520</v>
      </c>
      <c r="EW56" s="28">
        <v>18582</v>
      </c>
      <c r="EX56" s="28">
        <v>18642</v>
      </c>
      <c r="EY56" s="28">
        <v>18703</v>
      </c>
      <c r="EZ56" s="28">
        <v>18765</v>
      </c>
      <c r="FA56" s="28">
        <v>18825</v>
      </c>
      <c r="FB56" s="28">
        <v>18887</v>
      </c>
      <c r="FC56" s="28">
        <v>18949</v>
      </c>
      <c r="FD56" s="28">
        <v>19012</v>
      </c>
      <c r="FE56" s="28">
        <v>19073</v>
      </c>
      <c r="FF56" s="28">
        <v>19135</v>
      </c>
      <c r="FG56" s="28">
        <v>19198</v>
      </c>
      <c r="FH56" s="28">
        <v>19260</v>
      </c>
      <c r="FI56" s="28">
        <v>19324</v>
      </c>
      <c r="FJ56" s="28">
        <v>19386</v>
      </c>
      <c r="FK56" s="28">
        <v>19449</v>
      </c>
      <c r="FL56" s="28">
        <v>19511</v>
      </c>
      <c r="FM56" s="28">
        <v>19574</v>
      </c>
      <c r="FN56" s="28">
        <v>19638</v>
      </c>
      <c r="FO56" s="28">
        <v>19701</v>
      </c>
      <c r="FP56" s="28">
        <v>19765</v>
      </c>
      <c r="FQ56" s="28">
        <v>19828</v>
      </c>
      <c r="FR56" s="28">
        <v>19892</v>
      </c>
      <c r="FS56" s="28">
        <v>19957</v>
      </c>
      <c r="FT56" s="28">
        <v>20021</v>
      </c>
      <c r="FU56" s="28">
        <v>20086</v>
      </c>
      <c r="FV56" s="28">
        <v>20149</v>
      </c>
      <c r="FW56" s="28">
        <v>20214</v>
      </c>
      <c r="FX56" s="28">
        <v>20278</v>
      </c>
      <c r="FY56" s="28">
        <v>20344</v>
      </c>
      <c r="FZ56" s="28">
        <v>20409</v>
      </c>
      <c r="GA56" s="28">
        <v>20474</v>
      </c>
      <c r="GB56" s="28">
        <v>20539</v>
      </c>
      <c r="GC56" s="28">
        <v>20605</v>
      </c>
      <c r="GD56" s="28">
        <v>20670</v>
      </c>
      <c r="GE56" s="28">
        <v>20736</v>
      </c>
      <c r="GF56" s="28">
        <v>20802</v>
      </c>
      <c r="GG56" s="28">
        <v>20869</v>
      </c>
      <c r="GH56" s="28">
        <v>20934</v>
      </c>
      <c r="GI56" s="28">
        <v>21001</v>
      </c>
      <c r="GJ56" s="28">
        <v>21066</v>
      </c>
      <c r="GK56" s="28">
        <v>21133</v>
      </c>
      <c r="GL56" s="28">
        <v>21200</v>
      </c>
      <c r="GM56" s="28">
        <v>21266</v>
      </c>
      <c r="GN56" s="29">
        <v>21333</v>
      </c>
      <c r="GO56" s="29">
        <v>21400</v>
      </c>
      <c r="GP56" s="29">
        <v>21467</v>
      </c>
    </row>
    <row r="57" spans="1:198" x14ac:dyDescent="0.3">
      <c r="A57" s="14" t="s">
        <v>147</v>
      </c>
      <c r="B57" s="15" t="s">
        <v>148</v>
      </c>
      <c r="C57" s="16" t="s">
        <v>120</v>
      </c>
      <c r="D57" s="28">
        <v>19916</v>
      </c>
      <c r="E57" s="28">
        <v>19965</v>
      </c>
      <c r="F57" s="28">
        <v>20013</v>
      </c>
      <c r="G57" s="28">
        <v>20062</v>
      </c>
      <c r="H57" s="28">
        <v>20111</v>
      </c>
      <c r="I57" s="28">
        <v>20161</v>
      </c>
      <c r="J57" s="28">
        <v>20209</v>
      </c>
      <c r="K57" s="28">
        <v>20258</v>
      </c>
      <c r="L57" s="28">
        <v>20308</v>
      </c>
      <c r="M57" s="28">
        <v>20357</v>
      </c>
      <c r="N57" s="28">
        <v>20407</v>
      </c>
      <c r="O57" s="28">
        <v>20456</v>
      </c>
      <c r="P57" s="28">
        <v>20506</v>
      </c>
      <c r="Q57" s="28">
        <v>20555</v>
      </c>
      <c r="R57" s="28">
        <v>20606</v>
      </c>
      <c r="S57" s="28">
        <v>20656</v>
      </c>
      <c r="T57" s="28">
        <v>20706</v>
      </c>
      <c r="U57" s="28">
        <v>20757</v>
      </c>
      <c r="V57" s="28">
        <v>20806</v>
      </c>
      <c r="W57" s="28">
        <v>20856</v>
      </c>
      <c r="X57" s="28">
        <v>20907</v>
      </c>
      <c r="Y57" s="28">
        <v>20958</v>
      </c>
      <c r="Z57" s="28">
        <v>21008</v>
      </c>
      <c r="AA57" s="28">
        <v>21060</v>
      </c>
      <c r="AB57" s="28">
        <v>21111</v>
      </c>
      <c r="AC57" s="28">
        <v>21162</v>
      </c>
      <c r="AD57" s="28">
        <v>21212</v>
      </c>
      <c r="AE57" s="28">
        <v>21264</v>
      </c>
      <c r="AF57" s="28">
        <v>21315</v>
      </c>
      <c r="AG57" s="28">
        <v>21368</v>
      </c>
      <c r="AH57" s="28">
        <v>21419</v>
      </c>
      <c r="AI57" s="28">
        <v>21471</v>
      </c>
      <c r="AJ57" s="28">
        <v>21522</v>
      </c>
      <c r="AK57" s="28">
        <v>21574</v>
      </c>
      <c r="AL57" s="28">
        <v>21627</v>
      </c>
      <c r="AM57" s="28">
        <v>21679</v>
      </c>
      <c r="AN57" s="28">
        <v>21731</v>
      </c>
      <c r="AO57" s="28">
        <v>21783</v>
      </c>
      <c r="AP57" s="28">
        <v>21836</v>
      </c>
      <c r="AQ57" s="28">
        <v>21888</v>
      </c>
      <c r="AR57" s="28">
        <v>21941</v>
      </c>
      <c r="AS57" s="28">
        <v>21995</v>
      </c>
      <c r="AT57" s="28">
        <v>22047</v>
      </c>
      <c r="AU57" s="28">
        <v>22100</v>
      </c>
      <c r="AV57" s="28">
        <v>22153</v>
      </c>
      <c r="AW57" s="28">
        <v>22206</v>
      </c>
      <c r="AX57" s="28">
        <v>22260</v>
      </c>
      <c r="AY57" s="28">
        <v>22313</v>
      </c>
      <c r="AZ57" s="28">
        <v>22367</v>
      </c>
      <c r="BA57" s="28">
        <v>22420</v>
      </c>
      <c r="BB57" s="28">
        <v>22474</v>
      </c>
      <c r="BC57" s="28">
        <v>22527</v>
      </c>
      <c r="BD57" s="28">
        <v>22581</v>
      </c>
      <c r="BE57" s="28">
        <v>22636</v>
      </c>
      <c r="BF57" s="28">
        <v>22689</v>
      </c>
      <c r="BG57" s="28">
        <v>22743</v>
      </c>
      <c r="BH57" s="28">
        <v>22798</v>
      </c>
      <c r="BI57" s="28">
        <v>22852</v>
      </c>
      <c r="BJ57" s="28">
        <v>22907</v>
      </c>
      <c r="BK57" s="28">
        <v>22962</v>
      </c>
      <c r="BL57" s="28">
        <v>23016</v>
      </c>
      <c r="BM57" s="28">
        <v>23071</v>
      </c>
      <c r="BN57" s="28">
        <v>23126</v>
      </c>
      <c r="BO57" s="28">
        <v>23181</v>
      </c>
      <c r="BP57" s="28">
        <v>23236</v>
      </c>
      <c r="BQ57" s="28">
        <v>23292</v>
      </c>
      <c r="BR57" s="28">
        <v>23347</v>
      </c>
      <c r="BS57" s="28">
        <v>23402</v>
      </c>
      <c r="BT57" s="28">
        <v>23458</v>
      </c>
      <c r="BU57" s="28">
        <v>23513</v>
      </c>
      <c r="BV57" s="28">
        <v>23569</v>
      </c>
      <c r="BW57" s="28">
        <v>23624</v>
      </c>
      <c r="BX57" s="28">
        <v>23681</v>
      </c>
      <c r="BY57" s="28">
        <v>23737</v>
      </c>
      <c r="BZ57" s="28">
        <v>23792</v>
      </c>
      <c r="CA57" s="28">
        <v>23849</v>
      </c>
      <c r="CB57" s="28">
        <v>23905</v>
      </c>
      <c r="CC57" s="28">
        <v>23962</v>
      </c>
      <c r="CD57" s="28">
        <v>24017</v>
      </c>
      <c r="CE57" s="28">
        <v>24073</v>
      </c>
      <c r="CF57" s="28">
        <v>24130</v>
      </c>
      <c r="CG57" s="28">
        <v>24187</v>
      </c>
      <c r="CH57" s="28">
        <v>24243</v>
      </c>
      <c r="CI57" s="28">
        <v>24300</v>
      </c>
      <c r="CJ57" s="28">
        <v>24357</v>
      </c>
      <c r="CK57" s="28">
        <v>24414</v>
      </c>
      <c r="CL57" s="28">
        <v>24470</v>
      </c>
      <c r="CM57" s="28">
        <v>24527</v>
      </c>
      <c r="CN57" s="28">
        <v>24584</v>
      </c>
      <c r="CO57" s="28">
        <v>24643</v>
      </c>
      <c r="CP57" s="28">
        <v>24700</v>
      </c>
      <c r="CQ57" s="28">
        <v>24757</v>
      </c>
      <c r="CR57" s="28">
        <v>24815</v>
      </c>
      <c r="CS57" s="28">
        <v>24873</v>
      </c>
      <c r="CT57" s="28">
        <v>24930</v>
      </c>
      <c r="CU57" s="28">
        <v>24989</v>
      </c>
      <c r="CV57" s="28">
        <v>25047</v>
      </c>
      <c r="CW57" s="28">
        <v>25105</v>
      </c>
      <c r="CX57" s="28">
        <v>25163</v>
      </c>
      <c r="CY57" s="28">
        <v>25222</v>
      </c>
      <c r="CZ57" s="28">
        <v>25281</v>
      </c>
      <c r="DA57" s="28">
        <v>25340</v>
      </c>
      <c r="DB57" s="28">
        <v>25397</v>
      </c>
      <c r="DC57" s="28">
        <v>25456</v>
      </c>
      <c r="DD57" s="28">
        <v>25515</v>
      </c>
      <c r="DE57" s="28">
        <v>25574</v>
      </c>
      <c r="DF57" s="28">
        <v>25633</v>
      </c>
      <c r="DG57" s="28">
        <v>25692</v>
      </c>
      <c r="DH57" s="28">
        <v>25751</v>
      </c>
      <c r="DI57" s="28">
        <v>25810</v>
      </c>
      <c r="DJ57" s="28">
        <v>25868</v>
      </c>
      <c r="DK57" s="28">
        <v>25928</v>
      </c>
      <c r="DL57" s="28">
        <v>25987</v>
      </c>
      <c r="DM57" s="28">
        <v>26048</v>
      </c>
      <c r="DN57" s="28">
        <v>26107</v>
      </c>
      <c r="DO57" s="28">
        <v>26166</v>
      </c>
      <c r="DP57" s="28">
        <v>26226</v>
      </c>
      <c r="DQ57" s="28">
        <v>26285</v>
      </c>
      <c r="DR57" s="28">
        <v>26346</v>
      </c>
      <c r="DS57" s="28">
        <v>26405</v>
      </c>
      <c r="DT57" s="28">
        <v>26465</v>
      </c>
      <c r="DU57" s="28">
        <v>26525</v>
      </c>
      <c r="DV57" s="28">
        <v>26585</v>
      </c>
      <c r="DW57" s="28">
        <v>26645</v>
      </c>
      <c r="DX57" s="28">
        <v>26705</v>
      </c>
      <c r="DY57" s="28">
        <v>26766</v>
      </c>
      <c r="DZ57" s="28">
        <v>26825</v>
      </c>
      <c r="EA57" s="28">
        <v>26885</v>
      </c>
      <c r="EB57" s="28">
        <v>26945</v>
      </c>
      <c r="EC57" s="28">
        <v>27005</v>
      </c>
      <c r="ED57" s="28">
        <v>27065</v>
      </c>
      <c r="EE57" s="28">
        <v>27125</v>
      </c>
      <c r="EF57" s="28">
        <v>27185</v>
      </c>
      <c r="EG57" s="28">
        <v>27246</v>
      </c>
      <c r="EH57" s="28">
        <v>27306</v>
      </c>
      <c r="EI57" s="28">
        <v>27367</v>
      </c>
      <c r="EJ57" s="28">
        <v>27427</v>
      </c>
      <c r="EK57" s="28">
        <v>27488</v>
      </c>
      <c r="EL57" s="28">
        <v>27548</v>
      </c>
      <c r="EM57" s="28">
        <v>27609</v>
      </c>
      <c r="EN57" s="28">
        <v>27669</v>
      </c>
      <c r="EO57" s="28">
        <v>27730</v>
      </c>
      <c r="EP57" s="28">
        <v>27791</v>
      </c>
      <c r="EQ57" s="28">
        <v>27851</v>
      </c>
      <c r="ER57" s="28">
        <v>27913</v>
      </c>
      <c r="ES57" s="28">
        <v>27974</v>
      </c>
      <c r="ET57" s="28">
        <v>28035</v>
      </c>
      <c r="EU57" s="28">
        <v>28097</v>
      </c>
      <c r="EV57" s="28">
        <v>28158</v>
      </c>
      <c r="EW57" s="28">
        <v>28220</v>
      </c>
      <c r="EX57" s="28">
        <v>28281</v>
      </c>
      <c r="EY57" s="28">
        <v>28342</v>
      </c>
      <c r="EZ57" s="28">
        <v>28404</v>
      </c>
      <c r="FA57" s="28">
        <v>28466</v>
      </c>
      <c r="FB57" s="28">
        <v>28527</v>
      </c>
      <c r="FC57" s="28">
        <v>28589</v>
      </c>
      <c r="FD57" s="28">
        <v>28650</v>
      </c>
      <c r="FE57" s="28">
        <v>28712</v>
      </c>
      <c r="FF57" s="28">
        <v>28774</v>
      </c>
      <c r="FG57" s="28">
        <v>28836</v>
      </c>
      <c r="FH57" s="28">
        <v>28898</v>
      </c>
      <c r="FI57" s="28">
        <v>28961</v>
      </c>
      <c r="FJ57" s="28">
        <v>29022</v>
      </c>
      <c r="FK57" s="28">
        <v>29084</v>
      </c>
      <c r="FL57" s="28">
        <v>29146</v>
      </c>
      <c r="FM57" s="28">
        <v>29208</v>
      </c>
      <c r="FN57" s="28">
        <v>29270</v>
      </c>
      <c r="FO57" s="28">
        <v>29332</v>
      </c>
      <c r="FP57" s="28">
        <v>29395</v>
      </c>
      <c r="FQ57" s="28">
        <v>29457</v>
      </c>
      <c r="FR57" s="28">
        <v>29519</v>
      </c>
      <c r="FS57" s="28">
        <v>29582</v>
      </c>
      <c r="FT57" s="28">
        <v>29644</v>
      </c>
      <c r="FU57" s="28">
        <v>29707</v>
      </c>
      <c r="FV57" s="28">
        <v>29769</v>
      </c>
      <c r="FW57" s="28">
        <v>29831</v>
      </c>
      <c r="FX57" s="28">
        <v>29893</v>
      </c>
      <c r="FY57" s="28">
        <v>29956</v>
      </c>
      <c r="FZ57" s="28">
        <v>30018</v>
      </c>
      <c r="GA57" s="28">
        <v>30080</v>
      </c>
      <c r="GB57" s="28">
        <v>30143</v>
      </c>
      <c r="GC57" s="28">
        <v>30206</v>
      </c>
      <c r="GD57" s="28">
        <v>30268</v>
      </c>
      <c r="GE57" s="28">
        <v>30331</v>
      </c>
      <c r="GF57" s="28">
        <v>30393</v>
      </c>
      <c r="GG57" s="28">
        <v>30457</v>
      </c>
      <c r="GH57" s="28">
        <v>30519</v>
      </c>
      <c r="GI57" s="28">
        <v>30581</v>
      </c>
      <c r="GJ57" s="28">
        <v>30644</v>
      </c>
      <c r="GK57" s="28">
        <v>30707</v>
      </c>
      <c r="GL57" s="28">
        <v>30769</v>
      </c>
      <c r="GM57" s="28">
        <v>30832</v>
      </c>
      <c r="GN57" s="29">
        <v>30894</v>
      </c>
      <c r="GO57" s="29">
        <v>30958</v>
      </c>
      <c r="GP57" s="29">
        <v>31020</v>
      </c>
    </row>
    <row r="58" spans="1:198" x14ac:dyDescent="0.3">
      <c r="A58" s="14" t="s">
        <v>149</v>
      </c>
      <c r="B58" s="15" t="s">
        <v>150</v>
      </c>
      <c r="C58" s="16" t="s">
        <v>120</v>
      </c>
      <c r="D58" s="28">
        <v>16380</v>
      </c>
      <c r="E58" s="28">
        <v>16445</v>
      </c>
      <c r="F58" s="28">
        <v>16509</v>
      </c>
      <c r="G58" s="28">
        <v>16574</v>
      </c>
      <c r="H58" s="28">
        <v>16639</v>
      </c>
      <c r="I58" s="28">
        <v>16705</v>
      </c>
      <c r="J58" s="28">
        <v>16769</v>
      </c>
      <c r="K58" s="28">
        <v>16835</v>
      </c>
      <c r="L58" s="28">
        <v>16901</v>
      </c>
      <c r="M58" s="28">
        <v>16967</v>
      </c>
      <c r="N58" s="28">
        <v>17033</v>
      </c>
      <c r="O58" s="28">
        <v>17100</v>
      </c>
      <c r="P58" s="28">
        <v>17167</v>
      </c>
      <c r="Q58" s="28">
        <v>17233</v>
      </c>
      <c r="R58" s="28">
        <v>17301</v>
      </c>
      <c r="S58" s="28">
        <v>17368</v>
      </c>
      <c r="T58" s="28">
        <v>17436</v>
      </c>
      <c r="U58" s="28">
        <v>17505</v>
      </c>
      <c r="V58" s="28">
        <v>17572</v>
      </c>
      <c r="W58" s="28">
        <v>17640</v>
      </c>
      <c r="X58" s="28">
        <v>17709</v>
      </c>
      <c r="Y58" s="28">
        <v>17779</v>
      </c>
      <c r="Z58" s="28">
        <v>17848</v>
      </c>
      <c r="AA58" s="28">
        <v>17918</v>
      </c>
      <c r="AB58" s="28">
        <v>17987</v>
      </c>
      <c r="AC58" s="28">
        <v>18057</v>
      </c>
      <c r="AD58" s="28">
        <v>18128</v>
      </c>
      <c r="AE58" s="28">
        <v>18198</v>
      </c>
      <c r="AF58" s="28">
        <v>18269</v>
      </c>
      <c r="AG58" s="28">
        <v>18341</v>
      </c>
      <c r="AH58" s="28">
        <v>18411</v>
      </c>
      <c r="AI58" s="28">
        <v>18483</v>
      </c>
      <c r="AJ58" s="28">
        <v>18555</v>
      </c>
      <c r="AK58" s="28">
        <v>18627</v>
      </c>
      <c r="AL58" s="28">
        <v>18699</v>
      </c>
      <c r="AM58" s="28">
        <v>18773</v>
      </c>
      <c r="AN58" s="28">
        <v>18845</v>
      </c>
      <c r="AO58" s="28">
        <v>18918</v>
      </c>
      <c r="AP58" s="28">
        <v>18992</v>
      </c>
      <c r="AQ58" s="28">
        <v>19066</v>
      </c>
      <c r="AR58" s="28">
        <v>19140</v>
      </c>
      <c r="AS58" s="28">
        <v>19215</v>
      </c>
      <c r="AT58" s="28">
        <v>19289</v>
      </c>
      <c r="AU58" s="28">
        <v>19364</v>
      </c>
      <c r="AV58" s="28">
        <v>19438</v>
      </c>
      <c r="AW58" s="28">
        <v>19514</v>
      </c>
      <c r="AX58" s="28">
        <v>19589</v>
      </c>
      <c r="AY58" s="28">
        <v>19665</v>
      </c>
      <c r="AZ58" s="28">
        <v>19741</v>
      </c>
      <c r="BA58" s="28">
        <v>19818</v>
      </c>
      <c r="BB58" s="28">
        <v>19894</v>
      </c>
      <c r="BC58" s="28">
        <v>19971</v>
      </c>
      <c r="BD58" s="28">
        <v>20049</v>
      </c>
      <c r="BE58" s="28">
        <v>20127</v>
      </c>
      <c r="BF58" s="28">
        <v>20204</v>
      </c>
      <c r="BG58" s="28">
        <v>20282</v>
      </c>
      <c r="BH58" s="28">
        <v>20360</v>
      </c>
      <c r="BI58" s="28">
        <v>20438</v>
      </c>
      <c r="BJ58" s="28">
        <v>20517</v>
      </c>
      <c r="BK58" s="28">
        <v>20597</v>
      </c>
      <c r="BL58" s="28">
        <v>20675</v>
      </c>
      <c r="BM58" s="28">
        <v>20755</v>
      </c>
      <c r="BN58" s="28">
        <v>20835</v>
      </c>
      <c r="BO58" s="28">
        <v>20916</v>
      </c>
      <c r="BP58" s="28">
        <v>20996</v>
      </c>
      <c r="BQ58" s="28">
        <v>21078</v>
      </c>
      <c r="BR58" s="28">
        <v>21158</v>
      </c>
      <c r="BS58" s="28">
        <v>21240</v>
      </c>
      <c r="BT58" s="28">
        <v>21321</v>
      </c>
      <c r="BU58" s="28">
        <v>21403</v>
      </c>
      <c r="BV58" s="28">
        <v>21485</v>
      </c>
      <c r="BW58" s="28">
        <v>21567</v>
      </c>
      <c r="BX58" s="28">
        <v>21651</v>
      </c>
      <c r="BY58" s="28">
        <v>21734</v>
      </c>
      <c r="BZ58" s="28">
        <v>21817</v>
      </c>
      <c r="CA58" s="28">
        <v>21901</v>
      </c>
      <c r="CB58" s="28">
        <v>21984</v>
      </c>
      <c r="CC58" s="28">
        <v>22070</v>
      </c>
      <c r="CD58" s="28">
        <v>22154</v>
      </c>
      <c r="CE58" s="28">
        <v>22238</v>
      </c>
      <c r="CF58" s="28">
        <v>22323</v>
      </c>
      <c r="CG58" s="28">
        <v>22409</v>
      </c>
      <c r="CH58" s="28">
        <v>22494</v>
      </c>
      <c r="CI58" s="28">
        <v>22579</v>
      </c>
      <c r="CJ58" s="28">
        <v>22666</v>
      </c>
      <c r="CK58" s="28">
        <v>22752</v>
      </c>
      <c r="CL58" s="28">
        <v>22839</v>
      </c>
      <c r="CM58" s="28">
        <v>22926</v>
      </c>
      <c r="CN58" s="28">
        <v>23014</v>
      </c>
      <c r="CO58" s="28">
        <v>23102</v>
      </c>
      <c r="CP58" s="28">
        <v>23189</v>
      </c>
      <c r="CQ58" s="28">
        <v>23277</v>
      </c>
      <c r="CR58" s="28">
        <v>23366</v>
      </c>
      <c r="CS58" s="28">
        <v>23454</v>
      </c>
      <c r="CT58" s="28">
        <v>23544</v>
      </c>
      <c r="CU58" s="28">
        <v>23633</v>
      </c>
      <c r="CV58" s="28">
        <v>23723</v>
      </c>
      <c r="CW58" s="28">
        <v>23813</v>
      </c>
      <c r="CX58" s="28">
        <v>23903</v>
      </c>
      <c r="CY58" s="28">
        <v>23994</v>
      </c>
      <c r="CZ58" s="28">
        <v>24085</v>
      </c>
      <c r="DA58" s="28">
        <v>24177</v>
      </c>
      <c r="DB58" s="28">
        <v>24267</v>
      </c>
      <c r="DC58" s="28">
        <v>24359</v>
      </c>
      <c r="DD58" s="28">
        <v>24451</v>
      </c>
      <c r="DE58" s="28">
        <v>24544</v>
      </c>
      <c r="DF58" s="28">
        <v>24636</v>
      </c>
      <c r="DG58" s="28">
        <v>24729</v>
      </c>
      <c r="DH58" s="28">
        <v>24822</v>
      </c>
      <c r="DI58" s="28">
        <v>24916</v>
      </c>
      <c r="DJ58" s="28">
        <v>25010</v>
      </c>
      <c r="DK58" s="28">
        <v>25104</v>
      </c>
      <c r="DL58" s="28">
        <v>25198</v>
      </c>
      <c r="DM58" s="28">
        <v>25294</v>
      </c>
      <c r="DN58" s="28">
        <v>25388</v>
      </c>
      <c r="DO58" s="28">
        <v>25484</v>
      </c>
      <c r="DP58" s="28">
        <v>25578</v>
      </c>
      <c r="DQ58" s="28">
        <v>25674</v>
      </c>
      <c r="DR58" s="28">
        <v>25771</v>
      </c>
      <c r="DS58" s="28">
        <v>25868</v>
      </c>
      <c r="DT58" s="28">
        <v>25964</v>
      </c>
      <c r="DU58" s="28">
        <v>26061</v>
      </c>
      <c r="DV58" s="28">
        <v>26158</v>
      </c>
      <c r="DW58" s="28">
        <v>26256</v>
      </c>
      <c r="DX58" s="28">
        <v>26354</v>
      </c>
      <c r="DY58" s="28">
        <v>26453</v>
      </c>
      <c r="DZ58" s="28">
        <v>26551</v>
      </c>
      <c r="EA58" s="28">
        <v>26649</v>
      </c>
      <c r="EB58" s="28">
        <v>26748</v>
      </c>
      <c r="EC58" s="28">
        <v>26847</v>
      </c>
      <c r="ED58" s="28">
        <v>26946</v>
      </c>
      <c r="EE58" s="28">
        <v>27046</v>
      </c>
      <c r="EF58" s="28">
        <v>27146</v>
      </c>
      <c r="EG58" s="28">
        <v>27246</v>
      </c>
      <c r="EH58" s="28">
        <v>27346</v>
      </c>
      <c r="EI58" s="28">
        <v>27448</v>
      </c>
      <c r="EJ58" s="28">
        <v>27549</v>
      </c>
      <c r="EK58" s="28">
        <v>27651</v>
      </c>
      <c r="EL58" s="28">
        <v>27752</v>
      </c>
      <c r="EM58" s="28">
        <v>27854</v>
      </c>
      <c r="EN58" s="28">
        <v>27956</v>
      </c>
      <c r="EO58" s="28">
        <v>28059</v>
      </c>
      <c r="EP58" s="28">
        <v>28161</v>
      </c>
      <c r="EQ58" s="28">
        <v>28265</v>
      </c>
      <c r="ER58" s="28">
        <v>28368</v>
      </c>
      <c r="ES58" s="28">
        <v>28472</v>
      </c>
      <c r="ET58" s="28">
        <v>28577</v>
      </c>
      <c r="EU58" s="28">
        <v>28681</v>
      </c>
      <c r="EV58" s="28">
        <v>28786</v>
      </c>
      <c r="EW58" s="28">
        <v>28892</v>
      </c>
      <c r="EX58" s="28">
        <v>28997</v>
      </c>
      <c r="EY58" s="28">
        <v>29103</v>
      </c>
      <c r="EZ58" s="28">
        <v>29208</v>
      </c>
      <c r="FA58" s="28">
        <v>29315</v>
      </c>
      <c r="FB58" s="28">
        <v>29421</v>
      </c>
      <c r="FC58" s="28">
        <v>29528</v>
      </c>
      <c r="FD58" s="28">
        <v>29636</v>
      </c>
      <c r="FE58" s="28">
        <v>29743</v>
      </c>
      <c r="FF58" s="28">
        <v>29852</v>
      </c>
      <c r="FG58" s="28">
        <v>29960</v>
      </c>
      <c r="FH58" s="28">
        <v>30068</v>
      </c>
      <c r="FI58" s="28">
        <v>30178</v>
      </c>
      <c r="FJ58" s="28">
        <v>30286</v>
      </c>
      <c r="FK58" s="28">
        <v>30395</v>
      </c>
      <c r="FL58" s="28">
        <v>30505</v>
      </c>
      <c r="FM58" s="28">
        <v>30615</v>
      </c>
      <c r="FN58" s="28">
        <v>30726</v>
      </c>
      <c r="FO58" s="28">
        <v>30835</v>
      </c>
      <c r="FP58" s="28">
        <v>30946</v>
      </c>
      <c r="FQ58" s="28">
        <v>31058</v>
      </c>
      <c r="FR58" s="28">
        <v>31169</v>
      </c>
      <c r="FS58" s="28">
        <v>31280</v>
      </c>
      <c r="FT58" s="28">
        <v>31393</v>
      </c>
      <c r="FU58" s="28">
        <v>31506</v>
      </c>
      <c r="FV58" s="28">
        <v>31617</v>
      </c>
      <c r="FW58" s="28">
        <v>31730</v>
      </c>
      <c r="FX58" s="28">
        <v>31843</v>
      </c>
      <c r="FY58" s="28">
        <v>31958</v>
      </c>
      <c r="FZ58" s="28">
        <v>32071</v>
      </c>
      <c r="GA58" s="28">
        <v>32186</v>
      </c>
      <c r="GB58" s="28">
        <v>32299</v>
      </c>
      <c r="GC58" s="28">
        <v>32414</v>
      </c>
      <c r="GD58" s="28">
        <v>32529</v>
      </c>
      <c r="GE58" s="28">
        <v>32645</v>
      </c>
      <c r="GF58" s="28">
        <v>32760</v>
      </c>
      <c r="GG58" s="28">
        <v>32877</v>
      </c>
      <c r="GH58" s="28">
        <v>32992</v>
      </c>
      <c r="GI58" s="28">
        <v>33108</v>
      </c>
      <c r="GJ58" s="28">
        <v>33225</v>
      </c>
      <c r="GK58" s="28">
        <v>33342</v>
      </c>
      <c r="GL58" s="28">
        <v>33459</v>
      </c>
      <c r="GM58" s="28">
        <v>33577</v>
      </c>
      <c r="GN58" s="29">
        <v>33694</v>
      </c>
      <c r="GO58" s="29">
        <v>33812</v>
      </c>
      <c r="GP58" s="29">
        <v>33930</v>
      </c>
    </row>
    <row r="59" spans="1:198" x14ac:dyDescent="0.3">
      <c r="A59" s="14" t="s">
        <v>151</v>
      </c>
      <c r="B59" s="15" t="s">
        <v>152</v>
      </c>
      <c r="C59" s="16" t="s">
        <v>153</v>
      </c>
      <c r="D59" s="28">
        <v>129293</v>
      </c>
      <c r="E59" s="28">
        <v>129524</v>
      </c>
      <c r="F59" s="28">
        <v>129755</v>
      </c>
      <c r="G59" s="28">
        <v>129985</v>
      </c>
      <c r="H59" s="28">
        <v>130215</v>
      </c>
      <c r="I59" s="28">
        <v>130445</v>
      </c>
      <c r="J59" s="28">
        <v>130672</v>
      </c>
      <c r="K59" s="28">
        <v>130900</v>
      </c>
      <c r="L59" s="28">
        <v>131128</v>
      </c>
      <c r="M59" s="28">
        <v>131355</v>
      </c>
      <c r="N59" s="28">
        <v>131583</v>
      </c>
      <c r="O59" s="28">
        <v>131810</v>
      </c>
      <c r="P59" s="28">
        <v>132039</v>
      </c>
      <c r="Q59" s="28">
        <v>132268</v>
      </c>
      <c r="R59" s="28">
        <v>132499</v>
      </c>
      <c r="S59" s="28">
        <v>132729</v>
      </c>
      <c r="T59" s="28">
        <v>132962</v>
      </c>
      <c r="U59" s="28">
        <v>133197</v>
      </c>
      <c r="V59" s="28">
        <v>133432</v>
      </c>
      <c r="W59" s="28">
        <v>133669</v>
      </c>
      <c r="X59" s="28">
        <v>133908</v>
      </c>
      <c r="Y59" s="28">
        <v>134148</v>
      </c>
      <c r="Z59" s="28">
        <v>134389</v>
      </c>
      <c r="AA59" s="28">
        <v>134631</v>
      </c>
      <c r="AB59" s="28">
        <v>134874</v>
      </c>
      <c r="AC59" s="28">
        <v>135117</v>
      </c>
      <c r="AD59" s="28">
        <v>135361</v>
      </c>
      <c r="AE59" s="28">
        <v>135605</v>
      </c>
      <c r="AF59" s="28">
        <v>135849</v>
      </c>
      <c r="AG59" s="28">
        <v>136094</v>
      </c>
      <c r="AH59" s="28">
        <v>136337</v>
      </c>
      <c r="AI59" s="28">
        <v>136580</v>
      </c>
      <c r="AJ59" s="28">
        <v>136823</v>
      </c>
      <c r="AK59" s="28">
        <v>137067</v>
      </c>
      <c r="AL59" s="28">
        <v>137310</v>
      </c>
      <c r="AM59" s="28">
        <v>137553</v>
      </c>
      <c r="AN59" s="28">
        <v>137796</v>
      </c>
      <c r="AO59" s="28">
        <v>138038</v>
      </c>
      <c r="AP59" s="28">
        <v>138281</v>
      </c>
      <c r="AQ59" s="28">
        <v>138523</v>
      </c>
      <c r="AR59" s="28">
        <v>138766</v>
      </c>
      <c r="AS59" s="28">
        <v>139010</v>
      </c>
      <c r="AT59" s="28">
        <v>139252</v>
      </c>
      <c r="AU59" s="28">
        <v>139495</v>
      </c>
      <c r="AV59" s="28">
        <v>139737</v>
      </c>
      <c r="AW59" s="28">
        <v>139980</v>
      </c>
      <c r="AX59" s="28">
        <v>140222</v>
      </c>
      <c r="AY59" s="28">
        <v>140465</v>
      </c>
      <c r="AZ59" s="28">
        <v>140707</v>
      </c>
      <c r="BA59" s="28">
        <v>140950</v>
      </c>
      <c r="BB59" s="28">
        <v>141193</v>
      </c>
      <c r="BC59" s="28">
        <v>141435</v>
      </c>
      <c r="BD59" s="28">
        <v>141677</v>
      </c>
      <c r="BE59" s="28">
        <v>141919</v>
      </c>
      <c r="BF59" s="28">
        <v>142159</v>
      </c>
      <c r="BG59" s="28">
        <v>142401</v>
      </c>
      <c r="BH59" s="28">
        <v>142642</v>
      </c>
      <c r="BI59" s="28">
        <v>142882</v>
      </c>
      <c r="BJ59" s="28">
        <v>143124</v>
      </c>
      <c r="BK59" s="28">
        <v>143363</v>
      </c>
      <c r="BL59" s="28">
        <v>143603</v>
      </c>
      <c r="BM59" s="28">
        <v>143843</v>
      </c>
      <c r="BN59" s="28">
        <v>144082</v>
      </c>
      <c r="BO59" s="28">
        <v>144321</v>
      </c>
      <c r="BP59" s="28">
        <v>144559</v>
      </c>
      <c r="BQ59" s="28">
        <v>144798</v>
      </c>
      <c r="BR59" s="28">
        <v>145035</v>
      </c>
      <c r="BS59" s="28">
        <v>145271</v>
      </c>
      <c r="BT59" s="28">
        <v>145508</v>
      </c>
      <c r="BU59" s="28">
        <v>145744</v>
      </c>
      <c r="BV59" s="28">
        <v>145979</v>
      </c>
      <c r="BW59" s="28">
        <v>146214</v>
      </c>
      <c r="BX59" s="28">
        <v>146449</v>
      </c>
      <c r="BY59" s="28">
        <v>146684</v>
      </c>
      <c r="BZ59" s="28">
        <v>146918</v>
      </c>
      <c r="CA59" s="28">
        <v>147152</v>
      </c>
      <c r="CB59" s="28">
        <v>147385</v>
      </c>
      <c r="CC59" s="28">
        <v>147619</v>
      </c>
      <c r="CD59" s="28">
        <v>147850</v>
      </c>
      <c r="CE59" s="28">
        <v>148083</v>
      </c>
      <c r="CF59" s="28">
        <v>148314</v>
      </c>
      <c r="CG59" s="28">
        <v>148547</v>
      </c>
      <c r="CH59" s="28">
        <v>148778</v>
      </c>
      <c r="CI59" s="28">
        <v>149009</v>
      </c>
      <c r="CJ59" s="28">
        <v>149239</v>
      </c>
      <c r="CK59" s="28">
        <v>149470</v>
      </c>
      <c r="CL59" s="28">
        <v>149701</v>
      </c>
      <c r="CM59" s="28">
        <v>149930</v>
      </c>
      <c r="CN59" s="28">
        <v>150160</v>
      </c>
      <c r="CO59" s="28">
        <v>150391</v>
      </c>
      <c r="CP59" s="28">
        <v>150620</v>
      </c>
      <c r="CQ59" s="28">
        <v>150850</v>
      </c>
      <c r="CR59" s="28">
        <v>151078</v>
      </c>
      <c r="CS59" s="28">
        <v>151307</v>
      </c>
      <c r="CT59" s="28">
        <v>151537</v>
      </c>
      <c r="CU59" s="28">
        <v>151765</v>
      </c>
      <c r="CV59" s="28">
        <v>151994</v>
      </c>
      <c r="CW59" s="28">
        <v>152222</v>
      </c>
      <c r="CX59" s="28">
        <v>152450</v>
      </c>
      <c r="CY59" s="28">
        <v>152676</v>
      </c>
      <c r="CZ59" s="28">
        <v>152904</v>
      </c>
      <c r="DA59" s="28">
        <v>153132</v>
      </c>
      <c r="DB59" s="28">
        <v>153358</v>
      </c>
      <c r="DC59" s="28">
        <v>153584</v>
      </c>
      <c r="DD59" s="28">
        <v>153810</v>
      </c>
      <c r="DE59" s="28">
        <v>154035</v>
      </c>
      <c r="DF59" s="28">
        <v>154261</v>
      </c>
      <c r="DG59" s="28">
        <v>154485</v>
      </c>
      <c r="DH59" s="28">
        <v>154710</v>
      </c>
      <c r="DI59" s="28">
        <v>154934</v>
      </c>
      <c r="DJ59" s="28">
        <v>155157</v>
      </c>
      <c r="DK59" s="28">
        <v>155379</v>
      </c>
      <c r="DL59" s="28">
        <v>155603</v>
      </c>
      <c r="DM59" s="28">
        <v>155826</v>
      </c>
      <c r="DN59" s="28">
        <v>156047</v>
      </c>
      <c r="DO59" s="28">
        <v>156269</v>
      </c>
      <c r="DP59" s="28">
        <v>156489</v>
      </c>
      <c r="DQ59" s="28">
        <v>156710</v>
      </c>
      <c r="DR59" s="28">
        <v>156930</v>
      </c>
      <c r="DS59" s="28">
        <v>157149</v>
      </c>
      <c r="DT59" s="28">
        <v>157368</v>
      </c>
      <c r="DU59" s="28">
        <v>157587</v>
      </c>
      <c r="DV59" s="28">
        <v>157805</v>
      </c>
      <c r="DW59" s="28">
        <v>158023</v>
      </c>
      <c r="DX59" s="28">
        <v>158240</v>
      </c>
      <c r="DY59" s="28">
        <v>158457</v>
      </c>
      <c r="DZ59" s="28">
        <v>158672</v>
      </c>
      <c r="EA59" s="28">
        <v>158887</v>
      </c>
      <c r="EB59" s="28">
        <v>159101</v>
      </c>
      <c r="EC59" s="28">
        <v>159316</v>
      </c>
      <c r="ED59" s="28">
        <v>159529</v>
      </c>
      <c r="EE59" s="28">
        <v>159742</v>
      </c>
      <c r="EF59" s="28">
        <v>159955</v>
      </c>
      <c r="EG59" s="28">
        <v>160166</v>
      </c>
      <c r="EH59" s="28">
        <v>160377</v>
      </c>
      <c r="EI59" s="28">
        <v>160588</v>
      </c>
      <c r="EJ59" s="28">
        <v>160799</v>
      </c>
      <c r="EK59" s="28">
        <v>161010</v>
      </c>
      <c r="EL59" s="28">
        <v>161219</v>
      </c>
      <c r="EM59" s="28">
        <v>161428</v>
      </c>
      <c r="EN59" s="28">
        <v>161636</v>
      </c>
      <c r="EO59" s="28">
        <v>161844</v>
      </c>
      <c r="EP59" s="28">
        <v>162052</v>
      </c>
      <c r="EQ59" s="28">
        <v>162259</v>
      </c>
      <c r="ER59" s="28">
        <v>162466</v>
      </c>
      <c r="ES59" s="28">
        <v>162672</v>
      </c>
      <c r="ET59" s="28">
        <v>162879</v>
      </c>
      <c r="EU59" s="28">
        <v>163085</v>
      </c>
      <c r="EV59" s="28">
        <v>163290</v>
      </c>
      <c r="EW59" s="28">
        <v>163496</v>
      </c>
      <c r="EX59" s="28">
        <v>163700</v>
      </c>
      <c r="EY59" s="28">
        <v>163904</v>
      </c>
      <c r="EZ59" s="28">
        <v>164107</v>
      </c>
      <c r="FA59" s="28">
        <v>164311</v>
      </c>
      <c r="FB59" s="28">
        <v>164514</v>
      </c>
      <c r="FC59" s="28">
        <v>164717</v>
      </c>
      <c r="FD59" s="28">
        <v>164919</v>
      </c>
      <c r="FE59" s="28">
        <v>165121</v>
      </c>
      <c r="FF59" s="28">
        <v>165322</v>
      </c>
      <c r="FG59" s="28">
        <v>165522</v>
      </c>
      <c r="FH59" s="28">
        <v>165724</v>
      </c>
      <c r="FI59" s="28">
        <v>165924</v>
      </c>
      <c r="FJ59" s="28">
        <v>166122</v>
      </c>
      <c r="FK59" s="28">
        <v>166321</v>
      </c>
      <c r="FL59" s="28">
        <v>166519</v>
      </c>
      <c r="FM59" s="28">
        <v>166716</v>
      </c>
      <c r="FN59" s="28">
        <v>166914</v>
      </c>
      <c r="FO59" s="28">
        <v>167110</v>
      </c>
      <c r="FP59" s="28">
        <v>167306</v>
      </c>
      <c r="FQ59" s="28">
        <v>167501</v>
      </c>
      <c r="FR59" s="28">
        <v>167696</v>
      </c>
      <c r="FS59" s="28">
        <v>167890</v>
      </c>
      <c r="FT59" s="28">
        <v>168084</v>
      </c>
      <c r="FU59" s="28">
        <v>168278</v>
      </c>
      <c r="FV59" s="28">
        <v>168470</v>
      </c>
      <c r="FW59" s="28">
        <v>168661</v>
      </c>
      <c r="FX59" s="28">
        <v>168853</v>
      </c>
      <c r="FY59" s="28">
        <v>169043</v>
      </c>
      <c r="FZ59" s="28">
        <v>169233</v>
      </c>
      <c r="GA59" s="28">
        <v>169422</v>
      </c>
      <c r="GB59" s="28">
        <v>169611</v>
      </c>
      <c r="GC59" s="28">
        <v>169799</v>
      </c>
      <c r="GD59" s="28">
        <v>169986</v>
      </c>
      <c r="GE59" s="28">
        <v>170172</v>
      </c>
      <c r="GF59" s="28">
        <v>170359</v>
      </c>
      <c r="GG59" s="28">
        <v>170545</v>
      </c>
      <c r="GH59" s="28">
        <v>170728</v>
      </c>
      <c r="GI59" s="28">
        <v>170912</v>
      </c>
      <c r="GJ59" s="28">
        <v>171095</v>
      </c>
      <c r="GK59" s="28">
        <v>171277</v>
      </c>
      <c r="GL59" s="28">
        <v>171460</v>
      </c>
      <c r="GM59" s="28">
        <v>171640</v>
      </c>
      <c r="GN59" s="29">
        <v>171820</v>
      </c>
      <c r="GO59" s="29">
        <v>172000</v>
      </c>
      <c r="GP59" s="29">
        <v>172177</v>
      </c>
    </row>
    <row r="60" spans="1:198" x14ac:dyDescent="0.3">
      <c r="A60" s="14" t="s">
        <v>154</v>
      </c>
      <c r="B60" s="15" t="s">
        <v>155</v>
      </c>
      <c r="C60" s="16" t="s">
        <v>153</v>
      </c>
      <c r="D60" s="28">
        <v>98005</v>
      </c>
      <c r="E60" s="28">
        <v>98307</v>
      </c>
      <c r="F60" s="28">
        <v>98610</v>
      </c>
      <c r="G60" s="28">
        <v>98915</v>
      </c>
      <c r="H60" s="28">
        <v>99220</v>
      </c>
      <c r="I60" s="28">
        <v>99527</v>
      </c>
      <c r="J60" s="28">
        <v>99833</v>
      </c>
      <c r="K60" s="28">
        <v>100142</v>
      </c>
      <c r="L60" s="28">
        <v>100450</v>
      </c>
      <c r="M60" s="28">
        <v>100759</v>
      </c>
      <c r="N60" s="28">
        <v>101068</v>
      </c>
      <c r="O60" s="28">
        <v>101378</v>
      </c>
      <c r="P60" s="28">
        <v>101686</v>
      </c>
      <c r="Q60" s="28">
        <v>101995</v>
      </c>
      <c r="R60" s="28">
        <v>102301</v>
      </c>
      <c r="S60" s="28">
        <v>102607</v>
      </c>
      <c r="T60" s="28">
        <v>102911</v>
      </c>
      <c r="U60" s="28">
        <v>103214</v>
      </c>
      <c r="V60" s="28">
        <v>103513</v>
      </c>
      <c r="W60" s="28">
        <v>103812</v>
      </c>
      <c r="X60" s="28">
        <v>104109</v>
      </c>
      <c r="Y60" s="28">
        <v>104405</v>
      </c>
      <c r="Z60" s="28">
        <v>104700</v>
      </c>
      <c r="AA60" s="28">
        <v>104995</v>
      </c>
      <c r="AB60" s="28">
        <v>105289</v>
      </c>
      <c r="AC60" s="28">
        <v>105582</v>
      </c>
      <c r="AD60" s="28">
        <v>105877</v>
      </c>
      <c r="AE60" s="28">
        <v>106172</v>
      </c>
      <c r="AF60" s="28">
        <v>106467</v>
      </c>
      <c r="AG60" s="28">
        <v>106765</v>
      </c>
      <c r="AH60" s="28">
        <v>107062</v>
      </c>
      <c r="AI60" s="28">
        <v>107361</v>
      </c>
      <c r="AJ60" s="28">
        <v>107661</v>
      </c>
      <c r="AK60" s="28">
        <v>107963</v>
      </c>
      <c r="AL60" s="28">
        <v>108265</v>
      </c>
      <c r="AM60" s="28">
        <v>108569</v>
      </c>
      <c r="AN60" s="28">
        <v>108873</v>
      </c>
      <c r="AO60" s="28">
        <v>109178</v>
      </c>
      <c r="AP60" s="28">
        <v>109483</v>
      </c>
      <c r="AQ60" s="28">
        <v>109789</v>
      </c>
      <c r="AR60" s="28">
        <v>110096</v>
      </c>
      <c r="AS60" s="28">
        <v>110404</v>
      </c>
      <c r="AT60" s="28">
        <v>110710</v>
      </c>
      <c r="AU60" s="28">
        <v>111017</v>
      </c>
      <c r="AV60" s="28">
        <v>111325</v>
      </c>
      <c r="AW60" s="28">
        <v>111634</v>
      </c>
      <c r="AX60" s="28">
        <v>111941</v>
      </c>
      <c r="AY60" s="28">
        <v>112251</v>
      </c>
      <c r="AZ60" s="28">
        <v>112560</v>
      </c>
      <c r="BA60" s="28">
        <v>112869</v>
      </c>
      <c r="BB60" s="28">
        <v>113179</v>
      </c>
      <c r="BC60" s="28">
        <v>113488</v>
      </c>
      <c r="BD60" s="28">
        <v>113799</v>
      </c>
      <c r="BE60" s="28">
        <v>114111</v>
      </c>
      <c r="BF60" s="28">
        <v>114422</v>
      </c>
      <c r="BG60" s="28">
        <v>114733</v>
      </c>
      <c r="BH60" s="28">
        <v>115045</v>
      </c>
      <c r="BI60" s="28">
        <v>115358</v>
      </c>
      <c r="BJ60" s="28">
        <v>115670</v>
      </c>
      <c r="BK60" s="28">
        <v>115983</v>
      </c>
      <c r="BL60" s="28">
        <v>116296</v>
      </c>
      <c r="BM60" s="28">
        <v>116611</v>
      </c>
      <c r="BN60" s="28">
        <v>116924</v>
      </c>
      <c r="BO60" s="28">
        <v>117238</v>
      </c>
      <c r="BP60" s="28">
        <v>117553</v>
      </c>
      <c r="BQ60" s="28">
        <v>117868</v>
      </c>
      <c r="BR60" s="28">
        <v>118181</v>
      </c>
      <c r="BS60" s="28">
        <v>118496</v>
      </c>
      <c r="BT60" s="28">
        <v>118811</v>
      </c>
      <c r="BU60" s="28">
        <v>119126</v>
      </c>
      <c r="BV60" s="28">
        <v>119441</v>
      </c>
      <c r="BW60" s="28">
        <v>119757</v>
      </c>
      <c r="BX60" s="28">
        <v>120072</v>
      </c>
      <c r="BY60" s="28">
        <v>120387</v>
      </c>
      <c r="BZ60" s="28">
        <v>120704</v>
      </c>
      <c r="CA60" s="28">
        <v>121019</v>
      </c>
      <c r="CB60" s="28">
        <v>121336</v>
      </c>
      <c r="CC60" s="28">
        <v>121653</v>
      </c>
      <c r="CD60" s="28">
        <v>121968</v>
      </c>
      <c r="CE60" s="28">
        <v>122285</v>
      </c>
      <c r="CF60" s="28">
        <v>122602</v>
      </c>
      <c r="CG60" s="28">
        <v>122921</v>
      </c>
      <c r="CH60" s="28">
        <v>123238</v>
      </c>
      <c r="CI60" s="28">
        <v>123555</v>
      </c>
      <c r="CJ60" s="28">
        <v>123874</v>
      </c>
      <c r="CK60" s="28">
        <v>124193</v>
      </c>
      <c r="CL60" s="28">
        <v>124512</v>
      </c>
      <c r="CM60" s="28">
        <v>124831</v>
      </c>
      <c r="CN60" s="28">
        <v>125151</v>
      </c>
      <c r="CO60" s="28">
        <v>125472</v>
      </c>
      <c r="CP60" s="28">
        <v>125791</v>
      </c>
      <c r="CQ60" s="28">
        <v>126113</v>
      </c>
      <c r="CR60" s="28">
        <v>126434</v>
      </c>
      <c r="CS60" s="28">
        <v>126755</v>
      </c>
      <c r="CT60" s="28">
        <v>127078</v>
      </c>
      <c r="CU60" s="28">
        <v>127400</v>
      </c>
      <c r="CV60" s="28">
        <v>127723</v>
      </c>
      <c r="CW60" s="28">
        <v>128046</v>
      </c>
      <c r="CX60" s="28">
        <v>128370</v>
      </c>
      <c r="CY60" s="28">
        <v>128693</v>
      </c>
      <c r="CZ60" s="28">
        <v>129017</v>
      </c>
      <c r="DA60" s="28">
        <v>129342</v>
      </c>
      <c r="DB60" s="28">
        <v>129665</v>
      </c>
      <c r="DC60" s="28">
        <v>129990</v>
      </c>
      <c r="DD60" s="28">
        <v>130315</v>
      </c>
      <c r="DE60" s="28">
        <v>130640</v>
      </c>
      <c r="DF60" s="28">
        <v>130965</v>
      </c>
      <c r="DG60" s="28">
        <v>131291</v>
      </c>
      <c r="DH60" s="28">
        <v>131616</v>
      </c>
      <c r="DI60" s="28">
        <v>131942</v>
      </c>
      <c r="DJ60" s="28">
        <v>132268</v>
      </c>
      <c r="DK60" s="28">
        <v>132594</v>
      </c>
      <c r="DL60" s="28">
        <v>132920</v>
      </c>
      <c r="DM60" s="28">
        <v>133248</v>
      </c>
      <c r="DN60" s="28">
        <v>133574</v>
      </c>
      <c r="DO60" s="28">
        <v>133901</v>
      </c>
      <c r="DP60" s="28">
        <v>134227</v>
      </c>
      <c r="DQ60" s="28">
        <v>134555</v>
      </c>
      <c r="DR60" s="28">
        <v>134882</v>
      </c>
      <c r="DS60" s="28">
        <v>135210</v>
      </c>
      <c r="DT60" s="28">
        <v>135537</v>
      </c>
      <c r="DU60" s="28">
        <v>135865</v>
      </c>
      <c r="DV60" s="28">
        <v>136191</v>
      </c>
      <c r="DW60" s="28">
        <v>136519</v>
      </c>
      <c r="DX60" s="28">
        <v>136847</v>
      </c>
      <c r="DY60" s="28">
        <v>137176</v>
      </c>
      <c r="DZ60" s="28">
        <v>137503</v>
      </c>
      <c r="EA60" s="28">
        <v>137831</v>
      </c>
      <c r="EB60" s="28">
        <v>138159</v>
      </c>
      <c r="EC60" s="28">
        <v>138487</v>
      </c>
      <c r="ED60" s="28">
        <v>138814</v>
      </c>
      <c r="EE60" s="28">
        <v>139142</v>
      </c>
      <c r="EF60" s="28">
        <v>139470</v>
      </c>
      <c r="EG60" s="28">
        <v>139798</v>
      </c>
      <c r="EH60" s="28">
        <v>140127</v>
      </c>
      <c r="EI60" s="28">
        <v>140455</v>
      </c>
      <c r="EJ60" s="28">
        <v>140783</v>
      </c>
      <c r="EK60" s="28">
        <v>141113</v>
      </c>
      <c r="EL60" s="28">
        <v>141441</v>
      </c>
      <c r="EM60" s="28">
        <v>141769</v>
      </c>
      <c r="EN60" s="28">
        <v>142098</v>
      </c>
      <c r="EO60" s="28">
        <v>142427</v>
      </c>
      <c r="EP60" s="28">
        <v>142756</v>
      </c>
      <c r="EQ60" s="28">
        <v>143086</v>
      </c>
      <c r="ER60" s="28">
        <v>143415</v>
      </c>
      <c r="ES60" s="28">
        <v>143744</v>
      </c>
      <c r="ET60" s="28">
        <v>144074</v>
      </c>
      <c r="EU60" s="28">
        <v>144404</v>
      </c>
      <c r="EV60" s="28">
        <v>144734</v>
      </c>
      <c r="EW60" s="28">
        <v>145066</v>
      </c>
      <c r="EX60" s="28">
        <v>145396</v>
      </c>
      <c r="EY60" s="28">
        <v>145726</v>
      </c>
      <c r="EZ60" s="28">
        <v>146058</v>
      </c>
      <c r="FA60" s="28">
        <v>146388</v>
      </c>
      <c r="FB60" s="28">
        <v>146720</v>
      </c>
      <c r="FC60" s="28">
        <v>147052</v>
      </c>
      <c r="FD60" s="28">
        <v>147384</v>
      </c>
      <c r="FE60" s="28">
        <v>147715</v>
      </c>
      <c r="FF60" s="28">
        <v>148046</v>
      </c>
      <c r="FG60" s="28">
        <v>148378</v>
      </c>
      <c r="FH60" s="28">
        <v>148710</v>
      </c>
      <c r="FI60" s="28">
        <v>149044</v>
      </c>
      <c r="FJ60" s="28">
        <v>149376</v>
      </c>
      <c r="FK60" s="28">
        <v>149708</v>
      </c>
      <c r="FL60" s="28">
        <v>150040</v>
      </c>
      <c r="FM60" s="28">
        <v>150372</v>
      </c>
      <c r="FN60" s="28">
        <v>150704</v>
      </c>
      <c r="FO60" s="28">
        <v>151036</v>
      </c>
      <c r="FP60" s="28">
        <v>151369</v>
      </c>
      <c r="FQ60" s="28">
        <v>151701</v>
      </c>
      <c r="FR60" s="28">
        <v>152033</v>
      </c>
      <c r="FS60" s="28">
        <v>152365</v>
      </c>
      <c r="FT60" s="28">
        <v>152697</v>
      </c>
      <c r="FU60" s="28">
        <v>153031</v>
      </c>
      <c r="FV60" s="28">
        <v>153363</v>
      </c>
      <c r="FW60" s="28">
        <v>153695</v>
      </c>
      <c r="FX60" s="28">
        <v>154027</v>
      </c>
      <c r="FY60" s="28">
        <v>154358</v>
      </c>
      <c r="FZ60" s="28">
        <v>154690</v>
      </c>
      <c r="GA60" s="28">
        <v>155022</v>
      </c>
      <c r="GB60" s="28">
        <v>155354</v>
      </c>
      <c r="GC60" s="28">
        <v>155686</v>
      </c>
      <c r="GD60" s="28">
        <v>156018</v>
      </c>
      <c r="GE60" s="28">
        <v>156349</v>
      </c>
      <c r="GF60" s="28">
        <v>156681</v>
      </c>
      <c r="GG60" s="28">
        <v>157013</v>
      </c>
      <c r="GH60" s="28">
        <v>157343</v>
      </c>
      <c r="GI60" s="28">
        <v>157674</v>
      </c>
      <c r="GJ60" s="28">
        <v>158005</v>
      </c>
      <c r="GK60" s="28">
        <v>158336</v>
      </c>
      <c r="GL60" s="28">
        <v>158666</v>
      </c>
      <c r="GM60" s="28">
        <v>158998</v>
      </c>
      <c r="GN60" s="29">
        <v>159328</v>
      </c>
      <c r="GO60" s="29">
        <v>159658</v>
      </c>
      <c r="GP60" s="29">
        <v>159987</v>
      </c>
    </row>
    <row r="61" spans="1:198" x14ac:dyDescent="0.3">
      <c r="A61" s="14" t="s">
        <v>156</v>
      </c>
      <c r="B61" s="15" t="s">
        <v>157</v>
      </c>
      <c r="C61" s="16" t="s">
        <v>153</v>
      </c>
      <c r="D61" s="28">
        <v>20349</v>
      </c>
      <c r="E61" s="28">
        <v>20398</v>
      </c>
      <c r="F61" s="28">
        <v>20447</v>
      </c>
      <c r="G61" s="28">
        <v>20496</v>
      </c>
      <c r="H61" s="28">
        <v>20546</v>
      </c>
      <c r="I61" s="28">
        <v>20596</v>
      </c>
      <c r="J61" s="28">
        <v>20644</v>
      </c>
      <c r="K61" s="28">
        <v>20694</v>
      </c>
      <c r="L61" s="28">
        <v>20743</v>
      </c>
      <c r="M61" s="28">
        <v>20793</v>
      </c>
      <c r="N61" s="28">
        <v>20843</v>
      </c>
      <c r="O61" s="28">
        <v>20892</v>
      </c>
      <c r="P61" s="28">
        <v>20941</v>
      </c>
      <c r="Q61" s="28">
        <v>20991</v>
      </c>
      <c r="R61" s="28">
        <v>21041</v>
      </c>
      <c r="S61" s="28">
        <v>21090</v>
      </c>
      <c r="T61" s="28">
        <v>21140</v>
      </c>
      <c r="U61" s="28">
        <v>21190</v>
      </c>
      <c r="V61" s="28">
        <v>21238</v>
      </c>
      <c r="W61" s="28">
        <v>21288</v>
      </c>
      <c r="X61" s="28">
        <v>21337</v>
      </c>
      <c r="Y61" s="28">
        <v>21387</v>
      </c>
      <c r="Z61" s="28">
        <v>21437</v>
      </c>
      <c r="AA61" s="28">
        <v>21486</v>
      </c>
      <c r="AB61" s="28">
        <v>21536</v>
      </c>
      <c r="AC61" s="28">
        <v>21585</v>
      </c>
      <c r="AD61" s="28">
        <v>21635</v>
      </c>
      <c r="AE61" s="28">
        <v>21685</v>
      </c>
      <c r="AF61" s="28">
        <v>21735</v>
      </c>
      <c r="AG61" s="28">
        <v>21786</v>
      </c>
      <c r="AH61" s="28">
        <v>21835</v>
      </c>
      <c r="AI61" s="28">
        <v>21885</v>
      </c>
      <c r="AJ61" s="28">
        <v>21936</v>
      </c>
      <c r="AK61" s="28">
        <v>21986</v>
      </c>
      <c r="AL61" s="28">
        <v>22036</v>
      </c>
      <c r="AM61" s="28">
        <v>22087</v>
      </c>
      <c r="AN61" s="28">
        <v>22139</v>
      </c>
      <c r="AO61" s="28">
        <v>22189</v>
      </c>
      <c r="AP61" s="28">
        <v>22240</v>
      </c>
      <c r="AQ61" s="28">
        <v>22290</v>
      </c>
      <c r="AR61" s="28">
        <v>22341</v>
      </c>
      <c r="AS61" s="28">
        <v>22393</v>
      </c>
      <c r="AT61" s="28">
        <v>22443</v>
      </c>
      <c r="AU61" s="28">
        <v>22494</v>
      </c>
      <c r="AV61" s="28">
        <v>22544</v>
      </c>
      <c r="AW61" s="28">
        <v>22595</v>
      </c>
      <c r="AX61" s="28">
        <v>22646</v>
      </c>
      <c r="AY61" s="28">
        <v>22697</v>
      </c>
      <c r="AZ61" s="28">
        <v>22747</v>
      </c>
      <c r="BA61" s="28">
        <v>22798</v>
      </c>
      <c r="BB61" s="28">
        <v>22850</v>
      </c>
      <c r="BC61" s="28">
        <v>22900</v>
      </c>
      <c r="BD61" s="28">
        <v>22951</v>
      </c>
      <c r="BE61" s="28">
        <v>23003</v>
      </c>
      <c r="BF61" s="28">
        <v>23053</v>
      </c>
      <c r="BG61" s="28">
        <v>23104</v>
      </c>
      <c r="BH61" s="28">
        <v>23156</v>
      </c>
      <c r="BI61" s="28">
        <v>23206</v>
      </c>
      <c r="BJ61" s="28">
        <v>23258</v>
      </c>
      <c r="BK61" s="28">
        <v>23309</v>
      </c>
      <c r="BL61" s="28">
        <v>23360</v>
      </c>
      <c r="BM61" s="28">
        <v>23411</v>
      </c>
      <c r="BN61" s="28">
        <v>23462</v>
      </c>
      <c r="BO61" s="28">
        <v>23514</v>
      </c>
      <c r="BP61" s="28">
        <v>23565</v>
      </c>
      <c r="BQ61" s="28">
        <v>23617</v>
      </c>
      <c r="BR61" s="28">
        <v>23667</v>
      </c>
      <c r="BS61" s="28">
        <v>23718</v>
      </c>
      <c r="BT61" s="28">
        <v>23769</v>
      </c>
      <c r="BU61" s="28">
        <v>23820</v>
      </c>
      <c r="BV61" s="28">
        <v>23871</v>
      </c>
      <c r="BW61" s="28">
        <v>23922</v>
      </c>
      <c r="BX61" s="28">
        <v>23973</v>
      </c>
      <c r="BY61" s="28">
        <v>24024</v>
      </c>
      <c r="BZ61" s="28">
        <v>24075</v>
      </c>
      <c r="CA61" s="28">
        <v>24125</v>
      </c>
      <c r="CB61" s="28">
        <v>24176</v>
      </c>
      <c r="CC61" s="28">
        <v>24228</v>
      </c>
      <c r="CD61" s="28">
        <v>24278</v>
      </c>
      <c r="CE61" s="28">
        <v>24329</v>
      </c>
      <c r="CF61" s="28">
        <v>24379</v>
      </c>
      <c r="CG61" s="28">
        <v>24430</v>
      </c>
      <c r="CH61" s="28">
        <v>24480</v>
      </c>
      <c r="CI61" s="28">
        <v>24530</v>
      </c>
      <c r="CJ61" s="28">
        <v>24582</v>
      </c>
      <c r="CK61" s="28">
        <v>24632</v>
      </c>
      <c r="CL61" s="28">
        <v>24683</v>
      </c>
      <c r="CM61" s="28">
        <v>24733</v>
      </c>
      <c r="CN61" s="28">
        <v>24784</v>
      </c>
      <c r="CO61" s="28">
        <v>24836</v>
      </c>
      <c r="CP61" s="28">
        <v>24886</v>
      </c>
      <c r="CQ61" s="28">
        <v>24937</v>
      </c>
      <c r="CR61" s="28">
        <v>24987</v>
      </c>
      <c r="CS61" s="28">
        <v>25038</v>
      </c>
      <c r="CT61" s="28">
        <v>25090</v>
      </c>
      <c r="CU61" s="28">
        <v>25140</v>
      </c>
      <c r="CV61" s="28">
        <v>25191</v>
      </c>
      <c r="CW61" s="28">
        <v>25242</v>
      </c>
      <c r="CX61" s="28">
        <v>25293</v>
      </c>
      <c r="CY61" s="28">
        <v>25344</v>
      </c>
      <c r="CZ61" s="28">
        <v>25395</v>
      </c>
      <c r="DA61" s="28">
        <v>25447</v>
      </c>
      <c r="DB61" s="28">
        <v>25497</v>
      </c>
      <c r="DC61" s="28">
        <v>25548</v>
      </c>
      <c r="DD61" s="28">
        <v>25598</v>
      </c>
      <c r="DE61" s="28">
        <v>25650</v>
      </c>
      <c r="DF61" s="28">
        <v>25701</v>
      </c>
      <c r="DG61" s="28">
        <v>25751</v>
      </c>
      <c r="DH61" s="28">
        <v>25803</v>
      </c>
      <c r="DI61" s="28">
        <v>25853</v>
      </c>
      <c r="DJ61" s="28">
        <v>25904</v>
      </c>
      <c r="DK61" s="28">
        <v>25954</v>
      </c>
      <c r="DL61" s="28">
        <v>26005</v>
      </c>
      <c r="DM61" s="28">
        <v>26057</v>
      </c>
      <c r="DN61" s="28">
        <v>26107</v>
      </c>
      <c r="DO61" s="28">
        <v>26158</v>
      </c>
      <c r="DP61" s="28">
        <v>26208</v>
      </c>
      <c r="DQ61" s="28">
        <v>26258</v>
      </c>
      <c r="DR61" s="28">
        <v>26309</v>
      </c>
      <c r="DS61" s="28">
        <v>26359</v>
      </c>
      <c r="DT61" s="28">
        <v>26410</v>
      </c>
      <c r="DU61" s="28">
        <v>26460</v>
      </c>
      <c r="DV61" s="28">
        <v>26511</v>
      </c>
      <c r="DW61" s="28">
        <v>26561</v>
      </c>
      <c r="DX61" s="28">
        <v>26611</v>
      </c>
      <c r="DY61" s="28">
        <v>26662</v>
      </c>
      <c r="DZ61" s="28">
        <v>26711</v>
      </c>
      <c r="EA61" s="28">
        <v>26761</v>
      </c>
      <c r="EB61" s="28">
        <v>26811</v>
      </c>
      <c r="EC61" s="28">
        <v>26861</v>
      </c>
      <c r="ED61" s="28">
        <v>26912</v>
      </c>
      <c r="EE61" s="28">
        <v>26962</v>
      </c>
      <c r="EF61" s="28">
        <v>27012</v>
      </c>
      <c r="EG61" s="28">
        <v>27062</v>
      </c>
      <c r="EH61" s="28">
        <v>27111</v>
      </c>
      <c r="EI61" s="28">
        <v>27161</v>
      </c>
      <c r="EJ61" s="28">
        <v>27211</v>
      </c>
      <c r="EK61" s="28">
        <v>27262</v>
      </c>
      <c r="EL61" s="28">
        <v>27311</v>
      </c>
      <c r="EM61" s="28">
        <v>27361</v>
      </c>
      <c r="EN61" s="28">
        <v>27410</v>
      </c>
      <c r="EO61" s="28">
        <v>27460</v>
      </c>
      <c r="EP61" s="28">
        <v>27509</v>
      </c>
      <c r="EQ61" s="28">
        <v>27559</v>
      </c>
      <c r="ER61" s="28">
        <v>27608</v>
      </c>
      <c r="ES61" s="28">
        <v>27658</v>
      </c>
      <c r="ET61" s="28">
        <v>27707</v>
      </c>
      <c r="EU61" s="28">
        <v>27757</v>
      </c>
      <c r="EV61" s="28">
        <v>27806</v>
      </c>
      <c r="EW61" s="28">
        <v>27856</v>
      </c>
      <c r="EX61" s="28">
        <v>27904</v>
      </c>
      <c r="EY61" s="28">
        <v>27953</v>
      </c>
      <c r="EZ61" s="28">
        <v>28003</v>
      </c>
      <c r="FA61" s="28">
        <v>28052</v>
      </c>
      <c r="FB61" s="28">
        <v>28102</v>
      </c>
      <c r="FC61" s="28">
        <v>28150</v>
      </c>
      <c r="FD61" s="28">
        <v>28200</v>
      </c>
      <c r="FE61" s="28">
        <v>28249</v>
      </c>
      <c r="FF61" s="28">
        <v>28298</v>
      </c>
      <c r="FG61" s="28">
        <v>28347</v>
      </c>
      <c r="FH61" s="28">
        <v>28396</v>
      </c>
      <c r="FI61" s="28">
        <v>28446</v>
      </c>
      <c r="FJ61" s="28">
        <v>28494</v>
      </c>
      <c r="FK61" s="28">
        <v>28543</v>
      </c>
      <c r="FL61" s="28">
        <v>28591</v>
      </c>
      <c r="FM61" s="28">
        <v>28640</v>
      </c>
      <c r="FN61" s="28">
        <v>28689</v>
      </c>
      <c r="FO61" s="28">
        <v>28738</v>
      </c>
      <c r="FP61" s="28">
        <v>28787</v>
      </c>
      <c r="FQ61" s="28">
        <v>28835</v>
      </c>
      <c r="FR61" s="28">
        <v>28884</v>
      </c>
      <c r="FS61" s="28">
        <v>28933</v>
      </c>
      <c r="FT61" s="28">
        <v>28981</v>
      </c>
      <c r="FU61" s="28">
        <v>29030</v>
      </c>
      <c r="FV61" s="28">
        <v>29077</v>
      </c>
      <c r="FW61" s="28">
        <v>29125</v>
      </c>
      <c r="FX61" s="28">
        <v>29174</v>
      </c>
      <c r="FY61" s="28">
        <v>29222</v>
      </c>
      <c r="FZ61" s="28">
        <v>29270</v>
      </c>
      <c r="GA61" s="28">
        <v>29319</v>
      </c>
      <c r="GB61" s="28">
        <v>29366</v>
      </c>
      <c r="GC61" s="28">
        <v>29414</v>
      </c>
      <c r="GD61" s="28">
        <v>29462</v>
      </c>
      <c r="GE61" s="28">
        <v>29509</v>
      </c>
      <c r="GF61" s="28">
        <v>29557</v>
      </c>
      <c r="GG61" s="28">
        <v>29606</v>
      </c>
      <c r="GH61" s="28">
        <v>29652</v>
      </c>
      <c r="GI61" s="28">
        <v>29699</v>
      </c>
      <c r="GJ61" s="28">
        <v>29747</v>
      </c>
      <c r="GK61" s="28">
        <v>29794</v>
      </c>
      <c r="GL61" s="28">
        <v>29841</v>
      </c>
      <c r="GM61" s="28">
        <v>29889</v>
      </c>
      <c r="GN61" s="29">
        <v>29935</v>
      </c>
      <c r="GO61" s="29">
        <v>29982</v>
      </c>
      <c r="GP61" s="29">
        <v>30028</v>
      </c>
    </row>
    <row r="62" spans="1:198" x14ac:dyDescent="0.3">
      <c r="A62" s="14" t="s">
        <v>158</v>
      </c>
      <c r="B62" s="15" t="s">
        <v>159</v>
      </c>
      <c r="C62" s="16" t="s">
        <v>153</v>
      </c>
      <c r="D62" s="28">
        <v>17073</v>
      </c>
      <c r="E62" s="28">
        <v>17131</v>
      </c>
      <c r="F62" s="28">
        <v>17189</v>
      </c>
      <c r="G62" s="28">
        <v>17248</v>
      </c>
      <c r="H62" s="28">
        <v>17305</v>
      </c>
      <c r="I62" s="28">
        <v>17365</v>
      </c>
      <c r="J62" s="28">
        <v>17423</v>
      </c>
      <c r="K62" s="28">
        <v>17482</v>
      </c>
      <c r="L62" s="28">
        <v>17541</v>
      </c>
      <c r="M62" s="28">
        <v>17601</v>
      </c>
      <c r="N62" s="28">
        <v>17660</v>
      </c>
      <c r="O62" s="28">
        <v>17718</v>
      </c>
      <c r="P62" s="28">
        <v>17778</v>
      </c>
      <c r="Q62" s="28">
        <v>17837</v>
      </c>
      <c r="R62" s="28">
        <v>17895</v>
      </c>
      <c r="S62" s="28">
        <v>17954</v>
      </c>
      <c r="T62" s="28">
        <v>18012</v>
      </c>
      <c r="U62" s="28">
        <v>18070</v>
      </c>
      <c r="V62" s="28">
        <v>18126</v>
      </c>
      <c r="W62" s="28">
        <v>18182</v>
      </c>
      <c r="X62" s="28">
        <v>18238</v>
      </c>
      <c r="Y62" s="28">
        <v>18294</v>
      </c>
      <c r="Z62" s="28">
        <v>18350</v>
      </c>
      <c r="AA62" s="28">
        <v>18406</v>
      </c>
      <c r="AB62" s="28">
        <v>18460</v>
      </c>
      <c r="AC62" s="28">
        <v>18516</v>
      </c>
      <c r="AD62" s="28">
        <v>18571</v>
      </c>
      <c r="AE62" s="28">
        <v>18627</v>
      </c>
      <c r="AF62" s="28">
        <v>18683</v>
      </c>
      <c r="AG62" s="28">
        <v>18739</v>
      </c>
      <c r="AH62" s="28">
        <v>18795</v>
      </c>
      <c r="AI62" s="28">
        <v>18851</v>
      </c>
      <c r="AJ62" s="28">
        <v>18907</v>
      </c>
      <c r="AK62" s="28">
        <v>18965</v>
      </c>
      <c r="AL62" s="28">
        <v>19021</v>
      </c>
      <c r="AM62" s="28">
        <v>19079</v>
      </c>
      <c r="AN62" s="28">
        <v>19137</v>
      </c>
      <c r="AO62" s="28">
        <v>19194</v>
      </c>
      <c r="AP62" s="28">
        <v>19251</v>
      </c>
      <c r="AQ62" s="28">
        <v>19309</v>
      </c>
      <c r="AR62" s="28">
        <v>19367</v>
      </c>
      <c r="AS62" s="28">
        <v>19427</v>
      </c>
      <c r="AT62" s="28">
        <v>19485</v>
      </c>
      <c r="AU62" s="28">
        <v>19543</v>
      </c>
      <c r="AV62" s="28">
        <v>19601</v>
      </c>
      <c r="AW62" s="28">
        <v>19659</v>
      </c>
      <c r="AX62" s="28">
        <v>19717</v>
      </c>
      <c r="AY62" s="28">
        <v>19775</v>
      </c>
      <c r="AZ62" s="28">
        <v>19835</v>
      </c>
      <c r="BA62" s="28">
        <v>19893</v>
      </c>
      <c r="BB62" s="28">
        <v>19951</v>
      </c>
      <c r="BC62" s="28">
        <v>20011</v>
      </c>
      <c r="BD62" s="28">
        <v>20069</v>
      </c>
      <c r="BE62" s="28">
        <v>20129</v>
      </c>
      <c r="BF62" s="28">
        <v>20187</v>
      </c>
      <c r="BG62" s="28">
        <v>20247</v>
      </c>
      <c r="BH62" s="28">
        <v>20305</v>
      </c>
      <c r="BI62" s="28">
        <v>20365</v>
      </c>
      <c r="BJ62" s="28">
        <v>20425</v>
      </c>
      <c r="BK62" s="28">
        <v>20484</v>
      </c>
      <c r="BL62" s="28">
        <v>20544</v>
      </c>
      <c r="BM62" s="28">
        <v>20603</v>
      </c>
      <c r="BN62" s="28">
        <v>20663</v>
      </c>
      <c r="BO62" s="28">
        <v>20723</v>
      </c>
      <c r="BP62" s="28">
        <v>20783</v>
      </c>
      <c r="BQ62" s="28">
        <v>20844</v>
      </c>
      <c r="BR62" s="28">
        <v>20904</v>
      </c>
      <c r="BS62" s="28">
        <v>20964</v>
      </c>
      <c r="BT62" s="28">
        <v>21024</v>
      </c>
      <c r="BU62" s="28">
        <v>21084</v>
      </c>
      <c r="BV62" s="28">
        <v>21144</v>
      </c>
      <c r="BW62" s="28">
        <v>21204</v>
      </c>
      <c r="BX62" s="28">
        <v>21265</v>
      </c>
      <c r="BY62" s="28">
        <v>21325</v>
      </c>
      <c r="BZ62" s="28">
        <v>21386</v>
      </c>
      <c r="CA62" s="28">
        <v>21447</v>
      </c>
      <c r="CB62" s="28">
        <v>21507</v>
      </c>
      <c r="CC62" s="28">
        <v>21569</v>
      </c>
      <c r="CD62" s="28">
        <v>21629</v>
      </c>
      <c r="CE62" s="28">
        <v>21689</v>
      </c>
      <c r="CF62" s="28">
        <v>21750</v>
      </c>
      <c r="CG62" s="28">
        <v>21812</v>
      </c>
      <c r="CH62" s="28">
        <v>21872</v>
      </c>
      <c r="CI62" s="28">
        <v>21933</v>
      </c>
      <c r="CJ62" s="28">
        <v>21994</v>
      </c>
      <c r="CK62" s="28">
        <v>22055</v>
      </c>
      <c r="CL62" s="28">
        <v>22117</v>
      </c>
      <c r="CM62" s="28">
        <v>22178</v>
      </c>
      <c r="CN62" s="28">
        <v>22240</v>
      </c>
      <c r="CO62" s="28">
        <v>22302</v>
      </c>
      <c r="CP62" s="28">
        <v>22362</v>
      </c>
      <c r="CQ62" s="28">
        <v>22424</v>
      </c>
      <c r="CR62" s="28">
        <v>22486</v>
      </c>
      <c r="CS62" s="28">
        <v>22547</v>
      </c>
      <c r="CT62" s="28">
        <v>22610</v>
      </c>
      <c r="CU62" s="28">
        <v>22672</v>
      </c>
      <c r="CV62" s="28">
        <v>22734</v>
      </c>
      <c r="CW62" s="28">
        <v>22796</v>
      </c>
      <c r="CX62" s="28">
        <v>22858</v>
      </c>
      <c r="CY62" s="28">
        <v>22921</v>
      </c>
      <c r="CZ62" s="28">
        <v>22983</v>
      </c>
      <c r="DA62" s="28">
        <v>23047</v>
      </c>
      <c r="DB62" s="28">
        <v>23109</v>
      </c>
      <c r="DC62" s="28">
        <v>23171</v>
      </c>
      <c r="DD62" s="28">
        <v>23234</v>
      </c>
      <c r="DE62" s="28">
        <v>23298</v>
      </c>
      <c r="DF62" s="28">
        <v>23360</v>
      </c>
      <c r="DG62" s="28">
        <v>23424</v>
      </c>
      <c r="DH62" s="28">
        <v>23486</v>
      </c>
      <c r="DI62" s="28">
        <v>23549</v>
      </c>
      <c r="DJ62" s="28">
        <v>23613</v>
      </c>
      <c r="DK62" s="28">
        <v>23676</v>
      </c>
      <c r="DL62" s="28">
        <v>23740</v>
      </c>
      <c r="DM62" s="28">
        <v>23804</v>
      </c>
      <c r="DN62" s="28">
        <v>23866</v>
      </c>
      <c r="DO62" s="28">
        <v>23930</v>
      </c>
      <c r="DP62" s="28">
        <v>23993</v>
      </c>
      <c r="DQ62" s="28">
        <v>24057</v>
      </c>
      <c r="DR62" s="28">
        <v>24121</v>
      </c>
      <c r="DS62" s="28">
        <v>24185</v>
      </c>
      <c r="DT62" s="28">
        <v>24248</v>
      </c>
      <c r="DU62" s="28">
        <v>24312</v>
      </c>
      <c r="DV62" s="28">
        <v>24376</v>
      </c>
      <c r="DW62" s="28">
        <v>24439</v>
      </c>
      <c r="DX62" s="28">
        <v>24503</v>
      </c>
      <c r="DY62" s="28">
        <v>24568</v>
      </c>
      <c r="DZ62" s="28">
        <v>24631</v>
      </c>
      <c r="EA62" s="28">
        <v>24695</v>
      </c>
      <c r="EB62" s="28">
        <v>24759</v>
      </c>
      <c r="EC62" s="28">
        <v>24822</v>
      </c>
      <c r="ED62" s="28">
        <v>24886</v>
      </c>
      <c r="EE62" s="28">
        <v>24951</v>
      </c>
      <c r="EF62" s="28">
        <v>25015</v>
      </c>
      <c r="EG62" s="28">
        <v>25079</v>
      </c>
      <c r="EH62" s="28">
        <v>25143</v>
      </c>
      <c r="EI62" s="28">
        <v>25208</v>
      </c>
      <c r="EJ62" s="28">
        <v>25272</v>
      </c>
      <c r="EK62" s="28">
        <v>25337</v>
      </c>
      <c r="EL62" s="28">
        <v>25400</v>
      </c>
      <c r="EM62" s="28">
        <v>25464</v>
      </c>
      <c r="EN62" s="28">
        <v>25529</v>
      </c>
      <c r="EO62" s="28">
        <v>25594</v>
      </c>
      <c r="EP62" s="28">
        <v>25659</v>
      </c>
      <c r="EQ62" s="28">
        <v>25723</v>
      </c>
      <c r="ER62" s="28">
        <v>25788</v>
      </c>
      <c r="ES62" s="28">
        <v>25853</v>
      </c>
      <c r="ET62" s="28">
        <v>25917</v>
      </c>
      <c r="EU62" s="28">
        <v>25982</v>
      </c>
      <c r="EV62" s="28">
        <v>26047</v>
      </c>
      <c r="EW62" s="28">
        <v>26113</v>
      </c>
      <c r="EX62" s="28">
        <v>26177</v>
      </c>
      <c r="EY62" s="28">
        <v>26242</v>
      </c>
      <c r="EZ62" s="28">
        <v>26307</v>
      </c>
      <c r="FA62" s="28">
        <v>26372</v>
      </c>
      <c r="FB62" s="28">
        <v>26438</v>
      </c>
      <c r="FC62" s="28">
        <v>26502</v>
      </c>
      <c r="FD62" s="28">
        <v>26567</v>
      </c>
      <c r="FE62" s="28">
        <v>26633</v>
      </c>
      <c r="FF62" s="28">
        <v>26698</v>
      </c>
      <c r="FG62" s="28">
        <v>26764</v>
      </c>
      <c r="FH62" s="28">
        <v>26829</v>
      </c>
      <c r="FI62" s="28">
        <v>26896</v>
      </c>
      <c r="FJ62" s="28">
        <v>26961</v>
      </c>
      <c r="FK62" s="28">
        <v>27026</v>
      </c>
      <c r="FL62" s="28">
        <v>27092</v>
      </c>
      <c r="FM62" s="28">
        <v>27158</v>
      </c>
      <c r="FN62" s="28">
        <v>27223</v>
      </c>
      <c r="FO62" s="28">
        <v>27290</v>
      </c>
      <c r="FP62" s="28">
        <v>27355</v>
      </c>
      <c r="FQ62" s="28">
        <v>27421</v>
      </c>
      <c r="FR62" s="28">
        <v>27487</v>
      </c>
      <c r="FS62" s="28">
        <v>27553</v>
      </c>
      <c r="FT62" s="28">
        <v>27619</v>
      </c>
      <c r="FU62" s="28">
        <v>27686</v>
      </c>
      <c r="FV62" s="28">
        <v>27751</v>
      </c>
      <c r="FW62" s="28">
        <v>27817</v>
      </c>
      <c r="FX62" s="28">
        <v>27883</v>
      </c>
      <c r="FY62" s="28">
        <v>27949</v>
      </c>
      <c r="FZ62" s="28">
        <v>28015</v>
      </c>
      <c r="GA62" s="28">
        <v>28081</v>
      </c>
      <c r="GB62" s="28">
        <v>28148</v>
      </c>
      <c r="GC62" s="28">
        <v>28213</v>
      </c>
      <c r="GD62" s="28">
        <v>28279</v>
      </c>
      <c r="GE62" s="28">
        <v>28346</v>
      </c>
      <c r="GF62" s="28">
        <v>28412</v>
      </c>
      <c r="GG62" s="28">
        <v>28479</v>
      </c>
      <c r="GH62" s="28">
        <v>28544</v>
      </c>
      <c r="GI62" s="28">
        <v>28610</v>
      </c>
      <c r="GJ62" s="28">
        <v>28677</v>
      </c>
      <c r="GK62" s="28">
        <v>28742</v>
      </c>
      <c r="GL62" s="28">
        <v>28808</v>
      </c>
      <c r="GM62" s="28">
        <v>28875</v>
      </c>
      <c r="GN62" s="29">
        <v>28941</v>
      </c>
      <c r="GO62" s="29">
        <v>29007</v>
      </c>
      <c r="GP62" s="29">
        <v>29073</v>
      </c>
    </row>
    <row r="63" spans="1:198" x14ac:dyDescent="0.3">
      <c r="A63" s="14" t="s">
        <v>160</v>
      </c>
      <c r="B63" s="15" t="s">
        <v>161</v>
      </c>
      <c r="C63" s="16" t="s">
        <v>153</v>
      </c>
      <c r="D63" s="28">
        <v>35799</v>
      </c>
      <c r="E63" s="28">
        <v>35887</v>
      </c>
      <c r="F63" s="28">
        <v>35976</v>
      </c>
      <c r="G63" s="28">
        <v>36063</v>
      </c>
      <c r="H63" s="28">
        <v>36152</v>
      </c>
      <c r="I63" s="28">
        <v>36242</v>
      </c>
      <c r="J63" s="28">
        <v>36330</v>
      </c>
      <c r="K63" s="28">
        <v>36419</v>
      </c>
      <c r="L63" s="28">
        <v>36507</v>
      </c>
      <c r="M63" s="28">
        <v>36596</v>
      </c>
      <c r="N63" s="28">
        <v>36685</v>
      </c>
      <c r="O63" s="28">
        <v>36773</v>
      </c>
      <c r="P63" s="28">
        <v>36862</v>
      </c>
      <c r="Q63" s="28">
        <v>36951</v>
      </c>
      <c r="R63" s="28">
        <v>37040</v>
      </c>
      <c r="S63" s="28">
        <v>37128</v>
      </c>
      <c r="T63" s="28">
        <v>37217</v>
      </c>
      <c r="U63" s="28">
        <v>37307</v>
      </c>
      <c r="V63" s="28">
        <v>37395</v>
      </c>
      <c r="W63" s="28">
        <v>37484</v>
      </c>
      <c r="X63" s="28">
        <v>37572</v>
      </c>
      <c r="Y63" s="28">
        <v>37661</v>
      </c>
      <c r="Z63" s="28">
        <v>37749</v>
      </c>
      <c r="AA63" s="28">
        <v>37838</v>
      </c>
      <c r="AB63" s="28">
        <v>37926</v>
      </c>
      <c r="AC63" s="28">
        <v>38015</v>
      </c>
      <c r="AD63" s="28">
        <v>38104</v>
      </c>
      <c r="AE63" s="28">
        <v>38194</v>
      </c>
      <c r="AF63" s="28">
        <v>38283</v>
      </c>
      <c r="AG63" s="28">
        <v>38373</v>
      </c>
      <c r="AH63" s="28">
        <v>38462</v>
      </c>
      <c r="AI63" s="28">
        <v>38552</v>
      </c>
      <c r="AJ63" s="28">
        <v>38641</v>
      </c>
      <c r="AK63" s="28">
        <v>38731</v>
      </c>
      <c r="AL63" s="28">
        <v>38822</v>
      </c>
      <c r="AM63" s="28">
        <v>38912</v>
      </c>
      <c r="AN63" s="28">
        <v>39003</v>
      </c>
      <c r="AO63" s="28">
        <v>39093</v>
      </c>
      <c r="AP63" s="28">
        <v>39184</v>
      </c>
      <c r="AQ63" s="28">
        <v>39275</v>
      </c>
      <c r="AR63" s="28">
        <v>39366</v>
      </c>
      <c r="AS63" s="28">
        <v>39458</v>
      </c>
      <c r="AT63" s="28">
        <v>39548</v>
      </c>
      <c r="AU63" s="28">
        <v>39639</v>
      </c>
      <c r="AV63" s="28">
        <v>39730</v>
      </c>
      <c r="AW63" s="28">
        <v>39821</v>
      </c>
      <c r="AX63" s="28">
        <v>39912</v>
      </c>
      <c r="AY63" s="28">
        <v>40003</v>
      </c>
      <c r="AZ63" s="28">
        <v>40094</v>
      </c>
      <c r="BA63" s="28">
        <v>40185</v>
      </c>
      <c r="BB63" s="28">
        <v>40277</v>
      </c>
      <c r="BC63" s="28">
        <v>40368</v>
      </c>
      <c r="BD63" s="28">
        <v>40459</v>
      </c>
      <c r="BE63" s="28">
        <v>40552</v>
      </c>
      <c r="BF63" s="28">
        <v>40643</v>
      </c>
      <c r="BG63" s="28">
        <v>40734</v>
      </c>
      <c r="BH63" s="28">
        <v>40826</v>
      </c>
      <c r="BI63" s="28">
        <v>40917</v>
      </c>
      <c r="BJ63" s="28">
        <v>41009</v>
      </c>
      <c r="BK63" s="28">
        <v>41100</v>
      </c>
      <c r="BL63" s="28">
        <v>41192</v>
      </c>
      <c r="BM63" s="28">
        <v>41284</v>
      </c>
      <c r="BN63" s="28">
        <v>41375</v>
      </c>
      <c r="BO63" s="28">
        <v>41467</v>
      </c>
      <c r="BP63" s="28">
        <v>41558</v>
      </c>
      <c r="BQ63" s="28">
        <v>41651</v>
      </c>
      <c r="BR63" s="28">
        <v>41742</v>
      </c>
      <c r="BS63" s="28">
        <v>41833</v>
      </c>
      <c r="BT63" s="28">
        <v>41924</v>
      </c>
      <c r="BU63" s="28">
        <v>42016</v>
      </c>
      <c r="BV63" s="28">
        <v>42107</v>
      </c>
      <c r="BW63" s="28">
        <v>42199</v>
      </c>
      <c r="BX63" s="28">
        <v>42290</v>
      </c>
      <c r="BY63" s="28">
        <v>42381</v>
      </c>
      <c r="BZ63" s="28">
        <v>42472</v>
      </c>
      <c r="CA63" s="28">
        <v>42563</v>
      </c>
      <c r="CB63" s="28">
        <v>42654</v>
      </c>
      <c r="CC63" s="28">
        <v>42747</v>
      </c>
      <c r="CD63" s="28">
        <v>42838</v>
      </c>
      <c r="CE63" s="28">
        <v>42928</v>
      </c>
      <c r="CF63" s="28">
        <v>43019</v>
      </c>
      <c r="CG63" s="28">
        <v>43110</v>
      </c>
      <c r="CH63" s="28">
        <v>43201</v>
      </c>
      <c r="CI63" s="28">
        <v>43292</v>
      </c>
      <c r="CJ63" s="28">
        <v>43383</v>
      </c>
      <c r="CK63" s="28">
        <v>43474</v>
      </c>
      <c r="CL63" s="28">
        <v>43565</v>
      </c>
      <c r="CM63" s="28">
        <v>43656</v>
      </c>
      <c r="CN63" s="28">
        <v>43747</v>
      </c>
      <c r="CO63" s="28">
        <v>43840</v>
      </c>
      <c r="CP63" s="28">
        <v>43931</v>
      </c>
      <c r="CQ63" s="28">
        <v>44022</v>
      </c>
      <c r="CR63" s="28">
        <v>44113</v>
      </c>
      <c r="CS63" s="28">
        <v>44205</v>
      </c>
      <c r="CT63" s="28">
        <v>44296</v>
      </c>
      <c r="CU63" s="28">
        <v>44387</v>
      </c>
      <c r="CV63" s="28">
        <v>44480</v>
      </c>
      <c r="CW63" s="28">
        <v>44571</v>
      </c>
      <c r="CX63" s="28">
        <v>44662</v>
      </c>
      <c r="CY63" s="28">
        <v>44754</v>
      </c>
      <c r="CZ63" s="28">
        <v>44845</v>
      </c>
      <c r="DA63" s="28">
        <v>44938</v>
      </c>
      <c r="DB63" s="28">
        <v>45029</v>
      </c>
      <c r="DC63" s="28">
        <v>45120</v>
      </c>
      <c r="DD63" s="28">
        <v>45212</v>
      </c>
      <c r="DE63" s="28">
        <v>45303</v>
      </c>
      <c r="DF63" s="28">
        <v>45394</v>
      </c>
      <c r="DG63" s="28">
        <v>45486</v>
      </c>
      <c r="DH63" s="28">
        <v>45577</v>
      </c>
      <c r="DI63" s="28">
        <v>45668</v>
      </c>
      <c r="DJ63" s="28">
        <v>45760</v>
      </c>
      <c r="DK63" s="28">
        <v>45851</v>
      </c>
      <c r="DL63" s="28">
        <v>45942</v>
      </c>
      <c r="DM63" s="28">
        <v>46034</v>
      </c>
      <c r="DN63" s="28">
        <v>46124</v>
      </c>
      <c r="DO63" s="28">
        <v>46215</v>
      </c>
      <c r="DP63" s="28">
        <v>46306</v>
      </c>
      <c r="DQ63" s="28">
        <v>46398</v>
      </c>
      <c r="DR63" s="28">
        <v>46489</v>
      </c>
      <c r="DS63" s="28">
        <v>46580</v>
      </c>
      <c r="DT63" s="28">
        <v>46670</v>
      </c>
      <c r="DU63" s="28">
        <v>46761</v>
      </c>
      <c r="DV63" s="28">
        <v>46852</v>
      </c>
      <c r="DW63" s="28">
        <v>46942</v>
      </c>
      <c r="DX63" s="28">
        <v>47034</v>
      </c>
      <c r="DY63" s="28">
        <v>47125</v>
      </c>
      <c r="DZ63" s="28">
        <v>47214</v>
      </c>
      <c r="EA63" s="28">
        <v>47304</v>
      </c>
      <c r="EB63" s="28">
        <v>47395</v>
      </c>
      <c r="EC63" s="28">
        <v>47485</v>
      </c>
      <c r="ED63" s="28">
        <v>47575</v>
      </c>
      <c r="EE63" s="28">
        <v>47665</v>
      </c>
      <c r="EF63" s="28">
        <v>47754</v>
      </c>
      <c r="EG63" s="28">
        <v>47845</v>
      </c>
      <c r="EH63" s="28">
        <v>47935</v>
      </c>
      <c r="EI63" s="28">
        <v>48024</v>
      </c>
      <c r="EJ63" s="28">
        <v>48114</v>
      </c>
      <c r="EK63" s="28">
        <v>48204</v>
      </c>
      <c r="EL63" s="28">
        <v>48292</v>
      </c>
      <c r="EM63" s="28">
        <v>48382</v>
      </c>
      <c r="EN63" s="28">
        <v>48471</v>
      </c>
      <c r="EO63" s="28">
        <v>48561</v>
      </c>
      <c r="EP63" s="28">
        <v>48650</v>
      </c>
      <c r="EQ63" s="28">
        <v>48739</v>
      </c>
      <c r="ER63" s="28">
        <v>48828</v>
      </c>
      <c r="ES63" s="28">
        <v>48918</v>
      </c>
      <c r="ET63" s="28">
        <v>49007</v>
      </c>
      <c r="EU63" s="28">
        <v>49096</v>
      </c>
      <c r="EV63" s="28">
        <v>49185</v>
      </c>
      <c r="EW63" s="28">
        <v>49275</v>
      </c>
      <c r="EX63" s="28">
        <v>49363</v>
      </c>
      <c r="EY63" s="28">
        <v>49452</v>
      </c>
      <c r="EZ63" s="28">
        <v>49541</v>
      </c>
      <c r="FA63" s="28">
        <v>49630</v>
      </c>
      <c r="FB63" s="28">
        <v>49719</v>
      </c>
      <c r="FC63" s="28">
        <v>49808</v>
      </c>
      <c r="FD63" s="28">
        <v>49896</v>
      </c>
      <c r="FE63" s="28">
        <v>49986</v>
      </c>
      <c r="FF63" s="28">
        <v>50074</v>
      </c>
      <c r="FG63" s="28">
        <v>50163</v>
      </c>
      <c r="FH63" s="28">
        <v>50251</v>
      </c>
      <c r="FI63" s="28">
        <v>50341</v>
      </c>
      <c r="FJ63" s="28">
        <v>50429</v>
      </c>
      <c r="FK63" s="28">
        <v>50517</v>
      </c>
      <c r="FL63" s="28">
        <v>50605</v>
      </c>
      <c r="FM63" s="28">
        <v>50693</v>
      </c>
      <c r="FN63" s="28">
        <v>50781</v>
      </c>
      <c r="FO63" s="28">
        <v>50869</v>
      </c>
      <c r="FP63" s="28">
        <v>50957</v>
      </c>
      <c r="FQ63" s="28">
        <v>51044</v>
      </c>
      <c r="FR63" s="28">
        <v>51132</v>
      </c>
      <c r="FS63" s="28">
        <v>51220</v>
      </c>
      <c r="FT63" s="28">
        <v>51308</v>
      </c>
      <c r="FU63" s="28">
        <v>51396</v>
      </c>
      <c r="FV63" s="28">
        <v>51482</v>
      </c>
      <c r="FW63" s="28">
        <v>51570</v>
      </c>
      <c r="FX63" s="28">
        <v>51656</v>
      </c>
      <c r="FY63" s="28">
        <v>51744</v>
      </c>
      <c r="FZ63" s="28">
        <v>51830</v>
      </c>
      <c r="GA63" s="28">
        <v>51917</v>
      </c>
      <c r="GB63" s="28">
        <v>52003</v>
      </c>
      <c r="GC63" s="28">
        <v>52091</v>
      </c>
      <c r="GD63" s="28">
        <v>52177</v>
      </c>
      <c r="GE63" s="28">
        <v>52263</v>
      </c>
      <c r="GF63" s="28">
        <v>52349</v>
      </c>
      <c r="GG63" s="28">
        <v>52436</v>
      </c>
      <c r="GH63" s="28">
        <v>52521</v>
      </c>
      <c r="GI63" s="28">
        <v>52607</v>
      </c>
      <c r="GJ63" s="28">
        <v>52692</v>
      </c>
      <c r="GK63" s="28">
        <v>52777</v>
      </c>
      <c r="GL63" s="28">
        <v>52863</v>
      </c>
      <c r="GM63" s="28">
        <v>52948</v>
      </c>
      <c r="GN63" s="29">
        <v>53034</v>
      </c>
      <c r="GO63" s="29">
        <v>53118</v>
      </c>
      <c r="GP63" s="29">
        <v>53203</v>
      </c>
    </row>
    <row r="64" spans="1:198" x14ac:dyDescent="0.3">
      <c r="A64" s="14" t="s">
        <v>162</v>
      </c>
      <c r="B64" s="15" t="s">
        <v>163</v>
      </c>
      <c r="C64" s="16" t="s">
        <v>153</v>
      </c>
      <c r="D64" s="28">
        <v>48538</v>
      </c>
      <c r="E64" s="28">
        <v>48625</v>
      </c>
      <c r="F64" s="28">
        <v>48713</v>
      </c>
      <c r="G64" s="28">
        <v>48799</v>
      </c>
      <c r="H64" s="28">
        <v>48886</v>
      </c>
      <c r="I64" s="28">
        <v>48974</v>
      </c>
      <c r="J64" s="28">
        <v>49060</v>
      </c>
      <c r="K64" s="28">
        <v>49146</v>
      </c>
      <c r="L64" s="28">
        <v>49231</v>
      </c>
      <c r="M64" s="28">
        <v>49318</v>
      </c>
      <c r="N64" s="28">
        <v>49404</v>
      </c>
      <c r="O64" s="28">
        <v>49490</v>
      </c>
      <c r="P64" s="28">
        <v>49578</v>
      </c>
      <c r="Q64" s="28">
        <v>49664</v>
      </c>
      <c r="R64" s="28">
        <v>49751</v>
      </c>
      <c r="S64" s="28">
        <v>49839</v>
      </c>
      <c r="T64" s="28">
        <v>49926</v>
      </c>
      <c r="U64" s="28">
        <v>50016</v>
      </c>
      <c r="V64" s="28">
        <v>50104</v>
      </c>
      <c r="W64" s="28">
        <v>50193</v>
      </c>
      <c r="X64" s="28">
        <v>50284</v>
      </c>
      <c r="Y64" s="28">
        <v>50375</v>
      </c>
      <c r="Z64" s="28">
        <v>50465</v>
      </c>
      <c r="AA64" s="28">
        <v>50557</v>
      </c>
      <c r="AB64" s="28">
        <v>50649</v>
      </c>
      <c r="AC64" s="28">
        <v>50741</v>
      </c>
      <c r="AD64" s="28">
        <v>50832</v>
      </c>
      <c r="AE64" s="28">
        <v>50925</v>
      </c>
      <c r="AF64" s="28">
        <v>51017</v>
      </c>
      <c r="AG64" s="28">
        <v>51110</v>
      </c>
      <c r="AH64" s="28">
        <v>51201</v>
      </c>
      <c r="AI64" s="28">
        <v>51293</v>
      </c>
      <c r="AJ64" s="28">
        <v>51385</v>
      </c>
      <c r="AK64" s="28">
        <v>51477</v>
      </c>
      <c r="AL64" s="28">
        <v>51569</v>
      </c>
      <c r="AM64" s="28">
        <v>51661</v>
      </c>
      <c r="AN64" s="28">
        <v>51753</v>
      </c>
      <c r="AO64" s="28">
        <v>51844</v>
      </c>
      <c r="AP64" s="28">
        <v>51936</v>
      </c>
      <c r="AQ64" s="28">
        <v>52028</v>
      </c>
      <c r="AR64" s="28">
        <v>52120</v>
      </c>
      <c r="AS64" s="28">
        <v>52213</v>
      </c>
      <c r="AT64" s="28">
        <v>52304</v>
      </c>
      <c r="AU64" s="28">
        <v>52396</v>
      </c>
      <c r="AV64" s="28">
        <v>52488</v>
      </c>
      <c r="AW64" s="28">
        <v>52580</v>
      </c>
      <c r="AX64" s="28">
        <v>52671</v>
      </c>
      <c r="AY64" s="28">
        <v>52763</v>
      </c>
      <c r="AZ64" s="28">
        <v>52855</v>
      </c>
      <c r="BA64" s="28">
        <v>52947</v>
      </c>
      <c r="BB64" s="28">
        <v>53039</v>
      </c>
      <c r="BC64" s="28">
        <v>53130</v>
      </c>
      <c r="BD64" s="28">
        <v>53222</v>
      </c>
      <c r="BE64" s="28">
        <v>53314</v>
      </c>
      <c r="BF64" s="28">
        <v>53404</v>
      </c>
      <c r="BG64" s="28">
        <v>53496</v>
      </c>
      <c r="BH64" s="28">
        <v>53586</v>
      </c>
      <c r="BI64" s="28">
        <v>53678</v>
      </c>
      <c r="BJ64" s="28">
        <v>53768</v>
      </c>
      <c r="BK64" s="28">
        <v>53859</v>
      </c>
      <c r="BL64" s="28">
        <v>53950</v>
      </c>
      <c r="BM64" s="28">
        <v>54040</v>
      </c>
      <c r="BN64" s="28">
        <v>54131</v>
      </c>
      <c r="BO64" s="28">
        <v>54221</v>
      </c>
      <c r="BP64" s="28">
        <v>54311</v>
      </c>
      <c r="BQ64" s="28">
        <v>54402</v>
      </c>
      <c r="BR64" s="28">
        <v>54491</v>
      </c>
      <c r="BS64" s="28">
        <v>54580</v>
      </c>
      <c r="BT64" s="28">
        <v>54670</v>
      </c>
      <c r="BU64" s="28">
        <v>54759</v>
      </c>
      <c r="BV64" s="28">
        <v>54849</v>
      </c>
      <c r="BW64" s="28">
        <v>54938</v>
      </c>
      <c r="BX64" s="28">
        <v>55027</v>
      </c>
      <c r="BY64" s="28">
        <v>55116</v>
      </c>
      <c r="BZ64" s="28">
        <v>55204</v>
      </c>
      <c r="CA64" s="28">
        <v>55293</v>
      </c>
      <c r="CB64" s="28">
        <v>55381</v>
      </c>
      <c r="CC64" s="28">
        <v>55471</v>
      </c>
      <c r="CD64" s="28">
        <v>55558</v>
      </c>
      <c r="CE64" s="28">
        <v>55646</v>
      </c>
      <c r="CF64" s="28">
        <v>55734</v>
      </c>
      <c r="CG64" s="28">
        <v>55822</v>
      </c>
      <c r="CH64" s="28">
        <v>55909</v>
      </c>
      <c r="CI64" s="28">
        <v>55997</v>
      </c>
      <c r="CJ64" s="28">
        <v>56085</v>
      </c>
      <c r="CK64" s="28">
        <v>56171</v>
      </c>
      <c r="CL64" s="28">
        <v>56259</v>
      </c>
      <c r="CM64" s="28">
        <v>56346</v>
      </c>
      <c r="CN64" s="28">
        <v>56433</v>
      </c>
      <c r="CO64" s="28">
        <v>56521</v>
      </c>
      <c r="CP64" s="28">
        <v>56607</v>
      </c>
      <c r="CQ64" s="28">
        <v>56694</v>
      </c>
      <c r="CR64" s="28">
        <v>56781</v>
      </c>
      <c r="CS64" s="28">
        <v>56867</v>
      </c>
      <c r="CT64" s="28">
        <v>56954</v>
      </c>
      <c r="CU64" s="28">
        <v>57041</v>
      </c>
      <c r="CV64" s="28">
        <v>57127</v>
      </c>
      <c r="CW64" s="28">
        <v>57214</v>
      </c>
      <c r="CX64" s="28">
        <v>57299</v>
      </c>
      <c r="CY64" s="28">
        <v>57386</v>
      </c>
      <c r="CZ64" s="28">
        <v>57472</v>
      </c>
      <c r="DA64" s="28">
        <v>57559</v>
      </c>
      <c r="DB64" s="28">
        <v>57644</v>
      </c>
      <c r="DC64" s="28">
        <v>57730</v>
      </c>
      <c r="DD64" s="28">
        <v>57815</v>
      </c>
      <c r="DE64" s="28">
        <v>57900</v>
      </c>
      <c r="DF64" s="28">
        <v>57986</v>
      </c>
      <c r="DG64" s="28">
        <v>58071</v>
      </c>
      <c r="DH64" s="28">
        <v>58156</v>
      </c>
      <c r="DI64" s="28">
        <v>58241</v>
      </c>
      <c r="DJ64" s="28">
        <v>58326</v>
      </c>
      <c r="DK64" s="28">
        <v>58410</v>
      </c>
      <c r="DL64" s="28">
        <v>58495</v>
      </c>
      <c r="DM64" s="28">
        <v>58580</v>
      </c>
      <c r="DN64" s="28">
        <v>58663</v>
      </c>
      <c r="DO64" s="28">
        <v>58747</v>
      </c>
      <c r="DP64" s="28">
        <v>58831</v>
      </c>
      <c r="DQ64" s="28">
        <v>58915</v>
      </c>
      <c r="DR64" s="28">
        <v>58998</v>
      </c>
      <c r="DS64" s="28">
        <v>59081</v>
      </c>
      <c r="DT64" s="28">
        <v>59165</v>
      </c>
      <c r="DU64" s="28">
        <v>59247</v>
      </c>
      <c r="DV64" s="28">
        <v>59330</v>
      </c>
      <c r="DW64" s="28">
        <v>59412</v>
      </c>
      <c r="DX64" s="28">
        <v>59495</v>
      </c>
      <c r="DY64" s="28">
        <v>59578</v>
      </c>
      <c r="DZ64" s="28">
        <v>59659</v>
      </c>
      <c r="EA64" s="28">
        <v>59740</v>
      </c>
      <c r="EB64" s="28">
        <v>59822</v>
      </c>
      <c r="EC64" s="28">
        <v>59903</v>
      </c>
      <c r="ED64" s="28">
        <v>59984</v>
      </c>
      <c r="EE64" s="28">
        <v>60065</v>
      </c>
      <c r="EF64" s="28">
        <v>60146</v>
      </c>
      <c r="EG64" s="28">
        <v>60226</v>
      </c>
      <c r="EH64" s="28">
        <v>60307</v>
      </c>
      <c r="EI64" s="28">
        <v>60386</v>
      </c>
      <c r="EJ64" s="28">
        <v>60466</v>
      </c>
      <c r="EK64" s="28">
        <v>60547</v>
      </c>
      <c r="EL64" s="28">
        <v>60626</v>
      </c>
      <c r="EM64" s="28">
        <v>60705</v>
      </c>
      <c r="EN64" s="28">
        <v>60785</v>
      </c>
      <c r="EO64" s="28">
        <v>60864</v>
      </c>
      <c r="EP64" s="28">
        <v>60942</v>
      </c>
      <c r="EQ64" s="28">
        <v>61021</v>
      </c>
      <c r="ER64" s="28">
        <v>61100</v>
      </c>
      <c r="ES64" s="28">
        <v>61178</v>
      </c>
      <c r="ET64" s="28">
        <v>61256</v>
      </c>
      <c r="EU64" s="28">
        <v>61334</v>
      </c>
      <c r="EV64" s="28">
        <v>61412</v>
      </c>
      <c r="EW64" s="28">
        <v>61491</v>
      </c>
      <c r="EX64" s="28">
        <v>61568</v>
      </c>
      <c r="EY64" s="28">
        <v>61646</v>
      </c>
      <c r="EZ64" s="28">
        <v>61722</v>
      </c>
      <c r="FA64" s="28">
        <v>61799</v>
      </c>
      <c r="FB64" s="28">
        <v>61877</v>
      </c>
      <c r="FC64" s="28">
        <v>61954</v>
      </c>
      <c r="FD64" s="28">
        <v>62030</v>
      </c>
      <c r="FE64" s="28">
        <v>62107</v>
      </c>
      <c r="FF64" s="28">
        <v>62183</v>
      </c>
      <c r="FG64" s="28">
        <v>62259</v>
      </c>
      <c r="FH64" s="28">
        <v>62335</v>
      </c>
      <c r="FI64" s="28">
        <v>62412</v>
      </c>
      <c r="FJ64" s="28">
        <v>62487</v>
      </c>
      <c r="FK64" s="28">
        <v>62563</v>
      </c>
      <c r="FL64" s="28">
        <v>62637</v>
      </c>
      <c r="FM64" s="28">
        <v>62713</v>
      </c>
      <c r="FN64" s="28">
        <v>62788</v>
      </c>
      <c r="FO64" s="28">
        <v>62863</v>
      </c>
      <c r="FP64" s="28">
        <v>62937</v>
      </c>
      <c r="FQ64" s="28">
        <v>63011</v>
      </c>
      <c r="FR64" s="28">
        <v>63086</v>
      </c>
      <c r="FS64" s="28">
        <v>63160</v>
      </c>
      <c r="FT64" s="28">
        <v>63234</v>
      </c>
      <c r="FU64" s="28">
        <v>63308</v>
      </c>
      <c r="FV64" s="28">
        <v>63380</v>
      </c>
      <c r="FW64" s="28">
        <v>63453</v>
      </c>
      <c r="FX64" s="28">
        <v>63526</v>
      </c>
      <c r="FY64" s="28">
        <v>63598</v>
      </c>
      <c r="FZ64" s="28">
        <v>63670</v>
      </c>
      <c r="GA64" s="28">
        <v>63742</v>
      </c>
      <c r="GB64" s="28">
        <v>63813</v>
      </c>
      <c r="GC64" s="28">
        <v>63885</v>
      </c>
      <c r="GD64" s="28">
        <v>63957</v>
      </c>
      <c r="GE64" s="28">
        <v>64027</v>
      </c>
      <c r="GF64" s="28">
        <v>64097</v>
      </c>
      <c r="GG64" s="28">
        <v>64169</v>
      </c>
      <c r="GH64" s="28">
        <v>64239</v>
      </c>
      <c r="GI64" s="28">
        <v>64307</v>
      </c>
      <c r="GJ64" s="28">
        <v>64377</v>
      </c>
      <c r="GK64" s="28">
        <v>64447</v>
      </c>
      <c r="GL64" s="28">
        <v>64516</v>
      </c>
      <c r="GM64" s="28">
        <v>64585</v>
      </c>
      <c r="GN64" s="29">
        <v>64653</v>
      </c>
      <c r="GO64" s="29">
        <v>64722</v>
      </c>
      <c r="GP64" s="29">
        <v>64790</v>
      </c>
    </row>
    <row r="65" spans="1:198" x14ac:dyDescent="0.3">
      <c r="A65" s="14" t="s">
        <v>164</v>
      </c>
      <c r="B65" s="15" t="s">
        <v>165</v>
      </c>
      <c r="C65" s="16" t="s">
        <v>153</v>
      </c>
      <c r="D65" s="28">
        <v>51463</v>
      </c>
      <c r="E65" s="28">
        <v>51550</v>
      </c>
      <c r="F65" s="28">
        <v>51635</v>
      </c>
      <c r="G65" s="28">
        <v>51720</v>
      </c>
      <c r="H65" s="28">
        <v>51805</v>
      </c>
      <c r="I65" s="28">
        <v>51891</v>
      </c>
      <c r="J65" s="28">
        <v>51974</v>
      </c>
      <c r="K65" s="28">
        <v>52058</v>
      </c>
      <c r="L65" s="28">
        <v>52143</v>
      </c>
      <c r="M65" s="28">
        <v>52227</v>
      </c>
      <c r="N65" s="28">
        <v>52310</v>
      </c>
      <c r="O65" s="28">
        <v>52395</v>
      </c>
      <c r="P65" s="28">
        <v>52479</v>
      </c>
      <c r="Q65" s="28">
        <v>52564</v>
      </c>
      <c r="R65" s="28">
        <v>52649</v>
      </c>
      <c r="S65" s="28">
        <v>52735</v>
      </c>
      <c r="T65" s="28">
        <v>52821</v>
      </c>
      <c r="U65" s="28">
        <v>52909</v>
      </c>
      <c r="V65" s="28">
        <v>52996</v>
      </c>
      <c r="W65" s="28">
        <v>53084</v>
      </c>
      <c r="X65" s="28">
        <v>53173</v>
      </c>
      <c r="Y65" s="28">
        <v>53263</v>
      </c>
      <c r="Z65" s="28">
        <v>53353</v>
      </c>
      <c r="AA65" s="28">
        <v>53444</v>
      </c>
      <c r="AB65" s="28">
        <v>53535</v>
      </c>
      <c r="AC65" s="28">
        <v>53626</v>
      </c>
      <c r="AD65" s="28">
        <v>53717</v>
      </c>
      <c r="AE65" s="28">
        <v>53808</v>
      </c>
      <c r="AF65" s="28">
        <v>53899</v>
      </c>
      <c r="AG65" s="28">
        <v>53992</v>
      </c>
      <c r="AH65" s="28">
        <v>54083</v>
      </c>
      <c r="AI65" s="28">
        <v>54174</v>
      </c>
      <c r="AJ65" s="28">
        <v>54265</v>
      </c>
      <c r="AK65" s="28">
        <v>54356</v>
      </c>
      <c r="AL65" s="28">
        <v>54446</v>
      </c>
      <c r="AM65" s="28">
        <v>54537</v>
      </c>
      <c r="AN65" s="28">
        <v>54627</v>
      </c>
      <c r="AO65" s="28">
        <v>54718</v>
      </c>
      <c r="AP65" s="28">
        <v>54809</v>
      </c>
      <c r="AQ65" s="28">
        <v>54899</v>
      </c>
      <c r="AR65" s="28">
        <v>54990</v>
      </c>
      <c r="AS65" s="28">
        <v>55081</v>
      </c>
      <c r="AT65" s="28">
        <v>55170</v>
      </c>
      <c r="AU65" s="28">
        <v>55261</v>
      </c>
      <c r="AV65" s="28">
        <v>55351</v>
      </c>
      <c r="AW65" s="28">
        <v>55442</v>
      </c>
      <c r="AX65" s="28">
        <v>55531</v>
      </c>
      <c r="AY65" s="28">
        <v>55622</v>
      </c>
      <c r="AZ65" s="28">
        <v>55712</v>
      </c>
      <c r="BA65" s="28">
        <v>55802</v>
      </c>
      <c r="BB65" s="28">
        <v>55892</v>
      </c>
      <c r="BC65" s="28">
        <v>55982</v>
      </c>
      <c r="BD65" s="28">
        <v>56072</v>
      </c>
      <c r="BE65" s="28">
        <v>56163</v>
      </c>
      <c r="BF65" s="28">
        <v>56252</v>
      </c>
      <c r="BG65" s="28">
        <v>56342</v>
      </c>
      <c r="BH65" s="28">
        <v>56431</v>
      </c>
      <c r="BI65" s="28">
        <v>56521</v>
      </c>
      <c r="BJ65" s="28">
        <v>56609</v>
      </c>
      <c r="BK65" s="28">
        <v>56699</v>
      </c>
      <c r="BL65" s="28">
        <v>56788</v>
      </c>
      <c r="BM65" s="28">
        <v>56876</v>
      </c>
      <c r="BN65" s="28">
        <v>56966</v>
      </c>
      <c r="BO65" s="28">
        <v>57054</v>
      </c>
      <c r="BP65" s="28">
        <v>57142</v>
      </c>
      <c r="BQ65" s="28">
        <v>57231</v>
      </c>
      <c r="BR65" s="28">
        <v>57317</v>
      </c>
      <c r="BS65" s="28">
        <v>57405</v>
      </c>
      <c r="BT65" s="28">
        <v>57492</v>
      </c>
      <c r="BU65" s="28">
        <v>57580</v>
      </c>
      <c r="BV65" s="28">
        <v>57666</v>
      </c>
      <c r="BW65" s="28">
        <v>57753</v>
      </c>
      <c r="BX65" s="28">
        <v>57840</v>
      </c>
      <c r="BY65" s="28">
        <v>57927</v>
      </c>
      <c r="BZ65" s="28">
        <v>58013</v>
      </c>
      <c r="CA65" s="28">
        <v>58100</v>
      </c>
      <c r="CB65" s="28">
        <v>58186</v>
      </c>
      <c r="CC65" s="28">
        <v>58274</v>
      </c>
      <c r="CD65" s="28">
        <v>58360</v>
      </c>
      <c r="CE65" s="28">
        <v>58446</v>
      </c>
      <c r="CF65" s="28">
        <v>58533</v>
      </c>
      <c r="CG65" s="28">
        <v>58619</v>
      </c>
      <c r="CH65" s="28">
        <v>58705</v>
      </c>
      <c r="CI65" s="28">
        <v>58791</v>
      </c>
      <c r="CJ65" s="28">
        <v>58877</v>
      </c>
      <c r="CK65" s="28">
        <v>58961</v>
      </c>
      <c r="CL65" s="28">
        <v>59045</v>
      </c>
      <c r="CM65" s="28">
        <v>59129</v>
      </c>
      <c r="CN65" s="28">
        <v>59212</v>
      </c>
      <c r="CO65" s="28">
        <v>59295</v>
      </c>
      <c r="CP65" s="28">
        <v>59375</v>
      </c>
      <c r="CQ65" s="28">
        <v>59456</v>
      </c>
      <c r="CR65" s="28">
        <v>59536</v>
      </c>
      <c r="CS65" s="28">
        <v>59617</v>
      </c>
      <c r="CT65" s="28">
        <v>59698</v>
      </c>
      <c r="CU65" s="28">
        <v>59780</v>
      </c>
      <c r="CV65" s="28">
        <v>59862</v>
      </c>
      <c r="CW65" s="28">
        <v>59946</v>
      </c>
      <c r="CX65" s="28">
        <v>60031</v>
      </c>
      <c r="CY65" s="28">
        <v>60119</v>
      </c>
      <c r="CZ65" s="28">
        <v>60207</v>
      </c>
      <c r="DA65" s="28">
        <v>60301</v>
      </c>
      <c r="DB65" s="28">
        <v>60395</v>
      </c>
      <c r="DC65" s="28">
        <v>60491</v>
      </c>
      <c r="DD65" s="28">
        <v>60588</v>
      </c>
      <c r="DE65" s="28">
        <v>60684</v>
      </c>
      <c r="DF65" s="28">
        <v>60778</v>
      </c>
      <c r="DG65" s="28">
        <v>60869</v>
      </c>
      <c r="DH65" s="28">
        <v>60955</v>
      </c>
      <c r="DI65" s="28">
        <v>61037</v>
      </c>
      <c r="DJ65" s="28">
        <v>61112</v>
      </c>
      <c r="DK65" s="28">
        <v>61179</v>
      </c>
      <c r="DL65" s="28">
        <v>61236</v>
      </c>
      <c r="DM65" s="28">
        <v>61285</v>
      </c>
      <c r="DN65" s="28">
        <v>61321</v>
      </c>
      <c r="DO65" s="28">
        <v>61351</v>
      </c>
      <c r="DP65" s="28">
        <v>61379</v>
      </c>
      <c r="DQ65" s="28">
        <v>61408</v>
      </c>
      <c r="DR65" s="28">
        <v>61444</v>
      </c>
      <c r="DS65" s="28">
        <v>61490</v>
      </c>
      <c r="DT65" s="28">
        <v>61552</v>
      </c>
      <c r="DU65" s="28">
        <v>61633</v>
      </c>
      <c r="DV65" s="28">
        <v>61737</v>
      </c>
      <c r="DW65" s="28">
        <v>61871</v>
      </c>
      <c r="DX65" s="28">
        <v>62037</v>
      </c>
      <c r="DY65" s="28">
        <v>62242</v>
      </c>
      <c r="DZ65" s="28">
        <v>62483</v>
      </c>
      <c r="EA65" s="28">
        <v>62750</v>
      </c>
      <c r="EB65" s="28">
        <v>63025</v>
      </c>
      <c r="EC65" s="28">
        <v>63293</v>
      </c>
      <c r="ED65" s="28">
        <v>63536</v>
      </c>
      <c r="EE65" s="28">
        <v>63739</v>
      </c>
      <c r="EF65" s="28">
        <v>63883</v>
      </c>
      <c r="EG65" s="28">
        <v>63953</v>
      </c>
      <c r="EH65" s="28">
        <v>63934</v>
      </c>
      <c r="EI65" s="28">
        <v>63807</v>
      </c>
      <c r="EJ65" s="28">
        <v>63556</v>
      </c>
      <c r="EK65" s="28">
        <v>63167</v>
      </c>
      <c r="EL65" s="28">
        <v>62626</v>
      </c>
      <c r="EM65" s="28">
        <v>61955</v>
      </c>
      <c r="EN65" s="28">
        <v>61180</v>
      </c>
      <c r="EO65" s="28">
        <v>60325</v>
      </c>
      <c r="EP65" s="28">
        <v>59418</v>
      </c>
      <c r="EQ65" s="28">
        <v>58484</v>
      </c>
      <c r="ER65" s="28">
        <v>57550</v>
      </c>
      <c r="ES65" s="28">
        <v>56640</v>
      </c>
      <c r="ET65" s="28">
        <v>55782</v>
      </c>
      <c r="EU65" s="28">
        <v>55000</v>
      </c>
      <c r="EV65" s="28">
        <v>54322</v>
      </c>
      <c r="EW65" s="28">
        <v>53773</v>
      </c>
      <c r="EX65" s="28">
        <v>53371</v>
      </c>
      <c r="EY65" s="28">
        <v>53109</v>
      </c>
      <c r="EZ65" s="28">
        <v>52969</v>
      </c>
      <c r="FA65" s="28">
        <v>52935</v>
      </c>
      <c r="FB65" s="28">
        <v>52990</v>
      </c>
      <c r="FC65" s="28">
        <v>53117</v>
      </c>
      <c r="FD65" s="28">
        <v>53303</v>
      </c>
      <c r="FE65" s="28">
        <v>53528</v>
      </c>
      <c r="FF65" s="28">
        <v>53777</v>
      </c>
      <c r="FG65" s="28">
        <v>54033</v>
      </c>
      <c r="FH65" s="28">
        <v>54281</v>
      </c>
      <c r="FI65" s="28">
        <v>54504</v>
      </c>
      <c r="FJ65" s="28">
        <v>54688</v>
      </c>
      <c r="FK65" s="28">
        <v>54836</v>
      </c>
      <c r="FL65" s="28">
        <v>54951</v>
      </c>
      <c r="FM65" s="28">
        <v>55037</v>
      </c>
      <c r="FN65" s="28">
        <v>55098</v>
      </c>
      <c r="FO65" s="28">
        <v>55139</v>
      </c>
      <c r="FP65" s="28">
        <v>55164</v>
      </c>
      <c r="FQ65" s="28">
        <v>55179</v>
      </c>
      <c r="FR65" s="28">
        <v>55187</v>
      </c>
      <c r="FS65" s="28">
        <v>55191</v>
      </c>
      <c r="FT65" s="28">
        <v>55196</v>
      </c>
      <c r="FU65" s="28">
        <v>55208</v>
      </c>
      <c r="FV65" s="28">
        <v>55229</v>
      </c>
      <c r="FW65" s="28">
        <v>55260</v>
      </c>
      <c r="FX65" s="28">
        <v>55298</v>
      </c>
      <c r="FY65" s="28">
        <v>55344</v>
      </c>
      <c r="FZ65" s="28">
        <v>55398</v>
      </c>
      <c r="GA65" s="28">
        <v>55457</v>
      </c>
      <c r="GB65" s="28">
        <v>55520</v>
      </c>
      <c r="GC65" s="28">
        <v>55588</v>
      </c>
      <c r="GD65" s="28">
        <v>55659</v>
      </c>
      <c r="GE65" s="28">
        <v>55732</v>
      </c>
      <c r="GF65" s="28">
        <v>55807</v>
      </c>
      <c r="GG65" s="28">
        <v>55883</v>
      </c>
      <c r="GH65" s="28">
        <v>55958</v>
      </c>
      <c r="GI65" s="28">
        <v>56033</v>
      </c>
      <c r="GJ65" s="28">
        <v>56105</v>
      </c>
      <c r="GK65" s="28">
        <v>56174</v>
      </c>
      <c r="GL65" s="28">
        <v>56240</v>
      </c>
      <c r="GM65" s="28">
        <v>56301</v>
      </c>
      <c r="GN65" s="29">
        <v>56357</v>
      </c>
      <c r="GO65" s="29">
        <v>56405</v>
      </c>
      <c r="GP65" s="29">
        <v>56448</v>
      </c>
    </row>
    <row r="66" spans="1:198" x14ac:dyDescent="0.3">
      <c r="A66" s="14" t="s">
        <v>166</v>
      </c>
      <c r="B66" s="15" t="s">
        <v>167</v>
      </c>
      <c r="C66" s="16" t="s">
        <v>153</v>
      </c>
      <c r="D66" s="28">
        <v>14035</v>
      </c>
      <c r="E66" s="28">
        <v>14067</v>
      </c>
      <c r="F66" s="28">
        <v>14100</v>
      </c>
      <c r="G66" s="28">
        <v>14132</v>
      </c>
      <c r="H66" s="28">
        <v>14165</v>
      </c>
      <c r="I66" s="28">
        <v>14198</v>
      </c>
      <c r="J66" s="28">
        <v>14229</v>
      </c>
      <c r="K66" s="28">
        <v>14262</v>
      </c>
      <c r="L66" s="28">
        <v>14295</v>
      </c>
      <c r="M66" s="28">
        <v>14327</v>
      </c>
      <c r="N66" s="28">
        <v>14360</v>
      </c>
      <c r="O66" s="28">
        <v>14392</v>
      </c>
      <c r="P66" s="28">
        <v>14425</v>
      </c>
      <c r="Q66" s="28">
        <v>14457</v>
      </c>
      <c r="R66" s="28">
        <v>14490</v>
      </c>
      <c r="S66" s="28">
        <v>14523</v>
      </c>
      <c r="T66" s="28">
        <v>14556</v>
      </c>
      <c r="U66" s="28">
        <v>14589</v>
      </c>
      <c r="V66" s="28">
        <v>14620</v>
      </c>
      <c r="W66" s="28">
        <v>14653</v>
      </c>
      <c r="X66" s="28">
        <v>14686</v>
      </c>
      <c r="Y66" s="28">
        <v>14719</v>
      </c>
      <c r="Z66" s="28">
        <v>14752</v>
      </c>
      <c r="AA66" s="28">
        <v>14785</v>
      </c>
      <c r="AB66" s="28">
        <v>14818</v>
      </c>
      <c r="AC66" s="28">
        <v>14851</v>
      </c>
      <c r="AD66" s="28">
        <v>14883</v>
      </c>
      <c r="AE66" s="28">
        <v>14916</v>
      </c>
      <c r="AF66" s="28">
        <v>14949</v>
      </c>
      <c r="AG66" s="28">
        <v>14984</v>
      </c>
      <c r="AH66" s="28">
        <v>15017</v>
      </c>
      <c r="AI66" s="28">
        <v>15050</v>
      </c>
      <c r="AJ66" s="28">
        <v>15083</v>
      </c>
      <c r="AK66" s="28">
        <v>15116</v>
      </c>
      <c r="AL66" s="28">
        <v>15150</v>
      </c>
      <c r="AM66" s="28">
        <v>15183</v>
      </c>
      <c r="AN66" s="28">
        <v>15216</v>
      </c>
      <c r="AO66" s="28">
        <v>15250</v>
      </c>
      <c r="AP66" s="28">
        <v>15284</v>
      </c>
      <c r="AQ66" s="28">
        <v>15317</v>
      </c>
      <c r="AR66" s="28">
        <v>15350</v>
      </c>
      <c r="AS66" s="28">
        <v>15385</v>
      </c>
      <c r="AT66" s="28">
        <v>15418</v>
      </c>
      <c r="AU66" s="28">
        <v>15451</v>
      </c>
      <c r="AV66" s="28">
        <v>15484</v>
      </c>
      <c r="AW66" s="28">
        <v>15517</v>
      </c>
      <c r="AX66" s="28">
        <v>15552</v>
      </c>
      <c r="AY66" s="28">
        <v>15585</v>
      </c>
      <c r="AZ66" s="28">
        <v>15618</v>
      </c>
      <c r="BA66" s="28">
        <v>15651</v>
      </c>
      <c r="BB66" s="28">
        <v>15686</v>
      </c>
      <c r="BC66" s="28">
        <v>15719</v>
      </c>
      <c r="BD66" s="28">
        <v>15752</v>
      </c>
      <c r="BE66" s="28">
        <v>15787</v>
      </c>
      <c r="BF66" s="28">
        <v>15820</v>
      </c>
      <c r="BG66" s="28">
        <v>15853</v>
      </c>
      <c r="BH66" s="28">
        <v>15886</v>
      </c>
      <c r="BI66" s="28">
        <v>15921</v>
      </c>
      <c r="BJ66" s="28">
        <v>15954</v>
      </c>
      <c r="BK66" s="28">
        <v>15987</v>
      </c>
      <c r="BL66" s="28">
        <v>16022</v>
      </c>
      <c r="BM66" s="28">
        <v>16055</v>
      </c>
      <c r="BN66" s="28">
        <v>16089</v>
      </c>
      <c r="BO66" s="28">
        <v>16123</v>
      </c>
      <c r="BP66" s="28">
        <v>16156</v>
      </c>
      <c r="BQ66" s="28">
        <v>16191</v>
      </c>
      <c r="BR66" s="28">
        <v>16224</v>
      </c>
      <c r="BS66" s="28">
        <v>16257</v>
      </c>
      <c r="BT66" s="28">
        <v>16290</v>
      </c>
      <c r="BU66" s="28">
        <v>16325</v>
      </c>
      <c r="BV66" s="28">
        <v>16358</v>
      </c>
      <c r="BW66" s="28">
        <v>16391</v>
      </c>
      <c r="BX66" s="28">
        <v>16425</v>
      </c>
      <c r="BY66" s="28">
        <v>16459</v>
      </c>
      <c r="BZ66" s="28">
        <v>16492</v>
      </c>
      <c r="CA66" s="28">
        <v>16525</v>
      </c>
      <c r="CB66" s="28">
        <v>16558</v>
      </c>
      <c r="CC66" s="28">
        <v>16593</v>
      </c>
      <c r="CD66" s="28">
        <v>16626</v>
      </c>
      <c r="CE66" s="28">
        <v>16659</v>
      </c>
      <c r="CF66" s="28">
        <v>16692</v>
      </c>
      <c r="CG66" s="28">
        <v>16725</v>
      </c>
      <c r="CH66" s="28">
        <v>16758</v>
      </c>
      <c r="CI66" s="28">
        <v>16792</v>
      </c>
      <c r="CJ66" s="28">
        <v>16825</v>
      </c>
      <c r="CK66" s="28">
        <v>16858</v>
      </c>
      <c r="CL66" s="28">
        <v>16891</v>
      </c>
      <c r="CM66" s="28">
        <v>16924</v>
      </c>
      <c r="CN66" s="28">
        <v>16957</v>
      </c>
      <c r="CO66" s="28">
        <v>16992</v>
      </c>
      <c r="CP66" s="28">
        <v>17025</v>
      </c>
      <c r="CQ66" s="28">
        <v>17058</v>
      </c>
      <c r="CR66" s="28">
        <v>17091</v>
      </c>
      <c r="CS66" s="28">
        <v>17124</v>
      </c>
      <c r="CT66" s="28">
        <v>17157</v>
      </c>
      <c r="CU66" s="28">
        <v>17190</v>
      </c>
      <c r="CV66" s="28">
        <v>17224</v>
      </c>
      <c r="CW66" s="28">
        <v>17257</v>
      </c>
      <c r="CX66" s="28">
        <v>17290</v>
      </c>
      <c r="CY66" s="28">
        <v>17323</v>
      </c>
      <c r="CZ66" s="28">
        <v>17356</v>
      </c>
      <c r="DA66" s="28">
        <v>17391</v>
      </c>
      <c r="DB66" s="28">
        <v>17424</v>
      </c>
      <c r="DC66" s="28">
        <v>17457</v>
      </c>
      <c r="DD66" s="28">
        <v>17490</v>
      </c>
      <c r="DE66" s="28">
        <v>17523</v>
      </c>
      <c r="DF66" s="28">
        <v>17556</v>
      </c>
      <c r="DG66" s="28">
        <v>17590</v>
      </c>
      <c r="DH66" s="28">
        <v>17623</v>
      </c>
      <c r="DI66" s="28">
        <v>17656</v>
      </c>
      <c r="DJ66" s="28">
        <v>17689</v>
      </c>
      <c r="DK66" s="28">
        <v>17722</v>
      </c>
      <c r="DL66" s="28">
        <v>17755</v>
      </c>
      <c r="DM66" s="28">
        <v>17789</v>
      </c>
      <c r="DN66" s="28">
        <v>17821</v>
      </c>
      <c r="DO66" s="28">
        <v>17854</v>
      </c>
      <c r="DP66" s="28">
        <v>17887</v>
      </c>
      <c r="DQ66" s="28">
        <v>17920</v>
      </c>
      <c r="DR66" s="28">
        <v>17953</v>
      </c>
      <c r="DS66" s="28">
        <v>17986</v>
      </c>
      <c r="DT66" s="28">
        <v>18019</v>
      </c>
      <c r="DU66" s="28">
        <v>18051</v>
      </c>
      <c r="DV66" s="28">
        <v>18084</v>
      </c>
      <c r="DW66" s="28">
        <v>18117</v>
      </c>
      <c r="DX66" s="28">
        <v>18150</v>
      </c>
      <c r="DY66" s="28">
        <v>18183</v>
      </c>
      <c r="DZ66" s="28">
        <v>18214</v>
      </c>
      <c r="EA66" s="28">
        <v>18247</v>
      </c>
      <c r="EB66" s="28">
        <v>18280</v>
      </c>
      <c r="EC66" s="28">
        <v>18313</v>
      </c>
      <c r="ED66" s="28">
        <v>18345</v>
      </c>
      <c r="EE66" s="28">
        <v>18378</v>
      </c>
      <c r="EF66" s="28">
        <v>18411</v>
      </c>
      <c r="EG66" s="28">
        <v>18442</v>
      </c>
      <c r="EH66" s="28">
        <v>18475</v>
      </c>
      <c r="EI66" s="28">
        <v>18507</v>
      </c>
      <c r="EJ66" s="28">
        <v>18540</v>
      </c>
      <c r="EK66" s="28">
        <v>18573</v>
      </c>
      <c r="EL66" s="28">
        <v>18604</v>
      </c>
      <c r="EM66" s="28">
        <v>18636</v>
      </c>
      <c r="EN66" s="28">
        <v>18669</v>
      </c>
      <c r="EO66" s="28">
        <v>18700</v>
      </c>
      <c r="EP66" s="28">
        <v>18732</v>
      </c>
      <c r="EQ66" s="28">
        <v>18765</v>
      </c>
      <c r="ER66" s="28">
        <v>18796</v>
      </c>
      <c r="ES66" s="28">
        <v>18828</v>
      </c>
      <c r="ET66" s="28">
        <v>18861</v>
      </c>
      <c r="EU66" s="28">
        <v>18892</v>
      </c>
      <c r="EV66" s="28">
        <v>18924</v>
      </c>
      <c r="EW66" s="28">
        <v>18957</v>
      </c>
      <c r="EX66" s="28">
        <v>18988</v>
      </c>
      <c r="EY66" s="28">
        <v>19020</v>
      </c>
      <c r="EZ66" s="28">
        <v>19051</v>
      </c>
      <c r="FA66" s="28">
        <v>19084</v>
      </c>
      <c r="FB66" s="28">
        <v>19115</v>
      </c>
      <c r="FC66" s="28">
        <v>19147</v>
      </c>
      <c r="FD66" s="28">
        <v>19178</v>
      </c>
      <c r="FE66" s="28">
        <v>19211</v>
      </c>
      <c r="FF66" s="28">
        <v>19242</v>
      </c>
      <c r="FG66" s="28">
        <v>19274</v>
      </c>
      <c r="FH66" s="28">
        <v>19305</v>
      </c>
      <c r="FI66" s="28">
        <v>19338</v>
      </c>
      <c r="FJ66" s="28">
        <v>19369</v>
      </c>
      <c r="FK66" s="28">
        <v>19400</v>
      </c>
      <c r="FL66" s="28">
        <v>19432</v>
      </c>
      <c r="FM66" s="28">
        <v>19463</v>
      </c>
      <c r="FN66" s="28">
        <v>19495</v>
      </c>
      <c r="FO66" s="28">
        <v>19526</v>
      </c>
      <c r="FP66" s="28">
        <v>19558</v>
      </c>
      <c r="FQ66" s="28">
        <v>19589</v>
      </c>
      <c r="FR66" s="28">
        <v>19621</v>
      </c>
      <c r="FS66" s="28">
        <v>19652</v>
      </c>
      <c r="FT66" s="28">
        <v>19683</v>
      </c>
      <c r="FU66" s="28">
        <v>19715</v>
      </c>
      <c r="FV66" s="28">
        <v>19745</v>
      </c>
      <c r="FW66" s="28">
        <v>19776</v>
      </c>
      <c r="FX66" s="28">
        <v>19807</v>
      </c>
      <c r="FY66" s="28">
        <v>19838</v>
      </c>
      <c r="FZ66" s="28">
        <v>19868</v>
      </c>
      <c r="GA66" s="28">
        <v>19900</v>
      </c>
      <c r="GB66" s="28">
        <v>19931</v>
      </c>
      <c r="GC66" s="28">
        <v>19961</v>
      </c>
      <c r="GD66" s="28">
        <v>19992</v>
      </c>
      <c r="GE66" s="28">
        <v>20022</v>
      </c>
      <c r="GF66" s="28">
        <v>20053</v>
      </c>
      <c r="GG66" s="28">
        <v>20084</v>
      </c>
      <c r="GH66" s="28">
        <v>20113</v>
      </c>
      <c r="GI66" s="28">
        <v>20143</v>
      </c>
      <c r="GJ66" s="28">
        <v>20174</v>
      </c>
      <c r="GK66" s="28">
        <v>20204</v>
      </c>
      <c r="GL66" s="28">
        <v>20235</v>
      </c>
      <c r="GM66" s="28">
        <v>20264</v>
      </c>
      <c r="GN66" s="29">
        <v>20294</v>
      </c>
      <c r="GO66" s="29">
        <v>20325</v>
      </c>
      <c r="GP66" s="29">
        <v>20355</v>
      </c>
    </row>
    <row r="67" spans="1:198" x14ac:dyDescent="0.3">
      <c r="A67" s="14" t="s">
        <v>168</v>
      </c>
      <c r="B67" s="15" t="s">
        <v>169</v>
      </c>
      <c r="C67" s="16" t="s">
        <v>153</v>
      </c>
      <c r="D67" s="28">
        <v>44667</v>
      </c>
      <c r="E67" s="28">
        <v>44737</v>
      </c>
      <c r="F67" s="28">
        <v>44808</v>
      </c>
      <c r="G67" s="28">
        <v>44877</v>
      </c>
      <c r="H67" s="28">
        <v>44946</v>
      </c>
      <c r="I67" s="28">
        <v>45017</v>
      </c>
      <c r="J67" s="28">
        <v>45085</v>
      </c>
      <c r="K67" s="28">
        <v>45153</v>
      </c>
      <c r="L67" s="28">
        <v>45222</v>
      </c>
      <c r="M67" s="28">
        <v>45291</v>
      </c>
      <c r="N67" s="28">
        <v>45360</v>
      </c>
      <c r="O67" s="28">
        <v>45428</v>
      </c>
      <c r="P67" s="28">
        <v>45497</v>
      </c>
      <c r="Q67" s="28">
        <v>45567</v>
      </c>
      <c r="R67" s="28">
        <v>45636</v>
      </c>
      <c r="S67" s="28">
        <v>45706</v>
      </c>
      <c r="T67" s="28">
        <v>45776</v>
      </c>
      <c r="U67" s="28">
        <v>45849</v>
      </c>
      <c r="V67" s="28">
        <v>45920</v>
      </c>
      <c r="W67" s="28">
        <v>45993</v>
      </c>
      <c r="X67" s="28">
        <v>46066</v>
      </c>
      <c r="Y67" s="28">
        <v>46140</v>
      </c>
      <c r="Z67" s="28">
        <v>46214</v>
      </c>
      <c r="AA67" s="28">
        <v>46289</v>
      </c>
      <c r="AB67" s="28">
        <v>46364</v>
      </c>
      <c r="AC67" s="28">
        <v>46440</v>
      </c>
      <c r="AD67" s="28">
        <v>46515</v>
      </c>
      <c r="AE67" s="28">
        <v>46590</v>
      </c>
      <c r="AF67" s="28">
        <v>46665</v>
      </c>
      <c r="AG67" s="28">
        <v>46742</v>
      </c>
      <c r="AH67" s="28">
        <v>46817</v>
      </c>
      <c r="AI67" s="28">
        <v>46892</v>
      </c>
      <c r="AJ67" s="28">
        <v>46967</v>
      </c>
      <c r="AK67" s="28">
        <v>47042</v>
      </c>
      <c r="AL67" s="28">
        <v>47115</v>
      </c>
      <c r="AM67" s="28">
        <v>47190</v>
      </c>
      <c r="AN67" s="28">
        <v>47265</v>
      </c>
      <c r="AO67" s="28">
        <v>47340</v>
      </c>
      <c r="AP67" s="28">
        <v>47415</v>
      </c>
      <c r="AQ67" s="28">
        <v>47488</v>
      </c>
      <c r="AR67" s="28">
        <v>47563</v>
      </c>
      <c r="AS67" s="28">
        <v>47638</v>
      </c>
      <c r="AT67" s="28">
        <v>47711</v>
      </c>
      <c r="AU67" s="28">
        <v>47786</v>
      </c>
      <c r="AV67" s="28">
        <v>47859</v>
      </c>
      <c r="AW67" s="28">
        <v>47934</v>
      </c>
      <c r="AX67" s="28">
        <v>48008</v>
      </c>
      <c r="AY67" s="28">
        <v>48082</v>
      </c>
      <c r="AZ67" s="28">
        <v>48156</v>
      </c>
      <c r="BA67" s="28">
        <v>48230</v>
      </c>
      <c r="BB67" s="28">
        <v>48303</v>
      </c>
      <c r="BC67" s="28">
        <v>48378</v>
      </c>
      <c r="BD67" s="28">
        <v>48451</v>
      </c>
      <c r="BE67" s="28">
        <v>48526</v>
      </c>
      <c r="BF67" s="28">
        <v>48599</v>
      </c>
      <c r="BG67" s="28">
        <v>48672</v>
      </c>
      <c r="BH67" s="28">
        <v>48745</v>
      </c>
      <c r="BI67" s="28">
        <v>48819</v>
      </c>
      <c r="BJ67" s="28">
        <v>48892</v>
      </c>
      <c r="BK67" s="28">
        <v>48965</v>
      </c>
      <c r="BL67" s="28">
        <v>49038</v>
      </c>
      <c r="BM67" s="28">
        <v>49110</v>
      </c>
      <c r="BN67" s="28">
        <v>49183</v>
      </c>
      <c r="BO67" s="28">
        <v>49256</v>
      </c>
      <c r="BP67" s="28">
        <v>49328</v>
      </c>
      <c r="BQ67" s="28">
        <v>49401</v>
      </c>
      <c r="BR67" s="28">
        <v>49472</v>
      </c>
      <c r="BS67" s="28">
        <v>49544</v>
      </c>
      <c r="BT67" s="28">
        <v>49615</v>
      </c>
      <c r="BU67" s="28">
        <v>49686</v>
      </c>
      <c r="BV67" s="28">
        <v>49758</v>
      </c>
      <c r="BW67" s="28">
        <v>49829</v>
      </c>
      <c r="BX67" s="28">
        <v>49899</v>
      </c>
      <c r="BY67" s="28">
        <v>49970</v>
      </c>
      <c r="BZ67" s="28">
        <v>50040</v>
      </c>
      <c r="CA67" s="28">
        <v>50111</v>
      </c>
      <c r="CB67" s="28">
        <v>50181</v>
      </c>
      <c r="CC67" s="28">
        <v>50252</v>
      </c>
      <c r="CD67" s="28">
        <v>50321</v>
      </c>
      <c r="CE67" s="28">
        <v>50391</v>
      </c>
      <c r="CF67" s="28">
        <v>50460</v>
      </c>
      <c r="CG67" s="28">
        <v>50530</v>
      </c>
      <c r="CH67" s="28">
        <v>50599</v>
      </c>
      <c r="CI67" s="28">
        <v>50669</v>
      </c>
      <c r="CJ67" s="28">
        <v>50737</v>
      </c>
      <c r="CK67" s="28">
        <v>50806</v>
      </c>
      <c r="CL67" s="28">
        <v>50875</v>
      </c>
      <c r="CM67" s="28">
        <v>50943</v>
      </c>
      <c r="CN67" s="28">
        <v>51012</v>
      </c>
      <c r="CO67" s="28">
        <v>51082</v>
      </c>
      <c r="CP67" s="28">
        <v>51150</v>
      </c>
      <c r="CQ67" s="28">
        <v>51217</v>
      </c>
      <c r="CR67" s="28">
        <v>51286</v>
      </c>
      <c r="CS67" s="28">
        <v>51354</v>
      </c>
      <c r="CT67" s="28">
        <v>51422</v>
      </c>
      <c r="CU67" s="28">
        <v>51491</v>
      </c>
      <c r="CV67" s="28">
        <v>51559</v>
      </c>
      <c r="CW67" s="28">
        <v>51626</v>
      </c>
      <c r="CX67" s="28">
        <v>51694</v>
      </c>
      <c r="CY67" s="28">
        <v>51761</v>
      </c>
      <c r="CZ67" s="28">
        <v>51829</v>
      </c>
      <c r="DA67" s="28">
        <v>51897</v>
      </c>
      <c r="DB67" s="28">
        <v>51963</v>
      </c>
      <c r="DC67" s="28">
        <v>52030</v>
      </c>
      <c r="DD67" s="28">
        <v>52098</v>
      </c>
      <c r="DE67" s="28">
        <v>52164</v>
      </c>
      <c r="DF67" s="28">
        <v>52231</v>
      </c>
      <c r="DG67" s="28">
        <v>52297</v>
      </c>
      <c r="DH67" s="28">
        <v>52363</v>
      </c>
      <c r="DI67" s="28">
        <v>52430</v>
      </c>
      <c r="DJ67" s="28">
        <v>52496</v>
      </c>
      <c r="DK67" s="28">
        <v>52562</v>
      </c>
      <c r="DL67" s="28">
        <v>52628</v>
      </c>
      <c r="DM67" s="28">
        <v>52694</v>
      </c>
      <c r="DN67" s="28">
        <v>52758</v>
      </c>
      <c r="DO67" s="28">
        <v>52824</v>
      </c>
      <c r="DP67" s="28">
        <v>52888</v>
      </c>
      <c r="DQ67" s="28">
        <v>52953</v>
      </c>
      <c r="DR67" s="28">
        <v>53018</v>
      </c>
      <c r="DS67" s="28">
        <v>53082</v>
      </c>
      <c r="DT67" s="28">
        <v>53147</v>
      </c>
      <c r="DU67" s="28">
        <v>53211</v>
      </c>
      <c r="DV67" s="28">
        <v>53274</v>
      </c>
      <c r="DW67" s="28">
        <v>53337</v>
      </c>
      <c r="DX67" s="28">
        <v>53401</v>
      </c>
      <c r="DY67" s="28">
        <v>53465</v>
      </c>
      <c r="DZ67" s="28">
        <v>53527</v>
      </c>
      <c r="EA67" s="28">
        <v>53589</v>
      </c>
      <c r="EB67" s="28">
        <v>53652</v>
      </c>
      <c r="EC67" s="28">
        <v>53715</v>
      </c>
      <c r="ED67" s="28">
        <v>53777</v>
      </c>
      <c r="EE67" s="28">
        <v>53838</v>
      </c>
      <c r="EF67" s="28">
        <v>53900</v>
      </c>
      <c r="EG67" s="28">
        <v>53961</v>
      </c>
      <c r="EH67" s="28">
        <v>54022</v>
      </c>
      <c r="EI67" s="28">
        <v>54084</v>
      </c>
      <c r="EJ67" s="28">
        <v>54144</v>
      </c>
      <c r="EK67" s="28">
        <v>54206</v>
      </c>
      <c r="EL67" s="28">
        <v>54266</v>
      </c>
      <c r="EM67" s="28">
        <v>54326</v>
      </c>
      <c r="EN67" s="28">
        <v>54386</v>
      </c>
      <c r="EO67" s="28">
        <v>54446</v>
      </c>
      <c r="EP67" s="28">
        <v>54505</v>
      </c>
      <c r="EQ67" s="28">
        <v>54565</v>
      </c>
      <c r="ER67" s="28">
        <v>54625</v>
      </c>
      <c r="ES67" s="28">
        <v>54683</v>
      </c>
      <c r="ET67" s="28">
        <v>54743</v>
      </c>
      <c r="EU67" s="28">
        <v>54802</v>
      </c>
      <c r="EV67" s="28">
        <v>54860</v>
      </c>
      <c r="EW67" s="28">
        <v>54920</v>
      </c>
      <c r="EX67" s="28">
        <v>54978</v>
      </c>
      <c r="EY67" s="28">
        <v>55036</v>
      </c>
      <c r="EZ67" s="28">
        <v>55094</v>
      </c>
      <c r="FA67" s="28">
        <v>55153</v>
      </c>
      <c r="FB67" s="28">
        <v>55210</v>
      </c>
      <c r="FC67" s="28">
        <v>55268</v>
      </c>
      <c r="FD67" s="28">
        <v>55326</v>
      </c>
      <c r="FE67" s="28">
        <v>55383</v>
      </c>
      <c r="FF67" s="28">
        <v>55441</v>
      </c>
      <c r="FG67" s="28">
        <v>55497</v>
      </c>
      <c r="FH67" s="28">
        <v>55554</v>
      </c>
      <c r="FI67" s="28">
        <v>55612</v>
      </c>
      <c r="FJ67" s="28">
        <v>55668</v>
      </c>
      <c r="FK67" s="28">
        <v>55724</v>
      </c>
      <c r="FL67" s="28">
        <v>55780</v>
      </c>
      <c r="FM67" s="28">
        <v>55836</v>
      </c>
      <c r="FN67" s="28">
        <v>55892</v>
      </c>
      <c r="FO67" s="28">
        <v>55948</v>
      </c>
      <c r="FP67" s="28">
        <v>56003</v>
      </c>
      <c r="FQ67" s="28">
        <v>56058</v>
      </c>
      <c r="FR67" s="28">
        <v>56113</v>
      </c>
      <c r="FS67" s="28">
        <v>56168</v>
      </c>
      <c r="FT67" s="28">
        <v>56222</v>
      </c>
      <c r="FU67" s="28">
        <v>56277</v>
      </c>
      <c r="FV67" s="28">
        <v>56330</v>
      </c>
      <c r="FW67" s="28">
        <v>56384</v>
      </c>
      <c r="FX67" s="28">
        <v>56437</v>
      </c>
      <c r="FY67" s="28">
        <v>56491</v>
      </c>
      <c r="FZ67" s="28">
        <v>56543</v>
      </c>
      <c r="GA67" s="28">
        <v>56596</v>
      </c>
      <c r="GB67" s="28">
        <v>56649</v>
      </c>
      <c r="GC67" s="28">
        <v>56701</v>
      </c>
      <c r="GD67" s="28">
        <v>56752</v>
      </c>
      <c r="GE67" s="28">
        <v>56804</v>
      </c>
      <c r="GF67" s="28">
        <v>56856</v>
      </c>
      <c r="GG67" s="28">
        <v>56908</v>
      </c>
      <c r="GH67" s="28">
        <v>56958</v>
      </c>
      <c r="GI67" s="28">
        <v>57009</v>
      </c>
      <c r="GJ67" s="28">
        <v>57060</v>
      </c>
      <c r="GK67" s="28">
        <v>57109</v>
      </c>
      <c r="GL67" s="28">
        <v>57159</v>
      </c>
      <c r="GM67" s="28">
        <v>57209</v>
      </c>
      <c r="GN67" s="29">
        <v>57259</v>
      </c>
      <c r="GO67" s="29">
        <v>57308</v>
      </c>
      <c r="GP67" s="29">
        <v>57357</v>
      </c>
    </row>
    <row r="68" spans="1:198" x14ac:dyDescent="0.3">
      <c r="A68" s="14" t="s">
        <v>170</v>
      </c>
      <c r="B68" s="15" t="s">
        <v>171</v>
      </c>
      <c r="C68" s="16" t="s">
        <v>153</v>
      </c>
      <c r="D68" s="28">
        <v>11225</v>
      </c>
      <c r="E68" s="28">
        <v>11231</v>
      </c>
      <c r="F68" s="28">
        <v>11236</v>
      </c>
      <c r="G68" s="28">
        <v>11242</v>
      </c>
      <c r="H68" s="28">
        <v>11248</v>
      </c>
      <c r="I68" s="28">
        <v>11254</v>
      </c>
      <c r="J68" s="28">
        <v>11258</v>
      </c>
      <c r="K68" s="28">
        <v>11263</v>
      </c>
      <c r="L68" s="28">
        <v>11268</v>
      </c>
      <c r="M68" s="28">
        <v>11273</v>
      </c>
      <c r="N68" s="28">
        <v>11279</v>
      </c>
      <c r="O68" s="28">
        <v>11283</v>
      </c>
      <c r="P68" s="28">
        <v>11288</v>
      </c>
      <c r="Q68" s="28">
        <v>11293</v>
      </c>
      <c r="R68" s="28">
        <v>11299</v>
      </c>
      <c r="S68" s="28">
        <v>11304</v>
      </c>
      <c r="T68" s="28">
        <v>11310</v>
      </c>
      <c r="U68" s="28">
        <v>11317</v>
      </c>
      <c r="V68" s="28">
        <v>11322</v>
      </c>
      <c r="W68" s="28">
        <v>11329</v>
      </c>
      <c r="X68" s="28">
        <v>11335</v>
      </c>
      <c r="Y68" s="28">
        <v>11343</v>
      </c>
      <c r="Z68" s="28">
        <v>11350</v>
      </c>
      <c r="AA68" s="28">
        <v>11357</v>
      </c>
      <c r="AB68" s="28">
        <v>11364</v>
      </c>
      <c r="AC68" s="28">
        <v>11372</v>
      </c>
      <c r="AD68" s="28">
        <v>11379</v>
      </c>
      <c r="AE68" s="28">
        <v>11387</v>
      </c>
      <c r="AF68" s="28">
        <v>11394</v>
      </c>
      <c r="AG68" s="28">
        <v>11403</v>
      </c>
      <c r="AH68" s="28">
        <v>11409</v>
      </c>
      <c r="AI68" s="28">
        <v>11416</v>
      </c>
      <c r="AJ68" s="28">
        <v>11423</v>
      </c>
      <c r="AK68" s="28">
        <v>11431</v>
      </c>
      <c r="AL68" s="28">
        <v>11438</v>
      </c>
      <c r="AM68" s="28">
        <v>11445</v>
      </c>
      <c r="AN68" s="28">
        <v>11451</v>
      </c>
      <c r="AO68" s="28">
        <v>11458</v>
      </c>
      <c r="AP68" s="28">
        <v>11465</v>
      </c>
      <c r="AQ68" s="28">
        <v>11471</v>
      </c>
      <c r="AR68" s="28">
        <v>11478</v>
      </c>
      <c r="AS68" s="28">
        <v>11486</v>
      </c>
      <c r="AT68" s="28">
        <v>11492</v>
      </c>
      <c r="AU68" s="28">
        <v>11499</v>
      </c>
      <c r="AV68" s="28">
        <v>11505</v>
      </c>
      <c r="AW68" s="28">
        <v>11511</v>
      </c>
      <c r="AX68" s="28">
        <v>11517</v>
      </c>
      <c r="AY68" s="28">
        <v>11524</v>
      </c>
      <c r="AZ68" s="28">
        <v>11530</v>
      </c>
      <c r="BA68" s="28">
        <v>11537</v>
      </c>
      <c r="BB68" s="28">
        <v>11543</v>
      </c>
      <c r="BC68" s="28">
        <v>11550</v>
      </c>
      <c r="BD68" s="28">
        <v>11556</v>
      </c>
      <c r="BE68" s="28">
        <v>11563</v>
      </c>
      <c r="BF68" s="28">
        <v>11568</v>
      </c>
      <c r="BG68" s="28">
        <v>11574</v>
      </c>
      <c r="BH68" s="28">
        <v>11581</v>
      </c>
      <c r="BI68" s="28">
        <v>11586</v>
      </c>
      <c r="BJ68" s="28">
        <v>11592</v>
      </c>
      <c r="BK68" s="28">
        <v>11599</v>
      </c>
      <c r="BL68" s="28">
        <v>11604</v>
      </c>
      <c r="BM68" s="28">
        <v>11610</v>
      </c>
      <c r="BN68" s="28">
        <v>11616</v>
      </c>
      <c r="BO68" s="28">
        <v>11621</v>
      </c>
      <c r="BP68" s="28">
        <v>11627</v>
      </c>
      <c r="BQ68" s="28">
        <v>11634</v>
      </c>
      <c r="BR68" s="28">
        <v>11639</v>
      </c>
      <c r="BS68" s="28">
        <v>11645</v>
      </c>
      <c r="BT68" s="28">
        <v>11649</v>
      </c>
      <c r="BU68" s="28">
        <v>11655</v>
      </c>
      <c r="BV68" s="28">
        <v>11660</v>
      </c>
      <c r="BW68" s="28">
        <v>11666</v>
      </c>
      <c r="BX68" s="28">
        <v>11671</v>
      </c>
      <c r="BY68" s="28">
        <v>11676</v>
      </c>
      <c r="BZ68" s="28">
        <v>11681</v>
      </c>
      <c r="CA68" s="28">
        <v>11686</v>
      </c>
      <c r="CB68" s="28">
        <v>11691</v>
      </c>
      <c r="CC68" s="28">
        <v>11697</v>
      </c>
      <c r="CD68" s="28">
        <v>11701</v>
      </c>
      <c r="CE68" s="28">
        <v>11706</v>
      </c>
      <c r="CF68" s="28">
        <v>11710</v>
      </c>
      <c r="CG68" s="28">
        <v>11715</v>
      </c>
      <c r="CH68" s="28">
        <v>11719</v>
      </c>
      <c r="CI68" s="28">
        <v>11724</v>
      </c>
      <c r="CJ68" s="28">
        <v>11728</v>
      </c>
      <c r="CK68" s="28">
        <v>11733</v>
      </c>
      <c r="CL68" s="28">
        <v>11737</v>
      </c>
      <c r="CM68" s="28">
        <v>11742</v>
      </c>
      <c r="CN68" s="28">
        <v>11746</v>
      </c>
      <c r="CO68" s="28">
        <v>11751</v>
      </c>
      <c r="CP68" s="28">
        <v>11754</v>
      </c>
      <c r="CQ68" s="28">
        <v>11758</v>
      </c>
      <c r="CR68" s="28">
        <v>11762</v>
      </c>
      <c r="CS68" s="28">
        <v>11767</v>
      </c>
      <c r="CT68" s="28">
        <v>11771</v>
      </c>
      <c r="CU68" s="28">
        <v>11775</v>
      </c>
      <c r="CV68" s="28">
        <v>11779</v>
      </c>
      <c r="CW68" s="28">
        <v>11782</v>
      </c>
      <c r="CX68" s="28">
        <v>11786</v>
      </c>
      <c r="CY68" s="28">
        <v>11790</v>
      </c>
      <c r="CZ68" s="28">
        <v>11794</v>
      </c>
      <c r="DA68" s="28">
        <v>11799</v>
      </c>
      <c r="DB68" s="28">
        <v>11802</v>
      </c>
      <c r="DC68" s="28">
        <v>11806</v>
      </c>
      <c r="DD68" s="28">
        <v>11809</v>
      </c>
      <c r="DE68" s="28">
        <v>11813</v>
      </c>
      <c r="DF68" s="28">
        <v>11816</v>
      </c>
      <c r="DG68" s="28">
        <v>11819</v>
      </c>
      <c r="DH68" s="28">
        <v>11823</v>
      </c>
      <c r="DI68" s="28">
        <v>11826</v>
      </c>
      <c r="DJ68" s="28">
        <v>11829</v>
      </c>
      <c r="DK68" s="28">
        <v>11833</v>
      </c>
      <c r="DL68" s="28">
        <v>11836</v>
      </c>
      <c r="DM68" s="28">
        <v>11840</v>
      </c>
      <c r="DN68" s="28">
        <v>11842</v>
      </c>
      <c r="DO68" s="28">
        <v>11845</v>
      </c>
      <c r="DP68" s="28">
        <v>11848</v>
      </c>
      <c r="DQ68" s="28">
        <v>11851</v>
      </c>
      <c r="DR68" s="28">
        <v>11854</v>
      </c>
      <c r="DS68" s="28">
        <v>11856</v>
      </c>
      <c r="DT68" s="28">
        <v>11859</v>
      </c>
      <c r="DU68" s="28">
        <v>11862</v>
      </c>
      <c r="DV68" s="28">
        <v>11864</v>
      </c>
      <c r="DW68" s="28">
        <v>11868</v>
      </c>
      <c r="DX68" s="28">
        <v>11870</v>
      </c>
      <c r="DY68" s="28">
        <v>11873</v>
      </c>
      <c r="DZ68" s="28">
        <v>11874</v>
      </c>
      <c r="EA68" s="28">
        <v>11876</v>
      </c>
      <c r="EB68" s="28">
        <v>11879</v>
      </c>
      <c r="EC68" s="28">
        <v>11881</v>
      </c>
      <c r="ED68" s="28">
        <v>11883</v>
      </c>
      <c r="EE68" s="28">
        <v>11886</v>
      </c>
      <c r="EF68" s="28">
        <v>11887</v>
      </c>
      <c r="EG68" s="28">
        <v>11889</v>
      </c>
      <c r="EH68" s="28">
        <v>11891</v>
      </c>
      <c r="EI68" s="28">
        <v>11892</v>
      </c>
      <c r="EJ68" s="28">
        <v>11894</v>
      </c>
      <c r="EK68" s="28">
        <v>11897</v>
      </c>
      <c r="EL68" s="28">
        <v>11897</v>
      </c>
      <c r="EM68" s="28">
        <v>11899</v>
      </c>
      <c r="EN68" s="28">
        <v>11900</v>
      </c>
      <c r="EO68" s="28">
        <v>11902</v>
      </c>
      <c r="EP68" s="28">
        <v>11903</v>
      </c>
      <c r="EQ68" s="28">
        <v>11905</v>
      </c>
      <c r="ER68" s="28">
        <v>11906</v>
      </c>
      <c r="ES68" s="28">
        <v>11907</v>
      </c>
      <c r="ET68" s="28">
        <v>11908</v>
      </c>
      <c r="EU68" s="28">
        <v>11910</v>
      </c>
      <c r="EV68" s="28">
        <v>11911</v>
      </c>
      <c r="EW68" s="28">
        <v>11913</v>
      </c>
      <c r="EX68" s="28">
        <v>11913</v>
      </c>
      <c r="EY68" s="28">
        <v>11914</v>
      </c>
      <c r="EZ68" s="28">
        <v>11915</v>
      </c>
      <c r="FA68" s="28">
        <v>11916</v>
      </c>
      <c r="FB68" s="28">
        <v>11917</v>
      </c>
      <c r="FC68" s="28">
        <v>11918</v>
      </c>
      <c r="FD68" s="28">
        <v>11919</v>
      </c>
      <c r="FE68" s="28">
        <v>11919</v>
      </c>
      <c r="FF68" s="28">
        <v>11920</v>
      </c>
      <c r="FG68" s="28">
        <v>11920</v>
      </c>
      <c r="FH68" s="28">
        <v>11921</v>
      </c>
      <c r="FI68" s="28">
        <v>11923</v>
      </c>
      <c r="FJ68" s="28">
        <v>11922</v>
      </c>
      <c r="FK68" s="28">
        <v>11922</v>
      </c>
      <c r="FL68" s="28">
        <v>11923</v>
      </c>
      <c r="FM68" s="28">
        <v>11923</v>
      </c>
      <c r="FN68" s="28">
        <v>11923</v>
      </c>
      <c r="FO68" s="28">
        <v>11924</v>
      </c>
      <c r="FP68" s="28">
        <v>11924</v>
      </c>
      <c r="FQ68" s="28">
        <v>11924</v>
      </c>
      <c r="FR68" s="28">
        <v>11923</v>
      </c>
      <c r="FS68" s="28">
        <v>11923</v>
      </c>
      <c r="FT68" s="28">
        <v>11923</v>
      </c>
      <c r="FU68" s="28">
        <v>11924</v>
      </c>
      <c r="FV68" s="28">
        <v>11923</v>
      </c>
      <c r="FW68" s="28">
        <v>11923</v>
      </c>
      <c r="FX68" s="28">
        <v>11922</v>
      </c>
      <c r="FY68" s="28">
        <v>11922</v>
      </c>
      <c r="FZ68" s="28">
        <v>11922</v>
      </c>
      <c r="GA68" s="28">
        <v>11921</v>
      </c>
      <c r="GB68" s="28">
        <v>11921</v>
      </c>
      <c r="GC68" s="28">
        <v>11920</v>
      </c>
      <c r="GD68" s="28">
        <v>11919</v>
      </c>
      <c r="GE68" s="28">
        <v>11919</v>
      </c>
      <c r="GF68" s="28">
        <v>11918</v>
      </c>
      <c r="GG68" s="28">
        <v>11918</v>
      </c>
      <c r="GH68" s="28">
        <v>11916</v>
      </c>
      <c r="GI68" s="28">
        <v>11915</v>
      </c>
      <c r="GJ68" s="28">
        <v>11914</v>
      </c>
      <c r="GK68" s="28">
        <v>11913</v>
      </c>
      <c r="GL68" s="28">
        <v>11912</v>
      </c>
      <c r="GM68" s="28">
        <v>11911</v>
      </c>
      <c r="GN68" s="29">
        <v>11909</v>
      </c>
      <c r="GO68" s="29">
        <v>11908</v>
      </c>
      <c r="GP68" s="29">
        <v>11906</v>
      </c>
    </row>
    <row r="69" spans="1:198" x14ac:dyDescent="0.3">
      <c r="A69" s="14" t="s">
        <v>172</v>
      </c>
      <c r="B69" s="15" t="s">
        <v>173</v>
      </c>
      <c r="C69" s="16" t="s">
        <v>153</v>
      </c>
      <c r="D69" s="28">
        <v>43382</v>
      </c>
      <c r="E69" s="28">
        <v>43552</v>
      </c>
      <c r="F69" s="28">
        <v>43722</v>
      </c>
      <c r="G69" s="28">
        <v>43893</v>
      </c>
      <c r="H69" s="28">
        <v>44065</v>
      </c>
      <c r="I69" s="28">
        <v>44239</v>
      </c>
      <c r="J69" s="28">
        <v>44413</v>
      </c>
      <c r="K69" s="28">
        <v>44587</v>
      </c>
      <c r="L69" s="28">
        <v>44763</v>
      </c>
      <c r="M69" s="28">
        <v>44940</v>
      </c>
      <c r="N69" s="28">
        <v>45116</v>
      </c>
      <c r="O69" s="28">
        <v>45292</v>
      </c>
      <c r="P69" s="28">
        <v>45466</v>
      </c>
      <c r="Q69" s="28">
        <v>45641</v>
      </c>
      <c r="R69" s="28">
        <v>45815</v>
      </c>
      <c r="S69" s="28">
        <v>45987</v>
      </c>
      <c r="T69" s="28">
        <v>46157</v>
      </c>
      <c r="U69" s="28">
        <v>46326</v>
      </c>
      <c r="V69" s="28">
        <v>46491</v>
      </c>
      <c r="W69" s="28">
        <v>46655</v>
      </c>
      <c r="X69" s="28">
        <v>46818</v>
      </c>
      <c r="Y69" s="28">
        <v>46979</v>
      </c>
      <c r="Z69" s="28">
        <v>47139</v>
      </c>
      <c r="AA69" s="28">
        <v>47298</v>
      </c>
      <c r="AB69" s="28">
        <v>47457</v>
      </c>
      <c r="AC69" s="28">
        <v>47614</v>
      </c>
      <c r="AD69" s="28">
        <v>47773</v>
      </c>
      <c r="AE69" s="28">
        <v>47932</v>
      </c>
      <c r="AF69" s="28">
        <v>48091</v>
      </c>
      <c r="AG69" s="28">
        <v>48252</v>
      </c>
      <c r="AH69" s="28">
        <v>48413</v>
      </c>
      <c r="AI69" s="28">
        <v>48574</v>
      </c>
      <c r="AJ69" s="28">
        <v>48739</v>
      </c>
      <c r="AK69" s="28">
        <v>48902</v>
      </c>
      <c r="AL69" s="28">
        <v>49067</v>
      </c>
      <c r="AM69" s="28">
        <v>49234</v>
      </c>
      <c r="AN69" s="28">
        <v>49401</v>
      </c>
      <c r="AO69" s="28">
        <v>49568</v>
      </c>
      <c r="AP69" s="28">
        <v>49735</v>
      </c>
      <c r="AQ69" s="28">
        <v>49904</v>
      </c>
      <c r="AR69" s="28">
        <v>50073</v>
      </c>
      <c r="AS69" s="28">
        <v>50242</v>
      </c>
      <c r="AT69" s="28">
        <v>50411</v>
      </c>
      <c r="AU69" s="28">
        <v>50580</v>
      </c>
      <c r="AV69" s="28">
        <v>50749</v>
      </c>
      <c r="AW69" s="28">
        <v>50918</v>
      </c>
      <c r="AX69" s="28">
        <v>51089</v>
      </c>
      <c r="AY69" s="28">
        <v>51258</v>
      </c>
      <c r="AZ69" s="28">
        <v>51429</v>
      </c>
      <c r="BA69" s="28">
        <v>51600</v>
      </c>
      <c r="BB69" s="28">
        <v>51771</v>
      </c>
      <c r="BC69" s="28">
        <v>51942</v>
      </c>
      <c r="BD69" s="28">
        <v>52115</v>
      </c>
      <c r="BE69" s="28">
        <v>52288</v>
      </c>
      <c r="BF69" s="28">
        <v>52459</v>
      </c>
      <c r="BG69" s="28">
        <v>52633</v>
      </c>
      <c r="BH69" s="28">
        <v>52807</v>
      </c>
      <c r="BI69" s="28">
        <v>52980</v>
      </c>
      <c r="BJ69" s="28">
        <v>53154</v>
      </c>
      <c r="BK69" s="28">
        <v>53329</v>
      </c>
      <c r="BL69" s="28">
        <v>53504</v>
      </c>
      <c r="BM69" s="28">
        <v>53679</v>
      </c>
      <c r="BN69" s="28">
        <v>53855</v>
      </c>
      <c r="BO69" s="28">
        <v>54030</v>
      </c>
      <c r="BP69" s="28">
        <v>54207</v>
      </c>
      <c r="BQ69" s="28">
        <v>54384</v>
      </c>
      <c r="BR69" s="28">
        <v>54559</v>
      </c>
      <c r="BS69" s="28">
        <v>54736</v>
      </c>
      <c r="BT69" s="28">
        <v>54913</v>
      </c>
      <c r="BU69" s="28">
        <v>55091</v>
      </c>
      <c r="BV69" s="28">
        <v>55268</v>
      </c>
      <c r="BW69" s="28">
        <v>55447</v>
      </c>
      <c r="BX69" s="28">
        <v>55624</v>
      </c>
      <c r="BY69" s="28">
        <v>55803</v>
      </c>
      <c r="BZ69" s="28">
        <v>55981</v>
      </c>
      <c r="CA69" s="28">
        <v>56160</v>
      </c>
      <c r="CB69" s="28">
        <v>56339</v>
      </c>
      <c r="CC69" s="28">
        <v>56520</v>
      </c>
      <c r="CD69" s="28">
        <v>56699</v>
      </c>
      <c r="CE69" s="28">
        <v>56879</v>
      </c>
      <c r="CF69" s="28">
        <v>57059</v>
      </c>
      <c r="CG69" s="28">
        <v>57240</v>
      </c>
      <c r="CH69" s="28">
        <v>57422</v>
      </c>
      <c r="CI69" s="28">
        <v>57603</v>
      </c>
      <c r="CJ69" s="28">
        <v>57784</v>
      </c>
      <c r="CK69" s="28">
        <v>57966</v>
      </c>
      <c r="CL69" s="28">
        <v>58149</v>
      </c>
      <c r="CM69" s="28">
        <v>58332</v>
      </c>
      <c r="CN69" s="28">
        <v>58514</v>
      </c>
      <c r="CO69" s="28">
        <v>58699</v>
      </c>
      <c r="CP69" s="28">
        <v>58882</v>
      </c>
      <c r="CQ69" s="28">
        <v>59066</v>
      </c>
      <c r="CR69" s="28">
        <v>59251</v>
      </c>
      <c r="CS69" s="28">
        <v>59436</v>
      </c>
      <c r="CT69" s="28">
        <v>59620</v>
      </c>
      <c r="CU69" s="28">
        <v>59807</v>
      </c>
      <c r="CV69" s="28">
        <v>59992</v>
      </c>
      <c r="CW69" s="28">
        <v>60178</v>
      </c>
      <c r="CX69" s="28">
        <v>60365</v>
      </c>
      <c r="CY69" s="28">
        <v>60553</v>
      </c>
      <c r="CZ69" s="28">
        <v>60739</v>
      </c>
      <c r="DA69" s="28">
        <v>60928</v>
      </c>
      <c r="DB69" s="28">
        <v>61115</v>
      </c>
      <c r="DC69" s="28">
        <v>61303</v>
      </c>
      <c r="DD69" s="28">
        <v>61491</v>
      </c>
      <c r="DE69" s="28">
        <v>61680</v>
      </c>
      <c r="DF69" s="28">
        <v>61870</v>
      </c>
      <c r="DG69" s="28">
        <v>62059</v>
      </c>
      <c r="DH69" s="28">
        <v>62249</v>
      </c>
      <c r="DI69" s="28">
        <v>62439</v>
      </c>
      <c r="DJ69" s="28">
        <v>62629</v>
      </c>
      <c r="DK69" s="28">
        <v>62820</v>
      </c>
      <c r="DL69" s="28">
        <v>63011</v>
      </c>
      <c r="DM69" s="28">
        <v>63203</v>
      </c>
      <c r="DN69" s="28">
        <v>63393</v>
      </c>
      <c r="DO69" s="28">
        <v>63586</v>
      </c>
      <c r="DP69" s="28">
        <v>63778</v>
      </c>
      <c r="DQ69" s="28">
        <v>63970</v>
      </c>
      <c r="DR69" s="28">
        <v>64163</v>
      </c>
      <c r="DS69" s="28">
        <v>64355</v>
      </c>
      <c r="DT69" s="28">
        <v>64548</v>
      </c>
      <c r="DU69" s="28">
        <v>64742</v>
      </c>
      <c r="DV69" s="28">
        <v>64935</v>
      </c>
      <c r="DW69" s="28">
        <v>65129</v>
      </c>
      <c r="DX69" s="28">
        <v>65323</v>
      </c>
      <c r="DY69" s="28">
        <v>65518</v>
      </c>
      <c r="DZ69" s="28">
        <v>65712</v>
      </c>
      <c r="EA69" s="28">
        <v>65906</v>
      </c>
      <c r="EB69" s="28">
        <v>66101</v>
      </c>
      <c r="EC69" s="28">
        <v>66295</v>
      </c>
      <c r="ED69" s="28">
        <v>66491</v>
      </c>
      <c r="EE69" s="28">
        <v>66686</v>
      </c>
      <c r="EF69" s="28">
        <v>66882</v>
      </c>
      <c r="EG69" s="28">
        <v>67078</v>
      </c>
      <c r="EH69" s="28">
        <v>67274</v>
      </c>
      <c r="EI69" s="28">
        <v>67470</v>
      </c>
      <c r="EJ69" s="28">
        <v>67667</v>
      </c>
      <c r="EK69" s="28">
        <v>67865</v>
      </c>
      <c r="EL69" s="28">
        <v>68061</v>
      </c>
      <c r="EM69" s="28">
        <v>68259</v>
      </c>
      <c r="EN69" s="28">
        <v>68457</v>
      </c>
      <c r="EO69" s="28">
        <v>68654</v>
      </c>
      <c r="EP69" s="28">
        <v>68854</v>
      </c>
      <c r="EQ69" s="28">
        <v>69052</v>
      </c>
      <c r="ER69" s="28">
        <v>69251</v>
      </c>
      <c r="ES69" s="28">
        <v>69450</v>
      </c>
      <c r="ET69" s="28">
        <v>69649</v>
      </c>
      <c r="EU69" s="28">
        <v>69849</v>
      </c>
      <c r="EV69" s="28">
        <v>70049</v>
      </c>
      <c r="EW69" s="28">
        <v>70251</v>
      </c>
      <c r="EX69" s="28">
        <v>70451</v>
      </c>
      <c r="EY69" s="28">
        <v>70651</v>
      </c>
      <c r="EZ69" s="28">
        <v>70853</v>
      </c>
      <c r="FA69" s="28">
        <v>71055</v>
      </c>
      <c r="FB69" s="28">
        <v>71256</v>
      </c>
      <c r="FC69" s="28">
        <v>71459</v>
      </c>
      <c r="FD69" s="28">
        <v>71661</v>
      </c>
      <c r="FE69" s="28">
        <v>71863</v>
      </c>
      <c r="FF69" s="28">
        <v>72065</v>
      </c>
      <c r="FG69" s="28">
        <v>72269</v>
      </c>
      <c r="FH69" s="28">
        <v>72473</v>
      </c>
      <c r="FI69" s="28">
        <v>72677</v>
      </c>
      <c r="FJ69" s="28">
        <v>72879</v>
      </c>
      <c r="FK69" s="28">
        <v>73085</v>
      </c>
      <c r="FL69" s="28">
        <v>73289</v>
      </c>
      <c r="FM69" s="28">
        <v>73493</v>
      </c>
      <c r="FN69" s="28">
        <v>73698</v>
      </c>
      <c r="FO69" s="28">
        <v>73903</v>
      </c>
      <c r="FP69" s="28">
        <v>74109</v>
      </c>
      <c r="FQ69" s="28">
        <v>74314</v>
      </c>
      <c r="FR69" s="28">
        <v>74519</v>
      </c>
      <c r="FS69" s="28">
        <v>74725</v>
      </c>
      <c r="FT69" s="28">
        <v>74931</v>
      </c>
      <c r="FU69" s="28">
        <v>75139</v>
      </c>
      <c r="FV69" s="28">
        <v>75345</v>
      </c>
      <c r="FW69" s="28">
        <v>75551</v>
      </c>
      <c r="FX69" s="28">
        <v>75758</v>
      </c>
      <c r="FY69" s="28">
        <v>75965</v>
      </c>
      <c r="FZ69" s="28">
        <v>76172</v>
      </c>
      <c r="GA69" s="28">
        <v>76380</v>
      </c>
      <c r="GB69" s="28">
        <v>76587</v>
      </c>
      <c r="GC69" s="28">
        <v>76795</v>
      </c>
      <c r="GD69" s="28">
        <v>77003</v>
      </c>
      <c r="GE69" s="28">
        <v>77211</v>
      </c>
      <c r="GF69" s="28">
        <v>77419</v>
      </c>
      <c r="GG69" s="28">
        <v>77628</v>
      </c>
      <c r="GH69" s="28">
        <v>77836</v>
      </c>
      <c r="GI69" s="28">
        <v>78044</v>
      </c>
      <c r="GJ69" s="28">
        <v>78253</v>
      </c>
      <c r="GK69" s="28">
        <v>78462</v>
      </c>
      <c r="GL69" s="28">
        <v>78671</v>
      </c>
      <c r="GM69" s="28">
        <v>78880</v>
      </c>
      <c r="GN69" s="29">
        <v>79090</v>
      </c>
      <c r="GO69" s="29">
        <v>79299</v>
      </c>
      <c r="GP69" s="29">
        <v>79509</v>
      </c>
    </row>
    <row r="70" spans="1:198" x14ac:dyDescent="0.3">
      <c r="A70" s="14" t="s">
        <v>174</v>
      </c>
      <c r="B70" s="15" t="s">
        <v>175</v>
      </c>
      <c r="C70" s="16" t="s">
        <v>153</v>
      </c>
      <c r="D70" s="28">
        <v>13911</v>
      </c>
      <c r="E70" s="28">
        <v>13941</v>
      </c>
      <c r="F70" s="28">
        <v>13972</v>
      </c>
      <c r="G70" s="28">
        <v>14002</v>
      </c>
      <c r="H70" s="28">
        <v>14032</v>
      </c>
      <c r="I70" s="28">
        <v>14064</v>
      </c>
      <c r="J70" s="28">
        <v>14094</v>
      </c>
      <c r="K70" s="28">
        <v>14124</v>
      </c>
      <c r="L70" s="28">
        <v>14154</v>
      </c>
      <c r="M70" s="28">
        <v>14184</v>
      </c>
      <c r="N70" s="28">
        <v>14215</v>
      </c>
      <c r="O70" s="28">
        <v>14246</v>
      </c>
      <c r="P70" s="28">
        <v>14276</v>
      </c>
      <c r="Q70" s="28">
        <v>14306</v>
      </c>
      <c r="R70" s="28">
        <v>14337</v>
      </c>
      <c r="S70" s="28">
        <v>14368</v>
      </c>
      <c r="T70" s="28">
        <v>14398</v>
      </c>
      <c r="U70" s="28">
        <v>14430</v>
      </c>
      <c r="V70" s="28">
        <v>14460</v>
      </c>
      <c r="W70" s="28">
        <v>14491</v>
      </c>
      <c r="X70" s="28">
        <v>14521</v>
      </c>
      <c r="Y70" s="28">
        <v>14553</v>
      </c>
      <c r="Z70" s="28">
        <v>14584</v>
      </c>
      <c r="AA70" s="28">
        <v>14614</v>
      </c>
      <c r="AB70" s="28">
        <v>14646</v>
      </c>
      <c r="AC70" s="28">
        <v>14677</v>
      </c>
      <c r="AD70" s="28">
        <v>14708</v>
      </c>
      <c r="AE70" s="28">
        <v>14740</v>
      </c>
      <c r="AF70" s="28">
        <v>14771</v>
      </c>
      <c r="AG70" s="28">
        <v>14803</v>
      </c>
      <c r="AH70" s="28">
        <v>14833</v>
      </c>
      <c r="AI70" s="28">
        <v>14864</v>
      </c>
      <c r="AJ70" s="28">
        <v>14896</v>
      </c>
      <c r="AK70" s="28">
        <v>14927</v>
      </c>
      <c r="AL70" s="28">
        <v>14959</v>
      </c>
      <c r="AM70" s="28">
        <v>14991</v>
      </c>
      <c r="AN70" s="28">
        <v>15022</v>
      </c>
      <c r="AO70" s="28">
        <v>15054</v>
      </c>
      <c r="AP70" s="28">
        <v>15085</v>
      </c>
      <c r="AQ70" s="28">
        <v>15117</v>
      </c>
      <c r="AR70" s="28">
        <v>15149</v>
      </c>
      <c r="AS70" s="28">
        <v>15181</v>
      </c>
      <c r="AT70" s="28">
        <v>15211</v>
      </c>
      <c r="AU70" s="28">
        <v>15243</v>
      </c>
      <c r="AV70" s="28">
        <v>15275</v>
      </c>
      <c r="AW70" s="28">
        <v>15306</v>
      </c>
      <c r="AX70" s="28">
        <v>15338</v>
      </c>
      <c r="AY70" s="28">
        <v>15370</v>
      </c>
      <c r="AZ70" s="28">
        <v>15401</v>
      </c>
      <c r="BA70" s="28">
        <v>15432</v>
      </c>
      <c r="BB70" s="28">
        <v>15464</v>
      </c>
      <c r="BC70" s="28">
        <v>15496</v>
      </c>
      <c r="BD70" s="28">
        <v>15528</v>
      </c>
      <c r="BE70" s="28">
        <v>15560</v>
      </c>
      <c r="BF70" s="28">
        <v>15590</v>
      </c>
      <c r="BG70" s="28">
        <v>15622</v>
      </c>
      <c r="BH70" s="28">
        <v>15654</v>
      </c>
      <c r="BI70" s="28">
        <v>15685</v>
      </c>
      <c r="BJ70" s="28">
        <v>15717</v>
      </c>
      <c r="BK70" s="28">
        <v>15749</v>
      </c>
      <c r="BL70" s="28">
        <v>15780</v>
      </c>
      <c r="BM70" s="28">
        <v>15811</v>
      </c>
      <c r="BN70" s="28">
        <v>15843</v>
      </c>
      <c r="BO70" s="28">
        <v>15875</v>
      </c>
      <c r="BP70" s="28">
        <v>15907</v>
      </c>
      <c r="BQ70" s="28">
        <v>15939</v>
      </c>
      <c r="BR70" s="28">
        <v>15969</v>
      </c>
      <c r="BS70" s="28">
        <v>16001</v>
      </c>
      <c r="BT70" s="28">
        <v>16033</v>
      </c>
      <c r="BU70" s="28">
        <v>16065</v>
      </c>
      <c r="BV70" s="28">
        <v>16095</v>
      </c>
      <c r="BW70" s="28">
        <v>16127</v>
      </c>
      <c r="BX70" s="28">
        <v>16159</v>
      </c>
      <c r="BY70" s="28">
        <v>16190</v>
      </c>
      <c r="BZ70" s="28">
        <v>16221</v>
      </c>
      <c r="CA70" s="28">
        <v>16252</v>
      </c>
      <c r="CB70" s="28">
        <v>16284</v>
      </c>
      <c r="CC70" s="28">
        <v>16316</v>
      </c>
      <c r="CD70" s="28">
        <v>16346</v>
      </c>
      <c r="CE70" s="28">
        <v>16377</v>
      </c>
      <c r="CF70" s="28">
        <v>16408</v>
      </c>
      <c r="CG70" s="28">
        <v>16439</v>
      </c>
      <c r="CH70" s="28">
        <v>16470</v>
      </c>
      <c r="CI70" s="28">
        <v>16501</v>
      </c>
      <c r="CJ70" s="28">
        <v>16533</v>
      </c>
      <c r="CK70" s="28">
        <v>16563</v>
      </c>
      <c r="CL70" s="28">
        <v>16594</v>
      </c>
      <c r="CM70" s="28">
        <v>16625</v>
      </c>
      <c r="CN70" s="28">
        <v>16656</v>
      </c>
      <c r="CO70" s="28">
        <v>16688</v>
      </c>
      <c r="CP70" s="28">
        <v>16718</v>
      </c>
      <c r="CQ70" s="28">
        <v>16749</v>
      </c>
      <c r="CR70" s="28">
        <v>16781</v>
      </c>
      <c r="CS70" s="28">
        <v>16811</v>
      </c>
      <c r="CT70" s="28">
        <v>16842</v>
      </c>
      <c r="CU70" s="28">
        <v>16874</v>
      </c>
      <c r="CV70" s="28">
        <v>16905</v>
      </c>
      <c r="CW70" s="28">
        <v>16936</v>
      </c>
      <c r="CX70" s="28">
        <v>16967</v>
      </c>
      <c r="CY70" s="28">
        <v>16998</v>
      </c>
      <c r="CZ70" s="28">
        <v>17029</v>
      </c>
      <c r="DA70" s="28">
        <v>17061</v>
      </c>
      <c r="DB70" s="28">
        <v>17091</v>
      </c>
      <c r="DC70" s="28">
        <v>17122</v>
      </c>
      <c r="DD70" s="28">
        <v>17152</v>
      </c>
      <c r="DE70" s="28">
        <v>17183</v>
      </c>
      <c r="DF70" s="28">
        <v>17215</v>
      </c>
      <c r="DG70" s="28">
        <v>17245</v>
      </c>
      <c r="DH70" s="28">
        <v>17276</v>
      </c>
      <c r="DI70" s="28">
        <v>17306</v>
      </c>
      <c r="DJ70" s="28">
        <v>17337</v>
      </c>
      <c r="DK70" s="28">
        <v>17367</v>
      </c>
      <c r="DL70" s="28">
        <v>17398</v>
      </c>
      <c r="DM70" s="28">
        <v>17430</v>
      </c>
      <c r="DN70" s="28">
        <v>17460</v>
      </c>
      <c r="DO70" s="28">
        <v>17491</v>
      </c>
      <c r="DP70" s="28">
        <v>17521</v>
      </c>
      <c r="DQ70" s="28">
        <v>17552</v>
      </c>
      <c r="DR70" s="28">
        <v>17582</v>
      </c>
      <c r="DS70" s="28">
        <v>17613</v>
      </c>
      <c r="DT70" s="28">
        <v>17643</v>
      </c>
      <c r="DU70" s="28">
        <v>17674</v>
      </c>
      <c r="DV70" s="28">
        <v>17704</v>
      </c>
      <c r="DW70" s="28">
        <v>17735</v>
      </c>
      <c r="DX70" s="28">
        <v>17765</v>
      </c>
      <c r="DY70" s="28">
        <v>17796</v>
      </c>
      <c r="DZ70" s="28">
        <v>17825</v>
      </c>
      <c r="EA70" s="28">
        <v>17855</v>
      </c>
      <c r="EB70" s="28">
        <v>17886</v>
      </c>
      <c r="EC70" s="28">
        <v>17915</v>
      </c>
      <c r="ED70" s="28">
        <v>17945</v>
      </c>
      <c r="EE70" s="28">
        <v>17975</v>
      </c>
      <c r="EF70" s="28">
        <v>18005</v>
      </c>
      <c r="EG70" s="28">
        <v>18035</v>
      </c>
      <c r="EH70" s="28">
        <v>18065</v>
      </c>
      <c r="EI70" s="28">
        <v>18095</v>
      </c>
      <c r="EJ70" s="28">
        <v>18124</v>
      </c>
      <c r="EK70" s="28">
        <v>18155</v>
      </c>
      <c r="EL70" s="28">
        <v>18184</v>
      </c>
      <c r="EM70" s="28">
        <v>18213</v>
      </c>
      <c r="EN70" s="28">
        <v>18243</v>
      </c>
      <c r="EO70" s="28">
        <v>18272</v>
      </c>
      <c r="EP70" s="28">
        <v>18302</v>
      </c>
      <c r="EQ70" s="28">
        <v>18332</v>
      </c>
      <c r="ER70" s="28">
        <v>18362</v>
      </c>
      <c r="ES70" s="28">
        <v>18391</v>
      </c>
      <c r="ET70" s="28">
        <v>18421</v>
      </c>
      <c r="EU70" s="28">
        <v>18450</v>
      </c>
      <c r="EV70" s="28">
        <v>18479</v>
      </c>
      <c r="EW70" s="28">
        <v>18510</v>
      </c>
      <c r="EX70" s="28">
        <v>18539</v>
      </c>
      <c r="EY70" s="28">
        <v>18568</v>
      </c>
      <c r="EZ70" s="28">
        <v>18597</v>
      </c>
      <c r="FA70" s="28">
        <v>18626</v>
      </c>
      <c r="FB70" s="28">
        <v>18655</v>
      </c>
      <c r="FC70" s="28">
        <v>18684</v>
      </c>
      <c r="FD70" s="28">
        <v>18714</v>
      </c>
      <c r="FE70" s="28">
        <v>18743</v>
      </c>
      <c r="FF70" s="28">
        <v>18772</v>
      </c>
      <c r="FG70" s="28">
        <v>18801</v>
      </c>
      <c r="FH70" s="28">
        <v>18831</v>
      </c>
      <c r="FI70" s="28">
        <v>18860</v>
      </c>
      <c r="FJ70" s="28">
        <v>18887</v>
      </c>
      <c r="FK70" s="28">
        <v>18916</v>
      </c>
      <c r="FL70" s="28">
        <v>18945</v>
      </c>
      <c r="FM70" s="28">
        <v>18974</v>
      </c>
      <c r="FN70" s="28">
        <v>19003</v>
      </c>
      <c r="FO70" s="28">
        <v>19032</v>
      </c>
      <c r="FP70" s="28">
        <v>19061</v>
      </c>
      <c r="FQ70" s="28">
        <v>19090</v>
      </c>
      <c r="FR70" s="28">
        <v>19117</v>
      </c>
      <c r="FS70" s="28">
        <v>19146</v>
      </c>
      <c r="FT70" s="28">
        <v>19175</v>
      </c>
      <c r="FU70" s="28">
        <v>19204</v>
      </c>
      <c r="FV70" s="28">
        <v>19231</v>
      </c>
      <c r="FW70" s="28">
        <v>19260</v>
      </c>
      <c r="FX70" s="28">
        <v>19288</v>
      </c>
      <c r="FY70" s="28">
        <v>19316</v>
      </c>
      <c r="FZ70" s="28">
        <v>19345</v>
      </c>
      <c r="GA70" s="28">
        <v>19372</v>
      </c>
      <c r="GB70" s="28">
        <v>19401</v>
      </c>
      <c r="GC70" s="28">
        <v>19429</v>
      </c>
      <c r="GD70" s="28">
        <v>19456</v>
      </c>
      <c r="GE70" s="28">
        <v>19485</v>
      </c>
      <c r="GF70" s="28">
        <v>19512</v>
      </c>
      <c r="GG70" s="28">
        <v>19541</v>
      </c>
      <c r="GH70" s="28">
        <v>19568</v>
      </c>
      <c r="GI70" s="28">
        <v>19595</v>
      </c>
      <c r="GJ70" s="28">
        <v>19623</v>
      </c>
      <c r="GK70" s="28">
        <v>19650</v>
      </c>
      <c r="GL70" s="28">
        <v>19677</v>
      </c>
      <c r="GM70" s="28">
        <v>19705</v>
      </c>
      <c r="GN70" s="29">
        <v>19732</v>
      </c>
      <c r="GO70" s="29">
        <v>19759</v>
      </c>
      <c r="GP70" s="29">
        <v>19786</v>
      </c>
    </row>
    <row r="71" spans="1:198" x14ac:dyDescent="0.3">
      <c r="A71" s="14" t="s">
        <v>176</v>
      </c>
      <c r="B71" s="15" t="s">
        <v>177</v>
      </c>
      <c r="C71" s="16" t="s">
        <v>153</v>
      </c>
      <c r="D71" s="28">
        <v>60659</v>
      </c>
      <c r="E71" s="28">
        <v>60686</v>
      </c>
      <c r="F71" s="28">
        <v>60714</v>
      </c>
      <c r="G71" s="28">
        <v>60740</v>
      </c>
      <c r="H71" s="28">
        <v>60766</v>
      </c>
      <c r="I71" s="28">
        <v>60792</v>
      </c>
      <c r="J71" s="28">
        <v>60815</v>
      </c>
      <c r="K71" s="28">
        <v>60839</v>
      </c>
      <c r="L71" s="28">
        <v>60863</v>
      </c>
      <c r="M71" s="28">
        <v>60886</v>
      </c>
      <c r="N71" s="28">
        <v>60909</v>
      </c>
      <c r="O71" s="28">
        <v>60933</v>
      </c>
      <c r="P71" s="28">
        <v>60958</v>
      </c>
      <c r="Q71" s="28">
        <v>60982</v>
      </c>
      <c r="R71" s="28">
        <v>61007</v>
      </c>
      <c r="S71" s="28">
        <v>61034</v>
      </c>
      <c r="T71" s="28">
        <v>61061</v>
      </c>
      <c r="U71" s="28">
        <v>61091</v>
      </c>
      <c r="V71" s="28">
        <v>61120</v>
      </c>
      <c r="W71" s="28">
        <v>61152</v>
      </c>
      <c r="X71" s="28">
        <v>61185</v>
      </c>
      <c r="Y71" s="28">
        <v>61220</v>
      </c>
      <c r="Z71" s="28">
        <v>61254</v>
      </c>
      <c r="AA71" s="28">
        <v>61291</v>
      </c>
      <c r="AB71" s="28">
        <v>61326</v>
      </c>
      <c r="AC71" s="28">
        <v>61363</v>
      </c>
      <c r="AD71" s="28">
        <v>61400</v>
      </c>
      <c r="AE71" s="28">
        <v>61436</v>
      </c>
      <c r="AF71" s="28">
        <v>61473</v>
      </c>
      <c r="AG71" s="28">
        <v>61510</v>
      </c>
      <c r="AH71" s="28">
        <v>61545</v>
      </c>
      <c r="AI71" s="28">
        <v>61580</v>
      </c>
      <c r="AJ71" s="28">
        <v>61615</v>
      </c>
      <c r="AK71" s="28">
        <v>61648</v>
      </c>
      <c r="AL71" s="28">
        <v>61682</v>
      </c>
      <c r="AM71" s="28">
        <v>61716</v>
      </c>
      <c r="AN71" s="28">
        <v>61749</v>
      </c>
      <c r="AO71" s="28">
        <v>61781</v>
      </c>
      <c r="AP71" s="28">
        <v>61814</v>
      </c>
      <c r="AQ71" s="28">
        <v>61847</v>
      </c>
      <c r="AR71" s="28">
        <v>61879</v>
      </c>
      <c r="AS71" s="28">
        <v>61912</v>
      </c>
      <c r="AT71" s="28">
        <v>61943</v>
      </c>
      <c r="AU71" s="28">
        <v>61975</v>
      </c>
      <c r="AV71" s="28">
        <v>62006</v>
      </c>
      <c r="AW71" s="28">
        <v>62039</v>
      </c>
      <c r="AX71" s="28">
        <v>62070</v>
      </c>
      <c r="AY71" s="28">
        <v>62102</v>
      </c>
      <c r="AZ71" s="28">
        <v>62133</v>
      </c>
      <c r="BA71" s="28">
        <v>62163</v>
      </c>
      <c r="BB71" s="28">
        <v>62194</v>
      </c>
      <c r="BC71" s="28">
        <v>62225</v>
      </c>
      <c r="BD71" s="28">
        <v>62255</v>
      </c>
      <c r="BE71" s="28">
        <v>62286</v>
      </c>
      <c r="BF71" s="28">
        <v>62315</v>
      </c>
      <c r="BG71" s="28">
        <v>62344</v>
      </c>
      <c r="BH71" s="28">
        <v>62374</v>
      </c>
      <c r="BI71" s="28">
        <v>62402</v>
      </c>
      <c r="BJ71" s="28">
        <v>62431</v>
      </c>
      <c r="BK71" s="28">
        <v>62459</v>
      </c>
      <c r="BL71" s="28">
        <v>62487</v>
      </c>
      <c r="BM71" s="28">
        <v>62515</v>
      </c>
      <c r="BN71" s="28">
        <v>62542</v>
      </c>
      <c r="BO71" s="28">
        <v>62569</v>
      </c>
      <c r="BP71" s="28">
        <v>62596</v>
      </c>
      <c r="BQ71" s="28">
        <v>62623</v>
      </c>
      <c r="BR71" s="28">
        <v>62648</v>
      </c>
      <c r="BS71" s="28">
        <v>62674</v>
      </c>
      <c r="BT71" s="28">
        <v>62699</v>
      </c>
      <c r="BU71" s="28">
        <v>62723</v>
      </c>
      <c r="BV71" s="28">
        <v>62749</v>
      </c>
      <c r="BW71" s="28">
        <v>62772</v>
      </c>
      <c r="BX71" s="28">
        <v>62797</v>
      </c>
      <c r="BY71" s="28">
        <v>62821</v>
      </c>
      <c r="BZ71" s="28">
        <v>62844</v>
      </c>
      <c r="CA71" s="28">
        <v>62866</v>
      </c>
      <c r="CB71" s="28">
        <v>62890</v>
      </c>
      <c r="CC71" s="28">
        <v>62913</v>
      </c>
      <c r="CD71" s="28">
        <v>62934</v>
      </c>
      <c r="CE71" s="28">
        <v>62956</v>
      </c>
      <c r="CF71" s="28">
        <v>62977</v>
      </c>
      <c r="CG71" s="28">
        <v>62999</v>
      </c>
      <c r="CH71" s="28">
        <v>63020</v>
      </c>
      <c r="CI71" s="28">
        <v>63040</v>
      </c>
      <c r="CJ71" s="28">
        <v>63061</v>
      </c>
      <c r="CK71" s="28">
        <v>63081</v>
      </c>
      <c r="CL71" s="28">
        <v>63100</v>
      </c>
      <c r="CM71" s="28">
        <v>63120</v>
      </c>
      <c r="CN71" s="28">
        <v>63140</v>
      </c>
      <c r="CO71" s="28">
        <v>63160</v>
      </c>
      <c r="CP71" s="28">
        <v>63178</v>
      </c>
      <c r="CQ71" s="28">
        <v>63197</v>
      </c>
      <c r="CR71" s="28">
        <v>63216</v>
      </c>
      <c r="CS71" s="28">
        <v>63234</v>
      </c>
      <c r="CT71" s="28">
        <v>63252</v>
      </c>
      <c r="CU71" s="28">
        <v>63270</v>
      </c>
      <c r="CV71" s="28">
        <v>63288</v>
      </c>
      <c r="CW71" s="28">
        <v>63305</v>
      </c>
      <c r="CX71" s="28">
        <v>63322</v>
      </c>
      <c r="CY71" s="28">
        <v>63340</v>
      </c>
      <c r="CZ71" s="28">
        <v>63357</v>
      </c>
      <c r="DA71" s="28">
        <v>63374</v>
      </c>
      <c r="DB71" s="28">
        <v>63389</v>
      </c>
      <c r="DC71" s="28">
        <v>63405</v>
      </c>
      <c r="DD71" s="28">
        <v>63420</v>
      </c>
      <c r="DE71" s="28">
        <v>63436</v>
      </c>
      <c r="DF71" s="28">
        <v>63451</v>
      </c>
      <c r="DG71" s="28">
        <v>63466</v>
      </c>
      <c r="DH71" s="28">
        <v>63480</v>
      </c>
      <c r="DI71" s="28">
        <v>63494</v>
      </c>
      <c r="DJ71" s="28">
        <v>63508</v>
      </c>
      <c r="DK71" s="28">
        <v>63522</v>
      </c>
      <c r="DL71" s="28">
        <v>63535</v>
      </c>
      <c r="DM71" s="28">
        <v>63549</v>
      </c>
      <c r="DN71" s="28">
        <v>63561</v>
      </c>
      <c r="DO71" s="28">
        <v>63573</v>
      </c>
      <c r="DP71" s="28">
        <v>63585</v>
      </c>
      <c r="DQ71" s="28">
        <v>63597</v>
      </c>
      <c r="DR71" s="28">
        <v>63608</v>
      </c>
      <c r="DS71" s="28">
        <v>63619</v>
      </c>
      <c r="DT71" s="28">
        <v>63630</v>
      </c>
      <c r="DU71" s="28">
        <v>63641</v>
      </c>
      <c r="DV71" s="28">
        <v>63651</v>
      </c>
      <c r="DW71" s="28">
        <v>63660</v>
      </c>
      <c r="DX71" s="28">
        <v>63670</v>
      </c>
      <c r="DY71" s="28">
        <v>63680</v>
      </c>
      <c r="DZ71" s="28">
        <v>63687</v>
      </c>
      <c r="EA71" s="28">
        <v>63696</v>
      </c>
      <c r="EB71" s="28">
        <v>63705</v>
      </c>
      <c r="EC71" s="28">
        <v>63712</v>
      </c>
      <c r="ED71" s="28">
        <v>63719</v>
      </c>
      <c r="EE71" s="28">
        <v>63726</v>
      </c>
      <c r="EF71" s="28">
        <v>63733</v>
      </c>
      <c r="EG71" s="28">
        <v>63740</v>
      </c>
      <c r="EH71" s="28">
        <v>63746</v>
      </c>
      <c r="EI71" s="28">
        <v>63751</v>
      </c>
      <c r="EJ71" s="28">
        <v>63757</v>
      </c>
      <c r="EK71" s="28">
        <v>63763</v>
      </c>
      <c r="EL71" s="28">
        <v>63767</v>
      </c>
      <c r="EM71" s="28">
        <v>63771</v>
      </c>
      <c r="EN71" s="28">
        <v>63775</v>
      </c>
      <c r="EO71" s="28">
        <v>63780</v>
      </c>
      <c r="EP71" s="28">
        <v>63783</v>
      </c>
      <c r="EQ71" s="28">
        <v>63787</v>
      </c>
      <c r="ER71" s="28">
        <v>63790</v>
      </c>
      <c r="ES71" s="28">
        <v>63793</v>
      </c>
      <c r="ET71" s="28">
        <v>63795</v>
      </c>
      <c r="EU71" s="28">
        <v>63798</v>
      </c>
      <c r="EV71" s="28">
        <v>63800</v>
      </c>
      <c r="EW71" s="28">
        <v>63803</v>
      </c>
      <c r="EX71" s="28">
        <v>63804</v>
      </c>
      <c r="EY71" s="28">
        <v>63806</v>
      </c>
      <c r="EZ71" s="28">
        <v>63807</v>
      </c>
      <c r="FA71" s="28">
        <v>63807</v>
      </c>
      <c r="FB71" s="28">
        <v>63809</v>
      </c>
      <c r="FC71" s="28">
        <v>63810</v>
      </c>
      <c r="FD71" s="28">
        <v>63810</v>
      </c>
      <c r="FE71" s="28">
        <v>63810</v>
      </c>
      <c r="FF71" s="28">
        <v>63809</v>
      </c>
      <c r="FG71" s="28">
        <v>63809</v>
      </c>
      <c r="FH71" s="28">
        <v>63808</v>
      </c>
      <c r="FI71" s="28">
        <v>63808</v>
      </c>
      <c r="FJ71" s="28">
        <v>63806</v>
      </c>
      <c r="FK71" s="28">
        <v>63804</v>
      </c>
      <c r="FL71" s="28">
        <v>63801</v>
      </c>
      <c r="FM71" s="28">
        <v>63799</v>
      </c>
      <c r="FN71" s="28">
        <v>63797</v>
      </c>
      <c r="FO71" s="28">
        <v>63794</v>
      </c>
      <c r="FP71" s="28">
        <v>63790</v>
      </c>
      <c r="FQ71" s="28">
        <v>63786</v>
      </c>
      <c r="FR71" s="28">
        <v>63782</v>
      </c>
      <c r="FS71" s="28">
        <v>63778</v>
      </c>
      <c r="FT71" s="28">
        <v>63774</v>
      </c>
      <c r="FU71" s="28">
        <v>63770</v>
      </c>
      <c r="FV71" s="28">
        <v>63764</v>
      </c>
      <c r="FW71" s="28">
        <v>63758</v>
      </c>
      <c r="FX71" s="28">
        <v>63752</v>
      </c>
      <c r="FY71" s="28">
        <v>63746</v>
      </c>
      <c r="FZ71" s="28">
        <v>63739</v>
      </c>
      <c r="GA71" s="28">
        <v>63733</v>
      </c>
      <c r="GB71" s="28">
        <v>63726</v>
      </c>
      <c r="GC71" s="28">
        <v>63718</v>
      </c>
      <c r="GD71" s="28">
        <v>63710</v>
      </c>
      <c r="GE71" s="28">
        <v>63703</v>
      </c>
      <c r="GF71" s="28">
        <v>63694</v>
      </c>
      <c r="GG71" s="28">
        <v>63686</v>
      </c>
      <c r="GH71" s="28">
        <v>63676</v>
      </c>
      <c r="GI71" s="28">
        <v>63667</v>
      </c>
      <c r="GJ71" s="28">
        <v>63656</v>
      </c>
      <c r="GK71" s="28">
        <v>63647</v>
      </c>
      <c r="GL71" s="28">
        <v>63636</v>
      </c>
      <c r="GM71" s="28">
        <v>63626</v>
      </c>
      <c r="GN71" s="29">
        <v>63615</v>
      </c>
      <c r="GO71" s="29">
        <v>63603</v>
      </c>
      <c r="GP71" s="29">
        <v>63591</v>
      </c>
    </row>
    <row r="72" spans="1:198" x14ac:dyDescent="0.3">
      <c r="A72" s="14" t="s">
        <v>178</v>
      </c>
      <c r="B72" s="15" t="s">
        <v>179</v>
      </c>
      <c r="C72" s="16" t="s">
        <v>153</v>
      </c>
      <c r="D72" s="28">
        <v>2</v>
      </c>
      <c r="E72" s="28">
        <v>2</v>
      </c>
      <c r="F72" s="28">
        <v>2</v>
      </c>
      <c r="G72" s="28">
        <v>2</v>
      </c>
      <c r="H72" s="28">
        <v>2</v>
      </c>
      <c r="I72" s="28">
        <v>1</v>
      </c>
      <c r="J72" s="28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2</v>
      </c>
      <c r="W72" s="28">
        <v>2</v>
      </c>
      <c r="X72" s="28">
        <v>2</v>
      </c>
      <c r="Y72" s="28">
        <v>2</v>
      </c>
      <c r="Z72" s="28">
        <v>2</v>
      </c>
      <c r="AA72" s="28">
        <v>2</v>
      </c>
      <c r="AB72" s="28">
        <v>2</v>
      </c>
      <c r="AC72" s="28">
        <v>2</v>
      </c>
      <c r="AD72" s="28">
        <v>2</v>
      </c>
      <c r="AE72" s="28">
        <v>2</v>
      </c>
      <c r="AF72" s="28">
        <v>2</v>
      </c>
      <c r="AG72" s="28">
        <v>2</v>
      </c>
      <c r="AH72" s="28">
        <v>0</v>
      </c>
      <c r="AI72" s="28">
        <v>0</v>
      </c>
      <c r="AJ72" s="28">
        <v>0</v>
      </c>
      <c r="AK72" s="28">
        <v>0</v>
      </c>
      <c r="AL72" s="28">
        <v>0</v>
      </c>
      <c r="AM72" s="28">
        <v>0</v>
      </c>
      <c r="AN72" s="28">
        <v>0</v>
      </c>
      <c r="AO72" s="28">
        <v>0</v>
      </c>
      <c r="AP72" s="28">
        <v>0</v>
      </c>
      <c r="AQ72" s="28">
        <v>0</v>
      </c>
      <c r="AR72" s="28">
        <v>0</v>
      </c>
      <c r="AS72" s="28">
        <v>0</v>
      </c>
      <c r="AT72" s="28">
        <v>2</v>
      </c>
      <c r="AU72" s="28">
        <v>2</v>
      </c>
      <c r="AV72" s="28">
        <v>2</v>
      </c>
      <c r="AW72" s="28">
        <v>2</v>
      </c>
      <c r="AX72" s="28">
        <v>2</v>
      </c>
      <c r="AY72" s="28">
        <v>2</v>
      </c>
      <c r="AZ72" s="28">
        <v>2</v>
      </c>
      <c r="BA72" s="28">
        <v>2</v>
      </c>
      <c r="BB72" s="28">
        <v>2</v>
      </c>
      <c r="BC72" s="28">
        <v>2</v>
      </c>
      <c r="BD72" s="28">
        <v>2</v>
      </c>
      <c r="BE72" s="28">
        <v>2</v>
      </c>
      <c r="BF72" s="28">
        <v>0</v>
      </c>
      <c r="BG72" s="28">
        <v>0</v>
      </c>
      <c r="BH72" s="28">
        <v>0</v>
      </c>
      <c r="BI72" s="28">
        <v>0</v>
      </c>
      <c r="BJ72" s="28">
        <v>0</v>
      </c>
      <c r="BK72" s="28">
        <v>0</v>
      </c>
      <c r="BL72" s="28">
        <v>0</v>
      </c>
      <c r="BM72" s="28">
        <v>0</v>
      </c>
      <c r="BN72" s="28">
        <v>0</v>
      </c>
      <c r="BO72" s="28">
        <v>0</v>
      </c>
      <c r="BP72" s="28">
        <v>0</v>
      </c>
      <c r="BQ72" s="28">
        <v>0</v>
      </c>
      <c r="BR72" s="28">
        <v>2</v>
      </c>
      <c r="BS72" s="28">
        <v>2</v>
      </c>
      <c r="BT72" s="28">
        <v>2</v>
      </c>
      <c r="BU72" s="28">
        <v>2</v>
      </c>
      <c r="BV72" s="28">
        <v>2</v>
      </c>
      <c r="BW72" s="28">
        <v>2</v>
      </c>
      <c r="BX72" s="28">
        <v>2</v>
      </c>
      <c r="BY72" s="28">
        <v>2</v>
      </c>
      <c r="BZ72" s="28">
        <v>2</v>
      </c>
      <c r="CA72" s="28">
        <v>2</v>
      </c>
      <c r="CB72" s="28">
        <v>2</v>
      </c>
      <c r="CC72" s="28">
        <v>2</v>
      </c>
      <c r="CD72" s="28">
        <v>0</v>
      </c>
      <c r="CE72" s="28">
        <v>0</v>
      </c>
      <c r="CF72" s="28">
        <v>0</v>
      </c>
      <c r="CG72" s="28">
        <v>0</v>
      </c>
      <c r="CH72" s="28">
        <v>0</v>
      </c>
      <c r="CI72" s="28">
        <v>0</v>
      </c>
      <c r="CJ72" s="28">
        <v>0</v>
      </c>
      <c r="CK72" s="28">
        <v>0</v>
      </c>
      <c r="CL72" s="28">
        <v>0</v>
      </c>
      <c r="CM72" s="28">
        <v>0</v>
      </c>
      <c r="CN72" s="28">
        <v>0</v>
      </c>
      <c r="CO72" s="28">
        <v>0</v>
      </c>
      <c r="CP72" s="28">
        <v>4</v>
      </c>
      <c r="CQ72" s="28">
        <v>8</v>
      </c>
      <c r="CR72" s="28">
        <v>12</v>
      </c>
      <c r="CS72" s="28">
        <v>15</v>
      </c>
      <c r="CT72" s="28">
        <v>18</v>
      </c>
      <c r="CU72" s="28">
        <v>21</v>
      </c>
      <c r="CV72" s="28">
        <v>22</v>
      </c>
      <c r="CW72" s="28">
        <v>22</v>
      </c>
      <c r="CX72" s="28">
        <v>20</v>
      </c>
      <c r="CY72" s="28">
        <v>16</v>
      </c>
      <c r="CZ72" s="28">
        <v>10</v>
      </c>
      <c r="DA72" s="28">
        <v>2</v>
      </c>
      <c r="DB72" s="28">
        <v>0</v>
      </c>
      <c r="DC72" s="28">
        <v>0</v>
      </c>
      <c r="DD72" s="28">
        <v>0</v>
      </c>
      <c r="DE72" s="28">
        <v>0</v>
      </c>
      <c r="DF72" s="28">
        <v>0</v>
      </c>
      <c r="DG72" s="28">
        <v>0</v>
      </c>
      <c r="DH72" s="28">
        <v>0</v>
      </c>
      <c r="DI72" s="28">
        <v>0</v>
      </c>
      <c r="DJ72" s="28">
        <v>0</v>
      </c>
      <c r="DK72" s="28">
        <v>0</v>
      </c>
      <c r="DL72" s="28">
        <v>0</v>
      </c>
      <c r="DM72" s="28">
        <v>0</v>
      </c>
      <c r="DN72" s="28">
        <v>45</v>
      </c>
      <c r="DO72" s="28">
        <v>95</v>
      </c>
      <c r="DP72" s="28">
        <v>148</v>
      </c>
      <c r="DQ72" s="28">
        <v>199</v>
      </c>
      <c r="DR72" s="28">
        <v>244</v>
      </c>
      <c r="DS72" s="28">
        <v>277</v>
      </c>
      <c r="DT72" s="28">
        <v>296</v>
      </c>
      <c r="DU72" s="28">
        <v>294</v>
      </c>
      <c r="DV72" s="28">
        <v>267</v>
      </c>
      <c r="DW72" s="28">
        <v>214</v>
      </c>
      <c r="DX72" s="28">
        <v>126</v>
      </c>
      <c r="DY72" s="28">
        <v>2</v>
      </c>
      <c r="DZ72" s="28">
        <v>0</v>
      </c>
      <c r="EA72" s="28">
        <v>0</v>
      </c>
      <c r="EB72" s="28">
        <v>0</v>
      </c>
      <c r="EC72" s="28">
        <v>0</v>
      </c>
      <c r="ED72" s="28">
        <v>0</v>
      </c>
      <c r="EE72" s="28">
        <v>0</v>
      </c>
      <c r="EF72" s="28">
        <v>0</v>
      </c>
      <c r="EG72" s="28">
        <v>0</v>
      </c>
      <c r="EH72" s="28">
        <v>0</v>
      </c>
      <c r="EI72" s="28">
        <v>0</v>
      </c>
      <c r="EJ72" s="28">
        <v>0</v>
      </c>
      <c r="EK72" s="28">
        <v>0</v>
      </c>
      <c r="EL72" s="28">
        <v>617</v>
      </c>
      <c r="EM72" s="28">
        <v>1363</v>
      </c>
      <c r="EN72" s="28">
        <v>2214</v>
      </c>
      <c r="EO72" s="28">
        <v>3143</v>
      </c>
      <c r="EP72" s="28">
        <v>4125</v>
      </c>
      <c r="EQ72" s="28">
        <v>5134</v>
      </c>
      <c r="ER72" s="28">
        <v>6143</v>
      </c>
      <c r="ES72" s="28">
        <v>7127</v>
      </c>
      <c r="ET72" s="28">
        <v>8059</v>
      </c>
      <c r="EU72" s="28">
        <v>8914</v>
      </c>
      <c r="EV72" s="28">
        <v>9666</v>
      </c>
      <c r="EW72" s="28">
        <v>10289</v>
      </c>
      <c r="EX72" s="28">
        <v>10764</v>
      </c>
      <c r="EY72" s="28">
        <v>11100</v>
      </c>
      <c r="EZ72" s="28">
        <v>11314</v>
      </c>
      <c r="FA72" s="28">
        <v>11421</v>
      </c>
      <c r="FB72" s="28">
        <v>11438</v>
      </c>
      <c r="FC72" s="28">
        <v>11384</v>
      </c>
      <c r="FD72" s="28">
        <v>11271</v>
      </c>
      <c r="FE72" s="28">
        <v>11118</v>
      </c>
      <c r="FF72" s="28">
        <v>10941</v>
      </c>
      <c r="FG72" s="28">
        <v>10757</v>
      </c>
      <c r="FH72" s="28">
        <v>10580</v>
      </c>
      <c r="FI72" s="28">
        <v>10429</v>
      </c>
      <c r="FJ72" s="28">
        <v>10316</v>
      </c>
      <c r="FK72" s="28">
        <v>10239</v>
      </c>
      <c r="FL72" s="28">
        <v>10195</v>
      </c>
      <c r="FM72" s="28">
        <v>10180</v>
      </c>
      <c r="FN72" s="28">
        <v>10189</v>
      </c>
      <c r="FO72" s="28">
        <v>10218</v>
      </c>
      <c r="FP72" s="28">
        <v>10261</v>
      </c>
      <c r="FQ72" s="28">
        <v>10318</v>
      </c>
      <c r="FR72" s="28">
        <v>10379</v>
      </c>
      <c r="FS72" s="28">
        <v>10444</v>
      </c>
      <c r="FT72" s="28">
        <v>10507</v>
      </c>
      <c r="FU72" s="28">
        <v>10564</v>
      </c>
      <c r="FV72" s="28">
        <v>10611</v>
      </c>
      <c r="FW72" s="28">
        <v>10648</v>
      </c>
      <c r="FX72" s="28">
        <v>10678</v>
      </c>
      <c r="FY72" s="28">
        <v>10700</v>
      </c>
      <c r="FZ72" s="28">
        <v>10714</v>
      </c>
      <c r="GA72" s="28">
        <v>10722</v>
      </c>
      <c r="GB72" s="28">
        <v>10725</v>
      </c>
      <c r="GC72" s="28">
        <v>10724</v>
      </c>
      <c r="GD72" s="28">
        <v>10720</v>
      </c>
      <c r="GE72" s="28">
        <v>10712</v>
      </c>
      <c r="GF72" s="28">
        <v>10703</v>
      </c>
      <c r="GG72" s="28">
        <v>10693</v>
      </c>
      <c r="GH72" s="28">
        <v>10683</v>
      </c>
      <c r="GI72" s="28">
        <v>10674</v>
      </c>
      <c r="GJ72" s="28">
        <v>10666</v>
      </c>
      <c r="GK72" s="28">
        <v>10661</v>
      </c>
      <c r="GL72" s="28">
        <v>10660</v>
      </c>
      <c r="GM72" s="28">
        <v>10662</v>
      </c>
      <c r="GN72" s="29">
        <v>10669</v>
      </c>
      <c r="GO72" s="29">
        <v>10683</v>
      </c>
      <c r="GP72" s="29">
        <v>10703</v>
      </c>
    </row>
    <row r="73" spans="1:198" x14ac:dyDescent="0.3">
      <c r="A73" s="14" t="s">
        <v>180</v>
      </c>
      <c r="B73" s="15" t="s">
        <v>181</v>
      </c>
      <c r="C73" s="16" t="s">
        <v>182</v>
      </c>
      <c r="D73" s="28">
        <v>33208</v>
      </c>
      <c r="E73" s="28">
        <v>33268</v>
      </c>
      <c r="F73" s="28">
        <v>33329</v>
      </c>
      <c r="G73" s="28">
        <v>33390</v>
      </c>
      <c r="H73" s="28">
        <v>33451</v>
      </c>
      <c r="I73" s="28">
        <v>33513</v>
      </c>
      <c r="J73" s="28">
        <v>33574</v>
      </c>
      <c r="K73" s="28">
        <v>33636</v>
      </c>
      <c r="L73" s="28">
        <v>33699</v>
      </c>
      <c r="M73" s="28">
        <v>33762</v>
      </c>
      <c r="N73" s="28">
        <v>33826</v>
      </c>
      <c r="O73" s="28">
        <v>33888</v>
      </c>
      <c r="P73" s="28">
        <v>33953</v>
      </c>
      <c r="Q73" s="28">
        <v>34018</v>
      </c>
      <c r="R73" s="28">
        <v>34083</v>
      </c>
      <c r="S73" s="28">
        <v>34148</v>
      </c>
      <c r="T73" s="28">
        <v>34214</v>
      </c>
      <c r="U73" s="28">
        <v>34281</v>
      </c>
      <c r="V73" s="28">
        <v>34346</v>
      </c>
      <c r="W73" s="28">
        <v>34414</v>
      </c>
      <c r="X73" s="28">
        <v>34481</v>
      </c>
      <c r="Y73" s="28">
        <v>34549</v>
      </c>
      <c r="Z73" s="28">
        <v>34618</v>
      </c>
      <c r="AA73" s="28">
        <v>34686</v>
      </c>
      <c r="AB73" s="28">
        <v>34756</v>
      </c>
      <c r="AC73" s="28">
        <v>34825</v>
      </c>
      <c r="AD73" s="28">
        <v>34895</v>
      </c>
      <c r="AE73" s="28">
        <v>34966</v>
      </c>
      <c r="AF73" s="28">
        <v>35036</v>
      </c>
      <c r="AG73" s="28">
        <v>35108</v>
      </c>
      <c r="AH73" s="28">
        <v>35178</v>
      </c>
      <c r="AI73" s="28">
        <v>35250</v>
      </c>
      <c r="AJ73" s="28">
        <v>35323</v>
      </c>
      <c r="AK73" s="28">
        <v>35395</v>
      </c>
      <c r="AL73" s="28">
        <v>35468</v>
      </c>
      <c r="AM73" s="28">
        <v>35541</v>
      </c>
      <c r="AN73" s="28">
        <v>35615</v>
      </c>
      <c r="AO73" s="28">
        <v>35690</v>
      </c>
      <c r="AP73" s="28">
        <v>35763</v>
      </c>
      <c r="AQ73" s="28">
        <v>35838</v>
      </c>
      <c r="AR73" s="28">
        <v>35913</v>
      </c>
      <c r="AS73" s="28">
        <v>35990</v>
      </c>
      <c r="AT73" s="28">
        <v>36065</v>
      </c>
      <c r="AU73" s="28">
        <v>36141</v>
      </c>
      <c r="AV73" s="28">
        <v>36218</v>
      </c>
      <c r="AW73" s="28">
        <v>36295</v>
      </c>
      <c r="AX73" s="28">
        <v>36372</v>
      </c>
      <c r="AY73" s="28">
        <v>36450</v>
      </c>
      <c r="AZ73" s="28">
        <v>36527</v>
      </c>
      <c r="BA73" s="28">
        <v>36606</v>
      </c>
      <c r="BB73" s="28">
        <v>36686</v>
      </c>
      <c r="BC73" s="28">
        <v>36765</v>
      </c>
      <c r="BD73" s="28">
        <v>36845</v>
      </c>
      <c r="BE73" s="28">
        <v>36926</v>
      </c>
      <c r="BF73" s="28">
        <v>37006</v>
      </c>
      <c r="BG73" s="28">
        <v>37087</v>
      </c>
      <c r="BH73" s="28">
        <v>37168</v>
      </c>
      <c r="BI73" s="28">
        <v>37250</v>
      </c>
      <c r="BJ73" s="28">
        <v>37333</v>
      </c>
      <c r="BK73" s="28">
        <v>37417</v>
      </c>
      <c r="BL73" s="28">
        <v>37499</v>
      </c>
      <c r="BM73" s="28">
        <v>37583</v>
      </c>
      <c r="BN73" s="28">
        <v>37667</v>
      </c>
      <c r="BO73" s="28">
        <v>37752</v>
      </c>
      <c r="BP73" s="28">
        <v>37836</v>
      </c>
      <c r="BQ73" s="28">
        <v>37923</v>
      </c>
      <c r="BR73" s="28">
        <v>38008</v>
      </c>
      <c r="BS73" s="28">
        <v>38094</v>
      </c>
      <c r="BT73" s="28">
        <v>38180</v>
      </c>
      <c r="BU73" s="28">
        <v>38267</v>
      </c>
      <c r="BV73" s="28">
        <v>38354</v>
      </c>
      <c r="BW73" s="28">
        <v>38441</v>
      </c>
      <c r="BX73" s="28">
        <v>38530</v>
      </c>
      <c r="BY73" s="28">
        <v>38618</v>
      </c>
      <c r="BZ73" s="28">
        <v>38708</v>
      </c>
      <c r="CA73" s="28">
        <v>38798</v>
      </c>
      <c r="CB73" s="28">
        <v>38888</v>
      </c>
      <c r="CC73" s="28">
        <v>38980</v>
      </c>
      <c r="CD73" s="28">
        <v>39071</v>
      </c>
      <c r="CE73" s="28">
        <v>39163</v>
      </c>
      <c r="CF73" s="28">
        <v>39255</v>
      </c>
      <c r="CG73" s="28">
        <v>39349</v>
      </c>
      <c r="CH73" s="28">
        <v>39443</v>
      </c>
      <c r="CI73" s="28">
        <v>39537</v>
      </c>
      <c r="CJ73" s="28">
        <v>39632</v>
      </c>
      <c r="CK73" s="28">
        <v>39728</v>
      </c>
      <c r="CL73" s="28">
        <v>39824</v>
      </c>
      <c r="CM73" s="28">
        <v>39920</v>
      </c>
      <c r="CN73" s="28">
        <v>40017</v>
      </c>
      <c r="CO73" s="28">
        <v>40116</v>
      </c>
      <c r="CP73" s="28">
        <v>40213</v>
      </c>
      <c r="CQ73" s="28">
        <v>40312</v>
      </c>
      <c r="CR73" s="28">
        <v>40411</v>
      </c>
      <c r="CS73" s="28">
        <v>40511</v>
      </c>
      <c r="CT73" s="28">
        <v>40611</v>
      </c>
      <c r="CU73" s="28">
        <v>40711</v>
      </c>
      <c r="CV73" s="28">
        <v>40813</v>
      </c>
      <c r="CW73" s="28">
        <v>40913</v>
      </c>
      <c r="CX73" s="28">
        <v>41015</v>
      </c>
      <c r="CY73" s="28">
        <v>41118</v>
      </c>
      <c r="CZ73" s="28">
        <v>41221</v>
      </c>
      <c r="DA73" s="28">
        <v>41325</v>
      </c>
      <c r="DB73" s="28">
        <v>41427</v>
      </c>
      <c r="DC73" s="28">
        <v>41531</v>
      </c>
      <c r="DD73" s="28">
        <v>41636</v>
      </c>
      <c r="DE73" s="28">
        <v>41742</v>
      </c>
      <c r="DF73" s="28">
        <v>41847</v>
      </c>
      <c r="DG73" s="28">
        <v>41952</v>
      </c>
      <c r="DH73" s="28">
        <v>42059</v>
      </c>
      <c r="DI73" s="28">
        <v>42166</v>
      </c>
      <c r="DJ73" s="28">
        <v>42273</v>
      </c>
      <c r="DK73" s="28">
        <v>42380</v>
      </c>
      <c r="DL73" s="28">
        <v>42487</v>
      </c>
      <c r="DM73" s="28">
        <v>42596</v>
      </c>
      <c r="DN73" s="28">
        <v>42703</v>
      </c>
      <c r="DO73" s="28">
        <v>42811</v>
      </c>
      <c r="DP73" s="28">
        <v>42921</v>
      </c>
      <c r="DQ73" s="28">
        <v>43030</v>
      </c>
      <c r="DR73" s="28">
        <v>43140</v>
      </c>
      <c r="DS73" s="28">
        <v>43250</v>
      </c>
      <c r="DT73" s="28">
        <v>43360</v>
      </c>
      <c r="DU73" s="28">
        <v>43470</v>
      </c>
      <c r="DV73" s="28">
        <v>43580</v>
      </c>
      <c r="DW73" s="28">
        <v>43691</v>
      </c>
      <c r="DX73" s="28">
        <v>43803</v>
      </c>
      <c r="DY73" s="28">
        <v>43915</v>
      </c>
      <c r="DZ73" s="28">
        <v>44025</v>
      </c>
      <c r="EA73" s="28">
        <v>44138</v>
      </c>
      <c r="EB73" s="28">
        <v>44250</v>
      </c>
      <c r="EC73" s="28">
        <v>44362</v>
      </c>
      <c r="ED73" s="28">
        <v>44476</v>
      </c>
      <c r="EE73" s="28">
        <v>44589</v>
      </c>
      <c r="EF73" s="28">
        <v>44702</v>
      </c>
      <c r="EG73" s="28">
        <v>44816</v>
      </c>
      <c r="EH73" s="28">
        <v>44930</v>
      </c>
      <c r="EI73" s="28">
        <v>45044</v>
      </c>
      <c r="EJ73" s="28">
        <v>45159</v>
      </c>
      <c r="EK73" s="28">
        <v>45275</v>
      </c>
      <c r="EL73" s="28">
        <v>45389</v>
      </c>
      <c r="EM73" s="28">
        <v>45505</v>
      </c>
      <c r="EN73" s="28">
        <v>45621</v>
      </c>
      <c r="EO73" s="28">
        <v>45738</v>
      </c>
      <c r="EP73" s="28">
        <v>45854</v>
      </c>
      <c r="EQ73" s="28">
        <v>45971</v>
      </c>
      <c r="ER73" s="28">
        <v>46089</v>
      </c>
      <c r="ES73" s="28">
        <v>46206</v>
      </c>
      <c r="ET73" s="28">
        <v>46325</v>
      </c>
      <c r="EU73" s="28">
        <v>46444</v>
      </c>
      <c r="EV73" s="28">
        <v>46562</v>
      </c>
      <c r="EW73" s="28">
        <v>46683</v>
      </c>
      <c r="EX73" s="28">
        <v>46802</v>
      </c>
      <c r="EY73" s="28">
        <v>46922</v>
      </c>
      <c r="EZ73" s="28">
        <v>47043</v>
      </c>
      <c r="FA73" s="28">
        <v>47164</v>
      </c>
      <c r="FB73" s="28">
        <v>47286</v>
      </c>
      <c r="FC73" s="28">
        <v>47408</v>
      </c>
      <c r="FD73" s="28">
        <v>47530</v>
      </c>
      <c r="FE73" s="28">
        <v>47653</v>
      </c>
      <c r="FF73" s="28">
        <v>47776</v>
      </c>
      <c r="FG73" s="28">
        <v>47899</v>
      </c>
      <c r="FH73" s="28">
        <v>48023</v>
      </c>
      <c r="FI73" s="28">
        <v>48148</v>
      </c>
      <c r="FJ73" s="28">
        <v>48272</v>
      </c>
      <c r="FK73" s="28">
        <v>48396</v>
      </c>
      <c r="FL73" s="28">
        <v>48521</v>
      </c>
      <c r="FM73" s="28">
        <v>48647</v>
      </c>
      <c r="FN73" s="28">
        <v>48772</v>
      </c>
      <c r="FO73" s="28">
        <v>48898</v>
      </c>
      <c r="FP73" s="28">
        <v>49024</v>
      </c>
      <c r="FQ73" s="28">
        <v>49150</v>
      </c>
      <c r="FR73" s="28">
        <v>49277</v>
      </c>
      <c r="FS73" s="28">
        <v>49404</v>
      </c>
      <c r="FT73" s="28">
        <v>49530</v>
      </c>
      <c r="FU73" s="28">
        <v>49659</v>
      </c>
      <c r="FV73" s="28">
        <v>49786</v>
      </c>
      <c r="FW73" s="28">
        <v>49914</v>
      </c>
      <c r="FX73" s="28">
        <v>50041</v>
      </c>
      <c r="FY73" s="28">
        <v>50170</v>
      </c>
      <c r="FZ73" s="28">
        <v>50299</v>
      </c>
      <c r="GA73" s="28">
        <v>50427</v>
      </c>
      <c r="GB73" s="28">
        <v>50556</v>
      </c>
      <c r="GC73" s="28">
        <v>50685</v>
      </c>
      <c r="GD73" s="28">
        <v>50815</v>
      </c>
      <c r="GE73" s="28">
        <v>50945</v>
      </c>
      <c r="GF73" s="28">
        <v>51074</v>
      </c>
      <c r="GG73" s="28">
        <v>51205</v>
      </c>
      <c r="GH73" s="28">
        <v>51334</v>
      </c>
      <c r="GI73" s="28">
        <v>51465</v>
      </c>
      <c r="GJ73" s="28">
        <v>51594</v>
      </c>
      <c r="GK73" s="28">
        <v>51725</v>
      </c>
      <c r="GL73" s="28">
        <v>51855</v>
      </c>
      <c r="GM73" s="28">
        <v>51986</v>
      </c>
      <c r="GN73" s="29">
        <v>52116</v>
      </c>
      <c r="GO73" s="29">
        <v>52247</v>
      </c>
      <c r="GP73" s="29">
        <v>52378</v>
      </c>
    </row>
    <row r="74" spans="1:198" x14ac:dyDescent="0.3">
      <c r="A74" s="14" t="s">
        <v>183</v>
      </c>
      <c r="B74" s="15" t="s">
        <v>184</v>
      </c>
      <c r="C74" s="16" t="s">
        <v>182</v>
      </c>
      <c r="D74" s="28">
        <v>40149</v>
      </c>
      <c r="E74" s="28">
        <v>40186</v>
      </c>
      <c r="F74" s="28">
        <v>40223</v>
      </c>
      <c r="G74" s="28">
        <v>40261</v>
      </c>
      <c r="H74" s="28">
        <v>40298</v>
      </c>
      <c r="I74" s="28">
        <v>40337</v>
      </c>
      <c r="J74" s="28">
        <v>40375</v>
      </c>
      <c r="K74" s="28">
        <v>40413</v>
      </c>
      <c r="L74" s="28">
        <v>40451</v>
      </c>
      <c r="M74" s="28">
        <v>40491</v>
      </c>
      <c r="N74" s="28">
        <v>40530</v>
      </c>
      <c r="O74" s="28">
        <v>40570</v>
      </c>
      <c r="P74" s="28">
        <v>40610</v>
      </c>
      <c r="Q74" s="28">
        <v>40651</v>
      </c>
      <c r="R74" s="28">
        <v>40692</v>
      </c>
      <c r="S74" s="28">
        <v>40734</v>
      </c>
      <c r="T74" s="28">
        <v>40776</v>
      </c>
      <c r="U74" s="28">
        <v>40820</v>
      </c>
      <c r="V74" s="28">
        <v>40862</v>
      </c>
      <c r="W74" s="28">
        <v>40907</v>
      </c>
      <c r="X74" s="28">
        <v>40950</v>
      </c>
      <c r="Y74" s="28">
        <v>40995</v>
      </c>
      <c r="Z74" s="28">
        <v>41041</v>
      </c>
      <c r="AA74" s="28">
        <v>41087</v>
      </c>
      <c r="AB74" s="28">
        <v>41133</v>
      </c>
      <c r="AC74" s="28">
        <v>41179</v>
      </c>
      <c r="AD74" s="28">
        <v>41226</v>
      </c>
      <c r="AE74" s="28">
        <v>41274</v>
      </c>
      <c r="AF74" s="28">
        <v>41321</v>
      </c>
      <c r="AG74" s="28">
        <v>41370</v>
      </c>
      <c r="AH74" s="28">
        <v>41417</v>
      </c>
      <c r="AI74" s="28">
        <v>41465</v>
      </c>
      <c r="AJ74" s="28">
        <v>41514</v>
      </c>
      <c r="AK74" s="28">
        <v>41564</v>
      </c>
      <c r="AL74" s="28">
        <v>41612</v>
      </c>
      <c r="AM74" s="28">
        <v>41662</v>
      </c>
      <c r="AN74" s="28">
        <v>41712</v>
      </c>
      <c r="AO74" s="28">
        <v>41762</v>
      </c>
      <c r="AP74" s="28">
        <v>41812</v>
      </c>
      <c r="AQ74" s="28">
        <v>41864</v>
      </c>
      <c r="AR74" s="28">
        <v>41915</v>
      </c>
      <c r="AS74" s="28">
        <v>41967</v>
      </c>
      <c r="AT74" s="28">
        <v>42018</v>
      </c>
      <c r="AU74" s="28">
        <v>42070</v>
      </c>
      <c r="AV74" s="28">
        <v>42122</v>
      </c>
      <c r="AW74" s="28">
        <v>42175</v>
      </c>
      <c r="AX74" s="28">
        <v>42229</v>
      </c>
      <c r="AY74" s="28">
        <v>42282</v>
      </c>
      <c r="AZ74" s="28">
        <v>42336</v>
      </c>
      <c r="BA74" s="28">
        <v>42390</v>
      </c>
      <c r="BB74" s="28">
        <v>42445</v>
      </c>
      <c r="BC74" s="28">
        <v>42499</v>
      </c>
      <c r="BD74" s="28">
        <v>42554</v>
      </c>
      <c r="BE74" s="28">
        <v>42611</v>
      </c>
      <c r="BF74" s="28">
        <v>42666</v>
      </c>
      <c r="BG74" s="28">
        <v>42722</v>
      </c>
      <c r="BH74" s="28">
        <v>42779</v>
      </c>
      <c r="BI74" s="28">
        <v>42836</v>
      </c>
      <c r="BJ74" s="28">
        <v>42893</v>
      </c>
      <c r="BK74" s="28">
        <v>42952</v>
      </c>
      <c r="BL74" s="28">
        <v>43009</v>
      </c>
      <c r="BM74" s="28">
        <v>43067</v>
      </c>
      <c r="BN74" s="28">
        <v>43126</v>
      </c>
      <c r="BO74" s="28">
        <v>43185</v>
      </c>
      <c r="BP74" s="28">
        <v>43245</v>
      </c>
      <c r="BQ74" s="28">
        <v>43305</v>
      </c>
      <c r="BR74" s="28">
        <v>43364</v>
      </c>
      <c r="BS74" s="28">
        <v>43424</v>
      </c>
      <c r="BT74" s="28">
        <v>43484</v>
      </c>
      <c r="BU74" s="28">
        <v>43545</v>
      </c>
      <c r="BV74" s="28">
        <v>43606</v>
      </c>
      <c r="BW74" s="28">
        <v>43668</v>
      </c>
      <c r="BX74" s="28">
        <v>43730</v>
      </c>
      <c r="BY74" s="28">
        <v>43793</v>
      </c>
      <c r="BZ74" s="28">
        <v>43856</v>
      </c>
      <c r="CA74" s="28">
        <v>43919</v>
      </c>
      <c r="CB74" s="28">
        <v>43983</v>
      </c>
      <c r="CC74" s="28">
        <v>44048</v>
      </c>
      <c r="CD74" s="28">
        <v>44112</v>
      </c>
      <c r="CE74" s="28">
        <v>44178</v>
      </c>
      <c r="CF74" s="28">
        <v>44244</v>
      </c>
      <c r="CG74" s="28">
        <v>44311</v>
      </c>
      <c r="CH74" s="28">
        <v>44378</v>
      </c>
      <c r="CI74" s="28">
        <v>44445</v>
      </c>
      <c r="CJ74" s="28">
        <v>44514</v>
      </c>
      <c r="CK74" s="28">
        <v>44582</v>
      </c>
      <c r="CL74" s="28">
        <v>44651</v>
      </c>
      <c r="CM74" s="28">
        <v>44720</v>
      </c>
      <c r="CN74" s="28">
        <v>44790</v>
      </c>
      <c r="CO74" s="28">
        <v>44861</v>
      </c>
      <c r="CP74" s="28">
        <v>44930</v>
      </c>
      <c r="CQ74" s="28">
        <v>45002</v>
      </c>
      <c r="CR74" s="28">
        <v>45072</v>
      </c>
      <c r="CS74" s="28">
        <v>45144</v>
      </c>
      <c r="CT74" s="28">
        <v>45216</v>
      </c>
      <c r="CU74" s="28">
        <v>45288</v>
      </c>
      <c r="CV74" s="28">
        <v>45361</v>
      </c>
      <c r="CW74" s="28">
        <v>45434</v>
      </c>
      <c r="CX74" s="28">
        <v>45507</v>
      </c>
      <c r="CY74" s="28">
        <v>45581</v>
      </c>
      <c r="CZ74" s="28">
        <v>45655</v>
      </c>
      <c r="DA74" s="28">
        <v>45730</v>
      </c>
      <c r="DB74" s="28">
        <v>45804</v>
      </c>
      <c r="DC74" s="28">
        <v>45878</v>
      </c>
      <c r="DD74" s="28">
        <v>45953</v>
      </c>
      <c r="DE74" s="28">
        <v>46030</v>
      </c>
      <c r="DF74" s="28">
        <v>46105</v>
      </c>
      <c r="DG74" s="28">
        <v>46182</v>
      </c>
      <c r="DH74" s="28">
        <v>46258</v>
      </c>
      <c r="DI74" s="28">
        <v>46335</v>
      </c>
      <c r="DJ74" s="28">
        <v>46411</v>
      </c>
      <c r="DK74" s="28">
        <v>46489</v>
      </c>
      <c r="DL74" s="28">
        <v>46566</v>
      </c>
      <c r="DM74" s="28">
        <v>46645</v>
      </c>
      <c r="DN74" s="28">
        <v>46722</v>
      </c>
      <c r="DO74" s="28">
        <v>46799</v>
      </c>
      <c r="DP74" s="28">
        <v>46878</v>
      </c>
      <c r="DQ74" s="28">
        <v>46956</v>
      </c>
      <c r="DR74" s="28">
        <v>47035</v>
      </c>
      <c r="DS74" s="28">
        <v>47113</v>
      </c>
      <c r="DT74" s="28">
        <v>47192</v>
      </c>
      <c r="DU74" s="28">
        <v>47272</v>
      </c>
      <c r="DV74" s="28">
        <v>47350</v>
      </c>
      <c r="DW74" s="28">
        <v>47429</v>
      </c>
      <c r="DX74" s="28">
        <v>47509</v>
      </c>
      <c r="DY74" s="28">
        <v>47589</v>
      </c>
      <c r="DZ74" s="28">
        <v>47667</v>
      </c>
      <c r="EA74" s="28">
        <v>47747</v>
      </c>
      <c r="EB74" s="28">
        <v>47826</v>
      </c>
      <c r="EC74" s="28">
        <v>47906</v>
      </c>
      <c r="ED74" s="28">
        <v>47987</v>
      </c>
      <c r="EE74" s="28">
        <v>48067</v>
      </c>
      <c r="EF74" s="28">
        <v>48147</v>
      </c>
      <c r="EG74" s="28">
        <v>48227</v>
      </c>
      <c r="EH74" s="28">
        <v>48308</v>
      </c>
      <c r="EI74" s="28">
        <v>48388</v>
      </c>
      <c r="EJ74" s="28">
        <v>48469</v>
      </c>
      <c r="EK74" s="28">
        <v>48551</v>
      </c>
      <c r="EL74" s="28">
        <v>48631</v>
      </c>
      <c r="EM74" s="28">
        <v>48713</v>
      </c>
      <c r="EN74" s="28">
        <v>48794</v>
      </c>
      <c r="EO74" s="28">
        <v>48876</v>
      </c>
      <c r="EP74" s="28">
        <v>48958</v>
      </c>
      <c r="EQ74" s="28">
        <v>49041</v>
      </c>
      <c r="ER74" s="28">
        <v>49123</v>
      </c>
      <c r="ES74" s="28">
        <v>49205</v>
      </c>
      <c r="ET74" s="28">
        <v>49289</v>
      </c>
      <c r="EU74" s="28">
        <v>49372</v>
      </c>
      <c r="EV74" s="28">
        <v>49455</v>
      </c>
      <c r="EW74" s="28">
        <v>49540</v>
      </c>
      <c r="EX74" s="28">
        <v>49623</v>
      </c>
      <c r="EY74" s="28">
        <v>49707</v>
      </c>
      <c r="EZ74" s="28">
        <v>49792</v>
      </c>
      <c r="FA74" s="28">
        <v>49876</v>
      </c>
      <c r="FB74" s="28">
        <v>49962</v>
      </c>
      <c r="FC74" s="28">
        <v>50047</v>
      </c>
      <c r="FD74" s="28">
        <v>50132</v>
      </c>
      <c r="FE74" s="28">
        <v>50218</v>
      </c>
      <c r="FF74" s="28">
        <v>50303</v>
      </c>
      <c r="FG74" s="28">
        <v>50389</v>
      </c>
      <c r="FH74" s="28">
        <v>50476</v>
      </c>
      <c r="FI74" s="28">
        <v>50563</v>
      </c>
      <c r="FJ74" s="28">
        <v>50648</v>
      </c>
      <c r="FK74" s="28">
        <v>50735</v>
      </c>
      <c r="FL74" s="28">
        <v>50822</v>
      </c>
      <c r="FM74" s="28">
        <v>50909</v>
      </c>
      <c r="FN74" s="28">
        <v>50996</v>
      </c>
      <c r="FO74" s="28">
        <v>51083</v>
      </c>
      <c r="FP74" s="28">
        <v>51170</v>
      </c>
      <c r="FQ74" s="28">
        <v>51257</v>
      </c>
      <c r="FR74" s="28">
        <v>51344</v>
      </c>
      <c r="FS74" s="28">
        <v>51431</v>
      </c>
      <c r="FT74" s="28">
        <v>51518</v>
      </c>
      <c r="FU74" s="28">
        <v>51607</v>
      </c>
      <c r="FV74" s="28">
        <v>51694</v>
      </c>
      <c r="FW74" s="28">
        <v>51781</v>
      </c>
      <c r="FX74" s="28">
        <v>51868</v>
      </c>
      <c r="FY74" s="28">
        <v>51957</v>
      </c>
      <c r="FZ74" s="28">
        <v>52044</v>
      </c>
      <c r="GA74" s="28">
        <v>52131</v>
      </c>
      <c r="GB74" s="28">
        <v>52219</v>
      </c>
      <c r="GC74" s="28">
        <v>52307</v>
      </c>
      <c r="GD74" s="28">
        <v>52394</v>
      </c>
      <c r="GE74" s="28">
        <v>52482</v>
      </c>
      <c r="GF74" s="28">
        <v>52569</v>
      </c>
      <c r="GG74" s="28">
        <v>52658</v>
      </c>
      <c r="GH74" s="28">
        <v>52745</v>
      </c>
      <c r="GI74" s="28">
        <v>52832</v>
      </c>
      <c r="GJ74" s="28">
        <v>52919</v>
      </c>
      <c r="GK74" s="28">
        <v>53007</v>
      </c>
      <c r="GL74" s="28">
        <v>53094</v>
      </c>
      <c r="GM74" s="28">
        <v>53181</v>
      </c>
      <c r="GN74" s="29">
        <v>53268</v>
      </c>
      <c r="GO74" s="29">
        <v>53355</v>
      </c>
      <c r="GP74" s="29">
        <v>53443</v>
      </c>
    </row>
    <row r="75" spans="1:198" x14ac:dyDescent="0.3">
      <c r="A75" s="14" t="s">
        <v>185</v>
      </c>
      <c r="B75" s="15" t="s">
        <v>186</v>
      </c>
      <c r="C75" s="16" t="s">
        <v>182</v>
      </c>
      <c r="D75" s="28">
        <v>15443</v>
      </c>
      <c r="E75" s="28">
        <v>15462</v>
      </c>
      <c r="F75" s="28">
        <v>15480</v>
      </c>
      <c r="G75" s="28">
        <v>15499</v>
      </c>
      <c r="H75" s="28">
        <v>15518</v>
      </c>
      <c r="I75" s="28">
        <v>15538</v>
      </c>
      <c r="J75" s="28">
        <v>15556</v>
      </c>
      <c r="K75" s="28">
        <v>15575</v>
      </c>
      <c r="L75" s="28">
        <v>15595</v>
      </c>
      <c r="M75" s="28">
        <v>15614</v>
      </c>
      <c r="N75" s="28">
        <v>15635</v>
      </c>
      <c r="O75" s="28">
        <v>15654</v>
      </c>
      <c r="P75" s="28">
        <v>15674</v>
      </c>
      <c r="Q75" s="28">
        <v>15694</v>
      </c>
      <c r="R75" s="28">
        <v>15715</v>
      </c>
      <c r="S75" s="28">
        <v>15735</v>
      </c>
      <c r="T75" s="28">
        <v>15756</v>
      </c>
      <c r="U75" s="28">
        <v>15777</v>
      </c>
      <c r="V75" s="28">
        <v>15796</v>
      </c>
      <c r="W75" s="28">
        <v>15818</v>
      </c>
      <c r="X75" s="28">
        <v>15839</v>
      </c>
      <c r="Y75" s="28">
        <v>15860</v>
      </c>
      <c r="Z75" s="28">
        <v>15881</v>
      </c>
      <c r="AA75" s="28">
        <v>15902</v>
      </c>
      <c r="AB75" s="28">
        <v>15923</v>
      </c>
      <c r="AC75" s="28">
        <v>15945</v>
      </c>
      <c r="AD75" s="28">
        <v>15967</v>
      </c>
      <c r="AE75" s="28">
        <v>15988</v>
      </c>
      <c r="AF75" s="28">
        <v>16011</v>
      </c>
      <c r="AG75" s="28">
        <v>16034</v>
      </c>
      <c r="AH75" s="28">
        <v>16055</v>
      </c>
      <c r="AI75" s="28">
        <v>16078</v>
      </c>
      <c r="AJ75" s="28">
        <v>16100</v>
      </c>
      <c r="AK75" s="28">
        <v>16123</v>
      </c>
      <c r="AL75" s="28">
        <v>16146</v>
      </c>
      <c r="AM75" s="28">
        <v>16169</v>
      </c>
      <c r="AN75" s="28">
        <v>16192</v>
      </c>
      <c r="AO75" s="28">
        <v>16216</v>
      </c>
      <c r="AP75" s="28">
        <v>16239</v>
      </c>
      <c r="AQ75" s="28">
        <v>16263</v>
      </c>
      <c r="AR75" s="28">
        <v>16286</v>
      </c>
      <c r="AS75" s="28">
        <v>16311</v>
      </c>
      <c r="AT75" s="28">
        <v>16334</v>
      </c>
      <c r="AU75" s="28">
        <v>16358</v>
      </c>
      <c r="AV75" s="28">
        <v>16382</v>
      </c>
      <c r="AW75" s="28">
        <v>16406</v>
      </c>
      <c r="AX75" s="28">
        <v>16431</v>
      </c>
      <c r="AY75" s="28">
        <v>16455</v>
      </c>
      <c r="AZ75" s="28">
        <v>16480</v>
      </c>
      <c r="BA75" s="28">
        <v>16505</v>
      </c>
      <c r="BB75" s="28">
        <v>16530</v>
      </c>
      <c r="BC75" s="28">
        <v>16554</v>
      </c>
      <c r="BD75" s="28">
        <v>16579</v>
      </c>
      <c r="BE75" s="28">
        <v>16606</v>
      </c>
      <c r="BF75" s="28">
        <v>16631</v>
      </c>
      <c r="BG75" s="28">
        <v>16656</v>
      </c>
      <c r="BH75" s="28">
        <v>16682</v>
      </c>
      <c r="BI75" s="28">
        <v>16708</v>
      </c>
      <c r="BJ75" s="28">
        <v>16735</v>
      </c>
      <c r="BK75" s="28">
        <v>16761</v>
      </c>
      <c r="BL75" s="28">
        <v>16788</v>
      </c>
      <c r="BM75" s="28">
        <v>16814</v>
      </c>
      <c r="BN75" s="28">
        <v>16841</v>
      </c>
      <c r="BO75" s="28">
        <v>16867</v>
      </c>
      <c r="BP75" s="28">
        <v>16895</v>
      </c>
      <c r="BQ75" s="28">
        <v>16923</v>
      </c>
      <c r="BR75" s="28">
        <v>16949</v>
      </c>
      <c r="BS75" s="28">
        <v>16977</v>
      </c>
      <c r="BT75" s="28">
        <v>17004</v>
      </c>
      <c r="BU75" s="28">
        <v>17032</v>
      </c>
      <c r="BV75" s="28">
        <v>17060</v>
      </c>
      <c r="BW75" s="28">
        <v>17088</v>
      </c>
      <c r="BX75" s="28">
        <v>17116</v>
      </c>
      <c r="BY75" s="28">
        <v>17145</v>
      </c>
      <c r="BZ75" s="28">
        <v>17173</v>
      </c>
      <c r="CA75" s="28">
        <v>17203</v>
      </c>
      <c r="CB75" s="28">
        <v>17232</v>
      </c>
      <c r="CC75" s="28">
        <v>17262</v>
      </c>
      <c r="CD75" s="28">
        <v>17290</v>
      </c>
      <c r="CE75" s="28">
        <v>17320</v>
      </c>
      <c r="CF75" s="28">
        <v>17350</v>
      </c>
      <c r="CG75" s="28">
        <v>17380</v>
      </c>
      <c r="CH75" s="28">
        <v>17411</v>
      </c>
      <c r="CI75" s="28">
        <v>17441</v>
      </c>
      <c r="CJ75" s="28">
        <v>17472</v>
      </c>
      <c r="CK75" s="28">
        <v>17503</v>
      </c>
      <c r="CL75" s="28">
        <v>17533</v>
      </c>
      <c r="CM75" s="28">
        <v>17565</v>
      </c>
      <c r="CN75" s="28">
        <v>17597</v>
      </c>
      <c r="CO75" s="28">
        <v>17629</v>
      </c>
      <c r="CP75" s="28">
        <v>17660</v>
      </c>
      <c r="CQ75" s="28">
        <v>17691</v>
      </c>
      <c r="CR75" s="28">
        <v>17724</v>
      </c>
      <c r="CS75" s="28">
        <v>17755</v>
      </c>
      <c r="CT75" s="28">
        <v>17788</v>
      </c>
      <c r="CU75" s="28">
        <v>17821</v>
      </c>
      <c r="CV75" s="28">
        <v>17854</v>
      </c>
      <c r="CW75" s="28">
        <v>17886</v>
      </c>
      <c r="CX75" s="28">
        <v>17919</v>
      </c>
      <c r="CY75" s="28">
        <v>17953</v>
      </c>
      <c r="CZ75" s="28">
        <v>17986</v>
      </c>
      <c r="DA75" s="28">
        <v>18020</v>
      </c>
      <c r="DB75" s="28">
        <v>18053</v>
      </c>
      <c r="DC75" s="28">
        <v>18086</v>
      </c>
      <c r="DD75" s="28">
        <v>18120</v>
      </c>
      <c r="DE75" s="28">
        <v>18154</v>
      </c>
      <c r="DF75" s="28">
        <v>18188</v>
      </c>
      <c r="DG75" s="28">
        <v>18222</v>
      </c>
      <c r="DH75" s="28">
        <v>18257</v>
      </c>
      <c r="DI75" s="28">
        <v>18291</v>
      </c>
      <c r="DJ75" s="28">
        <v>18326</v>
      </c>
      <c r="DK75" s="28">
        <v>18360</v>
      </c>
      <c r="DL75" s="28">
        <v>18395</v>
      </c>
      <c r="DM75" s="28">
        <v>18431</v>
      </c>
      <c r="DN75" s="28">
        <v>18466</v>
      </c>
      <c r="DO75" s="28">
        <v>18501</v>
      </c>
      <c r="DP75" s="28">
        <v>18536</v>
      </c>
      <c r="DQ75" s="28">
        <v>18571</v>
      </c>
      <c r="DR75" s="28">
        <v>18606</v>
      </c>
      <c r="DS75" s="28">
        <v>18642</v>
      </c>
      <c r="DT75" s="28">
        <v>18677</v>
      </c>
      <c r="DU75" s="28">
        <v>18713</v>
      </c>
      <c r="DV75" s="28">
        <v>18749</v>
      </c>
      <c r="DW75" s="28">
        <v>18785</v>
      </c>
      <c r="DX75" s="28">
        <v>18820</v>
      </c>
      <c r="DY75" s="28">
        <v>18857</v>
      </c>
      <c r="DZ75" s="28">
        <v>18892</v>
      </c>
      <c r="EA75" s="28">
        <v>18927</v>
      </c>
      <c r="EB75" s="28">
        <v>18964</v>
      </c>
      <c r="EC75" s="28">
        <v>18999</v>
      </c>
      <c r="ED75" s="28">
        <v>19036</v>
      </c>
      <c r="EE75" s="28">
        <v>19071</v>
      </c>
      <c r="EF75" s="28">
        <v>19108</v>
      </c>
      <c r="EG75" s="28">
        <v>19145</v>
      </c>
      <c r="EH75" s="28">
        <v>19180</v>
      </c>
      <c r="EI75" s="28">
        <v>19217</v>
      </c>
      <c r="EJ75" s="28">
        <v>19254</v>
      </c>
      <c r="EK75" s="28">
        <v>19291</v>
      </c>
      <c r="EL75" s="28">
        <v>19326</v>
      </c>
      <c r="EM75" s="28">
        <v>19363</v>
      </c>
      <c r="EN75" s="28">
        <v>19400</v>
      </c>
      <c r="EO75" s="28">
        <v>19437</v>
      </c>
      <c r="EP75" s="28">
        <v>19475</v>
      </c>
      <c r="EQ75" s="28">
        <v>19512</v>
      </c>
      <c r="ER75" s="28">
        <v>19549</v>
      </c>
      <c r="ES75" s="28">
        <v>19587</v>
      </c>
      <c r="ET75" s="28">
        <v>19625</v>
      </c>
      <c r="EU75" s="28">
        <v>19662</v>
      </c>
      <c r="EV75" s="28">
        <v>19700</v>
      </c>
      <c r="EW75" s="28">
        <v>19739</v>
      </c>
      <c r="EX75" s="28">
        <v>19776</v>
      </c>
      <c r="EY75" s="28">
        <v>19814</v>
      </c>
      <c r="EZ75" s="28">
        <v>19853</v>
      </c>
      <c r="FA75" s="28">
        <v>19890</v>
      </c>
      <c r="FB75" s="28">
        <v>19929</v>
      </c>
      <c r="FC75" s="28">
        <v>19967</v>
      </c>
      <c r="FD75" s="28">
        <v>20006</v>
      </c>
      <c r="FE75" s="28">
        <v>20044</v>
      </c>
      <c r="FF75" s="28">
        <v>20083</v>
      </c>
      <c r="FG75" s="28">
        <v>20122</v>
      </c>
      <c r="FH75" s="28">
        <v>20161</v>
      </c>
      <c r="FI75" s="28">
        <v>20201</v>
      </c>
      <c r="FJ75" s="28">
        <v>20239</v>
      </c>
      <c r="FK75" s="28">
        <v>20278</v>
      </c>
      <c r="FL75" s="28">
        <v>20317</v>
      </c>
      <c r="FM75" s="28">
        <v>20358</v>
      </c>
      <c r="FN75" s="28">
        <v>20397</v>
      </c>
      <c r="FO75" s="28">
        <v>20436</v>
      </c>
      <c r="FP75" s="28">
        <v>20476</v>
      </c>
      <c r="FQ75" s="28">
        <v>20515</v>
      </c>
      <c r="FR75" s="28">
        <v>20556</v>
      </c>
      <c r="FS75" s="28">
        <v>20595</v>
      </c>
      <c r="FT75" s="28">
        <v>20635</v>
      </c>
      <c r="FU75" s="28">
        <v>20676</v>
      </c>
      <c r="FV75" s="28">
        <v>20715</v>
      </c>
      <c r="FW75" s="28">
        <v>20755</v>
      </c>
      <c r="FX75" s="28">
        <v>20794</v>
      </c>
      <c r="FY75" s="28">
        <v>20835</v>
      </c>
      <c r="FZ75" s="28">
        <v>20875</v>
      </c>
      <c r="GA75" s="28">
        <v>20914</v>
      </c>
      <c r="GB75" s="28">
        <v>20955</v>
      </c>
      <c r="GC75" s="28">
        <v>20995</v>
      </c>
      <c r="GD75" s="28">
        <v>21034</v>
      </c>
      <c r="GE75" s="28">
        <v>21075</v>
      </c>
      <c r="GF75" s="28">
        <v>21115</v>
      </c>
      <c r="GG75" s="28">
        <v>21156</v>
      </c>
      <c r="GH75" s="28">
        <v>21195</v>
      </c>
      <c r="GI75" s="28">
        <v>21235</v>
      </c>
      <c r="GJ75" s="28">
        <v>21276</v>
      </c>
      <c r="GK75" s="28">
        <v>21315</v>
      </c>
      <c r="GL75" s="28">
        <v>21355</v>
      </c>
      <c r="GM75" s="28">
        <v>21395</v>
      </c>
      <c r="GN75" s="29">
        <v>21435</v>
      </c>
      <c r="GO75" s="29">
        <v>21476</v>
      </c>
      <c r="GP75" s="29">
        <v>21515</v>
      </c>
    </row>
    <row r="76" spans="1:198" x14ac:dyDescent="0.3">
      <c r="A76" s="14" t="s">
        <v>187</v>
      </c>
      <c r="B76" s="15" t="s">
        <v>188</v>
      </c>
      <c r="C76" s="16" t="s">
        <v>182</v>
      </c>
      <c r="D76" s="28">
        <v>21032</v>
      </c>
      <c r="E76" s="28">
        <v>21051</v>
      </c>
      <c r="F76" s="28">
        <v>21072</v>
      </c>
      <c r="G76" s="28">
        <v>21092</v>
      </c>
      <c r="H76" s="28">
        <v>21113</v>
      </c>
      <c r="I76" s="28">
        <v>21135</v>
      </c>
      <c r="J76" s="28">
        <v>21155</v>
      </c>
      <c r="K76" s="28">
        <v>21176</v>
      </c>
      <c r="L76" s="28">
        <v>21198</v>
      </c>
      <c r="M76" s="28">
        <v>21219</v>
      </c>
      <c r="N76" s="28">
        <v>21241</v>
      </c>
      <c r="O76" s="28">
        <v>21263</v>
      </c>
      <c r="P76" s="28">
        <v>21285</v>
      </c>
      <c r="Q76" s="28">
        <v>21308</v>
      </c>
      <c r="R76" s="28">
        <v>21330</v>
      </c>
      <c r="S76" s="28">
        <v>21354</v>
      </c>
      <c r="T76" s="28">
        <v>21376</v>
      </c>
      <c r="U76" s="28">
        <v>21400</v>
      </c>
      <c r="V76" s="28">
        <v>21422</v>
      </c>
      <c r="W76" s="28">
        <v>21446</v>
      </c>
      <c r="X76" s="28">
        <v>21468</v>
      </c>
      <c r="Y76" s="28">
        <v>21492</v>
      </c>
      <c r="Z76" s="28">
        <v>21516</v>
      </c>
      <c r="AA76" s="28">
        <v>21540</v>
      </c>
      <c r="AB76" s="28">
        <v>21564</v>
      </c>
      <c r="AC76" s="28">
        <v>21589</v>
      </c>
      <c r="AD76" s="28">
        <v>21613</v>
      </c>
      <c r="AE76" s="28">
        <v>21637</v>
      </c>
      <c r="AF76" s="28">
        <v>21662</v>
      </c>
      <c r="AG76" s="28">
        <v>21688</v>
      </c>
      <c r="AH76" s="28">
        <v>21712</v>
      </c>
      <c r="AI76" s="28">
        <v>21737</v>
      </c>
      <c r="AJ76" s="28">
        <v>21763</v>
      </c>
      <c r="AK76" s="28">
        <v>21788</v>
      </c>
      <c r="AL76" s="28">
        <v>21814</v>
      </c>
      <c r="AM76" s="28">
        <v>21841</v>
      </c>
      <c r="AN76" s="28">
        <v>21867</v>
      </c>
      <c r="AO76" s="28">
        <v>21894</v>
      </c>
      <c r="AP76" s="28">
        <v>21919</v>
      </c>
      <c r="AQ76" s="28">
        <v>21946</v>
      </c>
      <c r="AR76" s="28">
        <v>21973</v>
      </c>
      <c r="AS76" s="28">
        <v>22001</v>
      </c>
      <c r="AT76" s="28">
        <v>22027</v>
      </c>
      <c r="AU76" s="28">
        <v>22055</v>
      </c>
      <c r="AV76" s="28">
        <v>22082</v>
      </c>
      <c r="AW76" s="28">
        <v>22109</v>
      </c>
      <c r="AX76" s="28">
        <v>22137</v>
      </c>
      <c r="AY76" s="28">
        <v>22165</v>
      </c>
      <c r="AZ76" s="28">
        <v>22193</v>
      </c>
      <c r="BA76" s="28">
        <v>22221</v>
      </c>
      <c r="BB76" s="28">
        <v>22250</v>
      </c>
      <c r="BC76" s="28">
        <v>22279</v>
      </c>
      <c r="BD76" s="28">
        <v>22307</v>
      </c>
      <c r="BE76" s="28">
        <v>22337</v>
      </c>
      <c r="BF76" s="28">
        <v>22366</v>
      </c>
      <c r="BG76" s="28">
        <v>22395</v>
      </c>
      <c r="BH76" s="28">
        <v>22424</v>
      </c>
      <c r="BI76" s="28">
        <v>22455</v>
      </c>
      <c r="BJ76" s="28">
        <v>22484</v>
      </c>
      <c r="BK76" s="28">
        <v>22515</v>
      </c>
      <c r="BL76" s="28">
        <v>22545</v>
      </c>
      <c r="BM76" s="28">
        <v>22576</v>
      </c>
      <c r="BN76" s="28">
        <v>22606</v>
      </c>
      <c r="BO76" s="28">
        <v>22637</v>
      </c>
      <c r="BP76" s="28">
        <v>22669</v>
      </c>
      <c r="BQ76" s="28">
        <v>22701</v>
      </c>
      <c r="BR76" s="28">
        <v>22731</v>
      </c>
      <c r="BS76" s="28">
        <v>22763</v>
      </c>
      <c r="BT76" s="28">
        <v>22795</v>
      </c>
      <c r="BU76" s="28">
        <v>22827</v>
      </c>
      <c r="BV76" s="28">
        <v>22859</v>
      </c>
      <c r="BW76" s="28">
        <v>22892</v>
      </c>
      <c r="BX76" s="28">
        <v>22924</v>
      </c>
      <c r="BY76" s="28">
        <v>22957</v>
      </c>
      <c r="BZ76" s="28">
        <v>22989</v>
      </c>
      <c r="CA76" s="28">
        <v>23022</v>
      </c>
      <c r="CB76" s="28">
        <v>23056</v>
      </c>
      <c r="CC76" s="28">
        <v>23091</v>
      </c>
      <c r="CD76" s="28">
        <v>23124</v>
      </c>
      <c r="CE76" s="28">
        <v>23158</v>
      </c>
      <c r="CF76" s="28">
        <v>23193</v>
      </c>
      <c r="CG76" s="28">
        <v>23228</v>
      </c>
      <c r="CH76" s="28">
        <v>23263</v>
      </c>
      <c r="CI76" s="28">
        <v>23298</v>
      </c>
      <c r="CJ76" s="28">
        <v>23334</v>
      </c>
      <c r="CK76" s="28">
        <v>23370</v>
      </c>
      <c r="CL76" s="28">
        <v>23406</v>
      </c>
      <c r="CM76" s="28">
        <v>23442</v>
      </c>
      <c r="CN76" s="28">
        <v>23478</v>
      </c>
      <c r="CO76" s="28">
        <v>23516</v>
      </c>
      <c r="CP76" s="28">
        <v>23552</v>
      </c>
      <c r="CQ76" s="28">
        <v>23589</v>
      </c>
      <c r="CR76" s="28">
        <v>23626</v>
      </c>
      <c r="CS76" s="28">
        <v>23664</v>
      </c>
      <c r="CT76" s="28">
        <v>23701</v>
      </c>
      <c r="CU76" s="28">
        <v>23739</v>
      </c>
      <c r="CV76" s="28">
        <v>23778</v>
      </c>
      <c r="CW76" s="28">
        <v>23817</v>
      </c>
      <c r="CX76" s="28">
        <v>23854</v>
      </c>
      <c r="CY76" s="28">
        <v>23893</v>
      </c>
      <c r="CZ76" s="28">
        <v>23932</v>
      </c>
      <c r="DA76" s="28">
        <v>23972</v>
      </c>
      <c r="DB76" s="28">
        <v>24011</v>
      </c>
      <c r="DC76" s="28">
        <v>24050</v>
      </c>
      <c r="DD76" s="28">
        <v>24089</v>
      </c>
      <c r="DE76" s="28">
        <v>24128</v>
      </c>
      <c r="DF76" s="28">
        <v>24168</v>
      </c>
      <c r="DG76" s="28">
        <v>24208</v>
      </c>
      <c r="DH76" s="28">
        <v>24247</v>
      </c>
      <c r="DI76" s="28">
        <v>24288</v>
      </c>
      <c r="DJ76" s="28">
        <v>24328</v>
      </c>
      <c r="DK76" s="28">
        <v>24368</v>
      </c>
      <c r="DL76" s="28">
        <v>24409</v>
      </c>
      <c r="DM76" s="28">
        <v>24451</v>
      </c>
      <c r="DN76" s="28">
        <v>24491</v>
      </c>
      <c r="DO76" s="28">
        <v>24532</v>
      </c>
      <c r="DP76" s="28">
        <v>24573</v>
      </c>
      <c r="DQ76" s="28">
        <v>24614</v>
      </c>
      <c r="DR76" s="28">
        <v>24656</v>
      </c>
      <c r="DS76" s="28">
        <v>24697</v>
      </c>
      <c r="DT76" s="28">
        <v>24738</v>
      </c>
      <c r="DU76" s="28">
        <v>24780</v>
      </c>
      <c r="DV76" s="28">
        <v>24821</v>
      </c>
      <c r="DW76" s="28">
        <v>24863</v>
      </c>
      <c r="DX76" s="28">
        <v>24904</v>
      </c>
      <c r="DY76" s="28">
        <v>24947</v>
      </c>
      <c r="DZ76" s="28">
        <v>24988</v>
      </c>
      <c r="EA76" s="28">
        <v>25029</v>
      </c>
      <c r="EB76" s="28">
        <v>25071</v>
      </c>
      <c r="EC76" s="28">
        <v>25113</v>
      </c>
      <c r="ED76" s="28">
        <v>25155</v>
      </c>
      <c r="EE76" s="28">
        <v>25197</v>
      </c>
      <c r="EF76" s="28">
        <v>25239</v>
      </c>
      <c r="EG76" s="28">
        <v>25281</v>
      </c>
      <c r="EH76" s="28">
        <v>25323</v>
      </c>
      <c r="EI76" s="28">
        <v>25365</v>
      </c>
      <c r="EJ76" s="28">
        <v>25408</v>
      </c>
      <c r="EK76" s="28">
        <v>25451</v>
      </c>
      <c r="EL76" s="28">
        <v>25492</v>
      </c>
      <c r="EM76" s="28">
        <v>25535</v>
      </c>
      <c r="EN76" s="28">
        <v>25578</v>
      </c>
      <c r="EO76" s="28">
        <v>25621</v>
      </c>
      <c r="EP76" s="28">
        <v>25664</v>
      </c>
      <c r="EQ76" s="28">
        <v>25707</v>
      </c>
      <c r="ER76" s="28">
        <v>25750</v>
      </c>
      <c r="ES76" s="28">
        <v>25793</v>
      </c>
      <c r="ET76" s="28">
        <v>25836</v>
      </c>
      <c r="EU76" s="28">
        <v>25879</v>
      </c>
      <c r="EV76" s="28">
        <v>25923</v>
      </c>
      <c r="EW76" s="28">
        <v>25968</v>
      </c>
      <c r="EX76" s="28">
        <v>26011</v>
      </c>
      <c r="EY76" s="28">
        <v>26055</v>
      </c>
      <c r="EZ76" s="28">
        <v>26100</v>
      </c>
      <c r="FA76" s="28">
        <v>26144</v>
      </c>
      <c r="FB76" s="28">
        <v>26189</v>
      </c>
      <c r="FC76" s="28">
        <v>26234</v>
      </c>
      <c r="FD76" s="28">
        <v>26278</v>
      </c>
      <c r="FE76" s="28">
        <v>26323</v>
      </c>
      <c r="FF76" s="28">
        <v>26369</v>
      </c>
      <c r="FG76" s="28">
        <v>26414</v>
      </c>
      <c r="FH76" s="28">
        <v>26459</v>
      </c>
      <c r="FI76" s="28">
        <v>26505</v>
      </c>
      <c r="FJ76" s="28">
        <v>26549</v>
      </c>
      <c r="FK76" s="28">
        <v>26594</v>
      </c>
      <c r="FL76" s="28">
        <v>26640</v>
      </c>
      <c r="FM76" s="28">
        <v>26685</v>
      </c>
      <c r="FN76" s="28">
        <v>26731</v>
      </c>
      <c r="FO76" s="28">
        <v>26776</v>
      </c>
      <c r="FP76" s="28">
        <v>26822</v>
      </c>
      <c r="FQ76" s="28">
        <v>26867</v>
      </c>
      <c r="FR76" s="28">
        <v>26913</v>
      </c>
      <c r="FS76" s="28">
        <v>26958</v>
      </c>
      <c r="FT76" s="28">
        <v>27004</v>
      </c>
      <c r="FU76" s="28">
        <v>27051</v>
      </c>
      <c r="FV76" s="28">
        <v>27096</v>
      </c>
      <c r="FW76" s="28">
        <v>27142</v>
      </c>
      <c r="FX76" s="28">
        <v>27188</v>
      </c>
      <c r="FY76" s="28">
        <v>27233</v>
      </c>
      <c r="FZ76" s="28">
        <v>27280</v>
      </c>
      <c r="GA76" s="28">
        <v>27326</v>
      </c>
      <c r="GB76" s="28">
        <v>27372</v>
      </c>
      <c r="GC76" s="28">
        <v>27417</v>
      </c>
      <c r="GD76" s="28">
        <v>27464</v>
      </c>
      <c r="GE76" s="28">
        <v>27510</v>
      </c>
      <c r="GF76" s="28">
        <v>27556</v>
      </c>
      <c r="GG76" s="28">
        <v>27603</v>
      </c>
      <c r="GH76" s="28">
        <v>27648</v>
      </c>
      <c r="GI76" s="28">
        <v>27694</v>
      </c>
      <c r="GJ76" s="28">
        <v>27740</v>
      </c>
      <c r="GK76" s="28">
        <v>27785</v>
      </c>
      <c r="GL76" s="28">
        <v>27832</v>
      </c>
      <c r="GM76" s="28">
        <v>27878</v>
      </c>
      <c r="GN76" s="29">
        <v>27923</v>
      </c>
      <c r="GO76" s="29">
        <v>27969</v>
      </c>
      <c r="GP76" s="29">
        <v>28014</v>
      </c>
    </row>
    <row r="77" spans="1:198" x14ac:dyDescent="0.3">
      <c r="A77" s="14" t="s">
        <v>189</v>
      </c>
      <c r="B77" s="15" t="s">
        <v>190</v>
      </c>
      <c r="C77" s="16" t="s">
        <v>182</v>
      </c>
      <c r="D77" s="28">
        <v>9946</v>
      </c>
      <c r="E77" s="28">
        <v>9968</v>
      </c>
      <c r="F77" s="28">
        <v>9992</v>
      </c>
      <c r="G77" s="28">
        <v>10016</v>
      </c>
      <c r="H77" s="28">
        <v>10040</v>
      </c>
      <c r="I77" s="28">
        <v>10065</v>
      </c>
      <c r="J77" s="28">
        <v>10089</v>
      </c>
      <c r="K77" s="28">
        <v>10113</v>
      </c>
      <c r="L77" s="28">
        <v>10137</v>
      </c>
      <c r="M77" s="28">
        <v>10162</v>
      </c>
      <c r="N77" s="28">
        <v>10186</v>
      </c>
      <c r="O77" s="28">
        <v>10212</v>
      </c>
      <c r="P77" s="28">
        <v>10237</v>
      </c>
      <c r="Q77" s="28">
        <v>10261</v>
      </c>
      <c r="R77" s="28">
        <v>10287</v>
      </c>
      <c r="S77" s="28">
        <v>10312</v>
      </c>
      <c r="T77" s="28">
        <v>10338</v>
      </c>
      <c r="U77" s="28">
        <v>10364</v>
      </c>
      <c r="V77" s="28">
        <v>10388</v>
      </c>
      <c r="W77" s="28">
        <v>10414</v>
      </c>
      <c r="X77" s="28">
        <v>10440</v>
      </c>
      <c r="Y77" s="28">
        <v>10466</v>
      </c>
      <c r="Z77" s="28">
        <v>10492</v>
      </c>
      <c r="AA77" s="28">
        <v>10518</v>
      </c>
      <c r="AB77" s="28">
        <v>10544</v>
      </c>
      <c r="AC77" s="28">
        <v>10571</v>
      </c>
      <c r="AD77" s="28">
        <v>10597</v>
      </c>
      <c r="AE77" s="28">
        <v>10623</v>
      </c>
      <c r="AF77" s="28">
        <v>10650</v>
      </c>
      <c r="AG77" s="28">
        <v>10678</v>
      </c>
      <c r="AH77" s="28">
        <v>10704</v>
      </c>
      <c r="AI77" s="28">
        <v>10731</v>
      </c>
      <c r="AJ77" s="28">
        <v>10759</v>
      </c>
      <c r="AK77" s="28">
        <v>10786</v>
      </c>
      <c r="AL77" s="28">
        <v>10814</v>
      </c>
      <c r="AM77" s="28">
        <v>10841</v>
      </c>
      <c r="AN77" s="28">
        <v>10869</v>
      </c>
      <c r="AO77" s="28">
        <v>10897</v>
      </c>
      <c r="AP77" s="28">
        <v>10925</v>
      </c>
      <c r="AQ77" s="28">
        <v>10954</v>
      </c>
      <c r="AR77" s="28">
        <v>10982</v>
      </c>
      <c r="AS77" s="28">
        <v>11011</v>
      </c>
      <c r="AT77" s="28">
        <v>11039</v>
      </c>
      <c r="AU77" s="28">
        <v>11068</v>
      </c>
      <c r="AV77" s="28">
        <v>11096</v>
      </c>
      <c r="AW77" s="28">
        <v>11125</v>
      </c>
      <c r="AX77" s="28">
        <v>11154</v>
      </c>
      <c r="AY77" s="28">
        <v>11184</v>
      </c>
      <c r="AZ77" s="28">
        <v>11213</v>
      </c>
      <c r="BA77" s="28">
        <v>11243</v>
      </c>
      <c r="BB77" s="28">
        <v>11272</v>
      </c>
      <c r="BC77" s="28">
        <v>11303</v>
      </c>
      <c r="BD77" s="28">
        <v>11333</v>
      </c>
      <c r="BE77" s="28">
        <v>11364</v>
      </c>
      <c r="BF77" s="28">
        <v>11393</v>
      </c>
      <c r="BG77" s="28">
        <v>11424</v>
      </c>
      <c r="BH77" s="28">
        <v>11455</v>
      </c>
      <c r="BI77" s="28">
        <v>11486</v>
      </c>
      <c r="BJ77" s="28">
        <v>11517</v>
      </c>
      <c r="BK77" s="28">
        <v>11548</v>
      </c>
      <c r="BL77" s="28">
        <v>11580</v>
      </c>
      <c r="BM77" s="28">
        <v>11611</v>
      </c>
      <c r="BN77" s="28">
        <v>11643</v>
      </c>
      <c r="BO77" s="28">
        <v>11675</v>
      </c>
      <c r="BP77" s="28">
        <v>11707</v>
      </c>
      <c r="BQ77" s="28">
        <v>11740</v>
      </c>
      <c r="BR77" s="28">
        <v>11771</v>
      </c>
      <c r="BS77" s="28">
        <v>11804</v>
      </c>
      <c r="BT77" s="28">
        <v>11837</v>
      </c>
      <c r="BU77" s="28">
        <v>11870</v>
      </c>
      <c r="BV77" s="28">
        <v>11903</v>
      </c>
      <c r="BW77" s="28">
        <v>11936</v>
      </c>
      <c r="BX77" s="28">
        <v>11969</v>
      </c>
      <c r="BY77" s="28">
        <v>12002</v>
      </c>
      <c r="BZ77" s="28">
        <v>12036</v>
      </c>
      <c r="CA77" s="28">
        <v>12069</v>
      </c>
      <c r="CB77" s="28">
        <v>12103</v>
      </c>
      <c r="CC77" s="28">
        <v>12139</v>
      </c>
      <c r="CD77" s="28">
        <v>12173</v>
      </c>
      <c r="CE77" s="28">
        <v>12207</v>
      </c>
      <c r="CF77" s="28">
        <v>12242</v>
      </c>
      <c r="CG77" s="28">
        <v>12277</v>
      </c>
      <c r="CH77" s="28">
        <v>12312</v>
      </c>
      <c r="CI77" s="28">
        <v>12348</v>
      </c>
      <c r="CJ77" s="28">
        <v>12383</v>
      </c>
      <c r="CK77" s="28">
        <v>12419</v>
      </c>
      <c r="CL77" s="28">
        <v>12456</v>
      </c>
      <c r="CM77" s="28">
        <v>12492</v>
      </c>
      <c r="CN77" s="28">
        <v>12529</v>
      </c>
      <c r="CO77" s="28">
        <v>12566</v>
      </c>
      <c r="CP77" s="28">
        <v>12602</v>
      </c>
      <c r="CQ77" s="28">
        <v>12639</v>
      </c>
      <c r="CR77" s="28">
        <v>12676</v>
      </c>
      <c r="CS77" s="28">
        <v>12714</v>
      </c>
      <c r="CT77" s="28">
        <v>12751</v>
      </c>
      <c r="CU77" s="28">
        <v>12790</v>
      </c>
      <c r="CV77" s="28">
        <v>12828</v>
      </c>
      <c r="CW77" s="28">
        <v>12866</v>
      </c>
      <c r="CX77" s="28">
        <v>12905</v>
      </c>
      <c r="CY77" s="28">
        <v>12943</v>
      </c>
      <c r="CZ77" s="28">
        <v>12982</v>
      </c>
      <c r="DA77" s="28">
        <v>13022</v>
      </c>
      <c r="DB77" s="28">
        <v>13060</v>
      </c>
      <c r="DC77" s="28">
        <v>13099</v>
      </c>
      <c r="DD77" s="28">
        <v>13139</v>
      </c>
      <c r="DE77" s="28">
        <v>13178</v>
      </c>
      <c r="DF77" s="28">
        <v>13219</v>
      </c>
      <c r="DG77" s="28">
        <v>13258</v>
      </c>
      <c r="DH77" s="28">
        <v>13298</v>
      </c>
      <c r="DI77" s="28">
        <v>13339</v>
      </c>
      <c r="DJ77" s="28">
        <v>13379</v>
      </c>
      <c r="DK77" s="28">
        <v>13419</v>
      </c>
      <c r="DL77" s="28">
        <v>13460</v>
      </c>
      <c r="DM77" s="28">
        <v>13502</v>
      </c>
      <c r="DN77" s="28">
        <v>13542</v>
      </c>
      <c r="DO77" s="28">
        <v>13583</v>
      </c>
      <c r="DP77" s="28">
        <v>13624</v>
      </c>
      <c r="DQ77" s="28">
        <v>13666</v>
      </c>
      <c r="DR77" s="28">
        <v>13707</v>
      </c>
      <c r="DS77" s="28">
        <v>13749</v>
      </c>
      <c r="DT77" s="28">
        <v>13791</v>
      </c>
      <c r="DU77" s="28">
        <v>13833</v>
      </c>
      <c r="DV77" s="28">
        <v>13875</v>
      </c>
      <c r="DW77" s="28">
        <v>13918</v>
      </c>
      <c r="DX77" s="28">
        <v>13960</v>
      </c>
      <c r="DY77" s="28">
        <v>14003</v>
      </c>
      <c r="DZ77" s="28">
        <v>14045</v>
      </c>
      <c r="EA77" s="28">
        <v>14088</v>
      </c>
      <c r="EB77" s="28">
        <v>14130</v>
      </c>
      <c r="EC77" s="28">
        <v>14173</v>
      </c>
      <c r="ED77" s="28">
        <v>14216</v>
      </c>
      <c r="EE77" s="28">
        <v>14259</v>
      </c>
      <c r="EF77" s="28">
        <v>14302</v>
      </c>
      <c r="EG77" s="28">
        <v>14346</v>
      </c>
      <c r="EH77" s="28">
        <v>14389</v>
      </c>
      <c r="EI77" s="28">
        <v>14433</v>
      </c>
      <c r="EJ77" s="28">
        <v>14477</v>
      </c>
      <c r="EK77" s="28">
        <v>14522</v>
      </c>
      <c r="EL77" s="28">
        <v>14565</v>
      </c>
      <c r="EM77" s="28">
        <v>14609</v>
      </c>
      <c r="EN77" s="28">
        <v>14653</v>
      </c>
      <c r="EO77" s="28">
        <v>14698</v>
      </c>
      <c r="EP77" s="28">
        <v>14743</v>
      </c>
      <c r="EQ77" s="28">
        <v>14788</v>
      </c>
      <c r="ER77" s="28">
        <v>14833</v>
      </c>
      <c r="ES77" s="28">
        <v>14879</v>
      </c>
      <c r="ET77" s="28">
        <v>14923</v>
      </c>
      <c r="EU77" s="28">
        <v>14969</v>
      </c>
      <c r="EV77" s="28">
        <v>15015</v>
      </c>
      <c r="EW77" s="28">
        <v>15062</v>
      </c>
      <c r="EX77" s="28">
        <v>15107</v>
      </c>
      <c r="EY77" s="28">
        <v>15154</v>
      </c>
      <c r="EZ77" s="28">
        <v>15200</v>
      </c>
      <c r="FA77" s="28">
        <v>15247</v>
      </c>
      <c r="FB77" s="28">
        <v>15294</v>
      </c>
      <c r="FC77" s="28">
        <v>15341</v>
      </c>
      <c r="FD77" s="28">
        <v>15388</v>
      </c>
      <c r="FE77" s="28">
        <v>15436</v>
      </c>
      <c r="FF77" s="28">
        <v>15484</v>
      </c>
      <c r="FG77" s="28">
        <v>15531</v>
      </c>
      <c r="FH77" s="28">
        <v>15579</v>
      </c>
      <c r="FI77" s="28">
        <v>15628</v>
      </c>
      <c r="FJ77" s="28">
        <v>15676</v>
      </c>
      <c r="FK77" s="28">
        <v>15724</v>
      </c>
      <c r="FL77" s="28">
        <v>15772</v>
      </c>
      <c r="FM77" s="28">
        <v>15820</v>
      </c>
      <c r="FN77" s="28">
        <v>15869</v>
      </c>
      <c r="FO77" s="28">
        <v>15918</v>
      </c>
      <c r="FP77" s="28">
        <v>15966</v>
      </c>
      <c r="FQ77" s="28">
        <v>16016</v>
      </c>
      <c r="FR77" s="28">
        <v>16064</v>
      </c>
      <c r="FS77" s="28">
        <v>16114</v>
      </c>
      <c r="FT77" s="28">
        <v>16164</v>
      </c>
      <c r="FU77" s="28">
        <v>16214</v>
      </c>
      <c r="FV77" s="28">
        <v>16262</v>
      </c>
      <c r="FW77" s="28">
        <v>16312</v>
      </c>
      <c r="FX77" s="28">
        <v>16362</v>
      </c>
      <c r="FY77" s="28">
        <v>16412</v>
      </c>
      <c r="FZ77" s="28">
        <v>16462</v>
      </c>
      <c r="GA77" s="28">
        <v>16512</v>
      </c>
      <c r="GB77" s="28">
        <v>16564</v>
      </c>
      <c r="GC77" s="28">
        <v>16614</v>
      </c>
      <c r="GD77" s="28">
        <v>16664</v>
      </c>
      <c r="GE77" s="28">
        <v>16716</v>
      </c>
      <c r="GF77" s="28">
        <v>16766</v>
      </c>
      <c r="GG77" s="28">
        <v>16818</v>
      </c>
      <c r="GH77" s="28">
        <v>16868</v>
      </c>
      <c r="GI77" s="28">
        <v>16920</v>
      </c>
      <c r="GJ77" s="28">
        <v>16970</v>
      </c>
      <c r="GK77" s="28">
        <v>17022</v>
      </c>
      <c r="GL77" s="28">
        <v>17074</v>
      </c>
      <c r="GM77" s="28">
        <v>17124</v>
      </c>
      <c r="GN77" s="29">
        <v>17176</v>
      </c>
      <c r="GO77" s="29">
        <v>17228</v>
      </c>
      <c r="GP77" s="29">
        <v>17280</v>
      </c>
    </row>
    <row r="78" spans="1:198" x14ac:dyDescent="0.3">
      <c r="A78" s="14" t="s">
        <v>191</v>
      </c>
      <c r="B78" s="15" t="s">
        <v>192</v>
      </c>
      <c r="C78" s="16" t="s">
        <v>182</v>
      </c>
      <c r="D78" s="28">
        <v>20462</v>
      </c>
      <c r="E78" s="28">
        <v>20489</v>
      </c>
      <c r="F78" s="28">
        <v>20516</v>
      </c>
      <c r="G78" s="28">
        <v>20543</v>
      </c>
      <c r="H78" s="28">
        <v>20570</v>
      </c>
      <c r="I78" s="28">
        <v>20599</v>
      </c>
      <c r="J78" s="28">
        <v>20626</v>
      </c>
      <c r="K78" s="28">
        <v>20654</v>
      </c>
      <c r="L78" s="28">
        <v>20682</v>
      </c>
      <c r="M78" s="28">
        <v>20710</v>
      </c>
      <c r="N78" s="28">
        <v>20739</v>
      </c>
      <c r="O78" s="28">
        <v>20768</v>
      </c>
      <c r="P78" s="28">
        <v>20797</v>
      </c>
      <c r="Q78" s="28">
        <v>20826</v>
      </c>
      <c r="R78" s="28">
        <v>20855</v>
      </c>
      <c r="S78" s="28">
        <v>20885</v>
      </c>
      <c r="T78" s="28">
        <v>20915</v>
      </c>
      <c r="U78" s="28">
        <v>20945</v>
      </c>
      <c r="V78" s="28">
        <v>20973</v>
      </c>
      <c r="W78" s="28">
        <v>21003</v>
      </c>
      <c r="X78" s="28">
        <v>21033</v>
      </c>
      <c r="Y78" s="28">
        <v>21063</v>
      </c>
      <c r="Z78" s="28">
        <v>21094</v>
      </c>
      <c r="AA78" s="28">
        <v>21125</v>
      </c>
      <c r="AB78" s="28">
        <v>21155</v>
      </c>
      <c r="AC78" s="28">
        <v>21185</v>
      </c>
      <c r="AD78" s="28">
        <v>21217</v>
      </c>
      <c r="AE78" s="28">
        <v>21248</v>
      </c>
      <c r="AF78" s="28">
        <v>21280</v>
      </c>
      <c r="AG78" s="28">
        <v>21312</v>
      </c>
      <c r="AH78" s="28">
        <v>21343</v>
      </c>
      <c r="AI78" s="28">
        <v>21375</v>
      </c>
      <c r="AJ78" s="28">
        <v>21407</v>
      </c>
      <c r="AK78" s="28">
        <v>21440</v>
      </c>
      <c r="AL78" s="28">
        <v>21472</v>
      </c>
      <c r="AM78" s="28">
        <v>21505</v>
      </c>
      <c r="AN78" s="28">
        <v>21538</v>
      </c>
      <c r="AO78" s="28">
        <v>21571</v>
      </c>
      <c r="AP78" s="28">
        <v>21604</v>
      </c>
      <c r="AQ78" s="28">
        <v>21639</v>
      </c>
      <c r="AR78" s="28">
        <v>21672</v>
      </c>
      <c r="AS78" s="28">
        <v>21707</v>
      </c>
      <c r="AT78" s="28">
        <v>21740</v>
      </c>
      <c r="AU78" s="28">
        <v>21775</v>
      </c>
      <c r="AV78" s="28">
        <v>21809</v>
      </c>
      <c r="AW78" s="28">
        <v>21843</v>
      </c>
      <c r="AX78" s="28">
        <v>21878</v>
      </c>
      <c r="AY78" s="28">
        <v>21913</v>
      </c>
      <c r="AZ78" s="28">
        <v>21948</v>
      </c>
      <c r="BA78" s="28">
        <v>21983</v>
      </c>
      <c r="BB78" s="28">
        <v>22019</v>
      </c>
      <c r="BC78" s="28">
        <v>22055</v>
      </c>
      <c r="BD78" s="28">
        <v>22091</v>
      </c>
      <c r="BE78" s="28">
        <v>22128</v>
      </c>
      <c r="BF78" s="28">
        <v>22163</v>
      </c>
      <c r="BG78" s="28">
        <v>22200</v>
      </c>
      <c r="BH78" s="28">
        <v>22237</v>
      </c>
      <c r="BI78" s="28">
        <v>22274</v>
      </c>
      <c r="BJ78" s="28">
        <v>22311</v>
      </c>
      <c r="BK78" s="28">
        <v>22349</v>
      </c>
      <c r="BL78" s="28">
        <v>22387</v>
      </c>
      <c r="BM78" s="28">
        <v>22425</v>
      </c>
      <c r="BN78" s="28">
        <v>22463</v>
      </c>
      <c r="BO78" s="28">
        <v>22501</v>
      </c>
      <c r="BP78" s="28">
        <v>22540</v>
      </c>
      <c r="BQ78" s="28">
        <v>22579</v>
      </c>
      <c r="BR78" s="28">
        <v>22616</v>
      </c>
      <c r="BS78" s="28">
        <v>22656</v>
      </c>
      <c r="BT78" s="28">
        <v>22696</v>
      </c>
      <c r="BU78" s="28">
        <v>22735</v>
      </c>
      <c r="BV78" s="28">
        <v>22774</v>
      </c>
      <c r="BW78" s="28">
        <v>22814</v>
      </c>
      <c r="BX78" s="28">
        <v>22854</v>
      </c>
      <c r="BY78" s="28">
        <v>22895</v>
      </c>
      <c r="BZ78" s="28">
        <v>22935</v>
      </c>
      <c r="CA78" s="28">
        <v>22977</v>
      </c>
      <c r="CB78" s="28">
        <v>23017</v>
      </c>
      <c r="CC78" s="28">
        <v>23060</v>
      </c>
      <c r="CD78" s="28">
        <v>23101</v>
      </c>
      <c r="CE78" s="28">
        <v>23143</v>
      </c>
      <c r="CF78" s="28">
        <v>23185</v>
      </c>
      <c r="CG78" s="28">
        <v>23227</v>
      </c>
      <c r="CH78" s="28">
        <v>23271</v>
      </c>
      <c r="CI78" s="28">
        <v>23313</v>
      </c>
      <c r="CJ78" s="28">
        <v>23357</v>
      </c>
      <c r="CK78" s="28">
        <v>23400</v>
      </c>
      <c r="CL78" s="28">
        <v>23445</v>
      </c>
      <c r="CM78" s="28">
        <v>23489</v>
      </c>
      <c r="CN78" s="28">
        <v>23533</v>
      </c>
      <c r="CO78" s="28">
        <v>23579</v>
      </c>
      <c r="CP78" s="28">
        <v>23623</v>
      </c>
      <c r="CQ78" s="28">
        <v>23669</v>
      </c>
      <c r="CR78" s="28">
        <v>23714</v>
      </c>
      <c r="CS78" s="28">
        <v>23759</v>
      </c>
      <c r="CT78" s="28">
        <v>23806</v>
      </c>
      <c r="CU78" s="28">
        <v>23851</v>
      </c>
      <c r="CV78" s="28">
        <v>23898</v>
      </c>
      <c r="CW78" s="28">
        <v>23945</v>
      </c>
      <c r="CX78" s="28">
        <v>23992</v>
      </c>
      <c r="CY78" s="28">
        <v>24039</v>
      </c>
      <c r="CZ78" s="28">
        <v>24085</v>
      </c>
      <c r="DA78" s="28">
        <v>24134</v>
      </c>
      <c r="DB78" s="28">
        <v>24181</v>
      </c>
      <c r="DC78" s="28">
        <v>24228</v>
      </c>
      <c r="DD78" s="28">
        <v>24276</v>
      </c>
      <c r="DE78" s="28">
        <v>24324</v>
      </c>
      <c r="DF78" s="28">
        <v>24372</v>
      </c>
      <c r="DG78" s="28">
        <v>24421</v>
      </c>
      <c r="DH78" s="28">
        <v>24469</v>
      </c>
      <c r="DI78" s="28">
        <v>24518</v>
      </c>
      <c r="DJ78" s="28">
        <v>24567</v>
      </c>
      <c r="DK78" s="28">
        <v>24615</v>
      </c>
      <c r="DL78" s="28">
        <v>24664</v>
      </c>
      <c r="DM78" s="28">
        <v>24715</v>
      </c>
      <c r="DN78" s="28">
        <v>24764</v>
      </c>
      <c r="DO78" s="28">
        <v>24813</v>
      </c>
      <c r="DP78" s="28">
        <v>24863</v>
      </c>
      <c r="DQ78" s="28">
        <v>24913</v>
      </c>
      <c r="DR78" s="28">
        <v>24963</v>
      </c>
      <c r="DS78" s="28">
        <v>25014</v>
      </c>
      <c r="DT78" s="28">
        <v>25064</v>
      </c>
      <c r="DU78" s="28">
        <v>25114</v>
      </c>
      <c r="DV78" s="28">
        <v>25165</v>
      </c>
      <c r="DW78" s="28">
        <v>25215</v>
      </c>
      <c r="DX78" s="28">
        <v>25266</v>
      </c>
      <c r="DY78" s="28">
        <v>25318</v>
      </c>
      <c r="DZ78" s="28">
        <v>25368</v>
      </c>
      <c r="EA78" s="28">
        <v>25419</v>
      </c>
      <c r="EB78" s="28">
        <v>25469</v>
      </c>
      <c r="EC78" s="28">
        <v>25521</v>
      </c>
      <c r="ED78" s="28">
        <v>25572</v>
      </c>
      <c r="EE78" s="28">
        <v>25623</v>
      </c>
      <c r="EF78" s="28">
        <v>25674</v>
      </c>
      <c r="EG78" s="28">
        <v>25726</v>
      </c>
      <c r="EH78" s="28">
        <v>25778</v>
      </c>
      <c r="EI78" s="28">
        <v>25830</v>
      </c>
      <c r="EJ78" s="28">
        <v>25881</v>
      </c>
      <c r="EK78" s="28">
        <v>25934</v>
      </c>
      <c r="EL78" s="28">
        <v>25985</v>
      </c>
      <c r="EM78" s="28">
        <v>26037</v>
      </c>
      <c r="EN78" s="28">
        <v>26089</v>
      </c>
      <c r="EO78" s="28">
        <v>26142</v>
      </c>
      <c r="EP78" s="28">
        <v>26195</v>
      </c>
      <c r="EQ78" s="28">
        <v>26248</v>
      </c>
      <c r="ER78" s="28">
        <v>26301</v>
      </c>
      <c r="ES78" s="28">
        <v>26354</v>
      </c>
      <c r="ET78" s="28">
        <v>26407</v>
      </c>
      <c r="EU78" s="28">
        <v>26461</v>
      </c>
      <c r="EV78" s="28">
        <v>26514</v>
      </c>
      <c r="EW78" s="28">
        <v>26569</v>
      </c>
      <c r="EX78" s="28">
        <v>26622</v>
      </c>
      <c r="EY78" s="28">
        <v>26677</v>
      </c>
      <c r="EZ78" s="28">
        <v>26730</v>
      </c>
      <c r="FA78" s="28">
        <v>26785</v>
      </c>
      <c r="FB78" s="28">
        <v>26840</v>
      </c>
      <c r="FC78" s="28">
        <v>26894</v>
      </c>
      <c r="FD78" s="28">
        <v>26949</v>
      </c>
      <c r="FE78" s="28">
        <v>27005</v>
      </c>
      <c r="FF78" s="28">
        <v>27060</v>
      </c>
      <c r="FG78" s="28">
        <v>27115</v>
      </c>
      <c r="FH78" s="28">
        <v>27171</v>
      </c>
      <c r="FI78" s="28">
        <v>27227</v>
      </c>
      <c r="FJ78" s="28">
        <v>27281</v>
      </c>
      <c r="FK78" s="28">
        <v>27337</v>
      </c>
      <c r="FL78" s="28">
        <v>27393</v>
      </c>
      <c r="FM78" s="28">
        <v>27450</v>
      </c>
      <c r="FN78" s="28">
        <v>27506</v>
      </c>
      <c r="FO78" s="28">
        <v>27562</v>
      </c>
      <c r="FP78" s="28">
        <v>27618</v>
      </c>
      <c r="FQ78" s="28">
        <v>27674</v>
      </c>
      <c r="FR78" s="28">
        <v>27730</v>
      </c>
      <c r="FS78" s="28">
        <v>27787</v>
      </c>
      <c r="FT78" s="28">
        <v>27843</v>
      </c>
      <c r="FU78" s="28">
        <v>27901</v>
      </c>
      <c r="FV78" s="28">
        <v>27957</v>
      </c>
      <c r="FW78" s="28">
        <v>28013</v>
      </c>
      <c r="FX78" s="28">
        <v>28070</v>
      </c>
      <c r="FY78" s="28">
        <v>28127</v>
      </c>
      <c r="FZ78" s="28">
        <v>28184</v>
      </c>
      <c r="GA78" s="28">
        <v>28241</v>
      </c>
      <c r="GB78" s="28">
        <v>28298</v>
      </c>
      <c r="GC78" s="28">
        <v>28354</v>
      </c>
      <c r="GD78" s="28">
        <v>28412</v>
      </c>
      <c r="GE78" s="28">
        <v>28469</v>
      </c>
      <c r="GF78" s="28">
        <v>28526</v>
      </c>
      <c r="GG78" s="28">
        <v>28584</v>
      </c>
      <c r="GH78" s="28">
        <v>28640</v>
      </c>
      <c r="GI78" s="28">
        <v>28697</v>
      </c>
      <c r="GJ78" s="28">
        <v>28754</v>
      </c>
      <c r="GK78" s="28">
        <v>28811</v>
      </c>
      <c r="GL78" s="28">
        <v>28869</v>
      </c>
      <c r="GM78" s="28">
        <v>28926</v>
      </c>
      <c r="GN78" s="29">
        <v>28983</v>
      </c>
      <c r="GO78" s="29">
        <v>29040</v>
      </c>
      <c r="GP78" s="29">
        <v>29097</v>
      </c>
    </row>
    <row r="79" spans="1:198" x14ac:dyDescent="0.3">
      <c r="A79" s="14" t="s">
        <v>193</v>
      </c>
      <c r="B79" s="15" t="s">
        <v>194</v>
      </c>
      <c r="C79" s="16" t="s">
        <v>182</v>
      </c>
      <c r="D79" s="28">
        <v>8279</v>
      </c>
      <c r="E79" s="28">
        <v>8290</v>
      </c>
      <c r="F79" s="28">
        <v>8301</v>
      </c>
      <c r="G79" s="28">
        <v>8312</v>
      </c>
      <c r="H79" s="28">
        <v>8323</v>
      </c>
      <c r="I79" s="28">
        <v>8336</v>
      </c>
      <c r="J79" s="28">
        <v>8347</v>
      </c>
      <c r="K79" s="28">
        <v>8358</v>
      </c>
      <c r="L79" s="28">
        <v>8369</v>
      </c>
      <c r="M79" s="28">
        <v>8382</v>
      </c>
      <c r="N79" s="28">
        <v>8393</v>
      </c>
      <c r="O79" s="28">
        <v>8406</v>
      </c>
      <c r="P79" s="28">
        <v>8417</v>
      </c>
      <c r="Q79" s="28">
        <v>8429</v>
      </c>
      <c r="R79" s="28">
        <v>8441</v>
      </c>
      <c r="S79" s="28">
        <v>8453</v>
      </c>
      <c r="T79" s="28">
        <v>8466</v>
      </c>
      <c r="U79" s="28">
        <v>8479</v>
      </c>
      <c r="V79" s="28">
        <v>8490</v>
      </c>
      <c r="W79" s="28">
        <v>8503</v>
      </c>
      <c r="X79" s="28">
        <v>8515</v>
      </c>
      <c r="Y79" s="28">
        <v>8528</v>
      </c>
      <c r="Z79" s="28">
        <v>8541</v>
      </c>
      <c r="AA79" s="28">
        <v>8553</v>
      </c>
      <c r="AB79" s="28">
        <v>8566</v>
      </c>
      <c r="AC79" s="28">
        <v>8579</v>
      </c>
      <c r="AD79" s="28">
        <v>8592</v>
      </c>
      <c r="AE79" s="28">
        <v>8605</v>
      </c>
      <c r="AF79" s="28">
        <v>8618</v>
      </c>
      <c r="AG79" s="28">
        <v>8632</v>
      </c>
      <c r="AH79" s="28">
        <v>8644</v>
      </c>
      <c r="AI79" s="28">
        <v>8657</v>
      </c>
      <c r="AJ79" s="28">
        <v>8671</v>
      </c>
      <c r="AK79" s="28">
        <v>8684</v>
      </c>
      <c r="AL79" s="28">
        <v>8699</v>
      </c>
      <c r="AM79" s="28">
        <v>8712</v>
      </c>
      <c r="AN79" s="28">
        <v>8726</v>
      </c>
      <c r="AO79" s="28">
        <v>8739</v>
      </c>
      <c r="AP79" s="28">
        <v>8753</v>
      </c>
      <c r="AQ79" s="28">
        <v>8767</v>
      </c>
      <c r="AR79" s="28">
        <v>8781</v>
      </c>
      <c r="AS79" s="28">
        <v>8796</v>
      </c>
      <c r="AT79" s="28">
        <v>8809</v>
      </c>
      <c r="AU79" s="28">
        <v>8823</v>
      </c>
      <c r="AV79" s="28">
        <v>8837</v>
      </c>
      <c r="AW79" s="28">
        <v>8851</v>
      </c>
      <c r="AX79" s="28">
        <v>8866</v>
      </c>
      <c r="AY79" s="28">
        <v>8880</v>
      </c>
      <c r="AZ79" s="28">
        <v>8894</v>
      </c>
      <c r="BA79" s="28">
        <v>8909</v>
      </c>
      <c r="BB79" s="28">
        <v>8924</v>
      </c>
      <c r="BC79" s="28">
        <v>8938</v>
      </c>
      <c r="BD79" s="28">
        <v>8953</v>
      </c>
      <c r="BE79" s="28">
        <v>8969</v>
      </c>
      <c r="BF79" s="28">
        <v>8983</v>
      </c>
      <c r="BG79" s="28">
        <v>8998</v>
      </c>
      <c r="BH79" s="28">
        <v>9014</v>
      </c>
      <c r="BI79" s="28">
        <v>9029</v>
      </c>
      <c r="BJ79" s="28">
        <v>9044</v>
      </c>
      <c r="BK79" s="28">
        <v>9060</v>
      </c>
      <c r="BL79" s="28">
        <v>9076</v>
      </c>
      <c r="BM79" s="28">
        <v>9092</v>
      </c>
      <c r="BN79" s="28">
        <v>9108</v>
      </c>
      <c r="BO79" s="28">
        <v>9124</v>
      </c>
      <c r="BP79" s="28">
        <v>9140</v>
      </c>
      <c r="BQ79" s="28">
        <v>9157</v>
      </c>
      <c r="BR79" s="28">
        <v>9172</v>
      </c>
      <c r="BS79" s="28">
        <v>9188</v>
      </c>
      <c r="BT79" s="28">
        <v>9204</v>
      </c>
      <c r="BU79" s="28">
        <v>9221</v>
      </c>
      <c r="BV79" s="28">
        <v>9237</v>
      </c>
      <c r="BW79" s="28">
        <v>9254</v>
      </c>
      <c r="BX79" s="28">
        <v>9270</v>
      </c>
      <c r="BY79" s="28">
        <v>9287</v>
      </c>
      <c r="BZ79" s="28">
        <v>9304</v>
      </c>
      <c r="CA79" s="28">
        <v>9321</v>
      </c>
      <c r="CB79" s="28">
        <v>9338</v>
      </c>
      <c r="CC79" s="28">
        <v>9356</v>
      </c>
      <c r="CD79" s="28">
        <v>9372</v>
      </c>
      <c r="CE79" s="28">
        <v>9389</v>
      </c>
      <c r="CF79" s="28">
        <v>9408</v>
      </c>
      <c r="CG79" s="28">
        <v>9425</v>
      </c>
      <c r="CH79" s="28">
        <v>9442</v>
      </c>
      <c r="CI79" s="28">
        <v>9460</v>
      </c>
      <c r="CJ79" s="28">
        <v>9479</v>
      </c>
      <c r="CK79" s="28">
        <v>9496</v>
      </c>
      <c r="CL79" s="28">
        <v>9514</v>
      </c>
      <c r="CM79" s="28">
        <v>9534</v>
      </c>
      <c r="CN79" s="28">
        <v>9552</v>
      </c>
      <c r="CO79" s="28">
        <v>9571</v>
      </c>
      <c r="CP79" s="28">
        <v>9588</v>
      </c>
      <c r="CQ79" s="28">
        <v>9607</v>
      </c>
      <c r="CR79" s="28">
        <v>9626</v>
      </c>
      <c r="CS79" s="28">
        <v>9645</v>
      </c>
      <c r="CT79" s="28">
        <v>9664</v>
      </c>
      <c r="CU79" s="28">
        <v>9683</v>
      </c>
      <c r="CV79" s="28">
        <v>9703</v>
      </c>
      <c r="CW79" s="28">
        <v>9722</v>
      </c>
      <c r="CX79" s="28">
        <v>9741</v>
      </c>
      <c r="CY79" s="28">
        <v>9760</v>
      </c>
      <c r="CZ79" s="28">
        <v>9779</v>
      </c>
      <c r="DA79" s="28">
        <v>9800</v>
      </c>
      <c r="DB79" s="28">
        <v>9819</v>
      </c>
      <c r="DC79" s="28">
        <v>9838</v>
      </c>
      <c r="DD79" s="28">
        <v>9858</v>
      </c>
      <c r="DE79" s="28">
        <v>9878</v>
      </c>
      <c r="DF79" s="28">
        <v>9898</v>
      </c>
      <c r="DG79" s="28">
        <v>9917</v>
      </c>
      <c r="DH79" s="28">
        <v>9938</v>
      </c>
      <c r="DI79" s="28">
        <v>9958</v>
      </c>
      <c r="DJ79" s="28">
        <v>9978</v>
      </c>
      <c r="DK79" s="28">
        <v>9998</v>
      </c>
      <c r="DL79" s="28">
        <v>10019</v>
      </c>
      <c r="DM79" s="28">
        <v>10040</v>
      </c>
      <c r="DN79" s="28">
        <v>10059</v>
      </c>
      <c r="DO79" s="28">
        <v>10080</v>
      </c>
      <c r="DP79" s="28">
        <v>10101</v>
      </c>
      <c r="DQ79" s="28">
        <v>10122</v>
      </c>
      <c r="DR79" s="28">
        <v>10141</v>
      </c>
      <c r="DS79" s="28">
        <v>10162</v>
      </c>
      <c r="DT79" s="28">
        <v>10183</v>
      </c>
      <c r="DU79" s="28">
        <v>10204</v>
      </c>
      <c r="DV79" s="28">
        <v>10225</v>
      </c>
      <c r="DW79" s="28">
        <v>10246</v>
      </c>
      <c r="DX79" s="28">
        <v>10267</v>
      </c>
      <c r="DY79" s="28">
        <v>10289</v>
      </c>
      <c r="DZ79" s="28">
        <v>10309</v>
      </c>
      <c r="EA79" s="28">
        <v>10330</v>
      </c>
      <c r="EB79" s="28">
        <v>10351</v>
      </c>
      <c r="EC79" s="28">
        <v>10372</v>
      </c>
      <c r="ED79" s="28">
        <v>10393</v>
      </c>
      <c r="EE79" s="28">
        <v>10415</v>
      </c>
      <c r="EF79" s="28">
        <v>10436</v>
      </c>
      <c r="EG79" s="28">
        <v>10457</v>
      </c>
      <c r="EH79" s="28">
        <v>10478</v>
      </c>
      <c r="EI79" s="28">
        <v>10500</v>
      </c>
      <c r="EJ79" s="28">
        <v>10521</v>
      </c>
      <c r="EK79" s="28">
        <v>10544</v>
      </c>
      <c r="EL79" s="28">
        <v>10565</v>
      </c>
      <c r="EM79" s="28">
        <v>10586</v>
      </c>
      <c r="EN79" s="28">
        <v>10608</v>
      </c>
      <c r="EO79" s="28">
        <v>10629</v>
      </c>
      <c r="EP79" s="28">
        <v>10651</v>
      </c>
      <c r="EQ79" s="28">
        <v>10674</v>
      </c>
      <c r="ER79" s="28">
        <v>10695</v>
      </c>
      <c r="ES79" s="28">
        <v>10717</v>
      </c>
      <c r="ET79" s="28">
        <v>10740</v>
      </c>
      <c r="EU79" s="28">
        <v>10762</v>
      </c>
      <c r="EV79" s="28">
        <v>10784</v>
      </c>
      <c r="EW79" s="28">
        <v>10807</v>
      </c>
      <c r="EX79" s="28">
        <v>10829</v>
      </c>
      <c r="EY79" s="28">
        <v>10851</v>
      </c>
      <c r="EZ79" s="28">
        <v>10874</v>
      </c>
      <c r="FA79" s="28">
        <v>10896</v>
      </c>
      <c r="FB79" s="28">
        <v>10918</v>
      </c>
      <c r="FC79" s="28">
        <v>10942</v>
      </c>
      <c r="FD79" s="28">
        <v>10964</v>
      </c>
      <c r="FE79" s="28">
        <v>10988</v>
      </c>
      <c r="FF79" s="28">
        <v>11010</v>
      </c>
      <c r="FG79" s="28">
        <v>11033</v>
      </c>
      <c r="FH79" s="28">
        <v>11056</v>
      </c>
      <c r="FI79" s="28">
        <v>11080</v>
      </c>
      <c r="FJ79" s="28">
        <v>11102</v>
      </c>
      <c r="FK79" s="28">
        <v>11126</v>
      </c>
      <c r="FL79" s="28">
        <v>11148</v>
      </c>
      <c r="FM79" s="28">
        <v>11172</v>
      </c>
      <c r="FN79" s="28">
        <v>11194</v>
      </c>
      <c r="FO79" s="28">
        <v>11218</v>
      </c>
      <c r="FP79" s="28">
        <v>11241</v>
      </c>
      <c r="FQ79" s="28">
        <v>11264</v>
      </c>
      <c r="FR79" s="28">
        <v>11288</v>
      </c>
      <c r="FS79" s="28">
        <v>11311</v>
      </c>
      <c r="FT79" s="28">
        <v>11335</v>
      </c>
      <c r="FU79" s="28">
        <v>11359</v>
      </c>
      <c r="FV79" s="28">
        <v>11381</v>
      </c>
      <c r="FW79" s="28">
        <v>11405</v>
      </c>
      <c r="FX79" s="28">
        <v>11428</v>
      </c>
      <c r="FY79" s="28">
        <v>11452</v>
      </c>
      <c r="FZ79" s="28">
        <v>11475</v>
      </c>
      <c r="GA79" s="28">
        <v>11499</v>
      </c>
      <c r="GB79" s="28">
        <v>11523</v>
      </c>
      <c r="GC79" s="28">
        <v>11546</v>
      </c>
      <c r="GD79" s="28">
        <v>11570</v>
      </c>
      <c r="GE79" s="28">
        <v>11593</v>
      </c>
      <c r="GF79" s="28">
        <v>11617</v>
      </c>
      <c r="GG79" s="28">
        <v>11642</v>
      </c>
      <c r="GH79" s="28">
        <v>11665</v>
      </c>
      <c r="GI79" s="28">
        <v>11689</v>
      </c>
      <c r="GJ79" s="28">
        <v>11712</v>
      </c>
      <c r="GK79" s="28">
        <v>11736</v>
      </c>
      <c r="GL79" s="28">
        <v>11760</v>
      </c>
      <c r="GM79" s="28">
        <v>11783</v>
      </c>
      <c r="GN79" s="29">
        <v>11807</v>
      </c>
      <c r="GO79" s="29">
        <v>11831</v>
      </c>
      <c r="GP79" s="29">
        <v>11854</v>
      </c>
    </row>
    <row r="80" spans="1:198" x14ac:dyDescent="0.3">
      <c r="A80" s="14" t="s">
        <v>195</v>
      </c>
      <c r="B80" s="15" t="s">
        <v>196</v>
      </c>
      <c r="C80" s="16" t="s">
        <v>182</v>
      </c>
      <c r="D80" s="28">
        <v>44052</v>
      </c>
      <c r="E80" s="28">
        <v>44072</v>
      </c>
      <c r="F80" s="28">
        <v>44093</v>
      </c>
      <c r="G80" s="28">
        <v>44115</v>
      </c>
      <c r="H80" s="28">
        <v>44136</v>
      </c>
      <c r="I80" s="28">
        <v>44160</v>
      </c>
      <c r="J80" s="28">
        <v>44182</v>
      </c>
      <c r="K80" s="28">
        <v>44205</v>
      </c>
      <c r="L80" s="28">
        <v>44228</v>
      </c>
      <c r="M80" s="28">
        <v>44251</v>
      </c>
      <c r="N80" s="28">
        <v>44275</v>
      </c>
      <c r="O80" s="28">
        <v>44300</v>
      </c>
      <c r="P80" s="28">
        <v>44324</v>
      </c>
      <c r="Q80" s="28">
        <v>44349</v>
      </c>
      <c r="R80" s="28">
        <v>44374</v>
      </c>
      <c r="S80" s="28">
        <v>44400</v>
      </c>
      <c r="T80" s="28">
        <v>44426</v>
      </c>
      <c r="U80" s="28">
        <v>44454</v>
      </c>
      <c r="V80" s="28">
        <v>44480</v>
      </c>
      <c r="W80" s="28">
        <v>44508</v>
      </c>
      <c r="X80" s="28">
        <v>44536</v>
      </c>
      <c r="Y80" s="28">
        <v>44564</v>
      </c>
      <c r="Z80" s="28">
        <v>44593</v>
      </c>
      <c r="AA80" s="28">
        <v>44622</v>
      </c>
      <c r="AB80" s="28">
        <v>44652</v>
      </c>
      <c r="AC80" s="28">
        <v>44682</v>
      </c>
      <c r="AD80" s="28">
        <v>44712</v>
      </c>
      <c r="AE80" s="28">
        <v>44743</v>
      </c>
      <c r="AF80" s="28">
        <v>44773</v>
      </c>
      <c r="AG80" s="28">
        <v>44806</v>
      </c>
      <c r="AH80" s="28">
        <v>44837</v>
      </c>
      <c r="AI80" s="28">
        <v>44869</v>
      </c>
      <c r="AJ80" s="28">
        <v>44901</v>
      </c>
      <c r="AK80" s="28">
        <v>44934</v>
      </c>
      <c r="AL80" s="28">
        <v>44967</v>
      </c>
      <c r="AM80" s="28">
        <v>45000</v>
      </c>
      <c r="AN80" s="28">
        <v>45033</v>
      </c>
      <c r="AO80" s="28">
        <v>45067</v>
      </c>
      <c r="AP80" s="28">
        <v>45101</v>
      </c>
      <c r="AQ80" s="28">
        <v>45135</v>
      </c>
      <c r="AR80" s="28">
        <v>45170</v>
      </c>
      <c r="AS80" s="28">
        <v>45206</v>
      </c>
      <c r="AT80" s="28">
        <v>45241</v>
      </c>
      <c r="AU80" s="28">
        <v>45276</v>
      </c>
      <c r="AV80" s="28">
        <v>45312</v>
      </c>
      <c r="AW80" s="28">
        <v>45348</v>
      </c>
      <c r="AX80" s="28">
        <v>45384</v>
      </c>
      <c r="AY80" s="28">
        <v>45421</v>
      </c>
      <c r="AZ80" s="28">
        <v>45458</v>
      </c>
      <c r="BA80" s="28">
        <v>45495</v>
      </c>
      <c r="BB80" s="28">
        <v>45533</v>
      </c>
      <c r="BC80" s="28">
        <v>45571</v>
      </c>
      <c r="BD80" s="28">
        <v>45609</v>
      </c>
      <c r="BE80" s="28">
        <v>45649</v>
      </c>
      <c r="BF80" s="28">
        <v>45688</v>
      </c>
      <c r="BG80" s="28">
        <v>45727</v>
      </c>
      <c r="BH80" s="28">
        <v>45767</v>
      </c>
      <c r="BI80" s="28">
        <v>45807</v>
      </c>
      <c r="BJ80" s="28">
        <v>45847</v>
      </c>
      <c r="BK80" s="28">
        <v>45887</v>
      </c>
      <c r="BL80" s="28">
        <v>45928</v>
      </c>
      <c r="BM80" s="28">
        <v>45969</v>
      </c>
      <c r="BN80" s="28">
        <v>46012</v>
      </c>
      <c r="BO80" s="28">
        <v>46054</v>
      </c>
      <c r="BP80" s="28">
        <v>46095</v>
      </c>
      <c r="BQ80" s="28">
        <v>46139</v>
      </c>
      <c r="BR80" s="28">
        <v>46181</v>
      </c>
      <c r="BS80" s="28">
        <v>46223</v>
      </c>
      <c r="BT80" s="28">
        <v>46267</v>
      </c>
      <c r="BU80" s="28">
        <v>46310</v>
      </c>
      <c r="BV80" s="28">
        <v>46354</v>
      </c>
      <c r="BW80" s="28">
        <v>46399</v>
      </c>
      <c r="BX80" s="28">
        <v>46444</v>
      </c>
      <c r="BY80" s="28">
        <v>46489</v>
      </c>
      <c r="BZ80" s="28">
        <v>46534</v>
      </c>
      <c r="CA80" s="28">
        <v>46580</v>
      </c>
      <c r="CB80" s="28">
        <v>46627</v>
      </c>
      <c r="CC80" s="28">
        <v>46675</v>
      </c>
      <c r="CD80" s="28">
        <v>46722</v>
      </c>
      <c r="CE80" s="28">
        <v>46769</v>
      </c>
      <c r="CF80" s="28">
        <v>46819</v>
      </c>
      <c r="CG80" s="28">
        <v>46867</v>
      </c>
      <c r="CH80" s="28">
        <v>46917</v>
      </c>
      <c r="CI80" s="28">
        <v>46967</v>
      </c>
      <c r="CJ80" s="28">
        <v>47018</v>
      </c>
      <c r="CK80" s="28">
        <v>47069</v>
      </c>
      <c r="CL80" s="28">
        <v>47120</v>
      </c>
      <c r="CM80" s="28">
        <v>47171</v>
      </c>
      <c r="CN80" s="28">
        <v>47224</v>
      </c>
      <c r="CO80" s="28">
        <v>47277</v>
      </c>
      <c r="CP80" s="28">
        <v>47329</v>
      </c>
      <c r="CQ80" s="28">
        <v>47382</v>
      </c>
      <c r="CR80" s="28">
        <v>47436</v>
      </c>
      <c r="CS80" s="28">
        <v>47489</v>
      </c>
      <c r="CT80" s="28">
        <v>47543</v>
      </c>
      <c r="CU80" s="28">
        <v>47598</v>
      </c>
      <c r="CV80" s="28">
        <v>47652</v>
      </c>
      <c r="CW80" s="28">
        <v>47707</v>
      </c>
      <c r="CX80" s="28">
        <v>47763</v>
      </c>
      <c r="CY80" s="28">
        <v>47818</v>
      </c>
      <c r="CZ80" s="28">
        <v>47874</v>
      </c>
      <c r="DA80" s="28">
        <v>47931</v>
      </c>
      <c r="DB80" s="28">
        <v>47987</v>
      </c>
      <c r="DC80" s="28">
        <v>48043</v>
      </c>
      <c r="DD80" s="28">
        <v>48100</v>
      </c>
      <c r="DE80" s="28">
        <v>48157</v>
      </c>
      <c r="DF80" s="28">
        <v>48214</v>
      </c>
      <c r="DG80" s="28">
        <v>48271</v>
      </c>
      <c r="DH80" s="28">
        <v>48329</v>
      </c>
      <c r="DI80" s="28">
        <v>48387</v>
      </c>
      <c r="DJ80" s="28">
        <v>48446</v>
      </c>
      <c r="DK80" s="28">
        <v>48504</v>
      </c>
      <c r="DL80" s="28">
        <v>48562</v>
      </c>
      <c r="DM80" s="28">
        <v>48622</v>
      </c>
      <c r="DN80" s="28">
        <v>48680</v>
      </c>
      <c r="DO80" s="28">
        <v>48739</v>
      </c>
      <c r="DP80" s="28">
        <v>48798</v>
      </c>
      <c r="DQ80" s="28">
        <v>48858</v>
      </c>
      <c r="DR80" s="28">
        <v>48917</v>
      </c>
      <c r="DS80" s="28">
        <v>48977</v>
      </c>
      <c r="DT80" s="28">
        <v>49037</v>
      </c>
      <c r="DU80" s="28">
        <v>49096</v>
      </c>
      <c r="DV80" s="28">
        <v>49156</v>
      </c>
      <c r="DW80" s="28">
        <v>49216</v>
      </c>
      <c r="DX80" s="28">
        <v>49276</v>
      </c>
      <c r="DY80" s="28">
        <v>49337</v>
      </c>
      <c r="DZ80" s="28">
        <v>49396</v>
      </c>
      <c r="EA80" s="28">
        <v>49456</v>
      </c>
      <c r="EB80" s="28">
        <v>49515</v>
      </c>
      <c r="EC80" s="28">
        <v>49576</v>
      </c>
      <c r="ED80" s="28">
        <v>49636</v>
      </c>
      <c r="EE80" s="28">
        <v>49696</v>
      </c>
      <c r="EF80" s="28">
        <v>49756</v>
      </c>
      <c r="EG80" s="28">
        <v>49816</v>
      </c>
      <c r="EH80" s="28">
        <v>49876</v>
      </c>
      <c r="EI80" s="28">
        <v>49937</v>
      </c>
      <c r="EJ80" s="28">
        <v>49997</v>
      </c>
      <c r="EK80" s="28">
        <v>50059</v>
      </c>
      <c r="EL80" s="28">
        <v>50119</v>
      </c>
      <c r="EM80" s="28">
        <v>50180</v>
      </c>
      <c r="EN80" s="28">
        <v>50240</v>
      </c>
      <c r="EO80" s="28">
        <v>50302</v>
      </c>
      <c r="EP80" s="28">
        <v>50363</v>
      </c>
      <c r="EQ80" s="28">
        <v>50425</v>
      </c>
      <c r="ER80" s="28">
        <v>50487</v>
      </c>
      <c r="ES80" s="28">
        <v>50548</v>
      </c>
      <c r="ET80" s="28">
        <v>50610</v>
      </c>
      <c r="EU80" s="28">
        <v>50672</v>
      </c>
      <c r="EV80" s="28">
        <v>50735</v>
      </c>
      <c r="EW80" s="28">
        <v>50799</v>
      </c>
      <c r="EX80" s="28">
        <v>50861</v>
      </c>
      <c r="EY80" s="28">
        <v>50924</v>
      </c>
      <c r="EZ80" s="28">
        <v>50988</v>
      </c>
      <c r="FA80" s="28">
        <v>51051</v>
      </c>
      <c r="FB80" s="28">
        <v>51115</v>
      </c>
      <c r="FC80" s="28">
        <v>51179</v>
      </c>
      <c r="FD80" s="28">
        <v>51243</v>
      </c>
      <c r="FE80" s="28">
        <v>51307</v>
      </c>
      <c r="FF80" s="28">
        <v>51371</v>
      </c>
      <c r="FG80" s="28">
        <v>51436</v>
      </c>
      <c r="FH80" s="28">
        <v>51500</v>
      </c>
      <c r="FI80" s="28">
        <v>51566</v>
      </c>
      <c r="FJ80" s="28">
        <v>51630</v>
      </c>
      <c r="FK80" s="28">
        <v>51694</v>
      </c>
      <c r="FL80" s="28">
        <v>51759</v>
      </c>
      <c r="FM80" s="28">
        <v>51823</v>
      </c>
      <c r="FN80" s="28">
        <v>51889</v>
      </c>
      <c r="FO80" s="28">
        <v>51953</v>
      </c>
      <c r="FP80" s="28">
        <v>52017</v>
      </c>
      <c r="FQ80" s="28">
        <v>52083</v>
      </c>
      <c r="FR80" s="28">
        <v>52147</v>
      </c>
      <c r="FS80" s="28">
        <v>52213</v>
      </c>
      <c r="FT80" s="28">
        <v>52277</v>
      </c>
      <c r="FU80" s="28">
        <v>52343</v>
      </c>
      <c r="FV80" s="28">
        <v>52407</v>
      </c>
      <c r="FW80" s="28">
        <v>52471</v>
      </c>
      <c r="FX80" s="28">
        <v>52537</v>
      </c>
      <c r="FY80" s="28">
        <v>52601</v>
      </c>
      <c r="FZ80" s="28">
        <v>52666</v>
      </c>
      <c r="GA80" s="28">
        <v>52730</v>
      </c>
      <c r="GB80" s="28">
        <v>52796</v>
      </c>
      <c r="GC80" s="28">
        <v>52860</v>
      </c>
      <c r="GD80" s="28">
        <v>52924</v>
      </c>
      <c r="GE80" s="28">
        <v>52989</v>
      </c>
      <c r="GF80" s="28">
        <v>53053</v>
      </c>
      <c r="GG80" s="28">
        <v>53118</v>
      </c>
      <c r="GH80" s="28">
        <v>53181</v>
      </c>
      <c r="GI80" s="28">
        <v>53245</v>
      </c>
      <c r="GJ80" s="28">
        <v>53308</v>
      </c>
      <c r="GK80" s="28">
        <v>53373</v>
      </c>
      <c r="GL80" s="28">
        <v>53436</v>
      </c>
      <c r="GM80" s="28">
        <v>53499</v>
      </c>
      <c r="GN80" s="29">
        <v>53562</v>
      </c>
      <c r="GO80" s="29">
        <v>53625</v>
      </c>
      <c r="GP80" s="29">
        <v>53688</v>
      </c>
    </row>
    <row r="81" spans="1:198" x14ac:dyDescent="0.3">
      <c r="A81" s="14" t="s">
        <v>197</v>
      </c>
      <c r="B81" s="15" t="s">
        <v>198</v>
      </c>
      <c r="C81" s="16" t="s">
        <v>182</v>
      </c>
      <c r="D81" s="28">
        <v>22558</v>
      </c>
      <c r="E81" s="28">
        <v>22563</v>
      </c>
      <c r="F81" s="28">
        <v>22568</v>
      </c>
      <c r="G81" s="28">
        <v>22573</v>
      </c>
      <c r="H81" s="28">
        <v>22578</v>
      </c>
      <c r="I81" s="28">
        <v>22584</v>
      </c>
      <c r="J81" s="28">
        <v>22588</v>
      </c>
      <c r="K81" s="28">
        <v>22593</v>
      </c>
      <c r="L81" s="28">
        <v>22598</v>
      </c>
      <c r="M81" s="28">
        <v>22603</v>
      </c>
      <c r="N81" s="28">
        <v>22608</v>
      </c>
      <c r="O81" s="28">
        <v>22613</v>
      </c>
      <c r="P81" s="28">
        <v>22619</v>
      </c>
      <c r="Q81" s="28">
        <v>22624</v>
      </c>
      <c r="R81" s="28">
        <v>22629</v>
      </c>
      <c r="S81" s="28">
        <v>22634</v>
      </c>
      <c r="T81" s="28">
        <v>22639</v>
      </c>
      <c r="U81" s="28">
        <v>22645</v>
      </c>
      <c r="V81" s="28">
        <v>22649</v>
      </c>
      <c r="W81" s="28">
        <v>22654</v>
      </c>
      <c r="X81" s="28">
        <v>22659</v>
      </c>
      <c r="Y81" s="28">
        <v>22664</v>
      </c>
      <c r="Z81" s="28">
        <v>22669</v>
      </c>
      <c r="AA81" s="28">
        <v>22674</v>
      </c>
      <c r="AB81" s="28">
        <v>22679</v>
      </c>
      <c r="AC81" s="28">
        <v>22685</v>
      </c>
      <c r="AD81" s="28">
        <v>22690</v>
      </c>
      <c r="AE81" s="28">
        <v>22695</v>
      </c>
      <c r="AF81" s="28">
        <v>22700</v>
      </c>
      <c r="AG81" s="28">
        <v>22706</v>
      </c>
      <c r="AH81" s="28">
        <v>22710</v>
      </c>
      <c r="AI81" s="28">
        <v>22715</v>
      </c>
      <c r="AJ81" s="28">
        <v>22720</v>
      </c>
      <c r="AK81" s="28">
        <v>22725</v>
      </c>
      <c r="AL81" s="28">
        <v>22730</v>
      </c>
      <c r="AM81" s="28">
        <v>22735</v>
      </c>
      <c r="AN81" s="28">
        <v>22741</v>
      </c>
      <c r="AO81" s="28">
        <v>22746</v>
      </c>
      <c r="AP81" s="28">
        <v>22751</v>
      </c>
      <c r="AQ81" s="28">
        <v>22756</v>
      </c>
      <c r="AR81" s="28">
        <v>22761</v>
      </c>
      <c r="AS81" s="28">
        <v>22767</v>
      </c>
      <c r="AT81" s="28">
        <v>22771</v>
      </c>
      <c r="AU81" s="28">
        <v>22776</v>
      </c>
      <c r="AV81" s="28">
        <v>22781</v>
      </c>
      <c r="AW81" s="28">
        <v>22786</v>
      </c>
      <c r="AX81" s="28">
        <v>22791</v>
      </c>
      <c r="AY81" s="28">
        <v>22796</v>
      </c>
      <c r="AZ81" s="28">
        <v>22801</v>
      </c>
      <c r="BA81" s="28">
        <v>22806</v>
      </c>
      <c r="BB81" s="28">
        <v>22810</v>
      </c>
      <c r="BC81" s="28">
        <v>22815</v>
      </c>
      <c r="BD81" s="28">
        <v>22820</v>
      </c>
      <c r="BE81" s="28">
        <v>22827</v>
      </c>
      <c r="BF81" s="28">
        <v>22832</v>
      </c>
      <c r="BG81" s="28">
        <v>22837</v>
      </c>
      <c r="BH81" s="28">
        <v>22842</v>
      </c>
      <c r="BI81" s="28">
        <v>22847</v>
      </c>
      <c r="BJ81" s="28">
        <v>22852</v>
      </c>
      <c r="BK81" s="28">
        <v>22857</v>
      </c>
      <c r="BL81" s="28">
        <v>22862</v>
      </c>
      <c r="BM81" s="28">
        <v>22867</v>
      </c>
      <c r="BN81" s="28">
        <v>22872</v>
      </c>
      <c r="BO81" s="28">
        <v>22877</v>
      </c>
      <c r="BP81" s="28">
        <v>22882</v>
      </c>
      <c r="BQ81" s="28">
        <v>22888</v>
      </c>
      <c r="BR81" s="28">
        <v>22892</v>
      </c>
      <c r="BS81" s="28">
        <v>22897</v>
      </c>
      <c r="BT81" s="28">
        <v>22901</v>
      </c>
      <c r="BU81" s="28">
        <v>22907</v>
      </c>
      <c r="BV81" s="28">
        <v>22911</v>
      </c>
      <c r="BW81" s="28">
        <v>22916</v>
      </c>
      <c r="BX81" s="28">
        <v>22921</v>
      </c>
      <c r="BY81" s="28">
        <v>22927</v>
      </c>
      <c r="BZ81" s="28">
        <v>22932</v>
      </c>
      <c r="CA81" s="28">
        <v>22938</v>
      </c>
      <c r="CB81" s="28">
        <v>22943</v>
      </c>
      <c r="CC81" s="28">
        <v>22950</v>
      </c>
      <c r="CD81" s="28">
        <v>22955</v>
      </c>
      <c r="CE81" s="28">
        <v>22962</v>
      </c>
      <c r="CF81" s="28">
        <v>22969</v>
      </c>
      <c r="CG81" s="28">
        <v>22975</v>
      </c>
      <c r="CH81" s="28">
        <v>22983</v>
      </c>
      <c r="CI81" s="28">
        <v>22990</v>
      </c>
      <c r="CJ81" s="28">
        <v>22997</v>
      </c>
      <c r="CK81" s="28">
        <v>23006</v>
      </c>
      <c r="CL81" s="28">
        <v>23014</v>
      </c>
      <c r="CM81" s="28">
        <v>23022</v>
      </c>
      <c r="CN81" s="28">
        <v>23030</v>
      </c>
      <c r="CO81" s="28">
        <v>23040</v>
      </c>
      <c r="CP81" s="28">
        <v>23047</v>
      </c>
      <c r="CQ81" s="28">
        <v>23057</v>
      </c>
      <c r="CR81" s="28">
        <v>23066</v>
      </c>
      <c r="CS81" s="28">
        <v>23074</v>
      </c>
      <c r="CT81" s="28">
        <v>23084</v>
      </c>
      <c r="CU81" s="28">
        <v>23093</v>
      </c>
      <c r="CV81" s="28">
        <v>23103</v>
      </c>
      <c r="CW81" s="28">
        <v>23112</v>
      </c>
      <c r="CX81" s="28">
        <v>23122</v>
      </c>
      <c r="CY81" s="28">
        <v>23132</v>
      </c>
      <c r="CZ81" s="28">
        <v>23142</v>
      </c>
      <c r="DA81" s="28">
        <v>23153</v>
      </c>
      <c r="DB81" s="28">
        <v>23162</v>
      </c>
      <c r="DC81" s="28">
        <v>23172</v>
      </c>
      <c r="DD81" s="28">
        <v>23183</v>
      </c>
      <c r="DE81" s="28">
        <v>23193</v>
      </c>
      <c r="DF81" s="28">
        <v>23203</v>
      </c>
      <c r="DG81" s="28">
        <v>23214</v>
      </c>
      <c r="DH81" s="28">
        <v>23225</v>
      </c>
      <c r="DI81" s="28">
        <v>23235</v>
      </c>
      <c r="DJ81" s="28">
        <v>23246</v>
      </c>
      <c r="DK81" s="28">
        <v>23257</v>
      </c>
      <c r="DL81" s="28">
        <v>23268</v>
      </c>
      <c r="DM81" s="28">
        <v>23279</v>
      </c>
      <c r="DN81" s="28">
        <v>23288</v>
      </c>
      <c r="DO81" s="28">
        <v>23300</v>
      </c>
      <c r="DP81" s="28">
        <v>23311</v>
      </c>
      <c r="DQ81" s="28">
        <v>23322</v>
      </c>
      <c r="DR81" s="28">
        <v>23333</v>
      </c>
      <c r="DS81" s="28">
        <v>23344</v>
      </c>
      <c r="DT81" s="28">
        <v>23356</v>
      </c>
      <c r="DU81" s="28">
        <v>23366</v>
      </c>
      <c r="DV81" s="28">
        <v>23377</v>
      </c>
      <c r="DW81" s="28">
        <v>23389</v>
      </c>
      <c r="DX81" s="28">
        <v>23400</v>
      </c>
      <c r="DY81" s="28">
        <v>23412</v>
      </c>
      <c r="DZ81" s="28">
        <v>23422</v>
      </c>
      <c r="EA81" s="28">
        <v>23433</v>
      </c>
      <c r="EB81" s="28">
        <v>23445</v>
      </c>
      <c r="EC81" s="28">
        <v>23456</v>
      </c>
      <c r="ED81" s="28">
        <v>23466</v>
      </c>
      <c r="EE81" s="28">
        <v>23478</v>
      </c>
      <c r="EF81" s="28">
        <v>23489</v>
      </c>
      <c r="EG81" s="28">
        <v>23501</v>
      </c>
      <c r="EH81" s="28">
        <v>23511</v>
      </c>
      <c r="EI81" s="28">
        <v>23523</v>
      </c>
      <c r="EJ81" s="28">
        <v>23534</v>
      </c>
      <c r="EK81" s="28">
        <v>23546</v>
      </c>
      <c r="EL81" s="28">
        <v>23556</v>
      </c>
      <c r="EM81" s="28">
        <v>23568</v>
      </c>
      <c r="EN81" s="28">
        <v>23578</v>
      </c>
      <c r="EO81" s="28">
        <v>23590</v>
      </c>
      <c r="EP81" s="28">
        <v>23602</v>
      </c>
      <c r="EQ81" s="28">
        <v>23612</v>
      </c>
      <c r="ER81" s="28">
        <v>23624</v>
      </c>
      <c r="ES81" s="28">
        <v>23636</v>
      </c>
      <c r="ET81" s="28">
        <v>23647</v>
      </c>
      <c r="EU81" s="28">
        <v>23659</v>
      </c>
      <c r="EV81" s="28">
        <v>23671</v>
      </c>
      <c r="EW81" s="28">
        <v>23683</v>
      </c>
      <c r="EX81" s="28">
        <v>23694</v>
      </c>
      <c r="EY81" s="28">
        <v>23706</v>
      </c>
      <c r="EZ81" s="28">
        <v>23718</v>
      </c>
      <c r="FA81" s="28">
        <v>23730</v>
      </c>
      <c r="FB81" s="28">
        <v>23742</v>
      </c>
      <c r="FC81" s="28">
        <v>23753</v>
      </c>
      <c r="FD81" s="28">
        <v>23766</v>
      </c>
      <c r="FE81" s="28">
        <v>23778</v>
      </c>
      <c r="FF81" s="28">
        <v>23790</v>
      </c>
      <c r="FG81" s="28">
        <v>23803</v>
      </c>
      <c r="FH81" s="28">
        <v>23815</v>
      </c>
      <c r="FI81" s="28">
        <v>23828</v>
      </c>
      <c r="FJ81" s="28">
        <v>23839</v>
      </c>
      <c r="FK81" s="28">
        <v>23851</v>
      </c>
      <c r="FL81" s="28">
        <v>23864</v>
      </c>
      <c r="FM81" s="28">
        <v>23876</v>
      </c>
      <c r="FN81" s="28">
        <v>23888</v>
      </c>
      <c r="FO81" s="28">
        <v>23901</v>
      </c>
      <c r="FP81" s="28">
        <v>23913</v>
      </c>
      <c r="FQ81" s="28">
        <v>23925</v>
      </c>
      <c r="FR81" s="28">
        <v>23937</v>
      </c>
      <c r="FS81" s="28">
        <v>23949</v>
      </c>
      <c r="FT81" s="28">
        <v>23961</v>
      </c>
      <c r="FU81" s="28">
        <v>23974</v>
      </c>
      <c r="FV81" s="28">
        <v>23985</v>
      </c>
      <c r="FW81" s="28">
        <v>23997</v>
      </c>
      <c r="FX81" s="28">
        <v>24009</v>
      </c>
      <c r="FY81" s="28">
        <v>24021</v>
      </c>
      <c r="FZ81" s="28">
        <v>24032</v>
      </c>
      <c r="GA81" s="28">
        <v>24044</v>
      </c>
      <c r="GB81" s="28">
        <v>24056</v>
      </c>
      <c r="GC81" s="28">
        <v>24067</v>
      </c>
      <c r="GD81" s="28">
        <v>24079</v>
      </c>
      <c r="GE81" s="28">
        <v>24090</v>
      </c>
      <c r="GF81" s="28">
        <v>24101</v>
      </c>
      <c r="GG81" s="28">
        <v>24114</v>
      </c>
      <c r="GH81" s="28">
        <v>24125</v>
      </c>
      <c r="GI81" s="28">
        <v>24135</v>
      </c>
      <c r="GJ81" s="28">
        <v>24146</v>
      </c>
      <c r="GK81" s="28">
        <v>24157</v>
      </c>
      <c r="GL81" s="28">
        <v>24168</v>
      </c>
      <c r="GM81" s="28">
        <v>24179</v>
      </c>
      <c r="GN81" s="29">
        <v>24190</v>
      </c>
      <c r="GO81" s="29">
        <v>24200</v>
      </c>
      <c r="GP81" s="29">
        <v>24211</v>
      </c>
    </row>
    <row r="82" spans="1:198" x14ac:dyDescent="0.3">
      <c r="A82" s="14" t="s">
        <v>199</v>
      </c>
      <c r="B82" s="15" t="s">
        <v>200</v>
      </c>
      <c r="C82" s="16" t="s">
        <v>182</v>
      </c>
      <c r="D82" s="28">
        <v>19569</v>
      </c>
      <c r="E82" s="28">
        <v>19575</v>
      </c>
      <c r="F82" s="28">
        <v>19582</v>
      </c>
      <c r="G82" s="28">
        <v>19589</v>
      </c>
      <c r="H82" s="28">
        <v>19597</v>
      </c>
      <c r="I82" s="28">
        <v>19605</v>
      </c>
      <c r="J82" s="28">
        <v>19611</v>
      </c>
      <c r="K82" s="28">
        <v>19620</v>
      </c>
      <c r="L82" s="28">
        <v>19627</v>
      </c>
      <c r="M82" s="28">
        <v>19635</v>
      </c>
      <c r="N82" s="28">
        <v>19643</v>
      </c>
      <c r="O82" s="28">
        <v>19651</v>
      </c>
      <c r="P82" s="28">
        <v>19660</v>
      </c>
      <c r="Q82" s="28">
        <v>19668</v>
      </c>
      <c r="R82" s="28">
        <v>19678</v>
      </c>
      <c r="S82" s="28">
        <v>19686</v>
      </c>
      <c r="T82" s="28">
        <v>19696</v>
      </c>
      <c r="U82" s="28">
        <v>19706</v>
      </c>
      <c r="V82" s="28">
        <v>19715</v>
      </c>
      <c r="W82" s="28">
        <v>19725</v>
      </c>
      <c r="X82" s="28">
        <v>19734</v>
      </c>
      <c r="Y82" s="28">
        <v>19745</v>
      </c>
      <c r="Z82" s="28">
        <v>19755</v>
      </c>
      <c r="AA82" s="28">
        <v>19766</v>
      </c>
      <c r="AB82" s="28">
        <v>19778</v>
      </c>
      <c r="AC82" s="28">
        <v>19788</v>
      </c>
      <c r="AD82" s="28">
        <v>19800</v>
      </c>
      <c r="AE82" s="28">
        <v>19810</v>
      </c>
      <c r="AF82" s="28">
        <v>19822</v>
      </c>
      <c r="AG82" s="28">
        <v>19835</v>
      </c>
      <c r="AH82" s="28">
        <v>19846</v>
      </c>
      <c r="AI82" s="28">
        <v>19858</v>
      </c>
      <c r="AJ82" s="28">
        <v>19870</v>
      </c>
      <c r="AK82" s="28">
        <v>19882</v>
      </c>
      <c r="AL82" s="28">
        <v>19894</v>
      </c>
      <c r="AM82" s="28">
        <v>19907</v>
      </c>
      <c r="AN82" s="28">
        <v>19920</v>
      </c>
      <c r="AO82" s="28">
        <v>19932</v>
      </c>
      <c r="AP82" s="28">
        <v>19945</v>
      </c>
      <c r="AQ82" s="28">
        <v>19957</v>
      </c>
      <c r="AR82" s="28">
        <v>19971</v>
      </c>
      <c r="AS82" s="28">
        <v>19985</v>
      </c>
      <c r="AT82" s="28">
        <v>19997</v>
      </c>
      <c r="AU82" s="28">
        <v>20011</v>
      </c>
      <c r="AV82" s="28">
        <v>20024</v>
      </c>
      <c r="AW82" s="28">
        <v>20038</v>
      </c>
      <c r="AX82" s="28">
        <v>20051</v>
      </c>
      <c r="AY82" s="28">
        <v>20066</v>
      </c>
      <c r="AZ82" s="28">
        <v>20079</v>
      </c>
      <c r="BA82" s="28">
        <v>20094</v>
      </c>
      <c r="BB82" s="28">
        <v>20107</v>
      </c>
      <c r="BC82" s="28">
        <v>20121</v>
      </c>
      <c r="BD82" s="28">
        <v>20136</v>
      </c>
      <c r="BE82" s="28">
        <v>20152</v>
      </c>
      <c r="BF82" s="28">
        <v>20166</v>
      </c>
      <c r="BG82" s="28">
        <v>20181</v>
      </c>
      <c r="BH82" s="28">
        <v>20196</v>
      </c>
      <c r="BI82" s="28">
        <v>20212</v>
      </c>
      <c r="BJ82" s="28">
        <v>20227</v>
      </c>
      <c r="BK82" s="28">
        <v>20243</v>
      </c>
      <c r="BL82" s="28">
        <v>20258</v>
      </c>
      <c r="BM82" s="28">
        <v>20274</v>
      </c>
      <c r="BN82" s="28">
        <v>20291</v>
      </c>
      <c r="BO82" s="28">
        <v>20306</v>
      </c>
      <c r="BP82" s="28">
        <v>20323</v>
      </c>
      <c r="BQ82" s="28">
        <v>20340</v>
      </c>
      <c r="BR82" s="28">
        <v>20355</v>
      </c>
      <c r="BS82" s="28">
        <v>20372</v>
      </c>
      <c r="BT82" s="28">
        <v>20389</v>
      </c>
      <c r="BU82" s="28">
        <v>20406</v>
      </c>
      <c r="BV82" s="28">
        <v>20423</v>
      </c>
      <c r="BW82" s="28">
        <v>20441</v>
      </c>
      <c r="BX82" s="28">
        <v>20458</v>
      </c>
      <c r="BY82" s="28">
        <v>20476</v>
      </c>
      <c r="BZ82" s="28">
        <v>20493</v>
      </c>
      <c r="CA82" s="28">
        <v>20512</v>
      </c>
      <c r="CB82" s="28">
        <v>20529</v>
      </c>
      <c r="CC82" s="28">
        <v>20549</v>
      </c>
      <c r="CD82" s="28">
        <v>20567</v>
      </c>
      <c r="CE82" s="28">
        <v>20586</v>
      </c>
      <c r="CF82" s="28">
        <v>20604</v>
      </c>
      <c r="CG82" s="28">
        <v>20623</v>
      </c>
      <c r="CH82" s="28">
        <v>20643</v>
      </c>
      <c r="CI82" s="28">
        <v>20662</v>
      </c>
      <c r="CJ82" s="28">
        <v>20682</v>
      </c>
      <c r="CK82" s="28">
        <v>20702</v>
      </c>
      <c r="CL82" s="28">
        <v>20722</v>
      </c>
      <c r="CM82" s="28">
        <v>20743</v>
      </c>
      <c r="CN82" s="28">
        <v>20763</v>
      </c>
      <c r="CO82" s="28">
        <v>20785</v>
      </c>
      <c r="CP82" s="28">
        <v>20804</v>
      </c>
      <c r="CQ82" s="28">
        <v>20826</v>
      </c>
      <c r="CR82" s="28">
        <v>20847</v>
      </c>
      <c r="CS82" s="28">
        <v>20868</v>
      </c>
      <c r="CT82" s="28">
        <v>20889</v>
      </c>
      <c r="CU82" s="28">
        <v>20911</v>
      </c>
      <c r="CV82" s="28">
        <v>20932</v>
      </c>
      <c r="CW82" s="28">
        <v>20954</v>
      </c>
      <c r="CX82" s="28">
        <v>20975</v>
      </c>
      <c r="CY82" s="28">
        <v>20998</v>
      </c>
      <c r="CZ82" s="28">
        <v>21020</v>
      </c>
      <c r="DA82" s="28">
        <v>21043</v>
      </c>
      <c r="DB82" s="28">
        <v>21064</v>
      </c>
      <c r="DC82" s="28">
        <v>21086</v>
      </c>
      <c r="DD82" s="28">
        <v>21109</v>
      </c>
      <c r="DE82" s="28">
        <v>21132</v>
      </c>
      <c r="DF82" s="28">
        <v>21154</v>
      </c>
      <c r="DG82" s="28">
        <v>21177</v>
      </c>
      <c r="DH82" s="28">
        <v>21201</v>
      </c>
      <c r="DI82" s="28">
        <v>21223</v>
      </c>
      <c r="DJ82" s="28">
        <v>21246</v>
      </c>
      <c r="DK82" s="28">
        <v>21270</v>
      </c>
      <c r="DL82" s="28">
        <v>21293</v>
      </c>
      <c r="DM82" s="28">
        <v>21317</v>
      </c>
      <c r="DN82" s="28">
        <v>21339</v>
      </c>
      <c r="DO82" s="28">
        <v>21363</v>
      </c>
      <c r="DP82" s="28">
        <v>21386</v>
      </c>
      <c r="DQ82" s="28">
        <v>21410</v>
      </c>
      <c r="DR82" s="28">
        <v>21434</v>
      </c>
      <c r="DS82" s="28">
        <v>21458</v>
      </c>
      <c r="DT82" s="28">
        <v>21481</v>
      </c>
      <c r="DU82" s="28">
        <v>21505</v>
      </c>
      <c r="DV82" s="28">
        <v>21529</v>
      </c>
      <c r="DW82" s="28">
        <v>21553</v>
      </c>
      <c r="DX82" s="28">
        <v>21577</v>
      </c>
      <c r="DY82" s="28">
        <v>21601</v>
      </c>
      <c r="DZ82" s="28">
        <v>21623</v>
      </c>
      <c r="EA82" s="28">
        <v>21647</v>
      </c>
      <c r="EB82" s="28">
        <v>21671</v>
      </c>
      <c r="EC82" s="28">
        <v>21695</v>
      </c>
      <c r="ED82" s="28">
        <v>21719</v>
      </c>
      <c r="EE82" s="28">
        <v>21742</v>
      </c>
      <c r="EF82" s="28">
        <v>21766</v>
      </c>
      <c r="EG82" s="28">
        <v>21790</v>
      </c>
      <c r="EH82" s="28">
        <v>21814</v>
      </c>
      <c r="EI82" s="28">
        <v>21838</v>
      </c>
      <c r="EJ82" s="28">
        <v>21862</v>
      </c>
      <c r="EK82" s="28">
        <v>21887</v>
      </c>
      <c r="EL82" s="28">
        <v>21910</v>
      </c>
      <c r="EM82" s="28">
        <v>21934</v>
      </c>
      <c r="EN82" s="28">
        <v>21958</v>
      </c>
      <c r="EO82" s="28">
        <v>21982</v>
      </c>
      <c r="EP82" s="28">
        <v>22007</v>
      </c>
      <c r="EQ82" s="28">
        <v>22031</v>
      </c>
      <c r="ER82" s="28">
        <v>22055</v>
      </c>
      <c r="ES82" s="28">
        <v>22081</v>
      </c>
      <c r="ET82" s="28">
        <v>22105</v>
      </c>
      <c r="EU82" s="28">
        <v>22129</v>
      </c>
      <c r="EV82" s="28">
        <v>22154</v>
      </c>
      <c r="EW82" s="28">
        <v>22180</v>
      </c>
      <c r="EX82" s="28">
        <v>22204</v>
      </c>
      <c r="EY82" s="28">
        <v>22229</v>
      </c>
      <c r="EZ82" s="28">
        <v>22254</v>
      </c>
      <c r="FA82" s="28">
        <v>22279</v>
      </c>
      <c r="FB82" s="28">
        <v>22304</v>
      </c>
      <c r="FC82" s="28">
        <v>22329</v>
      </c>
      <c r="FD82" s="28">
        <v>22355</v>
      </c>
      <c r="FE82" s="28">
        <v>22380</v>
      </c>
      <c r="FF82" s="28">
        <v>22406</v>
      </c>
      <c r="FG82" s="28">
        <v>22431</v>
      </c>
      <c r="FH82" s="28">
        <v>22457</v>
      </c>
      <c r="FI82" s="28">
        <v>22483</v>
      </c>
      <c r="FJ82" s="28">
        <v>22507</v>
      </c>
      <c r="FK82" s="28">
        <v>22533</v>
      </c>
      <c r="FL82" s="28">
        <v>22558</v>
      </c>
      <c r="FM82" s="28">
        <v>22584</v>
      </c>
      <c r="FN82" s="28">
        <v>22610</v>
      </c>
      <c r="FO82" s="28">
        <v>22636</v>
      </c>
      <c r="FP82" s="28">
        <v>22661</v>
      </c>
      <c r="FQ82" s="28">
        <v>22687</v>
      </c>
      <c r="FR82" s="28">
        <v>22713</v>
      </c>
      <c r="FS82" s="28">
        <v>22738</v>
      </c>
      <c r="FT82" s="28">
        <v>22764</v>
      </c>
      <c r="FU82" s="28">
        <v>22791</v>
      </c>
      <c r="FV82" s="28">
        <v>22816</v>
      </c>
      <c r="FW82" s="28">
        <v>22842</v>
      </c>
      <c r="FX82" s="28">
        <v>22867</v>
      </c>
      <c r="FY82" s="28">
        <v>22893</v>
      </c>
      <c r="FZ82" s="28">
        <v>22918</v>
      </c>
      <c r="GA82" s="28">
        <v>22944</v>
      </c>
      <c r="GB82" s="28">
        <v>22969</v>
      </c>
      <c r="GC82" s="28">
        <v>22995</v>
      </c>
      <c r="GD82" s="28">
        <v>23020</v>
      </c>
      <c r="GE82" s="28">
        <v>23046</v>
      </c>
      <c r="GF82" s="28">
        <v>23071</v>
      </c>
      <c r="GG82" s="28">
        <v>23097</v>
      </c>
      <c r="GH82" s="28">
        <v>23121</v>
      </c>
      <c r="GI82" s="28">
        <v>23146</v>
      </c>
      <c r="GJ82" s="28">
        <v>23171</v>
      </c>
      <c r="GK82" s="28">
        <v>23196</v>
      </c>
      <c r="GL82" s="28">
        <v>23221</v>
      </c>
      <c r="GM82" s="28">
        <v>23247</v>
      </c>
      <c r="GN82" s="29">
        <v>23271</v>
      </c>
      <c r="GO82" s="29">
        <v>23295</v>
      </c>
      <c r="GP82" s="29">
        <v>23320</v>
      </c>
    </row>
    <row r="83" spans="1:198" x14ac:dyDescent="0.3">
      <c r="A83" s="14" t="s">
        <v>201</v>
      </c>
      <c r="B83" s="15" t="s">
        <v>202</v>
      </c>
      <c r="C83" s="16" t="s">
        <v>182</v>
      </c>
      <c r="D83" s="28">
        <v>14052</v>
      </c>
      <c r="E83" s="28">
        <v>14058</v>
      </c>
      <c r="F83" s="28">
        <v>14063</v>
      </c>
      <c r="G83" s="28">
        <v>14068</v>
      </c>
      <c r="H83" s="28">
        <v>14073</v>
      </c>
      <c r="I83" s="28">
        <v>14080</v>
      </c>
      <c r="J83" s="28">
        <v>14085</v>
      </c>
      <c r="K83" s="28">
        <v>14090</v>
      </c>
      <c r="L83" s="28">
        <v>14096</v>
      </c>
      <c r="M83" s="28">
        <v>14102</v>
      </c>
      <c r="N83" s="28">
        <v>14109</v>
      </c>
      <c r="O83" s="28">
        <v>14115</v>
      </c>
      <c r="P83" s="28">
        <v>14121</v>
      </c>
      <c r="Q83" s="28">
        <v>14127</v>
      </c>
      <c r="R83" s="28">
        <v>14134</v>
      </c>
      <c r="S83" s="28">
        <v>14141</v>
      </c>
      <c r="T83" s="28">
        <v>14148</v>
      </c>
      <c r="U83" s="28">
        <v>14156</v>
      </c>
      <c r="V83" s="28">
        <v>14163</v>
      </c>
      <c r="W83" s="28">
        <v>14170</v>
      </c>
      <c r="X83" s="28">
        <v>14177</v>
      </c>
      <c r="Y83" s="28">
        <v>14186</v>
      </c>
      <c r="Z83" s="28">
        <v>14193</v>
      </c>
      <c r="AA83" s="28">
        <v>14201</v>
      </c>
      <c r="AB83" s="28">
        <v>14209</v>
      </c>
      <c r="AC83" s="28">
        <v>14218</v>
      </c>
      <c r="AD83" s="28">
        <v>14226</v>
      </c>
      <c r="AE83" s="28">
        <v>14234</v>
      </c>
      <c r="AF83" s="28">
        <v>14242</v>
      </c>
      <c r="AG83" s="28">
        <v>14252</v>
      </c>
      <c r="AH83" s="28">
        <v>14260</v>
      </c>
      <c r="AI83" s="28">
        <v>14268</v>
      </c>
      <c r="AJ83" s="28">
        <v>14277</v>
      </c>
      <c r="AK83" s="28">
        <v>14285</v>
      </c>
      <c r="AL83" s="28">
        <v>14295</v>
      </c>
      <c r="AM83" s="28">
        <v>14304</v>
      </c>
      <c r="AN83" s="28">
        <v>14313</v>
      </c>
      <c r="AO83" s="28">
        <v>14322</v>
      </c>
      <c r="AP83" s="28">
        <v>14332</v>
      </c>
      <c r="AQ83" s="28">
        <v>14341</v>
      </c>
      <c r="AR83" s="28">
        <v>14350</v>
      </c>
      <c r="AS83" s="28">
        <v>14361</v>
      </c>
      <c r="AT83" s="28">
        <v>14370</v>
      </c>
      <c r="AU83" s="28">
        <v>14380</v>
      </c>
      <c r="AV83" s="28">
        <v>14389</v>
      </c>
      <c r="AW83" s="28">
        <v>14400</v>
      </c>
      <c r="AX83" s="28">
        <v>14410</v>
      </c>
      <c r="AY83" s="28">
        <v>14420</v>
      </c>
      <c r="AZ83" s="28">
        <v>14430</v>
      </c>
      <c r="BA83" s="28">
        <v>14441</v>
      </c>
      <c r="BB83" s="28">
        <v>14452</v>
      </c>
      <c r="BC83" s="28">
        <v>14462</v>
      </c>
      <c r="BD83" s="28">
        <v>14473</v>
      </c>
      <c r="BE83" s="28">
        <v>14485</v>
      </c>
      <c r="BF83" s="28">
        <v>14495</v>
      </c>
      <c r="BG83" s="28">
        <v>14506</v>
      </c>
      <c r="BH83" s="28">
        <v>14517</v>
      </c>
      <c r="BI83" s="28">
        <v>14528</v>
      </c>
      <c r="BJ83" s="28">
        <v>14540</v>
      </c>
      <c r="BK83" s="28">
        <v>14551</v>
      </c>
      <c r="BL83" s="28">
        <v>14563</v>
      </c>
      <c r="BM83" s="28">
        <v>14574</v>
      </c>
      <c r="BN83" s="28">
        <v>14587</v>
      </c>
      <c r="BO83" s="28">
        <v>14598</v>
      </c>
      <c r="BP83" s="28">
        <v>14610</v>
      </c>
      <c r="BQ83" s="28">
        <v>14623</v>
      </c>
      <c r="BR83" s="28">
        <v>14634</v>
      </c>
      <c r="BS83" s="28">
        <v>14646</v>
      </c>
      <c r="BT83" s="28">
        <v>14658</v>
      </c>
      <c r="BU83" s="28">
        <v>14671</v>
      </c>
      <c r="BV83" s="28">
        <v>14684</v>
      </c>
      <c r="BW83" s="28">
        <v>14696</v>
      </c>
      <c r="BX83" s="28">
        <v>14709</v>
      </c>
      <c r="BY83" s="28">
        <v>14722</v>
      </c>
      <c r="BZ83" s="28">
        <v>14735</v>
      </c>
      <c r="CA83" s="28">
        <v>14748</v>
      </c>
      <c r="CB83" s="28">
        <v>14761</v>
      </c>
      <c r="CC83" s="28">
        <v>14776</v>
      </c>
      <c r="CD83" s="28">
        <v>14789</v>
      </c>
      <c r="CE83" s="28">
        <v>14803</v>
      </c>
      <c r="CF83" s="28">
        <v>14817</v>
      </c>
      <c r="CG83" s="28">
        <v>14831</v>
      </c>
      <c r="CH83" s="28">
        <v>14845</v>
      </c>
      <c r="CI83" s="28">
        <v>14859</v>
      </c>
      <c r="CJ83" s="28">
        <v>14873</v>
      </c>
      <c r="CK83" s="28">
        <v>14888</v>
      </c>
      <c r="CL83" s="28">
        <v>14903</v>
      </c>
      <c r="CM83" s="28">
        <v>14917</v>
      </c>
      <c r="CN83" s="28">
        <v>14932</v>
      </c>
      <c r="CO83" s="28">
        <v>14948</v>
      </c>
      <c r="CP83" s="28">
        <v>14962</v>
      </c>
      <c r="CQ83" s="28">
        <v>14978</v>
      </c>
      <c r="CR83" s="28">
        <v>14993</v>
      </c>
      <c r="CS83" s="28">
        <v>15008</v>
      </c>
      <c r="CT83" s="28">
        <v>15024</v>
      </c>
      <c r="CU83" s="28">
        <v>15040</v>
      </c>
      <c r="CV83" s="28">
        <v>15055</v>
      </c>
      <c r="CW83" s="28">
        <v>15072</v>
      </c>
      <c r="CX83" s="28">
        <v>15087</v>
      </c>
      <c r="CY83" s="28">
        <v>15103</v>
      </c>
      <c r="CZ83" s="28">
        <v>15120</v>
      </c>
      <c r="DA83" s="28">
        <v>15137</v>
      </c>
      <c r="DB83" s="28">
        <v>15152</v>
      </c>
      <c r="DC83" s="28">
        <v>15169</v>
      </c>
      <c r="DD83" s="28">
        <v>15185</v>
      </c>
      <c r="DE83" s="28">
        <v>15202</v>
      </c>
      <c r="DF83" s="28">
        <v>15218</v>
      </c>
      <c r="DG83" s="28">
        <v>15235</v>
      </c>
      <c r="DH83" s="28">
        <v>15252</v>
      </c>
      <c r="DI83" s="28">
        <v>15269</v>
      </c>
      <c r="DJ83" s="28">
        <v>15285</v>
      </c>
      <c r="DK83" s="28">
        <v>15302</v>
      </c>
      <c r="DL83" s="28">
        <v>15319</v>
      </c>
      <c r="DM83" s="28">
        <v>15337</v>
      </c>
      <c r="DN83" s="28">
        <v>15353</v>
      </c>
      <c r="DO83" s="28">
        <v>15370</v>
      </c>
      <c r="DP83" s="28">
        <v>15387</v>
      </c>
      <c r="DQ83" s="28">
        <v>15405</v>
      </c>
      <c r="DR83" s="28">
        <v>15422</v>
      </c>
      <c r="DS83" s="28">
        <v>15439</v>
      </c>
      <c r="DT83" s="28">
        <v>15457</v>
      </c>
      <c r="DU83" s="28">
        <v>15474</v>
      </c>
      <c r="DV83" s="28">
        <v>15491</v>
      </c>
      <c r="DW83" s="28">
        <v>15509</v>
      </c>
      <c r="DX83" s="28">
        <v>15526</v>
      </c>
      <c r="DY83" s="28">
        <v>15544</v>
      </c>
      <c r="DZ83" s="28">
        <v>15560</v>
      </c>
      <c r="EA83" s="28">
        <v>15577</v>
      </c>
      <c r="EB83" s="28">
        <v>15595</v>
      </c>
      <c r="EC83" s="28">
        <v>15612</v>
      </c>
      <c r="ED83" s="28">
        <v>15629</v>
      </c>
      <c r="EE83" s="28">
        <v>15647</v>
      </c>
      <c r="EF83" s="28">
        <v>15664</v>
      </c>
      <c r="EG83" s="28">
        <v>15682</v>
      </c>
      <c r="EH83" s="28">
        <v>15699</v>
      </c>
      <c r="EI83" s="28">
        <v>15717</v>
      </c>
      <c r="EJ83" s="28">
        <v>15734</v>
      </c>
      <c r="EK83" s="28">
        <v>15753</v>
      </c>
      <c r="EL83" s="28">
        <v>15770</v>
      </c>
      <c r="EM83" s="28">
        <v>15788</v>
      </c>
      <c r="EN83" s="28">
        <v>15805</v>
      </c>
      <c r="EO83" s="28">
        <v>15823</v>
      </c>
      <c r="EP83" s="28">
        <v>15840</v>
      </c>
      <c r="EQ83" s="28">
        <v>15858</v>
      </c>
      <c r="ER83" s="28">
        <v>15876</v>
      </c>
      <c r="ES83" s="28">
        <v>15893</v>
      </c>
      <c r="ET83" s="28">
        <v>15912</v>
      </c>
      <c r="EU83" s="28">
        <v>15930</v>
      </c>
      <c r="EV83" s="28">
        <v>15948</v>
      </c>
      <c r="EW83" s="28">
        <v>15967</v>
      </c>
      <c r="EX83" s="28">
        <v>15984</v>
      </c>
      <c r="EY83" s="28">
        <v>16002</v>
      </c>
      <c r="EZ83" s="28">
        <v>16021</v>
      </c>
      <c r="FA83" s="28">
        <v>16039</v>
      </c>
      <c r="FB83" s="28">
        <v>16058</v>
      </c>
      <c r="FC83" s="28">
        <v>16077</v>
      </c>
      <c r="FD83" s="28">
        <v>16095</v>
      </c>
      <c r="FE83" s="28">
        <v>16113</v>
      </c>
      <c r="FF83" s="28">
        <v>16132</v>
      </c>
      <c r="FG83" s="28">
        <v>16150</v>
      </c>
      <c r="FH83" s="28">
        <v>16169</v>
      </c>
      <c r="FI83" s="28">
        <v>16189</v>
      </c>
      <c r="FJ83" s="28">
        <v>16207</v>
      </c>
      <c r="FK83" s="28">
        <v>16226</v>
      </c>
      <c r="FL83" s="28">
        <v>16244</v>
      </c>
      <c r="FM83" s="28">
        <v>16263</v>
      </c>
      <c r="FN83" s="28">
        <v>16282</v>
      </c>
      <c r="FO83" s="28">
        <v>16300</v>
      </c>
      <c r="FP83" s="28">
        <v>16319</v>
      </c>
      <c r="FQ83" s="28">
        <v>16338</v>
      </c>
      <c r="FR83" s="28">
        <v>16357</v>
      </c>
      <c r="FS83" s="28">
        <v>16375</v>
      </c>
      <c r="FT83" s="28">
        <v>16394</v>
      </c>
      <c r="FU83" s="28">
        <v>16414</v>
      </c>
      <c r="FV83" s="28">
        <v>16432</v>
      </c>
      <c r="FW83" s="28">
        <v>16450</v>
      </c>
      <c r="FX83" s="28">
        <v>16469</v>
      </c>
      <c r="FY83" s="28">
        <v>16487</v>
      </c>
      <c r="FZ83" s="28">
        <v>16506</v>
      </c>
      <c r="GA83" s="28">
        <v>16525</v>
      </c>
      <c r="GB83" s="28">
        <v>16544</v>
      </c>
      <c r="GC83" s="28">
        <v>16562</v>
      </c>
      <c r="GD83" s="28">
        <v>16580</v>
      </c>
      <c r="GE83" s="28">
        <v>16599</v>
      </c>
      <c r="GF83" s="28">
        <v>16617</v>
      </c>
      <c r="GG83" s="28">
        <v>16637</v>
      </c>
      <c r="GH83" s="28">
        <v>16655</v>
      </c>
      <c r="GI83" s="28">
        <v>16673</v>
      </c>
      <c r="GJ83" s="28">
        <v>16691</v>
      </c>
      <c r="GK83" s="28">
        <v>16710</v>
      </c>
      <c r="GL83" s="28">
        <v>16728</v>
      </c>
      <c r="GM83" s="28">
        <v>16746</v>
      </c>
      <c r="GN83" s="29">
        <v>16764</v>
      </c>
      <c r="GO83" s="29">
        <v>16782</v>
      </c>
      <c r="GP83" s="29">
        <v>16800</v>
      </c>
    </row>
    <row r="84" spans="1:198" x14ac:dyDescent="0.3">
      <c r="A84" s="14" t="s">
        <v>203</v>
      </c>
      <c r="B84" s="15" t="s">
        <v>204</v>
      </c>
      <c r="C84" s="16" t="s">
        <v>182</v>
      </c>
      <c r="D84" s="28">
        <v>11658</v>
      </c>
      <c r="E84" s="28">
        <v>11671</v>
      </c>
      <c r="F84" s="28">
        <v>11684</v>
      </c>
      <c r="G84" s="28">
        <v>11697</v>
      </c>
      <c r="H84" s="28">
        <v>11710</v>
      </c>
      <c r="I84" s="28">
        <v>11724</v>
      </c>
      <c r="J84" s="28">
        <v>11737</v>
      </c>
      <c r="K84" s="28">
        <v>11750</v>
      </c>
      <c r="L84" s="28">
        <v>11763</v>
      </c>
      <c r="M84" s="28">
        <v>11777</v>
      </c>
      <c r="N84" s="28">
        <v>11790</v>
      </c>
      <c r="O84" s="28">
        <v>11804</v>
      </c>
      <c r="P84" s="28">
        <v>11819</v>
      </c>
      <c r="Q84" s="28">
        <v>11832</v>
      </c>
      <c r="R84" s="28">
        <v>11846</v>
      </c>
      <c r="S84" s="28">
        <v>11861</v>
      </c>
      <c r="T84" s="28">
        <v>11875</v>
      </c>
      <c r="U84" s="28">
        <v>11890</v>
      </c>
      <c r="V84" s="28">
        <v>11903</v>
      </c>
      <c r="W84" s="28">
        <v>11917</v>
      </c>
      <c r="X84" s="28">
        <v>11932</v>
      </c>
      <c r="Y84" s="28">
        <v>11948</v>
      </c>
      <c r="Z84" s="28">
        <v>11962</v>
      </c>
      <c r="AA84" s="28">
        <v>11977</v>
      </c>
      <c r="AB84" s="28">
        <v>11991</v>
      </c>
      <c r="AC84" s="28">
        <v>12007</v>
      </c>
      <c r="AD84" s="28">
        <v>12022</v>
      </c>
      <c r="AE84" s="28">
        <v>12037</v>
      </c>
      <c r="AF84" s="28">
        <v>12053</v>
      </c>
      <c r="AG84" s="28">
        <v>12069</v>
      </c>
      <c r="AH84" s="28">
        <v>12083</v>
      </c>
      <c r="AI84" s="28">
        <v>12099</v>
      </c>
      <c r="AJ84" s="28">
        <v>12115</v>
      </c>
      <c r="AK84" s="28">
        <v>12132</v>
      </c>
      <c r="AL84" s="28">
        <v>12147</v>
      </c>
      <c r="AM84" s="28">
        <v>12163</v>
      </c>
      <c r="AN84" s="28">
        <v>12179</v>
      </c>
      <c r="AO84" s="28">
        <v>12196</v>
      </c>
      <c r="AP84" s="28">
        <v>12213</v>
      </c>
      <c r="AQ84" s="28">
        <v>12229</v>
      </c>
      <c r="AR84" s="28">
        <v>12245</v>
      </c>
      <c r="AS84" s="28">
        <v>12263</v>
      </c>
      <c r="AT84" s="28">
        <v>12279</v>
      </c>
      <c r="AU84" s="28">
        <v>12295</v>
      </c>
      <c r="AV84" s="28">
        <v>12313</v>
      </c>
      <c r="AW84" s="28">
        <v>12329</v>
      </c>
      <c r="AX84" s="28">
        <v>12347</v>
      </c>
      <c r="AY84" s="28">
        <v>12363</v>
      </c>
      <c r="AZ84" s="28">
        <v>12381</v>
      </c>
      <c r="BA84" s="28">
        <v>12398</v>
      </c>
      <c r="BB84" s="28">
        <v>12416</v>
      </c>
      <c r="BC84" s="28">
        <v>12434</v>
      </c>
      <c r="BD84" s="28">
        <v>12451</v>
      </c>
      <c r="BE84" s="28">
        <v>12470</v>
      </c>
      <c r="BF84" s="28">
        <v>12487</v>
      </c>
      <c r="BG84" s="28">
        <v>12505</v>
      </c>
      <c r="BH84" s="28">
        <v>12523</v>
      </c>
      <c r="BI84" s="28">
        <v>12541</v>
      </c>
      <c r="BJ84" s="28">
        <v>12560</v>
      </c>
      <c r="BK84" s="28">
        <v>12578</v>
      </c>
      <c r="BL84" s="28">
        <v>12598</v>
      </c>
      <c r="BM84" s="28">
        <v>12616</v>
      </c>
      <c r="BN84" s="28">
        <v>12635</v>
      </c>
      <c r="BO84" s="28">
        <v>12654</v>
      </c>
      <c r="BP84" s="28">
        <v>12673</v>
      </c>
      <c r="BQ84" s="28">
        <v>12693</v>
      </c>
      <c r="BR84" s="28">
        <v>12712</v>
      </c>
      <c r="BS84" s="28">
        <v>12731</v>
      </c>
      <c r="BT84" s="28">
        <v>12750</v>
      </c>
      <c r="BU84" s="28">
        <v>12770</v>
      </c>
      <c r="BV84" s="28">
        <v>12789</v>
      </c>
      <c r="BW84" s="28">
        <v>12810</v>
      </c>
      <c r="BX84" s="28">
        <v>12829</v>
      </c>
      <c r="BY84" s="28">
        <v>12849</v>
      </c>
      <c r="BZ84" s="28">
        <v>12870</v>
      </c>
      <c r="CA84" s="28">
        <v>12890</v>
      </c>
      <c r="CB84" s="28">
        <v>12910</v>
      </c>
      <c r="CC84" s="28">
        <v>12932</v>
      </c>
      <c r="CD84" s="28">
        <v>12952</v>
      </c>
      <c r="CE84" s="28">
        <v>12973</v>
      </c>
      <c r="CF84" s="28">
        <v>12994</v>
      </c>
      <c r="CG84" s="28">
        <v>13015</v>
      </c>
      <c r="CH84" s="28">
        <v>13036</v>
      </c>
      <c r="CI84" s="28">
        <v>13057</v>
      </c>
      <c r="CJ84" s="28">
        <v>13079</v>
      </c>
      <c r="CK84" s="28">
        <v>13101</v>
      </c>
      <c r="CL84" s="28">
        <v>13122</v>
      </c>
      <c r="CM84" s="28">
        <v>13144</v>
      </c>
      <c r="CN84" s="28">
        <v>13167</v>
      </c>
      <c r="CO84" s="28">
        <v>13190</v>
      </c>
      <c r="CP84" s="28">
        <v>13212</v>
      </c>
      <c r="CQ84" s="28">
        <v>13234</v>
      </c>
      <c r="CR84" s="28">
        <v>13257</v>
      </c>
      <c r="CS84" s="28">
        <v>13279</v>
      </c>
      <c r="CT84" s="28">
        <v>13303</v>
      </c>
      <c r="CU84" s="28">
        <v>13326</v>
      </c>
      <c r="CV84" s="28">
        <v>13348</v>
      </c>
      <c r="CW84" s="28">
        <v>13372</v>
      </c>
      <c r="CX84" s="28">
        <v>13395</v>
      </c>
      <c r="CY84" s="28">
        <v>13419</v>
      </c>
      <c r="CZ84" s="28">
        <v>13443</v>
      </c>
      <c r="DA84" s="28">
        <v>13467</v>
      </c>
      <c r="DB84" s="28">
        <v>13489</v>
      </c>
      <c r="DC84" s="28">
        <v>13513</v>
      </c>
      <c r="DD84" s="28">
        <v>13537</v>
      </c>
      <c r="DE84" s="28">
        <v>13561</v>
      </c>
      <c r="DF84" s="28">
        <v>13586</v>
      </c>
      <c r="DG84" s="28">
        <v>13610</v>
      </c>
      <c r="DH84" s="28">
        <v>13634</v>
      </c>
      <c r="DI84" s="28">
        <v>13659</v>
      </c>
      <c r="DJ84" s="28">
        <v>13683</v>
      </c>
      <c r="DK84" s="28">
        <v>13708</v>
      </c>
      <c r="DL84" s="28">
        <v>13732</v>
      </c>
      <c r="DM84" s="28">
        <v>13758</v>
      </c>
      <c r="DN84" s="28">
        <v>13782</v>
      </c>
      <c r="DO84" s="28">
        <v>13807</v>
      </c>
      <c r="DP84" s="28">
        <v>13831</v>
      </c>
      <c r="DQ84" s="28">
        <v>13857</v>
      </c>
      <c r="DR84" s="28">
        <v>13881</v>
      </c>
      <c r="DS84" s="28">
        <v>13907</v>
      </c>
      <c r="DT84" s="28">
        <v>13931</v>
      </c>
      <c r="DU84" s="28">
        <v>13957</v>
      </c>
      <c r="DV84" s="28">
        <v>13982</v>
      </c>
      <c r="DW84" s="28">
        <v>14007</v>
      </c>
      <c r="DX84" s="28">
        <v>14033</v>
      </c>
      <c r="DY84" s="28">
        <v>14059</v>
      </c>
      <c r="DZ84" s="28">
        <v>14083</v>
      </c>
      <c r="EA84" s="28">
        <v>14109</v>
      </c>
      <c r="EB84" s="28">
        <v>14134</v>
      </c>
      <c r="EC84" s="28">
        <v>14160</v>
      </c>
      <c r="ED84" s="28">
        <v>14186</v>
      </c>
      <c r="EE84" s="28">
        <v>14210</v>
      </c>
      <c r="EF84" s="28">
        <v>14236</v>
      </c>
      <c r="EG84" s="28">
        <v>14262</v>
      </c>
      <c r="EH84" s="28">
        <v>14287</v>
      </c>
      <c r="EI84" s="28">
        <v>14313</v>
      </c>
      <c r="EJ84" s="28">
        <v>14339</v>
      </c>
      <c r="EK84" s="28">
        <v>14366</v>
      </c>
      <c r="EL84" s="28">
        <v>14391</v>
      </c>
      <c r="EM84" s="28">
        <v>14417</v>
      </c>
      <c r="EN84" s="28">
        <v>14443</v>
      </c>
      <c r="EO84" s="28">
        <v>14469</v>
      </c>
      <c r="EP84" s="28">
        <v>14495</v>
      </c>
      <c r="EQ84" s="28">
        <v>14522</v>
      </c>
      <c r="ER84" s="28">
        <v>14548</v>
      </c>
      <c r="ES84" s="28">
        <v>14574</v>
      </c>
      <c r="ET84" s="28">
        <v>14601</v>
      </c>
      <c r="EU84" s="28">
        <v>14627</v>
      </c>
      <c r="EV84" s="28">
        <v>14654</v>
      </c>
      <c r="EW84" s="28">
        <v>14682</v>
      </c>
      <c r="EX84" s="28">
        <v>14708</v>
      </c>
      <c r="EY84" s="28">
        <v>14735</v>
      </c>
      <c r="EZ84" s="28">
        <v>14762</v>
      </c>
      <c r="FA84" s="28">
        <v>14789</v>
      </c>
      <c r="FB84" s="28">
        <v>14816</v>
      </c>
      <c r="FC84" s="28">
        <v>14844</v>
      </c>
      <c r="FD84" s="28">
        <v>14871</v>
      </c>
      <c r="FE84" s="28">
        <v>14898</v>
      </c>
      <c r="FF84" s="28">
        <v>14926</v>
      </c>
      <c r="FG84" s="28">
        <v>14953</v>
      </c>
      <c r="FH84" s="28">
        <v>14980</v>
      </c>
      <c r="FI84" s="28">
        <v>15009</v>
      </c>
      <c r="FJ84" s="28">
        <v>15036</v>
      </c>
      <c r="FK84" s="28">
        <v>15063</v>
      </c>
      <c r="FL84" s="28">
        <v>15091</v>
      </c>
      <c r="FM84" s="28">
        <v>15118</v>
      </c>
      <c r="FN84" s="28">
        <v>15146</v>
      </c>
      <c r="FO84" s="28">
        <v>15174</v>
      </c>
      <c r="FP84" s="28">
        <v>15201</v>
      </c>
      <c r="FQ84" s="28">
        <v>15230</v>
      </c>
      <c r="FR84" s="28">
        <v>15257</v>
      </c>
      <c r="FS84" s="28">
        <v>15285</v>
      </c>
      <c r="FT84" s="28">
        <v>15313</v>
      </c>
      <c r="FU84" s="28">
        <v>15342</v>
      </c>
      <c r="FV84" s="28">
        <v>15369</v>
      </c>
      <c r="FW84" s="28">
        <v>15398</v>
      </c>
      <c r="FX84" s="28">
        <v>15425</v>
      </c>
      <c r="FY84" s="28">
        <v>15454</v>
      </c>
      <c r="FZ84" s="28">
        <v>15481</v>
      </c>
      <c r="GA84" s="28">
        <v>15510</v>
      </c>
      <c r="GB84" s="28">
        <v>15538</v>
      </c>
      <c r="GC84" s="28">
        <v>15566</v>
      </c>
      <c r="GD84" s="28">
        <v>15595</v>
      </c>
      <c r="GE84" s="28">
        <v>15622</v>
      </c>
      <c r="GF84" s="28">
        <v>15651</v>
      </c>
      <c r="GG84" s="28">
        <v>15680</v>
      </c>
      <c r="GH84" s="28">
        <v>15707</v>
      </c>
      <c r="GI84" s="28">
        <v>15736</v>
      </c>
      <c r="GJ84" s="28">
        <v>15763</v>
      </c>
      <c r="GK84" s="28">
        <v>15792</v>
      </c>
      <c r="GL84" s="28">
        <v>15820</v>
      </c>
      <c r="GM84" s="28">
        <v>15848</v>
      </c>
      <c r="GN84" s="29">
        <v>15876</v>
      </c>
      <c r="GO84" s="29">
        <v>15903</v>
      </c>
      <c r="GP84" s="29">
        <v>15932</v>
      </c>
    </row>
    <row r="85" spans="1:198" x14ac:dyDescent="0.3">
      <c r="A85" s="14" t="s">
        <v>205</v>
      </c>
      <c r="B85" s="15" t="s">
        <v>206</v>
      </c>
      <c r="C85" s="16" t="s">
        <v>182</v>
      </c>
      <c r="D85" s="28">
        <v>21027</v>
      </c>
      <c r="E85" s="28">
        <v>21052</v>
      </c>
      <c r="F85" s="28">
        <v>21078</v>
      </c>
      <c r="G85" s="28">
        <v>21104</v>
      </c>
      <c r="H85" s="28">
        <v>21131</v>
      </c>
      <c r="I85" s="28">
        <v>21158</v>
      </c>
      <c r="J85" s="28">
        <v>21183</v>
      </c>
      <c r="K85" s="28">
        <v>21211</v>
      </c>
      <c r="L85" s="28">
        <v>21238</v>
      </c>
      <c r="M85" s="28">
        <v>21265</v>
      </c>
      <c r="N85" s="28">
        <v>21292</v>
      </c>
      <c r="O85" s="28">
        <v>21320</v>
      </c>
      <c r="P85" s="28">
        <v>21348</v>
      </c>
      <c r="Q85" s="28">
        <v>21376</v>
      </c>
      <c r="R85" s="28">
        <v>21404</v>
      </c>
      <c r="S85" s="28">
        <v>21432</v>
      </c>
      <c r="T85" s="28">
        <v>21461</v>
      </c>
      <c r="U85" s="28">
        <v>21490</v>
      </c>
      <c r="V85" s="28">
        <v>21517</v>
      </c>
      <c r="W85" s="28">
        <v>21546</v>
      </c>
      <c r="X85" s="28">
        <v>21575</v>
      </c>
      <c r="Y85" s="28">
        <v>21605</v>
      </c>
      <c r="Z85" s="28">
        <v>21634</v>
      </c>
      <c r="AA85" s="28">
        <v>21663</v>
      </c>
      <c r="AB85" s="28">
        <v>21693</v>
      </c>
      <c r="AC85" s="28">
        <v>21722</v>
      </c>
      <c r="AD85" s="28">
        <v>21752</v>
      </c>
      <c r="AE85" s="28">
        <v>21783</v>
      </c>
      <c r="AF85" s="28">
        <v>21812</v>
      </c>
      <c r="AG85" s="28">
        <v>21844</v>
      </c>
      <c r="AH85" s="28">
        <v>21874</v>
      </c>
      <c r="AI85" s="28">
        <v>21905</v>
      </c>
      <c r="AJ85" s="28">
        <v>21936</v>
      </c>
      <c r="AK85" s="28">
        <v>21967</v>
      </c>
      <c r="AL85" s="28">
        <v>21999</v>
      </c>
      <c r="AM85" s="28">
        <v>22031</v>
      </c>
      <c r="AN85" s="28">
        <v>22063</v>
      </c>
      <c r="AO85" s="28">
        <v>22095</v>
      </c>
      <c r="AP85" s="28">
        <v>22127</v>
      </c>
      <c r="AQ85" s="28">
        <v>22159</v>
      </c>
      <c r="AR85" s="28">
        <v>22192</v>
      </c>
      <c r="AS85" s="28">
        <v>22226</v>
      </c>
      <c r="AT85" s="28">
        <v>22258</v>
      </c>
      <c r="AU85" s="28">
        <v>22291</v>
      </c>
      <c r="AV85" s="28">
        <v>22325</v>
      </c>
      <c r="AW85" s="28">
        <v>22358</v>
      </c>
      <c r="AX85" s="28">
        <v>22392</v>
      </c>
      <c r="AY85" s="28">
        <v>22425</v>
      </c>
      <c r="AZ85" s="28">
        <v>22459</v>
      </c>
      <c r="BA85" s="28">
        <v>22494</v>
      </c>
      <c r="BB85" s="28">
        <v>22528</v>
      </c>
      <c r="BC85" s="28">
        <v>22563</v>
      </c>
      <c r="BD85" s="28">
        <v>22598</v>
      </c>
      <c r="BE85" s="28">
        <v>22634</v>
      </c>
      <c r="BF85" s="28">
        <v>22669</v>
      </c>
      <c r="BG85" s="28">
        <v>22704</v>
      </c>
      <c r="BH85" s="28">
        <v>22740</v>
      </c>
      <c r="BI85" s="28">
        <v>22776</v>
      </c>
      <c r="BJ85" s="28">
        <v>22812</v>
      </c>
      <c r="BK85" s="28">
        <v>22849</v>
      </c>
      <c r="BL85" s="28">
        <v>22885</v>
      </c>
      <c r="BM85" s="28">
        <v>22922</v>
      </c>
      <c r="BN85" s="28">
        <v>22959</v>
      </c>
      <c r="BO85" s="28">
        <v>22996</v>
      </c>
      <c r="BP85" s="28">
        <v>23034</v>
      </c>
      <c r="BQ85" s="28">
        <v>23072</v>
      </c>
      <c r="BR85" s="28">
        <v>23108</v>
      </c>
      <c r="BS85" s="28">
        <v>23147</v>
      </c>
      <c r="BT85" s="28">
        <v>23185</v>
      </c>
      <c r="BU85" s="28">
        <v>23222</v>
      </c>
      <c r="BV85" s="28">
        <v>23261</v>
      </c>
      <c r="BW85" s="28">
        <v>23299</v>
      </c>
      <c r="BX85" s="28">
        <v>23339</v>
      </c>
      <c r="BY85" s="28">
        <v>23377</v>
      </c>
      <c r="BZ85" s="28">
        <v>23417</v>
      </c>
      <c r="CA85" s="28">
        <v>23457</v>
      </c>
      <c r="CB85" s="28">
        <v>23497</v>
      </c>
      <c r="CC85" s="28">
        <v>23538</v>
      </c>
      <c r="CD85" s="28">
        <v>23578</v>
      </c>
      <c r="CE85" s="28">
        <v>23619</v>
      </c>
      <c r="CF85" s="28">
        <v>23660</v>
      </c>
      <c r="CG85" s="28">
        <v>23702</v>
      </c>
      <c r="CH85" s="28">
        <v>23743</v>
      </c>
      <c r="CI85" s="28">
        <v>23786</v>
      </c>
      <c r="CJ85" s="28">
        <v>23828</v>
      </c>
      <c r="CK85" s="28">
        <v>23871</v>
      </c>
      <c r="CL85" s="28">
        <v>23914</v>
      </c>
      <c r="CM85" s="28">
        <v>23957</v>
      </c>
      <c r="CN85" s="28">
        <v>24000</v>
      </c>
      <c r="CO85" s="28">
        <v>24045</v>
      </c>
      <c r="CP85" s="28">
        <v>24087</v>
      </c>
      <c r="CQ85" s="28">
        <v>24132</v>
      </c>
      <c r="CR85" s="28">
        <v>24176</v>
      </c>
      <c r="CS85" s="28">
        <v>24220</v>
      </c>
      <c r="CT85" s="28">
        <v>24265</v>
      </c>
      <c r="CU85" s="28">
        <v>24311</v>
      </c>
      <c r="CV85" s="28">
        <v>24355</v>
      </c>
      <c r="CW85" s="28">
        <v>24401</v>
      </c>
      <c r="CX85" s="28">
        <v>24446</v>
      </c>
      <c r="CY85" s="28">
        <v>24492</v>
      </c>
      <c r="CZ85" s="28">
        <v>24538</v>
      </c>
      <c r="DA85" s="28">
        <v>24585</v>
      </c>
      <c r="DB85" s="28">
        <v>24630</v>
      </c>
      <c r="DC85" s="28">
        <v>24676</v>
      </c>
      <c r="DD85" s="28">
        <v>24724</v>
      </c>
      <c r="DE85" s="28">
        <v>24770</v>
      </c>
      <c r="DF85" s="28">
        <v>24817</v>
      </c>
      <c r="DG85" s="28">
        <v>24864</v>
      </c>
      <c r="DH85" s="28">
        <v>24912</v>
      </c>
      <c r="DI85" s="28">
        <v>24960</v>
      </c>
      <c r="DJ85" s="28">
        <v>25008</v>
      </c>
      <c r="DK85" s="28">
        <v>25054</v>
      </c>
      <c r="DL85" s="28">
        <v>25102</v>
      </c>
      <c r="DM85" s="28">
        <v>25152</v>
      </c>
      <c r="DN85" s="28">
        <v>25200</v>
      </c>
      <c r="DO85" s="28">
        <v>25248</v>
      </c>
      <c r="DP85" s="28">
        <v>25296</v>
      </c>
      <c r="DQ85" s="28">
        <v>25345</v>
      </c>
      <c r="DR85" s="28">
        <v>25394</v>
      </c>
      <c r="DS85" s="28">
        <v>25442</v>
      </c>
      <c r="DT85" s="28">
        <v>25491</v>
      </c>
      <c r="DU85" s="28">
        <v>25540</v>
      </c>
      <c r="DV85" s="28">
        <v>25589</v>
      </c>
      <c r="DW85" s="28">
        <v>25638</v>
      </c>
      <c r="DX85" s="28">
        <v>25687</v>
      </c>
      <c r="DY85" s="28">
        <v>25738</v>
      </c>
      <c r="DZ85" s="28">
        <v>25787</v>
      </c>
      <c r="EA85" s="28">
        <v>25836</v>
      </c>
      <c r="EB85" s="28">
        <v>25885</v>
      </c>
      <c r="EC85" s="28">
        <v>25935</v>
      </c>
      <c r="ED85" s="28">
        <v>25985</v>
      </c>
      <c r="EE85" s="28">
        <v>26035</v>
      </c>
      <c r="EF85" s="28">
        <v>26084</v>
      </c>
      <c r="EG85" s="28">
        <v>26135</v>
      </c>
      <c r="EH85" s="28">
        <v>26185</v>
      </c>
      <c r="EI85" s="28">
        <v>26235</v>
      </c>
      <c r="EJ85" s="28">
        <v>26286</v>
      </c>
      <c r="EK85" s="28">
        <v>26337</v>
      </c>
      <c r="EL85" s="28">
        <v>26387</v>
      </c>
      <c r="EM85" s="28">
        <v>26438</v>
      </c>
      <c r="EN85" s="28">
        <v>26488</v>
      </c>
      <c r="EO85" s="28">
        <v>26539</v>
      </c>
      <c r="EP85" s="28">
        <v>26591</v>
      </c>
      <c r="EQ85" s="28">
        <v>26642</v>
      </c>
      <c r="ER85" s="28">
        <v>26693</v>
      </c>
      <c r="ES85" s="28">
        <v>26745</v>
      </c>
      <c r="ET85" s="28">
        <v>26796</v>
      </c>
      <c r="EU85" s="28">
        <v>26848</v>
      </c>
      <c r="EV85" s="28">
        <v>26900</v>
      </c>
      <c r="EW85" s="28">
        <v>26954</v>
      </c>
      <c r="EX85" s="28">
        <v>27006</v>
      </c>
      <c r="EY85" s="28">
        <v>27058</v>
      </c>
      <c r="EZ85" s="28">
        <v>27111</v>
      </c>
      <c r="FA85" s="28">
        <v>27163</v>
      </c>
      <c r="FB85" s="28">
        <v>27217</v>
      </c>
      <c r="FC85" s="28">
        <v>27270</v>
      </c>
      <c r="FD85" s="28">
        <v>27324</v>
      </c>
      <c r="FE85" s="28">
        <v>27377</v>
      </c>
      <c r="FF85" s="28">
        <v>27431</v>
      </c>
      <c r="FG85" s="28">
        <v>27484</v>
      </c>
      <c r="FH85" s="28">
        <v>27538</v>
      </c>
      <c r="FI85" s="28">
        <v>27593</v>
      </c>
      <c r="FJ85" s="28">
        <v>27646</v>
      </c>
      <c r="FK85" s="28">
        <v>27700</v>
      </c>
      <c r="FL85" s="28">
        <v>27755</v>
      </c>
      <c r="FM85" s="28">
        <v>27808</v>
      </c>
      <c r="FN85" s="28">
        <v>27863</v>
      </c>
      <c r="FO85" s="28">
        <v>27918</v>
      </c>
      <c r="FP85" s="28">
        <v>27972</v>
      </c>
      <c r="FQ85" s="28">
        <v>28027</v>
      </c>
      <c r="FR85" s="28">
        <v>28081</v>
      </c>
      <c r="FS85" s="28">
        <v>28136</v>
      </c>
      <c r="FT85" s="28">
        <v>28191</v>
      </c>
      <c r="FU85" s="28">
        <v>28247</v>
      </c>
      <c r="FV85" s="28">
        <v>28301</v>
      </c>
      <c r="FW85" s="28">
        <v>28356</v>
      </c>
      <c r="FX85" s="28">
        <v>28411</v>
      </c>
      <c r="FY85" s="28">
        <v>28466</v>
      </c>
      <c r="FZ85" s="28">
        <v>28522</v>
      </c>
      <c r="GA85" s="28">
        <v>28576</v>
      </c>
      <c r="GB85" s="28">
        <v>28631</v>
      </c>
      <c r="GC85" s="28">
        <v>28687</v>
      </c>
      <c r="GD85" s="28">
        <v>28742</v>
      </c>
      <c r="GE85" s="28">
        <v>28798</v>
      </c>
      <c r="GF85" s="28">
        <v>28853</v>
      </c>
      <c r="GG85" s="28">
        <v>28909</v>
      </c>
      <c r="GH85" s="28">
        <v>28963</v>
      </c>
      <c r="GI85" s="28">
        <v>29018</v>
      </c>
      <c r="GJ85" s="28">
        <v>29074</v>
      </c>
      <c r="GK85" s="28">
        <v>29129</v>
      </c>
      <c r="GL85" s="28">
        <v>29185</v>
      </c>
      <c r="GM85" s="28">
        <v>29240</v>
      </c>
      <c r="GN85" s="29">
        <v>29295</v>
      </c>
      <c r="GO85" s="29">
        <v>29350</v>
      </c>
      <c r="GP85" s="29">
        <v>29406</v>
      </c>
    </row>
    <row r="86" spans="1:198" x14ac:dyDescent="0.3">
      <c r="A86" s="14" t="s">
        <v>207</v>
      </c>
      <c r="B86" s="15" t="s">
        <v>208</v>
      </c>
      <c r="C86" s="16" t="s">
        <v>182</v>
      </c>
      <c r="D86" s="28">
        <v>29070</v>
      </c>
      <c r="E86" s="28">
        <v>29087</v>
      </c>
      <c r="F86" s="28">
        <v>29104</v>
      </c>
      <c r="G86" s="28">
        <v>29122</v>
      </c>
      <c r="H86" s="28">
        <v>29139</v>
      </c>
      <c r="I86" s="28">
        <v>29158</v>
      </c>
      <c r="J86" s="28">
        <v>29175</v>
      </c>
      <c r="K86" s="28">
        <v>29193</v>
      </c>
      <c r="L86" s="28">
        <v>29212</v>
      </c>
      <c r="M86" s="28">
        <v>29230</v>
      </c>
      <c r="N86" s="28">
        <v>29249</v>
      </c>
      <c r="O86" s="28">
        <v>29268</v>
      </c>
      <c r="P86" s="28">
        <v>29287</v>
      </c>
      <c r="Q86" s="28">
        <v>29307</v>
      </c>
      <c r="R86" s="28">
        <v>29326</v>
      </c>
      <c r="S86" s="28">
        <v>29347</v>
      </c>
      <c r="T86" s="28">
        <v>29367</v>
      </c>
      <c r="U86" s="28">
        <v>29389</v>
      </c>
      <c r="V86" s="28">
        <v>29409</v>
      </c>
      <c r="W86" s="28">
        <v>29430</v>
      </c>
      <c r="X86" s="28">
        <v>29452</v>
      </c>
      <c r="Y86" s="28">
        <v>29474</v>
      </c>
      <c r="Z86" s="28">
        <v>29496</v>
      </c>
      <c r="AA86" s="28">
        <v>29519</v>
      </c>
      <c r="AB86" s="28">
        <v>29542</v>
      </c>
      <c r="AC86" s="28">
        <v>29564</v>
      </c>
      <c r="AD86" s="28">
        <v>29587</v>
      </c>
      <c r="AE86" s="28">
        <v>29611</v>
      </c>
      <c r="AF86" s="28">
        <v>29635</v>
      </c>
      <c r="AG86" s="28">
        <v>29659</v>
      </c>
      <c r="AH86" s="28">
        <v>29682</v>
      </c>
      <c r="AI86" s="28">
        <v>29706</v>
      </c>
      <c r="AJ86" s="28">
        <v>29731</v>
      </c>
      <c r="AK86" s="28">
        <v>29755</v>
      </c>
      <c r="AL86" s="28">
        <v>29779</v>
      </c>
      <c r="AM86" s="28">
        <v>29804</v>
      </c>
      <c r="AN86" s="28">
        <v>29830</v>
      </c>
      <c r="AO86" s="28">
        <v>29855</v>
      </c>
      <c r="AP86" s="28">
        <v>29880</v>
      </c>
      <c r="AQ86" s="28">
        <v>29906</v>
      </c>
      <c r="AR86" s="28">
        <v>29932</v>
      </c>
      <c r="AS86" s="28">
        <v>29959</v>
      </c>
      <c r="AT86" s="28">
        <v>29984</v>
      </c>
      <c r="AU86" s="28">
        <v>30011</v>
      </c>
      <c r="AV86" s="28">
        <v>30038</v>
      </c>
      <c r="AW86" s="28">
        <v>30064</v>
      </c>
      <c r="AX86" s="28">
        <v>30092</v>
      </c>
      <c r="AY86" s="28">
        <v>30119</v>
      </c>
      <c r="AZ86" s="28">
        <v>30146</v>
      </c>
      <c r="BA86" s="28">
        <v>30174</v>
      </c>
      <c r="BB86" s="28">
        <v>30203</v>
      </c>
      <c r="BC86" s="28">
        <v>30231</v>
      </c>
      <c r="BD86" s="28">
        <v>30259</v>
      </c>
      <c r="BE86" s="28">
        <v>30289</v>
      </c>
      <c r="BF86" s="28">
        <v>30317</v>
      </c>
      <c r="BG86" s="28">
        <v>30346</v>
      </c>
      <c r="BH86" s="28">
        <v>30375</v>
      </c>
      <c r="BI86" s="28">
        <v>30405</v>
      </c>
      <c r="BJ86" s="28">
        <v>30436</v>
      </c>
      <c r="BK86" s="28">
        <v>30465</v>
      </c>
      <c r="BL86" s="28">
        <v>30496</v>
      </c>
      <c r="BM86" s="28">
        <v>30526</v>
      </c>
      <c r="BN86" s="28">
        <v>30557</v>
      </c>
      <c r="BO86" s="28">
        <v>30588</v>
      </c>
      <c r="BP86" s="28">
        <v>30619</v>
      </c>
      <c r="BQ86" s="28">
        <v>30651</v>
      </c>
      <c r="BR86" s="28">
        <v>30681</v>
      </c>
      <c r="BS86" s="28">
        <v>30713</v>
      </c>
      <c r="BT86" s="28">
        <v>30745</v>
      </c>
      <c r="BU86" s="28">
        <v>30777</v>
      </c>
      <c r="BV86" s="28">
        <v>30810</v>
      </c>
      <c r="BW86" s="28">
        <v>30842</v>
      </c>
      <c r="BX86" s="28">
        <v>30875</v>
      </c>
      <c r="BY86" s="28">
        <v>30908</v>
      </c>
      <c r="BZ86" s="28">
        <v>30942</v>
      </c>
      <c r="CA86" s="28">
        <v>30976</v>
      </c>
      <c r="CB86" s="28">
        <v>31009</v>
      </c>
      <c r="CC86" s="28">
        <v>31045</v>
      </c>
      <c r="CD86" s="28">
        <v>31079</v>
      </c>
      <c r="CE86" s="28">
        <v>31114</v>
      </c>
      <c r="CF86" s="28">
        <v>31149</v>
      </c>
      <c r="CG86" s="28">
        <v>31185</v>
      </c>
      <c r="CH86" s="28">
        <v>31221</v>
      </c>
      <c r="CI86" s="28">
        <v>31258</v>
      </c>
      <c r="CJ86" s="28">
        <v>31295</v>
      </c>
      <c r="CK86" s="28">
        <v>31331</v>
      </c>
      <c r="CL86" s="28">
        <v>31369</v>
      </c>
      <c r="CM86" s="28">
        <v>31406</v>
      </c>
      <c r="CN86" s="28">
        <v>31444</v>
      </c>
      <c r="CO86" s="28">
        <v>31483</v>
      </c>
      <c r="CP86" s="28">
        <v>31520</v>
      </c>
      <c r="CQ86" s="28">
        <v>31559</v>
      </c>
      <c r="CR86" s="28">
        <v>31597</v>
      </c>
      <c r="CS86" s="28">
        <v>31636</v>
      </c>
      <c r="CT86" s="28">
        <v>31676</v>
      </c>
      <c r="CU86" s="28">
        <v>31715</v>
      </c>
      <c r="CV86" s="28">
        <v>31754</v>
      </c>
      <c r="CW86" s="28">
        <v>31795</v>
      </c>
      <c r="CX86" s="28">
        <v>31835</v>
      </c>
      <c r="CY86" s="28">
        <v>31875</v>
      </c>
      <c r="CZ86" s="28">
        <v>31916</v>
      </c>
      <c r="DA86" s="28">
        <v>31957</v>
      </c>
      <c r="DB86" s="28">
        <v>31996</v>
      </c>
      <c r="DC86" s="28">
        <v>32038</v>
      </c>
      <c r="DD86" s="28">
        <v>32079</v>
      </c>
      <c r="DE86" s="28">
        <v>32120</v>
      </c>
      <c r="DF86" s="28">
        <v>32161</v>
      </c>
      <c r="DG86" s="28">
        <v>32203</v>
      </c>
      <c r="DH86" s="28">
        <v>32245</v>
      </c>
      <c r="DI86" s="28">
        <v>32287</v>
      </c>
      <c r="DJ86" s="28">
        <v>32328</v>
      </c>
      <c r="DK86" s="28">
        <v>32371</v>
      </c>
      <c r="DL86" s="28">
        <v>32413</v>
      </c>
      <c r="DM86" s="28">
        <v>32457</v>
      </c>
      <c r="DN86" s="28">
        <v>32499</v>
      </c>
      <c r="DO86" s="28">
        <v>32541</v>
      </c>
      <c r="DP86" s="28">
        <v>32584</v>
      </c>
      <c r="DQ86" s="28">
        <v>32627</v>
      </c>
      <c r="DR86" s="28">
        <v>32671</v>
      </c>
      <c r="DS86" s="28">
        <v>32713</v>
      </c>
      <c r="DT86" s="28">
        <v>32757</v>
      </c>
      <c r="DU86" s="28">
        <v>32800</v>
      </c>
      <c r="DV86" s="28">
        <v>32843</v>
      </c>
      <c r="DW86" s="28">
        <v>32886</v>
      </c>
      <c r="DX86" s="28">
        <v>32930</v>
      </c>
      <c r="DY86" s="28">
        <v>32974</v>
      </c>
      <c r="DZ86" s="28">
        <v>33016</v>
      </c>
      <c r="EA86" s="28">
        <v>33060</v>
      </c>
      <c r="EB86" s="28">
        <v>33103</v>
      </c>
      <c r="EC86" s="28">
        <v>33147</v>
      </c>
      <c r="ED86" s="28">
        <v>33190</v>
      </c>
      <c r="EE86" s="28">
        <v>33233</v>
      </c>
      <c r="EF86" s="28">
        <v>33277</v>
      </c>
      <c r="EG86" s="28">
        <v>33320</v>
      </c>
      <c r="EH86" s="28">
        <v>33364</v>
      </c>
      <c r="EI86" s="28">
        <v>33408</v>
      </c>
      <c r="EJ86" s="28">
        <v>33452</v>
      </c>
      <c r="EK86" s="28">
        <v>33497</v>
      </c>
      <c r="EL86" s="28">
        <v>33540</v>
      </c>
      <c r="EM86" s="28">
        <v>33584</v>
      </c>
      <c r="EN86" s="28">
        <v>33628</v>
      </c>
      <c r="EO86" s="28">
        <v>33674</v>
      </c>
      <c r="EP86" s="28">
        <v>33718</v>
      </c>
      <c r="EQ86" s="28">
        <v>33762</v>
      </c>
      <c r="ER86" s="28">
        <v>33807</v>
      </c>
      <c r="ES86" s="28">
        <v>33852</v>
      </c>
      <c r="ET86" s="28">
        <v>33897</v>
      </c>
      <c r="EU86" s="28">
        <v>33942</v>
      </c>
      <c r="EV86" s="28">
        <v>33988</v>
      </c>
      <c r="EW86" s="28">
        <v>34034</v>
      </c>
      <c r="EX86" s="28">
        <v>34078</v>
      </c>
      <c r="EY86" s="28">
        <v>34125</v>
      </c>
      <c r="EZ86" s="28">
        <v>34170</v>
      </c>
      <c r="FA86" s="28">
        <v>34216</v>
      </c>
      <c r="FB86" s="28">
        <v>34262</v>
      </c>
      <c r="FC86" s="28">
        <v>34308</v>
      </c>
      <c r="FD86" s="28">
        <v>34355</v>
      </c>
      <c r="FE86" s="28">
        <v>34400</v>
      </c>
      <c r="FF86" s="28">
        <v>34447</v>
      </c>
      <c r="FG86" s="28">
        <v>34493</v>
      </c>
      <c r="FH86" s="28">
        <v>34540</v>
      </c>
      <c r="FI86" s="28">
        <v>34588</v>
      </c>
      <c r="FJ86" s="28">
        <v>34634</v>
      </c>
      <c r="FK86" s="28">
        <v>34681</v>
      </c>
      <c r="FL86" s="28">
        <v>34728</v>
      </c>
      <c r="FM86" s="28">
        <v>34774</v>
      </c>
      <c r="FN86" s="28">
        <v>34822</v>
      </c>
      <c r="FO86" s="28">
        <v>34869</v>
      </c>
      <c r="FP86" s="28">
        <v>34916</v>
      </c>
      <c r="FQ86" s="28">
        <v>34964</v>
      </c>
      <c r="FR86" s="28">
        <v>35011</v>
      </c>
      <c r="FS86" s="28">
        <v>35058</v>
      </c>
      <c r="FT86" s="28">
        <v>35105</v>
      </c>
      <c r="FU86" s="28">
        <v>35153</v>
      </c>
      <c r="FV86" s="28">
        <v>35199</v>
      </c>
      <c r="FW86" s="28">
        <v>35246</v>
      </c>
      <c r="FX86" s="28">
        <v>35293</v>
      </c>
      <c r="FY86" s="28">
        <v>35340</v>
      </c>
      <c r="FZ86" s="28">
        <v>35387</v>
      </c>
      <c r="GA86" s="28">
        <v>35434</v>
      </c>
      <c r="GB86" s="28">
        <v>35481</v>
      </c>
      <c r="GC86" s="28">
        <v>35528</v>
      </c>
      <c r="GD86" s="28">
        <v>35574</v>
      </c>
      <c r="GE86" s="28">
        <v>35621</v>
      </c>
      <c r="GF86" s="28">
        <v>35668</v>
      </c>
      <c r="GG86" s="28">
        <v>35716</v>
      </c>
      <c r="GH86" s="28">
        <v>35761</v>
      </c>
      <c r="GI86" s="28">
        <v>35808</v>
      </c>
      <c r="GJ86" s="28">
        <v>35854</v>
      </c>
      <c r="GK86" s="28">
        <v>35901</v>
      </c>
      <c r="GL86" s="28">
        <v>35947</v>
      </c>
      <c r="GM86" s="28">
        <v>35993</v>
      </c>
      <c r="GN86" s="29">
        <v>36040</v>
      </c>
      <c r="GO86" s="29">
        <v>36086</v>
      </c>
      <c r="GP86" s="29">
        <v>36132</v>
      </c>
    </row>
    <row r="87" spans="1:198" x14ac:dyDescent="0.3">
      <c r="A87" s="14" t="s">
        <v>209</v>
      </c>
      <c r="B87" s="15" t="s">
        <v>210</v>
      </c>
      <c r="C87" s="16" t="s">
        <v>211</v>
      </c>
      <c r="D87" s="28">
        <v>77461</v>
      </c>
      <c r="E87" s="28">
        <v>77803</v>
      </c>
      <c r="F87" s="28">
        <v>78145</v>
      </c>
      <c r="G87" s="28">
        <v>78488</v>
      </c>
      <c r="H87" s="28">
        <v>78833</v>
      </c>
      <c r="I87" s="28">
        <v>79180</v>
      </c>
      <c r="J87" s="28">
        <v>79526</v>
      </c>
      <c r="K87" s="28">
        <v>79875</v>
      </c>
      <c r="L87" s="28">
        <v>80225</v>
      </c>
      <c r="M87" s="28">
        <v>80577</v>
      </c>
      <c r="N87" s="28">
        <v>80930</v>
      </c>
      <c r="O87" s="28">
        <v>81284</v>
      </c>
      <c r="P87" s="28">
        <v>81639</v>
      </c>
      <c r="Q87" s="28">
        <v>81996</v>
      </c>
      <c r="R87" s="28">
        <v>82354</v>
      </c>
      <c r="S87" s="28">
        <v>82712</v>
      </c>
      <c r="T87" s="28">
        <v>83072</v>
      </c>
      <c r="U87" s="28">
        <v>83434</v>
      </c>
      <c r="V87" s="28">
        <v>83796</v>
      </c>
      <c r="W87" s="28">
        <v>84159</v>
      </c>
      <c r="X87" s="28">
        <v>84523</v>
      </c>
      <c r="Y87" s="28">
        <v>84889</v>
      </c>
      <c r="Z87" s="28">
        <v>85257</v>
      </c>
      <c r="AA87" s="28">
        <v>85625</v>
      </c>
      <c r="AB87" s="28">
        <v>85995</v>
      </c>
      <c r="AC87" s="28">
        <v>86366</v>
      </c>
      <c r="AD87" s="28">
        <v>86739</v>
      </c>
      <c r="AE87" s="28">
        <v>87113</v>
      </c>
      <c r="AF87" s="28">
        <v>87489</v>
      </c>
      <c r="AG87" s="28">
        <v>87867</v>
      </c>
      <c r="AH87" s="28">
        <v>88245</v>
      </c>
      <c r="AI87" s="28">
        <v>88625</v>
      </c>
      <c r="AJ87" s="28">
        <v>89007</v>
      </c>
      <c r="AK87" s="28">
        <v>89391</v>
      </c>
      <c r="AL87" s="28">
        <v>89776</v>
      </c>
      <c r="AM87" s="28">
        <v>90163</v>
      </c>
      <c r="AN87" s="28">
        <v>90550</v>
      </c>
      <c r="AO87" s="28">
        <v>90940</v>
      </c>
      <c r="AP87" s="28">
        <v>91331</v>
      </c>
      <c r="AQ87" s="28">
        <v>91723</v>
      </c>
      <c r="AR87" s="28">
        <v>92117</v>
      </c>
      <c r="AS87" s="28">
        <v>92513</v>
      </c>
      <c r="AT87" s="28">
        <v>92908</v>
      </c>
      <c r="AU87" s="28">
        <v>93307</v>
      </c>
      <c r="AV87" s="28">
        <v>93706</v>
      </c>
      <c r="AW87" s="28">
        <v>94106</v>
      </c>
      <c r="AX87" s="28">
        <v>94509</v>
      </c>
      <c r="AY87" s="28">
        <v>94912</v>
      </c>
      <c r="AZ87" s="28">
        <v>95318</v>
      </c>
      <c r="BA87" s="28">
        <v>95723</v>
      </c>
      <c r="BB87" s="28">
        <v>96132</v>
      </c>
      <c r="BC87" s="28">
        <v>96541</v>
      </c>
      <c r="BD87" s="28">
        <v>96951</v>
      </c>
      <c r="BE87" s="28">
        <v>97364</v>
      </c>
      <c r="BF87" s="28">
        <v>97777</v>
      </c>
      <c r="BG87" s="28">
        <v>98191</v>
      </c>
      <c r="BH87" s="28">
        <v>98608</v>
      </c>
      <c r="BI87" s="28">
        <v>99025</v>
      </c>
      <c r="BJ87" s="28">
        <v>99444</v>
      </c>
      <c r="BK87" s="28">
        <v>99864</v>
      </c>
      <c r="BL87" s="28">
        <v>100285</v>
      </c>
      <c r="BM87" s="28">
        <v>100708</v>
      </c>
      <c r="BN87" s="28">
        <v>101132</v>
      </c>
      <c r="BO87" s="28">
        <v>101557</v>
      </c>
      <c r="BP87" s="28">
        <v>101984</v>
      </c>
      <c r="BQ87" s="28">
        <v>102413</v>
      </c>
      <c r="BR87" s="28">
        <v>102841</v>
      </c>
      <c r="BS87" s="28">
        <v>103271</v>
      </c>
      <c r="BT87" s="28">
        <v>103703</v>
      </c>
      <c r="BU87" s="28">
        <v>104136</v>
      </c>
      <c r="BV87" s="28">
        <v>104570</v>
      </c>
      <c r="BW87" s="28">
        <v>105006</v>
      </c>
      <c r="BX87" s="28">
        <v>105443</v>
      </c>
      <c r="BY87" s="28">
        <v>105880</v>
      </c>
      <c r="BZ87" s="28">
        <v>106320</v>
      </c>
      <c r="CA87" s="28">
        <v>106761</v>
      </c>
      <c r="CB87" s="28">
        <v>107202</v>
      </c>
      <c r="CC87" s="28">
        <v>107647</v>
      </c>
      <c r="CD87" s="28">
        <v>108090</v>
      </c>
      <c r="CE87" s="28">
        <v>108537</v>
      </c>
      <c r="CF87" s="28">
        <v>108985</v>
      </c>
      <c r="CG87" s="28">
        <v>109434</v>
      </c>
      <c r="CH87" s="28">
        <v>109885</v>
      </c>
      <c r="CI87" s="28">
        <v>110336</v>
      </c>
      <c r="CJ87" s="28">
        <v>110789</v>
      </c>
      <c r="CK87" s="28">
        <v>111244</v>
      </c>
      <c r="CL87" s="28">
        <v>111700</v>
      </c>
      <c r="CM87" s="28">
        <v>112158</v>
      </c>
      <c r="CN87" s="28">
        <v>112618</v>
      </c>
      <c r="CO87" s="28">
        <v>113079</v>
      </c>
      <c r="CP87" s="28">
        <v>113540</v>
      </c>
      <c r="CQ87" s="28">
        <v>114004</v>
      </c>
      <c r="CR87" s="28">
        <v>114469</v>
      </c>
      <c r="CS87" s="28">
        <v>114936</v>
      </c>
      <c r="CT87" s="28">
        <v>115404</v>
      </c>
      <c r="CU87" s="28">
        <v>115874</v>
      </c>
      <c r="CV87" s="28">
        <v>116345</v>
      </c>
      <c r="CW87" s="28">
        <v>116817</v>
      </c>
      <c r="CX87" s="28">
        <v>117291</v>
      </c>
      <c r="CY87" s="28">
        <v>117767</v>
      </c>
      <c r="CZ87" s="28">
        <v>118244</v>
      </c>
      <c r="DA87" s="28">
        <v>118723</v>
      </c>
      <c r="DB87" s="28">
        <v>119202</v>
      </c>
      <c r="DC87" s="28">
        <v>119683</v>
      </c>
      <c r="DD87" s="28">
        <v>120166</v>
      </c>
      <c r="DE87" s="28">
        <v>120650</v>
      </c>
      <c r="DF87" s="28">
        <v>121135</v>
      </c>
      <c r="DG87" s="28">
        <v>121622</v>
      </c>
      <c r="DH87" s="28">
        <v>122110</v>
      </c>
      <c r="DI87" s="28">
        <v>122601</v>
      </c>
      <c r="DJ87" s="28">
        <v>123092</v>
      </c>
      <c r="DK87" s="28">
        <v>123584</v>
      </c>
      <c r="DL87" s="28">
        <v>124078</v>
      </c>
      <c r="DM87" s="28">
        <v>124574</v>
      </c>
      <c r="DN87" s="28">
        <v>125069</v>
      </c>
      <c r="DO87" s="28">
        <v>125568</v>
      </c>
      <c r="DP87" s="28">
        <v>126067</v>
      </c>
      <c r="DQ87" s="28">
        <v>126567</v>
      </c>
      <c r="DR87" s="28">
        <v>127069</v>
      </c>
      <c r="DS87" s="28">
        <v>127573</v>
      </c>
      <c r="DT87" s="28">
        <v>128076</v>
      </c>
      <c r="DU87" s="28">
        <v>128583</v>
      </c>
      <c r="DV87" s="28">
        <v>129090</v>
      </c>
      <c r="DW87" s="28">
        <v>129599</v>
      </c>
      <c r="DX87" s="28">
        <v>130108</v>
      </c>
      <c r="DY87" s="28">
        <v>130621</v>
      </c>
      <c r="DZ87" s="28">
        <v>131132</v>
      </c>
      <c r="EA87" s="28">
        <v>131647</v>
      </c>
      <c r="EB87" s="28">
        <v>132162</v>
      </c>
      <c r="EC87" s="28">
        <v>132679</v>
      </c>
      <c r="ED87" s="28">
        <v>133197</v>
      </c>
      <c r="EE87" s="28">
        <v>133716</v>
      </c>
      <c r="EF87" s="28">
        <v>134237</v>
      </c>
      <c r="EG87" s="28">
        <v>134758</v>
      </c>
      <c r="EH87" s="28">
        <v>135282</v>
      </c>
      <c r="EI87" s="28">
        <v>135807</v>
      </c>
      <c r="EJ87" s="28">
        <v>136332</v>
      </c>
      <c r="EK87" s="28">
        <v>136861</v>
      </c>
      <c r="EL87" s="28">
        <v>137388</v>
      </c>
      <c r="EM87" s="28">
        <v>137919</v>
      </c>
      <c r="EN87" s="28">
        <v>138451</v>
      </c>
      <c r="EO87" s="28">
        <v>138984</v>
      </c>
      <c r="EP87" s="28">
        <v>139517</v>
      </c>
      <c r="EQ87" s="28">
        <v>140054</v>
      </c>
      <c r="ER87" s="28">
        <v>140591</v>
      </c>
      <c r="ES87" s="28">
        <v>141129</v>
      </c>
      <c r="ET87" s="28">
        <v>141670</v>
      </c>
      <c r="EU87" s="28">
        <v>142211</v>
      </c>
      <c r="EV87" s="28">
        <v>142754</v>
      </c>
      <c r="EW87" s="28">
        <v>143300</v>
      </c>
      <c r="EX87" s="28">
        <v>143845</v>
      </c>
      <c r="EY87" s="28">
        <v>144393</v>
      </c>
      <c r="EZ87" s="28">
        <v>144942</v>
      </c>
      <c r="FA87" s="28">
        <v>145493</v>
      </c>
      <c r="FB87" s="28">
        <v>146045</v>
      </c>
      <c r="FC87" s="28">
        <v>146599</v>
      </c>
      <c r="FD87" s="28">
        <v>147154</v>
      </c>
      <c r="FE87" s="28">
        <v>147711</v>
      </c>
      <c r="FF87" s="28">
        <v>148269</v>
      </c>
      <c r="FG87" s="28">
        <v>148828</v>
      </c>
      <c r="FH87" s="28">
        <v>149390</v>
      </c>
      <c r="FI87" s="28">
        <v>149953</v>
      </c>
      <c r="FJ87" s="28">
        <v>150516</v>
      </c>
      <c r="FK87" s="28">
        <v>151080</v>
      </c>
      <c r="FL87" s="28">
        <v>151647</v>
      </c>
      <c r="FM87" s="28">
        <v>152215</v>
      </c>
      <c r="FN87" s="28">
        <v>152784</v>
      </c>
      <c r="FO87" s="28">
        <v>153354</v>
      </c>
      <c r="FP87" s="28">
        <v>153926</v>
      </c>
      <c r="FQ87" s="28">
        <v>154499</v>
      </c>
      <c r="FR87" s="28">
        <v>155074</v>
      </c>
      <c r="FS87" s="28">
        <v>155650</v>
      </c>
      <c r="FT87" s="28">
        <v>156227</v>
      </c>
      <c r="FU87" s="28">
        <v>156807</v>
      </c>
      <c r="FV87" s="28">
        <v>157386</v>
      </c>
      <c r="FW87" s="28">
        <v>157968</v>
      </c>
      <c r="FX87" s="28">
        <v>158550</v>
      </c>
      <c r="FY87" s="28">
        <v>159134</v>
      </c>
      <c r="FZ87" s="28">
        <v>159720</v>
      </c>
      <c r="GA87" s="28">
        <v>160307</v>
      </c>
      <c r="GB87" s="28">
        <v>160895</v>
      </c>
      <c r="GC87" s="28">
        <v>161485</v>
      </c>
      <c r="GD87" s="28">
        <v>162075</v>
      </c>
      <c r="GE87" s="28">
        <v>162667</v>
      </c>
      <c r="GF87" s="28">
        <v>163261</v>
      </c>
      <c r="GG87" s="28">
        <v>163857</v>
      </c>
      <c r="GH87" s="28">
        <v>164451</v>
      </c>
      <c r="GI87" s="28">
        <v>165049</v>
      </c>
      <c r="GJ87" s="28">
        <v>165647</v>
      </c>
      <c r="GK87" s="28">
        <v>166247</v>
      </c>
      <c r="GL87" s="28">
        <v>166848</v>
      </c>
      <c r="GM87" s="28">
        <v>167450</v>
      </c>
      <c r="GN87" s="29">
        <v>168054</v>
      </c>
      <c r="GO87" s="29">
        <v>168658</v>
      </c>
      <c r="GP87" s="29">
        <v>169264</v>
      </c>
    </row>
    <row r="88" spans="1:198" x14ac:dyDescent="0.3">
      <c r="A88" s="14" t="s">
        <v>212</v>
      </c>
      <c r="B88" s="15" t="s">
        <v>213</v>
      </c>
      <c r="C88" s="16" t="s">
        <v>211</v>
      </c>
      <c r="D88" s="28">
        <v>2977</v>
      </c>
      <c r="E88" s="28">
        <v>2990</v>
      </c>
      <c r="F88" s="28">
        <v>3003</v>
      </c>
      <c r="G88" s="28">
        <v>3017</v>
      </c>
      <c r="H88" s="28">
        <v>3030</v>
      </c>
      <c r="I88" s="28">
        <v>3045</v>
      </c>
      <c r="J88" s="28">
        <v>3058</v>
      </c>
      <c r="K88" s="28">
        <v>3071</v>
      </c>
      <c r="L88" s="28">
        <v>3085</v>
      </c>
      <c r="M88" s="28">
        <v>3098</v>
      </c>
      <c r="N88" s="28">
        <v>3113</v>
      </c>
      <c r="O88" s="28">
        <v>3127</v>
      </c>
      <c r="P88" s="28">
        <v>3140</v>
      </c>
      <c r="Q88" s="28">
        <v>3155</v>
      </c>
      <c r="R88" s="28">
        <v>3168</v>
      </c>
      <c r="S88" s="28">
        <v>3182</v>
      </c>
      <c r="T88" s="28">
        <v>3197</v>
      </c>
      <c r="U88" s="28">
        <v>3212</v>
      </c>
      <c r="V88" s="28">
        <v>3225</v>
      </c>
      <c r="W88" s="28">
        <v>3240</v>
      </c>
      <c r="X88" s="28">
        <v>3255</v>
      </c>
      <c r="Y88" s="28">
        <v>3268</v>
      </c>
      <c r="Z88" s="28">
        <v>3283</v>
      </c>
      <c r="AA88" s="28">
        <v>3298</v>
      </c>
      <c r="AB88" s="28">
        <v>3313</v>
      </c>
      <c r="AC88" s="28">
        <v>3328</v>
      </c>
      <c r="AD88" s="28">
        <v>3343</v>
      </c>
      <c r="AE88" s="28">
        <v>3357</v>
      </c>
      <c r="AF88" s="28">
        <v>3372</v>
      </c>
      <c r="AG88" s="28">
        <v>3388</v>
      </c>
      <c r="AH88" s="28">
        <v>3402</v>
      </c>
      <c r="AI88" s="28">
        <v>3417</v>
      </c>
      <c r="AJ88" s="28">
        <v>3432</v>
      </c>
      <c r="AK88" s="28">
        <v>3447</v>
      </c>
      <c r="AL88" s="28">
        <v>3463</v>
      </c>
      <c r="AM88" s="28">
        <v>3479</v>
      </c>
      <c r="AN88" s="28">
        <v>3494</v>
      </c>
      <c r="AO88" s="28">
        <v>3509</v>
      </c>
      <c r="AP88" s="28">
        <v>3524</v>
      </c>
      <c r="AQ88" s="28">
        <v>3540</v>
      </c>
      <c r="AR88" s="28">
        <v>3555</v>
      </c>
      <c r="AS88" s="28">
        <v>3572</v>
      </c>
      <c r="AT88" s="28">
        <v>3587</v>
      </c>
      <c r="AU88" s="28">
        <v>3602</v>
      </c>
      <c r="AV88" s="28">
        <v>3618</v>
      </c>
      <c r="AW88" s="28">
        <v>3634</v>
      </c>
      <c r="AX88" s="28">
        <v>3649</v>
      </c>
      <c r="AY88" s="28">
        <v>3666</v>
      </c>
      <c r="AZ88" s="28">
        <v>3681</v>
      </c>
      <c r="BA88" s="28">
        <v>3697</v>
      </c>
      <c r="BB88" s="28">
        <v>3713</v>
      </c>
      <c r="BC88" s="28">
        <v>3729</v>
      </c>
      <c r="BD88" s="28">
        <v>3746</v>
      </c>
      <c r="BE88" s="28">
        <v>3763</v>
      </c>
      <c r="BF88" s="28">
        <v>3778</v>
      </c>
      <c r="BG88" s="28">
        <v>3795</v>
      </c>
      <c r="BH88" s="28">
        <v>3811</v>
      </c>
      <c r="BI88" s="28">
        <v>3828</v>
      </c>
      <c r="BJ88" s="28">
        <v>3845</v>
      </c>
      <c r="BK88" s="28">
        <v>3861</v>
      </c>
      <c r="BL88" s="28">
        <v>3878</v>
      </c>
      <c r="BM88" s="28">
        <v>3895</v>
      </c>
      <c r="BN88" s="28">
        <v>3912</v>
      </c>
      <c r="BO88" s="28">
        <v>3928</v>
      </c>
      <c r="BP88" s="28">
        <v>3945</v>
      </c>
      <c r="BQ88" s="28">
        <v>3964</v>
      </c>
      <c r="BR88" s="28">
        <v>3981</v>
      </c>
      <c r="BS88" s="28">
        <v>3998</v>
      </c>
      <c r="BT88" s="28">
        <v>4015</v>
      </c>
      <c r="BU88" s="28">
        <v>4032</v>
      </c>
      <c r="BV88" s="28">
        <v>4049</v>
      </c>
      <c r="BW88" s="28">
        <v>4066</v>
      </c>
      <c r="BX88" s="28">
        <v>4084</v>
      </c>
      <c r="BY88" s="28">
        <v>4101</v>
      </c>
      <c r="BZ88" s="28">
        <v>4119</v>
      </c>
      <c r="CA88" s="28">
        <v>4137</v>
      </c>
      <c r="CB88" s="28">
        <v>4154</v>
      </c>
      <c r="CC88" s="28">
        <v>4173</v>
      </c>
      <c r="CD88" s="28">
        <v>4190</v>
      </c>
      <c r="CE88" s="28">
        <v>4207</v>
      </c>
      <c r="CF88" s="28">
        <v>4225</v>
      </c>
      <c r="CG88" s="28">
        <v>4244</v>
      </c>
      <c r="CH88" s="28">
        <v>4261</v>
      </c>
      <c r="CI88" s="28">
        <v>4280</v>
      </c>
      <c r="CJ88" s="28">
        <v>4298</v>
      </c>
      <c r="CK88" s="28">
        <v>4315</v>
      </c>
      <c r="CL88" s="28">
        <v>4334</v>
      </c>
      <c r="CM88" s="28">
        <v>4352</v>
      </c>
      <c r="CN88" s="28">
        <v>4371</v>
      </c>
      <c r="CO88" s="28">
        <v>4390</v>
      </c>
      <c r="CP88" s="28">
        <v>4407</v>
      </c>
      <c r="CQ88" s="28">
        <v>4426</v>
      </c>
      <c r="CR88" s="28">
        <v>4444</v>
      </c>
      <c r="CS88" s="28">
        <v>4463</v>
      </c>
      <c r="CT88" s="28">
        <v>4482</v>
      </c>
      <c r="CU88" s="28">
        <v>4500</v>
      </c>
      <c r="CV88" s="28">
        <v>4520</v>
      </c>
      <c r="CW88" s="28">
        <v>4539</v>
      </c>
      <c r="CX88" s="28">
        <v>4558</v>
      </c>
      <c r="CY88" s="28">
        <v>4577</v>
      </c>
      <c r="CZ88" s="28">
        <v>4596</v>
      </c>
      <c r="DA88" s="28">
        <v>4616</v>
      </c>
      <c r="DB88" s="28">
        <v>4634</v>
      </c>
      <c r="DC88" s="28">
        <v>4653</v>
      </c>
      <c r="DD88" s="28">
        <v>4672</v>
      </c>
      <c r="DE88" s="28">
        <v>4692</v>
      </c>
      <c r="DF88" s="28">
        <v>4711</v>
      </c>
      <c r="DG88" s="28">
        <v>4730</v>
      </c>
      <c r="DH88" s="28">
        <v>4751</v>
      </c>
      <c r="DI88" s="28">
        <v>4770</v>
      </c>
      <c r="DJ88" s="28">
        <v>4790</v>
      </c>
      <c r="DK88" s="28">
        <v>4809</v>
      </c>
      <c r="DL88" s="28">
        <v>4829</v>
      </c>
      <c r="DM88" s="28">
        <v>4850</v>
      </c>
      <c r="DN88" s="28">
        <v>4869</v>
      </c>
      <c r="DO88" s="28">
        <v>4889</v>
      </c>
      <c r="DP88" s="28">
        <v>4909</v>
      </c>
      <c r="DQ88" s="28">
        <v>4929</v>
      </c>
      <c r="DR88" s="28">
        <v>4949</v>
      </c>
      <c r="DS88" s="28">
        <v>4970</v>
      </c>
      <c r="DT88" s="28">
        <v>4990</v>
      </c>
      <c r="DU88" s="28">
        <v>5011</v>
      </c>
      <c r="DV88" s="28">
        <v>5031</v>
      </c>
      <c r="DW88" s="28">
        <v>5051</v>
      </c>
      <c r="DX88" s="28">
        <v>5072</v>
      </c>
      <c r="DY88" s="28">
        <v>5093</v>
      </c>
      <c r="DZ88" s="28">
        <v>5112</v>
      </c>
      <c r="EA88" s="28">
        <v>5134</v>
      </c>
      <c r="EB88" s="28">
        <v>5154</v>
      </c>
      <c r="EC88" s="28">
        <v>5175</v>
      </c>
      <c r="ED88" s="28">
        <v>5195</v>
      </c>
      <c r="EE88" s="28">
        <v>5216</v>
      </c>
      <c r="EF88" s="28">
        <v>5237</v>
      </c>
      <c r="EG88" s="28">
        <v>5257</v>
      </c>
      <c r="EH88" s="28">
        <v>5278</v>
      </c>
      <c r="EI88" s="28">
        <v>5300</v>
      </c>
      <c r="EJ88" s="28">
        <v>5321</v>
      </c>
      <c r="EK88" s="28">
        <v>5343</v>
      </c>
      <c r="EL88" s="28">
        <v>5363</v>
      </c>
      <c r="EM88" s="28">
        <v>5384</v>
      </c>
      <c r="EN88" s="28">
        <v>5406</v>
      </c>
      <c r="EO88" s="28">
        <v>5428</v>
      </c>
      <c r="EP88" s="28">
        <v>5449</v>
      </c>
      <c r="EQ88" s="28">
        <v>5471</v>
      </c>
      <c r="ER88" s="28">
        <v>5494</v>
      </c>
      <c r="ES88" s="28">
        <v>5515</v>
      </c>
      <c r="ET88" s="28">
        <v>5537</v>
      </c>
      <c r="EU88" s="28">
        <v>5559</v>
      </c>
      <c r="EV88" s="28">
        <v>5581</v>
      </c>
      <c r="EW88" s="28">
        <v>5604</v>
      </c>
      <c r="EX88" s="28">
        <v>5625</v>
      </c>
      <c r="EY88" s="28">
        <v>5647</v>
      </c>
      <c r="EZ88" s="28">
        <v>5669</v>
      </c>
      <c r="FA88" s="28">
        <v>5691</v>
      </c>
      <c r="FB88" s="28">
        <v>5714</v>
      </c>
      <c r="FC88" s="28">
        <v>5736</v>
      </c>
      <c r="FD88" s="28">
        <v>5758</v>
      </c>
      <c r="FE88" s="28">
        <v>5781</v>
      </c>
      <c r="FF88" s="28">
        <v>5803</v>
      </c>
      <c r="FG88" s="28">
        <v>5826</v>
      </c>
      <c r="FH88" s="28">
        <v>5848</v>
      </c>
      <c r="FI88" s="28">
        <v>5872</v>
      </c>
      <c r="FJ88" s="28">
        <v>5894</v>
      </c>
      <c r="FK88" s="28">
        <v>5917</v>
      </c>
      <c r="FL88" s="28">
        <v>5939</v>
      </c>
      <c r="FM88" s="28">
        <v>5963</v>
      </c>
      <c r="FN88" s="28">
        <v>5985</v>
      </c>
      <c r="FO88" s="28">
        <v>6008</v>
      </c>
      <c r="FP88" s="28">
        <v>6032</v>
      </c>
      <c r="FQ88" s="28">
        <v>6054</v>
      </c>
      <c r="FR88" s="28">
        <v>6078</v>
      </c>
      <c r="FS88" s="28">
        <v>6101</v>
      </c>
      <c r="FT88" s="28">
        <v>6125</v>
      </c>
      <c r="FU88" s="28">
        <v>6149</v>
      </c>
      <c r="FV88" s="28">
        <v>6171</v>
      </c>
      <c r="FW88" s="28">
        <v>6195</v>
      </c>
      <c r="FX88" s="28">
        <v>6219</v>
      </c>
      <c r="FY88" s="28">
        <v>6242</v>
      </c>
      <c r="FZ88" s="28">
        <v>6266</v>
      </c>
      <c r="GA88" s="28">
        <v>6290</v>
      </c>
      <c r="GB88" s="28">
        <v>6314</v>
      </c>
      <c r="GC88" s="28">
        <v>6337</v>
      </c>
      <c r="GD88" s="28">
        <v>6361</v>
      </c>
      <c r="GE88" s="28">
        <v>6384</v>
      </c>
      <c r="GF88" s="28">
        <v>6408</v>
      </c>
      <c r="GG88" s="28">
        <v>6434</v>
      </c>
      <c r="GH88" s="28">
        <v>6458</v>
      </c>
      <c r="GI88" s="28">
        <v>6482</v>
      </c>
      <c r="GJ88" s="28">
        <v>6506</v>
      </c>
      <c r="GK88" s="28">
        <v>6530</v>
      </c>
      <c r="GL88" s="28">
        <v>6554</v>
      </c>
      <c r="GM88" s="28">
        <v>6578</v>
      </c>
      <c r="GN88" s="29">
        <v>6604</v>
      </c>
      <c r="GO88" s="29">
        <v>6628</v>
      </c>
      <c r="GP88" s="29">
        <v>6652</v>
      </c>
    </row>
    <row r="89" spans="1:198" x14ac:dyDescent="0.3">
      <c r="A89" s="14" t="s">
        <v>214</v>
      </c>
      <c r="B89" s="15" t="s">
        <v>215</v>
      </c>
      <c r="C89" s="16" t="s">
        <v>211</v>
      </c>
      <c r="D89" s="28">
        <v>2112</v>
      </c>
      <c r="E89" s="28">
        <v>2117</v>
      </c>
      <c r="F89" s="28">
        <v>2122</v>
      </c>
      <c r="G89" s="28">
        <v>2126</v>
      </c>
      <c r="H89" s="28">
        <v>2131</v>
      </c>
      <c r="I89" s="28">
        <v>2136</v>
      </c>
      <c r="J89" s="28">
        <v>2139</v>
      </c>
      <c r="K89" s="28">
        <v>2144</v>
      </c>
      <c r="L89" s="28">
        <v>2148</v>
      </c>
      <c r="M89" s="28">
        <v>2153</v>
      </c>
      <c r="N89" s="28">
        <v>2157</v>
      </c>
      <c r="O89" s="28">
        <v>2162</v>
      </c>
      <c r="P89" s="28">
        <v>2167</v>
      </c>
      <c r="Q89" s="28">
        <v>2171</v>
      </c>
      <c r="R89" s="28">
        <v>2176</v>
      </c>
      <c r="S89" s="28">
        <v>2180</v>
      </c>
      <c r="T89" s="28">
        <v>2185</v>
      </c>
      <c r="U89" s="28">
        <v>2191</v>
      </c>
      <c r="V89" s="28">
        <v>2195</v>
      </c>
      <c r="W89" s="28">
        <v>2200</v>
      </c>
      <c r="X89" s="28">
        <v>2204</v>
      </c>
      <c r="Y89" s="28">
        <v>2209</v>
      </c>
      <c r="Z89" s="28">
        <v>2214</v>
      </c>
      <c r="AA89" s="28">
        <v>2218</v>
      </c>
      <c r="AB89" s="28">
        <v>2223</v>
      </c>
      <c r="AC89" s="28">
        <v>2228</v>
      </c>
      <c r="AD89" s="28">
        <v>2232</v>
      </c>
      <c r="AE89" s="28">
        <v>2237</v>
      </c>
      <c r="AF89" s="28">
        <v>2242</v>
      </c>
      <c r="AG89" s="28">
        <v>2248</v>
      </c>
      <c r="AH89" s="28">
        <v>2252</v>
      </c>
      <c r="AI89" s="28">
        <v>2257</v>
      </c>
      <c r="AJ89" s="28">
        <v>2262</v>
      </c>
      <c r="AK89" s="28">
        <v>2267</v>
      </c>
      <c r="AL89" s="28">
        <v>2271</v>
      </c>
      <c r="AM89" s="28">
        <v>2276</v>
      </c>
      <c r="AN89" s="28">
        <v>2281</v>
      </c>
      <c r="AO89" s="28">
        <v>2286</v>
      </c>
      <c r="AP89" s="28">
        <v>2290</v>
      </c>
      <c r="AQ89" s="28">
        <v>2295</v>
      </c>
      <c r="AR89" s="28">
        <v>2300</v>
      </c>
      <c r="AS89" s="28">
        <v>2305</v>
      </c>
      <c r="AT89" s="28">
        <v>2308</v>
      </c>
      <c r="AU89" s="28">
        <v>2313</v>
      </c>
      <c r="AV89" s="28">
        <v>2318</v>
      </c>
      <c r="AW89" s="28">
        <v>2322</v>
      </c>
      <c r="AX89" s="28">
        <v>2327</v>
      </c>
      <c r="AY89" s="28">
        <v>2331</v>
      </c>
      <c r="AZ89" s="28">
        <v>2336</v>
      </c>
      <c r="BA89" s="28">
        <v>2341</v>
      </c>
      <c r="BB89" s="28">
        <v>2345</v>
      </c>
      <c r="BC89" s="28">
        <v>2350</v>
      </c>
      <c r="BD89" s="28">
        <v>2355</v>
      </c>
      <c r="BE89" s="28">
        <v>2361</v>
      </c>
      <c r="BF89" s="28">
        <v>2365</v>
      </c>
      <c r="BG89" s="28">
        <v>2370</v>
      </c>
      <c r="BH89" s="28">
        <v>2375</v>
      </c>
      <c r="BI89" s="28">
        <v>2380</v>
      </c>
      <c r="BJ89" s="28">
        <v>2384</v>
      </c>
      <c r="BK89" s="28">
        <v>2389</v>
      </c>
      <c r="BL89" s="28">
        <v>2394</v>
      </c>
      <c r="BM89" s="28">
        <v>2399</v>
      </c>
      <c r="BN89" s="28">
        <v>2404</v>
      </c>
      <c r="BO89" s="28">
        <v>2409</v>
      </c>
      <c r="BP89" s="28">
        <v>2414</v>
      </c>
      <c r="BQ89" s="28">
        <v>2420</v>
      </c>
      <c r="BR89" s="28">
        <v>2423</v>
      </c>
      <c r="BS89" s="28">
        <v>2428</v>
      </c>
      <c r="BT89" s="28">
        <v>2433</v>
      </c>
      <c r="BU89" s="28">
        <v>2438</v>
      </c>
      <c r="BV89" s="28">
        <v>2443</v>
      </c>
      <c r="BW89" s="28">
        <v>2448</v>
      </c>
      <c r="BX89" s="28">
        <v>2453</v>
      </c>
      <c r="BY89" s="28">
        <v>2457</v>
      </c>
      <c r="BZ89" s="28">
        <v>2462</v>
      </c>
      <c r="CA89" s="28">
        <v>2467</v>
      </c>
      <c r="CB89" s="28">
        <v>2472</v>
      </c>
      <c r="CC89" s="28">
        <v>2477</v>
      </c>
      <c r="CD89" s="28">
        <v>2480</v>
      </c>
      <c r="CE89" s="28">
        <v>2485</v>
      </c>
      <c r="CF89" s="28">
        <v>2490</v>
      </c>
      <c r="CG89" s="28">
        <v>2494</v>
      </c>
      <c r="CH89" s="28">
        <v>2499</v>
      </c>
      <c r="CI89" s="28">
        <v>2504</v>
      </c>
      <c r="CJ89" s="28">
        <v>2509</v>
      </c>
      <c r="CK89" s="28">
        <v>2513</v>
      </c>
      <c r="CL89" s="28">
        <v>2519</v>
      </c>
      <c r="CM89" s="28">
        <v>2524</v>
      </c>
      <c r="CN89" s="28">
        <v>2529</v>
      </c>
      <c r="CO89" s="28">
        <v>2534</v>
      </c>
      <c r="CP89" s="28">
        <v>2537</v>
      </c>
      <c r="CQ89" s="28">
        <v>2542</v>
      </c>
      <c r="CR89" s="28">
        <v>2547</v>
      </c>
      <c r="CS89" s="28">
        <v>2552</v>
      </c>
      <c r="CT89" s="28">
        <v>2557</v>
      </c>
      <c r="CU89" s="28">
        <v>2562</v>
      </c>
      <c r="CV89" s="28">
        <v>2567</v>
      </c>
      <c r="CW89" s="28">
        <v>2572</v>
      </c>
      <c r="CX89" s="28">
        <v>2577</v>
      </c>
      <c r="CY89" s="28">
        <v>2582</v>
      </c>
      <c r="CZ89" s="28">
        <v>2587</v>
      </c>
      <c r="DA89" s="28">
        <v>2592</v>
      </c>
      <c r="DB89" s="28">
        <v>2595</v>
      </c>
      <c r="DC89" s="28">
        <v>2600</v>
      </c>
      <c r="DD89" s="28">
        <v>2605</v>
      </c>
      <c r="DE89" s="28">
        <v>2610</v>
      </c>
      <c r="DF89" s="28">
        <v>2615</v>
      </c>
      <c r="DG89" s="28">
        <v>2620</v>
      </c>
      <c r="DH89" s="28">
        <v>2624</v>
      </c>
      <c r="DI89" s="28">
        <v>2629</v>
      </c>
      <c r="DJ89" s="28">
        <v>2634</v>
      </c>
      <c r="DK89" s="28">
        <v>2639</v>
      </c>
      <c r="DL89" s="28">
        <v>2644</v>
      </c>
      <c r="DM89" s="28">
        <v>2649</v>
      </c>
      <c r="DN89" s="28">
        <v>2652</v>
      </c>
      <c r="DO89" s="28">
        <v>2657</v>
      </c>
      <c r="DP89" s="28">
        <v>2662</v>
      </c>
      <c r="DQ89" s="28">
        <v>2667</v>
      </c>
      <c r="DR89" s="28">
        <v>2672</v>
      </c>
      <c r="DS89" s="28">
        <v>2676</v>
      </c>
      <c r="DT89" s="28">
        <v>2681</v>
      </c>
      <c r="DU89" s="28">
        <v>2685</v>
      </c>
      <c r="DV89" s="28">
        <v>2690</v>
      </c>
      <c r="DW89" s="28">
        <v>2695</v>
      </c>
      <c r="DX89" s="28">
        <v>2700</v>
      </c>
      <c r="DY89" s="28">
        <v>2705</v>
      </c>
      <c r="DZ89" s="28">
        <v>2708</v>
      </c>
      <c r="EA89" s="28">
        <v>2713</v>
      </c>
      <c r="EB89" s="28">
        <v>2718</v>
      </c>
      <c r="EC89" s="28">
        <v>2723</v>
      </c>
      <c r="ED89" s="28">
        <v>2727</v>
      </c>
      <c r="EE89" s="28">
        <v>2732</v>
      </c>
      <c r="EF89" s="28">
        <v>2736</v>
      </c>
      <c r="EG89" s="28">
        <v>2741</v>
      </c>
      <c r="EH89" s="28">
        <v>2745</v>
      </c>
      <c r="EI89" s="28">
        <v>2750</v>
      </c>
      <c r="EJ89" s="28">
        <v>2755</v>
      </c>
      <c r="EK89" s="28">
        <v>2760</v>
      </c>
      <c r="EL89" s="28">
        <v>2763</v>
      </c>
      <c r="EM89" s="28">
        <v>2768</v>
      </c>
      <c r="EN89" s="28">
        <v>2773</v>
      </c>
      <c r="EO89" s="28">
        <v>2778</v>
      </c>
      <c r="EP89" s="28">
        <v>2782</v>
      </c>
      <c r="EQ89" s="28">
        <v>2786</v>
      </c>
      <c r="ER89" s="28">
        <v>2791</v>
      </c>
      <c r="ES89" s="28">
        <v>2796</v>
      </c>
      <c r="ET89" s="28">
        <v>2800</v>
      </c>
      <c r="EU89" s="28">
        <v>2805</v>
      </c>
      <c r="EV89" s="28">
        <v>2810</v>
      </c>
      <c r="EW89" s="28">
        <v>2815</v>
      </c>
      <c r="EX89" s="28">
        <v>2818</v>
      </c>
      <c r="EY89" s="28">
        <v>2823</v>
      </c>
      <c r="EZ89" s="28">
        <v>2828</v>
      </c>
      <c r="FA89" s="28">
        <v>2832</v>
      </c>
      <c r="FB89" s="28">
        <v>2837</v>
      </c>
      <c r="FC89" s="28">
        <v>2842</v>
      </c>
      <c r="FD89" s="28">
        <v>2845</v>
      </c>
      <c r="FE89" s="28">
        <v>2850</v>
      </c>
      <c r="FF89" s="28">
        <v>2855</v>
      </c>
      <c r="FG89" s="28">
        <v>2859</v>
      </c>
      <c r="FH89" s="28">
        <v>2864</v>
      </c>
      <c r="FI89" s="28">
        <v>2869</v>
      </c>
      <c r="FJ89" s="28">
        <v>2872</v>
      </c>
      <c r="FK89" s="28">
        <v>2877</v>
      </c>
      <c r="FL89" s="28">
        <v>2882</v>
      </c>
      <c r="FM89" s="28">
        <v>2886</v>
      </c>
      <c r="FN89" s="28">
        <v>2890</v>
      </c>
      <c r="FO89" s="28">
        <v>2895</v>
      </c>
      <c r="FP89" s="28">
        <v>2899</v>
      </c>
      <c r="FQ89" s="28">
        <v>2904</v>
      </c>
      <c r="FR89" s="28">
        <v>2908</v>
      </c>
      <c r="FS89" s="28">
        <v>2912</v>
      </c>
      <c r="FT89" s="28">
        <v>2917</v>
      </c>
      <c r="FU89" s="28">
        <v>2922</v>
      </c>
      <c r="FV89" s="28">
        <v>2925</v>
      </c>
      <c r="FW89" s="28">
        <v>2930</v>
      </c>
      <c r="FX89" s="28">
        <v>2934</v>
      </c>
      <c r="FY89" s="28">
        <v>2938</v>
      </c>
      <c r="FZ89" s="28">
        <v>2942</v>
      </c>
      <c r="GA89" s="28">
        <v>2947</v>
      </c>
      <c r="GB89" s="28">
        <v>2951</v>
      </c>
      <c r="GC89" s="28">
        <v>2955</v>
      </c>
      <c r="GD89" s="28">
        <v>2959</v>
      </c>
      <c r="GE89" s="28">
        <v>2964</v>
      </c>
      <c r="GF89" s="28">
        <v>2968</v>
      </c>
      <c r="GG89" s="28">
        <v>2973</v>
      </c>
      <c r="GH89" s="28">
        <v>2976</v>
      </c>
      <c r="GI89" s="28">
        <v>2980</v>
      </c>
      <c r="GJ89" s="28">
        <v>2985</v>
      </c>
      <c r="GK89" s="28">
        <v>2989</v>
      </c>
      <c r="GL89" s="28">
        <v>2993</v>
      </c>
      <c r="GM89" s="28">
        <v>2997</v>
      </c>
      <c r="GN89" s="29">
        <v>3002</v>
      </c>
      <c r="GO89" s="29">
        <v>3006</v>
      </c>
      <c r="GP89" s="29">
        <v>3010</v>
      </c>
    </row>
    <row r="90" spans="1:198" x14ac:dyDescent="0.3">
      <c r="A90" s="14" t="s">
        <v>216</v>
      </c>
      <c r="B90" s="15" t="s">
        <v>217</v>
      </c>
      <c r="C90" s="16" t="s">
        <v>211</v>
      </c>
      <c r="D90" s="28">
        <v>19829</v>
      </c>
      <c r="E90" s="28">
        <v>19872</v>
      </c>
      <c r="F90" s="28">
        <v>19915</v>
      </c>
      <c r="G90" s="28">
        <v>19958</v>
      </c>
      <c r="H90" s="28">
        <v>20001</v>
      </c>
      <c r="I90" s="28">
        <v>20046</v>
      </c>
      <c r="J90" s="28">
        <v>20089</v>
      </c>
      <c r="K90" s="28">
        <v>20132</v>
      </c>
      <c r="L90" s="28">
        <v>20175</v>
      </c>
      <c r="M90" s="28">
        <v>20218</v>
      </c>
      <c r="N90" s="28">
        <v>20263</v>
      </c>
      <c r="O90" s="28">
        <v>20306</v>
      </c>
      <c r="P90" s="28">
        <v>20349</v>
      </c>
      <c r="Q90" s="28">
        <v>20393</v>
      </c>
      <c r="R90" s="28">
        <v>20437</v>
      </c>
      <c r="S90" s="28">
        <v>20481</v>
      </c>
      <c r="T90" s="28">
        <v>20524</v>
      </c>
      <c r="U90" s="28">
        <v>20569</v>
      </c>
      <c r="V90" s="28">
        <v>20612</v>
      </c>
      <c r="W90" s="28">
        <v>20655</v>
      </c>
      <c r="X90" s="28">
        <v>20699</v>
      </c>
      <c r="Y90" s="28">
        <v>20744</v>
      </c>
      <c r="Z90" s="28">
        <v>20787</v>
      </c>
      <c r="AA90" s="28">
        <v>20832</v>
      </c>
      <c r="AB90" s="28">
        <v>20875</v>
      </c>
      <c r="AC90" s="28">
        <v>20919</v>
      </c>
      <c r="AD90" s="28">
        <v>20964</v>
      </c>
      <c r="AE90" s="28">
        <v>21008</v>
      </c>
      <c r="AF90" s="28">
        <v>21053</v>
      </c>
      <c r="AG90" s="28">
        <v>21098</v>
      </c>
      <c r="AH90" s="28">
        <v>21141</v>
      </c>
      <c r="AI90" s="28">
        <v>21187</v>
      </c>
      <c r="AJ90" s="28">
        <v>21231</v>
      </c>
      <c r="AK90" s="28">
        <v>21276</v>
      </c>
      <c r="AL90" s="28">
        <v>21321</v>
      </c>
      <c r="AM90" s="28">
        <v>21365</v>
      </c>
      <c r="AN90" s="28">
        <v>21411</v>
      </c>
      <c r="AO90" s="28">
        <v>21456</v>
      </c>
      <c r="AP90" s="28">
        <v>21500</v>
      </c>
      <c r="AQ90" s="28">
        <v>21546</v>
      </c>
      <c r="AR90" s="28">
        <v>21591</v>
      </c>
      <c r="AS90" s="28">
        <v>21637</v>
      </c>
      <c r="AT90" s="28">
        <v>21681</v>
      </c>
      <c r="AU90" s="28">
        <v>21726</v>
      </c>
      <c r="AV90" s="28">
        <v>21771</v>
      </c>
      <c r="AW90" s="28">
        <v>21816</v>
      </c>
      <c r="AX90" s="28">
        <v>21862</v>
      </c>
      <c r="AY90" s="28">
        <v>21906</v>
      </c>
      <c r="AZ90" s="28">
        <v>21952</v>
      </c>
      <c r="BA90" s="28">
        <v>21996</v>
      </c>
      <c r="BB90" s="28">
        <v>22042</v>
      </c>
      <c r="BC90" s="28">
        <v>22086</v>
      </c>
      <c r="BD90" s="28">
        <v>22132</v>
      </c>
      <c r="BE90" s="28">
        <v>22178</v>
      </c>
      <c r="BF90" s="28">
        <v>22222</v>
      </c>
      <c r="BG90" s="28">
        <v>22268</v>
      </c>
      <c r="BH90" s="28">
        <v>22313</v>
      </c>
      <c r="BI90" s="28">
        <v>22358</v>
      </c>
      <c r="BJ90" s="28">
        <v>22403</v>
      </c>
      <c r="BK90" s="28">
        <v>22448</v>
      </c>
      <c r="BL90" s="28">
        <v>22494</v>
      </c>
      <c r="BM90" s="28">
        <v>22539</v>
      </c>
      <c r="BN90" s="28">
        <v>22585</v>
      </c>
      <c r="BO90" s="28">
        <v>22630</v>
      </c>
      <c r="BP90" s="28">
        <v>22675</v>
      </c>
      <c r="BQ90" s="28">
        <v>22721</v>
      </c>
      <c r="BR90" s="28">
        <v>22765</v>
      </c>
      <c r="BS90" s="28">
        <v>22810</v>
      </c>
      <c r="BT90" s="28">
        <v>22855</v>
      </c>
      <c r="BU90" s="28">
        <v>22900</v>
      </c>
      <c r="BV90" s="28">
        <v>22946</v>
      </c>
      <c r="BW90" s="28">
        <v>22991</v>
      </c>
      <c r="BX90" s="28">
        <v>23035</v>
      </c>
      <c r="BY90" s="28">
        <v>23080</v>
      </c>
      <c r="BZ90" s="28">
        <v>23125</v>
      </c>
      <c r="CA90" s="28">
        <v>23170</v>
      </c>
      <c r="CB90" s="28">
        <v>23215</v>
      </c>
      <c r="CC90" s="28">
        <v>23261</v>
      </c>
      <c r="CD90" s="28">
        <v>23305</v>
      </c>
      <c r="CE90" s="28">
        <v>23350</v>
      </c>
      <c r="CF90" s="28">
        <v>23395</v>
      </c>
      <c r="CG90" s="28">
        <v>23440</v>
      </c>
      <c r="CH90" s="28">
        <v>23485</v>
      </c>
      <c r="CI90" s="28">
        <v>23530</v>
      </c>
      <c r="CJ90" s="28">
        <v>23575</v>
      </c>
      <c r="CK90" s="28">
        <v>23620</v>
      </c>
      <c r="CL90" s="28">
        <v>23664</v>
      </c>
      <c r="CM90" s="28">
        <v>23709</v>
      </c>
      <c r="CN90" s="28">
        <v>23754</v>
      </c>
      <c r="CO90" s="28">
        <v>23800</v>
      </c>
      <c r="CP90" s="28">
        <v>23844</v>
      </c>
      <c r="CQ90" s="28">
        <v>23889</v>
      </c>
      <c r="CR90" s="28">
        <v>23934</v>
      </c>
      <c r="CS90" s="28">
        <v>23979</v>
      </c>
      <c r="CT90" s="28">
        <v>24023</v>
      </c>
      <c r="CU90" s="28">
        <v>24068</v>
      </c>
      <c r="CV90" s="28">
        <v>24113</v>
      </c>
      <c r="CW90" s="28">
        <v>24158</v>
      </c>
      <c r="CX90" s="28">
        <v>24203</v>
      </c>
      <c r="CY90" s="28">
        <v>24247</v>
      </c>
      <c r="CZ90" s="28">
        <v>24292</v>
      </c>
      <c r="DA90" s="28">
        <v>24338</v>
      </c>
      <c r="DB90" s="28">
        <v>24382</v>
      </c>
      <c r="DC90" s="28">
        <v>24427</v>
      </c>
      <c r="DD90" s="28">
        <v>24471</v>
      </c>
      <c r="DE90" s="28">
        <v>24515</v>
      </c>
      <c r="DF90" s="28">
        <v>24561</v>
      </c>
      <c r="DG90" s="28">
        <v>24605</v>
      </c>
      <c r="DH90" s="28">
        <v>24650</v>
      </c>
      <c r="DI90" s="28">
        <v>24694</v>
      </c>
      <c r="DJ90" s="28">
        <v>24739</v>
      </c>
      <c r="DK90" s="28">
        <v>24783</v>
      </c>
      <c r="DL90" s="28">
        <v>24827</v>
      </c>
      <c r="DM90" s="28">
        <v>24873</v>
      </c>
      <c r="DN90" s="28">
        <v>24917</v>
      </c>
      <c r="DO90" s="28">
        <v>24961</v>
      </c>
      <c r="DP90" s="28">
        <v>25005</v>
      </c>
      <c r="DQ90" s="28">
        <v>25049</v>
      </c>
      <c r="DR90" s="28">
        <v>25094</v>
      </c>
      <c r="DS90" s="28">
        <v>25138</v>
      </c>
      <c r="DT90" s="28">
        <v>25182</v>
      </c>
      <c r="DU90" s="28">
        <v>25226</v>
      </c>
      <c r="DV90" s="28">
        <v>25270</v>
      </c>
      <c r="DW90" s="28">
        <v>25314</v>
      </c>
      <c r="DX90" s="28">
        <v>25358</v>
      </c>
      <c r="DY90" s="28">
        <v>25402</v>
      </c>
      <c r="DZ90" s="28">
        <v>25444</v>
      </c>
      <c r="EA90" s="28">
        <v>25488</v>
      </c>
      <c r="EB90" s="28">
        <v>25532</v>
      </c>
      <c r="EC90" s="28">
        <v>25575</v>
      </c>
      <c r="ED90" s="28">
        <v>25619</v>
      </c>
      <c r="EE90" s="28">
        <v>25663</v>
      </c>
      <c r="EF90" s="28">
        <v>25706</v>
      </c>
      <c r="EG90" s="28">
        <v>25750</v>
      </c>
      <c r="EH90" s="28">
        <v>25793</v>
      </c>
      <c r="EI90" s="28">
        <v>25837</v>
      </c>
      <c r="EJ90" s="28">
        <v>25880</v>
      </c>
      <c r="EK90" s="28">
        <v>25924</v>
      </c>
      <c r="EL90" s="28">
        <v>25966</v>
      </c>
      <c r="EM90" s="28">
        <v>26009</v>
      </c>
      <c r="EN90" s="28">
        <v>26052</v>
      </c>
      <c r="EO90" s="28">
        <v>26095</v>
      </c>
      <c r="EP90" s="28">
        <v>26138</v>
      </c>
      <c r="EQ90" s="28">
        <v>26181</v>
      </c>
      <c r="ER90" s="28">
        <v>26223</v>
      </c>
      <c r="ES90" s="28">
        <v>26266</v>
      </c>
      <c r="ET90" s="28">
        <v>26309</v>
      </c>
      <c r="EU90" s="28">
        <v>26351</v>
      </c>
      <c r="EV90" s="28">
        <v>26395</v>
      </c>
      <c r="EW90" s="28">
        <v>26438</v>
      </c>
      <c r="EX90" s="28">
        <v>26479</v>
      </c>
      <c r="EY90" s="28">
        <v>26522</v>
      </c>
      <c r="EZ90" s="28">
        <v>26564</v>
      </c>
      <c r="FA90" s="28">
        <v>26607</v>
      </c>
      <c r="FB90" s="28">
        <v>26650</v>
      </c>
      <c r="FC90" s="28">
        <v>26692</v>
      </c>
      <c r="FD90" s="28">
        <v>26734</v>
      </c>
      <c r="FE90" s="28">
        <v>26776</v>
      </c>
      <c r="FF90" s="28">
        <v>26819</v>
      </c>
      <c r="FG90" s="28">
        <v>26860</v>
      </c>
      <c r="FH90" s="28">
        <v>26903</v>
      </c>
      <c r="FI90" s="28">
        <v>26946</v>
      </c>
      <c r="FJ90" s="28">
        <v>26987</v>
      </c>
      <c r="FK90" s="28">
        <v>27028</v>
      </c>
      <c r="FL90" s="28">
        <v>27071</v>
      </c>
      <c r="FM90" s="28">
        <v>27112</v>
      </c>
      <c r="FN90" s="28">
        <v>27155</v>
      </c>
      <c r="FO90" s="28">
        <v>27196</v>
      </c>
      <c r="FP90" s="28">
        <v>27237</v>
      </c>
      <c r="FQ90" s="28">
        <v>27279</v>
      </c>
      <c r="FR90" s="28">
        <v>27320</v>
      </c>
      <c r="FS90" s="28">
        <v>27361</v>
      </c>
      <c r="FT90" s="28">
        <v>27403</v>
      </c>
      <c r="FU90" s="28">
        <v>27445</v>
      </c>
      <c r="FV90" s="28">
        <v>27485</v>
      </c>
      <c r="FW90" s="28">
        <v>27526</v>
      </c>
      <c r="FX90" s="28">
        <v>27567</v>
      </c>
      <c r="FY90" s="28">
        <v>27608</v>
      </c>
      <c r="FZ90" s="28">
        <v>27649</v>
      </c>
      <c r="GA90" s="28">
        <v>27689</v>
      </c>
      <c r="GB90" s="28">
        <v>27730</v>
      </c>
      <c r="GC90" s="28">
        <v>27770</v>
      </c>
      <c r="GD90" s="28">
        <v>27810</v>
      </c>
      <c r="GE90" s="28">
        <v>27851</v>
      </c>
      <c r="GF90" s="28">
        <v>27891</v>
      </c>
      <c r="GG90" s="28">
        <v>27932</v>
      </c>
      <c r="GH90" s="28">
        <v>27971</v>
      </c>
      <c r="GI90" s="28">
        <v>28011</v>
      </c>
      <c r="GJ90" s="28">
        <v>28050</v>
      </c>
      <c r="GK90" s="28">
        <v>28091</v>
      </c>
      <c r="GL90" s="28">
        <v>28131</v>
      </c>
      <c r="GM90" s="28">
        <v>28170</v>
      </c>
      <c r="GN90" s="29">
        <v>28210</v>
      </c>
      <c r="GO90" s="29">
        <v>28249</v>
      </c>
      <c r="GP90" s="29">
        <v>28288</v>
      </c>
    </row>
    <row r="91" spans="1:198" x14ac:dyDescent="0.3">
      <c r="A91" s="14" t="s">
        <v>218</v>
      </c>
      <c r="B91" s="15" t="s">
        <v>219</v>
      </c>
      <c r="C91" s="16" t="s">
        <v>211</v>
      </c>
      <c r="D91" s="28">
        <v>56206</v>
      </c>
      <c r="E91" s="28">
        <v>56306</v>
      </c>
      <c r="F91" s="28">
        <v>56406</v>
      </c>
      <c r="G91" s="28">
        <v>56506</v>
      </c>
      <c r="H91" s="28">
        <v>56606</v>
      </c>
      <c r="I91" s="28">
        <v>56707</v>
      </c>
      <c r="J91" s="28">
        <v>56806</v>
      </c>
      <c r="K91" s="28">
        <v>56906</v>
      </c>
      <c r="L91" s="28">
        <v>57006</v>
      </c>
      <c r="M91" s="28">
        <v>57106</v>
      </c>
      <c r="N91" s="28">
        <v>57206</v>
      </c>
      <c r="O91" s="28">
        <v>57306</v>
      </c>
      <c r="P91" s="28">
        <v>57406</v>
      </c>
      <c r="Q91" s="28">
        <v>57507</v>
      </c>
      <c r="R91" s="28">
        <v>57607</v>
      </c>
      <c r="S91" s="28">
        <v>57707</v>
      </c>
      <c r="T91" s="28">
        <v>57807</v>
      </c>
      <c r="U91" s="28">
        <v>57909</v>
      </c>
      <c r="V91" s="28">
        <v>58009</v>
      </c>
      <c r="W91" s="28">
        <v>58110</v>
      </c>
      <c r="X91" s="28">
        <v>58210</v>
      </c>
      <c r="Y91" s="28">
        <v>58312</v>
      </c>
      <c r="Z91" s="28">
        <v>58413</v>
      </c>
      <c r="AA91" s="28">
        <v>58515</v>
      </c>
      <c r="AB91" s="28">
        <v>58616</v>
      </c>
      <c r="AC91" s="28">
        <v>58718</v>
      </c>
      <c r="AD91" s="28">
        <v>58819</v>
      </c>
      <c r="AE91" s="28">
        <v>58922</v>
      </c>
      <c r="AF91" s="28">
        <v>59024</v>
      </c>
      <c r="AG91" s="28">
        <v>59127</v>
      </c>
      <c r="AH91" s="28">
        <v>59228</v>
      </c>
      <c r="AI91" s="28">
        <v>59330</v>
      </c>
      <c r="AJ91" s="28">
        <v>59433</v>
      </c>
      <c r="AK91" s="28">
        <v>59536</v>
      </c>
      <c r="AL91" s="28">
        <v>59638</v>
      </c>
      <c r="AM91" s="28">
        <v>59741</v>
      </c>
      <c r="AN91" s="28">
        <v>59843</v>
      </c>
      <c r="AO91" s="28">
        <v>59946</v>
      </c>
      <c r="AP91" s="28">
        <v>60049</v>
      </c>
      <c r="AQ91" s="28">
        <v>60151</v>
      </c>
      <c r="AR91" s="28">
        <v>60254</v>
      </c>
      <c r="AS91" s="28">
        <v>60357</v>
      </c>
      <c r="AT91" s="28">
        <v>60458</v>
      </c>
      <c r="AU91" s="28">
        <v>60561</v>
      </c>
      <c r="AV91" s="28">
        <v>60663</v>
      </c>
      <c r="AW91" s="28">
        <v>60766</v>
      </c>
      <c r="AX91" s="28">
        <v>60867</v>
      </c>
      <c r="AY91" s="28">
        <v>60970</v>
      </c>
      <c r="AZ91" s="28">
        <v>61073</v>
      </c>
      <c r="BA91" s="28">
        <v>61174</v>
      </c>
      <c r="BB91" s="28">
        <v>61277</v>
      </c>
      <c r="BC91" s="28">
        <v>61378</v>
      </c>
      <c r="BD91" s="28">
        <v>61481</v>
      </c>
      <c r="BE91" s="28">
        <v>61584</v>
      </c>
      <c r="BF91" s="28">
        <v>61685</v>
      </c>
      <c r="BG91" s="28">
        <v>61787</v>
      </c>
      <c r="BH91" s="28">
        <v>61889</v>
      </c>
      <c r="BI91" s="28">
        <v>61991</v>
      </c>
      <c r="BJ91" s="28">
        <v>62092</v>
      </c>
      <c r="BK91" s="28">
        <v>62195</v>
      </c>
      <c r="BL91" s="28">
        <v>62296</v>
      </c>
      <c r="BM91" s="28">
        <v>62398</v>
      </c>
      <c r="BN91" s="28">
        <v>62499</v>
      </c>
      <c r="BO91" s="28">
        <v>62600</v>
      </c>
      <c r="BP91" s="28">
        <v>62701</v>
      </c>
      <c r="BQ91" s="28">
        <v>62803</v>
      </c>
      <c r="BR91" s="28">
        <v>62903</v>
      </c>
      <c r="BS91" s="28">
        <v>63003</v>
      </c>
      <c r="BT91" s="28">
        <v>63103</v>
      </c>
      <c r="BU91" s="28">
        <v>63204</v>
      </c>
      <c r="BV91" s="28">
        <v>63304</v>
      </c>
      <c r="BW91" s="28">
        <v>63403</v>
      </c>
      <c r="BX91" s="28">
        <v>63504</v>
      </c>
      <c r="BY91" s="28">
        <v>63603</v>
      </c>
      <c r="BZ91" s="28">
        <v>63703</v>
      </c>
      <c r="CA91" s="28">
        <v>63802</v>
      </c>
      <c r="CB91" s="28">
        <v>63901</v>
      </c>
      <c r="CC91" s="28">
        <v>64001</v>
      </c>
      <c r="CD91" s="28">
        <v>64099</v>
      </c>
      <c r="CE91" s="28">
        <v>64198</v>
      </c>
      <c r="CF91" s="28">
        <v>64297</v>
      </c>
      <c r="CG91" s="28">
        <v>64395</v>
      </c>
      <c r="CH91" s="28">
        <v>64494</v>
      </c>
      <c r="CI91" s="28">
        <v>64592</v>
      </c>
      <c r="CJ91" s="28">
        <v>64690</v>
      </c>
      <c r="CK91" s="28">
        <v>64789</v>
      </c>
      <c r="CL91" s="28">
        <v>64887</v>
      </c>
      <c r="CM91" s="28">
        <v>64985</v>
      </c>
      <c r="CN91" s="28">
        <v>65083</v>
      </c>
      <c r="CO91" s="28">
        <v>65182</v>
      </c>
      <c r="CP91" s="28">
        <v>65279</v>
      </c>
      <c r="CQ91" s="28">
        <v>65377</v>
      </c>
      <c r="CR91" s="28">
        <v>65475</v>
      </c>
      <c r="CS91" s="28">
        <v>65572</v>
      </c>
      <c r="CT91" s="28">
        <v>65669</v>
      </c>
      <c r="CU91" s="28">
        <v>65767</v>
      </c>
      <c r="CV91" s="28">
        <v>65865</v>
      </c>
      <c r="CW91" s="28">
        <v>65962</v>
      </c>
      <c r="CX91" s="28">
        <v>66059</v>
      </c>
      <c r="CY91" s="28">
        <v>66156</v>
      </c>
      <c r="CZ91" s="28">
        <v>66252</v>
      </c>
      <c r="DA91" s="28">
        <v>66350</v>
      </c>
      <c r="DB91" s="28">
        <v>66446</v>
      </c>
      <c r="DC91" s="28">
        <v>66542</v>
      </c>
      <c r="DD91" s="28">
        <v>66638</v>
      </c>
      <c r="DE91" s="28">
        <v>66734</v>
      </c>
      <c r="DF91" s="28">
        <v>66830</v>
      </c>
      <c r="DG91" s="28">
        <v>66925</v>
      </c>
      <c r="DH91" s="28">
        <v>67021</v>
      </c>
      <c r="DI91" s="28">
        <v>67117</v>
      </c>
      <c r="DJ91" s="28">
        <v>67211</v>
      </c>
      <c r="DK91" s="28">
        <v>67307</v>
      </c>
      <c r="DL91" s="28">
        <v>67401</v>
      </c>
      <c r="DM91" s="28">
        <v>67497</v>
      </c>
      <c r="DN91" s="28">
        <v>67591</v>
      </c>
      <c r="DO91" s="28">
        <v>67685</v>
      </c>
      <c r="DP91" s="28">
        <v>67779</v>
      </c>
      <c r="DQ91" s="28">
        <v>67873</v>
      </c>
      <c r="DR91" s="28">
        <v>67966</v>
      </c>
      <c r="DS91" s="28">
        <v>68060</v>
      </c>
      <c r="DT91" s="28">
        <v>68153</v>
      </c>
      <c r="DU91" s="28">
        <v>68246</v>
      </c>
      <c r="DV91" s="28">
        <v>68339</v>
      </c>
      <c r="DW91" s="28">
        <v>68431</v>
      </c>
      <c r="DX91" s="28">
        <v>68524</v>
      </c>
      <c r="DY91" s="28">
        <v>68617</v>
      </c>
      <c r="DZ91" s="28">
        <v>68707</v>
      </c>
      <c r="EA91" s="28">
        <v>68799</v>
      </c>
      <c r="EB91" s="28">
        <v>68891</v>
      </c>
      <c r="EC91" s="28">
        <v>68981</v>
      </c>
      <c r="ED91" s="28">
        <v>69073</v>
      </c>
      <c r="EE91" s="28">
        <v>69163</v>
      </c>
      <c r="EF91" s="28">
        <v>69253</v>
      </c>
      <c r="EG91" s="28">
        <v>69343</v>
      </c>
      <c r="EH91" s="28">
        <v>69433</v>
      </c>
      <c r="EI91" s="28">
        <v>69523</v>
      </c>
      <c r="EJ91" s="28">
        <v>69613</v>
      </c>
      <c r="EK91" s="28">
        <v>69703</v>
      </c>
      <c r="EL91" s="28">
        <v>69791</v>
      </c>
      <c r="EM91" s="28">
        <v>69880</v>
      </c>
      <c r="EN91" s="28">
        <v>69968</v>
      </c>
      <c r="EO91" s="28">
        <v>70056</v>
      </c>
      <c r="EP91" s="28">
        <v>70144</v>
      </c>
      <c r="EQ91" s="28">
        <v>70233</v>
      </c>
      <c r="ER91" s="28">
        <v>70321</v>
      </c>
      <c r="ES91" s="28">
        <v>70409</v>
      </c>
      <c r="ET91" s="28">
        <v>70495</v>
      </c>
      <c r="EU91" s="28">
        <v>70583</v>
      </c>
      <c r="EV91" s="28">
        <v>70670</v>
      </c>
      <c r="EW91" s="28">
        <v>70758</v>
      </c>
      <c r="EX91" s="28">
        <v>70844</v>
      </c>
      <c r="EY91" s="28">
        <v>70930</v>
      </c>
      <c r="EZ91" s="28">
        <v>71017</v>
      </c>
      <c r="FA91" s="28">
        <v>71103</v>
      </c>
      <c r="FB91" s="28">
        <v>71189</v>
      </c>
      <c r="FC91" s="28">
        <v>71275</v>
      </c>
      <c r="FD91" s="28">
        <v>71361</v>
      </c>
      <c r="FE91" s="28">
        <v>71446</v>
      </c>
      <c r="FF91" s="28">
        <v>71532</v>
      </c>
      <c r="FG91" s="28">
        <v>71617</v>
      </c>
      <c r="FH91" s="28">
        <v>71701</v>
      </c>
      <c r="FI91" s="28">
        <v>71787</v>
      </c>
      <c r="FJ91" s="28">
        <v>71870</v>
      </c>
      <c r="FK91" s="28">
        <v>71954</v>
      </c>
      <c r="FL91" s="28">
        <v>72038</v>
      </c>
      <c r="FM91" s="28">
        <v>72121</v>
      </c>
      <c r="FN91" s="28">
        <v>72205</v>
      </c>
      <c r="FO91" s="28">
        <v>72287</v>
      </c>
      <c r="FP91" s="28">
        <v>72370</v>
      </c>
      <c r="FQ91" s="28">
        <v>72452</v>
      </c>
      <c r="FR91" s="28">
        <v>72535</v>
      </c>
      <c r="FS91" s="28">
        <v>72616</v>
      </c>
      <c r="FT91" s="28">
        <v>72698</v>
      </c>
      <c r="FU91" s="28">
        <v>72780</v>
      </c>
      <c r="FV91" s="28">
        <v>72860</v>
      </c>
      <c r="FW91" s="28">
        <v>72941</v>
      </c>
      <c r="FX91" s="28">
        <v>73021</v>
      </c>
      <c r="FY91" s="28">
        <v>73101</v>
      </c>
      <c r="FZ91" s="28">
        <v>73181</v>
      </c>
      <c r="GA91" s="28">
        <v>73261</v>
      </c>
      <c r="GB91" s="28">
        <v>73341</v>
      </c>
      <c r="GC91" s="28">
        <v>73420</v>
      </c>
      <c r="GD91" s="28">
        <v>73498</v>
      </c>
      <c r="GE91" s="28">
        <v>73577</v>
      </c>
      <c r="GF91" s="28">
        <v>73656</v>
      </c>
      <c r="GG91" s="28">
        <v>73734</v>
      </c>
      <c r="GH91" s="28">
        <v>73810</v>
      </c>
      <c r="GI91" s="28">
        <v>73888</v>
      </c>
      <c r="GJ91" s="28">
        <v>73965</v>
      </c>
      <c r="GK91" s="28">
        <v>74041</v>
      </c>
      <c r="GL91" s="28">
        <v>74117</v>
      </c>
      <c r="GM91" s="28">
        <v>74193</v>
      </c>
      <c r="GN91" s="29">
        <v>74269</v>
      </c>
      <c r="GO91" s="29">
        <v>74344</v>
      </c>
      <c r="GP91" s="29">
        <v>74419</v>
      </c>
    </row>
    <row r="92" spans="1:198" x14ac:dyDescent="0.3">
      <c r="A92" s="14" t="s">
        <v>220</v>
      </c>
      <c r="B92" s="15" t="s">
        <v>221</v>
      </c>
      <c r="C92" s="16" t="s">
        <v>211</v>
      </c>
      <c r="D92" s="28">
        <v>43958</v>
      </c>
      <c r="E92" s="28">
        <v>44022</v>
      </c>
      <c r="F92" s="28">
        <v>44085</v>
      </c>
      <c r="G92" s="28">
        <v>44149</v>
      </c>
      <c r="H92" s="28">
        <v>44212</v>
      </c>
      <c r="I92" s="28">
        <v>44276</v>
      </c>
      <c r="J92" s="28">
        <v>44338</v>
      </c>
      <c r="K92" s="28">
        <v>44401</v>
      </c>
      <c r="L92" s="28">
        <v>44464</v>
      </c>
      <c r="M92" s="28">
        <v>44527</v>
      </c>
      <c r="N92" s="28">
        <v>44590</v>
      </c>
      <c r="O92" s="28">
        <v>44653</v>
      </c>
      <c r="P92" s="28">
        <v>44715</v>
      </c>
      <c r="Q92" s="28">
        <v>44779</v>
      </c>
      <c r="R92" s="28">
        <v>44841</v>
      </c>
      <c r="S92" s="28">
        <v>44905</v>
      </c>
      <c r="T92" s="28">
        <v>44969</v>
      </c>
      <c r="U92" s="28">
        <v>45033</v>
      </c>
      <c r="V92" s="28">
        <v>45095</v>
      </c>
      <c r="W92" s="28">
        <v>45160</v>
      </c>
      <c r="X92" s="28">
        <v>45224</v>
      </c>
      <c r="Y92" s="28">
        <v>45288</v>
      </c>
      <c r="Z92" s="28">
        <v>45352</v>
      </c>
      <c r="AA92" s="28">
        <v>45417</v>
      </c>
      <c r="AB92" s="28">
        <v>45481</v>
      </c>
      <c r="AC92" s="28">
        <v>45546</v>
      </c>
      <c r="AD92" s="28">
        <v>45611</v>
      </c>
      <c r="AE92" s="28">
        <v>45675</v>
      </c>
      <c r="AF92" s="28">
        <v>45740</v>
      </c>
      <c r="AG92" s="28">
        <v>45806</v>
      </c>
      <c r="AH92" s="28">
        <v>45870</v>
      </c>
      <c r="AI92" s="28">
        <v>45935</v>
      </c>
      <c r="AJ92" s="28">
        <v>45998</v>
      </c>
      <c r="AK92" s="28">
        <v>46063</v>
      </c>
      <c r="AL92" s="28">
        <v>46128</v>
      </c>
      <c r="AM92" s="28">
        <v>46192</v>
      </c>
      <c r="AN92" s="28">
        <v>46257</v>
      </c>
      <c r="AO92" s="28">
        <v>46321</v>
      </c>
      <c r="AP92" s="28">
        <v>46386</v>
      </c>
      <c r="AQ92" s="28">
        <v>46449</v>
      </c>
      <c r="AR92" s="28">
        <v>46514</v>
      </c>
      <c r="AS92" s="28">
        <v>46579</v>
      </c>
      <c r="AT92" s="28">
        <v>46642</v>
      </c>
      <c r="AU92" s="28">
        <v>46707</v>
      </c>
      <c r="AV92" s="28">
        <v>46770</v>
      </c>
      <c r="AW92" s="28">
        <v>46835</v>
      </c>
      <c r="AX92" s="28">
        <v>46898</v>
      </c>
      <c r="AY92" s="28">
        <v>46962</v>
      </c>
      <c r="AZ92" s="28">
        <v>47026</v>
      </c>
      <c r="BA92" s="28">
        <v>47090</v>
      </c>
      <c r="BB92" s="28">
        <v>47153</v>
      </c>
      <c r="BC92" s="28">
        <v>47217</v>
      </c>
      <c r="BD92" s="28">
        <v>47280</v>
      </c>
      <c r="BE92" s="28">
        <v>47345</v>
      </c>
      <c r="BF92" s="28">
        <v>47408</v>
      </c>
      <c r="BG92" s="28">
        <v>47471</v>
      </c>
      <c r="BH92" s="28">
        <v>47533</v>
      </c>
      <c r="BI92" s="28">
        <v>47597</v>
      </c>
      <c r="BJ92" s="28">
        <v>47660</v>
      </c>
      <c r="BK92" s="28">
        <v>47723</v>
      </c>
      <c r="BL92" s="28">
        <v>47786</v>
      </c>
      <c r="BM92" s="28">
        <v>47848</v>
      </c>
      <c r="BN92" s="28">
        <v>47911</v>
      </c>
      <c r="BO92" s="28">
        <v>47973</v>
      </c>
      <c r="BP92" s="28">
        <v>48035</v>
      </c>
      <c r="BQ92" s="28">
        <v>48098</v>
      </c>
      <c r="BR92" s="28">
        <v>48159</v>
      </c>
      <c r="BS92" s="28">
        <v>48220</v>
      </c>
      <c r="BT92" s="28">
        <v>48282</v>
      </c>
      <c r="BU92" s="28">
        <v>48343</v>
      </c>
      <c r="BV92" s="28">
        <v>48405</v>
      </c>
      <c r="BW92" s="28">
        <v>48465</v>
      </c>
      <c r="BX92" s="28">
        <v>48527</v>
      </c>
      <c r="BY92" s="28">
        <v>48587</v>
      </c>
      <c r="BZ92" s="28">
        <v>48647</v>
      </c>
      <c r="CA92" s="28">
        <v>48707</v>
      </c>
      <c r="CB92" s="28">
        <v>48767</v>
      </c>
      <c r="CC92" s="28">
        <v>48829</v>
      </c>
      <c r="CD92" s="28">
        <v>48887</v>
      </c>
      <c r="CE92" s="28">
        <v>48947</v>
      </c>
      <c r="CF92" s="28">
        <v>49007</v>
      </c>
      <c r="CG92" s="28">
        <v>49067</v>
      </c>
      <c r="CH92" s="28">
        <v>49127</v>
      </c>
      <c r="CI92" s="28">
        <v>49185</v>
      </c>
      <c r="CJ92" s="28">
        <v>49245</v>
      </c>
      <c r="CK92" s="28">
        <v>49304</v>
      </c>
      <c r="CL92" s="28">
        <v>49363</v>
      </c>
      <c r="CM92" s="28">
        <v>49422</v>
      </c>
      <c r="CN92" s="28">
        <v>49480</v>
      </c>
      <c r="CO92" s="28">
        <v>49540</v>
      </c>
      <c r="CP92" s="28">
        <v>49598</v>
      </c>
      <c r="CQ92" s="28">
        <v>49656</v>
      </c>
      <c r="CR92" s="28">
        <v>49715</v>
      </c>
      <c r="CS92" s="28">
        <v>49773</v>
      </c>
      <c r="CT92" s="28">
        <v>49831</v>
      </c>
      <c r="CU92" s="28">
        <v>49888</v>
      </c>
      <c r="CV92" s="28">
        <v>49946</v>
      </c>
      <c r="CW92" s="28">
        <v>50005</v>
      </c>
      <c r="CX92" s="28">
        <v>50062</v>
      </c>
      <c r="CY92" s="28">
        <v>50120</v>
      </c>
      <c r="CZ92" s="28">
        <v>50177</v>
      </c>
      <c r="DA92" s="28">
        <v>50235</v>
      </c>
      <c r="DB92" s="28">
        <v>50291</v>
      </c>
      <c r="DC92" s="28">
        <v>50348</v>
      </c>
      <c r="DD92" s="28">
        <v>50405</v>
      </c>
      <c r="DE92" s="28">
        <v>50462</v>
      </c>
      <c r="DF92" s="28">
        <v>50517</v>
      </c>
      <c r="DG92" s="28">
        <v>50574</v>
      </c>
      <c r="DH92" s="28">
        <v>50630</v>
      </c>
      <c r="DI92" s="28">
        <v>50686</v>
      </c>
      <c r="DJ92" s="28">
        <v>50742</v>
      </c>
      <c r="DK92" s="28">
        <v>50797</v>
      </c>
      <c r="DL92" s="28">
        <v>50852</v>
      </c>
      <c r="DM92" s="28">
        <v>50909</v>
      </c>
      <c r="DN92" s="28">
        <v>50963</v>
      </c>
      <c r="DO92" s="28">
        <v>51018</v>
      </c>
      <c r="DP92" s="28">
        <v>51072</v>
      </c>
      <c r="DQ92" s="28">
        <v>51127</v>
      </c>
      <c r="DR92" s="28">
        <v>51181</v>
      </c>
      <c r="DS92" s="28">
        <v>51235</v>
      </c>
      <c r="DT92" s="28">
        <v>51289</v>
      </c>
      <c r="DU92" s="28">
        <v>51342</v>
      </c>
      <c r="DV92" s="28">
        <v>51396</v>
      </c>
      <c r="DW92" s="28">
        <v>51450</v>
      </c>
      <c r="DX92" s="28">
        <v>51503</v>
      </c>
      <c r="DY92" s="28">
        <v>51556</v>
      </c>
      <c r="DZ92" s="28">
        <v>51607</v>
      </c>
      <c r="EA92" s="28">
        <v>51660</v>
      </c>
      <c r="EB92" s="28">
        <v>51712</v>
      </c>
      <c r="EC92" s="28">
        <v>51764</v>
      </c>
      <c r="ED92" s="28">
        <v>51815</v>
      </c>
      <c r="EE92" s="28">
        <v>51866</v>
      </c>
      <c r="EF92" s="28">
        <v>51918</v>
      </c>
      <c r="EG92" s="28">
        <v>51969</v>
      </c>
      <c r="EH92" s="28">
        <v>52019</v>
      </c>
      <c r="EI92" s="28">
        <v>52070</v>
      </c>
      <c r="EJ92" s="28">
        <v>52121</v>
      </c>
      <c r="EK92" s="28">
        <v>52172</v>
      </c>
      <c r="EL92" s="28">
        <v>52221</v>
      </c>
      <c r="EM92" s="28">
        <v>52271</v>
      </c>
      <c r="EN92" s="28">
        <v>52321</v>
      </c>
      <c r="EO92" s="28">
        <v>52370</v>
      </c>
      <c r="EP92" s="28">
        <v>52419</v>
      </c>
      <c r="EQ92" s="28">
        <v>52469</v>
      </c>
      <c r="ER92" s="28">
        <v>52518</v>
      </c>
      <c r="ES92" s="28">
        <v>52565</v>
      </c>
      <c r="ET92" s="28">
        <v>52614</v>
      </c>
      <c r="EU92" s="28">
        <v>52663</v>
      </c>
      <c r="EV92" s="28">
        <v>52711</v>
      </c>
      <c r="EW92" s="28">
        <v>52760</v>
      </c>
      <c r="EX92" s="28">
        <v>52807</v>
      </c>
      <c r="EY92" s="28">
        <v>52855</v>
      </c>
      <c r="EZ92" s="28">
        <v>52902</v>
      </c>
      <c r="FA92" s="28">
        <v>52949</v>
      </c>
      <c r="FB92" s="28">
        <v>52996</v>
      </c>
      <c r="FC92" s="28">
        <v>53044</v>
      </c>
      <c r="FD92" s="28">
        <v>53090</v>
      </c>
      <c r="FE92" s="28">
        <v>53137</v>
      </c>
      <c r="FF92" s="28">
        <v>53183</v>
      </c>
      <c r="FG92" s="28">
        <v>53229</v>
      </c>
      <c r="FH92" s="28">
        <v>53275</v>
      </c>
      <c r="FI92" s="28">
        <v>53322</v>
      </c>
      <c r="FJ92" s="28">
        <v>53367</v>
      </c>
      <c r="FK92" s="28">
        <v>53412</v>
      </c>
      <c r="FL92" s="28">
        <v>53458</v>
      </c>
      <c r="FM92" s="28">
        <v>53502</v>
      </c>
      <c r="FN92" s="28">
        <v>53547</v>
      </c>
      <c r="FO92" s="28">
        <v>53592</v>
      </c>
      <c r="FP92" s="28">
        <v>53636</v>
      </c>
      <c r="FQ92" s="28">
        <v>53680</v>
      </c>
      <c r="FR92" s="28">
        <v>53724</v>
      </c>
      <c r="FS92" s="28">
        <v>53768</v>
      </c>
      <c r="FT92" s="28">
        <v>53811</v>
      </c>
      <c r="FU92" s="28">
        <v>53855</v>
      </c>
      <c r="FV92" s="28">
        <v>53897</v>
      </c>
      <c r="FW92" s="28">
        <v>53940</v>
      </c>
      <c r="FX92" s="28">
        <v>53982</v>
      </c>
      <c r="FY92" s="28">
        <v>54025</v>
      </c>
      <c r="FZ92" s="28">
        <v>54066</v>
      </c>
      <c r="GA92" s="28">
        <v>54108</v>
      </c>
      <c r="GB92" s="28">
        <v>54149</v>
      </c>
      <c r="GC92" s="28">
        <v>54191</v>
      </c>
      <c r="GD92" s="28">
        <v>54231</v>
      </c>
      <c r="GE92" s="28">
        <v>54272</v>
      </c>
      <c r="GF92" s="28">
        <v>54312</v>
      </c>
      <c r="GG92" s="28">
        <v>54353</v>
      </c>
      <c r="GH92" s="28">
        <v>54392</v>
      </c>
      <c r="GI92" s="28">
        <v>54432</v>
      </c>
      <c r="GJ92" s="28">
        <v>54471</v>
      </c>
      <c r="GK92" s="28">
        <v>54509</v>
      </c>
      <c r="GL92" s="28">
        <v>54548</v>
      </c>
      <c r="GM92" s="28">
        <v>54586</v>
      </c>
      <c r="GN92" s="29">
        <v>54625</v>
      </c>
      <c r="GO92" s="29">
        <v>54663</v>
      </c>
      <c r="GP92" s="29">
        <v>54700</v>
      </c>
    </row>
    <row r="93" spans="1:198" x14ac:dyDescent="0.3">
      <c r="A93" s="14" t="s">
        <v>222</v>
      </c>
      <c r="B93" s="15" t="s">
        <v>223</v>
      </c>
      <c r="C93" s="16" t="s">
        <v>211</v>
      </c>
      <c r="D93" s="28">
        <v>7724</v>
      </c>
      <c r="E93" s="28">
        <v>7744</v>
      </c>
      <c r="F93" s="28">
        <v>7764</v>
      </c>
      <c r="G93" s="28">
        <v>7784</v>
      </c>
      <c r="H93" s="28">
        <v>7804</v>
      </c>
      <c r="I93" s="28">
        <v>7825</v>
      </c>
      <c r="J93" s="28">
        <v>7844</v>
      </c>
      <c r="K93" s="28">
        <v>7865</v>
      </c>
      <c r="L93" s="28">
        <v>7884</v>
      </c>
      <c r="M93" s="28">
        <v>7905</v>
      </c>
      <c r="N93" s="28">
        <v>7925</v>
      </c>
      <c r="O93" s="28">
        <v>7945</v>
      </c>
      <c r="P93" s="28">
        <v>7965</v>
      </c>
      <c r="Q93" s="28">
        <v>7985</v>
      </c>
      <c r="R93" s="28">
        <v>8006</v>
      </c>
      <c r="S93" s="28">
        <v>8026</v>
      </c>
      <c r="T93" s="28">
        <v>8047</v>
      </c>
      <c r="U93" s="28">
        <v>8068</v>
      </c>
      <c r="V93" s="28">
        <v>8087</v>
      </c>
      <c r="W93" s="28">
        <v>8108</v>
      </c>
      <c r="X93" s="28">
        <v>8128</v>
      </c>
      <c r="Y93" s="28">
        <v>8149</v>
      </c>
      <c r="Z93" s="28">
        <v>8170</v>
      </c>
      <c r="AA93" s="28">
        <v>8190</v>
      </c>
      <c r="AB93" s="28">
        <v>8211</v>
      </c>
      <c r="AC93" s="28">
        <v>8232</v>
      </c>
      <c r="AD93" s="28">
        <v>8252</v>
      </c>
      <c r="AE93" s="28">
        <v>8273</v>
      </c>
      <c r="AF93" s="28">
        <v>8294</v>
      </c>
      <c r="AG93" s="28">
        <v>8316</v>
      </c>
      <c r="AH93" s="28">
        <v>8336</v>
      </c>
      <c r="AI93" s="28">
        <v>8357</v>
      </c>
      <c r="AJ93" s="28">
        <v>8378</v>
      </c>
      <c r="AK93" s="28">
        <v>8398</v>
      </c>
      <c r="AL93" s="28">
        <v>8419</v>
      </c>
      <c r="AM93" s="28">
        <v>8441</v>
      </c>
      <c r="AN93" s="28">
        <v>8462</v>
      </c>
      <c r="AO93" s="28">
        <v>8482</v>
      </c>
      <c r="AP93" s="28">
        <v>8504</v>
      </c>
      <c r="AQ93" s="28">
        <v>8525</v>
      </c>
      <c r="AR93" s="28">
        <v>8546</v>
      </c>
      <c r="AS93" s="28">
        <v>8568</v>
      </c>
      <c r="AT93" s="28">
        <v>8588</v>
      </c>
      <c r="AU93" s="28">
        <v>8609</v>
      </c>
      <c r="AV93" s="28">
        <v>8631</v>
      </c>
      <c r="AW93" s="28">
        <v>8652</v>
      </c>
      <c r="AX93" s="28">
        <v>8672</v>
      </c>
      <c r="AY93" s="28">
        <v>8694</v>
      </c>
      <c r="AZ93" s="28">
        <v>8715</v>
      </c>
      <c r="BA93" s="28">
        <v>8737</v>
      </c>
      <c r="BB93" s="28">
        <v>8758</v>
      </c>
      <c r="BC93" s="28">
        <v>8779</v>
      </c>
      <c r="BD93" s="28">
        <v>8801</v>
      </c>
      <c r="BE93" s="28">
        <v>8823</v>
      </c>
      <c r="BF93" s="28">
        <v>8843</v>
      </c>
      <c r="BG93" s="28">
        <v>8865</v>
      </c>
      <c r="BH93" s="28">
        <v>8886</v>
      </c>
      <c r="BI93" s="28">
        <v>8908</v>
      </c>
      <c r="BJ93" s="28">
        <v>8930</v>
      </c>
      <c r="BK93" s="28">
        <v>8952</v>
      </c>
      <c r="BL93" s="28">
        <v>8974</v>
      </c>
      <c r="BM93" s="28">
        <v>8996</v>
      </c>
      <c r="BN93" s="28">
        <v>9017</v>
      </c>
      <c r="BO93" s="28">
        <v>9039</v>
      </c>
      <c r="BP93" s="28">
        <v>9061</v>
      </c>
      <c r="BQ93" s="28">
        <v>9083</v>
      </c>
      <c r="BR93" s="28">
        <v>9103</v>
      </c>
      <c r="BS93" s="28">
        <v>9125</v>
      </c>
      <c r="BT93" s="28">
        <v>9147</v>
      </c>
      <c r="BU93" s="28">
        <v>9169</v>
      </c>
      <c r="BV93" s="28">
        <v>9191</v>
      </c>
      <c r="BW93" s="28">
        <v>9212</v>
      </c>
      <c r="BX93" s="28">
        <v>9233</v>
      </c>
      <c r="BY93" s="28">
        <v>9255</v>
      </c>
      <c r="BZ93" s="28">
        <v>9277</v>
      </c>
      <c r="CA93" s="28">
        <v>9299</v>
      </c>
      <c r="CB93" s="28">
        <v>9321</v>
      </c>
      <c r="CC93" s="28">
        <v>9343</v>
      </c>
      <c r="CD93" s="28">
        <v>9363</v>
      </c>
      <c r="CE93" s="28">
        <v>9385</v>
      </c>
      <c r="CF93" s="28">
        <v>9407</v>
      </c>
      <c r="CG93" s="28">
        <v>9429</v>
      </c>
      <c r="CH93" s="28">
        <v>9451</v>
      </c>
      <c r="CI93" s="28">
        <v>9473</v>
      </c>
      <c r="CJ93" s="28">
        <v>9495</v>
      </c>
      <c r="CK93" s="28">
        <v>9517</v>
      </c>
      <c r="CL93" s="28">
        <v>9539</v>
      </c>
      <c r="CM93" s="28">
        <v>9561</v>
      </c>
      <c r="CN93" s="28">
        <v>9583</v>
      </c>
      <c r="CO93" s="28">
        <v>9605</v>
      </c>
      <c r="CP93" s="28">
        <v>9625</v>
      </c>
      <c r="CQ93" s="28">
        <v>9648</v>
      </c>
      <c r="CR93" s="28">
        <v>9670</v>
      </c>
      <c r="CS93" s="28">
        <v>9692</v>
      </c>
      <c r="CT93" s="28">
        <v>9714</v>
      </c>
      <c r="CU93" s="28">
        <v>9736</v>
      </c>
      <c r="CV93" s="28">
        <v>9758</v>
      </c>
      <c r="CW93" s="28">
        <v>9780</v>
      </c>
      <c r="CX93" s="28">
        <v>9802</v>
      </c>
      <c r="CY93" s="28">
        <v>9824</v>
      </c>
      <c r="CZ93" s="28">
        <v>9846</v>
      </c>
      <c r="DA93" s="28">
        <v>9869</v>
      </c>
      <c r="DB93" s="28">
        <v>9890</v>
      </c>
      <c r="DC93" s="28">
        <v>9912</v>
      </c>
      <c r="DD93" s="28">
        <v>9934</v>
      </c>
      <c r="DE93" s="28">
        <v>9956</v>
      </c>
      <c r="DF93" s="28">
        <v>9979</v>
      </c>
      <c r="DG93" s="28">
        <v>10001</v>
      </c>
      <c r="DH93" s="28">
        <v>10022</v>
      </c>
      <c r="DI93" s="28">
        <v>10044</v>
      </c>
      <c r="DJ93" s="28">
        <v>10067</v>
      </c>
      <c r="DK93" s="28">
        <v>10089</v>
      </c>
      <c r="DL93" s="28">
        <v>10111</v>
      </c>
      <c r="DM93" s="28">
        <v>10134</v>
      </c>
      <c r="DN93" s="28">
        <v>10155</v>
      </c>
      <c r="DO93" s="28">
        <v>10177</v>
      </c>
      <c r="DP93" s="28">
        <v>10200</v>
      </c>
      <c r="DQ93" s="28">
        <v>10222</v>
      </c>
      <c r="DR93" s="28">
        <v>10244</v>
      </c>
      <c r="DS93" s="28">
        <v>10267</v>
      </c>
      <c r="DT93" s="28">
        <v>10288</v>
      </c>
      <c r="DU93" s="28">
        <v>10310</v>
      </c>
      <c r="DV93" s="28">
        <v>10333</v>
      </c>
      <c r="DW93" s="28">
        <v>10355</v>
      </c>
      <c r="DX93" s="28">
        <v>10377</v>
      </c>
      <c r="DY93" s="28">
        <v>10400</v>
      </c>
      <c r="DZ93" s="28">
        <v>10421</v>
      </c>
      <c r="EA93" s="28">
        <v>10443</v>
      </c>
      <c r="EB93" s="28">
        <v>10465</v>
      </c>
      <c r="EC93" s="28">
        <v>10487</v>
      </c>
      <c r="ED93" s="28">
        <v>10509</v>
      </c>
      <c r="EE93" s="28">
        <v>10531</v>
      </c>
      <c r="EF93" s="28">
        <v>10552</v>
      </c>
      <c r="EG93" s="28">
        <v>10575</v>
      </c>
      <c r="EH93" s="28">
        <v>10597</v>
      </c>
      <c r="EI93" s="28">
        <v>10618</v>
      </c>
      <c r="EJ93" s="28">
        <v>10640</v>
      </c>
      <c r="EK93" s="28">
        <v>10663</v>
      </c>
      <c r="EL93" s="28">
        <v>10684</v>
      </c>
      <c r="EM93" s="28">
        <v>10706</v>
      </c>
      <c r="EN93" s="28">
        <v>10727</v>
      </c>
      <c r="EO93" s="28">
        <v>10750</v>
      </c>
      <c r="EP93" s="28">
        <v>10771</v>
      </c>
      <c r="EQ93" s="28">
        <v>10793</v>
      </c>
      <c r="ER93" s="28">
        <v>10816</v>
      </c>
      <c r="ES93" s="28">
        <v>10837</v>
      </c>
      <c r="ET93" s="28">
        <v>10859</v>
      </c>
      <c r="EU93" s="28">
        <v>10881</v>
      </c>
      <c r="EV93" s="28">
        <v>10903</v>
      </c>
      <c r="EW93" s="28">
        <v>10926</v>
      </c>
      <c r="EX93" s="28">
        <v>10947</v>
      </c>
      <c r="EY93" s="28">
        <v>10969</v>
      </c>
      <c r="EZ93" s="28">
        <v>10991</v>
      </c>
      <c r="FA93" s="28">
        <v>11013</v>
      </c>
      <c r="FB93" s="28">
        <v>11036</v>
      </c>
      <c r="FC93" s="28">
        <v>11057</v>
      </c>
      <c r="FD93" s="28">
        <v>11079</v>
      </c>
      <c r="FE93" s="28">
        <v>11101</v>
      </c>
      <c r="FF93" s="28">
        <v>11123</v>
      </c>
      <c r="FG93" s="28">
        <v>11146</v>
      </c>
      <c r="FH93" s="28">
        <v>11167</v>
      </c>
      <c r="FI93" s="28">
        <v>11190</v>
      </c>
      <c r="FJ93" s="28">
        <v>11211</v>
      </c>
      <c r="FK93" s="28">
        <v>11232</v>
      </c>
      <c r="FL93" s="28">
        <v>11255</v>
      </c>
      <c r="FM93" s="28">
        <v>11276</v>
      </c>
      <c r="FN93" s="28">
        <v>11298</v>
      </c>
      <c r="FO93" s="28">
        <v>11320</v>
      </c>
      <c r="FP93" s="28">
        <v>11342</v>
      </c>
      <c r="FQ93" s="28">
        <v>11363</v>
      </c>
      <c r="FR93" s="28">
        <v>11385</v>
      </c>
      <c r="FS93" s="28">
        <v>11407</v>
      </c>
      <c r="FT93" s="28">
        <v>11428</v>
      </c>
      <c r="FU93" s="28">
        <v>11451</v>
      </c>
      <c r="FV93" s="28">
        <v>11472</v>
      </c>
      <c r="FW93" s="28">
        <v>11493</v>
      </c>
      <c r="FX93" s="28">
        <v>11515</v>
      </c>
      <c r="FY93" s="28">
        <v>11537</v>
      </c>
      <c r="FZ93" s="28">
        <v>11558</v>
      </c>
      <c r="GA93" s="28">
        <v>11580</v>
      </c>
      <c r="GB93" s="28">
        <v>11601</v>
      </c>
      <c r="GC93" s="28">
        <v>11623</v>
      </c>
      <c r="GD93" s="28">
        <v>11645</v>
      </c>
      <c r="GE93" s="28">
        <v>11666</v>
      </c>
      <c r="GF93" s="28">
        <v>11687</v>
      </c>
      <c r="GG93" s="28">
        <v>11710</v>
      </c>
      <c r="GH93" s="28">
        <v>11731</v>
      </c>
      <c r="GI93" s="28">
        <v>11752</v>
      </c>
      <c r="GJ93" s="28">
        <v>11773</v>
      </c>
      <c r="GK93" s="28">
        <v>11795</v>
      </c>
      <c r="GL93" s="28">
        <v>11816</v>
      </c>
      <c r="GM93" s="28">
        <v>11837</v>
      </c>
      <c r="GN93" s="29">
        <v>11859</v>
      </c>
      <c r="GO93" s="29">
        <v>11881</v>
      </c>
      <c r="GP93" s="29">
        <v>11902</v>
      </c>
    </row>
    <row r="94" spans="1:198" x14ac:dyDescent="0.3">
      <c r="A94" s="14" t="s">
        <v>224</v>
      </c>
      <c r="B94" s="15" t="s">
        <v>225</v>
      </c>
      <c r="C94" s="16" t="s">
        <v>211</v>
      </c>
      <c r="D94" s="28">
        <v>4962</v>
      </c>
      <c r="E94" s="28">
        <v>4977</v>
      </c>
      <c r="F94" s="28">
        <v>4992</v>
      </c>
      <c r="G94" s="28">
        <v>5008</v>
      </c>
      <c r="H94" s="28">
        <v>5023</v>
      </c>
      <c r="I94" s="28">
        <v>5040</v>
      </c>
      <c r="J94" s="28">
        <v>5055</v>
      </c>
      <c r="K94" s="28">
        <v>5070</v>
      </c>
      <c r="L94" s="28">
        <v>5086</v>
      </c>
      <c r="M94" s="28">
        <v>5102</v>
      </c>
      <c r="N94" s="28">
        <v>5117</v>
      </c>
      <c r="O94" s="28">
        <v>5133</v>
      </c>
      <c r="P94" s="28">
        <v>5148</v>
      </c>
      <c r="Q94" s="28">
        <v>5165</v>
      </c>
      <c r="R94" s="28">
        <v>5181</v>
      </c>
      <c r="S94" s="28">
        <v>5196</v>
      </c>
      <c r="T94" s="28">
        <v>5212</v>
      </c>
      <c r="U94" s="28">
        <v>5229</v>
      </c>
      <c r="V94" s="28">
        <v>5244</v>
      </c>
      <c r="W94" s="28">
        <v>5260</v>
      </c>
      <c r="X94" s="28">
        <v>5276</v>
      </c>
      <c r="Y94" s="28">
        <v>5292</v>
      </c>
      <c r="Z94" s="28">
        <v>5308</v>
      </c>
      <c r="AA94" s="28">
        <v>5325</v>
      </c>
      <c r="AB94" s="28">
        <v>5340</v>
      </c>
      <c r="AC94" s="28">
        <v>5357</v>
      </c>
      <c r="AD94" s="28">
        <v>5373</v>
      </c>
      <c r="AE94" s="28">
        <v>5390</v>
      </c>
      <c r="AF94" s="28">
        <v>5406</v>
      </c>
      <c r="AG94" s="28">
        <v>5423</v>
      </c>
      <c r="AH94" s="28">
        <v>5438</v>
      </c>
      <c r="AI94" s="28">
        <v>5455</v>
      </c>
      <c r="AJ94" s="28">
        <v>5471</v>
      </c>
      <c r="AK94" s="28">
        <v>5488</v>
      </c>
      <c r="AL94" s="28">
        <v>5504</v>
      </c>
      <c r="AM94" s="28">
        <v>5521</v>
      </c>
      <c r="AN94" s="28">
        <v>5537</v>
      </c>
      <c r="AO94" s="28">
        <v>5554</v>
      </c>
      <c r="AP94" s="28">
        <v>5571</v>
      </c>
      <c r="AQ94" s="28">
        <v>5587</v>
      </c>
      <c r="AR94" s="28">
        <v>5604</v>
      </c>
      <c r="AS94" s="28">
        <v>5622</v>
      </c>
      <c r="AT94" s="28">
        <v>5638</v>
      </c>
      <c r="AU94" s="28">
        <v>5655</v>
      </c>
      <c r="AV94" s="28">
        <v>5672</v>
      </c>
      <c r="AW94" s="28">
        <v>5689</v>
      </c>
      <c r="AX94" s="28">
        <v>5705</v>
      </c>
      <c r="AY94" s="28">
        <v>5722</v>
      </c>
      <c r="AZ94" s="28">
        <v>5739</v>
      </c>
      <c r="BA94" s="28">
        <v>5757</v>
      </c>
      <c r="BB94" s="28">
        <v>5774</v>
      </c>
      <c r="BC94" s="28">
        <v>5791</v>
      </c>
      <c r="BD94" s="28">
        <v>5808</v>
      </c>
      <c r="BE94" s="28">
        <v>5826</v>
      </c>
      <c r="BF94" s="28">
        <v>5842</v>
      </c>
      <c r="BG94" s="28">
        <v>5859</v>
      </c>
      <c r="BH94" s="28">
        <v>5876</v>
      </c>
      <c r="BI94" s="28">
        <v>5894</v>
      </c>
      <c r="BJ94" s="28">
        <v>5911</v>
      </c>
      <c r="BK94" s="28">
        <v>5928</v>
      </c>
      <c r="BL94" s="28">
        <v>5946</v>
      </c>
      <c r="BM94" s="28">
        <v>5963</v>
      </c>
      <c r="BN94" s="28">
        <v>5980</v>
      </c>
      <c r="BO94" s="28">
        <v>5998</v>
      </c>
      <c r="BP94" s="28">
        <v>6015</v>
      </c>
      <c r="BQ94" s="28">
        <v>6034</v>
      </c>
      <c r="BR94" s="28">
        <v>6051</v>
      </c>
      <c r="BS94" s="28">
        <v>6068</v>
      </c>
      <c r="BT94" s="28">
        <v>6086</v>
      </c>
      <c r="BU94" s="28">
        <v>6103</v>
      </c>
      <c r="BV94" s="28">
        <v>6121</v>
      </c>
      <c r="BW94" s="28">
        <v>6138</v>
      </c>
      <c r="BX94" s="28">
        <v>6156</v>
      </c>
      <c r="BY94" s="28">
        <v>6173</v>
      </c>
      <c r="BZ94" s="28">
        <v>6191</v>
      </c>
      <c r="CA94" s="28">
        <v>6208</v>
      </c>
      <c r="CB94" s="28">
        <v>6226</v>
      </c>
      <c r="CC94" s="28">
        <v>6245</v>
      </c>
      <c r="CD94" s="28">
        <v>6262</v>
      </c>
      <c r="CE94" s="28">
        <v>6280</v>
      </c>
      <c r="CF94" s="28">
        <v>6298</v>
      </c>
      <c r="CG94" s="28">
        <v>6315</v>
      </c>
      <c r="CH94" s="28">
        <v>6333</v>
      </c>
      <c r="CI94" s="28">
        <v>6351</v>
      </c>
      <c r="CJ94" s="28">
        <v>6369</v>
      </c>
      <c r="CK94" s="28">
        <v>6387</v>
      </c>
      <c r="CL94" s="28">
        <v>6405</v>
      </c>
      <c r="CM94" s="28">
        <v>6423</v>
      </c>
      <c r="CN94" s="28">
        <v>6441</v>
      </c>
      <c r="CO94" s="28">
        <v>6460</v>
      </c>
      <c r="CP94" s="28">
        <v>6477</v>
      </c>
      <c r="CQ94" s="28">
        <v>6495</v>
      </c>
      <c r="CR94" s="28">
        <v>6514</v>
      </c>
      <c r="CS94" s="28">
        <v>6532</v>
      </c>
      <c r="CT94" s="28">
        <v>6550</v>
      </c>
      <c r="CU94" s="28">
        <v>6568</v>
      </c>
      <c r="CV94" s="28">
        <v>6586</v>
      </c>
      <c r="CW94" s="28">
        <v>6605</v>
      </c>
      <c r="CX94" s="28">
        <v>6623</v>
      </c>
      <c r="CY94" s="28">
        <v>6642</v>
      </c>
      <c r="CZ94" s="28">
        <v>6660</v>
      </c>
      <c r="DA94" s="28">
        <v>6679</v>
      </c>
      <c r="DB94" s="28">
        <v>6696</v>
      </c>
      <c r="DC94" s="28">
        <v>6714</v>
      </c>
      <c r="DD94" s="28">
        <v>6733</v>
      </c>
      <c r="DE94" s="28">
        <v>6751</v>
      </c>
      <c r="DF94" s="28">
        <v>6770</v>
      </c>
      <c r="DG94" s="28">
        <v>6788</v>
      </c>
      <c r="DH94" s="28">
        <v>6807</v>
      </c>
      <c r="DI94" s="28">
        <v>6825</v>
      </c>
      <c r="DJ94" s="28">
        <v>6844</v>
      </c>
      <c r="DK94" s="28">
        <v>6862</v>
      </c>
      <c r="DL94" s="28">
        <v>6881</v>
      </c>
      <c r="DM94" s="28">
        <v>6901</v>
      </c>
      <c r="DN94" s="28">
        <v>6919</v>
      </c>
      <c r="DO94" s="28">
        <v>6938</v>
      </c>
      <c r="DP94" s="28">
        <v>6956</v>
      </c>
      <c r="DQ94" s="28">
        <v>6975</v>
      </c>
      <c r="DR94" s="28">
        <v>6993</v>
      </c>
      <c r="DS94" s="28">
        <v>7012</v>
      </c>
      <c r="DT94" s="28">
        <v>7031</v>
      </c>
      <c r="DU94" s="28">
        <v>7049</v>
      </c>
      <c r="DV94" s="28">
        <v>7068</v>
      </c>
      <c r="DW94" s="28">
        <v>7086</v>
      </c>
      <c r="DX94" s="28">
        <v>7105</v>
      </c>
      <c r="DY94" s="28">
        <v>7125</v>
      </c>
      <c r="DZ94" s="28">
        <v>7143</v>
      </c>
      <c r="EA94" s="28">
        <v>7162</v>
      </c>
      <c r="EB94" s="28">
        <v>7180</v>
      </c>
      <c r="EC94" s="28">
        <v>7199</v>
      </c>
      <c r="ED94" s="28">
        <v>7218</v>
      </c>
      <c r="EE94" s="28">
        <v>7237</v>
      </c>
      <c r="EF94" s="28">
        <v>7255</v>
      </c>
      <c r="EG94" s="28">
        <v>7274</v>
      </c>
      <c r="EH94" s="28">
        <v>7294</v>
      </c>
      <c r="EI94" s="28">
        <v>7312</v>
      </c>
      <c r="EJ94" s="28">
        <v>7331</v>
      </c>
      <c r="EK94" s="28">
        <v>7351</v>
      </c>
      <c r="EL94" s="28">
        <v>7369</v>
      </c>
      <c r="EM94" s="28">
        <v>7388</v>
      </c>
      <c r="EN94" s="28">
        <v>7407</v>
      </c>
      <c r="EO94" s="28">
        <v>7425</v>
      </c>
      <c r="EP94" s="28">
        <v>7445</v>
      </c>
      <c r="EQ94" s="28">
        <v>7464</v>
      </c>
      <c r="ER94" s="28">
        <v>7483</v>
      </c>
      <c r="ES94" s="28">
        <v>7501</v>
      </c>
      <c r="ET94" s="28">
        <v>7521</v>
      </c>
      <c r="EU94" s="28">
        <v>7540</v>
      </c>
      <c r="EV94" s="28">
        <v>7559</v>
      </c>
      <c r="EW94" s="28">
        <v>7579</v>
      </c>
      <c r="EX94" s="28">
        <v>7597</v>
      </c>
      <c r="EY94" s="28">
        <v>7616</v>
      </c>
      <c r="EZ94" s="28">
        <v>7635</v>
      </c>
      <c r="FA94" s="28">
        <v>7655</v>
      </c>
      <c r="FB94" s="28">
        <v>7673</v>
      </c>
      <c r="FC94" s="28">
        <v>7693</v>
      </c>
      <c r="FD94" s="28">
        <v>7712</v>
      </c>
      <c r="FE94" s="28">
        <v>7731</v>
      </c>
      <c r="FF94" s="28">
        <v>7750</v>
      </c>
      <c r="FG94" s="28">
        <v>7769</v>
      </c>
      <c r="FH94" s="28">
        <v>7789</v>
      </c>
      <c r="FI94" s="28">
        <v>7809</v>
      </c>
      <c r="FJ94" s="28">
        <v>7827</v>
      </c>
      <c r="FK94" s="28">
        <v>7847</v>
      </c>
      <c r="FL94" s="28">
        <v>7866</v>
      </c>
      <c r="FM94" s="28">
        <v>7886</v>
      </c>
      <c r="FN94" s="28">
        <v>7904</v>
      </c>
      <c r="FO94" s="28">
        <v>7924</v>
      </c>
      <c r="FP94" s="28">
        <v>7944</v>
      </c>
      <c r="FQ94" s="28">
        <v>7963</v>
      </c>
      <c r="FR94" s="28">
        <v>7983</v>
      </c>
      <c r="FS94" s="28">
        <v>8002</v>
      </c>
      <c r="FT94" s="28">
        <v>8022</v>
      </c>
      <c r="FU94" s="28">
        <v>8042</v>
      </c>
      <c r="FV94" s="28">
        <v>8060</v>
      </c>
      <c r="FW94" s="28">
        <v>8080</v>
      </c>
      <c r="FX94" s="28">
        <v>8099</v>
      </c>
      <c r="FY94" s="28">
        <v>8119</v>
      </c>
      <c r="FZ94" s="28">
        <v>8138</v>
      </c>
      <c r="GA94" s="28">
        <v>8158</v>
      </c>
      <c r="GB94" s="28">
        <v>8177</v>
      </c>
      <c r="GC94" s="28">
        <v>8197</v>
      </c>
      <c r="GD94" s="28">
        <v>8216</v>
      </c>
      <c r="GE94" s="28">
        <v>8236</v>
      </c>
      <c r="GF94" s="28">
        <v>8255</v>
      </c>
      <c r="GG94" s="28">
        <v>8275</v>
      </c>
      <c r="GH94" s="28">
        <v>8293</v>
      </c>
      <c r="GI94" s="28">
        <v>8313</v>
      </c>
      <c r="GJ94" s="28">
        <v>8332</v>
      </c>
      <c r="GK94" s="28">
        <v>8352</v>
      </c>
      <c r="GL94" s="28">
        <v>8371</v>
      </c>
      <c r="GM94" s="28">
        <v>8391</v>
      </c>
      <c r="GN94" s="29">
        <v>8410</v>
      </c>
      <c r="GO94" s="29">
        <v>8429</v>
      </c>
      <c r="GP94" s="29">
        <v>8448</v>
      </c>
    </row>
    <row r="95" spans="1:198" x14ac:dyDescent="0.3">
      <c r="A95" s="14" t="s">
        <v>226</v>
      </c>
      <c r="B95" s="15" t="s">
        <v>227</v>
      </c>
      <c r="C95" s="16" t="s">
        <v>211</v>
      </c>
      <c r="D95" s="28">
        <v>10451</v>
      </c>
      <c r="E95" s="28">
        <v>10475</v>
      </c>
      <c r="F95" s="28">
        <v>10500</v>
      </c>
      <c r="G95" s="28">
        <v>10525</v>
      </c>
      <c r="H95" s="28">
        <v>10550</v>
      </c>
      <c r="I95" s="28">
        <v>10576</v>
      </c>
      <c r="J95" s="28">
        <v>10600</v>
      </c>
      <c r="K95" s="28">
        <v>10625</v>
      </c>
      <c r="L95" s="28">
        <v>10650</v>
      </c>
      <c r="M95" s="28">
        <v>10675</v>
      </c>
      <c r="N95" s="28">
        <v>10700</v>
      </c>
      <c r="O95" s="28">
        <v>10725</v>
      </c>
      <c r="P95" s="28">
        <v>10750</v>
      </c>
      <c r="Q95" s="28">
        <v>10776</v>
      </c>
      <c r="R95" s="28">
        <v>10801</v>
      </c>
      <c r="S95" s="28">
        <v>10826</v>
      </c>
      <c r="T95" s="28">
        <v>10851</v>
      </c>
      <c r="U95" s="28">
        <v>10877</v>
      </c>
      <c r="V95" s="28">
        <v>10902</v>
      </c>
      <c r="W95" s="28">
        <v>10927</v>
      </c>
      <c r="X95" s="28">
        <v>10953</v>
      </c>
      <c r="Y95" s="28">
        <v>10978</v>
      </c>
      <c r="Z95" s="28">
        <v>11003</v>
      </c>
      <c r="AA95" s="28">
        <v>11029</v>
      </c>
      <c r="AB95" s="28">
        <v>11055</v>
      </c>
      <c r="AC95" s="28">
        <v>11080</v>
      </c>
      <c r="AD95" s="28">
        <v>11106</v>
      </c>
      <c r="AE95" s="28">
        <v>11131</v>
      </c>
      <c r="AF95" s="28">
        <v>11157</v>
      </c>
      <c r="AG95" s="28">
        <v>11184</v>
      </c>
      <c r="AH95" s="28">
        <v>11209</v>
      </c>
      <c r="AI95" s="28">
        <v>11235</v>
      </c>
      <c r="AJ95" s="28">
        <v>11261</v>
      </c>
      <c r="AK95" s="28">
        <v>11286</v>
      </c>
      <c r="AL95" s="28">
        <v>11313</v>
      </c>
      <c r="AM95" s="28">
        <v>11339</v>
      </c>
      <c r="AN95" s="28">
        <v>11364</v>
      </c>
      <c r="AO95" s="28">
        <v>11390</v>
      </c>
      <c r="AP95" s="28">
        <v>11417</v>
      </c>
      <c r="AQ95" s="28">
        <v>11443</v>
      </c>
      <c r="AR95" s="28">
        <v>11469</v>
      </c>
      <c r="AS95" s="28">
        <v>11496</v>
      </c>
      <c r="AT95" s="28">
        <v>11521</v>
      </c>
      <c r="AU95" s="28">
        <v>11547</v>
      </c>
      <c r="AV95" s="28">
        <v>11573</v>
      </c>
      <c r="AW95" s="28">
        <v>11599</v>
      </c>
      <c r="AX95" s="28">
        <v>11626</v>
      </c>
      <c r="AY95" s="28">
        <v>11652</v>
      </c>
      <c r="AZ95" s="28">
        <v>11678</v>
      </c>
      <c r="BA95" s="28">
        <v>11704</v>
      </c>
      <c r="BB95" s="28">
        <v>11731</v>
      </c>
      <c r="BC95" s="28">
        <v>11757</v>
      </c>
      <c r="BD95" s="28">
        <v>11783</v>
      </c>
      <c r="BE95" s="28">
        <v>11810</v>
      </c>
      <c r="BF95" s="28">
        <v>11835</v>
      </c>
      <c r="BG95" s="28">
        <v>11861</v>
      </c>
      <c r="BH95" s="28">
        <v>11888</v>
      </c>
      <c r="BI95" s="28">
        <v>11914</v>
      </c>
      <c r="BJ95" s="28">
        <v>11941</v>
      </c>
      <c r="BK95" s="28">
        <v>11967</v>
      </c>
      <c r="BL95" s="28">
        <v>11993</v>
      </c>
      <c r="BM95" s="28">
        <v>12020</v>
      </c>
      <c r="BN95" s="28">
        <v>12046</v>
      </c>
      <c r="BO95" s="28">
        <v>12073</v>
      </c>
      <c r="BP95" s="28">
        <v>12099</v>
      </c>
      <c r="BQ95" s="28">
        <v>12127</v>
      </c>
      <c r="BR95" s="28">
        <v>12153</v>
      </c>
      <c r="BS95" s="28">
        <v>12179</v>
      </c>
      <c r="BT95" s="28">
        <v>12205</v>
      </c>
      <c r="BU95" s="28">
        <v>12232</v>
      </c>
      <c r="BV95" s="28">
        <v>12258</v>
      </c>
      <c r="BW95" s="28">
        <v>12284</v>
      </c>
      <c r="BX95" s="28">
        <v>12311</v>
      </c>
      <c r="BY95" s="28">
        <v>12338</v>
      </c>
      <c r="BZ95" s="28">
        <v>12364</v>
      </c>
      <c r="CA95" s="28">
        <v>12390</v>
      </c>
      <c r="CB95" s="28">
        <v>12416</v>
      </c>
      <c r="CC95" s="28">
        <v>12444</v>
      </c>
      <c r="CD95" s="28">
        <v>12470</v>
      </c>
      <c r="CE95" s="28">
        <v>12496</v>
      </c>
      <c r="CF95" s="28">
        <v>12522</v>
      </c>
      <c r="CG95" s="28">
        <v>12549</v>
      </c>
      <c r="CH95" s="28">
        <v>12575</v>
      </c>
      <c r="CI95" s="28">
        <v>12601</v>
      </c>
      <c r="CJ95" s="28">
        <v>12629</v>
      </c>
      <c r="CK95" s="28">
        <v>12655</v>
      </c>
      <c r="CL95" s="28">
        <v>12682</v>
      </c>
      <c r="CM95" s="28">
        <v>12708</v>
      </c>
      <c r="CN95" s="28">
        <v>12734</v>
      </c>
      <c r="CO95" s="28">
        <v>12762</v>
      </c>
      <c r="CP95" s="28">
        <v>12788</v>
      </c>
      <c r="CQ95" s="28">
        <v>12814</v>
      </c>
      <c r="CR95" s="28">
        <v>12840</v>
      </c>
      <c r="CS95" s="28">
        <v>12867</v>
      </c>
      <c r="CT95" s="28">
        <v>12894</v>
      </c>
      <c r="CU95" s="28">
        <v>12920</v>
      </c>
      <c r="CV95" s="28">
        <v>12946</v>
      </c>
      <c r="CW95" s="28">
        <v>12973</v>
      </c>
      <c r="CX95" s="28">
        <v>13000</v>
      </c>
      <c r="CY95" s="28">
        <v>13026</v>
      </c>
      <c r="CZ95" s="28">
        <v>13052</v>
      </c>
      <c r="DA95" s="28">
        <v>13080</v>
      </c>
      <c r="DB95" s="28">
        <v>13106</v>
      </c>
      <c r="DC95" s="28">
        <v>13132</v>
      </c>
      <c r="DD95" s="28">
        <v>13158</v>
      </c>
      <c r="DE95" s="28">
        <v>13185</v>
      </c>
      <c r="DF95" s="28">
        <v>13212</v>
      </c>
      <c r="DG95" s="28">
        <v>13238</v>
      </c>
      <c r="DH95" s="28">
        <v>13265</v>
      </c>
      <c r="DI95" s="28">
        <v>13291</v>
      </c>
      <c r="DJ95" s="28">
        <v>13319</v>
      </c>
      <c r="DK95" s="28">
        <v>13345</v>
      </c>
      <c r="DL95" s="28">
        <v>13371</v>
      </c>
      <c r="DM95" s="28">
        <v>13399</v>
      </c>
      <c r="DN95" s="28">
        <v>13425</v>
      </c>
      <c r="DO95" s="28">
        <v>13451</v>
      </c>
      <c r="DP95" s="28">
        <v>13477</v>
      </c>
      <c r="DQ95" s="28">
        <v>13504</v>
      </c>
      <c r="DR95" s="28">
        <v>13531</v>
      </c>
      <c r="DS95" s="28">
        <v>13557</v>
      </c>
      <c r="DT95" s="28">
        <v>13583</v>
      </c>
      <c r="DU95" s="28">
        <v>13610</v>
      </c>
      <c r="DV95" s="28">
        <v>13636</v>
      </c>
      <c r="DW95" s="28">
        <v>13662</v>
      </c>
      <c r="DX95" s="28">
        <v>13688</v>
      </c>
      <c r="DY95" s="28">
        <v>13716</v>
      </c>
      <c r="DZ95" s="28">
        <v>13742</v>
      </c>
      <c r="EA95" s="28">
        <v>13768</v>
      </c>
      <c r="EB95" s="28">
        <v>13793</v>
      </c>
      <c r="EC95" s="28">
        <v>13819</v>
      </c>
      <c r="ED95" s="28">
        <v>13845</v>
      </c>
      <c r="EE95" s="28">
        <v>13872</v>
      </c>
      <c r="EF95" s="28">
        <v>13898</v>
      </c>
      <c r="EG95" s="28">
        <v>13924</v>
      </c>
      <c r="EH95" s="28">
        <v>13950</v>
      </c>
      <c r="EI95" s="28">
        <v>13976</v>
      </c>
      <c r="EJ95" s="28">
        <v>14002</v>
      </c>
      <c r="EK95" s="28">
        <v>14029</v>
      </c>
      <c r="EL95" s="28">
        <v>14054</v>
      </c>
      <c r="EM95" s="28">
        <v>14080</v>
      </c>
      <c r="EN95" s="28">
        <v>14106</v>
      </c>
      <c r="EO95" s="28">
        <v>14132</v>
      </c>
      <c r="EP95" s="28">
        <v>14158</v>
      </c>
      <c r="EQ95" s="28">
        <v>14185</v>
      </c>
      <c r="ER95" s="28">
        <v>14210</v>
      </c>
      <c r="ES95" s="28">
        <v>14236</v>
      </c>
      <c r="ET95" s="28">
        <v>14262</v>
      </c>
      <c r="EU95" s="28">
        <v>14288</v>
      </c>
      <c r="EV95" s="28">
        <v>14314</v>
      </c>
      <c r="EW95" s="28">
        <v>14341</v>
      </c>
      <c r="EX95" s="28">
        <v>14366</v>
      </c>
      <c r="EY95" s="28">
        <v>14392</v>
      </c>
      <c r="EZ95" s="28">
        <v>14418</v>
      </c>
      <c r="FA95" s="28">
        <v>14444</v>
      </c>
      <c r="FB95" s="28">
        <v>14470</v>
      </c>
      <c r="FC95" s="28">
        <v>14495</v>
      </c>
      <c r="FD95" s="28">
        <v>14521</v>
      </c>
      <c r="FE95" s="28">
        <v>14547</v>
      </c>
      <c r="FF95" s="28">
        <v>14572</v>
      </c>
      <c r="FG95" s="28">
        <v>14598</v>
      </c>
      <c r="FH95" s="28">
        <v>14624</v>
      </c>
      <c r="FI95" s="28">
        <v>14650</v>
      </c>
      <c r="FJ95" s="28">
        <v>14675</v>
      </c>
      <c r="FK95" s="28">
        <v>14701</v>
      </c>
      <c r="FL95" s="28">
        <v>14726</v>
      </c>
      <c r="FM95" s="28">
        <v>14752</v>
      </c>
      <c r="FN95" s="28">
        <v>14777</v>
      </c>
      <c r="FO95" s="28">
        <v>14803</v>
      </c>
      <c r="FP95" s="28">
        <v>14828</v>
      </c>
      <c r="FQ95" s="28">
        <v>14854</v>
      </c>
      <c r="FR95" s="28">
        <v>14879</v>
      </c>
      <c r="FS95" s="28">
        <v>14905</v>
      </c>
      <c r="FT95" s="28">
        <v>14930</v>
      </c>
      <c r="FU95" s="28">
        <v>14956</v>
      </c>
      <c r="FV95" s="28">
        <v>14980</v>
      </c>
      <c r="FW95" s="28">
        <v>15005</v>
      </c>
      <c r="FX95" s="28">
        <v>15031</v>
      </c>
      <c r="FY95" s="28">
        <v>15056</v>
      </c>
      <c r="FZ95" s="28">
        <v>15081</v>
      </c>
      <c r="GA95" s="28">
        <v>15106</v>
      </c>
      <c r="GB95" s="28">
        <v>15131</v>
      </c>
      <c r="GC95" s="28">
        <v>15156</v>
      </c>
      <c r="GD95" s="28">
        <v>15182</v>
      </c>
      <c r="GE95" s="28">
        <v>15206</v>
      </c>
      <c r="GF95" s="28">
        <v>15231</v>
      </c>
      <c r="GG95" s="28">
        <v>15257</v>
      </c>
      <c r="GH95" s="28">
        <v>15281</v>
      </c>
      <c r="GI95" s="28">
        <v>15306</v>
      </c>
      <c r="GJ95" s="28">
        <v>15330</v>
      </c>
      <c r="GK95" s="28">
        <v>15355</v>
      </c>
      <c r="GL95" s="28">
        <v>15380</v>
      </c>
      <c r="GM95" s="28">
        <v>15404</v>
      </c>
      <c r="GN95" s="29">
        <v>15430</v>
      </c>
      <c r="GO95" s="29">
        <v>15454</v>
      </c>
      <c r="GP95" s="29">
        <v>15479</v>
      </c>
    </row>
    <row r="96" spans="1:198" x14ac:dyDescent="0.3">
      <c r="A96" s="14" t="s">
        <v>228</v>
      </c>
      <c r="B96" s="15" t="s">
        <v>229</v>
      </c>
      <c r="C96" s="16" t="s">
        <v>211</v>
      </c>
      <c r="D96" s="28">
        <v>12805</v>
      </c>
      <c r="E96" s="28">
        <v>12846</v>
      </c>
      <c r="F96" s="28">
        <v>12887</v>
      </c>
      <c r="G96" s="28">
        <v>12927</v>
      </c>
      <c r="H96" s="28">
        <v>12969</v>
      </c>
      <c r="I96" s="28">
        <v>13011</v>
      </c>
      <c r="J96" s="28">
        <v>13051</v>
      </c>
      <c r="K96" s="28">
        <v>13093</v>
      </c>
      <c r="L96" s="28">
        <v>13133</v>
      </c>
      <c r="M96" s="28">
        <v>13175</v>
      </c>
      <c r="N96" s="28">
        <v>13217</v>
      </c>
      <c r="O96" s="28">
        <v>13259</v>
      </c>
      <c r="P96" s="28">
        <v>13301</v>
      </c>
      <c r="Q96" s="28">
        <v>13342</v>
      </c>
      <c r="R96" s="28">
        <v>13383</v>
      </c>
      <c r="S96" s="28">
        <v>13425</v>
      </c>
      <c r="T96" s="28">
        <v>13467</v>
      </c>
      <c r="U96" s="28">
        <v>13511</v>
      </c>
      <c r="V96" s="28">
        <v>13553</v>
      </c>
      <c r="W96" s="28">
        <v>13595</v>
      </c>
      <c r="X96" s="28">
        <v>13637</v>
      </c>
      <c r="Y96" s="28">
        <v>13679</v>
      </c>
      <c r="Z96" s="28">
        <v>13722</v>
      </c>
      <c r="AA96" s="28">
        <v>13765</v>
      </c>
      <c r="AB96" s="28">
        <v>13807</v>
      </c>
      <c r="AC96" s="28">
        <v>13850</v>
      </c>
      <c r="AD96" s="28">
        <v>13893</v>
      </c>
      <c r="AE96" s="28">
        <v>13936</v>
      </c>
      <c r="AF96" s="28">
        <v>13980</v>
      </c>
      <c r="AG96" s="28">
        <v>14024</v>
      </c>
      <c r="AH96" s="28">
        <v>14066</v>
      </c>
      <c r="AI96" s="28">
        <v>14110</v>
      </c>
      <c r="AJ96" s="28">
        <v>14153</v>
      </c>
      <c r="AK96" s="28">
        <v>14197</v>
      </c>
      <c r="AL96" s="28">
        <v>14241</v>
      </c>
      <c r="AM96" s="28">
        <v>14285</v>
      </c>
      <c r="AN96" s="28">
        <v>14330</v>
      </c>
      <c r="AO96" s="28">
        <v>14374</v>
      </c>
      <c r="AP96" s="28">
        <v>14418</v>
      </c>
      <c r="AQ96" s="28">
        <v>14462</v>
      </c>
      <c r="AR96" s="28">
        <v>14506</v>
      </c>
      <c r="AS96" s="28">
        <v>14552</v>
      </c>
      <c r="AT96" s="28">
        <v>14596</v>
      </c>
      <c r="AU96" s="28">
        <v>14641</v>
      </c>
      <c r="AV96" s="28">
        <v>14685</v>
      </c>
      <c r="AW96" s="28">
        <v>14730</v>
      </c>
      <c r="AX96" s="28">
        <v>14775</v>
      </c>
      <c r="AY96" s="28">
        <v>14820</v>
      </c>
      <c r="AZ96" s="28">
        <v>14866</v>
      </c>
      <c r="BA96" s="28">
        <v>14910</v>
      </c>
      <c r="BB96" s="28">
        <v>14955</v>
      </c>
      <c r="BC96" s="28">
        <v>15001</v>
      </c>
      <c r="BD96" s="28">
        <v>15046</v>
      </c>
      <c r="BE96" s="28">
        <v>15093</v>
      </c>
      <c r="BF96" s="28">
        <v>15138</v>
      </c>
      <c r="BG96" s="28">
        <v>15184</v>
      </c>
      <c r="BH96" s="28">
        <v>15229</v>
      </c>
      <c r="BI96" s="28">
        <v>15275</v>
      </c>
      <c r="BJ96" s="28">
        <v>15321</v>
      </c>
      <c r="BK96" s="28">
        <v>15368</v>
      </c>
      <c r="BL96" s="28">
        <v>15413</v>
      </c>
      <c r="BM96" s="28">
        <v>15460</v>
      </c>
      <c r="BN96" s="28">
        <v>15506</v>
      </c>
      <c r="BO96" s="28">
        <v>15552</v>
      </c>
      <c r="BP96" s="28">
        <v>15599</v>
      </c>
      <c r="BQ96" s="28">
        <v>15646</v>
      </c>
      <c r="BR96" s="28">
        <v>15691</v>
      </c>
      <c r="BS96" s="28">
        <v>15738</v>
      </c>
      <c r="BT96" s="28">
        <v>15784</v>
      </c>
      <c r="BU96" s="28">
        <v>15831</v>
      </c>
      <c r="BV96" s="28">
        <v>15878</v>
      </c>
      <c r="BW96" s="28">
        <v>15925</v>
      </c>
      <c r="BX96" s="28">
        <v>15972</v>
      </c>
      <c r="BY96" s="28">
        <v>16017</v>
      </c>
      <c r="BZ96" s="28">
        <v>16064</v>
      </c>
      <c r="CA96" s="28">
        <v>16111</v>
      </c>
      <c r="CB96" s="28">
        <v>16158</v>
      </c>
      <c r="CC96" s="28">
        <v>16207</v>
      </c>
      <c r="CD96" s="28">
        <v>16254</v>
      </c>
      <c r="CE96" s="28">
        <v>16301</v>
      </c>
      <c r="CF96" s="28">
        <v>16348</v>
      </c>
      <c r="CG96" s="28">
        <v>16395</v>
      </c>
      <c r="CH96" s="28">
        <v>16443</v>
      </c>
      <c r="CI96" s="28">
        <v>16491</v>
      </c>
      <c r="CJ96" s="28">
        <v>16538</v>
      </c>
      <c r="CK96" s="28">
        <v>16587</v>
      </c>
      <c r="CL96" s="28">
        <v>16634</v>
      </c>
      <c r="CM96" s="28">
        <v>16682</v>
      </c>
      <c r="CN96" s="28">
        <v>16730</v>
      </c>
      <c r="CO96" s="28">
        <v>16779</v>
      </c>
      <c r="CP96" s="28">
        <v>16826</v>
      </c>
      <c r="CQ96" s="28">
        <v>16875</v>
      </c>
      <c r="CR96" s="28">
        <v>16922</v>
      </c>
      <c r="CS96" s="28">
        <v>16971</v>
      </c>
      <c r="CT96" s="28">
        <v>17019</v>
      </c>
      <c r="CU96" s="28">
        <v>17068</v>
      </c>
      <c r="CV96" s="28">
        <v>17116</v>
      </c>
      <c r="CW96" s="28">
        <v>17164</v>
      </c>
      <c r="CX96" s="28">
        <v>17213</v>
      </c>
      <c r="CY96" s="28">
        <v>17262</v>
      </c>
      <c r="CZ96" s="28">
        <v>17311</v>
      </c>
      <c r="DA96" s="28">
        <v>17361</v>
      </c>
      <c r="DB96" s="28">
        <v>17409</v>
      </c>
      <c r="DC96" s="28">
        <v>17458</v>
      </c>
      <c r="DD96" s="28">
        <v>17507</v>
      </c>
      <c r="DE96" s="28">
        <v>17557</v>
      </c>
      <c r="DF96" s="28">
        <v>17606</v>
      </c>
      <c r="DG96" s="28">
        <v>17655</v>
      </c>
      <c r="DH96" s="28">
        <v>17705</v>
      </c>
      <c r="DI96" s="28">
        <v>17754</v>
      </c>
      <c r="DJ96" s="28">
        <v>17804</v>
      </c>
      <c r="DK96" s="28">
        <v>17853</v>
      </c>
      <c r="DL96" s="28">
        <v>17903</v>
      </c>
      <c r="DM96" s="28">
        <v>17954</v>
      </c>
      <c r="DN96" s="28">
        <v>18003</v>
      </c>
      <c r="DO96" s="28">
        <v>18053</v>
      </c>
      <c r="DP96" s="28">
        <v>18102</v>
      </c>
      <c r="DQ96" s="28">
        <v>18152</v>
      </c>
      <c r="DR96" s="28">
        <v>18202</v>
      </c>
      <c r="DS96" s="28">
        <v>18252</v>
      </c>
      <c r="DT96" s="28">
        <v>18301</v>
      </c>
      <c r="DU96" s="28">
        <v>18352</v>
      </c>
      <c r="DV96" s="28">
        <v>18402</v>
      </c>
      <c r="DW96" s="28">
        <v>18452</v>
      </c>
      <c r="DX96" s="28">
        <v>18502</v>
      </c>
      <c r="DY96" s="28">
        <v>18553</v>
      </c>
      <c r="DZ96" s="28">
        <v>18602</v>
      </c>
      <c r="EA96" s="28">
        <v>18652</v>
      </c>
      <c r="EB96" s="28">
        <v>18702</v>
      </c>
      <c r="EC96" s="28">
        <v>18753</v>
      </c>
      <c r="ED96" s="28">
        <v>18803</v>
      </c>
      <c r="EE96" s="28">
        <v>18854</v>
      </c>
      <c r="EF96" s="28">
        <v>18904</v>
      </c>
      <c r="EG96" s="28">
        <v>18955</v>
      </c>
      <c r="EH96" s="28">
        <v>19005</v>
      </c>
      <c r="EI96" s="28">
        <v>19056</v>
      </c>
      <c r="EJ96" s="28">
        <v>19106</v>
      </c>
      <c r="EK96" s="28">
        <v>19158</v>
      </c>
      <c r="EL96" s="28">
        <v>19208</v>
      </c>
      <c r="EM96" s="28">
        <v>19259</v>
      </c>
      <c r="EN96" s="28">
        <v>19309</v>
      </c>
      <c r="EO96" s="28">
        <v>19361</v>
      </c>
      <c r="EP96" s="28">
        <v>19411</v>
      </c>
      <c r="EQ96" s="28">
        <v>19462</v>
      </c>
      <c r="ER96" s="28">
        <v>19513</v>
      </c>
      <c r="ES96" s="28">
        <v>19564</v>
      </c>
      <c r="ET96" s="28">
        <v>19616</v>
      </c>
      <c r="EU96" s="28">
        <v>19666</v>
      </c>
      <c r="EV96" s="28">
        <v>19718</v>
      </c>
      <c r="EW96" s="28">
        <v>19770</v>
      </c>
      <c r="EX96" s="28">
        <v>19820</v>
      </c>
      <c r="EY96" s="28">
        <v>19872</v>
      </c>
      <c r="EZ96" s="28">
        <v>19923</v>
      </c>
      <c r="FA96" s="28">
        <v>19974</v>
      </c>
      <c r="FB96" s="28">
        <v>20026</v>
      </c>
      <c r="FC96" s="28">
        <v>20077</v>
      </c>
      <c r="FD96" s="28">
        <v>20129</v>
      </c>
      <c r="FE96" s="28">
        <v>20181</v>
      </c>
      <c r="FF96" s="28">
        <v>20232</v>
      </c>
      <c r="FG96" s="28">
        <v>20284</v>
      </c>
      <c r="FH96" s="28">
        <v>20336</v>
      </c>
      <c r="FI96" s="28">
        <v>20388</v>
      </c>
      <c r="FJ96" s="28">
        <v>20438</v>
      </c>
      <c r="FK96" s="28">
        <v>20490</v>
      </c>
      <c r="FL96" s="28">
        <v>20542</v>
      </c>
      <c r="FM96" s="28">
        <v>20595</v>
      </c>
      <c r="FN96" s="28">
        <v>20647</v>
      </c>
      <c r="FO96" s="28">
        <v>20699</v>
      </c>
      <c r="FP96" s="28">
        <v>20751</v>
      </c>
      <c r="FQ96" s="28">
        <v>20803</v>
      </c>
      <c r="FR96" s="28">
        <v>20855</v>
      </c>
      <c r="FS96" s="28">
        <v>20907</v>
      </c>
      <c r="FT96" s="28">
        <v>20959</v>
      </c>
      <c r="FU96" s="28">
        <v>21012</v>
      </c>
      <c r="FV96" s="28">
        <v>21063</v>
      </c>
      <c r="FW96" s="28">
        <v>21115</v>
      </c>
      <c r="FX96" s="28">
        <v>21167</v>
      </c>
      <c r="FY96" s="28">
        <v>21220</v>
      </c>
      <c r="FZ96" s="28">
        <v>21272</v>
      </c>
      <c r="GA96" s="28">
        <v>21324</v>
      </c>
      <c r="GB96" s="28">
        <v>21377</v>
      </c>
      <c r="GC96" s="28">
        <v>21429</v>
      </c>
      <c r="GD96" s="28">
        <v>21481</v>
      </c>
      <c r="GE96" s="28">
        <v>21534</v>
      </c>
      <c r="GF96" s="28">
        <v>21586</v>
      </c>
      <c r="GG96" s="28">
        <v>21639</v>
      </c>
      <c r="GH96" s="28">
        <v>21690</v>
      </c>
      <c r="GI96" s="28">
        <v>21742</v>
      </c>
      <c r="GJ96" s="28">
        <v>21795</v>
      </c>
      <c r="GK96" s="28">
        <v>21847</v>
      </c>
      <c r="GL96" s="28">
        <v>21900</v>
      </c>
      <c r="GM96" s="28">
        <v>21952</v>
      </c>
      <c r="GN96" s="29">
        <v>22004</v>
      </c>
      <c r="GO96" s="29">
        <v>22057</v>
      </c>
      <c r="GP96" s="29">
        <v>22109</v>
      </c>
    </row>
    <row r="97" spans="1:198" x14ac:dyDescent="0.3">
      <c r="A97" s="14" t="s">
        <v>230</v>
      </c>
      <c r="B97" s="15" t="s">
        <v>231</v>
      </c>
      <c r="C97" s="16" t="s">
        <v>211</v>
      </c>
      <c r="D97" s="28">
        <v>3541</v>
      </c>
      <c r="E97" s="28">
        <v>3558</v>
      </c>
      <c r="F97" s="28">
        <v>3575</v>
      </c>
      <c r="G97" s="28">
        <v>3592</v>
      </c>
      <c r="H97" s="28">
        <v>3609</v>
      </c>
      <c r="I97" s="28">
        <v>3628</v>
      </c>
      <c r="J97" s="28">
        <v>3645</v>
      </c>
      <c r="K97" s="28">
        <v>3662</v>
      </c>
      <c r="L97" s="28">
        <v>3680</v>
      </c>
      <c r="M97" s="28">
        <v>3698</v>
      </c>
      <c r="N97" s="28">
        <v>3716</v>
      </c>
      <c r="O97" s="28">
        <v>3733</v>
      </c>
      <c r="P97" s="28">
        <v>3752</v>
      </c>
      <c r="Q97" s="28">
        <v>3770</v>
      </c>
      <c r="R97" s="28">
        <v>3788</v>
      </c>
      <c r="S97" s="28">
        <v>3806</v>
      </c>
      <c r="T97" s="28">
        <v>3825</v>
      </c>
      <c r="U97" s="28">
        <v>3844</v>
      </c>
      <c r="V97" s="28">
        <v>3861</v>
      </c>
      <c r="W97" s="28">
        <v>3880</v>
      </c>
      <c r="X97" s="28">
        <v>3898</v>
      </c>
      <c r="Y97" s="28">
        <v>3917</v>
      </c>
      <c r="Z97" s="28">
        <v>3936</v>
      </c>
      <c r="AA97" s="28">
        <v>3954</v>
      </c>
      <c r="AB97" s="28">
        <v>3973</v>
      </c>
      <c r="AC97" s="28">
        <v>3992</v>
      </c>
      <c r="AD97" s="28">
        <v>4011</v>
      </c>
      <c r="AE97" s="28">
        <v>4029</v>
      </c>
      <c r="AF97" s="28">
        <v>4048</v>
      </c>
      <c r="AG97" s="28">
        <v>4069</v>
      </c>
      <c r="AH97" s="28">
        <v>4088</v>
      </c>
      <c r="AI97" s="28">
        <v>4107</v>
      </c>
      <c r="AJ97" s="28">
        <v>4126</v>
      </c>
      <c r="AK97" s="28">
        <v>4146</v>
      </c>
      <c r="AL97" s="28">
        <v>4166</v>
      </c>
      <c r="AM97" s="28">
        <v>4186</v>
      </c>
      <c r="AN97" s="28">
        <v>4206</v>
      </c>
      <c r="AO97" s="28">
        <v>4226</v>
      </c>
      <c r="AP97" s="28">
        <v>4247</v>
      </c>
      <c r="AQ97" s="28">
        <v>4266</v>
      </c>
      <c r="AR97" s="28">
        <v>4287</v>
      </c>
      <c r="AS97" s="28">
        <v>4308</v>
      </c>
      <c r="AT97" s="28">
        <v>4327</v>
      </c>
      <c r="AU97" s="28">
        <v>4348</v>
      </c>
      <c r="AV97" s="28">
        <v>4368</v>
      </c>
      <c r="AW97" s="28">
        <v>4389</v>
      </c>
      <c r="AX97" s="28">
        <v>4409</v>
      </c>
      <c r="AY97" s="28">
        <v>4429</v>
      </c>
      <c r="AZ97" s="28">
        <v>4450</v>
      </c>
      <c r="BA97" s="28">
        <v>4471</v>
      </c>
      <c r="BB97" s="28">
        <v>4492</v>
      </c>
      <c r="BC97" s="28">
        <v>4513</v>
      </c>
      <c r="BD97" s="28">
        <v>4534</v>
      </c>
      <c r="BE97" s="28">
        <v>4556</v>
      </c>
      <c r="BF97" s="28">
        <v>4577</v>
      </c>
      <c r="BG97" s="28">
        <v>4598</v>
      </c>
      <c r="BH97" s="28">
        <v>4619</v>
      </c>
      <c r="BI97" s="28">
        <v>4641</v>
      </c>
      <c r="BJ97" s="28">
        <v>4662</v>
      </c>
      <c r="BK97" s="28">
        <v>4685</v>
      </c>
      <c r="BL97" s="28">
        <v>4706</v>
      </c>
      <c r="BM97" s="28">
        <v>4728</v>
      </c>
      <c r="BN97" s="28">
        <v>4750</v>
      </c>
      <c r="BO97" s="28">
        <v>4772</v>
      </c>
      <c r="BP97" s="28">
        <v>4795</v>
      </c>
      <c r="BQ97" s="28">
        <v>4818</v>
      </c>
      <c r="BR97" s="28">
        <v>4839</v>
      </c>
      <c r="BS97" s="28">
        <v>4862</v>
      </c>
      <c r="BT97" s="28">
        <v>4884</v>
      </c>
      <c r="BU97" s="28">
        <v>4907</v>
      </c>
      <c r="BV97" s="28">
        <v>4930</v>
      </c>
      <c r="BW97" s="28">
        <v>4953</v>
      </c>
      <c r="BX97" s="28">
        <v>4976</v>
      </c>
      <c r="BY97" s="28">
        <v>4998</v>
      </c>
      <c r="BZ97" s="28">
        <v>5021</v>
      </c>
      <c r="CA97" s="28">
        <v>5044</v>
      </c>
      <c r="CB97" s="28">
        <v>5067</v>
      </c>
      <c r="CC97" s="28">
        <v>5092</v>
      </c>
      <c r="CD97" s="28">
        <v>5115</v>
      </c>
      <c r="CE97" s="28">
        <v>5138</v>
      </c>
      <c r="CF97" s="28">
        <v>5161</v>
      </c>
      <c r="CG97" s="28">
        <v>5185</v>
      </c>
      <c r="CH97" s="28">
        <v>5209</v>
      </c>
      <c r="CI97" s="28">
        <v>5232</v>
      </c>
      <c r="CJ97" s="28">
        <v>5257</v>
      </c>
      <c r="CK97" s="28">
        <v>5280</v>
      </c>
      <c r="CL97" s="28">
        <v>5305</v>
      </c>
      <c r="CM97" s="28">
        <v>5328</v>
      </c>
      <c r="CN97" s="28">
        <v>5353</v>
      </c>
      <c r="CO97" s="28">
        <v>5378</v>
      </c>
      <c r="CP97" s="28">
        <v>5401</v>
      </c>
      <c r="CQ97" s="28">
        <v>5426</v>
      </c>
      <c r="CR97" s="28">
        <v>5450</v>
      </c>
      <c r="CS97" s="28">
        <v>5475</v>
      </c>
      <c r="CT97" s="28">
        <v>5500</v>
      </c>
      <c r="CU97" s="28">
        <v>5525</v>
      </c>
      <c r="CV97" s="28">
        <v>5550</v>
      </c>
      <c r="CW97" s="28">
        <v>5574</v>
      </c>
      <c r="CX97" s="28">
        <v>5599</v>
      </c>
      <c r="CY97" s="28">
        <v>5624</v>
      </c>
      <c r="CZ97" s="28">
        <v>5649</v>
      </c>
      <c r="DA97" s="28">
        <v>5676</v>
      </c>
      <c r="DB97" s="28">
        <v>5701</v>
      </c>
      <c r="DC97" s="28">
        <v>5726</v>
      </c>
      <c r="DD97" s="28">
        <v>5751</v>
      </c>
      <c r="DE97" s="28">
        <v>5778</v>
      </c>
      <c r="DF97" s="28">
        <v>5803</v>
      </c>
      <c r="DG97" s="28">
        <v>5830</v>
      </c>
      <c r="DH97" s="28">
        <v>5855</v>
      </c>
      <c r="DI97" s="28">
        <v>5882</v>
      </c>
      <c r="DJ97" s="28">
        <v>5907</v>
      </c>
      <c r="DK97" s="28">
        <v>5934</v>
      </c>
      <c r="DL97" s="28">
        <v>5961</v>
      </c>
      <c r="DM97" s="28">
        <v>5988</v>
      </c>
      <c r="DN97" s="28">
        <v>6013</v>
      </c>
      <c r="DO97" s="28">
        <v>6040</v>
      </c>
      <c r="DP97" s="28">
        <v>6067</v>
      </c>
      <c r="DQ97" s="28">
        <v>6094</v>
      </c>
      <c r="DR97" s="28">
        <v>6121</v>
      </c>
      <c r="DS97" s="28">
        <v>6148</v>
      </c>
      <c r="DT97" s="28">
        <v>6175</v>
      </c>
      <c r="DU97" s="28">
        <v>6202</v>
      </c>
      <c r="DV97" s="28">
        <v>6230</v>
      </c>
      <c r="DW97" s="28">
        <v>6257</v>
      </c>
      <c r="DX97" s="28">
        <v>6284</v>
      </c>
      <c r="DY97" s="28">
        <v>6313</v>
      </c>
      <c r="DZ97" s="28">
        <v>6340</v>
      </c>
      <c r="EA97" s="28">
        <v>6367</v>
      </c>
      <c r="EB97" s="28">
        <v>6395</v>
      </c>
      <c r="EC97" s="28">
        <v>6423</v>
      </c>
      <c r="ED97" s="28">
        <v>6451</v>
      </c>
      <c r="EE97" s="28">
        <v>6479</v>
      </c>
      <c r="EF97" s="28">
        <v>6507</v>
      </c>
      <c r="EG97" s="28">
        <v>6536</v>
      </c>
      <c r="EH97" s="28">
        <v>6563</v>
      </c>
      <c r="EI97" s="28">
        <v>6592</v>
      </c>
      <c r="EJ97" s="28">
        <v>6621</v>
      </c>
      <c r="EK97" s="28">
        <v>6650</v>
      </c>
      <c r="EL97" s="28">
        <v>6677</v>
      </c>
      <c r="EM97" s="28">
        <v>6706</v>
      </c>
      <c r="EN97" s="28">
        <v>6735</v>
      </c>
      <c r="EO97" s="28">
        <v>6764</v>
      </c>
      <c r="EP97" s="28">
        <v>6793</v>
      </c>
      <c r="EQ97" s="28">
        <v>6822</v>
      </c>
      <c r="ER97" s="28">
        <v>6851</v>
      </c>
      <c r="ES97" s="28">
        <v>6880</v>
      </c>
      <c r="ET97" s="28">
        <v>6911</v>
      </c>
      <c r="EU97" s="28">
        <v>6940</v>
      </c>
      <c r="EV97" s="28">
        <v>6969</v>
      </c>
      <c r="EW97" s="28">
        <v>7000</v>
      </c>
      <c r="EX97" s="28">
        <v>7029</v>
      </c>
      <c r="EY97" s="28">
        <v>7058</v>
      </c>
      <c r="EZ97" s="28">
        <v>7089</v>
      </c>
      <c r="FA97" s="28">
        <v>7118</v>
      </c>
      <c r="FB97" s="28">
        <v>7149</v>
      </c>
      <c r="FC97" s="28">
        <v>7180</v>
      </c>
      <c r="FD97" s="28">
        <v>7209</v>
      </c>
      <c r="FE97" s="28">
        <v>7240</v>
      </c>
      <c r="FF97" s="28">
        <v>7271</v>
      </c>
      <c r="FG97" s="28">
        <v>7302</v>
      </c>
      <c r="FH97" s="28">
        <v>7333</v>
      </c>
      <c r="FI97" s="28">
        <v>7364</v>
      </c>
      <c r="FJ97" s="28">
        <v>7393</v>
      </c>
      <c r="FK97" s="28">
        <v>7426</v>
      </c>
      <c r="FL97" s="28">
        <v>7457</v>
      </c>
      <c r="FM97" s="28">
        <v>7488</v>
      </c>
      <c r="FN97" s="28">
        <v>7519</v>
      </c>
      <c r="FO97" s="28">
        <v>7550</v>
      </c>
      <c r="FP97" s="28">
        <v>7581</v>
      </c>
      <c r="FQ97" s="28">
        <v>7614</v>
      </c>
      <c r="FR97" s="28">
        <v>7645</v>
      </c>
      <c r="FS97" s="28">
        <v>7678</v>
      </c>
      <c r="FT97" s="28">
        <v>7709</v>
      </c>
      <c r="FU97" s="28">
        <v>7742</v>
      </c>
      <c r="FV97" s="28">
        <v>7773</v>
      </c>
      <c r="FW97" s="28">
        <v>7806</v>
      </c>
      <c r="FX97" s="28">
        <v>7837</v>
      </c>
      <c r="FY97" s="28">
        <v>7870</v>
      </c>
      <c r="FZ97" s="28">
        <v>7903</v>
      </c>
      <c r="GA97" s="28">
        <v>7935</v>
      </c>
      <c r="GB97" s="28">
        <v>7968</v>
      </c>
      <c r="GC97" s="28">
        <v>8000</v>
      </c>
      <c r="GD97" s="28">
        <v>8033</v>
      </c>
      <c r="GE97" s="28">
        <v>8066</v>
      </c>
      <c r="GF97" s="28">
        <v>8099</v>
      </c>
      <c r="GG97" s="28">
        <v>8133</v>
      </c>
      <c r="GH97" s="28">
        <v>8166</v>
      </c>
      <c r="GI97" s="28">
        <v>8199</v>
      </c>
      <c r="GJ97" s="28">
        <v>8232</v>
      </c>
      <c r="GK97" s="28">
        <v>8265</v>
      </c>
      <c r="GL97" s="28">
        <v>8299</v>
      </c>
      <c r="GM97" s="28">
        <v>8333</v>
      </c>
      <c r="GN97" s="29">
        <v>8366</v>
      </c>
      <c r="GO97" s="29">
        <v>8400</v>
      </c>
      <c r="GP97" s="29">
        <v>8434</v>
      </c>
    </row>
    <row r="98" spans="1:198" x14ac:dyDescent="0.3">
      <c r="A98" s="14" t="s">
        <v>232</v>
      </c>
      <c r="B98" s="15" t="s">
        <v>233</v>
      </c>
      <c r="C98" s="16" t="s">
        <v>211</v>
      </c>
      <c r="D98" s="28">
        <v>11343</v>
      </c>
      <c r="E98" s="28">
        <v>11362</v>
      </c>
      <c r="F98" s="28">
        <v>11382</v>
      </c>
      <c r="G98" s="28">
        <v>11401</v>
      </c>
      <c r="H98" s="28">
        <v>11420</v>
      </c>
      <c r="I98" s="28">
        <v>11440</v>
      </c>
      <c r="J98" s="28">
        <v>11458</v>
      </c>
      <c r="K98" s="28">
        <v>11477</v>
      </c>
      <c r="L98" s="28">
        <v>11496</v>
      </c>
      <c r="M98" s="28">
        <v>11515</v>
      </c>
      <c r="N98" s="28">
        <v>11535</v>
      </c>
      <c r="O98" s="28">
        <v>11554</v>
      </c>
      <c r="P98" s="28">
        <v>11573</v>
      </c>
      <c r="Q98" s="28">
        <v>11592</v>
      </c>
      <c r="R98" s="28">
        <v>11612</v>
      </c>
      <c r="S98" s="28">
        <v>11631</v>
      </c>
      <c r="T98" s="28">
        <v>11650</v>
      </c>
      <c r="U98" s="28">
        <v>11670</v>
      </c>
      <c r="V98" s="28">
        <v>11688</v>
      </c>
      <c r="W98" s="28">
        <v>11707</v>
      </c>
      <c r="X98" s="28">
        <v>11727</v>
      </c>
      <c r="Y98" s="28">
        <v>11746</v>
      </c>
      <c r="Z98" s="28">
        <v>11766</v>
      </c>
      <c r="AA98" s="28">
        <v>11785</v>
      </c>
      <c r="AB98" s="28">
        <v>11805</v>
      </c>
      <c r="AC98" s="28">
        <v>11824</v>
      </c>
      <c r="AD98" s="28">
        <v>11844</v>
      </c>
      <c r="AE98" s="28">
        <v>11863</v>
      </c>
      <c r="AF98" s="28">
        <v>11883</v>
      </c>
      <c r="AG98" s="28">
        <v>11903</v>
      </c>
      <c r="AH98" s="28">
        <v>11921</v>
      </c>
      <c r="AI98" s="28">
        <v>11941</v>
      </c>
      <c r="AJ98" s="28">
        <v>11961</v>
      </c>
      <c r="AK98" s="28">
        <v>11981</v>
      </c>
      <c r="AL98" s="28">
        <v>12001</v>
      </c>
      <c r="AM98" s="28">
        <v>12020</v>
      </c>
      <c r="AN98" s="28">
        <v>12040</v>
      </c>
      <c r="AO98" s="28">
        <v>12060</v>
      </c>
      <c r="AP98" s="28">
        <v>12080</v>
      </c>
      <c r="AQ98" s="28">
        <v>12099</v>
      </c>
      <c r="AR98" s="28">
        <v>12119</v>
      </c>
      <c r="AS98" s="28">
        <v>12139</v>
      </c>
      <c r="AT98" s="28">
        <v>12157</v>
      </c>
      <c r="AU98" s="28">
        <v>12177</v>
      </c>
      <c r="AV98" s="28">
        <v>12196</v>
      </c>
      <c r="AW98" s="28">
        <v>12216</v>
      </c>
      <c r="AX98" s="28">
        <v>12236</v>
      </c>
      <c r="AY98" s="28">
        <v>12255</v>
      </c>
      <c r="AZ98" s="28">
        <v>12275</v>
      </c>
      <c r="BA98" s="28">
        <v>12293</v>
      </c>
      <c r="BB98" s="28">
        <v>12313</v>
      </c>
      <c r="BC98" s="28">
        <v>12332</v>
      </c>
      <c r="BD98" s="28">
        <v>12352</v>
      </c>
      <c r="BE98" s="28">
        <v>12372</v>
      </c>
      <c r="BF98" s="28">
        <v>12390</v>
      </c>
      <c r="BG98" s="28">
        <v>12410</v>
      </c>
      <c r="BH98" s="28">
        <v>12429</v>
      </c>
      <c r="BI98" s="28">
        <v>12449</v>
      </c>
      <c r="BJ98" s="28">
        <v>12467</v>
      </c>
      <c r="BK98" s="28">
        <v>12487</v>
      </c>
      <c r="BL98" s="28">
        <v>12507</v>
      </c>
      <c r="BM98" s="28">
        <v>12526</v>
      </c>
      <c r="BN98" s="28">
        <v>12545</v>
      </c>
      <c r="BO98" s="28">
        <v>12564</v>
      </c>
      <c r="BP98" s="28">
        <v>12584</v>
      </c>
      <c r="BQ98" s="28">
        <v>12604</v>
      </c>
      <c r="BR98" s="28">
        <v>12622</v>
      </c>
      <c r="BS98" s="28">
        <v>12642</v>
      </c>
      <c r="BT98" s="28">
        <v>12660</v>
      </c>
      <c r="BU98" s="28">
        <v>12679</v>
      </c>
      <c r="BV98" s="28">
        <v>12698</v>
      </c>
      <c r="BW98" s="28">
        <v>12717</v>
      </c>
      <c r="BX98" s="28">
        <v>12736</v>
      </c>
      <c r="BY98" s="28">
        <v>12755</v>
      </c>
      <c r="BZ98" s="28">
        <v>12773</v>
      </c>
      <c r="CA98" s="28">
        <v>12793</v>
      </c>
      <c r="CB98" s="28">
        <v>12811</v>
      </c>
      <c r="CC98" s="28">
        <v>12831</v>
      </c>
      <c r="CD98" s="28">
        <v>12849</v>
      </c>
      <c r="CE98" s="28">
        <v>12867</v>
      </c>
      <c r="CF98" s="28">
        <v>12886</v>
      </c>
      <c r="CG98" s="28">
        <v>12905</v>
      </c>
      <c r="CH98" s="28">
        <v>12923</v>
      </c>
      <c r="CI98" s="28">
        <v>12942</v>
      </c>
      <c r="CJ98" s="28">
        <v>12960</v>
      </c>
      <c r="CK98" s="28">
        <v>12979</v>
      </c>
      <c r="CL98" s="28">
        <v>12998</v>
      </c>
      <c r="CM98" s="28">
        <v>13016</v>
      </c>
      <c r="CN98" s="28">
        <v>13034</v>
      </c>
      <c r="CO98" s="28">
        <v>13054</v>
      </c>
      <c r="CP98" s="28">
        <v>13072</v>
      </c>
      <c r="CQ98" s="28">
        <v>13090</v>
      </c>
      <c r="CR98" s="28">
        <v>13108</v>
      </c>
      <c r="CS98" s="28">
        <v>13127</v>
      </c>
      <c r="CT98" s="28">
        <v>13146</v>
      </c>
      <c r="CU98" s="28">
        <v>13164</v>
      </c>
      <c r="CV98" s="28">
        <v>13182</v>
      </c>
      <c r="CW98" s="28">
        <v>13201</v>
      </c>
      <c r="CX98" s="28">
        <v>13219</v>
      </c>
      <c r="CY98" s="28">
        <v>13237</v>
      </c>
      <c r="CZ98" s="28">
        <v>13255</v>
      </c>
      <c r="DA98" s="28">
        <v>13275</v>
      </c>
      <c r="DB98" s="28">
        <v>13293</v>
      </c>
      <c r="DC98" s="28">
        <v>13311</v>
      </c>
      <c r="DD98" s="28">
        <v>13329</v>
      </c>
      <c r="DE98" s="28">
        <v>13346</v>
      </c>
      <c r="DF98" s="28">
        <v>13364</v>
      </c>
      <c r="DG98" s="28">
        <v>13382</v>
      </c>
      <c r="DH98" s="28">
        <v>13400</v>
      </c>
      <c r="DI98" s="28">
        <v>13418</v>
      </c>
      <c r="DJ98" s="28">
        <v>13437</v>
      </c>
      <c r="DK98" s="28">
        <v>13455</v>
      </c>
      <c r="DL98" s="28">
        <v>13473</v>
      </c>
      <c r="DM98" s="28">
        <v>13491</v>
      </c>
      <c r="DN98" s="28">
        <v>13507</v>
      </c>
      <c r="DO98" s="28">
        <v>13525</v>
      </c>
      <c r="DP98" s="28">
        <v>13543</v>
      </c>
      <c r="DQ98" s="28">
        <v>13561</v>
      </c>
      <c r="DR98" s="28">
        <v>13578</v>
      </c>
      <c r="DS98" s="28">
        <v>13596</v>
      </c>
      <c r="DT98" s="28">
        <v>13614</v>
      </c>
      <c r="DU98" s="28">
        <v>13631</v>
      </c>
      <c r="DV98" s="28">
        <v>13648</v>
      </c>
      <c r="DW98" s="28">
        <v>13666</v>
      </c>
      <c r="DX98" s="28">
        <v>13683</v>
      </c>
      <c r="DY98" s="28">
        <v>13701</v>
      </c>
      <c r="DZ98" s="28">
        <v>13717</v>
      </c>
      <c r="EA98" s="28">
        <v>13734</v>
      </c>
      <c r="EB98" s="28">
        <v>13752</v>
      </c>
      <c r="EC98" s="28">
        <v>13768</v>
      </c>
      <c r="ED98" s="28">
        <v>13785</v>
      </c>
      <c r="EE98" s="28">
        <v>13801</v>
      </c>
      <c r="EF98" s="28">
        <v>13819</v>
      </c>
      <c r="EG98" s="28">
        <v>13835</v>
      </c>
      <c r="EH98" s="28">
        <v>13852</v>
      </c>
      <c r="EI98" s="28">
        <v>13869</v>
      </c>
      <c r="EJ98" s="28">
        <v>13885</v>
      </c>
      <c r="EK98" s="28">
        <v>13903</v>
      </c>
      <c r="EL98" s="28">
        <v>13919</v>
      </c>
      <c r="EM98" s="28">
        <v>13935</v>
      </c>
      <c r="EN98" s="28">
        <v>13952</v>
      </c>
      <c r="EO98" s="28">
        <v>13968</v>
      </c>
      <c r="EP98" s="28">
        <v>13985</v>
      </c>
      <c r="EQ98" s="28">
        <v>14001</v>
      </c>
      <c r="ER98" s="28">
        <v>14017</v>
      </c>
      <c r="ES98" s="28">
        <v>14034</v>
      </c>
      <c r="ET98" s="28">
        <v>14051</v>
      </c>
      <c r="EU98" s="28">
        <v>14067</v>
      </c>
      <c r="EV98" s="28">
        <v>14083</v>
      </c>
      <c r="EW98" s="28">
        <v>14100</v>
      </c>
      <c r="EX98" s="28">
        <v>14115</v>
      </c>
      <c r="EY98" s="28">
        <v>14131</v>
      </c>
      <c r="EZ98" s="28">
        <v>14147</v>
      </c>
      <c r="FA98" s="28">
        <v>14163</v>
      </c>
      <c r="FB98" s="28">
        <v>14179</v>
      </c>
      <c r="FC98" s="28">
        <v>14195</v>
      </c>
      <c r="FD98" s="28">
        <v>14210</v>
      </c>
      <c r="FE98" s="28">
        <v>14226</v>
      </c>
      <c r="FF98" s="28">
        <v>14243</v>
      </c>
      <c r="FG98" s="28">
        <v>14258</v>
      </c>
      <c r="FH98" s="28">
        <v>14274</v>
      </c>
      <c r="FI98" s="28">
        <v>14290</v>
      </c>
      <c r="FJ98" s="28">
        <v>14304</v>
      </c>
      <c r="FK98" s="28">
        <v>14320</v>
      </c>
      <c r="FL98" s="28">
        <v>14335</v>
      </c>
      <c r="FM98" s="28">
        <v>14351</v>
      </c>
      <c r="FN98" s="28">
        <v>14366</v>
      </c>
      <c r="FO98" s="28">
        <v>14381</v>
      </c>
      <c r="FP98" s="28">
        <v>14397</v>
      </c>
      <c r="FQ98" s="28">
        <v>14412</v>
      </c>
      <c r="FR98" s="28">
        <v>14427</v>
      </c>
      <c r="FS98" s="28">
        <v>14442</v>
      </c>
      <c r="FT98" s="28">
        <v>14457</v>
      </c>
      <c r="FU98" s="28">
        <v>14473</v>
      </c>
      <c r="FV98" s="28">
        <v>14487</v>
      </c>
      <c r="FW98" s="28">
        <v>14502</v>
      </c>
      <c r="FX98" s="28">
        <v>14516</v>
      </c>
      <c r="FY98" s="28">
        <v>14531</v>
      </c>
      <c r="FZ98" s="28">
        <v>14546</v>
      </c>
      <c r="GA98" s="28">
        <v>14561</v>
      </c>
      <c r="GB98" s="28">
        <v>14576</v>
      </c>
      <c r="GC98" s="28">
        <v>14590</v>
      </c>
      <c r="GD98" s="28">
        <v>14604</v>
      </c>
      <c r="GE98" s="28">
        <v>14619</v>
      </c>
      <c r="GF98" s="28">
        <v>14633</v>
      </c>
      <c r="GG98" s="28">
        <v>14648</v>
      </c>
      <c r="GH98" s="28">
        <v>14661</v>
      </c>
      <c r="GI98" s="28">
        <v>14675</v>
      </c>
      <c r="GJ98" s="28">
        <v>14689</v>
      </c>
      <c r="GK98" s="28">
        <v>14703</v>
      </c>
      <c r="GL98" s="28">
        <v>14718</v>
      </c>
      <c r="GM98" s="28">
        <v>14731</v>
      </c>
      <c r="GN98" s="29">
        <v>14745</v>
      </c>
      <c r="GO98" s="29">
        <v>14758</v>
      </c>
      <c r="GP98" s="29">
        <v>14772</v>
      </c>
    </row>
    <row r="99" spans="1:198" x14ac:dyDescent="0.3">
      <c r="A99" s="14" t="s">
        <v>234</v>
      </c>
      <c r="B99" s="15" t="s">
        <v>235</v>
      </c>
      <c r="C99" s="16" t="s">
        <v>211</v>
      </c>
      <c r="D99" s="28">
        <v>23912</v>
      </c>
      <c r="E99" s="28">
        <v>23971</v>
      </c>
      <c r="F99" s="28">
        <v>24029</v>
      </c>
      <c r="G99" s="28">
        <v>24089</v>
      </c>
      <c r="H99" s="28">
        <v>24148</v>
      </c>
      <c r="I99" s="28">
        <v>24208</v>
      </c>
      <c r="J99" s="28">
        <v>24266</v>
      </c>
      <c r="K99" s="28">
        <v>24326</v>
      </c>
      <c r="L99" s="28">
        <v>24385</v>
      </c>
      <c r="M99" s="28">
        <v>24445</v>
      </c>
      <c r="N99" s="28">
        <v>24504</v>
      </c>
      <c r="O99" s="28">
        <v>24564</v>
      </c>
      <c r="P99" s="28">
        <v>24624</v>
      </c>
      <c r="Q99" s="28">
        <v>24684</v>
      </c>
      <c r="R99" s="28">
        <v>24744</v>
      </c>
      <c r="S99" s="28">
        <v>24804</v>
      </c>
      <c r="T99" s="28">
        <v>24864</v>
      </c>
      <c r="U99" s="28">
        <v>24925</v>
      </c>
      <c r="V99" s="28">
        <v>24984</v>
      </c>
      <c r="W99" s="28">
        <v>25044</v>
      </c>
      <c r="X99" s="28">
        <v>25105</v>
      </c>
      <c r="Y99" s="28">
        <v>25165</v>
      </c>
      <c r="Z99" s="28">
        <v>25226</v>
      </c>
      <c r="AA99" s="28">
        <v>25286</v>
      </c>
      <c r="AB99" s="28">
        <v>25347</v>
      </c>
      <c r="AC99" s="28">
        <v>25407</v>
      </c>
      <c r="AD99" s="28">
        <v>25468</v>
      </c>
      <c r="AE99" s="28">
        <v>25529</v>
      </c>
      <c r="AF99" s="28">
        <v>25590</v>
      </c>
      <c r="AG99" s="28">
        <v>25652</v>
      </c>
      <c r="AH99" s="28">
        <v>25712</v>
      </c>
      <c r="AI99" s="28">
        <v>25774</v>
      </c>
      <c r="AJ99" s="28">
        <v>25836</v>
      </c>
      <c r="AK99" s="28">
        <v>25897</v>
      </c>
      <c r="AL99" s="28">
        <v>25958</v>
      </c>
      <c r="AM99" s="28">
        <v>26020</v>
      </c>
      <c r="AN99" s="28">
        <v>26082</v>
      </c>
      <c r="AO99" s="28">
        <v>26144</v>
      </c>
      <c r="AP99" s="28">
        <v>26207</v>
      </c>
      <c r="AQ99" s="28">
        <v>26268</v>
      </c>
      <c r="AR99" s="28">
        <v>26331</v>
      </c>
      <c r="AS99" s="28">
        <v>26394</v>
      </c>
      <c r="AT99" s="28">
        <v>26455</v>
      </c>
      <c r="AU99" s="28">
        <v>26518</v>
      </c>
      <c r="AV99" s="28">
        <v>26581</v>
      </c>
      <c r="AW99" s="28">
        <v>26643</v>
      </c>
      <c r="AX99" s="28">
        <v>26705</v>
      </c>
      <c r="AY99" s="28">
        <v>26768</v>
      </c>
      <c r="AZ99" s="28">
        <v>26830</v>
      </c>
      <c r="BA99" s="28">
        <v>26893</v>
      </c>
      <c r="BB99" s="28">
        <v>26956</v>
      </c>
      <c r="BC99" s="28">
        <v>27019</v>
      </c>
      <c r="BD99" s="28">
        <v>27082</v>
      </c>
      <c r="BE99" s="28">
        <v>27146</v>
      </c>
      <c r="BF99" s="28">
        <v>27208</v>
      </c>
      <c r="BG99" s="28">
        <v>27271</v>
      </c>
      <c r="BH99" s="28">
        <v>27334</v>
      </c>
      <c r="BI99" s="28">
        <v>27397</v>
      </c>
      <c r="BJ99" s="28">
        <v>27460</v>
      </c>
      <c r="BK99" s="28">
        <v>27524</v>
      </c>
      <c r="BL99" s="28">
        <v>27587</v>
      </c>
      <c r="BM99" s="28">
        <v>27650</v>
      </c>
      <c r="BN99" s="28">
        <v>27714</v>
      </c>
      <c r="BO99" s="28">
        <v>27777</v>
      </c>
      <c r="BP99" s="28">
        <v>27840</v>
      </c>
      <c r="BQ99" s="28">
        <v>27904</v>
      </c>
      <c r="BR99" s="28">
        <v>27966</v>
      </c>
      <c r="BS99" s="28">
        <v>28029</v>
      </c>
      <c r="BT99" s="28">
        <v>28093</v>
      </c>
      <c r="BU99" s="28">
        <v>28156</v>
      </c>
      <c r="BV99" s="28">
        <v>28218</v>
      </c>
      <c r="BW99" s="28">
        <v>28282</v>
      </c>
      <c r="BX99" s="28">
        <v>28345</v>
      </c>
      <c r="BY99" s="28">
        <v>28409</v>
      </c>
      <c r="BZ99" s="28">
        <v>28471</v>
      </c>
      <c r="CA99" s="28">
        <v>28535</v>
      </c>
      <c r="CB99" s="28">
        <v>28598</v>
      </c>
      <c r="CC99" s="28">
        <v>28662</v>
      </c>
      <c r="CD99" s="28">
        <v>28724</v>
      </c>
      <c r="CE99" s="28">
        <v>28788</v>
      </c>
      <c r="CF99" s="28">
        <v>28851</v>
      </c>
      <c r="CG99" s="28">
        <v>28915</v>
      </c>
      <c r="CH99" s="28">
        <v>28978</v>
      </c>
      <c r="CI99" s="28">
        <v>29041</v>
      </c>
      <c r="CJ99" s="28">
        <v>29105</v>
      </c>
      <c r="CK99" s="28">
        <v>29168</v>
      </c>
      <c r="CL99" s="28">
        <v>29232</v>
      </c>
      <c r="CM99" s="28">
        <v>29296</v>
      </c>
      <c r="CN99" s="28">
        <v>29360</v>
      </c>
      <c r="CO99" s="28">
        <v>29424</v>
      </c>
      <c r="CP99" s="28">
        <v>29486</v>
      </c>
      <c r="CQ99" s="28">
        <v>29550</v>
      </c>
      <c r="CR99" s="28">
        <v>29614</v>
      </c>
      <c r="CS99" s="28">
        <v>29678</v>
      </c>
      <c r="CT99" s="28">
        <v>29742</v>
      </c>
      <c r="CU99" s="28">
        <v>29806</v>
      </c>
      <c r="CV99" s="28">
        <v>29869</v>
      </c>
      <c r="CW99" s="28">
        <v>29933</v>
      </c>
      <c r="CX99" s="28">
        <v>29997</v>
      </c>
      <c r="CY99" s="28">
        <v>30061</v>
      </c>
      <c r="CZ99" s="28">
        <v>30125</v>
      </c>
      <c r="DA99" s="28">
        <v>30190</v>
      </c>
      <c r="DB99" s="28">
        <v>30253</v>
      </c>
      <c r="DC99" s="28">
        <v>30317</v>
      </c>
      <c r="DD99" s="28">
        <v>30381</v>
      </c>
      <c r="DE99" s="28">
        <v>30445</v>
      </c>
      <c r="DF99" s="28">
        <v>30508</v>
      </c>
      <c r="DG99" s="28">
        <v>30572</v>
      </c>
      <c r="DH99" s="28">
        <v>30637</v>
      </c>
      <c r="DI99" s="28">
        <v>30701</v>
      </c>
      <c r="DJ99" s="28">
        <v>30764</v>
      </c>
      <c r="DK99" s="28">
        <v>30828</v>
      </c>
      <c r="DL99" s="28">
        <v>30892</v>
      </c>
      <c r="DM99" s="28">
        <v>30957</v>
      </c>
      <c r="DN99" s="28">
        <v>31020</v>
      </c>
      <c r="DO99" s="28">
        <v>31084</v>
      </c>
      <c r="DP99" s="28">
        <v>31147</v>
      </c>
      <c r="DQ99" s="28">
        <v>31211</v>
      </c>
      <c r="DR99" s="28">
        <v>31274</v>
      </c>
      <c r="DS99" s="28">
        <v>31339</v>
      </c>
      <c r="DT99" s="28">
        <v>31402</v>
      </c>
      <c r="DU99" s="28">
        <v>31466</v>
      </c>
      <c r="DV99" s="28">
        <v>31529</v>
      </c>
      <c r="DW99" s="28">
        <v>31593</v>
      </c>
      <c r="DX99" s="28">
        <v>31656</v>
      </c>
      <c r="DY99" s="28">
        <v>31721</v>
      </c>
      <c r="DZ99" s="28">
        <v>31784</v>
      </c>
      <c r="EA99" s="28">
        <v>31847</v>
      </c>
      <c r="EB99" s="28">
        <v>31911</v>
      </c>
      <c r="EC99" s="28">
        <v>31974</v>
      </c>
      <c r="ED99" s="28">
        <v>32037</v>
      </c>
      <c r="EE99" s="28">
        <v>32100</v>
      </c>
      <c r="EF99" s="28">
        <v>32164</v>
      </c>
      <c r="EG99" s="28">
        <v>32227</v>
      </c>
      <c r="EH99" s="28">
        <v>32290</v>
      </c>
      <c r="EI99" s="28">
        <v>32353</v>
      </c>
      <c r="EJ99" s="28">
        <v>32416</v>
      </c>
      <c r="EK99" s="28">
        <v>32480</v>
      </c>
      <c r="EL99" s="28">
        <v>32542</v>
      </c>
      <c r="EM99" s="28">
        <v>32605</v>
      </c>
      <c r="EN99" s="28">
        <v>32668</v>
      </c>
      <c r="EO99" s="28">
        <v>32731</v>
      </c>
      <c r="EP99" s="28">
        <v>32794</v>
      </c>
      <c r="EQ99" s="28">
        <v>32857</v>
      </c>
      <c r="ER99" s="28">
        <v>32920</v>
      </c>
      <c r="ES99" s="28">
        <v>32983</v>
      </c>
      <c r="ET99" s="28">
        <v>33046</v>
      </c>
      <c r="EU99" s="28">
        <v>33109</v>
      </c>
      <c r="EV99" s="28">
        <v>33172</v>
      </c>
      <c r="EW99" s="28">
        <v>33235</v>
      </c>
      <c r="EX99" s="28">
        <v>33296</v>
      </c>
      <c r="EY99" s="28">
        <v>33359</v>
      </c>
      <c r="EZ99" s="28">
        <v>33422</v>
      </c>
      <c r="FA99" s="28">
        <v>33485</v>
      </c>
      <c r="FB99" s="28">
        <v>33548</v>
      </c>
      <c r="FC99" s="28">
        <v>33610</v>
      </c>
      <c r="FD99" s="28">
        <v>33673</v>
      </c>
      <c r="FE99" s="28">
        <v>33736</v>
      </c>
      <c r="FF99" s="28">
        <v>33799</v>
      </c>
      <c r="FG99" s="28">
        <v>33861</v>
      </c>
      <c r="FH99" s="28">
        <v>33924</v>
      </c>
      <c r="FI99" s="28">
        <v>33987</v>
      </c>
      <c r="FJ99" s="28">
        <v>34048</v>
      </c>
      <c r="FK99" s="28">
        <v>34111</v>
      </c>
      <c r="FL99" s="28">
        <v>34173</v>
      </c>
      <c r="FM99" s="28">
        <v>34236</v>
      </c>
      <c r="FN99" s="28">
        <v>34298</v>
      </c>
      <c r="FO99" s="28">
        <v>34360</v>
      </c>
      <c r="FP99" s="28">
        <v>34422</v>
      </c>
      <c r="FQ99" s="28">
        <v>34484</v>
      </c>
      <c r="FR99" s="28">
        <v>34547</v>
      </c>
      <c r="FS99" s="28">
        <v>34608</v>
      </c>
      <c r="FT99" s="28">
        <v>34670</v>
      </c>
      <c r="FU99" s="28">
        <v>34733</v>
      </c>
      <c r="FV99" s="28">
        <v>34794</v>
      </c>
      <c r="FW99" s="28">
        <v>34856</v>
      </c>
      <c r="FX99" s="28">
        <v>34917</v>
      </c>
      <c r="FY99" s="28">
        <v>34978</v>
      </c>
      <c r="FZ99" s="28">
        <v>35040</v>
      </c>
      <c r="GA99" s="28">
        <v>35101</v>
      </c>
      <c r="GB99" s="28">
        <v>35162</v>
      </c>
      <c r="GC99" s="28">
        <v>35224</v>
      </c>
      <c r="GD99" s="28">
        <v>35284</v>
      </c>
      <c r="GE99" s="28">
        <v>35345</v>
      </c>
      <c r="GF99" s="28">
        <v>35406</v>
      </c>
      <c r="GG99" s="28">
        <v>35468</v>
      </c>
      <c r="GH99" s="28">
        <v>35528</v>
      </c>
      <c r="GI99" s="28">
        <v>35589</v>
      </c>
      <c r="GJ99" s="28">
        <v>35649</v>
      </c>
      <c r="GK99" s="28">
        <v>35710</v>
      </c>
      <c r="GL99" s="28">
        <v>35770</v>
      </c>
      <c r="GM99" s="28">
        <v>35830</v>
      </c>
      <c r="GN99" s="29">
        <v>35890</v>
      </c>
      <c r="GO99" s="29">
        <v>35950</v>
      </c>
      <c r="GP99" s="29">
        <v>36010</v>
      </c>
    </row>
    <row r="100" spans="1:198" x14ac:dyDescent="0.3">
      <c r="A100" s="14" t="s">
        <v>236</v>
      </c>
      <c r="B100" s="15" t="s">
        <v>237</v>
      </c>
      <c r="C100" s="16" t="s">
        <v>211</v>
      </c>
      <c r="D100" s="28">
        <v>4991</v>
      </c>
      <c r="E100" s="28">
        <v>5011</v>
      </c>
      <c r="F100" s="28">
        <v>5031</v>
      </c>
      <c r="G100" s="28">
        <v>5051</v>
      </c>
      <c r="H100" s="28">
        <v>5071</v>
      </c>
      <c r="I100" s="28">
        <v>5092</v>
      </c>
      <c r="J100" s="28">
        <v>5111</v>
      </c>
      <c r="K100" s="28">
        <v>5131</v>
      </c>
      <c r="L100" s="28">
        <v>5151</v>
      </c>
      <c r="M100" s="28">
        <v>5172</v>
      </c>
      <c r="N100" s="28">
        <v>5192</v>
      </c>
      <c r="O100" s="28">
        <v>5212</v>
      </c>
      <c r="P100" s="28">
        <v>5234</v>
      </c>
      <c r="Q100" s="28">
        <v>5254</v>
      </c>
      <c r="R100" s="28">
        <v>5275</v>
      </c>
      <c r="S100" s="28">
        <v>5295</v>
      </c>
      <c r="T100" s="28">
        <v>5316</v>
      </c>
      <c r="U100" s="28">
        <v>5338</v>
      </c>
      <c r="V100" s="28">
        <v>5358</v>
      </c>
      <c r="W100" s="28">
        <v>5379</v>
      </c>
      <c r="X100" s="28">
        <v>5400</v>
      </c>
      <c r="Y100" s="28">
        <v>5421</v>
      </c>
      <c r="Z100" s="28">
        <v>5442</v>
      </c>
      <c r="AA100" s="28">
        <v>5464</v>
      </c>
      <c r="AB100" s="28">
        <v>5485</v>
      </c>
      <c r="AC100" s="28">
        <v>5507</v>
      </c>
      <c r="AD100" s="28">
        <v>5528</v>
      </c>
      <c r="AE100" s="28">
        <v>5549</v>
      </c>
      <c r="AF100" s="28">
        <v>5571</v>
      </c>
      <c r="AG100" s="28">
        <v>5594</v>
      </c>
      <c r="AH100" s="28">
        <v>5615</v>
      </c>
      <c r="AI100" s="28">
        <v>5637</v>
      </c>
      <c r="AJ100" s="28">
        <v>5659</v>
      </c>
      <c r="AK100" s="28">
        <v>5681</v>
      </c>
      <c r="AL100" s="28">
        <v>5703</v>
      </c>
      <c r="AM100" s="28">
        <v>5724</v>
      </c>
      <c r="AN100" s="28">
        <v>5747</v>
      </c>
      <c r="AO100" s="28">
        <v>5769</v>
      </c>
      <c r="AP100" s="28">
        <v>5791</v>
      </c>
      <c r="AQ100" s="28">
        <v>5814</v>
      </c>
      <c r="AR100" s="28">
        <v>5836</v>
      </c>
      <c r="AS100" s="28">
        <v>5860</v>
      </c>
      <c r="AT100" s="28">
        <v>5882</v>
      </c>
      <c r="AU100" s="28">
        <v>5904</v>
      </c>
      <c r="AV100" s="28">
        <v>5927</v>
      </c>
      <c r="AW100" s="28">
        <v>5949</v>
      </c>
      <c r="AX100" s="28">
        <v>5972</v>
      </c>
      <c r="AY100" s="28">
        <v>5994</v>
      </c>
      <c r="AZ100" s="28">
        <v>6018</v>
      </c>
      <c r="BA100" s="28">
        <v>6041</v>
      </c>
      <c r="BB100" s="28">
        <v>6063</v>
      </c>
      <c r="BC100" s="28">
        <v>6087</v>
      </c>
      <c r="BD100" s="28">
        <v>6110</v>
      </c>
      <c r="BE100" s="28">
        <v>6134</v>
      </c>
      <c r="BF100" s="28">
        <v>6156</v>
      </c>
      <c r="BG100" s="28">
        <v>6180</v>
      </c>
      <c r="BH100" s="28">
        <v>6203</v>
      </c>
      <c r="BI100" s="28">
        <v>6227</v>
      </c>
      <c r="BJ100" s="28">
        <v>6251</v>
      </c>
      <c r="BK100" s="28">
        <v>6274</v>
      </c>
      <c r="BL100" s="28">
        <v>6299</v>
      </c>
      <c r="BM100" s="28">
        <v>6323</v>
      </c>
      <c r="BN100" s="28">
        <v>6347</v>
      </c>
      <c r="BO100" s="28">
        <v>6371</v>
      </c>
      <c r="BP100" s="28">
        <v>6395</v>
      </c>
      <c r="BQ100" s="28">
        <v>6420</v>
      </c>
      <c r="BR100" s="28">
        <v>6444</v>
      </c>
      <c r="BS100" s="28">
        <v>6468</v>
      </c>
      <c r="BT100" s="28">
        <v>6492</v>
      </c>
      <c r="BU100" s="28">
        <v>6516</v>
      </c>
      <c r="BV100" s="28">
        <v>6541</v>
      </c>
      <c r="BW100" s="28">
        <v>6565</v>
      </c>
      <c r="BX100" s="28">
        <v>6589</v>
      </c>
      <c r="BY100" s="28">
        <v>6614</v>
      </c>
      <c r="BZ100" s="28">
        <v>6639</v>
      </c>
      <c r="CA100" s="28">
        <v>6663</v>
      </c>
      <c r="CB100" s="28">
        <v>6688</v>
      </c>
      <c r="CC100" s="28">
        <v>6714</v>
      </c>
      <c r="CD100" s="28">
        <v>6738</v>
      </c>
      <c r="CE100" s="28">
        <v>6763</v>
      </c>
      <c r="CF100" s="28">
        <v>6788</v>
      </c>
      <c r="CG100" s="28">
        <v>6813</v>
      </c>
      <c r="CH100" s="28">
        <v>6838</v>
      </c>
      <c r="CI100" s="28">
        <v>6864</v>
      </c>
      <c r="CJ100" s="28">
        <v>6889</v>
      </c>
      <c r="CK100" s="28">
        <v>6915</v>
      </c>
      <c r="CL100" s="28">
        <v>6941</v>
      </c>
      <c r="CM100" s="28">
        <v>6965</v>
      </c>
      <c r="CN100" s="28">
        <v>6991</v>
      </c>
      <c r="CO100" s="28">
        <v>7018</v>
      </c>
      <c r="CP100" s="28">
        <v>7043</v>
      </c>
      <c r="CQ100" s="28">
        <v>7069</v>
      </c>
      <c r="CR100" s="28">
        <v>7095</v>
      </c>
      <c r="CS100" s="28">
        <v>7121</v>
      </c>
      <c r="CT100" s="28">
        <v>7146</v>
      </c>
      <c r="CU100" s="28">
        <v>7172</v>
      </c>
      <c r="CV100" s="28">
        <v>7198</v>
      </c>
      <c r="CW100" s="28">
        <v>7224</v>
      </c>
      <c r="CX100" s="28">
        <v>7251</v>
      </c>
      <c r="CY100" s="28">
        <v>7277</v>
      </c>
      <c r="CZ100" s="28">
        <v>7303</v>
      </c>
      <c r="DA100" s="28">
        <v>7331</v>
      </c>
      <c r="DB100" s="28">
        <v>7357</v>
      </c>
      <c r="DC100" s="28">
        <v>7383</v>
      </c>
      <c r="DD100" s="28">
        <v>7410</v>
      </c>
      <c r="DE100" s="28">
        <v>7436</v>
      </c>
      <c r="DF100" s="28">
        <v>7463</v>
      </c>
      <c r="DG100" s="28">
        <v>7490</v>
      </c>
      <c r="DH100" s="28">
        <v>7516</v>
      </c>
      <c r="DI100" s="28">
        <v>7544</v>
      </c>
      <c r="DJ100" s="28">
        <v>7571</v>
      </c>
      <c r="DK100" s="28">
        <v>7598</v>
      </c>
      <c r="DL100" s="28">
        <v>7625</v>
      </c>
      <c r="DM100" s="28">
        <v>7653</v>
      </c>
      <c r="DN100" s="28">
        <v>7679</v>
      </c>
      <c r="DO100" s="28">
        <v>7707</v>
      </c>
      <c r="DP100" s="28">
        <v>7734</v>
      </c>
      <c r="DQ100" s="28">
        <v>7762</v>
      </c>
      <c r="DR100" s="28">
        <v>7789</v>
      </c>
      <c r="DS100" s="28">
        <v>7816</v>
      </c>
      <c r="DT100" s="28">
        <v>7844</v>
      </c>
      <c r="DU100" s="28">
        <v>7871</v>
      </c>
      <c r="DV100" s="28">
        <v>7899</v>
      </c>
      <c r="DW100" s="28">
        <v>7927</v>
      </c>
      <c r="DX100" s="28">
        <v>7955</v>
      </c>
      <c r="DY100" s="28">
        <v>7984</v>
      </c>
      <c r="DZ100" s="28">
        <v>8011</v>
      </c>
      <c r="EA100" s="28">
        <v>8039</v>
      </c>
      <c r="EB100" s="28">
        <v>8067</v>
      </c>
      <c r="EC100" s="28">
        <v>8095</v>
      </c>
      <c r="ED100" s="28">
        <v>8123</v>
      </c>
      <c r="EE100" s="28">
        <v>8151</v>
      </c>
      <c r="EF100" s="28">
        <v>8180</v>
      </c>
      <c r="EG100" s="28">
        <v>8208</v>
      </c>
      <c r="EH100" s="28">
        <v>8236</v>
      </c>
      <c r="EI100" s="28">
        <v>8265</v>
      </c>
      <c r="EJ100" s="28">
        <v>8293</v>
      </c>
      <c r="EK100" s="28">
        <v>8323</v>
      </c>
      <c r="EL100" s="28">
        <v>8351</v>
      </c>
      <c r="EM100" s="28">
        <v>8380</v>
      </c>
      <c r="EN100" s="28">
        <v>8408</v>
      </c>
      <c r="EO100" s="28">
        <v>8437</v>
      </c>
      <c r="EP100" s="28">
        <v>8466</v>
      </c>
      <c r="EQ100" s="28">
        <v>8495</v>
      </c>
      <c r="ER100" s="28">
        <v>8524</v>
      </c>
      <c r="ES100" s="28">
        <v>8553</v>
      </c>
      <c r="ET100" s="28">
        <v>8582</v>
      </c>
      <c r="EU100" s="28">
        <v>8612</v>
      </c>
      <c r="EV100" s="28">
        <v>8641</v>
      </c>
      <c r="EW100" s="28">
        <v>8671</v>
      </c>
      <c r="EX100" s="28">
        <v>8699</v>
      </c>
      <c r="EY100" s="28">
        <v>8729</v>
      </c>
      <c r="EZ100" s="28">
        <v>8758</v>
      </c>
      <c r="FA100" s="28">
        <v>8788</v>
      </c>
      <c r="FB100" s="28">
        <v>8818</v>
      </c>
      <c r="FC100" s="28">
        <v>8847</v>
      </c>
      <c r="FD100" s="28">
        <v>8876</v>
      </c>
      <c r="FE100" s="28">
        <v>8906</v>
      </c>
      <c r="FF100" s="28">
        <v>8936</v>
      </c>
      <c r="FG100" s="28">
        <v>8966</v>
      </c>
      <c r="FH100" s="28">
        <v>8996</v>
      </c>
      <c r="FI100" s="28">
        <v>9027</v>
      </c>
      <c r="FJ100" s="28">
        <v>9056</v>
      </c>
      <c r="FK100" s="28">
        <v>9087</v>
      </c>
      <c r="FL100" s="28">
        <v>9117</v>
      </c>
      <c r="FM100" s="28">
        <v>9147</v>
      </c>
      <c r="FN100" s="28">
        <v>9178</v>
      </c>
      <c r="FO100" s="28">
        <v>9208</v>
      </c>
      <c r="FP100" s="28">
        <v>9238</v>
      </c>
      <c r="FQ100" s="28">
        <v>9269</v>
      </c>
      <c r="FR100" s="28">
        <v>9300</v>
      </c>
      <c r="FS100" s="28">
        <v>9331</v>
      </c>
      <c r="FT100" s="28">
        <v>9361</v>
      </c>
      <c r="FU100" s="28">
        <v>9393</v>
      </c>
      <c r="FV100" s="28">
        <v>9423</v>
      </c>
      <c r="FW100" s="28">
        <v>9454</v>
      </c>
      <c r="FX100" s="28">
        <v>9485</v>
      </c>
      <c r="FY100" s="28">
        <v>9516</v>
      </c>
      <c r="FZ100" s="28">
        <v>9546</v>
      </c>
      <c r="GA100" s="28">
        <v>9578</v>
      </c>
      <c r="GB100" s="28">
        <v>9609</v>
      </c>
      <c r="GC100" s="28">
        <v>9640</v>
      </c>
      <c r="GD100" s="28">
        <v>9671</v>
      </c>
      <c r="GE100" s="28">
        <v>9702</v>
      </c>
      <c r="GF100" s="28">
        <v>9734</v>
      </c>
      <c r="GG100" s="28">
        <v>9766</v>
      </c>
      <c r="GH100" s="28">
        <v>9796</v>
      </c>
      <c r="GI100" s="28">
        <v>9828</v>
      </c>
      <c r="GJ100" s="28">
        <v>9859</v>
      </c>
      <c r="GK100" s="28">
        <v>9891</v>
      </c>
      <c r="GL100" s="28">
        <v>9922</v>
      </c>
      <c r="GM100" s="28">
        <v>9954</v>
      </c>
      <c r="GN100" s="29">
        <v>9986</v>
      </c>
      <c r="GO100" s="29">
        <v>10017</v>
      </c>
      <c r="GP100" s="29">
        <v>10049</v>
      </c>
    </row>
    <row r="101" spans="1:198" x14ac:dyDescent="0.3">
      <c r="A101" s="14" t="s">
        <v>238</v>
      </c>
      <c r="B101" s="15" t="s">
        <v>239</v>
      </c>
      <c r="C101" s="16" t="s">
        <v>211</v>
      </c>
      <c r="D101" s="28">
        <v>6196</v>
      </c>
      <c r="E101" s="28">
        <v>6208</v>
      </c>
      <c r="F101" s="28">
        <v>6220</v>
      </c>
      <c r="G101" s="28">
        <v>6232</v>
      </c>
      <c r="H101" s="28">
        <v>6245</v>
      </c>
      <c r="I101" s="28">
        <v>6258</v>
      </c>
      <c r="J101" s="28">
        <v>6269</v>
      </c>
      <c r="K101" s="28">
        <v>6282</v>
      </c>
      <c r="L101" s="28">
        <v>6294</v>
      </c>
      <c r="M101" s="28">
        <v>6307</v>
      </c>
      <c r="N101" s="28">
        <v>6319</v>
      </c>
      <c r="O101" s="28">
        <v>6331</v>
      </c>
      <c r="P101" s="28">
        <v>6344</v>
      </c>
      <c r="Q101" s="28">
        <v>6356</v>
      </c>
      <c r="R101" s="28">
        <v>6369</v>
      </c>
      <c r="S101" s="28">
        <v>6381</v>
      </c>
      <c r="T101" s="28">
        <v>6394</v>
      </c>
      <c r="U101" s="28">
        <v>6407</v>
      </c>
      <c r="V101" s="28">
        <v>6418</v>
      </c>
      <c r="W101" s="28">
        <v>6431</v>
      </c>
      <c r="X101" s="28">
        <v>6443</v>
      </c>
      <c r="Y101" s="28">
        <v>6456</v>
      </c>
      <c r="Z101" s="28">
        <v>6469</v>
      </c>
      <c r="AA101" s="28">
        <v>6480</v>
      </c>
      <c r="AB101" s="28">
        <v>6493</v>
      </c>
      <c r="AC101" s="28">
        <v>6506</v>
      </c>
      <c r="AD101" s="28">
        <v>6518</v>
      </c>
      <c r="AE101" s="28">
        <v>6531</v>
      </c>
      <c r="AF101" s="28">
        <v>6544</v>
      </c>
      <c r="AG101" s="28">
        <v>6557</v>
      </c>
      <c r="AH101" s="28">
        <v>6568</v>
      </c>
      <c r="AI101" s="28">
        <v>6581</v>
      </c>
      <c r="AJ101" s="28">
        <v>6594</v>
      </c>
      <c r="AK101" s="28">
        <v>6607</v>
      </c>
      <c r="AL101" s="28">
        <v>6620</v>
      </c>
      <c r="AM101" s="28">
        <v>6632</v>
      </c>
      <c r="AN101" s="28">
        <v>6645</v>
      </c>
      <c r="AO101" s="28">
        <v>6658</v>
      </c>
      <c r="AP101" s="28">
        <v>6671</v>
      </c>
      <c r="AQ101" s="28">
        <v>6684</v>
      </c>
      <c r="AR101" s="28">
        <v>6697</v>
      </c>
      <c r="AS101" s="28">
        <v>6710</v>
      </c>
      <c r="AT101" s="28">
        <v>6721</v>
      </c>
      <c r="AU101" s="28">
        <v>6734</v>
      </c>
      <c r="AV101" s="28">
        <v>6747</v>
      </c>
      <c r="AW101" s="28">
        <v>6760</v>
      </c>
      <c r="AX101" s="28">
        <v>6773</v>
      </c>
      <c r="AY101" s="28">
        <v>6785</v>
      </c>
      <c r="AZ101" s="28">
        <v>6797</v>
      </c>
      <c r="BA101" s="28">
        <v>6810</v>
      </c>
      <c r="BB101" s="28">
        <v>6823</v>
      </c>
      <c r="BC101" s="28">
        <v>6836</v>
      </c>
      <c r="BD101" s="28">
        <v>6849</v>
      </c>
      <c r="BE101" s="28">
        <v>6862</v>
      </c>
      <c r="BF101" s="28">
        <v>6873</v>
      </c>
      <c r="BG101" s="28">
        <v>6886</v>
      </c>
      <c r="BH101" s="28">
        <v>6899</v>
      </c>
      <c r="BI101" s="28">
        <v>6912</v>
      </c>
      <c r="BJ101" s="28">
        <v>6925</v>
      </c>
      <c r="BK101" s="28">
        <v>6938</v>
      </c>
      <c r="BL101" s="28">
        <v>6950</v>
      </c>
      <c r="BM101" s="28">
        <v>6963</v>
      </c>
      <c r="BN101" s="28">
        <v>6976</v>
      </c>
      <c r="BO101" s="28">
        <v>6989</v>
      </c>
      <c r="BP101" s="28">
        <v>7002</v>
      </c>
      <c r="BQ101" s="28">
        <v>7015</v>
      </c>
      <c r="BR101" s="28">
        <v>7026</v>
      </c>
      <c r="BS101" s="28">
        <v>7039</v>
      </c>
      <c r="BT101" s="28">
        <v>7052</v>
      </c>
      <c r="BU101" s="28">
        <v>7064</v>
      </c>
      <c r="BV101" s="28">
        <v>7077</v>
      </c>
      <c r="BW101" s="28">
        <v>7090</v>
      </c>
      <c r="BX101" s="28">
        <v>7102</v>
      </c>
      <c r="BY101" s="28">
        <v>7115</v>
      </c>
      <c r="BZ101" s="28">
        <v>7128</v>
      </c>
      <c r="CA101" s="28">
        <v>7140</v>
      </c>
      <c r="CB101" s="28">
        <v>7153</v>
      </c>
      <c r="CC101" s="28">
        <v>7166</v>
      </c>
      <c r="CD101" s="28">
        <v>7177</v>
      </c>
      <c r="CE101" s="28">
        <v>7190</v>
      </c>
      <c r="CF101" s="28">
        <v>7202</v>
      </c>
      <c r="CG101" s="28">
        <v>7215</v>
      </c>
      <c r="CH101" s="28">
        <v>7228</v>
      </c>
      <c r="CI101" s="28">
        <v>7240</v>
      </c>
      <c r="CJ101" s="28">
        <v>7252</v>
      </c>
      <c r="CK101" s="28">
        <v>7265</v>
      </c>
      <c r="CL101" s="28">
        <v>7278</v>
      </c>
      <c r="CM101" s="28">
        <v>7290</v>
      </c>
      <c r="CN101" s="28">
        <v>7303</v>
      </c>
      <c r="CO101" s="28">
        <v>7316</v>
      </c>
      <c r="CP101" s="28">
        <v>7327</v>
      </c>
      <c r="CQ101" s="28">
        <v>7340</v>
      </c>
      <c r="CR101" s="28">
        <v>7352</v>
      </c>
      <c r="CS101" s="28">
        <v>7365</v>
      </c>
      <c r="CT101" s="28">
        <v>7378</v>
      </c>
      <c r="CU101" s="28">
        <v>7389</v>
      </c>
      <c r="CV101" s="28">
        <v>7402</v>
      </c>
      <c r="CW101" s="28">
        <v>7414</v>
      </c>
      <c r="CX101" s="28">
        <v>7427</v>
      </c>
      <c r="CY101" s="28">
        <v>7439</v>
      </c>
      <c r="CZ101" s="28">
        <v>7452</v>
      </c>
      <c r="DA101" s="28">
        <v>7465</v>
      </c>
      <c r="DB101" s="28">
        <v>7476</v>
      </c>
      <c r="DC101" s="28">
        <v>7488</v>
      </c>
      <c r="DD101" s="28">
        <v>7501</v>
      </c>
      <c r="DE101" s="28">
        <v>7513</v>
      </c>
      <c r="DF101" s="28">
        <v>7526</v>
      </c>
      <c r="DG101" s="28">
        <v>7538</v>
      </c>
      <c r="DH101" s="28">
        <v>7551</v>
      </c>
      <c r="DI101" s="28">
        <v>7563</v>
      </c>
      <c r="DJ101" s="28">
        <v>7575</v>
      </c>
      <c r="DK101" s="28">
        <v>7588</v>
      </c>
      <c r="DL101" s="28">
        <v>7600</v>
      </c>
      <c r="DM101" s="28">
        <v>7613</v>
      </c>
      <c r="DN101" s="28">
        <v>7624</v>
      </c>
      <c r="DO101" s="28">
        <v>7636</v>
      </c>
      <c r="DP101" s="28">
        <v>7649</v>
      </c>
      <c r="DQ101" s="28">
        <v>7661</v>
      </c>
      <c r="DR101" s="28">
        <v>7672</v>
      </c>
      <c r="DS101" s="28">
        <v>7685</v>
      </c>
      <c r="DT101" s="28">
        <v>7697</v>
      </c>
      <c r="DU101" s="28">
        <v>7709</v>
      </c>
      <c r="DV101" s="28">
        <v>7721</v>
      </c>
      <c r="DW101" s="28">
        <v>7733</v>
      </c>
      <c r="DX101" s="28">
        <v>7745</v>
      </c>
      <c r="DY101" s="28">
        <v>7758</v>
      </c>
      <c r="DZ101" s="28">
        <v>7769</v>
      </c>
      <c r="EA101" s="28">
        <v>7781</v>
      </c>
      <c r="EB101" s="28">
        <v>7793</v>
      </c>
      <c r="EC101" s="28">
        <v>7804</v>
      </c>
      <c r="ED101" s="28">
        <v>7817</v>
      </c>
      <c r="EE101" s="28">
        <v>7829</v>
      </c>
      <c r="EF101" s="28">
        <v>7840</v>
      </c>
      <c r="EG101" s="28">
        <v>7852</v>
      </c>
      <c r="EH101" s="28">
        <v>7864</v>
      </c>
      <c r="EI101" s="28">
        <v>7875</v>
      </c>
      <c r="EJ101" s="28">
        <v>7887</v>
      </c>
      <c r="EK101" s="28">
        <v>7900</v>
      </c>
      <c r="EL101" s="28">
        <v>7911</v>
      </c>
      <c r="EM101" s="28">
        <v>7923</v>
      </c>
      <c r="EN101" s="28">
        <v>7934</v>
      </c>
      <c r="EO101" s="28">
        <v>7946</v>
      </c>
      <c r="EP101" s="28">
        <v>7957</v>
      </c>
      <c r="EQ101" s="28">
        <v>7969</v>
      </c>
      <c r="ER101" s="28">
        <v>7980</v>
      </c>
      <c r="ES101" s="28">
        <v>7992</v>
      </c>
      <c r="ET101" s="28">
        <v>8003</v>
      </c>
      <c r="EU101" s="28">
        <v>8016</v>
      </c>
      <c r="EV101" s="28">
        <v>8027</v>
      </c>
      <c r="EW101" s="28">
        <v>8039</v>
      </c>
      <c r="EX101" s="28">
        <v>8049</v>
      </c>
      <c r="EY101" s="28">
        <v>8061</v>
      </c>
      <c r="EZ101" s="28">
        <v>8072</v>
      </c>
      <c r="FA101" s="28">
        <v>8084</v>
      </c>
      <c r="FB101" s="28">
        <v>8095</v>
      </c>
      <c r="FC101" s="28">
        <v>8107</v>
      </c>
      <c r="FD101" s="28">
        <v>8118</v>
      </c>
      <c r="FE101" s="28">
        <v>8129</v>
      </c>
      <c r="FF101" s="28">
        <v>8140</v>
      </c>
      <c r="FG101" s="28">
        <v>8152</v>
      </c>
      <c r="FH101" s="28">
        <v>8163</v>
      </c>
      <c r="FI101" s="28">
        <v>8175</v>
      </c>
      <c r="FJ101" s="28">
        <v>8185</v>
      </c>
      <c r="FK101" s="28">
        <v>8196</v>
      </c>
      <c r="FL101" s="28">
        <v>8208</v>
      </c>
      <c r="FM101" s="28">
        <v>8219</v>
      </c>
      <c r="FN101" s="28">
        <v>8229</v>
      </c>
      <c r="FO101" s="28">
        <v>8241</v>
      </c>
      <c r="FP101" s="28">
        <v>8252</v>
      </c>
      <c r="FQ101" s="28">
        <v>8263</v>
      </c>
      <c r="FR101" s="28">
        <v>8274</v>
      </c>
      <c r="FS101" s="28">
        <v>8285</v>
      </c>
      <c r="FT101" s="28">
        <v>8296</v>
      </c>
      <c r="FU101" s="28">
        <v>8308</v>
      </c>
      <c r="FV101" s="28">
        <v>8318</v>
      </c>
      <c r="FW101" s="28">
        <v>8329</v>
      </c>
      <c r="FX101" s="28">
        <v>8339</v>
      </c>
      <c r="FY101" s="28">
        <v>8351</v>
      </c>
      <c r="FZ101" s="28">
        <v>8362</v>
      </c>
      <c r="GA101" s="28">
        <v>8372</v>
      </c>
      <c r="GB101" s="28">
        <v>8383</v>
      </c>
      <c r="GC101" s="28">
        <v>8394</v>
      </c>
      <c r="GD101" s="28">
        <v>8405</v>
      </c>
      <c r="GE101" s="28">
        <v>8416</v>
      </c>
      <c r="GF101" s="28">
        <v>8426</v>
      </c>
      <c r="GG101" s="28">
        <v>8438</v>
      </c>
      <c r="GH101" s="28">
        <v>8448</v>
      </c>
      <c r="GI101" s="28">
        <v>8458</v>
      </c>
      <c r="GJ101" s="28">
        <v>8469</v>
      </c>
      <c r="GK101" s="28">
        <v>8479</v>
      </c>
      <c r="GL101" s="28">
        <v>8490</v>
      </c>
      <c r="GM101" s="28">
        <v>8500</v>
      </c>
      <c r="GN101" s="29">
        <v>8510</v>
      </c>
      <c r="GO101" s="29">
        <v>8521</v>
      </c>
      <c r="GP101" s="29">
        <v>8531</v>
      </c>
    </row>
    <row r="102" spans="1:198" x14ac:dyDescent="0.3">
      <c r="A102" s="14" t="s">
        <v>240</v>
      </c>
      <c r="B102" s="15" t="s">
        <v>241</v>
      </c>
      <c r="C102" s="16" t="s">
        <v>211</v>
      </c>
      <c r="D102" s="28">
        <v>2743</v>
      </c>
      <c r="E102" s="28">
        <v>2755</v>
      </c>
      <c r="F102" s="28">
        <v>2768</v>
      </c>
      <c r="G102" s="28">
        <v>2781</v>
      </c>
      <c r="H102" s="28">
        <v>2794</v>
      </c>
      <c r="I102" s="28">
        <v>2808</v>
      </c>
      <c r="J102" s="28">
        <v>2820</v>
      </c>
      <c r="K102" s="28">
        <v>2834</v>
      </c>
      <c r="L102" s="28">
        <v>2846</v>
      </c>
      <c r="M102" s="28">
        <v>2860</v>
      </c>
      <c r="N102" s="28">
        <v>2873</v>
      </c>
      <c r="O102" s="28">
        <v>2887</v>
      </c>
      <c r="P102" s="28">
        <v>2900</v>
      </c>
      <c r="Q102" s="28">
        <v>2913</v>
      </c>
      <c r="R102" s="28">
        <v>2927</v>
      </c>
      <c r="S102" s="28">
        <v>2941</v>
      </c>
      <c r="T102" s="28">
        <v>2955</v>
      </c>
      <c r="U102" s="28">
        <v>2969</v>
      </c>
      <c r="V102" s="28">
        <v>2981</v>
      </c>
      <c r="W102" s="28">
        <v>2995</v>
      </c>
      <c r="X102" s="28">
        <v>3009</v>
      </c>
      <c r="Y102" s="28">
        <v>3023</v>
      </c>
      <c r="Z102" s="28">
        <v>3037</v>
      </c>
      <c r="AA102" s="28">
        <v>3051</v>
      </c>
      <c r="AB102" s="28">
        <v>3065</v>
      </c>
      <c r="AC102" s="28">
        <v>3079</v>
      </c>
      <c r="AD102" s="28">
        <v>3093</v>
      </c>
      <c r="AE102" s="28">
        <v>3107</v>
      </c>
      <c r="AF102" s="28">
        <v>3121</v>
      </c>
      <c r="AG102" s="28">
        <v>3137</v>
      </c>
      <c r="AH102" s="28">
        <v>3151</v>
      </c>
      <c r="AI102" s="28">
        <v>3165</v>
      </c>
      <c r="AJ102" s="28">
        <v>3179</v>
      </c>
      <c r="AK102" s="28">
        <v>3194</v>
      </c>
      <c r="AL102" s="28">
        <v>3208</v>
      </c>
      <c r="AM102" s="28">
        <v>3224</v>
      </c>
      <c r="AN102" s="28">
        <v>3238</v>
      </c>
      <c r="AO102" s="28">
        <v>3253</v>
      </c>
      <c r="AP102" s="28">
        <v>3268</v>
      </c>
      <c r="AQ102" s="28">
        <v>3283</v>
      </c>
      <c r="AR102" s="28">
        <v>3298</v>
      </c>
      <c r="AS102" s="28">
        <v>3314</v>
      </c>
      <c r="AT102" s="28">
        <v>3328</v>
      </c>
      <c r="AU102" s="28">
        <v>3343</v>
      </c>
      <c r="AV102" s="28">
        <v>3359</v>
      </c>
      <c r="AW102" s="28">
        <v>3373</v>
      </c>
      <c r="AX102" s="28">
        <v>3389</v>
      </c>
      <c r="AY102" s="28">
        <v>3404</v>
      </c>
      <c r="AZ102" s="28">
        <v>3420</v>
      </c>
      <c r="BA102" s="28">
        <v>3435</v>
      </c>
      <c r="BB102" s="28">
        <v>3451</v>
      </c>
      <c r="BC102" s="28">
        <v>3465</v>
      </c>
      <c r="BD102" s="28">
        <v>3481</v>
      </c>
      <c r="BE102" s="28">
        <v>3498</v>
      </c>
      <c r="BF102" s="28">
        <v>3513</v>
      </c>
      <c r="BG102" s="28">
        <v>3529</v>
      </c>
      <c r="BH102" s="28">
        <v>3544</v>
      </c>
      <c r="BI102" s="28">
        <v>3560</v>
      </c>
      <c r="BJ102" s="28">
        <v>3576</v>
      </c>
      <c r="BK102" s="28">
        <v>3593</v>
      </c>
      <c r="BL102" s="28">
        <v>3608</v>
      </c>
      <c r="BM102" s="28">
        <v>3625</v>
      </c>
      <c r="BN102" s="28">
        <v>3641</v>
      </c>
      <c r="BO102" s="28">
        <v>3657</v>
      </c>
      <c r="BP102" s="28">
        <v>3674</v>
      </c>
      <c r="BQ102" s="28">
        <v>3691</v>
      </c>
      <c r="BR102" s="28">
        <v>3706</v>
      </c>
      <c r="BS102" s="28">
        <v>3723</v>
      </c>
      <c r="BT102" s="28">
        <v>3739</v>
      </c>
      <c r="BU102" s="28">
        <v>3756</v>
      </c>
      <c r="BV102" s="28">
        <v>3774</v>
      </c>
      <c r="BW102" s="28">
        <v>3790</v>
      </c>
      <c r="BX102" s="28">
        <v>3807</v>
      </c>
      <c r="BY102" s="28">
        <v>3824</v>
      </c>
      <c r="BZ102" s="28">
        <v>3841</v>
      </c>
      <c r="CA102" s="28">
        <v>3858</v>
      </c>
      <c r="CB102" s="28">
        <v>3875</v>
      </c>
      <c r="CC102" s="28">
        <v>3893</v>
      </c>
      <c r="CD102" s="28">
        <v>3909</v>
      </c>
      <c r="CE102" s="28">
        <v>3926</v>
      </c>
      <c r="CF102" s="28">
        <v>3944</v>
      </c>
      <c r="CG102" s="28">
        <v>3961</v>
      </c>
      <c r="CH102" s="28">
        <v>3978</v>
      </c>
      <c r="CI102" s="28">
        <v>3996</v>
      </c>
      <c r="CJ102" s="28">
        <v>4013</v>
      </c>
      <c r="CK102" s="28">
        <v>4030</v>
      </c>
      <c r="CL102" s="28">
        <v>4048</v>
      </c>
      <c r="CM102" s="28">
        <v>4066</v>
      </c>
      <c r="CN102" s="28">
        <v>4083</v>
      </c>
      <c r="CO102" s="28">
        <v>4102</v>
      </c>
      <c r="CP102" s="28">
        <v>4119</v>
      </c>
      <c r="CQ102" s="28">
        <v>4136</v>
      </c>
      <c r="CR102" s="28">
        <v>4155</v>
      </c>
      <c r="CS102" s="28">
        <v>4172</v>
      </c>
      <c r="CT102" s="28">
        <v>4191</v>
      </c>
      <c r="CU102" s="28">
        <v>4208</v>
      </c>
      <c r="CV102" s="28">
        <v>4227</v>
      </c>
      <c r="CW102" s="28">
        <v>4245</v>
      </c>
      <c r="CX102" s="28">
        <v>4263</v>
      </c>
      <c r="CY102" s="28">
        <v>4282</v>
      </c>
      <c r="CZ102" s="28">
        <v>4301</v>
      </c>
      <c r="DA102" s="28">
        <v>4320</v>
      </c>
      <c r="DB102" s="28">
        <v>4337</v>
      </c>
      <c r="DC102" s="28">
        <v>4356</v>
      </c>
      <c r="DD102" s="28">
        <v>4375</v>
      </c>
      <c r="DE102" s="28">
        <v>4394</v>
      </c>
      <c r="DF102" s="28">
        <v>4414</v>
      </c>
      <c r="DG102" s="28">
        <v>4433</v>
      </c>
      <c r="DH102" s="28">
        <v>4452</v>
      </c>
      <c r="DI102" s="28">
        <v>4471</v>
      </c>
      <c r="DJ102" s="28">
        <v>4490</v>
      </c>
      <c r="DK102" s="28">
        <v>4510</v>
      </c>
      <c r="DL102" s="28">
        <v>4529</v>
      </c>
      <c r="DM102" s="28">
        <v>4549</v>
      </c>
      <c r="DN102" s="28">
        <v>4567</v>
      </c>
      <c r="DO102" s="28">
        <v>4586</v>
      </c>
      <c r="DP102" s="28">
        <v>4607</v>
      </c>
      <c r="DQ102" s="28">
        <v>4626</v>
      </c>
      <c r="DR102" s="28">
        <v>4646</v>
      </c>
      <c r="DS102" s="28">
        <v>4665</v>
      </c>
      <c r="DT102" s="28">
        <v>4685</v>
      </c>
      <c r="DU102" s="28">
        <v>4705</v>
      </c>
      <c r="DV102" s="28">
        <v>4724</v>
      </c>
      <c r="DW102" s="28">
        <v>4744</v>
      </c>
      <c r="DX102" s="28">
        <v>4764</v>
      </c>
      <c r="DY102" s="28">
        <v>4785</v>
      </c>
      <c r="DZ102" s="28">
        <v>4804</v>
      </c>
      <c r="EA102" s="28">
        <v>4824</v>
      </c>
      <c r="EB102" s="28">
        <v>4844</v>
      </c>
      <c r="EC102" s="28">
        <v>4865</v>
      </c>
      <c r="ED102" s="28">
        <v>4885</v>
      </c>
      <c r="EE102" s="28">
        <v>4906</v>
      </c>
      <c r="EF102" s="28">
        <v>4926</v>
      </c>
      <c r="EG102" s="28">
        <v>4947</v>
      </c>
      <c r="EH102" s="28">
        <v>4967</v>
      </c>
      <c r="EI102" s="28">
        <v>4988</v>
      </c>
      <c r="EJ102" s="28">
        <v>5008</v>
      </c>
      <c r="EK102" s="28">
        <v>5030</v>
      </c>
      <c r="EL102" s="28">
        <v>5050</v>
      </c>
      <c r="EM102" s="28">
        <v>5071</v>
      </c>
      <c r="EN102" s="28">
        <v>5092</v>
      </c>
      <c r="EO102" s="28">
        <v>5113</v>
      </c>
      <c r="EP102" s="28">
        <v>5134</v>
      </c>
      <c r="EQ102" s="28">
        <v>5155</v>
      </c>
      <c r="ER102" s="28">
        <v>5176</v>
      </c>
      <c r="ES102" s="28">
        <v>5198</v>
      </c>
      <c r="ET102" s="28">
        <v>5218</v>
      </c>
      <c r="EU102" s="28">
        <v>5240</v>
      </c>
      <c r="EV102" s="28">
        <v>5262</v>
      </c>
      <c r="EW102" s="28">
        <v>5284</v>
      </c>
      <c r="EX102" s="28">
        <v>5304</v>
      </c>
      <c r="EY102" s="28">
        <v>5326</v>
      </c>
      <c r="EZ102" s="28">
        <v>5348</v>
      </c>
      <c r="FA102" s="28">
        <v>5370</v>
      </c>
      <c r="FB102" s="28">
        <v>5392</v>
      </c>
      <c r="FC102" s="28">
        <v>5414</v>
      </c>
      <c r="FD102" s="28">
        <v>5435</v>
      </c>
      <c r="FE102" s="28">
        <v>5457</v>
      </c>
      <c r="FF102" s="28">
        <v>5479</v>
      </c>
      <c r="FG102" s="28">
        <v>5501</v>
      </c>
      <c r="FH102" s="28">
        <v>5523</v>
      </c>
      <c r="FI102" s="28">
        <v>5547</v>
      </c>
      <c r="FJ102" s="28">
        <v>5569</v>
      </c>
      <c r="FK102" s="28">
        <v>5591</v>
      </c>
      <c r="FL102" s="28">
        <v>5614</v>
      </c>
      <c r="FM102" s="28">
        <v>5636</v>
      </c>
      <c r="FN102" s="28">
        <v>5659</v>
      </c>
      <c r="FO102" s="28">
        <v>5681</v>
      </c>
      <c r="FP102" s="28">
        <v>5704</v>
      </c>
      <c r="FQ102" s="28">
        <v>5728</v>
      </c>
      <c r="FR102" s="28">
        <v>5750</v>
      </c>
      <c r="FS102" s="28">
        <v>5773</v>
      </c>
      <c r="FT102" s="28">
        <v>5796</v>
      </c>
      <c r="FU102" s="28">
        <v>5820</v>
      </c>
      <c r="FV102" s="28">
        <v>5842</v>
      </c>
      <c r="FW102" s="28">
        <v>5865</v>
      </c>
      <c r="FX102" s="28">
        <v>5888</v>
      </c>
      <c r="FY102" s="28">
        <v>5912</v>
      </c>
      <c r="FZ102" s="28">
        <v>5935</v>
      </c>
      <c r="GA102" s="28">
        <v>5959</v>
      </c>
      <c r="GB102" s="28">
        <v>5982</v>
      </c>
      <c r="GC102" s="28">
        <v>6005</v>
      </c>
      <c r="GD102" s="28">
        <v>6029</v>
      </c>
      <c r="GE102" s="28">
        <v>6052</v>
      </c>
      <c r="GF102" s="28">
        <v>6076</v>
      </c>
      <c r="GG102" s="28">
        <v>6101</v>
      </c>
      <c r="GH102" s="28">
        <v>6124</v>
      </c>
      <c r="GI102" s="28">
        <v>6148</v>
      </c>
      <c r="GJ102" s="28">
        <v>6171</v>
      </c>
      <c r="GK102" s="28">
        <v>6196</v>
      </c>
      <c r="GL102" s="28">
        <v>6219</v>
      </c>
      <c r="GM102" s="28">
        <v>6244</v>
      </c>
      <c r="GN102" s="29">
        <v>6269</v>
      </c>
      <c r="GO102" s="29">
        <v>6293</v>
      </c>
      <c r="GP102" s="29">
        <v>6317</v>
      </c>
    </row>
    <row r="103" spans="1:198" x14ac:dyDescent="0.3">
      <c r="A103" s="14" t="s">
        <v>242</v>
      </c>
      <c r="B103" s="15" t="s">
        <v>243</v>
      </c>
      <c r="C103" s="16" t="s">
        <v>211</v>
      </c>
      <c r="D103" s="28">
        <v>8980</v>
      </c>
      <c r="E103" s="28">
        <v>9000</v>
      </c>
      <c r="F103" s="28">
        <v>9020</v>
      </c>
      <c r="G103" s="28">
        <v>9040</v>
      </c>
      <c r="H103" s="28">
        <v>9060</v>
      </c>
      <c r="I103" s="28">
        <v>9080</v>
      </c>
      <c r="J103" s="28">
        <v>9098</v>
      </c>
      <c r="K103" s="28">
        <v>9118</v>
      </c>
      <c r="L103" s="28">
        <v>9138</v>
      </c>
      <c r="M103" s="28">
        <v>9158</v>
      </c>
      <c r="N103" s="28">
        <v>9178</v>
      </c>
      <c r="O103" s="28">
        <v>9198</v>
      </c>
      <c r="P103" s="28">
        <v>9218</v>
      </c>
      <c r="Q103" s="28">
        <v>9238</v>
      </c>
      <c r="R103" s="28">
        <v>9258</v>
      </c>
      <c r="S103" s="28">
        <v>9278</v>
      </c>
      <c r="T103" s="28">
        <v>9297</v>
      </c>
      <c r="U103" s="28">
        <v>9319</v>
      </c>
      <c r="V103" s="28">
        <v>9339</v>
      </c>
      <c r="W103" s="28">
        <v>9359</v>
      </c>
      <c r="X103" s="28">
        <v>9379</v>
      </c>
      <c r="Y103" s="28">
        <v>9399</v>
      </c>
      <c r="Z103" s="28">
        <v>9419</v>
      </c>
      <c r="AA103" s="28">
        <v>9439</v>
      </c>
      <c r="AB103" s="28">
        <v>9459</v>
      </c>
      <c r="AC103" s="28">
        <v>9480</v>
      </c>
      <c r="AD103" s="28">
        <v>9500</v>
      </c>
      <c r="AE103" s="28">
        <v>9520</v>
      </c>
      <c r="AF103" s="28">
        <v>9540</v>
      </c>
      <c r="AG103" s="28">
        <v>9562</v>
      </c>
      <c r="AH103" s="28">
        <v>9582</v>
      </c>
      <c r="AI103" s="28">
        <v>9602</v>
      </c>
      <c r="AJ103" s="28">
        <v>9623</v>
      </c>
      <c r="AK103" s="28">
        <v>9643</v>
      </c>
      <c r="AL103" s="28">
        <v>9663</v>
      </c>
      <c r="AM103" s="28">
        <v>9684</v>
      </c>
      <c r="AN103" s="28">
        <v>9704</v>
      </c>
      <c r="AO103" s="28">
        <v>9725</v>
      </c>
      <c r="AP103" s="28">
        <v>9745</v>
      </c>
      <c r="AQ103" s="28">
        <v>9766</v>
      </c>
      <c r="AR103" s="28">
        <v>9786</v>
      </c>
      <c r="AS103" s="28">
        <v>9808</v>
      </c>
      <c r="AT103" s="28">
        <v>9828</v>
      </c>
      <c r="AU103" s="28">
        <v>9848</v>
      </c>
      <c r="AV103" s="28">
        <v>9869</v>
      </c>
      <c r="AW103" s="28">
        <v>9889</v>
      </c>
      <c r="AX103" s="28">
        <v>9910</v>
      </c>
      <c r="AY103" s="28">
        <v>9930</v>
      </c>
      <c r="AZ103" s="28">
        <v>9952</v>
      </c>
      <c r="BA103" s="28">
        <v>9972</v>
      </c>
      <c r="BB103" s="28">
        <v>9993</v>
      </c>
      <c r="BC103" s="28">
        <v>10013</v>
      </c>
      <c r="BD103" s="28">
        <v>10034</v>
      </c>
      <c r="BE103" s="28">
        <v>10056</v>
      </c>
      <c r="BF103" s="28">
        <v>10076</v>
      </c>
      <c r="BG103" s="28">
        <v>10097</v>
      </c>
      <c r="BH103" s="28">
        <v>10117</v>
      </c>
      <c r="BI103" s="28">
        <v>10138</v>
      </c>
      <c r="BJ103" s="28">
        <v>10158</v>
      </c>
      <c r="BK103" s="28">
        <v>10180</v>
      </c>
      <c r="BL103" s="28">
        <v>10201</v>
      </c>
      <c r="BM103" s="28">
        <v>10221</v>
      </c>
      <c r="BN103" s="28">
        <v>10242</v>
      </c>
      <c r="BO103" s="28">
        <v>10262</v>
      </c>
      <c r="BP103" s="28">
        <v>10283</v>
      </c>
      <c r="BQ103" s="28">
        <v>10305</v>
      </c>
      <c r="BR103" s="28">
        <v>10325</v>
      </c>
      <c r="BS103" s="28">
        <v>10346</v>
      </c>
      <c r="BT103" s="28">
        <v>10366</v>
      </c>
      <c r="BU103" s="28">
        <v>10387</v>
      </c>
      <c r="BV103" s="28">
        <v>10407</v>
      </c>
      <c r="BW103" s="28">
        <v>10428</v>
      </c>
      <c r="BX103" s="28">
        <v>10449</v>
      </c>
      <c r="BY103" s="28">
        <v>10469</v>
      </c>
      <c r="BZ103" s="28">
        <v>10490</v>
      </c>
      <c r="CA103" s="28">
        <v>10510</v>
      </c>
      <c r="CB103" s="28">
        <v>10531</v>
      </c>
      <c r="CC103" s="28">
        <v>10553</v>
      </c>
      <c r="CD103" s="28">
        <v>10573</v>
      </c>
      <c r="CE103" s="28">
        <v>10594</v>
      </c>
      <c r="CF103" s="28">
        <v>10614</v>
      </c>
      <c r="CG103" s="28">
        <v>10635</v>
      </c>
      <c r="CH103" s="28">
        <v>10655</v>
      </c>
      <c r="CI103" s="28">
        <v>10676</v>
      </c>
      <c r="CJ103" s="28">
        <v>10697</v>
      </c>
      <c r="CK103" s="28">
        <v>10717</v>
      </c>
      <c r="CL103" s="28">
        <v>10738</v>
      </c>
      <c r="CM103" s="28">
        <v>10758</v>
      </c>
      <c r="CN103" s="28">
        <v>10779</v>
      </c>
      <c r="CO103" s="28">
        <v>10801</v>
      </c>
      <c r="CP103" s="28">
        <v>10820</v>
      </c>
      <c r="CQ103" s="28">
        <v>10841</v>
      </c>
      <c r="CR103" s="28">
        <v>10861</v>
      </c>
      <c r="CS103" s="28">
        <v>10882</v>
      </c>
      <c r="CT103" s="28">
        <v>10902</v>
      </c>
      <c r="CU103" s="28">
        <v>10923</v>
      </c>
      <c r="CV103" s="28">
        <v>10943</v>
      </c>
      <c r="CW103" s="28">
        <v>10964</v>
      </c>
      <c r="CX103" s="28">
        <v>10985</v>
      </c>
      <c r="CY103" s="28">
        <v>11005</v>
      </c>
      <c r="CZ103" s="28">
        <v>11026</v>
      </c>
      <c r="DA103" s="28">
        <v>11047</v>
      </c>
      <c r="DB103" s="28">
        <v>11066</v>
      </c>
      <c r="DC103" s="28">
        <v>11087</v>
      </c>
      <c r="DD103" s="28">
        <v>11107</v>
      </c>
      <c r="DE103" s="28">
        <v>11128</v>
      </c>
      <c r="DF103" s="28">
        <v>11149</v>
      </c>
      <c r="DG103" s="28">
        <v>11170</v>
      </c>
      <c r="DH103" s="28">
        <v>11190</v>
      </c>
      <c r="DI103" s="28">
        <v>11211</v>
      </c>
      <c r="DJ103" s="28">
        <v>11232</v>
      </c>
      <c r="DK103" s="28">
        <v>11252</v>
      </c>
      <c r="DL103" s="28">
        <v>11273</v>
      </c>
      <c r="DM103" s="28">
        <v>11294</v>
      </c>
      <c r="DN103" s="28">
        <v>11313</v>
      </c>
      <c r="DO103" s="28">
        <v>11334</v>
      </c>
      <c r="DP103" s="28">
        <v>11354</v>
      </c>
      <c r="DQ103" s="28">
        <v>11375</v>
      </c>
      <c r="DR103" s="28">
        <v>11395</v>
      </c>
      <c r="DS103" s="28">
        <v>11415</v>
      </c>
      <c r="DT103" s="28">
        <v>11435</v>
      </c>
      <c r="DU103" s="28">
        <v>11456</v>
      </c>
      <c r="DV103" s="28">
        <v>11475</v>
      </c>
      <c r="DW103" s="28">
        <v>11496</v>
      </c>
      <c r="DX103" s="28">
        <v>11516</v>
      </c>
      <c r="DY103" s="28">
        <v>11537</v>
      </c>
      <c r="DZ103" s="28">
        <v>11556</v>
      </c>
      <c r="EA103" s="28">
        <v>11576</v>
      </c>
      <c r="EB103" s="28">
        <v>11596</v>
      </c>
      <c r="EC103" s="28">
        <v>11616</v>
      </c>
      <c r="ED103" s="28">
        <v>11637</v>
      </c>
      <c r="EE103" s="28">
        <v>11656</v>
      </c>
      <c r="EF103" s="28">
        <v>11676</v>
      </c>
      <c r="EG103" s="28">
        <v>11696</v>
      </c>
      <c r="EH103" s="28">
        <v>11716</v>
      </c>
      <c r="EI103" s="28">
        <v>11736</v>
      </c>
      <c r="EJ103" s="28">
        <v>11756</v>
      </c>
      <c r="EK103" s="28">
        <v>11777</v>
      </c>
      <c r="EL103" s="28">
        <v>11796</v>
      </c>
      <c r="EM103" s="28">
        <v>11815</v>
      </c>
      <c r="EN103" s="28">
        <v>11836</v>
      </c>
      <c r="EO103" s="28">
        <v>11855</v>
      </c>
      <c r="EP103" s="28">
        <v>11875</v>
      </c>
      <c r="EQ103" s="28">
        <v>11895</v>
      </c>
      <c r="ER103" s="28">
        <v>11915</v>
      </c>
      <c r="ES103" s="28">
        <v>11934</v>
      </c>
      <c r="ET103" s="28">
        <v>11954</v>
      </c>
      <c r="EU103" s="28">
        <v>11974</v>
      </c>
      <c r="EV103" s="28">
        <v>11993</v>
      </c>
      <c r="EW103" s="28">
        <v>12014</v>
      </c>
      <c r="EX103" s="28">
        <v>12033</v>
      </c>
      <c r="EY103" s="28">
        <v>12052</v>
      </c>
      <c r="EZ103" s="28">
        <v>12071</v>
      </c>
      <c r="FA103" s="28">
        <v>12091</v>
      </c>
      <c r="FB103" s="28">
        <v>12111</v>
      </c>
      <c r="FC103" s="28">
        <v>12130</v>
      </c>
      <c r="FD103" s="28">
        <v>12149</v>
      </c>
      <c r="FE103" s="28">
        <v>12169</v>
      </c>
      <c r="FF103" s="28">
        <v>12188</v>
      </c>
      <c r="FG103" s="28">
        <v>12207</v>
      </c>
      <c r="FH103" s="28">
        <v>12226</v>
      </c>
      <c r="FI103" s="28">
        <v>12247</v>
      </c>
      <c r="FJ103" s="28">
        <v>12266</v>
      </c>
      <c r="FK103" s="28">
        <v>12285</v>
      </c>
      <c r="FL103" s="28">
        <v>12304</v>
      </c>
      <c r="FM103" s="28">
        <v>12323</v>
      </c>
      <c r="FN103" s="28">
        <v>12343</v>
      </c>
      <c r="FO103" s="28">
        <v>12362</v>
      </c>
      <c r="FP103" s="28">
        <v>12381</v>
      </c>
      <c r="FQ103" s="28">
        <v>12400</v>
      </c>
      <c r="FR103" s="28">
        <v>12419</v>
      </c>
      <c r="FS103" s="28">
        <v>12438</v>
      </c>
      <c r="FT103" s="28">
        <v>12457</v>
      </c>
      <c r="FU103" s="28">
        <v>12478</v>
      </c>
      <c r="FV103" s="28">
        <v>12496</v>
      </c>
      <c r="FW103" s="28">
        <v>12515</v>
      </c>
      <c r="FX103" s="28">
        <v>12533</v>
      </c>
      <c r="FY103" s="28">
        <v>12552</v>
      </c>
      <c r="FZ103" s="28">
        <v>12571</v>
      </c>
      <c r="GA103" s="28">
        <v>12590</v>
      </c>
      <c r="GB103" s="28">
        <v>12609</v>
      </c>
      <c r="GC103" s="28">
        <v>12628</v>
      </c>
      <c r="GD103" s="28">
        <v>12646</v>
      </c>
      <c r="GE103" s="28">
        <v>12665</v>
      </c>
      <c r="GF103" s="28">
        <v>12684</v>
      </c>
      <c r="GG103" s="28">
        <v>12703</v>
      </c>
      <c r="GH103" s="28">
        <v>12720</v>
      </c>
      <c r="GI103" s="28">
        <v>12739</v>
      </c>
      <c r="GJ103" s="28">
        <v>12758</v>
      </c>
      <c r="GK103" s="28">
        <v>12776</v>
      </c>
      <c r="GL103" s="28">
        <v>12794</v>
      </c>
      <c r="GM103" s="28">
        <v>12813</v>
      </c>
      <c r="GN103" s="29">
        <v>12831</v>
      </c>
      <c r="GO103" s="29">
        <v>12849</v>
      </c>
      <c r="GP103" s="29">
        <v>12867</v>
      </c>
    </row>
    <row r="104" spans="1:198" x14ac:dyDescent="0.3">
      <c r="A104" s="14" t="s">
        <v>244</v>
      </c>
      <c r="B104" s="15" t="s">
        <v>245</v>
      </c>
      <c r="C104" s="16" t="s">
        <v>211</v>
      </c>
      <c r="D104" s="28">
        <v>9729</v>
      </c>
      <c r="E104" s="28">
        <v>9745</v>
      </c>
      <c r="F104" s="28">
        <v>9761</v>
      </c>
      <c r="G104" s="28">
        <v>9777</v>
      </c>
      <c r="H104" s="28">
        <v>9793</v>
      </c>
      <c r="I104" s="28">
        <v>9811</v>
      </c>
      <c r="J104" s="28">
        <v>9827</v>
      </c>
      <c r="K104" s="28">
        <v>9842</v>
      </c>
      <c r="L104" s="28">
        <v>9858</v>
      </c>
      <c r="M104" s="28">
        <v>9874</v>
      </c>
      <c r="N104" s="28">
        <v>9890</v>
      </c>
      <c r="O104" s="28">
        <v>9906</v>
      </c>
      <c r="P104" s="28">
        <v>9922</v>
      </c>
      <c r="Q104" s="28">
        <v>9938</v>
      </c>
      <c r="R104" s="28">
        <v>9954</v>
      </c>
      <c r="S104" s="28">
        <v>9970</v>
      </c>
      <c r="T104" s="28">
        <v>9986</v>
      </c>
      <c r="U104" s="28">
        <v>10004</v>
      </c>
      <c r="V104" s="28">
        <v>10020</v>
      </c>
      <c r="W104" s="28">
        <v>10036</v>
      </c>
      <c r="X104" s="28">
        <v>10052</v>
      </c>
      <c r="Y104" s="28">
        <v>10069</v>
      </c>
      <c r="Z104" s="28">
        <v>10085</v>
      </c>
      <c r="AA104" s="28">
        <v>10101</v>
      </c>
      <c r="AB104" s="28">
        <v>10119</v>
      </c>
      <c r="AC104" s="28">
        <v>10135</v>
      </c>
      <c r="AD104" s="28">
        <v>10151</v>
      </c>
      <c r="AE104" s="28">
        <v>10168</v>
      </c>
      <c r="AF104" s="28">
        <v>10184</v>
      </c>
      <c r="AG104" s="28">
        <v>10202</v>
      </c>
      <c r="AH104" s="28">
        <v>10218</v>
      </c>
      <c r="AI104" s="28">
        <v>10234</v>
      </c>
      <c r="AJ104" s="28">
        <v>10251</v>
      </c>
      <c r="AK104" s="28">
        <v>10267</v>
      </c>
      <c r="AL104" s="28">
        <v>10284</v>
      </c>
      <c r="AM104" s="28">
        <v>10300</v>
      </c>
      <c r="AN104" s="28">
        <v>10316</v>
      </c>
      <c r="AO104" s="28">
        <v>10333</v>
      </c>
      <c r="AP104" s="28">
        <v>10349</v>
      </c>
      <c r="AQ104" s="28">
        <v>10366</v>
      </c>
      <c r="AR104" s="28">
        <v>10382</v>
      </c>
      <c r="AS104" s="28">
        <v>10400</v>
      </c>
      <c r="AT104" s="28">
        <v>10416</v>
      </c>
      <c r="AU104" s="28">
        <v>10432</v>
      </c>
      <c r="AV104" s="28">
        <v>10449</v>
      </c>
      <c r="AW104" s="28">
        <v>10465</v>
      </c>
      <c r="AX104" s="28">
        <v>10482</v>
      </c>
      <c r="AY104" s="28">
        <v>10498</v>
      </c>
      <c r="AZ104" s="28">
        <v>10514</v>
      </c>
      <c r="BA104" s="28">
        <v>10531</v>
      </c>
      <c r="BB104" s="28">
        <v>10547</v>
      </c>
      <c r="BC104" s="28">
        <v>10564</v>
      </c>
      <c r="BD104" s="28">
        <v>10580</v>
      </c>
      <c r="BE104" s="28">
        <v>10597</v>
      </c>
      <c r="BF104" s="28">
        <v>10612</v>
      </c>
      <c r="BG104" s="28">
        <v>10628</v>
      </c>
      <c r="BH104" s="28">
        <v>10645</v>
      </c>
      <c r="BI104" s="28">
        <v>10661</v>
      </c>
      <c r="BJ104" s="28">
        <v>10678</v>
      </c>
      <c r="BK104" s="28">
        <v>10694</v>
      </c>
      <c r="BL104" s="28">
        <v>10710</v>
      </c>
      <c r="BM104" s="28">
        <v>10727</v>
      </c>
      <c r="BN104" s="28">
        <v>10743</v>
      </c>
      <c r="BO104" s="28">
        <v>10760</v>
      </c>
      <c r="BP104" s="28">
        <v>10776</v>
      </c>
      <c r="BQ104" s="28">
        <v>10793</v>
      </c>
      <c r="BR104" s="28">
        <v>10808</v>
      </c>
      <c r="BS104" s="28">
        <v>10824</v>
      </c>
      <c r="BT104" s="28">
        <v>10841</v>
      </c>
      <c r="BU104" s="28">
        <v>10857</v>
      </c>
      <c r="BV104" s="28">
        <v>10872</v>
      </c>
      <c r="BW104" s="28">
        <v>10889</v>
      </c>
      <c r="BX104" s="28">
        <v>10905</v>
      </c>
      <c r="BY104" s="28">
        <v>10920</v>
      </c>
      <c r="BZ104" s="28">
        <v>10937</v>
      </c>
      <c r="CA104" s="28">
        <v>10952</v>
      </c>
      <c r="CB104" s="28">
        <v>10968</v>
      </c>
      <c r="CC104" s="28">
        <v>10985</v>
      </c>
      <c r="CD104" s="28">
        <v>11000</v>
      </c>
      <c r="CE104" s="28">
        <v>11016</v>
      </c>
      <c r="CF104" s="28">
        <v>11031</v>
      </c>
      <c r="CG104" s="28">
        <v>11047</v>
      </c>
      <c r="CH104" s="28">
        <v>11063</v>
      </c>
      <c r="CI104" s="28">
        <v>11079</v>
      </c>
      <c r="CJ104" s="28">
        <v>11094</v>
      </c>
      <c r="CK104" s="28">
        <v>11110</v>
      </c>
      <c r="CL104" s="28">
        <v>11125</v>
      </c>
      <c r="CM104" s="28">
        <v>11141</v>
      </c>
      <c r="CN104" s="28">
        <v>11156</v>
      </c>
      <c r="CO104" s="28">
        <v>11173</v>
      </c>
      <c r="CP104" s="28">
        <v>11188</v>
      </c>
      <c r="CQ104" s="28">
        <v>11203</v>
      </c>
      <c r="CR104" s="28">
        <v>11219</v>
      </c>
      <c r="CS104" s="28">
        <v>11234</v>
      </c>
      <c r="CT104" s="28">
        <v>11250</v>
      </c>
      <c r="CU104" s="28">
        <v>11265</v>
      </c>
      <c r="CV104" s="28">
        <v>11281</v>
      </c>
      <c r="CW104" s="28">
        <v>11296</v>
      </c>
      <c r="CX104" s="28">
        <v>11312</v>
      </c>
      <c r="CY104" s="28">
        <v>11327</v>
      </c>
      <c r="CZ104" s="28">
        <v>11342</v>
      </c>
      <c r="DA104" s="28">
        <v>11359</v>
      </c>
      <c r="DB104" s="28">
        <v>11374</v>
      </c>
      <c r="DC104" s="28">
        <v>11389</v>
      </c>
      <c r="DD104" s="28">
        <v>11404</v>
      </c>
      <c r="DE104" s="28">
        <v>11419</v>
      </c>
      <c r="DF104" s="28">
        <v>11434</v>
      </c>
      <c r="DG104" s="28">
        <v>11449</v>
      </c>
      <c r="DH104" s="28">
        <v>11464</v>
      </c>
      <c r="DI104" s="28">
        <v>11479</v>
      </c>
      <c r="DJ104" s="28">
        <v>11494</v>
      </c>
      <c r="DK104" s="28">
        <v>11510</v>
      </c>
      <c r="DL104" s="28">
        <v>11525</v>
      </c>
      <c r="DM104" s="28">
        <v>11540</v>
      </c>
      <c r="DN104" s="28">
        <v>11553</v>
      </c>
      <c r="DO104" s="28">
        <v>11568</v>
      </c>
      <c r="DP104" s="28">
        <v>11583</v>
      </c>
      <c r="DQ104" s="28">
        <v>11598</v>
      </c>
      <c r="DR104" s="28">
        <v>11613</v>
      </c>
      <c r="DS104" s="28">
        <v>11628</v>
      </c>
      <c r="DT104" s="28">
        <v>11643</v>
      </c>
      <c r="DU104" s="28">
        <v>11657</v>
      </c>
      <c r="DV104" s="28">
        <v>11672</v>
      </c>
      <c r="DW104" s="28">
        <v>11687</v>
      </c>
      <c r="DX104" s="28">
        <v>11702</v>
      </c>
      <c r="DY104" s="28">
        <v>11717</v>
      </c>
      <c r="DZ104" s="28">
        <v>11730</v>
      </c>
      <c r="EA104" s="28">
        <v>11745</v>
      </c>
      <c r="EB104" s="28">
        <v>11760</v>
      </c>
      <c r="EC104" s="28">
        <v>11773</v>
      </c>
      <c r="ED104" s="28">
        <v>11788</v>
      </c>
      <c r="EE104" s="28">
        <v>11802</v>
      </c>
      <c r="EF104" s="28">
        <v>11816</v>
      </c>
      <c r="EG104" s="28">
        <v>11831</v>
      </c>
      <c r="EH104" s="28">
        <v>11844</v>
      </c>
      <c r="EI104" s="28">
        <v>11859</v>
      </c>
      <c r="EJ104" s="28">
        <v>11872</v>
      </c>
      <c r="EK104" s="28">
        <v>11887</v>
      </c>
      <c r="EL104" s="28">
        <v>11900</v>
      </c>
      <c r="EM104" s="28">
        <v>11913</v>
      </c>
      <c r="EN104" s="28">
        <v>11928</v>
      </c>
      <c r="EO104" s="28">
        <v>11941</v>
      </c>
      <c r="EP104" s="28">
        <v>11954</v>
      </c>
      <c r="EQ104" s="28">
        <v>11969</v>
      </c>
      <c r="ER104" s="28">
        <v>11982</v>
      </c>
      <c r="ES104" s="28">
        <v>11995</v>
      </c>
      <c r="ET104" s="28">
        <v>12010</v>
      </c>
      <c r="EU104" s="28">
        <v>12023</v>
      </c>
      <c r="EV104" s="28">
        <v>12036</v>
      </c>
      <c r="EW104" s="28">
        <v>12051</v>
      </c>
      <c r="EX104" s="28">
        <v>12064</v>
      </c>
      <c r="EY104" s="28">
        <v>12077</v>
      </c>
      <c r="EZ104" s="28">
        <v>12090</v>
      </c>
      <c r="FA104" s="28">
        <v>12104</v>
      </c>
      <c r="FB104" s="28">
        <v>12118</v>
      </c>
      <c r="FC104" s="28">
        <v>12131</v>
      </c>
      <c r="FD104" s="28">
        <v>12144</v>
      </c>
      <c r="FE104" s="28">
        <v>12157</v>
      </c>
      <c r="FF104" s="28">
        <v>12170</v>
      </c>
      <c r="FG104" s="28">
        <v>12183</v>
      </c>
      <c r="FH104" s="28">
        <v>12197</v>
      </c>
      <c r="FI104" s="28">
        <v>12211</v>
      </c>
      <c r="FJ104" s="28">
        <v>12223</v>
      </c>
      <c r="FK104" s="28">
        <v>12236</v>
      </c>
      <c r="FL104" s="28">
        <v>12249</v>
      </c>
      <c r="FM104" s="28">
        <v>12262</v>
      </c>
      <c r="FN104" s="28">
        <v>12274</v>
      </c>
      <c r="FO104" s="28">
        <v>12286</v>
      </c>
      <c r="FP104" s="28">
        <v>12299</v>
      </c>
      <c r="FQ104" s="28">
        <v>12312</v>
      </c>
      <c r="FR104" s="28">
        <v>12325</v>
      </c>
      <c r="FS104" s="28">
        <v>12337</v>
      </c>
      <c r="FT104" s="28">
        <v>12350</v>
      </c>
      <c r="FU104" s="28">
        <v>12363</v>
      </c>
      <c r="FV104" s="28">
        <v>12374</v>
      </c>
      <c r="FW104" s="28">
        <v>12387</v>
      </c>
      <c r="FX104" s="28">
        <v>12399</v>
      </c>
      <c r="FY104" s="28">
        <v>12412</v>
      </c>
      <c r="FZ104" s="28">
        <v>12424</v>
      </c>
      <c r="GA104" s="28">
        <v>12436</v>
      </c>
      <c r="GB104" s="28">
        <v>12449</v>
      </c>
      <c r="GC104" s="28">
        <v>12460</v>
      </c>
      <c r="GD104" s="28">
        <v>12473</v>
      </c>
      <c r="GE104" s="28">
        <v>12485</v>
      </c>
      <c r="GF104" s="28">
        <v>12497</v>
      </c>
      <c r="GG104" s="28">
        <v>12510</v>
      </c>
      <c r="GH104" s="28">
        <v>12521</v>
      </c>
      <c r="GI104" s="28">
        <v>12532</v>
      </c>
      <c r="GJ104" s="28">
        <v>12545</v>
      </c>
      <c r="GK104" s="28">
        <v>12556</v>
      </c>
      <c r="GL104" s="28">
        <v>12568</v>
      </c>
      <c r="GM104" s="28">
        <v>12579</v>
      </c>
      <c r="GN104" s="29">
        <v>12591</v>
      </c>
      <c r="GO104" s="29">
        <v>12603</v>
      </c>
      <c r="GP104" s="29">
        <v>12614</v>
      </c>
    </row>
    <row r="105" spans="1:198" x14ac:dyDescent="0.3">
      <c r="A105" s="14" t="s">
        <v>246</v>
      </c>
      <c r="B105" s="15" t="s">
        <v>247</v>
      </c>
      <c r="C105" s="16" t="s">
        <v>211</v>
      </c>
      <c r="D105" s="28">
        <v>36089</v>
      </c>
      <c r="E105" s="28">
        <v>36181</v>
      </c>
      <c r="F105" s="28">
        <v>36273</v>
      </c>
      <c r="G105" s="28">
        <v>36367</v>
      </c>
      <c r="H105" s="28">
        <v>36459</v>
      </c>
      <c r="I105" s="28">
        <v>36553</v>
      </c>
      <c r="J105" s="28">
        <v>36645</v>
      </c>
      <c r="K105" s="28">
        <v>36739</v>
      </c>
      <c r="L105" s="28">
        <v>36831</v>
      </c>
      <c r="M105" s="28">
        <v>36925</v>
      </c>
      <c r="N105" s="28">
        <v>37019</v>
      </c>
      <c r="O105" s="28">
        <v>37112</v>
      </c>
      <c r="P105" s="28">
        <v>37206</v>
      </c>
      <c r="Q105" s="28">
        <v>37299</v>
      </c>
      <c r="R105" s="28">
        <v>37393</v>
      </c>
      <c r="S105" s="28">
        <v>37487</v>
      </c>
      <c r="T105" s="28">
        <v>37581</v>
      </c>
      <c r="U105" s="28">
        <v>37677</v>
      </c>
      <c r="V105" s="28">
        <v>37771</v>
      </c>
      <c r="W105" s="28">
        <v>37865</v>
      </c>
      <c r="X105" s="28">
        <v>37959</v>
      </c>
      <c r="Y105" s="28">
        <v>38054</v>
      </c>
      <c r="Z105" s="28">
        <v>38148</v>
      </c>
      <c r="AA105" s="28">
        <v>38244</v>
      </c>
      <c r="AB105" s="28">
        <v>38339</v>
      </c>
      <c r="AC105" s="28">
        <v>38434</v>
      </c>
      <c r="AD105" s="28">
        <v>38529</v>
      </c>
      <c r="AE105" s="28">
        <v>38625</v>
      </c>
      <c r="AF105" s="28">
        <v>38721</v>
      </c>
      <c r="AG105" s="28">
        <v>38818</v>
      </c>
      <c r="AH105" s="28">
        <v>38913</v>
      </c>
      <c r="AI105" s="28">
        <v>39010</v>
      </c>
      <c r="AJ105" s="28">
        <v>39107</v>
      </c>
      <c r="AK105" s="28">
        <v>39203</v>
      </c>
      <c r="AL105" s="28">
        <v>39300</v>
      </c>
      <c r="AM105" s="28">
        <v>39398</v>
      </c>
      <c r="AN105" s="28">
        <v>39494</v>
      </c>
      <c r="AO105" s="28">
        <v>39592</v>
      </c>
      <c r="AP105" s="28">
        <v>39689</v>
      </c>
      <c r="AQ105" s="28">
        <v>39787</v>
      </c>
      <c r="AR105" s="28">
        <v>39885</v>
      </c>
      <c r="AS105" s="28">
        <v>39984</v>
      </c>
      <c r="AT105" s="28">
        <v>40081</v>
      </c>
      <c r="AU105" s="28">
        <v>40179</v>
      </c>
      <c r="AV105" s="28">
        <v>40277</v>
      </c>
      <c r="AW105" s="28">
        <v>40376</v>
      </c>
      <c r="AX105" s="28">
        <v>40474</v>
      </c>
      <c r="AY105" s="28">
        <v>40573</v>
      </c>
      <c r="AZ105" s="28">
        <v>40671</v>
      </c>
      <c r="BA105" s="28">
        <v>40770</v>
      </c>
      <c r="BB105" s="28">
        <v>40869</v>
      </c>
      <c r="BC105" s="28">
        <v>40968</v>
      </c>
      <c r="BD105" s="28">
        <v>41067</v>
      </c>
      <c r="BE105" s="28">
        <v>41167</v>
      </c>
      <c r="BF105" s="28">
        <v>41265</v>
      </c>
      <c r="BG105" s="28">
        <v>41364</v>
      </c>
      <c r="BH105" s="28">
        <v>41464</v>
      </c>
      <c r="BI105" s="28">
        <v>41563</v>
      </c>
      <c r="BJ105" s="28">
        <v>41663</v>
      </c>
      <c r="BK105" s="28">
        <v>41762</v>
      </c>
      <c r="BL105" s="28">
        <v>41863</v>
      </c>
      <c r="BM105" s="28">
        <v>41962</v>
      </c>
      <c r="BN105" s="28">
        <v>42062</v>
      </c>
      <c r="BO105" s="28">
        <v>42161</v>
      </c>
      <c r="BP105" s="28">
        <v>42261</v>
      </c>
      <c r="BQ105" s="28">
        <v>42362</v>
      </c>
      <c r="BR105" s="28">
        <v>42461</v>
      </c>
      <c r="BS105" s="28">
        <v>42561</v>
      </c>
      <c r="BT105" s="28">
        <v>42660</v>
      </c>
      <c r="BU105" s="28">
        <v>42761</v>
      </c>
      <c r="BV105" s="28">
        <v>42860</v>
      </c>
      <c r="BW105" s="28">
        <v>42960</v>
      </c>
      <c r="BX105" s="28">
        <v>43060</v>
      </c>
      <c r="BY105" s="28">
        <v>43160</v>
      </c>
      <c r="BZ105" s="28">
        <v>43260</v>
      </c>
      <c r="CA105" s="28">
        <v>43360</v>
      </c>
      <c r="CB105" s="28">
        <v>43460</v>
      </c>
      <c r="CC105" s="28">
        <v>43561</v>
      </c>
      <c r="CD105" s="28">
        <v>43660</v>
      </c>
      <c r="CE105" s="28">
        <v>43760</v>
      </c>
      <c r="CF105" s="28">
        <v>43861</v>
      </c>
      <c r="CG105" s="28">
        <v>43961</v>
      </c>
      <c r="CH105" s="28">
        <v>44061</v>
      </c>
      <c r="CI105" s="28">
        <v>44162</v>
      </c>
      <c r="CJ105" s="28">
        <v>44262</v>
      </c>
      <c r="CK105" s="28">
        <v>44363</v>
      </c>
      <c r="CL105" s="28">
        <v>44464</v>
      </c>
      <c r="CM105" s="28">
        <v>44565</v>
      </c>
      <c r="CN105" s="28">
        <v>44666</v>
      </c>
      <c r="CO105" s="28">
        <v>44767</v>
      </c>
      <c r="CP105" s="28">
        <v>44866</v>
      </c>
      <c r="CQ105" s="28">
        <v>44967</v>
      </c>
      <c r="CR105" s="28">
        <v>45068</v>
      </c>
      <c r="CS105" s="28">
        <v>45171</v>
      </c>
      <c r="CT105" s="28">
        <v>45272</v>
      </c>
      <c r="CU105" s="28">
        <v>45373</v>
      </c>
      <c r="CV105" s="28">
        <v>45474</v>
      </c>
      <c r="CW105" s="28">
        <v>45575</v>
      </c>
      <c r="CX105" s="28">
        <v>45677</v>
      </c>
      <c r="CY105" s="28">
        <v>45778</v>
      </c>
      <c r="CZ105" s="28">
        <v>45879</v>
      </c>
      <c r="DA105" s="28">
        <v>45982</v>
      </c>
      <c r="DB105" s="28">
        <v>46083</v>
      </c>
      <c r="DC105" s="28">
        <v>46184</v>
      </c>
      <c r="DD105" s="28">
        <v>46286</v>
      </c>
      <c r="DE105" s="28">
        <v>46387</v>
      </c>
      <c r="DF105" s="28">
        <v>46489</v>
      </c>
      <c r="DG105" s="28">
        <v>46591</v>
      </c>
      <c r="DH105" s="28">
        <v>46692</v>
      </c>
      <c r="DI105" s="28">
        <v>46794</v>
      </c>
      <c r="DJ105" s="28">
        <v>46896</v>
      </c>
      <c r="DK105" s="28">
        <v>46998</v>
      </c>
      <c r="DL105" s="28">
        <v>47099</v>
      </c>
      <c r="DM105" s="28">
        <v>47202</v>
      </c>
      <c r="DN105" s="28">
        <v>47303</v>
      </c>
      <c r="DO105" s="28">
        <v>47404</v>
      </c>
      <c r="DP105" s="28">
        <v>47506</v>
      </c>
      <c r="DQ105" s="28">
        <v>47607</v>
      </c>
      <c r="DR105" s="28">
        <v>47709</v>
      </c>
      <c r="DS105" s="28">
        <v>47811</v>
      </c>
      <c r="DT105" s="28">
        <v>47912</v>
      </c>
      <c r="DU105" s="28">
        <v>48013</v>
      </c>
      <c r="DV105" s="28">
        <v>48115</v>
      </c>
      <c r="DW105" s="28">
        <v>48216</v>
      </c>
      <c r="DX105" s="28">
        <v>48317</v>
      </c>
      <c r="DY105" s="28">
        <v>48420</v>
      </c>
      <c r="DZ105" s="28">
        <v>48521</v>
      </c>
      <c r="EA105" s="28">
        <v>48622</v>
      </c>
      <c r="EB105" s="28">
        <v>48723</v>
      </c>
      <c r="EC105" s="28">
        <v>48824</v>
      </c>
      <c r="ED105" s="28">
        <v>48925</v>
      </c>
      <c r="EE105" s="28">
        <v>49025</v>
      </c>
      <c r="EF105" s="28">
        <v>49126</v>
      </c>
      <c r="EG105" s="28">
        <v>49227</v>
      </c>
      <c r="EH105" s="28">
        <v>49328</v>
      </c>
      <c r="EI105" s="28">
        <v>49429</v>
      </c>
      <c r="EJ105" s="28">
        <v>49530</v>
      </c>
      <c r="EK105" s="28">
        <v>49632</v>
      </c>
      <c r="EL105" s="28">
        <v>49732</v>
      </c>
      <c r="EM105" s="28">
        <v>49833</v>
      </c>
      <c r="EN105" s="28">
        <v>49934</v>
      </c>
      <c r="EO105" s="28">
        <v>50034</v>
      </c>
      <c r="EP105" s="28">
        <v>50135</v>
      </c>
      <c r="EQ105" s="28">
        <v>50236</v>
      </c>
      <c r="ER105" s="28">
        <v>50336</v>
      </c>
      <c r="ES105" s="28">
        <v>50437</v>
      </c>
      <c r="ET105" s="28">
        <v>50538</v>
      </c>
      <c r="EU105" s="28">
        <v>50638</v>
      </c>
      <c r="EV105" s="28">
        <v>50739</v>
      </c>
      <c r="EW105" s="28">
        <v>50840</v>
      </c>
      <c r="EX105" s="28">
        <v>50939</v>
      </c>
      <c r="EY105" s="28">
        <v>51040</v>
      </c>
      <c r="EZ105" s="28">
        <v>51141</v>
      </c>
      <c r="FA105" s="28">
        <v>51241</v>
      </c>
      <c r="FB105" s="28">
        <v>51342</v>
      </c>
      <c r="FC105" s="28">
        <v>51443</v>
      </c>
      <c r="FD105" s="28">
        <v>51543</v>
      </c>
      <c r="FE105" s="28">
        <v>51644</v>
      </c>
      <c r="FF105" s="28">
        <v>51745</v>
      </c>
      <c r="FG105" s="28">
        <v>51845</v>
      </c>
      <c r="FH105" s="28">
        <v>51946</v>
      </c>
      <c r="FI105" s="28">
        <v>52047</v>
      </c>
      <c r="FJ105" s="28">
        <v>52146</v>
      </c>
      <c r="FK105" s="28">
        <v>52246</v>
      </c>
      <c r="FL105" s="28">
        <v>52347</v>
      </c>
      <c r="FM105" s="28">
        <v>52446</v>
      </c>
      <c r="FN105" s="28">
        <v>52546</v>
      </c>
      <c r="FO105" s="28">
        <v>52647</v>
      </c>
      <c r="FP105" s="28">
        <v>52746</v>
      </c>
      <c r="FQ105" s="28">
        <v>52846</v>
      </c>
      <c r="FR105" s="28">
        <v>52945</v>
      </c>
      <c r="FS105" s="28">
        <v>53045</v>
      </c>
      <c r="FT105" s="28">
        <v>53144</v>
      </c>
      <c r="FU105" s="28">
        <v>53245</v>
      </c>
      <c r="FV105" s="28">
        <v>53344</v>
      </c>
      <c r="FW105" s="28">
        <v>53443</v>
      </c>
      <c r="FX105" s="28">
        <v>53543</v>
      </c>
      <c r="FY105" s="28">
        <v>53641</v>
      </c>
      <c r="FZ105" s="28">
        <v>53740</v>
      </c>
      <c r="GA105" s="28">
        <v>53839</v>
      </c>
      <c r="GB105" s="28">
        <v>53939</v>
      </c>
      <c r="GC105" s="28">
        <v>54038</v>
      </c>
      <c r="GD105" s="28">
        <v>54137</v>
      </c>
      <c r="GE105" s="28">
        <v>54235</v>
      </c>
      <c r="GF105" s="28">
        <v>54334</v>
      </c>
      <c r="GG105" s="28">
        <v>54433</v>
      </c>
      <c r="GH105" s="28">
        <v>54530</v>
      </c>
      <c r="GI105" s="28">
        <v>54628</v>
      </c>
      <c r="GJ105" s="28">
        <v>54727</v>
      </c>
      <c r="GK105" s="28">
        <v>54824</v>
      </c>
      <c r="GL105" s="28">
        <v>54922</v>
      </c>
      <c r="GM105" s="28">
        <v>55019</v>
      </c>
      <c r="GN105" s="29">
        <v>55117</v>
      </c>
      <c r="GO105" s="29">
        <v>55215</v>
      </c>
      <c r="GP105" s="29">
        <v>55311</v>
      </c>
    </row>
    <row r="106" spans="1:198" x14ac:dyDescent="0.3">
      <c r="A106" s="14" t="s">
        <v>248</v>
      </c>
      <c r="B106" s="15" t="s">
        <v>249</v>
      </c>
      <c r="C106" s="16" t="s">
        <v>250</v>
      </c>
      <c r="D106" s="28">
        <v>106146</v>
      </c>
      <c r="E106" s="28">
        <v>106393</v>
      </c>
      <c r="F106" s="28">
        <v>106641</v>
      </c>
      <c r="G106" s="28">
        <v>106890</v>
      </c>
      <c r="H106" s="28">
        <v>107140</v>
      </c>
      <c r="I106" s="28">
        <v>107390</v>
      </c>
      <c r="J106" s="28">
        <v>107640</v>
      </c>
      <c r="K106" s="28">
        <v>107890</v>
      </c>
      <c r="L106" s="28">
        <v>108141</v>
      </c>
      <c r="M106" s="28">
        <v>108393</v>
      </c>
      <c r="N106" s="28">
        <v>108646</v>
      </c>
      <c r="O106" s="28">
        <v>108900</v>
      </c>
      <c r="P106" s="28">
        <v>109153</v>
      </c>
      <c r="Q106" s="28">
        <v>109407</v>
      </c>
      <c r="R106" s="28">
        <v>109663</v>
      </c>
      <c r="S106" s="28">
        <v>109919</v>
      </c>
      <c r="T106" s="28">
        <v>110176</v>
      </c>
      <c r="U106" s="28">
        <v>110435</v>
      </c>
      <c r="V106" s="28">
        <v>110692</v>
      </c>
      <c r="W106" s="28">
        <v>110952</v>
      </c>
      <c r="X106" s="28">
        <v>111212</v>
      </c>
      <c r="Y106" s="28">
        <v>111474</v>
      </c>
      <c r="Z106" s="28">
        <v>111735</v>
      </c>
      <c r="AA106" s="28">
        <v>111999</v>
      </c>
      <c r="AB106" s="28">
        <v>112263</v>
      </c>
      <c r="AC106" s="28">
        <v>112527</v>
      </c>
      <c r="AD106" s="28">
        <v>112793</v>
      </c>
      <c r="AE106" s="28">
        <v>113060</v>
      </c>
      <c r="AF106" s="28">
        <v>113326</v>
      </c>
      <c r="AG106" s="28">
        <v>113596</v>
      </c>
      <c r="AH106" s="28">
        <v>113864</v>
      </c>
      <c r="AI106" s="28">
        <v>114134</v>
      </c>
      <c r="AJ106" s="28">
        <v>114405</v>
      </c>
      <c r="AK106" s="28">
        <v>114677</v>
      </c>
      <c r="AL106" s="28">
        <v>114949</v>
      </c>
      <c r="AM106" s="28">
        <v>115222</v>
      </c>
      <c r="AN106" s="28">
        <v>115496</v>
      </c>
      <c r="AO106" s="28">
        <v>115770</v>
      </c>
      <c r="AP106" s="28">
        <v>116046</v>
      </c>
      <c r="AQ106" s="28">
        <v>116322</v>
      </c>
      <c r="AR106" s="28">
        <v>116599</v>
      </c>
      <c r="AS106" s="28">
        <v>116877</v>
      </c>
      <c r="AT106" s="28">
        <v>117154</v>
      </c>
      <c r="AU106" s="28">
        <v>117432</v>
      </c>
      <c r="AV106" s="28">
        <v>117712</v>
      </c>
      <c r="AW106" s="28">
        <v>117991</v>
      </c>
      <c r="AX106" s="28">
        <v>118272</v>
      </c>
      <c r="AY106" s="28">
        <v>118553</v>
      </c>
      <c r="AZ106" s="28">
        <v>118835</v>
      </c>
      <c r="BA106" s="28">
        <v>119116</v>
      </c>
      <c r="BB106" s="28">
        <v>119399</v>
      </c>
      <c r="BC106" s="28">
        <v>119682</v>
      </c>
      <c r="BD106" s="28">
        <v>119966</v>
      </c>
      <c r="BE106" s="28">
        <v>120251</v>
      </c>
      <c r="BF106" s="28">
        <v>120534</v>
      </c>
      <c r="BG106" s="28">
        <v>120820</v>
      </c>
      <c r="BH106" s="28">
        <v>121106</v>
      </c>
      <c r="BI106" s="28">
        <v>121392</v>
      </c>
      <c r="BJ106" s="28">
        <v>121679</v>
      </c>
      <c r="BK106" s="28">
        <v>121966</v>
      </c>
      <c r="BL106" s="28">
        <v>122254</v>
      </c>
      <c r="BM106" s="28">
        <v>122541</v>
      </c>
      <c r="BN106" s="28">
        <v>122830</v>
      </c>
      <c r="BO106" s="28">
        <v>123118</v>
      </c>
      <c r="BP106" s="28">
        <v>123407</v>
      </c>
      <c r="BQ106" s="28">
        <v>123697</v>
      </c>
      <c r="BR106" s="28">
        <v>123986</v>
      </c>
      <c r="BS106" s="28">
        <v>124275</v>
      </c>
      <c r="BT106" s="28">
        <v>124565</v>
      </c>
      <c r="BU106" s="28">
        <v>124854</v>
      </c>
      <c r="BV106" s="28">
        <v>125145</v>
      </c>
      <c r="BW106" s="28">
        <v>125436</v>
      </c>
      <c r="BX106" s="28">
        <v>125728</v>
      </c>
      <c r="BY106" s="28">
        <v>126019</v>
      </c>
      <c r="BZ106" s="28">
        <v>126311</v>
      </c>
      <c r="CA106" s="28">
        <v>126603</v>
      </c>
      <c r="CB106" s="28">
        <v>126896</v>
      </c>
      <c r="CC106" s="28">
        <v>127190</v>
      </c>
      <c r="CD106" s="28">
        <v>127482</v>
      </c>
      <c r="CE106" s="28">
        <v>127777</v>
      </c>
      <c r="CF106" s="28">
        <v>128071</v>
      </c>
      <c r="CG106" s="28">
        <v>128367</v>
      </c>
      <c r="CH106" s="28">
        <v>128662</v>
      </c>
      <c r="CI106" s="28">
        <v>128958</v>
      </c>
      <c r="CJ106" s="28">
        <v>129255</v>
      </c>
      <c r="CK106" s="28">
        <v>129551</v>
      </c>
      <c r="CL106" s="28">
        <v>129849</v>
      </c>
      <c r="CM106" s="28">
        <v>130147</v>
      </c>
      <c r="CN106" s="28">
        <v>130446</v>
      </c>
      <c r="CO106" s="28">
        <v>130746</v>
      </c>
      <c r="CP106" s="28">
        <v>131045</v>
      </c>
      <c r="CQ106" s="28">
        <v>131345</v>
      </c>
      <c r="CR106" s="28">
        <v>131645</v>
      </c>
      <c r="CS106" s="28">
        <v>131947</v>
      </c>
      <c r="CT106" s="28">
        <v>132248</v>
      </c>
      <c r="CU106" s="28">
        <v>132551</v>
      </c>
      <c r="CV106" s="28">
        <v>132853</v>
      </c>
      <c r="CW106" s="28">
        <v>133157</v>
      </c>
      <c r="CX106" s="28">
        <v>133460</v>
      </c>
      <c r="CY106" s="28">
        <v>133764</v>
      </c>
      <c r="CZ106" s="28">
        <v>134069</v>
      </c>
      <c r="DA106" s="28">
        <v>134374</v>
      </c>
      <c r="DB106" s="28">
        <v>134678</v>
      </c>
      <c r="DC106" s="28">
        <v>134983</v>
      </c>
      <c r="DD106" s="28">
        <v>135288</v>
      </c>
      <c r="DE106" s="28">
        <v>135595</v>
      </c>
      <c r="DF106" s="28">
        <v>135901</v>
      </c>
      <c r="DG106" s="28">
        <v>136208</v>
      </c>
      <c r="DH106" s="28">
        <v>136515</v>
      </c>
      <c r="DI106" s="28">
        <v>136821</v>
      </c>
      <c r="DJ106" s="28">
        <v>137128</v>
      </c>
      <c r="DK106" s="28">
        <v>137435</v>
      </c>
      <c r="DL106" s="28">
        <v>137743</v>
      </c>
      <c r="DM106" s="28">
        <v>138052</v>
      </c>
      <c r="DN106" s="28">
        <v>138359</v>
      </c>
      <c r="DO106" s="28">
        <v>138667</v>
      </c>
      <c r="DP106" s="28">
        <v>138975</v>
      </c>
      <c r="DQ106" s="28">
        <v>139284</v>
      </c>
      <c r="DR106" s="28">
        <v>139592</v>
      </c>
      <c r="DS106" s="28">
        <v>139900</v>
      </c>
      <c r="DT106" s="28">
        <v>140209</v>
      </c>
      <c r="DU106" s="28">
        <v>140517</v>
      </c>
      <c r="DV106" s="28">
        <v>140826</v>
      </c>
      <c r="DW106" s="28">
        <v>141134</v>
      </c>
      <c r="DX106" s="28">
        <v>141442</v>
      </c>
      <c r="DY106" s="28">
        <v>141752</v>
      </c>
      <c r="DZ106" s="28">
        <v>142060</v>
      </c>
      <c r="EA106" s="28">
        <v>142368</v>
      </c>
      <c r="EB106" s="28">
        <v>142676</v>
      </c>
      <c r="EC106" s="28">
        <v>142984</v>
      </c>
      <c r="ED106" s="28">
        <v>143292</v>
      </c>
      <c r="EE106" s="28">
        <v>143600</v>
      </c>
      <c r="EF106" s="28">
        <v>143908</v>
      </c>
      <c r="EG106" s="28">
        <v>144216</v>
      </c>
      <c r="EH106" s="28">
        <v>144524</v>
      </c>
      <c r="EI106" s="28">
        <v>144832</v>
      </c>
      <c r="EJ106" s="28">
        <v>145140</v>
      </c>
      <c r="EK106" s="28">
        <v>145450</v>
      </c>
      <c r="EL106" s="28">
        <v>145758</v>
      </c>
      <c r="EM106" s="28">
        <v>146066</v>
      </c>
      <c r="EN106" s="28">
        <v>146375</v>
      </c>
      <c r="EO106" s="28">
        <v>146683</v>
      </c>
      <c r="EP106" s="28">
        <v>146992</v>
      </c>
      <c r="EQ106" s="28">
        <v>147300</v>
      </c>
      <c r="ER106" s="28">
        <v>147609</v>
      </c>
      <c r="ES106" s="28">
        <v>147919</v>
      </c>
      <c r="ET106" s="28">
        <v>148228</v>
      </c>
      <c r="EU106" s="28">
        <v>148538</v>
      </c>
      <c r="EV106" s="28">
        <v>148848</v>
      </c>
      <c r="EW106" s="28">
        <v>149159</v>
      </c>
      <c r="EX106" s="28">
        <v>149468</v>
      </c>
      <c r="EY106" s="28">
        <v>149779</v>
      </c>
      <c r="EZ106" s="28">
        <v>150090</v>
      </c>
      <c r="FA106" s="28">
        <v>150401</v>
      </c>
      <c r="FB106" s="28">
        <v>150712</v>
      </c>
      <c r="FC106" s="28">
        <v>151023</v>
      </c>
      <c r="FD106" s="28">
        <v>151335</v>
      </c>
      <c r="FE106" s="28">
        <v>151646</v>
      </c>
      <c r="FF106" s="28">
        <v>151958</v>
      </c>
      <c r="FG106" s="28">
        <v>152269</v>
      </c>
      <c r="FH106" s="28">
        <v>152581</v>
      </c>
      <c r="FI106" s="28">
        <v>152894</v>
      </c>
      <c r="FJ106" s="28">
        <v>153205</v>
      </c>
      <c r="FK106" s="28">
        <v>153516</v>
      </c>
      <c r="FL106" s="28">
        <v>153828</v>
      </c>
      <c r="FM106" s="28">
        <v>154140</v>
      </c>
      <c r="FN106" s="28">
        <v>154451</v>
      </c>
      <c r="FO106" s="28">
        <v>154763</v>
      </c>
      <c r="FP106" s="28">
        <v>155075</v>
      </c>
      <c r="FQ106" s="28">
        <v>155386</v>
      </c>
      <c r="FR106" s="28">
        <v>155697</v>
      </c>
      <c r="FS106" s="28">
        <v>156008</v>
      </c>
      <c r="FT106" s="28">
        <v>156319</v>
      </c>
      <c r="FU106" s="28">
        <v>156631</v>
      </c>
      <c r="FV106" s="28">
        <v>156941</v>
      </c>
      <c r="FW106" s="28">
        <v>157251</v>
      </c>
      <c r="FX106" s="28">
        <v>157561</v>
      </c>
      <c r="FY106" s="28">
        <v>157872</v>
      </c>
      <c r="FZ106" s="28">
        <v>158182</v>
      </c>
      <c r="GA106" s="28">
        <v>158491</v>
      </c>
      <c r="GB106" s="28">
        <v>158801</v>
      </c>
      <c r="GC106" s="28">
        <v>159109</v>
      </c>
      <c r="GD106" s="28">
        <v>159418</v>
      </c>
      <c r="GE106" s="28">
        <v>159727</v>
      </c>
      <c r="GF106" s="28">
        <v>160036</v>
      </c>
      <c r="GG106" s="28">
        <v>160344</v>
      </c>
      <c r="GH106" s="28">
        <v>160650</v>
      </c>
      <c r="GI106" s="28">
        <v>160958</v>
      </c>
      <c r="GJ106" s="28">
        <v>161264</v>
      </c>
      <c r="GK106" s="28">
        <v>161571</v>
      </c>
      <c r="GL106" s="28">
        <v>161877</v>
      </c>
      <c r="GM106" s="28">
        <v>162182</v>
      </c>
      <c r="GN106" s="29">
        <v>162487</v>
      </c>
      <c r="GO106" s="29">
        <v>162792</v>
      </c>
      <c r="GP106" s="29">
        <v>163097</v>
      </c>
    </row>
    <row r="107" spans="1:198" x14ac:dyDescent="0.3">
      <c r="A107" s="14" t="s">
        <v>251</v>
      </c>
      <c r="B107" s="15" t="s">
        <v>252</v>
      </c>
      <c r="C107" s="16" t="s">
        <v>250</v>
      </c>
      <c r="D107" s="28">
        <v>32523</v>
      </c>
      <c r="E107" s="28">
        <v>32571</v>
      </c>
      <c r="F107" s="28">
        <v>32620</v>
      </c>
      <c r="G107" s="28">
        <v>32668</v>
      </c>
      <c r="H107" s="28">
        <v>32717</v>
      </c>
      <c r="I107" s="28">
        <v>32767</v>
      </c>
      <c r="J107" s="28">
        <v>32815</v>
      </c>
      <c r="K107" s="28">
        <v>32864</v>
      </c>
      <c r="L107" s="28">
        <v>32912</v>
      </c>
      <c r="M107" s="28">
        <v>32961</v>
      </c>
      <c r="N107" s="28">
        <v>33011</v>
      </c>
      <c r="O107" s="28">
        <v>33060</v>
      </c>
      <c r="P107" s="28">
        <v>33109</v>
      </c>
      <c r="Q107" s="28">
        <v>33159</v>
      </c>
      <c r="R107" s="28">
        <v>33209</v>
      </c>
      <c r="S107" s="28">
        <v>33259</v>
      </c>
      <c r="T107" s="28">
        <v>33309</v>
      </c>
      <c r="U107" s="28">
        <v>33362</v>
      </c>
      <c r="V107" s="28">
        <v>33413</v>
      </c>
      <c r="W107" s="28">
        <v>33464</v>
      </c>
      <c r="X107" s="28">
        <v>33517</v>
      </c>
      <c r="Y107" s="28">
        <v>33569</v>
      </c>
      <c r="Z107" s="28">
        <v>33622</v>
      </c>
      <c r="AA107" s="28">
        <v>33675</v>
      </c>
      <c r="AB107" s="28">
        <v>33729</v>
      </c>
      <c r="AC107" s="28">
        <v>33782</v>
      </c>
      <c r="AD107" s="28">
        <v>33837</v>
      </c>
      <c r="AE107" s="28">
        <v>33891</v>
      </c>
      <c r="AF107" s="28">
        <v>33945</v>
      </c>
      <c r="AG107" s="28">
        <v>34000</v>
      </c>
      <c r="AH107" s="28">
        <v>34053</v>
      </c>
      <c r="AI107" s="28">
        <v>34107</v>
      </c>
      <c r="AJ107" s="28">
        <v>34163</v>
      </c>
      <c r="AK107" s="28">
        <v>34217</v>
      </c>
      <c r="AL107" s="28">
        <v>34271</v>
      </c>
      <c r="AM107" s="28">
        <v>34326</v>
      </c>
      <c r="AN107" s="28">
        <v>34380</v>
      </c>
      <c r="AO107" s="28">
        <v>34436</v>
      </c>
      <c r="AP107" s="28">
        <v>34491</v>
      </c>
      <c r="AQ107" s="28">
        <v>34545</v>
      </c>
      <c r="AR107" s="28">
        <v>34601</v>
      </c>
      <c r="AS107" s="28">
        <v>34657</v>
      </c>
      <c r="AT107" s="28">
        <v>34711</v>
      </c>
      <c r="AU107" s="28">
        <v>34767</v>
      </c>
      <c r="AV107" s="28">
        <v>34823</v>
      </c>
      <c r="AW107" s="28">
        <v>34878</v>
      </c>
      <c r="AX107" s="28">
        <v>34934</v>
      </c>
      <c r="AY107" s="28">
        <v>34989</v>
      </c>
      <c r="AZ107" s="28">
        <v>35045</v>
      </c>
      <c r="BA107" s="28">
        <v>35101</v>
      </c>
      <c r="BB107" s="28">
        <v>35157</v>
      </c>
      <c r="BC107" s="28">
        <v>35213</v>
      </c>
      <c r="BD107" s="28">
        <v>35269</v>
      </c>
      <c r="BE107" s="28">
        <v>35327</v>
      </c>
      <c r="BF107" s="28">
        <v>35383</v>
      </c>
      <c r="BG107" s="28">
        <v>35439</v>
      </c>
      <c r="BH107" s="28">
        <v>35495</v>
      </c>
      <c r="BI107" s="28">
        <v>35552</v>
      </c>
      <c r="BJ107" s="28">
        <v>35608</v>
      </c>
      <c r="BK107" s="28">
        <v>35664</v>
      </c>
      <c r="BL107" s="28">
        <v>35721</v>
      </c>
      <c r="BM107" s="28">
        <v>35777</v>
      </c>
      <c r="BN107" s="28">
        <v>35833</v>
      </c>
      <c r="BO107" s="28">
        <v>35890</v>
      </c>
      <c r="BP107" s="28">
        <v>35946</v>
      </c>
      <c r="BQ107" s="28">
        <v>36003</v>
      </c>
      <c r="BR107" s="28">
        <v>36058</v>
      </c>
      <c r="BS107" s="28">
        <v>36114</v>
      </c>
      <c r="BT107" s="28">
        <v>36171</v>
      </c>
      <c r="BU107" s="28">
        <v>36227</v>
      </c>
      <c r="BV107" s="28">
        <v>36282</v>
      </c>
      <c r="BW107" s="28">
        <v>36339</v>
      </c>
      <c r="BX107" s="28">
        <v>36394</v>
      </c>
      <c r="BY107" s="28">
        <v>36451</v>
      </c>
      <c r="BZ107" s="28">
        <v>36507</v>
      </c>
      <c r="CA107" s="28">
        <v>36563</v>
      </c>
      <c r="CB107" s="28">
        <v>36619</v>
      </c>
      <c r="CC107" s="28">
        <v>36676</v>
      </c>
      <c r="CD107" s="28">
        <v>36731</v>
      </c>
      <c r="CE107" s="28">
        <v>36788</v>
      </c>
      <c r="CF107" s="28">
        <v>36843</v>
      </c>
      <c r="CG107" s="28">
        <v>36900</v>
      </c>
      <c r="CH107" s="28">
        <v>36956</v>
      </c>
      <c r="CI107" s="28">
        <v>37012</v>
      </c>
      <c r="CJ107" s="28">
        <v>37069</v>
      </c>
      <c r="CK107" s="28">
        <v>37125</v>
      </c>
      <c r="CL107" s="28">
        <v>37181</v>
      </c>
      <c r="CM107" s="28">
        <v>37238</v>
      </c>
      <c r="CN107" s="28">
        <v>37295</v>
      </c>
      <c r="CO107" s="28">
        <v>37352</v>
      </c>
      <c r="CP107" s="28">
        <v>37407</v>
      </c>
      <c r="CQ107" s="28">
        <v>37464</v>
      </c>
      <c r="CR107" s="28">
        <v>37521</v>
      </c>
      <c r="CS107" s="28">
        <v>37577</v>
      </c>
      <c r="CT107" s="28">
        <v>37634</v>
      </c>
      <c r="CU107" s="28">
        <v>37692</v>
      </c>
      <c r="CV107" s="28">
        <v>37748</v>
      </c>
      <c r="CW107" s="28">
        <v>37805</v>
      </c>
      <c r="CX107" s="28">
        <v>37862</v>
      </c>
      <c r="CY107" s="28">
        <v>37918</v>
      </c>
      <c r="CZ107" s="28">
        <v>37975</v>
      </c>
      <c r="DA107" s="28">
        <v>38033</v>
      </c>
      <c r="DB107" s="28">
        <v>38089</v>
      </c>
      <c r="DC107" s="28">
        <v>38146</v>
      </c>
      <c r="DD107" s="28">
        <v>38202</v>
      </c>
      <c r="DE107" s="28">
        <v>38259</v>
      </c>
      <c r="DF107" s="28">
        <v>38316</v>
      </c>
      <c r="DG107" s="28">
        <v>38372</v>
      </c>
      <c r="DH107" s="28">
        <v>38429</v>
      </c>
      <c r="DI107" s="28">
        <v>38485</v>
      </c>
      <c r="DJ107" s="28">
        <v>38542</v>
      </c>
      <c r="DK107" s="28">
        <v>38598</v>
      </c>
      <c r="DL107" s="28">
        <v>38654</v>
      </c>
      <c r="DM107" s="28">
        <v>38712</v>
      </c>
      <c r="DN107" s="28">
        <v>38767</v>
      </c>
      <c r="DO107" s="28">
        <v>38823</v>
      </c>
      <c r="DP107" s="28">
        <v>38879</v>
      </c>
      <c r="DQ107" s="28">
        <v>38935</v>
      </c>
      <c r="DR107" s="28">
        <v>38991</v>
      </c>
      <c r="DS107" s="28">
        <v>39047</v>
      </c>
      <c r="DT107" s="28">
        <v>39103</v>
      </c>
      <c r="DU107" s="28">
        <v>39158</v>
      </c>
      <c r="DV107" s="28">
        <v>39214</v>
      </c>
      <c r="DW107" s="28">
        <v>39269</v>
      </c>
      <c r="DX107" s="28">
        <v>39325</v>
      </c>
      <c r="DY107" s="28">
        <v>39381</v>
      </c>
      <c r="DZ107" s="28">
        <v>39435</v>
      </c>
      <c r="EA107" s="28">
        <v>39490</v>
      </c>
      <c r="EB107" s="28">
        <v>39545</v>
      </c>
      <c r="EC107" s="28">
        <v>39599</v>
      </c>
      <c r="ED107" s="28">
        <v>39654</v>
      </c>
      <c r="EE107" s="28">
        <v>39708</v>
      </c>
      <c r="EF107" s="28">
        <v>39763</v>
      </c>
      <c r="EG107" s="28">
        <v>39817</v>
      </c>
      <c r="EH107" s="28">
        <v>39871</v>
      </c>
      <c r="EI107" s="28">
        <v>39926</v>
      </c>
      <c r="EJ107" s="28">
        <v>39980</v>
      </c>
      <c r="EK107" s="28">
        <v>40034</v>
      </c>
      <c r="EL107" s="28">
        <v>40086</v>
      </c>
      <c r="EM107" s="28">
        <v>40140</v>
      </c>
      <c r="EN107" s="28">
        <v>40194</v>
      </c>
      <c r="EO107" s="28">
        <v>40248</v>
      </c>
      <c r="EP107" s="28">
        <v>40301</v>
      </c>
      <c r="EQ107" s="28">
        <v>40355</v>
      </c>
      <c r="ER107" s="28">
        <v>40408</v>
      </c>
      <c r="ES107" s="28">
        <v>40461</v>
      </c>
      <c r="ET107" s="28">
        <v>40515</v>
      </c>
      <c r="EU107" s="28">
        <v>40567</v>
      </c>
      <c r="EV107" s="28">
        <v>40621</v>
      </c>
      <c r="EW107" s="28">
        <v>40675</v>
      </c>
      <c r="EX107" s="28">
        <v>40727</v>
      </c>
      <c r="EY107" s="28">
        <v>40780</v>
      </c>
      <c r="EZ107" s="28">
        <v>40833</v>
      </c>
      <c r="FA107" s="28">
        <v>40886</v>
      </c>
      <c r="FB107" s="28">
        <v>40939</v>
      </c>
      <c r="FC107" s="28">
        <v>40992</v>
      </c>
      <c r="FD107" s="28">
        <v>41044</v>
      </c>
      <c r="FE107" s="28">
        <v>41096</v>
      </c>
      <c r="FF107" s="28">
        <v>41149</v>
      </c>
      <c r="FG107" s="28">
        <v>41201</v>
      </c>
      <c r="FH107" s="28">
        <v>41253</v>
      </c>
      <c r="FI107" s="28">
        <v>41307</v>
      </c>
      <c r="FJ107" s="28">
        <v>41358</v>
      </c>
      <c r="FK107" s="28">
        <v>41410</v>
      </c>
      <c r="FL107" s="28">
        <v>41462</v>
      </c>
      <c r="FM107" s="28">
        <v>41514</v>
      </c>
      <c r="FN107" s="28">
        <v>41566</v>
      </c>
      <c r="FO107" s="28">
        <v>41618</v>
      </c>
      <c r="FP107" s="28">
        <v>41669</v>
      </c>
      <c r="FQ107" s="28">
        <v>41720</v>
      </c>
      <c r="FR107" s="28">
        <v>41771</v>
      </c>
      <c r="FS107" s="28">
        <v>41823</v>
      </c>
      <c r="FT107" s="28">
        <v>41873</v>
      </c>
      <c r="FU107" s="28">
        <v>41925</v>
      </c>
      <c r="FV107" s="28">
        <v>41975</v>
      </c>
      <c r="FW107" s="28">
        <v>42025</v>
      </c>
      <c r="FX107" s="28">
        <v>42075</v>
      </c>
      <c r="FY107" s="28">
        <v>42125</v>
      </c>
      <c r="FZ107" s="28">
        <v>42175</v>
      </c>
      <c r="GA107" s="28">
        <v>42225</v>
      </c>
      <c r="GB107" s="28">
        <v>42275</v>
      </c>
      <c r="GC107" s="28">
        <v>42325</v>
      </c>
      <c r="GD107" s="28">
        <v>42373</v>
      </c>
      <c r="GE107" s="28">
        <v>42423</v>
      </c>
      <c r="GF107" s="28">
        <v>42471</v>
      </c>
      <c r="GG107" s="28">
        <v>42521</v>
      </c>
      <c r="GH107" s="28">
        <v>42569</v>
      </c>
      <c r="GI107" s="28">
        <v>42617</v>
      </c>
      <c r="GJ107" s="28">
        <v>42665</v>
      </c>
      <c r="GK107" s="28">
        <v>42713</v>
      </c>
      <c r="GL107" s="28">
        <v>42761</v>
      </c>
      <c r="GM107" s="28">
        <v>42808</v>
      </c>
      <c r="GN107" s="29">
        <v>42855</v>
      </c>
      <c r="GO107" s="29">
        <v>42902</v>
      </c>
      <c r="GP107" s="29">
        <v>42949</v>
      </c>
    </row>
    <row r="108" spans="1:198" x14ac:dyDescent="0.3">
      <c r="A108" s="14" t="s">
        <v>253</v>
      </c>
      <c r="B108" s="15" t="s">
        <v>254</v>
      </c>
      <c r="C108" s="16" t="s">
        <v>250</v>
      </c>
      <c r="D108" s="28">
        <v>50414</v>
      </c>
      <c r="E108" s="28">
        <v>50545</v>
      </c>
      <c r="F108" s="28">
        <v>50676</v>
      </c>
      <c r="G108" s="28">
        <v>50809</v>
      </c>
      <c r="H108" s="28">
        <v>50941</v>
      </c>
      <c r="I108" s="28">
        <v>51075</v>
      </c>
      <c r="J108" s="28">
        <v>51208</v>
      </c>
      <c r="K108" s="28">
        <v>51341</v>
      </c>
      <c r="L108" s="28">
        <v>51475</v>
      </c>
      <c r="M108" s="28">
        <v>51609</v>
      </c>
      <c r="N108" s="28">
        <v>51744</v>
      </c>
      <c r="O108" s="28">
        <v>51879</v>
      </c>
      <c r="P108" s="28">
        <v>52015</v>
      </c>
      <c r="Q108" s="28">
        <v>52151</v>
      </c>
      <c r="R108" s="28">
        <v>52286</v>
      </c>
      <c r="S108" s="28">
        <v>52423</v>
      </c>
      <c r="T108" s="28">
        <v>52560</v>
      </c>
      <c r="U108" s="28">
        <v>52698</v>
      </c>
      <c r="V108" s="28">
        <v>52834</v>
      </c>
      <c r="W108" s="28">
        <v>52972</v>
      </c>
      <c r="X108" s="28">
        <v>53111</v>
      </c>
      <c r="Y108" s="28">
        <v>53250</v>
      </c>
      <c r="Z108" s="28">
        <v>53389</v>
      </c>
      <c r="AA108" s="28">
        <v>53528</v>
      </c>
      <c r="AB108" s="28">
        <v>53668</v>
      </c>
      <c r="AC108" s="28">
        <v>53810</v>
      </c>
      <c r="AD108" s="28">
        <v>53950</v>
      </c>
      <c r="AE108" s="28">
        <v>54092</v>
      </c>
      <c r="AF108" s="28">
        <v>54233</v>
      </c>
      <c r="AG108" s="28">
        <v>54377</v>
      </c>
      <c r="AH108" s="28">
        <v>54519</v>
      </c>
      <c r="AI108" s="28">
        <v>54662</v>
      </c>
      <c r="AJ108" s="28">
        <v>54806</v>
      </c>
      <c r="AK108" s="28">
        <v>54951</v>
      </c>
      <c r="AL108" s="28">
        <v>55096</v>
      </c>
      <c r="AM108" s="28">
        <v>55242</v>
      </c>
      <c r="AN108" s="28">
        <v>55387</v>
      </c>
      <c r="AO108" s="28">
        <v>55534</v>
      </c>
      <c r="AP108" s="28">
        <v>55681</v>
      </c>
      <c r="AQ108" s="28">
        <v>55828</v>
      </c>
      <c r="AR108" s="28">
        <v>55975</v>
      </c>
      <c r="AS108" s="28">
        <v>56124</v>
      </c>
      <c r="AT108" s="28">
        <v>56271</v>
      </c>
      <c r="AU108" s="28">
        <v>56420</v>
      </c>
      <c r="AV108" s="28">
        <v>56569</v>
      </c>
      <c r="AW108" s="28">
        <v>56718</v>
      </c>
      <c r="AX108" s="28">
        <v>56868</v>
      </c>
      <c r="AY108" s="28">
        <v>57018</v>
      </c>
      <c r="AZ108" s="28">
        <v>57168</v>
      </c>
      <c r="BA108" s="28">
        <v>57320</v>
      </c>
      <c r="BB108" s="28">
        <v>57471</v>
      </c>
      <c r="BC108" s="28">
        <v>57622</v>
      </c>
      <c r="BD108" s="28">
        <v>57773</v>
      </c>
      <c r="BE108" s="28">
        <v>57927</v>
      </c>
      <c r="BF108" s="28">
        <v>58079</v>
      </c>
      <c r="BG108" s="28">
        <v>58231</v>
      </c>
      <c r="BH108" s="28">
        <v>58385</v>
      </c>
      <c r="BI108" s="28">
        <v>58539</v>
      </c>
      <c r="BJ108" s="28">
        <v>58692</v>
      </c>
      <c r="BK108" s="28">
        <v>58846</v>
      </c>
      <c r="BL108" s="28">
        <v>59000</v>
      </c>
      <c r="BM108" s="28">
        <v>59154</v>
      </c>
      <c r="BN108" s="28">
        <v>59310</v>
      </c>
      <c r="BO108" s="28">
        <v>59465</v>
      </c>
      <c r="BP108" s="28">
        <v>59620</v>
      </c>
      <c r="BQ108" s="28">
        <v>59776</v>
      </c>
      <c r="BR108" s="28">
        <v>59931</v>
      </c>
      <c r="BS108" s="28">
        <v>60086</v>
      </c>
      <c r="BT108" s="28">
        <v>60242</v>
      </c>
      <c r="BU108" s="28">
        <v>60398</v>
      </c>
      <c r="BV108" s="28">
        <v>60554</v>
      </c>
      <c r="BW108" s="28">
        <v>60711</v>
      </c>
      <c r="BX108" s="28">
        <v>60868</v>
      </c>
      <c r="BY108" s="28">
        <v>61025</v>
      </c>
      <c r="BZ108" s="28">
        <v>61183</v>
      </c>
      <c r="CA108" s="28">
        <v>61340</v>
      </c>
      <c r="CB108" s="28">
        <v>61498</v>
      </c>
      <c r="CC108" s="28">
        <v>61657</v>
      </c>
      <c r="CD108" s="28">
        <v>61814</v>
      </c>
      <c r="CE108" s="28">
        <v>61974</v>
      </c>
      <c r="CF108" s="28">
        <v>62133</v>
      </c>
      <c r="CG108" s="28">
        <v>62292</v>
      </c>
      <c r="CH108" s="28">
        <v>62452</v>
      </c>
      <c r="CI108" s="28">
        <v>62612</v>
      </c>
      <c r="CJ108" s="28">
        <v>62772</v>
      </c>
      <c r="CK108" s="28">
        <v>62934</v>
      </c>
      <c r="CL108" s="28">
        <v>63094</v>
      </c>
      <c r="CM108" s="28">
        <v>63256</v>
      </c>
      <c r="CN108" s="28">
        <v>63418</v>
      </c>
      <c r="CO108" s="28">
        <v>63581</v>
      </c>
      <c r="CP108" s="28">
        <v>63743</v>
      </c>
      <c r="CQ108" s="28">
        <v>63906</v>
      </c>
      <c r="CR108" s="28">
        <v>64069</v>
      </c>
      <c r="CS108" s="28">
        <v>64232</v>
      </c>
      <c r="CT108" s="28">
        <v>64396</v>
      </c>
      <c r="CU108" s="28">
        <v>64560</v>
      </c>
      <c r="CV108" s="28">
        <v>64724</v>
      </c>
      <c r="CW108" s="28">
        <v>64889</v>
      </c>
      <c r="CX108" s="28">
        <v>65054</v>
      </c>
      <c r="CY108" s="28">
        <v>65220</v>
      </c>
      <c r="CZ108" s="28">
        <v>65385</v>
      </c>
      <c r="DA108" s="28">
        <v>65552</v>
      </c>
      <c r="DB108" s="28">
        <v>65717</v>
      </c>
      <c r="DC108" s="28">
        <v>65883</v>
      </c>
      <c r="DD108" s="28">
        <v>66050</v>
      </c>
      <c r="DE108" s="28">
        <v>66217</v>
      </c>
      <c r="DF108" s="28">
        <v>66384</v>
      </c>
      <c r="DG108" s="28">
        <v>66550</v>
      </c>
      <c r="DH108" s="28">
        <v>66718</v>
      </c>
      <c r="DI108" s="28">
        <v>66886</v>
      </c>
      <c r="DJ108" s="28">
        <v>67054</v>
      </c>
      <c r="DK108" s="28">
        <v>67222</v>
      </c>
      <c r="DL108" s="28">
        <v>67390</v>
      </c>
      <c r="DM108" s="28">
        <v>67559</v>
      </c>
      <c r="DN108" s="28">
        <v>67727</v>
      </c>
      <c r="DO108" s="28">
        <v>67895</v>
      </c>
      <c r="DP108" s="28">
        <v>68064</v>
      </c>
      <c r="DQ108" s="28">
        <v>68233</v>
      </c>
      <c r="DR108" s="28">
        <v>68402</v>
      </c>
      <c r="DS108" s="28">
        <v>68571</v>
      </c>
      <c r="DT108" s="28">
        <v>68740</v>
      </c>
      <c r="DU108" s="28">
        <v>68910</v>
      </c>
      <c r="DV108" s="28">
        <v>69079</v>
      </c>
      <c r="DW108" s="28">
        <v>69249</v>
      </c>
      <c r="DX108" s="28">
        <v>69419</v>
      </c>
      <c r="DY108" s="28">
        <v>69589</v>
      </c>
      <c r="DZ108" s="28">
        <v>69757</v>
      </c>
      <c r="EA108" s="28">
        <v>69928</v>
      </c>
      <c r="EB108" s="28">
        <v>70098</v>
      </c>
      <c r="EC108" s="28">
        <v>70267</v>
      </c>
      <c r="ED108" s="28">
        <v>70437</v>
      </c>
      <c r="EE108" s="28">
        <v>70607</v>
      </c>
      <c r="EF108" s="28">
        <v>70777</v>
      </c>
      <c r="EG108" s="28">
        <v>70948</v>
      </c>
      <c r="EH108" s="28">
        <v>71118</v>
      </c>
      <c r="EI108" s="28">
        <v>71287</v>
      </c>
      <c r="EJ108" s="28">
        <v>71458</v>
      </c>
      <c r="EK108" s="28">
        <v>71630</v>
      </c>
      <c r="EL108" s="28">
        <v>71800</v>
      </c>
      <c r="EM108" s="28">
        <v>71971</v>
      </c>
      <c r="EN108" s="28">
        <v>72141</v>
      </c>
      <c r="EO108" s="28">
        <v>72312</v>
      </c>
      <c r="EP108" s="28">
        <v>72483</v>
      </c>
      <c r="EQ108" s="28">
        <v>72655</v>
      </c>
      <c r="ER108" s="28">
        <v>72826</v>
      </c>
      <c r="ES108" s="28">
        <v>72998</v>
      </c>
      <c r="ET108" s="28">
        <v>73170</v>
      </c>
      <c r="EU108" s="28">
        <v>73342</v>
      </c>
      <c r="EV108" s="28">
        <v>73515</v>
      </c>
      <c r="EW108" s="28">
        <v>73688</v>
      </c>
      <c r="EX108" s="28">
        <v>73859</v>
      </c>
      <c r="EY108" s="28">
        <v>74032</v>
      </c>
      <c r="EZ108" s="28">
        <v>74206</v>
      </c>
      <c r="FA108" s="28">
        <v>74379</v>
      </c>
      <c r="FB108" s="28">
        <v>74552</v>
      </c>
      <c r="FC108" s="28">
        <v>74727</v>
      </c>
      <c r="FD108" s="28">
        <v>74900</v>
      </c>
      <c r="FE108" s="28">
        <v>75074</v>
      </c>
      <c r="FF108" s="28">
        <v>75248</v>
      </c>
      <c r="FG108" s="28">
        <v>75423</v>
      </c>
      <c r="FH108" s="28">
        <v>75597</v>
      </c>
      <c r="FI108" s="28">
        <v>75772</v>
      </c>
      <c r="FJ108" s="28">
        <v>75946</v>
      </c>
      <c r="FK108" s="28">
        <v>76120</v>
      </c>
      <c r="FL108" s="28">
        <v>76295</v>
      </c>
      <c r="FM108" s="28">
        <v>76470</v>
      </c>
      <c r="FN108" s="28">
        <v>76644</v>
      </c>
      <c r="FO108" s="28">
        <v>76819</v>
      </c>
      <c r="FP108" s="28">
        <v>76994</v>
      </c>
      <c r="FQ108" s="28">
        <v>77169</v>
      </c>
      <c r="FR108" s="28">
        <v>77344</v>
      </c>
      <c r="FS108" s="28">
        <v>77519</v>
      </c>
      <c r="FT108" s="28">
        <v>77694</v>
      </c>
      <c r="FU108" s="28">
        <v>77870</v>
      </c>
      <c r="FV108" s="28">
        <v>78044</v>
      </c>
      <c r="FW108" s="28">
        <v>78219</v>
      </c>
      <c r="FX108" s="28">
        <v>78394</v>
      </c>
      <c r="FY108" s="28">
        <v>78569</v>
      </c>
      <c r="FZ108" s="28">
        <v>78743</v>
      </c>
      <c r="GA108" s="28">
        <v>78919</v>
      </c>
      <c r="GB108" s="28">
        <v>79093</v>
      </c>
      <c r="GC108" s="28">
        <v>79269</v>
      </c>
      <c r="GD108" s="28">
        <v>79443</v>
      </c>
      <c r="GE108" s="28">
        <v>79618</v>
      </c>
      <c r="GF108" s="28">
        <v>79792</v>
      </c>
      <c r="GG108" s="28">
        <v>79968</v>
      </c>
      <c r="GH108" s="28">
        <v>80142</v>
      </c>
      <c r="GI108" s="28">
        <v>80316</v>
      </c>
      <c r="GJ108" s="28">
        <v>80490</v>
      </c>
      <c r="GK108" s="28">
        <v>80664</v>
      </c>
      <c r="GL108" s="28">
        <v>80838</v>
      </c>
      <c r="GM108" s="28">
        <v>81012</v>
      </c>
      <c r="GN108" s="29">
        <v>81186</v>
      </c>
      <c r="GO108" s="29">
        <v>81359</v>
      </c>
      <c r="GP108" s="29">
        <v>81532</v>
      </c>
    </row>
    <row r="109" spans="1:198" x14ac:dyDescent="0.3">
      <c r="A109" s="14" t="s">
        <v>255</v>
      </c>
      <c r="B109" s="15" t="s">
        <v>256</v>
      </c>
      <c r="C109" s="16" t="s">
        <v>250</v>
      </c>
      <c r="D109" s="28">
        <v>25556</v>
      </c>
      <c r="E109" s="28">
        <v>25638</v>
      </c>
      <c r="F109" s="28">
        <v>25721</v>
      </c>
      <c r="G109" s="28">
        <v>25802</v>
      </c>
      <c r="H109" s="28">
        <v>25885</v>
      </c>
      <c r="I109" s="28">
        <v>25969</v>
      </c>
      <c r="J109" s="28">
        <v>26051</v>
      </c>
      <c r="K109" s="28">
        <v>26134</v>
      </c>
      <c r="L109" s="28">
        <v>26218</v>
      </c>
      <c r="M109" s="28">
        <v>26302</v>
      </c>
      <c r="N109" s="28">
        <v>26387</v>
      </c>
      <c r="O109" s="28">
        <v>26470</v>
      </c>
      <c r="P109" s="28">
        <v>26555</v>
      </c>
      <c r="Q109" s="28">
        <v>26640</v>
      </c>
      <c r="R109" s="28">
        <v>26725</v>
      </c>
      <c r="S109" s="28">
        <v>26811</v>
      </c>
      <c r="T109" s="28">
        <v>26896</v>
      </c>
      <c r="U109" s="28">
        <v>26983</v>
      </c>
      <c r="V109" s="28">
        <v>27068</v>
      </c>
      <c r="W109" s="28">
        <v>27155</v>
      </c>
      <c r="X109" s="28">
        <v>27241</v>
      </c>
      <c r="Y109" s="28">
        <v>27328</v>
      </c>
      <c r="Z109" s="28">
        <v>27415</v>
      </c>
      <c r="AA109" s="28">
        <v>27502</v>
      </c>
      <c r="AB109" s="28">
        <v>27590</v>
      </c>
      <c r="AC109" s="28">
        <v>27678</v>
      </c>
      <c r="AD109" s="28">
        <v>27767</v>
      </c>
      <c r="AE109" s="28">
        <v>27854</v>
      </c>
      <c r="AF109" s="28">
        <v>27943</v>
      </c>
      <c r="AG109" s="28">
        <v>28034</v>
      </c>
      <c r="AH109" s="28">
        <v>28123</v>
      </c>
      <c r="AI109" s="28">
        <v>28212</v>
      </c>
      <c r="AJ109" s="28">
        <v>28303</v>
      </c>
      <c r="AK109" s="28">
        <v>28394</v>
      </c>
      <c r="AL109" s="28">
        <v>28485</v>
      </c>
      <c r="AM109" s="28">
        <v>28576</v>
      </c>
      <c r="AN109" s="28">
        <v>28668</v>
      </c>
      <c r="AO109" s="28">
        <v>28759</v>
      </c>
      <c r="AP109" s="28">
        <v>28852</v>
      </c>
      <c r="AQ109" s="28">
        <v>28945</v>
      </c>
      <c r="AR109" s="28">
        <v>29038</v>
      </c>
      <c r="AS109" s="28">
        <v>29132</v>
      </c>
      <c r="AT109" s="28">
        <v>29225</v>
      </c>
      <c r="AU109" s="28">
        <v>29318</v>
      </c>
      <c r="AV109" s="28">
        <v>29412</v>
      </c>
      <c r="AW109" s="28">
        <v>29507</v>
      </c>
      <c r="AX109" s="28">
        <v>29601</v>
      </c>
      <c r="AY109" s="28">
        <v>29696</v>
      </c>
      <c r="AZ109" s="28">
        <v>29792</v>
      </c>
      <c r="BA109" s="28">
        <v>29887</v>
      </c>
      <c r="BB109" s="28">
        <v>29983</v>
      </c>
      <c r="BC109" s="28">
        <v>30080</v>
      </c>
      <c r="BD109" s="28">
        <v>30175</v>
      </c>
      <c r="BE109" s="28">
        <v>30273</v>
      </c>
      <c r="BF109" s="28">
        <v>30369</v>
      </c>
      <c r="BG109" s="28">
        <v>30466</v>
      </c>
      <c r="BH109" s="28">
        <v>30564</v>
      </c>
      <c r="BI109" s="28">
        <v>30661</v>
      </c>
      <c r="BJ109" s="28">
        <v>30759</v>
      </c>
      <c r="BK109" s="28">
        <v>30857</v>
      </c>
      <c r="BL109" s="28">
        <v>30956</v>
      </c>
      <c r="BM109" s="28">
        <v>31054</v>
      </c>
      <c r="BN109" s="28">
        <v>31153</v>
      </c>
      <c r="BO109" s="28">
        <v>31252</v>
      </c>
      <c r="BP109" s="28">
        <v>31352</v>
      </c>
      <c r="BQ109" s="28">
        <v>31452</v>
      </c>
      <c r="BR109" s="28">
        <v>31551</v>
      </c>
      <c r="BS109" s="28">
        <v>31651</v>
      </c>
      <c r="BT109" s="28">
        <v>31751</v>
      </c>
      <c r="BU109" s="28">
        <v>31851</v>
      </c>
      <c r="BV109" s="28">
        <v>31952</v>
      </c>
      <c r="BW109" s="28">
        <v>32053</v>
      </c>
      <c r="BX109" s="28">
        <v>32154</v>
      </c>
      <c r="BY109" s="28">
        <v>32255</v>
      </c>
      <c r="BZ109" s="28">
        <v>32356</v>
      </c>
      <c r="CA109" s="28">
        <v>32458</v>
      </c>
      <c r="CB109" s="28">
        <v>32560</v>
      </c>
      <c r="CC109" s="28">
        <v>32664</v>
      </c>
      <c r="CD109" s="28">
        <v>32766</v>
      </c>
      <c r="CE109" s="28">
        <v>32868</v>
      </c>
      <c r="CF109" s="28">
        <v>32972</v>
      </c>
      <c r="CG109" s="28">
        <v>33075</v>
      </c>
      <c r="CH109" s="28">
        <v>33179</v>
      </c>
      <c r="CI109" s="28">
        <v>33283</v>
      </c>
      <c r="CJ109" s="28">
        <v>33387</v>
      </c>
      <c r="CK109" s="28">
        <v>33491</v>
      </c>
      <c r="CL109" s="28">
        <v>33597</v>
      </c>
      <c r="CM109" s="28">
        <v>33702</v>
      </c>
      <c r="CN109" s="28">
        <v>33808</v>
      </c>
      <c r="CO109" s="28">
        <v>33914</v>
      </c>
      <c r="CP109" s="28">
        <v>34019</v>
      </c>
      <c r="CQ109" s="28">
        <v>34125</v>
      </c>
      <c r="CR109" s="28">
        <v>34232</v>
      </c>
      <c r="CS109" s="28">
        <v>34339</v>
      </c>
      <c r="CT109" s="28">
        <v>34446</v>
      </c>
      <c r="CU109" s="28">
        <v>34553</v>
      </c>
      <c r="CV109" s="28">
        <v>34661</v>
      </c>
      <c r="CW109" s="28">
        <v>34769</v>
      </c>
      <c r="CX109" s="28">
        <v>34877</v>
      </c>
      <c r="CY109" s="28">
        <v>34985</v>
      </c>
      <c r="CZ109" s="28">
        <v>35094</v>
      </c>
      <c r="DA109" s="28">
        <v>35204</v>
      </c>
      <c r="DB109" s="28">
        <v>35312</v>
      </c>
      <c r="DC109" s="28">
        <v>35421</v>
      </c>
      <c r="DD109" s="28">
        <v>35531</v>
      </c>
      <c r="DE109" s="28">
        <v>35641</v>
      </c>
      <c r="DF109" s="28">
        <v>35751</v>
      </c>
      <c r="DG109" s="28">
        <v>35862</v>
      </c>
      <c r="DH109" s="28">
        <v>35972</v>
      </c>
      <c r="DI109" s="28">
        <v>36083</v>
      </c>
      <c r="DJ109" s="28">
        <v>36194</v>
      </c>
      <c r="DK109" s="28">
        <v>36305</v>
      </c>
      <c r="DL109" s="28">
        <v>36416</v>
      </c>
      <c r="DM109" s="28">
        <v>36529</v>
      </c>
      <c r="DN109" s="28">
        <v>36640</v>
      </c>
      <c r="DO109" s="28">
        <v>36752</v>
      </c>
      <c r="DP109" s="28">
        <v>36864</v>
      </c>
      <c r="DQ109" s="28">
        <v>36977</v>
      </c>
      <c r="DR109" s="28">
        <v>37090</v>
      </c>
      <c r="DS109" s="28">
        <v>37203</v>
      </c>
      <c r="DT109" s="28">
        <v>37316</v>
      </c>
      <c r="DU109" s="28">
        <v>37429</v>
      </c>
      <c r="DV109" s="28">
        <v>37542</v>
      </c>
      <c r="DW109" s="28">
        <v>37655</v>
      </c>
      <c r="DX109" s="28">
        <v>37769</v>
      </c>
      <c r="DY109" s="28">
        <v>37884</v>
      </c>
      <c r="DZ109" s="28">
        <v>37997</v>
      </c>
      <c r="EA109" s="28">
        <v>38111</v>
      </c>
      <c r="EB109" s="28">
        <v>38226</v>
      </c>
      <c r="EC109" s="28">
        <v>38340</v>
      </c>
      <c r="ED109" s="28">
        <v>38454</v>
      </c>
      <c r="EE109" s="28">
        <v>38569</v>
      </c>
      <c r="EF109" s="28">
        <v>38684</v>
      </c>
      <c r="EG109" s="28">
        <v>38799</v>
      </c>
      <c r="EH109" s="28">
        <v>38914</v>
      </c>
      <c r="EI109" s="28">
        <v>39030</v>
      </c>
      <c r="EJ109" s="28">
        <v>39146</v>
      </c>
      <c r="EK109" s="28">
        <v>39262</v>
      </c>
      <c r="EL109" s="28">
        <v>39377</v>
      </c>
      <c r="EM109" s="28">
        <v>39494</v>
      </c>
      <c r="EN109" s="28">
        <v>39610</v>
      </c>
      <c r="EO109" s="28">
        <v>39726</v>
      </c>
      <c r="EP109" s="28">
        <v>39843</v>
      </c>
      <c r="EQ109" s="28">
        <v>39959</v>
      </c>
      <c r="ER109" s="28">
        <v>40077</v>
      </c>
      <c r="ES109" s="28">
        <v>40194</v>
      </c>
      <c r="ET109" s="28">
        <v>40312</v>
      </c>
      <c r="EU109" s="28">
        <v>40430</v>
      </c>
      <c r="EV109" s="28">
        <v>40548</v>
      </c>
      <c r="EW109" s="28">
        <v>40667</v>
      </c>
      <c r="EX109" s="28">
        <v>40785</v>
      </c>
      <c r="EY109" s="28">
        <v>40903</v>
      </c>
      <c r="EZ109" s="28">
        <v>41022</v>
      </c>
      <c r="FA109" s="28">
        <v>41141</v>
      </c>
      <c r="FB109" s="28">
        <v>41261</v>
      </c>
      <c r="FC109" s="28">
        <v>41380</v>
      </c>
      <c r="FD109" s="28">
        <v>41500</v>
      </c>
      <c r="FE109" s="28">
        <v>41619</v>
      </c>
      <c r="FF109" s="28">
        <v>41740</v>
      </c>
      <c r="FG109" s="28">
        <v>41860</v>
      </c>
      <c r="FH109" s="28">
        <v>41981</v>
      </c>
      <c r="FI109" s="28">
        <v>42102</v>
      </c>
      <c r="FJ109" s="28">
        <v>42221</v>
      </c>
      <c r="FK109" s="28">
        <v>42342</v>
      </c>
      <c r="FL109" s="28">
        <v>42465</v>
      </c>
      <c r="FM109" s="28">
        <v>42586</v>
      </c>
      <c r="FN109" s="28">
        <v>42707</v>
      </c>
      <c r="FO109" s="28">
        <v>42829</v>
      </c>
      <c r="FP109" s="28">
        <v>42950</v>
      </c>
      <c r="FQ109" s="28">
        <v>43073</v>
      </c>
      <c r="FR109" s="28">
        <v>43195</v>
      </c>
      <c r="FS109" s="28">
        <v>43316</v>
      </c>
      <c r="FT109" s="28">
        <v>43439</v>
      </c>
      <c r="FU109" s="28">
        <v>43563</v>
      </c>
      <c r="FV109" s="28">
        <v>43685</v>
      </c>
      <c r="FW109" s="28">
        <v>43808</v>
      </c>
      <c r="FX109" s="28">
        <v>43930</v>
      </c>
      <c r="FY109" s="28">
        <v>44054</v>
      </c>
      <c r="FZ109" s="28">
        <v>44177</v>
      </c>
      <c r="GA109" s="28">
        <v>44301</v>
      </c>
      <c r="GB109" s="28">
        <v>44423</v>
      </c>
      <c r="GC109" s="28">
        <v>44547</v>
      </c>
      <c r="GD109" s="28">
        <v>44671</v>
      </c>
      <c r="GE109" s="28">
        <v>44795</v>
      </c>
      <c r="GF109" s="28">
        <v>44919</v>
      </c>
      <c r="GG109" s="28">
        <v>45043</v>
      </c>
      <c r="GH109" s="28">
        <v>45166</v>
      </c>
      <c r="GI109" s="28">
        <v>45290</v>
      </c>
      <c r="GJ109" s="28">
        <v>45414</v>
      </c>
      <c r="GK109" s="28">
        <v>45538</v>
      </c>
      <c r="GL109" s="28">
        <v>45663</v>
      </c>
      <c r="GM109" s="28">
        <v>45787</v>
      </c>
      <c r="GN109" s="29">
        <v>45911</v>
      </c>
      <c r="GO109" s="29">
        <v>46035</v>
      </c>
      <c r="GP109" s="29">
        <v>46159</v>
      </c>
    </row>
    <row r="110" spans="1:198" x14ac:dyDescent="0.3">
      <c r="A110" s="14" t="s">
        <v>257</v>
      </c>
      <c r="B110" s="15" t="s">
        <v>258</v>
      </c>
      <c r="C110" s="16" t="s">
        <v>250</v>
      </c>
      <c r="D110" s="28">
        <v>97835</v>
      </c>
      <c r="E110" s="28">
        <v>98101</v>
      </c>
      <c r="F110" s="28">
        <v>98369</v>
      </c>
      <c r="G110" s="28">
        <v>98637</v>
      </c>
      <c r="H110" s="28">
        <v>98907</v>
      </c>
      <c r="I110" s="28">
        <v>99178</v>
      </c>
      <c r="J110" s="28">
        <v>99448</v>
      </c>
      <c r="K110" s="28">
        <v>99720</v>
      </c>
      <c r="L110" s="28">
        <v>99992</v>
      </c>
      <c r="M110" s="28">
        <v>100265</v>
      </c>
      <c r="N110" s="28">
        <v>100539</v>
      </c>
      <c r="O110" s="28">
        <v>100814</v>
      </c>
      <c r="P110" s="28">
        <v>101089</v>
      </c>
      <c r="Q110" s="28">
        <v>101365</v>
      </c>
      <c r="R110" s="28">
        <v>101642</v>
      </c>
      <c r="S110" s="28">
        <v>101920</v>
      </c>
      <c r="T110" s="28">
        <v>102198</v>
      </c>
      <c r="U110" s="28">
        <v>102478</v>
      </c>
      <c r="V110" s="28">
        <v>102757</v>
      </c>
      <c r="W110" s="28">
        <v>103037</v>
      </c>
      <c r="X110" s="28">
        <v>103318</v>
      </c>
      <c r="Y110" s="28">
        <v>103601</v>
      </c>
      <c r="Z110" s="28">
        <v>103884</v>
      </c>
      <c r="AA110" s="28">
        <v>104167</v>
      </c>
      <c r="AB110" s="28">
        <v>104453</v>
      </c>
      <c r="AC110" s="28">
        <v>104738</v>
      </c>
      <c r="AD110" s="28">
        <v>105025</v>
      </c>
      <c r="AE110" s="28">
        <v>105313</v>
      </c>
      <c r="AF110" s="28">
        <v>105601</v>
      </c>
      <c r="AG110" s="28">
        <v>105892</v>
      </c>
      <c r="AH110" s="28">
        <v>106182</v>
      </c>
      <c r="AI110" s="28">
        <v>106474</v>
      </c>
      <c r="AJ110" s="28">
        <v>106767</v>
      </c>
      <c r="AK110" s="28">
        <v>107060</v>
      </c>
      <c r="AL110" s="28">
        <v>107356</v>
      </c>
      <c r="AM110" s="28">
        <v>107651</v>
      </c>
      <c r="AN110" s="28">
        <v>107949</v>
      </c>
      <c r="AO110" s="28">
        <v>108247</v>
      </c>
      <c r="AP110" s="28">
        <v>108545</v>
      </c>
      <c r="AQ110" s="28">
        <v>108844</v>
      </c>
      <c r="AR110" s="28">
        <v>109145</v>
      </c>
      <c r="AS110" s="28">
        <v>109447</v>
      </c>
      <c r="AT110" s="28">
        <v>109748</v>
      </c>
      <c r="AU110" s="28">
        <v>110051</v>
      </c>
      <c r="AV110" s="28">
        <v>110354</v>
      </c>
      <c r="AW110" s="28">
        <v>110658</v>
      </c>
      <c r="AX110" s="28">
        <v>110963</v>
      </c>
      <c r="AY110" s="28">
        <v>111269</v>
      </c>
      <c r="AZ110" s="28">
        <v>111576</v>
      </c>
      <c r="BA110" s="28">
        <v>111883</v>
      </c>
      <c r="BB110" s="28">
        <v>112191</v>
      </c>
      <c r="BC110" s="28">
        <v>112500</v>
      </c>
      <c r="BD110" s="28">
        <v>112810</v>
      </c>
      <c r="BE110" s="28">
        <v>113121</v>
      </c>
      <c r="BF110" s="28">
        <v>113431</v>
      </c>
      <c r="BG110" s="28">
        <v>113743</v>
      </c>
      <c r="BH110" s="28">
        <v>114055</v>
      </c>
      <c r="BI110" s="28">
        <v>114368</v>
      </c>
      <c r="BJ110" s="28">
        <v>114681</v>
      </c>
      <c r="BK110" s="28">
        <v>114995</v>
      </c>
      <c r="BL110" s="28">
        <v>115311</v>
      </c>
      <c r="BM110" s="28">
        <v>115625</v>
      </c>
      <c r="BN110" s="28">
        <v>115941</v>
      </c>
      <c r="BO110" s="28">
        <v>116258</v>
      </c>
      <c r="BP110" s="28">
        <v>116574</v>
      </c>
      <c r="BQ110" s="28">
        <v>116893</v>
      </c>
      <c r="BR110" s="28">
        <v>117210</v>
      </c>
      <c r="BS110" s="28">
        <v>117529</v>
      </c>
      <c r="BT110" s="28">
        <v>117847</v>
      </c>
      <c r="BU110" s="28">
        <v>118166</v>
      </c>
      <c r="BV110" s="28">
        <v>118486</v>
      </c>
      <c r="BW110" s="28">
        <v>118807</v>
      </c>
      <c r="BX110" s="28">
        <v>119127</v>
      </c>
      <c r="BY110" s="28">
        <v>119449</v>
      </c>
      <c r="BZ110" s="28">
        <v>119771</v>
      </c>
      <c r="CA110" s="28">
        <v>120094</v>
      </c>
      <c r="CB110" s="28">
        <v>120417</v>
      </c>
      <c r="CC110" s="28">
        <v>120742</v>
      </c>
      <c r="CD110" s="28">
        <v>121065</v>
      </c>
      <c r="CE110" s="28">
        <v>121391</v>
      </c>
      <c r="CF110" s="28">
        <v>121716</v>
      </c>
      <c r="CG110" s="28">
        <v>122044</v>
      </c>
      <c r="CH110" s="28">
        <v>122370</v>
      </c>
      <c r="CI110" s="28">
        <v>122698</v>
      </c>
      <c r="CJ110" s="28">
        <v>123028</v>
      </c>
      <c r="CK110" s="28">
        <v>123357</v>
      </c>
      <c r="CL110" s="28">
        <v>123687</v>
      </c>
      <c r="CM110" s="28">
        <v>124018</v>
      </c>
      <c r="CN110" s="28">
        <v>124350</v>
      </c>
      <c r="CO110" s="28">
        <v>124683</v>
      </c>
      <c r="CP110" s="28">
        <v>125015</v>
      </c>
      <c r="CQ110" s="28">
        <v>125349</v>
      </c>
      <c r="CR110" s="28">
        <v>125684</v>
      </c>
      <c r="CS110" s="28">
        <v>126020</v>
      </c>
      <c r="CT110" s="28">
        <v>126357</v>
      </c>
      <c r="CU110" s="28">
        <v>126693</v>
      </c>
      <c r="CV110" s="28">
        <v>127031</v>
      </c>
      <c r="CW110" s="28">
        <v>127369</v>
      </c>
      <c r="CX110" s="28">
        <v>127708</v>
      </c>
      <c r="CY110" s="28">
        <v>128048</v>
      </c>
      <c r="CZ110" s="28">
        <v>128387</v>
      </c>
      <c r="DA110" s="28">
        <v>128729</v>
      </c>
      <c r="DB110" s="28">
        <v>129069</v>
      </c>
      <c r="DC110" s="28">
        <v>129411</v>
      </c>
      <c r="DD110" s="28">
        <v>129753</v>
      </c>
      <c r="DE110" s="28">
        <v>130095</v>
      </c>
      <c r="DF110" s="28">
        <v>130439</v>
      </c>
      <c r="DG110" s="28">
        <v>130782</v>
      </c>
      <c r="DH110" s="28">
        <v>131127</v>
      </c>
      <c r="DI110" s="28">
        <v>131472</v>
      </c>
      <c r="DJ110" s="28">
        <v>131817</v>
      </c>
      <c r="DK110" s="28">
        <v>132162</v>
      </c>
      <c r="DL110" s="28">
        <v>132508</v>
      </c>
      <c r="DM110" s="28">
        <v>132855</v>
      </c>
      <c r="DN110" s="28">
        <v>133201</v>
      </c>
      <c r="DO110" s="28">
        <v>133548</v>
      </c>
      <c r="DP110" s="28">
        <v>133896</v>
      </c>
      <c r="DQ110" s="28">
        <v>134244</v>
      </c>
      <c r="DR110" s="28">
        <v>134592</v>
      </c>
      <c r="DS110" s="28">
        <v>134940</v>
      </c>
      <c r="DT110" s="28">
        <v>135289</v>
      </c>
      <c r="DU110" s="28">
        <v>135639</v>
      </c>
      <c r="DV110" s="28">
        <v>135988</v>
      </c>
      <c r="DW110" s="28">
        <v>136337</v>
      </c>
      <c r="DX110" s="28">
        <v>136687</v>
      </c>
      <c r="DY110" s="28">
        <v>137038</v>
      </c>
      <c r="DZ110" s="28">
        <v>137387</v>
      </c>
      <c r="EA110" s="28">
        <v>137738</v>
      </c>
      <c r="EB110" s="28">
        <v>138087</v>
      </c>
      <c r="EC110" s="28">
        <v>138438</v>
      </c>
      <c r="ED110" s="28">
        <v>138790</v>
      </c>
      <c r="EE110" s="28">
        <v>139140</v>
      </c>
      <c r="EF110" s="28">
        <v>139491</v>
      </c>
      <c r="EG110" s="28">
        <v>139843</v>
      </c>
      <c r="EH110" s="28">
        <v>140195</v>
      </c>
      <c r="EI110" s="28">
        <v>140547</v>
      </c>
      <c r="EJ110" s="28">
        <v>140899</v>
      </c>
      <c r="EK110" s="28">
        <v>141253</v>
      </c>
      <c r="EL110" s="28">
        <v>141605</v>
      </c>
      <c r="EM110" s="28">
        <v>141958</v>
      </c>
      <c r="EN110" s="28">
        <v>142312</v>
      </c>
      <c r="EO110" s="28">
        <v>142667</v>
      </c>
      <c r="EP110" s="28">
        <v>143020</v>
      </c>
      <c r="EQ110" s="28">
        <v>143375</v>
      </c>
      <c r="ER110" s="28">
        <v>143732</v>
      </c>
      <c r="ES110" s="28">
        <v>144087</v>
      </c>
      <c r="ET110" s="28">
        <v>144443</v>
      </c>
      <c r="EU110" s="28">
        <v>144800</v>
      </c>
      <c r="EV110" s="28">
        <v>145158</v>
      </c>
      <c r="EW110" s="28">
        <v>145516</v>
      </c>
      <c r="EX110" s="28">
        <v>145874</v>
      </c>
      <c r="EY110" s="28">
        <v>146232</v>
      </c>
      <c r="EZ110" s="28">
        <v>146591</v>
      </c>
      <c r="FA110" s="28">
        <v>146951</v>
      </c>
      <c r="FB110" s="28">
        <v>147311</v>
      </c>
      <c r="FC110" s="28">
        <v>147671</v>
      </c>
      <c r="FD110" s="28">
        <v>148032</v>
      </c>
      <c r="FE110" s="28">
        <v>148394</v>
      </c>
      <c r="FF110" s="28">
        <v>148755</v>
      </c>
      <c r="FG110" s="28">
        <v>149117</v>
      </c>
      <c r="FH110" s="28">
        <v>149479</v>
      </c>
      <c r="FI110" s="28">
        <v>149842</v>
      </c>
      <c r="FJ110" s="28">
        <v>150204</v>
      </c>
      <c r="FK110" s="28">
        <v>150566</v>
      </c>
      <c r="FL110" s="28">
        <v>150929</v>
      </c>
      <c r="FM110" s="28">
        <v>151292</v>
      </c>
      <c r="FN110" s="28">
        <v>151655</v>
      </c>
      <c r="FO110" s="28">
        <v>152018</v>
      </c>
      <c r="FP110" s="28">
        <v>152382</v>
      </c>
      <c r="FQ110" s="28">
        <v>152746</v>
      </c>
      <c r="FR110" s="28">
        <v>153109</v>
      </c>
      <c r="FS110" s="28">
        <v>153474</v>
      </c>
      <c r="FT110" s="28">
        <v>153838</v>
      </c>
      <c r="FU110" s="28">
        <v>154203</v>
      </c>
      <c r="FV110" s="28">
        <v>154566</v>
      </c>
      <c r="FW110" s="28">
        <v>154931</v>
      </c>
      <c r="FX110" s="28">
        <v>155296</v>
      </c>
      <c r="FY110" s="28">
        <v>155660</v>
      </c>
      <c r="FZ110" s="28">
        <v>156025</v>
      </c>
      <c r="GA110" s="28">
        <v>156389</v>
      </c>
      <c r="GB110" s="28">
        <v>156754</v>
      </c>
      <c r="GC110" s="28">
        <v>157119</v>
      </c>
      <c r="GD110" s="28">
        <v>157484</v>
      </c>
      <c r="GE110" s="28">
        <v>157848</v>
      </c>
      <c r="GF110" s="28">
        <v>158213</v>
      </c>
      <c r="GG110" s="28">
        <v>158579</v>
      </c>
      <c r="GH110" s="28">
        <v>158943</v>
      </c>
      <c r="GI110" s="28">
        <v>159307</v>
      </c>
      <c r="GJ110" s="28">
        <v>159671</v>
      </c>
      <c r="GK110" s="28">
        <v>160035</v>
      </c>
      <c r="GL110" s="28">
        <v>160399</v>
      </c>
      <c r="GM110" s="28">
        <v>160763</v>
      </c>
      <c r="GN110" s="29">
        <v>161127</v>
      </c>
      <c r="GO110" s="29">
        <v>161490</v>
      </c>
      <c r="GP110" s="29">
        <v>161853</v>
      </c>
    </row>
    <row r="111" spans="1:198" x14ac:dyDescent="0.3">
      <c r="A111" s="14" t="s">
        <v>259</v>
      </c>
      <c r="B111" s="15" t="s">
        <v>260</v>
      </c>
      <c r="C111" s="16" t="s">
        <v>250</v>
      </c>
      <c r="D111" s="28">
        <v>38590</v>
      </c>
      <c r="E111" s="28">
        <v>38677</v>
      </c>
      <c r="F111" s="28">
        <v>38764</v>
      </c>
      <c r="G111" s="28">
        <v>38852</v>
      </c>
      <c r="H111" s="28">
        <v>38940</v>
      </c>
      <c r="I111" s="28">
        <v>39029</v>
      </c>
      <c r="J111" s="28">
        <v>39116</v>
      </c>
      <c r="K111" s="28">
        <v>39205</v>
      </c>
      <c r="L111" s="28">
        <v>39293</v>
      </c>
      <c r="M111" s="28">
        <v>39382</v>
      </c>
      <c r="N111" s="28">
        <v>39471</v>
      </c>
      <c r="O111" s="28">
        <v>39560</v>
      </c>
      <c r="P111" s="28">
        <v>39650</v>
      </c>
      <c r="Q111" s="28">
        <v>39739</v>
      </c>
      <c r="R111" s="28">
        <v>39830</v>
      </c>
      <c r="S111" s="28">
        <v>39919</v>
      </c>
      <c r="T111" s="28">
        <v>40010</v>
      </c>
      <c r="U111" s="28">
        <v>40102</v>
      </c>
      <c r="V111" s="28">
        <v>40192</v>
      </c>
      <c r="W111" s="28">
        <v>40283</v>
      </c>
      <c r="X111" s="28">
        <v>40376</v>
      </c>
      <c r="Y111" s="28">
        <v>40468</v>
      </c>
      <c r="Z111" s="28">
        <v>40560</v>
      </c>
      <c r="AA111" s="28">
        <v>40653</v>
      </c>
      <c r="AB111" s="28">
        <v>40746</v>
      </c>
      <c r="AC111" s="28">
        <v>40840</v>
      </c>
      <c r="AD111" s="28">
        <v>40933</v>
      </c>
      <c r="AE111" s="28">
        <v>41027</v>
      </c>
      <c r="AF111" s="28">
        <v>41121</v>
      </c>
      <c r="AG111" s="28">
        <v>41217</v>
      </c>
      <c r="AH111" s="28">
        <v>41311</v>
      </c>
      <c r="AI111" s="28">
        <v>41406</v>
      </c>
      <c r="AJ111" s="28">
        <v>41502</v>
      </c>
      <c r="AK111" s="28">
        <v>41598</v>
      </c>
      <c r="AL111" s="28">
        <v>41694</v>
      </c>
      <c r="AM111" s="28">
        <v>41790</v>
      </c>
      <c r="AN111" s="28">
        <v>41887</v>
      </c>
      <c r="AO111" s="28">
        <v>41983</v>
      </c>
      <c r="AP111" s="28">
        <v>42080</v>
      </c>
      <c r="AQ111" s="28">
        <v>42178</v>
      </c>
      <c r="AR111" s="28">
        <v>42276</v>
      </c>
      <c r="AS111" s="28">
        <v>42374</v>
      </c>
      <c r="AT111" s="28">
        <v>42471</v>
      </c>
      <c r="AU111" s="28">
        <v>42569</v>
      </c>
      <c r="AV111" s="28">
        <v>42668</v>
      </c>
      <c r="AW111" s="28">
        <v>42766</v>
      </c>
      <c r="AX111" s="28">
        <v>42865</v>
      </c>
      <c r="AY111" s="28">
        <v>42964</v>
      </c>
      <c r="AZ111" s="28">
        <v>43063</v>
      </c>
      <c r="BA111" s="28">
        <v>43163</v>
      </c>
      <c r="BB111" s="28">
        <v>43263</v>
      </c>
      <c r="BC111" s="28">
        <v>43361</v>
      </c>
      <c r="BD111" s="28">
        <v>43461</v>
      </c>
      <c r="BE111" s="28">
        <v>43563</v>
      </c>
      <c r="BF111" s="28">
        <v>43663</v>
      </c>
      <c r="BG111" s="28">
        <v>43763</v>
      </c>
      <c r="BH111" s="28">
        <v>43863</v>
      </c>
      <c r="BI111" s="28">
        <v>43965</v>
      </c>
      <c r="BJ111" s="28">
        <v>44065</v>
      </c>
      <c r="BK111" s="28">
        <v>44167</v>
      </c>
      <c r="BL111" s="28">
        <v>44267</v>
      </c>
      <c r="BM111" s="28">
        <v>44369</v>
      </c>
      <c r="BN111" s="28">
        <v>44470</v>
      </c>
      <c r="BO111" s="28">
        <v>44572</v>
      </c>
      <c r="BP111" s="28">
        <v>44674</v>
      </c>
      <c r="BQ111" s="28">
        <v>44776</v>
      </c>
      <c r="BR111" s="28">
        <v>44877</v>
      </c>
      <c r="BS111" s="28">
        <v>44979</v>
      </c>
      <c r="BT111" s="28">
        <v>45081</v>
      </c>
      <c r="BU111" s="28">
        <v>45183</v>
      </c>
      <c r="BV111" s="28">
        <v>45285</v>
      </c>
      <c r="BW111" s="28">
        <v>45387</v>
      </c>
      <c r="BX111" s="28">
        <v>45490</v>
      </c>
      <c r="BY111" s="28">
        <v>45592</v>
      </c>
      <c r="BZ111" s="28">
        <v>45695</v>
      </c>
      <c r="CA111" s="28">
        <v>45797</v>
      </c>
      <c r="CB111" s="28">
        <v>45900</v>
      </c>
      <c r="CC111" s="28">
        <v>46004</v>
      </c>
      <c r="CD111" s="28">
        <v>46106</v>
      </c>
      <c r="CE111" s="28">
        <v>46209</v>
      </c>
      <c r="CF111" s="28">
        <v>46313</v>
      </c>
      <c r="CG111" s="28">
        <v>46417</v>
      </c>
      <c r="CH111" s="28">
        <v>46520</v>
      </c>
      <c r="CI111" s="28">
        <v>46624</v>
      </c>
      <c r="CJ111" s="28">
        <v>46728</v>
      </c>
      <c r="CK111" s="28">
        <v>46833</v>
      </c>
      <c r="CL111" s="28">
        <v>46937</v>
      </c>
      <c r="CM111" s="28">
        <v>47042</v>
      </c>
      <c r="CN111" s="28">
        <v>47147</v>
      </c>
      <c r="CO111" s="28">
        <v>47253</v>
      </c>
      <c r="CP111" s="28">
        <v>47357</v>
      </c>
      <c r="CQ111" s="28">
        <v>47463</v>
      </c>
      <c r="CR111" s="28">
        <v>47569</v>
      </c>
      <c r="CS111" s="28">
        <v>47674</v>
      </c>
      <c r="CT111" s="28">
        <v>47781</v>
      </c>
      <c r="CU111" s="28">
        <v>47886</v>
      </c>
      <c r="CV111" s="28">
        <v>47993</v>
      </c>
      <c r="CW111" s="28">
        <v>48099</v>
      </c>
      <c r="CX111" s="28">
        <v>48206</v>
      </c>
      <c r="CY111" s="28">
        <v>48313</v>
      </c>
      <c r="CZ111" s="28">
        <v>48420</v>
      </c>
      <c r="DA111" s="28">
        <v>48527</v>
      </c>
      <c r="DB111" s="28">
        <v>48633</v>
      </c>
      <c r="DC111" s="28">
        <v>48740</v>
      </c>
      <c r="DD111" s="28">
        <v>48847</v>
      </c>
      <c r="DE111" s="28">
        <v>48954</v>
      </c>
      <c r="DF111" s="28">
        <v>49061</v>
      </c>
      <c r="DG111" s="28">
        <v>49168</v>
      </c>
      <c r="DH111" s="28">
        <v>49276</v>
      </c>
      <c r="DI111" s="28">
        <v>49384</v>
      </c>
      <c r="DJ111" s="28">
        <v>49491</v>
      </c>
      <c r="DK111" s="28">
        <v>49599</v>
      </c>
      <c r="DL111" s="28">
        <v>49706</v>
      </c>
      <c r="DM111" s="28">
        <v>49815</v>
      </c>
      <c r="DN111" s="28">
        <v>49922</v>
      </c>
      <c r="DO111" s="28">
        <v>50030</v>
      </c>
      <c r="DP111" s="28">
        <v>50138</v>
      </c>
      <c r="DQ111" s="28">
        <v>50246</v>
      </c>
      <c r="DR111" s="28">
        <v>50354</v>
      </c>
      <c r="DS111" s="28">
        <v>50462</v>
      </c>
      <c r="DT111" s="28">
        <v>50569</v>
      </c>
      <c r="DU111" s="28">
        <v>50678</v>
      </c>
      <c r="DV111" s="28">
        <v>50786</v>
      </c>
      <c r="DW111" s="28">
        <v>50894</v>
      </c>
      <c r="DX111" s="28">
        <v>51002</v>
      </c>
      <c r="DY111" s="28">
        <v>51111</v>
      </c>
      <c r="DZ111" s="28">
        <v>51218</v>
      </c>
      <c r="EA111" s="28">
        <v>51326</v>
      </c>
      <c r="EB111" s="28">
        <v>51433</v>
      </c>
      <c r="EC111" s="28">
        <v>51541</v>
      </c>
      <c r="ED111" s="28">
        <v>51649</v>
      </c>
      <c r="EE111" s="28">
        <v>51757</v>
      </c>
      <c r="EF111" s="28">
        <v>51864</v>
      </c>
      <c r="EG111" s="28">
        <v>51972</v>
      </c>
      <c r="EH111" s="28">
        <v>52079</v>
      </c>
      <c r="EI111" s="28">
        <v>52187</v>
      </c>
      <c r="EJ111" s="28">
        <v>52294</v>
      </c>
      <c r="EK111" s="28">
        <v>52403</v>
      </c>
      <c r="EL111" s="28">
        <v>52510</v>
      </c>
      <c r="EM111" s="28">
        <v>52617</v>
      </c>
      <c r="EN111" s="28">
        <v>52725</v>
      </c>
      <c r="EO111" s="28">
        <v>52832</v>
      </c>
      <c r="EP111" s="28">
        <v>52940</v>
      </c>
      <c r="EQ111" s="28">
        <v>53048</v>
      </c>
      <c r="ER111" s="28">
        <v>53156</v>
      </c>
      <c r="ES111" s="28">
        <v>53264</v>
      </c>
      <c r="ET111" s="28">
        <v>53371</v>
      </c>
      <c r="EU111" s="28">
        <v>53480</v>
      </c>
      <c r="EV111" s="28">
        <v>53588</v>
      </c>
      <c r="EW111" s="28">
        <v>53697</v>
      </c>
      <c r="EX111" s="28">
        <v>53804</v>
      </c>
      <c r="EY111" s="28">
        <v>53912</v>
      </c>
      <c r="EZ111" s="28">
        <v>54021</v>
      </c>
      <c r="FA111" s="28">
        <v>54129</v>
      </c>
      <c r="FB111" s="28">
        <v>54238</v>
      </c>
      <c r="FC111" s="28">
        <v>54346</v>
      </c>
      <c r="FD111" s="28">
        <v>54455</v>
      </c>
      <c r="FE111" s="28">
        <v>54563</v>
      </c>
      <c r="FF111" s="28">
        <v>54672</v>
      </c>
      <c r="FG111" s="28">
        <v>54780</v>
      </c>
      <c r="FH111" s="28">
        <v>54889</v>
      </c>
      <c r="FI111" s="28">
        <v>54999</v>
      </c>
      <c r="FJ111" s="28">
        <v>55107</v>
      </c>
      <c r="FK111" s="28">
        <v>55216</v>
      </c>
      <c r="FL111" s="28">
        <v>55324</v>
      </c>
      <c r="FM111" s="28">
        <v>55433</v>
      </c>
      <c r="FN111" s="28">
        <v>55540</v>
      </c>
      <c r="FO111" s="28">
        <v>55649</v>
      </c>
      <c r="FP111" s="28">
        <v>55757</v>
      </c>
      <c r="FQ111" s="28">
        <v>55865</v>
      </c>
      <c r="FR111" s="28">
        <v>55974</v>
      </c>
      <c r="FS111" s="28">
        <v>56082</v>
      </c>
      <c r="FT111" s="28">
        <v>56190</v>
      </c>
      <c r="FU111" s="28">
        <v>56299</v>
      </c>
      <c r="FV111" s="28">
        <v>56406</v>
      </c>
      <c r="FW111" s="28">
        <v>56514</v>
      </c>
      <c r="FX111" s="28">
        <v>56622</v>
      </c>
      <c r="FY111" s="28">
        <v>56729</v>
      </c>
      <c r="FZ111" s="28">
        <v>56836</v>
      </c>
      <c r="GA111" s="28">
        <v>56944</v>
      </c>
      <c r="GB111" s="28">
        <v>57051</v>
      </c>
      <c r="GC111" s="28">
        <v>57159</v>
      </c>
      <c r="GD111" s="28">
        <v>57265</v>
      </c>
      <c r="GE111" s="28">
        <v>57373</v>
      </c>
      <c r="GF111" s="28">
        <v>57479</v>
      </c>
      <c r="GG111" s="28">
        <v>57587</v>
      </c>
      <c r="GH111" s="28">
        <v>57693</v>
      </c>
      <c r="GI111" s="28">
        <v>57799</v>
      </c>
      <c r="GJ111" s="28">
        <v>57905</v>
      </c>
      <c r="GK111" s="28">
        <v>58011</v>
      </c>
      <c r="GL111" s="28">
        <v>58118</v>
      </c>
      <c r="GM111" s="28">
        <v>58224</v>
      </c>
      <c r="GN111" s="29">
        <v>58330</v>
      </c>
      <c r="GO111" s="29">
        <v>58435</v>
      </c>
      <c r="GP111" s="29">
        <v>58541</v>
      </c>
    </row>
    <row r="112" spans="1:198" x14ac:dyDescent="0.3">
      <c r="A112" s="14" t="s">
        <v>261</v>
      </c>
      <c r="B112" s="15" t="s">
        <v>262</v>
      </c>
      <c r="C112" s="16" t="s">
        <v>250</v>
      </c>
      <c r="D112" s="28">
        <v>15638</v>
      </c>
      <c r="E112" s="28">
        <v>15693</v>
      </c>
      <c r="F112" s="28">
        <v>15749</v>
      </c>
      <c r="G112" s="28">
        <v>15805</v>
      </c>
      <c r="H112" s="28">
        <v>15861</v>
      </c>
      <c r="I112" s="28">
        <v>15918</v>
      </c>
      <c r="J112" s="28">
        <v>15974</v>
      </c>
      <c r="K112" s="28">
        <v>16030</v>
      </c>
      <c r="L112" s="28">
        <v>16087</v>
      </c>
      <c r="M112" s="28">
        <v>16144</v>
      </c>
      <c r="N112" s="28">
        <v>16202</v>
      </c>
      <c r="O112" s="28">
        <v>16258</v>
      </c>
      <c r="P112" s="28">
        <v>16316</v>
      </c>
      <c r="Q112" s="28">
        <v>16374</v>
      </c>
      <c r="R112" s="28">
        <v>16433</v>
      </c>
      <c r="S112" s="28">
        <v>16490</v>
      </c>
      <c r="T112" s="28">
        <v>16548</v>
      </c>
      <c r="U112" s="28">
        <v>16608</v>
      </c>
      <c r="V112" s="28">
        <v>16666</v>
      </c>
      <c r="W112" s="28">
        <v>16724</v>
      </c>
      <c r="X112" s="28">
        <v>16783</v>
      </c>
      <c r="Y112" s="28">
        <v>16843</v>
      </c>
      <c r="Z112" s="28">
        <v>16902</v>
      </c>
      <c r="AA112" s="28">
        <v>16962</v>
      </c>
      <c r="AB112" s="28">
        <v>17022</v>
      </c>
      <c r="AC112" s="28">
        <v>17082</v>
      </c>
      <c r="AD112" s="28">
        <v>17142</v>
      </c>
      <c r="AE112" s="28">
        <v>17202</v>
      </c>
      <c r="AF112" s="28">
        <v>17263</v>
      </c>
      <c r="AG112" s="28">
        <v>17325</v>
      </c>
      <c r="AH112" s="28">
        <v>17385</v>
      </c>
      <c r="AI112" s="28">
        <v>17447</v>
      </c>
      <c r="AJ112" s="28">
        <v>17509</v>
      </c>
      <c r="AK112" s="28">
        <v>17572</v>
      </c>
      <c r="AL112" s="28">
        <v>17634</v>
      </c>
      <c r="AM112" s="28">
        <v>17696</v>
      </c>
      <c r="AN112" s="28">
        <v>17759</v>
      </c>
      <c r="AO112" s="28">
        <v>17823</v>
      </c>
      <c r="AP112" s="28">
        <v>17885</v>
      </c>
      <c r="AQ112" s="28">
        <v>17949</v>
      </c>
      <c r="AR112" s="28">
        <v>18013</v>
      </c>
      <c r="AS112" s="28">
        <v>18078</v>
      </c>
      <c r="AT112" s="28">
        <v>18141</v>
      </c>
      <c r="AU112" s="28">
        <v>18206</v>
      </c>
      <c r="AV112" s="28">
        <v>18270</v>
      </c>
      <c r="AW112" s="28">
        <v>18335</v>
      </c>
      <c r="AX112" s="28">
        <v>18399</v>
      </c>
      <c r="AY112" s="28">
        <v>18465</v>
      </c>
      <c r="AZ112" s="28">
        <v>18531</v>
      </c>
      <c r="BA112" s="28">
        <v>18596</v>
      </c>
      <c r="BB112" s="28">
        <v>18662</v>
      </c>
      <c r="BC112" s="28">
        <v>18728</v>
      </c>
      <c r="BD112" s="28">
        <v>18794</v>
      </c>
      <c r="BE112" s="28">
        <v>18862</v>
      </c>
      <c r="BF112" s="28">
        <v>18928</v>
      </c>
      <c r="BG112" s="28">
        <v>18995</v>
      </c>
      <c r="BH112" s="28">
        <v>19062</v>
      </c>
      <c r="BI112" s="28">
        <v>19130</v>
      </c>
      <c r="BJ112" s="28">
        <v>19197</v>
      </c>
      <c r="BK112" s="28">
        <v>19265</v>
      </c>
      <c r="BL112" s="28">
        <v>19333</v>
      </c>
      <c r="BM112" s="28">
        <v>19402</v>
      </c>
      <c r="BN112" s="28">
        <v>19470</v>
      </c>
      <c r="BO112" s="28">
        <v>19539</v>
      </c>
      <c r="BP112" s="28">
        <v>19608</v>
      </c>
      <c r="BQ112" s="28">
        <v>19678</v>
      </c>
      <c r="BR112" s="28">
        <v>19746</v>
      </c>
      <c r="BS112" s="28">
        <v>19816</v>
      </c>
      <c r="BT112" s="28">
        <v>19885</v>
      </c>
      <c r="BU112" s="28">
        <v>19955</v>
      </c>
      <c r="BV112" s="28">
        <v>20025</v>
      </c>
      <c r="BW112" s="28">
        <v>20095</v>
      </c>
      <c r="BX112" s="28">
        <v>20165</v>
      </c>
      <c r="BY112" s="28">
        <v>20235</v>
      </c>
      <c r="BZ112" s="28">
        <v>20306</v>
      </c>
      <c r="CA112" s="28">
        <v>20376</v>
      </c>
      <c r="CB112" s="28">
        <v>20448</v>
      </c>
      <c r="CC112" s="28">
        <v>20520</v>
      </c>
      <c r="CD112" s="28">
        <v>20590</v>
      </c>
      <c r="CE112" s="28">
        <v>20662</v>
      </c>
      <c r="CF112" s="28">
        <v>20734</v>
      </c>
      <c r="CG112" s="28">
        <v>20806</v>
      </c>
      <c r="CH112" s="28">
        <v>20878</v>
      </c>
      <c r="CI112" s="28">
        <v>20950</v>
      </c>
      <c r="CJ112" s="28">
        <v>21024</v>
      </c>
      <c r="CK112" s="28">
        <v>21096</v>
      </c>
      <c r="CL112" s="28">
        <v>21170</v>
      </c>
      <c r="CM112" s="28">
        <v>21244</v>
      </c>
      <c r="CN112" s="28">
        <v>21317</v>
      </c>
      <c r="CO112" s="28">
        <v>21392</v>
      </c>
      <c r="CP112" s="28">
        <v>21466</v>
      </c>
      <c r="CQ112" s="28">
        <v>21540</v>
      </c>
      <c r="CR112" s="28">
        <v>21614</v>
      </c>
      <c r="CS112" s="28">
        <v>21689</v>
      </c>
      <c r="CT112" s="28">
        <v>21765</v>
      </c>
      <c r="CU112" s="28">
        <v>21841</v>
      </c>
      <c r="CV112" s="28">
        <v>21915</v>
      </c>
      <c r="CW112" s="28">
        <v>21991</v>
      </c>
      <c r="CX112" s="28">
        <v>22068</v>
      </c>
      <c r="CY112" s="28">
        <v>22144</v>
      </c>
      <c r="CZ112" s="28">
        <v>22220</v>
      </c>
      <c r="DA112" s="28">
        <v>22298</v>
      </c>
      <c r="DB112" s="28">
        <v>22374</v>
      </c>
      <c r="DC112" s="28">
        <v>22450</v>
      </c>
      <c r="DD112" s="28">
        <v>22528</v>
      </c>
      <c r="DE112" s="28">
        <v>22606</v>
      </c>
      <c r="DF112" s="28">
        <v>22683</v>
      </c>
      <c r="DG112" s="28">
        <v>22760</v>
      </c>
      <c r="DH112" s="28">
        <v>22838</v>
      </c>
      <c r="DI112" s="28">
        <v>22916</v>
      </c>
      <c r="DJ112" s="28">
        <v>22995</v>
      </c>
      <c r="DK112" s="28">
        <v>23074</v>
      </c>
      <c r="DL112" s="28">
        <v>23152</v>
      </c>
      <c r="DM112" s="28">
        <v>23232</v>
      </c>
      <c r="DN112" s="28">
        <v>23310</v>
      </c>
      <c r="DO112" s="28">
        <v>23390</v>
      </c>
      <c r="DP112" s="28">
        <v>23468</v>
      </c>
      <c r="DQ112" s="28">
        <v>23548</v>
      </c>
      <c r="DR112" s="28">
        <v>23628</v>
      </c>
      <c r="DS112" s="28">
        <v>23708</v>
      </c>
      <c r="DT112" s="28">
        <v>23788</v>
      </c>
      <c r="DU112" s="28">
        <v>23868</v>
      </c>
      <c r="DV112" s="28">
        <v>23948</v>
      </c>
      <c r="DW112" s="28">
        <v>24030</v>
      </c>
      <c r="DX112" s="28">
        <v>24110</v>
      </c>
      <c r="DY112" s="28">
        <v>24192</v>
      </c>
      <c r="DZ112" s="28">
        <v>24272</v>
      </c>
      <c r="EA112" s="28">
        <v>24354</v>
      </c>
      <c r="EB112" s="28">
        <v>24434</v>
      </c>
      <c r="EC112" s="28">
        <v>24516</v>
      </c>
      <c r="ED112" s="28">
        <v>24597</v>
      </c>
      <c r="EE112" s="28">
        <v>24679</v>
      </c>
      <c r="EF112" s="28">
        <v>24761</v>
      </c>
      <c r="EG112" s="28">
        <v>24844</v>
      </c>
      <c r="EH112" s="28">
        <v>24926</v>
      </c>
      <c r="EI112" s="28">
        <v>25008</v>
      </c>
      <c r="EJ112" s="28">
        <v>25091</v>
      </c>
      <c r="EK112" s="28">
        <v>25175</v>
      </c>
      <c r="EL112" s="28">
        <v>25257</v>
      </c>
      <c r="EM112" s="28">
        <v>25340</v>
      </c>
      <c r="EN112" s="28">
        <v>25424</v>
      </c>
      <c r="EO112" s="28">
        <v>25507</v>
      </c>
      <c r="EP112" s="28">
        <v>25591</v>
      </c>
      <c r="EQ112" s="28">
        <v>25674</v>
      </c>
      <c r="ER112" s="28">
        <v>25759</v>
      </c>
      <c r="ES112" s="28">
        <v>25843</v>
      </c>
      <c r="ET112" s="28">
        <v>25927</v>
      </c>
      <c r="EU112" s="28">
        <v>26012</v>
      </c>
      <c r="EV112" s="28">
        <v>26097</v>
      </c>
      <c r="EW112" s="28">
        <v>26183</v>
      </c>
      <c r="EX112" s="28">
        <v>26267</v>
      </c>
      <c r="EY112" s="28">
        <v>26352</v>
      </c>
      <c r="EZ112" s="28">
        <v>26438</v>
      </c>
      <c r="FA112" s="28">
        <v>26524</v>
      </c>
      <c r="FB112" s="28">
        <v>26610</v>
      </c>
      <c r="FC112" s="28">
        <v>26696</v>
      </c>
      <c r="FD112" s="28">
        <v>26783</v>
      </c>
      <c r="FE112" s="28">
        <v>26869</v>
      </c>
      <c r="FF112" s="28">
        <v>26956</v>
      </c>
      <c r="FG112" s="28">
        <v>27043</v>
      </c>
      <c r="FH112" s="28">
        <v>27130</v>
      </c>
      <c r="FI112" s="28">
        <v>27218</v>
      </c>
      <c r="FJ112" s="28">
        <v>27305</v>
      </c>
      <c r="FK112" s="28">
        <v>27392</v>
      </c>
      <c r="FL112" s="28">
        <v>27480</v>
      </c>
      <c r="FM112" s="28">
        <v>27568</v>
      </c>
      <c r="FN112" s="28">
        <v>27657</v>
      </c>
      <c r="FO112" s="28">
        <v>27744</v>
      </c>
      <c r="FP112" s="28">
        <v>27833</v>
      </c>
      <c r="FQ112" s="28">
        <v>27922</v>
      </c>
      <c r="FR112" s="28">
        <v>28011</v>
      </c>
      <c r="FS112" s="28">
        <v>28100</v>
      </c>
      <c r="FT112" s="28">
        <v>28188</v>
      </c>
      <c r="FU112" s="28">
        <v>28279</v>
      </c>
      <c r="FV112" s="28">
        <v>28368</v>
      </c>
      <c r="FW112" s="28">
        <v>28457</v>
      </c>
      <c r="FX112" s="28">
        <v>28546</v>
      </c>
      <c r="FY112" s="28">
        <v>28635</v>
      </c>
      <c r="FZ112" s="28">
        <v>28726</v>
      </c>
      <c r="GA112" s="28">
        <v>28815</v>
      </c>
      <c r="GB112" s="28">
        <v>28906</v>
      </c>
      <c r="GC112" s="28">
        <v>28995</v>
      </c>
      <c r="GD112" s="28">
        <v>29086</v>
      </c>
      <c r="GE112" s="28">
        <v>29176</v>
      </c>
      <c r="GF112" s="28">
        <v>29267</v>
      </c>
      <c r="GG112" s="28">
        <v>29358</v>
      </c>
      <c r="GH112" s="28">
        <v>29447</v>
      </c>
      <c r="GI112" s="28">
        <v>29539</v>
      </c>
      <c r="GJ112" s="28">
        <v>29630</v>
      </c>
      <c r="GK112" s="28">
        <v>29721</v>
      </c>
      <c r="GL112" s="28">
        <v>29812</v>
      </c>
      <c r="GM112" s="28">
        <v>29904</v>
      </c>
      <c r="GN112" s="29">
        <v>29995</v>
      </c>
      <c r="GO112" s="29">
        <v>30087</v>
      </c>
      <c r="GP112" s="29">
        <v>30178</v>
      </c>
    </row>
    <row r="113" spans="1:198" x14ac:dyDescent="0.3">
      <c r="A113" s="14" t="s">
        <v>263</v>
      </c>
      <c r="B113" s="15" t="s">
        <v>264</v>
      </c>
      <c r="C113" s="16" t="s">
        <v>250</v>
      </c>
      <c r="D113" s="28">
        <v>10883</v>
      </c>
      <c r="E113" s="28">
        <v>10941</v>
      </c>
      <c r="F113" s="28">
        <v>10999</v>
      </c>
      <c r="G113" s="28">
        <v>11059</v>
      </c>
      <c r="H113" s="28">
        <v>11118</v>
      </c>
      <c r="I113" s="28">
        <v>11178</v>
      </c>
      <c r="J113" s="28">
        <v>11237</v>
      </c>
      <c r="K113" s="28">
        <v>11297</v>
      </c>
      <c r="L113" s="28">
        <v>11357</v>
      </c>
      <c r="M113" s="28">
        <v>11418</v>
      </c>
      <c r="N113" s="28">
        <v>11479</v>
      </c>
      <c r="O113" s="28">
        <v>11540</v>
      </c>
      <c r="P113" s="28">
        <v>11602</v>
      </c>
      <c r="Q113" s="28">
        <v>11664</v>
      </c>
      <c r="R113" s="28">
        <v>11727</v>
      </c>
      <c r="S113" s="28">
        <v>11789</v>
      </c>
      <c r="T113" s="28">
        <v>11852</v>
      </c>
      <c r="U113" s="28">
        <v>11916</v>
      </c>
      <c r="V113" s="28">
        <v>11978</v>
      </c>
      <c r="W113" s="28">
        <v>12043</v>
      </c>
      <c r="X113" s="28">
        <v>12107</v>
      </c>
      <c r="Y113" s="28">
        <v>12171</v>
      </c>
      <c r="Z113" s="28">
        <v>12236</v>
      </c>
      <c r="AA113" s="28">
        <v>12301</v>
      </c>
      <c r="AB113" s="28">
        <v>12367</v>
      </c>
      <c r="AC113" s="28">
        <v>12433</v>
      </c>
      <c r="AD113" s="28">
        <v>12499</v>
      </c>
      <c r="AE113" s="28">
        <v>12566</v>
      </c>
      <c r="AF113" s="28">
        <v>12633</v>
      </c>
      <c r="AG113" s="28">
        <v>12701</v>
      </c>
      <c r="AH113" s="28">
        <v>12768</v>
      </c>
      <c r="AI113" s="28">
        <v>12836</v>
      </c>
      <c r="AJ113" s="28">
        <v>12904</v>
      </c>
      <c r="AK113" s="28">
        <v>12973</v>
      </c>
      <c r="AL113" s="28">
        <v>13042</v>
      </c>
      <c r="AM113" s="28">
        <v>13112</v>
      </c>
      <c r="AN113" s="28">
        <v>13182</v>
      </c>
      <c r="AO113" s="28">
        <v>13252</v>
      </c>
      <c r="AP113" s="28">
        <v>13323</v>
      </c>
      <c r="AQ113" s="28">
        <v>13395</v>
      </c>
      <c r="AR113" s="28">
        <v>13466</v>
      </c>
      <c r="AS113" s="28">
        <v>13539</v>
      </c>
      <c r="AT113" s="28">
        <v>13610</v>
      </c>
      <c r="AU113" s="28">
        <v>13683</v>
      </c>
      <c r="AV113" s="28">
        <v>13756</v>
      </c>
      <c r="AW113" s="28">
        <v>13830</v>
      </c>
      <c r="AX113" s="28">
        <v>13904</v>
      </c>
      <c r="AY113" s="28">
        <v>13978</v>
      </c>
      <c r="AZ113" s="28">
        <v>14052</v>
      </c>
      <c r="BA113" s="28">
        <v>14127</v>
      </c>
      <c r="BB113" s="28">
        <v>14203</v>
      </c>
      <c r="BC113" s="28">
        <v>14279</v>
      </c>
      <c r="BD113" s="28">
        <v>14356</v>
      </c>
      <c r="BE113" s="28">
        <v>14433</v>
      </c>
      <c r="BF113" s="28">
        <v>14510</v>
      </c>
      <c r="BG113" s="28">
        <v>14587</v>
      </c>
      <c r="BH113" s="28">
        <v>14664</v>
      </c>
      <c r="BI113" s="28">
        <v>14743</v>
      </c>
      <c r="BJ113" s="28">
        <v>14821</v>
      </c>
      <c r="BK113" s="28">
        <v>14900</v>
      </c>
      <c r="BL113" s="28">
        <v>14980</v>
      </c>
      <c r="BM113" s="28">
        <v>15060</v>
      </c>
      <c r="BN113" s="28">
        <v>15140</v>
      </c>
      <c r="BO113" s="28">
        <v>15221</v>
      </c>
      <c r="BP113" s="28">
        <v>15302</v>
      </c>
      <c r="BQ113" s="28">
        <v>15384</v>
      </c>
      <c r="BR113" s="28">
        <v>15465</v>
      </c>
      <c r="BS113" s="28">
        <v>15547</v>
      </c>
      <c r="BT113" s="28">
        <v>15629</v>
      </c>
      <c r="BU113" s="28">
        <v>15712</v>
      </c>
      <c r="BV113" s="28">
        <v>15795</v>
      </c>
      <c r="BW113" s="28">
        <v>15879</v>
      </c>
      <c r="BX113" s="28">
        <v>15963</v>
      </c>
      <c r="BY113" s="28">
        <v>16048</v>
      </c>
      <c r="BZ113" s="28">
        <v>16132</v>
      </c>
      <c r="CA113" s="28">
        <v>16218</v>
      </c>
      <c r="CB113" s="28">
        <v>16302</v>
      </c>
      <c r="CC113" s="28">
        <v>16390</v>
      </c>
      <c r="CD113" s="28">
        <v>16476</v>
      </c>
      <c r="CE113" s="28">
        <v>16562</v>
      </c>
      <c r="CF113" s="28">
        <v>16650</v>
      </c>
      <c r="CG113" s="28">
        <v>16738</v>
      </c>
      <c r="CH113" s="28">
        <v>16826</v>
      </c>
      <c r="CI113" s="28">
        <v>16914</v>
      </c>
      <c r="CJ113" s="28">
        <v>17004</v>
      </c>
      <c r="CK113" s="28">
        <v>17094</v>
      </c>
      <c r="CL113" s="28">
        <v>17184</v>
      </c>
      <c r="CM113" s="28">
        <v>17274</v>
      </c>
      <c r="CN113" s="28">
        <v>17365</v>
      </c>
      <c r="CO113" s="28">
        <v>17457</v>
      </c>
      <c r="CP113" s="28">
        <v>17548</v>
      </c>
      <c r="CQ113" s="28">
        <v>17640</v>
      </c>
      <c r="CR113" s="28">
        <v>17733</v>
      </c>
      <c r="CS113" s="28">
        <v>17827</v>
      </c>
      <c r="CT113" s="28">
        <v>17920</v>
      </c>
      <c r="CU113" s="28">
        <v>18014</v>
      </c>
      <c r="CV113" s="28">
        <v>18109</v>
      </c>
      <c r="CW113" s="28">
        <v>18204</v>
      </c>
      <c r="CX113" s="28">
        <v>18299</v>
      </c>
      <c r="CY113" s="28">
        <v>18396</v>
      </c>
      <c r="CZ113" s="28">
        <v>18492</v>
      </c>
      <c r="DA113" s="28">
        <v>18590</v>
      </c>
      <c r="DB113" s="28">
        <v>18687</v>
      </c>
      <c r="DC113" s="28">
        <v>18784</v>
      </c>
      <c r="DD113" s="28">
        <v>18883</v>
      </c>
      <c r="DE113" s="28">
        <v>18982</v>
      </c>
      <c r="DF113" s="28">
        <v>19081</v>
      </c>
      <c r="DG113" s="28">
        <v>19180</v>
      </c>
      <c r="DH113" s="28">
        <v>19281</v>
      </c>
      <c r="DI113" s="28">
        <v>19381</v>
      </c>
      <c r="DJ113" s="28">
        <v>19482</v>
      </c>
      <c r="DK113" s="28">
        <v>19585</v>
      </c>
      <c r="DL113" s="28">
        <v>19686</v>
      </c>
      <c r="DM113" s="28">
        <v>19790</v>
      </c>
      <c r="DN113" s="28">
        <v>19892</v>
      </c>
      <c r="DO113" s="28">
        <v>19995</v>
      </c>
      <c r="DP113" s="28">
        <v>20099</v>
      </c>
      <c r="DQ113" s="28">
        <v>20204</v>
      </c>
      <c r="DR113" s="28">
        <v>20308</v>
      </c>
      <c r="DS113" s="28">
        <v>20414</v>
      </c>
      <c r="DT113" s="28">
        <v>20520</v>
      </c>
      <c r="DU113" s="28">
        <v>20626</v>
      </c>
      <c r="DV113" s="28">
        <v>20732</v>
      </c>
      <c r="DW113" s="28">
        <v>20840</v>
      </c>
      <c r="DX113" s="28">
        <v>20947</v>
      </c>
      <c r="DY113" s="28">
        <v>21056</v>
      </c>
      <c r="DZ113" s="28">
        <v>21164</v>
      </c>
      <c r="EA113" s="28">
        <v>21272</v>
      </c>
      <c r="EB113" s="28">
        <v>21381</v>
      </c>
      <c r="EC113" s="28">
        <v>21491</v>
      </c>
      <c r="ED113" s="28">
        <v>21601</v>
      </c>
      <c r="EE113" s="28">
        <v>21711</v>
      </c>
      <c r="EF113" s="28">
        <v>21823</v>
      </c>
      <c r="EG113" s="28">
        <v>21934</v>
      </c>
      <c r="EH113" s="28">
        <v>22046</v>
      </c>
      <c r="EI113" s="28">
        <v>22159</v>
      </c>
      <c r="EJ113" s="28">
        <v>22271</v>
      </c>
      <c r="EK113" s="28">
        <v>22386</v>
      </c>
      <c r="EL113" s="28">
        <v>22499</v>
      </c>
      <c r="EM113" s="28">
        <v>22613</v>
      </c>
      <c r="EN113" s="28">
        <v>22728</v>
      </c>
      <c r="EO113" s="28">
        <v>22843</v>
      </c>
      <c r="EP113" s="28">
        <v>22960</v>
      </c>
      <c r="EQ113" s="28">
        <v>23076</v>
      </c>
      <c r="ER113" s="28">
        <v>23193</v>
      </c>
      <c r="ES113" s="28">
        <v>23311</v>
      </c>
      <c r="ET113" s="28">
        <v>23429</v>
      </c>
      <c r="EU113" s="28">
        <v>23547</v>
      </c>
      <c r="EV113" s="28">
        <v>23666</v>
      </c>
      <c r="EW113" s="28">
        <v>23787</v>
      </c>
      <c r="EX113" s="28">
        <v>23906</v>
      </c>
      <c r="EY113" s="28">
        <v>24027</v>
      </c>
      <c r="EZ113" s="28">
        <v>24148</v>
      </c>
      <c r="FA113" s="28">
        <v>24270</v>
      </c>
      <c r="FB113" s="28">
        <v>24392</v>
      </c>
      <c r="FC113" s="28">
        <v>24515</v>
      </c>
      <c r="FD113" s="28">
        <v>24639</v>
      </c>
      <c r="FE113" s="28">
        <v>24762</v>
      </c>
      <c r="FF113" s="28">
        <v>24886</v>
      </c>
      <c r="FG113" s="28">
        <v>25012</v>
      </c>
      <c r="FH113" s="28">
        <v>25137</v>
      </c>
      <c r="FI113" s="28">
        <v>25264</v>
      </c>
      <c r="FJ113" s="28">
        <v>25390</v>
      </c>
      <c r="FK113" s="28">
        <v>25516</v>
      </c>
      <c r="FL113" s="28">
        <v>25644</v>
      </c>
      <c r="FM113" s="28">
        <v>25772</v>
      </c>
      <c r="FN113" s="28">
        <v>25901</v>
      </c>
      <c r="FO113" s="28">
        <v>26030</v>
      </c>
      <c r="FP113" s="28">
        <v>26160</v>
      </c>
      <c r="FQ113" s="28">
        <v>26290</v>
      </c>
      <c r="FR113" s="28">
        <v>26421</v>
      </c>
      <c r="FS113" s="28">
        <v>26552</v>
      </c>
      <c r="FT113" s="28">
        <v>26684</v>
      </c>
      <c r="FU113" s="28">
        <v>26817</v>
      </c>
      <c r="FV113" s="28">
        <v>26949</v>
      </c>
      <c r="FW113" s="28">
        <v>27082</v>
      </c>
      <c r="FX113" s="28">
        <v>27216</v>
      </c>
      <c r="FY113" s="28">
        <v>27351</v>
      </c>
      <c r="FZ113" s="28">
        <v>27486</v>
      </c>
      <c r="GA113" s="28">
        <v>27621</v>
      </c>
      <c r="GB113" s="28">
        <v>27757</v>
      </c>
      <c r="GC113" s="28">
        <v>27893</v>
      </c>
      <c r="GD113" s="28">
        <v>28030</v>
      </c>
      <c r="GE113" s="28">
        <v>28168</v>
      </c>
      <c r="GF113" s="28">
        <v>28307</v>
      </c>
      <c r="GG113" s="28">
        <v>28446</v>
      </c>
      <c r="GH113" s="28">
        <v>28584</v>
      </c>
      <c r="GI113" s="28">
        <v>28723</v>
      </c>
      <c r="GJ113" s="28">
        <v>28864</v>
      </c>
      <c r="GK113" s="28">
        <v>29004</v>
      </c>
      <c r="GL113" s="28">
        <v>29146</v>
      </c>
      <c r="GM113" s="28">
        <v>29287</v>
      </c>
      <c r="GN113" s="29">
        <v>29429</v>
      </c>
      <c r="GO113" s="29">
        <v>29572</v>
      </c>
      <c r="GP113" s="29">
        <v>29715</v>
      </c>
    </row>
    <row r="114" spans="1:198" x14ac:dyDescent="0.3">
      <c r="A114" s="14" t="s">
        <v>265</v>
      </c>
      <c r="B114" s="15" t="s">
        <v>266</v>
      </c>
      <c r="C114" s="16" t="s">
        <v>267</v>
      </c>
      <c r="D114" s="28">
        <v>133773</v>
      </c>
      <c r="E114" s="28">
        <v>133940</v>
      </c>
      <c r="F114" s="28">
        <v>134108</v>
      </c>
      <c r="G114" s="28">
        <v>134276</v>
      </c>
      <c r="H114" s="28">
        <v>134444</v>
      </c>
      <c r="I114" s="28">
        <v>134614</v>
      </c>
      <c r="J114" s="28">
        <v>134782</v>
      </c>
      <c r="K114" s="28">
        <v>134951</v>
      </c>
      <c r="L114" s="28">
        <v>135121</v>
      </c>
      <c r="M114" s="28">
        <v>135290</v>
      </c>
      <c r="N114" s="28">
        <v>135461</v>
      </c>
      <c r="O114" s="28">
        <v>135632</v>
      </c>
      <c r="P114" s="28">
        <v>135803</v>
      </c>
      <c r="Q114" s="28">
        <v>135975</v>
      </c>
      <c r="R114" s="28">
        <v>136147</v>
      </c>
      <c r="S114" s="28">
        <v>136321</v>
      </c>
      <c r="T114" s="28">
        <v>136494</v>
      </c>
      <c r="U114" s="28">
        <v>136670</v>
      </c>
      <c r="V114" s="28">
        <v>136844</v>
      </c>
      <c r="W114" s="28">
        <v>137020</v>
      </c>
      <c r="X114" s="28">
        <v>137197</v>
      </c>
      <c r="Y114" s="28">
        <v>137375</v>
      </c>
      <c r="Z114" s="28">
        <v>137553</v>
      </c>
      <c r="AA114" s="28">
        <v>137732</v>
      </c>
      <c r="AB114" s="28">
        <v>137911</v>
      </c>
      <c r="AC114" s="28">
        <v>138091</v>
      </c>
      <c r="AD114" s="28">
        <v>138272</v>
      </c>
      <c r="AE114" s="28">
        <v>138453</v>
      </c>
      <c r="AF114" s="28">
        <v>138635</v>
      </c>
      <c r="AG114" s="28">
        <v>138818</v>
      </c>
      <c r="AH114" s="28">
        <v>139000</v>
      </c>
      <c r="AI114" s="28">
        <v>139183</v>
      </c>
      <c r="AJ114" s="28">
        <v>139367</v>
      </c>
      <c r="AK114" s="28">
        <v>139552</v>
      </c>
      <c r="AL114" s="28">
        <v>139736</v>
      </c>
      <c r="AM114" s="28">
        <v>139922</v>
      </c>
      <c r="AN114" s="28">
        <v>140108</v>
      </c>
      <c r="AO114" s="28">
        <v>140294</v>
      </c>
      <c r="AP114" s="28">
        <v>140480</v>
      </c>
      <c r="AQ114" s="28">
        <v>140667</v>
      </c>
      <c r="AR114" s="28">
        <v>140854</v>
      </c>
      <c r="AS114" s="28">
        <v>141043</v>
      </c>
      <c r="AT114" s="28">
        <v>141230</v>
      </c>
      <c r="AU114" s="28">
        <v>141419</v>
      </c>
      <c r="AV114" s="28">
        <v>141607</v>
      </c>
      <c r="AW114" s="28">
        <v>141796</v>
      </c>
      <c r="AX114" s="28">
        <v>141986</v>
      </c>
      <c r="AY114" s="28">
        <v>142176</v>
      </c>
      <c r="AZ114" s="28">
        <v>142366</v>
      </c>
      <c r="BA114" s="28">
        <v>142556</v>
      </c>
      <c r="BB114" s="28">
        <v>142747</v>
      </c>
      <c r="BC114" s="28">
        <v>142938</v>
      </c>
      <c r="BD114" s="28">
        <v>143129</v>
      </c>
      <c r="BE114" s="28">
        <v>143322</v>
      </c>
      <c r="BF114" s="28">
        <v>143513</v>
      </c>
      <c r="BG114" s="28">
        <v>143705</v>
      </c>
      <c r="BH114" s="28">
        <v>143898</v>
      </c>
      <c r="BI114" s="28">
        <v>144090</v>
      </c>
      <c r="BJ114" s="28">
        <v>144283</v>
      </c>
      <c r="BK114" s="28">
        <v>144476</v>
      </c>
      <c r="BL114" s="28">
        <v>144670</v>
      </c>
      <c r="BM114" s="28">
        <v>144863</v>
      </c>
      <c r="BN114" s="28">
        <v>145057</v>
      </c>
      <c r="BO114" s="28">
        <v>145249</v>
      </c>
      <c r="BP114" s="28">
        <v>145444</v>
      </c>
      <c r="BQ114" s="28">
        <v>145638</v>
      </c>
      <c r="BR114" s="28">
        <v>145831</v>
      </c>
      <c r="BS114" s="28">
        <v>146024</v>
      </c>
      <c r="BT114" s="28">
        <v>146218</v>
      </c>
      <c r="BU114" s="28">
        <v>146412</v>
      </c>
      <c r="BV114" s="28">
        <v>146606</v>
      </c>
      <c r="BW114" s="28">
        <v>146799</v>
      </c>
      <c r="BX114" s="28">
        <v>146994</v>
      </c>
      <c r="BY114" s="28">
        <v>147189</v>
      </c>
      <c r="BZ114" s="28">
        <v>147383</v>
      </c>
      <c r="CA114" s="28">
        <v>147578</v>
      </c>
      <c r="CB114" s="28">
        <v>147773</v>
      </c>
      <c r="CC114" s="28">
        <v>147969</v>
      </c>
      <c r="CD114" s="28">
        <v>148163</v>
      </c>
      <c r="CE114" s="28">
        <v>148359</v>
      </c>
      <c r="CF114" s="28">
        <v>148555</v>
      </c>
      <c r="CG114" s="28">
        <v>148751</v>
      </c>
      <c r="CH114" s="28">
        <v>148949</v>
      </c>
      <c r="CI114" s="28">
        <v>149146</v>
      </c>
      <c r="CJ114" s="28">
        <v>149342</v>
      </c>
      <c r="CK114" s="28">
        <v>149540</v>
      </c>
      <c r="CL114" s="28">
        <v>149738</v>
      </c>
      <c r="CM114" s="28">
        <v>149937</v>
      </c>
      <c r="CN114" s="28">
        <v>150135</v>
      </c>
      <c r="CO114" s="28">
        <v>150335</v>
      </c>
      <c r="CP114" s="28">
        <v>150533</v>
      </c>
      <c r="CQ114" s="28">
        <v>150733</v>
      </c>
      <c r="CR114" s="28">
        <v>150933</v>
      </c>
      <c r="CS114" s="28">
        <v>151133</v>
      </c>
      <c r="CT114" s="28">
        <v>151334</v>
      </c>
      <c r="CU114" s="28">
        <v>151534</v>
      </c>
      <c r="CV114" s="28">
        <v>151735</v>
      </c>
      <c r="CW114" s="28">
        <v>151937</v>
      </c>
      <c r="CX114" s="28">
        <v>152138</v>
      </c>
      <c r="CY114" s="28">
        <v>152340</v>
      </c>
      <c r="CZ114" s="28">
        <v>152541</v>
      </c>
      <c r="DA114" s="28">
        <v>152744</v>
      </c>
      <c r="DB114" s="28">
        <v>152944</v>
      </c>
      <c r="DC114" s="28">
        <v>153147</v>
      </c>
      <c r="DD114" s="28">
        <v>153348</v>
      </c>
      <c r="DE114" s="28">
        <v>153550</v>
      </c>
      <c r="DF114" s="28">
        <v>153752</v>
      </c>
      <c r="DG114" s="28">
        <v>153954</v>
      </c>
      <c r="DH114" s="28">
        <v>154156</v>
      </c>
      <c r="DI114" s="28">
        <v>154357</v>
      </c>
      <c r="DJ114" s="28">
        <v>154559</v>
      </c>
      <c r="DK114" s="28">
        <v>154760</v>
      </c>
      <c r="DL114" s="28">
        <v>154962</v>
      </c>
      <c r="DM114" s="28">
        <v>155164</v>
      </c>
      <c r="DN114" s="28">
        <v>155364</v>
      </c>
      <c r="DO114" s="28">
        <v>155565</v>
      </c>
      <c r="DP114" s="28">
        <v>155766</v>
      </c>
      <c r="DQ114" s="28">
        <v>155967</v>
      </c>
      <c r="DR114" s="28">
        <v>156166</v>
      </c>
      <c r="DS114" s="28">
        <v>156367</v>
      </c>
      <c r="DT114" s="28">
        <v>156566</v>
      </c>
      <c r="DU114" s="28">
        <v>156766</v>
      </c>
      <c r="DV114" s="28">
        <v>156965</v>
      </c>
      <c r="DW114" s="28">
        <v>157163</v>
      </c>
      <c r="DX114" s="28">
        <v>157361</v>
      </c>
      <c r="DY114" s="28">
        <v>157560</v>
      </c>
      <c r="DZ114" s="28">
        <v>157757</v>
      </c>
      <c r="EA114" s="28">
        <v>157953</v>
      </c>
      <c r="EB114" s="28">
        <v>158149</v>
      </c>
      <c r="EC114" s="28">
        <v>158345</v>
      </c>
      <c r="ED114" s="28">
        <v>158540</v>
      </c>
      <c r="EE114" s="28">
        <v>158735</v>
      </c>
      <c r="EF114" s="28">
        <v>158930</v>
      </c>
      <c r="EG114" s="28">
        <v>159124</v>
      </c>
      <c r="EH114" s="28">
        <v>159318</v>
      </c>
      <c r="EI114" s="28">
        <v>159512</v>
      </c>
      <c r="EJ114" s="28">
        <v>159705</v>
      </c>
      <c r="EK114" s="28">
        <v>159899</v>
      </c>
      <c r="EL114" s="28">
        <v>160091</v>
      </c>
      <c r="EM114" s="28">
        <v>160283</v>
      </c>
      <c r="EN114" s="28">
        <v>160475</v>
      </c>
      <c r="EO114" s="28">
        <v>160668</v>
      </c>
      <c r="EP114" s="28">
        <v>160860</v>
      </c>
      <c r="EQ114" s="28">
        <v>161052</v>
      </c>
      <c r="ER114" s="28">
        <v>161243</v>
      </c>
      <c r="ES114" s="28">
        <v>161435</v>
      </c>
      <c r="ET114" s="28">
        <v>161627</v>
      </c>
      <c r="EU114" s="28">
        <v>161817</v>
      </c>
      <c r="EV114" s="28">
        <v>162009</v>
      </c>
      <c r="EW114" s="28">
        <v>162201</v>
      </c>
      <c r="EX114" s="28">
        <v>162391</v>
      </c>
      <c r="EY114" s="28">
        <v>162583</v>
      </c>
      <c r="EZ114" s="28">
        <v>162774</v>
      </c>
      <c r="FA114" s="28">
        <v>162964</v>
      </c>
      <c r="FB114" s="28">
        <v>163156</v>
      </c>
      <c r="FC114" s="28">
        <v>163347</v>
      </c>
      <c r="FD114" s="28">
        <v>163537</v>
      </c>
      <c r="FE114" s="28">
        <v>163728</v>
      </c>
      <c r="FF114" s="28">
        <v>163917</v>
      </c>
      <c r="FG114" s="28">
        <v>164107</v>
      </c>
      <c r="FH114" s="28">
        <v>164297</v>
      </c>
      <c r="FI114" s="28">
        <v>164487</v>
      </c>
      <c r="FJ114" s="28">
        <v>164675</v>
      </c>
      <c r="FK114" s="28">
        <v>164863</v>
      </c>
      <c r="FL114" s="28">
        <v>165051</v>
      </c>
      <c r="FM114" s="28">
        <v>165239</v>
      </c>
      <c r="FN114" s="28">
        <v>165426</v>
      </c>
      <c r="FO114" s="28">
        <v>165612</v>
      </c>
      <c r="FP114" s="28">
        <v>165799</v>
      </c>
      <c r="FQ114" s="28">
        <v>165984</v>
      </c>
      <c r="FR114" s="28">
        <v>166171</v>
      </c>
      <c r="FS114" s="28">
        <v>166354</v>
      </c>
      <c r="FT114" s="28">
        <v>166539</v>
      </c>
      <c r="FU114" s="28">
        <v>166724</v>
      </c>
      <c r="FV114" s="28">
        <v>166907</v>
      </c>
      <c r="FW114" s="28">
        <v>167088</v>
      </c>
      <c r="FX114" s="28">
        <v>167271</v>
      </c>
      <c r="FY114" s="28">
        <v>167452</v>
      </c>
      <c r="FZ114" s="28">
        <v>167633</v>
      </c>
      <c r="GA114" s="28">
        <v>167814</v>
      </c>
      <c r="GB114" s="28">
        <v>167993</v>
      </c>
      <c r="GC114" s="28">
        <v>168172</v>
      </c>
      <c r="GD114" s="28">
        <v>168350</v>
      </c>
      <c r="GE114" s="28">
        <v>168527</v>
      </c>
      <c r="GF114" s="28">
        <v>168704</v>
      </c>
      <c r="GG114" s="28">
        <v>168881</v>
      </c>
      <c r="GH114" s="28">
        <v>169055</v>
      </c>
      <c r="GI114" s="28">
        <v>169230</v>
      </c>
      <c r="GJ114" s="28">
        <v>169403</v>
      </c>
      <c r="GK114" s="28">
        <v>169576</v>
      </c>
      <c r="GL114" s="28">
        <v>169748</v>
      </c>
      <c r="GM114" s="28">
        <v>169919</v>
      </c>
      <c r="GN114" s="29">
        <v>170089</v>
      </c>
      <c r="GO114" s="29">
        <v>170258</v>
      </c>
      <c r="GP114" s="29">
        <v>170426</v>
      </c>
    </row>
    <row r="115" spans="1:198" x14ac:dyDescent="0.3">
      <c r="A115" s="14" t="s">
        <v>268</v>
      </c>
      <c r="B115" s="15" t="s">
        <v>269</v>
      </c>
      <c r="C115" s="16" t="s">
        <v>267</v>
      </c>
      <c r="D115" s="28">
        <v>15776</v>
      </c>
      <c r="E115" s="28">
        <v>15800</v>
      </c>
      <c r="F115" s="28">
        <v>15826</v>
      </c>
      <c r="G115" s="28">
        <v>15850</v>
      </c>
      <c r="H115" s="28">
        <v>15876</v>
      </c>
      <c r="I115" s="28">
        <v>15902</v>
      </c>
      <c r="J115" s="28">
        <v>15926</v>
      </c>
      <c r="K115" s="28">
        <v>15952</v>
      </c>
      <c r="L115" s="28">
        <v>15977</v>
      </c>
      <c r="M115" s="28">
        <v>16003</v>
      </c>
      <c r="N115" s="28">
        <v>16028</v>
      </c>
      <c r="O115" s="28">
        <v>16053</v>
      </c>
      <c r="P115" s="28">
        <v>16079</v>
      </c>
      <c r="Q115" s="28">
        <v>16105</v>
      </c>
      <c r="R115" s="28">
        <v>16131</v>
      </c>
      <c r="S115" s="28">
        <v>16157</v>
      </c>
      <c r="T115" s="28">
        <v>16183</v>
      </c>
      <c r="U115" s="28">
        <v>16210</v>
      </c>
      <c r="V115" s="28">
        <v>16235</v>
      </c>
      <c r="W115" s="28">
        <v>16261</v>
      </c>
      <c r="X115" s="28">
        <v>16287</v>
      </c>
      <c r="Y115" s="28">
        <v>16313</v>
      </c>
      <c r="Z115" s="28">
        <v>16340</v>
      </c>
      <c r="AA115" s="28">
        <v>16367</v>
      </c>
      <c r="AB115" s="28">
        <v>16394</v>
      </c>
      <c r="AC115" s="28">
        <v>16420</v>
      </c>
      <c r="AD115" s="28">
        <v>16447</v>
      </c>
      <c r="AE115" s="28">
        <v>16473</v>
      </c>
      <c r="AF115" s="28">
        <v>16500</v>
      </c>
      <c r="AG115" s="28">
        <v>16528</v>
      </c>
      <c r="AH115" s="28">
        <v>16554</v>
      </c>
      <c r="AI115" s="28">
        <v>16581</v>
      </c>
      <c r="AJ115" s="28">
        <v>16608</v>
      </c>
      <c r="AK115" s="28">
        <v>16636</v>
      </c>
      <c r="AL115" s="28">
        <v>16662</v>
      </c>
      <c r="AM115" s="28">
        <v>16689</v>
      </c>
      <c r="AN115" s="28">
        <v>16717</v>
      </c>
      <c r="AO115" s="28">
        <v>16744</v>
      </c>
      <c r="AP115" s="28">
        <v>16772</v>
      </c>
      <c r="AQ115" s="28">
        <v>16799</v>
      </c>
      <c r="AR115" s="28">
        <v>16827</v>
      </c>
      <c r="AS115" s="28">
        <v>16856</v>
      </c>
      <c r="AT115" s="28">
        <v>16883</v>
      </c>
      <c r="AU115" s="28">
        <v>16911</v>
      </c>
      <c r="AV115" s="28">
        <v>16938</v>
      </c>
      <c r="AW115" s="28">
        <v>16966</v>
      </c>
      <c r="AX115" s="28">
        <v>16994</v>
      </c>
      <c r="AY115" s="28">
        <v>17022</v>
      </c>
      <c r="AZ115" s="28">
        <v>17050</v>
      </c>
      <c r="BA115" s="28">
        <v>17078</v>
      </c>
      <c r="BB115" s="28">
        <v>17106</v>
      </c>
      <c r="BC115" s="28">
        <v>17135</v>
      </c>
      <c r="BD115" s="28">
        <v>17163</v>
      </c>
      <c r="BE115" s="28">
        <v>17192</v>
      </c>
      <c r="BF115" s="28">
        <v>17219</v>
      </c>
      <c r="BG115" s="28">
        <v>17248</v>
      </c>
      <c r="BH115" s="28">
        <v>17276</v>
      </c>
      <c r="BI115" s="28">
        <v>17305</v>
      </c>
      <c r="BJ115" s="28">
        <v>17333</v>
      </c>
      <c r="BK115" s="28">
        <v>17362</v>
      </c>
      <c r="BL115" s="28">
        <v>17391</v>
      </c>
      <c r="BM115" s="28">
        <v>17420</v>
      </c>
      <c r="BN115" s="28">
        <v>17449</v>
      </c>
      <c r="BO115" s="28">
        <v>17477</v>
      </c>
      <c r="BP115" s="28">
        <v>17506</v>
      </c>
      <c r="BQ115" s="28">
        <v>17536</v>
      </c>
      <c r="BR115" s="28">
        <v>17564</v>
      </c>
      <c r="BS115" s="28">
        <v>17593</v>
      </c>
      <c r="BT115" s="28">
        <v>17622</v>
      </c>
      <c r="BU115" s="28">
        <v>17651</v>
      </c>
      <c r="BV115" s="28">
        <v>17679</v>
      </c>
      <c r="BW115" s="28">
        <v>17708</v>
      </c>
      <c r="BX115" s="28">
        <v>17737</v>
      </c>
      <c r="BY115" s="28">
        <v>17766</v>
      </c>
      <c r="BZ115" s="28">
        <v>17795</v>
      </c>
      <c r="CA115" s="28">
        <v>17824</v>
      </c>
      <c r="CB115" s="28">
        <v>17854</v>
      </c>
      <c r="CC115" s="28">
        <v>17884</v>
      </c>
      <c r="CD115" s="28">
        <v>17912</v>
      </c>
      <c r="CE115" s="28">
        <v>17941</v>
      </c>
      <c r="CF115" s="28">
        <v>17971</v>
      </c>
      <c r="CG115" s="28">
        <v>18000</v>
      </c>
      <c r="CH115" s="28">
        <v>18030</v>
      </c>
      <c r="CI115" s="28">
        <v>18059</v>
      </c>
      <c r="CJ115" s="28">
        <v>18089</v>
      </c>
      <c r="CK115" s="28">
        <v>18119</v>
      </c>
      <c r="CL115" s="28">
        <v>18148</v>
      </c>
      <c r="CM115" s="28">
        <v>18178</v>
      </c>
      <c r="CN115" s="28">
        <v>18208</v>
      </c>
      <c r="CO115" s="28">
        <v>18239</v>
      </c>
      <c r="CP115" s="28">
        <v>18268</v>
      </c>
      <c r="CQ115" s="28">
        <v>18298</v>
      </c>
      <c r="CR115" s="28">
        <v>18328</v>
      </c>
      <c r="CS115" s="28">
        <v>18358</v>
      </c>
      <c r="CT115" s="28">
        <v>18389</v>
      </c>
      <c r="CU115" s="28">
        <v>18418</v>
      </c>
      <c r="CV115" s="28">
        <v>18449</v>
      </c>
      <c r="CW115" s="28">
        <v>18479</v>
      </c>
      <c r="CX115" s="28">
        <v>18510</v>
      </c>
      <c r="CY115" s="28">
        <v>18540</v>
      </c>
      <c r="CZ115" s="28">
        <v>18570</v>
      </c>
      <c r="DA115" s="28">
        <v>18602</v>
      </c>
      <c r="DB115" s="28">
        <v>18631</v>
      </c>
      <c r="DC115" s="28">
        <v>18661</v>
      </c>
      <c r="DD115" s="28">
        <v>18692</v>
      </c>
      <c r="DE115" s="28">
        <v>18722</v>
      </c>
      <c r="DF115" s="28">
        <v>18753</v>
      </c>
      <c r="DG115" s="28">
        <v>18783</v>
      </c>
      <c r="DH115" s="28">
        <v>18814</v>
      </c>
      <c r="DI115" s="28">
        <v>18844</v>
      </c>
      <c r="DJ115" s="28">
        <v>18875</v>
      </c>
      <c r="DK115" s="28">
        <v>18905</v>
      </c>
      <c r="DL115" s="28">
        <v>18936</v>
      </c>
      <c r="DM115" s="28">
        <v>18967</v>
      </c>
      <c r="DN115" s="28">
        <v>18997</v>
      </c>
      <c r="DO115" s="28">
        <v>19028</v>
      </c>
      <c r="DP115" s="28">
        <v>19058</v>
      </c>
      <c r="DQ115" s="28">
        <v>19089</v>
      </c>
      <c r="DR115" s="28">
        <v>19119</v>
      </c>
      <c r="DS115" s="28">
        <v>19150</v>
      </c>
      <c r="DT115" s="28">
        <v>19180</v>
      </c>
      <c r="DU115" s="28">
        <v>19211</v>
      </c>
      <c r="DV115" s="28">
        <v>19241</v>
      </c>
      <c r="DW115" s="28">
        <v>19272</v>
      </c>
      <c r="DX115" s="28">
        <v>19302</v>
      </c>
      <c r="DY115" s="28">
        <v>19334</v>
      </c>
      <c r="DZ115" s="28">
        <v>19363</v>
      </c>
      <c r="EA115" s="28">
        <v>19393</v>
      </c>
      <c r="EB115" s="28">
        <v>19424</v>
      </c>
      <c r="EC115" s="28">
        <v>19454</v>
      </c>
      <c r="ED115" s="28">
        <v>19484</v>
      </c>
      <c r="EE115" s="28">
        <v>19514</v>
      </c>
      <c r="EF115" s="28">
        <v>19545</v>
      </c>
      <c r="EG115" s="28">
        <v>19575</v>
      </c>
      <c r="EH115" s="28">
        <v>19604</v>
      </c>
      <c r="EI115" s="28">
        <v>19634</v>
      </c>
      <c r="EJ115" s="28">
        <v>19664</v>
      </c>
      <c r="EK115" s="28">
        <v>19695</v>
      </c>
      <c r="EL115" s="28">
        <v>19724</v>
      </c>
      <c r="EM115" s="28">
        <v>19754</v>
      </c>
      <c r="EN115" s="28">
        <v>19784</v>
      </c>
      <c r="EO115" s="28">
        <v>19813</v>
      </c>
      <c r="EP115" s="28">
        <v>19843</v>
      </c>
      <c r="EQ115" s="28">
        <v>19874</v>
      </c>
      <c r="ER115" s="28">
        <v>19904</v>
      </c>
      <c r="ES115" s="28">
        <v>19933</v>
      </c>
      <c r="ET115" s="28">
        <v>19963</v>
      </c>
      <c r="EU115" s="28">
        <v>19993</v>
      </c>
      <c r="EV115" s="28">
        <v>20023</v>
      </c>
      <c r="EW115" s="28">
        <v>20054</v>
      </c>
      <c r="EX115" s="28">
        <v>20083</v>
      </c>
      <c r="EY115" s="28">
        <v>20113</v>
      </c>
      <c r="EZ115" s="28">
        <v>20143</v>
      </c>
      <c r="FA115" s="28">
        <v>20173</v>
      </c>
      <c r="FB115" s="28">
        <v>20203</v>
      </c>
      <c r="FC115" s="28">
        <v>20233</v>
      </c>
      <c r="FD115" s="28">
        <v>20263</v>
      </c>
      <c r="FE115" s="28">
        <v>20293</v>
      </c>
      <c r="FF115" s="28">
        <v>20323</v>
      </c>
      <c r="FG115" s="28">
        <v>20354</v>
      </c>
      <c r="FH115" s="28">
        <v>20384</v>
      </c>
      <c r="FI115" s="28">
        <v>20414</v>
      </c>
      <c r="FJ115" s="28">
        <v>20442</v>
      </c>
      <c r="FK115" s="28">
        <v>20472</v>
      </c>
      <c r="FL115" s="28">
        <v>20502</v>
      </c>
      <c r="FM115" s="28">
        <v>20532</v>
      </c>
      <c r="FN115" s="28">
        <v>20562</v>
      </c>
      <c r="FO115" s="28">
        <v>20591</v>
      </c>
      <c r="FP115" s="28">
        <v>20621</v>
      </c>
      <c r="FQ115" s="28">
        <v>20650</v>
      </c>
      <c r="FR115" s="28">
        <v>20679</v>
      </c>
      <c r="FS115" s="28">
        <v>20709</v>
      </c>
      <c r="FT115" s="28">
        <v>20739</v>
      </c>
      <c r="FU115" s="28">
        <v>20769</v>
      </c>
      <c r="FV115" s="28">
        <v>20797</v>
      </c>
      <c r="FW115" s="28">
        <v>20827</v>
      </c>
      <c r="FX115" s="28">
        <v>20856</v>
      </c>
      <c r="FY115" s="28">
        <v>20885</v>
      </c>
      <c r="FZ115" s="28">
        <v>20915</v>
      </c>
      <c r="GA115" s="28">
        <v>20944</v>
      </c>
      <c r="GB115" s="28">
        <v>20973</v>
      </c>
      <c r="GC115" s="28">
        <v>21002</v>
      </c>
      <c r="GD115" s="28">
        <v>21030</v>
      </c>
      <c r="GE115" s="28">
        <v>21060</v>
      </c>
      <c r="GF115" s="28">
        <v>21088</v>
      </c>
      <c r="GG115" s="28">
        <v>21118</v>
      </c>
      <c r="GH115" s="28">
        <v>21146</v>
      </c>
      <c r="GI115" s="28">
        <v>21174</v>
      </c>
      <c r="GJ115" s="28">
        <v>21202</v>
      </c>
      <c r="GK115" s="28">
        <v>21231</v>
      </c>
      <c r="GL115" s="28">
        <v>21259</v>
      </c>
      <c r="GM115" s="28">
        <v>21287</v>
      </c>
      <c r="GN115" s="29">
        <v>21315</v>
      </c>
      <c r="GO115" s="29">
        <v>21343</v>
      </c>
      <c r="GP115" s="29">
        <v>21371</v>
      </c>
    </row>
    <row r="116" spans="1:198" x14ac:dyDescent="0.3">
      <c r="A116" s="14" t="s">
        <v>270</v>
      </c>
      <c r="B116" s="15" t="s">
        <v>271</v>
      </c>
      <c r="C116" s="16" t="s">
        <v>267</v>
      </c>
      <c r="D116" s="28">
        <v>25329</v>
      </c>
      <c r="E116" s="28">
        <v>25402</v>
      </c>
      <c r="F116" s="28">
        <v>25475</v>
      </c>
      <c r="G116" s="28">
        <v>25547</v>
      </c>
      <c r="H116" s="28">
        <v>25620</v>
      </c>
      <c r="I116" s="28">
        <v>25695</v>
      </c>
      <c r="J116" s="28">
        <v>25768</v>
      </c>
      <c r="K116" s="28">
        <v>25842</v>
      </c>
      <c r="L116" s="28">
        <v>25917</v>
      </c>
      <c r="M116" s="28">
        <v>25991</v>
      </c>
      <c r="N116" s="28">
        <v>26066</v>
      </c>
      <c r="O116" s="28">
        <v>26141</v>
      </c>
      <c r="P116" s="28">
        <v>26217</v>
      </c>
      <c r="Q116" s="28">
        <v>26292</v>
      </c>
      <c r="R116" s="28">
        <v>26368</v>
      </c>
      <c r="S116" s="28">
        <v>26443</v>
      </c>
      <c r="T116" s="28">
        <v>26519</v>
      </c>
      <c r="U116" s="28">
        <v>26596</v>
      </c>
      <c r="V116" s="28">
        <v>26671</v>
      </c>
      <c r="W116" s="28">
        <v>26747</v>
      </c>
      <c r="X116" s="28">
        <v>26824</v>
      </c>
      <c r="Y116" s="28">
        <v>26900</v>
      </c>
      <c r="Z116" s="28">
        <v>26977</v>
      </c>
      <c r="AA116" s="28">
        <v>27054</v>
      </c>
      <c r="AB116" s="28">
        <v>27131</v>
      </c>
      <c r="AC116" s="28">
        <v>27207</v>
      </c>
      <c r="AD116" s="28">
        <v>27285</v>
      </c>
      <c r="AE116" s="28">
        <v>27363</v>
      </c>
      <c r="AF116" s="28">
        <v>27441</v>
      </c>
      <c r="AG116" s="28">
        <v>27520</v>
      </c>
      <c r="AH116" s="28">
        <v>27598</v>
      </c>
      <c r="AI116" s="28">
        <v>27677</v>
      </c>
      <c r="AJ116" s="28">
        <v>27756</v>
      </c>
      <c r="AK116" s="28">
        <v>27836</v>
      </c>
      <c r="AL116" s="28">
        <v>27916</v>
      </c>
      <c r="AM116" s="28">
        <v>27996</v>
      </c>
      <c r="AN116" s="28">
        <v>28077</v>
      </c>
      <c r="AO116" s="28">
        <v>28157</v>
      </c>
      <c r="AP116" s="28">
        <v>28238</v>
      </c>
      <c r="AQ116" s="28">
        <v>28320</v>
      </c>
      <c r="AR116" s="28">
        <v>28402</v>
      </c>
      <c r="AS116" s="28">
        <v>28484</v>
      </c>
      <c r="AT116" s="28">
        <v>28565</v>
      </c>
      <c r="AU116" s="28">
        <v>28648</v>
      </c>
      <c r="AV116" s="28">
        <v>28730</v>
      </c>
      <c r="AW116" s="28">
        <v>28813</v>
      </c>
      <c r="AX116" s="28">
        <v>28896</v>
      </c>
      <c r="AY116" s="28">
        <v>28979</v>
      </c>
      <c r="AZ116" s="28">
        <v>29063</v>
      </c>
      <c r="BA116" s="28">
        <v>29147</v>
      </c>
      <c r="BB116" s="28">
        <v>29231</v>
      </c>
      <c r="BC116" s="28">
        <v>29315</v>
      </c>
      <c r="BD116" s="28">
        <v>29399</v>
      </c>
      <c r="BE116" s="28">
        <v>29485</v>
      </c>
      <c r="BF116" s="28">
        <v>29569</v>
      </c>
      <c r="BG116" s="28">
        <v>29655</v>
      </c>
      <c r="BH116" s="28">
        <v>29741</v>
      </c>
      <c r="BI116" s="28">
        <v>29827</v>
      </c>
      <c r="BJ116" s="28">
        <v>29913</v>
      </c>
      <c r="BK116" s="28">
        <v>29999</v>
      </c>
      <c r="BL116" s="28">
        <v>30086</v>
      </c>
      <c r="BM116" s="28">
        <v>30172</v>
      </c>
      <c r="BN116" s="28">
        <v>30259</v>
      </c>
      <c r="BO116" s="28">
        <v>30347</v>
      </c>
      <c r="BP116" s="28">
        <v>30434</v>
      </c>
      <c r="BQ116" s="28">
        <v>30523</v>
      </c>
      <c r="BR116" s="28">
        <v>30610</v>
      </c>
      <c r="BS116" s="28">
        <v>30698</v>
      </c>
      <c r="BT116" s="28">
        <v>30786</v>
      </c>
      <c r="BU116" s="28">
        <v>30875</v>
      </c>
      <c r="BV116" s="28">
        <v>30963</v>
      </c>
      <c r="BW116" s="28">
        <v>31052</v>
      </c>
      <c r="BX116" s="28">
        <v>31141</v>
      </c>
      <c r="BY116" s="28">
        <v>31231</v>
      </c>
      <c r="BZ116" s="28">
        <v>31320</v>
      </c>
      <c r="CA116" s="28">
        <v>31410</v>
      </c>
      <c r="CB116" s="28">
        <v>31501</v>
      </c>
      <c r="CC116" s="28">
        <v>31592</v>
      </c>
      <c r="CD116" s="28">
        <v>31682</v>
      </c>
      <c r="CE116" s="28">
        <v>31772</v>
      </c>
      <c r="CF116" s="28">
        <v>31864</v>
      </c>
      <c r="CG116" s="28">
        <v>31955</v>
      </c>
      <c r="CH116" s="28">
        <v>32047</v>
      </c>
      <c r="CI116" s="28">
        <v>32139</v>
      </c>
      <c r="CJ116" s="28">
        <v>32231</v>
      </c>
      <c r="CK116" s="28">
        <v>32324</v>
      </c>
      <c r="CL116" s="28">
        <v>32417</v>
      </c>
      <c r="CM116" s="28">
        <v>32509</v>
      </c>
      <c r="CN116" s="28">
        <v>32603</v>
      </c>
      <c r="CO116" s="28">
        <v>32698</v>
      </c>
      <c r="CP116" s="28">
        <v>32791</v>
      </c>
      <c r="CQ116" s="28">
        <v>32885</v>
      </c>
      <c r="CR116" s="28">
        <v>32980</v>
      </c>
      <c r="CS116" s="28">
        <v>33075</v>
      </c>
      <c r="CT116" s="28">
        <v>33170</v>
      </c>
      <c r="CU116" s="28">
        <v>33265</v>
      </c>
      <c r="CV116" s="28">
        <v>33362</v>
      </c>
      <c r="CW116" s="28">
        <v>33458</v>
      </c>
      <c r="CX116" s="28">
        <v>33554</v>
      </c>
      <c r="CY116" s="28">
        <v>33650</v>
      </c>
      <c r="CZ116" s="28">
        <v>33747</v>
      </c>
      <c r="DA116" s="28">
        <v>33845</v>
      </c>
      <c r="DB116" s="28">
        <v>33941</v>
      </c>
      <c r="DC116" s="28">
        <v>34039</v>
      </c>
      <c r="DD116" s="28">
        <v>34137</v>
      </c>
      <c r="DE116" s="28">
        <v>34234</v>
      </c>
      <c r="DF116" s="28">
        <v>34332</v>
      </c>
      <c r="DG116" s="28">
        <v>34430</v>
      </c>
      <c r="DH116" s="28">
        <v>34528</v>
      </c>
      <c r="DI116" s="28">
        <v>34628</v>
      </c>
      <c r="DJ116" s="28">
        <v>34726</v>
      </c>
      <c r="DK116" s="28">
        <v>34825</v>
      </c>
      <c r="DL116" s="28">
        <v>34925</v>
      </c>
      <c r="DM116" s="28">
        <v>35025</v>
      </c>
      <c r="DN116" s="28">
        <v>35123</v>
      </c>
      <c r="DO116" s="28">
        <v>35223</v>
      </c>
      <c r="DP116" s="28">
        <v>35324</v>
      </c>
      <c r="DQ116" s="28">
        <v>35424</v>
      </c>
      <c r="DR116" s="28">
        <v>35524</v>
      </c>
      <c r="DS116" s="28">
        <v>35624</v>
      </c>
      <c r="DT116" s="28">
        <v>35726</v>
      </c>
      <c r="DU116" s="28">
        <v>35826</v>
      </c>
      <c r="DV116" s="28">
        <v>35928</v>
      </c>
      <c r="DW116" s="28">
        <v>36028</v>
      </c>
      <c r="DX116" s="28">
        <v>36130</v>
      </c>
      <c r="DY116" s="28">
        <v>36232</v>
      </c>
      <c r="DZ116" s="28">
        <v>36332</v>
      </c>
      <c r="EA116" s="28">
        <v>36434</v>
      </c>
      <c r="EB116" s="28">
        <v>36536</v>
      </c>
      <c r="EC116" s="28">
        <v>36638</v>
      </c>
      <c r="ED116" s="28">
        <v>36740</v>
      </c>
      <c r="EE116" s="28">
        <v>36842</v>
      </c>
      <c r="EF116" s="28">
        <v>36944</v>
      </c>
      <c r="EG116" s="28">
        <v>37046</v>
      </c>
      <c r="EH116" s="28">
        <v>37149</v>
      </c>
      <c r="EI116" s="28">
        <v>37251</v>
      </c>
      <c r="EJ116" s="28">
        <v>37354</v>
      </c>
      <c r="EK116" s="28">
        <v>37458</v>
      </c>
      <c r="EL116" s="28">
        <v>37560</v>
      </c>
      <c r="EM116" s="28">
        <v>37663</v>
      </c>
      <c r="EN116" s="28">
        <v>37767</v>
      </c>
      <c r="EO116" s="28">
        <v>37870</v>
      </c>
      <c r="EP116" s="28">
        <v>37975</v>
      </c>
      <c r="EQ116" s="28">
        <v>38079</v>
      </c>
      <c r="ER116" s="28">
        <v>38183</v>
      </c>
      <c r="ES116" s="28">
        <v>38288</v>
      </c>
      <c r="ET116" s="28">
        <v>38393</v>
      </c>
      <c r="EU116" s="28">
        <v>38498</v>
      </c>
      <c r="EV116" s="28">
        <v>38602</v>
      </c>
      <c r="EW116" s="28">
        <v>38709</v>
      </c>
      <c r="EX116" s="28">
        <v>38814</v>
      </c>
      <c r="EY116" s="28">
        <v>38920</v>
      </c>
      <c r="EZ116" s="28">
        <v>39025</v>
      </c>
      <c r="FA116" s="28">
        <v>39132</v>
      </c>
      <c r="FB116" s="28">
        <v>39238</v>
      </c>
      <c r="FC116" s="28">
        <v>39345</v>
      </c>
      <c r="FD116" s="28">
        <v>39452</v>
      </c>
      <c r="FE116" s="28">
        <v>39559</v>
      </c>
      <c r="FF116" s="28">
        <v>39666</v>
      </c>
      <c r="FG116" s="28">
        <v>39774</v>
      </c>
      <c r="FH116" s="28">
        <v>39881</v>
      </c>
      <c r="FI116" s="28">
        <v>39990</v>
      </c>
      <c r="FJ116" s="28">
        <v>40097</v>
      </c>
      <c r="FK116" s="28">
        <v>40205</v>
      </c>
      <c r="FL116" s="28">
        <v>40313</v>
      </c>
      <c r="FM116" s="28">
        <v>40422</v>
      </c>
      <c r="FN116" s="28">
        <v>40529</v>
      </c>
      <c r="FO116" s="28">
        <v>40638</v>
      </c>
      <c r="FP116" s="28">
        <v>40747</v>
      </c>
      <c r="FQ116" s="28">
        <v>40856</v>
      </c>
      <c r="FR116" s="28">
        <v>40965</v>
      </c>
      <c r="FS116" s="28">
        <v>41074</v>
      </c>
      <c r="FT116" s="28">
        <v>41182</v>
      </c>
      <c r="FU116" s="28">
        <v>41293</v>
      </c>
      <c r="FV116" s="28">
        <v>41402</v>
      </c>
      <c r="FW116" s="28">
        <v>41511</v>
      </c>
      <c r="FX116" s="28">
        <v>41620</v>
      </c>
      <c r="FY116" s="28">
        <v>41730</v>
      </c>
      <c r="FZ116" s="28">
        <v>41839</v>
      </c>
      <c r="GA116" s="28">
        <v>41949</v>
      </c>
      <c r="GB116" s="28">
        <v>42059</v>
      </c>
      <c r="GC116" s="28">
        <v>42169</v>
      </c>
      <c r="GD116" s="28">
        <v>42278</v>
      </c>
      <c r="GE116" s="28">
        <v>42389</v>
      </c>
      <c r="GF116" s="28">
        <v>42499</v>
      </c>
      <c r="GG116" s="28">
        <v>42610</v>
      </c>
      <c r="GH116" s="28">
        <v>42719</v>
      </c>
      <c r="GI116" s="28">
        <v>42829</v>
      </c>
      <c r="GJ116" s="28">
        <v>42940</v>
      </c>
      <c r="GK116" s="28">
        <v>43050</v>
      </c>
      <c r="GL116" s="28">
        <v>43160</v>
      </c>
      <c r="GM116" s="28">
        <v>43270</v>
      </c>
      <c r="GN116" s="29">
        <v>43381</v>
      </c>
      <c r="GO116" s="29">
        <v>43491</v>
      </c>
      <c r="GP116" s="29">
        <v>43602</v>
      </c>
    </row>
    <row r="117" spans="1:198" x14ac:dyDescent="0.3">
      <c r="A117" s="14" t="s">
        <v>272</v>
      </c>
      <c r="B117" s="15" t="s">
        <v>273</v>
      </c>
      <c r="C117" s="16" t="s">
        <v>267</v>
      </c>
      <c r="D117" s="28">
        <v>30203</v>
      </c>
      <c r="E117" s="28">
        <v>30252</v>
      </c>
      <c r="F117" s="28">
        <v>30299</v>
      </c>
      <c r="G117" s="28">
        <v>30347</v>
      </c>
      <c r="H117" s="28">
        <v>30396</v>
      </c>
      <c r="I117" s="28">
        <v>30445</v>
      </c>
      <c r="J117" s="28">
        <v>30492</v>
      </c>
      <c r="K117" s="28">
        <v>30541</v>
      </c>
      <c r="L117" s="28">
        <v>30590</v>
      </c>
      <c r="M117" s="28">
        <v>30639</v>
      </c>
      <c r="N117" s="28">
        <v>30688</v>
      </c>
      <c r="O117" s="28">
        <v>30738</v>
      </c>
      <c r="P117" s="28">
        <v>30787</v>
      </c>
      <c r="Q117" s="28">
        <v>30836</v>
      </c>
      <c r="R117" s="28">
        <v>30885</v>
      </c>
      <c r="S117" s="28">
        <v>30936</v>
      </c>
      <c r="T117" s="28">
        <v>30985</v>
      </c>
      <c r="U117" s="28">
        <v>31036</v>
      </c>
      <c r="V117" s="28">
        <v>31085</v>
      </c>
      <c r="W117" s="28">
        <v>31135</v>
      </c>
      <c r="X117" s="28">
        <v>31185</v>
      </c>
      <c r="Y117" s="28">
        <v>31236</v>
      </c>
      <c r="Z117" s="28">
        <v>31286</v>
      </c>
      <c r="AA117" s="28">
        <v>31337</v>
      </c>
      <c r="AB117" s="28">
        <v>31388</v>
      </c>
      <c r="AC117" s="28">
        <v>31439</v>
      </c>
      <c r="AD117" s="28">
        <v>31489</v>
      </c>
      <c r="AE117" s="28">
        <v>31540</v>
      </c>
      <c r="AF117" s="28">
        <v>31591</v>
      </c>
      <c r="AG117" s="28">
        <v>31644</v>
      </c>
      <c r="AH117" s="28">
        <v>31695</v>
      </c>
      <c r="AI117" s="28">
        <v>31746</v>
      </c>
      <c r="AJ117" s="28">
        <v>31798</v>
      </c>
      <c r="AK117" s="28">
        <v>31851</v>
      </c>
      <c r="AL117" s="28">
        <v>31903</v>
      </c>
      <c r="AM117" s="28">
        <v>31955</v>
      </c>
      <c r="AN117" s="28">
        <v>32007</v>
      </c>
      <c r="AO117" s="28">
        <v>32060</v>
      </c>
      <c r="AP117" s="28">
        <v>32113</v>
      </c>
      <c r="AQ117" s="28">
        <v>32166</v>
      </c>
      <c r="AR117" s="28">
        <v>32219</v>
      </c>
      <c r="AS117" s="28">
        <v>32273</v>
      </c>
      <c r="AT117" s="28">
        <v>32325</v>
      </c>
      <c r="AU117" s="28">
        <v>32379</v>
      </c>
      <c r="AV117" s="28">
        <v>32432</v>
      </c>
      <c r="AW117" s="28">
        <v>32486</v>
      </c>
      <c r="AX117" s="28">
        <v>32540</v>
      </c>
      <c r="AY117" s="28">
        <v>32594</v>
      </c>
      <c r="AZ117" s="28">
        <v>32647</v>
      </c>
      <c r="BA117" s="28">
        <v>32701</v>
      </c>
      <c r="BB117" s="28">
        <v>32755</v>
      </c>
      <c r="BC117" s="28">
        <v>32810</v>
      </c>
      <c r="BD117" s="28">
        <v>32864</v>
      </c>
      <c r="BE117" s="28">
        <v>32920</v>
      </c>
      <c r="BF117" s="28">
        <v>32974</v>
      </c>
      <c r="BG117" s="28">
        <v>33029</v>
      </c>
      <c r="BH117" s="28">
        <v>33083</v>
      </c>
      <c r="BI117" s="28">
        <v>33138</v>
      </c>
      <c r="BJ117" s="28">
        <v>33193</v>
      </c>
      <c r="BK117" s="28">
        <v>33248</v>
      </c>
      <c r="BL117" s="28">
        <v>33303</v>
      </c>
      <c r="BM117" s="28">
        <v>33359</v>
      </c>
      <c r="BN117" s="28">
        <v>33413</v>
      </c>
      <c r="BO117" s="28">
        <v>33469</v>
      </c>
      <c r="BP117" s="28">
        <v>33524</v>
      </c>
      <c r="BQ117" s="28">
        <v>33580</v>
      </c>
      <c r="BR117" s="28">
        <v>33635</v>
      </c>
      <c r="BS117" s="28">
        <v>33690</v>
      </c>
      <c r="BT117" s="28">
        <v>33745</v>
      </c>
      <c r="BU117" s="28">
        <v>33800</v>
      </c>
      <c r="BV117" s="28">
        <v>33856</v>
      </c>
      <c r="BW117" s="28">
        <v>33911</v>
      </c>
      <c r="BX117" s="28">
        <v>33967</v>
      </c>
      <c r="BY117" s="28">
        <v>34022</v>
      </c>
      <c r="BZ117" s="28">
        <v>34078</v>
      </c>
      <c r="CA117" s="28">
        <v>34134</v>
      </c>
      <c r="CB117" s="28">
        <v>34190</v>
      </c>
      <c r="CC117" s="28">
        <v>34247</v>
      </c>
      <c r="CD117" s="28">
        <v>34302</v>
      </c>
      <c r="CE117" s="28">
        <v>34358</v>
      </c>
      <c r="CF117" s="28">
        <v>34415</v>
      </c>
      <c r="CG117" s="28">
        <v>34471</v>
      </c>
      <c r="CH117" s="28">
        <v>34528</v>
      </c>
      <c r="CI117" s="28">
        <v>34584</v>
      </c>
      <c r="CJ117" s="28">
        <v>34641</v>
      </c>
      <c r="CK117" s="28">
        <v>34699</v>
      </c>
      <c r="CL117" s="28">
        <v>34755</v>
      </c>
      <c r="CM117" s="28">
        <v>34813</v>
      </c>
      <c r="CN117" s="28">
        <v>34870</v>
      </c>
      <c r="CO117" s="28">
        <v>34928</v>
      </c>
      <c r="CP117" s="28">
        <v>34985</v>
      </c>
      <c r="CQ117" s="28">
        <v>35042</v>
      </c>
      <c r="CR117" s="28">
        <v>35099</v>
      </c>
      <c r="CS117" s="28">
        <v>35157</v>
      </c>
      <c r="CT117" s="28">
        <v>35216</v>
      </c>
      <c r="CU117" s="28">
        <v>35273</v>
      </c>
      <c r="CV117" s="28">
        <v>35331</v>
      </c>
      <c r="CW117" s="28">
        <v>35389</v>
      </c>
      <c r="CX117" s="28">
        <v>35447</v>
      </c>
      <c r="CY117" s="28">
        <v>35506</v>
      </c>
      <c r="CZ117" s="28">
        <v>35564</v>
      </c>
      <c r="DA117" s="28">
        <v>35623</v>
      </c>
      <c r="DB117" s="28">
        <v>35680</v>
      </c>
      <c r="DC117" s="28">
        <v>35739</v>
      </c>
      <c r="DD117" s="28">
        <v>35797</v>
      </c>
      <c r="DE117" s="28">
        <v>35856</v>
      </c>
      <c r="DF117" s="28">
        <v>35914</v>
      </c>
      <c r="DG117" s="28">
        <v>35973</v>
      </c>
      <c r="DH117" s="28">
        <v>36032</v>
      </c>
      <c r="DI117" s="28">
        <v>36091</v>
      </c>
      <c r="DJ117" s="28">
        <v>36149</v>
      </c>
      <c r="DK117" s="28">
        <v>36208</v>
      </c>
      <c r="DL117" s="28">
        <v>36267</v>
      </c>
      <c r="DM117" s="28">
        <v>36326</v>
      </c>
      <c r="DN117" s="28">
        <v>36383</v>
      </c>
      <c r="DO117" s="28">
        <v>36442</v>
      </c>
      <c r="DP117" s="28">
        <v>36501</v>
      </c>
      <c r="DQ117" s="28">
        <v>36560</v>
      </c>
      <c r="DR117" s="28">
        <v>36619</v>
      </c>
      <c r="DS117" s="28">
        <v>36677</v>
      </c>
      <c r="DT117" s="28">
        <v>36735</v>
      </c>
      <c r="DU117" s="28">
        <v>36794</v>
      </c>
      <c r="DV117" s="28">
        <v>36853</v>
      </c>
      <c r="DW117" s="28">
        <v>36910</v>
      </c>
      <c r="DX117" s="28">
        <v>36969</v>
      </c>
      <c r="DY117" s="28">
        <v>37028</v>
      </c>
      <c r="DZ117" s="28">
        <v>37085</v>
      </c>
      <c r="EA117" s="28">
        <v>37143</v>
      </c>
      <c r="EB117" s="28">
        <v>37201</v>
      </c>
      <c r="EC117" s="28">
        <v>37259</v>
      </c>
      <c r="ED117" s="28">
        <v>37317</v>
      </c>
      <c r="EE117" s="28">
        <v>37374</v>
      </c>
      <c r="EF117" s="28">
        <v>37432</v>
      </c>
      <c r="EG117" s="28">
        <v>37489</v>
      </c>
      <c r="EH117" s="28">
        <v>37548</v>
      </c>
      <c r="EI117" s="28">
        <v>37605</v>
      </c>
      <c r="EJ117" s="28">
        <v>37662</v>
      </c>
      <c r="EK117" s="28">
        <v>37721</v>
      </c>
      <c r="EL117" s="28">
        <v>37778</v>
      </c>
      <c r="EM117" s="28">
        <v>37835</v>
      </c>
      <c r="EN117" s="28">
        <v>37892</v>
      </c>
      <c r="EO117" s="28">
        <v>37950</v>
      </c>
      <c r="EP117" s="28">
        <v>38008</v>
      </c>
      <c r="EQ117" s="28">
        <v>38065</v>
      </c>
      <c r="ER117" s="28">
        <v>38123</v>
      </c>
      <c r="ES117" s="28">
        <v>38180</v>
      </c>
      <c r="ET117" s="28">
        <v>38237</v>
      </c>
      <c r="EU117" s="28">
        <v>38295</v>
      </c>
      <c r="EV117" s="28">
        <v>38352</v>
      </c>
      <c r="EW117" s="28">
        <v>38411</v>
      </c>
      <c r="EX117" s="28">
        <v>38468</v>
      </c>
      <c r="EY117" s="28">
        <v>38525</v>
      </c>
      <c r="EZ117" s="28">
        <v>38583</v>
      </c>
      <c r="FA117" s="28">
        <v>38640</v>
      </c>
      <c r="FB117" s="28">
        <v>38697</v>
      </c>
      <c r="FC117" s="28">
        <v>38755</v>
      </c>
      <c r="FD117" s="28">
        <v>38812</v>
      </c>
      <c r="FE117" s="28">
        <v>38869</v>
      </c>
      <c r="FF117" s="28">
        <v>38927</v>
      </c>
      <c r="FG117" s="28">
        <v>38984</v>
      </c>
      <c r="FH117" s="28">
        <v>39041</v>
      </c>
      <c r="FI117" s="28">
        <v>39100</v>
      </c>
      <c r="FJ117" s="28">
        <v>39156</v>
      </c>
      <c r="FK117" s="28">
        <v>39213</v>
      </c>
      <c r="FL117" s="28">
        <v>39270</v>
      </c>
      <c r="FM117" s="28">
        <v>39328</v>
      </c>
      <c r="FN117" s="28">
        <v>39385</v>
      </c>
      <c r="FO117" s="28">
        <v>39442</v>
      </c>
      <c r="FP117" s="28">
        <v>39499</v>
      </c>
      <c r="FQ117" s="28">
        <v>39556</v>
      </c>
      <c r="FR117" s="28">
        <v>39613</v>
      </c>
      <c r="FS117" s="28">
        <v>39670</v>
      </c>
      <c r="FT117" s="28">
        <v>39727</v>
      </c>
      <c r="FU117" s="28">
        <v>39784</v>
      </c>
      <c r="FV117" s="28">
        <v>39839</v>
      </c>
      <c r="FW117" s="28">
        <v>39896</v>
      </c>
      <c r="FX117" s="28">
        <v>39952</v>
      </c>
      <c r="FY117" s="28">
        <v>40008</v>
      </c>
      <c r="FZ117" s="28">
        <v>40064</v>
      </c>
      <c r="GA117" s="28">
        <v>40120</v>
      </c>
      <c r="GB117" s="28">
        <v>40175</v>
      </c>
      <c r="GC117" s="28">
        <v>40232</v>
      </c>
      <c r="GD117" s="28">
        <v>40287</v>
      </c>
      <c r="GE117" s="28">
        <v>40342</v>
      </c>
      <c r="GF117" s="28">
        <v>40397</v>
      </c>
      <c r="GG117" s="28">
        <v>40453</v>
      </c>
      <c r="GH117" s="28">
        <v>40507</v>
      </c>
      <c r="GI117" s="28">
        <v>40561</v>
      </c>
      <c r="GJ117" s="28">
        <v>40616</v>
      </c>
      <c r="GK117" s="28">
        <v>40670</v>
      </c>
      <c r="GL117" s="28">
        <v>40725</v>
      </c>
      <c r="GM117" s="28">
        <v>40778</v>
      </c>
      <c r="GN117" s="29">
        <v>40832</v>
      </c>
      <c r="GO117" s="29">
        <v>40886</v>
      </c>
      <c r="GP117" s="29">
        <v>40939</v>
      </c>
    </row>
    <row r="118" spans="1:198" x14ac:dyDescent="0.3">
      <c r="A118" s="14" t="s">
        <v>274</v>
      </c>
      <c r="B118" s="15" t="s">
        <v>275</v>
      </c>
      <c r="C118" s="16" t="s">
        <v>267</v>
      </c>
      <c r="D118" s="28">
        <v>7805</v>
      </c>
      <c r="E118" s="28">
        <v>7807</v>
      </c>
      <c r="F118" s="28">
        <v>7808</v>
      </c>
      <c r="G118" s="28">
        <v>7810</v>
      </c>
      <c r="H118" s="28">
        <v>7811</v>
      </c>
      <c r="I118" s="28">
        <v>7813</v>
      </c>
      <c r="J118" s="28">
        <v>7813</v>
      </c>
      <c r="K118" s="28">
        <v>7814</v>
      </c>
      <c r="L118" s="28">
        <v>7816</v>
      </c>
      <c r="M118" s="28">
        <v>7817</v>
      </c>
      <c r="N118" s="28">
        <v>7818</v>
      </c>
      <c r="O118" s="28">
        <v>7821</v>
      </c>
      <c r="P118" s="28">
        <v>7822</v>
      </c>
      <c r="Q118" s="28">
        <v>7824</v>
      </c>
      <c r="R118" s="28">
        <v>7825</v>
      </c>
      <c r="S118" s="28">
        <v>7827</v>
      </c>
      <c r="T118" s="28">
        <v>7829</v>
      </c>
      <c r="U118" s="28">
        <v>7831</v>
      </c>
      <c r="V118" s="28">
        <v>7831</v>
      </c>
      <c r="W118" s="28">
        <v>7834</v>
      </c>
      <c r="X118" s="28">
        <v>7836</v>
      </c>
      <c r="Y118" s="28">
        <v>7838</v>
      </c>
      <c r="Z118" s="28">
        <v>7840</v>
      </c>
      <c r="AA118" s="28">
        <v>7843</v>
      </c>
      <c r="AB118" s="28">
        <v>7845</v>
      </c>
      <c r="AC118" s="28">
        <v>7848</v>
      </c>
      <c r="AD118" s="28">
        <v>7850</v>
      </c>
      <c r="AE118" s="28">
        <v>7853</v>
      </c>
      <c r="AF118" s="28">
        <v>7856</v>
      </c>
      <c r="AG118" s="28">
        <v>7859</v>
      </c>
      <c r="AH118" s="28">
        <v>7860</v>
      </c>
      <c r="AI118" s="28">
        <v>7863</v>
      </c>
      <c r="AJ118" s="28">
        <v>7866</v>
      </c>
      <c r="AK118" s="28">
        <v>7868</v>
      </c>
      <c r="AL118" s="28">
        <v>7871</v>
      </c>
      <c r="AM118" s="28">
        <v>7874</v>
      </c>
      <c r="AN118" s="28">
        <v>7877</v>
      </c>
      <c r="AO118" s="28">
        <v>7879</v>
      </c>
      <c r="AP118" s="28">
        <v>7882</v>
      </c>
      <c r="AQ118" s="28">
        <v>7885</v>
      </c>
      <c r="AR118" s="28">
        <v>7888</v>
      </c>
      <c r="AS118" s="28">
        <v>7891</v>
      </c>
      <c r="AT118" s="28">
        <v>7892</v>
      </c>
      <c r="AU118" s="28">
        <v>7895</v>
      </c>
      <c r="AV118" s="28">
        <v>7898</v>
      </c>
      <c r="AW118" s="28">
        <v>7900</v>
      </c>
      <c r="AX118" s="28">
        <v>7903</v>
      </c>
      <c r="AY118" s="28">
        <v>7906</v>
      </c>
      <c r="AZ118" s="28">
        <v>7909</v>
      </c>
      <c r="BA118" s="28">
        <v>7911</v>
      </c>
      <c r="BB118" s="28">
        <v>7914</v>
      </c>
      <c r="BC118" s="28">
        <v>7917</v>
      </c>
      <c r="BD118" s="28">
        <v>7920</v>
      </c>
      <c r="BE118" s="28">
        <v>7923</v>
      </c>
      <c r="BF118" s="28">
        <v>7924</v>
      </c>
      <c r="BG118" s="28">
        <v>7927</v>
      </c>
      <c r="BH118" s="28">
        <v>7930</v>
      </c>
      <c r="BI118" s="28">
        <v>7933</v>
      </c>
      <c r="BJ118" s="28">
        <v>7935</v>
      </c>
      <c r="BK118" s="28">
        <v>7938</v>
      </c>
      <c r="BL118" s="28">
        <v>7941</v>
      </c>
      <c r="BM118" s="28">
        <v>7944</v>
      </c>
      <c r="BN118" s="28">
        <v>7946</v>
      </c>
      <c r="BO118" s="28">
        <v>7948</v>
      </c>
      <c r="BP118" s="28">
        <v>7951</v>
      </c>
      <c r="BQ118" s="28">
        <v>7955</v>
      </c>
      <c r="BR118" s="28">
        <v>7957</v>
      </c>
      <c r="BS118" s="28">
        <v>7960</v>
      </c>
      <c r="BT118" s="28">
        <v>7962</v>
      </c>
      <c r="BU118" s="28">
        <v>7965</v>
      </c>
      <c r="BV118" s="28">
        <v>7967</v>
      </c>
      <c r="BW118" s="28">
        <v>7970</v>
      </c>
      <c r="BX118" s="28">
        <v>7973</v>
      </c>
      <c r="BY118" s="28">
        <v>7975</v>
      </c>
      <c r="BZ118" s="28">
        <v>7978</v>
      </c>
      <c r="CA118" s="28">
        <v>7981</v>
      </c>
      <c r="CB118" s="28">
        <v>7984</v>
      </c>
      <c r="CC118" s="28">
        <v>7987</v>
      </c>
      <c r="CD118" s="28">
        <v>7988</v>
      </c>
      <c r="CE118" s="28">
        <v>7991</v>
      </c>
      <c r="CF118" s="28">
        <v>7994</v>
      </c>
      <c r="CG118" s="28">
        <v>7997</v>
      </c>
      <c r="CH118" s="28">
        <v>7999</v>
      </c>
      <c r="CI118" s="28">
        <v>8001</v>
      </c>
      <c r="CJ118" s="28">
        <v>8004</v>
      </c>
      <c r="CK118" s="28">
        <v>8006</v>
      </c>
      <c r="CL118" s="28">
        <v>8009</v>
      </c>
      <c r="CM118" s="28">
        <v>8011</v>
      </c>
      <c r="CN118" s="28">
        <v>8015</v>
      </c>
      <c r="CO118" s="28">
        <v>8018</v>
      </c>
      <c r="CP118" s="28">
        <v>8019</v>
      </c>
      <c r="CQ118" s="28">
        <v>8022</v>
      </c>
      <c r="CR118" s="28">
        <v>8025</v>
      </c>
      <c r="CS118" s="28">
        <v>8028</v>
      </c>
      <c r="CT118" s="28">
        <v>8030</v>
      </c>
      <c r="CU118" s="28">
        <v>8033</v>
      </c>
      <c r="CV118" s="28">
        <v>8037</v>
      </c>
      <c r="CW118" s="28">
        <v>8039</v>
      </c>
      <c r="CX118" s="28">
        <v>8042</v>
      </c>
      <c r="CY118" s="28">
        <v>8044</v>
      </c>
      <c r="CZ118" s="28">
        <v>8047</v>
      </c>
      <c r="DA118" s="28">
        <v>8051</v>
      </c>
      <c r="DB118" s="28">
        <v>8053</v>
      </c>
      <c r="DC118" s="28">
        <v>8056</v>
      </c>
      <c r="DD118" s="28">
        <v>8058</v>
      </c>
      <c r="DE118" s="28">
        <v>8061</v>
      </c>
      <c r="DF118" s="28">
        <v>8063</v>
      </c>
      <c r="DG118" s="28">
        <v>8066</v>
      </c>
      <c r="DH118" s="28">
        <v>8069</v>
      </c>
      <c r="DI118" s="28">
        <v>8071</v>
      </c>
      <c r="DJ118" s="28">
        <v>8074</v>
      </c>
      <c r="DK118" s="28">
        <v>8076</v>
      </c>
      <c r="DL118" s="28">
        <v>8079</v>
      </c>
      <c r="DM118" s="28">
        <v>8082</v>
      </c>
      <c r="DN118" s="28">
        <v>8083</v>
      </c>
      <c r="DO118" s="28">
        <v>8086</v>
      </c>
      <c r="DP118" s="28">
        <v>8088</v>
      </c>
      <c r="DQ118" s="28">
        <v>8091</v>
      </c>
      <c r="DR118" s="28">
        <v>8093</v>
      </c>
      <c r="DS118" s="28">
        <v>8095</v>
      </c>
      <c r="DT118" s="28">
        <v>8098</v>
      </c>
      <c r="DU118" s="28">
        <v>8100</v>
      </c>
      <c r="DV118" s="28">
        <v>8103</v>
      </c>
      <c r="DW118" s="28">
        <v>8105</v>
      </c>
      <c r="DX118" s="28">
        <v>8107</v>
      </c>
      <c r="DY118" s="28">
        <v>8110</v>
      </c>
      <c r="DZ118" s="28">
        <v>8111</v>
      </c>
      <c r="EA118" s="28">
        <v>8113</v>
      </c>
      <c r="EB118" s="28">
        <v>8115</v>
      </c>
      <c r="EC118" s="28">
        <v>8116</v>
      </c>
      <c r="ED118" s="28">
        <v>8119</v>
      </c>
      <c r="EE118" s="28">
        <v>8121</v>
      </c>
      <c r="EF118" s="28">
        <v>8122</v>
      </c>
      <c r="EG118" s="28">
        <v>8124</v>
      </c>
      <c r="EH118" s="28">
        <v>8126</v>
      </c>
      <c r="EI118" s="28">
        <v>8127</v>
      </c>
      <c r="EJ118" s="28">
        <v>8129</v>
      </c>
      <c r="EK118" s="28">
        <v>8132</v>
      </c>
      <c r="EL118" s="28">
        <v>8133</v>
      </c>
      <c r="EM118" s="28">
        <v>8135</v>
      </c>
      <c r="EN118" s="28">
        <v>8136</v>
      </c>
      <c r="EO118" s="28">
        <v>8138</v>
      </c>
      <c r="EP118" s="28">
        <v>8139</v>
      </c>
      <c r="EQ118" s="28">
        <v>8141</v>
      </c>
      <c r="ER118" s="28">
        <v>8143</v>
      </c>
      <c r="ES118" s="28">
        <v>8144</v>
      </c>
      <c r="ET118" s="28">
        <v>8146</v>
      </c>
      <c r="EU118" s="28">
        <v>8147</v>
      </c>
      <c r="EV118" s="28">
        <v>8149</v>
      </c>
      <c r="EW118" s="28">
        <v>8152</v>
      </c>
      <c r="EX118" s="28">
        <v>8152</v>
      </c>
      <c r="EY118" s="28">
        <v>8154</v>
      </c>
      <c r="EZ118" s="28">
        <v>8155</v>
      </c>
      <c r="FA118" s="28">
        <v>8157</v>
      </c>
      <c r="FB118" s="28">
        <v>8158</v>
      </c>
      <c r="FC118" s="28">
        <v>8160</v>
      </c>
      <c r="FD118" s="28">
        <v>8161</v>
      </c>
      <c r="FE118" s="28">
        <v>8163</v>
      </c>
      <c r="FF118" s="28">
        <v>8164</v>
      </c>
      <c r="FG118" s="28">
        <v>8166</v>
      </c>
      <c r="FH118" s="28">
        <v>8167</v>
      </c>
      <c r="FI118" s="28">
        <v>8169</v>
      </c>
      <c r="FJ118" s="28">
        <v>8169</v>
      </c>
      <c r="FK118" s="28">
        <v>8170</v>
      </c>
      <c r="FL118" s="28">
        <v>8172</v>
      </c>
      <c r="FM118" s="28">
        <v>8173</v>
      </c>
      <c r="FN118" s="28">
        <v>8174</v>
      </c>
      <c r="FO118" s="28">
        <v>8176</v>
      </c>
      <c r="FP118" s="28">
        <v>8177</v>
      </c>
      <c r="FQ118" s="28">
        <v>8177</v>
      </c>
      <c r="FR118" s="28">
        <v>8179</v>
      </c>
      <c r="FS118" s="28">
        <v>8180</v>
      </c>
      <c r="FT118" s="28">
        <v>8181</v>
      </c>
      <c r="FU118" s="28">
        <v>8183</v>
      </c>
      <c r="FV118" s="28">
        <v>8183</v>
      </c>
      <c r="FW118" s="28">
        <v>8184</v>
      </c>
      <c r="FX118" s="28">
        <v>8184</v>
      </c>
      <c r="FY118" s="28">
        <v>8185</v>
      </c>
      <c r="FZ118" s="28">
        <v>8187</v>
      </c>
      <c r="GA118" s="28">
        <v>8187</v>
      </c>
      <c r="GB118" s="28">
        <v>8188</v>
      </c>
      <c r="GC118" s="28">
        <v>8188</v>
      </c>
      <c r="GD118" s="28">
        <v>8188</v>
      </c>
      <c r="GE118" s="28">
        <v>8189</v>
      </c>
      <c r="GF118" s="28">
        <v>8189</v>
      </c>
      <c r="GG118" s="28">
        <v>8191</v>
      </c>
      <c r="GH118" s="28">
        <v>8190</v>
      </c>
      <c r="GI118" s="28">
        <v>8190</v>
      </c>
      <c r="GJ118" s="28">
        <v>8190</v>
      </c>
      <c r="GK118" s="28">
        <v>8191</v>
      </c>
      <c r="GL118" s="28">
        <v>8191</v>
      </c>
      <c r="GM118" s="28">
        <v>8191</v>
      </c>
      <c r="GN118" s="29">
        <v>8191</v>
      </c>
      <c r="GO118" s="29">
        <v>8191</v>
      </c>
      <c r="GP118" s="29">
        <v>8191</v>
      </c>
    </row>
    <row r="119" spans="1:198" x14ac:dyDescent="0.3">
      <c r="A119" s="14" t="s">
        <v>276</v>
      </c>
      <c r="B119" s="15" t="s">
        <v>277</v>
      </c>
      <c r="C119" s="16" t="s">
        <v>267</v>
      </c>
      <c r="D119" s="28">
        <v>20900</v>
      </c>
      <c r="E119" s="28">
        <v>20942</v>
      </c>
      <c r="F119" s="28">
        <v>20984</v>
      </c>
      <c r="G119" s="28">
        <v>21027</v>
      </c>
      <c r="H119" s="28">
        <v>21069</v>
      </c>
      <c r="I119" s="28">
        <v>21113</v>
      </c>
      <c r="J119" s="28">
        <v>21155</v>
      </c>
      <c r="K119" s="28">
        <v>21198</v>
      </c>
      <c r="L119" s="28">
        <v>21240</v>
      </c>
      <c r="M119" s="28">
        <v>21284</v>
      </c>
      <c r="N119" s="28">
        <v>21327</v>
      </c>
      <c r="O119" s="28">
        <v>21371</v>
      </c>
      <c r="P119" s="28">
        <v>21415</v>
      </c>
      <c r="Q119" s="28">
        <v>21457</v>
      </c>
      <c r="R119" s="28">
        <v>21501</v>
      </c>
      <c r="S119" s="28">
        <v>21545</v>
      </c>
      <c r="T119" s="28">
        <v>21589</v>
      </c>
      <c r="U119" s="28">
        <v>21634</v>
      </c>
      <c r="V119" s="28">
        <v>21677</v>
      </c>
      <c r="W119" s="28">
        <v>21721</v>
      </c>
      <c r="X119" s="28">
        <v>21765</v>
      </c>
      <c r="Y119" s="28">
        <v>21810</v>
      </c>
      <c r="Z119" s="28">
        <v>21854</v>
      </c>
      <c r="AA119" s="28">
        <v>21899</v>
      </c>
      <c r="AB119" s="28">
        <v>21943</v>
      </c>
      <c r="AC119" s="28">
        <v>21987</v>
      </c>
      <c r="AD119" s="28">
        <v>22033</v>
      </c>
      <c r="AE119" s="28">
        <v>22077</v>
      </c>
      <c r="AF119" s="28">
        <v>22123</v>
      </c>
      <c r="AG119" s="28">
        <v>22169</v>
      </c>
      <c r="AH119" s="28">
        <v>22213</v>
      </c>
      <c r="AI119" s="28">
        <v>22259</v>
      </c>
      <c r="AJ119" s="28">
        <v>22305</v>
      </c>
      <c r="AK119" s="28">
        <v>22351</v>
      </c>
      <c r="AL119" s="28">
        <v>22397</v>
      </c>
      <c r="AM119" s="28">
        <v>22443</v>
      </c>
      <c r="AN119" s="28">
        <v>22489</v>
      </c>
      <c r="AO119" s="28">
        <v>22535</v>
      </c>
      <c r="AP119" s="28">
        <v>22581</v>
      </c>
      <c r="AQ119" s="28">
        <v>22629</v>
      </c>
      <c r="AR119" s="28">
        <v>22675</v>
      </c>
      <c r="AS119" s="28">
        <v>22723</v>
      </c>
      <c r="AT119" s="28">
        <v>22769</v>
      </c>
      <c r="AU119" s="28">
        <v>22816</v>
      </c>
      <c r="AV119" s="28">
        <v>22863</v>
      </c>
      <c r="AW119" s="28">
        <v>22911</v>
      </c>
      <c r="AX119" s="28">
        <v>22958</v>
      </c>
      <c r="AY119" s="28">
        <v>23006</v>
      </c>
      <c r="AZ119" s="28">
        <v>23053</v>
      </c>
      <c r="BA119" s="28">
        <v>23101</v>
      </c>
      <c r="BB119" s="28">
        <v>23149</v>
      </c>
      <c r="BC119" s="28">
        <v>23196</v>
      </c>
      <c r="BD119" s="28">
        <v>23244</v>
      </c>
      <c r="BE119" s="28">
        <v>23294</v>
      </c>
      <c r="BF119" s="28">
        <v>23342</v>
      </c>
      <c r="BG119" s="28">
        <v>23390</v>
      </c>
      <c r="BH119" s="28">
        <v>23438</v>
      </c>
      <c r="BI119" s="28">
        <v>23486</v>
      </c>
      <c r="BJ119" s="28">
        <v>23536</v>
      </c>
      <c r="BK119" s="28">
        <v>23584</v>
      </c>
      <c r="BL119" s="28">
        <v>23633</v>
      </c>
      <c r="BM119" s="28">
        <v>23681</v>
      </c>
      <c r="BN119" s="28">
        <v>23731</v>
      </c>
      <c r="BO119" s="28">
        <v>23780</v>
      </c>
      <c r="BP119" s="28">
        <v>23829</v>
      </c>
      <c r="BQ119" s="28">
        <v>23879</v>
      </c>
      <c r="BR119" s="28">
        <v>23928</v>
      </c>
      <c r="BS119" s="28">
        <v>23977</v>
      </c>
      <c r="BT119" s="28">
        <v>24026</v>
      </c>
      <c r="BU119" s="28">
        <v>24075</v>
      </c>
      <c r="BV119" s="28">
        <v>24125</v>
      </c>
      <c r="BW119" s="28">
        <v>24174</v>
      </c>
      <c r="BX119" s="28">
        <v>24224</v>
      </c>
      <c r="BY119" s="28">
        <v>24273</v>
      </c>
      <c r="BZ119" s="28">
        <v>24323</v>
      </c>
      <c r="CA119" s="28">
        <v>24373</v>
      </c>
      <c r="CB119" s="28">
        <v>24424</v>
      </c>
      <c r="CC119" s="28">
        <v>24475</v>
      </c>
      <c r="CD119" s="28">
        <v>24524</v>
      </c>
      <c r="CE119" s="28">
        <v>24575</v>
      </c>
      <c r="CF119" s="28">
        <v>24625</v>
      </c>
      <c r="CG119" s="28">
        <v>24677</v>
      </c>
      <c r="CH119" s="28">
        <v>24727</v>
      </c>
      <c r="CI119" s="28">
        <v>24778</v>
      </c>
      <c r="CJ119" s="28">
        <v>24829</v>
      </c>
      <c r="CK119" s="28">
        <v>24880</v>
      </c>
      <c r="CL119" s="28">
        <v>24932</v>
      </c>
      <c r="CM119" s="28">
        <v>24982</v>
      </c>
      <c r="CN119" s="28">
        <v>25034</v>
      </c>
      <c r="CO119" s="28">
        <v>25087</v>
      </c>
      <c r="CP119" s="28">
        <v>25138</v>
      </c>
      <c r="CQ119" s="28">
        <v>25190</v>
      </c>
      <c r="CR119" s="28">
        <v>25242</v>
      </c>
      <c r="CS119" s="28">
        <v>25294</v>
      </c>
      <c r="CT119" s="28">
        <v>25346</v>
      </c>
      <c r="CU119" s="28">
        <v>25398</v>
      </c>
      <c r="CV119" s="28">
        <v>25450</v>
      </c>
      <c r="CW119" s="28">
        <v>25503</v>
      </c>
      <c r="CX119" s="28">
        <v>25555</v>
      </c>
      <c r="CY119" s="28">
        <v>25608</v>
      </c>
      <c r="CZ119" s="28">
        <v>25661</v>
      </c>
      <c r="DA119" s="28">
        <v>25714</v>
      </c>
      <c r="DB119" s="28">
        <v>25765</v>
      </c>
      <c r="DC119" s="28">
        <v>25818</v>
      </c>
      <c r="DD119" s="28">
        <v>25871</v>
      </c>
      <c r="DE119" s="28">
        <v>25925</v>
      </c>
      <c r="DF119" s="28">
        <v>25978</v>
      </c>
      <c r="DG119" s="28">
        <v>26030</v>
      </c>
      <c r="DH119" s="28">
        <v>26083</v>
      </c>
      <c r="DI119" s="28">
        <v>26137</v>
      </c>
      <c r="DJ119" s="28">
        <v>26190</v>
      </c>
      <c r="DK119" s="28">
        <v>26244</v>
      </c>
      <c r="DL119" s="28">
        <v>26297</v>
      </c>
      <c r="DM119" s="28">
        <v>26351</v>
      </c>
      <c r="DN119" s="28">
        <v>26404</v>
      </c>
      <c r="DO119" s="28">
        <v>26457</v>
      </c>
      <c r="DP119" s="28">
        <v>26511</v>
      </c>
      <c r="DQ119" s="28">
        <v>26564</v>
      </c>
      <c r="DR119" s="28">
        <v>26618</v>
      </c>
      <c r="DS119" s="28">
        <v>26671</v>
      </c>
      <c r="DT119" s="28">
        <v>26725</v>
      </c>
      <c r="DU119" s="28">
        <v>26780</v>
      </c>
      <c r="DV119" s="28">
        <v>26833</v>
      </c>
      <c r="DW119" s="28">
        <v>26887</v>
      </c>
      <c r="DX119" s="28">
        <v>26940</v>
      </c>
      <c r="DY119" s="28">
        <v>26995</v>
      </c>
      <c r="DZ119" s="28">
        <v>27048</v>
      </c>
      <c r="EA119" s="28">
        <v>27101</v>
      </c>
      <c r="EB119" s="28">
        <v>27155</v>
      </c>
      <c r="EC119" s="28">
        <v>27208</v>
      </c>
      <c r="ED119" s="28">
        <v>27262</v>
      </c>
      <c r="EE119" s="28">
        <v>27315</v>
      </c>
      <c r="EF119" s="28">
        <v>27369</v>
      </c>
      <c r="EG119" s="28">
        <v>27422</v>
      </c>
      <c r="EH119" s="28">
        <v>27476</v>
      </c>
      <c r="EI119" s="28">
        <v>27529</v>
      </c>
      <c r="EJ119" s="28">
        <v>27583</v>
      </c>
      <c r="EK119" s="28">
        <v>27638</v>
      </c>
      <c r="EL119" s="28">
        <v>27691</v>
      </c>
      <c r="EM119" s="28">
        <v>27745</v>
      </c>
      <c r="EN119" s="28">
        <v>27798</v>
      </c>
      <c r="EO119" s="28">
        <v>27852</v>
      </c>
      <c r="EP119" s="28">
        <v>27906</v>
      </c>
      <c r="EQ119" s="28">
        <v>27959</v>
      </c>
      <c r="ER119" s="28">
        <v>28013</v>
      </c>
      <c r="ES119" s="28">
        <v>28068</v>
      </c>
      <c r="ET119" s="28">
        <v>28121</v>
      </c>
      <c r="EU119" s="28">
        <v>28175</v>
      </c>
      <c r="EV119" s="28">
        <v>28229</v>
      </c>
      <c r="EW119" s="28">
        <v>28284</v>
      </c>
      <c r="EX119" s="28">
        <v>28337</v>
      </c>
      <c r="EY119" s="28">
        <v>28391</v>
      </c>
      <c r="EZ119" s="28">
        <v>28445</v>
      </c>
      <c r="FA119" s="28">
        <v>28500</v>
      </c>
      <c r="FB119" s="28">
        <v>28553</v>
      </c>
      <c r="FC119" s="28">
        <v>28608</v>
      </c>
      <c r="FD119" s="28">
        <v>28662</v>
      </c>
      <c r="FE119" s="28">
        <v>28717</v>
      </c>
      <c r="FF119" s="28">
        <v>28771</v>
      </c>
      <c r="FG119" s="28">
        <v>28825</v>
      </c>
      <c r="FH119" s="28">
        <v>28880</v>
      </c>
      <c r="FI119" s="28">
        <v>28935</v>
      </c>
      <c r="FJ119" s="28">
        <v>28988</v>
      </c>
      <c r="FK119" s="28">
        <v>29043</v>
      </c>
      <c r="FL119" s="28">
        <v>29097</v>
      </c>
      <c r="FM119" s="28">
        <v>29152</v>
      </c>
      <c r="FN119" s="28">
        <v>29206</v>
      </c>
      <c r="FO119" s="28">
        <v>29261</v>
      </c>
      <c r="FP119" s="28">
        <v>29315</v>
      </c>
      <c r="FQ119" s="28">
        <v>29370</v>
      </c>
      <c r="FR119" s="28">
        <v>29424</v>
      </c>
      <c r="FS119" s="28">
        <v>29479</v>
      </c>
      <c r="FT119" s="28">
        <v>29533</v>
      </c>
      <c r="FU119" s="28">
        <v>29588</v>
      </c>
      <c r="FV119" s="28">
        <v>29641</v>
      </c>
      <c r="FW119" s="28">
        <v>29695</v>
      </c>
      <c r="FX119" s="28">
        <v>29750</v>
      </c>
      <c r="FY119" s="28">
        <v>29804</v>
      </c>
      <c r="FZ119" s="28">
        <v>29858</v>
      </c>
      <c r="GA119" s="28">
        <v>29911</v>
      </c>
      <c r="GB119" s="28">
        <v>29965</v>
      </c>
      <c r="GC119" s="28">
        <v>30019</v>
      </c>
      <c r="GD119" s="28">
        <v>30074</v>
      </c>
      <c r="GE119" s="28">
        <v>30127</v>
      </c>
      <c r="GF119" s="28">
        <v>30181</v>
      </c>
      <c r="GG119" s="28">
        <v>30235</v>
      </c>
      <c r="GH119" s="28">
        <v>30287</v>
      </c>
      <c r="GI119" s="28">
        <v>30341</v>
      </c>
      <c r="GJ119" s="28">
        <v>30394</v>
      </c>
      <c r="GK119" s="28">
        <v>30448</v>
      </c>
      <c r="GL119" s="28">
        <v>30501</v>
      </c>
      <c r="GM119" s="28">
        <v>30554</v>
      </c>
      <c r="GN119" s="29">
        <v>30607</v>
      </c>
      <c r="GO119" s="29">
        <v>30660</v>
      </c>
      <c r="GP119" s="29">
        <v>30713</v>
      </c>
    </row>
    <row r="120" spans="1:198" x14ac:dyDescent="0.3">
      <c r="A120" s="14" t="s">
        <v>278</v>
      </c>
      <c r="B120" s="15" t="s">
        <v>279</v>
      </c>
      <c r="C120" s="16" t="s">
        <v>267</v>
      </c>
      <c r="D120" s="28">
        <v>9881</v>
      </c>
      <c r="E120" s="28">
        <v>9883</v>
      </c>
      <c r="F120" s="28">
        <v>9885</v>
      </c>
      <c r="G120" s="28">
        <v>9887</v>
      </c>
      <c r="H120" s="28">
        <v>9889</v>
      </c>
      <c r="I120" s="28">
        <v>9891</v>
      </c>
      <c r="J120" s="28">
        <v>9891</v>
      </c>
      <c r="K120" s="28">
        <v>9893</v>
      </c>
      <c r="L120" s="28">
        <v>9895</v>
      </c>
      <c r="M120" s="28">
        <v>9897</v>
      </c>
      <c r="N120" s="28">
        <v>9899</v>
      </c>
      <c r="O120" s="28">
        <v>9901</v>
      </c>
      <c r="P120" s="28">
        <v>9902</v>
      </c>
      <c r="Q120" s="28">
        <v>9904</v>
      </c>
      <c r="R120" s="28">
        <v>9906</v>
      </c>
      <c r="S120" s="28">
        <v>9909</v>
      </c>
      <c r="T120" s="28">
        <v>9911</v>
      </c>
      <c r="U120" s="28">
        <v>9914</v>
      </c>
      <c r="V120" s="28">
        <v>9915</v>
      </c>
      <c r="W120" s="28">
        <v>9918</v>
      </c>
      <c r="X120" s="28">
        <v>9921</v>
      </c>
      <c r="Y120" s="28">
        <v>9924</v>
      </c>
      <c r="Z120" s="28">
        <v>9926</v>
      </c>
      <c r="AA120" s="28">
        <v>9930</v>
      </c>
      <c r="AB120" s="28">
        <v>9933</v>
      </c>
      <c r="AC120" s="28">
        <v>9935</v>
      </c>
      <c r="AD120" s="28">
        <v>9939</v>
      </c>
      <c r="AE120" s="28">
        <v>9942</v>
      </c>
      <c r="AF120" s="28">
        <v>9946</v>
      </c>
      <c r="AG120" s="28">
        <v>9950</v>
      </c>
      <c r="AH120" s="28">
        <v>9952</v>
      </c>
      <c r="AI120" s="28">
        <v>9956</v>
      </c>
      <c r="AJ120" s="28">
        <v>9959</v>
      </c>
      <c r="AK120" s="28">
        <v>9963</v>
      </c>
      <c r="AL120" s="28">
        <v>9966</v>
      </c>
      <c r="AM120" s="28">
        <v>9969</v>
      </c>
      <c r="AN120" s="28">
        <v>9973</v>
      </c>
      <c r="AO120" s="28">
        <v>9976</v>
      </c>
      <c r="AP120" s="28">
        <v>9980</v>
      </c>
      <c r="AQ120" s="28">
        <v>9983</v>
      </c>
      <c r="AR120" s="28">
        <v>9987</v>
      </c>
      <c r="AS120" s="28">
        <v>9991</v>
      </c>
      <c r="AT120" s="28">
        <v>9993</v>
      </c>
      <c r="AU120" s="28">
        <v>9997</v>
      </c>
      <c r="AV120" s="28">
        <v>10000</v>
      </c>
      <c r="AW120" s="28">
        <v>10004</v>
      </c>
      <c r="AX120" s="28">
        <v>10007</v>
      </c>
      <c r="AY120" s="28">
        <v>10010</v>
      </c>
      <c r="AZ120" s="28">
        <v>10014</v>
      </c>
      <c r="BA120" s="28">
        <v>10018</v>
      </c>
      <c r="BB120" s="28">
        <v>10020</v>
      </c>
      <c r="BC120" s="28">
        <v>10024</v>
      </c>
      <c r="BD120" s="28">
        <v>10028</v>
      </c>
      <c r="BE120" s="28">
        <v>10032</v>
      </c>
      <c r="BF120" s="28">
        <v>10034</v>
      </c>
      <c r="BG120" s="28">
        <v>10038</v>
      </c>
      <c r="BH120" s="28">
        <v>10042</v>
      </c>
      <c r="BI120" s="28">
        <v>10046</v>
      </c>
      <c r="BJ120" s="28">
        <v>10048</v>
      </c>
      <c r="BK120" s="28">
        <v>10052</v>
      </c>
      <c r="BL120" s="28">
        <v>10056</v>
      </c>
      <c r="BM120" s="28">
        <v>10060</v>
      </c>
      <c r="BN120" s="28">
        <v>10064</v>
      </c>
      <c r="BO120" s="28">
        <v>10067</v>
      </c>
      <c r="BP120" s="28">
        <v>10071</v>
      </c>
      <c r="BQ120" s="28">
        <v>10075</v>
      </c>
      <c r="BR120" s="28">
        <v>10077</v>
      </c>
      <c r="BS120" s="28">
        <v>10081</v>
      </c>
      <c r="BT120" s="28">
        <v>10084</v>
      </c>
      <c r="BU120" s="28">
        <v>10088</v>
      </c>
      <c r="BV120" s="28">
        <v>10091</v>
      </c>
      <c r="BW120" s="28">
        <v>10095</v>
      </c>
      <c r="BX120" s="28">
        <v>10098</v>
      </c>
      <c r="BY120" s="28">
        <v>10102</v>
      </c>
      <c r="BZ120" s="28">
        <v>10105</v>
      </c>
      <c r="CA120" s="28">
        <v>10108</v>
      </c>
      <c r="CB120" s="28">
        <v>10112</v>
      </c>
      <c r="CC120" s="28">
        <v>10116</v>
      </c>
      <c r="CD120" s="28">
        <v>10118</v>
      </c>
      <c r="CE120" s="28">
        <v>10121</v>
      </c>
      <c r="CF120" s="28">
        <v>10125</v>
      </c>
      <c r="CG120" s="28">
        <v>10128</v>
      </c>
      <c r="CH120" s="28">
        <v>10131</v>
      </c>
      <c r="CI120" s="28">
        <v>10135</v>
      </c>
      <c r="CJ120" s="28">
        <v>10139</v>
      </c>
      <c r="CK120" s="28">
        <v>10142</v>
      </c>
      <c r="CL120" s="28">
        <v>10145</v>
      </c>
      <c r="CM120" s="28">
        <v>10149</v>
      </c>
      <c r="CN120" s="28">
        <v>10152</v>
      </c>
      <c r="CO120" s="28">
        <v>10156</v>
      </c>
      <c r="CP120" s="28">
        <v>10158</v>
      </c>
      <c r="CQ120" s="28">
        <v>10162</v>
      </c>
      <c r="CR120" s="28">
        <v>10166</v>
      </c>
      <c r="CS120" s="28">
        <v>10168</v>
      </c>
      <c r="CT120" s="28">
        <v>10172</v>
      </c>
      <c r="CU120" s="28">
        <v>10175</v>
      </c>
      <c r="CV120" s="28">
        <v>10179</v>
      </c>
      <c r="CW120" s="28">
        <v>10182</v>
      </c>
      <c r="CX120" s="28">
        <v>10185</v>
      </c>
      <c r="CY120" s="28">
        <v>10189</v>
      </c>
      <c r="CZ120" s="28">
        <v>10192</v>
      </c>
      <c r="DA120" s="28">
        <v>10197</v>
      </c>
      <c r="DB120" s="28">
        <v>10200</v>
      </c>
      <c r="DC120" s="28">
        <v>10203</v>
      </c>
      <c r="DD120" s="28">
        <v>10206</v>
      </c>
      <c r="DE120" s="28">
        <v>10209</v>
      </c>
      <c r="DF120" s="28">
        <v>10213</v>
      </c>
      <c r="DG120" s="28">
        <v>10216</v>
      </c>
      <c r="DH120" s="28">
        <v>10219</v>
      </c>
      <c r="DI120" s="28">
        <v>10223</v>
      </c>
      <c r="DJ120" s="28">
        <v>10226</v>
      </c>
      <c r="DK120" s="28">
        <v>10230</v>
      </c>
      <c r="DL120" s="28">
        <v>10233</v>
      </c>
      <c r="DM120" s="28">
        <v>10237</v>
      </c>
      <c r="DN120" s="28">
        <v>10239</v>
      </c>
      <c r="DO120" s="28">
        <v>10242</v>
      </c>
      <c r="DP120" s="28">
        <v>10246</v>
      </c>
      <c r="DQ120" s="28">
        <v>10249</v>
      </c>
      <c r="DR120" s="28">
        <v>10252</v>
      </c>
      <c r="DS120" s="28">
        <v>10254</v>
      </c>
      <c r="DT120" s="28">
        <v>10258</v>
      </c>
      <c r="DU120" s="28">
        <v>10261</v>
      </c>
      <c r="DV120" s="28">
        <v>10264</v>
      </c>
      <c r="DW120" s="28">
        <v>10266</v>
      </c>
      <c r="DX120" s="28">
        <v>10269</v>
      </c>
      <c r="DY120" s="28">
        <v>10273</v>
      </c>
      <c r="DZ120" s="28">
        <v>10275</v>
      </c>
      <c r="EA120" s="28">
        <v>10278</v>
      </c>
      <c r="EB120" s="28">
        <v>10280</v>
      </c>
      <c r="EC120" s="28">
        <v>10283</v>
      </c>
      <c r="ED120" s="28">
        <v>10284</v>
      </c>
      <c r="EE120" s="28">
        <v>10287</v>
      </c>
      <c r="EF120" s="28">
        <v>10289</v>
      </c>
      <c r="EG120" s="28">
        <v>10292</v>
      </c>
      <c r="EH120" s="28">
        <v>10294</v>
      </c>
      <c r="EI120" s="28">
        <v>10297</v>
      </c>
      <c r="EJ120" s="28">
        <v>10299</v>
      </c>
      <c r="EK120" s="28">
        <v>10302</v>
      </c>
      <c r="EL120" s="28">
        <v>10303</v>
      </c>
      <c r="EM120" s="28">
        <v>10305</v>
      </c>
      <c r="EN120" s="28">
        <v>10308</v>
      </c>
      <c r="EO120" s="28">
        <v>10310</v>
      </c>
      <c r="EP120" s="28">
        <v>10312</v>
      </c>
      <c r="EQ120" s="28">
        <v>10314</v>
      </c>
      <c r="ER120" s="28">
        <v>10317</v>
      </c>
      <c r="ES120" s="28">
        <v>10319</v>
      </c>
      <c r="ET120" s="28">
        <v>10320</v>
      </c>
      <c r="EU120" s="28">
        <v>10323</v>
      </c>
      <c r="EV120" s="28">
        <v>10325</v>
      </c>
      <c r="EW120" s="28">
        <v>10328</v>
      </c>
      <c r="EX120" s="28">
        <v>10329</v>
      </c>
      <c r="EY120" s="28">
        <v>10331</v>
      </c>
      <c r="EZ120" s="28">
        <v>10332</v>
      </c>
      <c r="FA120" s="28">
        <v>10335</v>
      </c>
      <c r="FB120" s="28">
        <v>10337</v>
      </c>
      <c r="FC120" s="28">
        <v>10338</v>
      </c>
      <c r="FD120" s="28">
        <v>10341</v>
      </c>
      <c r="FE120" s="28">
        <v>10342</v>
      </c>
      <c r="FF120" s="28">
        <v>10344</v>
      </c>
      <c r="FG120" s="28">
        <v>10345</v>
      </c>
      <c r="FH120" s="28">
        <v>10347</v>
      </c>
      <c r="FI120" s="28">
        <v>10350</v>
      </c>
      <c r="FJ120" s="28">
        <v>10351</v>
      </c>
      <c r="FK120" s="28">
        <v>10353</v>
      </c>
      <c r="FL120" s="28">
        <v>10354</v>
      </c>
      <c r="FM120" s="28">
        <v>10356</v>
      </c>
      <c r="FN120" s="28">
        <v>10357</v>
      </c>
      <c r="FO120" s="28">
        <v>10358</v>
      </c>
      <c r="FP120" s="28">
        <v>10360</v>
      </c>
      <c r="FQ120" s="28">
        <v>10361</v>
      </c>
      <c r="FR120" s="28">
        <v>10363</v>
      </c>
      <c r="FS120" s="28">
        <v>10364</v>
      </c>
      <c r="FT120" s="28">
        <v>10366</v>
      </c>
      <c r="FU120" s="28">
        <v>10368</v>
      </c>
      <c r="FV120" s="28">
        <v>10368</v>
      </c>
      <c r="FW120" s="28">
        <v>10369</v>
      </c>
      <c r="FX120" s="28">
        <v>10370</v>
      </c>
      <c r="FY120" s="28">
        <v>10371</v>
      </c>
      <c r="FZ120" s="28">
        <v>10372</v>
      </c>
      <c r="GA120" s="28">
        <v>10373</v>
      </c>
      <c r="GB120" s="28">
        <v>10374</v>
      </c>
      <c r="GC120" s="28">
        <v>10375</v>
      </c>
      <c r="GD120" s="28">
        <v>10375</v>
      </c>
      <c r="GE120" s="28">
        <v>10376</v>
      </c>
      <c r="GF120" s="28">
        <v>10377</v>
      </c>
      <c r="GG120" s="28">
        <v>10378</v>
      </c>
      <c r="GH120" s="28">
        <v>10377</v>
      </c>
      <c r="GI120" s="28">
        <v>10378</v>
      </c>
      <c r="GJ120" s="28">
        <v>10378</v>
      </c>
      <c r="GK120" s="28">
        <v>10379</v>
      </c>
      <c r="GL120" s="28">
        <v>10378</v>
      </c>
      <c r="GM120" s="28">
        <v>10379</v>
      </c>
      <c r="GN120" s="29">
        <v>10379</v>
      </c>
      <c r="GO120" s="29">
        <v>10380</v>
      </c>
      <c r="GP120" s="29">
        <v>10379</v>
      </c>
    </row>
    <row r="121" spans="1:198" x14ac:dyDescent="0.3">
      <c r="A121" s="14" t="s">
        <v>280</v>
      </c>
      <c r="B121" s="15" t="s">
        <v>281</v>
      </c>
      <c r="C121" s="16" t="s">
        <v>267</v>
      </c>
      <c r="D121" s="28">
        <v>7318</v>
      </c>
      <c r="E121" s="28">
        <v>7339</v>
      </c>
      <c r="F121" s="28">
        <v>7360</v>
      </c>
      <c r="G121" s="28">
        <v>7381</v>
      </c>
      <c r="H121" s="28">
        <v>7403</v>
      </c>
      <c r="I121" s="28">
        <v>7425</v>
      </c>
      <c r="J121" s="28">
        <v>7445</v>
      </c>
      <c r="K121" s="28">
        <v>7467</v>
      </c>
      <c r="L121" s="28">
        <v>7489</v>
      </c>
      <c r="M121" s="28">
        <v>7510</v>
      </c>
      <c r="N121" s="28">
        <v>7532</v>
      </c>
      <c r="O121" s="28">
        <v>7554</v>
      </c>
      <c r="P121" s="28">
        <v>7576</v>
      </c>
      <c r="Q121" s="28">
        <v>7598</v>
      </c>
      <c r="R121" s="28">
        <v>7620</v>
      </c>
      <c r="S121" s="28">
        <v>7642</v>
      </c>
      <c r="T121" s="28">
        <v>7664</v>
      </c>
      <c r="U121" s="28">
        <v>7687</v>
      </c>
      <c r="V121" s="28">
        <v>7708</v>
      </c>
      <c r="W121" s="28">
        <v>7730</v>
      </c>
      <c r="X121" s="28">
        <v>7753</v>
      </c>
      <c r="Y121" s="28">
        <v>7775</v>
      </c>
      <c r="Z121" s="28">
        <v>7797</v>
      </c>
      <c r="AA121" s="28">
        <v>7819</v>
      </c>
      <c r="AB121" s="28">
        <v>7842</v>
      </c>
      <c r="AC121" s="28">
        <v>7864</v>
      </c>
      <c r="AD121" s="28">
        <v>7886</v>
      </c>
      <c r="AE121" s="28">
        <v>7910</v>
      </c>
      <c r="AF121" s="28">
        <v>7932</v>
      </c>
      <c r="AG121" s="28">
        <v>7956</v>
      </c>
      <c r="AH121" s="28">
        <v>7978</v>
      </c>
      <c r="AI121" s="28">
        <v>8002</v>
      </c>
      <c r="AJ121" s="28">
        <v>8024</v>
      </c>
      <c r="AK121" s="28">
        <v>8048</v>
      </c>
      <c r="AL121" s="28">
        <v>8071</v>
      </c>
      <c r="AM121" s="28">
        <v>8094</v>
      </c>
      <c r="AN121" s="28">
        <v>8118</v>
      </c>
      <c r="AO121" s="28">
        <v>8142</v>
      </c>
      <c r="AP121" s="28">
        <v>8166</v>
      </c>
      <c r="AQ121" s="28">
        <v>8190</v>
      </c>
      <c r="AR121" s="28">
        <v>8214</v>
      </c>
      <c r="AS121" s="28">
        <v>8238</v>
      </c>
      <c r="AT121" s="28">
        <v>8260</v>
      </c>
      <c r="AU121" s="28">
        <v>8284</v>
      </c>
      <c r="AV121" s="28">
        <v>8309</v>
      </c>
      <c r="AW121" s="28">
        <v>8333</v>
      </c>
      <c r="AX121" s="28">
        <v>8357</v>
      </c>
      <c r="AY121" s="28">
        <v>8381</v>
      </c>
      <c r="AZ121" s="28">
        <v>8405</v>
      </c>
      <c r="BA121" s="28">
        <v>8430</v>
      </c>
      <c r="BB121" s="28">
        <v>8454</v>
      </c>
      <c r="BC121" s="28">
        <v>8479</v>
      </c>
      <c r="BD121" s="28">
        <v>8503</v>
      </c>
      <c r="BE121" s="28">
        <v>8529</v>
      </c>
      <c r="BF121" s="28">
        <v>8553</v>
      </c>
      <c r="BG121" s="28">
        <v>8577</v>
      </c>
      <c r="BH121" s="28">
        <v>8603</v>
      </c>
      <c r="BI121" s="28">
        <v>8628</v>
      </c>
      <c r="BJ121" s="28">
        <v>8653</v>
      </c>
      <c r="BK121" s="28">
        <v>8678</v>
      </c>
      <c r="BL121" s="28">
        <v>8704</v>
      </c>
      <c r="BM121" s="28">
        <v>8729</v>
      </c>
      <c r="BN121" s="28">
        <v>8754</v>
      </c>
      <c r="BO121" s="28">
        <v>8779</v>
      </c>
      <c r="BP121" s="28">
        <v>8805</v>
      </c>
      <c r="BQ121" s="28">
        <v>8832</v>
      </c>
      <c r="BR121" s="28">
        <v>8857</v>
      </c>
      <c r="BS121" s="28">
        <v>8883</v>
      </c>
      <c r="BT121" s="28">
        <v>8908</v>
      </c>
      <c r="BU121" s="28">
        <v>8934</v>
      </c>
      <c r="BV121" s="28">
        <v>8960</v>
      </c>
      <c r="BW121" s="28">
        <v>8986</v>
      </c>
      <c r="BX121" s="28">
        <v>9012</v>
      </c>
      <c r="BY121" s="28">
        <v>9038</v>
      </c>
      <c r="BZ121" s="28">
        <v>9064</v>
      </c>
      <c r="CA121" s="28">
        <v>9090</v>
      </c>
      <c r="CB121" s="28">
        <v>9116</v>
      </c>
      <c r="CC121" s="28">
        <v>9144</v>
      </c>
      <c r="CD121" s="28">
        <v>9170</v>
      </c>
      <c r="CE121" s="28">
        <v>9196</v>
      </c>
      <c r="CF121" s="28">
        <v>9223</v>
      </c>
      <c r="CG121" s="28">
        <v>9250</v>
      </c>
      <c r="CH121" s="28">
        <v>9276</v>
      </c>
      <c r="CI121" s="28">
        <v>9303</v>
      </c>
      <c r="CJ121" s="28">
        <v>9330</v>
      </c>
      <c r="CK121" s="28">
        <v>9357</v>
      </c>
      <c r="CL121" s="28">
        <v>9384</v>
      </c>
      <c r="CM121" s="28">
        <v>9412</v>
      </c>
      <c r="CN121" s="28">
        <v>9439</v>
      </c>
      <c r="CO121" s="28">
        <v>9467</v>
      </c>
      <c r="CP121" s="28">
        <v>9493</v>
      </c>
      <c r="CQ121" s="28">
        <v>9521</v>
      </c>
      <c r="CR121" s="28">
        <v>9548</v>
      </c>
      <c r="CS121" s="28">
        <v>9576</v>
      </c>
      <c r="CT121" s="28">
        <v>9604</v>
      </c>
      <c r="CU121" s="28">
        <v>9631</v>
      </c>
      <c r="CV121" s="28">
        <v>9660</v>
      </c>
      <c r="CW121" s="28">
        <v>9687</v>
      </c>
      <c r="CX121" s="28">
        <v>9716</v>
      </c>
      <c r="CY121" s="28">
        <v>9743</v>
      </c>
      <c r="CZ121" s="28">
        <v>9772</v>
      </c>
      <c r="DA121" s="28">
        <v>9801</v>
      </c>
      <c r="DB121" s="28">
        <v>9828</v>
      </c>
      <c r="DC121" s="28">
        <v>9857</v>
      </c>
      <c r="DD121" s="28">
        <v>9886</v>
      </c>
      <c r="DE121" s="28">
        <v>9914</v>
      </c>
      <c r="DF121" s="28">
        <v>9943</v>
      </c>
      <c r="DG121" s="28">
        <v>9972</v>
      </c>
      <c r="DH121" s="28">
        <v>10001</v>
      </c>
      <c r="DI121" s="28">
        <v>10030</v>
      </c>
      <c r="DJ121" s="28">
        <v>10059</v>
      </c>
      <c r="DK121" s="28">
        <v>10088</v>
      </c>
      <c r="DL121" s="28">
        <v>10117</v>
      </c>
      <c r="DM121" s="28">
        <v>10147</v>
      </c>
      <c r="DN121" s="28">
        <v>10175</v>
      </c>
      <c r="DO121" s="28">
        <v>10204</v>
      </c>
      <c r="DP121" s="28">
        <v>10233</v>
      </c>
      <c r="DQ121" s="28">
        <v>10262</v>
      </c>
      <c r="DR121" s="28">
        <v>10292</v>
      </c>
      <c r="DS121" s="28">
        <v>10322</v>
      </c>
      <c r="DT121" s="28">
        <v>10351</v>
      </c>
      <c r="DU121" s="28">
        <v>10380</v>
      </c>
      <c r="DV121" s="28">
        <v>10410</v>
      </c>
      <c r="DW121" s="28">
        <v>10439</v>
      </c>
      <c r="DX121" s="28">
        <v>10468</v>
      </c>
      <c r="DY121" s="28">
        <v>10499</v>
      </c>
      <c r="DZ121" s="28">
        <v>10528</v>
      </c>
      <c r="EA121" s="28">
        <v>10557</v>
      </c>
      <c r="EB121" s="28">
        <v>10587</v>
      </c>
      <c r="EC121" s="28">
        <v>10617</v>
      </c>
      <c r="ED121" s="28">
        <v>10647</v>
      </c>
      <c r="EE121" s="28">
        <v>10677</v>
      </c>
      <c r="EF121" s="28">
        <v>10707</v>
      </c>
      <c r="EG121" s="28">
        <v>10736</v>
      </c>
      <c r="EH121" s="28">
        <v>10767</v>
      </c>
      <c r="EI121" s="28">
        <v>10796</v>
      </c>
      <c r="EJ121" s="28">
        <v>10827</v>
      </c>
      <c r="EK121" s="28">
        <v>10858</v>
      </c>
      <c r="EL121" s="28">
        <v>10887</v>
      </c>
      <c r="EM121" s="28">
        <v>10918</v>
      </c>
      <c r="EN121" s="28">
        <v>10947</v>
      </c>
      <c r="EO121" s="28">
        <v>10978</v>
      </c>
      <c r="EP121" s="28">
        <v>11009</v>
      </c>
      <c r="EQ121" s="28">
        <v>11039</v>
      </c>
      <c r="ER121" s="28">
        <v>11069</v>
      </c>
      <c r="ES121" s="28">
        <v>11100</v>
      </c>
      <c r="ET121" s="28">
        <v>11131</v>
      </c>
      <c r="EU121" s="28">
        <v>11162</v>
      </c>
      <c r="EV121" s="28">
        <v>11193</v>
      </c>
      <c r="EW121" s="28">
        <v>11224</v>
      </c>
      <c r="EX121" s="28">
        <v>11254</v>
      </c>
      <c r="EY121" s="28">
        <v>11285</v>
      </c>
      <c r="EZ121" s="28">
        <v>11316</v>
      </c>
      <c r="FA121" s="28">
        <v>11347</v>
      </c>
      <c r="FB121" s="28">
        <v>11378</v>
      </c>
      <c r="FC121" s="28">
        <v>11409</v>
      </c>
      <c r="FD121" s="28">
        <v>11441</v>
      </c>
      <c r="FE121" s="28">
        <v>11472</v>
      </c>
      <c r="FF121" s="28">
        <v>11503</v>
      </c>
      <c r="FG121" s="28">
        <v>11535</v>
      </c>
      <c r="FH121" s="28">
        <v>11566</v>
      </c>
      <c r="FI121" s="28">
        <v>11599</v>
      </c>
      <c r="FJ121" s="28">
        <v>11630</v>
      </c>
      <c r="FK121" s="28">
        <v>11661</v>
      </c>
      <c r="FL121" s="28">
        <v>11693</v>
      </c>
      <c r="FM121" s="28">
        <v>11724</v>
      </c>
      <c r="FN121" s="28">
        <v>11756</v>
      </c>
      <c r="FO121" s="28">
        <v>11788</v>
      </c>
      <c r="FP121" s="28">
        <v>11820</v>
      </c>
      <c r="FQ121" s="28">
        <v>11851</v>
      </c>
      <c r="FR121" s="28">
        <v>11884</v>
      </c>
      <c r="FS121" s="28">
        <v>11915</v>
      </c>
      <c r="FT121" s="28">
        <v>11947</v>
      </c>
      <c r="FU121" s="28">
        <v>11980</v>
      </c>
      <c r="FV121" s="28">
        <v>12011</v>
      </c>
      <c r="FW121" s="28">
        <v>12043</v>
      </c>
      <c r="FX121" s="28">
        <v>12075</v>
      </c>
      <c r="FY121" s="28">
        <v>12107</v>
      </c>
      <c r="FZ121" s="28">
        <v>12139</v>
      </c>
      <c r="GA121" s="28">
        <v>12172</v>
      </c>
      <c r="GB121" s="28">
        <v>12203</v>
      </c>
      <c r="GC121" s="28">
        <v>12236</v>
      </c>
      <c r="GD121" s="28">
        <v>12268</v>
      </c>
      <c r="GE121" s="28">
        <v>12301</v>
      </c>
      <c r="GF121" s="28">
        <v>12333</v>
      </c>
      <c r="GG121" s="28">
        <v>12366</v>
      </c>
      <c r="GH121" s="28">
        <v>12397</v>
      </c>
      <c r="GI121" s="28">
        <v>12429</v>
      </c>
      <c r="GJ121" s="28">
        <v>12462</v>
      </c>
      <c r="GK121" s="28">
        <v>12494</v>
      </c>
      <c r="GL121" s="28">
        <v>12527</v>
      </c>
      <c r="GM121" s="28">
        <v>12559</v>
      </c>
      <c r="GN121" s="29">
        <v>12591</v>
      </c>
      <c r="GO121" s="29">
        <v>12623</v>
      </c>
      <c r="GP121" s="29">
        <v>12656</v>
      </c>
    </row>
    <row r="122" spans="1:198" x14ac:dyDescent="0.3">
      <c r="A122" s="14" t="s">
        <v>282</v>
      </c>
      <c r="B122" s="15" t="s">
        <v>283</v>
      </c>
      <c r="C122" s="16" t="s">
        <v>267</v>
      </c>
      <c r="D122" s="28">
        <v>44023</v>
      </c>
      <c r="E122" s="28">
        <v>44098</v>
      </c>
      <c r="F122" s="28">
        <v>44174</v>
      </c>
      <c r="G122" s="28">
        <v>44250</v>
      </c>
      <c r="H122" s="28">
        <v>44326</v>
      </c>
      <c r="I122" s="28">
        <v>44403</v>
      </c>
      <c r="J122" s="28">
        <v>44479</v>
      </c>
      <c r="K122" s="28">
        <v>44555</v>
      </c>
      <c r="L122" s="28">
        <v>44632</v>
      </c>
      <c r="M122" s="28">
        <v>44710</v>
      </c>
      <c r="N122" s="28">
        <v>44786</v>
      </c>
      <c r="O122" s="28">
        <v>44864</v>
      </c>
      <c r="P122" s="28">
        <v>44941</v>
      </c>
      <c r="Q122" s="28">
        <v>45019</v>
      </c>
      <c r="R122" s="28">
        <v>45097</v>
      </c>
      <c r="S122" s="28">
        <v>45176</v>
      </c>
      <c r="T122" s="28">
        <v>45254</v>
      </c>
      <c r="U122" s="28">
        <v>45333</v>
      </c>
      <c r="V122" s="28">
        <v>45411</v>
      </c>
      <c r="W122" s="28">
        <v>45490</v>
      </c>
      <c r="X122" s="28">
        <v>45569</v>
      </c>
      <c r="Y122" s="28">
        <v>45648</v>
      </c>
      <c r="Z122" s="28">
        <v>45727</v>
      </c>
      <c r="AA122" s="28">
        <v>45807</v>
      </c>
      <c r="AB122" s="28">
        <v>45886</v>
      </c>
      <c r="AC122" s="28">
        <v>45967</v>
      </c>
      <c r="AD122" s="28">
        <v>46047</v>
      </c>
      <c r="AE122" s="28">
        <v>46127</v>
      </c>
      <c r="AF122" s="28">
        <v>46208</v>
      </c>
      <c r="AG122" s="28">
        <v>46290</v>
      </c>
      <c r="AH122" s="28">
        <v>46371</v>
      </c>
      <c r="AI122" s="28">
        <v>46452</v>
      </c>
      <c r="AJ122" s="28">
        <v>46533</v>
      </c>
      <c r="AK122" s="28">
        <v>46615</v>
      </c>
      <c r="AL122" s="28">
        <v>46698</v>
      </c>
      <c r="AM122" s="28">
        <v>46779</v>
      </c>
      <c r="AN122" s="28">
        <v>46862</v>
      </c>
      <c r="AO122" s="28">
        <v>46945</v>
      </c>
      <c r="AP122" s="28">
        <v>47029</v>
      </c>
      <c r="AQ122" s="28">
        <v>47112</v>
      </c>
      <c r="AR122" s="28">
        <v>47195</v>
      </c>
      <c r="AS122" s="28">
        <v>47280</v>
      </c>
      <c r="AT122" s="28">
        <v>47363</v>
      </c>
      <c r="AU122" s="28">
        <v>47447</v>
      </c>
      <c r="AV122" s="28">
        <v>47531</v>
      </c>
      <c r="AW122" s="28">
        <v>47616</v>
      </c>
      <c r="AX122" s="28">
        <v>47700</v>
      </c>
      <c r="AY122" s="28">
        <v>47785</v>
      </c>
      <c r="AZ122" s="28">
        <v>47870</v>
      </c>
      <c r="BA122" s="28">
        <v>47956</v>
      </c>
      <c r="BB122" s="28">
        <v>48041</v>
      </c>
      <c r="BC122" s="28">
        <v>48126</v>
      </c>
      <c r="BD122" s="28">
        <v>48212</v>
      </c>
      <c r="BE122" s="28">
        <v>48299</v>
      </c>
      <c r="BF122" s="28">
        <v>48384</v>
      </c>
      <c r="BG122" s="28">
        <v>48470</v>
      </c>
      <c r="BH122" s="28">
        <v>48556</v>
      </c>
      <c r="BI122" s="28">
        <v>48643</v>
      </c>
      <c r="BJ122" s="28">
        <v>48730</v>
      </c>
      <c r="BK122" s="28">
        <v>48816</v>
      </c>
      <c r="BL122" s="28">
        <v>48903</v>
      </c>
      <c r="BM122" s="28">
        <v>48990</v>
      </c>
      <c r="BN122" s="28">
        <v>49077</v>
      </c>
      <c r="BO122" s="28">
        <v>49164</v>
      </c>
      <c r="BP122" s="28">
        <v>49251</v>
      </c>
      <c r="BQ122" s="28">
        <v>49339</v>
      </c>
      <c r="BR122" s="28">
        <v>49425</v>
      </c>
      <c r="BS122" s="28">
        <v>49513</v>
      </c>
      <c r="BT122" s="28">
        <v>49600</v>
      </c>
      <c r="BU122" s="28">
        <v>49687</v>
      </c>
      <c r="BV122" s="28">
        <v>49775</v>
      </c>
      <c r="BW122" s="28">
        <v>49862</v>
      </c>
      <c r="BX122" s="28">
        <v>49951</v>
      </c>
      <c r="BY122" s="28">
        <v>50038</v>
      </c>
      <c r="BZ122" s="28">
        <v>50127</v>
      </c>
      <c r="CA122" s="28">
        <v>50214</v>
      </c>
      <c r="CB122" s="28">
        <v>50303</v>
      </c>
      <c r="CC122" s="28">
        <v>50393</v>
      </c>
      <c r="CD122" s="28">
        <v>50481</v>
      </c>
      <c r="CE122" s="28">
        <v>50570</v>
      </c>
      <c r="CF122" s="28">
        <v>50659</v>
      </c>
      <c r="CG122" s="28">
        <v>50748</v>
      </c>
      <c r="CH122" s="28">
        <v>50837</v>
      </c>
      <c r="CI122" s="28">
        <v>50928</v>
      </c>
      <c r="CJ122" s="28">
        <v>51017</v>
      </c>
      <c r="CK122" s="28">
        <v>51108</v>
      </c>
      <c r="CL122" s="28">
        <v>51198</v>
      </c>
      <c r="CM122" s="28">
        <v>51289</v>
      </c>
      <c r="CN122" s="28">
        <v>51379</v>
      </c>
      <c r="CO122" s="28">
        <v>51471</v>
      </c>
      <c r="CP122" s="28">
        <v>51561</v>
      </c>
      <c r="CQ122" s="28">
        <v>51652</v>
      </c>
      <c r="CR122" s="28">
        <v>51744</v>
      </c>
      <c r="CS122" s="28">
        <v>51836</v>
      </c>
      <c r="CT122" s="28">
        <v>51927</v>
      </c>
      <c r="CU122" s="28">
        <v>52018</v>
      </c>
      <c r="CV122" s="28">
        <v>52110</v>
      </c>
      <c r="CW122" s="28">
        <v>52203</v>
      </c>
      <c r="CX122" s="28">
        <v>52295</v>
      </c>
      <c r="CY122" s="28">
        <v>52387</v>
      </c>
      <c r="CZ122" s="28">
        <v>52479</v>
      </c>
      <c r="DA122" s="28">
        <v>52573</v>
      </c>
      <c r="DB122" s="28">
        <v>52665</v>
      </c>
      <c r="DC122" s="28">
        <v>52758</v>
      </c>
      <c r="DD122" s="28">
        <v>52850</v>
      </c>
      <c r="DE122" s="28">
        <v>52942</v>
      </c>
      <c r="DF122" s="28">
        <v>53035</v>
      </c>
      <c r="DG122" s="28">
        <v>53129</v>
      </c>
      <c r="DH122" s="28">
        <v>53222</v>
      </c>
      <c r="DI122" s="28">
        <v>53314</v>
      </c>
      <c r="DJ122" s="28">
        <v>53407</v>
      </c>
      <c r="DK122" s="28">
        <v>53501</v>
      </c>
      <c r="DL122" s="28">
        <v>53594</v>
      </c>
      <c r="DM122" s="28">
        <v>53688</v>
      </c>
      <c r="DN122" s="28">
        <v>53780</v>
      </c>
      <c r="DO122" s="28">
        <v>53873</v>
      </c>
      <c r="DP122" s="28">
        <v>53967</v>
      </c>
      <c r="DQ122" s="28">
        <v>54060</v>
      </c>
      <c r="DR122" s="28">
        <v>54153</v>
      </c>
      <c r="DS122" s="28">
        <v>54246</v>
      </c>
      <c r="DT122" s="28">
        <v>54340</v>
      </c>
      <c r="DU122" s="28">
        <v>54432</v>
      </c>
      <c r="DV122" s="28">
        <v>54525</v>
      </c>
      <c r="DW122" s="28">
        <v>54618</v>
      </c>
      <c r="DX122" s="28">
        <v>54711</v>
      </c>
      <c r="DY122" s="28">
        <v>54805</v>
      </c>
      <c r="DZ122" s="28">
        <v>54897</v>
      </c>
      <c r="EA122" s="28">
        <v>54990</v>
      </c>
      <c r="EB122" s="28">
        <v>55082</v>
      </c>
      <c r="EC122" s="28">
        <v>55175</v>
      </c>
      <c r="ED122" s="28">
        <v>55267</v>
      </c>
      <c r="EE122" s="28">
        <v>55360</v>
      </c>
      <c r="EF122" s="28">
        <v>55452</v>
      </c>
      <c r="EG122" s="28">
        <v>55544</v>
      </c>
      <c r="EH122" s="28">
        <v>55637</v>
      </c>
      <c r="EI122" s="28">
        <v>55729</v>
      </c>
      <c r="EJ122" s="28">
        <v>55821</v>
      </c>
      <c r="EK122" s="28">
        <v>55914</v>
      </c>
      <c r="EL122" s="28">
        <v>56005</v>
      </c>
      <c r="EM122" s="28">
        <v>56097</v>
      </c>
      <c r="EN122" s="28">
        <v>56189</v>
      </c>
      <c r="EO122" s="28">
        <v>56281</v>
      </c>
      <c r="EP122" s="28">
        <v>56373</v>
      </c>
      <c r="EQ122" s="28">
        <v>56466</v>
      </c>
      <c r="ER122" s="28">
        <v>56558</v>
      </c>
      <c r="ES122" s="28">
        <v>56650</v>
      </c>
      <c r="ET122" s="28">
        <v>56742</v>
      </c>
      <c r="EU122" s="28">
        <v>56834</v>
      </c>
      <c r="EV122" s="28">
        <v>56926</v>
      </c>
      <c r="EW122" s="28">
        <v>57020</v>
      </c>
      <c r="EX122" s="28">
        <v>57112</v>
      </c>
      <c r="EY122" s="28">
        <v>57204</v>
      </c>
      <c r="EZ122" s="28">
        <v>57296</v>
      </c>
      <c r="FA122" s="28">
        <v>57388</v>
      </c>
      <c r="FB122" s="28">
        <v>57481</v>
      </c>
      <c r="FC122" s="28">
        <v>57573</v>
      </c>
      <c r="FD122" s="28">
        <v>57665</v>
      </c>
      <c r="FE122" s="28">
        <v>57759</v>
      </c>
      <c r="FF122" s="28">
        <v>57851</v>
      </c>
      <c r="FG122" s="28">
        <v>57943</v>
      </c>
      <c r="FH122" s="28">
        <v>58035</v>
      </c>
      <c r="FI122" s="28">
        <v>58129</v>
      </c>
      <c r="FJ122" s="28">
        <v>58221</v>
      </c>
      <c r="FK122" s="28">
        <v>58313</v>
      </c>
      <c r="FL122" s="28">
        <v>58405</v>
      </c>
      <c r="FM122" s="28">
        <v>58497</v>
      </c>
      <c r="FN122" s="28">
        <v>58589</v>
      </c>
      <c r="FO122" s="28">
        <v>58682</v>
      </c>
      <c r="FP122" s="28">
        <v>58774</v>
      </c>
      <c r="FQ122" s="28">
        <v>58866</v>
      </c>
      <c r="FR122" s="28">
        <v>58958</v>
      </c>
      <c r="FS122" s="28">
        <v>59049</v>
      </c>
      <c r="FT122" s="28">
        <v>59141</v>
      </c>
      <c r="FU122" s="28">
        <v>59233</v>
      </c>
      <c r="FV122" s="28">
        <v>59323</v>
      </c>
      <c r="FW122" s="28">
        <v>59414</v>
      </c>
      <c r="FX122" s="28">
        <v>59506</v>
      </c>
      <c r="FY122" s="28">
        <v>59596</v>
      </c>
      <c r="FZ122" s="28">
        <v>59687</v>
      </c>
      <c r="GA122" s="28">
        <v>59777</v>
      </c>
      <c r="GB122" s="28">
        <v>59867</v>
      </c>
      <c r="GC122" s="28">
        <v>59957</v>
      </c>
      <c r="GD122" s="28">
        <v>60047</v>
      </c>
      <c r="GE122" s="28">
        <v>60137</v>
      </c>
      <c r="GF122" s="28">
        <v>60226</v>
      </c>
      <c r="GG122" s="28">
        <v>60316</v>
      </c>
      <c r="GH122" s="28">
        <v>60404</v>
      </c>
      <c r="GI122" s="28">
        <v>60493</v>
      </c>
      <c r="GJ122" s="28">
        <v>60582</v>
      </c>
      <c r="GK122" s="28">
        <v>60670</v>
      </c>
      <c r="GL122" s="28">
        <v>60758</v>
      </c>
      <c r="GM122" s="28">
        <v>60846</v>
      </c>
      <c r="GN122" s="29">
        <v>60933</v>
      </c>
      <c r="GO122" s="29">
        <v>61022</v>
      </c>
      <c r="GP122" s="29">
        <v>61109</v>
      </c>
    </row>
    <row r="123" spans="1:198" x14ac:dyDescent="0.3">
      <c r="A123" s="14" t="s">
        <v>284</v>
      </c>
      <c r="B123" s="15" t="s">
        <v>285</v>
      </c>
      <c r="C123" s="16" t="s">
        <v>267</v>
      </c>
      <c r="D123" s="28">
        <v>6166</v>
      </c>
      <c r="E123" s="28">
        <v>6198</v>
      </c>
      <c r="F123" s="28">
        <v>6230</v>
      </c>
      <c r="G123" s="28">
        <v>6262</v>
      </c>
      <c r="H123" s="28">
        <v>6294</v>
      </c>
      <c r="I123" s="28">
        <v>6327</v>
      </c>
      <c r="J123" s="28">
        <v>6359</v>
      </c>
      <c r="K123" s="28">
        <v>6391</v>
      </c>
      <c r="L123" s="28">
        <v>6424</v>
      </c>
      <c r="M123" s="28">
        <v>6456</v>
      </c>
      <c r="N123" s="28">
        <v>6490</v>
      </c>
      <c r="O123" s="28">
        <v>6523</v>
      </c>
      <c r="P123" s="28">
        <v>6556</v>
      </c>
      <c r="Q123" s="28">
        <v>6590</v>
      </c>
      <c r="R123" s="28">
        <v>6624</v>
      </c>
      <c r="S123" s="28">
        <v>6658</v>
      </c>
      <c r="T123" s="28">
        <v>6691</v>
      </c>
      <c r="U123" s="28">
        <v>6727</v>
      </c>
      <c r="V123" s="28">
        <v>6761</v>
      </c>
      <c r="W123" s="28">
        <v>6795</v>
      </c>
      <c r="X123" s="28">
        <v>6830</v>
      </c>
      <c r="Y123" s="28">
        <v>6864</v>
      </c>
      <c r="Z123" s="28">
        <v>6900</v>
      </c>
      <c r="AA123" s="28">
        <v>6934</v>
      </c>
      <c r="AB123" s="28">
        <v>6970</v>
      </c>
      <c r="AC123" s="28">
        <v>7006</v>
      </c>
      <c r="AD123" s="28">
        <v>7041</v>
      </c>
      <c r="AE123" s="28">
        <v>7077</v>
      </c>
      <c r="AF123" s="28">
        <v>7113</v>
      </c>
      <c r="AG123" s="28">
        <v>7151</v>
      </c>
      <c r="AH123" s="28">
        <v>7187</v>
      </c>
      <c r="AI123" s="28">
        <v>7223</v>
      </c>
      <c r="AJ123" s="28">
        <v>7261</v>
      </c>
      <c r="AK123" s="28">
        <v>7298</v>
      </c>
      <c r="AL123" s="28">
        <v>7336</v>
      </c>
      <c r="AM123" s="28">
        <v>7373</v>
      </c>
      <c r="AN123" s="28">
        <v>7411</v>
      </c>
      <c r="AO123" s="28">
        <v>7449</v>
      </c>
      <c r="AP123" s="28">
        <v>7488</v>
      </c>
      <c r="AQ123" s="28">
        <v>7527</v>
      </c>
      <c r="AR123" s="28">
        <v>7565</v>
      </c>
      <c r="AS123" s="28">
        <v>7605</v>
      </c>
      <c r="AT123" s="28">
        <v>7643</v>
      </c>
      <c r="AU123" s="28">
        <v>7682</v>
      </c>
      <c r="AV123" s="28">
        <v>7722</v>
      </c>
      <c r="AW123" s="28">
        <v>7762</v>
      </c>
      <c r="AX123" s="28">
        <v>7801</v>
      </c>
      <c r="AY123" s="28">
        <v>7841</v>
      </c>
      <c r="AZ123" s="28">
        <v>7881</v>
      </c>
      <c r="BA123" s="28">
        <v>7922</v>
      </c>
      <c r="BB123" s="28">
        <v>7962</v>
      </c>
      <c r="BC123" s="28">
        <v>8004</v>
      </c>
      <c r="BD123" s="28">
        <v>8045</v>
      </c>
      <c r="BE123" s="28">
        <v>8087</v>
      </c>
      <c r="BF123" s="28">
        <v>8127</v>
      </c>
      <c r="BG123" s="28">
        <v>8169</v>
      </c>
      <c r="BH123" s="28">
        <v>8212</v>
      </c>
      <c r="BI123" s="28">
        <v>8254</v>
      </c>
      <c r="BJ123" s="28">
        <v>8296</v>
      </c>
      <c r="BK123" s="28">
        <v>8339</v>
      </c>
      <c r="BL123" s="28">
        <v>8382</v>
      </c>
      <c r="BM123" s="28">
        <v>8425</v>
      </c>
      <c r="BN123" s="28">
        <v>8469</v>
      </c>
      <c r="BO123" s="28">
        <v>8512</v>
      </c>
      <c r="BP123" s="28">
        <v>8556</v>
      </c>
      <c r="BQ123" s="28">
        <v>8601</v>
      </c>
      <c r="BR123" s="28">
        <v>8644</v>
      </c>
      <c r="BS123" s="28">
        <v>8689</v>
      </c>
      <c r="BT123" s="28">
        <v>8733</v>
      </c>
      <c r="BU123" s="28">
        <v>8778</v>
      </c>
      <c r="BV123" s="28">
        <v>8823</v>
      </c>
      <c r="BW123" s="28">
        <v>8868</v>
      </c>
      <c r="BX123" s="28">
        <v>8914</v>
      </c>
      <c r="BY123" s="28">
        <v>8960</v>
      </c>
      <c r="BZ123" s="28">
        <v>9005</v>
      </c>
      <c r="CA123" s="28">
        <v>9052</v>
      </c>
      <c r="CB123" s="28">
        <v>9098</v>
      </c>
      <c r="CC123" s="28">
        <v>9146</v>
      </c>
      <c r="CD123" s="28">
        <v>9192</v>
      </c>
      <c r="CE123" s="28">
        <v>9240</v>
      </c>
      <c r="CF123" s="28">
        <v>9286</v>
      </c>
      <c r="CG123" s="28">
        <v>9334</v>
      </c>
      <c r="CH123" s="28">
        <v>9383</v>
      </c>
      <c r="CI123" s="28">
        <v>9431</v>
      </c>
      <c r="CJ123" s="28">
        <v>9479</v>
      </c>
      <c r="CK123" s="28">
        <v>9528</v>
      </c>
      <c r="CL123" s="28">
        <v>9576</v>
      </c>
      <c r="CM123" s="28">
        <v>9626</v>
      </c>
      <c r="CN123" s="28">
        <v>9676</v>
      </c>
      <c r="CO123" s="28">
        <v>9726</v>
      </c>
      <c r="CP123" s="28">
        <v>9775</v>
      </c>
      <c r="CQ123" s="28">
        <v>9825</v>
      </c>
      <c r="CR123" s="28">
        <v>9876</v>
      </c>
      <c r="CS123" s="28">
        <v>9927</v>
      </c>
      <c r="CT123" s="28">
        <v>9978</v>
      </c>
      <c r="CU123" s="28">
        <v>10029</v>
      </c>
      <c r="CV123" s="28">
        <v>10080</v>
      </c>
      <c r="CW123" s="28">
        <v>10132</v>
      </c>
      <c r="CX123" s="28">
        <v>10183</v>
      </c>
      <c r="CY123" s="28">
        <v>10235</v>
      </c>
      <c r="CZ123" s="28">
        <v>10288</v>
      </c>
      <c r="DA123" s="28">
        <v>10342</v>
      </c>
      <c r="DB123" s="28">
        <v>10394</v>
      </c>
      <c r="DC123" s="28">
        <v>10447</v>
      </c>
      <c r="DD123" s="28">
        <v>10501</v>
      </c>
      <c r="DE123" s="28">
        <v>10554</v>
      </c>
      <c r="DF123" s="28">
        <v>10609</v>
      </c>
      <c r="DG123" s="28">
        <v>10663</v>
      </c>
      <c r="DH123" s="28">
        <v>10718</v>
      </c>
      <c r="DI123" s="28">
        <v>10772</v>
      </c>
      <c r="DJ123" s="28">
        <v>10828</v>
      </c>
      <c r="DK123" s="28">
        <v>10883</v>
      </c>
      <c r="DL123" s="28">
        <v>10939</v>
      </c>
      <c r="DM123" s="28">
        <v>10996</v>
      </c>
      <c r="DN123" s="28">
        <v>11051</v>
      </c>
      <c r="DO123" s="28">
        <v>11107</v>
      </c>
      <c r="DP123" s="28">
        <v>11165</v>
      </c>
      <c r="DQ123" s="28">
        <v>11221</v>
      </c>
      <c r="DR123" s="28">
        <v>11278</v>
      </c>
      <c r="DS123" s="28">
        <v>11336</v>
      </c>
      <c r="DT123" s="28">
        <v>11394</v>
      </c>
      <c r="DU123" s="28">
        <v>11452</v>
      </c>
      <c r="DV123" s="28">
        <v>11510</v>
      </c>
      <c r="DW123" s="28">
        <v>11569</v>
      </c>
      <c r="DX123" s="28">
        <v>11627</v>
      </c>
      <c r="DY123" s="28">
        <v>11687</v>
      </c>
      <c r="DZ123" s="28">
        <v>11745</v>
      </c>
      <c r="EA123" s="28">
        <v>11805</v>
      </c>
      <c r="EB123" s="28">
        <v>11864</v>
      </c>
      <c r="EC123" s="28">
        <v>11924</v>
      </c>
      <c r="ED123" s="28">
        <v>11984</v>
      </c>
      <c r="EE123" s="28">
        <v>12044</v>
      </c>
      <c r="EF123" s="28">
        <v>12105</v>
      </c>
      <c r="EG123" s="28">
        <v>12166</v>
      </c>
      <c r="EH123" s="28">
        <v>12227</v>
      </c>
      <c r="EI123" s="28">
        <v>12288</v>
      </c>
      <c r="EJ123" s="28">
        <v>12350</v>
      </c>
      <c r="EK123" s="28">
        <v>12413</v>
      </c>
      <c r="EL123" s="28">
        <v>12475</v>
      </c>
      <c r="EM123" s="28">
        <v>12537</v>
      </c>
      <c r="EN123" s="28">
        <v>12600</v>
      </c>
      <c r="EO123" s="28">
        <v>12663</v>
      </c>
      <c r="EP123" s="28">
        <v>12727</v>
      </c>
      <c r="EQ123" s="28">
        <v>12791</v>
      </c>
      <c r="ER123" s="28">
        <v>12854</v>
      </c>
      <c r="ES123" s="28">
        <v>12918</v>
      </c>
      <c r="ET123" s="28">
        <v>12984</v>
      </c>
      <c r="EU123" s="28">
        <v>13049</v>
      </c>
      <c r="EV123" s="28">
        <v>13113</v>
      </c>
      <c r="EW123" s="28">
        <v>13180</v>
      </c>
      <c r="EX123" s="28">
        <v>13245</v>
      </c>
      <c r="EY123" s="28">
        <v>13311</v>
      </c>
      <c r="EZ123" s="28">
        <v>13377</v>
      </c>
      <c r="FA123" s="28">
        <v>13443</v>
      </c>
      <c r="FB123" s="28">
        <v>13511</v>
      </c>
      <c r="FC123" s="28">
        <v>13578</v>
      </c>
      <c r="FD123" s="28">
        <v>13645</v>
      </c>
      <c r="FE123" s="28">
        <v>13712</v>
      </c>
      <c r="FF123" s="28">
        <v>13781</v>
      </c>
      <c r="FG123" s="28">
        <v>13850</v>
      </c>
      <c r="FH123" s="28">
        <v>13918</v>
      </c>
      <c r="FI123" s="28">
        <v>13988</v>
      </c>
      <c r="FJ123" s="28">
        <v>14057</v>
      </c>
      <c r="FK123" s="28">
        <v>14126</v>
      </c>
      <c r="FL123" s="28">
        <v>14196</v>
      </c>
      <c r="FM123" s="28">
        <v>14266</v>
      </c>
      <c r="FN123" s="28">
        <v>14336</v>
      </c>
      <c r="FO123" s="28">
        <v>14408</v>
      </c>
      <c r="FP123" s="28">
        <v>14479</v>
      </c>
      <c r="FQ123" s="28">
        <v>14550</v>
      </c>
      <c r="FR123" s="28">
        <v>14622</v>
      </c>
      <c r="FS123" s="28">
        <v>14694</v>
      </c>
      <c r="FT123" s="28">
        <v>14766</v>
      </c>
      <c r="FU123" s="28">
        <v>14840</v>
      </c>
      <c r="FV123" s="28">
        <v>14912</v>
      </c>
      <c r="FW123" s="28">
        <v>14985</v>
      </c>
      <c r="FX123" s="28">
        <v>15058</v>
      </c>
      <c r="FY123" s="28">
        <v>15132</v>
      </c>
      <c r="FZ123" s="28">
        <v>15206</v>
      </c>
      <c r="GA123" s="28">
        <v>15281</v>
      </c>
      <c r="GB123" s="28">
        <v>15355</v>
      </c>
      <c r="GC123" s="28">
        <v>15430</v>
      </c>
      <c r="GD123" s="28">
        <v>15505</v>
      </c>
      <c r="GE123" s="28">
        <v>15580</v>
      </c>
      <c r="GF123" s="28">
        <v>15656</v>
      </c>
      <c r="GG123" s="28">
        <v>15733</v>
      </c>
      <c r="GH123" s="28">
        <v>15809</v>
      </c>
      <c r="GI123" s="28">
        <v>15885</v>
      </c>
      <c r="GJ123" s="28">
        <v>15961</v>
      </c>
      <c r="GK123" s="28">
        <v>16038</v>
      </c>
      <c r="GL123" s="28">
        <v>16116</v>
      </c>
      <c r="GM123" s="28">
        <v>16194</v>
      </c>
      <c r="GN123" s="29">
        <v>16271</v>
      </c>
      <c r="GO123" s="29">
        <v>16349</v>
      </c>
      <c r="GP123" s="29">
        <v>16428</v>
      </c>
    </row>
    <row r="124" spans="1:198" x14ac:dyDescent="0.3">
      <c r="A124" s="14" t="s">
        <v>286</v>
      </c>
      <c r="B124" s="15" t="s">
        <v>287</v>
      </c>
      <c r="C124" s="16" t="s">
        <v>267</v>
      </c>
      <c r="D124" s="28">
        <v>16455</v>
      </c>
      <c r="E124" s="28">
        <v>16470</v>
      </c>
      <c r="F124" s="28">
        <v>16485</v>
      </c>
      <c r="G124" s="28">
        <v>16500</v>
      </c>
      <c r="H124" s="28">
        <v>16515</v>
      </c>
      <c r="I124" s="28">
        <v>16532</v>
      </c>
      <c r="J124" s="28">
        <v>16547</v>
      </c>
      <c r="K124" s="28">
        <v>16562</v>
      </c>
      <c r="L124" s="28">
        <v>16577</v>
      </c>
      <c r="M124" s="28">
        <v>16593</v>
      </c>
      <c r="N124" s="28">
        <v>16608</v>
      </c>
      <c r="O124" s="28">
        <v>16623</v>
      </c>
      <c r="P124" s="28">
        <v>16639</v>
      </c>
      <c r="Q124" s="28">
        <v>16655</v>
      </c>
      <c r="R124" s="28">
        <v>16670</v>
      </c>
      <c r="S124" s="28">
        <v>16686</v>
      </c>
      <c r="T124" s="28">
        <v>16702</v>
      </c>
      <c r="U124" s="28">
        <v>16719</v>
      </c>
      <c r="V124" s="28">
        <v>16734</v>
      </c>
      <c r="W124" s="28">
        <v>16750</v>
      </c>
      <c r="X124" s="28">
        <v>16767</v>
      </c>
      <c r="Y124" s="28">
        <v>16783</v>
      </c>
      <c r="Z124" s="28">
        <v>16800</v>
      </c>
      <c r="AA124" s="28">
        <v>16817</v>
      </c>
      <c r="AB124" s="28">
        <v>16833</v>
      </c>
      <c r="AC124" s="28">
        <v>16851</v>
      </c>
      <c r="AD124" s="28">
        <v>16868</v>
      </c>
      <c r="AE124" s="28">
        <v>16884</v>
      </c>
      <c r="AF124" s="28">
        <v>16902</v>
      </c>
      <c r="AG124" s="28">
        <v>16920</v>
      </c>
      <c r="AH124" s="28">
        <v>16936</v>
      </c>
      <c r="AI124" s="28">
        <v>16954</v>
      </c>
      <c r="AJ124" s="28">
        <v>16971</v>
      </c>
      <c r="AK124" s="28">
        <v>16989</v>
      </c>
      <c r="AL124" s="28">
        <v>17006</v>
      </c>
      <c r="AM124" s="28">
        <v>17024</v>
      </c>
      <c r="AN124" s="28">
        <v>17041</v>
      </c>
      <c r="AO124" s="28">
        <v>17059</v>
      </c>
      <c r="AP124" s="28">
        <v>17077</v>
      </c>
      <c r="AQ124" s="28">
        <v>17094</v>
      </c>
      <c r="AR124" s="28">
        <v>17112</v>
      </c>
      <c r="AS124" s="28">
        <v>17130</v>
      </c>
      <c r="AT124" s="28">
        <v>17146</v>
      </c>
      <c r="AU124" s="28">
        <v>17164</v>
      </c>
      <c r="AV124" s="28">
        <v>17181</v>
      </c>
      <c r="AW124" s="28">
        <v>17199</v>
      </c>
      <c r="AX124" s="28">
        <v>17217</v>
      </c>
      <c r="AY124" s="28">
        <v>17234</v>
      </c>
      <c r="AZ124" s="28">
        <v>17252</v>
      </c>
      <c r="BA124" s="28">
        <v>17270</v>
      </c>
      <c r="BB124" s="28">
        <v>17287</v>
      </c>
      <c r="BC124" s="28">
        <v>17305</v>
      </c>
      <c r="BD124" s="28">
        <v>17323</v>
      </c>
      <c r="BE124" s="28">
        <v>17342</v>
      </c>
      <c r="BF124" s="28">
        <v>17359</v>
      </c>
      <c r="BG124" s="28">
        <v>17377</v>
      </c>
      <c r="BH124" s="28">
        <v>17395</v>
      </c>
      <c r="BI124" s="28">
        <v>17413</v>
      </c>
      <c r="BJ124" s="28">
        <v>17431</v>
      </c>
      <c r="BK124" s="28">
        <v>17450</v>
      </c>
      <c r="BL124" s="28">
        <v>17468</v>
      </c>
      <c r="BM124" s="28">
        <v>17486</v>
      </c>
      <c r="BN124" s="28">
        <v>17503</v>
      </c>
      <c r="BO124" s="28">
        <v>17521</v>
      </c>
      <c r="BP124" s="28">
        <v>17539</v>
      </c>
      <c r="BQ124" s="28">
        <v>17559</v>
      </c>
      <c r="BR124" s="28">
        <v>17577</v>
      </c>
      <c r="BS124" s="28">
        <v>17595</v>
      </c>
      <c r="BT124" s="28">
        <v>17613</v>
      </c>
      <c r="BU124" s="28">
        <v>17630</v>
      </c>
      <c r="BV124" s="28">
        <v>17648</v>
      </c>
      <c r="BW124" s="28">
        <v>17666</v>
      </c>
      <c r="BX124" s="28">
        <v>17684</v>
      </c>
      <c r="BY124" s="28">
        <v>17702</v>
      </c>
      <c r="BZ124" s="28">
        <v>17720</v>
      </c>
      <c r="CA124" s="28">
        <v>17738</v>
      </c>
      <c r="CB124" s="28">
        <v>17756</v>
      </c>
      <c r="CC124" s="28">
        <v>17775</v>
      </c>
      <c r="CD124" s="28">
        <v>17792</v>
      </c>
      <c r="CE124" s="28">
        <v>17810</v>
      </c>
      <c r="CF124" s="28">
        <v>17828</v>
      </c>
      <c r="CG124" s="28">
        <v>17846</v>
      </c>
      <c r="CH124" s="28">
        <v>17864</v>
      </c>
      <c r="CI124" s="28">
        <v>17883</v>
      </c>
      <c r="CJ124" s="28">
        <v>17901</v>
      </c>
      <c r="CK124" s="28">
        <v>17919</v>
      </c>
      <c r="CL124" s="28">
        <v>17938</v>
      </c>
      <c r="CM124" s="28">
        <v>17956</v>
      </c>
      <c r="CN124" s="28">
        <v>17975</v>
      </c>
      <c r="CO124" s="28">
        <v>17994</v>
      </c>
      <c r="CP124" s="28">
        <v>18011</v>
      </c>
      <c r="CQ124" s="28">
        <v>18030</v>
      </c>
      <c r="CR124" s="28">
        <v>18049</v>
      </c>
      <c r="CS124" s="28">
        <v>18066</v>
      </c>
      <c r="CT124" s="28">
        <v>18085</v>
      </c>
      <c r="CU124" s="28">
        <v>18103</v>
      </c>
      <c r="CV124" s="28">
        <v>18123</v>
      </c>
      <c r="CW124" s="28">
        <v>18141</v>
      </c>
      <c r="CX124" s="28">
        <v>18159</v>
      </c>
      <c r="CY124" s="28">
        <v>18178</v>
      </c>
      <c r="CZ124" s="28">
        <v>18196</v>
      </c>
      <c r="DA124" s="28">
        <v>18216</v>
      </c>
      <c r="DB124" s="28">
        <v>18234</v>
      </c>
      <c r="DC124" s="28">
        <v>18252</v>
      </c>
      <c r="DD124" s="28">
        <v>18271</v>
      </c>
      <c r="DE124" s="28">
        <v>18289</v>
      </c>
      <c r="DF124" s="28">
        <v>18307</v>
      </c>
      <c r="DG124" s="28">
        <v>18326</v>
      </c>
      <c r="DH124" s="28">
        <v>18344</v>
      </c>
      <c r="DI124" s="28">
        <v>18363</v>
      </c>
      <c r="DJ124" s="28">
        <v>18382</v>
      </c>
      <c r="DK124" s="28">
        <v>18401</v>
      </c>
      <c r="DL124" s="28">
        <v>18419</v>
      </c>
      <c r="DM124" s="28">
        <v>18438</v>
      </c>
      <c r="DN124" s="28">
        <v>18455</v>
      </c>
      <c r="DO124" s="28">
        <v>18473</v>
      </c>
      <c r="DP124" s="28">
        <v>18492</v>
      </c>
      <c r="DQ124" s="28">
        <v>18510</v>
      </c>
      <c r="DR124" s="28">
        <v>18528</v>
      </c>
      <c r="DS124" s="28">
        <v>18547</v>
      </c>
      <c r="DT124" s="28">
        <v>18565</v>
      </c>
      <c r="DU124" s="28">
        <v>18583</v>
      </c>
      <c r="DV124" s="28">
        <v>18600</v>
      </c>
      <c r="DW124" s="28">
        <v>18618</v>
      </c>
      <c r="DX124" s="28">
        <v>18636</v>
      </c>
      <c r="DY124" s="28">
        <v>18655</v>
      </c>
      <c r="DZ124" s="28">
        <v>18672</v>
      </c>
      <c r="EA124" s="28">
        <v>18689</v>
      </c>
      <c r="EB124" s="28">
        <v>18706</v>
      </c>
      <c r="EC124" s="28">
        <v>18724</v>
      </c>
      <c r="ED124" s="28">
        <v>18741</v>
      </c>
      <c r="EE124" s="28">
        <v>18759</v>
      </c>
      <c r="EF124" s="28">
        <v>18776</v>
      </c>
      <c r="EG124" s="28">
        <v>18794</v>
      </c>
      <c r="EH124" s="28">
        <v>18810</v>
      </c>
      <c r="EI124" s="28">
        <v>18828</v>
      </c>
      <c r="EJ124" s="28">
        <v>18845</v>
      </c>
      <c r="EK124" s="28">
        <v>18863</v>
      </c>
      <c r="EL124" s="28">
        <v>18879</v>
      </c>
      <c r="EM124" s="28">
        <v>18896</v>
      </c>
      <c r="EN124" s="28">
        <v>18913</v>
      </c>
      <c r="EO124" s="28">
        <v>18930</v>
      </c>
      <c r="EP124" s="28">
        <v>18947</v>
      </c>
      <c r="EQ124" s="28">
        <v>18964</v>
      </c>
      <c r="ER124" s="28">
        <v>18980</v>
      </c>
      <c r="ES124" s="28">
        <v>18998</v>
      </c>
      <c r="ET124" s="28">
        <v>19015</v>
      </c>
      <c r="EU124" s="28">
        <v>19031</v>
      </c>
      <c r="EV124" s="28">
        <v>19048</v>
      </c>
      <c r="EW124" s="28">
        <v>19066</v>
      </c>
      <c r="EX124" s="28">
        <v>19082</v>
      </c>
      <c r="EY124" s="28">
        <v>19099</v>
      </c>
      <c r="EZ124" s="28">
        <v>19115</v>
      </c>
      <c r="FA124" s="28">
        <v>19132</v>
      </c>
      <c r="FB124" s="28">
        <v>19148</v>
      </c>
      <c r="FC124" s="28">
        <v>19164</v>
      </c>
      <c r="FD124" s="28">
        <v>19181</v>
      </c>
      <c r="FE124" s="28">
        <v>19198</v>
      </c>
      <c r="FF124" s="28">
        <v>19215</v>
      </c>
      <c r="FG124" s="28">
        <v>19231</v>
      </c>
      <c r="FH124" s="28">
        <v>19247</v>
      </c>
      <c r="FI124" s="28">
        <v>19264</v>
      </c>
      <c r="FJ124" s="28">
        <v>19279</v>
      </c>
      <c r="FK124" s="28">
        <v>19295</v>
      </c>
      <c r="FL124" s="28">
        <v>19311</v>
      </c>
      <c r="FM124" s="28">
        <v>19328</v>
      </c>
      <c r="FN124" s="28">
        <v>19344</v>
      </c>
      <c r="FO124" s="28">
        <v>19359</v>
      </c>
      <c r="FP124" s="28">
        <v>19375</v>
      </c>
      <c r="FQ124" s="28">
        <v>19391</v>
      </c>
      <c r="FR124" s="28">
        <v>19407</v>
      </c>
      <c r="FS124" s="28">
        <v>19422</v>
      </c>
      <c r="FT124" s="28">
        <v>19439</v>
      </c>
      <c r="FU124" s="28">
        <v>19455</v>
      </c>
      <c r="FV124" s="28">
        <v>19469</v>
      </c>
      <c r="FW124" s="28">
        <v>19485</v>
      </c>
      <c r="FX124" s="28">
        <v>19500</v>
      </c>
      <c r="FY124" s="28">
        <v>19516</v>
      </c>
      <c r="FZ124" s="28">
        <v>19531</v>
      </c>
      <c r="GA124" s="28">
        <v>19546</v>
      </c>
      <c r="GB124" s="28">
        <v>19561</v>
      </c>
      <c r="GC124" s="28">
        <v>19576</v>
      </c>
      <c r="GD124" s="28">
        <v>19591</v>
      </c>
      <c r="GE124" s="28">
        <v>19606</v>
      </c>
      <c r="GF124" s="28">
        <v>19620</v>
      </c>
      <c r="GG124" s="28">
        <v>19636</v>
      </c>
      <c r="GH124" s="28">
        <v>19650</v>
      </c>
      <c r="GI124" s="28">
        <v>19664</v>
      </c>
      <c r="GJ124" s="28">
        <v>19678</v>
      </c>
      <c r="GK124" s="28">
        <v>19692</v>
      </c>
      <c r="GL124" s="28">
        <v>19707</v>
      </c>
      <c r="GM124" s="28">
        <v>19720</v>
      </c>
      <c r="GN124" s="29">
        <v>19734</v>
      </c>
      <c r="GO124" s="29">
        <v>19747</v>
      </c>
      <c r="GP124" s="29">
        <v>19760</v>
      </c>
    </row>
    <row r="125" spans="1:198" x14ac:dyDescent="0.3">
      <c r="A125" s="14" t="s">
        <v>288</v>
      </c>
      <c r="B125" s="15" t="s">
        <v>289</v>
      </c>
      <c r="C125" s="16" t="s">
        <v>267</v>
      </c>
      <c r="D125" s="28">
        <v>22110</v>
      </c>
      <c r="E125" s="28">
        <v>22147</v>
      </c>
      <c r="F125" s="28">
        <v>22183</v>
      </c>
      <c r="G125" s="28">
        <v>22221</v>
      </c>
      <c r="H125" s="28">
        <v>22258</v>
      </c>
      <c r="I125" s="28">
        <v>22296</v>
      </c>
      <c r="J125" s="28">
        <v>22332</v>
      </c>
      <c r="K125" s="28">
        <v>22370</v>
      </c>
      <c r="L125" s="28">
        <v>22407</v>
      </c>
      <c r="M125" s="28">
        <v>22445</v>
      </c>
      <c r="N125" s="28">
        <v>22483</v>
      </c>
      <c r="O125" s="28">
        <v>22519</v>
      </c>
      <c r="P125" s="28">
        <v>22557</v>
      </c>
      <c r="Q125" s="28">
        <v>22596</v>
      </c>
      <c r="R125" s="28">
        <v>22634</v>
      </c>
      <c r="S125" s="28">
        <v>22672</v>
      </c>
      <c r="T125" s="28">
        <v>22710</v>
      </c>
      <c r="U125" s="28">
        <v>22749</v>
      </c>
      <c r="V125" s="28">
        <v>22786</v>
      </c>
      <c r="W125" s="28">
        <v>22824</v>
      </c>
      <c r="X125" s="28">
        <v>22863</v>
      </c>
      <c r="Y125" s="28">
        <v>22902</v>
      </c>
      <c r="Z125" s="28">
        <v>22941</v>
      </c>
      <c r="AA125" s="28">
        <v>22979</v>
      </c>
      <c r="AB125" s="28">
        <v>23018</v>
      </c>
      <c r="AC125" s="28">
        <v>23057</v>
      </c>
      <c r="AD125" s="28">
        <v>23097</v>
      </c>
      <c r="AE125" s="28">
        <v>23136</v>
      </c>
      <c r="AF125" s="28">
        <v>23175</v>
      </c>
      <c r="AG125" s="28">
        <v>23216</v>
      </c>
      <c r="AH125" s="28">
        <v>23255</v>
      </c>
      <c r="AI125" s="28">
        <v>23295</v>
      </c>
      <c r="AJ125" s="28">
        <v>23334</v>
      </c>
      <c r="AK125" s="28">
        <v>23374</v>
      </c>
      <c r="AL125" s="28">
        <v>23415</v>
      </c>
      <c r="AM125" s="28">
        <v>23455</v>
      </c>
      <c r="AN125" s="28">
        <v>23495</v>
      </c>
      <c r="AO125" s="28">
        <v>23535</v>
      </c>
      <c r="AP125" s="28">
        <v>23576</v>
      </c>
      <c r="AQ125" s="28">
        <v>23616</v>
      </c>
      <c r="AR125" s="28">
        <v>23657</v>
      </c>
      <c r="AS125" s="28">
        <v>23699</v>
      </c>
      <c r="AT125" s="28">
        <v>23739</v>
      </c>
      <c r="AU125" s="28">
        <v>23780</v>
      </c>
      <c r="AV125" s="28">
        <v>23821</v>
      </c>
      <c r="AW125" s="28">
        <v>23862</v>
      </c>
      <c r="AX125" s="28">
        <v>23902</v>
      </c>
      <c r="AY125" s="28">
        <v>23944</v>
      </c>
      <c r="AZ125" s="28">
        <v>23985</v>
      </c>
      <c r="BA125" s="28">
        <v>24026</v>
      </c>
      <c r="BB125" s="28">
        <v>24068</v>
      </c>
      <c r="BC125" s="28">
        <v>24109</v>
      </c>
      <c r="BD125" s="28">
        <v>24151</v>
      </c>
      <c r="BE125" s="28">
        <v>24194</v>
      </c>
      <c r="BF125" s="28">
        <v>24235</v>
      </c>
      <c r="BG125" s="28">
        <v>24277</v>
      </c>
      <c r="BH125" s="28">
        <v>24319</v>
      </c>
      <c r="BI125" s="28">
        <v>24361</v>
      </c>
      <c r="BJ125" s="28">
        <v>24403</v>
      </c>
      <c r="BK125" s="28">
        <v>24446</v>
      </c>
      <c r="BL125" s="28">
        <v>24488</v>
      </c>
      <c r="BM125" s="28">
        <v>24530</v>
      </c>
      <c r="BN125" s="28">
        <v>24573</v>
      </c>
      <c r="BO125" s="28">
        <v>24615</v>
      </c>
      <c r="BP125" s="28">
        <v>24658</v>
      </c>
      <c r="BQ125" s="28">
        <v>24701</v>
      </c>
      <c r="BR125" s="28">
        <v>24742</v>
      </c>
      <c r="BS125" s="28">
        <v>24785</v>
      </c>
      <c r="BT125" s="28">
        <v>24828</v>
      </c>
      <c r="BU125" s="28">
        <v>24870</v>
      </c>
      <c r="BV125" s="28">
        <v>24913</v>
      </c>
      <c r="BW125" s="28">
        <v>24956</v>
      </c>
      <c r="BX125" s="28">
        <v>24998</v>
      </c>
      <c r="BY125" s="28">
        <v>25041</v>
      </c>
      <c r="BZ125" s="28">
        <v>25084</v>
      </c>
      <c r="CA125" s="28">
        <v>25127</v>
      </c>
      <c r="CB125" s="28">
        <v>25170</v>
      </c>
      <c r="CC125" s="28">
        <v>25214</v>
      </c>
      <c r="CD125" s="28">
        <v>25256</v>
      </c>
      <c r="CE125" s="28">
        <v>25299</v>
      </c>
      <c r="CF125" s="28">
        <v>25343</v>
      </c>
      <c r="CG125" s="28">
        <v>25386</v>
      </c>
      <c r="CH125" s="28">
        <v>25430</v>
      </c>
      <c r="CI125" s="28">
        <v>25473</v>
      </c>
      <c r="CJ125" s="28">
        <v>25517</v>
      </c>
      <c r="CK125" s="28">
        <v>25560</v>
      </c>
      <c r="CL125" s="28">
        <v>25605</v>
      </c>
      <c r="CM125" s="28">
        <v>25649</v>
      </c>
      <c r="CN125" s="28">
        <v>25693</v>
      </c>
      <c r="CO125" s="28">
        <v>25738</v>
      </c>
      <c r="CP125" s="28">
        <v>25781</v>
      </c>
      <c r="CQ125" s="28">
        <v>25826</v>
      </c>
      <c r="CR125" s="28">
        <v>25870</v>
      </c>
      <c r="CS125" s="28">
        <v>25914</v>
      </c>
      <c r="CT125" s="28">
        <v>25959</v>
      </c>
      <c r="CU125" s="28">
        <v>26004</v>
      </c>
      <c r="CV125" s="28">
        <v>26049</v>
      </c>
      <c r="CW125" s="28">
        <v>26093</v>
      </c>
      <c r="CX125" s="28">
        <v>26138</v>
      </c>
      <c r="CY125" s="28">
        <v>26183</v>
      </c>
      <c r="CZ125" s="28">
        <v>26228</v>
      </c>
      <c r="DA125" s="28">
        <v>26274</v>
      </c>
      <c r="DB125" s="28">
        <v>26318</v>
      </c>
      <c r="DC125" s="28">
        <v>26363</v>
      </c>
      <c r="DD125" s="28">
        <v>26408</v>
      </c>
      <c r="DE125" s="28">
        <v>26452</v>
      </c>
      <c r="DF125" s="28">
        <v>26498</v>
      </c>
      <c r="DG125" s="28">
        <v>26543</v>
      </c>
      <c r="DH125" s="28">
        <v>26588</v>
      </c>
      <c r="DI125" s="28">
        <v>26633</v>
      </c>
      <c r="DJ125" s="28">
        <v>26679</v>
      </c>
      <c r="DK125" s="28">
        <v>26723</v>
      </c>
      <c r="DL125" s="28">
        <v>26769</v>
      </c>
      <c r="DM125" s="28">
        <v>26815</v>
      </c>
      <c r="DN125" s="28">
        <v>26859</v>
      </c>
      <c r="DO125" s="28">
        <v>26905</v>
      </c>
      <c r="DP125" s="28">
        <v>26950</v>
      </c>
      <c r="DQ125" s="28">
        <v>26995</v>
      </c>
      <c r="DR125" s="28">
        <v>27041</v>
      </c>
      <c r="DS125" s="28">
        <v>27086</v>
      </c>
      <c r="DT125" s="28">
        <v>27131</v>
      </c>
      <c r="DU125" s="28">
        <v>27176</v>
      </c>
      <c r="DV125" s="28">
        <v>27222</v>
      </c>
      <c r="DW125" s="28">
        <v>27267</v>
      </c>
      <c r="DX125" s="28">
        <v>27312</v>
      </c>
      <c r="DY125" s="28">
        <v>27358</v>
      </c>
      <c r="DZ125" s="28">
        <v>27402</v>
      </c>
      <c r="EA125" s="28">
        <v>27446</v>
      </c>
      <c r="EB125" s="28">
        <v>27492</v>
      </c>
      <c r="EC125" s="28">
        <v>27536</v>
      </c>
      <c r="ED125" s="28">
        <v>27581</v>
      </c>
      <c r="EE125" s="28">
        <v>27626</v>
      </c>
      <c r="EF125" s="28">
        <v>27670</v>
      </c>
      <c r="EG125" s="28">
        <v>27715</v>
      </c>
      <c r="EH125" s="28">
        <v>27760</v>
      </c>
      <c r="EI125" s="28">
        <v>27804</v>
      </c>
      <c r="EJ125" s="28">
        <v>27848</v>
      </c>
      <c r="EK125" s="28">
        <v>27894</v>
      </c>
      <c r="EL125" s="28">
        <v>27938</v>
      </c>
      <c r="EM125" s="28">
        <v>27982</v>
      </c>
      <c r="EN125" s="28">
        <v>28027</v>
      </c>
      <c r="EO125" s="28">
        <v>28071</v>
      </c>
      <c r="EP125" s="28">
        <v>28115</v>
      </c>
      <c r="EQ125" s="28">
        <v>28161</v>
      </c>
      <c r="ER125" s="28">
        <v>28205</v>
      </c>
      <c r="ES125" s="28">
        <v>28250</v>
      </c>
      <c r="ET125" s="28">
        <v>28294</v>
      </c>
      <c r="EU125" s="28">
        <v>28339</v>
      </c>
      <c r="EV125" s="28">
        <v>28383</v>
      </c>
      <c r="EW125" s="28">
        <v>28429</v>
      </c>
      <c r="EX125" s="28">
        <v>28473</v>
      </c>
      <c r="EY125" s="28">
        <v>28517</v>
      </c>
      <c r="EZ125" s="28">
        <v>28562</v>
      </c>
      <c r="FA125" s="28">
        <v>28606</v>
      </c>
      <c r="FB125" s="28">
        <v>28651</v>
      </c>
      <c r="FC125" s="28">
        <v>28697</v>
      </c>
      <c r="FD125" s="28">
        <v>28741</v>
      </c>
      <c r="FE125" s="28">
        <v>28786</v>
      </c>
      <c r="FF125" s="28">
        <v>28830</v>
      </c>
      <c r="FG125" s="28">
        <v>28875</v>
      </c>
      <c r="FH125" s="28">
        <v>28919</v>
      </c>
      <c r="FI125" s="28">
        <v>28965</v>
      </c>
      <c r="FJ125" s="28">
        <v>29009</v>
      </c>
      <c r="FK125" s="28">
        <v>29053</v>
      </c>
      <c r="FL125" s="28">
        <v>29098</v>
      </c>
      <c r="FM125" s="28">
        <v>29142</v>
      </c>
      <c r="FN125" s="28">
        <v>29187</v>
      </c>
      <c r="FO125" s="28">
        <v>29231</v>
      </c>
      <c r="FP125" s="28">
        <v>29275</v>
      </c>
      <c r="FQ125" s="28">
        <v>29319</v>
      </c>
      <c r="FR125" s="28">
        <v>29363</v>
      </c>
      <c r="FS125" s="28">
        <v>29408</v>
      </c>
      <c r="FT125" s="28">
        <v>29452</v>
      </c>
      <c r="FU125" s="28">
        <v>29497</v>
      </c>
      <c r="FV125" s="28">
        <v>29540</v>
      </c>
      <c r="FW125" s="28">
        <v>29584</v>
      </c>
      <c r="FX125" s="28">
        <v>29627</v>
      </c>
      <c r="FY125" s="28">
        <v>29672</v>
      </c>
      <c r="FZ125" s="28">
        <v>29715</v>
      </c>
      <c r="GA125" s="28">
        <v>29759</v>
      </c>
      <c r="GB125" s="28">
        <v>29802</v>
      </c>
      <c r="GC125" s="28">
        <v>29846</v>
      </c>
      <c r="GD125" s="28">
        <v>29890</v>
      </c>
      <c r="GE125" s="28">
        <v>29933</v>
      </c>
      <c r="GF125" s="28">
        <v>29976</v>
      </c>
      <c r="GG125" s="28">
        <v>30020</v>
      </c>
      <c r="GH125" s="28">
        <v>30062</v>
      </c>
      <c r="GI125" s="28">
        <v>30105</v>
      </c>
      <c r="GJ125" s="28">
        <v>30147</v>
      </c>
      <c r="GK125" s="28">
        <v>30190</v>
      </c>
      <c r="GL125" s="28">
        <v>30232</v>
      </c>
      <c r="GM125" s="28">
        <v>30275</v>
      </c>
      <c r="GN125" s="29">
        <v>30316</v>
      </c>
      <c r="GO125" s="29">
        <v>30359</v>
      </c>
      <c r="GP125" s="29">
        <v>30401</v>
      </c>
    </row>
    <row r="126" spans="1:198" x14ac:dyDescent="0.3">
      <c r="A126" s="14" t="s">
        <v>290</v>
      </c>
      <c r="B126" s="15" t="s">
        <v>291</v>
      </c>
      <c r="C126" s="16" t="s">
        <v>267</v>
      </c>
      <c r="D126" s="28">
        <v>14910</v>
      </c>
      <c r="E126" s="28">
        <v>14936</v>
      </c>
      <c r="F126" s="28">
        <v>14964</v>
      </c>
      <c r="G126" s="28">
        <v>14991</v>
      </c>
      <c r="H126" s="28">
        <v>15018</v>
      </c>
      <c r="I126" s="28">
        <v>15046</v>
      </c>
      <c r="J126" s="28">
        <v>15072</v>
      </c>
      <c r="K126" s="28">
        <v>15099</v>
      </c>
      <c r="L126" s="28">
        <v>15127</v>
      </c>
      <c r="M126" s="28">
        <v>15154</v>
      </c>
      <c r="N126" s="28">
        <v>15182</v>
      </c>
      <c r="O126" s="28">
        <v>15209</v>
      </c>
      <c r="P126" s="28">
        <v>15238</v>
      </c>
      <c r="Q126" s="28">
        <v>15266</v>
      </c>
      <c r="R126" s="28">
        <v>15293</v>
      </c>
      <c r="S126" s="28">
        <v>15321</v>
      </c>
      <c r="T126" s="28">
        <v>15349</v>
      </c>
      <c r="U126" s="28">
        <v>15378</v>
      </c>
      <c r="V126" s="28">
        <v>15405</v>
      </c>
      <c r="W126" s="28">
        <v>15433</v>
      </c>
      <c r="X126" s="28">
        <v>15461</v>
      </c>
      <c r="Y126" s="28">
        <v>15490</v>
      </c>
      <c r="Z126" s="28">
        <v>15518</v>
      </c>
      <c r="AA126" s="28">
        <v>15546</v>
      </c>
      <c r="AB126" s="28">
        <v>15575</v>
      </c>
      <c r="AC126" s="28">
        <v>15604</v>
      </c>
      <c r="AD126" s="28">
        <v>15633</v>
      </c>
      <c r="AE126" s="28">
        <v>15661</v>
      </c>
      <c r="AF126" s="28">
        <v>15690</v>
      </c>
      <c r="AG126" s="28">
        <v>15720</v>
      </c>
      <c r="AH126" s="28">
        <v>15748</v>
      </c>
      <c r="AI126" s="28">
        <v>15777</v>
      </c>
      <c r="AJ126" s="28">
        <v>15807</v>
      </c>
      <c r="AK126" s="28">
        <v>15835</v>
      </c>
      <c r="AL126" s="28">
        <v>15864</v>
      </c>
      <c r="AM126" s="28">
        <v>15894</v>
      </c>
      <c r="AN126" s="28">
        <v>15923</v>
      </c>
      <c r="AO126" s="28">
        <v>15953</v>
      </c>
      <c r="AP126" s="28">
        <v>15983</v>
      </c>
      <c r="AQ126" s="28">
        <v>16012</v>
      </c>
      <c r="AR126" s="28">
        <v>16042</v>
      </c>
      <c r="AS126" s="28">
        <v>16073</v>
      </c>
      <c r="AT126" s="28">
        <v>16102</v>
      </c>
      <c r="AU126" s="28">
        <v>16132</v>
      </c>
      <c r="AV126" s="28">
        <v>16162</v>
      </c>
      <c r="AW126" s="28">
        <v>16193</v>
      </c>
      <c r="AX126" s="28">
        <v>16223</v>
      </c>
      <c r="AY126" s="28">
        <v>16252</v>
      </c>
      <c r="AZ126" s="28">
        <v>16283</v>
      </c>
      <c r="BA126" s="28">
        <v>16313</v>
      </c>
      <c r="BB126" s="28">
        <v>16344</v>
      </c>
      <c r="BC126" s="28">
        <v>16374</v>
      </c>
      <c r="BD126" s="28">
        <v>16405</v>
      </c>
      <c r="BE126" s="28">
        <v>16437</v>
      </c>
      <c r="BF126" s="28">
        <v>16467</v>
      </c>
      <c r="BG126" s="28">
        <v>16498</v>
      </c>
      <c r="BH126" s="28">
        <v>16529</v>
      </c>
      <c r="BI126" s="28">
        <v>16559</v>
      </c>
      <c r="BJ126" s="28">
        <v>16590</v>
      </c>
      <c r="BK126" s="28">
        <v>16621</v>
      </c>
      <c r="BL126" s="28">
        <v>16653</v>
      </c>
      <c r="BM126" s="28">
        <v>16683</v>
      </c>
      <c r="BN126" s="28">
        <v>16714</v>
      </c>
      <c r="BO126" s="28">
        <v>16746</v>
      </c>
      <c r="BP126" s="28">
        <v>16777</v>
      </c>
      <c r="BQ126" s="28">
        <v>16809</v>
      </c>
      <c r="BR126" s="28">
        <v>16839</v>
      </c>
      <c r="BS126" s="28">
        <v>16871</v>
      </c>
      <c r="BT126" s="28">
        <v>16902</v>
      </c>
      <c r="BU126" s="28">
        <v>16933</v>
      </c>
      <c r="BV126" s="28">
        <v>16965</v>
      </c>
      <c r="BW126" s="28">
        <v>16996</v>
      </c>
      <c r="BX126" s="28">
        <v>17028</v>
      </c>
      <c r="BY126" s="28">
        <v>17059</v>
      </c>
      <c r="BZ126" s="28">
        <v>17091</v>
      </c>
      <c r="CA126" s="28">
        <v>17122</v>
      </c>
      <c r="CB126" s="28">
        <v>17154</v>
      </c>
      <c r="CC126" s="28">
        <v>17187</v>
      </c>
      <c r="CD126" s="28">
        <v>17218</v>
      </c>
      <c r="CE126" s="28">
        <v>17249</v>
      </c>
      <c r="CF126" s="28">
        <v>17281</v>
      </c>
      <c r="CG126" s="28">
        <v>17314</v>
      </c>
      <c r="CH126" s="28">
        <v>17346</v>
      </c>
      <c r="CI126" s="28">
        <v>17377</v>
      </c>
      <c r="CJ126" s="28">
        <v>17410</v>
      </c>
      <c r="CK126" s="28">
        <v>17442</v>
      </c>
      <c r="CL126" s="28">
        <v>17475</v>
      </c>
      <c r="CM126" s="28">
        <v>17507</v>
      </c>
      <c r="CN126" s="28">
        <v>17539</v>
      </c>
      <c r="CO126" s="28">
        <v>17573</v>
      </c>
      <c r="CP126" s="28">
        <v>17605</v>
      </c>
      <c r="CQ126" s="28">
        <v>17638</v>
      </c>
      <c r="CR126" s="28">
        <v>17671</v>
      </c>
      <c r="CS126" s="28">
        <v>17703</v>
      </c>
      <c r="CT126" s="28">
        <v>17736</v>
      </c>
      <c r="CU126" s="28">
        <v>17769</v>
      </c>
      <c r="CV126" s="28">
        <v>17802</v>
      </c>
      <c r="CW126" s="28">
        <v>17835</v>
      </c>
      <c r="CX126" s="28">
        <v>17868</v>
      </c>
      <c r="CY126" s="28">
        <v>17902</v>
      </c>
      <c r="CZ126" s="28">
        <v>17935</v>
      </c>
      <c r="DA126" s="28">
        <v>17969</v>
      </c>
      <c r="DB126" s="28">
        <v>18001</v>
      </c>
      <c r="DC126" s="28">
        <v>18034</v>
      </c>
      <c r="DD126" s="28">
        <v>18068</v>
      </c>
      <c r="DE126" s="28">
        <v>18101</v>
      </c>
      <c r="DF126" s="28">
        <v>18134</v>
      </c>
      <c r="DG126" s="28">
        <v>18168</v>
      </c>
      <c r="DH126" s="28">
        <v>18201</v>
      </c>
      <c r="DI126" s="28">
        <v>18235</v>
      </c>
      <c r="DJ126" s="28">
        <v>18268</v>
      </c>
      <c r="DK126" s="28">
        <v>18302</v>
      </c>
      <c r="DL126" s="28">
        <v>18335</v>
      </c>
      <c r="DM126" s="28">
        <v>18370</v>
      </c>
      <c r="DN126" s="28">
        <v>18403</v>
      </c>
      <c r="DO126" s="28">
        <v>18436</v>
      </c>
      <c r="DP126" s="28">
        <v>18470</v>
      </c>
      <c r="DQ126" s="28">
        <v>18504</v>
      </c>
      <c r="DR126" s="28">
        <v>18538</v>
      </c>
      <c r="DS126" s="28">
        <v>18571</v>
      </c>
      <c r="DT126" s="28">
        <v>18605</v>
      </c>
      <c r="DU126" s="28">
        <v>18639</v>
      </c>
      <c r="DV126" s="28">
        <v>18672</v>
      </c>
      <c r="DW126" s="28">
        <v>18706</v>
      </c>
      <c r="DX126" s="28">
        <v>18739</v>
      </c>
      <c r="DY126" s="28">
        <v>18774</v>
      </c>
      <c r="DZ126" s="28">
        <v>18807</v>
      </c>
      <c r="EA126" s="28">
        <v>18840</v>
      </c>
      <c r="EB126" s="28">
        <v>18873</v>
      </c>
      <c r="EC126" s="28">
        <v>18906</v>
      </c>
      <c r="ED126" s="28">
        <v>18940</v>
      </c>
      <c r="EE126" s="28">
        <v>18973</v>
      </c>
      <c r="EF126" s="28">
        <v>19006</v>
      </c>
      <c r="EG126" s="28">
        <v>19039</v>
      </c>
      <c r="EH126" s="28">
        <v>19072</v>
      </c>
      <c r="EI126" s="28">
        <v>19105</v>
      </c>
      <c r="EJ126" s="28">
        <v>19138</v>
      </c>
      <c r="EK126" s="28">
        <v>19173</v>
      </c>
      <c r="EL126" s="28">
        <v>19206</v>
      </c>
      <c r="EM126" s="28">
        <v>19239</v>
      </c>
      <c r="EN126" s="28">
        <v>19272</v>
      </c>
      <c r="EO126" s="28">
        <v>19305</v>
      </c>
      <c r="EP126" s="28">
        <v>19338</v>
      </c>
      <c r="EQ126" s="28">
        <v>19372</v>
      </c>
      <c r="ER126" s="28">
        <v>19405</v>
      </c>
      <c r="ES126" s="28">
        <v>19439</v>
      </c>
      <c r="ET126" s="28">
        <v>19473</v>
      </c>
      <c r="EU126" s="28">
        <v>19506</v>
      </c>
      <c r="EV126" s="28">
        <v>19539</v>
      </c>
      <c r="EW126" s="28">
        <v>19574</v>
      </c>
      <c r="EX126" s="28">
        <v>19607</v>
      </c>
      <c r="EY126" s="28">
        <v>19640</v>
      </c>
      <c r="EZ126" s="28">
        <v>19673</v>
      </c>
      <c r="FA126" s="28">
        <v>19708</v>
      </c>
      <c r="FB126" s="28">
        <v>19741</v>
      </c>
      <c r="FC126" s="28">
        <v>19774</v>
      </c>
      <c r="FD126" s="28">
        <v>19808</v>
      </c>
      <c r="FE126" s="28">
        <v>19842</v>
      </c>
      <c r="FF126" s="28">
        <v>19875</v>
      </c>
      <c r="FG126" s="28">
        <v>19909</v>
      </c>
      <c r="FH126" s="28">
        <v>19942</v>
      </c>
      <c r="FI126" s="28">
        <v>19977</v>
      </c>
      <c r="FJ126" s="28">
        <v>20010</v>
      </c>
      <c r="FK126" s="28">
        <v>20043</v>
      </c>
      <c r="FL126" s="28">
        <v>20077</v>
      </c>
      <c r="FM126" s="28">
        <v>20110</v>
      </c>
      <c r="FN126" s="28">
        <v>20143</v>
      </c>
      <c r="FO126" s="28">
        <v>20177</v>
      </c>
      <c r="FP126" s="28">
        <v>20210</v>
      </c>
      <c r="FQ126" s="28">
        <v>20244</v>
      </c>
      <c r="FR126" s="28">
        <v>20278</v>
      </c>
      <c r="FS126" s="28">
        <v>20311</v>
      </c>
      <c r="FT126" s="28">
        <v>20344</v>
      </c>
      <c r="FU126" s="28">
        <v>20378</v>
      </c>
      <c r="FV126" s="28">
        <v>20410</v>
      </c>
      <c r="FW126" s="28">
        <v>20443</v>
      </c>
      <c r="FX126" s="28">
        <v>20476</v>
      </c>
      <c r="FY126" s="28">
        <v>20509</v>
      </c>
      <c r="FZ126" s="28">
        <v>20543</v>
      </c>
      <c r="GA126" s="28">
        <v>20576</v>
      </c>
      <c r="GB126" s="28">
        <v>20608</v>
      </c>
      <c r="GC126" s="28">
        <v>20641</v>
      </c>
      <c r="GD126" s="28">
        <v>20674</v>
      </c>
      <c r="GE126" s="28">
        <v>20706</v>
      </c>
      <c r="GF126" s="28">
        <v>20739</v>
      </c>
      <c r="GG126" s="28">
        <v>20773</v>
      </c>
      <c r="GH126" s="28">
        <v>20805</v>
      </c>
      <c r="GI126" s="28">
        <v>20837</v>
      </c>
      <c r="GJ126" s="28">
        <v>20869</v>
      </c>
      <c r="GK126" s="28">
        <v>20901</v>
      </c>
      <c r="GL126" s="28">
        <v>20934</v>
      </c>
      <c r="GM126" s="28">
        <v>20966</v>
      </c>
      <c r="GN126" s="29">
        <v>20998</v>
      </c>
      <c r="GO126" s="29">
        <v>21031</v>
      </c>
      <c r="GP126" s="29">
        <v>21062</v>
      </c>
    </row>
    <row r="127" spans="1:198" x14ac:dyDescent="0.3">
      <c r="A127" s="14" t="s">
        <v>292</v>
      </c>
      <c r="B127" s="15" t="s">
        <v>293</v>
      </c>
      <c r="C127" s="16" t="s">
        <v>267</v>
      </c>
      <c r="D127" s="28">
        <v>33808</v>
      </c>
      <c r="E127" s="28">
        <v>33884</v>
      </c>
      <c r="F127" s="28">
        <v>33960</v>
      </c>
      <c r="G127" s="28">
        <v>34037</v>
      </c>
      <c r="H127" s="28">
        <v>34114</v>
      </c>
      <c r="I127" s="28">
        <v>34192</v>
      </c>
      <c r="J127" s="28">
        <v>34268</v>
      </c>
      <c r="K127" s="28">
        <v>34346</v>
      </c>
      <c r="L127" s="28">
        <v>34423</v>
      </c>
      <c r="M127" s="28">
        <v>34501</v>
      </c>
      <c r="N127" s="28">
        <v>34580</v>
      </c>
      <c r="O127" s="28">
        <v>34657</v>
      </c>
      <c r="P127" s="28">
        <v>34736</v>
      </c>
      <c r="Q127" s="28">
        <v>34814</v>
      </c>
      <c r="R127" s="28">
        <v>34893</v>
      </c>
      <c r="S127" s="28">
        <v>34972</v>
      </c>
      <c r="T127" s="28">
        <v>35051</v>
      </c>
      <c r="U127" s="28">
        <v>35131</v>
      </c>
      <c r="V127" s="28">
        <v>35209</v>
      </c>
      <c r="W127" s="28">
        <v>35288</v>
      </c>
      <c r="X127" s="28">
        <v>35368</v>
      </c>
      <c r="Y127" s="28">
        <v>35448</v>
      </c>
      <c r="Z127" s="28">
        <v>35527</v>
      </c>
      <c r="AA127" s="28">
        <v>35607</v>
      </c>
      <c r="AB127" s="28">
        <v>35687</v>
      </c>
      <c r="AC127" s="28">
        <v>35767</v>
      </c>
      <c r="AD127" s="28">
        <v>35848</v>
      </c>
      <c r="AE127" s="28">
        <v>35928</v>
      </c>
      <c r="AF127" s="28">
        <v>36009</v>
      </c>
      <c r="AG127" s="28">
        <v>36092</v>
      </c>
      <c r="AH127" s="28">
        <v>36173</v>
      </c>
      <c r="AI127" s="28">
        <v>36255</v>
      </c>
      <c r="AJ127" s="28">
        <v>36337</v>
      </c>
      <c r="AK127" s="28">
        <v>36420</v>
      </c>
      <c r="AL127" s="28">
        <v>36503</v>
      </c>
      <c r="AM127" s="28">
        <v>36585</v>
      </c>
      <c r="AN127" s="28">
        <v>36669</v>
      </c>
      <c r="AO127" s="28">
        <v>36753</v>
      </c>
      <c r="AP127" s="28">
        <v>36837</v>
      </c>
      <c r="AQ127" s="28">
        <v>36921</v>
      </c>
      <c r="AR127" s="28">
        <v>37005</v>
      </c>
      <c r="AS127" s="28">
        <v>37091</v>
      </c>
      <c r="AT127" s="28">
        <v>37175</v>
      </c>
      <c r="AU127" s="28">
        <v>37260</v>
      </c>
      <c r="AV127" s="28">
        <v>37346</v>
      </c>
      <c r="AW127" s="28">
        <v>37431</v>
      </c>
      <c r="AX127" s="28">
        <v>37517</v>
      </c>
      <c r="AY127" s="28">
        <v>37602</v>
      </c>
      <c r="AZ127" s="28">
        <v>37689</v>
      </c>
      <c r="BA127" s="28">
        <v>37775</v>
      </c>
      <c r="BB127" s="28">
        <v>37861</v>
      </c>
      <c r="BC127" s="28">
        <v>37948</v>
      </c>
      <c r="BD127" s="28">
        <v>38034</v>
      </c>
      <c r="BE127" s="28">
        <v>38123</v>
      </c>
      <c r="BF127" s="28">
        <v>38210</v>
      </c>
      <c r="BG127" s="28">
        <v>38297</v>
      </c>
      <c r="BH127" s="28">
        <v>38384</v>
      </c>
      <c r="BI127" s="28">
        <v>38473</v>
      </c>
      <c r="BJ127" s="28">
        <v>38561</v>
      </c>
      <c r="BK127" s="28">
        <v>38649</v>
      </c>
      <c r="BL127" s="28">
        <v>38738</v>
      </c>
      <c r="BM127" s="28">
        <v>38826</v>
      </c>
      <c r="BN127" s="28">
        <v>38915</v>
      </c>
      <c r="BO127" s="28">
        <v>39004</v>
      </c>
      <c r="BP127" s="28">
        <v>39093</v>
      </c>
      <c r="BQ127" s="28">
        <v>39183</v>
      </c>
      <c r="BR127" s="28">
        <v>39272</v>
      </c>
      <c r="BS127" s="28">
        <v>39361</v>
      </c>
      <c r="BT127" s="28">
        <v>39451</v>
      </c>
      <c r="BU127" s="28">
        <v>39540</v>
      </c>
      <c r="BV127" s="28">
        <v>39631</v>
      </c>
      <c r="BW127" s="28">
        <v>39720</v>
      </c>
      <c r="BX127" s="28">
        <v>39811</v>
      </c>
      <c r="BY127" s="28">
        <v>39902</v>
      </c>
      <c r="BZ127" s="28">
        <v>39992</v>
      </c>
      <c r="CA127" s="28">
        <v>40083</v>
      </c>
      <c r="CB127" s="28">
        <v>40175</v>
      </c>
      <c r="CC127" s="28">
        <v>40267</v>
      </c>
      <c r="CD127" s="28">
        <v>40357</v>
      </c>
      <c r="CE127" s="28">
        <v>40450</v>
      </c>
      <c r="CF127" s="28">
        <v>40541</v>
      </c>
      <c r="CG127" s="28">
        <v>40633</v>
      </c>
      <c r="CH127" s="28">
        <v>40726</v>
      </c>
      <c r="CI127" s="28">
        <v>40819</v>
      </c>
      <c r="CJ127" s="28">
        <v>40912</v>
      </c>
      <c r="CK127" s="28">
        <v>41005</v>
      </c>
      <c r="CL127" s="28">
        <v>41099</v>
      </c>
      <c r="CM127" s="28">
        <v>41192</v>
      </c>
      <c r="CN127" s="28">
        <v>41286</v>
      </c>
      <c r="CO127" s="28">
        <v>41381</v>
      </c>
      <c r="CP127" s="28">
        <v>41474</v>
      </c>
      <c r="CQ127" s="28">
        <v>41569</v>
      </c>
      <c r="CR127" s="28">
        <v>41664</v>
      </c>
      <c r="CS127" s="28">
        <v>41758</v>
      </c>
      <c r="CT127" s="28">
        <v>41854</v>
      </c>
      <c r="CU127" s="28">
        <v>41949</v>
      </c>
      <c r="CV127" s="28">
        <v>42044</v>
      </c>
      <c r="CW127" s="28">
        <v>42140</v>
      </c>
      <c r="CX127" s="28">
        <v>42236</v>
      </c>
      <c r="CY127" s="28">
        <v>42332</v>
      </c>
      <c r="CZ127" s="28">
        <v>42428</v>
      </c>
      <c r="DA127" s="28">
        <v>42526</v>
      </c>
      <c r="DB127" s="28">
        <v>42622</v>
      </c>
      <c r="DC127" s="28">
        <v>42719</v>
      </c>
      <c r="DD127" s="28">
        <v>42816</v>
      </c>
      <c r="DE127" s="28">
        <v>42913</v>
      </c>
      <c r="DF127" s="28">
        <v>43011</v>
      </c>
      <c r="DG127" s="28">
        <v>43108</v>
      </c>
      <c r="DH127" s="28">
        <v>43206</v>
      </c>
      <c r="DI127" s="28">
        <v>43303</v>
      </c>
      <c r="DJ127" s="28">
        <v>43402</v>
      </c>
      <c r="DK127" s="28">
        <v>43500</v>
      </c>
      <c r="DL127" s="28">
        <v>43598</v>
      </c>
      <c r="DM127" s="28">
        <v>43697</v>
      </c>
      <c r="DN127" s="28">
        <v>43795</v>
      </c>
      <c r="DO127" s="28">
        <v>43893</v>
      </c>
      <c r="DP127" s="28">
        <v>43991</v>
      </c>
      <c r="DQ127" s="28">
        <v>44089</v>
      </c>
      <c r="DR127" s="28">
        <v>44188</v>
      </c>
      <c r="DS127" s="28">
        <v>44287</v>
      </c>
      <c r="DT127" s="28">
        <v>44385</v>
      </c>
      <c r="DU127" s="28">
        <v>44484</v>
      </c>
      <c r="DV127" s="28">
        <v>44583</v>
      </c>
      <c r="DW127" s="28">
        <v>44681</v>
      </c>
      <c r="DX127" s="28">
        <v>44780</v>
      </c>
      <c r="DY127" s="28">
        <v>44880</v>
      </c>
      <c r="DZ127" s="28">
        <v>44978</v>
      </c>
      <c r="EA127" s="28">
        <v>45077</v>
      </c>
      <c r="EB127" s="28">
        <v>45176</v>
      </c>
      <c r="EC127" s="28">
        <v>45274</v>
      </c>
      <c r="ED127" s="28">
        <v>45373</v>
      </c>
      <c r="EE127" s="28">
        <v>45472</v>
      </c>
      <c r="EF127" s="28">
        <v>45572</v>
      </c>
      <c r="EG127" s="28">
        <v>45671</v>
      </c>
      <c r="EH127" s="28">
        <v>45770</v>
      </c>
      <c r="EI127" s="28">
        <v>45869</v>
      </c>
      <c r="EJ127" s="28">
        <v>45968</v>
      </c>
      <c r="EK127" s="28">
        <v>46069</v>
      </c>
      <c r="EL127" s="28">
        <v>46168</v>
      </c>
      <c r="EM127" s="28">
        <v>46267</v>
      </c>
      <c r="EN127" s="28">
        <v>46367</v>
      </c>
      <c r="EO127" s="28">
        <v>46466</v>
      </c>
      <c r="EP127" s="28">
        <v>46566</v>
      </c>
      <c r="EQ127" s="28">
        <v>46666</v>
      </c>
      <c r="ER127" s="28">
        <v>46766</v>
      </c>
      <c r="ES127" s="28">
        <v>46866</v>
      </c>
      <c r="ET127" s="28">
        <v>46966</v>
      </c>
      <c r="EU127" s="28">
        <v>47067</v>
      </c>
      <c r="EV127" s="28">
        <v>47167</v>
      </c>
      <c r="EW127" s="28">
        <v>47269</v>
      </c>
      <c r="EX127" s="28">
        <v>47369</v>
      </c>
      <c r="EY127" s="28">
        <v>47469</v>
      </c>
      <c r="EZ127" s="28">
        <v>47571</v>
      </c>
      <c r="FA127" s="28">
        <v>47672</v>
      </c>
      <c r="FB127" s="28">
        <v>47773</v>
      </c>
      <c r="FC127" s="28">
        <v>47874</v>
      </c>
      <c r="FD127" s="28">
        <v>47976</v>
      </c>
      <c r="FE127" s="28">
        <v>48077</v>
      </c>
      <c r="FF127" s="28">
        <v>48179</v>
      </c>
      <c r="FG127" s="28">
        <v>48280</v>
      </c>
      <c r="FH127" s="28">
        <v>48382</v>
      </c>
      <c r="FI127" s="28">
        <v>48485</v>
      </c>
      <c r="FJ127" s="28">
        <v>48586</v>
      </c>
      <c r="FK127" s="28">
        <v>48688</v>
      </c>
      <c r="FL127" s="28">
        <v>48789</v>
      </c>
      <c r="FM127" s="28">
        <v>48891</v>
      </c>
      <c r="FN127" s="28">
        <v>48993</v>
      </c>
      <c r="FO127" s="28">
        <v>49095</v>
      </c>
      <c r="FP127" s="28">
        <v>49197</v>
      </c>
      <c r="FQ127" s="28">
        <v>49299</v>
      </c>
      <c r="FR127" s="28">
        <v>49402</v>
      </c>
      <c r="FS127" s="28">
        <v>49503</v>
      </c>
      <c r="FT127" s="28">
        <v>49605</v>
      </c>
      <c r="FU127" s="28">
        <v>49708</v>
      </c>
      <c r="FV127" s="28">
        <v>49809</v>
      </c>
      <c r="FW127" s="28">
        <v>49911</v>
      </c>
      <c r="FX127" s="28">
        <v>50013</v>
      </c>
      <c r="FY127" s="28">
        <v>50114</v>
      </c>
      <c r="FZ127" s="28">
        <v>50217</v>
      </c>
      <c r="GA127" s="28">
        <v>50319</v>
      </c>
      <c r="GB127" s="28">
        <v>50420</v>
      </c>
      <c r="GC127" s="28">
        <v>50522</v>
      </c>
      <c r="GD127" s="28">
        <v>50624</v>
      </c>
      <c r="GE127" s="28">
        <v>50725</v>
      </c>
      <c r="GF127" s="28">
        <v>50827</v>
      </c>
      <c r="GG127" s="28">
        <v>50929</v>
      </c>
      <c r="GH127" s="28">
        <v>51029</v>
      </c>
      <c r="GI127" s="28">
        <v>51131</v>
      </c>
      <c r="GJ127" s="28">
        <v>51232</v>
      </c>
      <c r="GK127" s="28">
        <v>51332</v>
      </c>
      <c r="GL127" s="28">
        <v>51434</v>
      </c>
      <c r="GM127" s="28">
        <v>51535</v>
      </c>
      <c r="GN127" s="29">
        <v>51635</v>
      </c>
      <c r="GO127" s="29">
        <v>51736</v>
      </c>
      <c r="GP127" s="29">
        <v>51837</v>
      </c>
    </row>
    <row r="128" spans="1:198" x14ac:dyDescent="0.3">
      <c r="A128" s="14" t="s">
        <v>294</v>
      </c>
      <c r="B128" s="15" t="s">
        <v>295</v>
      </c>
      <c r="C128" s="16" t="s">
        <v>267</v>
      </c>
      <c r="D128" s="28">
        <v>10960</v>
      </c>
      <c r="E128" s="28">
        <v>10991</v>
      </c>
      <c r="F128" s="28">
        <v>11023</v>
      </c>
      <c r="G128" s="28">
        <v>11054</v>
      </c>
      <c r="H128" s="28">
        <v>11085</v>
      </c>
      <c r="I128" s="28">
        <v>11117</v>
      </c>
      <c r="J128" s="28">
        <v>11148</v>
      </c>
      <c r="K128" s="28">
        <v>11179</v>
      </c>
      <c r="L128" s="28">
        <v>11211</v>
      </c>
      <c r="M128" s="28">
        <v>11242</v>
      </c>
      <c r="N128" s="28">
        <v>11275</v>
      </c>
      <c r="O128" s="28">
        <v>11306</v>
      </c>
      <c r="P128" s="28">
        <v>11339</v>
      </c>
      <c r="Q128" s="28">
        <v>11371</v>
      </c>
      <c r="R128" s="28">
        <v>11403</v>
      </c>
      <c r="S128" s="28">
        <v>11435</v>
      </c>
      <c r="T128" s="28">
        <v>11468</v>
      </c>
      <c r="U128" s="28">
        <v>11501</v>
      </c>
      <c r="V128" s="28">
        <v>11532</v>
      </c>
      <c r="W128" s="28">
        <v>11565</v>
      </c>
      <c r="X128" s="28">
        <v>11598</v>
      </c>
      <c r="Y128" s="28">
        <v>11630</v>
      </c>
      <c r="Z128" s="28">
        <v>11663</v>
      </c>
      <c r="AA128" s="28">
        <v>11696</v>
      </c>
      <c r="AB128" s="28">
        <v>11729</v>
      </c>
      <c r="AC128" s="28">
        <v>11762</v>
      </c>
      <c r="AD128" s="28">
        <v>11795</v>
      </c>
      <c r="AE128" s="28">
        <v>11828</v>
      </c>
      <c r="AF128" s="28">
        <v>11861</v>
      </c>
      <c r="AG128" s="28">
        <v>11896</v>
      </c>
      <c r="AH128" s="28">
        <v>11929</v>
      </c>
      <c r="AI128" s="28">
        <v>11962</v>
      </c>
      <c r="AJ128" s="28">
        <v>11996</v>
      </c>
      <c r="AK128" s="28">
        <v>12030</v>
      </c>
      <c r="AL128" s="28">
        <v>12065</v>
      </c>
      <c r="AM128" s="28">
        <v>12099</v>
      </c>
      <c r="AN128" s="28">
        <v>12134</v>
      </c>
      <c r="AO128" s="28">
        <v>12168</v>
      </c>
      <c r="AP128" s="28">
        <v>12203</v>
      </c>
      <c r="AQ128" s="28">
        <v>12237</v>
      </c>
      <c r="AR128" s="28">
        <v>12272</v>
      </c>
      <c r="AS128" s="28">
        <v>12308</v>
      </c>
      <c r="AT128" s="28">
        <v>12342</v>
      </c>
      <c r="AU128" s="28">
        <v>12377</v>
      </c>
      <c r="AV128" s="28">
        <v>12413</v>
      </c>
      <c r="AW128" s="28">
        <v>12448</v>
      </c>
      <c r="AX128" s="28">
        <v>12484</v>
      </c>
      <c r="AY128" s="28">
        <v>12519</v>
      </c>
      <c r="AZ128" s="28">
        <v>12555</v>
      </c>
      <c r="BA128" s="28">
        <v>12591</v>
      </c>
      <c r="BB128" s="28">
        <v>12627</v>
      </c>
      <c r="BC128" s="28">
        <v>12662</v>
      </c>
      <c r="BD128" s="28">
        <v>12698</v>
      </c>
      <c r="BE128" s="28">
        <v>12736</v>
      </c>
      <c r="BF128" s="28">
        <v>12772</v>
      </c>
      <c r="BG128" s="28">
        <v>12808</v>
      </c>
      <c r="BH128" s="28">
        <v>12844</v>
      </c>
      <c r="BI128" s="28">
        <v>12881</v>
      </c>
      <c r="BJ128" s="28">
        <v>12917</v>
      </c>
      <c r="BK128" s="28">
        <v>12955</v>
      </c>
      <c r="BL128" s="28">
        <v>12991</v>
      </c>
      <c r="BM128" s="28">
        <v>13028</v>
      </c>
      <c r="BN128" s="28">
        <v>13065</v>
      </c>
      <c r="BO128" s="28">
        <v>13102</v>
      </c>
      <c r="BP128" s="28">
        <v>13140</v>
      </c>
      <c r="BQ128" s="28">
        <v>13178</v>
      </c>
      <c r="BR128" s="28">
        <v>13214</v>
      </c>
      <c r="BS128" s="28">
        <v>13252</v>
      </c>
      <c r="BT128" s="28">
        <v>13290</v>
      </c>
      <c r="BU128" s="28">
        <v>13328</v>
      </c>
      <c r="BV128" s="28">
        <v>13366</v>
      </c>
      <c r="BW128" s="28">
        <v>13404</v>
      </c>
      <c r="BX128" s="28">
        <v>13442</v>
      </c>
      <c r="BY128" s="28">
        <v>13480</v>
      </c>
      <c r="BZ128" s="28">
        <v>13517</v>
      </c>
      <c r="CA128" s="28">
        <v>13556</v>
      </c>
      <c r="CB128" s="28">
        <v>13595</v>
      </c>
      <c r="CC128" s="28">
        <v>13634</v>
      </c>
      <c r="CD128" s="28">
        <v>13672</v>
      </c>
      <c r="CE128" s="28">
        <v>13710</v>
      </c>
      <c r="CF128" s="28">
        <v>13749</v>
      </c>
      <c r="CG128" s="28">
        <v>13788</v>
      </c>
      <c r="CH128" s="28">
        <v>13827</v>
      </c>
      <c r="CI128" s="28">
        <v>13866</v>
      </c>
      <c r="CJ128" s="28">
        <v>13905</v>
      </c>
      <c r="CK128" s="28">
        <v>13945</v>
      </c>
      <c r="CL128" s="28">
        <v>13984</v>
      </c>
      <c r="CM128" s="28">
        <v>14024</v>
      </c>
      <c r="CN128" s="28">
        <v>14064</v>
      </c>
      <c r="CO128" s="28">
        <v>14105</v>
      </c>
      <c r="CP128" s="28">
        <v>14145</v>
      </c>
      <c r="CQ128" s="28">
        <v>14185</v>
      </c>
      <c r="CR128" s="28">
        <v>14224</v>
      </c>
      <c r="CS128" s="28">
        <v>14265</v>
      </c>
      <c r="CT128" s="28">
        <v>14306</v>
      </c>
      <c r="CU128" s="28">
        <v>14346</v>
      </c>
      <c r="CV128" s="28">
        <v>14388</v>
      </c>
      <c r="CW128" s="28">
        <v>14429</v>
      </c>
      <c r="CX128" s="28">
        <v>14470</v>
      </c>
      <c r="CY128" s="28">
        <v>14511</v>
      </c>
      <c r="CZ128" s="28">
        <v>14552</v>
      </c>
      <c r="DA128" s="28">
        <v>14595</v>
      </c>
      <c r="DB128" s="28">
        <v>14636</v>
      </c>
      <c r="DC128" s="28">
        <v>14677</v>
      </c>
      <c r="DD128" s="28">
        <v>14719</v>
      </c>
      <c r="DE128" s="28">
        <v>14761</v>
      </c>
      <c r="DF128" s="28">
        <v>14802</v>
      </c>
      <c r="DG128" s="28">
        <v>14844</v>
      </c>
      <c r="DH128" s="28">
        <v>14886</v>
      </c>
      <c r="DI128" s="28">
        <v>14928</v>
      </c>
      <c r="DJ128" s="28">
        <v>14970</v>
      </c>
      <c r="DK128" s="28">
        <v>15012</v>
      </c>
      <c r="DL128" s="28">
        <v>15054</v>
      </c>
      <c r="DM128" s="28">
        <v>15098</v>
      </c>
      <c r="DN128" s="28">
        <v>15140</v>
      </c>
      <c r="DO128" s="28">
        <v>15182</v>
      </c>
      <c r="DP128" s="28">
        <v>15224</v>
      </c>
      <c r="DQ128" s="28">
        <v>15267</v>
      </c>
      <c r="DR128" s="28">
        <v>15309</v>
      </c>
      <c r="DS128" s="28">
        <v>15353</v>
      </c>
      <c r="DT128" s="28">
        <v>15395</v>
      </c>
      <c r="DU128" s="28">
        <v>15438</v>
      </c>
      <c r="DV128" s="28">
        <v>15481</v>
      </c>
      <c r="DW128" s="28">
        <v>15524</v>
      </c>
      <c r="DX128" s="28">
        <v>15567</v>
      </c>
      <c r="DY128" s="28">
        <v>15611</v>
      </c>
      <c r="DZ128" s="28">
        <v>15653</v>
      </c>
      <c r="EA128" s="28">
        <v>15696</v>
      </c>
      <c r="EB128" s="28">
        <v>15740</v>
      </c>
      <c r="EC128" s="28">
        <v>15783</v>
      </c>
      <c r="ED128" s="28">
        <v>15826</v>
      </c>
      <c r="EE128" s="28">
        <v>15870</v>
      </c>
      <c r="EF128" s="28">
        <v>15913</v>
      </c>
      <c r="EG128" s="28">
        <v>15957</v>
      </c>
      <c r="EH128" s="28">
        <v>16001</v>
      </c>
      <c r="EI128" s="28">
        <v>16045</v>
      </c>
      <c r="EJ128" s="28">
        <v>16088</v>
      </c>
      <c r="EK128" s="28">
        <v>16133</v>
      </c>
      <c r="EL128" s="28">
        <v>16176</v>
      </c>
      <c r="EM128" s="28">
        <v>16220</v>
      </c>
      <c r="EN128" s="28">
        <v>16264</v>
      </c>
      <c r="EO128" s="28">
        <v>16308</v>
      </c>
      <c r="EP128" s="28">
        <v>16352</v>
      </c>
      <c r="EQ128" s="28">
        <v>16397</v>
      </c>
      <c r="ER128" s="28">
        <v>16441</v>
      </c>
      <c r="ES128" s="28">
        <v>16485</v>
      </c>
      <c r="ET128" s="28">
        <v>16529</v>
      </c>
      <c r="EU128" s="28">
        <v>16574</v>
      </c>
      <c r="EV128" s="28">
        <v>16619</v>
      </c>
      <c r="EW128" s="28">
        <v>16665</v>
      </c>
      <c r="EX128" s="28">
        <v>16709</v>
      </c>
      <c r="EY128" s="28">
        <v>16754</v>
      </c>
      <c r="EZ128" s="28">
        <v>16799</v>
      </c>
      <c r="FA128" s="28">
        <v>16844</v>
      </c>
      <c r="FB128" s="28">
        <v>16889</v>
      </c>
      <c r="FC128" s="28">
        <v>16935</v>
      </c>
      <c r="FD128" s="28">
        <v>16981</v>
      </c>
      <c r="FE128" s="28">
        <v>17026</v>
      </c>
      <c r="FF128" s="28">
        <v>17072</v>
      </c>
      <c r="FG128" s="28">
        <v>17118</v>
      </c>
      <c r="FH128" s="28">
        <v>17164</v>
      </c>
      <c r="FI128" s="28">
        <v>17210</v>
      </c>
      <c r="FJ128" s="28">
        <v>17254</v>
      </c>
      <c r="FK128" s="28">
        <v>17300</v>
      </c>
      <c r="FL128" s="28">
        <v>17346</v>
      </c>
      <c r="FM128" s="28">
        <v>17392</v>
      </c>
      <c r="FN128" s="28">
        <v>17439</v>
      </c>
      <c r="FO128" s="28">
        <v>17485</v>
      </c>
      <c r="FP128" s="28">
        <v>17531</v>
      </c>
      <c r="FQ128" s="28">
        <v>17577</v>
      </c>
      <c r="FR128" s="28">
        <v>17624</v>
      </c>
      <c r="FS128" s="28">
        <v>17671</v>
      </c>
      <c r="FT128" s="28">
        <v>17717</v>
      </c>
      <c r="FU128" s="28">
        <v>17764</v>
      </c>
      <c r="FV128" s="28">
        <v>17809</v>
      </c>
      <c r="FW128" s="28">
        <v>17855</v>
      </c>
      <c r="FX128" s="28">
        <v>17902</v>
      </c>
      <c r="FY128" s="28">
        <v>17949</v>
      </c>
      <c r="FZ128" s="28">
        <v>17995</v>
      </c>
      <c r="GA128" s="28">
        <v>18042</v>
      </c>
      <c r="GB128" s="28">
        <v>18089</v>
      </c>
      <c r="GC128" s="28">
        <v>18135</v>
      </c>
      <c r="GD128" s="28">
        <v>18182</v>
      </c>
      <c r="GE128" s="28">
        <v>18229</v>
      </c>
      <c r="GF128" s="28">
        <v>18276</v>
      </c>
      <c r="GG128" s="28">
        <v>18323</v>
      </c>
      <c r="GH128" s="28">
        <v>18368</v>
      </c>
      <c r="GI128" s="28">
        <v>18415</v>
      </c>
      <c r="GJ128" s="28">
        <v>18462</v>
      </c>
      <c r="GK128" s="28">
        <v>18509</v>
      </c>
      <c r="GL128" s="28">
        <v>18556</v>
      </c>
      <c r="GM128" s="28">
        <v>18603</v>
      </c>
      <c r="GN128" s="29">
        <v>18649</v>
      </c>
      <c r="GO128" s="29">
        <v>18696</v>
      </c>
      <c r="GP128" s="29">
        <v>18743</v>
      </c>
    </row>
    <row r="129" spans="1:198" x14ac:dyDescent="0.3">
      <c r="A129" s="14" t="s">
        <v>296</v>
      </c>
      <c r="B129" s="15" t="s">
        <v>297</v>
      </c>
      <c r="C129" s="16" t="s">
        <v>267</v>
      </c>
      <c r="D129" s="28">
        <v>11626</v>
      </c>
      <c r="E129" s="28">
        <v>11636</v>
      </c>
      <c r="F129" s="28">
        <v>11646</v>
      </c>
      <c r="G129" s="28">
        <v>11656</v>
      </c>
      <c r="H129" s="28">
        <v>11666</v>
      </c>
      <c r="I129" s="28">
        <v>11677</v>
      </c>
      <c r="J129" s="28">
        <v>11686</v>
      </c>
      <c r="K129" s="28">
        <v>11696</v>
      </c>
      <c r="L129" s="28">
        <v>11707</v>
      </c>
      <c r="M129" s="28">
        <v>11717</v>
      </c>
      <c r="N129" s="28">
        <v>11727</v>
      </c>
      <c r="O129" s="28">
        <v>11737</v>
      </c>
      <c r="P129" s="28">
        <v>11747</v>
      </c>
      <c r="Q129" s="28">
        <v>11757</v>
      </c>
      <c r="R129" s="28">
        <v>11767</v>
      </c>
      <c r="S129" s="28">
        <v>11778</v>
      </c>
      <c r="T129" s="28">
        <v>11788</v>
      </c>
      <c r="U129" s="28">
        <v>11800</v>
      </c>
      <c r="V129" s="28">
        <v>11810</v>
      </c>
      <c r="W129" s="28">
        <v>11821</v>
      </c>
      <c r="X129" s="28">
        <v>11831</v>
      </c>
      <c r="Y129" s="28">
        <v>11843</v>
      </c>
      <c r="Z129" s="28">
        <v>11854</v>
      </c>
      <c r="AA129" s="28">
        <v>11865</v>
      </c>
      <c r="AB129" s="28">
        <v>11876</v>
      </c>
      <c r="AC129" s="28">
        <v>11888</v>
      </c>
      <c r="AD129" s="28">
        <v>11899</v>
      </c>
      <c r="AE129" s="28">
        <v>11911</v>
      </c>
      <c r="AF129" s="28">
        <v>11922</v>
      </c>
      <c r="AG129" s="28">
        <v>11934</v>
      </c>
      <c r="AH129" s="28">
        <v>11944</v>
      </c>
      <c r="AI129" s="28">
        <v>11955</v>
      </c>
      <c r="AJ129" s="28">
        <v>11967</v>
      </c>
      <c r="AK129" s="28">
        <v>11978</v>
      </c>
      <c r="AL129" s="28">
        <v>11990</v>
      </c>
      <c r="AM129" s="28">
        <v>12001</v>
      </c>
      <c r="AN129" s="28">
        <v>12013</v>
      </c>
      <c r="AO129" s="28">
        <v>12024</v>
      </c>
      <c r="AP129" s="28">
        <v>12036</v>
      </c>
      <c r="AQ129" s="28">
        <v>12047</v>
      </c>
      <c r="AR129" s="28">
        <v>12059</v>
      </c>
      <c r="AS129" s="28">
        <v>12072</v>
      </c>
      <c r="AT129" s="28">
        <v>12083</v>
      </c>
      <c r="AU129" s="28">
        <v>12095</v>
      </c>
      <c r="AV129" s="28">
        <v>12106</v>
      </c>
      <c r="AW129" s="28">
        <v>12118</v>
      </c>
      <c r="AX129" s="28">
        <v>12130</v>
      </c>
      <c r="AY129" s="28">
        <v>12141</v>
      </c>
      <c r="AZ129" s="28">
        <v>12154</v>
      </c>
      <c r="BA129" s="28">
        <v>12166</v>
      </c>
      <c r="BB129" s="28">
        <v>12177</v>
      </c>
      <c r="BC129" s="28">
        <v>12189</v>
      </c>
      <c r="BD129" s="28">
        <v>12201</v>
      </c>
      <c r="BE129" s="28">
        <v>12214</v>
      </c>
      <c r="BF129" s="28">
        <v>12225</v>
      </c>
      <c r="BG129" s="28">
        <v>12237</v>
      </c>
      <c r="BH129" s="28">
        <v>12248</v>
      </c>
      <c r="BI129" s="28">
        <v>12260</v>
      </c>
      <c r="BJ129" s="28">
        <v>12272</v>
      </c>
      <c r="BK129" s="28">
        <v>12284</v>
      </c>
      <c r="BL129" s="28">
        <v>12296</v>
      </c>
      <c r="BM129" s="28">
        <v>12307</v>
      </c>
      <c r="BN129" s="28">
        <v>12319</v>
      </c>
      <c r="BO129" s="28">
        <v>12332</v>
      </c>
      <c r="BP129" s="28">
        <v>12343</v>
      </c>
      <c r="BQ129" s="28">
        <v>12356</v>
      </c>
      <c r="BR129" s="28">
        <v>12367</v>
      </c>
      <c r="BS129" s="28">
        <v>12378</v>
      </c>
      <c r="BT129" s="28">
        <v>12391</v>
      </c>
      <c r="BU129" s="28">
        <v>12403</v>
      </c>
      <c r="BV129" s="28">
        <v>12415</v>
      </c>
      <c r="BW129" s="28">
        <v>12427</v>
      </c>
      <c r="BX129" s="28">
        <v>12439</v>
      </c>
      <c r="BY129" s="28">
        <v>12451</v>
      </c>
      <c r="BZ129" s="28">
        <v>12463</v>
      </c>
      <c r="CA129" s="28">
        <v>12475</v>
      </c>
      <c r="CB129" s="28">
        <v>12487</v>
      </c>
      <c r="CC129" s="28">
        <v>12500</v>
      </c>
      <c r="CD129" s="28">
        <v>12511</v>
      </c>
      <c r="CE129" s="28">
        <v>12523</v>
      </c>
      <c r="CF129" s="28">
        <v>12535</v>
      </c>
      <c r="CG129" s="28">
        <v>12547</v>
      </c>
      <c r="CH129" s="28">
        <v>12560</v>
      </c>
      <c r="CI129" s="28">
        <v>12571</v>
      </c>
      <c r="CJ129" s="28">
        <v>12583</v>
      </c>
      <c r="CK129" s="28">
        <v>12596</v>
      </c>
      <c r="CL129" s="28">
        <v>12608</v>
      </c>
      <c r="CM129" s="28">
        <v>12619</v>
      </c>
      <c r="CN129" s="28">
        <v>12631</v>
      </c>
      <c r="CO129" s="28">
        <v>12645</v>
      </c>
      <c r="CP129" s="28">
        <v>12657</v>
      </c>
      <c r="CQ129" s="28">
        <v>12668</v>
      </c>
      <c r="CR129" s="28">
        <v>12680</v>
      </c>
      <c r="CS129" s="28">
        <v>12693</v>
      </c>
      <c r="CT129" s="28">
        <v>12705</v>
      </c>
      <c r="CU129" s="28">
        <v>12717</v>
      </c>
      <c r="CV129" s="28">
        <v>12730</v>
      </c>
      <c r="CW129" s="28">
        <v>12742</v>
      </c>
      <c r="CX129" s="28">
        <v>12754</v>
      </c>
      <c r="CY129" s="28">
        <v>12766</v>
      </c>
      <c r="CZ129" s="28">
        <v>12779</v>
      </c>
      <c r="DA129" s="28">
        <v>12792</v>
      </c>
      <c r="DB129" s="28">
        <v>12803</v>
      </c>
      <c r="DC129" s="28">
        <v>12816</v>
      </c>
      <c r="DD129" s="28">
        <v>12827</v>
      </c>
      <c r="DE129" s="28">
        <v>12840</v>
      </c>
      <c r="DF129" s="28">
        <v>12852</v>
      </c>
      <c r="DG129" s="28">
        <v>12864</v>
      </c>
      <c r="DH129" s="28">
        <v>12877</v>
      </c>
      <c r="DI129" s="28">
        <v>12888</v>
      </c>
      <c r="DJ129" s="28">
        <v>12901</v>
      </c>
      <c r="DK129" s="28">
        <v>12912</v>
      </c>
      <c r="DL129" s="28">
        <v>12925</v>
      </c>
      <c r="DM129" s="28">
        <v>12938</v>
      </c>
      <c r="DN129" s="28">
        <v>12949</v>
      </c>
      <c r="DO129" s="28">
        <v>12962</v>
      </c>
      <c r="DP129" s="28">
        <v>12973</v>
      </c>
      <c r="DQ129" s="28">
        <v>12986</v>
      </c>
      <c r="DR129" s="28">
        <v>12997</v>
      </c>
      <c r="DS129" s="28">
        <v>13009</v>
      </c>
      <c r="DT129" s="28">
        <v>13021</v>
      </c>
      <c r="DU129" s="28">
        <v>13033</v>
      </c>
      <c r="DV129" s="28">
        <v>13045</v>
      </c>
      <c r="DW129" s="28">
        <v>13057</v>
      </c>
      <c r="DX129" s="28">
        <v>13068</v>
      </c>
      <c r="DY129" s="28">
        <v>13081</v>
      </c>
      <c r="DZ129" s="28">
        <v>13092</v>
      </c>
      <c r="EA129" s="28">
        <v>13103</v>
      </c>
      <c r="EB129" s="28">
        <v>13115</v>
      </c>
      <c r="EC129" s="28">
        <v>13126</v>
      </c>
      <c r="ED129" s="28">
        <v>13137</v>
      </c>
      <c r="EE129" s="28">
        <v>13148</v>
      </c>
      <c r="EF129" s="28">
        <v>13160</v>
      </c>
      <c r="EG129" s="28">
        <v>13172</v>
      </c>
      <c r="EH129" s="28">
        <v>13183</v>
      </c>
      <c r="EI129" s="28">
        <v>13194</v>
      </c>
      <c r="EJ129" s="28">
        <v>13205</v>
      </c>
      <c r="EK129" s="28">
        <v>13217</v>
      </c>
      <c r="EL129" s="28">
        <v>13227</v>
      </c>
      <c r="EM129" s="28">
        <v>13238</v>
      </c>
      <c r="EN129" s="28">
        <v>13249</v>
      </c>
      <c r="EO129" s="28">
        <v>13260</v>
      </c>
      <c r="EP129" s="28">
        <v>13271</v>
      </c>
      <c r="EQ129" s="28">
        <v>13283</v>
      </c>
      <c r="ER129" s="28">
        <v>13294</v>
      </c>
      <c r="ES129" s="28">
        <v>13305</v>
      </c>
      <c r="ET129" s="28">
        <v>13316</v>
      </c>
      <c r="EU129" s="28">
        <v>13327</v>
      </c>
      <c r="EV129" s="28">
        <v>13338</v>
      </c>
      <c r="EW129" s="28">
        <v>13350</v>
      </c>
      <c r="EX129" s="28">
        <v>13360</v>
      </c>
      <c r="EY129" s="28">
        <v>13371</v>
      </c>
      <c r="EZ129" s="28">
        <v>13382</v>
      </c>
      <c r="FA129" s="28">
        <v>13393</v>
      </c>
      <c r="FB129" s="28">
        <v>13404</v>
      </c>
      <c r="FC129" s="28">
        <v>13415</v>
      </c>
      <c r="FD129" s="28">
        <v>13426</v>
      </c>
      <c r="FE129" s="28">
        <v>13436</v>
      </c>
      <c r="FF129" s="28">
        <v>13447</v>
      </c>
      <c r="FG129" s="28">
        <v>13458</v>
      </c>
      <c r="FH129" s="28">
        <v>13469</v>
      </c>
      <c r="FI129" s="28">
        <v>13480</v>
      </c>
      <c r="FJ129" s="28">
        <v>13489</v>
      </c>
      <c r="FK129" s="28">
        <v>13500</v>
      </c>
      <c r="FL129" s="28">
        <v>13510</v>
      </c>
      <c r="FM129" s="28">
        <v>13521</v>
      </c>
      <c r="FN129" s="28">
        <v>13531</v>
      </c>
      <c r="FO129" s="28">
        <v>13541</v>
      </c>
      <c r="FP129" s="28">
        <v>13551</v>
      </c>
      <c r="FQ129" s="28">
        <v>13562</v>
      </c>
      <c r="FR129" s="28">
        <v>13572</v>
      </c>
      <c r="FS129" s="28">
        <v>13582</v>
      </c>
      <c r="FT129" s="28">
        <v>13592</v>
      </c>
      <c r="FU129" s="28">
        <v>13603</v>
      </c>
      <c r="FV129" s="28">
        <v>13612</v>
      </c>
      <c r="FW129" s="28">
        <v>13622</v>
      </c>
      <c r="FX129" s="28">
        <v>13632</v>
      </c>
      <c r="FY129" s="28">
        <v>13642</v>
      </c>
      <c r="FZ129" s="28">
        <v>13651</v>
      </c>
      <c r="GA129" s="28">
        <v>13661</v>
      </c>
      <c r="GB129" s="28">
        <v>13672</v>
      </c>
      <c r="GC129" s="28">
        <v>13681</v>
      </c>
      <c r="GD129" s="28">
        <v>13690</v>
      </c>
      <c r="GE129" s="28">
        <v>13700</v>
      </c>
      <c r="GF129" s="28">
        <v>13709</v>
      </c>
      <c r="GG129" s="28">
        <v>13720</v>
      </c>
      <c r="GH129" s="28">
        <v>13729</v>
      </c>
      <c r="GI129" s="28">
        <v>13738</v>
      </c>
      <c r="GJ129" s="28">
        <v>13746</v>
      </c>
      <c r="GK129" s="28">
        <v>13755</v>
      </c>
      <c r="GL129" s="28">
        <v>13764</v>
      </c>
      <c r="GM129" s="28">
        <v>13773</v>
      </c>
      <c r="GN129" s="29">
        <v>13782</v>
      </c>
      <c r="GO129" s="29">
        <v>13790</v>
      </c>
      <c r="GP129" s="29">
        <v>13799</v>
      </c>
    </row>
    <row r="130" spans="1:198" x14ac:dyDescent="0.3">
      <c r="A130" s="14" t="s">
        <v>298</v>
      </c>
      <c r="B130" s="15" t="s">
        <v>299</v>
      </c>
      <c r="C130" s="16" t="s">
        <v>267</v>
      </c>
      <c r="D130" s="28">
        <v>38996</v>
      </c>
      <c r="E130" s="28">
        <v>39008</v>
      </c>
      <c r="F130" s="28">
        <v>39019</v>
      </c>
      <c r="G130" s="28">
        <v>39031</v>
      </c>
      <c r="H130" s="28">
        <v>39042</v>
      </c>
      <c r="I130" s="28">
        <v>39054</v>
      </c>
      <c r="J130" s="28">
        <v>39064</v>
      </c>
      <c r="K130" s="28">
        <v>39075</v>
      </c>
      <c r="L130" s="28">
        <v>39087</v>
      </c>
      <c r="M130" s="28">
        <v>39098</v>
      </c>
      <c r="N130" s="28">
        <v>39109</v>
      </c>
      <c r="O130" s="28">
        <v>39120</v>
      </c>
      <c r="P130" s="28">
        <v>39132</v>
      </c>
      <c r="Q130" s="28">
        <v>39144</v>
      </c>
      <c r="R130" s="28">
        <v>39157</v>
      </c>
      <c r="S130" s="28">
        <v>39170</v>
      </c>
      <c r="T130" s="28">
        <v>39184</v>
      </c>
      <c r="U130" s="28">
        <v>39198</v>
      </c>
      <c r="V130" s="28">
        <v>39212</v>
      </c>
      <c r="W130" s="28">
        <v>39226</v>
      </c>
      <c r="X130" s="28">
        <v>39241</v>
      </c>
      <c r="Y130" s="28">
        <v>39257</v>
      </c>
      <c r="Z130" s="28">
        <v>39274</v>
      </c>
      <c r="AA130" s="28">
        <v>39290</v>
      </c>
      <c r="AB130" s="28">
        <v>39307</v>
      </c>
      <c r="AC130" s="28">
        <v>39324</v>
      </c>
      <c r="AD130" s="28">
        <v>39342</v>
      </c>
      <c r="AE130" s="28">
        <v>39359</v>
      </c>
      <c r="AF130" s="28">
        <v>39376</v>
      </c>
      <c r="AG130" s="28">
        <v>39395</v>
      </c>
      <c r="AH130" s="28">
        <v>39412</v>
      </c>
      <c r="AI130" s="28">
        <v>39429</v>
      </c>
      <c r="AJ130" s="28">
        <v>39446</v>
      </c>
      <c r="AK130" s="28">
        <v>39464</v>
      </c>
      <c r="AL130" s="28">
        <v>39482</v>
      </c>
      <c r="AM130" s="28">
        <v>39499</v>
      </c>
      <c r="AN130" s="28">
        <v>39517</v>
      </c>
      <c r="AO130" s="28">
        <v>39534</v>
      </c>
      <c r="AP130" s="28">
        <v>39552</v>
      </c>
      <c r="AQ130" s="28">
        <v>39569</v>
      </c>
      <c r="AR130" s="28">
        <v>39587</v>
      </c>
      <c r="AS130" s="28">
        <v>39606</v>
      </c>
      <c r="AT130" s="28">
        <v>39623</v>
      </c>
      <c r="AU130" s="28">
        <v>39641</v>
      </c>
      <c r="AV130" s="28">
        <v>39659</v>
      </c>
      <c r="AW130" s="28">
        <v>39677</v>
      </c>
      <c r="AX130" s="28">
        <v>39695</v>
      </c>
      <c r="AY130" s="28">
        <v>39713</v>
      </c>
      <c r="AZ130" s="28">
        <v>39731</v>
      </c>
      <c r="BA130" s="28">
        <v>39749</v>
      </c>
      <c r="BB130" s="28">
        <v>39767</v>
      </c>
      <c r="BC130" s="28">
        <v>39785</v>
      </c>
      <c r="BD130" s="28">
        <v>39803</v>
      </c>
      <c r="BE130" s="28">
        <v>39823</v>
      </c>
      <c r="BF130" s="28">
        <v>39840</v>
      </c>
      <c r="BG130" s="28">
        <v>39858</v>
      </c>
      <c r="BH130" s="28">
        <v>39876</v>
      </c>
      <c r="BI130" s="28">
        <v>39895</v>
      </c>
      <c r="BJ130" s="28">
        <v>39914</v>
      </c>
      <c r="BK130" s="28">
        <v>39932</v>
      </c>
      <c r="BL130" s="28">
        <v>39950</v>
      </c>
      <c r="BM130" s="28">
        <v>39968</v>
      </c>
      <c r="BN130" s="28">
        <v>39986</v>
      </c>
      <c r="BO130" s="28">
        <v>40004</v>
      </c>
      <c r="BP130" s="28">
        <v>40022</v>
      </c>
      <c r="BQ130" s="28">
        <v>40041</v>
      </c>
      <c r="BR130" s="28">
        <v>40058</v>
      </c>
      <c r="BS130" s="28">
        <v>40076</v>
      </c>
      <c r="BT130" s="28">
        <v>40094</v>
      </c>
      <c r="BU130" s="28">
        <v>40111</v>
      </c>
      <c r="BV130" s="28">
        <v>40129</v>
      </c>
      <c r="BW130" s="28">
        <v>40146</v>
      </c>
      <c r="BX130" s="28">
        <v>40165</v>
      </c>
      <c r="BY130" s="28">
        <v>40182</v>
      </c>
      <c r="BZ130" s="28">
        <v>40200</v>
      </c>
      <c r="CA130" s="28">
        <v>40218</v>
      </c>
      <c r="CB130" s="28">
        <v>40235</v>
      </c>
      <c r="CC130" s="28">
        <v>40254</v>
      </c>
      <c r="CD130" s="28">
        <v>40270</v>
      </c>
      <c r="CE130" s="28">
        <v>40289</v>
      </c>
      <c r="CF130" s="28">
        <v>40306</v>
      </c>
      <c r="CG130" s="28">
        <v>40324</v>
      </c>
      <c r="CH130" s="28">
        <v>40342</v>
      </c>
      <c r="CI130" s="28">
        <v>40360</v>
      </c>
      <c r="CJ130" s="28">
        <v>40377</v>
      </c>
      <c r="CK130" s="28">
        <v>40395</v>
      </c>
      <c r="CL130" s="28">
        <v>40413</v>
      </c>
      <c r="CM130" s="28">
        <v>40431</v>
      </c>
      <c r="CN130" s="28">
        <v>40449</v>
      </c>
      <c r="CO130" s="28">
        <v>40468</v>
      </c>
      <c r="CP130" s="28">
        <v>40485</v>
      </c>
      <c r="CQ130" s="28">
        <v>40503</v>
      </c>
      <c r="CR130" s="28">
        <v>40521</v>
      </c>
      <c r="CS130" s="28">
        <v>40540</v>
      </c>
      <c r="CT130" s="28">
        <v>40557</v>
      </c>
      <c r="CU130" s="28">
        <v>40576</v>
      </c>
      <c r="CV130" s="28">
        <v>40594</v>
      </c>
      <c r="CW130" s="28">
        <v>40612</v>
      </c>
      <c r="CX130" s="28">
        <v>40630</v>
      </c>
      <c r="CY130" s="28">
        <v>40648</v>
      </c>
      <c r="CZ130" s="28">
        <v>40666</v>
      </c>
      <c r="DA130" s="28">
        <v>40685</v>
      </c>
      <c r="DB130" s="28">
        <v>40702</v>
      </c>
      <c r="DC130" s="28">
        <v>40720</v>
      </c>
      <c r="DD130" s="28">
        <v>40738</v>
      </c>
      <c r="DE130" s="28">
        <v>40756</v>
      </c>
      <c r="DF130" s="28">
        <v>40773</v>
      </c>
      <c r="DG130" s="28">
        <v>40791</v>
      </c>
      <c r="DH130" s="28">
        <v>40809</v>
      </c>
      <c r="DI130" s="28">
        <v>40826</v>
      </c>
      <c r="DJ130" s="28">
        <v>40844</v>
      </c>
      <c r="DK130" s="28">
        <v>40860</v>
      </c>
      <c r="DL130" s="28">
        <v>40878</v>
      </c>
      <c r="DM130" s="28">
        <v>40896</v>
      </c>
      <c r="DN130" s="28">
        <v>40912</v>
      </c>
      <c r="DO130" s="28">
        <v>40928</v>
      </c>
      <c r="DP130" s="28">
        <v>40946</v>
      </c>
      <c r="DQ130" s="28">
        <v>40962</v>
      </c>
      <c r="DR130" s="28">
        <v>40978</v>
      </c>
      <c r="DS130" s="28">
        <v>40995</v>
      </c>
      <c r="DT130" s="28">
        <v>41011</v>
      </c>
      <c r="DU130" s="28">
        <v>41027</v>
      </c>
      <c r="DV130" s="28">
        <v>41043</v>
      </c>
      <c r="DW130" s="28">
        <v>41058</v>
      </c>
      <c r="DX130" s="28">
        <v>41074</v>
      </c>
      <c r="DY130" s="28">
        <v>41090</v>
      </c>
      <c r="DZ130" s="28">
        <v>41104</v>
      </c>
      <c r="EA130" s="28">
        <v>41119</v>
      </c>
      <c r="EB130" s="28">
        <v>41133</v>
      </c>
      <c r="EC130" s="28">
        <v>41149</v>
      </c>
      <c r="ED130" s="28">
        <v>41163</v>
      </c>
      <c r="EE130" s="28">
        <v>41178</v>
      </c>
      <c r="EF130" s="28">
        <v>41192</v>
      </c>
      <c r="EG130" s="28">
        <v>41206</v>
      </c>
      <c r="EH130" s="28">
        <v>41219</v>
      </c>
      <c r="EI130" s="28">
        <v>41234</v>
      </c>
      <c r="EJ130" s="28">
        <v>41248</v>
      </c>
      <c r="EK130" s="28">
        <v>41262</v>
      </c>
      <c r="EL130" s="28">
        <v>41274</v>
      </c>
      <c r="EM130" s="28">
        <v>41288</v>
      </c>
      <c r="EN130" s="28">
        <v>41301</v>
      </c>
      <c r="EO130" s="28">
        <v>41315</v>
      </c>
      <c r="EP130" s="28">
        <v>41327</v>
      </c>
      <c r="EQ130" s="28">
        <v>41340</v>
      </c>
      <c r="ER130" s="28">
        <v>41353</v>
      </c>
      <c r="ES130" s="28">
        <v>41366</v>
      </c>
      <c r="ET130" s="28">
        <v>41378</v>
      </c>
      <c r="EU130" s="28">
        <v>41391</v>
      </c>
      <c r="EV130" s="28">
        <v>41403</v>
      </c>
      <c r="EW130" s="28">
        <v>41417</v>
      </c>
      <c r="EX130" s="28">
        <v>41429</v>
      </c>
      <c r="EY130" s="28">
        <v>41440</v>
      </c>
      <c r="EZ130" s="28">
        <v>41453</v>
      </c>
      <c r="FA130" s="28">
        <v>41465</v>
      </c>
      <c r="FB130" s="28">
        <v>41477</v>
      </c>
      <c r="FC130" s="28">
        <v>41489</v>
      </c>
      <c r="FD130" s="28">
        <v>41500</v>
      </c>
      <c r="FE130" s="28">
        <v>41513</v>
      </c>
      <c r="FF130" s="28">
        <v>41524</v>
      </c>
      <c r="FG130" s="28">
        <v>41536</v>
      </c>
      <c r="FH130" s="28">
        <v>41547</v>
      </c>
      <c r="FI130" s="28">
        <v>41559</v>
      </c>
      <c r="FJ130" s="28">
        <v>41569</v>
      </c>
      <c r="FK130" s="28">
        <v>41580</v>
      </c>
      <c r="FL130" s="28">
        <v>41591</v>
      </c>
      <c r="FM130" s="28">
        <v>41601</v>
      </c>
      <c r="FN130" s="28">
        <v>41612</v>
      </c>
      <c r="FO130" s="28">
        <v>41621</v>
      </c>
      <c r="FP130" s="28">
        <v>41632</v>
      </c>
      <c r="FQ130" s="28">
        <v>41642</v>
      </c>
      <c r="FR130" s="28">
        <v>41651</v>
      </c>
      <c r="FS130" s="28">
        <v>41662</v>
      </c>
      <c r="FT130" s="28">
        <v>41671</v>
      </c>
      <c r="FU130" s="28">
        <v>41681</v>
      </c>
      <c r="FV130" s="28">
        <v>41689</v>
      </c>
      <c r="FW130" s="28">
        <v>41698</v>
      </c>
      <c r="FX130" s="28">
        <v>41707</v>
      </c>
      <c r="FY130" s="28">
        <v>41715</v>
      </c>
      <c r="FZ130" s="28">
        <v>41724</v>
      </c>
      <c r="GA130" s="28">
        <v>41732</v>
      </c>
      <c r="GB130" s="28">
        <v>41739</v>
      </c>
      <c r="GC130" s="28">
        <v>41747</v>
      </c>
      <c r="GD130" s="28">
        <v>41755</v>
      </c>
      <c r="GE130" s="28">
        <v>41762</v>
      </c>
      <c r="GF130" s="28">
        <v>41769</v>
      </c>
      <c r="GG130" s="28">
        <v>41777</v>
      </c>
      <c r="GH130" s="28">
        <v>41783</v>
      </c>
      <c r="GI130" s="28">
        <v>41789</v>
      </c>
      <c r="GJ130" s="28">
        <v>41795</v>
      </c>
      <c r="GK130" s="28">
        <v>41801</v>
      </c>
      <c r="GL130" s="28">
        <v>41806</v>
      </c>
      <c r="GM130" s="28">
        <v>41812</v>
      </c>
      <c r="GN130" s="29">
        <v>41817</v>
      </c>
      <c r="GO130" s="29">
        <v>41821</v>
      </c>
      <c r="GP130" s="29">
        <v>41827</v>
      </c>
    </row>
    <row r="131" spans="1:198" x14ac:dyDescent="0.3">
      <c r="A131" s="14" t="s">
        <v>300</v>
      </c>
      <c r="B131" s="15" t="s">
        <v>301</v>
      </c>
      <c r="C131" s="16" t="s">
        <v>267</v>
      </c>
      <c r="D131" s="28">
        <v>7416</v>
      </c>
      <c r="E131" s="28">
        <v>7417</v>
      </c>
      <c r="F131" s="28">
        <v>7419</v>
      </c>
      <c r="G131" s="28">
        <v>7420</v>
      </c>
      <c r="H131" s="28">
        <v>7421</v>
      </c>
      <c r="I131" s="28">
        <v>7424</v>
      </c>
      <c r="J131" s="28">
        <v>7425</v>
      </c>
      <c r="K131" s="28">
        <v>7426</v>
      </c>
      <c r="L131" s="28">
        <v>7427</v>
      </c>
      <c r="M131" s="28">
        <v>7428</v>
      </c>
      <c r="N131" s="28">
        <v>7430</v>
      </c>
      <c r="O131" s="28">
        <v>7431</v>
      </c>
      <c r="P131" s="28">
        <v>7432</v>
      </c>
      <c r="Q131" s="28">
        <v>7434</v>
      </c>
      <c r="R131" s="28">
        <v>7435</v>
      </c>
      <c r="S131" s="28">
        <v>7437</v>
      </c>
      <c r="T131" s="28">
        <v>7439</v>
      </c>
      <c r="U131" s="28">
        <v>7441</v>
      </c>
      <c r="V131" s="28">
        <v>7441</v>
      </c>
      <c r="W131" s="28">
        <v>7444</v>
      </c>
      <c r="X131" s="28">
        <v>7446</v>
      </c>
      <c r="Y131" s="28">
        <v>7448</v>
      </c>
      <c r="Z131" s="28">
        <v>7450</v>
      </c>
      <c r="AA131" s="28">
        <v>7453</v>
      </c>
      <c r="AB131" s="28">
        <v>7455</v>
      </c>
      <c r="AC131" s="28">
        <v>7458</v>
      </c>
      <c r="AD131" s="28">
        <v>7461</v>
      </c>
      <c r="AE131" s="28">
        <v>7463</v>
      </c>
      <c r="AF131" s="28">
        <v>7466</v>
      </c>
      <c r="AG131" s="28">
        <v>7470</v>
      </c>
      <c r="AH131" s="28">
        <v>7472</v>
      </c>
      <c r="AI131" s="28">
        <v>7475</v>
      </c>
      <c r="AJ131" s="28">
        <v>7476</v>
      </c>
      <c r="AK131" s="28">
        <v>7479</v>
      </c>
      <c r="AL131" s="28">
        <v>7481</v>
      </c>
      <c r="AM131" s="28">
        <v>7484</v>
      </c>
      <c r="AN131" s="28">
        <v>7487</v>
      </c>
      <c r="AO131" s="28">
        <v>7489</v>
      </c>
      <c r="AP131" s="28">
        <v>7492</v>
      </c>
      <c r="AQ131" s="28">
        <v>7494</v>
      </c>
      <c r="AR131" s="28">
        <v>7497</v>
      </c>
      <c r="AS131" s="28">
        <v>7501</v>
      </c>
      <c r="AT131" s="28">
        <v>7503</v>
      </c>
      <c r="AU131" s="28">
        <v>7506</v>
      </c>
      <c r="AV131" s="28">
        <v>7508</v>
      </c>
      <c r="AW131" s="28">
        <v>7511</v>
      </c>
      <c r="AX131" s="28">
        <v>7514</v>
      </c>
      <c r="AY131" s="28">
        <v>7516</v>
      </c>
      <c r="AZ131" s="28">
        <v>7519</v>
      </c>
      <c r="BA131" s="28">
        <v>7522</v>
      </c>
      <c r="BB131" s="28">
        <v>7524</v>
      </c>
      <c r="BC131" s="28">
        <v>7527</v>
      </c>
      <c r="BD131" s="28">
        <v>7530</v>
      </c>
      <c r="BE131" s="28">
        <v>7533</v>
      </c>
      <c r="BF131" s="28">
        <v>7534</v>
      </c>
      <c r="BG131" s="28">
        <v>7537</v>
      </c>
      <c r="BH131" s="28">
        <v>7540</v>
      </c>
      <c r="BI131" s="28">
        <v>7542</v>
      </c>
      <c r="BJ131" s="28">
        <v>7545</v>
      </c>
      <c r="BK131" s="28">
        <v>7548</v>
      </c>
      <c r="BL131" s="28">
        <v>7550</v>
      </c>
      <c r="BM131" s="28">
        <v>7553</v>
      </c>
      <c r="BN131" s="28">
        <v>7556</v>
      </c>
      <c r="BO131" s="28">
        <v>7558</v>
      </c>
      <c r="BP131" s="28">
        <v>7561</v>
      </c>
      <c r="BQ131" s="28">
        <v>7565</v>
      </c>
      <c r="BR131" s="28">
        <v>7567</v>
      </c>
      <c r="BS131" s="28">
        <v>7570</v>
      </c>
      <c r="BT131" s="28">
        <v>7572</v>
      </c>
      <c r="BU131" s="28">
        <v>7575</v>
      </c>
      <c r="BV131" s="28">
        <v>7578</v>
      </c>
      <c r="BW131" s="28">
        <v>7580</v>
      </c>
      <c r="BX131" s="28">
        <v>7584</v>
      </c>
      <c r="BY131" s="28">
        <v>7586</v>
      </c>
      <c r="BZ131" s="28">
        <v>7589</v>
      </c>
      <c r="CA131" s="28">
        <v>7592</v>
      </c>
      <c r="CB131" s="28">
        <v>7595</v>
      </c>
      <c r="CC131" s="28">
        <v>7598</v>
      </c>
      <c r="CD131" s="28">
        <v>7599</v>
      </c>
      <c r="CE131" s="28">
        <v>7602</v>
      </c>
      <c r="CF131" s="28">
        <v>7605</v>
      </c>
      <c r="CG131" s="28">
        <v>7607</v>
      </c>
      <c r="CH131" s="28">
        <v>7610</v>
      </c>
      <c r="CI131" s="28">
        <v>7613</v>
      </c>
      <c r="CJ131" s="28">
        <v>7615</v>
      </c>
      <c r="CK131" s="28">
        <v>7618</v>
      </c>
      <c r="CL131" s="28">
        <v>7620</v>
      </c>
      <c r="CM131" s="28">
        <v>7623</v>
      </c>
      <c r="CN131" s="28">
        <v>7626</v>
      </c>
      <c r="CO131" s="28">
        <v>7629</v>
      </c>
      <c r="CP131" s="28">
        <v>7630</v>
      </c>
      <c r="CQ131" s="28">
        <v>7633</v>
      </c>
      <c r="CR131" s="28">
        <v>7636</v>
      </c>
      <c r="CS131" s="28">
        <v>7638</v>
      </c>
      <c r="CT131" s="28">
        <v>7641</v>
      </c>
      <c r="CU131" s="28">
        <v>7643</v>
      </c>
      <c r="CV131" s="28">
        <v>7647</v>
      </c>
      <c r="CW131" s="28">
        <v>7649</v>
      </c>
      <c r="CX131" s="28">
        <v>7652</v>
      </c>
      <c r="CY131" s="28">
        <v>7655</v>
      </c>
      <c r="CZ131" s="28">
        <v>7657</v>
      </c>
      <c r="DA131" s="28">
        <v>7661</v>
      </c>
      <c r="DB131" s="28">
        <v>7663</v>
      </c>
      <c r="DC131" s="28">
        <v>7666</v>
      </c>
      <c r="DD131" s="28">
        <v>7668</v>
      </c>
      <c r="DE131" s="28">
        <v>7671</v>
      </c>
      <c r="DF131" s="28">
        <v>7673</v>
      </c>
      <c r="DG131" s="28">
        <v>7676</v>
      </c>
      <c r="DH131" s="28">
        <v>7678</v>
      </c>
      <c r="DI131" s="28">
        <v>7681</v>
      </c>
      <c r="DJ131" s="28">
        <v>7683</v>
      </c>
      <c r="DK131" s="28">
        <v>7686</v>
      </c>
      <c r="DL131" s="28">
        <v>7688</v>
      </c>
      <c r="DM131" s="28">
        <v>7692</v>
      </c>
      <c r="DN131" s="28">
        <v>7694</v>
      </c>
      <c r="DO131" s="28">
        <v>7696</v>
      </c>
      <c r="DP131" s="28">
        <v>7699</v>
      </c>
      <c r="DQ131" s="28">
        <v>7701</v>
      </c>
      <c r="DR131" s="28">
        <v>7704</v>
      </c>
      <c r="DS131" s="28">
        <v>7706</v>
      </c>
      <c r="DT131" s="28">
        <v>7708</v>
      </c>
      <c r="DU131" s="28">
        <v>7711</v>
      </c>
      <c r="DV131" s="28">
        <v>7713</v>
      </c>
      <c r="DW131" s="28">
        <v>7715</v>
      </c>
      <c r="DX131" s="28">
        <v>7717</v>
      </c>
      <c r="DY131" s="28">
        <v>7720</v>
      </c>
      <c r="DZ131" s="28">
        <v>7721</v>
      </c>
      <c r="EA131" s="28">
        <v>7723</v>
      </c>
      <c r="EB131" s="28">
        <v>7725</v>
      </c>
      <c r="EC131" s="28">
        <v>7727</v>
      </c>
      <c r="ED131" s="28">
        <v>7728</v>
      </c>
      <c r="EE131" s="28">
        <v>7730</v>
      </c>
      <c r="EF131" s="28">
        <v>7732</v>
      </c>
      <c r="EG131" s="28">
        <v>7734</v>
      </c>
      <c r="EH131" s="28">
        <v>7735</v>
      </c>
      <c r="EI131" s="28">
        <v>7737</v>
      </c>
      <c r="EJ131" s="28">
        <v>7739</v>
      </c>
      <c r="EK131" s="28">
        <v>7742</v>
      </c>
      <c r="EL131" s="28">
        <v>7743</v>
      </c>
      <c r="EM131" s="28">
        <v>7745</v>
      </c>
      <c r="EN131" s="28">
        <v>7747</v>
      </c>
      <c r="EO131" s="28">
        <v>7749</v>
      </c>
      <c r="EP131" s="28">
        <v>7750</v>
      </c>
      <c r="EQ131" s="28">
        <v>7752</v>
      </c>
      <c r="ER131" s="28">
        <v>7754</v>
      </c>
      <c r="ES131" s="28">
        <v>7756</v>
      </c>
      <c r="ET131" s="28">
        <v>7757</v>
      </c>
      <c r="EU131" s="28">
        <v>7759</v>
      </c>
      <c r="EV131" s="28">
        <v>7761</v>
      </c>
      <c r="EW131" s="28">
        <v>7763</v>
      </c>
      <c r="EX131" s="28">
        <v>7763</v>
      </c>
      <c r="EY131" s="28">
        <v>7765</v>
      </c>
      <c r="EZ131" s="28">
        <v>7766</v>
      </c>
      <c r="FA131" s="28">
        <v>7768</v>
      </c>
      <c r="FB131" s="28">
        <v>7770</v>
      </c>
      <c r="FC131" s="28">
        <v>7771</v>
      </c>
      <c r="FD131" s="28">
        <v>7773</v>
      </c>
      <c r="FE131" s="28">
        <v>7773</v>
      </c>
      <c r="FF131" s="28">
        <v>7775</v>
      </c>
      <c r="FG131" s="28">
        <v>7776</v>
      </c>
      <c r="FH131" s="28">
        <v>7778</v>
      </c>
      <c r="FI131" s="28">
        <v>7780</v>
      </c>
      <c r="FJ131" s="28">
        <v>7780</v>
      </c>
      <c r="FK131" s="28">
        <v>7782</v>
      </c>
      <c r="FL131" s="28">
        <v>7783</v>
      </c>
      <c r="FM131" s="28">
        <v>7784</v>
      </c>
      <c r="FN131" s="28">
        <v>7785</v>
      </c>
      <c r="FO131" s="28">
        <v>7787</v>
      </c>
      <c r="FP131" s="28">
        <v>7787</v>
      </c>
      <c r="FQ131" s="28">
        <v>7789</v>
      </c>
      <c r="FR131" s="28">
        <v>7790</v>
      </c>
      <c r="FS131" s="28">
        <v>7791</v>
      </c>
      <c r="FT131" s="28">
        <v>7792</v>
      </c>
      <c r="FU131" s="28">
        <v>7794</v>
      </c>
      <c r="FV131" s="28">
        <v>7794</v>
      </c>
      <c r="FW131" s="28">
        <v>7795</v>
      </c>
      <c r="FX131" s="28">
        <v>7796</v>
      </c>
      <c r="FY131" s="28">
        <v>7797</v>
      </c>
      <c r="FZ131" s="28">
        <v>7797</v>
      </c>
      <c r="GA131" s="28">
        <v>7798</v>
      </c>
      <c r="GB131" s="28">
        <v>7799</v>
      </c>
      <c r="GC131" s="28">
        <v>7800</v>
      </c>
      <c r="GD131" s="28">
        <v>7800</v>
      </c>
      <c r="GE131" s="28">
        <v>7801</v>
      </c>
      <c r="GF131" s="28">
        <v>7801</v>
      </c>
      <c r="GG131" s="28">
        <v>7803</v>
      </c>
      <c r="GH131" s="28">
        <v>7803</v>
      </c>
      <c r="GI131" s="28">
        <v>7803</v>
      </c>
      <c r="GJ131" s="28">
        <v>7803</v>
      </c>
      <c r="GK131" s="28">
        <v>7804</v>
      </c>
      <c r="GL131" s="28">
        <v>7804</v>
      </c>
      <c r="GM131" s="28">
        <v>7804</v>
      </c>
      <c r="GN131" s="29">
        <v>7804</v>
      </c>
      <c r="GO131" s="29">
        <v>7804</v>
      </c>
      <c r="GP131" s="29">
        <v>7805</v>
      </c>
    </row>
    <row r="132" spans="1:198" x14ac:dyDescent="0.3">
      <c r="A132" s="14" t="s">
        <v>302</v>
      </c>
      <c r="B132" s="15" t="s">
        <v>303</v>
      </c>
      <c r="C132" s="16" t="s">
        <v>267</v>
      </c>
      <c r="D132" s="28">
        <v>24419</v>
      </c>
      <c r="E132" s="28">
        <v>24458</v>
      </c>
      <c r="F132" s="28">
        <v>24499</v>
      </c>
      <c r="G132" s="28">
        <v>24538</v>
      </c>
      <c r="H132" s="28">
        <v>24578</v>
      </c>
      <c r="I132" s="28">
        <v>24619</v>
      </c>
      <c r="J132" s="28">
        <v>24658</v>
      </c>
      <c r="K132" s="28">
        <v>24698</v>
      </c>
      <c r="L132" s="28">
        <v>24739</v>
      </c>
      <c r="M132" s="28">
        <v>24779</v>
      </c>
      <c r="N132" s="28">
        <v>24820</v>
      </c>
      <c r="O132" s="28">
        <v>24860</v>
      </c>
      <c r="P132" s="28">
        <v>24900</v>
      </c>
      <c r="Q132" s="28">
        <v>24941</v>
      </c>
      <c r="R132" s="28">
        <v>24983</v>
      </c>
      <c r="S132" s="28">
        <v>25023</v>
      </c>
      <c r="T132" s="28">
        <v>25064</v>
      </c>
      <c r="U132" s="28">
        <v>25106</v>
      </c>
      <c r="V132" s="28">
        <v>25146</v>
      </c>
      <c r="W132" s="28">
        <v>25187</v>
      </c>
      <c r="X132" s="28">
        <v>25229</v>
      </c>
      <c r="Y132" s="28">
        <v>25270</v>
      </c>
      <c r="Z132" s="28">
        <v>25312</v>
      </c>
      <c r="AA132" s="28">
        <v>25354</v>
      </c>
      <c r="AB132" s="28">
        <v>25395</v>
      </c>
      <c r="AC132" s="28">
        <v>25437</v>
      </c>
      <c r="AD132" s="28">
        <v>25479</v>
      </c>
      <c r="AE132" s="28">
        <v>25521</v>
      </c>
      <c r="AF132" s="28">
        <v>25563</v>
      </c>
      <c r="AG132" s="28">
        <v>25607</v>
      </c>
      <c r="AH132" s="28">
        <v>25649</v>
      </c>
      <c r="AI132" s="28">
        <v>25691</v>
      </c>
      <c r="AJ132" s="28">
        <v>25735</v>
      </c>
      <c r="AK132" s="28">
        <v>25777</v>
      </c>
      <c r="AL132" s="28">
        <v>25821</v>
      </c>
      <c r="AM132" s="28">
        <v>25864</v>
      </c>
      <c r="AN132" s="28">
        <v>25907</v>
      </c>
      <c r="AO132" s="28">
        <v>25951</v>
      </c>
      <c r="AP132" s="28">
        <v>25994</v>
      </c>
      <c r="AQ132" s="28">
        <v>26038</v>
      </c>
      <c r="AR132" s="28">
        <v>26082</v>
      </c>
      <c r="AS132" s="28">
        <v>26127</v>
      </c>
      <c r="AT132" s="28">
        <v>26170</v>
      </c>
      <c r="AU132" s="28">
        <v>26214</v>
      </c>
      <c r="AV132" s="28">
        <v>26258</v>
      </c>
      <c r="AW132" s="28">
        <v>26303</v>
      </c>
      <c r="AX132" s="28">
        <v>26347</v>
      </c>
      <c r="AY132" s="28">
        <v>26392</v>
      </c>
      <c r="AZ132" s="28">
        <v>26436</v>
      </c>
      <c r="BA132" s="28">
        <v>26481</v>
      </c>
      <c r="BB132" s="28">
        <v>26525</v>
      </c>
      <c r="BC132" s="28">
        <v>26570</v>
      </c>
      <c r="BD132" s="28">
        <v>26615</v>
      </c>
      <c r="BE132" s="28">
        <v>26661</v>
      </c>
      <c r="BF132" s="28">
        <v>26705</v>
      </c>
      <c r="BG132" s="28">
        <v>26750</v>
      </c>
      <c r="BH132" s="28">
        <v>26795</v>
      </c>
      <c r="BI132" s="28">
        <v>26841</v>
      </c>
      <c r="BJ132" s="28">
        <v>26886</v>
      </c>
      <c r="BK132" s="28">
        <v>26931</v>
      </c>
      <c r="BL132" s="28">
        <v>26977</v>
      </c>
      <c r="BM132" s="28">
        <v>27022</v>
      </c>
      <c r="BN132" s="28">
        <v>27067</v>
      </c>
      <c r="BO132" s="28">
        <v>27113</v>
      </c>
      <c r="BP132" s="28">
        <v>27158</v>
      </c>
      <c r="BQ132" s="28">
        <v>27205</v>
      </c>
      <c r="BR132" s="28">
        <v>27250</v>
      </c>
      <c r="BS132" s="28">
        <v>27296</v>
      </c>
      <c r="BT132" s="28">
        <v>27342</v>
      </c>
      <c r="BU132" s="28">
        <v>27387</v>
      </c>
      <c r="BV132" s="28">
        <v>27433</v>
      </c>
      <c r="BW132" s="28">
        <v>27479</v>
      </c>
      <c r="BX132" s="28">
        <v>27525</v>
      </c>
      <c r="BY132" s="28">
        <v>27571</v>
      </c>
      <c r="BZ132" s="28">
        <v>27617</v>
      </c>
      <c r="CA132" s="28">
        <v>27663</v>
      </c>
      <c r="CB132" s="28">
        <v>27710</v>
      </c>
      <c r="CC132" s="28">
        <v>27757</v>
      </c>
      <c r="CD132" s="28">
        <v>27802</v>
      </c>
      <c r="CE132" s="28">
        <v>27849</v>
      </c>
      <c r="CF132" s="28">
        <v>27895</v>
      </c>
      <c r="CG132" s="28">
        <v>27943</v>
      </c>
      <c r="CH132" s="28">
        <v>27989</v>
      </c>
      <c r="CI132" s="28">
        <v>28036</v>
      </c>
      <c r="CJ132" s="28">
        <v>28083</v>
      </c>
      <c r="CK132" s="28">
        <v>28130</v>
      </c>
      <c r="CL132" s="28">
        <v>28177</v>
      </c>
      <c r="CM132" s="28">
        <v>28224</v>
      </c>
      <c r="CN132" s="28">
        <v>28272</v>
      </c>
      <c r="CO132" s="28">
        <v>28320</v>
      </c>
      <c r="CP132" s="28">
        <v>28366</v>
      </c>
      <c r="CQ132" s="28">
        <v>28414</v>
      </c>
      <c r="CR132" s="28">
        <v>28462</v>
      </c>
      <c r="CS132" s="28">
        <v>28509</v>
      </c>
      <c r="CT132" s="28">
        <v>28557</v>
      </c>
      <c r="CU132" s="28">
        <v>28605</v>
      </c>
      <c r="CV132" s="28">
        <v>28653</v>
      </c>
      <c r="CW132" s="28">
        <v>28701</v>
      </c>
      <c r="CX132" s="28">
        <v>28749</v>
      </c>
      <c r="CY132" s="28">
        <v>28798</v>
      </c>
      <c r="CZ132" s="28">
        <v>28846</v>
      </c>
      <c r="DA132" s="28">
        <v>28895</v>
      </c>
      <c r="DB132" s="28">
        <v>28942</v>
      </c>
      <c r="DC132" s="28">
        <v>28990</v>
      </c>
      <c r="DD132" s="28">
        <v>29039</v>
      </c>
      <c r="DE132" s="28">
        <v>29088</v>
      </c>
      <c r="DF132" s="28">
        <v>29136</v>
      </c>
      <c r="DG132" s="28">
        <v>29185</v>
      </c>
      <c r="DH132" s="28">
        <v>29233</v>
      </c>
      <c r="DI132" s="28">
        <v>29282</v>
      </c>
      <c r="DJ132" s="28">
        <v>29331</v>
      </c>
      <c r="DK132" s="28">
        <v>29379</v>
      </c>
      <c r="DL132" s="28">
        <v>29427</v>
      </c>
      <c r="DM132" s="28">
        <v>29477</v>
      </c>
      <c r="DN132" s="28">
        <v>29525</v>
      </c>
      <c r="DO132" s="28">
        <v>29573</v>
      </c>
      <c r="DP132" s="28">
        <v>29622</v>
      </c>
      <c r="DQ132" s="28">
        <v>29670</v>
      </c>
      <c r="DR132" s="28">
        <v>29718</v>
      </c>
      <c r="DS132" s="28">
        <v>29767</v>
      </c>
      <c r="DT132" s="28">
        <v>29815</v>
      </c>
      <c r="DU132" s="28">
        <v>29863</v>
      </c>
      <c r="DV132" s="28">
        <v>29912</v>
      </c>
      <c r="DW132" s="28">
        <v>29960</v>
      </c>
      <c r="DX132" s="28">
        <v>30008</v>
      </c>
      <c r="DY132" s="28">
        <v>30057</v>
      </c>
      <c r="DZ132" s="28">
        <v>30104</v>
      </c>
      <c r="EA132" s="28">
        <v>30152</v>
      </c>
      <c r="EB132" s="28">
        <v>30200</v>
      </c>
      <c r="EC132" s="28">
        <v>30248</v>
      </c>
      <c r="ED132" s="28">
        <v>30297</v>
      </c>
      <c r="EE132" s="28">
        <v>30344</v>
      </c>
      <c r="EF132" s="28">
        <v>30392</v>
      </c>
      <c r="EG132" s="28">
        <v>30440</v>
      </c>
      <c r="EH132" s="28">
        <v>30488</v>
      </c>
      <c r="EI132" s="28">
        <v>30535</v>
      </c>
      <c r="EJ132" s="28">
        <v>30583</v>
      </c>
      <c r="EK132" s="28">
        <v>30632</v>
      </c>
      <c r="EL132" s="28">
        <v>30679</v>
      </c>
      <c r="EM132" s="28">
        <v>30727</v>
      </c>
      <c r="EN132" s="28">
        <v>30774</v>
      </c>
      <c r="EO132" s="28">
        <v>30822</v>
      </c>
      <c r="EP132" s="28">
        <v>30869</v>
      </c>
      <c r="EQ132" s="28">
        <v>30917</v>
      </c>
      <c r="ER132" s="28">
        <v>30965</v>
      </c>
      <c r="ES132" s="28">
        <v>31013</v>
      </c>
      <c r="ET132" s="28">
        <v>31060</v>
      </c>
      <c r="EU132" s="28">
        <v>31108</v>
      </c>
      <c r="EV132" s="28">
        <v>31155</v>
      </c>
      <c r="EW132" s="28">
        <v>31204</v>
      </c>
      <c r="EX132" s="28">
        <v>31251</v>
      </c>
      <c r="EY132" s="28">
        <v>31299</v>
      </c>
      <c r="EZ132" s="28">
        <v>31346</v>
      </c>
      <c r="FA132" s="28">
        <v>31394</v>
      </c>
      <c r="FB132" s="28">
        <v>31442</v>
      </c>
      <c r="FC132" s="28">
        <v>31490</v>
      </c>
      <c r="FD132" s="28">
        <v>31537</v>
      </c>
      <c r="FE132" s="28">
        <v>31585</v>
      </c>
      <c r="FF132" s="28">
        <v>31633</v>
      </c>
      <c r="FG132" s="28">
        <v>31681</v>
      </c>
      <c r="FH132" s="28">
        <v>31728</v>
      </c>
      <c r="FI132" s="28">
        <v>31777</v>
      </c>
      <c r="FJ132" s="28">
        <v>31824</v>
      </c>
      <c r="FK132" s="28">
        <v>31871</v>
      </c>
      <c r="FL132" s="28">
        <v>31919</v>
      </c>
      <c r="FM132" s="28">
        <v>31967</v>
      </c>
      <c r="FN132" s="28">
        <v>32014</v>
      </c>
      <c r="FO132" s="28">
        <v>32061</v>
      </c>
      <c r="FP132" s="28">
        <v>32108</v>
      </c>
      <c r="FQ132" s="28">
        <v>32155</v>
      </c>
      <c r="FR132" s="28">
        <v>32203</v>
      </c>
      <c r="FS132" s="28">
        <v>32250</v>
      </c>
      <c r="FT132" s="28">
        <v>32297</v>
      </c>
      <c r="FU132" s="28">
        <v>32345</v>
      </c>
      <c r="FV132" s="28">
        <v>32390</v>
      </c>
      <c r="FW132" s="28">
        <v>32437</v>
      </c>
      <c r="FX132" s="28">
        <v>32484</v>
      </c>
      <c r="FY132" s="28">
        <v>32531</v>
      </c>
      <c r="FZ132" s="28">
        <v>32578</v>
      </c>
      <c r="GA132" s="28">
        <v>32623</v>
      </c>
      <c r="GB132" s="28">
        <v>32670</v>
      </c>
      <c r="GC132" s="28">
        <v>32717</v>
      </c>
      <c r="GD132" s="28">
        <v>32762</v>
      </c>
      <c r="GE132" s="28">
        <v>32809</v>
      </c>
      <c r="GF132" s="28">
        <v>32854</v>
      </c>
      <c r="GG132" s="28">
        <v>32901</v>
      </c>
      <c r="GH132" s="28">
        <v>32946</v>
      </c>
      <c r="GI132" s="28">
        <v>32991</v>
      </c>
      <c r="GJ132" s="28">
        <v>33036</v>
      </c>
      <c r="GK132" s="28">
        <v>33082</v>
      </c>
      <c r="GL132" s="28">
        <v>33127</v>
      </c>
      <c r="GM132" s="28">
        <v>33172</v>
      </c>
      <c r="GN132" s="29">
        <v>33217</v>
      </c>
      <c r="GO132" s="29">
        <v>33262</v>
      </c>
      <c r="GP132" s="29">
        <v>33306</v>
      </c>
    </row>
    <row r="133" spans="1:198" x14ac:dyDescent="0.3">
      <c r="A133" s="14" t="s">
        <v>304</v>
      </c>
      <c r="B133" s="15" t="s">
        <v>305</v>
      </c>
      <c r="C133" s="16" t="s">
        <v>267</v>
      </c>
      <c r="D133" s="28">
        <v>103570</v>
      </c>
      <c r="E133" s="28">
        <v>103815</v>
      </c>
      <c r="F133" s="28">
        <v>104059</v>
      </c>
      <c r="G133" s="28">
        <v>104305</v>
      </c>
      <c r="H133" s="28">
        <v>104552</v>
      </c>
      <c r="I133" s="28">
        <v>104800</v>
      </c>
      <c r="J133" s="28">
        <v>105048</v>
      </c>
      <c r="K133" s="28">
        <v>105296</v>
      </c>
      <c r="L133" s="28">
        <v>105546</v>
      </c>
      <c r="M133" s="28">
        <v>105797</v>
      </c>
      <c r="N133" s="28">
        <v>106048</v>
      </c>
      <c r="O133" s="28">
        <v>106299</v>
      </c>
      <c r="P133" s="28">
        <v>106551</v>
      </c>
      <c r="Q133" s="28">
        <v>106804</v>
      </c>
      <c r="R133" s="28">
        <v>107057</v>
      </c>
      <c r="S133" s="28">
        <v>107310</v>
      </c>
      <c r="T133" s="28">
        <v>107565</v>
      </c>
      <c r="U133" s="28">
        <v>107820</v>
      </c>
      <c r="V133" s="28">
        <v>108073</v>
      </c>
      <c r="W133" s="28">
        <v>108328</v>
      </c>
      <c r="X133" s="28">
        <v>108583</v>
      </c>
      <c r="Y133" s="28">
        <v>108840</v>
      </c>
      <c r="Z133" s="28">
        <v>109096</v>
      </c>
      <c r="AA133" s="28">
        <v>109353</v>
      </c>
      <c r="AB133" s="28">
        <v>109611</v>
      </c>
      <c r="AC133" s="28">
        <v>109869</v>
      </c>
      <c r="AD133" s="28">
        <v>110128</v>
      </c>
      <c r="AE133" s="28">
        <v>110388</v>
      </c>
      <c r="AF133" s="28">
        <v>110650</v>
      </c>
      <c r="AG133" s="28">
        <v>110912</v>
      </c>
      <c r="AH133" s="28">
        <v>111174</v>
      </c>
      <c r="AI133" s="28">
        <v>111438</v>
      </c>
      <c r="AJ133" s="28">
        <v>111703</v>
      </c>
      <c r="AK133" s="28">
        <v>111968</v>
      </c>
      <c r="AL133" s="28">
        <v>112235</v>
      </c>
      <c r="AM133" s="28">
        <v>112503</v>
      </c>
      <c r="AN133" s="28">
        <v>112771</v>
      </c>
      <c r="AO133" s="28">
        <v>113040</v>
      </c>
      <c r="AP133" s="28">
        <v>113311</v>
      </c>
      <c r="AQ133" s="28">
        <v>113581</v>
      </c>
      <c r="AR133" s="28">
        <v>113853</v>
      </c>
      <c r="AS133" s="28">
        <v>114127</v>
      </c>
      <c r="AT133" s="28">
        <v>114399</v>
      </c>
      <c r="AU133" s="28">
        <v>114673</v>
      </c>
      <c r="AV133" s="28">
        <v>114948</v>
      </c>
      <c r="AW133" s="28">
        <v>115223</v>
      </c>
      <c r="AX133" s="28">
        <v>115500</v>
      </c>
      <c r="AY133" s="28">
        <v>115776</v>
      </c>
      <c r="AZ133" s="28">
        <v>116054</v>
      </c>
      <c r="BA133" s="28">
        <v>116331</v>
      </c>
      <c r="BB133" s="28">
        <v>116610</v>
      </c>
      <c r="BC133" s="28">
        <v>116890</v>
      </c>
      <c r="BD133" s="28">
        <v>117170</v>
      </c>
      <c r="BE133" s="28">
        <v>117452</v>
      </c>
      <c r="BF133" s="28">
        <v>117733</v>
      </c>
      <c r="BG133" s="28">
        <v>118015</v>
      </c>
      <c r="BH133" s="28">
        <v>118298</v>
      </c>
      <c r="BI133" s="28">
        <v>118581</v>
      </c>
      <c r="BJ133" s="28">
        <v>118866</v>
      </c>
      <c r="BK133" s="28">
        <v>119150</v>
      </c>
      <c r="BL133" s="28">
        <v>119436</v>
      </c>
      <c r="BM133" s="28">
        <v>119722</v>
      </c>
      <c r="BN133" s="28">
        <v>120008</v>
      </c>
      <c r="BO133" s="28">
        <v>120295</v>
      </c>
      <c r="BP133" s="28">
        <v>120583</v>
      </c>
      <c r="BQ133" s="28">
        <v>120872</v>
      </c>
      <c r="BR133" s="28">
        <v>121160</v>
      </c>
      <c r="BS133" s="28">
        <v>121449</v>
      </c>
      <c r="BT133" s="28">
        <v>121739</v>
      </c>
      <c r="BU133" s="28">
        <v>122028</v>
      </c>
      <c r="BV133" s="28">
        <v>122319</v>
      </c>
      <c r="BW133" s="28">
        <v>122611</v>
      </c>
      <c r="BX133" s="28">
        <v>122903</v>
      </c>
      <c r="BY133" s="28">
        <v>123196</v>
      </c>
      <c r="BZ133" s="28">
        <v>123489</v>
      </c>
      <c r="CA133" s="28">
        <v>123783</v>
      </c>
      <c r="CB133" s="28">
        <v>124078</v>
      </c>
      <c r="CC133" s="28">
        <v>124374</v>
      </c>
      <c r="CD133" s="28">
        <v>124669</v>
      </c>
      <c r="CE133" s="28">
        <v>124966</v>
      </c>
      <c r="CF133" s="28">
        <v>125263</v>
      </c>
      <c r="CG133" s="28">
        <v>125562</v>
      </c>
      <c r="CH133" s="28">
        <v>125861</v>
      </c>
      <c r="CI133" s="28">
        <v>126160</v>
      </c>
      <c r="CJ133" s="28">
        <v>126460</v>
      </c>
      <c r="CK133" s="28">
        <v>126762</v>
      </c>
      <c r="CL133" s="28">
        <v>127064</v>
      </c>
      <c r="CM133" s="28">
        <v>127366</v>
      </c>
      <c r="CN133" s="28">
        <v>127669</v>
      </c>
      <c r="CO133" s="28">
        <v>127975</v>
      </c>
      <c r="CP133" s="28">
        <v>128279</v>
      </c>
      <c r="CQ133" s="28">
        <v>128586</v>
      </c>
      <c r="CR133" s="28">
        <v>128892</v>
      </c>
      <c r="CS133" s="28">
        <v>129199</v>
      </c>
      <c r="CT133" s="28">
        <v>129507</v>
      </c>
      <c r="CU133" s="28">
        <v>129817</v>
      </c>
      <c r="CV133" s="28">
        <v>130127</v>
      </c>
      <c r="CW133" s="28">
        <v>130437</v>
      </c>
      <c r="CX133" s="28">
        <v>130748</v>
      </c>
      <c r="CY133" s="28">
        <v>131059</v>
      </c>
      <c r="CZ133" s="28">
        <v>131371</v>
      </c>
      <c r="DA133" s="28">
        <v>131685</v>
      </c>
      <c r="DB133" s="28">
        <v>131997</v>
      </c>
      <c r="DC133" s="28">
        <v>132311</v>
      </c>
      <c r="DD133" s="28">
        <v>132625</v>
      </c>
      <c r="DE133" s="28">
        <v>132941</v>
      </c>
      <c r="DF133" s="28">
        <v>133256</v>
      </c>
      <c r="DG133" s="28">
        <v>133572</v>
      </c>
      <c r="DH133" s="28">
        <v>133888</v>
      </c>
      <c r="DI133" s="28">
        <v>134204</v>
      </c>
      <c r="DJ133" s="28">
        <v>134522</v>
      </c>
      <c r="DK133" s="28">
        <v>134840</v>
      </c>
      <c r="DL133" s="28">
        <v>135158</v>
      </c>
      <c r="DM133" s="28">
        <v>135477</v>
      </c>
      <c r="DN133" s="28">
        <v>135795</v>
      </c>
      <c r="DO133" s="28">
        <v>136115</v>
      </c>
      <c r="DP133" s="28">
        <v>136434</v>
      </c>
      <c r="DQ133" s="28">
        <v>136754</v>
      </c>
      <c r="DR133" s="28">
        <v>137074</v>
      </c>
      <c r="DS133" s="28">
        <v>137395</v>
      </c>
      <c r="DT133" s="28">
        <v>137716</v>
      </c>
      <c r="DU133" s="28">
        <v>138036</v>
      </c>
      <c r="DV133" s="28">
        <v>138358</v>
      </c>
      <c r="DW133" s="28">
        <v>138679</v>
      </c>
      <c r="DX133" s="28">
        <v>139001</v>
      </c>
      <c r="DY133" s="28">
        <v>139324</v>
      </c>
      <c r="DZ133" s="28">
        <v>139645</v>
      </c>
      <c r="EA133" s="28">
        <v>139967</v>
      </c>
      <c r="EB133" s="28">
        <v>140289</v>
      </c>
      <c r="EC133" s="28">
        <v>140611</v>
      </c>
      <c r="ED133" s="28">
        <v>140933</v>
      </c>
      <c r="EE133" s="28">
        <v>141256</v>
      </c>
      <c r="EF133" s="28">
        <v>141579</v>
      </c>
      <c r="EG133" s="28">
        <v>141902</v>
      </c>
      <c r="EH133" s="28">
        <v>142225</v>
      </c>
      <c r="EI133" s="28">
        <v>142548</v>
      </c>
      <c r="EJ133" s="28">
        <v>142872</v>
      </c>
      <c r="EK133" s="28">
        <v>143197</v>
      </c>
      <c r="EL133" s="28">
        <v>143520</v>
      </c>
      <c r="EM133" s="28">
        <v>143844</v>
      </c>
      <c r="EN133" s="28">
        <v>144170</v>
      </c>
      <c r="EO133" s="28">
        <v>144494</v>
      </c>
      <c r="EP133" s="28">
        <v>144820</v>
      </c>
      <c r="EQ133" s="28">
        <v>145146</v>
      </c>
      <c r="ER133" s="28">
        <v>145472</v>
      </c>
      <c r="ES133" s="28">
        <v>145799</v>
      </c>
      <c r="ET133" s="28">
        <v>146127</v>
      </c>
      <c r="EU133" s="28">
        <v>146454</v>
      </c>
      <c r="EV133" s="28">
        <v>146783</v>
      </c>
      <c r="EW133" s="28">
        <v>147112</v>
      </c>
      <c r="EX133" s="28">
        <v>147440</v>
      </c>
      <c r="EY133" s="28">
        <v>147770</v>
      </c>
      <c r="EZ133" s="28">
        <v>148100</v>
      </c>
      <c r="FA133" s="28">
        <v>148430</v>
      </c>
      <c r="FB133" s="28">
        <v>148761</v>
      </c>
      <c r="FC133" s="28">
        <v>149093</v>
      </c>
      <c r="FD133" s="28">
        <v>149425</v>
      </c>
      <c r="FE133" s="28">
        <v>149757</v>
      </c>
      <c r="FF133" s="28">
        <v>150089</v>
      </c>
      <c r="FG133" s="28">
        <v>150422</v>
      </c>
      <c r="FH133" s="28">
        <v>150755</v>
      </c>
      <c r="FI133" s="28">
        <v>151089</v>
      </c>
      <c r="FJ133" s="28">
        <v>151421</v>
      </c>
      <c r="FK133" s="28">
        <v>151755</v>
      </c>
      <c r="FL133" s="28">
        <v>152089</v>
      </c>
      <c r="FM133" s="28">
        <v>152422</v>
      </c>
      <c r="FN133" s="28">
        <v>152757</v>
      </c>
      <c r="FO133" s="28">
        <v>153090</v>
      </c>
      <c r="FP133" s="28">
        <v>153425</v>
      </c>
      <c r="FQ133" s="28">
        <v>153759</v>
      </c>
      <c r="FR133" s="28">
        <v>154094</v>
      </c>
      <c r="FS133" s="28">
        <v>154428</v>
      </c>
      <c r="FT133" s="28">
        <v>154762</v>
      </c>
      <c r="FU133" s="28">
        <v>155098</v>
      </c>
      <c r="FV133" s="28">
        <v>155432</v>
      </c>
      <c r="FW133" s="28">
        <v>155766</v>
      </c>
      <c r="FX133" s="28">
        <v>156101</v>
      </c>
      <c r="FY133" s="28">
        <v>156435</v>
      </c>
      <c r="FZ133" s="28">
        <v>156769</v>
      </c>
      <c r="GA133" s="28">
        <v>157104</v>
      </c>
      <c r="GB133" s="28">
        <v>157438</v>
      </c>
      <c r="GC133" s="28">
        <v>157772</v>
      </c>
      <c r="GD133" s="28">
        <v>158106</v>
      </c>
      <c r="GE133" s="28">
        <v>158440</v>
      </c>
      <c r="GF133" s="28">
        <v>158774</v>
      </c>
      <c r="GG133" s="28">
        <v>159108</v>
      </c>
      <c r="GH133" s="28">
        <v>159440</v>
      </c>
      <c r="GI133" s="28">
        <v>159774</v>
      </c>
      <c r="GJ133" s="28">
        <v>160106</v>
      </c>
      <c r="GK133" s="28">
        <v>160440</v>
      </c>
      <c r="GL133" s="28">
        <v>160772</v>
      </c>
      <c r="GM133" s="28">
        <v>161104</v>
      </c>
      <c r="GN133" s="29">
        <v>161436</v>
      </c>
      <c r="GO133" s="29">
        <v>161767</v>
      </c>
      <c r="GP133" s="29">
        <v>162098</v>
      </c>
    </row>
    <row r="134" spans="1:198" x14ac:dyDescent="0.3">
      <c r="A134" s="14" t="s">
        <v>306</v>
      </c>
      <c r="B134" s="15" t="s">
        <v>307</v>
      </c>
      <c r="C134" s="16" t="s">
        <v>267</v>
      </c>
      <c r="D134" s="28">
        <v>33128</v>
      </c>
      <c r="E134" s="28">
        <v>33196</v>
      </c>
      <c r="F134" s="28">
        <v>33263</v>
      </c>
      <c r="G134" s="28">
        <v>33332</v>
      </c>
      <c r="H134" s="28">
        <v>33401</v>
      </c>
      <c r="I134" s="28">
        <v>33470</v>
      </c>
      <c r="J134" s="28">
        <v>33537</v>
      </c>
      <c r="K134" s="28">
        <v>33607</v>
      </c>
      <c r="L134" s="28">
        <v>33676</v>
      </c>
      <c r="M134" s="28">
        <v>33746</v>
      </c>
      <c r="N134" s="28">
        <v>33815</v>
      </c>
      <c r="O134" s="28">
        <v>33885</v>
      </c>
      <c r="P134" s="28">
        <v>33955</v>
      </c>
      <c r="Q134" s="28">
        <v>34025</v>
      </c>
      <c r="R134" s="28">
        <v>34095</v>
      </c>
      <c r="S134" s="28">
        <v>34165</v>
      </c>
      <c r="T134" s="28">
        <v>34236</v>
      </c>
      <c r="U134" s="28">
        <v>34307</v>
      </c>
      <c r="V134" s="28">
        <v>34376</v>
      </c>
      <c r="W134" s="28">
        <v>34447</v>
      </c>
      <c r="X134" s="28">
        <v>34518</v>
      </c>
      <c r="Y134" s="28">
        <v>34589</v>
      </c>
      <c r="Z134" s="28">
        <v>34660</v>
      </c>
      <c r="AA134" s="28">
        <v>34731</v>
      </c>
      <c r="AB134" s="28">
        <v>34802</v>
      </c>
      <c r="AC134" s="28">
        <v>34874</v>
      </c>
      <c r="AD134" s="28">
        <v>34946</v>
      </c>
      <c r="AE134" s="28">
        <v>35018</v>
      </c>
      <c r="AF134" s="28">
        <v>35090</v>
      </c>
      <c r="AG134" s="28">
        <v>35164</v>
      </c>
      <c r="AH134" s="28">
        <v>35236</v>
      </c>
      <c r="AI134" s="28">
        <v>35309</v>
      </c>
      <c r="AJ134" s="28">
        <v>35382</v>
      </c>
      <c r="AK134" s="28">
        <v>35456</v>
      </c>
      <c r="AL134" s="28">
        <v>35530</v>
      </c>
      <c r="AM134" s="28">
        <v>35604</v>
      </c>
      <c r="AN134" s="28">
        <v>35678</v>
      </c>
      <c r="AO134" s="28">
        <v>35752</v>
      </c>
      <c r="AP134" s="28">
        <v>35827</v>
      </c>
      <c r="AQ134" s="28">
        <v>35902</v>
      </c>
      <c r="AR134" s="28">
        <v>35977</v>
      </c>
      <c r="AS134" s="28">
        <v>36053</v>
      </c>
      <c r="AT134" s="28">
        <v>36127</v>
      </c>
      <c r="AU134" s="28">
        <v>36203</v>
      </c>
      <c r="AV134" s="28">
        <v>36278</v>
      </c>
      <c r="AW134" s="28">
        <v>36355</v>
      </c>
      <c r="AX134" s="28">
        <v>36431</v>
      </c>
      <c r="AY134" s="28">
        <v>36507</v>
      </c>
      <c r="AZ134" s="28">
        <v>36584</v>
      </c>
      <c r="BA134" s="28">
        <v>36660</v>
      </c>
      <c r="BB134" s="28">
        <v>36737</v>
      </c>
      <c r="BC134" s="28">
        <v>36814</v>
      </c>
      <c r="BD134" s="28">
        <v>36890</v>
      </c>
      <c r="BE134" s="28">
        <v>36969</v>
      </c>
      <c r="BF134" s="28">
        <v>37046</v>
      </c>
      <c r="BG134" s="28">
        <v>37123</v>
      </c>
      <c r="BH134" s="28">
        <v>37201</v>
      </c>
      <c r="BI134" s="28">
        <v>37280</v>
      </c>
      <c r="BJ134" s="28">
        <v>37357</v>
      </c>
      <c r="BK134" s="28">
        <v>37436</v>
      </c>
      <c r="BL134" s="28">
        <v>37515</v>
      </c>
      <c r="BM134" s="28">
        <v>37593</v>
      </c>
      <c r="BN134" s="28">
        <v>37672</v>
      </c>
      <c r="BO134" s="28">
        <v>37750</v>
      </c>
      <c r="BP134" s="28">
        <v>37830</v>
      </c>
      <c r="BQ134" s="28">
        <v>37910</v>
      </c>
      <c r="BR134" s="28">
        <v>37988</v>
      </c>
      <c r="BS134" s="28">
        <v>38067</v>
      </c>
      <c r="BT134" s="28">
        <v>38147</v>
      </c>
      <c r="BU134" s="28">
        <v>38226</v>
      </c>
      <c r="BV134" s="28">
        <v>38306</v>
      </c>
      <c r="BW134" s="28">
        <v>38385</v>
      </c>
      <c r="BX134" s="28">
        <v>38465</v>
      </c>
      <c r="BY134" s="28">
        <v>38545</v>
      </c>
      <c r="BZ134" s="28">
        <v>38624</v>
      </c>
      <c r="CA134" s="28">
        <v>38705</v>
      </c>
      <c r="CB134" s="28">
        <v>38785</v>
      </c>
      <c r="CC134" s="28">
        <v>38867</v>
      </c>
      <c r="CD134" s="28">
        <v>38946</v>
      </c>
      <c r="CE134" s="28">
        <v>39028</v>
      </c>
      <c r="CF134" s="28">
        <v>39109</v>
      </c>
      <c r="CG134" s="28">
        <v>39190</v>
      </c>
      <c r="CH134" s="28">
        <v>39272</v>
      </c>
      <c r="CI134" s="28">
        <v>39353</v>
      </c>
      <c r="CJ134" s="28">
        <v>39435</v>
      </c>
      <c r="CK134" s="28">
        <v>39518</v>
      </c>
      <c r="CL134" s="28">
        <v>39600</v>
      </c>
      <c r="CM134" s="28">
        <v>39682</v>
      </c>
      <c r="CN134" s="28">
        <v>39765</v>
      </c>
      <c r="CO134" s="28">
        <v>39849</v>
      </c>
      <c r="CP134" s="28">
        <v>39931</v>
      </c>
      <c r="CQ134" s="28">
        <v>40014</v>
      </c>
      <c r="CR134" s="28">
        <v>40098</v>
      </c>
      <c r="CS134" s="28">
        <v>40182</v>
      </c>
      <c r="CT134" s="28">
        <v>40265</v>
      </c>
      <c r="CU134" s="28">
        <v>40350</v>
      </c>
      <c r="CV134" s="28">
        <v>40434</v>
      </c>
      <c r="CW134" s="28">
        <v>40518</v>
      </c>
      <c r="CX134" s="28">
        <v>40603</v>
      </c>
      <c r="CY134" s="28">
        <v>40688</v>
      </c>
      <c r="CZ134" s="28">
        <v>40772</v>
      </c>
      <c r="DA134" s="28">
        <v>40858</v>
      </c>
      <c r="DB134" s="28">
        <v>40942</v>
      </c>
      <c r="DC134" s="28">
        <v>41027</v>
      </c>
      <c r="DD134" s="28">
        <v>41112</v>
      </c>
      <c r="DE134" s="28">
        <v>41197</v>
      </c>
      <c r="DF134" s="28">
        <v>41283</v>
      </c>
      <c r="DG134" s="28">
        <v>41368</v>
      </c>
      <c r="DH134" s="28">
        <v>41453</v>
      </c>
      <c r="DI134" s="28">
        <v>41539</v>
      </c>
      <c r="DJ134" s="28">
        <v>41624</v>
      </c>
      <c r="DK134" s="28">
        <v>41710</v>
      </c>
      <c r="DL134" s="28">
        <v>41796</v>
      </c>
      <c r="DM134" s="28">
        <v>41883</v>
      </c>
      <c r="DN134" s="28">
        <v>41968</v>
      </c>
      <c r="DO134" s="28">
        <v>42054</v>
      </c>
      <c r="DP134" s="28">
        <v>42140</v>
      </c>
      <c r="DQ134" s="28">
        <v>42226</v>
      </c>
      <c r="DR134" s="28">
        <v>42313</v>
      </c>
      <c r="DS134" s="28">
        <v>42399</v>
      </c>
      <c r="DT134" s="28">
        <v>42485</v>
      </c>
      <c r="DU134" s="28">
        <v>42572</v>
      </c>
      <c r="DV134" s="28">
        <v>42658</v>
      </c>
      <c r="DW134" s="28">
        <v>42744</v>
      </c>
      <c r="DX134" s="28">
        <v>42830</v>
      </c>
      <c r="DY134" s="28">
        <v>42918</v>
      </c>
      <c r="DZ134" s="28">
        <v>43004</v>
      </c>
      <c r="EA134" s="28">
        <v>43090</v>
      </c>
      <c r="EB134" s="28">
        <v>43175</v>
      </c>
      <c r="EC134" s="28">
        <v>43261</v>
      </c>
      <c r="ED134" s="28">
        <v>43348</v>
      </c>
      <c r="EE134" s="28">
        <v>43434</v>
      </c>
      <c r="EF134" s="28">
        <v>43520</v>
      </c>
      <c r="EG134" s="28">
        <v>43606</v>
      </c>
      <c r="EH134" s="28">
        <v>43693</v>
      </c>
      <c r="EI134" s="28">
        <v>43779</v>
      </c>
      <c r="EJ134" s="28">
        <v>43865</v>
      </c>
      <c r="EK134" s="28">
        <v>43952</v>
      </c>
      <c r="EL134" s="28">
        <v>44037</v>
      </c>
      <c r="EM134" s="28">
        <v>44123</v>
      </c>
      <c r="EN134" s="28">
        <v>44210</v>
      </c>
      <c r="EO134" s="28">
        <v>44296</v>
      </c>
      <c r="EP134" s="28">
        <v>44383</v>
      </c>
      <c r="EQ134" s="28">
        <v>44469</v>
      </c>
      <c r="ER134" s="28">
        <v>44556</v>
      </c>
      <c r="ES134" s="28">
        <v>44642</v>
      </c>
      <c r="ET134" s="28">
        <v>44729</v>
      </c>
      <c r="EU134" s="28">
        <v>44816</v>
      </c>
      <c r="EV134" s="28">
        <v>44903</v>
      </c>
      <c r="EW134" s="28">
        <v>44991</v>
      </c>
      <c r="EX134" s="28">
        <v>45078</v>
      </c>
      <c r="EY134" s="28">
        <v>45165</v>
      </c>
      <c r="EZ134" s="28">
        <v>45252</v>
      </c>
      <c r="FA134" s="28">
        <v>45339</v>
      </c>
      <c r="FB134" s="28">
        <v>45427</v>
      </c>
      <c r="FC134" s="28">
        <v>45515</v>
      </c>
      <c r="FD134" s="28">
        <v>45602</v>
      </c>
      <c r="FE134" s="28">
        <v>45689</v>
      </c>
      <c r="FF134" s="28">
        <v>45778</v>
      </c>
      <c r="FG134" s="28">
        <v>45865</v>
      </c>
      <c r="FH134" s="28">
        <v>45953</v>
      </c>
      <c r="FI134" s="28">
        <v>46042</v>
      </c>
      <c r="FJ134" s="28">
        <v>46129</v>
      </c>
      <c r="FK134" s="28">
        <v>46217</v>
      </c>
      <c r="FL134" s="28">
        <v>46304</v>
      </c>
      <c r="FM134" s="28">
        <v>46392</v>
      </c>
      <c r="FN134" s="28">
        <v>46479</v>
      </c>
      <c r="FO134" s="28">
        <v>46567</v>
      </c>
      <c r="FP134" s="28">
        <v>46655</v>
      </c>
      <c r="FQ134" s="28">
        <v>46743</v>
      </c>
      <c r="FR134" s="28">
        <v>46831</v>
      </c>
      <c r="FS134" s="28">
        <v>46918</v>
      </c>
      <c r="FT134" s="28">
        <v>47006</v>
      </c>
      <c r="FU134" s="28">
        <v>47094</v>
      </c>
      <c r="FV134" s="28">
        <v>47180</v>
      </c>
      <c r="FW134" s="28">
        <v>47268</v>
      </c>
      <c r="FX134" s="28">
        <v>47355</v>
      </c>
      <c r="FY134" s="28">
        <v>47442</v>
      </c>
      <c r="FZ134" s="28">
        <v>47530</v>
      </c>
      <c r="GA134" s="28">
        <v>47617</v>
      </c>
      <c r="GB134" s="28">
        <v>47704</v>
      </c>
      <c r="GC134" s="28">
        <v>47791</v>
      </c>
      <c r="GD134" s="28">
        <v>47878</v>
      </c>
      <c r="GE134" s="28">
        <v>47964</v>
      </c>
      <c r="GF134" s="28">
        <v>48051</v>
      </c>
      <c r="GG134" s="28">
        <v>48139</v>
      </c>
      <c r="GH134" s="28">
        <v>48225</v>
      </c>
      <c r="GI134" s="28">
        <v>48310</v>
      </c>
      <c r="GJ134" s="28">
        <v>48397</v>
      </c>
      <c r="GK134" s="28">
        <v>48483</v>
      </c>
      <c r="GL134" s="28">
        <v>48569</v>
      </c>
      <c r="GM134" s="28">
        <v>48655</v>
      </c>
      <c r="GN134" s="29">
        <v>48740</v>
      </c>
      <c r="GO134" s="29">
        <v>48826</v>
      </c>
      <c r="GP134" s="29">
        <v>48911</v>
      </c>
    </row>
    <row r="135" spans="1:198" x14ac:dyDescent="0.3">
      <c r="A135" s="14" t="s">
        <v>308</v>
      </c>
      <c r="B135" s="15" t="s">
        <v>309</v>
      </c>
      <c r="C135" s="16" t="s">
        <v>267</v>
      </c>
      <c r="D135" s="28">
        <v>21476</v>
      </c>
      <c r="E135" s="28">
        <v>21530</v>
      </c>
      <c r="F135" s="28">
        <v>21584</v>
      </c>
      <c r="G135" s="28">
        <v>21638</v>
      </c>
      <c r="H135" s="28">
        <v>21692</v>
      </c>
      <c r="I135" s="28">
        <v>21748</v>
      </c>
      <c r="J135" s="28">
        <v>21802</v>
      </c>
      <c r="K135" s="28">
        <v>21857</v>
      </c>
      <c r="L135" s="28">
        <v>21912</v>
      </c>
      <c r="M135" s="28">
        <v>21967</v>
      </c>
      <c r="N135" s="28">
        <v>22023</v>
      </c>
      <c r="O135" s="28">
        <v>22078</v>
      </c>
      <c r="P135" s="28">
        <v>22134</v>
      </c>
      <c r="Q135" s="28">
        <v>22189</v>
      </c>
      <c r="R135" s="28">
        <v>22245</v>
      </c>
      <c r="S135" s="28">
        <v>22301</v>
      </c>
      <c r="T135" s="28">
        <v>22357</v>
      </c>
      <c r="U135" s="28">
        <v>22414</v>
      </c>
      <c r="V135" s="28">
        <v>22469</v>
      </c>
      <c r="W135" s="28">
        <v>22525</v>
      </c>
      <c r="X135" s="28">
        <v>22582</v>
      </c>
      <c r="Y135" s="28">
        <v>22638</v>
      </c>
      <c r="Z135" s="28">
        <v>22695</v>
      </c>
      <c r="AA135" s="28">
        <v>22751</v>
      </c>
      <c r="AB135" s="28">
        <v>22809</v>
      </c>
      <c r="AC135" s="28">
        <v>22866</v>
      </c>
      <c r="AD135" s="28">
        <v>22923</v>
      </c>
      <c r="AE135" s="28">
        <v>22980</v>
      </c>
      <c r="AF135" s="28">
        <v>23038</v>
      </c>
      <c r="AG135" s="28">
        <v>23097</v>
      </c>
      <c r="AH135" s="28">
        <v>23154</v>
      </c>
      <c r="AI135" s="28">
        <v>23213</v>
      </c>
      <c r="AJ135" s="28">
        <v>23271</v>
      </c>
      <c r="AK135" s="28">
        <v>23330</v>
      </c>
      <c r="AL135" s="28">
        <v>23389</v>
      </c>
      <c r="AM135" s="28">
        <v>23448</v>
      </c>
      <c r="AN135" s="28">
        <v>23508</v>
      </c>
      <c r="AO135" s="28">
        <v>23567</v>
      </c>
      <c r="AP135" s="28">
        <v>23627</v>
      </c>
      <c r="AQ135" s="28">
        <v>23687</v>
      </c>
      <c r="AR135" s="28">
        <v>23747</v>
      </c>
      <c r="AS135" s="28">
        <v>23808</v>
      </c>
      <c r="AT135" s="28">
        <v>23867</v>
      </c>
      <c r="AU135" s="28">
        <v>23928</v>
      </c>
      <c r="AV135" s="28">
        <v>23988</v>
      </c>
      <c r="AW135" s="28">
        <v>24049</v>
      </c>
      <c r="AX135" s="28">
        <v>24109</v>
      </c>
      <c r="AY135" s="28">
        <v>24171</v>
      </c>
      <c r="AZ135" s="28">
        <v>24232</v>
      </c>
      <c r="BA135" s="28">
        <v>24294</v>
      </c>
      <c r="BB135" s="28">
        <v>24355</v>
      </c>
      <c r="BC135" s="28">
        <v>24417</v>
      </c>
      <c r="BD135" s="28">
        <v>24479</v>
      </c>
      <c r="BE135" s="28">
        <v>24542</v>
      </c>
      <c r="BF135" s="28">
        <v>24604</v>
      </c>
      <c r="BG135" s="28">
        <v>24666</v>
      </c>
      <c r="BH135" s="28">
        <v>24729</v>
      </c>
      <c r="BI135" s="28">
        <v>24791</v>
      </c>
      <c r="BJ135" s="28">
        <v>24855</v>
      </c>
      <c r="BK135" s="28">
        <v>24917</v>
      </c>
      <c r="BL135" s="28">
        <v>24981</v>
      </c>
      <c r="BM135" s="28">
        <v>25045</v>
      </c>
      <c r="BN135" s="28">
        <v>25108</v>
      </c>
      <c r="BO135" s="28">
        <v>25172</v>
      </c>
      <c r="BP135" s="28">
        <v>25236</v>
      </c>
      <c r="BQ135" s="28">
        <v>25301</v>
      </c>
      <c r="BR135" s="28">
        <v>25364</v>
      </c>
      <c r="BS135" s="28">
        <v>25429</v>
      </c>
      <c r="BT135" s="28">
        <v>25492</v>
      </c>
      <c r="BU135" s="28">
        <v>25557</v>
      </c>
      <c r="BV135" s="28">
        <v>25622</v>
      </c>
      <c r="BW135" s="28">
        <v>25687</v>
      </c>
      <c r="BX135" s="28">
        <v>25751</v>
      </c>
      <c r="BY135" s="28">
        <v>25816</v>
      </c>
      <c r="BZ135" s="28">
        <v>25882</v>
      </c>
      <c r="CA135" s="28">
        <v>25947</v>
      </c>
      <c r="CB135" s="28">
        <v>26012</v>
      </c>
      <c r="CC135" s="28">
        <v>26079</v>
      </c>
      <c r="CD135" s="28">
        <v>26144</v>
      </c>
      <c r="CE135" s="28">
        <v>26210</v>
      </c>
      <c r="CF135" s="28">
        <v>26276</v>
      </c>
      <c r="CG135" s="28">
        <v>26342</v>
      </c>
      <c r="CH135" s="28">
        <v>26409</v>
      </c>
      <c r="CI135" s="28">
        <v>26475</v>
      </c>
      <c r="CJ135" s="28">
        <v>26543</v>
      </c>
      <c r="CK135" s="28">
        <v>26610</v>
      </c>
      <c r="CL135" s="28">
        <v>26677</v>
      </c>
      <c r="CM135" s="28">
        <v>26745</v>
      </c>
      <c r="CN135" s="28">
        <v>26812</v>
      </c>
      <c r="CO135" s="28">
        <v>26881</v>
      </c>
      <c r="CP135" s="28">
        <v>26948</v>
      </c>
      <c r="CQ135" s="28">
        <v>27017</v>
      </c>
      <c r="CR135" s="28">
        <v>27084</v>
      </c>
      <c r="CS135" s="28">
        <v>27153</v>
      </c>
      <c r="CT135" s="28">
        <v>27222</v>
      </c>
      <c r="CU135" s="28">
        <v>27290</v>
      </c>
      <c r="CV135" s="28">
        <v>27360</v>
      </c>
      <c r="CW135" s="28">
        <v>27429</v>
      </c>
      <c r="CX135" s="28">
        <v>27498</v>
      </c>
      <c r="CY135" s="28">
        <v>27567</v>
      </c>
      <c r="CZ135" s="28">
        <v>27637</v>
      </c>
      <c r="DA135" s="28">
        <v>27708</v>
      </c>
      <c r="DB135" s="28">
        <v>27777</v>
      </c>
      <c r="DC135" s="28">
        <v>27847</v>
      </c>
      <c r="DD135" s="28">
        <v>27917</v>
      </c>
      <c r="DE135" s="28">
        <v>27988</v>
      </c>
      <c r="DF135" s="28">
        <v>28058</v>
      </c>
      <c r="DG135" s="28">
        <v>28128</v>
      </c>
      <c r="DH135" s="28">
        <v>28200</v>
      </c>
      <c r="DI135" s="28">
        <v>28270</v>
      </c>
      <c r="DJ135" s="28">
        <v>28342</v>
      </c>
      <c r="DK135" s="28">
        <v>28412</v>
      </c>
      <c r="DL135" s="28">
        <v>28484</v>
      </c>
      <c r="DM135" s="28">
        <v>28556</v>
      </c>
      <c r="DN135" s="28">
        <v>28626</v>
      </c>
      <c r="DO135" s="28">
        <v>28698</v>
      </c>
      <c r="DP135" s="28">
        <v>28769</v>
      </c>
      <c r="DQ135" s="28">
        <v>28841</v>
      </c>
      <c r="DR135" s="28">
        <v>28912</v>
      </c>
      <c r="DS135" s="28">
        <v>28984</v>
      </c>
      <c r="DT135" s="28">
        <v>29056</v>
      </c>
      <c r="DU135" s="28">
        <v>29128</v>
      </c>
      <c r="DV135" s="28">
        <v>29200</v>
      </c>
      <c r="DW135" s="28">
        <v>29272</v>
      </c>
      <c r="DX135" s="28">
        <v>29344</v>
      </c>
      <c r="DY135" s="28">
        <v>29417</v>
      </c>
      <c r="DZ135" s="28">
        <v>29488</v>
      </c>
      <c r="EA135" s="28">
        <v>29560</v>
      </c>
      <c r="EB135" s="28">
        <v>29633</v>
      </c>
      <c r="EC135" s="28">
        <v>29705</v>
      </c>
      <c r="ED135" s="28">
        <v>29777</v>
      </c>
      <c r="EE135" s="28">
        <v>29850</v>
      </c>
      <c r="EF135" s="28">
        <v>29922</v>
      </c>
      <c r="EG135" s="28">
        <v>29995</v>
      </c>
      <c r="EH135" s="28">
        <v>30068</v>
      </c>
      <c r="EI135" s="28">
        <v>30141</v>
      </c>
      <c r="EJ135" s="28">
        <v>30214</v>
      </c>
      <c r="EK135" s="28">
        <v>30287</v>
      </c>
      <c r="EL135" s="28">
        <v>30359</v>
      </c>
      <c r="EM135" s="28">
        <v>30432</v>
      </c>
      <c r="EN135" s="28">
        <v>30506</v>
      </c>
      <c r="EO135" s="28">
        <v>30579</v>
      </c>
      <c r="EP135" s="28">
        <v>30652</v>
      </c>
      <c r="EQ135" s="28">
        <v>30725</v>
      </c>
      <c r="ER135" s="28">
        <v>30799</v>
      </c>
      <c r="ES135" s="28">
        <v>30872</v>
      </c>
      <c r="ET135" s="28">
        <v>30946</v>
      </c>
      <c r="EU135" s="28">
        <v>31020</v>
      </c>
      <c r="EV135" s="28">
        <v>31094</v>
      </c>
      <c r="EW135" s="28">
        <v>31169</v>
      </c>
      <c r="EX135" s="28">
        <v>31242</v>
      </c>
      <c r="EY135" s="28">
        <v>31316</v>
      </c>
      <c r="EZ135" s="28">
        <v>31391</v>
      </c>
      <c r="FA135" s="28">
        <v>31465</v>
      </c>
      <c r="FB135" s="28">
        <v>31541</v>
      </c>
      <c r="FC135" s="28">
        <v>31615</v>
      </c>
      <c r="FD135" s="28">
        <v>31690</v>
      </c>
      <c r="FE135" s="28">
        <v>31765</v>
      </c>
      <c r="FF135" s="28">
        <v>31840</v>
      </c>
      <c r="FG135" s="28">
        <v>31915</v>
      </c>
      <c r="FH135" s="28">
        <v>31991</v>
      </c>
      <c r="FI135" s="28">
        <v>32067</v>
      </c>
      <c r="FJ135" s="28">
        <v>32141</v>
      </c>
      <c r="FK135" s="28">
        <v>32217</v>
      </c>
      <c r="FL135" s="28">
        <v>32292</v>
      </c>
      <c r="FM135" s="28">
        <v>32368</v>
      </c>
      <c r="FN135" s="28">
        <v>32444</v>
      </c>
      <c r="FO135" s="28">
        <v>32519</v>
      </c>
      <c r="FP135" s="28">
        <v>32595</v>
      </c>
      <c r="FQ135" s="28">
        <v>32671</v>
      </c>
      <c r="FR135" s="28">
        <v>32746</v>
      </c>
      <c r="FS135" s="28">
        <v>32822</v>
      </c>
      <c r="FT135" s="28">
        <v>32898</v>
      </c>
      <c r="FU135" s="28">
        <v>32975</v>
      </c>
      <c r="FV135" s="28">
        <v>33050</v>
      </c>
      <c r="FW135" s="28">
        <v>33126</v>
      </c>
      <c r="FX135" s="28">
        <v>33202</v>
      </c>
      <c r="FY135" s="28">
        <v>33278</v>
      </c>
      <c r="FZ135" s="28">
        <v>33353</v>
      </c>
      <c r="GA135" s="28">
        <v>33429</v>
      </c>
      <c r="GB135" s="28">
        <v>33506</v>
      </c>
      <c r="GC135" s="28">
        <v>33582</v>
      </c>
      <c r="GD135" s="28">
        <v>33657</v>
      </c>
      <c r="GE135" s="28">
        <v>33733</v>
      </c>
      <c r="GF135" s="28">
        <v>33809</v>
      </c>
      <c r="GG135" s="28">
        <v>33886</v>
      </c>
      <c r="GH135" s="28">
        <v>33961</v>
      </c>
      <c r="GI135" s="28">
        <v>34037</v>
      </c>
      <c r="GJ135" s="28">
        <v>34113</v>
      </c>
      <c r="GK135" s="28">
        <v>34188</v>
      </c>
      <c r="GL135" s="28">
        <v>34264</v>
      </c>
      <c r="GM135" s="28">
        <v>34340</v>
      </c>
      <c r="GN135" s="29">
        <v>34415</v>
      </c>
      <c r="GO135" s="29">
        <v>34491</v>
      </c>
      <c r="GP135" s="29">
        <v>34567</v>
      </c>
    </row>
    <row r="136" spans="1:198" x14ac:dyDescent="0.3">
      <c r="A136" s="14" t="s">
        <v>310</v>
      </c>
      <c r="B136" s="15" t="s">
        <v>311</v>
      </c>
      <c r="C136" s="16" t="s">
        <v>267</v>
      </c>
      <c r="D136" s="28">
        <v>17425</v>
      </c>
      <c r="E136" s="28">
        <v>17502</v>
      </c>
      <c r="F136" s="28">
        <v>17580</v>
      </c>
      <c r="G136" s="28">
        <v>17658</v>
      </c>
      <c r="H136" s="28">
        <v>17736</v>
      </c>
      <c r="I136" s="28">
        <v>17816</v>
      </c>
      <c r="J136" s="28">
        <v>17894</v>
      </c>
      <c r="K136" s="28">
        <v>17974</v>
      </c>
      <c r="L136" s="28">
        <v>18054</v>
      </c>
      <c r="M136" s="28">
        <v>18134</v>
      </c>
      <c r="N136" s="28">
        <v>18214</v>
      </c>
      <c r="O136" s="28">
        <v>18295</v>
      </c>
      <c r="P136" s="28">
        <v>18377</v>
      </c>
      <c r="Q136" s="28">
        <v>18458</v>
      </c>
      <c r="R136" s="28">
        <v>18541</v>
      </c>
      <c r="S136" s="28">
        <v>18622</v>
      </c>
      <c r="T136" s="28">
        <v>18705</v>
      </c>
      <c r="U136" s="28">
        <v>18789</v>
      </c>
      <c r="V136" s="28">
        <v>18871</v>
      </c>
      <c r="W136" s="28">
        <v>18954</v>
      </c>
      <c r="X136" s="28">
        <v>19038</v>
      </c>
      <c r="Y136" s="28">
        <v>19123</v>
      </c>
      <c r="Z136" s="28">
        <v>19207</v>
      </c>
      <c r="AA136" s="28">
        <v>19292</v>
      </c>
      <c r="AB136" s="28">
        <v>19377</v>
      </c>
      <c r="AC136" s="28">
        <v>19462</v>
      </c>
      <c r="AD136" s="28">
        <v>19548</v>
      </c>
      <c r="AE136" s="28">
        <v>19635</v>
      </c>
      <c r="AF136" s="28">
        <v>19722</v>
      </c>
      <c r="AG136" s="28">
        <v>19810</v>
      </c>
      <c r="AH136" s="28">
        <v>19896</v>
      </c>
      <c r="AI136" s="28">
        <v>19985</v>
      </c>
      <c r="AJ136" s="28">
        <v>20073</v>
      </c>
      <c r="AK136" s="28">
        <v>20163</v>
      </c>
      <c r="AL136" s="28">
        <v>20252</v>
      </c>
      <c r="AM136" s="28">
        <v>20342</v>
      </c>
      <c r="AN136" s="28">
        <v>20433</v>
      </c>
      <c r="AO136" s="28">
        <v>20523</v>
      </c>
      <c r="AP136" s="28">
        <v>20614</v>
      </c>
      <c r="AQ136" s="28">
        <v>20706</v>
      </c>
      <c r="AR136" s="28">
        <v>20799</v>
      </c>
      <c r="AS136" s="28">
        <v>20892</v>
      </c>
      <c r="AT136" s="28">
        <v>20984</v>
      </c>
      <c r="AU136" s="28">
        <v>21077</v>
      </c>
      <c r="AV136" s="28">
        <v>21171</v>
      </c>
      <c r="AW136" s="28">
        <v>21265</v>
      </c>
      <c r="AX136" s="28">
        <v>21360</v>
      </c>
      <c r="AY136" s="28">
        <v>21455</v>
      </c>
      <c r="AZ136" s="28">
        <v>21550</v>
      </c>
      <c r="BA136" s="28">
        <v>21647</v>
      </c>
      <c r="BB136" s="28">
        <v>21743</v>
      </c>
      <c r="BC136" s="28">
        <v>21840</v>
      </c>
      <c r="BD136" s="28">
        <v>21937</v>
      </c>
      <c r="BE136" s="28">
        <v>22036</v>
      </c>
      <c r="BF136" s="28">
        <v>22133</v>
      </c>
      <c r="BG136" s="28">
        <v>22232</v>
      </c>
      <c r="BH136" s="28">
        <v>22331</v>
      </c>
      <c r="BI136" s="28">
        <v>22431</v>
      </c>
      <c r="BJ136" s="28">
        <v>22530</v>
      </c>
      <c r="BK136" s="28">
        <v>22632</v>
      </c>
      <c r="BL136" s="28">
        <v>22732</v>
      </c>
      <c r="BM136" s="28">
        <v>22833</v>
      </c>
      <c r="BN136" s="28">
        <v>22935</v>
      </c>
      <c r="BO136" s="28">
        <v>23037</v>
      </c>
      <c r="BP136" s="28">
        <v>23140</v>
      </c>
      <c r="BQ136" s="28">
        <v>23244</v>
      </c>
      <c r="BR136" s="28">
        <v>23346</v>
      </c>
      <c r="BS136" s="28">
        <v>23451</v>
      </c>
      <c r="BT136" s="28">
        <v>23554</v>
      </c>
      <c r="BU136" s="28">
        <v>23658</v>
      </c>
      <c r="BV136" s="28">
        <v>23764</v>
      </c>
      <c r="BW136" s="28">
        <v>23869</v>
      </c>
      <c r="BX136" s="28">
        <v>23975</v>
      </c>
      <c r="BY136" s="28">
        <v>24082</v>
      </c>
      <c r="BZ136" s="28">
        <v>24189</v>
      </c>
      <c r="CA136" s="28">
        <v>24296</v>
      </c>
      <c r="CB136" s="28">
        <v>24403</v>
      </c>
      <c r="CC136" s="28">
        <v>24513</v>
      </c>
      <c r="CD136" s="28">
        <v>24621</v>
      </c>
      <c r="CE136" s="28">
        <v>24730</v>
      </c>
      <c r="CF136" s="28">
        <v>24840</v>
      </c>
      <c r="CG136" s="28">
        <v>24950</v>
      </c>
      <c r="CH136" s="28">
        <v>25061</v>
      </c>
      <c r="CI136" s="28">
        <v>25173</v>
      </c>
      <c r="CJ136" s="28">
        <v>25284</v>
      </c>
      <c r="CK136" s="28">
        <v>25397</v>
      </c>
      <c r="CL136" s="28">
        <v>25509</v>
      </c>
      <c r="CM136" s="28">
        <v>25623</v>
      </c>
      <c r="CN136" s="28">
        <v>25737</v>
      </c>
      <c r="CO136" s="28">
        <v>25852</v>
      </c>
      <c r="CP136" s="28">
        <v>25966</v>
      </c>
      <c r="CQ136" s="28">
        <v>26081</v>
      </c>
      <c r="CR136" s="28">
        <v>26198</v>
      </c>
      <c r="CS136" s="28">
        <v>26314</v>
      </c>
      <c r="CT136" s="28">
        <v>26431</v>
      </c>
      <c r="CU136" s="28">
        <v>26549</v>
      </c>
      <c r="CV136" s="28">
        <v>26667</v>
      </c>
      <c r="CW136" s="28">
        <v>26785</v>
      </c>
      <c r="CX136" s="28">
        <v>26904</v>
      </c>
      <c r="CY136" s="28">
        <v>27023</v>
      </c>
      <c r="CZ136" s="28">
        <v>27143</v>
      </c>
      <c r="DA136" s="28">
        <v>27265</v>
      </c>
      <c r="DB136" s="28">
        <v>27385</v>
      </c>
      <c r="DC136" s="28">
        <v>27507</v>
      </c>
      <c r="DD136" s="28">
        <v>27629</v>
      </c>
      <c r="DE136" s="28">
        <v>27752</v>
      </c>
      <c r="DF136" s="28">
        <v>27874</v>
      </c>
      <c r="DG136" s="28">
        <v>27998</v>
      </c>
      <c r="DH136" s="28">
        <v>28122</v>
      </c>
      <c r="DI136" s="28">
        <v>28246</v>
      </c>
      <c r="DJ136" s="28">
        <v>28371</v>
      </c>
      <c r="DK136" s="28">
        <v>28497</v>
      </c>
      <c r="DL136" s="28">
        <v>28623</v>
      </c>
      <c r="DM136" s="28">
        <v>28750</v>
      </c>
      <c r="DN136" s="28">
        <v>28876</v>
      </c>
      <c r="DO136" s="28">
        <v>29003</v>
      </c>
      <c r="DP136" s="28">
        <v>29131</v>
      </c>
      <c r="DQ136" s="28">
        <v>29259</v>
      </c>
      <c r="DR136" s="28">
        <v>29388</v>
      </c>
      <c r="DS136" s="28">
        <v>29518</v>
      </c>
      <c r="DT136" s="28">
        <v>29647</v>
      </c>
      <c r="DU136" s="28">
        <v>29777</v>
      </c>
      <c r="DV136" s="28">
        <v>29907</v>
      </c>
      <c r="DW136" s="28">
        <v>30039</v>
      </c>
      <c r="DX136" s="28">
        <v>30170</v>
      </c>
      <c r="DY136" s="28">
        <v>30303</v>
      </c>
      <c r="DZ136" s="28">
        <v>30435</v>
      </c>
      <c r="EA136" s="28">
        <v>30567</v>
      </c>
      <c r="EB136" s="28">
        <v>30700</v>
      </c>
      <c r="EC136" s="28">
        <v>30834</v>
      </c>
      <c r="ED136" s="28">
        <v>30969</v>
      </c>
      <c r="EE136" s="28">
        <v>31103</v>
      </c>
      <c r="EF136" s="28">
        <v>31238</v>
      </c>
      <c r="EG136" s="28">
        <v>31374</v>
      </c>
      <c r="EH136" s="28">
        <v>31510</v>
      </c>
      <c r="EI136" s="28">
        <v>31646</v>
      </c>
      <c r="EJ136" s="28">
        <v>31783</v>
      </c>
      <c r="EK136" s="28">
        <v>31922</v>
      </c>
      <c r="EL136" s="28">
        <v>32059</v>
      </c>
      <c r="EM136" s="28">
        <v>32197</v>
      </c>
      <c r="EN136" s="28">
        <v>32336</v>
      </c>
      <c r="EO136" s="28">
        <v>32476</v>
      </c>
      <c r="EP136" s="28">
        <v>32616</v>
      </c>
      <c r="EQ136" s="28">
        <v>32756</v>
      </c>
      <c r="ER136" s="28">
        <v>32898</v>
      </c>
      <c r="ES136" s="28">
        <v>33039</v>
      </c>
      <c r="ET136" s="28">
        <v>33181</v>
      </c>
      <c r="EU136" s="28">
        <v>33324</v>
      </c>
      <c r="EV136" s="28">
        <v>33467</v>
      </c>
      <c r="EW136" s="28">
        <v>33612</v>
      </c>
      <c r="EX136" s="28">
        <v>33756</v>
      </c>
      <c r="EY136" s="28">
        <v>33901</v>
      </c>
      <c r="EZ136" s="28">
        <v>34046</v>
      </c>
      <c r="FA136" s="28">
        <v>34192</v>
      </c>
      <c r="FB136" s="28">
        <v>34339</v>
      </c>
      <c r="FC136" s="28">
        <v>34486</v>
      </c>
      <c r="FD136" s="28">
        <v>34634</v>
      </c>
      <c r="FE136" s="28">
        <v>34783</v>
      </c>
      <c r="FF136" s="28">
        <v>34931</v>
      </c>
      <c r="FG136" s="28">
        <v>35081</v>
      </c>
      <c r="FH136" s="28">
        <v>35231</v>
      </c>
      <c r="FI136" s="28">
        <v>35382</v>
      </c>
      <c r="FJ136" s="28">
        <v>35532</v>
      </c>
      <c r="FK136" s="28">
        <v>35683</v>
      </c>
      <c r="FL136" s="28">
        <v>35836</v>
      </c>
      <c r="FM136" s="28">
        <v>35988</v>
      </c>
      <c r="FN136" s="28">
        <v>36141</v>
      </c>
      <c r="FO136" s="28">
        <v>36294</v>
      </c>
      <c r="FP136" s="28">
        <v>36448</v>
      </c>
      <c r="FQ136" s="28">
        <v>36603</v>
      </c>
      <c r="FR136" s="28">
        <v>36758</v>
      </c>
      <c r="FS136" s="28">
        <v>36914</v>
      </c>
      <c r="FT136" s="28">
        <v>37070</v>
      </c>
      <c r="FU136" s="28">
        <v>37227</v>
      </c>
      <c r="FV136" s="28">
        <v>37383</v>
      </c>
      <c r="FW136" s="28">
        <v>37540</v>
      </c>
      <c r="FX136" s="28">
        <v>37698</v>
      </c>
      <c r="FY136" s="28">
        <v>37856</v>
      </c>
      <c r="FZ136" s="28">
        <v>38015</v>
      </c>
      <c r="GA136" s="28">
        <v>38175</v>
      </c>
      <c r="GB136" s="28">
        <v>38334</v>
      </c>
      <c r="GC136" s="28">
        <v>38494</v>
      </c>
      <c r="GD136" s="28">
        <v>38655</v>
      </c>
      <c r="GE136" s="28">
        <v>38817</v>
      </c>
      <c r="GF136" s="28">
        <v>38977</v>
      </c>
      <c r="GG136" s="28">
        <v>39141</v>
      </c>
      <c r="GH136" s="28">
        <v>39303</v>
      </c>
      <c r="GI136" s="28">
        <v>39465</v>
      </c>
      <c r="GJ136" s="28">
        <v>39629</v>
      </c>
      <c r="GK136" s="28">
        <v>39792</v>
      </c>
      <c r="GL136" s="28">
        <v>39957</v>
      </c>
      <c r="GM136" s="28">
        <v>40122</v>
      </c>
      <c r="GN136" s="29">
        <v>40288</v>
      </c>
      <c r="GO136" s="29">
        <v>40453</v>
      </c>
      <c r="GP136" s="29">
        <v>40619</v>
      </c>
    </row>
    <row r="137" spans="1:198" x14ac:dyDescent="0.3">
      <c r="A137" s="14" t="s">
        <v>312</v>
      </c>
      <c r="B137" s="15" t="s">
        <v>313</v>
      </c>
      <c r="C137" s="16" t="s">
        <v>267</v>
      </c>
      <c r="D137" s="28">
        <v>11967</v>
      </c>
      <c r="E137" s="28">
        <v>11975</v>
      </c>
      <c r="F137" s="28">
        <v>11984</v>
      </c>
      <c r="G137" s="28">
        <v>11992</v>
      </c>
      <c r="H137" s="28">
        <v>12001</v>
      </c>
      <c r="I137" s="28">
        <v>12010</v>
      </c>
      <c r="J137" s="28">
        <v>12017</v>
      </c>
      <c r="K137" s="28">
        <v>12026</v>
      </c>
      <c r="L137" s="28">
        <v>12035</v>
      </c>
      <c r="M137" s="28">
        <v>12043</v>
      </c>
      <c r="N137" s="28">
        <v>12051</v>
      </c>
      <c r="O137" s="28">
        <v>12060</v>
      </c>
      <c r="P137" s="28">
        <v>12069</v>
      </c>
      <c r="Q137" s="28">
        <v>12077</v>
      </c>
      <c r="R137" s="28">
        <v>12086</v>
      </c>
      <c r="S137" s="28">
        <v>12095</v>
      </c>
      <c r="T137" s="28">
        <v>12104</v>
      </c>
      <c r="U137" s="28">
        <v>12114</v>
      </c>
      <c r="V137" s="28">
        <v>12123</v>
      </c>
      <c r="W137" s="28">
        <v>12132</v>
      </c>
      <c r="X137" s="28">
        <v>12141</v>
      </c>
      <c r="Y137" s="28">
        <v>12151</v>
      </c>
      <c r="Z137" s="28">
        <v>12160</v>
      </c>
      <c r="AA137" s="28">
        <v>12170</v>
      </c>
      <c r="AB137" s="28">
        <v>12179</v>
      </c>
      <c r="AC137" s="28">
        <v>12190</v>
      </c>
      <c r="AD137" s="28">
        <v>12199</v>
      </c>
      <c r="AE137" s="28">
        <v>12209</v>
      </c>
      <c r="AF137" s="28">
        <v>12219</v>
      </c>
      <c r="AG137" s="28">
        <v>12230</v>
      </c>
      <c r="AH137" s="28">
        <v>12239</v>
      </c>
      <c r="AI137" s="28">
        <v>12249</v>
      </c>
      <c r="AJ137" s="28">
        <v>12259</v>
      </c>
      <c r="AK137" s="28">
        <v>12269</v>
      </c>
      <c r="AL137" s="28">
        <v>12279</v>
      </c>
      <c r="AM137" s="28">
        <v>12289</v>
      </c>
      <c r="AN137" s="28">
        <v>12299</v>
      </c>
      <c r="AO137" s="28">
        <v>12309</v>
      </c>
      <c r="AP137" s="28">
        <v>12320</v>
      </c>
      <c r="AQ137" s="28">
        <v>12330</v>
      </c>
      <c r="AR137" s="28">
        <v>12340</v>
      </c>
      <c r="AS137" s="28">
        <v>12351</v>
      </c>
      <c r="AT137" s="28">
        <v>12360</v>
      </c>
      <c r="AU137" s="28">
        <v>12370</v>
      </c>
      <c r="AV137" s="28">
        <v>12380</v>
      </c>
      <c r="AW137" s="28">
        <v>12391</v>
      </c>
      <c r="AX137" s="28">
        <v>12401</v>
      </c>
      <c r="AY137" s="28">
        <v>12411</v>
      </c>
      <c r="AZ137" s="28">
        <v>12422</v>
      </c>
      <c r="BA137" s="28">
        <v>12432</v>
      </c>
      <c r="BB137" s="28">
        <v>12442</v>
      </c>
      <c r="BC137" s="28">
        <v>12453</v>
      </c>
      <c r="BD137" s="28">
        <v>12463</v>
      </c>
      <c r="BE137" s="28">
        <v>12474</v>
      </c>
      <c r="BF137" s="28">
        <v>12483</v>
      </c>
      <c r="BG137" s="28">
        <v>12493</v>
      </c>
      <c r="BH137" s="28">
        <v>12504</v>
      </c>
      <c r="BI137" s="28">
        <v>12514</v>
      </c>
      <c r="BJ137" s="28">
        <v>12524</v>
      </c>
      <c r="BK137" s="28">
        <v>12535</v>
      </c>
      <c r="BL137" s="28">
        <v>12545</v>
      </c>
      <c r="BM137" s="28">
        <v>12555</v>
      </c>
      <c r="BN137" s="28">
        <v>12566</v>
      </c>
      <c r="BO137" s="28">
        <v>12576</v>
      </c>
      <c r="BP137" s="28">
        <v>12586</v>
      </c>
      <c r="BQ137" s="28">
        <v>12598</v>
      </c>
      <c r="BR137" s="28">
        <v>12608</v>
      </c>
      <c r="BS137" s="28">
        <v>12618</v>
      </c>
      <c r="BT137" s="28">
        <v>12628</v>
      </c>
      <c r="BU137" s="28">
        <v>12638</v>
      </c>
      <c r="BV137" s="28">
        <v>12649</v>
      </c>
      <c r="BW137" s="28">
        <v>12659</v>
      </c>
      <c r="BX137" s="28">
        <v>12669</v>
      </c>
      <c r="BY137" s="28">
        <v>12680</v>
      </c>
      <c r="BZ137" s="28">
        <v>12690</v>
      </c>
      <c r="CA137" s="28">
        <v>12700</v>
      </c>
      <c r="CB137" s="28">
        <v>12711</v>
      </c>
      <c r="CC137" s="28">
        <v>12722</v>
      </c>
      <c r="CD137" s="28">
        <v>12731</v>
      </c>
      <c r="CE137" s="28">
        <v>12742</v>
      </c>
      <c r="CF137" s="28">
        <v>12752</v>
      </c>
      <c r="CG137" s="28">
        <v>12763</v>
      </c>
      <c r="CH137" s="28">
        <v>12773</v>
      </c>
      <c r="CI137" s="28">
        <v>12783</v>
      </c>
      <c r="CJ137" s="28">
        <v>12794</v>
      </c>
      <c r="CK137" s="28">
        <v>12804</v>
      </c>
      <c r="CL137" s="28">
        <v>12815</v>
      </c>
      <c r="CM137" s="28">
        <v>12825</v>
      </c>
      <c r="CN137" s="28">
        <v>12836</v>
      </c>
      <c r="CO137" s="28">
        <v>12847</v>
      </c>
      <c r="CP137" s="28">
        <v>12856</v>
      </c>
      <c r="CQ137" s="28">
        <v>12867</v>
      </c>
      <c r="CR137" s="28">
        <v>12877</v>
      </c>
      <c r="CS137" s="28">
        <v>12889</v>
      </c>
      <c r="CT137" s="28">
        <v>12899</v>
      </c>
      <c r="CU137" s="28">
        <v>12909</v>
      </c>
      <c r="CV137" s="28">
        <v>12920</v>
      </c>
      <c r="CW137" s="28">
        <v>12931</v>
      </c>
      <c r="CX137" s="28">
        <v>12941</v>
      </c>
      <c r="CY137" s="28">
        <v>12952</v>
      </c>
      <c r="CZ137" s="28">
        <v>12962</v>
      </c>
      <c r="DA137" s="28">
        <v>12974</v>
      </c>
      <c r="DB137" s="28">
        <v>12984</v>
      </c>
      <c r="DC137" s="28">
        <v>12994</v>
      </c>
      <c r="DD137" s="28">
        <v>13005</v>
      </c>
      <c r="DE137" s="28">
        <v>13016</v>
      </c>
      <c r="DF137" s="28">
        <v>13026</v>
      </c>
      <c r="DG137" s="28">
        <v>13036</v>
      </c>
      <c r="DH137" s="28">
        <v>13047</v>
      </c>
      <c r="DI137" s="28">
        <v>13058</v>
      </c>
      <c r="DJ137" s="28">
        <v>13068</v>
      </c>
      <c r="DK137" s="28">
        <v>13078</v>
      </c>
      <c r="DL137" s="28">
        <v>13088</v>
      </c>
      <c r="DM137" s="28">
        <v>13100</v>
      </c>
      <c r="DN137" s="28">
        <v>13110</v>
      </c>
      <c r="DO137" s="28">
        <v>13120</v>
      </c>
      <c r="DP137" s="28">
        <v>13130</v>
      </c>
      <c r="DQ137" s="28">
        <v>13140</v>
      </c>
      <c r="DR137" s="28">
        <v>13150</v>
      </c>
      <c r="DS137" s="28">
        <v>13160</v>
      </c>
      <c r="DT137" s="28">
        <v>13170</v>
      </c>
      <c r="DU137" s="28">
        <v>13180</v>
      </c>
      <c r="DV137" s="28">
        <v>13190</v>
      </c>
      <c r="DW137" s="28">
        <v>13201</v>
      </c>
      <c r="DX137" s="28">
        <v>13211</v>
      </c>
      <c r="DY137" s="28">
        <v>13221</v>
      </c>
      <c r="DZ137" s="28">
        <v>13229</v>
      </c>
      <c r="EA137" s="28">
        <v>13239</v>
      </c>
      <c r="EB137" s="28">
        <v>13249</v>
      </c>
      <c r="EC137" s="28">
        <v>13259</v>
      </c>
      <c r="ED137" s="28">
        <v>13269</v>
      </c>
      <c r="EE137" s="28">
        <v>13278</v>
      </c>
      <c r="EF137" s="28">
        <v>13288</v>
      </c>
      <c r="EG137" s="28">
        <v>13297</v>
      </c>
      <c r="EH137" s="28">
        <v>13306</v>
      </c>
      <c r="EI137" s="28">
        <v>13316</v>
      </c>
      <c r="EJ137" s="28">
        <v>13326</v>
      </c>
      <c r="EK137" s="28">
        <v>13336</v>
      </c>
      <c r="EL137" s="28">
        <v>13344</v>
      </c>
      <c r="EM137" s="28">
        <v>13354</v>
      </c>
      <c r="EN137" s="28">
        <v>13363</v>
      </c>
      <c r="EO137" s="28">
        <v>13372</v>
      </c>
      <c r="EP137" s="28">
        <v>13382</v>
      </c>
      <c r="EQ137" s="28">
        <v>13391</v>
      </c>
      <c r="ER137" s="28">
        <v>13400</v>
      </c>
      <c r="ES137" s="28">
        <v>13409</v>
      </c>
      <c r="ET137" s="28">
        <v>13419</v>
      </c>
      <c r="EU137" s="28">
        <v>13428</v>
      </c>
      <c r="EV137" s="28">
        <v>13437</v>
      </c>
      <c r="EW137" s="28">
        <v>13447</v>
      </c>
      <c r="EX137" s="28">
        <v>13455</v>
      </c>
      <c r="EY137" s="28">
        <v>13464</v>
      </c>
      <c r="EZ137" s="28">
        <v>13473</v>
      </c>
      <c r="FA137" s="28">
        <v>13482</v>
      </c>
      <c r="FB137" s="28">
        <v>13490</v>
      </c>
      <c r="FC137" s="28">
        <v>13500</v>
      </c>
      <c r="FD137" s="28">
        <v>13508</v>
      </c>
      <c r="FE137" s="28">
        <v>13517</v>
      </c>
      <c r="FF137" s="28">
        <v>13526</v>
      </c>
      <c r="FG137" s="28">
        <v>13535</v>
      </c>
      <c r="FH137" s="28">
        <v>13543</v>
      </c>
      <c r="FI137" s="28">
        <v>13553</v>
      </c>
      <c r="FJ137" s="28">
        <v>13561</v>
      </c>
      <c r="FK137" s="28">
        <v>13569</v>
      </c>
      <c r="FL137" s="28">
        <v>13578</v>
      </c>
      <c r="FM137" s="28">
        <v>13586</v>
      </c>
      <c r="FN137" s="28">
        <v>13596</v>
      </c>
      <c r="FO137" s="28">
        <v>13604</v>
      </c>
      <c r="FP137" s="28">
        <v>13612</v>
      </c>
      <c r="FQ137" s="28">
        <v>13621</v>
      </c>
      <c r="FR137" s="28">
        <v>13629</v>
      </c>
      <c r="FS137" s="28">
        <v>13637</v>
      </c>
      <c r="FT137" s="28">
        <v>13645</v>
      </c>
      <c r="FU137" s="28">
        <v>13655</v>
      </c>
      <c r="FV137" s="28">
        <v>13662</v>
      </c>
      <c r="FW137" s="28">
        <v>13670</v>
      </c>
      <c r="FX137" s="28">
        <v>13678</v>
      </c>
      <c r="FY137" s="28">
        <v>13686</v>
      </c>
      <c r="FZ137" s="28">
        <v>13694</v>
      </c>
      <c r="GA137" s="28">
        <v>13702</v>
      </c>
      <c r="GB137" s="28">
        <v>13709</v>
      </c>
      <c r="GC137" s="28">
        <v>13716</v>
      </c>
      <c r="GD137" s="28">
        <v>13724</v>
      </c>
      <c r="GE137" s="28">
        <v>13731</v>
      </c>
      <c r="GF137" s="28">
        <v>13739</v>
      </c>
      <c r="GG137" s="28">
        <v>13747</v>
      </c>
      <c r="GH137" s="28">
        <v>13753</v>
      </c>
      <c r="GI137" s="28">
        <v>13760</v>
      </c>
      <c r="GJ137" s="28">
        <v>13767</v>
      </c>
      <c r="GK137" s="28">
        <v>13774</v>
      </c>
      <c r="GL137" s="28">
        <v>13782</v>
      </c>
      <c r="GM137" s="28">
        <v>13788</v>
      </c>
      <c r="GN137" s="29">
        <v>13795</v>
      </c>
      <c r="GO137" s="29">
        <v>13802</v>
      </c>
      <c r="GP137" s="29">
        <v>13808</v>
      </c>
    </row>
    <row r="138" spans="1:198" x14ac:dyDescent="0.3">
      <c r="A138" s="14">
        <v>1001</v>
      </c>
      <c r="B138" s="15" t="s">
        <v>314</v>
      </c>
      <c r="C138" s="16" t="s">
        <v>315</v>
      </c>
      <c r="D138" s="28">
        <v>72568</v>
      </c>
      <c r="E138" s="28">
        <v>72749</v>
      </c>
      <c r="F138" s="28">
        <v>72931</v>
      </c>
      <c r="G138" s="28">
        <v>73113</v>
      </c>
      <c r="H138" s="28">
        <v>73297</v>
      </c>
      <c r="I138" s="28">
        <v>73482</v>
      </c>
      <c r="J138" s="28">
        <v>73666</v>
      </c>
      <c r="K138" s="28">
        <v>73851</v>
      </c>
      <c r="L138" s="28">
        <v>74037</v>
      </c>
      <c r="M138" s="28">
        <v>74223</v>
      </c>
      <c r="N138" s="28">
        <v>74411</v>
      </c>
      <c r="O138" s="28">
        <v>74599</v>
      </c>
      <c r="P138" s="28">
        <v>74787</v>
      </c>
      <c r="Q138" s="28">
        <v>74975</v>
      </c>
      <c r="R138" s="28">
        <v>75165</v>
      </c>
      <c r="S138" s="28">
        <v>75355</v>
      </c>
      <c r="T138" s="28">
        <v>75545</v>
      </c>
      <c r="U138" s="28">
        <v>75737</v>
      </c>
      <c r="V138" s="28">
        <v>75927</v>
      </c>
      <c r="W138" s="28">
        <v>76119</v>
      </c>
      <c r="X138" s="28">
        <v>76311</v>
      </c>
      <c r="Y138" s="28">
        <v>76503</v>
      </c>
      <c r="Z138" s="28">
        <v>76697</v>
      </c>
      <c r="AA138" s="28">
        <v>76890</v>
      </c>
      <c r="AB138" s="28">
        <v>77085</v>
      </c>
      <c r="AC138" s="28">
        <v>77280</v>
      </c>
      <c r="AD138" s="28">
        <v>77475</v>
      </c>
      <c r="AE138" s="28">
        <v>77671</v>
      </c>
      <c r="AF138" s="28">
        <v>77869</v>
      </c>
      <c r="AG138" s="28">
        <v>78067</v>
      </c>
      <c r="AH138" s="28">
        <v>78265</v>
      </c>
      <c r="AI138" s="28">
        <v>78464</v>
      </c>
      <c r="AJ138" s="28">
        <v>78664</v>
      </c>
      <c r="AK138" s="28">
        <v>78864</v>
      </c>
      <c r="AL138" s="28">
        <v>79065</v>
      </c>
      <c r="AM138" s="28">
        <v>79267</v>
      </c>
      <c r="AN138" s="28">
        <v>79470</v>
      </c>
      <c r="AO138" s="28">
        <v>79673</v>
      </c>
      <c r="AP138" s="28">
        <v>79877</v>
      </c>
      <c r="AQ138" s="28">
        <v>80082</v>
      </c>
      <c r="AR138" s="28">
        <v>80287</v>
      </c>
      <c r="AS138" s="28">
        <v>80494</v>
      </c>
      <c r="AT138" s="28">
        <v>80699</v>
      </c>
      <c r="AU138" s="28">
        <v>80907</v>
      </c>
      <c r="AV138" s="28">
        <v>81115</v>
      </c>
      <c r="AW138" s="28">
        <v>81323</v>
      </c>
      <c r="AX138" s="28">
        <v>81532</v>
      </c>
      <c r="AY138" s="28">
        <v>81742</v>
      </c>
      <c r="AZ138" s="28">
        <v>81953</v>
      </c>
      <c r="BA138" s="28">
        <v>82164</v>
      </c>
      <c r="BB138" s="28">
        <v>82375</v>
      </c>
      <c r="BC138" s="28">
        <v>82588</v>
      </c>
      <c r="BD138" s="28">
        <v>82800</v>
      </c>
      <c r="BE138" s="28">
        <v>83015</v>
      </c>
      <c r="BF138" s="28">
        <v>83228</v>
      </c>
      <c r="BG138" s="28">
        <v>83444</v>
      </c>
      <c r="BH138" s="28">
        <v>83659</v>
      </c>
      <c r="BI138" s="28">
        <v>83875</v>
      </c>
      <c r="BJ138" s="28">
        <v>84091</v>
      </c>
      <c r="BK138" s="28">
        <v>84309</v>
      </c>
      <c r="BL138" s="28">
        <v>84527</v>
      </c>
      <c r="BM138" s="28">
        <v>84746</v>
      </c>
      <c r="BN138" s="28">
        <v>84966</v>
      </c>
      <c r="BO138" s="28">
        <v>85186</v>
      </c>
      <c r="BP138" s="28">
        <v>85406</v>
      </c>
      <c r="BQ138" s="28">
        <v>85628</v>
      </c>
      <c r="BR138" s="28">
        <v>85848</v>
      </c>
      <c r="BS138" s="28">
        <v>86071</v>
      </c>
      <c r="BT138" s="28">
        <v>86294</v>
      </c>
      <c r="BU138" s="28">
        <v>86518</v>
      </c>
      <c r="BV138" s="28">
        <v>86743</v>
      </c>
      <c r="BW138" s="28">
        <v>86967</v>
      </c>
      <c r="BX138" s="28">
        <v>87193</v>
      </c>
      <c r="BY138" s="28">
        <v>87420</v>
      </c>
      <c r="BZ138" s="28">
        <v>87647</v>
      </c>
      <c r="CA138" s="28">
        <v>87874</v>
      </c>
      <c r="CB138" s="28">
        <v>88102</v>
      </c>
      <c r="CC138" s="28">
        <v>88333</v>
      </c>
      <c r="CD138" s="28">
        <v>88562</v>
      </c>
      <c r="CE138" s="28">
        <v>88793</v>
      </c>
      <c r="CF138" s="28">
        <v>89024</v>
      </c>
      <c r="CG138" s="28">
        <v>89257</v>
      </c>
      <c r="CH138" s="28">
        <v>89490</v>
      </c>
      <c r="CI138" s="28">
        <v>89723</v>
      </c>
      <c r="CJ138" s="28">
        <v>89958</v>
      </c>
      <c r="CK138" s="28">
        <v>90192</v>
      </c>
      <c r="CL138" s="28">
        <v>90429</v>
      </c>
      <c r="CM138" s="28">
        <v>90665</v>
      </c>
      <c r="CN138" s="28">
        <v>90903</v>
      </c>
      <c r="CO138" s="28">
        <v>91142</v>
      </c>
      <c r="CP138" s="28">
        <v>91380</v>
      </c>
      <c r="CQ138" s="28">
        <v>91619</v>
      </c>
      <c r="CR138" s="28">
        <v>91860</v>
      </c>
      <c r="CS138" s="28">
        <v>92101</v>
      </c>
      <c r="CT138" s="28">
        <v>92343</v>
      </c>
      <c r="CU138" s="28">
        <v>92585</v>
      </c>
      <c r="CV138" s="28">
        <v>92828</v>
      </c>
      <c r="CW138" s="28">
        <v>93072</v>
      </c>
      <c r="CX138" s="28">
        <v>93316</v>
      </c>
      <c r="CY138" s="28">
        <v>93562</v>
      </c>
      <c r="CZ138" s="28">
        <v>93807</v>
      </c>
      <c r="DA138" s="28">
        <v>94055</v>
      </c>
      <c r="DB138" s="28">
        <v>94301</v>
      </c>
      <c r="DC138" s="28">
        <v>94548</v>
      </c>
      <c r="DD138" s="28">
        <v>94797</v>
      </c>
      <c r="DE138" s="28">
        <v>95046</v>
      </c>
      <c r="DF138" s="28">
        <v>95296</v>
      </c>
      <c r="DG138" s="28">
        <v>95546</v>
      </c>
      <c r="DH138" s="28">
        <v>95797</v>
      </c>
      <c r="DI138" s="28">
        <v>96048</v>
      </c>
      <c r="DJ138" s="28">
        <v>96300</v>
      </c>
      <c r="DK138" s="28">
        <v>96552</v>
      </c>
      <c r="DL138" s="28">
        <v>96805</v>
      </c>
      <c r="DM138" s="28">
        <v>97060</v>
      </c>
      <c r="DN138" s="28">
        <v>97313</v>
      </c>
      <c r="DO138" s="28">
        <v>97568</v>
      </c>
      <c r="DP138" s="28">
        <v>97823</v>
      </c>
      <c r="DQ138" s="28">
        <v>98078</v>
      </c>
      <c r="DR138" s="28">
        <v>98335</v>
      </c>
      <c r="DS138" s="28">
        <v>98590</v>
      </c>
      <c r="DT138" s="28">
        <v>98847</v>
      </c>
      <c r="DU138" s="28">
        <v>99105</v>
      </c>
      <c r="DV138" s="28">
        <v>99362</v>
      </c>
      <c r="DW138" s="28">
        <v>99621</v>
      </c>
      <c r="DX138" s="28">
        <v>99879</v>
      </c>
      <c r="DY138" s="28">
        <v>100139</v>
      </c>
      <c r="DZ138" s="28">
        <v>100398</v>
      </c>
      <c r="EA138" s="28">
        <v>100657</v>
      </c>
      <c r="EB138" s="28">
        <v>100917</v>
      </c>
      <c r="EC138" s="28">
        <v>101178</v>
      </c>
      <c r="ED138" s="28">
        <v>101438</v>
      </c>
      <c r="EE138" s="28">
        <v>101699</v>
      </c>
      <c r="EF138" s="28">
        <v>101961</v>
      </c>
      <c r="EG138" s="28">
        <v>102223</v>
      </c>
      <c r="EH138" s="28">
        <v>102485</v>
      </c>
      <c r="EI138" s="28">
        <v>102748</v>
      </c>
      <c r="EJ138" s="28">
        <v>103012</v>
      </c>
      <c r="EK138" s="28">
        <v>103277</v>
      </c>
      <c r="EL138" s="28">
        <v>103540</v>
      </c>
      <c r="EM138" s="28">
        <v>103806</v>
      </c>
      <c r="EN138" s="28">
        <v>104071</v>
      </c>
      <c r="EO138" s="28">
        <v>104337</v>
      </c>
      <c r="EP138" s="28">
        <v>104603</v>
      </c>
      <c r="EQ138" s="28">
        <v>104870</v>
      </c>
      <c r="ER138" s="28">
        <v>105138</v>
      </c>
      <c r="ES138" s="28">
        <v>105406</v>
      </c>
      <c r="ET138" s="28">
        <v>105674</v>
      </c>
      <c r="EU138" s="28">
        <v>105943</v>
      </c>
      <c r="EV138" s="28">
        <v>106213</v>
      </c>
      <c r="EW138" s="28">
        <v>106485</v>
      </c>
      <c r="EX138" s="28">
        <v>106755</v>
      </c>
      <c r="EY138" s="28">
        <v>107027</v>
      </c>
      <c r="EZ138" s="28">
        <v>107299</v>
      </c>
      <c r="FA138" s="28">
        <v>107572</v>
      </c>
      <c r="FB138" s="28">
        <v>107845</v>
      </c>
      <c r="FC138" s="28">
        <v>108119</v>
      </c>
      <c r="FD138" s="28">
        <v>108394</v>
      </c>
      <c r="FE138" s="28">
        <v>108669</v>
      </c>
      <c r="FF138" s="28">
        <v>108944</v>
      </c>
      <c r="FG138" s="28">
        <v>109220</v>
      </c>
      <c r="FH138" s="28">
        <v>109497</v>
      </c>
      <c r="FI138" s="28">
        <v>109775</v>
      </c>
      <c r="FJ138" s="28">
        <v>110051</v>
      </c>
      <c r="FK138" s="28">
        <v>110330</v>
      </c>
      <c r="FL138" s="28">
        <v>110607</v>
      </c>
      <c r="FM138" s="28">
        <v>110886</v>
      </c>
      <c r="FN138" s="28">
        <v>111165</v>
      </c>
      <c r="FO138" s="28">
        <v>111444</v>
      </c>
      <c r="FP138" s="28">
        <v>111725</v>
      </c>
      <c r="FQ138" s="28">
        <v>112004</v>
      </c>
      <c r="FR138" s="28">
        <v>112285</v>
      </c>
      <c r="FS138" s="28">
        <v>112566</v>
      </c>
      <c r="FT138" s="28">
        <v>112847</v>
      </c>
      <c r="FU138" s="28">
        <v>113130</v>
      </c>
      <c r="FV138" s="28">
        <v>113411</v>
      </c>
      <c r="FW138" s="28">
        <v>113693</v>
      </c>
      <c r="FX138" s="28">
        <v>113976</v>
      </c>
      <c r="FY138" s="28">
        <v>114258</v>
      </c>
      <c r="FZ138" s="28">
        <v>114542</v>
      </c>
      <c r="GA138" s="28">
        <v>114825</v>
      </c>
      <c r="GB138" s="28">
        <v>115109</v>
      </c>
      <c r="GC138" s="28">
        <v>115394</v>
      </c>
      <c r="GD138" s="28">
        <v>115678</v>
      </c>
      <c r="GE138" s="28">
        <v>115962</v>
      </c>
      <c r="GF138" s="28">
        <v>116247</v>
      </c>
      <c r="GG138" s="28">
        <v>116533</v>
      </c>
      <c r="GH138" s="28">
        <v>116817</v>
      </c>
      <c r="GI138" s="28">
        <v>117102</v>
      </c>
      <c r="GJ138" s="28">
        <v>117388</v>
      </c>
      <c r="GK138" s="28">
        <v>117674</v>
      </c>
      <c r="GL138" s="28">
        <v>117960</v>
      </c>
      <c r="GM138" s="28">
        <v>118245</v>
      </c>
      <c r="GN138" s="29">
        <v>118531</v>
      </c>
      <c r="GO138" s="29">
        <v>118818</v>
      </c>
      <c r="GP138" s="29">
        <v>119104</v>
      </c>
    </row>
    <row r="139" spans="1:198" x14ac:dyDescent="0.3">
      <c r="A139" s="14">
        <v>1002</v>
      </c>
      <c r="B139" s="15" t="s">
        <v>316</v>
      </c>
      <c r="C139" s="16" t="s">
        <v>315</v>
      </c>
      <c r="D139" s="28">
        <v>44260</v>
      </c>
      <c r="E139" s="28">
        <v>44337</v>
      </c>
      <c r="F139" s="28">
        <v>44413</v>
      </c>
      <c r="G139" s="28">
        <v>44491</v>
      </c>
      <c r="H139" s="28">
        <v>44569</v>
      </c>
      <c r="I139" s="28">
        <v>44647</v>
      </c>
      <c r="J139" s="28">
        <v>44724</v>
      </c>
      <c r="K139" s="28">
        <v>44802</v>
      </c>
      <c r="L139" s="28">
        <v>44881</v>
      </c>
      <c r="M139" s="28">
        <v>44959</v>
      </c>
      <c r="N139" s="28">
        <v>45038</v>
      </c>
      <c r="O139" s="28">
        <v>45117</v>
      </c>
      <c r="P139" s="28">
        <v>45196</v>
      </c>
      <c r="Q139" s="28">
        <v>45275</v>
      </c>
      <c r="R139" s="28">
        <v>45356</v>
      </c>
      <c r="S139" s="28">
        <v>45436</v>
      </c>
      <c r="T139" s="28">
        <v>45516</v>
      </c>
      <c r="U139" s="28">
        <v>45597</v>
      </c>
      <c r="V139" s="28">
        <v>45677</v>
      </c>
      <c r="W139" s="28">
        <v>45758</v>
      </c>
      <c r="X139" s="28">
        <v>45839</v>
      </c>
      <c r="Y139" s="28">
        <v>45920</v>
      </c>
      <c r="Z139" s="28">
        <v>46002</v>
      </c>
      <c r="AA139" s="28">
        <v>46084</v>
      </c>
      <c r="AB139" s="28">
        <v>46165</v>
      </c>
      <c r="AC139" s="28">
        <v>46248</v>
      </c>
      <c r="AD139" s="28">
        <v>46330</v>
      </c>
      <c r="AE139" s="28">
        <v>46413</v>
      </c>
      <c r="AF139" s="28">
        <v>46496</v>
      </c>
      <c r="AG139" s="28">
        <v>46581</v>
      </c>
      <c r="AH139" s="28">
        <v>46664</v>
      </c>
      <c r="AI139" s="28">
        <v>46747</v>
      </c>
      <c r="AJ139" s="28">
        <v>46832</v>
      </c>
      <c r="AK139" s="28">
        <v>46916</v>
      </c>
      <c r="AL139" s="28">
        <v>47001</v>
      </c>
      <c r="AM139" s="28">
        <v>47086</v>
      </c>
      <c r="AN139" s="28">
        <v>47171</v>
      </c>
      <c r="AO139" s="28">
        <v>47257</v>
      </c>
      <c r="AP139" s="28">
        <v>47342</v>
      </c>
      <c r="AQ139" s="28">
        <v>47428</v>
      </c>
      <c r="AR139" s="28">
        <v>47514</v>
      </c>
      <c r="AS139" s="28">
        <v>47601</v>
      </c>
      <c r="AT139" s="28">
        <v>47686</v>
      </c>
      <c r="AU139" s="28">
        <v>47774</v>
      </c>
      <c r="AV139" s="28">
        <v>47860</v>
      </c>
      <c r="AW139" s="28">
        <v>47947</v>
      </c>
      <c r="AX139" s="28">
        <v>48035</v>
      </c>
      <c r="AY139" s="28">
        <v>48122</v>
      </c>
      <c r="AZ139" s="28">
        <v>48210</v>
      </c>
      <c r="BA139" s="28">
        <v>48298</v>
      </c>
      <c r="BB139" s="28">
        <v>48386</v>
      </c>
      <c r="BC139" s="28">
        <v>48474</v>
      </c>
      <c r="BD139" s="28">
        <v>48564</v>
      </c>
      <c r="BE139" s="28">
        <v>48654</v>
      </c>
      <c r="BF139" s="28">
        <v>48742</v>
      </c>
      <c r="BG139" s="28">
        <v>48832</v>
      </c>
      <c r="BH139" s="28">
        <v>48922</v>
      </c>
      <c r="BI139" s="28">
        <v>49013</v>
      </c>
      <c r="BJ139" s="28">
        <v>49103</v>
      </c>
      <c r="BK139" s="28">
        <v>49194</v>
      </c>
      <c r="BL139" s="28">
        <v>49284</v>
      </c>
      <c r="BM139" s="28">
        <v>49375</v>
      </c>
      <c r="BN139" s="28">
        <v>49466</v>
      </c>
      <c r="BO139" s="28">
        <v>49557</v>
      </c>
      <c r="BP139" s="28">
        <v>49648</v>
      </c>
      <c r="BQ139" s="28">
        <v>49740</v>
      </c>
      <c r="BR139" s="28">
        <v>49830</v>
      </c>
      <c r="BS139" s="28">
        <v>49921</v>
      </c>
      <c r="BT139" s="28">
        <v>50013</v>
      </c>
      <c r="BU139" s="28">
        <v>50104</v>
      </c>
      <c r="BV139" s="28">
        <v>50196</v>
      </c>
      <c r="BW139" s="28">
        <v>50288</v>
      </c>
      <c r="BX139" s="28">
        <v>50380</v>
      </c>
      <c r="BY139" s="28">
        <v>50474</v>
      </c>
      <c r="BZ139" s="28">
        <v>50567</v>
      </c>
      <c r="CA139" s="28">
        <v>50662</v>
      </c>
      <c r="CB139" s="28">
        <v>50757</v>
      </c>
      <c r="CC139" s="28">
        <v>50854</v>
      </c>
      <c r="CD139" s="28">
        <v>50950</v>
      </c>
      <c r="CE139" s="28">
        <v>51047</v>
      </c>
      <c r="CF139" s="28">
        <v>51146</v>
      </c>
      <c r="CG139" s="28">
        <v>51243</v>
      </c>
      <c r="CH139" s="28">
        <v>51341</v>
      </c>
      <c r="CI139" s="28">
        <v>51438</v>
      </c>
      <c r="CJ139" s="28">
        <v>51536</v>
      </c>
      <c r="CK139" s="28">
        <v>51632</v>
      </c>
      <c r="CL139" s="28">
        <v>51727</v>
      </c>
      <c r="CM139" s="28">
        <v>51821</v>
      </c>
      <c r="CN139" s="28">
        <v>51912</v>
      </c>
      <c r="CO139" s="28">
        <v>52003</v>
      </c>
      <c r="CP139" s="28">
        <v>52090</v>
      </c>
      <c r="CQ139" s="28">
        <v>52177</v>
      </c>
      <c r="CR139" s="28">
        <v>52264</v>
      </c>
      <c r="CS139" s="28">
        <v>52350</v>
      </c>
      <c r="CT139" s="28">
        <v>52440</v>
      </c>
      <c r="CU139" s="28">
        <v>52531</v>
      </c>
      <c r="CV139" s="28">
        <v>52626</v>
      </c>
      <c r="CW139" s="28">
        <v>52726</v>
      </c>
      <c r="CX139" s="28">
        <v>52831</v>
      </c>
      <c r="CY139" s="28">
        <v>52941</v>
      </c>
      <c r="CZ139" s="28">
        <v>53060</v>
      </c>
      <c r="DA139" s="28">
        <v>53188</v>
      </c>
      <c r="DB139" s="28">
        <v>53322</v>
      </c>
      <c r="DC139" s="28">
        <v>53463</v>
      </c>
      <c r="DD139" s="28">
        <v>53605</v>
      </c>
      <c r="DE139" s="28">
        <v>53746</v>
      </c>
      <c r="DF139" s="28">
        <v>53883</v>
      </c>
      <c r="DG139" s="28">
        <v>54011</v>
      </c>
      <c r="DH139" s="28">
        <v>54126</v>
      </c>
      <c r="DI139" s="28">
        <v>54226</v>
      </c>
      <c r="DJ139" s="28">
        <v>54306</v>
      </c>
      <c r="DK139" s="28">
        <v>54364</v>
      </c>
      <c r="DL139" s="28">
        <v>54396</v>
      </c>
      <c r="DM139" s="28">
        <v>54398</v>
      </c>
      <c r="DN139" s="28">
        <v>54368</v>
      </c>
      <c r="DO139" s="28">
        <v>54318</v>
      </c>
      <c r="DP139" s="28">
        <v>54262</v>
      </c>
      <c r="DQ139" s="28">
        <v>54212</v>
      </c>
      <c r="DR139" s="28">
        <v>54181</v>
      </c>
      <c r="DS139" s="28">
        <v>54183</v>
      </c>
      <c r="DT139" s="28">
        <v>54231</v>
      </c>
      <c r="DU139" s="28">
        <v>54338</v>
      </c>
      <c r="DV139" s="28">
        <v>54519</v>
      </c>
      <c r="DW139" s="28">
        <v>54783</v>
      </c>
      <c r="DX139" s="28">
        <v>55147</v>
      </c>
      <c r="DY139" s="28">
        <v>55624</v>
      </c>
      <c r="DZ139" s="28">
        <v>56214</v>
      </c>
      <c r="EA139" s="28">
        <v>56880</v>
      </c>
      <c r="EB139" s="28">
        <v>57573</v>
      </c>
      <c r="EC139" s="28">
        <v>58243</v>
      </c>
      <c r="ED139" s="28">
        <v>58841</v>
      </c>
      <c r="EE139" s="28">
        <v>59318</v>
      </c>
      <c r="EF139" s="28">
        <v>59623</v>
      </c>
      <c r="EG139" s="28">
        <v>59708</v>
      </c>
      <c r="EH139" s="28">
        <v>59523</v>
      </c>
      <c r="EI139" s="28">
        <v>59019</v>
      </c>
      <c r="EJ139" s="28">
        <v>58145</v>
      </c>
      <c r="EK139" s="28">
        <v>56856</v>
      </c>
      <c r="EL139" s="28">
        <v>55118</v>
      </c>
      <c r="EM139" s="28">
        <v>52992</v>
      </c>
      <c r="EN139" s="28">
        <v>50552</v>
      </c>
      <c r="EO139" s="28">
        <v>47877</v>
      </c>
      <c r="EP139" s="28">
        <v>45045</v>
      </c>
      <c r="EQ139" s="28">
        <v>42133</v>
      </c>
      <c r="ER139" s="28">
        <v>39217</v>
      </c>
      <c r="ES139" s="28">
        <v>36377</v>
      </c>
      <c r="ET139" s="28">
        <v>33688</v>
      </c>
      <c r="EU139" s="28">
        <v>31228</v>
      </c>
      <c r="EV139" s="28">
        <v>29076</v>
      </c>
      <c r="EW139" s="28">
        <v>27307</v>
      </c>
      <c r="EX139" s="28">
        <v>25979</v>
      </c>
      <c r="EY139" s="28">
        <v>25064</v>
      </c>
      <c r="EZ139" s="28">
        <v>24513</v>
      </c>
      <c r="FA139" s="28">
        <v>24277</v>
      </c>
      <c r="FB139" s="28">
        <v>24308</v>
      </c>
      <c r="FC139" s="28">
        <v>24557</v>
      </c>
      <c r="FD139" s="28">
        <v>24975</v>
      </c>
      <c r="FE139" s="28">
        <v>25514</v>
      </c>
      <c r="FF139" s="28">
        <v>26125</v>
      </c>
      <c r="FG139" s="28">
        <v>26758</v>
      </c>
      <c r="FH139" s="28">
        <v>27366</v>
      </c>
      <c r="FI139" s="28">
        <v>27900</v>
      </c>
      <c r="FJ139" s="28">
        <v>28322</v>
      </c>
      <c r="FK139" s="28">
        <v>28632</v>
      </c>
      <c r="FL139" s="28">
        <v>28845</v>
      </c>
      <c r="FM139" s="28">
        <v>28974</v>
      </c>
      <c r="FN139" s="28">
        <v>29031</v>
      </c>
      <c r="FO139" s="28">
        <v>29029</v>
      </c>
      <c r="FP139" s="28">
        <v>28981</v>
      </c>
      <c r="FQ139" s="28">
        <v>28899</v>
      </c>
      <c r="FR139" s="28">
        <v>28797</v>
      </c>
      <c r="FS139" s="28">
        <v>28687</v>
      </c>
      <c r="FT139" s="28">
        <v>28583</v>
      </c>
      <c r="FU139" s="28">
        <v>28496</v>
      </c>
      <c r="FV139" s="28">
        <v>28438</v>
      </c>
      <c r="FW139" s="28">
        <v>28407</v>
      </c>
      <c r="FX139" s="28">
        <v>28403</v>
      </c>
      <c r="FY139" s="28">
        <v>28422</v>
      </c>
      <c r="FZ139" s="28">
        <v>28460</v>
      </c>
      <c r="GA139" s="28">
        <v>28517</v>
      </c>
      <c r="GB139" s="28">
        <v>28590</v>
      </c>
      <c r="GC139" s="28">
        <v>28675</v>
      </c>
      <c r="GD139" s="28">
        <v>28770</v>
      </c>
      <c r="GE139" s="28">
        <v>28873</v>
      </c>
      <c r="GF139" s="28">
        <v>28981</v>
      </c>
      <c r="GG139" s="28">
        <v>29092</v>
      </c>
      <c r="GH139" s="28">
        <v>29203</v>
      </c>
      <c r="GI139" s="28">
        <v>29310</v>
      </c>
      <c r="GJ139" s="28">
        <v>29413</v>
      </c>
      <c r="GK139" s="28">
        <v>29508</v>
      </c>
      <c r="GL139" s="28">
        <v>29593</v>
      </c>
      <c r="GM139" s="28">
        <v>29665</v>
      </c>
      <c r="GN139" s="29">
        <v>29721</v>
      </c>
      <c r="GO139" s="29">
        <v>29760</v>
      </c>
      <c r="GP139" s="29">
        <v>29777</v>
      </c>
    </row>
    <row r="140" spans="1:198" x14ac:dyDescent="0.3">
      <c r="A140" s="14">
        <v>1003</v>
      </c>
      <c r="B140" s="15" t="s">
        <v>317</v>
      </c>
      <c r="C140" s="16" t="s">
        <v>315</v>
      </c>
      <c r="D140" s="28">
        <v>16901</v>
      </c>
      <c r="E140" s="28">
        <v>16923</v>
      </c>
      <c r="F140" s="28">
        <v>16945</v>
      </c>
      <c r="G140" s="28">
        <v>16967</v>
      </c>
      <c r="H140" s="28">
        <v>16989</v>
      </c>
      <c r="I140" s="28">
        <v>17013</v>
      </c>
      <c r="J140" s="28">
        <v>17035</v>
      </c>
      <c r="K140" s="28">
        <v>17057</v>
      </c>
      <c r="L140" s="28">
        <v>17079</v>
      </c>
      <c r="M140" s="28">
        <v>17102</v>
      </c>
      <c r="N140" s="28">
        <v>17124</v>
      </c>
      <c r="O140" s="28">
        <v>17147</v>
      </c>
      <c r="P140" s="28">
        <v>17171</v>
      </c>
      <c r="Q140" s="28">
        <v>17193</v>
      </c>
      <c r="R140" s="28">
        <v>17216</v>
      </c>
      <c r="S140" s="28">
        <v>17240</v>
      </c>
      <c r="T140" s="28">
        <v>17263</v>
      </c>
      <c r="U140" s="28">
        <v>17287</v>
      </c>
      <c r="V140" s="28">
        <v>17309</v>
      </c>
      <c r="W140" s="28">
        <v>17332</v>
      </c>
      <c r="X140" s="28">
        <v>17357</v>
      </c>
      <c r="Y140" s="28">
        <v>17381</v>
      </c>
      <c r="Z140" s="28">
        <v>17404</v>
      </c>
      <c r="AA140" s="28">
        <v>17428</v>
      </c>
      <c r="AB140" s="28">
        <v>17451</v>
      </c>
      <c r="AC140" s="28">
        <v>17476</v>
      </c>
      <c r="AD140" s="28">
        <v>17500</v>
      </c>
      <c r="AE140" s="28">
        <v>17525</v>
      </c>
      <c r="AF140" s="28">
        <v>17549</v>
      </c>
      <c r="AG140" s="28">
        <v>17574</v>
      </c>
      <c r="AH140" s="28">
        <v>17597</v>
      </c>
      <c r="AI140" s="28">
        <v>17622</v>
      </c>
      <c r="AJ140" s="28">
        <v>17646</v>
      </c>
      <c r="AK140" s="28">
        <v>17671</v>
      </c>
      <c r="AL140" s="28">
        <v>17697</v>
      </c>
      <c r="AM140" s="28">
        <v>17721</v>
      </c>
      <c r="AN140" s="28">
        <v>17746</v>
      </c>
      <c r="AO140" s="28">
        <v>17771</v>
      </c>
      <c r="AP140" s="28">
        <v>17796</v>
      </c>
      <c r="AQ140" s="28">
        <v>17821</v>
      </c>
      <c r="AR140" s="28">
        <v>17846</v>
      </c>
      <c r="AS140" s="28">
        <v>17872</v>
      </c>
      <c r="AT140" s="28">
        <v>17897</v>
      </c>
      <c r="AU140" s="28">
        <v>17922</v>
      </c>
      <c r="AV140" s="28">
        <v>17947</v>
      </c>
      <c r="AW140" s="28">
        <v>17972</v>
      </c>
      <c r="AX140" s="28">
        <v>17997</v>
      </c>
      <c r="AY140" s="28">
        <v>18023</v>
      </c>
      <c r="AZ140" s="28">
        <v>18048</v>
      </c>
      <c r="BA140" s="28">
        <v>18074</v>
      </c>
      <c r="BB140" s="28">
        <v>18099</v>
      </c>
      <c r="BC140" s="28">
        <v>18126</v>
      </c>
      <c r="BD140" s="28">
        <v>18151</v>
      </c>
      <c r="BE140" s="28">
        <v>18178</v>
      </c>
      <c r="BF140" s="28">
        <v>18203</v>
      </c>
      <c r="BG140" s="28">
        <v>18229</v>
      </c>
      <c r="BH140" s="28">
        <v>18255</v>
      </c>
      <c r="BI140" s="28">
        <v>18282</v>
      </c>
      <c r="BJ140" s="28">
        <v>18308</v>
      </c>
      <c r="BK140" s="28">
        <v>18334</v>
      </c>
      <c r="BL140" s="28">
        <v>18360</v>
      </c>
      <c r="BM140" s="28">
        <v>18387</v>
      </c>
      <c r="BN140" s="28">
        <v>18414</v>
      </c>
      <c r="BO140" s="28">
        <v>18440</v>
      </c>
      <c r="BP140" s="28">
        <v>18467</v>
      </c>
      <c r="BQ140" s="28">
        <v>18494</v>
      </c>
      <c r="BR140" s="28">
        <v>18519</v>
      </c>
      <c r="BS140" s="28">
        <v>18546</v>
      </c>
      <c r="BT140" s="28">
        <v>18572</v>
      </c>
      <c r="BU140" s="28">
        <v>18599</v>
      </c>
      <c r="BV140" s="28">
        <v>18626</v>
      </c>
      <c r="BW140" s="28">
        <v>18652</v>
      </c>
      <c r="BX140" s="28">
        <v>18680</v>
      </c>
      <c r="BY140" s="28">
        <v>18707</v>
      </c>
      <c r="BZ140" s="28">
        <v>18733</v>
      </c>
      <c r="CA140" s="28">
        <v>18760</v>
      </c>
      <c r="CB140" s="28">
        <v>18787</v>
      </c>
      <c r="CC140" s="28">
        <v>18815</v>
      </c>
      <c r="CD140" s="28">
        <v>18841</v>
      </c>
      <c r="CE140" s="28">
        <v>18868</v>
      </c>
      <c r="CF140" s="28">
        <v>18896</v>
      </c>
      <c r="CG140" s="28">
        <v>18923</v>
      </c>
      <c r="CH140" s="28">
        <v>18951</v>
      </c>
      <c r="CI140" s="28">
        <v>18978</v>
      </c>
      <c r="CJ140" s="28">
        <v>19006</v>
      </c>
      <c r="CK140" s="28">
        <v>19033</v>
      </c>
      <c r="CL140" s="28">
        <v>19061</v>
      </c>
      <c r="CM140" s="28">
        <v>19089</v>
      </c>
      <c r="CN140" s="28">
        <v>19117</v>
      </c>
      <c r="CO140" s="28">
        <v>19146</v>
      </c>
      <c r="CP140" s="28">
        <v>19173</v>
      </c>
      <c r="CQ140" s="28">
        <v>19201</v>
      </c>
      <c r="CR140" s="28">
        <v>19229</v>
      </c>
      <c r="CS140" s="28">
        <v>19259</v>
      </c>
      <c r="CT140" s="28">
        <v>19287</v>
      </c>
      <c r="CU140" s="28">
        <v>19315</v>
      </c>
      <c r="CV140" s="28">
        <v>19344</v>
      </c>
      <c r="CW140" s="28">
        <v>19372</v>
      </c>
      <c r="CX140" s="28">
        <v>19401</v>
      </c>
      <c r="CY140" s="28">
        <v>19430</v>
      </c>
      <c r="CZ140" s="28">
        <v>19458</v>
      </c>
      <c r="DA140" s="28">
        <v>19488</v>
      </c>
      <c r="DB140" s="28">
        <v>19516</v>
      </c>
      <c r="DC140" s="28">
        <v>19544</v>
      </c>
      <c r="DD140" s="28">
        <v>19573</v>
      </c>
      <c r="DE140" s="28">
        <v>19602</v>
      </c>
      <c r="DF140" s="28">
        <v>19631</v>
      </c>
      <c r="DG140" s="28">
        <v>19660</v>
      </c>
      <c r="DH140" s="28">
        <v>19688</v>
      </c>
      <c r="DI140" s="28">
        <v>19717</v>
      </c>
      <c r="DJ140" s="28">
        <v>19746</v>
      </c>
      <c r="DK140" s="28">
        <v>19775</v>
      </c>
      <c r="DL140" s="28">
        <v>19804</v>
      </c>
      <c r="DM140" s="28">
        <v>19834</v>
      </c>
      <c r="DN140" s="28">
        <v>19862</v>
      </c>
      <c r="DO140" s="28">
        <v>19891</v>
      </c>
      <c r="DP140" s="28">
        <v>19920</v>
      </c>
      <c r="DQ140" s="28">
        <v>19949</v>
      </c>
      <c r="DR140" s="28">
        <v>19979</v>
      </c>
      <c r="DS140" s="28">
        <v>20007</v>
      </c>
      <c r="DT140" s="28">
        <v>20036</v>
      </c>
      <c r="DU140" s="28">
        <v>20066</v>
      </c>
      <c r="DV140" s="28">
        <v>20095</v>
      </c>
      <c r="DW140" s="28">
        <v>20124</v>
      </c>
      <c r="DX140" s="28">
        <v>20153</v>
      </c>
      <c r="DY140" s="28">
        <v>20183</v>
      </c>
      <c r="DZ140" s="28">
        <v>20211</v>
      </c>
      <c r="EA140" s="28">
        <v>20240</v>
      </c>
      <c r="EB140" s="28">
        <v>20269</v>
      </c>
      <c r="EC140" s="28">
        <v>20298</v>
      </c>
      <c r="ED140" s="28">
        <v>20326</v>
      </c>
      <c r="EE140" s="28">
        <v>20356</v>
      </c>
      <c r="EF140" s="28">
        <v>20384</v>
      </c>
      <c r="EG140" s="28">
        <v>20413</v>
      </c>
      <c r="EH140" s="28">
        <v>20442</v>
      </c>
      <c r="EI140" s="28">
        <v>20470</v>
      </c>
      <c r="EJ140" s="28">
        <v>20499</v>
      </c>
      <c r="EK140" s="28">
        <v>20529</v>
      </c>
      <c r="EL140" s="28">
        <v>20557</v>
      </c>
      <c r="EM140" s="28">
        <v>20586</v>
      </c>
      <c r="EN140" s="28">
        <v>20614</v>
      </c>
      <c r="EO140" s="28">
        <v>20643</v>
      </c>
      <c r="EP140" s="28">
        <v>20672</v>
      </c>
      <c r="EQ140" s="28">
        <v>20701</v>
      </c>
      <c r="ER140" s="28">
        <v>20730</v>
      </c>
      <c r="ES140" s="28">
        <v>20758</v>
      </c>
      <c r="ET140" s="28">
        <v>20788</v>
      </c>
      <c r="EU140" s="28">
        <v>20817</v>
      </c>
      <c r="EV140" s="28">
        <v>20846</v>
      </c>
      <c r="EW140" s="28">
        <v>20876</v>
      </c>
      <c r="EX140" s="28">
        <v>20904</v>
      </c>
      <c r="EY140" s="28">
        <v>20933</v>
      </c>
      <c r="EZ140" s="28">
        <v>20962</v>
      </c>
      <c r="FA140" s="28">
        <v>20992</v>
      </c>
      <c r="FB140" s="28">
        <v>21021</v>
      </c>
      <c r="FC140" s="28">
        <v>21049</v>
      </c>
      <c r="FD140" s="28">
        <v>21079</v>
      </c>
      <c r="FE140" s="28">
        <v>21108</v>
      </c>
      <c r="FF140" s="28">
        <v>21137</v>
      </c>
      <c r="FG140" s="28">
        <v>21167</v>
      </c>
      <c r="FH140" s="28">
        <v>21196</v>
      </c>
      <c r="FI140" s="28">
        <v>21226</v>
      </c>
      <c r="FJ140" s="28">
        <v>21254</v>
      </c>
      <c r="FK140" s="28">
        <v>21283</v>
      </c>
      <c r="FL140" s="28">
        <v>21312</v>
      </c>
      <c r="FM140" s="28">
        <v>21342</v>
      </c>
      <c r="FN140" s="28">
        <v>21370</v>
      </c>
      <c r="FO140" s="28">
        <v>21399</v>
      </c>
      <c r="FP140" s="28">
        <v>21429</v>
      </c>
      <c r="FQ140" s="28">
        <v>21458</v>
      </c>
      <c r="FR140" s="28">
        <v>21486</v>
      </c>
      <c r="FS140" s="28">
        <v>21515</v>
      </c>
      <c r="FT140" s="28">
        <v>21544</v>
      </c>
      <c r="FU140" s="28">
        <v>21574</v>
      </c>
      <c r="FV140" s="28">
        <v>21602</v>
      </c>
      <c r="FW140" s="28">
        <v>21631</v>
      </c>
      <c r="FX140" s="28">
        <v>21660</v>
      </c>
      <c r="FY140" s="28">
        <v>21688</v>
      </c>
      <c r="FZ140" s="28">
        <v>21717</v>
      </c>
      <c r="GA140" s="28">
        <v>21746</v>
      </c>
      <c r="GB140" s="28">
        <v>21774</v>
      </c>
      <c r="GC140" s="28">
        <v>21803</v>
      </c>
      <c r="GD140" s="28">
        <v>21832</v>
      </c>
      <c r="GE140" s="28">
        <v>21860</v>
      </c>
      <c r="GF140" s="28">
        <v>21889</v>
      </c>
      <c r="GG140" s="28">
        <v>21918</v>
      </c>
      <c r="GH140" s="28">
        <v>21945</v>
      </c>
      <c r="GI140" s="28">
        <v>21973</v>
      </c>
      <c r="GJ140" s="28">
        <v>22002</v>
      </c>
      <c r="GK140" s="28">
        <v>22030</v>
      </c>
      <c r="GL140" s="28">
        <v>22059</v>
      </c>
      <c r="GM140" s="28">
        <v>22086</v>
      </c>
      <c r="GN140" s="29">
        <v>22114</v>
      </c>
      <c r="GO140" s="29">
        <v>22142</v>
      </c>
      <c r="GP140" s="29">
        <v>22171</v>
      </c>
    </row>
    <row r="141" spans="1:198" x14ac:dyDescent="0.3">
      <c r="A141" s="14">
        <v>1004</v>
      </c>
      <c r="B141" s="15" t="s">
        <v>318</v>
      </c>
      <c r="C141" s="16" t="s">
        <v>315</v>
      </c>
      <c r="D141" s="28">
        <v>12636</v>
      </c>
      <c r="E141" s="28">
        <v>12687</v>
      </c>
      <c r="F141" s="28">
        <v>12738</v>
      </c>
      <c r="G141" s="28">
        <v>12788</v>
      </c>
      <c r="H141" s="28">
        <v>12840</v>
      </c>
      <c r="I141" s="28">
        <v>12892</v>
      </c>
      <c r="J141" s="28">
        <v>12942</v>
      </c>
      <c r="K141" s="28">
        <v>12994</v>
      </c>
      <c r="L141" s="28">
        <v>13046</v>
      </c>
      <c r="M141" s="28">
        <v>13098</v>
      </c>
      <c r="N141" s="28">
        <v>13152</v>
      </c>
      <c r="O141" s="28">
        <v>13204</v>
      </c>
      <c r="P141" s="28">
        <v>13257</v>
      </c>
      <c r="Q141" s="28">
        <v>13310</v>
      </c>
      <c r="R141" s="28">
        <v>13364</v>
      </c>
      <c r="S141" s="28">
        <v>13418</v>
      </c>
      <c r="T141" s="28">
        <v>13471</v>
      </c>
      <c r="U141" s="28">
        <v>13526</v>
      </c>
      <c r="V141" s="28">
        <v>13580</v>
      </c>
      <c r="W141" s="28">
        <v>13634</v>
      </c>
      <c r="X141" s="28">
        <v>13688</v>
      </c>
      <c r="Y141" s="28">
        <v>13743</v>
      </c>
      <c r="Z141" s="28">
        <v>13798</v>
      </c>
      <c r="AA141" s="28">
        <v>13853</v>
      </c>
      <c r="AB141" s="28">
        <v>13909</v>
      </c>
      <c r="AC141" s="28">
        <v>13965</v>
      </c>
      <c r="AD141" s="28">
        <v>14021</v>
      </c>
      <c r="AE141" s="28">
        <v>14078</v>
      </c>
      <c r="AF141" s="28">
        <v>14134</v>
      </c>
      <c r="AG141" s="28">
        <v>14192</v>
      </c>
      <c r="AH141" s="28">
        <v>14248</v>
      </c>
      <c r="AI141" s="28">
        <v>14306</v>
      </c>
      <c r="AJ141" s="28">
        <v>14363</v>
      </c>
      <c r="AK141" s="28">
        <v>14421</v>
      </c>
      <c r="AL141" s="28">
        <v>14479</v>
      </c>
      <c r="AM141" s="28">
        <v>14538</v>
      </c>
      <c r="AN141" s="28">
        <v>14596</v>
      </c>
      <c r="AO141" s="28">
        <v>14656</v>
      </c>
      <c r="AP141" s="28">
        <v>14714</v>
      </c>
      <c r="AQ141" s="28">
        <v>14774</v>
      </c>
      <c r="AR141" s="28">
        <v>14834</v>
      </c>
      <c r="AS141" s="28">
        <v>14895</v>
      </c>
      <c r="AT141" s="28">
        <v>14954</v>
      </c>
      <c r="AU141" s="28">
        <v>15015</v>
      </c>
      <c r="AV141" s="28">
        <v>15076</v>
      </c>
      <c r="AW141" s="28">
        <v>15137</v>
      </c>
      <c r="AX141" s="28">
        <v>15198</v>
      </c>
      <c r="AY141" s="28">
        <v>15260</v>
      </c>
      <c r="AZ141" s="28">
        <v>15322</v>
      </c>
      <c r="BA141" s="28">
        <v>15384</v>
      </c>
      <c r="BB141" s="28">
        <v>15446</v>
      </c>
      <c r="BC141" s="28">
        <v>15509</v>
      </c>
      <c r="BD141" s="28">
        <v>15572</v>
      </c>
      <c r="BE141" s="28">
        <v>15636</v>
      </c>
      <c r="BF141" s="28">
        <v>15698</v>
      </c>
      <c r="BG141" s="28">
        <v>15763</v>
      </c>
      <c r="BH141" s="28">
        <v>15827</v>
      </c>
      <c r="BI141" s="28">
        <v>15891</v>
      </c>
      <c r="BJ141" s="28">
        <v>15956</v>
      </c>
      <c r="BK141" s="28">
        <v>16020</v>
      </c>
      <c r="BL141" s="28">
        <v>16085</v>
      </c>
      <c r="BM141" s="28">
        <v>16151</v>
      </c>
      <c r="BN141" s="28">
        <v>16217</v>
      </c>
      <c r="BO141" s="28">
        <v>16283</v>
      </c>
      <c r="BP141" s="28">
        <v>16349</v>
      </c>
      <c r="BQ141" s="28">
        <v>16417</v>
      </c>
      <c r="BR141" s="28">
        <v>16483</v>
      </c>
      <c r="BS141" s="28">
        <v>16550</v>
      </c>
      <c r="BT141" s="28">
        <v>16618</v>
      </c>
      <c r="BU141" s="28">
        <v>16685</v>
      </c>
      <c r="BV141" s="28">
        <v>16753</v>
      </c>
      <c r="BW141" s="28">
        <v>16822</v>
      </c>
      <c r="BX141" s="28">
        <v>16890</v>
      </c>
      <c r="BY141" s="28">
        <v>16959</v>
      </c>
      <c r="BZ141" s="28">
        <v>17028</v>
      </c>
      <c r="CA141" s="28">
        <v>17098</v>
      </c>
      <c r="CB141" s="28">
        <v>17168</v>
      </c>
      <c r="CC141" s="28">
        <v>17239</v>
      </c>
      <c r="CD141" s="28">
        <v>17308</v>
      </c>
      <c r="CE141" s="28">
        <v>17380</v>
      </c>
      <c r="CF141" s="28">
        <v>17451</v>
      </c>
      <c r="CG141" s="28">
        <v>17522</v>
      </c>
      <c r="CH141" s="28">
        <v>17594</v>
      </c>
      <c r="CI141" s="28">
        <v>17666</v>
      </c>
      <c r="CJ141" s="28">
        <v>17739</v>
      </c>
      <c r="CK141" s="28">
        <v>17811</v>
      </c>
      <c r="CL141" s="28">
        <v>17884</v>
      </c>
      <c r="CM141" s="28">
        <v>17957</v>
      </c>
      <c r="CN141" s="28">
        <v>18031</v>
      </c>
      <c r="CO141" s="28">
        <v>18106</v>
      </c>
      <c r="CP141" s="28">
        <v>18179</v>
      </c>
      <c r="CQ141" s="28">
        <v>18254</v>
      </c>
      <c r="CR141" s="28">
        <v>18329</v>
      </c>
      <c r="CS141" s="28">
        <v>18405</v>
      </c>
      <c r="CT141" s="28">
        <v>18480</v>
      </c>
      <c r="CU141" s="28">
        <v>18556</v>
      </c>
      <c r="CV141" s="28">
        <v>18632</v>
      </c>
      <c r="CW141" s="28">
        <v>18708</v>
      </c>
      <c r="CX141" s="28">
        <v>18785</v>
      </c>
      <c r="CY141" s="28">
        <v>18862</v>
      </c>
      <c r="CZ141" s="28">
        <v>18940</v>
      </c>
      <c r="DA141" s="28">
        <v>19019</v>
      </c>
      <c r="DB141" s="28">
        <v>19096</v>
      </c>
      <c r="DC141" s="28">
        <v>19175</v>
      </c>
      <c r="DD141" s="28">
        <v>19253</v>
      </c>
      <c r="DE141" s="28">
        <v>19333</v>
      </c>
      <c r="DF141" s="28">
        <v>19412</v>
      </c>
      <c r="DG141" s="28">
        <v>19493</v>
      </c>
      <c r="DH141" s="28">
        <v>19572</v>
      </c>
      <c r="DI141" s="28">
        <v>19653</v>
      </c>
      <c r="DJ141" s="28">
        <v>19733</v>
      </c>
      <c r="DK141" s="28">
        <v>19815</v>
      </c>
      <c r="DL141" s="28">
        <v>19896</v>
      </c>
      <c r="DM141" s="28">
        <v>19979</v>
      </c>
      <c r="DN141" s="28">
        <v>20060</v>
      </c>
      <c r="DO141" s="28">
        <v>20142</v>
      </c>
      <c r="DP141" s="28">
        <v>20225</v>
      </c>
      <c r="DQ141" s="28">
        <v>20308</v>
      </c>
      <c r="DR141" s="28">
        <v>20391</v>
      </c>
      <c r="DS141" s="28">
        <v>20474</v>
      </c>
      <c r="DT141" s="28">
        <v>20558</v>
      </c>
      <c r="DU141" s="28">
        <v>20642</v>
      </c>
      <c r="DV141" s="28">
        <v>20727</v>
      </c>
      <c r="DW141" s="28">
        <v>20810</v>
      </c>
      <c r="DX141" s="28">
        <v>20895</v>
      </c>
      <c r="DY141" s="28">
        <v>20982</v>
      </c>
      <c r="DZ141" s="28">
        <v>21067</v>
      </c>
      <c r="EA141" s="28">
        <v>21152</v>
      </c>
      <c r="EB141" s="28">
        <v>21239</v>
      </c>
      <c r="EC141" s="28">
        <v>21324</v>
      </c>
      <c r="ED141" s="28">
        <v>21411</v>
      </c>
      <c r="EE141" s="28">
        <v>21498</v>
      </c>
      <c r="EF141" s="28">
        <v>21585</v>
      </c>
      <c r="EG141" s="28">
        <v>21673</v>
      </c>
      <c r="EH141" s="28">
        <v>21761</v>
      </c>
      <c r="EI141" s="28">
        <v>21849</v>
      </c>
      <c r="EJ141" s="28">
        <v>21938</v>
      </c>
      <c r="EK141" s="28">
        <v>22027</v>
      </c>
      <c r="EL141" s="28">
        <v>22115</v>
      </c>
      <c r="EM141" s="28">
        <v>22205</v>
      </c>
      <c r="EN141" s="28">
        <v>22294</v>
      </c>
      <c r="EO141" s="28">
        <v>22384</v>
      </c>
      <c r="EP141" s="28">
        <v>22475</v>
      </c>
      <c r="EQ141" s="28">
        <v>22566</v>
      </c>
      <c r="ER141" s="28">
        <v>22657</v>
      </c>
      <c r="ES141" s="28">
        <v>22748</v>
      </c>
      <c r="ET141" s="28">
        <v>22840</v>
      </c>
      <c r="EU141" s="28">
        <v>22932</v>
      </c>
      <c r="EV141" s="28">
        <v>23024</v>
      </c>
      <c r="EW141" s="28">
        <v>23118</v>
      </c>
      <c r="EX141" s="28">
        <v>23210</v>
      </c>
      <c r="EY141" s="28">
        <v>23303</v>
      </c>
      <c r="EZ141" s="28">
        <v>23398</v>
      </c>
      <c r="FA141" s="28">
        <v>23491</v>
      </c>
      <c r="FB141" s="28">
        <v>23586</v>
      </c>
      <c r="FC141" s="28">
        <v>23680</v>
      </c>
      <c r="FD141" s="28">
        <v>23776</v>
      </c>
      <c r="FE141" s="28">
        <v>23871</v>
      </c>
      <c r="FF141" s="28">
        <v>23968</v>
      </c>
      <c r="FG141" s="28">
        <v>24063</v>
      </c>
      <c r="FH141" s="28">
        <v>24160</v>
      </c>
      <c r="FI141" s="28">
        <v>24258</v>
      </c>
      <c r="FJ141" s="28">
        <v>24354</v>
      </c>
      <c r="FK141" s="28">
        <v>24452</v>
      </c>
      <c r="FL141" s="28">
        <v>24550</v>
      </c>
      <c r="FM141" s="28">
        <v>24648</v>
      </c>
      <c r="FN141" s="28">
        <v>24747</v>
      </c>
      <c r="FO141" s="28">
        <v>24846</v>
      </c>
      <c r="FP141" s="28">
        <v>24946</v>
      </c>
      <c r="FQ141" s="28">
        <v>25045</v>
      </c>
      <c r="FR141" s="28">
        <v>25145</v>
      </c>
      <c r="FS141" s="28">
        <v>25245</v>
      </c>
      <c r="FT141" s="28">
        <v>25346</v>
      </c>
      <c r="FU141" s="28">
        <v>25448</v>
      </c>
      <c r="FV141" s="28">
        <v>25548</v>
      </c>
      <c r="FW141" s="28">
        <v>25650</v>
      </c>
      <c r="FX141" s="28">
        <v>25751</v>
      </c>
      <c r="FY141" s="28">
        <v>25853</v>
      </c>
      <c r="FZ141" s="28">
        <v>25956</v>
      </c>
      <c r="GA141" s="28">
        <v>26059</v>
      </c>
      <c r="GB141" s="28">
        <v>26162</v>
      </c>
      <c r="GC141" s="28">
        <v>26265</v>
      </c>
      <c r="GD141" s="28">
        <v>26368</v>
      </c>
      <c r="GE141" s="28">
        <v>26472</v>
      </c>
      <c r="GF141" s="28">
        <v>26576</v>
      </c>
      <c r="GG141" s="28">
        <v>26682</v>
      </c>
      <c r="GH141" s="28">
        <v>26786</v>
      </c>
      <c r="GI141" s="28">
        <v>26890</v>
      </c>
      <c r="GJ141" s="28">
        <v>26996</v>
      </c>
      <c r="GK141" s="28">
        <v>27102</v>
      </c>
      <c r="GL141" s="28">
        <v>27208</v>
      </c>
      <c r="GM141" s="28">
        <v>27314</v>
      </c>
      <c r="GN141" s="29">
        <v>27422</v>
      </c>
      <c r="GO141" s="29">
        <v>27528</v>
      </c>
      <c r="GP141" s="29">
        <v>27636</v>
      </c>
    </row>
    <row r="142" spans="1:198" x14ac:dyDescent="0.3">
      <c r="A142" s="14">
        <v>1005</v>
      </c>
      <c r="B142" s="15" t="s">
        <v>319</v>
      </c>
      <c r="C142" s="16" t="s">
        <v>315</v>
      </c>
      <c r="D142" s="28">
        <v>8059</v>
      </c>
      <c r="E142" s="28">
        <v>8070</v>
      </c>
      <c r="F142" s="28">
        <v>8081</v>
      </c>
      <c r="G142" s="28">
        <v>8091</v>
      </c>
      <c r="H142" s="28">
        <v>8101</v>
      </c>
      <c r="I142" s="28">
        <v>8113</v>
      </c>
      <c r="J142" s="28">
        <v>8123</v>
      </c>
      <c r="K142" s="28">
        <v>8133</v>
      </c>
      <c r="L142" s="28">
        <v>8144</v>
      </c>
      <c r="M142" s="28">
        <v>8155</v>
      </c>
      <c r="N142" s="28">
        <v>8165</v>
      </c>
      <c r="O142" s="28">
        <v>8177</v>
      </c>
      <c r="P142" s="28">
        <v>8187</v>
      </c>
      <c r="Q142" s="28">
        <v>8198</v>
      </c>
      <c r="R142" s="28">
        <v>8209</v>
      </c>
      <c r="S142" s="28">
        <v>8219</v>
      </c>
      <c r="T142" s="28">
        <v>8231</v>
      </c>
      <c r="U142" s="28">
        <v>8243</v>
      </c>
      <c r="V142" s="28">
        <v>8253</v>
      </c>
      <c r="W142" s="28">
        <v>8265</v>
      </c>
      <c r="X142" s="28">
        <v>8275</v>
      </c>
      <c r="Y142" s="28">
        <v>8287</v>
      </c>
      <c r="Z142" s="28">
        <v>8298</v>
      </c>
      <c r="AA142" s="28">
        <v>8309</v>
      </c>
      <c r="AB142" s="28">
        <v>8320</v>
      </c>
      <c r="AC142" s="28">
        <v>8332</v>
      </c>
      <c r="AD142" s="28">
        <v>8344</v>
      </c>
      <c r="AE142" s="28">
        <v>8355</v>
      </c>
      <c r="AF142" s="28">
        <v>8367</v>
      </c>
      <c r="AG142" s="28">
        <v>8379</v>
      </c>
      <c r="AH142" s="28">
        <v>8389</v>
      </c>
      <c r="AI142" s="28">
        <v>8401</v>
      </c>
      <c r="AJ142" s="28">
        <v>8412</v>
      </c>
      <c r="AK142" s="28">
        <v>8424</v>
      </c>
      <c r="AL142" s="28">
        <v>8436</v>
      </c>
      <c r="AM142" s="28">
        <v>8448</v>
      </c>
      <c r="AN142" s="28">
        <v>8459</v>
      </c>
      <c r="AO142" s="28">
        <v>8471</v>
      </c>
      <c r="AP142" s="28">
        <v>8483</v>
      </c>
      <c r="AQ142" s="28">
        <v>8495</v>
      </c>
      <c r="AR142" s="28">
        <v>8507</v>
      </c>
      <c r="AS142" s="28">
        <v>8520</v>
      </c>
      <c r="AT142" s="28">
        <v>8531</v>
      </c>
      <c r="AU142" s="28">
        <v>8543</v>
      </c>
      <c r="AV142" s="28">
        <v>8555</v>
      </c>
      <c r="AW142" s="28">
        <v>8567</v>
      </c>
      <c r="AX142" s="28">
        <v>8579</v>
      </c>
      <c r="AY142" s="28">
        <v>8591</v>
      </c>
      <c r="AZ142" s="28">
        <v>8603</v>
      </c>
      <c r="BA142" s="28">
        <v>8615</v>
      </c>
      <c r="BB142" s="28">
        <v>8627</v>
      </c>
      <c r="BC142" s="28">
        <v>8639</v>
      </c>
      <c r="BD142" s="28">
        <v>8651</v>
      </c>
      <c r="BE142" s="28">
        <v>8665</v>
      </c>
      <c r="BF142" s="28">
        <v>8677</v>
      </c>
      <c r="BG142" s="28">
        <v>8689</v>
      </c>
      <c r="BH142" s="28">
        <v>8701</v>
      </c>
      <c r="BI142" s="28">
        <v>8713</v>
      </c>
      <c r="BJ142" s="28">
        <v>8726</v>
      </c>
      <c r="BK142" s="28">
        <v>8738</v>
      </c>
      <c r="BL142" s="28">
        <v>8750</v>
      </c>
      <c r="BM142" s="28">
        <v>8763</v>
      </c>
      <c r="BN142" s="28">
        <v>8775</v>
      </c>
      <c r="BO142" s="28">
        <v>8788</v>
      </c>
      <c r="BP142" s="28">
        <v>8800</v>
      </c>
      <c r="BQ142" s="28">
        <v>8814</v>
      </c>
      <c r="BR142" s="28">
        <v>8826</v>
      </c>
      <c r="BS142" s="28">
        <v>8838</v>
      </c>
      <c r="BT142" s="28">
        <v>8851</v>
      </c>
      <c r="BU142" s="28">
        <v>8864</v>
      </c>
      <c r="BV142" s="28">
        <v>8877</v>
      </c>
      <c r="BW142" s="28">
        <v>8889</v>
      </c>
      <c r="BX142" s="28">
        <v>8903</v>
      </c>
      <c r="BY142" s="28">
        <v>8915</v>
      </c>
      <c r="BZ142" s="28">
        <v>8928</v>
      </c>
      <c r="CA142" s="28">
        <v>8941</v>
      </c>
      <c r="CB142" s="28">
        <v>8954</v>
      </c>
      <c r="CC142" s="28">
        <v>8968</v>
      </c>
      <c r="CD142" s="28">
        <v>8980</v>
      </c>
      <c r="CE142" s="28">
        <v>8993</v>
      </c>
      <c r="CF142" s="28">
        <v>9006</v>
      </c>
      <c r="CG142" s="28">
        <v>9019</v>
      </c>
      <c r="CH142" s="28">
        <v>9031</v>
      </c>
      <c r="CI142" s="28">
        <v>9045</v>
      </c>
      <c r="CJ142" s="28">
        <v>9057</v>
      </c>
      <c r="CK142" s="28">
        <v>9071</v>
      </c>
      <c r="CL142" s="28">
        <v>9084</v>
      </c>
      <c r="CM142" s="28">
        <v>9096</v>
      </c>
      <c r="CN142" s="28">
        <v>9110</v>
      </c>
      <c r="CO142" s="28">
        <v>9124</v>
      </c>
      <c r="CP142" s="28">
        <v>9136</v>
      </c>
      <c r="CQ142" s="28">
        <v>9150</v>
      </c>
      <c r="CR142" s="28">
        <v>9163</v>
      </c>
      <c r="CS142" s="28">
        <v>9177</v>
      </c>
      <c r="CT142" s="28">
        <v>9190</v>
      </c>
      <c r="CU142" s="28">
        <v>9203</v>
      </c>
      <c r="CV142" s="28">
        <v>9217</v>
      </c>
      <c r="CW142" s="28">
        <v>9231</v>
      </c>
      <c r="CX142" s="28">
        <v>9244</v>
      </c>
      <c r="CY142" s="28">
        <v>9258</v>
      </c>
      <c r="CZ142" s="28">
        <v>9272</v>
      </c>
      <c r="DA142" s="28">
        <v>9286</v>
      </c>
      <c r="DB142" s="28">
        <v>9298</v>
      </c>
      <c r="DC142" s="28">
        <v>9312</v>
      </c>
      <c r="DD142" s="28">
        <v>9326</v>
      </c>
      <c r="DE142" s="28">
        <v>9339</v>
      </c>
      <c r="DF142" s="28">
        <v>9353</v>
      </c>
      <c r="DG142" s="28">
        <v>9367</v>
      </c>
      <c r="DH142" s="28">
        <v>9381</v>
      </c>
      <c r="DI142" s="28">
        <v>9394</v>
      </c>
      <c r="DJ142" s="28">
        <v>9408</v>
      </c>
      <c r="DK142" s="28">
        <v>9422</v>
      </c>
      <c r="DL142" s="28">
        <v>9436</v>
      </c>
      <c r="DM142" s="28">
        <v>9450</v>
      </c>
      <c r="DN142" s="28">
        <v>9462</v>
      </c>
      <c r="DO142" s="28">
        <v>9476</v>
      </c>
      <c r="DP142" s="28">
        <v>9490</v>
      </c>
      <c r="DQ142" s="28">
        <v>9504</v>
      </c>
      <c r="DR142" s="28">
        <v>9518</v>
      </c>
      <c r="DS142" s="28">
        <v>9531</v>
      </c>
      <c r="DT142" s="28">
        <v>9545</v>
      </c>
      <c r="DU142" s="28">
        <v>9559</v>
      </c>
      <c r="DV142" s="28">
        <v>9573</v>
      </c>
      <c r="DW142" s="28">
        <v>9587</v>
      </c>
      <c r="DX142" s="28">
        <v>9601</v>
      </c>
      <c r="DY142" s="28">
        <v>9615</v>
      </c>
      <c r="DZ142" s="28">
        <v>9627</v>
      </c>
      <c r="EA142" s="28">
        <v>9641</v>
      </c>
      <c r="EB142" s="28">
        <v>9655</v>
      </c>
      <c r="EC142" s="28">
        <v>9669</v>
      </c>
      <c r="ED142" s="28">
        <v>9683</v>
      </c>
      <c r="EE142" s="28">
        <v>9697</v>
      </c>
      <c r="EF142" s="28">
        <v>9710</v>
      </c>
      <c r="EG142" s="28">
        <v>9724</v>
      </c>
      <c r="EH142" s="28">
        <v>9738</v>
      </c>
      <c r="EI142" s="28">
        <v>9752</v>
      </c>
      <c r="EJ142" s="28">
        <v>9766</v>
      </c>
      <c r="EK142" s="28">
        <v>9780</v>
      </c>
      <c r="EL142" s="28">
        <v>9792</v>
      </c>
      <c r="EM142" s="28">
        <v>9806</v>
      </c>
      <c r="EN142" s="28">
        <v>9820</v>
      </c>
      <c r="EO142" s="28">
        <v>9834</v>
      </c>
      <c r="EP142" s="28">
        <v>9848</v>
      </c>
      <c r="EQ142" s="28">
        <v>9860</v>
      </c>
      <c r="ER142" s="28">
        <v>9874</v>
      </c>
      <c r="ES142" s="28">
        <v>9888</v>
      </c>
      <c r="ET142" s="28">
        <v>9902</v>
      </c>
      <c r="EU142" s="28">
        <v>9916</v>
      </c>
      <c r="EV142" s="28">
        <v>9930</v>
      </c>
      <c r="EW142" s="28">
        <v>9944</v>
      </c>
      <c r="EX142" s="28">
        <v>9956</v>
      </c>
      <c r="EY142" s="28">
        <v>9970</v>
      </c>
      <c r="EZ142" s="28">
        <v>9984</v>
      </c>
      <c r="FA142" s="28">
        <v>9998</v>
      </c>
      <c r="FB142" s="28">
        <v>10012</v>
      </c>
      <c r="FC142" s="28">
        <v>10026</v>
      </c>
      <c r="FD142" s="28">
        <v>10040</v>
      </c>
      <c r="FE142" s="28">
        <v>10054</v>
      </c>
      <c r="FF142" s="28">
        <v>10068</v>
      </c>
      <c r="FG142" s="28">
        <v>10082</v>
      </c>
      <c r="FH142" s="28">
        <v>10096</v>
      </c>
      <c r="FI142" s="28">
        <v>10110</v>
      </c>
      <c r="FJ142" s="28">
        <v>10122</v>
      </c>
      <c r="FK142" s="28">
        <v>10136</v>
      </c>
      <c r="FL142" s="28">
        <v>10150</v>
      </c>
      <c r="FM142" s="28">
        <v>10164</v>
      </c>
      <c r="FN142" s="28">
        <v>10178</v>
      </c>
      <c r="FO142" s="28">
        <v>10192</v>
      </c>
      <c r="FP142" s="28">
        <v>10206</v>
      </c>
      <c r="FQ142" s="28">
        <v>10219</v>
      </c>
      <c r="FR142" s="28">
        <v>10233</v>
      </c>
      <c r="FS142" s="28">
        <v>10247</v>
      </c>
      <c r="FT142" s="28">
        <v>10261</v>
      </c>
      <c r="FU142" s="28">
        <v>10275</v>
      </c>
      <c r="FV142" s="28">
        <v>10287</v>
      </c>
      <c r="FW142" s="28">
        <v>10301</v>
      </c>
      <c r="FX142" s="28">
        <v>10315</v>
      </c>
      <c r="FY142" s="28">
        <v>10328</v>
      </c>
      <c r="FZ142" s="28">
        <v>10342</v>
      </c>
      <c r="GA142" s="28">
        <v>10356</v>
      </c>
      <c r="GB142" s="28">
        <v>10368</v>
      </c>
      <c r="GC142" s="28">
        <v>10382</v>
      </c>
      <c r="GD142" s="28">
        <v>10396</v>
      </c>
      <c r="GE142" s="28">
        <v>10409</v>
      </c>
      <c r="GF142" s="28">
        <v>10423</v>
      </c>
      <c r="GG142" s="28">
        <v>10437</v>
      </c>
      <c r="GH142" s="28">
        <v>10449</v>
      </c>
      <c r="GI142" s="28">
        <v>10463</v>
      </c>
      <c r="GJ142" s="28">
        <v>10476</v>
      </c>
      <c r="GK142" s="28">
        <v>10490</v>
      </c>
      <c r="GL142" s="28">
        <v>10502</v>
      </c>
      <c r="GM142" s="28">
        <v>10516</v>
      </c>
      <c r="GN142" s="29">
        <v>10530</v>
      </c>
      <c r="GO142" s="29">
        <v>10543</v>
      </c>
      <c r="GP142" s="29">
        <v>10556</v>
      </c>
    </row>
    <row r="143" spans="1:198" x14ac:dyDescent="0.3">
      <c r="A143" s="14">
        <v>1006</v>
      </c>
      <c r="B143" s="15" t="s">
        <v>320</v>
      </c>
      <c r="C143" s="16" t="s">
        <v>315</v>
      </c>
      <c r="D143" s="28">
        <v>33112</v>
      </c>
      <c r="E143" s="28">
        <v>33135</v>
      </c>
      <c r="F143" s="28">
        <v>33160</v>
      </c>
      <c r="G143" s="28">
        <v>33183</v>
      </c>
      <c r="H143" s="28">
        <v>33208</v>
      </c>
      <c r="I143" s="28">
        <v>33233</v>
      </c>
      <c r="J143" s="28">
        <v>33256</v>
      </c>
      <c r="K143" s="28">
        <v>33281</v>
      </c>
      <c r="L143" s="28">
        <v>33304</v>
      </c>
      <c r="M143" s="28">
        <v>33329</v>
      </c>
      <c r="N143" s="28">
        <v>33354</v>
      </c>
      <c r="O143" s="28">
        <v>33378</v>
      </c>
      <c r="P143" s="28">
        <v>33403</v>
      </c>
      <c r="Q143" s="28">
        <v>33428</v>
      </c>
      <c r="R143" s="28">
        <v>33454</v>
      </c>
      <c r="S143" s="28">
        <v>33479</v>
      </c>
      <c r="T143" s="28">
        <v>33505</v>
      </c>
      <c r="U143" s="28">
        <v>33532</v>
      </c>
      <c r="V143" s="28">
        <v>33557</v>
      </c>
      <c r="W143" s="28">
        <v>33584</v>
      </c>
      <c r="X143" s="28">
        <v>33611</v>
      </c>
      <c r="Y143" s="28">
        <v>33639</v>
      </c>
      <c r="Z143" s="28">
        <v>33666</v>
      </c>
      <c r="AA143" s="28">
        <v>33693</v>
      </c>
      <c r="AB143" s="28">
        <v>33721</v>
      </c>
      <c r="AC143" s="28">
        <v>33749</v>
      </c>
      <c r="AD143" s="28">
        <v>33777</v>
      </c>
      <c r="AE143" s="28">
        <v>33805</v>
      </c>
      <c r="AF143" s="28">
        <v>33833</v>
      </c>
      <c r="AG143" s="28">
        <v>33863</v>
      </c>
      <c r="AH143" s="28">
        <v>33891</v>
      </c>
      <c r="AI143" s="28">
        <v>33919</v>
      </c>
      <c r="AJ143" s="28">
        <v>33948</v>
      </c>
      <c r="AK143" s="28">
        <v>33976</v>
      </c>
      <c r="AL143" s="28">
        <v>34005</v>
      </c>
      <c r="AM143" s="28">
        <v>34033</v>
      </c>
      <c r="AN143" s="28">
        <v>34062</v>
      </c>
      <c r="AO143" s="28">
        <v>34090</v>
      </c>
      <c r="AP143" s="28">
        <v>34120</v>
      </c>
      <c r="AQ143" s="28">
        <v>34149</v>
      </c>
      <c r="AR143" s="28">
        <v>34178</v>
      </c>
      <c r="AS143" s="28">
        <v>34208</v>
      </c>
      <c r="AT143" s="28">
        <v>34236</v>
      </c>
      <c r="AU143" s="28">
        <v>34265</v>
      </c>
      <c r="AV143" s="28">
        <v>34296</v>
      </c>
      <c r="AW143" s="28">
        <v>34325</v>
      </c>
      <c r="AX143" s="28">
        <v>34355</v>
      </c>
      <c r="AY143" s="28">
        <v>34384</v>
      </c>
      <c r="AZ143" s="28">
        <v>34414</v>
      </c>
      <c r="BA143" s="28">
        <v>34444</v>
      </c>
      <c r="BB143" s="28">
        <v>34474</v>
      </c>
      <c r="BC143" s="28">
        <v>34504</v>
      </c>
      <c r="BD143" s="28">
        <v>34534</v>
      </c>
      <c r="BE143" s="28">
        <v>34565</v>
      </c>
      <c r="BF143" s="28">
        <v>34594</v>
      </c>
      <c r="BG143" s="28">
        <v>34625</v>
      </c>
      <c r="BH143" s="28">
        <v>34654</v>
      </c>
      <c r="BI143" s="28">
        <v>34685</v>
      </c>
      <c r="BJ143" s="28">
        <v>34716</v>
      </c>
      <c r="BK143" s="28">
        <v>34745</v>
      </c>
      <c r="BL143" s="28">
        <v>34776</v>
      </c>
      <c r="BM143" s="28">
        <v>34807</v>
      </c>
      <c r="BN143" s="28">
        <v>34837</v>
      </c>
      <c r="BO143" s="28">
        <v>34868</v>
      </c>
      <c r="BP143" s="28">
        <v>34899</v>
      </c>
      <c r="BQ143" s="28">
        <v>34930</v>
      </c>
      <c r="BR143" s="28">
        <v>34959</v>
      </c>
      <c r="BS143" s="28">
        <v>34991</v>
      </c>
      <c r="BT143" s="28">
        <v>35022</v>
      </c>
      <c r="BU143" s="28">
        <v>35052</v>
      </c>
      <c r="BV143" s="28">
        <v>35083</v>
      </c>
      <c r="BW143" s="28">
        <v>35114</v>
      </c>
      <c r="BX143" s="28">
        <v>35145</v>
      </c>
      <c r="BY143" s="28">
        <v>35177</v>
      </c>
      <c r="BZ143" s="28">
        <v>35208</v>
      </c>
      <c r="CA143" s="28">
        <v>35239</v>
      </c>
      <c r="CB143" s="28">
        <v>35271</v>
      </c>
      <c r="CC143" s="28">
        <v>35303</v>
      </c>
      <c r="CD143" s="28">
        <v>35334</v>
      </c>
      <c r="CE143" s="28">
        <v>35366</v>
      </c>
      <c r="CF143" s="28">
        <v>35397</v>
      </c>
      <c r="CG143" s="28">
        <v>35429</v>
      </c>
      <c r="CH143" s="28">
        <v>35461</v>
      </c>
      <c r="CI143" s="28">
        <v>35493</v>
      </c>
      <c r="CJ143" s="28">
        <v>35525</v>
      </c>
      <c r="CK143" s="28">
        <v>35557</v>
      </c>
      <c r="CL143" s="28">
        <v>35590</v>
      </c>
      <c r="CM143" s="28">
        <v>35622</v>
      </c>
      <c r="CN143" s="28">
        <v>35654</v>
      </c>
      <c r="CO143" s="28">
        <v>35688</v>
      </c>
      <c r="CP143" s="28">
        <v>35720</v>
      </c>
      <c r="CQ143" s="28">
        <v>35752</v>
      </c>
      <c r="CR143" s="28">
        <v>35784</v>
      </c>
      <c r="CS143" s="28">
        <v>35818</v>
      </c>
      <c r="CT143" s="28">
        <v>35850</v>
      </c>
      <c r="CU143" s="28">
        <v>35883</v>
      </c>
      <c r="CV143" s="28">
        <v>35916</v>
      </c>
      <c r="CW143" s="28">
        <v>35949</v>
      </c>
      <c r="CX143" s="28">
        <v>35981</v>
      </c>
      <c r="CY143" s="28">
        <v>36015</v>
      </c>
      <c r="CZ143" s="28">
        <v>36048</v>
      </c>
      <c r="DA143" s="28">
        <v>36082</v>
      </c>
      <c r="DB143" s="28">
        <v>36114</v>
      </c>
      <c r="DC143" s="28">
        <v>36147</v>
      </c>
      <c r="DD143" s="28">
        <v>36181</v>
      </c>
      <c r="DE143" s="28">
        <v>36214</v>
      </c>
      <c r="DF143" s="28">
        <v>36247</v>
      </c>
      <c r="DG143" s="28">
        <v>36280</v>
      </c>
      <c r="DH143" s="28">
        <v>36314</v>
      </c>
      <c r="DI143" s="28">
        <v>36347</v>
      </c>
      <c r="DJ143" s="28">
        <v>36380</v>
      </c>
      <c r="DK143" s="28">
        <v>36414</v>
      </c>
      <c r="DL143" s="28">
        <v>36447</v>
      </c>
      <c r="DM143" s="28">
        <v>36481</v>
      </c>
      <c r="DN143" s="28">
        <v>36513</v>
      </c>
      <c r="DO143" s="28">
        <v>36546</v>
      </c>
      <c r="DP143" s="28">
        <v>36579</v>
      </c>
      <c r="DQ143" s="28">
        <v>36613</v>
      </c>
      <c r="DR143" s="28">
        <v>36646</v>
      </c>
      <c r="DS143" s="28">
        <v>36678</v>
      </c>
      <c r="DT143" s="28">
        <v>36711</v>
      </c>
      <c r="DU143" s="28">
        <v>36744</v>
      </c>
      <c r="DV143" s="28">
        <v>36778</v>
      </c>
      <c r="DW143" s="28">
        <v>36810</v>
      </c>
      <c r="DX143" s="28">
        <v>36843</v>
      </c>
      <c r="DY143" s="28">
        <v>36876</v>
      </c>
      <c r="DZ143" s="28">
        <v>36907</v>
      </c>
      <c r="EA143" s="28">
        <v>36940</v>
      </c>
      <c r="EB143" s="28">
        <v>36972</v>
      </c>
      <c r="EC143" s="28">
        <v>37004</v>
      </c>
      <c r="ED143" s="28">
        <v>37036</v>
      </c>
      <c r="EE143" s="28">
        <v>37068</v>
      </c>
      <c r="EF143" s="28">
        <v>37100</v>
      </c>
      <c r="EG143" s="28">
        <v>37132</v>
      </c>
      <c r="EH143" s="28">
        <v>37164</v>
      </c>
      <c r="EI143" s="28">
        <v>37195</v>
      </c>
      <c r="EJ143" s="28">
        <v>37227</v>
      </c>
      <c r="EK143" s="28">
        <v>37260</v>
      </c>
      <c r="EL143" s="28">
        <v>37291</v>
      </c>
      <c r="EM143" s="28">
        <v>37322</v>
      </c>
      <c r="EN143" s="28">
        <v>37354</v>
      </c>
      <c r="EO143" s="28">
        <v>37385</v>
      </c>
      <c r="EP143" s="28">
        <v>37417</v>
      </c>
      <c r="EQ143" s="28">
        <v>37449</v>
      </c>
      <c r="ER143" s="28">
        <v>37481</v>
      </c>
      <c r="ES143" s="28">
        <v>37512</v>
      </c>
      <c r="ET143" s="28">
        <v>37543</v>
      </c>
      <c r="EU143" s="28">
        <v>37575</v>
      </c>
      <c r="EV143" s="28">
        <v>37606</v>
      </c>
      <c r="EW143" s="28">
        <v>37639</v>
      </c>
      <c r="EX143" s="28">
        <v>37670</v>
      </c>
      <c r="EY143" s="28">
        <v>37701</v>
      </c>
      <c r="EZ143" s="28">
        <v>37733</v>
      </c>
      <c r="FA143" s="28">
        <v>37764</v>
      </c>
      <c r="FB143" s="28">
        <v>37795</v>
      </c>
      <c r="FC143" s="28">
        <v>37827</v>
      </c>
      <c r="FD143" s="28">
        <v>37859</v>
      </c>
      <c r="FE143" s="28">
        <v>37890</v>
      </c>
      <c r="FF143" s="28">
        <v>37921</v>
      </c>
      <c r="FG143" s="28">
        <v>37952</v>
      </c>
      <c r="FH143" s="28">
        <v>37983</v>
      </c>
      <c r="FI143" s="28">
        <v>38016</v>
      </c>
      <c r="FJ143" s="28">
        <v>38047</v>
      </c>
      <c r="FK143" s="28">
        <v>38078</v>
      </c>
      <c r="FL143" s="28">
        <v>38109</v>
      </c>
      <c r="FM143" s="28">
        <v>38140</v>
      </c>
      <c r="FN143" s="28">
        <v>38169</v>
      </c>
      <c r="FO143" s="28">
        <v>38200</v>
      </c>
      <c r="FP143" s="28">
        <v>38231</v>
      </c>
      <c r="FQ143" s="28">
        <v>38262</v>
      </c>
      <c r="FR143" s="28">
        <v>38293</v>
      </c>
      <c r="FS143" s="28">
        <v>38322</v>
      </c>
      <c r="FT143" s="28">
        <v>38353</v>
      </c>
      <c r="FU143" s="28">
        <v>38384</v>
      </c>
      <c r="FV143" s="28">
        <v>38413</v>
      </c>
      <c r="FW143" s="28">
        <v>38443</v>
      </c>
      <c r="FX143" s="28">
        <v>38473</v>
      </c>
      <c r="FY143" s="28">
        <v>38502</v>
      </c>
      <c r="FZ143" s="28">
        <v>38532</v>
      </c>
      <c r="GA143" s="28">
        <v>38562</v>
      </c>
      <c r="GB143" s="28">
        <v>38591</v>
      </c>
      <c r="GC143" s="28">
        <v>38620</v>
      </c>
      <c r="GD143" s="28">
        <v>38650</v>
      </c>
      <c r="GE143" s="28">
        <v>38679</v>
      </c>
      <c r="GF143" s="28">
        <v>38708</v>
      </c>
      <c r="GG143" s="28">
        <v>38737</v>
      </c>
      <c r="GH143" s="28">
        <v>38764</v>
      </c>
      <c r="GI143" s="28">
        <v>38793</v>
      </c>
      <c r="GJ143" s="28">
        <v>38821</v>
      </c>
      <c r="GK143" s="28">
        <v>38850</v>
      </c>
      <c r="GL143" s="28">
        <v>38877</v>
      </c>
      <c r="GM143" s="28">
        <v>38906</v>
      </c>
      <c r="GN143" s="29">
        <v>38933</v>
      </c>
      <c r="GO143" s="29">
        <v>38961</v>
      </c>
      <c r="GP143" s="29">
        <v>38989</v>
      </c>
    </row>
    <row r="144" spans="1:198" x14ac:dyDescent="0.3">
      <c r="A144" s="14">
        <v>1007</v>
      </c>
      <c r="B144" s="15" t="s">
        <v>321</v>
      </c>
      <c r="C144" s="16" t="s">
        <v>315</v>
      </c>
      <c r="D144" s="28">
        <v>10506</v>
      </c>
      <c r="E144" s="28">
        <v>10521</v>
      </c>
      <c r="F144" s="28">
        <v>10537</v>
      </c>
      <c r="G144" s="28">
        <v>10553</v>
      </c>
      <c r="H144" s="28">
        <v>10569</v>
      </c>
      <c r="I144" s="28">
        <v>10586</v>
      </c>
      <c r="J144" s="28">
        <v>10601</v>
      </c>
      <c r="K144" s="28">
        <v>10617</v>
      </c>
      <c r="L144" s="28">
        <v>10633</v>
      </c>
      <c r="M144" s="28">
        <v>10649</v>
      </c>
      <c r="N144" s="28">
        <v>10666</v>
      </c>
      <c r="O144" s="28">
        <v>10682</v>
      </c>
      <c r="P144" s="28">
        <v>10698</v>
      </c>
      <c r="Q144" s="28">
        <v>10715</v>
      </c>
      <c r="R144" s="28">
        <v>10731</v>
      </c>
      <c r="S144" s="28">
        <v>10748</v>
      </c>
      <c r="T144" s="28">
        <v>10765</v>
      </c>
      <c r="U144" s="28">
        <v>10782</v>
      </c>
      <c r="V144" s="28">
        <v>10797</v>
      </c>
      <c r="W144" s="28">
        <v>10814</v>
      </c>
      <c r="X144" s="28">
        <v>10831</v>
      </c>
      <c r="Y144" s="28">
        <v>10848</v>
      </c>
      <c r="Z144" s="28">
        <v>10865</v>
      </c>
      <c r="AA144" s="28">
        <v>10882</v>
      </c>
      <c r="AB144" s="28">
        <v>10899</v>
      </c>
      <c r="AC144" s="28">
        <v>10917</v>
      </c>
      <c r="AD144" s="28">
        <v>10934</v>
      </c>
      <c r="AE144" s="28">
        <v>10951</v>
      </c>
      <c r="AF144" s="28">
        <v>10968</v>
      </c>
      <c r="AG144" s="28">
        <v>10987</v>
      </c>
      <c r="AH144" s="28">
        <v>11004</v>
      </c>
      <c r="AI144" s="28">
        <v>11021</v>
      </c>
      <c r="AJ144" s="28">
        <v>11038</v>
      </c>
      <c r="AK144" s="28">
        <v>11056</v>
      </c>
      <c r="AL144" s="28">
        <v>11073</v>
      </c>
      <c r="AM144" s="28">
        <v>11091</v>
      </c>
      <c r="AN144" s="28">
        <v>11108</v>
      </c>
      <c r="AO144" s="28">
        <v>11126</v>
      </c>
      <c r="AP144" s="28">
        <v>11144</v>
      </c>
      <c r="AQ144" s="28">
        <v>11161</v>
      </c>
      <c r="AR144" s="28">
        <v>11179</v>
      </c>
      <c r="AS144" s="28">
        <v>11198</v>
      </c>
      <c r="AT144" s="28">
        <v>11215</v>
      </c>
      <c r="AU144" s="28">
        <v>11233</v>
      </c>
      <c r="AV144" s="28">
        <v>11250</v>
      </c>
      <c r="AW144" s="28">
        <v>11269</v>
      </c>
      <c r="AX144" s="28">
        <v>11287</v>
      </c>
      <c r="AY144" s="28">
        <v>11304</v>
      </c>
      <c r="AZ144" s="28">
        <v>11322</v>
      </c>
      <c r="BA144" s="28">
        <v>11341</v>
      </c>
      <c r="BB144" s="28">
        <v>11359</v>
      </c>
      <c r="BC144" s="28">
        <v>11378</v>
      </c>
      <c r="BD144" s="28">
        <v>11396</v>
      </c>
      <c r="BE144" s="28">
        <v>11415</v>
      </c>
      <c r="BF144" s="28">
        <v>11432</v>
      </c>
      <c r="BG144" s="28">
        <v>11451</v>
      </c>
      <c r="BH144" s="28">
        <v>11470</v>
      </c>
      <c r="BI144" s="28">
        <v>11489</v>
      </c>
      <c r="BJ144" s="28">
        <v>11507</v>
      </c>
      <c r="BK144" s="28">
        <v>11526</v>
      </c>
      <c r="BL144" s="28">
        <v>11544</v>
      </c>
      <c r="BM144" s="28">
        <v>11563</v>
      </c>
      <c r="BN144" s="28">
        <v>11583</v>
      </c>
      <c r="BO144" s="28">
        <v>11601</v>
      </c>
      <c r="BP144" s="28">
        <v>11620</v>
      </c>
      <c r="BQ144" s="28">
        <v>11640</v>
      </c>
      <c r="BR144" s="28">
        <v>11658</v>
      </c>
      <c r="BS144" s="28">
        <v>11677</v>
      </c>
      <c r="BT144" s="28">
        <v>11696</v>
      </c>
      <c r="BU144" s="28">
        <v>11715</v>
      </c>
      <c r="BV144" s="28">
        <v>11734</v>
      </c>
      <c r="BW144" s="28">
        <v>11753</v>
      </c>
      <c r="BX144" s="28">
        <v>11772</v>
      </c>
      <c r="BY144" s="28">
        <v>11792</v>
      </c>
      <c r="BZ144" s="28">
        <v>11811</v>
      </c>
      <c r="CA144" s="28">
        <v>11830</v>
      </c>
      <c r="CB144" s="28">
        <v>11850</v>
      </c>
      <c r="CC144" s="28">
        <v>11870</v>
      </c>
      <c r="CD144" s="28">
        <v>11888</v>
      </c>
      <c r="CE144" s="28">
        <v>11908</v>
      </c>
      <c r="CF144" s="28">
        <v>11928</v>
      </c>
      <c r="CG144" s="28">
        <v>11947</v>
      </c>
      <c r="CH144" s="28">
        <v>11967</v>
      </c>
      <c r="CI144" s="28">
        <v>11986</v>
      </c>
      <c r="CJ144" s="28">
        <v>12006</v>
      </c>
      <c r="CK144" s="28">
        <v>12026</v>
      </c>
      <c r="CL144" s="28">
        <v>12046</v>
      </c>
      <c r="CM144" s="28">
        <v>12066</v>
      </c>
      <c r="CN144" s="28">
        <v>12086</v>
      </c>
      <c r="CO144" s="28">
        <v>12107</v>
      </c>
      <c r="CP144" s="28">
        <v>12126</v>
      </c>
      <c r="CQ144" s="28">
        <v>12146</v>
      </c>
      <c r="CR144" s="28">
        <v>12166</v>
      </c>
      <c r="CS144" s="28">
        <v>12186</v>
      </c>
      <c r="CT144" s="28">
        <v>12207</v>
      </c>
      <c r="CU144" s="28">
        <v>12227</v>
      </c>
      <c r="CV144" s="28">
        <v>12247</v>
      </c>
      <c r="CW144" s="28">
        <v>12268</v>
      </c>
      <c r="CX144" s="28">
        <v>12288</v>
      </c>
      <c r="CY144" s="28">
        <v>12309</v>
      </c>
      <c r="CZ144" s="28">
        <v>12329</v>
      </c>
      <c r="DA144" s="28">
        <v>12351</v>
      </c>
      <c r="DB144" s="28">
        <v>12371</v>
      </c>
      <c r="DC144" s="28">
        <v>12392</v>
      </c>
      <c r="DD144" s="28">
        <v>12412</v>
      </c>
      <c r="DE144" s="28">
        <v>12433</v>
      </c>
      <c r="DF144" s="28">
        <v>12453</v>
      </c>
      <c r="DG144" s="28">
        <v>12474</v>
      </c>
      <c r="DH144" s="28">
        <v>12495</v>
      </c>
      <c r="DI144" s="28">
        <v>12515</v>
      </c>
      <c r="DJ144" s="28">
        <v>12536</v>
      </c>
      <c r="DK144" s="28">
        <v>12557</v>
      </c>
      <c r="DL144" s="28">
        <v>12578</v>
      </c>
      <c r="DM144" s="28">
        <v>12600</v>
      </c>
      <c r="DN144" s="28">
        <v>12620</v>
      </c>
      <c r="DO144" s="28">
        <v>12641</v>
      </c>
      <c r="DP144" s="28">
        <v>12662</v>
      </c>
      <c r="DQ144" s="28">
        <v>12683</v>
      </c>
      <c r="DR144" s="28">
        <v>12704</v>
      </c>
      <c r="DS144" s="28">
        <v>12724</v>
      </c>
      <c r="DT144" s="28">
        <v>12745</v>
      </c>
      <c r="DU144" s="28">
        <v>12766</v>
      </c>
      <c r="DV144" s="28">
        <v>12787</v>
      </c>
      <c r="DW144" s="28">
        <v>12808</v>
      </c>
      <c r="DX144" s="28">
        <v>12829</v>
      </c>
      <c r="DY144" s="28">
        <v>12851</v>
      </c>
      <c r="DZ144" s="28">
        <v>12871</v>
      </c>
      <c r="EA144" s="28">
        <v>12892</v>
      </c>
      <c r="EB144" s="28">
        <v>12913</v>
      </c>
      <c r="EC144" s="28">
        <v>12934</v>
      </c>
      <c r="ED144" s="28">
        <v>12955</v>
      </c>
      <c r="EE144" s="28">
        <v>12975</v>
      </c>
      <c r="EF144" s="28">
        <v>12996</v>
      </c>
      <c r="EG144" s="28">
        <v>13017</v>
      </c>
      <c r="EH144" s="28">
        <v>13038</v>
      </c>
      <c r="EI144" s="28">
        <v>13059</v>
      </c>
      <c r="EJ144" s="28">
        <v>13080</v>
      </c>
      <c r="EK144" s="28">
        <v>13101</v>
      </c>
      <c r="EL144" s="28">
        <v>13120</v>
      </c>
      <c r="EM144" s="28">
        <v>13141</v>
      </c>
      <c r="EN144" s="28">
        <v>13162</v>
      </c>
      <c r="EO144" s="28">
        <v>13183</v>
      </c>
      <c r="EP144" s="28">
        <v>13204</v>
      </c>
      <c r="EQ144" s="28">
        <v>13225</v>
      </c>
      <c r="ER144" s="28">
        <v>13246</v>
      </c>
      <c r="ES144" s="28">
        <v>13267</v>
      </c>
      <c r="ET144" s="28">
        <v>13288</v>
      </c>
      <c r="EU144" s="28">
        <v>13309</v>
      </c>
      <c r="EV144" s="28">
        <v>13330</v>
      </c>
      <c r="EW144" s="28">
        <v>13353</v>
      </c>
      <c r="EX144" s="28">
        <v>13374</v>
      </c>
      <c r="EY144" s="28">
        <v>13395</v>
      </c>
      <c r="EZ144" s="28">
        <v>13415</v>
      </c>
      <c r="FA144" s="28">
        <v>13436</v>
      </c>
      <c r="FB144" s="28">
        <v>13457</v>
      </c>
      <c r="FC144" s="28">
        <v>13478</v>
      </c>
      <c r="FD144" s="28">
        <v>13499</v>
      </c>
      <c r="FE144" s="28">
        <v>13521</v>
      </c>
      <c r="FF144" s="28">
        <v>13542</v>
      </c>
      <c r="FG144" s="28">
        <v>13563</v>
      </c>
      <c r="FH144" s="28">
        <v>13584</v>
      </c>
      <c r="FI144" s="28">
        <v>13607</v>
      </c>
      <c r="FJ144" s="28">
        <v>13628</v>
      </c>
      <c r="FK144" s="28">
        <v>13649</v>
      </c>
      <c r="FL144" s="28">
        <v>13670</v>
      </c>
      <c r="FM144" s="28">
        <v>13692</v>
      </c>
      <c r="FN144" s="28">
        <v>13713</v>
      </c>
      <c r="FO144" s="28">
        <v>13734</v>
      </c>
      <c r="FP144" s="28">
        <v>13756</v>
      </c>
      <c r="FQ144" s="28">
        <v>13777</v>
      </c>
      <c r="FR144" s="28">
        <v>13798</v>
      </c>
      <c r="FS144" s="28">
        <v>13820</v>
      </c>
      <c r="FT144" s="28">
        <v>13841</v>
      </c>
      <c r="FU144" s="28">
        <v>13863</v>
      </c>
      <c r="FV144" s="28">
        <v>13883</v>
      </c>
      <c r="FW144" s="28">
        <v>13904</v>
      </c>
      <c r="FX144" s="28">
        <v>13925</v>
      </c>
      <c r="FY144" s="28">
        <v>13947</v>
      </c>
      <c r="FZ144" s="28">
        <v>13968</v>
      </c>
      <c r="GA144" s="28">
        <v>13989</v>
      </c>
      <c r="GB144" s="28">
        <v>14011</v>
      </c>
      <c r="GC144" s="28">
        <v>14032</v>
      </c>
      <c r="GD144" s="28">
        <v>14053</v>
      </c>
      <c r="GE144" s="28">
        <v>14074</v>
      </c>
      <c r="GF144" s="28">
        <v>14095</v>
      </c>
      <c r="GG144" s="28">
        <v>14117</v>
      </c>
      <c r="GH144" s="28">
        <v>14137</v>
      </c>
      <c r="GI144" s="28">
        <v>14158</v>
      </c>
      <c r="GJ144" s="28">
        <v>14179</v>
      </c>
      <c r="GK144" s="28">
        <v>14200</v>
      </c>
      <c r="GL144" s="28">
        <v>14220</v>
      </c>
      <c r="GM144" s="28">
        <v>14241</v>
      </c>
      <c r="GN144" s="29">
        <v>14262</v>
      </c>
      <c r="GO144" s="29">
        <v>14282</v>
      </c>
      <c r="GP144" s="29">
        <v>14303</v>
      </c>
    </row>
    <row r="145" spans="1:198" x14ac:dyDescent="0.3">
      <c r="A145" s="14">
        <v>1008</v>
      </c>
      <c r="B145" s="15" t="s">
        <v>322</v>
      </c>
      <c r="C145" s="16" t="s">
        <v>315</v>
      </c>
      <c r="D145" s="28">
        <v>18722</v>
      </c>
      <c r="E145" s="28">
        <v>18747</v>
      </c>
      <c r="F145" s="28">
        <v>18773</v>
      </c>
      <c r="G145" s="28">
        <v>18798</v>
      </c>
      <c r="H145" s="28">
        <v>18823</v>
      </c>
      <c r="I145" s="28">
        <v>18850</v>
      </c>
      <c r="J145" s="28">
        <v>18875</v>
      </c>
      <c r="K145" s="28">
        <v>18900</v>
      </c>
      <c r="L145" s="28">
        <v>18926</v>
      </c>
      <c r="M145" s="28">
        <v>18952</v>
      </c>
      <c r="N145" s="28">
        <v>18977</v>
      </c>
      <c r="O145" s="28">
        <v>19004</v>
      </c>
      <c r="P145" s="28">
        <v>19030</v>
      </c>
      <c r="Q145" s="28">
        <v>19056</v>
      </c>
      <c r="R145" s="28">
        <v>19082</v>
      </c>
      <c r="S145" s="28">
        <v>19109</v>
      </c>
      <c r="T145" s="28">
        <v>19136</v>
      </c>
      <c r="U145" s="28">
        <v>19163</v>
      </c>
      <c r="V145" s="28">
        <v>19189</v>
      </c>
      <c r="W145" s="28">
        <v>19216</v>
      </c>
      <c r="X145" s="28">
        <v>19243</v>
      </c>
      <c r="Y145" s="28">
        <v>19270</v>
      </c>
      <c r="Z145" s="28">
        <v>19297</v>
      </c>
      <c r="AA145" s="28">
        <v>19325</v>
      </c>
      <c r="AB145" s="28">
        <v>19352</v>
      </c>
      <c r="AC145" s="28">
        <v>19380</v>
      </c>
      <c r="AD145" s="28">
        <v>19408</v>
      </c>
      <c r="AE145" s="28">
        <v>19435</v>
      </c>
      <c r="AF145" s="28">
        <v>19463</v>
      </c>
      <c r="AG145" s="28">
        <v>19492</v>
      </c>
      <c r="AH145" s="28">
        <v>19519</v>
      </c>
      <c r="AI145" s="28">
        <v>19547</v>
      </c>
      <c r="AJ145" s="28">
        <v>19574</v>
      </c>
      <c r="AK145" s="28">
        <v>19603</v>
      </c>
      <c r="AL145" s="28">
        <v>19631</v>
      </c>
      <c r="AM145" s="28">
        <v>19660</v>
      </c>
      <c r="AN145" s="28">
        <v>19688</v>
      </c>
      <c r="AO145" s="28">
        <v>19715</v>
      </c>
      <c r="AP145" s="28">
        <v>19744</v>
      </c>
      <c r="AQ145" s="28">
        <v>19772</v>
      </c>
      <c r="AR145" s="28">
        <v>19801</v>
      </c>
      <c r="AS145" s="28">
        <v>19831</v>
      </c>
      <c r="AT145" s="28">
        <v>19859</v>
      </c>
      <c r="AU145" s="28">
        <v>19888</v>
      </c>
      <c r="AV145" s="28">
        <v>19916</v>
      </c>
      <c r="AW145" s="28">
        <v>19945</v>
      </c>
      <c r="AX145" s="28">
        <v>19975</v>
      </c>
      <c r="AY145" s="28">
        <v>20003</v>
      </c>
      <c r="AZ145" s="28">
        <v>20033</v>
      </c>
      <c r="BA145" s="28">
        <v>20062</v>
      </c>
      <c r="BB145" s="28">
        <v>20092</v>
      </c>
      <c r="BC145" s="28">
        <v>20121</v>
      </c>
      <c r="BD145" s="28">
        <v>20151</v>
      </c>
      <c r="BE145" s="28">
        <v>20181</v>
      </c>
      <c r="BF145" s="28">
        <v>20209</v>
      </c>
      <c r="BG145" s="28">
        <v>20239</v>
      </c>
      <c r="BH145" s="28">
        <v>20269</v>
      </c>
      <c r="BI145" s="28">
        <v>20299</v>
      </c>
      <c r="BJ145" s="28">
        <v>20329</v>
      </c>
      <c r="BK145" s="28">
        <v>20359</v>
      </c>
      <c r="BL145" s="28">
        <v>20389</v>
      </c>
      <c r="BM145" s="28">
        <v>20419</v>
      </c>
      <c r="BN145" s="28">
        <v>20449</v>
      </c>
      <c r="BO145" s="28">
        <v>20479</v>
      </c>
      <c r="BP145" s="28">
        <v>20509</v>
      </c>
      <c r="BQ145" s="28">
        <v>20541</v>
      </c>
      <c r="BR145" s="28">
        <v>20571</v>
      </c>
      <c r="BS145" s="28">
        <v>20601</v>
      </c>
      <c r="BT145" s="28">
        <v>20631</v>
      </c>
      <c r="BU145" s="28">
        <v>20661</v>
      </c>
      <c r="BV145" s="28">
        <v>20692</v>
      </c>
      <c r="BW145" s="28">
        <v>20723</v>
      </c>
      <c r="BX145" s="28">
        <v>20753</v>
      </c>
      <c r="BY145" s="28">
        <v>20784</v>
      </c>
      <c r="BZ145" s="28">
        <v>20815</v>
      </c>
      <c r="CA145" s="28">
        <v>20846</v>
      </c>
      <c r="CB145" s="28">
        <v>20877</v>
      </c>
      <c r="CC145" s="28">
        <v>20909</v>
      </c>
      <c r="CD145" s="28">
        <v>20939</v>
      </c>
      <c r="CE145" s="28">
        <v>20971</v>
      </c>
      <c r="CF145" s="28">
        <v>21002</v>
      </c>
      <c r="CG145" s="28">
        <v>21033</v>
      </c>
      <c r="CH145" s="28">
        <v>21065</v>
      </c>
      <c r="CI145" s="28">
        <v>21096</v>
      </c>
      <c r="CJ145" s="28">
        <v>21128</v>
      </c>
      <c r="CK145" s="28">
        <v>21160</v>
      </c>
      <c r="CL145" s="28">
        <v>21192</v>
      </c>
      <c r="CM145" s="28">
        <v>21224</v>
      </c>
      <c r="CN145" s="28">
        <v>21256</v>
      </c>
      <c r="CO145" s="28">
        <v>21289</v>
      </c>
      <c r="CP145" s="28">
        <v>21320</v>
      </c>
      <c r="CQ145" s="28">
        <v>21352</v>
      </c>
      <c r="CR145" s="28">
        <v>21384</v>
      </c>
      <c r="CS145" s="28">
        <v>21417</v>
      </c>
      <c r="CT145" s="28">
        <v>21449</v>
      </c>
      <c r="CU145" s="28">
        <v>21481</v>
      </c>
      <c r="CV145" s="28">
        <v>21514</v>
      </c>
      <c r="CW145" s="28">
        <v>21546</v>
      </c>
      <c r="CX145" s="28">
        <v>21579</v>
      </c>
      <c r="CY145" s="28">
        <v>21611</v>
      </c>
      <c r="CZ145" s="28">
        <v>21644</v>
      </c>
      <c r="DA145" s="28">
        <v>21678</v>
      </c>
      <c r="DB145" s="28">
        <v>21710</v>
      </c>
      <c r="DC145" s="28">
        <v>21743</v>
      </c>
      <c r="DD145" s="28">
        <v>21776</v>
      </c>
      <c r="DE145" s="28">
        <v>21808</v>
      </c>
      <c r="DF145" s="28">
        <v>21841</v>
      </c>
      <c r="DG145" s="28">
        <v>21874</v>
      </c>
      <c r="DH145" s="28">
        <v>21907</v>
      </c>
      <c r="DI145" s="28">
        <v>21941</v>
      </c>
      <c r="DJ145" s="28">
        <v>21974</v>
      </c>
      <c r="DK145" s="28">
        <v>22007</v>
      </c>
      <c r="DL145" s="28">
        <v>22040</v>
      </c>
      <c r="DM145" s="28">
        <v>22074</v>
      </c>
      <c r="DN145" s="28">
        <v>22106</v>
      </c>
      <c r="DO145" s="28">
        <v>22139</v>
      </c>
      <c r="DP145" s="28">
        <v>22172</v>
      </c>
      <c r="DQ145" s="28">
        <v>22206</v>
      </c>
      <c r="DR145" s="28">
        <v>22239</v>
      </c>
      <c r="DS145" s="28">
        <v>22274</v>
      </c>
      <c r="DT145" s="28">
        <v>22307</v>
      </c>
      <c r="DU145" s="28">
        <v>22340</v>
      </c>
      <c r="DV145" s="28">
        <v>22374</v>
      </c>
      <c r="DW145" s="28">
        <v>22407</v>
      </c>
      <c r="DX145" s="28">
        <v>22440</v>
      </c>
      <c r="DY145" s="28">
        <v>22474</v>
      </c>
      <c r="DZ145" s="28">
        <v>22506</v>
      </c>
      <c r="EA145" s="28">
        <v>22539</v>
      </c>
      <c r="EB145" s="28">
        <v>22572</v>
      </c>
      <c r="EC145" s="28">
        <v>22605</v>
      </c>
      <c r="ED145" s="28">
        <v>22639</v>
      </c>
      <c r="EE145" s="28">
        <v>22672</v>
      </c>
      <c r="EF145" s="28">
        <v>22705</v>
      </c>
      <c r="EG145" s="28">
        <v>22738</v>
      </c>
      <c r="EH145" s="28">
        <v>22771</v>
      </c>
      <c r="EI145" s="28">
        <v>22804</v>
      </c>
      <c r="EJ145" s="28">
        <v>22837</v>
      </c>
      <c r="EK145" s="28">
        <v>22871</v>
      </c>
      <c r="EL145" s="28">
        <v>22903</v>
      </c>
      <c r="EM145" s="28">
        <v>22936</v>
      </c>
      <c r="EN145" s="28">
        <v>22969</v>
      </c>
      <c r="EO145" s="28">
        <v>23002</v>
      </c>
      <c r="EP145" s="28">
        <v>23035</v>
      </c>
      <c r="EQ145" s="28">
        <v>23068</v>
      </c>
      <c r="ER145" s="28">
        <v>23102</v>
      </c>
      <c r="ES145" s="28">
        <v>23135</v>
      </c>
      <c r="ET145" s="28">
        <v>23168</v>
      </c>
      <c r="EU145" s="28">
        <v>23201</v>
      </c>
      <c r="EV145" s="28">
        <v>23234</v>
      </c>
      <c r="EW145" s="28">
        <v>23269</v>
      </c>
      <c r="EX145" s="28">
        <v>23302</v>
      </c>
      <c r="EY145" s="28">
        <v>23335</v>
      </c>
      <c r="EZ145" s="28">
        <v>23368</v>
      </c>
      <c r="FA145" s="28">
        <v>23401</v>
      </c>
      <c r="FB145" s="28">
        <v>23436</v>
      </c>
      <c r="FC145" s="28">
        <v>23469</v>
      </c>
      <c r="FD145" s="28">
        <v>23502</v>
      </c>
      <c r="FE145" s="28">
        <v>23536</v>
      </c>
      <c r="FF145" s="28">
        <v>23570</v>
      </c>
      <c r="FG145" s="28">
        <v>23603</v>
      </c>
      <c r="FH145" s="28">
        <v>23636</v>
      </c>
      <c r="FI145" s="28">
        <v>23671</v>
      </c>
      <c r="FJ145" s="28">
        <v>23704</v>
      </c>
      <c r="FK145" s="28">
        <v>23737</v>
      </c>
      <c r="FL145" s="28">
        <v>23770</v>
      </c>
      <c r="FM145" s="28">
        <v>23803</v>
      </c>
      <c r="FN145" s="28">
        <v>23838</v>
      </c>
      <c r="FO145" s="28">
        <v>23871</v>
      </c>
      <c r="FP145" s="28">
        <v>23904</v>
      </c>
      <c r="FQ145" s="28">
        <v>23937</v>
      </c>
      <c r="FR145" s="28">
        <v>23970</v>
      </c>
      <c r="FS145" s="28">
        <v>24003</v>
      </c>
      <c r="FT145" s="28">
        <v>24036</v>
      </c>
      <c r="FU145" s="28">
        <v>24071</v>
      </c>
      <c r="FV145" s="28">
        <v>24104</v>
      </c>
      <c r="FW145" s="28">
        <v>24137</v>
      </c>
      <c r="FX145" s="28">
        <v>24170</v>
      </c>
      <c r="FY145" s="28">
        <v>24203</v>
      </c>
      <c r="FZ145" s="28">
        <v>24236</v>
      </c>
      <c r="GA145" s="28">
        <v>24269</v>
      </c>
      <c r="GB145" s="28">
        <v>24302</v>
      </c>
      <c r="GC145" s="28">
        <v>24335</v>
      </c>
      <c r="GD145" s="28">
        <v>24368</v>
      </c>
      <c r="GE145" s="28">
        <v>24401</v>
      </c>
      <c r="GF145" s="28">
        <v>24434</v>
      </c>
      <c r="GG145" s="28">
        <v>24467</v>
      </c>
      <c r="GH145" s="28">
        <v>24498</v>
      </c>
      <c r="GI145" s="28">
        <v>24531</v>
      </c>
      <c r="GJ145" s="28">
        <v>24564</v>
      </c>
      <c r="GK145" s="28">
        <v>24597</v>
      </c>
      <c r="GL145" s="28">
        <v>24628</v>
      </c>
      <c r="GM145" s="28">
        <v>24661</v>
      </c>
      <c r="GN145" s="29">
        <v>24694</v>
      </c>
      <c r="GO145" s="29">
        <v>24725</v>
      </c>
      <c r="GP145" s="29">
        <v>24758</v>
      </c>
    </row>
    <row r="146" spans="1:198" x14ac:dyDescent="0.3">
      <c r="A146" s="14">
        <v>1009</v>
      </c>
      <c r="B146" s="15" t="s">
        <v>323</v>
      </c>
      <c r="C146" s="16" t="s">
        <v>315</v>
      </c>
      <c r="D146" s="28">
        <v>17128</v>
      </c>
      <c r="E146" s="28">
        <v>17152</v>
      </c>
      <c r="F146" s="28">
        <v>17178</v>
      </c>
      <c r="G146" s="28">
        <v>17202</v>
      </c>
      <c r="H146" s="28">
        <v>17228</v>
      </c>
      <c r="I146" s="28">
        <v>17254</v>
      </c>
      <c r="J146" s="28">
        <v>17278</v>
      </c>
      <c r="K146" s="28">
        <v>17304</v>
      </c>
      <c r="L146" s="28">
        <v>17330</v>
      </c>
      <c r="M146" s="28">
        <v>17354</v>
      </c>
      <c r="N146" s="28">
        <v>17380</v>
      </c>
      <c r="O146" s="28">
        <v>17406</v>
      </c>
      <c r="P146" s="28">
        <v>17432</v>
      </c>
      <c r="Q146" s="28">
        <v>17458</v>
      </c>
      <c r="R146" s="28">
        <v>17484</v>
      </c>
      <c r="S146" s="28">
        <v>17509</v>
      </c>
      <c r="T146" s="28">
        <v>17535</v>
      </c>
      <c r="U146" s="28">
        <v>17563</v>
      </c>
      <c r="V146" s="28">
        <v>17589</v>
      </c>
      <c r="W146" s="28">
        <v>17615</v>
      </c>
      <c r="X146" s="28">
        <v>17642</v>
      </c>
      <c r="Y146" s="28">
        <v>17668</v>
      </c>
      <c r="Z146" s="28">
        <v>17695</v>
      </c>
      <c r="AA146" s="28">
        <v>17721</v>
      </c>
      <c r="AB146" s="28">
        <v>17749</v>
      </c>
      <c r="AC146" s="28">
        <v>17775</v>
      </c>
      <c r="AD146" s="28">
        <v>17802</v>
      </c>
      <c r="AE146" s="28">
        <v>17830</v>
      </c>
      <c r="AF146" s="28">
        <v>17857</v>
      </c>
      <c r="AG146" s="28">
        <v>17885</v>
      </c>
      <c r="AH146" s="28">
        <v>17911</v>
      </c>
      <c r="AI146" s="28">
        <v>17939</v>
      </c>
      <c r="AJ146" s="28">
        <v>17966</v>
      </c>
      <c r="AK146" s="28">
        <v>17994</v>
      </c>
      <c r="AL146" s="28">
        <v>18021</v>
      </c>
      <c r="AM146" s="28">
        <v>18049</v>
      </c>
      <c r="AN146" s="28">
        <v>18077</v>
      </c>
      <c r="AO146" s="28">
        <v>18105</v>
      </c>
      <c r="AP146" s="28">
        <v>18133</v>
      </c>
      <c r="AQ146" s="28">
        <v>18161</v>
      </c>
      <c r="AR146" s="28">
        <v>18189</v>
      </c>
      <c r="AS146" s="28">
        <v>18218</v>
      </c>
      <c r="AT146" s="28">
        <v>18245</v>
      </c>
      <c r="AU146" s="28">
        <v>18273</v>
      </c>
      <c r="AV146" s="28">
        <v>18302</v>
      </c>
      <c r="AW146" s="28">
        <v>18330</v>
      </c>
      <c r="AX146" s="28">
        <v>18359</v>
      </c>
      <c r="AY146" s="28">
        <v>18387</v>
      </c>
      <c r="AZ146" s="28">
        <v>18416</v>
      </c>
      <c r="BA146" s="28">
        <v>18444</v>
      </c>
      <c r="BB146" s="28">
        <v>18473</v>
      </c>
      <c r="BC146" s="28">
        <v>18502</v>
      </c>
      <c r="BD146" s="28">
        <v>18531</v>
      </c>
      <c r="BE146" s="28">
        <v>18561</v>
      </c>
      <c r="BF146" s="28">
        <v>18589</v>
      </c>
      <c r="BG146" s="28">
        <v>18618</v>
      </c>
      <c r="BH146" s="28">
        <v>18647</v>
      </c>
      <c r="BI146" s="28">
        <v>18677</v>
      </c>
      <c r="BJ146" s="28">
        <v>18706</v>
      </c>
      <c r="BK146" s="28">
        <v>18736</v>
      </c>
      <c r="BL146" s="28">
        <v>18765</v>
      </c>
      <c r="BM146" s="28">
        <v>18796</v>
      </c>
      <c r="BN146" s="28">
        <v>18825</v>
      </c>
      <c r="BO146" s="28">
        <v>18855</v>
      </c>
      <c r="BP146" s="28">
        <v>18884</v>
      </c>
      <c r="BQ146" s="28">
        <v>18915</v>
      </c>
      <c r="BR146" s="28">
        <v>18944</v>
      </c>
      <c r="BS146" s="28">
        <v>18973</v>
      </c>
      <c r="BT146" s="28">
        <v>19004</v>
      </c>
      <c r="BU146" s="28">
        <v>19033</v>
      </c>
      <c r="BV146" s="28">
        <v>19063</v>
      </c>
      <c r="BW146" s="28">
        <v>19094</v>
      </c>
      <c r="BX146" s="28">
        <v>19123</v>
      </c>
      <c r="BY146" s="28">
        <v>19154</v>
      </c>
      <c r="BZ146" s="28">
        <v>19183</v>
      </c>
      <c r="CA146" s="28">
        <v>19214</v>
      </c>
      <c r="CB146" s="28">
        <v>19245</v>
      </c>
      <c r="CC146" s="28">
        <v>19276</v>
      </c>
      <c r="CD146" s="28">
        <v>19305</v>
      </c>
      <c r="CE146" s="28">
        <v>19336</v>
      </c>
      <c r="CF146" s="28">
        <v>19367</v>
      </c>
      <c r="CG146" s="28">
        <v>19398</v>
      </c>
      <c r="CH146" s="28">
        <v>19429</v>
      </c>
      <c r="CI146" s="28">
        <v>19460</v>
      </c>
      <c r="CJ146" s="28">
        <v>19491</v>
      </c>
      <c r="CK146" s="28">
        <v>19523</v>
      </c>
      <c r="CL146" s="28">
        <v>19554</v>
      </c>
      <c r="CM146" s="28">
        <v>19585</v>
      </c>
      <c r="CN146" s="28">
        <v>19616</v>
      </c>
      <c r="CO146" s="28">
        <v>19649</v>
      </c>
      <c r="CP146" s="28">
        <v>19680</v>
      </c>
      <c r="CQ146" s="28">
        <v>19711</v>
      </c>
      <c r="CR146" s="28">
        <v>19742</v>
      </c>
      <c r="CS146" s="28">
        <v>19775</v>
      </c>
      <c r="CT146" s="28">
        <v>19806</v>
      </c>
      <c r="CU146" s="28">
        <v>19839</v>
      </c>
      <c r="CV146" s="28">
        <v>19870</v>
      </c>
      <c r="CW146" s="28">
        <v>19902</v>
      </c>
      <c r="CX146" s="28">
        <v>19934</v>
      </c>
      <c r="CY146" s="28">
        <v>19966</v>
      </c>
      <c r="CZ146" s="28">
        <v>19999</v>
      </c>
      <c r="DA146" s="28">
        <v>20032</v>
      </c>
      <c r="DB146" s="28">
        <v>20063</v>
      </c>
      <c r="DC146" s="28">
        <v>20096</v>
      </c>
      <c r="DD146" s="28">
        <v>20128</v>
      </c>
      <c r="DE146" s="28">
        <v>20161</v>
      </c>
      <c r="DF146" s="28">
        <v>20194</v>
      </c>
      <c r="DG146" s="28">
        <v>20226</v>
      </c>
      <c r="DH146" s="28">
        <v>20259</v>
      </c>
      <c r="DI146" s="28">
        <v>20292</v>
      </c>
      <c r="DJ146" s="28">
        <v>20324</v>
      </c>
      <c r="DK146" s="28">
        <v>20356</v>
      </c>
      <c r="DL146" s="28">
        <v>20389</v>
      </c>
      <c r="DM146" s="28">
        <v>20423</v>
      </c>
      <c r="DN146" s="28">
        <v>20455</v>
      </c>
      <c r="DO146" s="28">
        <v>20488</v>
      </c>
      <c r="DP146" s="28">
        <v>20521</v>
      </c>
      <c r="DQ146" s="28">
        <v>20553</v>
      </c>
      <c r="DR146" s="28">
        <v>20586</v>
      </c>
      <c r="DS146" s="28">
        <v>20619</v>
      </c>
      <c r="DT146" s="28">
        <v>20652</v>
      </c>
      <c r="DU146" s="28">
        <v>20684</v>
      </c>
      <c r="DV146" s="28">
        <v>20717</v>
      </c>
      <c r="DW146" s="28">
        <v>20750</v>
      </c>
      <c r="DX146" s="28">
        <v>20783</v>
      </c>
      <c r="DY146" s="28">
        <v>20816</v>
      </c>
      <c r="DZ146" s="28">
        <v>20847</v>
      </c>
      <c r="EA146" s="28">
        <v>20880</v>
      </c>
      <c r="EB146" s="28">
        <v>20913</v>
      </c>
      <c r="EC146" s="28">
        <v>20946</v>
      </c>
      <c r="ED146" s="28">
        <v>20978</v>
      </c>
      <c r="EE146" s="28">
        <v>21011</v>
      </c>
      <c r="EF146" s="28">
        <v>21044</v>
      </c>
      <c r="EG146" s="28">
        <v>21077</v>
      </c>
      <c r="EH146" s="28">
        <v>21109</v>
      </c>
      <c r="EI146" s="28">
        <v>21142</v>
      </c>
      <c r="EJ146" s="28">
        <v>21175</v>
      </c>
      <c r="EK146" s="28">
        <v>21209</v>
      </c>
      <c r="EL146" s="28">
        <v>21241</v>
      </c>
      <c r="EM146" s="28">
        <v>21274</v>
      </c>
      <c r="EN146" s="28">
        <v>21307</v>
      </c>
      <c r="EO146" s="28">
        <v>21339</v>
      </c>
      <c r="EP146" s="28">
        <v>21372</v>
      </c>
      <c r="EQ146" s="28">
        <v>21405</v>
      </c>
      <c r="ER146" s="28">
        <v>21438</v>
      </c>
      <c r="ES146" s="28">
        <v>21471</v>
      </c>
      <c r="ET146" s="28">
        <v>21504</v>
      </c>
      <c r="EU146" s="28">
        <v>21537</v>
      </c>
      <c r="EV146" s="28">
        <v>21570</v>
      </c>
      <c r="EW146" s="28">
        <v>21604</v>
      </c>
      <c r="EX146" s="28">
        <v>21636</v>
      </c>
      <c r="EY146" s="28">
        <v>21669</v>
      </c>
      <c r="EZ146" s="28">
        <v>21702</v>
      </c>
      <c r="FA146" s="28">
        <v>21735</v>
      </c>
      <c r="FB146" s="28">
        <v>21769</v>
      </c>
      <c r="FC146" s="28">
        <v>21802</v>
      </c>
      <c r="FD146" s="28">
        <v>21835</v>
      </c>
      <c r="FE146" s="28">
        <v>21868</v>
      </c>
      <c r="FF146" s="28">
        <v>21902</v>
      </c>
      <c r="FG146" s="28">
        <v>21935</v>
      </c>
      <c r="FH146" s="28">
        <v>21968</v>
      </c>
      <c r="FI146" s="28">
        <v>22002</v>
      </c>
      <c r="FJ146" s="28">
        <v>22034</v>
      </c>
      <c r="FK146" s="28">
        <v>22067</v>
      </c>
      <c r="FL146" s="28">
        <v>22100</v>
      </c>
      <c r="FM146" s="28">
        <v>22134</v>
      </c>
      <c r="FN146" s="28">
        <v>22167</v>
      </c>
      <c r="FO146" s="28">
        <v>22200</v>
      </c>
      <c r="FP146" s="28">
        <v>22233</v>
      </c>
      <c r="FQ146" s="28">
        <v>22267</v>
      </c>
      <c r="FR146" s="28">
        <v>22300</v>
      </c>
      <c r="FS146" s="28">
        <v>22333</v>
      </c>
      <c r="FT146" s="28">
        <v>22366</v>
      </c>
      <c r="FU146" s="28">
        <v>22400</v>
      </c>
      <c r="FV146" s="28">
        <v>22432</v>
      </c>
      <c r="FW146" s="28">
        <v>22465</v>
      </c>
      <c r="FX146" s="28">
        <v>22498</v>
      </c>
      <c r="FY146" s="28">
        <v>22531</v>
      </c>
      <c r="FZ146" s="28">
        <v>22565</v>
      </c>
      <c r="GA146" s="28">
        <v>22598</v>
      </c>
      <c r="GB146" s="28">
        <v>22631</v>
      </c>
      <c r="GC146" s="28">
        <v>22663</v>
      </c>
      <c r="GD146" s="28">
        <v>22696</v>
      </c>
      <c r="GE146" s="28">
        <v>22729</v>
      </c>
      <c r="GF146" s="28">
        <v>22762</v>
      </c>
      <c r="GG146" s="28">
        <v>22796</v>
      </c>
      <c r="GH146" s="28">
        <v>22828</v>
      </c>
      <c r="GI146" s="28">
        <v>22860</v>
      </c>
      <c r="GJ146" s="28">
        <v>22893</v>
      </c>
      <c r="GK146" s="28">
        <v>22925</v>
      </c>
      <c r="GL146" s="28">
        <v>22958</v>
      </c>
      <c r="GM146" s="28">
        <v>22991</v>
      </c>
      <c r="GN146" s="29">
        <v>23023</v>
      </c>
      <c r="GO146" s="29">
        <v>23055</v>
      </c>
      <c r="GP146" s="29">
        <v>23087</v>
      </c>
    </row>
    <row r="147" spans="1:198" x14ac:dyDescent="0.3">
      <c r="A147" s="14">
        <v>1010</v>
      </c>
      <c r="B147" s="15" t="s">
        <v>324</v>
      </c>
      <c r="C147" s="16" t="s">
        <v>315</v>
      </c>
      <c r="D147" s="28">
        <v>41010</v>
      </c>
      <c r="E147" s="28">
        <v>41089</v>
      </c>
      <c r="F147" s="28">
        <v>41170</v>
      </c>
      <c r="G147" s="28">
        <v>41249</v>
      </c>
      <c r="H147" s="28">
        <v>41329</v>
      </c>
      <c r="I147" s="28">
        <v>41411</v>
      </c>
      <c r="J147" s="28">
        <v>41491</v>
      </c>
      <c r="K147" s="28">
        <v>41572</v>
      </c>
      <c r="L147" s="28">
        <v>41653</v>
      </c>
      <c r="M147" s="28">
        <v>41734</v>
      </c>
      <c r="N147" s="28">
        <v>41816</v>
      </c>
      <c r="O147" s="28">
        <v>41898</v>
      </c>
      <c r="P147" s="28">
        <v>41980</v>
      </c>
      <c r="Q147" s="28">
        <v>42063</v>
      </c>
      <c r="R147" s="28">
        <v>42146</v>
      </c>
      <c r="S147" s="28">
        <v>42228</v>
      </c>
      <c r="T147" s="28">
        <v>42312</v>
      </c>
      <c r="U147" s="28">
        <v>42396</v>
      </c>
      <c r="V147" s="28">
        <v>42478</v>
      </c>
      <c r="W147" s="28">
        <v>42562</v>
      </c>
      <c r="X147" s="28">
        <v>42646</v>
      </c>
      <c r="Y147" s="28">
        <v>42731</v>
      </c>
      <c r="Z147" s="28">
        <v>42815</v>
      </c>
      <c r="AA147" s="28">
        <v>42899</v>
      </c>
      <c r="AB147" s="28">
        <v>42984</v>
      </c>
      <c r="AC147" s="28">
        <v>43070</v>
      </c>
      <c r="AD147" s="28">
        <v>43155</v>
      </c>
      <c r="AE147" s="28">
        <v>43241</v>
      </c>
      <c r="AF147" s="28">
        <v>43327</v>
      </c>
      <c r="AG147" s="28">
        <v>43414</v>
      </c>
      <c r="AH147" s="28">
        <v>43499</v>
      </c>
      <c r="AI147" s="28">
        <v>43587</v>
      </c>
      <c r="AJ147" s="28">
        <v>43674</v>
      </c>
      <c r="AK147" s="28">
        <v>43761</v>
      </c>
      <c r="AL147" s="28">
        <v>43849</v>
      </c>
      <c r="AM147" s="28">
        <v>43936</v>
      </c>
      <c r="AN147" s="28">
        <v>44025</v>
      </c>
      <c r="AO147" s="28">
        <v>44112</v>
      </c>
      <c r="AP147" s="28">
        <v>44201</v>
      </c>
      <c r="AQ147" s="28">
        <v>44290</v>
      </c>
      <c r="AR147" s="28">
        <v>44379</v>
      </c>
      <c r="AS147" s="28">
        <v>44470</v>
      </c>
      <c r="AT147" s="28">
        <v>44559</v>
      </c>
      <c r="AU147" s="28">
        <v>44648</v>
      </c>
      <c r="AV147" s="28">
        <v>44739</v>
      </c>
      <c r="AW147" s="28">
        <v>44829</v>
      </c>
      <c r="AX147" s="28">
        <v>44920</v>
      </c>
      <c r="AY147" s="28">
        <v>45010</v>
      </c>
      <c r="AZ147" s="28">
        <v>45102</v>
      </c>
      <c r="BA147" s="28">
        <v>45193</v>
      </c>
      <c r="BB147" s="28">
        <v>45285</v>
      </c>
      <c r="BC147" s="28">
        <v>45377</v>
      </c>
      <c r="BD147" s="28">
        <v>45468</v>
      </c>
      <c r="BE147" s="28">
        <v>45562</v>
      </c>
      <c r="BF147" s="28">
        <v>45654</v>
      </c>
      <c r="BG147" s="28">
        <v>45746</v>
      </c>
      <c r="BH147" s="28">
        <v>45840</v>
      </c>
      <c r="BI147" s="28">
        <v>45932</v>
      </c>
      <c r="BJ147" s="28">
        <v>46026</v>
      </c>
      <c r="BK147" s="28">
        <v>46120</v>
      </c>
      <c r="BL147" s="28">
        <v>46214</v>
      </c>
      <c r="BM147" s="28">
        <v>46308</v>
      </c>
      <c r="BN147" s="28">
        <v>46403</v>
      </c>
      <c r="BO147" s="28">
        <v>46497</v>
      </c>
      <c r="BP147" s="28">
        <v>46592</v>
      </c>
      <c r="BQ147" s="28">
        <v>46688</v>
      </c>
      <c r="BR147" s="28">
        <v>46782</v>
      </c>
      <c r="BS147" s="28">
        <v>46877</v>
      </c>
      <c r="BT147" s="28">
        <v>46974</v>
      </c>
      <c r="BU147" s="28">
        <v>47070</v>
      </c>
      <c r="BV147" s="28">
        <v>47165</v>
      </c>
      <c r="BW147" s="28">
        <v>47262</v>
      </c>
      <c r="BX147" s="28">
        <v>47359</v>
      </c>
      <c r="BY147" s="28">
        <v>47455</v>
      </c>
      <c r="BZ147" s="28">
        <v>47552</v>
      </c>
      <c r="CA147" s="28">
        <v>47651</v>
      </c>
      <c r="CB147" s="28">
        <v>47748</v>
      </c>
      <c r="CC147" s="28">
        <v>47847</v>
      </c>
      <c r="CD147" s="28">
        <v>47944</v>
      </c>
      <c r="CE147" s="28">
        <v>48043</v>
      </c>
      <c r="CF147" s="28">
        <v>48142</v>
      </c>
      <c r="CG147" s="28">
        <v>48240</v>
      </c>
      <c r="CH147" s="28">
        <v>48339</v>
      </c>
      <c r="CI147" s="28">
        <v>48440</v>
      </c>
      <c r="CJ147" s="28">
        <v>48540</v>
      </c>
      <c r="CK147" s="28">
        <v>48639</v>
      </c>
      <c r="CL147" s="28">
        <v>48739</v>
      </c>
      <c r="CM147" s="28">
        <v>48841</v>
      </c>
      <c r="CN147" s="28">
        <v>48942</v>
      </c>
      <c r="CO147" s="28">
        <v>49044</v>
      </c>
      <c r="CP147" s="28">
        <v>49144</v>
      </c>
      <c r="CQ147" s="28">
        <v>49246</v>
      </c>
      <c r="CR147" s="28">
        <v>49349</v>
      </c>
      <c r="CS147" s="28">
        <v>49451</v>
      </c>
      <c r="CT147" s="28">
        <v>49554</v>
      </c>
      <c r="CU147" s="28">
        <v>49656</v>
      </c>
      <c r="CV147" s="28">
        <v>49760</v>
      </c>
      <c r="CW147" s="28">
        <v>49864</v>
      </c>
      <c r="CX147" s="28">
        <v>49967</v>
      </c>
      <c r="CY147" s="28">
        <v>50071</v>
      </c>
      <c r="CZ147" s="28">
        <v>50175</v>
      </c>
      <c r="DA147" s="28">
        <v>50280</v>
      </c>
      <c r="DB147" s="28">
        <v>50383</v>
      </c>
      <c r="DC147" s="28">
        <v>50488</v>
      </c>
      <c r="DD147" s="28">
        <v>50593</v>
      </c>
      <c r="DE147" s="28">
        <v>50698</v>
      </c>
      <c r="DF147" s="28">
        <v>50804</v>
      </c>
      <c r="DG147" s="28">
        <v>50909</v>
      </c>
      <c r="DH147" s="28">
        <v>51014</v>
      </c>
      <c r="DI147" s="28">
        <v>51120</v>
      </c>
      <c r="DJ147" s="28">
        <v>51226</v>
      </c>
      <c r="DK147" s="28">
        <v>51332</v>
      </c>
      <c r="DL147" s="28">
        <v>51439</v>
      </c>
      <c r="DM147" s="28">
        <v>51546</v>
      </c>
      <c r="DN147" s="28">
        <v>51651</v>
      </c>
      <c r="DO147" s="28">
        <v>51758</v>
      </c>
      <c r="DP147" s="28">
        <v>51865</v>
      </c>
      <c r="DQ147" s="28">
        <v>51973</v>
      </c>
      <c r="DR147" s="28">
        <v>52080</v>
      </c>
      <c r="DS147" s="28">
        <v>52187</v>
      </c>
      <c r="DT147" s="28">
        <v>52294</v>
      </c>
      <c r="DU147" s="28">
        <v>52402</v>
      </c>
      <c r="DV147" s="28">
        <v>52509</v>
      </c>
      <c r="DW147" s="28">
        <v>52616</v>
      </c>
      <c r="DX147" s="28">
        <v>52724</v>
      </c>
      <c r="DY147" s="28">
        <v>52833</v>
      </c>
      <c r="DZ147" s="28">
        <v>52940</v>
      </c>
      <c r="EA147" s="28">
        <v>53048</v>
      </c>
      <c r="EB147" s="28">
        <v>53155</v>
      </c>
      <c r="EC147" s="28">
        <v>53263</v>
      </c>
      <c r="ED147" s="28">
        <v>53371</v>
      </c>
      <c r="EE147" s="28">
        <v>53480</v>
      </c>
      <c r="EF147" s="28">
        <v>53588</v>
      </c>
      <c r="EG147" s="28">
        <v>53696</v>
      </c>
      <c r="EH147" s="28">
        <v>53804</v>
      </c>
      <c r="EI147" s="28">
        <v>53913</v>
      </c>
      <c r="EJ147" s="28">
        <v>54021</v>
      </c>
      <c r="EK147" s="28">
        <v>54131</v>
      </c>
      <c r="EL147" s="28">
        <v>54239</v>
      </c>
      <c r="EM147" s="28">
        <v>54347</v>
      </c>
      <c r="EN147" s="28">
        <v>54457</v>
      </c>
      <c r="EO147" s="28">
        <v>54567</v>
      </c>
      <c r="EP147" s="28">
        <v>54675</v>
      </c>
      <c r="EQ147" s="28">
        <v>54785</v>
      </c>
      <c r="ER147" s="28">
        <v>54895</v>
      </c>
      <c r="ES147" s="28">
        <v>55005</v>
      </c>
      <c r="ET147" s="28">
        <v>55114</v>
      </c>
      <c r="EU147" s="28">
        <v>55225</v>
      </c>
      <c r="EV147" s="28">
        <v>55335</v>
      </c>
      <c r="EW147" s="28">
        <v>55447</v>
      </c>
      <c r="EX147" s="28">
        <v>55557</v>
      </c>
      <c r="EY147" s="28">
        <v>55668</v>
      </c>
      <c r="EZ147" s="28">
        <v>55779</v>
      </c>
      <c r="FA147" s="28">
        <v>55889</v>
      </c>
      <c r="FB147" s="28">
        <v>56001</v>
      </c>
      <c r="FC147" s="28">
        <v>56112</v>
      </c>
      <c r="FD147" s="28">
        <v>56225</v>
      </c>
      <c r="FE147" s="28">
        <v>56336</v>
      </c>
      <c r="FF147" s="28">
        <v>56448</v>
      </c>
      <c r="FG147" s="28">
        <v>56560</v>
      </c>
      <c r="FH147" s="28">
        <v>56672</v>
      </c>
      <c r="FI147" s="28">
        <v>56785</v>
      </c>
      <c r="FJ147" s="28">
        <v>56896</v>
      </c>
      <c r="FK147" s="28">
        <v>57009</v>
      </c>
      <c r="FL147" s="28">
        <v>57121</v>
      </c>
      <c r="FM147" s="28">
        <v>57233</v>
      </c>
      <c r="FN147" s="28">
        <v>57346</v>
      </c>
      <c r="FO147" s="28">
        <v>57459</v>
      </c>
      <c r="FP147" s="28">
        <v>57571</v>
      </c>
      <c r="FQ147" s="28">
        <v>57683</v>
      </c>
      <c r="FR147" s="28">
        <v>57796</v>
      </c>
      <c r="FS147" s="28">
        <v>57909</v>
      </c>
      <c r="FT147" s="28">
        <v>58022</v>
      </c>
      <c r="FU147" s="28">
        <v>58136</v>
      </c>
      <c r="FV147" s="28">
        <v>58248</v>
      </c>
      <c r="FW147" s="28">
        <v>58361</v>
      </c>
      <c r="FX147" s="28">
        <v>58474</v>
      </c>
      <c r="FY147" s="28">
        <v>58587</v>
      </c>
      <c r="FZ147" s="28">
        <v>58700</v>
      </c>
      <c r="GA147" s="28">
        <v>58813</v>
      </c>
      <c r="GB147" s="28">
        <v>58926</v>
      </c>
      <c r="GC147" s="28">
        <v>59039</v>
      </c>
      <c r="GD147" s="28">
        <v>59152</v>
      </c>
      <c r="GE147" s="28">
        <v>59265</v>
      </c>
      <c r="GF147" s="28">
        <v>59378</v>
      </c>
      <c r="GG147" s="28">
        <v>59492</v>
      </c>
      <c r="GH147" s="28">
        <v>59604</v>
      </c>
      <c r="GI147" s="28">
        <v>59717</v>
      </c>
      <c r="GJ147" s="28">
        <v>59830</v>
      </c>
      <c r="GK147" s="28">
        <v>59942</v>
      </c>
      <c r="GL147" s="28">
        <v>60055</v>
      </c>
      <c r="GM147" s="28">
        <v>60168</v>
      </c>
      <c r="GN147" s="29">
        <v>60280</v>
      </c>
      <c r="GO147" s="29">
        <v>60393</v>
      </c>
      <c r="GP147" s="29">
        <v>60505</v>
      </c>
    </row>
    <row r="148" spans="1:198" x14ac:dyDescent="0.3">
      <c r="A148" s="14">
        <v>1011</v>
      </c>
      <c r="B148" s="15" t="s">
        <v>325</v>
      </c>
      <c r="C148" s="16" t="s">
        <v>315</v>
      </c>
      <c r="D148" s="28">
        <v>7499</v>
      </c>
      <c r="E148" s="28">
        <v>7508</v>
      </c>
      <c r="F148" s="28">
        <v>7517</v>
      </c>
      <c r="G148" s="28">
        <v>7525</v>
      </c>
      <c r="H148" s="28">
        <v>7534</v>
      </c>
      <c r="I148" s="28">
        <v>7543</v>
      </c>
      <c r="J148" s="28">
        <v>7550</v>
      </c>
      <c r="K148" s="28">
        <v>7559</v>
      </c>
      <c r="L148" s="28">
        <v>7567</v>
      </c>
      <c r="M148" s="28">
        <v>7576</v>
      </c>
      <c r="N148" s="28">
        <v>7585</v>
      </c>
      <c r="O148" s="28">
        <v>7595</v>
      </c>
      <c r="P148" s="28">
        <v>7603</v>
      </c>
      <c r="Q148" s="28">
        <v>7612</v>
      </c>
      <c r="R148" s="28">
        <v>7621</v>
      </c>
      <c r="S148" s="28">
        <v>7630</v>
      </c>
      <c r="T148" s="28">
        <v>7639</v>
      </c>
      <c r="U148" s="28">
        <v>7649</v>
      </c>
      <c r="V148" s="28">
        <v>7657</v>
      </c>
      <c r="W148" s="28">
        <v>7666</v>
      </c>
      <c r="X148" s="28">
        <v>7675</v>
      </c>
      <c r="Y148" s="28">
        <v>7685</v>
      </c>
      <c r="Z148" s="28">
        <v>7694</v>
      </c>
      <c r="AA148" s="28">
        <v>7704</v>
      </c>
      <c r="AB148" s="28">
        <v>7713</v>
      </c>
      <c r="AC148" s="28">
        <v>7723</v>
      </c>
      <c r="AD148" s="28">
        <v>7732</v>
      </c>
      <c r="AE148" s="28">
        <v>7741</v>
      </c>
      <c r="AF148" s="28">
        <v>7751</v>
      </c>
      <c r="AG148" s="28">
        <v>7762</v>
      </c>
      <c r="AH148" s="28">
        <v>7771</v>
      </c>
      <c r="AI148" s="28">
        <v>7781</v>
      </c>
      <c r="AJ148" s="28">
        <v>7790</v>
      </c>
      <c r="AK148" s="28">
        <v>7800</v>
      </c>
      <c r="AL148" s="28">
        <v>7809</v>
      </c>
      <c r="AM148" s="28">
        <v>7819</v>
      </c>
      <c r="AN148" s="28">
        <v>7828</v>
      </c>
      <c r="AO148" s="28">
        <v>7838</v>
      </c>
      <c r="AP148" s="28">
        <v>7848</v>
      </c>
      <c r="AQ148" s="28">
        <v>7857</v>
      </c>
      <c r="AR148" s="28">
        <v>7867</v>
      </c>
      <c r="AS148" s="28">
        <v>7878</v>
      </c>
      <c r="AT148" s="28">
        <v>7887</v>
      </c>
      <c r="AU148" s="28">
        <v>7897</v>
      </c>
      <c r="AV148" s="28">
        <v>7907</v>
      </c>
      <c r="AW148" s="28">
        <v>7916</v>
      </c>
      <c r="AX148" s="28">
        <v>7926</v>
      </c>
      <c r="AY148" s="28">
        <v>7936</v>
      </c>
      <c r="AZ148" s="28">
        <v>7945</v>
      </c>
      <c r="BA148" s="28">
        <v>7955</v>
      </c>
      <c r="BB148" s="28">
        <v>7965</v>
      </c>
      <c r="BC148" s="28">
        <v>7975</v>
      </c>
      <c r="BD148" s="28">
        <v>7985</v>
      </c>
      <c r="BE148" s="28">
        <v>7996</v>
      </c>
      <c r="BF148" s="28">
        <v>8005</v>
      </c>
      <c r="BG148" s="28">
        <v>8015</v>
      </c>
      <c r="BH148" s="28">
        <v>8025</v>
      </c>
      <c r="BI148" s="28">
        <v>8036</v>
      </c>
      <c r="BJ148" s="28">
        <v>8046</v>
      </c>
      <c r="BK148" s="28">
        <v>8056</v>
      </c>
      <c r="BL148" s="28">
        <v>8067</v>
      </c>
      <c r="BM148" s="28">
        <v>8077</v>
      </c>
      <c r="BN148" s="28">
        <v>8088</v>
      </c>
      <c r="BO148" s="28">
        <v>8098</v>
      </c>
      <c r="BP148" s="28">
        <v>8108</v>
      </c>
      <c r="BQ148" s="28">
        <v>8120</v>
      </c>
      <c r="BR148" s="28">
        <v>8130</v>
      </c>
      <c r="BS148" s="28">
        <v>8140</v>
      </c>
      <c r="BT148" s="28">
        <v>8150</v>
      </c>
      <c r="BU148" s="28">
        <v>8160</v>
      </c>
      <c r="BV148" s="28">
        <v>8171</v>
      </c>
      <c r="BW148" s="28">
        <v>8181</v>
      </c>
      <c r="BX148" s="28">
        <v>8191</v>
      </c>
      <c r="BY148" s="28">
        <v>8202</v>
      </c>
      <c r="BZ148" s="28">
        <v>8213</v>
      </c>
      <c r="CA148" s="28">
        <v>8223</v>
      </c>
      <c r="CB148" s="28">
        <v>8233</v>
      </c>
      <c r="CC148" s="28">
        <v>8245</v>
      </c>
      <c r="CD148" s="28">
        <v>8255</v>
      </c>
      <c r="CE148" s="28">
        <v>8265</v>
      </c>
      <c r="CF148" s="28">
        <v>8276</v>
      </c>
      <c r="CG148" s="28">
        <v>8287</v>
      </c>
      <c r="CH148" s="28">
        <v>8298</v>
      </c>
      <c r="CI148" s="28">
        <v>8308</v>
      </c>
      <c r="CJ148" s="28">
        <v>8320</v>
      </c>
      <c r="CK148" s="28">
        <v>8330</v>
      </c>
      <c r="CL148" s="28">
        <v>8341</v>
      </c>
      <c r="CM148" s="28">
        <v>8352</v>
      </c>
      <c r="CN148" s="28">
        <v>8363</v>
      </c>
      <c r="CO148" s="28">
        <v>8375</v>
      </c>
      <c r="CP148" s="28">
        <v>8385</v>
      </c>
      <c r="CQ148" s="28">
        <v>8396</v>
      </c>
      <c r="CR148" s="28">
        <v>8407</v>
      </c>
      <c r="CS148" s="28">
        <v>8418</v>
      </c>
      <c r="CT148" s="28">
        <v>8429</v>
      </c>
      <c r="CU148" s="28">
        <v>8440</v>
      </c>
      <c r="CV148" s="28">
        <v>8451</v>
      </c>
      <c r="CW148" s="28">
        <v>8462</v>
      </c>
      <c r="CX148" s="28">
        <v>8473</v>
      </c>
      <c r="CY148" s="28">
        <v>8484</v>
      </c>
      <c r="CZ148" s="28">
        <v>8495</v>
      </c>
      <c r="DA148" s="28">
        <v>8507</v>
      </c>
      <c r="DB148" s="28">
        <v>8517</v>
      </c>
      <c r="DC148" s="28">
        <v>8528</v>
      </c>
      <c r="DD148" s="28">
        <v>8539</v>
      </c>
      <c r="DE148" s="28">
        <v>8550</v>
      </c>
      <c r="DF148" s="28">
        <v>8562</v>
      </c>
      <c r="DG148" s="28">
        <v>8572</v>
      </c>
      <c r="DH148" s="28">
        <v>8584</v>
      </c>
      <c r="DI148" s="28">
        <v>8595</v>
      </c>
      <c r="DJ148" s="28">
        <v>8606</v>
      </c>
      <c r="DK148" s="28">
        <v>8617</v>
      </c>
      <c r="DL148" s="28">
        <v>8629</v>
      </c>
      <c r="DM148" s="28">
        <v>8641</v>
      </c>
      <c r="DN148" s="28">
        <v>8651</v>
      </c>
      <c r="DO148" s="28">
        <v>8663</v>
      </c>
      <c r="DP148" s="28">
        <v>8674</v>
      </c>
      <c r="DQ148" s="28">
        <v>8686</v>
      </c>
      <c r="DR148" s="28">
        <v>8696</v>
      </c>
      <c r="DS148" s="28">
        <v>8708</v>
      </c>
      <c r="DT148" s="28">
        <v>8720</v>
      </c>
      <c r="DU148" s="28">
        <v>8731</v>
      </c>
      <c r="DV148" s="28">
        <v>8742</v>
      </c>
      <c r="DW148" s="28">
        <v>8753</v>
      </c>
      <c r="DX148" s="28">
        <v>8765</v>
      </c>
      <c r="DY148" s="28">
        <v>8777</v>
      </c>
      <c r="DZ148" s="28">
        <v>8787</v>
      </c>
      <c r="EA148" s="28">
        <v>8799</v>
      </c>
      <c r="EB148" s="28">
        <v>8810</v>
      </c>
      <c r="EC148" s="28">
        <v>8821</v>
      </c>
      <c r="ED148" s="28">
        <v>8832</v>
      </c>
      <c r="EE148" s="28">
        <v>8844</v>
      </c>
      <c r="EF148" s="28">
        <v>8854</v>
      </c>
      <c r="EG148" s="28">
        <v>8866</v>
      </c>
      <c r="EH148" s="28">
        <v>8877</v>
      </c>
      <c r="EI148" s="28">
        <v>8888</v>
      </c>
      <c r="EJ148" s="28">
        <v>8899</v>
      </c>
      <c r="EK148" s="28">
        <v>8911</v>
      </c>
      <c r="EL148" s="28">
        <v>8921</v>
      </c>
      <c r="EM148" s="28">
        <v>8932</v>
      </c>
      <c r="EN148" s="28">
        <v>8943</v>
      </c>
      <c r="EO148" s="28">
        <v>8954</v>
      </c>
      <c r="EP148" s="28">
        <v>8966</v>
      </c>
      <c r="EQ148" s="28">
        <v>8976</v>
      </c>
      <c r="ER148" s="28">
        <v>8987</v>
      </c>
      <c r="ES148" s="28">
        <v>8999</v>
      </c>
      <c r="ET148" s="28">
        <v>9009</v>
      </c>
      <c r="EU148" s="28">
        <v>9021</v>
      </c>
      <c r="EV148" s="28">
        <v>9032</v>
      </c>
      <c r="EW148" s="28">
        <v>9044</v>
      </c>
      <c r="EX148" s="28">
        <v>9054</v>
      </c>
      <c r="EY148" s="28">
        <v>9065</v>
      </c>
      <c r="EZ148" s="28">
        <v>9077</v>
      </c>
      <c r="FA148" s="28">
        <v>9087</v>
      </c>
      <c r="FB148" s="28">
        <v>9099</v>
      </c>
      <c r="FC148" s="28">
        <v>9110</v>
      </c>
      <c r="FD148" s="28">
        <v>9121</v>
      </c>
      <c r="FE148" s="28">
        <v>9133</v>
      </c>
      <c r="FF148" s="28">
        <v>9143</v>
      </c>
      <c r="FG148" s="28">
        <v>9155</v>
      </c>
      <c r="FH148" s="28">
        <v>9166</v>
      </c>
      <c r="FI148" s="28">
        <v>9178</v>
      </c>
      <c r="FJ148" s="28">
        <v>9188</v>
      </c>
      <c r="FK148" s="28">
        <v>9199</v>
      </c>
      <c r="FL148" s="28">
        <v>9211</v>
      </c>
      <c r="FM148" s="28">
        <v>9221</v>
      </c>
      <c r="FN148" s="28">
        <v>9232</v>
      </c>
      <c r="FO148" s="28">
        <v>9244</v>
      </c>
      <c r="FP148" s="28">
        <v>9254</v>
      </c>
      <c r="FQ148" s="28">
        <v>9265</v>
      </c>
      <c r="FR148" s="28">
        <v>9277</v>
      </c>
      <c r="FS148" s="28">
        <v>9287</v>
      </c>
      <c r="FT148" s="28">
        <v>9298</v>
      </c>
      <c r="FU148" s="28">
        <v>9310</v>
      </c>
      <c r="FV148" s="28">
        <v>9320</v>
      </c>
      <c r="FW148" s="28">
        <v>9331</v>
      </c>
      <c r="FX148" s="28">
        <v>9341</v>
      </c>
      <c r="FY148" s="28">
        <v>9353</v>
      </c>
      <c r="FZ148" s="28">
        <v>9364</v>
      </c>
      <c r="GA148" s="28">
        <v>9374</v>
      </c>
      <c r="GB148" s="28">
        <v>9385</v>
      </c>
      <c r="GC148" s="28">
        <v>9396</v>
      </c>
      <c r="GD148" s="28">
        <v>9407</v>
      </c>
      <c r="GE148" s="28">
        <v>9417</v>
      </c>
      <c r="GF148" s="28">
        <v>9428</v>
      </c>
      <c r="GG148" s="28">
        <v>9440</v>
      </c>
      <c r="GH148" s="28">
        <v>9450</v>
      </c>
      <c r="GI148" s="28">
        <v>9461</v>
      </c>
      <c r="GJ148" s="28">
        <v>9471</v>
      </c>
      <c r="GK148" s="28">
        <v>9481</v>
      </c>
      <c r="GL148" s="28">
        <v>9492</v>
      </c>
      <c r="GM148" s="28">
        <v>9502</v>
      </c>
      <c r="GN148" s="29">
        <v>9513</v>
      </c>
      <c r="GO148" s="29">
        <v>9523</v>
      </c>
      <c r="GP148" s="29">
        <v>9535</v>
      </c>
    </row>
    <row r="149" spans="1:198" x14ac:dyDescent="0.3">
      <c r="A149" s="14">
        <v>1012</v>
      </c>
      <c r="B149" s="15" t="s">
        <v>326</v>
      </c>
      <c r="C149" s="16" t="s">
        <v>315</v>
      </c>
      <c r="D149" s="28">
        <v>4454</v>
      </c>
      <c r="E149" s="28">
        <v>4467</v>
      </c>
      <c r="F149" s="28">
        <v>4479</v>
      </c>
      <c r="G149" s="28">
        <v>4492</v>
      </c>
      <c r="H149" s="28">
        <v>4505</v>
      </c>
      <c r="I149" s="28">
        <v>4518</v>
      </c>
      <c r="J149" s="28">
        <v>4529</v>
      </c>
      <c r="K149" s="28">
        <v>4542</v>
      </c>
      <c r="L149" s="28">
        <v>4555</v>
      </c>
      <c r="M149" s="28">
        <v>4567</v>
      </c>
      <c r="N149" s="28">
        <v>4580</v>
      </c>
      <c r="O149" s="28">
        <v>4594</v>
      </c>
      <c r="P149" s="28">
        <v>4606</v>
      </c>
      <c r="Q149" s="28">
        <v>4619</v>
      </c>
      <c r="R149" s="28">
        <v>4632</v>
      </c>
      <c r="S149" s="28">
        <v>4645</v>
      </c>
      <c r="T149" s="28">
        <v>4658</v>
      </c>
      <c r="U149" s="28">
        <v>4672</v>
      </c>
      <c r="V149" s="28">
        <v>4684</v>
      </c>
      <c r="W149" s="28">
        <v>4697</v>
      </c>
      <c r="X149" s="28">
        <v>4710</v>
      </c>
      <c r="Y149" s="28">
        <v>4724</v>
      </c>
      <c r="Z149" s="28">
        <v>4737</v>
      </c>
      <c r="AA149" s="28">
        <v>4750</v>
      </c>
      <c r="AB149" s="28">
        <v>4763</v>
      </c>
      <c r="AC149" s="28">
        <v>4777</v>
      </c>
      <c r="AD149" s="28">
        <v>4790</v>
      </c>
      <c r="AE149" s="28">
        <v>4804</v>
      </c>
      <c r="AF149" s="28">
        <v>4817</v>
      </c>
      <c r="AG149" s="28">
        <v>4832</v>
      </c>
      <c r="AH149" s="28">
        <v>4845</v>
      </c>
      <c r="AI149" s="28">
        <v>4858</v>
      </c>
      <c r="AJ149" s="28">
        <v>4872</v>
      </c>
      <c r="AK149" s="28">
        <v>4886</v>
      </c>
      <c r="AL149" s="28">
        <v>4900</v>
      </c>
      <c r="AM149" s="28">
        <v>4914</v>
      </c>
      <c r="AN149" s="28">
        <v>4927</v>
      </c>
      <c r="AO149" s="28">
        <v>4942</v>
      </c>
      <c r="AP149" s="28">
        <v>4956</v>
      </c>
      <c r="AQ149" s="28">
        <v>4970</v>
      </c>
      <c r="AR149" s="28">
        <v>4984</v>
      </c>
      <c r="AS149" s="28">
        <v>4999</v>
      </c>
      <c r="AT149" s="28">
        <v>5012</v>
      </c>
      <c r="AU149" s="28">
        <v>5026</v>
      </c>
      <c r="AV149" s="28">
        <v>5041</v>
      </c>
      <c r="AW149" s="28">
        <v>5055</v>
      </c>
      <c r="AX149" s="28">
        <v>5069</v>
      </c>
      <c r="AY149" s="28">
        <v>5084</v>
      </c>
      <c r="AZ149" s="28">
        <v>5098</v>
      </c>
      <c r="BA149" s="28">
        <v>5113</v>
      </c>
      <c r="BB149" s="28">
        <v>5127</v>
      </c>
      <c r="BC149" s="28">
        <v>5141</v>
      </c>
      <c r="BD149" s="28">
        <v>5156</v>
      </c>
      <c r="BE149" s="28">
        <v>5172</v>
      </c>
      <c r="BF149" s="28">
        <v>5186</v>
      </c>
      <c r="BG149" s="28">
        <v>5201</v>
      </c>
      <c r="BH149" s="28">
        <v>5216</v>
      </c>
      <c r="BI149" s="28">
        <v>5231</v>
      </c>
      <c r="BJ149" s="28">
        <v>5245</v>
      </c>
      <c r="BK149" s="28">
        <v>5260</v>
      </c>
      <c r="BL149" s="28">
        <v>5276</v>
      </c>
      <c r="BM149" s="28">
        <v>5291</v>
      </c>
      <c r="BN149" s="28">
        <v>5306</v>
      </c>
      <c r="BO149" s="28">
        <v>5322</v>
      </c>
      <c r="BP149" s="28">
        <v>5337</v>
      </c>
      <c r="BQ149" s="28">
        <v>5353</v>
      </c>
      <c r="BR149" s="28">
        <v>5367</v>
      </c>
      <c r="BS149" s="28">
        <v>5382</v>
      </c>
      <c r="BT149" s="28">
        <v>5398</v>
      </c>
      <c r="BU149" s="28">
        <v>5413</v>
      </c>
      <c r="BV149" s="28">
        <v>5429</v>
      </c>
      <c r="BW149" s="28">
        <v>5444</v>
      </c>
      <c r="BX149" s="28">
        <v>5461</v>
      </c>
      <c r="BY149" s="28">
        <v>5476</v>
      </c>
      <c r="BZ149" s="28">
        <v>5492</v>
      </c>
      <c r="CA149" s="28">
        <v>5507</v>
      </c>
      <c r="CB149" s="28">
        <v>5523</v>
      </c>
      <c r="CC149" s="28">
        <v>5540</v>
      </c>
      <c r="CD149" s="28">
        <v>5555</v>
      </c>
      <c r="CE149" s="28">
        <v>5571</v>
      </c>
      <c r="CF149" s="28">
        <v>5588</v>
      </c>
      <c r="CG149" s="28">
        <v>5603</v>
      </c>
      <c r="CH149" s="28">
        <v>5620</v>
      </c>
      <c r="CI149" s="28">
        <v>5636</v>
      </c>
      <c r="CJ149" s="28">
        <v>5653</v>
      </c>
      <c r="CK149" s="28">
        <v>5669</v>
      </c>
      <c r="CL149" s="28">
        <v>5686</v>
      </c>
      <c r="CM149" s="28">
        <v>5702</v>
      </c>
      <c r="CN149" s="28">
        <v>5719</v>
      </c>
      <c r="CO149" s="28">
        <v>5736</v>
      </c>
      <c r="CP149" s="28">
        <v>5751</v>
      </c>
      <c r="CQ149" s="28">
        <v>5769</v>
      </c>
      <c r="CR149" s="28">
        <v>5785</v>
      </c>
      <c r="CS149" s="28">
        <v>5802</v>
      </c>
      <c r="CT149" s="28">
        <v>5819</v>
      </c>
      <c r="CU149" s="28">
        <v>5835</v>
      </c>
      <c r="CV149" s="28">
        <v>5852</v>
      </c>
      <c r="CW149" s="28">
        <v>5869</v>
      </c>
      <c r="CX149" s="28">
        <v>5886</v>
      </c>
      <c r="CY149" s="28">
        <v>5903</v>
      </c>
      <c r="CZ149" s="28">
        <v>5920</v>
      </c>
      <c r="DA149" s="28">
        <v>5938</v>
      </c>
      <c r="DB149" s="28">
        <v>5954</v>
      </c>
      <c r="DC149" s="28">
        <v>5971</v>
      </c>
      <c r="DD149" s="28">
        <v>5989</v>
      </c>
      <c r="DE149" s="28">
        <v>6006</v>
      </c>
      <c r="DF149" s="28">
        <v>6024</v>
      </c>
      <c r="DG149" s="28">
        <v>6042</v>
      </c>
      <c r="DH149" s="28">
        <v>6059</v>
      </c>
      <c r="DI149" s="28">
        <v>6077</v>
      </c>
      <c r="DJ149" s="28">
        <v>6094</v>
      </c>
      <c r="DK149" s="28">
        <v>6112</v>
      </c>
      <c r="DL149" s="28">
        <v>6130</v>
      </c>
      <c r="DM149" s="28">
        <v>6149</v>
      </c>
      <c r="DN149" s="28">
        <v>6166</v>
      </c>
      <c r="DO149" s="28">
        <v>6184</v>
      </c>
      <c r="DP149" s="28">
        <v>6202</v>
      </c>
      <c r="DQ149" s="28">
        <v>6219</v>
      </c>
      <c r="DR149" s="28">
        <v>6237</v>
      </c>
      <c r="DS149" s="28">
        <v>6256</v>
      </c>
      <c r="DT149" s="28">
        <v>6273</v>
      </c>
      <c r="DU149" s="28">
        <v>6291</v>
      </c>
      <c r="DV149" s="28">
        <v>6309</v>
      </c>
      <c r="DW149" s="28">
        <v>6328</v>
      </c>
      <c r="DX149" s="28">
        <v>6346</v>
      </c>
      <c r="DY149" s="28">
        <v>6365</v>
      </c>
      <c r="DZ149" s="28">
        <v>6382</v>
      </c>
      <c r="EA149" s="28">
        <v>6400</v>
      </c>
      <c r="EB149" s="28">
        <v>6419</v>
      </c>
      <c r="EC149" s="28">
        <v>6437</v>
      </c>
      <c r="ED149" s="28">
        <v>6456</v>
      </c>
      <c r="EE149" s="28">
        <v>6474</v>
      </c>
      <c r="EF149" s="28">
        <v>6493</v>
      </c>
      <c r="EG149" s="28">
        <v>6511</v>
      </c>
      <c r="EH149" s="28">
        <v>6530</v>
      </c>
      <c r="EI149" s="28">
        <v>6548</v>
      </c>
      <c r="EJ149" s="28">
        <v>6567</v>
      </c>
      <c r="EK149" s="28">
        <v>6587</v>
      </c>
      <c r="EL149" s="28">
        <v>6605</v>
      </c>
      <c r="EM149" s="28">
        <v>6624</v>
      </c>
      <c r="EN149" s="28">
        <v>6642</v>
      </c>
      <c r="EO149" s="28">
        <v>6661</v>
      </c>
      <c r="EP149" s="28">
        <v>6680</v>
      </c>
      <c r="EQ149" s="28">
        <v>6699</v>
      </c>
      <c r="ER149" s="28">
        <v>6718</v>
      </c>
      <c r="ES149" s="28">
        <v>6737</v>
      </c>
      <c r="ET149" s="28">
        <v>6755</v>
      </c>
      <c r="EU149" s="28">
        <v>6775</v>
      </c>
      <c r="EV149" s="28">
        <v>6794</v>
      </c>
      <c r="EW149" s="28">
        <v>6814</v>
      </c>
      <c r="EX149" s="28">
        <v>6832</v>
      </c>
      <c r="EY149" s="28">
        <v>6851</v>
      </c>
      <c r="EZ149" s="28">
        <v>6871</v>
      </c>
      <c r="FA149" s="28">
        <v>6890</v>
      </c>
      <c r="FB149" s="28">
        <v>6910</v>
      </c>
      <c r="FC149" s="28">
        <v>6929</v>
      </c>
      <c r="FD149" s="28">
        <v>6948</v>
      </c>
      <c r="FE149" s="28">
        <v>6968</v>
      </c>
      <c r="FF149" s="28">
        <v>6988</v>
      </c>
      <c r="FG149" s="28">
        <v>7007</v>
      </c>
      <c r="FH149" s="28">
        <v>7027</v>
      </c>
      <c r="FI149" s="28">
        <v>7048</v>
      </c>
      <c r="FJ149" s="28">
        <v>7067</v>
      </c>
      <c r="FK149" s="28">
        <v>7087</v>
      </c>
      <c r="FL149" s="28">
        <v>7107</v>
      </c>
      <c r="FM149" s="28">
        <v>7126</v>
      </c>
      <c r="FN149" s="28">
        <v>7146</v>
      </c>
      <c r="FO149" s="28">
        <v>7167</v>
      </c>
      <c r="FP149" s="28">
        <v>7186</v>
      </c>
      <c r="FQ149" s="28">
        <v>7206</v>
      </c>
      <c r="FR149" s="28">
        <v>7227</v>
      </c>
      <c r="FS149" s="28">
        <v>7247</v>
      </c>
      <c r="FT149" s="28">
        <v>7267</v>
      </c>
      <c r="FU149" s="28">
        <v>7288</v>
      </c>
      <c r="FV149" s="28">
        <v>7307</v>
      </c>
      <c r="FW149" s="28">
        <v>7327</v>
      </c>
      <c r="FX149" s="28">
        <v>7347</v>
      </c>
      <c r="FY149" s="28">
        <v>7368</v>
      </c>
      <c r="FZ149" s="28">
        <v>7388</v>
      </c>
      <c r="GA149" s="28">
        <v>7408</v>
      </c>
      <c r="GB149" s="28">
        <v>7429</v>
      </c>
      <c r="GC149" s="28">
        <v>7449</v>
      </c>
      <c r="GD149" s="28">
        <v>7469</v>
      </c>
      <c r="GE149" s="28">
        <v>7490</v>
      </c>
      <c r="GF149" s="28">
        <v>7510</v>
      </c>
      <c r="GG149" s="28">
        <v>7532</v>
      </c>
      <c r="GH149" s="28">
        <v>7552</v>
      </c>
      <c r="GI149" s="28">
        <v>7572</v>
      </c>
      <c r="GJ149" s="28">
        <v>7593</v>
      </c>
      <c r="GK149" s="28">
        <v>7613</v>
      </c>
      <c r="GL149" s="28">
        <v>7634</v>
      </c>
      <c r="GM149" s="28">
        <v>7654</v>
      </c>
      <c r="GN149" s="29">
        <v>7676</v>
      </c>
      <c r="GO149" s="29">
        <v>7697</v>
      </c>
      <c r="GP149" s="29">
        <v>7717</v>
      </c>
    </row>
    <row r="150" spans="1:198" x14ac:dyDescent="0.3">
      <c r="A150" s="14">
        <v>1013</v>
      </c>
      <c r="B150" s="15" t="s">
        <v>327</v>
      </c>
      <c r="C150" s="16" t="s">
        <v>315</v>
      </c>
      <c r="D150" s="28">
        <v>45134</v>
      </c>
      <c r="E150" s="28">
        <v>45190</v>
      </c>
      <c r="F150" s="28">
        <v>45245</v>
      </c>
      <c r="G150" s="28">
        <v>45302</v>
      </c>
      <c r="H150" s="28">
        <v>45358</v>
      </c>
      <c r="I150" s="28">
        <v>45415</v>
      </c>
      <c r="J150" s="28">
        <v>45470</v>
      </c>
      <c r="K150" s="28">
        <v>45527</v>
      </c>
      <c r="L150" s="28">
        <v>45584</v>
      </c>
      <c r="M150" s="28">
        <v>45640</v>
      </c>
      <c r="N150" s="28">
        <v>45697</v>
      </c>
      <c r="O150" s="28">
        <v>45755</v>
      </c>
      <c r="P150" s="28">
        <v>45812</v>
      </c>
      <c r="Q150" s="28">
        <v>45870</v>
      </c>
      <c r="R150" s="28">
        <v>45928</v>
      </c>
      <c r="S150" s="28">
        <v>45986</v>
      </c>
      <c r="T150" s="28">
        <v>46044</v>
      </c>
      <c r="U150" s="28">
        <v>46104</v>
      </c>
      <c r="V150" s="28">
        <v>46162</v>
      </c>
      <c r="W150" s="28">
        <v>46221</v>
      </c>
      <c r="X150" s="28">
        <v>46281</v>
      </c>
      <c r="Y150" s="28">
        <v>46341</v>
      </c>
      <c r="Z150" s="28">
        <v>46400</v>
      </c>
      <c r="AA150" s="28">
        <v>46461</v>
      </c>
      <c r="AB150" s="28">
        <v>46522</v>
      </c>
      <c r="AC150" s="28">
        <v>46583</v>
      </c>
      <c r="AD150" s="28">
        <v>46643</v>
      </c>
      <c r="AE150" s="28">
        <v>46705</v>
      </c>
      <c r="AF150" s="28">
        <v>46767</v>
      </c>
      <c r="AG150" s="28">
        <v>46829</v>
      </c>
      <c r="AH150" s="28">
        <v>46889</v>
      </c>
      <c r="AI150" s="28">
        <v>46951</v>
      </c>
      <c r="AJ150" s="28">
        <v>47013</v>
      </c>
      <c r="AK150" s="28">
        <v>47077</v>
      </c>
      <c r="AL150" s="28">
        <v>47139</v>
      </c>
      <c r="AM150" s="28">
        <v>47201</v>
      </c>
      <c r="AN150" s="28">
        <v>47264</v>
      </c>
      <c r="AO150" s="28">
        <v>47327</v>
      </c>
      <c r="AP150" s="28">
        <v>47390</v>
      </c>
      <c r="AQ150" s="28">
        <v>47453</v>
      </c>
      <c r="AR150" s="28">
        <v>47517</v>
      </c>
      <c r="AS150" s="28">
        <v>47581</v>
      </c>
      <c r="AT150" s="28">
        <v>47644</v>
      </c>
      <c r="AU150" s="28">
        <v>47708</v>
      </c>
      <c r="AV150" s="28">
        <v>47771</v>
      </c>
      <c r="AW150" s="28">
        <v>47835</v>
      </c>
      <c r="AX150" s="28">
        <v>47900</v>
      </c>
      <c r="AY150" s="28">
        <v>47964</v>
      </c>
      <c r="AZ150" s="28">
        <v>48028</v>
      </c>
      <c r="BA150" s="28">
        <v>48092</v>
      </c>
      <c r="BB150" s="28">
        <v>48157</v>
      </c>
      <c r="BC150" s="28">
        <v>48222</v>
      </c>
      <c r="BD150" s="28">
        <v>48287</v>
      </c>
      <c r="BE150" s="28">
        <v>48354</v>
      </c>
      <c r="BF150" s="28">
        <v>48419</v>
      </c>
      <c r="BG150" s="28">
        <v>48484</v>
      </c>
      <c r="BH150" s="28">
        <v>48550</v>
      </c>
      <c r="BI150" s="28">
        <v>48615</v>
      </c>
      <c r="BJ150" s="28">
        <v>48682</v>
      </c>
      <c r="BK150" s="28">
        <v>48748</v>
      </c>
      <c r="BL150" s="28">
        <v>48815</v>
      </c>
      <c r="BM150" s="28">
        <v>48881</v>
      </c>
      <c r="BN150" s="28">
        <v>48948</v>
      </c>
      <c r="BO150" s="28">
        <v>49014</v>
      </c>
      <c r="BP150" s="28">
        <v>49081</v>
      </c>
      <c r="BQ150" s="28">
        <v>49149</v>
      </c>
      <c r="BR150" s="28">
        <v>49215</v>
      </c>
      <c r="BS150" s="28">
        <v>49282</v>
      </c>
      <c r="BT150" s="28">
        <v>49350</v>
      </c>
      <c r="BU150" s="28">
        <v>49416</v>
      </c>
      <c r="BV150" s="28">
        <v>49484</v>
      </c>
      <c r="BW150" s="28">
        <v>49552</v>
      </c>
      <c r="BX150" s="28">
        <v>49620</v>
      </c>
      <c r="BY150" s="28">
        <v>49688</v>
      </c>
      <c r="BZ150" s="28">
        <v>49756</v>
      </c>
      <c r="CA150" s="28">
        <v>49824</v>
      </c>
      <c r="CB150" s="28">
        <v>49892</v>
      </c>
      <c r="CC150" s="28">
        <v>49962</v>
      </c>
      <c r="CD150" s="28">
        <v>50030</v>
      </c>
      <c r="CE150" s="28">
        <v>50099</v>
      </c>
      <c r="CF150" s="28">
        <v>50167</v>
      </c>
      <c r="CG150" s="28">
        <v>50237</v>
      </c>
      <c r="CH150" s="28">
        <v>50306</v>
      </c>
      <c r="CI150" s="28">
        <v>50376</v>
      </c>
      <c r="CJ150" s="28">
        <v>50445</v>
      </c>
      <c r="CK150" s="28">
        <v>50515</v>
      </c>
      <c r="CL150" s="28">
        <v>50586</v>
      </c>
      <c r="CM150" s="28">
        <v>50656</v>
      </c>
      <c r="CN150" s="28">
        <v>50727</v>
      </c>
      <c r="CO150" s="28">
        <v>50798</v>
      </c>
      <c r="CP150" s="28">
        <v>50867</v>
      </c>
      <c r="CQ150" s="28">
        <v>50939</v>
      </c>
      <c r="CR150" s="28">
        <v>51010</v>
      </c>
      <c r="CS150" s="28">
        <v>51081</v>
      </c>
      <c r="CT150" s="28">
        <v>51153</v>
      </c>
      <c r="CU150" s="28">
        <v>51224</v>
      </c>
      <c r="CV150" s="28">
        <v>51296</v>
      </c>
      <c r="CW150" s="28">
        <v>51368</v>
      </c>
      <c r="CX150" s="28">
        <v>51439</v>
      </c>
      <c r="CY150" s="28">
        <v>51512</v>
      </c>
      <c r="CZ150" s="28">
        <v>51584</v>
      </c>
      <c r="DA150" s="28">
        <v>51657</v>
      </c>
      <c r="DB150" s="28">
        <v>51728</v>
      </c>
      <c r="DC150" s="28">
        <v>51800</v>
      </c>
      <c r="DD150" s="28">
        <v>51873</v>
      </c>
      <c r="DE150" s="28">
        <v>51945</v>
      </c>
      <c r="DF150" s="28">
        <v>52018</v>
      </c>
      <c r="DG150" s="28">
        <v>52091</v>
      </c>
      <c r="DH150" s="28">
        <v>52164</v>
      </c>
      <c r="DI150" s="28">
        <v>52236</v>
      </c>
      <c r="DJ150" s="28">
        <v>52309</v>
      </c>
      <c r="DK150" s="28">
        <v>52382</v>
      </c>
      <c r="DL150" s="28">
        <v>52455</v>
      </c>
      <c r="DM150" s="28">
        <v>52529</v>
      </c>
      <c r="DN150" s="28">
        <v>52601</v>
      </c>
      <c r="DO150" s="28">
        <v>52674</v>
      </c>
      <c r="DP150" s="28">
        <v>52747</v>
      </c>
      <c r="DQ150" s="28">
        <v>52821</v>
      </c>
      <c r="DR150" s="28">
        <v>52894</v>
      </c>
      <c r="DS150" s="28">
        <v>52967</v>
      </c>
      <c r="DT150" s="28">
        <v>53040</v>
      </c>
      <c r="DU150" s="28">
        <v>53114</v>
      </c>
      <c r="DV150" s="28">
        <v>53186</v>
      </c>
      <c r="DW150" s="28">
        <v>53260</v>
      </c>
      <c r="DX150" s="28">
        <v>53332</v>
      </c>
      <c r="DY150" s="28">
        <v>53406</v>
      </c>
      <c r="DZ150" s="28">
        <v>53478</v>
      </c>
      <c r="EA150" s="28">
        <v>53550</v>
      </c>
      <c r="EB150" s="28">
        <v>53622</v>
      </c>
      <c r="EC150" s="28">
        <v>53696</v>
      </c>
      <c r="ED150" s="28">
        <v>53768</v>
      </c>
      <c r="EE150" s="28">
        <v>53840</v>
      </c>
      <c r="EF150" s="28">
        <v>53912</v>
      </c>
      <c r="EG150" s="28">
        <v>53985</v>
      </c>
      <c r="EH150" s="28">
        <v>54057</v>
      </c>
      <c r="EI150" s="28">
        <v>54129</v>
      </c>
      <c r="EJ150" s="28">
        <v>54201</v>
      </c>
      <c r="EK150" s="28">
        <v>54275</v>
      </c>
      <c r="EL150" s="28">
        <v>54347</v>
      </c>
      <c r="EM150" s="28">
        <v>54419</v>
      </c>
      <c r="EN150" s="28">
        <v>54491</v>
      </c>
      <c r="EO150" s="28">
        <v>54564</v>
      </c>
      <c r="EP150" s="28">
        <v>54636</v>
      </c>
      <c r="EQ150" s="28">
        <v>54708</v>
      </c>
      <c r="ER150" s="28">
        <v>54781</v>
      </c>
      <c r="ES150" s="28">
        <v>54853</v>
      </c>
      <c r="ET150" s="28">
        <v>54926</v>
      </c>
      <c r="EU150" s="28">
        <v>54998</v>
      </c>
      <c r="EV150" s="28">
        <v>55071</v>
      </c>
      <c r="EW150" s="28">
        <v>55145</v>
      </c>
      <c r="EX150" s="28">
        <v>55217</v>
      </c>
      <c r="EY150" s="28">
        <v>55290</v>
      </c>
      <c r="EZ150" s="28">
        <v>55363</v>
      </c>
      <c r="FA150" s="28">
        <v>55435</v>
      </c>
      <c r="FB150" s="28">
        <v>55508</v>
      </c>
      <c r="FC150" s="28">
        <v>55581</v>
      </c>
      <c r="FD150" s="28">
        <v>55654</v>
      </c>
      <c r="FE150" s="28">
        <v>55726</v>
      </c>
      <c r="FF150" s="28">
        <v>55799</v>
      </c>
      <c r="FG150" s="28">
        <v>55872</v>
      </c>
      <c r="FH150" s="28">
        <v>55945</v>
      </c>
      <c r="FI150" s="28">
        <v>56019</v>
      </c>
      <c r="FJ150" s="28">
        <v>56091</v>
      </c>
      <c r="FK150" s="28">
        <v>56163</v>
      </c>
      <c r="FL150" s="28">
        <v>56236</v>
      </c>
      <c r="FM150" s="28">
        <v>56308</v>
      </c>
      <c r="FN150" s="28">
        <v>56381</v>
      </c>
      <c r="FO150" s="28">
        <v>56453</v>
      </c>
      <c r="FP150" s="28">
        <v>56526</v>
      </c>
      <c r="FQ150" s="28">
        <v>56599</v>
      </c>
      <c r="FR150" s="28">
        <v>56670</v>
      </c>
      <c r="FS150" s="28">
        <v>56743</v>
      </c>
      <c r="FT150" s="28">
        <v>56815</v>
      </c>
      <c r="FU150" s="28">
        <v>56888</v>
      </c>
      <c r="FV150" s="28">
        <v>56959</v>
      </c>
      <c r="FW150" s="28">
        <v>57031</v>
      </c>
      <c r="FX150" s="28">
        <v>57103</v>
      </c>
      <c r="FY150" s="28">
        <v>57174</v>
      </c>
      <c r="FZ150" s="28">
        <v>57246</v>
      </c>
      <c r="GA150" s="28">
        <v>57318</v>
      </c>
      <c r="GB150" s="28">
        <v>57389</v>
      </c>
      <c r="GC150" s="28">
        <v>57461</v>
      </c>
      <c r="GD150" s="28">
        <v>57532</v>
      </c>
      <c r="GE150" s="28">
        <v>57603</v>
      </c>
      <c r="GF150" s="28">
        <v>57674</v>
      </c>
      <c r="GG150" s="28">
        <v>57745</v>
      </c>
      <c r="GH150" s="28">
        <v>57814</v>
      </c>
      <c r="GI150" s="28">
        <v>57885</v>
      </c>
      <c r="GJ150" s="28">
        <v>57955</v>
      </c>
      <c r="GK150" s="28">
        <v>58025</v>
      </c>
      <c r="GL150" s="28">
        <v>58095</v>
      </c>
      <c r="GM150" s="28">
        <v>58164</v>
      </c>
      <c r="GN150" s="29">
        <v>58233</v>
      </c>
      <c r="GO150" s="29">
        <v>58303</v>
      </c>
      <c r="GP150" s="29">
        <v>58372</v>
      </c>
    </row>
    <row r="151" spans="1:198" x14ac:dyDescent="0.3">
      <c r="A151" s="14">
        <v>1014</v>
      </c>
      <c r="B151" s="15" t="s">
        <v>328</v>
      </c>
      <c r="C151" s="16" t="s">
        <v>315</v>
      </c>
      <c r="D151" s="28">
        <v>32812</v>
      </c>
      <c r="E151" s="28">
        <v>32888</v>
      </c>
      <c r="F151" s="28">
        <v>32962</v>
      </c>
      <c r="G151" s="28">
        <v>33038</v>
      </c>
      <c r="H151" s="28">
        <v>33114</v>
      </c>
      <c r="I151" s="28">
        <v>33191</v>
      </c>
      <c r="J151" s="28">
        <v>33267</v>
      </c>
      <c r="K151" s="28">
        <v>33343</v>
      </c>
      <c r="L151" s="28">
        <v>33420</v>
      </c>
      <c r="M151" s="28">
        <v>33498</v>
      </c>
      <c r="N151" s="28">
        <v>33576</v>
      </c>
      <c r="O151" s="28">
        <v>33653</v>
      </c>
      <c r="P151" s="28">
        <v>33731</v>
      </c>
      <c r="Q151" s="28">
        <v>33809</v>
      </c>
      <c r="R151" s="28">
        <v>33888</v>
      </c>
      <c r="S151" s="28">
        <v>33966</v>
      </c>
      <c r="T151" s="28">
        <v>34045</v>
      </c>
      <c r="U151" s="28">
        <v>34125</v>
      </c>
      <c r="V151" s="28">
        <v>34203</v>
      </c>
      <c r="W151" s="28">
        <v>34283</v>
      </c>
      <c r="X151" s="28">
        <v>34362</v>
      </c>
      <c r="Y151" s="28">
        <v>34442</v>
      </c>
      <c r="Z151" s="28">
        <v>34521</v>
      </c>
      <c r="AA151" s="28">
        <v>34602</v>
      </c>
      <c r="AB151" s="28">
        <v>34682</v>
      </c>
      <c r="AC151" s="28">
        <v>34762</v>
      </c>
      <c r="AD151" s="28">
        <v>34842</v>
      </c>
      <c r="AE151" s="28">
        <v>34924</v>
      </c>
      <c r="AF151" s="28">
        <v>35006</v>
      </c>
      <c r="AG151" s="28">
        <v>35088</v>
      </c>
      <c r="AH151" s="28">
        <v>35169</v>
      </c>
      <c r="AI151" s="28">
        <v>35252</v>
      </c>
      <c r="AJ151" s="28">
        <v>35334</v>
      </c>
      <c r="AK151" s="28">
        <v>35417</v>
      </c>
      <c r="AL151" s="28">
        <v>35501</v>
      </c>
      <c r="AM151" s="28">
        <v>35583</v>
      </c>
      <c r="AN151" s="28">
        <v>35667</v>
      </c>
      <c r="AO151" s="28">
        <v>35752</v>
      </c>
      <c r="AP151" s="28">
        <v>35836</v>
      </c>
      <c r="AQ151" s="28">
        <v>35920</v>
      </c>
      <c r="AR151" s="28">
        <v>36005</v>
      </c>
      <c r="AS151" s="28">
        <v>36091</v>
      </c>
      <c r="AT151" s="28">
        <v>36175</v>
      </c>
      <c r="AU151" s="28">
        <v>36261</v>
      </c>
      <c r="AV151" s="28">
        <v>36346</v>
      </c>
      <c r="AW151" s="28">
        <v>36432</v>
      </c>
      <c r="AX151" s="28">
        <v>36518</v>
      </c>
      <c r="AY151" s="28">
        <v>36605</v>
      </c>
      <c r="AZ151" s="28">
        <v>36691</v>
      </c>
      <c r="BA151" s="28">
        <v>36778</v>
      </c>
      <c r="BB151" s="28">
        <v>36865</v>
      </c>
      <c r="BC151" s="28">
        <v>36952</v>
      </c>
      <c r="BD151" s="28">
        <v>37040</v>
      </c>
      <c r="BE151" s="28">
        <v>37129</v>
      </c>
      <c r="BF151" s="28">
        <v>37216</v>
      </c>
      <c r="BG151" s="28">
        <v>37304</v>
      </c>
      <c r="BH151" s="28">
        <v>37393</v>
      </c>
      <c r="BI151" s="28">
        <v>37483</v>
      </c>
      <c r="BJ151" s="28">
        <v>37572</v>
      </c>
      <c r="BK151" s="28">
        <v>37661</v>
      </c>
      <c r="BL151" s="28">
        <v>37751</v>
      </c>
      <c r="BM151" s="28">
        <v>37841</v>
      </c>
      <c r="BN151" s="28">
        <v>37931</v>
      </c>
      <c r="BO151" s="28">
        <v>38021</v>
      </c>
      <c r="BP151" s="28">
        <v>38112</v>
      </c>
      <c r="BQ151" s="28">
        <v>38204</v>
      </c>
      <c r="BR151" s="28">
        <v>38294</v>
      </c>
      <c r="BS151" s="28">
        <v>38385</v>
      </c>
      <c r="BT151" s="28">
        <v>38477</v>
      </c>
      <c r="BU151" s="28">
        <v>38569</v>
      </c>
      <c r="BV151" s="28">
        <v>38661</v>
      </c>
      <c r="BW151" s="28">
        <v>38753</v>
      </c>
      <c r="BX151" s="28">
        <v>38846</v>
      </c>
      <c r="BY151" s="28">
        <v>38939</v>
      </c>
      <c r="BZ151" s="28">
        <v>39032</v>
      </c>
      <c r="CA151" s="28">
        <v>39126</v>
      </c>
      <c r="CB151" s="28">
        <v>39219</v>
      </c>
      <c r="CC151" s="28">
        <v>39314</v>
      </c>
      <c r="CD151" s="28">
        <v>39407</v>
      </c>
      <c r="CE151" s="28">
        <v>39502</v>
      </c>
      <c r="CF151" s="28">
        <v>39597</v>
      </c>
      <c r="CG151" s="28">
        <v>39692</v>
      </c>
      <c r="CH151" s="28">
        <v>39787</v>
      </c>
      <c r="CI151" s="28">
        <v>39884</v>
      </c>
      <c r="CJ151" s="28">
        <v>39979</v>
      </c>
      <c r="CK151" s="28">
        <v>40076</v>
      </c>
      <c r="CL151" s="28">
        <v>40172</v>
      </c>
      <c r="CM151" s="28">
        <v>40269</v>
      </c>
      <c r="CN151" s="28">
        <v>40366</v>
      </c>
      <c r="CO151" s="28">
        <v>40465</v>
      </c>
      <c r="CP151" s="28">
        <v>40562</v>
      </c>
      <c r="CQ151" s="28">
        <v>40660</v>
      </c>
      <c r="CR151" s="28">
        <v>40759</v>
      </c>
      <c r="CS151" s="28">
        <v>40858</v>
      </c>
      <c r="CT151" s="28">
        <v>40956</v>
      </c>
      <c r="CU151" s="28">
        <v>41055</v>
      </c>
      <c r="CV151" s="28">
        <v>41155</v>
      </c>
      <c r="CW151" s="28">
        <v>41255</v>
      </c>
      <c r="CX151" s="28">
        <v>41355</v>
      </c>
      <c r="CY151" s="28">
        <v>41455</v>
      </c>
      <c r="CZ151" s="28">
        <v>41555</v>
      </c>
      <c r="DA151" s="28">
        <v>41657</v>
      </c>
      <c r="DB151" s="28">
        <v>41757</v>
      </c>
      <c r="DC151" s="28">
        <v>41858</v>
      </c>
      <c r="DD151" s="28">
        <v>41959</v>
      </c>
      <c r="DE151" s="28">
        <v>42061</v>
      </c>
      <c r="DF151" s="28">
        <v>42162</v>
      </c>
      <c r="DG151" s="28">
        <v>42264</v>
      </c>
      <c r="DH151" s="28">
        <v>42366</v>
      </c>
      <c r="DI151" s="28">
        <v>42469</v>
      </c>
      <c r="DJ151" s="28">
        <v>42571</v>
      </c>
      <c r="DK151" s="28">
        <v>42674</v>
      </c>
      <c r="DL151" s="28">
        <v>42777</v>
      </c>
      <c r="DM151" s="28">
        <v>42881</v>
      </c>
      <c r="DN151" s="28">
        <v>42983</v>
      </c>
      <c r="DO151" s="28">
        <v>43087</v>
      </c>
      <c r="DP151" s="28">
        <v>43191</v>
      </c>
      <c r="DQ151" s="28">
        <v>43295</v>
      </c>
      <c r="DR151" s="28">
        <v>43399</v>
      </c>
      <c r="DS151" s="28">
        <v>43504</v>
      </c>
      <c r="DT151" s="28">
        <v>43608</v>
      </c>
      <c r="DU151" s="28">
        <v>43713</v>
      </c>
      <c r="DV151" s="28">
        <v>43818</v>
      </c>
      <c r="DW151" s="28">
        <v>43923</v>
      </c>
      <c r="DX151" s="28">
        <v>44028</v>
      </c>
      <c r="DY151" s="28">
        <v>44134</v>
      </c>
      <c r="DZ151" s="28">
        <v>44238</v>
      </c>
      <c r="EA151" s="28">
        <v>44343</v>
      </c>
      <c r="EB151" s="28">
        <v>44449</v>
      </c>
      <c r="EC151" s="28">
        <v>44554</v>
      </c>
      <c r="ED151" s="28">
        <v>44660</v>
      </c>
      <c r="EE151" s="28">
        <v>44766</v>
      </c>
      <c r="EF151" s="28">
        <v>44872</v>
      </c>
      <c r="EG151" s="28">
        <v>44978</v>
      </c>
      <c r="EH151" s="28">
        <v>45085</v>
      </c>
      <c r="EI151" s="28">
        <v>45191</v>
      </c>
      <c r="EJ151" s="28">
        <v>45297</v>
      </c>
      <c r="EK151" s="28">
        <v>45405</v>
      </c>
      <c r="EL151" s="28">
        <v>45511</v>
      </c>
      <c r="EM151" s="28">
        <v>45618</v>
      </c>
      <c r="EN151" s="28">
        <v>45725</v>
      </c>
      <c r="EO151" s="28">
        <v>45833</v>
      </c>
      <c r="EP151" s="28">
        <v>45941</v>
      </c>
      <c r="EQ151" s="28">
        <v>46049</v>
      </c>
      <c r="ER151" s="28">
        <v>46156</v>
      </c>
      <c r="ES151" s="28">
        <v>46265</v>
      </c>
      <c r="ET151" s="28">
        <v>46373</v>
      </c>
      <c r="EU151" s="28">
        <v>46482</v>
      </c>
      <c r="EV151" s="28">
        <v>46591</v>
      </c>
      <c r="EW151" s="28">
        <v>46701</v>
      </c>
      <c r="EX151" s="28">
        <v>46809</v>
      </c>
      <c r="EY151" s="28">
        <v>46918</v>
      </c>
      <c r="EZ151" s="28">
        <v>47029</v>
      </c>
      <c r="FA151" s="28">
        <v>47139</v>
      </c>
      <c r="FB151" s="28">
        <v>47248</v>
      </c>
      <c r="FC151" s="28">
        <v>47358</v>
      </c>
      <c r="FD151" s="28">
        <v>47469</v>
      </c>
      <c r="FE151" s="28">
        <v>47579</v>
      </c>
      <c r="FF151" s="28">
        <v>47690</v>
      </c>
      <c r="FG151" s="28">
        <v>47802</v>
      </c>
      <c r="FH151" s="28">
        <v>47913</v>
      </c>
      <c r="FI151" s="28">
        <v>48025</v>
      </c>
      <c r="FJ151" s="28">
        <v>48135</v>
      </c>
      <c r="FK151" s="28">
        <v>48248</v>
      </c>
      <c r="FL151" s="28">
        <v>48359</v>
      </c>
      <c r="FM151" s="28">
        <v>48471</v>
      </c>
      <c r="FN151" s="28">
        <v>48583</v>
      </c>
      <c r="FO151" s="28">
        <v>48696</v>
      </c>
      <c r="FP151" s="28">
        <v>48807</v>
      </c>
      <c r="FQ151" s="28">
        <v>48920</v>
      </c>
      <c r="FR151" s="28">
        <v>49032</v>
      </c>
      <c r="FS151" s="28">
        <v>49145</v>
      </c>
      <c r="FT151" s="28">
        <v>49258</v>
      </c>
      <c r="FU151" s="28">
        <v>49372</v>
      </c>
      <c r="FV151" s="28">
        <v>49484</v>
      </c>
      <c r="FW151" s="28">
        <v>49597</v>
      </c>
      <c r="FX151" s="28">
        <v>49710</v>
      </c>
      <c r="FY151" s="28">
        <v>49823</v>
      </c>
      <c r="FZ151" s="28">
        <v>49936</v>
      </c>
      <c r="GA151" s="28">
        <v>50050</v>
      </c>
      <c r="GB151" s="28">
        <v>50163</v>
      </c>
      <c r="GC151" s="28">
        <v>50276</v>
      </c>
      <c r="GD151" s="28">
        <v>50390</v>
      </c>
      <c r="GE151" s="28">
        <v>50504</v>
      </c>
      <c r="GF151" s="28">
        <v>50617</v>
      </c>
      <c r="GG151" s="28">
        <v>50732</v>
      </c>
      <c r="GH151" s="28">
        <v>50845</v>
      </c>
      <c r="GI151" s="28">
        <v>50958</v>
      </c>
      <c r="GJ151" s="28">
        <v>51073</v>
      </c>
      <c r="GK151" s="28">
        <v>51186</v>
      </c>
      <c r="GL151" s="28">
        <v>51300</v>
      </c>
      <c r="GM151" s="28">
        <v>51414</v>
      </c>
      <c r="GN151" s="29">
        <v>51528</v>
      </c>
      <c r="GO151" s="29">
        <v>51642</v>
      </c>
      <c r="GP151" s="29">
        <v>51756</v>
      </c>
    </row>
    <row r="152" spans="1:198" x14ac:dyDescent="0.3">
      <c r="A152" s="14">
        <v>1015</v>
      </c>
      <c r="B152" s="15" t="s">
        <v>329</v>
      </c>
      <c r="C152" s="16" t="s">
        <v>315</v>
      </c>
      <c r="D152" s="28">
        <v>19751</v>
      </c>
      <c r="E152" s="28">
        <v>19786</v>
      </c>
      <c r="F152" s="28">
        <v>19820</v>
      </c>
      <c r="G152" s="28">
        <v>19855</v>
      </c>
      <c r="H152" s="28">
        <v>19890</v>
      </c>
      <c r="I152" s="28">
        <v>19927</v>
      </c>
      <c r="J152" s="28">
        <v>19962</v>
      </c>
      <c r="K152" s="28">
        <v>19997</v>
      </c>
      <c r="L152" s="28">
        <v>20033</v>
      </c>
      <c r="M152" s="28">
        <v>20068</v>
      </c>
      <c r="N152" s="28">
        <v>20105</v>
      </c>
      <c r="O152" s="28">
        <v>20140</v>
      </c>
      <c r="P152" s="28">
        <v>20176</v>
      </c>
      <c r="Q152" s="28">
        <v>20212</v>
      </c>
      <c r="R152" s="28">
        <v>20248</v>
      </c>
      <c r="S152" s="28">
        <v>20285</v>
      </c>
      <c r="T152" s="28">
        <v>20322</v>
      </c>
      <c r="U152" s="28">
        <v>20359</v>
      </c>
      <c r="V152" s="28">
        <v>20394</v>
      </c>
      <c r="W152" s="28">
        <v>20431</v>
      </c>
      <c r="X152" s="28">
        <v>20468</v>
      </c>
      <c r="Y152" s="28">
        <v>20505</v>
      </c>
      <c r="Z152" s="28">
        <v>20543</v>
      </c>
      <c r="AA152" s="28">
        <v>20580</v>
      </c>
      <c r="AB152" s="28">
        <v>20617</v>
      </c>
      <c r="AC152" s="28">
        <v>20654</v>
      </c>
      <c r="AD152" s="28">
        <v>20693</v>
      </c>
      <c r="AE152" s="28">
        <v>20730</v>
      </c>
      <c r="AF152" s="28">
        <v>20768</v>
      </c>
      <c r="AG152" s="28">
        <v>20807</v>
      </c>
      <c r="AH152" s="28">
        <v>20844</v>
      </c>
      <c r="AI152" s="28">
        <v>20882</v>
      </c>
      <c r="AJ152" s="28">
        <v>20921</v>
      </c>
      <c r="AK152" s="28">
        <v>20959</v>
      </c>
      <c r="AL152" s="28">
        <v>20997</v>
      </c>
      <c r="AM152" s="28">
        <v>21036</v>
      </c>
      <c r="AN152" s="28">
        <v>21074</v>
      </c>
      <c r="AO152" s="28">
        <v>21114</v>
      </c>
      <c r="AP152" s="28">
        <v>21153</v>
      </c>
      <c r="AQ152" s="28">
        <v>21192</v>
      </c>
      <c r="AR152" s="28">
        <v>21231</v>
      </c>
      <c r="AS152" s="28">
        <v>21271</v>
      </c>
      <c r="AT152" s="28">
        <v>21309</v>
      </c>
      <c r="AU152" s="28">
        <v>21348</v>
      </c>
      <c r="AV152" s="28">
        <v>21388</v>
      </c>
      <c r="AW152" s="28">
        <v>21429</v>
      </c>
      <c r="AX152" s="28">
        <v>21468</v>
      </c>
      <c r="AY152" s="28">
        <v>21508</v>
      </c>
      <c r="AZ152" s="28">
        <v>21548</v>
      </c>
      <c r="BA152" s="28">
        <v>21588</v>
      </c>
      <c r="BB152" s="28">
        <v>21627</v>
      </c>
      <c r="BC152" s="28">
        <v>21668</v>
      </c>
      <c r="BD152" s="28">
        <v>21708</v>
      </c>
      <c r="BE152" s="28">
        <v>21750</v>
      </c>
      <c r="BF152" s="28">
        <v>21790</v>
      </c>
      <c r="BG152" s="28">
        <v>21830</v>
      </c>
      <c r="BH152" s="28">
        <v>21871</v>
      </c>
      <c r="BI152" s="28">
        <v>21912</v>
      </c>
      <c r="BJ152" s="28">
        <v>21953</v>
      </c>
      <c r="BK152" s="28">
        <v>21994</v>
      </c>
      <c r="BL152" s="28">
        <v>22034</v>
      </c>
      <c r="BM152" s="28">
        <v>22076</v>
      </c>
      <c r="BN152" s="28">
        <v>22118</v>
      </c>
      <c r="BO152" s="28">
        <v>22159</v>
      </c>
      <c r="BP152" s="28">
        <v>22201</v>
      </c>
      <c r="BQ152" s="28">
        <v>22243</v>
      </c>
      <c r="BR152" s="28">
        <v>22283</v>
      </c>
      <c r="BS152" s="28">
        <v>22325</v>
      </c>
      <c r="BT152" s="28">
        <v>22367</v>
      </c>
      <c r="BU152" s="28">
        <v>22409</v>
      </c>
      <c r="BV152" s="28">
        <v>22452</v>
      </c>
      <c r="BW152" s="28">
        <v>22494</v>
      </c>
      <c r="BX152" s="28">
        <v>22536</v>
      </c>
      <c r="BY152" s="28">
        <v>22578</v>
      </c>
      <c r="BZ152" s="28">
        <v>22620</v>
      </c>
      <c r="CA152" s="28">
        <v>22664</v>
      </c>
      <c r="CB152" s="28">
        <v>22706</v>
      </c>
      <c r="CC152" s="28">
        <v>22750</v>
      </c>
      <c r="CD152" s="28">
        <v>22792</v>
      </c>
      <c r="CE152" s="28">
        <v>22834</v>
      </c>
      <c r="CF152" s="28">
        <v>22878</v>
      </c>
      <c r="CG152" s="28">
        <v>22922</v>
      </c>
      <c r="CH152" s="28">
        <v>22964</v>
      </c>
      <c r="CI152" s="28">
        <v>23008</v>
      </c>
      <c r="CJ152" s="28">
        <v>23052</v>
      </c>
      <c r="CK152" s="28">
        <v>23096</v>
      </c>
      <c r="CL152" s="28">
        <v>23140</v>
      </c>
      <c r="CM152" s="28">
        <v>23183</v>
      </c>
      <c r="CN152" s="28">
        <v>23227</v>
      </c>
      <c r="CO152" s="28">
        <v>23273</v>
      </c>
      <c r="CP152" s="28">
        <v>23317</v>
      </c>
      <c r="CQ152" s="28">
        <v>23361</v>
      </c>
      <c r="CR152" s="28">
        <v>23406</v>
      </c>
      <c r="CS152" s="28">
        <v>23450</v>
      </c>
      <c r="CT152" s="28">
        <v>23495</v>
      </c>
      <c r="CU152" s="28">
        <v>23540</v>
      </c>
      <c r="CV152" s="28">
        <v>23585</v>
      </c>
      <c r="CW152" s="28">
        <v>23631</v>
      </c>
      <c r="CX152" s="28">
        <v>23676</v>
      </c>
      <c r="CY152" s="28">
        <v>23722</v>
      </c>
      <c r="CZ152" s="28">
        <v>23767</v>
      </c>
      <c r="DA152" s="28">
        <v>23813</v>
      </c>
      <c r="DB152" s="28">
        <v>23858</v>
      </c>
      <c r="DC152" s="28">
        <v>23904</v>
      </c>
      <c r="DD152" s="28">
        <v>23949</v>
      </c>
      <c r="DE152" s="28">
        <v>23995</v>
      </c>
      <c r="DF152" s="28">
        <v>24040</v>
      </c>
      <c r="DG152" s="28">
        <v>24086</v>
      </c>
      <c r="DH152" s="28">
        <v>24133</v>
      </c>
      <c r="DI152" s="28">
        <v>24178</v>
      </c>
      <c r="DJ152" s="28">
        <v>24224</v>
      </c>
      <c r="DK152" s="28">
        <v>24271</v>
      </c>
      <c r="DL152" s="28">
        <v>24317</v>
      </c>
      <c r="DM152" s="28">
        <v>24364</v>
      </c>
      <c r="DN152" s="28">
        <v>24409</v>
      </c>
      <c r="DO152" s="28">
        <v>24455</v>
      </c>
      <c r="DP152" s="28">
        <v>24502</v>
      </c>
      <c r="DQ152" s="28">
        <v>24549</v>
      </c>
      <c r="DR152" s="28">
        <v>24595</v>
      </c>
      <c r="DS152" s="28">
        <v>24642</v>
      </c>
      <c r="DT152" s="28">
        <v>24688</v>
      </c>
      <c r="DU152" s="28">
        <v>24735</v>
      </c>
      <c r="DV152" s="28">
        <v>24782</v>
      </c>
      <c r="DW152" s="28">
        <v>24828</v>
      </c>
      <c r="DX152" s="28">
        <v>24875</v>
      </c>
      <c r="DY152" s="28">
        <v>24923</v>
      </c>
      <c r="DZ152" s="28">
        <v>24969</v>
      </c>
      <c r="EA152" s="28">
        <v>25016</v>
      </c>
      <c r="EB152" s="28">
        <v>25063</v>
      </c>
      <c r="EC152" s="28">
        <v>25109</v>
      </c>
      <c r="ED152" s="28">
        <v>25156</v>
      </c>
      <c r="EE152" s="28">
        <v>25203</v>
      </c>
      <c r="EF152" s="28">
        <v>25250</v>
      </c>
      <c r="EG152" s="28">
        <v>25296</v>
      </c>
      <c r="EH152" s="28">
        <v>25343</v>
      </c>
      <c r="EI152" s="28">
        <v>25390</v>
      </c>
      <c r="EJ152" s="28">
        <v>25437</v>
      </c>
      <c r="EK152" s="28">
        <v>25485</v>
      </c>
      <c r="EL152" s="28">
        <v>25531</v>
      </c>
      <c r="EM152" s="28">
        <v>25578</v>
      </c>
      <c r="EN152" s="28">
        <v>25625</v>
      </c>
      <c r="EO152" s="28">
        <v>25672</v>
      </c>
      <c r="EP152" s="28">
        <v>25720</v>
      </c>
      <c r="EQ152" s="28">
        <v>25767</v>
      </c>
      <c r="ER152" s="28">
        <v>25814</v>
      </c>
      <c r="ES152" s="28">
        <v>25862</v>
      </c>
      <c r="ET152" s="28">
        <v>25909</v>
      </c>
      <c r="EU152" s="28">
        <v>25957</v>
      </c>
      <c r="EV152" s="28">
        <v>26004</v>
      </c>
      <c r="EW152" s="28">
        <v>26053</v>
      </c>
      <c r="EX152" s="28">
        <v>26100</v>
      </c>
      <c r="EY152" s="28">
        <v>26147</v>
      </c>
      <c r="EZ152" s="28">
        <v>26195</v>
      </c>
      <c r="FA152" s="28">
        <v>26244</v>
      </c>
      <c r="FB152" s="28">
        <v>26291</v>
      </c>
      <c r="FC152" s="28">
        <v>26339</v>
      </c>
      <c r="FD152" s="28">
        <v>26387</v>
      </c>
      <c r="FE152" s="28">
        <v>26435</v>
      </c>
      <c r="FF152" s="28">
        <v>26484</v>
      </c>
      <c r="FG152" s="28">
        <v>26531</v>
      </c>
      <c r="FH152" s="28">
        <v>26580</v>
      </c>
      <c r="FI152" s="28">
        <v>26629</v>
      </c>
      <c r="FJ152" s="28">
        <v>26676</v>
      </c>
      <c r="FK152" s="28">
        <v>26725</v>
      </c>
      <c r="FL152" s="28">
        <v>26773</v>
      </c>
      <c r="FM152" s="28">
        <v>26821</v>
      </c>
      <c r="FN152" s="28">
        <v>26869</v>
      </c>
      <c r="FO152" s="28">
        <v>26918</v>
      </c>
      <c r="FP152" s="28">
        <v>26967</v>
      </c>
      <c r="FQ152" s="28">
        <v>27014</v>
      </c>
      <c r="FR152" s="28">
        <v>27063</v>
      </c>
      <c r="FS152" s="28">
        <v>27111</v>
      </c>
      <c r="FT152" s="28">
        <v>27160</v>
      </c>
      <c r="FU152" s="28">
        <v>27209</v>
      </c>
      <c r="FV152" s="28">
        <v>27256</v>
      </c>
      <c r="FW152" s="28">
        <v>27305</v>
      </c>
      <c r="FX152" s="28">
        <v>27353</v>
      </c>
      <c r="FY152" s="28">
        <v>27402</v>
      </c>
      <c r="FZ152" s="28">
        <v>27450</v>
      </c>
      <c r="GA152" s="28">
        <v>27499</v>
      </c>
      <c r="GB152" s="28">
        <v>27546</v>
      </c>
      <c r="GC152" s="28">
        <v>27595</v>
      </c>
      <c r="GD152" s="28">
        <v>27643</v>
      </c>
      <c r="GE152" s="28">
        <v>27692</v>
      </c>
      <c r="GF152" s="28">
        <v>27740</v>
      </c>
      <c r="GG152" s="28">
        <v>27789</v>
      </c>
      <c r="GH152" s="28">
        <v>27836</v>
      </c>
      <c r="GI152" s="28">
        <v>27884</v>
      </c>
      <c r="GJ152" s="28">
        <v>27933</v>
      </c>
      <c r="GK152" s="28">
        <v>27980</v>
      </c>
      <c r="GL152" s="28">
        <v>28028</v>
      </c>
      <c r="GM152" s="28">
        <v>28076</v>
      </c>
      <c r="GN152" s="29">
        <v>28124</v>
      </c>
      <c r="GO152" s="29">
        <v>28172</v>
      </c>
      <c r="GP152" s="29">
        <v>28219</v>
      </c>
    </row>
    <row r="153" spans="1:198" x14ac:dyDescent="0.3">
      <c r="A153" s="14">
        <v>1016</v>
      </c>
      <c r="B153" s="15" t="s">
        <v>330</v>
      </c>
      <c r="C153" s="16" t="s">
        <v>315</v>
      </c>
      <c r="D153" s="28">
        <v>7099</v>
      </c>
      <c r="E153" s="28">
        <v>7124</v>
      </c>
      <c r="F153" s="28">
        <v>7148</v>
      </c>
      <c r="G153" s="28">
        <v>7173</v>
      </c>
      <c r="H153" s="28">
        <v>7198</v>
      </c>
      <c r="I153" s="28">
        <v>7225</v>
      </c>
      <c r="J153" s="28">
        <v>7250</v>
      </c>
      <c r="K153" s="28">
        <v>7275</v>
      </c>
      <c r="L153" s="28">
        <v>7300</v>
      </c>
      <c r="M153" s="28">
        <v>7327</v>
      </c>
      <c r="N153" s="28">
        <v>7352</v>
      </c>
      <c r="O153" s="28">
        <v>7378</v>
      </c>
      <c r="P153" s="28">
        <v>7405</v>
      </c>
      <c r="Q153" s="28">
        <v>7431</v>
      </c>
      <c r="R153" s="28">
        <v>7457</v>
      </c>
      <c r="S153" s="28">
        <v>7484</v>
      </c>
      <c r="T153" s="28">
        <v>7511</v>
      </c>
      <c r="U153" s="28">
        <v>7538</v>
      </c>
      <c r="V153" s="28">
        <v>7563</v>
      </c>
      <c r="W153" s="28">
        <v>7590</v>
      </c>
      <c r="X153" s="28">
        <v>7617</v>
      </c>
      <c r="Y153" s="28">
        <v>7644</v>
      </c>
      <c r="Z153" s="28">
        <v>7671</v>
      </c>
      <c r="AA153" s="28">
        <v>7698</v>
      </c>
      <c r="AB153" s="28">
        <v>7726</v>
      </c>
      <c r="AC153" s="28">
        <v>7754</v>
      </c>
      <c r="AD153" s="28">
        <v>7781</v>
      </c>
      <c r="AE153" s="28">
        <v>7809</v>
      </c>
      <c r="AF153" s="28">
        <v>7836</v>
      </c>
      <c r="AG153" s="28">
        <v>7865</v>
      </c>
      <c r="AH153" s="28">
        <v>7892</v>
      </c>
      <c r="AI153" s="28">
        <v>7920</v>
      </c>
      <c r="AJ153" s="28">
        <v>7948</v>
      </c>
      <c r="AK153" s="28">
        <v>7976</v>
      </c>
      <c r="AL153" s="28">
        <v>8005</v>
      </c>
      <c r="AM153" s="28">
        <v>8033</v>
      </c>
      <c r="AN153" s="28">
        <v>8062</v>
      </c>
      <c r="AO153" s="28">
        <v>8090</v>
      </c>
      <c r="AP153" s="28">
        <v>8119</v>
      </c>
      <c r="AQ153" s="28">
        <v>8148</v>
      </c>
      <c r="AR153" s="28">
        <v>8177</v>
      </c>
      <c r="AS153" s="28">
        <v>8207</v>
      </c>
      <c r="AT153" s="28">
        <v>8235</v>
      </c>
      <c r="AU153" s="28">
        <v>8264</v>
      </c>
      <c r="AV153" s="28">
        <v>8294</v>
      </c>
      <c r="AW153" s="28">
        <v>8324</v>
      </c>
      <c r="AX153" s="28">
        <v>8354</v>
      </c>
      <c r="AY153" s="28">
        <v>8384</v>
      </c>
      <c r="AZ153" s="28">
        <v>8414</v>
      </c>
      <c r="BA153" s="28">
        <v>8444</v>
      </c>
      <c r="BB153" s="28">
        <v>8474</v>
      </c>
      <c r="BC153" s="28">
        <v>8504</v>
      </c>
      <c r="BD153" s="28">
        <v>8535</v>
      </c>
      <c r="BE153" s="28">
        <v>8567</v>
      </c>
      <c r="BF153" s="28">
        <v>8597</v>
      </c>
      <c r="BG153" s="28">
        <v>8628</v>
      </c>
      <c r="BH153" s="28">
        <v>8659</v>
      </c>
      <c r="BI153" s="28">
        <v>8690</v>
      </c>
      <c r="BJ153" s="28">
        <v>8721</v>
      </c>
      <c r="BK153" s="28">
        <v>8753</v>
      </c>
      <c r="BL153" s="28">
        <v>8784</v>
      </c>
      <c r="BM153" s="28">
        <v>8816</v>
      </c>
      <c r="BN153" s="28">
        <v>8848</v>
      </c>
      <c r="BO153" s="28">
        <v>8880</v>
      </c>
      <c r="BP153" s="28">
        <v>8912</v>
      </c>
      <c r="BQ153" s="28">
        <v>8945</v>
      </c>
      <c r="BR153" s="28">
        <v>8977</v>
      </c>
      <c r="BS153" s="28">
        <v>9009</v>
      </c>
      <c r="BT153" s="28">
        <v>9041</v>
      </c>
      <c r="BU153" s="28">
        <v>9073</v>
      </c>
      <c r="BV153" s="28">
        <v>9106</v>
      </c>
      <c r="BW153" s="28">
        <v>9139</v>
      </c>
      <c r="BX153" s="28">
        <v>9172</v>
      </c>
      <c r="BY153" s="28">
        <v>9205</v>
      </c>
      <c r="BZ153" s="28">
        <v>9238</v>
      </c>
      <c r="CA153" s="28">
        <v>9271</v>
      </c>
      <c r="CB153" s="28">
        <v>9305</v>
      </c>
      <c r="CC153" s="28">
        <v>9339</v>
      </c>
      <c r="CD153" s="28">
        <v>9371</v>
      </c>
      <c r="CE153" s="28">
        <v>9405</v>
      </c>
      <c r="CF153" s="28">
        <v>9439</v>
      </c>
      <c r="CG153" s="28">
        <v>9474</v>
      </c>
      <c r="CH153" s="28">
        <v>9508</v>
      </c>
      <c r="CI153" s="28">
        <v>9542</v>
      </c>
      <c r="CJ153" s="28">
        <v>9576</v>
      </c>
      <c r="CK153" s="28">
        <v>9612</v>
      </c>
      <c r="CL153" s="28">
        <v>9646</v>
      </c>
      <c r="CM153" s="28">
        <v>9681</v>
      </c>
      <c r="CN153" s="28">
        <v>9717</v>
      </c>
      <c r="CO153" s="28">
        <v>9753</v>
      </c>
      <c r="CP153" s="28">
        <v>9787</v>
      </c>
      <c r="CQ153" s="28">
        <v>9823</v>
      </c>
      <c r="CR153" s="28">
        <v>9858</v>
      </c>
      <c r="CS153" s="28">
        <v>9895</v>
      </c>
      <c r="CT153" s="28">
        <v>9931</v>
      </c>
      <c r="CU153" s="28">
        <v>9967</v>
      </c>
      <c r="CV153" s="28">
        <v>10003</v>
      </c>
      <c r="CW153" s="28">
        <v>10040</v>
      </c>
      <c r="CX153" s="28">
        <v>10076</v>
      </c>
      <c r="CY153" s="28">
        <v>10113</v>
      </c>
      <c r="CZ153" s="28">
        <v>10150</v>
      </c>
      <c r="DA153" s="28">
        <v>10188</v>
      </c>
      <c r="DB153" s="28">
        <v>10224</v>
      </c>
      <c r="DC153" s="28">
        <v>10261</v>
      </c>
      <c r="DD153" s="28">
        <v>10298</v>
      </c>
      <c r="DE153" s="28">
        <v>10336</v>
      </c>
      <c r="DF153" s="28">
        <v>10373</v>
      </c>
      <c r="DG153" s="28">
        <v>10412</v>
      </c>
      <c r="DH153" s="28">
        <v>10449</v>
      </c>
      <c r="DI153" s="28">
        <v>10487</v>
      </c>
      <c r="DJ153" s="28">
        <v>10525</v>
      </c>
      <c r="DK153" s="28">
        <v>10563</v>
      </c>
      <c r="DL153" s="28">
        <v>10602</v>
      </c>
      <c r="DM153" s="28">
        <v>10641</v>
      </c>
      <c r="DN153" s="28">
        <v>10678</v>
      </c>
      <c r="DO153" s="28">
        <v>10717</v>
      </c>
      <c r="DP153" s="28">
        <v>10756</v>
      </c>
      <c r="DQ153" s="28">
        <v>10795</v>
      </c>
      <c r="DR153" s="28">
        <v>10834</v>
      </c>
      <c r="DS153" s="28">
        <v>10873</v>
      </c>
      <c r="DT153" s="28">
        <v>10913</v>
      </c>
      <c r="DU153" s="28">
        <v>10952</v>
      </c>
      <c r="DV153" s="28">
        <v>10991</v>
      </c>
      <c r="DW153" s="28">
        <v>11032</v>
      </c>
      <c r="DX153" s="28">
        <v>11071</v>
      </c>
      <c r="DY153" s="28">
        <v>11112</v>
      </c>
      <c r="DZ153" s="28">
        <v>11151</v>
      </c>
      <c r="EA153" s="28">
        <v>11192</v>
      </c>
      <c r="EB153" s="28">
        <v>11231</v>
      </c>
      <c r="EC153" s="28">
        <v>11272</v>
      </c>
      <c r="ED153" s="28">
        <v>11313</v>
      </c>
      <c r="EE153" s="28">
        <v>11354</v>
      </c>
      <c r="EF153" s="28">
        <v>11395</v>
      </c>
      <c r="EG153" s="28">
        <v>11436</v>
      </c>
      <c r="EH153" s="28">
        <v>11476</v>
      </c>
      <c r="EI153" s="28">
        <v>11517</v>
      </c>
      <c r="EJ153" s="28">
        <v>11558</v>
      </c>
      <c r="EK153" s="28">
        <v>11601</v>
      </c>
      <c r="EL153" s="28">
        <v>11642</v>
      </c>
      <c r="EM153" s="28">
        <v>11683</v>
      </c>
      <c r="EN153" s="28">
        <v>11725</v>
      </c>
      <c r="EO153" s="28">
        <v>11766</v>
      </c>
      <c r="EP153" s="28">
        <v>11808</v>
      </c>
      <c r="EQ153" s="28">
        <v>11850</v>
      </c>
      <c r="ER153" s="28">
        <v>11893</v>
      </c>
      <c r="ES153" s="28">
        <v>11934</v>
      </c>
      <c r="ET153" s="28">
        <v>11977</v>
      </c>
      <c r="EU153" s="28">
        <v>12019</v>
      </c>
      <c r="EV153" s="28">
        <v>12062</v>
      </c>
      <c r="EW153" s="28">
        <v>12106</v>
      </c>
      <c r="EX153" s="28">
        <v>12148</v>
      </c>
      <c r="EY153" s="28">
        <v>12191</v>
      </c>
      <c r="EZ153" s="28">
        <v>12234</v>
      </c>
      <c r="FA153" s="28">
        <v>12278</v>
      </c>
      <c r="FB153" s="28">
        <v>12321</v>
      </c>
      <c r="FC153" s="28">
        <v>12365</v>
      </c>
      <c r="FD153" s="28">
        <v>12410</v>
      </c>
      <c r="FE153" s="28">
        <v>12453</v>
      </c>
      <c r="FF153" s="28">
        <v>12497</v>
      </c>
      <c r="FG153" s="28">
        <v>12542</v>
      </c>
      <c r="FH153" s="28">
        <v>12586</v>
      </c>
      <c r="FI153" s="28">
        <v>12632</v>
      </c>
      <c r="FJ153" s="28">
        <v>12676</v>
      </c>
      <c r="FK153" s="28">
        <v>12721</v>
      </c>
      <c r="FL153" s="28">
        <v>12765</v>
      </c>
      <c r="FM153" s="28">
        <v>12811</v>
      </c>
      <c r="FN153" s="28">
        <v>12856</v>
      </c>
      <c r="FO153" s="28">
        <v>12901</v>
      </c>
      <c r="FP153" s="28">
        <v>12947</v>
      </c>
      <c r="FQ153" s="28">
        <v>12993</v>
      </c>
      <c r="FR153" s="28">
        <v>13039</v>
      </c>
      <c r="FS153" s="28">
        <v>13084</v>
      </c>
      <c r="FT153" s="28">
        <v>13129</v>
      </c>
      <c r="FU153" s="28">
        <v>13177</v>
      </c>
      <c r="FV153" s="28">
        <v>13223</v>
      </c>
      <c r="FW153" s="28">
        <v>13269</v>
      </c>
      <c r="FX153" s="28">
        <v>13315</v>
      </c>
      <c r="FY153" s="28">
        <v>13361</v>
      </c>
      <c r="FZ153" s="28">
        <v>13408</v>
      </c>
      <c r="GA153" s="28">
        <v>13455</v>
      </c>
      <c r="GB153" s="28">
        <v>13501</v>
      </c>
      <c r="GC153" s="28">
        <v>13548</v>
      </c>
      <c r="GD153" s="28">
        <v>13595</v>
      </c>
      <c r="GE153" s="28">
        <v>13642</v>
      </c>
      <c r="GF153" s="28">
        <v>13690</v>
      </c>
      <c r="GG153" s="28">
        <v>13738</v>
      </c>
      <c r="GH153" s="28">
        <v>13784</v>
      </c>
      <c r="GI153" s="28">
        <v>13832</v>
      </c>
      <c r="GJ153" s="28">
        <v>13880</v>
      </c>
      <c r="GK153" s="28">
        <v>13927</v>
      </c>
      <c r="GL153" s="28">
        <v>13975</v>
      </c>
      <c r="GM153" s="28">
        <v>14023</v>
      </c>
      <c r="GN153" s="29">
        <v>14072</v>
      </c>
      <c r="GO153" s="29">
        <v>14120</v>
      </c>
      <c r="GP153" s="29">
        <v>14168</v>
      </c>
    </row>
    <row r="154" spans="1:198" x14ac:dyDescent="0.3">
      <c r="A154" s="14">
        <v>1017</v>
      </c>
      <c r="B154" s="15" t="s">
        <v>331</v>
      </c>
      <c r="C154" s="16" t="s">
        <v>315</v>
      </c>
      <c r="D154" s="28">
        <v>10137</v>
      </c>
      <c r="E154" s="28">
        <v>10154</v>
      </c>
      <c r="F154" s="28">
        <v>10172</v>
      </c>
      <c r="G154" s="28">
        <v>10190</v>
      </c>
      <c r="H154" s="28">
        <v>10208</v>
      </c>
      <c r="I154" s="28">
        <v>10227</v>
      </c>
      <c r="J154" s="28">
        <v>10244</v>
      </c>
      <c r="K154" s="28">
        <v>10262</v>
      </c>
      <c r="L154" s="28">
        <v>10281</v>
      </c>
      <c r="M154" s="28">
        <v>10298</v>
      </c>
      <c r="N154" s="28">
        <v>10317</v>
      </c>
      <c r="O154" s="28">
        <v>10336</v>
      </c>
      <c r="P154" s="28">
        <v>10354</v>
      </c>
      <c r="Q154" s="28">
        <v>10373</v>
      </c>
      <c r="R154" s="28">
        <v>10391</v>
      </c>
      <c r="S154" s="28">
        <v>10410</v>
      </c>
      <c r="T154" s="28">
        <v>10429</v>
      </c>
      <c r="U154" s="28">
        <v>10448</v>
      </c>
      <c r="V154" s="28">
        <v>10465</v>
      </c>
      <c r="W154" s="28">
        <v>10484</v>
      </c>
      <c r="X154" s="28">
        <v>10503</v>
      </c>
      <c r="Y154" s="28">
        <v>10522</v>
      </c>
      <c r="Z154" s="28">
        <v>10540</v>
      </c>
      <c r="AA154" s="28">
        <v>10559</v>
      </c>
      <c r="AB154" s="28">
        <v>10579</v>
      </c>
      <c r="AC154" s="28">
        <v>10598</v>
      </c>
      <c r="AD154" s="28">
        <v>10617</v>
      </c>
      <c r="AE154" s="28">
        <v>10636</v>
      </c>
      <c r="AF154" s="28">
        <v>10655</v>
      </c>
      <c r="AG154" s="28">
        <v>10676</v>
      </c>
      <c r="AH154" s="28">
        <v>10695</v>
      </c>
      <c r="AI154" s="28">
        <v>10714</v>
      </c>
      <c r="AJ154" s="28">
        <v>10734</v>
      </c>
      <c r="AK154" s="28">
        <v>10753</v>
      </c>
      <c r="AL154" s="28">
        <v>10773</v>
      </c>
      <c r="AM154" s="28">
        <v>10793</v>
      </c>
      <c r="AN154" s="28">
        <v>10812</v>
      </c>
      <c r="AO154" s="28">
        <v>10833</v>
      </c>
      <c r="AP154" s="28">
        <v>10853</v>
      </c>
      <c r="AQ154" s="28">
        <v>10873</v>
      </c>
      <c r="AR154" s="28">
        <v>10893</v>
      </c>
      <c r="AS154" s="28">
        <v>10914</v>
      </c>
      <c r="AT154" s="28">
        <v>10933</v>
      </c>
      <c r="AU154" s="28">
        <v>10953</v>
      </c>
      <c r="AV154" s="28">
        <v>10974</v>
      </c>
      <c r="AW154" s="28">
        <v>10993</v>
      </c>
      <c r="AX154" s="28">
        <v>11014</v>
      </c>
      <c r="AY154" s="28">
        <v>11035</v>
      </c>
      <c r="AZ154" s="28">
        <v>11054</v>
      </c>
      <c r="BA154" s="28">
        <v>11075</v>
      </c>
      <c r="BB154" s="28">
        <v>11095</v>
      </c>
      <c r="BC154" s="28">
        <v>11116</v>
      </c>
      <c r="BD154" s="28">
        <v>11137</v>
      </c>
      <c r="BE154" s="28">
        <v>11158</v>
      </c>
      <c r="BF154" s="28">
        <v>11177</v>
      </c>
      <c r="BG154" s="28">
        <v>11198</v>
      </c>
      <c r="BH154" s="28">
        <v>11219</v>
      </c>
      <c r="BI154" s="28">
        <v>11240</v>
      </c>
      <c r="BJ154" s="28">
        <v>11261</v>
      </c>
      <c r="BK154" s="28">
        <v>11282</v>
      </c>
      <c r="BL154" s="28">
        <v>11303</v>
      </c>
      <c r="BM154" s="28">
        <v>11324</v>
      </c>
      <c r="BN154" s="28">
        <v>11345</v>
      </c>
      <c r="BO154" s="28">
        <v>11366</v>
      </c>
      <c r="BP154" s="28">
        <v>11387</v>
      </c>
      <c r="BQ154" s="28">
        <v>11410</v>
      </c>
      <c r="BR154" s="28">
        <v>11431</v>
      </c>
      <c r="BS154" s="28">
        <v>11452</v>
      </c>
      <c r="BT154" s="28">
        <v>11473</v>
      </c>
      <c r="BU154" s="28">
        <v>11494</v>
      </c>
      <c r="BV154" s="28">
        <v>11516</v>
      </c>
      <c r="BW154" s="28">
        <v>11538</v>
      </c>
      <c r="BX154" s="28">
        <v>11559</v>
      </c>
      <c r="BY154" s="28">
        <v>11581</v>
      </c>
      <c r="BZ154" s="28">
        <v>11602</v>
      </c>
      <c r="CA154" s="28">
        <v>11625</v>
      </c>
      <c r="CB154" s="28">
        <v>11646</v>
      </c>
      <c r="CC154" s="28">
        <v>11669</v>
      </c>
      <c r="CD154" s="28">
        <v>11690</v>
      </c>
      <c r="CE154" s="28">
        <v>11712</v>
      </c>
      <c r="CF154" s="28">
        <v>11734</v>
      </c>
      <c r="CG154" s="28">
        <v>11756</v>
      </c>
      <c r="CH154" s="28">
        <v>11778</v>
      </c>
      <c r="CI154" s="28">
        <v>11800</v>
      </c>
      <c r="CJ154" s="28">
        <v>11823</v>
      </c>
      <c r="CK154" s="28">
        <v>11845</v>
      </c>
      <c r="CL154" s="28">
        <v>11867</v>
      </c>
      <c r="CM154" s="28">
        <v>11890</v>
      </c>
      <c r="CN154" s="28">
        <v>11913</v>
      </c>
      <c r="CO154" s="28">
        <v>11936</v>
      </c>
      <c r="CP154" s="28">
        <v>11957</v>
      </c>
      <c r="CQ154" s="28">
        <v>11980</v>
      </c>
      <c r="CR154" s="28">
        <v>12003</v>
      </c>
      <c r="CS154" s="28">
        <v>12026</v>
      </c>
      <c r="CT154" s="28">
        <v>12049</v>
      </c>
      <c r="CU154" s="28">
        <v>12072</v>
      </c>
      <c r="CV154" s="28">
        <v>12095</v>
      </c>
      <c r="CW154" s="28">
        <v>12118</v>
      </c>
      <c r="CX154" s="28">
        <v>12141</v>
      </c>
      <c r="CY154" s="28">
        <v>12164</v>
      </c>
      <c r="CZ154" s="28">
        <v>12187</v>
      </c>
      <c r="DA154" s="28">
        <v>12212</v>
      </c>
      <c r="DB154" s="28">
        <v>12235</v>
      </c>
      <c r="DC154" s="28">
        <v>12258</v>
      </c>
      <c r="DD154" s="28">
        <v>12281</v>
      </c>
      <c r="DE154" s="28">
        <v>12304</v>
      </c>
      <c r="DF154" s="28">
        <v>12327</v>
      </c>
      <c r="DG154" s="28">
        <v>12351</v>
      </c>
      <c r="DH154" s="28">
        <v>12374</v>
      </c>
      <c r="DI154" s="28">
        <v>12398</v>
      </c>
      <c r="DJ154" s="28">
        <v>12422</v>
      </c>
      <c r="DK154" s="28">
        <v>12445</v>
      </c>
      <c r="DL154" s="28">
        <v>12468</v>
      </c>
      <c r="DM154" s="28">
        <v>12493</v>
      </c>
      <c r="DN154" s="28">
        <v>12516</v>
      </c>
      <c r="DO154" s="28">
        <v>12539</v>
      </c>
      <c r="DP154" s="28">
        <v>12564</v>
      </c>
      <c r="DQ154" s="28">
        <v>12587</v>
      </c>
      <c r="DR154" s="28">
        <v>12610</v>
      </c>
      <c r="DS154" s="28">
        <v>12635</v>
      </c>
      <c r="DT154" s="28">
        <v>12658</v>
      </c>
      <c r="DU154" s="28">
        <v>12683</v>
      </c>
      <c r="DV154" s="28">
        <v>12706</v>
      </c>
      <c r="DW154" s="28">
        <v>12731</v>
      </c>
      <c r="DX154" s="28">
        <v>12754</v>
      </c>
      <c r="DY154" s="28">
        <v>12779</v>
      </c>
      <c r="DZ154" s="28">
        <v>12802</v>
      </c>
      <c r="EA154" s="28">
        <v>12825</v>
      </c>
      <c r="EB154" s="28">
        <v>12850</v>
      </c>
      <c r="EC154" s="28">
        <v>12873</v>
      </c>
      <c r="ED154" s="28">
        <v>12898</v>
      </c>
      <c r="EE154" s="28">
        <v>12921</v>
      </c>
      <c r="EF154" s="28">
        <v>12945</v>
      </c>
      <c r="EG154" s="28">
        <v>12969</v>
      </c>
      <c r="EH154" s="28">
        <v>12993</v>
      </c>
      <c r="EI154" s="28">
        <v>13017</v>
      </c>
      <c r="EJ154" s="28">
        <v>13041</v>
      </c>
      <c r="EK154" s="28">
        <v>13066</v>
      </c>
      <c r="EL154" s="28">
        <v>13089</v>
      </c>
      <c r="EM154" s="28">
        <v>13113</v>
      </c>
      <c r="EN154" s="28">
        <v>13137</v>
      </c>
      <c r="EO154" s="28">
        <v>13161</v>
      </c>
      <c r="EP154" s="28">
        <v>13185</v>
      </c>
      <c r="EQ154" s="28">
        <v>13209</v>
      </c>
      <c r="ER154" s="28">
        <v>13233</v>
      </c>
      <c r="ES154" s="28">
        <v>13257</v>
      </c>
      <c r="ET154" s="28">
        <v>13281</v>
      </c>
      <c r="EU154" s="28">
        <v>13305</v>
      </c>
      <c r="EV154" s="28">
        <v>13330</v>
      </c>
      <c r="EW154" s="28">
        <v>13355</v>
      </c>
      <c r="EX154" s="28">
        <v>13378</v>
      </c>
      <c r="EY154" s="28">
        <v>13403</v>
      </c>
      <c r="EZ154" s="28">
        <v>13427</v>
      </c>
      <c r="FA154" s="28">
        <v>13452</v>
      </c>
      <c r="FB154" s="28">
        <v>13476</v>
      </c>
      <c r="FC154" s="28">
        <v>13500</v>
      </c>
      <c r="FD154" s="28">
        <v>13525</v>
      </c>
      <c r="FE154" s="28">
        <v>13550</v>
      </c>
      <c r="FF154" s="28">
        <v>13574</v>
      </c>
      <c r="FG154" s="28">
        <v>13599</v>
      </c>
      <c r="FH154" s="28">
        <v>13624</v>
      </c>
      <c r="FI154" s="28">
        <v>13649</v>
      </c>
      <c r="FJ154" s="28">
        <v>13672</v>
      </c>
      <c r="FK154" s="28">
        <v>13697</v>
      </c>
      <c r="FL154" s="28">
        <v>13722</v>
      </c>
      <c r="FM154" s="28">
        <v>13746</v>
      </c>
      <c r="FN154" s="28">
        <v>13771</v>
      </c>
      <c r="FO154" s="28">
        <v>13796</v>
      </c>
      <c r="FP154" s="28">
        <v>13821</v>
      </c>
      <c r="FQ154" s="28">
        <v>13845</v>
      </c>
      <c r="FR154" s="28">
        <v>13870</v>
      </c>
      <c r="FS154" s="28">
        <v>13895</v>
      </c>
      <c r="FT154" s="28">
        <v>13920</v>
      </c>
      <c r="FU154" s="28">
        <v>13945</v>
      </c>
      <c r="FV154" s="28">
        <v>13968</v>
      </c>
      <c r="FW154" s="28">
        <v>13993</v>
      </c>
      <c r="FX154" s="28">
        <v>14018</v>
      </c>
      <c r="FY154" s="28">
        <v>14043</v>
      </c>
      <c r="FZ154" s="28">
        <v>14067</v>
      </c>
      <c r="GA154" s="28">
        <v>14092</v>
      </c>
      <c r="GB154" s="28">
        <v>14118</v>
      </c>
      <c r="GC154" s="28">
        <v>14143</v>
      </c>
      <c r="GD154" s="28">
        <v>14167</v>
      </c>
      <c r="GE154" s="28">
        <v>14192</v>
      </c>
      <c r="GF154" s="28">
        <v>14217</v>
      </c>
      <c r="GG154" s="28">
        <v>14242</v>
      </c>
      <c r="GH154" s="28">
        <v>14265</v>
      </c>
      <c r="GI154" s="28">
        <v>14290</v>
      </c>
      <c r="GJ154" s="28">
        <v>14314</v>
      </c>
      <c r="GK154" s="28">
        <v>14339</v>
      </c>
      <c r="GL154" s="28">
        <v>14364</v>
      </c>
      <c r="GM154" s="28">
        <v>14388</v>
      </c>
      <c r="GN154" s="29">
        <v>14413</v>
      </c>
      <c r="GO154" s="29">
        <v>14437</v>
      </c>
      <c r="GP154" s="29">
        <v>14460</v>
      </c>
    </row>
    <row r="155" spans="1:198" x14ac:dyDescent="0.3">
      <c r="A155" s="14">
        <v>1018</v>
      </c>
      <c r="B155" s="15" t="s">
        <v>332</v>
      </c>
      <c r="C155" s="16" t="s">
        <v>315</v>
      </c>
      <c r="D155" s="28">
        <v>5885</v>
      </c>
      <c r="E155" s="28">
        <v>5900</v>
      </c>
      <c r="F155" s="28">
        <v>5916</v>
      </c>
      <c r="G155" s="28">
        <v>5931</v>
      </c>
      <c r="H155" s="28">
        <v>5947</v>
      </c>
      <c r="I155" s="28">
        <v>5963</v>
      </c>
      <c r="J155" s="28">
        <v>5977</v>
      </c>
      <c r="K155" s="28">
        <v>5993</v>
      </c>
      <c r="L155" s="28">
        <v>6010</v>
      </c>
      <c r="M155" s="28">
        <v>6025</v>
      </c>
      <c r="N155" s="28">
        <v>6041</v>
      </c>
      <c r="O155" s="28">
        <v>6057</v>
      </c>
      <c r="P155" s="28">
        <v>6073</v>
      </c>
      <c r="Q155" s="28">
        <v>6089</v>
      </c>
      <c r="R155" s="28">
        <v>6105</v>
      </c>
      <c r="S155" s="28">
        <v>6121</v>
      </c>
      <c r="T155" s="28">
        <v>6136</v>
      </c>
      <c r="U155" s="28">
        <v>6154</v>
      </c>
      <c r="V155" s="28">
        <v>6170</v>
      </c>
      <c r="W155" s="28">
        <v>6186</v>
      </c>
      <c r="X155" s="28">
        <v>6202</v>
      </c>
      <c r="Y155" s="28">
        <v>6218</v>
      </c>
      <c r="Z155" s="28">
        <v>6235</v>
      </c>
      <c r="AA155" s="28">
        <v>6251</v>
      </c>
      <c r="AB155" s="28">
        <v>6267</v>
      </c>
      <c r="AC155" s="28">
        <v>6284</v>
      </c>
      <c r="AD155" s="28">
        <v>6301</v>
      </c>
      <c r="AE155" s="28">
        <v>6318</v>
      </c>
      <c r="AF155" s="28">
        <v>6334</v>
      </c>
      <c r="AG155" s="28">
        <v>6352</v>
      </c>
      <c r="AH155" s="28">
        <v>6368</v>
      </c>
      <c r="AI155" s="28">
        <v>6385</v>
      </c>
      <c r="AJ155" s="28">
        <v>6402</v>
      </c>
      <c r="AK155" s="28">
        <v>6419</v>
      </c>
      <c r="AL155" s="28">
        <v>6436</v>
      </c>
      <c r="AM155" s="28">
        <v>6453</v>
      </c>
      <c r="AN155" s="28">
        <v>6471</v>
      </c>
      <c r="AO155" s="28">
        <v>6487</v>
      </c>
      <c r="AP155" s="28">
        <v>6505</v>
      </c>
      <c r="AQ155" s="28">
        <v>6522</v>
      </c>
      <c r="AR155" s="28">
        <v>6540</v>
      </c>
      <c r="AS155" s="28">
        <v>6558</v>
      </c>
      <c r="AT155" s="28">
        <v>6574</v>
      </c>
      <c r="AU155" s="28">
        <v>6592</v>
      </c>
      <c r="AV155" s="28">
        <v>6610</v>
      </c>
      <c r="AW155" s="28">
        <v>6627</v>
      </c>
      <c r="AX155" s="28">
        <v>6645</v>
      </c>
      <c r="AY155" s="28">
        <v>6663</v>
      </c>
      <c r="AZ155" s="28">
        <v>6680</v>
      </c>
      <c r="BA155" s="28">
        <v>6698</v>
      </c>
      <c r="BB155" s="28">
        <v>6715</v>
      </c>
      <c r="BC155" s="28">
        <v>6733</v>
      </c>
      <c r="BD155" s="28">
        <v>6751</v>
      </c>
      <c r="BE155" s="28">
        <v>6771</v>
      </c>
      <c r="BF155" s="28">
        <v>6789</v>
      </c>
      <c r="BG155" s="28">
        <v>6807</v>
      </c>
      <c r="BH155" s="28">
        <v>6825</v>
      </c>
      <c r="BI155" s="28">
        <v>6843</v>
      </c>
      <c r="BJ155" s="28">
        <v>6862</v>
      </c>
      <c r="BK155" s="28">
        <v>6881</v>
      </c>
      <c r="BL155" s="28">
        <v>6899</v>
      </c>
      <c r="BM155" s="28">
        <v>6918</v>
      </c>
      <c r="BN155" s="28">
        <v>6936</v>
      </c>
      <c r="BO155" s="28">
        <v>6956</v>
      </c>
      <c r="BP155" s="28">
        <v>6974</v>
      </c>
      <c r="BQ155" s="28">
        <v>6994</v>
      </c>
      <c r="BR155" s="28">
        <v>7012</v>
      </c>
      <c r="BS155" s="28">
        <v>7031</v>
      </c>
      <c r="BT155" s="28">
        <v>7050</v>
      </c>
      <c r="BU155" s="28">
        <v>7069</v>
      </c>
      <c r="BV155" s="28">
        <v>7088</v>
      </c>
      <c r="BW155" s="28">
        <v>7107</v>
      </c>
      <c r="BX155" s="28">
        <v>7126</v>
      </c>
      <c r="BY155" s="28">
        <v>7145</v>
      </c>
      <c r="BZ155" s="28">
        <v>7165</v>
      </c>
      <c r="CA155" s="28">
        <v>7184</v>
      </c>
      <c r="CB155" s="28">
        <v>7204</v>
      </c>
      <c r="CC155" s="28">
        <v>7224</v>
      </c>
      <c r="CD155" s="28">
        <v>7242</v>
      </c>
      <c r="CE155" s="28">
        <v>7262</v>
      </c>
      <c r="CF155" s="28">
        <v>7282</v>
      </c>
      <c r="CG155" s="28">
        <v>7302</v>
      </c>
      <c r="CH155" s="28">
        <v>7322</v>
      </c>
      <c r="CI155" s="28">
        <v>7341</v>
      </c>
      <c r="CJ155" s="28">
        <v>7361</v>
      </c>
      <c r="CK155" s="28">
        <v>7381</v>
      </c>
      <c r="CL155" s="28">
        <v>7402</v>
      </c>
      <c r="CM155" s="28">
        <v>7422</v>
      </c>
      <c r="CN155" s="28">
        <v>7442</v>
      </c>
      <c r="CO155" s="28">
        <v>7464</v>
      </c>
      <c r="CP155" s="28">
        <v>7484</v>
      </c>
      <c r="CQ155" s="28">
        <v>7504</v>
      </c>
      <c r="CR155" s="28">
        <v>7525</v>
      </c>
      <c r="CS155" s="28">
        <v>7545</v>
      </c>
      <c r="CT155" s="28">
        <v>7566</v>
      </c>
      <c r="CU155" s="28">
        <v>7586</v>
      </c>
      <c r="CV155" s="28">
        <v>7607</v>
      </c>
      <c r="CW155" s="28">
        <v>7629</v>
      </c>
      <c r="CX155" s="28">
        <v>7649</v>
      </c>
      <c r="CY155" s="28">
        <v>7670</v>
      </c>
      <c r="CZ155" s="28">
        <v>7691</v>
      </c>
      <c r="DA155" s="28">
        <v>7713</v>
      </c>
      <c r="DB155" s="28">
        <v>7733</v>
      </c>
      <c r="DC155" s="28">
        <v>7754</v>
      </c>
      <c r="DD155" s="28">
        <v>7775</v>
      </c>
      <c r="DE155" s="28">
        <v>7797</v>
      </c>
      <c r="DF155" s="28">
        <v>7818</v>
      </c>
      <c r="DG155" s="28">
        <v>7840</v>
      </c>
      <c r="DH155" s="28">
        <v>7860</v>
      </c>
      <c r="DI155" s="28">
        <v>7881</v>
      </c>
      <c r="DJ155" s="28">
        <v>7903</v>
      </c>
      <c r="DK155" s="28">
        <v>7924</v>
      </c>
      <c r="DL155" s="28">
        <v>7946</v>
      </c>
      <c r="DM155" s="28">
        <v>7969</v>
      </c>
      <c r="DN155" s="28">
        <v>7990</v>
      </c>
      <c r="DO155" s="28">
        <v>8012</v>
      </c>
      <c r="DP155" s="28">
        <v>8033</v>
      </c>
      <c r="DQ155" s="28">
        <v>8055</v>
      </c>
      <c r="DR155" s="28">
        <v>8077</v>
      </c>
      <c r="DS155" s="28">
        <v>8100</v>
      </c>
      <c r="DT155" s="28">
        <v>8121</v>
      </c>
      <c r="DU155" s="28">
        <v>8143</v>
      </c>
      <c r="DV155" s="28">
        <v>8165</v>
      </c>
      <c r="DW155" s="28">
        <v>8188</v>
      </c>
      <c r="DX155" s="28">
        <v>8210</v>
      </c>
      <c r="DY155" s="28">
        <v>8233</v>
      </c>
      <c r="DZ155" s="28">
        <v>8254</v>
      </c>
      <c r="EA155" s="28">
        <v>8276</v>
      </c>
      <c r="EB155" s="28">
        <v>8299</v>
      </c>
      <c r="EC155" s="28">
        <v>8321</v>
      </c>
      <c r="ED155" s="28">
        <v>8344</v>
      </c>
      <c r="EE155" s="28">
        <v>8366</v>
      </c>
      <c r="EF155" s="28">
        <v>8388</v>
      </c>
      <c r="EG155" s="28">
        <v>8411</v>
      </c>
      <c r="EH155" s="28">
        <v>8434</v>
      </c>
      <c r="EI155" s="28">
        <v>8456</v>
      </c>
      <c r="EJ155" s="28">
        <v>8479</v>
      </c>
      <c r="EK155" s="28">
        <v>8502</v>
      </c>
      <c r="EL155" s="28">
        <v>8523</v>
      </c>
      <c r="EM155" s="28">
        <v>8546</v>
      </c>
      <c r="EN155" s="28">
        <v>8569</v>
      </c>
      <c r="EO155" s="28">
        <v>8592</v>
      </c>
      <c r="EP155" s="28">
        <v>8616</v>
      </c>
      <c r="EQ155" s="28">
        <v>8638</v>
      </c>
      <c r="ER155" s="28">
        <v>8661</v>
      </c>
      <c r="ES155" s="28">
        <v>8684</v>
      </c>
      <c r="ET155" s="28">
        <v>8707</v>
      </c>
      <c r="EU155" s="28">
        <v>8730</v>
      </c>
      <c r="EV155" s="28">
        <v>8753</v>
      </c>
      <c r="EW155" s="28">
        <v>8778</v>
      </c>
      <c r="EX155" s="28">
        <v>8801</v>
      </c>
      <c r="EY155" s="28">
        <v>8824</v>
      </c>
      <c r="EZ155" s="28">
        <v>8847</v>
      </c>
      <c r="FA155" s="28">
        <v>8871</v>
      </c>
      <c r="FB155" s="28">
        <v>8894</v>
      </c>
      <c r="FC155" s="28">
        <v>8918</v>
      </c>
      <c r="FD155" s="28">
        <v>8941</v>
      </c>
      <c r="FE155" s="28">
        <v>8965</v>
      </c>
      <c r="FF155" s="28">
        <v>8989</v>
      </c>
      <c r="FG155" s="28">
        <v>9012</v>
      </c>
      <c r="FH155" s="28">
        <v>9036</v>
      </c>
      <c r="FI155" s="28">
        <v>9061</v>
      </c>
      <c r="FJ155" s="28">
        <v>9084</v>
      </c>
      <c r="FK155" s="28">
        <v>9108</v>
      </c>
      <c r="FL155" s="28">
        <v>9132</v>
      </c>
      <c r="FM155" s="28">
        <v>9156</v>
      </c>
      <c r="FN155" s="28">
        <v>9180</v>
      </c>
      <c r="FO155" s="28">
        <v>9204</v>
      </c>
      <c r="FP155" s="28">
        <v>9228</v>
      </c>
      <c r="FQ155" s="28">
        <v>9252</v>
      </c>
      <c r="FR155" s="28">
        <v>9277</v>
      </c>
      <c r="FS155" s="28">
        <v>9300</v>
      </c>
      <c r="FT155" s="28">
        <v>9325</v>
      </c>
      <c r="FU155" s="28">
        <v>9350</v>
      </c>
      <c r="FV155" s="28">
        <v>9373</v>
      </c>
      <c r="FW155" s="28">
        <v>9398</v>
      </c>
      <c r="FX155" s="28">
        <v>9422</v>
      </c>
      <c r="FY155" s="28">
        <v>9447</v>
      </c>
      <c r="FZ155" s="28">
        <v>9471</v>
      </c>
      <c r="GA155" s="28">
        <v>9495</v>
      </c>
      <c r="GB155" s="28">
        <v>9520</v>
      </c>
      <c r="GC155" s="28">
        <v>9545</v>
      </c>
      <c r="GD155" s="28">
        <v>9569</v>
      </c>
      <c r="GE155" s="28">
        <v>9594</v>
      </c>
      <c r="GF155" s="28">
        <v>9619</v>
      </c>
      <c r="GG155" s="28">
        <v>9644</v>
      </c>
      <c r="GH155" s="28">
        <v>9667</v>
      </c>
      <c r="GI155" s="28">
        <v>9692</v>
      </c>
      <c r="GJ155" s="28">
        <v>9717</v>
      </c>
      <c r="GK155" s="28">
        <v>9742</v>
      </c>
      <c r="GL155" s="28">
        <v>9767</v>
      </c>
      <c r="GM155" s="28">
        <v>9791</v>
      </c>
      <c r="GN155" s="29">
        <v>9816</v>
      </c>
      <c r="GO155" s="29">
        <v>9841</v>
      </c>
      <c r="GP155" s="29">
        <v>9866</v>
      </c>
    </row>
    <row r="156" spans="1:198" x14ac:dyDescent="0.3">
      <c r="A156" s="14">
        <v>1019</v>
      </c>
      <c r="B156" s="15" t="s">
        <v>333</v>
      </c>
      <c r="C156" s="16" t="s">
        <v>315</v>
      </c>
      <c r="D156" s="28">
        <v>9398</v>
      </c>
      <c r="E156" s="28">
        <v>9414</v>
      </c>
      <c r="F156" s="28">
        <v>9429</v>
      </c>
      <c r="G156" s="28">
        <v>9445</v>
      </c>
      <c r="H156" s="28">
        <v>9461</v>
      </c>
      <c r="I156" s="28">
        <v>9478</v>
      </c>
      <c r="J156" s="28">
        <v>9493</v>
      </c>
      <c r="K156" s="28">
        <v>9509</v>
      </c>
      <c r="L156" s="28">
        <v>9525</v>
      </c>
      <c r="M156" s="28">
        <v>9542</v>
      </c>
      <c r="N156" s="28">
        <v>9557</v>
      </c>
      <c r="O156" s="28">
        <v>9574</v>
      </c>
      <c r="P156" s="28">
        <v>9590</v>
      </c>
      <c r="Q156" s="28">
        <v>9606</v>
      </c>
      <c r="R156" s="28">
        <v>9623</v>
      </c>
      <c r="S156" s="28">
        <v>9639</v>
      </c>
      <c r="T156" s="28">
        <v>9656</v>
      </c>
      <c r="U156" s="28">
        <v>9673</v>
      </c>
      <c r="V156" s="28">
        <v>9688</v>
      </c>
      <c r="W156" s="28">
        <v>9705</v>
      </c>
      <c r="X156" s="28">
        <v>9721</v>
      </c>
      <c r="Y156" s="28">
        <v>9738</v>
      </c>
      <c r="Z156" s="28">
        <v>9755</v>
      </c>
      <c r="AA156" s="28">
        <v>9772</v>
      </c>
      <c r="AB156" s="28">
        <v>9789</v>
      </c>
      <c r="AC156" s="28">
        <v>9806</v>
      </c>
      <c r="AD156" s="28">
        <v>9823</v>
      </c>
      <c r="AE156" s="28">
        <v>9840</v>
      </c>
      <c r="AF156" s="28">
        <v>9857</v>
      </c>
      <c r="AG156" s="28">
        <v>9875</v>
      </c>
      <c r="AH156" s="28">
        <v>9891</v>
      </c>
      <c r="AI156" s="28">
        <v>9908</v>
      </c>
      <c r="AJ156" s="28">
        <v>9925</v>
      </c>
      <c r="AK156" s="28">
        <v>9943</v>
      </c>
      <c r="AL156" s="28">
        <v>9960</v>
      </c>
      <c r="AM156" s="28">
        <v>9979</v>
      </c>
      <c r="AN156" s="28">
        <v>9996</v>
      </c>
      <c r="AO156" s="28">
        <v>10014</v>
      </c>
      <c r="AP156" s="28">
        <v>10031</v>
      </c>
      <c r="AQ156" s="28">
        <v>10049</v>
      </c>
      <c r="AR156" s="28">
        <v>10066</v>
      </c>
      <c r="AS156" s="28">
        <v>10085</v>
      </c>
      <c r="AT156" s="28">
        <v>10102</v>
      </c>
      <c r="AU156" s="28">
        <v>10120</v>
      </c>
      <c r="AV156" s="28">
        <v>10137</v>
      </c>
      <c r="AW156" s="28">
        <v>10156</v>
      </c>
      <c r="AX156" s="28">
        <v>10173</v>
      </c>
      <c r="AY156" s="28">
        <v>10191</v>
      </c>
      <c r="AZ156" s="28">
        <v>10209</v>
      </c>
      <c r="BA156" s="28">
        <v>10227</v>
      </c>
      <c r="BB156" s="28">
        <v>10244</v>
      </c>
      <c r="BC156" s="28">
        <v>10263</v>
      </c>
      <c r="BD156" s="28">
        <v>10281</v>
      </c>
      <c r="BE156" s="28">
        <v>10300</v>
      </c>
      <c r="BF156" s="28">
        <v>10317</v>
      </c>
      <c r="BG156" s="28">
        <v>10335</v>
      </c>
      <c r="BH156" s="28">
        <v>10354</v>
      </c>
      <c r="BI156" s="28">
        <v>10372</v>
      </c>
      <c r="BJ156" s="28">
        <v>10391</v>
      </c>
      <c r="BK156" s="28">
        <v>10410</v>
      </c>
      <c r="BL156" s="28">
        <v>10427</v>
      </c>
      <c r="BM156" s="28">
        <v>10446</v>
      </c>
      <c r="BN156" s="28">
        <v>10464</v>
      </c>
      <c r="BO156" s="28">
        <v>10483</v>
      </c>
      <c r="BP156" s="28">
        <v>10502</v>
      </c>
      <c r="BQ156" s="28">
        <v>10522</v>
      </c>
      <c r="BR156" s="28">
        <v>10540</v>
      </c>
      <c r="BS156" s="28">
        <v>10559</v>
      </c>
      <c r="BT156" s="28">
        <v>10578</v>
      </c>
      <c r="BU156" s="28">
        <v>10597</v>
      </c>
      <c r="BV156" s="28">
        <v>10616</v>
      </c>
      <c r="BW156" s="28">
        <v>10635</v>
      </c>
      <c r="BX156" s="28">
        <v>10654</v>
      </c>
      <c r="BY156" s="28">
        <v>10672</v>
      </c>
      <c r="BZ156" s="28">
        <v>10692</v>
      </c>
      <c r="CA156" s="28">
        <v>10711</v>
      </c>
      <c r="CB156" s="28">
        <v>10730</v>
      </c>
      <c r="CC156" s="28">
        <v>10751</v>
      </c>
      <c r="CD156" s="28">
        <v>10770</v>
      </c>
      <c r="CE156" s="28">
        <v>10789</v>
      </c>
      <c r="CF156" s="28">
        <v>10809</v>
      </c>
      <c r="CG156" s="28">
        <v>10828</v>
      </c>
      <c r="CH156" s="28">
        <v>10848</v>
      </c>
      <c r="CI156" s="28">
        <v>10867</v>
      </c>
      <c r="CJ156" s="28">
        <v>10887</v>
      </c>
      <c r="CK156" s="28">
        <v>10906</v>
      </c>
      <c r="CL156" s="28">
        <v>10927</v>
      </c>
      <c r="CM156" s="28">
        <v>10946</v>
      </c>
      <c r="CN156" s="28">
        <v>10966</v>
      </c>
      <c r="CO156" s="28">
        <v>10987</v>
      </c>
      <c r="CP156" s="28">
        <v>11006</v>
      </c>
      <c r="CQ156" s="28">
        <v>11026</v>
      </c>
      <c r="CR156" s="28">
        <v>11047</v>
      </c>
      <c r="CS156" s="28">
        <v>11066</v>
      </c>
      <c r="CT156" s="28">
        <v>11087</v>
      </c>
      <c r="CU156" s="28">
        <v>11107</v>
      </c>
      <c r="CV156" s="28">
        <v>11128</v>
      </c>
      <c r="CW156" s="28">
        <v>11147</v>
      </c>
      <c r="CX156" s="28">
        <v>11168</v>
      </c>
      <c r="CY156" s="28">
        <v>11188</v>
      </c>
      <c r="CZ156" s="28">
        <v>11209</v>
      </c>
      <c r="DA156" s="28">
        <v>11230</v>
      </c>
      <c r="DB156" s="28">
        <v>11249</v>
      </c>
      <c r="DC156" s="28">
        <v>11270</v>
      </c>
      <c r="DD156" s="28">
        <v>11290</v>
      </c>
      <c r="DE156" s="28">
        <v>11311</v>
      </c>
      <c r="DF156" s="28">
        <v>11332</v>
      </c>
      <c r="DG156" s="28">
        <v>11352</v>
      </c>
      <c r="DH156" s="28">
        <v>11373</v>
      </c>
      <c r="DI156" s="28">
        <v>11393</v>
      </c>
      <c r="DJ156" s="28">
        <v>11413</v>
      </c>
      <c r="DK156" s="28">
        <v>11434</v>
      </c>
      <c r="DL156" s="28">
        <v>11455</v>
      </c>
      <c r="DM156" s="28">
        <v>11477</v>
      </c>
      <c r="DN156" s="28">
        <v>11497</v>
      </c>
      <c r="DO156" s="28">
        <v>11518</v>
      </c>
      <c r="DP156" s="28">
        <v>11539</v>
      </c>
      <c r="DQ156" s="28">
        <v>11559</v>
      </c>
      <c r="DR156" s="28">
        <v>11580</v>
      </c>
      <c r="DS156" s="28">
        <v>11601</v>
      </c>
      <c r="DT156" s="28">
        <v>11623</v>
      </c>
      <c r="DU156" s="28">
        <v>11643</v>
      </c>
      <c r="DV156" s="28">
        <v>11664</v>
      </c>
      <c r="DW156" s="28">
        <v>11685</v>
      </c>
      <c r="DX156" s="28">
        <v>11706</v>
      </c>
      <c r="DY156" s="28">
        <v>11728</v>
      </c>
      <c r="DZ156" s="28">
        <v>11748</v>
      </c>
      <c r="EA156" s="28">
        <v>11769</v>
      </c>
      <c r="EB156" s="28">
        <v>11790</v>
      </c>
      <c r="EC156" s="28">
        <v>11811</v>
      </c>
      <c r="ED156" s="28">
        <v>11832</v>
      </c>
      <c r="EE156" s="28">
        <v>11852</v>
      </c>
      <c r="EF156" s="28">
        <v>11874</v>
      </c>
      <c r="EG156" s="28">
        <v>11895</v>
      </c>
      <c r="EH156" s="28">
        <v>11916</v>
      </c>
      <c r="EI156" s="28">
        <v>11937</v>
      </c>
      <c r="EJ156" s="28">
        <v>11958</v>
      </c>
      <c r="EK156" s="28">
        <v>11980</v>
      </c>
      <c r="EL156" s="28">
        <v>12000</v>
      </c>
      <c r="EM156" s="28">
        <v>12021</v>
      </c>
      <c r="EN156" s="28">
        <v>12042</v>
      </c>
      <c r="EO156" s="28">
        <v>12064</v>
      </c>
      <c r="EP156" s="28">
        <v>12085</v>
      </c>
      <c r="EQ156" s="28">
        <v>12105</v>
      </c>
      <c r="ER156" s="28">
        <v>12127</v>
      </c>
      <c r="ES156" s="28">
        <v>12148</v>
      </c>
      <c r="ET156" s="28">
        <v>12169</v>
      </c>
      <c r="EU156" s="28">
        <v>12191</v>
      </c>
      <c r="EV156" s="28">
        <v>12212</v>
      </c>
      <c r="EW156" s="28">
        <v>12234</v>
      </c>
      <c r="EX156" s="28">
        <v>12254</v>
      </c>
      <c r="EY156" s="28">
        <v>12275</v>
      </c>
      <c r="EZ156" s="28">
        <v>12297</v>
      </c>
      <c r="FA156" s="28">
        <v>12318</v>
      </c>
      <c r="FB156" s="28">
        <v>12339</v>
      </c>
      <c r="FC156" s="28">
        <v>12361</v>
      </c>
      <c r="FD156" s="28">
        <v>12382</v>
      </c>
      <c r="FE156" s="28">
        <v>12404</v>
      </c>
      <c r="FF156" s="28">
        <v>12425</v>
      </c>
      <c r="FG156" s="28">
        <v>12447</v>
      </c>
      <c r="FH156" s="28">
        <v>12468</v>
      </c>
      <c r="FI156" s="28">
        <v>12490</v>
      </c>
      <c r="FJ156" s="28">
        <v>12510</v>
      </c>
      <c r="FK156" s="28">
        <v>12532</v>
      </c>
      <c r="FL156" s="28">
        <v>12553</v>
      </c>
      <c r="FM156" s="28">
        <v>12575</v>
      </c>
      <c r="FN156" s="28">
        <v>12596</v>
      </c>
      <c r="FO156" s="28">
        <v>12618</v>
      </c>
      <c r="FP156" s="28">
        <v>12640</v>
      </c>
      <c r="FQ156" s="28">
        <v>12662</v>
      </c>
      <c r="FR156" s="28">
        <v>12684</v>
      </c>
      <c r="FS156" s="28">
        <v>12705</v>
      </c>
      <c r="FT156" s="28">
        <v>12727</v>
      </c>
      <c r="FU156" s="28">
        <v>12749</v>
      </c>
      <c r="FV156" s="28">
        <v>12769</v>
      </c>
      <c r="FW156" s="28">
        <v>12791</v>
      </c>
      <c r="FX156" s="28">
        <v>12812</v>
      </c>
      <c r="FY156" s="28">
        <v>12834</v>
      </c>
      <c r="FZ156" s="28">
        <v>12856</v>
      </c>
      <c r="GA156" s="28">
        <v>12877</v>
      </c>
      <c r="GB156" s="28">
        <v>12899</v>
      </c>
      <c r="GC156" s="28">
        <v>12920</v>
      </c>
      <c r="GD156" s="28">
        <v>12942</v>
      </c>
      <c r="GE156" s="28">
        <v>12963</v>
      </c>
      <c r="GF156" s="28">
        <v>12985</v>
      </c>
      <c r="GG156" s="28">
        <v>13007</v>
      </c>
      <c r="GH156" s="28">
        <v>13027</v>
      </c>
      <c r="GI156" s="28">
        <v>13049</v>
      </c>
      <c r="GJ156" s="28">
        <v>13070</v>
      </c>
      <c r="GK156" s="28">
        <v>13092</v>
      </c>
      <c r="GL156" s="28">
        <v>13113</v>
      </c>
      <c r="GM156" s="28">
        <v>13134</v>
      </c>
      <c r="GN156" s="29">
        <v>13155</v>
      </c>
      <c r="GO156" s="29">
        <v>13177</v>
      </c>
      <c r="GP156" s="29">
        <v>13197</v>
      </c>
    </row>
    <row r="157" spans="1:198" x14ac:dyDescent="0.3">
      <c r="A157" s="14">
        <v>1020</v>
      </c>
      <c r="B157" s="15" t="s">
        <v>334</v>
      </c>
      <c r="C157" s="16" t="s">
        <v>315</v>
      </c>
      <c r="D157" s="28">
        <v>18168</v>
      </c>
      <c r="E157" s="28">
        <v>18190</v>
      </c>
      <c r="F157" s="28">
        <v>18212</v>
      </c>
      <c r="G157" s="28">
        <v>18234</v>
      </c>
      <c r="H157" s="28">
        <v>18256</v>
      </c>
      <c r="I157" s="28">
        <v>18279</v>
      </c>
      <c r="J157" s="28">
        <v>18300</v>
      </c>
      <c r="K157" s="28">
        <v>18322</v>
      </c>
      <c r="L157" s="28">
        <v>18344</v>
      </c>
      <c r="M157" s="28">
        <v>18367</v>
      </c>
      <c r="N157" s="28">
        <v>18389</v>
      </c>
      <c r="O157" s="28">
        <v>18412</v>
      </c>
      <c r="P157" s="28">
        <v>18435</v>
      </c>
      <c r="Q157" s="28">
        <v>18458</v>
      </c>
      <c r="R157" s="28">
        <v>18481</v>
      </c>
      <c r="S157" s="28">
        <v>18504</v>
      </c>
      <c r="T157" s="28">
        <v>18527</v>
      </c>
      <c r="U157" s="28">
        <v>18551</v>
      </c>
      <c r="V157" s="28">
        <v>18573</v>
      </c>
      <c r="W157" s="28">
        <v>18597</v>
      </c>
      <c r="X157" s="28">
        <v>18621</v>
      </c>
      <c r="Y157" s="28">
        <v>18644</v>
      </c>
      <c r="Z157" s="28">
        <v>18667</v>
      </c>
      <c r="AA157" s="28">
        <v>18691</v>
      </c>
      <c r="AB157" s="28">
        <v>18715</v>
      </c>
      <c r="AC157" s="28">
        <v>18739</v>
      </c>
      <c r="AD157" s="28">
        <v>18764</v>
      </c>
      <c r="AE157" s="28">
        <v>18787</v>
      </c>
      <c r="AF157" s="28">
        <v>18812</v>
      </c>
      <c r="AG157" s="28">
        <v>18837</v>
      </c>
      <c r="AH157" s="28">
        <v>18860</v>
      </c>
      <c r="AI157" s="28">
        <v>18885</v>
      </c>
      <c r="AJ157" s="28">
        <v>18910</v>
      </c>
      <c r="AK157" s="28">
        <v>18934</v>
      </c>
      <c r="AL157" s="28">
        <v>18958</v>
      </c>
      <c r="AM157" s="28">
        <v>18983</v>
      </c>
      <c r="AN157" s="28">
        <v>19008</v>
      </c>
      <c r="AO157" s="28">
        <v>19033</v>
      </c>
      <c r="AP157" s="28">
        <v>19058</v>
      </c>
      <c r="AQ157" s="28">
        <v>19083</v>
      </c>
      <c r="AR157" s="28">
        <v>19108</v>
      </c>
      <c r="AS157" s="28">
        <v>19134</v>
      </c>
      <c r="AT157" s="28">
        <v>19158</v>
      </c>
      <c r="AU157" s="28">
        <v>19183</v>
      </c>
      <c r="AV157" s="28">
        <v>19208</v>
      </c>
      <c r="AW157" s="28">
        <v>19233</v>
      </c>
      <c r="AX157" s="28">
        <v>19259</v>
      </c>
      <c r="AY157" s="28">
        <v>19285</v>
      </c>
      <c r="AZ157" s="28">
        <v>19310</v>
      </c>
      <c r="BA157" s="28">
        <v>19335</v>
      </c>
      <c r="BB157" s="28">
        <v>19361</v>
      </c>
      <c r="BC157" s="28">
        <v>19386</v>
      </c>
      <c r="BD157" s="28">
        <v>19412</v>
      </c>
      <c r="BE157" s="28">
        <v>19439</v>
      </c>
      <c r="BF157" s="28">
        <v>19464</v>
      </c>
      <c r="BG157" s="28">
        <v>19490</v>
      </c>
      <c r="BH157" s="28">
        <v>19516</v>
      </c>
      <c r="BI157" s="28">
        <v>19542</v>
      </c>
      <c r="BJ157" s="28">
        <v>19568</v>
      </c>
      <c r="BK157" s="28">
        <v>19594</v>
      </c>
      <c r="BL157" s="28">
        <v>19621</v>
      </c>
      <c r="BM157" s="28">
        <v>19647</v>
      </c>
      <c r="BN157" s="28">
        <v>19673</v>
      </c>
      <c r="BO157" s="28">
        <v>19700</v>
      </c>
      <c r="BP157" s="28">
        <v>19726</v>
      </c>
      <c r="BQ157" s="28">
        <v>19754</v>
      </c>
      <c r="BR157" s="28">
        <v>19780</v>
      </c>
      <c r="BS157" s="28">
        <v>19806</v>
      </c>
      <c r="BT157" s="28">
        <v>19833</v>
      </c>
      <c r="BU157" s="28">
        <v>19859</v>
      </c>
      <c r="BV157" s="28">
        <v>19885</v>
      </c>
      <c r="BW157" s="28">
        <v>19912</v>
      </c>
      <c r="BX157" s="28">
        <v>19939</v>
      </c>
      <c r="BY157" s="28">
        <v>19966</v>
      </c>
      <c r="BZ157" s="28">
        <v>19992</v>
      </c>
      <c r="CA157" s="28">
        <v>20019</v>
      </c>
      <c r="CB157" s="28">
        <v>20046</v>
      </c>
      <c r="CC157" s="28">
        <v>20074</v>
      </c>
      <c r="CD157" s="28">
        <v>20100</v>
      </c>
      <c r="CE157" s="28">
        <v>20128</v>
      </c>
      <c r="CF157" s="28">
        <v>20154</v>
      </c>
      <c r="CG157" s="28">
        <v>20182</v>
      </c>
      <c r="CH157" s="28">
        <v>20209</v>
      </c>
      <c r="CI157" s="28">
        <v>20236</v>
      </c>
      <c r="CJ157" s="28">
        <v>20264</v>
      </c>
      <c r="CK157" s="28">
        <v>20292</v>
      </c>
      <c r="CL157" s="28">
        <v>20320</v>
      </c>
      <c r="CM157" s="28">
        <v>20347</v>
      </c>
      <c r="CN157" s="28">
        <v>20375</v>
      </c>
      <c r="CO157" s="28">
        <v>20404</v>
      </c>
      <c r="CP157" s="28">
        <v>20431</v>
      </c>
      <c r="CQ157" s="28">
        <v>20459</v>
      </c>
      <c r="CR157" s="28">
        <v>20487</v>
      </c>
      <c r="CS157" s="28">
        <v>20515</v>
      </c>
      <c r="CT157" s="28">
        <v>20544</v>
      </c>
      <c r="CU157" s="28">
        <v>20572</v>
      </c>
      <c r="CV157" s="28">
        <v>20600</v>
      </c>
      <c r="CW157" s="28">
        <v>20629</v>
      </c>
      <c r="CX157" s="28">
        <v>20657</v>
      </c>
      <c r="CY157" s="28">
        <v>20686</v>
      </c>
      <c r="CZ157" s="28">
        <v>20714</v>
      </c>
      <c r="DA157" s="28">
        <v>20744</v>
      </c>
      <c r="DB157" s="28">
        <v>20772</v>
      </c>
      <c r="DC157" s="28">
        <v>20801</v>
      </c>
      <c r="DD157" s="28">
        <v>20829</v>
      </c>
      <c r="DE157" s="28">
        <v>20858</v>
      </c>
      <c r="DF157" s="28">
        <v>20886</v>
      </c>
      <c r="DG157" s="28">
        <v>20915</v>
      </c>
      <c r="DH157" s="28">
        <v>20943</v>
      </c>
      <c r="DI157" s="28">
        <v>20972</v>
      </c>
      <c r="DJ157" s="28">
        <v>21001</v>
      </c>
      <c r="DK157" s="28">
        <v>21029</v>
      </c>
      <c r="DL157" s="28">
        <v>21058</v>
      </c>
      <c r="DM157" s="28">
        <v>21088</v>
      </c>
      <c r="DN157" s="28">
        <v>21116</v>
      </c>
      <c r="DO157" s="28">
        <v>21145</v>
      </c>
      <c r="DP157" s="28">
        <v>21174</v>
      </c>
      <c r="DQ157" s="28">
        <v>21202</v>
      </c>
      <c r="DR157" s="28">
        <v>21231</v>
      </c>
      <c r="DS157" s="28">
        <v>21260</v>
      </c>
      <c r="DT157" s="28">
        <v>21289</v>
      </c>
      <c r="DU157" s="28">
        <v>21318</v>
      </c>
      <c r="DV157" s="28">
        <v>21346</v>
      </c>
      <c r="DW157" s="28">
        <v>21375</v>
      </c>
      <c r="DX157" s="28">
        <v>21404</v>
      </c>
      <c r="DY157" s="28">
        <v>21433</v>
      </c>
      <c r="DZ157" s="28">
        <v>21460</v>
      </c>
      <c r="EA157" s="28">
        <v>21489</v>
      </c>
      <c r="EB157" s="28">
        <v>21518</v>
      </c>
      <c r="EC157" s="28">
        <v>21546</v>
      </c>
      <c r="ED157" s="28">
        <v>21575</v>
      </c>
      <c r="EE157" s="28">
        <v>21604</v>
      </c>
      <c r="EF157" s="28">
        <v>21632</v>
      </c>
      <c r="EG157" s="28">
        <v>21661</v>
      </c>
      <c r="EH157" s="28">
        <v>21690</v>
      </c>
      <c r="EI157" s="28">
        <v>21718</v>
      </c>
      <c r="EJ157" s="28">
        <v>21747</v>
      </c>
      <c r="EK157" s="28">
        <v>21776</v>
      </c>
      <c r="EL157" s="28">
        <v>21803</v>
      </c>
      <c r="EM157" s="28">
        <v>21832</v>
      </c>
      <c r="EN157" s="28">
        <v>21861</v>
      </c>
      <c r="EO157" s="28">
        <v>21889</v>
      </c>
      <c r="EP157" s="28">
        <v>21918</v>
      </c>
      <c r="EQ157" s="28">
        <v>21947</v>
      </c>
      <c r="ER157" s="28">
        <v>21975</v>
      </c>
      <c r="ES157" s="28">
        <v>22003</v>
      </c>
      <c r="ET157" s="28">
        <v>22032</v>
      </c>
      <c r="EU157" s="28">
        <v>22061</v>
      </c>
      <c r="EV157" s="28">
        <v>22090</v>
      </c>
      <c r="EW157" s="28">
        <v>22119</v>
      </c>
      <c r="EX157" s="28">
        <v>22146</v>
      </c>
      <c r="EY157" s="28">
        <v>22175</v>
      </c>
      <c r="EZ157" s="28">
        <v>22204</v>
      </c>
      <c r="FA157" s="28">
        <v>22233</v>
      </c>
      <c r="FB157" s="28">
        <v>22262</v>
      </c>
      <c r="FC157" s="28">
        <v>22290</v>
      </c>
      <c r="FD157" s="28">
        <v>22318</v>
      </c>
      <c r="FE157" s="28">
        <v>22347</v>
      </c>
      <c r="FF157" s="28">
        <v>22376</v>
      </c>
      <c r="FG157" s="28">
        <v>22405</v>
      </c>
      <c r="FH157" s="28">
        <v>22434</v>
      </c>
      <c r="FI157" s="28">
        <v>22463</v>
      </c>
      <c r="FJ157" s="28">
        <v>22490</v>
      </c>
      <c r="FK157" s="28">
        <v>22519</v>
      </c>
      <c r="FL157" s="28">
        <v>22548</v>
      </c>
      <c r="FM157" s="28">
        <v>22576</v>
      </c>
      <c r="FN157" s="28">
        <v>22605</v>
      </c>
      <c r="FO157" s="28">
        <v>22634</v>
      </c>
      <c r="FP157" s="28">
        <v>22662</v>
      </c>
      <c r="FQ157" s="28">
        <v>22690</v>
      </c>
      <c r="FR157" s="28">
        <v>22719</v>
      </c>
      <c r="FS157" s="28">
        <v>22747</v>
      </c>
      <c r="FT157" s="28">
        <v>22776</v>
      </c>
      <c r="FU157" s="28">
        <v>22805</v>
      </c>
      <c r="FV157" s="28">
        <v>22832</v>
      </c>
      <c r="FW157" s="28">
        <v>22861</v>
      </c>
      <c r="FX157" s="28">
        <v>22889</v>
      </c>
      <c r="FY157" s="28">
        <v>22917</v>
      </c>
      <c r="FZ157" s="28">
        <v>22945</v>
      </c>
      <c r="GA157" s="28">
        <v>22974</v>
      </c>
      <c r="GB157" s="28">
        <v>23001</v>
      </c>
      <c r="GC157" s="28">
        <v>23030</v>
      </c>
      <c r="GD157" s="28">
        <v>23057</v>
      </c>
      <c r="GE157" s="28">
        <v>23086</v>
      </c>
      <c r="GF157" s="28">
        <v>23113</v>
      </c>
      <c r="GG157" s="28">
        <v>23142</v>
      </c>
      <c r="GH157" s="28">
        <v>23169</v>
      </c>
      <c r="GI157" s="28">
        <v>23196</v>
      </c>
      <c r="GJ157" s="28">
        <v>23224</v>
      </c>
      <c r="GK157" s="28">
        <v>23252</v>
      </c>
      <c r="GL157" s="28">
        <v>23279</v>
      </c>
      <c r="GM157" s="28">
        <v>23306</v>
      </c>
      <c r="GN157" s="29">
        <v>23333</v>
      </c>
      <c r="GO157" s="29">
        <v>23360</v>
      </c>
      <c r="GP157" s="29">
        <v>23388</v>
      </c>
    </row>
    <row r="158" spans="1:198" x14ac:dyDescent="0.3">
      <c r="A158" s="14">
        <v>1021</v>
      </c>
      <c r="B158" s="15" t="s">
        <v>335</v>
      </c>
      <c r="C158" s="16" t="s">
        <v>315</v>
      </c>
      <c r="D158" s="28">
        <v>2</v>
      </c>
      <c r="E158" s="28">
        <v>2</v>
      </c>
      <c r="F158" s="28">
        <v>2</v>
      </c>
      <c r="G158" s="28">
        <v>2</v>
      </c>
      <c r="H158" s="28">
        <v>2</v>
      </c>
      <c r="I158" s="28">
        <v>2</v>
      </c>
      <c r="J158" s="28">
        <v>0</v>
      </c>
      <c r="K158" s="28">
        <v>0</v>
      </c>
      <c r="L158" s="28">
        <v>0</v>
      </c>
      <c r="M158" s="28">
        <v>0</v>
      </c>
      <c r="N158" s="28">
        <v>0</v>
      </c>
      <c r="O158" s="28">
        <v>0</v>
      </c>
      <c r="P158" s="28"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1</v>
      </c>
      <c r="V158" s="28">
        <v>2</v>
      </c>
      <c r="W158" s="28">
        <v>2</v>
      </c>
      <c r="X158" s="28">
        <v>2</v>
      </c>
      <c r="Y158" s="28">
        <v>2</v>
      </c>
      <c r="Z158" s="28">
        <v>2</v>
      </c>
      <c r="AA158" s="28">
        <v>2</v>
      </c>
      <c r="AB158" s="28">
        <v>2</v>
      </c>
      <c r="AC158" s="28">
        <v>2</v>
      </c>
      <c r="AD158" s="28">
        <v>2</v>
      </c>
      <c r="AE158" s="28">
        <v>2</v>
      </c>
      <c r="AF158" s="28">
        <v>2</v>
      </c>
      <c r="AG158" s="28">
        <v>2</v>
      </c>
      <c r="AH158" s="28">
        <v>0</v>
      </c>
      <c r="AI158" s="28">
        <v>0</v>
      </c>
      <c r="AJ158" s="28">
        <v>0</v>
      </c>
      <c r="AK158" s="28">
        <v>0</v>
      </c>
      <c r="AL158" s="28">
        <v>0</v>
      </c>
      <c r="AM158" s="28">
        <v>0</v>
      </c>
      <c r="AN158" s="28">
        <v>0</v>
      </c>
      <c r="AO158" s="28">
        <v>0</v>
      </c>
      <c r="AP158" s="28">
        <v>0</v>
      </c>
      <c r="AQ158" s="28">
        <v>0</v>
      </c>
      <c r="AR158" s="28">
        <v>0</v>
      </c>
      <c r="AS158" s="28">
        <v>0</v>
      </c>
      <c r="AT158" s="28">
        <v>2</v>
      </c>
      <c r="AU158" s="28">
        <v>2</v>
      </c>
      <c r="AV158" s="28">
        <v>2</v>
      </c>
      <c r="AW158" s="28">
        <v>2</v>
      </c>
      <c r="AX158" s="28">
        <v>2</v>
      </c>
      <c r="AY158" s="28">
        <v>2</v>
      </c>
      <c r="AZ158" s="28">
        <v>2</v>
      </c>
      <c r="BA158" s="28">
        <v>2</v>
      </c>
      <c r="BB158" s="28">
        <v>2</v>
      </c>
      <c r="BC158" s="28">
        <v>2</v>
      </c>
      <c r="BD158" s="28">
        <v>2</v>
      </c>
      <c r="BE158" s="28">
        <v>2</v>
      </c>
      <c r="BF158" s="28">
        <v>0</v>
      </c>
      <c r="BG158" s="28">
        <v>0</v>
      </c>
      <c r="BH158" s="28">
        <v>0</v>
      </c>
      <c r="BI158" s="28">
        <v>0</v>
      </c>
      <c r="BJ158" s="28">
        <v>0</v>
      </c>
      <c r="BK158" s="28">
        <v>0</v>
      </c>
      <c r="BL158" s="28">
        <v>0</v>
      </c>
      <c r="BM158" s="28">
        <v>0</v>
      </c>
      <c r="BN158" s="28">
        <v>0</v>
      </c>
      <c r="BO158" s="28">
        <v>0</v>
      </c>
      <c r="BP158" s="28">
        <v>0</v>
      </c>
      <c r="BQ158" s="28">
        <v>1</v>
      </c>
      <c r="BR158" s="28">
        <v>2</v>
      </c>
      <c r="BS158" s="28">
        <v>2</v>
      </c>
      <c r="BT158" s="28">
        <v>4</v>
      </c>
      <c r="BU158" s="28">
        <v>4</v>
      </c>
      <c r="BV158" s="28">
        <v>4</v>
      </c>
      <c r="BW158" s="28">
        <v>6</v>
      </c>
      <c r="BX158" s="28">
        <v>6</v>
      </c>
      <c r="BY158" s="28">
        <v>6</v>
      </c>
      <c r="BZ158" s="28">
        <v>6</v>
      </c>
      <c r="CA158" s="28">
        <v>4</v>
      </c>
      <c r="CB158" s="28">
        <v>2</v>
      </c>
      <c r="CC158" s="28">
        <v>1</v>
      </c>
      <c r="CD158" s="28">
        <v>0</v>
      </c>
      <c r="CE158" s="28">
        <v>0</v>
      </c>
      <c r="CF158" s="28">
        <v>0</v>
      </c>
      <c r="CG158" s="28">
        <v>0</v>
      </c>
      <c r="CH158" s="28">
        <v>0</v>
      </c>
      <c r="CI158" s="28">
        <v>0</v>
      </c>
      <c r="CJ158" s="28">
        <v>0</v>
      </c>
      <c r="CK158" s="28">
        <v>0</v>
      </c>
      <c r="CL158" s="28">
        <v>0</v>
      </c>
      <c r="CM158" s="28">
        <v>0</v>
      </c>
      <c r="CN158" s="28">
        <v>0</v>
      </c>
      <c r="CO158" s="28">
        <v>1</v>
      </c>
      <c r="CP158" s="28">
        <v>10</v>
      </c>
      <c r="CQ158" s="28">
        <v>22</v>
      </c>
      <c r="CR158" s="28">
        <v>32</v>
      </c>
      <c r="CS158" s="28">
        <v>44</v>
      </c>
      <c r="CT158" s="28">
        <v>53</v>
      </c>
      <c r="CU158" s="28">
        <v>60</v>
      </c>
      <c r="CV158" s="28">
        <v>64</v>
      </c>
      <c r="CW158" s="28">
        <v>64</v>
      </c>
      <c r="CX158" s="28">
        <v>58</v>
      </c>
      <c r="CY158" s="28">
        <v>46</v>
      </c>
      <c r="CZ158" s="28">
        <v>28</v>
      </c>
      <c r="DA158" s="28">
        <v>2</v>
      </c>
      <c r="DB158" s="28">
        <v>0</v>
      </c>
      <c r="DC158" s="28">
        <v>0</v>
      </c>
      <c r="DD158" s="28">
        <v>0</v>
      </c>
      <c r="DE158" s="28">
        <v>0</v>
      </c>
      <c r="DF158" s="28">
        <v>0</v>
      </c>
      <c r="DG158" s="28">
        <v>0</v>
      </c>
      <c r="DH158" s="28">
        <v>0</v>
      </c>
      <c r="DI158" s="28">
        <v>0</v>
      </c>
      <c r="DJ158" s="28">
        <v>0</v>
      </c>
      <c r="DK158" s="28">
        <v>0</v>
      </c>
      <c r="DL158" s="28">
        <v>0</v>
      </c>
      <c r="DM158" s="28">
        <v>0</v>
      </c>
      <c r="DN158" s="28">
        <v>131</v>
      </c>
      <c r="DO158" s="28">
        <v>283</v>
      </c>
      <c r="DP158" s="28">
        <v>441</v>
      </c>
      <c r="DQ158" s="28">
        <v>594</v>
      </c>
      <c r="DR158" s="28">
        <v>726</v>
      </c>
      <c r="DS158" s="28">
        <v>826</v>
      </c>
      <c r="DT158" s="28">
        <v>880</v>
      </c>
      <c r="DU158" s="28">
        <v>876</v>
      </c>
      <c r="DV158" s="28">
        <v>799</v>
      </c>
      <c r="DW158" s="28">
        <v>636</v>
      </c>
      <c r="DX158" s="28">
        <v>374</v>
      </c>
      <c r="DY158" s="28">
        <v>2</v>
      </c>
      <c r="DZ158" s="28">
        <v>0</v>
      </c>
      <c r="EA158" s="28">
        <v>0</v>
      </c>
      <c r="EB158" s="28">
        <v>0</v>
      </c>
      <c r="EC158" s="28">
        <v>0</v>
      </c>
      <c r="ED158" s="28">
        <v>0</v>
      </c>
      <c r="EE158" s="28">
        <v>0</v>
      </c>
      <c r="EF158" s="28">
        <v>0</v>
      </c>
      <c r="EG158" s="28">
        <v>0</v>
      </c>
      <c r="EH158" s="28">
        <v>0</v>
      </c>
      <c r="EI158" s="28">
        <v>0</v>
      </c>
      <c r="EJ158" s="28">
        <v>0</v>
      </c>
      <c r="EK158" s="28">
        <v>0</v>
      </c>
      <c r="EL158" s="28">
        <v>1841</v>
      </c>
      <c r="EM158" s="28">
        <v>4071</v>
      </c>
      <c r="EN158" s="28">
        <v>6614</v>
      </c>
      <c r="EO158" s="28">
        <v>9392</v>
      </c>
      <c r="EP158" s="28">
        <v>12327</v>
      </c>
      <c r="EQ158" s="28">
        <v>15343</v>
      </c>
      <c r="ER158" s="28">
        <v>18362</v>
      </c>
      <c r="ES158" s="28">
        <v>21307</v>
      </c>
      <c r="ET158" s="28">
        <v>24099</v>
      </c>
      <c r="EU158" s="28">
        <v>26663</v>
      </c>
      <c r="EV158" s="28">
        <v>28920</v>
      </c>
      <c r="EW158" s="28">
        <v>30793</v>
      </c>
      <c r="EX158" s="28">
        <v>32226</v>
      </c>
      <c r="EY158" s="28">
        <v>33245</v>
      </c>
      <c r="EZ158" s="28">
        <v>33902</v>
      </c>
      <c r="FA158" s="28">
        <v>34242</v>
      </c>
      <c r="FB158" s="28">
        <v>34316</v>
      </c>
      <c r="FC158" s="28">
        <v>34172</v>
      </c>
      <c r="FD158" s="28">
        <v>33860</v>
      </c>
      <c r="FE158" s="28">
        <v>33426</v>
      </c>
      <c r="FF158" s="28">
        <v>32921</v>
      </c>
      <c r="FG158" s="28">
        <v>32393</v>
      </c>
      <c r="FH158" s="28">
        <v>31890</v>
      </c>
      <c r="FI158" s="28">
        <v>31462</v>
      </c>
      <c r="FJ158" s="28">
        <v>31146</v>
      </c>
      <c r="FK158" s="28">
        <v>30941</v>
      </c>
      <c r="FL158" s="28">
        <v>30834</v>
      </c>
      <c r="FM158" s="28">
        <v>30810</v>
      </c>
      <c r="FN158" s="28">
        <v>30859</v>
      </c>
      <c r="FO158" s="28">
        <v>30968</v>
      </c>
      <c r="FP158" s="28">
        <v>31121</v>
      </c>
      <c r="FQ158" s="28">
        <v>31308</v>
      </c>
      <c r="FR158" s="28">
        <v>31516</v>
      </c>
      <c r="FS158" s="28">
        <v>31731</v>
      </c>
      <c r="FT158" s="28">
        <v>31942</v>
      </c>
      <c r="FU158" s="28">
        <v>32134</v>
      </c>
      <c r="FV158" s="28">
        <v>32298</v>
      </c>
      <c r="FW158" s="28">
        <v>32434</v>
      </c>
      <c r="FX158" s="28">
        <v>32545</v>
      </c>
      <c r="FY158" s="28">
        <v>32632</v>
      </c>
      <c r="FZ158" s="28">
        <v>32698</v>
      </c>
      <c r="GA158" s="28">
        <v>32747</v>
      </c>
      <c r="GB158" s="28">
        <v>32780</v>
      </c>
      <c r="GC158" s="28">
        <v>32800</v>
      </c>
      <c r="GD158" s="28">
        <v>32811</v>
      </c>
      <c r="GE158" s="28">
        <v>32813</v>
      </c>
      <c r="GF158" s="28">
        <v>32811</v>
      </c>
      <c r="GG158" s="28">
        <v>32805</v>
      </c>
      <c r="GH158" s="28">
        <v>32800</v>
      </c>
      <c r="GI158" s="28">
        <v>32797</v>
      </c>
      <c r="GJ158" s="28">
        <v>32800</v>
      </c>
      <c r="GK158" s="28">
        <v>32810</v>
      </c>
      <c r="GL158" s="28">
        <v>32829</v>
      </c>
      <c r="GM158" s="28">
        <v>32863</v>
      </c>
      <c r="GN158" s="29">
        <v>32910</v>
      </c>
      <c r="GO158" s="29">
        <v>32977</v>
      </c>
      <c r="GP158" s="29">
        <v>33063</v>
      </c>
    </row>
    <row r="159" spans="1:198" x14ac:dyDescent="0.3">
      <c r="A159" s="14">
        <v>1101</v>
      </c>
      <c r="B159" s="15" t="s">
        <v>336</v>
      </c>
      <c r="C159" s="16" t="s">
        <v>337</v>
      </c>
      <c r="D159" s="28">
        <v>74418</v>
      </c>
      <c r="E159" s="28">
        <v>74523</v>
      </c>
      <c r="F159" s="28">
        <v>74627</v>
      </c>
      <c r="G159" s="28">
        <v>74733</v>
      </c>
      <c r="H159" s="28">
        <v>74839</v>
      </c>
      <c r="I159" s="28">
        <v>74945</v>
      </c>
      <c r="J159" s="28">
        <v>75049</v>
      </c>
      <c r="K159" s="28">
        <v>75156</v>
      </c>
      <c r="L159" s="28">
        <v>75263</v>
      </c>
      <c r="M159" s="28">
        <v>75370</v>
      </c>
      <c r="N159" s="28">
        <v>75476</v>
      </c>
      <c r="O159" s="28">
        <v>75584</v>
      </c>
      <c r="P159" s="28">
        <v>75692</v>
      </c>
      <c r="Q159" s="28">
        <v>75800</v>
      </c>
      <c r="R159" s="28">
        <v>75908</v>
      </c>
      <c r="S159" s="28">
        <v>76018</v>
      </c>
      <c r="T159" s="28">
        <v>76127</v>
      </c>
      <c r="U159" s="28">
        <v>76238</v>
      </c>
      <c r="V159" s="28">
        <v>76347</v>
      </c>
      <c r="W159" s="28">
        <v>76458</v>
      </c>
      <c r="X159" s="28">
        <v>76569</v>
      </c>
      <c r="Y159" s="28">
        <v>76682</v>
      </c>
      <c r="Z159" s="28">
        <v>76793</v>
      </c>
      <c r="AA159" s="28">
        <v>76906</v>
      </c>
      <c r="AB159" s="28">
        <v>77019</v>
      </c>
      <c r="AC159" s="28">
        <v>77133</v>
      </c>
      <c r="AD159" s="28">
        <v>77246</v>
      </c>
      <c r="AE159" s="28">
        <v>77360</v>
      </c>
      <c r="AF159" s="28">
        <v>77475</v>
      </c>
      <c r="AG159" s="28">
        <v>77591</v>
      </c>
      <c r="AH159" s="28">
        <v>77705</v>
      </c>
      <c r="AI159" s="28">
        <v>77821</v>
      </c>
      <c r="AJ159" s="28">
        <v>77937</v>
      </c>
      <c r="AK159" s="28">
        <v>78054</v>
      </c>
      <c r="AL159" s="28">
        <v>78170</v>
      </c>
      <c r="AM159" s="28">
        <v>78287</v>
      </c>
      <c r="AN159" s="28">
        <v>78405</v>
      </c>
      <c r="AO159" s="28">
        <v>78523</v>
      </c>
      <c r="AP159" s="28">
        <v>78641</v>
      </c>
      <c r="AQ159" s="28">
        <v>78759</v>
      </c>
      <c r="AR159" s="28">
        <v>78878</v>
      </c>
      <c r="AS159" s="28">
        <v>78998</v>
      </c>
      <c r="AT159" s="28">
        <v>79116</v>
      </c>
      <c r="AU159" s="28">
        <v>79237</v>
      </c>
      <c r="AV159" s="28">
        <v>79356</v>
      </c>
      <c r="AW159" s="28">
        <v>79476</v>
      </c>
      <c r="AX159" s="28">
        <v>79597</v>
      </c>
      <c r="AY159" s="28">
        <v>79719</v>
      </c>
      <c r="AZ159" s="28">
        <v>79840</v>
      </c>
      <c r="BA159" s="28">
        <v>79961</v>
      </c>
      <c r="BB159" s="28">
        <v>80083</v>
      </c>
      <c r="BC159" s="28">
        <v>80205</v>
      </c>
      <c r="BD159" s="28">
        <v>80328</v>
      </c>
      <c r="BE159" s="28">
        <v>80451</v>
      </c>
      <c r="BF159" s="28">
        <v>80573</v>
      </c>
      <c r="BG159" s="28">
        <v>80696</v>
      </c>
      <c r="BH159" s="28">
        <v>80819</v>
      </c>
      <c r="BI159" s="28">
        <v>80943</v>
      </c>
      <c r="BJ159" s="28">
        <v>81066</v>
      </c>
      <c r="BK159" s="28">
        <v>81190</v>
      </c>
      <c r="BL159" s="28">
        <v>81314</v>
      </c>
      <c r="BM159" s="28">
        <v>81439</v>
      </c>
      <c r="BN159" s="28">
        <v>81563</v>
      </c>
      <c r="BO159" s="28">
        <v>81689</v>
      </c>
      <c r="BP159" s="28">
        <v>81813</v>
      </c>
      <c r="BQ159" s="28">
        <v>81939</v>
      </c>
      <c r="BR159" s="28">
        <v>82063</v>
      </c>
      <c r="BS159" s="28">
        <v>82189</v>
      </c>
      <c r="BT159" s="28">
        <v>82314</v>
      </c>
      <c r="BU159" s="28">
        <v>82440</v>
      </c>
      <c r="BV159" s="28">
        <v>82566</v>
      </c>
      <c r="BW159" s="28">
        <v>82692</v>
      </c>
      <c r="BX159" s="28">
        <v>82818</v>
      </c>
      <c r="BY159" s="28">
        <v>82945</v>
      </c>
      <c r="BZ159" s="28">
        <v>83072</v>
      </c>
      <c r="CA159" s="28">
        <v>83198</v>
      </c>
      <c r="CB159" s="28">
        <v>83325</v>
      </c>
      <c r="CC159" s="28">
        <v>83454</v>
      </c>
      <c r="CD159" s="28">
        <v>83581</v>
      </c>
      <c r="CE159" s="28">
        <v>83708</v>
      </c>
      <c r="CF159" s="28">
        <v>83837</v>
      </c>
      <c r="CG159" s="28">
        <v>83965</v>
      </c>
      <c r="CH159" s="28">
        <v>84094</v>
      </c>
      <c r="CI159" s="28">
        <v>84223</v>
      </c>
      <c r="CJ159" s="28">
        <v>84352</v>
      </c>
      <c r="CK159" s="28">
        <v>84481</v>
      </c>
      <c r="CL159" s="28">
        <v>84611</v>
      </c>
      <c r="CM159" s="28">
        <v>84742</v>
      </c>
      <c r="CN159" s="28">
        <v>84872</v>
      </c>
      <c r="CO159" s="28">
        <v>85004</v>
      </c>
      <c r="CP159" s="28">
        <v>85134</v>
      </c>
      <c r="CQ159" s="28">
        <v>85266</v>
      </c>
      <c r="CR159" s="28">
        <v>85398</v>
      </c>
      <c r="CS159" s="28">
        <v>85530</v>
      </c>
      <c r="CT159" s="28">
        <v>85662</v>
      </c>
      <c r="CU159" s="28">
        <v>85795</v>
      </c>
      <c r="CV159" s="28">
        <v>85928</v>
      </c>
      <c r="CW159" s="28">
        <v>86061</v>
      </c>
      <c r="CX159" s="28">
        <v>86195</v>
      </c>
      <c r="CY159" s="28">
        <v>86328</v>
      </c>
      <c r="CZ159" s="28">
        <v>86462</v>
      </c>
      <c r="DA159" s="28">
        <v>86597</v>
      </c>
      <c r="DB159" s="28">
        <v>86730</v>
      </c>
      <c r="DC159" s="28">
        <v>86864</v>
      </c>
      <c r="DD159" s="28">
        <v>86999</v>
      </c>
      <c r="DE159" s="28">
        <v>87133</v>
      </c>
      <c r="DF159" s="28">
        <v>87268</v>
      </c>
      <c r="DG159" s="28">
        <v>87403</v>
      </c>
      <c r="DH159" s="28">
        <v>87538</v>
      </c>
      <c r="DI159" s="28">
        <v>87672</v>
      </c>
      <c r="DJ159" s="28">
        <v>87807</v>
      </c>
      <c r="DK159" s="28">
        <v>87942</v>
      </c>
      <c r="DL159" s="28">
        <v>88077</v>
      </c>
      <c r="DM159" s="28">
        <v>88213</v>
      </c>
      <c r="DN159" s="28">
        <v>88347</v>
      </c>
      <c r="DO159" s="28">
        <v>88482</v>
      </c>
      <c r="DP159" s="28">
        <v>88618</v>
      </c>
      <c r="DQ159" s="28">
        <v>88753</v>
      </c>
      <c r="DR159" s="28">
        <v>88887</v>
      </c>
      <c r="DS159" s="28">
        <v>89023</v>
      </c>
      <c r="DT159" s="28">
        <v>89158</v>
      </c>
      <c r="DU159" s="28">
        <v>89292</v>
      </c>
      <c r="DV159" s="28">
        <v>89428</v>
      </c>
      <c r="DW159" s="28">
        <v>89563</v>
      </c>
      <c r="DX159" s="28">
        <v>89697</v>
      </c>
      <c r="DY159" s="28">
        <v>89833</v>
      </c>
      <c r="DZ159" s="28">
        <v>89967</v>
      </c>
      <c r="EA159" s="28">
        <v>90101</v>
      </c>
      <c r="EB159" s="28">
        <v>90235</v>
      </c>
      <c r="EC159" s="28">
        <v>90369</v>
      </c>
      <c r="ED159" s="28">
        <v>90504</v>
      </c>
      <c r="EE159" s="28">
        <v>90638</v>
      </c>
      <c r="EF159" s="28">
        <v>90771</v>
      </c>
      <c r="EG159" s="28">
        <v>90905</v>
      </c>
      <c r="EH159" s="28">
        <v>91039</v>
      </c>
      <c r="EI159" s="28">
        <v>91173</v>
      </c>
      <c r="EJ159" s="28">
        <v>91307</v>
      </c>
      <c r="EK159" s="28">
        <v>91441</v>
      </c>
      <c r="EL159" s="28">
        <v>91573</v>
      </c>
      <c r="EM159" s="28">
        <v>91707</v>
      </c>
      <c r="EN159" s="28">
        <v>91840</v>
      </c>
      <c r="EO159" s="28">
        <v>91974</v>
      </c>
      <c r="EP159" s="28">
        <v>92108</v>
      </c>
      <c r="EQ159" s="28">
        <v>92241</v>
      </c>
      <c r="ER159" s="28">
        <v>92375</v>
      </c>
      <c r="ES159" s="28">
        <v>92508</v>
      </c>
      <c r="ET159" s="28">
        <v>92643</v>
      </c>
      <c r="EU159" s="28">
        <v>92776</v>
      </c>
      <c r="EV159" s="28">
        <v>92910</v>
      </c>
      <c r="EW159" s="28">
        <v>93045</v>
      </c>
      <c r="EX159" s="28">
        <v>93178</v>
      </c>
      <c r="EY159" s="28">
        <v>93313</v>
      </c>
      <c r="EZ159" s="28">
        <v>93446</v>
      </c>
      <c r="FA159" s="28">
        <v>93581</v>
      </c>
      <c r="FB159" s="28">
        <v>93716</v>
      </c>
      <c r="FC159" s="28">
        <v>93850</v>
      </c>
      <c r="FD159" s="28">
        <v>93984</v>
      </c>
      <c r="FE159" s="28">
        <v>94119</v>
      </c>
      <c r="FF159" s="28">
        <v>94254</v>
      </c>
      <c r="FG159" s="28">
        <v>94388</v>
      </c>
      <c r="FH159" s="28">
        <v>94523</v>
      </c>
      <c r="FI159" s="28">
        <v>94658</v>
      </c>
      <c r="FJ159" s="28">
        <v>94791</v>
      </c>
      <c r="FK159" s="28">
        <v>94926</v>
      </c>
      <c r="FL159" s="28">
        <v>95060</v>
      </c>
      <c r="FM159" s="28">
        <v>95194</v>
      </c>
      <c r="FN159" s="28">
        <v>95329</v>
      </c>
      <c r="FO159" s="28">
        <v>95462</v>
      </c>
      <c r="FP159" s="28">
        <v>95596</v>
      </c>
      <c r="FQ159" s="28">
        <v>95730</v>
      </c>
      <c r="FR159" s="28">
        <v>95863</v>
      </c>
      <c r="FS159" s="28">
        <v>95997</v>
      </c>
      <c r="FT159" s="28">
        <v>96130</v>
      </c>
      <c r="FU159" s="28">
        <v>96264</v>
      </c>
      <c r="FV159" s="28">
        <v>96396</v>
      </c>
      <c r="FW159" s="28">
        <v>96529</v>
      </c>
      <c r="FX159" s="28">
        <v>96661</v>
      </c>
      <c r="FY159" s="28">
        <v>96793</v>
      </c>
      <c r="FZ159" s="28">
        <v>96925</v>
      </c>
      <c r="GA159" s="28">
        <v>97056</v>
      </c>
      <c r="GB159" s="28">
        <v>97188</v>
      </c>
      <c r="GC159" s="28">
        <v>97319</v>
      </c>
      <c r="GD159" s="28">
        <v>97450</v>
      </c>
      <c r="GE159" s="28">
        <v>97581</v>
      </c>
      <c r="GF159" s="28">
        <v>97711</v>
      </c>
      <c r="GG159" s="28">
        <v>97842</v>
      </c>
      <c r="GH159" s="28">
        <v>97971</v>
      </c>
      <c r="GI159" s="28">
        <v>98100</v>
      </c>
      <c r="GJ159" s="28">
        <v>98229</v>
      </c>
      <c r="GK159" s="28">
        <v>98358</v>
      </c>
      <c r="GL159" s="28">
        <v>98486</v>
      </c>
      <c r="GM159" s="28">
        <v>98614</v>
      </c>
      <c r="GN159" s="29">
        <v>98742</v>
      </c>
      <c r="GO159" s="29">
        <v>98869</v>
      </c>
      <c r="GP159" s="29">
        <v>98997</v>
      </c>
    </row>
    <row r="160" spans="1:198" x14ac:dyDescent="0.3">
      <c r="A160" s="14">
        <v>1102</v>
      </c>
      <c r="B160" s="15" t="s">
        <v>338</v>
      </c>
      <c r="C160" s="16" t="s">
        <v>337</v>
      </c>
      <c r="D160" s="28">
        <v>23394</v>
      </c>
      <c r="E160" s="28">
        <v>23439</v>
      </c>
      <c r="F160" s="28">
        <v>23482</v>
      </c>
      <c r="G160" s="28">
        <v>23526</v>
      </c>
      <c r="H160" s="28">
        <v>23570</v>
      </c>
      <c r="I160" s="28">
        <v>23615</v>
      </c>
      <c r="J160" s="28">
        <v>23658</v>
      </c>
      <c r="K160" s="28">
        <v>23702</v>
      </c>
      <c r="L160" s="28">
        <v>23747</v>
      </c>
      <c r="M160" s="28">
        <v>23792</v>
      </c>
      <c r="N160" s="28">
        <v>23836</v>
      </c>
      <c r="O160" s="28">
        <v>23881</v>
      </c>
      <c r="P160" s="28">
        <v>23926</v>
      </c>
      <c r="Q160" s="28">
        <v>23971</v>
      </c>
      <c r="R160" s="28">
        <v>24017</v>
      </c>
      <c r="S160" s="28">
        <v>24062</v>
      </c>
      <c r="T160" s="28">
        <v>24107</v>
      </c>
      <c r="U160" s="28">
        <v>24154</v>
      </c>
      <c r="V160" s="28">
        <v>24199</v>
      </c>
      <c r="W160" s="28">
        <v>24244</v>
      </c>
      <c r="X160" s="28">
        <v>24291</v>
      </c>
      <c r="Y160" s="28">
        <v>24336</v>
      </c>
      <c r="Z160" s="28">
        <v>24383</v>
      </c>
      <c r="AA160" s="28">
        <v>24430</v>
      </c>
      <c r="AB160" s="28">
        <v>24476</v>
      </c>
      <c r="AC160" s="28">
        <v>24522</v>
      </c>
      <c r="AD160" s="28">
        <v>24569</v>
      </c>
      <c r="AE160" s="28">
        <v>24616</v>
      </c>
      <c r="AF160" s="28">
        <v>24663</v>
      </c>
      <c r="AG160" s="28">
        <v>24712</v>
      </c>
      <c r="AH160" s="28">
        <v>24759</v>
      </c>
      <c r="AI160" s="28">
        <v>24806</v>
      </c>
      <c r="AJ160" s="28">
        <v>24854</v>
      </c>
      <c r="AK160" s="28">
        <v>24902</v>
      </c>
      <c r="AL160" s="28">
        <v>24950</v>
      </c>
      <c r="AM160" s="28">
        <v>24998</v>
      </c>
      <c r="AN160" s="28">
        <v>25047</v>
      </c>
      <c r="AO160" s="28">
        <v>25095</v>
      </c>
      <c r="AP160" s="28">
        <v>25144</v>
      </c>
      <c r="AQ160" s="28">
        <v>25193</v>
      </c>
      <c r="AR160" s="28">
        <v>25242</v>
      </c>
      <c r="AS160" s="28">
        <v>25292</v>
      </c>
      <c r="AT160" s="28">
        <v>25340</v>
      </c>
      <c r="AU160" s="28">
        <v>25389</v>
      </c>
      <c r="AV160" s="28">
        <v>25439</v>
      </c>
      <c r="AW160" s="28">
        <v>25488</v>
      </c>
      <c r="AX160" s="28">
        <v>25538</v>
      </c>
      <c r="AY160" s="28">
        <v>25589</v>
      </c>
      <c r="AZ160" s="28">
        <v>25638</v>
      </c>
      <c r="BA160" s="28">
        <v>25688</v>
      </c>
      <c r="BB160" s="28">
        <v>25738</v>
      </c>
      <c r="BC160" s="28">
        <v>25789</v>
      </c>
      <c r="BD160" s="28">
        <v>25839</v>
      </c>
      <c r="BE160" s="28">
        <v>25891</v>
      </c>
      <c r="BF160" s="28">
        <v>25941</v>
      </c>
      <c r="BG160" s="28">
        <v>25992</v>
      </c>
      <c r="BH160" s="28">
        <v>26043</v>
      </c>
      <c r="BI160" s="28">
        <v>26094</v>
      </c>
      <c r="BJ160" s="28">
        <v>26146</v>
      </c>
      <c r="BK160" s="28">
        <v>26197</v>
      </c>
      <c r="BL160" s="28">
        <v>26249</v>
      </c>
      <c r="BM160" s="28">
        <v>26300</v>
      </c>
      <c r="BN160" s="28">
        <v>26352</v>
      </c>
      <c r="BO160" s="28">
        <v>26404</v>
      </c>
      <c r="BP160" s="28">
        <v>26455</v>
      </c>
      <c r="BQ160" s="28">
        <v>26509</v>
      </c>
      <c r="BR160" s="28">
        <v>26561</v>
      </c>
      <c r="BS160" s="28">
        <v>26613</v>
      </c>
      <c r="BT160" s="28">
        <v>26665</v>
      </c>
      <c r="BU160" s="28">
        <v>26717</v>
      </c>
      <c r="BV160" s="28">
        <v>26769</v>
      </c>
      <c r="BW160" s="28">
        <v>26822</v>
      </c>
      <c r="BX160" s="28">
        <v>26875</v>
      </c>
      <c r="BY160" s="28">
        <v>26928</v>
      </c>
      <c r="BZ160" s="28">
        <v>26980</v>
      </c>
      <c r="CA160" s="28">
        <v>27034</v>
      </c>
      <c r="CB160" s="28">
        <v>27087</v>
      </c>
      <c r="CC160" s="28">
        <v>27141</v>
      </c>
      <c r="CD160" s="28">
        <v>27193</v>
      </c>
      <c r="CE160" s="28">
        <v>27247</v>
      </c>
      <c r="CF160" s="28">
        <v>27300</v>
      </c>
      <c r="CG160" s="28">
        <v>27354</v>
      </c>
      <c r="CH160" s="28">
        <v>27408</v>
      </c>
      <c r="CI160" s="28">
        <v>27462</v>
      </c>
      <c r="CJ160" s="28">
        <v>27516</v>
      </c>
      <c r="CK160" s="28">
        <v>27571</v>
      </c>
      <c r="CL160" s="28">
        <v>27625</v>
      </c>
      <c r="CM160" s="28">
        <v>27679</v>
      </c>
      <c r="CN160" s="28">
        <v>27734</v>
      </c>
      <c r="CO160" s="28">
        <v>27790</v>
      </c>
      <c r="CP160" s="28">
        <v>27844</v>
      </c>
      <c r="CQ160" s="28">
        <v>27899</v>
      </c>
      <c r="CR160" s="28">
        <v>27954</v>
      </c>
      <c r="CS160" s="28">
        <v>28010</v>
      </c>
      <c r="CT160" s="28">
        <v>28066</v>
      </c>
      <c r="CU160" s="28">
        <v>28121</v>
      </c>
      <c r="CV160" s="28">
        <v>28178</v>
      </c>
      <c r="CW160" s="28">
        <v>28233</v>
      </c>
      <c r="CX160" s="28">
        <v>28289</v>
      </c>
      <c r="CY160" s="28">
        <v>28345</v>
      </c>
      <c r="CZ160" s="28">
        <v>28402</v>
      </c>
      <c r="DA160" s="28">
        <v>28459</v>
      </c>
      <c r="DB160" s="28">
        <v>28514</v>
      </c>
      <c r="DC160" s="28">
        <v>28571</v>
      </c>
      <c r="DD160" s="28">
        <v>28628</v>
      </c>
      <c r="DE160" s="28">
        <v>28684</v>
      </c>
      <c r="DF160" s="28">
        <v>28741</v>
      </c>
      <c r="DG160" s="28">
        <v>28798</v>
      </c>
      <c r="DH160" s="28">
        <v>28855</v>
      </c>
      <c r="DI160" s="28">
        <v>28912</v>
      </c>
      <c r="DJ160" s="28">
        <v>28970</v>
      </c>
      <c r="DK160" s="28">
        <v>29027</v>
      </c>
      <c r="DL160" s="28">
        <v>29084</v>
      </c>
      <c r="DM160" s="28">
        <v>29142</v>
      </c>
      <c r="DN160" s="28">
        <v>29199</v>
      </c>
      <c r="DO160" s="28">
        <v>29256</v>
      </c>
      <c r="DP160" s="28">
        <v>29314</v>
      </c>
      <c r="DQ160" s="28">
        <v>29371</v>
      </c>
      <c r="DR160" s="28">
        <v>29429</v>
      </c>
      <c r="DS160" s="28">
        <v>29486</v>
      </c>
      <c r="DT160" s="28">
        <v>29544</v>
      </c>
      <c r="DU160" s="28">
        <v>29601</v>
      </c>
      <c r="DV160" s="28">
        <v>29659</v>
      </c>
      <c r="DW160" s="28">
        <v>29716</v>
      </c>
      <c r="DX160" s="28">
        <v>29774</v>
      </c>
      <c r="DY160" s="28">
        <v>29833</v>
      </c>
      <c r="DZ160" s="28">
        <v>29890</v>
      </c>
      <c r="EA160" s="28">
        <v>29948</v>
      </c>
      <c r="EB160" s="28">
        <v>30006</v>
      </c>
      <c r="EC160" s="28">
        <v>30063</v>
      </c>
      <c r="ED160" s="28">
        <v>30121</v>
      </c>
      <c r="EE160" s="28">
        <v>30179</v>
      </c>
      <c r="EF160" s="28">
        <v>30236</v>
      </c>
      <c r="EG160" s="28">
        <v>30294</v>
      </c>
      <c r="EH160" s="28">
        <v>30352</v>
      </c>
      <c r="EI160" s="28">
        <v>30410</v>
      </c>
      <c r="EJ160" s="28">
        <v>30468</v>
      </c>
      <c r="EK160" s="28">
        <v>30527</v>
      </c>
      <c r="EL160" s="28">
        <v>30584</v>
      </c>
      <c r="EM160" s="28">
        <v>30642</v>
      </c>
      <c r="EN160" s="28">
        <v>30700</v>
      </c>
      <c r="EO160" s="28">
        <v>30758</v>
      </c>
      <c r="EP160" s="28">
        <v>30816</v>
      </c>
      <c r="EQ160" s="28">
        <v>30874</v>
      </c>
      <c r="ER160" s="28">
        <v>30932</v>
      </c>
      <c r="ES160" s="28">
        <v>30991</v>
      </c>
      <c r="ET160" s="28">
        <v>31049</v>
      </c>
      <c r="EU160" s="28">
        <v>31107</v>
      </c>
      <c r="EV160" s="28">
        <v>31165</v>
      </c>
      <c r="EW160" s="28">
        <v>31225</v>
      </c>
      <c r="EX160" s="28">
        <v>31283</v>
      </c>
      <c r="EY160" s="28">
        <v>31341</v>
      </c>
      <c r="EZ160" s="28">
        <v>31400</v>
      </c>
      <c r="FA160" s="28">
        <v>31459</v>
      </c>
      <c r="FB160" s="28">
        <v>31518</v>
      </c>
      <c r="FC160" s="28">
        <v>31577</v>
      </c>
      <c r="FD160" s="28">
        <v>31636</v>
      </c>
      <c r="FE160" s="28">
        <v>31696</v>
      </c>
      <c r="FF160" s="28">
        <v>31754</v>
      </c>
      <c r="FG160" s="28">
        <v>31814</v>
      </c>
      <c r="FH160" s="28">
        <v>31873</v>
      </c>
      <c r="FI160" s="28">
        <v>31933</v>
      </c>
      <c r="FJ160" s="28">
        <v>31991</v>
      </c>
      <c r="FK160" s="28">
        <v>32051</v>
      </c>
      <c r="FL160" s="28">
        <v>32110</v>
      </c>
      <c r="FM160" s="28">
        <v>32170</v>
      </c>
      <c r="FN160" s="28">
        <v>32229</v>
      </c>
      <c r="FO160" s="28">
        <v>32288</v>
      </c>
      <c r="FP160" s="28">
        <v>32347</v>
      </c>
      <c r="FQ160" s="28">
        <v>32407</v>
      </c>
      <c r="FR160" s="28">
        <v>32466</v>
      </c>
      <c r="FS160" s="28">
        <v>32526</v>
      </c>
      <c r="FT160" s="28">
        <v>32585</v>
      </c>
      <c r="FU160" s="28">
        <v>32645</v>
      </c>
      <c r="FV160" s="28">
        <v>32703</v>
      </c>
      <c r="FW160" s="28">
        <v>32762</v>
      </c>
      <c r="FX160" s="28">
        <v>32822</v>
      </c>
      <c r="FY160" s="28">
        <v>32881</v>
      </c>
      <c r="FZ160" s="28">
        <v>32941</v>
      </c>
      <c r="GA160" s="28">
        <v>33000</v>
      </c>
      <c r="GB160" s="28">
        <v>33059</v>
      </c>
      <c r="GC160" s="28">
        <v>33118</v>
      </c>
      <c r="GD160" s="28">
        <v>33177</v>
      </c>
      <c r="GE160" s="28">
        <v>33236</v>
      </c>
      <c r="GF160" s="28">
        <v>33295</v>
      </c>
      <c r="GG160" s="28">
        <v>33355</v>
      </c>
      <c r="GH160" s="28">
        <v>33413</v>
      </c>
      <c r="GI160" s="28">
        <v>33472</v>
      </c>
      <c r="GJ160" s="28">
        <v>33530</v>
      </c>
      <c r="GK160" s="28">
        <v>33589</v>
      </c>
      <c r="GL160" s="28">
        <v>33648</v>
      </c>
      <c r="GM160" s="28">
        <v>33706</v>
      </c>
      <c r="GN160" s="29">
        <v>33764</v>
      </c>
      <c r="GO160" s="29">
        <v>33823</v>
      </c>
      <c r="GP160" s="29">
        <v>33880</v>
      </c>
    </row>
    <row r="161" spans="1:198" x14ac:dyDescent="0.3">
      <c r="A161" s="14">
        <v>1103</v>
      </c>
      <c r="B161" s="15" t="s">
        <v>339</v>
      </c>
      <c r="C161" s="16" t="s">
        <v>337</v>
      </c>
      <c r="D161" s="28">
        <v>11293</v>
      </c>
      <c r="E161" s="28">
        <v>11310</v>
      </c>
      <c r="F161" s="28">
        <v>11326</v>
      </c>
      <c r="G161" s="28">
        <v>11344</v>
      </c>
      <c r="H161" s="28">
        <v>11360</v>
      </c>
      <c r="I161" s="28">
        <v>11378</v>
      </c>
      <c r="J161" s="28">
        <v>11394</v>
      </c>
      <c r="K161" s="28">
        <v>11411</v>
      </c>
      <c r="L161" s="28">
        <v>11428</v>
      </c>
      <c r="M161" s="28">
        <v>11445</v>
      </c>
      <c r="N161" s="28">
        <v>11462</v>
      </c>
      <c r="O161" s="28">
        <v>11479</v>
      </c>
      <c r="P161" s="28">
        <v>11497</v>
      </c>
      <c r="Q161" s="28">
        <v>11513</v>
      </c>
      <c r="R161" s="28">
        <v>11531</v>
      </c>
      <c r="S161" s="28">
        <v>11548</v>
      </c>
      <c r="T161" s="28">
        <v>11566</v>
      </c>
      <c r="U161" s="28">
        <v>11584</v>
      </c>
      <c r="V161" s="28">
        <v>11600</v>
      </c>
      <c r="W161" s="28">
        <v>11618</v>
      </c>
      <c r="X161" s="28">
        <v>11636</v>
      </c>
      <c r="Y161" s="28">
        <v>11653</v>
      </c>
      <c r="Z161" s="28">
        <v>11671</v>
      </c>
      <c r="AA161" s="28">
        <v>11689</v>
      </c>
      <c r="AB161" s="28">
        <v>11707</v>
      </c>
      <c r="AC161" s="28">
        <v>11725</v>
      </c>
      <c r="AD161" s="28">
        <v>11744</v>
      </c>
      <c r="AE161" s="28">
        <v>11762</v>
      </c>
      <c r="AF161" s="28">
        <v>11780</v>
      </c>
      <c r="AG161" s="28">
        <v>11799</v>
      </c>
      <c r="AH161" s="28">
        <v>11816</v>
      </c>
      <c r="AI161" s="28">
        <v>11834</v>
      </c>
      <c r="AJ161" s="28">
        <v>11853</v>
      </c>
      <c r="AK161" s="28">
        <v>11872</v>
      </c>
      <c r="AL161" s="28">
        <v>11891</v>
      </c>
      <c r="AM161" s="28">
        <v>11909</v>
      </c>
      <c r="AN161" s="28">
        <v>11928</v>
      </c>
      <c r="AO161" s="28">
        <v>11947</v>
      </c>
      <c r="AP161" s="28">
        <v>11965</v>
      </c>
      <c r="AQ161" s="28">
        <v>11984</v>
      </c>
      <c r="AR161" s="28">
        <v>12003</v>
      </c>
      <c r="AS161" s="28">
        <v>12023</v>
      </c>
      <c r="AT161" s="28">
        <v>12041</v>
      </c>
      <c r="AU161" s="28">
        <v>12060</v>
      </c>
      <c r="AV161" s="28">
        <v>12079</v>
      </c>
      <c r="AW161" s="28">
        <v>12099</v>
      </c>
      <c r="AX161" s="28">
        <v>12118</v>
      </c>
      <c r="AY161" s="28">
        <v>12137</v>
      </c>
      <c r="AZ161" s="28">
        <v>12156</v>
      </c>
      <c r="BA161" s="28">
        <v>12175</v>
      </c>
      <c r="BB161" s="28">
        <v>12194</v>
      </c>
      <c r="BC161" s="28">
        <v>12214</v>
      </c>
      <c r="BD161" s="28">
        <v>12233</v>
      </c>
      <c r="BE161" s="28">
        <v>12254</v>
      </c>
      <c r="BF161" s="28">
        <v>12273</v>
      </c>
      <c r="BG161" s="28">
        <v>12292</v>
      </c>
      <c r="BH161" s="28">
        <v>12312</v>
      </c>
      <c r="BI161" s="28">
        <v>12331</v>
      </c>
      <c r="BJ161" s="28">
        <v>12351</v>
      </c>
      <c r="BK161" s="28">
        <v>12370</v>
      </c>
      <c r="BL161" s="28">
        <v>12391</v>
      </c>
      <c r="BM161" s="28">
        <v>12410</v>
      </c>
      <c r="BN161" s="28">
        <v>12430</v>
      </c>
      <c r="BO161" s="28">
        <v>12450</v>
      </c>
      <c r="BP161" s="28">
        <v>12470</v>
      </c>
      <c r="BQ161" s="28">
        <v>12491</v>
      </c>
      <c r="BR161" s="28">
        <v>12510</v>
      </c>
      <c r="BS161" s="28">
        <v>12530</v>
      </c>
      <c r="BT161" s="28">
        <v>12550</v>
      </c>
      <c r="BU161" s="28">
        <v>12570</v>
      </c>
      <c r="BV161" s="28">
        <v>12590</v>
      </c>
      <c r="BW161" s="28">
        <v>12611</v>
      </c>
      <c r="BX161" s="28">
        <v>12631</v>
      </c>
      <c r="BY161" s="28">
        <v>12651</v>
      </c>
      <c r="BZ161" s="28">
        <v>12672</v>
      </c>
      <c r="CA161" s="28">
        <v>12691</v>
      </c>
      <c r="CB161" s="28">
        <v>12712</v>
      </c>
      <c r="CC161" s="28">
        <v>12733</v>
      </c>
      <c r="CD161" s="28">
        <v>12752</v>
      </c>
      <c r="CE161" s="28">
        <v>12773</v>
      </c>
      <c r="CF161" s="28">
        <v>12793</v>
      </c>
      <c r="CG161" s="28">
        <v>12813</v>
      </c>
      <c r="CH161" s="28">
        <v>12834</v>
      </c>
      <c r="CI161" s="28">
        <v>12854</v>
      </c>
      <c r="CJ161" s="28">
        <v>12875</v>
      </c>
      <c r="CK161" s="28">
        <v>12896</v>
      </c>
      <c r="CL161" s="28">
        <v>12915</v>
      </c>
      <c r="CM161" s="28">
        <v>12936</v>
      </c>
      <c r="CN161" s="28">
        <v>12957</v>
      </c>
      <c r="CO161" s="28">
        <v>12979</v>
      </c>
      <c r="CP161" s="28">
        <v>12999</v>
      </c>
      <c r="CQ161" s="28">
        <v>13020</v>
      </c>
      <c r="CR161" s="28">
        <v>13041</v>
      </c>
      <c r="CS161" s="28">
        <v>13062</v>
      </c>
      <c r="CT161" s="28">
        <v>13084</v>
      </c>
      <c r="CU161" s="28">
        <v>13105</v>
      </c>
      <c r="CV161" s="28">
        <v>13126</v>
      </c>
      <c r="CW161" s="28">
        <v>13148</v>
      </c>
      <c r="CX161" s="28">
        <v>13169</v>
      </c>
      <c r="CY161" s="28">
        <v>13191</v>
      </c>
      <c r="CZ161" s="28">
        <v>13212</v>
      </c>
      <c r="DA161" s="28">
        <v>13234</v>
      </c>
      <c r="DB161" s="28">
        <v>13254</v>
      </c>
      <c r="DC161" s="28">
        <v>13276</v>
      </c>
      <c r="DD161" s="28">
        <v>13298</v>
      </c>
      <c r="DE161" s="28">
        <v>13319</v>
      </c>
      <c r="DF161" s="28">
        <v>13341</v>
      </c>
      <c r="DG161" s="28">
        <v>13362</v>
      </c>
      <c r="DH161" s="28">
        <v>13384</v>
      </c>
      <c r="DI161" s="28">
        <v>13405</v>
      </c>
      <c r="DJ161" s="28">
        <v>13427</v>
      </c>
      <c r="DK161" s="28">
        <v>13448</v>
      </c>
      <c r="DL161" s="28">
        <v>13470</v>
      </c>
      <c r="DM161" s="28">
        <v>13492</v>
      </c>
      <c r="DN161" s="28">
        <v>13512</v>
      </c>
      <c r="DO161" s="28">
        <v>13534</v>
      </c>
      <c r="DP161" s="28">
        <v>13555</v>
      </c>
      <c r="DQ161" s="28">
        <v>13577</v>
      </c>
      <c r="DR161" s="28">
        <v>13599</v>
      </c>
      <c r="DS161" s="28">
        <v>13620</v>
      </c>
      <c r="DT161" s="28">
        <v>13642</v>
      </c>
      <c r="DU161" s="28">
        <v>13664</v>
      </c>
      <c r="DV161" s="28">
        <v>13686</v>
      </c>
      <c r="DW161" s="28">
        <v>13707</v>
      </c>
      <c r="DX161" s="28">
        <v>13729</v>
      </c>
      <c r="DY161" s="28">
        <v>13751</v>
      </c>
      <c r="DZ161" s="28">
        <v>13771</v>
      </c>
      <c r="EA161" s="28">
        <v>13793</v>
      </c>
      <c r="EB161" s="28">
        <v>13814</v>
      </c>
      <c r="EC161" s="28">
        <v>13836</v>
      </c>
      <c r="ED161" s="28">
        <v>13857</v>
      </c>
      <c r="EE161" s="28">
        <v>13879</v>
      </c>
      <c r="EF161" s="28">
        <v>13900</v>
      </c>
      <c r="EG161" s="28">
        <v>13921</v>
      </c>
      <c r="EH161" s="28">
        <v>13943</v>
      </c>
      <c r="EI161" s="28">
        <v>13964</v>
      </c>
      <c r="EJ161" s="28">
        <v>13986</v>
      </c>
      <c r="EK161" s="28">
        <v>14008</v>
      </c>
      <c r="EL161" s="28">
        <v>14028</v>
      </c>
      <c r="EM161" s="28">
        <v>14050</v>
      </c>
      <c r="EN161" s="28">
        <v>14072</v>
      </c>
      <c r="EO161" s="28">
        <v>14093</v>
      </c>
      <c r="EP161" s="28">
        <v>14115</v>
      </c>
      <c r="EQ161" s="28">
        <v>14137</v>
      </c>
      <c r="ER161" s="28">
        <v>14158</v>
      </c>
      <c r="ES161" s="28">
        <v>14179</v>
      </c>
      <c r="ET161" s="28">
        <v>14201</v>
      </c>
      <c r="EU161" s="28">
        <v>14223</v>
      </c>
      <c r="EV161" s="28">
        <v>14245</v>
      </c>
      <c r="EW161" s="28">
        <v>14267</v>
      </c>
      <c r="EX161" s="28">
        <v>14287</v>
      </c>
      <c r="EY161" s="28">
        <v>14309</v>
      </c>
      <c r="EZ161" s="28">
        <v>14331</v>
      </c>
      <c r="FA161" s="28">
        <v>14353</v>
      </c>
      <c r="FB161" s="28">
        <v>14374</v>
      </c>
      <c r="FC161" s="28">
        <v>14395</v>
      </c>
      <c r="FD161" s="28">
        <v>14417</v>
      </c>
      <c r="FE161" s="28">
        <v>14439</v>
      </c>
      <c r="FF161" s="28">
        <v>14460</v>
      </c>
      <c r="FG161" s="28">
        <v>14482</v>
      </c>
      <c r="FH161" s="28">
        <v>14504</v>
      </c>
      <c r="FI161" s="28">
        <v>14526</v>
      </c>
      <c r="FJ161" s="28">
        <v>14546</v>
      </c>
      <c r="FK161" s="28">
        <v>14568</v>
      </c>
      <c r="FL161" s="28">
        <v>14590</v>
      </c>
      <c r="FM161" s="28">
        <v>14611</v>
      </c>
      <c r="FN161" s="28">
        <v>14633</v>
      </c>
      <c r="FO161" s="28">
        <v>14655</v>
      </c>
      <c r="FP161" s="28">
        <v>14675</v>
      </c>
      <c r="FQ161" s="28">
        <v>14697</v>
      </c>
      <c r="FR161" s="28">
        <v>14719</v>
      </c>
      <c r="FS161" s="28">
        <v>14740</v>
      </c>
      <c r="FT161" s="28">
        <v>14762</v>
      </c>
      <c r="FU161" s="28">
        <v>14784</v>
      </c>
      <c r="FV161" s="28">
        <v>14804</v>
      </c>
      <c r="FW161" s="28">
        <v>14826</v>
      </c>
      <c r="FX161" s="28">
        <v>14847</v>
      </c>
      <c r="FY161" s="28">
        <v>14869</v>
      </c>
      <c r="FZ161" s="28">
        <v>14889</v>
      </c>
      <c r="GA161" s="28">
        <v>14911</v>
      </c>
      <c r="GB161" s="28">
        <v>14932</v>
      </c>
      <c r="GC161" s="28">
        <v>14954</v>
      </c>
      <c r="GD161" s="28">
        <v>14974</v>
      </c>
      <c r="GE161" s="28">
        <v>14996</v>
      </c>
      <c r="GF161" s="28">
        <v>15017</v>
      </c>
      <c r="GG161" s="28">
        <v>15039</v>
      </c>
      <c r="GH161" s="28">
        <v>15059</v>
      </c>
      <c r="GI161" s="28">
        <v>15080</v>
      </c>
      <c r="GJ161" s="28">
        <v>15101</v>
      </c>
      <c r="GK161" s="28">
        <v>15122</v>
      </c>
      <c r="GL161" s="28">
        <v>15142</v>
      </c>
      <c r="GM161" s="28">
        <v>15163</v>
      </c>
      <c r="GN161" s="29">
        <v>15185</v>
      </c>
      <c r="GO161" s="29">
        <v>15205</v>
      </c>
      <c r="GP161" s="29">
        <v>15225</v>
      </c>
    </row>
    <row r="162" spans="1:198" x14ac:dyDescent="0.3">
      <c r="A162" s="14">
        <v>1104</v>
      </c>
      <c r="B162" s="15" t="s">
        <v>340</v>
      </c>
      <c r="C162" s="16" t="s">
        <v>337</v>
      </c>
      <c r="D162" s="28">
        <v>8946</v>
      </c>
      <c r="E162" s="28">
        <v>8968</v>
      </c>
      <c r="F162" s="28">
        <v>8989</v>
      </c>
      <c r="G162" s="28">
        <v>9012</v>
      </c>
      <c r="H162" s="28">
        <v>9034</v>
      </c>
      <c r="I162" s="28">
        <v>9057</v>
      </c>
      <c r="J162" s="28">
        <v>9078</v>
      </c>
      <c r="K162" s="28">
        <v>9101</v>
      </c>
      <c r="L162" s="28">
        <v>9123</v>
      </c>
      <c r="M162" s="28">
        <v>9146</v>
      </c>
      <c r="N162" s="28">
        <v>9168</v>
      </c>
      <c r="O162" s="28">
        <v>9190</v>
      </c>
      <c r="P162" s="28">
        <v>9213</v>
      </c>
      <c r="Q162" s="28">
        <v>9235</v>
      </c>
      <c r="R162" s="28">
        <v>9258</v>
      </c>
      <c r="S162" s="28">
        <v>9281</v>
      </c>
      <c r="T162" s="28">
        <v>9304</v>
      </c>
      <c r="U162" s="28">
        <v>9328</v>
      </c>
      <c r="V162" s="28">
        <v>9350</v>
      </c>
      <c r="W162" s="28">
        <v>9373</v>
      </c>
      <c r="X162" s="28">
        <v>9396</v>
      </c>
      <c r="Y162" s="28">
        <v>9419</v>
      </c>
      <c r="Z162" s="28">
        <v>9442</v>
      </c>
      <c r="AA162" s="28">
        <v>9466</v>
      </c>
      <c r="AB162" s="28">
        <v>9489</v>
      </c>
      <c r="AC162" s="28">
        <v>9512</v>
      </c>
      <c r="AD162" s="28">
        <v>9536</v>
      </c>
      <c r="AE162" s="28">
        <v>9559</v>
      </c>
      <c r="AF162" s="28">
        <v>9583</v>
      </c>
      <c r="AG162" s="28">
        <v>9608</v>
      </c>
      <c r="AH162" s="28">
        <v>9631</v>
      </c>
      <c r="AI162" s="28">
        <v>9655</v>
      </c>
      <c r="AJ162" s="28">
        <v>9679</v>
      </c>
      <c r="AK162" s="28">
        <v>9703</v>
      </c>
      <c r="AL162" s="28">
        <v>9727</v>
      </c>
      <c r="AM162" s="28">
        <v>9752</v>
      </c>
      <c r="AN162" s="28">
        <v>9776</v>
      </c>
      <c r="AO162" s="28">
        <v>9801</v>
      </c>
      <c r="AP162" s="28">
        <v>9826</v>
      </c>
      <c r="AQ162" s="28">
        <v>9850</v>
      </c>
      <c r="AR162" s="28">
        <v>9875</v>
      </c>
      <c r="AS162" s="28">
        <v>9901</v>
      </c>
      <c r="AT162" s="28">
        <v>9925</v>
      </c>
      <c r="AU162" s="28">
        <v>9950</v>
      </c>
      <c r="AV162" s="28">
        <v>9975</v>
      </c>
      <c r="AW162" s="28">
        <v>9999</v>
      </c>
      <c r="AX162" s="28">
        <v>10024</v>
      </c>
      <c r="AY162" s="28">
        <v>10050</v>
      </c>
      <c r="AZ162" s="28">
        <v>10075</v>
      </c>
      <c r="BA162" s="28">
        <v>10100</v>
      </c>
      <c r="BB162" s="28">
        <v>10126</v>
      </c>
      <c r="BC162" s="28">
        <v>10151</v>
      </c>
      <c r="BD162" s="28">
        <v>10176</v>
      </c>
      <c r="BE162" s="28">
        <v>10203</v>
      </c>
      <c r="BF162" s="28">
        <v>10228</v>
      </c>
      <c r="BG162" s="28">
        <v>10254</v>
      </c>
      <c r="BH162" s="28">
        <v>10280</v>
      </c>
      <c r="BI162" s="28">
        <v>10305</v>
      </c>
      <c r="BJ162" s="28">
        <v>10331</v>
      </c>
      <c r="BK162" s="28">
        <v>10357</v>
      </c>
      <c r="BL162" s="28">
        <v>10384</v>
      </c>
      <c r="BM162" s="28">
        <v>10410</v>
      </c>
      <c r="BN162" s="28">
        <v>10436</v>
      </c>
      <c r="BO162" s="28">
        <v>10463</v>
      </c>
      <c r="BP162" s="28">
        <v>10489</v>
      </c>
      <c r="BQ162" s="28">
        <v>10517</v>
      </c>
      <c r="BR162" s="28">
        <v>10543</v>
      </c>
      <c r="BS162" s="28">
        <v>10570</v>
      </c>
      <c r="BT162" s="28">
        <v>10596</v>
      </c>
      <c r="BU162" s="28">
        <v>10623</v>
      </c>
      <c r="BV162" s="28">
        <v>10650</v>
      </c>
      <c r="BW162" s="28">
        <v>10677</v>
      </c>
      <c r="BX162" s="28">
        <v>10704</v>
      </c>
      <c r="BY162" s="28">
        <v>10731</v>
      </c>
      <c r="BZ162" s="28">
        <v>10758</v>
      </c>
      <c r="CA162" s="28">
        <v>10785</v>
      </c>
      <c r="CB162" s="28">
        <v>10813</v>
      </c>
      <c r="CC162" s="28">
        <v>10841</v>
      </c>
      <c r="CD162" s="28">
        <v>10867</v>
      </c>
      <c r="CE162" s="28">
        <v>10895</v>
      </c>
      <c r="CF162" s="28">
        <v>10922</v>
      </c>
      <c r="CG162" s="28">
        <v>10950</v>
      </c>
      <c r="CH162" s="28">
        <v>10978</v>
      </c>
      <c r="CI162" s="28">
        <v>11006</v>
      </c>
      <c r="CJ162" s="28">
        <v>11034</v>
      </c>
      <c r="CK162" s="28">
        <v>11061</v>
      </c>
      <c r="CL162" s="28">
        <v>11089</v>
      </c>
      <c r="CM162" s="28">
        <v>11117</v>
      </c>
      <c r="CN162" s="28">
        <v>11145</v>
      </c>
      <c r="CO162" s="28">
        <v>11175</v>
      </c>
      <c r="CP162" s="28">
        <v>11203</v>
      </c>
      <c r="CQ162" s="28">
        <v>11231</v>
      </c>
      <c r="CR162" s="28">
        <v>11259</v>
      </c>
      <c r="CS162" s="28">
        <v>11288</v>
      </c>
      <c r="CT162" s="28">
        <v>11317</v>
      </c>
      <c r="CU162" s="28">
        <v>11345</v>
      </c>
      <c r="CV162" s="28">
        <v>11375</v>
      </c>
      <c r="CW162" s="28">
        <v>11403</v>
      </c>
      <c r="CX162" s="28">
        <v>11433</v>
      </c>
      <c r="CY162" s="28">
        <v>11461</v>
      </c>
      <c r="CZ162" s="28">
        <v>11491</v>
      </c>
      <c r="DA162" s="28">
        <v>11521</v>
      </c>
      <c r="DB162" s="28">
        <v>11549</v>
      </c>
      <c r="DC162" s="28">
        <v>11579</v>
      </c>
      <c r="DD162" s="28">
        <v>11609</v>
      </c>
      <c r="DE162" s="28">
        <v>11638</v>
      </c>
      <c r="DF162" s="28">
        <v>11667</v>
      </c>
      <c r="DG162" s="28">
        <v>11697</v>
      </c>
      <c r="DH162" s="28">
        <v>11727</v>
      </c>
      <c r="DI162" s="28">
        <v>11757</v>
      </c>
      <c r="DJ162" s="28">
        <v>11787</v>
      </c>
      <c r="DK162" s="28">
        <v>11817</v>
      </c>
      <c r="DL162" s="28">
        <v>11847</v>
      </c>
      <c r="DM162" s="28">
        <v>11878</v>
      </c>
      <c r="DN162" s="28">
        <v>11907</v>
      </c>
      <c r="DO162" s="28">
        <v>11937</v>
      </c>
      <c r="DP162" s="28">
        <v>11967</v>
      </c>
      <c r="DQ162" s="28">
        <v>11997</v>
      </c>
      <c r="DR162" s="28">
        <v>12027</v>
      </c>
      <c r="DS162" s="28">
        <v>12058</v>
      </c>
      <c r="DT162" s="28">
        <v>12088</v>
      </c>
      <c r="DU162" s="28">
        <v>12118</v>
      </c>
      <c r="DV162" s="28">
        <v>12148</v>
      </c>
      <c r="DW162" s="28">
        <v>12179</v>
      </c>
      <c r="DX162" s="28">
        <v>12209</v>
      </c>
      <c r="DY162" s="28">
        <v>12241</v>
      </c>
      <c r="DZ162" s="28">
        <v>12271</v>
      </c>
      <c r="EA162" s="28">
        <v>12301</v>
      </c>
      <c r="EB162" s="28">
        <v>12332</v>
      </c>
      <c r="EC162" s="28">
        <v>12362</v>
      </c>
      <c r="ED162" s="28">
        <v>12394</v>
      </c>
      <c r="EE162" s="28">
        <v>12424</v>
      </c>
      <c r="EF162" s="28">
        <v>12455</v>
      </c>
      <c r="EG162" s="28">
        <v>12486</v>
      </c>
      <c r="EH162" s="28">
        <v>12517</v>
      </c>
      <c r="EI162" s="28">
        <v>12548</v>
      </c>
      <c r="EJ162" s="28">
        <v>12579</v>
      </c>
      <c r="EK162" s="28">
        <v>12611</v>
      </c>
      <c r="EL162" s="28">
        <v>12641</v>
      </c>
      <c r="EM162" s="28">
        <v>12672</v>
      </c>
      <c r="EN162" s="28">
        <v>12704</v>
      </c>
      <c r="EO162" s="28">
        <v>12734</v>
      </c>
      <c r="EP162" s="28">
        <v>12766</v>
      </c>
      <c r="EQ162" s="28">
        <v>12797</v>
      </c>
      <c r="ER162" s="28">
        <v>12829</v>
      </c>
      <c r="ES162" s="28">
        <v>12860</v>
      </c>
      <c r="ET162" s="28">
        <v>12892</v>
      </c>
      <c r="EU162" s="28">
        <v>12922</v>
      </c>
      <c r="EV162" s="28">
        <v>12954</v>
      </c>
      <c r="EW162" s="28">
        <v>12987</v>
      </c>
      <c r="EX162" s="28">
        <v>13018</v>
      </c>
      <c r="EY162" s="28">
        <v>13050</v>
      </c>
      <c r="EZ162" s="28">
        <v>13081</v>
      </c>
      <c r="FA162" s="28">
        <v>13113</v>
      </c>
      <c r="FB162" s="28">
        <v>13145</v>
      </c>
      <c r="FC162" s="28">
        <v>13176</v>
      </c>
      <c r="FD162" s="28">
        <v>13209</v>
      </c>
      <c r="FE162" s="28">
        <v>13241</v>
      </c>
      <c r="FF162" s="28">
        <v>13273</v>
      </c>
      <c r="FG162" s="28">
        <v>13306</v>
      </c>
      <c r="FH162" s="28">
        <v>13338</v>
      </c>
      <c r="FI162" s="28">
        <v>13371</v>
      </c>
      <c r="FJ162" s="28">
        <v>13402</v>
      </c>
      <c r="FK162" s="28">
        <v>13434</v>
      </c>
      <c r="FL162" s="28">
        <v>13467</v>
      </c>
      <c r="FM162" s="28">
        <v>13500</v>
      </c>
      <c r="FN162" s="28">
        <v>13533</v>
      </c>
      <c r="FO162" s="28">
        <v>13565</v>
      </c>
      <c r="FP162" s="28">
        <v>13598</v>
      </c>
      <c r="FQ162" s="28">
        <v>13630</v>
      </c>
      <c r="FR162" s="28">
        <v>13663</v>
      </c>
      <c r="FS162" s="28">
        <v>13695</v>
      </c>
      <c r="FT162" s="28">
        <v>13728</v>
      </c>
      <c r="FU162" s="28">
        <v>13762</v>
      </c>
      <c r="FV162" s="28">
        <v>13794</v>
      </c>
      <c r="FW162" s="28">
        <v>13827</v>
      </c>
      <c r="FX162" s="28">
        <v>13859</v>
      </c>
      <c r="FY162" s="28">
        <v>13892</v>
      </c>
      <c r="FZ162" s="28">
        <v>13925</v>
      </c>
      <c r="GA162" s="28">
        <v>13957</v>
      </c>
      <c r="GB162" s="28">
        <v>13991</v>
      </c>
      <c r="GC162" s="28">
        <v>14024</v>
      </c>
      <c r="GD162" s="28">
        <v>14056</v>
      </c>
      <c r="GE162" s="28">
        <v>14089</v>
      </c>
      <c r="GF162" s="28">
        <v>14122</v>
      </c>
      <c r="GG162" s="28">
        <v>14156</v>
      </c>
      <c r="GH162" s="28">
        <v>14188</v>
      </c>
      <c r="GI162" s="28">
        <v>14221</v>
      </c>
      <c r="GJ162" s="28">
        <v>14254</v>
      </c>
      <c r="GK162" s="28">
        <v>14286</v>
      </c>
      <c r="GL162" s="28">
        <v>14319</v>
      </c>
      <c r="GM162" s="28">
        <v>14353</v>
      </c>
      <c r="GN162" s="29">
        <v>14386</v>
      </c>
      <c r="GO162" s="29">
        <v>14418</v>
      </c>
      <c r="GP162" s="29">
        <v>14451</v>
      </c>
    </row>
    <row r="163" spans="1:198" x14ac:dyDescent="0.3">
      <c r="A163" s="14">
        <v>1105</v>
      </c>
      <c r="B163" s="15" t="s">
        <v>341</v>
      </c>
      <c r="C163" s="16" t="s">
        <v>337</v>
      </c>
      <c r="D163" s="28">
        <v>19216</v>
      </c>
      <c r="E163" s="28">
        <v>19267</v>
      </c>
      <c r="F163" s="28">
        <v>19317</v>
      </c>
      <c r="G163" s="28">
        <v>19367</v>
      </c>
      <c r="H163" s="28">
        <v>19419</v>
      </c>
      <c r="I163" s="28">
        <v>19471</v>
      </c>
      <c r="J163" s="28">
        <v>19521</v>
      </c>
      <c r="K163" s="28">
        <v>19573</v>
      </c>
      <c r="L163" s="28">
        <v>19625</v>
      </c>
      <c r="M163" s="28">
        <v>19676</v>
      </c>
      <c r="N163" s="28">
        <v>19728</v>
      </c>
      <c r="O163" s="28">
        <v>19780</v>
      </c>
      <c r="P163" s="28">
        <v>19832</v>
      </c>
      <c r="Q163" s="28">
        <v>19885</v>
      </c>
      <c r="R163" s="28">
        <v>19938</v>
      </c>
      <c r="S163" s="28">
        <v>19990</v>
      </c>
      <c r="T163" s="28">
        <v>20043</v>
      </c>
      <c r="U163" s="28">
        <v>20097</v>
      </c>
      <c r="V163" s="28">
        <v>20149</v>
      </c>
      <c r="W163" s="28">
        <v>20202</v>
      </c>
      <c r="X163" s="28">
        <v>20256</v>
      </c>
      <c r="Y163" s="28">
        <v>20310</v>
      </c>
      <c r="Z163" s="28">
        <v>20363</v>
      </c>
      <c r="AA163" s="28">
        <v>20417</v>
      </c>
      <c r="AB163" s="28">
        <v>20471</v>
      </c>
      <c r="AC163" s="28">
        <v>20525</v>
      </c>
      <c r="AD163" s="28">
        <v>20580</v>
      </c>
      <c r="AE163" s="28">
        <v>20634</v>
      </c>
      <c r="AF163" s="28">
        <v>20689</v>
      </c>
      <c r="AG163" s="28">
        <v>20745</v>
      </c>
      <c r="AH163" s="28">
        <v>20799</v>
      </c>
      <c r="AI163" s="28">
        <v>20855</v>
      </c>
      <c r="AJ163" s="28">
        <v>20910</v>
      </c>
      <c r="AK163" s="28">
        <v>20966</v>
      </c>
      <c r="AL163" s="28">
        <v>21023</v>
      </c>
      <c r="AM163" s="28">
        <v>21079</v>
      </c>
      <c r="AN163" s="28">
        <v>21136</v>
      </c>
      <c r="AO163" s="28">
        <v>21192</v>
      </c>
      <c r="AP163" s="28">
        <v>21249</v>
      </c>
      <c r="AQ163" s="28">
        <v>21307</v>
      </c>
      <c r="AR163" s="28">
        <v>21363</v>
      </c>
      <c r="AS163" s="28">
        <v>21422</v>
      </c>
      <c r="AT163" s="28">
        <v>21479</v>
      </c>
      <c r="AU163" s="28">
        <v>21537</v>
      </c>
      <c r="AV163" s="28">
        <v>21594</v>
      </c>
      <c r="AW163" s="28">
        <v>21653</v>
      </c>
      <c r="AX163" s="28">
        <v>21711</v>
      </c>
      <c r="AY163" s="28">
        <v>21770</v>
      </c>
      <c r="AZ163" s="28">
        <v>21828</v>
      </c>
      <c r="BA163" s="28">
        <v>21887</v>
      </c>
      <c r="BB163" s="28">
        <v>21946</v>
      </c>
      <c r="BC163" s="28">
        <v>22006</v>
      </c>
      <c r="BD163" s="28">
        <v>22065</v>
      </c>
      <c r="BE163" s="28">
        <v>22126</v>
      </c>
      <c r="BF163" s="28">
        <v>22185</v>
      </c>
      <c r="BG163" s="28">
        <v>22245</v>
      </c>
      <c r="BH163" s="28">
        <v>22305</v>
      </c>
      <c r="BI163" s="28">
        <v>22365</v>
      </c>
      <c r="BJ163" s="28">
        <v>22426</v>
      </c>
      <c r="BK163" s="28">
        <v>22487</v>
      </c>
      <c r="BL163" s="28">
        <v>22548</v>
      </c>
      <c r="BM163" s="28">
        <v>22609</v>
      </c>
      <c r="BN163" s="28">
        <v>22670</v>
      </c>
      <c r="BO163" s="28">
        <v>22732</v>
      </c>
      <c r="BP163" s="28">
        <v>22793</v>
      </c>
      <c r="BQ163" s="28">
        <v>22856</v>
      </c>
      <c r="BR163" s="28">
        <v>22917</v>
      </c>
      <c r="BS163" s="28">
        <v>22980</v>
      </c>
      <c r="BT163" s="28">
        <v>23041</v>
      </c>
      <c r="BU163" s="28">
        <v>23104</v>
      </c>
      <c r="BV163" s="28">
        <v>23167</v>
      </c>
      <c r="BW163" s="28">
        <v>23230</v>
      </c>
      <c r="BX163" s="28">
        <v>23293</v>
      </c>
      <c r="BY163" s="28">
        <v>23356</v>
      </c>
      <c r="BZ163" s="28">
        <v>23419</v>
      </c>
      <c r="CA163" s="28">
        <v>23482</v>
      </c>
      <c r="CB163" s="28">
        <v>23546</v>
      </c>
      <c r="CC163" s="28">
        <v>23611</v>
      </c>
      <c r="CD163" s="28">
        <v>23674</v>
      </c>
      <c r="CE163" s="28">
        <v>23738</v>
      </c>
      <c r="CF163" s="28">
        <v>23803</v>
      </c>
      <c r="CG163" s="28">
        <v>23868</v>
      </c>
      <c r="CH163" s="28">
        <v>23932</v>
      </c>
      <c r="CI163" s="28">
        <v>23997</v>
      </c>
      <c r="CJ163" s="28">
        <v>24062</v>
      </c>
      <c r="CK163" s="28">
        <v>24128</v>
      </c>
      <c r="CL163" s="28">
        <v>24193</v>
      </c>
      <c r="CM163" s="28">
        <v>24259</v>
      </c>
      <c r="CN163" s="28">
        <v>24325</v>
      </c>
      <c r="CO163" s="28">
        <v>24392</v>
      </c>
      <c r="CP163" s="28">
        <v>24457</v>
      </c>
      <c r="CQ163" s="28">
        <v>24524</v>
      </c>
      <c r="CR163" s="28">
        <v>24591</v>
      </c>
      <c r="CS163" s="28">
        <v>24658</v>
      </c>
      <c r="CT163" s="28">
        <v>24724</v>
      </c>
      <c r="CU163" s="28">
        <v>24792</v>
      </c>
      <c r="CV163" s="28">
        <v>24860</v>
      </c>
      <c r="CW163" s="28">
        <v>24927</v>
      </c>
      <c r="CX163" s="28">
        <v>24996</v>
      </c>
      <c r="CY163" s="28">
        <v>25064</v>
      </c>
      <c r="CZ163" s="28">
        <v>25132</v>
      </c>
      <c r="DA163" s="28">
        <v>25202</v>
      </c>
      <c r="DB163" s="28">
        <v>25270</v>
      </c>
      <c r="DC163" s="28">
        <v>25339</v>
      </c>
      <c r="DD163" s="28">
        <v>25408</v>
      </c>
      <c r="DE163" s="28">
        <v>25477</v>
      </c>
      <c r="DF163" s="28">
        <v>25547</v>
      </c>
      <c r="DG163" s="28">
        <v>25617</v>
      </c>
      <c r="DH163" s="28">
        <v>25687</v>
      </c>
      <c r="DI163" s="28">
        <v>25757</v>
      </c>
      <c r="DJ163" s="28">
        <v>25827</v>
      </c>
      <c r="DK163" s="28">
        <v>25897</v>
      </c>
      <c r="DL163" s="28">
        <v>25967</v>
      </c>
      <c r="DM163" s="28">
        <v>26039</v>
      </c>
      <c r="DN163" s="28">
        <v>26109</v>
      </c>
      <c r="DO163" s="28">
        <v>26179</v>
      </c>
      <c r="DP163" s="28">
        <v>26251</v>
      </c>
      <c r="DQ163" s="28">
        <v>26321</v>
      </c>
      <c r="DR163" s="28">
        <v>26393</v>
      </c>
      <c r="DS163" s="28">
        <v>26463</v>
      </c>
      <c r="DT163" s="28">
        <v>26535</v>
      </c>
      <c r="DU163" s="28">
        <v>26606</v>
      </c>
      <c r="DV163" s="28">
        <v>26678</v>
      </c>
      <c r="DW163" s="28">
        <v>26750</v>
      </c>
      <c r="DX163" s="28">
        <v>26821</v>
      </c>
      <c r="DY163" s="28">
        <v>26894</v>
      </c>
      <c r="DZ163" s="28">
        <v>26965</v>
      </c>
      <c r="EA163" s="28">
        <v>27037</v>
      </c>
      <c r="EB163" s="28">
        <v>27109</v>
      </c>
      <c r="EC163" s="28">
        <v>27181</v>
      </c>
      <c r="ED163" s="28">
        <v>27253</v>
      </c>
      <c r="EE163" s="28">
        <v>27327</v>
      </c>
      <c r="EF163" s="28">
        <v>27399</v>
      </c>
      <c r="EG163" s="28">
        <v>27472</v>
      </c>
      <c r="EH163" s="28">
        <v>27544</v>
      </c>
      <c r="EI163" s="28">
        <v>27618</v>
      </c>
      <c r="EJ163" s="28">
        <v>27691</v>
      </c>
      <c r="EK163" s="28">
        <v>27765</v>
      </c>
      <c r="EL163" s="28">
        <v>27837</v>
      </c>
      <c r="EM163" s="28">
        <v>27911</v>
      </c>
      <c r="EN163" s="28">
        <v>27984</v>
      </c>
      <c r="EO163" s="28">
        <v>28058</v>
      </c>
      <c r="EP163" s="28">
        <v>28132</v>
      </c>
      <c r="EQ163" s="28">
        <v>28207</v>
      </c>
      <c r="ER163" s="28">
        <v>28281</v>
      </c>
      <c r="ES163" s="28">
        <v>28355</v>
      </c>
      <c r="ET163" s="28">
        <v>28430</v>
      </c>
      <c r="EU163" s="28">
        <v>28504</v>
      </c>
      <c r="EV163" s="28">
        <v>28579</v>
      </c>
      <c r="EW163" s="28">
        <v>28655</v>
      </c>
      <c r="EX163" s="28">
        <v>28729</v>
      </c>
      <c r="EY163" s="28">
        <v>28804</v>
      </c>
      <c r="EZ163" s="28">
        <v>28880</v>
      </c>
      <c r="FA163" s="28">
        <v>28955</v>
      </c>
      <c r="FB163" s="28">
        <v>29032</v>
      </c>
      <c r="FC163" s="28">
        <v>29107</v>
      </c>
      <c r="FD163" s="28">
        <v>29183</v>
      </c>
      <c r="FE163" s="28">
        <v>29260</v>
      </c>
      <c r="FF163" s="28">
        <v>29336</v>
      </c>
      <c r="FG163" s="28">
        <v>29413</v>
      </c>
      <c r="FH163" s="28">
        <v>29489</v>
      </c>
      <c r="FI163" s="28">
        <v>29567</v>
      </c>
      <c r="FJ163" s="28">
        <v>29643</v>
      </c>
      <c r="FK163" s="28">
        <v>29720</v>
      </c>
      <c r="FL163" s="28">
        <v>29797</v>
      </c>
      <c r="FM163" s="28">
        <v>29874</v>
      </c>
      <c r="FN163" s="28">
        <v>29951</v>
      </c>
      <c r="FO163" s="28">
        <v>30030</v>
      </c>
      <c r="FP163" s="28">
        <v>30107</v>
      </c>
      <c r="FQ163" s="28">
        <v>30184</v>
      </c>
      <c r="FR163" s="28">
        <v>30262</v>
      </c>
      <c r="FS163" s="28">
        <v>30340</v>
      </c>
      <c r="FT163" s="28">
        <v>30418</v>
      </c>
      <c r="FU163" s="28">
        <v>30497</v>
      </c>
      <c r="FV163" s="28">
        <v>30574</v>
      </c>
      <c r="FW163" s="28">
        <v>30652</v>
      </c>
      <c r="FX163" s="28">
        <v>30730</v>
      </c>
      <c r="FY163" s="28">
        <v>30809</v>
      </c>
      <c r="FZ163" s="28">
        <v>30887</v>
      </c>
      <c r="GA163" s="28">
        <v>30966</v>
      </c>
      <c r="GB163" s="28">
        <v>31044</v>
      </c>
      <c r="GC163" s="28">
        <v>31122</v>
      </c>
      <c r="GD163" s="28">
        <v>31201</v>
      </c>
      <c r="GE163" s="28">
        <v>31280</v>
      </c>
      <c r="GF163" s="28">
        <v>31359</v>
      </c>
      <c r="GG163" s="28">
        <v>31438</v>
      </c>
      <c r="GH163" s="28">
        <v>31515</v>
      </c>
      <c r="GI163" s="28">
        <v>31594</v>
      </c>
      <c r="GJ163" s="28">
        <v>31673</v>
      </c>
      <c r="GK163" s="28">
        <v>31752</v>
      </c>
      <c r="GL163" s="28">
        <v>31831</v>
      </c>
      <c r="GM163" s="28">
        <v>31910</v>
      </c>
      <c r="GN163" s="29">
        <v>31989</v>
      </c>
      <c r="GO163" s="29">
        <v>32068</v>
      </c>
      <c r="GP163" s="29">
        <v>32147</v>
      </c>
    </row>
    <row r="164" spans="1:198" x14ac:dyDescent="0.3">
      <c r="A164" s="14">
        <v>1106</v>
      </c>
      <c r="B164" s="15" t="s">
        <v>342</v>
      </c>
      <c r="C164" s="16" t="s">
        <v>337</v>
      </c>
      <c r="D164" s="28">
        <v>34194</v>
      </c>
      <c r="E164" s="28">
        <v>34230</v>
      </c>
      <c r="F164" s="28">
        <v>34268</v>
      </c>
      <c r="G164" s="28">
        <v>34306</v>
      </c>
      <c r="H164" s="28">
        <v>34344</v>
      </c>
      <c r="I164" s="28">
        <v>34382</v>
      </c>
      <c r="J164" s="28">
        <v>34418</v>
      </c>
      <c r="K164" s="28">
        <v>34456</v>
      </c>
      <c r="L164" s="28">
        <v>34495</v>
      </c>
      <c r="M164" s="28">
        <v>34533</v>
      </c>
      <c r="N164" s="28">
        <v>34571</v>
      </c>
      <c r="O164" s="28">
        <v>34609</v>
      </c>
      <c r="P164" s="28">
        <v>34648</v>
      </c>
      <c r="Q164" s="28">
        <v>34686</v>
      </c>
      <c r="R164" s="28">
        <v>34725</v>
      </c>
      <c r="S164" s="28">
        <v>34765</v>
      </c>
      <c r="T164" s="28">
        <v>34803</v>
      </c>
      <c r="U164" s="28">
        <v>34844</v>
      </c>
      <c r="V164" s="28">
        <v>34883</v>
      </c>
      <c r="W164" s="28">
        <v>34923</v>
      </c>
      <c r="X164" s="28">
        <v>34963</v>
      </c>
      <c r="Y164" s="28">
        <v>35004</v>
      </c>
      <c r="Z164" s="28">
        <v>35045</v>
      </c>
      <c r="AA164" s="28">
        <v>35085</v>
      </c>
      <c r="AB164" s="28">
        <v>35126</v>
      </c>
      <c r="AC164" s="28">
        <v>35167</v>
      </c>
      <c r="AD164" s="28">
        <v>35208</v>
      </c>
      <c r="AE164" s="28">
        <v>35251</v>
      </c>
      <c r="AF164" s="28">
        <v>35292</v>
      </c>
      <c r="AG164" s="28">
        <v>35335</v>
      </c>
      <c r="AH164" s="28">
        <v>35376</v>
      </c>
      <c r="AI164" s="28">
        <v>35419</v>
      </c>
      <c r="AJ164" s="28">
        <v>35460</v>
      </c>
      <c r="AK164" s="28">
        <v>35503</v>
      </c>
      <c r="AL164" s="28">
        <v>35545</v>
      </c>
      <c r="AM164" s="28">
        <v>35588</v>
      </c>
      <c r="AN164" s="28">
        <v>35631</v>
      </c>
      <c r="AO164" s="28">
        <v>35674</v>
      </c>
      <c r="AP164" s="28">
        <v>35717</v>
      </c>
      <c r="AQ164" s="28">
        <v>35761</v>
      </c>
      <c r="AR164" s="28">
        <v>35803</v>
      </c>
      <c r="AS164" s="28">
        <v>35848</v>
      </c>
      <c r="AT164" s="28">
        <v>35891</v>
      </c>
      <c r="AU164" s="28">
        <v>35935</v>
      </c>
      <c r="AV164" s="28">
        <v>35978</v>
      </c>
      <c r="AW164" s="28">
        <v>36022</v>
      </c>
      <c r="AX164" s="28">
        <v>36065</v>
      </c>
      <c r="AY164" s="28">
        <v>36109</v>
      </c>
      <c r="AZ164" s="28">
        <v>36154</v>
      </c>
      <c r="BA164" s="28">
        <v>36198</v>
      </c>
      <c r="BB164" s="28">
        <v>36242</v>
      </c>
      <c r="BC164" s="28">
        <v>36287</v>
      </c>
      <c r="BD164" s="28">
        <v>36331</v>
      </c>
      <c r="BE164" s="28">
        <v>36377</v>
      </c>
      <c r="BF164" s="28">
        <v>36421</v>
      </c>
      <c r="BG164" s="28">
        <v>36465</v>
      </c>
      <c r="BH164" s="28">
        <v>36511</v>
      </c>
      <c r="BI164" s="28">
        <v>36555</v>
      </c>
      <c r="BJ164" s="28">
        <v>36601</v>
      </c>
      <c r="BK164" s="28">
        <v>36645</v>
      </c>
      <c r="BL164" s="28">
        <v>36691</v>
      </c>
      <c r="BM164" s="28">
        <v>36735</v>
      </c>
      <c r="BN164" s="28">
        <v>36781</v>
      </c>
      <c r="BO164" s="28">
        <v>36826</v>
      </c>
      <c r="BP164" s="28">
        <v>36872</v>
      </c>
      <c r="BQ164" s="28">
        <v>36918</v>
      </c>
      <c r="BR164" s="28">
        <v>36962</v>
      </c>
      <c r="BS164" s="28">
        <v>37008</v>
      </c>
      <c r="BT164" s="28">
        <v>37054</v>
      </c>
      <c r="BU164" s="28">
        <v>37099</v>
      </c>
      <c r="BV164" s="28">
        <v>37145</v>
      </c>
      <c r="BW164" s="28">
        <v>37191</v>
      </c>
      <c r="BX164" s="28">
        <v>37237</v>
      </c>
      <c r="BY164" s="28">
        <v>37282</v>
      </c>
      <c r="BZ164" s="28">
        <v>37328</v>
      </c>
      <c r="CA164" s="28">
        <v>37374</v>
      </c>
      <c r="CB164" s="28">
        <v>37420</v>
      </c>
      <c r="CC164" s="28">
        <v>37467</v>
      </c>
      <c r="CD164" s="28">
        <v>37512</v>
      </c>
      <c r="CE164" s="28">
        <v>37558</v>
      </c>
      <c r="CF164" s="28">
        <v>37605</v>
      </c>
      <c r="CG164" s="28">
        <v>37651</v>
      </c>
      <c r="CH164" s="28">
        <v>37698</v>
      </c>
      <c r="CI164" s="28">
        <v>37745</v>
      </c>
      <c r="CJ164" s="28">
        <v>37790</v>
      </c>
      <c r="CK164" s="28">
        <v>37837</v>
      </c>
      <c r="CL164" s="28">
        <v>37884</v>
      </c>
      <c r="CM164" s="28">
        <v>37931</v>
      </c>
      <c r="CN164" s="28">
        <v>37978</v>
      </c>
      <c r="CO164" s="28">
        <v>38027</v>
      </c>
      <c r="CP164" s="28">
        <v>38074</v>
      </c>
      <c r="CQ164" s="28">
        <v>38121</v>
      </c>
      <c r="CR164" s="28">
        <v>38168</v>
      </c>
      <c r="CS164" s="28">
        <v>38216</v>
      </c>
      <c r="CT164" s="28">
        <v>38264</v>
      </c>
      <c r="CU164" s="28">
        <v>38312</v>
      </c>
      <c r="CV164" s="28">
        <v>38360</v>
      </c>
      <c r="CW164" s="28">
        <v>38408</v>
      </c>
      <c r="CX164" s="28">
        <v>38456</v>
      </c>
      <c r="CY164" s="28">
        <v>38505</v>
      </c>
      <c r="CZ164" s="28">
        <v>38553</v>
      </c>
      <c r="DA164" s="28">
        <v>38602</v>
      </c>
      <c r="DB164" s="28">
        <v>38649</v>
      </c>
      <c r="DC164" s="28">
        <v>38697</v>
      </c>
      <c r="DD164" s="28">
        <v>38746</v>
      </c>
      <c r="DE164" s="28">
        <v>38794</v>
      </c>
      <c r="DF164" s="28">
        <v>38843</v>
      </c>
      <c r="DG164" s="28">
        <v>38891</v>
      </c>
      <c r="DH164" s="28">
        <v>38939</v>
      </c>
      <c r="DI164" s="28">
        <v>38988</v>
      </c>
      <c r="DJ164" s="28">
        <v>39036</v>
      </c>
      <c r="DK164" s="28">
        <v>39085</v>
      </c>
      <c r="DL164" s="28">
        <v>39133</v>
      </c>
      <c r="DM164" s="28">
        <v>39182</v>
      </c>
      <c r="DN164" s="28">
        <v>39229</v>
      </c>
      <c r="DO164" s="28">
        <v>39277</v>
      </c>
      <c r="DP164" s="28">
        <v>39326</v>
      </c>
      <c r="DQ164" s="28">
        <v>39374</v>
      </c>
      <c r="DR164" s="28">
        <v>39422</v>
      </c>
      <c r="DS164" s="28">
        <v>39471</v>
      </c>
      <c r="DT164" s="28">
        <v>39519</v>
      </c>
      <c r="DU164" s="28">
        <v>39567</v>
      </c>
      <c r="DV164" s="28">
        <v>39615</v>
      </c>
      <c r="DW164" s="28">
        <v>39663</v>
      </c>
      <c r="DX164" s="28">
        <v>39711</v>
      </c>
      <c r="DY164" s="28">
        <v>39760</v>
      </c>
      <c r="DZ164" s="28">
        <v>39806</v>
      </c>
      <c r="EA164" s="28">
        <v>39854</v>
      </c>
      <c r="EB164" s="28">
        <v>39902</v>
      </c>
      <c r="EC164" s="28">
        <v>39949</v>
      </c>
      <c r="ED164" s="28">
        <v>39997</v>
      </c>
      <c r="EE164" s="28">
        <v>40044</v>
      </c>
      <c r="EF164" s="28">
        <v>40091</v>
      </c>
      <c r="EG164" s="28">
        <v>40138</v>
      </c>
      <c r="EH164" s="28">
        <v>40185</v>
      </c>
      <c r="EI164" s="28">
        <v>40233</v>
      </c>
      <c r="EJ164" s="28">
        <v>40279</v>
      </c>
      <c r="EK164" s="28">
        <v>40327</v>
      </c>
      <c r="EL164" s="28">
        <v>40373</v>
      </c>
      <c r="EM164" s="28">
        <v>40419</v>
      </c>
      <c r="EN164" s="28">
        <v>40467</v>
      </c>
      <c r="EO164" s="28">
        <v>40513</v>
      </c>
      <c r="EP164" s="28">
        <v>40560</v>
      </c>
      <c r="EQ164" s="28">
        <v>40606</v>
      </c>
      <c r="ER164" s="28">
        <v>40653</v>
      </c>
      <c r="ES164" s="28">
        <v>40700</v>
      </c>
      <c r="ET164" s="28">
        <v>40746</v>
      </c>
      <c r="EU164" s="28">
        <v>40794</v>
      </c>
      <c r="EV164" s="28">
        <v>40840</v>
      </c>
      <c r="EW164" s="28">
        <v>40888</v>
      </c>
      <c r="EX164" s="28">
        <v>40934</v>
      </c>
      <c r="EY164" s="28">
        <v>40980</v>
      </c>
      <c r="EZ164" s="28">
        <v>41028</v>
      </c>
      <c r="FA164" s="28">
        <v>41074</v>
      </c>
      <c r="FB164" s="28">
        <v>41122</v>
      </c>
      <c r="FC164" s="28">
        <v>41168</v>
      </c>
      <c r="FD164" s="28">
        <v>41215</v>
      </c>
      <c r="FE164" s="28">
        <v>41262</v>
      </c>
      <c r="FF164" s="28">
        <v>41309</v>
      </c>
      <c r="FG164" s="28">
        <v>41356</v>
      </c>
      <c r="FH164" s="28">
        <v>41402</v>
      </c>
      <c r="FI164" s="28">
        <v>41450</v>
      </c>
      <c r="FJ164" s="28">
        <v>41496</v>
      </c>
      <c r="FK164" s="28">
        <v>41542</v>
      </c>
      <c r="FL164" s="28">
        <v>41589</v>
      </c>
      <c r="FM164" s="28">
        <v>41635</v>
      </c>
      <c r="FN164" s="28">
        <v>41682</v>
      </c>
      <c r="FO164" s="28">
        <v>41727</v>
      </c>
      <c r="FP164" s="28">
        <v>41773</v>
      </c>
      <c r="FQ164" s="28">
        <v>41819</v>
      </c>
      <c r="FR164" s="28">
        <v>41865</v>
      </c>
      <c r="FS164" s="28">
        <v>41911</v>
      </c>
      <c r="FT164" s="28">
        <v>41957</v>
      </c>
      <c r="FU164" s="28">
        <v>42003</v>
      </c>
      <c r="FV164" s="28">
        <v>42047</v>
      </c>
      <c r="FW164" s="28">
        <v>42092</v>
      </c>
      <c r="FX164" s="28">
        <v>42138</v>
      </c>
      <c r="FY164" s="28">
        <v>42183</v>
      </c>
      <c r="FZ164" s="28">
        <v>42227</v>
      </c>
      <c r="GA164" s="28">
        <v>42273</v>
      </c>
      <c r="GB164" s="28">
        <v>42317</v>
      </c>
      <c r="GC164" s="28">
        <v>42362</v>
      </c>
      <c r="GD164" s="28">
        <v>42406</v>
      </c>
      <c r="GE164" s="28">
        <v>42450</v>
      </c>
      <c r="GF164" s="28">
        <v>42494</v>
      </c>
      <c r="GG164" s="28">
        <v>42539</v>
      </c>
      <c r="GH164" s="28">
        <v>42581</v>
      </c>
      <c r="GI164" s="28">
        <v>42625</v>
      </c>
      <c r="GJ164" s="28">
        <v>42668</v>
      </c>
      <c r="GK164" s="28">
        <v>42712</v>
      </c>
      <c r="GL164" s="28">
        <v>42755</v>
      </c>
      <c r="GM164" s="28">
        <v>42798</v>
      </c>
      <c r="GN164" s="29">
        <v>42841</v>
      </c>
      <c r="GO164" s="29">
        <v>42883</v>
      </c>
      <c r="GP164" s="29">
        <v>42925</v>
      </c>
    </row>
    <row r="165" spans="1:198" x14ac:dyDescent="0.3">
      <c r="A165" s="14">
        <v>1107</v>
      </c>
      <c r="B165" s="15" t="s">
        <v>343</v>
      </c>
      <c r="C165" s="16" t="s">
        <v>337</v>
      </c>
      <c r="D165" s="28">
        <v>27781</v>
      </c>
      <c r="E165" s="28">
        <v>27846</v>
      </c>
      <c r="F165" s="28">
        <v>27911</v>
      </c>
      <c r="G165" s="28">
        <v>27976</v>
      </c>
      <c r="H165" s="28">
        <v>28041</v>
      </c>
      <c r="I165" s="28">
        <v>28108</v>
      </c>
      <c r="J165" s="28">
        <v>28173</v>
      </c>
      <c r="K165" s="28">
        <v>28239</v>
      </c>
      <c r="L165" s="28">
        <v>28306</v>
      </c>
      <c r="M165" s="28">
        <v>28372</v>
      </c>
      <c r="N165" s="28">
        <v>28439</v>
      </c>
      <c r="O165" s="28">
        <v>28506</v>
      </c>
      <c r="P165" s="28">
        <v>28573</v>
      </c>
      <c r="Q165" s="28">
        <v>28640</v>
      </c>
      <c r="R165" s="28">
        <v>28708</v>
      </c>
      <c r="S165" s="28">
        <v>28775</v>
      </c>
      <c r="T165" s="28">
        <v>28843</v>
      </c>
      <c r="U165" s="28">
        <v>28912</v>
      </c>
      <c r="V165" s="28">
        <v>28979</v>
      </c>
      <c r="W165" s="28">
        <v>29047</v>
      </c>
      <c r="X165" s="28">
        <v>29116</v>
      </c>
      <c r="Y165" s="28">
        <v>29184</v>
      </c>
      <c r="Z165" s="28">
        <v>29253</v>
      </c>
      <c r="AA165" s="28">
        <v>29322</v>
      </c>
      <c r="AB165" s="28">
        <v>29392</v>
      </c>
      <c r="AC165" s="28">
        <v>29460</v>
      </c>
      <c r="AD165" s="28">
        <v>29531</v>
      </c>
      <c r="AE165" s="28">
        <v>29601</v>
      </c>
      <c r="AF165" s="28">
        <v>29670</v>
      </c>
      <c r="AG165" s="28">
        <v>29742</v>
      </c>
      <c r="AH165" s="28">
        <v>29812</v>
      </c>
      <c r="AI165" s="28">
        <v>29883</v>
      </c>
      <c r="AJ165" s="28">
        <v>29955</v>
      </c>
      <c r="AK165" s="28">
        <v>30026</v>
      </c>
      <c r="AL165" s="28">
        <v>30098</v>
      </c>
      <c r="AM165" s="28">
        <v>30170</v>
      </c>
      <c r="AN165" s="28">
        <v>30242</v>
      </c>
      <c r="AO165" s="28">
        <v>30315</v>
      </c>
      <c r="AP165" s="28">
        <v>30388</v>
      </c>
      <c r="AQ165" s="28">
        <v>30461</v>
      </c>
      <c r="AR165" s="28">
        <v>30535</v>
      </c>
      <c r="AS165" s="28">
        <v>30609</v>
      </c>
      <c r="AT165" s="28">
        <v>30681</v>
      </c>
      <c r="AU165" s="28">
        <v>30755</v>
      </c>
      <c r="AV165" s="28">
        <v>30829</v>
      </c>
      <c r="AW165" s="28">
        <v>30904</v>
      </c>
      <c r="AX165" s="28">
        <v>30979</v>
      </c>
      <c r="AY165" s="28">
        <v>31053</v>
      </c>
      <c r="AZ165" s="28">
        <v>31128</v>
      </c>
      <c r="BA165" s="28">
        <v>31203</v>
      </c>
      <c r="BB165" s="28">
        <v>31279</v>
      </c>
      <c r="BC165" s="28">
        <v>31354</v>
      </c>
      <c r="BD165" s="28">
        <v>31430</v>
      </c>
      <c r="BE165" s="28">
        <v>31507</v>
      </c>
      <c r="BF165" s="28">
        <v>31583</v>
      </c>
      <c r="BG165" s="28">
        <v>31659</v>
      </c>
      <c r="BH165" s="28">
        <v>31735</v>
      </c>
      <c r="BI165" s="28">
        <v>31812</v>
      </c>
      <c r="BJ165" s="28">
        <v>31890</v>
      </c>
      <c r="BK165" s="28">
        <v>31967</v>
      </c>
      <c r="BL165" s="28">
        <v>32044</v>
      </c>
      <c r="BM165" s="28">
        <v>32122</v>
      </c>
      <c r="BN165" s="28">
        <v>32201</v>
      </c>
      <c r="BO165" s="28">
        <v>32278</v>
      </c>
      <c r="BP165" s="28">
        <v>32356</v>
      </c>
      <c r="BQ165" s="28">
        <v>32436</v>
      </c>
      <c r="BR165" s="28">
        <v>32514</v>
      </c>
      <c r="BS165" s="28">
        <v>32593</v>
      </c>
      <c r="BT165" s="28">
        <v>32671</v>
      </c>
      <c r="BU165" s="28">
        <v>32751</v>
      </c>
      <c r="BV165" s="28">
        <v>32830</v>
      </c>
      <c r="BW165" s="28">
        <v>32910</v>
      </c>
      <c r="BX165" s="28">
        <v>32989</v>
      </c>
      <c r="BY165" s="28">
        <v>33069</v>
      </c>
      <c r="BZ165" s="28">
        <v>33150</v>
      </c>
      <c r="CA165" s="28">
        <v>33230</v>
      </c>
      <c r="CB165" s="28">
        <v>33310</v>
      </c>
      <c r="CC165" s="28">
        <v>33392</v>
      </c>
      <c r="CD165" s="28">
        <v>33472</v>
      </c>
      <c r="CE165" s="28">
        <v>33553</v>
      </c>
      <c r="CF165" s="28">
        <v>33634</v>
      </c>
      <c r="CG165" s="28">
        <v>33717</v>
      </c>
      <c r="CH165" s="28">
        <v>33798</v>
      </c>
      <c r="CI165" s="28">
        <v>33880</v>
      </c>
      <c r="CJ165" s="28">
        <v>33962</v>
      </c>
      <c r="CK165" s="28">
        <v>34045</v>
      </c>
      <c r="CL165" s="28">
        <v>34128</v>
      </c>
      <c r="CM165" s="28">
        <v>34211</v>
      </c>
      <c r="CN165" s="28">
        <v>34294</v>
      </c>
      <c r="CO165" s="28">
        <v>34379</v>
      </c>
      <c r="CP165" s="28">
        <v>34462</v>
      </c>
      <c r="CQ165" s="28">
        <v>34546</v>
      </c>
      <c r="CR165" s="28">
        <v>34631</v>
      </c>
      <c r="CS165" s="28">
        <v>34715</v>
      </c>
      <c r="CT165" s="28">
        <v>34800</v>
      </c>
      <c r="CU165" s="28">
        <v>34885</v>
      </c>
      <c r="CV165" s="28">
        <v>34970</v>
      </c>
      <c r="CW165" s="28">
        <v>35056</v>
      </c>
      <c r="CX165" s="28">
        <v>35141</v>
      </c>
      <c r="CY165" s="28">
        <v>35228</v>
      </c>
      <c r="CZ165" s="28">
        <v>35314</v>
      </c>
      <c r="DA165" s="28">
        <v>35401</v>
      </c>
      <c r="DB165" s="28">
        <v>35486</v>
      </c>
      <c r="DC165" s="28">
        <v>35574</v>
      </c>
      <c r="DD165" s="28">
        <v>35660</v>
      </c>
      <c r="DE165" s="28">
        <v>35747</v>
      </c>
      <c r="DF165" s="28">
        <v>35834</v>
      </c>
      <c r="DG165" s="28">
        <v>35922</v>
      </c>
      <c r="DH165" s="28">
        <v>36009</v>
      </c>
      <c r="DI165" s="28">
        <v>36097</v>
      </c>
      <c r="DJ165" s="28">
        <v>36185</v>
      </c>
      <c r="DK165" s="28">
        <v>36273</v>
      </c>
      <c r="DL165" s="28">
        <v>36361</v>
      </c>
      <c r="DM165" s="28">
        <v>36450</v>
      </c>
      <c r="DN165" s="28">
        <v>36538</v>
      </c>
      <c r="DO165" s="28">
        <v>36626</v>
      </c>
      <c r="DP165" s="28">
        <v>36715</v>
      </c>
      <c r="DQ165" s="28">
        <v>36804</v>
      </c>
      <c r="DR165" s="28">
        <v>36893</v>
      </c>
      <c r="DS165" s="28">
        <v>36982</v>
      </c>
      <c r="DT165" s="28">
        <v>37071</v>
      </c>
      <c r="DU165" s="28">
        <v>37161</v>
      </c>
      <c r="DV165" s="28">
        <v>37251</v>
      </c>
      <c r="DW165" s="28">
        <v>37340</v>
      </c>
      <c r="DX165" s="28">
        <v>37429</v>
      </c>
      <c r="DY165" s="28">
        <v>37520</v>
      </c>
      <c r="DZ165" s="28">
        <v>37609</v>
      </c>
      <c r="EA165" s="28">
        <v>37699</v>
      </c>
      <c r="EB165" s="28">
        <v>37789</v>
      </c>
      <c r="EC165" s="28">
        <v>37879</v>
      </c>
      <c r="ED165" s="28">
        <v>37969</v>
      </c>
      <c r="EE165" s="28">
        <v>38058</v>
      </c>
      <c r="EF165" s="28">
        <v>38149</v>
      </c>
      <c r="EG165" s="28">
        <v>38240</v>
      </c>
      <c r="EH165" s="28">
        <v>38330</v>
      </c>
      <c r="EI165" s="28">
        <v>38421</v>
      </c>
      <c r="EJ165" s="28">
        <v>38511</v>
      </c>
      <c r="EK165" s="28">
        <v>38603</v>
      </c>
      <c r="EL165" s="28">
        <v>38693</v>
      </c>
      <c r="EM165" s="28">
        <v>38784</v>
      </c>
      <c r="EN165" s="28">
        <v>38875</v>
      </c>
      <c r="EO165" s="28">
        <v>38967</v>
      </c>
      <c r="EP165" s="28">
        <v>39059</v>
      </c>
      <c r="EQ165" s="28">
        <v>39149</v>
      </c>
      <c r="ER165" s="28">
        <v>39241</v>
      </c>
      <c r="ES165" s="28">
        <v>39333</v>
      </c>
      <c r="ET165" s="28">
        <v>39426</v>
      </c>
      <c r="EU165" s="28">
        <v>39518</v>
      </c>
      <c r="EV165" s="28">
        <v>39610</v>
      </c>
      <c r="EW165" s="28">
        <v>39704</v>
      </c>
      <c r="EX165" s="28">
        <v>39796</v>
      </c>
      <c r="EY165" s="28">
        <v>39889</v>
      </c>
      <c r="EZ165" s="28">
        <v>39982</v>
      </c>
      <c r="FA165" s="28">
        <v>40075</v>
      </c>
      <c r="FB165" s="28">
        <v>40169</v>
      </c>
      <c r="FC165" s="28">
        <v>40263</v>
      </c>
      <c r="FD165" s="28">
        <v>40357</v>
      </c>
      <c r="FE165" s="28">
        <v>40450</v>
      </c>
      <c r="FF165" s="28">
        <v>40544</v>
      </c>
      <c r="FG165" s="28">
        <v>40638</v>
      </c>
      <c r="FH165" s="28">
        <v>40732</v>
      </c>
      <c r="FI165" s="28">
        <v>40828</v>
      </c>
      <c r="FJ165" s="28">
        <v>40922</v>
      </c>
      <c r="FK165" s="28">
        <v>41016</v>
      </c>
      <c r="FL165" s="28">
        <v>41111</v>
      </c>
      <c r="FM165" s="28">
        <v>41205</v>
      </c>
      <c r="FN165" s="28">
        <v>41301</v>
      </c>
      <c r="FO165" s="28">
        <v>41396</v>
      </c>
      <c r="FP165" s="28">
        <v>41490</v>
      </c>
      <c r="FQ165" s="28">
        <v>41586</v>
      </c>
      <c r="FR165" s="28">
        <v>41681</v>
      </c>
      <c r="FS165" s="28">
        <v>41776</v>
      </c>
      <c r="FT165" s="28">
        <v>41872</v>
      </c>
      <c r="FU165" s="28">
        <v>41968</v>
      </c>
      <c r="FV165" s="28">
        <v>42062</v>
      </c>
      <c r="FW165" s="28">
        <v>42158</v>
      </c>
      <c r="FX165" s="28">
        <v>42253</v>
      </c>
      <c r="FY165" s="28">
        <v>42349</v>
      </c>
      <c r="FZ165" s="28">
        <v>42445</v>
      </c>
      <c r="GA165" s="28">
        <v>42540</v>
      </c>
      <c r="GB165" s="28">
        <v>42636</v>
      </c>
      <c r="GC165" s="28">
        <v>42732</v>
      </c>
      <c r="GD165" s="28">
        <v>42827</v>
      </c>
      <c r="GE165" s="28">
        <v>42923</v>
      </c>
      <c r="GF165" s="28">
        <v>43019</v>
      </c>
      <c r="GG165" s="28">
        <v>43116</v>
      </c>
      <c r="GH165" s="28">
        <v>43211</v>
      </c>
      <c r="GI165" s="28">
        <v>43307</v>
      </c>
      <c r="GJ165" s="28">
        <v>43403</v>
      </c>
      <c r="GK165" s="28">
        <v>43498</v>
      </c>
      <c r="GL165" s="28">
        <v>43594</v>
      </c>
      <c r="GM165" s="28">
        <v>43690</v>
      </c>
      <c r="GN165" s="29">
        <v>43785</v>
      </c>
      <c r="GO165" s="29">
        <v>43881</v>
      </c>
      <c r="GP165" s="29">
        <v>43977</v>
      </c>
    </row>
    <row r="166" spans="1:198" x14ac:dyDescent="0.3">
      <c r="A166" s="14">
        <v>1108</v>
      </c>
      <c r="B166" s="15" t="s">
        <v>344</v>
      </c>
      <c r="C166" s="16" t="s">
        <v>337</v>
      </c>
      <c r="D166" s="28">
        <v>28374</v>
      </c>
      <c r="E166" s="28">
        <v>28404</v>
      </c>
      <c r="F166" s="28">
        <v>28434</v>
      </c>
      <c r="G166" s="28">
        <v>28464</v>
      </c>
      <c r="H166" s="28">
        <v>28494</v>
      </c>
      <c r="I166" s="28">
        <v>28525</v>
      </c>
      <c r="J166" s="28">
        <v>28554</v>
      </c>
      <c r="K166" s="28">
        <v>28584</v>
      </c>
      <c r="L166" s="28">
        <v>28614</v>
      </c>
      <c r="M166" s="28">
        <v>28645</v>
      </c>
      <c r="N166" s="28">
        <v>28676</v>
      </c>
      <c r="O166" s="28">
        <v>28706</v>
      </c>
      <c r="P166" s="28">
        <v>28737</v>
      </c>
      <c r="Q166" s="28">
        <v>28769</v>
      </c>
      <c r="R166" s="28">
        <v>28799</v>
      </c>
      <c r="S166" s="28">
        <v>28831</v>
      </c>
      <c r="T166" s="28">
        <v>28863</v>
      </c>
      <c r="U166" s="28">
        <v>28895</v>
      </c>
      <c r="V166" s="28">
        <v>28926</v>
      </c>
      <c r="W166" s="28">
        <v>28958</v>
      </c>
      <c r="X166" s="28">
        <v>28991</v>
      </c>
      <c r="Y166" s="28">
        <v>29024</v>
      </c>
      <c r="Z166" s="28">
        <v>29056</v>
      </c>
      <c r="AA166" s="28">
        <v>29089</v>
      </c>
      <c r="AB166" s="28">
        <v>29123</v>
      </c>
      <c r="AC166" s="28">
        <v>29156</v>
      </c>
      <c r="AD166" s="28">
        <v>29190</v>
      </c>
      <c r="AE166" s="28">
        <v>29223</v>
      </c>
      <c r="AF166" s="28">
        <v>29257</v>
      </c>
      <c r="AG166" s="28">
        <v>29292</v>
      </c>
      <c r="AH166" s="28">
        <v>29325</v>
      </c>
      <c r="AI166" s="28">
        <v>29359</v>
      </c>
      <c r="AJ166" s="28">
        <v>29393</v>
      </c>
      <c r="AK166" s="28">
        <v>29427</v>
      </c>
      <c r="AL166" s="28">
        <v>29461</v>
      </c>
      <c r="AM166" s="28">
        <v>29496</v>
      </c>
      <c r="AN166" s="28">
        <v>29530</v>
      </c>
      <c r="AO166" s="28">
        <v>29565</v>
      </c>
      <c r="AP166" s="28">
        <v>29599</v>
      </c>
      <c r="AQ166" s="28">
        <v>29633</v>
      </c>
      <c r="AR166" s="28">
        <v>29668</v>
      </c>
      <c r="AS166" s="28">
        <v>29704</v>
      </c>
      <c r="AT166" s="28">
        <v>29738</v>
      </c>
      <c r="AU166" s="28">
        <v>29773</v>
      </c>
      <c r="AV166" s="28">
        <v>29808</v>
      </c>
      <c r="AW166" s="28">
        <v>29844</v>
      </c>
      <c r="AX166" s="28">
        <v>29879</v>
      </c>
      <c r="AY166" s="28">
        <v>29914</v>
      </c>
      <c r="AZ166" s="28">
        <v>29950</v>
      </c>
      <c r="BA166" s="28">
        <v>29986</v>
      </c>
      <c r="BB166" s="28">
        <v>30021</v>
      </c>
      <c r="BC166" s="28">
        <v>30057</v>
      </c>
      <c r="BD166" s="28">
        <v>30093</v>
      </c>
      <c r="BE166" s="28">
        <v>30130</v>
      </c>
      <c r="BF166" s="28">
        <v>30165</v>
      </c>
      <c r="BG166" s="28">
        <v>30201</v>
      </c>
      <c r="BH166" s="28">
        <v>30237</v>
      </c>
      <c r="BI166" s="28">
        <v>30274</v>
      </c>
      <c r="BJ166" s="28">
        <v>30310</v>
      </c>
      <c r="BK166" s="28">
        <v>30346</v>
      </c>
      <c r="BL166" s="28">
        <v>30382</v>
      </c>
      <c r="BM166" s="28">
        <v>30419</v>
      </c>
      <c r="BN166" s="28">
        <v>30456</v>
      </c>
      <c r="BO166" s="28">
        <v>30492</v>
      </c>
      <c r="BP166" s="28">
        <v>30529</v>
      </c>
      <c r="BQ166" s="28">
        <v>30566</v>
      </c>
      <c r="BR166" s="28">
        <v>30601</v>
      </c>
      <c r="BS166" s="28">
        <v>30638</v>
      </c>
      <c r="BT166" s="28">
        <v>30675</v>
      </c>
      <c r="BU166" s="28">
        <v>30712</v>
      </c>
      <c r="BV166" s="28">
        <v>30749</v>
      </c>
      <c r="BW166" s="28">
        <v>30785</v>
      </c>
      <c r="BX166" s="28">
        <v>30822</v>
      </c>
      <c r="BY166" s="28">
        <v>30859</v>
      </c>
      <c r="BZ166" s="28">
        <v>30896</v>
      </c>
      <c r="CA166" s="28">
        <v>30933</v>
      </c>
      <c r="CB166" s="28">
        <v>30970</v>
      </c>
      <c r="CC166" s="28">
        <v>31008</v>
      </c>
      <c r="CD166" s="28">
        <v>31044</v>
      </c>
      <c r="CE166" s="28">
        <v>31081</v>
      </c>
      <c r="CF166" s="28">
        <v>31119</v>
      </c>
      <c r="CG166" s="28">
        <v>31155</v>
      </c>
      <c r="CH166" s="28">
        <v>31193</v>
      </c>
      <c r="CI166" s="28">
        <v>31230</v>
      </c>
      <c r="CJ166" s="28">
        <v>31268</v>
      </c>
      <c r="CK166" s="28">
        <v>31306</v>
      </c>
      <c r="CL166" s="28">
        <v>31344</v>
      </c>
      <c r="CM166" s="28">
        <v>31382</v>
      </c>
      <c r="CN166" s="28">
        <v>31419</v>
      </c>
      <c r="CO166" s="28">
        <v>31458</v>
      </c>
      <c r="CP166" s="28">
        <v>31496</v>
      </c>
      <c r="CQ166" s="28">
        <v>31534</v>
      </c>
      <c r="CR166" s="28">
        <v>31572</v>
      </c>
      <c r="CS166" s="28">
        <v>31610</v>
      </c>
      <c r="CT166" s="28">
        <v>31649</v>
      </c>
      <c r="CU166" s="28">
        <v>31687</v>
      </c>
      <c r="CV166" s="28">
        <v>31726</v>
      </c>
      <c r="CW166" s="28">
        <v>31765</v>
      </c>
      <c r="CX166" s="28">
        <v>31804</v>
      </c>
      <c r="CY166" s="28">
        <v>31842</v>
      </c>
      <c r="CZ166" s="28">
        <v>31881</v>
      </c>
      <c r="DA166" s="28">
        <v>31921</v>
      </c>
      <c r="DB166" s="28">
        <v>31959</v>
      </c>
      <c r="DC166" s="28">
        <v>31998</v>
      </c>
      <c r="DD166" s="28">
        <v>32036</v>
      </c>
      <c r="DE166" s="28">
        <v>32076</v>
      </c>
      <c r="DF166" s="28">
        <v>32114</v>
      </c>
      <c r="DG166" s="28">
        <v>32153</v>
      </c>
      <c r="DH166" s="28">
        <v>32191</v>
      </c>
      <c r="DI166" s="28">
        <v>32231</v>
      </c>
      <c r="DJ166" s="28">
        <v>32270</v>
      </c>
      <c r="DK166" s="28">
        <v>32308</v>
      </c>
      <c r="DL166" s="28">
        <v>32347</v>
      </c>
      <c r="DM166" s="28">
        <v>32387</v>
      </c>
      <c r="DN166" s="28">
        <v>32425</v>
      </c>
      <c r="DO166" s="28">
        <v>32464</v>
      </c>
      <c r="DP166" s="28">
        <v>32503</v>
      </c>
      <c r="DQ166" s="28">
        <v>32541</v>
      </c>
      <c r="DR166" s="28">
        <v>32580</v>
      </c>
      <c r="DS166" s="28">
        <v>32619</v>
      </c>
      <c r="DT166" s="28">
        <v>32658</v>
      </c>
      <c r="DU166" s="28">
        <v>32697</v>
      </c>
      <c r="DV166" s="28">
        <v>32736</v>
      </c>
      <c r="DW166" s="28">
        <v>32774</v>
      </c>
      <c r="DX166" s="28">
        <v>32813</v>
      </c>
      <c r="DY166" s="28">
        <v>32852</v>
      </c>
      <c r="DZ166" s="28">
        <v>32889</v>
      </c>
      <c r="EA166" s="28">
        <v>32927</v>
      </c>
      <c r="EB166" s="28">
        <v>32966</v>
      </c>
      <c r="EC166" s="28">
        <v>33004</v>
      </c>
      <c r="ED166" s="28">
        <v>33041</v>
      </c>
      <c r="EE166" s="28">
        <v>33080</v>
      </c>
      <c r="EF166" s="28">
        <v>33118</v>
      </c>
      <c r="EG166" s="28">
        <v>33155</v>
      </c>
      <c r="EH166" s="28">
        <v>33193</v>
      </c>
      <c r="EI166" s="28">
        <v>33230</v>
      </c>
      <c r="EJ166" s="28">
        <v>33268</v>
      </c>
      <c r="EK166" s="28">
        <v>33307</v>
      </c>
      <c r="EL166" s="28">
        <v>33344</v>
      </c>
      <c r="EM166" s="28">
        <v>33381</v>
      </c>
      <c r="EN166" s="28">
        <v>33419</v>
      </c>
      <c r="EO166" s="28">
        <v>33456</v>
      </c>
      <c r="EP166" s="28">
        <v>33494</v>
      </c>
      <c r="EQ166" s="28">
        <v>33531</v>
      </c>
      <c r="ER166" s="28">
        <v>33569</v>
      </c>
      <c r="ES166" s="28">
        <v>33606</v>
      </c>
      <c r="ET166" s="28">
        <v>33643</v>
      </c>
      <c r="EU166" s="28">
        <v>33681</v>
      </c>
      <c r="EV166" s="28">
        <v>33718</v>
      </c>
      <c r="EW166" s="28">
        <v>33757</v>
      </c>
      <c r="EX166" s="28">
        <v>33794</v>
      </c>
      <c r="EY166" s="28">
        <v>33831</v>
      </c>
      <c r="EZ166" s="28">
        <v>33868</v>
      </c>
      <c r="FA166" s="28">
        <v>33906</v>
      </c>
      <c r="FB166" s="28">
        <v>33943</v>
      </c>
      <c r="FC166" s="28">
        <v>33981</v>
      </c>
      <c r="FD166" s="28">
        <v>34019</v>
      </c>
      <c r="FE166" s="28">
        <v>34056</v>
      </c>
      <c r="FF166" s="28">
        <v>34093</v>
      </c>
      <c r="FG166" s="28">
        <v>34130</v>
      </c>
      <c r="FH166" s="28">
        <v>34167</v>
      </c>
      <c r="FI166" s="28">
        <v>34206</v>
      </c>
      <c r="FJ166" s="28">
        <v>34243</v>
      </c>
      <c r="FK166" s="28">
        <v>34280</v>
      </c>
      <c r="FL166" s="28">
        <v>34317</v>
      </c>
      <c r="FM166" s="28">
        <v>34354</v>
      </c>
      <c r="FN166" s="28">
        <v>34391</v>
      </c>
      <c r="FO166" s="28">
        <v>34428</v>
      </c>
      <c r="FP166" s="28">
        <v>34464</v>
      </c>
      <c r="FQ166" s="28">
        <v>34500</v>
      </c>
      <c r="FR166" s="28">
        <v>34537</v>
      </c>
      <c r="FS166" s="28">
        <v>34574</v>
      </c>
      <c r="FT166" s="28">
        <v>34611</v>
      </c>
      <c r="FU166" s="28">
        <v>34648</v>
      </c>
      <c r="FV166" s="28">
        <v>34683</v>
      </c>
      <c r="FW166" s="28">
        <v>34720</v>
      </c>
      <c r="FX166" s="28">
        <v>34755</v>
      </c>
      <c r="FY166" s="28">
        <v>34792</v>
      </c>
      <c r="FZ166" s="28">
        <v>34828</v>
      </c>
      <c r="GA166" s="28">
        <v>34864</v>
      </c>
      <c r="GB166" s="28">
        <v>34899</v>
      </c>
      <c r="GC166" s="28">
        <v>34935</v>
      </c>
      <c r="GD166" s="28">
        <v>34970</v>
      </c>
      <c r="GE166" s="28">
        <v>35005</v>
      </c>
      <c r="GF166" s="28">
        <v>35040</v>
      </c>
      <c r="GG166" s="28">
        <v>35077</v>
      </c>
      <c r="GH166" s="28">
        <v>35110</v>
      </c>
      <c r="GI166" s="28">
        <v>35145</v>
      </c>
      <c r="GJ166" s="28">
        <v>35180</v>
      </c>
      <c r="GK166" s="28">
        <v>35215</v>
      </c>
      <c r="GL166" s="28">
        <v>35250</v>
      </c>
      <c r="GM166" s="28">
        <v>35283</v>
      </c>
      <c r="GN166" s="29">
        <v>35318</v>
      </c>
      <c r="GO166" s="29">
        <v>35351</v>
      </c>
      <c r="GP166" s="29">
        <v>35385</v>
      </c>
    </row>
    <row r="167" spans="1:198" x14ac:dyDescent="0.3">
      <c r="A167" s="14">
        <v>1109</v>
      </c>
      <c r="B167" s="15" t="s">
        <v>345</v>
      </c>
      <c r="C167" s="16" t="s">
        <v>337</v>
      </c>
      <c r="D167" s="28">
        <v>30866</v>
      </c>
      <c r="E167" s="28">
        <v>30946</v>
      </c>
      <c r="F167" s="28">
        <v>31025</v>
      </c>
      <c r="G167" s="28">
        <v>31105</v>
      </c>
      <c r="H167" s="28">
        <v>31185</v>
      </c>
      <c r="I167" s="28">
        <v>31266</v>
      </c>
      <c r="J167" s="28">
        <v>31345</v>
      </c>
      <c r="K167" s="28">
        <v>31427</v>
      </c>
      <c r="L167" s="28">
        <v>31508</v>
      </c>
      <c r="M167" s="28">
        <v>31589</v>
      </c>
      <c r="N167" s="28">
        <v>31671</v>
      </c>
      <c r="O167" s="28">
        <v>31752</v>
      </c>
      <c r="P167" s="28">
        <v>31835</v>
      </c>
      <c r="Q167" s="28">
        <v>31916</v>
      </c>
      <c r="R167" s="28">
        <v>31999</v>
      </c>
      <c r="S167" s="28">
        <v>32082</v>
      </c>
      <c r="T167" s="28">
        <v>32165</v>
      </c>
      <c r="U167" s="28">
        <v>32249</v>
      </c>
      <c r="V167" s="28">
        <v>32332</v>
      </c>
      <c r="W167" s="28">
        <v>32415</v>
      </c>
      <c r="X167" s="28">
        <v>32499</v>
      </c>
      <c r="Y167" s="28">
        <v>32582</v>
      </c>
      <c r="Z167" s="28">
        <v>32667</v>
      </c>
      <c r="AA167" s="28">
        <v>32752</v>
      </c>
      <c r="AB167" s="28">
        <v>32836</v>
      </c>
      <c r="AC167" s="28">
        <v>32921</v>
      </c>
      <c r="AD167" s="28">
        <v>33006</v>
      </c>
      <c r="AE167" s="28">
        <v>33092</v>
      </c>
      <c r="AF167" s="28">
        <v>33178</v>
      </c>
      <c r="AG167" s="28">
        <v>33265</v>
      </c>
      <c r="AH167" s="28">
        <v>33350</v>
      </c>
      <c r="AI167" s="28">
        <v>33437</v>
      </c>
      <c r="AJ167" s="28">
        <v>33525</v>
      </c>
      <c r="AK167" s="28">
        <v>33613</v>
      </c>
      <c r="AL167" s="28">
        <v>33700</v>
      </c>
      <c r="AM167" s="28">
        <v>33789</v>
      </c>
      <c r="AN167" s="28">
        <v>33878</v>
      </c>
      <c r="AO167" s="28">
        <v>33967</v>
      </c>
      <c r="AP167" s="28">
        <v>34056</v>
      </c>
      <c r="AQ167" s="28">
        <v>34145</v>
      </c>
      <c r="AR167" s="28">
        <v>34235</v>
      </c>
      <c r="AS167" s="28">
        <v>34326</v>
      </c>
      <c r="AT167" s="28">
        <v>34415</v>
      </c>
      <c r="AU167" s="28">
        <v>34506</v>
      </c>
      <c r="AV167" s="28">
        <v>34597</v>
      </c>
      <c r="AW167" s="28">
        <v>34688</v>
      </c>
      <c r="AX167" s="28">
        <v>34780</v>
      </c>
      <c r="AY167" s="28">
        <v>34872</v>
      </c>
      <c r="AZ167" s="28">
        <v>34963</v>
      </c>
      <c r="BA167" s="28">
        <v>35055</v>
      </c>
      <c r="BB167" s="28">
        <v>35148</v>
      </c>
      <c r="BC167" s="28">
        <v>35242</v>
      </c>
      <c r="BD167" s="28">
        <v>35335</v>
      </c>
      <c r="BE167" s="28">
        <v>35429</v>
      </c>
      <c r="BF167" s="28">
        <v>35522</v>
      </c>
      <c r="BG167" s="28">
        <v>35616</v>
      </c>
      <c r="BH167" s="28">
        <v>35710</v>
      </c>
      <c r="BI167" s="28">
        <v>35805</v>
      </c>
      <c r="BJ167" s="28">
        <v>35899</v>
      </c>
      <c r="BK167" s="28">
        <v>35995</v>
      </c>
      <c r="BL167" s="28">
        <v>36090</v>
      </c>
      <c r="BM167" s="28">
        <v>36186</v>
      </c>
      <c r="BN167" s="28">
        <v>36282</v>
      </c>
      <c r="BO167" s="28">
        <v>36378</v>
      </c>
      <c r="BP167" s="28">
        <v>36474</v>
      </c>
      <c r="BQ167" s="28">
        <v>36572</v>
      </c>
      <c r="BR167" s="28">
        <v>36668</v>
      </c>
      <c r="BS167" s="28">
        <v>36765</v>
      </c>
      <c r="BT167" s="28">
        <v>36862</v>
      </c>
      <c r="BU167" s="28">
        <v>36960</v>
      </c>
      <c r="BV167" s="28">
        <v>37058</v>
      </c>
      <c r="BW167" s="28">
        <v>37156</v>
      </c>
      <c r="BX167" s="28">
        <v>37255</v>
      </c>
      <c r="BY167" s="28">
        <v>37354</v>
      </c>
      <c r="BZ167" s="28">
        <v>37452</v>
      </c>
      <c r="CA167" s="28">
        <v>37552</v>
      </c>
      <c r="CB167" s="28">
        <v>37652</v>
      </c>
      <c r="CC167" s="28">
        <v>37752</v>
      </c>
      <c r="CD167" s="28">
        <v>37851</v>
      </c>
      <c r="CE167" s="28">
        <v>37952</v>
      </c>
      <c r="CF167" s="28">
        <v>38052</v>
      </c>
      <c r="CG167" s="28">
        <v>38153</v>
      </c>
      <c r="CH167" s="28">
        <v>38255</v>
      </c>
      <c r="CI167" s="28">
        <v>38356</v>
      </c>
      <c r="CJ167" s="28">
        <v>38458</v>
      </c>
      <c r="CK167" s="28">
        <v>38560</v>
      </c>
      <c r="CL167" s="28">
        <v>38662</v>
      </c>
      <c r="CM167" s="28">
        <v>38766</v>
      </c>
      <c r="CN167" s="28">
        <v>38869</v>
      </c>
      <c r="CO167" s="28">
        <v>38973</v>
      </c>
      <c r="CP167" s="28">
        <v>39076</v>
      </c>
      <c r="CQ167" s="28">
        <v>39180</v>
      </c>
      <c r="CR167" s="28">
        <v>39284</v>
      </c>
      <c r="CS167" s="28">
        <v>39389</v>
      </c>
      <c r="CT167" s="28">
        <v>39495</v>
      </c>
      <c r="CU167" s="28">
        <v>39600</v>
      </c>
      <c r="CV167" s="28">
        <v>39706</v>
      </c>
      <c r="CW167" s="28">
        <v>39811</v>
      </c>
      <c r="CX167" s="28">
        <v>39917</v>
      </c>
      <c r="CY167" s="28">
        <v>40024</v>
      </c>
      <c r="CZ167" s="28">
        <v>40131</v>
      </c>
      <c r="DA167" s="28">
        <v>40239</v>
      </c>
      <c r="DB167" s="28">
        <v>40346</v>
      </c>
      <c r="DC167" s="28">
        <v>40453</v>
      </c>
      <c r="DD167" s="28">
        <v>40561</v>
      </c>
      <c r="DE167" s="28">
        <v>40669</v>
      </c>
      <c r="DF167" s="28">
        <v>40777</v>
      </c>
      <c r="DG167" s="28">
        <v>40886</v>
      </c>
      <c r="DH167" s="28">
        <v>40995</v>
      </c>
      <c r="DI167" s="28">
        <v>41104</v>
      </c>
      <c r="DJ167" s="28">
        <v>41213</v>
      </c>
      <c r="DK167" s="28">
        <v>41323</v>
      </c>
      <c r="DL167" s="28">
        <v>41433</v>
      </c>
      <c r="DM167" s="28">
        <v>41544</v>
      </c>
      <c r="DN167" s="28">
        <v>41653</v>
      </c>
      <c r="DO167" s="28">
        <v>41764</v>
      </c>
      <c r="DP167" s="28">
        <v>41875</v>
      </c>
      <c r="DQ167" s="28">
        <v>41985</v>
      </c>
      <c r="DR167" s="28">
        <v>42096</v>
      </c>
      <c r="DS167" s="28">
        <v>42208</v>
      </c>
      <c r="DT167" s="28">
        <v>42319</v>
      </c>
      <c r="DU167" s="28">
        <v>42432</v>
      </c>
      <c r="DV167" s="28">
        <v>42543</v>
      </c>
      <c r="DW167" s="28">
        <v>42655</v>
      </c>
      <c r="DX167" s="28">
        <v>42767</v>
      </c>
      <c r="DY167" s="28">
        <v>42880</v>
      </c>
      <c r="DZ167" s="28">
        <v>42991</v>
      </c>
      <c r="EA167" s="28">
        <v>43103</v>
      </c>
      <c r="EB167" s="28">
        <v>43216</v>
      </c>
      <c r="EC167" s="28">
        <v>43329</v>
      </c>
      <c r="ED167" s="28">
        <v>43441</v>
      </c>
      <c r="EE167" s="28">
        <v>43554</v>
      </c>
      <c r="EF167" s="28">
        <v>43668</v>
      </c>
      <c r="EG167" s="28">
        <v>43780</v>
      </c>
      <c r="EH167" s="28">
        <v>43894</v>
      </c>
      <c r="EI167" s="28">
        <v>44008</v>
      </c>
      <c r="EJ167" s="28">
        <v>44121</v>
      </c>
      <c r="EK167" s="28">
        <v>44236</v>
      </c>
      <c r="EL167" s="28">
        <v>44350</v>
      </c>
      <c r="EM167" s="28">
        <v>44464</v>
      </c>
      <c r="EN167" s="28">
        <v>44578</v>
      </c>
      <c r="EO167" s="28">
        <v>44693</v>
      </c>
      <c r="EP167" s="28">
        <v>44808</v>
      </c>
      <c r="EQ167" s="28">
        <v>44924</v>
      </c>
      <c r="ER167" s="28">
        <v>45039</v>
      </c>
      <c r="ES167" s="28">
        <v>45155</v>
      </c>
      <c r="ET167" s="28">
        <v>45271</v>
      </c>
      <c r="EU167" s="28">
        <v>45387</v>
      </c>
      <c r="EV167" s="28">
        <v>45503</v>
      </c>
      <c r="EW167" s="28">
        <v>45621</v>
      </c>
      <c r="EX167" s="28">
        <v>45737</v>
      </c>
      <c r="EY167" s="28">
        <v>45854</v>
      </c>
      <c r="EZ167" s="28">
        <v>45971</v>
      </c>
      <c r="FA167" s="28">
        <v>46089</v>
      </c>
      <c r="FB167" s="28">
        <v>46207</v>
      </c>
      <c r="FC167" s="28">
        <v>46325</v>
      </c>
      <c r="FD167" s="28">
        <v>46444</v>
      </c>
      <c r="FE167" s="28">
        <v>46562</v>
      </c>
      <c r="FF167" s="28">
        <v>46680</v>
      </c>
      <c r="FG167" s="28">
        <v>46799</v>
      </c>
      <c r="FH167" s="28">
        <v>46918</v>
      </c>
      <c r="FI167" s="28">
        <v>47039</v>
      </c>
      <c r="FJ167" s="28">
        <v>47158</v>
      </c>
      <c r="FK167" s="28">
        <v>47277</v>
      </c>
      <c r="FL167" s="28">
        <v>47397</v>
      </c>
      <c r="FM167" s="28">
        <v>47517</v>
      </c>
      <c r="FN167" s="28">
        <v>47637</v>
      </c>
      <c r="FO167" s="28">
        <v>47758</v>
      </c>
      <c r="FP167" s="28">
        <v>47878</v>
      </c>
      <c r="FQ167" s="28">
        <v>47999</v>
      </c>
      <c r="FR167" s="28">
        <v>48119</v>
      </c>
      <c r="FS167" s="28">
        <v>48240</v>
      </c>
      <c r="FT167" s="28">
        <v>48361</v>
      </c>
      <c r="FU167" s="28">
        <v>48483</v>
      </c>
      <c r="FV167" s="28">
        <v>48603</v>
      </c>
      <c r="FW167" s="28">
        <v>48724</v>
      </c>
      <c r="FX167" s="28">
        <v>48846</v>
      </c>
      <c r="FY167" s="28">
        <v>48968</v>
      </c>
      <c r="FZ167" s="28">
        <v>49089</v>
      </c>
      <c r="GA167" s="28">
        <v>49211</v>
      </c>
      <c r="GB167" s="28">
        <v>49333</v>
      </c>
      <c r="GC167" s="28">
        <v>49455</v>
      </c>
      <c r="GD167" s="28">
        <v>49577</v>
      </c>
      <c r="GE167" s="28">
        <v>49699</v>
      </c>
      <c r="GF167" s="28">
        <v>49821</v>
      </c>
      <c r="GG167" s="28">
        <v>49944</v>
      </c>
      <c r="GH167" s="28">
        <v>50065</v>
      </c>
      <c r="GI167" s="28">
        <v>50187</v>
      </c>
      <c r="GJ167" s="28">
        <v>50309</v>
      </c>
      <c r="GK167" s="28">
        <v>50432</v>
      </c>
      <c r="GL167" s="28">
        <v>50554</v>
      </c>
      <c r="GM167" s="28">
        <v>50677</v>
      </c>
      <c r="GN167" s="29">
        <v>50799</v>
      </c>
      <c r="GO167" s="29">
        <v>50922</v>
      </c>
      <c r="GP167" s="29">
        <v>51044</v>
      </c>
    </row>
    <row r="168" spans="1:198" x14ac:dyDescent="0.3">
      <c r="A168" s="14">
        <v>1201</v>
      </c>
      <c r="B168" s="15" t="s">
        <v>346</v>
      </c>
      <c r="C168" s="16" t="s">
        <v>347</v>
      </c>
      <c r="D168" s="28">
        <v>40395</v>
      </c>
      <c r="E168" s="28">
        <v>40495</v>
      </c>
      <c r="F168" s="28">
        <v>40595</v>
      </c>
      <c r="G168" s="28">
        <v>40697</v>
      </c>
      <c r="H168" s="28">
        <v>40798</v>
      </c>
      <c r="I168" s="28">
        <v>40900</v>
      </c>
      <c r="J168" s="28">
        <v>41001</v>
      </c>
      <c r="K168" s="28">
        <v>41103</v>
      </c>
      <c r="L168" s="28">
        <v>41206</v>
      </c>
      <c r="M168" s="28">
        <v>41308</v>
      </c>
      <c r="N168" s="28">
        <v>41411</v>
      </c>
      <c r="O168" s="28">
        <v>41514</v>
      </c>
      <c r="P168" s="28">
        <v>41618</v>
      </c>
      <c r="Q168" s="28">
        <v>41722</v>
      </c>
      <c r="R168" s="28">
        <v>41827</v>
      </c>
      <c r="S168" s="28">
        <v>41930</v>
      </c>
      <c r="T168" s="28">
        <v>42034</v>
      </c>
      <c r="U168" s="28">
        <v>42140</v>
      </c>
      <c r="V168" s="28">
        <v>42244</v>
      </c>
      <c r="W168" s="28">
        <v>42348</v>
      </c>
      <c r="X168" s="28">
        <v>42453</v>
      </c>
      <c r="Y168" s="28">
        <v>42557</v>
      </c>
      <c r="Z168" s="28">
        <v>42663</v>
      </c>
      <c r="AA168" s="28">
        <v>42769</v>
      </c>
      <c r="AB168" s="28">
        <v>42874</v>
      </c>
      <c r="AC168" s="28">
        <v>42979</v>
      </c>
      <c r="AD168" s="28">
        <v>43086</v>
      </c>
      <c r="AE168" s="28">
        <v>43192</v>
      </c>
      <c r="AF168" s="28">
        <v>43299</v>
      </c>
      <c r="AG168" s="28">
        <v>43407</v>
      </c>
      <c r="AH168" s="28">
        <v>43514</v>
      </c>
      <c r="AI168" s="28">
        <v>43621</v>
      </c>
      <c r="AJ168" s="28">
        <v>43729</v>
      </c>
      <c r="AK168" s="28">
        <v>43838</v>
      </c>
      <c r="AL168" s="28">
        <v>43946</v>
      </c>
      <c r="AM168" s="28">
        <v>44055</v>
      </c>
      <c r="AN168" s="28">
        <v>44164</v>
      </c>
      <c r="AO168" s="28">
        <v>44274</v>
      </c>
      <c r="AP168" s="28">
        <v>44384</v>
      </c>
      <c r="AQ168" s="28">
        <v>44494</v>
      </c>
      <c r="AR168" s="28">
        <v>44605</v>
      </c>
      <c r="AS168" s="28">
        <v>44716</v>
      </c>
      <c r="AT168" s="28">
        <v>44825</v>
      </c>
      <c r="AU168" s="28">
        <v>44937</v>
      </c>
      <c r="AV168" s="28">
        <v>45049</v>
      </c>
      <c r="AW168" s="28">
        <v>45161</v>
      </c>
      <c r="AX168" s="28">
        <v>45273</v>
      </c>
      <c r="AY168" s="28">
        <v>45385</v>
      </c>
      <c r="AZ168" s="28">
        <v>45498</v>
      </c>
      <c r="BA168" s="28">
        <v>45611</v>
      </c>
      <c r="BB168" s="28">
        <v>45723</v>
      </c>
      <c r="BC168" s="28">
        <v>45838</v>
      </c>
      <c r="BD168" s="28">
        <v>45952</v>
      </c>
      <c r="BE168" s="28">
        <v>46067</v>
      </c>
      <c r="BF168" s="28">
        <v>46180</v>
      </c>
      <c r="BG168" s="28">
        <v>46296</v>
      </c>
      <c r="BH168" s="28">
        <v>46411</v>
      </c>
      <c r="BI168" s="28">
        <v>46527</v>
      </c>
      <c r="BJ168" s="28">
        <v>46644</v>
      </c>
      <c r="BK168" s="28">
        <v>46760</v>
      </c>
      <c r="BL168" s="28">
        <v>46876</v>
      </c>
      <c r="BM168" s="28">
        <v>46994</v>
      </c>
      <c r="BN168" s="28">
        <v>47111</v>
      </c>
      <c r="BO168" s="28">
        <v>47229</v>
      </c>
      <c r="BP168" s="28">
        <v>47348</v>
      </c>
      <c r="BQ168" s="28">
        <v>47467</v>
      </c>
      <c r="BR168" s="28">
        <v>47585</v>
      </c>
      <c r="BS168" s="28">
        <v>47704</v>
      </c>
      <c r="BT168" s="28">
        <v>47823</v>
      </c>
      <c r="BU168" s="28">
        <v>47943</v>
      </c>
      <c r="BV168" s="28">
        <v>48064</v>
      </c>
      <c r="BW168" s="28">
        <v>48185</v>
      </c>
      <c r="BX168" s="28">
        <v>48305</v>
      </c>
      <c r="BY168" s="28">
        <v>48427</v>
      </c>
      <c r="BZ168" s="28">
        <v>48550</v>
      </c>
      <c r="CA168" s="28">
        <v>48671</v>
      </c>
      <c r="CB168" s="28">
        <v>48794</v>
      </c>
      <c r="CC168" s="28">
        <v>48919</v>
      </c>
      <c r="CD168" s="28">
        <v>49042</v>
      </c>
      <c r="CE168" s="28">
        <v>49166</v>
      </c>
      <c r="CF168" s="28">
        <v>49292</v>
      </c>
      <c r="CG168" s="28">
        <v>49416</v>
      </c>
      <c r="CH168" s="28">
        <v>49542</v>
      </c>
      <c r="CI168" s="28">
        <v>49669</v>
      </c>
      <c r="CJ168" s="28">
        <v>49795</v>
      </c>
      <c r="CK168" s="28">
        <v>49924</v>
      </c>
      <c r="CL168" s="28">
        <v>50051</v>
      </c>
      <c r="CM168" s="28">
        <v>50179</v>
      </c>
      <c r="CN168" s="28">
        <v>50308</v>
      </c>
      <c r="CO168" s="28">
        <v>50438</v>
      </c>
      <c r="CP168" s="28">
        <v>50566</v>
      </c>
      <c r="CQ168" s="28">
        <v>50697</v>
      </c>
      <c r="CR168" s="28">
        <v>50827</v>
      </c>
      <c r="CS168" s="28">
        <v>50958</v>
      </c>
      <c r="CT168" s="28">
        <v>51089</v>
      </c>
      <c r="CU168" s="28">
        <v>51221</v>
      </c>
      <c r="CV168" s="28">
        <v>51353</v>
      </c>
      <c r="CW168" s="28">
        <v>51485</v>
      </c>
      <c r="CX168" s="28">
        <v>51619</v>
      </c>
      <c r="CY168" s="28">
        <v>51751</v>
      </c>
      <c r="CZ168" s="28">
        <v>51885</v>
      </c>
      <c r="DA168" s="28">
        <v>52020</v>
      </c>
      <c r="DB168" s="28">
        <v>52153</v>
      </c>
      <c r="DC168" s="28">
        <v>52288</v>
      </c>
      <c r="DD168" s="28">
        <v>52422</v>
      </c>
      <c r="DE168" s="28">
        <v>52558</v>
      </c>
      <c r="DF168" s="28">
        <v>52693</v>
      </c>
      <c r="DG168" s="28">
        <v>52829</v>
      </c>
      <c r="DH168" s="28">
        <v>52964</v>
      </c>
      <c r="DI168" s="28">
        <v>53101</v>
      </c>
      <c r="DJ168" s="28">
        <v>53238</v>
      </c>
      <c r="DK168" s="28">
        <v>53374</v>
      </c>
      <c r="DL168" s="28">
        <v>53511</v>
      </c>
      <c r="DM168" s="28">
        <v>53649</v>
      </c>
      <c r="DN168" s="28">
        <v>53786</v>
      </c>
      <c r="DO168" s="28">
        <v>53923</v>
      </c>
      <c r="DP168" s="28">
        <v>54060</v>
      </c>
      <c r="DQ168" s="28">
        <v>54199</v>
      </c>
      <c r="DR168" s="28">
        <v>54336</v>
      </c>
      <c r="DS168" s="28">
        <v>54474</v>
      </c>
      <c r="DT168" s="28">
        <v>54612</v>
      </c>
      <c r="DU168" s="28">
        <v>54750</v>
      </c>
      <c r="DV168" s="28">
        <v>54888</v>
      </c>
      <c r="DW168" s="28">
        <v>55028</v>
      </c>
      <c r="DX168" s="28">
        <v>55166</v>
      </c>
      <c r="DY168" s="28">
        <v>55305</v>
      </c>
      <c r="DZ168" s="28">
        <v>55442</v>
      </c>
      <c r="EA168" s="28">
        <v>55581</v>
      </c>
      <c r="EB168" s="28">
        <v>55719</v>
      </c>
      <c r="EC168" s="28">
        <v>55858</v>
      </c>
      <c r="ED168" s="28">
        <v>55996</v>
      </c>
      <c r="EE168" s="28">
        <v>56135</v>
      </c>
      <c r="EF168" s="28">
        <v>56274</v>
      </c>
      <c r="EG168" s="28">
        <v>56413</v>
      </c>
      <c r="EH168" s="28">
        <v>56552</v>
      </c>
      <c r="EI168" s="28">
        <v>56691</v>
      </c>
      <c r="EJ168" s="28">
        <v>56831</v>
      </c>
      <c r="EK168" s="28">
        <v>56971</v>
      </c>
      <c r="EL168" s="28">
        <v>57110</v>
      </c>
      <c r="EM168" s="28">
        <v>57250</v>
      </c>
      <c r="EN168" s="28">
        <v>57389</v>
      </c>
      <c r="EO168" s="28">
        <v>57530</v>
      </c>
      <c r="EP168" s="28">
        <v>57670</v>
      </c>
      <c r="EQ168" s="28">
        <v>57811</v>
      </c>
      <c r="ER168" s="28">
        <v>57952</v>
      </c>
      <c r="ES168" s="28">
        <v>58092</v>
      </c>
      <c r="ET168" s="28">
        <v>58234</v>
      </c>
      <c r="EU168" s="28">
        <v>58376</v>
      </c>
      <c r="EV168" s="28">
        <v>58518</v>
      </c>
      <c r="EW168" s="28">
        <v>58661</v>
      </c>
      <c r="EX168" s="28">
        <v>58802</v>
      </c>
      <c r="EY168" s="28">
        <v>58945</v>
      </c>
      <c r="EZ168" s="28">
        <v>59088</v>
      </c>
      <c r="FA168" s="28">
        <v>59231</v>
      </c>
      <c r="FB168" s="28">
        <v>59375</v>
      </c>
      <c r="FC168" s="28">
        <v>59518</v>
      </c>
      <c r="FD168" s="28">
        <v>59662</v>
      </c>
      <c r="FE168" s="28">
        <v>59806</v>
      </c>
      <c r="FF168" s="28">
        <v>59950</v>
      </c>
      <c r="FG168" s="28">
        <v>60094</v>
      </c>
      <c r="FH168" s="28">
        <v>60239</v>
      </c>
      <c r="FI168" s="28">
        <v>60384</v>
      </c>
      <c r="FJ168" s="28">
        <v>60527</v>
      </c>
      <c r="FK168" s="28">
        <v>60672</v>
      </c>
      <c r="FL168" s="28">
        <v>60817</v>
      </c>
      <c r="FM168" s="28">
        <v>60962</v>
      </c>
      <c r="FN168" s="28">
        <v>61107</v>
      </c>
      <c r="FO168" s="28">
        <v>61251</v>
      </c>
      <c r="FP168" s="28">
        <v>61397</v>
      </c>
      <c r="FQ168" s="28">
        <v>61542</v>
      </c>
      <c r="FR168" s="28">
        <v>61687</v>
      </c>
      <c r="FS168" s="28">
        <v>61832</v>
      </c>
      <c r="FT168" s="28">
        <v>61977</v>
      </c>
      <c r="FU168" s="28">
        <v>62123</v>
      </c>
      <c r="FV168" s="28">
        <v>62267</v>
      </c>
      <c r="FW168" s="28">
        <v>62412</v>
      </c>
      <c r="FX168" s="28">
        <v>62557</v>
      </c>
      <c r="FY168" s="28">
        <v>62702</v>
      </c>
      <c r="FZ168" s="28">
        <v>62847</v>
      </c>
      <c r="GA168" s="28">
        <v>62992</v>
      </c>
      <c r="GB168" s="28">
        <v>63137</v>
      </c>
      <c r="GC168" s="28">
        <v>63281</v>
      </c>
      <c r="GD168" s="28">
        <v>63426</v>
      </c>
      <c r="GE168" s="28">
        <v>63570</v>
      </c>
      <c r="GF168" s="28">
        <v>63714</v>
      </c>
      <c r="GG168" s="28">
        <v>63859</v>
      </c>
      <c r="GH168" s="28">
        <v>64002</v>
      </c>
      <c r="GI168" s="28">
        <v>64145</v>
      </c>
      <c r="GJ168" s="28">
        <v>64289</v>
      </c>
      <c r="GK168" s="28">
        <v>64433</v>
      </c>
      <c r="GL168" s="28">
        <v>64576</v>
      </c>
      <c r="GM168" s="28">
        <v>64719</v>
      </c>
      <c r="GN168" s="29">
        <v>64861</v>
      </c>
      <c r="GO168" s="29">
        <v>65003</v>
      </c>
      <c r="GP168" s="29">
        <v>65146</v>
      </c>
    </row>
    <row r="169" spans="1:198" x14ac:dyDescent="0.3">
      <c r="A169" s="14">
        <v>1202</v>
      </c>
      <c r="B169" s="15" t="s">
        <v>51</v>
      </c>
      <c r="C169" s="16" t="s">
        <v>347</v>
      </c>
      <c r="D169" s="28">
        <v>60997</v>
      </c>
      <c r="E169" s="28">
        <v>61069</v>
      </c>
      <c r="F169" s="28">
        <v>61140</v>
      </c>
      <c r="G169" s="28">
        <v>61211</v>
      </c>
      <c r="H169" s="28">
        <v>61283</v>
      </c>
      <c r="I169" s="28">
        <v>61357</v>
      </c>
      <c r="J169" s="28">
        <v>61429</v>
      </c>
      <c r="K169" s="28">
        <v>61501</v>
      </c>
      <c r="L169" s="28">
        <v>61573</v>
      </c>
      <c r="M169" s="28">
        <v>61646</v>
      </c>
      <c r="N169" s="28">
        <v>61718</v>
      </c>
      <c r="O169" s="28">
        <v>61792</v>
      </c>
      <c r="P169" s="28">
        <v>61865</v>
      </c>
      <c r="Q169" s="28">
        <v>61939</v>
      </c>
      <c r="R169" s="28">
        <v>62012</v>
      </c>
      <c r="S169" s="28">
        <v>62087</v>
      </c>
      <c r="T169" s="28">
        <v>62162</v>
      </c>
      <c r="U169" s="28">
        <v>62238</v>
      </c>
      <c r="V169" s="28">
        <v>62312</v>
      </c>
      <c r="W169" s="28">
        <v>62388</v>
      </c>
      <c r="X169" s="28">
        <v>62465</v>
      </c>
      <c r="Y169" s="28">
        <v>62542</v>
      </c>
      <c r="Z169" s="28">
        <v>62619</v>
      </c>
      <c r="AA169" s="28">
        <v>62696</v>
      </c>
      <c r="AB169" s="28">
        <v>62773</v>
      </c>
      <c r="AC169" s="28">
        <v>62851</v>
      </c>
      <c r="AD169" s="28">
        <v>62929</v>
      </c>
      <c r="AE169" s="28">
        <v>63007</v>
      </c>
      <c r="AF169" s="28">
        <v>63085</v>
      </c>
      <c r="AG169" s="28">
        <v>63164</v>
      </c>
      <c r="AH169" s="28">
        <v>63241</v>
      </c>
      <c r="AI169" s="28">
        <v>63319</v>
      </c>
      <c r="AJ169" s="28">
        <v>63398</v>
      </c>
      <c r="AK169" s="28">
        <v>63476</v>
      </c>
      <c r="AL169" s="28">
        <v>63555</v>
      </c>
      <c r="AM169" s="28">
        <v>63633</v>
      </c>
      <c r="AN169" s="28">
        <v>63712</v>
      </c>
      <c r="AO169" s="28">
        <v>63790</v>
      </c>
      <c r="AP169" s="28">
        <v>63869</v>
      </c>
      <c r="AQ169" s="28">
        <v>63947</v>
      </c>
      <c r="AR169" s="28">
        <v>64027</v>
      </c>
      <c r="AS169" s="28">
        <v>64107</v>
      </c>
      <c r="AT169" s="28">
        <v>64185</v>
      </c>
      <c r="AU169" s="28">
        <v>64265</v>
      </c>
      <c r="AV169" s="28">
        <v>64345</v>
      </c>
      <c r="AW169" s="28">
        <v>64424</v>
      </c>
      <c r="AX169" s="28">
        <v>64504</v>
      </c>
      <c r="AY169" s="28">
        <v>64584</v>
      </c>
      <c r="AZ169" s="28">
        <v>64665</v>
      </c>
      <c r="BA169" s="28">
        <v>64745</v>
      </c>
      <c r="BB169" s="28">
        <v>64826</v>
      </c>
      <c r="BC169" s="28">
        <v>64907</v>
      </c>
      <c r="BD169" s="28">
        <v>64987</v>
      </c>
      <c r="BE169" s="28">
        <v>65070</v>
      </c>
      <c r="BF169" s="28">
        <v>65151</v>
      </c>
      <c r="BG169" s="28">
        <v>65232</v>
      </c>
      <c r="BH169" s="28">
        <v>65314</v>
      </c>
      <c r="BI169" s="28">
        <v>65396</v>
      </c>
      <c r="BJ169" s="28">
        <v>65478</v>
      </c>
      <c r="BK169" s="28">
        <v>65560</v>
      </c>
      <c r="BL169" s="28">
        <v>65643</v>
      </c>
      <c r="BM169" s="28">
        <v>65725</v>
      </c>
      <c r="BN169" s="28">
        <v>65808</v>
      </c>
      <c r="BO169" s="28">
        <v>65892</v>
      </c>
      <c r="BP169" s="28">
        <v>65975</v>
      </c>
      <c r="BQ169" s="28">
        <v>66059</v>
      </c>
      <c r="BR169" s="28">
        <v>66141</v>
      </c>
      <c r="BS169" s="28">
        <v>66225</v>
      </c>
      <c r="BT169" s="28">
        <v>66309</v>
      </c>
      <c r="BU169" s="28">
        <v>66393</v>
      </c>
      <c r="BV169" s="28">
        <v>66477</v>
      </c>
      <c r="BW169" s="28">
        <v>66562</v>
      </c>
      <c r="BX169" s="28">
        <v>66647</v>
      </c>
      <c r="BY169" s="28">
        <v>66731</v>
      </c>
      <c r="BZ169" s="28">
        <v>66817</v>
      </c>
      <c r="CA169" s="28">
        <v>66903</v>
      </c>
      <c r="CB169" s="28">
        <v>66989</v>
      </c>
      <c r="CC169" s="28">
        <v>67076</v>
      </c>
      <c r="CD169" s="28">
        <v>67161</v>
      </c>
      <c r="CE169" s="28">
        <v>67248</v>
      </c>
      <c r="CF169" s="28">
        <v>67335</v>
      </c>
      <c r="CG169" s="28">
        <v>67424</v>
      </c>
      <c r="CH169" s="28">
        <v>67511</v>
      </c>
      <c r="CI169" s="28">
        <v>67599</v>
      </c>
      <c r="CJ169" s="28">
        <v>67688</v>
      </c>
      <c r="CK169" s="28">
        <v>67778</v>
      </c>
      <c r="CL169" s="28">
        <v>67866</v>
      </c>
      <c r="CM169" s="28">
        <v>67956</v>
      </c>
      <c r="CN169" s="28">
        <v>68045</v>
      </c>
      <c r="CO169" s="28">
        <v>68137</v>
      </c>
      <c r="CP169" s="28">
        <v>68227</v>
      </c>
      <c r="CQ169" s="28">
        <v>68317</v>
      </c>
      <c r="CR169" s="28">
        <v>68409</v>
      </c>
      <c r="CS169" s="28">
        <v>68500</v>
      </c>
      <c r="CT169" s="28">
        <v>68592</v>
      </c>
      <c r="CU169" s="28">
        <v>68683</v>
      </c>
      <c r="CV169" s="28">
        <v>68775</v>
      </c>
      <c r="CW169" s="28">
        <v>68868</v>
      </c>
      <c r="CX169" s="28">
        <v>68959</v>
      </c>
      <c r="CY169" s="28">
        <v>69052</v>
      </c>
      <c r="CZ169" s="28">
        <v>69145</v>
      </c>
      <c r="DA169" s="28">
        <v>69238</v>
      </c>
      <c r="DB169" s="28">
        <v>69329</v>
      </c>
      <c r="DC169" s="28">
        <v>69423</v>
      </c>
      <c r="DD169" s="28">
        <v>69515</v>
      </c>
      <c r="DE169" s="28">
        <v>69608</v>
      </c>
      <c r="DF169" s="28">
        <v>69700</v>
      </c>
      <c r="DG169" s="28">
        <v>69793</v>
      </c>
      <c r="DH169" s="28">
        <v>69886</v>
      </c>
      <c r="DI169" s="28">
        <v>69979</v>
      </c>
      <c r="DJ169" s="28">
        <v>70072</v>
      </c>
      <c r="DK169" s="28">
        <v>70164</v>
      </c>
      <c r="DL169" s="28">
        <v>70257</v>
      </c>
      <c r="DM169" s="28">
        <v>70351</v>
      </c>
      <c r="DN169" s="28">
        <v>70443</v>
      </c>
      <c r="DO169" s="28">
        <v>70536</v>
      </c>
      <c r="DP169" s="28">
        <v>70628</v>
      </c>
      <c r="DQ169" s="28">
        <v>70720</v>
      </c>
      <c r="DR169" s="28">
        <v>70813</v>
      </c>
      <c r="DS169" s="28">
        <v>70905</v>
      </c>
      <c r="DT169" s="28">
        <v>70997</v>
      </c>
      <c r="DU169" s="28">
        <v>71088</v>
      </c>
      <c r="DV169" s="28">
        <v>71180</v>
      </c>
      <c r="DW169" s="28">
        <v>71271</v>
      </c>
      <c r="DX169" s="28">
        <v>71362</v>
      </c>
      <c r="DY169" s="28">
        <v>71454</v>
      </c>
      <c r="DZ169" s="28">
        <v>71544</v>
      </c>
      <c r="EA169" s="28">
        <v>71633</v>
      </c>
      <c r="EB169" s="28">
        <v>71723</v>
      </c>
      <c r="EC169" s="28">
        <v>71812</v>
      </c>
      <c r="ED169" s="28">
        <v>71902</v>
      </c>
      <c r="EE169" s="28">
        <v>71990</v>
      </c>
      <c r="EF169" s="28">
        <v>72079</v>
      </c>
      <c r="EG169" s="28">
        <v>72167</v>
      </c>
      <c r="EH169" s="28">
        <v>72256</v>
      </c>
      <c r="EI169" s="28">
        <v>72343</v>
      </c>
      <c r="EJ169" s="28">
        <v>72431</v>
      </c>
      <c r="EK169" s="28">
        <v>72520</v>
      </c>
      <c r="EL169" s="28">
        <v>72607</v>
      </c>
      <c r="EM169" s="28">
        <v>72694</v>
      </c>
      <c r="EN169" s="28">
        <v>72781</v>
      </c>
      <c r="EO169" s="28">
        <v>72870</v>
      </c>
      <c r="EP169" s="28">
        <v>72957</v>
      </c>
      <c r="EQ169" s="28">
        <v>73044</v>
      </c>
      <c r="ER169" s="28">
        <v>73131</v>
      </c>
      <c r="ES169" s="28">
        <v>73219</v>
      </c>
      <c r="ET169" s="28">
        <v>73305</v>
      </c>
      <c r="EU169" s="28">
        <v>73392</v>
      </c>
      <c r="EV169" s="28">
        <v>73480</v>
      </c>
      <c r="EW169" s="28">
        <v>73568</v>
      </c>
      <c r="EX169" s="28">
        <v>73654</v>
      </c>
      <c r="EY169" s="28">
        <v>73742</v>
      </c>
      <c r="EZ169" s="28">
        <v>73829</v>
      </c>
      <c r="FA169" s="28">
        <v>73916</v>
      </c>
      <c r="FB169" s="28">
        <v>74003</v>
      </c>
      <c r="FC169" s="28">
        <v>74090</v>
      </c>
      <c r="FD169" s="28">
        <v>74177</v>
      </c>
      <c r="FE169" s="28">
        <v>74263</v>
      </c>
      <c r="FF169" s="28">
        <v>74350</v>
      </c>
      <c r="FG169" s="28">
        <v>74437</v>
      </c>
      <c r="FH169" s="28">
        <v>74524</v>
      </c>
      <c r="FI169" s="28">
        <v>74611</v>
      </c>
      <c r="FJ169" s="28">
        <v>74696</v>
      </c>
      <c r="FK169" s="28">
        <v>74782</v>
      </c>
      <c r="FL169" s="28">
        <v>74868</v>
      </c>
      <c r="FM169" s="28">
        <v>74954</v>
      </c>
      <c r="FN169" s="28">
        <v>75038</v>
      </c>
      <c r="FO169" s="28">
        <v>75123</v>
      </c>
      <c r="FP169" s="28">
        <v>75208</v>
      </c>
      <c r="FQ169" s="28">
        <v>75292</v>
      </c>
      <c r="FR169" s="28">
        <v>75376</v>
      </c>
      <c r="FS169" s="28">
        <v>75460</v>
      </c>
      <c r="FT169" s="28">
        <v>75544</v>
      </c>
      <c r="FU169" s="28">
        <v>75628</v>
      </c>
      <c r="FV169" s="28">
        <v>75710</v>
      </c>
      <c r="FW169" s="28">
        <v>75792</v>
      </c>
      <c r="FX169" s="28">
        <v>75874</v>
      </c>
      <c r="FY169" s="28">
        <v>75955</v>
      </c>
      <c r="FZ169" s="28">
        <v>76037</v>
      </c>
      <c r="GA169" s="28">
        <v>76118</v>
      </c>
      <c r="GB169" s="28">
        <v>76198</v>
      </c>
      <c r="GC169" s="28">
        <v>76278</v>
      </c>
      <c r="GD169" s="28">
        <v>76358</v>
      </c>
      <c r="GE169" s="28">
        <v>76436</v>
      </c>
      <c r="GF169" s="28">
        <v>76515</v>
      </c>
      <c r="GG169" s="28">
        <v>76594</v>
      </c>
      <c r="GH169" s="28">
        <v>76671</v>
      </c>
      <c r="GI169" s="28">
        <v>76748</v>
      </c>
      <c r="GJ169" s="28">
        <v>76824</v>
      </c>
      <c r="GK169" s="28">
        <v>76900</v>
      </c>
      <c r="GL169" s="28">
        <v>76975</v>
      </c>
      <c r="GM169" s="28">
        <v>77050</v>
      </c>
      <c r="GN169" s="29">
        <v>77125</v>
      </c>
      <c r="GO169" s="29">
        <v>77198</v>
      </c>
      <c r="GP169" s="29">
        <v>77271</v>
      </c>
    </row>
    <row r="170" spans="1:198" x14ac:dyDescent="0.3">
      <c r="A170" s="14">
        <v>1203</v>
      </c>
      <c r="B170" s="15" t="s">
        <v>348</v>
      </c>
      <c r="C170" s="16" t="s">
        <v>347</v>
      </c>
      <c r="D170" s="28">
        <v>16107</v>
      </c>
      <c r="E170" s="28">
        <v>16143</v>
      </c>
      <c r="F170" s="28">
        <v>16179</v>
      </c>
      <c r="G170" s="28">
        <v>16215</v>
      </c>
      <c r="H170" s="28">
        <v>16251</v>
      </c>
      <c r="I170" s="28">
        <v>16287</v>
      </c>
      <c r="J170" s="28">
        <v>16321</v>
      </c>
      <c r="K170" s="28">
        <v>16358</v>
      </c>
      <c r="L170" s="28">
        <v>16395</v>
      </c>
      <c r="M170" s="28">
        <v>16431</v>
      </c>
      <c r="N170" s="28">
        <v>16467</v>
      </c>
      <c r="O170" s="28">
        <v>16503</v>
      </c>
      <c r="P170" s="28">
        <v>16539</v>
      </c>
      <c r="Q170" s="28">
        <v>16576</v>
      </c>
      <c r="R170" s="28">
        <v>16612</v>
      </c>
      <c r="S170" s="28">
        <v>16649</v>
      </c>
      <c r="T170" s="28">
        <v>16686</v>
      </c>
      <c r="U170" s="28">
        <v>16724</v>
      </c>
      <c r="V170" s="28">
        <v>16759</v>
      </c>
      <c r="W170" s="28">
        <v>16796</v>
      </c>
      <c r="X170" s="28">
        <v>16834</v>
      </c>
      <c r="Y170" s="28">
        <v>16871</v>
      </c>
      <c r="Z170" s="28">
        <v>16908</v>
      </c>
      <c r="AA170" s="28">
        <v>16946</v>
      </c>
      <c r="AB170" s="28">
        <v>16983</v>
      </c>
      <c r="AC170" s="28">
        <v>17021</v>
      </c>
      <c r="AD170" s="28">
        <v>17058</v>
      </c>
      <c r="AE170" s="28">
        <v>17095</v>
      </c>
      <c r="AF170" s="28">
        <v>17133</v>
      </c>
      <c r="AG170" s="28">
        <v>17172</v>
      </c>
      <c r="AH170" s="28">
        <v>17209</v>
      </c>
      <c r="AI170" s="28">
        <v>17247</v>
      </c>
      <c r="AJ170" s="28">
        <v>17285</v>
      </c>
      <c r="AK170" s="28">
        <v>17323</v>
      </c>
      <c r="AL170" s="28">
        <v>17361</v>
      </c>
      <c r="AM170" s="28">
        <v>17400</v>
      </c>
      <c r="AN170" s="28">
        <v>17438</v>
      </c>
      <c r="AO170" s="28">
        <v>17477</v>
      </c>
      <c r="AP170" s="28">
        <v>17516</v>
      </c>
      <c r="AQ170" s="28">
        <v>17555</v>
      </c>
      <c r="AR170" s="28">
        <v>17593</v>
      </c>
      <c r="AS170" s="28">
        <v>17633</v>
      </c>
      <c r="AT170" s="28">
        <v>17671</v>
      </c>
      <c r="AU170" s="28">
        <v>17710</v>
      </c>
      <c r="AV170" s="28">
        <v>17749</v>
      </c>
      <c r="AW170" s="28">
        <v>17788</v>
      </c>
      <c r="AX170" s="28">
        <v>17827</v>
      </c>
      <c r="AY170" s="28">
        <v>17867</v>
      </c>
      <c r="AZ170" s="28">
        <v>17906</v>
      </c>
      <c r="BA170" s="28">
        <v>17945</v>
      </c>
      <c r="BB170" s="28">
        <v>17985</v>
      </c>
      <c r="BC170" s="28">
        <v>18025</v>
      </c>
      <c r="BD170" s="28">
        <v>18065</v>
      </c>
      <c r="BE170" s="28">
        <v>18106</v>
      </c>
      <c r="BF170" s="28">
        <v>18145</v>
      </c>
      <c r="BG170" s="28">
        <v>18185</v>
      </c>
      <c r="BH170" s="28">
        <v>18226</v>
      </c>
      <c r="BI170" s="28">
        <v>18267</v>
      </c>
      <c r="BJ170" s="28">
        <v>18308</v>
      </c>
      <c r="BK170" s="28">
        <v>18349</v>
      </c>
      <c r="BL170" s="28">
        <v>18389</v>
      </c>
      <c r="BM170" s="28">
        <v>18430</v>
      </c>
      <c r="BN170" s="28">
        <v>18472</v>
      </c>
      <c r="BO170" s="28">
        <v>18513</v>
      </c>
      <c r="BP170" s="28">
        <v>18554</v>
      </c>
      <c r="BQ170" s="28">
        <v>18597</v>
      </c>
      <c r="BR170" s="28">
        <v>18638</v>
      </c>
      <c r="BS170" s="28">
        <v>18679</v>
      </c>
      <c r="BT170" s="28">
        <v>18721</v>
      </c>
      <c r="BU170" s="28">
        <v>18763</v>
      </c>
      <c r="BV170" s="28">
        <v>18805</v>
      </c>
      <c r="BW170" s="28">
        <v>18847</v>
      </c>
      <c r="BX170" s="28">
        <v>18890</v>
      </c>
      <c r="BY170" s="28">
        <v>18932</v>
      </c>
      <c r="BZ170" s="28">
        <v>18974</v>
      </c>
      <c r="CA170" s="28">
        <v>19017</v>
      </c>
      <c r="CB170" s="28">
        <v>19060</v>
      </c>
      <c r="CC170" s="28">
        <v>19104</v>
      </c>
      <c r="CD170" s="28">
        <v>19146</v>
      </c>
      <c r="CE170" s="28">
        <v>19189</v>
      </c>
      <c r="CF170" s="28">
        <v>19233</v>
      </c>
      <c r="CG170" s="28">
        <v>19277</v>
      </c>
      <c r="CH170" s="28">
        <v>19320</v>
      </c>
      <c r="CI170" s="28">
        <v>19364</v>
      </c>
      <c r="CJ170" s="28">
        <v>19409</v>
      </c>
      <c r="CK170" s="28">
        <v>19453</v>
      </c>
      <c r="CL170" s="28">
        <v>19498</v>
      </c>
      <c r="CM170" s="28">
        <v>19542</v>
      </c>
      <c r="CN170" s="28">
        <v>19587</v>
      </c>
      <c r="CO170" s="28">
        <v>19633</v>
      </c>
      <c r="CP170" s="28">
        <v>19677</v>
      </c>
      <c r="CQ170" s="28">
        <v>19723</v>
      </c>
      <c r="CR170" s="28">
        <v>19768</v>
      </c>
      <c r="CS170" s="28">
        <v>19814</v>
      </c>
      <c r="CT170" s="28">
        <v>19860</v>
      </c>
      <c r="CU170" s="28">
        <v>19906</v>
      </c>
      <c r="CV170" s="28">
        <v>19952</v>
      </c>
      <c r="CW170" s="28">
        <v>19998</v>
      </c>
      <c r="CX170" s="28">
        <v>20045</v>
      </c>
      <c r="CY170" s="28">
        <v>20091</v>
      </c>
      <c r="CZ170" s="28">
        <v>20137</v>
      </c>
      <c r="DA170" s="28">
        <v>20185</v>
      </c>
      <c r="DB170" s="28">
        <v>20231</v>
      </c>
      <c r="DC170" s="28">
        <v>20277</v>
      </c>
      <c r="DD170" s="28">
        <v>20324</v>
      </c>
      <c r="DE170" s="28">
        <v>20370</v>
      </c>
      <c r="DF170" s="28">
        <v>20418</v>
      </c>
      <c r="DG170" s="28">
        <v>20465</v>
      </c>
      <c r="DH170" s="28">
        <v>20511</v>
      </c>
      <c r="DI170" s="28">
        <v>20559</v>
      </c>
      <c r="DJ170" s="28">
        <v>20606</v>
      </c>
      <c r="DK170" s="28">
        <v>20654</v>
      </c>
      <c r="DL170" s="28">
        <v>20701</v>
      </c>
      <c r="DM170" s="28">
        <v>20749</v>
      </c>
      <c r="DN170" s="28">
        <v>20796</v>
      </c>
      <c r="DO170" s="28">
        <v>20843</v>
      </c>
      <c r="DP170" s="28">
        <v>20891</v>
      </c>
      <c r="DQ170" s="28">
        <v>20939</v>
      </c>
      <c r="DR170" s="28">
        <v>20986</v>
      </c>
      <c r="DS170" s="28">
        <v>21035</v>
      </c>
      <c r="DT170" s="28">
        <v>21082</v>
      </c>
      <c r="DU170" s="28">
        <v>21130</v>
      </c>
      <c r="DV170" s="28">
        <v>21178</v>
      </c>
      <c r="DW170" s="28">
        <v>21226</v>
      </c>
      <c r="DX170" s="28">
        <v>21273</v>
      </c>
      <c r="DY170" s="28">
        <v>21322</v>
      </c>
      <c r="DZ170" s="28">
        <v>21369</v>
      </c>
      <c r="EA170" s="28">
        <v>21416</v>
      </c>
      <c r="EB170" s="28">
        <v>21464</v>
      </c>
      <c r="EC170" s="28">
        <v>21511</v>
      </c>
      <c r="ED170" s="28">
        <v>21559</v>
      </c>
      <c r="EE170" s="28">
        <v>21607</v>
      </c>
      <c r="EF170" s="28">
        <v>21654</v>
      </c>
      <c r="EG170" s="28">
        <v>21701</v>
      </c>
      <c r="EH170" s="28">
        <v>21749</v>
      </c>
      <c r="EI170" s="28">
        <v>21797</v>
      </c>
      <c r="EJ170" s="28">
        <v>21844</v>
      </c>
      <c r="EK170" s="28">
        <v>21893</v>
      </c>
      <c r="EL170" s="28">
        <v>21940</v>
      </c>
      <c r="EM170" s="28">
        <v>21987</v>
      </c>
      <c r="EN170" s="28">
        <v>22036</v>
      </c>
      <c r="EO170" s="28">
        <v>22083</v>
      </c>
      <c r="EP170" s="28">
        <v>22132</v>
      </c>
      <c r="EQ170" s="28">
        <v>22179</v>
      </c>
      <c r="ER170" s="28">
        <v>22228</v>
      </c>
      <c r="ES170" s="28">
        <v>22275</v>
      </c>
      <c r="ET170" s="28">
        <v>22324</v>
      </c>
      <c r="EU170" s="28">
        <v>22372</v>
      </c>
      <c r="EV170" s="28">
        <v>22421</v>
      </c>
      <c r="EW170" s="28">
        <v>22470</v>
      </c>
      <c r="EX170" s="28">
        <v>22517</v>
      </c>
      <c r="EY170" s="28">
        <v>22566</v>
      </c>
      <c r="EZ170" s="28">
        <v>22614</v>
      </c>
      <c r="FA170" s="28">
        <v>22664</v>
      </c>
      <c r="FB170" s="28">
        <v>22713</v>
      </c>
      <c r="FC170" s="28">
        <v>22761</v>
      </c>
      <c r="FD170" s="28">
        <v>22810</v>
      </c>
      <c r="FE170" s="28">
        <v>22859</v>
      </c>
      <c r="FF170" s="28">
        <v>22908</v>
      </c>
      <c r="FG170" s="28">
        <v>22957</v>
      </c>
      <c r="FH170" s="28">
        <v>23006</v>
      </c>
      <c r="FI170" s="28">
        <v>23056</v>
      </c>
      <c r="FJ170" s="28">
        <v>23104</v>
      </c>
      <c r="FK170" s="28">
        <v>23153</v>
      </c>
      <c r="FL170" s="28">
        <v>23203</v>
      </c>
      <c r="FM170" s="28">
        <v>23251</v>
      </c>
      <c r="FN170" s="28">
        <v>23300</v>
      </c>
      <c r="FO170" s="28">
        <v>23350</v>
      </c>
      <c r="FP170" s="28">
        <v>23398</v>
      </c>
      <c r="FQ170" s="28">
        <v>23447</v>
      </c>
      <c r="FR170" s="28">
        <v>23497</v>
      </c>
      <c r="FS170" s="28">
        <v>23545</v>
      </c>
      <c r="FT170" s="28">
        <v>23594</v>
      </c>
      <c r="FU170" s="28">
        <v>23644</v>
      </c>
      <c r="FV170" s="28">
        <v>23692</v>
      </c>
      <c r="FW170" s="28">
        <v>23741</v>
      </c>
      <c r="FX170" s="28">
        <v>23789</v>
      </c>
      <c r="FY170" s="28">
        <v>23838</v>
      </c>
      <c r="FZ170" s="28">
        <v>23886</v>
      </c>
      <c r="GA170" s="28">
        <v>23936</v>
      </c>
      <c r="GB170" s="28">
        <v>23984</v>
      </c>
      <c r="GC170" s="28">
        <v>24032</v>
      </c>
      <c r="GD170" s="28">
        <v>24081</v>
      </c>
      <c r="GE170" s="28">
        <v>24129</v>
      </c>
      <c r="GF170" s="28">
        <v>24177</v>
      </c>
      <c r="GG170" s="28">
        <v>24226</v>
      </c>
      <c r="GH170" s="28">
        <v>24273</v>
      </c>
      <c r="GI170" s="28">
        <v>24321</v>
      </c>
      <c r="GJ170" s="28">
        <v>24369</v>
      </c>
      <c r="GK170" s="28">
        <v>24417</v>
      </c>
      <c r="GL170" s="28">
        <v>24464</v>
      </c>
      <c r="GM170" s="28">
        <v>24512</v>
      </c>
      <c r="GN170" s="29">
        <v>24559</v>
      </c>
      <c r="GO170" s="29">
        <v>24607</v>
      </c>
      <c r="GP170" s="29">
        <v>24653</v>
      </c>
    </row>
    <row r="171" spans="1:198" x14ac:dyDescent="0.3">
      <c r="A171" s="14">
        <v>1204</v>
      </c>
      <c r="B171" s="15" t="s">
        <v>349</v>
      </c>
      <c r="C171" s="16" t="s">
        <v>347</v>
      </c>
      <c r="D171" s="28">
        <v>50622</v>
      </c>
      <c r="E171" s="28">
        <v>50726</v>
      </c>
      <c r="F171" s="28">
        <v>50830</v>
      </c>
      <c r="G171" s="28">
        <v>50933</v>
      </c>
      <c r="H171" s="28">
        <v>51038</v>
      </c>
      <c r="I171" s="28">
        <v>51144</v>
      </c>
      <c r="J171" s="28">
        <v>51248</v>
      </c>
      <c r="K171" s="28">
        <v>51354</v>
      </c>
      <c r="L171" s="28">
        <v>51460</v>
      </c>
      <c r="M171" s="28">
        <v>51565</v>
      </c>
      <c r="N171" s="28">
        <v>51671</v>
      </c>
      <c r="O171" s="28">
        <v>51778</v>
      </c>
      <c r="P171" s="28">
        <v>51885</v>
      </c>
      <c r="Q171" s="28">
        <v>51992</v>
      </c>
      <c r="R171" s="28">
        <v>52099</v>
      </c>
      <c r="S171" s="28">
        <v>52206</v>
      </c>
      <c r="T171" s="28">
        <v>52315</v>
      </c>
      <c r="U171" s="28">
        <v>52423</v>
      </c>
      <c r="V171" s="28">
        <v>52530</v>
      </c>
      <c r="W171" s="28">
        <v>52638</v>
      </c>
      <c r="X171" s="28">
        <v>52746</v>
      </c>
      <c r="Y171" s="28">
        <v>52855</v>
      </c>
      <c r="Z171" s="28">
        <v>52963</v>
      </c>
      <c r="AA171" s="28">
        <v>53072</v>
      </c>
      <c r="AB171" s="28">
        <v>53181</v>
      </c>
      <c r="AC171" s="28">
        <v>53291</v>
      </c>
      <c r="AD171" s="28">
        <v>53400</v>
      </c>
      <c r="AE171" s="28">
        <v>53509</v>
      </c>
      <c r="AF171" s="28">
        <v>53620</v>
      </c>
      <c r="AG171" s="28">
        <v>53731</v>
      </c>
      <c r="AH171" s="28">
        <v>53840</v>
      </c>
      <c r="AI171" s="28">
        <v>53951</v>
      </c>
      <c r="AJ171" s="28">
        <v>54062</v>
      </c>
      <c r="AK171" s="28">
        <v>54174</v>
      </c>
      <c r="AL171" s="28">
        <v>54285</v>
      </c>
      <c r="AM171" s="28">
        <v>54398</v>
      </c>
      <c r="AN171" s="28">
        <v>54509</v>
      </c>
      <c r="AO171" s="28">
        <v>54622</v>
      </c>
      <c r="AP171" s="28">
        <v>54734</v>
      </c>
      <c r="AQ171" s="28">
        <v>54847</v>
      </c>
      <c r="AR171" s="28">
        <v>54960</v>
      </c>
      <c r="AS171" s="28">
        <v>55075</v>
      </c>
      <c r="AT171" s="28">
        <v>55188</v>
      </c>
      <c r="AU171" s="28">
        <v>55301</v>
      </c>
      <c r="AV171" s="28">
        <v>55416</v>
      </c>
      <c r="AW171" s="28">
        <v>55530</v>
      </c>
      <c r="AX171" s="28">
        <v>55645</v>
      </c>
      <c r="AY171" s="28">
        <v>55759</v>
      </c>
      <c r="AZ171" s="28">
        <v>55875</v>
      </c>
      <c r="BA171" s="28">
        <v>55990</v>
      </c>
      <c r="BB171" s="28">
        <v>56106</v>
      </c>
      <c r="BC171" s="28">
        <v>56223</v>
      </c>
      <c r="BD171" s="28">
        <v>56339</v>
      </c>
      <c r="BE171" s="28">
        <v>56457</v>
      </c>
      <c r="BF171" s="28">
        <v>56573</v>
      </c>
      <c r="BG171" s="28">
        <v>56691</v>
      </c>
      <c r="BH171" s="28">
        <v>56809</v>
      </c>
      <c r="BI171" s="28">
        <v>56927</v>
      </c>
      <c r="BJ171" s="28">
        <v>57045</v>
      </c>
      <c r="BK171" s="28">
        <v>57165</v>
      </c>
      <c r="BL171" s="28">
        <v>57283</v>
      </c>
      <c r="BM171" s="28">
        <v>57403</v>
      </c>
      <c r="BN171" s="28">
        <v>57523</v>
      </c>
      <c r="BO171" s="28">
        <v>57643</v>
      </c>
      <c r="BP171" s="28">
        <v>57763</v>
      </c>
      <c r="BQ171" s="28">
        <v>57885</v>
      </c>
      <c r="BR171" s="28">
        <v>58005</v>
      </c>
      <c r="BS171" s="28">
        <v>58126</v>
      </c>
      <c r="BT171" s="28">
        <v>58247</v>
      </c>
      <c r="BU171" s="28">
        <v>58369</v>
      </c>
      <c r="BV171" s="28">
        <v>58492</v>
      </c>
      <c r="BW171" s="28">
        <v>58614</v>
      </c>
      <c r="BX171" s="28">
        <v>58737</v>
      </c>
      <c r="BY171" s="28">
        <v>58860</v>
      </c>
      <c r="BZ171" s="28">
        <v>58984</v>
      </c>
      <c r="CA171" s="28">
        <v>59108</v>
      </c>
      <c r="CB171" s="28">
        <v>59233</v>
      </c>
      <c r="CC171" s="28">
        <v>59359</v>
      </c>
      <c r="CD171" s="28">
        <v>59484</v>
      </c>
      <c r="CE171" s="28">
        <v>59610</v>
      </c>
      <c r="CF171" s="28">
        <v>59737</v>
      </c>
      <c r="CG171" s="28">
        <v>59863</v>
      </c>
      <c r="CH171" s="28">
        <v>59991</v>
      </c>
      <c r="CI171" s="28">
        <v>60119</v>
      </c>
      <c r="CJ171" s="28">
        <v>60248</v>
      </c>
      <c r="CK171" s="28">
        <v>60376</v>
      </c>
      <c r="CL171" s="28">
        <v>60506</v>
      </c>
      <c r="CM171" s="28">
        <v>60636</v>
      </c>
      <c r="CN171" s="28">
        <v>60766</v>
      </c>
      <c r="CO171" s="28">
        <v>60898</v>
      </c>
      <c r="CP171" s="28">
        <v>61028</v>
      </c>
      <c r="CQ171" s="28">
        <v>61160</v>
      </c>
      <c r="CR171" s="28">
        <v>61292</v>
      </c>
      <c r="CS171" s="28">
        <v>61425</v>
      </c>
      <c r="CT171" s="28">
        <v>61557</v>
      </c>
      <c r="CU171" s="28">
        <v>61690</v>
      </c>
      <c r="CV171" s="28">
        <v>61823</v>
      </c>
      <c r="CW171" s="28">
        <v>61957</v>
      </c>
      <c r="CX171" s="28">
        <v>62091</v>
      </c>
      <c r="CY171" s="28">
        <v>62226</v>
      </c>
      <c r="CZ171" s="28">
        <v>62360</v>
      </c>
      <c r="DA171" s="28">
        <v>62496</v>
      </c>
      <c r="DB171" s="28">
        <v>62631</v>
      </c>
      <c r="DC171" s="28">
        <v>62766</v>
      </c>
      <c r="DD171" s="28">
        <v>62901</v>
      </c>
      <c r="DE171" s="28">
        <v>63038</v>
      </c>
      <c r="DF171" s="28">
        <v>63173</v>
      </c>
      <c r="DG171" s="28">
        <v>63310</v>
      </c>
      <c r="DH171" s="28">
        <v>63446</v>
      </c>
      <c r="DI171" s="28">
        <v>63583</v>
      </c>
      <c r="DJ171" s="28">
        <v>63720</v>
      </c>
      <c r="DK171" s="28">
        <v>63857</v>
      </c>
      <c r="DL171" s="28">
        <v>63994</v>
      </c>
      <c r="DM171" s="28">
        <v>64132</v>
      </c>
      <c r="DN171" s="28">
        <v>64269</v>
      </c>
      <c r="DO171" s="28">
        <v>64406</v>
      </c>
      <c r="DP171" s="28">
        <v>64544</v>
      </c>
      <c r="DQ171" s="28">
        <v>64681</v>
      </c>
      <c r="DR171" s="28">
        <v>64819</v>
      </c>
      <c r="DS171" s="28">
        <v>64956</v>
      </c>
      <c r="DT171" s="28">
        <v>65094</v>
      </c>
      <c r="DU171" s="28">
        <v>65231</v>
      </c>
      <c r="DV171" s="28">
        <v>65369</v>
      </c>
      <c r="DW171" s="28">
        <v>65507</v>
      </c>
      <c r="DX171" s="28">
        <v>65644</v>
      </c>
      <c r="DY171" s="28">
        <v>65783</v>
      </c>
      <c r="DZ171" s="28">
        <v>65919</v>
      </c>
      <c r="EA171" s="28">
        <v>66056</v>
      </c>
      <c r="EB171" s="28">
        <v>66194</v>
      </c>
      <c r="EC171" s="28">
        <v>66331</v>
      </c>
      <c r="ED171" s="28">
        <v>66468</v>
      </c>
      <c r="EE171" s="28">
        <v>66606</v>
      </c>
      <c r="EF171" s="28">
        <v>66743</v>
      </c>
      <c r="EG171" s="28">
        <v>66879</v>
      </c>
      <c r="EH171" s="28">
        <v>67017</v>
      </c>
      <c r="EI171" s="28">
        <v>67154</v>
      </c>
      <c r="EJ171" s="28">
        <v>67291</v>
      </c>
      <c r="EK171" s="28">
        <v>67429</v>
      </c>
      <c r="EL171" s="28">
        <v>67565</v>
      </c>
      <c r="EM171" s="28">
        <v>67702</v>
      </c>
      <c r="EN171" s="28">
        <v>67840</v>
      </c>
      <c r="EO171" s="28">
        <v>67977</v>
      </c>
      <c r="EP171" s="28">
        <v>68115</v>
      </c>
      <c r="EQ171" s="28">
        <v>68252</v>
      </c>
      <c r="ER171" s="28">
        <v>68390</v>
      </c>
      <c r="ES171" s="28">
        <v>68528</v>
      </c>
      <c r="ET171" s="28">
        <v>68665</v>
      </c>
      <c r="EU171" s="28">
        <v>68804</v>
      </c>
      <c r="EV171" s="28">
        <v>68942</v>
      </c>
      <c r="EW171" s="28">
        <v>69082</v>
      </c>
      <c r="EX171" s="28">
        <v>69220</v>
      </c>
      <c r="EY171" s="28">
        <v>69359</v>
      </c>
      <c r="EZ171" s="28">
        <v>69498</v>
      </c>
      <c r="FA171" s="28">
        <v>69637</v>
      </c>
      <c r="FB171" s="28">
        <v>69777</v>
      </c>
      <c r="FC171" s="28">
        <v>69917</v>
      </c>
      <c r="FD171" s="28">
        <v>70057</v>
      </c>
      <c r="FE171" s="28">
        <v>70197</v>
      </c>
      <c r="FF171" s="28">
        <v>70337</v>
      </c>
      <c r="FG171" s="28">
        <v>70477</v>
      </c>
      <c r="FH171" s="28">
        <v>70617</v>
      </c>
      <c r="FI171" s="28">
        <v>70758</v>
      </c>
      <c r="FJ171" s="28">
        <v>70897</v>
      </c>
      <c r="FK171" s="28">
        <v>71037</v>
      </c>
      <c r="FL171" s="28">
        <v>71177</v>
      </c>
      <c r="FM171" s="28">
        <v>71317</v>
      </c>
      <c r="FN171" s="28">
        <v>71457</v>
      </c>
      <c r="FO171" s="28">
        <v>71597</v>
      </c>
      <c r="FP171" s="28">
        <v>71737</v>
      </c>
      <c r="FQ171" s="28">
        <v>71876</v>
      </c>
      <c r="FR171" s="28">
        <v>72016</v>
      </c>
      <c r="FS171" s="28">
        <v>72156</v>
      </c>
      <c r="FT171" s="28">
        <v>72295</v>
      </c>
      <c r="FU171" s="28">
        <v>72435</v>
      </c>
      <c r="FV171" s="28">
        <v>72573</v>
      </c>
      <c r="FW171" s="28">
        <v>72712</v>
      </c>
      <c r="FX171" s="28">
        <v>72850</v>
      </c>
      <c r="FY171" s="28">
        <v>72989</v>
      </c>
      <c r="FZ171" s="28">
        <v>73127</v>
      </c>
      <c r="GA171" s="28">
        <v>73265</v>
      </c>
      <c r="GB171" s="28">
        <v>73403</v>
      </c>
      <c r="GC171" s="28">
        <v>73540</v>
      </c>
      <c r="GD171" s="28">
        <v>73677</v>
      </c>
      <c r="GE171" s="28">
        <v>73815</v>
      </c>
      <c r="GF171" s="28">
        <v>73952</v>
      </c>
      <c r="GG171" s="28">
        <v>74089</v>
      </c>
      <c r="GH171" s="28">
        <v>74224</v>
      </c>
      <c r="GI171" s="28">
        <v>74360</v>
      </c>
      <c r="GJ171" s="28">
        <v>74495</v>
      </c>
      <c r="GK171" s="28">
        <v>74631</v>
      </c>
      <c r="GL171" s="28">
        <v>74765</v>
      </c>
      <c r="GM171" s="28">
        <v>74899</v>
      </c>
      <c r="GN171" s="29">
        <v>75034</v>
      </c>
      <c r="GO171" s="29">
        <v>75167</v>
      </c>
      <c r="GP171" s="29">
        <v>75301</v>
      </c>
    </row>
    <row r="172" spans="1:198" x14ac:dyDescent="0.3">
      <c r="A172" s="14">
        <v>1205</v>
      </c>
      <c r="B172" s="15" t="s">
        <v>350</v>
      </c>
      <c r="C172" s="16" t="s">
        <v>347</v>
      </c>
      <c r="D172" s="28">
        <v>31514</v>
      </c>
      <c r="E172" s="28">
        <v>31559</v>
      </c>
      <c r="F172" s="28">
        <v>31604</v>
      </c>
      <c r="G172" s="28">
        <v>31649</v>
      </c>
      <c r="H172" s="28">
        <v>31694</v>
      </c>
      <c r="I172" s="28">
        <v>31740</v>
      </c>
      <c r="J172" s="28">
        <v>31784</v>
      </c>
      <c r="K172" s="28">
        <v>31829</v>
      </c>
      <c r="L172" s="28">
        <v>31875</v>
      </c>
      <c r="M172" s="28">
        <v>31921</v>
      </c>
      <c r="N172" s="28">
        <v>31966</v>
      </c>
      <c r="O172" s="28">
        <v>32012</v>
      </c>
      <c r="P172" s="28">
        <v>32058</v>
      </c>
      <c r="Q172" s="28">
        <v>32103</v>
      </c>
      <c r="R172" s="28">
        <v>32149</v>
      </c>
      <c r="S172" s="28">
        <v>32196</v>
      </c>
      <c r="T172" s="28">
        <v>32242</v>
      </c>
      <c r="U172" s="28">
        <v>32290</v>
      </c>
      <c r="V172" s="28">
        <v>32336</v>
      </c>
      <c r="W172" s="28">
        <v>32383</v>
      </c>
      <c r="X172" s="28">
        <v>32430</v>
      </c>
      <c r="Y172" s="28">
        <v>32477</v>
      </c>
      <c r="Z172" s="28">
        <v>32525</v>
      </c>
      <c r="AA172" s="28">
        <v>32572</v>
      </c>
      <c r="AB172" s="28">
        <v>32619</v>
      </c>
      <c r="AC172" s="28">
        <v>32667</v>
      </c>
      <c r="AD172" s="28">
        <v>32715</v>
      </c>
      <c r="AE172" s="28">
        <v>32763</v>
      </c>
      <c r="AF172" s="28">
        <v>32811</v>
      </c>
      <c r="AG172" s="28">
        <v>32860</v>
      </c>
      <c r="AH172" s="28">
        <v>32907</v>
      </c>
      <c r="AI172" s="28">
        <v>32955</v>
      </c>
      <c r="AJ172" s="28">
        <v>33003</v>
      </c>
      <c r="AK172" s="28">
        <v>33052</v>
      </c>
      <c r="AL172" s="28">
        <v>33100</v>
      </c>
      <c r="AM172" s="28">
        <v>33148</v>
      </c>
      <c r="AN172" s="28">
        <v>33196</v>
      </c>
      <c r="AO172" s="28">
        <v>33245</v>
      </c>
      <c r="AP172" s="28">
        <v>33294</v>
      </c>
      <c r="AQ172" s="28">
        <v>33343</v>
      </c>
      <c r="AR172" s="28">
        <v>33392</v>
      </c>
      <c r="AS172" s="28">
        <v>33441</v>
      </c>
      <c r="AT172" s="28">
        <v>33489</v>
      </c>
      <c r="AU172" s="28">
        <v>33538</v>
      </c>
      <c r="AV172" s="28">
        <v>33588</v>
      </c>
      <c r="AW172" s="28">
        <v>33637</v>
      </c>
      <c r="AX172" s="28">
        <v>33686</v>
      </c>
      <c r="AY172" s="28">
        <v>33736</v>
      </c>
      <c r="AZ172" s="28">
        <v>33785</v>
      </c>
      <c r="BA172" s="28">
        <v>33835</v>
      </c>
      <c r="BB172" s="28">
        <v>33885</v>
      </c>
      <c r="BC172" s="28">
        <v>33935</v>
      </c>
      <c r="BD172" s="28">
        <v>33985</v>
      </c>
      <c r="BE172" s="28">
        <v>34036</v>
      </c>
      <c r="BF172" s="28">
        <v>34085</v>
      </c>
      <c r="BG172" s="28">
        <v>34135</v>
      </c>
      <c r="BH172" s="28">
        <v>34187</v>
      </c>
      <c r="BI172" s="28">
        <v>34237</v>
      </c>
      <c r="BJ172" s="28">
        <v>34288</v>
      </c>
      <c r="BK172" s="28">
        <v>34338</v>
      </c>
      <c r="BL172" s="28">
        <v>34390</v>
      </c>
      <c r="BM172" s="28">
        <v>34441</v>
      </c>
      <c r="BN172" s="28">
        <v>34492</v>
      </c>
      <c r="BO172" s="28">
        <v>34544</v>
      </c>
      <c r="BP172" s="28">
        <v>34596</v>
      </c>
      <c r="BQ172" s="28">
        <v>34648</v>
      </c>
      <c r="BR172" s="28">
        <v>34698</v>
      </c>
      <c r="BS172" s="28">
        <v>34751</v>
      </c>
      <c r="BT172" s="28">
        <v>34803</v>
      </c>
      <c r="BU172" s="28">
        <v>34855</v>
      </c>
      <c r="BV172" s="28">
        <v>34907</v>
      </c>
      <c r="BW172" s="28">
        <v>34960</v>
      </c>
      <c r="BX172" s="28">
        <v>35012</v>
      </c>
      <c r="BY172" s="28">
        <v>35065</v>
      </c>
      <c r="BZ172" s="28">
        <v>35118</v>
      </c>
      <c r="CA172" s="28">
        <v>35170</v>
      </c>
      <c r="CB172" s="28">
        <v>35223</v>
      </c>
      <c r="CC172" s="28">
        <v>35278</v>
      </c>
      <c r="CD172" s="28">
        <v>35331</v>
      </c>
      <c r="CE172" s="28">
        <v>35384</v>
      </c>
      <c r="CF172" s="28">
        <v>35439</v>
      </c>
      <c r="CG172" s="28">
        <v>35492</v>
      </c>
      <c r="CH172" s="28">
        <v>35547</v>
      </c>
      <c r="CI172" s="28">
        <v>35602</v>
      </c>
      <c r="CJ172" s="28">
        <v>35657</v>
      </c>
      <c r="CK172" s="28">
        <v>35711</v>
      </c>
      <c r="CL172" s="28">
        <v>35766</v>
      </c>
      <c r="CM172" s="28">
        <v>35821</v>
      </c>
      <c r="CN172" s="28">
        <v>35877</v>
      </c>
      <c r="CO172" s="28">
        <v>35934</v>
      </c>
      <c r="CP172" s="28">
        <v>35989</v>
      </c>
      <c r="CQ172" s="28">
        <v>36045</v>
      </c>
      <c r="CR172" s="28">
        <v>36101</v>
      </c>
      <c r="CS172" s="28">
        <v>36158</v>
      </c>
      <c r="CT172" s="28">
        <v>36214</v>
      </c>
      <c r="CU172" s="28">
        <v>36270</v>
      </c>
      <c r="CV172" s="28">
        <v>36328</v>
      </c>
      <c r="CW172" s="28">
        <v>36384</v>
      </c>
      <c r="CX172" s="28">
        <v>36442</v>
      </c>
      <c r="CY172" s="28">
        <v>36498</v>
      </c>
      <c r="CZ172" s="28">
        <v>36556</v>
      </c>
      <c r="DA172" s="28">
        <v>36614</v>
      </c>
      <c r="DB172" s="28">
        <v>36670</v>
      </c>
      <c r="DC172" s="28">
        <v>36728</v>
      </c>
      <c r="DD172" s="28">
        <v>36785</v>
      </c>
      <c r="DE172" s="28">
        <v>36842</v>
      </c>
      <c r="DF172" s="28">
        <v>36900</v>
      </c>
      <c r="DG172" s="28">
        <v>36957</v>
      </c>
      <c r="DH172" s="28">
        <v>37015</v>
      </c>
      <c r="DI172" s="28">
        <v>37072</v>
      </c>
      <c r="DJ172" s="28">
        <v>37130</v>
      </c>
      <c r="DK172" s="28">
        <v>37188</v>
      </c>
      <c r="DL172" s="28">
        <v>37245</v>
      </c>
      <c r="DM172" s="28">
        <v>37304</v>
      </c>
      <c r="DN172" s="28">
        <v>37361</v>
      </c>
      <c r="DO172" s="28">
        <v>37418</v>
      </c>
      <c r="DP172" s="28">
        <v>37476</v>
      </c>
      <c r="DQ172" s="28">
        <v>37533</v>
      </c>
      <c r="DR172" s="28">
        <v>37591</v>
      </c>
      <c r="DS172" s="28">
        <v>37649</v>
      </c>
      <c r="DT172" s="28">
        <v>37706</v>
      </c>
      <c r="DU172" s="28">
        <v>37764</v>
      </c>
      <c r="DV172" s="28">
        <v>37821</v>
      </c>
      <c r="DW172" s="28">
        <v>37879</v>
      </c>
      <c r="DX172" s="28">
        <v>37935</v>
      </c>
      <c r="DY172" s="28">
        <v>37993</v>
      </c>
      <c r="DZ172" s="28">
        <v>38049</v>
      </c>
      <c r="EA172" s="28">
        <v>38105</v>
      </c>
      <c r="EB172" s="28">
        <v>38161</v>
      </c>
      <c r="EC172" s="28">
        <v>38218</v>
      </c>
      <c r="ED172" s="28">
        <v>38274</v>
      </c>
      <c r="EE172" s="28">
        <v>38330</v>
      </c>
      <c r="EF172" s="28">
        <v>38386</v>
      </c>
      <c r="EG172" s="28">
        <v>38441</v>
      </c>
      <c r="EH172" s="28">
        <v>38497</v>
      </c>
      <c r="EI172" s="28">
        <v>38553</v>
      </c>
      <c r="EJ172" s="28">
        <v>38608</v>
      </c>
      <c r="EK172" s="28">
        <v>38665</v>
      </c>
      <c r="EL172" s="28">
        <v>38720</v>
      </c>
      <c r="EM172" s="28">
        <v>38775</v>
      </c>
      <c r="EN172" s="28">
        <v>38831</v>
      </c>
      <c r="EO172" s="28">
        <v>38886</v>
      </c>
      <c r="EP172" s="28">
        <v>38942</v>
      </c>
      <c r="EQ172" s="28">
        <v>38998</v>
      </c>
      <c r="ER172" s="28">
        <v>39053</v>
      </c>
      <c r="ES172" s="28">
        <v>39109</v>
      </c>
      <c r="ET172" s="28">
        <v>39164</v>
      </c>
      <c r="EU172" s="28">
        <v>39219</v>
      </c>
      <c r="EV172" s="28">
        <v>39275</v>
      </c>
      <c r="EW172" s="28">
        <v>39332</v>
      </c>
      <c r="EX172" s="28">
        <v>39387</v>
      </c>
      <c r="EY172" s="28">
        <v>39443</v>
      </c>
      <c r="EZ172" s="28">
        <v>39498</v>
      </c>
      <c r="FA172" s="28">
        <v>39554</v>
      </c>
      <c r="FB172" s="28">
        <v>39610</v>
      </c>
      <c r="FC172" s="28">
        <v>39665</v>
      </c>
      <c r="FD172" s="28">
        <v>39720</v>
      </c>
      <c r="FE172" s="28">
        <v>39776</v>
      </c>
      <c r="FF172" s="28">
        <v>39832</v>
      </c>
      <c r="FG172" s="28">
        <v>39887</v>
      </c>
      <c r="FH172" s="28">
        <v>39943</v>
      </c>
      <c r="FI172" s="28">
        <v>39999</v>
      </c>
      <c r="FJ172" s="28">
        <v>40053</v>
      </c>
      <c r="FK172" s="28">
        <v>40108</v>
      </c>
      <c r="FL172" s="28">
        <v>40163</v>
      </c>
      <c r="FM172" s="28">
        <v>40219</v>
      </c>
      <c r="FN172" s="28">
        <v>40273</v>
      </c>
      <c r="FO172" s="28">
        <v>40328</v>
      </c>
      <c r="FP172" s="28">
        <v>40383</v>
      </c>
      <c r="FQ172" s="28">
        <v>40436</v>
      </c>
      <c r="FR172" s="28">
        <v>40491</v>
      </c>
      <c r="FS172" s="28">
        <v>40546</v>
      </c>
      <c r="FT172" s="28">
        <v>40599</v>
      </c>
      <c r="FU172" s="28">
        <v>40654</v>
      </c>
      <c r="FV172" s="28">
        <v>40707</v>
      </c>
      <c r="FW172" s="28">
        <v>40760</v>
      </c>
      <c r="FX172" s="28">
        <v>40813</v>
      </c>
      <c r="FY172" s="28">
        <v>40867</v>
      </c>
      <c r="FZ172" s="28">
        <v>40920</v>
      </c>
      <c r="GA172" s="28">
        <v>40973</v>
      </c>
      <c r="GB172" s="28">
        <v>41025</v>
      </c>
      <c r="GC172" s="28">
        <v>41078</v>
      </c>
      <c r="GD172" s="28">
        <v>41130</v>
      </c>
      <c r="GE172" s="28">
        <v>41181</v>
      </c>
      <c r="GF172" s="28">
        <v>41234</v>
      </c>
      <c r="GG172" s="28">
        <v>41286</v>
      </c>
      <c r="GH172" s="28">
        <v>41336</v>
      </c>
      <c r="GI172" s="28">
        <v>41387</v>
      </c>
      <c r="GJ172" s="28">
        <v>41438</v>
      </c>
      <c r="GK172" s="28">
        <v>41489</v>
      </c>
      <c r="GL172" s="28">
        <v>41539</v>
      </c>
      <c r="GM172" s="28">
        <v>41589</v>
      </c>
      <c r="GN172" s="29">
        <v>41638</v>
      </c>
      <c r="GO172" s="29">
        <v>41687</v>
      </c>
      <c r="GP172" s="29">
        <v>41737</v>
      </c>
    </row>
    <row r="173" spans="1:198" x14ac:dyDescent="0.3">
      <c r="A173" s="14">
        <v>1206</v>
      </c>
      <c r="B173" s="15" t="s">
        <v>351</v>
      </c>
      <c r="C173" s="16" t="s">
        <v>347</v>
      </c>
      <c r="D173" s="28">
        <v>51902</v>
      </c>
      <c r="E173" s="28">
        <v>51962</v>
      </c>
      <c r="F173" s="28">
        <v>52023</v>
      </c>
      <c r="G173" s="28">
        <v>52084</v>
      </c>
      <c r="H173" s="28">
        <v>52145</v>
      </c>
      <c r="I173" s="28">
        <v>52207</v>
      </c>
      <c r="J173" s="28">
        <v>52268</v>
      </c>
      <c r="K173" s="28">
        <v>52329</v>
      </c>
      <c r="L173" s="28">
        <v>52390</v>
      </c>
      <c r="M173" s="28">
        <v>52452</v>
      </c>
      <c r="N173" s="28">
        <v>52513</v>
      </c>
      <c r="O173" s="28">
        <v>52575</v>
      </c>
      <c r="P173" s="28">
        <v>52638</v>
      </c>
      <c r="Q173" s="28">
        <v>52701</v>
      </c>
      <c r="R173" s="28">
        <v>52764</v>
      </c>
      <c r="S173" s="28">
        <v>52827</v>
      </c>
      <c r="T173" s="28">
        <v>52890</v>
      </c>
      <c r="U173" s="28">
        <v>52955</v>
      </c>
      <c r="V173" s="28">
        <v>53018</v>
      </c>
      <c r="W173" s="28">
        <v>53083</v>
      </c>
      <c r="X173" s="28">
        <v>53148</v>
      </c>
      <c r="Y173" s="28">
        <v>53212</v>
      </c>
      <c r="Z173" s="28">
        <v>53278</v>
      </c>
      <c r="AA173" s="28">
        <v>53343</v>
      </c>
      <c r="AB173" s="28">
        <v>53409</v>
      </c>
      <c r="AC173" s="28">
        <v>53475</v>
      </c>
      <c r="AD173" s="28">
        <v>53541</v>
      </c>
      <c r="AE173" s="28">
        <v>53607</v>
      </c>
      <c r="AF173" s="28">
        <v>53673</v>
      </c>
      <c r="AG173" s="28">
        <v>53741</v>
      </c>
      <c r="AH173" s="28">
        <v>53807</v>
      </c>
      <c r="AI173" s="28">
        <v>53873</v>
      </c>
      <c r="AJ173" s="28">
        <v>53939</v>
      </c>
      <c r="AK173" s="28">
        <v>54006</v>
      </c>
      <c r="AL173" s="28">
        <v>54073</v>
      </c>
      <c r="AM173" s="28">
        <v>54139</v>
      </c>
      <c r="AN173" s="28">
        <v>54206</v>
      </c>
      <c r="AO173" s="28">
        <v>54273</v>
      </c>
      <c r="AP173" s="28">
        <v>54339</v>
      </c>
      <c r="AQ173" s="28">
        <v>54407</v>
      </c>
      <c r="AR173" s="28">
        <v>54474</v>
      </c>
      <c r="AS173" s="28">
        <v>54542</v>
      </c>
      <c r="AT173" s="28">
        <v>54608</v>
      </c>
      <c r="AU173" s="28">
        <v>54675</v>
      </c>
      <c r="AV173" s="28">
        <v>54743</v>
      </c>
      <c r="AW173" s="28">
        <v>54811</v>
      </c>
      <c r="AX173" s="28">
        <v>54878</v>
      </c>
      <c r="AY173" s="28">
        <v>54946</v>
      </c>
      <c r="AZ173" s="28">
        <v>55014</v>
      </c>
      <c r="BA173" s="28">
        <v>55083</v>
      </c>
      <c r="BB173" s="28">
        <v>55150</v>
      </c>
      <c r="BC173" s="28">
        <v>55219</v>
      </c>
      <c r="BD173" s="28">
        <v>55288</v>
      </c>
      <c r="BE173" s="28">
        <v>55358</v>
      </c>
      <c r="BF173" s="28">
        <v>55426</v>
      </c>
      <c r="BG173" s="28">
        <v>55495</v>
      </c>
      <c r="BH173" s="28">
        <v>55565</v>
      </c>
      <c r="BI173" s="28">
        <v>55634</v>
      </c>
      <c r="BJ173" s="28">
        <v>55704</v>
      </c>
      <c r="BK173" s="28">
        <v>55774</v>
      </c>
      <c r="BL173" s="28">
        <v>55844</v>
      </c>
      <c r="BM173" s="28">
        <v>55915</v>
      </c>
      <c r="BN173" s="28">
        <v>55985</v>
      </c>
      <c r="BO173" s="28">
        <v>56055</v>
      </c>
      <c r="BP173" s="28">
        <v>56126</v>
      </c>
      <c r="BQ173" s="28">
        <v>56198</v>
      </c>
      <c r="BR173" s="28">
        <v>56268</v>
      </c>
      <c r="BS173" s="28">
        <v>56339</v>
      </c>
      <c r="BT173" s="28">
        <v>56410</v>
      </c>
      <c r="BU173" s="28">
        <v>56481</v>
      </c>
      <c r="BV173" s="28">
        <v>56553</v>
      </c>
      <c r="BW173" s="28">
        <v>56625</v>
      </c>
      <c r="BX173" s="28">
        <v>56696</v>
      </c>
      <c r="BY173" s="28">
        <v>56769</v>
      </c>
      <c r="BZ173" s="28">
        <v>56841</v>
      </c>
      <c r="CA173" s="28">
        <v>56914</v>
      </c>
      <c r="CB173" s="28">
        <v>56987</v>
      </c>
      <c r="CC173" s="28">
        <v>57061</v>
      </c>
      <c r="CD173" s="28">
        <v>57133</v>
      </c>
      <c r="CE173" s="28">
        <v>57207</v>
      </c>
      <c r="CF173" s="28">
        <v>57281</v>
      </c>
      <c r="CG173" s="28">
        <v>57356</v>
      </c>
      <c r="CH173" s="28">
        <v>57430</v>
      </c>
      <c r="CI173" s="28">
        <v>57505</v>
      </c>
      <c r="CJ173" s="28">
        <v>57580</v>
      </c>
      <c r="CK173" s="28">
        <v>57655</v>
      </c>
      <c r="CL173" s="28">
        <v>57731</v>
      </c>
      <c r="CM173" s="28">
        <v>57807</v>
      </c>
      <c r="CN173" s="28">
        <v>57884</v>
      </c>
      <c r="CO173" s="28">
        <v>57961</v>
      </c>
      <c r="CP173" s="28">
        <v>58036</v>
      </c>
      <c r="CQ173" s="28">
        <v>58113</v>
      </c>
      <c r="CR173" s="28">
        <v>58192</v>
      </c>
      <c r="CS173" s="28">
        <v>58269</v>
      </c>
      <c r="CT173" s="28">
        <v>58346</v>
      </c>
      <c r="CU173" s="28">
        <v>58424</v>
      </c>
      <c r="CV173" s="28">
        <v>58502</v>
      </c>
      <c r="CW173" s="28">
        <v>58581</v>
      </c>
      <c r="CX173" s="28">
        <v>58659</v>
      </c>
      <c r="CY173" s="28">
        <v>58737</v>
      </c>
      <c r="CZ173" s="28">
        <v>58815</v>
      </c>
      <c r="DA173" s="28">
        <v>58895</v>
      </c>
      <c r="DB173" s="28">
        <v>58973</v>
      </c>
      <c r="DC173" s="28">
        <v>59051</v>
      </c>
      <c r="DD173" s="28">
        <v>59130</v>
      </c>
      <c r="DE173" s="28">
        <v>59209</v>
      </c>
      <c r="DF173" s="28">
        <v>59287</v>
      </c>
      <c r="DG173" s="28">
        <v>59366</v>
      </c>
      <c r="DH173" s="28">
        <v>59445</v>
      </c>
      <c r="DI173" s="28">
        <v>59524</v>
      </c>
      <c r="DJ173" s="28">
        <v>59603</v>
      </c>
      <c r="DK173" s="28">
        <v>59682</v>
      </c>
      <c r="DL173" s="28">
        <v>59760</v>
      </c>
      <c r="DM173" s="28">
        <v>59840</v>
      </c>
      <c r="DN173" s="28">
        <v>59918</v>
      </c>
      <c r="DO173" s="28">
        <v>59997</v>
      </c>
      <c r="DP173" s="28">
        <v>60075</v>
      </c>
      <c r="DQ173" s="28">
        <v>60154</v>
      </c>
      <c r="DR173" s="28">
        <v>60232</v>
      </c>
      <c r="DS173" s="28">
        <v>60310</v>
      </c>
      <c r="DT173" s="28">
        <v>60388</v>
      </c>
      <c r="DU173" s="28">
        <v>60466</v>
      </c>
      <c r="DV173" s="28">
        <v>60543</v>
      </c>
      <c r="DW173" s="28">
        <v>60621</v>
      </c>
      <c r="DX173" s="28">
        <v>60698</v>
      </c>
      <c r="DY173" s="28">
        <v>60776</v>
      </c>
      <c r="DZ173" s="28">
        <v>60852</v>
      </c>
      <c r="EA173" s="28">
        <v>60928</v>
      </c>
      <c r="EB173" s="28">
        <v>61004</v>
      </c>
      <c r="EC173" s="28">
        <v>61080</v>
      </c>
      <c r="ED173" s="28">
        <v>61156</v>
      </c>
      <c r="EE173" s="28">
        <v>61231</v>
      </c>
      <c r="EF173" s="28">
        <v>61306</v>
      </c>
      <c r="EG173" s="28">
        <v>61381</v>
      </c>
      <c r="EH173" s="28">
        <v>61456</v>
      </c>
      <c r="EI173" s="28">
        <v>61531</v>
      </c>
      <c r="EJ173" s="28">
        <v>61606</v>
      </c>
      <c r="EK173" s="28">
        <v>61681</v>
      </c>
      <c r="EL173" s="28">
        <v>61754</v>
      </c>
      <c r="EM173" s="28">
        <v>61828</v>
      </c>
      <c r="EN173" s="28">
        <v>61903</v>
      </c>
      <c r="EO173" s="28">
        <v>61977</v>
      </c>
      <c r="EP173" s="28">
        <v>62051</v>
      </c>
      <c r="EQ173" s="28">
        <v>62126</v>
      </c>
      <c r="ER173" s="28">
        <v>62199</v>
      </c>
      <c r="ES173" s="28">
        <v>62273</v>
      </c>
      <c r="ET173" s="28">
        <v>62347</v>
      </c>
      <c r="EU173" s="28">
        <v>62421</v>
      </c>
      <c r="EV173" s="28">
        <v>62495</v>
      </c>
      <c r="EW173" s="28">
        <v>62570</v>
      </c>
      <c r="EX173" s="28">
        <v>62643</v>
      </c>
      <c r="EY173" s="28">
        <v>62717</v>
      </c>
      <c r="EZ173" s="28">
        <v>62791</v>
      </c>
      <c r="FA173" s="28">
        <v>62865</v>
      </c>
      <c r="FB173" s="28">
        <v>62940</v>
      </c>
      <c r="FC173" s="28">
        <v>63013</v>
      </c>
      <c r="FD173" s="28">
        <v>63087</v>
      </c>
      <c r="FE173" s="28">
        <v>63161</v>
      </c>
      <c r="FF173" s="28">
        <v>63235</v>
      </c>
      <c r="FG173" s="28">
        <v>63308</v>
      </c>
      <c r="FH173" s="28">
        <v>63381</v>
      </c>
      <c r="FI173" s="28">
        <v>63456</v>
      </c>
      <c r="FJ173" s="28">
        <v>63528</v>
      </c>
      <c r="FK173" s="28">
        <v>63601</v>
      </c>
      <c r="FL173" s="28">
        <v>63673</v>
      </c>
      <c r="FM173" s="28">
        <v>63745</v>
      </c>
      <c r="FN173" s="28">
        <v>63818</v>
      </c>
      <c r="FO173" s="28">
        <v>63890</v>
      </c>
      <c r="FP173" s="28">
        <v>63961</v>
      </c>
      <c r="FQ173" s="28">
        <v>64033</v>
      </c>
      <c r="FR173" s="28">
        <v>64104</v>
      </c>
      <c r="FS173" s="28">
        <v>64175</v>
      </c>
      <c r="FT173" s="28">
        <v>64245</v>
      </c>
      <c r="FU173" s="28">
        <v>64317</v>
      </c>
      <c r="FV173" s="28">
        <v>64386</v>
      </c>
      <c r="FW173" s="28">
        <v>64456</v>
      </c>
      <c r="FX173" s="28">
        <v>64526</v>
      </c>
      <c r="FY173" s="28">
        <v>64594</v>
      </c>
      <c r="FZ173" s="28">
        <v>64664</v>
      </c>
      <c r="GA173" s="28">
        <v>64732</v>
      </c>
      <c r="GB173" s="28">
        <v>64800</v>
      </c>
      <c r="GC173" s="28">
        <v>64868</v>
      </c>
      <c r="GD173" s="28">
        <v>64936</v>
      </c>
      <c r="GE173" s="28">
        <v>65003</v>
      </c>
      <c r="GF173" s="28">
        <v>65069</v>
      </c>
      <c r="GG173" s="28">
        <v>65137</v>
      </c>
      <c r="GH173" s="28">
        <v>65201</v>
      </c>
      <c r="GI173" s="28">
        <v>65267</v>
      </c>
      <c r="GJ173" s="28">
        <v>65332</v>
      </c>
      <c r="GK173" s="28">
        <v>65396</v>
      </c>
      <c r="GL173" s="28">
        <v>65460</v>
      </c>
      <c r="GM173" s="28">
        <v>65524</v>
      </c>
      <c r="GN173" s="29">
        <v>65587</v>
      </c>
      <c r="GO173" s="29">
        <v>65649</v>
      </c>
      <c r="GP173" s="29">
        <v>65711</v>
      </c>
    </row>
    <row r="174" spans="1:198" x14ac:dyDescent="0.3">
      <c r="A174" s="14">
        <v>1207</v>
      </c>
      <c r="B174" s="15" t="s">
        <v>352</v>
      </c>
      <c r="C174" s="16" t="s">
        <v>347</v>
      </c>
      <c r="D174" s="28">
        <v>66460</v>
      </c>
      <c r="E174" s="28">
        <v>66552</v>
      </c>
      <c r="F174" s="28">
        <v>66645</v>
      </c>
      <c r="G174" s="28">
        <v>66737</v>
      </c>
      <c r="H174" s="28">
        <v>66829</v>
      </c>
      <c r="I174" s="28">
        <v>66924</v>
      </c>
      <c r="J174" s="28">
        <v>67017</v>
      </c>
      <c r="K174" s="28">
        <v>67110</v>
      </c>
      <c r="L174" s="28">
        <v>67204</v>
      </c>
      <c r="M174" s="28">
        <v>67297</v>
      </c>
      <c r="N174" s="28">
        <v>67392</v>
      </c>
      <c r="O174" s="28">
        <v>67486</v>
      </c>
      <c r="P174" s="28">
        <v>67581</v>
      </c>
      <c r="Q174" s="28">
        <v>67677</v>
      </c>
      <c r="R174" s="28">
        <v>67772</v>
      </c>
      <c r="S174" s="28">
        <v>67868</v>
      </c>
      <c r="T174" s="28">
        <v>67964</v>
      </c>
      <c r="U174" s="28">
        <v>68061</v>
      </c>
      <c r="V174" s="28">
        <v>68157</v>
      </c>
      <c r="W174" s="28">
        <v>68254</v>
      </c>
      <c r="X174" s="28">
        <v>68351</v>
      </c>
      <c r="Y174" s="28">
        <v>68449</v>
      </c>
      <c r="Z174" s="28">
        <v>68547</v>
      </c>
      <c r="AA174" s="28">
        <v>68645</v>
      </c>
      <c r="AB174" s="28">
        <v>68743</v>
      </c>
      <c r="AC174" s="28">
        <v>68843</v>
      </c>
      <c r="AD174" s="28">
        <v>68941</v>
      </c>
      <c r="AE174" s="28">
        <v>69040</v>
      </c>
      <c r="AF174" s="28">
        <v>69140</v>
      </c>
      <c r="AG174" s="28">
        <v>69240</v>
      </c>
      <c r="AH174" s="28">
        <v>69338</v>
      </c>
      <c r="AI174" s="28">
        <v>69438</v>
      </c>
      <c r="AJ174" s="28">
        <v>69538</v>
      </c>
      <c r="AK174" s="28">
        <v>69638</v>
      </c>
      <c r="AL174" s="28">
        <v>69738</v>
      </c>
      <c r="AM174" s="28">
        <v>69838</v>
      </c>
      <c r="AN174" s="28">
        <v>69939</v>
      </c>
      <c r="AO174" s="28">
        <v>70039</v>
      </c>
      <c r="AP174" s="28">
        <v>70140</v>
      </c>
      <c r="AQ174" s="28">
        <v>70241</v>
      </c>
      <c r="AR174" s="28">
        <v>70342</v>
      </c>
      <c r="AS174" s="28">
        <v>70444</v>
      </c>
      <c r="AT174" s="28">
        <v>70545</v>
      </c>
      <c r="AU174" s="28">
        <v>70646</v>
      </c>
      <c r="AV174" s="28">
        <v>70748</v>
      </c>
      <c r="AW174" s="28">
        <v>70850</v>
      </c>
      <c r="AX174" s="28">
        <v>70952</v>
      </c>
      <c r="AY174" s="28">
        <v>71054</v>
      </c>
      <c r="AZ174" s="28">
        <v>71157</v>
      </c>
      <c r="BA174" s="28">
        <v>71260</v>
      </c>
      <c r="BB174" s="28">
        <v>71364</v>
      </c>
      <c r="BC174" s="28">
        <v>71466</v>
      </c>
      <c r="BD174" s="28">
        <v>71570</v>
      </c>
      <c r="BE174" s="28">
        <v>71675</v>
      </c>
      <c r="BF174" s="28">
        <v>71778</v>
      </c>
      <c r="BG174" s="28">
        <v>71882</v>
      </c>
      <c r="BH174" s="28">
        <v>71987</v>
      </c>
      <c r="BI174" s="28">
        <v>72092</v>
      </c>
      <c r="BJ174" s="28">
        <v>72197</v>
      </c>
      <c r="BK174" s="28">
        <v>72302</v>
      </c>
      <c r="BL174" s="28">
        <v>72408</v>
      </c>
      <c r="BM174" s="28">
        <v>72514</v>
      </c>
      <c r="BN174" s="28">
        <v>72619</v>
      </c>
      <c r="BO174" s="28">
        <v>72726</v>
      </c>
      <c r="BP174" s="28">
        <v>72832</v>
      </c>
      <c r="BQ174" s="28">
        <v>72940</v>
      </c>
      <c r="BR174" s="28">
        <v>73046</v>
      </c>
      <c r="BS174" s="28">
        <v>73153</v>
      </c>
      <c r="BT174" s="28">
        <v>73260</v>
      </c>
      <c r="BU174" s="28">
        <v>73368</v>
      </c>
      <c r="BV174" s="28">
        <v>73476</v>
      </c>
      <c r="BW174" s="28">
        <v>73584</v>
      </c>
      <c r="BX174" s="28">
        <v>73693</v>
      </c>
      <c r="BY174" s="28">
        <v>73802</v>
      </c>
      <c r="BZ174" s="28">
        <v>73911</v>
      </c>
      <c r="CA174" s="28">
        <v>74020</v>
      </c>
      <c r="CB174" s="28">
        <v>74131</v>
      </c>
      <c r="CC174" s="28">
        <v>74242</v>
      </c>
      <c r="CD174" s="28">
        <v>74352</v>
      </c>
      <c r="CE174" s="28">
        <v>74463</v>
      </c>
      <c r="CF174" s="28">
        <v>74575</v>
      </c>
      <c r="CG174" s="28">
        <v>74687</v>
      </c>
      <c r="CH174" s="28">
        <v>74799</v>
      </c>
      <c r="CI174" s="28">
        <v>74913</v>
      </c>
      <c r="CJ174" s="28">
        <v>75025</v>
      </c>
      <c r="CK174" s="28">
        <v>75139</v>
      </c>
      <c r="CL174" s="28">
        <v>75253</v>
      </c>
      <c r="CM174" s="28">
        <v>75368</v>
      </c>
      <c r="CN174" s="28">
        <v>75483</v>
      </c>
      <c r="CO174" s="28">
        <v>75599</v>
      </c>
      <c r="CP174" s="28">
        <v>75714</v>
      </c>
      <c r="CQ174" s="28">
        <v>75829</v>
      </c>
      <c r="CR174" s="28">
        <v>75946</v>
      </c>
      <c r="CS174" s="28">
        <v>76063</v>
      </c>
      <c r="CT174" s="28">
        <v>76179</v>
      </c>
      <c r="CU174" s="28">
        <v>76296</v>
      </c>
      <c r="CV174" s="28">
        <v>76414</v>
      </c>
      <c r="CW174" s="28">
        <v>76532</v>
      </c>
      <c r="CX174" s="28">
        <v>76650</v>
      </c>
      <c r="CY174" s="28">
        <v>76768</v>
      </c>
      <c r="CZ174" s="28">
        <v>76886</v>
      </c>
      <c r="DA174" s="28">
        <v>77005</v>
      </c>
      <c r="DB174" s="28">
        <v>77122</v>
      </c>
      <c r="DC174" s="28">
        <v>77241</v>
      </c>
      <c r="DD174" s="28">
        <v>77359</v>
      </c>
      <c r="DE174" s="28">
        <v>77478</v>
      </c>
      <c r="DF174" s="28">
        <v>77597</v>
      </c>
      <c r="DG174" s="28">
        <v>77716</v>
      </c>
      <c r="DH174" s="28">
        <v>77835</v>
      </c>
      <c r="DI174" s="28">
        <v>77955</v>
      </c>
      <c r="DJ174" s="28">
        <v>78074</v>
      </c>
      <c r="DK174" s="28">
        <v>78192</v>
      </c>
      <c r="DL174" s="28">
        <v>78312</v>
      </c>
      <c r="DM174" s="28">
        <v>78432</v>
      </c>
      <c r="DN174" s="28">
        <v>78550</v>
      </c>
      <c r="DO174" s="28">
        <v>78669</v>
      </c>
      <c r="DP174" s="28">
        <v>78789</v>
      </c>
      <c r="DQ174" s="28">
        <v>78908</v>
      </c>
      <c r="DR174" s="28">
        <v>79026</v>
      </c>
      <c r="DS174" s="28">
        <v>79145</v>
      </c>
      <c r="DT174" s="28">
        <v>79264</v>
      </c>
      <c r="DU174" s="28">
        <v>79382</v>
      </c>
      <c r="DV174" s="28">
        <v>79501</v>
      </c>
      <c r="DW174" s="28">
        <v>79618</v>
      </c>
      <c r="DX174" s="28">
        <v>79736</v>
      </c>
      <c r="DY174" s="28">
        <v>79854</v>
      </c>
      <c r="DZ174" s="28">
        <v>79970</v>
      </c>
      <c r="EA174" s="28">
        <v>80086</v>
      </c>
      <c r="EB174" s="28">
        <v>80203</v>
      </c>
      <c r="EC174" s="28">
        <v>80319</v>
      </c>
      <c r="ED174" s="28">
        <v>80435</v>
      </c>
      <c r="EE174" s="28">
        <v>80551</v>
      </c>
      <c r="EF174" s="28">
        <v>80666</v>
      </c>
      <c r="EG174" s="28">
        <v>80781</v>
      </c>
      <c r="EH174" s="28">
        <v>80896</v>
      </c>
      <c r="EI174" s="28">
        <v>81011</v>
      </c>
      <c r="EJ174" s="28">
        <v>81126</v>
      </c>
      <c r="EK174" s="28">
        <v>81242</v>
      </c>
      <c r="EL174" s="28">
        <v>81356</v>
      </c>
      <c r="EM174" s="28">
        <v>81470</v>
      </c>
      <c r="EN174" s="28">
        <v>81585</v>
      </c>
      <c r="EO174" s="28">
        <v>81699</v>
      </c>
      <c r="EP174" s="28">
        <v>81813</v>
      </c>
      <c r="EQ174" s="28">
        <v>81927</v>
      </c>
      <c r="ER174" s="28">
        <v>82042</v>
      </c>
      <c r="ES174" s="28">
        <v>82156</v>
      </c>
      <c r="ET174" s="28">
        <v>82271</v>
      </c>
      <c r="EU174" s="28">
        <v>82385</v>
      </c>
      <c r="EV174" s="28">
        <v>82500</v>
      </c>
      <c r="EW174" s="28">
        <v>82615</v>
      </c>
      <c r="EX174" s="28">
        <v>82728</v>
      </c>
      <c r="EY174" s="28">
        <v>82843</v>
      </c>
      <c r="EZ174" s="28">
        <v>82958</v>
      </c>
      <c r="FA174" s="28">
        <v>83072</v>
      </c>
      <c r="FB174" s="28">
        <v>83187</v>
      </c>
      <c r="FC174" s="28">
        <v>83302</v>
      </c>
      <c r="FD174" s="28">
        <v>83417</v>
      </c>
      <c r="FE174" s="28">
        <v>83531</v>
      </c>
      <c r="FF174" s="28">
        <v>83646</v>
      </c>
      <c r="FG174" s="28">
        <v>83760</v>
      </c>
      <c r="FH174" s="28">
        <v>83874</v>
      </c>
      <c r="FI174" s="28">
        <v>83989</v>
      </c>
      <c r="FJ174" s="28">
        <v>84102</v>
      </c>
      <c r="FK174" s="28">
        <v>84215</v>
      </c>
      <c r="FL174" s="28">
        <v>84329</v>
      </c>
      <c r="FM174" s="28">
        <v>84443</v>
      </c>
      <c r="FN174" s="28">
        <v>84555</v>
      </c>
      <c r="FO174" s="28">
        <v>84668</v>
      </c>
      <c r="FP174" s="28">
        <v>84780</v>
      </c>
      <c r="FQ174" s="28">
        <v>84893</v>
      </c>
      <c r="FR174" s="28">
        <v>85005</v>
      </c>
      <c r="FS174" s="28">
        <v>85116</v>
      </c>
      <c r="FT174" s="28">
        <v>85227</v>
      </c>
      <c r="FU174" s="28">
        <v>85339</v>
      </c>
      <c r="FV174" s="28">
        <v>85449</v>
      </c>
      <c r="FW174" s="28">
        <v>85559</v>
      </c>
      <c r="FX174" s="28">
        <v>85668</v>
      </c>
      <c r="FY174" s="28">
        <v>85778</v>
      </c>
      <c r="FZ174" s="28">
        <v>85887</v>
      </c>
      <c r="GA174" s="28">
        <v>85996</v>
      </c>
      <c r="GB174" s="28">
        <v>86103</v>
      </c>
      <c r="GC174" s="28">
        <v>86211</v>
      </c>
      <c r="GD174" s="28">
        <v>86318</v>
      </c>
      <c r="GE174" s="28">
        <v>86425</v>
      </c>
      <c r="GF174" s="28">
        <v>86531</v>
      </c>
      <c r="GG174" s="28">
        <v>86638</v>
      </c>
      <c r="GH174" s="28">
        <v>86742</v>
      </c>
      <c r="GI174" s="28">
        <v>86847</v>
      </c>
      <c r="GJ174" s="28">
        <v>86951</v>
      </c>
      <c r="GK174" s="28">
        <v>87054</v>
      </c>
      <c r="GL174" s="28">
        <v>87158</v>
      </c>
      <c r="GM174" s="28">
        <v>87260</v>
      </c>
      <c r="GN174" s="29">
        <v>87361</v>
      </c>
      <c r="GO174" s="29">
        <v>87462</v>
      </c>
      <c r="GP174" s="29">
        <v>87562</v>
      </c>
    </row>
    <row r="175" spans="1:198" x14ac:dyDescent="0.3">
      <c r="A175" s="14">
        <v>1208</v>
      </c>
      <c r="B175" s="15" t="s">
        <v>353</v>
      </c>
      <c r="C175" s="16" t="s">
        <v>347</v>
      </c>
      <c r="D175" s="28">
        <v>14075</v>
      </c>
      <c r="E175" s="28">
        <v>14094</v>
      </c>
      <c r="F175" s="28">
        <v>14114</v>
      </c>
      <c r="G175" s="28">
        <v>14133</v>
      </c>
      <c r="H175" s="28">
        <v>14153</v>
      </c>
      <c r="I175" s="28">
        <v>14173</v>
      </c>
      <c r="J175" s="28">
        <v>14191</v>
      </c>
      <c r="K175" s="28">
        <v>14211</v>
      </c>
      <c r="L175" s="28">
        <v>14230</v>
      </c>
      <c r="M175" s="28">
        <v>14250</v>
      </c>
      <c r="N175" s="28">
        <v>14270</v>
      </c>
      <c r="O175" s="28">
        <v>14289</v>
      </c>
      <c r="P175" s="28">
        <v>14309</v>
      </c>
      <c r="Q175" s="28">
        <v>14330</v>
      </c>
      <c r="R175" s="28">
        <v>14350</v>
      </c>
      <c r="S175" s="28">
        <v>14370</v>
      </c>
      <c r="T175" s="28">
        <v>14390</v>
      </c>
      <c r="U175" s="28">
        <v>14411</v>
      </c>
      <c r="V175" s="28">
        <v>14430</v>
      </c>
      <c r="W175" s="28">
        <v>14450</v>
      </c>
      <c r="X175" s="28">
        <v>14471</v>
      </c>
      <c r="Y175" s="28">
        <v>14491</v>
      </c>
      <c r="Z175" s="28">
        <v>14513</v>
      </c>
      <c r="AA175" s="28">
        <v>14533</v>
      </c>
      <c r="AB175" s="28">
        <v>14554</v>
      </c>
      <c r="AC175" s="28">
        <v>14575</v>
      </c>
      <c r="AD175" s="28">
        <v>14595</v>
      </c>
      <c r="AE175" s="28">
        <v>14616</v>
      </c>
      <c r="AF175" s="28">
        <v>14637</v>
      </c>
      <c r="AG175" s="28">
        <v>14659</v>
      </c>
      <c r="AH175" s="28">
        <v>14679</v>
      </c>
      <c r="AI175" s="28">
        <v>14700</v>
      </c>
      <c r="AJ175" s="28">
        <v>14721</v>
      </c>
      <c r="AK175" s="28">
        <v>14741</v>
      </c>
      <c r="AL175" s="28">
        <v>14763</v>
      </c>
      <c r="AM175" s="28">
        <v>14784</v>
      </c>
      <c r="AN175" s="28">
        <v>14804</v>
      </c>
      <c r="AO175" s="28">
        <v>14826</v>
      </c>
      <c r="AP175" s="28">
        <v>14846</v>
      </c>
      <c r="AQ175" s="28">
        <v>14868</v>
      </c>
      <c r="AR175" s="28">
        <v>14889</v>
      </c>
      <c r="AS175" s="28">
        <v>14911</v>
      </c>
      <c r="AT175" s="28">
        <v>14931</v>
      </c>
      <c r="AU175" s="28">
        <v>14953</v>
      </c>
      <c r="AV175" s="28">
        <v>14974</v>
      </c>
      <c r="AW175" s="28">
        <v>14995</v>
      </c>
      <c r="AX175" s="28">
        <v>15017</v>
      </c>
      <c r="AY175" s="28">
        <v>15038</v>
      </c>
      <c r="AZ175" s="28">
        <v>15059</v>
      </c>
      <c r="BA175" s="28">
        <v>15081</v>
      </c>
      <c r="BB175" s="28">
        <v>15103</v>
      </c>
      <c r="BC175" s="28">
        <v>15125</v>
      </c>
      <c r="BD175" s="28">
        <v>15147</v>
      </c>
      <c r="BE175" s="28">
        <v>15169</v>
      </c>
      <c r="BF175" s="28">
        <v>15189</v>
      </c>
      <c r="BG175" s="28">
        <v>15211</v>
      </c>
      <c r="BH175" s="28">
        <v>15233</v>
      </c>
      <c r="BI175" s="28">
        <v>15255</v>
      </c>
      <c r="BJ175" s="28">
        <v>15277</v>
      </c>
      <c r="BK175" s="28">
        <v>15299</v>
      </c>
      <c r="BL175" s="28">
        <v>15321</v>
      </c>
      <c r="BM175" s="28">
        <v>15344</v>
      </c>
      <c r="BN175" s="28">
        <v>15366</v>
      </c>
      <c r="BO175" s="28">
        <v>15388</v>
      </c>
      <c r="BP175" s="28">
        <v>15410</v>
      </c>
      <c r="BQ175" s="28">
        <v>15434</v>
      </c>
      <c r="BR175" s="28">
        <v>15456</v>
      </c>
      <c r="BS175" s="28">
        <v>15478</v>
      </c>
      <c r="BT175" s="28">
        <v>15501</v>
      </c>
      <c r="BU175" s="28">
        <v>15523</v>
      </c>
      <c r="BV175" s="28">
        <v>15546</v>
      </c>
      <c r="BW175" s="28">
        <v>15569</v>
      </c>
      <c r="BX175" s="28">
        <v>15591</v>
      </c>
      <c r="BY175" s="28">
        <v>15615</v>
      </c>
      <c r="BZ175" s="28">
        <v>15638</v>
      </c>
      <c r="CA175" s="28">
        <v>15661</v>
      </c>
      <c r="CB175" s="28">
        <v>15684</v>
      </c>
      <c r="CC175" s="28">
        <v>15708</v>
      </c>
      <c r="CD175" s="28">
        <v>15730</v>
      </c>
      <c r="CE175" s="28">
        <v>15753</v>
      </c>
      <c r="CF175" s="28">
        <v>15777</v>
      </c>
      <c r="CG175" s="28">
        <v>15800</v>
      </c>
      <c r="CH175" s="28">
        <v>15824</v>
      </c>
      <c r="CI175" s="28">
        <v>15848</v>
      </c>
      <c r="CJ175" s="28">
        <v>15871</v>
      </c>
      <c r="CK175" s="28">
        <v>15895</v>
      </c>
      <c r="CL175" s="28">
        <v>15919</v>
      </c>
      <c r="CM175" s="28">
        <v>15943</v>
      </c>
      <c r="CN175" s="28">
        <v>15967</v>
      </c>
      <c r="CO175" s="28">
        <v>15992</v>
      </c>
      <c r="CP175" s="28">
        <v>16015</v>
      </c>
      <c r="CQ175" s="28">
        <v>16040</v>
      </c>
      <c r="CR175" s="28">
        <v>16064</v>
      </c>
      <c r="CS175" s="28">
        <v>16089</v>
      </c>
      <c r="CT175" s="28">
        <v>16112</v>
      </c>
      <c r="CU175" s="28">
        <v>16137</v>
      </c>
      <c r="CV175" s="28">
        <v>16162</v>
      </c>
      <c r="CW175" s="28">
        <v>16187</v>
      </c>
      <c r="CX175" s="28">
        <v>16212</v>
      </c>
      <c r="CY175" s="28">
        <v>16237</v>
      </c>
      <c r="CZ175" s="28">
        <v>16261</v>
      </c>
      <c r="DA175" s="28">
        <v>16287</v>
      </c>
      <c r="DB175" s="28">
        <v>16311</v>
      </c>
      <c r="DC175" s="28">
        <v>16336</v>
      </c>
      <c r="DD175" s="28">
        <v>16361</v>
      </c>
      <c r="DE175" s="28">
        <v>16386</v>
      </c>
      <c r="DF175" s="28">
        <v>16411</v>
      </c>
      <c r="DG175" s="28">
        <v>16436</v>
      </c>
      <c r="DH175" s="28">
        <v>16461</v>
      </c>
      <c r="DI175" s="28">
        <v>16486</v>
      </c>
      <c r="DJ175" s="28">
        <v>16511</v>
      </c>
      <c r="DK175" s="28">
        <v>16536</v>
      </c>
      <c r="DL175" s="28">
        <v>16561</v>
      </c>
      <c r="DM175" s="28">
        <v>16587</v>
      </c>
      <c r="DN175" s="28">
        <v>16611</v>
      </c>
      <c r="DO175" s="28">
        <v>16636</v>
      </c>
      <c r="DP175" s="28">
        <v>16661</v>
      </c>
      <c r="DQ175" s="28">
        <v>16685</v>
      </c>
      <c r="DR175" s="28">
        <v>16710</v>
      </c>
      <c r="DS175" s="28">
        <v>16736</v>
      </c>
      <c r="DT175" s="28">
        <v>16760</v>
      </c>
      <c r="DU175" s="28">
        <v>16785</v>
      </c>
      <c r="DV175" s="28">
        <v>16809</v>
      </c>
      <c r="DW175" s="28">
        <v>16834</v>
      </c>
      <c r="DX175" s="28">
        <v>16858</v>
      </c>
      <c r="DY175" s="28">
        <v>16884</v>
      </c>
      <c r="DZ175" s="28">
        <v>16908</v>
      </c>
      <c r="EA175" s="28">
        <v>16932</v>
      </c>
      <c r="EB175" s="28">
        <v>16956</v>
      </c>
      <c r="EC175" s="28">
        <v>16981</v>
      </c>
      <c r="ED175" s="28">
        <v>17005</v>
      </c>
      <c r="EE175" s="28">
        <v>17029</v>
      </c>
      <c r="EF175" s="28">
        <v>17053</v>
      </c>
      <c r="EG175" s="28">
        <v>17077</v>
      </c>
      <c r="EH175" s="28">
        <v>17101</v>
      </c>
      <c r="EI175" s="28">
        <v>17126</v>
      </c>
      <c r="EJ175" s="28">
        <v>17150</v>
      </c>
      <c r="EK175" s="28">
        <v>17175</v>
      </c>
      <c r="EL175" s="28">
        <v>17198</v>
      </c>
      <c r="EM175" s="28">
        <v>17222</v>
      </c>
      <c r="EN175" s="28">
        <v>17246</v>
      </c>
      <c r="EO175" s="28">
        <v>17270</v>
      </c>
      <c r="EP175" s="28">
        <v>17294</v>
      </c>
      <c r="EQ175" s="28">
        <v>17318</v>
      </c>
      <c r="ER175" s="28">
        <v>17342</v>
      </c>
      <c r="ES175" s="28">
        <v>17365</v>
      </c>
      <c r="ET175" s="28">
        <v>17389</v>
      </c>
      <c r="EU175" s="28">
        <v>17413</v>
      </c>
      <c r="EV175" s="28">
        <v>17437</v>
      </c>
      <c r="EW175" s="28">
        <v>17462</v>
      </c>
      <c r="EX175" s="28">
        <v>17485</v>
      </c>
      <c r="EY175" s="28">
        <v>17509</v>
      </c>
      <c r="EZ175" s="28">
        <v>17533</v>
      </c>
      <c r="FA175" s="28">
        <v>17558</v>
      </c>
      <c r="FB175" s="28">
        <v>17582</v>
      </c>
      <c r="FC175" s="28">
        <v>17605</v>
      </c>
      <c r="FD175" s="28">
        <v>17630</v>
      </c>
      <c r="FE175" s="28">
        <v>17654</v>
      </c>
      <c r="FF175" s="28">
        <v>17678</v>
      </c>
      <c r="FG175" s="28">
        <v>17702</v>
      </c>
      <c r="FH175" s="28">
        <v>17726</v>
      </c>
      <c r="FI175" s="28">
        <v>17751</v>
      </c>
      <c r="FJ175" s="28">
        <v>17774</v>
      </c>
      <c r="FK175" s="28">
        <v>17798</v>
      </c>
      <c r="FL175" s="28">
        <v>17821</v>
      </c>
      <c r="FM175" s="28">
        <v>17846</v>
      </c>
      <c r="FN175" s="28">
        <v>17869</v>
      </c>
      <c r="FO175" s="28">
        <v>17892</v>
      </c>
      <c r="FP175" s="28">
        <v>17916</v>
      </c>
      <c r="FQ175" s="28">
        <v>17939</v>
      </c>
      <c r="FR175" s="28">
        <v>17962</v>
      </c>
      <c r="FS175" s="28">
        <v>17985</v>
      </c>
      <c r="FT175" s="28">
        <v>18008</v>
      </c>
      <c r="FU175" s="28">
        <v>18033</v>
      </c>
      <c r="FV175" s="28">
        <v>18056</v>
      </c>
      <c r="FW175" s="28">
        <v>18079</v>
      </c>
      <c r="FX175" s="28">
        <v>18101</v>
      </c>
      <c r="FY175" s="28">
        <v>18124</v>
      </c>
      <c r="FZ175" s="28">
        <v>18147</v>
      </c>
      <c r="GA175" s="28">
        <v>18170</v>
      </c>
      <c r="GB175" s="28">
        <v>18192</v>
      </c>
      <c r="GC175" s="28">
        <v>18214</v>
      </c>
      <c r="GD175" s="28">
        <v>18237</v>
      </c>
      <c r="GE175" s="28">
        <v>18260</v>
      </c>
      <c r="GF175" s="28">
        <v>18282</v>
      </c>
      <c r="GG175" s="28">
        <v>18305</v>
      </c>
      <c r="GH175" s="28">
        <v>18326</v>
      </c>
      <c r="GI175" s="28">
        <v>18348</v>
      </c>
      <c r="GJ175" s="28">
        <v>18369</v>
      </c>
      <c r="GK175" s="28">
        <v>18391</v>
      </c>
      <c r="GL175" s="28">
        <v>18414</v>
      </c>
      <c r="GM175" s="28">
        <v>18434</v>
      </c>
      <c r="GN175" s="29">
        <v>18455</v>
      </c>
      <c r="GO175" s="29">
        <v>18477</v>
      </c>
      <c r="GP175" s="29">
        <v>18498</v>
      </c>
    </row>
    <row r="176" spans="1:198" x14ac:dyDescent="0.3">
      <c r="A176" s="14">
        <v>1209</v>
      </c>
      <c r="B176" s="15" t="s">
        <v>354</v>
      </c>
      <c r="C176" s="16" t="s">
        <v>347</v>
      </c>
      <c r="D176" s="28">
        <v>45377</v>
      </c>
      <c r="E176" s="28">
        <v>45477</v>
      </c>
      <c r="F176" s="28">
        <v>45576</v>
      </c>
      <c r="G176" s="28">
        <v>45676</v>
      </c>
      <c r="H176" s="28">
        <v>45776</v>
      </c>
      <c r="I176" s="28">
        <v>45878</v>
      </c>
      <c r="J176" s="28">
        <v>45978</v>
      </c>
      <c r="K176" s="28">
        <v>46079</v>
      </c>
      <c r="L176" s="28">
        <v>46181</v>
      </c>
      <c r="M176" s="28">
        <v>46283</v>
      </c>
      <c r="N176" s="28">
        <v>46385</v>
      </c>
      <c r="O176" s="28">
        <v>46488</v>
      </c>
      <c r="P176" s="28">
        <v>46591</v>
      </c>
      <c r="Q176" s="28">
        <v>46693</v>
      </c>
      <c r="R176" s="28">
        <v>46796</v>
      </c>
      <c r="S176" s="28">
        <v>46900</v>
      </c>
      <c r="T176" s="28">
        <v>47004</v>
      </c>
      <c r="U176" s="28">
        <v>47108</v>
      </c>
      <c r="V176" s="28">
        <v>47211</v>
      </c>
      <c r="W176" s="28">
        <v>47315</v>
      </c>
      <c r="X176" s="28">
        <v>47418</v>
      </c>
      <c r="Y176" s="28">
        <v>47523</v>
      </c>
      <c r="Z176" s="28">
        <v>47627</v>
      </c>
      <c r="AA176" s="28">
        <v>47732</v>
      </c>
      <c r="AB176" s="28">
        <v>47837</v>
      </c>
      <c r="AC176" s="28">
        <v>47941</v>
      </c>
      <c r="AD176" s="28">
        <v>48047</v>
      </c>
      <c r="AE176" s="28">
        <v>48152</v>
      </c>
      <c r="AF176" s="28">
        <v>48258</v>
      </c>
      <c r="AG176" s="28">
        <v>48365</v>
      </c>
      <c r="AH176" s="28">
        <v>48470</v>
      </c>
      <c r="AI176" s="28">
        <v>48576</v>
      </c>
      <c r="AJ176" s="28">
        <v>48684</v>
      </c>
      <c r="AK176" s="28">
        <v>48791</v>
      </c>
      <c r="AL176" s="28">
        <v>48898</v>
      </c>
      <c r="AM176" s="28">
        <v>49006</v>
      </c>
      <c r="AN176" s="28">
        <v>49114</v>
      </c>
      <c r="AO176" s="28">
        <v>49221</v>
      </c>
      <c r="AP176" s="28">
        <v>49330</v>
      </c>
      <c r="AQ176" s="28">
        <v>49439</v>
      </c>
      <c r="AR176" s="28">
        <v>49547</v>
      </c>
      <c r="AS176" s="28">
        <v>49658</v>
      </c>
      <c r="AT176" s="28">
        <v>49767</v>
      </c>
      <c r="AU176" s="28">
        <v>49876</v>
      </c>
      <c r="AV176" s="28">
        <v>49987</v>
      </c>
      <c r="AW176" s="28">
        <v>50096</v>
      </c>
      <c r="AX176" s="28">
        <v>50207</v>
      </c>
      <c r="AY176" s="28">
        <v>50318</v>
      </c>
      <c r="AZ176" s="28">
        <v>50428</v>
      </c>
      <c r="BA176" s="28">
        <v>50540</v>
      </c>
      <c r="BB176" s="28">
        <v>50652</v>
      </c>
      <c r="BC176" s="28">
        <v>50764</v>
      </c>
      <c r="BD176" s="28">
        <v>50876</v>
      </c>
      <c r="BE176" s="28">
        <v>50990</v>
      </c>
      <c r="BF176" s="28">
        <v>51102</v>
      </c>
      <c r="BG176" s="28">
        <v>51216</v>
      </c>
      <c r="BH176" s="28">
        <v>51329</v>
      </c>
      <c r="BI176" s="28">
        <v>51443</v>
      </c>
      <c r="BJ176" s="28">
        <v>51558</v>
      </c>
      <c r="BK176" s="28">
        <v>51672</v>
      </c>
      <c r="BL176" s="28">
        <v>51787</v>
      </c>
      <c r="BM176" s="28">
        <v>51902</v>
      </c>
      <c r="BN176" s="28">
        <v>52017</v>
      </c>
      <c r="BO176" s="28">
        <v>52134</v>
      </c>
      <c r="BP176" s="28">
        <v>52250</v>
      </c>
      <c r="BQ176" s="28">
        <v>52367</v>
      </c>
      <c r="BR176" s="28">
        <v>52482</v>
      </c>
      <c r="BS176" s="28">
        <v>52600</v>
      </c>
      <c r="BT176" s="28">
        <v>52717</v>
      </c>
      <c r="BU176" s="28">
        <v>52835</v>
      </c>
      <c r="BV176" s="28">
        <v>52953</v>
      </c>
      <c r="BW176" s="28">
        <v>53071</v>
      </c>
      <c r="BX176" s="28">
        <v>53190</v>
      </c>
      <c r="BY176" s="28">
        <v>53309</v>
      </c>
      <c r="BZ176" s="28">
        <v>53428</v>
      </c>
      <c r="CA176" s="28">
        <v>53548</v>
      </c>
      <c r="CB176" s="28">
        <v>53669</v>
      </c>
      <c r="CC176" s="28">
        <v>53791</v>
      </c>
      <c r="CD176" s="28">
        <v>53911</v>
      </c>
      <c r="CE176" s="28">
        <v>54033</v>
      </c>
      <c r="CF176" s="28">
        <v>54155</v>
      </c>
      <c r="CG176" s="28">
        <v>54278</v>
      </c>
      <c r="CH176" s="28">
        <v>54401</v>
      </c>
      <c r="CI176" s="28">
        <v>54525</v>
      </c>
      <c r="CJ176" s="28">
        <v>54649</v>
      </c>
      <c r="CK176" s="28">
        <v>54774</v>
      </c>
      <c r="CL176" s="28">
        <v>54900</v>
      </c>
      <c r="CM176" s="28">
        <v>55025</v>
      </c>
      <c r="CN176" s="28">
        <v>55151</v>
      </c>
      <c r="CO176" s="28">
        <v>55278</v>
      </c>
      <c r="CP176" s="28">
        <v>55404</v>
      </c>
      <c r="CQ176" s="28">
        <v>55531</v>
      </c>
      <c r="CR176" s="28">
        <v>55659</v>
      </c>
      <c r="CS176" s="28">
        <v>55787</v>
      </c>
      <c r="CT176" s="28">
        <v>55915</v>
      </c>
      <c r="CU176" s="28">
        <v>56044</v>
      </c>
      <c r="CV176" s="28">
        <v>56173</v>
      </c>
      <c r="CW176" s="28">
        <v>56303</v>
      </c>
      <c r="CX176" s="28">
        <v>56433</v>
      </c>
      <c r="CY176" s="28">
        <v>56563</v>
      </c>
      <c r="CZ176" s="28">
        <v>56693</v>
      </c>
      <c r="DA176" s="28">
        <v>56825</v>
      </c>
      <c r="DB176" s="28">
        <v>56955</v>
      </c>
      <c r="DC176" s="28">
        <v>57086</v>
      </c>
      <c r="DD176" s="28">
        <v>57217</v>
      </c>
      <c r="DE176" s="28">
        <v>57349</v>
      </c>
      <c r="DF176" s="28">
        <v>57481</v>
      </c>
      <c r="DG176" s="28">
        <v>57613</v>
      </c>
      <c r="DH176" s="28">
        <v>57745</v>
      </c>
      <c r="DI176" s="28">
        <v>57877</v>
      </c>
      <c r="DJ176" s="28">
        <v>58010</v>
      </c>
      <c r="DK176" s="28">
        <v>58143</v>
      </c>
      <c r="DL176" s="28">
        <v>58276</v>
      </c>
      <c r="DM176" s="28">
        <v>58410</v>
      </c>
      <c r="DN176" s="28">
        <v>58542</v>
      </c>
      <c r="DO176" s="28">
        <v>58675</v>
      </c>
      <c r="DP176" s="28">
        <v>58810</v>
      </c>
      <c r="DQ176" s="28">
        <v>58944</v>
      </c>
      <c r="DR176" s="28">
        <v>59077</v>
      </c>
      <c r="DS176" s="28">
        <v>59211</v>
      </c>
      <c r="DT176" s="28">
        <v>59345</v>
      </c>
      <c r="DU176" s="28">
        <v>59479</v>
      </c>
      <c r="DV176" s="28">
        <v>59613</v>
      </c>
      <c r="DW176" s="28">
        <v>59747</v>
      </c>
      <c r="DX176" s="28">
        <v>59881</v>
      </c>
      <c r="DY176" s="28">
        <v>60016</v>
      </c>
      <c r="DZ176" s="28">
        <v>60149</v>
      </c>
      <c r="EA176" s="28">
        <v>60282</v>
      </c>
      <c r="EB176" s="28">
        <v>60416</v>
      </c>
      <c r="EC176" s="28">
        <v>60550</v>
      </c>
      <c r="ED176" s="28">
        <v>60684</v>
      </c>
      <c r="EE176" s="28">
        <v>60817</v>
      </c>
      <c r="EF176" s="28">
        <v>60950</v>
      </c>
      <c r="EG176" s="28">
        <v>61084</v>
      </c>
      <c r="EH176" s="28">
        <v>61218</v>
      </c>
      <c r="EI176" s="28">
        <v>61352</v>
      </c>
      <c r="EJ176" s="28">
        <v>61485</v>
      </c>
      <c r="EK176" s="28">
        <v>61620</v>
      </c>
      <c r="EL176" s="28">
        <v>61753</v>
      </c>
      <c r="EM176" s="28">
        <v>61887</v>
      </c>
      <c r="EN176" s="28">
        <v>62021</v>
      </c>
      <c r="EO176" s="28">
        <v>62156</v>
      </c>
      <c r="EP176" s="28">
        <v>62290</v>
      </c>
      <c r="EQ176" s="28">
        <v>62424</v>
      </c>
      <c r="ER176" s="28">
        <v>62559</v>
      </c>
      <c r="ES176" s="28">
        <v>62694</v>
      </c>
      <c r="ET176" s="28">
        <v>62829</v>
      </c>
      <c r="EU176" s="28">
        <v>62964</v>
      </c>
      <c r="EV176" s="28">
        <v>63100</v>
      </c>
      <c r="EW176" s="28">
        <v>63237</v>
      </c>
      <c r="EX176" s="28">
        <v>63372</v>
      </c>
      <c r="EY176" s="28">
        <v>63508</v>
      </c>
      <c r="EZ176" s="28">
        <v>63645</v>
      </c>
      <c r="FA176" s="28">
        <v>63781</v>
      </c>
      <c r="FB176" s="28">
        <v>63919</v>
      </c>
      <c r="FC176" s="28">
        <v>64056</v>
      </c>
      <c r="FD176" s="28">
        <v>64192</v>
      </c>
      <c r="FE176" s="28">
        <v>64330</v>
      </c>
      <c r="FF176" s="28">
        <v>64468</v>
      </c>
      <c r="FG176" s="28">
        <v>64605</v>
      </c>
      <c r="FH176" s="28">
        <v>64743</v>
      </c>
      <c r="FI176" s="28">
        <v>64881</v>
      </c>
      <c r="FJ176" s="28">
        <v>65017</v>
      </c>
      <c r="FK176" s="28">
        <v>65155</v>
      </c>
      <c r="FL176" s="28">
        <v>65293</v>
      </c>
      <c r="FM176" s="28">
        <v>65430</v>
      </c>
      <c r="FN176" s="28">
        <v>65568</v>
      </c>
      <c r="FO176" s="28">
        <v>65705</v>
      </c>
      <c r="FP176" s="28">
        <v>65843</v>
      </c>
      <c r="FQ176" s="28">
        <v>65981</v>
      </c>
      <c r="FR176" s="28">
        <v>66117</v>
      </c>
      <c r="FS176" s="28">
        <v>66255</v>
      </c>
      <c r="FT176" s="28">
        <v>66392</v>
      </c>
      <c r="FU176" s="28">
        <v>66530</v>
      </c>
      <c r="FV176" s="28">
        <v>66666</v>
      </c>
      <c r="FW176" s="28">
        <v>66803</v>
      </c>
      <c r="FX176" s="28">
        <v>66939</v>
      </c>
      <c r="FY176" s="28">
        <v>67076</v>
      </c>
      <c r="FZ176" s="28">
        <v>67212</v>
      </c>
      <c r="GA176" s="28">
        <v>67348</v>
      </c>
      <c r="GB176" s="28">
        <v>67485</v>
      </c>
      <c r="GC176" s="28">
        <v>67621</v>
      </c>
      <c r="GD176" s="28">
        <v>67756</v>
      </c>
      <c r="GE176" s="28">
        <v>67892</v>
      </c>
      <c r="GF176" s="28">
        <v>68027</v>
      </c>
      <c r="GG176" s="28">
        <v>68163</v>
      </c>
      <c r="GH176" s="28">
        <v>68297</v>
      </c>
      <c r="GI176" s="28">
        <v>68431</v>
      </c>
      <c r="GJ176" s="28">
        <v>68565</v>
      </c>
      <c r="GK176" s="28">
        <v>68700</v>
      </c>
      <c r="GL176" s="28">
        <v>68833</v>
      </c>
      <c r="GM176" s="28">
        <v>68966</v>
      </c>
      <c r="GN176" s="29">
        <v>69099</v>
      </c>
      <c r="GO176" s="29">
        <v>69232</v>
      </c>
      <c r="GP176" s="29">
        <v>69365</v>
      </c>
    </row>
    <row r="177" spans="1:198" x14ac:dyDescent="0.3">
      <c r="A177" s="14">
        <v>1210</v>
      </c>
      <c r="B177" s="15" t="s">
        <v>355</v>
      </c>
      <c r="C177" s="16" t="s">
        <v>347</v>
      </c>
      <c r="D177" s="28">
        <v>29141</v>
      </c>
      <c r="E177" s="28">
        <v>29175</v>
      </c>
      <c r="F177" s="28">
        <v>29210</v>
      </c>
      <c r="G177" s="28">
        <v>29246</v>
      </c>
      <c r="H177" s="28">
        <v>29281</v>
      </c>
      <c r="I177" s="28">
        <v>29318</v>
      </c>
      <c r="J177" s="28">
        <v>29353</v>
      </c>
      <c r="K177" s="28">
        <v>29388</v>
      </c>
      <c r="L177" s="28">
        <v>29424</v>
      </c>
      <c r="M177" s="28">
        <v>29459</v>
      </c>
      <c r="N177" s="28">
        <v>29495</v>
      </c>
      <c r="O177" s="28">
        <v>29531</v>
      </c>
      <c r="P177" s="28">
        <v>29567</v>
      </c>
      <c r="Q177" s="28">
        <v>29603</v>
      </c>
      <c r="R177" s="28">
        <v>29640</v>
      </c>
      <c r="S177" s="28">
        <v>29676</v>
      </c>
      <c r="T177" s="28">
        <v>29713</v>
      </c>
      <c r="U177" s="28">
        <v>29751</v>
      </c>
      <c r="V177" s="28">
        <v>29787</v>
      </c>
      <c r="W177" s="28">
        <v>29824</v>
      </c>
      <c r="X177" s="28">
        <v>29862</v>
      </c>
      <c r="Y177" s="28">
        <v>29899</v>
      </c>
      <c r="Z177" s="28">
        <v>29938</v>
      </c>
      <c r="AA177" s="28">
        <v>29976</v>
      </c>
      <c r="AB177" s="28">
        <v>30014</v>
      </c>
      <c r="AC177" s="28">
        <v>30052</v>
      </c>
      <c r="AD177" s="28">
        <v>30090</v>
      </c>
      <c r="AE177" s="28">
        <v>30128</v>
      </c>
      <c r="AF177" s="28">
        <v>30166</v>
      </c>
      <c r="AG177" s="28">
        <v>30206</v>
      </c>
      <c r="AH177" s="28">
        <v>30244</v>
      </c>
      <c r="AI177" s="28">
        <v>30282</v>
      </c>
      <c r="AJ177" s="28">
        <v>30320</v>
      </c>
      <c r="AK177" s="28">
        <v>30359</v>
      </c>
      <c r="AL177" s="28">
        <v>30397</v>
      </c>
      <c r="AM177" s="28">
        <v>30435</v>
      </c>
      <c r="AN177" s="28">
        <v>30474</v>
      </c>
      <c r="AO177" s="28">
        <v>30512</v>
      </c>
      <c r="AP177" s="28">
        <v>30551</v>
      </c>
      <c r="AQ177" s="28">
        <v>30589</v>
      </c>
      <c r="AR177" s="28">
        <v>30628</v>
      </c>
      <c r="AS177" s="28">
        <v>30668</v>
      </c>
      <c r="AT177" s="28">
        <v>30706</v>
      </c>
      <c r="AU177" s="28">
        <v>30745</v>
      </c>
      <c r="AV177" s="28">
        <v>30784</v>
      </c>
      <c r="AW177" s="28">
        <v>30823</v>
      </c>
      <c r="AX177" s="28">
        <v>30863</v>
      </c>
      <c r="AY177" s="28">
        <v>30901</v>
      </c>
      <c r="AZ177" s="28">
        <v>30941</v>
      </c>
      <c r="BA177" s="28">
        <v>30981</v>
      </c>
      <c r="BB177" s="28">
        <v>31020</v>
      </c>
      <c r="BC177" s="28">
        <v>31060</v>
      </c>
      <c r="BD177" s="28">
        <v>31099</v>
      </c>
      <c r="BE177" s="28">
        <v>31140</v>
      </c>
      <c r="BF177" s="28">
        <v>31179</v>
      </c>
      <c r="BG177" s="28">
        <v>31219</v>
      </c>
      <c r="BH177" s="28">
        <v>31259</v>
      </c>
      <c r="BI177" s="28">
        <v>31299</v>
      </c>
      <c r="BJ177" s="28">
        <v>31339</v>
      </c>
      <c r="BK177" s="28">
        <v>31380</v>
      </c>
      <c r="BL177" s="28">
        <v>31421</v>
      </c>
      <c r="BM177" s="28">
        <v>31460</v>
      </c>
      <c r="BN177" s="28">
        <v>31501</v>
      </c>
      <c r="BO177" s="28">
        <v>31542</v>
      </c>
      <c r="BP177" s="28">
        <v>31583</v>
      </c>
      <c r="BQ177" s="28">
        <v>31625</v>
      </c>
      <c r="BR177" s="28">
        <v>31665</v>
      </c>
      <c r="BS177" s="28">
        <v>31706</v>
      </c>
      <c r="BT177" s="28">
        <v>31747</v>
      </c>
      <c r="BU177" s="28">
        <v>31789</v>
      </c>
      <c r="BV177" s="28">
        <v>31830</v>
      </c>
      <c r="BW177" s="28">
        <v>31872</v>
      </c>
      <c r="BX177" s="28">
        <v>31914</v>
      </c>
      <c r="BY177" s="28">
        <v>31956</v>
      </c>
      <c r="BZ177" s="28">
        <v>31997</v>
      </c>
      <c r="CA177" s="28">
        <v>32039</v>
      </c>
      <c r="CB177" s="28">
        <v>32081</v>
      </c>
      <c r="CC177" s="28">
        <v>32125</v>
      </c>
      <c r="CD177" s="28">
        <v>32167</v>
      </c>
      <c r="CE177" s="28">
        <v>32209</v>
      </c>
      <c r="CF177" s="28">
        <v>32252</v>
      </c>
      <c r="CG177" s="28">
        <v>32295</v>
      </c>
      <c r="CH177" s="28">
        <v>32338</v>
      </c>
      <c r="CI177" s="28">
        <v>32381</v>
      </c>
      <c r="CJ177" s="28">
        <v>32425</v>
      </c>
      <c r="CK177" s="28">
        <v>32468</v>
      </c>
      <c r="CL177" s="28">
        <v>32512</v>
      </c>
      <c r="CM177" s="28">
        <v>32556</v>
      </c>
      <c r="CN177" s="28">
        <v>32600</v>
      </c>
      <c r="CO177" s="28">
        <v>32645</v>
      </c>
      <c r="CP177" s="28">
        <v>32688</v>
      </c>
      <c r="CQ177" s="28">
        <v>32733</v>
      </c>
      <c r="CR177" s="28">
        <v>32777</v>
      </c>
      <c r="CS177" s="28">
        <v>32822</v>
      </c>
      <c r="CT177" s="28">
        <v>32867</v>
      </c>
      <c r="CU177" s="28">
        <v>32913</v>
      </c>
      <c r="CV177" s="28">
        <v>32958</v>
      </c>
      <c r="CW177" s="28">
        <v>33003</v>
      </c>
      <c r="CX177" s="28">
        <v>33048</v>
      </c>
      <c r="CY177" s="28">
        <v>33093</v>
      </c>
      <c r="CZ177" s="28">
        <v>33138</v>
      </c>
      <c r="DA177" s="28">
        <v>33185</v>
      </c>
      <c r="DB177" s="28">
        <v>33230</v>
      </c>
      <c r="DC177" s="28">
        <v>33275</v>
      </c>
      <c r="DD177" s="28">
        <v>33320</v>
      </c>
      <c r="DE177" s="28">
        <v>33366</v>
      </c>
      <c r="DF177" s="28">
        <v>33411</v>
      </c>
      <c r="DG177" s="28">
        <v>33457</v>
      </c>
      <c r="DH177" s="28">
        <v>33503</v>
      </c>
      <c r="DI177" s="28">
        <v>33548</v>
      </c>
      <c r="DJ177" s="28">
        <v>33594</v>
      </c>
      <c r="DK177" s="28">
        <v>33639</v>
      </c>
      <c r="DL177" s="28">
        <v>33685</v>
      </c>
      <c r="DM177" s="28">
        <v>33731</v>
      </c>
      <c r="DN177" s="28">
        <v>33775</v>
      </c>
      <c r="DO177" s="28">
        <v>33821</v>
      </c>
      <c r="DP177" s="28">
        <v>33866</v>
      </c>
      <c r="DQ177" s="28">
        <v>33912</v>
      </c>
      <c r="DR177" s="28">
        <v>33957</v>
      </c>
      <c r="DS177" s="28">
        <v>34002</v>
      </c>
      <c r="DT177" s="28">
        <v>34047</v>
      </c>
      <c r="DU177" s="28">
        <v>34092</v>
      </c>
      <c r="DV177" s="28">
        <v>34137</v>
      </c>
      <c r="DW177" s="28">
        <v>34181</v>
      </c>
      <c r="DX177" s="28">
        <v>34226</v>
      </c>
      <c r="DY177" s="28">
        <v>34272</v>
      </c>
      <c r="DZ177" s="28">
        <v>34316</v>
      </c>
      <c r="EA177" s="28">
        <v>34359</v>
      </c>
      <c r="EB177" s="28">
        <v>34404</v>
      </c>
      <c r="EC177" s="28">
        <v>34448</v>
      </c>
      <c r="ED177" s="28">
        <v>34492</v>
      </c>
      <c r="EE177" s="28">
        <v>34536</v>
      </c>
      <c r="EF177" s="28">
        <v>34580</v>
      </c>
      <c r="EG177" s="28">
        <v>34623</v>
      </c>
      <c r="EH177" s="28">
        <v>34667</v>
      </c>
      <c r="EI177" s="28">
        <v>34710</v>
      </c>
      <c r="EJ177" s="28">
        <v>34753</v>
      </c>
      <c r="EK177" s="28">
        <v>34798</v>
      </c>
      <c r="EL177" s="28">
        <v>34841</v>
      </c>
      <c r="EM177" s="28">
        <v>34884</v>
      </c>
      <c r="EN177" s="28">
        <v>34927</v>
      </c>
      <c r="EO177" s="28">
        <v>34970</v>
      </c>
      <c r="EP177" s="28">
        <v>35013</v>
      </c>
      <c r="EQ177" s="28">
        <v>35056</v>
      </c>
      <c r="ER177" s="28">
        <v>35099</v>
      </c>
      <c r="ES177" s="28">
        <v>35141</v>
      </c>
      <c r="ET177" s="28">
        <v>35184</v>
      </c>
      <c r="EU177" s="28">
        <v>35227</v>
      </c>
      <c r="EV177" s="28">
        <v>35270</v>
      </c>
      <c r="EW177" s="28">
        <v>35314</v>
      </c>
      <c r="EX177" s="28">
        <v>35356</v>
      </c>
      <c r="EY177" s="28">
        <v>35399</v>
      </c>
      <c r="EZ177" s="28">
        <v>35442</v>
      </c>
      <c r="FA177" s="28">
        <v>35485</v>
      </c>
      <c r="FB177" s="28">
        <v>35528</v>
      </c>
      <c r="FC177" s="28">
        <v>35570</v>
      </c>
      <c r="FD177" s="28">
        <v>35614</v>
      </c>
      <c r="FE177" s="28">
        <v>35656</v>
      </c>
      <c r="FF177" s="28">
        <v>35699</v>
      </c>
      <c r="FG177" s="28">
        <v>35742</v>
      </c>
      <c r="FH177" s="28">
        <v>35784</v>
      </c>
      <c r="FI177" s="28">
        <v>35828</v>
      </c>
      <c r="FJ177" s="28">
        <v>35870</v>
      </c>
      <c r="FK177" s="28">
        <v>35912</v>
      </c>
      <c r="FL177" s="28">
        <v>35954</v>
      </c>
      <c r="FM177" s="28">
        <v>35997</v>
      </c>
      <c r="FN177" s="28">
        <v>36039</v>
      </c>
      <c r="FO177" s="28">
        <v>36081</v>
      </c>
      <c r="FP177" s="28">
        <v>36122</v>
      </c>
      <c r="FQ177" s="28">
        <v>36164</v>
      </c>
      <c r="FR177" s="28">
        <v>36205</v>
      </c>
      <c r="FS177" s="28">
        <v>36247</v>
      </c>
      <c r="FT177" s="28">
        <v>36288</v>
      </c>
      <c r="FU177" s="28">
        <v>36330</v>
      </c>
      <c r="FV177" s="28">
        <v>36370</v>
      </c>
      <c r="FW177" s="28">
        <v>36411</v>
      </c>
      <c r="FX177" s="28">
        <v>36452</v>
      </c>
      <c r="FY177" s="28">
        <v>36491</v>
      </c>
      <c r="FZ177" s="28">
        <v>36532</v>
      </c>
      <c r="GA177" s="28">
        <v>36572</v>
      </c>
      <c r="GB177" s="28">
        <v>36611</v>
      </c>
      <c r="GC177" s="28">
        <v>36651</v>
      </c>
      <c r="GD177" s="28">
        <v>36691</v>
      </c>
      <c r="GE177" s="28">
        <v>36730</v>
      </c>
      <c r="GF177" s="28">
        <v>36769</v>
      </c>
      <c r="GG177" s="28">
        <v>36808</v>
      </c>
      <c r="GH177" s="28">
        <v>36845</v>
      </c>
      <c r="GI177" s="28">
        <v>36884</v>
      </c>
      <c r="GJ177" s="28">
        <v>36921</v>
      </c>
      <c r="GK177" s="28">
        <v>36959</v>
      </c>
      <c r="GL177" s="28">
        <v>36997</v>
      </c>
      <c r="GM177" s="28">
        <v>37034</v>
      </c>
      <c r="GN177" s="29">
        <v>37070</v>
      </c>
      <c r="GO177" s="29">
        <v>37107</v>
      </c>
      <c r="GP177" s="29">
        <v>37144</v>
      </c>
    </row>
    <row r="178" spans="1:198" x14ac:dyDescent="0.3">
      <c r="A178" s="14">
        <v>1211</v>
      </c>
      <c r="B178" s="15" t="s">
        <v>356</v>
      </c>
      <c r="C178" s="16" t="s">
        <v>347</v>
      </c>
      <c r="D178" s="28">
        <v>13778</v>
      </c>
      <c r="E178" s="28">
        <v>13794</v>
      </c>
      <c r="F178" s="28">
        <v>13811</v>
      </c>
      <c r="G178" s="28">
        <v>13828</v>
      </c>
      <c r="H178" s="28">
        <v>13845</v>
      </c>
      <c r="I178" s="28">
        <v>13863</v>
      </c>
      <c r="J178" s="28">
        <v>13879</v>
      </c>
      <c r="K178" s="28">
        <v>13896</v>
      </c>
      <c r="L178" s="28">
        <v>13913</v>
      </c>
      <c r="M178" s="28">
        <v>13930</v>
      </c>
      <c r="N178" s="28">
        <v>13948</v>
      </c>
      <c r="O178" s="28">
        <v>13964</v>
      </c>
      <c r="P178" s="28">
        <v>13981</v>
      </c>
      <c r="Q178" s="28">
        <v>13999</v>
      </c>
      <c r="R178" s="28">
        <v>14016</v>
      </c>
      <c r="S178" s="28">
        <v>14034</v>
      </c>
      <c r="T178" s="28">
        <v>14051</v>
      </c>
      <c r="U178" s="28">
        <v>14070</v>
      </c>
      <c r="V178" s="28">
        <v>14087</v>
      </c>
      <c r="W178" s="28">
        <v>14105</v>
      </c>
      <c r="X178" s="28">
        <v>14122</v>
      </c>
      <c r="Y178" s="28">
        <v>14141</v>
      </c>
      <c r="Z178" s="28">
        <v>14159</v>
      </c>
      <c r="AA178" s="28">
        <v>14176</v>
      </c>
      <c r="AB178" s="28">
        <v>14195</v>
      </c>
      <c r="AC178" s="28">
        <v>14213</v>
      </c>
      <c r="AD178" s="28">
        <v>14232</v>
      </c>
      <c r="AE178" s="28">
        <v>14250</v>
      </c>
      <c r="AF178" s="28">
        <v>14269</v>
      </c>
      <c r="AG178" s="28">
        <v>14288</v>
      </c>
      <c r="AH178" s="28">
        <v>14305</v>
      </c>
      <c r="AI178" s="28">
        <v>14324</v>
      </c>
      <c r="AJ178" s="28">
        <v>14342</v>
      </c>
      <c r="AK178" s="28">
        <v>14361</v>
      </c>
      <c r="AL178" s="28">
        <v>14379</v>
      </c>
      <c r="AM178" s="28">
        <v>14397</v>
      </c>
      <c r="AN178" s="28">
        <v>14416</v>
      </c>
      <c r="AO178" s="28">
        <v>14434</v>
      </c>
      <c r="AP178" s="28">
        <v>14453</v>
      </c>
      <c r="AQ178" s="28">
        <v>14471</v>
      </c>
      <c r="AR178" s="28">
        <v>14490</v>
      </c>
      <c r="AS178" s="28">
        <v>14510</v>
      </c>
      <c r="AT178" s="28">
        <v>14528</v>
      </c>
      <c r="AU178" s="28">
        <v>14547</v>
      </c>
      <c r="AV178" s="28">
        <v>14565</v>
      </c>
      <c r="AW178" s="28">
        <v>14584</v>
      </c>
      <c r="AX178" s="28">
        <v>14602</v>
      </c>
      <c r="AY178" s="28">
        <v>14621</v>
      </c>
      <c r="AZ178" s="28">
        <v>14640</v>
      </c>
      <c r="BA178" s="28">
        <v>14659</v>
      </c>
      <c r="BB178" s="28">
        <v>14678</v>
      </c>
      <c r="BC178" s="28">
        <v>14697</v>
      </c>
      <c r="BD178" s="28">
        <v>14716</v>
      </c>
      <c r="BE178" s="28">
        <v>14736</v>
      </c>
      <c r="BF178" s="28">
        <v>14754</v>
      </c>
      <c r="BG178" s="28">
        <v>14773</v>
      </c>
      <c r="BH178" s="28">
        <v>14793</v>
      </c>
      <c r="BI178" s="28">
        <v>14812</v>
      </c>
      <c r="BJ178" s="28">
        <v>14831</v>
      </c>
      <c r="BK178" s="28">
        <v>14851</v>
      </c>
      <c r="BL178" s="28">
        <v>14870</v>
      </c>
      <c r="BM178" s="28">
        <v>14889</v>
      </c>
      <c r="BN178" s="28">
        <v>14909</v>
      </c>
      <c r="BO178" s="28">
        <v>14929</v>
      </c>
      <c r="BP178" s="28">
        <v>14949</v>
      </c>
      <c r="BQ178" s="28">
        <v>14969</v>
      </c>
      <c r="BR178" s="28">
        <v>14987</v>
      </c>
      <c r="BS178" s="28">
        <v>15007</v>
      </c>
      <c r="BT178" s="28">
        <v>15027</v>
      </c>
      <c r="BU178" s="28">
        <v>15047</v>
      </c>
      <c r="BV178" s="28">
        <v>15067</v>
      </c>
      <c r="BW178" s="28">
        <v>15087</v>
      </c>
      <c r="BX178" s="28">
        <v>15107</v>
      </c>
      <c r="BY178" s="28">
        <v>15127</v>
      </c>
      <c r="BZ178" s="28">
        <v>15147</v>
      </c>
      <c r="CA178" s="28">
        <v>15167</v>
      </c>
      <c r="CB178" s="28">
        <v>15187</v>
      </c>
      <c r="CC178" s="28">
        <v>15209</v>
      </c>
      <c r="CD178" s="28">
        <v>15229</v>
      </c>
      <c r="CE178" s="28">
        <v>15249</v>
      </c>
      <c r="CF178" s="28">
        <v>15269</v>
      </c>
      <c r="CG178" s="28">
        <v>15289</v>
      </c>
      <c r="CH178" s="28">
        <v>15311</v>
      </c>
      <c r="CI178" s="28">
        <v>15331</v>
      </c>
      <c r="CJ178" s="28">
        <v>15352</v>
      </c>
      <c r="CK178" s="28">
        <v>15373</v>
      </c>
      <c r="CL178" s="28">
        <v>15394</v>
      </c>
      <c r="CM178" s="28">
        <v>15415</v>
      </c>
      <c r="CN178" s="28">
        <v>15436</v>
      </c>
      <c r="CO178" s="28">
        <v>15458</v>
      </c>
      <c r="CP178" s="28">
        <v>15478</v>
      </c>
      <c r="CQ178" s="28">
        <v>15500</v>
      </c>
      <c r="CR178" s="28">
        <v>15521</v>
      </c>
      <c r="CS178" s="28">
        <v>15543</v>
      </c>
      <c r="CT178" s="28">
        <v>15564</v>
      </c>
      <c r="CU178" s="28">
        <v>15586</v>
      </c>
      <c r="CV178" s="28">
        <v>15607</v>
      </c>
      <c r="CW178" s="28">
        <v>15629</v>
      </c>
      <c r="CX178" s="28">
        <v>15651</v>
      </c>
      <c r="CY178" s="28">
        <v>15672</v>
      </c>
      <c r="CZ178" s="28">
        <v>15694</v>
      </c>
      <c r="DA178" s="28">
        <v>15717</v>
      </c>
      <c r="DB178" s="28">
        <v>15738</v>
      </c>
      <c r="DC178" s="28">
        <v>15760</v>
      </c>
      <c r="DD178" s="28">
        <v>15781</v>
      </c>
      <c r="DE178" s="28">
        <v>15803</v>
      </c>
      <c r="DF178" s="28">
        <v>15826</v>
      </c>
      <c r="DG178" s="28">
        <v>15847</v>
      </c>
      <c r="DH178" s="28">
        <v>15869</v>
      </c>
      <c r="DI178" s="28">
        <v>15890</v>
      </c>
      <c r="DJ178" s="28">
        <v>15913</v>
      </c>
      <c r="DK178" s="28">
        <v>15934</v>
      </c>
      <c r="DL178" s="28">
        <v>15956</v>
      </c>
      <c r="DM178" s="28">
        <v>15979</v>
      </c>
      <c r="DN178" s="28">
        <v>16000</v>
      </c>
      <c r="DO178" s="28">
        <v>16022</v>
      </c>
      <c r="DP178" s="28">
        <v>16043</v>
      </c>
      <c r="DQ178" s="28">
        <v>16066</v>
      </c>
      <c r="DR178" s="28">
        <v>16087</v>
      </c>
      <c r="DS178" s="28">
        <v>16108</v>
      </c>
      <c r="DT178" s="28">
        <v>16130</v>
      </c>
      <c r="DU178" s="28">
        <v>16152</v>
      </c>
      <c r="DV178" s="28">
        <v>16174</v>
      </c>
      <c r="DW178" s="28">
        <v>16195</v>
      </c>
      <c r="DX178" s="28">
        <v>16216</v>
      </c>
      <c r="DY178" s="28">
        <v>16239</v>
      </c>
      <c r="DZ178" s="28">
        <v>16260</v>
      </c>
      <c r="EA178" s="28">
        <v>16281</v>
      </c>
      <c r="EB178" s="28">
        <v>16302</v>
      </c>
      <c r="EC178" s="28">
        <v>16323</v>
      </c>
      <c r="ED178" s="28">
        <v>16344</v>
      </c>
      <c r="EE178" s="28">
        <v>16365</v>
      </c>
      <c r="EF178" s="28">
        <v>16386</v>
      </c>
      <c r="EG178" s="28">
        <v>16407</v>
      </c>
      <c r="EH178" s="28">
        <v>16428</v>
      </c>
      <c r="EI178" s="28">
        <v>16449</v>
      </c>
      <c r="EJ178" s="28">
        <v>16470</v>
      </c>
      <c r="EK178" s="28">
        <v>16492</v>
      </c>
      <c r="EL178" s="28">
        <v>16511</v>
      </c>
      <c r="EM178" s="28">
        <v>16532</v>
      </c>
      <c r="EN178" s="28">
        <v>16553</v>
      </c>
      <c r="EO178" s="28">
        <v>16573</v>
      </c>
      <c r="EP178" s="28">
        <v>16594</v>
      </c>
      <c r="EQ178" s="28">
        <v>16615</v>
      </c>
      <c r="ER178" s="28">
        <v>16635</v>
      </c>
      <c r="ES178" s="28">
        <v>16656</v>
      </c>
      <c r="ET178" s="28">
        <v>16677</v>
      </c>
      <c r="EU178" s="28">
        <v>16697</v>
      </c>
      <c r="EV178" s="28">
        <v>16718</v>
      </c>
      <c r="EW178" s="28">
        <v>16740</v>
      </c>
      <c r="EX178" s="28">
        <v>16760</v>
      </c>
      <c r="EY178" s="28">
        <v>16781</v>
      </c>
      <c r="EZ178" s="28">
        <v>16801</v>
      </c>
      <c r="FA178" s="28">
        <v>16822</v>
      </c>
      <c r="FB178" s="28">
        <v>16842</v>
      </c>
      <c r="FC178" s="28">
        <v>16863</v>
      </c>
      <c r="FD178" s="28">
        <v>16884</v>
      </c>
      <c r="FE178" s="28">
        <v>16905</v>
      </c>
      <c r="FF178" s="28">
        <v>16925</v>
      </c>
      <c r="FG178" s="28">
        <v>16946</v>
      </c>
      <c r="FH178" s="28">
        <v>16966</v>
      </c>
      <c r="FI178" s="28">
        <v>16988</v>
      </c>
      <c r="FJ178" s="28">
        <v>17008</v>
      </c>
      <c r="FK178" s="28">
        <v>17028</v>
      </c>
      <c r="FL178" s="28">
        <v>17048</v>
      </c>
      <c r="FM178" s="28">
        <v>17068</v>
      </c>
      <c r="FN178" s="28">
        <v>17089</v>
      </c>
      <c r="FO178" s="28">
        <v>17109</v>
      </c>
      <c r="FP178" s="28">
        <v>17129</v>
      </c>
      <c r="FQ178" s="28">
        <v>17149</v>
      </c>
      <c r="FR178" s="28">
        <v>17169</v>
      </c>
      <c r="FS178" s="28">
        <v>17189</v>
      </c>
      <c r="FT178" s="28">
        <v>17209</v>
      </c>
      <c r="FU178" s="28">
        <v>17229</v>
      </c>
      <c r="FV178" s="28">
        <v>17247</v>
      </c>
      <c r="FW178" s="28">
        <v>17267</v>
      </c>
      <c r="FX178" s="28">
        <v>17287</v>
      </c>
      <c r="FY178" s="28">
        <v>17307</v>
      </c>
      <c r="FZ178" s="28">
        <v>17325</v>
      </c>
      <c r="GA178" s="28">
        <v>17345</v>
      </c>
      <c r="GB178" s="28">
        <v>17365</v>
      </c>
      <c r="GC178" s="28">
        <v>17383</v>
      </c>
      <c r="GD178" s="28">
        <v>17403</v>
      </c>
      <c r="GE178" s="28">
        <v>17422</v>
      </c>
      <c r="GF178" s="28">
        <v>17440</v>
      </c>
      <c r="GG178" s="28">
        <v>17460</v>
      </c>
      <c r="GH178" s="28">
        <v>17478</v>
      </c>
      <c r="GI178" s="28">
        <v>17496</v>
      </c>
      <c r="GJ178" s="28">
        <v>17515</v>
      </c>
      <c r="GK178" s="28">
        <v>17533</v>
      </c>
      <c r="GL178" s="28">
        <v>17551</v>
      </c>
      <c r="GM178" s="28">
        <v>17568</v>
      </c>
      <c r="GN178" s="29">
        <v>17586</v>
      </c>
      <c r="GO178" s="29">
        <v>17603</v>
      </c>
      <c r="GP178" s="29">
        <v>17621</v>
      </c>
    </row>
    <row r="179" spans="1:198" x14ac:dyDescent="0.3">
      <c r="A179" s="14">
        <v>1212</v>
      </c>
      <c r="B179" s="15" t="s">
        <v>357</v>
      </c>
      <c r="C179" s="16" t="s">
        <v>347</v>
      </c>
      <c r="D179" s="28">
        <v>28930</v>
      </c>
      <c r="E179" s="28">
        <v>28998</v>
      </c>
      <c r="F179" s="28">
        <v>29066</v>
      </c>
      <c r="G179" s="28">
        <v>29136</v>
      </c>
      <c r="H179" s="28">
        <v>29205</v>
      </c>
      <c r="I179" s="28">
        <v>29275</v>
      </c>
      <c r="J179" s="28">
        <v>29344</v>
      </c>
      <c r="K179" s="28">
        <v>29414</v>
      </c>
      <c r="L179" s="28">
        <v>29483</v>
      </c>
      <c r="M179" s="28">
        <v>29554</v>
      </c>
      <c r="N179" s="28">
        <v>29624</v>
      </c>
      <c r="O179" s="28">
        <v>29695</v>
      </c>
      <c r="P179" s="28">
        <v>29766</v>
      </c>
      <c r="Q179" s="28">
        <v>29837</v>
      </c>
      <c r="R179" s="28">
        <v>29908</v>
      </c>
      <c r="S179" s="28">
        <v>29980</v>
      </c>
      <c r="T179" s="28">
        <v>30051</v>
      </c>
      <c r="U179" s="28">
        <v>30123</v>
      </c>
      <c r="V179" s="28">
        <v>30193</v>
      </c>
      <c r="W179" s="28">
        <v>30265</v>
      </c>
      <c r="X179" s="28">
        <v>30337</v>
      </c>
      <c r="Y179" s="28">
        <v>30409</v>
      </c>
      <c r="Z179" s="28">
        <v>30481</v>
      </c>
      <c r="AA179" s="28">
        <v>30553</v>
      </c>
      <c r="AB179" s="28">
        <v>30625</v>
      </c>
      <c r="AC179" s="28">
        <v>30697</v>
      </c>
      <c r="AD179" s="28">
        <v>30769</v>
      </c>
      <c r="AE179" s="28">
        <v>30842</v>
      </c>
      <c r="AF179" s="28">
        <v>30915</v>
      </c>
      <c r="AG179" s="28">
        <v>30989</v>
      </c>
      <c r="AH179" s="28">
        <v>31062</v>
      </c>
      <c r="AI179" s="28">
        <v>31135</v>
      </c>
      <c r="AJ179" s="28">
        <v>31208</v>
      </c>
      <c r="AK179" s="28">
        <v>31283</v>
      </c>
      <c r="AL179" s="28">
        <v>31356</v>
      </c>
      <c r="AM179" s="28">
        <v>31430</v>
      </c>
      <c r="AN179" s="28">
        <v>31505</v>
      </c>
      <c r="AO179" s="28">
        <v>31580</v>
      </c>
      <c r="AP179" s="28">
        <v>31654</v>
      </c>
      <c r="AQ179" s="28">
        <v>31729</v>
      </c>
      <c r="AR179" s="28">
        <v>31805</v>
      </c>
      <c r="AS179" s="28">
        <v>31881</v>
      </c>
      <c r="AT179" s="28">
        <v>31955</v>
      </c>
      <c r="AU179" s="28">
        <v>32031</v>
      </c>
      <c r="AV179" s="28">
        <v>32107</v>
      </c>
      <c r="AW179" s="28">
        <v>32183</v>
      </c>
      <c r="AX179" s="28">
        <v>32259</v>
      </c>
      <c r="AY179" s="28">
        <v>32336</v>
      </c>
      <c r="AZ179" s="28">
        <v>32412</v>
      </c>
      <c r="BA179" s="28">
        <v>32490</v>
      </c>
      <c r="BB179" s="28">
        <v>32567</v>
      </c>
      <c r="BC179" s="28">
        <v>32644</v>
      </c>
      <c r="BD179" s="28">
        <v>32722</v>
      </c>
      <c r="BE179" s="28">
        <v>32801</v>
      </c>
      <c r="BF179" s="28">
        <v>32878</v>
      </c>
      <c r="BG179" s="28">
        <v>32957</v>
      </c>
      <c r="BH179" s="28">
        <v>33036</v>
      </c>
      <c r="BI179" s="28">
        <v>33115</v>
      </c>
      <c r="BJ179" s="28">
        <v>33194</v>
      </c>
      <c r="BK179" s="28">
        <v>33273</v>
      </c>
      <c r="BL179" s="28">
        <v>33353</v>
      </c>
      <c r="BM179" s="28">
        <v>33432</v>
      </c>
      <c r="BN179" s="28">
        <v>33512</v>
      </c>
      <c r="BO179" s="28">
        <v>33593</v>
      </c>
      <c r="BP179" s="28">
        <v>33673</v>
      </c>
      <c r="BQ179" s="28">
        <v>33755</v>
      </c>
      <c r="BR179" s="28">
        <v>33835</v>
      </c>
      <c r="BS179" s="28">
        <v>33917</v>
      </c>
      <c r="BT179" s="28">
        <v>33997</v>
      </c>
      <c r="BU179" s="28">
        <v>34079</v>
      </c>
      <c r="BV179" s="28">
        <v>34161</v>
      </c>
      <c r="BW179" s="28">
        <v>34243</v>
      </c>
      <c r="BX179" s="28">
        <v>34325</v>
      </c>
      <c r="BY179" s="28">
        <v>34408</v>
      </c>
      <c r="BZ179" s="28">
        <v>34492</v>
      </c>
      <c r="CA179" s="28">
        <v>34575</v>
      </c>
      <c r="CB179" s="28">
        <v>34658</v>
      </c>
      <c r="CC179" s="28">
        <v>34743</v>
      </c>
      <c r="CD179" s="28">
        <v>34826</v>
      </c>
      <c r="CE179" s="28">
        <v>34911</v>
      </c>
      <c r="CF179" s="28">
        <v>34996</v>
      </c>
      <c r="CG179" s="28">
        <v>35080</v>
      </c>
      <c r="CH179" s="28">
        <v>35166</v>
      </c>
      <c r="CI179" s="28">
        <v>35253</v>
      </c>
      <c r="CJ179" s="28">
        <v>35339</v>
      </c>
      <c r="CK179" s="28">
        <v>35425</v>
      </c>
      <c r="CL179" s="28">
        <v>35512</v>
      </c>
      <c r="CM179" s="28">
        <v>35599</v>
      </c>
      <c r="CN179" s="28">
        <v>35686</v>
      </c>
      <c r="CO179" s="28">
        <v>35775</v>
      </c>
      <c r="CP179" s="28">
        <v>35862</v>
      </c>
      <c r="CQ179" s="28">
        <v>35950</v>
      </c>
      <c r="CR179" s="28">
        <v>36039</v>
      </c>
      <c r="CS179" s="28">
        <v>36128</v>
      </c>
      <c r="CT179" s="28">
        <v>36217</v>
      </c>
      <c r="CU179" s="28">
        <v>36307</v>
      </c>
      <c r="CV179" s="28">
        <v>36397</v>
      </c>
      <c r="CW179" s="28">
        <v>36486</v>
      </c>
      <c r="CX179" s="28">
        <v>36577</v>
      </c>
      <c r="CY179" s="28">
        <v>36667</v>
      </c>
      <c r="CZ179" s="28">
        <v>36758</v>
      </c>
      <c r="DA179" s="28">
        <v>36850</v>
      </c>
      <c r="DB179" s="28">
        <v>36940</v>
      </c>
      <c r="DC179" s="28">
        <v>37031</v>
      </c>
      <c r="DD179" s="28">
        <v>37123</v>
      </c>
      <c r="DE179" s="28">
        <v>37215</v>
      </c>
      <c r="DF179" s="28">
        <v>37307</v>
      </c>
      <c r="DG179" s="28">
        <v>37399</v>
      </c>
      <c r="DH179" s="28">
        <v>37491</v>
      </c>
      <c r="DI179" s="28">
        <v>37583</v>
      </c>
      <c r="DJ179" s="28">
        <v>37676</v>
      </c>
      <c r="DK179" s="28">
        <v>37768</v>
      </c>
      <c r="DL179" s="28">
        <v>37861</v>
      </c>
      <c r="DM179" s="28">
        <v>37955</v>
      </c>
      <c r="DN179" s="28">
        <v>38047</v>
      </c>
      <c r="DO179" s="28">
        <v>38140</v>
      </c>
      <c r="DP179" s="28">
        <v>38233</v>
      </c>
      <c r="DQ179" s="28">
        <v>38326</v>
      </c>
      <c r="DR179" s="28">
        <v>38420</v>
      </c>
      <c r="DS179" s="28">
        <v>38514</v>
      </c>
      <c r="DT179" s="28">
        <v>38607</v>
      </c>
      <c r="DU179" s="28">
        <v>38701</v>
      </c>
      <c r="DV179" s="28">
        <v>38794</v>
      </c>
      <c r="DW179" s="28">
        <v>38887</v>
      </c>
      <c r="DX179" s="28">
        <v>38981</v>
      </c>
      <c r="DY179" s="28">
        <v>39076</v>
      </c>
      <c r="DZ179" s="28">
        <v>39169</v>
      </c>
      <c r="EA179" s="28">
        <v>39263</v>
      </c>
      <c r="EB179" s="28">
        <v>39356</v>
      </c>
      <c r="EC179" s="28">
        <v>39450</v>
      </c>
      <c r="ED179" s="28">
        <v>39543</v>
      </c>
      <c r="EE179" s="28">
        <v>39637</v>
      </c>
      <c r="EF179" s="28">
        <v>39731</v>
      </c>
      <c r="EG179" s="28">
        <v>39825</v>
      </c>
      <c r="EH179" s="28">
        <v>39919</v>
      </c>
      <c r="EI179" s="28">
        <v>40012</v>
      </c>
      <c r="EJ179" s="28">
        <v>40106</v>
      </c>
      <c r="EK179" s="28">
        <v>40202</v>
      </c>
      <c r="EL179" s="28">
        <v>40296</v>
      </c>
      <c r="EM179" s="28">
        <v>40390</v>
      </c>
      <c r="EN179" s="28">
        <v>40484</v>
      </c>
      <c r="EO179" s="28">
        <v>40579</v>
      </c>
      <c r="EP179" s="28">
        <v>40673</v>
      </c>
      <c r="EQ179" s="28">
        <v>40768</v>
      </c>
      <c r="ER179" s="28">
        <v>40862</v>
      </c>
      <c r="ES179" s="28">
        <v>40957</v>
      </c>
      <c r="ET179" s="28">
        <v>41053</v>
      </c>
      <c r="EU179" s="28">
        <v>41148</v>
      </c>
      <c r="EV179" s="28">
        <v>41243</v>
      </c>
      <c r="EW179" s="28">
        <v>41340</v>
      </c>
      <c r="EX179" s="28">
        <v>41435</v>
      </c>
      <c r="EY179" s="28">
        <v>41530</v>
      </c>
      <c r="EZ179" s="28">
        <v>41627</v>
      </c>
      <c r="FA179" s="28">
        <v>41723</v>
      </c>
      <c r="FB179" s="28">
        <v>41820</v>
      </c>
      <c r="FC179" s="28">
        <v>41917</v>
      </c>
      <c r="FD179" s="28">
        <v>42013</v>
      </c>
      <c r="FE179" s="28">
        <v>42110</v>
      </c>
      <c r="FF179" s="28">
        <v>42206</v>
      </c>
      <c r="FG179" s="28">
        <v>42304</v>
      </c>
      <c r="FH179" s="28">
        <v>42401</v>
      </c>
      <c r="FI179" s="28">
        <v>42499</v>
      </c>
      <c r="FJ179" s="28">
        <v>42595</v>
      </c>
      <c r="FK179" s="28">
        <v>42693</v>
      </c>
      <c r="FL179" s="28">
        <v>42789</v>
      </c>
      <c r="FM179" s="28">
        <v>42887</v>
      </c>
      <c r="FN179" s="28">
        <v>42985</v>
      </c>
      <c r="FO179" s="28">
        <v>43082</v>
      </c>
      <c r="FP179" s="28">
        <v>43179</v>
      </c>
      <c r="FQ179" s="28">
        <v>43276</v>
      </c>
      <c r="FR179" s="28">
        <v>43374</v>
      </c>
      <c r="FS179" s="28">
        <v>43472</v>
      </c>
      <c r="FT179" s="28">
        <v>43569</v>
      </c>
      <c r="FU179" s="28">
        <v>43667</v>
      </c>
      <c r="FV179" s="28">
        <v>43763</v>
      </c>
      <c r="FW179" s="28">
        <v>43860</v>
      </c>
      <c r="FX179" s="28">
        <v>43958</v>
      </c>
      <c r="FY179" s="28">
        <v>44055</v>
      </c>
      <c r="FZ179" s="28">
        <v>44151</v>
      </c>
      <c r="GA179" s="28">
        <v>44248</v>
      </c>
      <c r="GB179" s="28">
        <v>44346</v>
      </c>
      <c r="GC179" s="28">
        <v>44442</v>
      </c>
      <c r="GD179" s="28">
        <v>44539</v>
      </c>
      <c r="GE179" s="28">
        <v>44636</v>
      </c>
      <c r="GF179" s="28">
        <v>44732</v>
      </c>
      <c r="GG179" s="28">
        <v>44829</v>
      </c>
      <c r="GH179" s="28">
        <v>44924</v>
      </c>
      <c r="GI179" s="28">
        <v>45020</v>
      </c>
      <c r="GJ179" s="28">
        <v>45116</v>
      </c>
      <c r="GK179" s="28">
        <v>45212</v>
      </c>
      <c r="GL179" s="28">
        <v>45308</v>
      </c>
      <c r="GM179" s="28">
        <v>45403</v>
      </c>
      <c r="GN179" s="29">
        <v>45497</v>
      </c>
      <c r="GO179" s="29">
        <v>45593</v>
      </c>
      <c r="GP179" s="29">
        <v>45688</v>
      </c>
    </row>
    <row r="180" spans="1:198" x14ac:dyDescent="0.3">
      <c r="A180" s="14">
        <v>1213</v>
      </c>
      <c r="B180" s="15" t="s">
        <v>358</v>
      </c>
      <c r="C180" s="16" t="s">
        <v>347</v>
      </c>
      <c r="D180" s="28">
        <v>37154</v>
      </c>
      <c r="E180" s="28">
        <v>37193</v>
      </c>
      <c r="F180" s="28">
        <v>37233</v>
      </c>
      <c r="G180" s="28">
        <v>37272</v>
      </c>
      <c r="H180" s="28">
        <v>37311</v>
      </c>
      <c r="I180" s="28">
        <v>37352</v>
      </c>
      <c r="J180" s="28">
        <v>37391</v>
      </c>
      <c r="K180" s="28">
        <v>37430</v>
      </c>
      <c r="L180" s="28">
        <v>37471</v>
      </c>
      <c r="M180" s="28">
        <v>37510</v>
      </c>
      <c r="N180" s="28">
        <v>37551</v>
      </c>
      <c r="O180" s="28">
        <v>37590</v>
      </c>
      <c r="P180" s="28">
        <v>37631</v>
      </c>
      <c r="Q180" s="28">
        <v>37671</v>
      </c>
      <c r="R180" s="28">
        <v>37712</v>
      </c>
      <c r="S180" s="28">
        <v>37753</v>
      </c>
      <c r="T180" s="28">
        <v>37795</v>
      </c>
      <c r="U180" s="28">
        <v>37837</v>
      </c>
      <c r="V180" s="28">
        <v>37878</v>
      </c>
      <c r="W180" s="28">
        <v>37920</v>
      </c>
      <c r="X180" s="28">
        <v>37962</v>
      </c>
      <c r="Y180" s="28">
        <v>38005</v>
      </c>
      <c r="Z180" s="28">
        <v>38047</v>
      </c>
      <c r="AA180" s="28">
        <v>38090</v>
      </c>
      <c r="AB180" s="28">
        <v>38133</v>
      </c>
      <c r="AC180" s="28">
        <v>38176</v>
      </c>
      <c r="AD180" s="28">
        <v>38220</v>
      </c>
      <c r="AE180" s="28">
        <v>38263</v>
      </c>
      <c r="AF180" s="28">
        <v>38307</v>
      </c>
      <c r="AG180" s="28">
        <v>38351</v>
      </c>
      <c r="AH180" s="28">
        <v>38393</v>
      </c>
      <c r="AI180" s="28">
        <v>38437</v>
      </c>
      <c r="AJ180" s="28">
        <v>38480</v>
      </c>
      <c r="AK180" s="28">
        <v>38524</v>
      </c>
      <c r="AL180" s="28">
        <v>38568</v>
      </c>
      <c r="AM180" s="28">
        <v>38611</v>
      </c>
      <c r="AN180" s="28">
        <v>38655</v>
      </c>
      <c r="AO180" s="28">
        <v>38698</v>
      </c>
      <c r="AP180" s="28">
        <v>38741</v>
      </c>
      <c r="AQ180" s="28">
        <v>38785</v>
      </c>
      <c r="AR180" s="28">
        <v>38829</v>
      </c>
      <c r="AS180" s="28">
        <v>38874</v>
      </c>
      <c r="AT180" s="28">
        <v>38917</v>
      </c>
      <c r="AU180" s="28">
        <v>38961</v>
      </c>
      <c r="AV180" s="28">
        <v>39005</v>
      </c>
      <c r="AW180" s="28">
        <v>39048</v>
      </c>
      <c r="AX180" s="28">
        <v>39093</v>
      </c>
      <c r="AY180" s="28">
        <v>39137</v>
      </c>
      <c r="AZ180" s="28">
        <v>39182</v>
      </c>
      <c r="BA180" s="28">
        <v>39226</v>
      </c>
      <c r="BB180" s="28">
        <v>39271</v>
      </c>
      <c r="BC180" s="28">
        <v>39316</v>
      </c>
      <c r="BD180" s="28">
        <v>39360</v>
      </c>
      <c r="BE180" s="28">
        <v>39406</v>
      </c>
      <c r="BF180" s="28">
        <v>39450</v>
      </c>
      <c r="BG180" s="28">
        <v>39496</v>
      </c>
      <c r="BH180" s="28">
        <v>39541</v>
      </c>
      <c r="BI180" s="28">
        <v>39586</v>
      </c>
      <c r="BJ180" s="28">
        <v>39631</v>
      </c>
      <c r="BK180" s="28">
        <v>39677</v>
      </c>
      <c r="BL180" s="28">
        <v>39723</v>
      </c>
      <c r="BM180" s="28">
        <v>39769</v>
      </c>
      <c r="BN180" s="28">
        <v>39814</v>
      </c>
      <c r="BO180" s="28">
        <v>39861</v>
      </c>
      <c r="BP180" s="28">
        <v>39907</v>
      </c>
      <c r="BQ180" s="28">
        <v>39954</v>
      </c>
      <c r="BR180" s="28">
        <v>39999</v>
      </c>
      <c r="BS180" s="28">
        <v>40045</v>
      </c>
      <c r="BT180" s="28">
        <v>40093</v>
      </c>
      <c r="BU180" s="28">
        <v>40139</v>
      </c>
      <c r="BV180" s="28">
        <v>40186</v>
      </c>
      <c r="BW180" s="28">
        <v>40232</v>
      </c>
      <c r="BX180" s="28">
        <v>40280</v>
      </c>
      <c r="BY180" s="28">
        <v>40326</v>
      </c>
      <c r="BZ180" s="28">
        <v>40374</v>
      </c>
      <c r="CA180" s="28">
        <v>40422</v>
      </c>
      <c r="CB180" s="28">
        <v>40470</v>
      </c>
      <c r="CC180" s="28">
        <v>40518</v>
      </c>
      <c r="CD180" s="28">
        <v>40565</v>
      </c>
      <c r="CE180" s="28">
        <v>40613</v>
      </c>
      <c r="CF180" s="28">
        <v>40662</v>
      </c>
      <c r="CG180" s="28">
        <v>40710</v>
      </c>
      <c r="CH180" s="28">
        <v>40759</v>
      </c>
      <c r="CI180" s="28">
        <v>40807</v>
      </c>
      <c r="CJ180" s="28">
        <v>40857</v>
      </c>
      <c r="CK180" s="28">
        <v>40906</v>
      </c>
      <c r="CL180" s="28">
        <v>40956</v>
      </c>
      <c r="CM180" s="28">
        <v>41005</v>
      </c>
      <c r="CN180" s="28">
        <v>41055</v>
      </c>
      <c r="CO180" s="28">
        <v>41106</v>
      </c>
      <c r="CP180" s="28">
        <v>41155</v>
      </c>
      <c r="CQ180" s="28">
        <v>41205</v>
      </c>
      <c r="CR180" s="28">
        <v>41256</v>
      </c>
      <c r="CS180" s="28">
        <v>41307</v>
      </c>
      <c r="CT180" s="28">
        <v>41358</v>
      </c>
      <c r="CU180" s="28">
        <v>41409</v>
      </c>
      <c r="CV180" s="28">
        <v>41460</v>
      </c>
      <c r="CW180" s="28">
        <v>41511</v>
      </c>
      <c r="CX180" s="28">
        <v>41562</v>
      </c>
      <c r="CY180" s="28">
        <v>41613</v>
      </c>
      <c r="CZ180" s="28">
        <v>41664</v>
      </c>
      <c r="DA180" s="28">
        <v>41717</v>
      </c>
      <c r="DB180" s="28">
        <v>41768</v>
      </c>
      <c r="DC180" s="28">
        <v>41819</v>
      </c>
      <c r="DD180" s="28">
        <v>41870</v>
      </c>
      <c r="DE180" s="28">
        <v>41921</v>
      </c>
      <c r="DF180" s="28">
        <v>41972</v>
      </c>
      <c r="DG180" s="28">
        <v>42024</v>
      </c>
      <c r="DH180" s="28">
        <v>42075</v>
      </c>
      <c r="DI180" s="28">
        <v>42127</v>
      </c>
      <c r="DJ180" s="28">
        <v>42178</v>
      </c>
      <c r="DK180" s="28">
        <v>42229</v>
      </c>
      <c r="DL180" s="28">
        <v>42281</v>
      </c>
      <c r="DM180" s="28">
        <v>42333</v>
      </c>
      <c r="DN180" s="28">
        <v>42383</v>
      </c>
      <c r="DO180" s="28">
        <v>42435</v>
      </c>
      <c r="DP180" s="28">
        <v>42486</v>
      </c>
      <c r="DQ180" s="28">
        <v>42537</v>
      </c>
      <c r="DR180" s="28">
        <v>42588</v>
      </c>
      <c r="DS180" s="28">
        <v>42639</v>
      </c>
      <c r="DT180" s="28">
        <v>42689</v>
      </c>
      <c r="DU180" s="28">
        <v>42740</v>
      </c>
      <c r="DV180" s="28">
        <v>42790</v>
      </c>
      <c r="DW180" s="28">
        <v>42841</v>
      </c>
      <c r="DX180" s="28">
        <v>42891</v>
      </c>
      <c r="DY180" s="28">
        <v>42942</v>
      </c>
      <c r="DZ180" s="28">
        <v>42991</v>
      </c>
      <c r="EA180" s="28">
        <v>43040</v>
      </c>
      <c r="EB180" s="28">
        <v>43089</v>
      </c>
      <c r="EC180" s="28">
        <v>43139</v>
      </c>
      <c r="ED180" s="28">
        <v>43188</v>
      </c>
      <c r="EE180" s="28">
        <v>43236</v>
      </c>
      <c r="EF180" s="28">
        <v>43285</v>
      </c>
      <c r="EG180" s="28">
        <v>43334</v>
      </c>
      <c r="EH180" s="28">
        <v>43381</v>
      </c>
      <c r="EI180" s="28">
        <v>43430</v>
      </c>
      <c r="EJ180" s="28">
        <v>43478</v>
      </c>
      <c r="EK180" s="28">
        <v>43527</v>
      </c>
      <c r="EL180" s="28">
        <v>43574</v>
      </c>
      <c r="EM180" s="28">
        <v>43622</v>
      </c>
      <c r="EN180" s="28">
        <v>43669</v>
      </c>
      <c r="EO180" s="28">
        <v>43717</v>
      </c>
      <c r="EP180" s="28">
        <v>43765</v>
      </c>
      <c r="EQ180" s="28">
        <v>43812</v>
      </c>
      <c r="ER180" s="28">
        <v>43860</v>
      </c>
      <c r="ES180" s="28">
        <v>43908</v>
      </c>
      <c r="ET180" s="28">
        <v>43955</v>
      </c>
      <c r="EU180" s="28">
        <v>44003</v>
      </c>
      <c r="EV180" s="28">
        <v>44051</v>
      </c>
      <c r="EW180" s="28">
        <v>44099</v>
      </c>
      <c r="EX180" s="28">
        <v>44145</v>
      </c>
      <c r="EY180" s="28">
        <v>44193</v>
      </c>
      <c r="EZ180" s="28">
        <v>44241</v>
      </c>
      <c r="FA180" s="28">
        <v>44289</v>
      </c>
      <c r="FB180" s="28">
        <v>44336</v>
      </c>
      <c r="FC180" s="28">
        <v>44384</v>
      </c>
      <c r="FD180" s="28">
        <v>44431</v>
      </c>
      <c r="FE180" s="28">
        <v>44478</v>
      </c>
      <c r="FF180" s="28">
        <v>44526</v>
      </c>
      <c r="FG180" s="28">
        <v>44573</v>
      </c>
      <c r="FH180" s="28">
        <v>44620</v>
      </c>
      <c r="FI180" s="28">
        <v>44668</v>
      </c>
      <c r="FJ180" s="28">
        <v>44714</v>
      </c>
      <c r="FK180" s="28">
        <v>44760</v>
      </c>
      <c r="FL180" s="28">
        <v>44807</v>
      </c>
      <c r="FM180" s="28">
        <v>44853</v>
      </c>
      <c r="FN180" s="28">
        <v>44900</v>
      </c>
      <c r="FO180" s="28">
        <v>44945</v>
      </c>
      <c r="FP180" s="28">
        <v>44991</v>
      </c>
      <c r="FQ180" s="28">
        <v>45037</v>
      </c>
      <c r="FR180" s="28">
        <v>45082</v>
      </c>
      <c r="FS180" s="28">
        <v>45127</v>
      </c>
      <c r="FT180" s="28">
        <v>45172</v>
      </c>
      <c r="FU180" s="28">
        <v>45218</v>
      </c>
      <c r="FV180" s="28">
        <v>45261</v>
      </c>
      <c r="FW180" s="28">
        <v>45306</v>
      </c>
      <c r="FX180" s="28">
        <v>45350</v>
      </c>
      <c r="FY180" s="28">
        <v>45395</v>
      </c>
      <c r="FZ180" s="28">
        <v>45438</v>
      </c>
      <c r="GA180" s="28">
        <v>45482</v>
      </c>
      <c r="GB180" s="28">
        <v>45525</v>
      </c>
      <c r="GC180" s="28">
        <v>45568</v>
      </c>
      <c r="GD180" s="28">
        <v>45610</v>
      </c>
      <c r="GE180" s="28">
        <v>45653</v>
      </c>
      <c r="GF180" s="28">
        <v>45695</v>
      </c>
      <c r="GG180" s="28">
        <v>45738</v>
      </c>
      <c r="GH180" s="28">
        <v>45779</v>
      </c>
      <c r="GI180" s="28">
        <v>45819</v>
      </c>
      <c r="GJ180" s="28">
        <v>45861</v>
      </c>
      <c r="GK180" s="28">
        <v>45901</v>
      </c>
      <c r="GL180" s="28">
        <v>45942</v>
      </c>
      <c r="GM180" s="28">
        <v>45981</v>
      </c>
      <c r="GN180" s="29">
        <v>46021</v>
      </c>
      <c r="GO180" s="29">
        <v>46059</v>
      </c>
      <c r="GP180" s="29">
        <v>46099</v>
      </c>
    </row>
    <row r="181" spans="1:198" x14ac:dyDescent="0.3">
      <c r="A181" s="14">
        <v>1214</v>
      </c>
      <c r="B181" s="15" t="s">
        <v>359</v>
      </c>
      <c r="C181" s="16" t="s">
        <v>347</v>
      </c>
      <c r="D181" s="28">
        <v>14894</v>
      </c>
      <c r="E181" s="28">
        <v>14912</v>
      </c>
      <c r="F181" s="28">
        <v>14930</v>
      </c>
      <c r="G181" s="28">
        <v>14949</v>
      </c>
      <c r="H181" s="28">
        <v>14967</v>
      </c>
      <c r="I181" s="28">
        <v>14987</v>
      </c>
      <c r="J181" s="28">
        <v>15005</v>
      </c>
      <c r="K181" s="28">
        <v>15023</v>
      </c>
      <c r="L181" s="28">
        <v>15042</v>
      </c>
      <c r="M181" s="28">
        <v>15060</v>
      </c>
      <c r="N181" s="28">
        <v>15079</v>
      </c>
      <c r="O181" s="28">
        <v>15099</v>
      </c>
      <c r="P181" s="28">
        <v>15117</v>
      </c>
      <c r="Q181" s="28">
        <v>15136</v>
      </c>
      <c r="R181" s="28">
        <v>15155</v>
      </c>
      <c r="S181" s="28">
        <v>15174</v>
      </c>
      <c r="T181" s="28">
        <v>15194</v>
      </c>
      <c r="U181" s="28">
        <v>15214</v>
      </c>
      <c r="V181" s="28">
        <v>15232</v>
      </c>
      <c r="W181" s="28">
        <v>15252</v>
      </c>
      <c r="X181" s="28">
        <v>15272</v>
      </c>
      <c r="Y181" s="28">
        <v>15291</v>
      </c>
      <c r="Z181" s="28">
        <v>15311</v>
      </c>
      <c r="AA181" s="28">
        <v>15331</v>
      </c>
      <c r="AB181" s="28">
        <v>15350</v>
      </c>
      <c r="AC181" s="28">
        <v>15370</v>
      </c>
      <c r="AD181" s="28">
        <v>15390</v>
      </c>
      <c r="AE181" s="28">
        <v>15410</v>
      </c>
      <c r="AF181" s="28">
        <v>15430</v>
      </c>
      <c r="AG181" s="28">
        <v>15451</v>
      </c>
      <c r="AH181" s="28">
        <v>15470</v>
      </c>
      <c r="AI181" s="28">
        <v>15490</v>
      </c>
      <c r="AJ181" s="28">
        <v>15510</v>
      </c>
      <c r="AK181" s="28">
        <v>15530</v>
      </c>
      <c r="AL181" s="28">
        <v>15550</v>
      </c>
      <c r="AM181" s="28">
        <v>15570</v>
      </c>
      <c r="AN181" s="28">
        <v>15591</v>
      </c>
      <c r="AO181" s="28">
        <v>15611</v>
      </c>
      <c r="AP181" s="28">
        <v>15631</v>
      </c>
      <c r="AQ181" s="28">
        <v>15651</v>
      </c>
      <c r="AR181" s="28">
        <v>15671</v>
      </c>
      <c r="AS181" s="28">
        <v>15693</v>
      </c>
      <c r="AT181" s="28">
        <v>15713</v>
      </c>
      <c r="AU181" s="28">
        <v>15733</v>
      </c>
      <c r="AV181" s="28">
        <v>15753</v>
      </c>
      <c r="AW181" s="28">
        <v>15774</v>
      </c>
      <c r="AX181" s="28">
        <v>15794</v>
      </c>
      <c r="AY181" s="28">
        <v>15815</v>
      </c>
      <c r="AZ181" s="28">
        <v>15836</v>
      </c>
      <c r="BA181" s="28">
        <v>15856</v>
      </c>
      <c r="BB181" s="28">
        <v>15876</v>
      </c>
      <c r="BC181" s="28">
        <v>15898</v>
      </c>
      <c r="BD181" s="28">
        <v>15918</v>
      </c>
      <c r="BE181" s="28">
        <v>15940</v>
      </c>
      <c r="BF181" s="28">
        <v>15960</v>
      </c>
      <c r="BG181" s="28">
        <v>15980</v>
      </c>
      <c r="BH181" s="28">
        <v>16002</v>
      </c>
      <c r="BI181" s="28">
        <v>16022</v>
      </c>
      <c r="BJ181" s="28">
        <v>16044</v>
      </c>
      <c r="BK181" s="28">
        <v>16065</v>
      </c>
      <c r="BL181" s="28">
        <v>16086</v>
      </c>
      <c r="BM181" s="28">
        <v>16108</v>
      </c>
      <c r="BN181" s="28">
        <v>16128</v>
      </c>
      <c r="BO181" s="28">
        <v>16150</v>
      </c>
      <c r="BP181" s="28">
        <v>16172</v>
      </c>
      <c r="BQ181" s="28">
        <v>16194</v>
      </c>
      <c r="BR181" s="28">
        <v>16214</v>
      </c>
      <c r="BS181" s="28">
        <v>16236</v>
      </c>
      <c r="BT181" s="28">
        <v>16258</v>
      </c>
      <c r="BU181" s="28">
        <v>16280</v>
      </c>
      <c r="BV181" s="28">
        <v>16302</v>
      </c>
      <c r="BW181" s="28">
        <v>16324</v>
      </c>
      <c r="BX181" s="28">
        <v>16344</v>
      </c>
      <c r="BY181" s="28">
        <v>16366</v>
      </c>
      <c r="BZ181" s="28">
        <v>16388</v>
      </c>
      <c r="CA181" s="28">
        <v>16410</v>
      </c>
      <c r="CB181" s="28">
        <v>16432</v>
      </c>
      <c r="CC181" s="28">
        <v>16456</v>
      </c>
      <c r="CD181" s="28">
        <v>16478</v>
      </c>
      <c r="CE181" s="28">
        <v>16500</v>
      </c>
      <c r="CF181" s="28">
        <v>16522</v>
      </c>
      <c r="CG181" s="28">
        <v>16544</v>
      </c>
      <c r="CH181" s="28">
        <v>16566</v>
      </c>
      <c r="CI181" s="28">
        <v>16589</v>
      </c>
      <c r="CJ181" s="28">
        <v>16612</v>
      </c>
      <c r="CK181" s="28">
        <v>16634</v>
      </c>
      <c r="CL181" s="28">
        <v>16657</v>
      </c>
      <c r="CM181" s="28">
        <v>16680</v>
      </c>
      <c r="CN181" s="28">
        <v>16703</v>
      </c>
      <c r="CO181" s="28">
        <v>16727</v>
      </c>
      <c r="CP181" s="28">
        <v>16749</v>
      </c>
      <c r="CQ181" s="28">
        <v>16773</v>
      </c>
      <c r="CR181" s="28">
        <v>16796</v>
      </c>
      <c r="CS181" s="28">
        <v>16820</v>
      </c>
      <c r="CT181" s="28">
        <v>16843</v>
      </c>
      <c r="CU181" s="28">
        <v>16866</v>
      </c>
      <c r="CV181" s="28">
        <v>16890</v>
      </c>
      <c r="CW181" s="28">
        <v>16913</v>
      </c>
      <c r="CX181" s="28">
        <v>16937</v>
      </c>
      <c r="CY181" s="28">
        <v>16961</v>
      </c>
      <c r="CZ181" s="28">
        <v>16985</v>
      </c>
      <c r="DA181" s="28">
        <v>17010</v>
      </c>
      <c r="DB181" s="28">
        <v>17032</v>
      </c>
      <c r="DC181" s="28">
        <v>17056</v>
      </c>
      <c r="DD181" s="28">
        <v>17080</v>
      </c>
      <c r="DE181" s="28">
        <v>17104</v>
      </c>
      <c r="DF181" s="28">
        <v>17128</v>
      </c>
      <c r="DG181" s="28">
        <v>17152</v>
      </c>
      <c r="DH181" s="28">
        <v>17176</v>
      </c>
      <c r="DI181" s="28">
        <v>17199</v>
      </c>
      <c r="DJ181" s="28">
        <v>17223</v>
      </c>
      <c r="DK181" s="28">
        <v>17247</v>
      </c>
      <c r="DL181" s="28">
        <v>17271</v>
      </c>
      <c r="DM181" s="28">
        <v>17296</v>
      </c>
      <c r="DN181" s="28">
        <v>17319</v>
      </c>
      <c r="DO181" s="28">
        <v>17343</v>
      </c>
      <c r="DP181" s="28">
        <v>17366</v>
      </c>
      <c r="DQ181" s="28">
        <v>17390</v>
      </c>
      <c r="DR181" s="28">
        <v>17414</v>
      </c>
      <c r="DS181" s="28">
        <v>17437</v>
      </c>
      <c r="DT181" s="28">
        <v>17461</v>
      </c>
      <c r="DU181" s="28">
        <v>17484</v>
      </c>
      <c r="DV181" s="28">
        <v>17507</v>
      </c>
      <c r="DW181" s="28">
        <v>17531</v>
      </c>
      <c r="DX181" s="28">
        <v>17555</v>
      </c>
      <c r="DY181" s="28">
        <v>17579</v>
      </c>
      <c r="DZ181" s="28">
        <v>17601</v>
      </c>
      <c r="EA181" s="28">
        <v>17624</v>
      </c>
      <c r="EB181" s="28">
        <v>17647</v>
      </c>
      <c r="EC181" s="28">
        <v>17671</v>
      </c>
      <c r="ED181" s="28">
        <v>17694</v>
      </c>
      <c r="EE181" s="28">
        <v>17717</v>
      </c>
      <c r="EF181" s="28">
        <v>17740</v>
      </c>
      <c r="EG181" s="28">
        <v>17762</v>
      </c>
      <c r="EH181" s="28">
        <v>17786</v>
      </c>
      <c r="EI181" s="28">
        <v>17809</v>
      </c>
      <c r="EJ181" s="28">
        <v>17832</v>
      </c>
      <c r="EK181" s="28">
        <v>17855</v>
      </c>
      <c r="EL181" s="28">
        <v>17876</v>
      </c>
      <c r="EM181" s="28">
        <v>17899</v>
      </c>
      <c r="EN181" s="28">
        <v>17922</v>
      </c>
      <c r="EO181" s="28">
        <v>17945</v>
      </c>
      <c r="EP181" s="28">
        <v>17968</v>
      </c>
      <c r="EQ181" s="28">
        <v>17990</v>
      </c>
      <c r="ER181" s="28">
        <v>18012</v>
      </c>
      <c r="ES181" s="28">
        <v>18035</v>
      </c>
      <c r="ET181" s="28">
        <v>18057</v>
      </c>
      <c r="EU181" s="28">
        <v>18080</v>
      </c>
      <c r="EV181" s="28">
        <v>18103</v>
      </c>
      <c r="EW181" s="28">
        <v>18126</v>
      </c>
      <c r="EX181" s="28">
        <v>18147</v>
      </c>
      <c r="EY181" s="28">
        <v>18170</v>
      </c>
      <c r="EZ181" s="28">
        <v>18193</v>
      </c>
      <c r="FA181" s="28">
        <v>18216</v>
      </c>
      <c r="FB181" s="28">
        <v>18237</v>
      </c>
      <c r="FC181" s="28">
        <v>18260</v>
      </c>
      <c r="FD181" s="28">
        <v>18283</v>
      </c>
      <c r="FE181" s="28">
        <v>18305</v>
      </c>
      <c r="FF181" s="28">
        <v>18327</v>
      </c>
      <c r="FG181" s="28">
        <v>18350</v>
      </c>
      <c r="FH181" s="28">
        <v>18373</v>
      </c>
      <c r="FI181" s="28">
        <v>18396</v>
      </c>
      <c r="FJ181" s="28">
        <v>18417</v>
      </c>
      <c r="FK181" s="28">
        <v>18440</v>
      </c>
      <c r="FL181" s="28">
        <v>18462</v>
      </c>
      <c r="FM181" s="28">
        <v>18485</v>
      </c>
      <c r="FN181" s="28">
        <v>18507</v>
      </c>
      <c r="FO181" s="28">
        <v>18528</v>
      </c>
      <c r="FP181" s="28">
        <v>18551</v>
      </c>
      <c r="FQ181" s="28">
        <v>18573</v>
      </c>
      <c r="FR181" s="28">
        <v>18595</v>
      </c>
      <c r="FS181" s="28">
        <v>18616</v>
      </c>
      <c r="FT181" s="28">
        <v>18638</v>
      </c>
      <c r="FU181" s="28">
        <v>18661</v>
      </c>
      <c r="FV181" s="28">
        <v>18681</v>
      </c>
      <c r="FW181" s="28">
        <v>18703</v>
      </c>
      <c r="FX181" s="28">
        <v>18724</v>
      </c>
      <c r="FY181" s="28">
        <v>18745</v>
      </c>
      <c r="FZ181" s="28">
        <v>18767</v>
      </c>
      <c r="GA181" s="28">
        <v>18788</v>
      </c>
      <c r="GB181" s="28">
        <v>18808</v>
      </c>
      <c r="GC181" s="28">
        <v>18829</v>
      </c>
      <c r="GD181" s="28">
        <v>18849</v>
      </c>
      <c r="GE181" s="28">
        <v>18870</v>
      </c>
      <c r="GF181" s="28">
        <v>18891</v>
      </c>
      <c r="GG181" s="28">
        <v>18912</v>
      </c>
      <c r="GH181" s="28">
        <v>18931</v>
      </c>
      <c r="GI181" s="28">
        <v>18951</v>
      </c>
      <c r="GJ181" s="28">
        <v>18971</v>
      </c>
      <c r="GK181" s="28">
        <v>18991</v>
      </c>
      <c r="GL181" s="28">
        <v>19011</v>
      </c>
      <c r="GM181" s="28">
        <v>19031</v>
      </c>
      <c r="GN181" s="29">
        <v>19050</v>
      </c>
      <c r="GO181" s="29">
        <v>19069</v>
      </c>
      <c r="GP181" s="29">
        <v>19089</v>
      </c>
    </row>
    <row r="182" spans="1:198" x14ac:dyDescent="0.3">
      <c r="A182" s="14">
        <v>1215</v>
      </c>
      <c r="B182" s="15" t="s">
        <v>360</v>
      </c>
      <c r="C182" s="16" t="s">
        <v>347</v>
      </c>
      <c r="D182" s="28">
        <v>79638</v>
      </c>
      <c r="E182" s="28">
        <v>79856</v>
      </c>
      <c r="F182" s="28">
        <v>80074</v>
      </c>
      <c r="G182" s="28">
        <v>80294</v>
      </c>
      <c r="H182" s="28">
        <v>80513</v>
      </c>
      <c r="I182" s="28">
        <v>80735</v>
      </c>
      <c r="J182" s="28">
        <v>80955</v>
      </c>
      <c r="K182" s="28">
        <v>81178</v>
      </c>
      <c r="L182" s="28">
        <v>81402</v>
      </c>
      <c r="M182" s="28">
        <v>81625</v>
      </c>
      <c r="N182" s="28">
        <v>81850</v>
      </c>
      <c r="O182" s="28">
        <v>82075</v>
      </c>
      <c r="P182" s="28">
        <v>82301</v>
      </c>
      <c r="Q182" s="28">
        <v>82528</v>
      </c>
      <c r="R182" s="28">
        <v>82755</v>
      </c>
      <c r="S182" s="28">
        <v>82982</v>
      </c>
      <c r="T182" s="28">
        <v>83209</v>
      </c>
      <c r="U182" s="28">
        <v>83438</v>
      </c>
      <c r="V182" s="28">
        <v>83665</v>
      </c>
      <c r="W182" s="28">
        <v>83893</v>
      </c>
      <c r="X182" s="28">
        <v>84122</v>
      </c>
      <c r="Y182" s="28">
        <v>84352</v>
      </c>
      <c r="Z182" s="28">
        <v>84582</v>
      </c>
      <c r="AA182" s="28">
        <v>84811</v>
      </c>
      <c r="AB182" s="28">
        <v>85042</v>
      </c>
      <c r="AC182" s="28">
        <v>85273</v>
      </c>
      <c r="AD182" s="28">
        <v>85504</v>
      </c>
      <c r="AE182" s="28">
        <v>85737</v>
      </c>
      <c r="AF182" s="28">
        <v>85970</v>
      </c>
      <c r="AG182" s="28">
        <v>86205</v>
      </c>
      <c r="AH182" s="28">
        <v>86439</v>
      </c>
      <c r="AI182" s="28">
        <v>86674</v>
      </c>
      <c r="AJ182" s="28">
        <v>86910</v>
      </c>
      <c r="AK182" s="28">
        <v>87147</v>
      </c>
      <c r="AL182" s="28">
        <v>87385</v>
      </c>
      <c r="AM182" s="28">
        <v>87623</v>
      </c>
      <c r="AN182" s="28">
        <v>87862</v>
      </c>
      <c r="AO182" s="28">
        <v>88102</v>
      </c>
      <c r="AP182" s="28">
        <v>88343</v>
      </c>
      <c r="AQ182" s="28">
        <v>88583</v>
      </c>
      <c r="AR182" s="28">
        <v>88826</v>
      </c>
      <c r="AS182" s="28">
        <v>89069</v>
      </c>
      <c r="AT182" s="28">
        <v>89311</v>
      </c>
      <c r="AU182" s="28">
        <v>89555</v>
      </c>
      <c r="AV182" s="28">
        <v>89800</v>
      </c>
      <c r="AW182" s="28">
        <v>90045</v>
      </c>
      <c r="AX182" s="28">
        <v>90290</v>
      </c>
      <c r="AY182" s="28">
        <v>90537</v>
      </c>
      <c r="AZ182" s="28">
        <v>90785</v>
      </c>
      <c r="BA182" s="28">
        <v>91033</v>
      </c>
      <c r="BB182" s="28">
        <v>91282</v>
      </c>
      <c r="BC182" s="28">
        <v>91532</v>
      </c>
      <c r="BD182" s="28">
        <v>91783</v>
      </c>
      <c r="BE182" s="28">
        <v>92035</v>
      </c>
      <c r="BF182" s="28">
        <v>92286</v>
      </c>
      <c r="BG182" s="28">
        <v>92540</v>
      </c>
      <c r="BH182" s="28">
        <v>92793</v>
      </c>
      <c r="BI182" s="28">
        <v>93048</v>
      </c>
      <c r="BJ182" s="28">
        <v>93304</v>
      </c>
      <c r="BK182" s="28">
        <v>93561</v>
      </c>
      <c r="BL182" s="28">
        <v>93817</v>
      </c>
      <c r="BM182" s="28">
        <v>94075</v>
      </c>
      <c r="BN182" s="28">
        <v>94334</v>
      </c>
      <c r="BO182" s="28">
        <v>94594</v>
      </c>
      <c r="BP182" s="28">
        <v>94855</v>
      </c>
      <c r="BQ182" s="28">
        <v>95117</v>
      </c>
      <c r="BR182" s="28">
        <v>95378</v>
      </c>
      <c r="BS182" s="28">
        <v>95641</v>
      </c>
      <c r="BT182" s="28">
        <v>95905</v>
      </c>
      <c r="BU182" s="28">
        <v>96170</v>
      </c>
      <c r="BV182" s="28">
        <v>96435</v>
      </c>
      <c r="BW182" s="28">
        <v>96701</v>
      </c>
      <c r="BX182" s="28">
        <v>96968</v>
      </c>
      <c r="BY182" s="28">
        <v>97236</v>
      </c>
      <c r="BZ182" s="28">
        <v>97506</v>
      </c>
      <c r="CA182" s="28">
        <v>97777</v>
      </c>
      <c r="CB182" s="28">
        <v>98048</v>
      </c>
      <c r="CC182" s="28">
        <v>98321</v>
      </c>
      <c r="CD182" s="28">
        <v>98593</v>
      </c>
      <c r="CE182" s="28">
        <v>98868</v>
      </c>
      <c r="CF182" s="28">
        <v>99144</v>
      </c>
      <c r="CG182" s="28">
        <v>99421</v>
      </c>
      <c r="CH182" s="28">
        <v>99698</v>
      </c>
      <c r="CI182" s="28">
        <v>99978</v>
      </c>
      <c r="CJ182" s="28">
        <v>100258</v>
      </c>
      <c r="CK182" s="28">
        <v>100539</v>
      </c>
      <c r="CL182" s="28">
        <v>100821</v>
      </c>
      <c r="CM182" s="28">
        <v>101105</v>
      </c>
      <c r="CN182" s="28">
        <v>101389</v>
      </c>
      <c r="CO182" s="28">
        <v>101676</v>
      </c>
      <c r="CP182" s="28">
        <v>101962</v>
      </c>
      <c r="CQ182" s="28">
        <v>102250</v>
      </c>
      <c r="CR182" s="28">
        <v>102538</v>
      </c>
      <c r="CS182" s="28">
        <v>102827</v>
      </c>
      <c r="CT182" s="28">
        <v>103118</v>
      </c>
      <c r="CU182" s="28">
        <v>103410</v>
      </c>
      <c r="CV182" s="28">
        <v>103703</v>
      </c>
      <c r="CW182" s="28">
        <v>103996</v>
      </c>
      <c r="CX182" s="28">
        <v>104290</v>
      </c>
      <c r="CY182" s="28">
        <v>104585</v>
      </c>
      <c r="CZ182" s="28">
        <v>104881</v>
      </c>
      <c r="DA182" s="28">
        <v>105179</v>
      </c>
      <c r="DB182" s="28">
        <v>105475</v>
      </c>
      <c r="DC182" s="28">
        <v>105774</v>
      </c>
      <c r="DD182" s="28">
        <v>106073</v>
      </c>
      <c r="DE182" s="28">
        <v>106373</v>
      </c>
      <c r="DF182" s="28">
        <v>106673</v>
      </c>
      <c r="DG182" s="28">
        <v>106974</v>
      </c>
      <c r="DH182" s="28">
        <v>107276</v>
      </c>
      <c r="DI182" s="28">
        <v>107579</v>
      </c>
      <c r="DJ182" s="28">
        <v>107882</v>
      </c>
      <c r="DK182" s="28">
        <v>108185</v>
      </c>
      <c r="DL182" s="28">
        <v>108490</v>
      </c>
      <c r="DM182" s="28">
        <v>108796</v>
      </c>
      <c r="DN182" s="28">
        <v>109101</v>
      </c>
      <c r="DO182" s="28">
        <v>109407</v>
      </c>
      <c r="DP182" s="28">
        <v>109714</v>
      </c>
      <c r="DQ182" s="28">
        <v>110020</v>
      </c>
      <c r="DR182" s="28">
        <v>110328</v>
      </c>
      <c r="DS182" s="28">
        <v>110636</v>
      </c>
      <c r="DT182" s="28">
        <v>110944</v>
      </c>
      <c r="DU182" s="28">
        <v>111253</v>
      </c>
      <c r="DV182" s="28">
        <v>111561</v>
      </c>
      <c r="DW182" s="28">
        <v>111870</v>
      </c>
      <c r="DX182" s="28">
        <v>112180</v>
      </c>
      <c r="DY182" s="28">
        <v>112491</v>
      </c>
      <c r="DZ182" s="28">
        <v>112800</v>
      </c>
      <c r="EA182" s="28">
        <v>113110</v>
      </c>
      <c r="EB182" s="28">
        <v>113421</v>
      </c>
      <c r="EC182" s="28">
        <v>113731</v>
      </c>
      <c r="ED182" s="28">
        <v>114042</v>
      </c>
      <c r="EE182" s="28">
        <v>114353</v>
      </c>
      <c r="EF182" s="28">
        <v>114664</v>
      </c>
      <c r="EG182" s="28">
        <v>114976</v>
      </c>
      <c r="EH182" s="28">
        <v>115288</v>
      </c>
      <c r="EI182" s="28">
        <v>115601</v>
      </c>
      <c r="EJ182" s="28">
        <v>115914</v>
      </c>
      <c r="EK182" s="28">
        <v>116228</v>
      </c>
      <c r="EL182" s="28">
        <v>116541</v>
      </c>
      <c r="EM182" s="28">
        <v>116855</v>
      </c>
      <c r="EN182" s="28">
        <v>117170</v>
      </c>
      <c r="EO182" s="28">
        <v>117486</v>
      </c>
      <c r="EP182" s="28">
        <v>117801</v>
      </c>
      <c r="EQ182" s="28">
        <v>118118</v>
      </c>
      <c r="ER182" s="28">
        <v>118434</v>
      </c>
      <c r="ES182" s="28">
        <v>118752</v>
      </c>
      <c r="ET182" s="28">
        <v>119071</v>
      </c>
      <c r="EU182" s="28">
        <v>119390</v>
      </c>
      <c r="EV182" s="28">
        <v>119709</v>
      </c>
      <c r="EW182" s="28">
        <v>120031</v>
      </c>
      <c r="EX182" s="28">
        <v>120351</v>
      </c>
      <c r="EY182" s="28">
        <v>120673</v>
      </c>
      <c r="EZ182" s="28">
        <v>120996</v>
      </c>
      <c r="FA182" s="28">
        <v>121319</v>
      </c>
      <c r="FB182" s="28">
        <v>121644</v>
      </c>
      <c r="FC182" s="28">
        <v>121968</v>
      </c>
      <c r="FD182" s="28">
        <v>122293</v>
      </c>
      <c r="FE182" s="28">
        <v>122619</v>
      </c>
      <c r="FF182" s="28">
        <v>122945</v>
      </c>
      <c r="FG182" s="28">
        <v>123271</v>
      </c>
      <c r="FH182" s="28">
        <v>123598</v>
      </c>
      <c r="FI182" s="28">
        <v>123927</v>
      </c>
      <c r="FJ182" s="28">
        <v>124254</v>
      </c>
      <c r="FK182" s="28">
        <v>124582</v>
      </c>
      <c r="FL182" s="28">
        <v>124910</v>
      </c>
      <c r="FM182" s="28">
        <v>125239</v>
      </c>
      <c r="FN182" s="28">
        <v>125567</v>
      </c>
      <c r="FO182" s="28">
        <v>125897</v>
      </c>
      <c r="FP182" s="28">
        <v>126226</v>
      </c>
      <c r="FQ182" s="28">
        <v>126556</v>
      </c>
      <c r="FR182" s="28">
        <v>126885</v>
      </c>
      <c r="FS182" s="28">
        <v>127216</v>
      </c>
      <c r="FT182" s="28">
        <v>127546</v>
      </c>
      <c r="FU182" s="28">
        <v>127877</v>
      </c>
      <c r="FV182" s="28">
        <v>128206</v>
      </c>
      <c r="FW182" s="28">
        <v>128537</v>
      </c>
      <c r="FX182" s="28">
        <v>128868</v>
      </c>
      <c r="FY182" s="28">
        <v>129198</v>
      </c>
      <c r="FZ182" s="28">
        <v>129530</v>
      </c>
      <c r="GA182" s="28">
        <v>129860</v>
      </c>
      <c r="GB182" s="28">
        <v>130191</v>
      </c>
      <c r="GC182" s="28">
        <v>130521</v>
      </c>
      <c r="GD182" s="28">
        <v>130852</v>
      </c>
      <c r="GE182" s="28">
        <v>131182</v>
      </c>
      <c r="GF182" s="28">
        <v>131513</v>
      </c>
      <c r="GG182" s="28">
        <v>131844</v>
      </c>
      <c r="GH182" s="28">
        <v>132173</v>
      </c>
      <c r="GI182" s="28">
        <v>132502</v>
      </c>
      <c r="GJ182" s="28">
        <v>132833</v>
      </c>
      <c r="GK182" s="28">
        <v>133162</v>
      </c>
      <c r="GL182" s="28">
        <v>133491</v>
      </c>
      <c r="GM182" s="28">
        <v>133819</v>
      </c>
      <c r="GN182" s="29">
        <v>134148</v>
      </c>
      <c r="GO182" s="29">
        <v>134476</v>
      </c>
      <c r="GP182" s="29">
        <v>134804</v>
      </c>
    </row>
    <row r="183" spans="1:198" x14ac:dyDescent="0.3">
      <c r="A183" s="14">
        <v>1216</v>
      </c>
      <c r="B183" s="15" t="s">
        <v>361</v>
      </c>
      <c r="C183" s="16" t="s">
        <v>347</v>
      </c>
      <c r="D183" s="28">
        <v>27217</v>
      </c>
      <c r="E183" s="28">
        <v>27283</v>
      </c>
      <c r="F183" s="28">
        <v>27348</v>
      </c>
      <c r="G183" s="28">
        <v>27414</v>
      </c>
      <c r="H183" s="28">
        <v>27480</v>
      </c>
      <c r="I183" s="28">
        <v>27547</v>
      </c>
      <c r="J183" s="28">
        <v>27612</v>
      </c>
      <c r="K183" s="28">
        <v>27679</v>
      </c>
      <c r="L183" s="28">
        <v>27746</v>
      </c>
      <c r="M183" s="28">
        <v>27812</v>
      </c>
      <c r="N183" s="28">
        <v>27880</v>
      </c>
      <c r="O183" s="28">
        <v>27947</v>
      </c>
      <c r="P183" s="28">
        <v>28013</v>
      </c>
      <c r="Q183" s="28">
        <v>28081</v>
      </c>
      <c r="R183" s="28">
        <v>28149</v>
      </c>
      <c r="S183" s="28">
        <v>28217</v>
      </c>
      <c r="T183" s="28">
        <v>28285</v>
      </c>
      <c r="U183" s="28">
        <v>28353</v>
      </c>
      <c r="V183" s="28">
        <v>28420</v>
      </c>
      <c r="W183" s="28">
        <v>28488</v>
      </c>
      <c r="X183" s="28">
        <v>28556</v>
      </c>
      <c r="Y183" s="28">
        <v>28625</v>
      </c>
      <c r="Z183" s="28">
        <v>28694</v>
      </c>
      <c r="AA183" s="28">
        <v>28762</v>
      </c>
      <c r="AB183" s="28">
        <v>28831</v>
      </c>
      <c r="AC183" s="28">
        <v>28900</v>
      </c>
      <c r="AD183" s="28">
        <v>28969</v>
      </c>
      <c r="AE183" s="28">
        <v>29039</v>
      </c>
      <c r="AF183" s="28">
        <v>29108</v>
      </c>
      <c r="AG183" s="28">
        <v>29179</v>
      </c>
      <c r="AH183" s="28">
        <v>29248</v>
      </c>
      <c r="AI183" s="28">
        <v>29318</v>
      </c>
      <c r="AJ183" s="28">
        <v>29388</v>
      </c>
      <c r="AK183" s="28">
        <v>29458</v>
      </c>
      <c r="AL183" s="28">
        <v>29529</v>
      </c>
      <c r="AM183" s="28">
        <v>29599</v>
      </c>
      <c r="AN183" s="28">
        <v>29671</v>
      </c>
      <c r="AO183" s="28">
        <v>29742</v>
      </c>
      <c r="AP183" s="28">
        <v>29813</v>
      </c>
      <c r="AQ183" s="28">
        <v>29885</v>
      </c>
      <c r="AR183" s="28">
        <v>29956</v>
      </c>
      <c r="AS183" s="28">
        <v>30029</v>
      </c>
      <c r="AT183" s="28">
        <v>30100</v>
      </c>
      <c r="AU183" s="28">
        <v>30173</v>
      </c>
      <c r="AV183" s="28">
        <v>30245</v>
      </c>
      <c r="AW183" s="28">
        <v>30317</v>
      </c>
      <c r="AX183" s="28">
        <v>30390</v>
      </c>
      <c r="AY183" s="28">
        <v>30464</v>
      </c>
      <c r="AZ183" s="28">
        <v>30536</v>
      </c>
      <c r="BA183" s="28">
        <v>30610</v>
      </c>
      <c r="BB183" s="28">
        <v>30683</v>
      </c>
      <c r="BC183" s="28">
        <v>30758</v>
      </c>
      <c r="BD183" s="28">
        <v>30832</v>
      </c>
      <c r="BE183" s="28">
        <v>30907</v>
      </c>
      <c r="BF183" s="28">
        <v>30980</v>
      </c>
      <c r="BG183" s="28">
        <v>31055</v>
      </c>
      <c r="BH183" s="28">
        <v>31130</v>
      </c>
      <c r="BI183" s="28">
        <v>31206</v>
      </c>
      <c r="BJ183" s="28">
        <v>31281</v>
      </c>
      <c r="BK183" s="28">
        <v>31356</v>
      </c>
      <c r="BL183" s="28">
        <v>31433</v>
      </c>
      <c r="BM183" s="28">
        <v>31509</v>
      </c>
      <c r="BN183" s="28">
        <v>31585</v>
      </c>
      <c r="BO183" s="28">
        <v>31661</v>
      </c>
      <c r="BP183" s="28">
        <v>31738</v>
      </c>
      <c r="BQ183" s="28">
        <v>31816</v>
      </c>
      <c r="BR183" s="28">
        <v>31892</v>
      </c>
      <c r="BS183" s="28">
        <v>31969</v>
      </c>
      <c r="BT183" s="28">
        <v>32047</v>
      </c>
      <c r="BU183" s="28">
        <v>32125</v>
      </c>
      <c r="BV183" s="28">
        <v>32203</v>
      </c>
      <c r="BW183" s="28">
        <v>32281</v>
      </c>
      <c r="BX183" s="28">
        <v>32360</v>
      </c>
      <c r="BY183" s="28">
        <v>32439</v>
      </c>
      <c r="BZ183" s="28">
        <v>32517</v>
      </c>
      <c r="CA183" s="28">
        <v>32597</v>
      </c>
      <c r="CB183" s="28">
        <v>32677</v>
      </c>
      <c r="CC183" s="28">
        <v>32758</v>
      </c>
      <c r="CD183" s="28">
        <v>32837</v>
      </c>
      <c r="CE183" s="28">
        <v>32919</v>
      </c>
      <c r="CF183" s="28">
        <v>32999</v>
      </c>
      <c r="CG183" s="28">
        <v>33080</v>
      </c>
      <c r="CH183" s="28">
        <v>33163</v>
      </c>
      <c r="CI183" s="28">
        <v>33244</v>
      </c>
      <c r="CJ183" s="28">
        <v>33327</v>
      </c>
      <c r="CK183" s="28">
        <v>33408</v>
      </c>
      <c r="CL183" s="28">
        <v>33491</v>
      </c>
      <c r="CM183" s="28">
        <v>33575</v>
      </c>
      <c r="CN183" s="28">
        <v>33658</v>
      </c>
      <c r="CO183" s="28">
        <v>33743</v>
      </c>
      <c r="CP183" s="28">
        <v>33826</v>
      </c>
      <c r="CQ183" s="28">
        <v>33910</v>
      </c>
      <c r="CR183" s="28">
        <v>33994</v>
      </c>
      <c r="CS183" s="28">
        <v>34080</v>
      </c>
      <c r="CT183" s="28">
        <v>34164</v>
      </c>
      <c r="CU183" s="28">
        <v>34250</v>
      </c>
      <c r="CV183" s="28">
        <v>34336</v>
      </c>
      <c r="CW183" s="28">
        <v>34422</v>
      </c>
      <c r="CX183" s="28">
        <v>34507</v>
      </c>
      <c r="CY183" s="28">
        <v>34593</v>
      </c>
      <c r="CZ183" s="28">
        <v>34680</v>
      </c>
      <c r="DA183" s="28">
        <v>34768</v>
      </c>
      <c r="DB183" s="28">
        <v>34854</v>
      </c>
      <c r="DC183" s="28">
        <v>34941</v>
      </c>
      <c r="DD183" s="28">
        <v>35028</v>
      </c>
      <c r="DE183" s="28">
        <v>35116</v>
      </c>
      <c r="DF183" s="28">
        <v>35203</v>
      </c>
      <c r="DG183" s="28">
        <v>35290</v>
      </c>
      <c r="DH183" s="28">
        <v>35379</v>
      </c>
      <c r="DI183" s="28">
        <v>35467</v>
      </c>
      <c r="DJ183" s="28">
        <v>35555</v>
      </c>
      <c r="DK183" s="28">
        <v>35644</v>
      </c>
      <c r="DL183" s="28">
        <v>35733</v>
      </c>
      <c r="DM183" s="28">
        <v>35822</v>
      </c>
      <c r="DN183" s="28">
        <v>35910</v>
      </c>
      <c r="DO183" s="28">
        <v>35999</v>
      </c>
      <c r="DP183" s="28">
        <v>36088</v>
      </c>
      <c r="DQ183" s="28">
        <v>36177</v>
      </c>
      <c r="DR183" s="28">
        <v>36267</v>
      </c>
      <c r="DS183" s="28">
        <v>36356</v>
      </c>
      <c r="DT183" s="28">
        <v>36445</v>
      </c>
      <c r="DU183" s="28">
        <v>36535</v>
      </c>
      <c r="DV183" s="28">
        <v>36625</v>
      </c>
      <c r="DW183" s="28">
        <v>36714</v>
      </c>
      <c r="DX183" s="28">
        <v>36804</v>
      </c>
      <c r="DY183" s="28">
        <v>36894</v>
      </c>
      <c r="DZ183" s="28">
        <v>36982</v>
      </c>
      <c r="EA183" s="28">
        <v>37072</v>
      </c>
      <c r="EB183" s="28">
        <v>37162</v>
      </c>
      <c r="EC183" s="28">
        <v>37251</v>
      </c>
      <c r="ED183" s="28">
        <v>37340</v>
      </c>
      <c r="EE183" s="28">
        <v>37430</v>
      </c>
      <c r="EF183" s="28">
        <v>37520</v>
      </c>
      <c r="EG183" s="28">
        <v>37609</v>
      </c>
      <c r="EH183" s="28">
        <v>37699</v>
      </c>
      <c r="EI183" s="28">
        <v>37788</v>
      </c>
      <c r="EJ183" s="28">
        <v>37878</v>
      </c>
      <c r="EK183" s="28">
        <v>37969</v>
      </c>
      <c r="EL183" s="28">
        <v>38058</v>
      </c>
      <c r="EM183" s="28">
        <v>38148</v>
      </c>
      <c r="EN183" s="28">
        <v>38238</v>
      </c>
      <c r="EO183" s="28">
        <v>38328</v>
      </c>
      <c r="EP183" s="28">
        <v>38419</v>
      </c>
      <c r="EQ183" s="28">
        <v>38509</v>
      </c>
      <c r="ER183" s="28">
        <v>38600</v>
      </c>
      <c r="ES183" s="28">
        <v>38690</v>
      </c>
      <c r="ET183" s="28">
        <v>38782</v>
      </c>
      <c r="EU183" s="28">
        <v>38873</v>
      </c>
      <c r="EV183" s="28">
        <v>38964</v>
      </c>
      <c r="EW183" s="28">
        <v>39057</v>
      </c>
      <c r="EX183" s="28">
        <v>39148</v>
      </c>
      <c r="EY183" s="28">
        <v>39239</v>
      </c>
      <c r="EZ183" s="28">
        <v>39332</v>
      </c>
      <c r="FA183" s="28">
        <v>39424</v>
      </c>
      <c r="FB183" s="28">
        <v>39517</v>
      </c>
      <c r="FC183" s="28">
        <v>39608</v>
      </c>
      <c r="FD183" s="28">
        <v>39701</v>
      </c>
      <c r="FE183" s="28">
        <v>39795</v>
      </c>
      <c r="FF183" s="28">
        <v>39887</v>
      </c>
      <c r="FG183" s="28">
        <v>39980</v>
      </c>
      <c r="FH183" s="28">
        <v>40073</v>
      </c>
      <c r="FI183" s="28">
        <v>40167</v>
      </c>
      <c r="FJ183" s="28">
        <v>40259</v>
      </c>
      <c r="FK183" s="28">
        <v>40352</v>
      </c>
      <c r="FL183" s="28">
        <v>40446</v>
      </c>
      <c r="FM183" s="28">
        <v>40538</v>
      </c>
      <c r="FN183" s="28">
        <v>40631</v>
      </c>
      <c r="FO183" s="28">
        <v>40725</v>
      </c>
      <c r="FP183" s="28">
        <v>40817</v>
      </c>
      <c r="FQ183" s="28">
        <v>40911</v>
      </c>
      <c r="FR183" s="28">
        <v>41004</v>
      </c>
      <c r="FS183" s="28">
        <v>41097</v>
      </c>
      <c r="FT183" s="28">
        <v>41190</v>
      </c>
      <c r="FU183" s="28">
        <v>41284</v>
      </c>
      <c r="FV183" s="28">
        <v>41376</v>
      </c>
      <c r="FW183" s="28">
        <v>41470</v>
      </c>
      <c r="FX183" s="28">
        <v>41562</v>
      </c>
      <c r="FY183" s="28">
        <v>41655</v>
      </c>
      <c r="FZ183" s="28">
        <v>41748</v>
      </c>
      <c r="GA183" s="28">
        <v>41840</v>
      </c>
      <c r="GB183" s="28">
        <v>41934</v>
      </c>
      <c r="GC183" s="28">
        <v>42026</v>
      </c>
      <c r="GD183" s="28">
        <v>42119</v>
      </c>
      <c r="GE183" s="28">
        <v>42211</v>
      </c>
      <c r="GF183" s="28">
        <v>42303</v>
      </c>
      <c r="GG183" s="28">
        <v>42397</v>
      </c>
      <c r="GH183" s="28">
        <v>42489</v>
      </c>
      <c r="GI183" s="28">
        <v>42581</v>
      </c>
      <c r="GJ183" s="28">
        <v>42673</v>
      </c>
      <c r="GK183" s="28">
        <v>42764</v>
      </c>
      <c r="GL183" s="28">
        <v>42856</v>
      </c>
      <c r="GM183" s="28">
        <v>42947</v>
      </c>
      <c r="GN183" s="29">
        <v>43039</v>
      </c>
      <c r="GO183" s="29">
        <v>43129</v>
      </c>
      <c r="GP183" s="29">
        <v>43221</v>
      </c>
    </row>
    <row r="184" spans="1:198" x14ac:dyDescent="0.3">
      <c r="A184" s="14">
        <v>1217</v>
      </c>
      <c r="B184" s="15" t="s">
        <v>362</v>
      </c>
      <c r="C184" s="16" t="s">
        <v>347</v>
      </c>
      <c r="D184" s="28">
        <v>30215</v>
      </c>
      <c r="E184" s="28">
        <v>30282</v>
      </c>
      <c r="F184" s="28">
        <v>30351</v>
      </c>
      <c r="G184" s="28">
        <v>30420</v>
      </c>
      <c r="H184" s="28">
        <v>30489</v>
      </c>
      <c r="I184" s="28">
        <v>30558</v>
      </c>
      <c r="J184" s="28">
        <v>30627</v>
      </c>
      <c r="K184" s="28">
        <v>30696</v>
      </c>
      <c r="L184" s="28">
        <v>30765</v>
      </c>
      <c r="M184" s="28">
        <v>30835</v>
      </c>
      <c r="N184" s="28">
        <v>30905</v>
      </c>
      <c r="O184" s="28">
        <v>30975</v>
      </c>
      <c r="P184" s="28">
        <v>31046</v>
      </c>
      <c r="Q184" s="28">
        <v>31116</v>
      </c>
      <c r="R184" s="28">
        <v>31186</v>
      </c>
      <c r="S184" s="28">
        <v>31257</v>
      </c>
      <c r="T184" s="28">
        <v>31328</v>
      </c>
      <c r="U184" s="28">
        <v>31400</v>
      </c>
      <c r="V184" s="28">
        <v>31470</v>
      </c>
      <c r="W184" s="28">
        <v>31541</v>
      </c>
      <c r="X184" s="28">
        <v>31612</v>
      </c>
      <c r="Y184" s="28">
        <v>31683</v>
      </c>
      <c r="Z184" s="28">
        <v>31755</v>
      </c>
      <c r="AA184" s="28">
        <v>31826</v>
      </c>
      <c r="AB184" s="28">
        <v>31898</v>
      </c>
      <c r="AC184" s="28">
        <v>31969</v>
      </c>
      <c r="AD184" s="28">
        <v>32041</v>
      </c>
      <c r="AE184" s="28">
        <v>32113</v>
      </c>
      <c r="AF184" s="28">
        <v>32185</v>
      </c>
      <c r="AG184" s="28">
        <v>32259</v>
      </c>
      <c r="AH184" s="28">
        <v>32331</v>
      </c>
      <c r="AI184" s="28">
        <v>32403</v>
      </c>
      <c r="AJ184" s="28">
        <v>32477</v>
      </c>
      <c r="AK184" s="28">
        <v>32550</v>
      </c>
      <c r="AL184" s="28">
        <v>32623</v>
      </c>
      <c r="AM184" s="28">
        <v>32697</v>
      </c>
      <c r="AN184" s="28">
        <v>32771</v>
      </c>
      <c r="AO184" s="28">
        <v>32845</v>
      </c>
      <c r="AP184" s="28">
        <v>32919</v>
      </c>
      <c r="AQ184" s="28">
        <v>32994</v>
      </c>
      <c r="AR184" s="28">
        <v>33068</v>
      </c>
      <c r="AS184" s="28">
        <v>33144</v>
      </c>
      <c r="AT184" s="28">
        <v>33218</v>
      </c>
      <c r="AU184" s="28">
        <v>33293</v>
      </c>
      <c r="AV184" s="28">
        <v>33368</v>
      </c>
      <c r="AW184" s="28">
        <v>33444</v>
      </c>
      <c r="AX184" s="28">
        <v>33519</v>
      </c>
      <c r="AY184" s="28">
        <v>33595</v>
      </c>
      <c r="AZ184" s="28">
        <v>33671</v>
      </c>
      <c r="BA184" s="28">
        <v>33748</v>
      </c>
      <c r="BB184" s="28">
        <v>33824</v>
      </c>
      <c r="BC184" s="28">
        <v>33901</v>
      </c>
      <c r="BD184" s="28">
        <v>33977</v>
      </c>
      <c r="BE184" s="28">
        <v>34056</v>
      </c>
      <c r="BF184" s="28">
        <v>34133</v>
      </c>
      <c r="BG184" s="28">
        <v>34210</v>
      </c>
      <c r="BH184" s="28">
        <v>34288</v>
      </c>
      <c r="BI184" s="28">
        <v>34367</v>
      </c>
      <c r="BJ184" s="28">
        <v>34445</v>
      </c>
      <c r="BK184" s="28">
        <v>34524</v>
      </c>
      <c r="BL184" s="28">
        <v>34602</v>
      </c>
      <c r="BM184" s="28">
        <v>34682</v>
      </c>
      <c r="BN184" s="28">
        <v>34761</v>
      </c>
      <c r="BO184" s="28">
        <v>34841</v>
      </c>
      <c r="BP184" s="28">
        <v>34921</v>
      </c>
      <c r="BQ184" s="28">
        <v>35001</v>
      </c>
      <c r="BR184" s="28">
        <v>35081</v>
      </c>
      <c r="BS184" s="28">
        <v>35161</v>
      </c>
      <c r="BT184" s="28">
        <v>35241</v>
      </c>
      <c r="BU184" s="28">
        <v>35321</v>
      </c>
      <c r="BV184" s="28">
        <v>35402</v>
      </c>
      <c r="BW184" s="28">
        <v>35484</v>
      </c>
      <c r="BX184" s="28">
        <v>35564</v>
      </c>
      <c r="BY184" s="28">
        <v>35647</v>
      </c>
      <c r="BZ184" s="28">
        <v>35729</v>
      </c>
      <c r="CA184" s="28">
        <v>35810</v>
      </c>
      <c r="CB184" s="28">
        <v>35893</v>
      </c>
      <c r="CC184" s="28">
        <v>35977</v>
      </c>
      <c r="CD184" s="28">
        <v>36059</v>
      </c>
      <c r="CE184" s="28">
        <v>36143</v>
      </c>
      <c r="CF184" s="28">
        <v>36227</v>
      </c>
      <c r="CG184" s="28">
        <v>36311</v>
      </c>
      <c r="CH184" s="28">
        <v>36395</v>
      </c>
      <c r="CI184" s="28">
        <v>36480</v>
      </c>
      <c r="CJ184" s="28">
        <v>36566</v>
      </c>
      <c r="CK184" s="28">
        <v>36651</v>
      </c>
      <c r="CL184" s="28">
        <v>36737</v>
      </c>
      <c r="CM184" s="28">
        <v>36822</v>
      </c>
      <c r="CN184" s="28">
        <v>36909</v>
      </c>
      <c r="CO184" s="28">
        <v>36997</v>
      </c>
      <c r="CP184" s="28">
        <v>37083</v>
      </c>
      <c r="CQ184" s="28">
        <v>37170</v>
      </c>
      <c r="CR184" s="28">
        <v>37258</v>
      </c>
      <c r="CS184" s="28">
        <v>37346</v>
      </c>
      <c r="CT184" s="28">
        <v>37434</v>
      </c>
      <c r="CU184" s="28">
        <v>37522</v>
      </c>
      <c r="CV184" s="28">
        <v>37610</v>
      </c>
      <c r="CW184" s="28">
        <v>37700</v>
      </c>
      <c r="CX184" s="28">
        <v>37789</v>
      </c>
      <c r="CY184" s="28">
        <v>37877</v>
      </c>
      <c r="CZ184" s="28">
        <v>37967</v>
      </c>
      <c r="DA184" s="28">
        <v>38058</v>
      </c>
      <c r="DB184" s="28">
        <v>38147</v>
      </c>
      <c r="DC184" s="28">
        <v>38237</v>
      </c>
      <c r="DD184" s="28">
        <v>38328</v>
      </c>
      <c r="DE184" s="28">
        <v>38417</v>
      </c>
      <c r="DF184" s="28">
        <v>38508</v>
      </c>
      <c r="DG184" s="28">
        <v>38599</v>
      </c>
      <c r="DH184" s="28">
        <v>38690</v>
      </c>
      <c r="DI184" s="28">
        <v>38781</v>
      </c>
      <c r="DJ184" s="28">
        <v>38872</v>
      </c>
      <c r="DK184" s="28">
        <v>38963</v>
      </c>
      <c r="DL184" s="28">
        <v>39054</v>
      </c>
      <c r="DM184" s="28">
        <v>39147</v>
      </c>
      <c r="DN184" s="28">
        <v>39238</v>
      </c>
      <c r="DO184" s="28">
        <v>39329</v>
      </c>
      <c r="DP184" s="28">
        <v>39421</v>
      </c>
      <c r="DQ184" s="28">
        <v>39512</v>
      </c>
      <c r="DR184" s="28">
        <v>39605</v>
      </c>
      <c r="DS184" s="28">
        <v>39697</v>
      </c>
      <c r="DT184" s="28">
        <v>39788</v>
      </c>
      <c r="DU184" s="28">
        <v>39881</v>
      </c>
      <c r="DV184" s="28">
        <v>39973</v>
      </c>
      <c r="DW184" s="28">
        <v>40065</v>
      </c>
      <c r="DX184" s="28">
        <v>40157</v>
      </c>
      <c r="DY184" s="28">
        <v>40250</v>
      </c>
      <c r="DZ184" s="28">
        <v>40341</v>
      </c>
      <c r="EA184" s="28">
        <v>40433</v>
      </c>
      <c r="EB184" s="28">
        <v>40525</v>
      </c>
      <c r="EC184" s="28">
        <v>40617</v>
      </c>
      <c r="ED184" s="28">
        <v>40709</v>
      </c>
      <c r="EE184" s="28">
        <v>40801</v>
      </c>
      <c r="EF184" s="28">
        <v>40893</v>
      </c>
      <c r="EG184" s="28">
        <v>40985</v>
      </c>
      <c r="EH184" s="28">
        <v>41077</v>
      </c>
      <c r="EI184" s="28">
        <v>41169</v>
      </c>
      <c r="EJ184" s="28">
        <v>41261</v>
      </c>
      <c r="EK184" s="28">
        <v>41355</v>
      </c>
      <c r="EL184" s="28">
        <v>41447</v>
      </c>
      <c r="EM184" s="28">
        <v>41539</v>
      </c>
      <c r="EN184" s="28">
        <v>41631</v>
      </c>
      <c r="EO184" s="28">
        <v>41724</v>
      </c>
      <c r="EP184" s="28">
        <v>41817</v>
      </c>
      <c r="EQ184" s="28">
        <v>41910</v>
      </c>
      <c r="ER184" s="28">
        <v>42002</v>
      </c>
      <c r="ES184" s="28">
        <v>42096</v>
      </c>
      <c r="ET184" s="28">
        <v>42189</v>
      </c>
      <c r="EU184" s="28">
        <v>42281</v>
      </c>
      <c r="EV184" s="28">
        <v>42375</v>
      </c>
      <c r="EW184" s="28">
        <v>42470</v>
      </c>
      <c r="EX184" s="28">
        <v>42563</v>
      </c>
      <c r="EY184" s="28">
        <v>42657</v>
      </c>
      <c r="EZ184" s="28">
        <v>42750</v>
      </c>
      <c r="FA184" s="28">
        <v>42845</v>
      </c>
      <c r="FB184" s="28">
        <v>42940</v>
      </c>
      <c r="FC184" s="28">
        <v>43034</v>
      </c>
      <c r="FD184" s="28">
        <v>43128</v>
      </c>
      <c r="FE184" s="28">
        <v>43223</v>
      </c>
      <c r="FF184" s="28">
        <v>43318</v>
      </c>
      <c r="FG184" s="28">
        <v>43413</v>
      </c>
      <c r="FH184" s="28">
        <v>43508</v>
      </c>
      <c r="FI184" s="28">
        <v>43603</v>
      </c>
      <c r="FJ184" s="28">
        <v>43696</v>
      </c>
      <c r="FK184" s="28">
        <v>43791</v>
      </c>
      <c r="FL184" s="28">
        <v>43886</v>
      </c>
      <c r="FM184" s="28">
        <v>43981</v>
      </c>
      <c r="FN184" s="28">
        <v>44076</v>
      </c>
      <c r="FO184" s="28">
        <v>44171</v>
      </c>
      <c r="FP184" s="28">
        <v>44266</v>
      </c>
      <c r="FQ184" s="28">
        <v>44360</v>
      </c>
      <c r="FR184" s="28">
        <v>44455</v>
      </c>
      <c r="FS184" s="28">
        <v>44550</v>
      </c>
      <c r="FT184" s="28">
        <v>44645</v>
      </c>
      <c r="FU184" s="28">
        <v>44741</v>
      </c>
      <c r="FV184" s="28">
        <v>44835</v>
      </c>
      <c r="FW184" s="28">
        <v>44930</v>
      </c>
      <c r="FX184" s="28">
        <v>45024</v>
      </c>
      <c r="FY184" s="28">
        <v>45118</v>
      </c>
      <c r="FZ184" s="28">
        <v>45212</v>
      </c>
      <c r="GA184" s="28">
        <v>45307</v>
      </c>
      <c r="GB184" s="28">
        <v>45401</v>
      </c>
      <c r="GC184" s="28">
        <v>45496</v>
      </c>
      <c r="GD184" s="28">
        <v>45590</v>
      </c>
      <c r="GE184" s="28">
        <v>45683</v>
      </c>
      <c r="GF184" s="28">
        <v>45777</v>
      </c>
      <c r="GG184" s="28">
        <v>45872</v>
      </c>
      <c r="GH184" s="28">
        <v>45965</v>
      </c>
      <c r="GI184" s="28">
        <v>46057</v>
      </c>
      <c r="GJ184" s="28">
        <v>46150</v>
      </c>
      <c r="GK184" s="28">
        <v>46244</v>
      </c>
      <c r="GL184" s="28">
        <v>46337</v>
      </c>
      <c r="GM184" s="28">
        <v>46429</v>
      </c>
      <c r="GN184" s="29">
        <v>46521</v>
      </c>
      <c r="GO184" s="29">
        <v>46614</v>
      </c>
      <c r="GP184" s="29">
        <v>46705</v>
      </c>
    </row>
    <row r="185" spans="1:198" x14ac:dyDescent="0.3">
      <c r="A185" s="14">
        <v>1218</v>
      </c>
      <c r="B185" s="15" t="s">
        <v>363</v>
      </c>
      <c r="C185" s="16" t="s">
        <v>347</v>
      </c>
      <c r="D185" s="28">
        <v>32845</v>
      </c>
      <c r="E185" s="28">
        <v>32933</v>
      </c>
      <c r="F185" s="28">
        <v>33022</v>
      </c>
      <c r="G185" s="28">
        <v>33111</v>
      </c>
      <c r="H185" s="28">
        <v>33201</v>
      </c>
      <c r="I185" s="28">
        <v>33292</v>
      </c>
      <c r="J185" s="28">
        <v>33382</v>
      </c>
      <c r="K185" s="28">
        <v>33472</v>
      </c>
      <c r="L185" s="28">
        <v>33563</v>
      </c>
      <c r="M185" s="28">
        <v>33654</v>
      </c>
      <c r="N185" s="28">
        <v>33745</v>
      </c>
      <c r="O185" s="28">
        <v>33838</v>
      </c>
      <c r="P185" s="28">
        <v>33929</v>
      </c>
      <c r="Q185" s="28">
        <v>34021</v>
      </c>
      <c r="R185" s="28">
        <v>34114</v>
      </c>
      <c r="S185" s="28">
        <v>34206</v>
      </c>
      <c r="T185" s="28">
        <v>34299</v>
      </c>
      <c r="U185" s="28">
        <v>34393</v>
      </c>
      <c r="V185" s="28">
        <v>34485</v>
      </c>
      <c r="W185" s="28">
        <v>34578</v>
      </c>
      <c r="X185" s="28">
        <v>34671</v>
      </c>
      <c r="Y185" s="28">
        <v>34765</v>
      </c>
      <c r="Z185" s="28">
        <v>34858</v>
      </c>
      <c r="AA185" s="28">
        <v>34951</v>
      </c>
      <c r="AB185" s="28">
        <v>35045</v>
      </c>
      <c r="AC185" s="28">
        <v>35140</v>
      </c>
      <c r="AD185" s="28">
        <v>35234</v>
      </c>
      <c r="AE185" s="28">
        <v>35328</v>
      </c>
      <c r="AF185" s="28">
        <v>35423</v>
      </c>
      <c r="AG185" s="28">
        <v>35519</v>
      </c>
      <c r="AH185" s="28">
        <v>35614</v>
      </c>
      <c r="AI185" s="28">
        <v>35709</v>
      </c>
      <c r="AJ185" s="28">
        <v>35805</v>
      </c>
      <c r="AK185" s="28">
        <v>35901</v>
      </c>
      <c r="AL185" s="28">
        <v>35998</v>
      </c>
      <c r="AM185" s="28">
        <v>36094</v>
      </c>
      <c r="AN185" s="28">
        <v>36192</v>
      </c>
      <c r="AO185" s="28">
        <v>36290</v>
      </c>
      <c r="AP185" s="28">
        <v>36388</v>
      </c>
      <c r="AQ185" s="28">
        <v>36485</v>
      </c>
      <c r="AR185" s="28">
        <v>36583</v>
      </c>
      <c r="AS185" s="28">
        <v>36683</v>
      </c>
      <c r="AT185" s="28">
        <v>36781</v>
      </c>
      <c r="AU185" s="28">
        <v>36880</v>
      </c>
      <c r="AV185" s="28">
        <v>36979</v>
      </c>
      <c r="AW185" s="28">
        <v>37080</v>
      </c>
      <c r="AX185" s="28">
        <v>37179</v>
      </c>
      <c r="AY185" s="28">
        <v>37280</v>
      </c>
      <c r="AZ185" s="28">
        <v>37381</v>
      </c>
      <c r="BA185" s="28">
        <v>37481</v>
      </c>
      <c r="BB185" s="28">
        <v>37583</v>
      </c>
      <c r="BC185" s="28">
        <v>37684</v>
      </c>
      <c r="BD185" s="28">
        <v>37786</v>
      </c>
      <c r="BE185" s="28">
        <v>37890</v>
      </c>
      <c r="BF185" s="28">
        <v>37992</v>
      </c>
      <c r="BG185" s="28">
        <v>38095</v>
      </c>
      <c r="BH185" s="28">
        <v>38199</v>
      </c>
      <c r="BI185" s="28">
        <v>38302</v>
      </c>
      <c r="BJ185" s="28">
        <v>38407</v>
      </c>
      <c r="BK185" s="28">
        <v>38510</v>
      </c>
      <c r="BL185" s="28">
        <v>38615</v>
      </c>
      <c r="BM185" s="28">
        <v>38720</v>
      </c>
      <c r="BN185" s="28">
        <v>38826</v>
      </c>
      <c r="BO185" s="28">
        <v>38931</v>
      </c>
      <c r="BP185" s="28">
        <v>39037</v>
      </c>
      <c r="BQ185" s="28">
        <v>39143</v>
      </c>
      <c r="BR185" s="28">
        <v>39247</v>
      </c>
      <c r="BS185" s="28">
        <v>39353</v>
      </c>
      <c r="BT185" s="28">
        <v>39460</v>
      </c>
      <c r="BU185" s="28">
        <v>39567</v>
      </c>
      <c r="BV185" s="28">
        <v>39674</v>
      </c>
      <c r="BW185" s="28">
        <v>39782</v>
      </c>
      <c r="BX185" s="28">
        <v>39890</v>
      </c>
      <c r="BY185" s="28">
        <v>39999</v>
      </c>
      <c r="BZ185" s="28">
        <v>40109</v>
      </c>
      <c r="CA185" s="28">
        <v>40219</v>
      </c>
      <c r="CB185" s="28">
        <v>40331</v>
      </c>
      <c r="CC185" s="28">
        <v>40445</v>
      </c>
      <c r="CD185" s="28">
        <v>40558</v>
      </c>
      <c r="CE185" s="28">
        <v>40672</v>
      </c>
      <c r="CF185" s="28">
        <v>40788</v>
      </c>
      <c r="CG185" s="28">
        <v>40903</v>
      </c>
      <c r="CH185" s="28">
        <v>41019</v>
      </c>
      <c r="CI185" s="28">
        <v>41134</v>
      </c>
      <c r="CJ185" s="28">
        <v>41249</v>
      </c>
      <c r="CK185" s="28">
        <v>41364</v>
      </c>
      <c r="CL185" s="28">
        <v>41477</v>
      </c>
      <c r="CM185" s="28">
        <v>41589</v>
      </c>
      <c r="CN185" s="28">
        <v>41700</v>
      </c>
      <c r="CO185" s="28">
        <v>41809</v>
      </c>
      <c r="CP185" s="28">
        <v>41914</v>
      </c>
      <c r="CQ185" s="28">
        <v>42021</v>
      </c>
      <c r="CR185" s="28">
        <v>42126</v>
      </c>
      <c r="CS185" s="28">
        <v>42233</v>
      </c>
      <c r="CT185" s="28">
        <v>42341</v>
      </c>
      <c r="CU185" s="28">
        <v>42452</v>
      </c>
      <c r="CV185" s="28">
        <v>42568</v>
      </c>
      <c r="CW185" s="28">
        <v>42687</v>
      </c>
      <c r="CX185" s="28">
        <v>42812</v>
      </c>
      <c r="CY185" s="28">
        <v>42943</v>
      </c>
      <c r="CZ185" s="28">
        <v>43083</v>
      </c>
      <c r="DA185" s="28">
        <v>43232</v>
      </c>
      <c r="DB185" s="28">
        <v>43388</v>
      </c>
      <c r="DC185" s="28">
        <v>43550</v>
      </c>
      <c r="DD185" s="28">
        <v>43715</v>
      </c>
      <c r="DE185" s="28">
        <v>43879</v>
      </c>
      <c r="DF185" s="28">
        <v>44036</v>
      </c>
      <c r="DG185" s="28">
        <v>44186</v>
      </c>
      <c r="DH185" s="28">
        <v>44324</v>
      </c>
      <c r="DI185" s="28">
        <v>44445</v>
      </c>
      <c r="DJ185" s="28">
        <v>44548</v>
      </c>
      <c r="DK185" s="28">
        <v>44626</v>
      </c>
      <c r="DL185" s="28">
        <v>44678</v>
      </c>
      <c r="DM185" s="28">
        <v>44701</v>
      </c>
      <c r="DN185" s="28">
        <v>44690</v>
      </c>
      <c r="DO185" s="28">
        <v>44661</v>
      </c>
      <c r="DP185" s="28">
        <v>44623</v>
      </c>
      <c r="DQ185" s="28">
        <v>44592</v>
      </c>
      <c r="DR185" s="28">
        <v>44582</v>
      </c>
      <c r="DS185" s="28">
        <v>44605</v>
      </c>
      <c r="DT185" s="28">
        <v>44674</v>
      </c>
      <c r="DU185" s="28">
        <v>44805</v>
      </c>
      <c r="DV185" s="28">
        <v>45009</v>
      </c>
      <c r="DW185" s="28">
        <v>45301</v>
      </c>
      <c r="DX185" s="28">
        <v>45693</v>
      </c>
      <c r="DY185" s="28">
        <v>46201</v>
      </c>
      <c r="DZ185" s="28">
        <v>46825</v>
      </c>
      <c r="EA185" s="28">
        <v>47526</v>
      </c>
      <c r="EB185" s="28">
        <v>48256</v>
      </c>
      <c r="EC185" s="28">
        <v>48961</v>
      </c>
      <c r="ED185" s="28">
        <v>49594</v>
      </c>
      <c r="EE185" s="28">
        <v>50101</v>
      </c>
      <c r="EF185" s="28">
        <v>50435</v>
      </c>
      <c r="EG185" s="28">
        <v>50542</v>
      </c>
      <c r="EH185" s="28">
        <v>50375</v>
      </c>
      <c r="EI185" s="28">
        <v>49881</v>
      </c>
      <c r="EJ185" s="28">
        <v>49012</v>
      </c>
      <c r="EK185" s="28">
        <v>47716</v>
      </c>
      <c r="EL185" s="28">
        <v>45963</v>
      </c>
      <c r="EM185" s="28">
        <v>43812</v>
      </c>
      <c r="EN185" s="28">
        <v>41341</v>
      </c>
      <c r="EO185" s="28">
        <v>38630</v>
      </c>
      <c r="EP185" s="28">
        <v>35757</v>
      </c>
      <c r="EQ185" s="28">
        <v>32801</v>
      </c>
      <c r="ER185" s="28">
        <v>29841</v>
      </c>
      <c r="ES185" s="28">
        <v>26954</v>
      </c>
      <c r="ET185" s="28">
        <v>24222</v>
      </c>
      <c r="EU185" s="28">
        <v>21721</v>
      </c>
      <c r="EV185" s="28">
        <v>19532</v>
      </c>
      <c r="EW185" s="28">
        <v>17733</v>
      </c>
      <c r="EX185" s="28">
        <v>16381</v>
      </c>
      <c r="EY185" s="28">
        <v>15449</v>
      </c>
      <c r="EZ185" s="28">
        <v>14887</v>
      </c>
      <c r="FA185" s="28">
        <v>14644</v>
      </c>
      <c r="FB185" s="28">
        <v>14673</v>
      </c>
      <c r="FC185" s="28">
        <v>14922</v>
      </c>
      <c r="FD185" s="28">
        <v>15344</v>
      </c>
      <c r="FE185" s="28">
        <v>15889</v>
      </c>
      <c r="FF185" s="28">
        <v>16506</v>
      </c>
      <c r="FG185" s="28">
        <v>17147</v>
      </c>
      <c r="FH185" s="28">
        <v>17762</v>
      </c>
      <c r="FI185" s="28">
        <v>18301</v>
      </c>
      <c r="FJ185" s="28">
        <v>18726</v>
      </c>
      <c r="FK185" s="28">
        <v>19039</v>
      </c>
      <c r="FL185" s="28">
        <v>19254</v>
      </c>
      <c r="FM185" s="28">
        <v>19382</v>
      </c>
      <c r="FN185" s="28">
        <v>19437</v>
      </c>
      <c r="FO185" s="28">
        <v>19432</v>
      </c>
      <c r="FP185" s="28">
        <v>19381</v>
      </c>
      <c r="FQ185" s="28">
        <v>19296</v>
      </c>
      <c r="FR185" s="28">
        <v>19190</v>
      </c>
      <c r="FS185" s="28">
        <v>19076</v>
      </c>
      <c r="FT185" s="28">
        <v>18968</v>
      </c>
      <c r="FU185" s="28">
        <v>18877</v>
      </c>
      <c r="FV185" s="28">
        <v>18816</v>
      </c>
      <c r="FW185" s="28">
        <v>18783</v>
      </c>
      <c r="FX185" s="28">
        <v>18776</v>
      </c>
      <c r="FY185" s="28">
        <v>18792</v>
      </c>
      <c r="FZ185" s="28">
        <v>18829</v>
      </c>
      <c r="GA185" s="28">
        <v>18885</v>
      </c>
      <c r="GB185" s="28">
        <v>18956</v>
      </c>
      <c r="GC185" s="28">
        <v>19040</v>
      </c>
      <c r="GD185" s="28">
        <v>19135</v>
      </c>
      <c r="GE185" s="28">
        <v>19238</v>
      </c>
      <c r="GF185" s="28">
        <v>19345</v>
      </c>
      <c r="GG185" s="28">
        <v>19455</v>
      </c>
      <c r="GH185" s="28">
        <v>19565</v>
      </c>
      <c r="GI185" s="28">
        <v>19673</v>
      </c>
      <c r="GJ185" s="28">
        <v>19775</v>
      </c>
      <c r="GK185" s="28">
        <v>19869</v>
      </c>
      <c r="GL185" s="28">
        <v>19953</v>
      </c>
      <c r="GM185" s="28">
        <v>20024</v>
      </c>
      <c r="GN185" s="29">
        <v>20079</v>
      </c>
      <c r="GO185" s="29">
        <v>20116</v>
      </c>
      <c r="GP185" s="29">
        <v>20132</v>
      </c>
    </row>
    <row r="186" spans="1:198" x14ac:dyDescent="0.3">
      <c r="A186" s="14">
        <v>1219</v>
      </c>
      <c r="B186" s="15" t="s">
        <v>364</v>
      </c>
      <c r="C186" s="16" t="s">
        <v>347</v>
      </c>
      <c r="D186" s="28">
        <v>40775</v>
      </c>
      <c r="E186" s="28">
        <v>40880</v>
      </c>
      <c r="F186" s="28">
        <v>40984</v>
      </c>
      <c r="G186" s="28">
        <v>41090</v>
      </c>
      <c r="H186" s="28">
        <v>41195</v>
      </c>
      <c r="I186" s="28">
        <v>41302</v>
      </c>
      <c r="J186" s="28">
        <v>41408</v>
      </c>
      <c r="K186" s="28">
        <v>41514</v>
      </c>
      <c r="L186" s="28">
        <v>41621</v>
      </c>
      <c r="M186" s="28">
        <v>41729</v>
      </c>
      <c r="N186" s="28">
        <v>41836</v>
      </c>
      <c r="O186" s="28">
        <v>41944</v>
      </c>
      <c r="P186" s="28">
        <v>42052</v>
      </c>
      <c r="Q186" s="28">
        <v>42160</v>
      </c>
      <c r="R186" s="28">
        <v>42269</v>
      </c>
      <c r="S186" s="28">
        <v>42378</v>
      </c>
      <c r="T186" s="28">
        <v>42487</v>
      </c>
      <c r="U186" s="28">
        <v>42597</v>
      </c>
      <c r="V186" s="28">
        <v>42705</v>
      </c>
      <c r="W186" s="28">
        <v>42814</v>
      </c>
      <c r="X186" s="28">
        <v>42924</v>
      </c>
      <c r="Y186" s="28">
        <v>43034</v>
      </c>
      <c r="Z186" s="28">
        <v>43144</v>
      </c>
      <c r="AA186" s="28">
        <v>43254</v>
      </c>
      <c r="AB186" s="28">
        <v>43364</v>
      </c>
      <c r="AC186" s="28">
        <v>43475</v>
      </c>
      <c r="AD186" s="28">
        <v>43585</v>
      </c>
      <c r="AE186" s="28">
        <v>43697</v>
      </c>
      <c r="AF186" s="28">
        <v>43808</v>
      </c>
      <c r="AG186" s="28">
        <v>43921</v>
      </c>
      <c r="AH186" s="28">
        <v>44032</v>
      </c>
      <c r="AI186" s="28">
        <v>44145</v>
      </c>
      <c r="AJ186" s="28">
        <v>44258</v>
      </c>
      <c r="AK186" s="28">
        <v>44371</v>
      </c>
      <c r="AL186" s="28">
        <v>44484</v>
      </c>
      <c r="AM186" s="28">
        <v>44598</v>
      </c>
      <c r="AN186" s="28">
        <v>44712</v>
      </c>
      <c r="AO186" s="28">
        <v>44827</v>
      </c>
      <c r="AP186" s="28">
        <v>44942</v>
      </c>
      <c r="AQ186" s="28">
        <v>45056</v>
      </c>
      <c r="AR186" s="28">
        <v>45172</v>
      </c>
      <c r="AS186" s="28">
        <v>45289</v>
      </c>
      <c r="AT186" s="28">
        <v>45404</v>
      </c>
      <c r="AU186" s="28">
        <v>45520</v>
      </c>
      <c r="AV186" s="28">
        <v>45638</v>
      </c>
      <c r="AW186" s="28">
        <v>45754</v>
      </c>
      <c r="AX186" s="28">
        <v>45872</v>
      </c>
      <c r="AY186" s="28">
        <v>45990</v>
      </c>
      <c r="AZ186" s="28">
        <v>46108</v>
      </c>
      <c r="BA186" s="28">
        <v>46226</v>
      </c>
      <c r="BB186" s="28">
        <v>46345</v>
      </c>
      <c r="BC186" s="28">
        <v>46463</v>
      </c>
      <c r="BD186" s="28">
        <v>46583</v>
      </c>
      <c r="BE186" s="28">
        <v>46704</v>
      </c>
      <c r="BF186" s="28">
        <v>46823</v>
      </c>
      <c r="BG186" s="28">
        <v>46944</v>
      </c>
      <c r="BH186" s="28">
        <v>47065</v>
      </c>
      <c r="BI186" s="28">
        <v>47186</v>
      </c>
      <c r="BJ186" s="28">
        <v>47308</v>
      </c>
      <c r="BK186" s="28">
        <v>47430</v>
      </c>
      <c r="BL186" s="28">
        <v>47553</v>
      </c>
      <c r="BM186" s="28">
        <v>47675</v>
      </c>
      <c r="BN186" s="28">
        <v>47798</v>
      </c>
      <c r="BO186" s="28">
        <v>47922</v>
      </c>
      <c r="BP186" s="28">
        <v>48046</v>
      </c>
      <c r="BQ186" s="28">
        <v>48171</v>
      </c>
      <c r="BR186" s="28">
        <v>48295</v>
      </c>
      <c r="BS186" s="28">
        <v>48419</v>
      </c>
      <c r="BT186" s="28">
        <v>48545</v>
      </c>
      <c r="BU186" s="28">
        <v>48671</v>
      </c>
      <c r="BV186" s="28">
        <v>48797</v>
      </c>
      <c r="BW186" s="28">
        <v>48923</v>
      </c>
      <c r="BX186" s="28">
        <v>49051</v>
      </c>
      <c r="BY186" s="28">
        <v>49178</v>
      </c>
      <c r="BZ186" s="28">
        <v>49306</v>
      </c>
      <c r="CA186" s="28">
        <v>49435</v>
      </c>
      <c r="CB186" s="28">
        <v>49563</v>
      </c>
      <c r="CC186" s="28">
        <v>49694</v>
      </c>
      <c r="CD186" s="28">
        <v>49823</v>
      </c>
      <c r="CE186" s="28">
        <v>49954</v>
      </c>
      <c r="CF186" s="28">
        <v>50085</v>
      </c>
      <c r="CG186" s="28">
        <v>50216</v>
      </c>
      <c r="CH186" s="28">
        <v>50348</v>
      </c>
      <c r="CI186" s="28">
        <v>50481</v>
      </c>
      <c r="CJ186" s="28">
        <v>50614</v>
      </c>
      <c r="CK186" s="28">
        <v>50748</v>
      </c>
      <c r="CL186" s="28">
        <v>50882</v>
      </c>
      <c r="CM186" s="28">
        <v>51016</v>
      </c>
      <c r="CN186" s="28">
        <v>51152</v>
      </c>
      <c r="CO186" s="28">
        <v>51288</v>
      </c>
      <c r="CP186" s="28">
        <v>51423</v>
      </c>
      <c r="CQ186" s="28">
        <v>51559</v>
      </c>
      <c r="CR186" s="28">
        <v>51697</v>
      </c>
      <c r="CS186" s="28">
        <v>51834</v>
      </c>
      <c r="CT186" s="28">
        <v>51972</v>
      </c>
      <c r="CU186" s="28">
        <v>52109</v>
      </c>
      <c r="CV186" s="28">
        <v>52248</v>
      </c>
      <c r="CW186" s="28">
        <v>52387</v>
      </c>
      <c r="CX186" s="28">
        <v>52526</v>
      </c>
      <c r="CY186" s="28">
        <v>52667</v>
      </c>
      <c r="CZ186" s="28">
        <v>52807</v>
      </c>
      <c r="DA186" s="28">
        <v>52948</v>
      </c>
      <c r="DB186" s="28">
        <v>53088</v>
      </c>
      <c r="DC186" s="28">
        <v>53229</v>
      </c>
      <c r="DD186" s="28">
        <v>53371</v>
      </c>
      <c r="DE186" s="28">
        <v>53513</v>
      </c>
      <c r="DF186" s="28">
        <v>53655</v>
      </c>
      <c r="DG186" s="28">
        <v>53797</v>
      </c>
      <c r="DH186" s="28">
        <v>53941</v>
      </c>
      <c r="DI186" s="28">
        <v>54083</v>
      </c>
      <c r="DJ186" s="28">
        <v>54227</v>
      </c>
      <c r="DK186" s="28">
        <v>54371</v>
      </c>
      <c r="DL186" s="28">
        <v>54515</v>
      </c>
      <c r="DM186" s="28">
        <v>54660</v>
      </c>
      <c r="DN186" s="28">
        <v>54804</v>
      </c>
      <c r="DO186" s="28">
        <v>54948</v>
      </c>
      <c r="DP186" s="28">
        <v>55093</v>
      </c>
      <c r="DQ186" s="28">
        <v>55238</v>
      </c>
      <c r="DR186" s="28">
        <v>55383</v>
      </c>
      <c r="DS186" s="28">
        <v>55529</v>
      </c>
      <c r="DT186" s="28">
        <v>55674</v>
      </c>
      <c r="DU186" s="28">
        <v>55820</v>
      </c>
      <c r="DV186" s="28">
        <v>55965</v>
      </c>
      <c r="DW186" s="28">
        <v>56112</v>
      </c>
      <c r="DX186" s="28">
        <v>56257</v>
      </c>
      <c r="DY186" s="28">
        <v>56404</v>
      </c>
      <c r="DZ186" s="28">
        <v>56549</v>
      </c>
      <c r="EA186" s="28">
        <v>56694</v>
      </c>
      <c r="EB186" s="28">
        <v>56841</v>
      </c>
      <c r="EC186" s="28">
        <v>56987</v>
      </c>
      <c r="ED186" s="28">
        <v>57133</v>
      </c>
      <c r="EE186" s="28">
        <v>57279</v>
      </c>
      <c r="EF186" s="28">
        <v>57425</v>
      </c>
      <c r="EG186" s="28">
        <v>57572</v>
      </c>
      <c r="EH186" s="28">
        <v>57718</v>
      </c>
      <c r="EI186" s="28">
        <v>57865</v>
      </c>
      <c r="EJ186" s="28">
        <v>58012</v>
      </c>
      <c r="EK186" s="28">
        <v>58160</v>
      </c>
      <c r="EL186" s="28">
        <v>58306</v>
      </c>
      <c r="EM186" s="28">
        <v>58453</v>
      </c>
      <c r="EN186" s="28">
        <v>58601</v>
      </c>
      <c r="EO186" s="28">
        <v>58749</v>
      </c>
      <c r="EP186" s="28">
        <v>58897</v>
      </c>
      <c r="EQ186" s="28">
        <v>59046</v>
      </c>
      <c r="ER186" s="28">
        <v>59194</v>
      </c>
      <c r="ES186" s="28">
        <v>59344</v>
      </c>
      <c r="ET186" s="28">
        <v>59492</v>
      </c>
      <c r="EU186" s="28">
        <v>59642</v>
      </c>
      <c r="EV186" s="28">
        <v>59792</v>
      </c>
      <c r="EW186" s="28">
        <v>59943</v>
      </c>
      <c r="EX186" s="28">
        <v>60093</v>
      </c>
      <c r="EY186" s="28">
        <v>60244</v>
      </c>
      <c r="EZ186" s="28">
        <v>60394</v>
      </c>
      <c r="FA186" s="28">
        <v>60545</v>
      </c>
      <c r="FB186" s="28">
        <v>60698</v>
      </c>
      <c r="FC186" s="28">
        <v>60849</v>
      </c>
      <c r="FD186" s="28">
        <v>61001</v>
      </c>
      <c r="FE186" s="28">
        <v>61153</v>
      </c>
      <c r="FF186" s="28">
        <v>61306</v>
      </c>
      <c r="FG186" s="28">
        <v>61459</v>
      </c>
      <c r="FH186" s="28">
        <v>61611</v>
      </c>
      <c r="FI186" s="28">
        <v>61765</v>
      </c>
      <c r="FJ186" s="28">
        <v>61917</v>
      </c>
      <c r="FK186" s="28">
        <v>62070</v>
      </c>
      <c r="FL186" s="28">
        <v>62223</v>
      </c>
      <c r="FM186" s="28">
        <v>62376</v>
      </c>
      <c r="FN186" s="28">
        <v>62531</v>
      </c>
      <c r="FO186" s="28">
        <v>62684</v>
      </c>
      <c r="FP186" s="28">
        <v>62838</v>
      </c>
      <c r="FQ186" s="28">
        <v>62991</v>
      </c>
      <c r="FR186" s="28">
        <v>63145</v>
      </c>
      <c r="FS186" s="28">
        <v>63298</v>
      </c>
      <c r="FT186" s="28">
        <v>63452</v>
      </c>
      <c r="FU186" s="28">
        <v>63607</v>
      </c>
      <c r="FV186" s="28">
        <v>63760</v>
      </c>
      <c r="FW186" s="28">
        <v>63914</v>
      </c>
      <c r="FX186" s="28">
        <v>64068</v>
      </c>
      <c r="FY186" s="28">
        <v>64221</v>
      </c>
      <c r="FZ186" s="28">
        <v>64375</v>
      </c>
      <c r="GA186" s="28">
        <v>64529</v>
      </c>
      <c r="GB186" s="28">
        <v>64682</v>
      </c>
      <c r="GC186" s="28">
        <v>64836</v>
      </c>
      <c r="GD186" s="28">
        <v>64989</v>
      </c>
      <c r="GE186" s="28">
        <v>65143</v>
      </c>
      <c r="GF186" s="28">
        <v>65296</v>
      </c>
      <c r="GG186" s="28">
        <v>65450</v>
      </c>
      <c r="GH186" s="28">
        <v>65602</v>
      </c>
      <c r="GI186" s="28">
        <v>65755</v>
      </c>
      <c r="GJ186" s="28">
        <v>65907</v>
      </c>
      <c r="GK186" s="28">
        <v>66060</v>
      </c>
      <c r="GL186" s="28">
        <v>66212</v>
      </c>
      <c r="GM186" s="28">
        <v>66363</v>
      </c>
      <c r="GN186" s="29">
        <v>66515</v>
      </c>
      <c r="GO186" s="29">
        <v>66667</v>
      </c>
      <c r="GP186" s="29">
        <v>66818</v>
      </c>
    </row>
    <row r="187" spans="1:198" x14ac:dyDescent="0.3">
      <c r="A187" s="14">
        <v>1220</v>
      </c>
      <c r="B187" s="15" t="s">
        <v>365</v>
      </c>
      <c r="C187" s="16" t="s">
        <v>347</v>
      </c>
      <c r="D187" s="28">
        <v>20185</v>
      </c>
      <c r="E187" s="28">
        <v>20213</v>
      </c>
      <c r="F187" s="28">
        <v>20242</v>
      </c>
      <c r="G187" s="28">
        <v>20272</v>
      </c>
      <c r="H187" s="28">
        <v>20301</v>
      </c>
      <c r="I187" s="28">
        <v>20331</v>
      </c>
      <c r="J187" s="28">
        <v>20359</v>
      </c>
      <c r="K187" s="28">
        <v>20388</v>
      </c>
      <c r="L187" s="28">
        <v>20418</v>
      </c>
      <c r="M187" s="28">
        <v>20447</v>
      </c>
      <c r="N187" s="28">
        <v>20478</v>
      </c>
      <c r="O187" s="28">
        <v>20507</v>
      </c>
      <c r="P187" s="28">
        <v>20537</v>
      </c>
      <c r="Q187" s="28">
        <v>20567</v>
      </c>
      <c r="R187" s="28">
        <v>20597</v>
      </c>
      <c r="S187" s="28">
        <v>20626</v>
      </c>
      <c r="T187" s="28">
        <v>20656</v>
      </c>
      <c r="U187" s="28">
        <v>20688</v>
      </c>
      <c r="V187" s="28">
        <v>20718</v>
      </c>
      <c r="W187" s="28">
        <v>20748</v>
      </c>
      <c r="X187" s="28">
        <v>20779</v>
      </c>
      <c r="Y187" s="28">
        <v>20809</v>
      </c>
      <c r="Z187" s="28">
        <v>20840</v>
      </c>
      <c r="AA187" s="28">
        <v>20870</v>
      </c>
      <c r="AB187" s="28">
        <v>20901</v>
      </c>
      <c r="AC187" s="28">
        <v>20933</v>
      </c>
      <c r="AD187" s="28">
        <v>20964</v>
      </c>
      <c r="AE187" s="28">
        <v>20995</v>
      </c>
      <c r="AF187" s="28">
        <v>21026</v>
      </c>
      <c r="AG187" s="28">
        <v>21058</v>
      </c>
      <c r="AH187" s="28">
        <v>21088</v>
      </c>
      <c r="AI187" s="28">
        <v>21119</v>
      </c>
      <c r="AJ187" s="28">
        <v>21151</v>
      </c>
      <c r="AK187" s="28">
        <v>21182</v>
      </c>
      <c r="AL187" s="28">
        <v>21214</v>
      </c>
      <c r="AM187" s="28">
        <v>21245</v>
      </c>
      <c r="AN187" s="28">
        <v>21277</v>
      </c>
      <c r="AO187" s="28">
        <v>21309</v>
      </c>
      <c r="AP187" s="28">
        <v>21340</v>
      </c>
      <c r="AQ187" s="28">
        <v>21372</v>
      </c>
      <c r="AR187" s="28">
        <v>21404</v>
      </c>
      <c r="AS187" s="28">
        <v>21436</v>
      </c>
      <c r="AT187" s="28">
        <v>21467</v>
      </c>
      <c r="AU187" s="28">
        <v>21499</v>
      </c>
      <c r="AV187" s="28">
        <v>21531</v>
      </c>
      <c r="AW187" s="28">
        <v>21563</v>
      </c>
      <c r="AX187" s="28">
        <v>21595</v>
      </c>
      <c r="AY187" s="28">
        <v>21627</v>
      </c>
      <c r="AZ187" s="28">
        <v>21659</v>
      </c>
      <c r="BA187" s="28">
        <v>21691</v>
      </c>
      <c r="BB187" s="28">
        <v>21724</v>
      </c>
      <c r="BC187" s="28">
        <v>21756</v>
      </c>
      <c r="BD187" s="28">
        <v>21788</v>
      </c>
      <c r="BE187" s="28">
        <v>21822</v>
      </c>
      <c r="BF187" s="28">
        <v>21854</v>
      </c>
      <c r="BG187" s="28">
        <v>21886</v>
      </c>
      <c r="BH187" s="28">
        <v>21920</v>
      </c>
      <c r="BI187" s="28">
        <v>21952</v>
      </c>
      <c r="BJ187" s="28">
        <v>21986</v>
      </c>
      <c r="BK187" s="28">
        <v>22018</v>
      </c>
      <c r="BL187" s="28">
        <v>22052</v>
      </c>
      <c r="BM187" s="28">
        <v>22085</v>
      </c>
      <c r="BN187" s="28">
        <v>22118</v>
      </c>
      <c r="BO187" s="28">
        <v>22152</v>
      </c>
      <c r="BP187" s="28">
        <v>22186</v>
      </c>
      <c r="BQ187" s="28">
        <v>22220</v>
      </c>
      <c r="BR187" s="28">
        <v>22252</v>
      </c>
      <c r="BS187" s="28">
        <v>22286</v>
      </c>
      <c r="BT187" s="28">
        <v>22320</v>
      </c>
      <c r="BU187" s="28">
        <v>22354</v>
      </c>
      <c r="BV187" s="28">
        <v>22387</v>
      </c>
      <c r="BW187" s="28">
        <v>22422</v>
      </c>
      <c r="BX187" s="28">
        <v>22456</v>
      </c>
      <c r="BY187" s="28">
        <v>22490</v>
      </c>
      <c r="BZ187" s="28">
        <v>22524</v>
      </c>
      <c r="CA187" s="28">
        <v>22559</v>
      </c>
      <c r="CB187" s="28">
        <v>22593</v>
      </c>
      <c r="CC187" s="28">
        <v>22629</v>
      </c>
      <c r="CD187" s="28">
        <v>22663</v>
      </c>
      <c r="CE187" s="28">
        <v>22698</v>
      </c>
      <c r="CF187" s="28">
        <v>22732</v>
      </c>
      <c r="CG187" s="28">
        <v>22768</v>
      </c>
      <c r="CH187" s="28">
        <v>22803</v>
      </c>
      <c r="CI187" s="28">
        <v>22839</v>
      </c>
      <c r="CJ187" s="28">
        <v>22874</v>
      </c>
      <c r="CK187" s="28">
        <v>22910</v>
      </c>
      <c r="CL187" s="28">
        <v>22945</v>
      </c>
      <c r="CM187" s="28">
        <v>22981</v>
      </c>
      <c r="CN187" s="28">
        <v>23017</v>
      </c>
      <c r="CO187" s="28">
        <v>23054</v>
      </c>
      <c r="CP187" s="28">
        <v>23089</v>
      </c>
      <c r="CQ187" s="28">
        <v>23125</v>
      </c>
      <c r="CR187" s="28">
        <v>23162</v>
      </c>
      <c r="CS187" s="28">
        <v>23199</v>
      </c>
      <c r="CT187" s="28">
        <v>23235</v>
      </c>
      <c r="CU187" s="28">
        <v>23272</v>
      </c>
      <c r="CV187" s="28">
        <v>23310</v>
      </c>
      <c r="CW187" s="28">
        <v>23347</v>
      </c>
      <c r="CX187" s="28">
        <v>23384</v>
      </c>
      <c r="CY187" s="28">
        <v>23421</v>
      </c>
      <c r="CZ187" s="28">
        <v>23457</v>
      </c>
      <c r="DA187" s="28">
        <v>23496</v>
      </c>
      <c r="DB187" s="28">
        <v>23533</v>
      </c>
      <c r="DC187" s="28">
        <v>23570</v>
      </c>
      <c r="DD187" s="28">
        <v>23607</v>
      </c>
      <c r="DE187" s="28">
        <v>23645</v>
      </c>
      <c r="DF187" s="28">
        <v>23682</v>
      </c>
      <c r="DG187" s="28">
        <v>23719</v>
      </c>
      <c r="DH187" s="28">
        <v>23756</v>
      </c>
      <c r="DI187" s="28">
        <v>23795</v>
      </c>
      <c r="DJ187" s="28">
        <v>23832</v>
      </c>
      <c r="DK187" s="28">
        <v>23869</v>
      </c>
      <c r="DL187" s="28">
        <v>23906</v>
      </c>
      <c r="DM187" s="28">
        <v>23945</v>
      </c>
      <c r="DN187" s="28">
        <v>23982</v>
      </c>
      <c r="DO187" s="28">
        <v>24019</v>
      </c>
      <c r="DP187" s="28">
        <v>24056</v>
      </c>
      <c r="DQ187" s="28">
        <v>24094</v>
      </c>
      <c r="DR187" s="28">
        <v>24131</v>
      </c>
      <c r="DS187" s="28">
        <v>24168</v>
      </c>
      <c r="DT187" s="28">
        <v>24205</v>
      </c>
      <c r="DU187" s="28">
        <v>24243</v>
      </c>
      <c r="DV187" s="28">
        <v>24280</v>
      </c>
      <c r="DW187" s="28">
        <v>24317</v>
      </c>
      <c r="DX187" s="28">
        <v>24354</v>
      </c>
      <c r="DY187" s="28">
        <v>24392</v>
      </c>
      <c r="DZ187" s="28">
        <v>24428</v>
      </c>
      <c r="EA187" s="28">
        <v>24465</v>
      </c>
      <c r="EB187" s="28">
        <v>24501</v>
      </c>
      <c r="EC187" s="28">
        <v>24538</v>
      </c>
      <c r="ED187" s="28">
        <v>24574</v>
      </c>
      <c r="EE187" s="28">
        <v>24611</v>
      </c>
      <c r="EF187" s="28">
        <v>24647</v>
      </c>
      <c r="EG187" s="28">
        <v>24684</v>
      </c>
      <c r="EH187" s="28">
        <v>24720</v>
      </c>
      <c r="EI187" s="28">
        <v>24756</v>
      </c>
      <c r="EJ187" s="28">
        <v>24792</v>
      </c>
      <c r="EK187" s="28">
        <v>24830</v>
      </c>
      <c r="EL187" s="28">
        <v>24866</v>
      </c>
      <c r="EM187" s="28">
        <v>24902</v>
      </c>
      <c r="EN187" s="28">
        <v>24938</v>
      </c>
      <c r="EO187" s="28">
        <v>24974</v>
      </c>
      <c r="EP187" s="28">
        <v>25010</v>
      </c>
      <c r="EQ187" s="28">
        <v>25046</v>
      </c>
      <c r="ER187" s="28">
        <v>25082</v>
      </c>
      <c r="ES187" s="28">
        <v>25118</v>
      </c>
      <c r="ET187" s="28">
        <v>25154</v>
      </c>
      <c r="EU187" s="28">
        <v>25190</v>
      </c>
      <c r="EV187" s="28">
        <v>25226</v>
      </c>
      <c r="EW187" s="28">
        <v>25263</v>
      </c>
      <c r="EX187" s="28">
        <v>25298</v>
      </c>
      <c r="EY187" s="28">
        <v>25334</v>
      </c>
      <c r="EZ187" s="28">
        <v>25370</v>
      </c>
      <c r="FA187" s="28">
        <v>25407</v>
      </c>
      <c r="FB187" s="28">
        <v>25443</v>
      </c>
      <c r="FC187" s="28">
        <v>25479</v>
      </c>
      <c r="FD187" s="28">
        <v>25516</v>
      </c>
      <c r="FE187" s="28">
        <v>25552</v>
      </c>
      <c r="FF187" s="28">
        <v>25588</v>
      </c>
      <c r="FG187" s="28">
        <v>25625</v>
      </c>
      <c r="FH187" s="28">
        <v>25661</v>
      </c>
      <c r="FI187" s="28">
        <v>25698</v>
      </c>
      <c r="FJ187" s="28">
        <v>25733</v>
      </c>
      <c r="FK187" s="28">
        <v>25769</v>
      </c>
      <c r="FL187" s="28">
        <v>25805</v>
      </c>
      <c r="FM187" s="28">
        <v>25841</v>
      </c>
      <c r="FN187" s="28">
        <v>25876</v>
      </c>
      <c r="FO187" s="28">
        <v>25912</v>
      </c>
      <c r="FP187" s="28">
        <v>25948</v>
      </c>
      <c r="FQ187" s="28">
        <v>25983</v>
      </c>
      <c r="FR187" s="28">
        <v>26018</v>
      </c>
      <c r="FS187" s="28">
        <v>26053</v>
      </c>
      <c r="FT187" s="28">
        <v>26088</v>
      </c>
      <c r="FU187" s="28">
        <v>26125</v>
      </c>
      <c r="FV187" s="28">
        <v>26159</v>
      </c>
      <c r="FW187" s="28">
        <v>26194</v>
      </c>
      <c r="FX187" s="28">
        <v>26228</v>
      </c>
      <c r="FY187" s="28">
        <v>26263</v>
      </c>
      <c r="FZ187" s="28">
        <v>26298</v>
      </c>
      <c r="GA187" s="28">
        <v>26332</v>
      </c>
      <c r="GB187" s="28">
        <v>26367</v>
      </c>
      <c r="GC187" s="28">
        <v>26400</v>
      </c>
      <c r="GD187" s="28">
        <v>26435</v>
      </c>
      <c r="GE187" s="28">
        <v>26469</v>
      </c>
      <c r="GF187" s="28">
        <v>26502</v>
      </c>
      <c r="GG187" s="28">
        <v>26537</v>
      </c>
      <c r="GH187" s="28">
        <v>26570</v>
      </c>
      <c r="GI187" s="28">
        <v>26602</v>
      </c>
      <c r="GJ187" s="28">
        <v>26635</v>
      </c>
      <c r="GK187" s="28">
        <v>26669</v>
      </c>
      <c r="GL187" s="28">
        <v>26702</v>
      </c>
      <c r="GM187" s="28">
        <v>26734</v>
      </c>
      <c r="GN187" s="29">
        <v>26767</v>
      </c>
      <c r="GO187" s="29">
        <v>26799</v>
      </c>
      <c r="GP187" s="29">
        <v>26830</v>
      </c>
    </row>
    <row r="188" spans="1:198" x14ac:dyDescent="0.3">
      <c r="A188" s="14">
        <v>1221</v>
      </c>
      <c r="B188" s="15" t="s">
        <v>366</v>
      </c>
      <c r="C188" s="16" t="s">
        <v>347</v>
      </c>
      <c r="D188" s="28">
        <v>14817</v>
      </c>
      <c r="E188" s="28">
        <v>14822</v>
      </c>
      <c r="F188" s="28">
        <v>14827</v>
      </c>
      <c r="G188" s="28">
        <v>14831</v>
      </c>
      <c r="H188" s="28">
        <v>14836</v>
      </c>
      <c r="I188" s="28">
        <v>14842</v>
      </c>
      <c r="J188" s="28">
        <v>14846</v>
      </c>
      <c r="K188" s="28">
        <v>14849</v>
      </c>
      <c r="L188" s="28">
        <v>14854</v>
      </c>
      <c r="M188" s="28">
        <v>14858</v>
      </c>
      <c r="N188" s="28">
        <v>14863</v>
      </c>
      <c r="O188" s="28">
        <v>14868</v>
      </c>
      <c r="P188" s="28">
        <v>14873</v>
      </c>
      <c r="Q188" s="28">
        <v>14878</v>
      </c>
      <c r="R188" s="28">
        <v>14882</v>
      </c>
      <c r="S188" s="28">
        <v>14887</v>
      </c>
      <c r="T188" s="28">
        <v>14892</v>
      </c>
      <c r="U188" s="28">
        <v>14899</v>
      </c>
      <c r="V188" s="28">
        <v>14904</v>
      </c>
      <c r="W188" s="28">
        <v>14909</v>
      </c>
      <c r="X188" s="28">
        <v>14916</v>
      </c>
      <c r="Y188" s="28">
        <v>14922</v>
      </c>
      <c r="Z188" s="28">
        <v>14929</v>
      </c>
      <c r="AA188" s="28">
        <v>14935</v>
      </c>
      <c r="AB188" s="28">
        <v>14942</v>
      </c>
      <c r="AC188" s="28">
        <v>14949</v>
      </c>
      <c r="AD188" s="28">
        <v>14956</v>
      </c>
      <c r="AE188" s="28">
        <v>14963</v>
      </c>
      <c r="AF188" s="28">
        <v>14970</v>
      </c>
      <c r="AG188" s="28">
        <v>14978</v>
      </c>
      <c r="AH188" s="28">
        <v>14984</v>
      </c>
      <c r="AI188" s="28">
        <v>14991</v>
      </c>
      <c r="AJ188" s="28">
        <v>14997</v>
      </c>
      <c r="AK188" s="28">
        <v>15004</v>
      </c>
      <c r="AL188" s="28">
        <v>15011</v>
      </c>
      <c r="AM188" s="28">
        <v>15017</v>
      </c>
      <c r="AN188" s="28">
        <v>15024</v>
      </c>
      <c r="AO188" s="28">
        <v>15031</v>
      </c>
      <c r="AP188" s="28">
        <v>15037</v>
      </c>
      <c r="AQ188" s="28">
        <v>15044</v>
      </c>
      <c r="AR188" s="28">
        <v>15052</v>
      </c>
      <c r="AS188" s="28">
        <v>15059</v>
      </c>
      <c r="AT188" s="28">
        <v>15064</v>
      </c>
      <c r="AU188" s="28">
        <v>15071</v>
      </c>
      <c r="AV188" s="28">
        <v>15078</v>
      </c>
      <c r="AW188" s="28">
        <v>15085</v>
      </c>
      <c r="AX188" s="28">
        <v>15091</v>
      </c>
      <c r="AY188" s="28">
        <v>15098</v>
      </c>
      <c r="AZ188" s="28">
        <v>15105</v>
      </c>
      <c r="BA188" s="28">
        <v>15112</v>
      </c>
      <c r="BB188" s="28">
        <v>15119</v>
      </c>
      <c r="BC188" s="28">
        <v>15126</v>
      </c>
      <c r="BD188" s="28">
        <v>15133</v>
      </c>
      <c r="BE188" s="28">
        <v>15141</v>
      </c>
      <c r="BF188" s="28">
        <v>15147</v>
      </c>
      <c r="BG188" s="28">
        <v>15154</v>
      </c>
      <c r="BH188" s="28">
        <v>15161</v>
      </c>
      <c r="BI188" s="28">
        <v>15168</v>
      </c>
      <c r="BJ188" s="28">
        <v>15175</v>
      </c>
      <c r="BK188" s="28">
        <v>15182</v>
      </c>
      <c r="BL188" s="28">
        <v>15189</v>
      </c>
      <c r="BM188" s="28">
        <v>15196</v>
      </c>
      <c r="BN188" s="28">
        <v>15203</v>
      </c>
      <c r="BO188" s="28">
        <v>15210</v>
      </c>
      <c r="BP188" s="28">
        <v>15217</v>
      </c>
      <c r="BQ188" s="28">
        <v>15226</v>
      </c>
      <c r="BR188" s="28">
        <v>15233</v>
      </c>
      <c r="BS188" s="28">
        <v>15240</v>
      </c>
      <c r="BT188" s="28">
        <v>15247</v>
      </c>
      <c r="BU188" s="28">
        <v>15254</v>
      </c>
      <c r="BV188" s="28">
        <v>15261</v>
      </c>
      <c r="BW188" s="28">
        <v>15269</v>
      </c>
      <c r="BX188" s="28">
        <v>15276</v>
      </c>
      <c r="BY188" s="28">
        <v>15284</v>
      </c>
      <c r="BZ188" s="28">
        <v>15291</v>
      </c>
      <c r="CA188" s="28">
        <v>15299</v>
      </c>
      <c r="CB188" s="28">
        <v>15306</v>
      </c>
      <c r="CC188" s="28">
        <v>15315</v>
      </c>
      <c r="CD188" s="28">
        <v>15322</v>
      </c>
      <c r="CE188" s="28">
        <v>15329</v>
      </c>
      <c r="CF188" s="28">
        <v>15337</v>
      </c>
      <c r="CG188" s="28">
        <v>15345</v>
      </c>
      <c r="CH188" s="28">
        <v>15353</v>
      </c>
      <c r="CI188" s="28">
        <v>15361</v>
      </c>
      <c r="CJ188" s="28">
        <v>15369</v>
      </c>
      <c r="CK188" s="28">
        <v>15377</v>
      </c>
      <c r="CL188" s="28">
        <v>15385</v>
      </c>
      <c r="CM188" s="28">
        <v>15393</v>
      </c>
      <c r="CN188" s="28">
        <v>15402</v>
      </c>
      <c r="CO188" s="28">
        <v>15411</v>
      </c>
      <c r="CP188" s="28">
        <v>15418</v>
      </c>
      <c r="CQ188" s="28">
        <v>15427</v>
      </c>
      <c r="CR188" s="28">
        <v>15435</v>
      </c>
      <c r="CS188" s="28">
        <v>15444</v>
      </c>
      <c r="CT188" s="28">
        <v>15452</v>
      </c>
      <c r="CU188" s="28">
        <v>15461</v>
      </c>
      <c r="CV188" s="28">
        <v>15470</v>
      </c>
      <c r="CW188" s="28">
        <v>15478</v>
      </c>
      <c r="CX188" s="28">
        <v>15487</v>
      </c>
      <c r="CY188" s="28">
        <v>15495</v>
      </c>
      <c r="CZ188" s="28">
        <v>15504</v>
      </c>
      <c r="DA188" s="28">
        <v>15513</v>
      </c>
      <c r="DB188" s="28">
        <v>15520</v>
      </c>
      <c r="DC188" s="28">
        <v>15529</v>
      </c>
      <c r="DD188" s="28">
        <v>15537</v>
      </c>
      <c r="DE188" s="28">
        <v>15546</v>
      </c>
      <c r="DF188" s="28">
        <v>15554</v>
      </c>
      <c r="DG188" s="28">
        <v>15563</v>
      </c>
      <c r="DH188" s="28">
        <v>15571</v>
      </c>
      <c r="DI188" s="28">
        <v>15580</v>
      </c>
      <c r="DJ188" s="28">
        <v>15588</v>
      </c>
      <c r="DK188" s="28">
        <v>15597</v>
      </c>
      <c r="DL188" s="28">
        <v>15605</v>
      </c>
      <c r="DM188" s="28">
        <v>15614</v>
      </c>
      <c r="DN188" s="28">
        <v>15621</v>
      </c>
      <c r="DO188" s="28">
        <v>15629</v>
      </c>
      <c r="DP188" s="28">
        <v>15638</v>
      </c>
      <c r="DQ188" s="28">
        <v>15645</v>
      </c>
      <c r="DR188" s="28">
        <v>15654</v>
      </c>
      <c r="DS188" s="28">
        <v>15662</v>
      </c>
      <c r="DT188" s="28">
        <v>15669</v>
      </c>
      <c r="DU188" s="28">
        <v>15678</v>
      </c>
      <c r="DV188" s="28">
        <v>15685</v>
      </c>
      <c r="DW188" s="28">
        <v>15693</v>
      </c>
      <c r="DX188" s="28">
        <v>15700</v>
      </c>
      <c r="DY188" s="28">
        <v>15709</v>
      </c>
      <c r="DZ188" s="28">
        <v>15716</v>
      </c>
      <c r="EA188" s="28">
        <v>15723</v>
      </c>
      <c r="EB188" s="28">
        <v>15730</v>
      </c>
      <c r="EC188" s="28">
        <v>15738</v>
      </c>
      <c r="ED188" s="28">
        <v>15745</v>
      </c>
      <c r="EE188" s="28">
        <v>15752</v>
      </c>
      <c r="EF188" s="28">
        <v>15759</v>
      </c>
      <c r="EG188" s="28">
        <v>15765</v>
      </c>
      <c r="EH188" s="28">
        <v>15772</v>
      </c>
      <c r="EI188" s="28">
        <v>15779</v>
      </c>
      <c r="EJ188" s="28">
        <v>15787</v>
      </c>
      <c r="EK188" s="28">
        <v>15794</v>
      </c>
      <c r="EL188" s="28">
        <v>15799</v>
      </c>
      <c r="EM188" s="28">
        <v>15806</v>
      </c>
      <c r="EN188" s="28">
        <v>15812</v>
      </c>
      <c r="EO188" s="28">
        <v>15819</v>
      </c>
      <c r="EP188" s="28">
        <v>15826</v>
      </c>
      <c r="EQ188" s="28">
        <v>15832</v>
      </c>
      <c r="ER188" s="28">
        <v>15839</v>
      </c>
      <c r="ES188" s="28">
        <v>15845</v>
      </c>
      <c r="ET188" s="28">
        <v>15851</v>
      </c>
      <c r="EU188" s="28">
        <v>15857</v>
      </c>
      <c r="EV188" s="28">
        <v>15864</v>
      </c>
      <c r="EW188" s="28">
        <v>15871</v>
      </c>
      <c r="EX188" s="28">
        <v>15876</v>
      </c>
      <c r="EY188" s="28">
        <v>15883</v>
      </c>
      <c r="EZ188" s="28">
        <v>15889</v>
      </c>
      <c r="FA188" s="28">
        <v>15895</v>
      </c>
      <c r="FB188" s="28">
        <v>15902</v>
      </c>
      <c r="FC188" s="28">
        <v>15907</v>
      </c>
      <c r="FD188" s="28">
        <v>15914</v>
      </c>
      <c r="FE188" s="28">
        <v>15919</v>
      </c>
      <c r="FF188" s="28">
        <v>15926</v>
      </c>
      <c r="FG188" s="28">
        <v>15933</v>
      </c>
      <c r="FH188" s="28">
        <v>15938</v>
      </c>
      <c r="FI188" s="28">
        <v>15945</v>
      </c>
      <c r="FJ188" s="28">
        <v>15950</v>
      </c>
      <c r="FK188" s="28">
        <v>15955</v>
      </c>
      <c r="FL188" s="28">
        <v>15962</v>
      </c>
      <c r="FM188" s="28">
        <v>15967</v>
      </c>
      <c r="FN188" s="28">
        <v>15973</v>
      </c>
      <c r="FO188" s="28">
        <v>15978</v>
      </c>
      <c r="FP188" s="28">
        <v>15983</v>
      </c>
      <c r="FQ188" s="28">
        <v>15988</v>
      </c>
      <c r="FR188" s="28">
        <v>15993</v>
      </c>
      <c r="FS188" s="28">
        <v>15999</v>
      </c>
      <c r="FT188" s="28">
        <v>16004</v>
      </c>
      <c r="FU188" s="28">
        <v>16010</v>
      </c>
      <c r="FV188" s="28">
        <v>16013</v>
      </c>
      <c r="FW188" s="28">
        <v>16018</v>
      </c>
      <c r="FX188" s="28">
        <v>16023</v>
      </c>
      <c r="FY188" s="28">
        <v>16028</v>
      </c>
      <c r="FZ188" s="28">
        <v>16032</v>
      </c>
      <c r="GA188" s="28">
        <v>16037</v>
      </c>
      <c r="GB188" s="28">
        <v>16041</v>
      </c>
      <c r="GC188" s="28">
        <v>16046</v>
      </c>
      <c r="GD188" s="28">
        <v>16050</v>
      </c>
      <c r="GE188" s="28">
        <v>16053</v>
      </c>
      <c r="GF188" s="28">
        <v>16057</v>
      </c>
      <c r="GG188" s="28">
        <v>16062</v>
      </c>
      <c r="GH188" s="28">
        <v>16065</v>
      </c>
      <c r="GI188" s="28">
        <v>16069</v>
      </c>
      <c r="GJ188" s="28">
        <v>16071</v>
      </c>
      <c r="GK188" s="28">
        <v>16074</v>
      </c>
      <c r="GL188" s="28">
        <v>16078</v>
      </c>
      <c r="GM188" s="28">
        <v>16081</v>
      </c>
      <c r="GN188" s="29">
        <v>16083</v>
      </c>
      <c r="GO188" s="29">
        <v>16086</v>
      </c>
      <c r="GP188" s="29">
        <v>16088</v>
      </c>
    </row>
    <row r="189" spans="1:198" x14ac:dyDescent="0.3">
      <c r="A189" s="14">
        <v>1222</v>
      </c>
      <c r="B189" s="15" t="s">
        <v>367</v>
      </c>
      <c r="C189" s="16" t="s">
        <v>347</v>
      </c>
      <c r="D189" s="28">
        <v>18596</v>
      </c>
      <c r="E189" s="28">
        <v>18644</v>
      </c>
      <c r="F189" s="28">
        <v>18694</v>
      </c>
      <c r="G189" s="28">
        <v>18743</v>
      </c>
      <c r="H189" s="28">
        <v>18793</v>
      </c>
      <c r="I189" s="28">
        <v>18844</v>
      </c>
      <c r="J189" s="28">
        <v>18893</v>
      </c>
      <c r="K189" s="28">
        <v>18943</v>
      </c>
      <c r="L189" s="28">
        <v>18994</v>
      </c>
      <c r="M189" s="28">
        <v>19044</v>
      </c>
      <c r="N189" s="28">
        <v>19095</v>
      </c>
      <c r="O189" s="28">
        <v>19146</v>
      </c>
      <c r="P189" s="28">
        <v>19197</v>
      </c>
      <c r="Q189" s="28">
        <v>19248</v>
      </c>
      <c r="R189" s="28">
        <v>19299</v>
      </c>
      <c r="S189" s="28">
        <v>19350</v>
      </c>
      <c r="T189" s="28">
        <v>19401</v>
      </c>
      <c r="U189" s="28">
        <v>19454</v>
      </c>
      <c r="V189" s="28">
        <v>19505</v>
      </c>
      <c r="W189" s="28">
        <v>19556</v>
      </c>
      <c r="X189" s="28">
        <v>19608</v>
      </c>
      <c r="Y189" s="28">
        <v>19660</v>
      </c>
      <c r="Z189" s="28">
        <v>19712</v>
      </c>
      <c r="AA189" s="28">
        <v>19764</v>
      </c>
      <c r="AB189" s="28">
        <v>19816</v>
      </c>
      <c r="AC189" s="28">
        <v>19868</v>
      </c>
      <c r="AD189" s="28">
        <v>19921</v>
      </c>
      <c r="AE189" s="28">
        <v>19974</v>
      </c>
      <c r="AF189" s="28">
        <v>20026</v>
      </c>
      <c r="AG189" s="28">
        <v>20080</v>
      </c>
      <c r="AH189" s="28">
        <v>20132</v>
      </c>
      <c r="AI189" s="28">
        <v>20185</v>
      </c>
      <c r="AJ189" s="28">
        <v>20238</v>
      </c>
      <c r="AK189" s="28">
        <v>20292</v>
      </c>
      <c r="AL189" s="28">
        <v>20345</v>
      </c>
      <c r="AM189" s="28">
        <v>20399</v>
      </c>
      <c r="AN189" s="28">
        <v>20452</v>
      </c>
      <c r="AO189" s="28">
        <v>20506</v>
      </c>
      <c r="AP189" s="28">
        <v>20561</v>
      </c>
      <c r="AQ189" s="28">
        <v>20615</v>
      </c>
      <c r="AR189" s="28">
        <v>20669</v>
      </c>
      <c r="AS189" s="28">
        <v>20725</v>
      </c>
      <c r="AT189" s="28">
        <v>20779</v>
      </c>
      <c r="AU189" s="28">
        <v>20833</v>
      </c>
      <c r="AV189" s="28">
        <v>20889</v>
      </c>
      <c r="AW189" s="28">
        <v>20944</v>
      </c>
      <c r="AX189" s="28">
        <v>20999</v>
      </c>
      <c r="AY189" s="28">
        <v>21055</v>
      </c>
      <c r="AZ189" s="28">
        <v>21110</v>
      </c>
      <c r="BA189" s="28">
        <v>21167</v>
      </c>
      <c r="BB189" s="28">
        <v>21223</v>
      </c>
      <c r="BC189" s="28">
        <v>21279</v>
      </c>
      <c r="BD189" s="28">
        <v>21336</v>
      </c>
      <c r="BE189" s="28">
        <v>21393</v>
      </c>
      <c r="BF189" s="28">
        <v>21449</v>
      </c>
      <c r="BG189" s="28">
        <v>21506</v>
      </c>
      <c r="BH189" s="28">
        <v>21563</v>
      </c>
      <c r="BI189" s="28">
        <v>21621</v>
      </c>
      <c r="BJ189" s="28">
        <v>21678</v>
      </c>
      <c r="BK189" s="28">
        <v>21735</v>
      </c>
      <c r="BL189" s="28">
        <v>21794</v>
      </c>
      <c r="BM189" s="28">
        <v>21852</v>
      </c>
      <c r="BN189" s="28">
        <v>21910</v>
      </c>
      <c r="BO189" s="28">
        <v>21968</v>
      </c>
      <c r="BP189" s="28">
        <v>22027</v>
      </c>
      <c r="BQ189" s="28">
        <v>22087</v>
      </c>
      <c r="BR189" s="28">
        <v>22145</v>
      </c>
      <c r="BS189" s="28">
        <v>22204</v>
      </c>
      <c r="BT189" s="28">
        <v>22264</v>
      </c>
      <c r="BU189" s="28">
        <v>22323</v>
      </c>
      <c r="BV189" s="28">
        <v>22383</v>
      </c>
      <c r="BW189" s="28">
        <v>22443</v>
      </c>
      <c r="BX189" s="28">
        <v>22503</v>
      </c>
      <c r="BY189" s="28">
        <v>22563</v>
      </c>
      <c r="BZ189" s="28">
        <v>22624</v>
      </c>
      <c r="CA189" s="28">
        <v>22685</v>
      </c>
      <c r="CB189" s="28">
        <v>22746</v>
      </c>
      <c r="CC189" s="28">
        <v>22808</v>
      </c>
      <c r="CD189" s="28">
        <v>22868</v>
      </c>
      <c r="CE189" s="28">
        <v>22931</v>
      </c>
      <c r="CF189" s="28">
        <v>22993</v>
      </c>
      <c r="CG189" s="28">
        <v>23055</v>
      </c>
      <c r="CH189" s="28">
        <v>23118</v>
      </c>
      <c r="CI189" s="28">
        <v>23181</v>
      </c>
      <c r="CJ189" s="28">
        <v>23244</v>
      </c>
      <c r="CK189" s="28">
        <v>23307</v>
      </c>
      <c r="CL189" s="28">
        <v>23370</v>
      </c>
      <c r="CM189" s="28">
        <v>23434</v>
      </c>
      <c r="CN189" s="28">
        <v>23498</v>
      </c>
      <c r="CO189" s="28">
        <v>23563</v>
      </c>
      <c r="CP189" s="28">
        <v>23626</v>
      </c>
      <c r="CQ189" s="28">
        <v>23691</v>
      </c>
      <c r="CR189" s="28">
        <v>23756</v>
      </c>
      <c r="CS189" s="28">
        <v>23821</v>
      </c>
      <c r="CT189" s="28">
        <v>23886</v>
      </c>
      <c r="CU189" s="28">
        <v>23952</v>
      </c>
      <c r="CV189" s="28">
        <v>24018</v>
      </c>
      <c r="CW189" s="28">
        <v>24084</v>
      </c>
      <c r="CX189" s="28">
        <v>24150</v>
      </c>
      <c r="CY189" s="28">
        <v>24216</v>
      </c>
      <c r="CZ189" s="28">
        <v>24282</v>
      </c>
      <c r="DA189" s="28">
        <v>24350</v>
      </c>
      <c r="DB189" s="28">
        <v>24416</v>
      </c>
      <c r="DC189" s="28">
        <v>24483</v>
      </c>
      <c r="DD189" s="28">
        <v>24550</v>
      </c>
      <c r="DE189" s="28">
        <v>24617</v>
      </c>
      <c r="DF189" s="28">
        <v>24685</v>
      </c>
      <c r="DG189" s="28">
        <v>24752</v>
      </c>
      <c r="DH189" s="28">
        <v>24820</v>
      </c>
      <c r="DI189" s="28">
        <v>24888</v>
      </c>
      <c r="DJ189" s="28">
        <v>24956</v>
      </c>
      <c r="DK189" s="28">
        <v>25024</v>
      </c>
      <c r="DL189" s="28">
        <v>25093</v>
      </c>
      <c r="DM189" s="28">
        <v>25162</v>
      </c>
      <c r="DN189" s="28">
        <v>25229</v>
      </c>
      <c r="DO189" s="28">
        <v>25298</v>
      </c>
      <c r="DP189" s="28">
        <v>25367</v>
      </c>
      <c r="DQ189" s="28">
        <v>25436</v>
      </c>
      <c r="DR189" s="28">
        <v>25505</v>
      </c>
      <c r="DS189" s="28">
        <v>25573</v>
      </c>
      <c r="DT189" s="28">
        <v>25643</v>
      </c>
      <c r="DU189" s="28">
        <v>25712</v>
      </c>
      <c r="DV189" s="28">
        <v>25781</v>
      </c>
      <c r="DW189" s="28">
        <v>25851</v>
      </c>
      <c r="DX189" s="28">
        <v>25920</v>
      </c>
      <c r="DY189" s="28">
        <v>25990</v>
      </c>
      <c r="DZ189" s="28">
        <v>26058</v>
      </c>
      <c r="EA189" s="28">
        <v>26128</v>
      </c>
      <c r="EB189" s="28">
        <v>26197</v>
      </c>
      <c r="EC189" s="28">
        <v>26267</v>
      </c>
      <c r="ED189" s="28">
        <v>26336</v>
      </c>
      <c r="EE189" s="28">
        <v>26406</v>
      </c>
      <c r="EF189" s="28">
        <v>26476</v>
      </c>
      <c r="EG189" s="28">
        <v>26546</v>
      </c>
      <c r="EH189" s="28">
        <v>26615</v>
      </c>
      <c r="EI189" s="28">
        <v>26685</v>
      </c>
      <c r="EJ189" s="28">
        <v>26755</v>
      </c>
      <c r="EK189" s="28">
        <v>26826</v>
      </c>
      <c r="EL189" s="28">
        <v>26895</v>
      </c>
      <c r="EM189" s="28">
        <v>26965</v>
      </c>
      <c r="EN189" s="28">
        <v>27036</v>
      </c>
      <c r="EO189" s="28">
        <v>27107</v>
      </c>
      <c r="EP189" s="28">
        <v>27177</v>
      </c>
      <c r="EQ189" s="28">
        <v>27248</v>
      </c>
      <c r="ER189" s="28">
        <v>27318</v>
      </c>
      <c r="ES189" s="28">
        <v>27389</v>
      </c>
      <c r="ET189" s="28">
        <v>27460</v>
      </c>
      <c r="EU189" s="28">
        <v>27532</v>
      </c>
      <c r="EV189" s="28">
        <v>27603</v>
      </c>
      <c r="EW189" s="28">
        <v>27676</v>
      </c>
      <c r="EX189" s="28">
        <v>27747</v>
      </c>
      <c r="EY189" s="28">
        <v>27819</v>
      </c>
      <c r="EZ189" s="28">
        <v>27891</v>
      </c>
      <c r="FA189" s="28">
        <v>27964</v>
      </c>
      <c r="FB189" s="28">
        <v>28036</v>
      </c>
      <c r="FC189" s="28">
        <v>28108</v>
      </c>
      <c r="FD189" s="28">
        <v>28181</v>
      </c>
      <c r="FE189" s="28">
        <v>28255</v>
      </c>
      <c r="FF189" s="28">
        <v>28327</v>
      </c>
      <c r="FG189" s="28">
        <v>28400</v>
      </c>
      <c r="FH189" s="28">
        <v>28473</v>
      </c>
      <c r="FI189" s="28">
        <v>28547</v>
      </c>
      <c r="FJ189" s="28">
        <v>28619</v>
      </c>
      <c r="FK189" s="28">
        <v>28692</v>
      </c>
      <c r="FL189" s="28">
        <v>28766</v>
      </c>
      <c r="FM189" s="28">
        <v>28838</v>
      </c>
      <c r="FN189" s="28">
        <v>28912</v>
      </c>
      <c r="FO189" s="28">
        <v>28985</v>
      </c>
      <c r="FP189" s="28">
        <v>29058</v>
      </c>
      <c r="FQ189" s="28">
        <v>29132</v>
      </c>
      <c r="FR189" s="28">
        <v>29204</v>
      </c>
      <c r="FS189" s="28">
        <v>29278</v>
      </c>
      <c r="FT189" s="28">
        <v>29352</v>
      </c>
      <c r="FU189" s="28">
        <v>29426</v>
      </c>
      <c r="FV189" s="28">
        <v>29498</v>
      </c>
      <c r="FW189" s="28">
        <v>29572</v>
      </c>
      <c r="FX189" s="28">
        <v>29646</v>
      </c>
      <c r="FY189" s="28">
        <v>29719</v>
      </c>
      <c r="FZ189" s="28">
        <v>29793</v>
      </c>
      <c r="GA189" s="28">
        <v>29867</v>
      </c>
      <c r="GB189" s="28">
        <v>29940</v>
      </c>
      <c r="GC189" s="28">
        <v>30014</v>
      </c>
      <c r="GD189" s="28">
        <v>30088</v>
      </c>
      <c r="GE189" s="28">
        <v>30161</v>
      </c>
      <c r="GF189" s="28">
        <v>30235</v>
      </c>
      <c r="GG189" s="28">
        <v>30309</v>
      </c>
      <c r="GH189" s="28">
        <v>30381</v>
      </c>
      <c r="GI189" s="28">
        <v>30454</v>
      </c>
      <c r="GJ189" s="28">
        <v>30528</v>
      </c>
      <c r="GK189" s="28">
        <v>30601</v>
      </c>
      <c r="GL189" s="28">
        <v>30675</v>
      </c>
      <c r="GM189" s="28">
        <v>30748</v>
      </c>
      <c r="GN189" s="29">
        <v>30820</v>
      </c>
      <c r="GO189" s="29">
        <v>30893</v>
      </c>
      <c r="GP189" s="29">
        <v>30966</v>
      </c>
    </row>
    <row r="190" spans="1:198" x14ac:dyDescent="0.3">
      <c r="A190" s="14">
        <v>1223</v>
      </c>
      <c r="B190" s="15" t="s">
        <v>368</v>
      </c>
      <c r="C190" s="16" t="s">
        <v>347</v>
      </c>
      <c r="D190" s="28">
        <v>22541</v>
      </c>
      <c r="E190" s="28">
        <v>22596</v>
      </c>
      <c r="F190" s="28">
        <v>22650</v>
      </c>
      <c r="G190" s="28">
        <v>22705</v>
      </c>
      <c r="H190" s="28">
        <v>22760</v>
      </c>
      <c r="I190" s="28">
        <v>22817</v>
      </c>
      <c r="J190" s="28">
        <v>22872</v>
      </c>
      <c r="K190" s="28">
        <v>22927</v>
      </c>
      <c r="L190" s="28">
        <v>22982</v>
      </c>
      <c r="M190" s="28">
        <v>23038</v>
      </c>
      <c r="N190" s="28">
        <v>23095</v>
      </c>
      <c r="O190" s="28">
        <v>23150</v>
      </c>
      <c r="P190" s="28">
        <v>23206</v>
      </c>
      <c r="Q190" s="28">
        <v>23263</v>
      </c>
      <c r="R190" s="28">
        <v>23319</v>
      </c>
      <c r="S190" s="28">
        <v>23376</v>
      </c>
      <c r="T190" s="28">
        <v>23432</v>
      </c>
      <c r="U190" s="28">
        <v>23490</v>
      </c>
      <c r="V190" s="28">
        <v>23546</v>
      </c>
      <c r="W190" s="28">
        <v>23602</v>
      </c>
      <c r="X190" s="28">
        <v>23660</v>
      </c>
      <c r="Y190" s="28">
        <v>23717</v>
      </c>
      <c r="Z190" s="28">
        <v>23774</v>
      </c>
      <c r="AA190" s="28">
        <v>23832</v>
      </c>
      <c r="AB190" s="28">
        <v>23889</v>
      </c>
      <c r="AC190" s="28">
        <v>23947</v>
      </c>
      <c r="AD190" s="28">
        <v>24004</v>
      </c>
      <c r="AE190" s="28">
        <v>24063</v>
      </c>
      <c r="AF190" s="28">
        <v>24121</v>
      </c>
      <c r="AG190" s="28">
        <v>24180</v>
      </c>
      <c r="AH190" s="28">
        <v>24237</v>
      </c>
      <c r="AI190" s="28">
        <v>24296</v>
      </c>
      <c r="AJ190" s="28">
        <v>24355</v>
      </c>
      <c r="AK190" s="28">
        <v>24413</v>
      </c>
      <c r="AL190" s="28">
        <v>24472</v>
      </c>
      <c r="AM190" s="28">
        <v>24532</v>
      </c>
      <c r="AN190" s="28">
        <v>24591</v>
      </c>
      <c r="AO190" s="28">
        <v>24650</v>
      </c>
      <c r="AP190" s="28">
        <v>24709</v>
      </c>
      <c r="AQ190" s="28">
        <v>24769</v>
      </c>
      <c r="AR190" s="28">
        <v>24829</v>
      </c>
      <c r="AS190" s="28">
        <v>24890</v>
      </c>
      <c r="AT190" s="28">
        <v>24949</v>
      </c>
      <c r="AU190" s="28">
        <v>25009</v>
      </c>
      <c r="AV190" s="28">
        <v>25071</v>
      </c>
      <c r="AW190" s="28">
        <v>25131</v>
      </c>
      <c r="AX190" s="28">
        <v>25192</v>
      </c>
      <c r="AY190" s="28">
        <v>25253</v>
      </c>
      <c r="AZ190" s="28">
        <v>25314</v>
      </c>
      <c r="BA190" s="28">
        <v>25375</v>
      </c>
      <c r="BB190" s="28">
        <v>25437</v>
      </c>
      <c r="BC190" s="28">
        <v>25499</v>
      </c>
      <c r="BD190" s="28">
        <v>25561</v>
      </c>
      <c r="BE190" s="28">
        <v>25624</v>
      </c>
      <c r="BF190" s="28">
        <v>25685</v>
      </c>
      <c r="BG190" s="28">
        <v>25747</v>
      </c>
      <c r="BH190" s="28">
        <v>25810</v>
      </c>
      <c r="BI190" s="28">
        <v>25873</v>
      </c>
      <c r="BJ190" s="28">
        <v>25936</v>
      </c>
      <c r="BK190" s="28">
        <v>26000</v>
      </c>
      <c r="BL190" s="28">
        <v>26063</v>
      </c>
      <c r="BM190" s="28">
        <v>26127</v>
      </c>
      <c r="BN190" s="28">
        <v>26190</v>
      </c>
      <c r="BO190" s="28">
        <v>26255</v>
      </c>
      <c r="BP190" s="28">
        <v>26319</v>
      </c>
      <c r="BQ190" s="28">
        <v>26384</v>
      </c>
      <c r="BR190" s="28">
        <v>26448</v>
      </c>
      <c r="BS190" s="28">
        <v>26513</v>
      </c>
      <c r="BT190" s="28">
        <v>26577</v>
      </c>
      <c r="BU190" s="28">
        <v>26642</v>
      </c>
      <c r="BV190" s="28">
        <v>26707</v>
      </c>
      <c r="BW190" s="28">
        <v>26773</v>
      </c>
      <c r="BX190" s="28">
        <v>26839</v>
      </c>
      <c r="BY190" s="28">
        <v>26905</v>
      </c>
      <c r="BZ190" s="28">
        <v>26971</v>
      </c>
      <c r="CA190" s="28">
        <v>27037</v>
      </c>
      <c r="CB190" s="28">
        <v>27104</v>
      </c>
      <c r="CC190" s="28">
        <v>27172</v>
      </c>
      <c r="CD190" s="28">
        <v>27238</v>
      </c>
      <c r="CE190" s="28">
        <v>27305</v>
      </c>
      <c r="CF190" s="28">
        <v>27374</v>
      </c>
      <c r="CG190" s="28">
        <v>27441</v>
      </c>
      <c r="CH190" s="28">
        <v>27510</v>
      </c>
      <c r="CI190" s="28">
        <v>27578</v>
      </c>
      <c r="CJ190" s="28">
        <v>27647</v>
      </c>
      <c r="CK190" s="28">
        <v>27716</v>
      </c>
      <c r="CL190" s="28">
        <v>27786</v>
      </c>
      <c r="CM190" s="28">
        <v>27855</v>
      </c>
      <c r="CN190" s="28">
        <v>27925</v>
      </c>
      <c r="CO190" s="28">
        <v>27996</v>
      </c>
      <c r="CP190" s="28">
        <v>28065</v>
      </c>
      <c r="CQ190" s="28">
        <v>28136</v>
      </c>
      <c r="CR190" s="28">
        <v>28207</v>
      </c>
      <c r="CS190" s="28">
        <v>28277</v>
      </c>
      <c r="CT190" s="28">
        <v>28349</v>
      </c>
      <c r="CU190" s="28">
        <v>28421</v>
      </c>
      <c r="CV190" s="28">
        <v>28492</v>
      </c>
      <c r="CW190" s="28">
        <v>28564</v>
      </c>
      <c r="CX190" s="28">
        <v>28636</v>
      </c>
      <c r="CY190" s="28">
        <v>28708</v>
      </c>
      <c r="CZ190" s="28">
        <v>28781</v>
      </c>
      <c r="DA190" s="28">
        <v>28854</v>
      </c>
      <c r="DB190" s="28">
        <v>28925</v>
      </c>
      <c r="DC190" s="28">
        <v>28999</v>
      </c>
      <c r="DD190" s="28">
        <v>29072</v>
      </c>
      <c r="DE190" s="28">
        <v>29145</v>
      </c>
      <c r="DF190" s="28">
        <v>29218</v>
      </c>
      <c r="DG190" s="28">
        <v>29292</v>
      </c>
      <c r="DH190" s="28">
        <v>29365</v>
      </c>
      <c r="DI190" s="28">
        <v>29439</v>
      </c>
      <c r="DJ190" s="28">
        <v>29513</v>
      </c>
      <c r="DK190" s="28">
        <v>29587</v>
      </c>
      <c r="DL190" s="28">
        <v>29661</v>
      </c>
      <c r="DM190" s="28">
        <v>29736</v>
      </c>
      <c r="DN190" s="28">
        <v>29809</v>
      </c>
      <c r="DO190" s="28">
        <v>29883</v>
      </c>
      <c r="DP190" s="28">
        <v>29959</v>
      </c>
      <c r="DQ190" s="28">
        <v>30033</v>
      </c>
      <c r="DR190" s="28">
        <v>30107</v>
      </c>
      <c r="DS190" s="28">
        <v>30182</v>
      </c>
      <c r="DT190" s="28">
        <v>30257</v>
      </c>
      <c r="DU190" s="28">
        <v>30331</v>
      </c>
      <c r="DV190" s="28">
        <v>30407</v>
      </c>
      <c r="DW190" s="28">
        <v>30481</v>
      </c>
      <c r="DX190" s="28">
        <v>30556</v>
      </c>
      <c r="DY190" s="28">
        <v>30632</v>
      </c>
      <c r="DZ190" s="28">
        <v>30706</v>
      </c>
      <c r="EA190" s="28">
        <v>30781</v>
      </c>
      <c r="EB190" s="28">
        <v>30856</v>
      </c>
      <c r="EC190" s="28">
        <v>30930</v>
      </c>
      <c r="ED190" s="28">
        <v>31006</v>
      </c>
      <c r="EE190" s="28">
        <v>31081</v>
      </c>
      <c r="EF190" s="28">
        <v>31156</v>
      </c>
      <c r="EG190" s="28">
        <v>31231</v>
      </c>
      <c r="EH190" s="28">
        <v>31306</v>
      </c>
      <c r="EI190" s="28">
        <v>31381</v>
      </c>
      <c r="EJ190" s="28">
        <v>31456</v>
      </c>
      <c r="EK190" s="28">
        <v>31533</v>
      </c>
      <c r="EL190" s="28">
        <v>31608</v>
      </c>
      <c r="EM190" s="28">
        <v>31683</v>
      </c>
      <c r="EN190" s="28">
        <v>31758</v>
      </c>
      <c r="EO190" s="28">
        <v>31834</v>
      </c>
      <c r="EP190" s="28">
        <v>31909</v>
      </c>
      <c r="EQ190" s="28">
        <v>31986</v>
      </c>
      <c r="ER190" s="28">
        <v>32062</v>
      </c>
      <c r="ES190" s="28">
        <v>32137</v>
      </c>
      <c r="ET190" s="28">
        <v>32213</v>
      </c>
      <c r="EU190" s="28">
        <v>32290</v>
      </c>
      <c r="EV190" s="28">
        <v>32366</v>
      </c>
      <c r="EW190" s="28">
        <v>32444</v>
      </c>
      <c r="EX190" s="28">
        <v>32520</v>
      </c>
      <c r="EY190" s="28">
        <v>32596</v>
      </c>
      <c r="EZ190" s="28">
        <v>32674</v>
      </c>
      <c r="FA190" s="28">
        <v>32752</v>
      </c>
      <c r="FB190" s="28">
        <v>32829</v>
      </c>
      <c r="FC190" s="28">
        <v>32906</v>
      </c>
      <c r="FD190" s="28">
        <v>32983</v>
      </c>
      <c r="FE190" s="28">
        <v>33062</v>
      </c>
      <c r="FF190" s="28">
        <v>33140</v>
      </c>
      <c r="FG190" s="28">
        <v>33217</v>
      </c>
      <c r="FH190" s="28">
        <v>33295</v>
      </c>
      <c r="FI190" s="28">
        <v>33374</v>
      </c>
      <c r="FJ190" s="28">
        <v>33451</v>
      </c>
      <c r="FK190" s="28">
        <v>33529</v>
      </c>
      <c r="FL190" s="28">
        <v>33607</v>
      </c>
      <c r="FM190" s="28">
        <v>33685</v>
      </c>
      <c r="FN190" s="28">
        <v>33763</v>
      </c>
      <c r="FO190" s="28">
        <v>33841</v>
      </c>
      <c r="FP190" s="28">
        <v>33919</v>
      </c>
      <c r="FQ190" s="28">
        <v>33997</v>
      </c>
      <c r="FR190" s="28">
        <v>34075</v>
      </c>
      <c r="FS190" s="28">
        <v>34153</v>
      </c>
      <c r="FT190" s="28">
        <v>34231</v>
      </c>
      <c r="FU190" s="28">
        <v>34310</v>
      </c>
      <c r="FV190" s="28">
        <v>34387</v>
      </c>
      <c r="FW190" s="28">
        <v>34465</v>
      </c>
      <c r="FX190" s="28">
        <v>34544</v>
      </c>
      <c r="FY190" s="28">
        <v>34621</v>
      </c>
      <c r="FZ190" s="28">
        <v>34699</v>
      </c>
      <c r="GA190" s="28">
        <v>34777</v>
      </c>
      <c r="GB190" s="28">
        <v>34854</v>
      </c>
      <c r="GC190" s="28">
        <v>34932</v>
      </c>
      <c r="GD190" s="28">
        <v>35011</v>
      </c>
      <c r="GE190" s="28">
        <v>35088</v>
      </c>
      <c r="GF190" s="28">
        <v>35166</v>
      </c>
      <c r="GG190" s="28">
        <v>35244</v>
      </c>
      <c r="GH190" s="28">
        <v>35320</v>
      </c>
      <c r="GI190" s="28">
        <v>35398</v>
      </c>
      <c r="GJ190" s="28">
        <v>35475</v>
      </c>
      <c r="GK190" s="28">
        <v>35552</v>
      </c>
      <c r="GL190" s="28">
        <v>35629</v>
      </c>
      <c r="GM190" s="28">
        <v>35706</v>
      </c>
      <c r="GN190" s="29">
        <v>35782</v>
      </c>
      <c r="GO190" s="29">
        <v>35859</v>
      </c>
      <c r="GP190" s="29">
        <v>35935</v>
      </c>
    </row>
    <row r="191" spans="1:198" x14ac:dyDescent="0.3">
      <c r="A191" s="14">
        <v>1224</v>
      </c>
      <c r="B191" s="15" t="s">
        <v>369</v>
      </c>
      <c r="C191" s="16" t="s">
        <v>347</v>
      </c>
      <c r="D191" s="28">
        <v>17417</v>
      </c>
      <c r="E191" s="28">
        <v>17438</v>
      </c>
      <c r="F191" s="28">
        <v>17459</v>
      </c>
      <c r="G191" s="28">
        <v>17480</v>
      </c>
      <c r="H191" s="28">
        <v>17501</v>
      </c>
      <c r="I191" s="28">
        <v>17523</v>
      </c>
      <c r="J191" s="28">
        <v>17543</v>
      </c>
      <c r="K191" s="28">
        <v>17564</v>
      </c>
      <c r="L191" s="28">
        <v>17585</v>
      </c>
      <c r="M191" s="28">
        <v>17606</v>
      </c>
      <c r="N191" s="28">
        <v>17628</v>
      </c>
      <c r="O191" s="28">
        <v>17649</v>
      </c>
      <c r="P191" s="28">
        <v>17670</v>
      </c>
      <c r="Q191" s="28">
        <v>17693</v>
      </c>
      <c r="R191" s="28">
        <v>17714</v>
      </c>
      <c r="S191" s="28">
        <v>17735</v>
      </c>
      <c r="T191" s="28">
        <v>17757</v>
      </c>
      <c r="U191" s="28">
        <v>17780</v>
      </c>
      <c r="V191" s="28">
        <v>17801</v>
      </c>
      <c r="W191" s="28">
        <v>17823</v>
      </c>
      <c r="X191" s="28">
        <v>17845</v>
      </c>
      <c r="Y191" s="28">
        <v>17867</v>
      </c>
      <c r="Z191" s="28">
        <v>17890</v>
      </c>
      <c r="AA191" s="28">
        <v>17913</v>
      </c>
      <c r="AB191" s="28">
        <v>17936</v>
      </c>
      <c r="AC191" s="28">
        <v>17958</v>
      </c>
      <c r="AD191" s="28">
        <v>17981</v>
      </c>
      <c r="AE191" s="28">
        <v>18004</v>
      </c>
      <c r="AF191" s="28">
        <v>18026</v>
      </c>
      <c r="AG191" s="28">
        <v>18050</v>
      </c>
      <c r="AH191" s="28">
        <v>18072</v>
      </c>
      <c r="AI191" s="28">
        <v>18095</v>
      </c>
      <c r="AJ191" s="28">
        <v>18118</v>
      </c>
      <c r="AK191" s="28">
        <v>18141</v>
      </c>
      <c r="AL191" s="28">
        <v>18164</v>
      </c>
      <c r="AM191" s="28">
        <v>18186</v>
      </c>
      <c r="AN191" s="28">
        <v>18209</v>
      </c>
      <c r="AO191" s="28">
        <v>18232</v>
      </c>
      <c r="AP191" s="28">
        <v>18256</v>
      </c>
      <c r="AQ191" s="28">
        <v>18279</v>
      </c>
      <c r="AR191" s="28">
        <v>18302</v>
      </c>
      <c r="AS191" s="28">
        <v>18326</v>
      </c>
      <c r="AT191" s="28">
        <v>18348</v>
      </c>
      <c r="AU191" s="28">
        <v>18371</v>
      </c>
      <c r="AV191" s="28">
        <v>18395</v>
      </c>
      <c r="AW191" s="28">
        <v>18418</v>
      </c>
      <c r="AX191" s="28">
        <v>18442</v>
      </c>
      <c r="AY191" s="28">
        <v>18465</v>
      </c>
      <c r="AZ191" s="28">
        <v>18489</v>
      </c>
      <c r="BA191" s="28">
        <v>18511</v>
      </c>
      <c r="BB191" s="28">
        <v>18535</v>
      </c>
      <c r="BC191" s="28">
        <v>18558</v>
      </c>
      <c r="BD191" s="28">
        <v>18582</v>
      </c>
      <c r="BE191" s="28">
        <v>18607</v>
      </c>
      <c r="BF191" s="28">
        <v>18630</v>
      </c>
      <c r="BG191" s="28">
        <v>18654</v>
      </c>
      <c r="BH191" s="28">
        <v>18678</v>
      </c>
      <c r="BI191" s="28">
        <v>18701</v>
      </c>
      <c r="BJ191" s="28">
        <v>18725</v>
      </c>
      <c r="BK191" s="28">
        <v>18750</v>
      </c>
      <c r="BL191" s="28">
        <v>18774</v>
      </c>
      <c r="BM191" s="28">
        <v>18797</v>
      </c>
      <c r="BN191" s="28">
        <v>18822</v>
      </c>
      <c r="BO191" s="28">
        <v>18846</v>
      </c>
      <c r="BP191" s="28">
        <v>18870</v>
      </c>
      <c r="BQ191" s="28">
        <v>18896</v>
      </c>
      <c r="BR191" s="28">
        <v>18920</v>
      </c>
      <c r="BS191" s="28">
        <v>18944</v>
      </c>
      <c r="BT191" s="28">
        <v>18969</v>
      </c>
      <c r="BU191" s="28">
        <v>18993</v>
      </c>
      <c r="BV191" s="28">
        <v>19018</v>
      </c>
      <c r="BW191" s="28">
        <v>19043</v>
      </c>
      <c r="BX191" s="28">
        <v>19068</v>
      </c>
      <c r="BY191" s="28">
        <v>19092</v>
      </c>
      <c r="BZ191" s="28">
        <v>19118</v>
      </c>
      <c r="CA191" s="28">
        <v>19142</v>
      </c>
      <c r="CB191" s="28">
        <v>19168</v>
      </c>
      <c r="CC191" s="28">
        <v>19194</v>
      </c>
      <c r="CD191" s="28">
        <v>19218</v>
      </c>
      <c r="CE191" s="28">
        <v>19244</v>
      </c>
      <c r="CF191" s="28">
        <v>19269</v>
      </c>
      <c r="CG191" s="28">
        <v>19294</v>
      </c>
      <c r="CH191" s="28">
        <v>19320</v>
      </c>
      <c r="CI191" s="28">
        <v>19346</v>
      </c>
      <c r="CJ191" s="28">
        <v>19372</v>
      </c>
      <c r="CK191" s="28">
        <v>19397</v>
      </c>
      <c r="CL191" s="28">
        <v>19423</v>
      </c>
      <c r="CM191" s="28">
        <v>19449</v>
      </c>
      <c r="CN191" s="28">
        <v>19475</v>
      </c>
      <c r="CO191" s="28">
        <v>19503</v>
      </c>
      <c r="CP191" s="28">
        <v>19529</v>
      </c>
      <c r="CQ191" s="28">
        <v>19555</v>
      </c>
      <c r="CR191" s="28">
        <v>19582</v>
      </c>
      <c r="CS191" s="28">
        <v>19608</v>
      </c>
      <c r="CT191" s="28">
        <v>19635</v>
      </c>
      <c r="CU191" s="28">
        <v>19662</v>
      </c>
      <c r="CV191" s="28">
        <v>19689</v>
      </c>
      <c r="CW191" s="28">
        <v>19715</v>
      </c>
      <c r="CX191" s="28">
        <v>19743</v>
      </c>
      <c r="CY191" s="28">
        <v>19770</v>
      </c>
      <c r="CZ191" s="28">
        <v>19797</v>
      </c>
      <c r="DA191" s="28">
        <v>19825</v>
      </c>
      <c r="DB191" s="28">
        <v>19851</v>
      </c>
      <c r="DC191" s="28">
        <v>19878</v>
      </c>
      <c r="DD191" s="28">
        <v>19905</v>
      </c>
      <c r="DE191" s="28">
        <v>19933</v>
      </c>
      <c r="DF191" s="28">
        <v>19960</v>
      </c>
      <c r="DG191" s="28">
        <v>19987</v>
      </c>
      <c r="DH191" s="28">
        <v>20015</v>
      </c>
      <c r="DI191" s="28">
        <v>20042</v>
      </c>
      <c r="DJ191" s="28">
        <v>20069</v>
      </c>
      <c r="DK191" s="28">
        <v>20096</v>
      </c>
      <c r="DL191" s="28">
        <v>20123</v>
      </c>
      <c r="DM191" s="28">
        <v>20151</v>
      </c>
      <c r="DN191" s="28">
        <v>20177</v>
      </c>
      <c r="DO191" s="28">
        <v>20204</v>
      </c>
      <c r="DP191" s="28">
        <v>20231</v>
      </c>
      <c r="DQ191" s="28">
        <v>20258</v>
      </c>
      <c r="DR191" s="28">
        <v>20285</v>
      </c>
      <c r="DS191" s="28">
        <v>20312</v>
      </c>
      <c r="DT191" s="28">
        <v>20339</v>
      </c>
      <c r="DU191" s="28">
        <v>20365</v>
      </c>
      <c r="DV191" s="28">
        <v>20392</v>
      </c>
      <c r="DW191" s="28">
        <v>20419</v>
      </c>
      <c r="DX191" s="28">
        <v>20446</v>
      </c>
      <c r="DY191" s="28">
        <v>20473</v>
      </c>
      <c r="DZ191" s="28">
        <v>20498</v>
      </c>
      <c r="EA191" s="28">
        <v>20525</v>
      </c>
      <c r="EB191" s="28">
        <v>20551</v>
      </c>
      <c r="EC191" s="28">
        <v>20578</v>
      </c>
      <c r="ED191" s="28">
        <v>20603</v>
      </c>
      <c r="EE191" s="28">
        <v>20630</v>
      </c>
      <c r="EF191" s="28">
        <v>20656</v>
      </c>
      <c r="EG191" s="28">
        <v>20681</v>
      </c>
      <c r="EH191" s="28">
        <v>20708</v>
      </c>
      <c r="EI191" s="28">
        <v>20733</v>
      </c>
      <c r="EJ191" s="28">
        <v>20759</v>
      </c>
      <c r="EK191" s="28">
        <v>20786</v>
      </c>
      <c r="EL191" s="28">
        <v>20811</v>
      </c>
      <c r="EM191" s="28">
        <v>20837</v>
      </c>
      <c r="EN191" s="28">
        <v>20862</v>
      </c>
      <c r="EO191" s="28">
        <v>20888</v>
      </c>
      <c r="EP191" s="28">
        <v>20913</v>
      </c>
      <c r="EQ191" s="28">
        <v>20939</v>
      </c>
      <c r="ER191" s="28">
        <v>20964</v>
      </c>
      <c r="ES191" s="28">
        <v>20990</v>
      </c>
      <c r="ET191" s="28">
        <v>21016</v>
      </c>
      <c r="EU191" s="28">
        <v>21041</v>
      </c>
      <c r="EV191" s="28">
        <v>21067</v>
      </c>
      <c r="EW191" s="28">
        <v>21093</v>
      </c>
      <c r="EX191" s="28">
        <v>21117</v>
      </c>
      <c r="EY191" s="28">
        <v>21143</v>
      </c>
      <c r="EZ191" s="28">
        <v>21169</v>
      </c>
      <c r="FA191" s="28">
        <v>21194</v>
      </c>
      <c r="FB191" s="28">
        <v>21220</v>
      </c>
      <c r="FC191" s="28">
        <v>21245</v>
      </c>
      <c r="FD191" s="28">
        <v>21271</v>
      </c>
      <c r="FE191" s="28">
        <v>21297</v>
      </c>
      <c r="FF191" s="28">
        <v>21322</v>
      </c>
      <c r="FG191" s="28">
        <v>21347</v>
      </c>
      <c r="FH191" s="28">
        <v>21373</v>
      </c>
      <c r="FI191" s="28">
        <v>21399</v>
      </c>
      <c r="FJ191" s="28">
        <v>21423</v>
      </c>
      <c r="FK191" s="28">
        <v>21449</v>
      </c>
      <c r="FL191" s="28">
        <v>21473</v>
      </c>
      <c r="FM191" s="28">
        <v>21499</v>
      </c>
      <c r="FN191" s="28">
        <v>21523</v>
      </c>
      <c r="FO191" s="28">
        <v>21548</v>
      </c>
      <c r="FP191" s="28">
        <v>21573</v>
      </c>
      <c r="FQ191" s="28">
        <v>21598</v>
      </c>
      <c r="FR191" s="28">
        <v>21622</v>
      </c>
      <c r="FS191" s="28">
        <v>21647</v>
      </c>
      <c r="FT191" s="28">
        <v>21671</v>
      </c>
      <c r="FU191" s="28">
        <v>21697</v>
      </c>
      <c r="FV191" s="28">
        <v>21720</v>
      </c>
      <c r="FW191" s="28">
        <v>21744</v>
      </c>
      <c r="FX191" s="28">
        <v>21768</v>
      </c>
      <c r="FY191" s="28">
        <v>21793</v>
      </c>
      <c r="FZ191" s="28">
        <v>21817</v>
      </c>
      <c r="GA191" s="28">
        <v>21840</v>
      </c>
      <c r="GB191" s="28">
        <v>21864</v>
      </c>
      <c r="GC191" s="28">
        <v>21888</v>
      </c>
      <c r="GD191" s="28">
        <v>21912</v>
      </c>
      <c r="GE191" s="28">
        <v>21935</v>
      </c>
      <c r="GF191" s="28">
        <v>21958</v>
      </c>
      <c r="GG191" s="28">
        <v>21982</v>
      </c>
      <c r="GH191" s="28">
        <v>22004</v>
      </c>
      <c r="GI191" s="28">
        <v>22027</v>
      </c>
      <c r="GJ191" s="28">
        <v>22049</v>
      </c>
      <c r="GK191" s="28">
        <v>22071</v>
      </c>
      <c r="GL191" s="28">
        <v>22094</v>
      </c>
      <c r="GM191" s="28">
        <v>22117</v>
      </c>
      <c r="GN191" s="29">
        <v>22138</v>
      </c>
      <c r="GO191" s="29">
        <v>22160</v>
      </c>
      <c r="GP191" s="29">
        <v>22181</v>
      </c>
    </row>
    <row r="192" spans="1:198" x14ac:dyDescent="0.3">
      <c r="A192" s="14">
        <v>1225</v>
      </c>
      <c r="B192" s="15" t="s">
        <v>370</v>
      </c>
      <c r="C192" s="16" t="s">
        <v>347</v>
      </c>
      <c r="D192" s="28">
        <v>14665</v>
      </c>
      <c r="E192" s="28">
        <v>14683</v>
      </c>
      <c r="F192" s="28">
        <v>14700</v>
      </c>
      <c r="G192" s="28">
        <v>14718</v>
      </c>
      <c r="H192" s="28">
        <v>14735</v>
      </c>
      <c r="I192" s="28">
        <v>14754</v>
      </c>
      <c r="J192" s="28">
        <v>14771</v>
      </c>
      <c r="K192" s="28">
        <v>14788</v>
      </c>
      <c r="L192" s="28">
        <v>14806</v>
      </c>
      <c r="M192" s="28">
        <v>14824</v>
      </c>
      <c r="N192" s="28">
        <v>14842</v>
      </c>
      <c r="O192" s="28">
        <v>14861</v>
      </c>
      <c r="P192" s="28">
        <v>14878</v>
      </c>
      <c r="Q192" s="28">
        <v>14897</v>
      </c>
      <c r="R192" s="28">
        <v>14914</v>
      </c>
      <c r="S192" s="28">
        <v>14933</v>
      </c>
      <c r="T192" s="28">
        <v>14952</v>
      </c>
      <c r="U192" s="28">
        <v>14971</v>
      </c>
      <c r="V192" s="28">
        <v>14988</v>
      </c>
      <c r="W192" s="28">
        <v>15007</v>
      </c>
      <c r="X192" s="28">
        <v>15026</v>
      </c>
      <c r="Y192" s="28">
        <v>15045</v>
      </c>
      <c r="Z192" s="28">
        <v>15064</v>
      </c>
      <c r="AA192" s="28">
        <v>15083</v>
      </c>
      <c r="AB192" s="28">
        <v>15102</v>
      </c>
      <c r="AC192" s="28">
        <v>15122</v>
      </c>
      <c r="AD192" s="28">
        <v>15141</v>
      </c>
      <c r="AE192" s="28">
        <v>15160</v>
      </c>
      <c r="AF192" s="28">
        <v>15179</v>
      </c>
      <c r="AG192" s="28">
        <v>15199</v>
      </c>
      <c r="AH192" s="28">
        <v>15217</v>
      </c>
      <c r="AI192" s="28">
        <v>15236</v>
      </c>
      <c r="AJ192" s="28">
        <v>15256</v>
      </c>
      <c r="AK192" s="28">
        <v>15275</v>
      </c>
      <c r="AL192" s="28">
        <v>15294</v>
      </c>
      <c r="AM192" s="28">
        <v>15314</v>
      </c>
      <c r="AN192" s="28">
        <v>15333</v>
      </c>
      <c r="AO192" s="28">
        <v>15353</v>
      </c>
      <c r="AP192" s="28">
        <v>15372</v>
      </c>
      <c r="AQ192" s="28">
        <v>15392</v>
      </c>
      <c r="AR192" s="28">
        <v>15411</v>
      </c>
      <c r="AS192" s="28">
        <v>15431</v>
      </c>
      <c r="AT192" s="28">
        <v>15449</v>
      </c>
      <c r="AU192" s="28">
        <v>15468</v>
      </c>
      <c r="AV192" s="28">
        <v>15488</v>
      </c>
      <c r="AW192" s="28">
        <v>15507</v>
      </c>
      <c r="AX192" s="28">
        <v>15527</v>
      </c>
      <c r="AY192" s="28">
        <v>15547</v>
      </c>
      <c r="AZ192" s="28">
        <v>15566</v>
      </c>
      <c r="BA192" s="28">
        <v>15586</v>
      </c>
      <c r="BB192" s="28">
        <v>15605</v>
      </c>
      <c r="BC192" s="28">
        <v>15625</v>
      </c>
      <c r="BD192" s="28">
        <v>15645</v>
      </c>
      <c r="BE192" s="28">
        <v>15666</v>
      </c>
      <c r="BF192" s="28">
        <v>15685</v>
      </c>
      <c r="BG192" s="28">
        <v>15705</v>
      </c>
      <c r="BH192" s="28">
        <v>15725</v>
      </c>
      <c r="BI192" s="28">
        <v>15745</v>
      </c>
      <c r="BJ192" s="28">
        <v>15765</v>
      </c>
      <c r="BK192" s="28">
        <v>15785</v>
      </c>
      <c r="BL192" s="28">
        <v>15805</v>
      </c>
      <c r="BM192" s="28">
        <v>15827</v>
      </c>
      <c r="BN192" s="28">
        <v>15847</v>
      </c>
      <c r="BO192" s="28">
        <v>15867</v>
      </c>
      <c r="BP192" s="28">
        <v>15887</v>
      </c>
      <c r="BQ192" s="28">
        <v>15909</v>
      </c>
      <c r="BR192" s="28">
        <v>15929</v>
      </c>
      <c r="BS192" s="28">
        <v>15949</v>
      </c>
      <c r="BT192" s="28">
        <v>15970</v>
      </c>
      <c r="BU192" s="28">
        <v>15991</v>
      </c>
      <c r="BV192" s="28">
        <v>16011</v>
      </c>
      <c r="BW192" s="28">
        <v>16033</v>
      </c>
      <c r="BX192" s="28">
        <v>16053</v>
      </c>
      <c r="BY192" s="28">
        <v>16074</v>
      </c>
      <c r="BZ192" s="28">
        <v>16096</v>
      </c>
      <c r="CA192" s="28">
        <v>16116</v>
      </c>
      <c r="CB192" s="28">
        <v>16138</v>
      </c>
      <c r="CC192" s="28">
        <v>16160</v>
      </c>
      <c r="CD192" s="28">
        <v>16180</v>
      </c>
      <c r="CE192" s="28">
        <v>16202</v>
      </c>
      <c r="CF192" s="28">
        <v>16223</v>
      </c>
      <c r="CG192" s="28">
        <v>16245</v>
      </c>
      <c r="CH192" s="28">
        <v>16266</v>
      </c>
      <c r="CI192" s="28">
        <v>16288</v>
      </c>
      <c r="CJ192" s="28">
        <v>16310</v>
      </c>
      <c r="CK192" s="28">
        <v>16331</v>
      </c>
      <c r="CL192" s="28">
        <v>16353</v>
      </c>
      <c r="CM192" s="28">
        <v>16375</v>
      </c>
      <c r="CN192" s="28">
        <v>16397</v>
      </c>
      <c r="CO192" s="28">
        <v>16420</v>
      </c>
      <c r="CP192" s="28">
        <v>16441</v>
      </c>
      <c r="CQ192" s="28">
        <v>16463</v>
      </c>
      <c r="CR192" s="28">
        <v>16486</v>
      </c>
      <c r="CS192" s="28">
        <v>16508</v>
      </c>
      <c r="CT192" s="28">
        <v>16531</v>
      </c>
      <c r="CU192" s="28">
        <v>16553</v>
      </c>
      <c r="CV192" s="28">
        <v>16576</v>
      </c>
      <c r="CW192" s="28">
        <v>16599</v>
      </c>
      <c r="CX192" s="28">
        <v>16621</v>
      </c>
      <c r="CY192" s="28">
        <v>16643</v>
      </c>
      <c r="CZ192" s="28">
        <v>16666</v>
      </c>
      <c r="DA192" s="28">
        <v>16690</v>
      </c>
      <c r="DB192" s="28">
        <v>16712</v>
      </c>
      <c r="DC192" s="28">
        <v>16735</v>
      </c>
      <c r="DD192" s="28">
        <v>16758</v>
      </c>
      <c r="DE192" s="28">
        <v>16781</v>
      </c>
      <c r="DF192" s="28">
        <v>16803</v>
      </c>
      <c r="DG192" s="28">
        <v>16826</v>
      </c>
      <c r="DH192" s="28">
        <v>16849</v>
      </c>
      <c r="DI192" s="28">
        <v>16872</v>
      </c>
      <c r="DJ192" s="28">
        <v>16895</v>
      </c>
      <c r="DK192" s="28">
        <v>16918</v>
      </c>
      <c r="DL192" s="28">
        <v>16941</v>
      </c>
      <c r="DM192" s="28">
        <v>16964</v>
      </c>
      <c r="DN192" s="28">
        <v>16985</v>
      </c>
      <c r="DO192" s="28">
        <v>17009</v>
      </c>
      <c r="DP192" s="28">
        <v>17032</v>
      </c>
      <c r="DQ192" s="28">
        <v>17055</v>
      </c>
      <c r="DR192" s="28">
        <v>17078</v>
      </c>
      <c r="DS192" s="28">
        <v>17100</v>
      </c>
      <c r="DT192" s="28">
        <v>17123</v>
      </c>
      <c r="DU192" s="28">
        <v>17145</v>
      </c>
      <c r="DV192" s="28">
        <v>17168</v>
      </c>
      <c r="DW192" s="28">
        <v>17191</v>
      </c>
      <c r="DX192" s="28">
        <v>17213</v>
      </c>
      <c r="DY192" s="28">
        <v>17236</v>
      </c>
      <c r="DZ192" s="28">
        <v>17257</v>
      </c>
      <c r="EA192" s="28">
        <v>17279</v>
      </c>
      <c r="EB192" s="28">
        <v>17302</v>
      </c>
      <c r="EC192" s="28">
        <v>17324</v>
      </c>
      <c r="ED192" s="28">
        <v>17345</v>
      </c>
      <c r="EE192" s="28">
        <v>17367</v>
      </c>
      <c r="EF192" s="28">
        <v>17389</v>
      </c>
      <c r="EG192" s="28">
        <v>17410</v>
      </c>
      <c r="EH192" s="28">
        <v>17432</v>
      </c>
      <c r="EI192" s="28">
        <v>17454</v>
      </c>
      <c r="EJ192" s="28">
        <v>17476</v>
      </c>
      <c r="EK192" s="28">
        <v>17498</v>
      </c>
      <c r="EL192" s="28">
        <v>17518</v>
      </c>
      <c r="EM192" s="28">
        <v>17540</v>
      </c>
      <c r="EN192" s="28">
        <v>17561</v>
      </c>
      <c r="EO192" s="28">
        <v>17583</v>
      </c>
      <c r="EP192" s="28">
        <v>17605</v>
      </c>
      <c r="EQ192" s="28">
        <v>17626</v>
      </c>
      <c r="ER192" s="28">
        <v>17648</v>
      </c>
      <c r="ES192" s="28">
        <v>17669</v>
      </c>
      <c r="ET192" s="28">
        <v>17690</v>
      </c>
      <c r="EU192" s="28">
        <v>17712</v>
      </c>
      <c r="EV192" s="28">
        <v>17734</v>
      </c>
      <c r="EW192" s="28">
        <v>17756</v>
      </c>
      <c r="EX192" s="28">
        <v>17776</v>
      </c>
      <c r="EY192" s="28">
        <v>17798</v>
      </c>
      <c r="EZ192" s="28">
        <v>17820</v>
      </c>
      <c r="FA192" s="28">
        <v>17841</v>
      </c>
      <c r="FB192" s="28">
        <v>17863</v>
      </c>
      <c r="FC192" s="28">
        <v>17884</v>
      </c>
      <c r="FD192" s="28">
        <v>17906</v>
      </c>
      <c r="FE192" s="28">
        <v>17927</v>
      </c>
      <c r="FF192" s="28">
        <v>17949</v>
      </c>
      <c r="FG192" s="28">
        <v>17970</v>
      </c>
      <c r="FH192" s="28">
        <v>17992</v>
      </c>
      <c r="FI192" s="28">
        <v>18014</v>
      </c>
      <c r="FJ192" s="28">
        <v>18034</v>
      </c>
      <c r="FK192" s="28">
        <v>18055</v>
      </c>
      <c r="FL192" s="28">
        <v>18077</v>
      </c>
      <c r="FM192" s="28">
        <v>18098</v>
      </c>
      <c r="FN192" s="28">
        <v>18118</v>
      </c>
      <c r="FO192" s="28">
        <v>18140</v>
      </c>
      <c r="FP192" s="28">
        <v>18161</v>
      </c>
      <c r="FQ192" s="28">
        <v>18181</v>
      </c>
      <c r="FR192" s="28">
        <v>18202</v>
      </c>
      <c r="FS192" s="28">
        <v>18222</v>
      </c>
      <c r="FT192" s="28">
        <v>18243</v>
      </c>
      <c r="FU192" s="28">
        <v>18265</v>
      </c>
      <c r="FV192" s="28">
        <v>18284</v>
      </c>
      <c r="FW192" s="28">
        <v>18304</v>
      </c>
      <c r="FX192" s="28">
        <v>18325</v>
      </c>
      <c r="FY192" s="28">
        <v>18345</v>
      </c>
      <c r="FZ192" s="28">
        <v>18365</v>
      </c>
      <c r="GA192" s="28">
        <v>18386</v>
      </c>
      <c r="GB192" s="28">
        <v>18405</v>
      </c>
      <c r="GC192" s="28">
        <v>18425</v>
      </c>
      <c r="GD192" s="28">
        <v>18444</v>
      </c>
      <c r="GE192" s="28">
        <v>18464</v>
      </c>
      <c r="GF192" s="28">
        <v>18483</v>
      </c>
      <c r="GG192" s="28">
        <v>18504</v>
      </c>
      <c r="GH192" s="28">
        <v>18522</v>
      </c>
      <c r="GI192" s="28">
        <v>18541</v>
      </c>
      <c r="GJ192" s="28">
        <v>18560</v>
      </c>
      <c r="GK192" s="28">
        <v>18579</v>
      </c>
      <c r="GL192" s="28">
        <v>18598</v>
      </c>
      <c r="GM192" s="28">
        <v>18616</v>
      </c>
      <c r="GN192" s="29">
        <v>18634</v>
      </c>
      <c r="GO192" s="29">
        <v>18653</v>
      </c>
      <c r="GP192" s="29">
        <v>18671</v>
      </c>
    </row>
    <row r="193" spans="1:198" x14ac:dyDescent="0.3">
      <c r="A193" s="14">
        <v>1226</v>
      </c>
      <c r="B193" s="15" t="s">
        <v>371</v>
      </c>
      <c r="C193" s="16" t="s">
        <v>347</v>
      </c>
      <c r="D193" s="28">
        <v>15198</v>
      </c>
      <c r="E193" s="28">
        <v>15226</v>
      </c>
      <c r="F193" s="28">
        <v>15254</v>
      </c>
      <c r="G193" s="28">
        <v>15283</v>
      </c>
      <c r="H193" s="28">
        <v>15311</v>
      </c>
      <c r="I193" s="28">
        <v>15340</v>
      </c>
      <c r="J193" s="28">
        <v>15367</v>
      </c>
      <c r="K193" s="28">
        <v>15396</v>
      </c>
      <c r="L193" s="28">
        <v>15424</v>
      </c>
      <c r="M193" s="28">
        <v>15453</v>
      </c>
      <c r="N193" s="28">
        <v>15482</v>
      </c>
      <c r="O193" s="28">
        <v>15510</v>
      </c>
      <c r="P193" s="28">
        <v>15539</v>
      </c>
      <c r="Q193" s="28">
        <v>15568</v>
      </c>
      <c r="R193" s="28">
        <v>15597</v>
      </c>
      <c r="S193" s="28">
        <v>15626</v>
      </c>
      <c r="T193" s="28">
        <v>15655</v>
      </c>
      <c r="U193" s="28">
        <v>15685</v>
      </c>
      <c r="V193" s="28">
        <v>15713</v>
      </c>
      <c r="W193" s="28">
        <v>15742</v>
      </c>
      <c r="X193" s="28">
        <v>15772</v>
      </c>
      <c r="Y193" s="28">
        <v>15801</v>
      </c>
      <c r="Z193" s="28">
        <v>15831</v>
      </c>
      <c r="AA193" s="28">
        <v>15860</v>
      </c>
      <c r="AB193" s="28">
        <v>15889</v>
      </c>
      <c r="AC193" s="28">
        <v>15919</v>
      </c>
      <c r="AD193" s="28">
        <v>15949</v>
      </c>
      <c r="AE193" s="28">
        <v>15978</v>
      </c>
      <c r="AF193" s="28">
        <v>16008</v>
      </c>
      <c r="AG193" s="28">
        <v>16039</v>
      </c>
      <c r="AH193" s="28">
        <v>16068</v>
      </c>
      <c r="AI193" s="28">
        <v>16098</v>
      </c>
      <c r="AJ193" s="28">
        <v>16129</v>
      </c>
      <c r="AK193" s="28">
        <v>16158</v>
      </c>
      <c r="AL193" s="28">
        <v>16188</v>
      </c>
      <c r="AM193" s="28">
        <v>16219</v>
      </c>
      <c r="AN193" s="28">
        <v>16249</v>
      </c>
      <c r="AO193" s="28">
        <v>16280</v>
      </c>
      <c r="AP193" s="28">
        <v>16310</v>
      </c>
      <c r="AQ193" s="28">
        <v>16340</v>
      </c>
      <c r="AR193" s="28">
        <v>16371</v>
      </c>
      <c r="AS193" s="28">
        <v>16403</v>
      </c>
      <c r="AT193" s="28">
        <v>16433</v>
      </c>
      <c r="AU193" s="28">
        <v>16464</v>
      </c>
      <c r="AV193" s="28">
        <v>16494</v>
      </c>
      <c r="AW193" s="28">
        <v>16525</v>
      </c>
      <c r="AX193" s="28">
        <v>16556</v>
      </c>
      <c r="AY193" s="28">
        <v>16586</v>
      </c>
      <c r="AZ193" s="28">
        <v>16618</v>
      </c>
      <c r="BA193" s="28">
        <v>16649</v>
      </c>
      <c r="BB193" s="28">
        <v>16680</v>
      </c>
      <c r="BC193" s="28">
        <v>16712</v>
      </c>
      <c r="BD193" s="28">
        <v>16743</v>
      </c>
      <c r="BE193" s="28">
        <v>16775</v>
      </c>
      <c r="BF193" s="28">
        <v>16805</v>
      </c>
      <c r="BG193" s="28">
        <v>16837</v>
      </c>
      <c r="BH193" s="28">
        <v>16868</v>
      </c>
      <c r="BI193" s="28">
        <v>16901</v>
      </c>
      <c r="BJ193" s="28">
        <v>16933</v>
      </c>
      <c r="BK193" s="28">
        <v>16965</v>
      </c>
      <c r="BL193" s="28">
        <v>16997</v>
      </c>
      <c r="BM193" s="28">
        <v>17028</v>
      </c>
      <c r="BN193" s="28">
        <v>17060</v>
      </c>
      <c r="BO193" s="28">
        <v>17093</v>
      </c>
      <c r="BP193" s="28">
        <v>17125</v>
      </c>
      <c r="BQ193" s="28">
        <v>17159</v>
      </c>
      <c r="BR193" s="28">
        <v>17191</v>
      </c>
      <c r="BS193" s="28">
        <v>17223</v>
      </c>
      <c r="BT193" s="28">
        <v>17256</v>
      </c>
      <c r="BU193" s="28">
        <v>17288</v>
      </c>
      <c r="BV193" s="28">
        <v>17321</v>
      </c>
      <c r="BW193" s="28">
        <v>17355</v>
      </c>
      <c r="BX193" s="28">
        <v>17387</v>
      </c>
      <c r="BY193" s="28">
        <v>17420</v>
      </c>
      <c r="BZ193" s="28">
        <v>17454</v>
      </c>
      <c r="CA193" s="28">
        <v>17487</v>
      </c>
      <c r="CB193" s="28">
        <v>17521</v>
      </c>
      <c r="CC193" s="28">
        <v>17555</v>
      </c>
      <c r="CD193" s="28">
        <v>17587</v>
      </c>
      <c r="CE193" s="28">
        <v>17621</v>
      </c>
      <c r="CF193" s="28">
        <v>17656</v>
      </c>
      <c r="CG193" s="28">
        <v>17690</v>
      </c>
      <c r="CH193" s="28">
        <v>17724</v>
      </c>
      <c r="CI193" s="28">
        <v>17758</v>
      </c>
      <c r="CJ193" s="28">
        <v>17792</v>
      </c>
      <c r="CK193" s="28">
        <v>17828</v>
      </c>
      <c r="CL193" s="28">
        <v>17862</v>
      </c>
      <c r="CM193" s="28">
        <v>17897</v>
      </c>
      <c r="CN193" s="28">
        <v>17932</v>
      </c>
      <c r="CO193" s="28">
        <v>17968</v>
      </c>
      <c r="CP193" s="28">
        <v>18002</v>
      </c>
      <c r="CQ193" s="28">
        <v>18038</v>
      </c>
      <c r="CR193" s="28">
        <v>18073</v>
      </c>
      <c r="CS193" s="28">
        <v>18108</v>
      </c>
      <c r="CT193" s="28">
        <v>18144</v>
      </c>
      <c r="CU193" s="28">
        <v>18180</v>
      </c>
      <c r="CV193" s="28">
        <v>18215</v>
      </c>
      <c r="CW193" s="28">
        <v>18251</v>
      </c>
      <c r="CX193" s="28">
        <v>18287</v>
      </c>
      <c r="CY193" s="28">
        <v>18323</v>
      </c>
      <c r="CZ193" s="28">
        <v>18359</v>
      </c>
      <c r="DA193" s="28">
        <v>18397</v>
      </c>
      <c r="DB193" s="28">
        <v>18433</v>
      </c>
      <c r="DC193" s="28">
        <v>18469</v>
      </c>
      <c r="DD193" s="28">
        <v>18505</v>
      </c>
      <c r="DE193" s="28">
        <v>18541</v>
      </c>
      <c r="DF193" s="28">
        <v>18578</v>
      </c>
      <c r="DG193" s="28">
        <v>18614</v>
      </c>
      <c r="DH193" s="28">
        <v>18650</v>
      </c>
      <c r="DI193" s="28">
        <v>18688</v>
      </c>
      <c r="DJ193" s="28">
        <v>18724</v>
      </c>
      <c r="DK193" s="28">
        <v>18761</v>
      </c>
      <c r="DL193" s="28">
        <v>18797</v>
      </c>
      <c r="DM193" s="28">
        <v>18835</v>
      </c>
      <c r="DN193" s="28">
        <v>18871</v>
      </c>
      <c r="DO193" s="28">
        <v>18907</v>
      </c>
      <c r="DP193" s="28">
        <v>18944</v>
      </c>
      <c r="DQ193" s="28">
        <v>18980</v>
      </c>
      <c r="DR193" s="28">
        <v>19018</v>
      </c>
      <c r="DS193" s="28">
        <v>19054</v>
      </c>
      <c r="DT193" s="28">
        <v>19091</v>
      </c>
      <c r="DU193" s="28">
        <v>19127</v>
      </c>
      <c r="DV193" s="28">
        <v>19164</v>
      </c>
      <c r="DW193" s="28">
        <v>19200</v>
      </c>
      <c r="DX193" s="28">
        <v>19237</v>
      </c>
      <c r="DY193" s="28">
        <v>19275</v>
      </c>
      <c r="DZ193" s="28">
        <v>19310</v>
      </c>
      <c r="EA193" s="28">
        <v>19346</v>
      </c>
      <c r="EB193" s="28">
        <v>19383</v>
      </c>
      <c r="EC193" s="28">
        <v>19419</v>
      </c>
      <c r="ED193" s="28">
        <v>19456</v>
      </c>
      <c r="EE193" s="28">
        <v>19492</v>
      </c>
      <c r="EF193" s="28">
        <v>19529</v>
      </c>
      <c r="EG193" s="28">
        <v>19564</v>
      </c>
      <c r="EH193" s="28">
        <v>19601</v>
      </c>
      <c r="EI193" s="28">
        <v>19637</v>
      </c>
      <c r="EJ193" s="28">
        <v>19674</v>
      </c>
      <c r="EK193" s="28">
        <v>19711</v>
      </c>
      <c r="EL193" s="28">
        <v>19746</v>
      </c>
      <c r="EM193" s="28">
        <v>19783</v>
      </c>
      <c r="EN193" s="28">
        <v>19819</v>
      </c>
      <c r="EO193" s="28">
        <v>19855</v>
      </c>
      <c r="EP193" s="28">
        <v>19891</v>
      </c>
      <c r="EQ193" s="28">
        <v>19928</v>
      </c>
      <c r="ER193" s="28">
        <v>19965</v>
      </c>
      <c r="ES193" s="28">
        <v>20000</v>
      </c>
      <c r="ET193" s="28">
        <v>20037</v>
      </c>
      <c r="EU193" s="28">
        <v>20074</v>
      </c>
      <c r="EV193" s="28">
        <v>20111</v>
      </c>
      <c r="EW193" s="28">
        <v>20148</v>
      </c>
      <c r="EX193" s="28">
        <v>20183</v>
      </c>
      <c r="EY193" s="28">
        <v>20220</v>
      </c>
      <c r="EZ193" s="28">
        <v>20257</v>
      </c>
      <c r="FA193" s="28">
        <v>20294</v>
      </c>
      <c r="FB193" s="28">
        <v>20330</v>
      </c>
      <c r="FC193" s="28">
        <v>20367</v>
      </c>
      <c r="FD193" s="28">
        <v>20404</v>
      </c>
      <c r="FE193" s="28">
        <v>20441</v>
      </c>
      <c r="FF193" s="28">
        <v>20477</v>
      </c>
      <c r="FG193" s="28">
        <v>20514</v>
      </c>
      <c r="FH193" s="28">
        <v>20551</v>
      </c>
      <c r="FI193" s="28">
        <v>20589</v>
      </c>
      <c r="FJ193" s="28">
        <v>20625</v>
      </c>
      <c r="FK193" s="28">
        <v>20662</v>
      </c>
      <c r="FL193" s="28">
        <v>20699</v>
      </c>
      <c r="FM193" s="28">
        <v>20735</v>
      </c>
      <c r="FN193" s="28">
        <v>20772</v>
      </c>
      <c r="FO193" s="28">
        <v>20809</v>
      </c>
      <c r="FP193" s="28">
        <v>20845</v>
      </c>
      <c r="FQ193" s="28">
        <v>20882</v>
      </c>
      <c r="FR193" s="28">
        <v>20918</v>
      </c>
      <c r="FS193" s="28">
        <v>20955</v>
      </c>
      <c r="FT193" s="28">
        <v>20991</v>
      </c>
      <c r="FU193" s="28">
        <v>21029</v>
      </c>
      <c r="FV193" s="28">
        <v>21064</v>
      </c>
      <c r="FW193" s="28">
        <v>21100</v>
      </c>
      <c r="FX193" s="28">
        <v>21136</v>
      </c>
      <c r="FY193" s="28">
        <v>21172</v>
      </c>
      <c r="FZ193" s="28">
        <v>21209</v>
      </c>
      <c r="GA193" s="28">
        <v>21245</v>
      </c>
      <c r="GB193" s="28">
        <v>21281</v>
      </c>
      <c r="GC193" s="28">
        <v>21316</v>
      </c>
      <c r="GD193" s="28">
        <v>21351</v>
      </c>
      <c r="GE193" s="28">
        <v>21387</v>
      </c>
      <c r="GF193" s="28">
        <v>21423</v>
      </c>
      <c r="GG193" s="28">
        <v>21459</v>
      </c>
      <c r="GH193" s="28">
        <v>21493</v>
      </c>
      <c r="GI193" s="28">
        <v>21529</v>
      </c>
      <c r="GJ193" s="28">
        <v>21563</v>
      </c>
      <c r="GK193" s="28">
        <v>21598</v>
      </c>
      <c r="GL193" s="28">
        <v>21633</v>
      </c>
      <c r="GM193" s="28">
        <v>21668</v>
      </c>
      <c r="GN193" s="29">
        <v>21702</v>
      </c>
      <c r="GO193" s="29">
        <v>21736</v>
      </c>
      <c r="GP193" s="29">
        <v>21771</v>
      </c>
    </row>
    <row r="194" spans="1:198" x14ac:dyDescent="0.3">
      <c r="A194" s="14">
        <v>1227</v>
      </c>
      <c r="B194" s="15" t="s">
        <v>372</v>
      </c>
      <c r="C194" s="16" t="s">
        <v>347</v>
      </c>
      <c r="D194" s="28">
        <v>9439</v>
      </c>
      <c r="E194" s="28">
        <v>9460</v>
      </c>
      <c r="F194" s="28">
        <v>9479</v>
      </c>
      <c r="G194" s="28">
        <v>9500</v>
      </c>
      <c r="H194" s="28">
        <v>9521</v>
      </c>
      <c r="I194" s="28">
        <v>9542</v>
      </c>
      <c r="J194" s="28">
        <v>9561</v>
      </c>
      <c r="K194" s="28">
        <v>9582</v>
      </c>
      <c r="L194" s="28">
        <v>9603</v>
      </c>
      <c r="M194" s="28">
        <v>9623</v>
      </c>
      <c r="N194" s="28">
        <v>9644</v>
      </c>
      <c r="O194" s="28">
        <v>9665</v>
      </c>
      <c r="P194" s="28">
        <v>9686</v>
      </c>
      <c r="Q194" s="28">
        <v>9707</v>
      </c>
      <c r="R194" s="28">
        <v>9727</v>
      </c>
      <c r="S194" s="28">
        <v>9748</v>
      </c>
      <c r="T194" s="28">
        <v>9769</v>
      </c>
      <c r="U194" s="28">
        <v>9791</v>
      </c>
      <c r="V194" s="28">
        <v>9811</v>
      </c>
      <c r="W194" s="28">
        <v>9832</v>
      </c>
      <c r="X194" s="28">
        <v>9854</v>
      </c>
      <c r="Y194" s="28">
        <v>9874</v>
      </c>
      <c r="Z194" s="28">
        <v>9896</v>
      </c>
      <c r="AA194" s="28">
        <v>9916</v>
      </c>
      <c r="AB194" s="28">
        <v>9938</v>
      </c>
      <c r="AC194" s="28">
        <v>9960</v>
      </c>
      <c r="AD194" s="28">
        <v>9980</v>
      </c>
      <c r="AE194" s="28">
        <v>10002</v>
      </c>
      <c r="AF194" s="28">
        <v>10024</v>
      </c>
      <c r="AG194" s="28">
        <v>10046</v>
      </c>
      <c r="AH194" s="28">
        <v>10066</v>
      </c>
      <c r="AI194" s="28">
        <v>10088</v>
      </c>
      <c r="AJ194" s="28">
        <v>10110</v>
      </c>
      <c r="AK194" s="28">
        <v>10132</v>
      </c>
      <c r="AL194" s="28">
        <v>10153</v>
      </c>
      <c r="AM194" s="28">
        <v>10175</v>
      </c>
      <c r="AN194" s="28">
        <v>10197</v>
      </c>
      <c r="AO194" s="28">
        <v>10219</v>
      </c>
      <c r="AP194" s="28">
        <v>10241</v>
      </c>
      <c r="AQ194" s="28">
        <v>10263</v>
      </c>
      <c r="AR194" s="28">
        <v>10285</v>
      </c>
      <c r="AS194" s="28">
        <v>10308</v>
      </c>
      <c r="AT194" s="28">
        <v>10329</v>
      </c>
      <c r="AU194" s="28">
        <v>10351</v>
      </c>
      <c r="AV194" s="28">
        <v>10373</v>
      </c>
      <c r="AW194" s="28">
        <v>10396</v>
      </c>
      <c r="AX194" s="28">
        <v>10418</v>
      </c>
      <c r="AY194" s="28">
        <v>10440</v>
      </c>
      <c r="AZ194" s="28">
        <v>10463</v>
      </c>
      <c r="BA194" s="28">
        <v>10485</v>
      </c>
      <c r="BB194" s="28">
        <v>10508</v>
      </c>
      <c r="BC194" s="28">
        <v>10530</v>
      </c>
      <c r="BD194" s="28">
        <v>10553</v>
      </c>
      <c r="BE194" s="28">
        <v>10577</v>
      </c>
      <c r="BF194" s="28">
        <v>10599</v>
      </c>
      <c r="BG194" s="28">
        <v>10622</v>
      </c>
      <c r="BH194" s="28">
        <v>10645</v>
      </c>
      <c r="BI194" s="28">
        <v>10667</v>
      </c>
      <c r="BJ194" s="28">
        <v>10691</v>
      </c>
      <c r="BK194" s="28">
        <v>10714</v>
      </c>
      <c r="BL194" s="28">
        <v>10738</v>
      </c>
      <c r="BM194" s="28">
        <v>10761</v>
      </c>
      <c r="BN194" s="28">
        <v>10784</v>
      </c>
      <c r="BO194" s="28">
        <v>10808</v>
      </c>
      <c r="BP194" s="28">
        <v>10831</v>
      </c>
      <c r="BQ194" s="28">
        <v>10856</v>
      </c>
      <c r="BR194" s="28">
        <v>10879</v>
      </c>
      <c r="BS194" s="28">
        <v>10902</v>
      </c>
      <c r="BT194" s="28">
        <v>10926</v>
      </c>
      <c r="BU194" s="28">
        <v>10950</v>
      </c>
      <c r="BV194" s="28">
        <v>10974</v>
      </c>
      <c r="BW194" s="28">
        <v>10998</v>
      </c>
      <c r="BX194" s="28">
        <v>11022</v>
      </c>
      <c r="BY194" s="28">
        <v>11046</v>
      </c>
      <c r="BZ194" s="28">
        <v>11070</v>
      </c>
      <c r="CA194" s="28">
        <v>11094</v>
      </c>
      <c r="CB194" s="28">
        <v>11119</v>
      </c>
      <c r="CC194" s="28">
        <v>11144</v>
      </c>
      <c r="CD194" s="28">
        <v>11167</v>
      </c>
      <c r="CE194" s="28">
        <v>11192</v>
      </c>
      <c r="CF194" s="28">
        <v>11217</v>
      </c>
      <c r="CG194" s="28">
        <v>11242</v>
      </c>
      <c r="CH194" s="28">
        <v>11266</v>
      </c>
      <c r="CI194" s="28">
        <v>11292</v>
      </c>
      <c r="CJ194" s="28">
        <v>11317</v>
      </c>
      <c r="CK194" s="28">
        <v>11342</v>
      </c>
      <c r="CL194" s="28">
        <v>11367</v>
      </c>
      <c r="CM194" s="28">
        <v>11393</v>
      </c>
      <c r="CN194" s="28">
        <v>11418</v>
      </c>
      <c r="CO194" s="28">
        <v>11445</v>
      </c>
      <c r="CP194" s="28">
        <v>11470</v>
      </c>
      <c r="CQ194" s="28">
        <v>11496</v>
      </c>
      <c r="CR194" s="28">
        <v>11521</v>
      </c>
      <c r="CS194" s="28">
        <v>11547</v>
      </c>
      <c r="CT194" s="28">
        <v>11572</v>
      </c>
      <c r="CU194" s="28">
        <v>11599</v>
      </c>
      <c r="CV194" s="28">
        <v>11625</v>
      </c>
      <c r="CW194" s="28">
        <v>11651</v>
      </c>
      <c r="CX194" s="28">
        <v>11678</v>
      </c>
      <c r="CY194" s="28">
        <v>11703</v>
      </c>
      <c r="CZ194" s="28">
        <v>11729</v>
      </c>
      <c r="DA194" s="28">
        <v>11757</v>
      </c>
      <c r="DB194" s="28">
        <v>11783</v>
      </c>
      <c r="DC194" s="28">
        <v>11809</v>
      </c>
      <c r="DD194" s="28">
        <v>11836</v>
      </c>
      <c r="DE194" s="28">
        <v>11862</v>
      </c>
      <c r="DF194" s="28">
        <v>11889</v>
      </c>
      <c r="DG194" s="28">
        <v>11916</v>
      </c>
      <c r="DH194" s="28">
        <v>11942</v>
      </c>
      <c r="DI194" s="28">
        <v>11970</v>
      </c>
      <c r="DJ194" s="28">
        <v>11996</v>
      </c>
      <c r="DK194" s="28">
        <v>12024</v>
      </c>
      <c r="DL194" s="28">
        <v>12050</v>
      </c>
      <c r="DM194" s="28">
        <v>12078</v>
      </c>
      <c r="DN194" s="28">
        <v>12104</v>
      </c>
      <c r="DO194" s="28">
        <v>12130</v>
      </c>
      <c r="DP194" s="28">
        <v>12158</v>
      </c>
      <c r="DQ194" s="28">
        <v>12184</v>
      </c>
      <c r="DR194" s="28">
        <v>12212</v>
      </c>
      <c r="DS194" s="28">
        <v>12238</v>
      </c>
      <c r="DT194" s="28">
        <v>12266</v>
      </c>
      <c r="DU194" s="28">
        <v>12293</v>
      </c>
      <c r="DV194" s="28">
        <v>12320</v>
      </c>
      <c r="DW194" s="28">
        <v>12347</v>
      </c>
      <c r="DX194" s="28">
        <v>12374</v>
      </c>
      <c r="DY194" s="28">
        <v>12402</v>
      </c>
      <c r="DZ194" s="28">
        <v>12428</v>
      </c>
      <c r="EA194" s="28">
        <v>12455</v>
      </c>
      <c r="EB194" s="28">
        <v>12482</v>
      </c>
      <c r="EC194" s="28">
        <v>12509</v>
      </c>
      <c r="ED194" s="28">
        <v>12536</v>
      </c>
      <c r="EE194" s="28">
        <v>12563</v>
      </c>
      <c r="EF194" s="28">
        <v>12590</v>
      </c>
      <c r="EG194" s="28">
        <v>12617</v>
      </c>
      <c r="EH194" s="28">
        <v>12644</v>
      </c>
      <c r="EI194" s="28">
        <v>12671</v>
      </c>
      <c r="EJ194" s="28">
        <v>12698</v>
      </c>
      <c r="EK194" s="28">
        <v>12726</v>
      </c>
      <c r="EL194" s="28">
        <v>12752</v>
      </c>
      <c r="EM194" s="28">
        <v>12779</v>
      </c>
      <c r="EN194" s="28">
        <v>12805</v>
      </c>
      <c r="EO194" s="28">
        <v>12833</v>
      </c>
      <c r="EP194" s="28">
        <v>12860</v>
      </c>
      <c r="EQ194" s="28">
        <v>12887</v>
      </c>
      <c r="ER194" s="28">
        <v>12914</v>
      </c>
      <c r="ES194" s="28">
        <v>12941</v>
      </c>
      <c r="ET194" s="28">
        <v>12968</v>
      </c>
      <c r="EU194" s="28">
        <v>12996</v>
      </c>
      <c r="EV194" s="28">
        <v>13023</v>
      </c>
      <c r="EW194" s="28">
        <v>13051</v>
      </c>
      <c r="EX194" s="28">
        <v>13077</v>
      </c>
      <c r="EY194" s="28">
        <v>13104</v>
      </c>
      <c r="EZ194" s="28">
        <v>13132</v>
      </c>
      <c r="FA194" s="28">
        <v>13159</v>
      </c>
      <c r="FB194" s="28">
        <v>13188</v>
      </c>
      <c r="FC194" s="28">
        <v>13215</v>
      </c>
      <c r="FD194" s="28">
        <v>13243</v>
      </c>
      <c r="FE194" s="28">
        <v>13270</v>
      </c>
      <c r="FF194" s="28">
        <v>13298</v>
      </c>
      <c r="FG194" s="28">
        <v>13325</v>
      </c>
      <c r="FH194" s="28">
        <v>13353</v>
      </c>
      <c r="FI194" s="28">
        <v>13382</v>
      </c>
      <c r="FJ194" s="28">
        <v>13409</v>
      </c>
      <c r="FK194" s="28">
        <v>13437</v>
      </c>
      <c r="FL194" s="28">
        <v>13464</v>
      </c>
      <c r="FM194" s="28">
        <v>13492</v>
      </c>
      <c r="FN194" s="28">
        <v>13519</v>
      </c>
      <c r="FO194" s="28">
        <v>13548</v>
      </c>
      <c r="FP194" s="28">
        <v>13575</v>
      </c>
      <c r="FQ194" s="28">
        <v>13603</v>
      </c>
      <c r="FR194" s="28">
        <v>13630</v>
      </c>
      <c r="FS194" s="28">
        <v>13658</v>
      </c>
      <c r="FT194" s="28">
        <v>13685</v>
      </c>
      <c r="FU194" s="28">
        <v>13714</v>
      </c>
      <c r="FV194" s="28">
        <v>13741</v>
      </c>
      <c r="FW194" s="28">
        <v>13768</v>
      </c>
      <c r="FX194" s="28">
        <v>13796</v>
      </c>
      <c r="FY194" s="28">
        <v>13823</v>
      </c>
      <c r="FZ194" s="28">
        <v>13850</v>
      </c>
      <c r="GA194" s="28">
        <v>13877</v>
      </c>
      <c r="GB194" s="28">
        <v>13905</v>
      </c>
      <c r="GC194" s="28">
        <v>13932</v>
      </c>
      <c r="GD194" s="28">
        <v>13959</v>
      </c>
      <c r="GE194" s="28">
        <v>13986</v>
      </c>
      <c r="GF194" s="28">
        <v>14013</v>
      </c>
      <c r="GG194" s="28">
        <v>14041</v>
      </c>
      <c r="GH194" s="28">
        <v>14067</v>
      </c>
      <c r="GI194" s="28">
        <v>14094</v>
      </c>
      <c r="GJ194" s="28">
        <v>14121</v>
      </c>
      <c r="GK194" s="28">
        <v>14148</v>
      </c>
      <c r="GL194" s="28">
        <v>14174</v>
      </c>
      <c r="GM194" s="28">
        <v>14201</v>
      </c>
      <c r="GN194" s="29">
        <v>14228</v>
      </c>
      <c r="GO194" s="29">
        <v>14254</v>
      </c>
      <c r="GP194" s="29">
        <v>14281</v>
      </c>
    </row>
    <row r="195" spans="1:198" x14ac:dyDescent="0.3">
      <c r="A195" s="14">
        <v>1228</v>
      </c>
      <c r="B195" s="15" t="s">
        <v>373</v>
      </c>
      <c r="C195" s="16" t="s">
        <v>347</v>
      </c>
      <c r="D195" s="28">
        <v>5067</v>
      </c>
      <c r="E195" s="28">
        <v>5072</v>
      </c>
      <c r="F195" s="28">
        <v>5076</v>
      </c>
      <c r="G195" s="28">
        <v>5081</v>
      </c>
      <c r="H195" s="28">
        <v>5085</v>
      </c>
      <c r="I195" s="28">
        <v>5091</v>
      </c>
      <c r="J195" s="28">
        <v>5095</v>
      </c>
      <c r="K195" s="28">
        <v>5099</v>
      </c>
      <c r="L195" s="28">
        <v>5104</v>
      </c>
      <c r="M195" s="28">
        <v>5108</v>
      </c>
      <c r="N195" s="28">
        <v>5114</v>
      </c>
      <c r="O195" s="28">
        <v>5118</v>
      </c>
      <c r="P195" s="28">
        <v>5123</v>
      </c>
      <c r="Q195" s="28">
        <v>5127</v>
      </c>
      <c r="R195" s="28">
        <v>5133</v>
      </c>
      <c r="S195" s="28">
        <v>5137</v>
      </c>
      <c r="T195" s="28">
        <v>5142</v>
      </c>
      <c r="U195" s="28">
        <v>5148</v>
      </c>
      <c r="V195" s="28">
        <v>5152</v>
      </c>
      <c r="W195" s="28">
        <v>5157</v>
      </c>
      <c r="X195" s="28">
        <v>5162</v>
      </c>
      <c r="Y195" s="28">
        <v>5167</v>
      </c>
      <c r="Z195" s="28">
        <v>5172</v>
      </c>
      <c r="AA195" s="28">
        <v>5177</v>
      </c>
      <c r="AB195" s="28">
        <v>5183</v>
      </c>
      <c r="AC195" s="28">
        <v>5188</v>
      </c>
      <c r="AD195" s="28">
        <v>5193</v>
      </c>
      <c r="AE195" s="28">
        <v>5199</v>
      </c>
      <c r="AF195" s="28">
        <v>5204</v>
      </c>
      <c r="AG195" s="28">
        <v>5210</v>
      </c>
      <c r="AH195" s="28">
        <v>5214</v>
      </c>
      <c r="AI195" s="28">
        <v>5219</v>
      </c>
      <c r="AJ195" s="28">
        <v>5225</v>
      </c>
      <c r="AK195" s="28">
        <v>5230</v>
      </c>
      <c r="AL195" s="28">
        <v>5235</v>
      </c>
      <c r="AM195" s="28">
        <v>5241</v>
      </c>
      <c r="AN195" s="28">
        <v>5246</v>
      </c>
      <c r="AO195" s="28">
        <v>5251</v>
      </c>
      <c r="AP195" s="28">
        <v>5257</v>
      </c>
      <c r="AQ195" s="28">
        <v>5262</v>
      </c>
      <c r="AR195" s="28">
        <v>5267</v>
      </c>
      <c r="AS195" s="28">
        <v>5273</v>
      </c>
      <c r="AT195" s="28">
        <v>5277</v>
      </c>
      <c r="AU195" s="28">
        <v>5282</v>
      </c>
      <c r="AV195" s="28">
        <v>5287</v>
      </c>
      <c r="AW195" s="28">
        <v>5293</v>
      </c>
      <c r="AX195" s="28">
        <v>5298</v>
      </c>
      <c r="AY195" s="28">
        <v>5303</v>
      </c>
      <c r="AZ195" s="28">
        <v>5309</v>
      </c>
      <c r="BA195" s="28">
        <v>5314</v>
      </c>
      <c r="BB195" s="28">
        <v>5319</v>
      </c>
      <c r="BC195" s="28">
        <v>5325</v>
      </c>
      <c r="BD195" s="28">
        <v>5330</v>
      </c>
      <c r="BE195" s="28">
        <v>5336</v>
      </c>
      <c r="BF195" s="28">
        <v>5340</v>
      </c>
      <c r="BG195" s="28">
        <v>5346</v>
      </c>
      <c r="BH195" s="28">
        <v>5352</v>
      </c>
      <c r="BI195" s="28">
        <v>5357</v>
      </c>
      <c r="BJ195" s="28">
        <v>5362</v>
      </c>
      <c r="BK195" s="28">
        <v>5368</v>
      </c>
      <c r="BL195" s="28">
        <v>5373</v>
      </c>
      <c r="BM195" s="28">
        <v>5379</v>
      </c>
      <c r="BN195" s="28">
        <v>5384</v>
      </c>
      <c r="BO195" s="28">
        <v>5390</v>
      </c>
      <c r="BP195" s="28">
        <v>5395</v>
      </c>
      <c r="BQ195" s="28">
        <v>5402</v>
      </c>
      <c r="BR195" s="28">
        <v>5407</v>
      </c>
      <c r="BS195" s="28">
        <v>5412</v>
      </c>
      <c r="BT195" s="28">
        <v>5418</v>
      </c>
      <c r="BU195" s="28">
        <v>5423</v>
      </c>
      <c r="BV195" s="28">
        <v>5429</v>
      </c>
      <c r="BW195" s="28">
        <v>5434</v>
      </c>
      <c r="BX195" s="28">
        <v>5441</v>
      </c>
      <c r="BY195" s="28">
        <v>5446</v>
      </c>
      <c r="BZ195" s="28">
        <v>5452</v>
      </c>
      <c r="CA195" s="28">
        <v>5457</v>
      </c>
      <c r="CB195" s="28">
        <v>5463</v>
      </c>
      <c r="CC195" s="28">
        <v>5470</v>
      </c>
      <c r="CD195" s="28">
        <v>5475</v>
      </c>
      <c r="CE195" s="28">
        <v>5481</v>
      </c>
      <c r="CF195" s="28">
        <v>5486</v>
      </c>
      <c r="CG195" s="28">
        <v>5492</v>
      </c>
      <c r="CH195" s="28">
        <v>5497</v>
      </c>
      <c r="CI195" s="28">
        <v>5504</v>
      </c>
      <c r="CJ195" s="28">
        <v>5509</v>
      </c>
      <c r="CK195" s="28">
        <v>5515</v>
      </c>
      <c r="CL195" s="28">
        <v>5521</v>
      </c>
      <c r="CM195" s="28">
        <v>5527</v>
      </c>
      <c r="CN195" s="28">
        <v>5533</v>
      </c>
      <c r="CO195" s="28">
        <v>5540</v>
      </c>
      <c r="CP195" s="28">
        <v>5545</v>
      </c>
      <c r="CQ195" s="28">
        <v>5551</v>
      </c>
      <c r="CR195" s="28">
        <v>5557</v>
      </c>
      <c r="CS195" s="28">
        <v>5563</v>
      </c>
      <c r="CT195" s="28">
        <v>5570</v>
      </c>
      <c r="CU195" s="28">
        <v>5575</v>
      </c>
      <c r="CV195" s="28">
        <v>5582</v>
      </c>
      <c r="CW195" s="28">
        <v>5588</v>
      </c>
      <c r="CX195" s="28">
        <v>5594</v>
      </c>
      <c r="CY195" s="28">
        <v>5600</v>
      </c>
      <c r="CZ195" s="28">
        <v>5607</v>
      </c>
      <c r="DA195" s="28">
        <v>5614</v>
      </c>
      <c r="DB195" s="28">
        <v>5619</v>
      </c>
      <c r="DC195" s="28">
        <v>5626</v>
      </c>
      <c r="DD195" s="28">
        <v>5632</v>
      </c>
      <c r="DE195" s="28">
        <v>5638</v>
      </c>
      <c r="DF195" s="28">
        <v>5644</v>
      </c>
      <c r="DG195" s="28">
        <v>5651</v>
      </c>
      <c r="DH195" s="28">
        <v>5656</v>
      </c>
      <c r="DI195" s="28">
        <v>5663</v>
      </c>
      <c r="DJ195" s="28">
        <v>5669</v>
      </c>
      <c r="DK195" s="28">
        <v>5675</v>
      </c>
      <c r="DL195" s="28">
        <v>5681</v>
      </c>
      <c r="DM195" s="28">
        <v>5688</v>
      </c>
      <c r="DN195" s="28">
        <v>5693</v>
      </c>
      <c r="DO195" s="28">
        <v>5699</v>
      </c>
      <c r="DP195" s="28">
        <v>5705</v>
      </c>
      <c r="DQ195" s="28">
        <v>5711</v>
      </c>
      <c r="DR195" s="28">
        <v>5718</v>
      </c>
      <c r="DS195" s="28">
        <v>5723</v>
      </c>
      <c r="DT195" s="28">
        <v>5729</v>
      </c>
      <c r="DU195" s="28">
        <v>5735</v>
      </c>
      <c r="DV195" s="28">
        <v>5741</v>
      </c>
      <c r="DW195" s="28">
        <v>5747</v>
      </c>
      <c r="DX195" s="28">
        <v>5753</v>
      </c>
      <c r="DY195" s="28">
        <v>5760</v>
      </c>
      <c r="DZ195" s="28">
        <v>5765</v>
      </c>
      <c r="EA195" s="28">
        <v>5770</v>
      </c>
      <c r="EB195" s="28">
        <v>5777</v>
      </c>
      <c r="EC195" s="28">
        <v>5782</v>
      </c>
      <c r="ED195" s="28">
        <v>5789</v>
      </c>
      <c r="EE195" s="28">
        <v>5794</v>
      </c>
      <c r="EF195" s="28">
        <v>5800</v>
      </c>
      <c r="EG195" s="28">
        <v>5806</v>
      </c>
      <c r="EH195" s="28">
        <v>5811</v>
      </c>
      <c r="EI195" s="28">
        <v>5818</v>
      </c>
      <c r="EJ195" s="28">
        <v>5823</v>
      </c>
      <c r="EK195" s="28">
        <v>5830</v>
      </c>
      <c r="EL195" s="28">
        <v>5835</v>
      </c>
      <c r="EM195" s="28">
        <v>5840</v>
      </c>
      <c r="EN195" s="28">
        <v>5846</v>
      </c>
      <c r="EO195" s="28">
        <v>5852</v>
      </c>
      <c r="EP195" s="28">
        <v>5857</v>
      </c>
      <c r="EQ195" s="28">
        <v>5863</v>
      </c>
      <c r="ER195" s="28">
        <v>5868</v>
      </c>
      <c r="ES195" s="28">
        <v>5874</v>
      </c>
      <c r="ET195" s="28">
        <v>5880</v>
      </c>
      <c r="EU195" s="28">
        <v>5885</v>
      </c>
      <c r="EV195" s="28">
        <v>5890</v>
      </c>
      <c r="EW195" s="28">
        <v>5897</v>
      </c>
      <c r="EX195" s="28">
        <v>5902</v>
      </c>
      <c r="EY195" s="28">
        <v>5907</v>
      </c>
      <c r="EZ195" s="28">
        <v>5913</v>
      </c>
      <c r="FA195" s="28">
        <v>5918</v>
      </c>
      <c r="FB195" s="28">
        <v>5924</v>
      </c>
      <c r="FC195" s="28">
        <v>5930</v>
      </c>
      <c r="FD195" s="28">
        <v>5935</v>
      </c>
      <c r="FE195" s="28">
        <v>5940</v>
      </c>
      <c r="FF195" s="28">
        <v>5947</v>
      </c>
      <c r="FG195" s="28">
        <v>5952</v>
      </c>
      <c r="FH195" s="28">
        <v>5957</v>
      </c>
      <c r="FI195" s="28">
        <v>5964</v>
      </c>
      <c r="FJ195" s="28">
        <v>5969</v>
      </c>
      <c r="FK195" s="28">
        <v>5974</v>
      </c>
      <c r="FL195" s="28">
        <v>5979</v>
      </c>
      <c r="FM195" s="28">
        <v>5984</v>
      </c>
      <c r="FN195" s="28">
        <v>5991</v>
      </c>
      <c r="FO195" s="28">
        <v>5996</v>
      </c>
      <c r="FP195" s="28">
        <v>6001</v>
      </c>
      <c r="FQ195" s="28">
        <v>6006</v>
      </c>
      <c r="FR195" s="28">
        <v>6011</v>
      </c>
      <c r="FS195" s="28">
        <v>6016</v>
      </c>
      <c r="FT195" s="28">
        <v>6021</v>
      </c>
      <c r="FU195" s="28">
        <v>6028</v>
      </c>
      <c r="FV195" s="28">
        <v>6032</v>
      </c>
      <c r="FW195" s="28">
        <v>6037</v>
      </c>
      <c r="FX195" s="28">
        <v>6042</v>
      </c>
      <c r="FY195" s="28">
        <v>6047</v>
      </c>
      <c r="FZ195" s="28">
        <v>6052</v>
      </c>
      <c r="GA195" s="28">
        <v>6057</v>
      </c>
      <c r="GB195" s="28">
        <v>6062</v>
      </c>
      <c r="GC195" s="28">
        <v>6067</v>
      </c>
      <c r="GD195" s="28">
        <v>6071</v>
      </c>
      <c r="GE195" s="28">
        <v>6076</v>
      </c>
      <c r="GF195" s="28">
        <v>6081</v>
      </c>
      <c r="GG195" s="28">
        <v>6087</v>
      </c>
      <c r="GH195" s="28">
        <v>6090</v>
      </c>
      <c r="GI195" s="28">
        <v>6095</v>
      </c>
      <c r="GJ195" s="28">
        <v>6100</v>
      </c>
      <c r="GK195" s="28">
        <v>6104</v>
      </c>
      <c r="GL195" s="28">
        <v>6109</v>
      </c>
      <c r="GM195" s="28">
        <v>6114</v>
      </c>
      <c r="GN195" s="29">
        <v>6118</v>
      </c>
      <c r="GO195" s="29">
        <v>6123</v>
      </c>
      <c r="GP195" s="29">
        <v>6127</v>
      </c>
    </row>
    <row r="196" spans="1:198" x14ac:dyDescent="0.3">
      <c r="A196" s="14">
        <v>1229</v>
      </c>
      <c r="B196" s="15" t="s">
        <v>321</v>
      </c>
      <c r="C196" s="16" t="s">
        <v>347</v>
      </c>
      <c r="D196" s="28">
        <v>10317</v>
      </c>
      <c r="E196" s="28">
        <v>10331</v>
      </c>
      <c r="F196" s="28">
        <v>10347</v>
      </c>
      <c r="G196" s="28">
        <v>10361</v>
      </c>
      <c r="H196" s="28">
        <v>10375</v>
      </c>
      <c r="I196" s="28">
        <v>10391</v>
      </c>
      <c r="J196" s="28">
        <v>10405</v>
      </c>
      <c r="K196" s="28">
        <v>10419</v>
      </c>
      <c r="L196" s="28">
        <v>10434</v>
      </c>
      <c r="M196" s="28">
        <v>10449</v>
      </c>
      <c r="N196" s="28">
        <v>10464</v>
      </c>
      <c r="O196" s="28">
        <v>10479</v>
      </c>
      <c r="P196" s="28">
        <v>10494</v>
      </c>
      <c r="Q196" s="28">
        <v>10508</v>
      </c>
      <c r="R196" s="28">
        <v>10524</v>
      </c>
      <c r="S196" s="28">
        <v>10538</v>
      </c>
      <c r="T196" s="28">
        <v>10554</v>
      </c>
      <c r="U196" s="28">
        <v>10570</v>
      </c>
      <c r="V196" s="28">
        <v>10584</v>
      </c>
      <c r="W196" s="28">
        <v>10600</v>
      </c>
      <c r="X196" s="28">
        <v>10615</v>
      </c>
      <c r="Y196" s="28">
        <v>10630</v>
      </c>
      <c r="Z196" s="28">
        <v>10645</v>
      </c>
      <c r="AA196" s="28">
        <v>10661</v>
      </c>
      <c r="AB196" s="28">
        <v>10676</v>
      </c>
      <c r="AC196" s="28">
        <v>10692</v>
      </c>
      <c r="AD196" s="28">
        <v>10707</v>
      </c>
      <c r="AE196" s="28">
        <v>10723</v>
      </c>
      <c r="AF196" s="28">
        <v>10739</v>
      </c>
      <c r="AG196" s="28">
        <v>10755</v>
      </c>
      <c r="AH196" s="28">
        <v>10769</v>
      </c>
      <c r="AI196" s="28">
        <v>10785</v>
      </c>
      <c r="AJ196" s="28">
        <v>10801</v>
      </c>
      <c r="AK196" s="28">
        <v>10817</v>
      </c>
      <c r="AL196" s="28">
        <v>10833</v>
      </c>
      <c r="AM196" s="28">
        <v>10849</v>
      </c>
      <c r="AN196" s="28">
        <v>10865</v>
      </c>
      <c r="AO196" s="28">
        <v>10881</v>
      </c>
      <c r="AP196" s="28">
        <v>10897</v>
      </c>
      <c r="AQ196" s="28">
        <v>10913</v>
      </c>
      <c r="AR196" s="28">
        <v>10929</v>
      </c>
      <c r="AS196" s="28">
        <v>10945</v>
      </c>
      <c r="AT196" s="28">
        <v>10959</v>
      </c>
      <c r="AU196" s="28">
        <v>10975</v>
      </c>
      <c r="AV196" s="28">
        <v>10991</v>
      </c>
      <c r="AW196" s="28">
        <v>11007</v>
      </c>
      <c r="AX196" s="28">
        <v>11023</v>
      </c>
      <c r="AY196" s="28">
        <v>11039</v>
      </c>
      <c r="AZ196" s="28">
        <v>11055</v>
      </c>
      <c r="BA196" s="28">
        <v>11071</v>
      </c>
      <c r="BB196" s="28">
        <v>11087</v>
      </c>
      <c r="BC196" s="28">
        <v>11103</v>
      </c>
      <c r="BD196" s="28">
        <v>11119</v>
      </c>
      <c r="BE196" s="28">
        <v>11137</v>
      </c>
      <c r="BF196" s="28">
        <v>11153</v>
      </c>
      <c r="BG196" s="28">
        <v>11169</v>
      </c>
      <c r="BH196" s="28">
        <v>11185</v>
      </c>
      <c r="BI196" s="28">
        <v>11202</v>
      </c>
      <c r="BJ196" s="28">
        <v>11218</v>
      </c>
      <c r="BK196" s="28">
        <v>11234</v>
      </c>
      <c r="BL196" s="28">
        <v>11251</v>
      </c>
      <c r="BM196" s="28">
        <v>11268</v>
      </c>
      <c r="BN196" s="28">
        <v>11285</v>
      </c>
      <c r="BO196" s="28">
        <v>11301</v>
      </c>
      <c r="BP196" s="28">
        <v>11318</v>
      </c>
      <c r="BQ196" s="28">
        <v>11336</v>
      </c>
      <c r="BR196" s="28">
        <v>11352</v>
      </c>
      <c r="BS196" s="28">
        <v>11369</v>
      </c>
      <c r="BT196" s="28">
        <v>11385</v>
      </c>
      <c r="BU196" s="28">
        <v>11403</v>
      </c>
      <c r="BV196" s="28">
        <v>11420</v>
      </c>
      <c r="BW196" s="28">
        <v>11437</v>
      </c>
      <c r="BX196" s="28">
        <v>11454</v>
      </c>
      <c r="BY196" s="28">
        <v>11471</v>
      </c>
      <c r="BZ196" s="28">
        <v>11488</v>
      </c>
      <c r="CA196" s="28">
        <v>11506</v>
      </c>
      <c r="CB196" s="28">
        <v>11523</v>
      </c>
      <c r="CC196" s="28">
        <v>11541</v>
      </c>
      <c r="CD196" s="28">
        <v>11557</v>
      </c>
      <c r="CE196" s="28">
        <v>11574</v>
      </c>
      <c r="CF196" s="28">
        <v>11592</v>
      </c>
      <c r="CG196" s="28">
        <v>11609</v>
      </c>
      <c r="CH196" s="28">
        <v>11627</v>
      </c>
      <c r="CI196" s="28">
        <v>11645</v>
      </c>
      <c r="CJ196" s="28">
        <v>11662</v>
      </c>
      <c r="CK196" s="28">
        <v>11681</v>
      </c>
      <c r="CL196" s="28">
        <v>11698</v>
      </c>
      <c r="CM196" s="28">
        <v>11716</v>
      </c>
      <c r="CN196" s="28">
        <v>11734</v>
      </c>
      <c r="CO196" s="28">
        <v>11753</v>
      </c>
      <c r="CP196" s="28">
        <v>11770</v>
      </c>
      <c r="CQ196" s="28">
        <v>11788</v>
      </c>
      <c r="CR196" s="28">
        <v>11807</v>
      </c>
      <c r="CS196" s="28">
        <v>11825</v>
      </c>
      <c r="CT196" s="28">
        <v>11843</v>
      </c>
      <c r="CU196" s="28">
        <v>11861</v>
      </c>
      <c r="CV196" s="28">
        <v>11880</v>
      </c>
      <c r="CW196" s="28">
        <v>11899</v>
      </c>
      <c r="CX196" s="28">
        <v>11917</v>
      </c>
      <c r="CY196" s="28">
        <v>11936</v>
      </c>
      <c r="CZ196" s="28">
        <v>11955</v>
      </c>
      <c r="DA196" s="28">
        <v>11974</v>
      </c>
      <c r="DB196" s="28">
        <v>11991</v>
      </c>
      <c r="DC196" s="28">
        <v>12010</v>
      </c>
      <c r="DD196" s="28">
        <v>12029</v>
      </c>
      <c r="DE196" s="28">
        <v>12048</v>
      </c>
      <c r="DF196" s="28">
        <v>12067</v>
      </c>
      <c r="DG196" s="28">
        <v>12085</v>
      </c>
      <c r="DH196" s="28">
        <v>12104</v>
      </c>
      <c r="DI196" s="28">
        <v>12123</v>
      </c>
      <c r="DJ196" s="28">
        <v>12142</v>
      </c>
      <c r="DK196" s="28">
        <v>12161</v>
      </c>
      <c r="DL196" s="28">
        <v>12180</v>
      </c>
      <c r="DM196" s="28">
        <v>12199</v>
      </c>
      <c r="DN196" s="28">
        <v>12216</v>
      </c>
      <c r="DO196" s="28">
        <v>12235</v>
      </c>
      <c r="DP196" s="28">
        <v>12254</v>
      </c>
      <c r="DQ196" s="28">
        <v>12273</v>
      </c>
      <c r="DR196" s="28">
        <v>12291</v>
      </c>
      <c r="DS196" s="28">
        <v>12310</v>
      </c>
      <c r="DT196" s="28">
        <v>12328</v>
      </c>
      <c r="DU196" s="28">
        <v>12346</v>
      </c>
      <c r="DV196" s="28">
        <v>12365</v>
      </c>
      <c r="DW196" s="28">
        <v>12383</v>
      </c>
      <c r="DX196" s="28">
        <v>12402</v>
      </c>
      <c r="DY196" s="28">
        <v>12421</v>
      </c>
      <c r="DZ196" s="28">
        <v>12438</v>
      </c>
      <c r="EA196" s="28">
        <v>12457</v>
      </c>
      <c r="EB196" s="28">
        <v>12475</v>
      </c>
      <c r="EC196" s="28">
        <v>12493</v>
      </c>
      <c r="ED196" s="28">
        <v>12512</v>
      </c>
      <c r="EE196" s="28">
        <v>12530</v>
      </c>
      <c r="EF196" s="28">
        <v>12548</v>
      </c>
      <c r="EG196" s="28">
        <v>12566</v>
      </c>
      <c r="EH196" s="28">
        <v>12584</v>
      </c>
      <c r="EI196" s="28">
        <v>12603</v>
      </c>
      <c r="EJ196" s="28">
        <v>12621</v>
      </c>
      <c r="EK196" s="28">
        <v>12640</v>
      </c>
      <c r="EL196" s="28">
        <v>12657</v>
      </c>
      <c r="EM196" s="28">
        <v>12675</v>
      </c>
      <c r="EN196" s="28">
        <v>12693</v>
      </c>
      <c r="EO196" s="28">
        <v>12712</v>
      </c>
      <c r="EP196" s="28">
        <v>12730</v>
      </c>
      <c r="EQ196" s="28">
        <v>12747</v>
      </c>
      <c r="ER196" s="28">
        <v>12765</v>
      </c>
      <c r="ES196" s="28">
        <v>12784</v>
      </c>
      <c r="ET196" s="28">
        <v>12802</v>
      </c>
      <c r="EU196" s="28">
        <v>12820</v>
      </c>
      <c r="EV196" s="28">
        <v>12838</v>
      </c>
      <c r="EW196" s="28">
        <v>12857</v>
      </c>
      <c r="EX196" s="28">
        <v>12874</v>
      </c>
      <c r="EY196" s="28">
        <v>12892</v>
      </c>
      <c r="EZ196" s="28">
        <v>12910</v>
      </c>
      <c r="FA196" s="28">
        <v>12928</v>
      </c>
      <c r="FB196" s="28">
        <v>12946</v>
      </c>
      <c r="FC196" s="28">
        <v>12964</v>
      </c>
      <c r="FD196" s="28">
        <v>12982</v>
      </c>
      <c r="FE196" s="28">
        <v>13000</v>
      </c>
      <c r="FF196" s="28">
        <v>13018</v>
      </c>
      <c r="FG196" s="28">
        <v>13037</v>
      </c>
      <c r="FH196" s="28">
        <v>13055</v>
      </c>
      <c r="FI196" s="28">
        <v>13073</v>
      </c>
      <c r="FJ196" s="28">
        <v>13089</v>
      </c>
      <c r="FK196" s="28">
        <v>13107</v>
      </c>
      <c r="FL196" s="28">
        <v>13125</v>
      </c>
      <c r="FM196" s="28">
        <v>13143</v>
      </c>
      <c r="FN196" s="28">
        <v>13161</v>
      </c>
      <c r="FO196" s="28">
        <v>13179</v>
      </c>
      <c r="FP196" s="28">
        <v>13197</v>
      </c>
      <c r="FQ196" s="28">
        <v>13214</v>
      </c>
      <c r="FR196" s="28">
        <v>13231</v>
      </c>
      <c r="FS196" s="28">
        <v>13249</v>
      </c>
      <c r="FT196" s="28">
        <v>13267</v>
      </c>
      <c r="FU196" s="28">
        <v>13285</v>
      </c>
      <c r="FV196" s="28">
        <v>13301</v>
      </c>
      <c r="FW196" s="28">
        <v>13319</v>
      </c>
      <c r="FX196" s="28">
        <v>13336</v>
      </c>
      <c r="FY196" s="28">
        <v>13353</v>
      </c>
      <c r="FZ196" s="28">
        <v>13370</v>
      </c>
      <c r="GA196" s="28">
        <v>13388</v>
      </c>
      <c r="GB196" s="28">
        <v>13405</v>
      </c>
      <c r="GC196" s="28">
        <v>13422</v>
      </c>
      <c r="GD196" s="28">
        <v>13439</v>
      </c>
      <c r="GE196" s="28">
        <v>13455</v>
      </c>
      <c r="GF196" s="28">
        <v>13472</v>
      </c>
      <c r="GG196" s="28">
        <v>13490</v>
      </c>
      <c r="GH196" s="28">
        <v>13506</v>
      </c>
      <c r="GI196" s="28">
        <v>13523</v>
      </c>
      <c r="GJ196" s="28">
        <v>13539</v>
      </c>
      <c r="GK196" s="28">
        <v>13555</v>
      </c>
      <c r="GL196" s="28">
        <v>13572</v>
      </c>
      <c r="GM196" s="28">
        <v>13587</v>
      </c>
      <c r="GN196" s="29">
        <v>13603</v>
      </c>
      <c r="GO196" s="29">
        <v>13620</v>
      </c>
      <c r="GP196" s="29">
        <v>13636</v>
      </c>
    </row>
    <row r="197" spans="1:198" x14ac:dyDescent="0.3">
      <c r="A197" s="14">
        <v>1230</v>
      </c>
      <c r="B197" s="15" t="s">
        <v>374</v>
      </c>
      <c r="C197" s="16" t="s">
        <v>347</v>
      </c>
      <c r="D197" s="28">
        <v>2</v>
      </c>
      <c r="E197" s="28">
        <v>2</v>
      </c>
      <c r="F197" s="28">
        <v>2</v>
      </c>
      <c r="G197" s="28">
        <v>2</v>
      </c>
      <c r="H197" s="28">
        <v>2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1</v>
      </c>
      <c r="V197" s="28">
        <v>2</v>
      </c>
      <c r="W197" s="28">
        <v>2</v>
      </c>
      <c r="X197" s="28">
        <v>2</v>
      </c>
      <c r="Y197" s="28">
        <v>2</v>
      </c>
      <c r="Z197" s="28">
        <v>2</v>
      </c>
      <c r="AA197" s="28">
        <v>2</v>
      </c>
      <c r="AB197" s="28">
        <v>2</v>
      </c>
      <c r="AC197" s="28">
        <v>2</v>
      </c>
      <c r="AD197" s="28">
        <v>2</v>
      </c>
      <c r="AE197" s="28">
        <v>2</v>
      </c>
      <c r="AF197" s="28">
        <v>2</v>
      </c>
      <c r="AG197" s="28">
        <v>2</v>
      </c>
      <c r="AH197" s="28">
        <v>0</v>
      </c>
      <c r="AI197" s="28">
        <v>0</v>
      </c>
      <c r="AJ197" s="28">
        <v>0</v>
      </c>
      <c r="AK197" s="28">
        <v>0</v>
      </c>
      <c r="AL197" s="28">
        <v>0</v>
      </c>
      <c r="AM197" s="28">
        <v>0</v>
      </c>
      <c r="AN197" s="28">
        <v>0</v>
      </c>
      <c r="AO197" s="28">
        <v>0</v>
      </c>
      <c r="AP197" s="28">
        <v>0</v>
      </c>
      <c r="AQ197" s="28">
        <v>0</v>
      </c>
      <c r="AR197" s="28">
        <v>0</v>
      </c>
      <c r="AS197" s="28">
        <v>0</v>
      </c>
      <c r="AT197" s="28">
        <v>2</v>
      </c>
      <c r="AU197" s="28">
        <v>2</v>
      </c>
      <c r="AV197" s="28">
        <v>2</v>
      </c>
      <c r="AW197" s="28">
        <v>2</v>
      </c>
      <c r="AX197" s="28">
        <v>2</v>
      </c>
      <c r="AY197" s="28">
        <v>2</v>
      </c>
      <c r="AZ197" s="28">
        <v>2</v>
      </c>
      <c r="BA197" s="28">
        <v>2</v>
      </c>
      <c r="BB197" s="28">
        <v>2</v>
      </c>
      <c r="BC197" s="28">
        <v>2</v>
      </c>
      <c r="BD197" s="28">
        <v>2</v>
      </c>
      <c r="BE197" s="28">
        <v>2</v>
      </c>
      <c r="BF197" s="28">
        <v>0</v>
      </c>
      <c r="BG197" s="28">
        <v>0</v>
      </c>
      <c r="BH197" s="28">
        <v>0</v>
      </c>
      <c r="BI197" s="28">
        <v>0</v>
      </c>
      <c r="BJ197" s="28">
        <v>0</v>
      </c>
      <c r="BK197" s="28">
        <v>0</v>
      </c>
      <c r="BL197" s="28">
        <v>0</v>
      </c>
      <c r="BM197" s="28">
        <v>0</v>
      </c>
      <c r="BN197" s="28">
        <v>0</v>
      </c>
      <c r="BO197" s="28">
        <v>0</v>
      </c>
      <c r="BP197" s="28">
        <v>0</v>
      </c>
      <c r="BQ197" s="28">
        <v>1</v>
      </c>
      <c r="BR197" s="28">
        <v>2</v>
      </c>
      <c r="BS197" s="28">
        <v>2</v>
      </c>
      <c r="BT197" s="28">
        <v>4</v>
      </c>
      <c r="BU197" s="28">
        <v>4</v>
      </c>
      <c r="BV197" s="28">
        <v>5</v>
      </c>
      <c r="BW197" s="28">
        <v>5</v>
      </c>
      <c r="BX197" s="28">
        <v>6</v>
      </c>
      <c r="BY197" s="28">
        <v>6</v>
      </c>
      <c r="BZ197" s="28">
        <v>5</v>
      </c>
      <c r="CA197" s="28">
        <v>4</v>
      </c>
      <c r="CB197" s="28">
        <v>3</v>
      </c>
      <c r="CC197" s="28">
        <v>2</v>
      </c>
      <c r="CD197" s="28">
        <v>0</v>
      </c>
      <c r="CE197" s="28">
        <v>0</v>
      </c>
      <c r="CF197" s="28">
        <v>0</v>
      </c>
      <c r="CG197" s="28">
        <v>0</v>
      </c>
      <c r="CH197" s="28">
        <v>0</v>
      </c>
      <c r="CI197" s="28">
        <v>0</v>
      </c>
      <c r="CJ197" s="28">
        <v>0</v>
      </c>
      <c r="CK197" s="28">
        <v>0</v>
      </c>
      <c r="CL197" s="28">
        <v>0</v>
      </c>
      <c r="CM197" s="28">
        <v>0</v>
      </c>
      <c r="CN197" s="28">
        <v>0</v>
      </c>
      <c r="CO197" s="28">
        <v>0</v>
      </c>
      <c r="CP197" s="28">
        <v>11</v>
      </c>
      <c r="CQ197" s="28">
        <v>22</v>
      </c>
      <c r="CR197" s="28">
        <v>33</v>
      </c>
      <c r="CS197" s="28">
        <v>45</v>
      </c>
      <c r="CT197" s="28">
        <v>54</v>
      </c>
      <c r="CU197" s="28">
        <v>61</v>
      </c>
      <c r="CV197" s="28">
        <v>65</v>
      </c>
      <c r="CW197" s="28">
        <v>65</v>
      </c>
      <c r="CX197" s="28">
        <v>59</v>
      </c>
      <c r="CY197" s="28">
        <v>47</v>
      </c>
      <c r="CZ197" s="28">
        <v>29</v>
      </c>
      <c r="DA197" s="28">
        <v>2</v>
      </c>
      <c r="DB197" s="28">
        <v>0</v>
      </c>
      <c r="DC197" s="28">
        <v>0</v>
      </c>
      <c r="DD197" s="28">
        <v>0</v>
      </c>
      <c r="DE197" s="28">
        <v>0</v>
      </c>
      <c r="DF197" s="28">
        <v>0</v>
      </c>
      <c r="DG197" s="28">
        <v>0</v>
      </c>
      <c r="DH197" s="28">
        <v>0</v>
      </c>
      <c r="DI197" s="28">
        <v>0</v>
      </c>
      <c r="DJ197" s="28">
        <v>0</v>
      </c>
      <c r="DK197" s="28">
        <v>0</v>
      </c>
      <c r="DL197" s="28">
        <v>0</v>
      </c>
      <c r="DM197" s="28">
        <v>0</v>
      </c>
      <c r="DN197" s="28">
        <v>135</v>
      </c>
      <c r="DO197" s="28">
        <v>289</v>
      </c>
      <c r="DP197" s="28">
        <v>451</v>
      </c>
      <c r="DQ197" s="28">
        <v>606</v>
      </c>
      <c r="DR197" s="28">
        <v>742</v>
      </c>
      <c r="DS197" s="28">
        <v>844</v>
      </c>
      <c r="DT197" s="28">
        <v>899</v>
      </c>
      <c r="DU197" s="28">
        <v>895</v>
      </c>
      <c r="DV197" s="28">
        <v>816</v>
      </c>
      <c r="DW197" s="28">
        <v>649</v>
      </c>
      <c r="DX197" s="28">
        <v>383</v>
      </c>
      <c r="DY197" s="28">
        <v>2</v>
      </c>
      <c r="DZ197" s="28">
        <v>0</v>
      </c>
      <c r="EA197" s="28">
        <v>0</v>
      </c>
      <c r="EB197" s="28">
        <v>0</v>
      </c>
      <c r="EC197" s="28">
        <v>0</v>
      </c>
      <c r="ED197" s="28">
        <v>0</v>
      </c>
      <c r="EE197" s="28">
        <v>0</v>
      </c>
      <c r="EF197" s="28">
        <v>0</v>
      </c>
      <c r="EG197" s="28">
        <v>0</v>
      </c>
      <c r="EH197" s="28">
        <v>0</v>
      </c>
      <c r="EI197" s="28">
        <v>0</v>
      </c>
      <c r="EJ197" s="28">
        <v>0</v>
      </c>
      <c r="EK197" s="28">
        <v>0</v>
      </c>
      <c r="EL197" s="28">
        <v>1880</v>
      </c>
      <c r="EM197" s="28">
        <v>4159</v>
      </c>
      <c r="EN197" s="28">
        <v>6757</v>
      </c>
      <c r="EO197" s="28">
        <v>9597</v>
      </c>
      <c r="EP197" s="28">
        <v>12598</v>
      </c>
      <c r="EQ197" s="28">
        <v>15682</v>
      </c>
      <c r="ER197" s="28">
        <v>18771</v>
      </c>
      <c r="ES197" s="28">
        <v>21785</v>
      </c>
      <c r="ET197" s="28">
        <v>24647</v>
      </c>
      <c r="EU197" s="28">
        <v>27277</v>
      </c>
      <c r="EV197" s="28">
        <v>29596</v>
      </c>
      <c r="EW197" s="28">
        <v>31525</v>
      </c>
      <c r="EX197" s="28">
        <v>33007</v>
      </c>
      <c r="EY197" s="28">
        <v>34070</v>
      </c>
      <c r="EZ197" s="28">
        <v>34763</v>
      </c>
      <c r="FA197" s="28">
        <v>35137</v>
      </c>
      <c r="FB197" s="28">
        <v>35239</v>
      </c>
      <c r="FC197" s="28">
        <v>35120</v>
      </c>
      <c r="FD197" s="28">
        <v>34830</v>
      </c>
      <c r="FE197" s="28">
        <v>34418</v>
      </c>
      <c r="FF197" s="28">
        <v>33933</v>
      </c>
      <c r="FG197" s="28">
        <v>33424</v>
      </c>
      <c r="FH197" s="28">
        <v>32941</v>
      </c>
      <c r="FI197" s="28">
        <v>32535</v>
      </c>
      <c r="FJ197" s="28">
        <v>32243</v>
      </c>
      <c r="FK197" s="28">
        <v>32063</v>
      </c>
      <c r="FL197" s="28">
        <v>31982</v>
      </c>
      <c r="FM197" s="28">
        <v>31987</v>
      </c>
      <c r="FN197" s="28">
        <v>32064</v>
      </c>
      <c r="FO197" s="28">
        <v>32202</v>
      </c>
      <c r="FP197" s="28">
        <v>32386</v>
      </c>
      <c r="FQ197" s="28">
        <v>32606</v>
      </c>
      <c r="FR197" s="28">
        <v>32845</v>
      </c>
      <c r="FS197" s="28">
        <v>33093</v>
      </c>
      <c r="FT197" s="28">
        <v>33334</v>
      </c>
      <c r="FU197" s="28">
        <v>33559</v>
      </c>
      <c r="FV197" s="28">
        <v>33754</v>
      </c>
      <c r="FW197" s="28">
        <v>33921</v>
      </c>
      <c r="FX197" s="28">
        <v>34061</v>
      </c>
      <c r="FY197" s="28">
        <v>34179</v>
      </c>
      <c r="FZ197" s="28">
        <v>34276</v>
      </c>
      <c r="GA197" s="28">
        <v>34354</v>
      </c>
      <c r="GB197" s="28">
        <v>34416</v>
      </c>
      <c r="GC197" s="28">
        <v>34467</v>
      </c>
      <c r="GD197" s="28">
        <v>34505</v>
      </c>
      <c r="GE197" s="28">
        <v>34537</v>
      </c>
      <c r="GF197" s="28">
        <v>34562</v>
      </c>
      <c r="GG197" s="28">
        <v>34586</v>
      </c>
      <c r="GH197" s="28">
        <v>34610</v>
      </c>
      <c r="GI197" s="28">
        <v>34636</v>
      </c>
      <c r="GJ197" s="28">
        <v>34667</v>
      </c>
      <c r="GK197" s="28">
        <v>34705</v>
      </c>
      <c r="GL197" s="28">
        <v>34754</v>
      </c>
      <c r="GM197" s="28">
        <v>34816</v>
      </c>
      <c r="GN197" s="29">
        <v>34894</v>
      </c>
      <c r="GO197" s="29">
        <v>34989</v>
      </c>
      <c r="GP197" s="29">
        <v>35106</v>
      </c>
    </row>
    <row r="198" spans="1:198" x14ac:dyDescent="0.3">
      <c r="A198" s="14">
        <v>1301</v>
      </c>
      <c r="B198" s="15" t="s">
        <v>375</v>
      </c>
      <c r="C198" s="16" t="s">
        <v>376</v>
      </c>
      <c r="D198" s="28">
        <v>89712</v>
      </c>
      <c r="E198" s="28">
        <v>89910</v>
      </c>
      <c r="F198" s="28">
        <v>90109</v>
      </c>
      <c r="G198" s="28">
        <v>90308</v>
      </c>
      <c r="H198" s="28">
        <v>90508</v>
      </c>
      <c r="I198" s="28">
        <v>90709</v>
      </c>
      <c r="J198" s="28">
        <v>90908</v>
      </c>
      <c r="K198" s="28">
        <v>91109</v>
      </c>
      <c r="L198" s="28">
        <v>91309</v>
      </c>
      <c r="M198" s="28">
        <v>91510</v>
      </c>
      <c r="N198" s="28">
        <v>91712</v>
      </c>
      <c r="O198" s="28">
        <v>91913</v>
      </c>
      <c r="P198" s="28">
        <v>92115</v>
      </c>
      <c r="Q198" s="28">
        <v>92317</v>
      </c>
      <c r="R198" s="28">
        <v>92519</v>
      </c>
      <c r="S198" s="28">
        <v>92721</v>
      </c>
      <c r="T198" s="28">
        <v>92924</v>
      </c>
      <c r="U198" s="28">
        <v>93128</v>
      </c>
      <c r="V198" s="28">
        <v>93331</v>
      </c>
      <c r="W198" s="28">
        <v>93533</v>
      </c>
      <c r="X198" s="28">
        <v>93738</v>
      </c>
      <c r="Y198" s="28">
        <v>93942</v>
      </c>
      <c r="Z198" s="28">
        <v>94146</v>
      </c>
      <c r="AA198" s="28">
        <v>94351</v>
      </c>
      <c r="AB198" s="28">
        <v>94556</v>
      </c>
      <c r="AC198" s="28">
        <v>94761</v>
      </c>
      <c r="AD198" s="28">
        <v>94968</v>
      </c>
      <c r="AE198" s="28">
        <v>95174</v>
      </c>
      <c r="AF198" s="28">
        <v>95381</v>
      </c>
      <c r="AG198" s="28">
        <v>95589</v>
      </c>
      <c r="AH198" s="28">
        <v>95796</v>
      </c>
      <c r="AI198" s="28">
        <v>96004</v>
      </c>
      <c r="AJ198" s="28">
        <v>96213</v>
      </c>
      <c r="AK198" s="28">
        <v>96422</v>
      </c>
      <c r="AL198" s="28">
        <v>96632</v>
      </c>
      <c r="AM198" s="28">
        <v>96843</v>
      </c>
      <c r="AN198" s="28">
        <v>97053</v>
      </c>
      <c r="AO198" s="28">
        <v>97263</v>
      </c>
      <c r="AP198" s="28">
        <v>97475</v>
      </c>
      <c r="AQ198" s="28">
        <v>97686</v>
      </c>
      <c r="AR198" s="28">
        <v>97898</v>
      </c>
      <c r="AS198" s="28">
        <v>98111</v>
      </c>
      <c r="AT198" s="28">
        <v>98322</v>
      </c>
      <c r="AU198" s="28">
        <v>98535</v>
      </c>
      <c r="AV198" s="28">
        <v>98748</v>
      </c>
      <c r="AW198" s="28">
        <v>98961</v>
      </c>
      <c r="AX198" s="28">
        <v>99174</v>
      </c>
      <c r="AY198" s="28">
        <v>99388</v>
      </c>
      <c r="AZ198" s="28">
        <v>99602</v>
      </c>
      <c r="BA198" s="28">
        <v>99815</v>
      </c>
      <c r="BB198" s="28">
        <v>100029</v>
      </c>
      <c r="BC198" s="28">
        <v>100244</v>
      </c>
      <c r="BD198" s="28">
        <v>100459</v>
      </c>
      <c r="BE198" s="28">
        <v>100674</v>
      </c>
      <c r="BF198" s="28">
        <v>100888</v>
      </c>
      <c r="BG198" s="28">
        <v>101103</v>
      </c>
      <c r="BH198" s="28">
        <v>101318</v>
      </c>
      <c r="BI198" s="28">
        <v>101534</v>
      </c>
      <c r="BJ198" s="28">
        <v>101749</v>
      </c>
      <c r="BK198" s="28">
        <v>101965</v>
      </c>
      <c r="BL198" s="28">
        <v>102180</v>
      </c>
      <c r="BM198" s="28">
        <v>102396</v>
      </c>
      <c r="BN198" s="28">
        <v>102612</v>
      </c>
      <c r="BO198" s="28">
        <v>102828</v>
      </c>
      <c r="BP198" s="28">
        <v>103043</v>
      </c>
      <c r="BQ198" s="28">
        <v>103260</v>
      </c>
      <c r="BR198" s="28">
        <v>103475</v>
      </c>
      <c r="BS198" s="28">
        <v>103691</v>
      </c>
      <c r="BT198" s="28">
        <v>103906</v>
      </c>
      <c r="BU198" s="28">
        <v>104121</v>
      </c>
      <c r="BV198" s="28">
        <v>104337</v>
      </c>
      <c r="BW198" s="28">
        <v>104553</v>
      </c>
      <c r="BX198" s="28">
        <v>104769</v>
      </c>
      <c r="BY198" s="28">
        <v>104985</v>
      </c>
      <c r="BZ198" s="28">
        <v>105201</v>
      </c>
      <c r="CA198" s="28">
        <v>105417</v>
      </c>
      <c r="CB198" s="28">
        <v>105633</v>
      </c>
      <c r="CC198" s="28">
        <v>105850</v>
      </c>
      <c r="CD198" s="28">
        <v>106065</v>
      </c>
      <c r="CE198" s="28">
        <v>106282</v>
      </c>
      <c r="CF198" s="28">
        <v>106499</v>
      </c>
      <c r="CG198" s="28">
        <v>106716</v>
      </c>
      <c r="CH198" s="28">
        <v>106933</v>
      </c>
      <c r="CI198" s="28">
        <v>107150</v>
      </c>
      <c r="CJ198" s="28">
        <v>107369</v>
      </c>
      <c r="CK198" s="28">
        <v>107586</v>
      </c>
      <c r="CL198" s="28">
        <v>107805</v>
      </c>
      <c r="CM198" s="28">
        <v>108023</v>
      </c>
      <c r="CN198" s="28">
        <v>108242</v>
      </c>
      <c r="CO198" s="28">
        <v>108462</v>
      </c>
      <c r="CP198" s="28">
        <v>108680</v>
      </c>
      <c r="CQ198" s="28">
        <v>108900</v>
      </c>
      <c r="CR198" s="28">
        <v>109120</v>
      </c>
      <c r="CS198" s="28">
        <v>109341</v>
      </c>
      <c r="CT198" s="28">
        <v>109561</v>
      </c>
      <c r="CU198" s="28">
        <v>109782</v>
      </c>
      <c r="CV198" s="28">
        <v>110003</v>
      </c>
      <c r="CW198" s="28">
        <v>110224</v>
      </c>
      <c r="CX198" s="28">
        <v>110445</v>
      </c>
      <c r="CY198" s="28">
        <v>110666</v>
      </c>
      <c r="CZ198" s="28">
        <v>110887</v>
      </c>
      <c r="DA198" s="28">
        <v>111109</v>
      </c>
      <c r="DB198" s="28">
        <v>111329</v>
      </c>
      <c r="DC198" s="28">
        <v>111550</v>
      </c>
      <c r="DD198" s="28">
        <v>111772</v>
      </c>
      <c r="DE198" s="28">
        <v>111992</v>
      </c>
      <c r="DF198" s="28">
        <v>112214</v>
      </c>
      <c r="DG198" s="28">
        <v>112434</v>
      </c>
      <c r="DH198" s="28">
        <v>112655</v>
      </c>
      <c r="DI198" s="28">
        <v>112875</v>
      </c>
      <c r="DJ198" s="28">
        <v>113096</v>
      </c>
      <c r="DK198" s="28">
        <v>113316</v>
      </c>
      <c r="DL198" s="28">
        <v>113536</v>
      </c>
      <c r="DM198" s="28">
        <v>113757</v>
      </c>
      <c r="DN198" s="28">
        <v>113975</v>
      </c>
      <c r="DO198" s="28">
        <v>114195</v>
      </c>
      <c r="DP198" s="28">
        <v>114414</v>
      </c>
      <c r="DQ198" s="28">
        <v>114633</v>
      </c>
      <c r="DR198" s="28">
        <v>114852</v>
      </c>
      <c r="DS198" s="28">
        <v>115071</v>
      </c>
      <c r="DT198" s="28">
        <v>115289</v>
      </c>
      <c r="DU198" s="28">
        <v>115506</v>
      </c>
      <c r="DV198" s="28">
        <v>115723</v>
      </c>
      <c r="DW198" s="28">
        <v>115940</v>
      </c>
      <c r="DX198" s="28">
        <v>116156</v>
      </c>
      <c r="DY198" s="28">
        <v>116373</v>
      </c>
      <c r="DZ198" s="28">
        <v>116587</v>
      </c>
      <c r="EA198" s="28">
        <v>116802</v>
      </c>
      <c r="EB198" s="28">
        <v>117016</v>
      </c>
      <c r="EC198" s="28">
        <v>117230</v>
      </c>
      <c r="ED198" s="28">
        <v>117443</v>
      </c>
      <c r="EE198" s="28">
        <v>117656</v>
      </c>
      <c r="EF198" s="28">
        <v>117869</v>
      </c>
      <c r="EG198" s="28">
        <v>118080</v>
      </c>
      <c r="EH198" s="28">
        <v>118292</v>
      </c>
      <c r="EI198" s="28">
        <v>118504</v>
      </c>
      <c r="EJ198" s="28">
        <v>118715</v>
      </c>
      <c r="EK198" s="28">
        <v>118926</v>
      </c>
      <c r="EL198" s="28">
        <v>119135</v>
      </c>
      <c r="EM198" s="28">
        <v>119345</v>
      </c>
      <c r="EN198" s="28">
        <v>119555</v>
      </c>
      <c r="EO198" s="28">
        <v>119764</v>
      </c>
      <c r="EP198" s="28">
        <v>119974</v>
      </c>
      <c r="EQ198" s="28">
        <v>120182</v>
      </c>
      <c r="ER198" s="28">
        <v>120391</v>
      </c>
      <c r="ES198" s="28">
        <v>120599</v>
      </c>
      <c r="ET198" s="28">
        <v>120808</v>
      </c>
      <c r="EU198" s="28">
        <v>121017</v>
      </c>
      <c r="EV198" s="28">
        <v>121225</v>
      </c>
      <c r="EW198" s="28">
        <v>121434</v>
      </c>
      <c r="EX198" s="28">
        <v>121641</v>
      </c>
      <c r="EY198" s="28">
        <v>121849</v>
      </c>
      <c r="EZ198" s="28">
        <v>122056</v>
      </c>
      <c r="FA198" s="28">
        <v>122265</v>
      </c>
      <c r="FB198" s="28">
        <v>122472</v>
      </c>
      <c r="FC198" s="28">
        <v>122679</v>
      </c>
      <c r="FD198" s="28">
        <v>122887</v>
      </c>
      <c r="FE198" s="28">
        <v>123093</v>
      </c>
      <c r="FF198" s="28">
        <v>123299</v>
      </c>
      <c r="FG198" s="28">
        <v>123506</v>
      </c>
      <c r="FH198" s="28">
        <v>123712</v>
      </c>
      <c r="FI198" s="28">
        <v>123918</v>
      </c>
      <c r="FJ198" s="28">
        <v>124122</v>
      </c>
      <c r="FK198" s="28">
        <v>124326</v>
      </c>
      <c r="FL198" s="28">
        <v>124530</v>
      </c>
      <c r="FM198" s="28">
        <v>124735</v>
      </c>
      <c r="FN198" s="28">
        <v>124938</v>
      </c>
      <c r="FO198" s="28">
        <v>125141</v>
      </c>
      <c r="FP198" s="28">
        <v>125343</v>
      </c>
      <c r="FQ198" s="28">
        <v>125545</v>
      </c>
      <c r="FR198" s="28">
        <v>125746</v>
      </c>
      <c r="FS198" s="28">
        <v>125946</v>
      </c>
      <c r="FT198" s="28">
        <v>126147</v>
      </c>
      <c r="FU198" s="28">
        <v>126347</v>
      </c>
      <c r="FV198" s="28">
        <v>126544</v>
      </c>
      <c r="FW198" s="28">
        <v>126743</v>
      </c>
      <c r="FX198" s="28">
        <v>126941</v>
      </c>
      <c r="FY198" s="28">
        <v>127138</v>
      </c>
      <c r="FZ198" s="28">
        <v>127334</v>
      </c>
      <c r="GA198" s="28">
        <v>127530</v>
      </c>
      <c r="GB198" s="28">
        <v>127724</v>
      </c>
      <c r="GC198" s="28">
        <v>127919</v>
      </c>
      <c r="GD198" s="28">
        <v>128112</v>
      </c>
      <c r="GE198" s="28">
        <v>128304</v>
      </c>
      <c r="GF198" s="28">
        <v>128496</v>
      </c>
      <c r="GG198" s="28">
        <v>128688</v>
      </c>
      <c r="GH198" s="28">
        <v>128877</v>
      </c>
      <c r="GI198" s="28">
        <v>129067</v>
      </c>
      <c r="GJ198" s="28">
        <v>129255</v>
      </c>
      <c r="GK198" s="28">
        <v>129442</v>
      </c>
      <c r="GL198" s="28">
        <v>129629</v>
      </c>
      <c r="GM198" s="28">
        <v>129814</v>
      </c>
      <c r="GN198" s="29">
        <v>130000</v>
      </c>
      <c r="GO198" s="29">
        <v>130183</v>
      </c>
      <c r="GP198" s="29">
        <v>130366</v>
      </c>
    </row>
    <row r="199" spans="1:198" x14ac:dyDescent="0.3">
      <c r="A199" s="14">
        <v>1302</v>
      </c>
      <c r="B199" s="15" t="s">
        <v>377</v>
      </c>
      <c r="C199" s="16" t="s">
        <v>376</v>
      </c>
      <c r="D199" s="28">
        <v>84876</v>
      </c>
      <c r="E199" s="28">
        <v>85115</v>
      </c>
      <c r="F199" s="28">
        <v>85359</v>
      </c>
      <c r="G199" s="28">
        <v>85605</v>
      </c>
      <c r="H199" s="28">
        <v>85856</v>
      </c>
      <c r="I199" s="28">
        <v>86113</v>
      </c>
      <c r="J199" s="28">
        <v>86373</v>
      </c>
      <c r="K199" s="28">
        <v>86637</v>
      </c>
      <c r="L199" s="28">
        <v>86903</v>
      </c>
      <c r="M199" s="28">
        <v>87168</v>
      </c>
      <c r="N199" s="28">
        <v>87430</v>
      </c>
      <c r="O199" s="28">
        <v>87689</v>
      </c>
      <c r="P199" s="28">
        <v>87942</v>
      </c>
      <c r="Q199" s="28">
        <v>88187</v>
      </c>
      <c r="R199" s="28">
        <v>88421</v>
      </c>
      <c r="S199" s="28">
        <v>88644</v>
      </c>
      <c r="T199" s="28">
        <v>88854</v>
      </c>
      <c r="U199" s="28">
        <v>89049</v>
      </c>
      <c r="V199" s="28">
        <v>89226</v>
      </c>
      <c r="W199" s="28">
        <v>89394</v>
      </c>
      <c r="X199" s="28">
        <v>89558</v>
      </c>
      <c r="Y199" s="28">
        <v>89726</v>
      </c>
      <c r="Z199" s="28">
        <v>89905</v>
      </c>
      <c r="AA199" s="28">
        <v>90101</v>
      </c>
      <c r="AB199" s="28">
        <v>90323</v>
      </c>
      <c r="AC199" s="28">
        <v>90576</v>
      </c>
      <c r="AD199" s="28">
        <v>90868</v>
      </c>
      <c r="AE199" s="28">
        <v>91206</v>
      </c>
      <c r="AF199" s="28">
        <v>91597</v>
      </c>
      <c r="AG199" s="28">
        <v>92049</v>
      </c>
      <c r="AH199" s="28">
        <v>92561</v>
      </c>
      <c r="AI199" s="28">
        <v>93114</v>
      </c>
      <c r="AJ199" s="28">
        <v>93682</v>
      </c>
      <c r="AK199" s="28">
        <v>94240</v>
      </c>
      <c r="AL199" s="28">
        <v>94759</v>
      </c>
      <c r="AM199" s="28">
        <v>95215</v>
      </c>
      <c r="AN199" s="28">
        <v>95580</v>
      </c>
      <c r="AO199" s="28">
        <v>95830</v>
      </c>
      <c r="AP199" s="28">
        <v>95938</v>
      </c>
      <c r="AQ199" s="28">
        <v>95877</v>
      </c>
      <c r="AR199" s="28">
        <v>95622</v>
      </c>
      <c r="AS199" s="28">
        <v>95147</v>
      </c>
      <c r="AT199" s="28">
        <v>94434</v>
      </c>
      <c r="AU199" s="28">
        <v>93517</v>
      </c>
      <c r="AV199" s="28">
        <v>92435</v>
      </c>
      <c r="AW199" s="28">
        <v>91228</v>
      </c>
      <c r="AX199" s="28">
        <v>89937</v>
      </c>
      <c r="AY199" s="28">
        <v>88604</v>
      </c>
      <c r="AZ199" s="28">
        <v>87270</v>
      </c>
      <c r="BA199" s="28">
        <v>85974</v>
      </c>
      <c r="BB199" s="28">
        <v>84758</v>
      </c>
      <c r="BC199" s="28">
        <v>83664</v>
      </c>
      <c r="BD199" s="28">
        <v>82731</v>
      </c>
      <c r="BE199" s="28">
        <v>82001</v>
      </c>
      <c r="BF199" s="28">
        <v>81502</v>
      </c>
      <c r="BG199" s="28">
        <v>81220</v>
      </c>
      <c r="BH199" s="28">
        <v>81132</v>
      </c>
      <c r="BI199" s="28">
        <v>81208</v>
      </c>
      <c r="BJ199" s="28">
        <v>81426</v>
      </c>
      <c r="BK199" s="28">
        <v>81759</v>
      </c>
      <c r="BL199" s="28">
        <v>82180</v>
      </c>
      <c r="BM199" s="28">
        <v>82664</v>
      </c>
      <c r="BN199" s="28">
        <v>83186</v>
      </c>
      <c r="BO199" s="28">
        <v>83720</v>
      </c>
      <c r="BP199" s="28">
        <v>84240</v>
      </c>
      <c r="BQ199" s="28">
        <v>84721</v>
      </c>
      <c r="BR199" s="28">
        <v>85141</v>
      </c>
      <c r="BS199" s="28">
        <v>85502</v>
      </c>
      <c r="BT199" s="28">
        <v>85813</v>
      </c>
      <c r="BU199" s="28">
        <v>86079</v>
      </c>
      <c r="BV199" s="28">
        <v>86307</v>
      </c>
      <c r="BW199" s="28">
        <v>86505</v>
      </c>
      <c r="BX199" s="28">
        <v>86680</v>
      </c>
      <c r="BY199" s="28">
        <v>86837</v>
      </c>
      <c r="BZ199" s="28">
        <v>86985</v>
      </c>
      <c r="CA199" s="28">
        <v>87130</v>
      </c>
      <c r="CB199" s="28">
        <v>87280</v>
      </c>
      <c r="CC199" s="28">
        <v>87442</v>
      </c>
      <c r="CD199" s="28">
        <v>87618</v>
      </c>
      <c r="CE199" s="28">
        <v>87812</v>
      </c>
      <c r="CF199" s="28">
        <v>88020</v>
      </c>
      <c r="CG199" s="28">
        <v>88241</v>
      </c>
      <c r="CH199" s="28">
        <v>88473</v>
      </c>
      <c r="CI199" s="28">
        <v>88712</v>
      </c>
      <c r="CJ199" s="28">
        <v>88960</v>
      </c>
      <c r="CK199" s="28">
        <v>89212</v>
      </c>
      <c r="CL199" s="28">
        <v>89468</v>
      </c>
      <c r="CM199" s="28">
        <v>89724</v>
      </c>
      <c r="CN199" s="28">
        <v>89981</v>
      </c>
      <c r="CO199" s="28">
        <v>90236</v>
      </c>
      <c r="CP199" s="28">
        <v>90485</v>
      </c>
      <c r="CQ199" s="28">
        <v>90731</v>
      </c>
      <c r="CR199" s="28">
        <v>90974</v>
      </c>
      <c r="CS199" s="28">
        <v>91214</v>
      </c>
      <c r="CT199" s="28">
        <v>91452</v>
      </c>
      <c r="CU199" s="28">
        <v>91688</v>
      </c>
      <c r="CV199" s="28">
        <v>91923</v>
      </c>
      <c r="CW199" s="28">
        <v>92156</v>
      </c>
      <c r="CX199" s="28">
        <v>92390</v>
      </c>
      <c r="CY199" s="28">
        <v>92623</v>
      </c>
      <c r="CZ199" s="28">
        <v>92857</v>
      </c>
      <c r="DA199" s="28">
        <v>93093</v>
      </c>
      <c r="DB199" s="28">
        <v>93329</v>
      </c>
      <c r="DC199" s="28">
        <v>93566</v>
      </c>
      <c r="DD199" s="28">
        <v>93805</v>
      </c>
      <c r="DE199" s="28">
        <v>94045</v>
      </c>
      <c r="DF199" s="28">
        <v>94286</v>
      </c>
      <c r="DG199" s="28">
        <v>94528</v>
      </c>
      <c r="DH199" s="28">
        <v>94770</v>
      </c>
      <c r="DI199" s="28">
        <v>95012</v>
      </c>
      <c r="DJ199" s="28">
        <v>95256</v>
      </c>
      <c r="DK199" s="28">
        <v>95500</v>
      </c>
      <c r="DL199" s="28">
        <v>95743</v>
      </c>
      <c r="DM199" s="28">
        <v>95987</v>
      </c>
      <c r="DN199" s="28">
        <v>96229</v>
      </c>
      <c r="DO199" s="28">
        <v>96471</v>
      </c>
      <c r="DP199" s="28">
        <v>96714</v>
      </c>
      <c r="DQ199" s="28">
        <v>96957</v>
      </c>
      <c r="DR199" s="28">
        <v>97199</v>
      </c>
      <c r="DS199" s="28">
        <v>97441</v>
      </c>
      <c r="DT199" s="28">
        <v>97682</v>
      </c>
      <c r="DU199" s="28">
        <v>97924</v>
      </c>
      <c r="DV199" s="28">
        <v>98166</v>
      </c>
      <c r="DW199" s="28">
        <v>98407</v>
      </c>
      <c r="DX199" s="28">
        <v>98648</v>
      </c>
      <c r="DY199" s="28">
        <v>98890</v>
      </c>
      <c r="DZ199" s="28">
        <v>99130</v>
      </c>
      <c r="EA199" s="28">
        <v>99371</v>
      </c>
      <c r="EB199" s="28">
        <v>99611</v>
      </c>
      <c r="EC199" s="28">
        <v>99852</v>
      </c>
      <c r="ED199" s="28">
        <v>100092</v>
      </c>
      <c r="EE199" s="28">
        <v>100333</v>
      </c>
      <c r="EF199" s="28">
        <v>100574</v>
      </c>
      <c r="EG199" s="28">
        <v>100813</v>
      </c>
      <c r="EH199" s="28">
        <v>101054</v>
      </c>
      <c r="EI199" s="28">
        <v>101294</v>
      </c>
      <c r="EJ199" s="28">
        <v>101534</v>
      </c>
      <c r="EK199" s="28">
        <v>101775</v>
      </c>
      <c r="EL199" s="28">
        <v>102014</v>
      </c>
      <c r="EM199" s="28">
        <v>102254</v>
      </c>
      <c r="EN199" s="28">
        <v>102494</v>
      </c>
      <c r="EO199" s="28">
        <v>102734</v>
      </c>
      <c r="EP199" s="28">
        <v>102975</v>
      </c>
      <c r="EQ199" s="28">
        <v>103214</v>
      </c>
      <c r="ER199" s="28">
        <v>103454</v>
      </c>
      <c r="ES199" s="28">
        <v>103695</v>
      </c>
      <c r="ET199" s="28">
        <v>103935</v>
      </c>
      <c r="EU199" s="28">
        <v>104176</v>
      </c>
      <c r="EV199" s="28">
        <v>104417</v>
      </c>
      <c r="EW199" s="28">
        <v>104658</v>
      </c>
      <c r="EX199" s="28">
        <v>104897</v>
      </c>
      <c r="EY199" s="28">
        <v>105140</v>
      </c>
      <c r="EZ199" s="28">
        <v>105381</v>
      </c>
      <c r="FA199" s="28">
        <v>105622</v>
      </c>
      <c r="FB199" s="28">
        <v>105864</v>
      </c>
      <c r="FC199" s="28">
        <v>106105</v>
      </c>
      <c r="FD199" s="28">
        <v>106346</v>
      </c>
      <c r="FE199" s="28">
        <v>106589</v>
      </c>
      <c r="FF199" s="28">
        <v>106830</v>
      </c>
      <c r="FG199" s="28">
        <v>107071</v>
      </c>
      <c r="FH199" s="28">
        <v>107313</v>
      </c>
      <c r="FI199" s="28">
        <v>107556</v>
      </c>
      <c r="FJ199" s="28">
        <v>107796</v>
      </c>
      <c r="FK199" s="28">
        <v>108038</v>
      </c>
      <c r="FL199" s="28">
        <v>108279</v>
      </c>
      <c r="FM199" s="28">
        <v>108521</v>
      </c>
      <c r="FN199" s="28">
        <v>108761</v>
      </c>
      <c r="FO199" s="28">
        <v>109003</v>
      </c>
      <c r="FP199" s="28">
        <v>109243</v>
      </c>
      <c r="FQ199" s="28">
        <v>109483</v>
      </c>
      <c r="FR199" s="28">
        <v>109723</v>
      </c>
      <c r="FS199" s="28">
        <v>109962</v>
      </c>
      <c r="FT199" s="28">
        <v>110202</v>
      </c>
      <c r="FU199" s="28">
        <v>110441</v>
      </c>
      <c r="FV199" s="28">
        <v>110678</v>
      </c>
      <c r="FW199" s="28">
        <v>110916</v>
      </c>
      <c r="FX199" s="28">
        <v>111152</v>
      </c>
      <c r="FY199" s="28">
        <v>111389</v>
      </c>
      <c r="FZ199" s="28">
        <v>111625</v>
      </c>
      <c r="GA199" s="28">
        <v>111861</v>
      </c>
      <c r="GB199" s="28">
        <v>112096</v>
      </c>
      <c r="GC199" s="28">
        <v>112330</v>
      </c>
      <c r="GD199" s="28">
        <v>112563</v>
      </c>
      <c r="GE199" s="28">
        <v>112796</v>
      </c>
      <c r="GF199" s="28">
        <v>113029</v>
      </c>
      <c r="GG199" s="28">
        <v>113261</v>
      </c>
      <c r="GH199" s="28">
        <v>113491</v>
      </c>
      <c r="GI199" s="28">
        <v>113721</v>
      </c>
      <c r="GJ199" s="28">
        <v>113950</v>
      </c>
      <c r="GK199" s="28">
        <v>114179</v>
      </c>
      <c r="GL199" s="28">
        <v>114407</v>
      </c>
      <c r="GM199" s="28">
        <v>114634</v>
      </c>
      <c r="GN199" s="29">
        <v>114860</v>
      </c>
      <c r="GO199" s="29">
        <v>115086</v>
      </c>
      <c r="GP199" s="29">
        <v>115310</v>
      </c>
    </row>
    <row r="200" spans="1:198" x14ac:dyDescent="0.3">
      <c r="A200" s="14">
        <v>1303</v>
      </c>
      <c r="B200" s="15" t="s">
        <v>378</v>
      </c>
      <c r="C200" s="16" t="s">
        <v>376</v>
      </c>
      <c r="D200" s="28">
        <v>17122</v>
      </c>
      <c r="E200" s="28">
        <v>17160</v>
      </c>
      <c r="F200" s="28">
        <v>17198</v>
      </c>
      <c r="G200" s="28">
        <v>17235</v>
      </c>
      <c r="H200" s="28">
        <v>17273</v>
      </c>
      <c r="I200" s="28">
        <v>17311</v>
      </c>
      <c r="J200" s="28">
        <v>17348</v>
      </c>
      <c r="K200" s="28">
        <v>17385</v>
      </c>
      <c r="L200" s="28">
        <v>17422</v>
      </c>
      <c r="M200" s="28">
        <v>17460</v>
      </c>
      <c r="N200" s="28">
        <v>17499</v>
      </c>
      <c r="O200" s="28">
        <v>17536</v>
      </c>
      <c r="P200" s="28">
        <v>17574</v>
      </c>
      <c r="Q200" s="28">
        <v>17612</v>
      </c>
      <c r="R200" s="28">
        <v>17650</v>
      </c>
      <c r="S200" s="28">
        <v>17688</v>
      </c>
      <c r="T200" s="28">
        <v>17726</v>
      </c>
      <c r="U200" s="28">
        <v>17765</v>
      </c>
      <c r="V200" s="28">
        <v>17802</v>
      </c>
      <c r="W200" s="28">
        <v>17841</v>
      </c>
      <c r="X200" s="28">
        <v>17878</v>
      </c>
      <c r="Y200" s="28">
        <v>17917</v>
      </c>
      <c r="Z200" s="28">
        <v>17955</v>
      </c>
      <c r="AA200" s="28">
        <v>17994</v>
      </c>
      <c r="AB200" s="28">
        <v>18031</v>
      </c>
      <c r="AC200" s="28">
        <v>18070</v>
      </c>
      <c r="AD200" s="28">
        <v>18108</v>
      </c>
      <c r="AE200" s="28">
        <v>18147</v>
      </c>
      <c r="AF200" s="28">
        <v>18186</v>
      </c>
      <c r="AG200" s="28">
        <v>18226</v>
      </c>
      <c r="AH200" s="28">
        <v>18264</v>
      </c>
      <c r="AI200" s="28">
        <v>18303</v>
      </c>
      <c r="AJ200" s="28">
        <v>18342</v>
      </c>
      <c r="AK200" s="28">
        <v>18381</v>
      </c>
      <c r="AL200" s="28">
        <v>18421</v>
      </c>
      <c r="AM200" s="28">
        <v>18459</v>
      </c>
      <c r="AN200" s="28">
        <v>18499</v>
      </c>
      <c r="AO200" s="28">
        <v>18538</v>
      </c>
      <c r="AP200" s="28">
        <v>18578</v>
      </c>
      <c r="AQ200" s="28">
        <v>18617</v>
      </c>
      <c r="AR200" s="28">
        <v>18657</v>
      </c>
      <c r="AS200" s="28">
        <v>18698</v>
      </c>
      <c r="AT200" s="28">
        <v>18736</v>
      </c>
      <c r="AU200" s="28">
        <v>18777</v>
      </c>
      <c r="AV200" s="28">
        <v>18816</v>
      </c>
      <c r="AW200" s="28">
        <v>18857</v>
      </c>
      <c r="AX200" s="28">
        <v>18896</v>
      </c>
      <c r="AY200" s="28">
        <v>18936</v>
      </c>
      <c r="AZ200" s="28">
        <v>18976</v>
      </c>
      <c r="BA200" s="28">
        <v>19016</v>
      </c>
      <c r="BB200" s="28">
        <v>19056</v>
      </c>
      <c r="BC200" s="28">
        <v>19097</v>
      </c>
      <c r="BD200" s="28">
        <v>19137</v>
      </c>
      <c r="BE200" s="28">
        <v>19178</v>
      </c>
      <c r="BF200" s="28">
        <v>19217</v>
      </c>
      <c r="BG200" s="28">
        <v>19257</v>
      </c>
      <c r="BH200" s="28">
        <v>19298</v>
      </c>
      <c r="BI200" s="28">
        <v>19338</v>
      </c>
      <c r="BJ200" s="28">
        <v>19379</v>
      </c>
      <c r="BK200" s="28">
        <v>19419</v>
      </c>
      <c r="BL200" s="28">
        <v>19460</v>
      </c>
      <c r="BM200" s="28">
        <v>19499</v>
      </c>
      <c r="BN200" s="28">
        <v>19540</v>
      </c>
      <c r="BO200" s="28">
        <v>19580</v>
      </c>
      <c r="BP200" s="28">
        <v>19621</v>
      </c>
      <c r="BQ200" s="28">
        <v>19662</v>
      </c>
      <c r="BR200" s="28">
        <v>19701</v>
      </c>
      <c r="BS200" s="28">
        <v>19741</v>
      </c>
      <c r="BT200" s="28">
        <v>19782</v>
      </c>
      <c r="BU200" s="28">
        <v>19823</v>
      </c>
      <c r="BV200" s="28">
        <v>19863</v>
      </c>
      <c r="BW200" s="28">
        <v>19903</v>
      </c>
      <c r="BX200" s="28">
        <v>19943</v>
      </c>
      <c r="BY200" s="28">
        <v>19984</v>
      </c>
      <c r="BZ200" s="28">
        <v>20025</v>
      </c>
      <c r="CA200" s="28">
        <v>20065</v>
      </c>
      <c r="CB200" s="28">
        <v>20105</v>
      </c>
      <c r="CC200" s="28">
        <v>20147</v>
      </c>
      <c r="CD200" s="28">
        <v>20187</v>
      </c>
      <c r="CE200" s="28">
        <v>20227</v>
      </c>
      <c r="CF200" s="28">
        <v>20268</v>
      </c>
      <c r="CG200" s="28">
        <v>20308</v>
      </c>
      <c r="CH200" s="28">
        <v>20349</v>
      </c>
      <c r="CI200" s="28">
        <v>20389</v>
      </c>
      <c r="CJ200" s="28">
        <v>20430</v>
      </c>
      <c r="CK200" s="28">
        <v>20471</v>
      </c>
      <c r="CL200" s="28">
        <v>20512</v>
      </c>
      <c r="CM200" s="28">
        <v>20552</v>
      </c>
      <c r="CN200" s="28">
        <v>20593</v>
      </c>
      <c r="CO200" s="28">
        <v>20635</v>
      </c>
      <c r="CP200" s="28">
        <v>20675</v>
      </c>
      <c r="CQ200" s="28">
        <v>20716</v>
      </c>
      <c r="CR200" s="28">
        <v>20757</v>
      </c>
      <c r="CS200" s="28">
        <v>20798</v>
      </c>
      <c r="CT200" s="28">
        <v>20839</v>
      </c>
      <c r="CU200" s="28">
        <v>20880</v>
      </c>
      <c r="CV200" s="28">
        <v>20922</v>
      </c>
      <c r="CW200" s="28">
        <v>20963</v>
      </c>
      <c r="CX200" s="28">
        <v>21005</v>
      </c>
      <c r="CY200" s="28">
        <v>21046</v>
      </c>
      <c r="CZ200" s="28">
        <v>21087</v>
      </c>
      <c r="DA200" s="28">
        <v>21129</v>
      </c>
      <c r="DB200" s="28">
        <v>21169</v>
      </c>
      <c r="DC200" s="28">
        <v>21210</v>
      </c>
      <c r="DD200" s="28">
        <v>21252</v>
      </c>
      <c r="DE200" s="28">
        <v>21292</v>
      </c>
      <c r="DF200" s="28">
        <v>21334</v>
      </c>
      <c r="DG200" s="28">
        <v>21376</v>
      </c>
      <c r="DH200" s="28">
        <v>21416</v>
      </c>
      <c r="DI200" s="28">
        <v>21458</v>
      </c>
      <c r="DJ200" s="28">
        <v>21499</v>
      </c>
      <c r="DK200" s="28">
        <v>21540</v>
      </c>
      <c r="DL200" s="28">
        <v>21581</v>
      </c>
      <c r="DM200" s="28">
        <v>21623</v>
      </c>
      <c r="DN200" s="28">
        <v>21663</v>
      </c>
      <c r="DO200" s="28">
        <v>21704</v>
      </c>
      <c r="DP200" s="28">
        <v>21745</v>
      </c>
      <c r="DQ200" s="28">
        <v>21786</v>
      </c>
      <c r="DR200" s="28">
        <v>21826</v>
      </c>
      <c r="DS200" s="28">
        <v>21868</v>
      </c>
      <c r="DT200" s="28">
        <v>21908</v>
      </c>
      <c r="DU200" s="28">
        <v>21949</v>
      </c>
      <c r="DV200" s="28">
        <v>21989</v>
      </c>
      <c r="DW200" s="28">
        <v>22029</v>
      </c>
      <c r="DX200" s="28">
        <v>22070</v>
      </c>
      <c r="DY200" s="28">
        <v>22111</v>
      </c>
      <c r="DZ200" s="28">
        <v>22150</v>
      </c>
      <c r="EA200" s="28">
        <v>22190</v>
      </c>
      <c r="EB200" s="28">
        <v>22230</v>
      </c>
      <c r="EC200" s="28">
        <v>22270</v>
      </c>
      <c r="ED200" s="28">
        <v>22309</v>
      </c>
      <c r="EE200" s="28">
        <v>22349</v>
      </c>
      <c r="EF200" s="28">
        <v>22388</v>
      </c>
      <c r="EG200" s="28">
        <v>22428</v>
      </c>
      <c r="EH200" s="28">
        <v>22467</v>
      </c>
      <c r="EI200" s="28">
        <v>22507</v>
      </c>
      <c r="EJ200" s="28">
        <v>22546</v>
      </c>
      <c r="EK200" s="28">
        <v>22586</v>
      </c>
      <c r="EL200" s="28">
        <v>22624</v>
      </c>
      <c r="EM200" s="28">
        <v>22663</v>
      </c>
      <c r="EN200" s="28">
        <v>22702</v>
      </c>
      <c r="EO200" s="28">
        <v>22742</v>
      </c>
      <c r="EP200" s="28">
        <v>22780</v>
      </c>
      <c r="EQ200" s="28">
        <v>22819</v>
      </c>
      <c r="ER200" s="28">
        <v>22858</v>
      </c>
      <c r="ES200" s="28">
        <v>22897</v>
      </c>
      <c r="ET200" s="28">
        <v>22936</v>
      </c>
      <c r="EU200" s="28">
        <v>22975</v>
      </c>
      <c r="EV200" s="28">
        <v>23013</v>
      </c>
      <c r="EW200" s="28">
        <v>23053</v>
      </c>
      <c r="EX200" s="28">
        <v>23091</v>
      </c>
      <c r="EY200" s="28">
        <v>23129</v>
      </c>
      <c r="EZ200" s="28">
        <v>23168</v>
      </c>
      <c r="FA200" s="28">
        <v>23207</v>
      </c>
      <c r="FB200" s="28">
        <v>23245</v>
      </c>
      <c r="FC200" s="28">
        <v>23283</v>
      </c>
      <c r="FD200" s="28">
        <v>23321</v>
      </c>
      <c r="FE200" s="28">
        <v>23361</v>
      </c>
      <c r="FF200" s="28">
        <v>23399</v>
      </c>
      <c r="FG200" s="28">
        <v>23437</v>
      </c>
      <c r="FH200" s="28">
        <v>23475</v>
      </c>
      <c r="FI200" s="28">
        <v>23514</v>
      </c>
      <c r="FJ200" s="28">
        <v>23551</v>
      </c>
      <c r="FK200" s="28">
        <v>23589</v>
      </c>
      <c r="FL200" s="28">
        <v>23626</v>
      </c>
      <c r="FM200" s="28">
        <v>23665</v>
      </c>
      <c r="FN200" s="28">
        <v>23702</v>
      </c>
      <c r="FO200" s="28">
        <v>23739</v>
      </c>
      <c r="FP200" s="28">
        <v>23777</v>
      </c>
      <c r="FQ200" s="28">
        <v>23814</v>
      </c>
      <c r="FR200" s="28">
        <v>23852</v>
      </c>
      <c r="FS200" s="28">
        <v>23889</v>
      </c>
      <c r="FT200" s="28">
        <v>23926</v>
      </c>
      <c r="FU200" s="28">
        <v>23964</v>
      </c>
      <c r="FV200" s="28">
        <v>24000</v>
      </c>
      <c r="FW200" s="28">
        <v>24037</v>
      </c>
      <c r="FX200" s="28">
        <v>24073</v>
      </c>
      <c r="FY200" s="28">
        <v>24109</v>
      </c>
      <c r="FZ200" s="28">
        <v>24145</v>
      </c>
      <c r="GA200" s="28">
        <v>24182</v>
      </c>
      <c r="GB200" s="28">
        <v>24218</v>
      </c>
      <c r="GC200" s="28">
        <v>24254</v>
      </c>
      <c r="GD200" s="28">
        <v>24289</v>
      </c>
      <c r="GE200" s="28">
        <v>24325</v>
      </c>
      <c r="GF200" s="28">
        <v>24361</v>
      </c>
      <c r="GG200" s="28">
        <v>24397</v>
      </c>
      <c r="GH200" s="28">
        <v>24431</v>
      </c>
      <c r="GI200" s="28">
        <v>24467</v>
      </c>
      <c r="GJ200" s="28">
        <v>24501</v>
      </c>
      <c r="GK200" s="28">
        <v>24535</v>
      </c>
      <c r="GL200" s="28">
        <v>24570</v>
      </c>
      <c r="GM200" s="28">
        <v>24604</v>
      </c>
      <c r="GN200" s="29">
        <v>24638</v>
      </c>
      <c r="GO200" s="29">
        <v>24673</v>
      </c>
      <c r="GP200" s="29">
        <v>24706</v>
      </c>
    </row>
    <row r="201" spans="1:198" x14ac:dyDescent="0.3">
      <c r="A201" s="14">
        <v>1304</v>
      </c>
      <c r="B201" s="15" t="s">
        <v>379</v>
      </c>
      <c r="C201" s="16" t="s">
        <v>376</v>
      </c>
      <c r="D201" s="28">
        <v>50156</v>
      </c>
      <c r="E201" s="28">
        <v>50244</v>
      </c>
      <c r="F201" s="28">
        <v>50330</v>
      </c>
      <c r="G201" s="28">
        <v>50417</v>
      </c>
      <c r="H201" s="28">
        <v>50504</v>
      </c>
      <c r="I201" s="28">
        <v>50592</v>
      </c>
      <c r="J201" s="28">
        <v>50678</v>
      </c>
      <c r="K201" s="28">
        <v>50765</v>
      </c>
      <c r="L201" s="28">
        <v>50852</v>
      </c>
      <c r="M201" s="28">
        <v>50939</v>
      </c>
      <c r="N201" s="28">
        <v>51026</v>
      </c>
      <c r="O201" s="28">
        <v>51113</v>
      </c>
      <c r="P201" s="28">
        <v>51200</v>
      </c>
      <c r="Q201" s="28">
        <v>51287</v>
      </c>
      <c r="R201" s="28">
        <v>51375</v>
      </c>
      <c r="S201" s="28">
        <v>51462</v>
      </c>
      <c r="T201" s="28">
        <v>51550</v>
      </c>
      <c r="U201" s="28">
        <v>51639</v>
      </c>
      <c r="V201" s="28">
        <v>51726</v>
      </c>
      <c r="W201" s="28">
        <v>51815</v>
      </c>
      <c r="X201" s="28">
        <v>51903</v>
      </c>
      <c r="Y201" s="28">
        <v>51991</v>
      </c>
      <c r="Z201" s="28">
        <v>52080</v>
      </c>
      <c r="AA201" s="28">
        <v>52169</v>
      </c>
      <c r="AB201" s="28">
        <v>52258</v>
      </c>
      <c r="AC201" s="28">
        <v>52348</v>
      </c>
      <c r="AD201" s="28">
        <v>52437</v>
      </c>
      <c r="AE201" s="28">
        <v>52527</v>
      </c>
      <c r="AF201" s="28">
        <v>52616</v>
      </c>
      <c r="AG201" s="28">
        <v>52707</v>
      </c>
      <c r="AH201" s="28">
        <v>52796</v>
      </c>
      <c r="AI201" s="28">
        <v>52886</v>
      </c>
      <c r="AJ201" s="28">
        <v>52976</v>
      </c>
      <c r="AK201" s="28">
        <v>53067</v>
      </c>
      <c r="AL201" s="28">
        <v>53157</v>
      </c>
      <c r="AM201" s="28">
        <v>53248</v>
      </c>
      <c r="AN201" s="28">
        <v>53338</v>
      </c>
      <c r="AO201" s="28">
        <v>53429</v>
      </c>
      <c r="AP201" s="28">
        <v>53520</v>
      </c>
      <c r="AQ201" s="28">
        <v>53611</v>
      </c>
      <c r="AR201" s="28">
        <v>53702</v>
      </c>
      <c r="AS201" s="28">
        <v>53794</v>
      </c>
      <c r="AT201" s="28">
        <v>53884</v>
      </c>
      <c r="AU201" s="28">
        <v>53976</v>
      </c>
      <c r="AV201" s="28">
        <v>54067</v>
      </c>
      <c r="AW201" s="28">
        <v>54158</v>
      </c>
      <c r="AX201" s="28">
        <v>54249</v>
      </c>
      <c r="AY201" s="28">
        <v>54340</v>
      </c>
      <c r="AZ201" s="28">
        <v>54432</v>
      </c>
      <c r="BA201" s="28">
        <v>54523</v>
      </c>
      <c r="BB201" s="28">
        <v>54615</v>
      </c>
      <c r="BC201" s="28">
        <v>54706</v>
      </c>
      <c r="BD201" s="28">
        <v>54798</v>
      </c>
      <c r="BE201" s="28">
        <v>54890</v>
      </c>
      <c r="BF201" s="28">
        <v>54981</v>
      </c>
      <c r="BG201" s="28">
        <v>55072</v>
      </c>
      <c r="BH201" s="28">
        <v>55163</v>
      </c>
      <c r="BI201" s="28">
        <v>55255</v>
      </c>
      <c r="BJ201" s="28">
        <v>55346</v>
      </c>
      <c r="BK201" s="28">
        <v>55437</v>
      </c>
      <c r="BL201" s="28">
        <v>55528</v>
      </c>
      <c r="BM201" s="28">
        <v>55620</v>
      </c>
      <c r="BN201" s="28">
        <v>55711</v>
      </c>
      <c r="BO201" s="28">
        <v>55802</v>
      </c>
      <c r="BP201" s="28">
        <v>55893</v>
      </c>
      <c r="BQ201" s="28">
        <v>55985</v>
      </c>
      <c r="BR201" s="28">
        <v>56074</v>
      </c>
      <c r="BS201" s="28">
        <v>56165</v>
      </c>
      <c r="BT201" s="28">
        <v>56256</v>
      </c>
      <c r="BU201" s="28">
        <v>56346</v>
      </c>
      <c r="BV201" s="28">
        <v>56437</v>
      </c>
      <c r="BW201" s="28">
        <v>56527</v>
      </c>
      <c r="BX201" s="28">
        <v>56617</v>
      </c>
      <c r="BY201" s="28">
        <v>56707</v>
      </c>
      <c r="BZ201" s="28">
        <v>56797</v>
      </c>
      <c r="CA201" s="28">
        <v>56887</v>
      </c>
      <c r="CB201" s="28">
        <v>56977</v>
      </c>
      <c r="CC201" s="28">
        <v>57068</v>
      </c>
      <c r="CD201" s="28">
        <v>57157</v>
      </c>
      <c r="CE201" s="28">
        <v>57247</v>
      </c>
      <c r="CF201" s="28">
        <v>57337</v>
      </c>
      <c r="CG201" s="28">
        <v>57427</v>
      </c>
      <c r="CH201" s="28">
        <v>57517</v>
      </c>
      <c r="CI201" s="28">
        <v>57607</v>
      </c>
      <c r="CJ201" s="28">
        <v>57697</v>
      </c>
      <c r="CK201" s="28">
        <v>57787</v>
      </c>
      <c r="CL201" s="28">
        <v>57877</v>
      </c>
      <c r="CM201" s="28">
        <v>57967</v>
      </c>
      <c r="CN201" s="28">
        <v>58058</v>
      </c>
      <c r="CO201" s="28">
        <v>58149</v>
      </c>
      <c r="CP201" s="28">
        <v>58239</v>
      </c>
      <c r="CQ201" s="28">
        <v>58329</v>
      </c>
      <c r="CR201" s="28">
        <v>58420</v>
      </c>
      <c r="CS201" s="28">
        <v>58510</v>
      </c>
      <c r="CT201" s="28">
        <v>58600</v>
      </c>
      <c r="CU201" s="28">
        <v>58691</v>
      </c>
      <c r="CV201" s="28">
        <v>58782</v>
      </c>
      <c r="CW201" s="28">
        <v>58871</v>
      </c>
      <c r="CX201" s="28">
        <v>58962</v>
      </c>
      <c r="CY201" s="28">
        <v>59052</v>
      </c>
      <c r="CZ201" s="28">
        <v>59142</v>
      </c>
      <c r="DA201" s="28">
        <v>59234</v>
      </c>
      <c r="DB201" s="28">
        <v>59323</v>
      </c>
      <c r="DC201" s="28">
        <v>59413</v>
      </c>
      <c r="DD201" s="28">
        <v>59504</v>
      </c>
      <c r="DE201" s="28">
        <v>59593</v>
      </c>
      <c r="DF201" s="28">
        <v>59682</v>
      </c>
      <c r="DG201" s="28">
        <v>59773</v>
      </c>
      <c r="DH201" s="28">
        <v>59862</v>
      </c>
      <c r="DI201" s="28">
        <v>59951</v>
      </c>
      <c r="DJ201" s="28">
        <v>60040</v>
      </c>
      <c r="DK201" s="28">
        <v>60129</v>
      </c>
      <c r="DL201" s="28">
        <v>60218</v>
      </c>
      <c r="DM201" s="28">
        <v>60307</v>
      </c>
      <c r="DN201" s="28">
        <v>60394</v>
      </c>
      <c r="DO201" s="28">
        <v>60483</v>
      </c>
      <c r="DP201" s="28">
        <v>60570</v>
      </c>
      <c r="DQ201" s="28">
        <v>60657</v>
      </c>
      <c r="DR201" s="28">
        <v>60745</v>
      </c>
      <c r="DS201" s="28">
        <v>60831</v>
      </c>
      <c r="DT201" s="28">
        <v>60919</v>
      </c>
      <c r="DU201" s="28">
        <v>61005</v>
      </c>
      <c r="DV201" s="28">
        <v>61091</v>
      </c>
      <c r="DW201" s="28">
        <v>61176</v>
      </c>
      <c r="DX201" s="28">
        <v>61262</v>
      </c>
      <c r="DY201" s="28">
        <v>61348</v>
      </c>
      <c r="DZ201" s="28">
        <v>61431</v>
      </c>
      <c r="EA201" s="28">
        <v>61516</v>
      </c>
      <c r="EB201" s="28">
        <v>61600</v>
      </c>
      <c r="EC201" s="28">
        <v>61684</v>
      </c>
      <c r="ED201" s="28">
        <v>61767</v>
      </c>
      <c r="EE201" s="28">
        <v>61850</v>
      </c>
      <c r="EF201" s="28">
        <v>61933</v>
      </c>
      <c r="EG201" s="28">
        <v>62015</v>
      </c>
      <c r="EH201" s="28">
        <v>62097</v>
      </c>
      <c r="EI201" s="28">
        <v>62179</v>
      </c>
      <c r="EJ201" s="28">
        <v>62260</v>
      </c>
      <c r="EK201" s="28">
        <v>62343</v>
      </c>
      <c r="EL201" s="28">
        <v>62424</v>
      </c>
      <c r="EM201" s="28">
        <v>62504</v>
      </c>
      <c r="EN201" s="28">
        <v>62585</v>
      </c>
      <c r="EO201" s="28">
        <v>62664</v>
      </c>
      <c r="EP201" s="28">
        <v>62745</v>
      </c>
      <c r="EQ201" s="28">
        <v>62825</v>
      </c>
      <c r="ER201" s="28">
        <v>62905</v>
      </c>
      <c r="ES201" s="28">
        <v>62984</v>
      </c>
      <c r="ET201" s="28">
        <v>63064</v>
      </c>
      <c r="EU201" s="28">
        <v>63143</v>
      </c>
      <c r="EV201" s="28">
        <v>63222</v>
      </c>
      <c r="EW201" s="28">
        <v>63302</v>
      </c>
      <c r="EX201" s="28">
        <v>63379</v>
      </c>
      <c r="EY201" s="28">
        <v>63458</v>
      </c>
      <c r="EZ201" s="28">
        <v>63537</v>
      </c>
      <c r="FA201" s="28">
        <v>63616</v>
      </c>
      <c r="FB201" s="28">
        <v>63693</v>
      </c>
      <c r="FC201" s="28">
        <v>63772</v>
      </c>
      <c r="FD201" s="28">
        <v>63849</v>
      </c>
      <c r="FE201" s="28">
        <v>63926</v>
      </c>
      <c r="FF201" s="28">
        <v>64004</v>
      </c>
      <c r="FG201" s="28">
        <v>64081</v>
      </c>
      <c r="FH201" s="28">
        <v>64157</v>
      </c>
      <c r="FI201" s="28">
        <v>64235</v>
      </c>
      <c r="FJ201" s="28">
        <v>64310</v>
      </c>
      <c r="FK201" s="28">
        <v>64386</v>
      </c>
      <c r="FL201" s="28">
        <v>64461</v>
      </c>
      <c r="FM201" s="28">
        <v>64537</v>
      </c>
      <c r="FN201" s="28">
        <v>64612</v>
      </c>
      <c r="FO201" s="28">
        <v>64687</v>
      </c>
      <c r="FP201" s="28">
        <v>64760</v>
      </c>
      <c r="FQ201" s="28">
        <v>64835</v>
      </c>
      <c r="FR201" s="28">
        <v>64908</v>
      </c>
      <c r="FS201" s="28">
        <v>64981</v>
      </c>
      <c r="FT201" s="28">
        <v>65054</v>
      </c>
      <c r="FU201" s="28">
        <v>65127</v>
      </c>
      <c r="FV201" s="28">
        <v>65197</v>
      </c>
      <c r="FW201" s="28">
        <v>65270</v>
      </c>
      <c r="FX201" s="28">
        <v>65341</v>
      </c>
      <c r="FY201" s="28">
        <v>65411</v>
      </c>
      <c r="FZ201" s="28">
        <v>65481</v>
      </c>
      <c r="GA201" s="28">
        <v>65552</v>
      </c>
      <c r="GB201" s="28">
        <v>65621</v>
      </c>
      <c r="GC201" s="28">
        <v>65690</v>
      </c>
      <c r="GD201" s="28">
        <v>65759</v>
      </c>
      <c r="GE201" s="28">
        <v>65827</v>
      </c>
      <c r="GF201" s="28">
        <v>65894</v>
      </c>
      <c r="GG201" s="28">
        <v>65962</v>
      </c>
      <c r="GH201" s="28">
        <v>66027</v>
      </c>
      <c r="GI201" s="28">
        <v>66094</v>
      </c>
      <c r="GJ201" s="28">
        <v>66159</v>
      </c>
      <c r="GK201" s="28">
        <v>66224</v>
      </c>
      <c r="GL201" s="28">
        <v>66289</v>
      </c>
      <c r="GM201" s="28">
        <v>66352</v>
      </c>
      <c r="GN201" s="29">
        <v>66416</v>
      </c>
      <c r="GO201" s="29">
        <v>66479</v>
      </c>
      <c r="GP201" s="29">
        <v>66541</v>
      </c>
    </row>
    <row r="202" spans="1:198" x14ac:dyDescent="0.3">
      <c r="A202" s="14">
        <v>1305</v>
      </c>
      <c r="B202" s="15" t="s">
        <v>380</v>
      </c>
      <c r="C202" s="16" t="s">
        <v>376</v>
      </c>
      <c r="D202" s="28">
        <v>33136</v>
      </c>
      <c r="E202" s="28">
        <v>33237</v>
      </c>
      <c r="F202" s="28">
        <v>33338</v>
      </c>
      <c r="G202" s="28">
        <v>33440</v>
      </c>
      <c r="H202" s="28">
        <v>33541</v>
      </c>
      <c r="I202" s="28">
        <v>33644</v>
      </c>
      <c r="J202" s="28">
        <v>33745</v>
      </c>
      <c r="K202" s="28">
        <v>33848</v>
      </c>
      <c r="L202" s="28">
        <v>33950</v>
      </c>
      <c r="M202" s="28">
        <v>34053</v>
      </c>
      <c r="N202" s="28">
        <v>34156</v>
      </c>
      <c r="O202" s="28">
        <v>34259</v>
      </c>
      <c r="P202" s="28">
        <v>34363</v>
      </c>
      <c r="Q202" s="28">
        <v>34467</v>
      </c>
      <c r="R202" s="28">
        <v>34570</v>
      </c>
      <c r="S202" s="28">
        <v>34674</v>
      </c>
      <c r="T202" s="28">
        <v>34779</v>
      </c>
      <c r="U202" s="28">
        <v>34884</v>
      </c>
      <c r="V202" s="28">
        <v>34987</v>
      </c>
      <c r="W202" s="28">
        <v>35092</v>
      </c>
      <c r="X202" s="28">
        <v>35198</v>
      </c>
      <c r="Y202" s="28">
        <v>35302</v>
      </c>
      <c r="Z202" s="28">
        <v>35408</v>
      </c>
      <c r="AA202" s="28">
        <v>35513</v>
      </c>
      <c r="AB202" s="28">
        <v>35619</v>
      </c>
      <c r="AC202" s="28">
        <v>35725</v>
      </c>
      <c r="AD202" s="28">
        <v>35832</v>
      </c>
      <c r="AE202" s="28">
        <v>35938</v>
      </c>
      <c r="AF202" s="28">
        <v>36046</v>
      </c>
      <c r="AG202" s="28">
        <v>36154</v>
      </c>
      <c r="AH202" s="28">
        <v>36261</v>
      </c>
      <c r="AI202" s="28">
        <v>36369</v>
      </c>
      <c r="AJ202" s="28">
        <v>36478</v>
      </c>
      <c r="AK202" s="28">
        <v>36586</v>
      </c>
      <c r="AL202" s="28">
        <v>36696</v>
      </c>
      <c r="AM202" s="28">
        <v>36806</v>
      </c>
      <c r="AN202" s="28">
        <v>36915</v>
      </c>
      <c r="AO202" s="28">
        <v>37025</v>
      </c>
      <c r="AP202" s="28">
        <v>37136</v>
      </c>
      <c r="AQ202" s="28">
        <v>37246</v>
      </c>
      <c r="AR202" s="28">
        <v>37357</v>
      </c>
      <c r="AS202" s="28">
        <v>37469</v>
      </c>
      <c r="AT202" s="28">
        <v>37579</v>
      </c>
      <c r="AU202" s="28">
        <v>37691</v>
      </c>
      <c r="AV202" s="28">
        <v>37803</v>
      </c>
      <c r="AW202" s="28">
        <v>37915</v>
      </c>
      <c r="AX202" s="28">
        <v>38027</v>
      </c>
      <c r="AY202" s="28">
        <v>38140</v>
      </c>
      <c r="AZ202" s="28">
        <v>38253</v>
      </c>
      <c r="BA202" s="28">
        <v>38365</v>
      </c>
      <c r="BB202" s="28">
        <v>38479</v>
      </c>
      <c r="BC202" s="28">
        <v>38592</v>
      </c>
      <c r="BD202" s="28">
        <v>38706</v>
      </c>
      <c r="BE202" s="28">
        <v>38821</v>
      </c>
      <c r="BF202" s="28">
        <v>38934</v>
      </c>
      <c r="BG202" s="28">
        <v>39049</v>
      </c>
      <c r="BH202" s="28">
        <v>39163</v>
      </c>
      <c r="BI202" s="28">
        <v>39278</v>
      </c>
      <c r="BJ202" s="28">
        <v>39394</v>
      </c>
      <c r="BK202" s="28">
        <v>39508</v>
      </c>
      <c r="BL202" s="28">
        <v>39624</v>
      </c>
      <c r="BM202" s="28">
        <v>39740</v>
      </c>
      <c r="BN202" s="28">
        <v>39855</v>
      </c>
      <c r="BO202" s="28">
        <v>39972</v>
      </c>
      <c r="BP202" s="28">
        <v>40088</v>
      </c>
      <c r="BQ202" s="28">
        <v>40205</v>
      </c>
      <c r="BR202" s="28">
        <v>40321</v>
      </c>
      <c r="BS202" s="28">
        <v>40437</v>
      </c>
      <c r="BT202" s="28">
        <v>40554</v>
      </c>
      <c r="BU202" s="28">
        <v>40671</v>
      </c>
      <c r="BV202" s="28">
        <v>40788</v>
      </c>
      <c r="BW202" s="28">
        <v>40906</v>
      </c>
      <c r="BX202" s="28">
        <v>41023</v>
      </c>
      <c r="BY202" s="28">
        <v>41141</v>
      </c>
      <c r="BZ202" s="28">
        <v>41259</v>
      </c>
      <c r="CA202" s="28">
        <v>41377</v>
      </c>
      <c r="CB202" s="28">
        <v>41495</v>
      </c>
      <c r="CC202" s="28">
        <v>41615</v>
      </c>
      <c r="CD202" s="28">
        <v>41733</v>
      </c>
      <c r="CE202" s="28">
        <v>41851</v>
      </c>
      <c r="CF202" s="28">
        <v>41971</v>
      </c>
      <c r="CG202" s="28">
        <v>42091</v>
      </c>
      <c r="CH202" s="28">
        <v>42211</v>
      </c>
      <c r="CI202" s="28">
        <v>42330</v>
      </c>
      <c r="CJ202" s="28">
        <v>42451</v>
      </c>
      <c r="CK202" s="28">
        <v>42571</v>
      </c>
      <c r="CL202" s="28">
        <v>42692</v>
      </c>
      <c r="CM202" s="28">
        <v>42813</v>
      </c>
      <c r="CN202" s="28">
        <v>42934</v>
      </c>
      <c r="CO202" s="28">
        <v>43057</v>
      </c>
      <c r="CP202" s="28">
        <v>43178</v>
      </c>
      <c r="CQ202" s="28">
        <v>43300</v>
      </c>
      <c r="CR202" s="28">
        <v>43423</v>
      </c>
      <c r="CS202" s="28">
        <v>43546</v>
      </c>
      <c r="CT202" s="28">
        <v>43669</v>
      </c>
      <c r="CU202" s="28">
        <v>43792</v>
      </c>
      <c r="CV202" s="28">
        <v>43916</v>
      </c>
      <c r="CW202" s="28">
        <v>44040</v>
      </c>
      <c r="CX202" s="28">
        <v>44163</v>
      </c>
      <c r="CY202" s="28">
        <v>44287</v>
      </c>
      <c r="CZ202" s="28">
        <v>44412</v>
      </c>
      <c r="DA202" s="28">
        <v>44537</v>
      </c>
      <c r="DB202" s="28">
        <v>44660</v>
      </c>
      <c r="DC202" s="28">
        <v>44786</v>
      </c>
      <c r="DD202" s="28">
        <v>44910</v>
      </c>
      <c r="DE202" s="28">
        <v>45035</v>
      </c>
      <c r="DF202" s="28">
        <v>45161</v>
      </c>
      <c r="DG202" s="28">
        <v>45285</v>
      </c>
      <c r="DH202" s="28">
        <v>45411</v>
      </c>
      <c r="DI202" s="28">
        <v>45537</v>
      </c>
      <c r="DJ202" s="28">
        <v>45662</v>
      </c>
      <c r="DK202" s="28">
        <v>45788</v>
      </c>
      <c r="DL202" s="28">
        <v>45914</v>
      </c>
      <c r="DM202" s="28">
        <v>46041</v>
      </c>
      <c r="DN202" s="28">
        <v>46166</v>
      </c>
      <c r="DO202" s="28">
        <v>46292</v>
      </c>
      <c r="DP202" s="28">
        <v>46418</v>
      </c>
      <c r="DQ202" s="28">
        <v>46545</v>
      </c>
      <c r="DR202" s="28">
        <v>46672</v>
      </c>
      <c r="DS202" s="28">
        <v>46798</v>
      </c>
      <c r="DT202" s="28">
        <v>46924</v>
      </c>
      <c r="DU202" s="28">
        <v>47051</v>
      </c>
      <c r="DV202" s="28">
        <v>47177</v>
      </c>
      <c r="DW202" s="28">
        <v>47304</v>
      </c>
      <c r="DX202" s="28">
        <v>47430</v>
      </c>
      <c r="DY202" s="28">
        <v>47558</v>
      </c>
      <c r="DZ202" s="28">
        <v>47684</v>
      </c>
      <c r="EA202" s="28">
        <v>47809</v>
      </c>
      <c r="EB202" s="28">
        <v>47936</v>
      </c>
      <c r="EC202" s="28">
        <v>48063</v>
      </c>
      <c r="ED202" s="28">
        <v>48189</v>
      </c>
      <c r="EE202" s="28">
        <v>48315</v>
      </c>
      <c r="EF202" s="28">
        <v>48442</v>
      </c>
      <c r="EG202" s="28">
        <v>48568</v>
      </c>
      <c r="EH202" s="28">
        <v>48695</v>
      </c>
      <c r="EI202" s="28">
        <v>48821</v>
      </c>
      <c r="EJ202" s="28">
        <v>48948</v>
      </c>
      <c r="EK202" s="28">
        <v>49075</v>
      </c>
      <c r="EL202" s="28">
        <v>49201</v>
      </c>
      <c r="EM202" s="28">
        <v>49327</v>
      </c>
      <c r="EN202" s="28">
        <v>49454</v>
      </c>
      <c r="EO202" s="28">
        <v>49580</v>
      </c>
      <c r="EP202" s="28">
        <v>49706</v>
      </c>
      <c r="EQ202" s="28">
        <v>49834</v>
      </c>
      <c r="ER202" s="28">
        <v>49960</v>
      </c>
      <c r="ES202" s="28">
        <v>50087</v>
      </c>
      <c r="ET202" s="28">
        <v>50214</v>
      </c>
      <c r="EU202" s="28">
        <v>50341</v>
      </c>
      <c r="EV202" s="28">
        <v>50469</v>
      </c>
      <c r="EW202" s="28">
        <v>50597</v>
      </c>
      <c r="EX202" s="28">
        <v>50724</v>
      </c>
      <c r="EY202" s="28">
        <v>50852</v>
      </c>
      <c r="EZ202" s="28">
        <v>50979</v>
      </c>
      <c r="FA202" s="28">
        <v>51108</v>
      </c>
      <c r="FB202" s="28">
        <v>51235</v>
      </c>
      <c r="FC202" s="28">
        <v>51364</v>
      </c>
      <c r="FD202" s="28">
        <v>51492</v>
      </c>
      <c r="FE202" s="28">
        <v>51620</v>
      </c>
      <c r="FF202" s="28">
        <v>51748</v>
      </c>
      <c r="FG202" s="28">
        <v>51877</v>
      </c>
      <c r="FH202" s="28">
        <v>52005</v>
      </c>
      <c r="FI202" s="28">
        <v>52135</v>
      </c>
      <c r="FJ202" s="28">
        <v>52263</v>
      </c>
      <c r="FK202" s="28">
        <v>52390</v>
      </c>
      <c r="FL202" s="28">
        <v>52519</v>
      </c>
      <c r="FM202" s="28">
        <v>52648</v>
      </c>
      <c r="FN202" s="28">
        <v>52775</v>
      </c>
      <c r="FO202" s="28">
        <v>52903</v>
      </c>
      <c r="FP202" s="28">
        <v>53032</v>
      </c>
      <c r="FQ202" s="28">
        <v>53160</v>
      </c>
      <c r="FR202" s="28">
        <v>53289</v>
      </c>
      <c r="FS202" s="28">
        <v>53416</v>
      </c>
      <c r="FT202" s="28">
        <v>53544</v>
      </c>
      <c r="FU202" s="28">
        <v>53673</v>
      </c>
      <c r="FV202" s="28">
        <v>53800</v>
      </c>
      <c r="FW202" s="28">
        <v>53928</v>
      </c>
      <c r="FX202" s="28">
        <v>54055</v>
      </c>
      <c r="FY202" s="28">
        <v>54182</v>
      </c>
      <c r="FZ202" s="28">
        <v>54311</v>
      </c>
      <c r="GA202" s="28">
        <v>54437</v>
      </c>
      <c r="GB202" s="28">
        <v>54565</v>
      </c>
      <c r="GC202" s="28">
        <v>54692</v>
      </c>
      <c r="GD202" s="28">
        <v>54819</v>
      </c>
      <c r="GE202" s="28">
        <v>54946</v>
      </c>
      <c r="GF202" s="28">
        <v>55072</v>
      </c>
      <c r="GG202" s="28">
        <v>55200</v>
      </c>
      <c r="GH202" s="28">
        <v>55325</v>
      </c>
      <c r="GI202" s="28">
        <v>55452</v>
      </c>
      <c r="GJ202" s="28">
        <v>55577</v>
      </c>
      <c r="GK202" s="28">
        <v>55702</v>
      </c>
      <c r="GL202" s="28">
        <v>55828</v>
      </c>
      <c r="GM202" s="28">
        <v>55953</v>
      </c>
      <c r="GN202" s="29">
        <v>56078</v>
      </c>
      <c r="GO202" s="29">
        <v>56202</v>
      </c>
      <c r="GP202" s="29">
        <v>56327</v>
      </c>
    </row>
    <row r="203" spans="1:198" x14ac:dyDescent="0.3">
      <c r="A203" s="14">
        <v>1306</v>
      </c>
      <c r="B203" s="15" t="s">
        <v>381</v>
      </c>
      <c r="C203" s="16" t="s">
        <v>376</v>
      </c>
      <c r="D203" s="28">
        <v>28265</v>
      </c>
      <c r="E203" s="28">
        <v>28318</v>
      </c>
      <c r="F203" s="28">
        <v>28369</v>
      </c>
      <c r="G203" s="28">
        <v>28421</v>
      </c>
      <c r="H203" s="28">
        <v>28474</v>
      </c>
      <c r="I203" s="28">
        <v>28527</v>
      </c>
      <c r="J203" s="28">
        <v>28578</v>
      </c>
      <c r="K203" s="28">
        <v>28631</v>
      </c>
      <c r="L203" s="28">
        <v>28683</v>
      </c>
      <c r="M203" s="28">
        <v>28736</v>
      </c>
      <c r="N203" s="28">
        <v>28787</v>
      </c>
      <c r="O203" s="28">
        <v>28840</v>
      </c>
      <c r="P203" s="28">
        <v>28892</v>
      </c>
      <c r="Q203" s="28">
        <v>28945</v>
      </c>
      <c r="R203" s="28">
        <v>28998</v>
      </c>
      <c r="S203" s="28">
        <v>29050</v>
      </c>
      <c r="T203" s="28">
        <v>29103</v>
      </c>
      <c r="U203" s="28">
        <v>29157</v>
      </c>
      <c r="V203" s="28">
        <v>29209</v>
      </c>
      <c r="W203" s="28">
        <v>29262</v>
      </c>
      <c r="X203" s="28">
        <v>29315</v>
      </c>
      <c r="Y203" s="28">
        <v>29369</v>
      </c>
      <c r="Z203" s="28">
        <v>29422</v>
      </c>
      <c r="AA203" s="28">
        <v>29476</v>
      </c>
      <c r="AB203" s="28">
        <v>29529</v>
      </c>
      <c r="AC203" s="28">
        <v>29583</v>
      </c>
      <c r="AD203" s="28">
        <v>29637</v>
      </c>
      <c r="AE203" s="28">
        <v>29691</v>
      </c>
      <c r="AF203" s="28">
        <v>29744</v>
      </c>
      <c r="AG203" s="28">
        <v>29799</v>
      </c>
      <c r="AH203" s="28">
        <v>29852</v>
      </c>
      <c r="AI203" s="28">
        <v>29906</v>
      </c>
      <c r="AJ203" s="28">
        <v>29960</v>
      </c>
      <c r="AK203" s="28">
        <v>30014</v>
      </c>
      <c r="AL203" s="28">
        <v>30069</v>
      </c>
      <c r="AM203" s="28">
        <v>30123</v>
      </c>
      <c r="AN203" s="28">
        <v>30178</v>
      </c>
      <c r="AO203" s="28">
        <v>30232</v>
      </c>
      <c r="AP203" s="28">
        <v>30287</v>
      </c>
      <c r="AQ203" s="28">
        <v>30341</v>
      </c>
      <c r="AR203" s="28">
        <v>30397</v>
      </c>
      <c r="AS203" s="28">
        <v>30452</v>
      </c>
      <c r="AT203" s="28">
        <v>30506</v>
      </c>
      <c r="AU203" s="28">
        <v>30560</v>
      </c>
      <c r="AV203" s="28">
        <v>30616</v>
      </c>
      <c r="AW203" s="28">
        <v>30671</v>
      </c>
      <c r="AX203" s="28">
        <v>30726</v>
      </c>
      <c r="AY203" s="28">
        <v>30781</v>
      </c>
      <c r="AZ203" s="28">
        <v>30836</v>
      </c>
      <c r="BA203" s="28">
        <v>30892</v>
      </c>
      <c r="BB203" s="28">
        <v>30946</v>
      </c>
      <c r="BC203" s="28">
        <v>31001</v>
      </c>
      <c r="BD203" s="28">
        <v>31057</v>
      </c>
      <c r="BE203" s="28">
        <v>31113</v>
      </c>
      <c r="BF203" s="28">
        <v>31168</v>
      </c>
      <c r="BG203" s="28">
        <v>31223</v>
      </c>
      <c r="BH203" s="28">
        <v>31278</v>
      </c>
      <c r="BI203" s="28">
        <v>31333</v>
      </c>
      <c r="BJ203" s="28">
        <v>31389</v>
      </c>
      <c r="BK203" s="28">
        <v>31443</v>
      </c>
      <c r="BL203" s="28">
        <v>31498</v>
      </c>
      <c r="BM203" s="28">
        <v>31554</v>
      </c>
      <c r="BN203" s="28">
        <v>31609</v>
      </c>
      <c r="BO203" s="28">
        <v>31664</v>
      </c>
      <c r="BP203" s="28">
        <v>31719</v>
      </c>
      <c r="BQ203" s="28">
        <v>31775</v>
      </c>
      <c r="BR203" s="28">
        <v>31828</v>
      </c>
      <c r="BS203" s="28">
        <v>31883</v>
      </c>
      <c r="BT203" s="28">
        <v>31939</v>
      </c>
      <c r="BU203" s="28">
        <v>31994</v>
      </c>
      <c r="BV203" s="28">
        <v>32048</v>
      </c>
      <c r="BW203" s="28">
        <v>32103</v>
      </c>
      <c r="BX203" s="28">
        <v>32158</v>
      </c>
      <c r="BY203" s="28">
        <v>32213</v>
      </c>
      <c r="BZ203" s="28">
        <v>32267</v>
      </c>
      <c r="CA203" s="28">
        <v>32322</v>
      </c>
      <c r="CB203" s="28">
        <v>32376</v>
      </c>
      <c r="CC203" s="28">
        <v>32432</v>
      </c>
      <c r="CD203" s="28">
        <v>32485</v>
      </c>
      <c r="CE203" s="28">
        <v>32541</v>
      </c>
      <c r="CF203" s="28">
        <v>32595</v>
      </c>
      <c r="CG203" s="28">
        <v>32650</v>
      </c>
      <c r="CH203" s="28">
        <v>32705</v>
      </c>
      <c r="CI203" s="28">
        <v>32759</v>
      </c>
      <c r="CJ203" s="28">
        <v>32813</v>
      </c>
      <c r="CK203" s="28">
        <v>32868</v>
      </c>
      <c r="CL203" s="28">
        <v>32923</v>
      </c>
      <c r="CM203" s="28">
        <v>32978</v>
      </c>
      <c r="CN203" s="28">
        <v>33033</v>
      </c>
      <c r="CO203" s="28">
        <v>33089</v>
      </c>
      <c r="CP203" s="28">
        <v>33143</v>
      </c>
      <c r="CQ203" s="28">
        <v>33198</v>
      </c>
      <c r="CR203" s="28">
        <v>33253</v>
      </c>
      <c r="CS203" s="28">
        <v>33309</v>
      </c>
      <c r="CT203" s="28">
        <v>33363</v>
      </c>
      <c r="CU203" s="28">
        <v>33419</v>
      </c>
      <c r="CV203" s="28">
        <v>33474</v>
      </c>
      <c r="CW203" s="28">
        <v>33530</v>
      </c>
      <c r="CX203" s="28">
        <v>33585</v>
      </c>
      <c r="CY203" s="28">
        <v>33639</v>
      </c>
      <c r="CZ203" s="28">
        <v>33695</v>
      </c>
      <c r="DA203" s="28">
        <v>33751</v>
      </c>
      <c r="DB203" s="28">
        <v>33805</v>
      </c>
      <c r="DC203" s="28">
        <v>33860</v>
      </c>
      <c r="DD203" s="28">
        <v>33914</v>
      </c>
      <c r="DE203" s="28">
        <v>33969</v>
      </c>
      <c r="DF203" s="28">
        <v>34024</v>
      </c>
      <c r="DG203" s="28">
        <v>34079</v>
      </c>
      <c r="DH203" s="28">
        <v>34133</v>
      </c>
      <c r="DI203" s="28">
        <v>34188</v>
      </c>
      <c r="DJ203" s="28">
        <v>34243</v>
      </c>
      <c r="DK203" s="28">
        <v>34296</v>
      </c>
      <c r="DL203" s="28">
        <v>34351</v>
      </c>
      <c r="DM203" s="28">
        <v>34406</v>
      </c>
      <c r="DN203" s="28">
        <v>34459</v>
      </c>
      <c r="DO203" s="28">
        <v>34513</v>
      </c>
      <c r="DP203" s="28">
        <v>34567</v>
      </c>
      <c r="DQ203" s="28">
        <v>34620</v>
      </c>
      <c r="DR203" s="28">
        <v>34674</v>
      </c>
      <c r="DS203" s="28">
        <v>34727</v>
      </c>
      <c r="DT203" s="28">
        <v>34781</v>
      </c>
      <c r="DU203" s="28">
        <v>34833</v>
      </c>
      <c r="DV203" s="28">
        <v>34887</v>
      </c>
      <c r="DW203" s="28">
        <v>34939</v>
      </c>
      <c r="DX203" s="28">
        <v>34992</v>
      </c>
      <c r="DY203" s="28">
        <v>35045</v>
      </c>
      <c r="DZ203" s="28">
        <v>35096</v>
      </c>
      <c r="EA203" s="28">
        <v>35148</v>
      </c>
      <c r="EB203" s="28">
        <v>35200</v>
      </c>
      <c r="EC203" s="28">
        <v>35251</v>
      </c>
      <c r="ED203" s="28">
        <v>35303</v>
      </c>
      <c r="EE203" s="28">
        <v>35354</v>
      </c>
      <c r="EF203" s="28">
        <v>35406</v>
      </c>
      <c r="EG203" s="28">
        <v>35457</v>
      </c>
      <c r="EH203" s="28">
        <v>35508</v>
      </c>
      <c r="EI203" s="28">
        <v>35558</v>
      </c>
      <c r="EJ203" s="28">
        <v>35609</v>
      </c>
      <c r="EK203" s="28">
        <v>35660</v>
      </c>
      <c r="EL203" s="28">
        <v>35709</v>
      </c>
      <c r="EM203" s="28">
        <v>35759</v>
      </c>
      <c r="EN203" s="28">
        <v>35809</v>
      </c>
      <c r="EO203" s="28">
        <v>35859</v>
      </c>
      <c r="EP203" s="28">
        <v>35909</v>
      </c>
      <c r="EQ203" s="28">
        <v>35959</v>
      </c>
      <c r="ER203" s="28">
        <v>36008</v>
      </c>
      <c r="ES203" s="28">
        <v>36058</v>
      </c>
      <c r="ET203" s="28">
        <v>36107</v>
      </c>
      <c r="EU203" s="28">
        <v>36157</v>
      </c>
      <c r="EV203" s="28">
        <v>36206</v>
      </c>
      <c r="EW203" s="28">
        <v>36256</v>
      </c>
      <c r="EX203" s="28">
        <v>36304</v>
      </c>
      <c r="EY203" s="28">
        <v>36353</v>
      </c>
      <c r="EZ203" s="28">
        <v>36402</v>
      </c>
      <c r="FA203" s="28">
        <v>36451</v>
      </c>
      <c r="FB203" s="28">
        <v>36499</v>
      </c>
      <c r="FC203" s="28">
        <v>36548</v>
      </c>
      <c r="FD203" s="28">
        <v>36597</v>
      </c>
      <c r="FE203" s="28">
        <v>36645</v>
      </c>
      <c r="FF203" s="28">
        <v>36693</v>
      </c>
      <c r="FG203" s="28">
        <v>36741</v>
      </c>
      <c r="FH203" s="28">
        <v>36789</v>
      </c>
      <c r="FI203" s="28">
        <v>36838</v>
      </c>
      <c r="FJ203" s="28">
        <v>36884</v>
      </c>
      <c r="FK203" s="28">
        <v>36932</v>
      </c>
      <c r="FL203" s="28">
        <v>36980</v>
      </c>
      <c r="FM203" s="28">
        <v>37027</v>
      </c>
      <c r="FN203" s="28">
        <v>37074</v>
      </c>
      <c r="FO203" s="28">
        <v>37121</v>
      </c>
      <c r="FP203" s="28">
        <v>37168</v>
      </c>
      <c r="FQ203" s="28">
        <v>37214</v>
      </c>
      <c r="FR203" s="28">
        <v>37261</v>
      </c>
      <c r="FS203" s="28">
        <v>37306</v>
      </c>
      <c r="FT203" s="28">
        <v>37352</v>
      </c>
      <c r="FU203" s="28">
        <v>37399</v>
      </c>
      <c r="FV203" s="28">
        <v>37444</v>
      </c>
      <c r="FW203" s="28">
        <v>37488</v>
      </c>
      <c r="FX203" s="28">
        <v>37534</v>
      </c>
      <c r="FY203" s="28">
        <v>37578</v>
      </c>
      <c r="FZ203" s="28">
        <v>37623</v>
      </c>
      <c r="GA203" s="28">
        <v>37666</v>
      </c>
      <c r="GB203" s="28">
        <v>37710</v>
      </c>
      <c r="GC203" s="28">
        <v>37754</v>
      </c>
      <c r="GD203" s="28">
        <v>37798</v>
      </c>
      <c r="GE203" s="28">
        <v>37841</v>
      </c>
      <c r="GF203" s="28">
        <v>37883</v>
      </c>
      <c r="GG203" s="28">
        <v>37927</v>
      </c>
      <c r="GH203" s="28">
        <v>37968</v>
      </c>
      <c r="GI203" s="28">
        <v>38011</v>
      </c>
      <c r="GJ203" s="28">
        <v>38052</v>
      </c>
      <c r="GK203" s="28">
        <v>38093</v>
      </c>
      <c r="GL203" s="28">
        <v>38134</v>
      </c>
      <c r="GM203" s="28">
        <v>38176</v>
      </c>
      <c r="GN203" s="29">
        <v>38216</v>
      </c>
      <c r="GO203" s="29">
        <v>38257</v>
      </c>
      <c r="GP203" s="29">
        <v>38297</v>
      </c>
    </row>
    <row r="204" spans="1:198" x14ac:dyDescent="0.3">
      <c r="A204" s="14">
        <v>1307</v>
      </c>
      <c r="B204" s="15" t="s">
        <v>382</v>
      </c>
      <c r="C204" s="16" t="s">
        <v>376</v>
      </c>
      <c r="D204" s="28">
        <v>37353</v>
      </c>
      <c r="E204" s="28">
        <v>37422</v>
      </c>
      <c r="F204" s="28">
        <v>37491</v>
      </c>
      <c r="G204" s="28">
        <v>37560</v>
      </c>
      <c r="H204" s="28">
        <v>37629</v>
      </c>
      <c r="I204" s="28">
        <v>37699</v>
      </c>
      <c r="J204" s="28">
        <v>37767</v>
      </c>
      <c r="K204" s="28">
        <v>37836</v>
      </c>
      <c r="L204" s="28">
        <v>37905</v>
      </c>
      <c r="M204" s="28">
        <v>37974</v>
      </c>
      <c r="N204" s="28">
        <v>38043</v>
      </c>
      <c r="O204" s="28">
        <v>38112</v>
      </c>
      <c r="P204" s="28">
        <v>38182</v>
      </c>
      <c r="Q204" s="28">
        <v>38250</v>
      </c>
      <c r="R204" s="28">
        <v>38320</v>
      </c>
      <c r="S204" s="28">
        <v>38390</v>
      </c>
      <c r="T204" s="28">
        <v>38459</v>
      </c>
      <c r="U204" s="28">
        <v>38530</v>
      </c>
      <c r="V204" s="28">
        <v>38599</v>
      </c>
      <c r="W204" s="28">
        <v>38669</v>
      </c>
      <c r="X204" s="28">
        <v>38740</v>
      </c>
      <c r="Y204" s="28">
        <v>38809</v>
      </c>
      <c r="Z204" s="28">
        <v>38880</v>
      </c>
      <c r="AA204" s="28">
        <v>38950</v>
      </c>
      <c r="AB204" s="28">
        <v>39022</v>
      </c>
      <c r="AC204" s="28">
        <v>39092</v>
      </c>
      <c r="AD204" s="28">
        <v>39163</v>
      </c>
      <c r="AE204" s="28">
        <v>39234</v>
      </c>
      <c r="AF204" s="28">
        <v>39306</v>
      </c>
      <c r="AG204" s="28">
        <v>39378</v>
      </c>
      <c r="AH204" s="28">
        <v>39448</v>
      </c>
      <c r="AI204" s="28">
        <v>39520</v>
      </c>
      <c r="AJ204" s="28">
        <v>39592</v>
      </c>
      <c r="AK204" s="28">
        <v>39663</v>
      </c>
      <c r="AL204" s="28">
        <v>39735</v>
      </c>
      <c r="AM204" s="28">
        <v>39808</v>
      </c>
      <c r="AN204" s="28">
        <v>39880</v>
      </c>
      <c r="AO204" s="28">
        <v>39951</v>
      </c>
      <c r="AP204" s="28">
        <v>40024</v>
      </c>
      <c r="AQ204" s="28">
        <v>40096</v>
      </c>
      <c r="AR204" s="28">
        <v>40169</v>
      </c>
      <c r="AS204" s="28">
        <v>40242</v>
      </c>
      <c r="AT204" s="28">
        <v>40313</v>
      </c>
      <c r="AU204" s="28">
        <v>40386</v>
      </c>
      <c r="AV204" s="28">
        <v>40459</v>
      </c>
      <c r="AW204" s="28">
        <v>40531</v>
      </c>
      <c r="AX204" s="28">
        <v>40603</v>
      </c>
      <c r="AY204" s="28">
        <v>40677</v>
      </c>
      <c r="AZ204" s="28">
        <v>40750</v>
      </c>
      <c r="BA204" s="28">
        <v>40821</v>
      </c>
      <c r="BB204" s="28">
        <v>40894</v>
      </c>
      <c r="BC204" s="28">
        <v>40968</v>
      </c>
      <c r="BD204" s="28">
        <v>41040</v>
      </c>
      <c r="BE204" s="28">
        <v>41114</v>
      </c>
      <c r="BF204" s="28">
        <v>41185</v>
      </c>
      <c r="BG204" s="28">
        <v>41259</v>
      </c>
      <c r="BH204" s="28">
        <v>41331</v>
      </c>
      <c r="BI204" s="28">
        <v>41404</v>
      </c>
      <c r="BJ204" s="28">
        <v>41478</v>
      </c>
      <c r="BK204" s="28">
        <v>41550</v>
      </c>
      <c r="BL204" s="28">
        <v>41623</v>
      </c>
      <c r="BM204" s="28">
        <v>41695</v>
      </c>
      <c r="BN204" s="28">
        <v>41768</v>
      </c>
      <c r="BO204" s="28">
        <v>41841</v>
      </c>
      <c r="BP204" s="28">
        <v>41913</v>
      </c>
      <c r="BQ204" s="28">
        <v>41987</v>
      </c>
      <c r="BR204" s="28">
        <v>42059</v>
      </c>
      <c r="BS204" s="28">
        <v>42131</v>
      </c>
      <c r="BT204" s="28">
        <v>42203</v>
      </c>
      <c r="BU204" s="28">
        <v>42275</v>
      </c>
      <c r="BV204" s="28">
        <v>42348</v>
      </c>
      <c r="BW204" s="28">
        <v>42420</v>
      </c>
      <c r="BX204" s="28">
        <v>42492</v>
      </c>
      <c r="BY204" s="28">
        <v>42564</v>
      </c>
      <c r="BZ204" s="28">
        <v>42636</v>
      </c>
      <c r="CA204" s="28">
        <v>42709</v>
      </c>
      <c r="CB204" s="28">
        <v>42780</v>
      </c>
      <c r="CC204" s="28">
        <v>42854</v>
      </c>
      <c r="CD204" s="28">
        <v>42925</v>
      </c>
      <c r="CE204" s="28">
        <v>42998</v>
      </c>
      <c r="CF204" s="28">
        <v>43070</v>
      </c>
      <c r="CG204" s="28">
        <v>43142</v>
      </c>
      <c r="CH204" s="28">
        <v>43214</v>
      </c>
      <c r="CI204" s="28">
        <v>43286</v>
      </c>
      <c r="CJ204" s="28">
        <v>43358</v>
      </c>
      <c r="CK204" s="28">
        <v>43431</v>
      </c>
      <c r="CL204" s="28">
        <v>43503</v>
      </c>
      <c r="CM204" s="28">
        <v>43576</v>
      </c>
      <c r="CN204" s="28">
        <v>43649</v>
      </c>
      <c r="CO204" s="28">
        <v>43722</v>
      </c>
      <c r="CP204" s="28">
        <v>43794</v>
      </c>
      <c r="CQ204" s="28">
        <v>43866</v>
      </c>
      <c r="CR204" s="28">
        <v>43939</v>
      </c>
      <c r="CS204" s="28">
        <v>44012</v>
      </c>
      <c r="CT204" s="28">
        <v>44085</v>
      </c>
      <c r="CU204" s="28">
        <v>44157</v>
      </c>
      <c r="CV204" s="28">
        <v>44230</v>
      </c>
      <c r="CW204" s="28">
        <v>44302</v>
      </c>
      <c r="CX204" s="28">
        <v>44375</v>
      </c>
      <c r="CY204" s="28">
        <v>44448</v>
      </c>
      <c r="CZ204" s="28">
        <v>44521</v>
      </c>
      <c r="DA204" s="28">
        <v>44594</v>
      </c>
      <c r="DB204" s="28">
        <v>44665</v>
      </c>
      <c r="DC204" s="28">
        <v>44738</v>
      </c>
      <c r="DD204" s="28">
        <v>44811</v>
      </c>
      <c r="DE204" s="28">
        <v>44883</v>
      </c>
      <c r="DF204" s="28">
        <v>44955</v>
      </c>
      <c r="DG204" s="28">
        <v>45027</v>
      </c>
      <c r="DH204" s="28">
        <v>45099</v>
      </c>
      <c r="DI204" s="28">
        <v>45171</v>
      </c>
      <c r="DJ204" s="28">
        <v>45244</v>
      </c>
      <c r="DK204" s="28">
        <v>45315</v>
      </c>
      <c r="DL204" s="28">
        <v>45387</v>
      </c>
      <c r="DM204" s="28">
        <v>45459</v>
      </c>
      <c r="DN204" s="28">
        <v>45529</v>
      </c>
      <c r="DO204" s="28">
        <v>45600</v>
      </c>
      <c r="DP204" s="28">
        <v>45672</v>
      </c>
      <c r="DQ204" s="28">
        <v>45743</v>
      </c>
      <c r="DR204" s="28">
        <v>45813</v>
      </c>
      <c r="DS204" s="28">
        <v>45883</v>
      </c>
      <c r="DT204" s="28">
        <v>45954</v>
      </c>
      <c r="DU204" s="28">
        <v>46024</v>
      </c>
      <c r="DV204" s="28">
        <v>46094</v>
      </c>
      <c r="DW204" s="28">
        <v>46164</v>
      </c>
      <c r="DX204" s="28">
        <v>46232</v>
      </c>
      <c r="DY204" s="28">
        <v>46303</v>
      </c>
      <c r="DZ204" s="28">
        <v>46371</v>
      </c>
      <c r="EA204" s="28">
        <v>46440</v>
      </c>
      <c r="EB204" s="28">
        <v>46508</v>
      </c>
      <c r="EC204" s="28">
        <v>46576</v>
      </c>
      <c r="ED204" s="28">
        <v>46645</v>
      </c>
      <c r="EE204" s="28">
        <v>46712</v>
      </c>
      <c r="EF204" s="28">
        <v>46779</v>
      </c>
      <c r="EG204" s="28">
        <v>46847</v>
      </c>
      <c r="EH204" s="28">
        <v>46914</v>
      </c>
      <c r="EI204" s="28">
        <v>46981</v>
      </c>
      <c r="EJ204" s="28">
        <v>47047</v>
      </c>
      <c r="EK204" s="28">
        <v>47115</v>
      </c>
      <c r="EL204" s="28">
        <v>47180</v>
      </c>
      <c r="EM204" s="28">
        <v>47246</v>
      </c>
      <c r="EN204" s="28">
        <v>47312</v>
      </c>
      <c r="EO204" s="28">
        <v>47377</v>
      </c>
      <c r="EP204" s="28">
        <v>47443</v>
      </c>
      <c r="EQ204" s="28">
        <v>47509</v>
      </c>
      <c r="ER204" s="28">
        <v>47574</v>
      </c>
      <c r="ES204" s="28">
        <v>47639</v>
      </c>
      <c r="ET204" s="28">
        <v>47703</v>
      </c>
      <c r="EU204" s="28">
        <v>47768</v>
      </c>
      <c r="EV204" s="28">
        <v>47833</v>
      </c>
      <c r="EW204" s="28">
        <v>47899</v>
      </c>
      <c r="EX204" s="28">
        <v>47963</v>
      </c>
      <c r="EY204" s="28">
        <v>48027</v>
      </c>
      <c r="EZ204" s="28">
        <v>48092</v>
      </c>
      <c r="FA204" s="28">
        <v>48156</v>
      </c>
      <c r="FB204" s="28">
        <v>48220</v>
      </c>
      <c r="FC204" s="28">
        <v>48285</v>
      </c>
      <c r="FD204" s="28">
        <v>48349</v>
      </c>
      <c r="FE204" s="28">
        <v>48413</v>
      </c>
      <c r="FF204" s="28">
        <v>48477</v>
      </c>
      <c r="FG204" s="28">
        <v>48540</v>
      </c>
      <c r="FH204" s="28">
        <v>48603</v>
      </c>
      <c r="FI204" s="28">
        <v>48668</v>
      </c>
      <c r="FJ204" s="28">
        <v>48730</v>
      </c>
      <c r="FK204" s="28">
        <v>48793</v>
      </c>
      <c r="FL204" s="28">
        <v>48855</v>
      </c>
      <c r="FM204" s="28">
        <v>48917</v>
      </c>
      <c r="FN204" s="28">
        <v>48979</v>
      </c>
      <c r="FO204" s="28">
        <v>49041</v>
      </c>
      <c r="FP204" s="28">
        <v>49103</v>
      </c>
      <c r="FQ204" s="28">
        <v>49163</v>
      </c>
      <c r="FR204" s="28">
        <v>49225</v>
      </c>
      <c r="FS204" s="28">
        <v>49285</v>
      </c>
      <c r="FT204" s="28">
        <v>49346</v>
      </c>
      <c r="FU204" s="28">
        <v>49407</v>
      </c>
      <c r="FV204" s="28">
        <v>49466</v>
      </c>
      <c r="FW204" s="28">
        <v>49525</v>
      </c>
      <c r="FX204" s="28">
        <v>49585</v>
      </c>
      <c r="FY204" s="28">
        <v>49644</v>
      </c>
      <c r="FZ204" s="28">
        <v>49703</v>
      </c>
      <c r="GA204" s="28">
        <v>49761</v>
      </c>
      <c r="GB204" s="28">
        <v>49819</v>
      </c>
      <c r="GC204" s="28">
        <v>49877</v>
      </c>
      <c r="GD204" s="28">
        <v>49934</v>
      </c>
      <c r="GE204" s="28">
        <v>49991</v>
      </c>
      <c r="GF204" s="28">
        <v>50048</v>
      </c>
      <c r="GG204" s="28">
        <v>50105</v>
      </c>
      <c r="GH204" s="28">
        <v>50160</v>
      </c>
      <c r="GI204" s="28">
        <v>50216</v>
      </c>
      <c r="GJ204" s="28">
        <v>50270</v>
      </c>
      <c r="GK204" s="28">
        <v>50326</v>
      </c>
      <c r="GL204" s="28">
        <v>50379</v>
      </c>
      <c r="GM204" s="28">
        <v>50433</v>
      </c>
      <c r="GN204" s="29">
        <v>50487</v>
      </c>
      <c r="GO204" s="29">
        <v>50540</v>
      </c>
      <c r="GP204" s="29">
        <v>50592</v>
      </c>
    </row>
    <row r="205" spans="1:198" x14ac:dyDescent="0.3">
      <c r="A205" s="14">
        <v>1308</v>
      </c>
      <c r="B205" s="15" t="s">
        <v>383</v>
      </c>
      <c r="C205" s="16" t="s">
        <v>376</v>
      </c>
      <c r="D205" s="28">
        <v>39810</v>
      </c>
      <c r="E205" s="28">
        <v>39907</v>
      </c>
      <c r="F205" s="28">
        <v>40003</v>
      </c>
      <c r="G205" s="28">
        <v>40099</v>
      </c>
      <c r="H205" s="28">
        <v>40196</v>
      </c>
      <c r="I205" s="28">
        <v>40294</v>
      </c>
      <c r="J205" s="28">
        <v>40390</v>
      </c>
      <c r="K205" s="28">
        <v>40487</v>
      </c>
      <c r="L205" s="28">
        <v>40584</v>
      </c>
      <c r="M205" s="28">
        <v>40682</v>
      </c>
      <c r="N205" s="28">
        <v>40780</v>
      </c>
      <c r="O205" s="28">
        <v>40878</v>
      </c>
      <c r="P205" s="28">
        <v>40975</v>
      </c>
      <c r="Q205" s="28">
        <v>41073</v>
      </c>
      <c r="R205" s="28">
        <v>41172</v>
      </c>
      <c r="S205" s="28">
        <v>41270</v>
      </c>
      <c r="T205" s="28">
        <v>41368</v>
      </c>
      <c r="U205" s="28">
        <v>41468</v>
      </c>
      <c r="V205" s="28">
        <v>41566</v>
      </c>
      <c r="W205" s="28">
        <v>41665</v>
      </c>
      <c r="X205" s="28">
        <v>41763</v>
      </c>
      <c r="Y205" s="28">
        <v>41862</v>
      </c>
      <c r="Z205" s="28">
        <v>41962</v>
      </c>
      <c r="AA205" s="28">
        <v>42061</v>
      </c>
      <c r="AB205" s="28">
        <v>42161</v>
      </c>
      <c r="AC205" s="28">
        <v>42261</v>
      </c>
      <c r="AD205" s="28">
        <v>42361</v>
      </c>
      <c r="AE205" s="28">
        <v>42461</v>
      </c>
      <c r="AF205" s="28">
        <v>42563</v>
      </c>
      <c r="AG205" s="28">
        <v>42664</v>
      </c>
      <c r="AH205" s="28">
        <v>42764</v>
      </c>
      <c r="AI205" s="28">
        <v>42865</v>
      </c>
      <c r="AJ205" s="28">
        <v>42967</v>
      </c>
      <c r="AK205" s="28">
        <v>43069</v>
      </c>
      <c r="AL205" s="28">
        <v>43171</v>
      </c>
      <c r="AM205" s="28">
        <v>43273</v>
      </c>
      <c r="AN205" s="28">
        <v>43376</v>
      </c>
      <c r="AO205" s="28">
        <v>43479</v>
      </c>
      <c r="AP205" s="28">
        <v>43581</v>
      </c>
      <c r="AQ205" s="28">
        <v>43684</v>
      </c>
      <c r="AR205" s="28">
        <v>43788</v>
      </c>
      <c r="AS205" s="28">
        <v>43892</v>
      </c>
      <c r="AT205" s="28">
        <v>43995</v>
      </c>
      <c r="AU205" s="28">
        <v>44098</v>
      </c>
      <c r="AV205" s="28">
        <v>44202</v>
      </c>
      <c r="AW205" s="28">
        <v>44306</v>
      </c>
      <c r="AX205" s="28">
        <v>44409</v>
      </c>
      <c r="AY205" s="28">
        <v>44514</v>
      </c>
      <c r="AZ205" s="28">
        <v>44618</v>
      </c>
      <c r="BA205" s="28">
        <v>44722</v>
      </c>
      <c r="BB205" s="28">
        <v>44827</v>
      </c>
      <c r="BC205" s="28">
        <v>44932</v>
      </c>
      <c r="BD205" s="28">
        <v>45037</v>
      </c>
      <c r="BE205" s="28">
        <v>45143</v>
      </c>
      <c r="BF205" s="28">
        <v>45247</v>
      </c>
      <c r="BG205" s="28">
        <v>45352</v>
      </c>
      <c r="BH205" s="28">
        <v>45458</v>
      </c>
      <c r="BI205" s="28">
        <v>45564</v>
      </c>
      <c r="BJ205" s="28">
        <v>45669</v>
      </c>
      <c r="BK205" s="28">
        <v>45775</v>
      </c>
      <c r="BL205" s="28">
        <v>45881</v>
      </c>
      <c r="BM205" s="28">
        <v>45987</v>
      </c>
      <c r="BN205" s="28">
        <v>46093</v>
      </c>
      <c r="BO205" s="28">
        <v>46199</v>
      </c>
      <c r="BP205" s="28">
        <v>46305</v>
      </c>
      <c r="BQ205" s="28">
        <v>46412</v>
      </c>
      <c r="BR205" s="28">
        <v>46517</v>
      </c>
      <c r="BS205" s="28">
        <v>46623</v>
      </c>
      <c r="BT205" s="28">
        <v>46729</v>
      </c>
      <c r="BU205" s="28">
        <v>46835</v>
      </c>
      <c r="BV205" s="28">
        <v>46941</v>
      </c>
      <c r="BW205" s="28">
        <v>47047</v>
      </c>
      <c r="BX205" s="28">
        <v>47154</v>
      </c>
      <c r="BY205" s="28">
        <v>47260</v>
      </c>
      <c r="BZ205" s="28">
        <v>47366</v>
      </c>
      <c r="CA205" s="28">
        <v>47473</v>
      </c>
      <c r="CB205" s="28">
        <v>47579</v>
      </c>
      <c r="CC205" s="28">
        <v>47687</v>
      </c>
      <c r="CD205" s="28">
        <v>47793</v>
      </c>
      <c r="CE205" s="28">
        <v>47900</v>
      </c>
      <c r="CF205" s="28">
        <v>48006</v>
      </c>
      <c r="CG205" s="28">
        <v>48114</v>
      </c>
      <c r="CH205" s="28">
        <v>48221</v>
      </c>
      <c r="CI205" s="28">
        <v>48329</v>
      </c>
      <c r="CJ205" s="28">
        <v>48436</v>
      </c>
      <c r="CK205" s="28">
        <v>48544</v>
      </c>
      <c r="CL205" s="28">
        <v>48652</v>
      </c>
      <c r="CM205" s="28">
        <v>48760</v>
      </c>
      <c r="CN205" s="28">
        <v>48869</v>
      </c>
      <c r="CO205" s="28">
        <v>48978</v>
      </c>
      <c r="CP205" s="28">
        <v>49086</v>
      </c>
      <c r="CQ205" s="28">
        <v>49194</v>
      </c>
      <c r="CR205" s="28">
        <v>49304</v>
      </c>
      <c r="CS205" s="28">
        <v>49413</v>
      </c>
      <c r="CT205" s="28">
        <v>49522</v>
      </c>
      <c r="CU205" s="28">
        <v>49632</v>
      </c>
      <c r="CV205" s="28">
        <v>49741</v>
      </c>
      <c r="CW205" s="28">
        <v>49851</v>
      </c>
      <c r="CX205" s="28">
        <v>49961</v>
      </c>
      <c r="CY205" s="28">
        <v>50070</v>
      </c>
      <c r="CZ205" s="28">
        <v>50180</v>
      </c>
      <c r="DA205" s="28">
        <v>50291</v>
      </c>
      <c r="DB205" s="28">
        <v>50400</v>
      </c>
      <c r="DC205" s="28">
        <v>50510</v>
      </c>
      <c r="DD205" s="28">
        <v>50620</v>
      </c>
      <c r="DE205" s="28">
        <v>50730</v>
      </c>
      <c r="DF205" s="28">
        <v>50839</v>
      </c>
      <c r="DG205" s="28">
        <v>50949</v>
      </c>
      <c r="DH205" s="28">
        <v>51059</v>
      </c>
      <c r="DI205" s="28">
        <v>51170</v>
      </c>
      <c r="DJ205" s="28">
        <v>51279</v>
      </c>
      <c r="DK205" s="28">
        <v>51389</v>
      </c>
      <c r="DL205" s="28">
        <v>51499</v>
      </c>
      <c r="DM205" s="28">
        <v>51610</v>
      </c>
      <c r="DN205" s="28">
        <v>51719</v>
      </c>
      <c r="DO205" s="28">
        <v>51829</v>
      </c>
      <c r="DP205" s="28">
        <v>51939</v>
      </c>
      <c r="DQ205" s="28">
        <v>52048</v>
      </c>
      <c r="DR205" s="28">
        <v>52157</v>
      </c>
      <c r="DS205" s="28">
        <v>52267</v>
      </c>
      <c r="DT205" s="28">
        <v>52376</v>
      </c>
      <c r="DU205" s="28">
        <v>52485</v>
      </c>
      <c r="DV205" s="28">
        <v>52594</v>
      </c>
      <c r="DW205" s="28">
        <v>52703</v>
      </c>
      <c r="DX205" s="28">
        <v>52811</v>
      </c>
      <c r="DY205" s="28">
        <v>52921</v>
      </c>
      <c r="DZ205" s="28">
        <v>53028</v>
      </c>
      <c r="EA205" s="28">
        <v>53137</v>
      </c>
      <c r="EB205" s="28">
        <v>53244</v>
      </c>
      <c r="EC205" s="28">
        <v>53351</v>
      </c>
      <c r="ED205" s="28">
        <v>53459</v>
      </c>
      <c r="EE205" s="28">
        <v>53566</v>
      </c>
      <c r="EF205" s="28">
        <v>53673</v>
      </c>
      <c r="EG205" s="28">
        <v>53780</v>
      </c>
      <c r="EH205" s="28">
        <v>53888</v>
      </c>
      <c r="EI205" s="28">
        <v>53994</v>
      </c>
      <c r="EJ205" s="28">
        <v>54100</v>
      </c>
      <c r="EK205" s="28">
        <v>54208</v>
      </c>
      <c r="EL205" s="28">
        <v>54314</v>
      </c>
      <c r="EM205" s="28">
        <v>54419</v>
      </c>
      <c r="EN205" s="28">
        <v>54526</v>
      </c>
      <c r="EO205" s="28">
        <v>54632</v>
      </c>
      <c r="EP205" s="28">
        <v>54738</v>
      </c>
      <c r="EQ205" s="28">
        <v>54844</v>
      </c>
      <c r="ER205" s="28">
        <v>54950</v>
      </c>
      <c r="ES205" s="28">
        <v>55057</v>
      </c>
      <c r="ET205" s="28">
        <v>55162</v>
      </c>
      <c r="EU205" s="28">
        <v>55268</v>
      </c>
      <c r="EV205" s="28">
        <v>55374</v>
      </c>
      <c r="EW205" s="28">
        <v>55481</v>
      </c>
      <c r="EX205" s="28">
        <v>55586</v>
      </c>
      <c r="EY205" s="28">
        <v>55692</v>
      </c>
      <c r="EZ205" s="28">
        <v>55798</v>
      </c>
      <c r="FA205" s="28">
        <v>55904</v>
      </c>
      <c r="FB205" s="28">
        <v>56010</v>
      </c>
      <c r="FC205" s="28">
        <v>56115</v>
      </c>
      <c r="FD205" s="28">
        <v>56221</v>
      </c>
      <c r="FE205" s="28">
        <v>56326</v>
      </c>
      <c r="FF205" s="28">
        <v>56432</v>
      </c>
      <c r="FG205" s="28">
        <v>56537</v>
      </c>
      <c r="FH205" s="28">
        <v>56642</v>
      </c>
      <c r="FI205" s="28">
        <v>56749</v>
      </c>
      <c r="FJ205" s="28">
        <v>56853</v>
      </c>
      <c r="FK205" s="28">
        <v>56958</v>
      </c>
      <c r="FL205" s="28">
        <v>57062</v>
      </c>
      <c r="FM205" s="28">
        <v>57167</v>
      </c>
      <c r="FN205" s="28">
        <v>57271</v>
      </c>
      <c r="FO205" s="28">
        <v>57376</v>
      </c>
      <c r="FP205" s="28">
        <v>57479</v>
      </c>
      <c r="FQ205" s="28">
        <v>57583</v>
      </c>
      <c r="FR205" s="28">
        <v>57687</v>
      </c>
      <c r="FS205" s="28">
        <v>57790</v>
      </c>
      <c r="FT205" s="28">
        <v>57893</v>
      </c>
      <c r="FU205" s="28">
        <v>57997</v>
      </c>
      <c r="FV205" s="28">
        <v>58099</v>
      </c>
      <c r="FW205" s="28">
        <v>58201</v>
      </c>
      <c r="FX205" s="28">
        <v>58303</v>
      </c>
      <c r="FY205" s="28">
        <v>58405</v>
      </c>
      <c r="FZ205" s="28">
        <v>58507</v>
      </c>
      <c r="GA205" s="28">
        <v>58608</v>
      </c>
      <c r="GB205" s="28">
        <v>58710</v>
      </c>
      <c r="GC205" s="28">
        <v>58810</v>
      </c>
      <c r="GD205" s="28">
        <v>58911</v>
      </c>
      <c r="GE205" s="28">
        <v>59011</v>
      </c>
      <c r="GF205" s="28">
        <v>59110</v>
      </c>
      <c r="GG205" s="28">
        <v>59211</v>
      </c>
      <c r="GH205" s="28">
        <v>59309</v>
      </c>
      <c r="GI205" s="28">
        <v>59408</v>
      </c>
      <c r="GJ205" s="28">
        <v>59506</v>
      </c>
      <c r="GK205" s="28">
        <v>59604</v>
      </c>
      <c r="GL205" s="28">
        <v>59702</v>
      </c>
      <c r="GM205" s="28">
        <v>59798</v>
      </c>
      <c r="GN205" s="29">
        <v>59895</v>
      </c>
      <c r="GO205" s="29">
        <v>59992</v>
      </c>
      <c r="GP205" s="29">
        <v>60087</v>
      </c>
    </row>
    <row r="206" spans="1:198" x14ac:dyDescent="0.3">
      <c r="A206" s="14">
        <v>1309</v>
      </c>
      <c r="B206" s="15" t="s">
        <v>384</v>
      </c>
      <c r="C206" s="16" t="s">
        <v>376</v>
      </c>
      <c r="D206" s="28">
        <v>34096</v>
      </c>
      <c r="E206" s="28">
        <v>34183</v>
      </c>
      <c r="F206" s="28">
        <v>34269</v>
      </c>
      <c r="G206" s="28">
        <v>34357</v>
      </c>
      <c r="H206" s="28">
        <v>34444</v>
      </c>
      <c r="I206" s="28">
        <v>34532</v>
      </c>
      <c r="J206" s="28">
        <v>34618</v>
      </c>
      <c r="K206" s="28">
        <v>34706</v>
      </c>
      <c r="L206" s="28">
        <v>34794</v>
      </c>
      <c r="M206" s="28">
        <v>34882</v>
      </c>
      <c r="N206" s="28">
        <v>34971</v>
      </c>
      <c r="O206" s="28">
        <v>35059</v>
      </c>
      <c r="P206" s="28">
        <v>35147</v>
      </c>
      <c r="Q206" s="28">
        <v>35236</v>
      </c>
      <c r="R206" s="28">
        <v>35325</v>
      </c>
      <c r="S206" s="28">
        <v>35414</v>
      </c>
      <c r="T206" s="28">
        <v>35502</v>
      </c>
      <c r="U206" s="28">
        <v>35592</v>
      </c>
      <c r="V206" s="28">
        <v>35680</v>
      </c>
      <c r="W206" s="28">
        <v>35769</v>
      </c>
      <c r="X206" s="28">
        <v>35859</v>
      </c>
      <c r="Y206" s="28">
        <v>35948</v>
      </c>
      <c r="Z206" s="28">
        <v>36038</v>
      </c>
      <c r="AA206" s="28">
        <v>36127</v>
      </c>
      <c r="AB206" s="28">
        <v>36217</v>
      </c>
      <c r="AC206" s="28">
        <v>36308</v>
      </c>
      <c r="AD206" s="28">
        <v>36399</v>
      </c>
      <c r="AE206" s="28">
        <v>36489</v>
      </c>
      <c r="AF206" s="28">
        <v>36580</v>
      </c>
      <c r="AG206" s="28">
        <v>36672</v>
      </c>
      <c r="AH206" s="28">
        <v>36763</v>
      </c>
      <c r="AI206" s="28">
        <v>36855</v>
      </c>
      <c r="AJ206" s="28">
        <v>36946</v>
      </c>
      <c r="AK206" s="28">
        <v>37039</v>
      </c>
      <c r="AL206" s="28">
        <v>37131</v>
      </c>
      <c r="AM206" s="28">
        <v>37223</v>
      </c>
      <c r="AN206" s="28">
        <v>37316</v>
      </c>
      <c r="AO206" s="28">
        <v>37410</v>
      </c>
      <c r="AP206" s="28">
        <v>37503</v>
      </c>
      <c r="AQ206" s="28">
        <v>37596</v>
      </c>
      <c r="AR206" s="28">
        <v>37689</v>
      </c>
      <c r="AS206" s="28">
        <v>37784</v>
      </c>
      <c r="AT206" s="28">
        <v>37877</v>
      </c>
      <c r="AU206" s="28">
        <v>37970</v>
      </c>
      <c r="AV206" s="28">
        <v>38064</v>
      </c>
      <c r="AW206" s="28">
        <v>38159</v>
      </c>
      <c r="AX206" s="28">
        <v>38253</v>
      </c>
      <c r="AY206" s="28">
        <v>38348</v>
      </c>
      <c r="AZ206" s="28">
        <v>38442</v>
      </c>
      <c r="BA206" s="28">
        <v>38536</v>
      </c>
      <c r="BB206" s="28">
        <v>38632</v>
      </c>
      <c r="BC206" s="28">
        <v>38726</v>
      </c>
      <c r="BD206" s="28">
        <v>38821</v>
      </c>
      <c r="BE206" s="28">
        <v>38918</v>
      </c>
      <c r="BF206" s="28">
        <v>39012</v>
      </c>
      <c r="BG206" s="28">
        <v>39108</v>
      </c>
      <c r="BH206" s="28">
        <v>39204</v>
      </c>
      <c r="BI206" s="28">
        <v>39300</v>
      </c>
      <c r="BJ206" s="28">
        <v>39396</v>
      </c>
      <c r="BK206" s="28">
        <v>39493</v>
      </c>
      <c r="BL206" s="28">
        <v>39589</v>
      </c>
      <c r="BM206" s="28">
        <v>39685</v>
      </c>
      <c r="BN206" s="28">
        <v>39782</v>
      </c>
      <c r="BO206" s="28">
        <v>39878</v>
      </c>
      <c r="BP206" s="28">
        <v>39975</v>
      </c>
      <c r="BQ206" s="28">
        <v>40072</v>
      </c>
      <c r="BR206" s="28">
        <v>40167</v>
      </c>
      <c r="BS206" s="28">
        <v>40264</v>
      </c>
      <c r="BT206" s="28">
        <v>40361</v>
      </c>
      <c r="BU206" s="28">
        <v>40457</v>
      </c>
      <c r="BV206" s="28">
        <v>40554</v>
      </c>
      <c r="BW206" s="28">
        <v>40651</v>
      </c>
      <c r="BX206" s="28">
        <v>40747</v>
      </c>
      <c r="BY206" s="28">
        <v>40844</v>
      </c>
      <c r="BZ206" s="28">
        <v>40942</v>
      </c>
      <c r="CA206" s="28">
        <v>41038</v>
      </c>
      <c r="CB206" s="28">
        <v>41136</v>
      </c>
      <c r="CC206" s="28">
        <v>41234</v>
      </c>
      <c r="CD206" s="28">
        <v>41330</v>
      </c>
      <c r="CE206" s="28">
        <v>41427</v>
      </c>
      <c r="CF206" s="28">
        <v>41526</v>
      </c>
      <c r="CG206" s="28">
        <v>41623</v>
      </c>
      <c r="CH206" s="28">
        <v>41722</v>
      </c>
      <c r="CI206" s="28">
        <v>41819</v>
      </c>
      <c r="CJ206" s="28">
        <v>41918</v>
      </c>
      <c r="CK206" s="28">
        <v>42016</v>
      </c>
      <c r="CL206" s="28">
        <v>42115</v>
      </c>
      <c r="CM206" s="28">
        <v>42214</v>
      </c>
      <c r="CN206" s="28">
        <v>42312</v>
      </c>
      <c r="CO206" s="28">
        <v>42413</v>
      </c>
      <c r="CP206" s="28">
        <v>42511</v>
      </c>
      <c r="CQ206" s="28">
        <v>42611</v>
      </c>
      <c r="CR206" s="28">
        <v>42711</v>
      </c>
      <c r="CS206" s="28">
        <v>42810</v>
      </c>
      <c r="CT206" s="28">
        <v>42911</v>
      </c>
      <c r="CU206" s="28">
        <v>43011</v>
      </c>
      <c r="CV206" s="28">
        <v>43111</v>
      </c>
      <c r="CW206" s="28">
        <v>43212</v>
      </c>
      <c r="CX206" s="28">
        <v>43312</v>
      </c>
      <c r="CY206" s="28">
        <v>43412</v>
      </c>
      <c r="CZ206" s="28">
        <v>43513</v>
      </c>
      <c r="DA206" s="28">
        <v>43615</v>
      </c>
      <c r="DB206" s="28">
        <v>43715</v>
      </c>
      <c r="DC206" s="28">
        <v>43815</v>
      </c>
      <c r="DD206" s="28">
        <v>43916</v>
      </c>
      <c r="DE206" s="28">
        <v>44017</v>
      </c>
      <c r="DF206" s="28">
        <v>44117</v>
      </c>
      <c r="DG206" s="28">
        <v>44218</v>
      </c>
      <c r="DH206" s="28">
        <v>44319</v>
      </c>
      <c r="DI206" s="28">
        <v>44420</v>
      </c>
      <c r="DJ206" s="28">
        <v>44521</v>
      </c>
      <c r="DK206" s="28">
        <v>44622</v>
      </c>
      <c r="DL206" s="28">
        <v>44723</v>
      </c>
      <c r="DM206" s="28">
        <v>44825</v>
      </c>
      <c r="DN206" s="28">
        <v>44925</v>
      </c>
      <c r="DO206" s="28">
        <v>45026</v>
      </c>
      <c r="DP206" s="28">
        <v>45127</v>
      </c>
      <c r="DQ206" s="28">
        <v>45228</v>
      </c>
      <c r="DR206" s="28">
        <v>45329</v>
      </c>
      <c r="DS206" s="28">
        <v>45429</v>
      </c>
      <c r="DT206" s="28">
        <v>45530</v>
      </c>
      <c r="DU206" s="28">
        <v>45631</v>
      </c>
      <c r="DV206" s="28">
        <v>45731</v>
      </c>
      <c r="DW206" s="28">
        <v>45831</v>
      </c>
      <c r="DX206" s="28">
        <v>45931</v>
      </c>
      <c r="DY206" s="28">
        <v>46032</v>
      </c>
      <c r="DZ206" s="28">
        <v>46131</v>
      </c>
      <c r="EA206" s="28">
        <v>46230</v>
      </c>
      <c r="EB206" s="28">
        <v>46330</v>
      </c>
      <c r="EC206" s="28">
        <v>46430</v>
      </c>
      <c r="ED206" s="28">
        <v>46528</v>
      </c>
      <c r="EE206" s="28">
        <v>46627</v>
      </c>
      <c r="EF206" s="28">
        <v>46726</v>
      </c>
      <c r="EG206" s="28">
        <v>46825</v>
      </c>
      <c r="EH206" s="28">
        <v>46924</v>
      </c>
      <c r="EI206" s="28">
        <v>47023</v>
      </c>
      <c r="EJ206" s="28">
        <v>47121</v>
      </c>
      <c r="EK206" s="28">
        <v>47221</v>
      </c>
      <c r="EL206" s="28">
        <v>47319</v>
      </c>
      <c r="EM206" s="28">
        <v>47417</v>
      </c>
      <c r="EN206" s="28">
        <v>47515</v>
      </c>
      <c r="EO206" s="28">
        <v>47613</v>
      </c>
      <c r="EP206" s="28">
        <v>47713</v>
      </c>
      <c r="EQ206" s="28">
        <v>47811</v>
      </c>
      <c r="ER206" s="28">
        <v>47909</v>
      </c>
      <c r="ES206" s="28">
        <v>48007</v>
      </c>
      <c r="ET206" s="28">
        <v>48105</v>
      </c>
      <c r="EU206" s="28">
        <v>48205</v>
      </c>
      <c r="EV206" s="28">
        <v>48303</v>
      </c>
      <c r="EW206" s="28">
        <v>48402</v>
      </c>
      <c r="EX206" s="28">
        <v>48499</v>
      </c>
      <c r="EY206" s="28">
        <v>48598</v>
      </c>
      <c r="EZ206" s="28">
        <v>48697</v>
      </c>
      <c r="FA206" s="28">
        <v>48795</v>
      </c>
      <c r="FB206" s="28">
        <v>48893</v>
      </c>
      <c r="FC206" s="28">
        <v>48992</v>
      </c>
      <c r="FD206" s="28">
        <v>49090</v>
      </c>
      <c r="FE206" s="28">
        <v>49188</v>
      </c>
      <c r="FF206" s="28">
        <v>49287</v>
      </c>
      <c r="FG206" s="28">
        <v>49385</v>
      </c>
      <c r="FH206" s="28">
        <v>49483</v>
      </c>
      <c r="FI206" s="28">
        <v>49582</v>
      </c>
      <c r="FJ206" s="28">
        <v>49679</v>
      </c>
      <c r="FK206" s="28">
        <v>49777</v>
      </c>
      <c r="FL206" s="28">
        <v>49874</v>
      </c>
      <c r="FM206" s="28">
        <v>49972</v>
      </c>
      <c r="FN206" s="28">
        <v>50069</v>
      </c>
      <c r="FO206" s="28">
        <v>50166</v>
      </c>
      <c r="FP206" s="28">
        <v>50263</v>
      </c>
      <c r="FQ206" s="28">
        <v>50360</v>
      </c>
      <c r="FR206" s="28">
        <v>50457</v>
      </c>
      <c r="FS206" s="28">
        <v>50553</v>
      </c>
      <c r="FT206" s="28">
        <v>50650</v>
      </c>
      <c r="FU206" s="28">
        <v>50747</v>
      </c>
      <c r="FV206" s="28">
        <v>50842</v>
      </c>
      <c r="FW206" s="28">
        <v>50937</v>
      </c>
      <c r="FX206" s="28">
        <v>51034</v>
      </c>
      <c r="FY206" s="28">
        <v>51129</v>
      </c>
      <c r="FZ206" s="28">
        <v>51225</v>
      </c>
      <c r="GA206" s="28">
        <v>51319</v>
      </c>
      <c r="GB206" s="28">
        <v>51414</v>
      </c>
      <c r="GC206" s="28">
        <v>51508</v>
      </c>
      <c r="GD206" s="28">
        <v>51602</v>
      </c>
      <c r="GE206" s="28">
        <v>51697</v>
      </c>
      <c r="GF206" s="28">
        <v>51791</v>
      </c>
      <c r="GG206" s="28">
        <v>51885</v>
      </c>
      <c r="GH206" s="28">
        <v>51978</v>
      </c>
      <c r="GI206" s="28">
        <v>52070</v>
      </c>
      <c r="GJ206" s="28">
        <v>52163</v>
      </c>
      <c r="GK206" s="28">
        <v>52255</v>
      </c>
      <c r="GL206" s="28">
        <v>52347</v>
      </c>
      <c r="GM206" s="28">
        <v>52439</v>
      </c>
      <c r="GN206" s="29">
        <v>52530</v>
      </c>
      <c r="GO206" s="29">
        <v>52621</v>
      </c>
      <c r="GP206" s="29">
        <v>52712</v>
      </c>
    </row>
    <row r="207" spans="1:198" x14ac:dyDescent="0.3">
      <c r="A207" s="14">
        <v>1310</v>
      </c>
      <c r="B207" s="15" t="s">
        <v>329</v>
      </c>
      <c r="C207" s="16" t="s">
        <v>376</v>
      </c>
      <c r="D207" s="28">
        <v>15935</v>
      </c>
      <c r="E207" s="28">
        <v>15949</v>
      </c>
      <c r="F207" s="28">
        <v>15962</v>
      </c>
      <c r="G207" s="28">
        <v>15976</v>
      </c>
      <c r="H207" s="28">
        <v>15989</v>
      </c>
      <c r="I207" s="28">
        <v>16003</v>
      </c>
      <c r="J207" s="28">
        <v>16015</v>
      </c>
      <c r="K207" s="28">
        <v>16028</v>
      </c>
      <c r="L207" s="28">
        <v>16041</v>
      </c>
      <c r="M207" s="28">
        <v>16054</v>
      </c>
      <c r="N207" s="28">
        <v>16067</v>
      </c>
      <c r="O207" s="28">
        <v>16080</v>
      </c>
      <c r="P207" s="28">
        <v>16092</v>
      </c>
      <c r="Q207" s="28">
        <v>16106</v>
      </c>
      <c r="R207" s="28">
        <v>16119</v>
      </c>
      <c r="S207" s="28">
        <v>16133</v>
      </c>
      <c r="T207" s="28">
        <v>16145</v>
      </c>
      <c r="U207" s="28">
        <v>16160</v>
      </c>
      <c r="V207" s="28">
        <v>16173</v>
      </c>
      <c r="W207" s="28">
        <v>16186</v>
      </c>
      <c r="X207" s="28">
        <v>16200</v>
      </c>
      <c r="Y207" s="28">
        <v>16214</v>
      </c>
      <c r="Z207" s="28">
        <v>16229</v>
      </c>
      <c r="AA207" s="28">
        <v>16242</v>
      </c>
      <c r="AB207" s="28">
        <v>16256</v>
      </c>
      <c r="AC207" s="28">
        <v>16271</v>
      </c>
      <c r="AD207" s="28">
        <v>16285</v>
      </c>
      <c r="AE207" s="28">
        <v>16300</v>
      </c>
      <c r="AF207" s="28">
        <v>16314</v>
      </c>
      <c r="AG207" s="28">
        <v>16329</v>
      </c>
      <c r="AH207" s="28">
        <v>16342</v>
      </c>
      <c r="AI207" s="28">
        <v>16356</v>
      </c>
      <c r="AJ207" s="28">
        <v>16371</v>
      </c>
      <c r="AK207" s="28">
        <v>16385</v>
      </c>
      <c r="AL207" s="28">
        <v>16400</v>
      </c>
      <c r="AM207" s="28">
        <v>16413</v>
      </c>
      <c r="AN207" s="28">
        <v>16427</v>
      </c>
      <c r="AO207" s="28">
        <v>16442</v>
      </c>
      <c r="AP207" s="28">
        <v>16456</v>
      </c>
      <c r="AQ207" s="28">
        <v>16470</v>
      </c>
      <c r="AR207" s="28">
        <v>16484</v>
      </c>
      <c r="AS207" s="28">
        <v>16499</v>
      </c>
      <c r="AT207" s="28">
        <v>16512</v>
      </c>
      <c r="AU207" s="28">
        <v>16526</v>
      </c>
      <c r="AV207" s="28">
        <v>16540</v>
      </c>
      <c r="AW207" s="28">
        <v>16554</v>
      </c>
      <c r="AX207" s="28">
        <v>16568</v>
      </c>
      <c r="AY207" s="28">
        <v>16582</v>
      </c>
      <c r="AZ207" s="28">
        <v>16596</v>
      </c>
      <c r="BA207" s="28">
        <v>16610</v>
      </c>
      <c r="BB207" s="28">
        <v>16623</v>
      </c>
      <c r="BC207" s="28">
        <v>16638</v>
      </c>
      <c r="BD207" s="28">
        <v>16651</v>
      </c>
      <c r="BE207" s="28">
        <v>16666</v>
      </c>
      <c r="BF207" s="28">
        <v>16679</v>
      </c>
      <c r="BG207" s="28">
        <v>16692</v>
      </c>
      <c r="BH207" s="28">
        <v>16706</v>
      </c>
      <c r="BI207" s="28">
        <v>16719</v>
      </c>
      <c r="BJ207" s="28">
        <v>16734</v>
      </c>
      <c r="BK207" s="28">
        <v>16747</v>
      </c>
      <c r="BL207" s="28">
        <v>16761</v>
      </c>
      <c r="BM207" s="28">
        <v>16774</v>
      </c>
      <c r="BN207" s="28">
        <v>16787</v>
      </c>
      <c r="BO207" s="28">
        <v>16801</v>
      </c>
      <c r="BP207" s="28">
        <v>16814</v>
      </c>
      <c r="BQ207" s="28">
        <v>16828</v>
      </c>
      <c r="BR207" s="28">
        <v>16840</v>
      </c>
      <c r="BS207" s="28">
        <v>16853</v>
      </c>
      <c r="BT207" s="28">
        <v>16866</v>
      </c>
      <c r="BU207" s="28">
        <v>16880</v>
      </c>
      <c r="BV207" s="28">
        <v>16892</v>
      </c>
      <c r="BW207" s="28">
        <v>16905</v>
      </c>
      <c r="BX207" s="28">
        <v>16918</v>
      </c>
      <c r="BY207" s="28">
        <v>16931</v>
      </c>
      <c r="BZ207" s="28">
        <v>16944</v>
      </c>
      <c r="CA207" s="28">
        <v>16956</v>
      </c>
      <c r="CB207" s="28">
        <v>16969</v>
      </c>
      <c r="CC207" s="28">
        <v>16982</v>
      </c>
      <c r="CD207" s="28">
        <v>16993</v>
      </c>
      <c r="CE207" s="28">
        <v>17006</v>
      </c>
      <c r="CF207" s="28">
        <v>17018</v>
      </c>
      <c r="CG207" s="28">
        <v>17031</v>
      </c>
      <c r="CH207" s="28">
        <v>17043</v>
      </c>
      <c r="CI207" s="28">
        <v>17055</v>
      </c>
      <c r="CJ207" s="28">
        <v>17067</v>
      </c>
      <c r="CK207" s="28">
        <v>17079</v>
      </c>
      <c r="CL207" s="28">
        <v>17092</v>
      </c>
      <c r="CM207" s="28">
        <v>17104</v>
      </c>
      <c r="CN207" s="28">
        <v>17116</v>
      </c>
      <c r="CO207" s="28">
        <v>17129</v>
      </c>
      <c r="CP207" s="28">
        <v>17141</v>
      </c>
      <c r="CQ207" s="28">
        <v>17153</v>
      </c>
      <c r="CR207" s="28">
        <v>17165</v>
      </c>
      <c r="CS207" s="28">
        <v>17177</v>
      </c>
      <c r="CT207" s="28">
        <v>17188</v>
      </c>
      <c r="CU207" s="28">
        <v>17201</v>
      </c>
      <c r="CV207" s="28">
        <v>17213</v>
      </c>
      <c r="CW207" s="28">
        <v>17226</v>
      </c>
      <c r="CX207" s="28">
        <v>17237</v>
      </c>
      <c r="CY207" s="28">
        <v>17250</v>
      </c>
      <c r="CZ207" s="28">
        <v>17261</v>
      </c>
      <c r="DA207" s="28">
        <v>17274</v>
      </c>
      <c r="DB207" s="28">
        <v>17285</v>
      </c>
      <c r="DC207" s="28">
        <v>17296</v>
      </c>
      <c r="DD207" s="28">
        <v>17308</v>
      </c>
      <c r="DE207" s="28">
        <v>17319</v>
      </c>
      <c r="DF207" s="28">
        <v>17332</v>
      </c>
      <c r="DG207" s="28">
        <v>17343</v>
      </c>
      <c r="DH207" s="28">
        <v>17355</v>
      </c>
      <c r="DI207" s="28">
        <v>17366</v>
      </c>
      <c r="DJ207" s="28">
        <v>17377</v>
      </c>
      <c r="DK207" s="28">
        <v>17388</v>
      </c>
      <c r="DL207" s="28">
        <v>17399</v>
      </c>
      <c r="DM207" s="28">
        <v>17411</v>
      </c>
      <c r="DN207" s="28">
        <v>17420</v>
      </c>
      <c r="DO207" s="28">
        <v>17431</v>
      </c>
      <c r="DP207" s="28">
        <v>17442</v>
      </c>
      <c r="DQ207" s="28">
        <v>17453</v>
      </c>
      <c r="DR207" s="28">
        <v>17464</v>
      </c>
      <c r="DS207" s="28">
        <v>17474</v>
      </c>
      <c r="DT207" s="28">
        <v>17483</v>
      </c>
      <c r="DU207" s="28">
        <v>17494</v>
      </c>
      <c r="DV207" s="28">
        <v>17504</v>
      </c>
      <c r="DW207" s="28">
        <v>17514</v>
      </c>
      <c r="DX207" s="28">
        <v>17524</v>
      </c>
      <c r="DY207" s="28">
        <v>17534</v>
      </c>
      <c r="DZ207" s="28">
        <v>17542</v>
      </c>
      <c r="EA207" s="28">
        <v>17552</v>
      </c>
      <c r="EB207" s="28">
        <v>17561</v>
      </c>
      <c r="EC207" s="28">
        <v>17570</v>
      </c>
      <c r="ED207" s="28">
        <v>17579</v>
      </c>
      <c r="EE207" s="28">
        <v>17588</v>
      </c>
      <c r="EF207" s="28">
        <v>17596</v>
      </c>
      <c r="EG207" s="28">
        <v>17605</v>
      </c>
      <c r="EH207" s="28">
        <v>17613</v>
      </c>
      <c r="EI207" s="28">
        <v>17622</v>
      </c>
      <c r="EJ207" s="28">
        <v>17630</v>
      </c>
      <c r="EK207" s="28">
        <v>17639</v>
      </c>
      <c r="EL207" s="28">
        <v>17646</v>
      </c>
      <c r="EM207" s="28">
        <v>17654</v>
      </c>
      <c r="EN207" s="28">
        <v>17662</v>
      </c>
      <c r="EO207" s="28">
        <v>17670</v>
      </c>
      <c r="EP207" s="28">
        <v>17677</v>
      </c>
      <c r="EQ207" s="28">
        <v>17685</v>
      </c>
      <c r="ER207" s="28">
        <v>17693</v>
      </c>
      <c r="ES207" s="28">
        <v>17700</v>
      </c>
      <c r="ET207" s="28">
        <v>17708</v>
      </c>
      <c r="EU207" s="28">
        <v>17716</v>
      </c>
      <c r="EV207" s="28">
        <v>17723</v>
      </c>
      <c r="EW207" s="28">
        <v>17731</v>
      </c>
      <c r="EX207" s="28">
        <v>17737</v>
      </c>
      <c r="EY207" s="28">
        <v>17744</v>
      </c>
      <c r="EZ207" s="28">
        <v>17752</v>
      </c>
      <c r="FA207" s="28">
        <v>17758</v>
      </c>
      <c r="FB207" s="28">
        <v>17765</v>
      </c>
      <c r="FC207" s="28">
        <v>17772</v>
      </c>
      <c r="FD207" s="28">
        <v>17779</v>
      </c>
      <c r="FE207" s="28">
        <v>17785</v>
      </c>
      <c r="FF207" s="28">
        <v>17792</v>
      </c>
      <c r="FG207" s="28">
        <v>17798</v>
      </c>
      <c r="FH207" s="28">
        <v>17804</v>
      </c>
      <c r="FI207" s="28">
        <v>17812</v>
      </c>
      <c r="FJ207" s="28">
        <v>17818</v>
      </c>
      <c r="FK207" s="28">
        <v>17823</v>
      </c>
      <c r="FL207" s="28">
        <v>17829</v>
      </c>
      <c r="FM207" s="28">
        <v>17835</v>
      </c>
      <c r="FN207" s="28">
        <v>17841</v>
      </c>
      <c r="FO207" s="28">
        <v>17846</v>
      </c>
      <c r="FP207" s="28">
        <v>17853</v>
      </c>
      <c r="FQ207" s="28">
        <v>17858</v>
      </c>
      <c r="FR207" s="28">
        <v>17863</v>
      </c>
      <c r="FS207" s="28">
        <v>17868</v>
      </c>
      <c r="FT207" s="28">
        <v>17873</v>
      </c>
      <c r="FU207" s="28">
        <v>17879</v>
      </c>
      <c r="FV207" s="28">
        <v>17883</v>
      </c>
      <c r="FW207" s="28">
        <v>17887</v>
      </c>
      <c r="FX207" s="28">
        <v>17892</v>
      </c>
      <c r="FY207" s="28">
        <v>17896</v>
      </c>
      <c r="FZ207" s="28">
        <v>17901</v>
      </c>
      <c r="GA207" s="28">
        <v>17905</v>
      </c>
      <c r="GB207" s="28">
        <v>17908</v>
      </c>
      <c r="GC207" s="28">
        <v>17913</v>
      </c>
      <c r="GD207" s="28">
        <v>17916</v>
      </c>
      <c r="GE207" s="28">
        <v>17920</v>
      </c>
      <c r="GF207" s="28">
        <v>17923</v>
      </c>
      <c r="GG207" s="28">
        <v>17927</v>
      </c>
      <c r="GH207" s="28">
        <v>17929</v>
      </c>
      <c r="GI207" s="28">
        <v>17932</v>
      </c>
      <c r="GJ207" s="28">
        <v>17934</v>
      </c>
      <c r="GK207" s="28">
        <v>17937</v>
      </c>
      <c r="GL207" s="28">
        <v>17939</v>
      </c>
      <c r="GM207" s="28">
        <v>17941</v>
      </c>
      <c r="GN207" s="29">
        <v>17944</v>
      </c>
      <c r="GO207" s="29">
        <v>17946</v>
      </c>
      <c r="GP207" s="29">
        <v>17948</v>
      </c>
    </row>
    <row r="208" spans="1:198" x14ac:dyDescent="0.3">
      <c r="A208" s="14">
        <v>1311</v>
      </c>
      <c r="B208" s="15" t="s">
        <v>385</v>
      </c>
      <c r="C208" s="16" t="s">
        <v>376</v>
      </c>
      <c r="D208" s="28">
        <v>31316</v>
      </c>
      <c r="E208" s="28">
        <v>31381</v>
      </c>
      <c r="F208" s="28">
        <v>31446</v>
      </c>
      <c r="G208" s="28">
        <v>31510</v>
      </c>
      <c r="H208" s="28">
        <v>31575</v>
      </c>
      <c r="I208" s="28">
        <v>31641</v>
      </c>
      <c r="J208" s="28">
        <v>31705</v>
      </c>
      <c r="K208" s="28">
        <v>31770</v>
      </c>
      <c r="L208" s="28">
        <v>31835</v>
      </c>
      <c r="M208" s="28">
        <v>31900</v>
      </c>
      <c r="N208" s="28">
        <v>31966</v>
      </c>
      <c r="O208" s="28">
        <v>32031</v>
      </c>
      <c r="P208" s="28">
        <v>32096</v>
      </c>
      <c r="Q208" s="28">
        <v>32162</v>
      </c>
      <c r="R208" s="28">
        <v>32227</v>
      </c>
      <c r="S208" s="28">
        <v>32293</v>
      </c>
      <c r="T208" s="28">
        <v>32358</v>
      </c>
      <c r="U208" s="28">
        <v>32425</v>
      </c>
      <c r="V208" s="28">
        <v>32490</v>
      </c>
      <c r="W208" s="28">
        <v>32556</v>
      </c>
      <c r="X208" s="28">
        <v>32621</v>
      </c>
      <c r="Y208" s="28">
        <v>32688</v>
      </c>
      <c r="Z208" s="28">
        <v>32754</v>
      </c>
      <c r="AA208" s="28">
        <v>32821</v>
      </c>
      <c r="AB208" s="28">
        <v>32886</v>
      </c>
      <c r="AC208" s="28">
        <v>32953</v>
      </c>
      <c r="AD208" s="28">
        <v>33020</v>
      </c>
      <c r="AE208" s="28">
        <v>33087</v>
      </c>
      <c r="AF208" s="28">
        <v>33154</v>
      </c>
      <c r="AG208" s="28">
        <v>33222</v>
      </c>
      <c r="AH208" s="28">
        <v>33289</v>
      </c>
      <c r="AI208" s="28">
        <v>33355</v>
      </c>
      <c r="AJ208" s="28">
        <v>33423</v>
      </c>
      <c r="AK208" s="28">
        <v>33491</v>
      </c>
      <c r="AL208" s="28">
        <v>33559</v>
      </c>
      <c r="AM208" s="28">
        <v>33627</v>
      </c>
      <c r="AN208" s="28">
        <v>33695</v>
      </c>
      <c r="AO208" s="28">
        <v>33764</v>
      </c>
      <c r="AP208" s="28">
        <v>33832</v>
      </c>
      <c r="AQ208" s="28">
        <v>33901</v>
      </c>
      <c r="AR208" s="28">
        <v>33970</v>
      </c>
      <c r="AS208" s="28">
        <v>34039</v>
      </c>
      <c r="AT208" s="28">
        <v>34107</v>
      </c>
      <c r="AU208" s="28">
        <v>34176</v>
      </c>
      <c r="AV208" s="28">
        <v>34244</v>
      </c>
      <c r="AW208" s="28">
        <v>34313</v>
      </c>
      <c r="AX208" s="28">
        <v>34382</v>
      </c>
      <c r="AY208" s="28">
        <v>34451</v>
      </c>
      <c r="AZ208" s="28">
        <v>34519</v>
      </c>
      <c r="BA208" s="28">
        <v>34589</v>
      </c>
      <c r="BB208" s="28">
        <v>34658</v>
      </c>
      <c r="BC208" s="28">
        <v>34726</v>
      </c>
      <c r="BD208" s="28">
        <v>34796</v>
      </c>
      <c r="BE208" s="28">
        <v>34866</v>
      </c>
      <c r="BF208" s="28">
        <v>34934</v>
      </c>
      <c r="BG208" s="28">
        <v>35004</v>
      </c>
      <c r="BH208" s="28">
        <v>35073</v>
      </c>
      <c r="BI208" s="28">
        <v>35143</v>
      </c>
      <c r="BJ208" s="28">
        <v>35211</v>
      </c>
      <c r="BK208" s="28">
        <v>35281</v>
      </c>
      <c r="BL208" s="28">
        <v>35350</v>
      </c>
      <c r="BM208" s="28">
        <v>35419</v>
      </c>
      <c r="BN208" s="28">
        <v>35489</v>
      </c>
      <c r="BO208" s="28">
        <v>35558</v>
      </c>
      <c r="BP208" s="28">
        <v>35628</v>
      </c>
      <c r="BQ208" s="28">
        <v>35698</v>
      </c>
      <c r="BR208" s="28">
        <v>35766</v>
      </c>
      <c r="BS208" s="28">
        <v>35836</v>
      </c>
      <c r="BT208" s="28">
        <v>35905</v>
      </c>
      <c r="BU208" s="28">
        <v>35974</v>
      </c>
      <c r="BV208" s="28">
        <v>36044</v>
      </c>
      <c r="BW208" s="28">
        <v>36113</v>
      </c>
      <c r="BX208" s="28">
        <v>36181</v>
      </c>
      <c r="BY208" s="28">
        <v>36251</v>
      </c>
      <c r="BZ208" s="28">
        <v>36321</v>
      </c>
      <c r="CA208" s="28">
        <v>36390</v>
      </c>
      <c r="CB208" s="28">
        <v>36459</v>
      </c>
      <c r="CC208" s="28">
        <v>36529</v>
      </c>
      <c r="CD208" s="28">
        <v>36597</v>
      </c>
      <c r="CE208" s="28">
        <v>36667</v>
      </c>
      <c r="CF208" s="28">
        <v>36736</v>
      </c>
      <c r="CG208" s="28">
        <v>36806</v>
      </c>
      <c r="CH208" s="28">
        <v>36875</v>
      </c>
      <c r="CI208" s="28">
        <v>36944</v>
      </c>
      <c r="CJ208" s="28">
        <v>37014</v>
      </c>
      <c r="CK208" s="28">
        <v>37084</v>
      </c>
      <c r="CL208" s="28">
        <v>37153</v>
      </c>
      <c r="CM208" s="28">
        <v>37223</v>
      </c>
      <c r="CN208" s="28">
        <v>37293</v>
      </c>
      <c r="CO208" s="28">
        <v>37364</v>
      </c>
      <c r="CP208" s="28">
        <v>37433</v>
      </c>
      <c r="CQ208" s="28">
        <v>37503</v>
      </c>
      <c r="CR208" s="28">
        <v>37573</v>
      </c>
      <c r="CS208" s="28">
        <v>37644</v>
      </c>
      <c r="CT208" s="28">
        <v>37714</v>
      </c>
      <c r="CU208" s="28">
        <v>37785</v>
      </c>
      <c r="CV208" s="28">
        <v>37855</v>
      </c>
      <c r="CW208" s="28">
        <v>37925</v>
      </c>
      <c r="CX208" s="28">
        <v>37996</v>
      </c>
      <c r="CY208" s="28">
        <v>38066</v>
      </c>
      <c r="CZ208" s="28">
        <v>38136</v>
      </c>
      <c r="DA208" s="28">
        <v>38208</v>
      </c>
      <c r="DB208" s="28">
        <v>38278</v>
      </c>
      <c r="DC208" s="28">
        <v>38348</v>
      </c>
      <c r="DD208" s="28">
        <v>38418</v>
      </c>
      <c r="DE208" s="28">
        <v>38488</v>
      </c>
      <c r="DF208" s="28">
        <v>38559</v>
      </c>
      <c r="DG208" s="28">
        <v>38629</v>
      </c>
      <c r="DH208" s="28">
        <v>38699</v>
      </c>
      <c r="DI208" s="28">
        <v>38770</v>
      </c>
      <c r="DJ208" s="28">
        <v>38840</v>
      </c>
      <c r="DK208" s="28">
        <v>38909</v>
      </c>
      <c r="DL208" s="28">
        <v>38979</v>
      </c>
      <c r="DM208" s="28">
        <v>39050</v>
      </c>
      <c r="DN208" s="28">
        <v>39119</v>
      </c>
      <c r="DO208" s="28">
        <v>39189</v>
      </c>
      <c r="DP208" s="28">
        <v>39258</v>
      </c>
      <c r="DQ208" s="28">
        <v>39327</v>
      </c>
      <c r="DR208" s="28">
        <v>39396</v>
      </c>
      <c r="DS208" s="28">
        <v>39466</v>
      </c>
      <c r="DT208" s="28">
        <v>39534</v>
      </c>
      <c r="DU208" s="28">
        <v>39603</v>
      </c>
      <c r="DV208" s="28">
        <v>39671</v>
      </c>
      <c r="DW208" s="28">
        <v>39740</v>
      </c>
      <c r="DX208" s="28">
        <v>39808</v>
      </c>
      <c r="DY208" s="28">
        <v>39877</v>
      </c>
      <c r="DZ208" s="28">
        <v>39943</v>
      </c>
      <c r="EA208" s="28">
        <v>40011</v>
      </c>
      <c r="EB208" s="28">
        <v>40079</v>
      </c>
      <c r="EC208" s="28">
        <v>40146</v>
      </c>
      <c r="ED208" s="28">
        <v>40213</v>
      </c>
      <c r="EE208" s="28">
        <v>40280</v>
      </c>
      <c r="EF208" s="28">
        <v>40346</v>
      </c>
      <c r="EG208" s="28">
        <v>40413</v>
      </c>
      <c r="EH208" s="28">
        <v>40479</v>
      </c>
      <c r="EI208" s="28">
        <v>40546</v>
      </c>
      <c r="EJ208" s="28">
        <v>40612</v>
      </c>
      <c r="EK208" s="28">
        <v>40679</v>
      </c>
      <c r="EL208" s="28">
        <v>40744</v>
      </c>
      <c r="EM208" s="28">
        <v>40809</v>
      </c>
      <c r="EN208" s="28">
        <v>40876</v>
      </c>
      <c r="EO208" s="28">
        <v>40941</v>
      </c>
      <c r="EP208" s="28">
        <v>41006</v>
      </c>
      <c r="EQ208" s="28">
        <v>41072</v>
      </c>
      <c r="ER208" s="28">
        <v>41137</v>
      </c>
      <c r="ES208" s="28">
        <v>41202</v>
      </c>
      <c r="ET208" s="28">
        <v>41267</v>
      </c>
      <c r="EU208" s="28">
        <v>41332</v>
      </c>
      <c r="EV208" s="28">
        <v>41398</v>
      </c>
      <c r="EW208" s="28">
        <v>41464</v>
      </c>
      <c r="EX208" s="28">
        <v>41528</v>
      </c>
      <c r="EY208" s="28">
        <v>41593</v>
      </c>
      <c r="EZ208" s="28">
        <v>41658</v>
      </c>
      <c r="FA208" s="28">
        <v>41723</v>
      </c>
      <c r="FB208" s="28">
        <v>41787</v>
      </c>
      <c r="FC208" s="28">
        <v>41852</v>
      </c>
      <c r="FD208" s="28">
        <v>41917</v>
      </c>
      <c r="FE208" s="28">
        <v>41981</v>
      </c>
      <c r="FF208" s="28">
        <v>42045</v>
      </c>
      <c r="FG208" s="28">
        <v>42109</v>
      </c>
      <c r="FH208" s="28">
        <v>42173</v>
      </c>
      <c r="FI208" s="28">
        <v>42238</v>
      </c>
      <c r="FJ208" s="28">
        <v>42300</v>
      </c>
      <c r="FK208" s="28">
        <v>42364</v>
      </c>
      <c r="FL208" s="28">
        <v>42427</v>
      </c>
      <c r="FM208" s="28">
        <v>42490</v>
      </c>
      <c r="FN208" s="28">
        <v>42553</v>
      </c>
      <c r="FO208" s="28">
        <v>42616</v>
      </c>
      <c r="FP208" s="28">
        <v>42679</v>
      </c>
      <c r="FQ208" s="28">
        <v>42741</v>
      </c>
      <c r="FR208" s="28">
        <v>42803</v>
      </c>
      <c r="FS208" s="28">
        <v>42865</v>
      </c>
      <c r="FT208" s="28">
        <v>42926</v>
      </c>
      <c r="FU208" s="28">
        <v>42989</v>
      </c>
      <c r="FV208" s="28">
        <v>43049</v>
      </c>
      <c r="FW208" s="28">
        <v>43110</v>
      </c>
      <c r="FX208" s="28">
        <v>43171</v>
      </c>
      <c r="FY208" s="28">
        <v>43232</v>
      </c>
      <c r="FZ208" s="28">
        <v>43293</v>
      </c>
      <c r="GA208" s="28">
        <v>43353</v>
      </c>
      <c r="GB208" s="28">
        <v>43413</v>
      </c>
      <c r="GC208" s="28">
        <v>43472</v>
      </c>
      <c r="GD208" s="28">
        <v>43531</v>
      </c>
      <c r="GE208" s="28">
        <v>43591</v>
      </c>
      <c r="GF208" s="28">
        <v>43650</v>
      </c>
      <c r="GG208" s="28">
        <v>43709</v>
      </c>
      <c r="GH208" s="28">
        <v>43766</v>
      </c>
      <c r="GI208" s="28">
        <v>43824</v>
      </c>
      <c r="GJ208" s="28">
        <v>43882</v>
      </c>
      <c r="GK208" s="28">
        <v>43938</v>
      </c>
      <c r="GL208" s="28">
        <v>43996</v>
      </c>
      <c r="GM208" s="28">
        <v>44052</v>
      </c>
      <c r="GN208" s="29">
        <v>44108</v>
      </c>
      <c r="GO208" s="29">
        <v>44164</v>
      </c>
      <c r="GP208" s="29">
        <v>44219</v>
      </c>
    </row>
    <row r="209" spans="1:198" x14ac:dyDescent="0.3">
      <c r="A209" s="14">
        <v>1312</v>
      </c>
      <c r="B209" s="15" t="s">
        <v>157</v>
      </c>
      <c r="C209" s="16" t="s">
        <v>376</v>
      </c>
      <c r="D209" s="28">
        <v>38749</v>
      </c>
      <c r="E209" s="28">
        <v>38805</v>
      </c>
      <c r="F209" s="28">
        <v>38862</v>
      </c>
      <c r="G209" s="28">
        <v>38918</v>
      </c>
      <c r="H209" s="28">
        <v>38974</v>
      </c>
      <c r="I209" s="28">
        <v>39031</v>
      </c>
      <c r="J209" s="28">
        <v>39086</v>
      </c>
      <c r="K209" s="28">
        <v>39142</v>
      </c>
      <c r="L209" s="28">
        <v>39198</v>
      </c>
      <c r="M209" s="28">
        <v>39254</v>
      </c>
      <c r="N209" s="28">
        <v>39310</v>
      </c>
      <c r="O209" s="28">
        <v>39366</v>
      </c>
      <c r="P209" s="28">
        <v>39422</v>
      </c>
      <c r="Q209" s="28">
        <v>39479</v>
      </c>
      <c r="R209" s="28">
        <v>39535</v>
      </c>
      <c r="S209" s="28">
        <v>39591</v>
      </c>
      <c r="T209" s="28">
        <v>39648</v>
      </c>
      <c r="U209" s="28">
        <v>39706</v>
      </c>
      <c r="V209" s="28">
        <v>39762</v>
      </c>
      <c r="W209" s="28">
        <v>39819</v>
      </c>
      <c r="X209" s="28">
        <v>39876</v>
      </c>
      <c r="Y209" s="28">
        <v>39934</v>
      </c>
      <c r="Z209" s="28">
        <v>39991</v>
      </c>
      <c r="AA209" s="28">
        <v>40048</v>
      </c>
      <c r="AB209" s="28">
        <v>40106</v>
      </c>
      <c r="AC209" s="28">
        <v>40164</v>
      </c>
      <c r="AD209" s="28">
        <v>40221</v>
      </c>
      <c r="AE209" s="28">
        <v>40280</v>
      </c>
      <c r="AF209" s="28">
        <v>40338</v>
      </c>
      <c r="AG209" s="28">
        <v>40397</v>
      </c>
      <c r="AH209" s="28">
        <v>40454</v>
      </c>
      <c r="AI209" s="28">
        <v>40512</v>
      </c>
      <c r="AJ209" s="28">
        <v>40571</v>
      </c>
      <c r="AK209" s="28">
        <v>40630</v>
      </c>
      <c r="AL209" s="28">
        <v>40688</v>
      </c>
      <c r="AM209" s="28">
        <v>40747</v>
      </c>
      <c r="AN209" s="28">
        <v>40806</v>
      </c>
      <c r="AO209" s="28">
        <v>40864</v>
      </c>
      <c r="AP209" s="28">
        <v>40923</v>
      </c>
      <c r="AQ209" s="28">
        <v>40981</v>
      </c>
      <c r="AR209" s="28">
        <v>41040</v>
      </c>
      <c r="AS209" s="28">
        <v>41100</v>
      </c>
      <c r="AT209" s="28">
        <v>41157</v>
      </c>
      <c r="AU209" s="28">
        <v>41217</v>
      </c>
      <c r="AV209" s="28">
        <v>41275</v>
      </c>
      <c r="AW209" s="28">
        <v>41334</v>
      </c>
      <c r="AX209" s="28">
        <v>41393</v>
      </c>
      <c r="AY209" s="28">
        <v>41451</v>
      </c>
      <c r="AZ209" s="28">
        <v>41510</v>
      </c>
      <c r="BA209" s="28">
        <v>41569</v>
      </c>
      <c r="BB209" s="28">
        <v>41627</v>
      </c>
      <c r="BC209" s="28">
        <v>41686</v>
      </c>
      <c r="BD209" s="28">
        <v>41744</v>
      </c>
      <c r="BE209" s="28">
        <v>41804</v>
      </c>
      <c r="BF209" s="28">
        <v>41861</v>
      </c>
      <c r="BG209" s="28">
        <v>41920</v>
      </c>
      <c r="BH209" s="28">
        <v>41979</v>
      </c>
      <c r="BI209" s="28">
        <v>42037</v>
      </c>
      <c r="BJ209" s="28">
        <v>42095</v>
      </c>
      <c r="BK209" s="28">
        <v>42153</v>
      </c>
      <c r="BL209" s="28">
        <v>42212</v>
      </c>
      <c r="BM209" s="28">
        <v>42270</v>
      </c>
      <c r="BN209" s="28">
        <v>42328</v>
      </c>
      <c r="BO209" s="28">
        <v>42385</v>
      </c>
      <c r="BP209" s="28">
        <v>42444</v>
      </c>
      <c r="BQ209" s="28">
        <v>42502</v>
      </c>
      <c r="BR209" s="28">
        <v>42558</v>
      </c>
      <c r="BS209" s="28">
        <v>42616</v>
      </c>
      <c r="BT209" s="28">
        <v>42673</v>
      </c>
      <c r="BU209" s="28">
        <v>42730</v>
      </c>
      <c r="BV209" s="28">
        <v>42787</v>
      </c>
      <c r="BW209" s="28">
        <v>42844</v>
      </c>
      <c r="BX209" s="28">
        <v>42901</v>
      </c>
      <c r="BY209" s="28">
        <v>42959</v>
      </c>
      <c r="BZ209" s="28">
        <v>43015</v>
      </c>
      <c r="CA209" s="28">
        <v>43072</v>
      </c>
      <c r="CB209" s="28">
        <v>43128</v>
      </c>
      <c r="CC209" s="28">
        <v>43186</v>
      </c>
      <c r="CD209" s="28">
        <v>43241</v>
      </c>
      <c r="CE209" s="28">
        <v>43298</v>
      </c>
      <c r="CF209" s="28">
        <v>43355</v>
      </c>
      <c r="CG209" s="28">
        <v>43412</v>
      </c>
      <c r="CH209" s="28">
        <v>43468</v>
      </c>
      <c r="CI209" s="28">
        <v>43524</v>
      </c>
      <c r="CJ209" s="28">
        <v>43581</v>
      </c>
      <c r="CK209" s="28">
        <v>43637</v>
      </c>
      <c r="CL209" s="28">
        <v>43693</v>
      </c>
      <c r="CM209" s="28">
        <v>43750</v>
      </c>
      <c r="CN209" s="28">
        <v>43806</v>
      </c>
      <c r="CO209" s="28">
        <v>43864</v>
      </c>
      <c r="CP209" s="28">
        <v>43920</v>
      </c>
      <c r="CQ209" s="28">
        <v>43976</v>
      </c>
      <c r="CR209" s="28">
        <v>44033</v>
      </c>
      <c r="CS209" s="28">
        <v>44089</v>
      </c>
      <c r="CT209" s="28">
        <v>44146</v>
      </c>
      <c r="CU209" s="28">
        <v>44202</v>
      </c>
      <c r="CV209" s="28">
        <v>44258</v>
      </c>
      <c r="CW209" s="28">
        <v>44315</v>
      </c>
      <c r="CX209" s="28">
        <v>44370</v>
      </c>
      <c r="CY209" s="28">
        <v>44427</v>
      </c>
      <c r="CZ209" s="28">
        <v>44483</v>
      </c>
      <c r="DA209" s="28">
        <v>44540</v>
      </c>
      <c r="DB209" s="28">
        <v>44595</v>
      </c>
      <c r="DC209" s="28">
        <v>44650</v>
      </c>
      <c r="DD209" s="28">
        <v>44706</v>
      </c>
      <c r="DE209" s="28">
        <v>44762</v>
      </c>
      <c r="DF209" s="28">
        <v>44817</v>
      </c>
      <c r="DG209" s="28">
        <v>44873</v>
      </c>
      <c r="DH209" s="28">
        <v>44928</v>
      </c>
      <c r="DI209" s="28">
        <v>44982</v>
      </c>
      <c r="DJ209" s="28">
        <v>45038</v>
      </c>
      <c r="DK209" s="28">
        <v>45093</v>
      </c>
      <c r="DL209" s="28">
        <v>45147</v>
      </c>
      <c r="DM209" s="28">
        <v>45202</v>
      </c>
      <c r="DN209" s="28">
        <v>45255</v>
      </c>
      <c r="DO209" s="28">
        <v>45309</v>
      </c>
      <c r="DP209" s="28">
        <v>45363</v>
      </c>
      <c r="DQ209" s="28">
        <v>45417</v>
      </c>
      <c r="DR209" s="28">
        <v>45469</v>
      </c>
      <c r="DS209" s="28">
        <v>45522</v>
      </c>
      <c r="DT209" s="28">
        <v>45575</v>
      </c>
      <c r="DU209" s="28">
        <v>45627</v>
      </c>
      <c r="DV209" s="28">
        <v>45680</v>
      </c>
      <c r="DW209" s="28">
        <v>45732</v>
      </c>
      <c r="DX209" s="28">
        <v>45784</v>
      </c>
      <c r="DY209" s="28">
        <v>45836</v>
      </c>
      <c r="DZ209" s="28">
        <v>45886</v>
      </c>
      <c r="EA209" s="28">
        <v>45937</v>
      </c>
      <c r="EB209" s="28">
        <v>45987</v>
      </c>
      <c r="EC209" s="28">
        <v>46037</v>
      </c>
      <c r="ED209" s="28">
        <v>46087</v>
      </c>
      <c r="EE209" s="28">
        <v>46137</v>
      </c>
      <c r="EF209" s="28">
        <v>46186</v>
      </c>
      <c r="EG209" s="28">
        <v>46235</v>
      </c>
      <c r="EH209" s="28">
        <v>46284</v>
      </c>
      <c r="EI209" s="28">
        <v>46333</v>
      </c>
      <c r="EJ209" s="28">
        <v>46382</v>
      </c>
      <c r="EK209" s="28">
        <v>46431</v>
      </c>
      <c r="EL209" s="28">
        <v>46478</v>
      </c>
      <c r="EM209" s="28">
        <v>46525</v>
      </c>
      <c r="EN209" s="28">
        <v>46573</v>
      </c>
      <c r="EO209" s="28">
        <v>46621</v>
      </c>
      <c r="EP209" s="28">
        <v>46668</v>
      </c>
      <c r="EQ209" s="28">
        <v>46715</v>
      </c>
      <c r="ER209" s="28">
        <v>46762</v>
      </c>
      <c r="ES209" s="28">
        <v>46809</v>
      </c>
      <c r="ET209" s="28">
        <v>46855</v>
      </c>
      <c r="EU209" s="28">
        <v>46901</v>
      </c>
      <c r="EV209" s="28">
        <v>46947</v>
      </c>
      <c r="EW209" s="28">
        <v>46995</v>
      </c>
      <c r="EX209" s="28">
        <v>47040</v>
      </c>
      <c r="EY209" s="28">
        <v>47086</v>
      </c>
      <c r="EZ209" s="28">
        <v>47132</v>
      </c>
      <c r="FA209" s="28">
        <v>47178</v>
      </c>
      <c r="FB209" s="28">
        <v>47222</v>
      </c>
      <c r="FC209" s="28">
        <v>47268</v>
      </c>
      <c r="FD209" s="28">
        <v>47313</v>
      </c>
      <c r="FE209" s="28">
        <v>47357</v>
      </c>
      <c r="FF209" s="28">
        <v>47403</v>
      </c>
      <c r="FG209" s="28">
        <v>47447</v>
      </c>
      <c r="FH209" s="28">
        <v>47491</v>
      </c>
      <c r="FI209" s="28">
        <v>47536</v>
      </c>
      <c r="FJ209" s="28">
        <v>47579</v>
      </c>
      <c r="FK209" s="28">
        <v>47622</v>
      </c>
      <c r="FL209" s="28">
        <v>47665</v>
      </c>
      <c r="FM209" s="28">
        <v>47709</v>
      </c>
      <c r="FN209" s="28">
        <v>47751</v>
      </c>
      <c r="FO209" s="28">
        <v>47793</v>
      </c>
      <c r="FP209" s="28">
        <v>47836</v>
      </c>
      <c r="FQ209" s="28">
        <v>47877</v>
      </c>
      <c r="FR209" s="28">
        <v>47919</v>
      </c>
      <c r="FS209" s="28">
        <v>47960</v>
      </c>
      <c r="FT209" s="28">
        <v>48002</v>
      </c>
      <c r="FU209" s="28">
        <v>48043</v>
      </c>
      <c r="FV209" s="28">
        <v>48082</v>
      </c>
      <c r="FW209" s="28">
        <v>48122</v>
      </c>
      <c r="FX209" s="28">
        <v>48162</v>
      </c>
      <c r="FY209" s="28">
        <v>48201</v>
      </c>
      <c r="FZ209" s="28">
        <v>48240</v>
      </c>
      <c r="GA209" s="28">
        <v>48279</v>
      </c>
      <c r="GB209" s="28">
        <v>48317</v>
      </c>
      <c r="GC209" s="28">
        <v>48355</v>
      </c>
      <c r="GD209" s="28">
        <v>48392</v>
      </c>
      <c r="GE209" s="28">
        <v>48430</v>
      </c>
      <c r="GF209" s="28">
        <v>48467</v>
      </c>
      <c r="GG209" s="28">
        <v>48504</v>
      </c>
      <c r="GH209" s="28">
        <v>48539</v>
      </c>
      <c r="GI209" s="28">
        <v>48575</v>
      </c>
      <c r="GJ209" s="28">
        <v>48610</v>
      </c>
      <c r="GK209" s="28">
        <v>48644</v>
      </c>
      <c r="GL209" s="28">
        <v>48679</v>
      </c>
      <c r="GM209" s="28">
        <v>48713</v>
      </c>
      <c r="GN209" s="29">
        <v>48746</v>
      </c>
      <c r="GO209" s="29">
        <v>48780</v>
      </c>
      <c r="GP209" s="29">
        <v>48812</v>
      </c>
    </row>
    <row r="210" spans="1:198" x14ac:dyDescent="0.3">
      <c r="A210" s="14">
        <v>1313</v>
      </c>
      <c r="B210" s="15" t="s">
        <v>386</v>
      </c>
      <c r="C210" s="16" t="s">
        <v>376</v>
      </c>
      <c r="D210" s="28">
        <v>22948</v>
      </c>
      <c r="E210" s="28">
        <v>22972</v>
      </c>
      <c r="F210" s="28">
        <v>22998</v>
      </c>
      <c r="G210" s="28">
        <v>23023</v>
      </c>
      <c r="H210" s="28">
        <v>23048</v>
      </c>
      <c r="I210" s="28">
        <v>23075</v>
      </c>
      <c r="J210" s="28">
        <v>23099</v>
      </c>
      <c r="K210" s="28">
        <v>23125</v>
      </c>
      <c r="L210" s="28">
        <v>23150</v>
      </c>
      <c r="M210" s="28">
        <v>23175</v>
      </c>
      <c r="N210" s="28">
        <v>23199</v>
      </c>
      <c r="O210" s="28">
        <v>23225</v>
      </c>
      <c r="P210" s="28">
        <v>23250</v>
      </c>
      <c r="Q210" s="28">
        <v>23275</v>
      </c>
      <c r="R210" s="28">
        <v>23300</v>
      </c>
      <c r="S210" s="28">
        <v>23326</v>
      </c>
      <c r="T210" s="28">
        <v>23352</v>
      </c>
      <c r="U210" s="28">
        <v>23378</v>
      </c>
      <c r="V210" s="28">
        <v>23403</v>
      </c>
      <c r="W210" s="28">
        <v>23429</v>
      </c>
      <c r="X210" s="28">
        <v>23455</v>
      </c>
      <c r="Y210" s="28">
        <v>23481</v>
      </c>
      <c r="Z210" s="28">
        <v>23507</v>
      </c>
      <c r="AA210" s="28">
        <v>23534</v>
      </c>
      <c r="AB210" s="28">
        <v>23560</v>
      </c>
      <c r="AC210" s="28">
        <v>23586</v>
      </c>
      <c r="AD210" s="28">
        <v>23613</v>
      </c>
      <c r="AE210" s="28">
        <v>23640</v>
      </c>
      <c r="AF210" s="28">
        <v>23666</v>
      </c>
      <c r="AG210" s="28">
        <v>23694</v>
      </c>
      <c r="AH210" s="28">
        <v>23720</v>
      </c>
      <c r="AI210" s="28">
        <v>23746</v>
      </c>
      <c r="AJ210" s="28">
        <v>23773</v>
      </c>
      <c r="AK210" s="28">
        <v>23799</v>
      </c>
      <c r="AL210" s="28">
        <v>23826</v>
      </c>
      <c r="AM210" s="28">
        <v>23852</v>
      </c>
      <c r="AN210" s="28">
        <v>23880</v>
      </c>
      <c r="AO210" s="28">
        <v>23905</v>
      </c>
      <c r="AP210" s="28">
        <v>23933</v>
      </c>
      <c r="AQ210" s="28">
        <v>23959</v>
      </c>
      <c r="AR210" s="28">
        <v>23985</v>
      </c>
      <c r="AS210" s="28">
        <v>24013</v>
      </c>
      <c r="AT210" s="28">
        <v>24038</v>
      </c>
      <c r="AU210" s="28">
        <v>24065</v>
      </c>
      <c r="AV210" s="28">
        <v>24091</v>
      </c>
      <c r="AW210" s="28">
        <v>24118</v>
      </c>
      <c r="AX210" s="28">
        <v>24144</v>
      </c>
      <c r="AY210" s="28">
        <v>24170</v>
      </c>
      <c r="AZ210" s="28">
        <v>24197</v>
      </c>
      <c r="BA210" s="28">
        <v>24223</v>
      </c>
      <c r="BB210" s="28">
        <v>24249</v>
      </c>
      <c r="BC210" s="28">
        <v>24276</v>
      </c>
      <c r="BD210" s="28">
        <v>24302</v>
      </c>
      <c r="BE210" s="28">
        <v>24329</v>
      </c>
      <c r="BF210" s="28">
        <v>24355</v>
      </c>
      <c r="BG210" s="28">
        <v>24380</v>
      </c>
      <c r="BH210" s="28">
        <v>24406</v>
      </c>
      <c r="BI210" s="28">
        <v>24432</v>
      </c>
      <c r="BJ210" s="28">
        <v>24459</v>
      </c>
      <c r="BK210" s="28">
        <v>24485</v>
      </c>
      <c r="BL210" s="28">
        <v>24511</v>
      </c>
      <c r="BM210" s="28">
        <v>24536</v>
      </c>
      <c r="BN210" s="28">
        <v>24562</v>
      </c>
      <c r="BO210" s="28">
        <v>24588</v>
      </c>
      <c r="BP210" s="28">
        <v>24613</v>
      </c>
      <c r="BQ210" s="28">
        <v>24640</v>
      </c>
      <c r="BR210" s="28">
        <v>24665</v>
      </c>
      <c r="BS210" s="28">
        <v>24690</v>
      </c>
      <c r="BT210" s="28">
        <v>24715</v>
      </c>
      <c r="BU210" s="28">
        <v>24740</v>
      </c>
      <c r="BV210" s="28">
        <v>24766</v>
      </c>
      <c r="BW210" s="28">
        <v>24791</v>
      </c>
      <c r="BX210" s="28">
        <v>24815</v>
      </c>
      <c r="BY210" s="28">
        <v>24841</v>
      </c>
      <c r="BZ210" s="28">
        <v>24866</v>
      </c>
      <c r="CA210" s="28">
        <v>24890</v>
      </c>
      <c r="CB210" s="28">
        <v>24915</v>
      </c>
      <c r="CC210" s="28">
        <v>24941</v>
      </c>
      <c r="CD210" s="28">
        <v>24965</v>
      </c>
      <c r="CE210" s="28">
        <v>24989</v>
      </c>
      <c r="CF210" s="28">
        <v>25014</v>
      </c>
      <c r="CG210" s="28">
        <v>25039</v>
      </c>
      <c r="CH210" s="28">
        <v>25063</v>
      </c>
      <c r="CI210" s="28">
        <v>25088</v>
      </c>
      <c r="CJ210" s="28">
        <v>25112</v>
      </c>
      <c r="CK210" s="28">
        <v>25137</v>
      </c>
      <c r="CL210" s="28">
        <v>25161</v>
      </c>
      <c r="CM210" s="28">
        <v>25186</v>
      </c>
      <c r="CN210" s="28">
        <v>25210</v>
      </c>
      <c r="CO210" s="28">
        <v>25235</v>
      </c>
      <c r="CP210" s="28">
        <v>25259</v>
      </c>
      <c r="CQ210" s="28">
        <v>25283</v>
      </c>
      <c r="CR210" s="28">
        <v>25307</v>
      </c>
      <c r="CS210" s="28">
        <v>25331</v>
      </c>
      <c r="CT210" s="28">
        <v>25355</v>
      </c>
      <c r="CU210" s="28">
        <v>25379</v>
      </c>
      <c r="CV210" s="28">
        <v>25403</v>
      </c>
      <c r="CW210" s="28">
        <v>25427</v>
      </c>
      <c r="CX210" s="28">
        <v>25451</v>
      </c>
      <c r="CY210" s="28">
        <v>25475</v>
      </c>
      <c r="CZ210" s="28">
        <v>25499</v>
      </c>
      <c r="DA210" s="28">
        <v>25524</v>
      </c>
      <c r="DB210" s="28">
        <v>25546</v>
      </c>
      <c r="DC210" s="28">
        <v>25570</v>
      </c>
      <c r="DD210" s="28">
        <v>25594</v>
      </c>
      <c r="DE210" s="28">
        <v>25618</v>
      </c>
      <c r="DF210" s="28">
        <v>25642</v>
      </c>
      <c r="DG210" s="28">
        <v>25664</v>
      </c>
      <c r="DH210" s="28">
        <v>25688</v>
      </c>
      <c r="DI210" s="28">
        <v>25711</v>
      </c>
      <c r="DJ210" s="28">
        <v>25735</v>
      </c>
      <c r="DK210" s="28">
        <v>25757</v>
      </c>
      <c r="DL210" s="28">
        <v>25780</v>
      </c>
      <c r="DM210" s="28">
        <v>25804</v>
      </c>
      <c r="DN210" s="28">
        <v>25826</v>
      </c>
      <c r="DO210" s="28">
        <v>25848</v>
      </c>
      <c r="DP210" s="28">
        <v>25871</v>
      </c>
      <c r="DQ210" s="28">
        <v>25893</v>
      </c>
      <c r="DR210" s="28">
        <v>25915</v>
      </c>
      <c r="DS210" s="28">
        <v>25937</v>
      </c>
      <c r="DT210" s="28">
        <v>25958</v>
      </c>
      <c r="DU210" s="28">
        <v>25980</v>
      </c>
      <c r="DV210" s="28">
        <v>26001</v>
      </c>
      <c r="DW210" s="28">
        <v>26023</v>
      </c>
      <c r="DX210" s="28">
        <v>26044</v>
      </c>
      <c r="DY210" s="28">
        <v>26065</v>
      </c>
      <c r="DZ210" s="28">
        <v>26084</v>
      </c>
      <c r="EA210" s="28">
        <v>26105</v>
      </c>
      <c r="EB210" s="28">
        <v>26125</v>
      </c>
      <c r="EC210" s="28">
        <v>26145</v>
      </c>
      <c r="ED210" s="28">
        <v>26166</v>
      </c>
      <c r="EE210" s="28">
        <v>26185</v>
      </c>
      <c r="EF210" s="28">
        <v>26205</v>
      </c>
      <c r="EG210" s="28">
        <v>26224</v>
      </c>
      <c r="EH210" s="28">
        <v>26243</v>
      </c>
      <c r="EI210" s="28">
        <v>26263</v>
      </c>
      <c r="EJ210" s="28">
        <v>26282</v>
      </c>
      <c r="EK210" s="28">
        <v>26301</v>
      </c>
      <c r="EL210" s="28">
        <v>26318</v>
      </c>
      <c r="EM210" s="28">
        <v>26337</v>
      </c>
      <c r="EN210" s="28">
        <v>26356</v>
      </c>
      <c r="EO210" s="28">
        <v>26374</v>
      </c>
      <c r="EP210" s="28">
        <v>26393</v>
      </c>
      <c r="EQ210" s="28">
        <v>26412</v>
      </c>
      <c r="ER210" s="28">
        <v>26429</v>
      </c>
      <c r="ES210" s="28">
        <v>26447</v>
      </c>
      <c r="ET210" s="28">
        <v>26465</v>
      </c>
      <c r="EU210" s="28">
        <v>26483</v>
      </c>
      <c r="EV210" s="28">
        <v>26500</v>
      </c>
      <c r="EW210" s="28">
        <v>26519</v>
      </c>
      <c r="EX210" s="28">
        <v>26536</v>
      </c>
      <c r="EY210" s="28">
        <v>26553</v>
      </c>
      <c r="EZ210" s="28">
        <v>26570</v>
      </c>
      <c r="FA210" s="28">
        <v>26587</v>
      </c>
      <c r="FB210" s="28">
        <v>26604</v>
      </c>
      <c r="FC210" s="28">
        <v>26621</v>
      </c>
      <c r="FD210" s="28">
        <v>26638</v>
      </c>
      <c r="FE210" s="28">
        <v>26655</v>
      </c>
      <c r="FF210" s="28">
        <v>26670</v>
      </c>
      <c r="FG210" s="28">
        <v>26687</v>
      </c>
      <c r="FH210" s="28">
        <v>26703</v>
      </c>
      <c r="FI210" s="28">
        <v>26720</v>
      </c>
      <c r="FJ210" s="28">
        <v>26735</v>
      </c>
      <c r="FK210" s="28">
        <v>26751</v>
      </c>
      <c r="FL210" s="28">
        <v>26767</v>
      </c>
      <c r="FM210" s="28">
        <v>26781</v>
      </c>
      <c r="FN210" s="28">
        <v>26797</v>
      </c>
      <c r="FO210" s="28">
        <v>26813</v>
      </c>
      <c r="FP210" s="28">
        <v>26828</v>
      </c>
      <c r="FQ210" s="28">
        <v>26842</v>
      </c>
      <c r="FR210" s="28">
        <v>26857</v>
      </c>
      <c r="FS210" s="28">
        <v>26872</v>
      </c>
      <c r="FT210" s="28">
        <v>26886</v>
      </c>
      <c r="FU210" s="28">
        <v>26901</v>
      </c>
      <c r="FV210" s="28">
        <v>26914</v>
      </c>
      <c r="FW210" s="28">
        <v>26927</v>
      </c>
      <c r="FX210" s="28">
        <v>26941</v>
      </c>
      <c r="FY210" s="28">
        <v>26955</v>
      </c>
      <c r="FZ210" s="28">
        <v>26968</v>
      </c>
      <c r="GA210" s="28">
        <v>26981</v>
      </c>
      <c r="GB210" s="28">
        <v>26993</v>
      </c>
      <c r="GC210" s="28">
        <v>27006</v>
      </c>
      <c r="GD210" s="28">
        <v>27019</v>
      </c>
      <c r="GE210" s="28">
        <v>27031</v>
      </c>
      <c r="GF210" s="28">
        <v>27042</v>
      </c>
      <c r="GG210" s="28">
        <v>27055</v>
      </c>
      <c r="GH210" s="28">
        <v>27065</v>
      </c>
      <c r="GI210" s="28">
        <v>27076</v>
      </c>
      <c r="GJ210" s="28">
        <v>27088</v>
      </c>
      <c r="GK210" s="28">
        <v>27098</v>
      </c>
      <c r="GL210" s="28">
        <v>27108</v>
      </c>
      <c r="GM210" s="28">
        <v>27119</v>
      </c>
      <c r="GN210" s="29">
        <v>27129</v>
      </c>
      <c r="GO210" s="29">
        <v>27138</v>
      </c>
      <c r="GP210" s="29">
        <v>27147</v>
      </c>
    </row>
    <row r="211" spans="1:198" x14ac:dyDescent="0.3">
      <c r="A211" s="14">
        <v>1314</v>
      </c>
      <c r="B211" s="15" t="s">
        <v>387</v>
      </c>
      <c r="C211" s="16" t="s">
        <v>376</v>
      </c>
      <c r="D211" s="28">
        <v>11204</v>
      </c>
      <c r="E211" s="28">
        <v>11211</v>
      </c>
      <c r="F211" s="28">
        <v>11219</v>
      </c>
      <c r="G211" s="28">
        <v>11227</v>
      </c>
      <c r="H211" s="28">
        <v>11234</v>
      </c>
      <c r="I211" s="28">
        <v>11243</v>
      </c>
      <c r="J211" s="28">
        <v>11250</v>
      </c>
      <c r="K211" s="28">
        <v>11257</v>
      </c>
      <c r="L211" s="28">
        <v>11265</v>
      </c>
      <c r="M211" s="28">
        <v>11272</v>
      </c>
      <c r="N211" s="28">
        <v>11280</v>
      </c>
      <c r="O211" s="28">
        <v>11288</v>
      </c>
      <c r="P211" s="28">
        <v>11295</v>
      </c>
      <c r="Q211" s="28">
        <v>11304</v>
      </c>
      <c r="R211" s="28">
        <v>11311</v>
      </c>
      <c r="S211" s="28">
        <v>11319</v>
      </c>
      <c r="T211" s="28">
        <v>11327</v>
      </c>
      <c r="U211" s="28">
        <v>11336</v>
      </c>
      <c r="V211" s="28">
        <v>11343</v>
      </c>
      <c r="W211" s="28">
        <v>11351</v>
      </c>
      <c r="X211" s="28">
        <v>11360</v>
      </c>
      <c r="Y211" s="28">
        <v>11368</v>
      </c>
      <c r="Z211" s="28">
        <v>11377</v>
      </c>
      <c r="AA211" s="28">
        <v>11386</v>
      </c>
      <c r="AB211" s="28">
        <v>11394</v>
      </c>
      <c r="AC211" s="28">
        <v>11403</v>
      </c>
      <c r="AD211" s="28">
        <v>11411</v>
      </c>
      <c r="AE211" s="28">
        <v>11420</v>
      </c>
      <c r="AF211" s="28">
        <v>11428</v>
      </c>
      <c r="AG211" s="28">
        <v>11438</v>
      </c>
      <c r="AH211" s="28">
        <v>11446</v>
      </c>
      <c r="AI211" s="28">
        <v>11454</v>
      </c>
      <c r="AJ211" s="28">
        <v>11463</v>
      </c>
      <c r="AK211" s="28">
        <v>11471</v>
      </c>
      <c r="AL211" s="28">
        <v>11480</v>
      </c>
      <c r="AM211" s="28">
        <v>11488</v>
      </c>
      <c r="AN211" s="28">
        <v>11497</v>
      </c>
      <c r="AO211" s="28">
        <v>11505</v>
      </c>
      <c r="AP211" s="28">
        <v>11513</v>
      </c>
      <c r="AQ211" s="28">
        <v>11523</v>
      </c>
      <c r="AR211" s="28">
        <v>11531</v>
      </c>
      <c r="AS211" s="28">
        <v>11540</v>
      </c>
      <c r="AT211" s="28">
        <v>11547</v>
      </c>
      <c r="AU211" s="28">
        <v>11555</v>
      </c>
      <c r="AV211" s="28">
        <v>11564</v>
      </c>
      <c r="AW211" s="28">
        <v>11572</v>
      </c>
      <c r="AX211" s="28">
        <v>11581</v>
      </c>
      <c r="AY211" s="28">
        <v>11589</v>
      </c>
      <c r="AZ211" s="28">
        <v>11597</v>
      </c>
      <c r="BA211" s="28">
        <v>11606</v>
      </c>
      <c r="BB211" s="28">
        <v>11613</v>
      </c>
      <c r="BC211" s="28">
        <v>11622</v>
      </c>
      <c r="BD211" s="28">
        <v>11630</v>
      </c>
      <c r="BE211" s="28">
        <v>11639</v>
      </c>
      <c r="BF211" s="28">
        <v>11646</v>
      </c>
      <c r="BG211" s="28">
        <v>11654</v>
      </c>
      <c r="BH211" s="28">
        <v>11663</v>
      </c>
      <c r="BI211" s="28">
        <v>11670</v>
      </c>
      <c r="BJ211" s="28">
        <v>11679</v>
      </c>
      <c r="BK211" s="28">
        <v>11686</v>
      </c>
      <c r="BL211" s="28">
        <v>11694</v>
      </c>
      <c r="BM211" s="28">
        <v>11703</v>
      </c>
      <c r="BN211" s="28">
        <v>11710</v>
      </c>
      <c r="BO211" s="28">
        <v>11719</v>
      </c>
      <c r="BP211" s="28">
        <v>11726</v>
      </c>
      <c r="BQ211" s="28">
        <v>11735</v>
      </c>
      <c r="BR211" s="28">
        <v>11742</v>
      </c>
      <c r="BS211" s="28">
        <v>11749</v>
      </c>
      <c r="BT211" s="28">
        <v>11758</v>
      </c>
      <c r="BU211" s="28">
        <v>11765</v>
      </c>
      <c r="BV211" s="28">
        <v>11773</v>
      </c>
      <c r="BW211" s="28">
        <v>11780</v>
      </c>
      <c r="BX211" s="28">
        <v>11788</v>
      </c>
      <c r="BY211" s="28">
        <v>11795</v>
      </c>
      <c r="BZ211" s="28">
        <v>11803</v>
      </c>
      <c r="CA211" s="28">
        <v>11810</v>
      </c>
      <c r="CB211" s="28">
        <v>11818</v>
      </c>
      <c r="CC211" s="28">
        <v>11826</v>
      </c>
      <c r="CD211" s="28">
        <v>11832</v>
      </c>
      <c r="CE211" s="28">
        <v>11839</v>
      </c>
      <c r="CF211" s="28">
        <v>11847</v>
      </c>
      <c r="CG211" s="28">
        <v>11854</v>
      </c>
      <c r="CH211" s="28">
        <v>11861</v>
      </c>
      <c r="CI211" s="28">
        <v>11868</v>
      </c>
      <c r="CJ211" s="28">
        <v>11875</v>
      </c>
      <c r="CK211" s="28">
        <v>11882</v>
      </c>
      <c r="CL211" s="28">
        <v>11889</v>
      </c>
      <c r="CM211" s="28">
        <v>11896</v>
      </c>
      <c r="CN211" s="28">
        <v>11903</v>
      </c>
      <c r="CO211" s="28">
        <v>11911</v>
      </c>
      <c r="CP211" s="28">
        <v>11917</v>
      </c>
      <c r="CQ211" s="28">
        <v>11924</v>
      </c>
      <c r="CR211" s="28">
        <v>11931</v>
      </c>
      <c r="CS211" s="28">
        <v>11938</v>
      </c>
      <c r="CT211" s="28">
        <v>11945</v>
      </c>
      <c r="CU211" s="28">
        <v>11952</v>
      </c>
      <c r="CV211" s="28">
        <v>11959</v>
      </c>
      <c r="CW211" s="28">
        <v>11966</v>
      </c>
      <c r="CX211" s="28">
        <v>11973</v>
      </c>
      <c r="CY211" s="28">
        <v>11980</v>
      </c>
      <c r="CZ211" s="28">
        <v>11987</v>
      </c>
      <c r="DA211" s="28">
        <v>11994</v>
      </c>
      <c r="DB211" s="28">
        <v>11999</v>
      </c>
      <c r="DC211" s="28">
        <v>12006</v>
      </c>
      <c r="DD211" s="28">
        <v>12013</v>
      </c>
      <c r="DE211" s="28">
        <v>12020</v>
      </c>
      <c r="DF211" s="28">
        <v>12026</v>
      </c>
      <c r="DG211" s="28">
        <v>12032</v>
      </c>
      <c r="DH211" s="28">
        <v>12039</v>
      </c>
      <c r="DI211" s="28">
        <v>12045</v>
      </c>
      <c r="DJ211" s="28">
        <v>12052</v>
      </c>
      <c r="DK211" s="28">
        <v>12057</v>
      </c>
      <c r="DL211" s="28">
        <v>12064</v>
      </c>
      <c r="DM211" s="28">
        <v>12071</v>
      </c>
      <c r="DN211" s="28">
        <v>12076</v>
      </c>
      <c r="DO211" s="28">
        <v>12082</v>
      </c>
      <c r="DP211" s="28">
        <v>12088</v>
      </c>
      <c r="DQ211" s="28">
        <v>12094</v>
      </c>
      <c r="DR211" s="28">
        <v>12100</v>
      </c>
      <c r="DS211" s="28">
        <v>12106</v>
      </c>
      <c r="DT211" s="28">
        <v>12111</v>
      </c>
      <c r="DU211" s="28">
        <v>12117</v>
      </c>
      <c r="DV211" s="28">
        <v>12122</v>
      </c>
      <c r="DW211" s="28">
        <v>12128</v>
      </c>
      <c r="DX211" s="28">
        <v>12133</v>
      </c>
      <c r="DY211" s="28">
        <v>12139</v>
      </c>
      <c r="DZ211" s="28">
        <v>12143</v>
      </c>
      <c r="EA211" s="28">
        <v>12148</v>
      </c>
      <c r="EB211" s="28">
        <v>12153</v>
      </c>
      <c r="EC211" s="28">
        <v>12157</v>
      </c>
      <c r="ED211" s="28">
        <v>12162</v>
      </c>
      <c r="EE211" s="28">
        <v>12167</v>
      </c>
      <c r="EF211" s="28">
        <v>12171</v>
      </c>
      <c r="EG211" s="28">
        <v>12176</v>
      </c>
      <c r="EH211" s="28">
        <v>12180</v>
      </c>
      <c r="EI211" s="28">
        <v>12185</v>
      </c>
      <c r="EJ211" s="28">
        <v>12189</v>
      </c>
      <c r="EK211" s="28">
        <v>12194</v>
      </c>
      <c r="EL211" s="28">
        <v>12197</v>
      </c>
      <c r="EM211" s="28">
        <v>12201</v>
      </c>
      <c r="EN211" s="28">
        <v>12205</v>
      </c>
      <c r="EO211" s="28">
        <v>12209</v>
      </c>
      <c r="EP211" s="28">
        <v>12213</v>
      </c>
      <c r="EQ211" s="28">
        <v>12217</v>
      </c>
      <c r="ER211" s="28">
        <v>12220</v>
      </c>
      <c r="ES211" s="28">
        <v>12225</v>
      </c>
      <c r="ET211" s="28">
        <v>12228</v>
      </c>
      <c r="EU211" s="28">
        <v>12232</v>
      </c>
      <c r="EV211" s="28">
        <v>12235</v>
      </c>
      <c r="EW211" s="28">
        <v>12240</v>
      </c>
      <c r="EX211" s="28">
        <v>12243</v>
      </c>
      <c r="EY211" s="28">
        <v>12246</v>
      </c>
      <c r="EZ211" s="28">
        <v>12250</v>
      </c>
      <c r="FA211" s="28">
        <v>12253</v>
      </c>
      <c r="FB211" s="28">
        <v>12256</v>
      </c>
      <c r="FC211" s="28">
        <v>12259</v>
      </c>
      <c r="FD211" s="28">
        <v>12262</v>
      </c>
      <c r="FE211" s="28">
        <v>12265</v>
      </c>
      <c r="FF211" s="28">
        <v>12268</v>
      </c>
      <c r="FG211" s="28">
        <v>12272</v>
      </c>
      <c r="FH211" s="28">
        <v>12275</v>
      </c>
      <c r="FI211" s="28">
        <v>12278</v>
      </c>
      <c r="FJ211" s="28">
        <v>12279</v>
      </c>
      <c r="FK211" s="28">
        <v>12282</v>
      </c>
      <c r="FL211" s="28">
        <v>12285</v>
      </c>
      <c r="FM211" s="28">
        <v>12288</v>
      </c>
      <c r="FN211" s="28">
        <v>12290</v>
      </c>
      <c r="FO211" s="28">
        <v>12292</v>
      </c>
      <c r="FP211" s="28">
        <v>12294</v>
      </c>
      <c r="FQ211" s="28">
        <v>12296</v>
      </c>
      <c r="FR211" s="28">
        <v>12298</v>
      </c>
      <c r="FS211" s="28">
        <v>12301</v>
      </c>
      <c r="FT211" s="28">
        <v>12303</v>
      </c>
      <c r="FU211" s="28">
        <v>12305</v>
      </c>
      <c r="FV211" s="28">
        <v>12305</v>
      </c>
      <c r="FW211" s="28">
        <v>12307</v>
      </c>
      <c r="FX211" s="28">
        <v>12309</v>
      </c>
      <c r="FY211" s="28">
        <v>12310</v>
      </c>
      <c r="FZ211" s="28">
        <v>12312</v>
      </c>
      <c r="GA211" s="28">
        <v>12313</v>
      </c>
      <c r="GB211" s="28">
        <v>12315</v>
      </c>
      <c r="GC211" s="28">
        <v>12316</v>
      </c>
      <c r="GD211" s="28">
        <v>12317</v>
      </c>
      <c r="GE211" s="28">
        <v>12318</v>
      </c>
      <c r="GF211" s="28">
        <v>12319</v>
      </c>
      <c r="GG211" s="28">
        <v>12321</v>
      </c>
      <c r="GH211" s="28">
        <v>12321</v>
      </c>
      <c r="GI211" s="28">
        <v>12322</v>
      </c>
      <c r="GJ211" s="28">
        <v>12322</v>
      </c>
      <c r="GK211" s="28">
        <v>12322</v>
      </c>
      <c r="GL211" s="28">
        <v>12322</v>
      </c>
      <c r="GM211" s="28">
        <v>12322</v>
      </c>
      <c r="GN211" s="29">
        <v>12322</v>
      </c>
      <c r="GO211" s="29">
        <v>12323</v>
      </c>
      <c r="GP211" s="29">
        <v>12322</v>
      </c>
    </row>
    <row r="212" spans="1:198" x14ac:dyDescent="0.3">
      <c r="A212" s="14">
        <v>1315</v>
      </c>
      <c r="B212" s="15" t="s">
        <v>388</v>
      </c>
      <c r="C212" s="16" t="s">
        <v>376</v>
      </c>
      <c r="D212" s="28">
        <v>28703</v>
      </c>
      <c r="E212" s="28">
        <v>28764</v>
      </c>
      <c r="F212" s="28">
        <v>28825</v>
      </c>
      <c r="G212" s="28">
        <v>28886</v>
      </c>
      <c r="H212" s="28">
        <v>28947</v>
      </c>
      <c r="I212" s="28">
        <v>29009</v>
      </c>
      <c r="J212" s="28">
        <v>29069</v>
      </c>
      <c r="K212" s="28">
        <v>29131</v>
      </c>
      <c r="L212" s="28">
        <v>29192</v>
      </c>
      <c r="M212" s="28">
        <v>29252</v>
      </c>
      <c r="N212" s="28">
        <v>29315</v>
      </c>
      <c r="O212" s="28">
        <v>29376</v>
      </c>
      <c r="P212" s="28">
        <v>29437</v>
      </c>
      <c r="Q212" s="28">
        <v>29499</v>
      </c>
      <c r="R212" s="28">
        <v>29560</v>
      </c>
      <c r="S212" s="28">
        <v>29622</v>
      </c>
      <c r="T212" s="28">
        <v>29684</v>
      </c>
      <c r="U212" s="28">
        <v>29747</v>
      </c>
      <c r="V212" s="28">
        <v>29808</v>
      </c>
      <c r="W212" s="28">
        <v>29870</v>
      </c>
      <c r="X212" s="28">
        <v>29932</v>
      </c>
      <c r="Y212" s="28">
        <v>29995</v>
      </c>
      <c r="Z212" s="28">
        <v>30058</v>
      </c>
      <c r="AA212" s="28">
        <v>30119</v>
      </c>
      <c r="AB212" s="28">
        <v>30183</v>
      </c>
      <c r="AC212" s="28">
        <v>30245</v>
      </c>
      <c r="AD212" s="28">
        <v>30309</v>
      </c>
      <c r="AE212" s="28">
        <v>30371</v>
      </c>
      <c r="AF212" s="28">
        <v>30434</v>
      </c>
      <c r="AG212" s="28">
        <v>30499</v>
      </c>
      <c r="AH212" s="28">
        <v>30562</v>
      </c>
      <c r="AI212" s="28">
        <v>30625</v>
      </c>
      <c r="AJ212" s="28">
        <v>30689</v>
      </c>
      <c r="AK212" s="28">
        <v>30753</v>
      </c>
      <c r="AL212" s="28">
        <v>30817</v>
      </c>
      <c r="AM212" s="28">
        <v>30882</v>
      </c>
      <c r="AN212" s="28">
        <v>30945</v>
      </c>
      <c r="AO212" s="28">
        <v>31010</v>
      </c>
      <c r="AP212" s="28">
        <v>31074</v>
      </c>
      <c r="AQ212" s="28">
        <v>31139</v>
      </c>
      <c r="AR212" s="28">
        <v>31203</v>
      </c>
      <c r="AS212" s="28">
        <v>31269</v>
      </c>
      <c r="AT212" s="28">
        <v>31332</v>
      </c>
      <c r="AU212" s="28">
        <v>31397</v>
      </c>
      <c r="AV212" s="28">
        <v>31462</v>
      </c>
      <c r="AW212" s="28">
        <v>31527</v>
      </c>
      <c r="AX212" s="28">
        <v>31591</v>
      </c>
      <c r="AY212" s="28">
        <v>31657</v>
      </c>
      <c r="AZ212" s="28">
        <v>31721</v>
      </c>
      <c r="BA212" s="28">
        <v>31786</v>
      </c>
      <c r="BB212" s="28">
        <v>31852</v>
      </c>
      <c r="BC212" s="28">
        <v>31917</v>
      </c>
      <c r="BD212" s="28">
        <v>31982</v>
      </c>
      <c r="BE212" s="28">
        <v>32048</v>
      </c>
      <c r="BF212" s="28">
        <v>32113</v>
      </c>
      <c r="BG212" s="28">
        <v>32178</v>
      </c>
      <c r="BH212" s="28">
        <v>32243</v>
      </c>
      <c r="BI212" s="28">
        <v>32309</v>
      </c>
      <c r="BJ212" s="28">
        <v>32374</v>
      </c>
      <c r="BK212" s="28">
        <v>32441</v>
      </c>
      <c r="BL212" s="28">
        <v>32506</v>
      </c>
      <c r="BM212" s="28">
        <v>32572</v>
      </c>
      <c r="BN212" s="28">
        <v>32637</v>
      </c>
      <c r="BO212" s="28">
        <v>32703</v>
      </c>
      <c r="BP212" s="28">
        <v>32769</v>
      </c>
      <c r="BQ212" s="28">
        <v>32835</v>
      </c>
      <c r="BR212" s="28">
        <v>32899</v>
      </c>
      <c r="BS212" s="28">
        <v>32966</v>
      </c>
      <c r="BT212" s="28">
        <v>33031</v>
      </c>
      <c r="BU212" s="28">
        <v>33096</v>
      </c>
      <c r="BV212" s="28">
        <v>33162</v>
      </c>
      <c r="BW212" s="28">
        <v>33227</v>
      </c>
      <c r="BX212" s="28">
        <v>33293</v>
      </c>
      <c r="BY212" s="28">
        <v>33358</v>
      </c>
      <c r="BZ212" s="28">
        <v>33423</v>
      </c>
      <c r="CA212" s="28">
        <v>33489</v>
      </c>
      <c r="CB212" s="28">
        <v>33555</v>
      </c>
      <c r="CC212" s="28">
        <v>33621</v>
      </c>
      <c r="CD212" s="28">
        <v>33685</v>
      </c>
      <c r="CE212" s="28">
        <v>33752</v>
      </c>
      <c r="CF212" s="28">
        <v>33817</v>
      </c>
      <c r="CG212" s="28">
        <v>33883</v>
      </c>
      <c r="CH212" s="28">
        <v>33949</v>
      </c>
      <c r="CI212" s="28">
        <v>34014</v>
      </c>
      <c r="CJ212" s="28">
        <v>34081</v>
      </c>
      <c r="CK212" s="28">
        <v>34146</v>
      </c>
      <c r="CL212" s="28">
        <v>34212</v>
      </c>
      <c r="CM212" s="28">
        <v>34278</v>
      </c>
      <c r="CN212" s="28">
        <v>34345</v>
      </c>
      <c r="CO212" s="28">
        <v>34412</v>
      </c>
      <c r="CP212" s="28">
        <v>34477</v>
      </c>
      <c r="CQ212" s="28">
        <v>34544</v>
      </c>
      <c r="CR212" s="28">
        <v>34611</v>
      </c>
      <c r="CS212" s="28">
        <v>34677</v>
      </c>
      <c r="CT212" s="28">
        <v>34743</v>
      </c>
      <c r="CU212" s="28">
        <v>34810</v>
      </c>
      <c r="CV212" s="28">
        <v>34877</v>
      </c>
      <c r="CW212" s="28">
        <v>34944</v>
      </c>
      <c r="CX212" s="28">
        <v>35011</v>
      </c>
      <c r="CY212" s="28">
        <v>35078</v>
      </c>
      <c r="CZ212" s="28">
        <v>35144</v>
      </c>
      <c r="DA212" s="28">
        <v>35212</v>
      </c>
      <c r="DB212" s="28">
        <v>35278</v>
      </c>
      <c r="DC212" s="28">
        <v>35344</v>
      </c>
      <c r="DD212" s="28">
        <v>35411</v>
      </c>
      <c r="DE212" s="28">
        <v>35477</v>
      </c>
      <c r="DF212" s="28">
        <v>35544</v>
      </c>
      <c r="DG212" s="28">
        <v>35610</v>
      </c>
      <c r="DH212" s="28">
        <v>35677</v>
      </c>
      <c r="DI212" s="28">
        <v>35744</v>
      </c>
      <c r="DJ212" s="28">
        <v>35810</v>
      </c>
      <c r="DK212" s="28">
        <v>35877</v>
      </c>
      <c r="DL212" s="28">
        <v>35943</v>
      </c>
      <c r="DM212" s="28">
        <v>36010</v>
      </c>
      <c r="DN212" s="28">
        <v>36075</v>
      </c>
      <c r="DO212" s="28">
        <v>36141</v>
      </c>
      <c r="DP212" s="28">
        <v>36207</v>
      </c>
      <c r="DQ212" s="28">
        <v>36273</v>
      </c>
      <c r="DR212" s="28">
        <v>36339</v>
      </c>
      <c r="DS212" s="28">
        <v>36404</v>
      </c>
      <c r="DT212" s="28">
        <v>36470</v>
      </c>
      <c r="DU212" s="28">
        <v>36535</v>
      </c>
      <c r="DV212" s="28">
        <v>36601</v>
      </c>
      <c r="DW212" s="28">
        <v>36666</v>
      </c>
      <c r="DX212" s="28">
        <v>36731</v>
      </c>
      <c r="DY212" s="28">
        <v>36797</v>
      </c>
      <c r="DZ212" s="28">
        <v>36861</v>
      </c>
      <c r="EA212" s="28">
        <v>36925</v>
      </c>
      <c r="EB212" s="28">
        <v>36989</v>
      </c>
      <c r="EC212" s="28">
        <v>37054</v>
      </c>
      <c r="ED212" s="28">
        <v>37117</v>
      </c>
      <c r="EE212" s="28">
        <v>37182</v>
      </c>
      <c r="EF212" s="28">
        <v>37245</v>
      </c>
      <c r="EG212" s="28">
        <v>37308</v>
      </c>
      <c r="EH212" s="28">
        <v>37372</v>
      </c>
      <c r="EI212" s="28">
        <v>37434</v>
      </c>
      <c r="EJ212" s="28">
        <v>37498</v>
      </c>
      <c r="EK212" s="28">
        <v>37562</v>
      </c>
      <c r="EL212" s="28">
        <v>37624</v>
      </c>
      <c r="EM212" s="28">
        <v>37686</v>
      </c>
      <c r="EN212" s="28">
        <v>37749</v>
      </c>
      <c r="EO212" s="28">
        <v>37811</v>
      </c>
      <c r="EP212" s="28">
        <v>37874</v>
      </c>
      <c r="EQ212" s="28">
        <v>37936</v>
      </c>
      <c r="ER212" s="28">
        <v>37998</v>
      </c>
      <c r="ES212" s="28">
        <v>38061</v>
      </c>
      <c r="ET212" s="28">
        <v>38123</v>
      </c>
      <c r="EU212" s="28">
        <v>38185</v>
      </c>
      <c r="EV212" s="28">
        <v>38247</v>
      </c>
      <c r="EW212" s="28">
        <v>38310</v>
      </c>
      <c r="EX212" s="28">
        <v>38371</v>
      </c>
      <c r="EY212" s="28">
        <v>38433</v>
      </c>
      <c r="EZ212" s="28">
        <v>38495</v>
      </c>
      <c r="FA212" s="28">
        <v>38556</v>
      </c>
      <c r="FB212" s="28">
        <v>38618</v>
      </c>
      <c r="FC212" s="28">
        <v>38680</v>
      </c>
      <c r="FD212" s="28">
        <v>38742</v>
      </c>
      <c r="FE212" s="28">
        <v>38804</v>
      </c>
      <c r="FF212" s="28">
        <v>38865</v>
      </c>
      <c r="FG212" s="28">
        <v>38927</v>
      </c>
      <c r="FH212" s="28">
        <v>38988</v>
      </c>
      <c r="FI212" s="28">
        <v>39050</v>
      </c>
      <c r="FJ212" s="28">
        <v>39110</v>
      </c>
      <c r="FK212" s="28">
        <v>39170</v>
      </c>
      <c r="FL212" s="28">
        <v>39231</v>
      </c>
      <c r="FM212" s="28">
        <v>39292</v>
      </c>
      <c r="FN212" s="28">
        <v>39353</v>
      </c>
      <c r="FO212" s="28">
        <v>39413</v>
      </c>
      <c r="FP212" s="28">
        <v>39473</v>
      </c>
      <c r="FQ212" s="28">
        <v>39532</v>
      </c>
      <c r="FR212" s="28">
        <v>39592</v>
      </c>
      <c r="FS212" s="28">
        <v>39652</v>
      </c>
      <c r="FT212" s="28">
        <v>39711</v>
      </c>
      <c r="FU212" s="28">
        <v>39771</v>
      </c>
      <c r="FV212" s="28">
        <v>39829</v>
      </c>
      <c r="FW212" s="28">
        <v>39888</v>
      </c>
      <c r="FX212" s="28">
        <v>39946</v>
      </c>
      <c r="FY212" s="28">
        <v>40004</v>
      </c>
      <c r="FZ212" s="28">
        <v>40062</v>
      </c>
      <c r="GA212" s="28">
        <v>40120</v>
      </c>
      <c r="GB212" s="28">
        <v>40178</v>
      </c>
      <c r="GC212" s="28">
        <v>40235</v>
      </c>
      <c r="GD212" s="28">
        <v>40291</v>
      </c>
      <c r="GE212" s="28">
        <v>40348</v>
      </c>
      <c r="GF212" s="28">
        <v>40405</v>
      </c>
      <c r="GG212" s="28">
        <v>40462</v>
      </c>
      <c r="GH212" s="28">
        <v>40517</v>
      </c>
      <c r="GI212" s="28">
        <v>40573</v>
      </c>
      <c r="GJ212" s="28">
        <v>40628</v>
      </c>
      <c r="GK212" s="28">
        <v>40683</v>
      </c>
      <c r="GL212" s="28">
        <v>40738</v>
      </c>
      <c r="GM212" s="28">
        <v>40792</v>
      </c>
      <c r="GN212" s="29">
        <v>40847</v>
      </c>
      <c r="GO212" s="29">
        <v>40900</v>
      </c>
      <c r="GP212" s="29">
        <v>40954</v>
      </c>
    </row>
    <row r="213" spans="1:198" x14ac:dyDescent="0.3">
      <c r="A213" s="14">
        <v>1316</v>
      </c>
      <c r="B213" s="15" t="s">
        <v>389</v>
      </c>
      <c r="C213" s="16" t="s">
        <v>376</v>
      </c>
      <c r="D213" s="28">
        <v>14043</v>
      </c>
      <c r="E213" s="28">
        <v>14058</v>
      </c>
      <c r="F213" s="28">
        <v>14073</v>
      </c>
      <c r="G213" s="28">
        <v>14088</v>
      </c>
      <c r="H213" s="28">
        <v>14103</v>
      </c>
      <c r="I213" s="28">
        <v>14119</v>
      </c>
      <c r="J213" s="28">
        <v>14132</v>
      </c>
      <c r="K213" s="28">
        <v>14147</v>
      </c>
      <c r="L213" s="28">
        <v>14162</v>
      </c>
      <c r="M213" s="28">
        <v>14177</v>
      </c>
      <c r="N213" s="28">
        <v>14192</v>
      </c>
      <c r="O213" s="28">
        <v>14207</v>
      </c>
      <c r="P213" s="28">
        <v>14222</v>
      </c>
      <c r="Q213" s="28">
        <v>14237</v>
      </c>
      <c r="R213" s="28">
        <v>14252</v>
      </c>
      <c r="S213" s="28">
        <v>14267</v>
      </c>
      <c r="T213" s="28">
        <v>14282</v>
      </c>
      <c r="U213" s="28">
        <v>14298</v>
      </c>
      <c r="V213" s="28">
        <v>14312</v>
      </c>
      <c r="W213" s="28">
        <v>14327</v>
      </c>
      <c r="X213" s="28">
        <v>14343</v>
      </c>
      <c r="Y213" s="28">
        <v>14359</v>
      </c>
      <c r="Z213" s="28">
        <v>14374</v>
      </c>
      <c r="AA213" s="28">
        <v>14390</v>
      </c>
      <c r="AB213" s="28">
        <v>14406</v>
      </c>
      <c r="AC213" s="28">
        <v>14422</v>
      </c>
      <c r="AD213" s="28">
        <v>14438</v>
      </c>
      <c r="AE213" s="28">
        <v>14454</v>
      </c>
      <c r="AF213" s="28">
        <v>14470</v>
      </c>
      <c r="AG213" s="28">
        <v>14486</v>
      </c>
      <c r="AH213" s="28">
        <v>14500</v>
      </c>
      <c r="AI213" s="28">
        <v>14516</v>
      </c>
      <c r="AJ213" s="28">
        <v>14532</v>
      </c>
      <c r="AK213" s="28">
        <v>14548</v>
      </c>
      <c r="AL213" s="28">
        <v>14564</v>
      </c>
      <c r="AM213" s="28">
        <v>14580</v>
      </c>
      <c r="AN213" s="28">
        <v>14595</v>
      </c>
      <c r="AO213" s="28">
        <v>14611</v>
      </c>
      <c r="AP213" s="28">
        <v>14627</v>
      </c>
      <c r="AQ213" s="28">
        <v>14643</v>
      </c>
      <c r="AR213" s="28">
        <v>14659</v>
      </c>
      <c r="AS213" s="28">
        <v>14675</v>
      </c>
      <c r="AT213" s="28">
        <v>14689</v>
      </c>
      <c r="AU213" s="28">
        <v>14705</v>
      </c>
      <c r="AV213" s="28">
        <v>14721</v>
      </c>
      <c r="AW213" s="28">
        <v>14737</v>
      </c>
      <c r="AX213" s="28">
        <v>14753</v>
      </c>
      <c r="AY213" s="28">
        <v>14767</v>
      </c>
      <c r="AZ213" s="28">
        <v>14783</v>
      </c>
      <c r="BA213" s="28">
        <v>14799</v>
      </c>
      <c r="BB213" s="28">
        <v>14815</v>
      </c>
      <c r="BC213" s="28">
        <v>14830</v>
      </c>
      <c r="BD213" s="28">
        <v>14846</v>
      </c>
      <c r="BE213" s="28">
        <v>14862</v>
      </c>
      <c r="BF213" s="28">
        <v>14876</v>
      </c>
      <c r="BG213" s="28">
        <v>14891</v>
      </c>
      <c r="BH213" s="28">
        <v>14907</v>
      </c>
      <c r="BI213" s="28">
        <v>14922</v>
      </c>
      <c r="BJ213" s="28">
        <v>14938</v>
      </c>
      <c r="BK213" s="28">
        <v>14953</v>
      </c>
      <c r="BL213" s="28">
        <v>14968</v>
      </c>
      <c r="BM213" s="28">
        <v>14984</v>
      </c>
      <c r="BN213" s="28">
        <v>14999</v>
      </c>
      <c r="BO213" s="28">
        <v>15014</v>
      </c>
      <c r="BP213" s="28">
        <v>15029</v>
      </c>
      <c r="BQ213" s="28">
        <v>15045</v>
      </c>
      <c r="BR213" s="28">
        <v>15059</v>
      </c>
      <c r="BS213" s="28">
        <v>15074</v>
      </c>
      <c r="BT213" s="28">
        <v>15089</v>
      </c>
      <c r="BU213" s="28">
        <v>15104</v>
      </c>
      <c r="BV213" s="28">
        <v>15119</v>
      </c>
      <c r="BW213" s="28">
        <v>15133</v>
      </c>
      <c r="BX213" s="28">
        <v>15148</v>
      </c>
      <c r="BY213" s="28">
        <v>15163</v>
      </c>
      <c r="BZ213" s="28">
        <v>15178</v>
      </c>
      <c r="CA213" s="28">
        <v>15193</v>
      </c>
      <c r="CB213" s="28">
        <v>15207</v>
      </c>
      <c r="CC213" s="28">
        <v>15223</v>
      </c>
      <c r="CD213" s="28">
        <v>15237</v>
      </c>
      <c r="CE213" s="28">
        <v>15251</v>
      </c>
      <c r="CF213" s="28">
        <v>15266</v>
      </c>
      <c r="CG213" s="28">
        <v>15280</v>
      </c>
      <c r="CH213" s="28">
        <v>15294</v>
      </c>
      <c r="CI213" s="28">
        <v>15308</v>
      </c>
      <c r="CJ213" s="28">
        <v>15322</v>
      </c>
      <c r="CK213" s="28">
        <v>15337</v>
      </c>
      <c r="CL213" s="28">
        <v>15351</v>
      </c>
      <c r="CM213" s="28">
        <v>15365</v>
      </c>
      <c r="CN213" s="28">
        <v>15379</v>
      </c>
      <c r="CO213" s="28">
        <v>15395</v>
      </c>
      <c r="CP213" s="28">
        <v>15409</v>
      </c>
      <c r="CQ213" s="28">
        <v>15423</v>
      </c>
      <c r="CR213" s="28">
        <v>15437</v>
      </c>
      <c r="CS213" s="28">
        <v>15451</v>
      </c>
      <c r="CT213" s="28">
        <v>15466</v>
      </c>
      <c r="CU213" s="28">
        <v>15480</v>
      </c>
      <c r="CV213" s="28">
        <v>15495</v>
      </c>
      <c r="CW213" s="28">
        <v>15509</v>
      </c>
      <c r="CX213" s="28">
        <v>15523</v>
      </c>
      <c r="CY213" s="28">
        <v>15538</v>
      </c>
      <c r="CZ213" s="28">
        <v>15552</v>
      </c>
      <c r="DA213" s="28">
        <v>15567</v>
      </c>
      <c r="DB213" s="28">
        <v>15580</v>
      </c>
      <c r="DC213" s="28">
        <v>15594</v>
      </c>
      <c r="DD213" s="28">
        <v>15608</v>
      </c>
      <c r="DE213" s="28">
        <v>15622</v>
      </c>
      <c r="DF213" s="28">
        <v>15636</v>
      </c>
      <c r="DG213" s="28">
        <v>15649</v>
      </c>
      <c r="DH213" s="28">
        <v>15663</v>
      </c>
      <c r="DI213" s="28">
        <v>15676</v>
      </c>
      <c r="DJ213" s="28">
        <v>15690</v>
      </c>
      <c r="DK213" s="28">
        <v>15704</v>
      </c>
      <c r="DL213" s="28">
        <v>15717</v>
      </c>
      <c r="DM213" s="28">
        <v>15731</v>
      </c>
      <c r="DN213" s="28">
        <v>15743</v>
      </c>
      <c r="DO213" s="28">
        <v>15756</v>
      </c>
      <c r="DP213" s="28">
        <v>15769</v>
      </c>
      <c r="DQ213" s="28">
        <v>15782</v>
      </c>
      <c r="DR213" s="28">
        <v>15795</v>
      </c>
      <c r="DS213" s="28">
        <v>15808</v>
      </c>
      <c r="DT213" s="28">
        <v>15820</v>
      </c>
      <c r="DU213" s="28">
        <v>15833</v>
      </c>
      <c r="DV213" s="28">
        <v>15846</v>
      </c>
      <c r="DW213" s="28">
        <v>15858</v>
      </c>
      <c r="DX213" s="28">
        <v>15870</v>
      </c>
      <c r="DY213" s="28">
        <v>15883</v>
      </c>
      <c r="DZ213" s="28">
        <v>15894</v>
      </c>
      <c r="EA213" s="28">
        <v>15906</v>
      </c>
      <c r="EB213" s="28">
        <v>15917</v>
      </c>
      <c r="EC213" s="28">
        <v>15929</v>
      </c>
      <c r="ED213" s="28">
        <v>15942</v>
      </c>
      <c r="EE213" s="28">
        <v>15953</v>
      </c>
      <c r="EF213" s="28">
        <v>15965</v>
      </c>
      <c r="EG213" s="28">
        <v>15976</v>
      </c>
      <c r="EH213" s="28">
        <v>15987</v>
      </c>
      <c r="EI213" s="28">
        <v>15998</v>
      </c>
      <c r="EJ213" s="28">
        <v>16009</v>
      </c>
      <c r="EK213" s="28">
        <v>16021</v>
      </c>
      <c r="EL213" s="28">
        <v>16030</v>
      </c>
      <c r="EM213" s="28">
        <v>16041</v>
      </c>
      <c r="EN213" s="28">
        <v>16052</v>
      </c>
      <c r="EO213" s="28">
        <v>16063</v>
      </c>
      <c r="EP213" s="28">
        <v>16074</v>
      </c>
      <c r="EQ213" s="28">
        <v>16084</v>
      </c>
      <c r="ER213" s="28">
        <v>16094</v>
      </c>
      <c r="ES213" s="28">
        <v>16104</v>
      </c>
      <c r="ET213" s="28">
        <v>16115</v>
      </c>
      <c r="EU213" s="28">
        <v>16125</v>
      </c>
      <c r="EV213" s="28">
        <v>16135</v>
      </c>
      <c r="EW213" s="28">
        <v>16146</v>
      </c>
      <c r="EX213" s="28">
        <v>16155</v>
      </c>
      <c r="EY213" s="28">
        <v>16165</v>
      </c>
      <c r="EZ213" s="28">
        <v>16175</v>
      </c>
      <c r="FA213" s="28">
        <v>16184</v>
      </c>
      <c r="FB213" s="28">
        <v>16195</v>
      </c>
      <c r="FC213" s="28">
        <v>16204</v>
      </c>
      <c r="FD213" s="28">
        <v>16214</v>
      </c>
      <c r="FE213" s="28">
        <v>16223</v>
      </c>
      <c r="FF213" s="28">
        <v>16232</v>
      </c>
      <c r="FG213" s="28">
        <v>16243</v>
      </c>
      <c r="FH213" s="28">
        <v>16252</v>
      </c>
      <c r="FI213" s="28">
        <v>16262</v>
      </c>
      <c r="FJ213" s="28">
        <v>16270</v>
      </c>
      <c r="FK213" s="28">
        <v>16279</v>
      </c>
      <c r="FL213" s="28">
        <v>16289</v>
      </c>
      <c r="FM213" s="28">
        <v>16297</v>
      </c>
      <c r="FN213" s="28">
        <v>16306</v>
      </c>
      <c r="FO213" s="28">
        <v>16315</v>
      </c>
      <c r="FP213" s="28">
        <v>16324</v>
      </c>
      <c r="FQ213" s="28">
        <v>16332</v>
      </c>
      <c r="FR213" s="28">
        <v>16341</v>
      </c>
      <c r="FS213" s="28">
        <v>16349</v>
      </c>
      <c r="FT213" s="28">
        <v>16357</v>
      </c>
      <c r="FU213" s="28">
        <v>16366</v>
      </c>
      <c r="FV213" s="28">
        <v>16373</v>
      </c>
      <c r="FW213" s="28">
        <v>16381</v>
      </c>
      <c r="FX213" s="28">
        <v>16388</v>
      </c>
      <c r="FY213" s="28">
        <v>16396</v>
      </c>
      <c r="FZ213" s="28">
        <v>16403</v>
      </c>
      <c r="GA213" s="28">
        <v>16410</v>
      </c>
      <c r="GB213" s="28">
        <v>16418</v>
      </c>
      <c r="GC213" s="28">
        <v>16425</v>
      </c>
      <c r="GD213" s="28">
        <v>16431</v>
      </c>
      <c r="GE213" s="28">
        <v>16438</v>
      </c>
      <c r="GF213" s="28">
        <v>16445</v>
      </c>
      <c r="GG213" s="28">
        <v>16452</v>
      </c>
      <c r="GH213" s="28">
        <v>16457</v>
      </c>
      <c r="GI213" s="28">
        <v>16463</v>
      </c>
      <c r="GJ213" s="28">
        <v>16469</v>
      </c>
      <c r="GK213" s="28">
        <v>16475</v>
      </c>
      <c r="GL213" s="28">
        <v>16481</v>
      </c>
      <c r="GM213" s="28">
        <v>16487</v>
      </c>
      <c r="GN213" s="29">
        <v>16492</v>
      </c>
      <c r="GO213" s="29">
        <v>16497</v>
      </c>
      <c r="GP213" s="29">
        <v>16503</v>
      </c>
    </row>
    <row r="214" spans="1:198" x14ac:dyDescent="0.3">
      <c r="A214" s="14">
        <v>1317</v>
      </c>
      <c r="B214" s="15" t="s">
        <v>390</v>
      </c>
      <c r="C214" s="16" t="s">
        <v>376</v>
      </c>
      <c r="D214" s="28">
        <v>34556</v>
      </c>
      <c r="E214" s="28">
        <v>34663</v>
      </c>
      <c r="F214" s="28">
        <v>34772</v>
      </c>
      <c r="G214" s="28">
        <v>34881</v>
      </c>
      <c r="H214" s="28">
        <v>34990</v>
      </c>
      <c r="I214" s="28">
        <v>35101</v>
      </c>
      <c r="J214" s="28">
        <v>35210</v>
      </c>
      <c r="K214" s="28">
        <v>35319</v>
      </c>
      <c r="L214" s="28">
        <v>35430</v>
      </c>
      <c r="M214" s="28">
        <v>35541</v>
      </c>
      <c r="N214" s="28">
        <v>35652</v>
      </c>
      <c r="O214" s="28">
        <v>35762</v>
      </c>
      <c r="P214" s="28">
        <v>35874</v>
      </c>
      <c r="Q214" s="28">
        <v>35985</v>
      </c>
      <c r="R214" s="28">
        <v>36097</v>
      </c>
      <c r="S214" s="28">
        <v>36209</v>
      </c>
      <c r="T214" s="28">
        <v>36322</v>
      </c>
      <c r="U214" s="28">
        <v>36435</v>
      </c>
      <c r="V214" s="28">
        <v>36546</v>
      </c>
      <c r="W214" s="28">
        <v>36660</v>
      </c>
      <c r="X214" s="28">
        <v>36773</v>
      </c>
      <c r="Y214" s="28">
        <v>36886</v>
      </c>
      <c r="Z214" s="28">
        <v>37000</v>
      </c>
      <c r="AA214" s="28">
        <v>37114</v>
      </c>
      <c r="AB214" s="28">
        <v>37228</v>
      </c>
      <c r="AC214" s="28">
        <v>37343</v>
      </c>
      <c r="AD214" s="28">
        <v>37457</v>
      </c>
      <c r="AE214" s="28">
        <v>37573</v>
      </c>
      <c r="AF214" s="28">
        <v>37688</v>
      </c>
      <c r="AG214" s="28">
        <v>37805</v>
      </c>
      <c r="AH214" s="28">
        <v>37921</v>
      </c>
      <c r="AI214" s="28">
        <v>38037</v>
      </c>
      <c r="AJ214" s="28">
        <v>38154</v>
      </c>
      <c r="AK214" s="28">
        <v>38272</v>
      </c>
      <c r="AL214" s="28">
        <v>38389</v>
      </c>
      <c r="AM214" s="28">
        <v>38508</v>
      </c>
      <c r="AN214" s="28">
        <v>38626</v>
      </c>
      <c r="AO214" s="28">
        <v>38745</v>
      </c>
      <c r="AP214" s="28">
        <v>38864</v>
      </c>
      <c r="AQ214" s="28">
        <v>38984</v>
      </c>
      <c r="AR214" s="28">
        <v>39103</v>
      </c>
      <c r="AS214" s="28">
        <v>39224</v>
      </c>
      <c r="AT214" s="28">
        <v>39343</v>
      </c>
      <c r="AU214" s="28">
        <v>39464</v>
      </c>
      <c r="AV214" s="28">
        <v>39584</v>
      </c>
      <c r="AW214" s="28">
        <v>39705</v>
      </c>
      <c r="AX214" s="28">
        <v>39827</v>
      </c>
      <c r="AY214" s="28">
        <v>39948</v>
      </c>
      <c r="AZ214" s="28">
        <v>40070</v>
      </c>
      <c r="BA214" s="28">
        <v>40193</v>
      </c>
      <c r="BB214" s="28">
        <v>40315</v>
      </c>
      <c r="BC214" s="28">
        <v>40438</v>
      </c>
      <c r="BD214" s="28">
        <v>40560</v>
      </c>
      <c r="BE214" s="28">
        <v>40685</v>
      </c>
      <c r="BF214" s="28">
        <v>40807</v>
      </c>
      <c r="BG214" s="28">
        <v>40931</v>
      </c>
      <c r="BH214" s="28">
        <v>41055</v>
      </c>
      <c r="BI214" s="28">
        <v>41180</v>
      </c>
      <c r="BJ214" s="28">
        <v>41305</v>
      </c>
      <c r="BK214" s="28">
        <v>41429</v>
      </c>
      <c r="BL214" s="28">
        <v>41555</v>
      </c>
      <c r="BM214" s="28">
        <v>41680</v>
      </c>
      <c r="BN214" s="28">
        <v>41805</v>
      </c>
      <c r="BO214" s="28">
        <v>41931</v>
      </c>
      <c r="BP214" s="28">
        <v>42057</v>
      </c>
      <c r="BQ214" s="28">
        <v>42184</v>
      </c>
      <c r="BR214" s="28">
        <v>42309</v>
      </c>
      <c r="BS214" s="28">
        <v>42436</v>
      </c>
      <c r="BT214" s="28">
        <v>42563</v>
      </c>
      <c r="BU214" s="28">
        <v>42689</v>
      </c>
      <c r="BV214" s="28">
        <v>42816</v>
      </c>
      <c r="BW214" s="28">
        <v>42943</v>
      </c>
      <c r="BX214" s="28">
        <v>43070</v>
      </c>
      <c r="BY214" s="28">
        <v>43199</v>
      </c>
      <c r="BZ214" s="28">
        <v>43326</v>
      </c>
      <c r="CA214" s="28">
        <v>43455</v>
      </c>
      <c r="CB214" s="28">
        <v>43582</v>
      </c>
      <c r="CC214" s="28">
        <v>43712</v>
      </c>
      <c r="CD214" s="28">
        <v>43840</v>
      </c>
      <c r="CE214" s="28">
        <v>43968</v>
      </c>
      <c r="CF214" s="28">
        <v>44098</v>
      </c>
      <c r="CG214" s="28">
        <v>44228</v>
      </c>
      <c r="CH214" s="28">
        <v>44358</v>
      </c>
      <c r="CI214" s="28">
        <v>44488</v>
      </c>
      <c r="CJ214" s="28">
        <v>44619</v>
      </c>
      <c r="CK214" s="28">
        <v>44749</v>
      </c>
      <c r="CL214" s="28">
        <v>44881</v>
      </c>
      <c r="CM214" s="28">
        <v>45012</v>
      </c>
      <c r="CN214" s="28">
        <v>45143</v>
      </c>
      <c r="CO214" s="28">
        <v>45277</v>
      </c>
      <c r="CP214" s="28">
        <v>45409</v>
      </c>
      <c r="CQ214" s="28">
        <v>45541</v>
      </c>
      <c r="CR214" s="28">
        <v>45674</v>
      </c>
      <c r="CS214" s="28">
        <v>45808</v>
      </c>
      <c r="CT214" s="28">
        <v>45942</v>
      </c>
      <c r="CU214" s="28">
        <v>46075</v>
      </c>
      <c r="CV214" s="28">
        <v>46210</v>
      </c>
      <c r="CW214" s="28">
        <v>46344</v>
      </c>
      <c r="CX214" s="28">
        <v>46480</v>
      </c>
      <c r="CY214" s="28">
        <v>46614</v>
      </c>
      <c r="CZ214" s="28">
        <v>46749</v>
      </c>
      <c r="DA214" s="28">
        <v>46886</v>
      </c>
      <c r="DB214" s="28">
        <v>47021</v>
      </c>
      <c r="DC214" s="28">
        <v>47157</v>
      </c>
      <c r="DD214" s="28">
        <v>47293</v>
      </c>
      <c r="DE214" s="28">
        <v>47429</v>
      </c>
      <c r="DF214" s="28">
        <v>47565</v>
      </c>
      <c r="DG214" s="28">
        <v>47703</v>
      </c>
      <c r="DH214" s="28">
        <v>47839</v>
      </c>
      <c r="DI214" s="28">
        <v>47976</v>
      </c>
      <c r="DJ214" s="28">
        <v>48113</v>
      </c>
      <c r="DK214" s="28">
        <v>48250</v>
      </c>
      <c r="DL214" s="28">
        <v>48387</v>
      </c>
      <c r="DM214" s="28">
        <v>48526</v>
      </c>
      <c r="DN214" s="28">
        <v>48663</v>
      </c>
      <c r="DO214" s="28">
        <v>48800</v>
      </c>
      <c r="DP214" s="28">
        <v>48937</v>
      </c>
      <c r="DQ214" s="28">
        <v>49076</v>
      </c>
      <c r="DR214" s="28">
        <v>49213</v>
      </c>
      <c r="DS214" s="28">
        <v>49351</v>
      </c>
      <c r="DT214" s="28">
        <v>49489</v>
      </c>
      <c r="DU214" s="28">
        <v>49628</v>
      </c>
      <c r="DV214" s="28">
        <v>49765</v>
      </c>
      <c r="DW214" s="28">
        <v>49903</v>
      </c>
      <c r="DX214" s="28">
        <v>50041</v>
      </c>
      <c r="DY214" s="28">
        <v>50180</v>
      </c>
      <c r="DZ214" s="28">
        <v>50317</v>
      </c>
      <c r="EA214" s="28">
        <v>50455</v>
      </c>
      <c r="EB214" s="28">
        <v>50593</v>
      </c>
      <c r="EC214" s="28">
        <v>50731</v>
      </c>
      <c r="ED214" s="28">
        <v>50869</v>
      </c>
      <c r="EE214" s="28">
        <v>51007</v>
      </c>
      <c r="EF214" s="28">
        <v>51145</v>
      </c>
      <c r="EG214" s="28">
        <v>51284</v>
      </c>
      <c r="EH214" s="28">
        <v>51422</v>
      </c>
      <c r="EI214" s="28">
        <v>51560</v>
      </c>
      <c r="EJ214" s="28">
        <v>51698</v>
      </c>
      <c r="EK214" s="28">
        <v>51838</v>
      </c>
      <c r="EL214" s="28">
        <v>51976</v>
      </c>
      <c r="EM214" s="28">
        <v>52114</v>
      </c>
      <c r="EN214" s="28">
        <v>52253</v>
      </c>
      <c r="EO214" s="28">
        <v>52391</v>
      </c>
      <c r="EP214" s="28">
        <v>52530</v>
      </c>
      <c r="EQ214" s="28">
        <v>52670</v>
      </c>
      <c r="ER214" s="28">
        <v>52809</v>
      </c>
      <c r="ES214" s="28">
        <v>52947</v>
      </c>
      <c r="ET214" s="28">
        <v>53087</v>
      </c>
      <c r="EU214" s="28">
        <v>53227</v>
      </c>
      <c r="EV214" s="28">
        <v>53366</v>
      </c>
      <c r="EW214" s="28">
        <v>53507</v>
      </c>
      <c r="EX214" s="28">
        <v>53646</v>
      </c>
      <c r="EY214" s="28">
        <v>53786</v>
      </c>
      <c r="EZ214" s="28">
        <v>53927</v>
      </c>
      <c r="FA214" s="28">
        <v>54067</v>
      </c>
      <c r="FB214" s="28">
        <v>54208</v>
      </c>
      <c r="FC214" s="28">
        <v>54348</v>
      </c>
      <c r="FD214" s="28">
        <v>54488</v>
      </c>
      <c r="FE214" s="28">
        <v>54629</v>
      </c>
      <c r="FF214" s="28">
        <v>54771</v>
      </c>
      <c r="FG214" s="28">
        <v>54912</v>
      </c>
      <c r="FH214" s="28">
        <v>55053</v>
      </c>
      <c r="FI214" s="28">
        <v>55195</v>
      </c>
      <c r="FJ214" s="28">
        <v>55335</v>
      </c>
      <c r="FK214" s="28">
        <v>55477</v>
      </c>
      <c r="FL214" s="28">
        <v>55618</v>
      </c>
      <c r="FM214" s="28">
        <v>55758</v>
      </c>
      <c r="FN214" s="28">
        <v>55901</v>
      </c>
      <c r="FO214" s="28">
        <v>56041</v>
      </c>
      <c r="FP214" s="28">
        <v>56182</v>
      </c>
      <c r="FQ214" s="28">
        <v>56324</v>
      </c>
      <c r="FR214" s="28">
        <v>56465</v>
      </c>
      <c r="FS214" s="28">
        <v>56606</v>
      </c>
      <c r="FT214" s="28">
        <v>56747</v>
      </c>
      <c r="FU214" s="28">
        <v>56889</v>
      </c>
      <c r="FV214" s="28">
        <v>57029</v>
      </c>
      <c r="FW214" s="28">
        <v>57170</v>
      </c>
      <c r="FX214" s="28">
        <v>57310</v>
      </c>
      <c r="FY214" s="28">
        <v>57451</v>
      </c>
      <c r="FZ214" s="28">
        <v>57591</v>
      </c>
      <c r="GA214" s="28">
        <v>57732</v>
      </c>
      <c r="GB214" s="28">
        <v>57872</v>
      </c>
      <c r="GC214" s="28">
        <v>58012</v>
      </c>
      <c r="GD214" s="28">
        <v>58152</v>
      </c>
      <c r="GE214" s="28">
        <v>58292</v>
      </c>
      <c r="GF214" s="28">
        <v>58432</v>
      </c>
      <c r="GG214" s="28">
        <v>58572</v>
      </c>
      <c r="GH214" s="28">
        <v>58710</v>
      </c>
      <c r="GI214" s="28">
        <v>58850</v>
      </c>
      <c r="GJ214" s="28">
        <v>58988</v>
      </c>
      <c r="GK214" s="28">
        <v>59127</v>
      </c>
      <c r="GL214" s="28">
        <v>59266</v>
      </c>
      <c r="GM214" s="28">
        <v>59404</v>
      </c>
      <c r="GN214" s="29">
        <v>59542</v>
      </c>
      <c r="GO214" s="29">
        <v>59680</v>
      </c>
      <c r="GP214" s="29">
        <v>59818</v>
      </c>
    </row>
    <row r="215" spans="1:198" x14ac:dyDescent="0.3">
      <c r="A215" s="14">
        <v>1318</v>
      </c>
      <c r="B215" s="15" t="s">
        <v>391</v>
      </c>
      <c r="C215" s="16" t="s">
        <v>376</v>
      </c>
      <c r="D215" s="28">
        <v>32787</v>
      </c>
      <c r="E215" s="28">
        <v>32853</v>
      </c>
      <c r="F215" s="28">
        <v>32919</v>
      </c>
      <c r="G215" s="28">
        <v>32985</v>
      </c>
      <c r="H215" s="28">
        <v>33050</v>
      </c>
      <c r="I215" s="28">
        <v>33117</v>
      </c>
      <c r="J215" s="28">
        <v>33182</v>
      </c>
      <c r="K215" s="28">
        <v>33247</v>
      </c>
      <c r="L215" s="28">
        <v>33313</v>
      </c>
      <c r="M215" s="28">
        <v>33380</v>
      </c>
      <c r="N215" s="28">
        <v>33446</v>
      </c>
      <c r="O215" s="28">
        <v>33511</v>
      </c>
      <c r="P215" s="28">
        <v>33578</v>
      </c>
      <c r="Q215" s="28">
        <v>33644</v>
      </c>
      <c r="R215" s="28">
        <v>33710</v>
      </c>
      <c r="S215" s="28">
        <v>33776</v>
      </c>
      <c r="T215" s="28">
        <v>33843</v>
      </c>
      <c r="U215" s="28">
        <v>33910</v>
      </c>
      <c r="V215" s="28">
        <v>33976</v>
      </c>
      <c r="W215" s="28">
        <v>34042</v>
      </c>
      <c r="X215" s="28">
        <v>34109</v>
      </c>
      <c r="Y215" s="28">
        <v>34175</v>
      </c>
      <c r="Z215" s="28">
        <v>34242</v>
      </c>
      <c r="AA215" s="28">
        <v>34310</v>
      </c>
      <c r="AB215" s="28">
        <v>34377</v>
      </c>
      <c r="AC215" s="28">
        <v>34444</v>
      </c>
      <c r="AD215" s="28">
        <v>34512</v>
      </c>
      <c r="AE215" s="28">
        <v>34579</v>
      </c>
      <c r="AF215" s="28">
        <v>34648</v>
      </c>
      <c r="AG215" s="28">
        <v>34716</v>
      </c>
      <c r="AH215" s="28">
        <v>34783</v>
      </c>
      <c r="AI215" s="28">
        <v>34852</v>
      </c>
      <c r="AJ215" s="28">
        <v>34919</v>
      </c>
      <c r="AK215" s="28">
        <v>34988</v>
      </c>
      <c r="AL215" s="28">
        <v>35057</v>
      </c>
      <c r="AM215" s="28">
        <v>35125</v>
      </c>
      <c r="AN215" s="28">
        <v>35194</v>
      </c>
      <c r="AO215" s="28">
        <v>35263</v>
      </c>
      <c r="AP215" s="28">
        <v>35333</v>
      </c>
      <c r="AQ215" s="28">
        <v>35402</v>
      </c>
      <c r="AR215" s="28">
        <v>35471</v>
      </c>
      <c r="AS215" s="28">
        <v>35541</v>
      </c>
      <c r="AT215" s="28">
        <v>35610</v>
      </c>
      <c r="AU215" s="28">
        <v>35678</v>
      </c>
      <c r="AV215" s="28">
        <v>35748</v>
      </c>
      <c r="AW215" s="28">
        <v>35817</v>
      </c>
      <c r="AX215" s="28">
        <v>35887</v>
      </c>
      <c r="AY215" s="28">
        <v>35956</v>
      </c>
      <c r="AZ215" s="28">
        <v>36026</v>
      </c>
      <c r="BA215" s="28">
        <v>36096</v>
      </c>
      <c r="BB215" s="28">
        <v>36164</v>
      </c>
      <c r="BC215" s="28">
        <v>36234</v>
      </c>
      <c r="BD215" s="28">
        <v>36304</v>
      </c>
      <c r="BE215" s="28">
        <v>36375</v>
      </c>
      <c r="BF215" s="28">
        <v>36444</v>
      </c>
      <c r="BG215" s="28">
        <v>36514</v>
      </c>
      <c r="BH215" s="28">
        <v>36583</v>
      </c>
      <c r="BI215" s="28">
        <v>36653</v>
      </c>
      <c r="BJ215" s="28">
        <v>36724</v>
      </c>
      <c r="BK215" s="28">
        <v>36793</v>
      </c>
      <c r="BL215" s="28">
        <v>36863</v>
      </c>
      <c r="BM215" s="28">
        <v>36934</v>
      </c>
      <c r="BN215" s="28">
        <v>37003</v>
      </c>
      <c r="BO215" s="28">
        <v>37073</v>
      </c>
      <c r="BP215" s="28">
        <v>37143</v>
      </c>
      <c r="BQ215" s="28">
        <v>37214</v>
      </c>
      <c r="BR215" s="28">
        <v>37282</v>
      </c>
      <c r="BS215" s="28">
        <v>37352</v>
      </c>
      <c r="BT215" s="28">
        <v>37422</v>
      </c>
      <c r="BU215" s="28">
        <v>37492</v>
      </c>
      <c r="BV215" s="28">
        <v>37561</v>
      </c>
      <c r="BW215" s="28">
        <v>37632</v>
      </c>
      <c r="BX215" s="28">
        <v>37701</v>
      </c>
      <c r="BY215" s="28">
        <v>37771</v>
      </c>
      <c r="BZ215" s="28">
        <v>37840</v>
      </c>
      <c r="CA215" s="28">
        <v>37910</v>
      </c>
      <c r="CB215" s="28">
        <v>37980</v>
      </c>
      <c r="CC215" s="28">
        <v>38050</v>
      </c>
      <c r="CD215" s="28">
        <v>38119</v>
      </c>
      <c r="CE215" s="28">
        <v>38188</v>
      </c>
      <c r="CF215" s="28">
        <v>38258</v>
      </c>
      <c r="CG215" s="28">
        <v>38328</v>
      </c>
      <c r="CH215" s="28">
        <v>38398</v>
      </c>
      <c r="CI215" s="28">
        <v>38468</v>
      </c>
      <c r="CJ215" s="28">
        <v>38538</v>
      </c>
      <c r="CK215" s="28">
        <v>38607</v>
      </c>
      <c r="CL215" s="28">
        <v>38678</v>
      </c>
      <c r="CM215" s="28">
        <v>38748</v>
      </c>
      <c r="CN215" s="28">
        <v>38818</v>
      </c>
      <c r="CO215" s="28">
        <v>38889</v>
      </c>
      <c r="CP215" s="28">
        <v>38958</v>
      </c>
      <c r="CQ215" s="28">
        <v>39029</v>
      </c>
      <c r="CR215" s="28">
        <v>39100</v>
      </c>
      <c r="CS215" s="28">
        <v>39170</v>
      </c>
      <c r="CT215" s="28">
        <v>39241</v>
      </c>
      <c r="CU215" s="28">
        <v>39311</v>
      </c>
      <c r="CV215" s="28">
        <v>39381</v>
      </c>
      <c r="CW215" s="28">
        <v>39453</v>
      </c>
      <c r="CX215" s="28">
        <v>39523</v>
      </c>
      <c r="CY215" s="28">
        <v>39593</v>
      </c>
      <c r="CZ215" s="28">
        <v>39665</v>
      </c>
      <c r="DA215" s="28">
        <v>39736</v>
      </c>
      <c r="DB215" s="28">
        <v>39805</v>
      </c>
      <c r="DC215" s="28">
        <v>39876</v>
      </c>
      <c r="DD215" s="28">
        <v>39947</v>
      </c>
      <c r="DE215" s="28">
        <v>40017</v>
      </c>
      <c r="DF215" s="28">
        <v>40087</v>
      </c>
      <c r="DG215" s="28">
        <v>40157</v>
      </c>
      <c r="DH215" s="28">
        <v>40227</v>
      </c>
      <c r="DI215" s="28">
        <v>40297</v>
      </c>
      <c r="DJ215" s="28">
        <v>40367</v>
      </c>
      <c r="DK215" s="28">
        <v>40437</v>
      </c>
      <c r="DL215" s="28">
        <v>40508</v>
      </c>
      <c r="DM215" s="28">
        <v>40578</v>
      </c>
      <c r="DN215" s="28">
        <v>40646</v>
      </c>
      <c r="DO215" s="28">
        <v>40716</v>
      </c>
      <c r="DP215" s="28">
        <v>40785</v>
      </c>
      <c r="DQ215" s="28">
        <v>40855</v>
      </c>
      <c r="DR215" s="28">
        <v>40924</v>
      </c>
      <c r="DS215" s="28">
        <v>40993</v>
      </c>
      <c r="DT215" s="28">
        <v>41062</v>
      </c>
      <c r="DU215" s="28">
        <v>41131</v>
      </c>
      <c r="DV215" s="28">
        <v>41199</v>
      </c>
      <c r="DW215" s="28">
        <v>41268</v>
      </c>
      <c r="DX215" s="28">
        <v>41336</v>
      </c>
      <c r="DY215" s="28">
        <v>41405</v>
      </c>
      <c r="DZ215" s="28">
        <v>41472</v>
      </c>
      <c r="EA215" s="28">
        <v>41539</v>
      </c>
      <c r="EB215" s="28">
        <v>41606</v>
      </c>
      <c r="EC215" s="28">
        <v>41674</v>
      </c>
      <c r="ED215" s="28">
        <v>41741</v>
      </c>
      <c r="EE215" s="28">
        <v>41807</v>
      </c>
      <c r="EF215" s="28">
        <v>41874</v>
      </c>
      <c r="EG215" s="28">
        <v>41940</v>
      </c>
      <c r="EH215" s="28">
        <v>42007</v>
      </c>
      <c r="EI215" s="28">
        <v>42072</v>
      </c>
      <c r="EJ215" s="28">
        <v>42138</v>
      </c>
      <c r="EK215" s="28">
        <v>42205</v>
      </c>
      <c r="EL215" s="28">
        <v>42270</v>
      </c>
      <c r="EM215" s="28">
        <v>42335</v>
      </c>
      <c r="EN215" s="28">
        <v>42400</v>
      </c>
      <c r="EO215" s="28">
        <v>42466</v>
      </c>
      <c r="EP215" s="28">
        <v>42530</v>
      </c>
      <c r="EQ215" s="28">
        <v>42595</v>
      </c>
      <c r="ER215" s="28">
        <v>42660</v>
      </c>
      <c r="ES215" s="28">
        <v>42725</v>
      </c>
      <c r="ET215" s="28">
        <v>42789</v>
      </c>
      <c r="EU215" s="28">
        <v>42854</v>
      </c>
      <c r="EV215" s="28">
        <v>42919</v>
      </c>
      <c r="EW215" s="28">
        <v>42984</v>
      </c>
      <c r="EX215" s="28">
        <v>43047</v>
      </c>
      <c r="EY215" s="28">
        <v>43112</v>
      </c>
      <c r="EZ215" s="28">
        <v>43176</v>
      </c>
      <c r="FA215" s="28">
        <v>43241</v>
      </c>
      <c r="FB215" s="28">
        <v>43304</v>
      </c>
      <c r="FC215" s="28">
        <v>43369</v>
      </c>
      <c r="FD215" s="28">
        <v>43432</v>
      </c>
      <c r="FE215" s="28">
        <v>43496</v>
      </c>
      <c r="FF215" s="28">
        <v>43560</v>
      </c>
      <c r="FG215" s="28">
        <v>43624</v>
      </c>
      <c r="FH215" s="28">
        <v>43687</v>
      </c>
      <c r="FI215" s="28">
        <v>43751</v>
      </c>
      <c r="FJ215" s="28">
        <v>43813</v>
      </c>
      <c r="FK215" s="28">
        <v>43876</v>
      </c>
      <c r="FL215" s="28">
        <v>43939</v>
      </c>
      <c r="FM215" s="28">
        <v>44002</v>
      </c>
      <c r="FN215" s="28">
        <v>44063</v>
      </c>
      <c r="FO215" s="28">
        <v>44126</v>
      </c>
      <c r="FP215" s="28">
        <v>44188</v>
      </c>
      <c r="FQ215" s="28">
        <v>44250</v>
      </c>
      <c r="FR215" s="28">
        <v>44311</v>
      </c>
      <c r="FS215" s="28">
        <v>44372</v>
      </c>
      <c r="FT215" s="28">
        <v>44433</v>
      </c>
      <c r="FU215" s="28">
        <v>44495</v>
      </c>
      <c r="FV215" s="28">
        <v>44555</v>
      </c>
      <c r="FW215" s="28">
        <v>44615</v>
      </c>
      <c r="FX215" s="28">
        <v>44674</v>
      </c>
      <c r="FY215" s="28">
        <v>44735</v>
      </c>
      <c r="FZ215" s="28">
        <v>44794</v>
      </c>
      <c r="GA215" s="28">
        <v>44853</v>
      </c>
      <c r="GB215" s="28">
        <v>44912</v>
      </c>
      <c r="GC215" s="28">
        <v>44970</v>
      </c>
      <c r="GD215" s="28">
        <v>45029</v>
      </c>
      <c r="GE215" s="28">
        <v>45087</v>
      </c>
      <c r="GF215" s="28">
        <v>45145</v>
      </c>
      <c r="GG215" s="28">
        <v>45203</v>
      </c>
      <c r="GH215" s="28">
        <v>45259</v>
      </c>
      <c r="GI215" s="28">
        <v>45316</v>
      </c>
      <c r="GJ215" s="28">
        <v>45372</v>
      </c>
      <c r="GK215" s="28">
        <v>45428</v>
      </c>
      <c r="GL215" s="28">
        <v>45484</v>
      </c>
      <c r="GM215" s="28">
        <v>45539</v>
      </c>
      <c r="GN215" s="29">
        <v>45594</v>
      </c>
      <c r="GO215" s="29">
        <v>45649</v>
      </c>
      <c r="GP215" s="29">
        <v>45703</v>
      </c>
    </row>
    <row r="216" spans="1:198" x14ac:dyDescent="0.3">
      <c r="A216" s="14">
        <v>1319</v>
      </c>
      <c r="B216" s="15" t="s">
        <v>392</v>
      </c>
      <c r="C216" s="16" t="s">
        <v>376</v>
      </c>
      <c r="D216" s="28">
        <v>23290</v>
      </c>
      <c r="E216" s="28">
        <v>23323</v>
      </c>
      <c r="F216" s="28">
        <v>23356</v>
      </c>
      <c r="G216" s="28">
        <v>23389</v>
      </c>
      <c r="H216" s="28">
        <v>23423</v>
      </c>
      <c r="I216" s="28">
        <v>23457</v>
      </c>
      <c r="J216" s="28">
        <v>23489</v>
      </c>
      <c r="K216" s="28">
        <v>23522</v>
      </c>
      <c r="L216" s="28">
        <v>23556</v>
      </c>
      <c r="M216" s="28">
        <v>23589</v>
      </c>
      <c r="N216" s="28">
        <v>23621</v>
      </c>
      <c r="O216" s="28">
        <v>23655</v>
      </c>
      <c r="P216" s="28">
        <v>23688</v>
      </c>
      <c r="Q216" s="28">
        <v>23721</v>
      </c>
      <c r="R216" s="28">
        <v>23754</v>
      </c>
      <c r="S216" s="28">
        <v>23787</v>
      </c>
      <c r="T216" s="28">
        <v>23821</v>
      </c>
      <c r="U216" s="28">
        <v>23855</v>
      </c>
      <c r="V216" s="28">
        <v>23887</v>
      </c>
      <c r="W216" s="28">
        <v>23921</v>
      </c>
      <c r="X216" s="28">
        <v>23955</v>
      </c>
      <c r="Y216" s="28">
        <v>23988</v>
      </c>
      <c r="Z216" s="28">
        <v>24022</v>
      </c>
      <c r="AA216" s="28">
        <v>24055</v>
      </c>
      <c r="AB216" s="28">
        <v>24090</v>
      </c>
      <c r="AC216" s="28">
        <v>24124</v>
      </c>
      <c r="AD216" s="28">
        <v>24158</v>
      </c>
      <c r="AE216" s="28">
        <v>24192</v>
      </c>
      <c r="AF216" s="28">
        <v>24227</v>
      </c>
      <c r="AG216" s="28">
        <v>24262</v>
      </c>
      <c r="AH216" s="28">
        <v>24295</v>
      </c>
      <c r="AI216" s="28">
        <v>24330</v>
      </c>
      <c r="AJ216" s="28">
        <v>24365</v>
      </c>
      <c r="AK216" s="28">
        <v>24399</v>
      </c>
      <c r="AL216" s="28">
        <v>24434</v>
      </c>
      <c r="AM216" s="28">
        <v>24469</v>
      </c>
      <c r="AN216" s="28">
        <v>24503</v>
      </c>
      <c r="AO216" s="28">
        <v>24538</v>
      </c>
      <c r="AP216" s="28">
        <v>24573</v>
      </c>
      <c r="AQ216" s="28">
        <v>24607</v>
      </c>
      <c r="AR216" s="28">
        <v>24642</v>
      </c>
      <c r="AS216" s="28">
        <v>24678</v>
      </c>
      <c r="AT216" s="28">
        <v>24711</v>
      </c>
      <c r="AU216" s="28">
        <v>24746</v>
      </c>
      <c r="AV216" s="28">
        <v>24780</v>
      </c>
      <c r="AW216" s="28">
        <v>24815</v>
      </c>
      <c r="AX216" s="28">
        <v>24850</v>
      </c>
      <c r="AY216" s="28">
        <v>24884</v>
      </c>
      <c r="AZ216" s="28">
        <v>24918</v>
      </c>
      <c r="BA216" s="28">
        <v>24953</v>
      </c>
      <c r="BB216" s="28">
        <v>24987</v>
      </c>
      <c r="BC216" s="28">
        <v>25021</v>
      </c>
      <c r="BD216" s="28">
        <v>25056</v>
      </c>
      <c r="BE216" s="28">
        <v>25091</v>
      </c>
      <c r="BF216" s="28">
        <v>25124</v>
      </c>
      <c r="BG216" s="28">
        <v>25159</v>
      </c>
      <c r="BH216" s="28">
        <v>25193</v>
      </c>
      <c r="BI216" s="28">
        <v>25228</v>
      </c>
      <c r="BJ216" s="28">
        <v>25262</v>
      </c>
      <c r="BK216" s="28">
        <v>25296</v>
      </c>
      <c r="BL216" s="28">
        <v>25331</v>
      </c>
      <c r="BM216" s="28">
        <v>25365</v>
      </c>
      <c r="BN216" s="28">
        <v>25399</v>
      </c>
      <c r="BO216" s="28">
        <v>25434</v>
      </c>
      <c r="BP216" s="28">
        <v>25468</v>
      </c>
      <c r="BQ216" s="28">
        <v>25503</v>
      </c>
      <c r="BR216" s="28">
        <v>25536</v>
      </c>
      <c r="BS216" s="28">
        <v>25570</v>
      </c>
      <c r="BT216" s="28">
        <v>25604</v>
      </c>
      <c r="BU216" s="28">
        <v>25638</v>
      </c>
      <c r="BV216" s="28">
        <v>25671</v>
      </c>
      <c r="BW216" s="28">
        <v>25705</v>
      </c>
      <c r="BX216" s="28">
        <v>25738</v>
      </c>
      <c r="BY216" s="28">
        <v>25772</v>
      </c>
      <c r="BZ216" s="28">
        <v>25805</v>
      </c>
      <c r="CA216" s="28">
        <v>25839</v>
      </c>
      <c r="CB216" s="28">
        <v>25872</v>
      </c>
      <c r="CC216" s="28">
        <v>25906</v>
      </c>
      <c r="CD216" s="28">
        <v>25939</v>
      </c>
      <c r="CE216" s="28">
        <v>25972</v>
      </c>
      <c r="CF216" s="28">
        <v>26004</v>
      </c>
      <c r="CG216" s="28">
        <v>26038</v>
      </c>
      <c r="CH216" s="28">
        <v>26071</v>
      </c>
      <c r="CI216" s="28">
        <v>26104</v>
      </c>
      <c r="CJ216" s="28">
        <v>26137</v>
      </c>
      <c r="CK216" s="28">
        <v>26171</v>
      </c>
      <c r="CL216" s="28">
        <v>26203</v>
      </c>
      <c r="CM216" s="28">
        <v>26237</v>
      </c>
      <c r="CN216" s="28">
        <v>26270</v>
      </c>
      <c r="CO216" s="28">
        <v>26304</v>
      </c>
      <c r="CP216" s="28">
        <v>26337</v>
      </c>
      <c r="CQ216" s="28">
        <v>26370</v>
      </c>
      <c r="CR216" s="28">
        <v>26403</v>
      </c>
      <c r="CS216" s="28">
        <v>26436</v>
      </c>
      <c r="CT216" s="28">
        <v>26469</v>
      </c>
      <c r="CU216" s="28">
        <v>26503</v>
      </c>
      <c r="CV216" s="28">
        <v>26535</v>
      </c>
      <c r="CW216" s="28">
        <v>26569</v>
      </c>
      <c r="CX216" s="28">
        <v>26602</v>
      </c>
      <c r="CY216" s="28">
        <v>26635</v>
      </c>
      <c r="CZ216" s="28">
        <v>26668</v>
      </c>
      <c r="DA216" s="28">
        <v>26702</v>
      </c>
      <c r="DB216" s="28">
        <v>26734</v>
      </c>
      <c r="DC216" s="28">
        <v>26766</v>
      </c>
      <c r="DD216" s="28">
        <v>26799</v>
      </c>
      <c r="DE216" s="28">
        <v>26832</v>
      </c>
      <c r="DF216" s="28">
        <v>26865</v>
      </c>
      <c r="DG216" s="28">
        <v>26898</v>
      </c>
      <c r="DH216" s="28">
        <v>26929</v>
      </c>
      <c r="DI216" s="28">
        <v>26962</v>
      </c>
      <c r="DJ216" s="28">
        <v>26994</v>
      </c>
      <c r="DK216" s="28">
        <v>27026</v>
      </c>
      <c r="DL216" s="28">
        <v>27058</v>
      </c>
      <c r="DM216" s="28">
        <v>27091</v>
      </c>
      <c r="DN216" s="28">
        <v>27122</v>
      </c>
      <c r="DO216" s="28">
        <v>27153</v>
      </c>
      <c r="DP216" s="28">
        <v>27185</v>
      </c>
      <c r="DQ216" s="28">
        <v>27216</v>
      </c>
      <c r="DR216" s="28">
        <v>27247</v>
      </c>
      <c r="DS216" s="28">
        <v>27279</v>
      </c>
      <c r="DT216" s="28">
        <v>27309</v>
      </c>
      <c r="DU216" s="28">
        <v>27340</v>
      </c>
      <c r="DV216" s="28">
        <v>27370</v>
      </c>
      <c r="DW216" s="28">
        <v>27401</v>
      </c>
      <c r="DX216" s="28">
        <v>27431</v>
      </c>
      <c r="DY216" s="28">
        <v>27462</v>
      </c>
      <c r="DZ216" s="28">
        <v>27491</v>
      </c>
      <c r="EA216" s="28">
        <v>27521</v>
      </c>
      <c r="EB216" s="28">
        <v>27550</v>
      </c>
      <c r="EC216" s="28">
        <v>27580</v>
      </c>
      <c r="ED216" s="28">
        <v>27609</v>
      </c>
      <c r="EE216" s="28">
        <v>27637</v>
      </c>
      <c r="EF216" s="28">
        <v>27667</v>
      </c>
      <c r="EG216" s="28">
        <v>27695</v>
      </c>
      <c r="EH216" s="28">
        <v>27724</v>
      </c>
      <c r="EI216" s="28">
        <v>27753</v>
      </c>
      <c r="EJ216" s="28">
        <v>27781</v>
      </c>
      <c r="EK216" s="28">
        <v>27810</v>
      </c>
      <c r="EL216" s="28">
        <v>27837</v>
      </c>
      <c r="EM216" s="28">
        <v>27865</v>
      </c>
      <c r="EN216" s="28">
        <v>27892</v>
      </c>
      <c r="EO216" s="28">
        <v>27921</v>
      </c>
      <c r="EP216" s="28">
        <v>27948</v>
      </c>
      <c r="EQ216" s="28">
        <v>27975</v>
      </c>
      <c r="ER216" s="28">
        <v>28003</v>
      </c>
      <c r="ES216" s="28">
        <v>28030</v>
      </c>
      <c r="ET216" s="28">
        <v>28057</v>
      </c>
      <c r="EU216" s="28">
        <v>28084</v>
      </c>
      <c r="EV216" s="28">
        <v>28111</v>
      </c>
      <c r="EW216" s="28">
        <v>28139</v>
      </c>
      <c r="EX216" s="28">
        <v>28165</v>
      </c>
      <c r="EY216" s="28">
        <v>28192</v>
      </c>
      <c r="EZ216" s="28">
        <v>28219</v>
      </c>
      <c r="FA216" s="28">
        <v>28245</v>
      </c>
      <c r="FB216" s="28">
        <v>28272</v>
      </c>
      <c r="FC216" s="28">
        <v>28298</v>
      </c>
      <c r="FD216" s="28">
        <v>28325</v>
      </c>
      <c r="FE216" s="28">
        <v>28351</v>
      </c>
      <c r="FF216" s="28">
        <v>28376</v>
      </c>
      <c r="FG216" s="28">
        <v>28403</v>
      </c>
      <c r="FH216" s="28">
        <v>28428</v>
      </c>
      <c r="FI216" s="28">
        <v>28455</v>
      </c>
      <c r="FJ216" s="28">
        <v>28480</v>
      </c>
      <c r="FK216" s="28">
        <v>28505</v>
      </c>
      <c r="FL216" s="28">
        <v>28529</v>
      </c>
      <c r="FM216" s="28">
        <v>28555</v>
      </c>
      <c r="FN216" s="28">
        <v>28580</v>
      </c>
      <c r="FO216" s="28">
        <v>28604</v>
      </c>
      <c r="FP216" s="28">
        <v>28629</v>
      </c>
      <c r="FQ216" s="28">
        <v>28653</v>
      </c>
      <c r="FR216" s="28">
        <v>28677</v>
      </c>
      <c r="FS216" s="28">
        <v>28701</v>
      </c>
      <c r="FT216" s="28">
        <v>28724</v>
      </c>
      <c r="FU216" s="28">
        <v>28749</v>
      </c>
      <c r="FV216" s="28">
        <v>28771</v>
      </c>
      <c r="FW216" s="28">
        <v>28795</v>
      </c>
      <c r="FX216" s="28">
        <v>28818</v>
      </c>
      <c r="FY216" s="28">
        <v>28841</v>
      </c>
      <c r="FZ216" s="28">
        <v>28863</v>
      </c>
      <c r="GA216" s="28">
        <v>28886</v>
      </c>
      <c r="GB216" s="28">
        <v>28908</v>
      </c>
      <c r="GC216" s="28">
        <v>28930</v>
      </c>
      <c r="GD216" s="28">
        <v>28952</v>
      </c>
      <c r="GE216" s="28">
        <v>28973</v>
      </c>
      <c r="GF216" s="28">
        <v>28994</v>
      </c>
      <c r="GG216" s="28">
        <v>29017</v>
      </c>
      <c r="GH216" s="28">
        <v>29037</v>
      </c>
      <c r="GI216" s="28">
        <v>29058</v>
      </c>
      <c r="GJ216" s="28">
        <v>29078</v>
      </c>
      <c r="GK216" s="28">
        <v>29098</v>
      </c>
      <c r="GL216" s="28">
        <v>29118</v>
      </c>
      <c r="GM216" s="28">
        <v>29137</v>
      </c>
      <c r="GN216" s="29">
        <v>29157</v>
      </c>
      <c r="GO216" s="29">
        <v>29176</v>
      </c>
      <c r="GP216" s="29">
        <v>29195</v>
      </c>
    </row>
    <row r="217" spans="1:198" x14ac:dyDescent="0.3">
      <c r="A217" s="14">
        <v>1320</v>
      </c>
      <c r="B217" s="15" t="s">
        <v>393</v>
      </c>
      <c r="C217" s="16" t="s">
        <v>376</v>
      </c>
      <c r="D217" s="28">
        <v>23453</v>
      </c>
      <c r="E217" s="28">
        <v>23506</v>
      </c>
      <c r="F217" s="28">
        <v>23559</v>
      </c>
      <c r="G217" s="28">
        <v>23612</v>
      </c>
      <c r="H217" s="28">
        <v>23666</v>
      </c>
      <c r="I217" s="28">
        <v>23721</v>
      </c>
      <c r="J217" s="28">
        <v>23774</v>
      </c>
      <c r="K217" s="28">
        <v>23827</v>
      </c>
      <c r="L217" s="28">
        <v>23881</v>
      </c>
      <c r="M217" s="28">
        <v>23935</v>
      </c>
      <c r="N217" s="28">
        <v>23989</v>
      </c>
      <c r="O217" s="28">
        <v>24043</v>
      </c>
      <c r="P217" s="28">
        <v>24097</v>
      </c>
      <c r="Q217" s="28">
        <v>24152</v>
      </c>
      <c r="R217" s="28">
        <v>24206</v>
      </c>
      <c r="S217" s="28">
        <v>24260</v>
      </c>
      <c r="T217" s="28">
        <v>24315</v>
      </c>
      <c r="U217" s="28">
        <v>24370</v>
      </c>
      <c r="V217" s="28">
        <v>24424</v>
      </c>
      <c r="W217" s="28">
        <v>24479</v>
      </c>
      <c r="X217" s="28">
        <v>24533</v>
      </c>
      <c r="Y217" s="28">
        <v>24588</v>
      </c>
      <c r="Z217" s="28">
        <v>24643</v>
      </c>
      <c r="AA217" s="28">
        <v>24698</v>
      </c>
      <c r="AB217" s="28">
        <v>24753</v>
      </c>
      <c r="AC217" s="28">
        <v>24809</v>
      </c>
      <c r="AD217" s="28">
        <v>24864</v>
      </c>
      <c r="AE217" s="28">
        <v>24919</v>
      </c>
      <c r="AF217" s="28">
        <v>24975</v>
      </c>
      <c r="AG217" s="28">
        <v>25032</v>
      </c>
      <c r="AH217" s="28">
        <v>25086</v>
      </c>
      <c r="AI217" s="28">
        <v>25143</v>
      </c>
      <c r="AJ217" s="28">
        <v>25199</v>
      </c>
      <c r="AK217" s="28">
        <v>25256</v>
      </c>
      <c r="AL217" s="28">
        <v>25312</v>
      </c>
      <c r="AM217" s="28">
        <v>25368</v>
      </c>
      <c r="AN217" s="28">
        <v>25425</v>
      </c>
      <c r="AO217" s="28">
        <v>25482</v>
      </c>
      <c r="AP217" s="28">
        <v>25538</v>
      </c>
      <c r="AQ217" s="28">
        <v>25595</v>
      </c>
      <c r="AR217" s="28">
        <v>25652</v>
      </c>
      <c r="AS217" s="28">
        <v>25710</v>
      </c>
      <c r="AT217" s="28">
        <v>25766</v>
      </c>
      <c r="AU217" s="28">
        <v>25823</v>
      </c>
      <c r="AV217" s="28">
        <v>25881</v>
      </c>
      <c r="AW217" s="28">
        <v>25938</v>
      </c>
      <c r="AX217" s="28">
        <v>25995</v>
      </c>
      <c r="AY217" s="28">
        <v>26052</v>
      </c>
      <c r="AZ217" s="28">
        <v>26109</v>
      </c>
      <c r="BA217" s="28">
        <v>26167</v>
      </c>
      <c r="BB217" s="28">
        <v>26224</v>
      </c>
      <c r="BC217" s="28">
        <v>26282</v>
      </c>
      <c r="BD217" s="28">
        <v>26339</v>
      </c>
      <c r="BE217" s="28">
        <v>26398</v>
      </c>
      <c r="BF217" s="28">
        <v>26455</v>
      </c>
      <c r="BG217" s="28">
        <v>26512</v>
      </c>
      <c r="BH217" s="28">
        <v>26571</v>
      </c>
      <c r="BI217" s="28">
        <v>26629</v>
      </c>
      <c r="BJ217" s="28">
        <v>26687</v>
      </c>
      <c r="BK217" s="28">
        <v>26745</v>
      </c>
      <c r="BL217" s="28">
        <v>26803</v>
      </c>
      <c r="BM217" s="28">
        <v>26861</v>
      </c>
      <c r="BN217" s="28">
        <v>26919</v>
      </c>
      <c r="BO217" s="28">
        <v>26977</v>
      </c>
      <c r="BP217" s="28">
        <v>27036</v>
      </c>
      <c r="BQ217" s="28">
        <v>27095</v>
      </c>
      <c r="BR217" s="28">
        <v>27152</v>
      </c>
      <c r="BS217" s="28">
        <v>27211</v>
      </c>
      <c r="BT217" s="28">
        <v>27268</v>
      </c>
      <c r="BU217" s="28">
        <v>27327</v>
      </c>
      <c r="BV217" s="28">
        <v>27385</v>
      </c>
      <c r="BW217" s="28">
        <v>27443</v>
      </c>
      <c r="BX217" s="28">
        <v>27502</v>
      </c>
      <c r="BY217" s="28">
        <v>27560</v>
      </c>
      <c r="BZ217" s="28">
        <v>27618</v>
      </c>
      <c r="CA217" s="28">
        <v>27676</v>
      </c>
      <c r="CB217" s="28">
        <v>27734</v>
      </c>
      <c r="CC217" s="28">
        <v>27794</v>
      </c>
      <c r="CD217" s="28">
        <v>27851</v>
      </c>
      <c r="CE217" s="28">
        <v>27910</v>
      </c>
      <c r="CF217" s="28">
        <v>27969</v>
      </c>
      <c r="CG217" s="28">
        <v>28027</v>
      </c>
      <c r="CH217" s="28">
        <v>28086</v>
      </c>
      <c r="CI217" s="28">
        <v>28144</v>
      </c>
      <c r="CJ217" s="28">
        <v>28203</v>
      </c>
      <c r="CK217" s="28">
        <v>28261</v>
      </c>
      <c r="CL217" s="28">
        <v>28321</v>
      </c>
      <c r="CM217" s="28">
        <v>28380</v>
      </c>
      <c r="CN217" s="28">
        <v>28438</v>
      </c>
      <c r="CO217" s="28">
        <v>28499</v>
      </c>
      <c r="CP217" s="28">
        <v>28558</v>
      </c>
      <c r="CQ217" s="28">
        <v>28616</v>
      </c>
      <c r="CR217" s="28">
        <v>28676</v>
      </c>
      <c r="CS217" s="28">
        <v>28736</v>
      </c>
      <c r="CT217" s="28">
        <v>28796</v>
      </c>
      <c r="CU217" s="28">
        <v>28855</v>
      </c>
      <c r="CV217" s="28">
        <v>28915</v>
      </c>
      <c r="CW217" s="28">
        <v>28975</v>
      </c>
      <c r="CX217" s="28">
        <v>29034</v>
      </c>
      <c r="CY217" s="28">
        <v>29094</v>
      </c>
      <c r="CZ217" s="28">
        <v>29154</v>
      </c>
      <c r="DA217" s="28">
        <v>29215</v>
      </c>
      <c r="DB217" s="28">
        <v>29273</v>
      </c>
      <c r="DC217" s="28">
        <v>29333</v>
      </c>
      <c r="DD217" s="28">
        <v>29393</v>
      </c>
      <c r="DE217" s="28">
        <v>29453</v>
      </c>
      <c r="DF217" s="28">
        <v>29512</v>
      </c>
      <c r="DG217" s="28">
        <v>29572</v>
      </c>
      <c r="DH217" s="28">
        <v>29633</v>
      </c>
      <c r="DI217" s="28">
        <v>29692</v>
      </c>
      <c r="DJ217" s="28">
        <v>29751</v>
      </c>
      <c r="DK217" s="28">
        <v>29811</v>
      </c>
      <c r="DL217" s="28">
        <v>29870</v>
      </c>
      <c r="DM217" s="28">
        <v>29931</v>
      </c>
      <c r="DN217" s="28">
        <v>29990</v>
      </c>
      <c r="DO217" s="28">
        <v>30049</v>
      </c>
      <c r="DP217" s="28">
        <v>30108</v>
      </c>
      <c r="DQ217" s="28">
        <v>30168</v>
      </c>
      <c r="DR217" s="28">
        <v>30227</v>
      </c>
      <c r="DS217" s="28">
        <v>30286</v>
      </c>
      <c r="DT217" s="28">
        <v>30345</v>
      </c>
      <c r="DU217" s="28">
        <v>30404</v>
      </c>
      <c r="DV217" s="28">
        <v>30463</v>
      </c>
      <c r="DW217" s="28">
        <v>30521</v>
      </c>
      <c r="DX217" s="28">
        <v>30580</v>
      </c>
      <c r="DY217" s="28">
        <v>30640</v>
      </c>
      <c r="DZ217" s="28">
        <v>30697</v>
      </c>
      <c r="EA217" s="28">
        <v>30756</v>
      </c>
      <c r="EB217" s="28">
        <v>30814</v>
      </c>
      <c r="EC217" s="28">
        <v>30873</v>
      </c>
      <c r="ED217" s="28">
        <v>30930</v>
      </c>
      <c r="EE217" s="28">
        <v>30988</v>
      </c>
      <c r="EF217" s="28">
        <v>31045</v>
      </c>
      <c r="EG217" s="28">
        <v>31103</v>
      </c>
      <c r="EH217" s="28">
        <v>31161</v>
      </c>
      <c r="EI217" s="28">
        <v>31218</v>
      </c>
      <c r="EJ217" s="28">
        <v>31275</v>
      </c>
      <c r="EK217" s="28">
        <v>31334</v>
      </c>
      <c r="EL217" s="28">
        <v>31391</v>
      </c>
      <c r="EM217" s="28">
        <v>31447</v>
      </c>
      <c r="EN217" s="28">
        <v>31504</v>
      </c>
      <c r="EO217" s="28">
        <v>31561</v>
      </c>
      <c r="EP217" s="28">
        <v>31618</v>
      </c>
      <c r="EQ217" s="28">
        <v>31675</v>
      </c>
      <c r="ER217" s="28">
        <v>31732</v>
      </c>
      <c r="ES217" s="28">
        <v>31789</v>
      </c>
      <c r="ET217" s="28">
        <v>31846</v>
      </c>
      <c r="EU217" s="28">
        <v>31901</v>
      </c>
      <c r="EV217" s="28">
        <v>31958</v>
      </c>
      <c r="EW217" s="28">
        <v>32016</v>
      </c>
      <c r="EX217" s="28">
        <v>32072</v>
      </c>
      <c r="EY217" s="28">
        <v>32129</v>
      </c>
      <c r="EZ217" s="28">
        <v>32185</v>
      </c>
      <c r="FA217" s="28">
        <v>32241</v>
      </c>
      <c r="FB217" s="28">
        <v>32298</v>
      </c>
      <c r="FC217" s="28">
        <v>32354</v>
      </c>
      <c r="FD217" s="28">
        <v>32410</v>
      </c>
      <c r="FE217" s="28">
        <v>32467</v>
      </c>
      <c r="FF217" s="28">
        <v>32523</v>
      </c>
      <c r="FG217" s="28">
        <v>32580</v>
      </c>
      <c r="FH217" s="28">
        <v>32636</v>
      </c>
      <c r="FI217" s="28">
        <v>32693</v>
      </c>
      <c r="FJ217" s="28">
        <v>32748</v>
      </c>
      <c r="FK217" s="28">
        <v>32804</v>
      </c>
      <c r="FL217" s="28">
        <v>32860</v>
      </c>
      <c r="FM217" s="28">
        <v>32916</v>
      </c>
      <c r="FN217" s="28">
        <v>32971</v>
      </c>
      <c r="FO217" s="28">
        <v>33027</v>
      </c>
      <c r="FP217" s="28">
        <v>33082</v>
      </c>
      <c r="FQ217" s="28">
        <v>33138</v>
      </c>
      <c r="FR217" s="28">
        <v>33193</v>
      </c>
      <c r="FS217" s="28">
        <v>33248</v>
      </c>
      <c r="FT217" s="28">
        <v>33302</v>
      </c>
      <c r="FU217" s="28">
        <v>33358</v>
      </c>
      <c r="FV217" s="28">
        <v>33412</v>
      </c>
      <c r="FW217" s="28">
        <v>33466</v>
      </c>
      <c r="FX217" s="28">
        <v>33520</v>
      </c>
      <c r="FY217" s="28">
        <v>33573</v>
      </c>
      <c r="FZ217" s="28">
        <v>33627</v>
      </c>
      <c r="GA217" s="28">
        <v>33681</v>
      </c>
      <c r="GB217" s="28">
        <v>33733</v>
      </c>
      <c r="GC217" s="28">
        <v>33787</v>
      </c>
      <c r="GD217" s="28">
        <v>33840</v>
      </c>
      <c r="GE217" s="28">
        <v>33892</v>
      </c>
      <c r="GF217" s="28">
        <v>33944</v>
      </c>
      <c r="GG217" s="28">
        <v>33998</v>
      </c>
      <c r="GH217" s="28">
        <v>34049</v>
      </c>
      <c r="GI217" s="28">
        <v>34101</v>
      </c>
      <c r="GJ217" s="28">
        <v>34153</v>
      </c>
      <c r="GK217" s="28">
        <v>34204</v>
      </c>
      <c r="GL217" s="28">
        <v>34255</v>
      </c>
      <c r="GM217" s="28">
        <v>34306</v>
      </c>
      <c r="GN217" s="29">
        <v>34357</v>
      </c>
      <c r="GO217" s="29">
        <v>34408</v>
      </c>
      <c r="GP217" s="29">
        <v>34458</v>
      </c>
    </row>
    <row r="218" spans="1:198" x14ac:dyDescent="0.3">
      <c r="A218" s="14">
        <v>1321</v>
      </c>
      <c r="B218" s="15" t="s">
        <v>394</v>
      </c>
      <c r="C218" s="16" t="s">
        <v>376</v>
      </c>
      <c r="D218" s="28">
        <v>7497</v>
      </c>
      <c r="E218" s="28">
        <v>7504</v>
      </c>
      <c r="F218" s="28">
        <v>7510</v>
      </c>
      <c r="G218" s="28">
        <v>7517</v>
      </c>
      <c r="H218" s="28">
        <v>7523</v>
      </c>
      <c r="I218" s="28">
        <v>7531</v>
      </c>
      <c r="J218" s="28">
        <v>7537</v>
      </c>
      <c r="K218" s="28">
        <v>7543</v>
      </c>
      <c r="L218" s="28">
        <v>7550</v>
      </c>
      <c r="M218" s="28">
        <v>7556</v>
      </c>
      <c r="N218" s="28">
        <v>7563</v>
      </c>
      <c r="O218" s="28">
        <v>7569</v>
      </c>
      <c r="P218" s="28">
        <v>7576</v>
      </c>
      <c r="Q218" s="28">
        <v>7582</v>
      </c>
      <c r="R218" s="28">
        <v>7589</v>
      </c>
      <c r="S218" s="28">
        <v>7595</v>
      </c>
      <c r="T218" s="28">
        <v>7602</v>
      </c>
      <c r="U218" s="28">
        <v>7610</v>
      </c>
      <c r="V218" s="28">
        <v>7616</v>
      </c>
      <c r="W218" s="28">
        <v>7623</v>
      </c>
      <c r="X218" s="28">
        <v>7630</v>
      </c>
      <c r="Y218" s="28">
        <v>7636</v>
      </c>
      <c r="Z218" s="28">
        <v>7643</v>
      </c>
      <c r="AA218" s="28">
        <v>7650</v>
      </c>
      <c r="AB218" s="28">
        <v>7658</v>
      </c>
      <c r="AC218" s="28">
        <v>7665</v>
      </c>
      <c r="AD218" s="28">
        <v>7672</v>
      </c>
      <c r="AE218" s="28">
        <v>7679</v>
      </c>
      <c r="AF218" s="28">
        <v>7686</v>
      </c>
      <c r="AG218" s="28">
        <v>7694</v>
      </c>
      <c r="AH218" s="28">
        <v>7700</v>
      </c>
      <c r="AI218" s="28">
        <v>7707</v>
      </c>
      <c r="AJ218" s="28">
        <v>7714</v>
      </c>
      <c r="AK218" s="28">
        <v>7721</v>
      </c>
      <c r="AL218" s="28">
        <v>7728</v>
      </c>
      <c r="AM218" s="28">
        <v>7736</v>
      </c>
      <c r="AN218" s="28">
        <v>7743</v>
      </c>
      <c r="AO218" s="28">
        <v>7750</v>
      </c>
      <c r="AP218" s="28">
        <v>7757</v>
      </c>
      <c r="AQ218" s="28">
        <v>7764</v>
      </c>
      <c r="AR218" s="28">
        <v>7771</v>
      </c>
      <c r="AS218" s="28">
        <v>7779</v>
      </c>
      <c r="AT218" s="28">
        <v>7785</v>
      </c>
      <c r="AU218" s="28">
        <v>7792</v>
      </c>
      <c r="AV218" s="28">
        <v>7799</v>
      </c>
      <c r="AW218" s="28">
        <v>7806</v>
      </c>
      <c r="AX218" s="28">
        <v>7813</v>
      </c>
      <c r="AY218" s="28">
        <v>7820</v>
      </c>
      <c r="AZ218" s="28">
        <v>7827</v>
      </c>
      <c r="BA218" s="28">
        <v>7833</v>
      </c>
      <c r="BB218" s="28">
        <v>7840</v>
      </c>
      <c r="BC218" s="28">
        <v>7847</v>
      </c>
      <c r="BD218" s="28">
        <v>7854</v>
      </c>
      <c r="BE218" s="28">
        <v>7862</v>
      </c>
      <c r="BF218" s="28">
        <v>7868</v>
      </c>
      <c r="BG218" s="28">
        <v>7875</v>
      </c>
      <c r="BH218" s="28">
        <v>7882</v>
      </c>
      <c r="BI218" s="28">
        <v>7888</v>
      </c>
      <c r="BJ218" s="28">
        <v>7895</v>
      </c>
      <c r="BK218" s="28">
        <v>7901</v>
      </c>
      <c r="BL218" s="28">
        <v>7909</v>
      </c>
      <c r="BM218" s="28">
        <v>7915</v>
      </c>
      <c r="BN218" s="28">
        <v>7922</v>
      </c>
      <c r="BO218" s="28">
        <v>7928</v>
      </c>
      <c r="BP218" s="28">
        <v>7935</v>
      </c>
      <c r="BQ218" s="28">
        <v>7943</v>
      </c>
      <c r="BR218" s="28">
        <v>7949</v>
      </c>
      <c r="BS218" s="28">
        <v>7956</v>
      </c>
      <c r="BT218" s="28">
        <v>7962</v>
      </c>
      <c r="BU218" s="28">
        <v>7968</v>
      </c>
      <c r="BV218" s="28">
        <v>7975</v>
      </c>
      <c r="BW218" s="28">
        <v>7981</v>
      </c>
      <c r="BX218" s="28">
        <v>7988</v>
      </c>
      <c r="BY218" s="28">
        <v>7995</v>
      </c>
      <c r="BZ218" s="28">
        <v>8001</v>
      </c>
      <c r="CA218" s="28">
        <v>8007</v>
      </c>
      <c r="CB218" s="28">
        <v>8013</v>
      </c>
      <c r="CC218" s="28">
        <v>8021</v>
      </c>
      <c r="CD218" s="28">
        <v>8026</v>
      </c>
      <c r="CE218" s="28">
        <v>8032</v>
      </c>
      <c r="CF218" s="28">
        <v>8039</v>
      </c>
      <c r="CG218" s="28">
        <v>8045</v>
      </c>
      <c r="CH218" s="28">
        <v>8051</v>
      </c>
      <c r="CI218" s="28">
        <v>8057</v>
      </c>
      <c r="CJ218" s="28">
        <v>8064</v>
      </c>
      <c r="CK218" s="28">
        <v>8069</v>
      </c>
      <c r="CL218" s="28">
        <v>8076</v>
      </c>
      <c r="CM218" s="28">
        <v>8082</v>
      </c>
      <c r="CN218" s="28">
        <v>8088</v>
      </c>
      <c r="CO218" s="28">
        <v>8095</v>
      </c>
      <c r="CP218" s="28">
        <v>8100</v>
      </c>
      <c r="CQ218" s="28">
        <v>8106</v>
      </c>
      <c r="CR218" s="28">
        <v>8112</v>
      </c>
      <c r="CS218" s="28">
        <v>8118</v>
      </c>
      <c r="CT218" s="28">
        <v>8124</v>
      </c>
      <c r="CU218" s="28">
        <v>8130</v>
      </c>
      <c r="CV218" s="28">
        <v>8137</v>
      </c>
      <c r="CW218" s="28">
        <v>8143</v>
      </c>
      <c r="CX218" s="28">
        <v>8149</v>
      </c>
      <c r="CY218" s="28">
        <v>8155</v>
      </c>
      <c r="CZ218" s="28">
        <v>8161</v>
      </c>
      <c r="DA218" s="28">
        <v>8168</v>
      </c>
      <c r="DB218" s="28">
        <v>8173</v>
      </c>
      <c r="DC218" s="28">
        <v>8179</v>
      </c>
      <c r="DD218" s="28">
        <v>8185</v>
      </c>
      <c r="DE218" s="28">
        <v>8191</v>
      </c>
      <c r="DF218" s="28">
        <v>8197</v>
      </c>
      <c r="DG218" s="28">
        <v>8203</v>
      </c>
      <c r="DH218" s="28">
        <v>8209</v>
      </c>
      <c r="DI218" s="28">
        <v>8214</v>
      </c>
      <c r="DJ218" s="28">
        <v>8220</v>
      </c>
      <c r="DK218" s="28">
        <v>8226</v>
      </c>
      <c r="DL218" s="28">
        <v>8232</v>
      </c>
      <c r="DM218" s="28">
        <v>8238</v>
      </c>
      <c r="DN218" s="28">
        <v>8242</v>
      </c>
      <c r="DO218" s="28">
        <v>8248</v>
      </c>
      <c r="DP218" s="28">
        <v>8254</v>
      </c>
      <c r="DQ218" s="28">
        <v>8259</v>
      </c>
      <c r="DR218" s="28">
        <v>8264</v>
      </c>
      <c r="DS218" s="28">
        <v>8270</v>
      </c>
      <c r="DT218" s="28">
        <v>8274</v>
      </c>
      <c r="DU218" s="28">
        <v>8280</v>
      </c>
      <c r="DV218" s="28">
        <v>8285</v>
      </c>
      <c r="DW218" s="28">
        <v>8290</v>
      </c>
      <c r="DX218" s="28">
        <v>8295</v>
      </c>
      <c r="DY218" s="28">
        <v>8301</v>
      </c>
      <c r="DZ218" s="28">
        <v>8305</v>
      </c>
      <c r="EA218" s="28">
        <v>8310</v>
      </c>
      <c r="EB218" s="28">
        <v>8314</v>
      </c>
      <c r="EC218" s="28">
        <v>8319</v>
      </c>
      <c r="ED218" s="28">
        <v>8324</v>
      </c>
      <c r="EE218" s="28">
        <v>8329</v>
      </c>
      <c r="EF218" s="28">
        <v>8333</v>
      </c>
      <c r="EG218" s="28">
        <v>8338</v>
      </c>
      <c r="EH218" s="28">
        <v>8342</v>
      </c>
      <c r="EI218" s="28">
        <v>8346</v>
      </c>
      <c r="EJ218" s="28">
        <v>8351</v>
      </c>
      <c r="EK218" s="28">
        <v>8356</v>
      </c>
      <c r="EL218" s="28">
        <v>8359</v>
      </c>
      <c r="EM218" s="28">
        <v>8364</v>
      </c>
      <c r="EN218" s="28">
        <v>8367</v>
      </c>
      <c r="EO218" s="28">
        <v>8372</v>
      </c>
      <c r="EP218" s="28">
        <v>8376</v>
      </c>
      <c r="EQ218" s="28">
        <v>8379</v>
      </c>
      <c r="ER218" s="28">
        <v>8384</v>
      </c>
      <c r="ES218" s="28">
        <v>8387</v>
      </c>
      <c r="ET218" s="28">
        <v>8391</v>
      </c>
      <c r="EU218" s="28">
        <v>8395</v>
      </c>
      <c r="EV218" s="28">
        <v>8399</v>
      </c>
      <c r="EW218" s="28">
        <v>8404</v>
      </c>
      <c r="EX218" s="28">
        <v>8407</v>
      </c>
      <c r="EY218" s="28">
        <v>8410</v>
      </c>
      <c r="EZ218" s="28">
        <v>8414</v>
      </c>
      <c r="FA218" s="28">
        <v>8418</v>
      </c>
      <c r="FB218" s="28">
        <v>8422</v>
      </c>
      <c r="FC218" s="28">
        <v>8425</v>
      </c>
      <c r="FD218" s="28">
        <v>8430</v>
      </c>
      <c r="FE218" s="28">
        <v>8433</v>
      </c>
      <c r="FF218" s="28">
        <v>8436</v>
      </c>
      <c r="FG218" s="28">
        <v>8440</v>
      </c>
      <c r="FH218" s="28">
        <v>8443</v>
      </c>
      <c r="FI218" s="28">
        <v>8448</v>
      </c>
      <c r="FJ218" s="28">
        <v>8451</v>
      </c>
      <c r="FK218" s="28">
        <v>8454</v>
      </c>
      <c r="FL218" s="28">
        <v>8456</v>
      </c>
      <c r="FM218" s="28">
        <v>8460</v>
      </c>
      <c r="FN218" s="28">
        <v>8463</v>
      </c>
      <c r="FO218" s="28">
        <v>8466</v>
      </c>
      <c r="FP218" s="28">
        <v>8469</v>
      </c>
      <c r="FQ218" s="28">
        <v>8472</v>
      </c>
      <c r="FR218" s="28">
        <v>8475</v>
      </c>
      <c r="FS218" s="28">
        <v>8478</v>
      </c>
      <c r="FT218" s="28">
        <v>8480</v>
      </c>
      <c r="FU218" s="28">
        <v>8484</v>
      </c>
      <c r="FV218" s="28">
        <v>8486</v>
      </c>
      <c r="FW218" s="28">
        <v>8488</v>
      </c>
      <c r="FX218" s="28">
        <v>8490</v>
      </c>
      <c r="FY218" s="28">
        <v>8494</v>
      </c>
      <c r="FZ218" s="28">
        <v>8496</v>
      </c>
      <c r="GA218" s="28">
        <v>8498</v>
      </c>
      <c r="GB218" s="28">
        <v>8501</v>
      </c>
      <c r="GC218" s="28">
        <v>8503</v>
      </c>
      <c r="GD218" s="28">
        <v>8505</v>
      </c>
      <c r="GE218" s="28">
        <v>8507</v>
      </c>
      <c r="GF218" s="28">
        <v>8509</v>
      </c>
      <c r="GG218" s="28">
        <v>8512</v>
      </c>
      <c r="GH218" s="28">
        <v>8513</v>
      </c>
      <c r="GI218" s="28">
        <v>8514</v>
      </c>
      <c r="GJ218" s="28">
        <v>8517</v>
      </c>
      <c r="GK218" s="28">
        <v>8518</v>
      </c>
      <c r="GL218" s="28">
        <v>8520</v>
      </c>
      <c r="GM218" s="28">
        <v>8521</v>
      </c>
      <c r="GN218" s="29">
        <v>8523</v>
      </c>
      <c r="GO218" s="29">
        <v>8524</v>
      </c>
      <c r="GP218" s="29">
        <v>8525</v>
      </c>
    </row>
    <row r="219" spans="1:198" x14ac:dyDescent="0.3">
      <c r="A219" s="14">
        <v>1322</v>
      </c>
      <c r="B219" s="15" t="s">
        <v>395</v>
      </c>
      <c r="C219" s="16" t="s">
        <v>376</v>
      </c>
      <c r="D219" s="28">
        <v>17612</v>
      </c>
      <c r="E219" s="28">
        <v>17625</v>
      </c>
      <c r="F219" s="28">
        <v>17640</v>
      </c>
      <c r="G219" s="28">
        <v>17653</v>
      </c>
      <c r="H219" s="28">
        <v>17667</v>
      </c>
      <c r="I219" s="28">
        <v>17682</v>
      </c>
      <c r="J219" s="28">
        <v>17695</v>
      </c>
      <c r="K219" s="28">
        <v>17709</v>
      </c>
      <c r="L219" s="28">
        <v>17722</v>
      </c>
      <c r="M219" s="28">
        <v>17736</v>
      </c>
      <c r="N219" s="28">
        <v>17749</v>
      </c>
      <c r="O219" s="28">
        <v>17763</v>
      </c>
      <c r="P219" s="28">
        <v>17776</v>
      </c>
      <c r="Q219" s="28">
        <v>17791</v>
      </c>
      <c r="R219" s="28">
        <v>17804</v>
      </c>
      <c r="S219" s="28">
        <v>17817</v>
      </c>
      <c r="T219" s="28">
        <v>17832</v>
      </c>
      <c r="U219" s="28">
        <v>17847</v>
      </c>
      <c r="V219" s="28">
        <v>17860</v>
      </c>
      <c r="W219" s="28">
        <v>17875</v>
      </c>
      <c r="X219" s="28">
        <v>17889</v>
      </c>
      <c r="Y219" s="28">
        <v>17904</v>
      </c>
      <c r="Z219" s="28">
        <v>17919</v>
      </c>
      <c r="AA219" s="28">
        <v>17934</v>
      </c>
      <c r="AB219" s="28">
        <v>17948</v>
      </c>
      <c r="AC219" s="28">
        <v>17964</v>
      </c>
      <c r="AD219" s="28">
        <v>17979</v>
      </c>
      <c r="AE219" s="28">
        <v>17993</v>
      </c>
      <c r="AF219" s="28">
        <v>18009</v>
      </c>
      <c r="AG219" s="28">
        <v>18025</v>
      </c>
      <c r="AH219" s="28">
        <v>18039</v>
      </c>
      <c r="AI219" s="28">
        <v>18054</v>
      </c>
      <c r="AJ219" s="28">
        <v>18069</v>
      </c>
      <c r="AK219" s="28">
        <v>18084</v>
      </c>
      <c r="AL219" s="28">
        <v>18100</v>
      </c>
      <c r="AM219" s="28">
        <v>18114</v>
      </c>
      <c r="AN219" s="28">
        <v>18130</v>
      </c>
      <c r="AO219" s="28">
        <v>18144</v>
      </c>
      <c r="AP219" s="28">
        <v>18160</v>
      </c>
      <c r="AQ219" s="28">
        <v>18174</v>
      </c>
      <c r="AR219" s="28">
        <v>18189</v>
      </c>
      <c r="AS219" s="28">
        <v>18205</v>
      </c>
      <c r="AT219" s="28">
        <v>18219</v>
      </c>
      <c r="AU219" s="28">
        <v>18234</v>
      </c>
      <c r="AV219" s="28">
        <v>18248</v>
      </c>
      <c r="AW219" s="28">
        <v>18263</v>
      </c>
      <c r="AX219" s="28">
        <v>18278</v>
      </c>
      <c r="AY219" s="28">
        <v>18292</v>
      </c>
      <c r="AZ219" s="28">
        <v>18307</v>
      </c>
      <c r="BA219" s="28">
        <v>18321</v>
      </c>
      <c r="BB219" s="28">
        <v>18336</v>
      </c>
      <c r="BC219" s="28">
        <v>18350</v>
      </c>
      <c r="BD219" s="28">
        <v>18365</v>
      </c>
      <c r="BE219" s="28">
        <v>18380</v>
      </c>
      <c r="BF219" s="28">
        <v>18393</v>
      </c>
      <c r="BG219" s="28">
        <v>18408</v>
      </c>
      <c r="BH219" s="28">
        <v>18422</v>
      </c>
      <c r="BI219" s="28">
        <v>18437</v>
      </c>
      <c r="BJ219" s="28">
        <v>18450</v>
      </c>
      <c r="BK219" s="28">
        <v>18465</v>
      </c>
      <c r="BL219" s="28">
        <v>18479</v>
      </c>
      <c r="BM219" s="28">
        <v>18493</v>
      </c>
      <c r="BN219" s="28">
        <v>18506</v>
      </c>
      <c r="BO219" s="28">
        <v>18521</v>
      </c>
      <c r="BP219" s="28">
        <v>18534</v>
      </c>
      <c r="BQ219" s="28">
        <v>18549</v>
      </c>
      <c r="BR219" s="28">
        <v>18562</v>
      </c>
      <c r="BS219" s="28">
        <v>18575</v>
      </c>
      <c r="BT219" s="28">
        <v>18588</v>
      </c>
      <c r="BU219" s="28">
        <v>18602</v>
      </c>
      <c r="BV219" s="28">
        <v>18615</v>
      </c>
      <c r="BW219" s="28">
        <v>18628</v>
      </c>
      <c r="BX219" s="28">
        <v>18642</v>
      </c>
      <c r="BY219" s="28">
        <v>18654</v>
      </c>
      <c r="BZ219" s="28">
        <v>18668</v>
      </c>
      <c r="CA219" s="28">
        <v>18682</v>
      </c>
      <c r="CB219" s="28">
        <v>18695</v>
      </c>
      <c r="CC219" s="28">
        <v>18710</v>
      </c>
      <c r="CD219" s="28">
        <v>18723</v>
      </c>
      <c r="CE219" s="28">
        <v>18737</v>
      </c>
      <c r="CF219" s="28">
        <v>18751</v>
      </c>
      <c r="CG219" s="28">
        <v>18765</v>
      </c>
      <c r="CH219" s="28">
        <v>18779</v>
      </c>
      <c r="CI219" s="28">
        <v>18792</v>
      </c>
      <c r="CJ219" s="28">
        <v>18806</v>
      </c>
      <c r="CK219" s="28">
        <v>18818</v>
      </c>
      <c r="CL219" s="28">
        <v>18830</v>
      </c>
      <c r="CM219" s="28">
        <v>18842</v>
      </c>
      <c r="CN219" s="28">
        <v>18852</v>
      </c>
      <c r="CO219" s="28">
        <v>18864</v>
      </c>
      <c r="CP219" s="28">
        <v>18872</v>
      </c>
      <c r="CQ219" s="28">
        <v>18881</v>
      </c>
      <c r="CR219" s="28">
        <v>18890</v>
      </c>
      <c r="CS219" s="28">
        <v>18898</v>
      </c>
      <c r="CT219" s="28">
        <v>18907</v>
      </c>
      <c r="CU219" s="28">
        <v>18918</v>
      </c>
      <c r="CV219" s="28">
        <v>18929</v>
      </c>
      <c r="CW219" s="28">
        <v>18942</v>
      </c>
      <c r="CX219" s="28">
        <v>18955</v>
      </c>
      <c r="CY219" s="28">
        <v>18972</v>
      </c>
      <c r="CZ219" s="28">
        <v>18991</v>
      </c>
      <c r="DA219" s="28">
        <v>19014</v>
      </c>
      <c r="DB219" s="28">
        <v>19037</v>
      </c>
      <c r="DC219" s="28">
        <v>19064</v>
      </c>
      <c r="DD219" s="28">
        <v>19091</v>
      </c>
      <c r="DE219" s="28">
        <v>19118</v>
      </c>
      <c r="DF219" s="28">
        <v>19142</v>
      </c>
      <c r="DG219" s="28">
        <v>19164</v>
      </c>
      <c r="DH219" s="28">
        <v>19181</v>
      </c>
      <c r="DI219" s="28">
        <v>19191</v>
      </c>
      <c r="DJ219" s="28">
        <v>19196</v>
      </c>
      <c r="DK219" s="28">
        <v>19191</v>
      </c>
      <c r="DL219" s="28">
        <v>19178</v>
      </c>
      <c r="DM219" s="28">
        <v>19155</v>
      </c>
      <c r="DN219" s="28">
        <v>19119</v>
      </c>
      <c r="DO219" s="28">
        <v>19076</v>
      </c>
      <c r="DP219" s="28">
        <v>19031</v>
      </c>
      <c r="DQ219" s="28">
        <v>18988</v>
      </c>
      <c r="DR219" s="28">
        <v>18951</v>
      </c>
      <c r="DS219" s="28">
        <v>18926</v>
      </c>
      <c r="DT219" s="28">
        <v>18917</v>
      </c>
      <c r="DU219" s="28">
        <v>18929</v>
      </c>
      <c r="DV219" s="28">
        <v>18967</v>
      </c>
      <c r="DW219" s="28">
        <v>19035</v>
      </c>
      <c r="DX219" s="28">
        <v>19137</v>
      </c>
      <c r="DY219" s="28">
        <v>19281</v>
      </c>
      <c r="DZ219" s="28">
        <v>19463</v>
      </c>
      <c r="EA219" s="28">
        <v>19674</v>
      </c>
      <c r="EB219" s="28">
        <v>19892</v>
      </c>
      <c r="EC219" s="28">
        <v>20104</v>
      </c>
      <c r="ED219" s="28">
        <v>20288</v>
      </c>
      <c r="EE219" s="28">
        <v>20431</v>
      </c>
      <c r="EF219" s="28">
        <v>20511</v>
      </c>
      <c r="EG219" s="28">
        <v>20514</v>
      </c>
      <c r="EH219" s="28">
        <v>20420</v>
      </c>
      <c r="EI219" s="28">
        <v>20213</v>
      </c>
      <c r="EJ219" s="28">
        <v>19874</v>
      </c>
      <c r="EK219" s="28">
        <v>19388</v>
      </c>
      <c r="EL219" s="28">
        <v>18741</v>
      </c>
      <c r="EM219" s="28">
        <v>17956</v>
      </c>
      <c r="EN219" s="28">
        <v>17060</v>
      </c>
      <c r="EO219" s="28">
        <v>16082</v>
      </c>
      <c r="EP219" s="28">
        <v>15047</v>
      </c>
      <c r="EQ219" s="28">
        <v>13985</v>
      </c>
      <c r="ER219" s="28">
        <v>12922</v>
      </c>
      <c r="ES219" s="28">
        <v>11887</v>
      </c>
      <c r="ET219" s="28">
        <v>10906</v>
      </c>
      <c r="EU219" s="28">
        <v>10008</v>
      </c>
      <c r="EV219" s="28">
        <v>9221</v>
      </c>
      <c r="EW219" s="28">
        <v>8572</v>
      </c>
      <c r="EX219" s="28">
        <v>8080</v>
      </c>
      <c r="EY219" s="28">
        <v>7736</v>
      </c>
      <c r="EZ219" s="28">
        <v>7524</v>
      </c>
      <c r="FA219" s="28">
        <v>7425</v>
      </c>
      <c r="FB219" s="28">
        <v>7422</v>
      </c>
      <c r="FC219" s="28">
        <v>7496</v>
      </c>
      <c r="FD219" s="28">
        <v>7631</v>
      </c>
      <c r="FE219" s="28">
        <v>7809</v>
      </c>
      <c r="FF219" s="28">
        <v>8014</v>
      </c>
      <c r="FG219" s="28">
        <v>8227</v>
      </c>
      <c r="FH219" s="28">
        <v>8430</v>
      </c>
      <c r="FI219" s="28">
        <v>8607</v>
      </c>
      <c r="FJ219" s="28">
        <v>8742</v>
      </c>
      <c r="FK219" s="28">
        <v>8839</v>
      </c>
      <c r="FL219" s="28">
        <v>8900</v>
      </c>
      <c r="FM219" s="28">
        <v>8931</v>
      </c>
      <c r="FN219" s="28">
        <v>8936</v>
      </c>
      <c r="FO219" s="28">
        <v>8919</v>
      </c>
      <c r="FP219" s="28">
        <v>8886</v>
      </c>
      <c r="FQ219" s="28">
        <v>8842</v>
      </c>
      <c r="FR219" s="28">
        <v>8790</v>
      </c>
      <c r="FS219" s="28">
        <v>8735</v>
      </c>
      <c r="FT219" s="28">
        <v>8681</v>
      </c>
      <c r="FU219" s="28">
        <v>8634</v>
      </c>
      <c r="FV219" s="28">
        <v>8598</v>
      </c>
      <c r="FW219" s="28">
        <v>8570</v>
      </c>
      <c r="FX219" s="28">
        <v>8553</v>
      </c>
      <c r="FY219" s="28">
        <v>8543</v>
      </c>
      <c r="FZ219" s="28">
        <v>8541</v>
      </c>
      <c r="GA219" s="28">
        <v>8545</v>
      </c>
      <c r="GB219" s="28">
        <v>8555</v>
      </c>
      <c r="GC219" s="28">
        <v>8569</v>
      </c>
      <c r="GD219" s="28">
        <v>8588</v>
      </c>
      <c r="GE219" s="28">
        <v>8608</v>
      </c>
      <c r="GF219" s="28">
        <v>8630</v>
      </c>
      <c r="GG219" s="28">
        <v>8653</v>
      </c>
      <c r="GH219" s="28">
        <v>8676</v>
      </c>
      <c r="GI219" s="28">
        <v>8698</v>
      </c>
      <c r="GJ219" s="28">
        <v>8719</v>
      </c>
      <c r="GK219" s="28">
        <v>8735</v>
      </c>
      <c r="GL219" s="28">
        <v>8749</v>
      </c>
      <c r="GM219" s="28">
        <v>8758</v>
      </c>
      <c r="GN219" s="29">
        <v>8761</v>
      </c>
      <c r="GO219" s="29">
        <v>8758</v>
      </c>
      <c r="GP219" s="29">
        <v>8747</v>
      </c>
    </row>
    <row r="220" spans="1:198" x14ac:dyDescent="0.3">
      <c r="A220" s="14">
        <v>1323</v>
      </c>
      <c r="B220" s="15" t="s">
        <v>396</v>
      </c>
      <c r="C220" s="16" t="s">
        <v>376</v>
      </c>
      <c r="D220" s="28">
        <v>21564</v>
      </c>
      <c r="E220" s="28">
        <v>21617</v>
      </c>
      <c r="F220" s="28">
        <v>21669</v>
      </c>
      <c r="G220" s="28">
        <v>21722</v>
      </c>
      <c r="H220" s="28">
        <v>21774</v>
      </c>
      <c r="I220" s="28">
        <v>21828</v>
      </c>
      <c r="J220" s="28">
        <v>21880</v>
      </c>
      <c r="K220" s="28">
        <v>21933</v>
      </c>
      <c r="L220" s="28">
        <v>21986</v>
      </c>
      <c r="M220" s="28">
        <v>22038</v>
      </c>
      <c r="N220" s="28">
        <v>22092</v>
      </c>
      <c r="O220" s="28">
        <v>22145</v>
      </c>
      <c r="P220" s="28">
        <v>22198</v>
      </c>
      <c r="Q220" s="28">
        <v>22251</v>
      </c>
      <c r="R220" s="28">
        <v>22304</v>
      </c>
      <c r="S220" s="28">
        <v>22358</v>
      </c>
      <c r="T220" s="28">
        <v>22411</v>
      </c>
      <c r="U220" s="28">
        <v>22466</v>
      </c>
      <c r="V220" s="28">
        <v>22518</v>
      </c>
      <c r="W220" s="28">
        <v>22573</v>
      </c>
      <c r="X220" s="28">
        <v>22626</v>
      </c>
      <c r="Y220" s="28">
        <v>22680</v>
      </c>
      <c r="Z220" s="28">
        <v>22734</v>
      </c>
      <c r="AA220" s="28">
        <v>22788</v>
      </c>
      <c r="AB220" s="28">
        <v>22843</v>
      </c>
      <c r="AC220" s="28">
        <v>22897</v>
      </c>
      <c r="AD220" s="28">
        <v>22952</v>
      </c>
      <c r="AE220" s="28">
        <v>23006</v>
      </c>
      <c r="AF220" s="28">
        <v>23062</v>
      </c>
      <c r="AG220" s="28">
        <v>23117</v>
      </c>
      <c r="AH220" s="28">
        <v>23171</v>
      </c>
      <c r="AI220" s="28">
        <v>23226</v>
      </c>
      <c r="AJ220" s="28">
        <v>23281</v>
      </c>
      <c r="AK220" s="28">
        <v>23337</v>
      </c>
      <c r="AL220" s="28">
        <v>23393</v>
      </c>
      <c r="AM220" s="28">
        <v>23448</v>
      </c>
      <c r="AN220" s="28">
        <v>23504</v>
      </c>
      <c r="AO220" s="28">
        <v>23560</v>
      </c>
      <c r="AP220" s="28">
        <v>23616</v>
      </c>
      <c r="AQ220" s="28">
        <v>23672</v>
      </c>
      <c r="AR220" s="28">
        <v>23727</v>
      </c>
      <c r="AS220" s="28">
        <v>23785</v>
      </c>
      <c r="AT220" s="28">
        <v>23840</v>
      </c>
      <c r="AU220" s="28">
        <v>23897</v>
      </c>
      <c r="AV220" s="28">
        <v>23953</v>
      </c>
      <c r="AW220" s="28">
        <v>24009</v>
      </c>
      <c r="AX220" s="28">
        <v>24066</v>
      </c>
      <c r="AY220" s="28">
        <v>24123</v>
      </c>
      <c r="AZ220" s="28">
        <v>24180</v>
      </c>
      <c r="BA220" s="28">
        <v>24236</v>
      </c>
      <c r="BB220" s="28">
        <v>24293</v>
      </c>
      <c r="BC220" s="28">
        <v>24350</v>
      </c>
      <c r="BD220" s="28">
        <v>24407</v>
      </c>
      <c r="BE220" s="28">
        <v>24465</v>
      </c>
      <c r="BF220" s="28">
        <v>24522</v>
      </c>
      <c r="BG220" s="28">
        <v>24578</v>
      </c>
      <c r="BH220" s="28">
        <v>24636</v>
      </c>
      <c r="BI220" s="28">
        <v>24694</v>
      </c>
      <c r="BJ220" s="28">
        <v>24751</v>
      </c>
      <c r="BK220" s="28">
        <v>24808</v>
      </c>
      <c r="BL220" s="28">
        <v>24866</v>
      </c>
      <c r="BM220" s="28">
        <v>24923</v>
      </c>
      <c r="BN220" s="28">
        <v>24981</v>
      </c>
      <c r="BO220" s="28">
        <v>25038</v>
      </c>
      <c r="BP220" s="28">
        <v>25096</v>
      </c>
      <c r="BQ220" s="28">
        <v>25155</v>
      </c>
      <c r="BR220" s="28">
        <v>25212</v>
      </c>
      <c r="BS220" s="28">
        <v>25269</v>
      </c>
      <c r="BT220" s="28">
        <v>25328</v>
      </c>
      <c r="BU220" s="28">
        <v>25385</v>
      </c>
      <c r="BV220" s="28">
        <v>25443</v>
      </c>
      <c r="BW220" s="28">
        <v>25501</v>
      </c>
      <c r="BX220" s="28">
        <v>25559</v>
      </c>
      <c r="BY220" s="28">
        <v>25616</v>
      </c>
      <c r="BZ220" s="28">
        <v>25674</v>
      </c>
      <c r="CA220" s="28">
        <v>25732</v>
      </c>
      <c r="CB220" s="28">
        <v>25790</v>
      </c>
      <c r="CC220" s="28">
        <v>25849</v>
      </c>
      <c r="CD220" s="28">
        <v>25906</v>
      </c>
      <c r="CE220" s="28">
        <v>25964</v>
      </c>
      <c r="CF220" s="28">
        <v>26022</v>
      </c>
      <c r="CG220" s="28">
        <v>26081</v>
      </c>
      <c r="CH220" s="28">
        <v>26139</v>
      </c>
      <c r="CI220" s="28">
        <v>26198</v>
      </c>
      <c r="CJ220" s="28">
        <v>26256</v>
      </c>
      <c r="CK220" s="28">
        <v>26314</v>
      </c>
      <c r="CL220" s="28">
        <v>26373</v>
      </c>
      <c r="CM220" s="28">
        <v>26432</v>
      </c>
      <c r="CN220" s="28">
        <v>26491</v>
      </c>
      <c r="CO220" s="28">
        <v>26551</v>
      </c>
      <c r="CP220" s="28">
        <v>26609</v>
      </c>
      <c r="CQ220" s="28">
        <v>26668</v>
      </c>
      <c r="CR220" s="28">
        <v>26728</v>
      </c>
      <c r="CS220" s="28">
        <v>26787</v>
      </c>
      <c r="CT220" s="28">
        <v>26847</v>
      </c>
      <c r="CU220" s="28">
        <v>26906</v>
      </c>
      <c r="CV220" s="28">
        <v>26966</v>
      </c>
      <c r="CW220" s="28">
        <v>27026</v>
      </c>
      <c r="CX220" s="28">
        <v>27085</v>
      </c>
      <c r="CY220" s="28">
        <v>27146</v>
      </c>
      <c r="CZ220" s="28">
        <v>27206</v>
      </c>
      <c r="DA220" s="28">
        <v>27266</v>
      </c>
      <c r="DB220" s="28">
        <v>27325</v>
      </c>
      <c r="DC220" s="28">
        <v>27385</v>
      </c>
      <c r="DD220" s="28">
        <v>27444</v>
      </c>
      <c r="DE220" s="28">
        <v>27505</v>
      </c>
      <c r="DF220" s="28">
        <v>27564</v>
      </c>
      <c r="DG220" s="28">
        <v>27625</v>
      </c>
      <c r="DH220" s="28">
        <v>27684</v>
      </c>
      <c r="DI220" s="28">
        <v>27744</v>
      </c>
      <c r="DJ220" s="28">
        <v>27804</v>
      </c>
      <c r="DK220" s="28">
        <v>27864</v>
      </c>
      <c r="DL220" s="28">
        <v>27924</v>
      </c>
      <c r="DM220" s="28">
        <v>27984</v>
      </c>
      <c r="DN220" s="28">
        <v>28042</v>
      </c>
      <c r="DO220" s="28">
        <v>28102</v>
      </c>
      <c r="DP220" s="28">
        <v>28162</v>
      </c>
      <c r="DQ220" s="28">
        <v>28222</v>
      </c>
      <c r="DR220" s="28">
        <v>28281</v>
      </c>
      <c r="DS220" s="28">
        <v>28341</v>
      </c>
      <c r="DT220" s="28">
        <v>28400</v>
      </c>
      <c r="DU220" s="28">
        <v>28459</v>
      </c>
      <c r="DV220" s="28">
        <v>28519</v>
      </c>
      <c r="DW220" s="28">
        <v>28578</v>
      </c>
      <c r="DX220" s="28">
        <v>28637</v>
      </c>
      <c r="DY220" s="28">
        <v>28697</v>
      </c>
      <c r="DZ220" s="28">
        <v>28755</v>
      </c>
      <c r="EA220" s="28">
        <v>28814</v>
      </c>
      <c r="EB220" s="28">
        <v>28872</v>
      </c>
      <c r="EC220" s="28">
        <v>28931</v>
      </c>
      <c r="ED220" s="28">
        <v>28990</v>
      </c>
      <c r="EE220" s="28">
        <v>29048</v>
      </c>
      <c r="EF220" s="28">
        <v>29107</v>
      </c>
      <c r="EG220" s="28">
        <v>29165</v>
      </c>
      <c r="EH220" s="28">
        <v>29223</v>
      </c>
      <c r="EI220" s="28">
        <v>29282</v>
      </c>
      <c r="EJ220" s="28">
        <v>29340</v>
      </c>
      <c r="EK220" s="28">
        <v>29399</v>
      </c>
      <c r="EL220" s="28">
        <v>29456</v>
      </c>
      <c r="EM220" s="28">
        <v>29514</v>
      </c>
      <c r="EN220" s="28">
        <v>29572</v>
      </c>
      <c r="EO220" s="28">
        <v>29630</v>
      </c>
      <c r="EP220" s="28">
        <v>29688</v>
      </c>
      <c r="EQ220" s="28">
        <v>29745</v>
      </c>
      <c r="ER220" s="28">
        <v>29803</v>
      </c>
      <c r="ES220" s="28">
        <v>29861</v>
      </c>
      <c r="ET220" s="28">
        <v>29918</v>
      </c>
      <c r="EU220" s="28">
        <v>29976</v>
      </c>
      <c r="EV220" s="28">
        <v>30033</v>
      </c>
      <c r="EW220" s="28">
        <v>30092</v>
      </c>
      <c r="EX220" s="28">
        <v>30149</v>
      </c>
      <c r="EY220" s="28">
        <v>30206</v>
      </c>
      <c r="EZ220" s="28">
        <v>30264</v>
      </c>
      <c r="FA220" s="28">
        <v>30322</v>
      </c>
      <c r="FB220" s="28">
        <v>30379</v>
      </c>
      <c r="FC220" s="28">
        <v>30437</v>
      </c>
      <c r="FD220" s="28">
        <v>30495</v>
      </c>
      <c r="FE220" s="28">
        <v>30552</v>
      </c>
      <c r="FF220" s="28">
        <v>30610</v>
      </c>
      <c r="FG220" s="28">
        <v>30667</v>
      </c>
      <c r="FH220" s="28">
        <v>30725</v>
      </c>
      <c r="FI220" s="28">
        <v>30783</v>
      </c>
      <c r="FJ220" s="28">
        <v>30839</v>
      </c>
      <c r="FK220" s="28">
        <v>30896</v>
      </c>
      <c r="FL220" s="28">
        <v>30954</v>
      </c>
      <c r="FM220" s="28">
        <v>31011</v>
      </c>
      <c r="FN220" s="28">
        <v>31068</v>
      </c>
      <c r="FO220" s="28">
        <v>31124</v>
      </c>
      <c r="FP220" s="28">
        <v>31180</v>
      </c>
      <c r="FQ220" s="28">
        <v>31237</v>
      </c>
      <c r="FR220" s="28">
        <v>31293</v>
      </c>
      <c r="FS220" s="28">
        <v>31350</v>
      </c>
      <c r="FT220" s="28">
        <v>31406</v>
      </c>
      <c r="FU220" s="28">
        <v>31463</v>
      </c>
      <c r="FV220" s="28">
        <v>31518</v>
      </c>
      <c r="FW220" s="28">
        <v>31574</v>
      </c>
      <c r="FX220" s="28">
        <v>31629</v>
      </c>
      <c r="FY220" s="28">
        <v>31685</v>
      </c>
      <c r="FZ220" s="28">
        <v>31740</v>
      </c>
      <c r="GA220" s="28">
        <v>31795</v>
      </c>
      <c r="GB220" s="28">
        <v>31850</v>
      </c>
      <c r="GC220" s="28">
        <v>31905</v>
      </c>
      <c r="GD220" s="28">
        <v>31960</v>
      </c>
      <c r="GE220" s="28">
        <v>32015</v>
      </c>
      <c r="GF220" s="28">
        <v>32069</v>
      </c>
      <c r="GG220" s="28">
        <v>32124</v>
      </c>
      <c r="GH220" s="28">
        <v>32177</v>
      </c>
      <c r="GI220" s="28">
        <v>32231</v>
      </c>
      <c r="GJ220" s="28">
        <v>32284</v>
      </c>
      <c r="GK220" s="28">
        <v>32338</v>
      </c>
      <c r="GL220" s="28">
        <v>32391</v>
      </c>
      <c r="GM220" s="28">
        <v>32445</v>
      </c>
      <c r="GN220" s="29">
        <v>32497</v>
      </c>
      <c r="GO220" s="29">
        <v>32550</v>
      </c>
      <c r="GP220" s="29">
        <v>32602</v>
      </c>
    </row>
    <row r="221" spans="1:198" x14ac:dyDescent="0.3">
      <c r="A221" s="14">
        <v>1324</v>
      </c>
      <c r="B221" s="15" t="s">
        <v>397</v>
      </c>
      <c r="C221" s="16" t="s">
        <v>376</v>
      </c>
      <c r="D221" s="28">
        <v>14184</v>
      </c>
      <c r="E221" s="28">
        <v>14221</v>
      </c>
      <c r="F221" s="28">
        <v>14256</v>
      </c>
      <c r="G221" s="28">
        <v>14292</v>
      </c>
      <c r="H221" s="28">
        <v>14329</v>
      </c>
      <c r="I221" s="28">
        <v>14366</v>
      </c>
      <c r="J221" s="28">
        <v>14401</v>
      </c>
      <c r="K221" s="28">
        <v>14438</v>
      </c>
      <c r="L221" s="28">
        <v>14474</v>
      </c>
      <c r="M221" s="28">
        <v>14511</v>
      </c>
      <c r="N221" s="28">
        <v>14548</v>
      </c>
      <c r="O221" s="28">
        <v>14584</v>
      </c>
      <c r="P221" s="28">
        <v>14621</v>
      </c>
      <c r="Q221" s="28">
        <v>14657</v>
      </c>
      <c r="R221" s="28">
        <v>14695</v>
      </c>
      <c r="S221" s="28">
        <v>14731</v>
      </c>
      <c r="T221" s="28">
        <v>14768</v>
      </c>
      <c r="U221" s="28">
        <v>14806</v>
      </c>
      <c r="V221" s="28">
        <v>14842</v>
      </c>
      <c r="W221" s="28">
        <v>14879</v>
      </c>
      <c r="X221" s="28">
        <v>14917</v>
      </c>
      <c r="Y221" s="28">
        <v>14953</v>
      </c>
      <c r="Z221" s="28">
        <v>14991</v>
      </c>
      <c r="AA221" s="28">
        <v>15028</v>
      </c>
      <c r="AB221" s="28">
        <v>15066</v>
      </c>
      <c r="AC221" s="28">
        <v>15103</v>
      </c>
      <c r="AD221" s="28">
        <v>15141</v>
      </c>
      <c r="AE221" s="28">
        <v>15178</v>
      </c>
      <c r="AF221" s="28">
        <v>15216</v>
      </c>
      <c r="AG221" s="28">
        <v>15255</v>
      </c>
      <c r="AH221" s="28">
        <v>15292</v>
      </c>
      <c r="AI221" s="28">
        <v>15330</v>
      </c>
      <c r="AJ221" s="28">
        <v>15368</v>
      </c>
      <c r="AK221" s="28">
        <v>15406</v>
      </c>
      <c r="AL221" s="28">
        <v>15445</v>
      </c>
      <c r="AM221" s="28">
        <v>15483</v>
      </c>
      <c r="AN221" s="28">
        <v>15522</v>
      </c>
      <c r="AO221" s="28">
        <v>15560</v>
      </c>
      <c r="AP221" s="28">
        <v>15599</v>
      </c>
      <c r="AQ221" s="28">
        <v>15638</v>
      </c>
      <c r="AR221" s="28">
        <v>15677</v>
      </c>
      <c r="AS221" s="28">
        <v>15717</v>
      </c>
      <c r="AT221" s="28">
        <v>15755</v>
      </c>
      <c r="AU221" s="28">
        <v>15794</v>
      </c>
      <c r="AV221" s="28">
        <v>15834</v>
      </c>
      <c r="AW221" s="28">
        <v>15873</v>
      </c>
      <c r="AX221" s="28">
        <v>15912</v>
      </c>
      <c r="AY221" s="28">
        <v>15951</v>
      </c>
      <c r="AZ221" s="28">
        <v>15991</v>
      </c>
      <c r="BA221" s="28">
        <v>16030</v>
      </c>
      <c r="BB221" s="28">
        <v>16070</v>
      </c>
      <c r="BC221" s="28">
        <v>16109</v>
      </c>
      <c r="BD221" s="28">
        <v>16148</v>
      </c>
      <c r="BE221" s="28">
        <v>16189</v>
      </c>
      <c r="BF221" s="28">
        <v>16228</v>
      </c>
      <c r="BG221" s="28">
        <v>16268</v>
      </c>
      <c r="BH221" s="28">
        <v>16307</v>
      </c>
      <c r="BI221" s="28">
        <v>16347</v>
      </c>
      <c r="BJ221" s="28">
        <v>16387</v>
      </c>
      <c r="BK221" s="28">
        <v>16426</v>
      </c>
      <c r="BL221" s="28">
        <v>16466</v>
      </c>
      <c r="BM221" s="28">
        <v>16506</v>
      </c>
      <c r="BN221" s="28">
        <v>16545</v>
      </c>
      <c r="BO221" s="28">
        <v>16586</v>
      </c>
      <c r="BP221" s="28">
        <v>16626</v>
      </c>
      <c r="BQ221" s="28">
        <v>16667</v>
      </c>
      <c r="BR221" s="28">
        <v>16706</v>
      </c>
      <c r="BS221" s="28">
        <v>16746</v>
      </c>
      <c r="BT221" s="28">
        <v>16786</v>
      </c>
      <c r="BU221" s="28">
        <v>16827</v>
      </c>
      <c r="BV221" s="28">
        <v>16867</v>
      </c>
      <c r="BW221" s="28">
        <v>16907</v>
      </c>
      <c r="BX221" s="28">
        <v>16947</v>
      </c>
      <c r="BY221" s="28">
        <v>16988</v>
      </c>
      <c r="BZ221" s="28">
        <v>17028</v>
      </c>
      <c r="CA221" s="28">
        <v>17069</v>
      </c>
      <c r="CB221" s="28">
        <v>17110</v>
      </c>
      <c r="CC221" s="28">
        <v>17151</v>
      </c>
      <c r="CD221" s="28">
        <v>17191</v>
      </c>
      <c r="CE221" s="28">
        <v>17231</v>
      </c>
      <c r="CF221" s="28">
        <v>17272</v>
      </c>
      <c r="CG221" s="28">
        <v>17313</v>
      </c>
      <c r="CH221" s="28">
        <v>17354</v>
      </c>
      <c r="CI221" s="28">
        <v>17394</v>
      </c>
      <c r="CJ221" s="28">
        <v>17435</v>
      </c>
      <c r="CK221" s="28">
        <v>17476</v>
      </c>
      <c r="CL221" s="28">
        <v>17516</v>
      </c>
      <c r="CM221" s="28">
        <v>17558</v>
      </c>
      <c r="CN221" s="28">
        <v>17599</v>
      </c>
      <c r="CO221" s="28">
        <v>17641</v>
      </c>
      <c r="CP221" s="28">
        <v>17682</v>
      </c>
      <c r="CQ221" s="28">
        <v>17723</v>
      </c>
      <c r="CR221" s="28">
        <v>17764</v>
      </c>
      <c r="CS221" s="28">
        <v>17805</v>
      </c>
      <c r="CT221" s="28">
        <v>17847</v>
      </c>
      <c r="CU221" s="28">
        <v>17889</v>
      </c>
      <c r="CV221" s="28">
        <v>17930</v>
      </c>
      <c r="CW221" s="28">
        <v>17972</v>
      </c>
      <c r="CX221" s="28">
        <v>18013</v>
      </c>
      <c r="CY221" s="28">
        <v>18055</v>
      </c>
      <c r="CZ221" s="28">
        <v>18097</v>
      </c>
      <c r="DA221" s="28">
        <v>18140</v>
      </c>
      <c r="DB221" s="28">
        <v>18181</v>
      </c>
      <c r="DC221" s="28">
        <v>18223</v>
      </c>
      <c r="DD221" s="28">
        <v>18264</v>
      </c>
      <c r="DE221" s="28">
        <v>18307</v>
      </c>
      <c r="DF221" s="28">
        <v>18348</v>
      </c>
      <c r="DG221" s="28">
        <v>18390</v>
      </c>
      <c r="DH221" s="28">
        <v>18432</v>
      </c>
      <c r="DI221" s="28">
        <v>18474</v>
      </c>
      <c r="DJ221" s="28">
        <v>18516</v>
      </c>
      <c r="DK221" s="28">
        <v>18558</v>
      </c>
      <c r="DL221" s="28">
        <v>18600</v>
      </c>
      <c r="DM221" s="28">
        <v>18643</v>
      </c>
      <c r="DN221" s="28">
        <v>18684</v>
      </c>
      <c r="DO221" s="28">
        <v>18726</v>
      </c>
      <c r="DP221" s="28">
        <v>18768</v>
      </c>
      <c r="DQ221" s="28">
        <v>18810</v>
      </c>
      <c r="DR221" s="28">
        <v>18851</v>
      </c>
      <c r="DS221" s="28">
        <v>18894</v>
      </c>
      <c r="DT221" s="28">
        <v>18935</v>
      </c>
      <c r="DU221" s="28">
        <v>18976</v>
      </c>
      <c r="DV221" s="28">
        <v>19018</v>
      </c>
      <c r="DW221" s="28">
        <v>19060</v>
      </c>
      <c r="DX221" s="28">
        <v>19102</v>
      </c>
      <c r="DY221" s="28">
        <v>19144</v>
      </c>
      <c r="DZ221" s="28">
        <v>19184</v>
      </c>
      <c r="EA221" s="28">
        <v>19226</v>
      </c>
      <c r="EB221" s="28">
        <v>19267</v>
      </c>
      <c r="EC221" s="28">
        <v>19309</v>
      </c>
      <c r="ED221" s="28">
        <v>19349</v>
      </c>
      <c r="EE221" s="28">
        <v>19390</v>
      </c>
      <c r="EF221" s="28">
        <v>19432</v>
      </c>
      <c r="EG221" s="28">
        <v>19473</v>
      </c>
      <c r="EH221" s="28">
        <v>19514</v>
      </c>
      <c r="EI221" s="28">
        <v>19555</v>
      </c>
      <c r="EJ221" s="28">
        <v>19596</v>
      </c>
      <c r="EK221" s="28">
        <v>19638</v>
      </c>
      <c r="EL221" s="28">
        <v>19678</v>
      </c>
      <c r="EM221" s="28">
        <v>19719</v>
      </c>
      <c r="EN221" s="28">
        <v>19760</v>
      </c>
      <c r="EO221" s="28">
        <v>19801</v>
      </c>
      <c r="EP221" s="28">
        <v>19842</v>
      </c>
      <c r="EQ221" s="28">
        <v>19883</v>
      </c>
      <c r="ER221" s="28">
        <v>19924</v>
      </c>
      <c r="ES221" s="28">
        <v>19965</v>
      </c>
      <c r="ET221" s="28">
        <v>20006</v>
      </c>
      <c r="EU221" s="28">
        <v>20047</v>
      </c>
      <c r="EV221" s="28">
        <v>20088</v>
      </c>
      <c r="EW221" s="28">
        <v>20129</v>
      </c>
      <c r="EX221" s="28">
        <v>20169</v>
      </c>
      <c r="EY221" s="28">
        <v>20210</v>
      </c>
      <c r="EZ221" s="28">
        <v>20251</v>
      </c>
      <c r="FA221" s="28">
        <v>20292</v>
      </c>
      <c r="FB221" s="28">
        <v>20333</v>
      </c>
      <c r="FC221" s="28">
        <v>20374</v>
      </c>
      <c r="FD221" s="28">
        <v>20414</v>
      </c>
      <c r="FE221" s="28">
        <v>20455</v>
      </c>
      <c r="FF221" s="28">
        <v>20496</v>
      </c>
      <c r="FG221" s="28">
        <v>20537</v>
      </c>
      <c r="FH221" s="28">
        <v>20578</v>
      </c>
      <c r="FI221" s="28">
        <v>20619</v>
      </c>
      <c r="FJ221" s="28">
        <v>20658</v>
      </c>
      <c r="FK221" s="28">
        <v>20699</v>
      </c>
      <c r="FL221" s="28">
        <v>20740</v>
      </c>
      <c r="FM221" s="28">
        <v>20780</v>
      </c>
      <c r="FN221" s="28">
        <v>20821</v>
      </c>
      <c r="FO221" s="28">
        <v>20861</v>
      </c>
      <c r="FP221" s="28">
        <v>20901</v>
      </c>
      <c r="FQ221" s="28">
        <v>20942</v>
      </c>
      <c r="FR221" s="28">
        <v>20982</v>
      </c>
      <c r="FS221" s="28">
        <v>21022</v>
      </c>
      <c r="FT221" s="28">
        <v>21062</v>
      </c>
      <c r="FU221" s="28">
        <v>21103</v>
      </c>
      <c r="FV221" s="28">
        <v>21142</v>
      </c>
      <c r="FW221" s="28">
        <v>21181</v>
      </c>
      <c r="FX221" s="28">
        <v>21222</v>
      </c>
      <c r="FY221" s="28">
        <v>21261</v>
      </c>
      <c r="FZ221" s="28">
        <v>21300</v>
      </c>
      <c r="GA221" s="28">
        <v>21340</v>
      </c>
      <c r="GB221" s="28">
        <v>21379</v>
      </c>
      <c r="GC221" s="28">
        <v>21418</v>
      </c>
      <c r="GD221" s="28">
        <v>21457</v>
      </c>
      <c r="GE221" s="28">
        <v>21496</v>
      </c>
      <c r="GF221" s="28">
        <v>21535</v>
      </c>
      <c r="GG221" s="28">
        <v>21575</v>
      </c>
      <c r="GH221" s="28">
        <v>21613</v>
      </c>
      <c r="GI221" s="28">
        <v>21651</v>
      </c>
      <c r="GJ221" s="28">
        <v>21690</v>
      </c>
      <c r="GK221" s="28">
        <v>21727</v>
      </c>
      <c r="GL221" s="28">
        <v>21766</v>
      </c>
      <c r="GM221" s="28">
        <v>21804</v>
      </c>
      <c r="GN221" s="29">
        <v>21842</v>
      </c>
      <c r="GO221" s="29">
        <v>21880</v>
      </c>
      <c r="GP221" s="29">
        <v>21918</v>
      </c>
    </row>
    <row r="222" spans="1:198" x14ac:dyDescent="0.3">
      <c r="A222" s="14">
        <v>1325</v>
      </c>
      <c r="B222" s="15" t="s">
        <v>398</v>
      </c>
      <c r="C222" s="16" t="s">
        <v>376</v>
      </c>
      <c r="D222" s="28">
        <v>19887</v>
      </c>
      <c r="E222" s="28">
        <v>19931</v>
      </c>
      <c r="F222" s="28">
        <v>19976</v>
      </c>
      <c r="G222" s="28">
        <v>20020</v>
      </c>
      <c r="H222" s="28">
        <v>20063</v>
      </c>
      <c r="I222" s="28">
        <v>20109</v>
      </c>
      <c r="J222" s="28">
        <v>20152</v>
      </c>
      <c r="K222" s="28">
        <v>20197</v>
      </c>
      <c r="L222" s="28">
        <v>20242</v>
      </c>
      <c r="M222" s="28">
        <v>20286</v>
      </c>
      <c r="N222" s="28">
        <v>20330</v>
      </c>
      <c r="O222" s="28">
        <v>20376</v>
      </c>
      <c r="P222" s="28">
        <v>20421</v>
      </c>
      <c r="Q222" s="28">
        <v>20465</v>
      </c>
      <c r="R222" s="28">
        <v>20510</v>
      </c>
      <c r="S222" s="28">
        <v>20555</v>
      </c>
      <c r="T222" s="28">
        <v>20600</v>
      </c>
      <c r="U222" s="28">
        <v>20646</v>
      </c>
      <c r="V222" s="28">
        <v>20690</v>
      </c>
      <c r="W222" s="28">
        <v>20735</v>
      </c>
      <c r="X222" s="28">
        <v>20781</v>
      </c>
      <c r="Y222" s="28">
        <v>20826</v>
      </c>
      <c r="Z222" s="28">
        <v>20870</v>
      </c>
      <c r="AA222" s="28">
        <v>20916</v>
      </c>
      <c r="AB222" s="28">
        <v>20961</v>
      </c>
      <c r="AC222" s="28">
        <v>21007</v>
      </c>
      <c r="AD222" s="28">
        <v>21052</v>
      </c>
      <c r="AE222" s="28">
        <v>21098</v>
      </c>
      <c r="AF222" s="28">
        <v>21144</v>
      </c>
      <c r="AG222" s="28">
        <v>21191</v>
      </c>
      <c r="AH222" s="28">
        <v>21236</v>
      </c>
      <c r="AI222" s="28">
        <v>21283</v>
      </c>
      <c r="AJ222" s="28">
        <v>21329</v>
      </c>
      <c r="AK222" s="28">
        <v>21375</v>
      </c>
      <c r="AL222" s="28">
        <v>21422</v>
      </c>
      <c r="AM222" s="28">
        <v>21468</v>
      </c>
      <c r="AN222" s="28">
        <v>21515</v>
      </c>
      <c r="AO222" s="28">
        <v>21561</v>
      </c>
      <c r="AP222" s="28">
        <v>21608</v>
      </c>
      <c r="AQ222" s="28">
        <v>21655</v>
      </c>
      <c r="AR222" s="28">
        <v>21703</v>
      </c>
      <c r="AS222" s="28">
        <v>21750</v>
      </c>
      <c r="AT222" s="28">
        <v>21796</v>
      </c>
      <c r="AU222" s="28">
        <v>21843</v>
      </c>
      <c r="AV222" s="28">
        <v>21890</v>
      </c>
      <c r="AW222" s="28">
        <v>21937</v>
      </c>
      <c r="AX222" s="28">
        <v>21984</v>
      </c>
      <c r="AY222" s="28">
        <v>22031</v>
      </c>
      <c r="AZ222" s="28">
        <v>22078</v>
      </c>
      <c r="BA222" s="28">
        <v>22125</v>
      </c>
      <c r="BB222" s="28">
        <v>22173</v>
      </c>
      <c r="BC222" s="28">
        <v>22220</v>
      </c>
      <c r="BD222" s="28">
        <v>22267</v>
      </c>
      <c r="BE222" s="28">
        <v>22316</v>
      </c>
      <c r="BF222" s="28">
        <v>22362</v>
      </c>
      <c r="BG222" s="28">
        <v>22410</v>
      </c>
      <c r="BH222" s="28">
        <v>22458</v>
      </c>
      <c r="BI222" s="28">
        <v>22505</v>
      </c>
      <c r="BJ222" s="28">
        <v>22554</v>
      </c>
      <c r="BK222" s="28">
        <v>22602</v>
      </c>
      <c r="BL222" s="28">
        <v>22650</v>
      </c>
      <c r="BM222" s="28">
        <v>22698</v>
      </c>
      <c r="BN222" s="28">
        <v>22746</v>
      </c>
      <c r="BO222" s="28">
        <v>22793</v>
      </c>
      <c r="BP222" s="28">
        <v>22841</v>
      </c>
      <c r="BQ222" s="28">
        <v>22890</v>
      </c>
      <c r="BR222" s="28">
        <v>22937</v>
      </c>
      <c r="BS222" s="28">
        <v>22984</v>
      </c>
      <c r="BT222" s="28">
        <v>23033</v>
      </c>
      <c r="BU222" s="28">
        <v>23080</v>
      </c>
      <c r="BV222" s="28">
        <v>23128</v>
      </c>
      <c r="BW222" s="28">
        <v>23176</v>
      </c>
      <c r="BX222" s="28">
        <v>23224</v>
      </c>
      <c r="BY222" s="28">
        <v>23272</v>
      </c>
      <c r="BZ222" s="28">
        <v>23319</v>
      </c>
      <c r="CA222" s="28">
        <v>23367</v>
      </c>
      <c r="CB222" s="28">
        <v>23416</v>
      </c>
      <c r="CC222" s="28">
        <v>23464</v>
      </c>
      <c r="CD222" s="28">
        <v>23511</v>
      </c>
      <c r="CE222" s="28">
        <v>23559</v>
      </c>
      <c r="CF222" s="28">
        <v>23607</v>
      </c>
      <c r="CG222" s="28">
        <v>23655</v>
      </c>
      <c r="CH222" s="28">
        <v>23703</v>
      </c>
      <c r="CI222" s="28">
        <v>23751</v>
      </c>
      <c r="CJ222" s="28">
        <v>23800</v>
      </c>
      <c r="CK222" s="28">
        <v>23847</v>
      </c>
      <c r="CL222" s="28">
        <v>23895</v>
      </c>
      <c r="CM222" s="28">
        <v>23944</v>
      </c>
      <c r="CN222" s="28">
        <v>23993</v>
      </c>
      <c r="CO222" s="28">
        <v>24042</v>
      </c>
      <c r="CP222" s="28">
        <v>24089</v>
      </c>
      <c r="CQ222" s="28">
        <v>24138</v>
      </c>
      <c r="CR222" s="28">
        <v>24187</v>
      </c>
      <c r="CS222" s="28">
        <v>24236</v>
      </c>
      <c r="CT222" s="28">
        <v>24285</v>
      </c>
      <c r="CU222" s="28">
        <v>24334</v>
      </c>
      <c r="CV222" s="28">
        <v>24383</v>
      </c>
      <c r="CW222" s="28">
        <v>24432</v>
      </c>
      <c r="CX222" s="28">
        <v>24481</v>
      </c>
      <c r="CY222" s="28">
        <v>24530</v>
      </c>
      <c r="CZ222" s="28">
        <v>24579</v>
      </c>
      <c r="DA222" s="28">
        <v>24629</v>
      </c>
      <c r="DB222" s="28">
        <v>24677</v>
      </c>
      <c r="DC222" s="28">
        <v>24726</v>
      </c>
      <c r="DD222" s="28">
        <v>24775</v>
      </c>
      <c r="DE222" s="28">
        <v>24823</v>
      </c>
      <c r="DF222" s="28">
        <v>24872</v>
      </c>
      <c r="DG222" s="28">
        <v>24922</v>
      </c>
      <c r="DH222" s="28">
        <v>24971</v>
      </c>
      <c r="DI222" s="28">
        <v>25019</v>
      </c>
      <c r="DJ222" s="28">
        <v>25068</v>
      </c>
      <c r="DK222" s="28">
        <v>25117</v>
      </c>
      <c r="DL222" s="28">
        <v>25166</v>
      </c>
      <c r="DM222" s="28">
        <v>25215</v>
      </c>
      <c r="DN222" s="28">
        <v>25262</v>
      </c>
      <c r="DO222" s="28">
        <v>25311</v>
      </c>
      <c r="DP222" s="28">
        <v>25360</v>
      </c>
      <c r="DQ222" s="28">
        <v>25409</v>
      </c>
      <c r="DR222" s="28">
        <v>25457</v>
      </c>
      <c r="DS222" s="28">
        <v>25505</v>
      </c>
      <c r="DT222" s="28">
        <v>25554</v>
      </c>
      <c r="DU222" s="28">
        <v>25602</v>
      </c>
      <c r="DV222" s="28">
        <v>25650</v>
      </c>
      <c r="DW222" s="28">
        <v>25699</v>
      </c>
      <c r="DX222" s="28">
        <v>25747</v>
      </c>
      <c r="DY222" s="28">
        <v>25795</v>
      </c>
      <c r="DZ222" s="28">
        <v>25841</v>
      </c>
      <c r="EA222" s="28">
        <v>25889</v>
      </c>
      <c r="EB222" s="28">
        <v>25936</v>
      </c>
      <c r="EC222" s="28">
        <v>25984</v>
      </c>
      <c r="ED222" s="28">
        <v>26031</v>
      </c>
      <c r="EE222" s="28">
        <v>26078</v>
      </c>
      <c r="EF222" s="28">
        <v>26125</v>
      </c>
      <c r="EG222" s="28">
        <v>26172</v>
      </c>
      <c r="EH222" s="28">
        <v>26219</v>
      </c>
      <c r="EI222" s="28">
        <v>26265</v>
      </c>
      <c r="EJ222" s="28">
        <v>26312</v>
      </c>
      <c r="EK222" s="28">
        <v>26360</v>
      </c>
      <c r="EL222" s="28">
        <v>26406</v>
      </c>
      <c r="EM222" s="28">
        <v>26453</v>
      </c>
      <c r="EN222" s="28">
        <v>26498</v>
      </c>
      <c r="EO222" s="28">
        <v>26545</v>
      </c>
      <c r="EP222" s="28">
        <v>26591</v>
      </c>
      <c r="EQ222" s="28">
        <v>26637</v>
      </c>
      <c r="ER222" s="28">
        <v>26684</v>
      </c>
      <c r="ES222" s="28">
        <v>26730</v>
      </c>
      <c r="ET222" s="28">
        <v>26777</v>
      </c>
      <c r="EU222" s="28">
        <v>26822</v>
      </c>
      <c r="EV222" s="28">
        <v>26869</v>
      </c>
      <c r="EW222" s="28">
        <v>26916</v>
      </c>
      <c r="EX222" s="28">
        <v>26961</v>
      </c>
      <c r="EY222" s="28">
        <v>27007</v>
      </c>
      <c r="EZ222" s="28">
        <v>27053</v>
      </c>
      <c r="FA222" s="28">
        <v>27099</v>
      </c>
      <c r="FB222" s="28">
        <v>27145</v>
      </c>
      <c r="FC222" s="28">
        <v>27191</v>
      </c>
      <c r="FD222" s="28">
        <v>27237</v>
      </c>
      <c r="FE222" s="28">
        <v>27283</v>
      </c>
      <c r="FF222" s="28">
        <v>27328</v>
      </c>
      <c r="FG222" s="28">
        <v>27374</v>
      </c>
      <c r="FH222" s="28">
        <v>27419</v>
      </c>
      <c r="FI222" s="28">
        <v>27466</v>
      </c>
      <c r="FJ222" s="28">
        <v>27511</v>
      </c>
      <c r="FK222" s="28">
        <v>27556</v>
      </c>
      <c r="FL222" s="28">
        <v>27601</v>
      </c>
      <c r="FM222" s="28">
        <v>27646</v>
      </c>
      <c r="FN222" s="28">
        <v>27691</v>
      </c>
      <c r="FO222" s="28">
        <v>27736</v>
      </c>
      <c r="FP222" s="28">
        <v>27781</v>
      </c>
      <c r="FQ222" s="28">
        <v>27826</v>
      </c>
      <c r="FR222" s="28">
        <v>27870</v>
      </c>
      <c r="FS222" s="28">
        <v>27915</v>
      </c>
      <c r="FT222" s="28">
        <v>27959</v>
      </c>
      <c r="FU222" s="28">
        <v>28004</v>
      </c>
      <c r="FV222" s="28">
        <v>28047</v>
      </c>
      <c r="FW222" s="28">
        <v>28091</v>
      </c>
      <c r="FX222" s="28">
        <v>28134</v>
      </c>
      <c r="FY222" s="28">
        <v>28178</v>
      </c>
      <c r="FZ222" s="28">
        <v>28222</v>
      </c>
      <c r="GA222" s="28">
        <v>28265</v>
      </c>
      <c r="GB222" s="28">
        <v>28309</v>
      </c>
      <c r="GC222" s="28">
        <v>28352</v>
      </c>
      <c r="GD222" s="28">
        <v>28394</v>
      </c>
      <c r="GE222" s="28">
        <v>28438</v>
      </c>
      <c r="GF222" s="28">
        <v>28480</v>
      </c>
      <c r="GG222" s="28">
        <v>28523</v>
      </c>
      <c r="GH222" s="28">
        <v>28564</v>
      </c>
      <c r="GI222" s="28">
        <v>28606</v>
      </c>
      <c r="GJ222" s="28">
        <v>28648</v>
      </c>
      <c r="GK222" s="28">
        <v>28690</v>
      </c>
      <c r="GL222" s="28">
        <v>28731</v>
      </c>
      <c r="GM222" s="28">
        <v>28772</v>
      </c>
      <c r="GN222" s="29">
        <v>28812</v>
      </c>
      <c r="GO222" s="29">
        <v>28854</v>
      </c>
      <c r="GP222" s="29">
        <v>28893</v>
      </c>
    </row>
    <row r="223" spans="1:198" x14ac:dyDescent="0.3">
      <c r="A223" s="14">
        <v>1326</v>
      </c>
      <c r="B223" s="15" t="s">
        <v>399</v>
      </c>
      <c r="C223" s="16" t="s">
        <v>376</v>
      </c>
      <c r="D223" s="28">
        <v>91779</v>
      </c>
      <c r="E223" s="28">
        <v>92175</v>
      </c>
      <c r="F223" s="28">
        <v>92574</v>
      </c>
      <c r="G223" s="28">
        <v>92974</v>
      </c>
      <c r="H223" s="28">
        <v>93375</v>
      </c>
      <c r="I223" s="28">
        <v>93779</v>
      </c>
      <c r="J223" s="28">
        <v>94183</v>
      </c>
      <c r="K223" s="28">
        <v>94589</v>
      </c>
      <c r="L223" s="28">
        <v>94997</v>
      </c>
      <c r="M223" s="28">
        <v>95406</v>
      </c>
      <c r="N223" s="28">
        <v>95817</v>
      </c>
      <c r="O223" s="28">
        <v>96229</v>
      </c>
      <c r="P223" s="28">
        <v>96643</v>
      </c>
      <c r="Q223" s="28">
        <v>97059</v>
      </c>
      <c r="R223" s="28">
        <v>97476</v>
      </c>
      <c r="S223" s="28">
        <v>97894</v>
      </c>
      <c r="T223" s="28">
        <v>98314</v>
      </c>
      <c r="U223" s="28">
        <v>98736</v>
      </c>
      <c r="V223" s="28">
        <v>99158</v>
      </c>
      <c r="W223" s="28">
        <v>99582</v>
      </c>
      <c r="X223" s="28">
        <v>100006</v>
      </c>
      <c r="Y223" s="28">
        <v>100434</v>
      </c>
      <c r="Z223" s="28">
        <v>100862</v>
      </c>
      <c r="AA223" s="28">
        <v>101293</v>
      </c>
      <c r="AB223" s="28">
        <v>101724</v>
      </c>
      <c r="AC223" s="28">
        <v>102157</v>
      </c>
      <c r="AD223" s="28">
        <v>102593</v>
      </c>
      <c r="AE223" s="28">
        <v>103030</v>
      </c>
      <c r="AF223" s="28">
        <v>103469</v>
      </c>
      <c r="AG223" s="28">
        <v>103911</v>
      </c>
      <c r="AH223" s="28">
        <v>104353</v>
      </c>
      <c r="AI223" s="28">
        <v>104798</v>
      </c>
      <c r="AJ223" s="28">
        <v>105245</v>
      </c>
      <c r="AK223" s="28">
        <v>105694</v>
      </c>
      <c r="AL223" s="28">
        <v>106145</v>
      </c>
      <c r="AM223" s="28">
        <v>106597</v>
      </c>
      <c r="AN223" s="28">
        <v>107052</v>
      </c>
      <c r="AO223" s="28">
        <v>107508</v>
      </c>
      <c r="AP223" s="28">
        <v>107967</v>
      </c>
      <c r="AQ223" s="28">
        <v>108427</v>
      </c>
      <c r="AR223" s="28">
        <v>108888</v>
      </c>
      <c r="AS223" s="28">
        <v>109353</v>
      </c>
      <c r="AT223" s="28">
        <v>109817</v>
      </c>
      <c r="AU223" s="28">
        <v>110285</v>
      </c>
      <c r="AV223" s="28">
        <v>110754</v>
      </c>
      <c r="AW223" s="28">
        <v>111223</v>
      </c>
      <c r="AX223" s="28">
        <v>111695</v>
      </c>
      <c r="AY223" s="28">
        <v>112170</v>
      </c>
      <c r="AZ223" s="28">
        <v>112646</v>
      </c>
      <c r="BA223" s="28">
        <v>113123</v>
      </c>
      <c r="BB223" s="28">
        <v>113602</v>
      </c>
      <c r="BC223" s="28">
        <v>114083</v>
      </c>
      <c r="BD223" s="28">
        <v>114566</v>
      </c>
      <c r="BE223" s="28">
        <v>115051</v>
      </c>
      <c r="BF223" s="28">
        <v>115536</v>
      </c>
      <c r="BG223" s="28">
        <v>116024</v>
      </c>
      <c r="BH223" s="28">
        <v>116513</v>
      </c>
      <c r="BI223" s="28">
        <v>117004</v>
      </c>
      <c r="BJ223" s="28">
        <v>117498</v>
      </c>
      <c r="BK223" s="28">
        <v>117992</v>
      </c>
      <c r="BL223" s="28">
        <v>118489</v>
      </c>
      <c r="BM223" s="28">
        <v>118986</v>
      </c>
      <c r="BN223" s="28">
        <v>119485</v>
      </c>
      <c r="BO223" s="28">
        <v>119987</v>
      </c>
      <c r="BP223" s="28">
        <v>120489</v>
      </c>
      <c r="BQ223" s="28">
        <v>120994</v>
      </c>
      <c r="BR223" s="28">
        <v>121498</v>
      </c>
      <c r="BS223" s="28">
        <v>122005</v>
      </c>
      <c r="BT223" s="28">
        <v>122514</v>
      </c>
      <c r="BU223" s="28">
        <v>123025</v>
      </c>
      <c r="BV223" s="28">
        <v>123537</v>
      </c>
      <c r="BW223" s="28">
        <v>124050</v>
      </c>
      <c r="BX223" s="28">
        <v>124566</v>
      </c>
      <c r="BY223" s="28">
        <v>125082</v>
      </c>
      <c r="BZ223" s="28">
        <v>125601</v>
      </c>
      <c r="CA223" s="28">
        <v>126121</v>
      </c>
      <c r="CB223" s="28">
        <v>126644</v>
      </c>
      <c r="CC223" s="28">
        <v>127169</v>
      </c>
      <c r="CD223" s="28">
        <v>127694</v>
      </c>
      <c r="CE223" s="28">
        <v>128222</v>
      </c>
      <c r="CF223" s="28">
        <v>128751</v>
      </c>
      <c r="CG223" s="28">
        <v>129283</v>
      </c>
      <c r="CH223" s="28">
        <v>129816</v>
      </c>
      <c r="CI223" s="28">
        <v>130351</v>
      </c>
      <c r="CJ223" s="28">
        <v>130889</v>
      </c>
      <c r="CK223" s="28">
        <v>131428</v>
      </c>
      <c r="CL223" s="28">
        <v>131969</v>
      </c>
      <c r="CM223" s="28">
        <v>132513</v>
      </c>
      <c r="CN223" s="28">
        <v>133058</v>
      </c>
      <c r="CO223" s="28">
        <v>133607</v>
      </c>
      <c r="CP223" s="28">
        <v>134156</v>
      </c>
      <c r="CQ223" s="28">
        <v>134708</v>
      </c>
      <c r="CR223" s="28">
        <v>135261</v>
      </c>
      <c r="CS223" s="28">
        <v>135817</v>
      </c>
      <c r="CT223" s="28">
        <v>136375</v>
      </c>
      <c r="CU223" s="28">
        <v>136934</v>
      </c>
      <c r="CV223" s="28">
        <v>137496</v>
      </c>
      <c r="CW223" s="28">
        <v>138059</v>
      </c>
      <c r="CX223" s="28">
        <v>138625</v>
      </c>
      <c r="CY223" s="28">
        <v>139192</v>
      </c>
      <c r="CZ223" s="28">
        <v>139761</v>
      </c>
      <c r="DA223" s="28">
        <v>140333</v>
      </c>
      <c r="DB223" s="28">
        <v>140905</v>
      </c>
      <c r="DC223" s="28">
        <v>141479</v>
      </c>
      <c r="DD223" s="28">
        <v>142055</v>
      </c>
      <c r="DE223" s="28">
        <v>142633</v>
      </c>
      <c r="DF223" s="28">
        <v>143212</v>
      </c>
      <c r="DG223" s="28">
        <v>143793</v>
      </c>
      <c r="DH223" s="28">
        <v>144376</v>
      </c>
      <c r="DI223" s="28">
        <v>144960</v>
      </c>
      <c r="DJ223" s="28">
        <v>145546</v>
      </c>
      <c r="DK223" s="28">
        <v>146134</v>
      </c>
      <c r="DL223" s="28">
        <v>146723</v>
      </c>
      <c r="DM223" s="28">
        <v>147315</v>
      </c>
      <c r="DN223" s="28">
        <v>147906</v>
      </c>
      <c r="DO223" s="28">
        <v>148501</v>
      </c>
      <c r="DP223" s="28">
        <v>149096</v>
      </c>
      <c r="DQ223" s="28">
        <v>149693</v>
      </c>
      <c r="DR223" s="28">
        <v>150292</v>
      </c>
      <c r="DS223" s="28">
        <v>150891</v>
      </c>
      <c r="DT223" s="28">
        <v>151493</v>
      </c>
      <c r="DU223" s="28">
        <v>152096</v>
      </c>
      <c r="DV223" s="28">
        <v>152700</v>
      </c>
      <c r="DW223" s="28">
        <v>153305</v>
      </c>
      <c r="DX223" s="28">
        <v>153910</v>
      </c>
      <c r="DY223" s="28">
        <v>154519</v>
      </c>
      <c r="DZ223" s="28">
        <v>155127</v>
      </c>
      <c r="EA223" s="28">
        <v>155737</v>
      </c>
      <c r="EB223" s="28">
        <v>156347</v>
      </c>
      <c r="EC223" s="28">
        <v>156959</v>
      </c>
      <c r="ED223" s="28">
        <v>157573</v>
      </c>
      <c r="EE223" s="28">
        <v>158188</v>
      </c>
      <c r="EF223" s="28">
        <v>158804</v>
      </c>
      <c r="EG223" s="28">
        <v>159422</v>
      </c>
      <c r="EH223" s="28">
        <v>160040</v>
      </c>
      <c r="EI223" s="28">
        <v>160660</v>
      </c>
      <c r="EJ223" s="28">
        <v>161282</v>
      </c>
      <c r="EK223" s="28">
        <v>161906</v>
      </c>
      <c r="EL223" s="28">
        <v>162530</v>
      </c>
      <c r="EM223" s="28">
        <v>163156</v>
      </c>
      <c r="EN223" s="28">
        <v>163783</v>
      </c>
      <c r="EO223" s="28">
        <v>164413</v>
      </c>
      <c r="EP223" s="28">
        <v>165043</v>
      </c>
      <c r="EQ223" s="28">
        <v>165675</v>
      </c>
      <c r="ER223" s="28">
        <v>166310</v>
      </c>
      <c r="ES223" s="28">
        <v>166946</v>
      </c>
      <c r="ET223" s="28">
        <v>167583</v>
      </c>
      <c r="EU223" s="28">
        <v>168222</v>
      </c>
      <c r="EV223" s="28">
        <v>168864</v>
      </c>
      <c r="EW223" s="28">
        <v>169507</v>
      </c>
      <c r="EX223" s="28">
        <v>170151</v>
      </c>
      <c r="EY223" s="28">
        <v>170797</v>
      </c>
      <c r="EZ223" s="28">
        <v>171445</v>
      </c>
      <c r="FA223" s="28">
        <v>172095</v>
      </c>
      <c r="FB223" s="28">
        <v>172747</v>
      </c>
      <c r="FC223" s="28">
        <v>173400</v>
      </c>
      <c r="FD223" s="28">
        <v>174055</v>
      </c>
      <c r="FE223" s="28">
        <v>174712</v>
      </c>
      <c r="FF223" s="28">
        <v>175371</v>
      </c>
      <c r="FG223" s="28">
        <v>176030</v>
      </c>
      <c r="FH223" s="28">
        <v>176691</v>
      </c>
      <c r="FI223" s="28">
        <v>177355</v>
      </c>
      <c r="FJ223" s="28">
        <v>178018</v>
      </c>
      <c r="FK223" s="28">
        <v>178684</v>
      </c>
      <c r="FL223" s="28">
        <v>179350</v>
      </c>
      <c r="FM223" s="28">
        <v>180018</v>
      </c>
      <c r="FN223" s="28">
        <v>180688</v>
      </c>
      <c r="FO223" s="28">
        <v>181359</v>
      </c>
      <c r="FP223" s="28">
        <v>182030</v>
      </c>
      <c r="FQ223" s="28">
        <v>182704</v>
      </c>
      <c r="FR223" s="28">
        <v>183379</v>
      </c>
      <c r="FS223" s="28">
        <v>184054</v>
      </c>
      <c r="FT223" s="28">
        <v>184731</v>
      </c>
      <c r="FU223" s="28">
        <v>185410</v>
      </c>
      <c r="FV223" s="28">
        <v>186088</v>
      </c>
      <c r="FW223" s="28">
        <v>186769</v>
      </c>
      <c r="FX223" s="28">
        <v>187450</v>
      </c>
      <c r="FY223" s="28">
        <v>188132</v>
      </c>
      <c r="FZ223" s="28">
        <v>188815</v>
      </c>
      <c r="GA223" s="28">
        <v>189500</v>
      </c>
      <c r="GB223" s="28">
        <v>190185</v>
      </c>
      <c r="GC223" s="28">
        <v>190872</v>
      </c>
      <c r="GD223" s="28">
        <v>191558</v>
      </c>
      <c r="GE223" s="28">
        <v>192246</v>
      </c>
      <c r="GF223" s="28">
        <v>192935</v>
      </c>
      <c r="GG223" s="28">
        <v>193626</v>
      </c>
      <c r="GH223" s="28">
        <v>194316</v>
      </c>
      <c r="GI223" s="28">
        <v>195007</v>
      </c>
      <c r="GJ223" s="28">
        <v>195699</v>
      </c>
      <c r="GK223" s="28">
        <v>196391</v>
      </c>
      <c r="GL223" s="28">
        <v>197085</v>
      </c>
      <c r="GM223" s="28">
        <v>197778</v>
      </c>
      <c r="GN223" s="29">
        <v>198473</v>
      </c>
      <c r="GO223" s="29">
        <v>199168</v>
      </c>
      <c r="GP223" s="29">
        <v>199864</v>
      </c>
    </row>
    <row r="224" spans="1:198" x14ac:dyDescent="0.3">
      <c r="A224" s="14">
        <v>1327</v>
      </c>
      <c r="B224" s="15" t="s">
        <v>400</v>
      </c>
      <c r="C224" s="16" t="s">
        <v>376</v>
      </c>
      <c r="D224" s="28">
        <v>45181</v>
      </c>
      <c r="E224" s="28">
        <v>45262</v>
      </c>
      <c r="F224" s="28">
        <v>45343</v>
      </c>
      <c r="G224" s="28">
        <v>45425</v>
      </c>
      <c r="H224" s="28">
        <v>45507</v>
      </c>
      <c r="I224" s="28">
        <v>45589</v>
      </c>
      <c r="J224" s="28">
        <v>45670</v>
      </c>
      <c r="K224" s="28">
        <v>45752</v>
      </c>
      <c r="L224" s="28">
        <v>45833</v>
      </c>
      <c r="M224" s="28">
        <v>45915</v>
      </c>
      <c r="N224" s="28">
        <v>45996</v>
      </c>
      <c r="O224" s="28">
        <v>46078</v>
      </c>
      <c r="P224" s="28">
        <v>46160</v>
      </c>
      <c r="Q224" s="28">
        <v>46242</v>
      </c>
      <c r="R224" s="28">
        <v>46325</v>
      </c>
      <c r="S224" s="28">
        <v>46407</v>
      </c>
      <c r="T224" s="28">
        <v>46489</v>
      </c>
      <c r="U224" s="28">
        <v>46573</v>
      </c>
      <c r="V224" s="28">
        <v>46655</v>
      </c>
      <c r="W224" s="28">
        <v>46738</v>
      </c>
      <c r="X224" s="28">
        <v>46821</v>
      </c>
      <c r="Y224" s="28">
        <v>46904</v>
      </c>
      <c r="Z224" s="28">
        <v>46987</v>
      </c>
      <c r="AA224" s="28">
        <v>47071</v>
      </c>
      <c r="AB224" s="28">
        <v>47155</v>
      </c>
      <c r="AC224" s="28">
        <v>47239</v>
      </c>
      <c r="AD224" s="28">
        <v>47323</v>
      </c>
      <c r="AE224" s="28">
        <v>47407</v>
      </c>
      <c r="AF224" s="28">
        <v>47492</v>
      </c>
      <c r="AG224" s="28">
        <v>47577</v>
      </c>
      <c r="AH224" s="28">
        <v>47661</v>
      </c>
      <c r="AI224" s="28">
        <v>47745</v>
      </c>
      <c r="AJ224" s="28">
        <v>47830</v>
      </c>
      <c r="AK224" s="28">
        <v>47915</v>
      </c>
      <c r="AL224" s="28">
        <v>48000</v>
      </c>
      <c r="AM224" s="28">
        <v>48086</v>
      </c>
      <c r="AN224" s="28">
        <v>48171</v>
      </c>
      <c r="AO224" s="28">
        <v>48256</v>
      </c>
      <c r="AP224" s="28">
        <v>48342</v>
      </c>
      <c r="AQ224" s="28">
        <v>48427</v>
      </c>
      <c r="AR224" s="28">
        <v>48514</v>
      </c>
      <c r="AS224" s="28">
        <v>48600</v>
      </c>
      <c r="AT224" s="28">
        <v>48685</v>
      </c>
      <c r="AU224" s="28">
        <v>48770</v>
      </c>
      <c r="AV224" s="28">
        <v>48857</v>
      </c>
      <c r="AW224" s="28">
        <v>48942</v>
      </c>
      <c r="AX224" s="28">
        <v>49029</v>
      </c>
      <c r="AY224" s="28">
        <v>49115</v>
      </c>
      <c r="AZ224" s="28">
        <v>49201</v>
      </c>
      <c r="BA224" s="28">
        <v>49286</v>
      </c>
      <c r="BB224" s="28">
        <v>49372</v>
      </c>
      <c r="BC224" s="28">
        <v>49459</v>
      </c>
      <c r="BD224" s="28">
        <v>49545</v>
      </c>
      <c r="BE224" s="28">
        <v>49632</v>
      </c>
      <c r="BF224" s="28">
        <v>49718</v>
      </c>
      <c r="BG224" s="28">
        <v>49803</v>
      </c>
      <c r="BH224" s="28">
        <v>49890</v>
      </c>
      <c r="BI224" s="28">
        <v>49976</v>
      </c>
      <c r="BJ224" s="28">
        <v>50062</v>
      </c>
      <c r="BK224" s="28">
        <v>50148</v>
      </c>
      <c r="BL224" s="28">
        <v>50235</v>
      </c>
      <c r="BM224" s="28">
        <v>50321</v>
      </c>
      <c r="BN224" s="28">
        <v>50407</v>
      </c>
      <c r="BO224" s="28">
        <v>50492</v>
      </c>
      <c r="BP224" s="28">
        <v>50578</v>
      </c>
      <c r="BQ224" s="28">
        <v>50665</v>
      </c>
      <c r="BR224" s="28">
        <v>50750</v>
      </c>
      <c r="BS224" s="28">
        <v>50835</v>
      </c>
      <c r="BT224" s="28">
        <v>50920</v>
      </c>
      <c r="BU224" s="28">
        <v>51006</v>
      </c>
      <c r="BV224" s="28">
        <v>51091</v>
      </c>
      <c r="BW224" s="28">
        <v>51176</v>
      </c>
      <c r="BX224" s="28">
        <v>51261</v>
      </c>
      <c r="BY224" s="28">
        <v>51347</v>
      </c>
      <c r="BZ224" s="28">
        <v>51432</v>
      </c>
      <c r="CA224" s="28">
        <v>51517</v>
      </c>
      <c r="CB224" s="28">
        <v>51602</v>
      </c>
      <c r="CC224" s="28">
        <v>51688</v>
      </c>
      <c r="CD224" s="28">
        <v>51772</v>
      </c>
      <c r="CE224" s="28">
        <v>51857</v>
      </c>
      <c r="CF224" s="28">
        <v>51942</v>
      </c>
      <c r="CG224" s="28">
        <v>52028</v>
      </c>
      <c r="CH224" s="28">
        <v>52112</v>
      </c>
      <c r="CI224" s="28">
        <v>52198</v>
      </c>
      <c r="CJ224" s="28">
        <v>52283</v>
      </c>
      <c r="CK224" s="28">
        <v>52368</v>
      </c>
      <c r="CL224" s="28">
        <v>52453</v>
      </c>
      <c r="CM224" s="28">
        <v>52539</v>
      </c>
      <c r="CN224" s="28">
        <v>52624</v>
      </c>
      <c r="CO224" s="28">
        <v>52711</v>
      </c>
      <c r="CP224" s="28">
        <v>52796</v>
      </c>
      <c r="CQ224" s="28">
        <v>52881</v>
      </c>
      <c r="CR224" s="28">
        <v>52967</v>
      </c>
      <c r="CS224" s="28">
        <v>53053</v>
      </c>
      <c r="CT224" s="28">
        <v>53139</v>
      </c>
      <c r="CU224" s="28">
        <v>53225</v>
      </c>
      <c r="CV224" s="28">
        <v>53311</v>
      </c>
      <c r="CW224" s="28">
        <v>53397</v>
      </c>
      <c r="CX224" s="28">
        <v>53483</v>
      </c>
      <c r="CY224" s="28">
        <v>53569</v>
      </c>
      <c r="CZ224" s="28">
        <v>53655</v>
      </c>
      <c r="DA224" s="28">
        <v>53741</v>
      </c>
      <c r="DB224" s="28">
        <v>53825</v>
      </c>
      <c r="DC224" s="28">
        <v>53911</v>
      </c>
      <c r="DD224" s="28">
        <v>53996</v>
      </c>
      <c r="DE224" s="28">
        <v>54081</v>
      </c>
      <c r="DF224" s="28">
        <v>54167</v>
      </c>
      <c r="DG224" s="28">
        <v>54252</v>
      </c>
      <c r="DH224" s="28">
        <v>54337</v>
      </c>
      <c r="DI224" s="28">
        <v>54422</v>
      </c>
      <c r="DJ224" s="28">
        <v>54506</v>
      </c>
      <c r="DK224" s="28">
        <v>54590</v>
      </c>
      <c r="DL224" s="28">
        <v>54675</v>
      </c>
      <c r="DM224" s="28">
        <v>54760</v>
      </c>
      <c r="DN224" s="28">
        <v>54843</v>
      </c>
      <c r="DO224" s="28">
        <v>54927</v>
      </c>
      <c r="DP224" s="28">
        <v>55010</v>
      </c>
      <c r="DQ224" s="28">
        <v>55093</v>
      </c>
      <c r="DR224" s="28">
        <v>55177</v>
      </c>
      <c r="DS224" s="28">
        <v>55259</v>
      </c>
      <c r="DT224" s="28">
        <v>55342</v>
      </c>
      <c r="DU224" s="28">
        <v>55424</v>
      </c>
      <c r="DV224" s="28">
        <v>55507</v>
      </c>
      <c r="DW224" s="28">
        <v>55588</v>
      </c>
      <c r="DX224" s="28">
        <v>55670</v>
      </c>
      <c r="DY224" s="28">
        <v>55752</v>
      </c>
      <c r="DZ224" s="28">
        <v>55832</v>
      </c>
      <c r="EA224" s="28">
        <v>55912</v>
      </c>
      <c r="EB224" s="28">
        <v>55993</v>
      </c>
      <c r="EC224" s="28">
        <v>56073</v>
      </c>
      <c r="ED224" s="28">
        <v>56153</v>
      </c>
      <c r="EE224" s="28">
        <v>56232</v>
      </c>
      <c r="EF224" s="28">
        <v>56311</v>
      </c>
      <c r="EG224" s="28">
        <v>56390</v>
      </c>
      <c r="EH224" s="28">
        <v>56468</v>
      </c>
      <c r="EI224" s="28">
        <v>56547</v>
      </c>
      <c r="EJ224" s="28">
        <v>56625</v>
      </c>
      <c r="EK224" s="28">
        <v>56704</v>
      </c>
      <c r="EL224" s="28">
        <v>56781</v>
      </c>
      <c r="EM224" s="28">
        <v>56859</v>
      </c>
      <c r="EN224" s="28">
        <v>56936</v>
      </c>
      <c r="EO224" s="28">
        <v>57012</v>
      </c>
      <c r="EP224" s="28">
        <v>57089</v>
      </c>
      <c r="EQ224" s="28">
        <v>57166</v>
      </c>
      <c r="ER224" s="28">
        <v>57242</v>
      </c>
      <c r="ES224" s="28">
        <v>57319</v>
      </c>
      <c r="ET224" s="28">
        <v>57395</v>
      </c>
      <c r="EU224" s="28">
        <v>57471</v>
      </c>
      <c r="EV224" s="28">
        <v>57547</v>
      </c>
      <c r="EW224" s="28">
        <v>57624</v>
      </c>
      <c r="EX224" s="28">
        <v>57699</v>
      </c>
      <c r="EY224" s="28">
        <v>57775</v>
      </c>
      <c r="EZ224" s="28">
        <v>57850</v>
      </c>
      <c r="FA224" s="28">
        <v>57926</v>
      </c>
      <c r="FB224" s="28">
        <v>58001</v>
      </c>
      <c r="FC224" s="28">
        <v>58076</v>
      </c>
      <c r="FD224" s="28">
        <v>58151</v>
      </c>
      <c r="FE224" s="28">
        <v>58227</v>
      </c>
      <c r="FF224" s="28">
        <v>58300</v>
      </c>
      <c r="FG224" s="28">
        <v>58375</v>
      </c>
      <c r="FH224" s="28">
        <v>58449</v>
      </c>
      <c r="FI224" s="28">
        <v>58524</v>
      </c>
      <c r="FJ224" s="28">
        <v>58596</v>
      </c>
      <c r="FK224" s="28">
        <v>58670</v>
      </c>
      <c r="FL224" s="28">
        <v>58742</v>
      </c>
      <c r="FM224" s="28">
        <v>58815</v>
      </c>
      <c r="FN224" s="28">
        <v>58888</v>
      </c>
      <c r="FO224" s="28">
        <v>58959</v>
      </c>
      <c r="FP224" s="28">
        <v>59031</v>
      </c>
      <c r="FQ224" s="28">
        <v>59103</v>
      </c>
      <c r="FR224" s="28">
        <v>59174</v>
      </c>
      <c r="FS224" s="28">
        <v>59245</v>
      </c>
      <c r="FT224" s="28">
        <v>59314</v>
      </c>
      <c r="FU224" s="28">
        <v>59386</v>
      </c>
      <c r="FV224" s="28">
        <v>59455</v>
      </c>
      <c r="FW224" s="28">
        <v>59524</v>
      </c>
      <c r="FX224" s="28">
        <v>59593</v>
      </c>
      <c r="FY224" s="28">
        <v>59662</v>
      </c>
      <c r="FZ224" s="28">
        <v>59730</v>
      </c>
      <c r="GA224" s="28">
        <v>59799</v>
      </c>
      <c r="GB224" s="28">
        <v>59866</v>
      </c>
      <c r="GC224" s="28">
        <v>59933</v>
      </c>
      <c r="GD224" s="28">
        <v>60000</v>
      </c>
      <c r="GE224" s="28">
        <v>60066</v>
      </c>
      <c r="GF224" s="28">
        <v>60132</v>
      </c>
      <c r="GG224" s="28">
        <v>60199</v>
      </c>
      <c r="GH224" s="28">
        <v>60263</v>
      </c>
      <c r="GI224" s="28">
        <v>60327</v>
      </c>
      <c r="GJ224" s="28">
        <v>60392</v>
      </c>
      <c r="GK224" s="28">
        <v>60456</v>
      </c>
      <c r="GL224" s="28">
        <v>60519</v>
      </c>
      <c r="GM224" s="28">
        <v>60581</v>
      </c>
      <c r="GN224" s="29">
        <v>60643</v>
      </c>
      <c r="GO224" s="29">
        <v>60706</v>
      </c>
      <c r="GP224" s="29">
        <v>60766</v>
      </c>
    </row>
    <row r="225" spans="1:198" x14ac:dyDescent="0.3">
      <c r="A225" s="14">
        <v>1328</v>
      </c>
      <c r="B225" s="15" t="s">
        <v>401</v>
      </c>
      <c r="C225" s="16" t="s">
        <v>376</v>
      </c>
      <c r="D225" s="28">
        <v>7033</v>
      </c>
      <c r="E225" s="28">
        <v>7047</v>
      </c>
      <c r="F225" s="28">
        <v>7062</v>
      </c>
      <c r="G225" s="28">
        <v>7076</v>
      </c>
      <c r="H225" s="28">
        <v>7090</v>
      </c>
      <c r="I225" s="28">
        <v>7106</v>
      </c>
      <c r="J225" s="28">
        <v>7119</v>
      </c>
      <c r="K225" s="28">
        <v>7134</v>
      </c>
      <c r="L225" s="28">
        <v>7148</v>
      </c>
      <c r="M225" s="28">
        <v>7163</v>
      </c>
      <c r="N225" s="28">
        <v>7177</v>
      </c>
      <c r="O225" s="28">
        <v>7191</v>
      </c>
      <c r="P225" s="28">
        <v>7206</v>
      </c>
      <c r="Q225" s="28">
        <v>7221</v>
      </c>
      <c r="R225" s="28">
        <v>7235</v>
      </c>
      <c r="S225" s="28">
        <v>7250</v>
      </c>
      <c r="T225" s="28">
        <v>7264</v>
      </c>
      <c r="U225" s="28">
        <v>7280</v>
      </c>
      <c r="V225" s="28">
        <v>7293</v>
      </c>
      <c r="W225" s="28">
        <v>7308</v>
      </c>
      <c r="X225" s="28">
        <v>7323</v>
      </c>
      <c r="Y225" s="28">
        <v>7338</v>
      </c>
      <c r="Z225" s="28">
        <v>7352</v>
      </c>
      <c r="AA225" s="28">
        <v>7368</v>
      </c>
      <c r="AB225" s="28">
        <v>7383</v>
      </c>
      <c r="AC225" s="28">
        <v>7397</v>
      </c>
      <c r="AD225" s="28">
        <v>7412</v>
      </c>
      <c r="AE225" s="28">
        <v>7427</v>
      </c>
      <c r="AF225" s="28">
        <v>7442</v>
      </c>
      <c r="AG225" s="28">
        <v>7458</v>
      </c>
      <c r="AH225" s="28">
        <v>7472</v>
      </c>
      <c r="AI225" s="28">
        <v>7487</v>
      </c>
      <c r="AJ225" s="28">
        <v>7502</v>
      </c>
      <c r="AK225" s="28">
        <v>7517</v>
      </c>
      <c r="AL225" s="28">
        <v>7533</v>
      </c>
      <c r="AM225" s="28">
        <v>7548</v>
      </c>
      <c r="AN225" s="28">
        <v>7562</v>
      </c>
      <c r="AO225" s="28">
        <v>7578</v>
      </c>
      <c r="AP225" s="28">
        <v>7592</v>
      </c>
      <c r="AQ225" s="28">
        <v>7608</v>
      </c>
      <c r="AR225" s="28">
        <v>7623</v>
      </c>
      <c r="AS225" s="28">
        <v>7639</v>
      </c>
      <c r="AT225" s="28">
        <v>7653</v>
      </c>
      <c r="AU225" s="28">
        <v>7668</v>
      </c>
      <c r="AV225" s="28">
        <v>7684</v>
      </c>
      <c r="AW225" s="28">
        <v>7698</v>
      </c>
      <c r="AX225" s="28">
        <v>7713</v>
      </c>
      <c r="AY225" s="28">
        <v>7728</v>
      </c>
      <c r="AZ225" s="28">
        <v>7743</v>
      </c>
      <c r="BA225" s="28">
        <v>7759</v>
      </c>
      <c r="BB225" s="28">
        <v>7774</v>
      </c>
      <c r="BC225" s="28">
        <v>7789</v>
      </c>
      <c r="BD225" s="28">
        <v>7804</v>
      </c>
      <c r="BE225" s="28">
        <v>7821</v>
      </c>
      <c r="BF225" s="28">
        <v>7835</v>
      </c>
      <c r="BG225" s="28">
        <v>7850</v>
      </c>
      <c r="BH225" s="28">
        <v>7866</v>
      </c>
      <c r="BI225" s="28">
        <v>7882</v>
      </c>
      <c r="BJ225" s="28">
        <v>7897</v>
      </c>
      <c r="BK225" s="28">
        <v>7913</v>
      </c>
      <c r="BL225" s="28">
        <v>7928</v>
      </c>
      <c r="BM225" s="28">
        <v>7944</v>
      </c>
      <c r="BN225" s="28">
        <v>7960</v>
      </c>
      <c r="BO225" s="28">
        <v>7975</v>
      </c>
      <c r="BP225" s="28">
        <v>7991</v>
      </c>
      <c r="BQ225" s="28">
        <v>8007</v>
      </c>
      <c r="BR225" s="28">
        <v>8021</v>
      </c>
      <c r="BS225" s="28">
        <v>8037</v>
      </c>
      <c r="BT225" s="28">
        <v>8052</v>
      </c>
      <c r="BU225" s="28">
        <v>8067</v>
      </c>
      <c r="BV225" s="28">
        <v>8083</v>
      </c>
      <c r="BW225" s="28">
        <v>8098</v>
      </c>
      <c r="BX225" s="28">
        <v>8115</v>
      </c>
      <c r="BY225" s="28">
        <v>8130</v>
      </c>
      <c r="BZ225" s="28">
        <v>8145</v>
      </c>
      <c r="CA225" s="28">
        <v>8160</v>
      </c>
      <c r="CB225" s="28">
        <v>8175</v>
      </c>
      <c r="CC225" s="28">
        <v>8192</v>
      </c>
      <c r="CD225" s="28">
        <v>8207</v>
      </c>
      <c r="CE225" s="28">
        <v>8221</v>
      </c>
      <c r="CF225" s="28">
        <v>8237</v>
      </c>
      <c r="CG225" s="28">
        <v>8252</v>
      </c>
      <c r="CH225" s="28">
        <v>8268</v>
      </c>
      <c r="CI225" s="28">
        <v>8284</v>
      </c>
      <c r="CJ225" s="28">
        <v>8299</v>
      </c>
      <c r="CK225" s="28">
        <v>8314</v>
      </c>
      <c r="CL225" s="28">
        <v>8330</v>
      </c>
      <c r="CM225" s="28">
        <v>8345</v>
      </c>
      <c r="CN225" s="28">
        <v>8361</v>
      </c>
      <c r="CO225" s="28">
        <v>8377</v>
      </c>
      <c r="CP225" s="28">
        <v>8392</v>
      </c>
      <c r="CQ225" s="28">
        <v>8407</v>
      </c>
      <c r="CR225" s="28">
        <v>8423</v>
      </c>
      <c r="CS225" s="28">
        <v>8438</v>
      </c>
      <c r="CT225" s="28">
        <v>8454</v>
      </c>
      <c r="CU225" s="28">
        <v>8469</v>
      </c>
      <c r="CV225" s="28">
        <v>8485</v>
      </c>
      <c r="CW225" s="28">
        <v>8501</v>
      </c>
      <c r="CX225" s="28">
        <v>8516</v>
      </c>
      <c r="CY225" s="28">
        <v>8532</v>
      </c>
      <c r="CZ225" s="28">
        <v>8547</v>
      </c>
      <c r="DA225" s="28">
        <v>8564</v>
      </c>
      <c r="DB225" s="28">
        <v>8579</v>
      </c>
      <c r="DC225" s="28">
        <v>8594</v>
      </c>
      <c r="DD225" s="28">
        <v>8610</v>
      </c>
      <c r="DE225" s="28">
        <v>8626</v>
      </c>
      <c r="DF225" s="28">
        <v>8641</v>
      </c>
      <c r="DG225" s="28">
        <v>8657</v>
      </c>
      <c r="DH225" s="28">
        <v>8672</v>
      </c>
      <c r="DI225" s="28">
        <v>8688</v>
      </c>
      <c r="DJ225" s="28">
        <v>8703</v>
      </c>
      <c r="DK225" s="28">
        <v>8719</v>
      </c>
      <c r="DL225" s="28">
        <v>8734</v>
      </c>
      <c r="DM225" s="28">
        <v>8751</v>
      </c>
      <c r="DN225" s="28">
        <v>8765</v>
      </c>
      <c r="DO225" s="28">
        <v>8780</v>
      </c>
      <c r="DP225" s="28">
        <v>8796</v>
      </c>
      <c r="DQ225" s="28">
        <v>8811</v>
      </c>
      <c r="DR225" s="28">
        <v>8826</v>
      </c>
      <c r="DS225" s="28">
        <v>8841</v>
      </c>
      <c r="DT225" s="28">
        <v>8856</v>
      </c>
      <c r="DU225" s="28">
        <v>8871</v>
      </c>
      <c r="DV225" s="28">
        <v>8887</v>
      </c>
      <c r="DW225" s="28">
        <v>8902</v>
      </c>
      <c r="DX225" s="28">
        <v>8917</v>
      </c>
      <c r="DY225" s="28">
        <v>8933</v>
      </c>
      <c r="DZ225" s="28">
        <v>8947</v>
      </c>
      <c r="EA225" s="28">
        <v>8962</v>
      </c>
      <c r="EB225" s="28">
        <v>8977</v>
      </c>
      <c r="EC225" s="28">
        <v>8992</v>
      </c>
      <c r="ED225" s="28">
        <v>9007</v>
      </c>
      <c r="EE225" s="28">
        <v>9021</v>
      </c>
      <c r="EF225" s="28">
        <v>9036</v>
      </c>
      <c r="EG225" s="28">
        <v>9052</v>
      </c>
      <c r="EH225" s="28">
        <v>9066</v>
      </c>
      <c r="EI225" s="28">
        <v>9081</v>
      </c>
      <c r="EJ225" s="28">
        <v>9095</v>
      </c>
      <c r="EK225" s="28">
        <v>9111</v>
      </c>
      <c r="EL225" s="28">
        <v>9125</v>
      </c>
      <c r="EM225" s="28">
        <v>9139</v>
      </c>
      <c r="EN225" s="28">
        <v>9153</v>
      </c>
      <c r="EO225" s="28">
        <v>9169</v>
      </c>
      <c r="EP225" s="28">
        <v>9183</v>
      </c>
      <c r="EQ225" s="28">
        <v>9197</v>
      </c>
      <c r="ER225" s="28">
        <v>9211</v>
      </c>
      <c r="ES225" s="28">
        <v>9227</v>
      </c>
      <c r="ET225" s="28">
        <v>9241</v>
      </c>
      <c r="EU225" s="28">
        <v>9255</v>
      </c>
      <c r="EV225" s="28">
        <v>9269</v>
      </c>
      <c r="EW225" s="28">
        <v>9285</v>
      </c>
      <c r="EX225" s="28">
        <v>9299</v>
      </c>
      <c r="EY225" s="28">
        <v>9313</v>
      </c>
      <c r="EZ225" s="28">
        <v>9327</v>
      </c>
      <c r="FA225" s="28">
        <v>9342</v>
      </c>
      <c r="FB225" s="28">
        <v>9356</v>
      </c>
      <c r="FC225" s="28">
        <v>9370</v>
      </c>
      <c r="FD225" s="28">
        <v>9385</v>
      </c>
      <c r="FE225" s="28">
        <v>9399</v>
      </c>
      <c r="FF225" s="28">
        <v>9413</v>
      </c>
      <c r="FG225" s="28">
        <v>9427</v>
      </c>
      <c r="FH225" s="28">
        <v>9441</v>
      </c>
      <c r="FI225" s="28">
        <v>9456</v>
      </c>
      <c r="FJ225" s="28">
        <v>9469</v>
      </c>
      <c r="FK225" s="28">
        <v>9482</v>
      </c>
      <c r="FL225" s="28">
        <v>9497</v>
      </c>
      <c r="FM225" s="28">
        <v>9511</v>
      </c>
      <c r="FN225" s="28">
        <v>9525</v>
      </c>
      <c r="FO225" s="28">
        <v>9539</v>
      </c>
      <c r="FP225" s="28">
        <v>9552</v>
      </c>
      <c r="FQ225" s="28">
        <v>9566</v>
      </c>
      <c r="FR225" s="28">
        <v>9579</v>
      </c>
      <c r="FS225" s="28">
        <v>9593</v>
      </c>
      <c r="FT225" s="28">
        <v>9606</v>
      </c>
      <c r="FU225" s="28">
        <v>9621</v>
      </c>
      <c r="FV225" s="28">
        <v>9634</v>
      </c>
      <c r="FW225" s="28">
        <v>9647</v>
      </c>
      <c r="FX225" s="28">
        <v>9660</v>
      </c>
      <c r="FY225" s="28">
        <v>9673</v>
      </c>
      <c r="FZ225" s="28">
        <v>9687</v>
      </c>
      <c r="GA225" s="28">
        <v>9700</v>
      </c>
      <c r="GB225" s="28">
        <v>9713</v>
      </c>
      <c r="GC225" s="28">
        <v>9727</v>
      </c>
      <c r="GD225" s="28">
        <v>9740</v>
      </c>
      <c r="GE225" s="28">
        <v>9753</v>
      </c>
      <c r="GF225" s="28">
        <v>9766</v>
      </c>
      <c r="GG225" s="28">
        <v>9780</v>
      </c>
      <c r="GH225" s="28">
        <v>9792</v>
      </c>
      <c r="GI225" s="28">
        <v>9805</v>
      </c>
      <c r="GJ225" s="28">
        <v>9817</v>
      </c>
      <c r="GK225" s="28">
        <v>9830</v>
      </c>
      <c r="GL225" s="28">
        <v>9843</v>
      </c>
      <c r="GM225" s="28">
        <v>9855</v>
      </c>
      <c r="GN225" s="29">
        <v>9868</v>
      </c>
      <c r="GO225" s="29">
        <v>9880</v>
      </c>
      <c r="GP225" s="29">
        <v>9893</v>
      </c>
    </row>
    <row r="226" spans="1:198" x14ac:dyDescent="0.3">
      <c r="A226" s="14">
        <v>1329</v>
      </c>
      <c r="B226" s="15" t="s">
        <v>402</v>
      </c>
      <c r="C226" s="16" t="s">
        <v>376</v>
      </c>
      <c r="D226" s="28">
        <v>6160</v>
      </c>
      <c r="E226" s="28">
        <v>6167</v>
      </c>
      <c r="F226" s="28">
        <v>6175</v>
      </c>
      <c r="G226" s="28">
        <v>6184</v>
      </c>
      <c r="H226" s="28">
        <v>6191</v>
      </c>
      <c r="I226" s="28">
        <v>6200</v>
      </c>
      <c r="J226" s="28">
        <v>6207</v>
      </c>
      <c r="K226" s="28">
        <v>6215</v>
      </c>
      <c r="L226" s="28">
        <v>6222</v>
      </c>
      <c r="M226" s="28">
        <v>6231</v>
      </c>
      <c r="N226" s="28">
        <v>6238</v>
      </c>
      <c r="O226" s="28">
        <v>6246</v>
      </c>
      <c r="P226" s="28">
        <v>6253</v>
      </c>
      <c r="Q226" s="28">
        <v>6261</v>
      </c>
      <c r="R226" s="28">
        <v>6269</v>
      </c>
      <c r="S226" s="28">
        <v>6277</v>
      </c>
      <c r="T226" s="28">
        <v>6285</v>
      </c>
      <c r="U226" s="28">
        <v>6294</v>
      </c>
      <c r="V226" s="28">
        <v>6301</v>
      </c>
      <c r="W226" s="28">
        <v>6309</v>
      </c>
      <c r="X226" s="28">
        <v>6317</v>
      </c>
      <c r="Y226" s="28">
        <v>6326</v>
      </c>
      <c r="Z226" s="28">
        <v>6334</v>
      </c>
      <c r="AA226" s="28">
        <v>6342</v>
      </c>
      <c r="AB226" s="28">
        <v>6349</v>
      </c>
      <c r="AC226" s="28">
        <v>6358</v>
      </c>
      <c r="AD226" s="28">
        <v>6366</v>
      </c>
      <c r="AE226" s="28">
        <v>6374</v>
      </c>
      <c r="AF226" s="28">
        <v>6383</v>
      </c>
      <c r="AG226" s="28">
        <v>6392</v>
      </c>
      <c r="AH226" s="28">
        <v>6399</v>
      </c>
      <c r="AI226" s="28">
        <v>6408</v>
      </c>
      <c r="AJ226" s="28">
        <v>6416</v>
      </c>
      <c r="AK226" s="28">
        <v>6424</v>
      </c>
      <c r="AL226" s="28">
        <v>6432</v>
      </c>
      <c r="AM226" s="28">
        <v>6441</v>
      </c>
      <c r="AN226" s="28">
        <v>6449</v>
      </c>
      <c r="AO226" s="28">
        <v>6458</v>
      </c>
      <c r="AP226" s="28">
        <v>6465</v>
      </c>
      <c r="AQ226" s="28">
        <v>6474</v>
      </c>
      <c r="AR226" s="28">
        <v>6482</v>
      </c>
      <c r="AS226" s="28">
        <v>6491</v>
      </c>
      <c r="AT226" s="28">
        <v>6498</v>
      </c>
      <c r="AU226" s="28">
        <v>6506</v>
      </c>
      <c r="AV226" s="28">
        <v>6514</v>
      </c>
      <c r="AW226" s="28">
        <v>6522</v>
      </c>
      <c r="AX226" s="28">
        <v>6530</v>
      </c>
      <c r="AY226" s="28">
        <v>6539</v>
      </c>
      <c r="AZ226" s="28">
        <v>6547</v>
      </c>
      <c r="BA226" s="28">
        <v>6555</v>
      </c>
      <c r="BB226" s="28">
        <v>6563</v>
      </c>
      <c r="BC226" s="28">
        <v>6571</v>
      </c>
      <c r="BD226" s="28">
        <v>6578</v>
      </c>
      <c r="BE226" s="28">
        <v>6588</v>
      </c>
      <c r="BF226" s="28">
        <v>6596</v>
      </c>
      <c r="BG226" s="28">
        <v>6604</v>
      </c>
      <c r="BH226" s="28">
        <v>6612</v>
      </c>
      <c r="BI226" s="28">
        <v>6619</v>
      </c>
      <c r="BJ226" s="28">
        <v>6628</v>
      </c>
      <c r="BK226" s="28">
        <v>6636</v>
      </c>
      <c r="BL226" s="28">
        <v>6644</v>
      </c>
      <c r="BM226" s="28">
        <v>6653</v>
      </c>
      <c r="BN226" s="28">
        <v>6660</v>
      </c>
      <c r="BO226" s="28">
        <v>6669</v>
      </c>
      <c r="BP226" s="28">
        <v>6677</v>
      </c>
      <c r="BQ226" s="28">
        <v>6686</v>
      </c>
      <c r="BR226" s="28">
        <v>6693</v>
      </c>
      <c r="BS226" s="28">
        <v>6701</v>
      </c>
      <c r="BT226" s="28">
        <v>6709</v>
      </c>
      <c r="BU226" s="28">
        <v>6717</v>
      </c>
      <c r="BV226" s="28">
        <v>6725</v>
      </c>
      <c r="BW226" s="28">
        <v>6733</v>
      </c>
      <c r="BX226" s="28">
        <v>6741</v>
      </c>
      <c r="BY226" s="28">
        <v>6749</v>
      </c>
      <c r="BZ226" s="28">
        <v>6757</v>
      </c>
      <c r="CA226" s="28">
        <v>6764</v>
      </c>
      <c r="CB226" s="28">
        <v>6772</v>
      </c>
      <c r="CC226" s="28">
        <v>6781</v>
      </c>
      <c r="CD226" s="28">
        <v>6788</v>
      </c>
      <c r="CE226" s="28">
        <v>6796</v>
      </c>
      <c r="CF226" s="28">
        <v>6804</v>
      </c>
      <c r="CG226" s="28">
        <v>6812</v>
      </c>
      <c r="CH226" s="28">
        <v>6818</v>
      </c>
      <c r="CI226" s="28">
        <v>6826</v>
      </c>
      <c r="CJ226" s="28">
        <v>6834</v>
      </c>
      <c r="CK226" s="28">
        <v>6842</v>
      </c>
      <c r="CL226" s="28">
        <v>6850</v>
      </c>
      <c r="CM226" s="28">
        <v>6857</v>
      </c>
      <c r="CN226" s="28">
        <v>6865</v>
      </c>
      <c r="CO226" s="28">
        <v>6874</v>
      </c>
      <c r="CP226" s="28">
        <v>6881</v>
      </c>
      <c r="CQ226" s="28">
        <v>6889</v>
      </c>
      <c r="CR226" s="28">
        <v>6896</v>
      </c>
      <c r="CS226" s="28">
        <v>6904</v>
      </c>
      <c r="CT226" s="28">
        <v>6911</v>
      </c>
      <c r="CU226" s="28">
        <v>6919</v>
      </c>
      <c r="CV226" s="28">
        <v>6927</v>
      </c>
      <c r="CW226" s="28">
        <v>6934</v>
      </c>
      <c r="CX226" s="28">
        <v>6943</v>
      </c>
      <c r="CY226" s="28">
        <v>6950</v>
      </c>
      <c r="CZ226" s="28">
        <v>6957</v>
      </c>
      <c r="DA226" s="28">
        <v>6966</v>
      </c>
      <c r="DB226" s="28">
        <v>6973</v>
      </c>
      <c r="DC226" s="28">
        <v>6980</v>
      </c>
      <c r="DD226" s="28">
        <v>6988</v>
      </c>
      <c r="DE226" s="28">
        <v>6995</v>
      </c>
      <c r="DF226" s="28">
        <v>7003</v>
      </c>
      <c r="DG226" s="28">
        <v>7011</v>
      </c>
      <c r="DH226" s="28">
        <v>7018</v>
      </c>
      <c r="DI226" s="28">
        <v>7025</v>
      </c>
      <c r="DJ226" s="28">
        <v>7033</v>
      </c>
      <c r="DK226" s="28">
        <v>7040</v>
      </c>
      <c r="DL226" s="28">
        <v>7047</v>
      </c>
      <c r="DM226" s="28">
        <v>7056</v>
      </c>
      <c r="DN226" s="28">
        <v>7063</v>
      </c>
      <c r="DO226" s="28">
        <v>7070</v>
      </c>
      <c r="DP226" s="28">
        <v>7077</v>
      </c>
      <c r="DQ226" s="28">
        <v>7084</v>
      </c>
      <c r="DR226" s="28">
        <v>7092</v>
      </c>
      <c r="DS226" s="28">
        <v>7099</v>
      </c>
      <c r="DT226" s="28">
        <v>7106</v>
      </c>
      <c r="DU226" s="28">
        <v>7113</v>
      </c>
      <c r="DV226" s="28">
        <v>7120</v>
      </c>
      <c r="DW226" s="28">
        <v>7127</v>
      </c>
      <c r="DX226" s="28">
        <v>7134</v>
      </c>
      <c r="DY226" s="28">
        <v>7142</v>
      </c>
      <c r="DZ226" s="28">
        <v>7148</v>
      </c>
      <c r="EA226" s="28">
        <v>7155</v>
      </c>
      <c r="EB226" s="28">
        <v>7162</v>
      </c>
      <c r="EC226" s="28">
        <v>7168</v>
      </c>
      <c r="ED226" s="28">
        <v>7175</v>
      </c>
      <c r="EE226" s="28">
        <v>7181</v>
      </c>
      <c r="EF226" s="28">
        <v>7188</v>
      </c>
      <c r="EG226" s="28">
        <v>7194</v>
      </c>
      <c r="EH226" s="28">
        <v>7200</v>
      </c>
      <c r="EI226" s="28">
        <v>7206</v>
      </c>
      <c r="EJ226" s="28">
        <v>7212</v>
      </c>
      <c r="EK226" s="28">
        <v>7220</v>
      </c>
      <c r="EL226" s="28">
        <v>7226</v>
      </c>
      <c r="EM226" s="28">
        <v>7232</v>
      </c>
      <c r="EN226" s="28">
        <v>7238</v>
      </c>
      <c r="EO226" s="28">
        <v>7245</v>
      </c>
      <c r="EP226" s="28">
        <v>7251</v>
      </c>
      <c r="EQ226" s="28">
        <v>7257</v>
      </c>
      <c r="ER226" s="28">
        <v>7264</v>
      </c>
      <c r="ES226" s="28">
        <v>7270</v>
      </c>
      <c r="ET226" s="28">
        <v>7276</v>
      </c>
      <c r="EU226" s="28">
        <v>7282</v>
      </c>
      <c r="EV226" s="28">
        <v>7288</v>
      </c>
      <c r="EW226" s="28">
        <v>7295</v>
      </c>
      <c r="EX226" s="28">
        <v>7300</v>
      </c>
      <c r="EY226" s="28">
        <v>7306</v>
      </c>
      <c r="EZ226" s="28">
        <v>7312</v>
      </c>
      <c r="FA226" s="28">
        <v>7318</v>
      </c>
      <c r="FB226" s="28">
        <v>7324</v>
      </c>
      <c r="FC226" s="28">
        <v>7330</v>
      </c>
      <c r="FD226" s="28">
        <v>7336</v>
      </c>
      <c r="FE226" s="28">
        <v>7341</v>
      </c>
      <c r="FF226" s="28">
        <v>7347</v>
      </c>
      <c r="FG226" s="28">
        <v>7353</v>
      </c>
      <c r="FH226" s="28">
        <v>7359</v>
      </c>
      <c r="FI226" s="28">
        <v>7365</v>
      </c>
      <c r="FJ226" s="28">
        <v>7369</v>
      </c>
      <c r="FK226" s="28">
        <v>7375</v>
      </c>
      <c r="FL226" s="28">
        <v>7381</v>
      </c>
      <c r="FM226" s="28">
        <v>7387</v>
      </c>
      <c r="FN226" s="28">
        <v>7391</v>
      </c>
      <c r="FO226" s="28">
        <v>7397</v>
      </c>
      <c r="FP226" s="28">
        <v>7402</v>
      </c>
      <c r="FQ226" s="28">
        <v>7407</v>
      </c>
      <c r="FR226" s="28">
        <v>7412</v>
      </c>
      <c r="FS226" s="28">
        <v>7418</v>
      </c>
      <c r="FT226" s="28">
        <v>7423</v>
      </c>
      <c r="FU226" s="28">
        <v>7429</v>
      </c>
      <c r="FV226" s="28">
        <v>7433</v>
      </c>
      <c r="FW226" s="28">
        <v>7438</v>
      </c>
      <c r="FX226" s="28">
        <v>7443</v>
      </c>
      <c r="FY226" s="28">
        <v>7448</v>
      </c>
      <c r="FZ226" s="28">
        <v>7452</v>
      </c>
      <c r="GA226" s="28">
        <v>7457</v>
      </c>
      <c r="GB226" s="28">
        <v>7462</v>
      </c>
      <c r="GC226" s="28">
        <v>7467</v>
      </c>
      <c r="GD226" s="28">
        <v>7472</v>
      </c>
      <c r="GE226" s="28">
        <v>7476</v>
      </c>
      <c r="GF226" s="28">
        <v>7481</v>
      </c>
      <c r="GG226" s="28">
        <v>7486</v>
      </c>
      <c r="GH226" s="28">
        <v>7489</v>
      </c>
      <c r="GI226" s="28">
        <v>7493</v>
      </c>
      <c r="GJ226" s="28">
        <v>7498</v>
      </c>
      <c r="GK226" s="28">
        <v>7502</v>
      </c>
      <c r="GL226" s="28">
        <v>7506</v>
      </c>
      <c r="GM226" s="28">
        <v>7510</v>
      </c>
      <c r="GN226" s="29">
        <v>7514</v>
      </c>
      <c r="GO226" s="29">
        <v>7518</v>
      </c>
      <c r="GP226" s="29">
        <v>7522</v>
      </c>
    </row>
    <row r="227" spans="1:198" x14ac:dyDescent="0.3">
      <c r="A227" s="14">
        <v>1330</v>
      </c>
      <c r="B227" s="15" t="s">
        <v>403</v>
      </c>
      <c r="C227" s="16" t="s">
        <v>376</v>
      </c>
      <c r="D227" s="28">
        <v>6237</v>
      </c>
      <c r="E227" s="28">
        <v>6246</v>
      </c>
      <c r="F227" s="28">
        <v>6257</v>
      </c>
      <c r="G227" s="28">
        <v>6267</v>
      </c>
      <c r="H227" s="28">
        <v>6276</v>
      </c>
      <c r="I227" s="28">
        <v>6287</v>
      </c>
      <c r="J227" s="28">
        <v>6296</v>
      </c>
      <c r="K227" s="28">
        <v>6305</v>
      </c>
      <c r="L227" s="28">
        <v>6315</v>
      </c>
      <c r="M227" s="28">
        <v>6325</v>
      </c>
      <c r="N227" s="28">
        <v>6335</v>
      </c>
      <c r="O227" s="28">
        <v>6345</v>
      </c>
      <c r="P227" s="28">
        <v>6355</v>
      </c>
      <c r="Q227" s="28">
        <v>6364</v>
      </c>
      <c r="R227" s="28">
        <v>6375</v>
      </c>
      <c r="S227" s="28">
        <v>6384</v>
      </c>
      <c r="T227" s="28">
        <v>6394</v>
      </c>
      <c r="U227" s="28">
        <v>6405</v>
      </c>
      <c r="V227" s="28">
        <v>6414</v>
      </c>
      <c r="W227" s="28">
        <v>6424</v>
      </c>
      <c r="X227" s="28">
        <v>6434</v>
      </c>
      <c r="Y227" s="28">
        <v>6444</v>
      </c>
      <c r="Z227" s="28">
        <v>6454</v>
      </c>
      <c r="AA227" s="28">
        <v>6464</v>
      </c>
      <c r="AB227" s="28">
        <v>6474</v>
      </c>
      <c r="AC227" s="28">
        <v>6485</v>
      </c>
      <c r="AD227" s="28">
        <v>6495</v>
      </c>
      <c r="AE227" s="28">
        <v>6504</v>
      </c>
      <c r="AF227" s="28">
        <v>6515</v>
      </c>
      <c r="AG227" s="28">
        <v>6526</v>
      </c>
      <c r="AH227" s="28">
        <v>6535</v>
      </c>
      <c r="AI227" s="28">
        <v>6546</v>
      </c>
      <c r="AJ227" s="28">
        <v>6555</v>
      </c>
      <c r="AK227" s="28">
        <v>6565</v>
      </c>
      <c r="AL227" s="28">
        <v>6576</v>
      </c>
      <c r="AM227" s="28">
        <v>6586</v>
      </c>
      <c r="AN227" s="28">
        <v>6596</v>
      </c>
      <c r="AO227" s="28">
        <v>6606</v>
      </c>
      <c r="AP227" s="28">
        <v>6616</v>
      </c>
      <c r="AQ227" s="28">
        <v>6626</v>
      </c>
      <c r="AR227" s="28">
        <v>6636</v>
      </c>
      <c r="AS227" s="28">
        <v>6648</v>
      </c>
      <c r="AT227" s="28">
        <v>6657</v>
      </c>
      <c r="AU227" s="28">
        <v>6667</v>
      </c>
      <c r="AV227" s="28">
        <v>6677</v>
      </c>
      <c r="AW227" s="28">
        <v>6688</v>
      </c>
      <c r="AX227" s="28">
        <v>6697</v>
      </c>
      <c r="AY227" s="28">
        <v>6708</v>
      </c>
      <c r="AZ227" s="28">
        <v>6717</v>
      </c>
      <c r="BA227" s="28">
        <v>6728</v>
      </c>
      <c r="BB227" s="28">
        <v>6738</v>
      </c>
      <c r="BC227" s="28">
        <v>6748</v>
      </c>
      <c r="BD227" s="28">
        <v>6758</v>
      </c>
      <c r="BE227" s="28">
        <v>6769</v>
      </c>
      <c r="BF227" s="28">
        <v>6778</v>
      </c>
      <c r="BG227" s="28">
        <v>6788</v>
      </c>
      <c r="BH227" s="28">
        <v>6799</v>
      </c>
      <c r="BI227" s="28">
        <v>6809</v>
      </c>
      <c r="BJ227" s="28">
        <v>6819</v>
      </c>
      <c r="BK227" s="28">
        <v>6829</v>
      </c>
      <c r="BL227" s="28">
        <v>6839</v>
      </c>
      <c r="BM227" s="28">
        <v>6850</v>
      </c>
      <c r="BN227" s="28">
        <v>6860</v>
      </c>
      <c r="BO227" s="28">
        <v>6870</v>
      </c>
      <c r="BP227" s="28">
        <v>6881</v>
      </c>
      <c r="BQ227" s="28">
        <v>6892</v>
      </c>
      <c r="BR227" s="28">
        <v>6901</v>
      </c>
      <c r="BS227" s="28">
        <v>6911</v>
      </c>
      <c r="BT227" s="28">
        <v>6921</v>
      </c>
      <c r="BU227" s="28">
        <v>6931</v>
      </c>
      <c r="BV227" s="28">
        <v>6942</v>
      </c>
      <c r="BW227" s="28">
        <v>6952</v>
      </c>
      <c r="BX227" s="28">
        <v>6962</v>
      </c>
      <c r="BY227" s="28">
        <v>6972</v>
      </c>
      <c r="BZ227" s="28">
        <v>6982</v>
      </c>
      <c r="CA227" s="28">
        <v>6993</v>
      </c>
      <c r="CB227" s="28">
        <v>7002</v>
      </c>
      <c r="CC227" s="28">
        <v>7013</v>
      </c>
      <c r="CD227" s="28">
        <v>7022</v>
      </c>
      <c r="CE227" s="28">
        <v>7032</v>
      </c>
      <c r="CF227" s="28">
        <v>7041</v>
      </c>
      <c r="CG227" s="28">
        <v>7052</v>
      </c>
      <c r="CH227" s="28">
        <v>7062</v>
      </c>
      <c r="CI227" s="28">
        <v>7072</v>
      </c>
      <c r="CJ227" s="28">
        <v>7082</v>
      </c>
      <c r="CK227" s="28">
        <v>7091</v>
      </c>
      <c r="CL227" s="28">
        <v>7101</v>
      </c>
      <c r="CM227" s="28">
        <v>7111</v>
      </c>
      <c r="CN227" s="28">
        <v>7121</v>
      </c>
      <c r="CO227" s="28">
        <v>7132</v>
      </c>
      <c r="CP227" s="28">
        <v>7141</v>
      </c>
      <c r="CQ227" s="28">
        <v>7151</v>
      </c>
      <c r="CR227" s="28">
        <v>7161</v>
      </c>
      <c r="CS227" s="28">
        <v>7171</v>
      </c>
      <c r="CT227" s="28">
        <v>7180</v>
      </c>
      <c r="CU227" s="28">
        <v>7191</v>
      </c>
      <c r="CV227" s="28">
        <v>7201</v>
      </c>
      <c r="CW227" s="28">
        <v>7210</v>
      </c>
      <c r="CX227" s="28">
        <v>7220</v>
      </c>
      <c r="CY227" s="28">
        <v>7230</v>
      </c>
      <c r="CZ227" s="28">
        <v>7240</v>
      </c>
      <c r="DA227" s="28">
        <v>7251</v>
      </c>
      <c r="DB227" s="28">
        <v>7260</v>
      </c>
      <c r="DC227" s="28">
        <v>7270</v>
      </c>
      <c r="DD227" s="28">
        <v>7280</v>
      </c>
      <c r="DE227" s="28">
        <v>7289</v>
      </c>
      <c r="DF227" s="28">
        <v>7300</v>
      </c>
      <c r="DG227" s="28">
        <v>7309</v>
      </c>
      <c r="DH227" s="28">
        <v>7319</v>
      </c>
      <c r="DI227" s="28">
        <v>7329</v>
      </c>
      <c r="DJ227" s="28">
        <v>7339</v>
      </c>
      <c r="DK227" s="28">
        <v>7349</v>
      </c>
      <c r="DL227" s="28">
        <v>7358</v>
      </c>
      <c r="DM227" s="28">
        <v>7369</v>
      </c>
      <c r="DN227" s="28">
        <v>7378</v>
      </c>
      <c r="DO227" s="28">
        <v>7387</v>
      </c>
      <c r="DP227" s="28">
        <v>7397</v>
      </c>
      <c r="DQ227" s="28">
        <v>7407</v>
      </c>
      <c r="DR227" s="28">
        <v>7416</v>
      </c>
      <c r="DS227" s="28">
        <v>7425</v>
      </c>
      <c r="DT227" s="28">
        <v>7434</v>
      </c>
      <c r="DU227" s="28">
        <v>7444</v>
      </c>
      <c r="DV227" s="28">
        <v>7454</v>
      </c>
      <c r="DW227" s="28">
        <v>7463</v>
      </c>
      <c r="DX227" s="28">
        <v>7472</v>
      </c>
      <c r="DY227" s="28">
        <v>7482</v>
      </c>
      <c r="DZ227" s="28">
        <v>7490</v>
      </c>
      <c r="EA227" s="28">
        <v>7499</v>
      </c>
      <c r="EB227" s="28">
        <v>7508</v>
      </c>
      <c r="EC227" s="28">
        <v>7518</v>
      </c>
      <c r="ED227" s="28">
        <v>7526</v>
      </c>
      <c r="EE227" s="28">
        <v>7535</v>
      </c>
      <c r="EF227" s="28">
        <v>7544</v>
      </c>
      <c r="EG227" s="28">
        <v>7553</v>
      </c>
      <c r="EH227" s="28">
        <v>7561</v>
      </c>
      <c r="EI227" s="28">
        <v>7571</v>
      </c>
      <c r="EJ227" s="28">
        <v>7579</v>
      </c>
      <c r="EK227" s="28">
        <v>7589</v>
      </c>
      <c r="EL227" s="28">
        <v>7597</v>
      </c>
      <c r="EM227" s="28">
        <v>7605</v>
      </c>
      <c r="EN227" s="28">
        <v>7614</v>
      </c>
      <c r="EO227" s="28">
        <v>7623</v>
      </c>
      <c r="EP227" s="28">
        <v>7631</v>
      </c>
      <c r="EQ227" s="28">
        <v>7640</v>
      </c>
      <c r="ER227" s="28">
        <v>7649</v>
      </c>
      <c r="ES227" s="28">
        <v>7657</v>
      </c>
      <c r="ET227" s="28">
        <v>7666</v>
      </c>
      <c r="EU227" s="28">
        <v>7674</v>
      </c>
      <c r="EV227" s="28">
        <v>7682</v>
      </c>
      <c r="EW227" s="28">
        <v>7692</v>
      </c>
      <c r="EX227" s="28">
        <v>7700</v>
      </c>
      <c r="EY227" s="28">
        <v>7708</v>
      </c>
      <c r="EZ227" s="28">
        <v>7716</v>
      </c>
      <c r="FA227" s="28">
        <v>7725</v>
      </c>
      <c r="FB227" s="28">
        <v>7733</v>
      </c>
      <c r="FC227" s="28">
        <v>7741</v>
      </c>
      <c r="FD227" s="28">
        <v>7749</v>
      </c>
      <c r="FE227" s="28">
        <v>7757</v>
      </c>
      <c r="FF227" s="28">
        <v>7765</v>
      </c>
      <c r="FG227" s="28">
        <v>7773</v>
      </c>
      <c r="FH227" s="28">
        <v>7782</v>
      </c>
      <c r="FI227" s="28">
        <v>7791</v>
      </c>
      <c r="FJ227" s="28">
        <v>7798</v>
      </c>
      <c r="FK227" s="28">
        <v>7806</v>
      </c>
      <c r="FL227" s="28">
        <v>7814</v>
      </c>
      <c r="FM227" s="28">
        <v>7822</v>
      </c>
      <c r="FN227" s="28">
        <v>7830</v>
      </c>
      <c r="FO227" s="28">
        <v>7837</v>
      </c>
      <c r="FP227" s="28">
        <v>7845</v>
      </c>
      <c r="FQ227" s="28">
        <v>7853</v>
      </c>
      <c r="FR227" s="28">
        <v>7860</v>
      </c>
      <c r="FS227" s="28">
        <v>7868</v>
      </c>
      <c r="FT227" s="28">
        <v>7875</v>
      </c>
      <c r="FU227" s="28">
        <v>7884</v>
      </c>
      <c r="FV227" s="28">
        <v>7891</v>
      </c>
      <c r="FW227" s="28">
        <v>7898</v>
      </c>
      <c r="FX227" s="28">
        <v>7905</v>
      </c>
      <c r="FY227" s="28">
        <v>7913</v>
      </c>
      <c r="FZ227" s="28">
        <v>7920</v>
      </c>
      <c r="GA227" s="28">
        <v>7927</v>
      </c>
      <c r="GB227" s="28">
        <v>7934</v>
      </c>
      <c r="GC227" s="28">
        <v>7942</v>
      </c>
      <c r="GD227" s="28">
        <v>7948</v>
      </c>
      <c r="GE227" s="28">
        <v>7955</v>
      </c>
      <c r="GF227" s="28">
        <v>7962</v>
      </c>
      <c r="GG227" s="28">
        <v>7970</v>
      </c>
      <c r="GH227" s="28">
        <v>7976</v>
      </c>
      <c r="GI227" s="28">
        <v>7982</v>
      </c>
      <c r="GJ227" s="28">
        <v>7989</v>
      </c>
      <c r="GK227" s="28">
        <v>7996</v>
      </c>
      <c r="GL227" s="28">
        <v>8002</v>
      </c>
      <c r="GM227" s="28">
        <v>8009</v>
      </c>
      <c r="GN227" s="29">
        <v>8015</v>
      </c>
      <c r="GO227" s="29">
        <v>8022</v>
      </c>
      <c r="GP227" s="29">
        <v>8028</v>
      </c>
    </row>
    <row r="228" spans="1:198" x14ac:dyDescent="0.3">
      <c r="A228" s="14">
        <v>1331</v>
      </c>
      <c r="B228" s="15" t="s">
        <v>404</v>
      </c>
      <c r="C228" s="16" t="s">
        <v>376</v>
      </c>
      <c r="D228" s="28">
        <v>7909</v>
      </c>
      <c r="E228" s="28">
        <v>7921</v>
      </c>
      <c r="F228" s="28">
        <v>7934</v>
      </c>
      <c r="G228" s="28">
        <v>7946</v>
      </c>
      <c r="H228" s="28">
        <v>7959</v>
      </c>
      <c r="I228" s="28">
        <v>7972</v>
      </c>
      <c r="J228" s="28">
        <v>7984</v>
      </c>
      <c r="K228" s="28">
        <v>7996</v>
      </c>
      <c r="L228" s="28">
        <v>8008</v>
      </c>
      <c r="M228" s="28">
        <v>8020</v>
      </c>
      <c r="N228" s="28">
        <v>8033</v>
      </c>
      <c r="O228" s="28">
        <v>8046</v>
      </c>
      <c r="P228" s="28">
        <v>8058</v>
      </c>
      <c r="Q228" s="28">
        <v>8070</v>
      </c>
      <c r="R228" s="28">
        <v>8082</v>
      </c>
      <c r="S228" s="28">
        <v>8095</v>
      </c>
      <c r="T228" s="28">
        <v>8108</v>
      </c>
      <c r="U228" s="28">
        <v>8121</v>
      </c>
      <c r="V228" s="28">
        <v>8132</v>
      </c>
      <c r="W228" s="28">
        <v>8145</v>
      </c>
      <c r="X228" s="28">
        <v>8157</v>
      </c>
      <c r="Y228" s="28">
        <v>8170</v>
      </c>
      <c r="Z228" s="28">
        <v>8182</v>
      </c>
      <c r="AA228" s="28">
        <v>8195</v>
      </c>
      <c r="AB228" s="28">
        <v>8208</v>
      </c>
      <c r="AC228" s="28">
        <v>8221</v>
      </c>
      <c r="AD228" s="28">
        <v>8233</v>
      </c>
      <c r="AE228" s="28">
        <v>8247</v>
      </c>
      <c r="AF228" s="28">
        <v>8259</v>
      </c>
      <c r="AG228" s="28">
        <v>8273</v>
      </c>
      <c r="AH228" s="28">
        <v>8284</v>
      </c>
      <c r="AI228" s="28">
        <v>8298</v>
      </c>
      <c r="AJ228" s="28">
        <v>8310</v>
      </c>
      <c r="AK228" s="28">
        <v>8324</v>
      </c>
      <c r="AL228" s="28">
        <v>8337</v>
      </c>
      <c r="AM228" s="28">
        <v>8349</v>
      </c>
      <c r="AN228" s="28">
        <v>8363</v>
      </c>
      <c r="AO228" s="28">
        <v>8375</v>
      </c>
      <c r="AP228" s="28">
        <v>8388</v>
      </c>
      <c r="AQ228" s="28">
        <v>8401</v>
      </c>
      <c r="AR228" s="28">
        <v>8414</v>
      </c>
      <c r="AS228" s="28">
        <v>8428</v>
      </c>
      <c r="AT228" s="28">
        <v>8440</v>
      </c>
      <c r="AU228" s="28">
        <v>8453</v>
      </c>
      <c r="AV228" s="28">
        <v>8466</v>
      </c>
      <c r="AW228" s="28">
        <v>8479</v>
      </c>
      <c r="AX228" s="28">
        <v>8492</v>
      </c>
      <c r="AY228" s="28">
        <v>8506</v>
      </c>
      <c r="AZ228" s="28">
        <v>8518</v>
      </c>
      <c r="BA228" s="28">
        <v>8531</v>
      </c>
      <c r="BB228" s="28">
        <v>8544</v>
      </c>
      <c r="BC228" s="28">
        <v>8557</v>
      </c>
      <c r="BD228" s="28">
        <v>8570</v>
      </c>
      <c r="BE228" s="28">
        <v>8584</v>
      </c>
      <c r="BF228" s="28">
        <v>8596</v>
      </c>
      <c r="BG228" s="28">
        <v>8609</v>
      </c>
      <c r="BH228" s="28">
        <v>8622</v>
      </c>
      <c r="BI228" s="28">
        <v>8634</v>
      </c>
      <c r="BJ228" s="28">
        <v>8647</v>
      </c>
      <c r="BK228" s="28">
        <v>8660</v>
      </c>
      <c r="BL228" s="28">
        <v>8673</v>
      </c>
      <c r="BM228" s="28">
        <v>8686</v>
      </c>
      <c r="BN228" s="28">
        <v>8698</v>
      </c>
      <c r="BO228" s="28">
        <v>8711</v>
      </c>
      <c r="BP228" s="28">
        <v>8724</v>
      </c>
      <c r="BQ228" s="28">
        <v>8738</v>
      </c>
      <c r="BR228" s="28">
        <v>8750</v>
      </c>
      <c r="BS228" s="28">
        <v>8763</v>
      </c>
      <c r="BT228" s="28">
        <v>8776</v>
      </c>
      <c r="BU228" s="28">
        <v>8788</v>
      </c>
      <c r="BV228" s="28">
        <v>8801</v>
      </c>
      <c r="BW228" s="28">
        <v>8814</v>
      </c>
      <c r="BX228" s="28">
        <v>8827</v>
      </c>
      <c r="BY228" s="28">
        <v>8839</v>
      </c>
      <c r="BZ228" s="28">
        <v>8853</v>
      </c>
      <c r="CA228" s="28">
        <v>8865</v>
      </c>
      <c r="CB228" s="28">
        <v>8878</v>
      </c>
      <c r="CC228" s="28">
        <v>8892</v>
      </c>
      <c r="CD228" s="28">
        <v>8904</v>
      </c>
      <c r="CE228" s="28">
        <v>8916</v>
      </c>
      <c r="CF228" s="28">
        <v>8929</v>
      </c>
      <c r="CG228" s="28">
        <v>8942</v>
      </c>
      <c r="CH228" s="28">
        <v>8954</v>
      </c>
      <c r="CI228" s="28">
        <v>8966</v>
      </c>
      <c r="CJ228" s="28">
        <v>8979</v>
      </c>
      <c r="CK228" s="28">
        <v>8992</v>
      </c>
      <c r="CL228" s="28">
        <v>9005</v>
      </c>
      <c r="CM228" s="28">
        <v>9017</v>
      </c>
      <c r="CN228" s="28">
        <v>9029</v>
      </c>
      <c r="CO228" s="28">
        <v>9043</v>
      </c>
      <c r="CP228" s="28">
        <v>9055</v>
      </c>
      <c r="CQ228" s="28">
        <v>9067</v>
      </c>
      <c r="CR228" s="28">
        <v>9080</v>
      </c>
      <c r="CS228" s="28">
        <v>9092</v>
      </c>
      <c r="CT228" s="28">
        <v>9106</v>
      </c>
      <c r="CU228" s="28">
        <v>9118</v>
      </c>
      <c r="CV228" s="28">
        <v>9131</v>
      </c>
      <c r="CW228" s="28">
        <v>9144</v>
      </c>
      <c r="CX228" s="28">
        <v>9156</v>
      </c>
      <c r="CY228" s="28">
        <v>9169</v>
      </c>
      <c r="CZ228" s="28">
        <v>9182</v>
      </c>
      <c r="DA228" s="28">
        <v>9195</v>
      </c>
      <c r="DB228" s="28">
        <v>9206</v>
      </c>
      <c r="DC228" s="28">
        <v>9219</v>
      </c>
      <c r="DD228" s="28">
        <v>9232</v>
      </c>
      <c r="DE228" s="28">
        <v>9244</v>
      </c>
      <c r="DF228" s="28">
        <v>9256</v>
      </c>
      <c r="DG228" s="28">
        <v>9269</v>
      </c>
      <c r="DH228" s="28">
        <v>9281</v>
      </c>
      <c r="DI228" s="28">
        <v>9294</v>
      </c>
      <c r="DJ228" s="28">
        <v>9305</v>
      </c>
      <c r="DK228" s="28">
        <v>9318</v>
      </c>
      <c r="DL228" s="28">
        <v>9330</v>
      </c>
      <c r="DM228" s="28">
        <v>9343</v>
      </c>
      <c r="DN228" s="28">
        <v>9354</v>
      </c>
      <c r="DO228" s="28">
        <v>9366</v>
      </c>
      <c r="DP228" s="28">
        <v>9379</v>
      </c>
      <c r="DQ228" s="28">
        <v>9390</v>
      </c>
      <c r="DR228" s="28">
        <v>9403</v>
      </c>
      <c r="DS228" s="28">
        <v>9414</v>
      </c>
      <c r="DT228" s="28">
        <v>9427</v>
      </c>
      <c r="DU228" s="28">
        <v>9438</v>
      </c>
      <c r="DV228" s="28">
        <v>9451</v>
      </c>
      <c r="DW228" s="28">
        <v>9462</v>
      </c>
      <c r="DX228" s="28">
        <v>9474</v>
      </c>
      <c r="DY228" s="28">
        <v>9487</v>
      </c>
      <c r="DZ228" s="28">
        <v>9498</v>
      </c>
      <c r="EA228" s="28">
        <v>9510</v>
      </c>
      <c r="EB228" s="28">
        <v>9521</v>
      </c>
      <c r="EC228" s="28">
        <v>9533</v>
      </c>
      <c r="ED228" s="28">
        <v>9544</v>
      </c>
      <c r="EE228" s="28">
        <v>9556</v>
      </c>
      <c r="EF228" s="28">
        <v>9567</v>
      </c>
      <c r="EG228" s="28">
        <v>9578</v>
      </c>
      <c r="EH228" s="28">
        <v>9590</v>
      </c>
      <c r="EI228" s="28">
        <v>9600</v>
      </c>
      <c r="EJ228" s="28">
        <v>9612</v>
      </c>
      <c r="EK228" s="28">
        <v>9624</v>
      </c>
      <c r="EL228" s="28">
        <v>9634</v>
      </c>
      <c r="EM228" s="28">
        <v>9645</v>
      </c>
      <c r="EN228" s="28">
        <v>9656</v>
      </c>
      <c r="EO228" s="28">
        <v>9667</v>
      </c>
      <c r="EP228" s="28">
        <v>9678</v>
      </c>
      <c r="EQ228" s="28">
        <v>9688</v>
      </c>
      <c r="ER228" s="28">
        <v>9699</v>
      </c>
      <c r="ES228" s="28">
        <v>9709</v>
      </c>
      <c r="ET228" s="28">
        <v>9721</v>
      </c>
      <c r="EU228" s="28">
        <v>9731</v>
      </c>
      <c r="EV228" s="28">
        <v>9741</v>
      </c>
      <c r="EW228" s="28">
        <v>9753</v>
      </c>
      <c r="EX228" s="28">
        <v>9763</v>
      </c>
      <c r="EY228" s="28">
        <v>9773</v>
      </c>
      <c r="EZ228" s="28">
        <v>9783</v>
      </c>
      <c r="FA228" s="28">
        <v>9794</v>
      </c>
      <c r="FB228" s="28">
        <v>9804</v>
      </c>
      <c r="FC228" s="28">
        <v>9815</v>
      </c>
      <c r="FD228" s="28">
        <v>9826</v>
      </c>
      <c r="FE228" s="28">
        <v>9836</v>
      </c>
      <c r="FF228" s="28">
        <v>9846</v>
      </c>
      <c r="FG228" s="28">
        <v>9856</v>
      </c>
      <c r="FH228" s="28">
        <v>9866</v>
      </c>
      <c r="FI228" s="28">
        <v>9878</v>
      </c>
      <c r="FJ228" s="28">
        <v>9888</v>
      </c>
      <c r="FK228" s="28">
        <v>9898</v>
      </c>
      <c r="FL228" s="28">
        <v>9908</v>
      </c>
      <c r="FM228" s="28">
        <v>9918</v>
      </c>
      <c r="FN228" s="28">
        <v>9928</v>
      </c>
      <c r="FO228" s="28">
        <v>9938</v>
      </c>
      <c r="FP228" s="28">
        <v>9948</v>
      </c>
      <c r="FQ228" s="28">
        <v>9958</v>
      </c>
      <c r="FR228" s="28">
        <v>9968</v>
      </c>
      <c r="FS228" s="28">
        <v>9978</v>
      </c>
      <c r="FT228" s="28">
        <v>9987</v>
      </c>
      <c r="FU228" s="28">
        <v>9998</v>
      </c>
      <c r="FV228" s="28">
        <v>10007</v>
      </c>
      <c r="FW228" s="28">
        <v>10016</v>
      </c>
      <c r="FX228" s="28">
        <v>10025</v>
      </c>
      <c r="FY228" s="28">
        <v>10035</v>
      </c>
      <c r="FZ228" s="28">
        <v>10044</v>
      </c>
      <c r="GA228" s="28">
        <v>10052</v>
      </c>
      <c r="GB228" s="28">
        <v>10061</v>
      </c>
      <c r="GC228" s="28">
        <v>10070</v>
      </c>
      <c r="GD228" s="28">
        <v>10079</v>
      </c>
      <c r="GE228" s="28">
        <v>10088</v>
      </c>
      <c r="GF228" s="28">
        <v>10096</v>
      </c>
      <c r="GG228" s="28">
        <v>10106</v>
      </c>
      <c r="GH228" s="28">
        <v>10113</v>
      </c>
      <c r="GI228" s="28">
        <v>10122</v>
      </c>
      <c r="GJ228" s="28">
        <v>10130</v>
      </c>
      <c r="GK228" s="28">
        <v>10139</v>
      </c>
      <c r="GL228" s="28">
        <v>10147</v>
      </c>
      <c r="GM228" s="28">
        <v>10155</v>
      </c>
      <c r="GN228" s="29">
        <v>10163</v>
      </c>
      <c r="GO228" s="29">
        <v>10172</v>
      </c>
      <c r="GP228" s="29">
        <v>10180</v>
      </c>
    </row>
    <row r="229" spans="1:198" x14ac:dyDescent="0.3">
      <c r="A229" s="14">
        <v>1332</v>
      </c>
      <c r="B229" s="15" t="s">
        <v>405</v>
      </c>
      <c r="C229" s="16" t="s">
        <v>376</v>
      </c>
      <c r="D229" s="28">
        <v>34</v>
      </c>
      <c r="E229" s="28">
        <v>34</v>
      </c>
      <c r="F229" s="28">
        <v>31</v>
      </c>
      <c r="G229" s="28">
        <v>25</v>
      </c>
      <c r="H229" s="28">
        <v>15</v>
      </c>
      <c r="I229" s="28">
        <v>2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70</v>
      </c>
      <c r="W229" s="28">
        <v>150</v>
      </c>
      <c r="X229" s="28">
        <v>234</v>
      </c>
      <c r="Y229" s="28">
        <v>315</v>
      </c>
      <c r="Z229" s="28">
        <v>385</v>
      </c>
      <c r="AA229" s="28">
        <v>438</v>
      </c>
      <c r="AB229" s="28">
        <v>467</v>
      </c>
      <c r="AC229" s="28">
        <v>463</v>
      </c>
      <c r="AD229" s="28">
        <v>423</v>
      </c>
      <c r="AE229" s="28">
        <v>336</v>
      </c>
      <c r="AF229" s="28">
        <v>199</v>
      </c>
      <c r="AG229" s="28">
        <v>2</v>
      </c>
      <c r="AH229" s="28">
        <v>0</v>
      </c>
      <c r="AI229" s="28">
        <v>0</v>
      </c>
      <c r="AJ229" s="28">
        <v>0</v>
      </c>
      <c r="AK229" s="28">
        <v>0</v>
      </c>
      <c r="AL229" s="28">
        <v>0</v>
      </c>
      <c r="AM229" s="28">
        <v>0</v>
      </c>
      <c r="AN229" s="28">
        <v>0</v>
      </c>
      <c r="AO229" s="28">
        <v>0</v>
      </c>
      <c r="AP229" s="28">
        <v>0</v>
      </c>
      <c r="AQ229" s="28">
        <v>0</v>
      </c>
      <c r="AR229" s="28">
        <v>0</v>
      </c>
      <c r="AS229" s="28">
        <v>0</v>
      </c>
      <c r="AT229" s="28">
        <v>974</v>
      </c>
      <c r="AU229" s="28">
        <v>2154</v>
      </c>
      <c r="AV229" s="28">
        <v>3500</v>
      </c>
      <c r="AW229" s="28">
        <v>4970</v>
      </c>
      <c r="AX229" s="28">
        <v>6525</v>
      </c>
      <c r="AY229" s="28">
        <v>8123</v>
      </c>
      <c r="AZ229" s="28">
        <v>9721</v>
      </c>
      <c r="BA229" s="28">
        <v>11283</v>
      </c>
      <c r="BB229" s="28">
        <v>12764</v>
      </c>
      <c r="BC229" s="28">
        <v>14126</v>
      </c>
      <c r="BD229" s="28">
        <v>15326</v>
      </c>
      <c r="BE229" s="28">
        <v>16325</v>
      </c>
      <c r="BF229" s="28">
        <v>17090</v>
      </c>
      <c r="BG229" s="28">
        <v>17640</v>
      </c>
      <c r="BH229" s="28">
        <v>17997</v>
      </c>
      <c r="BI229" s="28">
        <v>18190</v>
      </c>
      <c r="BJ229" s="28">
        <v>18242</v>
      </c>
      <c r="BK229" s="28">
        <v>18180</v>
      </c>
      <c r="BL229" s="28">
        <v>18029</v>
      </c>
      <c r="BM229" s="28">
        <v>17815</v>
      </c>
      <c r="BN229" s="28">
        <v>17564</v>
      </c>
      <c r="BO229" s="28">
        <v>17302</v>
      </c>
      <c r="BP229" s="28">
        <v>17053</v>
      </c>
      <c r="BQ229" s="28">
        <v>16846</v>
      </c>
      <c r="BR229" s="28">
        <v>16696</v>
      </c>
      <c r="BS229" s="28">
        <v>16607</v>
      </c>
      <c r="BT229" s="28">
        <v>16569</v>
      </c>
      <c r="BU229" s="28">
        <v>16575</v>
      </c>
      <c r="BV229" s="28">
        <v>16621</v>
      </c>
      <c r="BW229" s="28">
        <v>16696</v>
      </c>
      <c r="BX229" s="28">
        <v>16795</v>
      </c>
      <c r="BY229" s="28">
        <v>16912</v>
      </c>
      <c r="BZ229" s="28">
        <v>17037</v>
      </c>
      <c r="CA229" s="28">
        <v>17167</v>
      </c>
      <c r="CB229" s="28">
        <v>17293</v>
      </c>
      <c r="CC229" s="28">
        <v>17409</v>
      </c>
      <c r="CD229" s="28">
        <v>17507</v>
      </c>
      <c r="CE229" s="28">
        <v>17589</v>
      </c>
      <c r="CF229" s="28">
        <v>17659</v>
      </c>
      <c r="CG229" s="28">
        <v>17716</v>
      </c>
      <c r="CH229" s="28">
        <v>17762</v>
      </c>
      <c r="CI229" s="28">
        <v>17802</v>
      </c>
      <c r="CJ229" s="28">
        <v>17833</v>
      </c>
      <c r="CK229" s="28">
        <v>17861</v>
      </c>
      <c r="CL229" s="28">
        <v>17886</v>
      </c>
      <c r="CM229" s="28">
        <v>17910</v>
      </c>
      <c r="CN229" s="28">
        <v>17936</v>
      </c>
      <c r="CO229" s="28">
        <v>17965</v>
      </c>
      <c r="CP229" s="28">
        <v>17997</v>
      </c>
      <c r="CQ229" s="28">
        <v>18034</v>
      </c>
      <c r="CR229" s="28">
        <v>18075</v>
      </c>
      <c r="CS229" s="28">
        <v>18119</v>
      </c>
      <c r="CT229" s="28">
        <v>18166</v>
      </c>
      <c r="CU229" s="28">
        <v>18216</v>
      </c>
      <c r="CV229" s="28">
        <v>18267</v>
      </c>
      <c r="CW229" s="28">
        <v>18319</v>
      </c>
      <c r="CX229" s="28">
        <v>18373</v>
      </c>
      <c r="CY229" s="28">
        <v>18427</v>
      </c>
      <c r="CZ229" s="28">
        <v>18480</v>
      </c>
      <c r="DA229" s="28">
        <v>18534</v>
      </c>
      <c r="DB229" s="28">
        <v>18584</v>
      </c>
      <c r="DC229" s="28">
        <v>18635</v>
      </c>
      <c r="DD229" s="28">
        <v>18684</v>
      </c>
      <c r="DE229" s="28">
        <v>18734</v>
      </c>
      <c r="DF229" s="28">
        <v>18781</v>
      </c>
      <c r="DG229" s="28">
        <v>18829</v>
      </c>
      <c r="DH229" s="28">
        <v>18875</v>
      </c>
      <c r="DI229" s="28">
        <v>18923</v>
      </c>
      <c r="DJ229" s="28">
        <v>18969</v>
      </c>
      <c r="DK229" s="28">
        <v>19015</v>
      </c>
      <c r="DL229" s="28">
        <v>19062</v>
      </c>
      <c r="DM229" s="28">
        <v>19110</v>
      </c>
      <c r="DN229" s="28">
        <v>19156</v>
      </c>
      <c r="DO229" s="28">
        <v>19204</v>
      </c>
      <c r="DP229" s="28">
        <v>19251</v>
      </c>
      <c r="DQ229" s="28">
        <v>19299</v>
      </c>
      <c r="DR229" s="28">
        <v>19347</v>
      </c>
      <c r="DS229" s="28">
        <v>19396</v>
      </c>
      <c r="DT229" s="28">
        <v>19444</v>
      </c>
      <c r="DU229" s="28">
        <v>19493</v>
      </c>
      <c r="DV229" s="28">
        <v>19541</v>
      </c>
      <c r="DW229" s="28">
        <v>19590</v>
      </c>
      <c r="DX229" s="28">
        <v>19639</v>
      </c>
      <c r="DY229" s="28">
        <v>19688</v>
      </c>
      <c r="DZ229" s="28">
        <v>19735</v>
      </c>
      <c r="EA229" s="28">
        <v>19783</v>
      </c>
      <c r="EB229" s="28">
        <v>19831</v>
      </c>
      <c r="EC229" s="28">
        <v>19879</v>
      </c>
      <c r="ED229" s="28">
        <v>19928</v>
      </c>
      <c r="EE229" s="28">
        <v>19975</v>
      </c>
      <c r="EF229" s="28">
        <v>20024</v>
      </c>
      <c r="EG229" s="28">
        <v>20071</v>
      </c>
      <c r="EH229" s="28">
        <v>20119</v>
      </c>
      <c r="EI229" s="28">
        <v>20166</v>
      </c>
      <c r="EJ229" s="28">
        <v>20214</v>
      </c>
      <c r="EK229" s="28">
        <v>20263</v>
      </c>
      <c r="EL229" s="28">
        <v>20310</v>
      </c>
      <c r="EM229" s="28">
        <v>20358</v>
      </c>
      <c r="EN229" s="28">
        <v>20405</v>
      </c>
      <c r="EO229" s="28">
        <v>20453</v>
      </c>
      <c r="EP229" s="28">
        <v>20500</v>
      </c>
      <c r="EQ229" s="28">
        <v>20549</v>
      </c>
      <c r="ER229" s="28">
        <v>20596</v>
      </c>
      <c r="ES229" s="28">
        <v>20644</v>
      </c>
      <c r="ET229" s="28">
        <v>20692</v>
      </c>
      <c r="EU229" s="28">
        <v>20740</v>
      </c>
      <c r="EV229" s="28">
        <v>20788</v>
      </c>
      <c r="EW229" s="28">
        <v>20837</v>
      </c>
      <c r="EX229" s="28">
        <v>20884</v>
      </c>
      <c r="EY229" s="28">
        <v>20932</v>
      </c>
      <c r="EZ229" s="28">
        <v>20981</v>
      </c>
      <c r="FA229" s="28">
        <v>21029</v>
      </c>
      <c r="FB229" s="28">
        <v>21078</v>
      </c>
      <c r="FC229" s="28">
        <v>21125</v>
      </c>
      <c r="FD229" s="28">
        <v>21173</v>
      </c>
      <c r="FE229" s="28">
        <v>21222</v>
      </c>
      <c r="FF229" s="28">
        <v>21269</v>
      </c>
      <c r="FG229" s="28">
        <v>21318</v>
      </c>
      <c r="FH229" s="28">
        <v>21366</v>
      </c>
      <c r="FI229" s="28">
        <v>21415</v>
      </c>
      <c r="FJ229" s="28">
        <v>21461</v>
      </c>
      <c r="FK229" s="28">
        <v>21509</v>
      </c>
      <c r="FL229" s="28">
        <v>21558</v>
      </c>
      <c r="FM229" s="28">
        <v>21605</v>
      </c>
      <c r="FN229" s="28">
        <v>21652</v>
      </c>
      <c r="FO229" s="28">
        <v>21701</v>
      </c>
      <c r="FP229" s="28">
        <v>21749</v>
      </c>
      <c r="FQ229" s="28">
        <v>21796</v>
      </c>
      <c r="FR229" s="28">
        <v>21844</v>
      </c>
      <c r="FS229" s="28">
        <v>21892</v>
      </c>
      <c r="FT229" s="28">
        <v>21940</v>
      </c>
      <c r="FU229" s="28">
        <v>21989</v>
      </c>
      <c r="FV229" s="28">
        <v>22036</v>
      </c>
      <c r="FW229" s="28">
        <v>22085</v>
      </c>
      <c r="FX229" s="28">
        <v>22134</v>
      </c>
      <c r="FY229" s="28">
        <v>22182</v>
      </c>
      <c r="FZ229" s="28">
        <v>22231</v>
      </c>
      <c r="GA229" s="28">
        <v>22280</v>
      </c>
      <c r="GB229" s="28">
        <v>22330</v>
      </c>
      <c r="GC229" s="28">
        <v>22379</v>
      </c>
      <c r="GD229" s="28">
        <v>22428</v>
      </c>
      <c r="GE229" s="28">
        <v>22477</v>
      </c>
      <c r="GF229" s="28">
        <v>22528</v>
      </c>
      <c r="GG229" s="28">
        <v>22578</v>
      </c>
      <c r="GH229" s="28">
        <v>22627</v>
      </c>
      <c r="GI229" s="28">
        <v>22677</v>
      </c>
      <c r="GJ229" s="28">
        <v>22726</v>
      </c>
      <c r="GK229" s="28">
        <v>22777</v>
      </c>
      <c r="GL229" s="28">
        <v>22827</v>
      </c>
      <c r="GM229" s="28">
        <v>22878</v>
      </c>
      <c r="GN229" s="29">
        <v>22929</v>
      </c>
      <c r="GO229" s="29">
        <v>22979</v>
      </c>
      <c r="GP229" s="29">
        <v>23030</v>
      </c>
    </row>
    <row r="230" spans="1:198" x14ac:dyDescent="0.3">
      <c r="A230" s="14">
        <v>1333</v>
      </c>
      <c r="B230" s="15" t="s">
        <v>406</v>
      </c>
      <c r="C230" s="16" t="s">
        <v>376</v>
      </c>
      <c r="D230" s="28">
        <v>2</v>
      </c>
      <c r="E230" s="28">
        <v>2</v>
      </c>
      <c r="F230" s="28">
        <v>2</v>
      </c>
      <c r="G230" s="28">
        <v>2</v>
      </c>
      <c r="H230" s="28">
        <v>2</v>
      </c>
      <c r="I230" s="28">
        <v>2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2</v>
      </c>
      <c r="W230" s="28">
        <v>2</v>
      </c>
      <c r="X230" s="28">
        <v>2</v>
      </c>
      <c r="Y230" s="28">
        <v>2</v>
      </c>
      <c r="Z230" s="28">
        <v>2</v>
      </c>
      <c r="AA230" s="28">
        <v>2</v>
      </c>
      <c r="AB230" s="28">
        <v>2</v>
      </c>
      <c r="AC230" s="28">
        <v>2</v>
      </c>
      <c r="AD230" s="28">
        <v>2</v>
      </c>
      <c r="AE230" s="28">
        <v>2</v>
      </c>
      <c r="AF230" s="28">
        <v>2</v>
      </c>
      <c r="AG230" s="28">
        <v>2</v>
      </c>
      <c r="AH230" s="28">
        <v>0</v>
      </c>
      <c r="AI230" s="28">
        <v>0</v>
      </c>
      <c r="AJ230" s="28">
        <v>0</v>
      </c>
      <c r="AK230" s="28">
        <v>0</v>
      </c>
      <c r="AL230" s="28">
        <v>0</v>
      </c>
      <c r="AM230" s="28">
        <v>0</v>
      </c>
      <c r="AN230" s="28">
        <v>0</v>
      </c>
      <c r="AO230" s="28">
        <v>0</v>
      </c>
      <c r="AP230" s="28">
        <v>0</v>
      </c>
      <c r="AQ230" s="28">
        <v>0</v>
      </c>
      <c r="AR230" s="28">
        <v>0</v>
      </c>
      <c r="AS230" s="28">
        <v>0</v>
      </c>
      <c r="AT230" s="28">
        <v>2</v>
      </c>
      <c r="AU230" s="28">
        <v>2</v>
      </c>
      <c r="AV230" s="28">
        <v>2</v>
      </c>
      <c r="AW230" s="28">
        <v>2</v>
      </c>
      <c r="AX230" s="28">
        <v>2</v>
      </c>
      <c r="AY230" s="28">
        <v>2</v>
      </c>
      <c r="AZ230" s="28">
        <v>2</v>
      </c>
      <c r="BA230" s="28">
        <v>2</v>
      </c>
      <c r="BB230" s="28">
        <v>2</v>
      </c>
      <c r="BC230" s="28">
        <v>2</v>
      </c>
      <c r="BD230" s="28">
        <v>2</v>
      </c>
      <c r="BE230" s="28">
        <v>2</v>
      </c>
      <c r="BF230" s="28">
        <v>0</v>
      </c>
      <c r="BG230" s="28">
        <v>0</v>
      </c>
      <c r="BH230" s="28">
        <v>0</v>
      </c>
      <c r="BI230" s="28">
        <v>0</v>
      </c>
      <c r="BJ230" s="28">
        <v>0</v>
      </c>
      <c r="BK230" s="28">
        <v>0</v>
      </c>
      <c r="BL230" s="28">
        <v>0</v>
      </c>
      <c r="BM230" s="28">
        <v>0</v>
      </c>
      <c r="BN230" s="28">
        <v>0</v>
      </c>
      <c r="BO230" s="28">
        <v>0</v>
      </c>
      <c r="BP230" s="28">
        <v>0</v>
      </c>
      <c r="BQ230" s="28">
        <v>0</v>
      </c>
      <c r="BR230" s="28">
        <v>2</v>
      </c>
      <c r="BS230" s="28">
        <v>2</v>
      </c>
      <c r="BT230" s="28">
        <v>2</v>
      </c>
      <c r="BU230" s="28">
        <v>2</v>
      </c>
      <c r="BV230" s="28">
        <v>2</v>
      </c>
      <c r="BW230" s="28">
        <v>2</v>
      </c>
      <c r="BX230" s="28">
        <v>2</v>
      </c>
      <c r="BY230" s="28">
        <v>2</v>
      </c>
      <c r="BZ230" s="28">
        <v>2</v>
      </c>
      <c r="CA230" s="28">
        <v>2</v>
      </c>
      <c r="CB230" s="28">
        <v>2</v>
      </c>
      <c r="CC230" s="28">
        <v>2</v>
      </c>
      <c r="CD230" s="28">
        <v>0</v>
      </c>
      <c r="CE230" s="28">
        <v>0</v>
      </c>
      <c r="CF230" s="28">
        <v>0</v>
      </c>
      <c r="CG230" s="28">
        <v>0</v>
      </c>
      <c r="CH230" s="28">
        <v>0</v>
      </c>
      <c r="CI230" s="28">
        <v>0</v>
      </c>
      <c r="CJ230" s="28">
        <v>0</v>
      </c>
      <c r="CK230" s="28">
        <v>0</v>
      </c>
      <c r="CL230" s="28">
        <v>0</v>
      </c>
      <c r="CM230" s="28">
        <v>0</v>
      </c>
      <c r="CN230" s="28">
        <v>0</v>
      </c>
      <c r="CO230" s="28">
        <v>0</v>
      </c>
      <c r="CP230" s="28">
        <v>4</v>
      </c>
      <c r="CQ230" s="28">
        <v>8</v>
      </c>
      <c r="CR230" s="28">
        <v>12</v>
      </c>
      <c r="CS230" s="28">
        <v>16</v>
      </c>
      <c r="CT230" s="28">
        <v>19</v>
      </c>
      <c r="CU230" s="28">
        <v>23</v>
      </c>
      <c r="CV230" s="28">
        <v>23</v>
      </c>
      <c r="CW230" s="28">
        <v>23</v>
      </c>
      <c r="CX230" s="28">
        <v>21</v>
      </c>
      <c r="CY230" s="28">
        <v>17</v>
      </c>
      <c r="CZ230" s="28">
        <v>10</v>
      </c>
      <c r="DA230" s="28">
        <v>2</v>
      </c>
      <c r="DB230" s="28">
        <v>0</v>
      </c>
      <c r="DC230" s="28">
        <v>0</v>
      </c>
      <c r="DD230" s="28">
        <v>0</v>
      </c>
      <c r="DE230" s="28">
        <v>0</v>
      </c>
      <c r="DF230" s="28">
        <v>0</v>
      </c>
      <c r="DG230" s="28">
        <v>0</v>
      </c>
      <c r="DH230" s="28">
        <v>0</v>
      </c>
      <c r="DI230" s="28">
        <v>0</v>
      </c>
      <c r="DJ230" s="28">
        <v>0</v>
      </c>
      <c r="DK230" s="28">
        <v>0</v>
      </c>
      <c r="DL230" s="28">
        <v>0</v>
      </c>
      <c r="DM230" s="28">
        <v>0</v>
      </c>
      <c r="DN230" s="28">
        <v>48</v>
      </c>
      <c r="DO230" s="28">
        <v>101</v>
      </c>
      <c r="DP230" s="28">
        <v>157</v>
      </c>
      <c r="DQ230" s="28">
        <v>211</v>
      </c>
      <c r="DR230" s="28">
        <v>259</v>
      </c>
      <c r="DS230" s="28">
        <v>295</v>
      </c>
      <c r="DT230" s="28">
        <v>314</v>
      </c>
      <c r="DU230" s="28">
        <v>312</v>
      </c>
      <c r="DV230" s="28">
        <v>285</v>
      </c>
      <c r="DW230" s="28">
        <v>226</v>
      </c>
      <c r="DX230" s="28">
        <v>134</v>
      </c>
      <c r="DY230" s="28">
        <v>2</v>
      </c>
      <c r="DZ230" s="28">
        <v>0</v>
      </c>
      <c r="EA230" s="28">
        <v>0</v>
      </c>
      <c r="EB230" s="28">
        <v>0</v>
      </c>
      <c r="EC230" s="28">
        <v>0</v>
      </c>
      <c r="ED230" s="28">
        <v>0</v>
      </c>
      <c r="EE230" s="28">
        <v>0</v>
      </c>
      <c r="EF230" s="28">
        <v>0</v>
      </c>
      <c r="EG230" s="28">
        <v>0</v>
      </c>
      <c r="EH230" s="28">
        <v>0</v>
      </c>
      <c r="EI230" s="28">
        <v>0</v>
      </c>
      <c r="EJ230" s="28">
        <v>0</v>
      </c>
      <c r="EK230" s="28">
        <v>0</v>
      </c>
      <c r="EL230" s="28">
        <v>655</v>
      </c>
      <c r="EM230" s="28">
        <v>1448</v>
      </c>
      <c r="EN230" s="28">
        <v>2351</v>
      </c>
      <c r="EO230" s="28">
        <v>3339</v>
      </c>
      <c r="EP230" s="28">
        <v>4381</v>
      </c>
      <c r="EQ230" s="28">
        <v>5451</v>
      </c>
      <c r="ER230" s="28">
        <v>6521</v>
      </c>
      <c r="ES230" s="28">
        <v>7564</v>
      </c>
      <c r="ET230" s="28">
        <v>8552</v>
      </c>
      <c r="EU230" s="28">
        <v>9457</v>
      </c>
      <c r="EV230" s="28">
        <v>10252</v>
      </c>
      <c r="EW230" s="28">
        <v>10909</v>
      </c>
      <c r="EX230" s="28">
        <v>11407</v>
      </c>
      <c r="EY230" s="28">
        <v>11757</v>
      </c>
      <c r="EZ230" s="28">
        <v>11977</v>
      </c>
      <c r="FA230" s="28">
        <v>12083</v>
      </c>
      <c r="FB230" s="28">
        <v>12093</v>
      </c>
      <c r="FC230" s="28">
        <v>12026</v>
      </c>
      <c r="FD230" s="28">
        <v>11897</v>
      </c>
      <c r="FE230" s="28">
        <v>11724</v>
      </c>
      <c r="FF230" s="28">
        <v>11527</v>
      </c>
      <c r="FG230" s="28">
        <v>11320</v>
      </c>
      <c r="FH230" s="28">
        <v>11123</v>
      </c>
      <c r="FI230" s="28">
        <v>10953</v>
      </c>
      <c r="FJ230" s="28">
        <v>10823</v>
      </c>
      <c r="FK230" s="28">
        <v>10733</v>
      </c>
      <c r="FL230" s="28">
        <v>10677</v>
      </c>
      <c r="FM230" s="28">
        <v>10652</v>
      </c>
      <c r="FN230" s="28">
        <v>10652</v>
      </c>
      <c r="FO230" s="28">
        <v>10673</v>
      </c>
      <c r="FP230" s="28">
        <v>10712</v>
      </c>
      <c r="FQ230" s="28">
        <v>10762</v>
      </c>
      <c r="FR230" s="28">
        <v>10820</v>
      </c>
      <c r="FS230" s="28">
        <v>10879</v>
      </c>
      <c r="FT230" s="28">
        <v>10937</v>
      </c>
      <c r="FU230" s="28">
        <v>10989</v>
      </c>
      <c r="FV230" s="28">
        <v>11031</v>
      </c>
      <c r="FW230" s="28">
        <v>11061</v>
      </c>
      <c r="FX230" s="28">
        <v>11083</v>
      </c>
      <c r="FY230" s="28">
        <v>11097</v>
      </c>
      <c r="FZ230" s="28">
        <v>11102</v>
      </c>
      <c r="GA230" s="28">
        <v>11102</v>
      </c>
      <c r="GB230" s="28">
        <v>11095</v>
      </c>
      <c r="GC230" s="28">
        <v>11085</v>
      </c>
      <c r="GD230" s="28">
        <v>11070</v>
      </c>
      <c r="GE230" s="28">
        <v>11052</v>
      </c>
      <c r="GF230" s="28">
        <v>11033</v>
      </c>
      <c r="GG230" s="28">
        <v>11013</v>
      </c>
      <c r="GH230" s="28">
        <v>10992</v>
      </c>
      <c r="GI230" s="28">
        <v>10973</v>
      </c>
      <c r="GJ230" s="28">
        <v>10954</v>
      </c>
      <c r="GK230" s="28">
        <v>10940</v>
      </c>
      <c r="GL230" s="28">
        <v>10928</v>
      </c>
      <c r="GM230" s="28">
        <v>10920</v>
      </c>
      <c r="GN230" s="29">
        <v>10918</v>
      </c>
      <c r="GO230" s="29">
        <v>10923</v>
      </c>
      <c r="GP230" s="29">
        <v>10935</v>
      </c>
    </row>
    <row r="231" spans="1:198" x14ac:dyDescent="0.3">
      <c r="A231" s="14">
        <v>1401</v>
      </c>
      <c r="B231" s="15" t="s">
        <v>407</v>
      </c>
      <c r="C231" s="16" t="s">
        <v>408</v>
      </c>
      <c r="D231" s="28">
        <v>72646</v>
      </c>
      <c r="E231" s="28">
        <v>72897</v>
      </c>
      <c r="F231" s="28">
        <v>73147</v>
      </c>
      <c r="G231" s="28">
        <v>73399</v>
      </c>
      <c r="H231" s="28">
        <v>73653</v>
      </c>
      <c r="I231" s="28">
        <v>73908</v>
      </c>
      <c r="J231" s="28">
        <v>74162</v>
      </c>
      <c r="K231" s="28">
        <v>74418</v>
      </c>
      <c r="L231" s="28">
        <v>74675</v>
      </c>
      <c r="M231" s="28">
        <v>74932</v>
      </c>
      <c r="N231" s="28">
        <v>75191</v>
      </c>
      <c r="O231" s="28">
        <v>75451</v>
      </c>
      <c r="P231" s="28">
        <v>75711</v>
      </c>
      <c r="Q231" s="28">
        <v>75973</v>
      </c>
      <c r="R231" s="28">
        <v>76235</v>
      </c>
      <c r="S231" s="28">
        <v>76497</v>
      </c>
      <c r="T231" s="28">
        <v>76762</v>
      </c>
      <c r="U231" s="28">
        <v>77028</v>
      </c>
      <c r="V231" s="28">
        <v>77293</v>
      </c>
      <c r="W231" s="28">
        <v>77560</v>
      </c>
      <c r="X231" s="28">
        <v>77828</v>
      </c>
      <c r="Y231" s="28">
        <v>78096</v>
      </c>
      <c r="Z231" s="28">
        <v>78366</v>
      </c>
      <c r="AA231" s="28">
        <v>78636</v>
      </c>
      <c r="AB231" s="28">
        <v>78908</v>
      </c>
      <c r="AC231" s="28">
        <v>79181</v>
      </c>
      <c r="AD231" s="28">
        <v>79455</v>
      </c>
      <c r="AE231" s="28">
        <v>79729</v>
      </c>
      <c r="AF231" s="28">
        <v>80004</v>
      </c>
      <c r="AG231" s="28">
        <v>80282</v>
      </c>
      <c r="AH231" s="28">
        <v>80559</v>
      </c>
      <c r="AI231" s="28">
        <v>80837</v>
      </c>
      <c r="AJ231" s="28">
        <v>81117</v>
      </c>
      <c r="AK231" s="28">
        <v>81397</v>
      </c>
      <c r="AL231" s="28">
        <v>81679</v>
      </c>
      <c r="AM231" s="28">
        <v>81961</v>
      </c>
      <c r="AN231" s="28">
        <v>82245</v>
      </c>
      <c r="AO231" s="28">
        <v>82529</v>
      </c>
      <c r="AP231" s="28">
        <v>82815</v>
      </c>
      <c r="AQ231" s="28">
        <v>83101</v>
      </c>
      <c r="AR231" s="28">
        <v>83388</v>
      </c>
      <c r="AS231" s="28">
        <v>83677</v>
      </c>
      <c r="AT231" s="28">
        <v>83966</v>
      </c>
      <c r="AU231" s="28">
        <v>84255</v>
      </c>
      <c r="AV231" s="28">
        <v>84547</v>
      </c>
      <c r="AW231" s="28">
        <v>84838</v>
      </c>
      <c r="AX231" s="28">
        <v>85132</v>
      </c>
      <c r="AY231" s="28">
        <v>85425</v>
      </c>
      <c r="AZ231" s="28">
        <v>85721</v>
      </c>
      <c r="BA231" s="28">
        <v>86017</v>
      </c>
      <c r="BB231" s="28">
        <v>86314</v>
      </c>
      <c r="BC231" s="28">
        <v>86611</v>
      </c>
      <c r="BD231" s="28">
        <v>86910</v>
      </c>
      <c r="BE231" s="28">
        <v>87211</v>
      </c>
      <c r="BF231" s="28">
        <v>87511</v>
      </c>
      <c r="BG231" s="28">
        <v>87812</v>
      </c>
      <c r="BH231" s="28">
        <v>88116</v>
      </c>
      <c r="BI231" s="28">
        <v>88420</v>
      </c>
      <c r="BJ231" s="28">
        <v>88724</v>
      </c>
      <c r="BK231" s="28">
        <v>89030</v>
      </c>
      <c r="BL231" s="28">
        <v>89337</v>
      </c>
      <c r="BM231" s="28">
        <v>89645</v>
      </c>
      <c r="BN231" s="28">
        <v>89954</v>
      </c>
      <c r="BO231" s="28">
        <v>90264</v>
      </c>
      <c r="BP231" s="28">
        <v>90575</v>
      </c>
      <c r="BQ231" s="28">
        <v>90887</v>
      </c>
      <c r="BR231" s="28">
        <v>91199</v>
      </c>
      <c r="BS231" s="28">
        <v>91512</v>
      </c>
      <c r="BT231" s="28">
        <v>91826</v>
      </c>
      <c r="BU231" s="28">
        <v>92142</v>
      </c>
      <c r="BV231" s="28">
        <v>92459</v>
      </c>
      <c r="BW231" s="28">
        <v>92776</v>
      </c>
      <c r="BX231" s="28">
        <v>93094</v>
      </c>
      <c r="BY231" s="28">
        <v>93414</v>
      </c>
      <c r="BZ231" s="28">
        <v>93734</v>
      </c>
      <c r="CA231" s="28">
        <v>94056</v>
      </c>
      <c r="CB231" s="28">
        <v>94378</v>
      </c>
      <c r="CC231" s="28">
        <v>94703</v>
      </c>
      <c r="CD231" s="28">
        <v>95026</v>
      </c>
      <c r="CE231" s="28">
        <v>95353</v>
      </c>
      <c r="CF231" s="28">
        <v>95679</v>
      </c>
      <c r="CG231" s="28">
        <v>96006</v>
      </c>
      <c r="CH231" s="28">
        <v>96336</v>
      </c>
      <c r="CI231" s="28">
        <v>96666</v>
      </c>
      <c r="CJ231" s="28">
        <v>96996</v>
      </c>
      <c r="CK231" s="28">
        <v>97329</v>
      </c>
      <c r="CL231" s="28">
        <v>97662</v>
      </c>
      <c r="CM231" s="28">
        <v>97995</v>
      </c>
      <c r="CN231" s="28">
        <v>98331</v>
      </c>
      <c r="CO231" s="28">
        <v>98668</v>
      </c>
      <c r="CP231" s="28">
        <v>99004</v>
      </c>
      <c r="CQ231" s="28">
        <v>99342</v>
      </c>
      <c r="CR231" s="28">
        <v>99682</v>
      </c>
      <c r="CS231" s="28">
        <v>100023</v>
      </c>
      <c r="CT231" s="28">
        <v>100364</v>
      </c>
      <c r="CU231" s="28">
        <v>100707</v>
      </c>
      <c r="CV231" s="28">
        <v>101050</v>
      </c>
      <c r="CW231" s="28">
        <v>101394</v>
      </c>
      <c r="CX231" s="28">
        <v>101740</v>
      </c>
      <c r="CY231" s="28">
        <v>102086</v>
      </c>
      <c r="CZ231" s="28">
        <v>102434</v>
      </c>
      <c r="DA231" s="28">
        <v>102783</v>
      </c>
      <c r="DB231" s="28">
        <v>103132</v>
      </c>
      <c r="DC231" s="28">
        <v>103482</v>
      </c>
      <c r="DD231" s="28">
        <v>103833</v>
      </c>
      <c r="DE231" s="28">
        <v>104186</v>
      </c>
      <c r="DF231" s="28">
        <v>104539</v>
      </c>
      <c r="DG231" s="28">
        <v>104893</v>
      </c>
      <c r="DH231" s="28">
        <v>105249</v>
      </c>
      <c r="DI231" s="28">
        <v>105605</v>
      </c>
      <c r="DJ231" s="28">
        <v>105963</v>
      </c>
      <c r="DK231" s="28">
        <v>106320</v>
      </c>
      <c r="DL231" s="28">
        <v>106680</v>
      </c>
      <c r="DM231" s="28">
        <v>107041</v>
      </c>
      <c r="DN231" s="28">
        <v>107401</v>
      </c>
      <c r="DO231" s="28">
        <v>107763</v>
      </c>
      <c r="DP231" s="28">
        <v>108127</v>
      </c>
      <c r="DQ231" s="28">
        <v>108490</v>
      </c>
      <c r="DR231" s="28">
        <v>108855</v>
      </c>
      <c r="DS231" s="28">
        <v>109221</v>
      </c>
      <c r="DT231" s="28">
        <v>109588</v>
      </c>
      <c r="DU231" s="28">
        <v>109956</v>
      </c>
      <c r="DV231" s="28">
        <v>110324</v>
      </c>
      <c r="DW231" s="28">
        <v>110694</v>
      </c>
      <c r="DX231" s="28">
        <v>111064</v>
      </c>
      <c r="DY231" s="28">
        <v>111436</v>
      </c>
      <c r="DZ231" s="28">
        <v>111807</v>
      </c>
      <c r="EA231" s="28">
        <v>112180</v>
      </c>
      <c r="EB231" s="28">
        <v>112554</v>
      </c>
      <c r="EC231" s="28">
        <v>112928</v>
      </c>
      <c r="ED231" s="28">
        <v>113304</v>
      </c>
      <c r="EE231" s="28">
        <v>113681</v>
      </c>
      <c r="EF231" s="28">
        <v>114057</v>
      </c>
      <c r="EG231" s="28">
        <v>114436</v>
      </c>
      <c r="EH231" s="28">
        <v>114815</v>
      </c>
      <c r="EI231" s="28">
        <v>115195</v>
      </c>
      <c r="EJ231" s="28">
        <v>115576</v>
      </c>
      <c r="EK231" s="28">
        <v>115959</v>
      </c>
      <c r="EL231" s="28">
        <v>116341</v>
      </c>
      <c r="EM231" s="28">
        <v>116724</v>
      </c>
      <c r="EN231" s="28">
        <v>117110</v>
      </c>
      <c r="EO231" s="28">
        <v>117495</v>
      </c>
      <c r="EP231" s="28">
        <v>117882</v>
      </c>
      <c r="EQ231" s="28">
        <v>118269</v>
      </c>
      <c r="ER231" s="28">
        <v>118658</v>
      </c>
      <c r="ES231" s="28">
        <v>119048</v>
      </c>
      <c r="ET231" s="28">
        <v>119439</v>
      </c>
      <c r="EU231" s="28">
        <v>119830</v>
      </c>
      <c r="EV231" s="28">
        <v>120223</v>
      </c>
      <c r="EW231" s="28">
        <v>120617</v>
      </c>
      <c r="EX231" s="28">
        <v>121010</v>
      </c>
      <c r="EY231" s="28">
        <v>121406</v>
      </c>
      <c r="EZ231" s="28">
        <v>121803</v>
      </c>
      <c r="FA231" s="28">
        <v>122201</v>
      </c>
      <c r="FB231" s="28">
        <v>122599</v>
      </c>
      <c r="FC231" s="28">
        <v>122999</v>
      </c>
      <c r="FD231" s="28">
        <v>123399</v>
      </c>
      <c r="FE231" s="28">
        <v>123800</v>
      </c>
      <c r="FF231" s="28">
        <v>124203</v>
      </c>
      <c r="FG231" s="28">
        <v>124606</v>
      </c>
      <c r="FH231" s="28">
        <v>125011</v>
      </c>
      <c r="FI231" s="28">
        <v>125417</v>
      </c>
      <c r="FJ231" s="28">
        <v>125823</v>
      </c>
      <c r="FK231" s="28">
        <v>126229</v>
      </c>
      <c r="FL231" s="28">
        <v>126637</v>
      </c>
      <c r="FM231" s="28">
        <v>127046</v>
      </c>
      <c r="FN231" s="28">
        <v>127456</v>
      </c>
      <c r="FO231" s="28">
        <v>127867</v>
      </c>
      <c r="FP231" s="28">
        <v>128278</v>
      </c>
      <c r="FQ231" s="28">
        <v>128691</v>
      </c>
      <c r="FR231" s="28">
        <v>129104</v>
      </c>
      <c r="FS231" s="28">
        <v>129519</v>
      </c>
      <c r="FT231" s="28">
        <v>129934</v>
      </c>
      <c r="FU231" s="28">
        <v>130351</v>
      </c>
      <c r="FV231" s="28">
        <v>130766</v>
      </c>
      <c r="FW231" s="28">
        <v>131185</v>
      </c>
      <c r="FX231" s="28">
        <v>131603</v>
      </c>
      <c r="FY231" s="28">
        <v>132023</v>
      </c>
      <c r="FZ231" s="28">
        <v>132443</v>
      </c>
      <c r="GA231" s="28">
        <v>132865</v>
      </c>
      <c r="GB231" s="28">
        <v>133286</v>
      </c>
      <c r="GC231" s="28">
        <v>133709</v>
      </c>
      <c r="GD231" s="28">
        <v>134133</v>
      </c>
      <c r="GE231" s="28">
        <v>134557</v>
      </c>
      <c r="GF231" s="28">
        <v>134983</v>
      </c>
      <c r="GG231" s="28">
        <v>135410</v>
      </c>
      <c r="GH231" s="28">
        <v>135836</v>
      </c>
      <c r="GI231" s="28">
        <v>136264</v>
      </c>
      <c r="GJ231" s="28">
        <v>136692</v>
      </c>
      <c r="GK231" s="28">
        <v>137121</v>
      </c>
      <c r="GL231" s="28">
        <v>137552</v>
      </c>
      <c r="GM231" s="28">
        <v>137983</v>
      </c>
      <c r="GN231" s="29">
        <v>138415</v>
      </c>
      <c r="GO231" s="29">
        <v>138848</v>
      </c>
      <c r="GP231" s="29">
        <v>139280</v>
      </c>
    </row>
    <row r="232" spans="1:198" x14ac:dyDescent="0.3">
      <c r="A232" s="14">
        <v>1402</v>
      </c>
      <c r="B232" s="15" t="s">
        <v>409</v>
      </c>
      <c r="C232" s="16" t="s">
        <v>408</v>
      </c>
      <c r="D232" s="28">
        <v>21904</v>
      </c>
      <c r="E232" s="28">
        <v>21954</v>
      </c>
      <c r="F232" s="28">
        <v>22004</v>
      </c>
      <c r="G232" s="28">
        <v>22054</v>
      </c>
      <c r="H232" s="28">
        <v>22105</v>
      </c>
      <c r="I232" s="28">
        <v>22156</v>
      </c>
      <c r="J232" s="28">
        <v>22205</v>
      </c>
      <c r="K232" s="28">
        <v>22256</v>
      </c>
      <c r="L232" s="28">
        <v>22308</v>
      </c>
      <c r="M232" s="28">
        <v>22359</v>
      </c>
      <c r="N232" s="28">
        <v>22410</v>
      </c>
      <c r="O232" s="28">
        <v>22461</v>
      </c>
      <c r="P232" s="28">
        <v>22513</v>
      </c>
      <c r="Q232" s="28">
        <v>22565</v>
      </c>
      <c r="R232" s="28">
        <v>22617</v>
      </c>
      <c r="S232" s="28">
        <v>22668</v>
      </c>
      <c r="T232" s="28">
        <v>22721</v>
      </c>
      <c r="U232" s="28">
        <v>22774</v>
      </c>
      <c r="V232" s="28">
        <v>22825</v>
      </c>
      <c r="W232" s="28">
        <v>22878</v>
      </c>
      <c r="X232" s="28">
        <v>22931</v>
      </c>
      <c r="Y232" s="28">
        <v>22984</v>
      </c>
      <c r="Z232" s="28">
        <v>23037</v>
      </c>
      <c r="AA232" s="28">
        <v>23090</v>
      </c>
      <c r="AB232" s="28">
        <v>23143</v>
      </c>
      <c r="AC232" s="28">
        <v>23196</v>
      </c>
      <c r="AD232" s="28">
        <v>23249</v>
      </c>
      <c r="AE232" s="28">
        <v>23304</v>
      </c>
      <c r="AF232" s="28">
        <v>23357</v>
      </c>
      <c r="AG232" s="28">
        <v>23412</v>
      </c>
      <c r="AH232" s="28">
        <v>23465</v>
      </c>
      <c r="AI232" s="28">
        <v>23519</v>
      </c>
      <c r="AJ232" s="28">
        <v>23573</v>
      </c>
      <c r="AK232" s="28">
        <v>23628</v>
      </c>
      <c r="AL232" s="28">
        <v>23682</v>
      </c>
      <c r="AM232" s="28">
        <v>23737</v>
      </c>
      <c r="AN232" s="28">
        <v>23792</v>
      </c>
      <c r="AO232" s="28">
        <v>23847</v>
      </c>
      <c r="AP232" s="28">
        <v>23901</v>
      </c>
      <c r="AQ232" s="28">
        <v>23956</v>
      </c>
      <c r="AR232" s="28">
        <v>24011</v>
      </c>
      <c r="AS232" s="28">
        <v>24068</v>
      </c>
      <c r="AT232" s="28">
        <v>24123</v>
      </c>
      <c r="AU232" s="28">
        <v>24178</v>
      </c>
      <c r="AV232" s="28">
        <v>24233</v>
      </c>
      <c r="AW232" s="28">
        <v>24290</v>
      </c>
      <c r="AX232" s="28">
        <v>24345</v>
      </c>
      <c r="AY232" s="28">
        <v>24401</v>
      </c>
      <c r="AZ232" s="28">
        <v>24458</v>
      </c>
      <c r="BA232" s="28">
        <v>24514</v>
      </c>
      <c r="BB232" s="28">
        <v>24570</v>
      </c>
      <c r="BC232" s="28">
        <v>24627</v>
      </c>
      <c r="BD232" s="28">
        <v>24684</v>
      </c>
      <c r="BE232" s="28">
        <v>24741</v>
      </c>
      <c r="BF232" s="28">
        <v>24796</v>
      </c>
      <c r="BG232" s="28">
        <v>24854</v>
      </c>
      <c r="BH232" s="28">
        <v>24911</v>
      </c>
      <c r="BI232" s="28">
        <v>24968</v>
      </c>
      <c r="BJ232" s="28">
        <v>25025</v>
      </c>
      <c r="BK232" s="28">
        <v>25082</v>
      </c>
      <c r="BL232" s="28">
        <v>25141</v>
      </c>
      <c r="BM232" s="28">
        <v>25198</v>
      </c>
      <c r="BN232" s="28">
        <v>25256</v>
      </c>
      <c r="BO232" s="28">
        <v>25314</v>
      </c>
      <c r="BP232" s="28">
        <v>25372</v>
      </c>
      <c r="BQ232" s="28">
        <v>25431</v>
      </c>
      <c r="BR232" s="28">
        <v>25488</v>
      </c>
      <c r="BS232" s="28">
        <v>25547</v>
      </c>
      <c r="BT232" s="28">
        <v>25605</v>
      </c>
      <c r="BU232" s="28">
        <v>25664</v>
      </c>
      <c r="BV232" s="28">
        <v>25723</v>
      </c>
      <c r="BW232" s="28">
        <v>25782</v>
      </c>
      <c r="BX232" s="28">
        <v>25840</v>
      </c>
      <c r="BY232" s="28">
        <v>25899</v>
      </c>
      <c r="BZ232" s="28">
        <v>25958</v>
      </c>
      <c r="CA232" s="28">
        <v>26017</v>
      </c>
      <c r="CB232" s="28">
        <v>26076</v>
      </c>
      <c r="CC232" s="28">
        <v>26137</v>
      </c>
      <c r="CD232" s="28">
        <v>26196</v>
      </c>
      <c r="CE232" s="28">
        <v>26255</v>
      </c>
      <c r="CF232" s="28">
        <v>26315</v>
      </c>
      <c r="CG232" s="28">
        <v>26374</v>
      </c>
      <c r="CH232" s="28">
        <v>26435</v>
      </c>
      <c r="CI232" s="28">
        <v>26494</v>
      </c>
      <c r="CJ232" s="28">
        <v>26554</v>
      </c>
      <c r="CK232" s="28">
        <v>26615</v>
      </c>
      <c r="CL232" s="28">
        <v>26675</v>
      </c>
      <c r="CM232" s="28">
        <v>26736</v>
      </c>
      <c r="CN232" s="28">
        <v>26797</v>
      </c>
      <c r="CO232" s="28">
        <v>26858</v>
      </c>
      <c r="CP232" s="28">
        <v>26918</v>
      </c>
      <c r="CQ232" s="28">
        <v>26979</v>
      </c>
      <c r="CR232" s="28">
        <v>27040</v>
      </c>
      <c r="CS232" s="28">
        <v>27101</v>
      </c>
      <c r="CT232" s="28">
        <v>27162</v>
      </c>
      <c r="CU232" s="28">
        <v>27225</v>
      </c>
      <c r="CV232" s="28">
        <v>27286</v>
      </c>
      <c r="CW232" s="28">
        <v>27347</v>
      </c>
      <c r="CX232" s="28">
        <v>27409</v>
      </c>
      <c r="CY232" s="28">
        <v>27471</v>
      </c>
      <c r="CZ232" s="28">
        <v>27533</v>
      </c>
      <c r="DA232" s="28">
        <v>27596</v>
      </c>
      <c r="DB232" s="28">
        <v>27657</v>
      </c>
      <c r="DC232" s="28">
        <v>27719</v>
      </c>
      <c r="DD232" s="28">
        <v>27782</v>
      </c>
      <c r="DE232" s="28">
        <v>27843</v>
      </c>
      <c r="DF232" s="28">
        <v>27906</v>
      </c>
      <c r="DG232" s="28">
        <v>27968</v>
      </c>
      <c r="DH232" s="28">
        <v>28031</v>
      </c>
      <c r="DI232" s="28">
        <v>28094</v>
      </c>
      <c r="DJ232" s="28">
        <v>28156</v>
      </c>
      <c r="DK232" s="28">
        <v>28219</v>
      </c>
      <c r="DL232" s="28">
        <v>28282</v>
      </c>
      <c r="DM232" s="28">
        <v>28346</v>
      </c>
      <c r="DN232" s="28">
        <v>28408</v>
      </c>
      <c r="DO232" s="28">
        <v>28471</v>
      </c>
      <c r="DP232" s="28">
        <v>28534</v>
      </c>
      <c r="DQ232" s="28">
        <v>28598</v>
      </c>
      <c r="DR232" s="28">
        <v>28661</v>
      </c>
      <c r="DS232" s="28">
        <v>28724</v>
      </c>
      <c r="DT232" s="28">
        <v>28787</v>
      </c>
      <c r="DU232" s="28">
        <v>28850</v>
      </c>
      <c r="DV232" s="28">
        <v>28914</v>
      </c>
      <c r="DW232" s="28">
        <v>28977</v>
      </c>
      <c r="DX232" s="28">
        <v>29041</v>
      </c>
      <c r="DY232" s="28">
        <v>29106</v>
      </c>
      <c r="DZ232" s="28">
        <v>29169</v>
      </c>
      <c r="EA232" s="28">
        <v>29233</v>
      </c>
      <c r="EB232" s="28">
        <v>29296</v>
      </c>
      <c r="EC232" s="28">
        <v>29360</v>
      </c>
      <c r="ED232" s="28">
        <v>29424</v>
      </c>
      <c r="EE232" s="28">
        <v>29487</v>
      </c>
      <c r="EF232" s="28">
        <v>29551</v>
      </c>
      <c r="EG232" s="28">
        <v>29616</v>
      </c>
      <c r="EH232" s="28">
        <v>29680</v>
      </c>
      <c r="EI232" s="28">
        <v>29744</v>
      </c>
      <c r="EJ232" s="28">
        <v>29808</v>
      </c>
      <c r="EK232" s="28">
        <v>29873</v>
      </c>
      <c r="EL232" s="28">
        <v>29936</v>
      </c>
      <c r="EM232" s="28">
        <v>30000</v>
      </c>
      <c r="EN232" s="28">
        <v>30065</v>
      </c>
      <c r="EO232" s="28">
        <v>30130</v>
      </c>
      <c r="EP232" s="28">
        <v>30194</v>
      </c>
      <c r="EQ232" s="28">
        <v>30259</v>
      </c>
      <c r="ER232" s="28">
        <v>30323</v>
      </c>
      <c r="ES232" s="28">
        <v>30388</v>
      </c>
      <c r="ET232" s="28">
        <v>30453</v>
      </c>
      <c r="EU232" s="28">
        <v>30517</v>
      </c>
      <c r="EV232" s="28">
        <v>30582</v>
      </c>
      <c r="EW232" s="28">
        <v>30648</v>
      </c>
      <c r="EX232" s="28">
        <v>30712</v>
      </c>
      <c r="EY232" s="28">
        <v>30777</v>
      </c>
      <c r="EZ232" s="28">
        <v>30842</v>
      </c>
      <c r="FA232" s="28">
        <v>30907</v>
      </c>
      <c r="FB232" s="28">
        <v>30972</v>
      </c>
      <c r="FC232" s="28">
        <v>31037</v>
      </c>
      <c r="FD232" s="28">
        <v>31103</v>
      </c>
      <c r="FE232" s="28">
        <v>31168</v>
      </c>
      <c r="FF232" s="28">
        <v>31233</v>
      </c>
      <c r="FG232" s="28">
        <v>31299</v>
      </c>
      <c r="FH232" s="28">
        <v>31365</v>
      </c>
      <c r="FI232" s="28">
        <v>31431</v>
      </c>
      <c r="FJ232" s="28">
        <v>31495</v>
      </c>
      <c r="FK232" s="28">
        <v>31561</v>
      </c>
      <c r="FL232" s="28">
        <v>31627</v>
      </c>
      <c r="FM232" s="28">
        <v>31693</v>
      </c>
      <c r="FN232" s="28">
        <v>31759</v>
      </c>
      <c r="FO232" s="28">
        <v>31825</v>
      </c>
      <c r="FP232" s="28">
        <v>31891</v>
      </c>
      <c r="FQ232" s="28">
        <v>31957</v>
      </c>
      <c r="FR232" s="28">
        <v>32023</v>
      </c>
      <c r="FS232" s="28">
        <v>32089</v>
      </c>
      <c r="FT232" s="28">
        <v>32155</v>
      </c>
      <c r="FU232" s="28">
        <v>32222</v>
      </c>
      <c r="FV232" s="28">
        <v>32287</v>
      </c>
      <c r="FW232" s="28">
        <v>32353</v>
      </c>
      <c r="FX232" s="28">
        <v>32419</v>
      </c>
      <c r="FY232" s="28">
        <v>32485</v>
      </c>
      <c r="FZ232" s="28">
        <v>32551</v>
      </c>
      <c r="GA232" s="28">
        <v>32617</v>
      </c>
      <c r="GB232" s="28">
        <v>32684</v>
      </c>
      <c r="GC232" s="28">
        <v>32750</v>
      </c>
      <c r="GD232" s="28">
        <v>32816</v>
      </c>
      <c r="GE232" s="28">
        <v>32882</v>
      </c>
      <c r="GF232" s="28">
        <v>32948</v>
      </c>
      <c r="GG232" s="28">
        <v>33015</v>
      </c>
      <c r="GH232" s="28">
        <v>33080</v>
      </c>
      <c r="GI232" s="28">
        <v>33146</v>
      </c>
      <c r="GJ232" s="28">
        <v>33212</v>
      </c>
      <c r="GK232" s="28">
        <v>33278</v>
      </c>
      <c r="GL232" s="28">
        <v>33345</v>
      </c>
      <c r="GM232" s="28">
        <v>33411</v>
      </c>
      <c r="GN232" s="29">
        <v>33476</v>
      </c>
      <c r="GO232" s="29">
        <v>33542</v>
      </c>
      <c r="GP232" s="29">
        <v>33609</v>
      </c>
    </row>
    <row r="233" spans="1:198" x14ac:dyDescent="0.3">
      <c r="A233" s="14">
        <v>1403</v>
      </c>
      <c r="B233" s="15" t="s">
        <v>410</v>
      </c>
      <c r="C233" s="16" t="s">
        <v>408</v>
      </c>
      <c r="D233" s="28">
        <v>8790</v>
      </c>
      <c r="E233" s="28">
        <v>8809</v>
      </c>
      <c r="F233" s="28">
        <v>8827</v>
      </c>
      <c r="G233" s="28">
        <v>8846</v>
      </c>
      <c r="H233" s="28">
        <v>8864</v>
      </c>
      <c r="I233" s="28">
        <v>8883</v>
      </c>
      <c r="J233" s="28">
        <v>8900</v>
      </c>
      <c r="K233" s="28">
        <v>8918</v>
      </c>
      <c r="L233" s="28">
        <v>8937</v>
      </c>
      <c r="M233" s="28">
        <v>8955</v>
      </c>
      <c r="N233" s="28">
        <v>8974</v>
      </c>
      <c r="O233" s="28">
        <v>8992</v>
      </c>
      <c r="P233" s="28">
        <v>9011</v>
      </c>
      <c r="Q233" s="28">
        <v>9030</v>
      </c>
      <c r="R233" s="28">
        <v>9048</v>
      </c>
      <c r="S233" s="28">
        <v>9066</v>
      </c>
      <c r="T233" s="28">
        <v>9085</v>
      </c>
      <c r="U233" s="28">
        <v>9105</v>
      </c>
      <c r="V233" s="28">
        <v>9123</v>
      </c>
      <c r="W233" s="28">
        <v>9142</v>
      </c>
      <c r="X233" s="28">
        <v>9161</v>
      </c>
      <c r="Y233" s="28">
        <v>9180</v>
      </c>
      <c r="Z233" s="28">
        <v>9199</v>
      </c>
      <c r="AA233" s="28">
        <v>9218</v>
      </c>
      <c r="AB233" s="28">
        <v>9237</v>
      </c>
      <c r="AC233" s="28">
        <v>9256</v>
      </c>
      <c r="AD233" s="28">
        <v>9276</v>
      </c>
      <c r="AE233" s="28">
        <v>9295</v>
      </c>
      <c r="AF233" s="28">
        <v>9314</v>
      </c>
      <c r="AG233" s="28">
        <v>9335</v>
      </c>
      <c r="AH233" s="28">
        <v>9354</v>
      </c>
      <c r="AI233" s="28">
        <v>9373</v>
      </c>
      <c r="AJ233" s="28">
        <v>9393</v>
      </c>
      <c r="AK233" s="28">
        <v>9412</v>
      </c>
      <c r="AL233" s="28">
        <v>9432</v>
      </c>
      <c r="AM233" s="28">
        <v>9452</v>
      </c>
      <c r="AN233" s="28">
        <v>9471</v>
      </c>
      <c r="AO233" s="28">
        <v>9491</v>
      </c>
      <c r="AP233" s="28">
        <v>9511</v>
      </c>
      <c r="AQ233" s="28">
        <v>9531</v>
      </c>
      <c r="AR233" s="28">
        <v>9550</v>
      </c>
      <c r="AS233" s="28">
        <v>9571</v>
      </c>
      <c r="AT233" s="28">
        <v>9590</v>
      </c>
      <c r="AU233" s="28">
        <v>9610</v>
      </c>
      <c r="AV233" s="28">
        <v>9629</v>
      </c>
      <c r="AW233" s="28">
        <v>9650</v>
      </c>
      <c r="AX233" s="28">
        <v>9669</v>
      </c>
      <c r="AY233" s="28">
        <v>9690</v>
      </c>
      <c r="AZ233" s="28">
        <v>9709</v>
      </c>
      <c r="BA233" s="28">
        <v>9729</v>
      </c>
      <c r="BB233" s="28">
        <v>9750</v>
      </c>
      <c r="BC233" s="28">
        <v>9769</v>
      </c>
      <c r="BD233" s="28">
        <v>9790</v>
      </c>
      <c r="BE233" s="28">
        <v>9811</v>
      </c>
      <c r="BF233" s="28">
        <v>9830</v>
      </c>
      <c r="BG233" s="28">
        <v>9851</v>
      </c>
      <c r="BH233" s="28">
        <v>9872</v>
      </c>
      <c r="BI233" s="28">
        <v>9892</v>
      </c>
      <c r="BJ233" s="28">
        <v>9912</v>
      </c>
      <c r="BK233" s="28">
        <v>9933</v>
      </c>
      <c r="BL233" s="28">
        <v>9954</v>
      </c>
      <c r="BM233" s="28">
        <v>9975</v>
      </c>
      <c r="BN233" s="28">
        <v>9996</v>
      </c>
      <c r="BO233" s="28">
        <v>10017</v>
      </c>
      <c r="BP233" s="28">
        <v>10038</v>
      </c>
      <c r="BQ233" s="28">
        <v>10059</v>
      </c>
      <c r="BR233" s="28">
        <v>10078</v>
      </c>
      <c r="BS233" s="28">
        <v>10099</v>
      </c>
      <c r="BT233" s="28">
        <v>10120</v>
      </c>
      <c r="BU233" s="28">
        <v>10141</v>
      </c>
      <c r="BV233" s="28">
        <v>10162</v>
      </c>
      <c r="BW233" s="28">
        <v>10183</v>
      </c>
      <c r="BX233" s="28">
        <v>10204</v>
      </c>
      <c r="BY233" s="28">
        <v>10225</v>
      </c>
      <c r="BZ233" s="28">
        <v>10246</v>
      </c>
      <c r="CA233" s="28">
        <v>10267</v>
      </c>
      <c r="CB233" s="28">
        <v>10288</v>
      </c>
      <c r="CC233" s="28">
        <v>10311</v>
      </c>
      <c r="CD233" s="28">
        <v>10332</v>
      </c>
      <c r="CE233" s="28">
        <v>10353</v>
      </c>
      <c r="CF233" s="28">
        <v>10374</v>
      </c>
      <c r="CG233" s="28">
        <v>10395</v>
      </c>
      <c r="CH233" s="28">
        <v>10416</v>
      </c>
      <c r="CI233" s="28">
        <v>10437</v>
      </c>
      <c r="CJ233" s="28">
        <v>10458</v>
      </c>
      <c r="CK233" s="28">
        <v>10479</v>
      </c>
      <c r="CL233" s="28">
        <v>10501</v>
      </c>
      <c r="CM233" s="28">
        <v>10522</v>
      </c>
      <c r="CN233" s="28">
        <v>10543</v>
      </c>
      <c r="CO233" s="28">
        <v>10566</v>
      </c>
      <c r="CP233" s="28">
        <v>10587</v>
      </c>
      <c r="CQ233" s="28">
        <v>10608</v>
      </c>
      <c r="CR233" s="28">
        <v>10630</v>
      </c>
      <c r="CS233" s="28">
        <v>10652</v>
      </c>
      <c r="CT233" s="28">
        <v>10674</v>
      </c>
      <c r="CU233" s="28">
        <v>10695</v>
      </c>
      <c r="CV233" s="28">
        <v>10718</v>
      </c>
      <c r="CW233" s="28">
        <v>10739</v>
      </c>
      <c r="CX233" s="28">
        <v>10761</v>
      </c>
      <c r="CY233" s="28">
        <v>10783</v>
      </c>
      <c r="CZ233" s="28">
        <v>10805</v>
      </c>
      <c r="DA233" s="28">
        <v>10828</v>
      </c>
      <c r="DB233" s="28">
        <v>10849</v>
      </c>
      <c r="DC233" s="28">
        <v>10871</v>
      </c>
      <c r="DD233" s="28">
        <v>10893</v>
      </c>
      <c r="DE233" s="28">
        <v>10915</v>
      </c>
      <c r="DF233" s="28">
        <v>10938</v>
      </c>
      <c r="DG233" s="28">
        <v>10959</v>
      </c>
      <c r="DH233" s="28">
        <v>10981</v>
      </c>
      <c r="DI233" s="28">
        <v>11004</v>
      </c>
      <c r="DJ233" s="28">
        <v>11025</v>
      </c>
      <c r="DK233" s="28">
        <v>11048</v>
      </c>
      <c r="DL233" s="28">
        <v>11070</v>
      </c>
      <c r="DM233" s="28">
        <v>11093</v>
      </c>
      <c r="DN233" s="28">
        <v>11114</v>
      </c>
      <c r="DO233" s="28">
        <v>11136</v>
      </c>
      <c r="DP233" s="28">
        <v>11159</v>
      </c>
      <c r="DQ233" s="28">
        <v>11180</v>
      </c>
      <c r="DR233" s="28">
        <v>11202</v>
      </c>
      <c r="DS233" s="28">
        <v>11225</v>
      </c>
      <c r="DT233" s="28">
        <v>11247</v>
      </c>
      <c r="DU233" s="28">
        <v>11269</v>
      </c>
      <c r="DV233" s="28">
        <v>11291</v>
      </c>
      <c r="DW233" s="28">
        <v>11314</v>
      </c>
      <c r="DX233" s="28">
        <v>11336</v>
      </c>
      <c r="DY233" s="28">
        <v>11359</v>
      </c>
      <c r="DZ233" s="28">
        <v>11380</v>
      </c>
      <c r="EA233" s="28">
        <v>11403</v>
      </c>
      <c r="EB233" s="28">
        <v>11425</v>
      </c>
      <c r="EC233" s="28">
        <v>11448</v>
      </c>
      <c r="ED233" s="28">
        <v>11470</v>
      </c>
      <c r="EE233" s="28">
        <v>11492</v>
      </c>
      <c r="EF233" s="28">
        <v>11514</v>
      </c>
      <c r="EG233" s="28">
        <v>11537</v>
      </c>
      <c r="EH233" s="28">
        <v>11560</v>
      </c>
      <c r="EI233" s="28">
        <v>11582</v>
      </c>
      <c r="EJ233" s="28">
        <v>11605</v>
      </c>
      <c r="EK233" s="28">
        <v>11628</v>
      </c>
      <c r="EL233" s="28">
        <v>11649</v>
      </c>
      <c r="EM233" s="28">
        <v>11672</v>
      </c>
      <c r="EN233" s="28">
        <v>11694</v>
      </c>
      <c r="EO233" s="28">
        <v>11717</v>
      </c>
      <c r="EP233" s="28">
        <v>11739</v>
      </c>
      <c r="EQ233" s="28">
        <v>11762</v>
      </c>
      <c r="ER233" s="28">
        <v>11785</v>
      </c>
      <c r="ES233" s="28">
        <v>11807</v>
      </c>
      <c r="ET233" s="28">
        <v>11830</v>
      </c>
      <c r="EU233" s="28">
        <v>11852</v>
      </c>
      <c r="EV233" s="28">
        <v>11875</v>
      </c>
      <c r="EW233" s="28">
        <v>11898</v>
      </c>
      <c r="EX233" s="28">
        <v>11919</v>
      </c>
      <c r="EY233" s="28">
        <v>11942</v>
      </c>
      <c r="EZ233" s="28">
        <v>11964</v>
      </c>
      <c r="FA233" s="28">
        <v>11987</v>
      </c>
      <c r="FB233" s="28">
        <v>12010</v>
      </c>
      <c r="FC233" s="28">
        <v>12032</v>
      </c>
      <c r="FD233" s="28">
        <v>12055</v>
      </c>
      <c r="FE233" s="28">
        <v>12078</v>
      </c>
      <c r="FF233" s="28">
        <v>12100</v>
      </c>
      <c r="FG233" s="28">
        <v>12123</v>
      </c>
      <c r="FH233" s="28">
        <v>12146</v>
      </c>
      <c r="FI233" s="28">
        <v>12170</v>
      </c>
      <c r="FJ233" s="28">
        <v>12192</v>
      </c>
      <c r="FK233" s="28">
        <v>12215</v>
      </c>
      <c r="FL233" s="28">
        <v>12238</v>
      </c>
      <c r="FM233" s="28">
        <v>12260</v>
      </c>
      <c r="FN233" s="28">
        <v>12283</v>
      </c>
      <c r="FO233" s="28">
        <v>12306</v>
      </c>
      <c r="FP233" s="28">
        <v>12328</v>
      </c>
      <c r="FQ233" s="28">
        <v>12351</v>
      </c>
      <c r="FR233" s="28">
        <v>12374</v>
      </c>
      <c r="FS233" s="28">
        <v>12396</v>
      </c>
      <c r="FT233" s="28">
        <v>12419</v>
      </c>
      <c r="FU233" s="28">
        <v>12443</v>
      </c>
      <c r="FV233" s="28">
        <v>12465</v>
      </c>
      <c r="FW233" s="28">
        <v>12488</v>
      </c>
      <c r="FX233" s="28">
        <v>12510</v>
      </c>
      <c r="FY233" s="28">
        <v>12533</v>
      </c>
      <c r="FZ233" s="28">
        <v>12555</v>
      </c>
      <c r="GA233" s="28">
        <v>12578</v>
      </c>
      <c r="GB233" s="28">
        <v>12601</v>
      </c>
      <c r="GC233" s="28">
        <v>12623</v>
      </c>
      <c r="GD233" s="28">
        <v>12646</v>
      </c>
      <c r="GE233" s="28">
        <v>12668</v>
      </c>
      <c r="GF233" s="28">
        <v>12691</v>
      </c>
      <c r="GG233" s="28">
        <v>12714</v>
      </c>
      <c r="GH233" s="28">
        <v>12735</v>
      </c>
      <c r="GI233" s="28">
        <v>12758</v>
      </c>
      <c r="GJ233" s="28">
        <v>12780</v>
      </c>
      <c r="GK233" s="28">
        <v>12803</v>
      </c>
      <c r="GL233" s="28">
        <v>12826</v>
      </c>
      <c r="GM233" s="28">
        <v>12848</v>
      </c>
      <c r="GN233" s="29">
        <v>12871</v>
      </c>
      <c r="GO233" s="29">
        <v>12894</v>
      </c>
      <c r="GP233" s="29">
        <v>12916</v>
      </c>
    </row>
    <row r="234" spans="1:198" x14ac:dyDescent="0.3">
      <c r="A234" s="14">
        <v>1404</v>
      </c>
      <c r="B234" s="15" t="s">
        <v>411</v>
      </c>
      <c r="C234" s="16" t="s">
        <v>408</v>
      </c>
      <c r="D234" s="28">
        <v>28328</v>
      </c>
      <c r="E234" s="28">
        <v>28466</v>
      </c>
      <c r="F234" s="28">
        <v>28606</v>
      </c>
      <c r="G234" s="28">
        <v>28746</v>
      </c>
      <c r="H234" s="28">
        <v>28887</v>
      </c>
      <c r="I234" s="28">
        <v>29030</v>
      </c>
      <c r="J234" s="28">
        <v>29171</v>
      </c>
      <c r="K234" s="28">
        <v>29315</v>
      </c>
      <c r="L234" s="28">
        <v>29458</v>
      </c>
      <c r="M234" s="28">
        <v>29603</v>
      </c>
      <c r="N234" s="28">
        <v>29748</v>
      </c>
      <c r="O234" s="28">
        <v>29895</v>
      </c>
      <c r="P234" s="28">
        <v>30041</v>
      </c>
      <c r="Q234" s="28">
        <v>30189</v>
      </c>
      <c r="R234" s="28">
        <v>30337</v>
      </c>
      <c r="S234" s="28">
        <v>30487</v>
      </c>
      <c r="T234" s="28">
        <v>30636</v>
      </c>
      <c r="U234" s="28">
        <v>30788</v>
      </c>
      <c r="V234" s="28">
        <v>30939</v>
      </c>
      <c r="W234" s="28">
        <v>31091</v>
      </c>
      <c r="X234" s="28">
        <v>31244</v>
      </c>
      <c r="Y234" s="28">
        <v>31398</v>
      </c>
      <c r="Z234" s="28">
        <v>31552</v>
      </c>
      <c r="AA234" s="28">
        <v>31708</v>
      </c>
      <c r="AB234" s="28">
        <v>31864</v>
      </c>
      <c r="AC234" s="28">
        <v>32021</v>
      </c>
      <c r="AD234" s="28">
        <v>32180</v>
      </c>
      <c r="AE234" s="28">
        <v>32338</v>
      </c>
      <c r="AF234" s="28">
        <v>32498</v>
      </c>
      <c r="AG234" s="28">
        <v>32659</v>
      </c>
      <c r="AH234" s="28">
        <v>32819</v>
      </c>
      <c r="AI234" s="28">
        <v>32981</v>
      </c>
      <c r="AJ234" s="28">
        <v>33144</v>
      </c>
      <c r="AK234" s="28">
        <v>33307</v>
      </c>
      <c r="AL234" s="28">
        <v>33472</v>
      </c>
      <c r="AM234" s="28">
        <v>33636</v>
      </c>
      <c r="AN234" s="28">
        <v>33803</v>
      </c>
      <c r="AO234" s="28">
        <v>33969</v>
      </c>
      <c r="AP234" s="28">
        <v>34137</v>
      </c>
      <c r="AQ234" s="28">
        <v>34305</v>
      </c>
      <c r="AR234" s="28">
        <v>34474</v>
      </c>
      <c r="AS234" s="28">
        <v>34645</v>
      </c>
      <c r="AT234" s="28">
        <v>34814</v>
      </c>
      <c r="AU234" s="28">
        <v>34986</v>
      </c>
      <c r="AV234" s="28">
        <v>35158</v>
      </c>
      <c r="AW234" s="28">
        <v>35332</v>
      </c>
      <c r="AX234" s="28">
        <v>35506</v>
      </c>
      <c r="AY234" s="28">
        <v>35681</v>
      </c>
      <c r="AZ234" s="28">
        <v>35857</v>
      </c>
      <c r="BA234" s="28">
        <v>36033</v>
      </c>
      <c r="BB234" s="28">
        <v>36210</v>
      </c>
      <c r="BC234" s="28">
        <v>36389</v>
      </c>
      <c r="BD234" s="28">
        <v>36568</v>
      </c>
      <c r="BE234" s="28">
        <v>36749</v>
      </c>
      <c r="BF234" s="28">
        <v>36929</v>
      </c>
      <c r="BG234" s="28">
        <v>37111</v>
      </c>
      <c r="BH234" s="28">
        <v>37293</v>
      </c>
      <c r="BI234" s="28">
        <v>37477</v>
      </c>
      <c r="BJ234" s="28">
        <v>37662</v>
      </c>
      <c r="BK234" s="28">
        <v>37847</v>
      </c>
      <c r="BL234" s="28">
        <v>38033</v>
      </c>
      <c r="BM234" s="28">
        <v>38221</v>
      </c>
      <c r="BN234" s="28">
        <v>38408</v>
      </c>
      <c r="BO234" s="28">
        <v>38597</v>
      </c>
      <c r="BP234" s="28">
        <v>38788</v>
      </c>
      <c r="BQ234" s="28">
        <v>38979</v>
      </c>
      <c r="BR234" s="28">
        <v>39170</v>
      </c>
      <c r="BS234" s="28">
        <v>39362</v>
      </c>
      <c r="BT234" s="28">
        <v>39555</v>
      </c>
      <c r="BU234" s="28">
        <v>39749</v>
      </c>
      <c r="BV234" s="28">
        <v>39945</v>
      </c>
      <c r="BW234" s="28">
        <v>40141</v>
      </c>
      <c r="BX234" s="28">
        <v>40338</v>
      </c>
      <c r="BY234" s="28">
        <v>40536</v>
      </c>
      <c r="BZ234" s="28">
        <v>40735</v>
      </c>
      <c r="CA234" s="28">
        <v>40935</v>
      </c>
      <c r="CB234" s="28">
        <v>41135</v>
      </c>
      <c r="CC234" s="28">
        <v>41338</v>
      </c>
      <c r="CD234" s="28">
        <v>41539</v>
      </c>
      <c r="CE234" s="28">
        <v>41743</v>
      </c>
      <c r="CF234" s="28">
        <v>41948</v>
      </c>
      <c r="CG234" s="28">
        <v>42153</v>
      </c>
      <c r="CH234" s="28">
        <v>42360</v>
      </c>
      <c r="CI234" s="28">
        <v>42567</v>
      </c>
      <c r="CJ234" s="28">
        <v>42775</v>
      </c>
      <c r="CK234" s="28">
        <v>42985</v>
      </c>
      <c r="CL234" s="28">
        <v>43195</v>
      </c>
      <c r="CM234" s="28">
        <v>43406</v>
      </c>
      <c r="CN234" s="28">
        <v>43619</v>
      </c>
      <c r="CO234" s="28">
        <v>43833</v>
      </c>
      <c r="CP234" s="28">
        <v>44047</v>
      </c>
      <c r="CQ234" s="28">
        <v>44261</v>
      </c>
      <c r="CR234" s="28">
        <v>44478</v>
      </c>
      <c r="CS234" s="28">
        <v>44695</v>
      </c>
      <c r="CT234" s="28">
        <v>44914</v>
      </c>
      <c r="CU234" s="28">
        <v>45133</v>
      </c>
      <c r="CV234" s="28">
        <v>45353</v>
      </c>
      <c r="CW234" s="28">
        <v>45575</v>
      </c>
      <c r="CX234" s="28">
        <v>45797</v>
      </c>
      <c r="CY234" s="28">
        <v>46021</v>
      </c>
      <c r="CZ234" s="28">
        <v>46245</v>
      </c>
      <c r="DA234" s="28">
        <v>46472</v>
      </c>
      <c r="DB234" s="28">
        <v>46698</v>
      </c>
      <c r="DC234" s="28">
        <v>46925</v>
      </c>
      <c r="DD234" s="28">
        <v>47154</v>
      </c>
      <c r="DE234" s="28">
        <v>47384</v>
      </c>
      <c r="DF234" s="28">
        <v>47615</v>
      </c>
      <c r="DG234" s="28">
        <v>47846</v>
      </c>
      <c r="DH234" s="28">
        <v>48079</v>
      </c>
      <c r="DI234" s="28">
        <v>48313</v>
      </c>
      <c r="DJ234" s="28">
        <v>48548</v>
      </c>
      <c r="DK234" s="28">
        <v>48783</v>
      </c>
      <c r="DL234" s="28">
        <v>49020</v>
      </c>
      <c r="DM234" s="28">
        <v>49259</v>
      </c>
      <c r="DN234" s="28">
        <v>49497</v>
      </c>
      <c r="DO234" s="28">
        <v>49737</v>
      </c>
      <c r="DP234" s="28">
        <v>49977</v>
      </c>
      <c r="DQ234" s="28">
        <v>50219</v>
      </c>
      <c r="DR234" s="28">
        <v>50462</v>
      </c>
      <c r="DS234" s="28">
        <v>50706</v>
      </c>
      <c r="DT234" s="28">
        <v>50951</v>
      </c>
      <c r="DU234" s="28">
        <v>51197</v>
      </c>
      <c r="DV234" s="28">
        <v>51444</v>
      </c>
      <c r="DW234" s="28">
        <v>51692</v>
      </c>
      <c r="DX234" s="28">
        <v>51941</v>
      </c>
      <c r="DY234" s="28">
        <v>52192</v>
      </c>
      <c r="DZ234" s="28">
        <v>52443</v>
      </c>
      <c r="EA234" s="28">
        <v>52694</v>
      </c>
      <c r="EB234" s="28">
        <v>52948</v>
      </c>
      <c r="EC234" s="28">
        <v>53202</v>
      </c>
      <c r="ED234" s="28">
        <v>53457</v>
      </c>
      <c r="EE234" s="28">
        <v>53713</v>
      </c>
      <c r="EF234" s="28">
        <v>53971</v>
      </c>
      <c r="EG234" s="28">
        <v>54230</v>
      </c>
      <c r="EH234" s="28">
        <v>54490</v>
      </c>
      <c r="EI234" s="28">
        <v>54750</v>
      </c>
      <c r="EJ234" s="28">
        <v>55013</v>
      </c>
      <c r="EK234" s="28">
        <v>55276</v>
      </c>
      <c r="EL234" s="28">
        <v>55539</v>
      </c>
      <c r="EM234" s="28">
        <v>55804</v>
      </c>
      <c r="EN234" s="28">
        <v>56070</v>
      </c>
      <c r="EO234" s="28">
        <v>56337</v>
      </c>
      <c r="EP234" s="28">
        <v>56605</v>
      </c>
      <c r="EQ234" s="28">
        <v>56875</v>
      </c>
      <c r="ER234" s="28">
        <v>57146</v>
      </c>
      <c r="ES234" s="28">
        <v>57418</v>
      </c>
      <c r="ET234" s="28">
        <v>57690</v>
      </c>
      <c r="EU234" s="28">
        <v>57965</v>
      </c>
      <c r="EV234" s="28">
        <v>58240</v>
      </c>
      <c r="EW234" s="28">
        <v>58517</v>
      </c>
      <c r="EX234" s="28">
        <v>58794</v>
      </c>
      <c r="EY234" s="28">
        <v>59072</v>
      </c>
      <c r="EZ234" s="28">
        <v>59353</v>
      </c>
      <c r="FA234" s="28">
        <v>59634</v>
      </c>
      <c r="FB234" s="28">
        <v>59917</v>
      </c>
      <c r="FC234" s="28">
        <v>60200</v>
      </c>
      <c r="FD234" s="28">
        <v>60485</v>
      </c>
      <c r="FE234" s="28">
        <v>60772</v>
      </c>
      <c r="FF234" s="28">
        <v>61059</v>
      </c>
      <c r="FG234" s="28">
        <v>61347</v>
      </c>
      <c r="FH234" s="28">
        <v>61637</v>
      </c>
      <c r="FI234" s="28">
        <v>61928</v>
      </c>
      <c r="FJ234" s="28">
        <v>62219</v>
      </c>
      <c r="FK234" s="28">
        <v>62511</v>
      </c>
      <c r="FL234" s="28">
        <v>62807</v>
      </c>
      <c r="FM234" s="28">
        <v>63101</v>
      </c>
      <c r="FN234" s="28">
        <v>63398</v>
      </c>
      <c r="FO234" s="28">
        <v>63696</v>
      </c>
      <c r="FP234" s="28">
        <v>63994</v>
      </c>
      <c r="FQ234" s="28">
        <v>64295</v>
      </c>
      <c r="FR234" s="28">
        <v>64596</v>
      </c>
      <c r="FS234" s="28">
        <v>64899</v>
      </c>
      <c r="FT234" s="28">
        <v>65202</v>
      </c>
      <c r="FU234" s="28">
        <v>65508</v>
      </c>
      <c r="FV234" s="28">
        <v>65813</v>
      </c>
      <c r="FW234" s="28">
        <v>66120</v>
      </c>
      <c r="FX234" s="28">
        <v>66428</v>
      </c>
      <c r="FY234" s="28">
        <v>66738</v>
      </c>
      <c r="FZ234" s="28">
        <v>67049</v>
      </c>
      <c r="GA234" s="28">
        <v>67362</v>
      </c>
      <c r="GB234" s="28">
        <v>67675</v>
      </c>
      <c r="GC234" s="28">
        <v>67989</v>
      </c>
      <c r="GD234" s="28">
        <v>68304</v>
      </c>
      <c r="GE234" s="28">
        <v>68622</v>
      </c>
      <c r="GF234" s="28">
        <v>68940</v>
      </c>
      <c r="GG234" s="28">
        <v>69260</v>
      </c>
      <c r="GH234" s="28">
        <v>69579</v>
      </c>
      <c r="GI234" s="28">
        <v>69901</v>
      </c>
      <c r="GJ234" s="28">
        <v>70224</v>
      </c>
      <c r="GK234" s="28">
        <v>70548</v>
      </c>
      <c r="GL234" s="28">
        <v>70873</v>
      </c>
      <c r="GM234" s="28">
        <v>71200</v>
      </c>
      <c r="GN234" s="29">
        <v>71527</v>
      </c>
      <c r="GO234" s="29">
        <v>71857</v>
      </c>
      <c r="GP234" s="29">
        <v>72186</v>
      </c>
    </row>
    <row r="235" spans="1:198" x14ac:dyDescent="0.3">
      <c r="A235" s="14">
        <v>1405</v>
      </c>
      <c r="B235" s="15" t="s">
        <v>412</v>
      </c>
      <c r="C235" s="16" t="s">
        <v>408</v>
      </c>
      <c r="D235" s="28">
        <v>37184</v>
      </c>
      <c r="E235" s="28">
        <v>37316</v>
      </c>
      <c r="F235" s="28">
        <v>37449</v>
      </c>
      <c r="G235" s="28">
        <v>37582</v>
      </c>
      <c r="H235" s="28">
        <v>37715</v>
      </c>
      <c r="I235" s="28">
        <v>37850</v>
      </c>
      <c r="J235" s="28">
        <v>37983</v>
      </c>
      <c r="K235" s="28">
        <v>38118</v>
      </c>
      <c r="L235" s="28">
        <v>38254</v>
      </c>
      <c r="M235" s="28">
        <v>38390</v>
      </c>
      <c r="N235" s="28">
        <v>38526</v>
      </c>
      <c r="O235" s="28">
        <v>38664</v>
      </c>
      <c r="P235" s="28">
        <v>38801</v>
      </c>
      <c r="Q235" s="28">
        <v>38939</v>
      </c>
      <c r="R235" s="28">
        <v>39077</v>
      </c>
      <c r="S235" s="28">
        <v>39217</v>
      </c>
      <c r="T235" s="28">
        <v>39356</v>
      </c>
      <c r="U235" s="28">
        <v>39497</v>
      </c>
      <c r="V235" s="28">
        <v>39637</v>
      </c>
      <c r="W235" s="28">
        <v>39777</v>
      </c>
      <c r="X235" s="28">
        <v>39919</v>
      </c>
      <c r="Y235" s="28">
        <v>40061</v>
      </c>
      <c r="Z235" s="28">
        <v>40204</v>
      </c>
      <c r="AA235" s="28">
        <v>40347</v>
      </c>
      <c r="AB235" s="28">
        <v>40491</v>
      </c>
      <c r="AC235" s="28">
        <v>40634</v>
      </c>
      <c r="AD235" s="28">
        <v>40779</v>
      </c>
      <c r="AE235" s="28">
        <v>40925</v>
      </c>
      <c r="AF235" s="28">
        <v>41070</v>
      </c>
      <c r="AG235" s="28">
        <v>41217</v>
      </c>
      <c r="AH235" s="28">
        <v>41362</v>
      </c>
      <c r="AI235" s="28">
        <v>41510</v>
      </c>
      <c r="AJ235" s="28">
        <v>41657</v>
      </c>
      <c r="AK235" s="28">
        <v>41806</v>
      </c>
      <c r="AL235" s="28">
        <v>41955</v>
      </c>
      <c r="AM235" s="28">
        <v>42104</v>
      </c>
      <c r="AN235" s="28">
        <v>42254</v>
      </c>
      <c r="AO235" s="28">
        <v>42404</v>
      </c>
      <c r="AP235" s="28">
        <v>42556</v>
      </c>
      <c r="AQ235" s="28">
        <v>42708</v>
      </c>
      <c r="AR235" s="28">
        <v>42859</v>
      </c>
      <c r="AS235" s="28">
        <v>43013</v>
      </c>
      <c r="AT235" s="28">
        <v>43165</v>
      </c>
      <c r="AU235" s="28">
        <v>43318</v>
      </c>
      <c r="AV235" s="28">
        <v>43473</v>
      </c>
      <c r="AW235" s="28">
        <v>43628</v>
      </c>
      <c r="AX235" s="28">
        <v>43783</v>
      </c>
      <c r="AY235" s="28">
        <v>43939</v>
      </c>
      <c r="AZ235" s="28">
        <v>44095</v>
      </c>
      <c r="BA235" s="28">
        <v>44252</v>
      </c>
      <c r="BB235" s="28">
        <v>44409</v>
      </c>
      <c r="BC235" s="28">
        <v>44567</v>
      </c>
      <c r="BD235" s="28">
        <v>44726</v>
      </c>
      <c r="BE235" s="28">
        <v>44886</v>
      </c>
      <c r="BF235" s="28">
        <v>45044</v>
      </c>
      <c r="BG235" s="28">
        <v>45205</v>
      </c>
      <c r="BH235" s="28">
        <v>45366</v>
      </c>
      <c r="BI235" s="28">
        <v>45526</v>
      </c>
      <c r="BJ235" s="28">
        <v>45688</v>
      </c>
      <c r="BK235" s="28">
        <v>45851</v>
      </c>
      <c r="BL235" s="28">
        <v>46013</v>
      </c>
      <c r="BM235" s="28">
        <v>46177</v>
      </c>
      <c r="BN235" s="28">
        <v>46341</v>
      </c>
      <c r="BO235" s="28">
        <v>46505</v>
      </c>
      <c r="BP235" s="28">
        <v>46670</v>
      </c>
      <c r="BQ235" s="28">
        <v>46837</v>
      </c>
      <c r="BR235" s="28">
        <v>47002</v>
      </c>
      <c r="BS235" s="28">
        <v>47169</v>
      </c>
      <c r="BT235" s="28">
        <v>47335</v>
      </c>
      <c r="BU235" s="28">
        <v>47503</v>
      </c>
      <c r="BV235" s="28">
        <v>47672</v>
      </c>
      <c r="BW235" s="28">
        <v>47840</v>
      </c>
      <c r="BX235" s="28">
        <v>48010</v>
      </c>
      <c r="BY235" s="28">
        <v>48179</v>
      </c>
      <c r="BZ235" s="28">
        <v>48350</v>
      </c>
      <c r="CA235" s="28">
        <v>48520</v>
      </c>
      <c r="CB235" s="28">
        <v>48692</v>
      </c>
      <c r="CC235" s="28">
        <v>48865</v>
      </c>
      <c r="CD235" s="28">
        <v>49036</v>
      </c>
      <c r="CE235" s="28">
        <v>49210</v>
      </c>
      <c r="CF235" s="28">
        <v>49383</v>
      </c>
      <c r="CG235" s="28">
        <v>49558</v>
      </c>
      <c r="CH235" s="28">
        <v>49732</v>
      </c>
      <c r="CI235" s="28">
        <v>49909</v>
      </c>
      <c r="CJ235" s="28">
        <v>50084</v>
      </c>
      <c r="CK235" s="28">
        <v>50260</v>
      </c>
      <c r="CL235" s="28">
        <v>50438</v>
      </c>
      <c r="CM235" s="28">
        <v>50616</v>
      </c>
      <c r="CN235" s="28">
        <v>50794</v>
      </c>
      <c r="CO235" s="28">
        <v>50974</v>
      </c>
      <c r="CP235" s="28">
        <v>51152</v>
      </c>
      <c r="CQ235" s="28">
        <v>51333</v>
      </c>
      <c r="CR235" s="28">
        <v>51513</v>
      </c>
      <c r="CS235" s="28">
        <v>51695</v>
      </c>
      <c r="CT235" s="28">
        <v>51877</v>
      </c>
      <c r="CU235" s="28">
        <v>52060</v>
      </c>
      <c r="CV235" s="28">
        <v>52243</v>
      </c>
      <c r="CW235" s="28">
        <v>52426</v>
      </c>
      <c r="CX235" s="28">
        <v>52610</v>
      </c>
      <c r="CY235" s="28">
        <v>52795</v>
      </c>
      <c r="CZ235" s="28">
        <v>52980</v>
      </c>
      <c r="DA235" s="28">
        <v>53167</v>
      </c>
      <c r="DB235" s="28">
        <v>53353</v>
      </c>
      <c r="DC235" s="28">
        <v>53539</v>
      </c>
      <c r="DD235" s="28">
        <v>53727</v>
      </c>
      <c r="DE235" s="28">
        <v>53915</v>
      </c>
      <c r="DF235" s="28">
        <v>54104</v>
      </c>
      <c r="DG235" s="28">
        <v>54292</v>
      </c>
      <c r="DH235" s="28">
        <v>54482</v>
      </c>
      <c r="DI235" s="28">
        <v>54672</v>
      </c>
      <c r="DJ235" s="28">
        <v>54863</v>
      </c>
      <c r="DK235" s="28">
        <v>55054</v>
      </c>
      <c r="DL235" s="28">
        <v>55246</v>
      </c>
      <c r="DM235" s="28">
        <v>55439</v>
      </c>
      <c r="DN235" s="28">
        <v>55631</v>
      </c>
      <c r="DO235" s="28">
        <v>55824</v>
      </c>
      <c r="DP235" s="28">
        <v>56018</v>
      </c>
      <c r="DQ235" s="28">
        <v>56212</v>
      </c>
      <c r="DR235" s="28">
        <v>56408</v>
      </c>
      <c r="DS235" s="28">
        <v>56603</v>
      </c>
      <c r="DT235" s="28">
        <v>56799</v>
      </c>
      <c r="DU235" s="28">
        <v>56995</v>
      </c>
      <c r="DV235" s="28">
        <v>57193</v>
      </c>
      <c r="DW235" s="28">
        <v>57390</v>
      </c>
      <c r="DX235" s="28">
        <v>57589</v>
      </c>
      <c r="DY235" s="28">
        <v>57788</v>
      </c>
      <c r="DZ235" s="28">
        <v>57986</v>
      </c>
      <c r="EA235" s="28">
        <v>58186</v>
      </c>
      <c r="EB235" s="28">
        <v>58385</v>
      </c>
      <c r="EC235" s="28">
        <v>58586</v>
      </c>
      <c r="ED235" s="28">
        <v>58787</v>
      </c>
      <c r="EE235" s="28">
        <v>58989</v>
      </c>
      <c r="EF235" s="28">
        <v>59191</v>
      </c>
      <c r="EG235" s="28">
        <v>59393</v>
      </c>
      <c r="EH235" s="28">
        <v>59596</v>
      </c>
      <c r="EI235" s="28">
        <v>59799</v>
      </c>
      <c r="EJ235" s="28">
        <v>60003</v>
      </c>
      <c r="EK235" s="28">
        <v>60209</v>
      </c>
      <c r="EL235" s="28">
        <v>60413</v>
      </c>
      <c r="EM235" s="28">
        <v>60618</v>
      </c>
      <c r="EN235" s="28">
        <v>60825</v>
      </c>
      <c r="EO235" s="28">
        <v>61031</v>
      </c>
      <c r="EP235" s="28">
        <v>61238</v>
      </c>
      <c r="EQ235" s="28">
        <v>61446</v>
      </c>
      <c r="ER235" s="28">
        <v>61655</v>
      </c>
      <c r="ES235" s="28">
        <v>61863</v>
      </c>
      <c r="ET235" s="28">
        <v>62072</v>
      </c>
      <c r="EU235" s="28">
        <v>62283</v>
      </c>
      <c r="EV235" s="28">
        <v>62493</v>
      </c>
      <c r="EW235" s="28">
        <v>62705</v>
      </c>
      <c r="EX235" s="28">
        <v>62915</v>
      </c>
      <c r="EY235" s="28">
        <v>63128</v>
      </c>
      <c r="EZ235" s="28">
        <v>63341</v>
      </c>
      <c r="FA235" s="28">
        <v>63554</v>
      </c>
      <c r="FB235" s="28">
        <v>63769</v>
      </c>
      <c r="FC235" s="28">
        <v>63983</v>
      </c>
      <c r="FD235" s="28">
        <v>64198</v>
      </c>
      <c r="FE235" s="28">
        <v>64414</v>
      </c>
      <c r="FF235" s="28">
        <v>64630</v>
      </c>
      <c r="FG235" s="28">
        <v>64847</v>
      </c>
      <c r="FH235" s="28">
        <v>65064</v>
      </c>
      <c r="FI235" s="28">
        <v>65283</v>
      </c>
      <c r="FJ235" s="28">
        <v>65501</v>
      </c>
      <c r="FK235" s="28">
        <v>65719</v>
      </c>
      <c r="FL235" s="28">
        <v>65939</v>
      </c>
      <c r="FM235" s="28">
        <v>66159</v>
      </c>
      <c r="FN235" s="28">
        <v>66378</v>
      </c>
      <c r="FO235" s="28">
        <v>66600</v>
      </c>
      <c r="FP235" s="28">
        <v>66821</v>
      </c>
      <c r="FQ235" s="28">
        <v>67042</v>
      </c>
      <c r="FR235" s="28">
        <v>67265</v>
      </c>
      <c r="FS235" s="28">
        <v>67488</v>
      </c>
      <c r="FT235" s="28">
        <v>67711</v>
      </c>
      <c r="FU235" s="28">
        <v>67936</v>
      </c>
      <c r="FV235" s="28">
        <v>68159</v>
      </c>
      <c r="FW235" s="28">
        <v>68385</v>
      </c>
      <c r="FX235" s="28">
        <v>68610</v>
      </c>
      <c r="FY235" s="28">
        <v>68836</v>
      </c>
      <c r="FZ235" s="28">
        <v>69062</v>
      </c>
      <c r="GA235" s="28">
        <v>69290</v>
      </c>
      <c r="GB235" s="28">
        <v>69516</v>
      </c>
      <c r="GC235" s="28">
        <v>69744</v>
      </c>
      <c r="GD235" s="28">
        <v>69973</v>
      </c>
      <c r="GE235" s="28">
        <v>70202</v>
      </c>
      <c r="GF235" s="28">
        <v>70431</v>
      </c>
      <c r="GG235" s="28">
        <v>70662</v>
      </c>
      <c r="GH235" s="28">
        <v>70891</v>
      </c>
      <c r="GI235" s="28">
        <v>71122</v>
      </c>
      <c r="GJ235" s="28">
        <v>71353</v>
      </c>
      <c r="GK235" s="28">
        <v>71584</v>
      </c>
      <c r="GL235" s="28">
        <v>71817</v>
      </c>
      <c r="GM235" s="28">
        <v>72049</v>
      </c>
      <c r="GN235" s="29">
        <v>72283</v>
      </c>
      <c r="GO235" s="29">
        <v>72516</v>
      </c>
      <c r="GP235" s="29">
        <v>72750</v>
      </c>
    </row>
    <row r="236" spans="1:198" x14ac:dyDescent="0.3">
      <c r="A236" s="14">
        <v>1406</v>
      </c>
      <c r="B236" s="15" t="s">
        <v>413</v>
      </c>
      <c r="C236" s="16" t="s">
        <v>408</v>
      </c>
      <c r="D236" s="28">
        <v>118609</v>
      </c>
      <c r="E236" s="28">
        <v>118876</v>
      </c>
      <c r="F236" s="28">
        <v>119144</v>
      </c>
      <c r="G236" s="28">
        <v>119412</v>
      </c>
      <c r="H236" s="28">
        <v>119680</v>
      </c>
      <c r="I236" s="28">
        <v>119951</v>
      </c>
      <c r="J236" s="28">
        <v>120220</v>
      </c>
      <c r="K236" s="28">
        <v>120491</v>
      </c>
      <c r="L236" s="28">
        <v>120762</v>
      </c>
      <c r="M236" s="28">
        <v>121035</v>
      </c>
      <c r="N236" s="28">
        <v>121307</v>
      </c>
      <c r="O236" s="28">
        <v>121581</v>
      </c>
      <c r="P236" s="28">
        <v>121856</v>
      </c>
      <c r="Q236" s="28">
        <v>122131</v>
      </c>
      <c r="R236" s="28">
        <v>122407</v>
      </c>
      <c r="S236" s="28">
        <v>122683</v>
      </c>
      <c r="T236" s="28">
        <v>122961</v>
      </c>
      <c r="U236" s="28">
        <v>123239</v>
      </c>
      <c r="V236" s="28">
        <v>123517</v>
      </c>
      <c r="W236" s="28">
        <v>123796</v>
      </c>
      <c r="X236" s="28">
        <v>124076</v>
      </c>
      <c r="Y236" s="28">
        <v>124356</v>
      </c>
      <c r="Z236" s="28">
        <v>124638</v>
      </c>
      <c r="AA236" s="28">
        <v>124920</v>
      </c>
      <c r="AB236" s="28">
        <v>125202</v>
      </c>
      <c r="AC236" s="28">
        <v>125487</v>
      </c>
      <c r="AD236" s="28">
        <v>125771</v>
      </c>
      <c r="AE236" s="28">
        <v>126056</v>
      </c>
      <c r="AF236" s="28">
        <v>126342</v>
      </c>
      <c r="AG236" s="28">
        <v>126629</v>
      </c>
      <c r="AH236" s="28">
        <v>126915</v>
      </c>
      <c r="AI236" s="28">
        <v>127203</v>
      </c>
      <c r="AJ236" s="28">
        <v>127491</v>
      </c>
      <c r="AK236" s="28">
        <v>127781</v>
      </c>
      <c r="AL236" s="28">
        <v>128071</v>
      </c>
      <c r="AM236" s="28">
        <v>128362</v>
      </c>
      <c r="AN236" s="28">
        <v>128653</v>
      </c>
      <c r="AO236" s="28">
        <v>128945</v>
      </c>
      <c r="AP236" s="28">
        <v>129238</v>
      </c>
      <c r="AQ236" s="28">
        <v>129531</v>
      </c>
      <c r="AR236" s="28">
        <v>129824</v>
      </c>
      <c r="AS236" s="28">
        <v>130120</v>
      </c>
      <c r="AT236" s="28">
        <v>130414</v>
      </c>
      <c r="AU236" s="28">
        <v>130710</v>
      </c>
      <c r="AV236" s="28">
        <v>131006</v>
      </c>
      <c r="AW236" s="28">
        <v>131303</v>
      </c>
      <c r="AX236" s="28">
        <v>131600</v>
      </c>
      <c r="AY236" s="28">
        <v>131899</v>
      </c>
      <c r="AZ236" s="28">
        <v>132198</v>
      </c>
      <c r="BA236" s="28">
        <v>132497</v>
      </c>
      <c r="BB236" s="28">
        <v>132796</v>
      </c>
      <c r="BC236" s="28">
        <v>133097</v>
      </c>
      <c r="BD236" s="28">
        <v>133398</v>
      </c>
      <c r="BE236" s="28">
        <v>133701</v>
      </c>
      <c r="BF236" s="28">
        <v>134002</v>
      </c>
      <c r="BG236" s="28">
        <v>134306</v>
      </c>
      <c r="BH236" s="28">
        <v>134609</v>
      </c>
      <c r="BI236" s="28">
        <v>134914</v>
      </c>
      <c r="BJ236" s="28">
        <v>135218</v>
      </c>
      <c r="BK236" s="28">
        <v>135524</v>
      </c>
      <c r="BL236" s="28">
        <v>135830</v>
      </c>
      <c r="BM236" s="28">
        <v>136137</v>
      </c>
      <c r="BN236" s="28">
        <v>136443</v>
      </c>
      <c r="BO236" s="28">
        <v>136751</v>
      </c>
      <c r="BP236" s="28">
        <v>137059</v>
      </c>
      <c r="BQ236" s="28">
        <v>137369</v>
      </c>
      <c r="BR236" s="28">
        <v>137677</v>
      </c>
      <c r="BS236" s="28">
        <v>137987</v>
      </c>
      <c r="BT236" s="28">
        <v>138296</v>
      </c>
      <c r="BU236" s="28">
        <v>138608</v>
      </c>
      <c r="BV236" s="28">
        <v>138919</v>
      </c>
      <c r="BW236" s="28">
        <v>139230</v>
      </c>
      <c r="BX236" s="28">
        <v>139543</v>
      </c>
      <c r="BY236" s="28">
        <v>139856</v>
      </c>
      <c r="BZ236" s="28">
        <v>140169</v>
      </c>
      <c r="CA236" s="28">
        <v>140483</v>
      </c>
      <c r="CB236" s="28">
        <v>140798</v>
      </c>
      <c r="CC236" s="28">
        <v>141114</v>
      </c>
      <c r="CD236" s="28">
        <v>141429</v>
      </c>
      <c r="CE236" s="28">
        <v>141745</v>
      </c>
      <c r="CF236" s="28">
        <v>142062</v>
      </c>
      <c r="CG236" s="28">
        <v>142380</v>
      </c>
      <c r="CH236" s="28">
        <v>142698</v>
      </c>
      <c r="CI236" s="28">
        <v>143017</v>
      </c>
      <c r="CJ236" s="28">
        <v>143337</v>
      </c>
      <c r="CK236" s="28">
        <v>143657</v>
      </c>
      <c r="CL236" s="28">
        <v>143977</v>
      </c>
      <c r="CM236" s="28">
        <v>144299</v>
      </c>
      <c r="CN236" s="28">
        <v>144620</v>
      </c>
      <c r="CO236" s="28">
        <v>144944</v>
      </c>
      <c r="CP236" s="28">
        <v>145266</v>
      </c>
      <c r="CQ236" s="28">
        <v>145589</v>
      </c>
      <c r="CR236" s="28">
        <v>145914</v>
      </c>
      <c r="CS236" s="28">
        <v>146239</v>
      </c>
      <c r="CT236" s="28">
        <v>146564</v>
      </c>
      <c r="CU236" s="28">
        <v>146890</v>
      </c>
      <c r="CV236" s="28">
        <v>147216</v>
      </c>
      <c r="CW236" s="28">
        <v>147543</v>
      </c>
      <c r="CX236" s="28">
        <v>147870</v>
      </c>
      <c r="CY236" s="28">
        <v>148198</v>
      </c>
      <c r="CZ236" s="28">
        <v>148526</v>
      </c>
      <c r="DA236" s="28">
        <v>148856</v>
      </c>
      <c r="DB236" s="28">
        <v>149184</v>
      </c>
      <c r="DC236" s="28">
        <v>149513</v>
      </c>
      <c r="DD236" s="28">
        <v>149844</v>
      </c>
      <c r="DE236" s="28">
        <v>150174</v>
      </c>
      <c r="DF236" s="28">
        <v>150506</v>
      </c>
      <c r="DG236" s="28">
        <v>150836</v>
      </c>
      <c r="DH236" s="28">
        <v>151168</v>
      </c>
      <c r="DI236" s="28">
        <v>151500</v>
      </c>
      <c r="DJ236" s="28">
        <v>151834</v>
      </c>
      <c r="DK236" s="28">
        <v>152166</v>
      </c>
      <c r="DL236" s="28">
        <v>152500</v>
      </c>
      <c r="DM236" s="28">
        <v>152834</v>
      </c>
      <c r="DN236" s="28">
        <v>153167</v>
      </c>
      <c r="DO236" s="28">
        <v>153502</v>
      </c>
      <c r="DP236" s="28">
        <v>153836</v>
      </c>
      <c r="DQ236" s="28">
        <v>154171</v>
      </c>
      <c r="DR236" s="28">
        <v>154506</v>
      </c>
      <c r="DS236" s="28">
        <v>154841</v>
      </c>
      <c r="DT236" s="28">
        <v>155177</v>
      </c>
      <c r="DU236" s="28">
        <v>155514</v>
      </c>
      <c r="DV236" s="28">
        <v>155850</v>
      </c>
      <c r="DW236" s="28">
        <v>156186</v>
      </c>
      <c r="DX236" s="28">
        <v>156523</v>
      </c>
      <c r="DY236" s="28">
        <v>156861</v>
      </c>
      <c r="DZ236" s="28">
        <v>157197</v>
      </c>
      <c r="EA236" s="28">
        <v>157534</v>
      </c>
      <c r="EB236" s="28">
        <v>157872</v>
      </c>
      <c r="EC236" s="28">
        <v>158210</v>
      </c>
      <c r="ED236" s="28">
        <v>158547</v>
      </c>
      <c r="EE236" s="28">
        <v>158886</v>
      </c>
      <c r="EF236" s="28">
        <v>159224</v>
      </c>
      <c r="EG236" s="28">
        <v>159563</v>
      </c>
      <c r="EH236" s="28">
        <v>159902</v>
      </c>
      <c r="EI236" s="28">
        <v>160241</v>
      </c>
      <c r="EJ236" s="28">
        <v>160580</v>
      </c>
      <c r="EK236" s="28">
        <v>160921</v>
      </c>
      <c r="EL236" s="28">
        <v>161260</v>
      </c>
      <c r="EM236" s="28">
        <v>161600</v>
      </c>
      <c r="EN236" s="28">
        <v>161941</v>
      </c>
      <c r="EO236" s="28">
        <v>162281</v>
      </c>
      <c r="EP236" s="28">
        <v>162622</v>
      </c>
      <c r="EQ236" s="28">
        <v>162963</v>
      </c>
      <c r="ER236" s="28">
        <v>163305</v>
      </c>
      <c r="ES236" s="28">
        <v>163647</v>
      </c>
      <c r="ET236" s="28">
        <v>163989</v>
      </c>
      <c r="EU236" s="28">
        <v>164331</v>
      </c>
      <c r="EV236" s="28">
        <v>164674</v>
      </c>
      <c r="EW236" s="28">
        <v>165019</v>
      </c>
      <c r="EX236" s="28">
        <v>165362</v>
      </c>
      <c r="EY236" s="28">
        <v>165706</v>
      </c>
      <c r="EZ236" s="28">
        <v>166050</v>
      </c>
      <c r="FA236" s="28">
        <v>166395</v>
      </c>
      <c r="FB236" s="28">
        <v>166740</v>
      </c>
      <c r="FC236" s="28">
        <v>167085</v>
      </c>
      <c r="FD236" s="28">
        <v>167431</v>
      </c>
      <c r="FE236" s="28">
        <v>167776</v>
      </c>
      <c r="FF236" s="28">
        <v>168122</v>
      </c>
      <c r="FG236" s="28">
        <v>168469</v>
      </c>
      <c r="FH236" s="28">
        <v>168815</v>
      </c>
      <c r="FI236" s="28">
        <v>169163</v>
      </c>
      <c r="FJ236" s="28">
        <v>169509</v>
      </c>
      <c r="FK236" s="28">
        <v>169856</v>
      </c>
      <c r="FL236" s="28">
        <v>170204</v>
      </c>
      <c r="FM236" s="28">
        <v>170550</v>
      </c>
      <c r="FN236" s="28">
        <v>170898</v>
      </c>
      <c r="FO236" s="28">
        <v>171245</v>
      </c>
      <c r="FP236" s="28">
        <v>171593</v>
      </c>
      <c r="FQ236" s="28">
        <v>171942</v>
      </c>
      <c r="FR236" s="28">
        <v>172290</v>
      </c>
      <c r="FS236" s="28">
        <v>172638</v>
      </c>
      <c r="FT236" s="28">
        <v>172986</v>
      </c>
      <c r="FU236" s="28">
        <v>173335</v>
      </c>
      <c r="FV236" s="28">
        <v>173683</v>
      </c>
      <c r="FW236" s="28">
        <v>174031</v>
      </c>
      <c r="FX236" s="28">
        <v>174380</v>
      </c>
      <c r="FY236" s="28">
        <v>174728</v>
      </c>
      <c r="FZ236" s="28">
        <v>175077</v>
      </c>
      <c r="GA236" s="28">
        <v>175425</v>
      </c>
      <c r="GB236" s="28">
        <v>175774</v>
      </c>
      <c r="GC236" s="28">
        <v>176123</v>
      </c>
      <c r="GD236" s="28">
        <v>176472</v>
      </c>
      <c r="GE236" s="28">
        <v>176820</v>
      </c>
      <c r="GF236" s="28">
        <v>177169</v>
      </c>
      <c r="GG236" s="28">
        <v>177519</v>
      </c>
      <c r="GH236" s="28">
        <v>177867</v>
      </c>
      <c r="GI236" s="28">
        <v>178216</v>
      </c>
      <c r="GJ236" s="28">
        <v>178564</v>
      </c>
      <c r="GK236" s="28">
        <v>178913</v>
      </c>
      <c r="GL236" s="28">
        <v>179261</v>
      </c>
      <c r="GM236" s="28">
        <v>179610</v>
      </c>
      <c r="GN236" s="29">
        <v>179958</v>
      </c>
      <c r="GO236" s="29">
        <v>180307</v>
      </c>
      <c r="GP236" s="29">
        <v>180655</v>
      </c>
    </row>
    <row r="237" spans="1:198" x14ac:dyDescent="0.3">
      <c r="A237" s="14">
        <v>1407</v>
      </c>
      <c r="B237" s="15" t="s">
        <v>414</v>
      </c>
      <c r="C237" s="16" t="s">
        <v>408</v>
      </c>
      <c r="D237" s="28">
        <v>5063</v>
      </c>
      <c r="E237" s="28">
        <v>5071</v>
      </c>
      <c r="F237" s="28">
        <v>5079</v>
      </c>
      <c r="G237" s="28">
        <v>5088</v>
      </c>
      <c r="H237" s="28">
        <v>5096</v>
      </c>
      <c r="I237" s="28">
        <v>5105</v>
      </c>
      <c r="J237" s="28">
        <v>5113</v>
      </c>
      <c r="K237" s="28">
        <v>5121</v>
      </c>
      <c r="L237" s="28">
        <v>5130</v>
      </c>
      <c r="M237" s="28">
        <v>5138</v>
      </c>
      <c r="N237" s="28">
        <v>5146</v>
      </c>
      <c r="O237" s="28">
        <v>5155</v>
      </c>
      <c r="P237" s="28">
        <v>5163</v>
      </c>
      <c r="Q237" s="28">
        <v>5172</v>
      </c>
      <c r="R237" s="28">
        <v>5180</v>
      </c>
      <c r="S237" s="28">
        <v>5189</v>
      </c>
      <c r="T237" s="28">
        <v>5197</v>
      </c>
      <c r="U237" s="28">
        <v>5207</v>
      </c>
      <c r="V237" s="28">
        <v>5215</v>
      </c>
      <c r="W237" s="28">
        <v>5223</v>
      </c>
      <c r="X237" s="28">
        <v>5232</v>
      </c>
      <c r="Y237" s="28">
        <v>5241</v>
      </c>
      <c r="Z237" s="28">
        <v>5249</v>
      </c>
      <c r="AA237" s="28">
        <v>5258</v>
      </c>
      <c r="AB237" s="28">
        <v>5266</v>
      </c>
      <c r="AC237" s="28">
        <v>5276</v>
      </c>
      <c r="AD237" s="28">
        <v>5285</v>
      </c>
      <c r="AE237" s="28">
        <v>5293</v>
      </c>
      <c r="AF237" s="28">
        <v>5302</v>
      </c>
      <c r="AG237" s="28">
        <v>5312</v>
      </c>
      <c r="AH237" s="28">
        <v>5320</v>
      </c>
      <c r="AI237" s="28">
        <v>5329</v>
      </c>
      <c r="AJ237" s="28">
        <v>5338</v>
      </c>
      <c r="AK237" s="28">
        <v>5347</v>
      </c>
      <c r="AL237" s="28">
        <v>5356</v>
      </c>
      <c r="AM237" s="28">
        <v>5365</v>
      </c>
      <c r="AN237" s="28">
        <v>5375</v>
      </c>
      <c r="AO237" s="28">
        <v>5383</v>
      </c>
      <c r="AP237" s="28">
        <v>5392</v>
      </c>
      <c r="AQ237" s="28">
        <v>5402</v>
      </c>
      <c r="AR237" s="28">
        <v>5411</v>
      </c>
      <c r="AS237" s="28">
        <v>5421</v>
      </c>
      <c r="AT237" s="28">
        <v>5429</v>
      </c>
      <c r="AU237" s="28">
        <v>5438</v>
      </c>
      <c r="AV237" s="28">
        <v>5448</v>
      </c>
      <c r="AW237" s="28">
        <v>5457</v>
      </c>
      <c r="AX237" s="28">
        <v>5465</v>
      </c>
      <c r="AY237" s="28">
        <v>5474</v>
      </c>
      <c r="AZ237" s="28">
        <v>5484</v>
      </c>
      <c r="BA237" s="28">
        <v>5492</v>
      </c>
      <c r="BB237" s="28">
        <v>5501</v>
      </c>
      <c r="BC237" s="28">
        <v>5511</v>
      </c>
      <c r="BD237" s="28">
        <v>5520</v>
      </c>
      <c r="BE237" s="28">
        <v>5530</v>
      </c>
      <c r="BF237" s="28">
        <v>5538</v>
      </c>
      <c r="BG237" s="28">
        <v>5547</v>
      </c>
      <c r="BH237" s="28">
        <v>5557</v>
      </c>
      <c r="BI237" s="28">
        <v>5566</v>
      </c>
      <c r="BJ237" s="28">
        <v>5574</v>
      </c>
      <c r="BK237" s="28">
        <v>5584</v>
      </c>
      <c r="BL237" s="28">
        <v>5593</v>
      </c>
      <c r="BM237" s="28">
        <v>5603</v>
      </c>
      <c r="BN237" s="28">
        <v>5612</v>
      </c>
      <c r="BO237" s="28">
        <v>5622</v>
      </c>
      <c r="BP237" s="28">
        <v>5631</v>
      </c>
      <c r="BQ237" s="28">
        <v>5641</v>
      </c>
      <c r="BR237" s="28">
        <v>5649</v>
      </c>
      <c r="BS237" s="28">
        <v>5658</v>
      </c>
      <c r="BT237" s="28">
        <v>5668</v>
      </c>
      <c r="BU237" s="28">
        <v>5677</v>
      </c>
      <c r="BV237" s="28">
        <v>5687</v>
      </c>
      <c r="BW237" s="28">
        <v>5696</v>
      </c>
      <c r="BX237" s="28">
        <v>5707</v>
      </c>
      <c r="BY237" s="28">
        <v>5716</v>
      </c>
      <c r="BZ237" s="28">
        <v>5726</v>
      </c>
      <c r="CA237" s="28">
        <v>5735</v>
      </c>
      <c r="CB237" s="28">
        <v>5745</v>
      </c>
      <c r="CC237" s="28">
        <v>5755</v>
      </c>
      <c r="CD237" s="28">
        <v>5763</v>
      </c>
      <c r="CE237" s="28">
        <v>5772</v>
      </c>
      <c r="CF237" s="28">
        <v>5782</v>
      </c>
      <c r="CG237" s="28">
        <v>5791</v>
      </c>
      <c r="CH237" s="28">
        <v>5801</v>
      </c>
      <c r="CI237" s="28">
        <v>5810</v>
      </c>
      <c r="CJ237" s="28">
        <v>5820</v>
      </c>
      <c r="CK237" s="28">
        <v>5829</v>
      </c>
      <c r="CL237" s="28">
        <v>5839</v>
      </c>
      <c r="CM237" s="28">
        <v>5848</v>
      </c>
      <c r="CN237" s="28">
        <v>5858</v>
      </c>
      <c r="CO237" s="28">
        <v>5868</v>
      </c>
      <c r="CP237" s="28">
        <v>5876</v>
      </c>
      <c r="CQ237" s="28">
        <v>5887</v>
      </c>
      <c r="CR237" s="28">
        <v>5896</v>
      </c>
      <c r="CS237" s="28">
        <v>5906</v>
      </c>
      <c r="CT237" s="28">
        <v>5915</v>
      </c>
      <c r="CU237" s="28">
        <v>5925</v>
      </c>
      <c r="CV237" s="28">
        <v>5934</v>
      </c>
      <c r="CW237" s="28">
        <v>5944</v>
      </c>
      <c r="CX237" s="28">
        <v>5954</v>
      </c>
      <c r="CY237" s="28">
        <v>5963</v>
      </c>
      <c r="CZ237" s="28">
        <v>5973</v>
      </c>
      <c r="DA237" s="28">
        <v>5984</v>
      </c>
      <c r="DB237" s="28">
        <v>5993</v>
      </c>
      <c r="DC237" s="28">
        <v>6003</v>
      </c>
      <c r="DD237" s="28">
        <v>6012</v>
      </c>
      <c r="DE237" s="28">
        <v>6022</v>
      </c>
      <c r="DF237" s="28">
        <v>6032</v>
      </c>
      <c r="DG237" s="28">
        <v>6041</v>
      </c>
      <c r="DH237" s="28">
        <v>6051</v>
      </c>
      <c r="DI237" s="28">
        <v>6061</v>
      </c>
      <c r="DJ237" s="28">
        <v>6070</v>
      </c>
      <c r="DK237" s="28">
        <v>6080</v>
      </c>
      <c r="DL237" s="28">
        <v>6090</v>
      </c>
      <c r="DM237" s="28">
        <v>6101</v>
      </c>
      <c r="DN237" s="28">
        <v>6110</v>
      </c>
      <c r="DO237" s="28">
        <v>6120</v>
      </c>
      <c r="DP237" s="28">
        <v>6130</v>
      </c>
      <c r="DQ237" s="28">
        <v>6139</v>
      </c>
      <c r="DR237" s="28">
        <v>6149</v>
      </c>
      <c r="DS237" s="28">
        <v>6159</v>
      </c>
      <c r="DT237" s="28">
        <v>6168</v>
      </c>
      <c r="DU237" s="28">
        <v>6178</v>
      </c>
      <c r="DV237" s="28">
        <v>6188</v>
      </c>
      <c r="DW237" s="28">
        <v>6197</v>
      </c>
      <c r="DX237" s="28">
        <v>6207</v>
      </c>
      <c r="DY237" s="28">
        <v>6218</v>
      </c>
      <c r="DZ237" s="28">
        <v>6227</v>
      </c>
      <c r="EA237" s="28">
        <v>6237</v>
      </c>
      <c r="EB237" s="28">
        <v>6246</v>
      </c>
      <c r="EC237" s="28">
        <v>6255</v>
      </c>
      <c r="ED237" s="28">
        <v>6264</v>
      </c>
      <c r="EE237" s="28">
        <v>6274</v>
      </c>
      <c r="EF237" s="28">
        <v>6284</v>
      </c>
      <c r="EG237" s="28">
        <v>6293</v>
      </c>
      <c r="EH237" s="28">
        <v>6303</v>
      </c>
      <c r="EI237" s="28">
        <v>6312</v>
      </c>
      <c r="EJ237" s="28">
        <v>6322</v>
      </c>
      <c r="EK237" s="28">
        <v>6333</v>
      </c>
      <c r="EL237" s="28">
        <v>6342</v>
      </c>
      <c r="EM237" s="28">
        <v>6352</v>
      </c>
      <c r="EN237" s="28">
        <v>6361</v>
      </c>
      <c r="EO237" s="28">
        <v>6371</v>
      </c>
      <c r="EP237" s="28">
        <v>6381</v>
      </c>
      <c r="EQ237" s="28">
        <v>6390</v>
      </c>
      <c r="ER237" s="28">
        <v>6400</v>
      </c>
      <c r="ES237" s="28">
        <v>6410</v>
      </c>
      <c r="ET237" s="28">
        <v>6420</v>
      </c>
      <c r="EU237" s="28">
        <v>6429</v>
      </c>
      <c r="EV237" s="28">
        <v>6439</v>
      </c>
      <c r="EW237" s="28">
        <v>6450</v>
      </c>
      <c r="EX237" s="28">
        <v>6458</v>
      </c>
      <c r="EY237" s="28">
        <v>6468</v>
      </c>
      <c r="EZ237" s="28">
        <v>6477</v>
      </c>
      <c r="FA237" s="28">
        <v>6487</v>
      </c>
      <c r="FB237" s="28">
        <v>6497</v>
      </c>
      <c r="FC237" s="28">
        <v>6506</v>
      </c>
      <c r="FD237" s="28">
        <v>6516</v>
      </c>
      <c r="FE237" s="28">
        <v>6525</v>
      </c>
      <c r="FF237" s="28">
        <v>6535</v>
      </c>
      <c r="FG237" s="28">
        <v>6544</v>
      </c>
      <c r="FH237" s="28">
        <v>6554</v>
      </c>
      <c r="FI237" s="28">
        <v>6564</v>
      </c>
      <c r="FJ237" s="28">
        <v>6572</v>
      </c>
      <c r="FK237" s="28">
        <v>6582</v>
      </c>
      <c r="FL237" s="28">
        <v>6591</v>
      </c>
      <c r="FM237" s="28">
        <v>6601</v>
      </c>
      <c r="FN237" s="28">
        <v>6610</v>
      </c>
      <c r="FO237" s="28">
        <v>6621</v>
      </c>
      <c r="FP237" s="28">
        <v>6631</v>
      </c>
      <c r="FQ237" s="28">
        <v>6640</v>
      </c>
      <c r="FR237" s="28">
        <v>6650</v>
      </c>
      <c r="FS237" s="28">
        <v>6659</v>
      </c>
      <c r="FT237" s="28">
        <v>6669</v>
      </c>
      <c r="FU237" s="28">
        <v>6679</v>
      </c>
      <c r="FV237" s="28">
        <v>6687</v>
      </c>
      <c r="FW237" s="28">
        <v>6697</v>
      </c>
      <c r="FX237" s="28">
        <v>6706</v>
      </c>
      <c r="FY237" s="28">
        <v>6716</v>
      </c>
      <c r="FZ237" s="28">
        <v>6725</v>
      </c>
      <c r="GA237" s="28">
        <v>6735</v>
      </c>
      <c r="GB237" s="28">
        <v>6745</v>
      </c>
      <c r="GC237" s="28">
        <v>6753</v>
      </c>
      <c r="GD237" s="28">
        <v>6763</v>
      </c>
      <c r="GE237" s="28">
        <v>6772</v>
      </c>
      <c r="GF237" s="28">
        <v>6782</v>
      </c>
      <c r="GG237" s="28">
        <v>6792</v>
      </c>
      <c r="GH237" s="28">
        <v>6800</v>
      </c>
      <c r="GI237" s="28">
        <v>6810</v>
      </c>
      <c r="GJ237" s="28">
        <v>6819</v>
      </c>
      <c r="GK237" s="28">
        <v>6828</v>
      </c>
      <c r="GL237" s="28">
        <v>6837</v>
      </c>
      <c r="GM237" s="28">
        <v>6847</v>
      </c>
      <c r="GN237" s="29">
        <v>6856</v>
      </c>
      <c r="GO237" s="29">
        <v>6865</v>
      </c>
      <c r="GP237" s="29">
        <v>6874</v>
      </c>
    </row>
    <row r="238" spans="1:198" x14ac:dyDescent="0.3">
      <c r="A238" s="14">
        <v>1408</v>
      </c>
      <c r="B238" s="15" t="s">
        <v>415</v>
      </c>
      <c r="C238" s="16" t="s">
        <v>408</v>
      </c>
      <c r="D238" s="28">
        <v>18303</v>
      </c>
      <c r="E238" s="28">
        <v>18328</v>
      </c>
      <c r="F238" s="28">
        <v>18353</v>
      </c>
      <c r="G238" s="28">
        <v>18377</v>
      </c>
      <c r="H238" s="28">
        <v>18401</v>
      </c>
      <c r="I238" s="28">
        <v>18427</v>
      </c>
      <c r="J238" s="28">
        <v>18451</v>
      </c>
      <c r="K238" s="28">
        <v>18475</v>
      </c>
      <c r="L238" s="28">
        <v>18499</v>
      </c>
      <c r="M238" s="28">
        <v>18524</v>
      </c>
      <c r="N238" s="28">
        <v>18549</v>
      </c>
      <c r="O238" s="28">
        <v>18574</v>
      </c>
      <c r="P238" s="28">
        <v>18598</v>
      </c>
      <c r="Q238" s="28">
        <v>18624</v>
      </c>
      <c r="R238" s="28">
        <v>18648</v>
      </c>
      <c r="S238" s="28">
        <v>18673</v>
      </c>
      <c r="T238" s="28">
        <v>18699</v>
      </c>
      <c r="U238" s="28">
        <v>18725</v>
      </c>
      <c r="V238" s="28">
        <v>18749</v>
      </c>
      <c r="W238" s="28">
        <v>18775</v>
      </c>
      <c r="X238" s="28">
        <v>18801</v>
      </c>
      <c r="Y238" s="28">
        <v>18827</v>
      </c>
      <c r="Z238" s="28">
        <v>18853</v>
      </c>
      <c r="AA238" s="28">
        <v>18879</v>
      </c>
      <c r="AB238" s="28">
        <v>18904</v>
      </c>
      <c r="AC238" s="28">
        <v>18931</v>
      </c>
      <c r="AD238" s="28">
        <v>18957</v>
      </c>
      <c r="AE238" s="28">
        <v>18984</v>
      </c>
      <c r="AF238" s="28">
        <v>19010</v>
      </c>
      <c r="AG238" s="28">
        <v>19037</v>
      </c>
      <c r="AH238" s="28">
        <v>19062</v>
      </c>
      <c r="AI238" s="28">
        <v>19088</v>
      </c>
      <c r="AJ238" s="28">
        <v>19115</v>
      </c>
      <c r="AK238" s="28">
        <v>19141</v>
      </c>
      <c r="AL238" s="28">
        <v>19168</v>
      </c>
      <c r="AM238" s="28">
        <v>19193</v>
      </c>
      <c r="AN238" s="28">
        <v>19220</v>
      </c>
      <c r="AO238" s="28">
        <v>19246</v>
      </c>
      <c r="AP238" s="28">
        <v>19273</v>
      </c>
      <c r="AQ238" s="28">
        <v>19299</v>
      </c>
      <c r="AR238" s="28">
        <v>19326</v>
      </c>
      <c r="AS238" s="28">
        <v>19353</v>
      </c>
      <c r="AT238" s="28">
        <v>19378</v>
      </c>
      <c r="AU238" s="28">
        <v>19405</v>
      </c>
      <c r="AV238" s="28">
        <v>19432</v>
      </c>
      <c r="AW238" s="28">
        <v>19458</v>
      </c>
      <c r="AX238" s="28">
        <v>19485</v>
      </c>
      <c r="AY238" s="28">
        <v>19512</v>
      </c>
      <c r="AZ238" s="28">
        <v>19539</v>
      </c>
      <c r="BA238" s="28">
        <v>19566</v>
      </c>
      <c r="BB238" s="28">
        <v>19593</v>
      </c>
      <c r="BC238" s="28">
        <v>19620</v>
      </c>
      <c r="BD238" s="28">
        <v>19647</v>
      </c>
      <c r="BE238" s="28">
        <v>19675</v>
      </c>
      <c r="BF238" s="28">
        <v>19701</v>
      </c>
      <c r="BG238" s="28">
        <v>19728</v>
      </c>
      <c r="BH238" s="28">
        <v>19755</v>
      </c>
      <c r="BI238" s="28">
        <v>19782</v>
      </c>
      <c r="BJ238" s="28">
        <v>19809</v>
      </c>
      <c r="BK238" s="28">
        <v>19836</v>
      </c>
      <c r="BL238" s="28">
        <v>19863</v>
      </c>
      <c r="BM238" s="28">
        <v>19890</v>
      </c>
      <c r="BN238" s="28">
        <v>19917</v>
      </c>
      <c r="BO238" s="28">
        <v>19944</v>
      </c>
      <c r="BP238" s="28">
        <v>19971</v>
      </c>
      <c r="BQ238" s="28">
        <v>20000</v>
      </c>
      <c r="BR238" s="28">
        <v>20027</v>
      </c>
      <c r="BS238" s="28">
        <v>20054</v>
      </c>
      <c r="BT238" s="28">
        <v>20081</v>
      </c>
      <c r="BU238" s="28">
        <v>20108</v>
      </c>
      <c r="BV238" s="28">
        <v>20136</v>
      </c>
      <c r="BW238" s="28">
        <v>20163</v>
      </c>
      <c r="BX238" s="28">
        <v>20190</v>
      </c>
      <c r="BY238" s="28">
        <v>20217</v>
      </c>
      <c r="BZ238" s="28">
        <v>20245</v>
      </c>
      <c r="CA238" s="28">
        <v>20272</v>
      </c>
      <c r="CB238" s="28">
        <v>20299</v>
      </c>
      <c r="CC238" s="28">
        <v>20328</v>
      </c>
      <c r="CD238" s="28">
        <v>20355</v>
      </c>
      <c r="CE238" s="28">
        <v>20382</v>
      </c>
      <c r="CF238" s="28">
        <v>20410</v>
      </c>
      <c r="CG238" s="28">
        <v>20437</v>
      </c>
      <c r="CH238" s="28">
        <v>20464</v>
      </c>
      <c r="CI238" s="28">
        <v>20492</v>
      </c>
      <c r="CJ238" s="28">
        <v>20519</v>
      </c>
      <c r="CK238" s="28">
        <v>20546</v>
      </c>
      <c r="CL238" s="28">
        <v>20573</v>
      </c>
      <c r="CM238" s="28">
        <v>20600</v>
      </c>
      <c r="CN238" s="28">
        <v>20628</v>
      </c>
      <c r="CO238" s="28">
        <v>20657</v>
      </c>
      <c r="CP238" s="28">
        <v>20684</v>
      </c>
      <c r="CQ238" s="28">
        <v>20712</v>
      </c>
      <c r="CR238" s="28">
        <v>20739</v>
      </c>
      <c r="CS238" s="28">
        <v>20767</v>
      </c>
      <c r="CT238" s="28">
        <v>20795</v>
      </c>
      <c r="CU238" s="28">
        <v>20822</v>
      </c>
      <c r="CV238" s="28">
        <v>20850</v>
      </c>
      <c r="CW238" s="28">
        <v>20878</v>
      </c>
      <c r="CX238" s="28">
        <v>20905</v>
      </c>
      <c r="CY238" s="28">
        <v>20933</v>
      </c>
      <c r="CZ238" s="28">
        <v>20961</v>
      </c>
      <c r="DA238" s="28">
        <v>20990</v>
      </c>
      <c r="DB238" s="28">
        <v>21017</v>
      </c>
      <c r="DC238" s="28">
        <v>21045</v>
      </c>
      <c r="DD238" s="28">
        <v>21073</v>
      </c>
      <c r="DE238" s="28">
        <v>21101</v>
      </c>
      <c r="DF238" s="28">
        <v>21128</v>
      </c>
      <c r="DG238" s="28">
        <v>21156</v>
      </c>
      <c r="DH238" s="28">
        <v>21184</v>
      </c>
      <c r="DI238" s="28">
        <v>21212</v>
      </c>
      <c r="DJ238" s="28">
        <v>21239</v>
      </c>
      <c r="DK238" s="28">
        <v>21267</v>
      </c>
      <c r="DL238" s="28">
        <v>21295</v>
      </c>
      <c r="DM238" s="28">
        <v>21323</v>
      </c>
      <c r="DN238" s="28">
        <v>21349</v>
      </c>
      <c r="DO238" s="28">
        <v>21377</v>
      </c>
      <c r="DP238" s="28">
        <v>21405</v>
      </c>
      <c r="DQ238" s="28">
        <v>21432</v>
      </c>
      <c r="DR238" s="28">
        <v>21460</v>
      </c>
      <c r="DS238" s="28">
        <v>21487</v>
      </c>
      <c r="DT238" s="28">
        <v>21514</v>
      </c>
      <c r="DU238" s="28">
        <v>21542</v>
      </c>
      <c r="DV238" s="28">
        <v>21569</v>
      </c>
      <c r="DW238" s="28">
        <v>21596</v>
      </c>
      <c r="DX238" s="28">
        <v>21624</v>
      </c>
      <c r="DY238" s="28">
        <v>21652</v>
      </c>
      <c r="DZ238" s="28">
        <v>21678</v>
      </c>
      <c r="EA238" s="28">
        <v>21706</v>
      </c>
      <c r="EB238" s="28">
        <v>21732</v>
      </c>
      <c r="EC238" s="28">
        <v>21760</v>
      </c>
      <c r="ED238" s="28">
        <v>21787</v>
      </c>
      <c r="EE238" s="28">
        <v>21814</v>
      </c>
      <c r="EF238" s="28">
        <v>21841</v>
      </c>
      <c r="EG238" s="28">
        <v>21868</v>
      </c>
      <c r="EH238" s="28">
        <v>21895</v>
      </c>
      <c r="EI238" s="28">
        <v>21923</v>
      </c>
      <c r="EJ238" s="28">
        <v>21949</v>
      </c>
      <c r="EK238" s="28">
        <v>21977</v>
      </c>
      <c r="EL238" s="28">
        <v>22003</v>
      </c>
      <c r="EM238" s="28">
        <v>22029</v>
      </c>
      <c r="EN238" s="28">
        <v>22057</v>
      </c>
      <c r="EO238" s="28">
        <v>22083</v>
      </c>
      <c r="EP238" s="28">
        <v>22110</v>
      </c>
      <c r="EQ238" s="28">
        <v>22137</v>
      </c>
      <c r="ER238" s="28">
        <v>22164</v>
      </c>
      <c r="ES238" s="28">
        <v>22190</v>
      </c>
      <c r="ET238" s="28">
        <v>22217</v>
      </c>
      <c r="EU238" s="28">
        <v>22244</v>
      </c>
      <c r="EV238" s="28">
        <v>22270</v>
      </c>
      <c r="EW238" s="28">
        <v>22298</v>
      </c>
      <c r="EX238" s="28">
        <v>22324</v>
      </c>
      <c r="EY238" s="28">
        <v>22350</v>
      </c>
      <c r="EZ238" s="28">
        <v>22376</v>
      </c>
      <c r="FA238" s="28">
        <v>22403</v>
      </c>
      <c r="FB238" s="28">
        <v>22430</v>
      </c>
      <c r="FC238" s="28">
        <v>22456</v>
      </c>
      <c r="FD238" s="28">
        <v>22482</v>
      </c>
      <c r="FE238" s="28">
        <v>22509</v>
      </c>
      <c r="FF238" s="28">
        <v>22535</v>
      </c>
      <c r="FG238" s="28">
        <v>22561</v>
      </c>
      <c r="FH238" s="28">
        <v>22587</v>
      </c>
      <c r="FI238" s="28">
        <v>22615</v>
      </c>
      <c r="FJ238" s="28">
        <v>22641</v>
      </c>
      <c r="FK238" s="28">
        <v>22667</v>
      </c>
      <c r="FL238" s="28">
        <v>22693</v>
      </c>
      <c r="FM238" s="28">
        <v>22719</v>
      </c>
      <c r="FN238" s="28">
        <v>22746</v>
      </c>
      <c r="FO238" s="28">
        <v>22772</v>
      </c>
      <c r="FP238" s="28">
        <v>22797</v>
      </c>
      <c r="FQ238" s="28">
        <v>22823</v>
      </c>
      <c r="FR238" s="28">
        <v>22849</v>
      </c>
      <c r="FS238" s="28">
        <v>22875</v>
      </c>
      <c r="FT238" s="28">
        <v>22901</v>
      </c>
      <c r="FU238" s="28">
        <v>22928</v>
      </c>
      <c r="FV238" s="28">
        <v>22953</v>
      </c>
      <c r="FW238" s="28">
        <v>22979</v>
      </c>
      <c r="FX238" s="28">
        <v>23003</v>
      </c>
      <c r="FY238" s="28">
        <v>23029</v>
      </c>
      <c r="FZ238" s="28">
        <v>23055</v>
      </c>
      <c r="GA238" s="28">
        <v>23080</v>
      </c>
      <c r="GB238" s="28">
        <v>23106</v>
      </c>
      <c r="GC238" s="28">
        <v>23131</v>
      </c>
      <c r="GD238" s="28">
        <v>23155</v>
      </c>
      <c r="GE238" s="28">
        <v>23181</v>
      </c>
      <c r="GF238" s="28">
        <v>23206</v>
      </c>
      <c r="GG238" s="28">
        <v>23232</v>
      </c>
      <c r="GH238" s="28">
        <v>23256</v>
      </c>
      <c r="GI238" s="28">
        <v>23281</v>
      </c>
      <c r="GJ238" s="28">
        <v>23305</v>
      </c>
      <c r="GK238" s="28">
        <v>23331</v>
      </c>
      <c r="GL238" s="28">
        <v>23355</v>
      </c>
      <c r="GM238" s="28">
        <v>23380</v>
      </c>
      <c r="GN238" s="29">
        <v>23404</v>
      </c>
      <c r="GO238" s="29">
        <v>23428</v>
      </c>
      <c r="GP238" s="29">
        <v>23453</v>
      </c>
    </row>
    <row r="239" spans="1:198" x14ac:dyDescent="0.3">
      <c r="A239" s="14">
        <v>1409</v>
      </c>
      <c r="B239" s="15" t="s">
        <v>416</v>
      </c>
      <c r="C239" s="16" t="s">
        <v>408</v>
      </c>
      <c r="D239" s="28">
        <v>23806</v>
      </c>
      <c r="E239" s="28">
        <v>23852</v>
      </c>
      <c r="F239" s="28">
        <v>23899</v>
      </c>
      <c r="G239" s="28">
        <v>23946</v>
      </c>
      <c r="H239" s="28">
        <v>23993</v>
      </c>
      <c r="I239" s="28">
        <v>24041</v>
      </c>
      <c r="J239" s="28">
        <v>24087</v>
      </c>
      <c r="K239" s="28">
        <v>24135</v>
      </c>
      <c r="L239" s="28">
        <v>24182</v>
      </c>
      <c r="M239" s="28">
        <v>24230</v>
      </c>
      <c r="N239" s="28">
        <v>24277</v>
      </c>
      <c r="O239" s="28">
        <v>24325</v>
      </c>
      <c r="P239" s="28">
        <v>24373</v>
      </c>
      <c r="Q239" s="28">
        <v>24421</v>
      </c>
      <c r="R239" s="28">
        <v>24469</v>
      </c>
      <c r="S239" s="28">
        <v>24518</v>
      </c>
      <c r="T239" s="28">
        <v>24566</v>
      </c>
      <c r="U239" s="28">
        <v>24615</v>
      </c>
      <c r="V239" s="28">
        <v>24663</v>
      </c>
      <c r="W239" s="28">
        <v>24712</v>
      </c>
      <c r="X239" s="28">
        <v>24761</v>
      </c>
      <c r="Y239" s="28">
        <v>24809</v>
      </c>
      <c r="Z239" s="28">
        <v>24858</v>
      </c>
      <c r="AA239" s="28">
        <v>24907</v>
      </c>
      <c r="AB239" s="28">
        <v>24957</v>
      </c>
      <c r="AC239" s="28">
        <v>25006</v>
      </c>
      <c r="AD239" s="28">
        <v>25057</v>
      </c>
      <c r="AE239" s="28">
        <v>25106</v>
      </c>
      <c r="AF239" s="28">
        <v>25156</v>
      </c>
      <c r="AG239" s="28">
        <v>25207</v>
      </c>
      <c r="AH239" s="28">
        <v>25256</v>
      </c>
      <c r="AI239" s="28">
        <v>25306</v>
      </c>
      <c r="AJ239" s="28">
        <v>25357</v>
      </c>
      <c r="AK239" s="28">
        <v>25407</v>
      </c>
      <c r="AL239" s="28">
        <v>25458</v>
      </c>
      <c r="AM239" s="28">
        <v>25509</v>
      </c>
      <c r="AN239" s="28">
        <v>25559</v>
      </c>
      <c r="AO239" s="28">
        <v>25610</v>
      </c>
      <c r="AP239" s="28">
        <v>25661</v>
      </c>
      <c r="AQ239" s="28">
        <v>25712</v>
      </c>
      <c r="AR239" s="28">
        <v>25763</v>
      </c>
      <c r="AS239" s="28">
        <v>25815</v>
      </c>
      <c r="AT239" s="28">
        <v>25865</v>
      </c>
      <c r="AU239" s="28">
        <v>25916</v>
      </c>
      <c r="AV239" s="28">
        <v>25968</v>
      </c>
      <c r="AW239" s="28">
        <v>26019</v>
      </c>
      <c r="AX239" s="28">
        <v>26071</v>
      </c>
      <c r="AY239" s="28">
        <v>26122</v>
      </c>
      <c r="AZ239" s="28">
        <v>26173</v>
      </c>
      <c r="BA239" s="28">
        <v>26226</v>
      </c>
      <c r="BB239" s="28">
        <v>26277</v>
      </c>
      <c r="BC239" s="28">
        <v>26328</v>
      </c>
      <c r="BD239" s="28">
        <v>26381</v>
      </c>
      <c r="BE239" s="28">
        <v>26434</v>
      </c>
      <c r="BF239" s="28">
        <v>26485</v>
      </c>
      <c r="BG239" s="28">
        <v>26538</v>
      </c>
      <c r="BH239" s="28">
        <v>26591</v>
      </c>
      <c r="BI239" s="28">
        <v>26642</v>
      </c>
      <c r="BJ239" s="28">
        <v>26695</v>
      </c>
      <c r="BK239" s="28">
        <v>26748</v>
      </c>
      <c r="BL239" s="28">
        <v>26801</v>
      </c>
      <c r="BM239" s="28">
        <v>26854</v>
      </c>
      <c r="BN239" s="28">
        <v>26907</v>
      </c>
      <c r="BO239" s="28">
        <v>26960</v>
      </c>
      <c r="BP239" s="28">
        <v>27013</v>
      </c>
      <c r="BQ239" s="28">
        <v>27068</v>
      </c>
      <c r="BR239" s="28">
        <v>27121</v>
      </c>
      <c r="BS239" s="28">
        <v>27174</v>
      </c>
      <c r="BT239" s="28">
        <v>27227</v>
      </c>
      <c r="BU239" s="28">
        <v>27281</v>
      </c>
      <c r="BV239" s="28">
        <v>27334</v>
      </c>
      <c r="BW239" s="28">
        <v>27389</v>
      </c>
      <c r="BX239" s="28">
        <v>27442</v>
      </c>
      <c r="BY239" s="28">
        <v>27496</v>
      </c>
      <c r="BZ239" s="28">
        <v>27549</v>
      </c>
      <c r="CA239" s="28">
        <v>27604</v>
      </c>
      <c r="CB239" s="28">
        <v>27658</v>
      </c>
      <c r="CC239" s="28">
        <v>27713</v>
      </c>
      <c r="CD239" s="28">
        <v>27766</v>
      </c>
      <c r="CE239" s="28">
        <v>27820</v>
      </c>
      <c r="CF239" s="28">
        <v>27875</v>
      </c>
      <c r="CG239" s="28">
        <v>27929</v>
      </c>
      <c r="CH239" s="28">
        <v>27984</v>
      </c>
      <c r="CI239" s="28">
        <v>28038</v>
      </c>
      <c r="CJ239" s="28">
        <v>28093</v>
      </c>
      <c r="CK239" s="28">
        <v>28148</v>
      </c>
      <c r="CL239" s="28">
        <v>28202</v>
      </c>
      <c r="CM239" s="28">
        <v>28257</v>
      </c>
      <c r="CN239" s="28">
        <v>28312</v>
      </c>
      <c r="CO239" s="28">
        <v>28368</v>
      </c>
      <c r="CP239" s="28">
        <v>28422</v>
      </c>
      <c r="CQ239" s="28">
        <v>28477</v>
      </c>
      <c r="CR239" s="28">
        <v>28533</v>
      </c>
      <c r="CS239" s="28">
        <v>28588</v>
      </c>
      <c r="CT239" s="28">
        <v>28644</v>
      </c>
      <c r="CU239" s="28">
        <v>28699</v>
      </c>
      <c r="CV239" s="28">
        <v>28756</v>
      </c>
      <c r="CW239" s="28">
        <v>28812</v>
      </c>
      <c r="CX239" s="28">
        <v>28867</v>
      </c>
      <c r="CY239" s="28">
        <v>28923</v>
      </c>
      <c r="CZ239" s="28">
        <v>28979</v>
      </c>
      <c r="DA239" s="28">
        <v>29036</v>
      </c>
      <c r="DB239" s="28">
        <v>29091</v>
      </c>
      <c r="DC239" s="28">
        <v>29147</v>
      </c>
      <c r="DD239" s="28">
        <v>29203</v>
      </c>
      <c r="DE239" s="28">
        <v>29260</v>
      </c>
      <c r="DF239" s="28">
        <v>29316</v>
      </c>
      <c r="DG239" s="28">
        <v>29372</v>
      </c>
      <c r="DH239" s="28">
        <v>29429</v>
      </c>
      <c r="DI239" s="28">
        <v>29484</v>
      </c>
      <c r="DJ239" s="28">
        <v>29540</v>
      </c>
      <c r="DK239" s="28">
        <v>29597</v>
      </c>
      <c r="DL239" s="28">
        <v>29653</v>
      </c>
      <c r="DM239" s="28">
        <v>29711</v>
      </c>
      <c r="DN239" s="28">
        <v>29767</v>
      </c>
      <c r="DO239" s="28">
        <v>29823</v>
      </c>
      <c r="DP239" s="28">
        <v>29880</v>
      </c>
      <c r="DQ239" s="28">
        <v>29936</v>
      </c>
      <c r="DR239" s="28">
        <v>29993</v>
      </c>
      <c r="DS239" s="28">
        <v>30049</v>
      </c>
      <c r="DT239" s="28">
        <v>30106</v>
      </c>
      <c r="DU239" s="28">
        <v>30163</v>
      </c>
      <c r="DV239" s="28">
        <v>30220</v>
      </c>
      <c r="DW239" s="28">
        <v>30276</v>
      </c>
      <c r="DX239" s="28">
        <v>30333</v>
      </c>
      <c r="DY239" s="28">
        <v>30391</v>
      </c>
      <c r="DZ239" s="28">
        <v>30447</v>
      </c>
      <c r="EA239" s="28">
        <v>30504</v>
      </c>
      <c r="EB239" s="28">
        <v>30560</v>
      </c>
      <c r="EC239" s="28">
        <v>30617</v>
      </c>
      <c r="ED239" s="28">
        <v>30674</v>
      </c>
      <c r="EE239" s="28">
        <v>30731</v>
      </c>
      <c r="EF239" s="28">
        <v>30787</v>
      </c>
      <c r="EG239" s="28">
        <v>30844</v>
      </c>
      <c r="EH239" s="28">
        <v>30902</v>
      </c>
      <c r="EI239" s="28">
        <v>30958</v>
      </c>
      <c r="EJ239" s="28">
        <v>31015</v>
      </c>
      <c r="EK239" s="28">
        <v>31073</v>
      </c>
      <c r="EL239" s="28">
        <v>31129</v>
      </c>
      <c r="EM239" s="28">
        <v>31186</v>
      </c>
      <c r="EN239" s="28">
        <v>31242</v>
      </c>
      <c r="EO239" s="28">
        <v>31300</v>
      </c>
      <c r="EP239" s="28">
        <v>31357</v>
      </c>
      <c r="EQ239" s="28">
        <v>31413</v>
      </c>
      <c r="ER239" s="28">
        <v>31471</v>
      </c>
      <c r="ES239" s="28">
        <v>31528</v>
      </c>
      <c r="ET239" s="28">
        <v>31584</v>
      </c>
      <c r="EU239" s="28">
        <v>31642</v>
      </c>
      <c r="EV239" s="28">
        <v>31699</v>
      </c>
      <c r="EW239" s="28">
        <v>31757</v>
      </c>
      <c r="EX239" s="28">
        <v>31813</v>
      </c>
      <c r="EY239" s="28">
        <v>31870</v>
      </c>
      <c r="EZ239" s="28">
        <v>31928</v>
      </c>
      <c r="FA239" s="28">
        <v>31984</v>
      </c>
      <c r="FB239" s="28">
        <v>32041</v>
      </c>
      <c r="FC239" s="28">
        <v>32099</v>
      </c>
      <c r="FD239" s="28">
        <v>32156</v>
      </c>
      <c r="FE239" s="28">
        <v>32213</v>
      </c>
      <c r="FF239" s="28">
        <v>32270</v>
      </c>
      <c r="FG239" s="28">
        <v>32328</v>
      </c>
      <c r="FH239" s="28">
        <v>32385</v>
      </c>
      <c r="FI239" s="28">
        <v>32443</v>
      </c>
      <c r="FJ239" s="28">
        <v>32499</v>
      </c>
      <c r="FK239" s="28">
        <v>32556</v>
      </c>
      <c r="FL239" s="28">
        <v>32614</v>
      </c>
      <c r="FM239" s="28">
        <v>32671</v>
      </c>
      <c r="FN239" s="28">
        <v>32729</v>
      </c>
      <c r="FO239" s="28">
        <v>32785</v>
      </c>
      <c r="FP239" s="28">
        <v>32843</v>
      </c>
      <c r="FQ239" s="28">
        <v>32900</v>
      </c>
      <c r="FR239" s="28">
        <v>32958</v>
      </c>
      <c r="FS239" s="28">
        <v>33015</v>
      </c>
      <c r="FT239" s="28">
        <v>33073</v>
      </c>
      <c r="FU239" s="28">
        <v>33131</v>
      </c>
      <c r="FV239" s="28">
        <v>33187</v>
      </c>
      <c r="FW239" s="28">
        <v>33244</v>
      </c>
      <c r="FX239" s="28">
        <v>33302</v>
      </c>
      <c r="FY239" s="28">
        <v>33359</v>
      </c>
      <c r="FZ239" s="28">
        <v>33416</v>
      </c>
      <c r="GA239" s="28">
        <v>33473</v>
      </c>
      <c r="GB239" s="28">
        <v>33531</v>
      </c>
      <c r="GC239" s="28">
        <v>33588</v>
      </c>
      <c r="GD239" s="28">
        <v>33645</v>
      </c>
      <c r="GE239" s="28">
        <v>33702</v>
      </c>
      <c r="GF239" s="28">
        <v>33759</v>
      </c>
      <c r="GG239" s="28">
        <v>33817</v>
      </c>
      <c r="GH239" s="28">
        <v>33873</v>
      </c>
      <c r="GI239" s="28">
        <v>33930</v>
      </c>
      <c r="GJ239" s="28">
        <v>33986</v>
      </c>
      <c r="GK239" s="28">
        <v>34043</v>
      </c>
      <c r="GL239" s="28">
        <v>34101</v>
      </c>
      <c r="GM239" s="28">
        <v>34157</v>
      </c>
      <c r="GN239" s="29">
        <v>34214</v>
      </c>
      <c r="GO239" s="29">
        <v>34270</v>
      </c>
      <c r="GP239" s="29">
        <v>34327</v>
      </c>
    </row>
    <row r="240" spans="1:198" x14ac:dyDescent="0.3">
      <c r="A240" s="14">
        <v>1410</v>
      </c>
      <c r="B240" s="15" t="s">
        <v>417</v>
      </c>
      <c r="C240" s="16" t="s">
        <v>408</v>
      </c>
      <c r="D240" s="28">
        <v>28531</v>
      </c>
      <c r="E240" s="28">
        <v>28600</v>
      </c>
      <c r="F240" s="28">
        <v>28669</v>
      </c>
      <c r="G240" s="28">
        <v>28739</v>
      </c>
      <c r="H240" s="28">
        <v>28809</v>
      </c>
      <c r="I240" s="28">
        <v>28879</v>
      </c>
      <c r="J240" s="28">
        <v>28948</v>
      </c>
      <c r="K240" s="28">
        <v>29018</v>
      </c>
      <c r="L240" s="28">
        <v>29088</v>
      </c>
      <c r="M240" s="28">
        <v>29158</v>
      </c>
      <c r="N240" s="28">
        <v>29230</v>
      </c>
      <c r="O240" s="28">
        <v>29301</v>
      </c>
      <c r="P240" s="28">
        <v>29371</v>
      </c>
      <c r="Q240" s="28">
        <v>29443</v>
      </c>
      <c r="R240" s="28">
        <v>29514</v>
      </c>
      <c r="S240" s="28">
        <v>29586</v>
      </c>
      <c r="T240" s="28">
        <v>29658</v>
      </c>
      <c r="U240" s="28">
        <v>29731</v>
      </c>
      <c r="V240" s="28">
        <v>29802</v>
      </c>
      <c r="W240" s="28">
        <v>29875</v>
      </c>
      <c r="X240" s="28">
        <v>29948</v>
      </c>
      <c r="Y240" s="28">
        <v>30020</v>
      </c>
      <c r="Z240" s="28">
        <v>30093</v>
      </c>
      <c r="AA240" s="28">
        <v>30167</v>
      </c>
      <c r="AB240" s="28">
        <v>30241</v>
      </c>
      <c r="AC240" s="28">
        <v>30314</v>
      </c>
      <c r="AD240" s="28">
        <v>30388</v>
      </c>
      <c r="AE240" s="28">
        <v>30463</v>
      </c>
      <c r="AF240" s="28">
        <v>30537</v>
      </c>
      <c r="AG240" s="28">
        <v>30612</v>
      </c>
      <c r="AH240" s="28">
        <v>30685</v>
      </c>
      <c r="AI240" s="28">
        <v>30761</v>
      </c>
      <c r="AJ240" s="28">
        <v>30836</v>
      </c>
      <c r="AK240" s="28">
        <v>30911</v>
      </c>
      <c r="AL240" s="28">
        <v>30986</v>
      </c>
      <c r="AM240" s="28">
        <v>31061</v>
      </c>
      <c r="AN240" s="28">
        <v>31137</v>
      </c>
      <c r="AO240" s="28">
        <v>31213</v>
      </c>
      <c r="AP240" s="28">
        <v>31289</v>
      </c>
      <c r="AQ240" s="28">
        <v>31365</v>
      </c>
      <c r="AR240" s="28">
        <v>31442</v>
      </c>
      <c r="AS240" s="28">
        <v>31519</v>
      </c>
      <c r="AT240" s="28">
        <v>31594</v>
      </c>
      <c r="AU240" s="28">
        <v>31671</v>
      </c>
      <c r="AV240" s="28">
        <v>31749</v>
      </c>
      <c r="AW240" s="28">
        <v>31826</v>
      </c>
      <c r="AX240" s="28">
        <v>31903</v>
      </c>
      <c r="AY240" s="28">
        <v>31981</v>
      </c>
      <c r="AZ240" s="28">
        <v>32058</v>
      </c>
      <c r="BA240" s="28">
        <v>32137</v>
      </c>
      <c r="BB240" s="28">
        <v>32215</v>
      </c>
      <c r="BC240" s="28">
        <v>32292</v>
      </c>
      <c r="BD240" s="28">
        <v>32371</v>
      </c>
      <c r="BE240" s="28">
        <v>32451</v>
      </c>
      <c r="BF240" s="28">
        <v>32529</v>
      </c>
      <c r="BG240" s="28">
        <v>32608</v>
      </c>
      <c r="BH240" s="28">
        <v>32687</v>
      </c>
      <c r="BI240" s="28">
        <v>32766</v>
      </c>
      <c r="BJ240" s="28">
        <v>32846</v>
      </c>
      <c r="BK240" s="28">
        <v>32926</v>
      </c>
      <c r="BL240" s="28">
        <v>33005</v>
      </c>
      <c r="BM240" s="28">
        <v>33085</v>
      </c>
      <c r="BN240" s="28">
        <v>33167</v>
      </c>
      <c r="BO240" s="28">
        <v>33247</v>
      </c>
      <c r="BP240" s="28">
        <v>33327</v>
      </c>
      <c r="BQ240" s="28">
        <v>33409</v>
      </c>
      <c r="BR240" s="28">
        <v>33489</v>
      </c>
      <c r="BS240" s="28">
        <v>33570</v>
      </c>
      <c r="BT240" s="28">
        <v>33651</v>
      </c>
      <c r="BU240" s="28">
        <v>33733</v>
      </c>
      <c r="BV240" s="28">
        <v>33814</v>
      </c>
      <c r="BW240" s="28">
        <v>33896</v>
      </c>
      <c r="BX240" s="28">
        <v>33978</v>
      </c>
      <c r="BY240" s="28">
        <v>34061</v>
      </c>
      <c r="BZ240" s="28">
        <v>34143</v>
      </c>
      <c r="CA240" s="28">
        <v>34224</v>
      </c>
      <c r="CB240" s="28">
        <v>34307</v>
      </c>
      <c r="CC240" s="28">
        <v>34391</v>
      </c>
      <c r="CD240" s="28">
        <v>34473</v>
      </c>
      <c r="CE240" s="28">
        <v>34556</v>
      </c>
      <c r="CF240" s="28">
        <v>34639</v>
      </c>
      <c r="CG240" s="28">
        <v>34722</v>
      </c>
      <c r="CH240" s="28">
        <v>34805</v>
      </c>
      <c r="CI240" s="28">
        <v>34889</v>
      </c>
      <c r="CJ240" s="28">
        <v>34972</v>
      </c>
      <c r="CK240" s="28">
        <v>35057</v>
      </c>
      <c r="CL240" s="28">
        <v>35140</v>
      </c>
      <c r="CM240" s="28">
        <v>35225</v>
      </c>
      <c r="CN240" s="28">
        <v>35310</v>
      </c>
      <c r="CO240" s="28">
        <v>35395</v>
      </c>
      <c r="CP240" s="28">
        <v>35478</v>
      </c>
      <c r="CQ240" s="28">
        <v>35564</v>
      </c>
      <c r="CR240" s="28">
        <v>35649</v>
      </c>
      <c r="CS240" s="28">
        <v>35735</v>
      </c>
      <c r="CT240" s="28">
        <v>35821</v>
      </c>
      <c r="CU240" s="28">
        <v>35906</v>
      </c>
      <c r="CV240" s="28">
        <v>35992</v>
      </c>
      <c r="CW240" s="28">
        <v>36079</v>
      </c>
      <c r="CX240" s="28">
        <v>36164</v>
      </c>
      <c r="CY240" s="28">
        <v>36250</v>
      </c>
      <c r="CZ240" s="28">
        <v>36337</v>
      </c>
      <c r="DA240" s="28">
        <v>36425</v>
      </c>
      <c r="DB240" s="28">
        <v>36511</v>
      </c>
      <c r="DC240" s="28">
        <v>36598</v>
      </c>
      <c r="DD240" s="28">
        <v>36684</v>
      </c>
      <c r="DE240" s="28">
        <v>36772</v>
      </c>
      <c r="DF240" s="28">
        <v>36859</v>
      </c>
      <c r="DG240" s="28">
        <v>36946</v>
      </c>
      <c r="DH240" s="28">
        <v>37034</v>
      </c>
      <c r="DI240" s="28">
        <v>37121</v>
      </c>
      <c r="DJ240" s="28">
        <v>37209</v>
      </c>
      <c r="DK240" s="28">
        <v>37297</v>
      </c>
      <c r="DL240" s="28">
        <v>37385</v>
      </c>
      <c r="DM240" s="28">
        <v>37474</v>
      </c>
      <c r="DN240" s="28">
        <v>37561</v>
      </c>
      <c r="DO240" s="28">
        <v>37649</v>
      </c>
      <c r="DP240" s="28">
        <v>37738</v>
      </c>
      <c r="DQ240" s="28">
        <v>37826</v>
      </c>
      <c r="DR240" s="28">
        <v>37915</v>
      </c>
      <c r="DS240" s="28">
        <v>38005</v>
      </c>
      <c r="DT240" s="28">
        <v>38093</v>
      </c>
      <c r="DU240" s="28">
        <v>38182</v>
      </c>
      <c r="DV240" s="28">
        <v>38271</v>
      </c>
      <c r="DW240" s="28">
        <v>38360</v>
      </c>
      <c r="DX240" s="28">
        <v>38449</v>
      </c>
      <c r="DY240" s="28">
        <v>38540</v>
      </c>
      <c r="DZ240" s="28">
        <v>38629</v>
      </c>
      <c r="EA240" s="28">
        <v>38718</v>
      </c>
      <c r="EB240" s="28">
        <v>38807</v>
      </c>
      <c r="EC240" s="28">
        <v>38897</v>
      </c>
      <c r="ED240" s="28">
        <v>38987</v>
      </c>
      <c r="EE240" s="28">
        <v>39076</v>
      </c>
      <c r="EF240" s="28">
        <v>39167</v>
      </c>
      <c r="EG240" s="28">
        <v>39256</v>
      </c>
      <c r="EH240" s="28">
        <v>39346</v>
      </c>
      <c r="EI240" s="28">
        <v>39437</v>
      </c>
      <c r="EJ240" s="28">
        <v>39527</v>
      </c>
      <c r="EK240" s="28">
        <v>39618</v>
      </c>
      <c r="EL240" s="28">
        <v>39708</v>
      </c>
      <c r="EM240" s="28">
        <v>39798</v>
      </c>
      <c r="EN240" s="28">
        <v>39889</v>
      </c>
      <c r="EO240" s="28">
        <v>39979</v>
      </c>
      <c r="EP240" s="28">
        <v>40069</v>
      </c>
      <c r="EQ240" s="28">
        <v>40161</v>
      </c>
      <c r="ER240" s="28">
        <v>40251</v>
      </c>
      <c r="ES240" s="28">
        <v>40342</v>
      </c>
      <c r="ET240" s="28">
        <v>40434</v>
      </c>
      <c r="EU240" s="28">
        <v>40525</v>
      </c>
      <c r="EV240" s="28">
        <v>40617</v>
      </c>
      <c r="EW240" s="28">
        <v>40709</v>
      </c>
      <c r="EX240" s="28">
        <v>40800</v>
      </c>
      <c r="EY240" s="28">
        <v>40892</v>
      </c>
      <c r="EZ240" s="28">
        <v>40984</v>
      </c>
      <c r="FA240" s="28">
        <v>41075</v>
      </c>
      <c r="FB240" s="28">
        <v>41168</v>
      </c>
      <c r="FC240" s="28">
        <v>41260</v>
      </c>
      <c r="FD240" s="28">
        <v>41353</v>
      </c>
      <c r="FE240" s="28">
        <v>41445</v>
      </c>
      <c r="FF240" s="28">
        <v>41538</v>
      </c>
      <c r="FG240" s="28">
        <v>41631</v>
      </c>
      <c r="FH240" s="28">
        <v>41724</v>
      </c>
      <c r="FI240" s="28">
        <v>41817</v>
      </c>
      <c r="FJ240" s="28">
        <v>41908</v>
      </c>
      <c r="FK240" s="28">
        <v>42001</v>
      </c>
      <c r="FL240" s="28">
        <v>42094</v>
      </c>
      <c r="FM240" s="28">
        <v>42188</v>
      </c>
      <c r="FN240" s="28">
        <v>42281</v>
      </c>
      <c r="FO240" s="28">
        <v>42374</v>
      </c>
      <c r="FP240" s="28">
        <v>42467</v>
      </c>
      <c r="FQ240" s="28">
        <v>42560</v>
      </c>
      <c r="FR240" s="28">
        <v>42654</v>
      </c>
      <c r="FS240" s="28">
        <v>42747</v>
      </c>
      <c r="FT240" s="28">
        <v>42841</v>
      </c>
      <c r="FU240" s="28">
        <v>42935</v>
      </c>
      <c r="FV240" s="28">
        <v>43027</v>
      </c>
      <c r="FW240" s="28">
        <v>43121</v>
      </c>
      <c r="FX240" s="28">
        <v>43215</v>
      </c>
      <c r="FY240" s="28">
        <v>43309</v>
      </c>
      <c r="FZ240" s="28">
        <v>43403</v>
      </c>
      <c r="GA240" s="28">
        <v>43496</v>
      </c>
      <c r="GB240" s="28">
        <v>43591</v>
      </c>
      <c r="GC240" s="28">
        <v>43684</v>
      </c>
      <c r="GD240" s="28">
        <v>43778</v>
      </c>
      <c r="GE240" s="28">
        <v>43872</v>
      </c>
      <c r="GF240" s="28">
        <v>43966</v>
      </c>
      <c r="GG240" s="28">
        <v>44061</v>
      </c>
      <c r="GH240" s="28">
        <v>44154</v>
      </c>
      <c r="GI240" s="28">
        <v>44248</v>
      </c>
      <c r="GJ240" s="28">
        <v>44343</v>
      </c>
      <c r="GK240" s="28">
        <v>44436</v>
      </c>
      <c r="GL240" s="28">
        <v>44531</v>
      </c>
      <c r="GM240" s="28">
        <v>44625</v>
      </c>
      <c r="GN240" s="29">
        <v>44719</v>
      </c>
      <c r="GO240" s="29">
        <v>44813</v>
      </c>
      <c r="GP240" s="29">
        <v>44907</v>
      </c>
    </row>
    <row r="241" spans="1:198" x14ac:dyDescent="0.3">
      <c r="A241" s="14">
        <v>1411</v>
      </c>
      <c r="B241" s="15" t="s">
        <v>418</v>
      </c>
      <c r="C241" s="16" t="s">
        <v>408</v>
      </c>
      <c r="D241" s="28">
        <v>22209</v>
      </c>
      <c r="E241" s="28">
        <v>22259</v>
      </c>
      <c r="F241" s="28">
        <v>22310</v>
      </c>
      <c r="G241" s="28">
        <v>22361</v>
      </c>
      <c r="H241" s="28">
        <v>22412</v>
      </c>
      <c r="I241" s="28">
        <v>22464</v>
      </c>
      <c r="J241" s="28">
        <v>22514</v>
      </c>
      <c r="K241" s="28">
        <v>22565</v>
      </c>
      <c r="L241" s="28">
        <v>22617</v>
      </c>
      <c r="M241" s="28">
        <v>22668</v>
      </c>
      <c r="N241" s="28">
        <v>22720</v>
      </c>
      <c r="O241" s="28">
        <v>22771</v>
      </c>
      <c r="P241" s="28">
        <v>22823</v>
      </c>
      <c r="Q241" s="28">
        <v>22875</v>
      </c>
      <c r="R241" s="28">
        <v>22927</v>
      </c>
      <c r="S241" s="28">
        <v>22979</v>
      </c>
      <c r="T241" s="28">
        <v>23032</v>
      </c>
      <c r="U241" s="28">
        <v>23085</v>
      </c>
      <c r="V241" s="28">
        <v>23136</v>
      </c>
      <c r="W241" s="28">
        <v>23189</v>
      </c>
      <c r="X241" s="28">
        <v>23242</v>
      </c>
      <c r="Y241" s="28">
        <v>23295</v>
      </c>
      <c r="Z241" s="28">
        <v>23348</v>
      </c>
      <c r="AA241" s="28">
        <v>23403</v>
      </c>
      <c r="AB241" s="28">
        <v>23456</v>
      </c>
      <c r="AC241" s="28">
        <v>23510</v>
      </c>
      <c r="AD241" s="28">
        <v>23563</v>
      </c>
      <c r="AE241" s="28">
        <v>23618</v>
      </c>
      <c r="AF241" s="28">
        <v>23672</v>
      </c>
      <c r="AG241" s="28">
        <v>23727</v>
      </c>
      <c r="AH241" s="28">
        <v>23780</v>
      </c>
      <c r="AI241" s="28">
        <v>23834</v>
      </c>
      <c r="AJ241" s="28">
        <v>23890</v>
      </c>
      <c r="AK241" s="28">
        <v>23945</v>
      </c>
      <c r="AL241" s="28">
        <v>23999</v>
      </c>
      <c r="AM241" s="28">
        <v>24054</v>
      </c>
      <c r="AN241" s="28">
        <v>24110</v>
      </c>
      <c r="AO241" s="28">
        <v>24164</v>
      </c>
      <c r="AP241" s="28">
        <v>24220</v>
      </c>
      <c r="AQ241" s="28">
        <v>24276</v>
      </c>
      <c r="AR241" s="28">
        <v>24332</v>
      </c>
      <c r="AS241" s="28">
        <v>24388</v>
      </c>
      <c r="AT241" s="28">
        <v>24442</v>
      </c>
      <c r="AU241" s="28">
        <v>24499</v>
      </c>
      <c r="AV241" s="28">
        <v>24555</v>
      </c>
      <c r="AW241" s="28">
        <v>24611</v>
      </c>
      <c r="AX241" s="28">
        <v>24667</v>
      </c>
      <c r="AY241" s="28">
        <v>24724</v>
      </c>
      <c r="AZ241" s="28">
        <v>24780</v>
      </c>
      <c r="BA241" s="28">
        <v>24838</v>
      </c>
      <c r="BB241" s="28">
        <v>24894</v>
      </c>
      <c r="BC241" s="28">
        <v>24951</v>
      </c>
      <c r="BD241" s="28">
        <v>25008</v>
      </c>
      <c r="BE241" s="28">
        <v>25066</v>
      </c>
      <c r="BF241" s="28">
        <v>25122</v>
      </c>
      <c r="BG241" s="28">
        <v>25179</v>
      </c>
      <c r="BH241" s="28">
        <v>25238</v>
      </c>
      <c r="BI241" s="28">
        <v>25295</v>
      </c>
      <c r="BJ241" s="28">
        <v>25353</v>
      </c>
      <c r="BK241" s="28">
        <v>25410</v>
      </c>
      <c r="BL241" s="28">
        <v>25469</v>
      </c>
      <c r="BM241" s="28">
        <v>25526</v>
      </c>
      <c r="BN241" s="28">
        <v>25585</v>
      </c>
      <c r="BO241" s="28">
        <v>25643</v>
      </c>
      <c r="BP241" s="28">
        <v>25702</v>
      </c>
      <c r="BQ241" s="28">
        <v>25761</v>
      </c>
      <c r="BR241" s="28">
        <v>25818</v>
      </c>
      <c r="BS241" s="28">
        <v>25878</v>
      </c>
      <c r="BT241" s="28">
        <v>25936</v>
      </c>
      <c r="BU241" s="28">
        <v>25995</v>
      </c>
      <c r="BV241" s="28">
        <v>26054</v>
      </c>
      <c r="BW241" s="28">
        <v>26114</v>
      </c>
      <c r="BX241" s="28">
        <v>26172</v>
      </c>
      <c r="BY241" s="28">
        <v>26232</v>
      </c>
      <c r="BZ241" s="28">
        <v>26291</v>
      </c>
      <c r="CA241" s="28">
        <v>26351</v>
      </c>
      <c r="CB241" s="28">
        <v>26411</v>
      </c>
      <c r="CC241" s="28">
        <v>26471</v>
      </c>
      <c r="CD241" s="28">
        <v>26529</v>
      </c>
      <c r="CE241" s="28">
        <v>26589</v>
      </c>
      <c r="CF241" s="28">
        <v>26650</v>
      </c>
      <c r="CG241" s="28">
        <v>26710</v>
      </c>
      <c r="CH241" s="28">
        <v>26770</v>
      </c>
      <c r="CI241" s="28">
        <v>26831</v>
      </c>
      <c r="CJ241" s="28">
        <v>26892</v>
      </c>
      <c r="CK241" s="28">
        <v>26952</v>
      </c>
      <c r="CL241" s="28">
        <v>27013</v>
      </c>
      <c r="CM241" s="28">
        <v>27074</v>
      </c>
      <c r="CN241" s="28">
        <v>27135</v>
      </c>
      <c r="CO241" s="28">
        <v>27197</v>
      </c>
      <c r="CP241" s="28">
        <v>27257</v>
      </c>
      <c r="CQ241" s="28">
        <v>27319</v>
      </c>
      <c r="CR241" s="28">
        <v>27380</v>
      </c>
      <c r="CS241" s="28">
        <v>27441</v>
      </c>
      <c r="CT241" s="28">
        <v>27503</v>
      </c>
      <c r="CU241" s="28">
        <v>27565</v>
      </c>
      <c r="CV241" s="28">
        <v>27626</v>
      </c>
      <c r="CW241" s="28">
        <v>27689</v>
      </c>
      <c r="CX241" s="28">
        <v>27750</v>
      </c>
      <c r="CY241" s="28">
        <v>27813</v>
      </c>
      <c r="CZ241" s="28">
        <v>27875</v>
      </c>
      <c r="DA241" s="28">
        <v>27938</v>
      </c>
      <c r="DB241" s="28">
        <v>27999</v>
      </c>
      <c r="DC241" s="28">
        <v>28062</v>
      </c>
      <c r="DD241" s="28">
        <v>28125</v>
      </c>
      <c r="DE241" s="28">
        <v>28188</v>
      </c>
      <c r="DF241" s="28">
        <v>28250</v>
      </c>
      <c r="DG241" s="28">
        <v>28313</v>
      </c>
      <c r="DH241" s="28">
        <v>28376</v>
      </c>
      <c r="DI241" s="28">
        <v>28439</v>
      </c>
      <c r="DJ241" s="28">
        <v>28503</v>
      </c>
      <c r="DK241" s="28">
        <v>28565</v>
      </c>
      <c r="DL241" s="28">
        <v>28629</v>
      </c>
      <c r="DM241" s="28">
        <v>28693</v>
      </c>
      <c r="DN241" s="28">
        <v>28755</v>
      </c>
      <c r="DO241" s="28">
        <v>28819</v>
      </c>
      <c r="DP241" s="28">
        <v>28882</v>
      </c>
      <c r="DQ241" s="28">
        <v>28946</v>
      </c>
      <c r="DR241" s="28">
        <v>29010</v>
      </c>
      <c r="DS241" s="28">
        <v>29073</v>
      </c>
      <c r="DT241" s="28">
        <v>29137</v>
      </c>
      <c r="DU241" s="28">
        <v>29201</v>
      </c>
      <c r="DV241" s="28">
        <v>29264</v>
      </c>
      <c r="DW241" s="28">
        <v>29328</v>
      </c>
      <c r="DX241" s="28">
        <v>29392</v>
      </c>
      <c r="DY241" s="28">
        <v>29457</v>
      </c>
      <c r="DZ241" s="28">
        <v>29520</v>
      </c>
      <c r="EA241" s="28">
        <v>29584</v>
      </c>
      <c r="EB241" s="28">
        <v>29649</v>
      </c>
      <c r="EC241" s="28">
        <v>29712</v>
      </c>
      <c r="ED241" s="28">
        <v>29777</v>
      </c>
      <c r="EE241" s="28">
        <v>29841</v>
      </c>
      <c r="EF241" s="28">
        <v>29906</v>
      </c>
      <c r="EG241" s="28">
        <v>29970</v>
      </c>
      <c r="EH241" s="28">
        <v>30034</v>
      </c>
      <c r="EI241" s="28">
        <v>30099</v>
      </c>
      <c r="EJ241" s="28">
        <v>30164</v>
      </c>
      <c r="EK241" s="28">
        <v>30229</v>
      </c>
      <c r="EL241" s="28">
        <v>30292</v>
      </c>
      <c r="EM241" s="28">
        <v>30357</v>
      </c>
      <c r="EN241" s="28">
        <v>30422</v>
      </c>
      <c r="EO241" s="28">
        <v>30486</v>
      </c>
      <c r="EP241" s="28">
        <v>30551</v>
      </c>
      <c r="EQ241" s="28">
        <v>30616</v>
      </c>
      <c r="ER241" s="28">
        <v>30681</v>
      </c>
      <c r="ES241" s="28">
        <v>30746</v>
      </c>
      <c r="ET241" s="28">
        <v>30810</v>
      </c>
      <c r="EU241" s="28">
        <v>30876</v>
      </c>
      <c r="EV241" s="28">
        <v>30941</v>
      </c>
      <c r="EW241" s="28">
        <v>31007</v>
      </c>
      <c r="EX241" s="28">
        <v>31071</v>
      </c>
      <c r="EY241" s="28">
        <v>31137</v>
      </c>
      <c r="EZ241" s="28">
        <v>31203</v>
      </c>
      <c r="FA241" s="28">
        <v>31267</v>
      </c>
      <c r="FB241" s="28">
        <v>31333</v>
      </c>
      <c r="FC241" s="28">
        <v>31399</v>
      </c>
      <c r="FD241" s="28">
        <v>31465</v>
      </c>
      <c r="FE241" s="28">
        <v>31530</v>
      </c>
      <c r="FF241" s="28">
        <v>31596</v>
      </c>
      <c r="FG241" s="28">
        <v>31662</v>
      </c>
      <c r="FH241" s="28">
        <v>31728</v>
      </c>
      <c r="FI241" s="28">
        <v>31795</v>
      </c>
      <c r="FJ241" s="28">
        <v>31860</v>
      </c>
      <c r="FK241" s="28">
        <v>31926</v>
      </c>
      <c r="FL241" s="28">
        <v>31992</v>
      </c>
      <c r="FM241" s="28">
        <v>32058</v>
      </c>
      <c r="FN241" s="28">
        <v>32124</v>
      </c>
      <c r="FO241" s="28">
        <v>32190</v>
      </c>
      <c r="FP241" s="28">
        <v>32256</v>
      </c>
      <c r="FQ241" s="28">
        <v>32323</v>
      </c>
      <c r="FR241" s="28">
        <v>32388</v>
      </c>
      <c r="FS241" s="28">
        <v>32454</v>
      </c>
      <c r="FT241" s="28">
        <v>32521</v>
      </c>
      <c r="FU241" s="28">
        <v>32588</v>
      </c>
      <c r="FV241" s="28">
        <v>32653</v>
      </c>
      <c r="FW241" s="28">
        <v>32720</v>
      </c>
      <c r="FX241" s="28">
        <v>32785</v>
      </c>
      <c r="FY241" s="28">
        <v>32852</v>
      </c>
      <c r="FZ241" s="28">
        <v>32919</v>
      </c>
      <c r="GA241" s="28">
        <v>32985</v>
      </c>
      <c r="GB241" s="28">
        <v>33052</v>
      </c>
      <c r="GC241" s="28">
        <v>33118</v>
      </c>
      <c r="GD241" s="28">
        <v>33185</v>
      </c>
      <c r="GE241" s="28">
        <v>33252</v>
      </c>
      <c r="GF241" s="28">
        <v>33318</v>
      </c>
      <c r="GG241" s="28">
        <v>33385</v>
      </c>
      <c r="GH241" s="28">
        <v>33451</v>
      </c>
      <c r="GI241" s="28">
        <v>33517</v>
      </c>
      <c r="GJ241" s="28">
        <v>33584</v>
      </c>
      <c r="GK241" s="28">
        <v>33650</v>
      </c>
      <c r="GL241" s="28">
        <v>33717</v>
      </c>
      <c r="GM241" s="28">
        <v>33783</v>
      </c>
      <c r="GN241" s="29">
        <v>33849</v>
      </c>
      <c r="GO241" s="29">
        <v>33916</v>
      </c>
      <c r="GP241" s="29">
        <v>33982</v>
      </c>
    </row>
    <row r="242" spans="1:198" x14ac:dyDescent="0.3">
      <c r="A242" s="14">
        <v>1412</v>
      </c>
      <c r="B242" s="15" t="s">
        <v>419</v>
      </c>
      <c r="C242" s="16" t="s">
        <v>408</v>
      </c>
      <c r="D242" s="28">
        <v>59582</v>
      </c>
      <c r="E242" s="28">
        <v>59751</v>
      </c>
      <c r="F242" s="28">
        <v>59921</v>
      </c>
      <c r="G242" s="28">
        <v>60090</v>
      </c>
      <c r="H242" s="28">
        <v>60261</v>
      </c>
      <c r="I242" s="28">
        <v>60434</v>
      </c>
      <c r="J242" s="28">
        <v>60605</v>
      </c>
      <c r="K242" s="28">
        <v>60778</v>
      </c>
      <c r="L242" s="28">
        <v>60951</v>
      </c>
      <c r="M242" s="28">
        <v>61124</v>
      </c>
      <c r="N242" s="28">
        <v>61298</v>
      </c>
      <c r="O242" s="28">
        <v>61473</v>
      </c>
      <c r="P242" s="28">
        <v>61648</v>
      </c>
      <c r="Q242" s="28">
        <v>61824</v>
      </c>
      <c r="R242" s="28">
        <v>61999</v>
      </c>
      <c r="S242" s="28">
        <v>62176</v>
      </c>
      <c r="T242" s="28">
        <v>62353</v>
      </c>
      <c r="U242" s="28">
        <v>62532</v>
      </c>
      <c r="V242" s="28">
        <v>62709</v>
      </c>
      <c r="W242" s="28">
        <v>62888</v>
      </c>
      <c r="X242" s="28">
        <v>63067</v>
      </c>
      <c r="Y242" s="28">
        <v>63247</v>
      </c>
      <c r="Z242" s="28">
        <v>63427</v>
      </c>
      <c r="AA242" s="28">
        <v>63607</v>
      </c>
      <c r="AB242" s="28">
        <v>63789</v>
      </c>
      <c r="AC242" s="28">
        <v>63971</v>
      </c>
      <c r="AD242" s="28">
        <v>64153</v>
      </c>
      <c r="AE242" s="28">
        <v>64336</v>
      </c>
      <c r="AF242" s="28">
        <v>64519</v>
      </c>
      <c r="AG242" s="28">
        <v>64704</v>
      </c>
      <c r="AH242" s="28">
        <v>64888</v>
      </c>
      <c r="AI242" s="28">
        <v>65073</v>
      </c>
      <c r="AJ242" s="28">
        <v>65259</v>
      </c>
      <c r="AK242" s="28">
        <v>65444</v>
      </c>
      <c r="AL242" s="28">
        <v>65631</v>
      </c>
      <c r="AM242" s="28">
        <v>65819</v>
      </c>
      <c r="AN242" s="28">
        <v>66006</v>
      </c>
      <c r="AO242" s="28">
        <v>66194</v>
      </c>
      <c r="AP242" s="28">
        <v>66383</v>
      </c>
      <c r="AQ242" s="28">
        <v>66572</v>
      </c>
      <c r="AR242" s="28">
        <v>66763</v>
      </c>
      <c r="AS242" s="28">
        <v>66954</v>
      </c>
      <c r="AT242" s="28">
        <v>67144</v>
      </c>
      <c r="AU242" s="28">
        <v>67335</v>
      </c>
      <c r="AV242" s="28">
        <v>67527</v>
      </c>
      <c r="AW242" s="28">
        <v>67719</v>
      </c>
      <c r="AX242" s="28">
        <v>67913</v>
      </c>
      <c r="AY242" s="28">
        <v>68106</v>
      </c>
      <c r="AZ242" s="28">
        <v>68300</v>
      </c>
      <c r="BA242" s="28">
        <v>68495</v>
      </c>
      <c r="BB242" s="28">
        <v>68689</v>
      </c>
      <c r="BC242" s="28">
        <v>68885</v>
      </c>
      <c r="BD242" s="28">
        <v>69081</v>
      </c>
      <c r="BE242" s="28">
        <v>69279</v>
      </c>
      <c r="BF242" s="28">
        <v>69475</v>
      </c>
      <c r="BG242" s="28">
        <v>69673</v>
      </c>
      <c r="BH242" s="28">
        <v>69871</v>
      </c>
      <c r="BI242" s="28">
        <v>70070</v>
      </c>
      <c r="BJ242" s="28">
        <v>70270</v>
      </c>
      <c r="BK242" s="28">
        <v>70469</v>
      </c>
      <c r="BL242" s="28">
        <v>70669</v>
      </c>
      <c r="BM242" s="28">
        <v>70870</v>
      </c>
      <c r="BN242" s="28">
        <v>71071</v>
      </c>
      <c r="BO242" s="28">
        <v>71273</v>
      </c>
      <c r="BP242" s="28">
        <v>71476</v>
      </c>
      <c r="BQ242" s="28">
        <v>71679</v>
      </c>
      <c r="BR242" s="28">
        <v>71882</v>
      </c>
      <c r="BS242" s="28">
        <v>72085</v>
      </c>
      <c r="BT242" s="28">
        <v>72289</v>
      </c>
      <c r="BU242" s="28">
        <v>72494</v>
      </c>
      <c r="BV242" s="28">
        <v>72699</v>
      </c>
      <c r="BW242" s="28">
        <v>72905</v>
      </c>
      <c r="BX242" s="28">
        <v>73111</v>
      </c>
      <c r="BY242" s="28">
        <v>73318</v>
      </c>
      <c r="BZ242" s="28">
        <v>73525</v>
      </c>
      <c r="CA242" s="28">
        <v>73733</v>
      </c>
      <c r="CB242" s="28">
        <v>73941</v>
      </c>
      <c r="CC242" s="28">
        <v>74151</v>
      </c>
      <c r="CD242" s="28">
        <v>74359</v>
      </c>
      <c r="CE242" s="28">
        <v>74569</v>
      </c>
      <c r="CF242" s="28">
        <v>74779</v>
      </c>
      <c r="CG242" s="28">
        <v>74991</v>
      </c>
      <c r="CH242" s="28">
        <v>75203</v>
      </c>
      <c r="CI242" s="28">
        <v>75414</v>
      </c>
      <c r="CJ242" s="28">
        <v>75628</v>
      </c>
      <c r="CK242" s="28">
        <v>75840</v>
      </c>
      <c r="CL242" s="28">
        <v>76053</v>
      </c>
      <c r="CM242" s="28">
        <v>76268</v>
      </c>
      <c r="CN242" s="28">
        <v>76483</v>
      </c>
      <c r="CO242" s="28">
        <v>76699</v>
      </c>
      <c r="CP242" s="28">
        <v>76914</v>
      </c>
      <c r="CQ242" s="28">
        <v>77130</v>
      </c>
      <c r="CR242" s="28">
        <v>77346</v>
      </c>
      <c r="CS242" s="28">
        <v>77564</v>
      </c>
      <c r="CT242" s="28">
        <v>77782</v>
      </c>
      <c r="CU242" s="28">
        <v>78000</v>
      </c>
      <c r="CV242" s="28">
        <v>78219</v>
      </c>
      <c r="CW242" s="28">
        <v>78438</v>
      </c>
      <c r="CX242" s="28">
        <v>78658</v>
      </c>
      <c r="CY242" s="28">
        <v>78878</v>
      </c>
      <c r="CZ242" s="28">
        <v>79099</v>
      </c>
      <c r="DA242" s="28">
        <v>79321</v>
      </c>
      <c r="DB242" s="28">
        <v>79541</v>
      </c>
      <c r="DC242" s="28">
        <v>79763</v>
      </c>
      <c r="DD242" s="28">
        <v>79987</v>
      </c>
      <c r="DE242" s="28">
        <v>80210</v>
      </c>
      <c r="DF242" s="28">
        <v>80434</v>
      </c>
      <c r="DG242" s="28">
        <v>80658</v>
      </c>
      <c r="DH242" s="28">
        <v>80883</v>
      </c>
      <c r="DI242" s="28">
        <v>81107</v>
      </c>
      <c r="DJ242" s="28">
        <v>81333</v>
      </c>
      <c r="DK242" s="28">
        <v>81559</v>
      </c>
      <c r="DL242" s="28">
        <v>81786</v>
      </c>
      <c r="DM242" s="28">
        <v>82013</v>
      </c>
      <c r="DN242" s="28">
        <v>82240</v>
      </c>
      <c r="DO242" s="28">
        <v>82467</v>
      </c>
      <c r="DP242" s="28">
        <v>82695</v>
      </c>
      <c r="DQ242" s="28">
        <v>82924</v>
      </c>
      <c r="DR242" s="28">
        <v>83152</v>
      </c>
      <c r="DS242" s="28">
        <v>83382</v>
      </c>
      <c r="DT242" s="28">
        <v>83611</v>
      </c>
      <c r="DU242" s="28">
        <v>83841</v>
      </c>
      <c r="DV242" s="28">
        <v>84071</v>
      </c>
      <c r="DW242" s="28">
        <v>84303</v>
      </c>
      <c r="DX242" s="28">
        <v>84534</v>
      </c>
      <c r="DY242" s="28">
        <v>84766</v>
      </c>
      <c r="DZ242" s="28">
        <v>84997</v>
      </c>
      <c r="EA242" s="28">
        <v>85229</v>
      </c>
      <c r="EB242" s="28">
        <v>85461</v>
      </c>
      <c r="EC242" s="28">
        <v>85694</v>
      </c>
      <c r="ED242" s="28">
        <v>85927</v>
      </c>
      <c r="EE242" s="28">
        <v>86160</v>
      </c>
      <c r="EF242" s="28">
        <v>86395</v>
      </c>
      <c r="EG242" s="28">
        <v>86629</v>
      </c>
      <c r="EH242" s="28">
        <v>86863</v>
      </c>
      <c r="EI242" s="28">
        <v>87098</v>
      </c>
      <c r="EJ242" s="28">
        <v>87334</v>
      </c>
      <c r="EK242" s="28">
        <v>87570</v>
      </c>
      <c r="EL242" s="28">
        <v>87805</v>
      </c>
      <c r="EM242" s="28">
        <v>88042</v>
      </c>
      <c r="EN242" s="28">
        <v>88279</v>
      </c>
      <c r="EO242" s="28">
        <v>88516</v>
      </c>
      <c r="EP242" s="28">
        <v>88754</v>
      </c>
      <c r="EQ242" s="28">
        <v>88992</v>
      </c>
      <c r="ER242" s="28">
        <v>89231</v>
      </c>
      <c r="ES242" s="28">
        <v>89470</v>
      </c>
      <c r="ET242" s="28">
        <v>89709</v>
      </c>
      <c r="EU242" s="28">
        <v>89949</v>
      </c>
      <c r="EV242" s="28">
        <v>90189</v>
      </c>
      <c r="EW242" s="28">
        <v>90431</v>
      </c>
      <c r="EX242" s="28">
        <v>90671</v>
      </c>
      <c r="EY242" s="28">
        <v>90913</v>
      </c>
      <c r="EZ242" s="28">
        <v>91155</v>
      </c>
      <c r="FA242" s="28">
        <v>91398</v>
      </c>
      <c r="FB242" s="28">
        <v>91640</v>
      </c>
      <c r="FC242" s="28">
        <v>91884</v>
      </c>
      <c r="FD242" s="28">
        <v>92128</v>
      </c>
      <c r="FE242" s="28">
        <v>92372</v>
      </c>
      <c r="FF242" s="28">
        <v>92617</v>
      </c>
      <c r="FG242" s="28">
        <v>92861</v>
      </c>
      <c r="FH242" s="28">
        <v>93106</v>
      </c>
      <c r="FI242" s="28">
        <v>93353</v>
      </c>
      <c r="FJ242" s="28">
        <v>93598</v>
      </c>
      <c r="FK242" s="28">
        <v>93845</v>
      </c>
      <c r="FL242" s="28">
        <v>94091</v>
      </c>
      <c r="FM242" s="28">
        <v>94338</v>
      </c>
      <c r="FN242" s="28">
        <v>94585</v>
      </c>
      <c r="FO242" s="28">
        <v>94833</v>
      </c>
      <c r="FP242" s="28">
        <v>95081</v>
      </c>
      <c r="FQ242" s="28">
        <v>95330</v>
      </c>
      <c r="FR242" s="28">
        <v>95578</v>
      </c>
      <c r="FS242" s="28">
        <v>95827</v>
      </c>
      <c r="FT242" s="28">
        <v>96076</v>
      </c>
      <c r="FU242" s="28">
        <v>96327</v>
      </c>
      <c r="FV242" s="28">
        <v>96576</v>
      </c>
      <c r="FW242" s="28">
        <v>96826</v>
      </c>
      <c r="FX242" s="28">
        <v>97077</v>
      </c>
      <c r="FY242" s="28">
        <v>97327</v>
      </c>
      <c r="FZ242" s="28">
        <v>97578</v>
      </c>
      <c r="GA242" s="28">
        <v>97829</v>
      </c>
      <c r="GB242" s="28">
        <v>98081</v>
      </c>
      <c r="GC242" s="28">
        <v>98333</v>
      </c>
      <c r="GD242" s="28">
        <v>98585</v>
      </c>
      <c r="GE242" s="28">
        <v>98838</v>
      </c>
      <c r="GF242" s="28">
        <v>99090</v>
      </c>
      <c r="GG242" s="28">
        <v>99344</v>
      </c>
      <c r="GH242" s="28">
        <v>99596</v>
      </c>
      <c r="GI242" s="28">
        <v>99849</v>
      </c>
      <c r="GJ242" s="28">
        <v>100104</v>
      </c>
      <c r="GK242" s="28">
        <v>100357</v>
      </c>
      <c r="GL242" s="28">
        <v>100612</v>
      </c>
      <c r="GM242" s="28">
        <v>100866</v>
      </c>
      <c r="GN242" s="29">
        <v>101120</v>
      </c>
      <c r="GO242" s="29">
        <v>101376</v>
      </c>
      <c r="GP242" s="29">
        <v>101631</v>
      </c>
    </row>
    <row r="243" spans="1:198" x14ac:dyDescent="0.3">
      <c r="A243" s="14">
        <v>1413</v>
      </c>
      <c r="B243" s="15" t="s">
        <v>420</v>
      </c>
      <c r="C243" s="16" t="s">
        <v>408</v>
      </c>
      <c r="D243" s="28">
        <v>61793</v>
      </c>
      <c r="E243" s="28">
        <v>61990</v>
      </c>
      <c r="F243" s="28">
        <v>62188</v>
      </c>
      <c r="G243" s="28">
        <v>62387</v>
      </c>
      <c r="H243" s="28">
        <v>62587</v>
      </c>
      <c r="I243" s="28">
        <v>62788</v>
      </c>
      <c r="J243" s="28">
        <v>62988</v>
      </c>
      <c r="K243" s="28">
        <v>63190</v>
      </c>
      <c r="L243" s="28">
        <v>63392</v>
      </c>
      <c r="M243" s="28">
        <v>63595</v>
      </c>
      <c r="N243" s="28">
        <v>63800</v>
      </c>
      <c r="O243" s="28">
        <v>64004</v>
      </c>
      <c r="P243" s="28">
        <v>64209</v>
      </c>
      <c r="Q243" s="28">
        <v>64415</v>
      </c>
      <c r="R243" s="28">
        <v>64621</v>
      </c>
      <c r="S243" s="28">
        <v>64829</v>
      </c>
      <c r="T243" s="28">
        <v>65037</v>
      </c>
      <c r="U243" s="28">
        <v>65246</v>
      </c>
      <c r="V243" s="28">
        <v>65454</v>
      </c>
      <c r="W243" s="28">
        <v>65664</v>
      </c>
      <c r="X243" s="28">
        <v>65874</v>
      </c>
      <c r="Y243" s="28">
        <v>66085</v>
      </c>
      <c r="Z243" s="28">
        <v>66298</v>
      </c>
      <c r="AA243" s="28">
        <v>66509</v>
      </c>
      <c r="AB243" s="28">
        <v>66723</v>
      </c>
      <c r="AC243" s="28">
        <v>66936</v>
      </c>
      <c r="AD243" s="28">
        <v>67151</v>
      </c>
      <c r="AE243" s="28">
        <v>67367</v>
      </c>
      <c r="AF243" s="28">
        <v>67582</v>
      </c>
      <c r="AG243" s="28">
        <v>67800</v>
      </c>
      <c r="AH243" s="28">
        <v>68016</v>
      </c>
      <c r="AI243" s="28">
        <v>68235</v>
      </c>
      <c r="AJ243" s="28">
        <v>68453</v>
      </c>
      <c r="AK243" s="28">
        <v>68673</v>
      </c>
      <c r="AL243" s="28">
        <v>68894</v>
      </c>
      <c r="AM243" s="28">
        <v>69115</v>
      </c>
      <c r="AN243" s="28">
        <v>69337</v>
      </c>
      <c r="AO243" s="28">
        <v>69559</v>
      </c>
      <c r="AP243" s="28">
        <v>69783</v>
      </c>
      <c r="AQ243" s="28">
        <v>70007</v>
      </c>
      <c r="AR243" s="28">
        <v>70232</v>
      </c>
      <c r="AS243" s="28">
        <v>70458</v>
      </c>
      <c r="AT243" s="28">
        <v>70683</v>
      </c>
      <c r="AU243" s="28">
        <v>70909</v>
      </c>
      <c r="AV243" s="28">
        <v>71137</v>
      </c>
      <c r="AW243" s="28">
        <v>71366</v>
      </c>
      <c r="AX243" s="28">
        <v>71595</v>
      </c>
      <c r="AY243" s="28">
        <v>71824</v>
      </c>
      <c r="AZ243" s="28">
        <v>72054</v>
      </c>
      <c r="BA243" s="28">
        <v>72285</v>
      </c>
      <c r="BB243" s="28">
        <v>72516</v>
      </c>
      <c r="BC243" s="28">
        <v>72749</v>
      </c>
      <c r="BD243" s="28">
        <v>72982</v>
      </c>
      <c r="BE243" s="28">
        <v>73217</v>
      </c>
      <c r="BF243" s="28">
        <v>73450</v>
      </c>
      <c r="BG243" s="28">
        <v>73685</v>
      </c>
      <c r="BH243" s="28">
        <v>73922</v>
      </c>
      <c r="BI243" s="28">
        <v>74159</v>
      </c>
      <c r="BJ243" s="28">
        <v>74396</v>
      </c>
      <c r="BK243" s="28">
        <v>74634</v>
      </c>
      <c r="BL243" s="28">
        <v>74873</v>
      </c>
      <c r="BM243" s="28">
        <v>75112</v>
      </c>
      <c r="BN243" s="28">
        <v>75352</v>
      </c>
      <c r="BO243" s="28">
        <v>75593</v>
      </c>
      <c r="BP243" s="28">
        <v>75835</v>
      </c>
      <c r="BQ243" s="28">
        <v>76078</v>
      </c>
      <c r="BR243" s="28">
        <v>76320</v>
      </c>
      <c r="BS243" s="28">
        <v>76563</v>
      </c>
      <c r="BT243" s="28">
        <v>76807</v>
      </c>
      <c r="BU243" s="28">
        <v>77052</v>
      </c>
      <c r="BV243" s="28">
        <v>77298</v>
      </c>
      <c r="BW243" s="28">
        <v>77544</v>
      </c>
      <c r="BX243" s="28">
        <v>77791</v>
      </c>
      <c r="BY243" s="28">
        <v>78038</v>
      </c>
      <c r="BZ243" s="28">
        <v>78286</v>
      </c>
      <c r="CA243" s="28">
        <v>78536</v>
      </c>
      <c r="CB243" s="28">
        <v>78785</v>
      </c>
      <c r="CC243" s="28">
        <v>79037</v>
      </c>
      <c r="CD243" s="28">
        <v>79287</v>
      </c>
      <c r="CE243" s="28">
        <v>79540</v>
      </c>
      <c r="CF243" s="28">
        <v>79792</v>
      </c>
      <c r="CG243" s="28">
        <v>80045</v>
      </c>
      <c r="CH243" s="28">
        <v>80300</v>
      </c>
      <c r="CI243" s="28">
        <v>80555</v>
      </c>
      <c r="CJ243" s="28">
        <v>80811</v>
      </c>
      <c r="CK243" s="28">
        <v>81068</v>
      </c>
      <c r="CL243" s="28">
        <v>81325</v>
      </c>
      <c r="CM243" s="28">
        <v>81582</v>
      </c>
      <c r="CN243" s="28">
        <v>81841</v>
      </c>
      <c r="CO243" s="28">
        <v>82102</v>
      </c>
      <c r="CP243" s="28">
        <v>82361</v>
      </c>
      <c r="CQ243" s="28">
        <v>82622</v>
      </c>
      <c r="CR243" s="28">
        <v>82884</v>
      </c>
      <c r="CS243" s="28">
        <v>83147</v>
      </c>
      <c r="CT243" s="28">
        <v>83409</v>
      </c>
      <c r="CU243" s="28">
        <v>83674</v>
      </c>
      <c r="CV243" s="28">
        <v>83938</v>
      </c>
      <c r="CW243" s="28">
        <v>84204</v>
      </c>
      <c r="CX243" s="28">
        <v>84469</v>
      </c>
      <c r="CY243" s="28">
        <v>84737</v>
      </c>
      <c r="CZ243" s="28">
        <v>85003</v>
      </c>
      <c r="DA243" s="28">
        <v>85273</v>
      </c>
      <c r="DB243" s="28">
        <v>85541</v>
      </c>
      <c r="DC243" s="28">
        <v>85811</v>
      </c>
      <c r="DD243" s="28">
        <v>86081</v>
      </c>
      <c r="DE243" s="28">
        <v>86351</v>
      </c>
      <c r="DF243" s="28">
        <v>86623</v>
      </c>
      <c r="DG243" s="28">
        <v>86896</v>
      </c>
      <c r="DH243" s="28">
        <v>87168</v>
      </c>
      <c r="DI243" s="28">
        <v>87442</v>
      </c>
      <c r="DJ243" s="28">
        <v>87717</v>
      </c>
      <c r="DK243" s="28">
        <v>87991</v>
      </c>
      <c r="DL243" s="28">
        <v>88267</v>
      </c>
      <c r="DM243" s="28">
        <v>88544</v>
      </c>
      <c r="DN243" s="28">
        <v>88820</v>
      </c>
      <c r="DO243" s="28">
        <v>89097</v>
      </c>
      <c r="DP243" s="28">
        <v>89375</v>
      </c>
      <c r="DQ243" s="28">
        <v>89654</v>
      </c>
      <c r="DR243" s="28">
        <v>89933</v>
      </c>
      <c r="DS243" s="28">
        <v>90213</v>
      </c>
      <c r="DT243" s="28">
        <v>90494</v>
      </c>
      <c r="DU243" s="28">
        <v>90775</v>
      </c>
      <c r="DV243" s="28">
        <v>91056</v>
      </c>
      <c r="DW243" s="28">
        <v>91339</v>
      </c>
      <c r="DX243" s="28">
        <v>91621</v>
      </c>
      <c r="DY243" s="28">
        <v>91906</v>
      </c>
      <c r="DZ243" s="28">
        <v>92189</v>
      </c>
      <c r="EA243" s="28">
        <v>92474</v>
      </c>
      <c r="EB243" s="28">
        <v>92759</v>
      </c>
      <c r="EC243" s="28">
        <v>93045</v>
      </c>
      <c r="ED243" s="28">
        <v>93331</v>
      </c>
      <c r="EE243" s="28">
        <v>93617</v>
      </c>
      <c r="EF243" s="28">
        <v>93906</v>
      </c>
      <c r="EG243" s="28">
        <v>94193</v>
      </c>
      <c r="EH243" s="28">
        <v>94482</v>
      </c>
      <c r="EI243" s="28">
        <v>94771</v>
      </c>
      <c r="EJ243" s="28">
        <v>95062</v>
      </c>
      <c r="EK243" s="28">
        <v>95353</v>
      </c>
      <c r="EL243" s="28">
        <v>95644</v>
      </c>
      <c r="EM243" s="28">
        <v>95935</v>
      </c>
      <c r="EN243" s="28">
        <v>96227</v>
      </c>
      <c r="EO243" s="28">
        <v>96520</v>
      </c>
      <c r="EP243" s="28">
        <v>96814</v>
      </c>
      <c r="EQ243" s="28">
        <v>97108</v>
      </c>
      <c r="ER243" s="28">
        <v>97403</v>
      </c>
      <c r="ES243" s="28">
        <v>97699</v>
      </c>
      <c r="ET243" s="28">
        <v>97995</v>
      </c>
      <c r="EU243" s="28">
        <v>98292</v>
      </c>
      <c r="EV243" s="28">
        <v>98590</v>
      </c>
      <c r="EW243" s="28">
        <v>98889</v>
      </c>
      <c r="EX243" s="28">
        <v>99187</v>
      </c>
      <c r="EY243" s="28">
        <v>99487</v>
      </c>
      <c r="EZ243" s="28">
        <v>99787</v>
      </c>
      <c r="FA243" s="28">
        <v>100088</v>
      </c>
      <c r="FB243" s="28">
        <v>100390</v>
      </c>
      <c r="FC243" s="28">
        <v>100692</v>
      </c>
      <c r="FD243" s="28">
        <v>100995</v>
      </c>
      <c r="FE243" s="28">
        <v>101298</v>
      </c>
      <c r="FF243" s="28">
        <v>101602</v>
      </c>
      <c r="FG243" s="28">
        <v>101908</v>
      </c>
      <c r="FH243" s="28">
        <v>102213</v>
      </c>
      <c r="FI243" s="28">
        <v>102520</v>
      </c>
      <c r="FJ243" s="28">
        <v>102826</v>
      </c>
      <c r="FK243" s="28">
        <v>103133</v>
      </c>
      <c r="FL243" s="28">
        <v>103440</v>
      </c>
      <c r="FM243" s="28">
        <v>103749</v>
      </c>
      <c r="FN243" s="28">
        <v>104058</v>
      </c>
      <c r="FO243" s="28">
        <v>104368</v>
      </c>
      <c r="FP243" s="28">
        <v>104678</v>
      </c>
      <c r="FQ243" s="28">
        <v>104989</v>
      </c>
      <c r="FR243" s="28">
        <v>105300</v>
      </c>
      <c r="FS243" s="28">
        <v>105612</v>
      </c>
      <c r="FT243" s="28">
        <v>105924</v>
      </c>
      <c r="FU243" s="28">
        <v>106238</v>
      </c>
      <c r="FV243" s="28">
        <v>106550</v>
      </c>
      <c r="FW243" s="28">
        <v>106865</v>
      </c>
      <c r="FX243" s="28">
        <v>107179</v>
      </c>
      <c r="FY243" s="28">
        <v>107494</v>
      </c>
      <c r="FZ243" s="28">
        <v>107810</v>
      </c>
      <c r="GA243" s="28">
        <v>108126</v>
      </c>
      <c r="GB243" s="28">
        <v>108443</v>
      </c>
      <c r="GC243" s="28">
        <v>108760</v>
      </c>
      <c r="GD243" s="28">
        <v>109078</v>
      </c>
      <c r="GE243" s="28">
        <v>109396</v>
      </c>
      <c r="GF243" s="28">
        <v>109715</v>
      </c>
      <c r="GG243" s="28">
        <v>110035</v>
      </c>
      <c r="GH243" s="28">
        <v>110354</v>
      </c>
      <c r="GI243" s="28">
        <v>110674</v>
      </c>
      <c r="GJ243" s="28">
        <v>110994</v>
      </c>
      <c r="GK243" s="28">
        <v>111316</v>
      </c>
      <c r="GL243" s="28">
        <v>111637</v>
      </c>
      <c r="GM243" s="28">
        <v>111960</v>
      </c>
      <c r="GN243" s="29">
        <v>112282</v>
      </c>
      <c r="GO243" s="29">
        <v>112606</v>
      </c>
      <c r="GP243" s="29">
        <v>112929</v>
      </c>
    </row>
    <row r="244" spans="1:198" x14ac:dyDescent="0.3">
      <c r="A244" s="14">
        <v>1414</v>
      </c>
      <c r="B244" s="15" t="s">
        <v>421</v>
      </c>
      <c r="C244" s="16" t="s">
        <v>408</v>
      </c>
      <c r="D244" s="28">
        <v>20876</v>
      </c>
      <c r="E244" s="28">
        <v>20919</v>
      </c>
      <c r="F244" s="28">
        <v>20961</v>
      </c>
      <c r="G244" s="28">
        <v>21004</v>
      </c>
      <c r="H244" s="28">
        <v>21047</v>
      </c>
      <c r="I244" s="28">
        <v>21091</v>
      </c>
      <c r="J244" s="28">
        <v>21133</v>
      </c>
      <c r="K244" s="28">
        <v>21176</v>
      </c>
      <c r="L244" s="28">
        <v>21219</v>
      </c>
      <c r="M244" s="28">
        <v>21263</v>
      </c>
      <c r="N244" s="28">
        <v>21306</v>
      </c>
      <c r="O244" s="28">
        <v>21350</v>
      </c>
      <c r="P244" s="28">
        <v>21394</v>
      </c>
      <c r="Q244" s="28">
        <v>21437</v>
      </c>
      <c r="R244" s="28">
        <v>21482</v>
      </c>
      <c r="S244" s="28">
        <v>21525</v>
      </c>
      <c r="T244" s="28">
        <v>21570</v>
      </c>
      <c r="U244" s="28">
        <v>21615</v>
      </c>
      <c r="V244" s="28">
        <v>21658</v>
      </c>
      <c r="W244" s="28">
        <v>21703</v>
      </c>
      <c r="X244" s="28">
        <v>21748</v>
      </c>
      <c r="Y244" s="28">
        <v>21793</v>
      </c>
      <c r="Z244" s="28">
        <v>21838</v>
      </c>
      <c r="AA244" s="28">
        <v>21883</v>
      </c>
      <c r="AB244" s="28">
        <v>21928</v>
      </c>
      <c r="AC244" s="28">
        <v>21973</v>
      </c>
      <c r="AD244" s="28">
        <v>22018</v>
      </c>
      <c r="AE244" s="28">
        <v>22064</v>
      </c>
      <c r="AF244" s="28">
        <v>22109</v>
      </c>
      <c r="AG244" s="28">
        <v>22156</v>
      </c>
      <c r="AH244" s="28">
        <v>22201</v>
      </c>
      <c r="AI244" s="28">
        <v>22246</v>
      </c>
      <c r="AJ244" s="28">
        <v>22293</v>
      </c>
      <c r="AK244" s="28">
        <v>22339</v>
      </c>
      <c r="AL244" s="28">
        <v>22384</v>
      </c>
      <c r="AM244" s="28">
        <v>22431</v>
      </c>
      <c r="AN244" s="28">
        <v>22477</v>
      </c>
      <c r="AO244" s="28">
        <v>22524</v>
      </c>
      <c r="AP244" s="28">
        <v>22571</v>
      </c>
      <c r="AQ244" s="28">
        <v>22616</v>
      </c>
      <c r="AR244" s="28">
        <v>22663</v>
      </c>
      <c r="AS244" s="28">
        <v>22711</v>
      </c>
      <c r="AT244" s="28">
        <v>22757</v>
      </c>
      <c r="AU244" s="28">
        <v>22804</v>
      </c>
      <c r="AV244" s="28">
        <v>22851</v>
      </c>
      <c r="AW244" s="28">
        <v>22898</v>
      </c>
      <c r="AX244" s="28">
        <v>22945</v>
      </c>
      <c r="AY244" s="28">
        <v>22992</v>
      </c>
      <c r="AZ244" s="28">
        <v>23039</v>
      </c>
      <c r="BA244" s="28">
        <v>23087</v>
      </c>
      <c r="BB244" s="28">
        <v>23134</v>
      </c>
      <c r="BC244" s="28">
        <v>23182</v>
      </c>
      <c r="BD244" s="28">
        <v>23230</v>
      </c>
      <c r="BE244" s="28">
        <v>23279</v>
      </c>
      <c r="BF244" s="28">
        <v>23326</v>
      </c>
      <c r="BG244" s="28">
        <v>23374</v>
      </c>
      <c r="BH244" s="28">
        <v>23422</v>
      </c>
      <c r="BI244" s="28">
        <v>23470</v>
      </c>
      <c r="BJ244" s="28">
        <v>23519</v>
      </c>
      <c r="BK244" s="28">
        <v>23567</v>
      </c>
      <c r="BL244" s="28">
        <v>23615</v>
      </c>
      <c r="BM244" s="28">
        <v>23664</v>
      </c>
      <c r="BN244" s="28">
        <v>23713</v>
      </c>
      <c r="BO244" s="28">
        <v>23762</v>
      </c>
      <c r="BP244" s="28">
        <v>23810</v>
      </c>
      <c r="BQ244" s="28">
        <v>23860</v>
      </c>
      <c r="BR244" s="28">
        <v>23908</v>
      </c>
      <c r="BS244" s="28">
        <v>23957</v>
      </c>
      <c r="BT244" s="28">
        <v>24006</v>
      </c>
      <c r="BU244" s="28">
        <v>24055</v>
      </c>
      <c r="BV244" s="28">
        <v>24104</v>
      </c>
      <c r="BW244" s="28">
        <v>24153</v>
      </c>
      <c r="BX244" s="28">
        <v>24203</v>
      </c>
      <c r="BY244" s="28">
        <v>24251</v>
      </c>
      <c r="BZ244" s="28">
        <v>24301</v>
      </c>
      <c r="CA244" s="28">
        <v>24351</v>
      </c>
      <c r="CB244" s="28">
        <v>24401</v>
      </c>
      <c r="CC244" s="28">
        <v>24451</v>
      </c>
      <c r="CD244" s="28">
        <v>24499</v>
      </c>
      <c r="CE244" s="28">
        <v>24549</v>
      </c>
      <c r="CF244" s="28">
        <v>24599</v>
      </c>
      <c r="CG244" s="28">
        <v>24649</v>
      </c>
      <c r="CH244" s="28">
        <v>24699</v>
      </c>
      <c r="CI244" s="28">
        <v>24750</v>
      </c>
      <c r="CJ244" s="28">
        <v>24800</v>
      </c>
      <c r="CK244" s="28">
        <v>24850</v>
      </c>
      <c r="CL244" s="28">
        <v>24900</v>
      </c>
      <c r="CM244" s="28">
        <v>24951</v>
      </c>
      <c r="CN244" s="28">
        <v>25001</v>
      </c>
      <c r="CO244" s="28">
        <v>25053</v>
      </c>
      <c r="CP244" s="28">
        <v>25103</v>
      </c>
      <c r="CQ244" s="28">
        <v>25154</v>
      </c>
      <c r="CR244" s="28">
        <v>25204</v>
      </c>
      <c r="CS244" s="28">
        <v>25256</v>
      </c>
      <c r="CT244" s="28">
        <v>25307</v>
      </c>
      <c r="CU244" s="28">
        <v>25358</v>
      </c>
      <c r="CV244" s="28">
        <v>25409</v>
      </c>
      <c r="CW244" s="28">
        <v>25460</v>
      </c>
      <c r="CX244" s="28">
        <v>25512</v>
      </c>
      <c r="CY244" s="28">
        <v>25563</v>
      </c>
      <c r="CZ244" s="28">
        <v>25615</v>
      </c>
      <c r="DA244" s="28">
        <v>25667</v>
      </c>
      <c r="DB244" s="28">
        <v>25717</v>
      </c>
      <c r="DC244" s="28">
        <v>25770</v>
      </c>
      <c r="DD244" s="28">
        <v>25821</v>
      </c>
      <c r="DE244" s="28">
        <v>25873</v>
      </c>
      <c r="DF244" s="28">
        <v>25924</v>
      </c>
      <c r="DG244" s="28">
        <v>25976</v>
      </c>
      <c r="DH244" s="28">
        <v>26027</v>
      </c>
      <c r="DI244" s="28">
        <v>26079</v>
      </c>
      <c r="DJ244" s="28">
        <v>26131</v>
      </c>
      <c r="DK244" s="28">
        <v>26183</v>
      </c>
      <c r="DL244" s="28">
        <v>26235</v>
      </c>
      <c r="DM244" s="28">
        <v>26288</v>
      </c>
      <c r="DN244" s="28">
        <v>26339</v>
      </c>
      <c r="DO244" s="28">
        <v>26391</v>
      </c>
      <c r="DP244" s="28">
        <v>26444</v>
      </c>
      <c r="DQ244" s="28">
        <v>26496</v>
      </c>
      <c r="DR244" s="28">
        <v>26548</v>
      </c>
      <c r="DS244" s="28">
        <v>26600</v>
      </c>
      <c r="DT244" s="28">
        <v>26653</v>
      </c>
      <c r="DU244" s="28">
        <v>26705</v>
      </c>
      <c r="DV244" s="28">
        <v>26758</v>
      </c>
      <c r="DW244" s="28">
        <v>26810</v>
      </c>
      <c r="DX244" s="28">
        <v>26863</v>
      </c>
      <c r="DY244" s="28">
        <v>26916</v>
      </c>
      <c r="DZ244" s="28">
        <v>26967</v>
      </c>
      <c r="EA244" s="28">
        <v>27020</v>
      </c>
      <c r="EB244" s="28">
        <v>27072</v>
      </c>
      <c r="EC244" s="28">
        <v>27125</v>
      </c>
      <c r="ED244" s="28">
        <v>27177</v>
      </c>
      <c r="EE244" s="28">
        <v>27230</v>
      </c>
      <c r="EF244" s="28">
        <v>27282</v>
      </c>
      <c r="EG244" s="28">
        <v>27335</v>
      </c>
      <c r="EH244" s="28">
        <v>27388</v>
      </c>
      <c r="EI244" s="28">
        <v>27440</v>
      </c>
      <c r="EJ244" s="28">
        <v>27493</v>
      </c>
      <c r="EK244" s="28">
        <v>27546</v>
      </c>
      <c r="EL244" s="28">
        <v>27597</v>
      </c>
      <c r="EM244" s="28">
        <v>27650</v>
      </c>
      <c r="EN244" s="28">
        <v>27703</v>
      </c>
      <c r="EO244" s="28">
        <v>27755</v>
      </c>
      <c r="EP244" s="28">
        <v>27808</v>
      </c>
      <c r="EQ244" s="28">
        <v>27861</v>
      </c>
      <c r="ER244" s="28">
        <v>27913</v>
      </c>
      <c r="ES244" s="28">
        <v>27966</v>
      </c>
      <c r="ET244" s="28">
        <v>28019</v>
      </c>
      <c r="EU244" s="28">
        <v>28072</v>
      </c>
      <c r="EV244" s="28">
        <v>28125</v>
      </c>
      <c r="EW244" s="28">
        <v>28179</v>
      </c>
      <c r="EX244" s="28">
        <v>28231</v>
      </c>
      <c r="EY244" s="28">
        <v>28284</v>
      </c>
      <c r="EZ244" s="28">
        <v>28337</v>
      </c>
      <c r="FA244" s="28">
        <v>28390</v>
      </c>
      <c r="FB244" s="28">
        <v>28443</v>
      </c>
      <c r="FC244" s="28">
        <v>28496</v>
      </c>
      <c r="FD244" s="28">
        <v>28549</v>
      </c>
      <c r="FE244" s="28">
        <v>28602</v>
      </c>
      <c r="FF244" s="28">
        <v>28655</v>
      </c>
      <c r="FG244" s="28">
        <v>28708</v>
      </c>
      <c r="FH244" s="28">
        <v>28760</v>
      </c>
      <c r="FI244" s="28">
        <v>28815</v>
      </c>
      <c r="FJ244" s="28">
        <v>28868</v>
      </c>
      <c r="FK244" s="28">
        <v>28921</v>
      </c>
      <c r="FL244" s="28">
        <v>28974</v>
      </c>
      <c r="FM244" s="28">
        <v>29027</v>
      </c>
      <c r="FN244" s="28">
        <v>29080</v>
      </c>
      <c r="FO244" s="28">
        <v>29133</v>
      </c>
      <c r="FP244" s="28">
        <v>29187</v>
      </c>
      <c r="FQ244" s="28">
        <v>29240</v>
      </c>
      <c r="FR244" s="28">
        <v>29293</v>
      </c>
      <c r="FS244" s="28">
        <v>29346</v>
      </c>
      <c r="FT244" s="28">
        <v>29399</v>
      </c>
      <c r="FU244" s="28">
        <v>29454</v>
      </c>
      <c r="FV244" s="28">
        <v>29507</v>
      </c>
      <c r="FW244" s="28">
        <v>29560</v>
      </c>
      <c r="FX244" s="28">
        <v>29613</v>
      </c>
      <c r="FY244" s="28">
        <v>29666</v>
      </c>
      <c r="FZ244" s="28">
        <v>29719</v>
      </c>
      <c r="GA244" s="28">
        <v>29772</v>
      </c>
      <c r="GB244" s="28">
        <v>29825</v>
      </c>
      <c r="GC244" s="28">
        <v>29878</v>
      </c>
      <c r="GD244" s="28">
        <v>29931</v>
      </c>
      <c r="GE244" s="28">
        <v>29984</v>
      </c>
      <c r="GF244" s="28">
        <v>30037</v>
      </c>
      <c r="GG244" s="28">
        <v>30092</v>
      </c>
      <c r="GH244" s="28">
        <v>30144</v>
      </c>
      <c r="GI244" s="28">
        <v>30197</v>
      </c>
      <c r="GJ244" s="28">
        <v>30250</v>
      </c>
      <c r="GK244" s="28">
        <v>30303</v>
      </c>
      <c r="GL244" s="28">
        <v>30356</v>
      </c>
      <c r="GM244" s="28">
        <v>30409</v>
      </c>
      <c r="GN244" s="29">
        <v>30462</v>
      </c>
      <c r="GO244" s="29">
        <v>30515</v>
      </c>
      <c r="GP244" s="29">
        <v>30567</v>
      </c>
    </row>
    <row r="245" spans="1:198" x14ac:dyDescent="0.3">
      <c r="A245" s="14">
        <v>1415</v>
      </c>
      <c r="B245" s="15" t="s">
        <v>422</v>
      </c>
      <c r="C245" s="16" t="s">
        <v>408</v>
      </c>
      <c r="D245" s="28">
        <v>48334</v>
      </c>
      <c r="E245" s="28">
        <v>48489</v>
      </c>
      <c r="F245" s="28">
        <v>48646</v>
      </c>
      <c r="G245" s="28">
        <v>48802</v>
      </c>
      <c r="H245" s="28">
        <v>48960</v>
      </c>
      <c r="I245" s="28">
        <v>49119</v>
      </c>
      <c r="J245" s="28">
        <v>49277</v>
      </c>
      <c r="K245" s="28">
        <v>49436</v>
      </c>
      <c r="L245" s="28">
        <v>49595</v>
      </c>
      <c r="M245" s="28">
        <v>49756</v>
      </c>
      <c r="N245" s="28">
        <v>49917</v>
      </c>
      <c r="O245" s="28">
        <v>50078</v>
      </c>
      <c r="P245" s="28">
        <v>50240</v>
      </c>
      <c r="Q245" s="28">
        <v>50402</v>
      </c>
      <c r="R245" s="28">
        <v>50565</v>
      </c>
      <c r="S245" s="28">
        <v>50729</v>
      </c>
      <c r="T245" s="28">
        <v>50893</v>
      </c>
      <c r="U245" s="28">
        <v>51058</v>
      </c>
      <c r="V245" s="28">
        <v>51222</v>
      </c>
      <c r="W245" s="28">
        <v>51387</v>
      </c>
      <c r="X245" s="28">
        <v>51553</v>
      </c>
      <c r="Y245" s="28">
        <v>51720</v>
      </c>
      <c r="Z245" s="28">
        <v>51887</v>
      </c>
      <c r="AA245" s="28">
        <v>52054</v>
      </c>
      <c r="AB245" s="28">
        <v>52222</v>
      </c>
      <c r="AC245" s="28">
        <v>52392</v>
      </c>
      <c r="AD245" s="28">
        <v>52560</v>
      </c>
      <c r="AE245" s="28">
        <v>52730</v>
      </c>
      <c r="AF245" s="28">
        <v>52901</v>
      </c>
      <c r="AG245" s="28">
        <v>53073</v>
      </c>
      <c r="AH245" s="28">
        <v>53244</v>
      </c>
      <c r="AI245" s="28">
        <v>53416</v>
      </c>
      <c r="AJ245" s="28">
        <v>53589</v>
      </c>
      <c r="AK245" s="28">
        <v>53762</v>
      </c>
      <c r="AL245" s="28">
        <v>53937</v>
      </c>
      <c r="AM245" s="28">
        <v>54111</v>
      </c>
      <c r="AN245" s="28">
        <v>54286</v>
      </c>
      <c r="AO245" s="28">
        <v>54461</v>
      </c>
      <c r="AP245" s="28">
        <v>54638</v>
      </c>
      <c r="AQ245" s="28">
        <v>54814</v>
      </c>
      <c r="AR245" s="28">
        <v>54992</v>
      </c>
      <c r="AS245" s="28">
        <v>55171</v>
      </c>
      <c r="AT245" s="28">
        <v>55349</v>
      </c>
      <c r="AU245" s="28">
        <v>55527</v>
      </c>
      <c r="AV245" s="28">
        <v>55707</v>
      </c>
      <c r="AW245" s="28">
        <v>55887</v>
      </c>
      <c r="AX245" s="28">
        <v>56068</v>
      </c>
      <c r="AY245" s="28">
        <v>56249</v>
      </c>
      <c r="AZ245" s="28">
        <v>56431</v>
      </c>
      <c r="BA245" s="28">
        <v>56613</v>
      </c>
      <c r="BB245" s="28">
        <v>56795</v>
      </c>
      <c r="BC245" s="28">
        <v>56979</v>
      </c>
      <c r="BD245" s="28">
        <v>57164</v>
      </c>
      <c r="BE245" s="28">
        <v>57349</v>
      </c>
      <c r="BF245" s="28">
        <v>57534</v>
      </c>
      <c r="BG245" s="28">
        <v>57719</v>
      </c>
      <c r="BH245" s="28">
        <v>57906</v>
      </c>
      <c r="BI245" s="28">
        <v>58093</v>
      </c>
      <c r="BJ245" s="28">
        <v>58280</v>
      </c>
      <c r="BK245" s="28">
        <v>58468</v>
      </c>
      <c r="BL245" s="28">
        <v>58656</v>
      </c>
      <c r="BM245" s="28">
        <v>58846</v>
      </c>
      <c r="BN245" s="28">
        <v>59035</v>
      </c>
      <c r="BO245" s="28">
        <v>59225</v>
      </c>
      <c r="BP245" s="28">
        <v>59417</v>
      </c>
      <c r="BQ245" s="28">
        <v>59609</v>
      </c>
      <c r="BR245" s="28">
        <v>59799</v>
      </c>
      <c r="BS245" s="28">
        <v>59992</v>
      </c>
      <c r="BT245" s="28">
        <v>60185</v>
      </c>
      <c r="BU245" s="28">
        <v>60378</v>
      </c>
      <c r="BV245" s="28">
        <v>60573</v>
      </c>
      <c r="BW245" s="28">
        <v>60767</v>
      </c>
      <c r="BX245" s="28">
        <v>60962</v>
      </c>
      <c r="BY245" s="28">
        <v>61158</v>
      </c>
      <c r="BZ245" s="28">
        <v>61354</v>
      </c>
      <c r="CA245" s="28">
        <v>61551</v>
      </c>
      <c r="CB245" s="28">
        <v>61748</v>
      </c>
      <c r="CC245" s="28">
        <v>61947</v>
      </c>
      <c r="CD245" s="28">
        <v>62144</v>
      </c>
      <c r="CE245" s="28">
        <v>62344</v>
      </c>
      <c r="CF245" s="28">
        <v>62543</v>
      </c>
      <c r="CG245" s="28">
        <v>62743</v>
      </c>
      <c r="CH245" s="28">
        <v>62944</v>
      </c>
      <c r="CI245" s="28">
        <v>63145</v>
      </c>
      <c r="CJ245" s="28">
        <v>63348</v>
      </c>
      <c r="CK245" s="28">
        <v>63550</v>
      </c>
      <c r="CL245" s="28">
        <v>63754</v>
      </c>
      <c r="CM245" s="28">
        <v>63957</v>
      </c>
      <c r="CN245" s="28">
        <v>64162</v>
      </c>
      <c r="CO245" s="28">
        <v>64368</v>
      </c>
      <c r="CP245" s="28">
        <v>64573</v>
      </c>
      <c r="CQ245" s="28">
        <v>64779</v>
      </c>
      <c r="CR245" s="28">
        <v>64987</v>
      </c>
      <c r="CS245" s="28">
        <v>65194</v>
      </c>
      <c r="CT245" s="28">
        <v>65402</v>
      </c>
      <c r="CU245" s="28">
        <v>65611</v>
      </c>
      <c r="CV245" s="28">
        <v>65820</v>
      </c>
      <c r="CW245" s="28">
        <v>66030</v>
      </c>
      <c r="CX245" s="28">
        <v>66240</v>
      </c>
      <c r="CY245" s="28">
        <v>66452</v>
      </c>
      <c r="CZ245" s="28">
        <v>66662</v>
      </c>
      <c r="DA245" s="28">
        <v>66876</v>
      </c>
      <c r="DB245" s="28">
        <v>67088</v>
      </c>
      <c r="DC245" s="28">
        <v>67301</v>
      </c>
      <c r="DD245" s="28">
        <v>67515</v>
      </c>
      <c r="DE245" s="28">
        <v>67729</v>
      </c>
      <c r="DF245" s="28">
        <v>67944</v>
      </c>
      <c r="DG245" s="28">
        <v>68159</v>
      </c>
      <c r="DH245" s="28">
        <v>68375</v>
      </c>
      <c r="DI245" s="28">
        <v>68591</v>
      </c>
      <c r="DJ245" s="28">
        <v>68808</v>
      </c>
      <c r="DK245" s="28">
        <v>69025</v>
      </c>
      <c r="DL245" s="28">
        <v>69244</v>
      </c>
      <c r="DM245" s="28">
        <v>69463</v>
      </c>
      <c r="DN245" s="28">
        <v>69681</v>
      </c>
      <c r="DO245" s="28">
        <v>69900</v>
      </c>
      <c r="DP245" s="28">
        <v>70121</v>
      </c>
      <c r="DQ245" s="28">
        <v>70341</v>
      </c>
      <c r="DR245" s="28">
        <v>70562</v>
      </c>
      <c r="DS245" s="28">
        <v>70784</v>
      </c>
      <c r="DT245" s="28">
        <v>71006</v>
      </c>
      <c r="DU245" s="28">
        <v>71228</v>
      </c>
      <c r="DV245" s="28">
        <v>71451</v>
      </c>
      <c r="DW245" s="28">
        <v>71675</v>
      </c>
      <c r="DX245" s="28">
        <v>71898</v>
      </c>
      <c r="DY245" s="28">
        <v>72124</v>
      </c>
      <c r="DZ245" s="28">
        <v>72348</v>
      </c>
      <c r="EA245" s="28">
        <v>72573</v>
      </c>
      <c r="EB245" s="28">
        <v>72799</v>
      </c>
      <c r="EC245" s="28">
        <v>73024</v>
      </c>
      <c r="ED245" s="28">
        <v>73251</v>
      </c>
      <c r="EE245" s="28">
        <v>73479</v>
      </c>
      <c r="EF245" s="28">
        <v>73706</v>
      </c>
      <c r="EG245" s="28">
        <v>73934</v>
      </c>
      <c r="EH245" s="28">
        <v>74162</v>
      </c>
      <c r="EI245" s="28">
        <v>74392</v>
      </c>
      <c r="EJ245" s="28">
        <v>74621</v>
      </c>
      <c r="EK245" s="28">
        <v>74852</v>
      </c>
      <c r="EL245" s="28">
        <v>75081</v>
      </c>
      <c r="EM245" s="28">
        <v>75313</v>
      </c>
      <c r="EN245" s="28">
        <v>75544</v>
      </c>
      <c r="EO245" s="28">
        <v>75776</v>
      </c>
      <c r="EP245" s="28">
        <v>76008</v>
      </c>
      <c r="EQ245" s="28">
        <v>76241</v>
      </c>
      <c r="ER245" s="28">
        <v>76475</v>
      </c>
      <c r="ES245" s="28">
        <v>76709</v>
      </c>
      <c r="ET245" s="28">
        <v>76944</v>
      </c>
      <c r="EU245" s="28">
        <v>77179</v>
      </c>
      <c r="EV245" s="28">
        <v>77415</v>
      </c>
      <c r="EW245" s="28">
        <v>77652</v>
      </c>
      <c r="EX245" s="28">
        <v>77888</v>
      </c>
      <c r="EY245" s="28">
        <v>78125</v>
      </c>
      <c r="EZ245" s="28">
        <v>78363</v>
      </c>
      <c r="FA245" s="28">
        <v>78602</v>
      </c>
      <c r="FB245" s="28">
        <v>78841</v>
      </c>
      <c r="FC245" s="28">
        <v>79080</v>
      </c>
      <c r="FD245" s="28">
        <v>79320</v>
      </c>
      <c r="FE245" s="28">
        <v>79561</v>
      </c>
      <c r="FF245" s="28">
        <v>79802</v>
      </c>
      <c r="FG245" s="28">
        <v>80044</v>
      </c>
      <c r="FH245" s="28">
        <v>80285</v>
      </c>
      <c r="FI245" s="28">
        <v>80529</v>
      </c>
      <c r="FJ245" s="28">
        <v>80771</v>
      </c>
      <c r="FK245" s="28">
        <v>81015</v>
      </c>
      <c r="FL245" s="28">
        <v>81259</v>
      </c>
      <c r="FM245" s="28">
        <v>81503</v>
      </c>
      <c r="FN245" s="28">
        <v>81748</v>
      </c>
      <c r="FO245" s="28">
        <v>81993</v>
      </c>
      <c r="FP245" s="28">
        <v>82239</v>
      </c>
      <c r="FQ245" s="28">
        <v>82486</v>
      </c>
      <c r="FR245" s="28">
        <v>82732</v>
      </c>
      <c r="FS245" s="28">
        <v>82979</v>
      </c>
      <c r="FT245" s="28">
        <v>83227</v>
      </c>
      <c r="FU245" s="28">
        <v>83476</v>
      </c>
      <c r="FV245" s="28">
        <v>83723</v>
      </c>
      <c r="FW245" s="28">
        <v>83973</v>
      </c>
      <c r="FX245" s="28">
        <v>84222</v>
      </c>
      <c r="FY245" s="28">
        <v>84471</v>
      </c>
      <c r="FZ245" s="28">
        <v>84722</v>
      </c>
      <c r="GA245" s="28">
        <v>84973</v>
      </c>
      <c r="GB245" s="28">
        <v>85224</v>
      </c>
      <c r="GC245" s="28">
        <v>85475</v>
      </c>
      <c r="GD245" s="28">
        <v>85727</v>
      </c>
      <c r="GE245" s="28">
        <v>85979</v>
      </c>
      <c r="GF245" s="28">
        <v>86232</v>
      </c>
      <c r="GG245" s="28">
        <v>86486</v>
      </c>
      <c r="GH245" s="28">
        <v>86739</v>
      </c>
      <c r="GI245" s="28">
        <v>86993</v>
      </c>
      <c r="GJ245" s="28">
        <v>87247</v>
      </c>
      <c r="GK245" s="28">
        <v>87502</v>
      </c>
      <c r="GL245" s="28">
        <v>87756</v>
      </c>
      <c r="GM245" s="28">
        <v>88012</v>
      </c>
      <c r="GN245" s="29">
        <v>88268</v>
      </c>
      <c r="GO245" s="29">
        <v>88524</v>
      </c>
      <c r="GP245" s="29">
        <v>88781</v>
      </c>
    </row>
    <row r="246" spans="1:198" x14ac:dyDescent="0.3">
      <c r="A246" s="14">
        <v>1416</v>
      </c>
      <c r="B246" s="15" t="s">
        <v>423</v>
      </c>
      <c r="C246" s="16" t="s">
        <v>408</v>
      </c>
      <c r="D246" s="28">
        <v>38963</v>
      </c>
      <c r="E246" s="28">
        <v>39037</v>
      </c>
      <c r="F246" s="28">
        <v>39113</v>
      </c>
      <c r="G246" s="28">
        <v>39188</v>
      </c>
      <c r="H246" s="28">
        <v>39264</v>
      </c>
      <c r="I246" s="28">
        <v>39340</v>
      </c>
      <c r="J246" s="28">
        <v>39415</v>
      </c>
      <c r="K246" s="28">
        <v>39491</v>
      </c>
      <c r="L246" s="28">
        <v>39567</v>
      </c>
      <c r="M246" s="28">
        <v>39643</v>
      </c>
      <c r="N246" s="28">
        <v>39719</v>
      </c>
      <c r="O246" s="28">
        <v>39796</v>
      </c>
      <c r="P246" s="28">
        <v>39873</v>
      </c>
      <c r="Q246" s="28">
        <v>39950</v>
      </c>
      <c r="R246" s="28">
        <v>40028</v>
      </c>
      <c r="S246" s="28">
        <v>40105</v>
      </c>
      <c r="T246" s="28">
        <v>40182</v>
      </c>
      <c r="U246" s="28">
        <v>40261</v>
      </c>
      <c r="V246" s="28">
        <v>40338</v>
      </c>
      <c r="W246" s="28">
        <v>40417</v>
      </c>
      <c r="X246" s="28">
        <v>40495</v>
      </c>
      <c r="Y246" s="28">
        <v>40573</v>
      </c>
      <c r="Z246" s="28">
        <v>40652</v>
      </c>
      <c r="AA246" s="28">
        <v>40732</v>
      </c>
      <c r="AB246" s="28">
        <v>40811</v>
      </c>
      <c r="AC246" s="28">
        <v>40890</v>
      </c>
      <c r="AD246" s="28">
        <v>40970</v>
      </c>
      <c r="AE246" s="28">
        <v>41050</v>
      </c>
      <c r="AF246" s="28">
        <v>41130</v>
      </c>
      <c r="AG246" s="28">
        <v>41211</v>
      </c>
      <c r="AH246" s="28">
        <v>41291</v>
      </c>
      <c r="AI246" s="28">
        <v>41371</v>
      </c>
      <c r="AJ246" s="28">
        <v>41451</v>
      </c>
      <c r="AK246" s="28">
        <v>41533</v>
      </c>
      <c r="AL246" s="28">
        <v>41613</v>
      </c>
      <c r="AM246" s="28">
        <v>41695</v>
      </c>
      <c r="AN246" s="28">
        <v>41776</v>
      </c>
      <c r="AO246" s="28">
        <v>41858</v>
      </c>
      <c r="AP246" s="28">
        <v>41939</v>
      </c>
      <c r="AQ246" s="28">
        <v>42021</v>
      </c>
      <c r="AR246" s="28">
        <v>42103</v>
      </c>
      <c r="AS246" s="28">
        <v>42186</v>
      </c>
      <c r="AT246" s="28">
        <v>42267</v>
      </c>
      <c r="AU246" s="28">
        <v>42350</v>
      </c>
      <c r="AV246" s="28">
        <v>42432</v>
      </c>
      <c r="AW246" s="28">
        <v>42515</v>
      </c>
      <c r="AX246" s="28">
        <v>42598</v>
      </c>
      <c r="AY246" s="28">
        <v>42681</v>
      </c>
      <c r="AZ246" s="28">
        <v>42764</v>
      </c>
      <c r="BA246" s="28">
        <v>42847</v>
      </c>
      <c r="BB246" s="28">
        <v>42930</v>
      </c>
      <c r="BC246" s="28">
        <v>43014</v>
      </c>
      <c r="BD246" s="28">
        <v>43097</v>
      </c>
      <c r="BE246" s="28">
        <v>43182</v>
      </c>
      <c r="BF246" s="28">
        <v>43265</v>
      </c>
      <c r="BG246" s="28">
        <v>43349</v>
      </c>
      <c r="BH246" s="28">
        <v>43433</v>
      </c>
      <c r="BI246" s="28">
        <v>43518</v>
      </c>
      <c r="BJ246" s="28">
        <v>43602</v>
      </c>
      <c r="BK246" s="28">
        <v>43686</v>
      </c>
      <c r="BL246" s="28">
        <v>43771</v>
      </c>
      <c r="BM246" s="28">
        <v>43855</v>
      </c>
      <c r="BN246" s="28">
        <v>43941</v>
      </c>
      <c r="BO246" s="28">
        <v>44025</v>
      </c>
      <c r="BP246" s="28">
        <v>44111</v>
      </c>
      <c r="BQ246" s="28">
        <v>44197</v>
      </c>
      <c r="BR246" s="28">
        <v>44281</v>
      </c>
      <c r="BS246" s="28">
        <v>44367</v>
      </c>
      <c r="BT246" s="28">
        <v>44452</v>
      </c>
      <c r="BU246" s="28">
        <v>44538</v>
      </c>
      <c r="BV246" s="28">
        <v>44624</v>
      </c>
      <c r="BW246" s="28">
        <v>44710</v>
      </c>
      <c r="BX246" s="28">
        <v>44796</v>
      </c>
      <c r="BY246" s="28">
        <v>44883</v>
      </c>
      <c r="BZ246" s="28">
        <v>44969</v>
      </c>
      <c r="CA246" s="28">
        <v>45056</v>
      </c>
      <c r="CB246" s="28">
        <v>45143</v>
      </c>
      <c r="CC246" s="28">
        <v>45230</v>
      </c>
      <c r="CD246" s="28">
        <v>45315</v>
      </c>
      <c r="CE246" s="28">
        <v>45403</v>
      </c>
      <c r="CF246" s="28">
        <v>45490</v>
      </c>
      <c r="CG246" s="28">
        <v>45577</v>
      </c>
      <c r="CH246" s="28">
        <v>45665</v>
      </c>
      <c r="CI246" s="28">
        <v>45753</v>
      </c>
      <c r="CJ246" s="28">
        <v>45840</v>
      </c>
      <c r="CK246" s="28">
        <v>45928</v>
      </c>
      <c r="CL246" s="28">
        <v>46016</v>
      </c>
      <c r="CM246" s="28">
        <v>46103</v>
      </c>
      <c r="CN246" s="28">
        <v>46191</v>
      </c>
      <c r="CO246" s="28">
        <v>46281</v>
      </c>
      <c r="CP246" s="28">
        <v>46369</v>
      </c>
      <c r="CQ246" s="28">
        <v>46457</v>
      </c>
      <c r="CR246" s="28">
        <v>46545</v>
      </c>
      <c r="CS246" s="28">
        <v>46634</v>
      </c>
      <c r="CT246" s="28">
        <v>46723</v>
      </c>
      <c r="CU246" s="28">
        <v>46812</v>
      </c>
      <c r="CV246" s="28">
        <v>46901</v>
      </c>
      <c r="CW246" s="28">
        <v>46991</v>
      </c>
      <c r="CX246" s="28">
        <v>47079</v>
      </c>
      <c r="CY246" s="28">
        <v>47169</v>
      </c>
      <c r="CZ246" s="28">
        <v>47258</v>
      </c>
      <c r="DA246" s="28">
        <v>47349</v>
      </c>
      <c r="DB246" s="28">
        <v>47438</v>
      </c>
      <c r="DC246" s="28">
        <v>47528</v>
      </c>
      <c r="DD246" s="28">
        <v>47617</v>
      </c>
      <c r="DE246" s="28">
        <v>47708</v>
      </c>
      <c r="DF246" s="28">
        <v>47797</v>
      </c>
      <c r="DG246" s="28">
        <v>47887</v>
      </c>
      <c r="DH246" s="28">
        <v>47978</v>
      </c>
      <c r="DI246" s="28">
        <v>48068</v>
      </c>
      <c r="DJ246" s="28">
        <v>48158</v>
      </c>
      <c r="DK246" s="28">
        <v>48248</v>
      </c>
      <c r="DL246" s="28">
        <v>48339</v>
      </c>
      <c r="DM246" s="28">
        <v>48430</v>
      </c>
      <c r="DN246" s="28">
        <v>48519</v>
      </c>
      <c r="DO246" s="28">
        <v>48610</v>
      </c>
      <c r="DP246" s="28">
        <v>48700</v>
      </c>
      <c r="DQ246" s="28">
        <v>48790</v>
      </c>
      <c r="DR246" s="28">
        <v>48881</v>
      </c>
      <c r="DS246" s="28">
        <v>48971</v>
      </c>
      <c r="DT246" s="28">
        <v>49062</v>
      </c>
      <c r="DU246" s="28">
        <v>49153</v>
      </c>
      <c r="DV246" s="28">
        <v>49243</v>
      </c>
      <c r="DW246" s="28">
        <v>49334</v>
      </c>
      <c r="DX246" s="28">
        <v>49424</v>
      </c>
      <c r="DY246" s="28">
        <v>49516</v>
      </c>
      <c r="DZ246" s="28">
        <v>49606</v>
      </c>
      <c r="EA246" s="28">
        <v>49696</v>
      </c>
      <c r="EB246" s="28">
        <v>49787</v>
      </c>
      <c r="EC246" s="28">
        <v>49878</v>
      </c>
      <c r="ED246" s="28">
        <v>49968</v>
      </c>
      <c r="EE246" s="28">
        <v>50059</v>
      </c>
      <c r="EF246" s="28">
        <v>50150</v>
      </c>
      <c r="EG246" s="28">
        <v>50240</v>
      </c>
      <c r="EH246" s="28">
        <v>50332</v>
      </c>
      <c r="EI246" s="28">
        <v>50422</v>
      </c>
      <c r="EJ246" s="28">
        <v>50513</v>
      </c>
      <c r="EK246" s="28">
        <v>50605</v>
      </c>
      <c r="EL246" s="28">
        <v>50695</v>
      </c>
      <c r="EM246" s="28">
        <v>50786</v>
      </c>
      <c r="EN246" s="28">
        <v>50876</v>
      </c>
      <c r="EO246" s="28">
        <v>50967</v>
      </c>
      <c r="EP246" s="28">
        <v>51059</v>
      </c>
      <c r="EQ246" s="28">
        <v>51150</v>
      </c>
      <c r="ER246" s="28">
        <v>51241</v>
      </c>
      <c r="ES246" s="28">
        <v>51332</v>
      </c>
      <c r="ET246" s="28">
        <v>51422</v>
      </c>
      <c r="EU246" s="28">
        <v>51513</v>
      </c>
      <c r="EV246" s="28">
        <v>51604</v>
      </c>
      <c r="EW246" s="28">
        <v>51697</v>
      </c>
      <c r="EX246" s="28">
        <v>51788</v>
      </c>
      <c r="EY246" s="28">
        <v>51879</v>
      </c>
      <c r="EZ246" s="28">
        <v>51970</v>
      </c>
      <c r="FA246" s="28">
        <v>52061</v>
      </c>
      <c r="FB246" s="28">
        <v>52152</v>
      </c>
      <c r="FC246" s="28">
        <v>52244</v>
      </c>
      <c r="FD246" s="28">
        <v>52335</v>
      </c>
      <c r="FE246" s="28">
        <v>52427</v>
      </c>
      <c r="FF246" s="28">
        <v>52518</v>
      </c>
      <c r="FG246" s="28">
        <v>52609</v>
      </c>
      <c r="FH246" s="28">
        <v>52701</v>
      </c>
      <c r="FI246" s="28">
        <v>52793</v>
      </c>
      <c r="FJ246" s="28">
        <v>52883</v>
      </c>
      <c r="FK246" s="28">
        <v>52975</v>
      </c>
      <c r="FL246" s="28">
        <v>53066</v>
      </c>
      <c r="FM246" s="28">
        <v>53158</v>
      </c>
      <c r="FN246" s="28">
        <v>53250</v>
      </c>
      <c r="FO246" s="28">
        <v>53340</v>
      </c>
      <c r="FP246" s="28">
        <v>53432</v>
      </c>
      <c r="FQ246" s="28">
        <v>53524</v>
      </c>
      <c r="FR246" s="28">
        <v>53615</v>
      </c>
      <c r="FS246" s="28">
        <v>53706</v>
      </c>
      <c r="FT246" s="28">
        <v>53798</v>
      </c>
      <c r="FU246" s="28">
        <v>53890</v>
      </c>
      <c r="FV246" s="28">
        <v>53980</v>
      </c>
      <c r="FW246" s="28">
        <v>54072</v>
      </c>
      <c r="FX246" s="28">
        <v>54162</v>
      </c>
      <c r="FY246" s="28">
        <v>54253</v>
      </c>
      <c r="FZ246" s="28">
        <v>54345</v>
      </c>
      <c r="GA246" s="28">
        <v>54435</v>
      </c>
      <c r="GB246" s="28">
        <v>54527</v>
      </c>
      <c r="GC246" s="28">
        <v>54617</v>
      </c>
      <c r="GD246" s="28">
        <v>54708</v>
      </c>
      <c r="GE246" s="28">
        <v>54799</v>
      </c>
      <c r="GF246" s="28">
        <v>54889</v>
      </c>
      <c r="GG246" s="28">
        <v>54981</v>
      </c>
      <c r="GH246" s="28">
        <v>55071</v>
      </c>
      <c r="GI246" s="28">
        <v>55161</v>
      </c>
      <c r="GJ246" s="28">
        <v>55251</v>
      </c>
      <c r="GK246" s="28">
        <v>55341</v>
      </c>
      <c r="GL246" s="28">
        <v>55432</v>
      </c>
      <c r="GM246" s="28">
        <v>55522</v>
      </c>
      <c r="GN246" s="29">
        <v>55612</v>
      </c>
      <c r="GO246" s="29">
        <v>55702</v>
      </c>
      <c r="GP246" s="29">
        <v>55792</v>
      </c>
    </row>
    <row r="247" spans="1:198" x14ac:dyDescent="0.3">
      <c r="A247" s="14">
        <v>1417</v>
      </c>
      <c r="B247" s="15" t="s">
        <v>424</v>
      </c>
      <c r="C247" s="16" t="s">
        <v>408</v>
      </c>
      <c r="D247" s="28">
        <v>10299</v>
      </c>
      <c r="E247" s="28">
        <v>10340</v>
      </c>
      <c r="F247" s="28">
        <v>10381</v>
      </c>
      <c r="G247" s="28">
        <v>10423</v>
      </c>
      <c r="H247" s="28">
        <v>10465</v>
      </c>
      <c r="I247" s="28">
        <v>10507</v>
      </c>
      <c r="J247" s="28">
        <v>10548</v>
      </c>
      <c r="K247" s="28">
        <v>10590</v>
      </c>
      <c r="L247" s="28">
        <v>10632</v>
      </c>
      <c r="M247" s="28">
        <v>10674</v>
      </c>
      <c r="N247" s="28">
        <v>10717</v>
      </c>
      <c r="O247" s="28">
        <v>10760</v>
      </c>
      <c r="P247" s="28">
        <v>10803</v>
      </c>
      <c r="Q247" s="28">
        <v>10846</v>
      </c>
      <c r="R247" s="28">
        <v>10889</v>
      </c>
      <c r="S247" s="28">
        <v>10933</v>
      </c>
      <c r="T247" s="28">
        <v>10976</v>
      </c>
      <c r="U247" s="28">
        <v>11021</v>
      </c>
      <c r="V247" s="28">
        <v>11064</v>
      </c>
      <c r="W247" s="28">
        <v>11108</v>
      </c>
      <c r="X247" s="28">
        <v>11152</v>
      </c>
      <c r="Y247" s="28">
        <v>11198</v>
      </c>
      <c r="Z247" s="28">
        <v>11242</v>
      </c>
      <c r="AA247" s="28">
        <v>11287</v>
      </c>
      <c r="AB247" s="28">
        <v>11332</v>
      </c>
      <c r="AC247" s="28">
        <v>11378</v>
      </c>
      <c r="AD247" s="28">
        <v>11423</v>
      </c>
      <c r="AE247" s="28">
        <v>11469</v>
      </c>
      <c r="AF247" s="28">
        <v>11515</v>
      </c>
      <c r="AG247" s="28">
        <v>11562</v>
      </c>
      <c r="AH247" s="28">
        <v>11607</v>
      </c>
      <c r="AI247" s="28">
        <v>11653</v>
      </c>
      <c r="AJ247" s="28">
        <v>11700</v>
      </c>
      <c r="AK247" s="28">
        <v>11747</v>
      </c>
      <c r="AL247" s="28">
        <v>11794</v>
      </c>
      <c r="AM247" s="28">
        <v>11842</v>
      </c>
      <c r="AN247" s="28">
        <v>11889</v>
      </c>
      <c r="AO247" s="28">
        <v>11936</v>
      </c>
      <c r="AP247" s="28">
        <v>11984</v>
      </c>
      <c r="AQ247" s="28">
        <v>12031</v>
      </c>
      <c r="AR247" s="28">
        <v>12080</v>
      </c>
      <c r="AS247" s="28">
        <v>12129</v>
      </c>
      <c r="AT247" s="28">
        <v>12176</v>
      </c>
      <c r="AU247" s="28">
        <v>12225</v>
      </c>
      <c r="AV247" s="28">
        <v>12274</v>
      </c>
      <c r="AW247" s="28">
        <v>12323</v>
      </c>
      <c r="AX247" s="28">
        <v>12372</v>
      </c>
      <c r="AY247" s="28">
        <v>12422</v>
      </c>
      <c r="AZ247" s="28">
        <v>12471</v>
      </c>
      <c r="BA247" s="28">
        <v>12520</v>
      </c>
      <c r="BB247" s="28">
        <v>12571</v>
      </c>
      <c r="BC247" s="28">
        <v>12621</v>
      </c>
      <c r="BD247" s="28">
        <v>12672</v>
      </c>
      <c r="BE247" s="28">
        <v>12723</v>
      </c>
      <c r="BF247" s="28">
        <v>12773</v>
      </c>
      <c r="BG247" s="28">
        <v>12824</v>
      </c>
      <c r="BH247" s="28">
        <v>12875</v>
      </c>
      <c r="BI247" s="28">
        <v>12926</v>
      </c>
      <c r="BJ247" s="28">
        <v>12978</v>
      </c>
      <c r="BK247" s="28">
        <v>13029</v>
      </c>
      <c r="BL247" s="28">
        <v>13082</v>
      </c>
      <c r="BM247" s="28">
        <v>13134</v>
      </c>
      <c r="BN247" s="28">
        <v>13187</v>
      </c>
      <c r="BO247" s="28">
        <v>13239</v>
      </c>
      <c r="BP247" s="28">
        <v>13292</v>
      </c>
      <c r="BQ247" s="28">
        <v>13346</v>
      </c>
      <c r="BR247" s="28">
        <v>13398</v>
      </c>
      <c r="BS247" s="28">
        <v>13452</v>
      </c>
      <c r="BT247" s="28">
        <v>13505</v>
      </c>
      <c r="BU247" s="28">
        <v>13559</v>
      </c>
      <c r="BV247" s="28">
        <v>13613</v>
      </c>
      <c r="BW247" s="28">
        <v>13667</v>
      </c>
      <c r="BX247" s="28">
        <v>13722</v>
      </c>
      <c r="BY247" s="28">
        <v>13777</v>
      </c>
      <c r="BZ247" s="28">
        <v>13831</v>
      </c>
      <c r="CA247" s="28">
        <v>13886</v>
      </c>
      <c r="CB247" s="28">
        <v>13942</v>
      </c>
      <c r="CC247" s="28">
        <v>13998</v>
      </c>
      <c r="CD247" s="28">
        <v>14052</v>
      </c>
      <c r="CE247" s="28">
        <v>14108</v>
      </c>
      <c r="CF247" s="28">
        <v>14164</v>
      </c>
      <c r="CG247" s="28">
        <v>14221</v>
      </c>
      <c r="CH247" s="28">
        <v>14277</v>
      </c>
      <c r="CI247" s="28">
        <v>14333</v>
      </c>
      <c r="CJ247" s="28">
        <v>14390</v>
      </c>
      <c r="CK247" s="28">
        <v>14447</v>
      </c>
      <c r="CL247" s="28">
        <v>14504</v>
      </c>
      <c r="CM247" s="28">
        <v>14561</v>
      </c>
      <c r="CN247" s="28">
        <v>14619</v>
      </c>
      <c r="CO247" s="28">
        <v>14678</v>
      </c>
      <c r="CP247" s="28">
        <v>14735</v>
      </c>
      <c r="CQ247" s="28">
        <v>14793</v>
      </c>
      <c r="CR247" s="28">
        <v>14852</v>
      </c>
      <c r="CS247" s="28">
        <v>14911</v>
      </c>
      <c r="CT247" s="28">
        <v>14970</v>
      </c>
      <c r="CU247" s="28">
        <v>15029</v>
      </c>
      <c r="CV247" s="28">
        <v>15089</v>
      </c>
      <c r="CW247" s="28">
        <v>15148</v>
      </c>
      <c r="CX247" s="28">
        <v>15208</v>
      </c>
      <c r="CY247" s="28">
        <v>15268</v>
      </c>
      <c r="CZ247" s="28">
        <v>15329</v>
      </c>
      <c r="DA247" s="28">
        <v>15390</v>
      </c>
      <c r="DB247" s="28">
        <v>15449</v>
      </c>
      <c r="DC247" s="28">
        <v>15511</v>
      </c>
      <c r="DD247" s="28">
        <v>15572</v>
      </c>
      <c r="DE247" s="28">
        <v>15633</v>
      </c>
      <c r="DF247" s="28">
        <v>15695</v>
      </c>
      <c r="DG247" s="28">
        <v>15756</v>
      </c>
      <c r="DH247" s="28">
        <v>15819</v>
      </c>
      <c r="DI247" s="28">
        <v>15881</v>
      </c>
      <c r="DJ247" s="28">
        <v>15944</v>
      </c>
      <c r="DK247" s="28">
        <v>16006</v>
      </c>
      <c r="DL247" s="28">
        <v>16069</v>
      </c>
      <c r="DM247" s="28">
        <v>16133</v>
      </c>
      <c r="DN247" s="28">
        <v>16195</v>
      </c>
      <c r="DO247" s="28">
        <v>16259</v>
      </c>
      <c r="DP247" s="28">
        <v>16322</v>
      </c>
      <c r="DQ247" s="28">
        <v>16386</v>
      </c>
      <c r="DR247" s="28">
        <v>16450</v>
      </c>
      <c r="DS247" s="28">
        <v>16515</v>
      </c>
      <c r="DT247" s="28">
        <v>16579</v>
      </c>
      <c r="DU247" s="28">
        <v>16643</v>
      </c>
      <c r="DV247" s="28">
        <v>16709</v>
      </c>
      <c r="DW247" s="28">
        <v>16773</v>
      </c>
      <c r="DX247" s="28">
        <v>16839</v>
      </c>
      <c r="DY247" s="28">
        <v>16905</v>
      </c>
      <c r="DZ247" s="28">
        <v>16969</v>
      </c>
      <c r="EA247" s="28">
        <v>17035</v>
      </c>
      <c r="EB247" s="28">
        <v>17101</v>
      </c>
      <c r="EC247" s="28">
        <v>17168</v>
      </c>
      <c r="ED247" s="28">
        <v>17234</v>
      </c>
      <c r="EE247" s="28">
        <v>17301</v>
      </c>
      <c r="EF247" s="28">
        <v>17367</v>
      </c>
      <c r="EG247" s="28">
        <v>17434</v>
      </c>
      <c r="EH247" s="28">
        <v>17501</v>
      </c>
      <c r="EI247" s="28">
        <v>17569</v>
      </c>
      <c r="EJ247" s="28">
        <v>17636</v>
      </c>
      <c r="EK247" s="28">
        <v>17705</v>
      </c>
      <c r="EL247" s="28">
        <v>17772</v>
      </c>
      <c r="EM247" s="28">
        <v>17841</v>
      </c>
      <c r="EN247" s="28">
        <v>17909</v>
      </c>
      <c r="EO247" s="28">
        <v>17977</v>
      </c>
      <c r="EP247" s="28">
        <v>18046</v>
      </c>
      <c r="EQ247" s="28">
        <v>18116</v>
      </c>
      <c r="ER247" s="28">
        <v>18186</v>
      </c>
      <c r="ES247" s="28">
        <v>18255</v>
      </c>
      <c r="ET247" s="28">
        <v>18325</v>
      </c>
      <c r="EU247" s="28">
        <v>18395</v>
      </c>
      <c r="EV247" s="28">
        <v>18466</v>
      </c>
      <c r="EW247" s="28">
        <v>18537</v>
      </c>
      <c r="EX247" s="28">
        <v>18607</v>
      </c>
      <c r="EY247" s="28">
        <v>18678</v>
      </c>
      <c r="EZ247" s="28">
        <v>18749</v>
      </c>
      <c r="FA247" s="28">
        <v>18821</v>
      </c>
      <c r="FB247" s="28">
        <v>18891</v>
      </c>
      <c r="FC247" s="28">
        <v>18964</v>
      </c>
      <c r="FD247" s="28">
        <v>19036</v>
      </c>
      <c r="FE247" s="28">
        <v>19108</v>
      </c>
      <c r="FF247" s="28">
        <v>19180</v>
      </c>
      <c r="FG247" s="28">
        <v>19252</v>
      </c>
      <c r="FH247" s="28">
        <v>19326</v>
      </c>
      <c r="FI247" s="28">
        <v>19400</v>
      </c>
      <c r="FJ247" s="28">
        <v>19472</v>
      </c>
      <c r="FK247" s="28">
        <v>19546</v>
      </c>
      <c r="FL247" s="28">
        <v>19620</v>
      </c>
      <c r="FM247" s="28">
        <v>19695</v>
      </c>
      <c r="FN247" s="28">
        <v>19768</v>
      </c>
      <c r="FO247" s="28">
        <v>19844</v>
      </c>
      <c r="FP247" s="28">
        <v>19918</v>
      </c>
      <c r="FQ247" s="28">
        <v>19993</v>
      </c>
      <c r="FR247" s="28">
        <v>20068</v>
      </c>
      <c r="FS247" s="28">
        <v>20144</v>
      </c>
      <c r="FT247" s="28">
        <v>20219</v>
      </c>
      <c r="FU247" s="28">
        <v>20296</v>
      </c>
      <c r="FV247" s="28">
        <v>20371</v>
      </c>
      <c r="FW247" s="28">
        <v>20447</v>
      </c>
      <c r="FX247" s="28">
        <v>20524</v>
      </c>
      <c r="FY247" s="28">
        <v>20600</v>
      </c>
      <c r="FZ247" s="28">
        <v>20677</v>
      </c>
      <c r="GA247" s="28">
        <v>20754</v>
      </c>
      <c r="GB247" s="28">
        <v>20831</v>
      </c>
      <c r="GC247" s="28">
        <v>20908</v>
      </c>
      <c r="GD247" s="28">
        <v>20986</v>
      </c>
      <c r="GE247" s="28">
        <v>21064</v>
      </c>
      <c r="GF247" s="28">
        <v>21142</v>
      </c>
      <c r="GG247" s="28">
        <v>21221</v>
      </c>
      <c r="GH247" s="28">
        <v>21298</v>
      </c>
      <c r="GI247" s="28">
        <v>21377</v>
      </c>
      <c r="GJ247" s="28">
        <v>21456</v>
      </c>
      <c r="GK247" s="28">
        <v>21535</v>
      </c>
      <c r="GL247" s="28">
        <v>21614</v>
      </c>
      <c r="GM247" s="28">
        <v>21694</v>
      </c>
      <c r="GN247" s="29">
        <v>21773</v>
      </c>
      <c r="GO247" s="29">
        <v>21854</v>
      </c>
      <c r="GP247" s="29">
        <v>21934</v>
      </c>
    </row>
    <row r="248" spans="1:198" x14ac:dyDescent="0.3">
      <c r="A248" s="14">
        <v>1418</v>
      </c>
      <c r="B248" s="15" t="s">
        <v>425</v>
      </c>
      <c r="C248" s="16" t="s">
        <v>408</v>
      </c>
      <c r="D248" s="28">
        <v>10005</v>
      </c>
      <c r="E248" s="28">
        <v>10026</v>
      </c>
      <c r="F248" s="28">
        <v>10048</v>
      </c>
      <c r="G248" s="28">
        <v>10069</v>
      </c>
      <c r="H248" s="28">
        <v>10091</v>
      </c>
      <c r="I248" s="28">
        <v>10114</v>
      </c>
      <c r="J248" s="28">
        <v>10135</v>
      </c>
      <c r="K248" s="28">
        <v>10157</v>
      </c>
      <c r="L248" s="28">
        <v>10178</v>
      </c>
      <c r="M248" s="28">
        <v>10201</v>
      </c>
      <c r="N248" s="28">
        <v>10223</v>
      </c>
      <c r="O248" s="28">
        <v>10245</v>
      </c>
      <c r="P248" s="28">
        <v>10267</v>
      </c>
      <c r="Q248" s="28">
        <v>10289</v>
      </c>
      <c r="R248" s="28">
        <v>10312</v>
      </c>
      <c r="S248" s="28">
        <v>10334</v>
      </c>
      <c r="T248" s="28">
        <v>10357</v>
      </c>
      <c r="U248" s="28">
        <v>10380</v>
      </c>
      <c r="V248" s="28">
        <v>10401</v>
      </c>
      <c r="W248" s="28">
        <v>10425</v>
      </c>
      <c r="X248" s="28">
        <v>10447</v>
      </c>
      <c r="Y248" s="28">
        <v>10470</v>
      </c>
      <c r="Z248" s="28">
        <v>10493</v>
      </c>
      <c r="AA248" s="28">
        <v>10515</v>
      </c>
      <c r="AB248" s="28">
        <v>10538</v>
      </c>
      <c r="AC248" s="28">
        <v>10561</v>
      </c>
      <c r="AD248" s="28">
        <v>10585</v>
      </c>
      <c r="AE248" s="28">
        <v>10608</v>
      </c>
      <c r="AF248" s="28">
        <v>10631</v>
      </c>
      <c r="AG248" s="28">
        <v>10655</v>
      </c>
      <c r="AH248" s="28">
        <v>10677</v>
      </c>
      <c r="AI248" s="28">
        <v>10700</v>
      </c>
      <c r="AJ248" s="28">
        <v>10724</v>
      </c>
      <c r="AK248" s="28">
        <v>10747</v>
      </c>
      <c r="AL248" s="28">
        <v>10770</v>
      </c>
      <c r="AM248" s="28">
        <v>10795</v>
      </c>
      <c r="AN248" s="28">
        <v>10818</v>
      </c>
      <c r="AO248" s="28">
        <v>10842</v>
      </c>
      <c r="AP248" s="28">
        <v>10865</v>
      </c>
      <c r="AQ248" s="28">
        <v>10888</v>
      </c>
      <c r="AR248" s="28">
        <v>10912</v>
      </c>
      <c r="AS248" s="28">
        <v>10937</v>
      </c>
      <c r="AT248" s="28">
        <v>10960</v>
      </c>
      <c r="AU248" s="28">
        <v>10984</v>
      </c>
      <c r="AV248" s="28">
        <v>11007</v>
      </c>
      <c r="AW248" s="28">
        <v>11032</v>
      </c>
      <c r="AX248" s="28">
        <v>11055</v>
      </c>
      <c r="AY248" s="28">
        <v>11079</v>
      </c>
      <c r="AZ248" s="28">
        <v>11104</v>
      </c>
      <c r="BA248" s="28">
        <v>11127</v>
      </c>
      <c r="BB248" s="28">
        <v>11152</v>
      </c>
      <c r="BC248" s="28">
        <v>11176</v>
      </c>
      <c r="BD248" s="28">
        <v>11201</v>
      </c>
      <c r="BE248" s="28">
        <v>11226</v>
      </c>
      <c r="BF248" s="28">
        <v>11249</v>
      </c>
      <c r="BG248" s="28">
        <v>11274</v>
      </c>
      <c r="BH248" s="28">
        <v>11299</v>
      </c>
      <c r="BI248" s="28">
        <v>11323</v>
      </c>
      <c r="BJ248" s="28">
        <v>11348</v>
      </c>
      <c r="BK248" s="28">
        <v>11373</v>
      </c>
      <c r="BL248" s="28">
        <v>11398</v>
      </c>
      <c r="BM248" s="28">
        <v>11422</v>
      </c>
      <c r="BN248" s="28">
        <v>11447</v>
      </c>
      <c r="BO248" s="28">
        <v>11472</v>
      </c>
      <c r="BP248" s="28">
        <v>11497</v>
      </c>
      <c r="BQ248" s="28">
        <v>11523</v>
      </c>
      <c r="BR248" s="28">
        <v>11547</v>
      </c>
      <c r="BS248" s="28">
        <v>11573</v>
      </c>
      <c r="BT248" s="28">
        <v>11598</v>
      </c>
      <c r="BU248" s="28">
        <v>11623</v>
      </c>
      <c r="BV248" s="28">
        <v>11648</v>
      </c>
      <c r="BW248" s="28">
        <v>11673</v>
      </c>
      <c r="BX248" s="28">
        <v>11698</v>
      </c>
      <c r="BY248" s="28">
        <v>11724</v>
      </c>
      <c r="BZ248" s="28">
        <v>11749</v>
      </c>
      <c r="CA248" s="28">
        <v>11774</v>
      </c>
      <c r="CB248" s="28">
        <v>11799</v>
      </c>
      <c r="CC248" s="28">
        <v>11826</v>
      </c>
      <c r="CD248" s="28">
        <v>11851</v>
      </c>
      <c r="CE248" s="28">
        <v>11876</v>
      </c>
      <c r="CF248" s="28">
        <v>11901</v>
      </c>
      <c r="CG248" s="28">
        <v>11927</v>
      </c>
      <c r="CH248" s="28">
        <v>11953</v>
      </c>
      <c r="CI248" s="28">
        <v>11978</v>
      </c>
      <c r="CJ248" s="28">
        <v>12004</v>
      </c>
      <c r="CK248" s="28">
        <v>12030</v>
      </c>
      <c r="CL248" s="28">
        <v>12055</v>
      </c>
      <c r="CM248" s="28">
        <v>12081</v>
      </c>
      <c r="CN248" s="28">
        <v>12107</v>
      </c>
      <c r="CO248" s="28">
        <v>12134</v>
      </c>
      <c r="CP248" s="28">
        <v>12159</v>
      </c>
      <c r="CQ248" s="28">
        <v>12185</v>
      </c>
      <c r="CR248" s="28">
        <v>12211</v>
      </c>
      <c r="CS248" s="28">
        <v>12237</v>
      </c>
      <c r="CT248" s="28">
        <v>12264</v>
      </c>
      <c r="CU248" s="28">
        <v>12290</v>
      </c>
      <c r="CV248" s="28">
        <v>12316</v>
      </c>
      <c r="CW248" s="28">
        <v>12342</v>
      </c>
      <c r="CX248" s="28">
        <v>12369</v>
      </c>
      <c r="CY248" s="28">
        <v>12395</v>
      </c>
      <c r="CZ248" s="28">
        <v>12422</v>
      </c>
      <c r="DA248" s="28">
        <v>12449</v>
      </c>
      <c r="DB248" s="28">
        <v>12474</v>
      </c>
      <c r="DC248" s="28">
        <v>12501</v>
      </c>
      <c r="DD248" s="28">
        <v>12528</v>
      </c>
      <c r="DE248" s="28">
        <v>12554</v>
      </c>
      <c r="DF248" s="28">
        <v>12581</v>
      </c>
      <c r="DG248" s="28">
        <v>12608</v>
      </c>
      <c r="DH248" s="28">
        <v>12635</v>
      </c>
      <c r="DI248" s="28">
        <v>12661</v>
      </c>
      <c r="DJ248" s="28">
        <v>12688</v>
      </c>
      <c r="DK248" s="28">
        <v>12715</v>
      </c>
      <c r="DL248" s="28">
        <v>12741</v>
      </c>
      <c r="DM248" s="28">
        <v>12769</v>
      </c>
      <c r="DN248" s="28">
        <v>12795</v>
      </c>
      <c r="DO248" s="28">
        <v>12822</v>
      </c>
      <c r="DP248" s="28">
        <v>12849</v>
      </c>
      <c r="DQ248" s="28">
        <v>12876</v>
      </c>
      <c r="DR248" s="28">
        <v>12902</v>
      </c>
      <c r="DS248" s="28">
        <v>12929</v>
      </c>
      <c r="DT248" s="28">
        <v>12956</v>
      </c>
      <c r="DU248" s="28">
        <v>12983</v>
      </c>
      <c r="DV248" s="28">
        <v>13010</v>
      </c>
      <c r="DW248" s="28">
        <v>13037</v>
      </c>
      <c r="DX248" s="28">
        <v>13064</v>
      </c>
      <c r="DY248" s="28">
        <v>13092</v>
      </c>
      <c r="DZ248" s="28">
        <v>13118</v>
      </c>
      <c r="EA248" s="28">
        <v>13145</v>
      </c>
      <c r="EB248" s="28">
        <v>13173</v>
      </c>
      <c r="EC248" s="28">
        <v>13199</v>
      </c>
      <c r="ED248" s="28">
        <v>13226</v>
      </c>
      <c r="EE248" s="28">
        <v>13254</v>
      </c>
      <c r="EF248" s="28">
        <v>13281</v>
      </c>
      <c r="EG248" s="28">
        <v>13309</v>
      </c>
      <c r="EH248" s="28">
        <v>13335</v>
      </c>
      <c r="EI248" s="28">
        <v>13363</v>
      </c>
      <c r="EJ248" s="28">
        <v>13390</v>
      </c>
      <c r="EK248" s="28">
        <v>13418</v>
      </c>
      <c r="EL248" s="28">
        <v>13444</v>
      </c>
      <c r="EM248" s="28">
        <v>13471</v>
      </c>
      <c r="EN248" s="28">
        <v>13499</v>
      </c>
      <c r="EO248" s="28">
        <v>13525</v>
      </c>
      <c r="EP248" s="28">
        <v>13553</v>
      </c>
      <c r="EQ248" s="28">
        <v>13580</v>
      </c>
      <c r="ER248" s="28">
        <v>13608</v>
      </c>
      <c r="ES248" s="28">
        <v>13634</v>
      </c>
      <c r="ET248" s="28">
        <v>13662</v>
      </c>
      <c r="EU248" s="28">
        <v>13689</v>
      </c>
      <c r="EV248" s="28">
        <v>13717</v>
      </c>
      <c r="EW248" s="28">
        <v>13745</v>
      </c>
      <c r="EX248" s="28">
        <v>13771</v>
      </c>
      <c r="EY248" s="28">
        <v>13799</v>
      </c>
      <c r="EZ248" s="28">
        <v>13826</v>
      </c>
      <c r="FA248" s="28">
        <v>13854</v>
      </c>
      <c r="FB248" s="28">
        <v>13882</v>
      </c>
      <c r="FC248" s="28">
        <v>13909</v>
      </c>
      <c r="FD248" s="28">
        <v>13936</v>
      </c>
      <c r="FE248" s="28">
        <v>13964</v>
      </c>
      <c r="FF248" s="28">
        <v>13992</v>
      </c>
      <c r="FG248" s="28">
        <v>14020</v>
      </c>
      <c r="FH248" s="28">
        <v>14048</v>
      </c>
      <c r="FI248" s="28">
        <v>14076</v>
      </c>
      <c r="FJ248" s="28">
        <v>14102</v>
      </c>
      <c r="FK248" s="28">
        <v>14130</v>
      </c>
      <c r="FL248" s="28">
        <v>14158</v>
      </c>
      <c r="FM248" s="28">
        <v>14186</v>
      </c>
      <c r="FN248" s="28">
        <v>14214</v>
      </c>
      <c r="FO248" s="28">
        <v>14242</v>
      </c>
      <c r="FP248" s="28">
        <v>14269</v>
      </c>
      <c r="FQ248" s="28">
        <v>14297</v>
      </c>
      <c r="FR248" s="28">
        <v>14325</v>
      </c>
      <c r="FS248" s="28">
        <v>14353</v>
      </c>
      <c r="FT248" s="28">
        <v>14381</v>
      </c>
      <c r="FU248" s="28">
        <v>14409</v>
      </c>
      <c r="FV248" s="28">
        <v>14435</v>
      </c>
      <c r="FW248" s="28">
        <v>14463</v>
      </c>
      <c r="FX248" s="28">
        <v>14491</v>
      </c>
      <c r="FY248" s="28">
        <v>14519</v>
      </c>
      <c r="FZ248" s="28">
        <v>14546</v>
      </c>
      <c r="GA248" s="28">
        <v>14574</v>
      </c>
      <c r="GB248" s="28">
        <v>14602</v>
      </c>
      <c r="GC248" s="28">
        <v>14630</v>
      </c>
      <c r="GD248" s="28">
        <v>14657</v>
      </c>
      <c r="GE248" s="28">
        <v>14685</v>
      </c>
      <c r="GF248" s="28">
        <v>14713</v>
      </c>
      <c r="GG248" s="28">
        <v>14742</v>
      </c>
      <c r="GH248" s="28">
        <v>14769</v>
      </c>
      <c r="GI248" s="28">
        <v>14797</v>
      </c>
      <c r="GJ248" s="28">
        <v>14824</v>
      </c>
      <c r="GK248" s="28">
        <v>14852</v>
      </c>
      <c r="GL248" s="28">
        <v>14880</v>
      </c>
      <c r="GM248" s="28">
        <v>14907</v>
      </c>
      <c r="GN248" s="29">
        <v>14935</v>
      </c>
      <c r="GO248" s="29">
        <v>14962</v>
      </c>
      <c r="GP248" s="29">
        <v>14990</v>
      </c>
    </row>
    <row r="249" spans="1:198" x14ac:dyDescent="0.3">
      <c r="A249" s="14">
        <v>1419</v>
      </c>
      <c r="B249" s="15" t="s">
        <v>426</v>
      </c>
      <c r="C249" s="16" t="s">
        <v>408</v>
      </c>
      <c r="D249" s="28">
        <v>28231</v>
      </c>
      <c r="E249" s="28">
        <v>28300</v>
      </c>
      <c r="F249" s="28">
        <v>28370</v>
      </c>
      <c r="G249" s="28">
        <v>28440</v>
      </c>
      <c r="H249" s="28">
        <v>28510</v>
      </c>
      <c r="I249" s="28">
        <v>28581</v>
      </c>
      <c r="J249" s="28">
        <v>28650</v>
      </c>
      <c r="K249" s="28">
        <v>28721</v>
      </c>
      <c r="L249" s="28">
        <v>28792</v>
      </c>
      <c r="M249" s="28">
        <v>28862</v>
      </c>
      <c r="N249" s="28">
        <v>28933</v>
      </c>
      <c r="O249" s="28">
        <v>29005</v>
      </c>
      <c r="P249" s="28">
        <v>29077</v>
      </c>
      <c r="Q249" s="28">
        <v>29148</v>
      </c>
      <c r="R249" s="28">
        <v>29220</v>
      </c>
      <c r="S249" s="28">
        <v>29292</v>
      </c>
      <c r="T249" s="28">
        <v>29365</v>
      </c>
      <c r="U249" s="28">
        <v>29438</v>
      </c>
      <c r="V249" s="28">
        <v>29510</v>
      </c>
      <c r="W249" s="28">
        <v>29583</v>
      </c>
      <c r="X249" s="28">
        <v>29656</v>
      </c>
      <c r="Y249" s="28">
        <v>29730</v>
      </c>
      <c r="Z249" s="28">
        <v>29803</v>
      </c>
      <c r="AA249" s="28">
        <v>29877</v>
      </c>
      <c r="AB249" s="28">
        <v>29951</v>
      </c>
      <c r="AC249" s="28">
        <v>30025</v>
      </c>
      <c r="AD249" s="28">
        <v>30100</v>
      </c>
      <c r="AE249" s="28">
        <v>30174</v>
      </c>
      <c r="AF249" s="28">
        <v>30249</v>
      </c>
      <c r="AG249" s="28">
        <v>30325</v>
      </c>
      <c r="AH249" s="28">
        <v>30399</v>
      </c>
      <c r="AI249" s="28">
        <v>30475</v>
      </c>
      <c r="AJ249" s="28">
        <v>30550</v>
      </c>
      <c r="AK249" s="28">
        <v>30626</v>
      </c>
      <c r="AL249" s="28">
        <v>30702</v>
      </c>
      <c r="AM249" s="28">
        <v>30778</v>
      </c>
      <c r="AN249" s="28">
        <v>30854</v>
      </c>
      <c r="AO249" s="28">
        <v>30931</v>
      </c>
      <c r="AP249" s="28">
        <v>31007</v>
      </c>
      <c r="AQ249" s="28">
        <v>31084</v>
      </c>
      <c r="AR249" s="28">
        <v>31161</v>
      </c>
      <c r="AS249" s="28">
        <v>31239</v>
      </c>
      <c r="AT249" s="28">
        <v>31315</v>
      </c>
      <c r="AU249" s="28">
        <v>31393</v>
      </c>
      <c r="AV249" s="28">
        <v>31471</v>
      </c>
      <c r="AW249" s="28">
        <v>31549</v>
      </c>
      <c r="AX249" s="28">
        <v>31627</v>
      </c>
      <c r="AY249" s="28">
        <v>31705</v>
      </c>
      <c r="AZ249" s="28">
        <v>31783</v>
      </c>
      <c r="BA249" s="28">
        <v>31861</v>
      </c>
      <c r="BB249" s="28">
        <v>31941</v>
      </c>
      <c r="BC249" s="28">
        <v>32019</v>
      </c>
      <c r="BD249" s="28">
        <v>32099</v>
      </c>
      <c r="BE249" s="28">
        <v>32179</v>
      </c>
      <c r="BF249" s="28">
        <v>32257</v>
      </c>
      <c r="BG249" s="28">
        <v>32337</v>
      </c>
      <c r="BH249" s="28">
        <v>32417</v>
      </c>
      <c r="BI249" s="28">
        <v>32497</v>
      </c>
      <c r="BJ249" s="28">
        <v>32577</v>
      </c>
      <c r="BK249" s="28">
        <v>32658</v>
      </c>
      <c r="BL249" s="28">
        <v>32738</v>
      </c>
      <c r="BM249" s="28">
        <v>32820</v>
      </c>
      <c r="BN249" s="28">
        <v>32900</v>
      </c>
      <c r="BO249" s="28">
        <v>32981</v>
      </c>
      <c r="BP249" s="28">
        <v>33063</v>
      </c>
      <c r="BQ249" s="28">
        <v>33145</v>
      </c>
      <c r="BR249" s="28">
        <v>33225</v>
      </c>
      <c r="BS249" s="28">
        <v>33308</v>
      </c>
      <c r="BT249" s="28">
        <v>33390</v>
      </c>
      <c r="BU249" s="28">
        <v>33471</v>
      </c>
      <c r="BV249" s="28">
        <v>33553</v>
      </c>
      <c r="BW249" s="28">
        <v>33636</v>
      </c>
      <c r="BX249" s="28">
        <v>33718</v>
      </c>
      <c r="BY249" s="28">
        <v>33801</v>
      </c>
      <c r="BZ249" s="28">
        <v>33885</v>
      </c>
      <c r="CA249" s="28">
        <v>33968</v>
      </c>
      <c r="CB249" s="28">
        <v>34051</v>
      </c>
      <c r="CC249" s="28">
        <v>34135</v>
      </c>
      <c r="CD249" s="28">
        <v>34218</v>
      </c>
      <c r="CE249" s="28">
        <v>34302</v>
      </c>
      <c r="CF249" s="28">
        <v>34385</v>
      </c>
      <c r="CG249" s="28">
        <v>34469</v>
      </c>
      <c r="CH249" s="28">
        <v>34554</v>
      </c>
      <c r="CI249" s="28">
        <v>34638</v>
      </c>
      <c r="CJ249" s="28">
        <v>34723</v>
      </c>
      <c r="CK249" s="28">
        <v>34808</v>
      </c>
      <c r="CL249" s="28">
        <v>34892</v>
      </c>
      <c r="CM249" s="28">
        <v>34977</v>
      </c>
      <c r="CN249" s="28">
        <v>35062</v>
      </c>
      <c r="CO249" s="28">
        <v>35149</v>
      </c>
      <c r="CP249" s="28">
        <v>35234</v>
      </c>
      <c r="CQ249" s="28">
        <v>35319</v>
      </c>
      <c r="CR249" s="28">
        <v>35406</v>
      </c>
      <c r="CS249" s="28">
        <v>35492</v>
      </c>
      <c r="CT249" s="28">
        <v>35578</v>
      </c>
      <c r="CU249" s="28">
        <v>35665</v>
      </c>
      <c r="CV249" s="28">
        <v>35752</v>
      </c>
      <c r="CW249" s="28">
        <v>35839</v>
      </c>
      <c r="CX249" s="28">
        <v>35926</v>
      </c>
      <c r="CY249" s="28">
        <v>36013</v>
      </c>
      <c r="CZ249" s="28">
        <v>36100</v>
      </c>
      <c r="DA249" s="28">
        <v>36189</v>
      </c>
      <c r="DB249" s="28">
        <v>36276</v>
      </c>
      <c r="DC249" s="28">
        <v>36363</v>
      </c>
      <c r="DD249" s="28">
        <v>36451</v>
      </c>
      <c r="DE249" s="28">
        <v>36539</v>
      </c>
      <c r="DF249" s="28">
        <v>36627</v>
      </c>
      <c r="DG249" s="28">
        <v>36716</v>
      </c>
      <c r="DH249" s="28">
        <v>36803</v>
      </c>
      <c r="DI249" s="28">
        <v>36892</v>
      </c>
      <c r="DJ249" s="28">
        <v>36981</v>
      </c>
      <c r="DK249" s="28">
        <v>37070</v>
      </c>
      <c r="DL249" s="28">
        <v>37159</v>
      </c>
      <c r="DM249" s="28">
        <v>37249</v>
      </c>
      <c r="DN249" s="28">
        <v>37338</v>
      </c>
      <c r="DO249" s="28">
        <v>37427</v>
      </c>
      <c r="DP249" s="28">
        <v>37517</v>
      </c>
      <c r="DQ249" s="28">
        <v>37606</v>
      </c>
      <c r="DR249" s="28">
        <v>37696</v>
      </c>
      <c r="DS249" s="28">
        <v>37785</v>
      </c>
      <c r="DT249" s="28">
        <v>37876</v>
      </c>
      <c r="DU249" s="28">
        <v>37965</v>
      </c>
      <c r="DV249" s="28">
        <v>38056</v>
      </c>
      <c r="DW249" s="28">
        <v>38146</v>
      </c>
      <c r="DX249" s="28">
        <v>38237</v>
      </c>
      <c r="DY249" s="28">
        <v>38328</v>
      </c>
      <c r="DZ249" s="28">
        <v>38417</v>
      </c>
      <c r="EA249" s="28">
        <v>38508</v>
      </c>
      <c r="EB249" s="28">
        <v>38599</v>
      </c>
      <c r="EC249" s="28">
        <v>38689</v>
      </c>
      <c r="ED249" s="28">
        <v>38780</v>
      </c>
      <c r="EE249" s="28">
        <v>38871</v>
      </c>
      <c r="EF249" s="28">
        <v>38962</v>
      </c>
      <c r="EG249" s="28">
        <v>39053</v>
      </c>
      <c r="EH249" s="28">
        <v>39144</v>
      </c>
      <c r="EI249" s="28">
        <v>39235</v>
      </c>
      <c r="EJ249" s="28">
        <v>39326</v>
      </c>
      <c r="EK249" s="28">
        <v>39419</v>
      </c>
      <c r="EL249" s="28">
        <v>39510</v>
      </c>
      <c r="EM249" s="28">
        <v>39601</v>
      </c>
      <c r="EN249" s="28">
        <v>39693</v>
      </c>
      <c r="EO249" s="28">
        <v>39784</v>
      </c>
      <c r="EP249" s="28">
        <v>39877</v>
      </c>
      <c r="EQ249" s="28">
        <v>39969</v>
      </c>
      <c r="ER249" s="28">
        <v>40062</v>
      </c>
      <c r="ES249" s="28">
        <v>40153</v>
      </c>
      <c r="ET249" s="28">
        <v>40246</v>
      </c>
      <c r="EU249" s="28">
        <v>40338</v>
      </c>
      <c r="EV249" s="28">
        <v>40431</v>
      </c>
      <c r="EW249" s="28">
        <v>40525</v>
      </c>
      <c r="EX249" s="28">
        <v>40617</v>
      </c>
      <c r="EY249" s="28">
        <v>40710</v>
      </c>
      <c r="EZ249" s="28">
        <v>40803</v>
      </c>
      <c r="FA249" s="28">
        <v>40896</v>
      </c>
      <c r="FB249" s="28">
        <v>40990</v>
      </c>
      <c r="FC249" s="28">
        <v>41083</v>
      </c>
      <c r="FD249" s="28">
        <v>41177</v>
      </c>
      <c r="FE249" s="28">
        <v>41270</v>
      </c>
      <c r="FF249" s="28">
        <v>41364</v>
      </c>
      <c r="FG249" s="28">
        <v>41458</v>
      </c>
      <c r="FH249" s="28">
        <v>41552</v>
      </c>
      <c r="FI249" s="28">
        <v>41647</v>
      </c>
      <c r="FJ249" s="28">
        <v>41740</v>
      </c>
      <c r="FK249" s="28">
        <v>41834</v>
      </c>
      <c r="FL249" s="28">
        <v>41929</v>
      </c>
      <c r="FM249" s="28">
        <v>42024</v>
      </c>
      <c r="FN249" s="28">
        <v>42117</v>
      </c>
      <c r="FO249" s="28">
        <v>42212</v>
      </c>
      <c r="FP249" s="28">
        <v>42307</v>
      </c>
      <c r="FQ249" s="28">
        <v>42401</v>
      </c>
      <c r="FR249" s="28">
        <v>42496</v>
      </c>
      <c r="FS249" s="28">
        <v>42591</v>
      </c>
      <c r="FT249" s="28">
        <v>42686</v>
      </c>
      <c r="FU249" s="28">
        <v>42782</v>
      </c>
      <c r="FV249" s="28">
        <v>42876</v>
      </c>
      <c r="FW249" s="28">
        <v>42971</v>
      </c>
      <c r="FX249" s="28">
        <v>43066</v>
      </c>
      <c r="FY249" s="28">
        <v>43161</v>
      </c>
      <c r="FZ249" s="28">
        <v>43256</v>
      </c>
      <c r="GA249" s="28">
        <v>43352</v>
      </c>
      <c r="GB249" s="28">
        <v>43447</v>
      </c>
      <c r="GC249" s="28">
        <v>43542</v>
      </c>
      <c r="GD249" s="28">
        <v>43637</v>
      </c>
      <c r="GE249" s="28">
        <v>43733</v>
      </c>
      <c r="GF249" s="28">
        <v>43828</v>
      </c>
      <c r="GG249" s="28">
        <v>43925</v>
      </c>
      <c r="GH249" s="28">
        <v>44020</v>
      </c>
      <c r="GI249" s="28">
        <v>44115</v>
      </c>
      <c r="GJ249" s="28">
        <v>44211</v>
      </c>
      <c r="GK249" s="28">
        <v>44306</v>
      </c>
      <c r="GL249" s="28">
        <v>44401</v>
      </c>
      <c r="GM249" s="28">
        <v>44498</v>
      </c>
      <c r="GN249" s="29">
        <v>44593</v>
      </c>
      <c r="GO249" s="29">
        <v>44689</v>
      </c>
      <c r="GP249" s="29">
        <v>44784</v>
      </c>
    </row>
    <row r="250" spans="1:198" x14ac:dyDescent="0.3">
      <c r="A250" s="14">
        <v>1420</v>
      </c>
      <c r="B250" s="15" t="s">
        <v>427</v>
      </c>
      <c r="C250" s="16" t="s">
        <v>408</v>
      </c>
      <c r="D250" s="28">
        <v>70995</v>
      </c>
      <c r="E250" s="28">
        <v>71225</v>
      </c>
      <c r="F250" s="28">
        <v>71458</v>
      </c>
      <c r="G250" s="28">
        <v>71690</v>
      </c>
      <c r="H250" s="28">
        <v>71923</v>
      </c>
      <c r="I250" s="28">
        <v>72159</v>
      </c>
      <c r="J250" s="28">
        <v>72393</v>
      </c>
      <c r="K250" s="28">
        <v>72629</v>
      </c>
      <c r="L250" s="28">
        <v>72866</v>
      </c>
      <c r="M250" s="28">
        <v>73103</v>
      </c>
      <c r="N250" s="28">
        <v>73342</v>
      </c>
      <c r="O250" s="28">
        <v>73582</v>
      </c>
      <c r="P250" s="28">
        <v>73822</v>
      </c>
      <c r="Q250" s="28">
        <v>74062</v>
      </c>
      <c r="R250" s="28">
        <v>74305</v>
      </c>
      <c r="S250" s="28">
        <v>74547</v>
      </c>
      <c r="T250" s="28">
        <v>74790</v>
      </c>
      <c r="U250" s="28">
        <v>75035</v>
      </c>
      <c r="V250" s="28">
        <v>75279</v>
      </c>
      <c r="W250" s="28">
        <v>75525</v>
      </c>
      <c r="X250" s="28">
        <v>75771</v>
      </c>
      <c r="Y250" s="28">
        <v>76018</v>
      </c>
      <c r="Z250" s="28">
        <v>76266</v>
      </c>
      <c r="AA250" s="28">
        <v>76515</v>
      </c>
      <c r="AB250" s="28">
        <v>76765</v>
      </c>
      <c r="AC250" s="28">
        <v>77015</v>
      </c>
      <c r="AD250" s="28">
        <v>77266</v>
      </c>
      <c r="AE250" s="28">
        <v>77519</v>
      </c>
      <c r="AF250" s="28">
        <v>77772</v>
      </c>
      <c r="AG250" s="28">
        <v>78027</v>
      </c>
      <c r="AH250" s="28">
        <v>78281</v>
      </c>
      <c r="AI250" s="28">
        <v>78537</v>
      </c>
      <c r="AJ250" s="28">
        <v>78793</v>
      </c>
      <c r="AK250" s="28">
        <v>79051</v>
      </c>
      <c r="AL250" s="28">
        <v>79309</v>
      </c>
      <c r="AM250" s="28">
        <v>79568</v>
      </c>
      <c r="AN250" s="28">
        <v>79828</v>
      </c>
      <c r="AO250" s="28">
        <v>80089</v>
      </c>
      <c r="AP250" s="28">
        <v>80351</v>
      </c>
      <c r="AQ250" s="28">
        <v>80614</v>
      </c>
      <c r="AR250" s="28">
        <v>80877</v>
      </c>
      <c r="AS250" s="28">
        <v>81142</v>
      </c>
      <c r="AT250" s="28">
        <v>81406</v>
      </c>
      <c r="AU250" s="28">
        <v>81672</v>
      </c>
      <c r="AV250" s="28">
        <v>81939</v>
      </c>
      <c r="AW250" s="28">
        <v>82206</v>
      </c>
      <c r="AX250" s="28">
        <v>82474</v>
      </c>
      <c r="AY250" s="28">
        <v>82743</v>
      </c>
      <c r="AZ250" s="28">
        <v>83013</v>
      </c>
      <c r="BA250" s="28">
        <v>83284</v>
      </c>
      <c r="BB250" s="28">
        <v>83556</v>
      </c>
      <c r="BC250" s="28">
        <v>83829</v>
      </c>
      <c r="BD250" s="28">
        <v>84101</v>
      </c>
      <c r="BE250" s="28">
        <v>84377</v>
      </c>
      <c r="BF250" s="28">
        <v>84651</v>
      </c>
      <c r="BG250" s="28">
        <v>84927</v>
      </c>
      <c r="BH250" s="28">
        <v>85204</v>
      </c>
      <c r="BI250" s="28">
        <v>85482</v>
      </c>
      <c r="BJ250" s="28">
        <v>85761</v>
      </c>
      <c r="BK250" s="28">
        <v>86040</v>
      </c>
      <c r="BL250" s="28">
        <v>86320</v>
      </c>
      <c r="BM250" s="28">
        <v>86601</v>
      </c>
      <c r="BN250" s="28">
        <v>86884</v>
      </c>
      <c r="BO250" s="28">
        <v>87166</v>
      </c>
      <c r="BP250" s="28">
        <v>87450</v>
      </c>
      <c r="BQ250" s="28">
        <v>87735</v>
      </c>
      <c r="BR250" s="28">
        <v>88019</v>
      </c>
      <c r="BS250" s="28">
        <v>88305</v>
      </c>
      <c r="BT250" s="28">
        <v>88591</v>
      </c>
      <c r="BU250" s="28">
        <v>88879</v>
      </c>
      <c r="BV250" s="28">
        <v>89168</v>
      </c>
      <c r="BW250" s="28">
        <v>89456</v>
      </c>
      <c r="BX250" s="28">
        <v>89746</v>
      </c>
      <c r="BY250" s="28">
        <v>90038</v>
      </c>
      <c r="BZ250" s="28">
        <v>90330</v>
      </c>
      <c r="CA250" s="28">
        <v>90622</v>
      </c>
      <c r="CB250" s="28">
        <v>90916</v>
      </c>
      <c r="CC250" s="28">
        <v>91211</v>
      </c>
      <c r="CD250" s="28">
        <v>91505</v>
      </c>
      <c r="CE250" s="28">
        <v>91802</v>
      </c>
      <c r="CF250" s="28">
        <v>92099</v>
      </c>
      <c r="CG250" s="28">
        <v>92396</v>
      </c>
      <c r="CH250" s="28">
        <v>92695</v>
      </c>
      <c r="CI250" s="28">
        <v>92995</v>
      </c>
      <c r="CJ250" s="28">
        <v>93296</v>
      </c>
      <c r="CK250" s="28">
        <v>93597</v>
      </c>
      <c r="CL250" s="28">
        <v>93900</v>
      </c>
      <c r="CM250" s="28">
        <v>94204</v>
      </c>
      <c r="CN250" s="28">
        <v>94508</v>
      </c>
      <c r="CO250" s="28">
        <v>94814</v>
      </c>
      <c r="CP250" s="28">
        <v>95119</v>
      </c>
      <c r="CQ250" s="28">
        <v>95426</v>
      </c>
      <c r="CR250" s="28">
        <v>95734</v>
      </c>
      <c r="CS250" s="28">
        <v>96042</v>
      </c>
      <c r="CT250" s="28">
        <v>96352</v>
      </c>
      <c r="CU250" s="28">
        <v>96663</v>
      </c>
      <c r="CV250" s="28">
        <v>96974</v>
      </c>
      <c r="CW250" s="28">
        <v>97286</v>
      </c>
      <c r="CX250" s="28">
        <v>97599</v>
      </c>
      <c r="CY250" s="28">
        <v>97912</v>
      </c>
      <c r="CZ250" s="28">
        <v>98227</v>
      </c>
      <c r="DA250" s="28">
        <v>98544</v>
      </c>
      <c r="DB250" s="28">
        <v>98859</v>
      </c>
      <c r="DC250" s="28">
        <v>99177</v>
      </c>
      <c r="DD250" s="28">
        <v>99494</v>
      </c>
      <c r="DE250" s="28">
        <v>99814</v>
      </c>
      <c r="DF250" s="28">
        <v>100133</v>
      </c>
      <c r="DG250" s="28">
        <v>100454</v>
      </c>
      <c r="DH250" s="28">
        <v>100775</v>
      </c>
      <c r="DI250" s="28">
        <v>101097</v>
      </c>
      <c r="DJ250" s="28">
        <v>101421</v>
      </c>
      <c r="DK250" s="28">
        <v>101744</v>
      </c>
      <c r="DL250" s="28">
        <v>102069</v>
      </c>
      <c r="DM250" s="28">
        <v>102395</v>
      </c>
      <c r="DN250" s="28">
        <v>102720</v>
      </c>
      <c r="DO250" s="28">
        <v>103047</v>
      </c>
      <c r="DP250" s="28">
        <v>103374</v>
      </c>
      <c r="DQ250" s="28">
        <v>103702</v>
      </c>
      <c r="DR250" s="28">
        <v>104031</v>
      </c>
      <c r="DS250" s="28">
        <v>104361</v>
      </c>
      <c r="DT250" s="28">
        <v>104692</v>
      </c>
      <c r="DU250" s="28">
        <v>105023</v>
      </c>
      <c r="DV250" s="28">
        <v>105355</v>
      </c>
      <c r="DW250" s="28">
        <v>105688</v>
      </c>
      <c r="DX250" s="28">
        <v>106021</v>
      </c>
      <c r="DY250" s="28">
        <v>106356</v>
      </c>
      <c r="DZ250" s="28">
        <v>106689</v>
      </c>
      <c r="EA250" s="28">
        <v>107026</v>
      </c>
      <c r="EB250" s="28">
        <v>107361</v>
      </c>
      <c r="EC250" s="28">
        <v>107698</v>
      </c>
      <c r="ED250" s="28">
        <v>108037</v>
      </c>
      <c r="EE250" s="28">
        <v>108374</v>
      </c>
      <c r="EF250" s="28">
        <v>108714</v>
      </c>
      <c r="EG250" s="28">
        <v>109054</v>
      </c>
      <c r="EH250" s="28">
        <v>109394</v>
      </c>
      <c r="EI250" s="28">
        <v>109736</v>
      </c>
      <c r="EJ250" s="28">
        <v>110078</v>
      </c>
      <c r="EK250" s="28">
        <v>110422</v>
      </c>
      <c r="EL250" s="28">
        <v>110765</v>
      </c>
      <c r="EM250" s="28">
        <v>111109</v>
      </c>
      <c r="EN250" s="28">
        <v>111454</v>
      </c>
      <c r="EO250" s="28">
        <v>111800</v>
      </c>
      <c r="EP250" s="28">
        <v>112147</v>
      </c>
      <c r="EQ250" s="28">
        <v>112494</v>
      </c>
      <c r="ER250" s="28">
        <v>112842</v>
      </c>
      <c r="ES250" s="28">
        <v>113191</v>
      </c>
      <c r="ET250" s="28">
        <v>113541</v>
      </c>
      <c r="EU250" s="28">
        <v>113891</v>
      </c>
      <c r="EV250" s="28">
        <v>114243</v>
      </c>
      <c r="EW250" s="28">
        <v>114596</v>
      </c>
      <c r="EX250" s="28">
        <v>114948</v>
      </c>
      <c r="EY250" s="28">
        <v>115302</v>
      </c>
      <c r="EZ250" s="28">
        <v>115656</v>
      </c>
      <c r="FA250" s="28">
        <v>116013</v>
      </c>
      <c r="FB250" s="28">
        <v>116368</v>
      </c>
      <c r="FC250" s="28">
        <v>116725</v>
      </c>
      <c r="FD250" s="28">
        <v>117084</v>
      </c>
      <c r="FE250" s="28">
        <v>117443</v>
      </c>
      <c r="FF250" s="28">
        <v>117802</v>
      </c>
      <c r="FG250" s="28">
        <v>118162</v>
      </c>
      <c r="FH250" s="28">
        <v>118523</v>
      </c>
      <c r="FI250" s="28">
        <v>118886</v>
      </c>
      <c r="FJ250" s="28">
        <v>119247</v>
      </c>
      <c r="FK250" s="28">
        <v>119611</v>
      </c>
      <c r="FL250" s="28">
        <v>119975</v>
      </c>
      <c r="FM250" s="28">
        <v>120340</v>
      </c>
      <c r="FN250" s="28">
        <v>120705</v>
      </c>
      <c r="FO250" s="28">
        <v>121071</v>
      </c>
      <c r="FP250" s="28">
        <v>121439</v>
      </c>
      <c r="FQ250" s="28">
        <v>121806</v>
      </c>
      <c r="FR250" s="28">
        <v>122174</v>
      </c>
      <c r="FS250" s="28">
        <v>122543</v>
      </c>
      <c r="FT250" s="28">
        <v>122912</v>
      </c>
      <c r="FU250" s="28">
        <v>123284</v>
      </c>
      <c r="FV250" s="28">
        <v>123654</v>
      </c>
      <c r="FW250" s="28">
        <v>124026</v>
      </c>
      <c r="FX250" s="28">
        <v>124398</v>
      </c>
      <c r="FY250" s="28">
        <v>124770</v>
      </c>
      <c r="FZ250" s="28">
        <v>125144</v>
      </c>
      <c r="GA250" s="28">
        <v>125518</v>
      </c>
      <c r="GB250" s="28">
        <v>125893</v>
      </c>
      <c r="GC250" s="28">
        <v>126269</v>
      </c>
      <c r="GD250" s="28">
        <v>126645</v>
      </c>
      <c r="GE250" s="28">
        <v>127022</v>
      </c>
      <c r="GF250" s="28">
        <v>127399</v>
      </c>
      <c r="GG250" s="28">
        <v>127778</v>
      </c>
      <c r="GH250" s="28">
        <v>128156</v>
      </c>
      <c r="GI250" s="28">
        <v>128535</v>
      </c>
      <c r="GJ250" s="28">
        <v>128915</v>
      </c>
      <c r="GK250" s="28">
        <v>129295</v>
      </c>
      <c r="GL250" s="28">
        <v>129676</v>
      </c>
      <c r="GM250" s="28">
        <v>130058</v>
      </c>
      <c r="GN250" s="29">
        <v>130440</v>
      </c>
      <c r="GO250" s="29">
        <v>130823</v>
      </c>
      <c r="GP250" s="29">
        <v>131207</v>
      </c>
    </row>
    <row r="251" spans="1:198" x14ac:dyDescent="0.3">
      <c r="A251" s="14">
        <v>1421</v>
      </c>
      <c r="B251" s="15" t="s">
        <v>428</v>
      </c>
      <c r="C251" s="16" t="s">
        <v>408</v>
      </c>
      <c r="D251" s="28">
        <v>7484</v>
      </c>
      <c r="E251" s="28">
        <v>7494</v>
      </c>
      <c r="F251" s="28">
        <v>7505</v>
      </c>
      <c r="G251" s="28">
        <v>7514</v>
      </c>
      <c r="H251" s="28">
        <v>7524</v>
      </c>
      <c r="I251" s="28">
        <v>7535</v>
      </c>
      <c r="J251" s="28">
        <v>7544</v>
      </c>
      <c r="K251" s="28">
        <v>7554</v>
      </c>
      <c r="L251" s="28">
        <v>7565</v>
      </c>
      <c r="M251" s="28">
        <v>7574</v>
      </c>
      <c r="N251" s="28">
        <v>7584</v>
      </c>
      <c r="O251" s="28">
        <v>7595</v>
      </c>
      <c r="P251" s="28">
        <v>7604</v>
      </c>
      <c r="Q251" s="28">
        <v>7615</v>
      </c>
      <c r="R251" s="28">
        <v>7625</v>
      </c>
      <c r="S251" s="28">
        <v>7636</v>
      </c>
      <c r="T251" s="28">
        <v>7646</v>
      </c>
      <c r="U251" s="28">
        <v>7657</v>
      </c>
      <c r="V251" s="28">
        <v>7666</v>
      </c>
      <c r="W251" s="28">
        <v>7676</v>
      </c>
      <c r="X251" s="28">
        <v>7687</v>
      </c>
      <c r="Y251" s="28">
        <v>7697</v>
      </c>
      <c r="Z251" s="28">
        <v>7708</v>
      </c>
      <c r="AA251" s="28">
        <v>7718</v>
      </c>
      <c r="AB251" s="28">
        <v>7729</v>
      </c>
      <c r="AC251" s="28">
        <v>7739</v>
      </c>
      <c r="AD251" s="28">
        <v>7750</v>
      </c>
      <c r="AE251" s="28">
        <v>7760</v>
      </c>
      <c r="AF251" s="28">
        <v>7771</v>
      </c>
      <c r="AG251" s="28">
        <v>7783</v>
      </c>
      <c r="AH251" s="28">
        <v>7793</v>
      </c>
      <c r="AI251" s="28">
        <v>7804</v>
      </c>
      <c r="AJ251" s="28">
        <v>7814</v>
      </c>
      <c r="AK251" s="28">
        <v>7825</v>
      </c>
      <c r="AL251" s="28">
        <v>7836</v>
      </c>
      <c r="AM251" s="28">
        <v>7847</v>
      </c>
      <c r="AN251" s="28">
        <v>7858</v>
      </c>
      <c r="AO251" s="28">
        <v>7868</v>
      </c>
      <c r="AP251" s="28">
        <v>7880</v>
      </c>
      <c r="AQ251" s="28">
        <v>7890</v>
      </c>
      <c r="AR251" s="28">
        <v>7901</v>
      </c>
      <c r="AS251" s="28">
        <v>7913</v>
      </c>
      <c r="AT251" s="28">
        <v>7923</v>
      </c>
      <c r="AU251" s="28">
        <v>7934</v>
      </c>
      <c r="AV251" s="28">
        <v>7944</v>
      </c>
      <c r="AW251" s="28">
        <v>7956</v>
      </c>
      <c r="AX251" s="28">
        <v>7966</v>
      </c>
      <c r="AY251" s="28">
        <v>7977</v>
      </c>
      <c r="AZ251" s="28">
        <v>7988</v>
      </c>
      <c r="BA251" s="28">
        <v>7998</v>
      </c>
      <c r="BB251" s="28">
        <v>8010</v>
      </c>
      <c r="BC251" s="28">
        <v>8020</v>
      </c>
      <c r="BD251" s="28">
        <v>8031</v>
      </c>
      <c r="BE251" s="28">
        <v>8043</v>
      </c>
      <c r="BF251" s="28">
        <v>8053</v>
      </c>
      <c r="BG251" s="28">
        <v>8064</v>
      </c>
      <c r="BH251" s="28">
        <v>8074</v>
      </c>
      <c r="BI251" s="28">
        <v>8086</v>
      </c>
      <c r="BJ251" s="28">
        <v>8097</v>
      </c>
      <c r="BK251" s="28">
        <v>8107</v>
      </c>
      <c r="BL251" s="28">
        <v>8119</v>
      </c>
      <c r="BM251" s="28">
        <v>8130</v>
      </c>
      <c r="BN251" s="28">
        <v>8140</v>
      </c>
      <c r="BO251" s="28">
        <v>8152</v>
      </c>
      <c r="BP251" s="28">
        <v>8163</v>
      </c>
      <c r="BQ251" s="28">
        <v>8175</v>
      </c>
      <c r="BR251" s="28">
        <v>8185</v>
      </c>
      <c r="BS251" s="28">
        <v>8196</v>
      </c>
      <c r="BT251" s="28">
        <v>8208</v>
      </c>
      <c r="BU251" s="28">
        <v>8218</v>
      </c>
      <c r="BV251" s="28">
        <v>8230</v>
      </c>
      <c r="BW251" s="28">
        <v>8241</v>
      </c>
      <c r="BX251" s="28">
        <v>8252</v>
      </c>
      <c r="BY251" s="28">
        <v>8263</v>
      </c>
      <c r="BZ251" s="28">
        <v>8275</v>
      </c>
      <c r="CA251" s="28">
        <v>8285</v>
      </c>
      <c r="CB251" s="28">
        <v>8297</v>
      </c>
      <c r="CC251" s="28">
        <v>8309</v>
      </c>
      <c r="CD251" s="28">
        <v>8319</v>
      </c>
      <c r="CE251" s="28">
        <v>8331</v>
      </c>
      <c r="CF251" s="28">
        <v>8341</v>
      </c>
      <c r="CG251" s="28">
        <v>8352</v>
      </c>
      <c r="CH251" s="28">
        <v>8363</v>
      </c>
      <c r="CI251" s="28">
        <v>8374</v>
      </c>
      <c r="CJ251" s="28">
        <v>8386</v>
      </c>
      <c r="CK251" s="28">
        <v>8396</v>
      </c>
      <c r="CL251" s="28">
        <v>8408</v>
      </c>
      <c r="CM251" s="28">
        <v>8418</v>
      </c>
      <c r="CN251" s="28">
        <v>8430</v>
      </c>
      <c r="CO251" s="28">
        <v>8442</v>
      </c>
      <c r="CP251" s="28">
        <v>8452</v>
      </c>
      <c r="CQ251" s="28">
        <v>8464</v>
      </c>
      <c r="CR251" s="28">
        <v>8474</v>
      </c>
      <c r="CS251" s="28">
        <v>8486</v>
      </c>
      <c r="CT251" s="28">
        <v>8497</v>
      </c>
      <c r="CU251" s="28">
        <v>8508</v>
      </c>
      <c r="CV251" s="28">
        <v>8519</v>
      </c>
      <c r="CW251" s="28">
        <v>8531</v>
      </c>
      <c r="CX251" s="28">
        <v>8542</v>
      </c>
      <c r="CY251" s="28">
        <v>8553</v>
      </c>
      <c r="CZ251" s="28">
        <v>8565</v>
      </c>
      <c r="DA251" s="28">
        <v>8577</v>
      </c>
      <c r="DB251" s="28">
        <v>8587</v>
      </c>
      <c r="DC251" s="28">
        <v>8599</v>
      </c>
      <c r="DD251" s="28">
        <v>8610</v>
      </c>
      <c r="DE251" s="28">
        <v>8621</v>
      </c>
      <c r="DF251" s="28">
        <v>8633</v>
      </c>
      <c r="DG251" s="28">
        <v>8645</v>
      </c>
      <c r="DH251" s="28">
        <v>8655</v>
      </c>
      <c r="DI251" s="28">
        <v>8667</v>
      </c>
      <c r="DJ251" s="28">
        <v>8679</v>
      </c>
      <c r="DK251" s="28">
        <v>8689</v>
      </c>
      <c r="DL251" s="28">
        <v>8701</v>
      </c>
      <c r="DM251" s="28">
        <v>8713</v>
      </c>
      <c r="DN251" s="28">
        <v>8723</v>
      </c>
      <c r="DO251" s="28">
        <v>8735</v>
      </c>
      <c r="DP251" s="28">
        <v>8745</v>
      </c>
      <c r="DQ251" s="28">
        <v>8757</v>
      </c>
      <c r="DR251" s="28">
        <v>8769</v>
      </c>
      <c r="DS251" s="28">
        <v>8779</v>
      </c>
      <c r="DT251" s="28">
        <v>8791</v>
      </c>
      <c r="DU251" s="28">
        <v>8801</v>
      </c>
      <c r="DV251" s="28">
        <v>8813</v>
      </c>
      <c r="DW251" s="28">
        <v>8823</v>
      </c>
      <c r="DX251" s="28">
        <v>8835</v>
      </c>
      <c r="DY251" s="28">
        <v>8847</v>
      </c>
      <c r="DZ251" s="28">
        <v>8857</v>
      </c>
      <c r="EA251" s="28">
        <v>8868</v>
      </c>
      <c r="EB251" s="28">
        <v>8879</v>
      </c>
      <c r="EC251" s="28">
        <v>8890</v>
      </c>
      <c r="ED251" s="28">
        <v>8901</v>
      </c>
      <c r="EE251" s="28">
        <v>8912</v>
      </c>
      <c r="EF251" s="28">
        <v>8923</v>
      </c>
      <c r="EG251" s="28">
        <v>8934</v>
      </c>
      <c r="EH251" s="28">
        <v>8944</v>
      </c>
      <c r="EI251" s="28">
        <v>8956</v>
      </c>
      <c r="EJ251" s="28">
        <v>8966</v>
      </c>
      <c r="EK251" s="28">
        <v>8978</v>
      </c>
      <c r="EL251" s="28">
        <v>8988</v>
      </c>
      <c r="EM251" s="28">
        <v>8999</v>
      </c>
      <c r="EN251" s="28">
        <v>9010</v>
      </c>
      <c r="EO251" s="28">
        <v>9021</v>
      </c>
      <c r="EP251" s="28">
        <v>9032</v>
      </c>
      <c r="EQ251" s="28">
        <v>9043</v>
      </c>
      <c r="ER251" s="28">
        <v>9053</v>
      </c>
      <c r="ES251" s="28">
        <v>9065</v>
      </c>
      <c r="ET251" s="28">
        <v>9075</v>
      </c>
      <c r="EU251" s="28">
        <v>9087</v>
      </c>
      <c r="EV251" s="28">
        <v>9097</v>
      </c>
      <c r="EW251" s="28">
        <v>9109</v>
      </c>
      <c r="EX251" s="28">
        <v>9119</v>
      </c>
      <c r="EY251" s="28">
        <v>9129</v>
      </c>
      <c r="EZ251" s="28">
        <v>9141</v>
      </c>
      <c r="FA251" s="28">
        <v>9151</v>
      </c>
      <c r="FB251" s="28">
        <v>9162</v>
      </c>
      <c r="FC251" s="28">
        <v>9173</v>
      </c>
      <c r="FD251" s="28">
        <v>9184</v>
      </c>
      <c r="FE251" s="28">
        <v>9194</v>
      </c>
      <c r="FF251" s="28">
        <v>9205</v>
      </c>
      <c r="FG251" s="28">
        <v>9216</v>
      </c>
      <c r="FH251" s="28">
        <v>9226</v>
      </c>
      <c r="FI251" s="28">
        <v>9238</v>
      </c>
      <c r="FJ251" s="28">
        <v>9248</v>
      </c>
      <c r="FK251" s="28">
        <v>9258</v>
      </c>
      <c r="FL251" s="28">
        <v>9269</v>
      </c>
      <c r="FM251" s="28">
        <v>9279</v>
      </c>
      <c r="FN251" s="28">
        <v>9290</v>
      </c>
      <c r="FO251" s="28">
        <v>9301</v>
      </c>
      <c r="FP251" s="28">
        <v>9311</v>
      </c>
      <c r="FQ251" s="28">
        <v>9321</v>
      </c>
      <c r="FR251" s="28">
        <v>9332</v>
      </c>
      <c r="FS251" s="28">
        <v>9342</v>
      </c>
      <c r="FT251" s="28">
        <v>9352</v>
      </c>
      <c r="FU251" s="28">
        <v>9364</v>
      </c>
      <c r="FV251" s="28">
        <v>9374</v>
      </c>
      <c r="FW251" s="28">
        <v>9384</v>
      </c>
      <c r="FX251" s="28">
        <v>9394</v>
      </c>
      <c r="FY251" s="28">
        <v>9405</v>
      </c>
      <c r="FZ251" s="28">
        <v>9415</v>
      </c>
      <c r="GA251" s="28">
        <v>9425</v>
      </c>
      <c r="GB251" s="28">
        <v>9435</v>
      </c>
      <c r="GC251" s="28">
        <v>9446</v>
      </c>
      <c r="GD251" s="28">
        <v>9456</v>
      </c>
      <c r="GE251" s="28">
        <v>9466</v>
      </c>
      <c r="GF251" s="28">
        <v>9476</v>
      </c>
      <c r="GG251" s="28">
        <v>9488</v>
      </c>
      <c r="GH251" s="28">
        <v>9498</v>
      </c>
      <c r="GI251" s="28">
        <v>9508</v>
      </c>
      <c r="GJ251" s="28">
        <v>9518</v>
      </c>
      <c r="GK251" s="28">
        <v>9528</v>
      </c>
      <c r="GL251" s="28">
        <v>9538</v>
      </c>
      <c r="GM251" s="28">
        <v>9548</v>
      </c>
      <c r="GN251" s="29">
        <v>9558</v>
      </c>
      <c r="GO251" s="29">
        <v>9568</v>
      </c>
      <c r="GP251" s="29">
        <v>9578</v>
      </c>
    </row>
    <row r="252" spans="1:198" x14ac:dyDescent="0.3">
      <c r="A252" s="14">
        <v>1501</v>
      </c>
      <c r="B252" s="15" t="s">
        <v>429</v>
      </c>
      <c r="C252" s="16" t="s">
        <v>430</v>
      </c>
      <c r="D252" s="28">
        <v>49622</v>
      </c>
      <c r="E252" s="28">
        <v>49658</v>
      </c>
      <c r="F252" s="28">
        <v>49694</v>
      </c>
      <c r="G252" s="28">
        <v>49728</v>
      </c>
      <c r="H252" s="28">
        <v>49764</v>
      </c>
      <c r="I252" s="28">
        <v>49800</v>
      </c>
      <c r="J252" s="28">
        <v>49834</v>
      </c>
      <c r="K252" s="28">
        <v>49869</v>
      </c>
      <c r="L252" s="28">
        <v>49903</v>
      </c>
      <c r="M252" s="28">
        <v>49939</v>
      </c>
      <c r="N252" s="28">
        <v>49975</v>
      </c>
      <c r="O252" s="28">
        <v>50011</v>
      </c>
      <c r="P252" s="28">
        <v>50050</v>
      </c>
      <c r="Q252" s="28">
        <v>50090</v>
      </c>
      <c r="R252" s="28">
        <v>50131</v>
      </c>
      <c r="S252" s="28">
        <v>50175</v>
      </c>
      <c r="T252" s="28">
        <v>50222</v>
      </c>
      <c r="U252" s="28">
        <v>50271</v>
      </c>
      <c r="V252" s="28">
        <v>50322</v>
      </c>
      <c r="W252" s="28">
        <v>50375</v>
      </c>
      <c r="X252" s="28">
        <v>50432</v>
      </c>
      <c r="Y252" s="28">
        <v>50491</v>
      </c>
      <c r="Z252" s="28">
        <v>50551</v>
      </c>
      <c r="AA252" s="28">
        <v>50612</v>
      </c>
      <c r="AB252" s="28">
        <v>50675</v>
      </c>
      <c r="AC252" s="28">
        <v>50739</v>
      </c>
      <c r="AD252" s="28">
        <v>50804</v>
      </c>
      <c r="AE252" s="28">
        <v>50869</v>
      </c>
      <c r="AF252" s="28">
        <v>50935</v>
      </c>
      <c r="AG252" s="28">
        <v>51001</v>
      </c>
      <c r="AH252" s="28">
        <v>51065</v>
      </c>
      <c r="AI252" s="28">
        <v>51129</v>
      </c>
      <c r="AJ252" s="28">
        <v>51195</v>
      </c>
      <c r="AK252" s="28">
        <v>51259</v>
      </c>
      <c r="AL252" s="28">
        <v>51324</v>
      </c>
      <c r="AM252" s="28">
        <v>51388</v>
      </c>
      <c r="AN252" s="28">
        <v>51453</v>
      </c>
      <c r="AO252" s="28">
        <v>51517</v>
      </c>
      <c r="AP252" s="28">
        <v>51582</v>
      </c>
      <c r="AQ252" s="28">
        <v>51647</v>
      </c>
      <c r="AR252" s="28">
        <v>51713</v>
      </c>
      <c r="AS252" s="28">
        <v>51780</v>
      </c>
      <c r="AT252" s="28">
        <v>51846</v>
      </c>
      <c r="AU252" s="28">
        <v>51912</v>
      </c>
      <c r="AV252" s="28">
        <v>51980</v>
      </c>
      <c r="AW252" s="28">
        <v>52048</v>
      </c>
      <c r="AX252" s="28">
        <v>52116</v>
      </c>
      <c r="AY252" s="28">
        <v>52185</v>
      </c>
      <c r="AZ252" s="28">
        <v>52254</v>
      </c>
      <c r="BA252" s="28">
        <v>52324</v>
      </c>
      <c r="BB252" s="28">
        <v>52393</v>
      </c>
      <c r="BC252" s="28">
        <v>52464</v>
      </c>
      <c r="BD252" s="28">
        <v>52534</v>
      </c>
      <c r="BE252" s="28">
        <v>52606</v>
      </c>
      <c r="BF252" s="28">
        <v>52676</v>
      </c>
      <c r="BG252" s="28">
        <v>52747</v>
      </c>
      <c r="BH252" s="28">
        <v>52819</v>
      </c>
      <c r="BI252" s="28">
        <v>52891</v>
      </c>
      <c r="BJ252" s="28">
        <v>52963</v>
      </c>
      <c r="BK252" s="28">
        <v>53036</v>
      </c>
      <c r="BL252" s="28">
        <v>53109</v>
      </c>
      <c r="BM252" s="28">
        <v>53182</v>
      </c>
      <c r="BN252" s="28">
        <v>53256</v>
      </c>
      <c r="BO252" s="28">
        <v>53330</v>
      </c>
      <c r="BP252" s="28">
        <v>53403</v>
      </c>
      <c r="BQ252" s="28">
        <v>53479</v>
      </c>
      <c r="BR252" s="28">
        <v>53553</v>
      </c>
      <c r="BS252" s="28">
        <v>53628</v>
      </c>
      <c r="BT252" s="28">
        <v>53703</v>
      </c>
      <c r="BU252" s="28">
        <v>53779</v>
      </c>
      <c r="BV252" s="28">
        <v>53855</v>
      </c>
      <c r="BW252" s="28">
        <v>53931</v>
      </c>
      <c r="BX252" s="28">
        <v>54009</v>
      </c>
      <c r="BY252" s="28">
        <v>54085</v>
      </c>
      <c r="BZ252" s="28">
        <v>54163</v>
      </c>
      <c r="CA252" s="28">
        <v>54241</v>
      </c>
      <c r="CB252" s="28">
        <v>54319</v>
      </c>
      <c r="CC252" s="28">
        <v>54399</v>
      </c>
      <c r="CD252" s="28">
        <v>54477</v>
      </c>
      <c r="CE252" s="28">
        <v>54556</v>
      </c>
      <c r="CF252" s="28">
        <v>54636</v>
      </c>
      <c r="CG252" s="28">
        <v>54717</v>
      </c>
      <c r="CH252" s="28">
        <v>54797</v>
      </c>
      <c r="CI252" s="28">
        <v>54879</v>
      </c>
      <c r="CJ252" s="28">
        <v>54960</v>
      </c>
      <c r="CK252" s="28">
        <v>55042</v>
      </c>
      <c r="CL252" s="28">
        <v>55124</v>
      </c>
      <c r="CM252" s="28">
        <v>55207</v>
      </c>
      <c r="CN252" s="28">
        <v>55290</v>
      </c>
      <c r="CO252" s="28">
        <v>55374</v>
      </c>
      <c r="CP252" s="28">
        <v>55456</v>
      </c>
      <c r="CQ252" s="28">
        <v>55541</v>
      </c>
      <c r="CR252" s="28">
        <v>55626</v>
      </c>
      <c r="CS252" s="28">
        <v>55710</v>
      </c>
      <c r="CT252" s="28">
        <v>55795</v>
      </c>
      <c r="CU252" s="28">
        <v>55881</v>
      </c>
      <c r="CV252" s="28">
        <v>55966</v>
      </c>
      <c r="CW252" s="28">
        <v>56052</v>
      </c>
      <c r="CX252" s="28">
        <v>56138</v>
      </c>
      <c r="CY252" s="28">
        <v>56225</v>
      </c>
      <c r="CZ252" s="28">
        <v>56312</v>
      </c>
      <c r="DA252" s="28">
        <v>56400</v>
      </c>
      <c r="DB252" s="28">
        <v>56486</v>
      </c>
      <c r="DC252" s="28">
        <v>56574</v>
      </c>
      <c r="DD252" s="28">
        <v>56662</v>
      </c>
      <c r="DE252" s="28">
        <v>56750</v>
      </c>
      <c r="DF252" s="28">
        <v>56838</v>
      </c>
      <c r="DG252" s="28">
        <v>56927</v>
      </c>
      <c r="DH252" s="28">
        <v>57016</v>
      </c>
      <c r="DI252" s="28">
        <v>57104</v>
      </c>
      <c r="DJ252" s="28">
        <v>57193</v>
      </c>
      <c r="DK252" s="28">
        <v>57283</v>
      </c>
      <c r="DL252" s="28">
        <v>57372</v>
      </c>
      <c r="DM252" s="28">
        <v>57463</v>
      </c>
      <c r="DN252" s="28">
        <v>57552</v>
      </c>
      <c r="DO252" s="28">
        <v>57641</v>
      </c>
      <c r="DP252" s="28">
        <v>57732</v>
      </c>
      <c r="DQ252" s="28">
        <v>57822</v>
      </c>
      <c r="DR252" s="28">
        <v>57912</v>
      </c>
      <c r="DS252" s="28">
        <v>58003</v>
      </c>
      <c r="DT252" s="28">
        <v>58093</v>
      </c>
      <c r="DU252" s="28">
        <v>58184</v>
      </c>
      <c r="DV252" s="28">
        <v>58274</v>
      </c>
      <c r="DW252" s="28">
        <v>58365</v>
      </c>
      <c r="DX252" s="28">
        <v>58456</v>
      </c>
      <c r="DY252" s="28">
        <v>58548</v>
      </c>
      <c r="DZ252" s="28">
        <v>58638</v>
      </c>
      <c r="EA252" s="28">
        <v>58729</v>
      </c>
      <c r="EB252" s="28">
        <v>58820</v>
      </c>
      <c r="EC252" s="28">
        <v>58910</v>
      </c>
      <c r="ED252" s="28">
        <v>59001</v>
      </c>
      <c r="EE252" s="28">
        <v>59092</v>
      </c>
      <c r="EF252" s="28">
        <v>59184</v>
      </c>
      <c r="EG252" s="28">
        <v>59275</v>
      </c>
      <c r="EH252" s="28">
        <v>59366</v>
      </c>
      <c r="EI252" s="28">
        <v>59458</v>
      </c>
      <c r="EJ252" s="28">
        <v>59548</v>
      </c>
      <c r="EK252" s="28">
        <v>59641</v>
      </c>
      <c r="EL252" s="28">
        <v>59732</v>
      </c>
      <c r="EM252" s="28">
        <v>59824</v>
      </c>
      <c r="EN252" s="28">
        <v>59915</v>
      </c>
      <c r="EO252" s="28">
        <v>60007</v>
      </c>
      <c r="EP252" s="28">
        <v>60099</v>
      </c>
      <c r="EQ252" s="28">
        <v>60192</v>
      </c>
      <c r="ER252" s="28">
        <v>60284</v>
      </c>
      <c r="ES252" s="28">
        <v>60376</v>
      </c>
      <c r="ET252" s="28">
        <v>60470</v>
      </c>
      <c r="EU252" s="28">
        <v>60562</v>
      </c>
      <c r="EV252" s="28">
        <v>60656</v>
      </c>
      <c r="EW252" s="28">
        <v>60750</v>
      </c>
      <c r="EX252" s="28">
        <v>60842</v>
      </c>
      <c r="EY252" s="28">
        <v>60936</v>
      </c>
      <c r="EZ252" s="28">
        <v>61030</v>
      </c>
      <c r="FA252" s="28">
        <v>61125</v>
      </c>
      <c r="FB252" s="28">
        <v>61219</v>
      </c>
      <c r="FC252" s="28">
        <v>61313</v>
      </c>
      <c r="FD252" s="28">
        <v>61408</v>
      </c>
      <c r="FE252" s="28">
        <v>61503</v>
      </c>
      <c r="FF252" s="28">
        <v>61597</v>
      </c>
      <c r="FG252" s="28">
        <v>61692</v>
      </c>
      <c r="FH252" s="28">
        <v>61787</v>
      </c>
      <c r="FI252" s="28">
        <v>61883</v>
      </c>
      <c r="FJ252" s="28">
        <v>61977</v>
      </c>
      <c r="FK252" s="28">
        <v>62072</v>
      </c>
      <c r="FL252" s="28">
        <v>62167</v>
      </c>
      <c r="FM252" s="28">
        <v>62262</v>
      </c>
      <c r="FN252" s="28">
        <v>62358</v>
      </c>
      <c r="FO252" s="28">
        <v>62453</v>
      </c>
      <c r="FP252" s="28">
        <v>62548</v>
      </c>
      <c r="FQ252" s="28">
        <v>62643</v>
      </c>
      <c r="FR252" s="28">
        <v>62739</v>
      </c>
      <c r="FS252" s="28">
        <v>62834</v>
      </c>
      <c r="FT252" s="28">
        <v>62929</v>
      </c>
      <c r="FU252" s="28">
        <v>63025</v>
      </c>
      <c r="FV252" s="28">
        <v>63119</v>
      </c>
      <c r="FW252" s="28">
        <v>63214</v>
      </c>
      <c r="FX252" s="28">
        <v>63309</v>
      </c>
      <c r="FY252" s="28">
        <v>63404</v>
      </c>
      <c r="FZ252" s="28">
        <v>63499</v>
      </c>
      <c r="GA252" s="28">
        <v>63595</v>
      </c>
      <c r="GB252" s="28">
        <v>63689</v>
      </c>
      <c r="GC252" s="28">
        <v>63784</v>
      </c>
      <c r="GD252" s="28">
        <v>63879</v>
      </c>
      <c r="GE252" s="28">
        <v>63973</v>
      </c>
      <c r="GF252" s="28">
        <v>64068</v>
      </c>
      <c r="GG252" s="28">
        <v>64163</v>
      </c>
      <c r="GH252" s="28">
        <v>64256</v>
      </c>
      <c r="GI252" s="28">
        <v>64350</v>
      </c>
      <c r="GJ252" s="28">
        <v>64445</v>
      </c>
      <c r="GK252" s="28">
        <v>64538</v>
      </c>
      <c r="GL252" s="28">
        <v>64632</v>
      </c>
      <c r="GM252" s="28">
        <v>64725</v>
      </c>
      <c r="GN252" s="29">
        <v>64819</v>
      </c>
      <c r="GO252" s="29">
        <v>64911</v>
      </c>
      <c r="GP252" s="29">
        <v>65004</v>
      </c>
    </row>
    <row r="253" spans="1:198" x14ac:dyDescent="0.3">
      <c r="A253" s="14">
        <v>1502</v>
      </c>
      <c r="B253" s="15" t="s">
        <v>431</v>
      </c>
      <c r="C253" s="16" t="s">
        <v>430</v>
      </c>
      <c r="D253" s="28">
        <v>24347</v>
      </c>
      <c r="E253" s="28">
        <v>24376</v>
      </c>
      <c r="F253" s="28">
        <v>24405</v>
      </c>
      <c r="G253" s="28">
        <v>24436</v>
      </c>
      <c r="H253" s="28">
        <v>24465</v>
      </c>
      <c r="I253" s="28">
        <v>24496</v>
      </c>
      <c r="J253" s="28">
        <v>24525</v>
      </c>
      <c r="K253" s="28">
        <v>24556</v>
      </c>
      <c r="L253" s="28">
        <v>24587</v>
      </c>
      <c r="M253" s="28">
        <v>24617</v>
      </c>
      <c r="N253" s="28">
        <v>24648</v>
      </c>
      <c r="O253" s="28">
        <v>24679</v>
      </c>
      <c r="P253" s="28">
        <v>24710</v>
      </c>
      <c r="Q253" s="28">
        <v>24742</v>
      </c>
      <c r="R253" s="28">
        <v>24774</v>
      </c>
      <c r="S253" s="28">
        <v>24806</v>
      </c>
      <c r="T253" s="28">
        <v>24838</v>
      </c>
      <c r="U253" s="28">
        <v>24871</v>
      </c>
      <c r="V253" s="28">
        <v>24903</v>
      </c>
      <c r="W253" s="28">
        <v>24935</v>
      </c>
      <c r="X253" s="28">
        <v>24968</v>
      </c>
      <c r="Y253" s="28">
        <v>25000</v>
      </c>
      <c r="Z253" s="28">
        <v>25034</v>
      </c>
      <c r="AA253" s="28">
        <v>25067</v>
      </c>
      <c r="AB253" s="28">
        <v>25101</v>
      </c>
      <c r="AC253" s="28">
        <v>25134</v>
      </c>
      <c r="AD253" s="28">
        <v>25168</v>
      </c>
      <c r="AE253" s="28">
        <v>25202</v>
      </c>
      <c r="AF253" s="28">
        <v>25236</v>
      </c>
      <c r="AG253" s="28">
        <v>25272</v>
      </c>
      <c r="AH253" s="28">
        <v>25306</v>
      </c>
      <c r="AI253" s="28">
        <v>25340</v>
      </c>
      <c r="AJ253" s="28">
        <v>25375</v>
      </c>
      <c r="AK253" s="28">
        <v>25411</v>
      </c>
      <c r="AL253" s="28">
        <v>25445</v>
      </c>
      <c r="AM253" s="28">
        <v>25481</v>
      </c>
      <c r="AN253" s="28">
        <v>25516</v>
      </c>
      <c r="AO253" s="28">
        <v>25552</v>
      </c>
      <c r="AP253" s="28">
        <v>25588</v>
      </c>
      <c r="AQ253" s="28">
        <v>25625</v>
      </c>
      <c r="AR253" s="28">
        <v>25661</v>
      </c>
      <c r="AS253" s="28">
        <v>25698</v>
      </c>
      <c r="AT253" s="28">
        <v>25733</v>
      </c>
      <c r="AU253" s="28">
        <v>25771</v>
      </c>
      <c r="AV253" s="28">
        <v>25807</v>
      </c>
      <c r="AW253" s="28">
        <v>25844</v>
      </c>
      <c r="AX253" s="28">
        <v>25881</v>
      </c>
      <c r="AY253" s="28">
        <v>25918</v>
      </c>
      <c r="AZ253" s="28">
        <v>25956</v>
      </c>
      <c r="BA253" s="28">
        <v>25993</v>
      </c>
      <c r="BB253" s="28">
        <v>26032</v>
      </c>
      <c r="BC253" s="28">
        <v>26069</v>
      </c>
      <c r="BD253" s="28">
        <v>26108</v>
      </c>
      <c r="BE253" s="28">
        <v>26147</v>
      </c>
      <c r="BF253" s="28">
        <v>26184</v>
      </c>
      <c r="BG253" s="28">
        <v>26223</v>
      </c>
      <c r="BH253" s="28">
        <v>26262</v>
      </c>
      <c r="BI253" s="28">
        <v>26302</v>
      </c>
      <c r="BJ253" s="28">
        <v>26341</v>
      </c>
      <c r="BK253" s="28">
        <v>26380</v>
      </c>
      <c r="BL253" s="28">
        <v>26421</v>
      </c>
      <c r="BM253" s="28">
        <v>26461</v>
      </c>
      <c r="BN253" s="28">
        <v>26500</v>
      </c>
      <c r="BO253" s="28">
        <v>26541</v>
      </c>
      <c r="BP253" s="28">
        <v>26581</v>
      </c>
      <c r="BQ253" s="28">
        <v>26623</v>
      </c>
      <c r="BR253" s="28">
        <v>26663</v>
      </c>
      <c r="BS253" s="28">
        <v>26704</v>
      </c>
      <c r="BT253" s="28">
        <v>26744</v>
      </c>
      <c r="BU253" s="28">
        <v>26786</v>
      </c>
      <c r="BV253" s="28">
        <v>26828</v>
      </c>
      <c r="BW253" s="28">
        <v>26868</v>
      </c>
      <c r="BX253" s="28">
        <v>26910</v>
      </c>
      <c r="BY253" s="28">
        <v>26952</v>
      </c>
      <c r="BZ253" s="28">
        <v>26994</v>
      </c>
      <c r="CA253" s="28">
        <v>27037</v>
      </c>
      <c r="CB253" s="28">
        <v>27079</v>
      </c>
      <c r="CC253" s="28">
        <v>27123</v>
      </c>
      <c r="CD253" s="28">
        <v>27165</v>
      </c>
      <c r="CE253" s="28">
        <v>27208</v>
      </c>
      <c r="CF253" s="28">
        <v>27252</v>
      </c>
      <c r="CG253" s="28">
        <v>27295</v>
      </c>
      <c r="CH253" s="28">
        <v>27339</v>
      </c>
      <c r="CI253" s="28">
        <v>27383</v>
      </c>
      <c r="CJ253" s="28">
        <v>27427</v>
      </c>
      <c r="CK253" s="28">
        <v>27471</v>
      </c>
      <c r="CL253" s="28">
        <v>27516</v>
      </c>
      <c r="CM253" s="28">
        <v>27561</v>
      </c>
      <c r="CN253" s="28">
        <v>27606</v>
      </c>
      <c r="CO253" s="28">
        <v>27652</v>
      </c>
      <c r="CP253" s="28">
        <v>27697</v>
      </c>
      <c r="CQ253" s="28">
        <v>27742</v>
      </c>
      <c r="CR253" s="28">
        <v>27787</v>
      </c>
      <c r="CS253" s="28">
        <v>27834</v>
      </c>
      <c r="CT253" s="28">
        <v>27880</v>
      </c>
      <c r="CU253" s="28">
        <v>27926</v>
      </c>
      <c r="CV253" s="28">
        <v>27972</v>
      </c>
      <c r="CW253" s="28">
        <v>28019</v>
      </c>
      <c r="CX253" s="28">
        <v>28066</v>
      </c>
      <c r="CY253" s="28">
        <v>28112</v>
      </c>
      <c r="CZ253" s="28">
        <v>28160</v>
      </c>
      <c r="DA253" s="28">
        <v>28208</v>
      </c>
      <c r="DB253" s="28">
        <v>28254</v>
      </c>
      <c r="DC253" s="28">
        <v>28302</v>
      </c>
      <c r="DD253" s="28">
        <v>28350</v>
      </c>
      <c r="DE253" s="28">
        <v>28397</v>
      </c>
      <c r="DF253" s="28">
        <v>28445</v>
      </c>
      <c r="DG253" s="28">
        <v>28493</v>
      </c>
      <c r="DH253" s="28">
        <v>28542</v>
      </c>
      <c r="DI253" s="28">
        <v>28590</v>
      </c>
      <c r="DJ253" s="28">
        <v>28638</v>
      </c>
      <c r="DK253" s="28">
        <v>28687</v>
      </c>
      <c r="DL253" s="28">
        <v>28735</v>
      </c>
      <c r="DM253" s="28">
        <v>28785</v>
      </c>
      <c r="DN253" s="28">
        <v>28833</v>
      </c>
      <c r="DO253" s="28">
        <v>28882</v>
      </c>
      <c r="DP253" s="28">
        <v>28930</v>
      </c>
      <c r="DQ253" s="28">
        <v>28979</v>
      </c>
      <c r="DR253" s="28">
        <v>29028</v>
      </c>
      <c r="DS253" s="28">
        <v>29077</v>
      </c>
      <c r="DT253" s="28">
        <v>29126</v>
      </c>
      <c r="DU253" s="28">
        <v>29175</v>
      </c>
      <c r="DV253" s="28">
        <v>29224</v>
      </c>
      <c r="DW253" s="28">
        <v>29274</v>
      </c>
      <c r="DX253" s="28">
        <v>29323</v>
      </c>
      <c r="DY253" s="28">
        <v>29373</v>
      </c>
      <c r="DZ253" s="28">
        <v>29421</v>
      </c>
      <c r="EA253" s="28">
        <v>29470</v>
      </c>
      <c r="EB253" s="28">
        <v>29521</v>
      </c>
      <c r="EC253" s="28">
        <v>29570</v>
      </c>
      <c r="ED253" s="28">
        <v>29620</v>
      </c>
      <c r="EE253" s="28">
        <v>29669</v>
      </c>
      <c r="EF253" s="28">
        <v>29719</v>
      </c>
      <c r="EG253" s="28">
        <v>29768</v>
      </c>
      <c r="EH253" s="28">
        <v>29819</v>
      </c>
      <c r="EI253" s="28">
        <v>29868</v>
      </c>
      <c r="EJ253" s="28">
        <v>29918</v>
      </c>
      <c r="EK253" s="28">
        <v>29969</v>
      </c>
      <c r="EL253" s="28">
        <v>30018</v>
      </c>
      <c r="EM253" s="28">
        <v>30068</v>
      </c>
      <c r="EN253" s="28">
        <v>30118</v>
      </c>
      <c r="EO253" s="28">
        <v>30168</v>
      </c>
      <c r="EP253" s="28">
        <v>30218</v>
      </c>
      <c r="EQ253" s="28">
        <v>30269</v>
      </c>
      <c r="ER253" s="28">
        <v>30319</v>
      </c>
      <c r="ES253" s="28">
        <v>30369</v>
      </c>
      <c r="ET253" s="28">
        <v>30420</v>
      </c>
      <c r="EU253" s="28">
        <v>30471</v>
      </c>
      <c r="EV253" s="28">
        <v>30522</v>
      </c>
      <c r="EW253" s="28">
        <v>30573</v>
      </c>
      <c r="EX253" s="28">
        <v>30623</v>
      </c>
      <c r="EY253" s="28">
        <v>30674</v>
      </c>
      <c r="EZ253" s="28">
        <v>30725</v>
      </c>
      <c r="FA253" s="28">
        <v>30777</v>
      </c>
      <c r="FB253" s="28">
        <v>30828</v>
      </c>
      <c r="FC253" s="28">
        <v>30880</v>
      </c>
      <c r="FD253" s="28">
        <v>30931</v>
      </c>
      <c r="FE253" s="28">
        <v>30982</v>
      </c>
      <c r="FF253" s="28">
        <v>31035</v>
      </c>
      <c r="FG253" s="28">
        <v>31086</v>
      </c>
      <c r="FH253" s="28">
        <v>31138</v>
      </c>
      <c r="FI253" s="28">
        <v>31191</v>
      </c>
      <c r="FJ253" s="28">
        <v>31242</v>
      </c>
      <c r="FK253" s="28">
        <v>31294</v>
      </c>
      <c r="FL253" s="28">
        <v>31346</v>
      </c>
      <c r="FM253" s="28">
        <v>31398</v>
      </c>
      <c r="FN253" s="28">
        <v>31450</v>
      </c>
      <c r="FO253" s="28">
        <v>31502</v>
      </c>
      <c r="FP253" s="28">
        <v>31555</v>
      </c>
      <c r="FQ253" s="28">
        <v>31607</v>
      </c>
      <c r="FR253" s="28">
        <v>31660</v>
      </c>
      <c r="FS253" s="28">
        <v>31712</v>
      </c>
      <c r="FT253" s="28">
        <v>31764</v>
      </c>
      <c r="FU253" s="28">
        <v>31817</v>
      </c>
      <c r="FV253" s="28">
        <v>31868</v>
      </c>
      <c r="FW253" s="28">
        <v>31920</v>
      </c>
      <c r="FX253" s="28">
        <v>31972</v>
      </c>
      <c r="FY253" s="28">
        <v>32025</v>
      </c>
      <c r="FZ253" s="28">
        <v>32077</v>
      </c>
      <c r="GA253" s="28">
        <v>32129</v>
      </c>
      <c r="GB253" s="28">
        <v>32182</v>
      </c>
      <c r="GC253" s="28">
        <v>32233</v>
      </c>
      <c r="GD253" s="28">
        <v>32285</v>
      </c>
      <c r="GE253" s="28">
        <v>32337</v>
      </c>
      <c r="GF253" s="28">
        <v>32389</v>
      </c>
      <c r="GG253" s="28">
        <v>32442</v>
      </c>
      <c r="GH253" s="28">
        <v>32493</v>
      </c>
      <c r="GI253" s="28">
        <v>32545</v>
      </c>
      <c r="GJ253" s="28">
        <v>32596</v>
      </c>
      <c r="GK253" s="28">
        <v>32648</v>
      </c>
      <c r="GL253" s="28">
        <v>32699</v>
      </c>
      <c r="GM253" s="28">
        <v>32751</v>
      </c>
      <c r="GN253" s="29">
        <v>32802</v>
      </c>
      <c r="GO253" s="29">
        <v>32854</v>
      </c>
      <c r="GP253" s="29">
        <v>32905</v>
      </c>
    </row>
    <row r="254" spans="1:198" x14ac:dyDescent="0.3">
      <c r="A254" s="14">
        <v>1503</v>
      </c>
      <c r="B254" s="15" t="s">
        <v>432</v>
      </c>
      <c r="C254" s="16" t="s">
        <v>430</v>
      </c>
      <c r="D254" s="28">
        <v>32273</v>
      </c>
      <c r="E254" s="28">
        <v>32302</v>
      </c>
      <c r="F254" s="28">
        <v>32331</v>
      </c>
      <c r="G254" s="28">
        <v>32360</v>
      </c>
      <c r="H254" s="28">
        <v>32389</v>
      </c>
      <c r="I254" s="28">
        <v>32420</v>
      </c>
      <c r="J254" s="28">
        <v>32449</v>
      </c>
      <c r="K254" s="28">
        <v>32479</v>
      </c>
      <c r="L254" s="28">
        <v>32510</v>
      </c>
      <c r="M254" s="28">
        <v>32541</v>
      </c>
      <c r="N254" s="28">
        <v>32571</v>
      </c>
      <c r="O254" s="28">
        <v>32602</v>
      </c>
      <c r="P254" s="28">
        <v>32633</v>
      </c>
      <c r="Q254" s="28">
        <v>32665</v>
      </c>
      <c r="R254" s="28">
        <v>32697</v>
      </c>
      <c r="S254" s="28">
        <v>32729</v>
      </c>
      <c r="T254" s="28">
        <v>32761</v>
      </c>
      <c r="U254" s="28">
        <v>32795</v>
      </c>
      <c r="V254" s="28">
        <v>32827</v>
      </c>
      <c r="W254" s="28">
        <v>32860</v>
      </c>
      <c r="X254" s="28">
        <v>32893</v>
      </c>
      <c r="Y254" s="28">
        <v>32926</v>
      </c>
      <c r="Z254" s="28">
        <v>32960</v>
      </c>
      <c r="AA254" s="28">
        <v>32994</v>
      </c>
      <c r="AB254" s="28">
        <v>33028</v>
      </c>
      <c r="AC254" s="28">
        <v>33062</v>
      </c>
      <c r="AD254" s="28">
        <v>33097</v>
      </c>
      <c r="AE254" s="28">
        <v>33132</v>
      </c>
      <c r="AF254" s="28">
        <v>33167</v>
      </c>
      <c r="AG254" s="28">
        <v>33203</v>
      </c>
      <c r="AH254" s="28">
        <v>33237</v>
      </c>
      <c r="AI254" s="28">
        <v>33273</v>
      </c>
      <c r="AJ254" s="28">
        <v>33309</v>
      </c>
      <c r="AK254" s="28">
        <v>33345</v>
      </c>
      <c r="AL254" s="28">
        <v>33381</v>
      </c>
      <c r="AM254" s="28">
        <v>33418</v>
      </c>
      <c r="AN254" s="28">
        <v>33454</v>
      </c>
      <c r="AO254" s="28">
        <v>33491</v>
      </c>
      <c r="AP254" s="28">
        <v>33528</v>
      </c>
      <c r="AQ254" s="28">
        <v>33565</v>
      </c>
      <c r="AR254" s="28">
        <v>33602</v>
      </c>
      <c r="AS254" s="28">
        <v>33641</v>
      </c>
      <c r="AT254" s="28">
        <v>33678</v>
      </c>
      <c r="AU254" s="28">
        <v>33715</v>
      </c>
      <c r="AV254" s="28">
        <v>33754</v>
      </c>
      <c r="AW254" s="28">
        <v>33792</v>
      </c>
      <c r="AX254" s="28">
        <v>33831</v>
      </c>
      <c r="AY254" s="28">
        <v>33870</v>
      </c>
      <c r="AZ254" s="28">
        <v>33908</v>
      </c>
      <c r="BA254" s="28">
        <v>33947</v>
      </c>
      <c r="BB254" s="28">
        <v>33987</v>
      </c>
      <c r="BC254" s="28">
        <v>34026</v>
      </c>
      <c r="BD254" s="28">
        <v>34066</v>
      </c>
      <c r="BE254" s="28">
        <v>34107</v>
      </c>
      <c r="BF254" s="28">
        <v>34146</v>
      </c>
      <c r="BG254" s="28">
        <v>34186</v>
      </c>
      <c r="BH254" s="28">
        <v>34227</v>
      </c>
      <c r="BI254" s="28">
        <v>34268</v>
      </c>
      <c r="BJ254" s="28">
        <v>34309</v>
      </c>
      <c r="BK254" s="28">
        <v>34350</v>
      </c>
      <c r="BL254" s="28">
        <v>34391</v>
      </c>
      <c r="BM254" s="28">
        <v>34433</v>
      </c>
      <c r="BN254" s="28">
        <v>34475</v>
      </c>
      <c r="BO254" s="28">
        <v>34517</v>
      </c>
      <c r="BP254" s="28">
        <v>34559</v>
      </c>
      <c r="BQ254" s="28">
        <v>34602</v>
      </c>
      <c r="BR254" s="28">
        <v>34643</v>
      </c>
      <c r="BS254" s="28">
        <v>34687</v>
      </c>
      <c r="BT254" s="28">
        <v>34729</v>
      </c>
      <c r="BU254" s="28">
        <v>34772</v>
      </c>
      <c r="BV254" s="28">
        <v>34815</v>
      </c>
      <c r="BW254" s="28">
        <v>34858</v>
      </c>
      <c r="BX254" s="28">
        <v>34903</v>
      </c>
      <c r="BY254" s="28">
        <v>34946</v>
      </c>
      <c r="BZ254" s="28">
        <v>34991</v>
      </c>
      <c r="CA254" s="28">
        <v>35035</v>
      </c>
      <c r="CB254" s="28">
        <v>35079</v>
      </c>
      <c r="CC254" s="28">
        <v>35125</v>
      </c>
      <c r="CD254" s="28">
        <v>35169</v>
      </c>
      <c r="CE254" s="28">
        <v>35214</v>
      </c>
      <c r="CF254" s="28">
        <v>35260</v>
      </c>
      <c r="CG254" s="28">
        <v>35305</v>
      </c>
      <c r="CH254" s="28">
        <v>35352</v>
      </c>
      <c r="CI254" s="28">
        <v>35398</v>
      </c>
      <c r="CJ254" s="28">
        <v>35444</v>
      </c>
      <c r="CK254" s="28">
        <v>35491</v>
      </c>
      <c r="CL254" s="28">
        <v>35538</v>
      </c>
      <c r="CM254" s="28">
        <v>35585</v>
      </c>
      <c r="CN254" s="28">
        <v>35633</v>
      </c>
      <c r="CO254" s="28">
        <v>35681</v>
      </c>
      <c r="CP254" s="28">
        <v>35727</v>
      </c>
      <c r="CQ254" s="28">
        <v>35776</v>
      </c>
      <c r="CR254" s="28">
        <v>35824</v>
      </c>
      <c r="CS254" s="28">
        <v>35873</v>
      </c>
      <c r="CT254" s="28">
        <v>35922</v>
      </c>
      <c r="CU254" s="28">
        <v>35971</v>
      </c>
      <c r="CV254" s="28">
        <v>36020</v>
      </c>
      <c r="CW254" s="28">
        <v>36069</v>
      </c>
      <c r="CX254" s="28">
        <v>36118</v>
      </c>
      <c r="CY254" s="28">
        <v>36167</v>
      </c>
      <c r="CZ254" s="28">
        <v>36217</v>
      </c>
      <c r="DA254" s="28">
        <v>36268</v>
      </c>
      <c r="DB254" s="28">
        <v>36317</v>
      </c>
      <c r="DC254" s="28">
        <v>36367</v>
      </c>
      <c r="DD254" s="28">
        <v>36417</v>
      </c>
      <c r="DE254" s="28">
        <v>36467</v>
      </c>
      <c r="DF254" s="28">
        <v>36518</v>
      </c>
      <c r="DG254" s="28">
        <v>36568</v>
      </c>
      <c r="DH254" s="28">
        <v>36619</v>
      </c>
      <c r="DI254" s="28">
        <v>36670</v>
      </c>
      <c r="DJ254" s="28">
        <v>36721</v>
      </c>
      <c r="DK254" s="28">
        <v>36771</v>
      </c>
      <c r="DL254" s="28">
        <v>36823</v>
      </c>
      <c r="DM254" s="28">
        <v>36875</v>
      </c>
      <c r="DN254" s="28">
        <v>36925</v>
      </c>
      <c r="DO254" s="28">
        <v>36977</v>
      </c>
      <c r="DP254" s="28">
        <v>37029</v>
      </c>
      <c r="DQ254" s="28">
        <v>37079</v>
      </c>
      <c r="DR254" s="28">
        <v>37131</v>
      </c>
      <c r="DS254" s="28">
        <v>37183</v>
      </c>
      <c r="DT254" s="28">
        <v>37235</v>
      </c>
      <c r="DU254" s="28">
        <v>37286</v>
      </c>
      <c r="DV254" s="28">
        <v>37338</v>
      </c>
      <c r="DW254" s="28">
        <v>37390</v>
      </c>
      <c r="DX254" s="28">
        <v>37442</v>
      </c>
      <c r="DY254" s="28">
        <v>37495</v>
      </c>
      <c r="DZ254" s="28">
        <v>37546</v>
      </c>
      <c r="EA254" s="28">
        <v>37598</v>
      </c>
      <c r="EB254" s="28">
        <v>37650</v>
      </c>
      <c r="EC254" s="28">
        <v>37701</v>
      </c>
      <c r="ED254" s="28">
        <v>37753</v>
      </c>
      <c r="EE254" s="28">
        <v>37805</v>
      </c>
      <c r="EF254" s="28">
        <v>37856</v>
      </c>
      <c r="EG254" s="28">
        <v>37909</v>
      </c>
      <c r="EH254" s="28">
        <v>37960</v>
      </c>
      <c r="EI254" s="28">
        <v>38012</v>
      </c>
      <c r="EJ254" s="28">
        <v>38064</v>
      </c>
      <c r="EK254" s="28">
        <v>38117</v>
      </c>
      <c r="EL254" s="28">
        <v>38168</v>
      </c>
      <c r="EM254" s="28">
        <v>38220</v>
      </c>
      <c r="EN254" s="28">
        <v>38273</v>
      </c>
      <c r="EO254" s="28">
        <v>38325</v>
      </c>
      <c r="EP254" s="28">
        <v>38376</v>
      </c>
      <c r="EQ254" s="28">
        <v>38429</v>
      </c>
      <c r="ER254" s="28">
        <v>38481</v>
      </c>
      <c r="ES254" s="28">
        <v>38534</v>
      </c>
      <c r="ET254" s="28">
        <v>38587</v>
      </c>
      <c r="EU254" s="28">
        <v>38640</v>
      </c>
      <c r="EV254" s="28">
        <v>38693</v>
      </c>
      <c r="EW254" s="28">
        <v>38746</v>
      </c>
      <c r="EX254" s="28">
        <v>38798</v>
      </c>
      <c r="EY254" s="28">
        <v>38851</v>
      </c>
      <c r="EZ254" s="28">
        <v>38904</v>
      </c>
      <c r="FA254" s="28">
        <v>38957</v>
      </c>
      <c r="FB254" s="28">
        <v>39011</v>
      </c>
      <c r="FC254" s="28">
        <v>39064</v>
      </c>
      <c r="FD254" s="28">
        <v>39118</v>
      </c>
      <c r="FE254" s="28">
        <v>39171</v>
      </c>
      <c r="FF254" s="28">
        <v>39225</v>
      </c>
      <c r="FG254" s="28">
        <v>39278</v>
      </c>
      <c r="FH254" s="28">
        <v>39332</v>
      </c>
      <c r="FI254" s="28">
        <v>39387</v>
      </c>
      <c r="FJ254" s="28">
        <v>39440</v>
      </c>
      <c r="FK254" s="28">
        <v>39494</v>
      </c>
      <c r="FL254" s="28">
        <v>39547</v>
      </c>
      <c r="FM254" s="28">
        <v>39601</v>
      </c>
      <c r="FN254" s="28">
        <v>39655</v>
      </c>
      <c r="FO254" s="28">
        <v>39709</v>
      </c>
      <c r="FP254" s="28">
        <v>39762</v>
      </c>
      <c r="FQ254" s="28">
        <v>39816</v>
      </c>
      <c r="FR254" s="28">
        <v>39870</v>
      </c>
      <c r="FS254" s="28">
        <v>39923</v>
      </c>
      <c r="FT254" s="28">
        <v>39978</v>
      </c>
      <c r="FU254" s="28">
        <v>40032</v>
      </c>
      <c r="FV254" s="28">
        <v>40084</v>
      </c>
      <c r="FW254" s="28">
        <v>40138</v>
      </c>
      <c r="FX254" s="28">
        <v>40191</v>
      </c>
      <c r="FY254" s="28">
        <v>40245</v>
      </c>
      <c r="FZ254" s="28">
        <v>40299</v>
      </c>
      <c r="GA254" s="28">
        <v>40352</v>
      </c>
      <c r="GB254" s="28">
        <v>40405</v>
      </c>
      <c r="GC254" s="28">
        <v>40458</v>
      </c>
      <c r="GD254" s="28">
        <v>40511</v>
      </c>
      <c r="GE254" s="28">
        <v>40564</v>
      </c>
      <c r="GF254" s="28">
        <v>40617</v>
      </c>
      <c r="GG254" s="28">
        <v>40671</v>
      </c>
      <c r="GH254" s="28">
        <v>40723</v>
      </c>
      <c r="GI254" s="28">
        <v>40775</v>
      </c>
      <c r="GJ254" s="28">
        <v>40828</v>
      </c>
      <c r="GK254" s="28">
        <v>40880</v>
      </c>
      <c r="GL254" s="28">
        <v>40932</v>
      </c>
      <c r="GM254" s="28">
        <v>40985</v>
      </c>
      <c r="GN254" s="29">
        <v>41037</v>
      </c>
      <c r="GO254" s="29">
        <v>41089</v>
      </c>
      <c r="GP254" s="29">
        <v>41141</v>
      </c>
    </row>
    <row r="255" spans="1:198" x14ac:dyDescent="0.3">
      <c r="A255" s="14">
        <v>1504</v>
      </c>
      <c r="B255" s="15" t="s">
        <v>433</v>
      </c>
      <c r="C255" s="16" t="s">
        <v>430</v>
      </c>
      <c r="D255" s="28">
        <v>48040</v>
      </c>
      <c r="E255" s="28">
        <v>48152</v>
      </c>
      <c r="F255" s="28">
        <v>48263</v>
      </c>
      <c r="G255" s="28">
        <v>48376</v>
      </c>
      <c r="H255" s="28">
        <v>48489</v>
      </c>
      <c r="I255" s="28">
        <v>48604</v>
      </c>
      <c r="J255" s="28">
        <v>48717</v>
      </c>
      <c r="K255" s="28">
        <v>48833</v>
      </c>
      <c r="L255" s="28">
        <v>48948</v>
      </c>
      <c r="M255" s="28">
        <v>49064</v>
      </c>
      <c r="N255" s="28">
        <v>49181</v>
      </c>
      <c r="O255" s="28">
        <v>49298</v>
      </c>
      <c r="P255" s="28">
        <v>49416</v>
      </c>
      <c r="Q255" s="28">
        <v>49533</v>
      </c>
      <c r="R255" s="28">
        <v>49652</v>
      </c>
      <c r="S255" s="28">
        <v>49772</v>
      </c>
      <c r="T255" s="28">
        <v>49891</v>
      </c>
      <c r="U255" s="28">
        <v>50012</v>
      </c>
      <c r="V255" s="28">
        <v>50131</v>
      </c>
      <c r="W255" s="28">
        <v>50252</v>
      </c>
      <c r="X255" s="28">
        <v>50374</v>
      </c>
      <c r="Y255" s="28">
        <v>50495</v>
      </c>
      <c r="Z255" s="28">
        <v>50618</v>
      </c>
      <c r="AA255" s="28">
        <v>50741</v>
      </c>
      <c r="AB255" s="28">
        <v>50864</v>
      </c>
      <c r="AC255" s="28">
        <v>50988</v>
      </c>
      <c r="AD255" s="28">
        <v>51112</v>
      </c>
      <c r="AE255" s="28">
        <v>51237</v>
      </c>
      <c r="AF255" s="28">
        <v>51363</v>
      </c>
      <c r="AG255" s="28">
        <v>51490</v>
      </c>
      <c r="AH255" s="28">
        <v>51616</v>
      </c>
      <c r="AI255" s="28">
        <v>51743</v>
      </c>
      <c r="AJ255" s="28">
        <v>51872</v>
      </c>
      <c r="AK255" s="28">
        <v>52000</v>
      </c>
      <c r="AL255" s="28">
        <v>52129</v>
      </c>
      <c r="AM255" s="28">
        <v>52260</v>
      </c>
      <c r="AN255" s="28">
        <v>52390</v>
      </c>
      <c r="AO255" s="28">
        <v>52521</v>
      </c>
      <c r="AP255" s="28">
        <v>52653</v>
      </c>
      <c r="AQ255" s="28">
        <v>52785</v>
      </c>
      <c r="AR255" s="28">
        <v>52918</v>
      </c>
      <c r="AS255" s="28">
        <v>53052</v>
      </c>
      <c r="AT255" s="28">
        <v>53185</v>
      </c>
      <c r="AU255" s="28">
        <v>53319</v>
      </c>
      <c r="AV255" s="28">
        <v>53454</v>
      </c>
      <c r="AW255" s="28">
        <v>53589</v>
      </c>
      <c r="AX255" s="28">
        <v>53725</v>
      </c>
      <c r="AY255" s="28">
        <v>53861</v>
      </c>
      <c r="AZ255" s="28">
        <v>53999</v>
      </c>
      <c r="BA255" s="28">
        <v>54137</v>
      </c>
      <c r="BB255" s="28">
        <v>54275</v>
      </c>
      <c r="BC255" s="28">
        <v>54415</v>
      </c>
      <c r="BD255" s="28">
        <v>54553</v>
      </c>
      <c r="BE255" s="28">
        <v>54695</v>
      </c>
      <c r="BF255" s="28">
        <v>54835</v>
      </c>
      <c r="BG255" s="28">
        <v>54977</v>
      </c>
      <c r="BH255" s="28">
        <v>55119</v>
      </c>
      <c r="BI255" s="28">
        <v>55261</v>
      </c>
      <c r="BJ255" s="28">
        <v>55405</v>
      </c>
      <c r="BK255" s="28">
        <v>55548</v>
      </c>
      <c r="BL255" s="28">
        <v>55694</v>
      </c>
      <c r="BM255" s="28">
        <v>55839</v>
      </c>
      <c r="BN255" s="28">
        <v>55985</v>
      </c>
      <c r="BO255" s="28">
        <v>56131</v>
      </c>
      <c r="BP255" s="28">
        <v>56278</v>
      </c>
      <c r="BQ255" s="28">
        <v>56427</v>
      </c>
      <c r="BR255" s="28">
        <v>56574</v>
      </c>
      <c r="BS255" s="28">
        <v>56723</v>
      </c>
      <c r="BT255" s="28">
        <v>56872</v>
      </c>
      <c r="BU255" s="28">
        <v>57023</v>
      </c>
      <c r="BV255" s="28">
        <v>57173</v>
      </c>
      <c r="BW255" s="28">
        <v>57325</v>
      </c>
      <c r="BX255" s="28">
        <v>57477</v>
      </c>
      <c r="BY255" s="28">
        <v>57630</v>
      </c>
      <c r="BZ255" s="28">
        <v>57783</v>
      </c>
      <c r="CA255" s="28">
        <v>57937</v>
      </c>
      <c r="CB255" s="28">
        <v>58092</v>
      </c>
      <c r="CC255" s="28">
        <v>58248</v>
      </c>
      <c r="CD255" s="28">
        <v>58404</v>
      </c>
      <c r="CE255" s="28">
        <v>58560</v>
      </c>
      <c r="CF255" s="28">
        <v>58718</v>
      </c>
      <c r="CG255" s="28">
        <v>58876</v>
      </c>
      <c r="CH255" s="28">
        <v>59035</v>
      </c>
      <c r="CI255" s="28">
        <v>59195</v>
      </c>
      <c r="CJ255" s="28">
        <v>59355</v>
      </c>
      <c r="CK255" s="28">
        <v>59517</v>
      </c>
      <c r="CL255" s="28">
        <v>59678</v>
      </c>
      <c r="CM255" s="28">
        <v>59841</v>
      </c>
      <c r="CN255" s="28">
        <v>60005</v>
      </c>
      <c r="CO255" s="28">
        <v>60170</v>
      </c>
      <c r="CP255" s="28">
        <v>60334</v>
      </c>
      <c r="CQ255" s="28">
        <v>60499</v>
      </c>
      <c r="CR255" s="28">
        <v>60666</v>
      </c>
      <c r="CS255" s="28">
        <v>60833</v>
      </c>
      <c r="CT255" s="28">
        <v>61001</v>
      </c>
      <c r="CU255" s="28">
        <v>61169</v>
      </c>
      <c r="CV255" s="28">
        <v>61337</v>
      </c>
      <c r="CW255" s="28">
        <v>61507</v>
      </c>
      <c r="CX255" s="28">
        <v>61678</v>
      </c>
      <c r="CY255" s="28">
        <v>61848</v>
      </c>
      <c r="CZ255" s="28">
        <v>62020</v>
      </c>
      <c r="DA255" s="28">
        <v>62193</v>
      </c>
      <c r="DB255" s="28">
        <v>62365</v>
      </c>
      <c r="DC255" s="28">
        <v>62538</v>
      </c>
      <c r="DD255" s="28">
        <v>62712</v>
      </c>
      <c r="DE255" s="28">
        <v>62886</v>
      </c>
      <c r="DF255" s="28">
        <v>63061</v>
      </c>
      <c r="DG255" s="28">
        <v>63237</v>
      </c>
      <c r="DH255" s="28">
        <v>63413</v>
      </c>
      <c r="DI255" s="28">
        <v>63590</v>
      </c>
      <c r="DJ255" s="28">
        <v>63767</v>
      </c>
      <c r="DK255" s="28">
        <v>63945</v>
      </c>
      <c r="DL255" s="28">
        <v>64123</v>
      </c>
      <c r="DM255" s="28">
        <v>64303</v>
      </c>
      <c r="DN255" s="28">
        <v>64481</v>
      </c>
      <c r="DO255" s="28">
        <v>64661</v>
      </c>
      <c r="DP255" s="28">
        <v>64841</v>
      </c>
      <c r="DQ255" s="28">
        <v>65023</v>
      </c>
      <c r="DR255" s="28">
        <v>65204</v>
      </c>
      <c r="DS255" s="28">
        <v>65386</v>
      </c>
      <c r="DT255" s="28">
        <v>65569</v>
      </c>
      <c r="DU255" s="28">
        <v>65752</v>
      </c>
      <c r="DV255" s="28">
        <v>65934</v>
      </c>
      <c r="DW255" s="28">
        <v>66118</v>
      </c>
      <c r="DX255" s="28">
        <v>66302</v>
      </c>
      <c r="DY255" s="28">
        <v>66488</v>
      </c>
      <c r="DZ255" s="28">
        <v>66672</v>
      </c>
      <c r="EA255" s="28">
        <v>66858</v>
      </c>
      <c r="EB255" s="28">
        <v>67042</v>
      </c>
      <c r="EC255" s="28">
        <v>67229</v>
      </c>
      <c r="ED255" s="28">
        <v>67416</v>
      </c>
      <c r="EE255" s="28">
        <v>67602</v>
      </c>
      <c r="EF255" s="28">
        <v>67789</v>
      </c>
      <c r="EG255" s="28">
        <v>67977</v>
      </c>
      <c r="EH255" s="28">
        <v>68165</v>
      </c>
      <c r="EI255" s="28">
        <v>68354</v>
      </c>
      <c r="EJ255" s="28">
        <v>68544</v>
      </c>
      <c r="EK255" s="28">
        <v>68734</v>
      </c>
      <c r="EL255" s="28">
        <v>68923</v>
      </c>
      <c r="EM255" s="28">
        <v>69113</v>
      </c>
      <c r="EN255" s="28">
        <v>69305</v>
      </c>
      <c r="EO255" s="28">
        <v>69496</v>
      </c>
      <c r="EP255" s="28">
        <v>69688</v>
      </c>
      <c r="EQ255" s="28">
        <v>69880</v>
      </c>
      <c r="ER255" s="28">
        <v>70074</v>
      </c>
      <c r="ES255" s="28">
        <v>70268</v>
      </c>
      <c r="ET255" s="28">
        <v>70462</v>
      </c>
      <c r="EU255" s="28">
        <v>70657</v>
      </c>
      <c r="EV255" s="28">
        <v>70852</v>
      </c>
      <c r="EW255" s="28">
        <v>71049</v>
      </c>
      <c r="EX255" s="28">
        <v>71245</v>
      </c>
      <c r="EY255" s="28">
        <v>71442</v>
      </c>
      <c r="EZ255" s="28">
        <v>71640</v>
      </c>
      <c r="FA255" s="28">
        <v>71838</v>
      </c>
      <c r="FB255" s="28">
        <v>72037</v>
      </c>
      <c r="FC255" s="28">
        <v>72237</v>
      </c>
      <c r="FD255" s="28">
        <v>72437</v>
      </c>
      <c r="FE255" s="28">
        <v>72638</v>
      </c>
      <c r="FF255" s="28">
        <v>72839</v>
      </c>
      <c r="FG255" s="28">
        <v>73040</v>
      </c>
      <c r="FH255" s="28">
        <v>73242</v>
      </c>
      <c r="FI255" s="28">
        <v>73446</v>
      </c>
      <c r="FJ255" s="28">
        <v>73648</v>
      </c>
      <c r="FK255" s="28">
        <v>73852</v>
      </c>
      <c r="FL255" s="28">
        <v>74055</v>
      </c>
      <c r="FM255" s="28">
        <v>74259</v>
      </c>
      <c r="FN255" s="28">
        <v>74465</v>
      </c>
      <c r="FO255" s="28">
        <v>74670</v>
      </c>
      <c r="FP255" s="28">
        <v>74876</v>
      </c>
      <c r="FQ255" s="28">
        <v>75082</v>
      </c>
      <c r="FR255" s="28">
        <v>75288</v>
      </c>
      <c r="FS255" s="28">
        <v>75495</v>
      </c>
      <c r="FT255" s="28">
        <v>75702</v>
      </c>
      <c r="FU255" s="28">
        <v>75910</v>
      </c>
      <c r="FV255" s="28">
        <v>76117</v>
      </c>
      <c r="FW255" s="28">
        <v>76325</v>
      </c>
      <c r="FX255" s="28">
        <v>76534</v>
      </c>
      <c r="FY255" s="28">
        <v>76742</v>
      </c>
      <c r="FZ255" s="28">
        <v>76951</v>
      </c>
      <c r="GA255" s="28">
        <v>77161</v>
      </c>
      <c r="GB255" s="28">
        <v>77371</v>
      </c>
      <c r="GC255" s="28">
        <v>77581</v>
      </c>
      <c r="GD255" s="28">
        <v>77792</v>
      </c>
      <c r="GE255" s="28">
        <v>78001</v>
      </c>
      <c r="GF255" s="28">
        <v>78212</v>
      </c>
      <c r="GG255" s="28">
        <v>78425</v>
      </c>
      <c r="GH255" s="28">
        <v>78636</v>
      </c>
      <c r="GI255" s="28">
        <v>78847</v>
      </c>
      <c r="GJ255" s="28">
        <v>79059</v>
      </c>
      <c r="GK255" s="28">
        <v>79272</v>
      </c>
      <c r="GL255" s="28">
        <v>79484</v>
      </c>
      <c r="GM255" s="28">
        <v>79697</v>
      </c>
      <c r="GN255" s="29">
        <v>79909</v>
      </c>
      <c r="GO255" s="29">
        <v>80122</v>
      </c>
      <c r="GP255" s="29">
        <v>80335</v>
      </c>
    </row>
    <row r="256" spans="1:198" x14ac:dyDescent="0.3">
      <c r="A256" s="14">
        <v>1505</v>
      </c>
      <c r="B256" s="15" t="s">
        <v>434</v>
      </c>
      <c r="C256" s="16" t="s">
        <v>430</v>
      </c>
      <c r="D256" s="28">
        <v>10911</v>
      </c>
      <c r="E256" s="28">
        <v>10926</v>
      </c>
      <c r="F256" s="28">
        <v>10942</v>
      </c>
      <c r="G256" s="28">
        <v>10957</v>
      </c>
      <c r="H256" s="28">
        <v>10973</v>
      </c>
      <c r="I256" s="28">
        <v>10991</v>
      </c>
      <c r="J256" s="28">
        <v>11007</v>
      </c>
      <c r="K256" s="28">
        <v>11026</v>
      </c>
      <c r="L256" s="28">
        <v>11043</v>
      </c>
      <c r="M256" s="28">
        <v>11062</v>
      </c>
      <c r="N256" s="28">
        <v>11080</v>
      </c>
      <c r="O256" s="28">
        <v>11097</v>
      </c>
      <c r="P256" s="28">
        <v>11114</v>
      </c>
      <c r="Q256" s="28">
        <v>11129</v>
      </c>
      <c r="R256" s="28">
        <v>11143</v>
      </c>
      <c r="S256" s="28">
        <v>11156</v>
      </c>
      <c r="T256" s="28">
        <v>11167</v>
      </c>
      <c r="U256" s="28">
        <v>11177</v>
      </c>
      <c r="V256" s="28">
        <v>11183</v>
      </c>
      <c r="W256" s="28">
        <v>11187</v>
      </c>
      <c r="X256" s="28">
        <v>11191</v>
      </c>
      <c r="Y256" s="28">
        <v>11191</v>
      </c>
      <c r="Z256" s="28">
        <v>11192</v>
      </c>
      <c r="AA256" s="28">
        <v>11191</v>
      </c>
      <c r="AB256" s="28">
        <v>11189</v>
      </c>
      <c r="AC256" s="28">
        <v>11187</v>
      </c>
      <c r="AD256" s="28">
        <v>11184</v>
      </c>
      <c r="AE256" s="28">
        <v>11182</v>
      </c>
      <c r="AF256" s="28">
        <v>11179</v>
      </c>
      <c r="AG256" s="28">
        <v>11178</v>
      </c>
      <c r="AH256" s="28">
        <v>11175</v>
      </c>
      <c r="AI256" s="28">
        <v>11175</v>
      </c>
      <c r="AJ256" s="28">
        <v>11175</v>
      </c>
      <c r="AK256" s="28">
        <v>11174</v>
      </c>
      <c r="AL256" s="28">
        <v>11175</v>
      </c>
      <c r="AM256" s="28">
        <v>11176</v>
      </c>
      <c r="AN256" s="28">
        <v>11177</v>
      </c>
      <c r="AO256" s="28">
        <v>11179</v>
      </c>
      <c r="AP256" s="28">
        <v>11181</v>
      </c>
      <c r="AQ256" s="28">
        <v>11182</v>
      </c>
      <c r="AR256" s="28">
        <v>11184</v>
      </c>
      <c r="AS256" s="28">
        <v>11186</v>
      </c>
      <c r="AT256" s="28">
        <v>11186</v>
      </c>
      <c r="AU256" s="28">
        <v>11188</v>
      </c>
      <c r="AV256" s="28">
        <v>11189</v>
      </c>
      <c r="AW256" s="28">
        <v>11190</v>
      </c>
      <c r="AX256" s="28">
        <v>11192</v>
      </c>
      <c r="AY256" s="28">
        <v>11192</v>
      </c>
      <c r="AZ256" s="28">
        <v>11194</v>
      </c>
      <c r="BA256" s="28">
        <v>11195</v>
      </c>
      <c r="BB256" s="28">
        <v>11197</v>
      </c>
      <c r="BC256" s="28">
        <v>11197</v>
      </c>
      <c r="BD256" s="28">
        <v>11199</v>
      </c>
      <c r="BE256" s="28">
        <v>11201</v>
      </c>
      <c r="BF256" s="28">
        <v>11201</v>
      </c>
      <c r="BG256" s="28">
        <v>11203</v>
      </c>
      <c r="BH256" s="28">
        <v>11204</v>
      </c>
      <c r="BI256" s="28">
        <v>11206</v>
      </c>
      <c r="BJ256" s="28">
        <v>11208</v>
      </c>
      <c r="BK256" s="28">
        <v>11210</v>
      </c>
      <c r="BL256" s="28">
        <v>11212</v>
      </c>
      <c r="BM256" s="28">
        <v>11214</v>
      </c>
      <c r="BN256" s="28">
        <v>11216</v>
      </c>
      <c r="BO256" s="28">
        <v>11218</v>
      </c>
      <c r="BP256" s="28">
        <v>11221</v>
      </c>
      <c r="BQ256" s="28">
        <v>11224</v>
      </c>
      <c r="BR256" s="28">
        <v>11225</v>
      </c>
      <c r="BS256" s="28">
        <v>11228</v>
      </c>
      <c r="BT256" s="28">
        <v>11231</v>
      </c>
      <c r="BU256" s="28">
        <v>11232</v>
      </c>
      <c r="BV256" s="28">
        <v>11235</v>
      </c>
      <c r="BW256" s="28">
        <v>11238</v>
      </c>
      <c r="BX256" s="28">
        <v>11241</v>
      </c>
      <c r="BY256" s="28">
        <v>11243</v>
      </c>
      <c r="BZ256" s="28">
        <v>11246</v>
      </c>
      <c r="CA256" s="28">
        <v>11249</v>
      </c>
      <c r="CB256" s="28">
        <v>11251</v>
      </c>
      <c r="CC256" s="28">
        <v>11255</v>
      </c>
      <c r="CD256" s="28">
        <v>11257</v>
      </c>
      <c r="CE256" s="28">
        <v>11260</v>
      </c>
      <c r="CF256" s="28">
        <v>11263</v>
      </c>
      <c r="CG256" s="28">
        <v>11266</v>
      </c>
      <c r="CH256" s="28">
        <v>11269</v>
      </c>
      <c r="CI256" s="28">
        <v>11272</v>
      </c>
      <c r="CJ256" s="28">
        <v>11275</v>
      </c>
      <c r="CK256" s="28">
        <v>11278</v>
      </c>
      <c r="CL256" s="28">
        <v>11281</v>
      </c>
      <c r="CM256" s="28">
        <v>11284</v>
      </c>
      <c r="CN256" s="28">
        <v>11287</v>
      </c>
      <c r="CO256" s="28">
        <v>11292</v>
      </c>
      <c r="CP256" s="28">
        <v>11295</v>
      </c>
      <c r="CQ256" s="28">
        <v>11298</v>
      </c>
      <c r="CR256" s="28">
        <v>11302</v>
      </c>
      <c r="CS256" s="28">
        <v>11306</v>
      </c>
      <c r="CT256" s="28">
        <v>11309</v>
      </c>
      <c r="CU256" s="28">
        <v>11313</v>
      </c>
      <c r="CV256" s="28">
        <v>11317</v>
      </c>
      <c r="CW256" s="28">
        <v>11321</v>
      </c>
      <c r="CX256" s="28">
        <v>11324</v>
      </c>
      <c r="CY256" s="28">
        <v>11328</v>
      </c>
      <c r="CZ256" s="28">
        <v>11332</v>
      </c>
      <c r="DA256" s="28">
        <v>11337</v>
      </c>
      <c r="DB256" s="28">
        <v>11340</v>
      </c>
      <c r="DC256" s="28">
        <v>11344</v>
      </c>
      <c r="DD256" s="28">
        <v>11348</v>
      </c>
      <c r="DE256" s="28">
        <v>11352</v>
      </c>
      <c r="DF256" s="28">
        <v>11356</v>
      </c>
      <c r="DG256" s="28">
        <v>11360</v>
      </c>
      <c r="DH256" s="28">
        <v>11364</v>
      </c>
      <c r="DI256" s="28">
        <v>11368</v>
      </c>
      <c r="DJ256" s="28">
        <v>11372</v>
      </c>
      <c r="DK256" s="28">
        <v>11376</v>
      </c>
      <c r="DL256" s="28">
        <v>11379</v>
      </c>
      <c r="DM256" s="28">
        <v>11385</v>
      </c>
      <c r="DN256" s="28">
        <v>11389</v>
      </c>
      <c r="DO256" s="28">
        <v>11393</v>
      </c>
      <c r="DP256" s="28">
        <v>11397</v>
      </c>
      <c r="DQ256" s="28">
        <v>11401</v>
      </c>
      <c r="DR256" s="28">
        <v>11405</v>
      </c>
      <c r="DS256" s="28">
        <v>11409</v>
      </c>
      <c r="DT256" s="28">
        <v>11413</v>
      </c>
      <c r="DU256" s="28">
        <v>11417</v>
      </c>
      <c r="DV256" s="28">
        <v>11421</v>
      </c>
      <c r="DW256" s="28">
        <v>11425</v>
      </c>
      <c r="DX256" s="28">
        <v>11429</v>
      </c>
      <c r="DY256" s="28">
        <v>11435</v>
      </c>
      <c r="DZ256" s="28">
        <v>11439</v>
      </c>
      <c r="EA256" s="28">
        <v>11442</v>
      </c>
      <c r="EB256" s="28">
        <v>11446</v>
      </c>
      <c r="EC256" s="28">
        <v>11450</v>
      </c>
      <c r="ED256" s="28">
        <v>11454</v>
      </c>
      <c r="EE256" s="28">
        <v>11458</v>
      </c>
      <c r="EF256" s="28">
        <v>11462</v>
      </c>
      <c r="EG256" s="28">
        <v>11466</v>
      </c>
      <c r="EH256" s="28">
        <v>11470</v>
      </c>
      <c r="EI256" s="28">
        <v>11474</v>
      </c>
      <c r="EJ256" s="28">
        <v>11478</v>
      </c>
      <c r="EK256" s="28">
        <v>11482</v>
      </c>
      <c r="EL256" s="28">
        <v>11484</v>
      </c>
      <c r="EM256" s="28">
        <v>11488</v>
      </c>
      <c r="EN256" s="28">
        <v>11492</v>
      </c>
      <c r="EO256" s="28">
        <v>11496</v>
      </c>
      <c r="EP256" s="28">
        <v>11500</v>
      </c>
      <c r="EQ256" s="28">
        <v>11504</v>
      </c>
      <c r="ER256" s="28">
        <v>11508</v>
      </c>
      <c r="ES256" s="28">
        <v>11512</v>
      </c>
      <c r="ET256" s="28">
        <v>11516</v>
      </c>
      <c r="EU256" s="28">
        <v>11520</v>
      </c>
      <c r="EV256" s="28">
        <v>11524</v>
      </c>
      <c r="EW256" s="28">
        <v>11528</v>
      </c>
      <c r="EX256" s="28">
        <v>11530</v>
      </c>
      <c r="EY256" s="28">
        <v>11534</v>
      </c>
      <c r="EZ256" s="28">
        <v>11538</v>
      </c>
      <c r="FA256" s="28">
        <v>11542</v>
      </c>
      <c r="FB256" s="28">
        <v>11546</v>
      </c>
      <c r="FC256" s="28">
        <v>11550</v>
      </c>
      <c r="FD256" s="28">
        <v>11554</v>
      </c>
      <c r="FE256" s="28">
        <v>11559</v>
      </c>
      <c r="FF256" s="28">
        <v>11563</v>
      </c>
      <c r="FG256" s="28">
        <v>11567</v>
      </c>
      <c r="FH256" s="28">
        <v>11571</v>
      </c>
      <c r="FI256" s="28">
        <v>11575</v>
      </c>
      <c r="FJ256" s="28">
        <v>11577</v>
      </c>
      <c r="FK256" s="28">
        <v>11581</v>
      </c>
      <c r="FL256" s="28">
        <v>11585</v>
      </c>
      <c r="FM256" s="28">
        <v>11589</v>
      </c>
      <c r="FN256" s="28">
        <v>11592</v>
      </c>
      <c r="FO256" s="28">
        <v>11596</v>
      </c>
      <c r="FP256" s="28">
        <v>11600</v>
      </c>
      <c r="FQ256" s="28">
        <v>11604</v>
      </c>
      <c r="FR256" s="28">
        <v>11607</v>
      </c>
      <c r="FS256" s="28">
        <v>11611</v>
      </c>
      <c r="FT256" s="28">
        <v>11615</v>
      </c>
      <c r="FU256" s="28">
        <v>11619</v>
      </c>
      <c r="FV256" s="28">
        <v>11621</v>
      </c>
      <c r="FW256" s="28">
        <v>11625</v>
      </c>
      <c r="FX256" s="28">
        <v>11629</v>
      </c>
      <c r="FY256" s="28">
        <v>11632</v>
      </c>
      <c r="FZ256" s="28">
        <v>11636</v>
      </c>
      <c r="GA256" s="28">
        <v>11639</v>
      </c>
      <c r="GB256" s="28">
        <v>11642</v>
      </c>
      <c r="GC256" s="28">
        <v>11646</v>
      </c>
      <c r="GD256" s="28">
        <v>11649</v>
      </c>
      <c r="GE256" s="28">
        <v>11652</v>
      </c>
      <c r="GF256" s="28">
        <v>11656</v>
      </c>
      <c r="GG256" s="28">
        <v>11660</v>
      </c>
      <c r="GH256" s="28">
        <v>11662</v>
      </c>
      <c r="GI256" s="28">
        <v>11666</v>
      </c>
      <c r="GJ256" s="28">
        <v>11668</v>
      </c>
      <c r="GK256" s="28">
        <v>11672</v>
      </c>
      <c r="GL256" s="28">
        <v>11674</v>
      </c>
      <c r="GM256" s="28">
        <v>11678</v>
      </c>
      <c r="GN256" s="29">
        <v>11680</v>
      </c>
      <c r="GO256" s="29">
        <v>11683</v>
      </c>
      <c r="GP256" s="29">
        <v>11686</v>
      </c>
    </row>
    <row r="257" spans="1:198" x14ac:dyDescent="0.3">
      <c r="A257" s="14">
        <v>1506</v>
      </c>
      <c r="B257" s="15" t="s">
        <v>435</v>
      </c>
      <c r="C257" s="16" t="s">
        <v>430</v>
      </c>
      <c r="D257" s="28">
        <v>8579</v>
      </c>
      <c r="E257" s="28">
        <v>8582</v>
      </c>
      <c r="F257" s="28">
        <v>8586</v>
      </c>
      <c r="G257" s="28">
        <v>8589</v>
      </c>
      <c r="H257" s="28">
        <v>8592</v>
      </c>
      <c r="I257" s="28">
        <v>8597</v>
      </c>
      <c r="J257" s="28">
        <v>8600</v>
      </c>
      <c r="K257" s="28">
        <v>8603</v>
      </c>
      <c r="L257" s="28">
        <v>8607</v>
      </c>
      <c r="M257" s="28">
        <v>8611</v>
      </c>
      <c r="N257" s="28">
        <v>8615</v>
      </c>
      <c r="O257" s="28">
        <v>8619</v>
      </c>
      <c r="P257" s="28">
        <v>8623</v>
      </c>
      <c r="Q257" s="28">
        <v>8627</v>
      </c>
      <c r="R257" s="28">
        <v>8632</v>
      </c>
      <c r="S257" s="28">
        <v>8636</v>
      </c>
      <c r="T257" s="28">
        <v>8640</v>
      </c>
      <c r="U257" s="28">
        <v>8646</v>
      </c>
      <c r="V257" s="28">
        <v>8650</v>
      </c>
      <c r="W257" s="28">
        <v>8654</v>
      </c>
      <c r="X257" s="28">
        <v>8659</v>
      </c>
      <c r="Y257" s="28">
        <v>8664</v>
      </c>
      <c r="Z257" s="28">
        <v>8669</v>
      </c>
      <c r="AA257" s="28">
        <v>8673</v>
      </c>
      <c r="AB257" s="28">
        <v>8678</v>
      </c>
      <c r="AC257" s="28">
        <v>8683</v>
      </c>
      <c r="AD257" s="28">
        <v>8689</v>
      </c>
      <c r="AE257" s="28">
        <v>8694</v>
      </c>
      <c r="AF257" s="28">
        <v>8699</v>
      </c>
      <c r="AG257" s="28">
        <v>8705</v>
      </c>
      <c r="AH257" s="28">
        <v>8710</v>
      </c>
      <c r="AI257" s="28">
        <v>8715</v>
      </c>
      <c r="AJ257" s="28">
        <v>8720</v>
      </c>
      <c r="AK257" s="28">
        <v>8726</v>
      </c>
      <c r="AL257" s="28">
        <v>8731</v>
      </c>
      <c r="AM257" s="28">
        <v>8736</v>
      </c>
      <c r="AN257" s="28">
        <v>8742</v>
      </c>
      <c r="AO257" s="28">
        <v>8748</v>
      </c>
      <c r="AP257" s="28">
        <v>8753</v>
      </c>
      <c r="AQ257" s="28">
        <v>8759</v>
      </c>
      <c r="AR257" s="28">
        <v>8764</v>
      </c>
      <c r="AS257" s="28">
        <v>8771</v>
      </c>
      <c r="AT257" s="28">
        <v>8776</v>
      </c>
      <c r="AU257" s="28">
        <v>8782</v>
      </c>
      <c r="AV257" s="28">
        <v>8787</v>
      </c>
      <c r="AW257" s="28">
        <v>8793</v>
      </c>
      <c r="AX257" s="28">
        <v>8798</v>
      </c>
      <c r="AY257" s="28">
        <v>8804</v>
      </c>
      <c r="AZ257" s="28">
        <v>8811</v>
      </c>
      <c r="BA257" s="28">
        <v>8817</v>
      </c>
      <c r="BB257" s="28">
        <v>8823</v>
      </c>
      <c r="BC257" s="28">
        <v>8829</v>
      </c>
      <c r="BD257" s="28">
        <v>8834</v>
      </c>
      <c r="BE257" s="28">
        <v>8842</v>
      </c>
      <c r="BF257" s="28">
        <v>8848</v>
      </c>
      <c r="BG257" s="28">
        <v>8854</v>
      </c>
      <c r="BH257" s="28">
        <v>8860</v>
      </c>
      <c r="BI257" s="28">
        <v>8866</v>
      </c>
      <c r="BJ257" s="28">
        <v>8873</v>
      </c>
      <c r="BK257" s="28">
        <v>8880</v>
      </c>
      <c r="BL257" s="28">
        <v>8886</v>
      </c>
      <c r="BM257" s="28">
        <v>8893</v>
      </c>
      <c r="BN257" s="28">
        <v>8900</v>
      </c>
      <c r="BO257" s="28">
        <v>8906</v>
      </c>
      <c r="BP257" s="28">
        <v>8913</v>
      </c>
      <c r="BQ257" s="28">
        <v>8921</v>
      </c>
      <c r="BR257" s="28">
        <v>8927</v>
      </c>
      <c r="BS257" s="28">
        <v>8934</v>
      </c>
      <c r="BT257" s="28">
        <v>8940</v>
      </c>
      <c r="BU257" s="28">
        <v>8947</v>
      </c>
      <c r="BV257" s="28">
        <v>8955</v>
      </c>
      <c r="BW257" s="28">
        <v>8961</v>
      </c>
      <c r="BX257" s="28">
        <v>8968</v>
      </c>
      <c r="BY257" s="28">
        <v>8975</v>
      </c>
      <c r="BZ257" s="28">
        <v>8983</v>
      </c>
      <c r="CA257" s="28">
        <v>8990</v>
      </c>
      <c r="CB257" s="28">
        <v>8997</v>
      </c>
      <c r="CC257" s="28">
        <v>9005</v>
      </c>
      <c r="CD257" s="28">
        <v>9012</v>
      </c>
      <c r="CE257" s="28">
        <v>9019</v>
      </c>
      <c r="CF257" s="28">
        <v>9026</v>
      </c>
      <c r="CG257" s="28">
        <v>9034</v>
      </c>
      <c r="CH257" s="28">
        <v>9041</v>
      </c>
      <c r="CI257" s="28">
        <v>9049</v>
      </c>
      <c r="CJ257" s="28">
        <v>9057</v>
      </c>
      <c r="CK257" s="28">
        <v>9065</v>
      </c>
      <c r="CL257" s="28">
        <v>9072</v>
      </c>
      <c r="CM257" s="28">
        <v>9080</v>
      </c>
      <c r="CN257" s="28">
        <v>9088</v>
      </c>
      <c r="CO257" s="28">
        <v>9097</v>
      </c>
      <c r="CP257" s="28">
        <v>9104</v>
      </c>
      <c r="CQ257" s="28">
        <v>9112</v>
      </c>
      <c r="CR257" s="28">
        <v>9120</v>
      </c>
      <c r="CS257" s="28">
        <v>9128</v>
      </c>
      <c r="CT257" s="28">
        <v>9136</v>
      </c>
      <c r="CU257" s="28">
        <v>9144</v>
      </c>
      <c r="CV257" s="28">
        <v>9152</v>
      </c>
      <c r="CW257" s="28">
        <v>9161</v>
      </c>
      <c r="CX257" s="28">
        <v>9169</v>
      </c>
      <c r="CY257" s="28">
        <v>9177</v>
      </c>
      <c r="CZ257" s="28">
        <v>9185</v>
      </c>
      <c r="DA257" s="28">
        <v>9195</v>
      </c>
      <c r="DB257" s="28">
        <v>9203</v>
      </c>
      <c r="DC257" s="28">
        <v>9211</v>
      </c>
      <c r="DD257" s="28">
        <v>9219</v>
      </c>
      <c r="DE257" s="28">
        <v>9227</v>
      </c>
      <c r="DF257" s="28">
        <v>9236</v>
      </c>
      <c r="DG257" s="28">
        <v>9245</v>
      </c>
      <c r="DH257" s="28">
        <v>9253</v>
      </c>
      <c r="DI257" s="28">
        <v>9262</v>
      </c>
      <c r="DJ257" s="28">
        <v>9271</v>
      </c>
      <c r="DK257" s="28">
        <v>9279</v>
      </c>
      <c r="DL257" s="28">
        <v>9287</v>
      </c>
      <c r="DM257" s="28">
        <v>9297</v>
      </c>
      <c r="DN257" s="28">
        <v>9305</v>
      </c>
      <c r="DO257" s="28">
        <v>9313</v>
      </c>
      <c r="DP257" s="28">
        <v>9322</v>
      </c>
      <c r="DQ257" s="28">
        <v>9330</v>
      </c>
      <c r="DR257" s="28">
        <v>9339</v>
      </c>
      <c r="DS257" s="28">
        <v>9348</v>
      </c>
      <c r="DT257" s="28">
        <v>9356</v>
      </c>
      <c r="DU257" s="28">
        <v>9364</v>
      </c>
      <c r="DV257" s="28">
        <v>9374</v>
      </c>
      <c r="DW257" s="28">
        <v>9382</v>
      </c>
      <c r="DX257" s="28">
        <v>9390</v>
      </c>
      <c r="DY257" s="28">
        <v>9400</v>
      </c>
      <c r="DZ257" s="28">
        <v>9408</v>
      </c>
      <c r="EA257" s="28">
        <v>9416</v>
      </c>
      <c r="EB257" s="28">
        <v>9424</v>
      </c>
      <c r="EC257" s="28">
        <v>9434</v>
      </c>
      <c r="ED257" s="28">
        <v>9442</v>
      </c>
      <c r="EE257" s="28">
        <v>9451</v>
      </c>
      <c r="EF257" s="28">
        <v>9459</v>
      </c>
      <c r="EG257" s="28">
        <v>9468</v>
      </c>
      <c r="EH257" s="28">
        <v>9477</v>
      </c>
      <c r="EI257" s="28">
        <v>9485</v>
      </c>
      <c r="EJ257" s="28">
        <v>9493</v>
      </c>
      <c r="EK257" s="28">
        <v>9503</v>
      </c>
      <c r="EL257" s="28">
        <v>9511</v>
      </c>
      <c r="EM257" s="28">
        <v>9519</v>
      </c>
      <c r="EN257" s="28">
        <v>9527</v>
      </c>
      <c r="EO257" s="28">
        <v>9537</v>
      </c>
      <c r="EP257" s="28">
        <v>9545</v>
      </c>
      <c r="EQ257" s="28">
        <v>9553</v>
      </c>
      <c r="ER257" s="28">
        <v>9562</v>
      </c>
      <c r="ES257" s="28">
        <v>9570</v>
      </c>
      <c r="ET257" s="28">
        <v>9579</v>
      </c>
      <c r="EU257" s="28">
        <v>9588</v>
      </c>
      <c r="EV257" s="28">
        <v>9596</v>
      </c>
      <c r="EW257" s="28">
        <v>9606</v>
      </c>
      <c r="EX257" s="28">
        <v>9614</v>
      </c>
      <c r="EY257" s="28">
        <v>9622</v>
      </c>
      <c r="EZ257" s="28">
        <v>9631</v>
      </c>
      <c r="FA257" s="28">
        <v>9640</v>
      </c>
      <c r="FB257" s="28">
        <v>9649</v>
      </c>
      <c r="FC257" s="28">
        <v>9657</v>
      </c>
      <c r="FD257" s="28">
        <v>9666</v>
      </c>
      <c r="FE257" s="28">
        <v>9675</v>
      </c>
      <c r="FF257" s="28">
        <v>9683</v>
      </c>
      <c r="FG257" s="28">
        <v>9693</v>
      </c>
      <c r="FH257" s="28">
        <v>9701</v>
      </c>
      <c r="FI257" s="28">
        <v>9711</v>
      </c>
      <c r="FJ257" s="28">
        <v>9719</v>
      </c>
      <c r="FK257" s="28">
        <v>9727</v>
      </c>
      <c r="FL257" s="28">
        <v>9737</v>
      </c>
      <c r="FM257" s="28">
        <v>9745</v>
      </c>
      <c r="FN257" s="28">
        <v>9753</v>
      </c>
      <c r="FO257" s="28">
        <v>9763</v>
      </c>
      <c r="FP257" s="28">
        <v>9771</v>
      </c>
      <c r="FQ257" s="28">
        <v>9779</v>
      </c>
      <c r="FR257" s="28">
        <v>9789</v>
      </c>
      <c r="FS257" s="28">
        <v>9797</v>
      </c>
      <c r="FT257" s="28">
        <v>9805</v>
      </c>
      <c r="FU257" s="28">
        <v>9815</v>
      </c>
      <c r="FV257" s="28">
        <v>9823</v>
      </c>
      <c r="FW257" s="28">
        <v>9831</v>
      </c>
      <c r="FX257" s="28">
        <v>9839</v>
      </c>
      <c r="FY257" s="28">
        <v>9848</v>
      </c>
      <c r="FZ257" s="28">
        <v>9857</v>
      </c>
      <c r="GA257" s="28">
        <v>9865</v>
      </c>
      <c r="GB257" s="28">
        <v>9873</v>
      </c>
      <c r="GC257" s="28">
        <v>9882</v>
      </c>
      <c r="GD257" s="28">
        <v>9890</v>
      </c>
      <c r="GE257" s="28">
        <v>9898</v>
      </c>
      <c r="GF257" s="28">
        <v>9906</v>
      </c>
      <c r="GG257" s="28">
        <v>9916</v>
      </c>
      <c r="GH257" s="28">
        <v>9924</v>
      </c>
      <c r="GI257" s="28">
        <v>9932</v>
      </c>
      <c r="GJ257" s="28">
        <v>9940</v>
      </c>
      <c r="GK257" s="28">
        <v>9948</v>
      </c>
      <c r="GL257" s="28">
        <v>9955</v>
      </c>
      <c r="GM257" s="28">
        <v>9963</v>
      </c>
      <c r="GN257" s="29">
        <v>9971</v>
      </c>
      <c r="GO257" s="29">
        <v>9979</v>
      </c>
      <c r="GP257" s="29">
        <v>9988</v>
      </c>
    </row>
    <row r="258" spans="1:198" x14ac:dyDescent="0.3">
      <c r="A258" s="14">
        <v>1507</v>
      </c>
      <c r="B258" s="15" t="s">
        <v>436</v>
      </c>
      <c r="C258" s="16" t="s">
        <v>430</v>
      </c>
      <c r="D258" s="28">
        <v>18726</v>
      </c>
      <c r="E258" s="28">
        <v>18757</v>
      </c>
      <c r="F258" s="28">
        <v>18789</v>
      </c>
      <c r="G258" s="28">
        <v>18821</v>
      </c>
      <c r="H258" s="28">
        <v>18854</v>
      </c>
      <c r="I258" s="28">
        <v>18887</v>
      </c>
      <c r="J258" s="28">
        <v>18918</v>
      </c>
      <c r="K258" s="28">
        <v>18951</v>
      </c>
      <c r="L258" s="28">
        <v>18984</v>
      </c>
      <c r="M258" s="28">
        <v>19018</v>
      </c>
      <c r="N258" s="28">
        <v>19051</v>
      </c>
      <c r="O258" s="28">
        <v>19084</v>
      </c>
      <c r="P258" s="28">
        <v>19118</v>
      </c>
      <c r="Q258" s="28">
        <v>19151</v>
      </c>
      <c r="R258" s="28">
        <v>19185</v>
      </c>
      <c r="S258" s="28">
        <v>19220</v>
      </c>
      <c r="T258" s="28">
        <v>19254</v>
      </c>
      <c r="U258" s="28">
        <v>19289</v>
      </c>
      <c r="V258" s="28">
        <v>19323</v>
      </c>
      <c r="W258" s="28">
        <v>19358</v>
      </c>
      <c r="X258" s="28">
        <v>19392</v>
      </c>
      <c r="Y258" s="28">
        <v>19427</v>
      </c>
      <c r="Z258" s="28">
        <v>19463</v>
      </c>
      <c r="AA258" s="28">
        <v>19497</v>
      </c>
      <c r="AB258" s="28">
        <v>19533</v>
      </c>
      <c r="AC258" s="28">
        <v>19569</v>
      </c>
      <c r="AD258" s="28">
        <v>19605</v>
      </c>
      <c r="AE258" s="28">
        <v>19640</v>
      </c>
      <c r="AF258" s="28">
        <v>19676</v>
      </c>
      <c r="AG258" s="28">
        <v>19714</v>
      </c>
      <c r="AH258" s="28">
        <v>19750</v>
      </c>
      <c r="AI258" s="28">
        <v>19786</v>
      </c>
      <c r="AJ258" s="28">
        <v>19823</v>
      </c>
      <c r="AK258" s="28">
        <v>19860</v>
      </c>
      <c r="AL258" s="28">
        <v>19897</v>
      </c>
      <c r="AM258" s="28">
        <v>19934</v>
      </c>
      <c r="AN258" s="28">
        <v>19972</v>
      </c>
      <c r="AO258" s="28">
        <v>20009</v>
      </c>
      <c r="AP258" s="28">
        <v>20047</v>
      </c>
      <c r="AQ258" s="28">
        <v>20084</v>
      </c>
      <c r="AR258" s="28">
        <v>20122</v>
      </c>
      <c r="AS258" s="28">
        <v>20162</v>
      </c>
      <c r="AT258" s="28">
        <v>20200</v>
      </c>
      <c r="AU258" s="28">
        <v>20238</v>
      </c>
      <c r="AV258" s="28">
        <v>20277</v>
      </c>
      <c r="AW258" s="28">
        <v>20315</v>
      </c>
      <c r="AX258" s="28">
        <v>20355</v>
      </c>
      <c r="AY258" s="28">
        <v>20394</v>
      </c>
      <c r="AZ258" s="28">
        <v>20434</v>
      </c>
      <c r="BA258" s="28">
        <v>20473</v>
      </c>
      <c r="BB258" s="28">
        <v>20513</v>
      </c>
      <c r="BC258" s="28">
        <v>20553</v>
      </c>
      <c r="BD258" s="28">
        <v>20593</v>
      </c>
      <c r="BE258" s="28">
        <v>20634</v>
      </c>
      <c r="BF258" s="28">
        <v>20674</v>
      </c>
      <c r="BG258" s="28">
        <v>20715</v>
      </c>
      <c r="BH258" s="28">
        <v>20755</v>
      </c>
      <c r="BI258" s="28">
        <v>20796</v>
      </c>
      <c r="BJ258" s="28">
        <v>20837</v>
      </c>
      <c r="BK258" s="28">
        <v>20879</v>
      </c>
      <c r="BL258" s="28">
        <v>20920</v>
      </c>
      <c r="BM258" s="28">
        <v>20962</v>
      </c>
      <c r="BN258" s="28">
        <v>21004</v>
      </c>
      <c r="BO258" s="28">
        <v>21046</v>
      </c>
      <c r="BP258" s="28">
        <v>21089</v>
      </c>
      <c r="BQ258" s="28">
        <v>21132</v>
      </c>
      <c r="BR258" s="28">
        <v>21173</v>
      </c>
      <c r="BS258" s="28">
        <v>21216</v>
      </c>
      <c r="BT258" s="28">
        <v>21259</v>
      </c>
      <c r="BU258" s="28">
        <v>21302</v>
      </c>
      <c r="BV258" s="28">
        <v>21346</v>
      </c>
      <c r="BW258" s="28">
        <v>21389</v>
      </c>
      <c r="BX258" s="28">
        <v>21432</v>
      </c>
      <c r="BY258" s="28">
        <v>21476</v>
      </c>
      <c r="BZ258" s="28">
        <v>21520</v>
      </c>
      <c r="CA258" s="28">
        <v>21564</v>
      </c>
      <c r="CB258" s="28">
        <v>21609</v>
      </c>
      <c r="CC258" s="28">
        <v>21654</v>
      </c>
      <c r="CD258" s="28">
        <v>21697</v>
      </c>
      <c r="CE258" s="28">
        <v>21742</v>
      </c>
      <c r="CF258" s="28">
        <v>21788</v>
      </c>
      <c r="CG258" s="28">
        <v>21834</v>
      </c>
      <c r="CH258" s="28">
        <v>21879</v>
      </c>
      <c r="CI258" s="28">
        <v>21925</v>
      </c>
      <c r="CJ258" s="28">
        <v>21971</v>
      </c>
      <c r="CK258" s="28">
        <v>22017</v>
      </c>
      <c r="CL258" s="28">
        <v>22063</v>
      </c>
      <c r="CM258" s="28">
        <v>22110</v>
      </c>
      <c r="CN258" s="28">
        <v>22157</v>
      </c>
      <c r="CO258" s="28">
        <v>22205</v>
      </c>
      <c r="CP258" s="28">
        <v>22251</v>
      </c>
      <c r="CQ258" s="28">
        <v>22299</v>
      </c>
      <c r="CR258" s="28">
        <v>22347</v>
      </c>
      <c r="CS258" s="28">
        <v>22394</v>
      </c>
      <c r="CT258" s="28">
        <v>22442</v>
      </c>
      <c r="CU258" s="28">
        <v>22490</v>
      </c>
      <c r="CV258" s="28">
        <v>22539</v>
      </c>
      <c r="CW258" s="28">
        <v>22586</v>
      </c>
      <c r="CX258" s="28">
        <v>22635</v>
      </c>
      <c r="CY258" s="28">
        <v>22684</v>
      </c>
      <c r="CZ258" s="28">
        <v>22733</v>
      </c>
      <c r="DA258" s="28">
        <v>22783</v>
      </c>
      <c r="DB258" s="28">
        <v>22832</v>
      </c>
      <c r="DC258" s="28">
        <v>22881</v>
      </c>
      <c r="DD258" s="28">
        <v>22930</v>
      </c>
      <c r="DE258" s="28">
        <v>22980</v>
      </c>
      <c r="DF258" s="28">
        <v>23029</v>
      </c>
      <c r="DG258" s="28">
        <v>23080</v>
      </c>
      <c r="DH258" s="28">
        <v>23129</v>
      </c>
      <c r="DI258" s="28">
        <v>23180</v>
      </c>
      <c r="DJ258" s="28">
        <v>23230</v>
      </c>
      <c r="DK258" s="28">
        <v>23281</v>
      </c>
      <c r="DL258" s="28">
        <v>23332</v>
      </c>
      <c r="DM258" s="28">
        <v>23383</v>
      </c>
      <c r="DN258" s="28">
        <v>23433</v>
      </c>
      <c r="DO258" s="28">
        <v>23484</v>
      </c>
      <c r="DP258" s="28">
        <v>23535</v>
      </c>
      <c r="DQ258" s="28">
        <v>23587</v>
      </c>
      <c r="DR258" s="28">
        <v>23638</v>
      </c>
      <c r="DS258" s="28">
        <v>23689</v>
      </c>
      <c r="DT258" s="28">
        <v>23741</v>
      </c>
      <c r="DU258" s="28">
        <v>23793</v>
      </c>
      <c r="DV258" s="28">
        <v>23844</v>
      </c>
      <c r="DW258" s="28">
        <v>23897</v>
      </c>
      <c r="DX258" s="28">
        <v>23948</v>
      </c>
      <c r="DY258" s="28">
        <v>24001</v>
      </c>
      <c r="DZ258" s="28">
        <v>24052</v>
      </c>
      <c r="EA258" s="28">
        <v>24104</v>
      </c>
      <c r="EB258" s="28">
        <v>24156</v>
      </c>
      <c r="EC258" s="28">
        <v>24208</v>
      </c>
      <c r="ED258" s="28">
        <v>24261</v>
      </c>
      <c r="EE258" s="28">
        <v>24312</v>
      </c>
      <c r="EF258" s="28">
        <v>24365</v>
      </c>
      <c r="EG258" s="28">
        <v>24417</v>
      </c>
      <c r="EH258" s="28">
        <v>24470</v>
      </c>
      <c r="EI258" s="28">
        <v>24523</v>
      </c>
      <c r="EJ258" s="28">
        <v>24575</v>
      </c>
      <c r="EK258" s="28">
        <v>24629</v>
      </c>
      <c r="EL258" s="28">
        <v>24681</v>
      </c>
      <c r="EM258" s="28">
        <v>24734</v>
      </c>
      <c r="EN258" s="28">
        <v>24788</v>
      </c>
      <c r="EO258" s="28">
        <v>24841</v>
      </c>
      <c r="EP258" s="28">
        <v>24894</v>
      </c>
      <c r="EQ258" s="28">
        <v>24948</v>
      </c>
      <c r="ER258" s="28">
        <v>25001</v>
      </c>
      <c r="ES258" s="28">
        <v>25056</v>
      </c>
      <c r="ET258" s="28">
        <v>25109</v>
      </c>
      <c r="EU258" s="28">
        <v>25164</v>
      </c>
      <c r="EV258" s="28">
        <v>25218</v>
      </c>
      <c r="EW258" s="28">
        <v>25273</v>
      </c>
      <c r="EX258" s="28">
        <v>25326</v>
      </c>
      <c r="EY258" s="28">
        <v>25381</v>
      </c>
      <c r="EZ258" s="28">
        <v>25435</v>
      </c>
      <c r="FA258" s="28">
        <v>25490</v>
      </c>
      <c r="FB258" s="28">
        <v>25545</v>
      </c>
      <c r="FC258" s="28">
        <v>25600</v>
      </c>
      <c r="FD258" s="28">
        <v>25655</v>
      </c>
      <c r="FE258" s="28">
        <v>25711</v>
      </c>
      <c r="FF258" s="28">
        <v>25766</v>
      </c>
      <c r="FG258" s="28">
        <v>25820</v>
      </c>
      <c r="FH258" s="28">
        <v>25876</v>
      </c>
      <c r="FI258" s="28">
        <v>25933</v>
      </c>
      <c r="FJ258" s="28">
        <v>25988</v>
      </c>
      <c r="FK258" s="28">
        <v>26044</v>
      </c>
      <c r="FL258" s="28">
        <v>26099</v>
      </c>
      <c r="FM258" s="28">
        <v>26155</v>
      </c>
      <c r="FN258" s="28">
        <v>26212</v>
      </c>
      <c r="FO258" s="28">
        <v>26268</v>
      </c>
      <c r="FP258" s="28">
        <v>26324</v>
      </c>
      <c r="FQ258" s="28">
        <v>26381</v>
      </c>
      <c r="FR258" s="28">
        <v>26436</v>
      </c>
      <c r="FS258" s="28">
        <v>26493</v>
      </c>
      <c r="FT258" s="28">
        <v>26549</v>
      </c>
      <c r="FU258" s="28">
        <v>26607</v>
      </c>
      <c r="FV258" s="28">
        <v>26663</v>
      </c>
      <c r="FW258" s="28">
        <v>26719</v>
      </c>
      <c r="FX258" s="28">
        <v>26776</v>
      </c>
      <c r="FY258" s="28">
        <v>26832</v>
      </c>
      <c r="FZ258" s="28">
        <v>26889</v>
      </c>
      <c r="GA258" s="28">
        <v>26945</v>
      </c>
      <c r="GB258" s="28">
        <v>27002</v>
      </c>
      <c r="GC258" s="28">
        <v>27059</v>
      </c>
      <c r="GD258" s="28">
        <v>27116</v>
      </c>
      <c r="GE258" s="28">
        <v>27172</v>
      </c>
      <c r="GF258" s="28">
        <v>27229</v>
      </c>
      <c r="GG258" s="28">
        <v>27287</v>
      </c>
      <c r="GH258" s="28">
        <v>27343</v>
      </c>
      <c r="GI258" s="28">
        <v>27400</v>
      </c>
      <c r="GJ258" s="28">
        <v>27456</v>
      </c>
      <c r="GK258" s="28">
        <v>27513</v>
      </c>
      <c r="GL258" s="28">
        <v>27569</v>
      </c>
      <c r="GM258" s="28">
        <v>27626</v>
      </c>
      <c r="GN258" s="29">
        <v>27684</v>
      </c>
      <c r="GO258" s="29">
        <v>27740</v>
      </c>
      <c r="GP258" s="29">
        <v>27797</v>
      </c>
    </row>
    <row r="259" spans="1:198" x14ac:dyDescent="0.3">
      <c r="A259" s="14">
        <v>1508</v>
      </c>
      <c r="B259" s="15" t="s">
        <v>437</v>
      </c>
      <c r="C259" s="16" t="s">
        <v>430</v>
      </c>
      <c r="D259" s="28">
        <v>37508</v>
      </c>
      <c r="E259" s="28">
        <v>37614</v>
      </c>
      <c r="F259" s="28">
        <v>37719</v>
      </c>
      <c r="G259" s="28">
        <v>37825</v>
      </c>
      <c r="H259" s="28">
        <v>37933</v>
      </c>
      <c r="I259" s="28">
        <v>38041</v>
      </c>
      <c r="J259" s="28">
        <v>38148</v>
      </c>
      <c r="K259" s="28">
        <v>38257</v>
      </c>
      <c r="L259" s="28">
        <v>38366</v>
      </c>
      <c r="M259" s="28">
        <v>38475</v>
      </c>
      <c r="N259" s="28">
        <v>38587</v>
      </c>
      <c r="O259" s="28">
        <v>38697</v>
      </c>
      <c r="P259" s="28">
        <v>38808</v>
      </c>
      <c r="Q259" s="28">
        <v>38920</v>
      </c>
      <c r="R259" s="28">
        <v>39032</v>
      </c>
      <c r="S259" s="28">
        <v>39145</v>
      </c>
      <c r="T259" s="28">
        <v>39258</v>
      </c>
      <c r="U259" s="28">
        <v>39373</v>
      </c>
      <c r="V259" s="28">
        <v>39486</v>
      </c>
      <c r="W259" s="28">
        <v>39600</v>
      </c>
      <c r="X259" s="28">
        <v>39716</v>
      </c>
      <c r="Y259" s="28">
        <v>39831</v>
      </c>
      <c r="Z259" s="28">
        <v>39947</v>
      </c>
      <c r="AA259" s="28">
        <v>40063</v>
      </c>
      <c r="AB259" s="28">
        <v>40180</v>
      </c>
      <c r="AC259" s="28">
        <v>40298</v>
      </c>
      <c r="AD259" s="28">
        <v>40415</v>
      </c>
      <c r="AE259" s="28">
        <v>40534</v>
      </c>
      <c r="AF259" s="28">
        <v>40653</v>
      </c>
      <c r="AG259" s="28">
        <v>40774</v>
      </c>
      <c r="AH259" s="28">
        <v>40893</v>
      </c>
      <c r="AI259" s="28">
        <v>41014</v>
      </c>
      <c r="AJ259" s="28">
        <v>41136</v>
      </c>
      <c r="AK259" s="28">
        <v>41257</v>
      </c>
      <c r="AL259" s="28">
        <v>41380</v>
      </c>
      <c r="AM259" s="28">
        <v>41504</v>
      </c>
      <c r="AN259" s="28">
        <v>41627</v>
      </c>
      <c r="AO259" s="28">
        <v>41751</v>
      </c>
      <c r="AP259" s="28">
        <v>41877</v>
      </c>
      <c r="AQ259" s="28">
        <v>42002</v>
      </c>
      <c r="AR259" s="28">
        <v>42128</v>
      </c>
      <c r="AS259" s="28">
        <v>42256</v>
      </c>
      <c r="AT259" s="28">
        <v>42382</v>
      </c>
      <c r="AU259" s="28">
        <v>42510</v>
      </c>
      <c r="AV259" s="28">
        <v>42638</v>
      </c>
      <c r="AW259" s="28">
        <v>42768</v>
      </c>
      <c r="AX259" s="28">
        <v>42897</v>
      </c>
      <c r="AY259" s="28">
        <v>43027</v>
      </c>
      <c r="AZ259" s="28">
        <v>43159</v>
      </c>
      <c r="BA259" s="28">
        <v>43290</v>
      </c>
      <c r="BB259" s="28">
        <v>43422</v>
      </c>
      <c r="BC259" s="28">
        <v>43554</v>
      </c>
      <c r="BD259" s="28">
        <v>43687</v>
      </c>
      <c r="BE259" s="28">
        <v>43822</v>
      </c>
      <c r="BF259" s="28">
        <v>43955</v>
      </c>
      <c r="BG259" s="28">
        <v>44090</v>
      </c>
      <c r="BH259" s="28">
        <v>44226</v>
      </c>
      <c r="BI259" s="28">
        <v>44362</v>
      </c>
      <c r="BJ259" s="28">
        <v>44498</v>
      </c>
      <c r="BK259" s="28">
        <v>44636</v>
      </c>
      <c r="BL259" s="28">
        <v>44773</v>
      </c>
      <c r="BM259" s="28">
        <v>44912</v>
      </c>
      <c r="BN259" s="28">
        <v>45051</v>
      </c>
      <c r="BO259" s="28">
        <v>45191</v>
      </c>
      <c r="BP259" s="28">
        <v>45331</v>
      </c>
      <c r="BQ259" s="28">
        <v>45473</v>
      </c>
      <c r="BR259" s="28">
        <v>45613</v>
      </c>
      <c r="BS259" s="28">
        <v>45755</v>
      </c>
      <c r="BT259" s="28">
        <v>45899</v>
      </c>
      <c r="BU259" s="28">
        <v>46042</v>
      </c>
      <c r="BV259" s="28">
        <v>46186</v>
      </c>
      <c r="BW259" s="28">
        <v>46332</v>
      </c>
      <c r="BX259" s="28">
        <v>46477</v>
      </c>
      <c r="BY259" s="28">
        <v>46623</v>
      </c>
      <c r="BZ259" s="28">
        <v>46770</v>
      </c>
      <c r="CA259" s="28">
        <v>46918</v>
      </c>
      <c r="CB259" s="28">
        <v>47066</v>
      </c>
      <c r="CC259" s="28">
        <v>47216</v>
      </c>
      <c r="CD259" s="28">
        <v>47364</v>
      </c>
      <c r="CE259" s="28">
        <v>47515</v>
      </c>
      <c r="CF259" s="28">
        <v>47666</v>
      </c>
      <c r="CG259" s="28">
        <v>47818</v>
      </c>
      <c r="CH259" s="28">
        <v>47970</v>
      </c>
      <c r="CI259" s="28">
        <v>48124</v>
      </c>
      <c r="CJ259" s="28">
        <v>48277</v>
      </c>
      <c r="CK259" s="28">
        <v>48432</v>
      </c>
      <c r="CL259" s="28">
        <v>48588</v>
      </c>
      <c r="CM259" s="28">
        <v>48743</v>
      </c>
      <c r="CN259" s="28">
        <v>48901</v>
      </c>
      <c r="CO259" s="28">
        <v>49059</v>
      </c>
      <c r="CP259" s="28">
        <v>49216</v>
      </c>
      <c r="CQ259" s="28">
        <v>49376</v>
      </c>
      <c r="CR259" s="28">
        <v>49535</v>
      </c>
      <c r="CS259" s="28">
        <v>49695</v>
      </c>
      <c r="CT259" s="28">
        <v>49857</v>
      </c>
      <c r="CU259" s="28">
        <v>50019</v>
      </c>
      <c r="CV259" s="28">
        <v>50182</v>
      </c>
      <c r="CW259" s="28">
        <v>50345</v>
      </c>
      <c r="CX259" s="28">
        <v>50509</v>
      </c>
      <c r="CY259" s="28">
        <v>50674</v>
      </c>
      <c r="CZ259" s="28">
        <v>50839</v>
      </c>
      <c r="DA259" s="28">
        <v>51006</v>
      </c>
      <c r="DB259" s="28">
        <v>51171</v>
      </c>
      <c r="DC259" s="28">
        <v>51339</v>
      </c>
      <c r="DD259" s="28">
        <v>51507</v>
      </c>
      <c r="DE259" s="28">
        <v>51676</v>
      </c>
      <c r="DF259" s="28">
        <v>51845</v>
      </c>
      <c r="DG259" s="28">
        <v>52015</v>
      </c>
      <c r="DH259" s="28">
        <v>52185</v>
      </c>
      <c r="DI259" s="28">
        <v>52356</v>
      </c>
      <c r="DJ259" s="28">
        <v>52528</v>
      </c>
      <c r="DK259" s="28">
        <v>52700</v>
      </c>
      <c r="DL259" s="28">
        <v>52873</v>
      </c>
      <c r="DM259" s="28">
        <v>53047</v>
      </c>
      <c r="DN259" s="28">
        <v>53220</v>
      </c>
      <c r="DO259" s="28">
        <v>53394</v>
      </c>
      <c r="DP259" s="28">
        <v>53570</v>
      </c>
      <c r="DQ259" s="28">
        <v>53745</v>
      </c>
      <c r="DR259" s="28">
        <v>53922</v>
      </c>
      <c r="DS259" s="28">
        <v>54098</v>
      </c>
      <c r="DT259" s="28">
        <v>54275</v>
      </c>
      <c r="DU259" s="28">
        <v>54453</v>
      </c>
      <c r="DV259" s="28">
        <v>54631</v>
      </c>
      <c r="DW259" s="28">
        <v>54810</v>
      </c>
      <c r="DX259" s="28">
        <v>54989</v>
      </c>
      <c r="DY259" s="28">
        <v>55170</v>
      </c>
      <c r="DZ259" s="28">
        <v>55349</v>
      </c>
      <c r="EA259" s="28">
        <v>55529</v>
      </c>
      <c r="EB259" s="28">
        <v>55711</v>
      </c>
      <c r="EC259" s="28">
        <v>55893</v>
      </c>
      <c r="ED259" s="28">
        <v>56075</v>
      </c>
      <c r="EE259" s="28">
        <v>56258</v>
      </c>
      <c r="EF259" s="28">
        <v>56441</v>
      </c>
      <c r="EG259" s="28">
        <v>56625</v>
      </c>
      <c r="EH259" s="28">
        <v>56810</v>
      </c>
      <c r="EI259" s="28">
        <v>56995</v>
      </c>
      <c r="EJ259" s="28">
        <v>57180</v>
      </c>
      <c r="EK259" s="28">
        <v>57367</v>
      </c>
      <c r="EL259" s="28">
        <v>57552</v>
      </c>
      <c r="EM259" s="28">
        <v>57740</v>
      </c>
      <c r="EN259" s="28">
        <v>57928</v>
      </c>
      <c r="EO259" s="28">
        <v>58116</v>
      </c>
      <c r="EP259" s="28">
        <v>58305</v>
      </c>
      <c r="EQ259" s="28">
        <v>58495</v>
      </c>
      <c r="ER259" s="28">
        <v>58684</v>
      </c>
      <c r="ES259" s="28">
        <v>58876</v>
      </c>
      <c r="ET259" s="28">
        <v>59067</v>
      </c>
      <c r="EU259" s="28">
        <v>59259</v>
      </c>
      <c r="EV259" s="28">
        <v>59453</v>
      </c>
      <c r="EW259" s="28">
        <v>59647</v>
      </c>
      <c r="EX259" s="28">
        <v>59841</v>
      </c>
      <c r="EY259" s="28">
        <v>60035</v>
      </c>
      <c r="EZ259" s="28">
        <v>60231</v>
      </c>
      <c r="FA259" s="28">
        <v>60427</v>
      </c>
      <c r="FB259" s="28">
        <v>60625</v>
      </c>
      <c r="FC259" s="28">
        <v>60822</v>
      </c>
      <c r="FD259" s="28">
        <v>61020</v>
      </c>
      <c r="FE259" s="28">
        <v>61219</v>
      </c>
      <c r="FF259" s="28">
        <v>61418</v>
      </c>
      <c r="FG259" s="28">
        <v>61619</v>
      </c>
      <c r="FH259" s="28">
        <v>61818</v>
      </c>
      <c r="FI259" s="28">
        <v>62021</v>
      </c>
      <c r="FJ259" s="28">
        <v>62222</v>
      </c>
      <c r="FK259" s="28">
        <v>62424</v>
      </c>
      <c r="FL259" s="28">
        <v>62627</v>
      </c>
      <c r="FM259" s="28">
        <v>62830</v>
      </c>
      <c r="FN259" s="28">
        <v>63034</v>
      </c>
      <c r="FO259" s="28">
        <v>63238</v>
      </c>
      <c r="FP259" s="28">
        <v>63443</v>
      </c>
      <c r="FQ259" s="28">
        <v>63649</v>
      </c>
      <c r="FR259" s="28">
        <v>63855</v>
      </c>
      <c r="FS259" s="28">
        <v>64062</v>
      </c>
      <c r="FT259" s="28">
        <v>64269</v>
      </c>
      <c r="FU259" s="28">
        <v>64477</v>
      </c>
      <c r="FV259" s="28">
        <v>64684</v>
      </c>
      <c r="FW259" s="28">
        <v>64892</v>
      </c>
      <c r="FX259" s="28">
        <v>65102</v>
      </c>
      <c r="FY259" s="28">
        <v>65311</v>
      </c>
      <c r="FZ259" s="28">
        <v>65521</v>
      </c>
      <c r="GA259" s="28">
        <v>65732</v>
      </c>
      <c r="GB259" s="28">
        <v>65942</v>
      </c>
      <c r="GC259" s="28">
        <v>66154</v>
      </c>
      <c r="GD259" s="28">
        <v>66366</v>
      </c>
      <c r="GE259" s="28">
        <v>66578</v>
      </c>
      <c r="GF259" s="28">
        <v>66790</v>
      </c>
      <c r="GG259" s="28">
        <v>67004</v>
      </c>
      <c r="GH259" s="28">
        <v>67216</v>
      </c>
      <c r="GI259" s="28">
        <v>67430</v>
      </c>
      <c r="GJ259" s="28">
        <v>67644</v>
      </c>
      <c r="GK259" s="28">
        <v>67859</v>
      </c>
      <c r="GL259" s="28">
        <v>68074</v>
      </c>
      <c r="GM259" s="28">
        <v>68289</v>
      </c>
      <c r="GN259" s="29">
        <v>68505</v>
      </c>
      <c r="GO259" s="29">
        <v>68721</v>
      </c>
      <c r="GP259" s="29">
        <v>68937</v>
      </c>
    </row>
    <row r="260" spans="1:198" x14ac:dyDescent="0.3">
      <c r="A260" s="14">
        <v>1601</v>
      </c>
      <c r="B260" s="15" t="s">
        <v>438</v>
      </c>
      <c r="C260" s="16" t="s">
        <v>439</v>
      </c>
      <c r="D260" s="28">
        <v>168621</v>
      </c>
      <c r="E260" s="28">
        <v>169178</v>
      </c>
      <c r="F260" s="28">
        <v>169738</v>
      </c>
      <c r="G260" s="28">
        <v>170297</v>
      </c>
      <c r="H260" s="28">
        <v>170860</v>
      </c>
      <c r="I260" s="28">
        <v>171425</v>
      </c>
      <c r="J260" s="28">
        <v>171990</v>
      </c>
      <c r="K260" s="28">
        <v>172556</v>
      </c>
      <c r="L260" s="28">
        <v>173125</v>
      </c>
      <c r="M260" s="28">
        <v>173695</v>
      </c>
      <c r="N260" s="28">
        <v>174267</v>
      </c>
      <c r="O260" s="28">
        <v>174840</v>
      </c>
      <c r="P260" s="28">
        <v>175415</v>
      </c>
      <c r="Q260" s="28">
        <v>175991</v>
      </c>
      <c r="R260" s="28">
        <v>176569</v>
      </c>
      <c r="S260" s="28">
        <v>177147</v>
      </c>
      <c r="T260" s="28">
        <v>177727</v>
      </c>
      <c r="U260" s="28">
        <v>178309</v>
      </c>
      <c r="V260" s="28">
        <v>178890</v>
      </c>
      <c r="W260" s="28">
        <v>179473</v>
      </c>
      <c r="X260" s="28">
        <v>180058</v>
      </c>
      <c r="Y260" s="28">
        <v>180645</v>
      </c>
      <c r="Z260" s="28">
        <v>181232</v>
      </c>
      <c r="AA260" s="28">
        <v>181820</v>
      </c>
      <c r="AB260" s="28">
        <v>182410</v>
      </c>
      <c r="AC260" s="28">
        <v>183000</v>
      </c>
      <c r="AD260" s="28">
        <v>183592</v>
      </c>
      <c r="AE260" s="28">
        <v>184185</v>
      </c>
      <c r="AF260" s="28">
        <v>184780</v>
      </c>
      <c r="AG260" s="28">
        <v>185376</v>
      </c>
      <c r="AH260" s="28">
        <v>185972</v>
      </c>
      <c r="AI260" s="28">
        <v>186570</v>
      </c>
      <c r="AJ260" s="28">
        <v>187169</v>
      </c>
      <c r="AK260" s="28">
        <v>187769</v>
      </c>
      <c r="AL260" s="28">
        <v>188371</v>
      </c>
      <c r="AM260" s="28">
        <v>188974</v>
      </c>
      <c r="AN260" s="28">
        <v>189578</v>
      </c>
      <c r="AO260" s="28">
        <v>190184</v>
      </c>
      <c r="AP260" s="28">
        <v>190792</v>
      </c>
      <c r="AQ260" s="28">
        <v>191400</v>
      </c>
      <c r="AR260" s="28">
        <v>192010</v>
      </c>
      <c r="AS260" s="28">
        <v>192623</v>
      </c>
      <c r="AT260" s="28">
        <v>193235</v>
      </c>
      <c r="AU260" s="28">
        <v>193850</v>
      </c>
      <c r="AV260" s="28">
        <v>194466</v>
      </c>
      <c r="AW260" s="28">
        <v>195083</v>
      </c>
      <c r="AX260" s="28">
        <v>195703</v>
      </c>
      <c r="AY260" s="28">
        <v>196324</v>
      </c>
      <c r="AZ260" s="28">
        <v>196946</v>
      </c>
      <c r="BA260" s="28">
        <v>197571</v>
      </c>
      <c r="BB260" s="28">
        <v>198196</v>
      </c>
      <c r="BC260" s="28">
        <v>198824</v>
      </c>
      <c r="BD260" s="28">
        <v>199453</v>
      </c>
      <c r="BE260" s="28">
        <v>200085</v>
      </c>
      <c r="BF260" s="28">
        <v>200716</v>
      </c>
      <c r="BG260" s="28">
        <v>201351</v>
      </c>
      <c r="BH260" s="28">
        <v>201988</v>
      </c>
      <c r="BI260" s="28">
        <v>202625</v>
      </c>
      <c r="BJ260" s="28">
        <v>203265</v>
      </c>
      <c r="BK260" s="28">
        <v>203907</v>
      </c>
      <c r="BL260" s="28">
        <v>204551</v>
      </c>
      <c r="BM260" s="28">
        <v>205196</v>
      </c>
      <c r="BN260" s="28">
        <v>205843</v>
      </c>
      <c r="BO260" s="28">
        <v>206492</v>
      </c>
      <c r="BP260" s="28">
        <v>207143</v>
      </c>
      <c r="BQ260" s="28">
        <v>207798</v>
      </c>
      <c r="BR260" s="28">
        <v>208453</v>
      </c>
      <c r="BS260" s="28">
        <v>209109</v>
      </c>
      <c r="BT260" s="28">
        <v>209769</v>
      </c>
      <c r="BU260" s="28">
        <v>210430</v>
      </c>
      <c r="BV260" s="28">
        <v>211094</v>
      </c>
      <c r="BW260" s="28">
        <v>211760</v>
      </c>
      <c r="BX260" s="28">
        <v>212427</v>
      </c>
      <c r="BY260" s="28">
        <v>213097</v>
      </c>
      <c r="BZ260" s="28">
        <v>213768</v>
      </c>
      <c r="CA260" s="28">
        <v>214443</v>
      </c>
      <c r="CB260" s="28">
        <v>215119</v>
      </c>
      <c r="CC260" s="28">
        <v>215798</v>
      </c>
      <c r="CD260" s="28">
        <v>216478</v>
      </c>
      <c r="CE260" s="28">
        <v>217160</v>
      </c>
      <c r="CF260" s="28">
        <v>217845</v>
      </c>
      <c r="CG260" s="28">
        <v>218532</v>
      </c>
      <c r="CH260" s="28">
        <v>219221</v>
      </c>
      <c r="CI260" s="28">
        <v>219912</v>
      </c>
      <c r="CJ260" s="28">
        <v>220606</v>
      </c>
      <c r="CK260" s="28">
        <v>221301</v>
      </c>
      <c r="CL260" s="28">
        <v>221999</v>
      </c>
      <c r="CM260" s="28">
        <v>222698</v>
      </c>
      <c r="CN260" s="28">
        <v>223400</v>
      </c>
      <c r="CO260" s="28">
        <v>224105</v>
      </c>
      <c r="CP260" s="28">
        <v>224810</v>
      </c>
      <c r="CQ260" s="28">
        <v>225518</v>
      </c>
      <c r="CR260" s="28">
        <v>226228</v>
      </c>
      <c r="CS260" s="28">
        <v>226939</v>
      </c>
      <c r="CT260" s="28">
        <v>227653</v>
      </c>
      <c r="CU260" s="28">
        <v>228369</v>
      </c>
      <c r="CV260" s="28">
        <v>229087</v>
      </c>
      <c r="CW260" s="28">
        <v>229807</v>
      </c>
      <c r="CX260" s="28">
        <v>230528</v>
      </c>
      <c r="CY260" s="28">
        <v>231251</v>
      </c>
      <c r="CZ260" s="28">
        <v>231977</v>
      </c>
      <c r="DA260" s="28">
        <v>232705</v>
      </c>
      <c r="DB260" s="28">
        <v>233433</v>
      </c>
      <c r="DC260" s="28">
        <v>234164</v>
      </c>
      <c r="DD260" s="28">
        <v>234896</v>
      </c>
      <c r="DE260" s="28">
        <v>235630</v>
      </c>
      <c r="DF260" s="28">
        <v>236366</v>
      </c>
      <c r="DG260" s="28">
        <v>237104</v>
      </c>
      <c r="DH260" s="28">
        <v>237843</v>
      </c>
      <c r="DI260" s="28">
        <v>238585</v>
      </c>
      <c r="DJ260" s="28">
        <v>239328</v>
      </c>
      <c r="DK260" s="28">
        <v>240074</v>
      </c>
      <c r="DL260" s="28">
        <v>240820</v>
      </c>
      <c r="DM260" s="28">
        <v>241569</v>
      </c>
      <c r="DN260" s="28">
        <v>242318</v>
      </c>
      <c r="DO260" s="28">
        <v>243069</v>
      </c>
      <c r="DP260" s="28">
        <v>243823</v>
      </c>
      <c r="DQ260" s="28">
        <v>244578</v>
      </c>
      <c r="DR260" s="28">
        <v>245335</v>
      </c>
      <c r="DS260" s="28">
        <v>246093</v>
      </c>
      <c r="DT260" s="28">
        <v>246853</v>
      </c>
      <c r="DU260" s="28">
        <v>247615</v>
      </c>
      <c r="DV260" s="28">
        <v>248377</v>
      </c>
      <c r="DW260" s="28">
        <v>249142</v>
      </c>
      <c r="DX260" s="28">
        <v>249908</v>
      </c>
      <c r="DY260" s="28">
        <v>250676</v>
      </c>
      <c r="DZ260" s="28">
        <v>251444</v>
      </c>
      <c r="EA260" s="28">
        <v>252214</v>
      </c>
      <c r="EB260" s="28">
        <v>252985</v>
      </c>
      <c r="EC260" s="28">
        <v>253759</v>
      </c>
      <c r="ED260" s="28">
        <v>254532</v>
      </c>
      <c r="EE260" s="28">
        <v>255309</v>
      </c>
      <c r="EF260" s="28">
        <v>256086</v>
      </c>
      <c r="EG260" s="28">
        <v>256865</v>
      </c>
      <c r="EH260" s="28">
        <v>257646</v>
      </c>
      <c r="EI260" s="28">
        <v>258428</v>
      </c>
      <c r="EJ260" s="28">
        <v>259212</v>
      </c>
      <c r="EK260" s="28">
        <v>259998</v>
      </c>
      <c r="EL260" s="28">
        <v>260784</v>
      </c>
      <c r="EM260" s="28">
        <v>261573</v>
      </c>
      <c r="EN260" s="28">
        <v>262363</v>
      </c>
      <c r="EO260" s="28">
        <v>263155</v>
      </c>
      <c r="EP260" s="28">
        <v>263949</v>
      </c>
      <c r="EQ260" s="28">
        <v>264745</v>
      </c>
      <c r="ER260" s="28">
        <v>265541</v>
      </c>
      <c r="ES260" s="28">
        <v>266340</v>
      </c>
      <c r="ET260" s="28">
        <v>267141</v>
      </c>
      <c r="EU260" s="28">
        <v>267944</v>
      </c>
      <c r="EV260" s="28">
        <v>268749</v>
      </c>
      <c r="EW260" s="28">
        <v>269556</v>
      </c>
      <c r="EX260" s="28">
        <v>270363</v>
      </c>
      <c r="EY260" s="28">
        <v>271174</v>
      </c>
      <c r="EZ260" s="28">
        <v>271986</v>
      </c>
      <c r="FA260" s="28">
        <v>272799</v>
      </c>
      <c r="FB260" s="28">
        <v>273615</v>
      </c>
      <c r="FC260" s="28">
        <v>274433</v>
      </c>
      <c r="FD260" s="28">
        <v>275252</v>
      </c>
      <c r="FE260" s="28">
        <v>276073</v>
      </c>
      <c r="FF260" s="28">
        <v>276895</v>
      </c>
      <c r="FG260" s="28">
        <v>277720</v>
      </c>
      <c r="FH260" s="28">
        <v>278545</v>
      </c>
      <c r="FI260" s="28">
        <v>279374</v>
      </c>
      <c r="FJ260" s="28">
        <v>280202</v>
      </c>
      <c r="FK260" s="28">
        <v>281033</v>
      </c>
      <c r="FL260" s="28">
        <v>281865</v>
      </c>
      <c r="FM260" s="28">
        <v>282698</v>
      </c>
      <c r="FN260" s="28">
        <v>283534</v>
      </c>
      <c r="FO260" s="28">
        <v>284370</v>
      </c>
      <c r="FP260" s="28">
        <v>285208</v>
      </c>
      <c r="FQ260" s="28">
        <v>286048</v>
      </c>
      <c r="FR260" s="28">
        <v>286889</v>
      </c>
      <c r="FS260" s="28">
        <v>287731</v>
      </c>
      <c r="FT260" s="28">
        <v>288576</v>
      </c>
      <c r="FU260" s="28">
        <v>289422</v>
      </c>
      <c r="FV260" s="28">
        <v>290268</v>
      </c>
      <c r="FW260" s="28">
        <v>291116</v>
      </c>
      <c r="FX260" s="28">
        <v>291966</v>
      </c>
      <c r="FY260" s="28">
        <v>292817</v>
      </c>
      <c r="FZ260" s="28">
        <v>293669</v>
      </c>
      <c r="GA260" s="28">
        <v>294524</v>
      </c>
      <c r="GB260" s="28">
        <v>295379</v>
      </c>
      <c r="GC260" s="28">
        <v>296234</v>
      </c>
      <c r="GD260" s="28">
        <v>297092</v>
      </c>
      <c r="GE260" s="28">
        <v>297951</v>
      </c>
      <c r="GF260" s="28">
        <v>298812</v>
      </c>
      <c r="GG260" s="28">
        <v>299674</v>
      </c>
      <c r="GH260" s="28">
        <v>300536</v>
      </c>
      <c r="GI260" s="28">
        <v>301400</v>
      </c>
      <c r="GJ260" s="28">
        <v>302264</v>
      </c>
      <c r="GK260" s="28">
        <v>303131</v>
      </c>
      <c r="GL260" s="28">
        <v>303999</v>
      </c>
      <c r="GM260" s="28">
        <v>304867</v>
      </c>
      <c r="GN260" s="29">
        <v>305737</v>
      </c>
      <c r="GO260" s="29">
        <v>306608</v>
      </c>
      <c r="GP260" s="29">
        <v>307480</v>
      </c>
    </row>
    <row r="261" spans="1:198" x14ac:dyDescent="0.3">
      <c r="A261" s="14">
        <v>1602</v>
      </c>
      <c r="B261" s="15" t="s">
        <v>440</v>
      </c>
      <c r="C261" s="16" t="s">
        <v>439</v>
      </c>
      <c r="D261" s="28">
        <v>23451</v>
      </c>
      <c r="E261" s="28">
        <v>23558</v>
      </c>
      <c r="F261" s="28">
        <v>23667</v>
      </c>
      <c r="G261" s="28">
        <v>23776</v>
      </c>
      <c r="H261" s="28">
        <v>23885</v>
      </c>
      <c r="I261" s="28">
        <v>23995</v>
      </c>
      <c r="J261" s="28">
        <v>24104</v>
      </c>
      <c r="K261" s="28">
        <v>24214</v>
      </c>
      <c r="L261" s="28">
        <v>24326</v>
      </c>
      <c r="M261" s="28">
        <v>24436</v>
      </c>
      <c r="N261" s="28">
        <v>24549</v>
      </c>
      <c r="O261" s="28">
        <v>24661</v>
      </c>
      <c r="P261" s="28">
        <v>24773</v>
      </c>
      <c r="Q261" s="28">
        <v>24887</v>
      </c>
      <c r="R261" s="28">
        <v>25000</v>
      </c>
      <c r="S261" s="28">
        <v>25114</v>
      </c>
      <c r="T261" s="28">
        <v>25229</v>
      </c>
      <c r="U261" s="28">
        <v>25345</v>
      </c>
      <c r="V261" s="28">
        <v>25459</v>
      </c>
      <c r="W261" s="28">
        <v>25576</v>
      </c>
      <c r="X261" s="28">
        <v>25692</v>
      </c>
      <c r="Y261" s="28">
        <v>25809</v>
      </c>
      <c r="Z261" s="28">
        <v>25925</v>
      </c>
      <c r="AA261" s="28">
        <v>26043</v>
      </c>
      <c r="AB261" s="28">
        <v>26162</v>
      </c>
      <c r="AC261" s="28">
        <v>26280</v>
      </c>
      <c r="AD261" s="28">
        <v>26399</v>
      </c>
      <c r="AE261" s="28">
        <v>26519</v>
      </c>
      <c r="AF261" s="28">
        <v>26639</v>
      </c>
      <c r="AG261" s="28">
        <v>26760</v>
      </c>
      <c r="AH261" s="28">
        <v>26880</v>
      </c>
      <c r="AI261" s="28">
        <v>27001</v>
      </c>
      <c r="AJ261" s="28">
        <v>27123</v>
      </c>
      <c r="AK261" s="28">
        <v>27245</v>
      </c>
      <c r="AL261" s="28">
        <v>27368</v>
      </c>
      <c r="AM261" s="28">
        <v>27491</v>
      </c>
      <c r="AN261" s="28">
        <v>27614</v>
      </c>
      <c r="AO261" s="28">
        <v>27738</v>
      </c>
      <c r="AP261" s="28">
        <v>27863</v>
      </c>
      <c r="AQ261" s="28">
        <v>27987</v>
      </c>
      <c r="AR261" s="28">
        <v>28113</v>
      </c>
      <c r="AS261" s="28">
        <v>28240</v>
      </c>
      <c r="AT261" s="28">
        <v>28365</v>
      </c>
      <c r="AU261" s="28">
        <v>28493</v>
      </c>
      <c r="AV261" s="28">
        <v>28620</v>
      </c>
      <c r="AW261" s="28">
        <v>28748</v>
      </c>
      <c r="AX261" s="28">
        <v>28876</v>
      </c>
      <c r="AY261" s="28">
        <v>29005</v>
      </c>
      <c r="AZ261" s="28">
        <v>29134</v>
      </c>
      <c r="BA261" s="28">
        <v>29264</v>
      </c>
      <c r="BB261" s="28">
        <v>29394</v>
      </c>
      <c r="BC261" s="28">
        <v>29525</v>
      </c>
      <c r="BD261" s="28">
        <v>29657</v>
      </c>
      <c r="BE261" s="28">
        <v>29790</v>
      </c>
      <c r="BF261" s="28">
        <v>29922</v>
      </c>
      <c r="BG261" s="28">
        <v>30055</v>
      </c>
      <c r="BH261" s="28">
        <v>30189</v>
      </c>
      <c r="BI261" s="28">
        <v>30323</v>
      </c>
      <c r="BJ261" s="28">
        <v>30458</v>
      </c>
      <c r="BK261" s="28">
        <v>30594</v>
      </c>
      <c r="BL261" s="28">
        <v>30730</v>
      </c>
      <c r="BM261" s="28">
        <v>30867</v>
      </c>
      <c r="BN261" s="28">
        <v>31004</v>
      </c>
      <c r="BO261" s="28">
        <v>31142</v>
      </c>
      <c r="BP261" s="28">
        <v>31281</v>
      </c>
      <c r="BQ261" s="28">
        <v>31421</v>
      </c>
      <c r="BR261" s="28">
        <v>31560</v>
      </c>
      <c r="BS261" s="28">
        <v>31700</v>
      </c>
      <c r="BT261" s="28">
        <v>31841</v>
      </c>
      <c r="BU261" s="28">
        <v>31983</v>
      </c>
      <c r="BV261" s="28">
        <v>32126</v>
      </c>
      <c r="BW261" s="28">
        <v>32268</v>
      </c>
      <c r="BX261" s="28">
        <v>32411</v>
      </c>
      <c r="BY261" s="28">
        <v>32556</v>
      </c>
      <c r="BZ261" s="28">
        <v>32700</v>
      </c>
      <c r="CA261" s="28">
        <v>32846</v>
      </c>
      <c r="CB261" s="28">
        <v>32992</v>
      </c>
      <c r="CC261" s="28">
        <v>33140</v>
      </c>
      <c r="CD261" s="28">
        <v>33286</v>
      </c>
      <c r="CE261" s="28">
        <v>33435</v>
      </c>
      <c r="CF261" s="28">
        <v>33583</v>
      </c>
      <c r="CG261" s="28">
        <v>33732</v>
      </c>
      <c r="CH261" s="28">
        <v>33883</v>
      </c>
      <c r="CI261" s="28">
        <v>34033</v>
      </c>
      <c r="CJ261" s="28">
        <v>34185</v>
      </c>
      <c r="CK261" s="28">
        <v>34336</v>
      </c>
      <c r="CL261" s="28">
        <v>34489</v>
      </c>
      <c r="CM261" s="28">
        <v>34643</v>
      </c>
      <c r="CN261" s="28">
        <v>34796</v>
      </c>
      <c r="CO261" s="28">
        <v>34952</v>
      </c>
      <c r="CP261" s="28">
        <v>35106</v>
      </c>
      <c r="CQ261" s="28">
        <v>35263</v>
      </c>
      <c r="CR261" s="28">
        <v>35419</v>
      </c>
      <c r="CS261" s="28">
        <v>35576</v>
      </c>
      <c r="CT261" s="28">
        <v>35734</v>
      </c>
      <c r="CU261" s="28">
        <v>35893</v>
      </c>
      <c r="CV261" s="28">
        <v>36051</v>
      </c>
      <c r="CW261" s="28">
        <v>36212</v>
      </c>
      <c r="CX261" s="28">
        <v>36371</v>
      </c>
      <c r="CY261" s="28">
        <v>36533</v>
      </c>
      <c r="CZ261" s="28">
        <v>36694</v>
      </c>
      <c r="DA261" s="28">
        <v>36858</v>
      </c>
      <c r="DB261" s="28">
        <v>37020</v>
      </c>
      <c r="DC261" s="28">
        <v>37184</v>
      </c>
      <c r="DD261" s="28">
        <v>37349</v>
      </c>
      <c r="DE261" s="28">
        <v>37514</v>
      </c>
      <c r="DF261" s="28">
        <v>37680</v>
      </c>
      <c r="DG261" s="28">
        <v>37846</v>
      </c>
      <c r="DH261" s="28">
        <v>38013</v>
      </c>
      <c r="DI261" s="28">
        <v>38181</v>
      </c>
      <c r="DJ261" s="28">
        <v>38349</v>
      </c>
      <c r="DK261" s="28">
        <v>38518</v>
      </c>
      <c r="DL261" s="28">
        <v>38688</v>
      </c>
      <c r="DM261" s="28">
        <v>38859</v>
      </c>
      <c r="DN261" s="28">
        <v>39029</v>
      </c>
      <c r="DO261" s="28">
        <v>39200</v>
      </c>
      <c r="DP261" s="28">
        <v>39373</v>
      </c>
      <c r="DQ261" s="28">
        <v>39546</v>
      </c>
      <c r="DR261" s="28">
        <v>39720</v>
      </c>
      <c r="DS261" s="28">
        <v>39893</v>
      </c>
      <c r="DT261" s="28">
        <v>40069</v>
      </c>
      <c r="DU261" s="28">
        <v>40244</v>
      </c>
      <c r="DV261" s="28">
        <v>40420</v>
      </c>
      <c r="DW261" s="28">
        <v>40597</v>
      </c>
      <c r="DX261" s="28">
        <v>40774</v>
      </c>
      <c r="DY261" s="28">
        <v>40953</v>
      </c>
      <c r="DZ261" s="28">
        <v>41130</v>
      </c>
      <c r="EA261" s="28">
        <v>41310</v>
      </c>
      <c r="EB261" s="28">
        <v>41489</v>
      </c>
      <c r="EC261" s="28">
        <v>41670</v>
      </c>
      <c r="ED261" s="28">
        <v>41851</v>
      </c>
      <c r="EE261" s="28">
        <v>42033</v>
      </c>
      <c r="EF261" s="28">
        <v>42214</v>
      </c>
      <c r="EG261" s="28">
        <v>42398</v>
      </c>
      <c r="EH261" s="28">
        <v>42581</v>
      </c>
      <c r="EI261" s="28">
        <v>42766</v>
      </c>
      <c r="EJ261" s="28">
        <v>42950</v>
      </c>
      <c r="EK261" s="28">
        <v>43137</v>
      </c>
      <c r="EL261" s="28">
        <v>43322</v>
      </c>
      <c r="EM261" s="28">
        <v>43509</v>
      </c>
      <c r="EN261" s="28">
        <v>43697</v>
      </c>
      <c r="EO261" s="28">
        <v>43886</v>
      </c>
      <c r="EP261" s="28">
        <v>44075</v>
      </c>
      <c r="EQ261" s="28">
        <v>44265</v>
      </c>
      <c r="ER261" s="28">
        <v>44456</v>
      </c>
      <c r="ES261" s="28">
        <v>44647</v>
      </c>
      <c r="ET261" s="28">
        <v>44838</v>
      </c>
      <c r="EU261" s="28">
        <v>45031</v>
      </c>
      <c r="EV261" s="28">
        <v>45225</v>
      </c>
      <c r="EW261" s="28">
        <v>45420</v>
      </c>
      <c r="EX261" s="28">
        <v>45614</v>
      </c>
      <c r="EY261" s="28">
        <v>45810</v>
      </c>
      <c r="EZ261" s="28">
        <v>46006</v>
      </c>
      <c r="FA261" s="28">
        <v>46203</v>
      </c>
      <c r="FB261" s="28">
        <v>46402</v>
      </c>
      <c r="FC261" s="28">
        <v>46599</v>
      </c>
      <c r="FD261" s="28">
        <v>46799</v>
      </c>
      <c r="FE261" s="28">
        <v>46999</v>
      </c>
      <c r="FF261" s="28">
        <v>47200</v>
      </c>
      <c r="FG261" s="28">
        <v>47402</v>
      </c>
      <c r="FH261" s="28">
        <v>47604</v>
      </c>
      <c r="FI261" s="28">
        <v>47808</v>
      </c>
      <c r="FJ261" s="28">
        <v>48011</v>
      </c>
      <c r="FK261" s="28">
        <v>48216</v>
      </c>
      <c r="FL261" s="28">
        <v>48421</v>
      </c>
      <c r="FM261" s="28">
        <v>48627</v>
      </c>
      <c r="FN261" s="28">
        <v>48833</v>
      </c>
      <c r="FO261" s="28">
        <v>49041</v>
      </c>
      <c r="FP261" s="28">
        <v>49249</v>
      </c>
      <c r="FQ261" s="28">
        <v>49457</v>
      </c>
      <c r="FR261" s="28">
        <v>49668</v>
      </c>
      <c r="FS261" s="28">
        <v>49877</v>
      </c>
      <c r="FT261" s="28">
        <v>50088</v>
      </c>
      <c r="FU261" s="28">
        <v>50301</v>
      </c>
      <c r="FV261" s="28">
        <v>50512</v>
      </c>
      <c r="FW261" s="28">
        <v>50725</v>
      </c>
      <c r="FX261" s="28">
        <v>50938</v>
      </c>
      <c r="FY261" s="28">
        <v>51153</v>
      </c>
      <c r="FZ261" s="28">
        <v>51368</v>
      </c>
      <c r="GA261" s="28">
        <v>51584</v>
      </c>
      <c r="GB261" s="28">
        <v>51800</v>
      </c>
      <c r="GC261" s="28">
        <v>52017</v>
      </c>
      <c r="GD261" s="28">
        <v>52235</v>
      </c>
      <c r="GE261" s="28">
        <v>52454</v>
      </c>
      <c r="GF261" s="28">
        <v>52673</v>
      </c>
      <c r="GG261" s="28">
        <v>52894</v>
      </c>
      <c r="GH261" s="28">
        <v>53113</v>
      </c>
      <c r="GI261" s="28">
        <v>53335</v>
      </c>
      <c r="GJ261" s="28">
        <v>53557</v>
      </c>
      <c r="GK261" s="28">
        <v>53779</v>
      </c>
      <c r="GL261" s="28">
        <v>54003</v>
      </c>
      <c r="GM261" s="28">
        <v>54227</v>
      </c>
      <c r="GN261" s="29">
        <v>54452</v>
      </c>
      <c r="GO261" s="29">
        <v>54678</v>
      </c>
      <c r="GP261" s="29">
        <v>54904</v>
      </c>
    </row>
    <row r="262" spans="1:198" x14ac:dyDescent="0.3">
      <c r="A262" s="14">
        <v>1603</v>
      </c>
      <c r="B262" s="15" t="s">
        <v>441</v>
      </c>
      <c r="C262" s="16" t="s">
        <v>439</v>
      </c>
      <c r="D262" s="28">
        <v>48516</v>
      </c>
      <c r="E262" s="28">
        <v>48629</v>
      </c>
      <c r="F262" s="28">
        <v>48742</v>
      </c>
      <c r="G262" s="28">
        <v>48855</v>
      </c>
      <c r="H262" s="28">
        <v>48969</v>
      </c>
      <c r="I262" s="28">
        <v>49084</v>
      </c>
      <c r="J262" s="28">
        <v>49197</v>
      </c>
      <c r="K262" s="28">
        <v>49311</v>
      </c>
      <c r="L262" s="28">
        <v>49426</v>
      </c>
      <c r="M262" s="28">
        <v>49540</v>
      </c>
      <c r="N262" s="28">
        <v>49655</v>
      </c>
      <c r="O262" s="28">
        <v>49770</v>
      </c>
      <c r="P262" s="28">
        <v>49885</v>
      </c>
      <c r="Q262" s="28">
        <v>50000</v>
      </c>
      <c r="R262" s="28">
        <v>50116</v>
      </c>
      <c r="S262" s="28">
        <v>50231</v>
      </c>
      <c r="T262" s="28">
        <v>50347</v>
      </c>
      <c r="U262" s="28">
        <v>50464</v>
      </c>
      <c r="V262" s="28">
        <v>50579</v>
      </c>
      <c r="W262" s="28">
        <v>50695</v>
      </c>
      <c r="X262" s="28">
        <v>50812</v>
      </c>
      <c r="Y262" s="28">
        <v>50928</v>
      </c>
      <c r="Z262" s="28">
        <v>51044</v>
      </c>
      <c r="AA262" s="28">
        <v>51161</v>
      </c>
      <c r="AB262" s="28">
        <v>51278</v>
      </c>
      <c r="AC262" s="28">
        <v>51395</v>
      </c>
      <c r="AD262" s="28">
        <v>51512</v>
      </c>
      <c r="AE262" s="28">
        <v>51629</v>
      </c>
      <c r="AF262" s="28">
        <v>51746</v>
      </c>
      <c r="AG262" s="28">
        <v>51864</v>
      </c>
      <c r="AH262" s="28">
        <v>51980</v>
      </c>
      <c r="AI262" s="28">
        <v>52098</v>
      </c>
      <c r="AJ262" s="28">
        <v>52215</v>
      </c>
      <c r="AK262" s="28">
        <v>52332</v>
      </c>
      <c r="AL262" s="28">
        <v>52449</v>
      </c>
      <c r="AM262" s="28">
        <v>52567</v>
      </c>
      <c r="AN262" s="28">
        <v>52685</v>
      </c>
      <c r="AO262" s="28">
        <v>52802</v>
      </c>
      <c r="AP262" s="28">
        <v>52920</v>
      </c>
      <c r="AQ262" s="28">
        <v>53037</v>
      </c>
      <c r="AR262" s="28">
        <v>53155</v>
      </c>
      <c r="AS262" s="28">
        <v>53275</v>
      </c>
      <c r="AT262" s="28">
        <v>53393</v>
      </c>
      <c r="AU262" s="28">
        <v>53511</v>
      </c>
      <c r="AV262" s="28">
        <v>53629</v>
      </c>
      <c r="AW262" s="28">
        <v>53748</v>
      </c>
      <c r="AX262" s="28">
        <v>53867</v>
      </c>
      <c r="AY262" s="28">
        <v>53986</v>
      </c>
      <c r="AZ262" s="28">
        <v>54105</v>
      </c>
      <c r="BA262" s="28">
        <v>54225</v>
      </c>
      <c r="BB262" s="28">
        <v>54344</v>
      </c>
      <c r="BC262" s="28">
        <v>54464</v>
      </c>
      <c r="BD262" s="28">
        <v>54584</v>
      </c>
      <c r="BE262" s="28">
        <v>54705</v>
      </c>
      <c r="BF262" s="28">
        <v>54825</v>
      </c>
      <c r="BG262" s="28">
        <v>54945</v>
      </c>
      <c r="BH262" s="28">
        <v>55066</v>
      </c>
      <c r="BI262" s="28">
        <v>55186</v>
      </c>
      <c r="BJ262" s="28">
        <v>55308</v>
      </c>
      <c r="BK262" s="28">
        <v>55429</v>
      </c>
      <c r="BL262" s="28">
        <v>55551</v>
      </c>
      <c r="BM262" s="28">
        <v>55672</v>
      </c>
      <c r="BN262" s="28">
        <v>55794</v>
      </c>
      <c r="BO262" s="28">
        <v>55916</v>
      </c>
      <c r="BP262" s="28">
        <v>56039</v>
      </c>
      <c r="BQ262" s="28">
        <v>56163</v>
      </c>
      <c r="BR262" s="28">
        <v>56285</v>
      </c>
      <c r="BS262" s="28">
        <v>56408</v>
      </c>
      <c r="BT262" s="28">
        <v>56532</v>
      </c>
      <c r="BU262" s="28">
        <v>56657</v>
      </c>
      <c r="BV262" s="28">
        <v>56781</v>
      </c>
      <c r="BW262" s="28">
        <v>56905</v>
      </c>
      <c r="BX262" s="28">
        <v>57030</v>
      </c>
      <c r="BY262" s="28">
        <v>57155</v>
      </c>
      <c r="BZ262" s="28">
        <v>57281</v>
      </c>
      <c r="CA262" s="28">
        <v>57406</v>
      </c>
      <c r="CB262" s="28">
        <v>57532</v>
      </c>
      <c r="CC262" s="28">
        <v>57659</v>
      </c>
      <c r="CD262" s="28">
        <v>57784</v>
      </c>
      <c r="CE262" s="28">
        <v>57911</v>
      </c>
      <c r="CF262" s="28">
        <v>58038</v>
      </c>
      <c r="CG262" s="28">
        <v>58166</v>
      </c>
      <c r="CH262" s="28">
        <v>58293</v>
      </c>
      <c r="CI262" s="28">
        <v>58421</v>
      </c>
      <c r="CJ262" s="28">
        <v>58548</v>
      </c>
      <c r="CK262" s="28">
        <v>58677</v>
      </c>
      <c r="CL262" s="28">
        <v>58806</v>
      </c>
      <c r="CM262" s="28">
        <v>58933</v>
      </c>
      <c r="CN262" s="28">
        <v>59062</v>
      </c>
      <c r="CO262" s="28">
        <v>59193</v>
      </c>
      <c r="CP262" s="28">
        <v>59322</v>
      </c>
      <c r="CQ262" s="28">
        <v>59451</v>
      </c>
      <c r="CR262" s="28">
        <v>59581</v>
      </c>
      <c r="CS262" s="28">
        <v>59711</v>
      </c>
      <c r="CT262" s="28">
        <v>59842</v>
      </c>
      <c r="CU262" s="28">
        <v>59972</v>
      </c>
      <c r="CV262" s="28">
        <v>60103</v>
      </c>
      <c r="CW262" s="28">
        <v>60234</v>
      </c>
      <c r="CX262" s="28">
        <v>60365</v>
      </c>
      <c r="CY262" s="28">
        <v>60497</v>
      </c>
      <c r="CZ262" s="28">
        <v>60628</v>
      </c>
      <c r="DA262" s="28">
        <v>60761</v>
      </c>
      <c r="DB262" s="28">
        <v>60892</v>
      </c>
      <c r="DC262" s="28">
        <v>61024</v>
      </c>
      <c r="DD262" s="28">
        <v>61157</v>
      </c>
      <c r="DE262" s="28">
        <v>61289</v>
      </c>
      <c r="DF262" s="28">
        <v>61422</v>
      </c>
      <c r="DG262" s="28">
        <v>61555</v>
      </c>
      <c r="DH262" s="28">
        <v>61688</v>
      </c>
      <c r="DI262" s="28">
        <v>61820</v>
      </c>
      <c r="DJ262" s="28">
        <v>61953</v>
      </c>
      <c r="DK262" s="28">
        <v>62087</v>
      </c>
      <c r="DL262" s="28">
        <v>62220</v>
      </c>
      <c r="DM262" s="28">
        <v>62355</v>
      </c>
      <c r="DN262" s="28">
        <v>62488</v>
      </c>
      <c r="DO262" s="28">
        <v>62622</v>
      </c>
      <c r="DP262" s="28">
        <v>62755</v>
      </c>
      <c r="DQ262" s="28">
        <v>62889</v>
      </c>
      <c r="DR262" s="28">
        <v>63024</v>
      </c>
      <c r="DS262" s="28">
        <v>63158</v>
      </c>
      <c r="DT262" s="28">
        <v>63292</v>
      </c>
      <c r="DU262" s="28">
        <v>63426</v>
      </c>
      <c r="DV262" s="28">
        <v>63560</v>
      </c>
      <c r="DW262" s="28">
        <v>63695</v>
      </c>
      <c r="DX262" s="28">
        <v>63829</v>
      </c>
      <c r="DY262" s="28">
        <v>63965</v>
      </c>
      <c r="DZ262" s="28">
        <v>64099</v>
      </c>
      <c r="EA262" s="28">
        <v>64234</v>
      </c>
      <c r="EB262" s="28">
        <v>64368</v>
      </c>
      <c r="EC262" s="28">
        <v>64503</v>
      </c>
      <c r="ED262" s="28">
        <v>64637</v>
      </c>
      <c r="EE262" s="28">
        <v>64772</v>
      </c>
      <c r="EF262" s="28">
        <v>64908</v>
      </c>
      <c r="EG262" s="28">
        <v>65042</v>
      </c>
      <c r="EH262" s="28">
        <v>65177</v>
      </c>
      <c r="EI262" s="28">
        <v>65313</v>
      </c>
      <c r="EJ262" s="28">
        <v>65448</v>
      </c>
      <c r="EK262" s="28">
        <v>65584</v>
      </c>
      <c r="EL262" s="28">
        <v>65718</v>
      </c>
      <c r="EM262" s="28">
        <v>65854</v>
      </c>
      <c r="EN262" s="28">
        <v>65989</v>
      </c>
      <c r="EO262" s="28">
        <v>66126</v>
      </c>
      <c r="EP262" s="28">
        <v>66262</v>
      </c>
      <c r="EQ262" s="28">
        <v>66397</v>
      </c>
      <c r="ER262" s="28">
        <v>66533</v>
      </c>
      <c r="ES262" s="28">
        <v>66670</v>
      </c>
      <c r="ET262" s="28">
        <v>66806</v>
      </c>
      <c r="EU262" s="28">
        <v>66942</v>
      </c>
      <c r="EV262" s="28">
        <v>67079</v>
      </c>
      <c r="EW262" s="28">
        <v>67217</v>
      </c>
      <c r="EX262" s="28">
        <v>67353</v>
      </c>
      <c r="EY262" s="28">
        <v>67490</v>
      </c>
      <c r="EZ262" s="28">
        <v>67628</v>
      </c>
      <c r="FA262" s="28">
        <v>67764</v>
      </c>
      <c r="FB262" s="28">
        <v>67902</v>
      </c>
      <c r="FC262" s="28">
        <v>68039</v>
      </c>
      <c r="FD262" s="28">
        <v>68177</v>
      </c>
      <c r="FE262" s="28">
        <v>68315</v>
      </c>
      <c r="FF262" s="28">
        <v>68453</v>
      </c>
      <c r="FG262" s="28">
        <v>68591</v>
      </c>
      <c r="FH262" s="28">
        <v>68729</v>
      </c>
      <c r="FI262" s="28">
        <v>68868</v>
      </c>
      <c r="FJ262" s="28">
        <v>69006</v>
      </c>
      <c r="FK262" s="28">
        <v>69144</v>
      </c>
      <c r="FL262" s="28">
        <v>69282</v>
      </c>
      <c r="FM262" s="28">
        <v>69420</v>
      </c>
      <c r="FN262" s="28">
        <v>69558</v>
      </c>
      <c r="FO262" s="28">
        <v>69697</v>
      </c>
      <c r="FP262" s="28">
        <v>69835</v>
      </c>
      <c r="FQ262" s="28">
        <v>69973</v>
      </c>
      <c r="FR262" s="28">
        <v>70113</v>
      </c>
      <c r="FS262" s="28">
        <v>70251</v>
      </c>
      <c r="FT262" s="28">
        <v>70389</v>
      </c>
      <c r="FU262" s="28">
        <v>70529</v>
      </c>
      <c r="FV262" s="28">
        <v>70667</v>
      </c>
      <c r="FW262" s="28">
        <v>70805</v>
      </c>
      <c r="FX262" s="28">
        <v>70944</v>
      </c>
      <c r="FY262" s="28">
        <v>71083</v>
      </c>
      <c r="FZ262" s="28">
        <v>71221</v>
      </c>
      <c r="GA262" s="28">
        <v>71360</v>
      </c>
      <c r="GB262" s="28">
        <v>71498</v>
      </c>
      <c r="GC262" s="28">
        <v>71637</v>
      </c>
      <c r="GD262" s="28">
        <v>71776</v>
      </c>
      <c r="GE262" s="28">
        <v>71914</v>
      </c>
      <c r="GF262" s="28">
        <v>72052</v>
      </c>
      <c r="GG262" s="28">
        <v>72192</v>
      </c>
      <c r="GH262" s="28">
        <v>72330</v>
      </c>
      <c r="GI262" s="28">
        <v>72468</v>
      </c>
      <c r="GJ262" s="28">
        <v>72606</v>
      </c>
      <c r="GK262" s="28">
        <v>72744</v>
      </c>
      <c r="GL262" s="28">
        <v>72883</v>
      </c>
      <c r="GM262" s="28">
        <v>73021</v>
      </c>
      <c r="GN262" s="29">
        <v>73159</v>
      </c>
      <c r="GO262" s="29">
        <v>73297</v>
      </c>
      <c r="GP262" s="29">
        <v>73435</v>
      </c>
    </row>
    <row r="263" spans="1:198" x14ac:dyDescent="0.3">
      <c r="A263" s="14">
        <v>1604</v>
      </c>
      <c r="B263" s="15" t="s">
        <v>442</v>
      </c>
      <c r="C263" s="16" t="s">
        <v>439</v>
      </c>
      <c r="D263" s="28">
        <v>27654</v>
      </c>
      <c r="E263" s="28">
        <v>27723</v>
      </c>
      <c r="F263" s="28">
        <v>27792</v>
      </c>
      <c r="G263" s="28">
        <v>27860</v>
      </c>
      <c r="H263" s="28">
        <v>27929</v>
      </c>
      <c r="I263" s="28">
        <v>28000</v>
      </c>
      <c r="J263" s="28">
        <v>28069</v>
      </c>
      <c r="K263" s="28">
        <v>28138</v>
      </c>
      <c r="L263" s="28">
        <v>28207</v>
      </c>
      <c r="M263" s="28">
        <v>28277</v>
      </c>
      <c r="N263" s="28">
        <v>28347</v>
      </c>
      <c r="O263" s="28">
        <v>28417</v>
      </c>
      <c r="P263" s="28">
        <v>28488</v>
      </c>
      <c r="Q263" s="28">
        <v>28558</v>
      </c>
      <c r="R263" s="28">
        <v>28628</v>
      </c>
      <c r="S263" s="28">
        <v>28699</v>
      </c>
      <c r="T263" s="28">
        <v>28770</v>
      </c>
      <c r="U263" s="28">
        <v>28841</v>
      </c>
      <c r="V263" s="28">
        <v>28910</v>
      </c>
      <c r="W263" s="28">
        <v>28981</v>
      </c>
      <c r="X263" s="28">
        <v>29052</v>
      </c>
      <c r="Y263" s="28">
        <v>29124</v>
      </c>
      <c r="Z263" s="28">
        <v>29195</v>
      </c>
      <c r="AA263" s="28">
        <v>29266</v>
      </c>
      <c r="AB263" s="28">
        <v>29338</v>
      </c>
      <c r="AC263" s="28">
        <v>29409</v>
      </c>
      <c r="AD263" s="28">
        <v>29481</v>
      </c>
      <c r="AE263" s="28">
        <v>29552</v>
      </c>
      <c r="AF263" s="28">
        <v>29623</v>
      </c>
      <c r="AG263" s="28">
        <v>29696</v>
      </c>
      <c r="AH263" s="28">
        <v>29767</v>
      </c>
      <c r="AI263" s="28">
        <v>29838</v>
      </c>
      <c r="AJ263" s="28">
        <v>29910</v>
      </c>
      <c r="AK263" s="28">
        <v>29982</v>
      </c>
      <c r="AL263" s="28">
        <v>30053</v>
      </c>
      <c r="AM263" s="28">
        <v>30125</v>
      </c>
      <c r="AN263" s="28">
        <v>30197</v>
      </c>
      <c r="AO263" s="28">
        <v>30269</v>
      </c>
      <c r="AP263" s="28">
        <v>30341</v>
      </c>
      <c r="AQ263" s="28">
        <v>30413</v>
      </c>
      <c r="AR263" s="28">
        <v>30486</v>
      </c>
      <c r="AS263" s="28">
        <v>30559</v>
      </c>
      <c r="AT263" s="28">
        <v>30630</v>
      </c>
      <c r="AU263" s="28">
        <v>30703</v>
      </c>
      <c r="AV263" s="28">
        <v>30776</v>
      </c>
      <c r="AW263" s="28">
        <v>30849</v>
      </c>
      <c r="AX263" s="28">
        <v>30921</v>
      </c>
      <c r="AY263" s="28">
        <v>30994</v>
      </c>
      <c r="AZ263" s="28">
        <v>31068</v>
      </c>
      <c r="BA263" s="28">
        <v>31142</v>
      </c>
      <c r="BB263" s="28">
        <v>31215</v>
      </c>
      <c r="BC263" s="28">
        <v>31289</v>
      </c>
      <c r="BD263" s="28">
        <v>31362</v>
      </c>
      <c r="BE263" s="28">
        <v>31437</v>
      </c>
      <c r="BF263" s="28">
        <v>31510</v>
      </c>
      <c r="BG263" s="28">
        <v>31584</v>
      </c>
      <c r="BH263" s="28">
        <v>31658</v>
      </c>
      <c r="BI263" s="28">
        <v>31733</v>
      </c>
      <c r="BJ263" s="28">
        <v>31807</v>
      </c>
      <c r="BK263" s="28">
        <v>31882</v>
      </c>
      <c r="BL263" s="28">
        <v>31957</v>
      </c>
      <c r="BM263" s="28">
        <v>32032</v>
      </c>
      <c r="BN263" s="28">
        <v>32107</v>
      </c>
      <c r="BO263" s="28">
        <v>32183</v>
      </c>
      <c r="BP263" s="28">
        <v>32258</v>
      </c>
      <c r="BQ263" s="28">
        <v>32335</v>
      </c>
      <c r="BR263" s="28">
        <v>32410</v>
      </c>
      <c r="BS263" s="28">
        <v>32486</v>
      </c>
      <c r="BT263" s="28">
        <v>32562</v>
      </c>
      <c r="BU263" s="28">
        <v>32638</v>
      </c>
      <c r="BV263" s="28">
        <v>32715</v>
      </c>
      <c r="BW263" s="28">
        <v>32792</v>
      </c>
      <c r="BX263" s="28">
        <v>32869</v>
      </c>
      <c r="BY263" s="28">
        <v>32946</v>
      </c>
      <c r="BZ263" s="28">
        <v>33023</v>
      </c>
      <c r="CA263" s="28">
        <v>33101</v>
      </c>
      <c r="CB263" s="28">
        <v>33178</v>
      </c>
      <c r="CC263" s="28">
        <v>33257</v>
      </c>
      <c r="CD263" s="28">
        <v>33334</v>
      </c>
      <c r="CE263" s="28">
        <v>33412</v>
      </c>
      <c r="CF263" s="28">
        <v>33491</v>
      </c>
      <c r="CG263" s="28">
        <v>33568</v>
      </c>
      <c r="CH263" s="28">
        <v>33647</v>
      </c>
      <c r="CI263" s="28">
        <v>33726</v>
      </c>
      <c r="CJ263" s="28">
        <v>33806</v>
      </c>
      <c r="CK263" s="28">
        <v>33885</v>
      </c>
      <c r="CL263" s="28">
        <v>33964</v>
      </c>
      <c r="CM263" s="28">
        <v>34043</v>
      </c>
      <c r="CN263" s="28">
        <v>34123</v>
      </c>
      <c r="CO263" s="28">
        <v>34204</v>
      </c>
      <c r="CP263" s="28">
        <v>34283</v>
      </c>
      <c r="CQ263" s="28">
        <v>34363</v>
      </c>
      <c r="CR263" s="28">
        <v>34444</v>
      </c>
      <c r="CS263" s="28">
        <v>34525</v>
      </c>
      <c r="CT263" s="28">
        <v>34605</v>
      </c>
      <c r="CU263" s="28">
        <v>34686</v>
      </c>
      <c r="CV263" s="28">
        <v>34767</v>
      </c>
      <c r="CW263" s="28">
        <v>34848</v>
      </c>
      <c r="CX263" s="28">
        <v>34929</v>
      </c>
      <c r="CY263" s="28">
        <v>35011</v>
      </c>
      <c r="CZ263" s="28">
        <v>35092</v>
      </c>
      <c r="DA263" s="28">
        <v>35175</v>
      </c>
      <c r="DB263" s="28">
        <v>35256</v>
      </c>
      <c r="DC263" s="28">
        <v>35338</v>
      </c>
      <c r="DD263" s="28">
        <v>35420</v>
      </c>
      <c r="DE263" s="28">
        <v>35502</v>
      </c>
      <c r="DF263" s="28">
        <v>35585</v>
      </c>
      <c r="DG263" s="28">
        <v>35667</v>
      </c>
      <c r="DH263" s="28">
        <v>35749</v>
      </c>
      <c r="DI263" s="28">
        <v>35831</v>
      </c>
      <c r="DJ263" s="28">
        <v>35914</v>
      </c>
      <c r="DK263" s="28">
        <v>35997</v>
      </c>
      <c r="DL263" s="28">
        <v>36080</v>
      </c>
      <c r="DM263" s="28">
        <v>36164</v>
      </c>
      <c r="DN263" s="28">
        <v>36246</v>
      </c>
      <c r="DO263" s="28">
        <v>36329</v>
      </c>
      <c r="DP263" s="28">
        <v>36412</v>
      </c>
      <c r="DQ263" s="28">
        <v>36495</v>
      </c>
      <c r="DR263" s="28">
        <v>36579</v>
      </c>
      <c r="DS263" s="28">
        <v>36662</v>
      </c>
      <c r="DT263" s="28">
        <v>36746</v>
      </c>
      <c r="DU263" s="28">
        <v>36829</v>
      </c>
      <c r="DV263" s="28">
        <v>36913</v>
      </c>
      <c r="DW263" s="28">
        <v>36996</v>
      </c>
      <c r="DX263" s="28">
        <v>37080</v>
      </c>
      <c r="DY263" s="28">
        <v>37165</v>
      </c>
      <c r="DZ263" s="28">
        <v>37248</v>
      </c>
      <c r="EA263" s="28">
        <v>37332</v>
      </c>
      <c r="EB263" s="28">
        <v>37416</v>
      </c>
      <c r="EC263" s="28">
        <v>37501</v>
      </c>
      <c r="ED263" s="28">
        <v>37584</v>
      </c>
      <c r="EE263" s="28">
        <v>37668</v>
      </c>
      <c r="EF263" s="28">
        <v>37753</v>
      </c>
      <c r="EG263" s="28">
        <v>37837</v>
      </c>
      <c r="EH263" s="28">
        <v>37922</v>
      </c>
      <c r="EI263" s="28">
        <v>38006</v>
      </c>
      <c r="EJ263" s="28">
        <v>38091</v>
      </c>
      <c r="EK263" s="28">
        <v>38177</v>
      </c>
      <c r="EL263" s="28">
        <v>38261</v>
      </c>
      <c r="EM263" s="28">
        <v>38346</v>
      </c>
      <c r="EN263" s="28">
        <v>38430</v>
      </c>
      <c r="EO263" s="28">
        <v>38515</v>
      </c>
      <c r="EP263" s="28">
        <v>38601</v>
      </c>
      <c r="EQ263" s="28">
        <v>38685</v>
      </c>
      <c r="ER263" s="28">
        <v>38771</v>
      </c>
      <c r="ES263" s="28">
        <v>38856</v>
      </c>
      <c r="ET263" s="28">
        <v>38942</v>
      </c>
      <c r="EU263" s="28">
        <v>39027</v>
      </c>
      <c r="EV263" s="28">
        <v>39112</v>
      </c>
      <c r="EW263" s="28">
        <v>39199</v>
      </c>
      <c r="EX263" s="28">
        <v>39284</v>
      </c>
      <c r="EY263" s="28">
        <v>39370</v>
      </c>
      <c r="EZ263" s="28">
        <v>39456</v>
      </c>
      <c r="FA263" s="28">
        <v>39542</v>
      </c>
      <c r="FB263" s="28">
        <v>39628</v>
      </c>
      <c r="FC263" s="28">
        <v>39715</v>
      </c>
      <c r="FD263" s="28">
        <v>39801</v>
      </c>
      <c r="FE263" s="28">
        <v>39888</v>
      </c>
      <c r="FF263" s="28">
        <v>39975</v>
      </c>
      <c r="FG263" s="28">
        <v>40061</v>
      </c>
      <c r="FH263" s="28">
        <v>40148</v>
      </c>
      <c r="FI263" s="28">
        <v>40236</v>
      </c>
      <c r="FJ263" s="28">
        <v>40322</v>
      </c>
      <c r="FK263" s="28">
        <v>40409</v>
      </c>
      <c r="FL263" s="28">
        <v>40496</v>
      </c>
      <c r="FM263" s="28">
        <v>40583</v>
      </c>
      <c r="FN263" s="28">
        <v>40670</v>
      </c>
      <c r="FO263" s="28">
        <v>40757</v>
      </c>
      <c r="FP263" s="28">
        <v>40845</v>
      </c>
      <c r="FQ263" s="28">
        <v>40932</v>
      </c>
      <c r="FR263" s="28">
        <v>41019</v>
      </c>
      <c r="FS263" s="28">
        <v>41106</v>
      </c>
      <c r="FT263" s="28">
        <v>41194</v>
      </c>
      <c r="FU263" s="28">
        <v>41282</v>
      </c>
      <c r="FV263" s="28">
        <v>41368</v>
      </c>
      <c r="FW263" s="28">
        <v>41456</v>
      </c>
      <c r="FX263" s="28">
        <v>41544</v>
      </c>
      <c r="FY263" s="28">
        <v>41631</v>
      </c>
      <c r="FZ263" s="28">
        <v>41719</v>
      </c>
      <c r="GA263" s="28">
        <v>41806</v>
      </c>
      <c r="GB263" s="28">
        <v>41893</v>
      </c>
      <c r="GC263" s="28">
        <v>41981</v>
      </c>
      <c r="GD263" s="28">
        <v>42069</v>
      </c>
      <c r="GE263" s="28">
        <v>42157</v>
      </c>
      <c r="GF263" s="28">
        <v>42245</v>
      </c>
      <c r="GG263" s="28">
        <v>42333</v>
      </c>
      <c r="GH263" s="28">
        <v>42419</v>
      </c>
      <c r="GI263" s="28">
        <v>42507</v>
      </c>
      <c r="GJ263" s="28">
        <v>42595</v>
      </c>
      <c r="GK263" s="28">
        <v>42683</v>
      </c>
      <c r="GL263" s="28">
        <v>42771</v>
      </c>
      <c r="GM263" s="28">
        <v>42858</v>
      </c>
      <c r="GN263" s="29">
        <v>42946</v>
      </c>
      <c r="GO263" s="29">
        <v>43034</v>
      </c>
      <c r="GP263" s="29">
        <v>43122</v>
      </c>
    </row>
    <row r="264" spans="1:198" x14ac:dyDescent="0.3">
      <c r="A264" s="14">
        <v>1605</v>
      </c>
      <c r="B264" s="15" t="s">
        <v>443</v>
      </c>
      <c r="C264" s="16" t="s">
        <v>439</v>
      </c>
      <c r="D264" s="28">
        <v>14724</v>
      </c>
      <c r="E264" s="28">
        <v>14771</v>
      </c>
      <c r="F264" s="28">
        <v>14818</v>
      </c>
      <c r="G264" s="28">
        <v>14865</v>
      </c>
      <c r="H264" s="28">
        <v>14912</v>
      </c>
      <c r="I264" s="28">
        <v>14960</v>
      </c>
      <c r="J264" s="28">
        <v>15006</v>
      </c>
      <c r="K264" s="28">
        <v>15054</v>
      </c>
      <c r="L264" s="28">
        <v>15102</v>
      </c>
      <c r="M264" s="28">
        <v>15149</v>
      </c>
      <c r="N264" s="28">
        <v>15197</v>
      </c>
      <c r="O264" s="28">
        <v>15244</v>
      </c>
      <c r="P264" s="28">
        <v>15293</v>
      </c>
      <c r="Q264" s="28">
        <v>15340</v>
      </c>
      <c r="R264" s="28">
        <v>15389</v>
      </c>
      <c r="S264" s="28">
        <v>15437</v>
      </c>
      <c r="T264" s="28">
        <v>15486</v>
      </c>
      <c r="U264" s="28">
        <v>15535</v>
      </c>
      <c r="V264" s="28">
        <v>15582</v>
      </c>
      <c r="W264" s="28">
        <v>15631</v>
      </c>
      <c r="X264" s="28">
        <v>15680</v>
      </c>
      <c r="Y264" s="28">
        <v>15729</v>
      </c>
      <c r="Z264" s="28">
        <v>15779</v>
      </c>
      <c r="AA264" s="28">
        <v>15828</v>
      </c>
      <c r="AB264" s="28">
        <v>15877</v>
      </c>
      <c r="AC264" s="28">
        <v>15926</v>
      </c>
      <c r="AD264" s="28">
        <v>15975</v>
      </c>
      <c r="AE264" s="28">
        <v>16025</v>
      </c>
      <c r="AF264" s="28">
        <v>16074</v>
      </c>
      <c r="AG264" s="28">
        <v>16125</v>
      </c>
      <c r="AH264" s="28">
        <v>16174</v>
      </c>
      <c r="AI264" s="28">
        <v>16223</v>
      </c>
      <c r="AJ264" s="28">
        <v>16274</v>
      </c>
      <c r="AK264" s="28">
        <v>16324</v>
      </c>
      <c r="AL264" s="28">
        <v>16374</v>
      </c>
      <c r="AM264" s="28">
        <v>16424</v>
      </c>
      <c r="AN264" s="28">
        <v>16475</v>
      </c>
      <c r="AO264" s="28">
        <v>16525</v>
      </c>
      <c r="AP264" s="28">
        <v>16576</v>
      </c>
      <c r="AQ264" s="28">
        <v>16627</v>
      </c>
      <c r="AR264" s="28">
        <v>16678</v>
      </c>
      <c r="AS264" s="28">
        <v>16729</v>
      </c>
      <c r="AT264" s="28">
        <v>16779</v>
      </c>
      <c r="AU264" s="28">
        <v>16830</v>
      </c>
      <c r="AV264" s="28">
        <v>16881</v>
      </c>
      <c r="AW264" s="28">
        <v>16932</v>
      </c>
      <c r="AX264" s="28">
        <v>16983</v>
      </c>
      <c r="AY264" s="28">
        <v>17036</v>
      </c>
      <c r="AZ264" s="28">
        <v>17087</v>
      </c>
      <c r="BA264" s="28">
        <v>17139</v>
      </c>
      <c r="BB264" s="28">
        <v>17190</v>
      </c>
      <c r="BC264" s="28">
        <v>17243</v>
      </c>
      <c r="BD264" s="28">
        <v>17295</v>
      </c>
      <c r="BE264" s="28">
        <v>17348</v>
      </c>
      <c r="BF264" s="28">
        <v>17399</v>
      </c>
      <c r="BG264" s="28">
        <v>17452</v>
      </c>
      <c r="BH264" s="28">
        <v>17504</v>
      </c>
      <c r="BI264" s="28">
        <v>17557</v>
      </c>
      <c r="BJ264" s="28">
        <v>17611</v>
      </c>
      <c r="BK264" s="28">
        <v>17664</v>
      </c>
      <c r="BL264" s="28">
        <v>17717</v>
      </c>
      <c r="BM264" s="28">
        <v>17771</v>
      </c>
      <c r="BN264" s="28">
        <v>17824</v>
      </c>
      <c r="BO264" s="28">
        <v>17879</v>
      </c>
      <c r="BP264" s="28">
        <v>17933</v>
      </c>
      <c r="BQ264" s="28">
        <v>17988</v>
      </c>
      <c r="BR264" s="28">
        <v>18041</v>
      </c>
      <c r="BS264" s="28">
        <v>18096</v>
      </c>
      <c r="BT264" s="28">
        <v>18150</v>
      </c>
      <c r="BU264" s="28">
        <v>18206</v>
      </c>
      <c r="BV264" s="28">
        <v>18261</v>
      </c>
      <c r="BW264" s="28">
        <v>18316</v>
      </c>
      <c r="BX264" s="28">
        <v>18372</v>
      </c>
      <c r="BY264" s="28">
        <v>18427</v>
      </c>
      <c r="BZ264" s="28">
        <v>18483</v>
      </c>
      <c r="CA264" s="28">
        <v>18539</v>
      </c>
      <c r="CB264" s="28">
        <v>18595</v>
      </c>
      <c r="CC264" s="28">
        <v>18652</v>
      </c>
      <c r="CD264" s="28">
        <v>18708</v>
      </c>
      <c r="CE264" s="28">
        <v>18764</v>
      </c>
      <c r="CF264" s="28">
        <v>18821</v>
      </c>
      <c r="CG264" s="28">
        <v>18877</v>
      </c>
      <c r="CH264" s="28">
        <v>18935</v>
      </c>
      <c r="CI264" s="28">
        <v>18992</v>
      </c>
      <c r="CJ264" s="28">
        <v>19050</v>
      </c>
      <c r="CK264" s="28">
        <v>19106</v>
      </c>
      <c r="CL264" s="28">
        <v>19164</v>
      </c>
      <c r="CM264" s="28">
        <v>19222</v>
      </c>
      <c r="CN264" s="28">
        <v>19280</v>
      </c>
      <c r="CO264" s="28">
        <v>19339</v>
      </c>
      <c r="CP264" s="28">
        <v>19397</v>
      </c>
      <c r="CQ264" s="28">
        <v>19455</v>
      </c>
      <c r="CR264" s="28">
        <v>19513</v>
      </c>
      <c r="CS264" s="28">
        <v>19572</v>
      </c>
      <c r="CT264" s="28">
        <v>19630</v>
      </c>
      <c r="CU264" s="28">
        <v>19690</v>
      </c>
      <c r="CV264" s="28">
        <v>19748</v>
      </c>
      <c r="CW264" s="28">
        <v>19808</v>
      </c>
      <c r="CX264" s="28">
        <v>19868</v>
      </c>
      <c r="CY264" s="28">
        <v>19928</v>
      </c>
      <c r="CZ264" s="28">
        <v>19987</v>
      </c>
      <c r="DA264" s="28">
        <v>20048</v>
      </c>
      <c r="DB264" s="28">
        <v>20107</v>
      </c>
      <c r="DC264" s="28">
        <v>20168</v>
      </c>
      <c r="DD264" s="28">
        <v>20228</v>
      </c>
      <c r="DE264" s="28">
        <v>20289</v>
      </c>
      <c r="DF264" s="28">
        <v>20349</v>
      </c>
      <c r="DG264" s="28">
        <v>20410</v>
      </c>
      <c r="DH264" s="28">
        <v>20471</v>
      </c>
      <c r="DI264" s="28">
        <v>20532</v>
      </c>
      <c r="DJ264" s="28">
        <v>20594</v>
      </c>
      <c r="DK264" s="28">
        <v>20655</v>
      </c>
      <c r="DL264" s="28">
        <v>20717</v>
      </c>
      <c r="DM264" s="28">
        <v>20779</v>
      </c>
      <c r="DN264" s="28">
        <v>20840</v>
      </c>
      <c r="DO264" s="28">
        <v>20902</v>
      </c>
      <c r="DP264" s="28">
        <v>20964</v>
      </c>
      <c r="DQ264" s="28">
        <v>21026</v>
      </c>
      <c r="DR264" s="28">
        <v>21088</v>
      </c>
      <c r="DS264" s="28">
        <v>21150</v>
      </c>
      <c r="DT264" s="28">
        <v>21213</v>
      </c>
      <c r="DU264" s="28">
        <v>21275</v>
      </c>
      <c r="DV264" s="28">
        <v>21339</v>
      </c>
      <c r="DW264" s="28">
        <v>21401</v>
      </c>
      <c r="DX264" s="28">
        <v>21464</v>
      </c>
      <c r="DY264" s="28">
        <v>21528</v>
      </c>
      <c r="DZ264" s="28">
        <v>21590</v>
      </c>
      <c r="EA264" s="28">
        <v>21653</v>
      </c>
      <c r="EB264" s="28">
        <v>21717</v>
      </c>
      <c r="EC264" s="28">
        <v>21780</v>
      </c>
      <c r="ED264" s="28">
        <v>21844</v>
      </c>
      <c r="EE264" s="28">
        <v>21908</v>
      </c>
      <c r="EF264" s="28">
        <v>21972</v>
      </c>
      <c r="EG264" s="28">
        <v>22036</v>
      </c>
      <c r="EH264" s="28">
        <v>22100</v>
      </c>
      <c r="EI264" s="28">
        <v>22165</v>
      </c>
      <c r="EJ264" s="28">
        <v>22229</v>
      </c>
      <c r="EK264" s="28">
        <v>22294</v>
      </c>
      <c r="EL264" s="28">
        <v>22357</v>
      </c>
      <c r="EM264" s="28">
        <v>22422</v>
      </c>
      <c r="EN264" s="28">
        <v>22487</v>
      </c>
      <c r="EO264" s="28">
        <v>22552</v>
      </c>
      <c r="EP264" s="28">
        <v>22617</v>
      </c>
      <c r="EQ264" s="28">
        <v>22682</v>
      </c>
      <c r="ER264" s="28">
        <v>22747</v>
      </c>
      <c r="ES264" s="28">
        <v>22813</v>
      </c>
      <c r="ET264" s="28">
        <v>22878</v>
      </c>
      <c r="EU264" s="28">
        <v>22943</v>
      </c>
      <c r="EV264" s="28">
        <v>23009</v>
      </c>
      <c r="EW264" s="28">
        <v>23076</v>
      </c>
      <c r="EX264" s="28">
        <v>23141</v>
      </c>
      <c r="EY264" s="28">
        <v>23207</v>
      </c>
      <c r="EZ264" s="28">
        <v>23274</v>
      </c>
      <c r="FA264" s="28">
        <v>23340</v>
      </c>
      <c r="FB264" s="28">
        <v>23406</v>
      </c>
      <c r="FC264" s="28">
        <v>23473</v>
      </c>
      <c r="FD264" s="28">
        <v>23540</v>
      </c>
      <c r="FE264" s="28">
        <v>23608</v>
      </c>
      <c r="FF264" s="28">
        <v>23675</v>
      </c>
      <c r="FG264" s="28">
        <v>23742</v>
      </c>
      <c r="FH264" s="28">
        <v>23809</v>
      </c>
      <c r="FI264" s="28">
        <v>23878</v>
      </c>
      <c r="FJ264" s="28">
        <v>23945</v>
      </c>
      <c r="FK264" s="28">
        <v>24012</v>
      </c>
      <c r="FL264" s="28">
        <v>24081</v>
      </c>
      <c r="FM264" s="28">
        <v>24148</v>
      </c>
      <c r="FN264" s="28">
        <v>24217</v>
      </c>
      <c r="FO264" s="28">
        <v>24285</v>
      </c>
      <c r="FP264" s="28">
        <v>24353</v>
      </c>
      <c r="FQ264" s="28">
        <v>24422</v>
      </c>
      <c r="FR264" s="28">
        <v>24491</v>
      </c>
      <c r="FS264" s="28">
        <v>24560</v>
      </c>
      <c r="FT264" s="28">
        <v>24629</v>
      </c>
      <c r="FU264" s="28">
        <v>24698</v>
      </c>
      <c r="FV264" s="28">
        <v>24766</v>
      </c>
      <c r="FW264" s="28">
        <v>24835</v>
      </c>
      <c r="FX264" s="28">
        <v>24904</v>
      </c>
      <c r="FY264" s="28">
        <v>24974</v>
      </c>
      <c r="FZ264" s="28">
        <v>25043</v>
      </c>
      <c r="GA264" s="28">
        <v>25113</v>
      </c>
      <c r="GB264" s="28">
        <v>25182</v>
      </c>
      <c r="GC264" s="28">
        <v>25251</v>
      </c>
      <c r="GD264" s="28">
        <v>25321</v>
      </c>
      <c r="GE264" s="28">
        <v>25391</v>
      </c>
      <c r="GF264" s="28">
        <v>25461</v>
      </c>
      <c r="GG264" s="28">
        <v>25532</v>
      </c>
      <c r="GH264" s="28">
        <v>25601</v>
      </c>
      <c r="GI264" s="28">
        <v>25671</v>
      </c>
      <c r="GJ264" s="28">
        <v>25742</v>
      </c>
      <c r="GK264" s="28">
        <v>25811</v>
      </c>
      <c r="GL264" s="28">
        <v>25882</v>
      </c>
      <c r="GM264" s="28">
        <v>25953</v>
      </c>
      <c r="GN264" s="29">
        <v>26023</v>
      </c>
      <c r="GO264" s="29">
        <v>26094</v>
      </c>
      <c r="GP264" s="29">
        <v>26165</v>
      </c>
    </row>
    <row r="265" spans="1:198" x14ac:dyDescent="0.3">
      <c r="A265" s="14">
        <v>1606</v>
      </c>
      <c r="B265" s="15" t="s">
        <v>444</v>
      </c>
      <c r="C265" s="16" t="s">
        <v>439</v>
      </c>
      <c r="D265" s="28">
        <v>32192</v>
      </c>
      <c r="E265" s="28">
        <v>32277</v>
      </c>
      <c r="F265" s="28">
        <v>32361</v>
      </c>
      <c r="G265" s="28">
        <v>32445</v>
      </c>
      <c r="H265" s="28">
        <v>32530</v>
      </c>
      <c r="I265" s="28">
        <v>32615</v>
      </c>
      <c r="J265" s="28">
        <v>32699</v>
      </c>
      <c r="K265" s="28">
        <v>32784</v>
      </c>
      <c r="L265" s="28">
        <v>32869</v>
      </c>
      <c r="M265" s="28">
        <v>32954</v>
      </c>
      <c r="N265" s="28">
        <v>33039</v>
      </c>
      <c r="O265" s="28">
        <v>33125</v>
      </c>
      <c r="P265" s="28">
        <v>33210</v>
      </c>
      <c r="Q265" s="28">
        <v>33296</v>
      </c>
      <c r="R265" s="28">
        <v>33381</v>
      </c>
      <c r="S265" s="28">
        <v>33468</v>
      </c>
      <c r="T265" s="28">
        <v>33554</v>
      </c>
      <c r="U265" s="28">
        <v>33641</v>
      </c>
      <c r="V265" s="28">
        <v>33726</v>
      </c>
      <c r="W265" s="28">
        <v>33813</v>
      </c>
      <c r="X265" s="28">
        <v>33899</v>
      </c>
      <c r="Y265" s="28">
        <v>33986</v>
      </c>
      <c r="Z265" s="28">
        <v>34073</v>
      </c>
      <c r="AA265" s="28">
        <v>34160</v>
      </c>
      <c r="AB265" s="28">
        <v>34247</v>
      </c>
      <c r="AC265" s="28">
        <v>34334</v>
      </c>
      <c r="AD265" s="28">
        <v>34422</v>
      </c>
      <c r="AE265" s="28">
        <v>34509</v>
      </c>
      <c r="AF265" s="28">
        <v>34596</v>
      </c>
      <c r="AG265" s="28">
        <v>34685</v>
      </c>
      <c r="AH265" s="28">
        <v>34772</v>
      </c>
      <c r="AI265" s="28">
        <v>34859</v>
      </c>
      <c r="AJ265" s="28">
        <v>34947</v>
      </c>
      <c r="AK265" s="28">
        <v>35035</v>
      </c>
      <c r="AL265" s="28">
        <v>35123</v>
      </c>
      <c r="AM265" s="28">
        <v>35212</v>
      </c>
      <c r="AN265" s="28">
        <v>35299</v>
      </c>
      <c r="AO265" s="28">
        <v>35388</v>
      </c>
      <c r="AP265" s="28">
        <v>35476</v>
      </c>
      <c r="AQ265" s="28">
        <v>35565</v>
      </c>
      <c r="AR265" s="28">
        <v>35654</v>
      </c>
      <c r="AS265" s="28">
        <v>35743</v>
      </c>
      <c r="AT265" s="28">
        <v>35831</v>
      </c>
      <c r="AU265" s="28">
        <v>35920</v>
      </c>
      <c r="AV265" s="28">
        <v>36009</v>
      </c>
      <c r="AW265" s="28">
        <v>36098</v>
      </c>
      <c r="AX265" s="28">
        <v>36188</v>
      </c>
      <c r="AY265" s="28">
        <v>36278</v>
      </c>
      <c r="AZ265" s="28">
        <v>36367</v>
      </c>
      <c r="BA265" s="28">
        <v>36458</v>
      </c>
      <c r="BB265" s="28">
        <v>36547</v>
      </c>
      <c r="BC265" s="28">
        <v>36638</v>
      </c>
      <c r="BD265" s="28">
        <v>36729</v>
      </c>
      <c r="BE265" s="28">
        <v>36820</v>
      </c>
      <c r="BF265" s="28">
        <v>36909</v>
      </c>
      <c r="BG265" s="28">
        <v>37000</v>
      </c>
      <c r="BH265" s="28">
        <v>37092</v>
      </c>
      <c r="BI265" s="28">
        <v>37184</v>
      </c>
      <c r="BJ265" s="28">
        <v>37275</v>
      </c>
      <c r="BK265" s="28">
        <v>37367</v>
      </c>
      <c r="BL265" s="28">
        <v>37459</v>
      </c>
      <c r="BM265" s="28">
        <v>37551</v>
      </c>
      <c r="BN265" s="28">
        <v>37644</v>
      </c>
      <c r="BO265" s="28">
        <v>37736</v>
      </c>
      <c r="BP265" s="28">
        <v>37829</v>
      </c>
      <c r="BQ265" s="28">
        <v>37923</v>
      </c>
      <c r="BR265" s="28">
        <v>38016</v>
      </c>
      <c r="BS265" s="28">
        <v>38109</v>
      </c>
      <c r="BT265" s="28">
        <v>38202</v>
      </c>
      <c r="BU265" s="28">
        <v>38296</v>
      </c>
      <c r="BV265" s="28">
        <v>38391</v>
      </c>
      <c r="BW265" s="28">
        <v>38485</v>
      </c>
      <c r="BX265" s="28">
        <v>38579</v>
      </c>
      <c r="BY265" s="28">
        <v>38674</v>
      </c>
      <c r="BZ265" s="28">
        <v>38769</v>
      </c>
      <c r="CA265" s="28">
        <v>38865</v>
      </c>
      <c r="CB265" s="28">
        <v>38960</v>
      </c>
      <c r="CC265" s="28">
        <v>39057</v>
      </c>
      <c r="CD265" s="28">
        <v>39152</v>
      </c>
      <c r="CE265" s="28">
        <v>39248</v>
      </c>
      <c r="CF265" s="28">
        <v>39345</v>
      </c>
      <c r="CG265" s="28">
        <v>39441</v>
      </c>
      <c r="CH265" s="28">
        <v>39538</v>
      </c>
      <c r="CI265" s="28">
        <v>39635</v>
      </c>
      <c r="CJ265" s="28">
        <v>39733</v>
      </c>
      <c r="CK265" s="28">
        <v>39830</v>
      </c>
      <c r="CL265" s="28">
        <v>39928</v>
      </c>
      <c r="CM265" s="28">
        <v>40027</v>
      </c>
      <c r="CN265" s="28">
        <v>40125</v>
      </c>
      <c r="CO265" s="28">
        <v>40224</v>
      </c>
      <c r="CP265" s="28">
        <v>40322</v>
      </c>
      <c r="CQ265" s="28">
        <v>40421</v>
      </c>
      <c r="CR265" s="28">
        <v>40520</v>
      </c>
      <c r="CS265" s="28">
        <v>40620</v>
      </c>
      <c r="CT265" s="28">
        <v>40719</v>
      </c>
      <c r="CU265" s="28">
        <v>40819</v>
      </c>
      <c r="CV265" s="28">
        <v>40919</v>
      </c>
      <c r="CW265" s="28">
        <v>41018</v>
      </c>
      <c r="CX265" s="28">
        <v>41119</v>
      </c>
      <c r="CY265" s="28">
        <v>41219</v>
      </c>
      <c r="CZ265" s="28">
        <v>41320</v>
      </c>
      <c r="DA265" s="28">
        <v>41422</v>
      </c>
      <c r="DB265" s="28">
        <v>41522</v>
      </c>
      <c r="DC265" s="28">
        <v>41623</v>
      </c>
      <c r="DD265" s="28">
        <v>41724</v>
      </c>
      <c r="DE265" s="28">
        <v>41826</v>
      </c>
      <c r="DF265" s="28">
        <v>41927</v>
      </c>
      <c r="DG265" s="28">
        <v>42029</v>
      </c>
      <c r="DH265" s="28">
        <v>42131</v>
      </c>
      <c r="DI265" s="28">
        <v>42234</v>
      </c>
      <c r="DJ265" s="28">
        <v>42335</v>
      </c>
      <c r="DK265" s="28">
        <v>42437</v>
      </c>
      <c r="DL265" s="28">
        <v>42540</v>
      </c>
      <c r="DM265" s="28">
        <v>42644</v>
      </c>
      <c r="DN265" s="28">
        <v>42746</v>
      </c>
      <c r="DO265" s="28">
        <v>42849</v>
      </c>
      <c r="DP265" s="28">
        <v>42951</v>
      </c>
      <c r="DQ265" s="28">
        <v>43055</v>
      </c>
      <c r="DR265" s="28">
        <v>43158</v>
      </c>
      <c r="DS265" s="28">
        <v>43261</v>
      </c>
      <c r="DT265" s="28">
        <v>43365</v>
      </c>
      <c r="DU265" s="28">
        <v>43469</v>
      </c>
      <c r="DV265" s="28">
        <v>43572</v>
      </c>
      <c r="DW265" s="28">
        <v>43676</v>
      </c>
      <c r="DX265" s="28">
        <v>43780</v>
      </c>
      <c r="DY265" s="28">
        <v>43885</v>
      </c>
      <c r="DZ265" s="28">
        <v>43988</v>
      </c>
      <c r="EA265" s="28">
        <v>44092</v>
      </c>
      <c r="EB265" s="28">
        <v>44197</v>
      </c>
      <c r="EC265" s="28">
        <v>44301</v>
      </c>
      <c r="ED265" s="28">
        <v>44405</v>
      </c>
      <c r="EE265" s="28">
        <v>44510</v>
      </c>
      <c r="EF265" s="28">
        <v>44615</v>
      </c>
      <c r="EG265" s="28">
        <v>44719</v>
      </c>
      <c r="EH265" s="28">
        <v>44824</v>
      </c>
      <c r="EI265" s="28">
        <v>44930</v>
      </c>
      <c r="EJ265" s="28">
        <v>45035</v>
      </c>
      <c r="EK265" s="28">
        <v>45141</v>
      </c>
      <c r="EL265" s="28">
        <v>45245</v>
      </c>
      <c r="EM265" s="28">
        <v>45351</v>
      </c>
      <c r="EN265" s="28">
        <v>45456</v>
      </c>
      <c r="EO265" s="28">
        <v>45563</v>
      </c>
      <c r="EP265" s="28">
        <v>45669</v>
      </c>
      <c r="EQ265" s="28">
        <v>45774</v>
      </c>
      <c r="ER265" s="28">
        <v>45880</v>
      </c>
      <c r="ES265" s="28">
        <v>45987</v>
      </c>
      <c r="ET265" s="28">
        <v>46093</v>
      </c>
      <c r="EU265" s="28">
        <v>46199</v>
      </c>
      <c r="EV265" s="28">
        <v>46306</v>
      </c>
      <c r="EW265" s="28">
        <v>46414</v>
      </c>
      <c r="EX265" s="28">
        <v>46520</v>
      </c>
      <c r="EY265" s="28">
        <v>46627</v>
      </c>
      <c r="EZ265" s="28">
        <v>46734</v>
      </c>
      <c r="FA265" s="28">
        <v>46842</v>
      </c>
      <c r="FB265" s="28">
        <v>46948</v>
      </c>
      <c r="FC265" s="28">
        <v>47056</v>
      </c>
      <c r="FD265" s="28">
        <v>47164</v>
      </c>
      <c r="FE265" s="28">
        <v>47272</v>
      </c>
      <c r="FF265" s="28">
        <v>47380</v>
      </c>
      <c r="FG265" s="28">
        <v>47488</v>
      </c>
      <c r="FH265" s="28">
        <v>47596</v>
      </c>
      <c r="FI265" s="28">
        <v>47705</v>
      </c>
      <c r="FJ265" s="28">
        <v>47812</v>
      </c>
      <c r="FK265" s="28">
        <v>47921</v>
      </c>
      <c r="FL265" s="28">
        <v>48030</v>
      </c>
      <c r="FM265" s="28">
        <v>48138</v>
      </c>
      <c r="FN265" s="28">
        <v>48247</v>
      </c>
      <c r="FO265" s="28">
        <v>48356</v>
      </c>
      <c r="FP265" s="28">
        <v>48465</v>
      </c>
      <c r="FQ265" s="28">
        <v>48574</v>
      </c>
      <c r="FR265" s="28">
        <v>48683</v>
      </c>
      <c r="FS265" s="28">
        <v>48793</v>
      </c>
      <c r="FT265" s="28">
        <v>48902</v>
      </c>
      <c r="FU265" s="28">
        <v>49012</v>
      </c>
      <c r="FV265" s="28">
        <v>49120</v>
      </c>
      <c r="FW265" s="28">
        <v>49230</v>
      </c>
      <c r="FX265" s="28">
        <v>49340</v>
      </c>
      <c r="FY265" s="28">
        <v>49450</v>
      </c>
      <c r="FZ265" s="28">
        <v>49559</v>
      </c>
      <c r="GA265" s="28">
        <v>49669</v>
      </c>
      <c r="GB265" s="28">
        <v>49778</v>
      </c>
      <c r="GC265" s="28">
        <v>49888</v>
      </c>
      <c r="GD265" s="28">
        <v>49999</v>
      </c>
      <c r="GE265" s="28">
        <v>50108</v>
      </c>
      <c r="GF265" s="28">
        <v>50218</v>
      </c>
      <c r="GG265" s="28">
        <v>50329</v>
      </c>
      <c r="GH265" s="28">
        <v>50438</v>
      </c>
      <c r="GI265" s="28">
        <v>50548</v>
      </c>
      <c r="GJ265" s="28">
        <v>50658</v>
      </c>
      <c r="GK265" s="28">
        <v>50768</v>
      </c>
      <c r="GL265" s="28">
        <v>50878</v>
      </c>
      <c r="GM265" s="28">
        <v>50989</v>
      </c>
      <c r="GN265" s="29">
        <v>51098</v>
      </c>
      <c r="GO265" s="29">
        <v>51208</v>
      </c>
      <c r="GP265" s="29">
        <v>51319</v>
      </c>
    </row>
    <row r="266" spans="1:198" x14ac:dyDescent="0.3">
      <c r="A266" s="14">
        <v>1607</v>
      </c>
      <c r="B266" s="15" t="s">
        <v>445</v>
      </c>
      <c r="C266" s="16" t="s">
        <v>439</v>
      </c>
      <c r="D266" s="28">
        <v>49327</v>
      </c>
      <c r="E266" s="28">
        <v>49423</v>
      </c>
      <c r="F266" s="28">
        <v>49521</v>
      </c>
      <c r="G266" s="28">
        <v>49617</v>
      </c>
      <c r="H266" s="28">
        <v>49714</v>
      </c>
      <c r="I266" s="28">
        <v>49812</v>
      </c>
      <c r="J266" s="28">
        <v>49908</v>
      </c>
      <c r="K266" s="28">
        <v>50005</v>
      </c>
      <c r="L266" s="28">
        <v>50103</v>
      </c>
      <c r="M266" s="28">
        <v>50200</v>
      </c>
      <c r="N266" s="28">
        <v>50298</v>
      </c>
      <c r="O266" s="28">
        <v>50395</v>
      </c>
      <c r="P266" s="28">
        <v>50493</v>
      </c>
      <c r="Q266" s="28">
        <v>50590</v>
      </c>
      <c r="R266" s="28">
        <v>50688</v>
      </c>
      <c r="S266" s="28">
        <v>50787</v>
      </c>
      <c r="T266" s="28">
        <v>50885</v>
      </c>
      <c r="U266" s="28">
        <v>50984</v>
      </c>
      <c r="V266" s="28">
        <v>51081</v>
      </c>
      <c r="W266" s="28">
        <v>51180</v>
      </c>
      <c r="X266" s="28">
        <v>51279</v>
      </c>
      <c r="Y266" s="28">
        <v>51377</v>
      </c>
      <c r="Z266" s="28">
        <v>51476</v>
      </c>
      <c r="AA266" s="28">
        <v>51575</v>
      </c>
      <c r="AB266" s="28">
        <v>51674</v>
      </c>
      <c r="AC266" s="28">
        <v>51773</v>
      </c>
      <c r="AD266" s="28">
        <v>51872</v>
      </c>
      <c r="AE266" s="28">
        <v>51971</v>
      </c>
      <c r="AF266" s="28">
        <v>52071</v>
      </c>
      <c r="AG266" s="28">
        <v>52171</v>
      </c>
      <c r="AH266" s="28">
        <v>52269</v>
      </c>
      <c r="AI266" s="28">
        <v>52367</v>
      </c>
      <c r="AJ266" s="28">
        <v>52466</v>
      </c>
      <c r="AK266" s="28">
        <v>52565</v>
      </c>
      <c r="AL266" s="28">
        <v>52664</v>
      </c>
      <c r="AM266" s="28">
        <v>52763</v>
      </c>
      <c r="AN266" s="28">
        <v>52862</v>
      </c>
      <c r="AO266" s="28">
        <v>52961</v>
      </c>
      <c r="AP266" s="28">
        <v>53060</v>
      </c>
      <c r="AQ266" s="28">
        <v>53159</v>
      </c>
      <c r="AR266" s="28">
        <v>53258</v>
      </c>
      <c r="AS266" s="28">
        <v>53358</v>
      </c>
      <c r="AT266" s="28">
        <v>53456</v>
      </c>
      <c r="AU266" s="28">
        <v>53555</v>
      </c>
      <c r="AV266" s="28">
        <v>53655</v>
      </c>
      <c r="AW266" s="28">
        <v>53754</v>
      </c>
      <c r="AX266" s="28">
        <v>53854</v>
      </c>
      <c r="AY266" s="28">
        <v>53953</v>
      </c>
      <c r="AZ266" s="28">
        <v>54052</v>
      </c>
      <c r="BA266" s="28">
        <v>54152</v>
      </c>
      <c r="BB266" s="28">
        <v>54251</v>
      </c>
      <c r="BC266" s="28">
        <v>54352</v>
      </c>
      <c r="BD266" s="28">
        <v>54452</v>
      </c>
      <c r="BE266" s="28">
        <v>54553</v>
      </c>
      <c r="BF266" s="28">
        <v>54652</v>
      </c>
      <c r="BG266" s="28">
        <v>54752</v>
      </c>
      <c r="BH266" s="28">
        <v>54853</v>
      </c>
      <c r="BI266" s="28">
        <v>54954</v>
      </c>
      <c r="BJ266" s="28">
        <v>55054</v>
      </c>
      <c r="BK266" s="28">
        <v>55156</v>
      </c>
      <c r="BL266" s="28">
        <v>55257</v>
      </c>
      <c r="BM266" s="28">
        <v>55357</v>
      </c>
      <c r="BN266" s="28">
        <v>55459</v>
      </c>
      <c r="BO266" s="28">
        <v>55560</v>
      </c>
      <c r="BP266" s="28">
        <v>55662</v>
      </c>
      <c r="BQ266" s="28">
        <v>55765</v>
      </c>
      <c r="BR266" s="28">
        <v>55866</v>
      </c>
      <c r="BS266" s="28">
        <v>55968</v>
      </c>
      <c r="BT266" s="28">
        <v>56070</v>
      </c>
      <c r="BU266" s="28">
        <v>56173</v>
      </c>
      <c r="BV266" s="28">
        <v>56275</v>
      </c>
      <c r="BW266" s="28">
        <v>56379</v>
      </c>
      <c r="BX266" s="28">
        <v>56482</v>
      </c>
      <c r="BY266" s="28">
        <v>56585</v>
      </c>
      <c r="BZ266" s="28">
        <v>56688</v>
      </c>
      <c r="CA266" s="28">
        <v>56792</v>
      </c>
      <c r="CB266" s="28">
        <v>56896</v>
      </c>
      <c r="CC266" s="28">
        <v>57001</v>
      </c>
      <c r="CD266" s="28">
        <v>57105</v>
      </c>
      <c r="CE266" s="28">
        <v>57209</v>
      </c>
      <c r="CF266" s="28">
        <v>57313</v>
      </c>
      <c r="CG266" s="28">
        <v>57418</v>
      </c>
      <c r="CH266" s="28">
        <v>57523</v>
      </c>
      <c r="CI266" s="28">
        <v>57629</v>
      </c>
      <c r="CJ266" s="28">
        <v>57733</v>
      </c>
      <c r="CK266" s="28">
        <v>57839</v>
      </c>
      <c r="CL266" s="28">
        <v>57945</v>
      </c>
      <c r="CM266" s="28">
        <v>58051</v>
      </c>
      <c r="CN266" s="28">
        <v>58157</v>
      </c>
      <c r="CO266" s="28">
        <v>58264</v>
      </c>
      <c r="CP266" s="28">
        <v>58370</v>
      </c>
      <c r="CQ266" s="28">
        <v>58476</v>
      </c>
      <c r="CR266" s="28">
        <v>58583</v>
      </c>
      <c r="CS266" s="28">
        <v>58689</v>
      </c>
      <c r="CT266" s="28">
        <v>58796</v>
      </c>
      <c r="CU266" s="28">
        <v>58903</v>
      </c>
      <c r="CV266" s="28">
        <v>59010</v>
      </c>
      <c r="CW266" s="28">
        <v>59117</v>
      </c>
      <c r="CX266" s="28">
        <v>59225</v>
      </c>
      <c r="CY266" s="28">
        <v>59332</v>
      </c>
      <c r="CZ266" s="28">
        <v>59439</v>
      </c>
      <c r="DA266" s="28">
        <v>59548</v>
      </c>
      <c r="DB266" s="28">
        <v>59655</v>
      </c>
      <c r="DC266" s="28">
        <v>59763</v>
      </c>
      <c r="DD266" s="28">
        <v>59870</v>
      </c>
      <c r="DE266" s="28">
        <v>59978</v>
      </c>
      <c r="DF266" s="28">
        <v>60086</v>
      </c>
      <c r="DG266" s="28">
        <v>60194</v>
      </c>
      <c r="DH266" s="28">
        <v>60302</v>
      </c>
      <c r="DI266" s="28">
        <v>60410</v>
      </c>
      <c r="DJ266" s="28">
        <v>60518</v>
      </c>
      <c r="DK266" s="28">
        <v>60627</v>
      </c>
      <c r="DL266" s="28">
        <v>60735</v>
      </c>
      <c r="DM266" s="28">
        <v>60844</v>
      </c>
      <c r="DN266" s="28">
        <v>60951</v>
      </c>
      <c r="DO266" s="28">
        <v>61059</v>
      </c>
      <c r="DP266" s="28">
        <v>61168</v>
      </c>
      <c r="DQ266" s="28">
        <v>61276</v>
      </c>
      <c r="DR266" s="28">
        <v>61384</v>
      </c>
      <c r="DS266" s="28">
        <v>61493</v>
      </c>
      <c r="DT266" s="28">
        <v>61601</v>
      </c>
      <c r="DU266" s="28">
        <v>61710</v>
      </c>
      <c r="DV266" s="28">
        <v>61818</v>
      </c>
      <c r="DW266" s="28">
        <v>61927</v>
      </c>
      <c r="DX266" s="28">
        <v>62035</v>
      </c>
      <c r="DY266" s="28">
        <v>62144</v>
      </c>
      <c r="DZ266" s="28">
        <v>62251</v>
      </c>
      <c r="EA266" s="28">
        <v>62359</v>
      </c>
      <c r="EB266" s="28">
        <v>62468</v>
      </c>
      <c r="EC266" s="28">
        <v>62576</v>
      </c>
      <c r="ED266" s="28">
        <v>62684</v>
      </c>
      <c r="EE266" s="28">
        <v>62792</v>
      </c>
      <c r="EF266" s="28">
        <v>62901</v>
      </c>
      <c r="EG266" s="28">
        <v>63009</v>
      </c>
      <c r="EH266" s="28">
        <v>63116</v>
      </c>
      <c r="EI266" s="28">
        <v>63225</v>
      </c>
      <c r="EJ266" s="28">
        <v>63333</v>
      </c>
      <c r="EK266" s="28">
        <v>63442</v>
      </c>
      <c r="EL266" s="28">
        <v>63549</v>
      </c>
      <c r="EM266" s="28">
        <v>63657</v>
      </c>
      <c r="EN266" s="28">
        <v>63765</v>
      </c>
      <c r="EO266" s="28">
        <v>63873</v>
      </c>
      <c r="EP266" s="28">
        <v>63981</v>
      </c>
      <c r="EQ266" s="28">
        <v>64089</v>
      </c>
      <c r="ER266" s="28">
        <v>64198</v>
      </c>
      <c r="ES266" s="28">
        <v>64305</v>
      </c>
      <c r="ET266" s="28">
        <v>64413</v>
      </c>
      <c r="EU266" s="28">
        <v>64522</v>
      </c>
      <c r="EV266" s="28">
        <v>64630</v>
      </c>
      <c r="EW266" s="28">
        <v>64739</v>
      </c>
      <c r="EX266" s="28">
        <v>64846</v>
      </c>
      <c r="EY266" s="28">
        <v>64955</v>
      </c>
      <c r="EZ266" s="28">
        <v>65063</v>
      </c>
      <c r="FA266" s="28">
        <v>65172</v>
      </c>
      <c r="FB266" s="28">
        <v>65281</v>
      </c>
      <c r="FC266" s="28">
        <v>65389</v>
      </c>
      <c r="FD266" s="28">
        <v>65498</v>
      </c>
      <c r="FE266" s="28">
        <v>65607</v>
      </c>
      <c r="FF266" s="28">
        <v>65715</v>
      </c>
      <c r="FG266" s="28">
        <v>65824</v>
      </c>
      <c r="FH266" s="28">
        <v>65933</v>
      </c>
      <c r="FI266" s="28">
        <v>66042</v>
      </c>
      <c r="FJ266" s="28">
        <v>66149</v>
      </c>
      <c r="FK266" s="28">
        <v>66258</v>
      </c>
      <c r="FL266" s="28">
        <v>66366</v>
      </c>
      <c r="FM266" s="28">
        <v>66475</v>
      </c>
      <c r="FN266" s="28">
        <v>66583</v>
      </c>
      <c r="FO266" s="28">
        <v>66691</v>
      </c>
      <c r="FP266" s="28">
        <v>66799</v>
      </c>
      <c r="FQ266" s="28">
        <v>66908</v>
      </c>
      <c r="FR266" s="28">
        <v>67016</v>
      </c>
      <c r="FS266" s="28">
        <v>67124</v>
      </c>
      <c r="FT266" s="28">
        <v>67232</v>
      </c>
      <c r="FU266" s="28">
        <v>67341</v>
      </c>
      <c r="FV266" s="28">
        <v>67448</v>
      </c>
      <c r="FW266" s="28">
        <v>67556</v>
      </c>
      <c r="FX266" s="28">
        <v>67663</v>
      </c>
      <c r="FY266" s="28">
        <v>67771</v>
      </c>
      <c r="FZ266" s="28">
        <v>67879</v>
      </c>
      <c r="GA266" s="28">
        <v>67986</v>
      </c>
      <c r="GB266" s="28">
        <v>68094</v>
      </c>
      <c r="GC266" s="28">
        <v>68201</v>
      </c>
      <c r="GD266" s="28">
        <v>68308</v>
      </c>
      <c r="GE266" s="28">
        <v>68415</v>
      </c>
      <c r="GF266" s="28">
        <v>68522</v>
      </c>
      <c r="GG266" s="28">
        <v>68630</v>
      </c>
      <c r="GH266" s="28">
        <v>68736</v>
      </c>
      <c r="GI266" s="28">
        <v>68843</v>
      </c>
      <c r="GJ266" s="28">
        <v>68948</v>
      </c>
      <c r="GK266" s="28">
        <v>69055</v>
      </c>
      <c r="GL266" s="28">
        <v>69161</v>
      </c>
      <c r="GM266" s="28">
        <v>69268</v>
      </c>
      <c r="GN266" s="29">
        <v>69374</v>
      </c>
      <c r="GO266" s="29">
        <v>69479</v>
      </c>
      <c r="GP266" s="29">
        <v>69585</v>
      </c>
    </row>
    <row r="267" spans="1:198" x14ac:dyDescent="0.3">
      <c r="A267" s="14">
        <v>1608</v>
      </c>
      <c r="B267" s="15" t="s">
        <v>446</v>
      </c>
      <c r="C267" s="16" t="s">
        <v>439</v>
      </c>
      <c r="D267" s="28">
        <v>58652</v>
      </c>
      <c r="E267" s="28">
        <v>58735</v>
      </c>
      <c r="F267" s="28">
        <v>58818</v>
      </c>
      <c r="G267" s="28">
        <v>58903</v>
      </c>
      <c r="H267" s="28">
        <v>58986</v>
      </c>
      <c r="I267" s="28">
        <v>59070</v>
      </c>
      <c r="J267" s="28">
        <v>59152</v>
      </c>
      <c r="K267" s="28">
        <v>59235</v>
      </c>
      <c r="L267" s="28">
        <v>59319</v>
      </c>
      <c r="M267" s="28">
        <v>59402</v>
      </c>
      <c r="N267" s="28">
        <v>59486</v>
      </c>
      <c r="O267" s="28">
        <v>59569</v>
      </c>
      <c r="P267" s="28">
        <v>59653</v>
      </c>
      <c r="Q267" s="28">
        <v>59737</v>
      </c>
      <c r="R267" s="28">
        <v>59820</v>
      </c>
      <c r="S267" s="28">
        <v>59904</v>
      </c>
      <c r="T267" s="28">
        <v>59988</v>
      </c>
      <c r="U267" s="28">
        <v>60074</v>
      </c>
      <c r="V267" s="28">
        <v>60158</v>
      </c>
      <c r="W267" s="28">
        <v>60242</v>
      </c>
      <c r="X267" s="28">
        <v>60328</v>
      </c>
      <c r="Y267" s="28">
        <v>60412</v>
      </c>
      <c r="Z267" s="28">
        <v>60498</v>
      </c>
      <c r="AA267" s="28">
        <v>60584</v>
      </c>
      <c r="AB267" s="28">
        <v>60668</v>
      </c>
      <c r="AC267" s="28">
        <v>60754</v>
      </c>
      <c r="AD267" s="28">
        <v>60839</v>
      </c>
      <c r="AE267" s="28">
        <v>60924</v>
      </c>
      <c r="AF267" s="28">
        <v>61009</v>
      </c>
      <c r="AG267" s="28">
        <v>61095</v>
      </c>
      <c r="AH267" s="28">
        <v>61179</v>
      </c>
      <c r="AI267" s="28">
        <v>61263</v>
      </c>
      <c r="AJ267" s="28">
        <v>61347</v>
      </c>
      <c r="AK267" s="28">
        <v>61431</v>
      </c>
      <c r="AL267" s="28">
        <v>61514</v>
      </c>
      <c r="AM267" s="28">
        <v>61598</v>
      </c>
      <c r="AN267" s="28">
        <v>61682</v>
      </c>
      <c r="AO267" s="28">
        <v>61765</v>
      </c>
      <c r="AP267" s="28">
        <v>61849</v>
      </c>
      <c r="AQ267" s="28">
        <v>61933</v>
      </c>
      <c r="AR267" s="28">
        <v>62016</v>
      </c>
      <c r="AS267" s="28">
        <v>62100</v>
      </c>
      <c r="AT267" s="28">
        <v>62182</v>
      </c>
      <c r="AU267" s="28">
        <v>62265</v>
      </c>
      <c r="AV267" s="28">
        <v>62349</v>
      </c>
      <c r="AW267" s="28">
        <v>62432</v>
      </c>
      <c r="AX267" s="28">
        <v>62516</v>
      </c>
      <c r="AY267" s="28">
        <v>62599</v>
      </c>
      <c r="AZ267" s="28">
        <v>62682</v>
      </c>
      <c r="BA267" s="28">
        <v>62766</v>
      </c>
      <c r="BB267" s="28">
        <v>62848</v>
      </c>
      <c r="BC267" s="28">
        <v>62932</v>
      </c>
      <c r="BD267" s="28">
        <v>63015</v>
      </c>
      <c r="BE267" s="28">
        <v>63100</v>
      </c>
      <c r="BF267" s="28">
        <v>63183</v>
      </c>
      <c r="BG267" s="28">
        <v>63266</v>
      </c>
      <c r="BH267" s="28">
        <v>63350</v>
      </c>
      <c r="BI267" s="28">
        <v>63433</v>
      </c>
      <c r="BJ267" s="28">
        <v>63517</v>
      </c>
      <c r="BK267" s="28">
        <v>63601</v>
      </c>
      <c r="BL267" s="28">
        <v>63684</v>
      </c>
      <c r="BM267" s="28">
        <v>63769</v>
      </c>
      <c r="BN267" s="28">
        <v>63852</v>
      </c>
      <c r="BO267" s="28">
        <v>63937</v>
      </c>
      <c r="BP267" s="28">
        <v>64021</v>
      </c>
      <c r="BQ267" s="28">
        <v>64106</v>
      </c>
      <c r="BR267" s="28">
        <v>64189</v>
      </c>
      <c r="BS267" s="28">
        <v>64274</v>
      </c>
      <c r="BT267" s="28">
        <v>64358</v>
      </c>
      <c r="BU267" s="28">
        <v>64443</v>
      </c>
      <c r="BV267" s="28">
        <v>64528</v>
      </c>
      <c r="BW267" s="28">
        <v>64613</v>
      </c>
      <c r="BX267" s="28">
        <v>64698</v>
      </c>
      <c r="BY267" s="28">
        <v>64783</v>
      </c>
      <c r="BZ267" s="28">
        <v>64868</v>
      </c>
      <c r="CA267" s="28">
        <v>64953</v>
      </c>
      <c r="CB267" s="28">
        <v>65038</v>
      </c>
      <c r="CC267" s="28">
        <v>65125</v>
      </c>
      <c r="CD267" s="28">
        <v>65210</v>
      </c>
      <c r="CE267" s="28">
        <v>65295</v>
      </c>
      <c r="CF267" s="28">
        <v>65382</v>
      </c>
      <c r="CG267" s="28">
        <v>65467</v>
      </c>
      <c r="CH267" s="28">
        <v>65553</v>
      </c>
      <c r="CI267" s="28">
        <v>65639</v>
      </c>
      <c r="CJ267" s="28">
        <v>65726</v>
      </c>
      <c r="CK267" s="28">
        <v>65812</v>
      </c>
      <c r="CL267" s="28">
        <v>65899</v>
      </c>
      <c r="CM267" s="28">
        <v>65985</v>
      </c>
      <c r="CN267" s="28">
        <v>66072</v>
      </c>
      <c r="CO267" s="28">
        <v>66159</v>
      </c>
      <c r="CP267" s="28">
        <v>66245</v>
      </c>
      <c r="CQ267" s="28">
        <v>66332</v>
      </c>
      <c r="CR267" s="28">
        <v>66418</v>
      </c>
      <c r="CS267" s="28">
        <v>66505</v>
      </c>
      <c r="CT267" s="28">
        <v>66592</v>
      </c>
      <c r="CU267" s="28">
        <v>66678</v>
      </c>
      <c r="CV267" s="28">
        <v>66765</v>
      </c>
      <c r="CW267" s="28">
        <v>66853</v>
      </c>
      <c r="CX267" s="28">
        <v>66939</v>
      </c>
      <c r="CY267" s="28">
        <v>67026</v>
      </c>
      <c r="CZ267" s="28">
        <v>67113</v>
      </c>
      <c r="DA267" s="28">
        <v>67201</v>
      </c>
      <c r="DB267" s="28">
        <v>67287</v>
      </c>
      <c r="DC267" s="28">
        <v>67374</v>
      </c>
      <c r="DD267" s="28">
        <v>67461</v>
      </c>
      <c r="DE267" s="28">
        <v>67547</v>
      </c>
      <c r="DF267" s="28">
        <v>67635</v>
      </c>
      <c r="DG267" s="28">
        <v>67722</v>
      </c>
      <c r="DH267" s="28">
        <v>67808</v>
      </c>
      <c r="DI267" s="28">
        <v>67895</v>
      </c>
      <c r="DJ267" s="28">
        <v>67982</v>
      </c>
      <c r="DK267" s="28">
        <v>68068</v>
      </c>
      <c r="DL267" s="28">
        <v>68155</v>
      </c>
      <c r="DM267" s="28">
        <v>68243</v>
      </c>
      <c r="DN267" s="28">
        <v>68329</v>
      </c>
      <c r="DO267" s="28">
        <v>68415</v>
      </c>
      <c r="DP267" s="28">
        <v>68501</v>
      </c>
      <c r="DQ267" s="28">
        <v>68587</v>
      </c>
      <c r="DR267" s="28">
        <v>68673</v>
      </c>
      <c r="DS267" s="28">
        <v>68760</v>
      </c>
      <c r="DT267" s="28">
        <v>68846</v>
      </c>
      <c r="DU267" s="28">
        <v>68931</v>
      </c>
      <c r="DV267" s="28">
        <v>69017</v>
      </c>
      <c r="DW267" s="28">
        <v>69103</v>
      </c>
      <c r="DX267" s="28">
        <v>69188</v>
      </c>
      <c r="DY267" s="28">
        <v>69274</v>
      </c>
      <c r="DZ267" s="28">
        <v>69358</v>
      </c>
      <c r="EA267" s="28">
        <v>69443</v>
      </c>
      <c r="EB267" s="28">
        <v>69527</v>
      </c>
      <c r="EC267" s="28">
        <v>69612</v>
      </c>
      <c r="ED267" s="28">
        <v>69696</v>
      </c>
      <c r="EE267" s="28">
        <v>69781</v>
      </c>
      <c r="EF267" s="28">
        <v>69865</v>
      </c>
      <c r="EG267" s="28">
        <v>69949</v>
      </c>
      <c r="EH267" s="28">
        <v>70033</v>
      </c>
      <c r="EI267" s="28">
        <v>70116</v>
      </c>
      <c r="EJ267" s="28">
        <v>70201</v>
      </c>
      <c r="EK267" s="28">
        <v>70285</v>
      </c>
      <c r="EL267" s="28">
        <v>70367</v>
      </c>
      <c r="EM267" s="28">
        <v>70451</v>
      </c>
      <c r="EN267" s="28">
        <v>70534</v>
      </c>
      <c r="EO267" s="28">
        <v>70617</v>
      </c>
      <c r="EP267" s="28">
        <v>70701</v>
      </c>
      <c r="EQ267" s="28">
        <v>70784</v>
      </c>
      <c r="ER267" s="28">
        <v>70866</v>
      </c>
      <c r="ES267" s="28">
        <v>70950</v>
      </c>
      <c r="ET267" s="28">
        <v>71033</v>
      </c>
      <c r="EU267" s="28">
        <v>71115</v>
      </c>
      <c r="EV267" s="28">
        <v>71198</v>
      </c>
      <c r="EW267" s="28">
        <v>71282</v>
      </c>
      <c r="EX267" s="28">
        <v>71364</v>
      </c>
      <c r="EY267" s="28">
        <v>71447</v>
      </c>
      <c r="EZ267" s="28">
        <v>71529</v>
      </c>
      <c r="FA267" s="28">
        <v>71612</v>
      </c>
      <c r="FB267" s="28">
        <v>71694</v>
      </c>
      <c r="FC267" s="28">
        <v>71777</v>
      </c>
      <c r="FD267" s="28">
        <v>71859</v>
      </c>
      <c r="FE267" s="28">
        <v>71942</v>
      </c>
      <c r="FF267" s="28">
        <v>72023</v>
      </c>
      <c r="FG267" s="28">
        <v>72105</v>
      </c>
      <c r="FH267" s="28">
        <v>72187</v>
      </c>
      <c r="FI267" s="28">
        <v>72270</v>
      </c>
      <c r="FJ267" s="28">
        <v>72351</v>
      </c>
      <c r="FK267" s="28">
        <v>72432</v>
      </c>
      <c r="FL267" s="28">
        <v>72513</v>
      </c>
      <c r="FM267" s="28">
        <v>72594</v>
      </c>
      <c r="FN267" s="28">
        <v>72676</v>
      </c>
      <c r="FO267" s="28">
        <v>72756</v>
      </c>
      <c r="FP267" s="28">
        <v>72837</v>
      </c>
      <c r="FQ267" s="28">
        <v>72917</v>
      </c>
      <c r="FR267" s="28">
        <v>72998</v>
      </c>
      <c r="FS267" s="28">
        <v>73078</v>
      </c>
      <c r="FT267" s="28">
        <v>73158</v>
      </c>
      <c r="FU267" s="28">
        <v>73239</v>
      </c>
      <c r="FV267" s="28">
        <v>73318</v>
      </c>
      <c r="FW267" s="28">
        <v>73398</v>
      </c>
      <c r="FX267" s="28">
        <v>73476</v>
      </c>
      <c r="FY267" s="28">
        <v>73555</v>
      </c>
      <c r="FZ267" s="28">
        <v>73634</v>
      </c>
      <c r="GA267" s="28">
        <v>73714</v>
      </c>
      <c r="GB267" s="28">
        <v>73791</v>
      </c>
      <c r="GC267" s="28">
        <v>73870</v>
      </c>
      <c r="GD267" s="28">
        <v>73948</v>
      </c>
      <c r="GE267" s="28">
        <v>74026</v>
      </c>
      <c r="GF267" s="28">
        <v>74103</v>
      </c>
      <c r="GG267" s="28">
        <v>74182</v>
      </c>
      <c r="GH267" s="28">
        <v>74258</v>
      </c>
      <c r="GI267" s="28">
        <v>74335</v>
      </c>
      <c r="GJ267" s="28">
        <v>74412</v>
      </c>
      <c r="GK267" s="28">
        <v>74489</v>
      </c>
      <c r="GL267" s="28">
        <v>74564</v>
      </c>
      <c r="GM267" s="28">
        <v>74640</v>
      </c>
      <c r="GN267" s="29">
        <v>74716</v>
      </c>
      <c r="GO267" s="29">
        <v>74792</v>
      </c>
      <c r="GP267" s="29">
        <v>74867</v>
      </c>
    </row>
    <row r="268" spans="1:198" x14ac:dyDescent="0.3">
      <c r="A268" s="14">
        <v>1609</v>
      </c>
      <c r="B268" s="15" t="s">
        <v>447</v>
      </c>
      <c r="C268" s="16" t="s">
        <v>439</v>
      </c>
      <c r="D268" s="28">
        <v>169181</v>
      </c>
      <c r="E268" s="28">
        <v>169649</v>
      </c>
      <c r="F268" s="28">
        <v>170118</v>
      </c>
      <c r="G268" s="28">
        <v>170587</v>
      </c>
      <c r="H268" s="28">
        <v>171059</v>
      </c>
      <c r="I268" s="28">
        <v>171531</v>
      </c>
      <c r="J268" s="28">
        <v>172003</v>
      </c>
      <c r="K268" s="28">
        <v>172477</v>
      </c>
      <c r="L268" s="28">
        <v>172951</v>
      </c>
      <c r="M268" s="28">
        <v>173427</v>
      </c>
      <c r="N268" s="28">
        <v>173904</v>
      </c>
      <c r="O268" s="28">
        <v>174382</v>
      </c>
      <c r="P268" s="28">
        <v>174861</v>
      </c>
      <c r="Q268" s="28">
        <v>175340</v>
      </c>
      <c r="R268" s="28">
        <v>175821</v>
      </c>
      <c r="S268" s="28">
        <v>176302</v>
      </c>
      <c r="T268" s="28">
        <v>176784</v>
      </c>
      <c r="U268" s="28">
        <v>177268</v>
      </c>
      <c r="V268" s="28">
        <v>177750</v>
      </c>
      <c r="W268" s="28">
        <v>178234</v>
      </c>
      <c r="X268" s="28">
        <v>178720</v>
      </c>
      <c r="Y268" s="28">
        <v>179206</v>
      </c>
      <c r="Z268" s="28">
        <v>179692</v>
      </c>
      <c r="AA268" s="28">
        <v>180178</v>
      </c>
      <c r="AB268" s="28">
        <v>180666</v>
      </c>
      <c r="AC268" s="28">
        <v>181154</v>
      </c>
      <c r="AD268" s="28">
        <v>181643</v>
      </c>
      <c r="AE268" s="28">
        <v>182132</v>
      </c>
      <c r="AF268" s="28">
        <v>182622</v>
      </c>
      <c r="AG268" s="28">
        <v>183114</v>
      </c>
      <c r="AH268" s="28">
        <v>183604</v>
      </c>
      <c r="AI268" s="28">
        <v>184096</v>
      </c>
      <c r="AJ268" s="28">
        <v>184589</v>
      </c>
      <c r="AK268" s="28">
        <v>185082</v>
      </c>
      <c r="AL268" s="28">
        <v>185575</v>
      </c>
      <c r="AM268" s="28">
        <v>186070</v>
      </c>
      <c r="AN268" s="28">
        <v>186566</v>
      </c>
      <c r="AO268" s="28">
        <v>187062</v>
      </c>
      <c r="AP268" s="28">
        <v>187558</v>
      </c>
      <c r="AQ268" s="28">
        <v>188056</v>
      </c>
      <c r="AR268" s="28">
        <v>188555</v>
      </c>
      <c r="AS268" s="28">
        <v>189055</v>
      </c>
      <c r="AT268" s="28">
        <v>189555</v>
      </c>
      <c r="AU268" s="28">
        <v>190055</v>
      </c>
      <c r="AV268" s="28">
        <v>190558</v>
      </c>
      <c r="AW268" s="28">
        <v>191060</v>
      </c>
      <c r="AX268" s="28">
        <v>191564</v>
      </c>
      <c r="AY268" s="28">
        <v>192070</v>
      </c>
      <c r="AZ268" s="28">
        <v>192576</v>
      </c>
      <c r="BA268" s="28">
        <v>193082</v>
      </c>
      <c r="BB268" s="28">
        <v>193590</v>
      </c>
      <c r="BC268" s="28">
        <v>194099</v>
      </c>
      <c r="BD268" s="28">
        <v>194609</v>
      </c>
      <c r="BE268" s="28">
        <v>195121</v>
      </c>
      <c r="BF268" s="28">
        <v>195632</v>
      </c>
      <c r="BG268" s="28">
        <v>196145</v>
      </c>
      <c r="BH268" s="28">
        <v>196660</v>
      </c>
      <c r="BI268" s="28">
        <v>197176</v>
      </c>
      <c r="BJ268" s="28">
        <v>197692</v>
      </c>
      <c r="BK268" s="28">
        <v>198210</v>
      </c>
      <c r="BL268" s="28">
        <v>198729</v>
      </c>
      <c r="BM268" s="28">
        <v>199249</v>
      </c>
      <c r="BN268" s="28">
        <v>199771</v>
      </c>
      <c r="BO268" s="28">
        <v>200293</v>
      </c>
      <c r="BP268" s="28">
        <v>200818</v>
      </c>
      <c r="BQ268" s="28">
        <v>201344</v>
      </c>
      <c r="BR268" s="28">
        <v>201870</v>
      </c>
      <c r="BS268" s="28">
        <v>202398</v>
      </c>
      <c r="BT268" s="28">
        <v>202927</v>
      </c>
      <c r="BU268" s="28">
        <v>203459</v>
      </c>
      <c r="BV268" s="28">
        <v>203991</v>
      </c>
      <c r="BW268" s="28">
        <v>204524</v>
      </c>
      <c r="BX268" s="28">
        <v>205060</v>
      </c>
      <c r="BY268" s="28">
        <v>205596</v>
      </c>
      <c r="BZ268" s="28">
        <v>206134</v>
      </c>
      <c r="CA268" s="28">
        <v>206673</v>
      </c>
      <c r="CB268" s="28">
        <v>207214</v>
      </c>
      <c r="CC268" s="28">
        <v>207757</v>
      </c>
      <c r="CD268" s="28">
        <v>208299</v>
      </c>
      <c r="CE268" s="28">
        <v>208845</v>
      </c>
      <c r="CF268" s="28">
        <v>209391</v>
      </c>
      <c r="CG268" s="28">
        <v>209940</v>
      </c>
      <c r="CH268" s="28">
        <v>210488</v>
      </c>
      <c r="CI268" s="28">
        <v>211040</v>
      </c>
      <c r="CJ268" s="28">
        <v>211592</v>
      </c>
      <c r="CK268" s="28">
        <v>212145</v>
      </c>
      <c r="CL268" s="28">
        <v>212700</v>
      </c>
      <c r="CM268" s="28">
        <v>213256</v>
      </c>
      <c r="CN268" s="28">
        <v>213813</v>
      </c>
      <c r="CO268" s="28">
        <v>214373</v>
      </c>
      <c r="CP268" s="28">
        <v>214932</v>
      </c>
      <c r="CQ268" s="28">
        <v>215493</v>
      </c>
      <c r="CR268" s="28">
        <v>216055</v>
      </c>
      <c r="CS268" s="28">
        <v>216619</v>
      </c>
      <c r="CT268" s="28">
        <v>217185</v>
      </c>
      <c r="CU268" s="28">
        <v>217751</v>
      </c>
      <c r="CV268" s="28">
        <v>218318</v>
      </c>
      <c r="CW268" s="28">
        <v>218887</v>
      </c>
      <c r="CX268" s="28">
        <v>219457</v>
      </c>
      <c r="CY268" s="28">
        <v>220027</v>
      </c>
      <c r="CZ268" s="28">
        <v>220599</v>
      </c>
      <c r="DA268" s="28">
        <v>221173</v>
      </c>
      <c r="DB268" s="28">
        <v>221747</v>
      </c>
      <c r="DC268" s="28">
        <v>222321</v>
      </c>
      <c r="DD268" s="28">
        <v>222897</v>
      </c>
      <c r="DE268" s="28">
        <v>223475</v>
      </c>
      <c r="DF268" s="28">
        <v>224054</v>
      </c>
      <c r="DG268" s="28">
        <v>224632</v>
      </c>
      <c r="DH268" s="28">
        <v>225213</v>
      </c>
      <c r="DI268" s="28">
        <v>225794</v>
      </c>
      <c r="DJ268" s="28">
        <v>226377</v>
      </c>
      <c r="DK268" s="28">
        <v>226960</v>
      </c>
      <c r="DL268" s="28">
        <v>227544</v>
      </c>
      <c r="DM268" s="28">
        <v>228130</v>
      </c>
      <c r="DN268" s="28">
        <v>228715</v>
      </c>
      <c r="DO268" s="28">
        <v>229301</v>
      </c>
      <c r="DP268" s="28">
        <v>229889</v>
      </c>
      <c r="DQ268" s="28">
        <v>230478</v>
      </c>
      <c r="DR268" s="28">
        <v>231067</v>
      </c>
      <c r="DS268" s="28">
        <v>231657</v>
      </c>
      <c r="DT268" s="28">
        <v>232248</v>
      </c>
      <c r="DU268" s="28">
        <v>232839</v>
      </c>
      <c r="DV268" s="28">
        <v>233432</v>
      </c>
      <c r="DW268" s="28">
        <v>234025</v>
      </c>
      <c r="DX268" s="28">
        <v>234618</v>
      </c>
      <c r="DY268" s="28">
        <v>235213</v>
      </c>
      <c r="DZ268" s="28">
        <v>235806</v>
      </c>
      <c r="EA268" s="28">
        <v>236403</v>
      </c>
      <c r="EB268" s="28">
        <v>236999</v>
      </c>
      <c r="EC268" s="28">
        <v>237596</v>
      </c>
      <c r="ED268" s="28">
        <v>238193</v>
      </c>
      <c r="EE268" s="28">
        <v>238791</v>
      </c>
      <c r="EF268" s="28">
        <v>239390</v>
      </c>
      <c r="EG268" s="28">
        <v>239990</v>
      </c>
      <c r="EH268" s="28">
        <v>240591</v>
      </c>
      <c r="EI268" s="28">
        <v>241192</v>
      </c>
      <c r="EJ268" s="28">
        <v>241794</v>
      </c>
      <c r="EK268" s="28">
        <v>242398</v>
      </c>
      <c r="EL268" s="28">
        <v>243000</v>
      </c>
      <c r="EM268" s="28">
        <v>243605</v>
      </c>
      <c r="EN268" s="28">
        <v>244211</v>
      </c>
      <c r="EO268" s="28">
        <v>244817</v>
      </c>
      <c r="EP268" s="28">
        <v>245424</v>
      </c>
      <c r="EQ268" s="28">
        <v>246032</v>
      </c>
      <c r="ER268" s="28">
        <v>246641</v>
      </c>
      <c r="ES268" s="28">
        <v>247251</v>
      </c>
      <c r="ET268" s="28">
        <v>247862</v>
      </c>
      <c r="EU268" s="28">
        <v>248474</v>
      </c>
      <c r="EV268" s="28">
        <v>249087</v>
      </c>
      <c r="EW268" s="28">
        <v>249701</v>
      </c>
      <c r="EX268" s="28">
        <v>250315</v>
      </c>
      <c r="EY268" s="28">
        <v>250930</v>
      </c>
      <c r="EZ268" s="28">
        <v>251548</v>
      </c>
      <c r="FA268" s="28">
        <v>252164</v>
      </c>
      <c r="FB268" s="28">
        <v>252783</v>
      </c>
      <c r="FC268" s="28">
        <v>253403</v>
      </c>
      <c r="FD268" s="28">
        <v>254022</v>
      </c>
      <c r="FE268" s="28">
        <v>254644</v>
      </c>
      <c r="FF268" s="28">
        <v>255265</v>
      </c>
      <c r="FG268" s="28">
        <v>255888</v>
      </c>
      <c r="FH268" s="28">
        <v>256512</v>
      </c>
      <c r="FI268" s="28">
        <v>257137</v>
      </c>
      <c r="FJ268" s="28">
        <v>257761</v>
      </c>
      <c r="FK268" s="28">
        <v>258387</v>
      </c>
      <c r="FL268" s="28">
        <v>259013</v>
      </c>
      <c r="FM268" s="28">
        <v>259640</v>
      </c>
      <c r="FN268" s="28">
        <v>260268</v>
      </c>
      <c r="FO268" s="28">
        <v>260896</v>
      </c>
      <c r="FP268" s="28">
        <v>261525</v>
      </c>
      <c r="FQ268" s="28">
        <v>262154</v>
      </c>
      <c r="FR268" s="28">
        <v>262785</v>
      </c>
      <c r="FS268" s="28">
        <v>263415</v>
      </c>
      <c r="FT268" s="28">
        <v>264047</v>
      </c>
      <c r="FU268" s="28">
        <v>264680</v>
      </c>
      <c r="FV268" s="28">
        <v>265312</v>
      </c>
      <c r="FW268" s="28">
        <v>265944</v>
      </c>
      <c r="FX268" s="28">
        <v>266578</v>
      </c>
      <c r="FY268" s="28">
        <v>267212</v>
      </c>
      <c r="FZ268" s="28">
        <v>267846</v>
      </c>
      <c r="GA268" s="28">
        <v>268482</v>
      </c>
      <c r="GB268" s="28">
        <v>269116</v>
      </c>
      <c r="GC268" s="28">
        <v>269753</v>
      </c>
      <c r="GD268" s="28">
        <v>270389</v>
      </c>
      <c r="GE268" s="28">
        <v>271026</v>
      </c>
      <c r="GF268" s="28">
        <v>271662</v>
      </c>
      <c r="GG268" s="28">
        <v>272301</v>
      </c>
      <c r="GH268" s="28">
        <v>272938</v>
      </c>
      <c r="GI268" s="28">
        <v>273575</v>
      </c>
      <c r="GJ268" s="28">
        <v>274214</v>
      </c>
      <c r="GK268" s="28">
        <v>274853</v>
      </c>
      <c r="GL268" s="28">
        <v>275492</v>
      </c>
      <c r="GM268" s="28">
        <v>276132</v>
      </c>
      <c r="GN268" s="29">
        <v>276771</v>
      </c>
      <c r="GO268" s="29">
        <v>277411</v>
      </c>
      <c r="GP268" s="29">
        <v>278051</v>
      </c>
    </row>
    <row r="269" spans="1:198" x14ac:dyDescent="0.3">
      <c r="A269" s="14">
        <v>1610</v>
      </c>
      <c r="B269" s="15" t="s">
        <v>448</v>
      </c>
      <c r="C269" s="16" t="s">
        <v>439</v>
      </c>
      <c r="D269" s="28">
        <v>44402</v>
      </c>
      <c r="E269" s="28">
        <v>44523</v>
      </c>
      <c r="F269" s="28">
        <v>44645</v>
      </c>
      <c r="G269" s="28">
        <v>44766</v>
      </c>
      <c r="H269" s="28">
        <v>44889</v>
      </c>
      <c r="I269" s="28">
        <v>45013</v>
      </c>
      <c r="J269" s="28">
        <v>45135</v>
      </c>
      <c r="K269" s="28">
        <v>45258</v>
      </c>
      <c r="L269" s="28">
        <v>45382</v>
      </c>
      <c r="M269" s="28">
        <v>45505</v>
      </c>
      <c r="N269" s="28">
        <v>45629</v>
      </c>
      <c r="O269" s="28">
        <v>45754</v>
      </c>
      <c r="P269" s="28">
        <v>45878</v>
      </c>
      <c r="Q269" s="28">
        <v>46003</v>
      </c>
      <c r="R269" s="28">
        <v>46128</v>
      </c>
      <c r="S269" s="28">
        <v>46253</v>
      </c>
      <c r="T269" s="28">
        <v>46379</v>
      </c>
      <c r="U269" s="28">
        <v>46505</v>
      </c>
      <c r="V269" s="28">
        <v>46629</v>
      </c>
      <c r="W269" s="28">
        <v>46755</v>
      </c>
      <c r="X269" s="28">
        <v>46882</v>
      </c>
      <c r="Y269" s="28">
        <v>47008</v>
      </c>
      <c r="Z269" s="28">
        <v>47134</v>
      </c>
      <c r="AA269" s="28">
        <v>47261</v>
      </c>
      <c r="AB269" s="28">
        <v>47388</v>
      </c>
      <c r="AC269" s="28">
        <v>47515</v>
      </c>
      <c r="AD269" s="28">
        <v>47642</v>
      </c>
      <c r="AE269" s="28">
        <v>47769</v>
      </c>
      <c r="AF269" s="28">
        <v>47897</v>
      </c>
      <c r="AG269" s="28">
        <v>48025</v>
      </c>
      <c r="AH269" s="28">
        <v>48151</v>
      </c>
      <c r="AI269" s="28">
        <v>48279</v>
      </c>
      <c r="AJ269" s="28">
        <v>48408</v>
      </c>
      <c r="AK269" s="28">
        <v>48536</v>
      </c>
      <c r="AL269" s="28">
        <v>48664</v>
      </c>
      <c r="AM269" s="28">
        <v>48793</v>
      </c>
      <c r="AN269" s="28">
        <v>48921</v>
      </c>
      <c r="AO269" s="28">
        <v>49051</v>
      </c>
      <c r="AP269" s="28">
        <v>49179</v>
      </c>
      <c r="AQ269" s="28">
        <v>49308</v>
      </c>
      <c r="AR269" s="28">
        <v>49438</v>
      </c>
      <c r="AS269" s="28">
        <v>49569</v>
      </c>
      <c r="AT269" s="28">
        <v>49698</v>
      </c>
      <c r="AU269" s="28">
        <v>49828</v>
      </c>
      <c r="AV269" s="28">
        <v>49959</v>
      </c>
      <c r="AW269" s="28">
        <v>50089</v>
      </c>
      <c r="AX269" s="28">
        <v>50220</v>
      </c>
      <c r="AY269" s="28">
        <v>50351</v>
      </c>
      <c r="AZ269" s="28">
        <v>50482</v>
      </c>
      <c r="BA269" s="28">
        <v>50614</v>
      </c>
      <c r="BB269" s="28">
        <v>50746</v>
      </c>
      <c r="BC269" s="28">
        <v>50878</v>
      </c>
      <c r="BD269" s="28">
        <v>51011</v>
      </c>
      <c r="BE269" s="28">
        <v>51144</v>
      </c>
      <c r="BF269" s="28">
        <v>51276</v>
      </c>
      <c r="BG269" s="28">
        <v>51410</v>
      </c>
      <c r="BH269" s="28">
        <v>51543</v>
      </c>
      <c r="BI269" s="28">
        <v>51677</v>
      </c>
      <c r="BJ269" s="28">
        <v>51811</v>
      </c>
      <c r="BK269" s="28">
        <v>51945</v>
      </c>
      <c r="BL269" s="28">
        <v>52080</v>
      </c>
      <c r="BM269" s="28">
        <v>52215</v>
      </c>
      <c r="BN269" s="28">
        <v>52351</v>
      </c>
      <c r="BO269" s="28">
        <v>52486</v>
      </c>
      <c r="BP269" s="28">
        <v>52623</v>
      </c>
      <c r="BQ269" s="28">
        <v>52760</v>
      </c>
      <c r="BR269" s="28">
        <v>52895</v>
      </c>
      <c r="BS269" s="28">
        <v>53033</v>
      </c>
      <c r="BT269" s="28">
        <v>53170</v>
      </c>
      <c r="BU269" s="28">
        <v>53309</v>
      </c>
      <c r="BV269" s="28">
        <v>53446</v>
      </c>
      <c r="BW269" s="28">
        <v>53585</v>
      </c>
      <c r="BX269" s="28">
        <v>53724</v>
      </c>
      <c r="BY269" s="28">
        <v>53863</v>
      </c>
      <c r="BZ269" s="28">
        <v>54003</v>
      </c>
      <c r="CA269" s="28">
        <v>54143</v>
      </c>
      <c r="CB269" s="28">
        <v>54283</v>
      </c>
      <c r="CC269" s="28">
        <v>54425</v>
      </c>
      <c r="CD269" s="28">
        <v>54565</v>
      </c>
      <c r="CE269" s="28">
        <v>54707</v>
      </c>
      <c r="CF269" s="28">
        <v>54848</v>
      </c>
      <c r="CG269" s="28">
        <v>54990</v>
      </c>
      <c r="CH269" s="28">
        <v>55134</v>
      </c>
      <c r="CI269" s="28">
        <v>55276</v>
      </c>
      <c r="CJ269" s="28">
        <v>55420</v>
      </c>
      <c r="CK269" s="28">
        <v>55563</v>
      </c>
      <c r="CL269" s="28">
        <v>55707</v>
      </c>
      <c r="CM269" s="28">
        <v>55852</v>
      </c>
      <c r="CN269" s="28">
        <v>55996</v>
      </c>
      <c r="CO269" s="28">
        <v>56142</v>
      </c>
      <c r="CP269" s="28">
        <v>56286</v>
      </c>
      <c r="CQ269" s="28">
        <v>56432</v>
      </c>
      <c r="CR269" s="28">
        <v>56578</v>
      </c>
      <c r="CS269" s="28">
        <v>56724</v>
      </c>
      <c r="CT269" s="28">
        <v>56871</v>
      </c>
      <c r="CU269" s="28">
        <v>57018</v>
      </c>
      <c r="CV269" s="28">
        <v>57165</v>
      </c>
      <c r="CW269" s="28">
        <v>57312</v>
      </c>
      <c r="CX269" s="28">
        <v>57460</v>
      </c>
      <c r="CY269" s="28">
        <v>57609</v>
      </c>
      <c r="CZ269" s="28">
        <v>57756</v>
      </c>
      <c r="DA269" s="28">
        <v>57906</v>
      </c>
      <c r="DB269" s="28">
        <v>58054</v>
      </c>
      <c r="DC269" s="28">
        <v>58203</v>
      </c>
      <c r="DD269" s="28">
        <v>58352</v>
      </c>
      <c r="DE269" s="28">
        <v>58502</v>
      </c>
      <c r="DF269" s="28">
        <v>58651</v>
      </c>
      <c r="DG269" s="28">
        <v>58802</v>
      </c>
      <c r="DH269" s="28">
        <v>58952</v>
      </c>
      <c r="DI269" s="28">
        <v>59103</v>
      </c>
      <c r="DJ269" s="28">
        <v>59254</v>
      </c>
      <c r="DK269" s="28">
        <v>59405</v>
      </c>
      <c r="DL269" s="28">
        <v>59556</v>
      </c>
      <c r="DM269" s="28">
        <v>59709</v>
      </c>
      <c r="DN269" s="28">
        <v>59860</v>
      </c>
      <c r="DO269" s="28">
        <v>60012</v>
      </c>
      <c r="DP269" s="28">
        <v>60164</v>
      </c>
      <c r="DQ269" s="28">
        <v>60317</v>
      </c>
      <c r="DR269" s="28">
        <v>60470</v>
      </c>
      <c r="DS269" s="28">
        <v>60623</v>
      </c>
      <c r="DT269" s="28">
        <v>60776</v>
      </c>
      <c r="DU269" s="28">
        <v>60929</v>
      </c>
      <c r="DV269" s="28">
        <v>61083</v>
      </c>
      <c r="DW269" s="28">
        <v>61237</v>
      </c>
      <c r="DX269" s="28">
        <v>61391</v>
      </c>
      <c r="DY269" s="28">
        <v>61546</v>
      </c>
      <c r="DZ269" s="28">
        <v>61699</v>
      </c>
      <c r="EA269" s="28">
        <v>61854</v>
      </c>
      <c r="EB269" s="28">
        <v>62008</v>
      </c>
      <c r="EC269" s="28">
        <v>62163</v>
      </c>
      <c r="ED269" s="28">
        <v>62318</v>
      </c>
      <c r="EE269" s="28">
        <v>62473</v>
      </c>
      <c r="EF269" s="28">
        <v>62629</v>
      </c>
      <c r="EG269" s="28">
        <v>62784</v>
      </c>
      <c r="EH269" s="28">
        <v>62939</v>
      </c>
      <c r="EI269" s="28">
        <v>63095</v>
      </c>
      <c r="EJ269" s="28">
        <v>63251</v>
      </c>
      <c r="EK269" s="28">
        <v>63408</v>
      </c>
      <c r="EL269" s="28">
        <v>63563</v>
      </c>
      <c r="EM269" s="28">
        <v>63719</v>
      </c>
      <c r="EN269" s="28">
        <v>63877</v>
      </c>
      <c r="EO269" s="28">
        <v>64034</v>
      </c>
      <c r="EP269" s="28">
        <v>64191</v>
      </c>
      <c r="EQ269" s="28">
        <v>64349</v>
      </c>
      <c r="ER269" s="28">
        <v>64506</v>
      </c>
      <c r="ES269" s="28">
        <v>64664</v>
      </c>
      <c r="ET269" s="28">
        <v>64822</v>
      </c>
      <c r="EU269" s="28">
        <v>64980</v>
      </c>
      <c r="EV269" s="28">
        <v>65139</v>
      </c>
      <c r="EW269" s="28">
        <v>65299</v>
      </c>
      <c r="EX269" s="28">
        <v>65457</v>
      </c>
      <c r="EY269" s="28">
        <v>65617</v>
      </c>
      <c r="EZ269" s="28">
        <v>65776</v>
      </c>
      <c r="FA269" s="28">
        <v>65936</v>
      </c>
      <c r="FB269" s="28">
        <v>66096</v>
      </c>
      <c r="FC269" s="28">
        <v>66257</v>
      </c>
      <c r="FD269" s="28">
        <v>66418</v>
      </c>
      <c r="FE269" s="28">
        <v>66579</v>
      </c>
      <c r="FF269" s="28">
        <v>66740</v>
      </c>
      <c r="FG269" s="28">
        <v>66901</v>
      </c>
      <c r="FH269" s="28">
        <v>67063</v>
      </c>
      <c r="FI269" s="28">
        <v>67225</v>
      </c>
      <c r="FJ269" s="28">
        <v>67386</v>
      </c>
      <c r="FK269" s="28">
        <v>67548</v>
      </c>
      <c r="FL269" s="28">
        <v>67710</v>
      </c>
      <c r="FM269" s="28">
        <v>67872</v>
      </c>
      <c r="FN269" s="28">
        <v>68034</v>
      </c>
      <c r="FO269" s="28">
        <v>68197</v>
      </c>
      <c r="FP269" s="28">
        <v>68360</v>
      </c>
      <c r="FQ269" s="28">
        <v>68523</v>
      </c>
      <c r="FR269" s="28">
        <v>68686</v>
      </c>
      <c r="FS269" s="28">
        <v>68850</v>
      </c>
      <c r="FT269" s="28">
        <v>69013</v>
      </c>
      <c r="FU269" s="28">
        <v>69177</v>
      </c>
      <c r="FV269" s="28">
        <v>69340</v>
      </c>
      <c r="FW269" s="28">
        <v>69504</v>
      </c>
      <c r="FX269" s="28">
        <v>69667</v>
      </c>
      <c r="FY269" s="28">
        <v>69831</v>
      </c>
      <c r="FZ269" s="28">
        <v>69995</v>
      </c>
      <c r="GA269" s="28">
        <v>70160</v>
      </c>
      <c r="GB269" s="28">
        <v>70323</v>
      </c>
      <c r="GC269" s="28">
        <v>70488</v>
      </c>
      <c r="GD269" s="28">
        <v>70652</v>
      </c>
      <c r="GE269" s="28">
        <v>70817</v>
      </c>
      <c r="GF269" s="28">
        <v>70982</v>
      </c>
      <c r="GG269" s="28">
        <v>71148</v>
      </c>
      <c r="GH269" s="28">
        <v>71312</v>
      </c>
      <c r="GI269" s="28">
        <v>71477</v>
      </c>
      <c r="GJ269" s="28">
        <v>71642</v>
      </c>
      <c r="GK269" s="28">
        <v>71807</v>
      </c>
      <c r="GL269" s="28">
        <v>71973</v>
      </c>
      <c r="GM269" s="28">
        <v>72138</v>
      </c>
      <c r="GN269" s="29">
        <v>72303</v>
      </c>
      <c r="GO269" s="29">
        <v>72469</v>
      </c>
      <c r="GP269" s="29">
        <v>72634</v>
      </c>
    </row>
    <row r="270" spans="1:198" x14ac:dyDescent="0.3">
      <c r="A270" s="14">
        <v>1611</v>
      </c>
      <c r="B270" s="15" t="s">
        <v>449</v>
      </c>
      <c r="C270" s="16" t="s">
        <v>439</v>
      </c>
      <c r="D270" s="28">
        <v>18858</v>
      </c>
      <c r="E270" s="28">
        <v>18910</v>
      </c>
      <c r="F270" s="28">
        <v>18962</v>
      </c>
      <c r="G270" s="28">
        <v>19014</v>
      </c>
      <c r="H270" s="28">
        <v>19066</v>
      </c>
      <c r="I270" s="28">
        <v>19119</v>
      </c>
      <c r="J270" s="28">
        <v>19171</v>
      </c>
      <c r="K270" s="28">
        <v>19223</v>
      </c>
      <c r="L270" s="28">
        <v>19276</v>
      </c>
      <c r="M270" s="28">
        <v>19328</v>
      </c>
      <c r="N270" s="28">
        <v>19381</v>
      </c>
      <c r="O270" s="28">
        <v>19435</v>
      </c>
      <c r="P270" s="28">
        <v>19487</v>
      </c>
      <c r="Q270" s="28">
        <v>19540</v>
      </c>
      <c r="R270" s="28">
        <v>19594</v>
      </c>
      <c r="S270" s="28">
        <v>19647</v>
      </c>
      <c r="T270" s="28">
        <v>19701</v>
      </c>
      <c r="U270" s="28">
        <v>19755</v>
      </c>
      <c r="V270" s="28">
        <v>19807</v>
      </c>
      <c r="W270" s="28">
        <v>19861</v>
      </c>
      <c r="X270" s="28">
        <v>19914</v>
      </c>
      <c r="Y270" s="28">
        <v>19969</v>
      </c>
      <c r="Z270" s="28">
        <v>20023</v>
      </c>
      <c r="AA270" s="28">
        <v>20076</v>
      </c>
      <c r="AB270" s="28">
        <v>20130</v>
      </c>
      <c r="AC270" s="28">
        <v>20184</v>
      </c>
      <c r="AD270" s="28">
        <v>20238</v>
      </c>
      <c r="AE270" s="28">
        <v>20293</v>
      </c>
      <c r="AF270" s="28">
        <v>20347</v>
      </c>
      <c r="AG270" s="28">
        <v>20402</v>
      </c>
      <c r="AH270" s="28">
        <v>20456</v>
      </c>
      <c r="AI270" s="28">
        <v>20510</v>
      </c>
      <c r="AJ270" s="28">
        <v>20565</v>
      </c>
      <c r="AK270" s="28">
        <v>20620</v>
      </c>
      <c r="AL270" s="28">
        <v>20674</v>
      </c>
      <c r="AM270" s="28">
        <v>20729</v>
      </c>
      <c r="AN270" s="28">
        <v>20784</v>
      </c>
      <c r="AO270" s="28">
        <v>20839</v>
      </c>
      <c r="AP270" s="28">
        <v>20894</v>
      </c>
      <c r="AQ270" s="28">
        <v>20950</v>
      </c>
      <c r="AR270" s="28">
        <v>21005</v>
      </c>
      <c r="AS270" s="28">
        <v>21061</v>
      </c>
      <c r="AT270" s="28">
        <v>21115</v>
      </c>
      <c r="AU270" s="28">
        <v>21170</v>
      </c>
      <c r="AV270" s="28">
        <v>21226</v>
      </c>
      <c r="AW270" s="28">
        <v>21281</v>
      </c>
      <c r="AX270" s="28">
        <v>21337</v>
      </c>
      <c r="AY270" s="28">
        <v>21394</v>
      </c>
      <c r="AZ270" s="28">
        <v>21449</v>
      </c>
      <c r="BA270" s="28">
        <v>21505</v>
      </c>
      <c r="BB270" s="28">
        <v>21561</v>
      </c>
      <c r="BC270" s="28">
        <v>21618</v>
      </c>
      <c r="BD270" s="28">
        <v>21674</v>
      </c>
      <c r="BE270" s="28">
        <v>21731</v>
      </c>
      <c r="BF270" s="28">
        <v>21787</v>
      </c>
      <c r="BG270" s="28">
        <v>21844</v>
      </c>
      <c r="BH270" s="28">
        <v>21900</v>
      </c>
      <c r="BI270" s="28">
        <v>21957</v>
      </c>
      <c r="BJ270" s="28">
        <v>22015</v>
      </c>
      <c r="BK270" s="28">
        <v>22072</v>
      </c>
      <c r="BL270" s="28">
        <v>22130</v>
      </c>
      <c r="BM270" s="28">
        <v>22187</v>
      </c>
      <c r="BN270" s="28">
        <v>22245</v>
      </c>
      <c r="BO270" s="28">
        <v>22303</v>
      </c>
      <c r="BP270" s="28">
        <v>22361</v>
      </c>
      <c r="BQ270" s="28">
        <v>22420</v>
      </c>
      <c r="BR270" s="28">
        <v>22477</v>
      </c>
      <c r="BS270" s="28">
        <v>22536</v>
      </c>
      <c r="BT270" s="28">
        <v>22595</v>
      </c>
      <c r="BU270" s="28">
        <v>22654</v>
      </c>
      <c r="BV270" s="28">
        <v>22712</v>
      </c>
      <c r="BW270" s="28">
        <v>22771</v>
      </c>
      <c r="BX270" s="28">
        <v>22831</v>
      </c>
      <c r="BY270" s="28">
        <v>22890</v>
      </c>
      <c r="BZ270" s="28">
        <v>22950</v>
      </c>
      <c r="CA270" s="28">
        <v>23009</v>
      </c>
      <c r="CB270" s="28">
        <v>23069</v>
      </c>
      <c r="CC270" s="28">
        <v>23130</v>
      </c>
      <c r="CD270" s="28">
        <v>23189</v>
      </c>
      <c r="CE270" s="28">
        <v>23249</v>
      </c>
      <c r="CF270" s="28">
        <v>23310</v>
      </c>
      <c r="CG270" s="28">
        <v>23370</v>
      </c>
      <c r="CH270" s="28">
        <v>23431</v>
      </c>
      <c r="CI270" s="28">
        <v>23492</v>
      </c>
      <c r="CJ270" s="28">
        <v>23552</v>
      </c>
      <c r="CK270" s="28">
        <v>23614</v>
      </c>
      <c r="CL270" s="28">
        <v>23675</v>
      </c>
      <c r="CM270" s="28">
        <v>23736</v>
      </c>
      <c r="CN270" s="28">
        <v>23798</v>
      </c>
      <c r="CO270" s="28">
        <v>23861</v>
      </c>
      <c r="CP270" s="28">
        <v>23922</v>
      </c>
      <c r="CQ270" s="28">
        <v>23984</v>
      </c>
      <c r="CR270" s="28">
        <v>24047</v>
      </c>
      <c r="CS270" s="28">
        <v>24109</v>
      </c>
      <c r="CT270" s="28">
        <v>24172</v>
      </c>
      <c r="CU270" s="28">
        <v>24234</v>
      </c>
      <c r="CV270" s="28">
        <v>24297</v>
      </c>
      <c r="CW270" s="28">
        <v>24360</v>
      </c>
      <c r="CX270" s="28">
        <v>24423</v>
      </c>
      <c r="CY270" s="28">
        <v>24487</v>
      </c>
      <c r="CZ270" s="28">
        <v>24549</v>
      </c>
      <c r="DA270" s="28">
        <v>24614</v>
      </c>
      <c r="DB270" s="28">
        <v>24677</v>
      </c>
      <c r="DC270" s="28">
        <v>24740</v>
      </c>
      <c r="DD270" s="28">
        <v>24804</v>
      </c>
      <c r="DE270" s="28">
        <v>24867</v>
      </c>
      <c r="DF270" s="28">
        <v>24931</v>
      </c>
      <c r="DG270" s="28">
        <v>24996</v>
      </c>
      <c r="DH270" s="28">
        <v>25059</v>
      </c>
      <c r="DI270" s="28">
        <v>25123</v>
      </c>
      <c r="DJ270" s="28">
        <v>25188</v>
      </c>
      <c r="DK270" s="28">
        <v>25252</v>
      </c>
      <c r="DL270" s="28">
        <v>25317</v>
      </c>
      <c r="DM270" s="28">
        <v>25382</v>
      </c>
      <c r="DN270" s="28">
        <v>25446</v>
      </c>
      <c r="DO270" s="28">
        <v>25511</v>
      </c>
      <c r="DP270" s="28">
        <v>25576</v>
      </c>
      <c r="DQ270" s="28">
        <v>25640</v>
      </c>
      <c r="DR270" s="28">
        <v>25705</v>
      </c>
      <c r="DS270" s="28">
        <v>25771</v>
      </c>
      <c r="DT270" s="28">
        <v>25836</v>
      </c>
      <c r="DU270" s="28">
        <v>25901</v>
      </c>
      <c r="DV270" s="28">
        <v>25967</v>
      </c>
      <c r="DW270" s="28">
        <v>26032</v>
      </c>
      <c r="DX270" s="28">
        <v>26098</v>
      </c>
      <c r="DY270" s="28">
        <v>26165</v>
      </c>
      <c r="DZ270" s="28">
        <v>26230</v>
      </c>
      <c r="EA270" s="28">
        <v>26296</v>
      </c>
      <c r="EB270" s="28">
        <v>26362</v>
      </c>
      <c r="EC270" s="28">
        <v>26428</v>
      </c>
      <c r="ED270" s="28">
        <v>26494</v>
      </c>
      <c r="EE270" s="28">
        <v>26560</v>
      </c>
      <c r="EF270" s="28">
        <v>26627</v>
      </c>
      <c r="EG270" s="28">
        <v>26693</v>
      </c>
      <c r="EH270" s="28">
        <v>26760</v>
      </c>
      <c r="EI270" s="28">
        <v>26825</v>
      </c>
      <c r="EJ270" s="28">
        <v>26892</v>
      </c>
      <c r="EK270" s="28">
        <v>26960</v>
      </c>
      <c r="EL270" s="28">
        <v>27026</v>
      </c>
      <c r="EM270" s="28">
        <v>27093</v>
      </c>
      <c r="EN270" s="28">
        <v>27159</v>
      </c>
      <c r="EO270" s="28">
        <v>27226</v>
      </c>
      <c r="EP270" s="28">
        <v>27293</v>
      </c>
      <c r="EQ270" s="28">
        <v>27361</v>
      </c>
      <c r="ER270" s="28">
        <v>27427</v>
      </c>
      <c r="ES270" s="28">
        <v>27494</v>
      </c>
      <c r="ET270" s="28">
        <v>27562</v>
      </c>
      <c r="EU270" s="28">
        <v>27629</v>
      </c>
      <c r="EV270" s="28">
        <v>27697</v>
      </c>
      <c r="EW270" s="28">
        <v>27766</v>
      </c>
      <c r="EX270" s="28">
        <v>27833</v>
      </c>
      <c r="EY270" s="28">
        <v>27901</v>
      </c>
      <c r="EZ270" s="28">
        <v>27969</v>
      </c>
      <c r="FA270" s="28">
        <v>28038</v>
      </c>
      <c r="FB270" s="28">
        <v>28106</v>
      </c>
      <c r="FC270" s="28">
        <v>28175</v>
      </c>
      <c r="FD270" s="28">
        <v>28243</v>
      </c>
      <c r="FE270" s="28">
        <v>28312</v>
      </c>
      <c r="FF270" s="28">
        <v>28380</v>
      </c>
      <c r="FG270" s="28">
        <v>28449</v>
      </c>
      <c r="FH270" s="28">
        <v>28518</v>
      </c>
      <c r="FI270" s="28">
        <v>28588</v>
      </c>
      <c r="FJ270" s="28">
        <v>28656</v>
      </c>
      <c r="FK270" s="28">
        <v>28725</v>
      </c>
      <c r="FL270" s="28">
        <v>28794</v>
      </c>
      <c r="FM270" s="28">
        <v>28864</v>
      </c>
      <c r="FN270" s="28">
        <v>28933</v>
      </c>
      <c r="FO270" s="28">
        <v>29001</v>
      </c>
      <c r="FP270" s="28">
        <v>29071</v>
      </c>
      <c r="FQ270" s="28">
        <v>29140</v>
      </c>
      <c r="FR270" s="28">
        <v>29210</v>
      </c>
      <c r="FS270" s="28">
        <v>29279</v>
      </c>
      <c r="FT270" s="28">
        <v>29349</v>
      </c>
      <c r="FU270" s="28">
        <v>29420</v>
      </c>
      <c r="FV270" s="28">
        <v>29489</v>
      </c>
      <c r="FW270" s="28">
        <v>29559</v>
      </c>
      <c r="FX270" s="28">
        <v>29629</v>
      </c>
      <c r="FY270" s="28">
        <v>29698</v>
      </c>
      <c r="FZ270" s="28">
        <v>29768</v>
      </c>
      <c r="GA270" s="28">
        <v>29839</v>
      </c>
      <c r="GB270" s="28">
        <v>29909</v>
      </c>
      <c r="GC270" s="28">
        <v>29979</v>
      </c>
      <c r="GD270" s="28">
        <v>30049</v>
      </c>
      <c r="GE270" s="28">
        <v>30120</v>
      </c>
      <c r="GF270" s="28">
        <v>30189</v>
      </c>
      <c r="GG270" s="28">
        <v>30261</v>
      </c>
      <c r="GH270" s="28">
        <v>30331</v>
      </c>
      <c r="GI270" s="28">
        <v>30401</v>
      </c>
      <c r="GJ270" s="28">
        <v>30472</v>
      </c>
      <c r="GK270" s="28">
        <v>30542</v>
      </c>
      <c r="GL270" s="28">
        <v>30612</v>
      </c>
      <c r="GM270" s="28">
        <v>30683</v>
      </c>
      <c r="GN270" s="29">
        <v>30753</v>
      </c>
      <c r="GO270" s="29">
        <v>30824</v>
      </c>
      <c r="GP270" s="29">
        <v>30895</v>
      </c>
    </row>
    <row r="271" spans="1:198" x14ac:dyDescent="0.3">
      <c r="A271" s="14">
        <v>1612</v>
      </c>
      <c r="B271" s="15" t="s">
        <v>450</v>
      </c>
      <c r="C271" s="16" t="s">
        <v>439</v>
      </c>
      <c r="D271" s="28">
        <v>48007</v>
      </c>
      <c r="E271" s="28">
        <v>48117</v>
      </c>
      <c r="F271" s="28">
        <v>48227</v>
      </c>
      <c r="G271" s="28">
        <v>48338</v>
      </c>
      <c r="H271" s="28">
        <v>48448</v>
      </c>
      <c r="I271" s="28">
        <v>48560</v>
      </c>
      <c r="J271" s="28">
        <v>48670</v>
      </c>
      <c r="K271" s="28">
        <v>48781</v>
      </c>
      <c r="L271" s="28">
        <v>48892</v>
      </c>
      <c r="M271" s="28">
        <v>49004</v>
      </c>
      <c r="N271" s="28">
        <v>49116</v>
      </c>
      <c r="O271" s="28">
        <v>49227</v>
      </c>
      <c r="P271" s="28">
        <v>49339</v>
      </c>
      <c r="Q271" s="28">
        <v>49451</v>
      </c>
      <c r="R271" s="28">
        <v>49564</v>
      </c>
      <c r="S271" s="28">
        <v>49676</v>
      </c>
      <c r="T271" s="28">
        <v>49788</v>
      </c>
      <c r="U271" s="28">
        <v>49902</v>
      </c>
      <c r="V271" s="28">
        <v>50014</v>
      </c>
      <c r="W271" s="28">
        <v>50127</v>
      </c>
      <c r="X271" s="28">
        <v>50240</v>
      </c>
      <c r="Y271" s="28">
        <v>50353</v>
      </c>
      <c r="Z271" s="28">
        <v>50467</v>
      </c>
      <c r="AA271" s="28">
        <v>50580</v>
      </c>
      <c r="AB271" s="28">
        <v>50694</v>
      </c>
      <c r="AC271" s="28">
        <v>50808</v>
      </c>
      <c r="AD271" s="28">
        <v>50921</v>
      </c>
      <c r="AE271" s="28">
        <v>51035</v>
      </c>
      <c r="AF271" s="28">
        <v>51149</v>
      </c>
      <c r="AG271" s="28">
        <v>51264</v>
      </c>
      <c r="AH271" s="28">
        <v>51377</v>
      </c>
      <c r="AI271" s="28">
        <v>51491</v>
      </c>
      <c r="AJ271" s="28">
        <v>51605</v>
      </c>
      <c r="AK271" s="28">
        <v>51719</v>
      </c>
      <c r="AL271" s="28">
        <v>51834</v>
      </c>
      <c r="AM271" s="28">
        <v>51948</v>
      </c>
      <c r="AN271" s="28">
        <v>52061</v>
      </c>
      <c r="AO271" s="28">
        <v>52176</v>
      </c>
      <c r="AP271" s="28">
        <v>52290</v>
      </c>
      <c r="AQ271" s="28">
        <v>52405</v>
      </c>
      <c r="AR271" s="28">
        <v>52520</v>
      </c>
      <c r="AS271" s="28">
        <v>52636</v>
      </c>
      <c r="AT271" s="28">
        <v>52750</v>
      </c>
      <c r="AU271" s="28">
        <v>52865</v>
      </c>
      <c r="AV271" s="28">
        <v>52980</v>
      </c>
      <c r="AW271" s="28">
        <v>53095</v>
      </c>
      <c r="AX271" s="28">
        <v>53211</v>
      </c>
      <c r="AY271" s="28">
        <v>53327</v>
      </c>
      <c r="AZ271" s="28">
        <v>53442</v>
      </c>
      <c r="BA271" s="28">
        <v>53559</v>
      </c>
      <c r="BB271" s="28">
        <v>53674</v>
      </c>
      <c r="BC271" s="28">
        <v>53791</v>
      </c>
      <c r="BD271" s="28">
        <v>53908</v>
      </c>
      <c r="BE271" s="28">
        <v>54025</v>
      </c>
      <c r="BF271" s="28">
        <v>54140</v>
      </c>
      <c r="BG271" s="28">
        <v>54258</v>
      </c>
      <c r="BH271" s="28">
        <v>54376</v>
      </c>
      <c r="BI271" s="28">
        <v>54493</v>
      </c>
      <c r="BJ271" s="28">
        <v>54610</v>
      </c>
      <c r="BK271" s="28">
        <v>54729</v>
      </c>
      <c r="BL271" s="28">
        <v>54847</v>
      </c>
      <c r="BM271" s="28">
        <v>54965</v>
      </c>
      <c r="BN271" s="28">
        <v>55084</v>
      </c>
      <c r="BO271" s="28">
        <v>55202</v>
      </c>
      <c r="BP271" s="28">
        <v>55321</v>
      </c>
      <c r="BQ271" s="28">
        <v>55442</v>
      </c>
      <c r="BR271" s="28">
        <v>55561</v>
      </c>
      <c r="BS271" s="28">
        <v>55680</v>
      </c>
      <c r="BT271" s="28">
        <v>55800</v>
      </c>
      <c r="BU271" s="28">
        <v>55921</v>
      </c>
      <c r="BV271" s="28">
        <v>56041</v>
      </c>
      <c r="BW271" s="28">
        <v>56162</v>
      </c>
      <c r="BX271" s="28">
        <v>56283</v>
      </c>
      <c r="BY271" s="28">
        <v>56405</v>
      </c>
      <c r="BZ271" s="28">
        <v>56526</v>
      </c>
      <c r="CA271" s="28">
        <v>56648</v>
      </c>
      <c r="CB271" s="28">
        <v>56770</v>
      </c>
      <c r="CC271" s="28">
        <v>56893</v>
      </c>
      <c r="CD271" s="28">
        <v>57015</v>
      </c>
      <c r="CE271" s="28">
        <v>57138</v>
      </c>
      <c r="CF271" s="28">
        <v>57260</v>
      </c>
      <c r="CG271" s="28">
        <v>57384</v>
      </c>
      <c r="CH271" s="28">
        <v>57508</v>
      </c>
      <c r="CI271" s="28">
        <v>57631</v>
      </c>
      <c r="CJ271" s="28">
        <v>57755</v>
      </c>
      <c r="CK271" s="28">
        <v>57880</v>
      </c>
      <c r="CL271" s="28">
        <v>58005</v>
      </c>
      <c r="CM271" s="28">
        <v>58129</v>
      </c>
      <c r="CN271" s="28">
        <v>58255</v>
      </c>
      <c r="CO271" s="28">
        <v>58381</v>
      </c>
      <c r="CP271" s="28">
        <v>58505</v>
      </c>
      <c r="CQ271" s="28">
        <v>58631</v>
      </c>
      <c r="CR271" s="28">
        <v>58757</v>
      </c>
      <c r="CS271" s="28">
        <v>58883</v>
      </c>
      <c r="CT271" s="28">
        <v>59010</v>
      </c>
      <c r="CU271" s="28">
        <v>59136</v>
      </c>
      <c r="CV271" s="28">
        <v>59263</v>
      </c>
      <c r="CW271" s="28">
        <v>59390</v>
      </c>
      <c r="CX271" s="28">
        <v>59518</v>
      </c>
      <c r="CY271" s="28">
        <v>59645</v>
      </c>
      <c r="CZ271" s="28">
        <v>59772</v>
      </c>
      <c r="DA271" s="28">
        <v>59901</v>
      </c>
      <c r="DB271" s="28">
        <v>60028</v>
      </c>
      <c r="DC271" s="28">
        <v>60156</v>
      </c>
      <c r="DD271" s="28">
        <v>60284</v>
      </c>
      <c r="DE271" s="28">
        <v>60412</v>
      </c>
      <c r="DF271" s="28">
        <v>60541</v>
      </c>
      <c r="DG271" s="28">
        <v>60669</v>
      </c>
      <c r="DH271" s="28">
        <v>60798</v>
      </c>
      <c r="DI271" s="28">
        <v>60927</v>
      </c>
      <c r="DJ271" s="28">
        <v>61056</v>
      </c>
      <c r="DK271" s="28">
        <v>61186</v>
      </c>
      <c r="DL271" s="28">
        <v>61314</v>
      </c>
      <c r="DM271" s="28">
        <v>61445</v>
      </c>
      <c r="DN271" s="28">
        <v>61574</v>
      </c>
      <c r="DO271" s="28">
        <v>61703</v>
      </c>
      <c r="DP271" s="28">
        <v>61833</v>
      </c>
      <c r="DQ271" s="28">
        <v>61963</v>
      </c>
      <c r="DR271" s="28">
        <v>62093</v>
      </c>
      <c r="DS271" s="28">
        <v>62223</v>
      </c>
      <c r="DT271" s="28">
        <v>62353</v>
      </c>
      <c r="DU271" s="28">
        <v>62483</v>
      </c>
      <c r="DV271" s="28">
        <v>62613</v>
      </c>
      <c r="DW271" s="28">
        <v>62744</v>
      </c>
      <c r="DX271" s="28">
        <v>62874</v>
      </c>
      <c r="DY271" s="28">
        <v>63005</v>
      </c>
      <c r="DZ271" s="28">
        <v>63134</v>
      </c>
      <c r="EA271" s="28">
        <v>63264</v>
      </c>
      <c r="EB271" s="28">
        <v>63395</v>
      </c>
      <c r="EC271" s="28">
        <v>63525</v>
      </c>
      <c r="ED271" s="28">
        <v>63656</v>
      </c>
      <c r="EE271" s="28">
        <v>63786</v>
      </c>
      <c r="EF271" s="28">
        <v>63917</v>
      </c>
      <c r="EG271" s="28">
        <v>64048</v>
      </c>
      <c r="EH271" s="28">
        <v>64178</v>
      </c>
      <c r="EI271" s="28">
        <v>64309</v>
      </c>
      <c r="EJ271" s="28">
        <v>64440</v>
      </c>
      <c r="EK271" s="28">
        <v>64572</v>
      </c>
      <c r="EL271" s="28">
        <v>64702</v>
      </c>
      <c r="EM271" s="28">
        <v>64833</v>
      </c>
      <c r="EN271" s="28">
        <v>64964</v>
      </c>
      <c r="EO271" s="28">
        <v>65095</v>
      </c>
      <c r="EP271" s="28">
        <v>65227</v>
      </c>
      <c r="EQ271" s="28">
        <v>65359</v>
      </c>
      <c r="ER271" s="28">
        <v>65490</v>
      </c>
      <c r="ES271" s="28">
        <v>65621</v>
      </c>
      <c r="ET271" s="28">
        <v>65754</v>
      </c>
      <c r="EU271" s="28">
        <v>65885</v>
      </c>
      <c r="EV271" s="28">
        <v>66018</v>
      </c>
      <c r="EW271" s="28">
        <v>66151</v>
      </c>
      <c r="EX271" s="28">
        <v>66282</v>
      </c>
      <c r="EY271" s="28">
        <v>66415</v>
      </c>
      <c r="EZ271" s="28">
        <v>66548</v>
      </c>
      <c r="FA271" s="28">
        <v>66680</v>
      </c>
      <c r="FB271" s="28">
        <v>66813</v>
      </c>
      <c r="FC271" s="28">
        <v>66946</v>
      </c>
      <c r="FD271" s="28">
        <v>67079</v>
      </c>
      <c r="FE271" s="28">
        <v>67212</v>
      </c>
      <c r="FF271" s="28">
        <v>67345</v>
      </c>
      <c r="FG271" s="28">
        <v>67478</v>
      </c>
      <c r="FH271" s="28">
        <v>67611</v>
      </c>
      <c r="FI271" s="28">
        <v>67746</v>
      </c>
      <c r="FJ271" s="28">
        <v>67879</v>
      </c>
      <c r="FK271" s="28">
        <v>68012</v>
      </c>
      <c r="FL271" s="28">
        <v>68145</v>
      </c>
      <c r="FM271" s="28">
        <v>68279</v>
      </c>
      <c r="FN271" s="28">
        <v>68413</v>
      </c>
      <c r="FO271" s="28">
        <v>68547</v>
      </c>
      <c r="FP271" s="28">
        <v>68680</v>
      </c>
      <c r="FQ271" s="28">
        <v>68814</v>
      </c>
      <c r="FR271" s="28">
        <v>68948</v>
      </c>
      <c r="FS271" s="28">
        <v>69081</v>
      </c>
      <c r="FT271" s="28">
        <v>69215</v>
      </c>
      <c r="FU271" s="28">
        <v>69350</v>
      </c>
      <c r="FV271" s="28">
        <v>69483</v>
      </c>
      <c r="FW271" s="28">
        <v>69617</v>
      </c>
      <c r="FX271" s="28">
        <v>69750</v>
      </c>
      <c r="FY271" s="28">
        <v>69884</v>
      </c>
      <c r="FZ271" s="28">
        <v>70018</v>
      </c>
      <c r="GA271" s="28">
        <v>70152</v>
      </c>
      <c r="GB271" s="28">
        <v>70285</v>
      </c>
      <c r="GC271" s="28">
        <v>70419</v>
      </c>
      <c r="GD271" s="28">
        <v>70552</v>
      </c>
      <c r="GE271" s="28">
        <v>70686</v>
      </c>
      <c r="GF271" s="28">
        <v>70819</v>
      </c>
      <c r="GG271" s="28">
        <v>70954</v>
      </c>
      <c r="GH271" s="28">
        <v>71087</v>
      </c>
      <c r="GI271" s="28">
        <v>71220</v>
      </c>
      <c r="GJ271" s="28">
        <v>71354</v>
      </c>
      <c r="GK271" s="28">
        <v>71487</v>
      </c>
      <c r="GL271" s="28">
        <v>71620</v>
      </c>
      <c r="GM271" s="28">
        <v>71753</v>
      </c>
      <c r="GN271" s="29">
        <v>71886</v>
      </c>
      <c r="GO271" s="29">
        <v>72020</v>
      </c>
      <c r="GP271" s="29">
        <v>72153</v>
      </c>
    </row>
    <row r="272" spans="1:198" x14ac:dyDescent="0.3">
      <c r="A272" s="14">
        <v>1613</v>
      </c>
      <c r="B272" s="15" t="s">
        <v>451</v>
      </c>
      <c r="C272" s="16" t="s">
        <v>439</v>
      </c>
      <c r="D272" s="28">
        <v>78467</v>
      </c>
      <c r="E272" s="28">
        <v>78672</v>
      </c>
      <c r="F272" s="28">
        <v>78883</v>
      </c>
      <c r="G272" s="28">
        <v>79100</v>
      </c>
      <c r="H272" s="28">
        <v>79324</v>
      </c>
      <c r="I272" s="28">
        <v>79557</v>
      </c>
      <c r="J272" s="28">
        <v>79797</v>
      </c>
      <c r="K272" s="28">
        <v>80044</v>
      </c>
      <c r="L272" s="28">
        <v>80292</v>
      </c>
      <c r="M272" s="28">
        <v>80539</v>
      </c>
      <c r="N272" s="28">
        <v>80782</v>
      </c>
      <c r="O272" s="28">
        <v>81016</v>
      </c>
      <c r="P272" s="28">
        <v>81239</v>
      </c>
      <c r="Q272" s="28">
        <v>81448</v>
      </c>
      <c r="R272" s="28">
        <v>81637</v>
      </c>
      <c r="S272" s="28">
        <v>81805</v>
      </c>
      <c r="T272" s="28">
        <v>81948</v>
      </c>
      <c r="U272" s="28">
        <v>82062</v>
      </c>
      <c r="V272" s="28">
        <v>82145</v>
      </c>
      <c r="W272" s="28">
        <v>82209</v>
      </c>
      <c r="X272" s="28">
        <v>82268</v>
      </c>
      <c r="Y272" s="28">
        <v>82332</v>
      </c>
      <c r="Z272" s="28">
        <v>82415</v>
      </c>
      <c r="AA272" s="28">
        <v>82531</v>
      </c>
      <c r="AB272" s="28">
        <v>82690</v>
      </c>
      <c r="AC272" s="28">
        <v>82907</v>
      </c>
      <c r="AD272" s="28">
        <v>83195</v>
      </c>
      <c r="AE272" s="28">
        <v>83566</v>
      </c>
      <c r="AF272" s="28">
        <v>84032</v>
      </c>
      <c r="AG272" s="28">
        <v>84609</v>
      </c>
      <c r="AH272" s="28">
        <v>85295</v>
      </c>
      <c r="AI272" s="28">
        <v>86055</v>
      </c>
      <c r="AJ272" s="28">
        <v>86843</v>
      </c>
      <c r="AK272" s="28">
        <v>87607</v>
      </c>
      <c r="AL272" s="28">
        <v>88301</v>
      </c>
      <c r="AM272" s="28">
        <v>88879</v>
      </c>
      <c r="AN272" s="28">
        <v>89290</v>
      </c>
      <c r="AO272" s="28">
        <v>89489</v>
      </c>
      <c r="AP272" s="28">
        <v>89425</v>
      </c>
      <c r="AQ272" s="28">
        <v>89053</v>
      </c>
      <c r="AR272" s="28">
        <v>88324</v>
      </c>
      <c r="AS272" s="28">
        <v>87191</v>
      </c>
      <c r="AT272" s="28">
        <v>85624</v>
      </c>
      <c r="AU272" s="28">
        <v>83680</v>
      </c>
      <c r="AV272" s="28">
        <v>81432</v>
      </c>
      <c r="AW272" s="28">
        <v>78957</v>
      </c>
      <c r="AX272" s="28">
        <v>76329</v>
      </c>
      <c r="AY272" s="28">
        <v>73622</v>
      </c>
      <c r="AZ272" s="28">
        <v>70912</v>
      </c>
      <c r="BA272" s="28">
        <v>68273</v>
      </c>
      <c r="BB272" s="28">
        <v>65780</v>
      </c>
      <c r="BC272" s="28">
        <v>63507</v>
      </c>
      <c r="BD272" s="28">
        <v>61532</v>
      </c>
      <c r="BE272" s="28">
        <v>59928</v>
      </c>
      <c r="BF272" s="28">
        <v>58747</v>
      </c>
      <c r="BG272" s="28">
        <v>57967</v>
      </c>
      <c r="BH272" s="28">
        <v>57537</v>
      </c>
      <c r="BI272" s="28">
        <v>57411</v>
      </c>
      <c r="BJ272" s="28">
        <v>57543</v>
      </c>
      <c r="BK272" s="28">
        <v>57887</v>
      </c>
      <c r="BL272" s="28">
        <v>58393</v>
      </c>
      <c r="BM272" s="28">
        <v>59014</v>
      </c>
      <c r="BN272" s="28">
        <v>59706</v>
      </c>
      <c r="BO272" s="28">
        <v>60420</v>
      </c>
      <c r="BP272" s="28">
        <v>61109</v>
      </c>
      <c r="BQ272" s="28">
        <v>61726</v>
      </c>
      <c r="BR272" s="28">
        <v>62232</v>
      </c>
      <c r="BS272" s="28">
        <v>62634</v>
      </c>
      <c r="BT272" s="28">
        <v>62941</v>
      </c>
      <c r="BU272" s="28">
        <v>63168</v>
      </c>
      <c r="BV272" s="28">
        <v>63325</v>
      </c>
      <c r="BW272" s="28">
        <v>63427</v>
      </c>
      <c r="BX272" s="28">
        <v>63486</v>
      </c>
      <c r="BY272" s="28">
        <v>63514</v>
      </c>
      <c r="BZ272" s="28">
        <v>63523</v>
      </c>
      <c r="CA272" s="28">
        <v>63527</v>
      </c>
      <c r="CB272" s="28">
        <v>63539</v>
      </c>
      <c r="CC272" s="28">
        <v>63571</v>
      </c>
      <c r="CD272" s="28">
        <v>63631</v>
      </c>
      <c r="CE272" s="28">
        <v>63721</v>
      </c>
      <c r="CF272" s="28">
        <v>63837</v>
      </c>
      <c r="CG272" s="28">
        <v>63975</v>
      </c>
      <c r="CH272" s="28">
        <v>64132</v>
      </c>
      <c r="CI272" s="28">
        <v>64304</v>
      </c>
      <c r="CJ272" s="28">
        <v>64489</v>
      </c>
      <c r="CK272" s="28">
        <v>64682</v>
      </c>
      <c r="CL272" s="28">
        <v>64880</v>
      </c>
      <c r="CM272" s="28">
        <v>65081</v>
      </c>
      <c r="CN272" s="28">
        <v>65279</v>
      </c>
      <c r="CO272" s="28">
        <v>65474</v>
      </c>
      <c r="CP272" s="28">
        <v>65659</v>
      </c>
      <c r="CQ272" s="28">
        <v>65839</v>
      </c>
      <c r="CR272" s="28">
        <v>66011</v>
      </c>
      <c r="CS272" s="28">
        <v>66178</v>
      </c>
      <c r="CT272" s="28">
        <v>66340</v>
      </c>
      <c r="CU272" s="28">
        <v>66499</v>
      </c>
      <c r="CV272" s="28">
        <v>66655</v>
      </c>
      <c r="CW272" s="28">
        <v>66809</v>
      </c>
      <c r="CX272" s="28">
        <v>66961</v>
      </c>
      <c r="CY272" s="28">
        <v>67114</v>
      </c>
      <c r="CZ272" s="28">
        <v>67268</v>
      </c>
      <c r="DA272" s="28">
        <v>67424</v>
      </c>
      <c r="DB272" s="28">
        <v>67580</v>
      </c>
      <c r="DC272" s="28">
        <v>67741</v>
      </c>
      <c r="DD272" s="28">
        <v>67903</v>
      </c>
      <c r="DE272" s="28">
        <v>68066</v>
      </c>
      <c r="DF272" s="28">
        <v>68232</v>
      </c>
      <c r="DG272" s="28">
        <v>68399</v>
      </c>
      <c r="DH272" s="28">
        <v>68567</v>
      </c>
      <c r="DI272" s="28">
        <v>68736</v>
      </c>
      <c r="DJ272" s="28">
        <v>68905</v>
      </c>
      <c r="DK272" s="28">
        <v>69075</v>
      </c>
      <c r="DL272" s="28">
        <v>69244</v>
      </c>
      <c r="DM272" s="28">
        <v>69415</v>
      </c>
      <c r="DN272" s="28">
        <v>69584</v>
      </c>
      <c r="DO272" s="28">
        <v>69752</v>
      </c>
      <c r="DP272" s="28">
        <v>69921</v>
      </c>
      <c r="DQ272" s="28">
        <v>70090</v>
      </c>
      <c r="DR272" s="28">
        <v>70258</v>
      </c>
      <c r="DS272" s="28">
        <v>70426</v>
      </c>
      <c r="DT272" s="28">
        <v>70594</v>
      </c>
      <c r="DU272" s="28">
        <v>70762</v>
      </c>
      <c r="DV272" s="28">
        <v>70930</v>
      </c>
      <c r="DW272" s="28">
        <v>71099</v>
      </c>
      <c r="DX272" s="28">
        <v>71268</v>
      </c>
      <c r="DY272" s="28">
        <v>71437</v>
      </c>
      <c r="DZ272" s="28">
        <v>71605</v>
      </c>
      <c r="EA272" s="28">
        <v>71774</v>
      </c>
      <c r="EB272" s="28">
        <v>71943</v>
      </c>
      <c r="EC272" s="28">
        <v>72114</v>
      </c>
      <c r="ED272" s="28">
        <v>72283</v>
      </c>
      <c r="EE272" s="28">
        <v>72454</v>
      </c>
      <c r="EF272" s="28">
        <v>72624</v>
      </c>
      <c r="EG272" s="28">
        <v>72795</v>
      </c>
      <c r="EH272" s="28">
        <v>72966</v>
      </c>
      <c r="EI272" s="28">
        <v>73137</v>
      </c>
      <c r="EJ272" s="28">
        <v>73308</v>
      </c>
      <c r="EK272" s="28">
        <v>73481</v>
      </c>
      <c r="EL272" s="28">
        <v>73652</v>
      </c>
      <c r="EM272" s="28">
        <v>73824</v>
      </c>
      <c r="EN272" s="28">
        <v>73995</v>
      </c>
      <c r="EO272" s="28">
        <v>74168</v>
      </c>
      <c r="EP272" s="28">
        <v>74340</v>
      </c>
      <c r="EQ272" s="28">
        <v>74513</v>
      </c>
      <c r="ER272" s="28">
        <v>74685</v>
      </c>
      <c r="ES272" s="28">
        <v>74859</v>
      </c>
      <c r="ET272" s="28">
        <v>75032</v>
      </c>
      <c r="EU272" s="28">
        <v>75206</v>
      </c>
      <c r="EV272" s="28">
        <v>75380</v>
      </c>
      <c r="EW272" s="28">
        <v>75554</v>
      </c>
      <c r="EX272" s="28">
        <v>75727</v>
      </c>
      <c r="EY272" s="28">
        <v>75902</v>
      </c>
      <c r="EZ272" s="28">
        <v>76076</v>
      </c>
      <c r="FA272" s="28">
        <v>76251</v>
      </c>
      <c r="FB272" s="28">
        <v>76425</v>
      </c>
      <c r="FC272" s="28">
        <v>76601</v>
      </c>
      <c r="FD272" s="28">
        <v>76776</v>
      </c>
      <c r="FE272" s="28">
        <v>76952</v>
      </c>
      <c r="FF272" s="28">
        <v>77128</v>
      </c>
      <c r="FG272" s="28">
        <v>77304</v>
      </c>
      <c r="FH272" s="28">
        <v>77480</v>
      </c>
      <c r="FI272" s="28">
        <v>77657</v>
      </c>
      <c r="FJ272" s="28">
        <v>77832</v>
      </c>
      <c r="FK272" s="28">
        <v>78009</v>
      </c>
      <c r="FL272" s="28">
        <v>78186</v>
      </c>
      <c r="FM272" s="28">
        <v>78363</v>
      </c>
      <c r="FN272" s="28">
        <v>78541</v>
      </c>
      <c r="FO272" s="28">
        <v>78719</v>
      </c>
      <c r="FP272" s="28">
        <v>78896</v>
      </c>
      <c r="FQ272" s="28">
        <v>79074</v>
      </c>
      <c r="FR272" s="28">
        <v>79252</v>
      </c>
      <c r="FS272" s="28">
        <v>79430</v>
      </c>
      <c r="FT272" s="28">
        <v>79608</v>
      </c>
      <c r="FU272" s="28">
        <v>79787</v>
      </c>
      <c r="FV272" s="28">
        <v>79964</v>
      </c>
      <c r="FW272" s="28">
        <v>80143</v>
      </c>
      <c r="FX272" s="28">
        <v>80321</v>
      </c>
      <c r="FY272" s="28">
        <v>80499</v>
      </c>
      <c r="FZ272" s="28">
        <v>80678</v>
      </c>
      <c r="GA272" s="28">
        <v>80856</v>
      </c>
      <c r="GB272" s="28">
        <v>81035</v>
      </c>
      <c r="GC272" s="28">
        <v>81214</v>
      </c>
      <c r="GD272" s="28">
        <v>81392</v>
      </c>
      <c r="GE272" s="28">
        <v>81571</v>
      </c>
      <c r="GF272" s="28">
        <v>81750</v>
      </c>
      <c r="GG272" s="28">
        <v>81930</v>
      </c>
      <c r="GH272" s="28">
        <v>82108</v>
      </c>
      <c r="GI272" s="28">
        <v>82287</v>
      </c>
      <c r="GJ272" s="28">
        <v>82466</v>
      </c>
      <c r="GK272" s="28">
        <v>82645</v>
      </c>
      <c r="GL272" s="28">
        <v>82825</v>
      </c>
      <c r="GM272" s="28">
        <v>83004</v>
      </c>
      <c r="GN272" s="29">
        <v>83183</v>
      </c>
      <c r="GO272" s="29">
        <v>83363</v>
      </c>
      <c r="GP272" s="29">
        <v>83543</v>
      </c>
    </row>
    <row r="273" spans="1:198" x14ac:dyDescent="0.3">
      <c r="A273" s="14">
        <v>1614</v>
      </c>
      <c r="B273" s="15" t="s">
        <v>452</v>
      </c>
      <c r="C273" s="16" t="s">
        <v>439</v>
      </c>
      <c r="D273" s="28">
        <v>19479</v>
      </c>
      <c r="E273" s="28">
        <v>19539</v>
      </c>
      <c r="F273" s="28">
        <v>19599</v>
      </c>
      <c r="G273" s="28">
        <v>19659</v>
      </c>
      <c r="H273" s="28">
        <v>19719</v>
      </c>
      <c r="I273" s="28">
        <v>19781</v>
      </c>
      <c r="J273" s="28">
        <v>19841</v>
      </c>
      <c r="K273" s="28">
        <v>19901</v>
      </c>
      <c r="L273" s="28">
        <v>19963</v>
      </c>
      <c r="M273" s="28">
        <v>20024</v>
      </c>
      <c r="N273" s="28">
        <v>20085</v>
      </c>
      <c r="O273" s="28">
        <v>20146</v>
      </c>
      <c r="P273" s="28">
        <v>20208</v>
      </c>
      <c r="Q273" s="28">
        <v>20270</v>
      </c>
      <c r="R273" s="28">
        <v>20332</v>
      </c>
      <c r="S273" s="28">
        <v>20394</v>
      </c>
      <c r="T273" s="28">
        <v>20455</v>
      </c>
      <c r="U273" s="28">
        <v>20519</v>
      </c>
      <c r="V273" s="28">
        <v>20581</v>
      </c>
      <c r="W273" s="28">
        <v>20643</v>
      </c>
      <c r="X273" s="28">
        <v>20705</v>
      </c>
      <c r="Y273" s="28">
        <v>20768</v>
      </c>
      <c r="Z273" s="28">
        <v>20830</v>
      </c>
      <c r="AA273" s="28">
        <v>20894</v>
      </c>
      <c r="AB273" s="28">
        <v>20956</v>
      </c>
      <c r="AC273" s="28">
        <v>21020</v>
      </c>
      <c r="AD273" s="28">
        <v>21083</v>
      </c>
      <c r="AE273" s="28">
        <v>21146</v>
      </c>
      <c r="AF273" s="28">
        <v>21210</v>
      </c>
      <c r="AG273" s="28">
        <v>21274</v>
      </c>
      <c r="AH273" s="28">
        <v>21337</v>
      </c>
      <c r="AI273" s="28">
        <v>21401</v>
      </c>
      <c r="AJ273" s="28">
        <v>21464</v>
      </c>
      <c r="AK273" s="28">
        <v>21528</v>
      </c>
      <c r="AL273" s="28">
        <v>21592</v>
      </c>
      <c r="AM273" s="28">
        <v>21657</v>
      </c>
      <c r="AN273" s="28">
        <v>21720</v>
      </c>
      <c r="AO273" s="28">
        <v>21785</v>
      </c>
      <c r="AP273" s="28">
        <v>21849</v>
      </c>
      <c r="AQ273" s="28">
        <v>21914</v>
      </c>
      <c r="AR273" s="28">
        <v>21979</v>
      </c>
      <c r="AS273" s="28">
        <v>22045</v>
      </c>
      <c r="AT273" s="28">
        <v>22109</v>
      </c>
      <c r="AU273" s="28">
        <v>22174</v>
      </c>
      <c r="AV273" s="28">
        <v>22240</v>
      </c>
      <c r="AW273" s="28">
        <v>22305</v>
      </c>
      <c r="AX273" s="28">
        <v>22371</v>
      </c>
      <c r="AY273" s="28">
        <v>22437</v>
      </c>
      <c r="AZ273" s="28">
        <v>22503</v>
      </c>
      <c r="BA273" s="28">
        <v>22569</v>
      </c>
      <c r="BB273" s="28">
        <v>22636</v>
      </c>
      <c r="BC273" s="28">
        <v>22702</v>
      </c>
      <c r="BD273" s="28">
        <v>22768</v>
      </c>
      <c r="BE273" s="28">
        <v>22836</v>
      </c>
      <c r="BF273" s="28">
        <v>22902</v>
      </c>
      <c r="BG273" s="28">
        <v>22969</v>
      </c>
      <c r="BH273" s="28">
        <v>23036</v>
      </c>
      <c r="BI273" s="28">
        <v>23103</v>
      </c>
      <c r="BJ273" s="28">
        <v>23172</v>
      </c>
      <c r="BK273" s="28">
        <v>23239</v>
      </c>
      <c r="BL273" s="28">
        <v>23308</v>
      </c>
      <c r="BM273" s="28">
        <v>23375</v>
      </c>
      <c r="BN273" s="28">
        <v>23444</v>
      </c>
      <c r="BO273" s="28">
        <v>23513</v>
      </c>
      <c r="BP273" s="28">
        <v>23582</v>
      </c>
      <c r="BQ273" s="28">
        <v>23651</v>
      </c>
      <c r="BR273" s="28">
        <v>23720</v>
      </c>
      <c r="BS273" s="28">
        <v>23789</v>
      </c>
      <c r="BT273" s="28">
        <v>23858</v>
      </c>
      <c r="BU273" s="28">
        <v>23929</v>
      </c>
      <c r="BV273" s="28">
        <v>23998</v>
      </c>
      <c r="BW273" s="28">
        <v>24069</v>
      </c>
      <c r="BX273" s="28">
        <v>24138</v>
      </c>
      <c r="BY273" s="28">
        <v>24209</v>
      </c>
      <c r="BZ273" s="28">
        <v>24280</v>
      </c>
      <c r="CA273" s="28">
        <v>24351</v>
      </c>
      <c r="CB273" s="28">
        <v>24422</v>
      </c>
      <c r="CC273" s="28">
        <v>24495</v>
      </c>
      <c r="CD273" s="28">
        <v>24566</v>
      </c>
      <c r="CE273" s="28">
        <v>24637</v>
      </c>
      <c r="CF273" s="28">
        <v>24710</v>
      </c>
      <c r="CG273" s="28">
        <v>24781</v>
      </c>
      <c r="CH273" s="28">
        <v>24854</v>
      </c>
      <c r="CI273" s="28">
        <v>24926</v>
      </c>
      <c r="CJ273" s="28">
        <v>24999</v>
      </c>
      <c r="CK273" s="28">
        <v>25072</v>
      </c>
      <c r="CL273" s="28">
        <v>25145</v>
      </c>
      <c r="CM273" s="28">
        <v>25219</v>
      </c>
      <c r="CN273" s="28">
        <v>25292</v>
      </c>
      <c r="CO273" s="28">
        <v>25367</v>
      </c>
      <c r="CP273" s="28">
        <v>25440</v>
      </c>
      <c r="CQ273" s="28">
        <v>25514</v>
      </c>
      <c r="CR273" s="28">
        <v>25589</v>
      </c>
      <c r="CS273" s="28">
        <v>25663</v>
      </c>
      <c r="CT273" s="28">
        <v>25738</v>
      </c>
      <c r="CU273" s="28">
        <v>25813</v>
      </c>
      <c r="CV273" s="28">
        <v>25888</v>
      </c>
      <c r="CW273" s="28">
        <v>25964</v>
      </c>
      <c r="CX273" s="28">
        <v>26039</v>
      </c>
      <c r="CY273" s="28">
        <v>26115</v>
      </c>
      <c r="CZ273" s="28">
        <v>26191</v>
      </c>
      <c r="DA273" s="28">
        <v>26268</v>
      </c>
      <c r="DB273" s="28">
        <v>26343</v>
      </c>
      <c r="DC273" s="28">
        <v>26419</v>
      </c>
      <c r="DD273" s="28">
        <v>26496</v>
      </c>
      <c r="DE273" s="28">
        <v>26574</v>
      </c>
      <c r="DF273" s="28">
        <v>26650</v>
      </c>
      <c r="DG273" s="28">
        <v>26727</v>
      </c>
      <c r="DH273" s="28">
        <v>26805</v>
      </c>
      <c r="DI273" s="28">
        <v>26882</v>
      </c>
      <c r="DJ273" s="28">
        <v>26960</v>
      </c>
      <c r="DK273" s="28">
        <v>27038</v>
      </c>
      <c r="DL273" s="28">
        <v>27116</v>
      </c>
      <c r="DM273" s="28">
        <v>27195</v>
      </c>
      <c r="DN273" s="28">
        <v>27273</v>
      </c>
      <c r="DO273" s="28">
        <v>27351</v>
      </c>
      <c r="DP273" s="28">
        <v>27429</v>
      </c>
      <c r="DQ273" s="28">
        <v>27508</v>
      </c>
      <c r="DR273" s="28">
        <v>27587</v>
      </c>
      <c r="DS273" s="28">
        <v>27666</v>
      </c>
      <c r="DT273" s="28">
        <v>27745</v>
      </c>
      <c r="DU273" s="28">
        <v>27824</v>
      </c>
      <c r="DV273" s="28">
        <v>27903</v>
      </c>
      <c r="DW273" s="28">
        <v>27983</v>
      </c>
      <c r="DX273" s="28">
        <v>28063</v>
      </c>
      <c r="DY273" s="28">
        <v>28143</v>
      </c>
      <c r="DZ273" s="28">
        <v>28221</v>
      </c>
      <c r="EA273" s="28">
        <v>28301</v>
      </c>
      <c r="EB273" s="28">
        <v>28382</v>
      </c>
      <c r="EC273" s="28">
        <v>28462</v>
      </c>
      <c r="ED273" s="28">
        <v>28542</v>
      </c>
      <c r="EE273" s="28">
        <v>28622</v>
      </c>
      <c r="EF273" s="28">
        <v>28703</v>
      </c>
      <c r="EG273" s="28">
        <v>28784</v>
      </c>
      <c r="EH273" s="28">
        <v>28864</v>
      </c>
      <c r="EI273" s="28">
        <v>28946</v>
      </c>
      <c r="EJ273" s="28">
        <v>29027</v>
      </c>
      <c r="EK273" s="28">
        <v>29109</v>
      </c>
      <c r="EL273" s="28">
        <v>29189</v>
      </c>
      <c r="EM273" s="28">
        <v>29271</v>
      </c>
      <c r="EN273" s="28">
        <v>29352</v>
      </c>
      <c r="EO273" s="28">
        <v>29435</v>
      </c>
      <c r="EP273" s="28">
        <v>29517</v>
      </c>
      <c r="EQ273" s="28">
        <v>29599</v>
      </c>
      <c r="ER273" s="28">
        <v>29682</v>
      </c>
      <c r="ES273" s="28">
        <v>29764</v>
      </c>
      <c r="ET273" s="28">
        <v>29847</v>
      </c>
      <c r="EU273" s="28">
        <v>29930</v>
      </c>
      <c r="EV273" s="28">
        <v>30013</v>
      </c>
      <c r="EW273" s="28">
        <v>30097</v>
      </c>
      <c r="EX273" s="28">
        <v>30180</v>
      </c>
      <c r="EY273" s="28">
        <v>30263</v>
      </c>
      <c r="EZ273" s="28">
        <v>30347</v>
      </c>
      <c r="FA273" s="28">
        <v>30430</v>
      </c>
      <c r="FB273" s="28">
        <v>30515</v>
      </c>
      <c r="FC273" s="28">
        <v>30598</v>
      </c>
      <c r="FD273" s="28">
        <v>30683</v>
      </c>
      <c r="FE273" s="28">
        <v>30768</v>
      </c>
      <c r="FF273" s="28">
        <v>30853</v>
      </c>
      <c r="FG273" s="28">
        <v>30937</v>
      </c>
      <c r="FH273" s="28">
        <v>31021</v>
      </c>
      <c r="FI273" s="28">
        <v>31108</v>
      </c>
      <c r="FJ273" s="28">
        <v>31193</v>
      </c>
      <c r="FK273" s="28">
        <v>31278</v>
      </c>
      <c r="FL273" s="28">
        <v>31363</v>
      </c>
      <c r="FM273" s="28">
        <v>31448</v>
      </c>
      <c r="FN273" s="28">
        <v>31535</v>
      </c>
      <c r="FO273" s="28">
        <v>31620</v>
      </c>
      <c r="FP273" s="28">
        <v>31706</v>
      </c>
      <c r="FQ273" s="28">
        <v>31792</v>
      </c>
      <c r="FR273" s="28">
        <v>31879</v>
      </c>
      <c r="FS273" s="28">
        <v>31965</v>
      </c>
      <c r="FT273" s="28">
        <v>32052</v>
      </c>
      <c r="FU273" s="28">
        <v>32139</v>
      </c>
      <c r="FV273" s="28">
        <v>32224</v>
      </c>
      <c r="FW273" s="28">
        <v>32311</v>
      </c>
      <c r="FX273" s="28">
        <v>32399</v>
      </c>
      <c r="FY273" s="28">
        <v>32486</v>
      </c>
      <c r="FZ273" s="28">
        <v>32573</v>
      </c>
      <c r="GA273" s="28">
        <v>32659</v>
      </c>
      <c r="GB273" s="28">
        <v>32747</v>
      </c>
      <c r="GC273" s="28">
        <v>32834</v>
      </c>
      <c r="GD273" s="28">
        <v>32922</v>
      </c>
      <c r="GE273" s="28">
        <v>33009</v>
      </c>
      <c r="GF273" s="28">
        <v>33097</v>
      </c>
      <c r="GG273" s="28">
        <v>33186</v>
      </c>
      <c r="GH273" s="28">
        <v>33273</v>
      </c>
      <c r="GI273" s="28">
        <v>33361</v>
      </c>
      <c r="GJ273" s="28">
        <v>33449</v>
      </c>
      <c r="GK273" s="28">
        <v>33537</v>
      </c>
      <c r="GL273" s="28">
        <v>33625</v>
      </c>
      <c r="GM273" s="28">
        <v>33714</v>
      </c>
      <c r="GN273" s="29">
        <v>33802</v>
      </c>
      <c r="GO273" s="29">
        <v>33891</v>
      </c>
      <c r="GP273" s="29">
        <v>33979</v>
      </c>
    </row>
    <row r="274" spans="1:198" x14ac:dyDescent="0.3">
      <c r="A274" s="14">
        <v>1615</v>
      </c>
      <c r="B274" s="15" t="s">
        <v>453</v>
      </c>
      <c r="C274" s="16" t="s">
        <v>439</v>
      </c>
      <c r="D274" s="28">
        <v>50322</v>
      </c>
      <c r="E274" s="28">
        <v>50449</v>
      </c>
      <c r="F274" s="28">
        <v>50578</v>
      </c>
      <c r="G274" s="28">
        <v>50707</v>
      </c>
      <c r="H274" s="28">
        <v>50834</v>
      </c>
      <c r="I274" s="28">
        <v>50965</v>
      </c>
      <c r="J274" s="28">
        <v>51094</v>
      </c>
      <c r="K274" s="28">
        <v>51223</v>
      </c>
      <c r="L274" s="28">
        <v>51352</v>
      </c>
      <c r="M274" s="28">
        <v>51483</v>
      </c>
      <c r="N274" s="28">
        <v>51613</v>
      </c>
      <c r="O274" s="28">
        <v>51743</v>
      </c>
      <c r="P274" s="28">
        <v>51874</v>
      </c>
      <c r="Q274" s="28">
        <v>52005</v>
      </c>
      <c r="R274" s="28">
        <v>52137</v>
      </c>
      <c r="S274" s="28">
        <v>52268</v>
      </c>
      <c r="T274" s="28">
        <v>52399</v>
      </c>
      <c r="U274" s="28">
        <v>52532</v>
      </c>
      <c r="V274" s="28">
        <v>52663</v>
      </c>
      <c r="W274" s="28">
        <v>52795</v>
      </c>
      <c r="X274" s="28">
        <v>52927</v>
      </c>
      <c r="Y274" s="28">
        <v>53060</v>
      </c>
      <c r="Z274" s="28">
        <v>53192</v>
      </c>
      <c r="AA274" s="28">
        <v>53325</v>
      </c>
      <c r="AB274" s="28">
        <v>53458</v>
      </c>
      <c r="AC274" s="28">
        <v>53591</v>
      </c>
      <c r="AD274" s="28">
        <v>53724</v>
      </c>
      <c r="AE274" s="28">
        <v>53857</v>
      </c>
      <c r="AF274" s="28">
        <v>53990</v>
      </c>
      <c r="AG274" s="28">
        <v>54125</v>
      </c>
      <c r="AH274" s="28">
        <v>54258</v>
      </c>
      <c r="AI274" s="28">
        <v>54391</v>
      </c>
      <c r="AJ274" s="28">
        <v>54526</v>
      </c>
      <c r="AK274" s="28">
        <v>54659</v>
      </c>
      <c r="AL274" s="28">
        <v>54794</v>
      </c>
      <c r="AM274" s="28">
        <v>54928</v>
      </c>
      <c r="AN274" s="28">
        <v>55062</v>
      </c>
      <c r="AO274" s="28">
        <v>55197</v>
      </c>
      <c r="AP274" s="28">
        <v>55332</v>
      </c>
      <c r="AQ274" s="28">
        <v>55466</v>
      </c>
      <c r="AR274" s="28">
        <v>55601</v>
      </c>
      <c r="AS274" s="28">
        <v>55738</v>
      </c>
      <c r="AT274" s="28">
        <v>55873</v>
      </c>
      <c r="AU274" s="28">
        <v>56008</v>
      </c>
      <c r="AV274" s="28">
        <v>56144</v>
      </c>
      <c r="AW274" s="28">
        <v>56279</v>
      </c>
      <c r="AX274" s="28">
        <v>56416</v>
      </c>
      <c r="AY274" s="28">
        <v>56553</v>
      </c>
      <c r="AZ274" s="28">
        <v>56689</v>
      </c>
      <c r="BA274" s="28">
        <v>56826</v>
      </c>
      <c r="BB274" s="28">
        <v>56963</v>
      </c>
      <c r="BC274" s="28">
        <v>57100</v>
      </c>
      <c r="BD274" s="28">
        <v>57238</v>
      </c>
      <c r="BE274" s="28">
        <v>57377</v>
      </c>
      <c r="BF274" s="28">
        <v>57514</v>
      </c>
      <c r="BG274" s="28">
        <v>57653</v>
      </c>
      <c r="BH274" s="28">
        <v>57791</v>
      </c>
      <c r="BI274" s="28">
        <v>57930</v>
      </c>
      <c r="BJ274" s="28">
        <v>58070</v>
      </c>
      <c r="BK274" s="28">
        <v>58209</v>
      </c>
      <c r="BL274" s="28">
        <v>58350</v>
      </c>
      <c r="BM274" s="28">
        <v>58490</v>
      </c>
      <c r="BN274" s="28">
        <v>58631</v>
      </c>
      <c r="BO274" s="28">
        <v>58772</v>
      </c>
      <c r="BP274" s="28">
        <v>58912</v>
      </c>
      <c r="BQ274" s="28">
        <v>59055</v>
      </c>
      <c r="BR274" s="28">
        <v>59196</v>
      </c>
      <c r="BS274" s="28">
        <v>59338</v>
      </c>
      <c r="BT274" s="28">
        <v>59481</v>
      </c>
      <c r="BU274" s="28">
        <v>59623</v>
      </c>
      <c r="BV274" s="28">
        <v>59766</v>
      </c>
      <c r="BW274" s="28">
        <v>59910</v>
      </c>
      <c r="BX274" s="28">
        <v>60054</v>
      </c>
      <c r="BY274" s="28">
        <v>60197</v>
      </c>
      <c r="BZ274" s="28">
        <v>60342</v>
      </c>
      <c r="CA274" s="28">
        <v>60488</v>
      </c>
      <c r="CB274" s="28">
        <v>60632</v>
      </c>
      <c r="CC274" s="28">
        <v>60779</v>
      </c>
      <c r="CD274" s="28">
        <v>60924</v>
      </c>
      <c r="CE274" s="28">
        <v>61070</v>
      </c>
      <c r="CF274" s="28">
        <v>61217</v>
      </c>
      <c r="CG274" s="28">
        <v>61364</v>
      </c>
      <c r="CH274" s="28">
        <v>61511</v>
      </c>
      <c r="CI274" s="28">
        <v>61659</v>
      </c>
      <c r="CJ274" s="28">
        <v>61807</v>
      </c>
      <c r="CK274" s="28">
        <v>61955</v>
      </c>
      <c r="CL274" s="28">
        <v>62104</v>
      </c>
      <c r="CM274" s="28">
        <v>62253</v>
      </c>
      <c r="CN274" s="28">
        <v>62402</v>
      </c>
      <c r="CO274" s="28">
        <v>62553</v>
      </c>
      <c r="CP274" s="28">
        <v>62702</v>
      </c>
      <c r="CQ274" s="28">
        <v>62852</v>
      </c>
      <c r="CR274" s="28">
        <v>63003</v>
      </c>
      <c r="CS274" s="28">
        <v>63153</v>
      </c>
      <c r="CT274" s="28">
        <v>63304</v>
      </c>
      <c r="CU274" s="28">
        <v>63456</v>
      </c>
      <c r="CV274" s="28">
        <v>63607</v>
      </c>
      <c r="CW274" s="28">
        <v>63759</v>
      </c>
      <c r="CX274" s="28">
        <v>63912</v>
      </c>
      <c r="CY274" s="28">
        <v>64064</v>
      </c>
      <c r="CZ274" s="28">
        <v>64217</v>
      </c>
      <c r="DA274" s="28">
        <v>64371</v>
      </c>
      <c r="DB274" s="28">
        <v>64523</v>
      </c>
      <c r="DC274" s="28">
        <v>64677</v>
      </c>
      <c r="DD274" s="28">
        <v>64830</v>
      </c>
      <c r="DE274" s="28">
        <v>64984</v>
      </c>
      <c r="DF274" s="28">
        <v>65138</v>
      </c>
      <c r="DG274" s="28">
        <v>65293</v>
      </c>
      <c r="DH274" s="28">
        <v>65448</v>
      </c>
      <c r="DI274" s="28">
        <v>65603</v>
      </c>
      <c r="DJ274" s="28">
        <v>65757</v>
      </c>
      <c r="DK274" s="28">
        <v>65913</v>
      </c>
      <c r="DL274" s="28">
        <v>66069</v>
      </c>
      <c r="DM274" s="28">
        <v>66225</v>
      </c>
      <c r="DN274" s="28">
        <v>66379</v>
      </c>
      <c r="DO274" s="28">
        <v>66535</v>
      </c>
      <c r="DP274" s="28">
        <v>66692</v>
      </c>
      <c r="DQ274" s="28">
        <v>66848</v>
      </c>
      <c r="DR274" s="28">
        <v>67005</v>
      </c>
      <c r="DS274" s="28">
        <v>67161</v>
      </c>
      <c r="DT274" s="28">
        <v>67318</v>
      </c>
      <c r="DU274" s="28">
        <v>67475</v>
      </c>
      <c r="DV274" s="28">
        <v>67632</v>
      </c>
      <c r="DW274" s="28">
        <v>67789</v>
      </c>
      <c r="DX274" s="28">
        <v>67947</v>
      </c>
      <c r="DY274" s="28">
        <v>68105</v>
      </c>
      <c r="DZ274" s="28">
        <v>68261</v>
      </c>
      <c r="EA274" s="28">
        <v>68419</v>
      </c>
      <c r="EB274" s="28">
        <v>68577</v>
      </c>
      <c r="EC274" s="28">
        <v>68736</v>
      </c>
      <c r="ED274" s="28">
        <v>68894</v>
      </c>
      <c r="EE274" s="28">
        <v>69051</v>
      </c>
      <c r="EF274" s="28">
        <v>69209</v>
      </c>
      <c r="EG274" s="28">
        <v>69369</v>
      </c>
      <c r="EH274" s="28">
        <v>69527</v>
      </c>
      <c r="EI274" s="28">
        <v>69686</v>
      </c>
      <c r="EJ274" s="28">
        <v>69845</v>
      </c>
      <c r="EK274" s="28">
        <v>70005</v>
      </c>
      <c r="EL274" s="28">
        <v>70163</v>
      </c>
      <c r="EM274" s="28">
        <v>70322</v>
      </c>
      <c r="EN274" s="28">
        <v>70482</v>
      </c>
      <c r="EO274" s="28">
        <v>70643</v>
      </c>
      <c r="EP274" s="28">
        <v>70802</v>
      </c>
      <c r="EQ274" s="28">
        <v>70962</v>
      </c>
      <c r="ER274" s="28">
        <v>71123</v>
      </c>
      <c r="ES274" s="28">
        <v>71283</v>
      </c>
      <c r="ET274" s="28">
        <v>71444</v>
      </c>
      <c r="EU274" s="28">
        <v>71605</v>
      </c>
      <c r="EV274" s="28">
        <v>71765</v>
      </c>
      <c r="EW274" s="28">
        <v>71928</v>
      </c>
      <c r="EX274" s="28">
        <v>72089</v>
      </c>
      <c r="EY274" s="28">
        <v>72250</v>
      </c>
      <c r="EZ274" s="28">
        <v>72412</v>
      </c>
      <c r="FA274" s="28">
        <v>72575</v>
      </c>
      <c r="FB274" s="28">
        <v>72736</v>
      </c>
      <c r="FC274" s="28">
        <v>72899</v>
      </c>
      <c r="FD274" s="28">
        <v>73062</v>
      </c>
      <c r="FE274" s="28">
        <v>73225</v>
      </c>
      <c r="FF274" s="28">
        <v>73388</v>
      </c>
      <c r="FG274" s="28">
        <v>73551</v>
      </c>
      <c r="FH274" s="28">
        <v>73714</v>
      </c>
      <c r="FI274" s="28">
        <v>73879</v>
      </c>
      <c r="FJ274" s="28">
        <v>74042</v>
      </c>
      <c r="FK274" s="28">
        <v>74205</v>
      </c>
      <c r="FL274" s="28">
        <v>74370</v>
      </c>
      <c r="FM274" s="28">
        <v>74534</v>
      </c>
      <c r="FN274" s="28">
        <v>74698</v>
      </c>
      <c r="FO274" s="28">
        <v>74862</v>
      </c>
      <c r="FP274" s="28">
        <v>75027</v>
      </c>
      <c r="FQ274" s="28">
        <v>75192</v>
      </c>
      <c r="FR274" s="28">
        <v>75356</v>
      </c>
      <c r="FS274" s="28">
        <v>75521</v>
      </c>
      <c r="FT274" s="28">
        <v>75686</v>
      </c>
      <c r="FU274" s="28">
        <v>75852</v>
      </c>
      <c r="FV274" s="28">
        <v>76016</v>
      </c>
      <c r="FW274" s="28">
        <v>76181</v>
      </c>
      <c r="FX274" s="28">
        <v>76346</v>
      </c>
      <c r="FY274" s="28">
        <v>76512</v>
      </c>
      <c r="FZ274" s="28">
        <v>76677</v>
      </c>
      <c r="GA274" s="28">
        <v>76841</v>
      </c>
      <c r="GB274" s="28">
        <v>77007</v>
      </c>
      <c r="GC274" s="28">
        <v>77172</v>
      </c>
      <c r="GD274" s="28">
        <v>77338</v>
      </c>
      <c r="GE274" s="28">
        <v>77503</v>
      </c>
      <c r="GF274" s="28">
        <v>77669</v>
      </c>
      <c r="GG274" s="28">
        <v>77835</v>
      </c>
      <c r="GH274" s="28">
        <v>77999</v>
      </c>
      <c r="GI274" s="28">
        <v>78165</v>
      </c>
      <c r="GJ274" s="28">
        <v>78331</v>
      </c>
      <c r="GK274" s="28">
        <v>78496</v>
      </c>
      <c r="GL274" s="28">
        <v>78661</v>
      </c>
      <c r="GM274" s="28">
        <v>78827</v>
      </c>
      <c r="GN274" s="29">
        <v>78993</v>
      </c>
      <c r="GO274" s="29">
        <v>79158</v>
      </c>
      <c r="GP274" s="29">
        <v>79324</v>
      </c>
    </row>
    <row r="275" spans="1:198" x14ac:dyDescent="0.3">
      <c r="A275" s="14">
        <v>1616</v>
      </c>
      <c r="B275" s="15" t="s">
        <v>454</v>
      </c>
      <c r="C275" s="16" t="s">
        <v>439</v>
      </c>
      <c r="D275" s="28">
        <v>30428</v>
      </c>
      <c r="E275" s="28">
        <v>30503</v>
      </c>
      <c r="F275" s="28">
        <v>30578</v>
      </c>
      <c r="G275" s="28">
        <v>30653</v>
      </c>
      <c r="H275" s="28">
        <v>30729</v>
      </c>
      <c r="I275" s="28">
        <v>30805</v>
      </c>
      <c r="J275" s="28">
        <v>30879</v>
      </c>
      <c r="K275" s="28">
        <v>30955</v>
      </c>
      <c r="L275" s="28">
        <v>31031</v>
      </c>
      <c r="M275" s="28">
        <v>31107</v>
      </c>
      <c r="N275" s="28">
        <v>31184</v>
      </c>
      <c r="O275" s="28">
        <v>31260</v>
      </c>
      <c r="P275" s="28">
        <v>31336</v>
      </c>
      <c r="Q275" s="28">
        <v>31412</v>
      </c>
      <c r="R275" s="28">
        <v>31489</v>
      </c>
      <c r="S275" s="28">
        <v>31565</v>
      </c>
      <c r="T275" s="28">
        <v>31642</v>
      </c>
      <c r="U275" s="28">
        <v>31720</v>
      </c>
      <c r="V275" s="28">
        <v>31796</v>
      </c>
      <c r="W275" s="28">
        <v>31873</v>
      </c>
      <c r="X275" s="28">
        <v>31951</v>
      </c>
      <c r="Y275" s="28">
        <v>32028</v>
      </c>
      <c r="Z275" s="28">
        <v>32105</v>
      </c>
      <c r="AA275" s="28">
        <v>32182</v>
      </c>
      <c r="AB275" s="28">
        <v>32260</v>
      </c>
      <c r="AC275" s="28">
        <v>32337</v>
      </c>
      <c r="AD275" s="28">
        <v>32415</v>
      </c>
      <c r="AE275" s="28">
        <v>32493</v>
      </c>
      <c r="AF275" s="28">
        <v>32571</v>
      </c>
      <c r="AG275" s="28">
        <v>32650</v>
      </c>
      <c r="AH275" s="28">
        <v>32727</v>
      </c>
      <c r="AI275" s="28">
        <v>32805</v>
      </c>
      <c r="AJ275" s="28">
        <v>32883</v>
      </c>
      <c r="AK275" s="28">
        <v>32961</v>
      </c>
      <c r="AL275" s="28">
        <v>33039</v>
      </c>
      <c r="AM275" s="28">
        <v>33117</v>
      </c>
      <c r="AN275" s="28">
        <v>33196</v>
      </c>
      <c r="AO275" s="28">
        <v>33275</v>
      </c>
      <c r="AP275" s="28">
        <v>33353</v>
      </c>
      <c r="AQ275" s="28">
        <v>33432</v>
      </c>
      <c r="AR275" s="28">
        <v>33510</v>
      </c>
      <c r="AS275" s="28">
        <v>33590</v>
      </c>
      <c r="AT275" s="28">
        <v>33668</v>
      </c>
      <c r="AU275" s="28">
        <v>33747</v>
      </c>
      <c r="AV275" s="28">
        <v>33825</v>
      </c>
      <c r="AW275" s="28">
        <v>33905</v>
      </c>
      <c r="AX275" s="28">
        <v>33984</v>
      </c>
      <c r="AY275" s="28">
        <v>34063</v>
      </c>
      <c r="AZ275" s="28">
        <v>34142</v>
      </c>
      <c r="BA275" s="28">
        <v>34222</v>
      </c>
      <c r="BB275" s="28">
        <v>34302</v>
      </c>
      <c r="BC275" s="28">
        <v>34382</v>
      </c>
      <c r="BD275" s="28">
        <v>34462</v>
      </c>
      <c r="BE275" s="28">
        <v>34543</v>
      </c>
      <c r="BF275" s="28">
        <v>34623</v>
      </c>
      <c r="BG275" s="28">
        <v>34703</v>
      </c>
      <c r="BH275" s="28">
        <v>34784</v>
      </c>
      <c r="BI275" s="28">
        <v>34864</v>
      </c>
      <c r="BJ275" s="28">
        <v>34946</v>
      </c>
      <c r="BK275" s="28">
        <v>35026</v>
      </c>
      <c r="BL275" s="28">
        <v>35108</v>
      </c>
      <c r="BM275" s="28">
        <v>35190</v>
      </c>
      <c r="BN275" s="28">
        <v>35272</v>
      </c>
      <c r="BO275" s="28">
        <v>35353</v>
      </c>
      <c r="BP275" s="28">
        <v>35435</v>
      </c>
      <c r="BQ275" s="28">
        <v>35519</v>
      </c>
      <c r="BR275" s="28">
        <v>35601</v>
      </c>
      <c r="BS275" s="28">
        <v>35683</v>
      </c>
      <c r="BT275" s="28">
        <v>35766</v>
      </c>
      <c r="BU275" s="28">
        <v>35849</v>
      </c>
      <c r="BV275" s="28">
        <v>35932</v>
      </c>
      <c r="BW275" s="28">
        <v>36016</v>
      </c>
      <c r="BX275" s="28">
        <v>36100</v>
      </c>
      <c r="BY275" s="28">
        <v>36183</v>
      </c>
      <c r="BZ275" s="28">
        <v>36267</v>
      </c>
      <c r="CA275" s="28">
        <v>36351</v>
      </c>
      <c r="CB275" s="28">
        <v>36435</v>
      </c>
      <c r="CC275" s="28">
        <v>36521</v>
      </c>
      <c r="CD275" s="28">
        <v>36605</v>
      </c>
      <c r="CE275" s="28">
        <v>36690</v>
      </c>
      <c r="CF275" s="28">
        <v>36774</v>
      </c>
      <c r="CG275" s="28">
        <v>36860</v>
      </c>
      <c r="CH275" s="28">
        <v>36946</v>
      </c>
      <c r="CI275" s="28">
        <v>37031</v>
      </c>
      <c r="CJ275" s="28">
        <v>37117</v>
      </c>
      <c r="CK275" s="28">
        <v>37203</v>
      </c>
      <c r="CL275" s="28">
        <v>37289</v>
      </c>
      <c r="CM275" s="28">
        <v>37376</v>
      </c>
      <c r="CN275" s="28">
        <v>37462</v>
      </c>
      <c r="CO275" s="28">
        <v>37550</v>
      </c>
      <c r="CP275" s="28">
        <v>37636</v>
      </c>
      <c r="CQ275" s="28">
        <v>37723</v>
      </c>
      <c r="CR275" s="28">
        <v>37811</v>
      </c>
      <c r="CS275" s="28">
        <v>37898</v>
      </c>
      <c r="CT275" s="28">
        <v>37985</v>
      </c>
      <c r="CU275" s="28">
        <v>38073</v>
      </c>
      <c r="CV275" s="28">
        <v>38161</v>
      </c>
      <c r="CW275" s="28">
        <v>38249</v>
      </c>
      <c r="CX275" s="28">
        <v>38338</v>
      </c>
      <c r="CY275" s="28">
        <v>38426</v>
      </c>
      <c r="CZ275" s="28">
        <v>38514</v>
      </c>
      <c r="DA275" s="28">
        <v>38604</v>
      </c>
      <c r="DB275" s="28">
        <v>38692</v>
      </c>
      <c r="DC275" s="28">
        <v>38780</v>
      </c>
      <c r="DD275" s="28">
        <v>38869</v>
      </c>
      <c r="DE275" s="28">
        <v>38959</v>
      </c>
      <c r="DF275" s="28">
        <v>39047</v>
      </c>
      <c r="DG275" s="28">
        <v>39137</v>
      </c>
      <c r="DH275" s="28">
        <v>39226</v>
      </c>
      <c r="DI275" s="28">
        <v>39316</v>
      </c>
      <c r="DJ275" s="28">
        <v>39405</v>
      </c>
      <c r="DK275" s="28">
        <v>39495</v>
      </c>
      <c r="DL275" s="28">
        <v>39585</v>
      </c>
      <c r="DM275" s="28">
        <v>39676</v>
      </c>
      <c r="DN275" s="28">
        <v>39766</v>
      </c>
      <c r="DO275" s="28">
        <v>39856</v>
      </c>
      <c r="DP275" s="28">
        <v>39946</v>
      </c>
      <c r="DQ275" s="28">
        <v>40036</v>
      </c>
      <c r="DR275" s="28">
        <v>40127</v>
      </c>
      <c r="DS275" s="28">
        <v>40218</v>
      </c>
      <c r="DT275" s="28">
        <v>40308</v>
      </c>
      <c r="DU275" s="28">
        <v>40400</v>
      </c>
      <c r="DV275" s="28">
        <v>40490</v>
      </c>
      <c r="DW275" s="28">
        <v>40581</v>
      </c>
      <c r="DX275" s="28">
        <v>40672</v>
      </c>
      <c r="DY275" s="28">
        <v>40764</v>
      </c>
      <c r="DZ275" s="28">
        <v>40854</v>
      </c>
      <c r="EA275" s="28">
        <v>40945</v>
      </c>
      <c r="EB275" s="28">
        <v>41036</v>
      </c>
      <c r="EC275" s="28">
        <v>41127</v>
      </c>
      <c r="ED275" s="28">
        <v>41218</v>
      </c>
      <c r="EE275" s="28">
        <v>41310</v>
      </c>
      <c r="EF275" s="28">
        <v>41400</v>
      </c>
      <c r="EG275" s="28">
        <v>41492</v>
      </c>
      <c r="EH275" s="28">
        <v>41583</v>
      </c>
      <c r="EI275" s="28">
        <v>41675</v>
      </c>
      <c r="EJ275" s="28">
        <v>41767</v>
      </c>
      <c r="EK275" s="28">
        <v>41859</v>
      </c>
      <c r="EL275" s="28">
        <v>41950</v>
      </c>
      <c r="EM275" s="28">
        <v>42042</v>
      </c>
      <c r="EN275" s="28">
        <v>42134</v>
      </c>
      <c r="EO275" s="28">
        <v>42226</v>
      </c>
      <c r="EP275" s="28">
        <v>42318</v>
      </c>
      <c r="EQ275" s="28">
        <v>42410</v>
      </c>
      <c r="ER275" s="28">
        <v>42503</v>
      </c>
      <c r="ES275" s="28">
        <v>42595</v>
      </c>
      <c r="ET275" s="28">
        <v>42689</v>
      </c>
      <c r="EU275" s="28">
        <v>42781</v>
      </c>
      <c r="EV275" s="28">
        <v>42874</v>
      </c>
      <c r="EW275" s="28">
        <v>42968</v>
      </c>
      <c r="EX275" s="28">
        <v>43060</v>
      </c>
      <c r="EY275" s="28">
        <v>43153</v>
      </c>
      <c r="EZ275" s="28">
        <v>43247</v>
      </c>
      <c r="FA275" s="28">
        <v>43339</v>
      </c>
      <c r="FB275" s="28">
        <v>43433</v>
      </c>
      <c r="FC275" s="28">
        <v>43526</v>
      </c>
      <c r="FD275" s="28">
        <v>43620</v>
      </c>
      <c r="FE275" s="28">
        <v>43714</v>
      </c>
      <c r="FF275" s="28">
        <v>43807</v>
      </c>
      <c r="FG275" s="28">
        <v>43901</v>
      </c>
      <c r="FH275" s="28">
        <v>43995</v>
      </c>
      <c r="FI275" s="28">
        <v>44090</v>
      </c>
      <c r="FJ275" s="28">
        <v>44183</v>
      </c>
      <c r="FK275" s="28">
        <v>44277</v>
      </c>
      <c r="FL275" s="28">
        <v>44371</v>
      </c>
      <c r="FM275" s="28">
        <v>44466</v>
      </c>
      <c r="FN275" s="28">
        <v>44560</v>
      </c>
      <c r="FO275" s="28">
        <v>44655</v>
      </c>
      <c r="FP275" s="28">
        <v>44749</v>
      </c>
      <c r="FQ275" s="28">
        <v>44843</v>
      </c>
      <c r="FR275" s="28">
        <v>44938</v>
      </c>
      <c r="FS275" s="28">
        <v>45032</v>
      </c>
      <c r="FT275" s="28">
        <v>45127</v>
      </c>
      <c r="FU275" s="28">
        <v>45223</v>
      </c>
      <c r="FV275" s="28">
        <v>45317</v>
      </c>
      <c r="FW275" s="28">
        <v>45412</v>
      </c>
      <c r="FX275" s="28">
        <v>45506</v>
      </c>
      <c r="FY275" s="28">
        <v>45601</v>
      </c>
      <c r="FZ275" s="28">
        <v>45696</v>
      </c>
      <c r="GA275" s="28">
        <v>45790</v>
      </c>
      <c r="GB275" s="28">
        <v>45885</v>
      </c>
      <c r="GC275" s="28">
        <v>45980</v>
      </c>
      <c r="GD275" s="28">
        <v>46074</v>
      </c>
      <c r="GE275" s="28">
        <v>46169</v>
      </c>
      <c r="GF275" s="28">
        <v>46264</v>
      </c>
      <c r="GG275" s="28">
        <v>46360</v>
      </c>
      <c r="GH275" s="28">
        <v>46454</v>
      </c>
      <c r="GI275" s="28">
        <v>46549</v>
      </c>
      <c r="GJ275" s="28">
        <v>46644</v>
      </c>
      <c r="GK275" s="28">
        <v>46739</v>
      </c>
      <c r="GL275" s="28">
        <v>46833</v>
      </c>
      <c r="GM275" s="28">
        <v>46928</v>
      </c>
      <c r="GN275" s="29">
        <v>47022</v>
      </c>
      <c r="GO275" s="29">
        <v>47117</v>
      </c>
      <c r="GP275" s="29">
        <v>47212</v>
      </c>
    </row>
    <row r="276" spans="1:198" x14ac:dyDescent="0.3">
      <c r="A276" s="14">
        <v>1617</v>
      </c>
      <c r="B276" s="15" t="s">
        <v>455</v>
      </c>
      <c r="C276" s="16" t="s">
        <v>439</v>
      </c>
      <c r="D276" s="28">
        <v>62</v>
      </c>
      <c r="E276" s="28">
        <v>62</v>
      </c>
      <c r="F276" s="28">
        <v>57</v>
      </c>
      <c r="G276" s="28">
        <v>45</v>
      </c>
      <c r="H276" s="28">
        <v>27</v>
      </c>
      <c r="I276" s="28">
        <v>2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1</v>
      </c>
      <c r="V276" s="28">
        <v>128</v>
      </c>
      <c r="W276" s="28">
        <v>275</v>
      </c>
      <c r="X276" s="28">
        <v>427</v>
      </c>
      <c r="Y276" s="28">
        <v>575</v>
      </c>
      <c r="Z276" s="28">
        <v>704</v>
      </c>
      <c r="AA276" s="28">
        <v>801</v>
      </c>
      <c r="AB276" s="28">
        <v>854</v>
      </c>
      <c r="AC276" s="28">
        <v>848</v>
      </c>
      <c r="AD276" s="28">
        <v>774</v>
      </c>
      <c r="AE276" s="28">
        <v>617</v>
      </c>
      <c r="AF276" s="28">
        <v>363</v>
      </c>
      <c r="AG276" s="28">
        <v>2</v>
      </c>
      <c r="AH276" s="28">
        <v>0</v>
      </c>
      <c r="AI276" s="28">
        <v>0</v>
      </c>
      <c r="AJ276" s="28">
        <v>0</v>
      </c>
      <c r="AK276" s="28">
        <v>0</v>
      </c>
      <c r="AL276" s="28">
        <v>0</v>
      </c>
      <c r="AM276" s="28">
        <v>0</v>
      </c>
      <c r="AN276" s="28">
        <v>0</v>
      </c>
      <c r="AO276" s="28">
        <v>0</v>
      </c>
      <c r="AP276" s="28">
        <v>0</v>
      </c>
      <c r="AQ276" s="28">
        <v>0</v>
      </c>
      <c r="AR276" s="28">
        <v>0</v>
      </c>
      <c r="AS276" s="28">
        <v>0</v>
      </c>
      <c r="AT276" s="28">
        <v>1784</v>
      </c>
      <c r="AU276" s="28">
        <v>3946</v>
      </c>
      <c r="AV276" s="28">
        <v>6410</v>
      </c>
      <c r="AW276" s="28">
        <v>9103</v>
      </c>
      <c r="AX276" s="28">
        <v>11951</v>
      </c>
      <c r="AY276" s="28">
        <v>14877</v>
      </c>
      <c r="AZ276" s="28">
        <v>17806</v>
      </c>
      <c r="BA276" s="28">
        <v>20664</v>
      </c>
      <c r="BB276" s="28">
        <v>23377</v>
      </c>
      <c r="BC276" s="28">
        <v>25869</v>
      </c>
      <c r="BD276" s="28">
        <v>28066</v>
      </c>
      <c r="BE276" s="28">
        <v>29893</v>
      </c>
      <c r="BF276" s="28">
        <v>31293</v>
      </c>
      <c r="BG276" s="28">
        <v>32296</v>
      </c>
      <c r="BH276" s="28">
        <v>32949</v>
      </c>
      <c r="BI276" s="28">
        <v>33297</v>
      </c>
      <c r="BJ276" s="28">
        <v>33389</v>
      </c>
      <c r="BK276" s="28">
        <v>33270</v>
      </c>
      <c r="BL276" s="28">
        <v>32989</v>
      </c>
      <c r="BM276" s="28">
        <v>32591</v>
      </c>
      <c r="BN276" s="28">
        <v>32125</v>
      </c>
      <c r="BO276" s="28">
        <v>31638</v>
      </c>
      <c r="BP276" s="28">
        <v>31175</v>
      </c>
      <c r="BQ276" s="28">
        <v>30787</v>
      </c>
      <c r="BR276" s="28">
        <v>30506</v>
      </c>
      <c r="BS276" s="28">
        <v>30333</v>
      </c>
      <c r="BT276" s="28">
        <v>30254</v>
      </c>
      <c r="BU276" s="28">
        <v>30257</v>
      </c>
      <c r="BV276" s="28">
        <v>30329</v>
      </c>
      <c r="BW276" s="28">
        <v>30457</v>
      </c>
      <c r="BX276" s="28">
        <v>30630</v>
      </c>
      <c r="BY276" s="28">
        <v>30834</v>
      </c>
      <c r="BZ276" s="28">
        <v>31057</v>
      </c>
      <c r="CA276" s="28">
        <v>31285</v>
      </c>
      <c r="CB276" s="28">
        <v>31506</v>
      </c>
      <c r="CC276" s="28">
        <v>31710</v>
      </c>
      <c r="CD276" s="28">
        <v>31883</v>
      </c>
      <c r="CE276" s="28">
        <v>32028</v>
      </c>
      <c r="CF276" s="28">
        <v>32147</v>
      </c>
      <c r="CG276" s="28">
        <v>32245</v>
      </c>
      <c r="CH276" s="28">
        <v>32326</v>
      </c>
      <c r="CI276" s="28">
        <v>32390</v>
      </c>
      <c r="CJ276" s="28">
        <v>32444</v>
      </c>
      <c r="CK276" s="28">
        <v>32489</v>
      </c>
      <c r="CL276" s="28">
        <v>32530</v>
      </c>
      <c r="CM276" s="28">
        <v>32569</v>
      </c>
      <c r="CN276" s="28">
        <v>32610</v>
      </c>
      <c r="CO276" s="28">
        <v>32658</v>
      </c>
      <c r="CP276" s="28">
        <v>32712</v>
      </c>
      <c r="CQ276" s="28">
        <v>32774</v>
      </c>
      <c r="CR276" s="28">
        <v>32843</v>
      </c>
      <c r="CS276" s="28">
        <v>32919</v>
      </c>
      <c r="CT276" s="28">
        <v>33000</v>
      </c>
      <c r="CU276" s="28">
        <v>33084</v>
      </c>
      <c r="CV276" s="28">
        <v>33172</v>
      </c>
      <c r="CW276" s="28">
        <v>33263</v>
      </c>
      <c r="CX276" s="28">
        <v>33354</v>
      </c>
      <c r="CY276" s="28">
        <v>33447</v>
      </c>
      <c r="CZ276" s="28">
        <v>33539</v>
      </c>
      <c r="DA276" s="28">
        <v>33631</v>
      </c>
      <c r="DB276" s="28">
        <v>33719</v>
      </c>
      <c r="DC276" s="28">
        <v>33806</v>
      </c>
      <c r="DD276" s="28">
        <v>33891</v>
      </c>
      <c r="DE276" s="28">
        <v>33975</v>
      </c>
      <c r="DF276" s="28">
        <v>34058</v>
      </c>
      <c r="DG276" s="28">
        <v>34139</v>
      </c>
      <c r="DH276" s="28">
        <v>34221</v>
      </c>
      <c r="DI276" s="28">
        <v>34301</v>
      </c>
      <c r="DJ276" s="28">
        <v>34381</v>
      </c>
      <c r="DK276" s="28">
        <v>34461</v>
      </c>
      <c r="DL276" s="28">
        <v>34542</v>
      </c>
      <c r="DM276" s="28">
        <v>34624</v>
      </c>
      <c r="DN276" s="28">
        <v>34705</v>
      </c>
      <c r="DO276" s="28">
        <v>34787</v>
      </c>
      <c r="DP276" s="28">
        <v>34870</v>
      </c>
      <c r="DQ276" s="28">
        <v>34953</v>
      </c>
      <c r="DR276" s="28">
        <v>35038</v>
      </c>
      <c r="DS276" s="28">
        <v>35121</v>
      </c>
      <c r="DT276" s="28">
        <v>35206</v>
      </c>
      <c r="DU276" s="28">
        <v>35291</v>
      </c>
      <c r="DV276" s="28">
        <v>35375</v>
      </c>
      <c r="DW276" s="28">
        <v>35461</v>
      </c>
      <c r="DX276" s="28">
        <v>35546</v>
      </c>
      <c r="DY276" s="28">
        <v>35632</v>
      </c>
      <c r="DZ276" s="28">
        <v>35716</v>
      </c>
      <c r="EA276" s="28">
        <v>35801</v>
      </c>
      <c r="EB276" s="28">
        <v>35886</v>
      </c>
      <c r="EC276" s="28">
        <v>35971</v>
      </c>
      <c r="ED276" s="28">
        <v>36055</v>
      </c>
      <c r="EE276" s="28">
        <v>36141</v>
      </c>
      <c r="EF276" s="28">
        <v>36226</v>
      </c>
      <c r="EG276" s="28">
        <v>36310</v>
      </c>
      <c r="EH276" s="28">
        <v>36395</v>
      </c>
      <c r="EI276" s="28">
        <v>36481</v>
      </c>
      <c r="EJ276" s="28">
        <v>36566</v>
      </c>
      <c r="EK276" s="28">
        <v>36652</v>
      </c>
      <c r="EL276" s="28">
        <v>36737</v>
      </c>
      <c r="EM276" s="28">
        <v>36822</v>
      </c>
      <c r="EN276" s="28">
        <v>36908</v>
      </c>
      <c r="EO276" s="28">
        <v>36993</v>
      </c>
      <c r="EP276" s="28">
        <v>37080</v>
      </c>
      <c r="EQ276" s="28">
        <v>37166</v>
      </c>
      <c r="ER276" s="28">
        <v>37252</v>
      </c>
      <c r="ES276" s="28">
        <v>37338</v>
      </c>
      <c r="ET276" s="28">
        <v>37425</v>
      </c>
      <c r="EU276" s="28">
        <v>37511</v>
      </c>
      <c r="EV276" s="28">
        <v>37598</v>
      </c>
      <c r="EW276" s="28">
        <v>37686</v>
      </c>
      <c r="EX276" s="28">
        <v>37772</v>
      </c>
      <c r="EY276" s="28">
        <v>37859</v>
      </c>
      <c r="EZ276" s="28">
        <v>37946</v>
      </c>
      <c r="FA276" s="28">
        <v>38034</v>
      </c>
      <c r="FB276" s="28">
        <v>38121</v>
      </c>
      <c r="FC276" s="28">
        <v>38208</v>
      </c>
      <c r="FD276" s="28">
        <v>38296</v>
      </c>
      <c r="FE276" s="28">
        <v>38383</v>
      </c>
      <c r="FF276" s="28">
        <v>38471</v>
      </c>
      <c r="FG276" s="28">
        <v>38560</v>
      </c>
      <c r="FH276" s="28">
        <v>38647</v>
      </c>
      <c r="FI276" s="28">
        <v>38736</v>
      </c>
      <c r="FJ276" s="28">
        <v>38823</v>
      </c>
      <c r="FK276" s="28">
        <v>38911</v>
      </c>
      <c r="FL276" s="28">
        <v>38999</v>
      </c>
      <c r="FM276" s="28">
        <v>39087</v>
      </c>
      <c r="FN276" s="28">
        <v>39176</v>
      </c>
      <c r="FO276" s="28">
        <v>39265</v>
      </c>
      <c r="FP276" s="28">
        <v>39353</v>
      </c>
      <c r="FQ276" s="28">
        <v>39441</v>
      </c>
      <c r="FR276" s="28">
        <v>39530</v>
      </c>
      <c r="FS276" s="28">
        <v>39619</v>
      </c>
      <c r="FT276" s="28">
        <v>39707</v>
      </c>
      <c r="FU276" s="28">
        <v>39797</v>
      </c>
      <c r="FV276" s="28">
        <v>39885</v>
      </c>
      <c r="FW276" s="28">
        <v>39974</v>
      </c>
      <c r="FX276" s="28">
        <v>40063</v>
      </c>
      <c r="FY276" s="28">
        <v>40152</v>
      </c>
      <c r="FZ276" s="28">
        <v>40241</v>
      </c>
      <c r="GA276" s="28">
        <v>40330</v>
      </c>
      <c r="GB276" s="28">
        <v>40420</v>
      </c>
      <c r="GC276" s="28">
        <v>40509</v>
      </c>
      <c r="GD276" s="28">
        <v>40598</v>
      </c>
      <c r="GE276" s="28">
        <v>40688</v>
      </c>
      <c r="GF276" s="28">
        <v>40777</v>
      </c>
      <c r="GG276" s="28">
        <v>40867</v>
      </c>
      <c r="GH276" s="28">
        <v>40955</v>
      </c>
      <c r="GI276" s="28">
        <v>41045</v>
      </c>
      <c r="GJ276" s="28">
        <v>41135</v>
      </c>
      <c r="GK276" s="28">
        <v>41224</v>
      </c>
      <c r="GL276" s="28">
        <v>41313</v>
      </c>
      <c r="GM276" s="28">
        <v>41402</v>
      </c>
      <c r="GN276" s="29">
        <v>41491</v>
      </c>
      <c r="GO276" s="29">
        <v>41581</v>
      </c>
      <c r="GP276" s="29">
        <v>41670</v>
      </c>
    </row>
    <row r="277" spans="1:198" x14ac:dyDescent="0.3">
      <c r="A277" s="14">
        <v>1701</v>
      </c>
      <c r="B277" s="15" t="s">
        <v>456</v>
      </c>
      <c r="C277" s="16" t="s">
        <v>457</v>
      </c>
      <c r="D277" s="28">
        <v>39025</v>
      </c>
      <c r="E277" s="28">
        <v>39215</v>
      </c>
      <c r="F277" s="28">
        <v>39406</v>
      </c>
      <c r="G277" s="28">
        <v>39597</v>
      </c>
      <c r="H277" s="28">
        <v>39788</v>
      </c>
      <c r="I277" s="28">
        <v>39980</v>
      </c>
      <c r="J277" s="28">
        <v>40171</v>
      </c>
      <c r="K277" s="28">
        <v>40362</v>
      </c>
      <c r="L277" s="28">
        <v>40553</v>
      </c>
      <c r="M277" s="28">
        <v>40746</v>
      </c>
      <c r="N277" s="28">
        <v>40937</v>
      </c>
      <c r="O277" s="28">
        <v>41130</v>
      </c>
      <c r="P277" s="28">
        <v>41321</v>
      </c>
      <c r="Q277" s="28">
        <v>41513</v>
      </c>
      <c r="R277" s="28">
        <v>41704</v>
      </c>
      <c r="S277" s="28">
        <v>41895</v>
      </c>
      <c r="T277" s="28">
        <v>42087</v>
      </c>
      <c r="U277" s="28">
        <v>42278</v>
      </c>
      <c r="V277" s="28">
        <v>42468</v>
      </c>
      <c r="W277" s="28">
        <v>42657</v>
      </c>
      <c r="X277" s="28">
        <v>42847</v>
      </c>
      <c r="Y277" s="28">
        <v>43037</v>
      </c>
      <c r="Z277" s="28">
        <v>43226</v>
      </c>
      <c r="AA277" s="28">
        <v>43415</v>
      </c>
      <c r="AB277" s="28">
        <v>43605</v>
      </c>
      <c r="AC277" s="28">
        <v>43794</v>
      </c>
      <c r="AD277" s="28">
        <v>43983</v>
      </c>
      <c r="AE277" s="28">
        <v>44173</v>
      </c>
      <c r="AF277" s="28">
        <v>44363</v>
      </c>
      <c r="AG277" s="28">
        <v>44555</v>
      </c>
      <c r="AH277" s="28">
        <v>44745</v>
      </c>
      <c r="AI277" s="28">
        <v>44936</v>
      </c>
      <c r="AJ277" s="28">
        <v>45127</v>
      </c>
      <c r="AK277" s="28">
        <v>45320</v>
      </c>
      <c r="AL277" s="28">
        <v>45512</v>
      </c>
      <c r="AM277" s="28">
        <v>45705</v>
      </c>
      <c r="AN277" s="28">
        <v>45897</v>
      </c>
      <c r="AO277" s="28">
        <v>46091</v>
      </c>
      <c r="AP277" s="28">
        <v>46284</v>
      </c>
      <c r="AQ277" s="28">
        <v>46478</v>
      </c>
      <c r="AR277" s="28">
        <v>46672</v>
      </c>
      <c r="AS277" s="28">
        <v>46866</v>
      </c>
      <c r="AT277" s="28">
        <v>47059</v>
      </c>
      <c r="AU277" s="28">
        <v>47253</v>
      </c>
      <c r="AV277" s="28">
        <v>47447</v>
      </c>
      <c r="AW277" s="28">
        <v>47641</v>
      </c>
      <c r="AX277" s="28">
        <v>47835</v>
      </c>
      <c r="AY277" s="28">
        <v>48030</v>
      </c>
      <c r="AZ277" s="28">
        <v>48224</v>
      </c>
      <c r="BA277" s="28">
        <v>48419</v>
      </c>
      <c r="BB277" s="28">
        <v>48613</v>
      </c>
      <c r="BC277" s="28">
        <v>48808</v>
      </c>
      <c r="BD277" s="28">
        <v>49002</v>
      </c>
      <c r="BE277" s="28">
        <v>49198</v>
      </c>
      <c r="BF277" s="28">
        <v>49392</v>
      </c>
      <c r="BG277" s="28">
        <v>49586</v>
      </c>
      <c r="BH277" s="28">
        <v>49782</v>
      </c>
      <c r="BI277" s="28">
        <v>49976</v>
      </c>
      <c r="BJ277" s="28">
        <v>50172</v>
      </c>
      <c r="BK277" s="28">
        <v>50366</v>
      </c>
      <c r="BL277" s="28">
        <v>50562</v>
      </c>
      <c r="BM277" s="28">
        <v>50756</v>
      </c>
      <c r="BN277" s="28">
        <v>50952</v>
      </c>
      <c r="BO277" s="28">
        <v>51146</v>
      </c>
      <c r="BP277" s="28">
        <v>51341</v>
      </c>
      <c r="BQ277" s="28">
        <v>51537</v>
      </c>
      <c r="BR277" s="28">
        <v>51731</v>
      </c>
      <c r="BS277" s="28">
        <v>51925</v>
      </c>
      <c r="BT277" s="28">
        <v>52120</v>
      </c>
      <c r="BU277" s="28">
        <v>52314</v>
      </c>
      <c r="BV277" s="28">
        <v>52508</v>
      </c>
      <c r="BW277" s="28">
        <v>52703</v>
      </c>
      <c r="BX277" s="28">
        <v>52897</v>
      </c>
      <c r="BY277" s="28">
        <v>53091</v>
      </c>
      <c r="BZ277" s="28">
        <v>53285</v>
      </c>
      <c r="CA277" s="28">
        <v>53479</v>
      </c>
      <c r="CB277" s="28">
        <v>53673</v>
      </c>
      <c r="CC277" s="28">
        <v>53868</v>
      </c>
      <c r="CD277" s="28">
        <v>54061</v>
      </c>
      <c r="CE277" s="28">
        <v>54255</v>
      </c>
      <c r="CF277" s="28">
        <v>54448</v>
      </c>
      <c r="CG277" s="28">
        <v>54642</v>
      </c>
      <c r="CH277" s="28">
        <v>54835</v>
      </c>
      <c r="CI277" s="28">
        <v>55028</v>
      </c>
      <c r="CJ277" s="28">
        <v>55222</v>
      </c>
      <c r="CK277" s="28">
        <v>55415</v>
      </c>
      <c r="CL277" s="28">
        <v>55608</v>
      </c>
      <c r="CM277" s="28">
        <v>55801</v>
      </c>
      <c r="CN277" s="28">
        <v>55994</v>
      </c>
      <c r="CO277" s="28">
        <v>56188</v>
      </c>
      <c r="CP277" s="28">
        <v>56380</v>
      </c>
      <c r="CQ277" s="28">
        <v>56573</v>
      </c>
      <c r="CR277" s="28">
        <v>56766</v>
      </c>
      <c r="CS277" s="28">
        <v>56959</v>
      </c>
      <c r="CT277" s="28">
        <v>57152</v>
      </c>
      <c r="CU277" s="28">
        <v>57345</v>
      </c>
      <c r="CV277" s="28">
        <v>57537</v>
      </c>
      <c r="CW277" s="28">
        <v>57730</v>
      </c>
      <c r="CX277" s="28">
        <v>57923</v>
      </c>
      <c r="CY277" s="28">
        <v>58116</v>
      </c>
      <c r="CZ277" s="28">
        <v>58309</v>
      </c>
      <c r="DA277" s="28">
        <v>58503</v>
      </c>
      <c r="DB277" s="28">
        <v>58695</v>
      </c>
      <c r="DC277" s="28">
        <v>58888</v>
      </c>
      <c r="DD277" s="28">
        <v>59081</v>
      </c>
      <c r="DE277" s="28">
        <v>59274</v>
      </c>
      <c r="DF277" s="28">
        <v>59467</v>
      </c>
      <c r="DG277" s="28">
        <v>59661</v>
      </c>
      <c r="DH277" s="28">
        <v>59853</v>
      </c>
      <c r="DI277" s="28">
        <v>60046</v>
      </c>
      <c r="DJ277" s="28">
        <v>60239</v>
      </c>
      <c r="DK277" s="28">
        <v>60433</v>
      </c>
      <c r="DL277" s="28">
        <v>60626</v>
      </c>
      <c r="DM277" s="28">
        <v>60820</v>
      </c>
      <c r="DN277" s="28">
        <v>61012</v>
      </c>
      <c r="DO277" s="28">
        <v>61205</v>
      </c>
      <c r="DP277" s="28">
        <v>61399</v>
      </c>
      <c r="DQ277" s="28">
        <v>61592</v>
      </c>
      <c r="DR277" s="28">
        <v>61785</v>
      </c>
      <c r="DS277" s="28">
        <v>61979</v>
      </c>
      <c r="DT277" s="28">
        <v>62172</v>
      </c>
      <c r="DU277" s="28">
        <v>62366</v>
      </c>
      <c r="DV277" s="28">
        <v>62559</v>
      </c>
      <c r="DW277" s="28">
        <v>62753</v>
      </c>
      <c r="DX277" s="28">
        <v>62946</v>
      </c>
      <c r="DY277" s="28">
        <v>63141</v>
      </c>
      <c r="DZ277" s="28">
        <v>63334</v>
      </c>
      <c r="EA277" s="28">
        <v>63528</v>
      </c>
      <c r="EB277" s="28">
        <v>63722</v>
      </c>
      <c r="EC277" s="28">
        <v>63915</v>
      </c>
      <c r="ED277" s="28">
        <v>64110</v>
      </c>
      <c r="EE277" s="28">
        <v>64304</v>
      </c>
      <c r="EF277" s="28">
        <v>64498</v>
      </c>
      <c r="EG277" s="28">
        <v>64692</v>
      </c>
      <c r="EH277" s="28">
        <v>64887</v>
      </c>
      <c r="EI277" s="28">
        <v>65081</v>
      </c>
      <c r="EJ277" s="28">
        <v>65276</v>
      </c>
      <c r="EK277" s="28">
        <v>65471</v>
      </c>
      <c r="EL277" s="28">
        <v>65664</v>
      </c>
      <c r="EM277" s="28">
        <v>65859</v>
      </c>
      <c r="EN277" s="28">
        <v>66054</v>
      </c>
      <c r="EO277" s="28">
        <v>66248</v>
      </c>
      <c r="EP277" s="28">
        <v>66442</v>
      </c>
      <c r="EQ277" s="28">
        <v>66637</v>
      </c>
      <c r="ER277" s="28">
        <v>66832</v>
      </c>
      <c r="ES277" s="28">
        <v>67027</v>
      </c>
      <c r="ET277" s="28">
        <v>67221</v>
      </c>
      <c r="EU277" s="28">
        <v>67416</v>
      </c>
      <c r="EV277" s="28">
        <v>67611</v>
      </c>
      <c r="EW277" s="28">
        <v>67806</v>
      </c>
      <c r="EX277" s="28">
        <v>67999</v>
      </c>
      <c r="EY277" s="28">
        <v>68194</v>
      </c>
      <c r="EZ277" s="28">
        <v>68389</v>
      </c>
      <c r="FA277" s="28">
        <v>68583</v>
      </c>
      <c r="FB277" s="28">
        <v>68778</v>
      </c>
      <c r="FC277" s="28">
        <v>68974</v>
      </c>
      <c r="FD277" s="28">
        <v>69168</v>
      </c>
      <c r="FE277" s="28">
        <v>69363</v>
      </c>
      <c r="FF277" s="28">
        <v>69558</v>
      </c>
      <c r="FG277" s="28">
        <v>69752</v>
      </c>
      <c r="FH277" s="28">
        <v>69947</v>
      </c>
      <c r="FI277" s="28">
        <v>70143</v>
      </c>
      <c r="FJ277" s="28">
        <v>70337</v>
      </c>
      <c r="FK277" s="28">
        <v>70532</v>
      </c>
      <c r="FL277" s="28">
        <v>70726</v>
      </c>
      <c r="FM277" s="28">
        <v>70922</v>
      </c>
      <c r="FN277" s="28">
        <v>71117</v>
      </c>
      <c r="FO277" s="28">
        <v>71312</v>
      </c>
      <c r="FP277" s="28">
        <v>71508</v>
      </c>
      <c r="FQ277" s="28">
        <v>71702</v>
      </c>
      <c r="FR277" s="28">
        <v>71898</v>
      </c>
      <c r="FS277" s="28">
        <v>72093</v>
      </c>
      <c r="FT277" s="28">
        <v>72289</v>
      </c>
      <c r="FU277" s="28">
        <v>72485</v>
      </c>
      <c r="FV277" s="28">
        <v>72680</v>
      </c>
      <c r="FW277" s="28">
        <v>72876</v>
      </c>
      <c r="FX277" s="28">
        <v>73071</v>
      </c>
      <c r="FY277" s="28">
        <v>73267</v>
      </c>
      <c r="FZ277" s="28">
        <v>73462</v>
      </c>
      <c r="GA277" s="28">
        <v>73659</v>
      </c>
      <c r="GB277" s="28">
        <v>73854</v>
      </c>
      <c r="GC277" s="28">
        <v>74051</v>
      </c>
      <c r="GD277" s="28">
        <v>74247</v>
      </c>
      <c r="GE277" s="28">
        <v>74443</v>
      </c>
      <c r="GF277" s="28">
        <v>74640</v>
      </c>
      <c r="GG277" s="28">
        <v>74837</v>
      </c>
      <c r="GH277" s="28">
        <v>75033</v>
      </c>
      <c r="GI277" s="28">
        <v>75230</v>
      </c>
      <c r="GJ277" s="28">
        <v>75426</v>
      </c>
      <c r="GK277" s="28">
        <v>75623</v>
      </c>
      <c r="GL277" s="28">
        <v>75820</v>
      </c>
      <c r="GM277" s="28">
        <v>76017</v>
      </c>
      <c r="GN277" s="29">
        <v>76214</v>
      </c>
      <c r="GO277" s="29">
        <v>76412</v>
      </c>
      <c r="GP277" s="29">
        <v>76609</v>
      </c>
    </row>
    <row r="278" spans="1:198" x14ac:dyDescent="0.3">
      <c r="A278" s="14">
        <v>1702</v>
      </c>
      <c r="B278" s="15" t="s">
        <v>169</v>
      </c>
      <c r="C278" s="16" t="s">
        <v>457</v>
      </c>
      <c r="D278" s="28">
        <v>4199</v>
      </c>
      <c r="E278" s="28">
        <v>4213</v>
      </c>
      <c r="F278" s="28">
        <v>4225</v>
      </c>
      <c r="G278" s="28">
        <v>4239</v>
      </c>
      <c r="H278" s="28">
        <v>4251</v>
      </c>
      <c r="I278" s="28">
        <v>4265</v>
      </c>
      <c r="J278" s="28">
        <v>4277</v>
      </c>
      <c r="K278" s="28">
        <v>4289</v>
      </c>
      <c r="L278" s="28">
        <v>4301</v>
      </c>
      <c r="M278" s="28">
        <v>4314</v>
      </c>
      <c r="N278" s="28">
        <v>4326</v>
      </c>
      <c r="O278" s="28">
        <v>4338</v>
      </c>
      <c r="P278" s="28">
        <v>4350</v>
      </c>
      <c r="Q278" s="28">
        <v>4363</v>
      </c>
      <c r="R278" s="28">
        <v>4376</v>
      </c>
      <c r="S278" s="28">
        <v>4388</v>
      </c>
      <c r="T278" s="28">
        <v>4402</v>
      </c>
      <c r="U278" s="28">
        <v>4416</v>
      </c>
      <c r="V278" s="28">
        <v>4428</v>
      </c>
      <c r="W278" s="28">
        <v>4442</v>
      </c>
      <c r="X278" s="28">
        <v>4456</v>
      </c>
      <c r="Y278" s="28">
        <v>4471</v>
      </c>
      <c r="Z278" s="28">
        <v>4485</v>
      </c>
      <c r="AA278" s="28">
        <v>4500</v>
      </c>
      <c r="AB278" s="28">
        <v>4515</v>
      </c>
      <c r="AC278" s="28">
        <v>4529</v>
      </c>
      <c r="AD278" s="28">
        <v>4545</v>
      </c>
      <c r="AE278" s="28">
        <v>4559</v>
      </c>
      <c r="AF278" s="28">
        <v>4574</v>
      </c>
      <c r="AG278" s="28">
        <v>4590</v>
      </c>
      <c r="AH278" s="28">
        <v>4604</v>
      </c>
      <c r="AI278" s="28">
        <v>4618</v>
      </c>
      <c r="AJ278" s="28">
        <v>4633</v>
      </c>
      <c r="AK278" s="28">
        <v>4647</v>
      </c>
      <c r="AL278" s="28">
        <v>4661</v>
      </c>
      <c r="AM278" s="28">
        <v>4676</v>
      </c>
      <c r="AN278" s="28">
        <v>4690</v>
      </c>
      <c r="AO278" s="28">
        <v>4704</v>
      </c>
      <c r="AP278" s="28">
        <v>4719</v>
      </c>
      <c r="AQ278" s="28">
        <v>4733</v>
      </c>
      <c r="AR278" s="28">
        <v>4747</v>
      </c>
      <c r="AS278" s="28">
        <v>4762</v>
      </c>
      <c r="AT278" s="28">
        <v>4775</v>
      </c>
      <c r="AU278" s="28">
        <v>4789</v>
      </c>
      <c r="AV278" s="28">
        <v>4803</v>
      </c>
      <c r="AW278" s="28">
        <v>4816</v>
      </c>
      <c r="AX278" s="28">
        <v>4830</v>
      </c>
      <c r="AY278" s="28">
        <v>4844</v>
      </c>
      <c r="AZ278" s="28">
        <v>4858</v>
      </c>
      <c r="BA278" s="28">
        <v>4872</v>
      </c>
      <c r="BB278" s="28">
        <v>4886</v>
      </c>
      <c r="BC278" s="28">
        <v>4900</v>
      </c>
      <c r="BD278" s="28">
        <v>4914</v>
      </c>
      <c r="BE278" s="28">
        <v>4929</v>
      </c>
      <c r="BF278" s="28">
        <v>4942</v>
      </c>
      <c r="BG278" s="28">
        <v>4956</v>
      </c>
      <c r="BH278" s="28">
        <v>4970</v>
      </c>
      <c r="BI278" s="28">
        <v>4984</v>
      </c>
      <c r="BJ278" s="28">
        <v>4998</v>
      </c>
      <c r="BK278" s="28">
        <v>5011</v>
      </c>
      <c r="BL278" s="28">
        <v>5025</v>
      </c>
      <c r="BM278" s="28">
        <v>5039</v>
      </c>
      <c r="BN278" s="28">
        <v>5053</v>
      </c>
      <c r="BO278" s="28">
        <v>5066</v>
      </c>
      <c r="BP278" s="28">
        <v>5080</v>
      </c>
      <c r="BQ278" s="28">
        <v>5094</v>
      </c>
      <c r="BR278" s="28">
        <v>5106</v>
      </c>
      <c r="BS278" s="28">
        <v>5120</v>
      </c>
      <c r="BT278" s="28">
        <v>5133</v>
      </c>
      <c r="BU278" s="28">
        <v>5147</v>
      </c>
      <c r="BV278" s="28">
        <v>5159</v>
      </c>
      <c r="BW278" s="28">
        <v>5173</v>
      </c>
      <c r="BX278" s="28">
        <v>5186</v>
      </c>
      <c r="BY278" s="28">
        <v>5198</v>
      </c>
      <c r="BZ278" s="28">
        <v>5212</v>
      </c>
      <c r="CA278" s="28">
        <v>5224</v>
      </c>
      <c r="CB278" s="28">
        <v>5237</v>
      </c>
      <c r="CC278" s="28">
        <v>5251</v>
      </c>
      <c r="CD278" s="28">
        <v>5263</v>
      </c>
      <c r="CE278" s="28">
        <v>5276</v>
      </c>
      <c r="CF278" s="28">
        <v>5288</v>
      </c>
      <c r="CG278" s="28">
        <v>5301</v>
      </c>
      <c r="CH278" s="28">
        <v>5313</v>
      </c>
      <c r="CI278" s="28">
        <v>5326</v>
      </c>
      <c r="CJ278" s="28">
        <v>5339</v>
      </c>
      <c r="CK278" s="28">
        <v>5351</v>
      </c>
      <c r="CL278" s="28">
        <v>5364</v>
      </c>
      <c r="CM278" s="28">
        <v>5376</v>
      </c>
      <c r="CN278" s="28">
        <v>5389</v>
      </c>
      <c r="CO278" s="28">
        <v>5402</v>
      </c>
      <c r="CP278" s="28">
        <v>5413</v>
      </c>
      <c r="CQ278" s="28">
        <v>5426</v>
      </c>
      <c r="CR278" s="28">
        <v>5438</v>
      </c>
      <c r="CS278" s="28">
        <v>5450</v>
      </c>
      <c r="CT278" s="28">
        <v>5462</v>
      </c>
      <c r="CU278" s="28">
        <v>5475</v>
      </c>
      <c r="CV278" s="28">
        <v>5486</v>
      </c>
      <c r="CW278" s="28">
        <v>5499</v>
      </c>
      <c r="CX278" s="28">
        <v>5511</v>
      </c>
      <c r="CY278" s="28">
        <v>5523</v>
      </c>
      <c r="CZ278" s="28">
        <v>5535</v>
      </c>
      <c r="DA278" s="28">
        <v>5548</v>
      </c>
      <c r="DB278" s="28">
        <v>5559</v>
      </c>
      <c r="DC278" s="28">
        <v>5571</v>
      </c>
      <c r="DD278" s="28">
        <v>5582</v>
      </c>
      <c r="DE278" s="28">
        <v>5595</v>
      </c>
      <c r="DF278" s="28">
        <v>5606</v>
      </c>
      <c r="DG278" s="28">
        <v>5618</v>
      </c>
      <c r="DH278" s="28">
        <v>5629</v>
      </c>
      <c r="DI278" s="28">
        <v>5642</v>
      </c>
      <c r="DJ278" s="28">
        <v>5653</v>
      </c>
      <c r="DK278" s="28">
        <v>5665</v>
      </c>
      <c r="DL278" s="28">
        <v>5676</v>
      </c>
      <c r="DM278" s="28">
        <v>5689</v>
      </c>
      <c r="DN278" s="28">
        <v>5700</v>
      </c>
      <c r="DO278" s="28">
        <v>5711</v>
      </c>
      <c r="DP278" s="28">
        <v>5722</v>
      </c>
      <c r="DQ278" s="28">
        <v>5733</v>
      </c>
      <c r="DR278" s="28">
        <v>5745</v>
      </c>
      <c r="DS278" s="28">
        <v>5757</v>
      </c>
      <c r="DT278" s="28">
        <v>5768</v>
      </c>
      <c r="DU278" s="28">
        <v>5779</v>
      </c>
      <c r="DV278" s="28">
        <v>5790</v>
      </c>
      <c r="DW278" s="28">
        <v>5801</v>
      </c>
      <c r="DX278" s="28">
        <v>5812</v>
      </c>
      <c r="DY278" s="28">
        <v>5825</v>
      </c>
      <c r="DZ278" s="28">
        <v>5836</v>
      </c>
      <c r="EA278" s="28">
        <v>5847</v>
      </c>
      <c r="EB278" s="28">
        <v>5858</v>
      </c>
      <c r="EC278" s="28">
        <v>5869</v>
      </c>
      <c r="ED278" s="28">
        <v>5880</v>
      </c>
      <c r="EE278" s="28">
        <v>5891</v>
      </c>
      <c r="EF278" s="28">
        <v>5902</v>
      </c>
      <c r="EG278" s="28">
        <v>5913</v>
      </c>
      <c r="EH278" s="28">
        <v>5925</v>
      </c>
      <c r="EI278" s="28">
        <v>5936</v>
      </c>
      <c r="EJ278" s="28">
        <v>5947</v>
      </c>
      <c r="EK278" s="28">
        <v>5958</v>
      </c>
      <c r="EL278" s="28">
        <v>5967</v>
      </c>
      <c r="EM278" s="28">
        <v>5978</v>
      </c>
      <c r="EN278" s="28">
        <v>5989</v>
      </c>
      <c r="EO278" s="28">
        <v>6000</v>
      </c>
      <c r="EP278" s="28">
        <v>6011</v>
      </c>
      <c r="EQ278" s="28">
        <v>6021</v>
      </c>
      <c r="ER278" s="28">
        <v>6031</v>
      </c>
      <c r="ES278" s="28">
        <v>6042</v>
      </c>
      <c r="ET278" s="28">
        <v>6053</v>
      </c>
      <c r="EU278" s="28">
        <v>6063</v>
      </c>
      <c r="EV278" s="28">
        <v>6074</v>
      </c>
      <c r="EW278" s="28">
        <v>6085</v>
      </c>
      <c r="EX278" s="28">
        <v>6094</v>
      </c>
      <c r="EY278" s="28">
        <v>6105</v>
      </c>
      <c r="EZ278" s="28">
        <v>6115</v>
      </c>
      <c r="FA278" s="28">
        <v>6126</v>
      </c>
      <c r="FB278" s="28">
        <v>6136</v>
      </c>
      <c r="FC278" s="28">
        <v>6146</v>
      </c>
      <c r="FD278" s="28">
        <v>6157</v>
      </c>
      <c r="FE278" s="28">
        <v>6167</v>
      </c>
      <c r="FF278" s="28">
        <v>6177</v>
      </c>
      <c r="FG278" s="28">
        <v>6187</v>
      </c>
      <c r="FH278" s="28">
        <v>6198</v>
      </c>
      <c r="FI278" s="28">
        <v>6209</v>
      </c>
      <c r="FJ278" s="28">
        <v>6218</v>
      </c>
      <c r="FK278" s="28">
        <v>6229</v>
      </c>
      <c r="FL278" s="28">
        <v>6238</v>
      </c>
      <c r="FM278" s="28">
        <v>6248</v>
      </c>
      <c r="FN278" s="28">
        <v>6259</v>
      </c>
      <c r="FO278" s="28">
        <v>6268</v>
      </c>
      <c r="FP278" s="28">
        <v>6279</v>
      </c>
      <c r="FQ278" s="28">
        <v>6288</v>
      </c>
      <c r="FR278" s="28">
        <v>6299</v>
      </c>
      <c r="FS278" s="28">
        <v>6308</v>
      </c>
      <c r="FT278" s="28">
        <v>6318</v>
      </c>
      <c r="FU278" s="28">
        <v>6329</v>
      </c>
      <c r="FV278" s="28">
        <v>6338</v>
      </c>
      <c r="FW278" s="28">
        <v>6348</v>
      </c>
      <c r="FX278" s="28">
        <v>6357</v>
      </c>
      <c r="FY278" s="28">
        <v>6367</v>
      </c>
      <c r="FZ278" s="28">
        <v>6377</v>
      </c>
      <c r="GA278" s="28">
        <v>6387</v>
      </c>
      <c r="GB278" s="28">
        <v>6396</v>
      </c>
      <c r="GC278" s="28">
        <v>6406</v>
      </c>
      <c r="GD278" s="28">
        <v>6415</v>
      </c>
      <c r="GE278" s="28">
        <v>6425</v>
      </c>
      <c r="GF278" s="28">
        <v>6434</v>
      </c>
      <c r="GG278" s="28">
        <v>6445</v>
      </c>
      <c r="GH278" s="28">
        <v>6454</v>
      </c>
      <c r="GI278" s="28">
        <v>6463</v>
      </c>
      <c r="GJ278" s="28">
        <v>6473</v>
      </c>
      <c r="GK278" s="28">
        <v>6482</v>
      </c>
      <c r="GL278" s="28">
        <v>6492</v>
      </c>
      <c r="GM278" s="28">
        <v>6501</v>
      </c>
      <c r="GN278" s="29">
        <v>6510</v>
      </c>
      <c r="GO278" s="29">
        <v>6519</v>
      </c>
      <c r="GP278" s="29">
        <v>6529</v>
      </c>
    </row>
    <row r="279" spans="1:198" x14ac:dyDescent="0.3">
      <c r="A279" s="14">
        <v>1703</v>
      </c>
      <c r="B279" s="15" t="s">
        <v>458</v>
      </c>
      <c r="C279" s="16" t="s">
        <v>457</v>
      </c>
      <c r="D279" s="28">
        <v>38527</v>
      </c>
      <c r="E279" s="28">
        <v>38732</v>
      </c>
      <c r="F279" s="28">
        <v>38938</v>
      </c>
      <c r="G279" s="28">
        <v>39145</v>
      </c>
      <c r="H279" s="28">
        <v>39351</v>
      </c>
      <c r="I279" s="28">
        <v>39560</v>
      </c>
      <c r="J279" s="28">
        <v>39767</v>
      </c>
      <c r="K279" s="28">
        <v>39976</v>
      </c>
      <c r="L279" s="28">
        <v>40186</v>
      </c>
      <c r="M279" s="28">
        <v>40395</v>
      </c>
      <c r="N279" s="28">
        <v>40604</v>
      </c>
      <c r="O279" s="28">
        <v>40814</v>
      </c>
      <c r="P279" s="28">
        <v>41022</v>
      </c>
      <c r="Q279" s="28">
        <v>41231</v>
      </c>
      <c r="R279" s="28">
        <v>41438</v>
      </c>
      <c r="S279" s="28">
        <v>41646</v>
      </c>
      <c r="T279" s="28">
        <v>41851</v>
      </c>
      <c r="U279" s="28">
        <v>42057</v>
      </c>
      <c r="V279" s="28">
        <v>42259</v>
      </c>
      <c r="W279" s="28">
        <v>42462</v>
      </c>
      <c r="X279" s="28">
        <v>42663</v>
      </c>
      <c r="Y279" s="28">
        <v>42864</v>
      </c>
      <c r="Z279" s="28">
        <v>43063</v>
      </c>
      <c r="AA279" s="28">
        <v>43262</v>
      </c>
      <c r="AB279" s="28">
        <v>43461</v>
      </c>
      <c r="AC279" s="28">
        <v>43660</v>
      </c>
      <c r="AD279" s="28">
        <v>43859</v>
      </c>
      <c r="AE279" s="28">
        <v>44059</v>
      </c>
      <c r="AF279" s="28">
        <v>44258</v>
      </c>
      <c r="AG279" s="28">
        <v>44460</v>
      </c>
      <c r="AH279" s="28">
        <v>44660</v>
      </c>
      <c r="AI279" s="28">
        <v>44863</v>
      </c>
      <c r="AJ279" s="28">
        <v>45065</v>
      </c>
      <c r="AK279" s="28">
        <v>45269</v>
      </c>
      <c r="AL279" s="28">
        <v>45473</v>
      </c>
      <c r="AM279" s="28">
        <v>45677</v>
      </c>
      <c r="AN279" s="28">
        <v>45883</v>
      </c>
      <c r="AO279" s="28">
        <v>46088</v>
      </c>
      <c r="AP279" s="28">
        <v>46294</v>
      </c>
      <c r="AQ279" s="28">
        <v>46500</v>
      </c>
      <c r="AR279" s="28">
        <v>46706</v>
      </c>
      <c r="AS279" s="28">
        <v>46914</v>
      </c>
      <c r="AT279" s="28">
        <v>47120</v>
      </c>
      <c r="AU279" s="28">
        <v>47327</v>
      </c>
      <c r="AV279" s="28">
        <v>47533</v>
      </c>
      <c r="AW279" s="28">
        <v>47740</v>
      </c>
      <c r="AX279" s="28">
        <v>47948</v>
      </c>
      <c r="AY279" s="28">
        <v>48155</v>
      </c>
      <c r="AZ279" s="28">
        <v>48363</v>
      </c>
      <c r="BA279" s="28">
        <v>48570</v>
      </c>
      <c r="BB279" s="28">
        <v>48778</v>
      </c>
      <c r="BC279" s="28">
        <v>48985</v>
      </c>
      <c r="BD279" s="28">
        <v>49194</v>
      </c>
      <c r="BE279" s="28">
        <v>49403</v>
      </c>
      <c r="BF279" s="28">
        <v>49610</v>
      </c>
      <c r="BG279" s="28">
        <v>49819</v>
      </c>
      <c r="BH279" s="28">
        <v>50028</v>
      </c>
      <c r="BI279" s="28">
        <v>50237</v>
      </c>
      <c r="BJ279" s="28">
        <v>50446</v>
      </c>
      <c r="BK279" s="28">
        <v>50655</v>
      </c>
      <c r="BL279" s="28">
        <v>50865</v>
      </c>
      <c r="BM279" s="28">
        <v>51075</v>
      </c>
      <c r="BN279" s="28">
        <v>51284</v>
      </c>
      <c r="BO279" s="28">
        <v>51494</v>
      </c>
      <c r="BP279" s="28">
        <v>51703</v>
      </c>
      <c r="BQ279" s="28">
        <v>51914</v>
      </c>
      <c r="BR279" s="28">
        <v>52123</v>
      </c>
      <c r="BS279" s="28">
        <v>52332</v>
      </c>
      <c r="BT279" s="28">
        <v>52542</v>
      </c>
      <c r="BU279" s="28">
        <v>52752</v>
      </c>
      <c r="BV279" s="28">
        <v>52962</v>
      </c>
      <c r="BW279" s="28">
        <v>53172</v>
      </c>
      <c r="BX279" s="28">
        <v>53381</v>
      </c>
      <c r="BY279" s="28">
        <v>53591</v>
      </c>
      <c r="BZ279" s="28">
        <v>53802</v>
      </c>
      <c r="CA279" s="28">
        <v>54012</v>
      </c>
      <c r="CB279" s="28">
        <v>54222</v>
      </c>
      <c r="CC279" s="28">
        <v>54432</v>
      </c>
      <c r="CD279" s="28">
        <v>54641</v>
      </c>
      <c r="CE279" s="28">
        <v>54851</v>
      </c>
      <c r="CF279" s="28">
        <v>55061</v>
      </c>
      <c r="CG279" s="28">
        <v>55271</v>
      </c>
      <c r="CH279" s="28">
        <v>55481</v>
      </c>
      <c r="CI279" s="28">
        <v>55691</v>
      </c>
      <c r="CJ279" s="28">
        <v>55901</v>
      </c>
      <c r="CK279" s="28">
        <v>56111</v>
      </c>
      <c r="CL279" s="28">
        <v>56322</v>
      </c>
      <c r="CM279" s="28">
        <v>56532</v>
      </c>
      <c r="CN279" s="28">
        <v>56743</v>
      </c>
      <c r="CO279" s="28">
        <v>56954</v>
      </c>
      <c r="CP279" s="28">
        <v>57163</v>
      </c>
      <c r="CQ279" s="28">
        <v>57374</v>
      </c>
      <c r="CR279" s="28">
        <v>57585</v>
      </c>
      <c r="CS279" s="28">
        <v>57795</v>
      </c>
      <c r="CT279" s="28">
        <v>58007</v>
      </c>
      <c r="CU279" s="28">
        <v>58218</v>
      </c>
      <c r="CV279" s="28">
        <v>58429</v>
      </c>
      <c r="CW279" s="28">
        <v>58640</v>
      </c>
      <c r="CX279" s="28">
        <v>58852</v>
      </c>
      <c r="CY279" s="28">
        <v>59063</v>
      </c>
      <c r="CZ279" s="28">
        <v>59275</v>
      </c>
      <c r="DA279" s="28">
        <v>59487</v>
      </c>
      <c r="DB279" s="28">
        <v>59698</v>
      </c>
      <c r="DC279" s="28">
        <v>59910</v>
      </c>
      <c r="DD279" s="28">
        <v>60122</v>
      </c>
      <c r="DE279" s="28">
        <v>60334</v>
      </c>
      <c r="DF279" s="28">
        <v>60546</v>
      </c>
      <c r="DG279" s="28">
        <v>60758</v>
      </c>
      <c r="DH279" s="28">
        <v>60970</v>
      </c>
      <c r="DI279" s="28">
        <v>61184</v>
      </c>
      <c r="DJ279" s="28">
        <v>61396</v>
      </c>
      <c r="DK279" s="28">
        <v>61609</v>
      </c>
      <c r="DL279" s="28">
        <v>61822</v>
      </c>
      <c r="DM279" s="28">
        <v>62036</v>
      </c>
      <c r="DN279" s="28">
        <v>62248</v>
      </c>
      <c r="DO279" s="28">
        <v>62462</v>
      </c>
      <c r="DP279" s="28">
        <v>62675</v>
      </c>
      <c r="DQ279" s="28">
        <v>62889</v>
      </c>
      <c r="DR279" s="28">
        <v>63103</v>
      </c>
      <c r="DS279" s="28">
        <v>63317</v>
      </c>
      <c r="DT279" s="28">
        <v>63531</v>
      </c>
      <c r="DU279" s="28">
        <v>63746</v>
      </c>
      <c r="DV279" s="28">
        <v>63960</v>
      </c>
      <c r="DW279" s="28">
        <v>64175</v>
      </c>
      <c r="DX279" s="28">
        <v>64390</v>
      </c>
      <c r="DY279" s="28">
        <v>64606</v>
      </c>
      <c r="DZ279" s="28">
        <v>64820</v>
      </c>
      <c r="EA279" s="28">
        <v>65036</v>
      </c>
      <c r="EB279" s="28">
        <v>65251</v>
      </c>
      <c r="EC279" s="28">
        <v>65467</v>
      </c>
      <c r="ED279" s="28">
        <v>65683</v>
      </c>
      <c r="EE279" s="28">
        <v>65899</v>
      </c>
      <c r="EF279" s="28">
        <v>66115</v>
      </c>
      <c r="EG279" s="28">
        <v>66331</v>
      </c>
      <c r="EH279" s="28">
        <v>66548</v>
      </c>
      <c r="EI279" s="28">
        <v>66765</v>
      </c>
      <c r="EJ279" s="28">
        <v>66982</v>
      </c>
      <c r="EK279" s="28">
        <v>67200</v>
      </c>
      <c r="EL279" s="28">
        <v>67416</v>
      </c>
      <c r="EM279" s="28">
        <v>67633</v>
      </c>
      <c r="EN279" s="28">
        <v>67851</v>
      </c>
      <c r="EO279" s="28">
        <v>68069</v>
      </c>
      <c r="EP279" s="28">
        <v>68286</v>
      </c>
      <c r="EQ279" s="28">
        <v>68504</v>
      </c>
      <c r="ER279" s="28">
        <v>68722</v>
      </c>
      <c r="ES279" s="28">
        <v>68941</v>
      </c>
      <c r="ET279" s="28">
        <v>69159</v>
      </c>
      <c r="EU279" s="28">
        <v>69377</v>
      </c>
      <c r="EV279" s="28">
        <v>69595</v>
      </c>
      <c r="EW279" s="28">
        <v>69815</v>
      </c>
      <c r="EX279" s="28">
        <v>70033</v>
      </c>
      <c r="EY279" s="28">
        <v>70252</v>
      </c>
      <c r="EZ279" s="28">
        <v>70471</v>
      </c>
      <c r="FA279" s="28">
        <v>70690</v>
      </c>
      <c r="FB279" s="28">
        <v>70909</v>
      </c>
      <c r="FC279" s="28">
        <v>71129</v>
      </c>
      <c r="FD279" s="28">
        <v>71348</v>
      </c>
      <c r="FE279" s="28">
        <v>71567</v>
      </c>
      <c r="FF279" s="28">
        <v>71787</v>
      </c>
      <c r="FG279" s="28">
        <v>72007</v>
      </c>
      <c r="FH279" s="28">
        <v>72227</v>
      </c>
      <c r="FI279" s="28">
        <v>72448</v>
      </c>
      <c r="FJ279" s="28">
        <v>72667</v>
      </c>
      <c r="FK279" s="28">
        <v>72888</v>
      </c>
      <c r="FL279" s="28">
        <v>73108</v>
      </c>
      <c r="FM279" s="28">
        <v>73329</v>
      </c>
      <c r="FN279" s="28">
        <v>73550</v>
      </c>
      <c r="FO279" s="28">
        <v>73771</v>
      </c>
      <c r="FP279" s="28">
        <v>73992</v>
      </c>
      <c r="FQ279" s="28">
        <v>74213</v>
      </c>
      <c r="FR279" s="28">
        <v>74435</v>
      </c>
      <c r="FS279" s="28">
        <v>74657</v>
      </c>
      <c r="FT279" s="28">
        <v>74879</v>
      </c>
      <c r="FU279" s="28">
        <v>75102</v>
      </c>
      <c r="FV279" s="28">
        <v>75323</v>
      </c>
      <c r="FW279" s="28">
        <v>75546</v>
      </c>
      <c r="FX279" s="28">
        <v>75768</v>
      </c>
      <c r="FY279" s="28">
        <v>75991</v>
      </c>
      <c r="FZ279" s="28">
        <v>76214</v>
      </c>
      <c r="GA279" s="28">
        <v>76438</v>
      </c>
      <c r="GB279" s="28">
        <v>76661</v>
      </c>
      <c r="GC279" s="28">
        <v>76885</v>
      </c>
      <c r="GD279" s="28">
        <v>77109</v>
      </c>
      <c r="GE279" s="28">
        <v>77333</v>
      </c>
      <c r="GF279" s="28">
        <v>77558</v>
      </c>
      <c r="GG279" s="28">
        <v>77783</v>
      </c>
      <c r="GH279" s="28">
        <v>78007</v>
      </c>
      <c r="GI279" s="28">
        <v>78232</v>
      </c>
      <c r="GJ279" s="28">
        <v>78457</v>
      </c>
      <c r="GK279" s="28">
        <v>78682</v>
      </c>
      <c r="GL279" s="28">
        <v>78908</v>
      </c>
      <c r="GM279" s="28">
        <v>79134</v>
      </c>
      <c r="GN279" s="29">
        <v>79360</v>
      </c>
      <c r="GO279" s="29">
        <v>79585</v>
      </c>
      <c r="GP279" s="29">
        <v>79813</v>
      </c>
    </row>
    <row r="280" spans="1:198" x14ac:dyDescent="0.3">
      <c r="A280" s="14">
        <v>1704</v>
      </c>
      <c r="B280" s="15" t="s">
        <v>459</v>
      </c>
      <c r="C280" s="16" t="s">
        <v>457</v>
      </c>
      <c r="D280" s="28">
        <v>26789</v>
      </c>
      <c r="E280" s="28">
        <v>26948</v>
      </c>
      <c r="F280" s="28">
        <v>27107</v>
      </c>
      <c r="G280" s="28">
        <v>27266</v>
      </c>
      <c r="H280" s="28">
        <v>27427</v>
      </c>
      <c r="I280" s="28">
        <v>27590</v>
      </c>
      <c r="J280" s="28">
        <v>27752</v>
      </c>
      <c r="K280" s="28">
        <v>27915</v>
      </c>
      <c r="L280" s="28">
        <v>28079</v>
      </c>
      <c r="M280" s="28">
        <v>28243</v>
      </c>
      <c r="N280" s="28">
        <v>28408</v>
      </c>
      <c r="O280" s="28">
        <v>28572</v>
      </c>
      <c r="P280" s="28">
        <v>28735</v>
      </c>
      <c r="Q280" s="28">
        <v>28898</v>
      </c>
      <c r="R280" s="28">
        <v>29060</v>
      </c>
      <c r="S280" s="28">
        <v>29220</v>
      </c>
      <c r="T280" s="28">
        <v>29379</v>
      </c>
      <c r="U280" s="28">
        <v>29538</v>
      </c>
      <c r="V280" s="28">
        <v>29693</v>
      </c>
      <c r="W280" s="28">
        <v>29846</v>
      </c>
      <c r="X280" s="28">
        <v>29999</v>
      </c>
      <c r="Y280" s="28">
        <v>30151</v>
      </c>
      <c r="Z280" s="28">
        <v>30301</v>
      </c>
      <c r="AA280" s="28">
        <v>30450</v>
      </c>
      <c r="AB280" s="28">
        <v>30600</v>
      </c>
      <c r="AC280" s="28">
        <v>30748</v>
      </c>
      <c r="AD280" s="28">
        <v>30898</v>
      </c>
      <c r="AE280" s="28">
        <v>31047</v>
      </c>
      <c r="AF280" s="28">
        <v>31197</v>
      </c>
      <c r="AG280" s="28">
        <v>31348</v>
      </c>
      <c r="AH280" s="28">
        <v>31499</v>
      </c>
      <c r="AI280" s="28">
        <v>31650</v>
      </c>
      <c r="AJ280" s="28">
        <v>31805</v>
      </c>
      <c r="AK280" s="28">
        <v>31958</v>
      </c>
      <c r="AL280" s="28">
        <v>32112</v>
      </c>
      <c r="AM280" s="28">
        <v>32268</v>
      </c>
      <c r="AN280" s="28">
        <v>32423</v>
      </c>
      <c r="AO280" s="28">
        <v>32580</v>
      </c>
      <c r="AP280" s="28">
        <v>32737</v>
      </c>
      <c r="AQ280" s="28">
        <v>32893</v>
      </c>
      <c r="AR280" s="28">
        <v>33051</v>
      </c>
      <c r="AS280" s="28">
        <v>33209</v>
      </c>
      <c r="AT280" s="28">
        <v>33365</v>
      </c>
      <c r="AU280" s="28">
        <v>33523</v>
      </c>
      <c r="AV280" s="28">
        <v>33680</v>
      </c>
      <c r="AW280" s="28">
        <v>33838</v>
      </c>
      <c r="AX280" s="28">
        <v>33995</v>
      </c>
      <c r="AY280" s="28">
        <v>34154</v>
      </c>
      <c r="AZ280" s="28">
        <v>34312</v>
      </c>
      <c r="BA280" s="28">
        <v>34471</v>
      </c>
      <c r="BB280" s="28">
        <v>34629</v>
      </c>
      <c r="BC280" s="28">
        <v>34787</v>
      </c>
      <c r="BD280" s="28">
        <v>34946</v>
      </c>
      <c r="BE280" s="28">
        <v>35107</v>
      </c>
      <c r="BF280" s="28">
        <v>35266</v>
      </c>
      <c r="BG280" s="28">
        <v>35426</v>
      </c>
      <c r="BH280" s="28">
        <v>35585</v>
      </c>
      <c r="BI280" s="28">
        <v>35746</v>
      </c>
      <c r="BJ280" s="28">
        <v>35907</v>
      </c>
      <c r="BK280" s="28">
        <v>36068</v>
      </c>
      <c r="BL280" s="28">
        <v>36228</v>
      </c>
      <c r="BM280" s="28">
        <v>36390</v>
      </c>
      <c r="BN280" s="28">
        <v>36551</v>
      </c>
      <c r="BO280" s="28">
        <v>36713</v>
      </c>
      <c r="BP280" s="28">
        <v>36874</v>
      </c>
      <c r="BQ280" s="28">
        <v>37037</v>
      </c>
      <c r="BR280" s="28">
        <v>37198</v>
      </c>
      <c r="BS280" s="28">
        <v>37360</v>
      </c>
      <c r="BT280" s="28">
        <v>37522</v>
      </c>
      <c r="BU280" s="28">
        <v>37684</v>
      </c>
      <c r="BV280" s="28">
        <v>37846</v>
      </c>
      <c r="BW280" s="28">
        <v>38009</v>
      </c>
      <c r="BX280" s="28">
        <v>38171</v>
      </c>
      <c r="BY280" s="28">
        <v>38334</v>
      </c>
      <c r="BZ280" s="28">
        <v>38497</v>
      </c>
      <c r="CA280" s="28">
        <v>38659</v>
      </c>
      <c r="CB280" s="28">
        <v>38822</v>
      </c>
      <c r="CC280" s="28">
        <v>38986</v>
      </c>
      <c r="CD280" s="28">
        <v>39148</v>
      </c>
      <c r="CE280" s="28">
        <v>39312</v>
      </c>
      <c r="CF280" s="28">
        <v>39475</v>
      </c>
      <c r="CG280" s="28">
        <v>39639</v>
      </c>
      <c r="CH280" s="28">
        <v>39802</v>
      </c>
      <c r="CI280" s="28">
        <v>39965</v>
      </c>
      <c r="CJ280" s="28">
        <v>40130</v>
      </c>
      <c r="CK280" s="28">
        <v>40294</v>
      </c>
      <c r="CL280" s="28">
        <v>40458</v>
      </c>
      <c r="CM280" s="28">
        <v>40622</v>
      </c>
      <c r="CN280" s="28">
        <v>40787</v>
      </c>
      <c r="CO280" s="28">
        <v>40953</v>
      </c>
      <c r="CP280" s="28">
        <v>41117</v>
      </c>
      <c r="CQ280" s="28">
        <v>41282</v>
      </c>
      <c r="CR280" s="28">
        <v>41447</v>
      </c>
      <c r="CS280" s="28">
        <v>41613</v>
      </c>
      <c r="CT280" s="28">
        <v>41779</v>
      </c>
      <c r="CU280" s="28">
        <v>41944</v>
      </c>
      <c r="CV280" s="28">
        <v>42110</v>
      </c>
      <c r="CW280" s="28">
        <v>42276</v>
      </c>
      <c r="CX280" s="28">
        <v>42442</v>
      </c>
      <c r="CY280" s="28">
        <v>42609</v>
      </c>
      <c r="CZ280" s="28">
        <v>42776</v>
      </c>
      <c r="DA280" s="28">
        <v>42943</v>
      </c>
      <c r="DB280" s="28">
        <v>43108</v>
      </c>
      <c r="DC280" s="28">
        <v>43276</v>
      </c>
      <c r="DD280" s="28">
        <v>43443</v>
      </c>
      <c r="DE280" s="28">
        <v>43610</v>
      </c>
      <c r="DF280" s="28">
        <v>43779</v>
      </c>
      <c r="DG280" s="28">
        <v>43946</v>
      </c>
      <c r="DH280" s="28">
        <v>44114</v>
      </c>
      <c r="DI280" s="28">
        <v>44282</v>
      </c>
      <c r="DJ280" s="28">
        <v>44450</v>
      </c>
      <c r="DK280" s="28">
        <v>44620</v>
      </c>
      <c r="DL280" s="28">
        <v>44788</v>
      </c>
      <c r="DM280" s="28">
        <v>44958</v>
      </c>
      <c r="DN280" s="28">
        <v>45126</v>
      </c>
      <c r="DO280" s="28">
        <v>45296</v>
      </c>
      <c r="DP280" s="28">
        <v>45465</v>
      </c>
      <c r="DQ280" s="28">
        <v>45635</v>
      </c>
      <c r="DR280" s="28">
        <v>45806</v>
      </c>
      <c r="DS280" s="28">
        <v>45976</v>
      </c>
      <c r="DT280" s="28">
        <v>46147</v>
      </c>
      <c r="DU280" s="28">
        <v>46318</v>
      </c>
      <c r="DV280" s="28">
        <v>46489</v>
      </c>
      <c r="DW280" s="28">
        <v>46660</v>
      </c>
      <c r="DX280" s="28">
        <v>46831</v>
      </c>
      <c r="DY280" s="28">
        <v>47004</v>
      </c>
      <c r="DZ280" s="28">
        <v>47175</v>
      </c>
      <c r="EA280" s="28">
        <v>47347</v>
      </c>
      <c r="EB280" s="28">
        <v>47520</v>
      </c>
      <c r="EC280" s="28">
        <v>47693</v>
      </c>
      <c r="ED280" s="28">
        <v>47865</v>
      </c>
      <c r="EE280" s="28">
        <v>48039</v>
      </c>
      <c r="EF280" s="28">
        <v>48212</v>
      </c>
      <c r="EG280" s="28">
        <v>48386</v>
      </c>
      <c r="EH280" s="28">
        <v>48560</v>
      </c>
      <c r="EI280" s="28">
        <v>48734</v>
      </c>
      <c r="EJ280" s="28">
        <v>48908</v>
      </c>
      <c r="EK280" s="28">
        <v>49084</v>
      </c>
      <c r="EL280" s="28">
        <v>49258</v>
      </c>
      <c r="EM280" s="28">
        <v>49433</v>
      </c>
      <c r="EN280" s="28">
        <v>49609</v>
      </c>
      <c r="EO280" s="28">
        <v>49783</v>
      </c>
      <c r="EP280" s="28">
        <v>49959</v>
      </c>
      <c r="EQ280" s="28">
        <v>50135</v>
      </c>
      <c r="ER280" s="28">
        <v>50311</v>
      </c>
      <c r="ES280" s="28">
        <v>50487</v>
      </c>
      <c r="ET280" s="28">
        <v>50664</v>
      </c>
      <c r="EU280" s="28">
        <v>50840</v>
      </c>
      <c r="EV280" s="28">
        <v>51017</v>
      </c>
      <c r="EW280" s="28">
        <v>51195</v>
      </c>
      <c r="EX280" s="28">
        <v>51371</v>
      </c>
      <c r="EY280" s="28">
        <v>51548</v>
      </c>
      <c r="EZ280" s="28">
        <v>51726</v>
      </c>
      <c r="FA280" s="28">
        <v>51903</v>
      </c>
      <c r="FB280" s="28">
        <v>52081</v>
      </c>
      <c r="FC280" s="28">
        <v>52260</v>
      </c>
      <c r="FD280" s="28">
        <v>52438</v>
      </c>
      <c r="FE280" s="28">
        <v>52617</v>
      </c>
      <c r="FF280" s="28">
        <v>52795</v>
      </c>
      <c r="FG280" s="28">
        <v>52975</v>
      </c>
      <c r="FH280" s="28">
        <v>53154</v>
      </c>
      <c r="FI280" s="28">
        <v>53334</v>
      </c>
      <c r="FJ280" s="28">
        <v>53513</v>
      </c>
      <c r="FK280" s="28">
        <v>53693</v>
      </c>
      <c r="FL280" s="28">
        <v>53872</v>
      </c>
      <c r="FM280" s="28">
        <v>54053</v>
      </c>
      <c r="FN280" s="28">
        <v>54234</v>
      </c>
      <c r="FO280" s="28">
        <v>54415</v>
      </c>
      <c r="FP280" s="28">
        <v>54596</v>
      </c>
      <c r="FQ280" s="28">
        <v>54777</v>
      </c>
      <c r="FR280" s="28">
        <v>54958</v>
      </c>
      <c r="FS280" s="28">
        <v>55140</v>
      </c>
      <c r="FT280" s="28">
        <v>55322</v>
      </c>
      <c r="FU280" s="28">
        <v>55505</v>
      </c>
      <c r="FV280" s="28">
        <v>55687</v>
      </c>
      <c r="FW280" s="28">
        <v>55869</v>
      </c>
      <c r="FX280" s="28">
        <v>56052</v>
      </c>
      <c r="FY280" s="28">
        <v>56236</v>
      </c>
      <c r="FZ280" s="28">
        <v>56419</v>
      </c>
      <c r="GA280" s="28">
        <v>56602</v>
      </c>
      <c r="GB280" s="28">
        <v>56787</v>
      </c>
      <c r="GC280" s="28">
        <v>56971</v>
      </c>
      <c r="GD280" s="28">
        <v>57156</v>
      </c>
      <c r="GE280" s="28">
        <v>57341</v>
      </c>
      <c r="GF280" s="28">
        <v>57526</v>
      </c>
      <c r="GG280" s="28">
        <v>57712</v>
      </c>
      <c r="GH280" s="28">
        <v>57897</v>
      </c>
      <c r="GI280" s="28">
        <v>58083</v>
      </c>
      <c r="GJ280" s="28">
        <v>58268</v>
      </c>
      <c r="GK280" s="28">
        <v>58455</v>
      </c>
      <c r="GL280" s="28">
        <v>58642</v>
      </c>
      <c r="GM280" s="28">
        <v>58829</v>
      </c>
      <c r="GN280" s="29">
        <v>59016</v>
      </c>
      <c r="GO280" s="29">
        <v>59204</v>
      </c>
      <c r="GP280" s="29">
        <v>59391</v>
      </c>
    </row>
    <row r="281" spans="1:198" x14ac:dyDescent="0.3">
      <c r="A281" s="14">
        <v>1705</v>
      </c>
      <c r="B281" s="15" t="s">
        <v>385</v>
      </c>
      <c r="C281" s="16" t="s">
        <v>457</v>
      </c>
      <c r="D281" s="28">
        <v>82553</v>
      </c>
      <c r="E281" s="28">
        <v>82901</v>
      </c>
      <c r="F281" s="28">
        <v>83249</v>
      </c>
      <c r="G281" s="28">
        <v>83594</v>
      </c>
      <c r="H281" s="28">
        <v>83940</v>
      </c>
      <c r="I281" s="28">
        <v>84286</v>
      </c>
      <c r="J281" s="28">
        <v>84629</v>
      </c>
      <c r="K281" s="28">
        <v>84972</v>
      </c>
      <c r="L281" s="28">
        <v>85315</v>
      </c>
      <c r="M281" s="28">
        <v>85659</v>
      </c>
      <c r="N281" s="28">
        <v>86002</v>
      </c>
      <c r="O281" s="28">
        <v>86345</v>
      </c>
      <c r="P281" s="28">
        <v>86688</v>
      </c>
      <c r="Q281" s="28">
        <v>87033</v>
      </c>
      <c r="R281" s="28">
        <v>87378</v>
      </c>
      <c r="S281" s="28">
        <v>87724</v>
      </c>
      <c r="T281" s="28">
        <v>88073</v>
      </c>
      <c r="U281" s="28">
        <v>88424</v>
      </c>
      <c r="V281" s="28">
        <v>88775</v>
      </c>
      <c r="W281" s="28">
        <v>89128</v>
      </c>
      <c r="X281" s="28">
        <v>89483</v>
      </c>
      <c r="Y281" s="28">
        <v>89840</v>
      </c>
      <c r="Z281" s="28">
        <v>90198</v>
      </c>
      <c r="AA281" s="28">
        <v>90557</v>
      </c>
      <c r="AB281" s="28">
        <v>90916</v>
      </c>
      <c r="AC281" s="28">
        <v>91277</v>
      </c>
      <c r="AD281" s="28">
        <v>91637</v>
      </c>
      <c r="AE281" s="28">
        <v>91999</v>
      </c>
      <c r="AF281" s="28">
        <v>92360</v>
      </c>
      <c r="AG281" s="28">
        <v>92723</v>
      </c>
      <c r="AH281" s="28">
        <v>93084</v>
      </c>
      <c r="AI281" s="28">
        <v>93444</v>
      </c>
      <c r="AJ281" s="28">
        <v>93806</v>
      </c>
      <c r="AK281" s="28">
        <v>94166</v>
      </c>
      <c r="AL281" s="28">
        <v>94527</v>
      </c>
      <c r="AM281" s="28">
        <v>94887</v>
      </c>
      <c r="AN281" s="28">
        <v>95248</v>
      </c>
      <c r="AO281" s="28">
        <v>95609</v>
      </c>
      <c r="AP281" s="28">
        <v>95969</v>
      </c>
      <c r="AQ281" s="28">
        <v>96330</v>
      </c>
      <c r="AR281" s="28">
        <v>96690</v>
      </c>
      <c r="AS281" s="28">
        <v>97052</v>
      </c>
      <c r="AT281" s="28">
        <v>97412</v>
      </c>
      <c r="AU281" s="28">
        <v>97772</v>
      </c>
      <c r="AV281" s="28">
        <v>98133</v>
      </c>
      <c r="AW281" s="28">
        <v>98494</v>
      </c>
      <c r="AX281" s="28">
        <v>98855</v>
      </c>
      <c r="AY281" s="28">
        <v>99216</v>
      </c>
      <c r="AZ281" s="28">
        <v>99576</v>
      </c>
      <c r="BA281" s="28">
        <v>99937</v>
      </c>
      <c r="BB281" s="28">
        <v>100298</v>
      </c>
      <c r="BC281" s="28">
        <v>100658</v>
      </c>
      <c r="BD281" s="28">
        <v>101018</v>
      </c>
      <c r="BE281" s="28">
        <v>101379</v>
      </c>
      <c r="BF281" s="28">
        <v>101737</v>
      </c>
      <c r="BG281" s="28">
        <v>102097</v>
      </c>
      <c r="BH281" s="28">
        <v>102457</v>
      </c>
      <c r="BI281" s="28">
        <v>102816</v>
      </c>
      <c r="BJ281" s="28">
        <v>103175</v>
      </c>
      <c r="BK281" s="28">
        <v>103533</v>
      </c>
      <c r="BL281" s="28">
        <v>103891</v>
      </c>
      <c r="BM281" s="28">
        <v>104249</v>
      </c>
      <c r="BN281" s="28">
        <v>104605</v>
      </c>
      <c r="BO281" s="28">
        <v>104962</v>
      </c>
      <c r="BP281" s="28">
        <v>105318</v>
      </c>
      <c r="BQ281" s="28">
        <v>105674</v>
      </c>
      <c r="BR281" s="28">
        <v>106028</v>
      </c>
      <c r="BS281" s="28">
        <v>106382</v>
      </c>
      <c r="BT281" s="28">
        <v>106735</v>
      </c>
      <c r="BU281" s="28">
        <v>107088</v>
      </c>
      <c r="BV281" s="28">
        <v>107441</v>
      </c>
      <c r="BW281" s="28">
        <v>107794</v>
      </c>
      <c r="BX281" s="28">
        <v>108147</v>
      </c>
      <c r="BY281" s="28">
        <v>108499</v>
      </c>
      <c r="BZ281" s="28">
        <v>108851</v>
      </c>
      <c r="CA281" s="28">
        <v>109203</v>
      </c>
      <c r="CB281" s="28">
        <v>109556</v>
      </c>
      <c r="CC281" s="28">
        <v>109909</v>
      </c>
      <c r="CD281" s="28">
        <v>110261</v>
      </c>
      <c r="CE281" s="28">
        <v>110614</v>
      </c>
      <c r="CF281" s="28">
        <v>110966</v>
      </c>
      <c r="CG281" s="28">
        <v>111317</v>
      </c>
      <c r="CH281" s="28">
        <v>111668</v>
      </c>
      <c r="CI281" s="28">
        <v>112017</v>
      </c>
      <c r="CJ281" s="28">
        <v>112365</v>
      </c>
      <c r="CK281" s="28">
        <v>112711</v>
      </c>
      <c r="CL281" s="28">
        <v>113056</v>
      </c>
      <c r="CM281" s="28">
        <v>113398</v>
      </c>
      <c r="CN281" s="28">
        <v>113737</v>
      </c>
      <c r="CO281" s="28">
        <v>114074</v>
      </c>
      <c r="CP281" s="28">
        <v>114406</v>
      </c>
      <c r="CQ281" s="28">
        <v>114737</v>
      </c>
      <c r="CR281" s="28">
        <v>115067</v>
      </c>
      <c r="CS281" s="28">
        <v>115397</v>
      </c>
      <c r="CT281" s="28">
        <v>115729</v>
      </c>
      <c r="CU281" s="28">
        <v>116064</v>
      </c>
      <c r="CV281" s="28">
        <v>116402</v>
      </c>
      <c r="CW281" s="28">
        <v>116744</v>
      </c>
      <c r="CX281" s="28">
        <v>117093</v>
      </c>
      <c r="CY281" s="28">
        <v>117449</v>
      </c>
      <c r="CZ281" s="28">
        <v>117813</v>
      </c>
      <c r="DA281" s="28">
        <v>118188</v>
      </c>
      <c r="DB281" s="28">
        <v>118571</v>
      </c>
      <c r="DC281" s="28">
        <v>118961</v>
      </c>
      <c r="DD281" s="28">
        <v>119352</v>
      </c>
      <c r="DE281" s="28">
        <v>119742</v>
      </c>
      <c r="DF281" s="28">
        <v>120126</v>
      </c>
      <c r="DG281" s="28">
        <v>120498</v>
      </c>
      <c r="DH281" s="28">
        <v>120854</v>
      </c>
      <c r="DI281" s="28">
        <v>121192</v>
      </c>
      <c r="DJ281" s="28">
        <v>121506</v>
      </c>
      <c r="DK281" s="28">
        <v>121791</v>
      </c>
      <c r="DL281" s="28">
        <v>122043</v>
      </c>
      <c r="DM281" s="28">
        <v>122261</v>
      </c>
      <c r="DN281" s="28">
        <v>122439</v>
      </c>
      <c r="DO281" s="28">
        <v>122592</v>
      </c>
      <c r="DP281" s="28">
        <v>122737</v>
      </c>
      <c r="DQ281" s="28">
        <v>122888</v>
      </c>
      <c r="DR281" s="28">
        <v>123063</v>
      </c>
      <c r="DS281" s="28">
        <v>123277</v>
      </c>
      <c r="DT281" s="28">
        <v>123548</v>
      </c>
      <c r="DU281" s="28">
        <v>123890</v>
      </c>
      <c r="DV281" s="28">
        <v>124320</v>
      </c>
      <c r="DW281" s="28">
        <v>124855</v>
      </c>
      <c r="DX281" s="28">
        <v>125509</v>
      </c>
      <c r="DY281" s="28">
        <v>126301</v>
      </c>
      <c r="DZ281" s="28">
        <v>127231</v>
      </c>
      <c r="EA281" s="28">
        <v>128254</v>
      </c>
      <c r="EB281" s="28">
        <v>129308</v>
      </c>
      <c r="EC281" s="28">
        <v>130336</v>
      </c>
      <c r="ED281" s="28">
        <v>131275</v>
      </c>
      <c r="EE281" s="28">
        <v>132064</v>
      </c>
      <c r="EF281" s="28">
        <v>132645</v>
      </c>
      <c r="EG281" s="28">
        <v>132958</v>
      </c>
      <c r="EH281" s="28">
        <v>132941</v>
      </c>
      <c r="EI281" s="28">
        <v>132535</v>
      </c>
      <c r="EJ281" s="28">
        <v>131679</v>
      </c>
      <c r="EK281" s="28">
        <v>130314</v>
      </c>
      <c r="EL281" s="28">
        <v>128403</v>
      </c>
      <c r="EM281" s="28">
        <v>126017</v>
      </c>
      <c r="EN281" s="28">
        <v>123248</v>
      </c>
      <c r="EO281" s="28">
        <v>120193</v>
      </c>
      <c r="EP281" s="28">
        <v>116945</v>
      </c>
      <c r="EQ281" s="28">
        <v>113596</v>
      </c>
      <c r="ER281" s="28">
        <v>110242</v>
      </c>
      <c r="ES281" s="28">
        <v>106978</v>
      </c>
      <c r="ET281" s="28">
        <v>103896</v>
      </c>
      <c r="EU281" s="28">
        <v>101092</v>
      </c>
      <c r="EV281" s="28">
        <v>98659</v>
      </c>
      <c r="EW281" s="28">
        <v>96692</v>
      </c>
      <c r="EX281" s="28">
        <v>95258</v>
      </c>
      <c r="EY281" s="28">
        <v>94326</v>
      </c>
      <c r="EZ281" s="28">
        <v>93835</v>
      </c>
      <c r="FA281" s="28">
        <v>93726</v>
      </c>
      <c r="FB281" s="28">
        <v>93941</v>
      </c>
      <c r="FC281" s="28">
        <v>94420</v>
      </c>
      <c r="FD281" s="28">
        <v>95103</v>
      </c>
      <c r="FE281" s="28">
        <v>95933</v>
      </c>
      <c r="FF281" s="28">
        <v>96849</v>
      </c>
      <c r="FG281" s="28">
        <v>97794</v>
      </c>
      <c r="FH281" s="28">
        <v>98708</v>
      </c>
      <c r="FI281" s="28">
        <v>99531</v>
      </c>
      <c r="FJ281" s="28">
        <v>100216</v>
      </c>
      <c r="FK281" s="28">
        <v>100768</v>
      </c>
      <c r="FL281" s="28">
        <v>101202</v>
      </c>
      <c r="FM281" s="28">
        <v>101532</v>
      </c>
      <c r="FN281" s="28">
        <v>101776</v>
      </c>
      <c r="FO281" s="28">
        <v>101949</v>
      </c>
      <c r="FP281" s="28">
        <v>102064</v>
      </c>
      <c r="FQ281" s="28">
        <v>102140</v>
      </c>
      <c r="FR281" s="28">
        <v>102190</v>
      </c>
      <c r="FS281" s="28">
        <v>102231</v>
      </c>
      <c r="FT281" s="28">
        <v>102277</v>
      </c>
      <c r="FU281" s="28">
        <v>102347</v>
      </c>
      <c r="FV281" s="28">
        <v>102449</v>
      </c>
      <c r="FW281" s="28">
        <v>102586</v>
      </c>
      <c r="FX281" s="28">
        <v>102754</v>
      </c>
      <c r="FY281" s="28">
        <v>102949</v>
      </c>
      <c r="FZ281" s="28">
        <v>103170</v>
      </c>
      <c r="GA281" s="28">
        <v>103412</v>
      </c>
      <c r="GB281" s="28">
        <v>103672</v>
      </c>
      <c r="GC281" s="28">
        <v>103949</v>
      </c>
      <c r="GD281" s="28">
        <v>104237</v>
      </c>
      <c r="GE281" s="28">
        <v>104534</v>
      </c>
      <c r="GF281" s="28">
        <v>104838</v>
      </c>
      <c r="GG281" s="28">
        <v>105146</v>
      </c>
      <c r="GH281" s="28">
        <v>105452</v>
      </c>
      <c r="GI281" s="28">
        <v>105756</v>
      </c>
      <c r="GJ281" s="28">
        <v>106054</v>
      </c>
      <c r="GK281" s="28">
        <v>106341</v>
      </c>
      <c r="GL281" s="28">
        <v>106617</v>
      </c>
      <c r="GM281" s="28">
        <v>106877</v>
      </c>
      <c r="GN281" s="29">
        <v>107118</v>
      </c>
      <c r="GO281" s="29">
        <v>107338</v>
      </c>
      <c r="GP281" s="29">
        <v>107531</v>
      </c>
    </row>
    <row r="282" spans="1:198" x14ac:dyDescent="0.3">
      <c r="A282" s="14">
        <v>1706</v>
      </c>
      <c r="B282" s="15" t="s">
        <v>460</v>
      </c>
      <c r="C282" s="16" t="s">
        <v>457</v>
      </c>
      <c r="D282" s="28">
        <v>11325</v>
      </c>
      <c r="E282" s="28">
        <v>11382</v>
      </c>
      <c r="F282" s="28">
        <v>11439</v>
      </c>
      <c r="G282" s="28">
        <v>11496</v>
      </c>
      <c r="H282" s="28">
        <v>11553</v>
      </c>
      <c r="I282" s="28">
        <v>11611</v>
      </c>
      <c r="J282" s="28">
        <v>11667</v>
      </c>
      <c r="K282" s="28">
        <v>11724</v>
      </c>
      <c r="L282" s="28">
        <v>11782</v>
      </c>
      <c r="M282" s="28">
        <v>11839</v>
      </c>
      <c r="N282" s="28">
        <v>11896</v>
      </c>
      <c r="O282" s="28">
        <v>11954</v>
      </c>
      <c r="P282" s="28">
        <v>12011</v>
      </c>
      <c r="Q282" s="28">
        <v>12069</v>
      </c>
      <c r="R282" s="28">
        <v>12125</v>
      </c>
      <c r="S282" s="28">
        <v>12183</v>
      </c>
      <c r="T282" s="28">
        <v>12239</v>
      </c>
      <c r="U282" s="28">
        <v>12297</v>
      </c>
      <c r="V282" s="28">
        <v>12353</v>
      </c>
      <c r="W282" s="28">
        <v>12409</v>
      </c>
      <c r="X282" s="28">
        <v>12465</v>
      </c>
      <c r="Y282" s="28">
        <v>12522</v>
      </c>
      <c r="Z282" s="28">
        <v>12578</v>
      </c>
      <c r="AA282" s="28">
        <v>12633</v>
      </c>
      <c r="AB282" s="28">
        <v>12689</v>
      </c>
      <c r="AC282" s="28">
        <v>12745</v>
      </c>
      <c r="AD282" s="28">
        <v>12802</v>
      </c>
      <c r="AE282" s="28">
        <v>12858</v>
      </c>
      <c r="AF282" s="28">
        <v>12914</v>
      </c>
      <c r="AG282" s="28">
        <v>12971</v>
      </c>
      <c r="AH282" s="28">
        <v>13027</v>
      </c>
      <c r="AI282" s="28">
        <v>13083</v>
      </c>
      <c r="AJ282" s="28">
        <v>13140</v>
      </c>
      <c r="AK282" s="28">
        <v>13197</v>
      </c>
      <c r="AL282" s="28">
        <v>13253</v>
      </c>
      <c r="AM282" s="28">
        <v>13311</v>
      </c>
      <c r="AN282" s="28">
        <v>13368</v>
      </c>
      <c r="AO282" s="28">
        <v>13426</v>
      </c>
      <c r="AP282" s="28">
        <v>13483</v>
      </c>
      <c r="AQ282" s="28">
        <v>13540</v>
      </c>
      <c r="AR282" s="28">
        <v>13597</v>
      </c>
      <c r="AS282" s="28">
        <v>13656</v>
      </c>
      <c r="AT282" s="28">
        <v>13713</v>
      </c>
      <c r="AU282" s="28">
        <v>13771</v>
      </c>
      <c r="AV282" s="28">
        <v>13828</v>
      </c>
      <c r="AW282" s="28">
        <v>13886</v>
      </c>
      <c r="AX282" s="28">
        <v>13943</v>
      </c>
      <c r="AY282" s="28">
        <v>14002</v>
      </c>
      <c r="AZ282" s="28">
        <v>14059</v>
      </c>
      <c r="BA282" s="28">
        <v>14117</v>
      </c>
      <c r="BB282" s="28">
        <v>14174</v>
      </c>
      <c r="BC282" s="28">
        <v>14233</v>
      </c>
      <c r="BD282" s="28">
        <v>14290</v>
      </c>
      <c r="BE282" s="28">
        <v>14349</v>
      </c>
      <c r="BF282" s="28">
        <v>14406</v>
      </c>
      <c r="BG282" s="28">
        <v>14463</v>
      </c>
      <c r="BH282" s="28">
        <v>14522</v>
      </c>
      <c r="BI282" s="28">
        <v>14579</v>
      </c>
      <c r="BJ282" s="28">
        <v>14637</v>
      </c>
      <c r="BK282" s="28">
        <v>14695</v>
      </c>
      <c r="BL282" s="28">
        <v>14753</v>
      </c>
      <c r="BM282" s="28">
        <v>14811</v>
      </c>
      <c r="BN282" s="28">
        <v>14869</v>
      </c>
      <c r="BO282" s="28">
        <v>14927</v>
      </c>
      <c r="BP282" s="28">
        <v>14985</v>
      </c>
      <c r="BQ282" s="28">
        <v>15044</v>
      </c>
      <c r="BR282" s="28">
        <v>15101</v>
      </c>
      <c r="BS282" s="28">
        <v>15159</v>
      </c>
      <c r="BT282" s="28">
        <v>15217</v>
      </c>
      <c r="BU282" s="28">
        <v>15275</v>
      </c>
      <c r="BV282" s="28">
        <v>15333</v>
      </c>
      <c r="BW282" s="28">
        <v>15390</v>
      </c>
      <c r="BX282" s="28">
        <v>15449</v>
      </c>
      <c r="BY282" s="28">
        <v>15506</v>
      </c>
      <c r="BZ282" s="28">
        <v>15565</v>
      </c>
      <c r="CA282" s="28">
        <v>15622</v>
      </c>
      <c r="CB282" s="28">
        <v>15680</v>
      </c>
      <c r="CC282" s="28">
        <v>15739</v>
      </c>
      <c r="CD282" s="28">
        <v>15796</v>
      </c>
      <c r="CE282" s="28">
        <v>15854</v>
      </c>
      <c r="CF282" s="28">
        <v>15912</v>
      </c>
      <c r="CG282" s="28">
        <v>15969</v>
      </c>
      <c r="CH282" s="28">
        <v>16027</v>
      </c>
      <c r="CI282" s="28">
        <v>16085</v>
      </c>
      <c r="CJ282" s="28">
        <v>16143</v>
      </c>
      <c r="CK282" s="28">
        <v>16200</v>
      </c>
      <c r="CL282" s="28">
        <v>16258</v>
      </c>
      <c r="CM282" s="28">
        <v>16316</v>
      </c>
      <c r="CN282" s="28">
        <v>16374</v>
      </c>
      <c r="CO282" s="28">
        <v>16432</v>
      </c>
      <c r="CP282" s="28">
        <v>16488</v>
      </c>
      <c r="CQ282" s="28">
        <v>16546</v>
      </c>
      <c r="CR282" s="28">
        <v>16604</v>
      </c>
      <c r="CS282" s="28">
        <v>16662</v>
      </c>
      <c r="CT282" s="28">
        <v>16720</v>
      </c>
      <c r="CU282" s="28">
        <v>16777</v>
      </c>
      <c r="CV282" s="28">
        <v>16835</v>
      </c>
      <c r="CW282" s="28">
        <v>16893</v>
      </c>
      <c r="CX282" s="28">
        <v>16951</v>
      </c>
      <c r="CY282" s="28">
        <v>17009</v>
      </c>
      <c r="CZ282" s="28">
        <v>17067</v>
      </c>
      <c r="DA282" s="28">
        <v>17125</v>
      </c>
      <c r="DB282" s="28">
        <v>17181</v>
      </c>
      <c r="DC282" s="28">
        <v>17239</v>
      </c>
      <c r="DD282" s="28">
        <v>17297</v>
      </c>
      <c r="DE282" s="28">
        <v>17355</v>
      </c>
      <c r="DF282" s="28">
        <v>17413</v>
      </c>
      <c r="DG282" s="28">
        <v>17471</v>
      </c>
      <c r="DH282" s="28">
        <v>17528</v>
      </c>
      <c r="DI282" s="28">
        <v>17586</v>
      </c>
      <c r="DJ282" s="28">
        <v>17644</v>
      </c>
      <c r="DK282" s="28">
        <v>17702</v>
      </c>
      <c r="DL282" s="28">
        <v>17760</v>
      </c>
      <c r="DM282" s="28">
        <v>17819</v>
      </c>
      <c r="DN282" s="28">
        <v>17876</v>
      </c>
      <c r="DO282" s="28">
        <v>17934</v>
      </c>
      <c r="DP282" s="28">
        <v>17992</v>
      </c>
      <c r="DQ282" s="28">
        <v>18050</v>
      </c>
      <c r="DR282" s="28">
        <v>18108</v>
      </c>
      <c r="DS282" s="28">
        <v>18166</v>
      </c>
      <c r="DT282" s="28">
        <v>18224</v>
      </c>
      <c r="DU282" s="28">
        <v>18283</v>
      </c>
      <c r="DV282" s="28">
        <v>18341</v>
      </c>
      <c r="DW282" s="28">
        <v>18399</v>
      </c>
      <c r="DX282" s="28">
        <v>18457</v>
      </c>
      <c r="DY282" s="28">
        <v>18516</v>
      </c>
      <c r="DZ282" s="28">
        <v>18573</v>
      </c>
      <c r="EA282" s="28">
        <v>18631</v>
      </c>
      <c r="EB282" s="28">
        <v>18689</v>
      </c>
      <c r="EC282" s="28">
        <v>18748</v>
      </c>
      <c r="ED282" s="28">
        <v>18806</v>
      </c>
      <c r="EE282" s="28">
        <v>18865</v>
      </c>
      <c r="EF282" s="28">
        <v>18923</v>
      </c>
      <c r="EG282" s="28">
        <v>18982</v>
      </c>
      <c r="EH282" s="28">
        <v>19040</v>
      </c>
      <c r="EI282" s="28">
        <v>19099</v>
      </c>
      <c r="EJ282" s="28">
        <v>19157</v>
      </c>
      <c r="EK282" s="28">
        <v>19217</v>
      </c>
      <c r="EL282" s="28">
        <v>19275</v>
      </c>
      <c r="EM282" s="28">
        <v>19334</v>
      </c>
      <c r="EN282" s="28">
        <v>19392</v>
      </c>
      <c r="EO282" s="28">
        <v>19451</v>
      </c>
      <c r="EP282" s="28">
        <v>19509</v>
      </c>
      <c r="EQ282" s="28">
        <v>19568</v>
      </c>
      <c r="ER282" s="28">
        <v>19626</v>
      </c>
      <c r="ES282" s="28">
        <v>19685</v>
      </c>
      <c r="ET282" s="28">
        <v>19743</v>
      </c>
      <c r="EU282" s="28">
        <v>19802</v>
      </c>
      <c r="EV282" s="28">
        <v>19861</v>
      </c>
      <c r="EW282" s="28">
        <v>19920</v>
      </c>
      <c r="EX282" s="28">
        <v>19977</v>
      </c>
      <c r="EY282" s="28">
        <v>20036</v>
      </c>
      <c r="EZ282" s="28">
        <v>20095</v>
      </c>
      <c r="FA282" s="28">
        <v>20154</v>
      </c>
      <c r="FB282" s="28">
        <v>20212</v>
      </c>
      <c r="FC282" s="28">
        <v>20271</v>
      </c>
      <c r="FD282" s="28">
        <v>20330</v>
      </c>
      <c r="FE282" s="28">
        <v>20389</v>
      </c>
      <c r="FF282" s="28">
        <v>20448</v>
      </c>
      <c r="FG282" s="28">
        <v>20507</v>
      </c>
      <c r="FH282" s="28">
        <v>20566</v>
      </c>
      <c r="FI282" s="28">
        <v>20626</v>
      </c>
      <c r="FJ282" s="28">
        <v>20684</v>
      </c>
      <c r="FK282" s="28">
        <v>20743</v>
      </c>
      <c r="FL282" s="28">
        <v>20802</v>
      </c>
      <c r="FM282" s="28">
        <v>20861</v>
      </c>
      <c r="FN282" s="28">
        <v>20920</v>
      </c>
      <c r="FO282" s="28">
        <v>20979</v>
      </c>
      <c r="FP282" s="28">
        <v>21038</v>
      </c>
      <c r="FQ282" s="28">
        <v>21097</v>
      </c>
      <c r="FR282" s="28">
        <v>21156</v>
      </c>
      <c r="FS282" s="28">
        <v>21215</v>
      </c>
      <c r="FT282" s="28">
        <v>21273</v>
      </c>
      <c r="FU282" s="28">
        <v>21334</v>
      </c>
      <c r="FV282" s="28">
        <v>21393</v>
      </c>
      <c r="FW282" s="28">
        <v>21452</v>
      </c>
      <c r="FX282" s="28">
        <v>21511</v>
      </c>
      <c r="FY282" s="28">
        <v>21570</v>
      </c>
      <c r="FZ282" s="28">
        <v>21629</v>
      </c>
      <c r="GA282" s="28">
        <v>21689</v>
      </c>
      <c r="GB282" s="28">
        <v>21748</v>
      </c>
      <c r="GC282" s="28">
        <v>21807</v>
      </c>
      <c r="GD282" s="28">
        <v>21868</v>
      </c>
      <c r="GE282" s="28">
        <v>21927</v>
      </c>
      <c r="GF282" s="28">
        <v>21986</v>
      </c>
      <c r="GG282" s="28">
        <v>22047</v>
      </c>
      <c r="GH282" s="28">
        <v>22106</v>
      </c>
      <c r="GI282" s="28">
        <v>22165</v>
      </c>
      <c r="GJ282" s="28">
        <v>22226</v>
      </c>
      <c r="GK282" s="28">
        <v>22285</v>
      </c>
      <c r="GL282" s="28">
        <v>22344</v>
      </c>
      <c r="GM282" s="28">
        <v>22405</v>
      </c>
      <c r="GN282" s="29">
        <v>22464</v>
      </c>
      <c r="GO282" s="29">
        <v>22525</v>
      </c>
      <c r="GP282" s="29">
        <v>22584</v>
      </c>
    </row>
    <row r="283" spans="1:198" x14ac:dyDescent="0.3">
      <c r="A283" s="14">
        <v>1707</v>
      </c>
      <c r="B283" s="15" t="s">
        <v>461</v>
      </c>
      <c r="C283" s="16" t="s">
        <v>457</v>
      </c>
      <c r="D283" s="28">
        <v>19658</v>
      </c>
      <c r="E283" s="28">
        <v>19784</v>
      </c>
      <c r="F283" s="28">
        <v>19909</v>
      </c>
      <c r="G283" s="28">
        <v>20036</v>
      </c>
      <c r="H283" s="28">
        <v>20164</v>
      </c>
      <c r="I283" s="28">
        <v>20294</v>
      </c>
      <c r="J283" s="28">
        <v>20423</v>
      </c>
      <c r="K283" s="28">
        <v>20553</v>
      </c>
      <c r="L283" s="28">
        <v>20685</v>
      </c>
      <c r="M283" s="28">
        <v>20816</v>
      </c>
      <c r="N283" s="28">
        <v>20947</v>
      </c>
      <c r="O283" s="28">
        <v>21079</v>
      </c>
      <c r="P283" s="28">
        <v>21210</v>
      </c>
      <c r="Q283" s="28">
        <v>21339</v>
      </c>
      <c r="R283" s="28">
        <v>21468</v>
      </c>
      <c r="S283" s="28">
        <v>21596</v>
      </c>
      <c r="T283" s="28">
        <v>21723</v>
      </c>
      <c r="U283" s="28">
        <v>21848</v>
      </c>
      <c r="V283" s="28">
        <v>21969</v>
      </c>
      <c r="W283" s="28">
        <v>22091</v>
      </c>
      <c r="X283" s="28">
        <v>22209</v>
      </c>
      <c r="Y283" s="28">
        <v>22328</v>
      </c>
      <c r="Z283" s="28">
        <v>22445</v>
      </c>
      <c r="AA283" s="28">
        <v>22561</v>
      </c>
      <c r="AB283" s="28">
        <v>22676</v>
      </c>
      <c r="AC283" s="28">
        <v>22792</v>
      </c>
      <c r="AD283" s="28">
        <v>22906</v>
      </c>
      <c r="AE283" s="28">
        <v>23022</v>
      </c>
      <c r="AF283" s="28">
        <v>23138</v>
      </c>
      <c r="AG283" s="28">
        <v>23256</v>
      </c>
      <c r="AH283" s="28">
        <v>23372</v>
      </c>
      <c r="AI283" s="28">
        <v>23491</v>
      </c>
      <c r="AJ283" s="28">
        <v>23611</v>
      </c>
      <c r="AK283" s="28">
        <v>23730</v>
      </c>
      <c r="AL283" s="28">
        <v>23851</v>
      </c>
      <c r="AM283" s="28">
        <v>23973</v>
      </c>
      <c r="AN283" s="28">
        <v>24094</v>
      </c>
      <c r="AO283" s="28">
        <v>24217</v>
      </c>
      <c r="AP283" s="28">
        <v>24338</v>
      </c>
      <c r="AQ283" s="28">
        <v>24461</v>
      </c>
      <c r="AR283" s="28">
        <v>24584</v>
      </c>
      <c r="AS283" s="28">
        <v>24709</v>
      </c>
      <c r="AT283" s="28">
        <v>24832</v>
      </c>
      <c r="AU283" s="28">
        <v>24955</v>
      </c>
      <c r="AV283" s="28">
        <v>25078</v>
      </c>
      <c r="AW283" s="28">
        <v>25201</v>
      </c>
      <c r="AX283" s="28">
        <v>25326</v>
      </c>
      <c r="AY283" s="28">
        <v>25449</v>
      </c>
      <c r="AZ283" s="28">
        <v>25573</v>
      </c>
      <c r="BA283" s="28">
        <v>25698</v>
      </c>
      <c r="BB283" s="28">
        <v>25822</v>
      </c>
      <c r="BC283" s="28">
        <v>25946</v>
      </c>
      <c r="BD283" s="28">
        <v>26071</v>
      </c>
      <c r="BE283" s="28">
        <v>26198</v>
      </c>
      <c r="BF283" s="28">
        <v>26323</v>
      </c>
      <c r="BG283" s="28">
        <v>26448</v>
      </c>
      <c r="BH283" s="28">
        <v>26575</v>
      </c>
      <c r="BI283" s="28">
        <v>26700</v>
      </c>
      <c r="BJ283" s="28">
        <v>26827</v>
      </c>
      <c r="BK283" s="28">
        <v>26954</v>
      </c>
      <c r="BL283" s="28">
        <v>27081</v>
      </c>
      <c r="BM283" s="28">
        <v>27208</v>
      </c>
      <c r="BN283" s="28">
        <v>27335</v>
      </c>
      <c r="BO283" s="28">
        <v>27464</v>
      </c>
      <c r="BP283" s="28">
        <v>27591</v>
      </c>
      <c r="BQ283" s="28">
        <v>27720</v>
      </c>
      <c r="BR283" s="28">
        <v>27847</v>
      </c>
      <c r="BS283" s="28">
        <v>27976</v>
      </c>
      <c r="BT283" s="28">
        <v>28103</v>
      </c>
      <c r="BU283" s="28">
        <v>28232</v>
      </c>
      <c r="BV283" s="28">
        <v>28361</v>
      </c>
      <c r="BW283" s="28">
        <v>28489</v>
      </c>
      <c r="BX283" s="28">
        <v>28617</v>
      </c>
      <c r="BY283" s="28">
        <v>28746</v>
      </c>
      <c r="BZ283" s="28">
        <v>28876</v>
      </c>
      <c r="CA283" s="28">
        <v>29005</v>
      </c>
      <c r="CB283" s="28">
        <v>29134</v>
      </c>
      <c r="CC283" s="28">
        <v>29265</v>
      </c>
      <c r="CD283" s="28">
        <v>29394</v>
      </c>
      <c r="CE283" s="28">
        <v>29524</v>
      </c>
      <c r="CF283" s="28">
        <v>29653</v>
      </c>
      <c r="CG283" s="28">
        <v>29783</v>
      </c>
      <c r="CH283" s="28">
        <v>29914</v>
      </c>
      <c r="CI283" s="28">
        <v>30044</v>
      </c>
      <c r="CJ283" s="28">
        <v>30175</v>
      </c>
      <c r="CK283" s="28">
        <v>30306</v>
      </c>
      <c r="CL283" s="28">
        <v>30437</v>
      </c>
      <c r="CM283" s="28">
        <v>30568</v>
      </c>
      <c r="CN283" s="28">
        <v>30700</v>
      </c>
      <c r="CO283" s="28">
        <v>30832</v>
      </c>
      <c r="CP283" s="28">
        <v>30963</v>
      </c>
      <c r="CQ283" s="28">
        <v>31095</v>
      </c>
      <c r="CR283" s="28">
        <v>31227</v>
      </c>
      <c r="CS283" s="28">
        <v>31359</v>
      </c>
      <c r="CT283" s="28">
        <v>31492</v>
      </c>
      <c r="CU283" s="28">
        <v>31624</v>
      </c>
      <c r="CV283" s="28">
        <v>31757</v>
      </c>
      <c r="CW283" s="28">
        <v>31891</v>
      </c>
      <c r="CX283" s="28">
        <v>32023</v>
      </c>
      <c r="CY283" s="28">
        <v>32157</v>
      </c>
      <c r="CZ283" s="28">
        <v>32291</v>
      </c>
      <c r="DA283" s="28">
        <v>32426</v>
      </c>
      <c r="DB283" s="28">
        <v>32559</v>
      </c>
      <c r="DC283" s="28">
        <v>32693</v>
      </c>
      <c r="DD283" s="28">
        <v>32828</v>
      </c>
      <c r="DE283" s="28">
        <v>32963</v>
      </c>
      <c r="DF283" s="28">
        <v>33097</v>
      </c>
      <c r="DG283" s="28">
        <v>33233</v>
      </c>
      <c r="DH283" s="28">
        <v>33368</v>
      </c>
      <c r="DI283" s="28">
        <v>33504</v>
      </c>
      <c r="DJ283" s="28">
        <v>33640</v>
      </c>
      <c r="DK283" s="28">
        <v>33775</v>
      </c>
      <c r="DL283" s="28">
        <v>33911</v>
      </c>
      <c r="DM283" s="28">
        <v>34049</v>
      </c>
      <c r="DN283" s="28">
        <v>34185</v>
      </c>
      <c r="DO283" s="28">
        <v>34322</v>
      </c>
      <c r="DP283" s="28">
        <v>34458</v>
      </c>
      <c r="DQ283" s="28">
        <v>34596</v>
      </c>
      <c r="DR283" s="28">
        <v>34733</v>
      </c>
      <c r="DS283" s="28">
        <v>34871</v>
      </c>
      <c r="DT283" s="28">
        <v>35009</v>
      </c>
      <c r="DU283" s="28">
        <v>35148</v>
      </c>
      <c r="DV283" s="28">
        <v>35286</v>
      </c>
      <c r="DW283" s="28">
        <v>35425</v>
      </c>
      <c r="DX283" s="28">
        <v>35564</v>
      </c>
      <c r="DY283" s="28">
        <v>35704</v>
      </c>
      <c r="DZ283" s="28">
        <v>35843</v>
      </c>
      <c r="EA283" s="28">
        <v>35983</v>
      </c>
      <c r="EB283" s="28">
        <v>36122</v>
      </c>
      <c r="EC283" s="28">
        <v>36262</v>
      </c>
      <c r="ED283" s="28">
        <v>36403</v>
      </c>
      <c r="EE283" s="28">
        <v>36544</v>
      </c>
      <c r="EF283" s="28">
        <v>36685</v>
      </c>
      <c r="EG283" s="28">
        <v>36825</v>
      </c>
      <c r="EH283" s="28">
        <v>36968</v>
      </c>
      <c r="EI283" s="28">
        <v>37109</v>
      </c>
      <c r="EJ283" s="28">
        <v>37251</v>
      </c>
      <c r="EK283" s="28">
        <v>37394</v>
      </c>
      <c r="EL283" s="28">
        <v>37535</v>
      </c>
      <c r="EM283" s="28">
        <v>37678</v>
      </c>
      <c r="EN283" s="28">
        <v>37820</v>
      </c>
      <c r="EO283" s="28">
        <v>37963</v>
      </c>
      <c r="EP283" s="28">
        <v>38106</v>
      </c>
      <c r="EQ283" s="28">
        <v>38250</v>
      </c>
      <c r="ER283" s="28">
        <v>38394</v>
      </c>
      <c r="ES283" s="28">
        <v>38537</v>
      </c>
      <c r="ET283" s="28">
        <v>38681</v>
      </c>
      <c r="EU283" s="28">
        <v>38826</v>
      </c>
      <c r="EV283" s="28">
        <v>38971</v>
      </c>
      <c r="EW283" s="28">
        <v>39116</v>
      </c>
      <c r="EX283" s="28">
        <v>39260</v>
      </c>
      <c r="EY283" s="28">
        <v>39405</v>
      </c>
      <c r="EZ283" s="28">
        <v>39551</v>
      </c>
      <c r="FA283" s="28">
        <v>39696</v>
      </c>
      <c r="FB283" s="28">
        <v>39842</v>
      </c>
      <c r="FC283" s="28">
        <v>39988</v>
      </c>
      <c r="FD283" s="28">
        <v>40134</v>
      </c>
      <c r="FE283" s="28">
        <v>40281</v>
      </c>
      <c r="FF283" s="28">
        <v>40428</v>
      </c>
      <c r="FG283" s="28">
        <v>40575</v>
      </c>
      <c r="FH283" s="28">
        <v>40722</v>
      </c>
      <c r="FI283" s="28">
        <v>40871</v>
      </c>
      <c r="FJ283" s="28">
        <v>41018</v>
      </c>
      <c r="FK283" s="28">
        <v>41166</v>
      </c>
      <c r="FL283" s="28">
        <v>41314</v>
      </c>
      <c r="FM283" s="28">
        <v>41463</v>
      </c>
      <c r="FN283" s="28">
        <v>41612</v>
      </c>
      <c r="FO283" s="28">
        <v>41761</v>
      </c>
      <c r="FP283" s="28">
        <v>41910</v>
      </c>
      <c r="FQ283" s="28">
        <v>42060</v>
      </c>
      <c r="FR283" s="28">
        <v>42210</v>
      </c>
      <c r="FS283" s="28">
        <v>42360</v>
      </c>
      <c r="FT283" s="28">
        <v>42511</v>
      </c>
      <c r="FU283" s="28">
        <v>42662</v>
      </c>
      <c r="FV283" s="28">
        <v>42812</v>
      </c>
      <c r="FW283" s="28">
        <v>42963</v>
      </c>
      <c r="FX283" s="28">
        <v>43114</v>
      </c>
      <c r="FY283" s="28">
        <v>43265</v>
      </c>
      <c r="FZ283" s="28">
        <v>43418</v>
      </c>
      <c r="GA283" s="28">
        <v>43570</v>
      </c>
      <c r="GB283" s="28">
        <v>43722</v>
      </c>
      <c r="GC283" s="28">
        <v>43875</v>
      </c>
      <c r="GD283" s="28">
        <v>44028</v>
      </c>
      <c r="GE283" s="28">
        <v>44181</v>
      </c>
      <c r="GF283" s="28">
        <v>44334</v>
      </c>
      <c r="GG283" s="28">
        <v>44489</v>
      </c>
      <c r="GH283" s="28">
        <v>44642</v>
      </c>
      <c r="GI283" s="28">
        <v>44796</v>
      </c>
      <c r="GJ283" s="28">
        <v>44951</v>
      </c>
      <c r="GK283" s="28">
        <v>45106</v>
      </c>
      <c r="GL283" s="28">
        <v>45261</v>
      </c>
      <c r="GM283" s="28">
        <v>45416</v>
      </c>
      <c r="GN283" s="29">
        <v>45572</v>
      </c>
      <c r="GO283" s="29">
        <v>45728</v>
      </c>
      <c r="GP283" s="29">
        <v>45884</v>
      </c>
    </row>
    <row r="284" spans="1:198" x14ac:dyDescent="0.3">
      <c r="A284" s="14">
        <v>1708</v>
      </c>
      <c r="B284" s="15" t="s">
        <v>462</v>
      </c>
      <c r="C284" s="16" t="s">
        <v>457</v>
      </c>
      <c r="D284" s="28">
        <v>37875</v>
      </c>
      <c r="E284" s="28">
        <v>37991</v>
      </c>
      <c r="F284" s="28">
        <v>38106</v>
      </c>
      <c r="G284" s="28">
        <v>38220</v>
      </c>
      <c r="H284" s="28">
        <v>38333</v>
      </c>
      <c r="I284" s="28">
        <v>38446</v>
      </c>
      <c r="J284" s="28">
        <v>38556</v>
      </c>
      <c r="K284" s="28">
        <v>38665</v>
      </c>
      <c r="L284" s="28">
        <v>38775</v>
      </c>
      <c r="M284" s="28">
        <v>38883</v>
      </c>
      <c r="N284" s="28">
        <v>38992</v>
      </c>
      <c r="O284" s="28">
        <v>39101</v>
      </c>
      <c r="P284" s="28">
        <v>39211</v>
      </c>
      <c r="Q284" s="28">
        <v>39321</v>
      </c>
      <c r="R284" s="28">
        <v>39434</v>
      </c>
      <c r="S284" s="28">
        <v>39548</v>
      </c>
      <c r="T284" s="28">
        <v>39664</v>
      </c>
      <c r="U284" s="28">
        <v>39784</v>
      </c>
      <c r="V284" s="28">
        <v>39904</v>
      </c>
      <c r="W284" s="28">
        <v>40028</v>
      </c>
      <c r="X284" s="28">
        <v>40154</v>
      </c>
      <c r="Y284" s="28">
        <v>40281</v>
      </c>
      <c r="Z284" s="28">
        <v>40410</v>
      </c>
      <c r="AA284" s="28">
        <v>40541</v>
      </c>
      <c r="AB284" s="28">
        <v>40672</v>
      </c>
      <c r="AC284" s="28">
        <v>40804</v>
      </c>
      <c r="AD284" s="28">
        <v>40937</v>
      </c>
      <c r="AE284" s="28">
        <v>41068</v>
      </c>
      <c r="AF284" s="28">
        <v>41201</v>
      </c>
      <c r="AG284" s="28">
        <v>41333</v>
      </c>
      <c r="AH284" s="28">
        <v>41463</v>
      </c>
      <c r="AI284" s="28">
        <v>41593</v>
      </c>
      <c r="AJ284" s="28">
        <v>41722</v>
      </c>
      <c r="AK284" s="28">
        <v>41850</v>
      </c>
      <c r="AL284" s="28">
        <v>41978</v>
      </c>
      <c r="AM284" s="28">
        <v>42105</v>
      </c>
      <c r="AN284" s="28">
        <v>42232</v>
      </c>
      <c r="AO284" s="28">
        <v>42359</v>
      </c>
      <c r="AP284" s="28">
        <v>42485</v>
      </c>
      <c r="AQ284" s="28">
        <v>42611</v>
      </c>
      <c r="AR284" s="28">
        <v>42737</v>
      </c>
      <c r="AS284" s="28">
        <v>42863</v>
      </c>
      <c r="AT284" s="28">
        <v>42987</v>
      </c>
      <c r="AU284" s="28">
        <v>43113</v>
      </c>
      <c r="AV284" s="28">
        <v>43238</v>
      </c>
      <c r="AW284" s="28">
        <v>43364</v>
      </c>
      <c r="AX284" s="28">
        <v>43488</v>
      </c>
      <c r="AY284" s="28">
        <v>43614</v>
      </c>
      <c r="AZ284" s="28">
        <v>43739</v>
      </c>
      <c r="BA284" s="28">
        <v>43863</v>
      </c>
      <c r="BB284" s="28">
        <v>43987</v>
      </c>
      <c r="BC284" s="28">
        <v>44111</v>
      </c>
      <c r="BD284" s="28">
        <v>44234</v>
      </c>
      <c r="BE284" s="28">
        <v>44359</v>
      </c>
      <c r="BF284" s="28">
        <v>44481</v>
      </c>
      <c r="BG284" s="28">
        <v>44604</v>
      </c>
      <c r="BH284" s="28">
        <v>44726</v>
      </c>
      <c r="BI284" s="28">
        <v>44848</v>
      </c>
      <c r="BJ284" s="28">
        <v>44970</v>
      </c>
      <c r="BK284" s="28">
        <v>45090</v>
      </c>
      <c r="BL284" s="28">
        <v>45212</v>
      </c>
      <c r="BM284" s="28">
        <v>45332</v>
      </c>
      <c r="BN284" s="28">
        <v>45452</v>
      </c>
      <c r="BO284" s="28">
        <v>45571</v>
      </c>
      <c r="BP284" s="28">
        <v>45690</v>
      </c>
      <c r="BQ284" s="28">
        <v>45810</v>
      </c>
      <c r="BR284" s="28">
        <v>45927</v>
      </c>
      <c r="BS284" s="28">
        <v>46045</v>
      </c>
      <c r="BT284" s="28">
        <v>46163</v>
      </c>
      <c r="BU284" s="28">
        <v>46279</v>
      </c>
      <c r="BV284" s="28">
        <v>46396</v>
      </c>
      <c r="BW284" s="28">
        <v>46513</v>
      </c>
      <c r="BX284" s="28">
        <v>46628</v>
      </c>
      <c r="BY284" s="28">
        <v>46743</v>
      </c>
      <c r="BZ284" s="28">
        <v>46859</v>
      </c>
      <c r="CA284" s="28">
        <v>46974</v>
      </c>
      <c r="CB284" s="28">
        <v>47089</v>
      </c>
      <c r="CC284" s="28">
        <v>47205</v>
      </c>
      <c r="CD284" s="28">
        <v>47319</v>
      </c>
      <c r="CE284" s="28">
        <v>47433</v>
      </c>
      <c r="CF284" s="28">
        <v>47547</v>
      </c>
      <c r="CG284" s="28">
        <v>47660</v>
      </c>
      <c r="CH284" s="28">
        <v>47773</v>
      </c>
      <c r="CI284" s="28">
        <v>47885</v>
      </c>
      <c r="CJ284" s="28">
        <v>47996</v>
      </c>
      <c r="CK284" s="28">
        <v>48107</v>
      </c>
      <c r="CL284" s="28">
        <v>48216</v>
      </c>
      <c r="CM284" s="28">
        <v>48325</v>
      </c>
      <c r="CN284" s="28">
        <v>48433</v>
      </c>
      <c r="CO284" s="28">
        <v>48540</v>
      </c>
      <c r="CP284" s="28">
        <v>48644</v>
      </c>
      <c r="CQ284" s="28">
        <v>48748</v>
      </c>
      <c r="CR284" s="28">
        <v>48852</v>
      </c>
      <c r="CS284" s="28">
        <v>48955</v>
      </c>
      <c r="CT284" s="28">
        <v>49059</v>
      </c>
      <c r="CU284" s="28">
        <v>49163</v>
      </c>
      <c r="CV284" s="28">
        <v>49269</v>
      </c>
      <c r="CW284" s="28">
        <v>49375</v>
      </c>
      <c r="CX284" s="28">
        <v>49484</v>
      </c>
      <c r="CY284" s="28">
        <v>49596</v>
      </c>
      <c r="CZ284" s="28">
        <v>49709</v>
      </c>
      <c r="DA284" s="28">
        <v>49827</v>
      </c>
      <c r="DB284" s="28">
        <v>49946</v>
      </c>
      <c r="DC284" s="28">
        <v>50068</v>
      </c>
      <c r="DD284" s="28">
        <v>50190</v>
      </c>
      <c r="DE284" s="28">
        <v>50312</v>
      </c>
      <c r="DF284" s="28">
        <v>50431</v>
      </c>
      <c r="DG284" s="28">
        <v>50546</v>
      </c>
      <c r="DH284" s="28">
        <v>50655</v>
      </c>
      <c r="DI284" s="28">
        <v>50758</v>
      </c>
      <c r="DJ284" s="28">
        <v>50851</v>
      </c>
      <c r="DK284" s="28">
        <v>50934</v>
      </c>
      <c r="DL284" s="28">
        <v>51007</v>
      </c>
      <c r="DM284" s="28">
        <v>51067</v>
      </c>
      <c r="DN284" s="28">
        <v>51111</v>
      </c>
      <c r="DO284" s="28">
        <v>51149</v>
      </c>
      <c r="DP284" s="28">
        <v>51183</v>
      </c>
      <c r="DQ284" s="28">
        <v>51218</v>
      </c>
      <c r="DR284" s="28">
        <v>51262</v>
      </c>
      <c r="DS284" s="28">
        <v>51320</v>
      </c>
      <c r="DT284" s="28">
        <v>51396</v>
      </c>
      <c r="DU284" s="28">
        <v>51497</v>
      </c>
      <c r="DV284" s="28">
        <v>51630</v>
      </c>
      <c r="DW284" s="28">
        <v>51798</v>
      </c>
      <c r="DX284" s="28">
        <v>52008</v>
      </c>
      <c r="DY284" s="28">
        <v>52266</v>
      </c>
      <c r="DZ284" s="28">
        <v>52571</v>
      </c>
      <c r="EA284" s="28">
        <v>52909</v>
      </c>
      <c r="EB284" s="28">
        <v>53257</v>
      </c>
      <c r="EC284" s="28">
        <v>53596</v>
      </c>
      <c r="ED284" s="28">
        <v>53904</v>
      </c>
      <c r="EE284" s="28">
        <v>54160</v>
      </c>
      <c r="EF284" s="28">
        <v>54343</v>
      </c>
      <c r="EG284" s="28">
        <v>54431</v>
      </c>
      <c r="EH284" s="28">
        <v>54405</v>
      </c>
      <c r="EI284" s="28">
        <v>54243</v>
      </c>
      <c r="EJ284" s="28">
        <v>53923</v>
      </c>
      <c r="EK284" s="28">
        <v>53427</v>
      </c>
      <c r="EL284" s="28">
        <v>52739</v>
      </c>
      <c r="EM284" s="28">
        <v>51885</v>
      </c>
      <c r="EN284" s="28">
        <v>50898</v>
      </c>
      <c r="EO284" s="28">
        <v>49812</v>
      </c>
      <c r="EP284" s="28">
        <v>48657</v>
      </c>
      <c r="EQ284" s="28">
        <v>47469</v>
      </c>
      <c r="ER284" s="28">
        <v>46278</v>
      </c>
      <c r="ES284" s="28">
        <v>45119</v>
      </c>
      <c r="ET284" s="28">
        <v>44025</v>
      </c>
      <c r="EU284" s="28">
        <v>43028</v>
      </c>
      <c r="EV284" s="28">
        <v>42161</v>
      </c>
      <c r="EW284" s="28">
        <v>41459</v>
      </c>
      <c r="EX284" s="28">
        <v>40942</v>
      </c>
      <c r="EY284" s="28">
        <v>40601</v>
      </c>
      <c r="EZ284" s="28">
        <v>40415</v>
      </c>
      <c r="FA284" s="28">
        <v>40363</v>
      </c>
      <c r="FB284" s="28">
        <v>40423</v>
      </c>
      <c r="FC284" s="28">
        <v>40576</v>
      </c>
      <c r="FD284" s="28">
        <v>40803</v>
      </c>
      <c r="FE284" s="28">
        <v>41079</v>
      </c>
      <c r="FF284" s="28">
        <v>41385</v>
      </c>
      <c r="FG284" s="28">
        <v>41701</v>
      </c>
      <c r="FH284" s="28">
        <v>42007</v>
      </c>
      <c r="FI284" s="28">
        <v>42280</v>
      </c>
      <c r="FJ284" s="28">
        <v>42505</v>
      </c>
      <c r="FK284" s="28">
        <v>42683</v>
      </c>
      <c r="FL284" s="28">
        <v>42820</v>
      </c>
      <c r="FM284" s="28">
        <v>42919</v>
      </c>
      <c r="FN284" s="28">
        <v>42989</v>
      </c>
      <c r="FO284" s="28">
        <v>43033</v>
      </c>
      <c r="FP284" s="28">
        <v>43058</v>
      </c>
      <c r="FQ284" s="28">
        <v>43068</v>
      </c>
      <c r="FR284" s="28">
        <v>43069</v>
      </c>
      <c r="FS284" s="28">
        <v>43067</v>
      </c>
      <c r="FT284" s="28">
        <v>43067</v>
      </c>
      <c r="FU284" s="28">
        <v>43074</v>
      </c>
      <c r="FV284" s="28">
        <v>43093</v>
      </c>
      <c r="FW284" s="28">
        <v>43124</v>
      </c>
      <c r="FX284" s="28">
        <v>43165</v>
      </c>
      <c r="FY284" s="28">
        <v>43217</v>
      </c>
      <c r="FZ284" s="28">
        <v>43276</v>
      </c>
      <c r="GA284" s="28">
        <v>43344</v>
      </c>
      <c r="GB284" s="28">
        <v>43417</v>
      </c>
      <c r="GC284" s="28">
        <v>43496</v>
      </c>
      <c r="GD284" s="28">
        <v>43579</v>
      </c>
      <c r="GE284" s="28">
        <v>43665</v>
      </c>
      <c r="GF284" s="28">
        <v>43753</v>
      </c>
      <c r="GG284" s="28">
        <v>43842</v>
      </c>
      <c r="GH284" s="28">
        <v>43931</v>
      </c>
      <c r="GI284" s="28">
        <v>44019</v>
      </c>
      <c r="GJ284" s="28">
        <v>44105</v>
      </c>
      <c r="GK284" s="28">
        <v>44186</v>
      </c>
      <c r="GL284" s="28">
        <v>44264</v>
      </c>
      <c r="GM284" s="28">
        <v>44336</v>
      </c>
      <c r="GN284" s="29">
        <v>44400</v>
      </c>
      <c r="GO284" s="29">
        <v>44458</v>
      </c>
      <c r="GP284" s="29">
        <v>44507</v>
      </c>
    </row>
    <row r="285" spans="1:198" x14ac:dyDescent="0.3">
      <c r="A285" s="14">
        <v>1709</v>
      </c>
      <c r="B285" s="15" t="s">
        <v>463</v>
      </c>
      <c r="C285" s="16" t="s">
        <v>457</v>
      </c>
      <c r="D285" s="28">
        <v>57570</v>
      </c>
      <c r="E285" s="28">
        <v>57760</v>
      </c>
      <c r="F285" s="28">
        <v>57949</v>
      </c>
      <c r="G285" s="28">
        <v>58137</v>
      </c>
      <c r="H285" s="28">
        <v>58324</v>
      </c>
      <c r="I285" s="28">
        <v>58509</v>
      </c>
      <c r="J285" s="28">
        <v>58691</v>
      </c>
      <c r="K285" s="28">
        <v>58873</v>
      </c>
      <c r="L285" s="28">
        <v>59054</v>
      </c>
      <c r="M285" s="28">
        <v>59235</v>
      </c>
      <c r="N285" s="28">
        <v>59416</v>
      </c>
      <c r="O285" s="28">
        <v>59597</v>
      </c>
      <c r="P285" s="28">
        <v>59779</v>
      </c>
      <c r="Q285" s="28">
        <v>59963</v>
      </c>
      <c r="R285" s="28">
        <v>60148</v>
      </c>
      <c r="S285" s="28">
        <v>60336</v>
      </c>
      <c r="T285" s="28">
        <v>60527</v>
      </c>
      <c r="U285" s="28">
        <v>60721</v>
      </c>
      <c r="V285" s="28">
        <v>60917</v>
      </c>
      <c r="W285" s="28">
        <v>61118</v>
      </c>
      <c r="X285" s="28">
        <v>61321</v>
      </c>
      <c r="Y285" s="28">
        <v>61527</v>
      </c>
      <c r="Z285" s="28">
        <v>61735</v>
      </c>
      <c r="AA285" s="28">
        <v>61944</v>
      </c>
      <c r="AB285" s="28">
        <v>62155</v>
      </c>
      <c r="AC285" s="28">
        <v>62366</v>
      </c>
      <c r="AD285" s="28">
        <v>62579</v>
      </c>
      <c r="AE285" s="28">
        <v>62791</v>
      </c>
      <c r="AF285" s="28">
        <v>63003</v>
      </c>
      <c r="AG285" s="28">
        <v>63215</v>
      </c>
      <c r="AH285" s="28">
        <v>63425</v>
      </c>
      <c r="AI285" s="28">
        <v>63633</v>
      </c>
      <c r="AJ285" s="28">
        <v>63842</v>
      </c>
      <c r="AK285" s="28">
        <v>64049</v>
      </c>
      <c r="AL285" s="28">
        <v>64256</v>
      </c>
      <c r="AM285" s="28">
        <v>64462</v>
      </c>
      <c r="AN285" s="28">
        <v>64667</v>
      </c>
      <c r="AO285" s="28">
        <v>64872</v>
      </c>
      <c r="AP285" s="28">
        <v>65076</v>
      </c>
      <c r="AQ285" s="28">
        <v>65280</v>
      </c>
      <c r="AR285" s="28">
        <v>65484</v>
      </c>
      <c r="AS285" s="28">
        <v>65689</v>
      </c>
      <c r="AT285" s="28">
        <v>65892</v>
      </c>
      <c r="AU285" s="28">
        <v>66096</v>
      </c>
      <c r="AV285" s="28">
        <v>66299</v>
      </c>
      <c r="AW285" s="28">
        <v>66502</v>
      </c>
      <c r="AX285" s="28">
        <v>66706</v>
      </c>
      <c r="AY285" s="28">
        <v>66909</v>
      </c>
      <c r="AZ285" s="28">
        <v>67112</v>
      </c>
      <c r="BA285" s="28">
        <v>67315</v>
      </c>
      <c r="BB285" s="28">
        <v>67517</v>
      </c>
      <c r="BC285" s="28">
        <v>67718</v>
      </c>
      <c r="BD285" s="28">
        <v>67920</v>
      </c>
      <c r="BE285" s="28">
        <v>68122</v>
      </c>
      <c r="BF285" s="28">
        <v>68322</v>
      </c>
      <c r="BG285" s="28">
        <v>68522</v>
      </c>
      <c r="BH285" s="28">
        <v>68721</v>
      </c>
      <c r="BI285" s="28">
        <v>68920</v>
      </c>
      <c r="BJ285" s="28">
        <v>69119</v>
      </c>
      <c r="BK285" s="28">
        <v>69317</v>
      </c>
      <c r="BL285" s="28">
        <v>69515</v>
      </c>
      <c r="BM285" s="28">
        <v>69712</v>
      </c>
      <c r="BN285" s="28">
        <v>69909</v>
      </c>
      <c r="BO285" s="28">
        <v>70105</v>
      </c>
      <c r="BP285" s="28">
        <v>70300</v>
      </c>
      <c r="BQ285" s="28">
        <v>70496</v>
      </c>
      <c r="BR285" s="28">
        <v>70690</v>
      </c>
      <c r="BS285" s="28">
        <v>70884</v>
      </c>
      <c r="BT285" s="28">
        <v>71077</v>
      </c>
      <c r="BU285" s="28">
        <v>71270</v>
      </c>
      <c r="BV285" s="28">
        <v>71462</v>
      </c>
      <c r="BW285" s="28">
        <v>71653</v>
      </c>
      <c r="BX285" s="28">
        <v>71845</v>
      </c>
      <c r="BY285" s="28">
        <v>72035</v>
      </c>
      <c r="BZ285" s="28">
        <v>72225</v>
      </c>
      <c r="CA285" s="28">
        <v>72414</v>
      </c>
      <c r="CB285" s="28">
        <v>72603</v>
      </c>
      <c r="CC285" s="28">
        <v>72792</v>
      </c>
      <c r="CD285" s="28">
        <v>72978</v>
      </c>
      <c r="CE285" s="28">
        <v>73165</v>
      </c>
      <c r="CF285" s="28">
        <v>73351</v>
      </c>
      <c r="CG285" s="28">
        <v>73538</v>
      </c>
      <c r="CH285" s="28">
        <v>73723</v>
      </c>
      <c r="CI285" s="28">
        <v>73907</v>
      </c>
      <c r="CJ285" s="28">
        <v>74092</v>
      </c>
      <c r="CK285" s="28">
        <v>74276</v>
      </c>
      <c r="CL285" s="28">
        <v>74458</v>
      </c>
      <c r="CM285" s="28">
        <v>74641</v>
      </c>
      <c r="CN285" s="28">
        <v>74824</v>
      </c>
      <c r="CO285" s="28">
        <v>75006</v>
      </c>
      <c r="CP285" s="28">
        <v>75186</v>
      </c>
      <c r="CQ285" s="28">
        <v>75367</v>
      </c>
      <c r="CR285" s="28">
        <v>75547</v>
      </c>
      <c r="CS285" s="28">
        <v>75728</v>
      </c>
      <c r="CT285" s="28">
        <v>75907</v>
      </c>
      <c r="CU285" s="28">
        <v>76086</v>
      </c>
      <c r="CV285" s="28">
        <v>76265</v>
      </c>
      <c r="CW285" s="28">
        <v>76442</v>
      </c>
      <c r="CX285" s="28">
        <v>76621</v>
      </c>
      <c r="CY285" s="28">
        <v>76798</v>
      </c>
      <c r="CZ285" s="28">
        <v>76974</v>
      </c>
      <c r="DA285" s="28">
        <v>77152</v>
      </c>
      <c r="DB285" s="28">
        <v>77326</v>
      </c>
      <c r="DC285" s="28">
        <v>77502</v>
      </c>
      <c r="DD285" s="28">
        <v>77678</v>
      </c>
      <c r="DE285" s="28">
        <v>77852</v>
      </c>
      <c r="DF285" s="28">
        <v>78027</v>
      </c>
      <c r="DG285" s="28">
        <v>78200</v>
      </c>
      <c r="DH285" s="28">
        <v>78373</v>
      </c>
      <c r="DI285" s="28">
        <v>78547</v>
      </c>
      <c r="DJ285" s="28">
        <v>78718</v>
      </c>
      <c r="DK285" s="28">
        <v>78891</v>
      </c>
      <c r="DL285" s="28">
        <v>79062</v>
      </c>
      <c r="DM285" s="28">
        <v>79235</v>
      </c>
      <c r="DN285" s="28">
        <v>79405</v>
      </c>
      <c r="DO285" s="28">
        <v>79575</v>
      </c>
      <c r="DP285" s="28">
        <v>79746</v>
      </c>
      <c r="DQ285" s="28">
        <v>79916</v>
      </c>
      <c r="DR285" s="28">
        <v>80085</v>
      </c>
      <c r="DS285" s="28">
        <v>80255</v>
      </c>
      <c r="DT285" s="28">
        <v>80424</v>
      </c>
      <c r="DU285" s="28">
        <v>80592</v>
      </c>
      <c r="DV285" s="28">
        <v>80760</v>
      </c>
      <c r="DW285" s="28">
        <v>80927</v>
      </c>
      <c r="DX285" s="28">
        <v>81095</v>
      </c>
      <c r="DY285" s="28">
        <v>81263</v>
      </c>
      <c r="DZ285" s="28">
        <v>81429</v>
      </c>
      <c r="EA285" s="28">
        <v>81595</v>
      </c>
      <c r="EB285" s="28">
        <v>81761</v>
      </c>
      <c r="EC285" s="28">
        <v>81927</v>
      </c>
      <c r="ED285" s="28">
        <v>82092</v>
      </c>
      <c r="EE285" s="28">
        <v>82257</v>
      </c>
      <c r="EF285" s="28">
        <v>82421</v>
      </c>
      <c r="EG285" s="28">
        <v>82586</v>
      </c>
      <c r="EH285" s="28">
        <v>82750</v>
      </c>
      <c r="EI285" s="28">
        <v>82913</v>
      </c>
      <c r="EJ285" s="28">
        <v>83076</v>
      </c>
      <c r="EK285" s="28">
        <v>83240</v>
      </c>
      <c r="EL285" s="28">
        <v>83401</v>
      </c>
      <c r="EM285" s="28">
        <v>83564</v>
      </c>
      <c r="EN285" s="28">
        <v>83725</v>
      </c>
      <c r="EO285" s="28">
        <v>83886</v>
      </c>
      <c r="EP285" s="28">
        <v>84047</v>
      </c>
      <c r="EQ285" s="28">
        <v>84208</v>
      </c>
      <c r="ER285" s="28">
        <v>84368</v>
      </c>
      <c r="ES285" s="28">
        <v>84528</v>
      </c>
      <c r="ET285" s="28">
        <v>84687</v>
      </c>
      <c r="EU285" s="28">
        <v>84846</v>
      </c>
      <c r="EV285" s="28">
        <v>85005</v>
      </c>
      <c r="EW285" s="28">
        <v>85164</v>
      </c>
      <c r="EX285" s="28">
        <v>85321</v>
      </c>
      <c r="EY285" s="28">
        <v>85478</v>
      </c>
      <c r="EZ285" s="28">
        <v>85635</v>
      </c>
      <c r="FA285" s="28">
        <v>85792</v>
      </c>
      <c r="FB285" s="28">
        <v>85948</v>
      </c>
      <c r="FC285" s="28">
        <v>86104</v>
      </c>
      <c r="FD285" s="28">
        <v>86259</v>
      </c>
      <c r="FE285" s="28">
        <v>86415</v>
      </c>
      <c r="FF285" s="28">
        <v>86569</v>
      </c>
      <c r="FG285" s="28">
        <v>86724</v>
      </c>
      <c r="FH285" s="28">
        <v>86877</v>
      </c>
      <c r="FI285" s="28">
        <v>87032</v>
      </c>
      <c r="FJ285" s="28">
        <v>87185</v>
      </c>
      <c r="FK285" s="28">
        <v>87337</v>
      </c>
      <c r="FL285" s="28">
        <v>87489</v>
      </c>
      <c r="FM285" s="28">
        <v>87642</v>
      </c>
      <c r="FN285" s="28">
        <v>87793</v>
      </c>
      <c r="FO285" s="28">
        <v>87945</v>
      </c>
      <c r="FP285" s="28">
        <v>88096</v>
      </c>
      <c r="FQ285" s="28">
        <v>88247</v>
      </c>
      <c r="FR285" s="28">
        <v>88398</v>
      </c>
      <c r="FS285" s="28">
        <v>88547</v>
      </c>
      <c r="FT285" s="28">
        <v>88697</v>
      </c>
      <c r="FU285" s="28">
        <v>88848</v>
      </c>
      <c r="FV285" s="28">
        <v>88996</v>
      </c>
      <c r="FW285" s="28">
        <v>89145</v>
      </c>
      <c r="FX285" s="28">
        <v>89294</v>
      </c>
      <c r="FY285" s="28">
        <v>89442</v>
      </c>
      <c r="FZ285" s="28">
        <v>89591</v>
      </c>
      <c r="GA285" s="28">
        <v>89739</v>
      </c>
      <c r="GB285" s="28">
        <v>89886</v>
      </c>
      <c r="GC285" s="28">
        <v>90034</v>
      </c>
      <c r="GD285" s="28">
        <v>90180</v>
      </c>
      <c r="GE285" s="28">
        <v>90327</v>
      </c>
      <c r="GF285" s="28">
        <v>90474</v>
      </c>
      <c r="GG285" s="28">
        <v>90621</v>
      </c>
      <c r="GH285" s="28">
        <v>90766</v>
      </c>
      <c r="GI285" s="28">
        <v>90912</v>
      </c>
      <c r="GJ285" s="28">
        <v>91057</v>
      </c>
      <c r="GK285" s="28">
        <v>91202</v>
      </c>
      <c r="GL285" s="28">
        <v>91346</v>
      </c>
      <c r="GM285" s="28">
        <v>91491</v>
      </c>
      <c r="GN285" s="29">
        <v>91635</v>
      </c>
      <c r="GO285" s="29">
        <v>91779</v>
      </c>
      <c r="GP285" s="29">
        <v>91923</v>
      </c>
    </row>
    <row r="286" spans="1:198" x14ac:dyDescent="0.3">
      <c r="A286" s="14">
        <v>1710</v>
      </c>
      <c r="B286" s="15" t="s">
        <v>464</v>
      </c>
      <c r="C286" s="16" t="s">
        <v>457</v>
      </c>
      <c r="D286" s="28">
        <v>72648</v>
      </c>
      <c r="E286" s="28">
        <v>73061</v>
      </c>
      <c r="F286" s="28">
        <v>73475</v>
      </c>
      <c r="G286" s="28">
        <v>73892</v>
      </c>
      <c r="H286" s="28">
        <v>74310</v>
      </c>
      <c r="I286" s="28">
        <v>74731</v>
      </c>
      <c r="J286" s="28">
        <v>75153</v>
      </c>
      <c r="K286" s="28">
        <v>75576</v>
      </c>
      <c r="L286" s="28">
        <v>76002</v>
      </c>
      <c r="M286" s="28">
        <v>76427</v>
      </c>
      <c r="N286" s="28">
        <v>76853</v>
      </c>
      <c r="O286" s="28">
        <v>77278</v>
      </c>
      <c r="P286" s="28">
        <v>77702</v>
      </c>
      <c r="Q286" s="28">
        <v>78125</v>
      </c>
      <c r="R286" s="28">
        <v>78546</v>
      </c>
      <c r="S286" s="28">
        <v>78964</v>
      </c>
      <c r="T286" s="28">
        <v>79379</v>
      </c>
      <c r="U286" s="28">
        <v>79791</v>
      </c>
      <c r="V286" s="28">
        <v>80197</v>
      </c>
      <c r="W286" s="28">
        <v>80601</v>
      </c>
      <c r="X286" s="28">
        <v>81001</v>
      </c>
      <c r="Y286" s="28">
        <v>81399</v>
      </c>
      <c r="Z286" s="28">
        <v>81795</v>
      </c>
      <c r="AA286" s="28">
        <v>82188</v>
      </c>
      <c r="AB286" s="28">
        <v>82582</v>
      </c>
      <c r="AC286" s="28">
        <v>82975</v>
      </c>
      <c r="AD286" s="28">
        <v>83367</v>
      </c>
      <c r="AE286" s="28">
        <v>83761</v>
      </c>
      <c r="AF286" s="28">
        <v>84156</v>
      </c>
      <c r="AG286" s="28">
        <v>84553</v>
      </c>
      <c r="AH286" s="28">
        <v>84951</v>
      </c>
      <c r="AI286" s="28">
        <v>85351</v>
      </c>
      <c r="AJ286" s="28">
        <v>85754</v>
      </c>
      <c r="AK286" s="28">
        <v>86158</v>
      </c>
      <c r="AL286" s="28">
        <v>86564</v>
      </c>
      <c r="AM286" s="28">
        <v>86971</v>
      </c>
      <c r="AN286" s="28">
        <v>87379</v>
      </c>
      <c r="AO286" s="28">
        <v>87789</v>
      </c>
      <c r="AP286" s="28">
        <v>88199</v>
      </c>
      <c r="AQ286" s="28">
        <v>88610</v>
      </c>
      <c r="AR286" s="28">
        <v>89021</v>
      </c>
      <c r="AS286" s="28">
        <v>89435</v>
      </c>
      <c r="AT286" s="28">
        <v>89847</v>
      </c>
      <c r="AU286" s="28">
        <v>90259</v>
      </c>
      <c r="AV286" s="28">
        <v>90672</v>
      </c>
      <c r="AW286" s="28">
        <v>91085</v>
      </c>
      <c r="AX286" s="28">
        <v>91499</v>
      </c>
      <c r="AY286" s="28">
        <v>91913</v>
      </c>
      <c r="AZ286" s="28">
        <v>92328</v>
      </c>
      <c r="BA286" s="28">
        <v>92743</v>
      </c>
      <c r="BB286" s="28">
        <v>93158</v>
      </c>
      <c r="BC286" s="28">
        <v>93573</v>
      </c>
      <c r="BD286" s="28">
        <v>93990</v>
      </c>
      <c r="BE286" s="28">
        <v>94408</v>
      </c>
      <c r="BF286" s="28">
        <v>94824</v>
      </c>
      <c r="BG286" s="28">
        <v>95243</v>
      </c>
      <c r="BH286" s="28">
        <v>95661</v>
      </c>
      <c r="BI286" s="28">
        <v>96080</v>
      </c>
      <c r="BJ286" s="28">
        <v>96499</v>
      </c>
      <c r="BK286" s="28">
        <v>96918</v>
      </c>
      <c r="BL286" s="28">
        <v>97340</v>
      </c>
      <c r="BM286" s="28">
        <v>97760</v>
      </c>
      <c r="BN286" s="28">
        <v>98180</v>
      </c>
      <c r="BO286" s="28">
        <v>98602</v>
      </c>
      <c r="BP286" s="28">
        <v>99024</v>
      </c>
      <c r="BQ286" s="28">
        <v>99446</v>
      </c>
      <c r="BR286" s="28">
        <v>99867</v>
      </c>
      <c r="BS286" s="28">
        <v>100289</v>
      </c>
      <c r="BT286" s="28">
        <v>100711</v>
      </c>
      <c r="BU286" s="28">
        <v>101135</v>
      </c>
      <c r="BV286" s="28">
        <v>101557</v>
      </c>
      <c r="BW286" s="28">
        <v>101980</v>
      </c>
      <c r="BX286" s="28">
        <v>102403</v>
      </c>
      <c r="BY286" s="28">
        <v>102826</v>
      </c>
      <c r="BZ286" s="28">
        <v>103250</v>
      </c>
      <c r="CA286" s="28">
        <v>103674</v>
      </c>
      <c r="CB286" s="28">
        <v>104098</v>
      </c>
      <c r="CC286" s="28">
        <v>104523</v>
      </c>
      <c r="CD286" s="28">
        <v>104946</v>
      </c>
      <c r="CE286" s="28">
        <v>105370</v>
      </c>
      <c r="CF286" s="28">
        <v>105795</v>
      </c>
      <c r="CG286" s="28">
        <v>106220</v>
      </c>
      <c r="CH286" s="28">
        <v>106645</v>
      </c>
      <c r="CI286" s="28">
        <v>107071</v>
      </c>
      <c r="CJ286" s="28">
        <v>107496</v>
      </c>
      <c r="CK286" s="28">
        <v>107921</v>
      </c>
      <c r="CL286" s="28">
        <v>108348</v>
      </c>
      <c r="CM286" s="28">
        <v>108774</v>
      </c>
      <c r="CN286" s="28">
        <v>109201</v>
      </c>
      <c r="CO286" s="28">
        <v>109629</v>
      </c>
      <c r="CP286" s="28">
        <v>110056</v>
      </c>
      <c r="CQ286" s="28">
        <v>110483</v>
      </c>
      <c r="CR286" s="28">
        <v>110911</v>
      </c>
      <c r="CS286" s="28">
        <v>111340</v>
      </c>
      <c r="CT286" s="28">
        <v>111769</v>
      </c>
      <c r="CU286" s="28">
        <v>112198</v>
      </c>
      <c r="CV286" s="28">
        <v>112628</v>
      </c>
      <c r="CW286" s="28">
        <v>113057</v>
      </c>
      <c r="CX286" s="28">
        <v>113487</v>
      </c>
      <c r="CY286" s="28">
        <v>113919</v>
      </c>
      <c r="CZ286" s="28">
        <v>114350</v>
      </c>
      <c r="DA286" s="28">
        <v>114782</v>
      </c>
      <c r="DB286" s="28">
        <v>115212</v>
      </c>
      <c r="DC286" s="28">
        <v>115645</v>
      </c>
      <c r="DD286" s="28">
        <v>116078</v>
      </c>
      <c r="DE286" s="28">
        <v>116510</v>
      </c>
      <c r="DF286" s="28">
        <v>116944</v>
      </c>
      <c r="DG286" s="28">
        <v>117377</v>
      </c>
      <c r="DH286" s="28">
        <v>117811</v>
      </c>
      <c r="DI286" s="28">
        <v>118246</v>
      </c>
      <c r="DJ286" s="28">
        <v>118682</v>
      </c>
      <c r="DK286" s="28">
        <v>119117</v>
      </c>
      <c r="DL286" s="28">
        <v>119553</v>
      </c>
      <c r="DM286" s="28">
        <v>119990</v>
      </c>
      <c r="DN286" s="28">
        <v>120426</v>
      </c>
      <c r="DO286" s="28">
        <v>120863</v>
      </c>
      <c r="DP286" s="28">
        <v>121301</v>
      </c>
      <c r="DQ286" s="28">
        <v>121739</v>
      </c>
      <c r="DR286" s="28">
        <v>122178</v>
      </c>
      <c r="DS286" s="28">
        <v>122617</v>
      </c>
      <c r="DT286" s="28">
        <v>123056</v>
      </c>
      <c r="DU286" s="28">
        <v>123497</v>
      </c>
      <c r="DV286" s="28">
        <v>123938</v>
      </c>
      <c r="DW286" s="28">
        <v>124379</v>
      </c>
      <c r="DX286" s="28">
        <v>124820</v>
      </c>
      <c r="DY286" s="28">
        <v>125263</v>
      </c>
      <c r="DZ286" s="28">
        <v>125704</v>
      </c>
      <c r="EA286" s="28">
        <v>126147</v>
      </c>
      <c r="EB286" s="28">
        <v>126592</v>
      </c>
      <c r="EC286" s="28">
        <v>127035</v>
      </c>
      <c r="ED286" s="28">
        <v>127480</v>
      </c>
      <c r="EE286" s="28">
        <v>127925</v>
      </c>
      <c r="EF286" s="28">
        <v>128371</v>
      </c>
      <c r="EG286" s="28">
        <v>128816</v>
      </c>
      <c r="EH286" s="28">
        <v>129263</v>
      </c>
      <c r="EI286" s="28">
        <v>129710</v>
      </c>
      <c r="EJ286" s="28">
        <v>130158</v>
      </c>
      <c r="EK286" s="28">
        <v>130607</v>
      </c>
      <c r="EL286" s="28">
        <v>131054</v>
      </c>
      <c r="EM286" s="28">
        <v>131504</v>
      </c>
      <c r="EN286" s="28">
        <v>131953</v>
      </c>
      <c r="EO286" s="28">
        <v>132403</v>
      </c>
      <c r="EP286" s="28">
        <v>132853</v>
      </c>
      <c r="EQ286" s="28">
        <v>133304</v>
      </c>
      <c r="ER286" s="28">
        <v>133756</v>
      </c>
      <c r="ES286" s="28">
        <v>134206</v>
      </c>
      <c r="ET286" s="28">
        <v>134658</v>
      </c>
      <c r="EU286" s="28">
        <v>135111</v>
      </c>
      <c r="EV286" s="28">
        <v>135564</v>
      </c>
      <c r="EW286" s="28">
        <v>136018</v>
      </c>
      <c r="EX286" s="28">
        <v>136470</v>
      </c>
      <c r="EY286" s="28">
        <v>136924</v>
      </c>
      <c r="EZ286" s="28">
        <v>137379</v>
      </c>
      <c r="FA286" s="28">
        <v>137833</v>
      </c>
      <c r="FB286" s="28">
        <v>138288</v>
      </c>
      <c r="FC286" s="28">
        <v>138744</v>
      </c>
      <c r="FD286" s="28">
        <v>139199</v>
      </c>
      <c r="FE286" s="28">
        <v>139656</v>
      </c>
      <c r="FF286" s="28">
        <v>140113</v>
      </c>
      <c r="FG286" s="28">
        <v>140570</v>
      </c>
      <c r="FH286" s="28">
        <v>141028</v>
      </c>
      <c r="FI286" s="28">
        <v>141487</v>
      </c>
      <c r="FJ286" s="28">
        <v>141944</v>
      </c>
      <c r="FK286" s="28">
        <v>142404</v>
      </c>
      <c r="FL286" s="28">
        <v>142864</v>
      </c>
      <c r="FM286" s="28">
        <v>143325</v>
      </c>
      <c r="FN286" s="28">
        <v>143784</v>
      </c>
      <c r="FO286" s="28">
        <v>144247</v>
      </c>
      <c r="FP286" s="28">
        <v>144708</v>
      </c>
      <c r="FQ286" s="28">
        <v>145171</v>
      </c>
      <c r="FR286" s="28">
        <v>145633</v>
      </c>
      <c r="FS286" s="28">
        <v>146097</v>
      </c>
      <c r="FT286" s="28">
        <v>146561</v>
      </c>
      <c r="FU286" s="28">
        <v>147026</v>
      </c>
      <c r="FV286" s="28">
        <v>147490</v>
      </c>
      <c r="FW286" s="28">
        <v>147956</v>
      </c>
      <c r="FX286" s="28">
        <v>148421</v>
      </c>
      <c r="FY286" s="28">
        <v>148888</v>
      </c>
      <c r="FZ286" s="28">
        <v>149355</v>
      </c>
      <c r="GA286" s="28">
        <v>149823</v>
      </c>
      <c r="GB286" s="28">
        <v>150290</v>
      </c>
      <c r="GC286" s="28">
        <v>150759</v>
      </c>
      <c r="GD286" s="28">
        <v>151228</v>
      </c>
      <c r="GE286" s="28">
        <v>151699</v>
      </c>
      <c r="GF286" s="28">
        <v>152169</v>
      </c>
      <c r="GG286" s="28">
        <v>152641</v>
      </c>
      <c r="GH286" s="28">
        <v>153112</v>
      </c>
      <c r="GI286" s="28">
        <v>153584</v>
      </c>
      <c r="GJ286" s="28">
        <v>154057</v>
      </c>
      <c r="GK286" s="28">
        <v>154530</v>
      </c>
      <c r="GL286" s="28">
        <v>155005</v>
      </c>
      <c r="GM286" s="28">
        <v>155479</v>
      </c>
      <c r="GN286" s="29">
        <v>155954</v>
      </c>
      <c r="GO286" s="29">
        <v>156431</v>
      </c>
      <c r="GP286" s="29">
        <v>156908</v>
      </c>
    </row>
    <row r="287" spans="1:198" x14ac:dyDescent="0.3">
      <c r="A287" s="14">
        <v>1711</v>
      </c>
      <c r="B287" s="15" t="s">
        <v>465</v>
      </c>
      <c r="C287" s="16" t="s">
        <v>457</v>
      </c>
      <c r="D287" s="28">
        <v>20048</v>
      </c>
      <c r="E287" s="28">
        <v>20065</v>
      </c>
      <c r="F287" s="28">
        <v>20081</v>
      </c>
      <c r="G287" s="28">
        <v>20096</v>
      </c>
      <c r="H287" s="28">
        <v>20110</v>
      </c>
      <c r="I287" s="28">
        <v>20124</v>
      </c>
      <c r="J287" s="28">
        <v>20135</v>
      </c>
      <c r="K287" s="28">
        <v>20145</v>
      </c>
      <c r="L287" s="28">
        <v>20156</v>
      </c>
      <c r="M287" s="28">
        <v>20166</v>
      </c>
      <c r="N287" s="28">
        <v>20177</v>
      </c>
      <c r="O287" s="28">
        <v>20187</v>
      </c>
      <c r="P287" s="28">
        <v>20198</v>
      </c>
      <c r="Q287" s="28">
        <v>20210</v>
      </c>
      <c r="R287" s="28">
        <v>20223</v>
      </c>
      <c r="S287" s="28">
        <v>20239</v>
      </c>
      <c r="T287" s="28">
        <v>20255</v>
      </c>
      <c r="U287" s="28">
        <v>20275</v>
      </c>
      <c r="V287" s="28">
        <v>20295</v>
      </c>
      <c r="W287" s="28">
        <v>20319</v>
      </c>
      <c r="X287" s="28">
        <v>20345</v>
      </c>
      <c r="Y287" s="28">
        <v>20371</v>
      </c>
      <c r="Z287" s="28">
        <v>20400</v>
      </c>
      <c r="AA287" s="28">
        <v>20429</v>
      </c>
      <c r="AB287" s="28">
        <v>20459</v>
      </c>
      <c r="AC287" s="28">
        <v>20490</v>
      </c>
      <c r="AD287" s="28">
        <v>20521</v>
      </c>
      <c r="AE287" s="28">
        <v>20552</v>
      </c>
      <c r="AF287" s="28">
        <v>20582</v>
      </c>
      <c r="AG287" s="28">
        <v>20613</v>
      </c>
      <c r="AH287" s="28">
        <v>20641</v>
      </c>
      <c r="AI287" s="28">
        <v>20669</v>
      </c>
      <c r="AJ287" s="28">
        <v>20696</v>
      </c>
      <c r="AK287" s="28">
        <v>20722</v>
      </c>
      <c r="AL287" s="28">
        <v>20749</v>
      </c>
      <c r="AM287" s="28">
        <v>20774</v>
      </c>
      <c r="AN287" s="28">
        <v>20798</v>
      </c>
      <c r="AO287" s="28">
        <v>20823</v>
      </c>
      <c r="AP287" s="28">
        <v>20846</v>
      </c>
      <c r="AQ287" s="28">
        <v>20871</v>
      </c>
      <c r="AR287" s="28">
        <v>20894</v>
      </c>
      <c r="AS287" s="28">
        <v>20918</v>
      </c>
      <c r="AT287" s="28">
        <v>20940</v>
      </c>
      <c r="AU287" s="28">
        <v>20963</v>
      </c>
      <c r="AV287" s="28">
        <v>20986</v>
      </c>
      <c r="AW287" s="28">
        <v>21009</v>
      </c>
      <c r="AX287" s="28">
        <v>21032</v>
      </c>
      <c r="AY287" s="28">
        <v>21054</v>
      </c>
      <c r="AZ287" s="28">
        <v>21077</v>
      </c>
      <c r="BA287" s="28">
        <v>21099</v>
      </c>
      <c r="BB287" s="28">
        <v>21120</v>
      </c>
      <c r="BC287" s="28">
        <v>21142</v>
      </c>
      <c r="BD287" s="28">
        <v>21163</v>
      </c>
      <c r="BE287" s="28">
        <v>21185</v>
      </c>
      <c r="BF287" s="28">
        <v>21205</v>
      </c>
      <c r="BG287" s="28">
        <v>21224</v>
      </c>
      <c r="BH287" s="28">
        <v>21244</v>
      </c>
      <c r="BI287" s="28">
        <v>21264</v>
      </c>
      <c r="BJ287" s="28">
        <v>21283</v>
      </c>
      <c r="BK287" s="28">
        <v>21301</v>
      </c>
      <c r="BL287" s="28">
        <v>21320</v>
      </c>
      <c r="BM287" s="28">
        <v>21338</v>
      </c>
      <c r="BN287" s="28">
        <v>21357</v>
      </c>
      <c r="BO287" s="28">
        <v>21374</v>
      </c>
      <c r="BP287" s="28">
        <v>21391</v>
      </c>
      <c r="BQ287" s="28">
        <v>21409</v>
      </c>
      <c r="BR287" s="28">
        <v>21424</v>
      </c>
      <c r="BS287" s="28">
        <v>21441</v>
      </c>
      <c r="BT287" s="28">
        <v>21457</v>
      </c>
      <c r="BU287" s="28">
        <v>21473</v>
      </c>
      <c r="BV287" s="28">
        <v>21488</v>
      </c>
      <c r="BW287" s="28">
        <v>21503</v>
      </c>
      <c r="BX287" s="28">
        <v>21519</v>
      </c>
      <c r="BY287" s="28">
        <v>21533</v>
      </c>
      <c r="BZ287" s="28">
        <v>21548</v>
      </c>
      <c r="CA287" s="28">
        <v>21561</v>
      </c>
      <c r="CB287" s="28">
        <v>21575</v>
      </c>
      <c r="CC287" s="28">
        <v>21589</v>
      </c>
      <c r="CD287" s="28">
        <v>21601</v>
      </c>
      <c r="CE287" s="28">
        <v>21613</v>
      </c>
      <c r="CF287" s="28">
        <v>21626</v>
      </c>
      <c r="CG287" s="28">
        <v>21638</v>
      </c>
      <c r="CH287" s="28">
        <v>21650</v>
      </c>
      <c r="CI287" s="28">
        <v>21661</v>
      </c>
      <c r="CJ287" s="28">
        <v>21672</v>
      </c>
      <c r="CK287" s="28">
        <v>21684</v>
      </c>
      <c r="CL287" s="28">
        <v>21693</v>
      </c>
      <c r="CM287" s="28">
        <v>21704</v>
      </c>
      <c r="CN287" s="28">
        <v>21714</v>
      </c>
      <c r="CO287" s="28">
        <v>21725</v>
      </c>
      <c r="CP287" s="28">
        <v>21734</v>
      </c>
      <c r="CQ287" s="28">
        <v>21743</v>
      </c>
      <c r="CR287" s="28">
        <v>21752</v>
      </c>
      <c r="CS287" s="28">
        <v>21761</v>
      </c>
      <c r="CT287" s="28">
        <v>21770</v>
      </c>
      <c r="CU287" s="28">
        <v>21778</v>
      </c>
      <c r="CV287" s="28">
        <v>21785</v>
      </c>
      <c r="CW287" s="28">
        <v>21793</v>
      </c>
      <c r="CX287" s="28">
        <v>21801</v>
      </c>
      <c r="CY287" s="28">
        <v>21808</v>
      </c>
      <c r="CZ287" s="28">
        <v>21815</v>
      </c>
      <c r="DA287" s="28">
        <v>21823</v>
      </c>
      <c r="DB287" s="28">
        <v>21829</v>
      </c>
      <c r="DC287" s="28">
        <v>21834</v>
      </c>
      <c r="DD287" s="28">
        <v>21840</v>
      </c>
      <c r="DE287" s="28">
        <v>21847</v>
      </c>
      <c r="DF287" s="28">
        <v>21852</v>
      </c>
      <c r="DG287" s="28">
        <v>21857</v>
      </c>
      <c r="DH287" s="28">
        <v>21862</v>
      </c>
      <c r="DI287" s="28">
        <v>21867</v>
      </c>
      <c r="DJ287" s="28">
        <v>21872</v>
      </c>
      <c r="DK287" s="28">
        <v>21877</v>
      </c>
      <c r="DL287" s="28">
        <v>21881</v>
      </c>
      <c r="DM287" s="28">
        <v>21886</v>
      </c>
      <c r="DN287" s="28">
        <v>21889</v>
      </c>
      <c r="DO287" s="28">
        <v>21893</v>
      </c>
      <c r="DP287" s="28">
        <v>21897</v>
      </c>
      <c r="DQ287" s="28">
        <v>21900</v>
      </c>
      <c r="DR287" s="28">
        <v>21904</v>
      </c>
      <c r="DS287" s="28">
        <v>21906</v>
      </c>
      <c r="DT287" s="28">
        <v>21909</v>
      </c>
      <c r="DU287" s="28">
        <v>21913</v>
      </c>
      <c r="DV287" s="28">
        <v>21915</v>
      </c>
      <c r="DW287" s="28">
        <v>21917</v>
      </c>
      <c r="DX287" s="28">
        <v>21919</v>
      </c>
      <c r="DY287" s="28">
        <v>21922</v>
      </c>
      <c r="DZ287" s="28">
        <v>21922</v>
      </c>
      <c r="EA287" s="28">
        <v>21924</v>
      </c>
      <c r="EB287" s="28">
        <v>21925</v>
      </c>
      <c r="EC287" s="28">
        <v>21927</v>
      </c>
      <c r="ED287" s="28">
        <v>21927</v>
      </c>
      <c r="EE287" s="28">
        <v>21928</v>
      </c>
      <c r="EF287" s="28">
        <v>21929</v>
      </c>
      <c r="EG287" s="28">
        <v>21929</v>
      </c>
      <c r="EH287" s="28">
        <v>21929</v>
      </c>
      <c r="EI287" s="28">
        <v>21929</v>
      </c>
      <c r="EJ287" s="28">
        <v>21929</v>
      </c>
      <c r="EK287" s="28">
        <v>21929</v>
      </c>
      <c r="EL287" s="28">
        <v>21927</v>
      </c>
      <c r="EM287" s="28">
        <v>21927</v>
      </c>
      <c r="EN287" s="28">
        <v>21925</v>
      </c>
      <c r="EO287" s="28">
        <v>21925</v>
      </c>
      <c r="EP287" s="28">
        <v>21923</v>
      </c>
      <c r="EQ287" s="28">
        <v>21922</v>
      </c>
      <c r="ER287" s="28">
        <v>21920</v>
      </c>
      <c r="ES287" s="28">
        <v>21918</v>
      </c>
      <c r="ET287" s="28">
        <v>21916</v>
      </c>
      <c r="EU287" s="28">
        <v>21914</v>
      </c>
      <c r="EV287" s="28">
        <v>21912</v>
      </c>
      <c r="EW287" s="28">
        <v>21910</v>
      </c>
      <c r="EX287" s="28">
        <v>21906</v>
      </c>
      <c r="EY287" s="28">
        <v>21904</v>
      </c>
      <c r="EZ287" s="28">
        <v>21900</v>
      </c>
      <c r="FA287" s="28">
        <v>21897</v>
      </c>
      <c r="FB287" s="28">
        <v>21894</v>
      </c>
      <c r="FC287" s="28">
        <v>21890</v>
      </c>
      <c r="FD287" s="28">
        <v>21887</v>
      </c>
      <c r="FE287" s="28">
        <v>21883</v>
      </c>
      <c r="FF287" s="28">
        <v>21878</v>
      </c>
      <c r="FG287" s="28">
        <v>21874</v>
      </c>
      <c r="FH287" s="28">
        <v>21870</v>
      </c>
      <c r="FI287" s="28">
        <v>21866</v>
      </c>
      <c r="FJ287" s="28">
        <v>21860</v>
      </c>
      <c r="FK287" s="28">
        <v>21855</v>
      </c>
      <c r="FL287" s="28">
        <v>21851</v>
      </c>
      <c r="FM287" s="28">
        <v>21845</v>
      </c>
      <c r="FN287" s="28">
        <v>21840</v>
      </c>
      <c r="FO287" s="28">
        <v>21835</v>
      </c>
      <c r="FP287" s="28">
        <v>21829</v>
      </c>
      <c r="FQ287" s="28">
        <v>21823</v>
      </c>
      <c r="FR287" s="28">
        <v>21818</v>
      </c>
      <c r="FS287" s="28">
        <v>21811</v>
      </c>
      <c r="FT287" s="28">
        <v>21805</v>
      </c>
      <c r="FU287" s="28">
        <v>21800</v>
      </c>
      <c r="FV287" s="28">
        <v>21793</v>
      </c>
      <c r="FW287" s="28">
        <v>21786</v>
      </c>
      <c r="FX287" s="28">
        <v>21780</v>
      </c>
      <c r="FY287" s="28">
        <v>21773</v>
      </c>
      <c r="FZ287" s="28">
        <v>21766</v>
      </c>
      <c r="GA287" s="28">
        <v>21758</v>
      </c>
      <c r="GB287" s="28">
        <v>21751</v>
      </c>
      <c r="GC287" s="28">
        <v>21744</v>
      </c>
      <c r="GD287" s="28">
        <v>21737</v>
      </c>
      <c r="GE287" s="28">
        <v>21728</v>
      </c>
      <c r="GF287" s="28">
        <v>21721</v>
      </c>
      <c r="GG287" s="28">
        <v>21714</v>
      </c>
      <c r="GH287" s="28">
        <v>21705</v>
      </c>
      <c r="GI287" s="28">
        <v>21696</v>
      </c>
      <c r="GJ287" s="28">
        <v>21689</v>
      </c>
      <c r="GK287" s="28">
        <v>21680</v>
      </c>
      <c r="GL287" s="28">
        <v>21672</v>
      </c>
      <c r="GM287" s="28">
        <v>21663</v>
      </c>
      <c r="GN287" s="29">
        <v>21654</v>
      </c>
      <c r="GO287" s="29">
        <v>21645</v>
      </c>
      <c r="GP287" s="29">
        <v>21636</v>
      </c>
    </row>
    <row r="288" spans="1:198" x14ac:dyDescent="0.3">
      <c r="A288" s="14">
        <v>1712</v>
      </c>
      <c r="B288" s="15" t="s">
        <v>466</v>
      </c>
      <c r="C288" s="16" t="s">
        <v>457</v>
      </c>
      <c r="D288" s="28">
        <v>44386</v>
      </c>
      <c r="E288" s="28">
        <v>44586</v>
      </c>
      <c r="F288" s="28">
        <v>44787</v>
      </c>
      <c r="G288" s="28">
        <v>44989</v>
      </c>
      <c r="H288" s="28">
        <v>45189</v>
      </c>
      <c r="I288" s="28">
        <v>45391</v>
      </c>
      <c r="J288" s="28">
        <v>45591</v>
      </c>
      <c r="K288" s="28">
        <v>45791</v>
      </c>
      <c r="L288" s="28">
        <v>45992</v>
      </c>
      <c r="M288" s="28">
        <v>46193</v>
      </c>
      <c r="N288" s="28">
        <v>46393</v>
      </c>
      <c r="O288" s="28">
        <v>46594</v>
      </c>
      <c r="P288" s="28">
        <v>46795</v>
      </c>
      <c r="Q288" s="28">
        <v>46995</v>
      </c>
      <c r="R288" s="28">
        <v>47196</v>
      </c>
      <c r="S288" s="28">
        <v>47397</v>
      </c>
      <c r="T288" s="28">
        <v>47599</v>
      </c>
      <c r="U288" s="28">
        <v>47802</v>
      </c>
      <c r="V288" s="28">
        <v>48004</v>
      </c>
      <c r="W288" s="28">
        <v>48206</v>
      </c>
      <c r="X288" s="28">
        <v>48409</v>
      </c>
      <c r="Y288" s="28">
        <v>48612</v>
      </c>
      <c r="Z288" s="28">
        <v>48816</v>
      </c>
      <c r="AA288" s="28">
        <v>49020</v>
      </c>
      <c r="AB288" s="28">
        <v>49224</v>
      </c>
      <c r="AC288" s="28">
        <v>49428</v>
      </c>
      <c r="AD288" s="28">
        <v>49632</v>
      </c>
      <c r="AE288" s="28">
        <v>49838</v>
      </c>
      <c r="AF288" s="28">
        <v>50043</v>
      </c>
      <c r="AG288" s="28">
        <v>50249</v>
      </c>
      <c r="AH288" s="28">
        <v>50454</v>
      </c>
      <c r="AI288" s="28">
        <v>50659</v>
      </c>
      <c r="AJ288" s="28">
        <v>50865</v>
      </c>
      <c r="AK288" s="28">
        <v>51071</v>
      </c>
      <c r="AL288" s="28">
        <v>51276</v>
      </c>
      <c r="AM288" s="28">
        <v>51483</v>
      </c>
      <c r="AN288" s="28">
        <v>51689</v>
      </c>
      <c r="AO288" s="28">
        <v>51895</v>
      </c>
      <c r="AP288" s="28">
        <v>52103</v>
      </c>
      <c r="AQ288" s="28">
        <v>52309</v>
      </c>
      <c r="AR288" s="28">
        <v>52515</v>
      </c>
      <c r="AS288" s="28">
        <v>52723</v>
      </c>
      <c r="AT288" s="28">
        <v>52929</v>
      </c>
      <c r="AU288" s="28">
        <v>53135</v>
      </c>
      <c r="AV288" s="28">
        <v>53343</v>
      </c>
      <c r="AW288" s="28">
        <v>53550</v>
      </c>
      <c r="AX288" s="28">
        <v>53756</v>
      </c>
      <c r="AY288" s="28">
        <v>53963</v>
      </c>
      <c r="AZ288" s="28">
        <v>54171</v>
      </c>
      <c r="BA288" s="28">
        <v>54378</v>
      </c>
      <c r="BB288" s="28">
        <v>54585</v>
      </c>
      <c r="BC288" s="28">
        <v>54791</v>
      </c>
      <c r="BD288" s="28">
        <v>54998</v>
      </c>
      <c r="BE288" s="28">
        <v>55207</v>
      </c>
      <c r="BF288" s="28">
        <v>55413</v>
      </c>
      <c r="BG288" s="28">
        <v>55620</v>
      </c>
      <c r="BH288" s="28">
        <v>55827</v>
      </c>
      <c r="BI288" s="28">
        <v>56034</v>
      </c>
      <c r="BJ288" s="28">
        <v>56241</v>
      </c>
      <c r="BK288" s="28">
        <v>56448</v>
      </c>
      <c r="BL288" s="28">
        <v>56655</v>
      </c>
      <c r="BM288" s="28">
        <v>56861</v>
      </c>
      <c r="BN288" s="28">
        <v>57067</v>
      </c>
      <c r="BO288" s="28">
        <v>57274</v>
      </c>
      <c r="BP288" s="28">
        <v>57480</v>
      </c>
      <c r="BQ288" s="28">
        <v>57687</v>
      </c>
      <c r="BR288" s="28">
        <v>57891</v>
      </c>
      <c r="BS288" s="28">
        <v>58097</v>
      </c>
      <c r="BT288" s="28">
        <v>58302</v>
      </c>
      <c r="BU288" s="28">
        <v>58508</v>
      </c>
      <c r="BV288" s="28">
        <v>58713</v>
      </c>
      <c r="BW288" s="28">
        <v>58917</v>
      </c>
      <c r="BX288" s="28">
        <v>59122</v>
      </c>
      <c r="BY288" s="28">
        <v>59326</v>
      </c>
      <c r="BZ288" s="28">
        <v>59531</v>
      </c>
      <c r="CA288" s="28">
        <v>59734</v>
      </c>
      <c r="CB288" s="28">
        <v>59939</v>
      </c>
      <c r="CC288" s="28">
        <v>60143</v>
      </c>
      <c r="CD288" s="28">
        <v>60345</v>
      </c>
      <c r="CE288" s="28">
        <v>60549</v>
      </c>
      <c r="CF288" s="28">
        <v>60752</v>
      </c>
      <c r="CG288" s="28">
        <v>60955</v>
      </c>
      <c r="CH288" s="28">
        <v>61158</v>
      </c>
      <c r="CI288" s="28">
        <v>61361</v>
      </c>
      <c r="CJ288" s="28">
        <v>61563</v>
      </c>
      <c r="CK288" s="28">
        <v>61765</v>
      </c>
      <c r="CL288" s="28">
        <v>61968</v>
      </c>
      <c r="CM288" s="28">
        <v>62170</v>
      </c>
      <c r="CN288" s="28">
        <v>62372</v>
      </c>
      <c r="CO288" s="28">
        <v>62575</v>
      </c>
      <c r="CP288" s="28">
        <v>62776</v>
      </c>
      <c r="CQ288" s="28">
        <v>62978</v>
      </c>
      <c r="CR288" s="28">
        <v>63179</v>
      </c>
      <c r="CS288" s="28">
        <v>63381</v>
      </c>
      <c r="CT288" s="28">
        <v>63582</v>
      </c>
      <c r="CU288" s="28">
        <v>63783</v>
      </c>
      <c r="CV288" s="28">
        <v>63985</v>
      </c>
      <c r="CW288" s="28">
        <v>64186</v>
      </c>
      <c r="CX288" s="28">
        <v>64386</v>
      </c>
      <c r="CY288" s="28">
        <v>64587</v>
      </c>
      <c r="CZ288" s="28">
        <v>64789</v>
      </c>
      <c r="DA288" s="28">
        <v>64990</v>
      </c>
      <c r="DB288" s="28">
        <v>65189</v>
      </c>
      <c r="DC288" s="28">
        <v>65390</v>
      </c>
      <c r="DD288" s="28">
        <v>65591</v>
      </c>
      <c r="DE288" s="28">
        <v>65790</v>
      </c>
      <c r="DF288" s="28">
        <v>65991</v>
      </c>
      <c r="DG288" s="28">
        <v>66191</v>
      </c>
      <c r="DH288" s="28">
        <v>66392</v>
      </c>
      <c r="DI288" s="28">
        <v>66591</v>
      </c>
      <c r="DJ288" s="28">
        <v>66791</v>
      </c>
      <c r="DK288" s="28">
        <v>66991</v>
      </c>
      <c r="DL288" s="28">
        <v>67191</v>
      </c>
      <c r="DM288" s="28">
        <v>67392</v>
      </c>
      <c r="DN288" s="28">
        <v>67590</v>
      </c>
      <c r="DO288" s="28">
        <v>67790</v>
      </c>
      <c r="DP288" s="28">
        <v>67990</v>
      </c>
      <c r="DQ288" s="28">
        <v>68190</v>
      </c>
      <c r="DR288" s="28">
        <v>68390</v>
      </c>
      <c r="DS288" s="28">
        <v>68590</v>
      </c>
      <c r="DT288" s="28">
        <v>68789</v>
      </c>
      <c r="DU288" s="28">
        <v>68989</v>
      </c>
      <c r="DV288" s="28">
        <v>69189</v>
      </c>
      <c r="DW288" s="28">
        <v>69388</v>
      </c>
      <c r="DX288" s="28">
        <v>69587</v>
      </c>
      <c r="DY288" s="28">
        <v>69788</v>
      </c>
      <c r="DZ288" s="28">
        <v>69987</v>
      </c>
      <c r="EA288" s="28">
        <v>70187</v>
      </c>
      <c r="EB288" s="28">
        <v>70386</v>
      </c>
      <c r="EC288" s="28">
        <v>70585</v>
      </c>
      <c r="ED288" s="28">
        <v>70785</v>
      </c>
      <c r="EE288" s="28">
        <v>70984</v>
      </c>
      <c r="EF288" s="28">
        <v>71184</v>
      </c>
      <c r="EG288" s="28">
        <v>71383</v>
      </c>
      <c r="EH288" s="28">
        <v>71582</v>
      </c>
      <c r="EI288" s="28">
        <v>71781</v>
      </c>
      <c r="EJ288" s="28">
        <v>71980</v>
      </c>
      <c r="EK288" s="28">
        <v>72181</v>
      </c>
      <c r="EL288" s="28">
        <v>72380</v>
      </c>
      <c r="EM288" s="28">
        <v>72579</v>
      </c>
      <c r="EN288" s="28">
        <v>72777</v>
      </c>
      <c r="EO288" s="28">
        <v>72976</v>
      </c>
      <c r="EP288" s="28">
        <v>73175</v>
      </c>
      <c r="EQ288" s="28">
        <v>73374</v>
      </c>
      <c r="ER288" s="28">
        <v>73573</v>
      </c>
      <c r="ES288" s="28">
        <v>73772</v>
      </c>
      <c r="ET288" s="28">
        <v>73970</v>
      </c>
      <c r="EU288" s="28">
        <v>74169</v>
      </c>
      <c r="EV288" s="28">
        <v>74367</v>
      </c>
      <c r="EW288" s="28">
        <v>74567</v>
      </c>
      <c r="EX288" s="28">
        <v>74765</v>
      </c>
      <c r="EY288" s="28">
        <v>74963</v>
      </c>
      <c r="EZ288" s="28">
        <v>75161</v>
      </c>
      <c r="FA288" s="28">
        <v>75359</v>
      </c>
      <c r="FB288" s="28">
        <v>75558</v>
      </c>
      <c r="FC288" s="28">
        <v>75755</v>
      </c>
      <c r="FD288" s="28">
        <v>75953</v>
      </c>
      <c r="FE288" s="28">
        <v>76151</v>
      </c>
      <c r="FF288" s="28">
        <v>76349</v>
      </c>
      <c r="FG288" s="28">
        <v>76547</v>
      </c>
      <c r="FH288" s="28">
        <v>76744</v>
      </c>
      <c r="FI288" s="28">
        <v>76943</v>
      </c>
      <c r="FJ288" s="28">
        <v>77140</v>
      </c>
      <c r="FK288" s="28">
        <v>77337</v>
      </c>
      <c r="FL288" s="28">
        <v>77534</v>
      </c>
      <c r="FM288" s="28">
        <v>77732</v>
      </c>
      <c r="FN288" s="28">
        <v>77930</v>
      </c>
      <c r="FO288" s="28">
        <v>78127</v>
      </c>
      <c r="FP288" s="28">
        <v>78325</v>
      </c>
      <c r="FQ288" s="28">
        <v>78522</v>
      </c>
      <c r="FR288" s="28">
        <v>78719</v>
      </c>
      <c r="FS288" s="28">
        <v>78917</v>
      </c>
      <c r="FT288" s="28">
        <v>79114</v>
      </c>
      <c r="FU288" s="28">
        <v>79312</v>
      </c>
      <c r="FV288" s="28">
        <v>79508</v>
      </c>
      <c r="FW288" s="28">
        <v>79705</v>
      </c>
      <c r="FX288" s="28">
        <v>79903</v>
      </c>
      <c r="FY288" s="28">
        <v>80100</v>
      </c>
      <c r="FZ288" s="28">
        <v>80297</v>
      </c>
      <c r="GA288" s="28">
        <v>80495</v>
      </c>
      <c r="GB288" s="28">
        <v>80692</v>
      </c>
      <c r="GC288" s="28">
        <v>80889</v>
      </c>
      <c r="GD288" s="28">
        <v>81086</v>
      </c>
      <c r="GE288" s="28">
        <v>81283</v>
      </c>
      <c r="GF288" s="28">
        <v>81481</v>
      </c>
      <c r="GG288" s="28">
        <v>81679</v>
      </c>
      <c r="GH288" s="28">
        <v>81875</v>
      </c>
      <c r="GI288" s="28">
        <v>82073</v>
      </c>
      <c r="GJ288" s="28">
        <v>82270</v>
      </c>
      <c r="GK288" s="28">
        <v>82468</v>
      </c>
      <c r="GL288" s="28">
        <v>82665</v>
      </c>
      <c r="GM288" s="28">
        <v>82862</v>
      </c>
      <c r="GN288" s="29">
        <v>83060</v>
      </c>
      <c r="GO288" s="29">
        <v>83258</v>
      </c>
      <c r="GP288" s="29">
        <v>83455</v>
      </c>
    </row>
    <row r="289" spans="1:198" x14ac:dyDescent="0.3">
      <c r="A289" s="14">
        <v>1713</v>
      </c>
      <c r="B289" s="15" t="s">
        <v>467</v>
      </c>
      <c r="C289" s="16" t="s">
        <v>457</v>
      </c>
      <c r="D289" s="28">
        <v>2</v>
      </c>
      <c r="E289" s="28">
        <v>2</v>
      </c>
      <c r="F289" s="28">
        <v>2</v>
      </c>
      <c r="G289" s="28">
        <v>2</v>
      </c>
      <c r="H289" s="28">
        <v>2</v>
      </c>
      <c r="I289" s="28">
        <v>2</v>
      </c>
      <c r="J289" s="28">
        <v>0</v>
      </c>
      <c r="K289" s="28">
        <v>0</v>
      </c>
      <c r="L289" s="28">
        <v>0</v>
      </c>
      <c r="M289" s="28">
        <v>0</v>
      </c>
      <c r="N289" s="28">
        <v>0</v>
      </c>
      <c r="O289" s="28">
        <v>0</v>
      </c>
      <c r="P289" s="28">
        <v>0</v>
      </c>
      <c r="Q289" s="28">
        <v>0</v>
      </c>
      <c r="R289" s="28">
        <v>0</v>
      </c>
      <c r="S289" s="28">
        <v>0</v>
      </c>
      <c r="T289" s="28">
        <v>0</v>
      </c>
      <c r="U289" s="28">
        <v>0</v>
      </c>
      <c r="V289" s="28">
        <v>2</v>
      </c>
      <c r="W289" s="28">
        <v>2</v>
      </c>
      <c r="X289" s="28">
        <v>2</v>
      </c>
      <c r="Y289" s="28">
        <v>2</v>
      </c>
      <c r="Z289" s="28">
        <v>2</v>
      </c>
      <c r="AA289" s="28">
        <v>2</v>
      </c>
      <c r="AB289" s="28">
        <v>2</v>
      </c>
      <c r="AC289" s="28">
        <v>2</v>
      </c>
      <c r="AD289" s="28">
        <v>2</v>
      </c>
      <c r="AE289" s="28">
        <v>2</v>
      </c>
      <c r="AF289" s="28">
        <v>2</v>
      </c>
      <c r="AG289" s="28">
        <v>2</v>
      </c>
      <c r="AH289" s="28">
        <v>0</v>
      </c>
      <c r="AI289" s="28">
        <v>0</v>
      </c>
      <c r="AJ289" s="28">
        <v>0</v>
      </c>
      <c r="AK289" s="28">
        <v>0</v>
      </c>
      <c r="AL289" s="28">
        <v>0</v>
      </c>
      <c r="AM289" s="28">
        <v>0</v>
      </c>
      <c r="AN289" s="28">
        <v>0</v>
      </c>
      <c r="AO289" s="28">
        <v>0</v>
      </c>
      <c r="AP289" s="28">
        <v>0</v>
      </c>
      <c r="AQ289" s="28">
        <v>0</v>
      </c>
      <c r="AR289" s="28">
        <v>0</v>
      </c>
      <c r="AS289" s="28">
        <v>0</v>
      </c>
      <c r="AT289" s="28">
        <v>2</v>
      </c>
      <c r="AU289" s="28">
        <v>2</v>
      </c>
      <c r="AV289" s="28">
        <v>2</v>
      </c>
      <c r="AW289" s="28">
        <v>2</v>
      </c>
      <c r="AX289" s="28">
        <v>2</v>
      </c>
      <c r="AY289" s="28">
        <v>2</v>
      </c>
      <c r="AZ289" s="28">
        <v>2</v>
      </c>
      <c r="BA289" s="28">
        <v>2</v>
      </c>
      <c r="BB289" s="28">
        <v>2</v>
      </c>
      <c r="BC289" s="28">
        <v>2</v>
      </c>
      <c r="BD289" s="28">
        <v>2</v>
      </c>
      <c r="BE289" s="28">
        <v>2</v>
      </c>
      <c r="BF289" s="28">
        <v>0</v>
      </c>
      <c r="BG289" s="28">
        <v>0</v>
      </c>
      <c r="BH289" s="28">
        <v>0</v>
      </c>
      <c r="BI289" s="28">
        <v>0</v>
      </c>
      <c r="BJ289" s="28">
        <v>0</v>
      </c>
      <c r="BK289" s="28">
        <v>0</v>
      </c>
      <c r="BL289" s="28">
        <v>0</v>
      </c>
      <c r="BM289" s="28">
        <v>0</v>
      </c>
      <c r="BN289" s="28">
        <v>0</v>
      </c>
      <c r="BO289" s="28">
        <v>0</v>
      </c>
      <c r="BP289" s="28">
        <v>0</v>
      </c>
      <c r="BQ289" s="28">
        <v>0</v>
      </c>
      <c r="BR289" s="28">
        <v>2</v>
      </c>
      <c r="BS289" s="28">
        <v>2</v>
      </c>
      <c r="BT289" s="28">
        <v>4</v>
      </c>
      <c r="BU289" s="28">
        <v>4</v>
      </c>
      <c r="BV289" s="28">
        <v>6</v>
      </c>
      <c r="BW289" s="28">
        <v>6</v>
      </c>
      <c r="BX289" s="28">
        <v>6</v>
      </c>
      <c r="BY289" s="28">
        <v>6</v>
      </c>
      <c r="BZ289" s="28">
        <v>6</v>
      </c>
      <c r="CA289" s="28">
        <v>5</v>
      </c>
      <c r="CB289" s="28">
        <v>4</v>
      </c>
      <c r="CC289" s="28">
        <v>2</v>
      </c>
      <c r="CD289" s="28">
        <v>0</v>
      </c>
      <c r="CE289" s="28">
        <v>0</v>
      </c>
      <c r="CF289" s="28">
        <v>0</v>
      </c>
      <c r="CG289" s="28">
        <v>0</v>
      </c>
      <c r="CH289" s="28">
        <v>0</v>
      </c>
      <c r="CI289" s="28">
        <v>0</v>
      </c>
      <c r="CJ289" s="28">
        <v>0</v>
      </c>
      <c r="CK289" s="28">
        <v>0</v>
      </c>
      <c r="CL289" s="28">
        <v>0</v>
      </c>
      <c r="CM289" s="28">
        <v>0</v>
      </c>
      <c r="CN289" s="28">
        <v>0</v>
      </c>
      <c r="CO289" s="28">
        <v>0</v>
      </c>
      <c r="CP289" s="28">
        <v>12</v>
      </c>
      <c r="CQ289" s="28">
        <v>25</v>
      </c>
      <c r="CR289" s="28">
        <v>40</v>
      </c>
      <c r="CS289" s="28">
        <v>53</v>
      </c>
      <c r="CT289" s="28">
        <v>65</v>
      </c>
      <c r="CU289" s="28">
        <v>73</v>
      </c>
      <c r="CV289" s="28">
        <v>78</v>
      </c>
      <c r="CW289" s="28">
        <v>77</v>
      </c>
      <c r="CX289" s="28">
        <v>71</v>
      </c>
      <c r="CY289" s="28">
        <v>56</v>
      </c>
      <c r="CZ289" s="28">
        <v>34</v>
      </c>
      <c r="DA289" s="28">
        <v>2</v>
      </c>
      <c r="DB289" s="28">
        <v>0</v>
      </c>
      <c r="DC289" s="28">
        <v>0</v>
      </c>
      <c r="DD289" s="28">
        <v>0</v>
      </c>
      <c r="DE289" s="28">
        <v>0</v>
      </c>
      <c r="DF289" s="28">
        <v>0</v>
      </c>
      <c r="DG289" s="28">
        <v>0</v>
      </c>
      <c r="DH289" s="28">
        <v>0</v>
      </c>
      <c r="DI289" s="28">
        <v>0</v>
      </c>
      <c r="DJ289" s="28">
        <v>0</v>
      </c>
      <c r="DK289" s="28">
        <v>0</v>
      </c>
      <c r="DL289" s="28">
        <v>0</v>
      </c>
      <c r="DM289" s="28">
        <v>0</v>
      </c>
      <c r="DN289" s="28">
        <v>161</v>
      </c>
      <c r="DO289" s="28">
        <v>345</v>
      </c>
      <c r="DP289" s="28">
        <v>538</v>
      </c>
      <c r="DQ289" s="28">
        <v>723</v>
      </c>
      <c r="DR289" s="28">
        <v>885</v>
      </c>
      <c r="DS289" s="28">
        <v>1007</v>
      </c>
      <c r="DT289" s="28">
        <v>1073</v>
      </c>
      <c r="DU289" s="28">
        <v>1067</v>
      </c>
      <c r="DV289" s="28">
        <v>973</v>
      </c>
      <c r="DW289" s="28">
        <v>775</v>
      </c>
      <c r="DX289" s="28">
        <v>457</v>
      </c>
      <c r="DY289" s="28">
        <v>2</v>
      </c>
      <c r="DZ289" s="28">
        <v>0</v>
      </c>
      <c r="EA289" s="28">
        <v>0</v>
      </c>
      <c r="EB289" s="28">
        <v>0</v>
      </c>
      <c r="EC289" s="28">
        <v>0</v>
      </c>
      <c r="ED289" s="28">
        <v>0</v>
      </c>
      <c r="EE289" s="28">
        <v>0</v>
      </c>
      <c r="EF289" s="28">
        <v>0</v>
      </c>
      <c r="EG289" s="28">
        <v>0</v>
      </c>
      <c r="EH289" s="28">
        <v>0</v>
      </c>
      <c r="EI289" s="28">
        <v>0</v>
      </c>
      <c r="EJ289" s="28">
        <v>0</v>
      </c>
      <c r="EK289" s="28">
        <v>0</v>
      </c>
      <c r="EL289" s="28">
        <v>2244</v>
      </c>
      <c r="EM289" s="28">
        <v>4963</v>
      </c>
      <c r="EN289" s="28">
        <v>8063</v>
      </c>
      <c r="EO289" s="28">
        <v>11451</v>
      </c>
      <c r="EP289" s="28">
        <v>15033</v>
      </c>
      <c r="EQ289" s="28">
        <v>18713</v>
      </c>
      <c r="ER289" s="28">
        <v>22399</v>
      </c>
      <c r="ES289" s="28">
        <v>25994</v>
      </c>
      <c r="ET289" s="28">
        <v>29406</v>
      </c>
      <c r="EU289" s="28">
        <v>32542</v>
      </c>
      <c r="EV289" s="28">
        <v>35305</v>
      </c>
      <c r="EW289" s="28">
        <v>37603</v>
      </c>
      <c r="EX289" s="28">
        <v>39366</v>
      </c>
      <c r="EY289" s="28">
        <v>40629</v>
      </c>
      <c r="EZ289" s="28">
        <v>41449</v>
      </c>
      <c r="FA289" s="28">
        <v>41887</v>
      </c>
      <c r="FB289" s="28">
        <v>42002</v>
      </c>
      <c r="FC289" s="28">
        <v>41851</v>
      </c>
      <c r="FD289" s="28">
        <v>41496</v>
      </c>
      <c r="FE289" s="28">
        <v>40994</v>
      </c>
      <c r="FF289" s="28">
        <v>40406</v>
      </c>
      <c r="FG289" s="28">
        <v>39789</v>
      </c>
      <c r="FH289" s="28">
        <v>39202</v>
      </c>
      <c r="FI289" s="28">
        <v>38706</v>
      </c>
      <c r="FJ289" s="28">
        <v>38348</v>
      </c>
      <c r="FK289" s="28">
        <v>38122</v>
      </c>
      <c r="FL289" s="28">
        <v>38016</v>
      </c>
      <c r="FM289" s="28">
        <v>38011</v>
      </c>
      <c r="FN289" s="28">
        <v>38094</v>
      </c>
      <c r="FO289" s="28">
        <v>38248</v>
      </c>
      <c r="FP289" s="28">
        <v>38458</v>
      </c>
      <c r="FQ289" s="28">
        <v>38708</v>
      </c>
      <c r="FR289" s="28">
        <v>38983</v>
      </c>
      <c r="FS289" s="28">
        <v>39268</v>
      </c>
      <c r="FT289" s="28">
        <v>39545</v>
      </c>
      <c r="FU289" s="28">
        <v>39801</v>
      </c>
      <c r="FV289" s="28">
        <v>40024</v>
      </c>
      <c r="FW289" s="28">
        <v>40212</v>
      </c>
      <c r="FX289" s="28">
        <v>40368</v>
      </c>
      <c r="FY289" s="28">
        <v>40497</v>
      </c>
      <c r="FZ289" s="28">
        <v>40601</v>
      </c>
      <c r="GA289" s="28">
        <v>40683</v>
      </c>
      <c r="GB289" s="28">
        <v>40746</v>
      </c>
      <c r="GC289" s="28">
        <v>40794</v>
      </c>
      <c r="GD289" s="28">
        <v>40828</v>
      </c>
      <c r="GE289" s="28">
        <v>40854</v>
      </c>
      <c r="GF289" s="28">
        <v>40874</v>
      </c>
      <c r="GG289" s="28">
        <v>40890</v>
      </c>
      <c r="GH289" s="28">
        <v>40907</v>
      </c>
      <c r="GI289" s="28">
        <v>40927</v>
      </c>
      <c r="GJ289" s="28">
        <v>40952</v>
      </c>
      <c r="GK289" s="28">
        <v>40987</v>
      </c>
      <c r="GL289" s="28">
        <v>41034</v>
      </c>
      <c r="GM289" s="28">
        <v>41098</v>
      </c>
      <c r="GN289" s="29">
        <v>41179</v>
      </c>
      <c r="GO289" s="29">
        <v>41282</v>
      </c>
      <c r="GP289" s="29">
        <v>41410</v>
      </c>
    </row>
    <row r="290" spans="1:198" x14ac:dyDescent="0.3">
      <c r="A290" s="14">
        <v>1714</v>
      </c>
      <c r="B290" s="15" t="s">
        <v>468</v>
      </c>
      <c r="C290" s="16" t="s">
        <v>457</v>
      </c>
      <c r="D290" s="28">
        <v>2</v>
      </c>
      <c r="E290" s="28">
        <v>2</v>
      </c>
      <c r="F290" s="28">
        <v>2</v>
      </c>
      <c r="G290" s="28">
        <v>2</v>
      </c>
      <c r="H290" s="28">
        <v>2</v>
      </c>
      <c r="I290" s="28">
        <v>2</v>
      </c>
      <c r="J290" s="28">
        <v>0</v>
      </c>
      <c r="K290" s="28">
        <v>0</v>
      </c>
      <c r="L290" s="28">
        <v>0</v>
      </c>
      <c r="M290" s="28">
        <v>0</v>
      </c>
      <c r="N290" s="28">
        <v>0</v>
      </c>
      <c r="O290" s="28">
        <v>0</v>
      </c>
      <c r="P290" s="28">
        <v>0</v>
      </c>
      <c r="Q290" s="28">
        <v>0</v>
      </c>
      <c r="R290" s="28">
        <v>0</v>
      </c>
      <c r="S290" s="28">
        <v>0</v>
      </c>
      <c r="T290" s="28">
        <v>0</v>
      </c>
      <c r="U290" s="28">
        <v>0</v>
      </c>
      <c r="V290" s="28">
        <v>2</v>
      </c>
      <c r="W290" s="28">
        <v>2</v>
      </c>
      <c r="X290" s="28">
        <v>2</v>
      </c>
      <c r="Y290" s="28">
        <v>2</v>
      </c>
      <c r="Z290" s="28">
        <v>2</v>
      </c>
      <c r="AA290" s="28">
        <v>2</v>
      </c>
      <c r="AB290" s="28">
        <v>2</v>
      </c>
      <c r="AC290" s="28">
        <v>2</v>
      </c>
      <c r="AD290" s="28">
        <v>2</v>
      </c>
      <c r="AE290" s="28">
        <v>2</v>
      </c>
      <c r="AF290" s="28">
        <v>2</v>
      </c>
      <c r="AG290" s="28">
        <v>2</v>
      </c>
      <c r="AH290" s="28">
        <v>0</v>
      </c>
      <c r="AI290" s="28">
        <v>0</v>
      </c>
      <c r="AJ290" s="28">
        <v>0</v>
      </c>
      <c r="AK290" s="28">
        <v>0</v>
      </c>
      <c r="AL290" s="28">
        <v>0</v>
      </c>
      <c r="AM290" s="28">
        <v>0</v>
      </c>
      <c r="AN290" s="28">
        <v>0</v>
      </c>
      <c r="AO290" s="28">
        <v>0</v>
      </c>
      <c r="AP290" s="28">
        <v>0</v>
      </c>
      <c r="AQ290" s="28">
        <v>0</v>
      </c>
      <c r="AR290" s="28">
        <v>0</v>
      </c>
      <c r="AS290" s="28">
        <v>0</v>
      </c>
      <c r="AT290" s="28">
        <v>2</v>
      </c>
      <c r="AU290" s="28">
        <v>2</v>
      </c>
      <c r="AV290" s="28">
        <v>2</v>
      </c>
      <c r="AW290" s="28">
        <v>2</v>
      </c>
      <c r="AX290" s="28">
        <v>2</v>
      </c>
      <c r="AY290" s="28">
        <v>2</v>
      </c>
      <c r="AZ290" s="28">
        <v>2</v>
      </c>
      <c r="BA290" s="28">
        <v>2</v>
      </c>
      <c r="BB290" s="28">
        <v>2</v>
      </c>
      <c r="BC290" s="28">
        <v>2</v>
      </c>
      <c r="BD290" s="28">
        <v>2</v>
      </c>
      <c r="BE290" s="28">
        <v>2</v>
      </c>
      <c r="BF290" s="28">
        <v>0</v>
      </c>
      <c r="BG290" s="28">
        <v>0</v>
      </c>
      <c r="BH290" s="28">
        <v>0</v>
      </c>
      <c r="BI290" s="28">
        <v>0</v>
      </c>
      <c r="BJ290" s="28">
        <v>0</v>
      </c>
      <c r="BK290" s="28">
        <v>0</v>
      </c>
      <c r="BL290" s="28">
        <v>0</v>
      </c>
      <c r="BM290" s="28">
        <v>0</v>
      </c>
      <c r="BN290" s="28">
        <v>0</v>
      </c>
      <c r="BO290" s="28">
        <v>0</v>
      </c>
      <c r="BP290" s="28">
        <v>0</v>
      </c>
      <c r="BQ290" s="28">
        <v>0</v>
      </c>
      <c r="BR290" s="28">
        <v>2</v>
      </c>
      <c r="BS290" s="28">
        <v>2</v>
      </c>
      <c r="BT290" s="28">
        <v>2</v>
      </c>
      <c r="BU290" s="28">
        <v>2</v>
      </c>
      <c r="BV290" s="28">
        <v>2</v>
      </c>
      <c r="BW290" s="28">
        <v>2</v>
      </c>
      <c r="BX290" s="28">
        <v>2</v>
      </c>
      <c r="BY290" s="28">
        <v>2</v>
      </c>
      <c r="BZ290" s="28">
        <v>2</v>
      </c>
      <c r="CA290" s="28">
        <v>2</v>
      </c>
      <c r="CB290" s="28">
        <v>2</v>
      </c>
      <c r="CC290" s="28">
        <v>2</v>
      </c>
      <c r="CD290" s="28">
        <v>0</v>
      </c>
      <c r="CE290" s="28">
        <v>0</v>
      </c>
      <c r="CF290" s="28">
        <v>0</v>
      </c>
      <c r="CG290" s="28">
        <v>0</v>
      </c>
      <c r="CH290" s="28">
        <v>0</v>
      </c>
      <c r="CI290" s="28">
        <v>0</v>
      </c>
      <c r="CJ290" s="28">
        <v>0</v>
      </c>
      <c r="CK290" s="28">
        <v>0</v>
      </c>
      <c r="CL290" s="28">
        <v>0</v>
      </c>
      <c r="CM290" s="28">
        <v>0</v>
      </c>
      <c r="CN290" s="28">
        <v>0</v>
      </c>
      <c r="CO290" s="28">
        <v>0</v>
      </c>
      <c r="CP290" s="28">
        <v>5</v>
      </c>
      <c r="CQ290" s="28">
        <v>10</v>
      </c>
      <c r="CR290" s="28">
        <v>14</v>
      </c>
      <c r="CS290" s="28">
        <v>19</v>
      </c>
      <c r="CT290" s="28">
        <v>23</v>
      </c>
      <c r="CU290" s="28">
        <v>26</v>
      </c>
      <c r="CV290" s="28">
        <v>28</v>
      </c>
      <c r="CW290" s="28">
        <v>28</v>
      </c>
      <c r="CX290" s="28">
        <v>25</v>
      </c>
      <c r="CY290" s="28">
        <v>20</v>
      </c>
      <c r="CZ290" s="28">
        <v>12</v>
      </c>
      <c r="DA290" s="28">
        <v>2</v>
      </c>
      <c r="DB290" s="28">
        <v>0</v>
      </c>
      <c r="DC290" s="28">
        <v>0</v>
      </c>
      <c r="DD290" s="28">
        <v>0</v>
      </c>
      <c r="DE290" s="28">
        <v>0</v>
      </c>
      <c r="DF290" s="28">
        <v>0</v>
      </c>
      <c r="DG290" s="28">
        <v>0</v>
      </c>
      <c r="DH290" s="28">
        <v>0</v>
      </c>
      <c r="DI290" s="28">
        <v>0</v>
      </c>
      <c r="DJ290" s="28">
        <v>0</v>
      </c>
      <c r="DK290" s="28">
        <v>0</v>
      </c>
      <c r="DL290" s="28">
        <v>0</v>
      </c>
      <c r="DM290" s="28">
        <v>0</v>
      </c>
      <c r="DN290" s="28">
        <v>57</v>
      </c>
      <c r="DO290" s="28">
        <v>121</v>
      </c>
      <c r="DP290" s="28">
        <v>188</v>
      </c>
      <c r="DQ290" s="28">
        <v>253</v>
      </c>
      <c r="DR290" s="28">
        <v>309</v>
      </c>
      <c r="DS290" s="28">
        <v>352</v>
      </c>
      <c r="DT290" s="28">
        <v>376</v>
      </c>
      <c r="DU290" s="28">
        <v>373</v>
      </c>
      <c r="DV290" s="28">
        <v>340</v>
      </c>
      <c r="DW290" s="28">
        <v>271</v>
      </c>
      <c r="DX290" s="28">
        <v>160</v>
      </c>
      <c r="DY290" s="28">
        <v>2</v>
      </c>
      <c r="DZ290" s="28">
        <v>0</v>
      </c>
      <c r="EA290" s="28">
        <v>0</v>
      </c>
      <c r="EB290" s="28">
        <v>0</v>
      </c>
      <c r="EC290" s="28">
        <v>0</v>
      </c>
      <c r="ED290" s="28">
        <v>0</v>
      </c>
      <c r="EE290" s="28">
        <v>0</v>
      </c>
      <c r="EF290" s="28">
        <v>0</v>
      </c>
      <c r="EG290" s="28">
        <v>0</v>
      </c>
      <c r="EH290" s="28">
        <v>0</v>
      </c>
      <c r="EI290" s="28">
        <v>0</v>
      </c>
      <c r="EJ290" s="28">
        <v>0</v>
      </c>
      <c r="EK290" s="28">
        <v>0</v>
      </c>
      <c r="EL290" s="28">
        <v>783</v>
      </c>
      <c r="EM290" s="28">
        <v>1733</v>
      </c>
      <c r="EN290" s="28">
        <v>2814</v>
      </c>
      <c r="EO290" s="28">
        <v>3995</v>
      </c>
      <c r="EP290" s="28">
        <v>5243</v>
      </c>
      <c r="EQ290" s="28">
        <v>6526</v>
      </c>
      <c r="ER290" s="28">
        <v>7810</v>
      </c>
      <c r="ES290" s="28">
        <v>9062</v>
      </c>
      <c r="ET290" s="28">
        <v>10248</v>
      </c>
      <c r="EU290" s="28">
        <v>11339</v>
      </c>
      <c r="EV290" s="28">
        <v>12297</v>
      </c>
      <c r="EW290" s="28">
        <v>13093</v>
      </c>
      <c r="EX290" s="28">
        <v>13701</v>
      </c>
      <c r="EY290" s="28">
        <v>14133</v>
      </c>
      <c r="EZ290" s="28">
        <v>14410</v>
      </c>
      <c r="FA290" s="28">
        <v>14554</v>
      </c>
      <c r="FB290" s="28">
        <v>14583</v>
      </c>
      <c r="FC290" s="28">
        <v>14520</v>
      </c>
      <c r="FD290" s="28">
        <v>14384</v>
      </c>
      <c r="FE290" s="28">
        <v>14198</v>
      </c>
      <c r="FF290" s="28">
        <v>13981</v>
      </c>
      <c r="FG290" s="28">
        <v>13754</v>
      </c>
      <c r="FH290" s="28">
        <v>13537</v>
      </c>
      <c r="FI290" s="28">
        <v>13352</v>
      </c>
      <c r="FJ290" s="28">
        <v>13215</v>
      </c>
      <c r="FK290" s="28">
        <v>13125</v>
      </c>
      <c r="FL290" s="28">
        <v>13077</v>
      </c>
      <c r="FM290" s="28">
        <v>13064</v>
      </c>
      <c r="FN290" s="28">
        <v>13082</v>
      </c>
      <c r="FO290" s="28">
        <v>13125</v>
      </c>
      <c r="FP290" s="28">
        <v>13188</v>
      </c>
      <c r="FQ290" s="28">
        <v>13264</v>
      </c>
      <c r="FR290" s="28">
        <v>13350</v>
      </c>
      <c r="FS290" s="28">
        <v>13438</v>
      </c>
      <c r="FT290" s="28">
        <v>13524</v>
      </c>
      <c r="FU290" s="28">
        <v>13603</v>
      </c>
      <c r="FV290" s="28">
        <v>13670</v>
      </c>
      <c r="FW290" s="28">
        <v>13724</v>
      </c>
      <c r="FX290" s="28">
        <v>13767</v>
      </c>
      <c r="FY290" s="28">
        <v>13801</v>
      </c>
      <c r="FZ290" s="28">
        <v>13825</v>
      </c>
      <c r="GA290" s="28">
        <v>13843</v>
      </c>
      <c r="GB290" s="28">
        <v>13854</v>
      </c>
      <c r="GC290" s="28">
        <v>13858</v>
      </c>
      <c r="GD290" s="28">
        <v>13860</v>
      </c>
      <c r="GE290" s="28">
        <v>13857</v>
      </c>
      <c r="GF290" s="28">
        <v>13851</v>
      </c>
      <c r="GG290" s="28">
        <v>13846</v>
      </c>
      <c r="GH290" s="28">
        <v>13840</v>
      </c>
      <c r="GI290" s="28">
        <v>13835</v>
      </c>
      <c r="GJ290" s="28">
        <v>13831</v>
      </c>
      <c r="GK290" s="28">
        <v>13832</v>
      </c>
      <c r="GL290" s="28">
        <v>13836</v>
      </c>
      <c r="GM290" s="28">
        <v>13846</v>
      </c>
      <c r="GN290" s="29">
        <v>13863</v>
      </c>
      <c r="GO290" s="29">
        <v>13887</v>
      </c>
      <c r="GP290" s="29">
        <v>13920</v>
      </c>
    </row>
    <row r="291" spans="1:198" x14ac:dyDescent="0.3">
      <c r="A291" s="14">
        <v>1801</v>
      </c>
      <c r="B291" s="15" t="s">
        <v>469</v>
      </c>
      <c r="C291" s="16" t="s">
        <v>470</v>
      </c>
      <c r="D291" s="28">
        <v>87633</v>
      </c>
      <c r="E291" s="28">
        <v>87789</v>
      </c>
      <c r="F291" s="28">
        <v>87945</v>
      </c>
      <c r="G291" s="28">
        <v>88101</v>
      </c>
      <c r="H291" s="28">
        <v>88258</v>
      </c>
      <c r="I291" s="28">
        <v>88416</v>
      </c>
      <c r="J291" s="28">
        <v>88572</v>
      </c>
      <c r="K291" s="28">
        <v>88729</v>
      </c>
      <c r="L291" s="28">
        <v>88887</v>
      </c>
      <c r="M291" s="28">
        <v>89045</v>
      </c>
      <c r="N291" s="28">
        <v>89203</v>
      </c>
      <c r="O291" s="28">
        <v>89361</v>
      </c>
      <c r="P291" s="28">
        <v>89519</v>
      </c>
      <c r="Q291" s="28">
        <v>89678</v>
      </c>
      <c r="R291" s="28">
        <v>89838</v>
      </c>
      <c r="S291" s="28">
        <v>89996</v>
      </c>
      <c r="T291" s="28">
        <v>90156</v>
      </c>
      <c r="U291" s="28">
        <v>90317</v>
      </c>
      <c r="V291" s="28">
        <v>90476</v>
      </c>
      <c r="W291" s="28">
        <v>90636</v>
      </c>
      <c r="X291" s="28">
        <v>90798</v>
      </c>
      <c r="Y291" s="28">
        <v>90959</v>
      </c>
      <c r="Z291" s="28">
        <v>91120</v>
      </c>
      <c r="AA291" s="28">
        <v>91282</v>
      </c>
      <c r="AB291" s="28">
        <v>91445</v>
      </c>
      <c r="AC291" s="28">
        <v>91606</v>
      </c>
      <c r="AD291" s="28">
        <v>91769</v>
      </c>
      <c r="AE291" s="28">
        <v>91932</v>
      </c>
      <c r="AF291" s="28">
        <v>92095</v>
      </c>
      <c r="AG291" s="28">
        <v>92260</v>
      </c>
      <c r="AH291" s="28">
        <v>92423</v>
      </c>
      <c r="AI291" s="28">
        <v>92587</v>
      </c>
      <c r="AJ291" s="28">
        <v>92752</v>
      </c>
      <c r="AK291" s="28">
        <v>92916</v>
      </c>
      <c r="AL291" s="28">
        <v>93081</v>
      </c>
      <c r="AM291" s="28">
        <v>93245</v>
      </c>
      <c r="AN291" s="28">
        <v>93411</v>
      </c>
      <c r="AO291" s="28">
        <v>93577</v>
      </c>
      <c r="AP291" s="28">
        <v>93743</v>
      </c>
      <c r="AQ291" s="28">
        <v>93909</v>
      </c>
      <c r="AR291" s="28">
        <v>94075</v>
      </c>
      <c r="AS291" s="28">
        <v>94243</v>
      </c>
      <c r="AT291" s="28">
        <v>94409</v>
      </c>
      <c r="AU291" s="28">
        <v>94576</v>
      </c>
      <c r="AV291" s="28">
        <v>94744</v>
      </c>
      <c r="AW291" s="28">
        <v>94911</v>
      </c>
      <c r="AX291" s="28">
        <v>95079</v>
      </c>
      <c r="AY291" s="28">
        <v>95247</v>
      </c>
      <c r="AZ291" s="28">
        <v>95416</v>
      </c>
      <c r="BA291" s="28">
        <v>95584</v>
      </c>
      <c r="BB291" s="28">
        <v>95752</v>
      </c>
      <c r="BC291" s="28">
        <v>95921</v>
      </c>
      <c r="BD291" s="28">
        <v>96090</v>
      </c>
      <c r="BE291" s="28">
        <v>96261</v>
      </c>
      <c r="BF291" s="28">
        <v>96430</v>
      </c>
      <c r="BG291" s="28">
        <v>96599</v>
      </c>
      <c r="BH291" s="28">
        <v>96769</v>
      </c>
      <c r="BI291" s="28">
        <v>96939</v>
      </c>
      <c r="BJ291" s="28">
        <v>97109</v>
      </c>
      <c r="BK291" s="28">
        <v>97279</v>
      </c>
      <c r="BL291" s="28">
        <v>97449</v>
      </c>
      <c r="BM291" s="28">
        <v>97621</v>
      </c>
      <c r="BN291" s="28">
        <v>97791</v>
      </c>
      <c r="BO291" s="28">
        <v>97961</v>
      </c>
      <c r="BP291" s="28">
        <v>98133</v>
      </c>
      <c r="BQ291" s="28">
        <v>98305</v>
      </c>
      <c r="BR291" s="28">
        <v>98475</v>
      </c>
      <c r="BS291" s="28">
        <v>98647</v>
      </c>
      <c r="BT291" s="28">
        <v>98818</v>
      </c>
      <c r="BU291" s="28">
        <v>98990</v>
      </c>
      <c r="BV291" s="28">
        <v>99162</v>
      </c>
      <c r="BW291" s="28">
        <v>99334</v>
      </c>
      <c r="BX291" s="28">
        <v>99506</v>
      </c>
      <c r="BY291" s="28">
        <v>99679</v>
      </c>
      <c r="BZ291" s="28">
        <v>99852</v>
      </c>
      <c r="CA291" s="28">
        <v>100024</v>
      </c>
      <c r="CB291" s="28">
        <v>100197</v>
      </c>
      <c r="CC291" s="28">
        <v>100371</v>
      </c>
      <c r="CD291" s="28">
        <v>100544</v>
      </c>
      <c r="CE291" s="28">
        <v>100717</v>
      </c>
      <c r="CF291" s="28">
        <v>100891</v>
      </c>
      <c r="CG291" s="28">
        <v>101064</v>
      </c>
      <c r="CH291" s="28">
        <v>101238</v>
      </c>
      <c r="CI291" s="28">
        <v>101412</v>
      </c>
      <c r="CJ291" s="28">
        <v>101587</v>
      </c>
      <c r="CK291" s="28">
        <v>101762</v>
      </c>
      <c r="CL291" s="28">
        <v>101937</v>
      </c>
      <c r="CM291" s="28">
        <v>102112</v>
      </c>
      <c r="CN291" s="28">
        <v>102288</v>
      </c>
      <c r="CO291" s="28">
        <v>102464</v>
      </c>
      <c r="CP291" s="28">
        <v>102639</v>
      </c>
      <c r="CQ291" s="28">
        <v>102815</v>
      </c>
      <c r="CR291" s="28">
        <v>102991</v>
      </c>
      <c r="CS291" s="28">
        <v>103168</v>
      </c>
      <c r="CT291" s="28">
        <v>103344</v>
      </c>
      <c r="CU291" s="28">
        <v>103521</v>
      </c>
      <c r="CV291" s="28">
        <v>103698</v>
      </c>
      <c r="CW291" s="28">
        <v>103875</v>
      </c>
      <c r="CX291" s="28">
        <v>104052</v>
      </c>
      <c r="CY291" s="28">
        <v>104230</v>
      </c>
      <c r="CZ291" s="28">
        <v>104407</v>
      </c>
      <c r="DA291" s="28">
        <v>104586</v>
      </c>
      <c r="DB291" s="28">
        <v>104763</v>
      </c>
      <c r="DC291" s="28">
        <v>104941</v>
      </c>
      <c r="DD291" s="28">
        <v>105118</v>
      </c>
      <c r="DE291" s="28">
        <v>105296</v>
      </c>
      <c r="DF291" s="28">
        <v>105474</v>
      </c>
      <c r="DG291" s="28">
        <v>105652</v>
      </c>
      <c r="DH291" s="28">
        <v>105831</v>
      </c>
      <c r="DI291" s="28">
        <v>106009</v>
      </c>
      <c r="DJ291" s="28">
        <v>106187</v>
      </c>
      <c r="DK291" s="28">
        <v>106365</v>
      </c>
      <c r="DL291" s="28">
        <v>106543</v>
      </c>
      <c r="DM291" s="28">
        <v>106723</v>
      </c>
      <c r="DN291" s="28">
        <v>106901</v>
      </c>
      <c r="DO291" s="28">
        <v>107079</v>
      </c>
      <c r="DP291" s="28">
        <v>107258</v>
      </c>
      <c r="DQ291" s="28">
        <v>107436</v>
      </c>
      <c r="DR291" s="28">
        <v>107614</v>
      </c>
      <c r="DS291" s="28">
        <v>107793</v>
      </c>
      <c r="DT291" s="28">
        <v>107971</v>
      </c>
      <c r="DU291" s="28">
        <v>108150</v>
      </c>
      <c r="DV291" s="28">
        <v>108328</v>
      </c>
      <c r="DW291" s="28">
        <v>108507</v>
      </c>
      <c r="DX291" s="28">
        <v>108685</v>
      </c>
      <c r="DY291" s="28">
        <v>108864</v>
      </c>
      <c r="DZ291" s="28">
        <v>109041</v>
      </c>
      <c r="EA291" s="28">
        <v>109219</v>
      </c>
      <c r="EB291" s="28">
        <v>109397</v>
      </c>
      <c r="EC291" s="28">
        <v>109575</v>
      </c>
      <c r="ED291" s="28">
        <v>109752</v>
      </c>
      <c r="EE291" s="28">
        <v>109930</v>
      </c>
      <c r="EF291" s="28">
        <v>110108</v>
      </c>
      <c r="EG291" s="28">
        <v>110285</v>
      </c>
      <c r="EH291" s="28">
        <v>110462</v>
      </c>
      <c r="EI291" s="28">
        <v>110640</v>
      </c>
      <c r="EJ291" s="28">
        <v>110817</v>
      </c>
      <c r="EK291" s="28">
        <v>110996</v>
      </c>
      <c r="EL291" s="28">
        <v>111173</v>
      </c>
      <c r="EM291" s="28">
        <v>111350</v>
      </c>
      <c r="EN291" s="28">
        <v>111528</v>
      </c>
      <c r="EO291" s="28">
        <v>111705</v>
      </c>
      <c r="EP291" s="28">
        <v>111883</v>
      </c>
      <c r="EQ291" s="28">
        <v>112060</v>
      </c>
      <c r="ER291" s="28">
        <v>112238</v>
      </c>
      <c r="ES291" s="28">
        <v>112415</v>
      </c>
      <c r="ET291" s="28">
        <v>112593</v>
      </c>
      <c r="EU291" s="28">
        <v>112771</v>
      </c>
      <c r="EV291" s="28">
        <v>112949</v>
      </c>
      <c r="EW291" s="28">
        <v>113127</v>
      </c>
      <c r="EX291" s="28">
        <v>113303</v>
      </c>
      <c r="EY291" s="28">
        <v>113481</v>
      </c>
      <c r="EZ291" s="28">
        <v>113659</v>
      </c>
      <c r="FA291" s="28">
        <v>113837</v>
      </c>
      <c r="FB291" s="28">
        <v>114016</v>
      </c>
      <c r="FC291" s="28">
        <v>114194</v>
      </c>
      <c r="FD291" s="28">
        <v>114371</v>
      </c>
      <c r="FE291" s="28">
        <v>114549</v>
      </c>
      <c r="FF291" s="28">
        <v>114727</v>
      </c>
      <c r="FG291" s="28">
        <v>114904</v>
      </c>
      <c r="FH291" s="28">
        <v>115082</v>
      </c>
      <c r="FI291" s="28">
        <v>115261</v>
      </c>
      <c r="FJ291" s="28">
        <v>115438</v>
      </c>
      <c r="FK291" s="28">
        <v>115615</v>
      </c>
      <c r="FL291" s="28">
        <v>115793</v>
      </c>
      <c r="FM291" s="28">
        <v>115970</v>
      </c>
      <c r="FN291" s="28">
        <v>116147</v>
      </c>
      <c r="FO291" s="28">
        <v>116325</v>
      </c>
      <c r="FP291" s="28">
        <v>116502</v>
      </c>
      <c r="FQ291" s="28">
        <v>116678</v>
      </c>
      <c r="FR291" s="28">
        <v>116855</v>
      </c>
      <c r="FS291" s="28">
        <v>117032</v>
      </c>
      <c r="FT291" s="28">
        <v>117209</v>
      </c>
      <c r="FU291" s="28">
        <v>117386</v>
      </c>
      <c r="FV291" s="28">
        <v>117561</v>
      </c>
      <c r="FW291" s="28">
        <v>117738</v>
      </c>
      <c r="FX291" s="28">
        <v>117913</v>
      </c>
      <c r="FY291" s="28">
        <v>118090</v>
      </c>
      <c r="FZ291" s="28">
        <v>118265</v>
      </c>
      <c r="GA291" s="28">
        <v>118440</v>
      </c>
      <c r="GB291" s="28">
        <v>118616</v>
      </c>
      <c r="GC291" s="28">
        <v>118792</v>
      </c>
      <c r="GD291" s="28">
        <v>118966</v>
      </c>
      <c r="GE291" s="28">
        <v>119141</v>
      </c>
      <c r="GF291" s="28">
        <v>119316</v>
      </c>
      <c r="GG291" s="28">
        <v>119491</v>
      </c>
      <c r="GH291" s="28">
        <v>119664</v>
      </c>
      <c r="GI291" s="28">
        <v>119838</v>
      </c>
      <c r="GJ291" s="28">
        <v>120011</v>
      </c>
      <c r="GK291" s="28">
        <v>120185</v>
      </c>
      <c r="GL291" s="28">
        <v>120358</v>
      </c>
      <c r="GM291" s="28">
        <v>120531</v>
      </c>
      <c r="GN291" s="29">
        <v>120704</v>
      </c>
      <c r="GO291" s="29">
        <v>120876</v>
      </c>
      <c r="GP291" s="29">
        <v>121048</v>
      </c>
    </row>
    <row r="292" spans="1:198" x14ac:dyDescent="0.3">
      <c r="A292" s="14">
        <v>1802</v>
      </c>
      <c r="B292" s="15" t="s">
        <v>471</v>
      </c>
      <c r="C292" s="16" t="s">
        <v>470</v>
      </c>
      <c r="D292" s="28">
        <v>52972</v>
      </c>
      <c r="E292" s="28">
        <v>53077</v>
      </c>
      <c r="F292" s="28">
        <v>53183</v>
      </c>
      <c r="G292" s="28">
        <v>53288</v>
      </c>
      <c r="H292" s="28">
        <v>53393</v>
      </c>
      <c r="I292" s="28">
        <v>53500</v>
      </c>
      <c r="J292" s="28">
        <v>53605</v>
      </c>
      <c r="K292" s="28">
        <v>53711</v>
      </c>
      <c r="L292" s="28">
        <v>53817</v>
      </c>
      <c r="M292" s="28">
        <v>53924</v>
      </c>
      <c r="N292" s="28">
        <v>54030</v>
      </c>
      <c r="O292" s="28">
        <v>54137</v>
      </c>
      <c r="P292" s="28">
        <v>54243</v>
      </c>
      <c r="Q292" s="28">
        <v>54351</v>
      </c>
      <c r="R292" s="28">
        <v>54458</v>
      </c>
      <c r="S292" s="28">
        <v>54566</v>
      </c>
      <c r="T292" s="28">
        <v>54674</v>
      </c>
      <c r="U292" s="28">
        <v>54782</v>
      </c>
      <c r="V292" s="28">
        <v>54888</v>
      </c>
      <c r="W292" s="28">
        <v>54997</v>
      </c>
      <c r="X292" s="28">
        <v>55106</v>
      </c>
      <c r="Y292" s="28">
        <v>55214</v>
      </c>
      <c r="Z292" s="28">
        <v>55322</v>
      </c>
      <c r="AA292" s="28">
        <v>55431</v>
      </c>
      <c r="AB292" s="28">
        <v>55540</v>
      </c>
      <c r="AC292" s="28">
        <v>55649</v>
      </c>
      <c r="AD292" s="28">
        <v>55758</v>
      </c>
      <c r="AE292" s="28">
        <v>55868</v>
      </c>
      <c r="AF292" s="28">
        <v>55978</v>
      </c>
      <c r="AG292" s="28">
        <v>56089</v>
      </c>
      <c r="AH292" s="28">
        <v>56198</v>
      </c>
      <c r="AI292" s="28">
        <v>56309</v>
      </c>
      <c r="AJ292" s="28">
        <v>56420</v>
      </c>
      <c r="AK292" s="28">
        <v>56530</v>
      </c>
      <c r="AL292" s="28">
        <v>56642</v>
      </c>
      <c r="AM292" s="28">
        <v>56753</v>
      </c>
      <c r="AN292" s="28">
        <v>56865</v>
      </c>
      <c r="AO292" s="28">
        <v>56977</v>
      </c>
      <c r="AP292" s="28">
        <v>57088</v>
      </c>
      <c r="AQ292" s="28">
        <v>57200</v>
      </c>
      <c r="AR292" s="28">
        <v>57312</v>
      </c>
      <c r="AS292" s="28">
        <v>57426</v>
      </c>
      <c r="AT292" s="28">
        <v>57538</v>
      </c>
      <c r="AU292" s="28">
        <v>57650</v>
      </c>
      <c r="AV292" s="28">
        <v>57763</v>
      </c>
      <c r="AW292" s="28">
        <v>57877</v>
      </c>
      <c r="AX292" s="28">
        <v>57990</v>
      </c>
      <c r="AY292" s="28">
        <v>58104</v>
      </c>
      <c r="AZ292" s="28">
        <v>58217</v>
      </c>
      <c r="BA292" s="28">
        <v>58331</v>
      </c>
      <c r="BB292" s="28">
        <v>58445</v>
      </c>
      <c r="BC292" s="28">
        <v>58559</v>
      </c>
      <c r="BD292" s="28">
        <v>58673</v>
      </c>
      <c r="BE292" s="28">
        <v>58789</v>
      </c>
      <c r="BF292" s="28">
        <v>58903</v>
      </c>
      <c r="BG292" s="28">
        <v>59017</v>
      </c>
      <c r="BH292" s="28">
        <v>59133</v>
      </c>
      <c r="BI292" s="28">
        <v>59248</v>
      </c>
      <c r="BJ292" s="28">
        <v>59363</v>
      </c>
      <c r="BK292" s="28">
        <v>59479</v>
      </c>
      <c r="BL292" s="28">
        <v>59595</v>
      </c>
      <c r="BM292" s="28">
        <v>59710</v>
      </c>
      <c r="BN292" s="28">
        <v>59826</v>
      </c>
      <c r="BO292" s="28">
        <v>59942</v>
      </c>
      <c r="BP292" s="28">
        <v>60058</v>
      </c>
      <c r="BQ292" s="28">
        <v>60176</v>
      </c>
      <c r="BR292" s="28">
        <v>60292</v>
      </c>
      <c r="BS292" s="28">
        <v>60408</v>
      </c>
      <c r="BT292" s="28">
        <v>60525</v>
      </c>
      <c r="BU292" s="28">
        <v>60641</v>
      </c>
      <c r="BV292" s="28">
        <v>60758</v>
      </c>
      <c r="BW292" s="28">
        <v>60875</v>
      </c>
      <c r="BX292" s="28">
        <v>60992</v>
      </c>
      <c r="BY292" s="28">
        <v>61110</v>
      </c>
      <c r="BZ292" s="28">
        <v>61227</v>
      </c>
      <c r="CA292" s="28">
        <v>61344</v>
      </c>
      <c r="CB292" s="28">
        <v>61462</v>
      </c>
      <c r="CC292" s="28">
        <v>61581</v>
      </c>
      <c r="CD292" s="28">
        <v>61698</v>
      </c>
      <c r="CE292" s="28">
        <v>61816</v>
      </c>
      <c r="CF292" s="28">
        <v>61935</v>
      </c>
      <c r="CG292" s="28">
        <v>62054</v>
      </c>
      <c r="CH292" s="28">
        <v>62172</v>
      </c>
      <c r="CI292" s="28">
        <v>62290</v>
      </c>
      <c r="CJ292" s="28">
        <v>62410</v>
      </c>
      <c r="CK292" s="28">
        <v>62529</v>
      </c>
      <c r="CL292" s="28">
        <v>62649</v>
      </c>
      <c r="CM292" s="28">
        <v>62768</v>
      </c>
      <c r="CN292" s="28">
        <v>62888</v>
      </c>
      <c r="CO292" s="28">
        <v>63009</v>
      </c>
      <c r="CP292" s="28">
        <v>63128</v>
      </c>
      <c r="CQ292" s="28">
        <v>63249</v>
      </c>
      <c r="CR292" s="28">
        <v>63369</v>
      </c>
      <c r="CS292" s="28">
        <v>63490</v>
      </c>
      <c r="CT292" s="28">
        <v>63610</v>
      </c>
      <c r="CU292" s="28">
        <v>63732</v>
      </c>
      <c r="CV292" s="28">
        <v>63852</v>
      </c>
      <c r="CW292" s="28">
        <v>63974</v>
      </c>
      <c r="CX292" s="28">
        <v>64095</v>
      </c>
      <c r="CY292" s="28">
        <v>64217</v>
      </c>
      <c r="CZ292" s="28">
        <v>64339</v>
      </c>
      <c r="DA292" s="28">
        <v>64461</v>
      </c>
      <c r="DB292" s="28">
        <v>64582</v>
      </c>
      <c r="DC292" s="28">
        <v>64704</v>
      </c>
      <c r="DD292" s="28">
        <v>64826</v>
      </c>
      <c r="DE292" s="28">
        <v>64948</v>
      </c>
      <c r="DF292" s="28">
        <v>65070</v>
      </c>
      <c r="DG292" s="28">
        <v>65193</v>
      </c>
      <c r="DH292" s="28">
        <v>65316</v>
      </c>
      <c r="DI292" s="28">
        <v>65438</v>
      </c>
      <c r="DJ292" s="28">
        <v>65560</v>
      </c>
      <c r="DK292" s="28">
        <v>65684</v>
      </c>
      <c r="DL292" s="28">
        <v>65806</v>
      </c>
      <c r="DM292" s="28">
        <v>65930</v>
      </c>
      <c r="DN292" s="28">
        <v>66052</v>
      </c>
      <c r="DO292" s="28">
        <v>66174</v>
      </c>
      <c r="DP292" s="28">
        <v>66298</v>
      </c>
      <c r="DQ292" s="28">
        <v>66420</v>
      </c>
      <c r="DR292" s="28">
        <v>66544</v>
      </c>
      <c r="DS292" s="28">
        <v>66668</v>
      </c>
      <c r="DT292" s="28">
        <v>66790</v>
      </c>
      <c r="DU292" s="28">
        <v>66914</v>
      </c>
      <c r="DV292" s="28">
        <v>67036</v>
      </c>
      <c r="DW292" s="28">
        <v>67160</v>
      </c>
      <c r="DX292" s="28">
        <v>67283</v>
      </c>
      <c r="DY292" s="28">
        <v>67407</v>
      </c>
      <c r="DZ292" s="28">
        <v>67529</v>
      </c>
      <c r="EA292" s="28">
        <v>67652</v>
      </c>
      <c r="EB292" s="28">
        <v>67776</v>
      </c>
      <c r="EC292" s="28">
        <v>67898</v>
      </c>
      <c r="ED292" s="28">
        <v>68021</v>
      </c>
      <c r="EE292" s="28">
        <v>68145</v>
      </c>
      <c r="EF292" s="28">
        <v>68268</v>
      </c>
      <c r="EG292" s="28">
        <v>68391</v>
      </c>
      <c r="EH292" s="28">
        <v>68515</v>
      </c>
      <c r="EI292" s="28">
        <v>68638</v>
      </c>
      <c r="EJ292" s="28">
        <v>68761</v>
      </c>
      <c r="EK292" s="28">
        <v>68885</v>
      </c>
      <c r="EL292" s="28">
        <v>69007</v>
      </c>
      <c r="EM292" s="28">
        <v>69131</v>
      </c>
      <c r="EN292" s="28">
        <v>69254</v>
      </c>
      <c r="EO292" s="28">
        <v>69378</v>
      </c>
      <c r="EP292" s="28">
        <v>69501</v>
      </c>
      <c r="EQ292" s="28">
        <v>69625</v>
      </c>
      <c r="ER292" s="28">
        <v>69748</v>
      </c>
      <c r="ES292" s="28">
        <v>69871</v>
      </c>
      <c r="ET292" s="28">
        <v>69996</v>
      </c>
      <c r="EU292" s="28">
        <v>70119</v>
      </c>
      <c r="EV292" s="28">
        <v>70243</v>
      </c>
      <c r="EW292" s="28">
        <v>70368</v>
      </c>
      <c r="EX292" s="28">
        <v>70491</v>
      </c>
      <c r="EY292" s="28">
        <v>70615</v>
      </c>
      <c r="EZ292" s="28">
        <v>70739</v>
      </c>
      <c r="FA292" s="28">
        <v>70863</v>
      </c>
      <c r="FB292" s="28">
        <v>70988</v>
      </c>
      <c r="FC292" s="28">
        <v>71111</v>
      </c>
      <c r="FD292" s="28">
        <v>71236</v>
      </c>
      <c r="FE292" s="28">
        <v>71361</v>
      </c>
      <c r="FF292" s="28">
        <v>71484</v>
      </c>
      <c r="FG292" s="28">
        <v>71609</v>
      </c>
      <c r="FH292" s="28">
        <v>71734</v>
      </c>
      <c r="FI292" s="28">
        <v>71859</v>
      </c>
      <c r="FJ292" s="28">
        <v>71982</v>
      </c>
      <c r="FK292" s="28">
        <v>72107</v>
      </c>
      <c r="FL292" s="28">
        <v>72232</v>
      </c>
      <c r="FM292" s="28">
        <v>72356</v>
      </c>
      <c r="FN292" s="28">
        <v>72480</v>
      </c>
      <c r="FO292" s="28">
        <v>72604</v>
      </c>
      <c r="FP292" s="28">
        <v>72729</v>
      </c>
      <c r="FQ292" s="28">
        <v>72854</v>
      </c>
      <c r="FR292" s="28">
        <v>72978</v>
      </c>
      <c r="FS292" s="28">
        <v>73103</v>
      </c>
      <c r="FT292" s="28">
        <v>73227</v>
      </c>
      <c r="FU292" s="28">
        <v>73352</v>
      </c>
      <c r="FV292" s="28">
        <v>73475</v>
      </c>
      <c r="FW292" s="28">
        <v>73599</v>
      </c>
      <c r="FX292" s="28">
        <v>73723</v>
      </c>
      <c r="FY292" s="28">
        <v>73848</v>
      </c>
      <c r="FZ292" s="28">
        <v>73972</v>
      </c>
      <c r="GA292" s="28">
        <v>74096</v>
      </c>
      <c r="GB292" s="28">
        <v>74220</v>
      </c>
      <c r="GC292" s="28">
        <v>74343</v>
      </c>
      <c r="GD292" s="28">
        <v>74467</v>
      </c>
      <c r="GE292" s="28">
        <v>74591</v>
      </c>
      <c r="GF292" s="28">
        <v>74715</v>
      </c>
      <c r="GG292" s="28">
        <v>74839</v>
      </c>
      <c r="GH292" s="28">
        <v>74961</v>
      </c>
      <c r="GI292" s="28">
        <v>75085</v>
      </c>
      <c r="GJ292" s="28">
        <v>75207</v>
      </c>
      <c r="GK292" s="28">
        <v>75331</v>
      </c>
      <c r="GL292" s="28">
        <v>75454</v>
      </c>
      <c r="GM292" s="28">
        <v>75576</v>
      </c>
      <c r="GN292" s="29">
        <v>75699</v>
      </c>
      <c r="GO292" s="29">
        <v>75822</v>
      </c>
      <c r="GP292" s="29">
        <v>75944</v>
      </c>
    </row>
    <row r="293" spans="1:198" x14ac:dyDescent="0.3">
      <c r="A293" s="14">
        <v>1803</v>
      </c>
      <c r="B293" s="15" t="s">
        <v>472</v>
      </c>
      <c r="C293" s="16" t="s">
        <v>470</v>
      </c>
      <c r="D293" s="28">
        <v>51087</v>
      </c>
      <c r="E293" s="28">
        <v>51291</v>
      </c>
      <c r="F293" s="28">
        <v>51495</v>
      </c>
      <c r="G293" s="28">
        <v>51701</v>
      </c>
      <c r="H293" s="28">
        <v>51908</v>
      </c>
      <c r="I293" s="28">
        <v>52116</v>
      </c>
      <c r="J293" s="28">
        <v>52323</v>
      </c>
      <c r="K293" s="28">
        <v>52533</v>
      </c>
      <c r="L293" s="28">
        <v>52743</v>
      </c>
      <c r="M293" s="28">
        <v>52954</v>
      </c>
      <c r="N293" s="28">
        <v>53165</v>
      </c>
      <c r="O293" s="28">
        <v>53377</v>
      </c>
      <c r="P293" s="28">
        <v>53591</v>
      </c>
      <c r="Q293" s="28">
        <v>53804</v>
      </c>
      <c r="R293" s="28">
        <v>54019</v>
      </c>
      <c r="S293" s="28">
        <v>54233</v>
      </c>
      <c r="T293" s="28">
        <v>54449</v>
      </c>
      <c r="U293" s="28">
        <v>54666</v>
      </c>
      <c r="V293" s="28">
        <v>54882</v>
      </c>
      <c r="W293" s="28">
        <v>55099</v>
      </c>
      <c r="X293" s="28">
        <v>55316</v>
      </c>
      <c r="Y293" s="28">
        <v>55534</v>
      </c>
      <c r="Z293" s="28">
        <v>55753</v>
      </c>
      <c r="AA293" s="28">
        <v>55972</v>
      </c>
      <c r="AB293" s="28">
        <v>56192</v>
      </c>
      <c r="AC293" s="28">
        <v>56414</v>
      </c>
      <c r="AD293" s="28">
        <v>56636</v>
      </c>
      <c r="AE293" s="28">
        <v>56858</v>
      </c>
      <c r="AF293" s="28">
        <v>57081</v>
      </c>
      <c r="AG293" s="28">
        <v>57307</v>
      </c>
      <c r="AH293" s="28">
        <v>57531</v>
      </c>
      <c r="AI293" s="28">
        <v>57758</v>
      </c>
      <c r="AJ293" s="28">
        <v>57986</v>
      </c>
      <c r="AK293" s="28">
        <v>58215</v>
      </c>
      <c r="AL293" s="28">
        <v>58444</v>
      </c>
      <c r="AM293" s="28">
        <v>58674</v>
      </c>
      <c r="AN293" s="28">
        <v>58905</v>
      </c>
      <c r="AO293" s="28">
        <v>59138</v>
      </c>
      <c r="AP293" s="28">
        <v>59371</v>
      </c>
      <c r="AQ293" s="28">
        <v>59604</v>
      </c>
      <c r="AR293" s="28">
        <v>59839</v>
      </c>
      <c r="AS293" s="28">
        <v>60076</v>
      </c>
      <c r="AT293" s="28">
        <v>60311</v>
      </c>
      <c r="AU293" s="28">
        <v>60548</v>
      </c>
      <c r="AV293" s="28">
        <v>60787</v>
      </c>
      <c r="AW293" s="28">
        <v>61026</v>
      </c>
      <c r="AX293" s="28">
        <v>61266</v>
      </c>
      <c r="AY293" s="28">
        <v>61507</v>
      </c>
      <c r="AZ293" s="28">
        <v>61748</v>
      </c>
      <c r="BA293" s="28">
        <v>61991</v>
      </c>
      <c r="BB293" s="28">
        <v>62235</v>
      </c>
      <c r="BC293" s="28">
        <v>62478</v>
      </c>
      <c r="BD293" s="28">
        <v>62724</v>
      </c>
      <c r="BE293" s="28">
        <v>62971</v>
      </c>
      <c r="BF293" s="28">
        <v>63217</v>
      </c>
      <c r="BG293" s="28">
        <v>63466</v>
      </c>
      <c r="BH293" s="28">
        <v>63714</v>
      </c>
      <c r="BI293" s="28">
        <v>63964</v>
      </c>
      <c r="BJ293" s="28">
        <v>64215</v>
      </c>
      <c r="BK293" s="28">
        <v>64466</v>
      </c>
      <c r="BL293" s="28">
        <v>64719</v>
      </c>
      <c r="BM293" s="28">
        <v>64972</v>
      </c>
      <c r="BN293" s="28">
        <v>65226</v>
      </c>
      <c r="BO293" s="28">
        <v>65482</v>
      </c>
      <c r="BP293" s="28">
        <v>65738</v>
      </c>
      <c r="BQ293" s="28">
        <v>65996</v>
      </c>
      <c r="BR293" s="28">
        <v>66253</v>
      </c>
      <c r="BS293" s="28">
        <v>66512</v>
      </c>
      <c r="BT293" s="28">
        <v>66771</v>
      </c>
      <c r="BU293" s="28">
        <v>67032</v>
      </c>
      <c r="BV293" s="28">
        <v>67293</v>
      </c>
      <c r="BW293" s="28">
        <v>67556</v>
      </c>
      <c r="BX293" s="28">
        <v>67820</v>
      </c>
      <c r="BY293" s="28">
        <v>68083</v>
      </c>
      <c r="BZ293" s="28">
        <v>68349</v>
      </c>
      <c r="CA293" s="28">
        <v>68615</v>
      </c>
      <c r="CB293" s="28">
        <v>68882</v>
      </c>
      <c r="CC293" s="28">
        <v>69151</v>
      </c>
      <c r="CD293" s="28">
        <v>69419</v>
      </c>
      <c r="CE293" s="28">
        <v>69689</v>
      </c>
      <c r="CF293" s="28">
        <v>69960</v>
      </c>
      <c r="CG293" s="28">
        <v>70232</v>
      </c>
      <c r="CH293" s="28">
        <v>70505</v>
      </c>
      <c r="CI293" s="28">
        <v>70779</v>
      </c>
      <c r="CJ293" s="28">
        <v>71053</v>
      </c>
      <c r="CK293" s="28">
        <v>71330</v>
      </c>
      <c r="CL293" s="28">
        <v>71607</v>
      </c>
      <c r="CM293" s="28">
        <v>71885</v>
      </c>
      <c r="CN293" s="28">
        <v>72164</v>
      </c>
      <c r="CO293" s="28">
        <v>72445</v>
      </c>
      <c r="CP293" s="28">
        <v>72725</v>
      </c>
      <c r="CQ293" s="28">
        <v>73008</v>
      </c>
      <c r="CR293" s="28">
        <v>73290</v>
      </c>
      <c r="CS293" s="28">
        <v>73575</v>
      </c>
      <c r="CT293" s="28">
        <v>73860</v>
      </c>
      <c r="CU293" s="28">
        <v>74147</v>
      </c>
      <c r="CV293" s="28">
        <v>74433</v>
      </c>
      <c r="CW293" s="28">
        <v>74722</v>
      </c>
      <c r="CX293" s="28">
        <v>75011</v>
      </c>
      <c r="CY293" s="28">
        <v>75302</v>
      </c>
      <c r="CZ293" s="28">
        <v>75593</v>
      </c>
      <c r="DA293" s="28">
        <v>75886</v>
      </c>
      <c r="DB293" s="28">
        <v>76178</v>
      </c>
      <c r="DC293" s="28">
        <v>76472</v>
      </c>
      <c r="DD293" s="28">
        <v>76767</v>
      </c>
      <c r="DE293" s="28">
        <v>77063</v>
      </c>
      <c r="DF293" s="28">
        <v>77360</v>
      </c>
      <c r="DG293" s="28">
        <v>77658</v>
      </c>
      <c r="DH293" s="28">
        <v>77957</v>
      </c>
      <c r="DI293" s="28">
        <v>78257</v>
      </c>
      <c r="DJ293" s="28">
        <v>78558</v>
      </c>
      <c r="DK293" s="28">
        <v>78860</v>
      </c>
      <c r="DL293" s="28">
        <v>79163</v>
      </c>
      <c r="DM293" s="28">
        <v>79468</v>
      </c>
      <c r="DN293" s="28">
        <v>79772</v>
      </c>
      <c r="DO293" s="28">
        <v>80078</v>
      </c>
      <c r="DP293" s="28">
        <v>80385</v>
      </c>
      <c r="DQ293" s="28">
        <v>80693</v>
      </c>
      <c r="DR293" s="28">
        <v>81002</v>
      </c>
      <c r="DS293" s="28">
        <v>81311</v>
      </c>
      <c r="DT293" s="28">
        <v>81622</v>
      </c>
      <c r="DU293" s="28">
        <v>81933</v>
      </c>
      <c r="DV293" s="28">
        <v>82246</v>
      </c>
      <c r="DW293" s="28">
        <v>82559</v>
      </c>
      <c r="DX293" s="28">
        <v>82874</v>
      </c>
      <c r="DY293" s="28">
        <v>83190</v>
      </c>
      <c r="DZ293" s="28">
        <v>83505</v>
      </c>
      <c r="EA293" s="28">
        <v>83822</v>
      </c>
      <c r="EB293" s="28">
        <v>84140</v>
      </c>
      <c r="EC293" s="28">
        <v>84459</v>
      </c>
      <c r="ED293" s="28">
        <v>84779</v>
      </c>
      <c r="EE293" s="28">
        <v>85099</v>
      </c>
      <c r="EF293" s="28">
        <v>85421</v>
      </c>
      <c r="EG293" s="28">
        <v>85744</v>
      </c>
      <c r="EH293" s="28">
        <v>86067</v>
      </c>
      <c r="EI293" s="28">
        <v>86392</v>
      </c>
      <c r="EJ293" s="28">
        <v>86717</v>
      </c>
      <c r="EK293" s="28">
        <v>87045</v>
      </c>
      <c r="EL293" s="28">
        <v>87371</v>
      </c>
      <c r="EM293" s="28">
        <v>87700</v>
      </c>
      <c r="EN293" s="28">
        <v>88029</v>
      </c>
      <c r="EO293" s="28">
        <v>88360</v>
      </c>
      <c r="EP293" s="28">
        <v>88692</v>
      </c>
      <c r="EQ293" s="28">
        <v>89025</v>
      </c>
      <c r="ER293" s="28">
        <v>89359</v>
      </c>
      <c r="ES293" s="28">
        <v>89693</v>
      </c>
      <c r="ET293" s="28">
        <v>90029</v>
      </c>
      <c r="EU293" s="28">
        <v>90366</v>
      </c>
      <c r="EV293" s="28">
        <v>90704</v>
      </c>
      <c r="EW293" s="28">
        <v>91044</v>
      </c>
      <c r="EX293" s="28">
        <v>91383</v>
      </c>
      <c r="EY293" s="28">
        <v>91725</v>
      </c>
      <c r="EZ293" s="28">
        <v>92067</v>
      </c>
      <c r="FA293" s="28">
        <v>92410</v>
      </c>
      <c r="FB293" s="28">
        <v>92754</v>
      </c>
      <c r="FC293" s="28">
        <v>93100</v>
      </c>
      <c r="FD293" s="28">
        <v>93447</v>
      </c>
      <c r="FE293" s="28">
        <v>93794</v>
      </c>
      <c r="FF293" s="28">
        <v>94143</v>
      </c>
      <c r="FG293" s="28">
        <v>94492</v>
      </c>
      <c r="FH293" s="28">
        <v>94843</v>
      </c>
      <c r="FI293" s="28">
        <v>95196</v>
      </c>
      <c r="FJ293" s="28">
        <v>95547</v>
      </c>
      <c r="FK293" s="28">
        <v>95902</v>
      </c>
      <c r="FL293" s="28">
        <v>96256</v>
      </c>
      <c r="FM293" s="28">
        <v>96612</v>
      </c>
      <c r="FN293" s="28">
        <v>96968</v>
      </c>
      <c r="FO293" s="28">
        <v>97326</v>
      </c>
      <c r="FP293" s="28">
        <v>97685</v>
      </c>
      <c r="FQ293" s="28">
        <v>98045</v>
      </c>
      <c r="FR293" s="28">
        <v>98406</v>
      </c>
      <c r="FS293" s="28">
        <v>98768</v>
      </c>
      <c r="FT293" s="28">
        <v>99130</v>
      </c>
      <c r="FU293" s="28">
        <v>99495</v>
      </c>
      <c r="FV293" s="28">
        <v>99859</v>
      </c>
      <c r="FW293" s="28">
        <v>100224</v>
      </c>
      <c r="FX293" s="28">
        <v>100592</v>
      </c>
      <c r="FY293" s="28">
        <v>100959</v>
      </c>
      <c r="FZ293" s="28">
        <v>101327</v>
      </c>
      <c r="GA293" s="28">
        <v>101697</v>
      </c>
      <c r="GB293" s="28">
        <v>102067</v>
      </c>
      <c r="GC293" s="28">
        <v>102439</v>
      </c>
      <c r="GD293" s="28">
        <v>102812</v>
      </c>
      <c r="GE293" s="28">
        <v>103185</v>
      </c>
      <c r="GF293" s="28">
        <v>103560</v>
      </c>
      <c r="GG293" s="28">
        <v>103936</v>
      </c>
      <c r="GH293" s="28">
        <v>104312</v>
      </c>
      <c r="GI293" s="28">
        <v>104688</v>
      </c>
      <c r="GJ293" s="28">
        <v>105067</v>
      </c>
      <c r="GK293" s="28">
        <v>105446</v>
      </c>
      <c r="GL293" s="28">
        <v>105826</v>
      </c>
      <c r="GM293" s="28">
        <v>106207</v>
      </c>
      <c r="GN293" s="29">
        <v>106589</v>
      </c>
      <c r="GO293" s="29">
        <v>106972</v>
      </c>
      <c r="GP293" s="29">
        <v>107356</v>
      </c>
    </row>
    <row r="294" spans="1:198" x14ac:dyDescent="0.3">
      <c r="A294" s="14">
        <v>1804</v>
      </c>
      <c r="B294" s="15" t="s">
        <v>473</v>
      </c>
      <c r="C294" s="16" t="s">
        <v>470</v>
      </c>
      <c r="D294" s="28">
        <v>93658</v>
      </c>
      <c r="E294" s="28">
        <v>93854</v>
      </c>
      <c r="F294" s="28">
        <v>94051</v>
      </c>
      <c r="G294" s="28">
        <v>94249</v>
      </c>
      <c r="H294" s="28">
        <v>94447</v>
      </c>
      <c r="I294" s="28">
        <v>94646</v>
      </c>
      <c r="J294" s="28">
        <v>94843</v>
      </c>
      <c r="K294" s="28">
        <v>95042</v>
      </c>
      <c r="L294" s="28">
        <v>95243</v>
      </c>
      <c r="M294" s="28">
        <v>95442</v>
      </c>
      <c r="N294" s="28">
        <v>95642</v>
      </c>
      <c r="O294" s="28">
        <v>95842</v>
      </c>
      <c r="P294" s="28">
        <v>96043</v>
      </c>
      <c r="Q294" s="28">
        <v>96244</v>
      </c>
      <c r="R294" s="28">
        <v>96446</v>
      </c>
      <c r="S294" s="28">
        <v>96648</v>
      </c>
      <c r="T294" s="28">
        <v>96850</v>
      </c>
      <c r="U294" s="28">
        <v>97053</v>
      </c>
      <c r="V294" s="28">
        <v>97254</v>
      </c>
      <c r="W294" s="28">
        <v>97457</v>
      </c>
      <c r="X294" s="28">
        <v>97660</v>
      </c>
      <c r="Y294" s="28">
        <v>97863</v>
      </c>
      <c r="Z294" s="28">
        <v>98067</v>
      </c>
      <c r="AA294" s="28">
        <v>98271</v>
      </c>
      <c r="AB294" s="28">
        <v>98475</v>
      </c>
      <c r="AC294" s="28">
        <v>98680</v>
      </c>
      <c r="AD294" s="28">
        <v>98885</v>
      </c>
      <c r="AE294" s="28">
        <v>99091</v>
      </c>
      <c r="AF294" s="28">
        <v>99296</v>
      </c>
      <c r="AG294" s="28">
        <v>99504</v>
      </c>
      <c r="AH294" s="28">
        <v>99710</v>
      </c>
      <c r="AI294" s="28">
        <v>99917</v>
      </c>
      <c r="AJ294" s="28">
        <v>100125</v>
      </c>
      <c r="AK294" s="28">
        <v>100333</v>
      </c>
      <c r="AL294" s="28">
        <v>100543</v>
      </c>
      <c r="AM294" s="28">
        <v>100751</v>
      </c>
      <c r="AN294" s="28">
        <v>100961</v>
      </c>
      <c r="AO294" s="28">
        <v>101171</v>
      </c>
      <c r="AP294" s="28">
        <v>101382</v>
      </c>
      <c r="AQ294" s="28">
        <v>101592</v>
      </c>
      <c r="AR294" s="28">
        <v>101804</v>
      </c>
      <c r="AS294" s="28">
        <v>102016</v>
      </c>
      <c r="AT294" s="28">
        <v>102226</v>
      </c>
      <c r="AU294" s="28">
        <v>102439</v>
      </c>
      <c r="AV294" s="28">
        <v>102652</v>
      </c>
      <c r="AW294" s="28">
        <v>102864</v>
      </c>
      <c r="AX294" s="28">
        <v>103077</v>
      </c>
      <c r="AY294" s="28">
        <v>103291</v>
      </c>
      <c r="AZ294" s="28">
        <v>103505</v>
      </c>
      <c r="BA294" s="28">
        <v>103719</v>
      </c>
      <c r="BB294" s="28">
        <v>103933</v>
      </c>
      <c r="BC294" s="28">
        <v>104149</v>
      </c>
      <c r="BD294" s="28">
        <v>104365</v>
      </c>
      <c r="BE294" s="28">
        <v>104581</v>
      </c>
      <c r="BF294" s="28">
        <v>104797</v>
      </c>
      <c r="BG294" s="28">
        <v>105013</v>
      </c>
      <c r="BH294" s="28">
        <v>105229</v>
      </c>
      <c r="BI294" s="28">
        <v>105447</v>
      </c>
      <c r="BJ294" s="28">
        <v>105664</v>
      </c>
      <c r="BK294" s="28">
        <v>105882</v>
      </c>
      <c r="BL294" s="28">
        <v>106100</v>
      </c>
      <c r="BM294" s="28">
        <v>106318</v>
      </c>
      <c r="BN294" s="28">
        <v>106537</v>
      </c>
      <c r="BO294" s="28">
        <v>106755</v>
      </c>
      <c r="BP294" s="28">
        <v>106975</v>
      </c>
      <c r="BQ294" s="28">
        <v>107195</v>
      </c>
      <c r="BR294" s="28">
        <v>107413</v>
      </c>
      <c r="BS294" s="28">
        <v>107633</v>
      </c>
      <c r="BT294" s="28">
        <v>107854</v>
      </c>
      <c r="BU294" s="28">
        <v>108074</v>
      </c>
      <c r="BV294" s="28">
        <v>108294</v>
      </c>
      <c r="BW294" s="28">
        <v>108515</v>
      </c>
      <c r="BX294" s="28">
        <v>108736</v>
      </c>
      <c r="BY294" s="28">
        <v>108957</v>
      </c>
      <c r="BZ294" s="28">
        <v>109179</v>
      </c>
      <c r="CA294" s="28">
        <v>109402</v>
      </c>
      <c r="CB294" s="28">
        <v>109624</v>
      </c>
      <c r="CC294" s="28">
        <v>109848</v>
      </c>
      <c r="CD294" s="28">
        <v>110070</v>
      </c>
      <c r="CE294" s="28">
        <v>110294</v>
      </c>
      <c r="CF294" s="28">
        <v>110517</v>
      </c>
      <c r="CG294" s="28">
        <v>110742</v>
      </c>
      <c r="CH294" s="28">
        <v>110966</v>
      </c>
      <c r="CI294" s="28">
        <v>111192</v>
      </c>
      <c r="CJ294" s="28">
        <v>111417</v>
      </c>
      <c r="CK294" s="28">
        <v>111643</v>
      </c>
      <c r="CL294" s="28">
        <v>111868</v>
      </c>
      <c r="CM294" s="28">
        <v>112095</v>
      </c>
      <c r="CN294" s="28">
        <v>112322</v>
      </c>
      <c r="CO294" s="28">
        <v>112550</v>
      </c>
      <c r="CP294" s="28">
        <v>112777</v>
      </c>
      <c r="CQ294" s="28">
        <v>113004</v>
      </c>
      <c r="CR294" s="28">
        <v>113232</v>
      </c>
      <c r="CS294" s="28">
        <v>113461</v>
      </c>
      <c r="CT294" s="28">
        <v>113690</v>
      </c>
      <c r="CU294" s="28">
        <v>113919</v>
      </c>
      <c r="CV294" s="28">
        <v>114148</v>
      </c>
      <c r="CW294" s="28">
        <v>114379</v>
      </c>
      <c r="CX294" s="28">
        <v>114608</v>
      </c>
      <c r="CY294" s="28">
        <v>114839</v>
      </c>
      <c r="CZ294" s="28">
        <v>115070</v>
      </c>
      <c r="DA294" s="28">
        <v>115301</v>
      </c>
      <c r="DB294" s="28">
        <v>115532</v>
      </c>
      <c r="DC294" s="28">
        <v>115763</v>
      </c>
      <c r="DD294" s="28">
        <v>115994</v>
      </c>
      <c r="DE294" s="28">
        <v>116226</v>
      </c>
      <c r="DF294" s="28">
        <v>116458</v>
      </c>
      <c r="DG294" s="28">
        <v>116690</v>
      </c>
      <c r="DH294" s="28">
        <v>116923</v>
      </c>
      <c r="DI294" s="28">
        <v>117156</v>
      </c>
      <c r="DJ294" s="28">
        <v>117388</v>
      </c>
      <c r="DK294" s="28">
        <v>117621</v>
      </c>
      <c r="DL294" s="28">
        <v>117854</v>
      </c>
      <c r="DM294" s="28">
        <v>118089</v>
      </c>
      <c r="DN294" s="28">
        <v>118322</v>
      </c>
      <c r="DO294" s="28">
        <v>118555</v>
      </c>
      <c r="DP294" s="28">
        <v>118789</v>
      </c>
      <c r="DQ294" s="28">
        <v>119024</v>
      </c>
      <c r="DR294" s="28">
        <v>119257</v>
      </c>
      <c r="DS294" s="28">
        <v>119492</v>
      </c>
      <c r="DT294" s="28">
        <v>119726</v>
      </c>
      <c r="DU294" s="28">
        <v>119961</v>
      </c>
      <c r="DV294" s="28">
        <v>120196</v>
      </c>
      <c r="DW294" s="28">
        <v>120430</v>
      </c>
      <c r="DX294" s="28">
        <v>120664</v>
      </c>
      <c r="DY294" s="28">
        <v>120900</v>
      </c>
      <c r="DZ294" s="28">
        <v>121134</v>
      </c>
      <c r="EA294" s="28">
        <v>121369</v>
      </c>
      <c r="EB294" s="28">
        <v>121603</v>
      </c>
      <c r="EC294" s="28">
        <v>121838</v>
      </c>
      <c r="ED294" s="28">
        <v>122072</v>
      </c>
      <c r="EE294" s="28">
        <v>122307</v>
      </c>
      <c r="EF294" s="28">
        <v>122542</v>
      </c>
      <c r="EG294" s="28">
        <v>122777</v>
      </c>
      <c r="EH294" s="28">
        <v>123012</v>
      </c>
      <c r="EI294" s="28">
        <v>123247</v>
      </c>
      <c r="EJ294" s="28">
        <v>123483</v>
      </c>
      <c r="EK294" s="28">
        <v>123719</v>
      </c>
      <c r="EL294" s="28">
        <v>123953</v>
      </c>
      <c r="EM294" s="28">
        <v>124189</v>
      </c>
      <c r="EN294" s="28">
        <v>124425</v>
      </c>
      <c r="EO294" s="28">
        <v>124661</v>
      </c>
      <c r="EP294" s="28">
        <v>124897</v>
      </c>
      <c r="EQ294" s="28">
        <v>125133</v>
      </c>
      <c r="ER294" s="28">
        <v>125369</v>
      </c>
      <c r="ES294" s="28">
        <v>125607</v>
      </c>
      <c r="ET294" s="28">
        <v>125843</v>
      </c>
      <c r="EU294" s="28">
        <v>126080</v>
      </c>
      <c r="EV294" s="28">
        <v>126318</v>
      </c>
      <c r="EW294" s="28">
        <v>126556</v>
      </c>
      <c r="EX294" s="28">
        <v>126792</v>
      </c>
      <c r="EY294" s="28">
        <v>127030</v>
      </c>
      <c r="EZ294" s="28">
        <v>127268</v>
      </c>
      <c r="FA294" s="28">
        <v>127507</v>
      </c>
      <c r="FB294" s="28">
        <v>127745</v>
      </c>
      <c r="FC294" s="28">
        <v>127983</v>
      </c>
      <c r="FD294" s="28">
        <v>128222</v>
      </c>
      <c r="FE294" s="28">
        <v>128461</v>
      </c>
      <c r="FF294" s="28">
        <v>128699</v>
      </c>
      <c r="FG294" s="28">
        <v>128939</v>
      </c>
      <c r="FH294" s="28">
        <v>129177</v>
      </c>
      <c r="FI294" s="28">
        <v>129417</v>
      </c>
      <c r="FJ294" s="28">
        <v>129655</v>
      </c>
      <c r="FK294" s="28">
        <v>129893</v>
      </c>
      <c r="FL294" s="28">
        <v>130133</v>
      </c>
      <c r="FM294" s="28">
        <v>130371</v>
      </c>
      <c r="FN294" s="28">
        <v>130611</v>
      </c>
      <c r="FO294" s="28">
        <v>130850</v>
      </c>
      <c r="FP294" s="28">
        <v>131089</v>
      </c>
      <c r="FQ294" s="28">
        <v>131328</v>
      </c>
      <c r="FR294" s="28">
        <v>131566</v>
      </c>
      <c r="FS294" s="28">
        <v>131806</v>
      </c>
      <c r="FT294" s="28">
        <v>132045</v>
      </c>
      <c r="FU294" s="28">
        <v>132285</v>
      </c>
      <c r="FV294" s="28">
        <v>132523</v>
      </c>
      <c r="FW294" s="28">
        <v>132762</v>
      </c>
      <c r="FX294" s="28">
        <v>133001</v>
      </c>
      <c r="FY294" s="28">
        <v>133241</v>
      </c>
      <c r="FZ294" s="28">
        <v>133479</v>
      </c>
      <c r="GA294" s="28">
        <v>133718</v>
      </c>
      <c r="GB294" s="28">
        <v>133957</v>
      </c>
      <c r="GC294" s="28">
        <v>134196</v>
      </c>
      <c r="GD294" s="28">
        <v>134434</v>
      </c>
      <c r="GE294" s="28">
        <v>134673</v>
      </c>
      <c r="GF294" s="28">
        <v>134912</v>
      </c>
      <c r="GG294" s="28">
        <v>135151</v>
      </c>
      <c r="GH294" s="28">
        <v>135388</v>
      </c>
      <c r="GI294" s="28">
        <v>135627</v>
      </c>
      <c r="GJ294" s="28">
        <v>135864</v>
      </c>
      <c r="GK294" s="28">
        <v>136102</v>
      </c>
      <c r="GL294" s="28">
        <v>136340</v>
      </c>
      <c r="GM294" s="28">
        <v>136577</v>
      </c>
      <c r="GN294" s="29">
        <v>136815</v>
      </c>
      <c r="GO294" s="29">
        <v>137052</v>
      </c>
      <c r="GP294" s="29">
        <v>137288</v>
      </c>
    </row>
    <row r="295" spans="1:198" x14ac:dyDescent="0.3">
      <c r="A295" s="14">
        <v>1805</v>
      </c>
      <c r="B295" s="15" t="s">
        <v>474</v>
      </c>
      <c r="C295" s="16" t="s">
        <v>470</v>
      </c>
      <c r="D295" s="28">
        <v>58303</v>
      </c>
      <c r="E295" s="28">
        <v>58351</v>
      </c>
      <c r="F295" s="28">
        <v>58399</v>
      </c>
      <c r="G295" s="28">
        <v>58447</v>
      </c>
      <c r="H295" s="28">
        <v>58495</v>
      </c>
      <c r="I295" s="28">
        <v>58544</v>
      </c>
      <c r="J295" s="28">
        <v>58591</v>
      </c>
      <c r="K295" s="28">
        <v>58639</v>
      </c>
      <c r="L295" s="28">
        <v>58686</v>
      </c>
      <c r="M295" s="28">
        <v>58734</v>
      </c>
      <c r="N295" s="28">
        <v>58781</v>
      </c>
      <c r="O295" s="28">
        <v>58829</v>
      </c>
      <c r="P295" s="28">
        <v>58878</v>
      </c>
      <c r="Q295" s="28">
        <v>58926</v>
      </c>
      <c r="R295" s="28">
        <v>58975</v>
      </c>
      <c r="S295" s="28">
        <v>59024</v>
      </c>
      <c r="T295" s="28">
        <v>59074</v>
      </c>
      <c r="U295" s="28">
        <v>59125</v>
      </c>
      <c r="V295" s="28">
        <v>59175</v>
      </c>
      <c r="W295" s="28">
        <v>59226</v>
      </c>
      <c r="X295" s="28">
        <v>59279</v>
      </c>
      <c r="Y295" s="28">
        <v>59331</v>
      </c>
      <c r="Z295" s="28">
        <v>59383</v>
      </c>
      <c r="AA295" s="28">
        <v>59436</v>
      </c>
      <c r="AB295" s="28">
        <v>59490</v>
      </c>
      <c r="AC295" s="28">
        <v>59543</v>
      </c>
      <c r="AD295" s="28">
        <v>59597</v>
      </c>
      <c r="AE295" s="28">
        <v>59651</v>
      </c>
      <c r="AF295" s="28">
        <v>59705</v>
      </c>
      <c r="AG295" s="28">
        <v>59759</v>
      </c>
      <c r="AH295" s="28">
        <v>59811</v>
      </c>
      <c r="AI295" s="28">
        <v>59865</v>
      </c>
      <c r="AJ295" s="28">
        <v>59919</v>
      </c>
      <c r="AK295" s="28">
        <v>59972</v>
      </c>
      <c r="AL295" s="28">
        <v>60025</v>
      </c>
      <c r="AM295" s="28">
        <v>60079</v>
      </c>
      <c r="AN295" s="28">
        <v>60132</v>
      </c>
      <c r="AO295" s="28">
        <v>60185</v>
      </c>
      <c r="AP295" s="28">
        <v>60238</v>
      </c>
      <c r="AQ295" s="28">
        <v>60292</v>
      </c>
      <c r="AR295" s="28">
        <v>60345</v>
      </c>
      <c r="AS295" s="28">
        <v>60399</v>
      </c>
      <c r="AT295" s="28">
        <v>60451</v>
      </c>
      <c r="AU295" s="28">
        <v>60504</v>
      </c>
      <c r="AV295" s="28">
        <v>60557</v>
      </c>
      <c r="AW295" s="28">
        <v>60612</v>
      </c>
      <c r="AX295" s="28">
        <v>60665</v>
      </c>
      <c r="AY295" s="28">
        <v>60718</v>
      </c>
      <c r="AZ295" s="28">
        <v>60771</v>
      </c>
      <c r="BA295" s="28">
        <v>60824</v>
      </c>
      <c r="BB295" s="28">
        <v>60878</v>
      </c>
      <c r="BC295" s="28">
        <v>60931</v>
      </c>
      <c r="BD295" s="28">
        <v>60984</v>
      </c>
      <c r="BE295" s="28">
        <v>61039</v>
      </c>
      <c r="BF295" s="28">
        <v>61092</v>
      </c>
      <c r="BG295" s="28">
        <v>61145</v>
      </c>
      <c r="BH295" s="28">
        <v>61198</v>
      </c>
      <c r="BI295" s="28">
        <v>61251</v>
      </c>
      <c r="BJ295" s="28">
        <v>61304</v>
      </c>
      <c r="BK295" s="28">
        <v>61357</v>
      </c>
      <c r="BL295" s="28">
        <v>61411</v>
      </c>
      <c r="BM295" s="28">
        <v>61464</v>
      </c>
      <c r="BN295" s="28">
        <v>61517</v>
      </c>
      <c r="BO295" s="28">
        <v>61570</v>
      </c>
      <c r="BP295" s="28">
        <v>61623</v>
      </c>
      <c r="BQ295" s="28">
        <v>61677</v>
      </c>
      <c r="BR295" s="28">
        <v>61729</v>
      </c>
      <c r="BS295" s="28">
        <v>61781</v>
      </c>
      <c r="BT295" s="28">
        <v>61835</v>
      </c>
      <c r="BU295" s="28">
        <v>61887</v>
      </c>
      <c r="BV295" s="28">
        <v>61939</v>
      </c>
      <c r="BW295" s="28">
        <v>61992</v>
      </c>
      <c r="BX295" s="28">
        <v>62044</v>
      </c>
      <c r="BY295" s="28">
        <v>62098</v>
      </c>
      <c r="BZ295" s="28">
        <v>62150</v>
      </c>
      <c r="CA295" s="28">
        <v>62203</v>
      </c>
      <c r="CB295" s="28">
        <v>62255</v>
      </c>
      <c r="CC295" s="28">
        <v>62308</v>
      </c>
      <c r="CD295" s="28">
        <v>62359</v>
      </c>
      <c r="CE295" s="28">
        <v>62411</v>
      </c>
      <c r="CF295" s="28">
        <v>62464</v>
      </c>
      <c r="CG295" s="28">
        <v>62517</v>
      </c>
      <c r="CH295" s="28">
        <v>62569</v>
      </c>
      <c r="CI295" s="28">
        <v>62622</v>
      </c>
      <c r="CJ295" s="28">
        <v>62673</v>
      </c>
      <c r="CK295" s="28">
        <v>62726</v>
      </c>
      <c r="CL295" s="28">
        <v>62779</v>
      </c>
      <c r="CM295" s="28">
        <v>62830</v>
      </c>
      <c r="CN295" s="28">
        <v>62883</v>
      </c>
      <c r="CO295" s="28">
        <v>62936</v>
      </c>
      <c r="CP295" s="28">
        <v>62987</v>
      </c>
      <c r="CQ295" s="28">
        <v>63040</v>
      </c>
      <c r="CR295" s="28">
        <v>63092</v>
      </c>
      <c r="CS295" s="28">
        <v>63143</v>
      </c>
      <c r="CT295" s="28">
        <v>63196</v>
      </c>
      <c r="CU295" s="28">
        <v>63248</v>
      </c>
      <c r="CV295" s="28">
        <v>63300</v>
      </c>
      <c r="CW295" s="28">
        <v>63351</v>
      </c>
      <c r="CX295" s="28">
        <v>63404</v>
      </c>
      <c r="CY295" s="28">
        <v>63456</v>
      </c>
      <c r="CZ295" s="28">
        <v>63508</v>
      </c>
      <c r="DA295" s="28">
        <v>63560</v>
      </c>
      <c r="DB295" s="28">
        <v>63610</v>
      </c>
      <c r="DC295" s="28">
        <v>63662</v>
      </c>
      <c r="DD295" s="28">
        <v>63714</v>
      </c>
      <c r="DE295" s="28">
        <v>63765</v>
      </c>
      <c r="DF295" s="28">
        <v>63816</v>
      </c>
      <c r="DG295" s="28">
        <v>63868</v>
      </c>
      <c r="DH295" s="28">
        <v>63918</v>
      </c>
      <c r="DI295" s="28">
        <v>63970</v>
      </c>
      <c r="DJ295" s="28">
        <v>64020</v>
      </c>
      <c r="DK295" s="28">
        <v>64071</v>
      </c>
      <c r="DL295" s="28">
        <v>64121</v>
      </c>
      <c r="DM295" s="28">
        <v>64173</v>
      </c>
      <c r="DN295" s="28">
        <v>64223</v>
      </c>
      <c r="DO295" s="28">
        <v>64273</v>
      </c>
      <c r="DP295" s="28">
        <v>64323</v>
      </c>
      <c r="DQ295" s="28">
        <v>64372</v>
      </c>
      <c r="DR295" s="28">
        <v>64423</v>
      </c>
      <c r="DS295" s="28">
        <v>64473</v>
      </c>
      <c r="DT295" s="28">
        <v>64523</v>
      </c>
      <c r="DU295" s="28">
        <v>64571</v>
      </c>
      <c r="DV295" s="28">
        <v>64621</v>
      </c>
      <c r="DW295" s="28">
        <v>64670</v>
      </c>
      <c r="DX295" s="28">
        <v>64719</v>
      </c>
      <c r="DY295" s="28">
        <v>64769</v>
      </c>
      <c r="DZ295" s="28">
        <v>64817</v>
      </c>
      <c r="EA295" s="28">
        <v>64865</v>
      </c>
      <c r="EB295" s="28">
        <v>64913</v>
      </c>
      <c r="EC295" s="28">
        <v>64961</v>
      </c>
      <c r="ED295" s="28">
        <v>65010</v>
      </c>
      <c r="EE295" s="28">
        <v>65057</v>
      </c>
      <c r="EF295" s="28">
        <v>65105</v>
      </c>
      <c r="EG295" s="28">
        <v>65152</v>
      </c>
      <c r="EH295" s="28">
        <v>65199</v>
      </c>
      <c r="EI295" s="28">
        <v>65246</v>
      </c>
      <c r="EJ295" s="28">
        <v>65293</v>
      </c>
      <c r="EK295" s="28">
        <v>65341</v>
      </c>
      <c r="EL295" s="28">
        <v>65386</v>
      </c>
      <c r="EM295" s="28">
        <v>65433</v>
      </c>
      <c r="EN295" s="28">
        <v>65479</v>
      </c>
      <c r="EO295" s="28">
        <v>65526</v>
      </c>
      <c r="EP295" s="28">
        <v>65571</v>
      </c>
      <c r="EQ295" s="28">
        <v>65617</v>
      </c>
      <c r="ER295" s="28">
        <v>65663</v>
      </c>
      <c r="ES295" s="28">
        <v>65709</v>
      </c>
      <c r="ET295" s="28">
        <v>65754</v>
      </c>
      <c r="EU295" s="28">
        <v>65799</v>
      </c>
      <c r="EV295" s="28">
        <v>65844</v>
      </c>
      <c r="EW295" s="28">
        <v>65891</v>
      </c>
      <c r="EX295" s="28">
        <v>65936</v>
      </c>
      <c r="EY295" s="28">
        <v>65980</v>
      </c>
      <c r="EZ295" s="28">
        <v>66025</v>
      </c>
      <c r="FA295" s="28">
        <v>66070</v>
      </c>
      <c r="FB295" s="28">
        <v>66115</v>
      </c>
      <c r="FC295" s="28">
        <v>66159</v>
      </c>
      <c r="FD295" s="28">
        <v>66204</v>
      </c>
      <c r="FE295" s="28">
        <v>66248</v>
      </c>
      <c r="FF295" s="28">
        <v>66292</v>
      </c>
      <c r="FG295" s="28">
        <v>66336</v>
      </c>
      <c r="FH295" s="28">
        <v>66380</v>
      </c>
      <c r="FI295" s="28">
        <v>66425</v>
      </c>
      <c r="FJ295" s="28">
        <v>66468</v>
      </c>
      <c r="FK295" s="28">
        <v>66510</v>
      </c>
      <c r="FL295" s="28">
        <v>66554</v>
      </c>
      <c r="FM295" s="28">
        <v>66597</v>
      </c>
      <c r="FN295" s="28">
        <v>66640</v>
      </c>
      <c r="FO295" s="28">
        <v>66682</v>
      </c>
      <c r="FP295" s="28">
        <v>66725</v>
      </c>
      <c r="FQ295" s="28">
        <v>66767</v>
      </c>
      <c r="FR295" s="28">
        <v>66809</v>
      </c>
      <c r="FS295" s="28">
        <v>66850</v>
      </c>
      <c r="FT295" s="28">
        <v>66893</v>
      </c>
      <c r="FU295" s="28">
        <v>66935</v>
      </c>
      <c r="FV295" s="28">
        <v>66975</v>
      </c>
      <c r="FW295" s="28">
        <v>67016</v>
      </c>
      <c r="FX295" s="28">
        <v>67057</v>
      </c>
      <c r="FY295" s="28">
        <v>67097</v>
      </c>
      <c r="FZ295" s="28">
        <v>67138</v>
      </c>
      <c r="GA295" s="28">
        <v>67178</v>
      </c>
      <c r="GB295" s="28">
        <v>67218</v>
      </c>
      <c r="GC295" s="28">
        <v>67257</v>
      </c>
      <c r="GD295" s="28">
        <v>67297</v>
      </c>
      <c r="GE295" s="28">
        <v>67336</v>
      </c>
      <c r="GF295" s="28">
        <v>67375</v>
      </c>
      <c r="GG295" s="28">
        <v>67415</v>
      </c>
      <c r="GH295" s="28">
        <v>67452</v>
      </c>
      <c r="GI295" s="28">
        <v>67490</v>
      </c>
      <c r="GJ295" s="28">
        <v>67529</v>
      </c>
      <c r="GK295" s="28">
        <v>67567</v>
      </c>
      <c r="GL295" s="28">
        <v>67604</v>
      </c>
      <c r="GM295" s="28">
        <v>67641</v>
      </c>
      <c r="GN295" s="29">
        <v>67679</v>
      </c>
      <c r="GO295" s="29">
        <v>67715</v>
      </c>
      <c r="GP295" s="29">
        <v>67752</v>
      </c>
    </row>
    <row r="296" spans="1:198" x14ac:dyDescent="0.3">
      <c r="A296" s="14">
        <v>1901</v>
      </c>
      <c r="B296" s="15" t="s">
        <v>475</v>
      </c>
      <c r="C296" s="16" t="s">
        <v>476</v>
      </c>
      <c r="D296" s="28">
        <v>61666</v>
      </c>
      <c r="E296" s="28">
        <v>61709</v>
      </c>
      <c r="F296" s="28">
        <v>61753</v>
      </c>
      <c r="G296" s="28">
        <v>61795</v>
      </c>
      <c r="H296" s="28">
        <v>61838</v>
      </c>
      <c r="I296" s="28">
        <v>61882</v>
      </c>
      <c r="J296" s="28">
        <v>61923</v>
      </c>
      <c r="K296" s="28">
        <v>61966</v>
      </c>
      <c r="L296" s="28">
        <v>62009</v>
      </c>
      <c r="M296" s="28">
        <v>62052</v>
      </c>
      <c r="N296" s="28">
        <v>62097</v>
      </c>
      <c r="O296" s="28">
        <v>62142</v>
      </c>
      <c r="P296" s="28">
        <v>62188</v>
      </c>
      <c r="Q296" s="28">
        <v>62237</v>
      </c>
      <c r="R296" s="28">
        <v>62287</v>
      </c>
      <c r="S296" s="28">
        <v>62339</v>
      </c>
      <c r="T296" s="28">
        <v>62393</v>
      </c>
      <c r="U296" s="28">
        <v>62452</v>
      </c>
      <c r="V296" s="28">
        <v>62511</v>
      </c>
      <c r="W296" s="28">
        <v>62574</v>
      </c>
      <c r="X296" s="28">
        <v>62639</v>
      </c>
      <c r="Y296" s="28">
        <v>62705</v>
      </c>
      <c r="Z296" s="28">
        <v>62775</v>
      </c>
      <c r="AA296" s="28">
        <v>62845</v>
      </c>
      <c r="AB296" s="28">
        <v>62915</v>
      </c>
      <c r="AC296" s="28">
        <v>62988</v>
      </c>
      <c r="AD296" s="28">
        <v>63061</v>
      </c>
      <c r="AE296" s="28">
        <v>63134</v>
      </c>
      <c r="AF296" s="28">
        <v>63207</v>
      </c>
      <c r="AG296" s="28">
        <v>63281</v>
      </c>
      <c r="AH296" s="28">
        <v>63352</v>
      </c>
      <c r="AI296" s="28">
        <v>63424</v>
      </c>
      <c r="AJ296" s="28">
        <v>63496</v>
      </c>
      <c r="AK296" s="28">
        <v>63567</v>
      </c>
      <c r="AL296" s="28">
        <v>63638</v>
      </c>
      <c r="AM296" s="28">
        <v>63709</v>
      </c>
      <c r="AN296" s="28">
        <v>63780</v>
      </c>
      <c r="AO296" s="28">
        <v>63851</v>
      </c>
      <c r="AP296" s="28">
        <v>63922</v>
      </c>
      <c r="AQ296" s="28">
        <v>63993</v>
      </c>
      <c r="AR296" s="28">
        <v>64066</v>
      </c>
      <c r="AS296" s="28">
        <v>64139</v>
      </c>
      <c r="AT296" s="28">
        <v>64210</v>
      </c>
      <c r="AU296" s="28">
        <v>64285</v>
      </c>
      <c r="AV296" s="28">
        <v>64358</v>
      </c>
      <c r="AW296" s="28">
        <v>64433</v>
      </c>
      <c r="AX296" s="28">
        <v>64508</v>
      </c>
      <c r="AY296" s="28">
        <v>64583</v>
      </c>
      <c r="AZ296" s="28">
        <v>64660</v>
      </c>
      <c r="BA296" s="28">
        <v>64737</v>
      </c>
      <c r="BB296" s="28">
        <v>64814</v>
      </c>
      <c r="BC296" s="28">
        <v>64891</v>
      </c>
      <c r="BD296" s="28">
        <v>64970</v>
      </c>
      <c r="BE296" s="28">
        <v>65050</v>
      </c>
      <c r="BF296" s="28">
        <v>65129</v>
      </c>
      <c r="BG296" s="28">
        <v>65208</v>
      </c>
      <c r="BH296" s="28">
        <v>65289</v>
      </c>
      <c r="BI296" s="28">
        <v>65369</v>
      </c>
      <c r="BJ296" s="28">
        <v>65451</v>
      </c>
      <c r="BK296" s="28">
        <v>65533</v>
      </c>
      <c r="BL296" s="28">
        <v>65616</v>
      </c>
      <c r="BM296" s="28">
        <v>65699</v>
      </c>
      <c r="BN296" s="28">
        <v>65783</v>
      </c>
      <c r="BO296" s="28">
        <v>65867</v>
      </c>
      <c r="BP296" s="28">
        <v>65951</v>
      </c>
      <c r="BQ296" s="28">
        <v>66038</v>
      </c>
      <c r="BR296" s="28">
        <v>66123</v>
      </c>
      <c r="BS296" s="28">
        <v>66210</v>
      </c>
      <c r="BT296" s="28">
        <v>66298</v>
      </c>
      <c r="BU296" s="28">
        <v>66386</v>
      </c>
      <c r="BV296" s="28">
        <v>66475</v>
      </c>
      <c r="BW296" s="28">
        <v>66565</v>
      </c>
      <c r="BX296" s="28">
        <v>66656</v>
      </c>
      <c r="BY296" s="28">
        <v>66749</v>
      </c>
      <c r="BZ296" s="28">
        <v>66841</v>
      </c>
      <c r="CA296" s="28">
        <v>66936</v>
      </c>
      <c r="CB296" s="28">
        <v>67031</v>
      </c>
      <c r="CC296" s="28">
        <v>67128</v>
      </c>
      <c r="CD296" s="28">
        <v>67224</v>
      </c>
      <c r="CE296" s="28">
        <v>67323</v>
      </c>
      <c r="CF296" s="28">
        <v>67423</v>
      </c>
      <c r="CG296" s="28">
        <v>67523</v>
      </c>
      <c r="CH296" s="28">
        <v>67624</v>
      </c>
      <c r="CI296" s="28">
        <v>67726</v>
      </c>
      <c r="CJ296" s="28">
        <v>67828</v>
      </c>
      <c r="CK296" s="28">
        <v>67930</v>
      </c>
      <c r="CL296" s="28">
        <v>68032</v>
      </c>
      <c r="CM296" s="28">
        <v>68135</v>
      </c>
      <c r="CN296" s="28">
        <v>68237</v>
      </c>
      <c r="CO296" s="28">
        <v>68340</v>
      </c>
      <c r="CP296" s="28">
        <v>68441</v>
      </c>
      <c r="CQ296" s="28">
        <v>68543</v>
      </c>
      <c r="CR296" s="28">
        <v>68646</v>
      </c>
      <c r="CS296" s="28">
        <v>68748</v>
      </c>
      <c r="CT296" s="28">
        <v>68853</v>
      </c>
      <c r="CU296" s="28">
        <v>68959</v>
      </c>
      <c r="CV296" s="28">
        <v>69068</v>
      </c>
      <c r="CW296" s="28">
        <v>69178</v>
      </c>
      <c r="CX296" s="28">
        <v>69293</v>
      </c>
      <c r="CY296" s="28">
        <v>69409</v>
      </c>
      <c r="CZ296" s="28">
        <v>69530</v>
      </c>
      <c r="DA296" s="28">
        <v>69656</v>
      </c>
      <c r="DB296" s="28">
        <v>69784</v>
      </c>
      <c r="DC296" s="28">
        <v>69916</v>
      </c>
      <c r="DD296" s="28">
        <v>70050</v>
      </c>
      <c r="DE296" s="28">
        <v>70183</v>
      </c>
      <c r="DF296" s="28">
        <v>70315</v>
      </c>
      <c r="DG296" s="28">
        <v>70443</v>
      </c>
      <c r="DH296" s="28">
        <v>70565</v>
      </c>
      <c r="DI296" s="28">
        <v>70682</v>
      </c>
      <c r="DJ296" s="28">
        <v>70791</v>
      </c>
      <c r="DK296" s="28">
        <v>70890</v>
      </c>
      <c r="DL296" s="28">
        <v>70978</v>
      </c>
      <c r="DM296" s="28">
        <v>71053</v>
      </c>
      <c r="DN296" s="28">
        <v>71113</v>
      </c>
      <c r="DO296" s="28">
        <v>71166</v>
      </c>
      <c r="DP296" s="28">
        <v>71216</v>
      </c>
      <c r="DQ296" s="28">
        <v>71269</v>
      </c>
      <c r="DR296" s="28">
        <v>71331</v>
      </c>
      <c r="DS296" s="28">
        <v>71408</v>
      </c>
      <c r="DT296" s="28">
        <v>71506</v>
      </c>
      <c r="DU296" s="28">
        <v>71629</v>
      </c>
      <c r="DV296" s="28">
        <v>71785</v>
      </c>
      <c r="DW296" s="28">
        <v>71978</v>
      </c>
      <c r="DX296" s="28">
        <v>72215</v>
      </c>
      <c r="DY296" s="28">
        <v>72503</v>
      </c>
      <c r="DZ296" s="28">
        <v>72839</v>
      </c>
      <c r="EA296" s="28">
        <v>73211</v>
      </c>
      <c r="EB296" s="28">
        <v>73594</v>
      </c>
      <c r="EC296" s="28">
        <v>73967</v>
      </c>
      <c r="ED296" s="28">
        <v>74309</v>
      </c>
      <c r="EE296" s="28">
        <v>74597</v>
      </c>
      <c r="EF296" s="28">
        <v>74809</v>
      </c>
      <c r="EG296" s="28">
        <v>74925</v>
      </c>
      <c r="EH296" s="28">
        <v>74921</v>
      </c>
      <c r="EI296" s="28">
        <v>74777</v>
      </c>
      <c r="EJ296" s="28">
        <v>74471</v>
      </c>
      <c r="EK296" s="28">
        <v>73981</v>
      </c>
      <c r="EL296" s="28">
        <v>73292</v>
      </c>
      <c r="EM296" s="28">
        <v>72434</v>
      </c>
      <c r="EN296" s="28">
        <v>71436</v>
      </c>
      <c r="EO296" s="28">
        <v>70337</v>
      </c>
      <c r="EP296" s="28">
        <v>69167</v>
      </c>
      <c r="EQ296" s="28">
        <v>67963</v>
      </c>
      <c r="ER296" s="28">
        <v>66757</v>
      </c>
      <c r="ES296" s="28">
        <v>65585</v>
      </c>
      <c r="ET296" s="28">
        <v>64480</v>
      </c>
      <c r="EU296" s="28">
        <v>63477</v>
      </c>
      <c r="EV296" s="28">
        <v>62610</v>
      </c>
      <c r="EW296" s="28">
        <v>61914</v>
      </c>
      <c r="EX296" s="28">
        <v>61411</v>
      </c>
      <c r="EY296" s="28">
        <v>61093</v>
      </c>
      <c r="EZ296" s="28">
        <v>60935</v>
      </c>
      <c r="FA296" s="28">
        <v>60916</v>
      </c>
      <c r="FB296" s="28">
        <v>61016</v>
      </c>
      <c r="FC296" s="28">
        <v>61213</v>
      </c>
      <c r="FD296" s="28">
        <v>61485</v>
      </c>
      <c r="FE296" s="28">
        <v>61810</v>
      </c>
      <c r="FF296" s="28">
        <v>62167</v>
      </c>
      <c r="FG296" s="28">
        <v>62535</v>
      </c>
      <c r="FH296" s="28">
        <v>62891</v>
      </c>
      <c r="FI296" s="28">
        <v>63215</v>
      </c>
      <c r="FJ296" s="28">
        <v>63489</v>
      </c>
      <c r="FK296" s="28">
        <v>63715</v>
      </c>
      <c r="FL296" s="28">
        <v>63898</v>
      </c>
      <c r="FM296" s="28">
        <v>64043</v>
      </c>
      <c r="FN296" s="28">
        <v>64157</v>
      </c>
      <c r="FO296" s="28">
        <v>64245</v>
      </c>
      <c r="FP296" s="28">
        <v>64314</v>
      </c>
      <c r="FQ296" s="28">
        <v>64367</v>
      </c>
      <c r="FR296" s="28">
        <v>64411</v>
      </c>
      <c r="FS296" s="28">
        <v>64452</v>
      </c>
      <c r="FT296" s="28">
        <v>64496</v>
      </c>
      <c r="FU296" s="28">
        <v>64547</v>
      </c>
      <c r="FV296" s="28">
        <v>64612</v>
      </c>
      <c r="FW296" s="28">
        <v>64688</v>
      </c>
      <c r="FX296" s="28">
        <v>64776</v>
      </c>
      <c r="FY296" s="28">
        <v>64874</v>
      </c>
      <c r="FZ296" s="28">
        <v>64981</v>
      </c>
      <c r="GA296" s="28">
        <v>65096</v>
      </c>
      <c r="GB296" s="28">
        <v>65218</v>
      </c>
      <c r="GC296" s="28">
        <v>65345</v>
      </c>
      <c r="GD296" s="28">
        <v>65477</v>
      </c>
      <c r="GE296" s="28">
        <v>65612</v>
      </c>
      <c r="GF296" s="28">
        <v>65750</v>
      </c>
      <c r="GG296" s="28">
        <v>65888</v>
      </c>
      <c r="GH296" s="28">
        <v>66026</v>
      </c>
      <c r="GI296" s="28">
        <v>66164</v>
      </c>
      <c r="GJ296" s="28">
        <v>66298</v>
      </c>
      <c r="GK296" s="28">
        <v>66430</v>
      </c>
      <c r="GL296" s="28">
        <v>66556</v>
      </c>
      <c r="GM296" s="28">
        <v>66677</v>
      </c>
      <c r="GN296" s="29">
        <v>66791</v>
      </c>
      <c r="GO296" s="29">
        <v>66896</v>
      </c>
      <c r="GP296" s="29">
        <v>66993</v>
      </c>
    </row>
    <row r="297" spans="1:198" x14ac:dyDescent="0.3">
      <c r="A297" s="14">
        <v>1902</v>
      </c>
      <c r="B297" s="15" t="s">
        <v>477</v>
      </c>
      <c r="C297" s="16" t="s">
        <v>476</v>
      </c>
      <c r="D297" s="28">
        <v>10445</v>
      </c>
      <c r="E297" s="28">
        <v>10451</v>
      </c>
      <c r="F297" s="28">
        <v>10458</v>
      </c>
      <c r="G297" s="28">
        <v>10465</v>
      </c>
      <c r="H297" s="28">
        <v>10472</v>
      </c>
      <c r="I297" s="28">
        <v>10481</v>
      </c>
      <c r="J297" s="28">
        <v>10488</v>
      </c>
      <c r="K297" s="28">
        <v>10495</v>
      </c>
      <c r="L297" s="28">
        <v>10502</v>
      </c>
      <c r="M297" s="28">
        <v>10510</v>
      </c>
      <c r="N297" s="28">
        <v>10517</v>
      </c>
      <c r="O297" s="28">
        <v>10525</v>
      </c>
      <c r="P297" s="28">
        <v>10533</v>
      </c>
      <c r="Q297" s="28">
        <v>10541</v>
      </c>
      <c r="R297" s="28">
        <v>10548</v>
      </c>
      <c r="S297" s="28">
        <v>10556</v>
      </c>
      <c r="T297" s="28">
        <v>10564</v>
      </c>
      <c r="U297" s="28">
        <v>10573</v>
      </c>
      <c r="V297" s="28">
        <v>10580</v>
      </c>
      <c r="W297" s="28">
        <v>10588</v>
      </c>
      <c r="X297" s="28">
        <v>10596</v>
      </c>
      <c r="Y297" s="28">
        <v>10605</v>
      </c>
      <c r="Z297" s="28">
        <v>10612</v>
      </c>
      <c r="AA297" s="28">
        <v>10620</v>
      </c>
      <c r="AB297" s="28">
        <v>10628</v>
      </c>
      <c r="AC297" s="28">
        <v>10637</v>
      </c>
      <c r="AD297" s="28">
        <v>10645</v>
      </c>
      <c r="AE297" s="28">
        <v>10653</v>
      </c>
      <c r="AF297" s="28">
        <v>10661</v>
      </c>
      <c r="AG297" s="28">
        <v>10671</v>
      </c>
      <c r="AH297" s="28">
        <v>10679</v>
      </c>
      <c r="AI297" s="28">
        <v>10687</v>
      </c>
      <c r="AJ297" s="28">
        <v>10696</v>
      </c>
      <c r="AK297" s="28">
        <v>10704</v>
      </c>
      <c r="AL297" s="28">
        <v>10712</v>
      </c>
      <c r="AM297" s="28">
        <v>10721</v>
      </c>
      <c r="AN297" s="28">
        <v>10729</v>
      </c>
      <c r="AO297" s="28">
        <v>10738</v>
      </c>
      <c r="AP297" s="28">
        <v>10746</v>
      </c>
      <c r="AQ297" s="28">
        <v>10755</v>
      </c>
      <c r="AR297" s="28">
        <v>10764</v>
      </c>
      <c r="AS297" s="28">
        <v>10773</v>
      </c>
      <c r="AT297" s="28">
        <v>10780</v>
      </c>
      <c r="AU297" s="28">
        <v>10789</v>
      </c>
      <c r="AV297" s="28">
        <v>10798</v>
      </c>
      <c r="AW297" s="28">
        <v>10807</v>
      </c>
      <c r="AX297" s="28">
        <v>10816</v>
      </c>
      <c r="AY297" s="28">
        <v>10825</v>
      </c>
      <c r="AZ297" s="28">
        <v>10834</v>
      </c>
      <c r="BA297" s="28">
        <v>10843</v>
      </c>
      <c r="BB297" s="28">
        <v>10853</v>
      </c>
      <c r="BC297" s="28">
        <v>10862</v>
      </c>
      <c r="BD297" s="28">
        <v>10871</v>
      </c>
      <c r="BE297" s="28">
        <v>10882</v>
      </c>
      <c r="BF297" s="28">
        <v>10891</v>
      </c>
      <c r="BG297" s="28">
        <v>10900</v>
      </c>
      <c r="BH297" s="28">
        <v>10910</v>
      </c>
      <c r="BI297" s="28">
        <v>10919</v>
      </c>
      <c r="BJ297" s="28">
        <v>10930</v>
      </c>
      <c r="BK297" s="28">
        <v>10940</v>
      </c>
      <c r="BL297" s="28">
        <v>10949</v>
      </c>
      <c r="BM297" s="28">
        <v>10960</v>
      </c>
      <c r="BN297" s="28">
        <v>10970</v>
      </c>
      <c r="BO297" s="28">
        <v>10981</v>
      </c>
      <c r="BP297" s="28">
        <v>10992</v>
      </c>
      <c r="BQ297" s="28">
        <v>11003</v>
      </c>
      <c r="BR297" s="28">
        <v>11012</v>
      </c>
      <c r="BS297" s="28">
        <v>11023</v>
      </c>
      <c r="BT297" s="28">
        <v>11034</v>
      </c>
      <c r="BU297" s="28">
        <v>11046</v>
      </c>
      <c r="BV297" s="28">
        <v>11057</v>
      </c>
      <c r="BW297" s="28">
        <v>11069</v>
      </c>
      <c r="BX297" s="28">
        <v>11081</v>
      </c>
      <c r="BY297" s="28">
        <v>11092</v>
      </c>
      <c r="BZ297" s="28">
        <v>11104</v>
      </c>
      <c r="CA297" s="28">
        <v>11115</v>
      </c>
      <c r="CB297" s="28">
        <v>11127</v>
      </c>
      <c r="CC297" s="28">
        <v>11141</v>
      </c>
      <c r="CD297" s="28">
        <v>11153</v>
      </c>
      <c r="CE297" s="28">
        <v>11165</v>
      </c>
      <c r="CF297" s="28">
        <v>11178</v>
      </c>
      <c r="CG297" s="28">
        <v>11190</v>
      </c>
      <c r="CH297" s="28">
        <v>11203</v>
      </c>
      <c r="CI297" s="28">
        <v>11216</v>
      </c>
      <c r="CJ297" s="28">
        <v>11229</v>
      </c>
      <c r="CK297" s="28">
        <v>11242</v>
      </c>
      <c r="CL297" s="28">
        <v>11256</v>
      </c>
      <c r="CM297" s="28">
        <v>11270</v>
      </c>
      <c r="CN297" s="28">
        <v>11283</v>
      </c>
      <c r="CO297" s="28">
        <v>11298</v>
      </c>
      <c r="CP297" s="28">
        <v>11311</v>
      </c>
      <c r="CQ297" s="28">
        <v>11324</v>
      </c>
      <c r="CR297" s="28">
        <v>11339</v>
      </c>
      <c r="CS297" s="28">
        <v>11352</v>
      </c>
      <c r="CT297" s="28">
        <v>11367</v>
      </c>
      <c r="CU297" s="28">
        <v>11382</v>
      </c>
      <c r="CV297" s="28">
        <v>11395</v>
      </c>
      <c r="CW297" s="28">
        <v>11410</v>
      </c>
      <c r="CX297" s="28">
        <v>11425</v>
      </c>
      <c r="CY297" s="28">
        <v>11440</v>
      </c>
      <c r="CZ297" s="28">
        <v>11455</v>
      </c>
      <c r="DA297" s="28">
        <v>11470</v>
      </c>
      <c r="DB297" s="28">
        <v>11483</v>
      </c>
      <c r="DC297" s="28">
        <v>11499</v>
      </c>
      <c r="DD297" s="28">
        <v>11514</v>
      </c>
      <c r="DE297" s="28">
        <v>11529</v>
      </c>
      <c r="DF297" s="28">
        <v>11544</v>
      </c>
      <c r="DG297" s="28">
        <v>11559</v>
      </c>
      <c r="DH297" s="28">
        <v>11574</v>
      </c>
      <c r="DI297" s="28">
        <v>11590</v>
      </c>
      <c r="DJ297" s="28">
        <v>11605</v>
      </c>
      <c r="DK297" s="28">
        <v>11621</v>
      </c>
      <c r="DL297" s="28">
        <v>11636</v>
      </c>
      <c r="DM297" s="28">
        <v>11653</v>
      </c>
      <c r="DN297" s="28">
        <v>11668</v>
      </c>
      <c r="DO297" s="28">
        <v>11684</v>
      </c>
      <c r="DP297" s="28">
        <v>11699</v>
      </c>
      <c r="DQ297" s="28">
        <v>11715</v>
      </c>
      <c r="DR297" s="28">
        <v>11731</v>
      </c>
      <c r="DS297" s="28">
        <v>11746</v>
      </c>
      <c r="DT297" s="28">
        <v>11763</v>
      </c>
      <c r="DU297" s="28">
        <v>11779</v>
      </c>
      <c r="DV297" s="28">
        <v>11795</v>
      </c>
      <c r="DW297" s="28">
        <v>11811</v>
      </c>
      <c r="DX297" s="28">
        <v>11827</v>
      </c>
      <c r="DY297" s="28">
        <v>11844</v>
      </c>
      <c r="DZ297" s="28">
        <v>11859</v>
      </c>
      <c r="EA297" s="28">
        <v>11875</v>
      </c>
      <c r="EB297" s="28">
        <v>11891</v>
      </c>
      <c r="EC297" s="28">
        <v>11907</v>
      </c>
      <c r="ED297" s="28">
        <v>11923</v>
      </c>
      <c r="EE297" s="28">
        <v>11940</v>
      </c>
      <c r="EF297" s="28">
        <v>11956</v>
      </c>
      <c r="EG297" s="28">
        <v>11972</v>
      </c>
      <c r="EH297" s="28">
        <v>11988</v>
      </c>
      <c r="EI297" s="28">
        <v>12004</v>
      </c>
      <c r="EJ297" s="28">
        <v>12020</v>
      </c>
      <c r="EK297" s="28">
        <v>12038</v>
      </c>
      <c r="EL297" s="28">
        <v>12054</v>
      </c>
      <c r="EM297" s="28">
        <v>12070</v>
      </c>
      <c r="EN297" s="28">
        <v>12086</v>
      </c>
      <c r="EO297" s="28">
        <v>12102</v>
      </c>
      <c r="EP297" s="28">
        <v>12119</v>
      </c>
      <c r="EQ297" s="28">
        <v>12135</v>
      </c>
      <c r="ER297" s="28">
        <v>12152</v>
      </c>
      <c r="ES297" s="28">
        <v>12169</v>
      </c>
      <c r="ET297" s="28">
        <v>12186</v>
      </c>
      <c r="EU297" s="28">
        <v>12202</v>
      </c>
      <c r="EV297" s="28">
        <v>12219</v>
      </c>
      <c r="EW297" s="28">
        <v>12237</v>
      </c>
      <c r="EX297" s="28">
        <v>12253</v>
      </c>
      <c r="EY297" s="28">
        <v>12270</v>
      </c>
      <c r="EZ297" s="28">
        <v>12287</v>
      </c>
      <c r="FA297" s="28">
        <v>12305</v>
      </c>
      <c r="FB297" s="28">
        <v>12321</v>
      </c>
      <c r="FC297" s="28">
        <v>12339</v>
      </c>
      <c r="FD297" s="28">
        <v>12356</v>
      </c>
      <c r="FE297" s="28">
        <v>12374</v>
      </c>
      <c r="FF297" s="28">
        <v>12391</v>
      </c>
      <c r="FG297" s="28">
        <v>12408</v>
      </c>
      <c r="FH297" s="28">
        <v>12426</v>
      </c>
      <c r="FI297" s="28">
        <v>12445</v>
      </c>
      <c r="FJ297" s="28">
        <v>12462</v>
      </c>
      <c r="FK297" s="28">
        <v>12480</v>
      </c>
      <c r="FL297" s="28">
        <v>12497</v>
      </c>
      <c r="FM297" s="28">
        <v>12515</v>
      </c>
      <c r="FN297" s="28">
        <v>12532</v>
      </c>
      <c r="FO297" s="28">
        <v>12551</v>
      </c>
      <c r="FP297" s="28">
        <v>12568</v>
      </c>
      <c r="FQ297" s="28">
        <v>12586</v>
      </c>
      <c r="FR297" s="28">
        <v>12603</v>
      </c>
      <c r="FS297" s="28">
        <v>12622</v>
      </c>
      <c r="FT297" s="28">
        <v>12639</v>
      </c>
      <c r="FU297" s="28">
        <v>12658</v>
      </c>
      <c r="FV297" s="28">
        <v>12675</v>
      </c>
      <c r="FW297" s="28">
        <v>12692</v>
      </c>
      <c r="FX297" s="28">
        <v>12711</v>
      </c>
      <c r="FY297" s="28">
        <v>12728</v>
      </c>
      <c r="FZ297" s="28">
        <v>12745</v>
      </c>
      <c r="GA297" s="28">
        <v>12764</v>
      </c>
      <c r="GB297" s="28">
        <v>12781</v>
      </c>
      <c r="GC297" s="28">
        <v>12799</v>
      </c>
      <c r="GD297" s="28">
        <v>12816</v>
      </c>
      <c r="GE297" s="28">
        <v>12834</v>
      </c>
      <c r="GF297" s="28">
        <v>12851</v>
      </c>
      <c r="GG297" s="28">
        <v>12870</v>
      </c>
      <c r="GH297" s="28">
        <v>12887</v>
      </c>
      <c r="GI297" s="28">
        <v>12904</v>
      </c>
      <c r="GJ297" s="28">
        <v>12922</v>
      </c>
      <c r="GK297" s="28">
        <v>12938</v>
      </c>
      <c r="GL297" s="28">
        <v>12955</v>
      </c>
      <c r="GM297" s="28">
        <v>12973</v>
      </c>
      <c r="GN297" s="29">
        <v>12990</v>
      </c>
      <c r="GO297" s="29">
        <v>13007</v>
      </c>
      <c r="GP297" s="29">
        <v>13025</v>
      </c>
    </row>
    <row r="298" spans="1:198" x14ac:dyDescent="0.3">
      <c r="A298" s="14">
        <v>1903</v>
      </c>
      <c r="B298" s="15" t="s">
        <v>478</v>
      </c>
      <c r="C298" s="16" t="s">
        <v>476</v>
      </c>
      <c r="D298" s="28">
        <v>17508</v>
      </c>
      <c r="E298" s="28">
        <v>17509</v>
      </c>
      <c r="F298" s="28">
        <v>17510</v>
      </c>
      <c r="G298" s="28">
        <v>17511</v>
      </c>
      <c r="H298" s="28">
        <v>17513</v>
      </c>
      <c r="I298" s="28">
        <v>17516</v>
      </c>
      <c r="J298" s="28">
        <v>17517</v>
      </c>
      <c r="K298" s="28">
        <v>17519</v>
      </c>
      <c r="L298" s="28">
        <v>17522</v>
      </c>
      <c r="M298" s="28">
        <v>17524</v>
      </c>
      <c r="N298" s="28">
        <v>17526</v>
      </c>
      <c r="O298" s="28">
        <v>17528</v>
      </c>
      <c r="P298" s="28">
        <v>17531</v>
      </c>
      <c r="Q298" s="28">
        <v>17533</v>
      </c>
      <c r="R298" s="28">
        <v>17536</v>
      </c>
      <c r="S298" s="28">
        <v>17538</v>
      </c>
      <c r="T298" s="28">
        <v>17540</v>
      </c>
      <c r="U298" s="28">
        <v>17543</v>
      </c>
      <c r="V298" s="28">
        <v>17544</v>
      </c>
      <c r="W298" s="28">
        <v>17546</v>
      </c>
      <c r="X298" s="28">
        <v>17548</v>
      </c>
      <c r="Y298" s="28">
        <v>17549</v>
      </c>
      <c r="Z298" s="28">
        <v>17551</v>
      </c>
      <c r="AA298" s="28">
        <v>17553</v>
      </c>
      <c r="AB298" s="28">
        <v>17555</v>
      </c>
      <c r="AC298" s="28">
        <v>17556</v>
      </c>
      <c r="AD298" s="28">
        <v>17558</v>
      </c>
      <c r="AE298" s="28">
        <v>17560</v>
      </c>
      <c r="AF298" s="28">
        <v>17562</v>
      </c>
      <c r="AG298" s="28">
        <v>17565</v>
      </c>
      <c r="AH298" s="28">
        <v>17566</v>
      </c>
      <c r="AI298" s="28">
        <v>17568</v>
      </c>
      <c r="AJ298" s="28">
        <v>17570</v>
      </c>
      <c r="AK298" s="28">
        <v>17572</v>
      </c>
      <c r="AL298" s="28">
        <v>17575</v>
      </c>
      <c r="AM298" s="28">
        <v>17577</v>
      </c>
      <c r="AN298" s="28">
        <v>17579</v>
      </c>
      <c r="AO298" s="28">
        <v>17581</v>
      </c>
      <c r="AP298" s="28">
        <v>17584</v>
      </c>
      <c r="AQ298" s="28">
        <v>17586</v>
      </c>
      <c r="AR298" s="28">
        <v>17589</v>
      </c>
      <c r="AS298" s="28">
        <v>17592</v>
      </c>
      <c r="AT298" s="28">
        <v>17593</v>
      </c>
      <c r="AU298" s="28">
        <v>17596</v>
      </c>
      <c r="AV298" s="28">
        <v>17599</v>
      </c>
      <c r="AW298" s="28">
        <v>17602</v>
      </c>
      <c r="AX298" s="28">
        <v>17605</v>
      </c>
      <c r="AY298" s="28">
        <v>17608</v>
      </c>
      <c r="AZ298" s="28">
        <v>17611</v>
      </c>
      <c r="BA298" s="28">
        <v>17614</v>
      </c>
      <c r="BB298" s="28">
        <v>17618</v>
      </c>
      <c r="BC298" s="28">
        <v>17621</v>
      </c>
      <c r="BD298" s="28">
        <v>17625</v>
      </c>
      <c r="BE298" s="28">
        <v>17630</v>
      </c>
      <c r="BF298" s="28">
        <v>17633</v>
      </c>
      <c r="BG298" s="28">
        <v>17637</v>
      </c>
      <c r="BH298" s="28">
        <v>17641</v>
      </c>
      <c r="BI298" s="28">
        <v>17646</v>
      </c>
      <c r="BJ298" s="28">
        <v>17650</v>
      </c>
      <c r="BK298" s="28">
        <v>17654</v>
      </c>
      <c r="BL298" s="28">
        <v>17659</v>
      </c>
      <c r="BM298" s="28">
        <v>17664</v>
      </c>
      <c r="BN298" s="28">
        <v>17669</v>
      </c>
      <c r="BO298" s="28">
        <v>17674</v>
      </c>
      <c r="BP298" s="28">
        <v>17680</v>
      </c>
      <c r="BQ298" s="28">
        <v>17686</v>
      </c>
      <c r="BR298" s="28">
        <v>17690</v>
      </c>
      <c r="BS298" s="28">
        <v>17697</v>
      </c>
      <c r="BT298" s="28">
        <v>17702</v>
      </c>
      <c r="BU298" s="28">
        <v>17708</v>
      </c>
      <c r="BV298" s="28">
        <v>17715</v>
      </c>
      <c r="BW298" s="28">
        <v>17722</v>
      </c>
      <c r="BX298" s="28">
        <v>17727</v>
      </c>
      <c r="BY298" s="28">
        <v>17734</v>
      </c>
      <c r="BZ298" s="28">
        <v>17742</v>
      </c>
      <c r="CA298" s="28">
        <v>17749</v>
      </c>
      <c r="CB298" s="28">
        <v>17757</v>
      </c>
      <c r="CC298" s="28">
        <v>17765</v>
      </c>
      <c r="CD298" s="28">
        <v>17772</v>
      </c>
      <c r="CE298" s="28">
        <v>17780</v>
      </c>
      <c r="CF298" s="28">
        <v>17788</v>
      </c>
      <c r="CG298" s="28">
        <v>17797</v>
      </c>
      <c r="CH298" s="28">
        <v>17805</v>
      </c>
      <c r="CI298" s="28">
        <v>17814</v>
      </c>
      <c r="CJ298" s="28">
        <v>17822</v>
      </c>
      <c r="CK298" s="28">
        <v>17832</v>
      </c>
      <c r="CL298" s="28">
        <v>17841</v>
      </c>
      <c r="CM298" s="28">
        <v>17851</v>
      </c>
      <c r="CN298" s="28">
        <v>17861</v>
      </c>
      <c r="CO298" s="28">
        <v>17871</v>
      </c>
      <c r="CP298" s="28">
        <v>17880</v>
      </c>
      <c r="CQ298" s="28">
        <v>17890</v>
      </c>
      <c r="CR298" s="28">
        <v>17901</v>
      </c>
      <c r="CS298" s="28">
        <v>17911</v>
      </c>
      <c r="CT298" s="28">
        <v>17921</v>
      </c>
      <c r="CU298" s="28">
        <v>17933</v>
      </c>
      <c r="CV298" s="28">
        <v>17943</v>
      </c>
      <c r="CW298" s="28">
        <v>17954</v>
      </c>
      <c r="CX298" s="28">
        <v>17965</v>
      </c>
      <c r="CY298" s="28">
        <v>17976</v>
      </c>
      <c r="CZ298" s="28">
        <v>17988</v>
      </c>
      <c r="DA298" s="28">
        <v>18000</v>
      </c>
      <c r="DB298" s="28">
        <v>18010</v>
      </c>
      <c r="DC298" s="28">
        <v>18022</v>
      </c>
      <c r="DD298" s="28">
        <v>18034</v>
      </c>
      <c r="DE298" s="28">
        <v>18046</v>
      </c>
      <c r="DF298" s="28">
        <v>18058</v>
      </c>
      <c r="DG298" s="28">
        <v>18070</v>
      </c>
      <c r="DH298" s="28">
        <v>18082</v>
      </c>
      <c r="DI298" s="28">
        <v>18093</v>
      </c>
      <c r="DJ298" s="28">
        <v>18105</v>
      </c>
      <c r="DK298" s="28">
        <v>18117</v>
      </c>
      <c r="DL298" s="28">
        <v>18129</v>
      </c>
      <c r="DM298" s="28">
        <v>18143</v>
      </c>
      <c r="DN298" s="28">
        <v>18155</v>
      </c>
      <c r="DO298" s="28">
        <v>18167</v>
      </c>
      <c r="DP298" s="28">
        <v>18180</v>
      </c>
      <c r="DQ298" s="28">
        <v>18192</v>
      </c>
      <c r="DR298" s="28">
        <v>18205</v>
      </c>
      <c r="DS298" s="28">
        <v>18217</v>
      </c>
      <c r="DT298" s="28">
        <v>18230</v>
      </c>
      <c r="DU298" s="28">
        <v>18242</v>
      </c>
      <c r="DV298" s="28">
        <v>18255</v>
      </c>
      <c r="DW298" s="28">
        <v>18267</v>
      </c>
      <c r="DX298" s="28">
        <v>18280</v>
      </c>
      <c r="DY298" s="28">
        <v>18294</v>
      </c>
      <c r="DZ298" s="28">
        <v>18306</v>
      </c>
      <c r="EA298" s="28">
        <v>18319</v>
      </c>
      <c r="EB298" s="28">
        <v>18331</v>
      </c>
      <c r="EC298" s="28">
        <v>18344</v>
      </c>
      <c r="ED298" s="28">
        <v>18357</v>
      </c>
      <c r="EE298" s="28">
        <v>18368</v>
      </c>
      <c r="EF298" s="28">
        <v>18381</v>
      </c>
      <c r="EG298" s="28">
        <v>18394</v>
      </c>
      <c r="EH298" s="28">
        <v>18406</v>
      </c>
      <c r="EI298" s="28">
        <v>18419</v>
      </c>
      <c r="EJ298" s="28">
        <v>18432</v>
      </c>
      <c r="EK298" s="28">
        <v>18446</v>
      </c>
      <c r="EL298" s="28">
        <v>18458</v>
      </c>
      <c r="EM298" s="28">
        <v>18471</v>
      </c>
      <c r="EN298" s="28">
        <v>18484</v>
      </c>
      <c r="EO298" s="28">
        <v>18497</v>
      </c>
      <c r="EP298" s="28">
        <v>18510</v>
      </c>
      <c r="EQ298" s="28">
        <v>18523</v>
      </c>
      <c r="ER298" s="28">
        <v>18536</v>
      </c>
      <c r="ES298" s="28">
        <v>18550</v>
      </c>
      <c r="ET298" s="28">
        <v>18563</v>
      </c>
      <c r="EU298" s="28">
        <v>18576</v>
      </c>
      <c r="EV298" s="28">
        <v>18589</v>
      </c>
      <c r="EW298" s="28">
        <v>18604</v>
      </c>
      <c r="EX298" s="28">
        <v>18617</v>
      </c>
      <c r="EY298" s="28">
        <v>18630</v>
      </c>
      <c r="EZ298" s="28">
        <v>18644</v>
      </c>
      <c r="FA298" s="28">
        <v>18658</v>
      </c>
      <c r="FB298" s="28">
        <v>18671</v>
      </c>
      <c r="FC298" s="28">
        <v>18685</v>
      </c>
      <c r="FD298" s="28">
        <v>18699</v>
      </c>
      <c r="FE298" s="28">
        <v>18713</v>
      </c>
      <c r="FF298" s="28">
        <v>18727</v>
      </c>
      <c r="FG298" s="28">
        <v>18741</v>
      </c>
      <c r="FH298" s="28">
        <v>18755</v>
      </c>
      <c r="FI298" s="28">
        <v>18770</v>
      </c>
      <c r="FJ298" s="28">
        <v>18783</v>
      </c>
      <c r="FK298" s="28">
        <v>18797</v>
      </c>
      <c r="FL298" s="28">
        <v>18811</v>
      </c>
      <c r="FM298" s="28">
        <v>18825</v>
      </c>
      <c r="FN298" s="28">
        <v>18839</v>
      </c>
      <c r="FO298" s="28">
        <v>18853</v>
      </c>
      <c r="FP298" s="28">
        <v>18867</v>
      </c>
      <c r="FQ298" s="28">
        <v>18881</v>
      </c>
      <c r="FR298" s="28">
        <v>18895</v>
      </c>
      <c r="FS298" s="28">
        <v>18909</v>
      </c>
      <c r="FT298" s="28">
        <v>18923</v>
      </c>
      <c r="FU298" s="28">
        <v>18938</v>
      </c>
      <c r="FV298" s="28">
        <v>18951</v>
      </c>
      <c r="FW298" s="28">
        <v>18965</v>
      </c>
      <c r="FX298" s="28">
        <v>18979</v>
      </c>
      <c r="FY298" s="28">
        <v>18992</v>
      </c>
      <c r="FZ298" s="28">
        <v>19006</v>
      </c>
      <c r="GA298" s="28">
        <v>19020</v>
      </c>
      <c r="GB298" s="28">
        <v>19033</v>
      </c>
      <c r="GC298" s="28">
        <v>19047</v>
      </c>
      <c r="GD298" s="28">
        <v>19061</v>
      </c>
      <c r="GE298" s="28">
        <v>19074</v>
      </c>
      <c r="GF298" s="28">
        <v>19088</v>
      </c>
      <c r="GG298" s="28">
        <v>19102</v>
      </c>
      <c r="GH298" s="28">
        <v>19114</v>
      </c>
      <c r="GI298" s="28">
        <v>19128</v>
      </c>
      <c r="GJ298" s="28">
        <v>19141</v>
      </c>
      <c r="GK298" s="28">
        <v>19154</v>
      </c>
      <c r="GL298" s="28">
        <v>19167</v>
      </c>
      <c r="GM298" s="28">
        <v>19179</v>
      </c>
      <c r="GN298" s="29">
        <v>19193</v>
      </c>
      <c r="GO298" s="29">
        <v>19205</v>
      </c>
      <c r="GP298" s="29">
        <v>19218</v>
      </c>
    </row>
    <row r="299" spans="1:198" x14ac:dyDescent="0.3">
      <c r="A299" s="14">
        <v>1904</v>
      </c>
      <c r="B299" s="15" t="s">
        <v>479</v>
      </c>
      <c r="C299" s="16" t="s">
        <v>476</v>
      </c>
      <c r="D299" s="28">
        <v>39416</v>
      </c>
      <c r="E299" s="28">
        <v>39421</v>
      </c>
      <c r="F299" s="28">
        <v>39425</v>
      </c>
      <c r="G299" s="28">
        <v>39431</v>
      </c>
      <c r="H299" s="28">
        <v>39436</v>
      </c>
      <c r="I299" s="28">
        <v>39443</v>
      </c>
      <c r="J299" s="28">
        <v>39448</v>
      </c>
      <c r="K299" s="28">
        <v>39455</v>
      </c>
      <c r="L299" s="28">
        <v>39462</v>
      </c>
      <c r="M299" s="28">
        <v>39470</v>
      </c>
      <c r="N299" s="28">
        <v>39478</v>
      </c>
      <c r="O299" s="28">
        <v>39485</v>
      </c>
      <c r="P299" s="28">
        <v>39492</v>
      </c>
      <c r="Q299" s="28">
        <v>39499</v>
      </c>
      <c r="R299" s="28">
        <v>39507</v>
      </c>
      <c r="S299" s="28">
        <v>39513</v>
      </c>
      <c r="T299" s="28">
        <v>39520</v>
      </c>
      <c r="U299" s="28">
        <v>39526</v>
      </c>
      <c r="V299" s="28">
        <v>39530</v>
      </c>
      <c r="W299" s="28">
        <v>39534</v>
      </c>
      <c r="X299" s="28">
        <v>39538</v>
      </c>
      <c r="Y299" s="28">
        <v>39542</v>
      </c>
      <c r="Z299" s="28">
        <v>39545</v>
      </c>
      <c r="AA299" s="28">
        <v>39547</v>
      </c>
      <c r="AB299" s="28">
        <v>39550</v>
      </c>
      <c r="AC299" s="28">
        <v>39553</v>
      </c>
      <c r="AD299" s="28">
        <v>39555</v>
      </c>
      <c r="AE299" s="28">
        <v>39558</v>
      </c>
      <c r="AF299" s="28">
        <v>39561</v>
      </c>
      <c r="AG299" s="28">
        <v>39564</v>
      </c>
      <c r="AH299" s="28">
        <v>39566</v>
      </c>
      <c r="AI299" s="28">
        <v>39569</v>
      </c>
      <c r="AJ299" s="28">
        <v>39573</v>
      </c>
      <c r="AK299" s="28">
        <v>39576</v>
      </c>
      <c r="AL299" s="28">
        <v>39580</v>
      </c>
      <c r="AM299" s="28">
        <v>39585</v>
      </c>
      <c r="AN299" s="28">
        <v>39589</v>
      </c>
      <c r="AO299" s="28">
        <v>39593</v>
      </c>
      <c r="AP299" s="28">
        <v>39597</v>
      </c>
      <c r="AQ299" s="28">
        <v>39602</v>
      </c>
      <c r="AR299" s="28">
        <v>39607</v>
      </c>
      <c r="AS299" s="28">
        <v>39613</v>
      </c>
      <c r="AT299" s="28">
        <v>39617</v>
      </c>
      <c r="AU299" s="28">
        <v>39622</v>
      </c>
      <c r="AV299" s="28">
        <v>39628</v>
      </c>
      <c r="AW299" s="28">
        <v>39633</v>
      </c>
      <c r="AX299" s="28">
        <v>39639</v>
      </c>
      <c r="AY299" s="28">
        <v>39645</v>
      </c>
      <c r="AZ299" s="28">
        <v>39650</v>
      </c>
      <c r="BA299" s="28">
        <v>39657</v>
      </c>
      <c r="BB299" s="28">
        <v>39664</v>
      </c>
      <c r="BC299" s="28">
        <v>39671</v>
      </c>
      <c r="BD299" s="28">
        <v>39678</v>
      </c>
      <c r="BE299" s="28">
        <v>39686</v>
      </c>
      <c r="BF299" s="28">
        <v>39692</v>
      </c>
      <c r="BG299" s="28">
        <v>39700</v>
      </c>
      <c r="BH299" s="28">
        <v>39710</v>
      </c>
      <c r="BI299" s="28">
        <v>39718</v>
      </c>
      <c r="BJ299" s="28">
        <v>39727</v>
      </c>
      <c r="BK299" s="28">
        <v>39737</v>
      </c>
      <c r="BL299" s="28">
        <v>39745</v>
      </c>
      <c r="BM299" s="28">
        <v>39755</v>
      </c>
      <c r="BN299" s="28">
        <v>39766</v>
      </c>
      <c r="BO299" s="28">
        <v>39777</v>
      </c>
      <c r="BP299" s="28">
        <v>39788</v>
      </c>
      <c r="BQ299" s="28">
        <v>39800</v>
      </c>
      <c r="BR299" s="28">
        <v>39811</v>
      </c>
      <c r="BS299" s="28">
        <v>39823</v>
      </c>
      <c r="BT299" s="28">
        <v>39835</v>
      </c>
      <c r="BU299" s="28">
        <v>39848</v>
      </c>
      <c r="BV299" s="28">
        <v>39861</v>
      </c>
      <c r="BW299" s="28">
        <v>39874</v>
      </c>
      <c r="BX299" s="28">
        <v>39889</v>
      </c>
      <c r="BY299" s="28">
        <v>39903</v>
      </c>
      <c r="BZ299" s="28">
        <v>39917</v>
      </c>
      <c r="CA299" s="28">
        <v>39932</v>
      </c>
      <c r="CB299" s="28">
        <v>39948</v>
      </c>
      <c r="CC299" s="28">
        <v>39965</v>
      </c>
      <c r="CD299" s="28">
        <v>39981</v>
      </c>
      <c r="CE299" s="28">
        <v>39997</v>
      </c>
      <c r="CF299" s="28">
        <v>40015</v>
      </c>
      <c r="CG299" s="28">
        <v>40033</v>
      </c>
      <c r="CH299" s="28">
        <v>40050</v>
      </c>
      <c r="CI299" s="28">
        <v>40070</v>
      </c>
      <c r="CJ299" s="28">
        <v>40089</v>
      </c>
      <c r="CK299" s="28">
        <v>40108</v>
      </c>
      <c r="CL299" s="28">
        <v>40128</v>
      </c>
      <c r="CM299" s="28">
        <v>40148</v>
      </c>
      <c r="CN299" s="28">
        <v>40169</v>
      </c>
      <c r="CO299" s="28">
        <v>40191</v>
      </c>
      <c r="CP299" s="28">
        <v>40211</v>
      </c>
      <c r="CQ299" s="28">
        <v>40233</v>
      </c>
      <c r="CR299" s="28">
        <v>40255</v>
      </c>
      <c r="CS299" s="28">
        <v>40277</v>
      </c>
      <c r="CT299" s="28">
        <v>40300</v>
      </c>
      <c r="CU299" s="28">
        <v>40323</v>
      </c>
      <c r="CV299" s="28">
        <v>40347</v>
      </c>
      <c r="CW299" s="28">
        <v>40370</v>
      </c>
      <c r="CX299" s="28">
        <v>40394</v>
      </c>
      <c r="CY299" s="28">
        <v>40418</v>
      </c>
      <c r="CZ299" s="28">
        <v>40442</v>
      </c>
      <c r="DA299" s="28">
        <v>40468</v>
      </c>
      <c r="DB299" s="28">
        <v>40492</v>
      </c>
      <c r="DC299" s="28">
        <v>40516</v>
      </c>
      <c r="DD299" s="28">
        <v>40542</v>
      </c>
      <c r="DE299" s="28">
        <v>40568</v>
      </c>
      <c r="DF299" s="28">
        <v>40593</v>
      </c>
      <c r="DG299" s="28">
        <v>40619</v>
      </c>
      <c r="DH299" s="28">
        <v>40645</v>
      </c>
      <c r="DI299" s="28">
        <v>40671</v>
      </c>
      <c r="DJ299" s="28">
        <v>40698</v>
      </c>
      <c r="DK299" s="28">
        <v>40723</v>
      </c>
      <c r="DL299" s="28">
        <v>40750</v>
      </c>
      <c r="DM299" s="28">
        <v>40778</v>
      </c>
      <c r="DN299" s="28">
        <v>40804</v>
      </c>
      <c r="DO299" s="28">
        <v>40831</v>
      </c>
      <c r="DP299" s="28">
        <v>40858</v>
      </c>
      <c r="DQ299" s="28">
        <v>40885</v>
      </c>
      <c r="DR299" s="28">
        <v>40912</v>
      </c>
      <c r="DS299" s="28">
        <v>40939</v>
      </c>
      <c r="DT299" s="28">
        <v>40966</v>
      </c>
      <c r="DU299" s="28">
        <v>40993</v>
      </c>
      <c r="DV299" s="28">
        <v>41021</v>
      </c>
      <c r="DW299" s="28">
        <v>41048</v>
      </c>
      <c r="DX299" s="28">
        <v>41076</v>
      </c>
      <c r="DY299" s="28">
        <v>41104</v>
      </c>
      <c r="DZ299" s="28">
        <v>41130</v>
      </c>
      <c r="EA299" s="28">
        <v>41157</v>
      </c>
      <c r="EB299" s="28">
        <v>41185</v>
      </c>
      <c r="EC299" s="28">
        <v>41212</v>
      </c>
      <c r="ED299" s="28">
        <v>41239</v>
      </c>
      <c r="EE299" s="28">
        <v>41267</v>
      </c>
      <c r="EF299" s="28">
        <v>41293</v>
      </c>
      <c r="EG299" s="28">
        <v>41321</v>
      </c>
      <c r="EH299" s="28">
        <v>41348</v>
      </c>
      <c r="EI299" s="28">
        <v>41376</v>
      </c>
      <c r="EJ299" s="28">
        <v>41404</v>
      </c>
      <c r="EK299" s="28">
        <v>41432</v>
      </c>
      <c r="EL299" s="28">
        <v>41458</v>
      </c>
      <c r="EM299" s="28">
        <v>41486</v>
      </c>
      <c r="EN299" s="28">
        <v>41514</v>
      </c>
      <c r="EO299" s="28">
        <v>41542</v>
      </c>
      <c r="EP299" s="28">
        <v>41570</v>
      </c>
      <c r="EQ299" s="28">
        <v>41598</v>
      </c>
      <c r="ER299" s="28">
        <v>41627</v>
      </c>
      <c r="ES299" s="28">
        <v>41655</v>
      </c>
      <c r="ET299" s="28">
        <v>41685</v>
      </c>
      <c r="EU299" s="28">
        <v>41713</v>
      </c>
      <c r="EV299" s="28">
        <v>41742</v>
      </c>
      <c r="EW299" s="28">
        <v>41772</v>
      </c>
      <c r="EX299" s="28">
        <v>41800</v>
      </c>
      <c r="EY299" s="28">
        <v>41829</v>
      </c>
      <c r="EZ299" s="28">
        <v>41859</v>
      </c>
      <c r="FA299" s="28">
        <v>41889</v>
      </c>
      <c r="FB299" s="28">
        <v>41919</v>
      </c>
      <c r="FC299" s="28">
        <v>41949</v>
      </c>
      <c r="FD299" s="28">
        <v>41978</v>
      </c>
      <c r="FE299" s="28">
        <v>42009</v>
      </c>
      <c r="FF299" s="28">
        <v>42039</v>
      </c>
      <c r="FG299" s="28">
        <v>42069</v>
      </c>
      <c r="FH299" s="28">
        <v>42100</v>
      </c>
      <c r="FI299" s="28">
        <v>42131</v>
      </c>
      <c r="FJ299" s="28">
        <v>42160</v>
      </c>
      <c r="FK299" s="28">
        <v>42191</v>
      </c>
      <c r="FL299" s="28">
        <v>42221</v>
      </c>
      <c r="FM299" s="28">
        <v>42252</v>
      </c>
      <c r="FN299" s="28">
        <v>42282</v>
      </c>
      <c r="FO299" s="28">
        <v>42313</v>
      </c>
      <c r="FP299" s="28">
        <v>42343</v>
      </c>
      <c r="FQ299" s="28">
        <v>42374</v>
      </c>
      <c r="FR299" s="28">
        <v>42404</v>
      </c>
      <c r="FS299" s="28">
        <v>42435</v>
      </c>
      <c r="FT299" s="28">
        <v>42465</v>
      </c>
      <c r="FU299" s="28">
        <v>42496</v>
      </c>
      <c r="FV299" s="28">
        <v>42525</v>
      </c>
      <c r="FW299" s="28">
        <v>42555</v>
      </c>
      <c r="FX299" s="28">
        <v>42585</v>
      </c>
      <c r="FY299" s="28">
        <v>42615</v>
      </c>
      <c r="FZ299" s="28">
        <v>42645</v>
      </c>
      <c r="GA299" s="28">
        <v>42675</v>
      </c>
      <c r="GB299" s="28">
        <v>42704</v>
      </c>
      <c r="GC299" s="28">
        <v>42734</v>
      </c>
      <c r="GD299" s="28">
        <v>42764</v>
      </c>
      <c r="GE299" s="28">
        <v>42793</v>
      </c>
      <c r="GF299" s="28">
        <v>42822</v>
      </c>
      <c r="GG299" s="28">
        <v>42852</v>
      </c>
      <c r="GH299" s="28">
        <v>42880</v>
      </c>
      <c r="GI299" s="28">
        <v>42908</v>
      </c>
      <c r="GJ299" s="28">
        <v>42937</v>
      </c>
      <c r="GK299" s="28">
        <v>42965</v>
      </c>
      <c r="GL299" s="28">
        <v>42993</v>
      </c>
      <c r="GM299" s="28">
        <v>43020</v>
      </c>
      <c r="GN299" s="29">
        <v>43048</v>
      </c>
      <c r="GO299" s="29">
        <v>43075</v>
      </c>
      <c r="GP299" s="29">
        <v>43102</v>
      </c>
    </row>
    <row r="300" spans="1:198" x14ac:dyDescent="0.3">
      <c r="A300" s="14">
        <v>1905</v>
      </c>
      <c r="B300" s="15" t="s">
        <v>480</v>
      </c>
      <c r="C300" s="16" t="s">
        <v>476</v>
      </c>
      <c r="D300" s="28">
        <v>15071</v>
      </c>
      <c r="E300" s="28">
        <v>15088</v>
      </c>
      <c r="F300" s="28">
        <v>15106</v>
      </c>
      <c r="G300" s="28">
        <v>15123</v>
      </c>
      <c r="H300" s="28">
        <v>15141</v>
      </c>
      <c r="I300" s="28">
        <v>15160</v>
      </c>
      <c r="J300" s="28">
        <v>15177</v>
      </c>
      <c r="K300" s="28">
        <v>15195</v>
      </c>
      <c r="L300" s="28">
        <v>15213</v>
      </c>
      <c r="M300" s="28">
        <v>15232</v>
      </c>
      <c r="N300" s="28">
        <v>15251</v>
      </c>
      <c r="O300" s="28">
        <v>15269</v>
      </c>
      <c r="P300" s="28">
        <v>15288</v>
      </c>
      <c r="Q300" s="28">
        <v>15306</v>
      </c>
      <c r="R300" s="28">
        <v>15325</v>
      </c>
      <c r="S300" s="28">
        <v>15344</v>
      </c>
      <c r="T300" s="28">
        <v>15363</v>
      </c>
      <c r="U300" s="28">
        <v>15383</v>
      </c>
      <c r="V300" s="28">
        <v>15401</v>
      </c>
      <c r="W300" s="28">
        <v>15421</v>
      </c>
      <c r="X300" s="28">
        <v>15439</v>
      </c>
      <c r="Y300" s="28">
        <v>15459</v>
      </c>
      <c r="Z300" s="28">
        <v>15477</v>
      </c>
      <c r="AA300" s="28">
        <v>15496</v>
      </c>
      <c r="AB300" s="28">
        <v>15516</v>
      </c>
      <c r="AC300" s="28">
        <v>15536</v>
      </c>
      <c r="AD300" s="28">
        <v>15555</v>
      </c>
      <c r="AE300" s="28">
        <v>15575</v>
      </c>
      <c r="AF300" s="28">
        <v>15594</v>
      </c>
      <c r="AG300" s="28">
        <v>15614</v>
      </c>
      <c r="AH300" s="28">
        <v>15633</v>
      </c>
      <c r="AI300" s="28">
        <v>15652</v>
      </c>
      <c r="AJ300" s="28">
        <v>15672</v>
      </c>
      <c r="AK300" s="28">
        <v>15691</v>
      </c>
      <c r="AL300" s="28">
        <v>15711</v>
      </c>
      <c r="AM300" s="28">
        <v>15731</v>
      </c>
      <c r="AN300" s="28">
        <v>15750</v>
      </c>
      <c r="AO300" s="28">
        <v>15770</v>
      </c>
      <c r="AP300" s="28">
        <v>15791</v>
      </c>
      <c r="AQ300" s="28">
        <v>15811</v>
      </c>
      <c r="AR300" s="28">
        <v>15830</v>
      </c>
      <c r="AS300" s="28">
        <v>15852</v>
      </c>
      <c r="AT300" s="28">
        <v>15872</v>
      </c>
      <c r="AU300" s="28">
        <v>15892</v>
      </c>
      <c r="AV300" s="28">
        <v>15912</v>
      </c>
      <c r="AW300" s="28">
        <v>15933</v>
      </c>
      <c r="AX300" s="28">
        <v>15954</v>
      </c>
      <c r="AY300" s="28">
        <v>15975</v>
      </c>
      <c r="AZ300" s="28">
        <v>15996</v>
      </c>
      <c r="BA300" s="28">
        <v>16017</v>
      </c>
      <c r="BB300" s="28">
        <v>16039</v>
      </c>
      <c r="BC300" s="28">
        <v>16060</v>
      </c>
      <c r="BD300" s="28">
        <v>16081</v>
      </c>
      <c r="BE300" s="28">
        <v>16104</v>
      </c>
      <c r="BF300" s="28">
        <v>16125</v>
      </c>
      <c r="BG300" s="28">
        <v>16147</v>
      </c>
      <c r="BH300" s="28">
        <v>16169</v>
      </c>
      <c r="BI300" s="28">
        <v>16191</v>
      </c>
      <c r="BJ300" s="28">
        <v>16214</v>
      </c>
      <c r="BK300" s="28">
        <v>16236</v>
      </c>
      <c r="BL300" s="28">
        <v>16258</v>
      </c>
      <c r="BM300" s="28">
        <v>16281</v>
      </c>
      <c r="BN300" s="28">
        <v>16303</v>
      </c>
      <c r="BO300" s="28">
        <v>16327</v>
      </c>
      <c r="BP300" s="28">
        <v>16351</v>
      </c>
      <c r="BQ300" s="28">
        <v>16375</v>
      </c>
      <c r="BR300" s="28">
        <v>16397</v>
      </c>
      <c r="BS300" s="28">
        <v>16422</v>
      </c>
      <c r="BT300" s="28">
        <v>16446</v>
      </c>
      <c r="BU300" s="28">
        <v>16470</v>
      </c>
      <c r="BV300" s="28">
        <v>16495</v>
      </c>
      <c r="BW300" s="28">
        <v>16519</v>
      </c>
      <c r="BX300" s="28">
        <v>16545</v>
      </c>
      <c r="BY300" s="28">
        <v>16569</v>
      </c>
      <c r="BZ300" s="28">
        <v>16595</v>
      </c>
      <c r="CA300" s="28">
        <v>16621</v>
      </c>
      <c r="CB300" s="28">
        <v>16647</v>
      </c>
      <c r="CC300" s="28">
        <v>16674</v>
      </c>
      <c r="CD300" s="28">
        <v>16699</v>
      </c>
      <c r="CE300" s="28">
        <v>16726</v>
      </c>
      <c r="CF300" s="28">
        <v>16753</v>
      </c>
      <c r="CG300" s="28">
        <v>16780</v>
      </c>
      <c r="CH300" s="28">
        <v>16807</v>
      </c>
      <c r="CI300" s="28">
        <v>16834</v>
      </c>
      <c r="CJ300" s="28">
        <v>16861</v>
      </c>
      <c r="CK300" s="28">
        <v>16889</v>
      </c>
      <c r="CL300" s="28">
        <v>16918</v>
      </c>
      <c r="CM300" s="28">
        <v>16946</v>
      </c>
      <c r="CN300" s="28">
        <v>16974</v>
      </c>
      <c r="CO300" s="28">
        <v>17004</v>
      </c>
      <c r="CP300" s="28">
        <v>17032</v>
      </c>
      <c r="CQ300" s="28">
        <v>17061</v>
      </c>
      <c r="CR300" s="28">
        <v>17090</v>
      </c>
      <c r="CS300" s="28">
        <v>17119</v>
      </c>
      <c r="CT300" s="28">
        <v>17149</v>
      </c>
      <c r="CU300" s="28">
        <v>17178</v>
      </c>
      <c r="CV300" s="28">
        <v>17208</v>
      </c>
      <c r="CW300" s="28">
        <v>17239</v>
      </c>
      <c r="CX300" s="28">
        <v>17269</v>
      </c>
      <c r="CY300" s="28">
        <v>17299</v>
      </c>
      <c r="CZ300" s="28">
        <v>17329</v>
      </c>
      <c r="DA300" s="28">
        <v>17361</v>
      </c>
      <c r="DB300" s="28">
        <v>17391</v>
      </c>
      <c r="DC300" s="28">
        <v>17422</v>
      </c>
      <c r="DD300" s="28">
        <v>17453</v>
      </c>
      <c r="DE300" s="28">
        <v>17484</v>
      </c>
      <c r="DF300" s="28">
        <v>17514</v>
      </c>
      <c r="DG300" s="28">
        <v>17546</v>
      </c>
      <c r="DH300" s="28">
        <v>17577</v>
      </c>
      <c r="DI300" s="28">
        <v>17610</v>
      </c>
      <c r="DJ300" s="28">
        <v>17641</v>
      </c>
      <c r="DK300" s="28">
        <v>17673</v>
      </c>
      <c r="DL300" s="28">
        <v>17705</v>
      </c>
      <c r="DM300" s="28">
        <v>17738</v>
      </c>
      <c r="DN300" s="28">
        <v>17769</v>
      </c>
      <c r="DO300" s="28">
        <v>17801</v>
      </c>
      <c r="DP300" s="28">
        <v>17834</v>
      </c>
      <c r="DQ300" s="28">
        <v>17866</v>
      </c>
      <c r="DR300" s="28">
        <v>17900</v>
      </c>
      <c r="DS300" s="28">
        <v>17932</v>
      </c>
      <c r="DT300" s="28">
        <v>17965</v>
      </c>
      <c r="DU300" s="28">
        <v>17998</v>
      </c>
      <c r="DV300" s="28">
        <v>18030</v>
      </c>
      <c r="DW300" s="28">
        <v>18064</v>
      </c>
      <c r="DX300" s="28">
        <v>18097</v>
      </c>
      <c r="DY300" s="28">
        <v>18131</v>
      </c>
      <c r="DZ300" s="28">
        <v>18163</v>
      </c>
      <c r="EA300" s="28">
        <v>18196</v>
      </c>
      <c r="EB300" s="28">
        <v>18230</v>
      </c>
      <c r="EC300" s="28">
        <v>18263</v>
      </c>
      <c r="ED300" s="28">
        <v>18296</v>
      </c>
      <c r="EE300" s="28">
        <v>18330</v>
      </c>
      <c r="EF300" s="28">
        <v>18362</v>
      </c>
      <c r="EG300" s="28">
        <v>18396</v>
      </c>
      <c r="EH300" s="28">
        <v>18430</v>
      </c>
      <c r="EI300" s="28">
        <v>18463</v>
      </c>
      <c r="EJ300" s="28">
        <v>18497</v>
      </c>
      <c r="EK300" s="28">
        <v>18532</v>
      </c>
      <c r="EL300" s="28">
        <v>18565</v>
      </c>
      <c r="EM300" s="28">
        <v>18599</v>
      </c>
      <c r="EN300" s="28">
        <v>18633</v>
      </c>
      <c r="EO300" s="28">
        <v>18667</v>
      </c>
      <c r="EP300" s="28">
        <v>18701</v>
      </c>
      <c r="EQ300" s="28">
        <v>18736</v>
      </c>
      <c r="ER300" s="28">
        <v>18770</v>
      </c>
      <c r="ES300" s="28">
        <v>18804</v>
      </c>
      <c r="ET300" s="28">
        <v>18839</v>
      </c>
      <c r="EU300" s="28">
        <v>18874</v>
      </c>
      <c r="EV300" s="28">
        <v>18909</v>
      </c>
      <c r="EW300" s="28">
        <v>18945</v>
      </c>
      <c r="EX300" s="28">
        <v>18979</v>
      </c>
      <c r="EY300" s="28">
        <v>19015</v>
      </c>
      <c r="EZ300" s="28">
        <v>19050</v>
      </c>
      <c r="FA300" s="28">
        <v>19086</v>
      </c>
      <c r="FB300" s="28">
        <v>19122</v>
      </c>
      <c r="FC300" s="28">
        <v>19158</v>
      </c>
      <c r="FD300" s="28">
        <v>19193</v>
      </c>
      <c r="FE300" s="28">
        <v>19229</v>
      </c>
      <c r="FF300" s="28">
        <v>19266</v>
      </c>
      <c r="FG300" s="28">
        <v>19302</v>
      </c>
      <c r="FH300" s="28">
        <v>19338</v>
      </c>
      <c r="FI300" s="28">
        <v>19376</v>
      </c>
      <c r="FJ300" s="28">
        <v>19412</v>
      </c>
      <c r="FK300" s="28">
        <v>19448</v>
      </c>
      <c r="FL300" s="28">
        <v>19485</v>
      </c>
      <c r="FM300" s="28">
        <v>19521</v>
      </c>
      <c r="FN300" s="28">
        <v>19559</v>
      </c>
      <c r="FO300" s="28">
        <v>19595</v>
      </c>
      <c r="FP300" s="28">
        <v>19632</v>
      </c>
      <c r="FQ300" s="28">
        <v>19669</v>
      </c>
      <c r="FR300" s="28">
        <v>19706</v>
      </c>
      <c r="FS300" s="28">
        <v>19743</v>
      </c>
      <c r="FT300" s="28">
        <v>19780</v>
      </c>
      <c r="FU300" s="28">
        <v>19818</v>
      </c>
      <c r="FV300" s="28">
        <v>19854</v>
      </c>
      <c r="FW300" s="28">
        <v>19892</v>
      </c>
      <c r="FX300" s="28">
        <v>19928</v>
      </c>
      <c r="FY300" s="28">
        <v>19966</v>
      </c>
      <c r="FZ300" s="28">
        <v>20003</v>
      </c>
      <c r="GA300" s="28">
        <v>20040</v>
      </c>
      <c r="GB300" s="28">
        <v>20077</v>
      </c>
      <c r="GC300" s="28">
        <v>20114</v>
      </c>
      <c r="GD300" s="28">
        <v>20152</v>
      </c>
      <c r="GE300" s="28">
        <v>20188</v>
      </c>
      <c r="GF300" s="28">
        <v>20226</v>
      </c>
      <c r="GG300" s="28">
        <v>20264</v>
      </c>
      <c r="GH300" s="28">
        <v>20300</v>
      </c>
      <c r="GI300" s="28">
        <v>20337</v>
      </c>
      <c r="GJ300" s="28">
        <v>20374</v>
      </c>
      <c r="GK300" s="28">
        <v>20411</v>
      </c>
      <c r="GL300" s="28">
        <v>20449</v>
      </c>
      <c r="GM300" s="28">
        <v>20485</v>
      </c>
      <c r="GN300" s="29">
        <v>20522</v>
      </c>
      <c r="GO300" s="29">
        <v>20559</v>
      </c>
      <c r="GP300" s="29">
        <v>20596</v>
      </c>
    </row>
    <row r="301" spans="1:198" x14ac:dyDescent="0.3">
      <c r="A301" s="14">
        <v>1906</v>
      </c>
      <c r="B301" s="15" t="s">
        <v>481</v>
      </c>
      <c r="C301" s="16" t="s">
        <v>476</v>
      </c>
      <c r="D301" s="28">
        <v>9725</v>
      </c>
      <c r="E301" s="28">
        <v>9734</v>
      </c>
      <c r="F301" s="28">
        <v>9742</v>
      </c>
      <c r="G301" s="28">
        <v>9751</v>
      </c>
      <c r="H301" s="28">
        <v>9759</v>
      </c>
      <c r="I301" s="28">
        <v>9769</v>
      </c>
      <c r="J301" s="28">
        <v>9777</v>
      </c>
      <c r="K301" s="28">
        <v>9785</v>
      </c>
      <c r="L301" s="28">
        <v>9794</v>
      </c>
      <c r="M301" s="28">
        <v>9802</v>
      </c>
      <c r="N301" s="28">
        <v>9811</v>
      </c>
      <c r="O301" s="28">
        <v>9820</v>
      </c>
      <c r="P301" s="28">
        <v>9829</v>
      </c>
      <c r="Q301" s="28">
        <v>9838</v>
      </c>
      <c r="R301" s="28">
        <v>9848</v>
      </c>
      <c r="S301" s="28">
        <v>9858</v>
      </c>
      <c r="T301" s="28">
        <v>9866</v>
      </c>
      <c r="U301" s="28">
        <v>9878</v>
      </c>
      <c r="V301" s="28">
        <v>9888</v>
      </c>
      <c r="W301" s="28">
        <v>9898</v>
      </c>
      <c r="X301" s="28">
        <v>9909</v>
      </c>
      <c r="Y301" s="28">
        <v>9919</v>
      </c>
      <c r="Z301" s="28">
        <v>9931</v>
      </c>
      <c r="AA301" s="28">
        <v>9942</v>
      </c>
      <c r="AB301" s="28">
        <v>9954</v>
      </c>
      <c r="AC301" s="28">
        <v>9965</v>
      </c>
      <c r="AD301" s="28">
        <v>9977</v>
      </c>
      <c r="AE301" s="28">
        <v>9988</v>
      </c>
      <c r="AF301" s="28">
        <v>10000</v>
      </c>
      <c r="AG301" s="28">
        <v>10013</v>
      </c>
      <c r="AH301" s="28">
        <v>10024</v>
      </c>
      <c r="AI301" s="28">
        <v>10035</v>
      </c>
      <c r="AJ301" s="28">
        <v>10047</v>
      </c>
      <c r="AK301" s="28">
        <v>10058</v>
      </c>
      <c r="AL301" s="28">
        <v>10071</v>
      </c>
      <c r="AM301" s="28">
        <v>10082</v>
      </c>
      <c r="AN301" s="28">
        <v>10093</v>
      </c>
      <c r="AO301" s="28">
        <v>10105</v>
      </c>
      <c r="AP301" s="28">
        <v>10117</v>
      </c>
      <c r="AQ301" s="28">
        <v>10128</v>
      </c>
      <c r="AR301" s="28">
        <v>10140</v>
      </c>
      <c r="AS301" s="28">
        <v>10153</v>
      </c>
      <c r="AT301" s="28">
        <v>10164</v>
      </c>
      <c r="AU301" s="28">
        <v>10176</v>
      </c>
      <c r="AV301" s="28">
        <v>10187</v>
      </c>
      <c r="AW301" s="28">
        <v>10199</v>
      </c>
      <c r="AX301" s="28">
        <v>10212</v>
      </c>
      <c r="AY301" s="28">
        <v>10224</v>
      </c>
      <c r="AZ301" s="28">
        <v>10236</v>
      </c>
      <c r="BA301" s="28">
        <v>10249</v>
      </c>
      <c r="BB301" s="28">
        <v>10261</v>
      </c>
      <c r="BC301" s="28">
        <v>10274</v>
      </c>
      <c r="BD301" s="28">
        <v>10286</v>
      </c>
      <c r="BE301" s="28">
        <v>10300</v>
      </c>
      <c r="BF301" s="28">
        <v>10312</v>
      </c>
      <c r="BG301" s="28">
        <v>10325</v>
      </c>
      <c r="BH301" s="28">
        <v>10337</v>
      </c>
      <c r="BI301" s="28">
        <v>10351</v>
      </c>
      <c r="BJ301" s="28">
        <v>10364</v>
      </c>
      <c r="BK301" s="28">
        <v>10378</v>
      </c>
      <c r="BL301" s="28">
        <v>10391</v>
      </c>
      <c r="BM301" s="28">
        <v>10405</v>
      </c>
      <c r="BN301" s="28">
        <v>10419</v>
      </c>
      <c r="BO301" s="28">
        <v>10432</v>
      </c>
      <c r="BP301" s="28">
        <v>10446</v>
      </c>
      <c r="BQ301" s="28">
        <v>10461</v>
      </c>
      <c r="BR301" s="28">
        <v>10474</v>
      </c>
      <c r="BS301" s="28">
        <v>10488</v>
      </c>
      <c r="BT301" s="28">
        <v>10503</v>
      </c>
      <c r="BU301" s="28">
        <v>10517</v>
      </c>
      <c r="BV301" s="28">
        <v>10531</v>
      </c>
      <c r="BW301" s="28">
        <v>10545</v>
      </c>
      <c r="BX301" s="28">
        <v>10560</v>
      </c>
      <c r="BY301" s="28">
        <v>10576</v>
      </c>
      <c r="BZ301" s="28">
        <v>10590</v>
      </c>
      <c r="CA301" s="28">
        <v>10605</v>
      </c>
      <c r="CB301" s="28">
        <v>10621</v>
      </c>
      <c r="CC301" s="28">
        <v>10637</v>
      </c>
      <c r="CD301" s="28">
        <v>10651</v>
      </c>
      <c r="CE301" s="28">
        <v>10667</v>
      </c>
      <c r="CF301" s="28">
        <v>10683</v>
      </c>
      <c r="CG301" s="28">
        <v>10699</v>
      </c>
      <c r="CH301" s="28">
        <v>10715</v>
      </c>
      <c r="CI301" s="28">
        <v>10732</v>
      </c>
      <c r="CJ301" s="28">
        <v>10748</v>
      </c>
      <c r="CK301" s="28">
        <v>10764</v>
      </c>
      <c r="CL301" s="28">
        <v>10781</v>
      </c>
      <c r="CM301" s="28">
        <v>10798</v>
      </c>
      <c r="CN301" s="28">
        <v>10815</v>
      </c>
      <c r="CO301" s="28">
        <v>10833</v>
      </c>
      <c r="CP301" s="28">
        <v>10850</v>
      </c>
      <c r="CQ301" s="28">
        <v>10867</v>
      </c>
      <c r="CR301" s="28">
        <v>10884</v>
      </c>
      <c r="CS301" s="28">
        <v>10902</v>
      </c>
      <c r="CT301" s="28">
        <v>10919</v>
      </c>
      <c r="CU301" s="28">
        <v>10937</v>
      </c>
      <c r="CV301" s="28">
        <v>10956</v>
      </c>
      <c r="CW301" s="28">
        <v>10973</v>
      </c>
      <c r="CX301" s="28">
        <v>10991</v>
      </c>
      <c r="CY301" s="28">
        <v>11010</v>
      </c>
      <c r="CZ301" s="28">
        <v>11028</v>
      </c>
      <c r="DA301" s="28">
        <v>11047</v>
      </c>
      <c r="DB301" s="28">
        <v>11064</v>
      </c>
      <c r="DC301" s="28">
        <v>11083</v>
      </c>
      <c r="DD301" s="28">
        <v>11101</v>
      </c>
      <c r="DE301" s="28">
        <v>11120</v>
      </c>
      <c r="DF301" s="28">
        <v>11138</v>
      </c>
      <c r="DG301" s="28">
        <v>11157</v>
      </c>
      <c r="DH301" s="28">
        <v>11176</v>
      </c>
      <c r="DI301" s="28">
        <v>11195</v>
      </c>
      <c r="DJ301" s="28">
        <v>11214</v>
      </c>
      <c r="DK301" s="28">
        <v>11233</v>
      </c>
      <c r="DL301" s="28">
        <v>11251</v>
      </c>
      <c r="DM301" s="28">
        <v>11272</v>
      </c>
      <c r="DN301" s="28">
        <v>11291</v>
      </c>
      <c r="DO301" s="28">
        <v>11310</v>
      </c>
      <c r="DP301" s="28">
        <v>11329</v>
      </c>
      <c r="DQ301" s="28">
        <v>11349</v>
      </c>
      <c r="DR301" s="28">
        <v>11368</v>
      </c>
      <c r="DS301" s="28">
        <v>11388</v>
      </c>
      <c r="DT301" s="28">
        <v>11408</v>
      </c>
      <c r="DU301" s="28">
        <v>11427</v>
      </c>
      <c r="DV301" s="28">
        <v>11447</v>
      </c>
      <c r="DW301" s="28">
        <v>11467</v>
      </c>
      <c r="DX301" s="28">
        <v>11486</v>
      </c>
      <c r="DY301" s="28">
        <v>11507</v>
      </c>
      <c r="DZ301" s="28">
        <v>11526</v>
      </c>
      <c r="EA301" s="28">
        <v>11545</v>
      </c>
      <c r="EB301" s="28">
        <v>11565</v>
      </c>
      <c r="EC301" s="28">
        <v>11585</v>
      </c>
      <c r="ED301" s="28">
        <v>11604</v>
      </c>
      <c r="EE301" s="28">
        <v>11625</v>
      </c>
      <c r="EF301" s="28">
        <v>11644</v>
      </c>
      <c r="EG301" s="28">
        <v>11664</v>
      </c>
      <c r="EH301" s="28">
        <v>11684</v>
      </c>
      <c r="EI301" s="28">
        <v>11703</v>
      </c>
      <c r="EJ301" s="28">
        <v>11724</v>
      </c>
      <c r="EK301" s="28">
        <v>11745</v>
      </c>
      <c r="EL301" s="28">
        <v>11764</v>
      </c>
      <c r="EM301" s="28">
        <v>11785</v>
      </c>
      <c r="EN301" s="28">
        <v>11805</v>
      </c>
      <c r="EO301" s="28">
        <v>11826</v>
      </c>
      <c r="EP301" s="28">
        <v>11846</v>
      </c>
      <c r="EQ301" s="28">
        <v>11867</v>
      </c>
      <c r="ER301" s="28">
        <v>11887</v>
      </c>
      <c r="ES301" s="28">
        <v>11908</v>
      </c>
      <c r="ET301" s="28">
        <v>11929</v>
      </c>
      <c r="EU301" s="28">
        <v>11950</v>
      </c>
      <c r="EV301" s="28">
        <v>11971</v>
      </c>
      <c r="EW301" s="28">
        <v>11993</v>
      </c>
      <c r="EX301" s="28">
        <v>12013</v>
      </c>
      <c r="EY301" s="28">
        <v>12034</v>
      </c>
      <c r="EZ301" s="28">
        <v>12055</v>
      </c>
      <c r="FA301" s="28">
        <v>12076</v>
      </c>
      <c r="FB301" s="28">
        <v>12097</v>
      </c>
      <c r="FC301" s="28">
        <v>12118</v>
      </c>
      <c r="FD301" s="28">
        <v>12140</v>
      </c>
      <c r="FE301" s="28">
        <v>12161</v>
      </c>
      <c r="FF301" s="28">
        <v>12182</v>
      </c>
      <c r="FG301" s="28">
        <v>12204</v>
      </c>
      <c r="FH301" s="28">
        <v>12225</v>
      </c>
      <c r="FI301" s="28">
        <v>12248</v>
      </c>
      <c r="FJ301" s="28">
        <v>12269</v>
      </c>
      <c r="FK301" s="28">
        <v>12291</v>
      </c>
      <c r="FL301" s="28">
        <v>12312</v>
      </c>
      <c r="FM301" s="28">
        <v>12335</v>
      </c>
      <c r="FN301" s="28">
        <v>12356</v>
      </c>
      <c r="FO301" s="28">
        <v>12378</v>
      </c>
      <c r="FP301" s="28">
        <v>12401</v>
      </c>
      <c r="FQ301" s="28">
        <v>12422</v>
      </c>
      <c r="FR301" s="28">
        <v>12444</v>
      </c>
      <c r="FS301" s="28">
        <v>12467</v>
      </c>
      <c r="FT301" s="28">
        <v>12489</v>
      </c>
      <c r="FU301" s="28">
        <v>12512</v>
      </c>
      <c r="FV301" s="28">
        <v>12533</v>
      </c>
      <c r="FW301" s="28">
        <v>12555</v>
      </c>
      <c r="FX301" s="28">
        <v>12577</v>
      </c>
      <c r="FY301" s="28">
        <v>12600</v>
      </c>
      <c r="FZ301" s="28">
        <v>12622</v>
      </c>
      <c r="GA301" s="28">
        <v>12643</v>
      </c>
      <c r="GB301" s="28">
        <v>12666</v>
      </c>
      <c r="GC301" s="28">
        <v>12688</v>
      </c>
      <c r="GD301" s="28">
        <v>12710</v>
      </c>
      <c r="GE301" s="28">
        <v>12732</v>
      </c>
      <c r="GF301" s="28">
        <v>12754</v>
      </c>
      <c r="GG301" s="28">
        <v>12777</v>
      </c>
      <c r="GH301" s="28">
        <v>12798</v>
      </c>
      <c r="GI301" s="28">
        <v>12820</v>
      </c>
      <c r="GJ301" s="28">
        <v>12842</v>
      </c>
      <c r="GK301" s="28">
        <v>12864</v>
      </c>
      <c r="GL301" s="28">
        <v>12886</v>
      </c>
      <c r="GM301" s="28">
        <v>12907</v>
      </c>
      <c r="GN301" s="29">
        <v>12929</v>
      </c>
      <c r="GO301" s="29">
        <v>12951</v>
      </c>
      <c r="GP301" s="29">
        <v>12972</v>
      </c>
    </row>
    <row r="302" spans="1:198" x14ac:dyDescent="0.3">
      <c r="A302" s="14">
        <v>1907</v>
      </c>
      <c r="B302" s="15" t="s">
        <v>482</v>
      </c>
      <c r="C302" s="16" t="s">
        <v>476</v>
      </c>
      <c r="D302" s="28">
        <v>10837</v>
      </c>
      <c r="E302" s="28">
        <v>10849</v>
      </c>
      <c r="F302" s="28">
        <v>10861</v>
      </c>
      <c r="G302" s="28">
        <v>10874</v>
      </c>
      <c r="H302" s="28">
        <v>10887</v>
      </c>
      <c r="I302" s="28">
        <v>10902</v>
      </c>
      <c r="J302" s="28">
        <v>10915</v>
      </c>
      <c r="K302" s="28">
        <v>10930</v>
      </c>
      <c r="L302" s="28">
        <v>10945</v>
      </c>
      <c r="M302" s="28">
        <v>10959</v>
      </c>
      <c r="N302" s="28">
        <v>10974</v>
      </c>
      <c r="O302" s="28">
        <v>10989</v>
      </c>
      <c r="P302" s="28">
        <v>11002</v>
      </c>
      <c r="Q302" s="28">
        <v>11015</v>
      </c>
      <c r="R302" s="28">
        <v>11027</v>
      </c>
      <c r="S302" s="28">
        <v>11037</v>
      </c>
      <c r="T302" s="28">
        <v>11046</v>
      </c>
      <c r="U302" s="28">
        <v>11054</v>
      </c>
      <c r="V302" s="28">
        <v>11058</v>
      </c>
      <c r="W302" s="28">
        <v>11062</v>
      </c>
      <c r="X302" s="28">
        <v>11064</v>
      </c>
      <c r="Y302" s="28">
        <v>11065</v>
      </c>
      <c r="Z302" s="28">
        <v>11066</v>
      </c>
      <c r="AA302" s="28">
        <v>11064</v>
      </c>
      <c r="AB302" s="28">
        <v>11063</v>
      </c>
      <c r="AC302" s="28">
        <v>11061</v>
      </c>
      <c r="AD302" s="28">
        <v>11058</v>
      </c>
      <c r="AE302" s="28">
        <v>11056</v>
      </c>
      <c r="AF302" s="28">
        <v>11054</v>
      </c>
      <c r="AG302" s="28">
        <v>11053</v>
      </c>
      <c r="AH302" s="28">
        <v>11050</v>
      </c>
      <c r="AI302" s="28">
        <v>11050</v>
      </c>
      <c r="AJ302" s="28">
        <v>11049</v>
      </c>
      <c r="AK302" s="28">
        <v>11048</v>
      </c>
      <c r="AL302" s="28">
        <v>11049</v>
      </c>
      <c r="AM302" s="28">
        <v>11050</v>
      </c>
      <c r="AN302" s="28">
        <v>11049</v>
      </c>
      <c r="AO302" s="28">
        <v>11051</v>
      </c>
      <c r="AP302" s="28">
        <v>11052</v>
      </c>
      <c r="AQ302" s="28">
        <v>11052</v>
      </c>
      <c r="AR302" s="28">
        <v>11053</v>
      </c>
      <c r="AS302" s="28">
        <v>11055</v>
      </c>
      <c r="AT302" s="28">
        <v>11055</v>
      </c>
      <c r="AU302" s="28">
        <v>11056</v>
      </c>
      <c r="AV302" s="28">
        <v>11056</v>
      </c>
      <c r="AW302" s="28">
        <v>11057</v>
      </c>
      <c r="AX302" s="28">
        <v>11058</v>
      </c>
      <c r="AY302" s="28">
        <v>11058</v>
      </c>
      <c r="AZ302" s="28">
        <v>11059</v>
      </c>
      <c r="BA302" s="28">
        <v>11060</v>
      </c>
      <c r="BB302" s="28">
        <v>11060</v>
      </c>
      <c r="BC302" s="28">
        <v>11061</v>
      </c>
      <c r="BD302" s="28">
        <v>11062</v>
      </c>
      <c r="BE302" s="28">
        <v>11064</v>
      </c>
      <c r="BF302" s="28">
        <v>11064</v>
      </c>
      <c r="BG302" s="28">
        <v>11065</v>
      </c>
      <c r="BH302" s="28">
        <v>11067</v>
      </c>
      <c r="BI302" s="28">
        <v>11068</v>
      </c>
      <c r="BJ302" s="28">
        <v>11069</v>
      </c>
      <c r="BK302" s="28">
        <v>11071</v>
      </c>
      <c r="BL302" s="28">
        <v>11073</v>
      </c>
      <c r="BM302" s="28">
        <v>11075</v>
      </c>
      <c r="BN302" s="28">
        <v>11077</v>
      </c>
      <c r="BO302" s="28">
        <v>11078</v>
      </c>
      <c r="BP302" s="28">
        <v>11081</v>
      </c>
      <c r="BQ302" s="28">
        <v>11084</v>
      </c>
      <c r="BR302" s="28">
        <v>11085</v>
      </c>
      <c r="BS302" s="28">
        <v>11087</v>
      </c>
      <c r="BT302" s="28">
        <v>11090</v>
      </c>
      <c r="BU302" s="28">
        <v>11092</v>
      </c>
      <c r="BV302" s="28">
        <v>11096</v>
      </c>
      <c r="BW302" s="28">
        <v>11098</v>
      </c>
      <c r="BX302" s="28">
        <v>11101</v>
      </c>
      <c r="BY302" s="28">
        <v>11104</v>
      </c>
      <c r="BZ302" s="28">
        <v>11107</v>
      </c>
      <c r="CA302" s="28">
        <v>11110</v>
      </c>
      <c r="CB302" s="28">
        <v>11113</v>
      </c>
      <c r="CC302" s="28">
        <v>11118</v>
      </c>
      <c r="CD302" s="28">
        <v>11121</v>
      </c>
      <c r="CE302" s="28">
        <v>11124</v>
      </c>
      <c r="CF302" s="28">
        <v>11128</v>
      </c>
      <c r="CG302" s="28">
        <v>11132</v>
      </c>
      <c r="CH302" s="28">
        <v>11136</v>
      </c>
      <c r="CI302" s="28">
        <v>11140</v>
      </c>
      <c r="CJ302" s="28">
        <v>11144</v>
      </c>
      <c r="CK302" s="28">
        <v>11150</v>
      </c>
      <c r="CL302" s="28">
        <v>11154</v>
      </c>
      <c r="CM302" s="28">
        <v>11158</v>
      </c>
      <c r="CN302" s="28">
        <v>11163</v>
      </c>
      <c r="CO302" s="28">
        <v>11169</v>
      </c>
      <c r="CP302" s="28">
        <v>11173</v>
      </c>
      <c r="CQ302" s="28">
        <v>11178</v>
      </c>
      <c r="CR302" s="28">
        <v>11183</v>
      </c>
      <c r="CS302" s="28">
        <v>11188</v>
      </c>
      <c r="CT302" s="28">
        <v>11194</v>
      </c>
      <c r="CU302" s="28">
        <v>11199</v>
      </c>
      <c r="CV302" s="28">
        <v>11204</v>
      </c>
      <c r="CW302" s="28">
        <v>11210</v>
      </c>
      <c r="CX302" s="28">
        <v>11216</v>
      </c>
      <c r="CY302" s="28">
        <v>11222</v>
      </c>
      <c r="CZ302" s="28">
        <v>11228</v>
      </c>
      <c r="DA302" s="28">
        <v>11234</v>
      </c>
      <c r="DB302" s="28">
        <v>11239</v>
      </c>
      <c r="DC302" s="28">
        <v>11245</v>
      </c>
      <c r="DD302" s="28">
        <v>11251</v>
      </c>
      <c r="DE302" s="28">
        <v>11257</v>
      </c>
      <c r="DF302" s="28">
        <v>11263</v>
      </c>
      <c r="DG302" s="28">
        <v>11269</v>
      </c>
      <c r="DH302" s="28">
        <v>11276</v>
      </c>
      <c r="DI302" s="28">
        <v>11282</v>
      </c>
      <c r="DJ302" s="28">
        <v>11288</v>
      </c>
      <c r="DK302" s="28">
        <v>11295</v>
      </c>
      <c r="DL302" s="28">
        <v>11301</v>
      </c>
      <c r="DM302" s="28">
        <v>11309</v>
      </c>
      <c r="DN302" s="28">
        <v>11315</v>
      </c>
      <c r="DO302" s="28">
        <v>11321</v>
      </c>
      <c r="DP302" s="28">
        <v>11328</v>
      </c>
      <c r="DQ302" s="28">
        <v>11334</v>
      </c>
      <c r="DR302" s="28">
        <v>11341</v>
      </c>
      <c r="DS302" s="28">
        <v>11347</v>
      </c>
      <c r="DT302" s="28">
        <v>11354</v>
      </c>
      <c r="DU302" s="28">
        <v>11360</v>
      </c>
      <c r="DV302" s="28">
        <v>11367</v>
      </c>
      <c r="DW302" s="28">
        <v>11373</v>
      </c>
      <c r="DX302" s="28">
        <v>11380</v>
      </c>
      <c r="DY302" s="28">
        <v>11388</v>
      </c>
      <c r="DZ302" s="28">
        <v>11394</v>
      </c>
      <c r="EA302" s="28">
        <v>11401</v>
      </c>
      <c r="EB302" s="28">
        <v>11407</v>
      </c>
      <c r="EC302" s="28">
        <v>11414</v>
      </c>
      <c r="ED302" s="28">
        <v>11420</v>
      </c>
      <c r="EE302" s="28">
        <v>11427</v>
      </c>
      <c r="EF302" s="28">
        <v>11433</v>
      </c>
      <c r="EG302" s="28">
        <v>11440</v>
      </c>
      <c r="EH302" s="28">
        <v>11447</v>
      </c>
      <c r="EI302" s="28">
        <v>11453</v>
      </c>
      <c r="EJ302" s="28">
        <v>11460</v>
      </c>
      <c r="EK302" s="28">
        <v>11467</v>
      </c>
      <c r="EL302" s="28">
        <v>11472</v>
      </c>
      <c r="EM302" s="28">
        <v>11479</v>
      </c>
      <c r="EN302" s="28">
        <v>11485</v>
      </c>
      <c r="EO302" s="28">
        <v>11492</v>
      </c>
      <c r="EP302" s="28">
        <v>11499</v>
      </c>
      <c r="EQ302" s="28">
        <v>11506</v>
      </c>
      <c r="ER302" s="28">
        <v>11512</v>
      </c>
      <c r="ES302" s="28">
        <v>11519</v>
      </c>
      <c r="ET302" s="28">
        <v>11526</v>
      </c>
      <c r="EU302" s="28">
        <v>11533</v>
      </c>
      <c r="EV302" s="28">
        <v>11540</v>
      </c>
      <c r="EW302" s="28">
        <v>11548</v>
      </c>
      <c r="EX302" s="28">
        <v>11554</v>
      </c>
      <c r="EY302" s="28">
        <v>11561</v>
      </c>
      <c r="EZ302" s="28">
        <v>11568</v>
      </c>
      <c r="FA302" s="28">
        <v>11575</v>
      </c>
      <c r="FB302" s="28">
        <v>11583</v>
      </c>
      <c r="FC302" s="28">
        <v>11591</v>
      </c>
      <c r="FD302" s="28">
        <v>11598</v>
      </c>
      <c r="FE302" s="28">
        <v>11605</v>
      </c>
      <c r="FF302" s="28">
        <v>11613</v>
      </c>
      <c r="FG302" s="28">
        <v>11620</v>
      </c>
      <c r="FH302" s="28">
        <v>11627</v>
      </c>
      <c r="FI302" s="28">
        <v>11636</v>
      </c>
      <c r="FJ302" s="28">
        <v>11643</v>
      </c>
      <c r="FK302" s="28">
        <v>11650</v>
      </c>
      <c r="FL302" s="28">
        <v>11657</v>
      </c>
      <c r="FM302" s="28">
        <v>11664</v>
      </c>
      <c r="FN302" s="28">
        <v>11673</v>
      </c>
      <c r="FO302" s="28">
        <v>11680</v>
      </c>
      <c r="FP302" s="28">
        <v>11687</v>
      </c>
      <c r="FQ302" s="28">
        <v>11694</v>
      </c>
      <c r="FR302" s="28">
        <v>11702</v>
      </c>
      <c r="FS302" s="28">
        <v>11709</v>
      </c>
      <c r="FT302" s="28">
        <v>11716</v>
      </c>
      <c r="FU302" s="28">
        <v>11725</v>
      </c>
      <c r="FV302" s="28">
        <v>11732</v>
      </c>
      <c r="FW302" s="28">
        <v>11739</v>
      </c>
      <c r="FX302" s="28">
        <v>11746</v>
      </c>
      <c r="FY302" s="28">
        <v>11753</v>
      </c>
      <c r="FZ302" s="28">
        <v>11761</v>
      </c>
      <c r="GA302" s="28">
        <v>11767</v>
      </c>
      <c r="GB302" s="28">
        <v>11774</v>
      </c>
      <c r="GC302" s="28">
        <v>11781</v>
      </c>
      <c r="GD302" s="28">
        <v>11788</v>
      </c>
      <c r="GE302" s="28">
        <v>11795</v>
      </c>
      <c r="GF302" s="28">
        <v>11802</v>
      </c>
      <c r="GG302" s="28">
        <v>11810</v>
      </c>
      <c r="GH302" s="28">
        <v>11816</v>
      </c>
      <c r="GI302" s="28">
        <v>11823</v>
      </c>
      <c r="GJ302" s="28">
        <v>11830</v>
      </c>
      <c r="GK302" s="28">
        <v>11836</v>
      </c>
      <c r="GL302" s="28">
        <v>11843</v>
      </c>
      <c r="GM302" s="28">
        <v>11850</v>
      </c>
      <c r="GN302" s="29">
        <v>11856</v>
      </c>
      <c r="GO302" s="29">
        <v>11863</v>
      </c>
      <c r="GP302" s="29">
        <v>11869</v>
      </c>
    </row>
    <row r="303" spans="1:198" x14ac:dyDescent="0.3">
      <c r="A303" s="14">
        <v>1908</v>
      </c>
      <c r="B303" s="15" t="s">
        <v>483</v>
      </c>
      <c r="C303" s="16" t="s">
        <v>476</v>
      </c>
      <c r="D303" s="28">
        <v>5724</v>
      </c>
      <c r="E303" s="28">
        <v>5727</v>
      </c>
      <c r="F303" s="28">
        <v>5730</v>
      </c>
      <c r="G303" s="28">
        <v>5734</v>
      </c>
      <c r="H303" s="28">
        <v>5737</v>
      </c>
      <c r="I303" s="28">
        <v>5742</v>
      </c>
      <c r="J303" s="28">
        <v>5745</v>
      </c>
      <c r="K303" s="28">
        <v>5749</v>
      </c>
      <c r="L303" s="28">
        <v>5753</v>
      </c>
      <c r="M303" s="28">
        <v>5757</v>
      </c>
      <c r="N303" s="28">
        <v>5761</v>
      </c>
      <c r="O303" s="28">
        <v>5766</v>
      </c>
      <c r="P303" s="28">
        <v>5769</v>
      </c>
      <c r="Q303" s="28">
        <v>5773</v>
      </c>
      <c r="R303" s="28">
        <v>5776</v>
      </c>
      <c r="S303" s="28">
        <v>5779</v>
      </c>
      <c r="T303" s="28">
        <v>5782</v>
      </c>
      <c r="U303" s="28">
        <v>5785</v>
      </c>
      <c r="V303" s="28">
        <v>5786</v>
      </c>
      <c r="W303" s="28">
        <v>5787</v>
      </c>
      <c r="X303" s="28">
        <v>5788</v>
      </c>
      <c r="Y303" s="28">
        <v>5789</v>
      </c>
      <c r="Z303" s="28">
        <v>5790</v>
      </c>
      <c r="AA303" s="28">
        <v>5789</v>
      </c>
      <c r="AB303" s="28">
        <v>5790</v>
      </c>
      <c r="AC303" s="28">
        <v>5790</v>
      </c>
      <c r="AD303" s="28">
        <v>5789</v>
      </c>
      <c r="AE303" s="28">
        <v>5790</v>
      </c>
      <c r="AF303" s="28">
        <v>5790</v>
      </c>
      <c r="AG303" s="28">
        <v>5791</v>
      </c>
      <c r="AH303" s="28">
        <v>5790</v>
      </c>
      <c r="AI303" s="28">
        <v>5791</v>
      </c>
      <c r="AJ303" s="28">
        <v>5792</v>
      </c>
      <c r="AK303" s="28">
        <v>5792</v>
      </c>
      <c r="AL303" s="28">
        <v>5793</v>
      </c>
      <c r="AM303" s="28">
        <v>5794</v>
      </c>
      <c r="AN303" s="28">
        <v>5794</v>
      </c>
      <c r="AO303" s="28">
        <v>5795</v>
      </c>
      <c r="AP303" s="28">
        <v>5797</v>
      </c>
      <c r="AQ303" s="28">
        <v>5797</v>
      </c>
      <c r="AR303" s="28">
        <v>5798</v>
      </c>
      <c r="AS303" s="28">
        <v>5800</v>
      </c>
      <c r="AT303" s="28">
        <v>5800</v>
      </c>
      <c r="AU303" s="28">
        <v>5801</v>
      </c>
      <c r="AV303" s="28">
        <v>5801</v>
      </c>
      <c r="AW303" s="28">
        <v>5803</v>
      </c>
      <c r="AX303" s="28">
        <v>5803</v>
      </c>
      <c r="AY303" s="28">
        <v>5804</v>
      </c>
      <c r="AZ303" s="28">
        <v>5805</v>
      </c>
      <c r="BA303" s="28">
        <v>5806</v>
      </c>
      <c r="BB303" s="28">
        <v>5807</v>
      </c>
      <c r="BC303" s="28">
        <v>5808</v>
      </c>
      <c r="BD303" s="28">
        <v>5809</v>
      </c>
      <c r="BE303" s="28">
        <v>5811</v>
      </c>
      <c r="BF303" s="28">
        <v>5811</v>
      </c>
      <c r="BG303" s="28">
        <v>5813</v>
      </c>
      <c r="BH303" s="28">
        <v>5814</v>
      </c>
      <c r="BI303" s="28">
        <v>5815</v>
      </c>
      <c r="BJ303" s="28">
        <v>5817</v>
      </c>
      <c r="BK303" s="28">
        <v>5818</v>
      </c>
      <c r="BL303" s="28">
        <v>5820</v>
      </c>
      <c r="BM303" s="28">
        <v>5822</v>
      </c>
      <c r="BN303" s="28">
        <v>5823</v>
      </c>
      <c r="BO303" s="28">
        <v>5825</v>
      </c>
      <c r="BP303" s="28">
        <v>5827</v>
      </c>
      <c r="BQ303" s="28">
        <v>5830</v>
      </c>
      <c r="BR303" s="28">
        <v>5831</v>
      </c>
      <c r="BS303" s="28">
        <v>5833</v>
      </c>
      <c r="BT303" s="28">
        <v>5834</v>
      </c>
      <c r="BU303" s="28">
        <v>5837</v>
      </c>
      <c r="BV303" s="28">
        <v>5838</v>
      </c>
      <c r="BW303" s="28">
        <v>5841</v>
      </c>
      <c r="BX303" s="28">
        <v>5843</v>
      </c>
      <c r="BY303" s="28">
        <v>5845</v>
      </c>
      <c r="BZ303" s="28">
        <v>5847</v>
      </c>
      <c r="CA303" s="28">
        <v>5850</v>
      </c>
      <c r="CB303" s="28">
        <v>5852</v>
      </c>
      <c r="CC303" s="28">
        <v>5855</v>
      </c>
      <c r="CD303" s="28">
        <v>5857</v>
      </c>
      <c r="CE303" s="28">
        <v>5859</v>
      </c>
      <c r="CF303" s="28">
        <v>5862</v>
      </c>
      <c r="CG303" s="28">
        <v>5864</v>
      </c>
      <c r="CH303" s="28">
        <v>5868</v>
      </c>
      <c r="CI303" s="28">
        <v>5870</v>
      </c>
      <c r="CJ303" s="28">
        <v>5874</v>
      </c>
      <c r="CK303" s="28">
        <v>5876</v>
      </c>
      <c r="CL303" s="28">
        <v>5880</v>
      </c>
      <c r="CM303" s="28">
        <v>5882</v>
      </c>
      <c r="CN303" s="28">
        <v>5886</v>
      </c>
      <c r="CO303" s="28">
        <v>5890</v>
      </c>
      <c r="CP303" s="28">
        <v>5892</v>
      </c>
      <c r="CQ303" s="28">
        <v>5896</v>
      </c>
      <c r="CR303" s="28">
        <v>5898</v>
      </c>
      <c r="CS303" s="28">
        <v>5902</v>
      </c>
      <c r="CT303" s="28">
        <v>5906</v>
      </c>
      <c r="CU303" s="28">
        <v>5910</v>
      </c>
      <c r="CV303" s="28">
        <v>5912</v>
      </c>
      <c r="CW303" s="28">
        <v>5916</v>
      </c>
      <c r="CX303" s="28">
        <v>5920</v>
      </c>
      <c r="CY303" s="28">
        <v>5924</v>
      </c>
      <c r="CZ303" s="28">
        <v>5928</v>
      </c>
      <c r="DA303" s="28">
        <v>5932</v>
      </c>
      <c r="DB303" s="28">
        <v>5934</v>
      </c>
      <c r="DC303" s="28">
        <v>5938</v>
      </c>
      <c r="DD303" s="28">
        <v>5942</v>
      </c>
      <c r="DE303" s="28">
        <v>5946</v>
      </c>
      <c r="DF303" s="28">
        <v>5950</v>
      </c>
      <c r="DG303" s="28">
        <v>5954</v>
      </c>
      <c r="DH303" s="28">
        <v>5958</v>
      </c>
      <c r="DI303" s="28">
        <v>5962</v>
      </c>
      <c r="DJ303" s="28">
        <v>5966</v>
      </c>
      <c r="DK303" s="28">
        <v>5970</v>
      </c>
      <c r="DL303" s="28">
        <v>5974</v>
      </c>
      <c r="DM303" s="28">
        <v>5979</v>
      </c>
      <c r="DN303" s="28">
        <v>5982</v>
      </c>
      <c r="DO303" s="28">
        <v>5986</v>
      </c>
      <c r="DP303" s="28">
        <v>5990</v>
      </c>
      <c r="DQ303" s="28">
        <v>5994</v>
      </c>
      <c r="DR303" s="28">
        <v>5998</v>
      </c>
      <c r="DS303" s="28">
        <v>6003</v>
      </c>
      <c r="DT303" s="28">
        <v>6007</v>
      </c>
      <c r="DU303" s="28">
        <v>6011</v>
      </c>
      <c r="DV303" s="28">
        <v>6015</v>
      </c>
      <c r="DW303" s="28">
        <v>6020</v>
      </c>
      <c r="DX303" s="28">
        <v>6024</v>
      </c>
      <c r="DY303" s="28">
        <v>6029</v>
      </c>
      <c r="DZ303" s="28">
        <v>6032</v>
      </c>
      <c r="EA303" s="28">
        <v>6036</v>
      </c>
      <c r="EB303" s="28">
        <v>6040</v>
      </c>
      <c r="EC303" s="28">
        <v>6044</v>
      </c>
      <c r="ED303" s="28">
        <v>6048</v>
      </c>
      <c r="EE303" s="28">
        <v>6052</v>
      </c>
      <c r="EF303" s="28">
        <v>6057</v>
      </c>
      <c r="EG303" s="28">
        <v>6061</v>
      </c>
      <c r="EH303" s="28">
        <v>6065</v>
      </c>
      <c r="EI303" s="28">
        <v>6069</v>
      </c>
      <c r="EJ303" s="28">
        <v>6073</v>
      </c>
      <c r="EK303" s="28">
        <v>6078</v>
      </c>
      <c r="EL303" s="28">
        <v>6081</v>
      </c>
      <c r="EM303" s="28">
        <v>6085</v>
      </c>
      <c r="EN303" s="28">
        <v>6089</v>
      </c>
      <c r="EO303" s="28">
        <v>6093</v>
      </c>
      <c r="EP303" s="28">
        <v>6098</v>
      </c>
      <c r="EQ303" s="28">
        <v>6102</v>
      </c>
      <c r="ER303" s="28">
        <v>6106</v>
      </c>
      <c r="ES303" s="28">
        <v>6111</v>
      </c>
      <c r="ET303" s="28">
        <v>6115</v>
      </c>
      <c r="EU303" s="28">
        <v>6120</v>
      </c>
      <c r="EV303" s="28">
        <v>6124</v>
      </c>
      <c r="EW303" s="28">
        <v>6129</v>
      </c>
      <c r="EX303" s="28">
        <v>6132</v>
      </c>
      <c r="EY303" s="28">
        <v>6137</v>
      </c>
      <c r="EZ303" s="28">
        <v>6141</v>
      </c>
      <c r="FA303" s="28">
        <v>6146</v>
      </c>
      <c r="FB303" s="28">
        <v>6150</v>
      </c>
      <c r="FC303" s="28">
        <v>6155</v>
      </c>
      <c r="FD303" s="28">
        <v>6159</v>
      </c>
      <c r="FE303" s="28">
        <v>6164</v>
      </c>
      <c r="FF303" s="28">
        <v>6169</v>
      </c>
      <c r="FG303" s="28">
        <v>6173</v>
      </c>
      <c r="FH303" s="28">
        <v>6178</v>
      </c>
      <c r="FI303" s="28">
        <v>6184</v>
      </c>
      <c r="FJ303" s="28">
        <v>6188</v>
      </c>
      <c r="FK303" s="28">
        <v>6193</v>
      </c>
      <c r="FL303" s="28">
        <v>6197</v>
      </c>
      <c r="FM303" s="28">
        <v>6202</v>
      </c>
      <c r="FN303" s="28">
        <v>6207</v>
      </c>
      <c r="FO303" s="28">
        <v>6211</v>
      </c>
      <c r="FP303" s="28">
        <v>6216</v>
      </c>
      <c r="FQ303" s="28">
        <v>6220</v>
      </c>
      <c r="FR303" s="28">
        <v>6225</v>
      </c>
      <c r="FS303" s="28">
        <v>6229</v>
      </c>
      <c r="FT303" s="28">
        <v>6234</v>
      </c>
      <c r="FU303" s="28">
        <v>6239</v>
      </c>
      <c r="FV303" s="28">
        <v>6242</v>
      </c>
      <c r="FW303" s="28">
        <v>6247</v>
      </c>
      <c r="FX303" s="28">
        <v>6251</v>
      </c>
      <c r="FY303" s="28">
        <v>6256</v>
      </c>
      <c r="FZ303" s="28">
        <v>6260</v>
      </c>
      <c r="GA303" s="28">
        <v>6265</v>
      </c>
      <c r="GB303" s="28">
        <v>6269</v>
      </c>
      <c r="GC303" s="28">
        <v>6274</v>
      </c>
      <c r="GD303" s="28">
        <v>6278</v>
      </c>
      <c r="GE303" s="28">
        <v>6283</v>
      </c>
      <c r="GF303" s="28">
        <v>6287</v>
      </c>
      <c r="GG303" s="28">
        <v>6292</v>
      </c>
      <c r="GH303" s="28">
        <v>6295</v>
      </c>
      <c r="GI303" s="28">
        <v>6299</v>
      </c>
      <c r="GJ303" s="28">
        <v>6304</v>
      </c>
      <c r="GK303" s="28">
        <v>6308</v>
      </c>
      <c r="GL303" s="28">
        <v>6313</v>
      </c>
      <c r="GM303" s="28">
        <v>6316</v>
      </c>
      <c r="GN303" s="29">
        <v>6321</v>
      </c>
      <c r="GO303" s="29">
        <v>6325</v>
      </c>
      <c r="GP303" s="29">
        <v>6329</v>
      </c>
    </row>
    <row r="304" spans="1:198" x14ac:dyDescent="0.3">
      <c r="A304" s="14">
        <v>1909</v>
      </c>
      <c r="B304" s="15" t="s">
        <v>484</v>
      </c>
      <c r="C304" s="16" t="s">
        <v>476</v>
      </c>
      <c r="D304" s="28">
        <v>25258</v>
      </c>
      <c r="E304" s="28">
        <v>25292</v>
      </c>
      <c r="F304" s="28">
        <v>25325</v>
      </c>
      <c r="G304" s="28">
        <v>25359</v>
      </c>
      <c r="H304" s="28">
        <v>25393</v>
      </c>
      <c r="I304" s="28">
        <v>25427</v>
      </c>
      <c r="J304" s="28">
        <v>25459</v>
      </c>
      <c r="K304" s="28">
        <v>25493</v>
      </c>
      <c r="L304" s="28">
        <v>25527</v>
      </c>
      <c r="M304" s="28">
        <v>25562</v>
      </c>
      <c r="N304" s="28">
        <v>25596</v>
      </c>
      <c r="O304" s="28">
        <v>25630</v>
      </c>
      <c r="P304" s="28">
        <v>25666</v>
      </c>
      <c r="Q304" s="28">
        <v>25701</v>
      </c>
      <c r="R304" s="28">
        <v>25738</v>
      </c>
      <c r="S304" s="28">
        <v>25775</v>
      </c>
      <c r="T304" s="28">
        <v>25813</v>
      </c>
      <c r="U304" s="28">
        <v>25852</v>
      </c>
      <c r="V304" s="28">
        <v>25891</v>
      </c>
      <c r="W304" s="28">
        <v>25930</v>
      </c>
      <c r="X304" s="28">
        <v>25971</v>
      </c>
      <c r="Y304" s="28">
        <v>26012</v>
      </c>
      <c r="Z304" s="28">
        <v>26054</v>
      </c>
      <c r="AA304" s="28">
        <v>26096</v>
      </c>
      <c r="AB304" s="28">
        <v>26139</v>
      </c>
      <c r="AC304" s="28">
        <v>26181</v>
      </c>
      <c r="AD304" s="28">
        <v>26225</v>
      </c>
      <c r="AE304" s="28">
        <v>26268</v>
      </c>
      <c r="AF304" s="28">
        <v>26312</v>
      </c>
      <c r="AG304" s="28">
        <v>26356</v>
      </c>
      <c r="AH304" s="28">
        <v>26398</v>
      </c>
      <c r="AI304" s="28">
        <v>26441</v>
      </c>
      <c r="AJ304" s="28">
        <v>26485</v>
      </c>
      <c r="AK304" s="28">
        <v>26528</v>
      </c>
      <c r="AL304" s="28">
        <v>26572</v>
      </c>
      <c r="AM304" s="28">
        <v>26614</v>
      </c>
      <c r="AN304" s="28">
        <v>26658</v>
      </c>
      <c r="AO304" s="28">
        <v>26701</v>
      </c>
      <c r="AP304" s="28">
        <v>26745</v>
      </c>
      <c r="AQ304" s="28">
        <v>26789</v>
      </c>
      <c r="AR304" s="28">
        <v>26833</v>
      </c>
      <c r="AS304" s="28">
        <v>26878</v>
      </c>
      <c r="AT304" s="28">
        <v>26921</v>
      </c>
      <c r="AU304" s="28">
        <v>26966</v>
      </c>
      <c r="AV304" s="28">
        <v>27011</v>
      </c>
      <c r="AW304" s="28">
        <v>27056</v>
      </c>
      <c r="AX304" s="28">
        <v>27101</v>
      </c>
      <c r="AY304" s="28">
        <v>27147</v>
      </c>
      <c r="AZ304" s="28">
        <v>27192</v>
      </c>
      <c r="BA304" s="28">
        <v>27238</v>
      </c>
      <c r="BB304" s="28">
        <v>27285</v>
      </c>
      <c r="BC304" s="28">
        <v>27331</v>
      </c>
      <c r="BD304" s="28">
        <v>27378</v>
      </c>
      <c r="BE304" s="28">
        <v>27426</v>
      </c>
      <c r="BF304" s="28">
        <v>27472</v>
      </c>
      <c r="BG304" s="28">
        <v>27520</v>
      </c>
      <c r="BH304" s="28">
        <v>27567</v>
      </c>
      <c r="BI304" s="28">
        <v>27616</v>
      </c>
      <c r="BJ304" s="28">
        <v>27664</v>
      </c>
      <c r="BK304" s="28">
        <v>27714</v>
      </c>
      <c r="BL304" s="28">
        <v>27763</v>
      </c>
      <c r="BM304" s="28">
        <v>27812</v>
      </c>
      <c r="BN304" s="28">
        <v>27862</v>
      </c>
      <c r="BO304" s="28">
        <v>27912</v>
      </c>
      <c r="BP304" s="28">
        <v>27962</v>
      </c>
      <c r="BQ304" s="28">
        <v>28014</v>
      </c>
      <c r="BR304" s="28">
        <v>28064</v>
      </c>
      <c r="BS304" s="28">
        <v>28115</v>
      </c>
      <c r="BT304" s="28">
        <v>28167</v>
      </c>
      <c r="BU304" s="28">
        <v>28219</v>
      </c>
      <c r="BV304" s="28">
        <v>28271</v>
      </c>
      <c r="BW304" s="28">
        <v>28325</v>
      </c>
      <c r="BX304" s="28">
        <v>28377</v>
      </c>
      <c r="BY304" s="28">
        <v>28431</v>
      </c>
      <c r="BZ304" s="28">
        <v>28486</v>
      </c>
      <c r="CA304" s="28">
        <v>28540</v>
      </c>
      <c r="CB304" s="28">
        <v>28595</v>
      </c>
      <c r="CC304" s="28">
        <v>28651</v>
      </c>
      <c r="CD304" s="28">
        <v>28705</v>
      </c>
      <c r="CE304" s="28">
        <v>28762</v>
      </c>
      <c r="CF304" s="28">
        <v>28818</v>
      </c>
      <c r="CG304" s="28">
        <v>28876</v>
      </c>
      <c r="CH304" s="28">
        <v>28933</v>
      </c>
      <c r="CI304" s="28">
        <v>28991</v>
      </c>
      <c r="CJ304" s="28">
        <v>29050</v>
      </c>
      <c r="CK304" s="28">
        <v>29108</v>
      </c>
      <c r="CL304" s="28">
        <v>29167</v>
      </c>
      <c r="CM304" s="28">
        <v>29227</v>
      </c>
      <c r="CN304" s="28">
        <v>29287</v>
      </c>
      <c r="CO304" s="28">
        <v>29348</v>
      </c>
      <c r="CP304" s="28">
        <v>29407</v>
      </c>
      <c r="CQ304" s="28">
        <v>29468</v>
      </c>
      <c r="CR304" s="28">
        <v>29530</v>
      </c>
      <c r="CS304" s="28">
        <v>29592</v>
      </c>
      <c r="CT304" s="28">
        <v>29653</v>
      </c>
      <c r="CU304" s="28">
        <v>29716</v>
      </c>
      <c r="CV304" s="28">
        <v>29778</v>
      </c>
      <c r="CW304" s="28">
        <v>29841</v>
      </c>
      <c r="CX304" s="28">
        <v>29904</v>
      </c>
      <c r="CY304" s="28">
        <v>29968</v>
      </c>
      <c r="CZ304" s="28">
        <v>30032</v>
      </c>
      <c r="DA304" s="28">
        <v>30097</v>
      </c>
      <c r="DB304" s="28">
        <v>30161</v>
      </c>
      <c r="DC304" s="28">
        <v>30226</v>
      </c>
      <c r="DD304" s="28">
        <v>30290</v>
      </c>
      <c r="DE304" s="28">
        <v>30356</v>
      </c>
      <c r="DF304" s="28">
        <v>30421</v>
      </c>
      <c r="DG304" s="28">
        <v>30487</v>
      </c>
      <c r="DH304" s="28">
        <v>30554</v>
      </c>
      <c r="DI304" s="28">
        <v>30620</v>
      </c>
      <c r="DJ304" s="28">
        <v>30686</v>
      </c>
      <c r="DK304" s="28">
        <v>30753</v>
      </c>
      <c r="DL304" s="28">
        <v>30821</v>
      </c>
      <c r="DM304" s="28">
        <v>30889</v>
      </c>
      <c r="DN304" s="28">
        <v>30955</v>
      </c>
      <c r="DO304" s="28">
        <v>31023</v>
      </c>
      <c r="DP304" s="28">
        <v>31092</v>
      </c>
      <c r="DQ304" s="28">
        <v>31160</v>
      </c>
      <c r="DR304" s="28">
        <v>31228</v>
      </c>
      <c r="DS304" s="28">
        <v>31296</v>
      </c>
      <c r="DT304" s="28">
        <v>31366</v>
      </c>
      <c r="DU304" s="28">
        <v>31434</v>
      </c>
      <c r="DV304" s="28">
        <v>31504</v>
      </c>
      <c r="DW304" s="28">
        <v>31573</v>
      </c>
      <c r="DX304" s="28">
        <v>31643</v>
      </c>
      <c r="DY304" s="28">
        <v>31713</v>
      </c>
      <c r="DZ304" s="28">
        <v>31781</v>
      </c>
      <c r="EA304" s="28">
        <v>31851</v>
      </c>
      <c r="EB304" s="28">
        <v>31922</v>
      </c>
      <c r="EC304" s="28">
        <v>31992</v>
      </c>
      <c r="ED304" s="28">
        <v>32062</v>
      </c>
      <c r="EE304" s="28">
        <v>32132</v>
      </c>
      <c r="EF304" s="28">
        <v>32203</v>
      </c>
      <c r="EG304" s="28">
        <v>32273</v>
      </c>
      <c r="EH304" s="28">
        <v>32345</v>
      </c>
      <c r="EI304" s="28">
        <v>32415</v>
      </c>
      <c r="EJ304" s="28">
        <v>32487</v>
      </c>
      <c r="EK304" s="28">
        <v>32559</v>
      </c>
      <c r="EL304" s="28">
        <v>32629</v>
      </c>
      <c r="EM304" s="28">
        <v>32701</v>
      </c>
      <c r="EN304" s="28">
        <v>32773</v>
      </c>
      <c r="EO304" s="28">
        <v>32845</v>
      </c>
      <c r="EP304" s="28">
        <v>32918</v>
      </c>
      <c r="EQ304" s="28">
        <v>32990</v>
      </c>
      <c r="ER304" s="28">
        <v>33064</v>
      </c>
      <c r="ES304" s="28">
        <v>33136</v>
      </c>
      <c r="ET304" s="28">
        <v>33210</v>
      </c>
      <c r="EU304" s="28">
        <v>33284</v>
      </c>
      <c r="EV304" s="28">
        <v>33357</v>
      </c>
      <c r="EW304" s="28">
        <v>33433</v>
      </c>
      <c r="EX304" s="28">
        <v>33507</v>
      </c>
      <c r="EY304" s="28">
        <v>33582</v>
      </c>
      <c r="EZ304" s="28">
        <v>33656</v>
      </c>
      <c r="FA304" s="28">
        <v>33732</v>
      </c>
      <c r="FB304" s="28">
        <v>33808</v>
      </c>
      <c r="FC304" s="28">
        <v>33885</v>
      </c>
      <c r="FD304" s="28">
        <v>33960</v>
      </c>
      <c r="FE304" s="28">
        <v>34037</v>
      </c>
      <c r="FF304" s="28">
        <v>34114</v>
      </c>
      <c r="FG304" s="28">
        <v>34191</v>
      </c>
      <c r="FH304" s="28">
        <v>34268</v>
      </c>
      <c r="FI304" s="28">
        <v>34346</v>
      </c>
      <c r="FJ304" s="28">
        <v>34423</v>
      </c>
      <c r="FK304" s="28">
        <v>34500</v>
      </c>
      <c r="FL304" s="28">
        <v>34578</v>
      </c>
      <c r="FM304" s="28">
        <v>34656</v>
      </c>
      <c r="FN304" s="28">
        <v>34734</v>
      </c>
      <c r="FO304" s="28">
        <v>34812</v>
      </c>
      <c r="FP304" s="28">
        <v>34891</v>
      </c>
      <c r="FQ304" s="28">
        <v>34968</v>
      </c>
      <c r="FR304" s="28">
        <v>35047</v>
      </c>
      <c r="FS304" s="28">
        <v>35126</v>
      </c>
      <c r="FT304" s="28">
        <v>35205</v>
      </c>
      <c r="FU304" s="28">
        <v>35285</v>
      </c>
      <c r="FV304" s="28">
        <v>35363</v>
      </c>
      <c r="FW304" s="28">
        <v>35442</v>
      </c>
      <c r="FX304" s="28">
        <v>35521</v>
      </c>
      <c r="FY304" s="28">
        <v>35600</v>
      </c>
      <c r="FZ304" s="28">
        <v>35680</v>
      </c>
      <c r="GA304" s="28">
        <v>35760</v>
      </c>
      <c r="GB304" s="28">
        <v>35840</v>
      </c>
      <c r="GC304" s="28">
        <v>35919</v>
      </c>
      <c r="GD304" s="28">
        <v>35999</v>
      </c>
      <c r="GE304" s="28">
        <v>36078</v>
      </c>
      <c r="GF304" s="28">
        <v>36158</v>
      </c>
      <c r="GG304" s="28">
        <v>36239</v>
      </c>
      <c r="GH304" s="28">
        <v>36318</v>
      </c>
      <c r="GI304" s="28">
        <v>36398</v>
      </c>
      <c r="GJ304" s="28">
        <v>36477</v>
      </c>
      <c r="GK304" s="28">
        <v>36557</v>
      </c>
      <c r="GL304" s="28">
        <v>36638</v>
      </c>
      <c r="GM304" s="28">
        <v>36717</v>
      </c>
      <c r="GN304" s="29">
        <v>36797</v>
      </c>
      <c r="GO304" s="29">
        <v>36876</v>
      </c>
      <c r="GP304" s="29">
        <v>36956</v>
      </c>
    </row>
    <row r="305" spans="1:198" x14ac:dyDescent="0.3">
      <c r="A305" s="14">
        <v>1910</v>
      </c>
      <c r="B305" s="15" t="s">
        <v>485</v>
      </c>
      <c r="C305" s="16" t="s">
        <v>476</v>
      </c>
      <c r="D305" s="28">
        <v>9019</v>
      </c>
      <c r="E305" s="28">
        <v>9024</v>
      </c>
      <c r="F305" s="28">
        <v>9030</v>
      </c>
      <c r="G305" s="28">
        <v>9035</v>
      </c>
      <c r="H305" s="28">
        <v>9041</v>
      </c>
      <c r="I305" s="28">
        <v>9048</v>
      </c>
      <c r="J305" s="28">
        <v>9053</v>
      </c>
      <c r="K305" s="28">
        <v>9059</v>
      </c>
      <c r="L305" s="28">
        <v>9065</v>
      </c>
      <c r="M305" s="28">
        <v>9071</v>
      </c>
      <c r="N305" s="28">
        <v>9077</v>
      </c>
      <c r="O305" s="28">
        <v>9084</v>
      </c>
      <c r="P305" s="28">
        <v>9090</v>
      </c>
      <c r="Q305" s="28">
        <v>9096</v>
      </c>
      <c r="R305" s="28">
        <v>9102</v>
      </c>
      <c r="S305" s="28">
        <v>9108</v>
      </c>
      <c r="T305" s="28">
        <v>9114</v>
      </c>
      <c r="U305" s="28">
        <v>9122</v>
      </c>
      <c r="V305" s="28">
        <v>9128</v>
      </c>
      <c r="W305" s="28">
        <v>9134</v>
      </c>
      <c r="X305" s="28">
        <v>9140</v>
      </c>
      <c r="Y305" s="28">
        <v>9147</v>
      </c>
      <c r="Z305" s="28">
        <v>9153</v>
      </c>
      <c r="AA305" s="28">
        <v>9160</v>
      </c>
      <c r="AB305" s="28">
        <v>9167</v>
      </c>
      <c r="AC305" s="28">
        <v>9174</v>
      </c>
      <c r="AD305" s="28">
        <v>9180</v>
      </c>
      <c r="AE305" s="28">
        <v>9186</v>
      </c>
      <c r="AF305" s="28">
        <v>9193</v>
      </c>
      <c r="AG305" s="28">
        <v>9201</v>
      </c>
      <c r="AH305" s="28">
        <v>9207</v>
      </c>
      <c r="AI305" s="28">
        <v>9214</v>
      </c>
      <c r="AJ305" s="28">
        <v>9220</v>
      </c>
      <c r="AK305" s="28">
        <v>9227</v>
      </c>
      <c r="AL305" s="28">
        <v>9233</v>
      </c>
      <c r="AM305" s="28">
        <v>9241</v>
      </c>
      <c r="AN305" s="28">
        <v>9248</v>
      </c>
      <c r="AO305" s="28">
        <v>9254</v>
      </c>
      <c r="AP305" s="28">
        <v>9261</v>
      </c>
      <c r="AQ305" s="28">
        <v>9268</v>
      </c>
      <c r="AR305" s="28">
        <v>9275</v>
      </c>
      <c r="AS305" s="28">
        <v>9283</v>
      </c>
      <c r="AT305" s="28">
        <v>9289</v>
      </c>
      <c r="AU305" s="28">
        <v>9296</v>
      </c>
      <c r="AV305" s="28">
        <v>9303</v>
      </c>
      <c r="AW305" s="28">
        <v>9311</v>
      </c>
      <c r="AX305" s="28">
        <v>9318</v>
      </c>
      <c r="AY305" s="28">
        <v>9325</v>
      </c>
      <c r="AZ305" s="28">
        <v>9332</v>
      </c>
      <c r="BA305" s="28">
        <v>9339</v>
      </c>
      <c r="BB305" s="28">
        <v>9347</v>
      </c>
      <c r="BC305" s="28">
        <v>9354</v>
      </c>
      <c r="BD305" s="28">
        <v>9362</v>
      </c>
      <c r="BE305" s="28">
        <v>9371</v>
      </c>
      <c r="BF305" s="28">
        <v>9378</v>
      </c>
      <c r="BG305" s="28">
        <v>9386</v>
      </c>
      <c r="BH305" s="28">
        <v>9394</v>
      </c>
      <c r="BI305" s="28">
        <v>9402</v>
      </c>
      <c r="BJ305" s="28">
        <v>9410</v>
      </c>
      <c r="BK305" s="28">
        <v>9419</v>
      </c>
      <c r="BL305" s="28">
        <v>9427</v>
      </c>
      <c r="BM305" s="28">
        <v>9435</v>
      </c>
      <c r="BN305" s="28">
        <v>9444</v>
      </c>
      <c r="BO305" s="28">
        <v>9452</v>
      </c>
      <c r="BP305" s="28">
        <v>9461</v>
      </c>
      <c r="BQ305" s="28">
        <v>9471</v>
      </c>
      <c r="BR305" s="28">
        <v>9479</v>
      </c>
      <c r="BS305" s="28">
        <v>9488</v>
      </c>
      <c r="BT305" s="28">
        <v>9497</v>
      </c>
      <c r="BU305" s="28">
        <v>9506</v>
      </c>
      <c r="BV305" s="28">
        <v>9515</v>
      </c>
      <c r="BW305" s="28">
        <v>9525</v>
      </c>
      <c r="BX305" s="28">
        <v>9534</v>
      </c>
      <c r="BY305" s="28">
        <v>9543</v>
      </c>
      <c r="BZ305" s="28">
        <v>9552</v>
      </c>
      <c r="CA305" s="28">
        <v>9562</v>
      </c>
      <c r="CB305" s="28">
        <v>9572</v>
      </c>
      <c r="CC305" s="28">
        <v>9583</v>
      </c>
      <c r="CD305" s="28">
        <v>9592</v>
      </c>
      <c r="CE305" s="28">
        <v>9602</v>
      </c>
      <c r="CF305" s="28">
        <v>9613</v>
      </c>
      <c r="CG305" s="28">
        <v>9623</v>
      </c>
      <c r="CH305" s="28">
        <v>9633</v>
      </c>
      <c r="CI305" s="28">
        <v>9645</v>
      </c>
      <c r="CJ305" s="28">
        <v>9655</v>
      </c>
      <c r="CK305" s="28">
        <v>9667</v>
      </c>
      <c r="CL305" s="28">
        <v>9677</v>
      </c>
      <c r="CM305" s="28">
        <v>9688</v>
      </c>
      <c r="CN305" s="28">
        <v>9700</v>
      </c>
      <c r="CO305" s="28">
        <v>9712</v>
      </c>
      <c r="CP305" s="28">
        <v>9722</v>
      </c>
      <c r="CQ305" s="28">
        <v>9734</v>
      </c>
      <c r="CR305" s="28">
        <v>9745</v>
      </c>
      <c r="CS305" s="28">
        <v>9757</v>
      </c>
      <c r="CT305" s="28">
        <v>9769</v>
      </c>
      <c r="CU305" s="28">
        <v>9781</v>
      </c>
      <c r="CV305" s="28">
        <v>9793</v>
      </c>
      <c r="CW305" s="28">
        <v>9804</v>
      </c>
      <c r="CX305" s="28">
        <v>9816</v>
      </c>
      <c r="CY305" s="28">
        <v>9828</v>
      </c>
      <c r="CZ305" s="28">
        <v>9840</v>
      </c>
      <c r="DA305" s="28">
        <v>9854</v>
      </c>
      <c r="DB305" s="28">
        <v>9866</v>
      </c>
      <c r="DC305" s="28">
        <v>9878</v>
      </c>
      <c r="DD305" s="28">
        <v>9890</v>
      </c>
      <c r="DE305" s="28">
        <v>9902</v>
      </c>
      <c r="DF305" s="28">
        <v>9916</v>
      </c>
      <c r="DG305" s="28">
        <v>9928</v>
      </c>
      <c r="DH305" s="28">
        <v>9940</v>
      </c>
      <c r="DI305" s="28">
        <v>9954</v>
      </c>
      <c r="DJ305" s="28">
        <v>9966</v>
      </c>
      <c r="DK305" s="28">
        <v>9979</v>
      </c>
      <c r="DL305" s="28">
        <v>9992</v>
      </c>
      <c r="DM305" s="28">
        <v>10006</v>
      </c>
      <c r="DN305" s="28">
        <v>10018</v>
      </c>
      <c r="DO305" s="28">
        <v>10032</v>
      </c>
      <c r="DP305" s="28">
        <v>10044</v>
      </c>
      <c r="DQ305" s="28">
        <v>10058</v>
      </c>
      <c r="DR305" s="28">
        <v>10071</v>
      </c>
      <c r="DS305" s="28">
        <v>10084</v>
      </c>
      <c r="DT305" s="28">
        <v>10098</v>
      </c>
      <c r="DU305" s="28">
        <v>10111</v>
      </c>
      <c r="DV305" s="28">
        <v>10124</v>
      </c>
      <c r="DW305" s="28">
        <v>10137</v>
      </c>
      <c r="DX305" s="28">
        <v>10151</v>
      </c>
      <c r="DY305" s="28">
        <v>10165</v>
      </c>
      <c r="DZ305" s="28">
        <v>10177</v>
      </c>
      <c r="EA305" s="28">
        <v>10191</v>
      </c>
      <c r="EB305" s="28">
        <v>10203</v>
      </c>
      <c r="EC305" s="28">
        <v>10217</v>
      </c>
      <c r="ED305" s="28">
        <v>10230</v>
      </c>
      <c r="EE305" s="28">
        <v>10243</v>
      </c>
      <c r="EF305" s="28">
        <v>10256</v>
      </c>
      <c r="EG305" s="28">
        <v>10270</v>
      </c>
      <c r="EH305" s="28">
        <v>10283</v>
      </c>
      <c r="EI305" s="28">
        <v>10296</v>
      </c>
      <c r="EJ305" s="28">
        <v>10310</v>
      </c>
      <c r="EK305" s="28">
        <v>10324</v>
      </c>
      <c r="EL305" s="28">
        <v>10336</v>
      </c>
      <c r="EM305" s="28">
        <v>10350</v>
      </c>
      <c r="EN305" s="28">
        <v>10364</v>
      </c>
      <c r="EO305" s="28">
        <v>10377</v>
      </c>
      <c r="EP305" s="28">
        <v>10391</v>
      </c>
      <c r="EQ305" s="28">
        <v>10405</v>
      </c>
      <c r="ER305" s="28">
        <v>10419</v>
      </c>
      <c r="ES305" s="28">
        <v>10433</v>
      </c>
      <c r="ET305" s="28">
        <v>10447</v>
      </c>
      <c r="EU305" s="28">
        <v>10461</v>
      </c>
      <c r="EV305" s="28">
        <v>10475</v>
      </c>
      <c r="EW305" s="28">
        <v>10490</v>
      </c>
      <c r="EX305" s="28">
        <v>10503</v>
      </c>
      <c r="EY305" s="28">
        <v>10517</v>
      </c>
      <c r="EZ305" s="28">
        <v>10531</v>
      </c>
      <c r="FA305" s="28">
        <v>10546</v>
      </c>
      <c r="FB305" s="28">
        <v>10560</v>
      </c>
      <c r="FC305" s="28">
        <v>10574</v>
      </c>
      <c r="FD305" s="28">
        <v>10588</v>
      </c>
      <c r="FE305" s="28">
        <v>10603</v>
      </c>
      <c r="FF305" s="28">
        <v>10617</v>
      </c>
      <c r="FG305" s="28">
        <v>10631</v>
      </c>
      <c r="FH305" s="28">
        <v>10645</v>
      </c>
      <c r="FI305" s="28">
        <v>10661</v>
      </c>
      <c r="FJ305" s="28">
        <v>10675</v>
      </c>
      <c r="FK305" s="28">
        <v>10689</v>
      </c>
      <c r="FL305" s="28">
        <v>10704</v>
      </c>
      <c r="FM305" s="28">
        <v>10718</v>
      </c>
      <c r="FN305" s="28">
        <v>10733</v>
      </c>
      <c r="FO305" s="28">
        <v>10748</v>
      </c>
      <c r="FP305" s="28">
        <v>10762</v>
      </c>
      <c r="FQ305" s="28">
        <v>10777</v>
      </c>
      <c r="FR305" s="28">
        <v>10792</v>
      </c>
      <c r="FS305" s="28">
        <v>10807</v>
      </c>
      <c r="FT305" s="28">
        <v>10821</v>
      </c>
      <c r="FU305" s="28">
        <v>10837</v>
      </c>
      <c r="FV305" s="28">
        <v>10851</v>
      </c>
      <c r="FW305" s="28">
        <v>10865</v>
      </c>
      <c r="FX305" s="28">
        <v>10880</v>
      </c>
      <c r="FY305" s="28">
        <v>10894</v>
      </c>
      <c r="FZ305" s="28">
        <v>10910</v>
      </c>
      <c r="GA305" s="28">
        <v>10924</v>
      </c>
      <c r="GB305" s="28">
        <v>10939</v>
      </c>
      <c r="GC305" s="28">
        <v>10953</v>
      </c>
      <c r="GD305" s="28">
        <v>10967</v>
      </c>
      <c r="GE305" s="28">
        <v>10982</v>
      </c>
      <c r="GF305" s="28">
        <v>10996</v>
      </c>
      <c r="GG305" s="28">
        <v>11012</v>
      </c>
      <c r="GH305" s="28">
        <v>11026</v>
      </c>
      <c r="GI305" s="28">
        <v>11040</v>
      </c>
      <c r="GJ305" s="28">
        <v>11054</v>
      </c>
      <c r="GK305" s="28">
        <v>11069</v>
      </c>
      <c r="GL305" s="28">
        <v>11083</v>
      </c>
      <c r="GM305" s="28">
        <v>11097</v>
      </c>
      <c r="GN305" s="29">
        <v>11112</v>
      </c>
      <c r="GO305" s="29">
        <v>11126</v>
      </c>
      <c r="GP305" s="29">
        <v>11140</v>
      </c>
    </row>
    <row r="306" spans="1:198" x14ac:dyDescent="0.3">
      <c r="A306" s="14">
        <v>1911</v>
      </c>
      <c r="B306" s="15" t="s">
        <v>486</v>
      </c>
      <c r="C306" s="16" t="s">
        <v>476</v>
      </c>
      <c r="D306" s="28">
        <v>2</v>
      </c>
      <c r="E306" s="28">
        <v>2</v>
      </c>
      <c r="F306" s="28">
        <v>2</v>
      </c>
      <c r="G306" s="28">
        <v>2</v>
      </c>
      <c r="H306" s="28">
        <v>2</v>
      </c>
      <c r="I306" s="28">
        <v>2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2</v>
      </c>
      <c r="W306" s="28">
        <v>2</v>
      </c>
      <c r="X306" s="28">
        <v>2</v>
      </c>
      <c r="Y306" s="28">
        <v>2</v>
      </c>
      <c r="Z306" s="28">
        <v>2</v>
      </c>
      <c r="AA306" s="28">
        <v>2</v>
      </c>
      <c r="AB306" s="28">
        <v>2</v>
      </c>
      <c r="AC306" s="28">
        <v>2</v>
      </c>
      <c r="AD306" s="28">
        <v>2</v>
      </c>
      <c r="AE306" s="28">
        <v>2</v>
      </c>
      <c r="AF306" s="28">
        <v>2</v>
      </c>
      <c r="AG306" s="28">
        <v>2</v>
      </c>
      <c r="AH306" s="28">
        <v>0</v>
      </c>
      <c r="AI306" s="28">
        <v>0</v>
      </c>
      <c r="AJ306" s="28">
        <v>0</v>
      </c>
      <c r="AK306" s="28">
        <v>0</v>
      </c>
      <c r="AL306" s="28">
        <v>0</v>
      </c>
      <c r="AM306" s="28">
        <v>0</v>
      </c>
      <c r="AN306" s="28">
        <v>0</v>
      </c>
      <c r="AO306" s="28">
        <v>0</v>
      </c>
      <c r="AP306" s="28">
        <v>0</v>
      </c>
      <c r="AQ306" s="28">
        <v>0</v>
      </c>
      <c r="AR306" s="28">
        <v>0</v>
      </c>
      <c r="AS306" s="28">
        <v>0</v>
      </c>
      <c r="AT306" s="28">
        <v>2</v>
      </c>
      <c r="AU306" s="28">
        <v>2</v>
      </c>
      <c r="AV306" s="28">
        <v>2</v>
      </c>
      <c r="AW306" s="28">
        <v>2</v>
      </c>
      <c r="AX306" s="28">
        <v>2</v>
      </c>
      <c r="AY306" s="28">
        <v>2</v>
      </c>
      <c r="AZ306" s="28">
        <v>2</v>
      </c>
      <c r="BA306" s="28">
        <v>2</v>
      </c>
      <c r="BB306" s="28">
        <v>2</v>
      </c>
      <c r="BC306" s="28">
        <v>2</v>
      </c>
      <c r="BD306" s="28">
        <v>2</v>
      </c>
      <c r="BE306" s="28">
        <v>1</v>
      </c>
      <c r="BF306" s="28">
        <v>0</v>
      </c>
      <c r="BG306" s="28">
        <v>0</v>
      </c>
      <c r="BH306" s="28">
        <v>0</v>
      </c>
      <c r="BI306" s="28">
        <v>0</v>
      </c>
      <c r="BJ306" s="28">
        <v>0</v>
      </c>
      <c r="BK306" s="28">
        <v>0</v>
      </c>
      <c r="BL306" s="28">
        <v>0</v>
      </c>
      <c r="BM306" s="28">
        <v>0</v>
      </c>
      <c r="BN306" s="28">
        <v>0</v>
      </c>
      <c r="BO306" s="28">
        <v>0</v>
      </c>
      <c r="BP306" s="28">
        <v>0</v>
      </c>
      <c r="BQ306" s="28">
        <v>2</v>
      </c>
      <c r="BR306" s="28">
        <v>2</v>
      </c>
      <c r="BS306" s="28">
        <v>2</v>
      </c>
      <c r="BT306" s="28">
        <v>2</v>
      </c>
      <c r="BU306" s="28">
        <v>2</v>
      </c>
      <c r="BV306" s="28">
        <v>2</v>
      </c>
      <c r="BW306" s="28">
        <v>3</v>
      </c>
      <c r="BX306" s="28">
        <v>3</v>
      </c>
      <c r="BY306" s="28">
        <v>3</v>
      </c>
      <c r="BZ306" s="28">
        <v>2</v>
      </c>
      <c r="CA306" s="28">
        <v>2</v>
      </c>
      <c r="CB306" s="28">
        <v>2</v>
      </c>
      <c r="CC306" s="28">
        <v>1</v>
      </c>
      <c r="CD306" s="28">
        <v>0</v>
      </c>
      <c r="CE306" s="28">
        <v>0</v>
      </c>
      <c r="CF306" s="28">
        <v>0</v>
      </c>
      <c r="CG306" s="28">
        <v>0</v>
      </c>
      <c r="CH306" s="28">
        <v>0</v>
      </c>
      <c r="CI306" s="28">
        <v>0</v>
      </c>
      <c r="CJ306" s="28">
        <v>0</v>
      </c>
      <c r="CK306" s="28">
        <v>0</v>
      </c>
      <c r="CL306" s="28">
        <v>0</v>
      </c>
      <c r="CM306" s="28">
        <v>0</v>
      </c>
      <c r="CN306" s="28">
        <v>0</v>
      </c>
      <c r="CO306" s="28">
        <v>1</v>
      </c>
      <c r="CP306" s="28">
        <v>5</v>
      </c>
      <c r="CQ306" s="28">
        <v>10</v>
      </c>
      <c r="CR306" s="28">
        <v>15</v>
      </c>
      <c r="CS306" s="28">
        <v>20</v>
      </c>
      <c r="CT306" s="28">
        <v>24</v>
      </c>
      <c r="CU306" s="28">
        <v>27</v>
      </c>
      <c r="CV306" s="28">
        <v>28</v>
      </c>
      <c r="CW306" s="28">
        <v>28</v>
      </c>
      <c r="CX306" s="28">
        <v>26</v>
      </c>
      <c r="CY306" s="28">
        <v>21</v>
      </c>
      <c r="CZ306" s="28">
        <v>13</v>
      </c>
      <c r="DA306" s="28">
        <v>1</v>
      </c>
      <c r="DB306" s="28">
        <v>0</v>
      </c>
      <c r="DC306" s="28">
        <v>0</v>
      </c>
      <c r="DD306" s="28">
        <v>0</v>
      </c>
      <c r="DE306" s="28">
        <v>0</v>
      </c>
      <c r="DF306" s="28">
        <v>0</v>
      </c>
      <c r="DG306" s="28">
        <v>0</v>
      </c>
      <c r="DH306" s="28">
        <v>0</v>
      </c>
      <c r="DI306" s="28">
        <v>0</v>
      </c>
      <c r="DJ306" s="28">
        <v>0</v>
      </c>
      <c r="DK306" s="28">
        <v>0</v>
      </c>
      <c r="DL306" s="28">
        <v>0</v>
      </c>
      <c r="DM306" s="28">
        <v>0</v>
      </c>
      <c r="DN306" s="28">
        <v>58</v>
      </c>
      <c r="DO306" s="28">
        <v>126</v>
      </c>
      <c r="DP306" s="28">
        <v>195</v>
      </c>
      <c r="DQ306" s="28">
        <v>262</v>
      </c>
      <c r="DR306" s="28">
        <v>321</v>
      </c>
      <c r="DS306" s="28">
        <v>365</v>
      </c>
      <c r="DT306" s="28">
        <v>389</v>
      </c>
      <c r="DU306" s="28">
        <v>387</v>
      </c>
      <c r="DV306" s="28">
        <v>353</v>
      </c>
      <c r="DW306" s="28">
        <v>281</v>
      </c>
      <c r="DX306" s="28">
        <v>166</v>
      </c>
      <c r="DY306" s="28">
        <v>2</v>
      </c>
      <c r="DZ306" s="28">
        <v>0</v>
      </c>
      <c r="EA306" s="28">
        <v>0</v>
      </c>
      <c r="EB306" s="28">
        <v>0</v>
      </c>
      <c r="EC306" s="28">
        <v>0</v>
      </c>
      <c r="ED306" s="28">
        <v>0</v>
      </c>
      <c r="EE306" s="28">
        <v>0</v>
      </c>
      <c r="EF306" s="28">
        <v>0</v>
      </c>
      <c r="EG306" s="28">
        <v>0</v>
      </c>
      <c r="EH306" s="28">
        <v>0</v>
      </c>
      <c r="EI306" s="28">
        <v>0</v>
      </c>
      <c r="EJ306" s="28">
        <v>0</v>
      </c>
      <c r="EK306" s="28">
        <v>0</v>
      </c>
      <c r="EL306" s="28">
        <v>813</v>
      </c>
      <c r="EM306" s="28">
        <v>1798</v>
      </c>
      <c r="EN306" s="28">
        <v>2920</v>
      </c>
      <c r="EO306" s="28">
        <v>4146</v>
      </c>
      <c r="EP306" s="28">
        <v>5442</v>
      </c>
      <c r="EQ306" s="28">
        <v>6774</v>
      </c>
      <c r="ER306" s="28">
        <v>8106</v>
      </c>
      <c r="ES306" s="28">
        <v>9406</v>
      </c>
      <c r="ET306" s="28">
        <v>10639</v>
      </c>
      <c r="EU306" s="28">
        <v>11769</v>
      </c>
      <c r="EV306" s="28">
        <v>12766</v>
      </c>
      <c r="EW306" s="28">
        <v>13592</v>
      </c>
      <c r="EX306" s="28">
        <v>14223</v>
      </c>
      <c r="EY306" s="28">
        <v>14673</v>
      </c>
      <c r="EZ306" s="28">
        <v>14962</v>
      </c>
      <c r="FA306" s="28">
        <v>15111</v>
      </c>
      <c r="FB306" s="28">
        <v>15143</v>
      </c>
      <c r="FC306" s="28">
        <v>15079</v>
      </c>
      <c r="FD306" s="28">
        <v>14940</v>
      </c>
      <c r="FE306" s="28">
        <v>14748</v>
      </c>
      <c r="FF306" s="28">
        <v>14524</v>
      </c>
      <c r="FG306" s="28">
        <v>14289</v>
      </c>
      <c r="FH306" s="28">
        <v>14067</v>
      </c>
      <c r="FI306" s="28">
        <v>13877</v>
      </c>
      <c r="FJ306" s="28">
        <v>13738</v>
      </c>
      <c r="FK306" s="28">
        <v>13646</v>
      </c>
      <c r="FL306" s="28">
        <v>13598</v>
      </c>
      <c r="FM306" s="28">
        <v>13588</v>
      </c>
      <c r="FN306" s="28">
        <v>13608</v>
      </c>
      <c r="FO306" s="28">
        <v>13656</v>
      </c>
      <c r="FP306" s="28">
        <v>13724</v>
      </c>
      <c r="FQ306" s="28">
        <v>13806</v>
      </c>
      <c r="FR306" s="28">
        <v>13897</v>
      </c>
      <c r="FS306" s="28">
        <v>13992</v>
      </c>
      <c r="FT306" s="28">
        <v>14085</v>
      </c>
      <c r="FU306" s="28">
        <v>14170</v>
      </c>
      <c r="FV306" s="28">
        <v>14242</v>
      </c>
      <c r="FW306" s="28">
        <v>14302</v>
      </c>
      <c r="FX306" s="28">
        <v>14350</v>
      </c>
      <c r="FY306" s="28">
        <v>14389</v>
      </c>
      <c r="FZ306" s="28">
        <v>14418</v>
      </c>
      <c r="GA306" s="28">
        <v>14439</v>
      </c>
      <c r="GB306" s="28">
        <v>14454</v>
      </c>
      <c r="GC306" s="28">
        <v>14462</v>
      </c>
      <c r="GD306" s="28">
        <v>14467</v>
      </c>
      <c r="GE306" s="28">
        <v>14467</v>
      </c>
      <c r="GF306" s="28">
        <v>14467</v>
      </c>
      <c r="GG306" s="28">
        <v>14464</v>
      </c>
      <c r="GH306" s="28">
        <v>14462</v>
      </c>
      <c r="GI306" s="28">
        <v>14460</v>
      </c>
      <c r="GJ306" s="28">
        <v>14461</v>
      </c>
      <c r="GK306" s="28">
        <v>14465</v>
      </c>
      <c r="GL306" s="28">
        <v>14474</v>
      </c>
      <c r="GM306" s="28">
        <v>14488</v>
      </c>
      <c r="GN306" s="29">
        <v>14509</v>
      </c>
      <c r="GO306" s="29">
        <v>14538</v>
      </c>
      <c r="GP306" s="29">
        <v>14576</v>
      </c>
    </row>
    <row r="307" spans="1:198" x14ac:dyDescent="0.3">
      <c r="A307" s="14">
        <v>2001</v>
      </c>
      <c r="B307" s="15" t="s">
        <v>487</v>
      </c>
      <c r="C307" s="16" t="s">
        <v>488</v>
      </c>
      <c r="D307" s="28">
        <v>83246</v>
      </c>
      <c r="E307" s="28">
        <v>83339</v>
      </c>
      <c r="F307" s="28">
        <v>83433</v>
      </c>
      <c r="G307" s="28">
        <v>83527</v>
      </c>
      <c r="H307" s="28">
        <v>83622</v>
      </c>
      <c r="I307" s="28">
        <v>83718</v>
      </c>
      <c r="J307" s="28">
        <v>83813</v>
      </c>
      <c r="K307" s="28">
        <v>83909</v>
      </c>
      <c r="L307" s="28">
        <v>84006</v>
      </c>
      <c r="M307" s="28">
        <v>84104</v>
      </c>
      <c r="N307" s="28">
        <v>84201</v>
      </c>
      <c r="O307" s="28">
        <v>84299</v>
      </c>
      <c r="P307" s="28">
        <v>84399</v>
      </c>
      <c r="Q307" s="28">
        <v>84498</v>
      </c>
      <c r="R307" s="28">
        <v>84598</v>
      </c>
      <c r="S307" s="28">
        <v>84699</v>
      </c>
      <c r="T307" s="28">
        <v>84800</v>
      </c>
      <c r="U307" s="28">
        <v>84903</v>
      </c>
      <c r="V307" s="28">
        <v>85004</v>
      </c>
      <c r="W307" s="28">
        <v>85108</v>
      </c>
      <c r="X307" s="28">
        <v>85211</v>
      </c>
      <c r="Y307" s="28">
        <v>85315</v>
      </c>
      <c r="Z307" s="28">
        <v>85420</v>
      </c>
      <c r="AA307" s="28">
        <v>85525</v>
      </c>
      <c r="AB307" s="28">
        <v>85630</v>
      </c>
      <c r="AC307" s="28">
        <v>85737</v>
      </c>
      <c r="AD307" s="28">
        <v>85843</v>
      </c>
      <c r="AE307" s="28">
        <v>85951</v>
      </c>
      <c r="AF307" s="28">
        <v>86058</v>
      </c>
      <c r="AG307" s="28">
        <v>86168</v>
      </c>
      <c r="AH307" s="28">
        <v>86276</v>
      </c>
      <c r="AI307" s="28">
        <v>86386</v>
      </c>
      <c r="AJ307" s="28">
        <v>86494</v>
      </c>
      <c r="AK307" s="28">
        <v>86605</v>
      </c>
      <c r="AL307" s="28">
        <v>86716</v>
      </c>
      <c r="AM307" s="28">
        <v>86827</v>
      </c>
      <c r="AN307" s="28">
        <v>86940</v>
      </c>
      <c r="AO307" s="28">
        <v>87051</v>
      </c>
      <c r="AP307" s="28">
        <v>87164</v>
      </c>
      <c r="AQ307" s="28">
        <v>87278</v>
      </c>
      <c r="AR307" s="28">
        <v>87392</v>
      </c>
      <c r="AS307" s="28">
        <v>87507</v>
      </c>
      <c r="AT307" s="28">
        <v>87621</v>
      </c>
      <c r="AU307" s="28">
        <v>87736</v>
      </c>
      <c r="AV307" s="28">
        <v>87852</v>
      </c>
      <c r="AW307" s="28">
        <v>87969</v>
      </c>
      <c r="AX307" s="28">
        <v>88085</v>
      </c>
      <c r="AY307" s="28">
        <v>88203</v>
      </c>
      <c r="AZ307" s="28">
        <v>88321</v>
      </c>
      <c r="BA307" s="28">
        <v>88439</v>
      </c>
      <c r="BB307" s="28">
        <v>88558</v>
      </c>
      <c r="BC307" s="28">
        <v>88678</v>
      </c>
      <c r="BD307" s="28">
        <v>88798</v>
      </c>
      <c r="BE307" s="28">
        <v>88919</v>
      </c>
      <c r="BF307" s="28">
        <v>89039</v>
      </c>
      <c r="BG307" s="28">
        <v>89160</v>
      </c>
      <c r="BH307" s="28">
        <v>89283</v>
      </c>
      <c r="BI307" s="28">
        <v>89404</v>
      </c>
      <c r="BJ307" s="28">
        <v>89527</v>
      </c>
      <c r="BK307" s="28">
        <v>89651</v>
      </c>
      <c r="BL307" s="28">
        <v>89774</v>
      </c>
      <c r="BM307" s="28">
        <v>89899</v>
      </c>
      <c r="BN307" s="28">
        <v>90024</v>
      </c>
      <c r="BO307" s="28">
        <v>90149</v>
      </c>
      <c r="BP307" s="28">
        <v>90274</v>
      </c>
      <c r="BQ307" s="28">
        <v>90401</v>
      </c>
      <c r="BR307" s="28">
        <v>90527</v>
      </c>
      <c r="BS307" s="28">
        <v>90653</v>
      </c>
      <c r="BT307" s="28">
        <v>90780</v>
      </c>
      <c r="BU307" s="28">
        <v>90908</v>
      </c>
      <c r="BV307" s="28">
        <v>91036</v>
      </c>
      <c r="BW307" s="28">
        <v>91165</v>
      </c>
      <c r="BX307" s="28">
        <v>91294</v>
      </c>
      <c r="BY307" s="28">
        <v>91425</v>
      </c>
      <c r="BZ307" s="28">
        <v>91555</v>
      </c>
      <c r="CA307" s="28">
        <v>91686</v>
      </c>
      <c r="CB307" s="28">
        <v>91818</v>
      </c>
      <c r="CC307" s="28">
        <v>91952</v>
      </c>
      <c r="CD307" s="28">
        <v>92085</v>
      </c>
      <c r="CE307" s="28">
        <v>92219</v>
      </c>
      <c r="CF307" s="28">
        <v>92354</v>
      </c>
      <c r="CG307" s="28">
        <v>92490</v>
      </c>
      <c r="CH307" s="28">
        <v>92626</v>
      </c>
      <c r="CI307" s="28">
        <v>92763</v>
      </c>
      <c r="CJ307" s="28">
        <v>92900</v>
      </c>
      <c r="CK307" s="28">
        <v>93039</v>
      </c>
      <c r="CL307" s="28">
        <v>93177</v>
      </c>
      <c r="CM307" s="28">
        <v>93317</v>
      </c>
      <c r="CN307" s="28">
        <v>93456</v>
      </c>
      <c r="CO307" s="28">
        <v>93598</v>
      </c>
      <c r="CP307" s="28">
        <v>93738</v>
      </c>
      <c r="CQ307" s="28">
        <v>93880</v>
      </c>
      <c r="CR307" s="28">
        <v>94021</v>
      </c>
      <c r="CS307" s="28">
        <v>94164</v>
      </c>
      <c r="CT307" s="28">
        <v>94306</v>
      </c>
      <c r="CU307" s="28">
        <v>94450</v>
      </c>
      <c r="CV307" s="28">
        <v>94594</v>
      </c>
      <c r="CW307" s="28">
        <v>94738</v>
      </c>
      <c r="CX307" s="28">
        <v>94883</v>
      </c>
      <c r="CY307" s="28">
        <v>95028</v>
      </c>
      <c r="CZ307" s="28">
        <v>95174</v>
      </c>
      <c r="DA307" s="28">
        <v>95321</v>
      </c>
      <c r="DB307" s="28">
        <v>95467</v>
      </c>
      <c r="DC307" s="28">
        <v>95613</v>
      </c>
      <c r="DD307" s="28">
        <v>95761</v>
      </c>
      <c r="DE307" s="28">
        <v>95909</v>
      </c>
      <c r="DF307" s="28">
        <v>96056</v>
      </c>
      <c r="DG307" s="28">
        <v>96205</v>
      </c>
      <c r="DH307" s="28">
        <v>96353</v>
      </c>
      <c r="DI307" s="28">
        <v>96502</v>
      </c>
      <c r="DJ307" s="28">
        <v>96653</v>
      </c>
      <c r="DK307" s="28">
        <v>96802</v>
      </c>
      <c r="DL307" s="28">
        <v>96952</v>
      </c>
      <c r="DM307" s="28">
        <v>97103</v>
      </c>
      <c r="DN307" s="28">
        <v>97253</v>
      </c>
      <c r="DO307" s="28">
        <v>97403</v>
      </c>
      <c r="DP307" s="28">
        <v>97554</v>
      </c>
      <c r="DQ307" s="28">
        <v>97706</v>
      </c>
      <c r="DR307" s="28">
        <v>97856</v>
      </c>
      <c r="DS307" s="28">
        <v>98008</v>
      </c>
      <c r="DT307" s="28">
        <v>98159</v>
      </c>
      <c r="DU307" s="28">
        <v>98311</v>
      </c>
      <c r="DV307" s="28">
        <v>98464</v>
      </c>
      <c r="DW307" s="28">
        <v>98616</v>
      </c>
      <c r="DX307" s="28">
        <v>98768</v>
      </c>
      <c r="DY307" s="28">
        <v>98921</v>
      </c>
      <c r="DZ307" s="28">
        <v>99072</v>
      </c>
      <c r="EA307" s="28">
        <v>99224</v>
      </c>
      <c r="EB307" s="28">
        <v>99377</v>
      </c>
      <c r="EC307" s="28">
        <v>99530</v>
      </c>
      <c r="ED307" s="28">
        <v>99683</v>
      </c>
      <c r="EE307" s="28">
        <v>99836</v>
      </c>
      <c r="EF307" s="28">
        <v>99989</v>
      </c>
      <c r="EG307" s="28">
        <v>100142</v>
      </c>
      <c r="EH307" s="28">
        <v>100295</v>
      </c>
      <c r="EI307" s="28">
        <v>100449</v>
      </c>
      <c r="EJ307" s="28">
        <v>100602</v>
      </c>
      <c r="EK307" s="28">
        <v>100757</v>
      </c>
      <c r="EL307" s="28">
        <v>100910</v>
      </c>
      <c r="EM307" s="28">
        <v>101065</v>
      </c>
      <c r="EN307" s="28">
        <v>101218</v>
      </c>
      <c r="EO307" s="28">
        <v>101373</v>
      </c>
      <c r="EP307" s="28">
        <v>101528</v>
      </c>
      <c r="EQ307" s="28">
        <v>101684</v>
      </c>
      <c r="ER307" s="28">
        <v>101839</v>
      </c>
      <c r="ES307" s="28">
        <v>101994</v>
      </c>
      <c r="ET307" s="28">
        <v>102150</v>
      </c>
      <c r="EU307" s="28">
        <v>102306</v>
      </c>
      <c r="EV307" s="28">
        <v>102463</v>
      </c>
      <c r="EW307" s="28">
        <v>102621</v>
      </c>
      <c r="EX307" s="28">
        <v>102777</v>
      </c>
      <c r="EY307" s="28">
        <v>102935</v>
      </c>
      <c r="EZ307" s="28">
        <v>103093</v>
      </c>
      <c r="FA307" s="28">
        <v>103251</v>
      </c>
      <c r="FB307" s="28">
        <v>103410</v>
      </c>
      <c r="FC307" s="28">
        <v>103568</v>
      </c>
      <c r="FD307" s="28">
        <v>103727</v>
      </c>
      <c r="FE307" s="28">
        <v>103887</v>
      </c>
      <c r="FF307" s="28">
        <v>104046</v>
      </c>
      <c r="FG307" s="28">
        <v>104205</v>
      </c>
      <c r="FH307" s="28">
        <v>104365</v>
      </c>
      <c r="FI307" s="28">
        <v>104526</v>
      </c>
      <c r="FJ307" s="28">
        <v>104685</v>
      </c>
      <c r="FK307" s="28">
        <v>104845</v>
      </c>
      <c r="FL307" s="28">
        <v>105006</v>
      </c>
      <c r="FM307" s="28">
        <v>105166</v>
      </c>
      <c r="FN307" s="28">
        <v>105326</v>
      </c>
      <c r="FO307" s="28">
        <v>105486</v>
      </c>
      <c r="FP307" s="28">
        <v>105647</v>
      </c>
      <c r="FQ307" s="28">
        <v>105808</v>
      </c>
      <c r="FR307" s="28">
        <v>105968</v>
      </c>
      <c r="FS307" s="28">
        <v>106129</v>
      </c>
      <c r="FT307" s="28">
        <v>106290</v>
      </c>
      <c r="FU307" s="28">
        <v>106451</v>
      </c>
      <c r="FV307" s="28">
        <v>106610</v>
      </c>
      <c r="FW307" s="28">
        <v>106771</v>
      </c>
      <c r="FX307" s="28">
        <v>106932</v>
      </c>
      <c r="FY307" s="28">
        <v>107092</v>
      </c>
      <c r="FZ307" s="28">
        <v>107253</v>
      </c>
      <c r="GA307" s="28">
        <v>107414</v>
      </c>
      <c r="GB307" s="28">
        <v>107574</v>
      </c>
      <c r="GC307" s="28">
        <v>107735</v>
      </c>
      <c r="GD307" s="28">
        <v>107895</v>
      </c>
      <c r="GE307" s="28">
        <v>108056</v>
      </c>
      <c r="GF307" s="28">
        <v>108216</v>
      </c>
      <c r="GG307" s="28">
        <v>108377</v>
      </c>
      <c r="GH307" s="28">
        <v>108536</v>
      </c>
      <c r="GI307" s="28">
        <v>108696</v>
      </c>
      <c r="GJ307" s="28">
        <v>108856</v>
      </c>
      <c r="GK307" s="28">
        <v>109015</v>
      </c>
      <c r="GL307" s="28">
        <v>109175</v>
      </c>
      <c r="GM307" s="28">
        <v>109333</v>
      </c>
      <c r="GN307" s="29">
        <v>109493</v>
      </c>
      <c r="GO307" s="29">
        <v>109651</v>
      </c>
      <c r="GP307" s="29">
        <v>109810</v>
      </c>
    </row>
    <row r="308" spans="1:198" x14ac:dyDescent="0.3">
      <c r="A308" s="14">
        <v>2002</v>
      </c>
      <c r="B308" s="15" t="s">
        <v>489</v>
      </c>
      <c r="C308" s="16" t="s">
        <v>488</v>
      </c>
      <c r="D308" s="28">
        <v>7637</v>
      </c>
      <c r="E308" s="28">
        <v>7641</v>
      </c>
      <c r="F308" s="28">
        <v>7645</v>
      </c>
      <c r="G308" s="28">
        <v>7649</v>
      </c>
      <c r="H308" s="28">
        <v>7654</v>
      </c>
      <c r="I308" s="28">
        <v>7659</v>
      </c>
      <c r="J308" s="28">
        <v>7662</v>
      </c>
      <c r="K308" s="28">
        <v>7667</v>
      </c>
      <c r="L308" s="28">
        <v>7671</v>
      </c>
      <c r="M308" s="28">
        <v>7676</v>
      </c>
      <c r="N308" s="28">
        <v>7680</v>
      </c>
      <c r="O308" s="28">
        <v>7685</v>
      </c>
      <c r="P308" s="28">
        <v>7689</v>
      </c>
      <c r="Q308" s="28">
        <v>7694</v>
      </c>
      <c r="R308" s="28">
        <v>7698</v>
      </c>
      <c r="S308" s="28">
        <v>7703</v>
      </c>
      <c r="T308" s="28">
        <v>7707</v>
      </c>
      <c r="U308" s="28">
        <v>7713</v>
      </c>
      <c r="V308" s="28">
        <v>7717</v>
      </c>
      <c r="W308" s="28">
        <v>7721</v>
      </c>
      <c r="X308" s="28">
        <v>7727</v>
      </c>
      <c r="Y308" s="28">
        <v>7732</v>
      </c>
      <c r="Z308" s="28">
        <v>7737</v>
      </c>
      <c r="AA308" s="28">
        <v>7742</v>
      </c>
      <c r="AB308" s="28">
        <v>7748</v>
      </c>
      <c r="AC308" s="28">
        <v>7753</v>
      </c>
      <c r="AD308" s="28">
        <v>7759</v>
      </c>
      <c r="AE308" s="28">
        <v>7763</v>
      </c>
      <c r="AF308" s="28">
        <v>7769</v>
      </c>
      <c r="AG308" s="28">
        <v>7776</v>
      </c>
      <c r="AH308" s="28">
        <v>7781</v>
      </c>
      <c r="AI308" s="28">
        <v>7787</v>
      </c>
      <c r="AJ308" s="28">
        <v>7792</v>
      </c>
      <c r="AK308" s="28">
        <v>7798</v>
      </c>
      <c r="AL308" s="28">
        <v>7803</v>
      </c>
      <c r="AM308" s="28">
        <v>7809</v>
      </c>
      <c r="AN308" s="28">
        <v>7816</v>
      </c>
      <c r="AO308" s="28">
        <v>7821</v>
      </c>
      <c r="AP308" s="28">
        <v>7827</v>
      </c>
      <c r="AQ308" s="28">
        <v>7833</v>
      </c>
      <c r="AR308" s="28">
        <v>7839</v>
      </c>
      <c r="AS308" s="28">
        <v>7846</v>
      </c>
      <c r="AT308" s="28">
        <v>7851</v>
      </c>
      <c r="AU308" s="28">
        <v>7857</v>
      </c>
      <c r="AV308" s="28">
        <v>7863</v>
      </c>
      <c r="AW308" s="28">
        <v>7869</v>
      </c>
      <c r="AX308" s="28">
        <v>7875</v>
      </c>
      <c r="AY308" s="28">
        <v>7881</v>
      </c>
      <c r="AZ308" s="28">
        <v>7887</v>
      </c>
      <c r="BA308" s="28">
        <v>7894</v>
      </c>
      <c r="BB308" s="28">
        <v>7899</v>
      </c>
      <c r="BC308" s="28">
        <v>7906</v>
      </c>
      <c r="BD308" s="28">
        <v>7912</v>
      </c>
      <c r="BE308" s="28">
        <v>7919</v>
      </c>
      <c r="BF308" s="28">
        <v>7924</v>
      </c>
      <c r="BG308" s="28">
        <v>7930</v>
      </c>
      <c r="BH308" s="28">
        <v>7937</v>
      </c>
      <c r="BI308" s="28">
        <v>7943</v>
      </c>
      <c r="BJ308" s="28">
        <v>7950</v>
      </c>
      <c r="BK308" s="28">
        <v>7956</v>
      </c>
      <c r="BL308" s="28">
        <v>7964</v>
      </c>
      <c r="BM308" s="28">
        <v>7970</v>
      </c>
      <c r="BN308" s="28">
        <v>7977</v>
      </c>
      <c r="BO308" s="28">
        <v>7983</v>
      </c>
      <c r="BP308" s="28">
        <v>7990</v>
      </c>
      <c r="BQ308" s="28">
        <v>7998</v>
      </c>
      <c r="BR308" s="28">
        <v>8004</v>
      </c>
      <c r="BS308" s="28">
        <v>8011</v>
      </c>
      <c r="BT308" s="28">
        <v>8017</v>
      </c>
      <c r="BU308" s="28">
        <v>8024</v>
      </c>
      <c r="BV308" s="28">
        <v>8031</v>
      </c>
      <c r="BW308" s="28">
        <v>8038</v>
      </c>
      <c r="BX308" s="28">
        <v>8046</v>
      </c>
      <c r="BY308" s="28">
        <v>8052</v>
      </c>
      <c r="BZ308" s="28">
        <v>8060</v>
      </c>
      <c r="CA308" s="28">
        <v>8066</v>
      </c>
      <c r="CB308" s="28">
        <v>8074</v>
      </c>
      <c r="CC308" s="28">
        <v>8082</v>
      </c>
      <c r="CD308" s="28">
        <v>8088</v>
      </c>
      <c r="CE308" s="28">
        <v>8095</v>
      </c>
      <c r="CF308" s="28">
        <v>8103</v>
      </c>
      <c r="CG308" s="28">
        <v>8110</v>
      </c>
      <c r="CH308" s="28">
        <v>8118</v>
      </c>
      <c r="CI308" s="28">
        <v>8125</v>
      </c>
      <c r="CJ308" s="28">
        <v>8133</v>
      </c>
      <c r="CK308" s="28">
        <v>8142</v>
      </c>
      <c r="CL308" s="28">
        <v>8149</v>
      </c>
      <c r="CM308" s="28">
        <v>8157</v>
      </c>
      <c r="CN308" s="28">
        <v>8165</v>
      </c>
      <c r="CO308" s="28">
        <v>8173</v>
      </c>
      <c r="CP308" s="28">
        <v>8179</v>
      </c>
      <c r="CQ308" s="28">
        <v>8187</v>
      </c>
      <c r="CR308" s="28">
        <v>8196</v>
      </c>
      <c r="CS308" s="28">
        <v>8204</v>
      </c>
      <c r="CT308" s="28">
        <v>8211</v>
      </c>
      <c r="CU308" s="28">
        <v>8219</v>
      </c>
      <c r="CV308" s="28">
        <v>8226</v>
      </c>
      <c r="CW308" s="28">
        <v>8235</v>
      </c>
      <c r="CX308" s="28">
        <v>8243</v>
      </c>
      <c r="CY308" s="28">
        <v>8251</v>
      </c>
      <c r="CZ308" s="28">
        <v>8259</v>
      </c>
      <c r="DA308" s="28">
        <v>8268</v>
      </c>
      <c r="DB308" s="28">
        <v>8275</v>
      </c>
      <c r="DC308" s="28">
        <v>8283</v>
      </c>
      <c r="DD308" s="28">
        <v>8292</v>
      </c>
      <c r="DE308" s="28">
        <v>8300</v>
      </c>
      <c r="DF308" s="28">
        <v>8308</v>
      </c>
      <c r="DG308" s="28">
        <v>8316</v>
      </c>
      <c r="DH308" s="28">
        <v>8325</v>
      </c>
      <c r="DI308" s="28">
        <v>8333</v>
      </c>
      <c r="DJ308" s="28">
        <v>8342</v>
      </c>
      <c r="DK308" s="28">
        <v>8350</v>
      </c>
      <c r="DL308" s="28">
        <v>8359</v>
      </c>
      <c r="DM308" s="28">
        <v>8368</v>
      </c>
      <c r="DN308" s="28">
        <v>8375</v>
      </c>
      <c r="DO308" s="28">
        <v>8384</v>
      </c>
      <c r="DP308" s="28">
        <v>8392</v>
      </c>
      <c r="DQ308" s="28">
        <v>8401</v>
      </c>
      <c r="DR308" s="28">
        <v>8409</v>
      </c>
      <c r="DS308" s="28">
        <v>8418</v>
      </c>
      <c r="DT308" s="28">
        <v>8426</v>
      </c>
      <c r="DU308" s="28">
        <v>8434</v>
      </c>
      <c r="DV308" s="28">
        <v>8443</v>
      </c>
      <c r="DW308" s="28">
        <v>8451</v>
      </c>
      <c r="DX308" s="28">
        <v>8460</v>
      </c>
      <c r="DY308" s="28">
        <v>8469</v>
      </c>
      <c r="DZ308" s="28">
        <v>8476</v>
      </c>
      <c r="EA308" s="28">
        <v>8485</v>
      </c>
      <c r="EB308" s="28">
        <v>8493</v>
      </c>
      <c r="EC308" s="28">
        <v>8502</v>
      </c>
      <c r="ED308" s="28">
        <v>8510</v>
      </c>
      <c r="EE308" s="28">
        <v>8518</v>
      </c>
      <c r="EF308" s="28">
        <v>8526</v>
      </c>
      <c r="EG308" s="28">
        <v>8535</v>
      </c>
      <c r="EH308" s="28">
        <v>8543</v>
      </c>
      <c r="EI308" s="28">
        <v>8552</v>
      </c>
      <c r="EJ308" s="28">
        <v>8560</v>
      </c>
      <c r="EK308" s="28">
        <v>8569</v>
      </c>
      <c r="EL308" s="28">
        <v>8576</v>
      </c>
      <c r="EM308" s="28">
        <v>8584</v>
      </c>
      <c r="EN308" s="28">
        <v>8593</v>
      </c>
      <c r="EO308" s="28">
        <v>8601</v>
      </c>
      <c r="EP308" s="28">
        <v>8610</v>
      </c>
      <c r="EQ308" s="28">
        <v>8618</v>
      </c>
      <c r="ER308" s="28">
        <v>8627</v>
      </c>
      <c r="ES308" s="28">
        <v>8635</v>
      </c>
      <c r="ET308" s="28">
        <v>8644</v>
      </c>
      <c r="EU308" s="28">
        <v>8652</v>
      </c>
      <c r="EV308" s="28">
        <v>8661</v>
      </c>
      <c r="EW308" s="28">
        <v>8670</v>
      </c>
      <c r="EX308" s="28">
        <v>8677</v>
      </c>
      <c r="EY308" s="28">
        <v>8686</v>
      </c>
      <c r="EZ308" s="28">
        <v>8694</v>
      </c>
      <c r="FA308" s="28">
        <v>8703</v>
      </c>
      <c r="FB308" s="28">
        <v>8712</v>
      </c>
      <c r="FC308" s="28">
        <v>8720</v>
      </c>
      <c r="FD308" s="28">
        <v>8729</v>
      </c>
      <c r="FE308" s="28">
        <v>8738</v>
      </c>
      <c r="FF308" s="28">
        <v>8746</v>
      </c>
      <c r="FG308" s="28">
        <v>8755</v>
      </c>
      <c r="FH308" s="28">
        <v>8764</v>
      </c>
      <c r="FI308" s="28">
        <v>8774</v>
      </c>
      <c r="FJ308" s="28">
        <v>8782</v>
      </c>
      <c r="FK308" s="28">
        <v>8791</v>
      </c>
      <c r="FL308" s="28">
        <v>8799</v>
      </c>
      <c r="FM308" s="28">
        <v>8808</v>
      </c>
      <c r="FN308" s="28">
        <v>8817</v>
      </c>
      <c r="FO308" s="28">
        <v>8825</v>
      </c>
      <c r="FP308" s="28">
        <v>8834</v>
      </c>
      <c r="FQ308" s="28">
        <v>8842</v>
      </c>
      <c r="FR308" s="28">
        <v>8851</v>
      </c>
      <c r="FS308" s="28">
        <v>8859</v>
      </c>
      <c r="FT308" s="28">
        <v>8868</v>
      </c>
      <c r="FU308" s="28">
        <v>8877</v>
      </c>
      <c r="FV308" s="28">
        <v>8884</v>
      </c>
      <c r="FW308" s="28">
        <v>8893</v>
      </c>
      <c r="FX308" s="28">
        <v>8901</v>
      </c>
      <c r="FY308" s="28">
        <v>8910</v>
      </c>
      <c r="FZ308" s="28">
        <v>8918</v>
      </c>
      <c r="GA308" s="28">
        <v>8927</v>
      </c>
      <c r="GB308" s="28">
        <v>8935</v>
      </c>
      <c r="GC308" s="28">
        <v>8944</v>
      </c>
      <c r="GD308" s="28">
        <v>8952</v>
      </c>
      <c r="GE308" s="28">
        <v>8961</v>
      </c>
      <c r="GF308" s="28">
        <v>8969</v>
      </c>
      <c r="GG308" s="28">
        <v>8978</v>
      </c>
      <c r="GH308" s="28">
        <v>8985</v>
      </c>
      <c r="GI308" s="28">
        <v>8993</v>
      </c>
      <c r="GJ308" s="28">
        <v>9002</v>
      </c>
      <c r="GK308" s="28">
        <v>9010</v>
      </c>
      <c r="GL308" s="28">
        <v>9019</v>
      </c>
      <c r="GM308" s="28">
        <v>9027</v>
      </c>
      <c r="GN308" s="29">
        <v>9034</v>
      </c>
      <c r="GO308" s="29">
        <v>9042</v>
      </c>
      <c r="GP308" s="29">
        <v>9051</v>
      </c>
    </row>
    <row r="309" spans="1:198" x14ac:dyDescent="0.3">
      <c r="A309" s="14">
        <v>2003</v>
      </c>
      <c r="B309" s="15" t="s">
        <v>490</v>
      </c>
      <c r="C309" s="16" t="s">
        <v>488</v>
      </c>
      <c r="D309" s="28">
        <v>12216</v>
      </c>
      <c r="E309" s="28">
        <v>12224</v>
      </c>
      <c r="F309" s="28">
        <v>12234</v>
      </c>
      <c r="G309" s="28">
        <v>12243</v>
      </c>
      <c r="H309" s="28">
        <v>12252</v>
      </c>
      <c r="I309" s="28">
        <v>12262</v>
      </c>
      <c r="J309" s="28">
        <v>12270</v>
      </c>
      <c r="K309" s="28">
        <v>12279</v>
      </c>
      <c r="L309" s="28">
        <v>12289</v>
      </c>
      <c r="M309" s="28">
        <v>12298</v>
      </c>
      <c r="N309" s="28">
        <v>12308</v>
      </c>
      <c r="O309" s="28">
        <v>12317</v>
      </c>
      <c r="P309" s="28">
        <v>12327</v>
      </c>
      <c r="Q309" s="28">
        <v>12337</v>
      </c>
      <c r="R309" s="28">
        <v>12347</v>
      </c>
      <c r="S309" s="28">
        <v>12357</v>
      </c>
      <c r="T309" s="28">
        <v>12366</v>
      </c>
      <c r="U309" s="28">
        <v>12378</v>
      </c>
      <c r="V309" s="28">
        <v>12388</v>
      </c>
      <c r="W309" s="28">
        <v>12398</v>
      </c>
      <c r="X309" s="28">
        <v>12408</v>
      </c>
      <c r="Y309" s="28">
        <v>12418</v>
      </c>
      <c r="Z309" s="28">
        <v>12430</v>
      </c>
      <c r="AA309" s="28">
        <v>12440</v>
      </c>
      <c r="AB309" s="28">
        <v>12450</v>
      </c>
      <c r="AC309" s="28">
        <v>12462</v>
      </c>
      <c r="AD309" s="28">
        <v>12473</v>
      </c>
      <c r="AE309" s="28">
        <v>12484</v>
      </c>
      <c r="AF309" s="28">
        <v>12495</v>
      </c>
      <c r="AG309" s="28">
        <v>12507</v>
      </c>
      <c r="AH309" s="28">
        <v>12517</v>
      </c>
      <c r="AI309" s="28">
        <v>12529</v>
      </c>
      <c r="AJ309" s="28">
        <v>12540</v>
      </c>
      <c r="AK309" s="28">
        <v>12552</v>
      </c>
      <c r="AL309" s="28">
        <v>12562</v>
      </c>
      <c r="AM309" s="28">
        <v>12574</v>
      </c>
      <c r="AN309" s="28">
        <v>12585</v>
      </c>
      <c r="AO309" s="28">
        <v>12597</v>
      </c>
      <c r="AP309" s="28">
        <v>12609</v>
      </c>
      <c r="AQ309" s="28">
        <v>12620</v>
      </c>
      <c r="AR309" s="28">
        <v>12632</v>
      </c>
      <c r="AS309" s="28">
        <v>12645</v>
      </c>
      <c r="AT309" s="28">
        <v>12656</v>
      </c>
      <c r="AU309" s="28">
        <v>12668</v>
      </c>
      <c r="AV309" s="28">
        <v>12679</v>
      </c>
      <c r="AW309" s="28">
        <v>12692</v>
      </c>
      <c r="AX309" s="28">
        <v>12704</v>
      </c>
      <c r="AY309" s="28">
        <v>12716</v>
      </c>
      <c r="AZ309" s="28">
        <v>12728</v>
      </c>
      <c r="BA309" s="28">
        <v>12740</v>
      </c>
      <c r="BB309" s="28">
        <v>12753</v>
      </c>
      <c r="BC309" s="28">
        <v>12765</v>
      </c>
      <c r="BD309" s="28">
        <v>12778</v>
      </c>
      <c r="BE309" s="28">
        <v>12791</v>
      </c>
      <c r="BF309" s="28">
        <v>12802</v>
      </c>
      <c r="BG309" s="28">
        <v>12815</v>
      </c>
      <c r="BH309" s="28">
        <v>12828</v>
      </c>
      <c r="BI309" s="28">
        <v>12840</v>
      </c>
      <c r="BJ309" s="28">
        <v>12853</v>
      </c>
      <c r="BK309" s="28">
        <v>12866</v>
      </c>
      <c r="BL309" s="28">
        <v>12879</v>
      </c>
      <c r="BM309" s="28">
        <v>12892</v>
      </c>
      <c r="BN309" s="28">
        <v>12906</v>
      </c>
      <c r="BO309" s="28">
        <v>12919</v>
      </c>
      <c r="BP309" s="28">
        <v>12932</v>
      </c>
      <c r="BQ309" s="28">
        <v>12946</v>
      </c>
      <c r="BR309" s="28">
        <v>12958</v>
      </c>
      <c r="BS309" s="28">
        <v>12971</v>
      </c>
      <c r="BT309" s="28">
        <v>12984</v>
      </c>
      <c r="BU309" s="28">
        <v>12998</v>
      </c>
      <c r="BV309" s="28">
        <v>13011</v>
      </c>
      <c r="BW309" s="28">
        <v>13025</v>
      </c>
      <c r="BX309" s="28">
        <v>13038</v>
      </c>
      <c r="BY309" s="28">
        <v>13053</v>
      </c>
      <c r="BZ309" s="28">
        <v>13066</v>
      </c>
      <c r="CA309" s="28">
        <v>13080</v>
      </c>
      <c r="CB309" s="28">
        <v>13094</v>
      </c>
      <c r="CC309" s="28">
        <v>13109</v>
      </c>
      <c r="CD309" s="28">
        <v>13122</v>
      </c>
      <c r="CE309" s="28">
        <v>13136</v>
      </c>
      <c r="CF309" s="28">
        <v>13151</v>
      </c>
      <c r="CG309" s="28">
        <v>13165</v>
      </c>
      <c r="CH309" s="28">
        <v>13180</v>
      </c>
      <c r="CI309" s="28">
        <v>13195</v>
      </c>
      <c r="CJ309" s="28">
        <v>13209</v>
      </c>
      <c r="CK309" s="28">
        <v>13224</v>
      </c>
      <c r="CL309" s="28">
        <v>13239</v>
      </c>
      <c r="CM309" s="28">
        <v>13253</v>
      </c>
      <c r="CN309" s="28">
        <v>13269</v>
      </c>
      <c r="CO309" s="28">
        <v>13285</v>
      </c>
      <c r="CP309" s="28">
        <v>13299</v>
      </c>
      <c r="CQ309" s="28">
        <v>13314</v>
      </c>
      <c r="CR309" s="28">
        <v>13330</v>
      </c>
      <c r="CS309" s="28">
        <v>13344</v>
      </c>
      <c r="CT309" s="28">
        <v>13360</v>
      </c>
      <c r="CU309" s="28">
        <v>13375</v>
      </c>
      <c r="CV309" s="28">
        <v>13391</v>
      </c>
      <c r="CW309" s="28">
        <v>13406</v>
      </c>
      <c r="CX309" s="28">
        <v>13421</v>
      </c>
      <c r="CY309" s="28">
        <v>13437</v>
      </c>
      <c r="CZ309" s="28">
        <v>13452</v>
      </c>
      <c r="DA309" s="28">
        <v>13469</v>
      </c>
      <c r="DB309" s="28">
        <v>13484</v>
      </c>
      <c r="DC309" s="28">
        <v>13499</v>
      </c>
      <c r="DD309" s="28">
        <v>13515</v>
      </c>
      <c r="DE309" s="28">
        <v>13530</v>
      </c>
      <c r="DF309" s="28">
        <v>13547</v>
      </c>
      <c r="DG309" s="28">
        <v>13563</v>
      </c>
      <c r="DH309" s="28">
        <v>13578</v>
      </c>
      <c r="DI309" s="28">
        <v>13594</v>
      </c>
      <c r="DJ309" s="28">
        <v>13610</v>
      </c>
      <c r="DK309" s="28">
        <v>13626</v>
      </c>
      <c r="DL309" s="28">
        <v>13642</v>
      </c>
      <c r="DM309" s="28">
        <v>13659</v>
      </c>
      <c r="DN309" s="28">
        <v>13674</v>
      </c>
      <c r="DO309" s="28">
        <v>13690</v>
      </c>
      <c r="DP309" s="28">
        <v>13707</v>
      </c>
      <c r="DQ309" s="28">
        <v>13722</v>
      </c>
      <c r="DR309" s="28">
        <v>13738</v>
      </c>
      <c r="DS309" s="28">
        <v>13755</v>
      </c>
      <c r="DT309" s="28">
        <v>13771</v>
      </c>
      <c r="DU309" s="28">
        <v>13788</v>
      </c>
      <c r="DV309" s="28">
        <v>13803</v>
      </c>
      <c r="DW309" s="28">
        <v>13820</v>
      </c>
      <c r="DX309" s="28">
        <v>13836</v>
      </c>
      <c r="DY309" s="28">
        <v>13853</v>
      </c>
      <c r="DZ309" s="28">
        <v>13868</v>
      </c>
      <c r="EA309" s="28">
        <v>13884</v>
      </c>
      <c r="EB309" s="28">
        <v>13901</v>
      </c>
      <c r="EC309" s="28">
        <v>13916</v>
      </c>
      <c r="ED309" s="28">
        <v>13933</v>
      </c>
      <c r="EE309" s="28">
        <v>13949</v>
      </c>
      <c r="EF309" s="28">
        <v>13965</v>
      </c>
      <c r="EG309" s="28">
        <v>13981</v>
      </c>
      <c r="EH309" s="28">
        <v>13998</v>
      </c>
      <c r="EI309" s="28">
        <v>14013</v>
      </c>
      <c r="EJ309" s="28">
        <v>14030</v>
      </c>
      <c r="EK309" s="28">
        <v>14047</v>
      </c>
      <c r="EL309" s="28">
        <v>14062</v>
      </c>
      <c r="EM309" s="28">
        <v>14079</v>
      </c>
      <c r="EN309" s="28">
        <v>14094</v>
      </c>
      <c r="EO309" s="28">
        <v>14111</v>
      </c>
      <c r="EP309" s="28">
        <v>14127</v>
      </c>
      <c r="EQ309" s="28">
        <v>14143</v>
      </c>
      <c r="ER309" s="28">
        <v>14160</v>
      </c>
      <c r="ES309" s="28">
        <v>14176</v>
      </c>
      <c r="ET309" s="28">
        <v>14192</v>
      </c>
      <c r="EU309" s="28">
        <v>14209</v>
      </c>
      <c r="EV309" s="28">
        <v>14226</v>
      </c>
      <c r="EW309" s="28">
        <v>14243</v>
      </c>
      <c r="EX309" s="28">
        <v>14258</v>
      </c>
      <c r="EY309" s="28">
        <v>14275</v>
      </c>
      <c r="EZ309" s="28">
        <v>14292</v>
      </c>
      <c r="FA309" s="28">
        <v>14309</v>
      </c>
      <c r="FB309" s="28">
        <v>14326</v>
      </c>
      <c r="FC309" s="28">
        <v>14342</v>
      </c>
      <c r="FD309" s="28">
        <v>14359</v>
      </c>
      <c r="FE309" s="28">
        <v>14376</v>
      </c>
      <c r="FF309" s="28">
        <v>14393</v>
      </c>
      <c r="FG309" s="28">
        <v>14410</v>
      </c>
      <c r="FH309" s="28">
        <v>14427</v>
      </c>
      <c r="FI309" s="28">
        <v>14444</v>
      </c>
      <c r="FJ309" s="28">
        <v>14459</v>
      </c>
      <c r="FK309" s="28">
        <v>14476</v>
      </c>
      <c r="FL309" s="28">
        <v>14493</v>
      </c>
      <c r="FM309" s="28">
        <v>14510</v>
      </c>
      <c r="FN309" s="28">
        <v>14526</v>
      </c>
      <c r="FO309" s="28">
        <v>14543</v>
      </c>
      <c r="FP309" s="28">
        <v>14560</v>
      </c>
      <c r="FQ309" s="28">
        <v>14577</v>
      </c>
      <c r="FR309" s="28">
        <v>14593</v>
      </c>
      <c r="FS309" s="28">
        <v>14610</v>
      </c>
      <c r="FT309" s="28">
        <v>14627</v>
      </c>
      <c r="FU309" s="28">
        <v>14644</v>
      </c>
      <c r="FV309" s="28">
        <v>14659</v>
      </c>
      <c r="FW309" s="28">
        <v>14676</v>
      </c>
      <c r="FX309" s="28">
        <v>14693</v>
      </c>
      <c r="FY309" s="28">
        <v>14709</v>
      </c>
      <c r="FZ309" s="28">
        <v>14726</v>
      </c>
      <c r="GA309" s="28">
        <v>14743</v>
      </c>
      <c r="GB309" s="28">
        <v>14759</v>
      </c>
      <c r="GC309" s="28">
        <v>14775</v>
      </c>
      <c r="GD309" s="28">
        <v>14792</v>
      </c>
      <c r="GE309" s="28">
        <v>14808</v>
      </c>
      <c r="GF309" s="28">
        <v>14825</v>
      </c>
      <c r="GG309" s="28">
        <v>14842</v>
      </c>
      <c r="GH309" s="28">
        <v>14857</v>
      </c>
      <c r="GI309" s="28">
        <v>14874</v>
      </c>
      <c r="GJ309" s="28">
        <v>14890</v>
      </c>
      <c r="GK309" s="28">
        <v>14906</v>
      </c>
      <c r="GL309" s="28">
        <v>14923</v>
      </c>
      <c r="GM309" s="28">
        <v>14939</v>
      </c>
      <c r="GN309" s="29">
        <v>14955</v>
      </c>
      <c r="GO309" s="29">
        <v>14971</v>
      </c>
      <c r="GP309" s="29">
        <v>14988</v>
      </c>
    </row>
    <row r="310" spans="1:198" x14ac:dyDescent="0.3">
      <c r="A310" s="14">
        <v>2004</v>
      </c>
      <c r="B310" s="15" t="s">
        <v>491</v>
      </c>
      <c r="C310" s="16" t="s">
        <v>488</v>
      </c>
      <c r="D310" s="28">
        <v>44813</v>
      </c>
      <c r="E310" s="28">
        <v>44914</v>
      </c>
      <c r="F310" s="28">
        <v>45016</v>
      </c>
      <c r="G310" s="28">
        <v>45119</v>
      </c>
      <c r="H310" s="28">
        <v>45222</v>
      </c>
      <c r="I310" s="28">
        <v>45326</v>
      </c>
      <c r="J310" s="28">
        <v>45429</v>
      </c>
      <c r="K310" s="28">
        <v>45533</v>
      </c>
      <c r="L310" s="28">
        <v>45638</v>
      </c>
      <c r="M310" s="28">
        <v>45744</v>
      </c>
      <c r="N310" s="28">
        <v>45850</v>
      </c>
      <c r="O310" s="28">
        <v>45956</v>
      </c>
      <c r="P310" s="28">
        <v>46063</v>
      </c>
      <c r="Q310" s="28">
        <v>46170</v>
      </c>
      <c r="R310" s="28">
        <v>46278</v>
      </c>
      <c r="S310" s="28">
        <v>46385</v>
      </c>
      <c r="T310" s="28">
        <v>46494</v>
      </c>
      <c r="U310" s="28">
        <v>46603</v>
      </c>
      <c r="V310" s="28">
        <v>46710</v>
      </c>
      <c r="W310" s="28">
        <v>46820</v>
      </c>
      <c r="X310" s="28">
        <v>46929</v>
      </c>
      <c r="Y310" s="28">
        <v>47040</v>
      </c>
      <c r="Z310" s="28">
        <v>47149</v>
      </c>
      <c r="AA310" s="28">
        <v>47260</v>
      </c>
      <c r="AB310" s="28">
        <v>47371</v>
      </c>
      <c r="AC310" s="28">
        <v>47483</v>
      </c>
      <c r="AD310" s="28">
        <v>47595</v>
      </c>
      <c r="AE310" s="28">
        <v>47707</v>
      </c>
      <c r="AF310" s="28">
        <v>47820</v>
      </c>
      <c r="AG310" s="28">
        <v>47934</v>
      </c>
      <c r="AH310" s="28">
        <v>48046</v>
      </c>
      <c r="AI310" s="28">
        <v>48162</v>
      </c>
      <c r="AJ310" s="28">
        <v>48276</v>
      </c>
      <c r="AK310" s="28">
        <v>48392</v>
      </c>
      <c r="AL310" s="28">
        <v>48507</v>
      </c>
      <c r="AM310" s="28">
        <v>48624</v>
      </c>
      <c r="AN310" s="28">
        <v>48741</v>
      </c>
      <c r="AO310" s="28">
        <v>48858</v>
      </c>
      <c r="AP310" s="28">
        <v>48977</v>
      </c>
      <c r="AQ310" s="28">
        <v>49094</v>
      </c>
      <c r="AR310" s="28">
        <v>49213</v>
      </c>
      <c r="AS310" s="28">
        <v>49334</v>
      </c>
      <c r="AT310" s="28">
        <v>49453</v>
      </c>
      <c r="AU310" s="28">
        <v>49573</v>
      </c>
      <c r="AV310" s="28">
        <v>49694</v>
      </c>
      <c r="AW310" s="28">
        <v>49815</v>
      </c>
      <c r="AX310" s="28">
        <v>49937</v>
      </c>
      <c r="AY310" s="28">
        <v>50059</v>
      </c>
      <c r="AZ310" s="28">
        <v>50182</v>
      </c>
      <c r="BA310" s="28">
        <v>50305</v>
      </c>
      <c r="BB310" s="28">
        <v>50429</v>
      </c>
      <c r="BC310" s="28">
        <v>50553</v>
      </c>
      <c r="BD310" s="28">
        <v>50678</v>
      </c>
      <c r="BE310" s="28">
        <v>50804</v>
      </c>
      <c r="BF310" s="28">
        <v>50929</v>
      </c>
      <c r="BG310" s="28">
        <v>51055</v>
      </c>
      <c r="BH310" s="28">
        <v>51181</v>
      </c>
      <c r="BI310" s="28">
        <v>51309</v>
      </c>
      <c r="BJ310" s="28">
        <v>51437</v>
      </c>
      <c r="BK310" s="28">
        <v>51565</v>
      </c>
      <c r="BL310" s="28">
        <v>51694</v>
      </c>
      <c r="BM310" s="28">
        <v>51823</v>
      </c>
      <c r="BN310" s="28">
        <v>51953</v>
      </c>
      <c r="BO310" s="28">
        <v>52083</v>
      </c>
      <c r="BP310" s="28">
        <v>52214</v>
      </c>
      <c r="BQ310" s="28">
        <v>52346</v>
      </c>
      <c r="BR310" s="28">
        <v>52476</v>
      </c>
      <c r="BS310" s="28">
        <v>52608</v>
      </c>
      <c r="BT310" s="28">
        <v>52741</v>
      </c>
      <c r="BU310" s="28">
        <v>52874</v>
      </c>
      <c r="BV310" s="28">
        <v>53007</v>
      </c>
      <c r="BW310" s="28">
        <v>53141</v>
      </c>
      <c r="BX310" s="28">
        <v>53276</v>
      </c>
      <c r="BY310" s="28">
        <v>53412</v>
      </c>
      <c r="BZ310" s="28">
        <v>53547</v>
      </c>
      <c r="CA310" s="28">
        <v>53684</v>
      </c>
      <c r="CB310" s="28">
        <v>53821</v>
      </c>
      <c r="CC310" s="28">
        <v>53960</v>
      </c>
      <c r="CD310" s="28">
        <v>54097</v>
      </c>
      <c r="CE310" s="28">
        <v>54237</v>
      </c>
      <c r="CF310" s="28">
        <v>54377</v>
      </c>
      <c r="CG310" s="28">
        <v>54517</v>
      </c>
      <c r="CH310" s="28">
        <v>54659</v>
      </c>
      <c r="CI310" s="28">
        <v>54800</v>
      </c>
      <c r="CJ310" s="28">
        <v>54943</v>
      </c>
      <c r="CK310" s="28">
        <v>55086</v>
      </c>
      <c r="CL310" s="28">
        <v>55230</v>
      </c>
      <c r="CM310" s="28">
        <v>55374</v>
      </c>
      <c r="CN310" s="28">
        <v>55519</v>
      </c>
      <c r="CO310" s="28">
        <v>55666</v>
      </c>
      <c r="CP310" s="28">
        <v>55811</v>
      </c>
      <c r="CQ310" s="28">
        <v>55958</v>
      </c>
      <c r="CR310" s="28">
        <v>56105</v>
      </c>
      <c r="CS310" s="28">
        <v>56252</v>
      </c>
      <c r="CT310" s="28">
        <v>56400</v>
      </c>
      <c r="CU310" s="28">
        <v>56549</v>
      </c>
      <c r="CV310" s="28">
        <v>56698</v>
      </c>
      <c r="CW310" s="28">
        <v>56848</v>
      </c>
      <c r="CX310" s="28">
        <v>56999</v>
      </c>
      <c r="CY310" s="28">
        <v>57150</v>
      </c>
      <c r="CZ310" s="28">
        <v>57302</v>
      </c>
      <c r="DA310" s="28">
        <v>57454</v>
      </c>
      <c r="DB310" s="28">
        <v>57606</v>
      </c>
      <c r="DC310" s="28">
        <v>57758</v>
      </c>
      <c r="DD310" s="28">
        <v>57912</v>
      </c>
      <c r="DE310" s="28">
        <v>58065</v>
      </c>
      <c r="DF310" s="28">
        <v>58220</v>
      </c>
      <c r="DG310" s="28">
        <v>58375</v>
      </c>
      <c r="DH310" s="28">
        <v>58530</v>
      </c>
      <c r="DI310" s="28">
        <v>58686</v>
      </c>
      <c r="DJ310" s="28">
        <v>58842</v>
      </c>
      <c r="DK310" s="28">
        <v>58999</v>
      </c>
      <c r="DL310" s="28">
        <v>59157</v>
      </c>
      <c r="DM310" s="28">
        <v>59315</v>
      </c>
      <c r="DN310" s="28">
        <v>59472</v>
      </c>
      <c r="DO310" s="28">
        <v>59631</v>
      </c>
      <c r="DP310" s="28">
        <v>59789</v>
      </c>
      <c r="DQ310" s="28">
        <v>59949</v>
      </c>
      <c r="DR310" s="28">
        <v>60109</v>
      </c>
      <c r="DS310" s="28">
        <v>60269</v>
      </c>
      <c r="DT310" s="28">
        <v>60430</v>
      </c>
      <c r="DU310" s="28">
        <v>60591</v>
      </c>
      <c r="DV310" s="28">
        <v>60752</v>
      </c>
      <c r="DW310" s="28">
        <v>60914</v>
      </c>
      <c r="DX310" s="28">
        <v>61076</v>
      </c>
      <c r="DY310" s="28">
        <v>61239</v>
      </c>
      <c r="DZ310" s="28">
        <v>61401</v>
      </c>
      <c r="EA310" s="28">
        <v>61564</v>
      </c>
      <c r="EB310" s="28">
        <v>61727</v>
      </c>
      <c r="EC310" s="28">
        <v>61891</v>
      </c>
      <c r="ED310" s="28">
        <v>62055</v>
      </c>
      <c r="EE310" s="28">
        <v>62219</v>
      </c>
      <c r="EF310" s="28">
        <v>62384</v>
      </c>
      <c r="EG310" s="28">
        <v>62549</v>
      </c>
      <c r="EH310" s="28">
        <v>62715</v>
      </c>
      <c r="EI310" s="28">
        <v>62881</v>
      </c>
      <c r="EJ310" s="28">
        <v>63048</v>
      </c>
      <c r="EK310" s="28">
        <v>63215</v>
      </c>
      <c r="EL310" s="28">
        <v>63381</v>
      </c>
      <c r="EM310" s="28">
        <v>63549</v>
      </c>
      <c r="EN310" s="28">
        <v>63717</v>
      </c>
      <c r="EO310" s="28">
        <v>63886</v>
      </c>
      <c r="EP310" s="28">
        <v>64054</v>
      </c>
      <c r="EQ310" s="28">
        <v>64224</v>
      </c>
      <c r="ER310" s="28">
        <v>64393</v>
      </c>
      <c r="ES310" s="28">
        <v>64563</v>
      </c>
      <c r="ET310" s="28">
        <v>64735</v>
      </c>
      <c r="EU310" s="28">
        <v>64906</v>
      </c>
      <c r="EV310" s="28">
        <v>65077</v>
      </c>
      <c r="EW310" s="28">
        <v>65251</v>
      </c>
      <c r="EX310" s="28">
        <v>65423</v>
      </c>
      <c r="EY310" s="28">
        <v>65596</v>
      </c>
      <c r="EZ310" s="28">
        <v>65770</v>
      </c>
      <c r="FA310" s="28">
        <v>65944</v>
      </c>
      <c r="FB310" s="28">
        <v>66119</v>
      </c>
      <c r="FC310" s="28">
        <v>66294</v>
      </c>
      <c r="FD310" s="28">
        <v>66469</v>
      </c>
      <c r="FE310" s="28">
        <v>66646</v>
      </c>
      <c r="FF310" s="28">
        <v>66823</v>
      </c>
      <c r="FG310" s="28">
        <v>67000</v>
      </c>
      <c r="FH310" s="28">
        <v>67177</v>
      </c>
      <c r="FI310" s="28">
        <v>67356</v>
      </c>
      <c r="FJ310" s="28">
        <v>67533</v>
      </c>
      <c r="FK310" s="28">
        <v>67712</v>
      </c>
      <c r="FL310" s="28">
        <v>67891</v>
      </c>
      <c r="FM310" s="28">
        <v>68071</v>
      </c>
      <c r="FN310" s="28">
        <v>68251</v>
      </c>
      <c r="FO310" s="28">
        <v>68431</v>
      </c>
      <c r="FP310" s="28">
        <v>68611</v>
      </c>
      <c r="FQ310" s="28">
        <v>68793</v>
      </c>
      <c r="FR310" s="28">
        <v>68974</v>
      </c>
      <c r="FS310" s="28">
        <v>69156</v>
      </c>
      <c r="FT310" s="28">
        <v>69338</v>
      </c>
      <c r="FU310" s="28">
        <v>69521</v>
      </c>
      <c r="FV310" s="28">
        <v>69703</v>
      </c>
      <c r="FW310" s="28">
        <v>69886</v>
      </c>
      <c r="FX310" s="28">
        <v>70068</v>
      </c>
      <c r="FY310" s="28">
        <v>70252</v>
      </c>
      <c r="FZ310" s="28">
        <v>70436</v>
      </c>
      <c r="GA310" s="28">
        <v>70619</v>
      </c>
      <c r="GB310" s="28">
        <v>70803</v>
      </c>
      <c r="GC310" s="28">
        <v>70989</v>
      </c>
      <c r="GD310" s="28">
        <v>71173</v>
      </c>
      <c r="GE310" s="28">
        <v>71358</v>
      </c>
      <c r="GF310" s="28">
        <v>71544</v>
      </c>
      <c r="GG310" s="28">
        <v>71730</v>
      </c>
      <c r="GH310" s="28">
        <v>71914</v>
      </c>
      <c r="GI310" s="28">
        <v>72101</v>
      </c>
      <c r="GJ310" s="28">
        <v>72287</v>
      </c>
      <c r="GK310" s="28">
        <v>72474</v>
      </c>
      <c r="GL310" s="28">
        <v>72661</v>
      </c>
      <c r="GM310" s="28">
        <v>72847</v>
      </c>
      <c r="GN310" s="29">
        <v>73035</v>
      </c>
      <c r="GO310" s="29">
        <v>73223</v>
      </c>
      <c r="GP310" s="29">
        <v>73410</v>
      </c>
    </row>
    <row r="311" spans="1:198" x14ac:dyDescent="0.3">
      <c r="A311" s="14">
        <v>2005</v>
      </c>
      <c r="B311" s="15" t="s">
        <v>492</v>
      </c>
      <c r="C311" s="16" t="s">
        <v>488</v>
      </c>
      <c r="D311" s="28">
        <v>39881</v>
      </c>
      <c r="E311" s="28">
        <v>39976</v>
      </c>
      <c r="F311" s="28">
        <v>40071</v>
      </c>
      <c r="G311" s="28">
        <v>40167</v>
      </c>
      <c r="H311" s="28">
        <v>40263</v>
      </c>
      <c r="I311" s="28">
        <v>40361</v>
      </c>
      <c r="J311" s="28">
        <v>40457</v>
      </c>
      <c r="K311" s="28">
        <v>40555</v>
      </c>
      <c r="L311" s="28">
        <v>40653</v>
      </c>
      <c r="M311" s="28">
        <v>40751</v>
      </c>
      <c r="N311" s="28">
        <v>40851</v>
      </c>
      <c r="O311" s="28">
        <v>40950</v>
      </c>
      <c r="P311" s="28">
        <v>41050</v>
      </c>
      <c r="Q311" s="28">
        <v>41150</v>
      </c>
      <c r="R311" s="28">
        <v>41251</v>
      </c>
      <c r="S311" s="28">
        <v>41351</v>
      </c>
      <c r="T311" s="28">
        <v>41453</v>
      </c>
      <c r="U311" s="28">
        <v>41555</v>
      </c>
      <c r="V311" s="28">
        <v>41655</v>
      </c>
      <c r="W311" s="28">
        <v>41757</v>
      </c>
      <c r="X311" s="28">
        <v>41860</v>
      </c>
      <c r="Y311" s="28">
        <v>41963</v>
      </c>
      <c r="Z311" s="28">
        <v>42065</v>
      </c>
      <c r="AA311" s="28">
        <v>42169</v>
      </c>
      <c r="AB311" s="28">
        <v>42273</v>
      </c>
      <c r="AC311" s="28">
        <v>42377</v>
      </c>
      <c r="AD311" s="28">
        <v>42481</v>
      </c>
      <c r="AE311" s="28">
        <v>42586</v>
      </c>
      <c r="AF311" s="28">
        <v>42692</v>
      </c>
      <c r="AG311" s="28">
        <v>42799</v>
      </c>
      <c r="AH311" s="28">
        <v>42904</v>
      </c>
      <c r="AI311" s="28">
        <v>43012</v>
      </c>
      <c r="AJ311" s="28">
        <v>43119</v>
      </c>
      <c r="AK311" s="28">
        <v>43227</v>
      </c>
      <c r="AL311" s="28">
        <v>43335</v>
      </c>
      <c r="AM311" s="28">
        <v>43445</v>
      </c>
      <c r="AN311" s="28">
        <v>43554</v>
      </c>
      <c r="AO311" s="28">
        <v>43663</v>
      </c>
      <c r="AP311" s="28">
        <v>43774</v>
      </c>
      <c r="AQ311" s="28">
        <v>43885</v>
      </c>
      <c r="AR311" s="28">
        <v>43996</v>
      </c>
      <c r="AS311" s="28">
        <v>44109</v>
      </c>
      <c r="AT311" s="28">
        <v>44220</v>
      </c>
      <c r="AU311" s="28">
        <v>44332</v>
      </c>
      <c r="AV311" s="28">
        <v>44446</v>
      </c>
      <c r="AW311" s="28">
        <v>44559</v>
      </c>
      <c r="AX311" s="28">
        <v>44673</v>
      </c>
      <c r="AY311" s="28">
        <v>44787</v>
      </c>
      <c r="AZ311" s="28">
        <v>44902</v>
      </c>
      <c r="BA311" s="28">
        <v>45017</v>
      </c>
      <c r="BB311" s="28">
        <v>45133</v>
      </c>
      <c r="BC311" s="28">
        <v>45249</v>
      </c>
      <c r="BD311" s="28">
        <v>45366</v>
      </c>
      <c r="BE311" s="28">
        <v>45484</v>
      </c>
      <c r="BF311" s="28">
        <v>45600</v>
      </c>
      <c r="BG311" s="28">
        <v>45719</v>
      </c>
      <c r="BH311" s="28">
        <v>45837</v>
      </c>
      <c r="BI311" s="28">
        <v>45957</v>
      </c>
      <c r="BJ311" s="28">
        <v>46076</v>
      </c>
      <c r="BK311" s="28">
        <v>46196</v>
      </c>
      <c r="BL311" s="28">
        <v>46317</v>
      </c>
      <c r="BM311" s="28">
        <v>46438</v>
      </c>
      <c r="BN311" s="28">
        <v>46559</v>
      </c>
      <c r="BO311" s="28">
        <v>46682</v>
      </c>
      <c r="BP311" s="28">
        <v>46804</v>
      </c>
      <c r="BQ311" s="28">
        <v>46928</v>
      </c>
      <c r="BR311" s="28">
        <v>47050</v>
      </c>
      <c r="BS311" s="28">
        <v>47174</v>
      </c>
      <c r="BT311" s="28">
        <v>47297</v>
      </c>
      <c r="BU311" s="28">
        <v>47423</v>
      </c>
      <c r="BV311" s="28">
        <v>47548</v>
      </c>
      <c r="BW311" s="28">
        <v>47673</v>
      </c>
      <c r="BX311" s="28">
        <v>47799</v>
      </c>
      <c r="BY311" s="28">
        <v>47926</v>
      </c>
      <c r="BZ311" s="28">
        <v>48054</v>
      </c>
      <c r="CA311" s="28">
        <v>48181</v>
      </c>
      <c r="CB311" s="28">
        <v>48310</v>
      </c>
      <c r="CC311" s="28">
        <v>48440</v>
      </c>
      <c r="CD311" s="28">
        <v>48569</v>
      </c>
      <c r="CE311" s="28">
        <v>48700</v>
      </c>
      <c r="CF311" s="28">
        <v>48831</v>
      </c>
      <c r="CG311" s="28">
        <v>48963</v>
      </c>
      <c r="CH311" s="28">
        <v>49095</v>
      </c>
      <c r="CI311" s="28">
        <v>49228</v>
      </c>
      <c r="CJ311" s="28">
        <v>49362</v>
      </c>
      <c r="CK311" s="28">
        <v>49495</v>
      </c>
      <c r="CL311" s="28">
        <v>49631</v>
      </c>
      <c r="CM311" s="28">
        <v>49766</v>
      </c>
      <c r="CN311" s="28">
        <v>49901</v>
      </c>
      <c r="CO311" s="28">
        <v>50039</v>
      </c>
      <c r="CP311" s="28">
        <v>50175</v>
      </c>
      <c r="CQ311" s="28">
        <v>50312</v>
      </c>
      <c r="CR311" s="28">
        <v>50450</v>
      </c>
      <c r="CS311" s="28">
        <v>50589</v>
      </c>
      <c r="CT311" s="28">
        <v>50727</v>
      </c>
      <c r="CU311" s="28">
        <v>50867</v>
      </c>
      <c r="CV311" s="28">
        <v>51007</v>
      </c>
      <c r="CW311" s="28">
        <v>51148</v>
      </c>
      <c r="CX311" s="28">
        <v>51288</v>
      </c>
      <c r="CY311" s="28">
        <v>51429</v>
      </c>
      <c r="CZ311" s="28">
        <v>51571</v>
      </c>
      <c r="DA311" s="28">
        <v>51715</v>
      </c>
      <c r="DB311" s="28">
        <v>51857</v>
      </c>
      <c r="DC311" s="28">
        <v>52000</v>
      </c>
      <c r="DD311" s="28">
        <v>52145</v>
      </c>
      <c r="DE311" s="28">
        <v>52289</v>
      </c>
      <c r="DF311" s="28">
        <v>52434</v>
      </c>
      <c r="DG311" s="28">
        <v>52579</v>
      </c>
      <c r="DH311" s="28">
        <v>52726</v>
      </c>
      <c r="DI311" s="28">
        <v>52872</v>
      </c>
      <c r="DJ311" s="28">
        <v>53019</v>
      </c>
      <c r="DK311" s="28">
        <v>53166</v>
      </c>
      <c r="DL311" s="28">
        <v>53314</v>
      </c>
      <c r="DM311" s="28">
        <v>53463</v>
      </c>
      <c r="DN311" s="28">
        <v>53611</v>
      </c>
      <c r="DO311" s="28">
        <v>53760</v>
      </c>
      <c r="DP311" s="28">
        <v>53908</v>
      </c>
      <c r="DQ311" s="28">
        <v>54058</v>
      </c>
      <c r="DR311" s="28">
        <v>54208</v>
      </c>
      <c r="DS311" s="28">
        <v>54360</v>
      </c>
      <c r="DT311" s="28">
        <v>54510</v>
      </c>
      <c r="DU311" s="28">
        <v>54662</v>
      </c>
      <c r="DV311" s="28">
        <v>54813</v>
      </c>
      <c r="DW311" s="28">
        <v>54965</v>
      </c>
      <c r="DX311" s="28">
        <v>55117</v>
      </c>
      <c r="DY311" s="28">
        <v>55271</v>
      </c>
      <c r="DZ311" s="28">
        <v>55423</v>
      </c>
      <c r="EA311" s="28">
        <v>55576</v>
      </c>
      <c r="EB311" s="28">
        <v>55730</v>
      </c>
      <c r="EC311" s="28">
        <v>55884</v>
      </c>
      <c r="ED311" s="28">
        <v>56038</v>
      </c>
      <c r="EE311" s="28">
        <v>56193</v>
      </c>
      <c r="EF311" s="28">
        <v>56349</v>
      </c>
      <c r="EG311" s="28">
        <v>56503</v>
      </c>
      <c r="EH311" s="28">
        <v>56660</v>
      </c>
      <c r="EI311" s="28">
        <v>56816</v>
      </c>
      <c r="EJ311" s="28">
        <v>56973</v>
      </c>
      <c r="EK311" s="28">
        <v>57131</v>
      </c>
      <c r="EL311" s="28">
        <v>57288</v>
      </c>
      <c r="EM311" s="28">
        <v>57445</v>
      </c>
      <c r="EN311" s="28">
        <v>57604</v>
      </c>
      <c r="EO311" s="28">
        <v>57763</v>
      </c>
      <c r="EP311" s="28">
        <v>57922</v>
      </c>
      <c r="EQ311" s="28">
        <v>58082</v>
      </c>
      <c r="ER311" s="28">
        <v>58242</v>
      </c>
      <c r="ES311" s="28">
        <v>58403</v>
      </c>
      <c r="ET311" s="28">
        <v>58564</v>
      </c>
      <c r="EU311" s="28">
        <v>58726</v>
      </c>
      <c r="EV311" s="28">
        <v>58887</v>
      </c>
      <c r="EW311" s="28">
        <v>59051</v>
      </c>
      <c r="EX311" s="28">
        <v>59213</v>
      </c>
      <c r="EY311" s="28">
        <v>59377</v>
      </c>
      <c r="EZ311" s="28">
        <v>59541</v>
      </c>
      <c r="FA311" s="28">
        <v>59706</v>
      </c>
      <c r="FB311" s="28">
        <v>59870</v>
      </c>
      <c r="FC311" s="28">
        <v>60036</v>
      </c>
      <c r="FD311" s="28">
        <v>60202</v>
      </c>
      <c r="FE311" s="28">
        <v>60368</v>
      </c>
      <c r="FF311" s="28">
        <v>60535</v>
      </c>
      <c r="FG311" s="28">
        <v>60702</v>
      </c>
      <c r="FH311" s="28">
        <v>60870</v>
      </c>
      <c r="FI311" s="28">
        <v>61039</v>
      </c>
      <c r="FJ311" s="28">
        <v>61207</v>
      </c>
      <c r="FK311" s="28">
        <v>61375</v>
      </c>
      <c r="FL311" s="28">
        <v>61544</v>
      </c>
      <c r="FM311" s="28">
        <v>61714</v>
      </c>
      <c r="FN311" s="28">
        <v>61884</v>
      </c>
      <c r="FO311" s="28">
        <v>62055</v>
      </c>
      <c r="FP311" s="28">
        <v>62225</v>
      </c>
      <c r="FQ311" s="28">
        <v>62396</v>
      </c>
      <c r="FR311" s="28">
        <v>62567</v>
      </c>
      <c r="FS311" s="28">
        <v>62740</v>
      </c>
      <c r="FT311" s="28">
        <v>62912</v>
      </c>
      <c r="FU311" s="28">
        <v>63085</v>
      </c>
      <c r="FV311" s="28">
        <v>63257</v>
      </c>
      <c r="FW311" s="28">
        <v>63430</v>
      </c>
      <c r="FX311" s="28">
        <v>63603</v>
      </c>
      <c r="FY311" s="28">
        <v>63778</v>
      </c>
      <c r="FZ311" s="28">
        <v>63951</v>
      </c>
      <c r="GA311" s="28">
        <v>64126</v>
      </c>
      <c r="GB311" s="28">
        <v>64301</v>
      </c>
      <c r="GC311" s="28">
        <v>64475</v>
      </c>
      <c r="GD311" s="28">
        <v>64651</v>
      </c>
      <c r="GE311" s="28">
        <v>64826</v>
      </c>
      <c r="GF311" s="28">
        <v>65002</v>
      </c>
      <c r="GG311" s="28">
        <v>65179</v>
      </c>
      <c r="GH311" s="28">
        <v>65354</v>
      </c>
      <c r="GI311" s="28">
        <v>65531</v>
      </c>
      <c r="GJ311" s="28">
        <v>65708</v>
      </c>
      <c r="GK311" s="28">
        <v>65884</v>
      </c>
      <c r="GL311" s="28">
        <v>66061</v>
      </c>
      <c r="GM311" s="28">
        <v>66240</v>
      </c>
      <c r="GN311" s="29">
        <v>66417</v>
      </c>
      <c r="GO311" s="29">
        <v>66594</v>
      </c>
      <c r="GP311" s="29">
        <v>66772</v>
      </c>
    </row>
    <row r="312" spans="1:198" x14ac:dyDescent="0.3">
      <c r="A312" s="14">
        <v>2006</v>
      </c>
      <c r="B312" s="15" t="s">
        <v>493</v>
      </c>
      <c r="C312" s="16" t="s">
        <v>488</v>
      </c>
      <c r="D312" s="28">
        <v>19365</v>
      </c>
      <c r="E312" s="28">
        <v>19406</v>
      </c>
      <c r="F312" s="28">
        <v>19446</v>
      </c>
      <c r="G312" s="28">
        <v>19487</v>
      </c>
      <c r="H312" s="28">
        <v>19528</v>
      </c>
      <c r="I312" s="28">
        <v>19570</v>
      </c>
      <c r="J312" s="28">
        <v>19610</v>
      </c>
      <c r="K312" s="28">
        <v>19652</v>
      </c>
      <c r="L312" s="28">
        <v>19694</v>
      </c>
      <c r="M312" s="28">
        <v>19735</v>
      </c>
      <c r="N312" s="28">
        <v>19777</v>
      </c>
      <c r="O312" s="28">
        <v>19819</v>
      </c>
      <c r="P312" s="28">
        <v>19861</v>
      </c>
      <c r="Q312" s="28">
        <v>19903</v>
      </c>
      <c r="R312" s="28">
        <v>19947</v>
      </c>
      <c r="S312" s="28">
        <v>19989</v>
      </c>
      <c r="T312" s="28">
        <v>20032</v>
      </c>
      <c r="U312" s="28">
        <v>20076</v>
      </c>
      <c r="V312" s="28">
        <v>20118</v>
      </c>
      <c r="W312" s="28">
        <v>20161</v>
      </c>
      <c r="X312" s="28">
        <v>20205</v>
      </c>
      <c r="Y312" s="28">
        <v>20249</v>
      </c>
      <c r="Z312" s="28">
        <v>20292</v>
      </c>
      <c r="AA312" s="28">
        <v>20336</v>
      </c>
      <c r="AB312" s="28">
        <v>20380</v>
      </c>
      <c r="AC312" s="28">
        <v>20425</v>
      </c>
      <c r="AD312" s="28">
        <v>20469</v>
      </c>
      <c r="AE312" s="28">
        <v>20514</v>
      </c>
      <c r="AF312" s="28">
        <v>20559</v>
      </c>
      <c r="AG312" s="28">
        <v>20605</v>
      </c>
      <c r="AH312" s="28">
        <v>20649</v>
      </c>
      <c r="AI312" s="28">
        <v>20695</v>
      </c>
      <c r="AJ312" s="28">
        <v>20741</v>
      </c>
      <c r="AK312" s="28">
        <v>20786</v>
      </c>
      <c r="AL312" s="28">
        <v>20832</v>
      </c>
      <c r="AM312" s="28">
        <v>20879</v>
      </c>
      <c r="AN312" s="28">
        <v>20925</v>
      </c>
      <c r="AO312" s="28">
        <v>20971</v>
      </c>
      <c r="AP312" s="28">
        <v>21018</v>
      </c>
      <c r="AQ312" s="28">
        <v>21065</v>
      </c>
      <c r="AR312" s="28">
        <v>21112</v>
      </c>
      <c r="AS312" s="28">
        <v>21161</v>
      </c>
      <c r="AT312" s="28">
        <v>21208</v>
      </c>
      <c r="AU312" s="28">
        <v>21255</v>
      </c>
      <c r="AV312" s="28">
        <v>21304</v>
      </c>
      <c r="AW312" s="28">
        <v>21351</v>
      </c>
      <c r="AX312" s="28">
        <v>21400</v>
      </c>
      <c r="AY312" s="28">
        <v>21448</v>
      </c>
      <c r="AZ312" s="28">
        <v>21496</v>
      </c>
      <c r="BA312" s="28">
        <v>21545</v>
      </c>
      <c r="BB312" s="28">
        <v>21595</v>
      </c>
      <c r="BC312" s="28">
        <v>21644</v>
      </c>
      <c r="BD312" s="28">
        <v>21693</v>
      </c>
      <c r="BE312" s="28">
        <v>21744</v>
      </c>
      <c r="BF312" s="28">
        <v>21793</v>
      </c>
      <c r="BG312" s="28">
        <v>21843</v>
      </c>
      <c r="BH312" s="28">
        <v>21894</v>
      </c>
      <c r="BI312" s="28">
        <v>21943</v>
      </c>
      <c r="BJ312" s="28">
        <v>21995</v>
      </c>
      <c r="BK312" s="28">
        <v>22045</v>
      </c>
      <c r="BL312" s="28">
        <v>22096</v>
      </c>
      <c r="BM312" s="28">
        <v>22147</v>
      </c>
      <c r="BN312" s="28">
        <v>22199</v>
      </c>
      <c r="BO312" s="28">
        <v>22251</v>
      </c>
      <c r="BP312" s="28">
        <v>22303</v>
      </c>
      <c r="BQ312" s="28">
        <v>22355</v>
      </c>
      <c r="BR312" s="28">
        <v>22406</v>
      </c>
      <c r="BS312" s="28">
        <v>22458</v>
      </c>
      <c r="BT312" s="28">
        <v>22511</v>
      </c>
      <c r="BU312" s="28">
        <v>22564</v>
      </c>
      <c r="BV312" s="28">
        <v>22616</v>
      </c>
      <c r="BW312" s="28">
        <v>22670</v>
      </c>
      <c r="BX312" s="28">
        <v>22722</v>
      </c>
      <c r="BY312" s="28">
        <v>22776</v>
      </c>
      <c r="BZ312" s="28">
        <v>22830</v>
      </c>
      <c r="CA312" s="28">
        <v>22884</v>
      </c>
      <c r="CB312" s="28">
        <v>22939</v>
      </c>
      <c r="CC312" s="28">
        <v>22994</v>
      </c>
      <c r="CD312" s="28">
        <v>23048</v>
      </c>
      <c r="CE312" s="28">
        <v>23103</v>
      </c>
      <c r="CF312" s="28">
        <v>23158</v>
      </c>
      <c r="CG312" s="28">
        <v>23214</v>
      </c>
      <c r="CH312" s="28">
        <v>23270</v>
      </c>
      <c r="CI312" s="28">
        <v>23327</v>
      </c>
      <c r="CJ312" s="28">
        <v>23383</v>
      </c>
      <c r="CK312" s="28">
        <v>23440</v>
      </c>
      <c r="CL312" s="28">
        <v>23497</v>
      </c>
      <c r="CM312" s="28">
        <v>23554</v>
      </c>
      <c r="CN312" s="28">
        <v>23612</v>
      </c>
      <c r="CO312" s="28">
        <v>23670</v>
      </c>
      <c r="CP312" s="28">
        <v>23727</v>
      </c>
      <c r="CQ312" s="28">
        <v>23785</v>
      </c>
      <c r="CR312" s="28">
        <v>23842</v>
      </c>
      <c r="CS312" s="28">
        <v>23901</v>
      </c>
      <c r="CT312" s="28">
        <v>23959</v>
      </c>
      <c r="CU312" s="28">
        <v>24019</v>
      </c>
      <c r="CV312" s="28">
        <v>24077</v>
      </c>
      <c r="CW312" s="28">
        <v>24136</v>
      </c>
      <c r="CX312" s="28">
        <v>24196</v>
      </c>
      <c r="CY312" s="28">
        <v>24255</v>
      </c>
      <c r="CZ312" s="28">
        <v>24315</v>
      </c>
      <c r="DA312" s="28">
        <v>24376</v>
      </c>
      <c r="DB312" s="28">
        <v>24435</v>
      </c>
      <c r="DC312" s="28">
        <v>24495</v>
      </c>
      <c r="DD312" s="28">
        <v>24557</v>
      </c>
      <c r="DE312" s="28">
        <v>24617</v>
      </c>
      <c r="DF312" s="28">
        <v>24678</v>
      </c>
      <c r="DG312" s="28">
        <v>24740</v>
      </c>
      <c r="DH312" s="28">
        <v>24801</v>
      </c>
      <c r="DI312" s="28">
        <v>24863</v>
      </c>
      <c r="DJ312" s="28">
        <v>24925</v>
      </c>
      <c r="DK312" s="28">
        <v>24987</v>
      </c>
      <c r="DL312" s="28">
        <v>25049</v>
      </c>
      <c r="DM312" s="28">
        <v>25112</v>
      </c>
      <c r="DN312" s="28">
        <v>25173</v>
      </c>
      <c r="DO312" s="28">
        <v>25237</v>
      </c>
      <c r="DP312" s="28">
        <v>25299</v>
      </c>
      <c r="DQ312" s="28">
        <v>25362</v>
      </c>
      <c r="DR312" s="28">
        <v>25425</v>
      </c>
      <c r="DS312" s="28">
        <v>25488</v>
      </c>
      <c r="DT312" s="28">
        <v>25551</v>
      </c>
      <c r="DU312" s="28">
        <v>25615</v>
      </c>
      <c r="DV312" s="28">
        <v>25678</v>
      </c>
      <c r="DW312" s="28">
        <v>25741</v>
      </c>
      <c r="DX312" s="28">
        <v>25805</v>
      </c>
      <c r="DY312" s="28">
        <v>25870</v>
      </c>
      <c r="DZ312" s="28">
        <v>25933</v>
      </c>
      <c r="EA312" s="28">
        <v>25997</v>
      </c>
      <c r="EB312" s="28">
        <v>26062</v>
      </c>
      <c r="EC312" s="28">
        <v>26125</v>
      </c>
      <c r="ED312" s="28">
        <v>26190</v>
      </c>
      <c r="EE312" s="28">
        <v>26254</v>
      </c>
      <c r="EF312" s="28">
        <v>26319</v>
      </c>
      <c r="EG312" s="28">
        <v>26384</v>
      </c>
      <c r="EH312" s="28">
        <v>26449</v>
      </c>
      <c r="EI312" s="28">
        <v>26514</v>
      </c>
      <c r="EJ312" s="28">
        <v>26579</v>
      </c>
      <c r="EK312" s="28">
        <v>26646</v>
      </c>
      <c r="EL312" s="28">
        <v>26711</v>
      </c>
      <c r="EM312" s="28">
        <v>26776</v>
      </c>
      <c r="EN312" s="28">
        <v>26843</v>
      </c>
      <c r="EO312" s="28">
        <v>26909</v>
      </c>
      <c r="EP312" s="28">
        <v>26975</v>
      </c>
      <c r="EQ312" s="28">
        <v>27042</v>
      </c>
      <c r="ER312" s="28">
        <v>27108</v>
      </c>
      <c r="ES312" s="28">
        <v>27175</v>
      </c>
      <c r="ET312" s="28">
        <v>27243</v>
      </c>
      <c r="EU312" s="28">
        <v>27310</v>
      </c>
      <c r="EV312" s="28">
        <v>27377</v>
      </c>
      <c r="EW312" s="28">
        <v>27446</v>
      </c>
      <c r="EX312" s="28">
        <v>27513</v>
      </c>
      <c r="EY312" s="28">
        <v>27581</v>
      </c>
      <c r="EZ312" s="28">
        <v>27649</v>
      </c>
      <c r="FA312" s="28">
        <v>27717</v>
      </c>
      <c r="FB312" s="28">
        <v>27786</v>
      </c>
      <c r="FC312" s="28">
        <v>27854</v>
      </c>
      <c r="FD312" s="28">
        <v>27923</v>
      </c>
      <c r="FE312" s="28">
        <v>27992</v>
      </c>
      <c r="FF312" s="28">
        <v>28061</v>
      </c>
      <c r="FG312" s="28">
        <v>28130</v>
      </c>
      <c r="FH312" s="28">
        <v>28199</v>
      </c>
      <c r="FI312" s="28">
        <v>28270</v>
      </c>
      <c r="FJ312" s="28">
        <v>28339</v>
      </c>
      <c r="FK312" s="28">
        <v>28409</v>
      </c>
      <c r="FL312" s="28">
        <v>28478</v>
      </c>
      <c r="FM312" s="28">
        <v>28548</v>
      </c>
      <c r="FN312" s="28">
        <v>28619</v>
      </c>
      <c r="FO312" s="28">
        <v>28689</v>
      </c>
      <c r="FP312" s="28">
        <v>28759</v>
      </c>
      <c r="FQ312" s="28">
        <v>28830</v>
      </c>
      <c r="FR312" s="28">
        <v>28901</v>
      </c>
      <c r="FS312" s="28">
        <v>28971</v>
      </c>
      <c r="FT312" s="28">
        <v>29042</v>
      </c>
      <c r="FU312" s="28">
        <v>29114</v>
      </c>
      <c r="FV312" s="28">
        <v>29184</v>
      </c>
      <c r="FW312" s="28">
        <v>29255</v>
      </c>
      <c r="FX312" s="28">
        <v>29327</v>
      </c>
      <c r="FY312" s="28">
        <v>29398</v>
      </c>
      <c r="FZ312" s="28">
        <v>29470</v>
      </c>
      <c r="GA312" s="28">
        <v>29542</v>
      </c>
      <c r="GB312" s="28">
        <v>29613</v>
      </c>
      <c r="GC312" s="28">
        <v>29685</v>
      </c>
      <c r="GD312" s="28">
        <v>29757</v>
      </c>
      <c r="GE312" s="28">
        <v>29829</v>
      </c>
      <c r="GF312" s="28">
        <v>29901</v>
      </c>
      <c r="GG312" s="28">
        <v>29974</v>
      </c>
      <c r="GH312" s="28">
        <v>30045</v>
      </c>
      <c r="GI312" s="28">
        <v>30117</v>
      </c>
      <c r="GJ312" s="28">
        <v>30190</v>
      </c>
      <c r="GK312" s="28">
        <v>30263</v>
      </c>
      <c r="GL312" s="28">
        <v>30336</v>
      </c>
      <c r="GM312" s="28">
        <v>30408</v>
      </c>
      <c r="GN312" s="29">
        <v>30481</v>
      </c>
      <c r="GO312" s="29">
        <v>30553</v>
      </c>
      <c r="GP312" s="29">
        <v>30626</v>
      </c>
    </row>
    <row r="313" spans="1:198" x14ac:dyDescent="0.3">
      <c r="A313" s="14">
        <v>2007</v>
      </c>
      <c r="B313" s="15" t="s">
        <v>494</v>
      </c>
      <c r="C313" s="16" t="s">
        <v>488</v>
      </c>
      <c r="D313" s="28">
        <v>45168</v>
      </c>
      <c r="E313" s="28">
        <v>45257</v>
      </c>
      <c r="F313" s="28">
        <v>45346</v>
      </c>
      <c r="G313" s="28">
        <v>45437</v>
      </c>
      <c r="H313" s="28">
        <v>45527</v>
      </c>
      <c r="I313" s="28">
        <v>45619</v>
      </c>
      <c r="J313" s="28">
        <v>45710</v>
      </c>
      <c r="K313" s="28">
        <v>45801</v>
      </c>
      <c r="L313" s="28">
        <v>45893</v>
      </c>
      <c r="M313" s="28">
        <v>45986</v>
      </c>
      <c r="N313" s="28">
        <v>46079</v>
      </c>
      <c r="O313" s="28">
        <v>46172</v>
      </c>
      <c r="P313" s="28">
        <v>46266</v>
      </c>
      <c r="Q313" s="28">
        <v>46361</v>
      </c>
      <c r="R313" s="28">
        <v>46455</v>
      </c>
      <c r="S313" s="28">
        <v>46550</v>
      </c>
      <c r="T313" s="28">
        <v>46645</v>
      </c>
      <c r="U313" s="28">
        <v>46741</v>
      </c>
      <c r="V313" s="28">
        <v>46836</v>
      </c>
      <c r="W313" s="28">
        <v>46932</v>
      </c>
      <c r="X313" s="28">
        <v>47028</v>
      </c>
      <c r="Y313" s="28">
        <v>47124</v>
      </c>
      <c r="Z313" s="28">
        <v>47221</v>
      </c>
      <c r="AA313" s="28">
        <v>47318</v>
      </c>
      <c r="AB313" s="28">
        <v>47415</v>
      </c>
      <c r="AC313" s="28">
        <v>47513</v>
      </c>
      <c r="AD313" s="28">
        <v>47613</v>
      </c>
      <c r="AE313" s="28">
        <v>47711</v>
      </c>
      <c r="AF313" s="28">
        <v>47811</v>
      </c>
      <c r="AG313" s="28">
        <v>47911</v>
      </c>
      <c r="AH313" s="28">
        <v>48011</v>
      </c>
      <c r="AI313" s="28">
        <v>48111</v>
      </c>
      <c r="AJ313" s="28">
        <v>48212</v>
      </c>
      <c r="AK313" s="28">
        <v>48314</v>
      </c>
      <c r="AL313" s="28">
        <v>48416</v>
      </c>
      <c r="AM313" s="28">
        <v>48518</v>
      </c>
      <c r="AN313" s="28">
        <v>48621</v>
      </c>
      <c r="AO313" s="28">
        <v>48725</v>
      </c>
      <c r="AP313" s="28">
        <v>48829</v>
      </c>
      <c r="AQ313" s="28">
        <v>48932</v>
      </c>
      <c r="AR313" s="28">
        <v>49037</v>
      </c>
      <c r="AS313" s="28">
        <v>49143</v>
      </c>
      <c r="AT313" s="28">
        <v>49248</v>
      </c>
      <c r="AU313" s="28">
        <v>49353</v>
      </c>
      <c r="AV313" s="28">
        <v>49459</v>
      </c>
      <c r="AW313" s="28">
        <v>49566</v>
      </c>
      <c r="AX313" s="28">
        <v>49673</v>
      </c>
      <c r="AY313" s="28">
        <v>49780</v>
      </c>
      <c r="AZ313" s="28">
        <v>49887</v>
      </c>
      <c r="BA313" s="28">
        <v>49996</v>
      </c>
      <c r="BB313" s="28">
        <v>50105</v>
      </c>
      <c r="BC313" s="28">
        <v>50214</v>
      </c>
      <c r="BD313" s="28">
        <v>50323</v>
      </c>
      <c r="BE313" s="28">
        <v>50434</v>
      </c>
      <c r="BF313" s="28">
        <v>50543</v>
      </c>
      <c r="BG313" s="28">
        <v>50654</v>
      </c>
      <c r="BH313" s="28">
        <v>50765</v>
      </c>
      <c r="BI313" s="28">
        <v>50878</v>
      </c>
      <c r="BJ313" s="28">
        <v>50989</v>
      </c>
      <c r="BK313" s="28">
        <v>51102</v>
      </c>
      <c r="BL313" s="28">
        <v>51215</v>
      </c>
      <c r="BM313" s="28">
        <v>51329</v>
      </c>
      <c r="BN313" s="28">
        <v>51443</v>
      </c>
      <c r="BO313" s="28">
        <v>51557</v>
      </c>
      <c r="BP313" s="28">
        <v>51671</v>
      </c>
      <c r="BQ313" s="28">
        <v>51787</v>
      </c>
      <c r="BR313" s="28">
        <v>51901</v>
      </c>
      <c r="BS313" s="28">
        <v>52017</v>
      </c>
      <c r="BT313" s="28">
        <v>52133</v>
      </c>
      <c r="BU313" s="28">
        <v>52250</v>
      </c>
      <c r="BV313" s="28">
        <v>52367</v>
      </c>
      <c r="BW313" s="28">
        <v>52484</v>
      </c>
      <c r="BX313" s="28">
        <v>52602</v>
      </c>
      <c r="BY313" s="28">
        <v>52720</v>
      </c>
      <c r="BZ313" s="28">
        <v>52839</v>
      </c>
      <c r="CA313" s="28">
        <v>52959</v>
      </c>
      <c r="CB313" s="28">
        <v>53079</v>
      </c>
      <c r="CC313" s="28">
        <v>53201</v>
      </c>
      <c r="CD313" s="28">
        <v>53322</v>
      </c>
      <c r="CE313" s="28">
        <v>53443</v>
      </c>
      <c r="CF313" s="28">
        <v>53566</v>
      </c>
      <c r="CG313" s="28">
        <v>53689</v>
      </c>
      <c r="CH313" s="28">
        <v>53813</v>
      </c>
      <c r="CI313" s="28">
        <v>53937</v>
      </c>
      <c r="CJ313" s="28">
        <v>54063</v>
      </c>
      <c r="CK313" s="28">
        <v>54187</v>
      </c>
      <c r="CL313" s="28">
        <v>54314</v>
      </c>
      <c r="CM313" s="28">
        <v>54440</v>
      </c>
      <c r="CN313" s="28">
        <v>54566</v>
      </c>
      <c r="CO313" s="28">
        <v>54695</v>
      </c>
      <c r="CP313" s="28">
        <v>54822</v>
      </c>
      <c r="CQ313" s="28">
        <v>54950</v>
      </c>
      <c r="CR313" s="28">
        <v>55079</v>
      </c>
      <c r="CS313" s="28">
        <v>55208</v>
      </c>
      <c r="CT313" s="28">
        <v>55337</v>
      </c>
      <c r="CU313" s="28">
        <v>55467</v>
      </c>
      <c r="CV313" s="28">
        <v>55598</v>
      </c>
      <c r="CW313" s="28">
        <v>55728</v>
      </c>
      <c r="CX313" s="28">
        <v>55861</v>
      </c>
      <c r="CY313" s="28">
        <v>55992</v>
      </c>
      <c r="CZ313" s="28">
        <v>56125</v>
      </c>
      <c r="DA313" s="28">
        <v>56258</v>
      </c>
      <c r="DB313" s="28">
        <v>56390</v>
      </c>
      <c r="DC313" s="28">
        <v>56523</v>
      </c>
      <c r="DD313" s="28">
        <v>56658</v>
      </c>
      <c r="DE313" s="28">
        <v>56792</v>
      </c>
      <c r="DF313" s="28">
        <v>56927</v>
      </c>
      <c r="DG313" s="28">
        <v>57062</v>
      </c>
      <c r="DH313" s="28">
        <v>57198</v>
      </c>
      <c r="DI313" s="28">
        <v>57334</v>
      </c>
      <c r="DJ313" s="28">
        <v>57471</v>
      </c>
      <c r="DK313" s="28">
        <v>57607</v>
      </c>
      <c r="DL313" s="28">
        <v>57745</v>
      </c>
      <c r="DM313" s="28">
        <v>57883</v>
      </c>
      <c r="DN313" s="28">
        <v>58019</v>
      </c>
      <c r="DO313" s="28">
        <v>58158</v>
      </c>
      <c r="DP313" s="28">
        <v>58296</v>
      </c>
      <c r="DQ313" s="28">
        <v>58436</v>
      </c>
      <c r="DR313" s="28">
        <v>58574</v>
      </c>
      <c r="DS313" s="28">
        <v>58713</v>
      </c>
      <c r="DT313" s="28">
        <v>58853</v>
      </c>
      <c r="DU313" s="28">
        <v>58992</v>
      </c>
      <c r="DV313" s="28">
        <v>59133</v>
      </c>
      <c r="DW313" s="28">
        <v>59273</v>
      </c>
      <c r="DX313" s="28">
        <v>59414</v>
      </c>
      <c r="DY313" s="28">
        <v>59556</v>
      </c>
      <c r="DZ313" s="28">
        <v>59696</v>
      </c>
      <c r="EA313" s="28">
        <v>59837</v>
      </c>
      <c r="EB313" s="28">
        <v>59979</v>
      </c>
      <c r="EC313" s="28">
        <v>60121</v>
      </c>
      <c r="ED313" s="28">
        <v>60264</v>
      </c>
      <c r="EE313" s="28">
        <v>60406</v>
      </c>
      <c r="EF313" s="28">
        <v>60549</v>
      </c>
      <c r="EG313" s="28">
        <v>60692</v>
      </c>
      <c r="EH313" s="28">
        <v>60835</v>
      </c>
      <c r="EI313" s="28">
        <v>60979</v>
      </c>
      <c r="EJ313" s="28">
        <v>61123</v>
      </c>
      <c r="EK313" s="28">
        <v>61268</v>
      </c>
      <c r="EL313" s="28">
        <v>61412</v>
      </c>
      <c r="EM313" s="28">
        <v>61557</v>
      </c>
      <c r="EN313" s="28">
        <v>61701</v>
      </c>
      <c r="EO313" s="28">
        <v>61847</v>
      </c>
      <c r="EP313" s="28">
        <v>61993</v>
      </c>
      <c r="EQ313" s="28">
        <v>62139</v>
      </c>
      <c r="ER313" s="28">
        <v>62286</v>
      </c>
      <c r="ES313" s="28">
        <v>62432</v>
      </c>
      <c r="ET313" s="28">
        <v>62579</v>
      </c>
      <c r="EU313" s="28">
        <v>62727</v>
      </c>
      <c r="EV313" s="28">
        <v>62876</v>
      </c>
      <c r="EW313" s="28">
        <v>63025</v>
      </c>
      <c r="EX313" s="28">
        <v>63173</v>
      </c>
      <c r="EY313" s="28">
        <v>63322</v>
      </c>
      <c r="EZ313" s="28">
        <v>63472</v>
      </c>
      <c r="FA313" s="28">
        <v>63622</v>
      </c>
      <c r="FB313" s="28">
        <v>63773</v>
      </c>
      <c r="FC313" s="28">
        <v>63924</v>
      </c>
      <c r="FD313" s="28">
        <v>64075</v>
      </c>
      <c r="FE313" s="28">
        <v>64226</v>
      </c>
      <c r="FF313" s="28">
        <v>64377</v>
      </c>
      <c r="FG313" s="28">
        <v>64530</v>
      </c>
      <c r="FH313" s="28">
        <v>64683</v>
      </c>
      <c r="FI313" s="28">
        <v>64836</v>
      </c>
      <c r="FJ313" s="28">
        <v>64988</v>
      </c>
      <c r="FK313" s="28">
        <v>65142</v>
      </c>
      <c r="FL313" s="28">
        <v>65295</v>
      </c>
      <c r="FM313" s="28">
        <v>65449</v>
      </c>
      <c r="FN313" s="28">
        <v>65603</v>
      </c>
      <c r="FO313" s="28">
        <v>65757</v>
      </c>
      <c r="FP313" s="28">
        <v>65912</v>
      </c>
      <c r="FQ313" s="28">
        <v>66067</v>
      </c>
      <c r="FR313" s="28">
        <v>66222</v>
      </c>
      <c r="FS313" s="28">
        <v>66378</v>
      </c>
      <c r="FT313" s="28">
        <v>66533</v>
      </c>
      <c r="FU313" s="28">
        <v>66690</v>
      </c>
      <c r="FV313" s="28">
        <v>66845</v>
      </c>
      <c r="FW313" s="28">
        <v>67002</v>
      </c>
      <c r="FX313" s="28">
        <v>67158</v>
      </c>
      <c r="FY313" s="28">
        <v>67314</v>
      </c>
      <c r="FZ313" s="28">
        <v>67471</v>
      </c>
      <c r="GA313" s="28">
        <v>67629</v>
      </c>
      <c r="GB313" s="28">
        <v>67786</v>
      </c>
      <c r="GC313" s="28">
        <v>67943</v>
      </c>
      <c r="GD313" s="28">
        <v>68102</v>
      </c>
      <c r="GE313" s="28">
        <v>68259</v>
      </c>
      <c r="GF313" s="28">
        <v>68417</v>
      </c>
      <c r="GG313" s="28">
        <v>68576</v>
      </c>
      <c r="GH313" s="28">
        <v>68733</v>
      </c>
      <c r="GI313" s="28">
        <v>68891</v>
      </c>
      <c r="GJ313" s="28">
        <v>69050</v>
      </c>
      <c r="GK313" s="28">
        <v>69208</v>
      </c>
      <c r="GL313" s="28">
        <v>69367</v>
      </c>
      <c r="GM313" s="28">
        <v>69525</v>
      </c>
      <c r="GN313" s="29">
        <v>69684</v>
      </c>
      <c r="GO313" s="29">
        <v>69842</v>
      </c>
      <c r="GP313" s="29">
        <v>70002</v>
      </c>
    </row>
    <row r="314" spans="1:198" x14ac:dyDescent="0.3">
      <c r="A314" s="14">
        <v>2008</v>
      </c>
      <c r="B314" s="15" t="s">
        <v>495</v>
      </c>
      <c r="C314" s="16" t="s">
        <v>488</v>
      </c>
      <c r="D314" s="28">
        <v>12178</v>
      </c>
      <c r="E314" s="28">
        <v>12184</v>
      </c>
      <c r="F314" s="28">
        <v>12190</v>
      </c>
      <c r="G314" s="28">
        <v>12197</v>
      </c>
      <c r="H314" s="28">
        <v>12203</v>
      </c>
      <c r="I314" s="28">
        <v>12210</v>
      </c>
      <c r="J314" s="28">
        <v>12215</v>
      </c>
      <c r="K314" s="28">
        <v>12222</v>
      </c>
      <c r="L314" s="28">
        <v>12228</v>
      </c>
      <c r="M314" s="28">
        <v>12235</v>
      </c>
      <c r="N314" s="28">
        <v>12242</v>
      </c>
      <c r="O314" s="28">
        <v>12248</v>
      </c>
      <c r="P314" s="28">
        <v>12255</v>
      </c>
      <c r="Q314" s="28">
        <v>12262</v>
      </c>
      <c r="R314" s="28">
        <v>12269</v>
      </c>
      <c r="S314" s="28">
        <v>12277</v>
      </c>
      <c r="T314" s="28">
        <v>12284</v>
      </c>
      <c r="U314" s="28">
        <v>12292</v>
      </c>
      <c r="V314" s="28">
        <v>12298</v>
      </c>
      <c r="W314" s="28">
        <v>12306</v>
      </c>
      <c r="X314" s="28">
        <v>12314</v>
      </c>
      <c r="Y314" s="28">
        <v>12322</v>
      </c>
      <c r="Z314" s="28">
        <v>12330</v>
      </c>
      <c r="AA314" s="28">
        <v>12338</v>
      </c>
      <c r="AB314" s="28">
        <v>12345</v>
      </c>
      <c r="AC314" s="28">
        <v>12354</v>
      </c>
      <c r="AD314" s="28">
        <v>12362</v>
      </c>
      <c r="AE314" s="28">
        <v>12370</v>
      </c>
      <c r="AF314" s="28">
        <v>12379</v>
      </c>
      <c r="AG314" s="28">
        <v>12388</v>
      </c>
      <c r="AH314" s="28">
        <v>12395</v>
      </c>
      <c r="AI314" s="28">
        <v>12404</v>
      </c>
      <c r="AJ314" s="28">
        <v>12412</v>
      </c>
      <c r="AK314" s="28">
        <v>12421</v>
      </c>
      <c r="AL314" s="28">
        <v>12430</v>
      </c>
      <c r="AM314" s="28">
        <v>12439</v>
      </c>
      <c r="AN314" s="28">
        <v>12447</v>
      </c>
      <c r="AO314" s="28">
        <v>12456</v>
      </c>
      <c r="AP314" s="28">
        <v>12465</v>
      </c>
      <c r="AQ314" s="28">
        <v>12474</v>
      </c>
      <c r="AR314" s="28">
        <v>12483</v>
      </c>
      <c r="AS314" s="28">
        <v>12493</v>
      </c>
      <c r="AT314" s="28">
        <v>12501</v>
      </c>
      <c r="AU314" s="28">
        <v>12510</v>
      </c>
      <c r="AV314" s="28">
        <v>12519</v>
      </c>
      <c r="AW314" s="28">
        <v>12529</v>
      </c>
      <c r="AX314" s="28">
        <v>12538</v>
      </c>
      <c r="AY314" s="28">
        <v>12548</v>
      </c>
      <c r="AZ314" s="28">
        <v>12557</v>
      </c>
      <c r="BA314" s="28">
        <v>12566</v>
      </c>
      <c r="BB314" s="28">
        <v>12576</v>
      </c>
      <c r="BC314" s="28">
        <v>12586</v>
      </c>
      <c r="BD314" s="28">
        <v>12596</v>
      </c>
      <c r="BE314" s="28">
        <v>12606</v>
      </c>
      <c r="BF314" s="28">
        <v>12614</v>
      </c>
      <c r="BG314" s="28">
        <v>12624</v>
      </c>
      <c r="BH314" s="28">
        <v>12634</v>
      </c>
      <c r="BI314" s="28">
        <v>12645</v>
      </c>
      <c r="BJ314" s="28">
        <v>12654</v>
      </c>
      <c r="BK314" s="28">
        <v>12664</v>
      </c>
      <c r="BL314" s="28">
        <v>12674</v>
      </c>
      <c r="BM314" s="28">
        <v>12684</v>
      </c>
      <c r="BN314" s="28">
        <v>12695</v>
      </c>
      <c r="BO314" s="28">
        <v>12705</v>
      </c>
      <c r="BP314" s="28">
        <v>12715</v>
      </c>
      <c r="BQ314" s="28">
        <v>12726</v>
      </c>
      <c r="BR314" s="28">
        <v>12735</v>
      </c>
      <c r="BS314" s="28">
        <v>12745</v>
      </c>
      <c r="BT314" s="28">
        <v>12756</v>
      </c>
      <c r="BU314" s="28">
        <v>12766</v>
      </c>
      <c r="BV314" s="28">
        <v>12777</v>
      </c>
      <c r="BW314" s="28">
        <v>12788</v>
      </c>
      <c r="BX314" s="28">
        <v>12798</v>
      </c>
      <c r="BY314" s="28">
        <v>12809</v>
      </c>
      <c r="BZ314" s="28">
        <v>12820</v>
      </c>
      <c r="CA314" s="28">
        <v>12831</v>
      </c>
      <c r="CB314" s="28">
        <v>12842</v>
      </c>
      <c r="CC314" s="28">
        <v>12854</v>
      </c>
      <c r="CD314" s="28">
        <v>12864</v>
      </c>
      <c r="CE314" s="28">
        <v>12875</v>
      </c>
      <c r="CF314" s="28">
        <v>12887</v>
      </c>
      <c r="CG314" s="28">
        <v>12898</v>
      </c>
      <c r="CH314" s="28">
        <v>12909</v>
      </c>
      <c r="CI314" s="28">
        <v>12921</v>
      </c>
      <c r="CJ314" s="28">
        <v>12933</v>
      </c>
      <c r="CK314" s="28">
        <v>12945</v>
      </c>
      <c r="CL314" s="28">
        <v>12957</v>
      </c>
      <c r="CM314" s="28">
        <v>12968</v>
      </c>
      <c r="CN314" s="28">
        <v>12980</v>
      </c>
      <c r="CO314" s="28">
        <v>12993</v>
      </c>
      <c r="CP314" s="28">
        <v>13004</v>
      </c>
      <c r="CQ314" s="28">
        <v>13016</v>
      </c>
      <c r="CR314" s="28">
        <v>13029</v>
      </c>
      <c r="CS314" s="28">
        <v>13041</v>
      </c>
      <c r="CT314" s="28">
        <v>13053</v>
      </c>
      <c r="CU314" s="28">
        <v>13065</v>
      </c>
      <c r="CV314" s="28">
        <v>13077</v>
      </c>
      <c r="CW314" s="28">
        <v>13089</v>
      </c>
      <c r="CX314" s="28">
        <v>13102</v>
      </c>
      <c r="CY314" s="28">
        <v>13114</v>
      </c>
      <c r="CZ314" s="28">
        <v>13126</v>
      </c>
      <c r="DA314" s="28">
        <v>13140</v>
      </c>
      <c r="DB314" s="28">
        <v>13152</v>
      </c>
      <c r="DC314" s="28">
        <v>13164</v>
      </c>
      <c r="DD314" s="28">
        <v>13176</v>
      </c>
      <c r="DE314" s="28">
        <v>13190</v>
      </c>
      <c r="DF314" s="28">
        <v>13202</v>
      </c>
      <c r="DG314" s="28">
        <v>13214</v>
      </c>
      <c r="DH314" s="28">
        <v>13227</v>
      </c>
      <c r="DI314" s="28">
        <v>13239</v>
      </c>
      <c r="DJ314" s="28">
        <v>13253</v>
      </c>
      <c r="DK314" s="28">
        <v>13265</v>
      </c>
      <c r="DL314" s="28">
        <v>13278</v>
      </c>
      <c r="DM314" s="28">
        <v>13292</v>
      </c>
      <c r="DN314" s="28">
        <v>13304</v>
      </c>
      <c r="DO314" s="28">
        <v>13317</v>
      </c>
      <c r="DP314" s="28">
        <v>13330</v>
      </c>
      <c r="DQ314" s="28">
        <v>13343</v>
      </c>
      <c r="DR314" s="28">
        <v>13355</v>
      </c>
      <c r="DS314" s="28">
        <v>13369</v>
      </c>
      <c r="DT314" s="28">
        <v>13381</v>
      </c>
      <c r="DU314" s="28">
        <v>13395</v>
      </c>
      <c r="DV314" s="28">
        <v>13407</v>
      </c>
      <c r="DW314" s="28">
        <v>13421</v>
      </c>
      <c r="DX314" s="28">
        <v>13433</v>
      </c>
      <c r="DY314" s="28">
        <v>13447</v>
      </c>
      <c r="DZ314" s="28">
        <v>13459</v>
      </c>
      <c r="EA314" s="28">
        <v>13471</v>
      </c>
      <c r="EB314" s="28">
        <v>13485</v>
      </c>
      <c r="EC314" s="28">
        <v>13497</v>
      </c>
      <c r="ED314" s="28">
        <v>13510</v>
      </c>
      <c r="EE314" s="28">
        <v>13523</v>
      </c>
      <c r="EF314" s="28">
        <v>13535</v>
      </c>
      <c r="EG314" s="28">
        <v>13548</v>
      </c>
      <c r="EH314" s="28">
        <v>13561</v>
      </c>
      <c r="EI314" s="28">
        <v>13574</v>
      </c>
      <c r="EJ314" s="28">
        <v>13586</v>
      </c>
      <c r="EK314" s="28">
        <v>13600</v>
      </c>
      <c r="EL314" s="28">
        <v>13612</v>
      </c>
      <c r="EM314" s="28">
        <v>13625</v>
      </c>
      <c r="EN314" s="28">
        <v>13638</v>
      </c>
      <c r="EO314" s="28">
        <v>13651</v>
      </c>
      <c r="EP314" s="28">
        <v>13663</v>
      </c>
      <c r="EQ314" s="28">
        <v>13677</v>
      </c>
      <c r="ER314" s="28">
        <v>13689</v>
      </c>
      <c r="ES314" s="28">
        <v>13703</v>
      </c>
      <c r="ET314" s="28">
        <v>13716</v>
      </c>
      <c r="EU314" s="28">
        <v>13729</v>
      </c>
      <c r="EV314" s="28">
        <v>13742</v>
      </c>
      <c r="EW314" s="28">
        <v>13756</v>
      </c>
      <c r="EX314" s="28">
        <v>13768</v>
      </c>
      <c r="EY314" s="28">
        <v>13781</v>
      </c>
      <c r="EZ314" s="28">
        <v>13794</v>
      </c>
      <c r="FA314" s="28">
        <v>13808</v>
      </c>
      <c r="FB314" s="28">
        <v>13821</v>
      </c>
      <c r="FC314" s="28">
        <v>13834</v>
      </c>
      <c r="FD314" s="28">
        <v>13847</v>
      </c>
      <c r="FE314" s="28">
        <v>13861</v>
      </c>
      <c r="FF314" s="28">
        <v>13873</v>
      </c>
      <c r="FG314" s="28">
        <v>13887</v>
      </c>
      <c r="FH314" s="28">
        <v>13900</v>
      </c>
      <c r="FI314" s="28">
        <v>13914</v>
      </c>
      <c r="FJ314" s="28">
        <v>13926</v>
      </c>
      <c r="FK314" s="28">
        <v>13939</v>
      </c>
      <c r="FL314" s="28">
        <v>13953</v>
      </c>
      <c r="FM314" s="28">
        <v>13965</v>
      </c>
      <c r="FN314" s="28">
        <v>13979</v>
      </c>
      <c r="FO314" s="28">
        <v>13992</v>
      </c>
      <c r="FP314" s="28">
        <v>14005</v>
      </c>
      <c r="FQ314" s="28">
        <v>14018</v>
      </c>
      <c r="FR314" s="28">
        <v>14031</v>
      </c>
      <c r="FS314" s="28">
        <v>14044</v>
      </c>
      <c r="FT314" s="28">
        <v>14057</v>
      </c>
      <c r="FU314" s="28">
        <v>14071</v>
      </c>
      <c r="FV314" s="28">
        <v>14083</v>
      </c>
      <c r="FW314" s="28">
        <v>14096</v>
      </c>
      <c r="FX314" s="28">
        <v>14109</v>
      </c>
      <c r="FY314" s="28">
        <v>14122</v>
      </c>
      <c r="FZ314" s="28">
        <v>14135</v>
      </c>
      <c r="GA314" s="28">
        <v>14148</v>
      </c>
      <c r="GB314" s="28">
        <v>14161</v>
      </c>
      <c r="GC314" s="28">
        <v>14173</v>
      </c>
      <c r="GD314" s="28">
        <v>14187</v>
      </c>
      <c r="GE314" s="28">
        <v>14199</v>
      </c>
      <c r="GF314" s="28">
        <v>14212</v>
      </c>
      <c r="GG314" s="28">
        <v>14226</v>
      </c>
      <c r="GH314" s="28">
        <v>14238</v>
      </c>
      <c r="GI314" s="28">
        <v>14250</v>
      </c>
      <c r="GJ314" s="28">
        <v>14263</v>
      </c>
      <c r="GK314" s="28">
        <v>14275</v>
      </c>
      <c r="GL314" s="28">
        <v>14288</v>
      </c>
      <c r="GM314" s="28">
        <v>14300</v>
      </c>
      <c r="GN314" s="29">
        <v>14313</v>
      </c>
      <c r="GO314" s="29">
        <v>14325</v>
      </c>
      <c r="GP314" s="29">
        <v>14337</v>
      </c>
    </row>
    <row r="315" spans="1:198" x14ac:dyDescent="0.3">
      <c r="A315" s="14">
        <v>2009</v>
      </c>
      <c r="B315" s="15" t="s">
        <v>496</v>
      </c>
      <c r="C315" s="16" t="s">
        <v>488</v>
      </c>
      <c r="D315" s="28">
        <v>25093</v>
      </c>
      <c r="E315" s="28">
        <v>25104</v>
      </c>
      <c r="F315" s="28">
        <v>25116</v>
      </c>
      <c r="G315" s="28">
        <v>25127</v>
      </c>
      <c r="H315" s="28">
        <v>25139</v>
      </c>
      <c r="I315" s="28">
        <v>25152</v>
      </c>
      <c r="J315" s="28">
        <v>25163</v>
      </c>
      <c r="K315" s="28">
        <v>25175</v>
      </c>
      <c r="L315" s="28">
        <v>25187</v>
      </c>
      <c r="M315" s="28">
        <v>25200</v>
      </c>
      <c r="N315" s="28">
        <v>25212</v>
      </c>
      <c r="O315" s="28">
        <v>25225</v>
      </c>
      <c r="P315" s="28">
        <v>25237</v>
      </c>
      <c r="Q315" s="28">
        <v>25251</v>
      </c>
      <c r="R315" s="28">
        <v>25263</v>
      </c>
      <c r="S315" s="28">
        <v>25277</v>
      </c>
      <c r="T315" s="28">
        <v>25290</v>
      </c>
      <c r="U315" s="28">
        <v>25305</v>
      </c>
      <c r="V315" s="28">
        <v>25318</v>
      </c>
      <c r="W315" s="28">
        <v>25332</v>
      </c>
      <c r="X315" s="28">
        <v>25347</v>
      </c>
      <c r="Y315" s="28">
        <v>25361</v>
      </c>
      <c r="Z315" s="28">
        <v>25377</v>
      </c>
      <c r="AA315" s="28">
        <v>25391</v>
      </c>
      <c r="AB315" s="28">
        <v>25407</v>
      </c>
      <c r="AC315" s="28">
        <v>25422</v>
      </c>
      <c r="AD315" s="28">
        <v>25438</v>
      </c>
      <c r="AE315" s="28">
        <v>25454</v>
      </c>
      <c r="AF315" s="28">
        <v>25470</v>
      </c>
      <c r="AG315" s="28">
        <v>25487</v>
      </c>
      <c r="AH315" s="28">
        <v>25502</v>
      </c>
      <c r="AI315" s="28">
        <v>25519</v>
      </c>
      <c r="AJ315" s="28">
        <v>25535</v>
      </c>
      <c r="AK315" s="28">
        <v>25552</v>
      </c>
      <c r="AL315" s="28">
        <v>25568</v>
      </c>
      <c r="AM315" s="28">
        <v>25585</v>
      </c>
      <c r="AN315" s="28">
        <v>25601</v>
      </c>
      <c r="AO315" s="28">
        <v>25619</v>
      </c>
      <c r="AP315" s="28">
        <v>25635</v>
      </c>
      <c r="AQ315" s="28">
        <v>25653</v>
      </c>
      <c r="AR315" s="28">
        <v>25670</v>
      </c>
      <c r="AS315" s="28">
        <v>25688</v>
      </c>
      <c r="AT315" s="28">
        <v>25704</v>
      </c>
      <c r="AU315" s="28">
        <v>25722</v>
      </c>
      <c r="AV315" s="28">
        <v>25740</v>
      </c>
      <c r="AW315" s="28">
        <v>25757</v>
      </c>
      <c r="AX315" s="28">
        <v>25775</v>
      </c>
      <c r="AY315" s="28">
        <v>25793</v>
      </c>
      <c r="AZ315" s="28">
        <v>25811</v>
      </c>
      <c r="BA315" s="28">
        <v>25829</v>
      </c>
      <c r="BB315" s="28">
        <v>25847</v>
      </c>
      <c r="BC315" s="28">
        <v>25866</v>
      </c>
      <c r="BD315" s="28">
        <v>25884</v>
      </c>
      <c r="BE315" s="28">
        <v>25904</v>
      </c>
      <c r="BF315" s="28">
        <v>25922</v>
      </c>
      <c r="BG315" s="28">
        <v>25940</v>
      </c>
      <c r="BH315" s="28">
        <v>25960</v>
      </c>
      <c r="BI315" s="28">
        <v>25978</v>
      </c>
      <c r="BJ315" s="28">
        <v>25998</v>
      </c>
      <c r="BK315" s="28">
        <v>26017</v>
      </c>
      <c r="BL315" s="28">
        <v>26037</v>
      </c>
      <c r="BM315" s="28">
        <v>26056</v>
      </c>
      <c r="BN315" s="28">
        <v>26076</v>
      </c>
      <c r="BO315" s="28">
        <v>26095</v>
      </c>
      <c r="BP315" s="28">
        <v>26115</v>
      </c>
      <c r="BQ315" s="28">
        <v>26136</v>
      </c>
      <c r="BR315" s="28">
        <v>26155</v>
      </c>
      <c r="BS315" s="28">
        <v>26175</v>
      </c>
      <c r="BT315" s="28">
        <v>26195</v>
      </c>
      <c r="BU315" s="28">
        <v>26216</v>
      </c>
      <c r="BV315" s="28">
        <v>26235</v>
      </c>
      <c r="BW315" s="28">
        <v>26256</v>
      </c>
      <c r="BX315" s="28">
        <v>26276</v>
      </c>
      <c r="BY315" s="28">
        <v>26298</v>
      </c>
      <c r="BZ315" s="28">
        <v>26318</v>
      </c>
      <c r="CA315" s="28">
        <v>26340</v>
      </c>
      <c r="CB315" s="28">
        <v>26360</v>
      </c>
      <c r="CC315" s="28">
        <v>26383</v>
      </c>
      <c r="CD315" s="28">
        <v>26404</v>
      </c>
      <c r="CE315" s="28">
        <v>26425</v>
      </c>
      <c r="CF315" s="28">
        <v>26447</v>
      </c>
      <c r="CG315" s="28">
        <v>26470</v>
      </c>
      <c r="CH315" s="28">
        <v>26492</v>
      </c>
      <c r="CI315" s="28">
        <v>26514</v>
      </c>
      <c r="CJ315" s="28">
        <v>26536</v>
      </c>
      <c r="CK315" s="28">
        <v>26559</v>
      </c>
      <c r="CL315" s="28">
        <v>26581</v>
      </c>
      <c r="CM315" s="28">
        <v>26605</v>
      </c>
      <c r="CN315" s="28">
        <v>26628</v>
      </c>
      <c r="CO315" s="28">
        <v>26652</v>
      </c>
      <c r="CP315" s="28">
        <v>26674</v>
      </c>
      <c r="CQ315" s="28">
        <v>26698</v>
      </c>
      <c r="CR315" s="28">
        <v>26721</v>
      </c>
      <c r="CS315" s="28">
        <v>26745</v>
      </c>
      <c r="CT315" s="28">
        <v>26768</v>
      </c>
      <c r="CU315" s="28">
        <v>26793</v>
      </c>
      <c r="CV315" s="28">
        <v>26817</v>
      </c>
      <c r="CW315" s="28">
        <v>26840</v>
      </c>
      <c r="CX315" s="28">
        <v>26864</v>
      </c>
      <c r="CY315" s="28">
        <v>26889</v>
      </c>
      <c r="CZ315" s="28">
        <v>26913</v>
      </c>
      <c r="DA315" s="28">
        <v>26938</v>
      </c>
      <c r="DB315" s="28">
        <v>26961</v>
      </c>
      <c r="DC315" s="28">
        <v>26985</v>
      </c>
      <c r="DD315" s="28">
        <v>27010</v>
      </c>
      <c r="DE315" s="28">
        <v>27034</v>
      </c>
      <c r="DF315" s="28">
        <v>27059</v>
      </c>
      <c r="DG315" s="28">
        <v>27084</v>
      </c>
      <c r="DH315" s="28">
        <v>27108</v>
      </c>
      <c r="DI315" s="28">
        <v>27133</v>
      </c>
      <c r="DJ315" s="28">
        <v>27157</v>
      </c>
      <c r="DK315" s="28">
        <v>27182</v>
      </c>
      <c r="DL315" s="28">
        <v>27207</v>
      </c>
      <c r="DM315" s="28">
        <v>27233</v>
      </c>
      <c r="DN315" s="28">
        <v>27257</v>
      </c>
      <c r="DO315" s="28">
        <v>27282</v>
      </c>
      <c r="DP315" s="28">
        <v>27307</v>
      </c>
      <c r="DQ315" s="28">
        <v>27332</v>
      </c>
      <c r="DR315" s="28">
        <v>27358</v>
      </c>
      <c r="DS315" s="28">
        <v>27382</v>
      </c>
      <c r="DT315" s="28">
        <v>27407</v>
      </c>
      <c r="DU315" s="28">
        <v>27433</v>
      </c>
      <c r="DV315" s="28">
        <v>27458</v>
      </c>
      <c r="DW315" s="28">
        <v>27483</v>
      </c>
      <c r="DX315" s="28">
        <v>27508</v>
      </c>
      <c r="DY315" s="28">
        <v>27534</v>
      </c>
      <c r="DZ315" s="28">
        <v>27558</v>
      </c>
      <c r="EA315" s="28">
        <v>27583</v>
      </c>
      <c r="EB315" s="28">
        <v>27608</v>
      </c>
      <c r="EC315" s="28">
        <v>27633</v>
      </c>
      <c r="ED315" s="28">
        <v>27657</v>
      </c>
      <c r="EE315" s="28">
        <v>27683</v>
      </c>
      <c r="EF315" s="28">
        <v>27707</v>
      </c>
      <c r="EG315" s="28">
        <v>27732</v>
      </c>
      <c r="EH315" s="28">
        <v>27757</v>
      </c>
      <c r="EI315" s="28">
        <v>27782</v>
      </c>
      <c r="EJ315" s="28">
        <v>27806</v>
      </c>
      <c r="EK315" s="28">
        <v>27832</v>
      </c>
      <c r="EL315" s="28">
        <v>27856</v>
      </c>
      <c r="EM315" s="28">
        <v>27880</v>
      </c>
      <c r="EN315" s="28">
        <v>27906</v>
      </c>
      <c r="EO315" s="28">
        <v>27931</v>
      </c>
      <c r="EP315" s="28">
        <v>27955</v>
      </c>
      <c r="EQ315" s="28">
        <v>27981</v>
      </c>
      <c r="ER315" s="28">
        <v>28005</v>
      </c>
      <c r="ES315" s="28">
        <v>28030</v>
      </c>
      <c r="ET315" s="28">
        <v>28055</v>
      </c>
      <c r="EU315" s="28">
        <v>28080</v>
      </c>
      <c r="EV315" s="28">
        <v>28106</v>
      </c>
      <c r="EW315" s="28">
        <v>28132</v>
      </c>
      <c r="EX315" s="28">
        <v>28156</v>
      </c>
      <c r="EY315" s="28">
        <v>28182</v>
      </c>
      <c r="EZ315" s="28">
        <v>28207</v>
      </c>
      <c r="FA315" s="28">
        <v>28233</v>
      </c>
      <c r="FB315" s="28">
        <v>28258</v>
      </c>
      <c r="FC315" s="28">
        <v>28283</v>
      </c>
      <c r="FD315" s="28">
        <v>28309</v>
      </c>
      <c r="FE315" s="28">
        <v>28335</v>
      </c>
      <c r="FF315" s="28">
        <v>28360</v>
      </c>
      <c r="FG315" s="28">
        <v>28386</v>
      </c>
      <c r="FH315" s="28">
        <v>28412</v>
      </c>
      <c r="FI315" s="28">
        <v>28438</v>
      </c>
      <c r="FJ315" s="28">
        <v>28462</v>
      </c>
      <c r="FK315" s="28">
        <v>28488</v>
      </c>
      <c r="FL315" s="28">
        <v>28513</v>
      </c>
      <c r="FM315" s="28">
        <v>28539</v>
      </c>
      <c r="FN315" s="28">
        <v>28565</v>
      </c>
      <c r="FO315" s="28">
        <v>28589</v>
      </c>
      <c r="FP315" s="28">
        <v>28615</v>
      </c>
      <c r="FQ315" s="28">
        <v>28640</v>
      </c>
      <c r="FR315" s="28">
        <v>28666</v>
      </c>
      <c r="FS315" s="28">
        <v>28690</v>
      </c>
      <c r="FT315" s="28">
        <v>28716</v>
      </c>
      <c r="FU315" s="28">
        <v>28742</v>
      </c>
      <c r="FV315" s="28">
        <v>28766</v>
      </c>
      <c r="FW315" s="28">
        <v>28792</v>
      </c>
      <c r="FX315" s="28">
        <v>28816</v>
      </c>
      <c r="FY315" s="28">
        <v>28842</v>
      </c>
      <c r="FZ315" s="28">
        <v>28866</v>
      </c>
      <c r="GA315" s="28">
        <v>28892</v>
      </c>
      <c r="GB315" s="28">
        <v>28916</v>
      </c>
      <c r="GC315" s="28">
        <v>28941</v>
      </c>
      <c r="GD315" s="28">
        <v>28966</v>
      </c>
      <c r="GE315" s="28">
        <v>28991</v>
      </c>
      <c r="GF315" s="28">
        <v>29015</v>
      </c>
      <c r="GG315" s="28">
        <v>29041</v>
      </c>
      <c r="GH315" s="28">
        <v>29065</v>
      </c>
      <c r="GI315" s="28">
        <v>29089</v>
      </c>
      <c r="GJ315" s="28">
        <v>29113</v>
      </c>
      <c r="GK315" s="28">
        <v>29138</v>
      </c>
      <c r="GL315" s="28">
        <v>29162</v>
      </c>
      <c r="GM315" s="28">
        <v>29186</v>
      </c>
      <c r="GN315" s="29">
        <v>29209</v>
      </c>
      <c r="GO315" s="29">
        <v>29233</v>
      </c>
      <c r="GP315" s="29">
        <v>29257</v>
      </c>
    </row>
    <row r="316" spans="1:198" x14ac:dyDescent="0.3">
      <c r="A316" s="14">
        <v>2010</v>
      </c>
      <c r="B316" s="15" t="s">
        <v>497</v>
      </c>
      <c r="C316" s="16" t="s">
        <v>488</v>
      </c>
      <c r="D316" s="28">
        <v>10941</v>
      </c>
      <c r="E316" s="28">
        <v>10953</v>
      </c>
      <c r="F316" s="28">
        <v>10964</v>
      </c>
      <c r="G316" s="28">
        <v>10975</v>
      </c>
      <c r="H316" s="28">
        <v>10986</v>
      </c>
      <c r="I316" s="28">
        <v>10999</v>
      </c>
      <c r="J316" s="28">
        <v>11010</v>
      </c>
      <c r="K316" s="28">
        <v>11021</v>
      </c>
      <c r="L316" s="28">
        <v>11033</v>
      </c>
      <c r="M316" s="28">
        <v>11044</v>
      </c>
      <c r="N316" s="28">
        <v>11057</v>
      </c>
      <c r="O316" s="28">
        <v>11069</v>
      </c>
      <c r="P316" s="28">
        <v>11080</v>
      </c>
      <c r="Q316" s="28">
        <v>11093</v>
      </c>
      <c r="R316" s="28">
        <v>11105</v>
      </c>
      <c r="S316" s="28">
        <v>11118</v>
      </c>
      <c r="T316" s="28">
        <v>11130</v>
      </c>
      <c r="U316" s="28">
        <v>11143</v>
      </c>
      <c r="V316" s="28">
        <v>11154</v>
      </c>
      <c r="W316" s="28">
        <v>11168</v>
      </c>
      <c r="X316" s="28">
        <v>11180</v>
      </c>
      <c r="Y316" s="28">
        <v>11193</v>
      </c>
      <c r="Z316" s="28">
        <v>11205</v>
      </c>
      <c r="AA316" s="28">
        <v>11218</v>
      </c>
      <c r="AB316" s="28">
        <v>11231</v>
      </c>
      <c r="AC316" s="28">
        <v>11244</v>
      </c>
      <c r="AD316" s="28">
        <v>11257</v>
      </c>
      <c r="AE316" s="28">
        <v>11271</v>
      </c>
      <c r="AF316" s="28">
        <v>11284</v>
      </c>
      <c r="AG316" s="28">
        <v>11298</v>
      </c>
      <c r="AH316" s="28">
        <v>11310</v>
      </c>
      <c r="AI316" s="28">
        <v>11324</v>
      </c>
      <c r="AJ316" s="28">
        <v>11337</v>
      </c>
      <c r="AK316" s="28">
        <v>11351</v>
      </c>
      <c r="AL316" s="28">
        <v>11365</v>
      </c>
      <c r="AM316" s="28">
        <v>11378</v>
      </c>
      <c r="AN316" s="28">
        <v>11392</v>
      </c>
      <c r="AO316" s="28">
        <v>11406</v>
      </c>
      <c r="AP316" s="28">
        <v>11420</v>
      </c>
      <c r="AQ316" s="28">
        <v>11433</v>
      </c>
      <c r="AR316" s="28">
        <v>11447</v>
      </c>
      <c r="AS316" s="28">
        <v>11462</v>
      </c>
      <c r="AT316" s="28">
        <v>11475</v>
      </c>
      <c r="AU316" s="28">
        <v>11489</v>
      </c>
      <c r="AV316" s="28">
        <v>11504</v>
      </c>
      <c r="AW316" s="28">
        <v>11518</v>
      </c>
      <c r="AX316" s="28">
        <v>11532</v>
      </c>
      <c r="AY316" s="28">
        <v>11546</v>
      </c>
      <c r="AZ316" s="28">
        <v>11560</v>
      </c>
      <c r="BA316" s="28">
        <v>11574</v>
      </c>
      <c r="BB316" s="28">
        <v>11590</v>
      </c>
      <c r="BC316" s="28">
        <v>11604</v>
      </c>
      <c r="BD316" s="28">
        <v>11618</v>
      </c>
      <c r="BE316" s="28">
        <v>11634</v>
      </c>
      <c r="BF316" s="28">
        <v>11648</v>
      </c>
      <c r="BG316" s="28">
        <v>11662</v>
      </c>
      <c r="BH316" s="28">
        <v>11678</v>
      </c>
      <c r="BI316" s="28">
        <v>11692</v>
      </c>
      <c r="BJ316" s="28">
        <v>11708</v>
      </c>
      <c r="BK316" s="28">
        <v>11723</v>
      </c>
      <c r="BL316" s="28">
        <v>11738</v>
      </c>
      <c r="BM316" s="28">
        <v>11753</v>
      </c>
      <c r="BN316" s="28">
        <v>11769</v>
      </c>
      <c r="BO316" s="28">
        <v>11784</v>
      </c>
      <c r="BP316" s="28">
        <v>11800</v>
      </c>
      <c r="BQ316" s="28">
        <v>11816</v>
      </c>
      <c r="BR316" s="28">
        <v>11831</v>
      </c>
      <c r="BS316" s="28">
        <v>11846</v>
      </c>
      <c r="BT316" s="28">
        <v>11862</v>
      </c>
      <c r="BU316" s="28">
        <v>11877</v>
      </c>
      <c r="BV316" s="28">
        <v>11893</v>
      </c>
      <c r="BW316" s="28">
        <v>11908</v>
      </c>
      <c r="BX316" s="28">
        <v>11924</v>
      </c>
      <c r="BY316" s="28">
        <v>11941</v>
      </c>
      <c r="BZ316" s="28">
        <v>11957</v>
      </c>
      <c r="CA316" s="28">
        <v>11972</v>
      </c>
      <c r="CB316" s="28">
        <v>11988</v>
      </c>
      <c r="CC316" s="28">
        <v>12006</v>
      </c>
      <c r="CD316" s="28">
        <v>12022</v>
      </c>
      <c r="CE316" s="28">
        <v>12038</v>
      </c>
      <c r="CF316" s="28">
        <v>12055</v>
      </c>
      <c r="CG316" s="28">
        <v>12071</v>
      </c>
      <c r="CH316" s="28">
        <v>12088</v>
      </c>
      <c r="CI316" s="28">
        <v>12105</v>
      </c>
      <c r="CJ316" s="28">
        <v>12122</v>
      </c>
      <c r="CK316" s="28">
        <v>12139</v>
      </c>
      <c r="CL316" s="28">
        <v>12156</v>
      </c>
      <c r="CM316" s="28">
        <v>12173</v>
      </c>
      <c r="CN316" s="28">
        <v>12191</v>
      </c>
      <c r="CO316" s="28">
        <v>12209</v>
      </c>
      <c r="CP316" s="28">
        <v>12225</v>
      </c>
      <c r="CQ316" s="28">
        <v>12243</v>
      </c>
      <c r="CR316" s="28">
        <v>12261</v>
      </c>
      <c r="CS316" s="28">
        <v>12278</v>
      </c>
      <c r="CT316" s="28">
        <v>12296</v>
      </c>
      <c r="CU316" s="28">
        <v>12313</v>
      </c>
      <c r="CV316" s="28">
        <v>12331</v>
      </c>
      <c r="CW316" s="28">
        <v>12348</v>
      </c>
      <c r="CX316" s="28">
        <v>12366</v>
      </c>
      <c r="CY316" s="28">
        <v>12384</v>
      </c>
      <c r="CZ316" s="28">
        <v>12402</v>
      </c>
      <c r="DA316" s="28">
        <v>12421</v>
      </c>
      <c r="DB316" s="28">
        <v>12438</v>
      </c>
      <c r="DC316" s="28">
        <v>12456</v>
      </c>
      <c r="DD316" s="28">
        <v>12474</v>
      </c>
      <c r="DE316" s="28">
        <v>12492</v>
      </c>
      <c r="DF316" s="28">
        <v>12511</v>
      </c>
      <c r="DG316" s="28">
        <v>12529</v>
      </c>
      <c r="DH316" s="28">
        <v>12547</v>
      </c>
      <c r="DI316" s="28">
        <v>12566</v>
      </c>
      <c r="DJ316" s="28">
        <v>12584</v>
      </c>
      <c r="DK316" s="28">
        <v>12603</v>
      </c>
      <c r="DL316" s="28">
        <v>12621</v>
      </c>
      <c r="DM316" s="28">
        <v>12640</v>
      </c>
      <c r="DN316" s="28">
        <v>12658</v>
      </c>
      <c r="DO316" s="28">
        <v>12676</v>
      </c>
      <c r="DP316" s="28">
        <v>12695</v>
      </c>
      <c r="DQ316" s="28">
        <v>12713</v>
      </c>
      <c r="DR316" s="28">
        <v>12732</v>
      </c>
      <c r="DS316" s="28">
        <v>12750</v>
      </c>
      <c r="DT316" s="28">
        <v>12769</v>
      </c>
      <c r="DU316" s="28">
        <v>12787</v>
      </c>
      <c r="DV316" s="28">
        <v>12806</v>
      </c>
      <c r="DW316" s="28">
        <v>12825</v>
      </c>
      <c r="DX316" s="28">
        <v>12843</v>
      </c>
      <c r="DY316" s="28">
        <v>12863</v>
      </c>
      <c r="DZ316" s="28">
        <v>12881</v>
      </c>
      <c r="EA316" s="28">
        <v>12899</v>
      </c>
      <c r="EB316" s="28">
        <v>12918</v>
      </c>
      <c r="EC316" s="28">
        <v>12936</v>
      </c>
      <c r="ED316" s="28">
        <v>12956</v>
      </c>
      <c r="EE316" s="28">
        <v>12974</v>
      </c>
      <c r="EF316" s="28">
        <v>12993</v>
      </c>
      <c r="EG316" s="28">
        <v>13011</v>
      </c>
      <c r="EH316" s="28">
        <v>13031</v>
      </c>
      <c r="EI316" s="28">
        <v>13049</v>
      </c>
      <c r="EJ316" s="28">
        <v>13068</v>
      </c>
      <c r="EK316" s="28">
        <v>13088</v>
      </c>
      <c r="EL316" s="28">
        <v>13106</v>
      </c>
      <c r="EM316" s="28">
        <v>13125</v>
      </c>
      <c r="EN316" s="28">
        <v>13143</v>
      </c>
      <c r="EO316" s="28">
        <v>13163</v>
      </c>
      <c r="EP316" s="28">
        <v>13182</v>
      </c>
      <c r="EQ316" s="28">
        <v>13201</v>
      </c>
      <c r="ER316" s="28">
        <v>13220</v>
      </c>
      <c r="ES316" s="28">
        <v>13239</v>
      </c>
      <c r="ET316" s="28">
        <v>13258</v>
      </c>
      <c r="EU316" s="28">
        <v>13277</v>
      </c>
      <c r="EV316" s="28">
        <v>13297</v>
      </c>
      <c r="EW316" s="28">
        <v>13317</v>
      </c>
      <c r="EX316" s="28">
        <v>13335</v>
      </c>
      <c r="EY316" s="28">
        <v>13355</v>
      </c>
      <c r="EZ316" s="28">
        <v>13374</v>
      </c>
      <c r="FA316" s="28">
        <v>13393</v>
      </c>
      <c r="FB316" s="28">
        <v>13413</v>
      </c>
      <c r="FC316" s="28">
        <v>13433</v>
      </c>
      <c r="FD316" s="28">
        <v>13453</v>
      </c>
      <c r="FE316" s="28">
        <v>13471</v>
      </c>
      <c r="FF316" s="28">
        <v>13491</v>
      </c>
      <c r="FG316" s="28">
        <v>13511</v>
      </c>
      <c r="FH316" s="28">
        <v>13531</v>
      </c>
      <c r="FI316" s="28">
        <v>13551</v>
      </c>
      <c r="FJ316" s="28">
        <v>13569</v>
      </c>
      <c r="FK316" s="28">
        <v>13589</v>
      </c>
      <c r="FL316" s="28">
        <v>13609</v>
      </c>
      <c r="FM316" s="28">
        <v>13629</v>
      </c>
      <c r="FN316" s="28">
        <v>13648</v>
      </c>
      <c r="FO316" s="28">
        <v>13667</v>
      </c>
      <c r="FP316" s="28">
        <v>13687</v>
      </c>
      <c r="FQ316" s="28">
        <v>13707</v>
      </c>
      <c r="FR316" s="28">
        <v>13726</v>
      </c>
      <c r="FS316" s="28">
        <v>13746</v>
      </c>
      <c r="FT316" s="28">
        <v>13766</v>
      </c>
      <c r="FU316" s="28">
        <v>13786</v>
      </c>
      <c r="FV316" s="28">
        <v>13804</v>
      </c>
      <c r="FW316" s="28">
        <v>13824</v>
      </c>
      <c r="FX316" s="28">
        <v>13844</v>
      </c>
      <c r="FY316" s="28">
        <v>13864</v>
      </c>
      <c r="FZ316" s="28">
        <v>13883</v>
      </c>
      <c r="GA316" s="28">
        <v>13903</v>
      </c>
      <c r="GB316" s="28">
        <v>13922</v>
      </c>
      <c r="GC316" s="28">
        <v>13942</v>
      </c>
      <c r="GD316" s="28">
        <v>13961</v>
      </c>
      <c r="GE316" s="28">
        <v>13981</v>
      </c>
      <c r="GF316" s="28">
        <v>14001</v>
      </c>
      <c r="GG316" s="28">
        <v>14021</v>
      </c>
      <c r="GH316" s="28">
        <v>14039</v>
      </c>
      <c r="GI316" s="28">
        <v>14059</v>
      </c>
      <c r="GJ316" s="28">
        <v>14079</v>
      </c>
      <c r="GK316" s="28">
        <v>14098</v>
      </c>
      <c r="GL316" s="28">
        <v>14117</v>
      </c>
      <c r="GM316" s="28">
        <v>14137</v>
      </c>
      <c r="GN316" s="29">
        <v>14156</v>
      </c>
      <c r="GO316" s="29">
        <v>14176</v>
      </c>
      <c r="GP316" s="29">
        <v>14195</v>
      </c>
    </row>
    <row r="317" spans="1:198" x14ac:dyDescent="0.3">
      <c r="A317" s="14">
        <v>2011</v>
      </c>
      <c r="B317" s="15" t="s">
        <v>498</v>
      </c>
      <c r="C317" s="16" t="s">
        <v>488</v>
      </c>
      <c r="D317" s="28">
        <v>19477</v>
      </c>
      <c r="E317" s="28">
        <v>19481</v>
      </c>
      <c r="F317" s="28">
        <v>19486</v>
      </c>
      <c r="G317" s="28">
        <v>19491</v>
      </c>
      <c r="H317" s="28">
        <v>19496</v>
      </c>
      <c r="I317" s="28">
        <v>19502</v>
      </c>
      <c r="J317" s="28">
        <v>19506</v>
      </c>
      <c r="K317" s="28">
        <v>19511</v>
      </c>
      <c r="L317" s="28">
        <v>19516</v>
      </c>
      <c r="M317" s="28">
        <v>19521</v>
      </c>
      <c r="N317" s="28">
        <v>19525</v>
      </c>
      <c r="O317" s="28">
        <v>19531</v>
      </c>
      <c r="P317" s="28">
        <v>19536</v>
      </c>
      <c r="Q317" s="28">
        <v>19540</v>
      </c>
      <c r="R317" s="28">
        <v>19546</v>
      </c>
      <c r="S317" s="28">
        <v>19550</v>
      </c>
      <c r="T317" s="28">
        <v>19555</v>
      </c>
      <c r="U317" s="28">
        <v>19561</v>
      </c>
      <c r="V317" s="28">
        <v>19565</v>
      </c>
      <c r="W317" s="28">
        <v>19570</v>
      </c>
      <c r="X317" s="28">
        <v>19574</v>
      </c>
      <c r="Y317" s="28">
        <v>19580</v>
      </c>
      <c r="Z317" s="28">
        <v>19584</v>
      </c>
      <c r="AA317" s="28">
        <v>19589</v>
      </c>
      <c r="AB317" s="28">
        <v>19594</v>
      </c>
      <c r="AC317" s="28">
        <v>19599</v>
      </c>
      <c r="AD317" s="28">
        <v>19603</v>
      </c>
      <c r="AE317" s="28">
        <v>19609</v>
      </c>
      <c r="AF317" s="28">
        <v>19613</v>
      </c>
      <c r="AG317" s="28">
        <v>19619</v>
      </c>
      <c r="AH317" s="28">
        <v>19623</v>
      </c>
      <c r="AI317" s="28">
        <v>19628</v>
      </c>
      <c r="AJ317" s="28">
        <v>19633</v>
      </c>
      <c r="AK317" s="28">
        <v>19638</v>
      </c>
      <c r="AL317" s="28">
        <v>19642</v>
      </c>
      <c r="AM317" s="28">
        <v>19648</v>
      </c>
      <c r="AN317" s="28">
        <v>19652</v>
      </c>
      <c r="AO317" s="28">
        <v>19657</v>
      </c>
      <c r="AP317" s="28">
        <v>19662</v>
      </c>
      <c r="AQ317" s="28">
        <v>19667</v>
      </c>
      <c r="AR317" s="28">
        <v>19671</v>
      </c>
      <c r="AS317" s="28">
        <v>19677</v>
      </c>
      <c r="AT317" s="28">
        <v>19681</v>
      </c>
      <c r="AU317" s="28">
        <v>19685</v>
      </c>
      <c r="AV317" s="28">
        <v>19690</v>
      </c>
      <c r="AW317" s="28">
        <v>19695</v>
      </c>
      <c r="AX317" s="28">
        <v>19700</v>
      </c>
      <c r="AY317" s="28">
        <v>19704</v>
      </c>
      <c r="AZ317" s="28">
        <v>19709</v>
      </c>
      <c r="BA317" s="28">
        <v>19714</v>
      </c>
      <c r="BB317" s="28">
        <v>19718</v>
      </c>
      <c r="BC317" s="28">
        <v>19724</v>
      </c>
      <c r="BD317" s="28">
        <v>19728</v>
      </c>
      <c r="BE317" s="28">
        <v>19734</v>
      </c>
      <c r="BF317" s="28">
        <v>19738</v>
      </c>
      <c r="BG317" s="28">
        <v>19742</v>
      </c>
      <c r="BH317" s="28">
        <v>19748</v>
      </c>
      <c r="BI317" s="28">
        <v>19752</v>
      </c>
      <c r="BJ317" s="28">
        <v>19758</v>
      </c>
      <c r="BK317" s="28">
        <v>19762</v>
      </c>
      <c r="BL317" s="28">
        <v>19768</v>
      </c>
      <c r="BM317" s="28">
        <v>19772</v>
      </c>
      <c r="BN317" s="28">
        <v>19778</v>
      </c>
      <c r="BO317" s="28">
        <v>19782</v>
      </c>
      <c r="BP317" s="28">
        <v>19787</v>
      </c>
      <c r="BQ317" s="28">
        <v>19793</v>
      </c>
      <c r="BR317" s="28">
        <v>19797</v>
      </c>
      <c r="BS317" s="28">
        <v>19802</v>
      </c>
      <c r="BT317" s="28">
        <v>19806</v>
      </c>
      <c r="BU317" s="28">
        <v>19811</v>
      </c>
      <c r="BV317" s="28">
        <v>19816</v>
      </c>
      <c r="BW317" s="28">
        <v>19821</v>
      </c>
      <c r="BX317" s="28">
        <v>19826</v>
      </c>
      <c r="BY317" s="28">
        <v>19831</v>
      </c>
      <c r="BZ317" s="28">
        <v>19836</v>
      </c>
      <c r="CA317" s="28">
        <v>19842</v>
      </c>
      <c r="CB317" s="28">
        <v>19847</v>
      </c>
      <c r="CC317" s="28">
        <v>19853</v>
      </c>
      <c r="CD317" s="28">
        <v>19858</v>
      </c>
      <c r="CE317" s="28">
        <v>19863</v>
      </c>
      <c r="CF317" s="28">
        <v>19868</v>
      </c>
      <c r="CG317" s="28">
        <v>19875</v>
      </c>
      <c r="CH317" s="28">
        <v>19881</v>
      </c>
      <c r="CI317" s="28">
        <v>19886</v>
      </c>
      <c r="CJ317" s="28">
        <v>19893</v>
      </c>
      <c r="CK317" s="28">
        <v>19900</v>
      </c>
      <c r="CL317" s="28">
        <v>19905</v>
      </c>
      <c r="CM317" s="28">
        <v>19912</v>
      </c>
      <c r="CN317" s="28">
        <v>19918</v>
      </c>
      <c r="CO317" s="28">
        <v>19926</v>
      </c>
      <c r="CP317" s="28">
        <v>19932</v>
      </c>
      <c r="CQ317" s="28">
        <v>19939</v>
      </c>
      <c r="CR317" s="28">
        <v>19945</v>
      </c>
      <c r="CS317" s="28">
        <v>19952</v>
      </c>
      <c r="CT317" s="28">
        <v>19959</v>
      </c>
      <c r="CU317" s="28">
        <v>19965</v>
      </c>
      <c r="CV317" s="28">
        <v>19972</v>
      </c>
      <c r="CW317" s="28">
        <v>19980</v>
      </c>
      <c r="CX317" s="28">
        <v>19986</v>
      </c>
      <c r="CY317" s="28">
        <v>19994</v>
      </c>
      <c r="CZ317" s="28">
        <v>20001</v>
      </c>
      <c r="DA317" s="28">
        <v>20009</v>
      </c>
      <c r="DB317" s="28">
        <v>20015</v>
      </c>
      <c r="DC317" s="28">
        <v>20023</v>
      </c>
      <c r="DD317" s="28">
        <v>20030</v>
      </c>
      <c r="DE317" s="28">
        <v>20037</v>
      </c>
      <c r="DF317" s="28">
        <v>20045</v>
      </c>
      <c r="DG317" s="28">
        <v>20052</v>
      </c>
      <c r="DH317" s="28">
        <v>20060</v>
      </c>
      <c r="DI317" s="28">
        <v>20067</v>
      </c>
      <c r="DJ317" s="28">
        <v>20075</v>
      </c>
      <c r="DK317" s="28">
        <v>20083</v>
      </c>
      <c r="DL317" s="28">
        <v>20091</v>
      </c>
      <c r="DM317" s="28">
        <v>20099</v>
      </c>
      <c r="DN317" s="28">
        <v>20105</v>
      </c>
      <c r="DO317" s="28">
        <v>20113</v>
      </c>
      <c r="DP317" s="28">
        <v>20121</v>
      </c>
      <c r="DQ317" s="28">
        <v>20129</v>
      </c>
      <c r="DR317" s="28">
        <v>20137</v>
      </c>
      <c r="DS317" s="28">
        <v>20144</v>
      </c>
      <c r="DT317" s="28">
        <v>20152</v>
      </c>
      <c r="DU317" s="28">
        <v>20160</v>
      </c>
      <c r="DV317" s="28">
        <v>20168</v>
      </c>
      <c r="DW317" s="28">
        <v>20175</v>
      </c>
      <c r="DX317" s="28">
        <v>20183</v>
      </c>
      <c r="DY317" s="28">
        <v>20191</v>
      </c>
      <c r="DZ317" s="28">
        <v>20197</v>
      </c>
      <c r="EA317" s="28">
        <v>20205</v>
      </c>
      <c r="EB317" s="28">
        <v>20212</v>
      </c>
      <c r="EC317" s="28">
        <v>20220</v>
      </c>
      <c r="ED317" s="28">
        <v>20227</v>
      </c>
      <c r="EE317" s="28">
        <v>20235</v>
      </c>
      <c r="EF317" s="28">
        <v>20241</v>
      </c>
      <c r="EG317" s="28">
        <v>20249</v>
      </c>
      <c r="EH317" s="28">
        <v>20256</v>
      </c>
      <c r="EI317" s="28">
        <v>20264</v>
      </c>
      <c r="EJ317" s="28">
        <v>20271</v>
      </c>
      <c r="EK317" s="28">
        <v>20279</v>
      </c>
      <c r="EL317" s="28">
        <v>20285</v>
      </c>
      <c r="EM317" s="28">
        <v>20292</v>
      </c>
      <c r="EN317" s="28">
        <v>20300</v>
      </c>
      <c r="EO317" s="28">
        <v>20307</v>
      </c>
      <c r="EP317" s="28">
        <v>20315</v>
      </c>
      <c r="EQ317" s="28">
        <v>20321</v>
      </c>
      <c r="ER317" s="28">
        <v>20329</v>
      </c>
      <c r="ES317" s="28">
        <v>20337</v>
      </c>
      <c r="ET317" s="28">
        <v>20344</v>
      </c>
      <c r="EU317" s="28">
        <v>20352</v>
      </c>
      <c r="EV317" s="28">
        <v>20359</v>
      </c>
      <c r="EW317" s="28">
        <v>20367</v>
      </c>
      <c r="EX317" s="28">
        <v>20373</v>
      </c>
      <c r="EY317" s="28">
        <v>20380</v>
      </c>
      <c r="EZ317" s="28">
        <v>20388</v>
      </c>
      <c r="FA317" s="28">
        <v>20395</v>
      </c>
      <c r="FB317" s="28">
        <v>20403</v>
      </c>
      <c r="FC317" s="28">
        <v>20410</v>
      </c>
      <c r="FD317" s="28">
        <v>20418</v>
      </c>
      <c r="FE317" s="28">
        <v>20425</v>
      </c>
      <c r="FF317" s="28">
        <v>20432</v>
      </c>
      <c r="FG317" s="28">
        <v>20440</v>
      </c>
      <c r="FH317" s="28">
        <v>20447</v>
      </c>
      <c r="FI317" s="28">
        <v>20455</v>
      </c>
      <c r="FJ317" s="28">
        <v>20461</v>
      </c>
      <c r="FK317" s="28">
        <v>20468</v>
      </c>
      <c r="FL317" s="28">
        <v>20475</v>
      </c>
      <c r="FM317" s="28">
        <v>20483</v>
      </c>
      <c r="FN317" s="28">
        <v>20490</v>
      </c>
      <c r="FO317" s="28">
        <v>20497</v>
      </c>
      <c r="FP317" s="28">
        <v>20504</v>
      </c>
      <c r="FQ317" s="28">
        <v>20512</v>
      </c>
      <c r="FR317" s="28">
        <v>20519</v>
      </c>
      <c r="FS317" s="28">
        <v>20526</v>
      </c>
      <c r="FT317" s="28">
        <v>20533</v>
      </c>
      <c r="FU317" s="28">
        <v>20541</v>
      </c>
      <c r="FV317" s="28">
        <v>20547</v>
      </c>
      <c r="FW317" s="28">
        <v>20554</v>
      </c>
      <c r="FX317" s="28">
        <v>20561</v>
      </c>
      <c r="FY317" s="28">
        <v>20568</v>
      </c>
      <c r="FZ317" s="28">
        <v>20574</v>
      </c>
      <c r="GA317" s="28">
        <v>20581</v>
      </c>
      <c r="GB317" s="28">
        <v>20588</v>
      </c>
      <c r="GC317" s="28">
        <v>20595</v>
      </c>
      <c r="GD317" s="28">
        <v>20602</v>
      </c>
      <c r="GE317" s="28">
        <v>20608</v>
      </c>
      <c r="GF317" s="28">
        <v>20615</v>
      </c>
      <c r="GG317" s="28">
        <v>20622</v>
      </c>
      <c r="GH317" s="28">
        <v>20627</v>
      </c>
      <c r="GI317" s="28">
        <v>20633</v>
      </c>
      <c r="GJ317" s="28">
        <v>20640</v>
      </c>
      <c r="GK317" s="28">
        <v>20646</v>
      </c>
      <c r="GL317" s="28">
        <v>20652</v>
      </c>
      <c r="GM317" s="28">
        <v>20658</v>
      </c>
      <c r="GN317" s="29">
        <v>20664</v>
      </c>
      <c r="GO317" s="29">
        <v>20670</v>
      </c>
      <c r="GP317" s="29">
        <v>20675</v>
      </c>
    </row>
    <row r="318" spans="1:198" x14ac:dyDescent="0.3">
      <c r="A318" s="14">
        <v>2101</v>
      </c>
      <c r="B318" s="15" t="s">
        <v>499</v>
      </c>
      <c r="C318" s="16" t="s">
        <v>500</v>
      </c>
      <c r="D318" s="28">
        <v>115914</v>
      </c>
      <c r="E318" s="28">
        <v>116169</v>
      </c>
      <c r="F318" s="28">
        <v>116424</v>
      </c>
      <c r="G318" s="28">
        <v>116681</v>
      </c>
      <c r="H318" s="28">
        <v>116939</v>
      </c>
      <c r="I318" s="28">
        <v>117199</v>
      </c>
      <c r="J318" s="28">
        <v>117458</v>
      </c>
      <c r="K318" s="28">
        <v>117719</v>
      </c>
      <c r="L318" s="28">
        <v>117982</v>
      </c>
      <c r="M318" s="28">
        <v>118246</v>
      </c>
      <c r="N318" s="28">
        <v>118511</v>
      </c>
      <c r="O318" s="28">
        <v>118776</v>
      </c>
      <c r="P318" s="28">
        <v>119043</v>
      </c>
      <c r="Q318" s="28">
        <v>119311</v>
      </c>
      <c r="R318" s="28">
        <v>119580</v>
      </c>
      <c r="S318" s="28">
        <v>119849</v>
      </c>
      <c r="T318" s="28">
        <v>120121</v>
      </c>
      <c r="U318" s="28">
        <v>120393</v>
      </c>
      <c r="V318" s="28">
        <v>120665</v>
      </c>
      <c r="W318" s="28">
        <v>120938</v>
      </c>
      <c r="X318" s="28">
        <v>121213</v>
      </c>
      <c r="Y318" s="28">
        <v>121489</v>
      </c>
      <c r="Z318" s="28">
        <v>121765</v>
      </c>
      <c r="AA318" s="28">
        <v>122043</v>
      </c>
      <c r="AB318" s="28">
        <v>122321</v>
      </c>
      <c r="AC318" s="28">
        <v>122601</v>
      </c>
      <c r="AD318" s="28">
        <v>122882</v>
      </c>
      <c r="AE318" s="28">
        <v>123164</v>
      </c>
      <c r="AF318" s="28">
        <v>123447</v>
      </c>
      <c r="AG318" s="28">
        <v>123733</v>
      </c>
      <c r="AH318" s="28">
        <v>124017</v>
      </c>
      <c r="AI318" s="28">
        <v>124305</v>
      </c>
      <c r="AJ318" s="28">
        <v>124593</v>
      </c>
      <c r="AK318" s="28">
        <v>124882</v>
      </c>
      <c r="AL318" s="28">
        <v>125173</v>
      </c>
      <c r="AM318" s="28">
        <v>125464</v>
      </c>
      <c r="AN318" s="28">
        <v>125757</v>
      </c>
      <c r="AO318" s="28">
        <v>126051</v>
      </c>
      <c r="AP318" s="28">
        <v>126346</v>
      </c>
      <c r="AQ318" s="28">
        <v>126642</v>
      </c>
      <c r="AR318" s="28">
        <v>126940</v>
      </c>
      <c r="AS318" s="28">
        <v>127240</v>
      </c>
      <c r="AT318" s="28">
        <v>127538</v>
      </c>
      <c r="AU318" s="28">
        <v>127839</v>
      </c>
      <c r="AV318" s="28">
        <v>128141</v>
      </c>
      <c r="AW318" s="28">
        <v>128444</v>
      </c>
      <c r="AX318" s="28">
        <v>128749</v>
      </c>
      <c r="AY318" s="28">
        <v>129054</v>
      </c>
      <c r="AZ318" s="28">
        <v>129360</v>
      </c>
      <c r="BA318" s="28">
        <v>129668</v>
      </c>
      <c r="BB318" s="28">
        <v>129977</v>
      </c>
      <c r="BC318" s="28">
        <v>130287</v>
      </c>
      <c r="BD318" s="28">
        <v>130597</v>
      </c>
      <c r="BE318" s="28">
        <v>130911</v>
      </c>
      <c r="BF318" s="28">
        <v>131223</v>
      </c>
      <c r="BG318" s="28">
        <v>131538</v>
      </c>
      <c r="BH318" s="28">
        <v>131854</v>
      </c>
      <c r="BI318" s="28">
        <v>132171</v>
      </c>
      <c r="BJ318" s="28">
        <v>132488</v>
      </c>
      <c r="BK318" s="28">
        <v>132807</v>
      </c>
      <c r="BL318" s="28">
        <v>133127</v>
      </c>
      <c r="BM318" s="28">
        <v>133449</v>
      </c>
      <c r="BN318" s="28">
        <v>133772</v>
      </c>
      <c r="BO318" s="28">
        <v>134094</v>
      </c>
      <c r="BP318" s="28">
        <v>134420</v>
      </c>
      <c r="BQ318" s="28">
        <v>134746</v>
      </c>
      <c r="BR318" s="28">
        <v>135072</v>
      </c>
      <c r="BS318" s="28">
        <v>135399</v>
      </c>
      <c r="BT318" s="28">
        <v>135728</v>
      </c>
      <c r="BU318" s="28">
        <v>136058</v>
      </c>
      <c r="BV318" s="28">
        <v>136390</v>
      </c>
      <c r="BW318" s="28">
        <v>136721</v>
      </c>
      <c r="BX318" s="28">
        <v>137055</v>
      </c>
      <c r="BY318" s="28">
        <v>137390</v>
      </c>
      <c r="BZ318" s="28">
        <v>137726</v>
      </c>
      <c r="CA318" s="28">
        <v>138062</v>
      </c>
      <c r="CB318" s="28">
        <v>138401</v>
      </c>
      <c r="CC318" s="28">
        <v>138741</v>
      </c>
      <c r="CD318" s="28">
        <v>139080</v>
      </c>
      <c r="CE318" s="28">
        <v>139423</v>
      </c>
      <c r="CF318" s="28">
        <v>139766</v>
      </c>
      <c r="CG318" s="28">
        <v>140110</v>
      </c>
      <c r="CH318" s="28">
        <v>140456</v>
      </c>
      <c r="CI318" s="28">
        <v>140803</v>
      </c>
      <c r="CJ318" s="28">
        <v>141151</v>
      </c>
      <c r="CK318" s="28">
        <v>141501</v>
      </c>
      <c r="CL318" s="28">
        <v>141852</v>
      </c>
      <c r="CM318" s="28">
        <v>142203</v>
      </c>
      <c r="CN318" s="28">
        <v>142558</v>
      </c>
      <c r="CO318" s="28">
        <v>142913</v>
      </c>
      <c r="CP318" s="28">
        <v>143268</v>
      </c>
      <c r="CQ318" s="28">
        <v>143626</v>
      </c>
      <c r="CR318" s="28">
        <v>143984</v>
      </c>
      <c r="CS318" s="28">
        <v>144344</v>
      </c>
      <c r="CT318" s="28">
        <v>144706</v>
      </c>
      <c r="CU318" s="28">
        <v>145068</v>
      </c>
      <c r="CV318" s="28">
        <v>145431</v>
      </c>
      <c r="CW318" s="28">
        <v>145796</v>
      </c>
      <c r="CX318" s="28">
        <v>146161</v>
      </c>
      <c r="CY318" s="28">
        <v>146528</v>
      </c>
      <c r="CZ318" s="28">
        <v>146897</v>
      </c>
      <c r="DA318" s="28">
        <v>147267</v>
      </c>
      <c r="DB318" s="28">
        <v>147636</v>
      </c>
      <c r="DC318" s="28">
        <v>148007</v>
      </c>
      <c r="DD318" s="28">
        <v>148379</v>
      </c>
      <c r="DE318" s="28">
        <v>148753</v>
      </c>
      <c r="DF318" s="28">
        <v>149128</v>
      </c>
      <c r="DG318" s="28">
        <v>149503</v>
      </c>
      <c r="DH318" s="28">
        <v>149879</v>
      </c>
      <c r="DI318" s="28">
        <v>150256</v>
      </c>
      <c r="DJ318" s="28">
        <v>150635</v>
      </c>
      <c r="DK318" s="28">
        <v>151014</v>
      </c>
      <c r="DL318" s="28">
        <v>151395</v>
      </c>
      <c r="DM318" s="28">
        <v>151777</v>
      </c>
      <c r="DN318" s="28">
        <v>152158</v>
      </c>
      <c r="DO318" s="28">
        <v>152542</v>
      </c>
      <c r="DP318" s="28">
        <v>152926</v>
      </c>
      <c r="DQ318" s="28">
        <v>153310</v>
      </c>
      <c r="DR318" s="28">
        <v>153696</v>
      </c>
      <c r="DS318" s="28">
        <v>154083</v>
      </c>
      <c r="DT318" s="28">
        <v>154470</v>
      </c>
      <c r="DU318" s="28">
        <v>154858</v>
      </c>
      <c r="DV318" s="28">
        <v>155248</v>
      </c>
      <c r="DW318" s="28">
        <v>155637</v>
      </c>
      <c r="DX318" s="28">
        <v>156028</v>
      </c>
      <c r="DY318" s="28">
        <v>156420</v>
      </c>
      <c r="DZ318" s="28">
        <v>156811</v>
      </c>
      <c r="EA318" s="28">
        <v>157203</v>
      </c>
      <c r="EB318" s="28">
        <v>157596</v>
      </c>
      <c r="EC318" s="28">
        <v>157991</v>
      </c>
      <c r="ED318" s="28">
        <v>158386</v>
      </c>
      <c r="EE318" s="28">
        <v>158781</v>
      </c>
      <c r="EF318" s="28">
        <v>159176</v>
      </c>
      <c r="EG318" s="28">
        <v>159574</v>
      </c>
      <c r="EH318" s="28">
        <v>159971</v>
      </c>
      <c r="EI318" s="28">
        <v>160370</v>
      </c>
      <c r="EJ318" s="28">
        <v>160770</v>
      </c>
      <c r="EK318" s="28">
        <v>161171</v>
      </c>
      <c r="EL318" s="28">
        <v>161571</v>
      </c>
      <c r="EM318" s="28">
        <v>161974</v>
      </c>
      <c r="EN318" s="28">
        <v>162376</v>
      </c>
      <c r="EO318" s="28">
        <v>162780</v>
      </c>
      <c r="EP318" s="28">
        <v>163186</v>
      </c>
      <c r="EQ318" s="28">
        <v>163591</v>
      </c>
      <c r="ER318" s="28">
        <v>163999</v>
      </c>
      <c r="ES318" s="28">
        <v>164406</v>
      </c>
      <c r="ET318" s="28">
        <v>164816</v>
      </c>
      <c r="EU318" s="28">
        <v>165225</v>
      </c>
      <c r="EV318" s="28">
        <v>165636</v>
      </c>
      <c r="EW318" s="28">
        <v>166049</v>
      </c>
      <c r="EX318" s="28">
        <v>166461</v>
      </c>
      <c r="EY318" s="28">
        <v>166875</v>
      </c>
      <c r="EZ318" s="28">
        <v>167290</v>
      </c>
      <c r="FA318" s="28">
        <v>167706</v>
      </c>
      <c r="FB318" s="28">
        <v>168123</v>
      </c>
      <c r="FC318" s="28">
        <v>168541</v>
      </c>
      <c r="FD318" s="28">
        <v>168960</v>
      </c>
      <c r="FE318" s="28">
        <v>169380</v>
      </c>
      <c r="FF318" s="28">
        <v>169801</v>
      </c>
      <c r="FG318" s="28">
        <v>170223</v>
      </c>
      <c r="FH318" s="28">
        <v>170644</v>
      </c>
      <c r="FI318" s="28">
        <v>171069</v>
      </c>
      <c r="FJ318" s="28">
        <v>171492</v>
      </c>
      <c r="FK318" s="28">
        <v>171917</v>
      </c>
      <c r="FL318" s="28">
        <v>172342</v>
      </c>
      <c r="FM318" s="28">
        <v>172769</v>
      </c>
      <c r="FN318" s="28">
        <v>173195</v>
      </c>
      <c r="FO318" s="28">
        <v>173624</v>
      </c>
      <c r="FP318" s="28">
        <v>174052</v>
      </c>
      <c r="FQ318" s="28">
        <v>174481</v>
      </c>
      <c r="FR318" s="28">
        <v>174911</v>
      </c>
      <c r="FS318" s="28">
        <v>175342</v>
      </c>
      <c r="FT318" s="28">
        <v>175773</v>
      </c>
      <c r="FU318" s="28">
        <v>176206</v>
      </c>
      <c r="FV318" s="28">
        <v>176638</v>
      </c>
      <c r="FW318" s="28">
        <v>177071</v>
      </c>
      <c r="FX318" s="28">
        <v>177505</v>
      </c>
      <c r="FY318" s="28">
        <v>177939</v>
      </c>
      <c r="FZ318" s="28">
        <v>178375</v>
      </c>
      <c r="GA318" s="28">
        <v>178811</v>
      </c>
      <c r="GB318" s="28">
        <v>179247</v>
      </c>
      <c r="GC318" s="28">
        <v>179683</v>
      </c>
      <c r="GD318" s="28">
        <v>180121</v>
      </c>
      <c r="GE318" s="28">
        <v>180559</v>
      </c>
      <c r="GF318" s="28">
        <v>180997</v>
      </c>
      <c r="GG318" s="28">
        <v>181437</v>
      </c>
      <c r="GH318" s="28">
        <v>181875</v>
      </c>
      <c r="GI318" s="28">
        <v>182315</v>
      </c>
      <c r="GJ318" s="28">
        <v>182755</v>
      </c>
      <c r="GK318" s="28">
        <v>183197</v>
      </c>
      <c r="GL318" s="28">
        <v>183637</v>
      </c>
      <c r="GM318" s="28">
        <v>184079</v>
      </c>
      <c r="GN318" s="29">
        <v>184521</v>
      </c>
      <c r="GO318" s="29">
        <v>184963</v>
      </c>
      <c r="GP318" s="29">
        <v>185406</v>
      </c>
    </row>
    <row r="319" spans="1:198" x14ac:dyDescent="0.3">
      <c r="A319" s="14">
        <v>2102</v>
      </c>
      <c r="B319" s="15" t="s">
        <v>501</v>
      </c>
      <c r="C319" s="16" t="s">
        <v>500</v>
      </c>
      <c r="D319" s="28">
        <v>47249</v>
      </c>
      <c r="E319" s="28">
        <v>47354</v>
      </c>
      <c r="F319" s="28">
        <v>47459</v>
      </c>
      <c r="G319" s="28">
        <v>47564</v>
      </c>
      <c r="H319" s="28">
        <v>47670</v>
      </c>
      <c r="I319" s="28">
        <v>47778</v>
      </c>
      <c r="J319" s="28">
        <v>47884</v>
      </c>
      <c r="K319" s="28">
        <v>47992</v>
      </c>
      <c r="L319" s="28">
        <v>48099</v>
      </c>
      <c r="M319" s="28">
        <v>48207</v>
      </c>
      <c r="N319" s="28">
        <v>48316</v>
      </c>
      <c r="O319" s="28">
        <v>48426</v>
      </c>
      <c r="P319" s="28">
        <v>48535</v>
      </c>
      <c r="Q319" s="28">
        <v>48646</v>
      </c>
      <c r="R319" s="28">
        <v>48756</v>
      </c>
      <c r="S319" s="28">
        <v>48867</v>
      </c>
      <c r="T319" s="28">
        <v>48978</v>
      </c>
      <c r="U319" s="28">
        <v>49091</v>
      </c>
      <c r="V319" s="28">
        <v>49202</v>
      </c>
      <c r="W319" s="28">
        <v>49315</v>
      </c>
      <c r="X319" s="28">
        <v>49427</v>
      </c>
      <c r="Y319" s="28">
        <v>49540</v>
      </c>
      <c r="Z319" s="28">
        <v>49654</v>
      </c>
      <c r="AA319" s="28">
        <v>49768</v>
      </c>
      <c r="AB319" s="28">
        <v>49882</v>
      </c>
      <c r="AC319" s="28">
        <v>49996</v>
      </c>
      <c r="AD319" s="28">
        <v>50112</v>
      </c>
      <c r="AE319" s="28">
        <v>50227</v>
      </c>
      <c r="AF319" s="28">
        <v>50344</v>
      </c>
      <c r="AG319" s="28">
        <v>50462</v>
      </c>
      <c r="AH319" s="28">
        <v>50578</v>
      </c>
      <c r="AI319" s="28">
        <v>50696</v>
      </c>
      <c r="AJ319" s="28">
        <v>50815</v>
      </c>
      <c r="AK319" s="28">
        <v>50933</v>
      </c>
      <c r="AL319" s="28">
        <v>51053</v>
      </c>
      <c r="AM319" s="28">
        <v>51173</v>
      </c>
      <c r="AN319" s="28">
        <v>51293</v>
      </c>
      <c r="AO319" s="28">
        <v>51415</v>
      </c>
      <c r="AP319" s="28">
        <v>51536</v>
      </c>
      <c r="AQ319" s="28">
        <v>51658</v>
      </c>
      <c r="AR319" s="28">
        <v>51780</v>
      </c>
      <c r="AS319" s="28">
        <v>51904</v>
      </c>
      <c r="AT319" s="28">
        <v>52026</v>
      </c>
      <c r="AU319" s="28">
        <v>52149</v>
      </c>
      <c r="AV319" s="28">
        <v>52274</v>
      </c>
      <c r="AW319" s="28">
        <v>52398</v>
      </c>
      <c r="AX319" s="28">
        <v>52523</v>
      </c>
      <c r="AY319" s="28">
        <v>52649</v>
      </c>
      <c r="AZ319" s="28">
        <v>52775</v>
      </c>
      <c r="BA319" s="28">
        <v>52901</v>
      </c>
      <c r="BB319" s="28">
        <v>53028</v>
      </c>
      <c r="BC319" s="28">
        <v>53155</v>
      </c>
      <c r="BD319" s="28">
        <v>53283</v>
      </c>
      <c r="BE319" s="28">
        <v>53412</v>
      </c>
      <c r="BF319" s="28">
        <v>53540</v>
      </c>
      <c r="BG319" s="28">
        <v>53669</v>
      </c>
      <c r="BH319" s="28">
        <v>53798</v>
      </c>
      <c r="BI319" s="28">
        <v>53929</v>
      </c>
      <c r="BJ319" s="28">
        <v>54059</v>
      </c>
      <c r="BK319" s="28">
        <v>54191</v>
      </c>
      <c r="BL319" s="28">
        <v>54322</v>
      </c>
      <c r="BM319" s="28">
        <v>54454</v>
      </c>
      <c r="BN319" s="28">
        <v>54587</v>
      </c>
      <c r="BO319" s="28">
        <v>54720</v>
      </c>
      <c r="BP319" s="28">
        <v>54854</v>
      </c>
      <c r="BQ319" s="28">
        <v>54988</v>
      </c>
      <c r="BR319" s="28">
        <v>55122</v>
      </c>
      <c r="BS319" s="28">
        <v>55256</v>
      </c>
      <c r="BT319" s="28">
        <v>55392</v>
      </c>
      <c r="BU319" s="28">
        <v>55527</v>
      </c>
      <c r="BV319" s="28">
        <v>55663</v>
      </c>
      <c r="BW319" s="28">
        <v>55799</v>
      </c>
      <c r="BX319" s="28">
        <v>55937</v>
      </c>
      <c r="BY319" s="28">
        <v>56074</v>
      </c>
      <c r="BZ319" s="28">
        <v>56212</v>
      </c>
      <c r="CA319" s="28">
        <v>56351</v>
      </c>
      <c r="CB319" s="28">
        <v>56489</v>
      </c>
      <c r="CC319" s="28">
        <v>56630</v>
      </c>
      <c r="CD319" s="28">
        <v>56769</v>
      </c>
      <c r="CE319" s="28">
        <v>56910</v>
      </c>
      <c r="CF319" s="28">
        <v>57051</v>
      </c>
      <c r="CG319" s="28">
        <v>57192</v>
      </c>
      <c r="CH319" s="28">
        <v>57334</v>
      </c>
      <c r="CI319" s="28">
        <v>57477</v>
      </c>
      <c r="CJ319" s="28">
        <v>57620</v>
      </c>
      <c r="CK319" s="28">
        <v>57764</v>
      </c>
      <c r="CL319" s="28">
        <v>57908</v>
      </c>
      <c r="CM319" s="28">
        <v>58053</v>
      </c>
      <c r="CN319" s="28">
        <v>58199</v>
      </c>
      <c r="CO319" s="28">
        <v>58345</v>
      </c>
      <c r="CP319" s="28">
        <v>58491</v>
      </c>
      <c r="CQ319" s="28">
        <v>58637</v>
      </c>
      <c r="CR319" s="28">
        <v>58785</v>
      </c>
      <c r="CS319" s="28">
        <v>58933</v>
      </c>
      <c r="CT319" s="28">
        <v>59081</v>
      </c>
      <c r="CU319" s="28">
        <v>59230</v>
      </c>
      <c r="CV319" s="28">
        <v>59380</v>
      </c>
      <c r="CW319" s="28">
        <v>59530</v>
      </c>
      <c r="CX319" s="28">
        <v>59681</v>
      </c>
      <c r="CY319" s="28">
        <v>59831</v>
      </c>
      <c r="CZ319" s="28">
        <v>59982</v>
      </c>
      <c r="DA319" s="28">
        <v>60135</v>
      </c>
      <c r="DB319" s="28">
        <v>60286</v>
      </c>
      <c r="DC319" s="28">
        <v>60439</v>
      </c>
      <c r="DD319" s="28">
        <v>60592</v>
      </c>
      <c r="DE319" s="28">
        <v>60745</v>
      </c>
      <c r="DF319" s="28">
        <v>60900</v>
      </c>
      <c r="DG319" s="28">
        <v>61053</v>
      </c>
      <c r="DH319" s="28">
        <v>61208</v>
      </c>
      <c r="DI319" s="28">
        <v>61363</v>
      </c>
      <c r="DJ319" s="28">
        <v>61519</v>
      </c>
      <c r="DK319" s="28">
        <v>61675</v>
      </c>
      <c r="DL319" s="28">
        <v>61831</v>
      </c>
      <c r="DM319" s="28">
        <v>61989</v>
      </c>
      <c r="DN319" s="28">
        <v>62145</v>
      </c>
      <c r="DO319" s="28">
        <v>62302</v>
      </c>
      <c r="DP319" s="28">
        <v>62461</v>
      </c>
      <c r="DQ319" s="28">
        <v>62619</v>
      </c>
      <c r="DR319" s="28">
        <v>62778</v>
      </c>
      <c r="DS319" s="28">
        <v>62937</v>
      </c>
      <c r="DT319" s="28">
        <v>63097</v>
      </c>
      <c r="DU319" s="28">
        <v>63256</v>
      </c>
      <c r="DV319" s="28">
        <v>63416</v>
      </c>
      <c r="DW319" s="28">
        <v>63576</v>
      </c>
      <c r="DX319" s="28">
        <v>63737</v>
      </c>
      <c r="DY319" s="28">
        <v>63899</v>
      </c>
      <c r="DZ319" s="28">
        <v>64059</v>
      </c>
      <c r="EA319" s="28">
        <v>64221</v>
      </c>
      <c r="EB319" s="28">
        <v>64382</v>
      </c>
      <c r="EC319" s="28">
        <v>64545</v>
      </c>
      <c r="ED319" s="28">
        <v>64707</v>
      </c>
      <c r="EE319" s="28">
        <v>64869</v>
      </c>
      <c r="EF319" s="28">
        <v>65033</v>
      </c>
      <c r="EG319" s="28">
        <v>65196</v>
      </c>
      <c r="EH319" s="28">
        <v>65360</v>
      </c>
      <c r="EI319" s="28">
        <v>65524</v>
      </c>
      <c r="EJ319" s="28">
        <v>65688</v>
      </c>
      <c r="EK319" s="28">
        <v>65854</v>
      </c>
      <c r="EL319" s="28">
        <v>66018</v>
      </c>
      <c r="EM319" s="28">
        <v>66184</v>
      </c>
      <c r="EN319" s="28">
        <v>66350</v>
      </c>
      <c r="EO319" s="28">
        <v>66516</v>
      </c>
      <c r="EP319" s="28">
        <v>66682</v>
      </c>
      <c r="EQ319" s="28">
        <v>66849</v>
      </c>
      <c r="ER319" s="28">
        <v>67016</v>
      </c>
      <c r="ES319" s="28">
        <v>67184</v>
      </c>
      <c r="ET319" s="28">
        <v>67352</v>
      </c>
      <c r="EU319" s="28">
        <v>67521</v>
      </c>
      <c r="EV319" s="28">
        <v>67690</v>
      </c>
      <c r="EW319" s="28">
        <v>67860</v>
      </c>
      <c r="EX319" s="28">
        <v>68029</v>
      </c>
      <c r="EY319" s="28">
        <v>68199</v>
      </c>
      <c r="EZ319" s="28">
        <v>68370</v>
      </c>
      <c r="FA319" s="28">
        <v>68542</v>
      </c>
      <c r="FB319" s="28">
        <v>68713</v>
      </c>
      <c r="FC319" s="28">
        <v>68885</v>
      </c>
      <c r="FD319" s="28">
        <v>69058</v>
      </c>
      <c r="FE319" s="28">
        <v>69230</v>
      </c>
      <c r="FF319" s="28">
        <v>69403</v>
      </c>
      <c r="FG319" s="28">
        <v>69577</v>
      </c>
      <c r="FH319" s="28">
        <v>69751</v>
      </c>
      <c r="FI319" s="28">
        <v>69926</v>
      </c>
      <c r="FJ319" s="28">
        <v>70099</v>
      </c>
      <c r="FK319" s="28">
        <v>70274</v>
      </c>
      <c r="FL319" s="28">
        <v>70450</v>
      </c>
      <c r="FM319" s="28">
        <v>70626</v>
      </c>
      <c r="FN319" s="28">
        <v>70801</v>
      </c>
      <c r="FO319" s="28">
        <v>70978</v>
      </c>
      <c r="FP319" s="28">
        <v>71154</v>
      </c>
      <c r="FQ319" s="28">
        <v>71331</v>
      </c>
      <c r="FR319" s="28">
        <v>71508</v>
      </c>
      <c r="FS319" s="28">
        <v>71686</v>
      </c>
      <c r="FT319" s="28">
        <v>71863</v>
      </c>
      <c r="FU319" s="28">
        <v>72042</v>
      </c>
      <c r="FV319" s="28">
        <v>72219</v>
      </c>
      <c r="FW319" s="28">
        <v>72398</v>
      </c>
      <c r="FX319" s="28">
        <v>72577</v>
      </c>
      <c r="FY319" s="28">
        <v>72756</v>
      </c>
      <c r="FZ319" s="28">
        <v>72935</v>
      </c>
      <c r="GA319" s="28">
        <v>73114</v>
      </c>
      <c r="GB319" s="28">
        <v>73293</v>
      </c>
      <c r="GC319" s="28">
        <v>73474</v>
      </c>
      <c r="GD319" s="28">
        <v>73653</v>
      </c>
      <c r="GE319" s="28">
        <v>73834</v>
      </c>
      <c r="GF319" s="28">
        <v>74015</v>
      </c>
      <c r="GG319" s="28">
        <v>74196</v>
      </c>
      <c r="GH319" s="28">
        <v>74376</v>
      </c>
      <c r="GI319" s="28">
        <v>74557</v>
      </c>
      <c r="GJ319" s="28">
        <v>74738</v>
      </c>
      <c r="GK319" s="28">
        <v>74920</v>
      </c>
      <c r="GL319" s="28">
        <v>75102</v>
      </c>
      <c r="GM319" s="28">
        <v>75283</v>
      </c>
      <c r="GN319" s="29">
        <v>75466</v>
      </c>
      <c r="GO319" s="29">
        <v>75648</v>
      </c>
      <c r="GP319" s="29">
        <v>75830</v>
      </c>
    </row>
    <row r="320" spans="1:198" x14ac:dyDescent="0.3">
      <c r="A320" s="14">
        <v>2103</v>
      </c>
      <c r="B320" s="15" t="s">
        <v>502</v>
      </c>
      <c r="C320" s="16" t="s">
        <v>500</v>
      </c>
      <c r="D320" s="28">
        <v>21796</v>
      </c>
      <c r="E320" s="28">
        <v>21824</v>
      </c>
      <c r="F320" s="28">
        <v>21852</v>
      </c>
      <c r="G320" s="28">
        <v>21880</v>
      </c>
      <c r="H320" s="28">
        <v>21908</v>
      </c>
      <c r="I320" s="28">
        <v>21937</v>
      </c>
      <c r="J320" s="28">
        <v>21964</v>
      </c>
      <c r="K320" s="28">
        <v>21993</v>
      </c>
      <c r="L320" s="28">
        <v>22021</v>
      </c>
      <c r="M320" s="28">
        <v>22050</v>
      </c>
      <c r="N320" s="28">
        <v>22079</v>
      </c>
      <c r="O320" s="28">
        <v>22108</v>
      </c>
      <c r="P320" s="28">
        <v>22137</v>
      </c>
      <c r="Q320" s="28">
        <v>22166</v>
      </c>
      <c r="R320" s="28">
        <v>22196</v>
      </c>
      <c r="S320" s="28">
        <v>22226</v>
      </c>
      <c r="T320" s="28">
        <v>22256</v>
      </c>
      <c r="U320" s="28">
        <v>22287</v>
      </c>
      <c r="V320" s="28">
        <v>22316</v>
      </c>
      <c r="W320" s="28">
        <v>22347</v>
      </c>
      <c r="X320" s="28">
        <v>22379</v>
      </c>
      <c r="Y320" s="28">
        <v>22410</v>
      </c>
      <c r="Z320" s="28">
        <v>22441</v>
      </c>
      <c r="AA320" s="28">
        <v>22473</v>
      </c>
      <c r="AB320" s="28">
        <v>22505</v>
      </c>
      <c r="AC320" s="28">
        <v>22537</v>
      </c>
      <c r="AD320" s="28">
        <v>22568</v>
      </c>
      <c r="AE320" s="28">
        <v>22601</v>
      </c>
      <c r="AF320" s="28">
        <v>22633</v>
      </c>
      <c r="AG320" s="28">
        <v>22667</v>
      </c>
      <c r="AH320" s="28">
        <v>22699</v>
      </c>
      <c r="AI320" s="28">
        <v>22732</v>
      </c>
      <c r="AJ320" s="28">
        <v>22764</v>
      </c>
      <c r="AK320" s="28">
        <v>22797</v>
      </c>
      <c r="AL320" s="28">
        <v>22831</v>
      </c>
      <c r="AM320" s="28">
        <v>22864</v>
      </c>
      <c r="AN320" s="28">
        <v>22897</v>
      </c>
      <c r="AO320" s="28">
        <v>22930</v>
      </c>
      <c r="AP320" s="28">
        <v>22964</v>
      </c>
      <c r="AQ320" s="28">
        <v>22998</v>
      </c>
      <c r="AR320" s="28">
        <v>23032</v>
      </c>
      <c r="AS320" s="28">
        <v>23067</v>
      </c>
      <c r="AT320" s="28">
        <v>23100</v>
      </c>
      <c r="AU320" s="28">
        <v>23134</v>
      </c>
      <c r="AV320" s="28">
        <v>23169</v>
      </c>
      <c r="AW320" s="28">
        <v>23204</v>
      </c>
      <c r="AX320" s="28">
        <v>23238</v>
      </c>
      <c r="AY320" s="28">
        <v>23272</v>
      </c>
      <c r="AZ320" s="28">
        <v>23308</v>
      </c>
      <c r="BA320" s="28">
        <v>23343</v>
      </c>
      <c r="BB320" s="28">
        <v>23378</v>
      </c>
      <c r="BC320" s="28">
        <v>23413</v>
      </c>
      <c r="BD320" s="28">
        <v>23449</v>
      </c>
      <c r="BE320" s="28">
        <v>23485</v>
      </c>
      <c r="BF320" s="28">
        <v>23519</v>
      </c>
      <c r="BG320" s="28">
        <v>23555</v>
      </c>
      <c r="BH320" s="28">
        <v>23591</v>
      </c>
      <c r="BI320" s="28">
        <v>23628</v>
      </c>
      <c r="BJ320" s="28">
        <v>23664</v>
      </c>
      <c r="BK320" s="28">
        <v>23700</v>
      </c>
      <c r="BL320" s="28">
        <v>23736</v>
      </c>
      <c r="BM320" s="28">
        <v>23773</v>
      </c>
      <c r="BN320" s="28">
        <v>23809</v>
      </c>
      <c r="BO320" s="28">
        <v>23846</v>
      </c>
      <c r="BP320" s="28">
        <v>23883</v>
      </c>
      <c r="BQ320" s="28">
        <v>23921</v>
      </c>
      <c r="BR320" s="28">
        <v>23957</v>
      </c>
      <c r="BS320" s="28">
        <v>23995</v>
      </c>
      <c r="BT320" s="28">
        <v>24032</v>
      </c>
      <c r="BU320" s="28">
        <v>24069</v>
      </c>
      <c r="BV320" s="28">
        <v>24107</v>
      </c>
      <c r="BW320" s="28">
        <v>24145</v>
      </c>
      <c r="BX320" s="28">
        <v>24183</v>
      </c>
      <c r="BY320" s="28">
        <v>24221</v>
      </c>
      <c r="BZ320" s="28">
        <v>24259</v>
      </c>
      <c r="CA320" s="28">
        <v>24297</v>
      </c>
      <c r="CB320" s="28">
        <v>24335</v>
      </c>
      <c r="CC320" s="28">
        <v>24375</v>
      </c>
      <c r="CD320" s="28">
        <v>24413</v>
      </c>
      <c r="CE320" s="28">
        <v>24451</v>
      </c>
      <c r="CF320" s="28">
        <v>24490</v>
      </c>
      <c r="CG320" s="28">
        <v>24529</v>
      </c>
      <c r="CH320" s="28">
        <v>24568</v>
      </c>
      <c r="CI320" s="28">
        <v>24608</v>
      </c>
      <c r="CJ320" s="28">
        <v>24647</v>
      </c>
      <c r="CK320" s="28">
        <v>24686</v>
      </c>
      <c r="CL320" s="28">
        <v>24726</v>
      </c>
      <c r="CM320" s="28">
        <v>24766</v>
      </c>
      <c r="CN320" s="28">
        <v>24806</v>
      </c>
      <c r="CO320" s="28">
        <v>24847</v>
      </c>
      <c r="CP320" s="28">
        <v>24886</v>
      </c>
      <c r="CQ320" s="28">
        <v>24926</v>
      </c>
      <c r="CR320" s="28">
        <v>24967</v>
      </c>
      <c r="CS320" s="28">
        <v>25008</v>
      </c>
      <c r="CT320" s="28">
        <v>25048</v>
      </c>
      <c r="CU320" s="28">
        <v>25089</v>
      </c>
      <c r="CV320" s="28">
        <v>25130</v>
      </c>
      <c r="CW320" s="28">
        <v>25171</v>
      </c>
      <c r="CX320" s="28">
        <v>25212</v>
      </c>
      <c r="CY320" s="28">
        <v>25253</v>
      </c>
      <c r="CZ320" s="28">
        <v>25295</v>
      </c>
      <c r="DA320" s="28">
        <v>25337</v>
      </c>
      <c r="DB320" s="28">
        <v>25377</v>
      </c>
      <c r="DC320" s="28">
        <v>25419</v>
      </c>
      <c r="DD320" s="28">
        <v>25460</v>
      </c>
      <c r="DE320" s="28">
        <v>25503</v>
      </c>
      <c r="DF320" s="28">
        <v>25545</v>
      </c>
      <c r="DG320" s="28">
        <v>25587</v>
      </c>
      <c r="DH320" s="28">
        <v>25629</v>
      </c>
      <c r="DI320" s="28">
        <v>25670</v>
      </c>
      <c r="DJ320" s="28">
        <v>25713</v>
      </c>
      <c r="DK320" s="28">
        <v>25755</v>
      </c>
      <c r="DL320" s="28">
        <v>25797</v>
      </c>
      <c r="DM320" s="28">
        <v>25841</v>
      </c>
      <c r="DN320" s="28">
        <v>25883</v>
      </c>
      <c r="DO320" s="28">
        <v>25925</v>
      </c>
      <c r="DP320" s="28">
        <v>25968</v>
      </c>
      <c r="DQ320" s="28">
        <v>26010</v>
      </c>
      <c r="DR320" s="28">
        <v>26053</v>
      </c>
      <c r="DS320" s="28">
        <v>26096</v>
      </c>
      <c r="DT320" s="28">
        <v>26139</v>
      </c>
      <c r="DU320" s="28">
        <v>26181</v>
      </c>
      <c r="DV320" s="28">
        <v>26224</v>
      </c>
      <c r="DW320" s="28">
        <v>26267</v>
      </c>
      <c r="DX320" s="28">
        <v>26310</v>
      </c>
      <c r="DY320" s="28">
        <v>26354</v>
      </c>
      <c r="DZ320" s="28">
        <v>26396</v>
      </c>
      <c r="EA320" s="28">
        <v>26439</v>
      </c>
      <c r="EB320" s="28">
        <v>26482</v>
      </c>
      <c r="EC320" s="28">
        <v>26525</v>
      </c>
      <c r="ED320" s="28">
        <v>26569</v>
      </c>
      <c r="EE320" s="28">
        <v>26611</v>
      </c>
      <c r="EF320" s="28">
        <v>26655</v>
      </c>
      <c r="EG320" s="28">
        <v>26698</v>
      </c>
      <c r="EH320" s="28">
        <v>26741</v>
      </c>
      <c r="EI320" s="28">
        <v>26784</v>
      </c>
      <c r="EJ320" s="28">
        <v>26828</v>
      </c>
      <c r="EK320" s="28">
        <v>26872</v>
      </c>
      <c r="EL320" s="28">
        <v>26914</v>
      </c>
      <c r="EM320" s="28">
        <v>26958</v>
      </c>
      <c r="EN320" s="28">
        <v>27002</v>
      </c>
      <c r="EO320" s="28">
        <v>27045</v>
      </c>
      <c r="EP320" s="28">
        <v>27089</v>
      </c>
      <c r="EQ320" s="28">
        <v>27132</v>
      </c>
      <c r="ER320" s="28">
        <v>27176</v>
      </c>
      <c r="ES320" s="28">
        <v>27220</v>
      </c>
      <c r="ET320" s="28">
        <v>27264</v>
      </c>
      <c r="EU320" s="28">
        <v>27307</v>
      </c>
      <c r="EV320" s="28">
        <v>27351</v>
      </c>
      <c r="EW320" s="28">
        <v>27397</v>
      </c>
      <c r="EX320" s="28">
        <v>27441</v>
      </c>
      <c r="EY320" s="28">
        <v>27485</v>
      </c>
      <c r="EZ320" s="28">
        <v>27529</v>
      </c>
      <c r="FA320" s="28">
        <v>27573</v>
      </c>
      <c r="FB320" s="28">
        <v>27618</v>
      </c>
      <c r="FC320" s="28">
        <v>27662</v>
      </c>
      <c r="FD320" s="28">
        <v>27707</v>
      </c>
      <c r="FE320" s="28">
        <v>27752</v>
      </c>
      <c r="FF320" s="28">
        <v>27796</v>
      </c>
      <c r="FG320" s="28">
        <v>27842</v>
      </c>
      <c r="FH320" s="28">
        <v>27886</v>
      </c>
      <c r="FI320" s="28">
        <v>27932</v>
      </c>
      <c r="FJ320" s="28">
        <v>27976</v>
      </c>
      <c r="FK320" s="28">
        <v>28020</v>
      </c>
      <c r="FL320" s="28">
        <v>28066</v>
      </c>
      <c r="FM320" s="28">
        <v>28110</v>
      </c>
      <c r="FN320" s="28">
        <v>28156</v>
      </c>
      <c r="FO320" s="28">
        <v>28200</v>
      </c>
      <c r="FP320" s="28">
        <v>28246</v>
      </c>
      <c r="FQ320" s="28">
        <v>28290</v>
      </c>
      <c r="FR320" s="28">
        <v>28336</v>
      </c>
      <c r="FS320" s="28">
        <v>28381</v>
      </c>
      <c r="FT320" s="28">
        <v>28426</v>
      </c>
      <c r="FU320" s="28">
        <v>28472</v>
      </c>
      <c r="FV320" s="28">
        <v>28516</v>
      </c>
      <c r="FW320" s="28">
        <v>28561</v>
      </c>
      <c r="FX320" s="28">
        <v>28606</v>
      </c>
      <c r="FY320" s="28">
        <v>28651</v>
      </c>
      <c r="FZ320" s="28">
        <v>28696</v>
      </c>
      <c r="GA320" s="28">
        <v>28741</v>
      </c>
      <c r="GB320" s="28">
        <v>28787</v>
      </c>
      <c r="GC320" s="28">
        <v>28831</v>
      </c>
      <c r="GD320" s="28">
        <v>28876</v>
      </c>
      <c r="GE320" s="28">
        <v>28921</v>
      </c>
      <c r="GF320" s="28">
        <v>28966</v>
      </c>
      <c r="GG320" s="28">
        <v>29012</v>
      </c>
      <c r="GH320" s="28">
        <v>29056</v>
      </c>
      <c r="GI320" s="28">
        <v>29101</v>
      </c>
      <c r="GJ320" s="28">
        <v>29145</v>
      </c>
      <c r="GK320" s="28">
        <v>29191</v>
      </c>
      <c r="GL320" s="28">
        <v>29235</v>
      </c>
      <c r="GM320" s="28">
        <v>29280</v>
      </c>
      <c r="GN320" s="29">
        <v>29325</v>
      </c>
      <c r="GO320" s="29">
        <v>29369</v>
      </c>
      <c r="GP320" s="29">
        <v>29414</v>
      </c>
    </row>
    <row r="321" spans="1:198" x14ac:dyDescent="0.3">
      <c r="A321" s="14">
        <v>2104</v>
      </c>
      <c r="B321" s="15" t="s">
        <v>503</v>
      </c>
      <c r="C321" s="16" t="s">
        <v>500</v>
      </c>
      <c r="D321" s="28">
        <v>7560</v>
      </c>
      <c r="E321" s="28">
        <v>7568</v>
      </c>
      <c r="F321" s="28">
        <v>7577</v>
      </c>
      <c r="G321" s="28">
        <v>7586</v>
      </c>
      <c r="H321" s="28">
        <v>7595</v>
      </c>
      <c r="I321" s="28">
        <v>7605</v>
      </c>
      <c r="J321" s="28">
        <v>7613</v>
      </c>
      <c r="K321" s="28">
        <v>7622</v>
      </c>
      <c r="L321" s="28">
        <v>7631</v>
      </c>
      <c r="M321" s="28">
        <v>7641</v>
      </c>
      <c r="N321" s="28">
        <v>7650</v>
      </c>
      <c r="O321" s="28">
        <v>7660</v>
      </c>
      <c r="P321" s="28">
        <v>7668</v>
      </c>
      <c r="Q321" s="28">
        <v>7678</v>
      </c>
      <c r="R321" s="28">
        <v>7688</v>
      </c>
      <c r="S321" s="28">
        <v>7698</v>
      </c>
      <c r="T321" s="28">
        <v>7708</v>
      </c>
      <c r="U321" s="28">
        <v>7718</v>
      </c>
      <c r="V321" s="28">
        <v>7726</v>
      </c>
      <c r="W321" s="28">
        <v>7737</v>
      </c>
      <c r="X321" s="28">
        <v>7747</v>
      </c>
      <c r="Y321" s="28">
        <v>7757</v>
      </c>
      <c r="Z321" s="28">
        <v>7767</v>
      </c>
      <c r="AA321" s="28">
        <v>7778</v>
      </c>
      <c r="AB321" s="28">
        <v>7789</v>
      </c>
      <c r="AC321" s="28">
        <v>7799</v>
      </c>
      <c r="AD321" s="28">
        <v>7809</v>
      </c>
      <c r="AE321" s="28">
        <v>7820</v>
      </c>
      <c r="AF321" s="28">
        <v>7830</v>
      </c>
      <c r="AG321" s="28">
        <v>7842</v>
      </c>
      <c r="AH321" s="28">
        <v>7852</v>
      </c>
      <c r="AI321" s="28">
        <v>7862</v>
      </c>
      <c r="AJ321" s="28">
        <v>7873</v>
      </c>
      <c r="AK321" s="28">
        <v>7884</v>
      </c>
      <c r="AL321" s="28">
        <v>7895</v>
      </c>
      <c r="AM321" s="28">
        <v>7905</v>
      </c>
      <c r="AN321" s="28">
        <v>7917</v>
      </c>
      <c r="AO321" s="28">
        <v>7927</v>
      </c>
      <c r="AP321" s="28">
        <v>7938</v>
      </c>
      <c r="AQ321" s="28">
        <v>7949</v>
      </c>
      <c r="AR321" s="28">
        <v>7960</v>
      </c>
      <c r="AS321" s="28">
        <v>7972</v>
      </c>
      <c r="AT321" s="28">
        <v>7982</v>
      </c>
      <c r="AU321" s="28">
        <v>7993</v>
      </c>
      <c r="AV321" s="28">
        <v>8004</v>
      </c>
      <c r="AW321" s="28">
        <v>8015</v>
      </c>
      <c r="AX321" s="28">
        <v>8026</v>
      </c>
      <c r="AY321" s="28">
        <v>8037</v>
      </c>
      <c r="AZ321" s="28">
        <v>8049</v>
      </c>
      <c r="BA321" s="28">
        <v>8059</v>
      </c>
      <c r="BB321" s="28">
        <v>8071</v>
      </c>
      <c r="BC321" s="28">
        <v>8082</v>
      </c>
      <c r="BD321" s="28">
        <v>8094</v>
      </c>
      <c r="BE321" s="28">
        <v>8106</v>
      </c>
      <c r="BF321" s="28">
        <v>8116</v>
      </c>
      <c r="BG321" s="28">
        <v>8128</v>
      </c>
      <c r="BH321" s="28">
        <v>8140</v>
      </c>
      <c r="BI321" s="28">
        <v>8151</v>
      </c>
      <c r="BJ321" s="28">
        <v>8163</v>
      </c>
      <c r="BK321" s="28">
        <v>8176</v>
      </c>
      <c r="BL321" s="28">
        <v>8188</v>
      </c>
      <c r="BM321" s="28">
        <v>8200</v>
      </c>
      <c r="BN321" s="28">
        <v>8212</v>
      </c>
      <c r="BO321" s="28">
        <v>8224</v>
      </c>
      <c r="BP321" s="28">
        <v>8236</v>
      </c>
      <c r="BQ321" s="28">
        <v>8249</v>
      </c>
      <c r="BR321" s="28">
        <v>8260</v>
      </c>
      <c r="BS321" s="28">
        <v>8273</v>
      </c>
      <c r="BT321" s="28">
        <v>8285</v>
      </c>
      <c r="BU321" s="28">
        <v>8297</v>
      </c>
      <c r="BV321" s="28">
        <v>8310</v>
      </c>
      <c r="BW321" s="28">
        <v>8322</v>
      </c>
      <c r="BX321" s="28">
        <v>8334</v>
      </c>
      <c r="BY321" s="28">
        <v>8346</v>
      </c>
      <c r="BZ321" s="28">
        <v>8359</v>
      </c>
      <c r="CA321" s="28">
        <v>8371</v>
      </c>
      <c r="CB321" s="28">
        <v>8383</v>
      </c>
      <c r="CC321" s="28">
        <v>8397</v>
      </c>
      <c r="CD321" s="28">
        <v>8409</v>
      </c>
      <c r="CE321" s="28">
        <v>8421</v>
      </c>
      <c r="CF321" s="28">
        <v>8434</v>
      </c>
      <c r="CG321" s="28">
        <v>8446</v>
      </c>
      <c r="CH321" s="28">
        <v>8459</v>
      </c>
      <c r="CI321" s="28">
        <v>8472</v>
      </c>
      <c r="CJ321" s="28">
        <v>8485</v>
      </c>
      <c r="CK321" s="28">
        <v>8497</v>
      </c>
      <c r="CL321" s="28">
        <v>8510</v>
      </c>
      <c r="CM321" s="28">
        <v>8523</v>
      </c>
      <c r="CN321" s="28">
        <v>8536</v>
      </c>
      <c r="CO321" s="28">
        <v>8550</v>
      </c>
      <c r="CP321" s="28">
        <v>8562</v>
      </c>
      <c r="CQ321" s="28">
        <v>8575</v>
      </c>
      <c r="CR321" s="28">
        <v>8589</v>
      </c>
      <c r="CS321" s="28">
        <v>8602</v>
      </c>
      <c r="CT321" s="28">
        <v>8615</v>
      </c>
      <c r="CU321" s="28">
        <v>8629</v>
      </c>
      <c r="CV321" s="28">
        <v>8641</v>
      </c>
      <c r="CW321" s="28">
        <v>8655</v>
      </c>
      <c r="CX321" s="28">
        <v>8669</v>
      </c>
      <c r="CY321" s="28">
        <v>8682</v>
      </c>
      <c r="CZ321" s="28">
        <v>8696</v>
      </c>
      <c r="DA321" s="28">
        <v>8710</v>
      </c>
      <c r="DB321" s="28">
        <v>8722</v>
      </c>
      <c r="DC321" s="28">
        <v>8736</v>
      </c>
      <c r="DD321" s="28">
        <v>8749</v>
      </c>
      <c r="DE321" s="28">
        <v>8763</v>
      </c>
      <c r="DF321" s="28">
        <v>8777</v>
      </c>
      <c r="DG321" s="28">
        <v>8790</v>
      </c>
      <c r="DH321" s="28">
        <v>8804</v>
      </c>
      <c r="DI321" s="28">
        <v>8818</v>
      </c>
      <c r="DJ321" s="28">
        <v>8831</v>
      </c>
      <c r="DK321" s="28">
        <v>8845</v>
      </c>
      <c r="DL321" s="28">
        <v>8859</v>
      </c>
      <c r="DM321" s="28">
        <v>8873</v>
      </c>
      <c r="DN321" s="28">
        <v>8885</v>
      </c>
      <c r="DO321" s="28">
        <v>8899</v>
      </c>
      <c r="DP321" s="28">
        <v>8913</v>
      </c>
      <c r="DQ321" s="28">
        <v>8927</v>
      </c>
      <c r="DR321" s="28">
        <v>8941</v>
      </c>
      <c r="DS321" s="28">
        <v>8955</v>
      </c>
      <c r="DT321" s="28">
        <v>8969</v>
      </c>
      <c r="DU321" s="28">
        <v>8983</v>
      </c>
      <c r="DV321" s="28">
        <v>8997</v>
      </c>
      <c r="DW321" s="28">
        <v>9011</v>
      </c>
      <c r="DX321" s="28">
        <v>9025</v>
      </c>
      <c r="DY321" s="28">
        <v>9040</v>
      </c>
      <c r="DZ321" s="28">
        <v>9053</v>
      </c>
      <c r="EA321" s="28">
        <v>9067</v>
      </c>
      <c r="EB321" s="28">
        <v>9081</v>
      </c>
      <c r="EC321" s="28">
        <v>9095</v>
      </c>
      <c r="ED321" s="28">
        <v>9109</v>
      </c>
      <c r="EE321" s="28">
        <v>9123</v>
      </c>
      <c r="EF321" s="28">
        <v>9137</v>
      </c>
      <c r="EG321" s="28">
        <v>9151</v>
      </c>
      <c r="EH321" s="28">
        <v>9165</v>
      </c>
      <c r="EI321" s="28">
        <v>9179</v>
      </c>
      <c r="EJ321" s="28">
        <v>9193</v>
      </c>
      <c r="EK321" s="28">
        <v>9208</v>
      </c>
      <c r="EL321" s="28">
        <v>9221</v>
      </c>
      <c r="EM321" s="28">
        <v>9235</v>
      </c>
      <c r="EN321" s="28">
        <v>9249</v>
      </c>
      <c r="EO321" s="28">
        <v>9264</v>
      </c>
      <c r="EP321" s="28">
        <v>9278</v>
      </c>
      <c r="EQ321" s="28">
        <v>9292</v>
      </c>
      <c r="ER321" s="28">
        <v>9306</v>
      </c>
      <c r="ES321" s="28">
        <v>9320</v>
      </c>
      <c r="ET321" s="28">
        <v>9334</v>
      </c>
      <c r="EU321" s="28">
        <v>9348</v>
      </c>
      <c r="EV321" s="28">
        <v>9362</v>
      </c>
      <c r="EW321" s="28">
        <v>9378</v>
      </c>
      <c r="EX321" s="28">
        <v>9392</v>
      </c>
      <c r="EY321" s="28">
        <v>9406</v>
      </c>
      <c r="EZ321" s="28">
        <v>9420</v>
      </c>
      <c r="FA321" s="28">
        <v>9434</v>
      </c>
      <c r="FB321" s="28">
        <v>9450</v>
      </c>
      <c r="FC321" s="28">
        <v>9464</v>
      </c>
      <c r="FD321" s="28">
        <v>9478</v>
      </c>
      <c r="FE321" s="28">
        <v>9492</v>
      </c>
      <c r="FF321" s="28">
        <v>9508</v>
      </c>
      <c r="FG321" s="28">
        <v>9522</v>
      </c>
      <c r="FH321" s="28">
        <v>9536</v>
      </c>
      <c r="FI321" s="28">
        <v>9552</v>
      </c>
      <c r="FJ321" s="28">
        <v>9566</v>
      </c>
      <c r="FK321" s="28">
        <v>9580</v>
      </c>
      <c r="FL321" s="28">
        <v>9594</v>
      </c>
      <c r="FM321" s="28">
        <v>9609</v>
      </c>
      <c r="FN321" s="28">
        <v>9624</v>
      </c>
      <c r="FO321" s="28">
        <v>9638</v>
      </c>
      <c r="FP321" s="28">
        <v>9652</v>
      </c>
      <c r="FQ321" s="28">
        <v>9667</v>
      </c>
      <c r="FR321" s="28">
        <v>9682</v>
      </c>
      <c r="FS321" s="28">
        <v>9696</v>
      </c>
      <c r="FT321" s="28">
        <v>9710</v>
      </c>
      <c r="FU321" s="28">
        <v>9726</v>
      </c>
      <c r="FV321" s="28">
        <v>9740</v>
      </c>
      <c r="FW321" s="28">
        <v>9754</v>
      </c>
      <c r="FX321" s="28">
        <v>9768</v>
      </c>
      <c r="FY321" s="28">
        <v>9783</v>
      </c>
      <c r="FZ321" s="28">
        <v>9797</v>
      </c>
      <c r="GA321" s="28">
        <v>9812</v>
      </c>
      <c r="GB321" s="28">
        <v>9827</v>
      </c>
      <c r="GC321" s="28">
        <v>9841</v>
      </c>
      <c r="GD321" s="28">
        <v>9855</v>
      </c>
      <c r="GE321" s="28">
        <v>9870</v>
      </c>
      <c r="GF321" s="28">
        <v>9884</v>
      </c>
      <c r="GG321" s="28">
        <v>9900</v>
      </c>
      <c r="GH321" s="28">
        <v>9914</v>
      </c>
      <c r="GI321" s="28">
        <v>9928</v>
      </c>
      <c r="GJ321" s="28">
        <v>9943</v>
      </c>
      <c r="GK321" s="28">
        <v>9957</v>
      </c>
      <c r="GL321" s="28">
        <v>9971</v>
      </c>
      <c r="GM321" s="28">
        <v>9986</v>
      </c>
      <c r="GN321" s="29">
        <v>10000</v>
      </c>
      <c r="GO321" s="29">
        <v>10014</v>
      </c>
      <c r="GP321" s="29">
        <v>10029</v>
      </c>
    </row>
    <row r="322" spans="1:198" x14ac:dyDescent="0.3">
      <c r="A322" s="14">
        <v>2105</v>
      </c>
      <c r="B322" s="15" t="s">
        <v>504</v>
      </c>
      <c r="C322" s="16" t="s">
        <v>500</v>
      </c>
      <c r="D322" s="28">
        <v>13612</v>
      </c>
      <c r="E322" s="28">
        <v>13647</v>
      </c>
      <c r="F322" s="28">
        <v>13683</v>
      </c>
      <c r="G322" s="28">
        <v>13719</v>
      </c>
      <c r="H322" s="28">
        <v>13755</v>
      </c>
      <c r="I322" s="28">
        <v>13792</v>
      </c>
      <c r="J322" s="28">
        <v>13827</v>
      </c>
      <c r="K322" s="28">
        <v>13864</v>
      </c>
      <c r="L322" s="28">
        <v>13900</v>
      </c>
      <c r="M322" s="28">
        <v>13937</v>
      </c>
      <c r="N322" s="28">
        <v>13974</v>
      </c>
      <c r="O322" s="28">
        <v>14011</v>
      </c>
      <c r="P322" s="28">
        <v>14048</v>
      </c>
      <c r="Q322" s="28">
        <v>14085</v>
      </c>
      <c r="R322" s="28">
        <v>14122</v>
      </c>
      <c r="S322" s="28">
        <v>14161</v>
      </c>
      <c r="T322" s="28">
        <v>14198</v>
      </c>
      <c r="U322" s="28">
        <v>14237</v>
      </c>
      <c r="V322" s="28">
        <v>14274</v>
      </c>
      <c r="W322" s="28">
        <v>14312</v>
      </c>
      <c r="X322" s="28">
        <v>14350</v>
      </c>
      <c r="Y322" s="28">
        <v>14388</v>
      </c>
      <c r="Z322" s="28">
        <v>14427</v>
      </c>
      <c r="AA322" s="28">
        <v>14465</v>
      </c>
      <c r="AB322" s="28">
        <v>14504</v>
      </c>
      <c r="AC322" s="28">
        <v>14542</v>
      </c>
      <c r="AD322" s="28">
        <v>14582</v>
      </c>
      <c r="AE322" s="28">
        <v>14621</v>
      </c>
      <c r="AF322" s="28">
        <v>14660</v>
      </c>
      <c r="AG322" s="28">
        <v>14701</v>
      </c>
      <c r="AH322" s="28">
        <v>14740</v>
      </c>
      <c r="AI322" s="28">
        <v>14780</v>
      </c>
      <c r="AJ322" s="28">
        <v>14819</v>
      </c>
      <c r="AK322" s="28">
        <v>14860</v>
      </c>
      <c r="AL322" s="28">
        <v>14901</v>
      </c>
      <c r="AM322" s="28">
        <v>14941</v>
      </c>
      <c r="AN322" s="28">
        <v>14982</v>
      </c>
      <c r="AO322" s="28">
        <v>15024</v>
      </c>
      <c r="AP322" s="28">
        <v>15065</v>
      </c>
      <c r="AQ322" s="28">
        <v>15106</v>
      </c>
      <c r="AR322" s="28">
        <v>15147</v>
      </c>
      <c r="AS322" s="28">
        <v>15190</v>
      </c>
      <c r="AT322" s="28">
        <v>15231</v>
      </c>
      <c r="AU322" s="28">
        <v>15273</v>
      </c>
      <c r="AV322" s="28">
        <v>15315</v>
      </c>
      <c r="AW322" s="28">
        <v>15357</v>
      </c>
      <c r="AX322" s="28">
        <v>15399</v>
      </c>
      <c r="AY322" s="28">
        <v>15442</v>
      </c>
      <c r="AZ322" s="28">
        <v>15485</v>
      </c>
      <c r="BA322" s="28">
        <v>15528</v>
      </c>
      <c r="BB322" s="28">
        <v>15571</v>
      </c>
      <c r="BC322" s="28">
        <v>15614</v>
      </c>
      <c r="BD322" s="28">
        <v>15658</v>
      </c>
      <c r="BE322" s="28">
        <v>15702</v>
      </c>
      <c r="BF322" s="28">
        <v>15744</v>
      </c>
      <c r="BG322" s="28">
        <v>15788</v>
      </c>
      <c r="BH322" s="28">
        <v>15832</v>
      </c>
      <c r="BI322" s="28">
        <v>15877</v>
      </c>
      <c r="BJ322" s="28">
        <v>15921</v>
      </c>
      <c r="BK322" s="28">
        <v>15966</v>
      </c>
      <c r="BL322" s="28">
        <v>16010</v>
      </c>
      <c r="BM322" s="28">
        <v>16056</v>
      </c>
      <c r="BN322" s="28">
        <v>16100</v>
      </c>
      <c r="BO322" s="28">
        <v>16146</v>
      </c>
      <c r="BP322" s="28">
        <v>16192</v>
      </c>
      <c r="BQ322" s="28">
        <v>16238</v>
      </c>
      <c r="BR322" s="28">
        <v>16282</v>
      </c>
      <c r="BS322" s="28">
        <v>16329</v>
      </c>
      <c r="BT322" s="28">
        <v>16375</v>
      </c>
      <c r="BU322" s="28">
        <v>16421</v>
      </c>
      <c r="BV322" s="28">
        <v>16469</v>
      </c>
      <c r="BW322" s="28">
        <v>16515</v>
      </c>
      <c r="BX322" s="28">
        <v>16562</v>
      </c>
      <c r="BY322" s="28">
        <v>16609</v>
      </c>
      <c r="BZ322" s="28">
        <v>16656</v>
      </c>
      <c r="CA322" s="28">
        <v>16703</v>
      </c>
      <c r="CB322" s="28">
        <v>16751</v>
      </c>
      <c r="CC322" s="28">
        <v>16800</v>
      </c>
      <c r="CD322" s="28">
        <v>16847</v>
      </c>
      <c r="CE322" s="28">
        <v>16895</v>
      </c>
      <c r="CF322" s="28">
        <v>16944</v>
      </c>
      <c r="CG322" s="28">
        <v>16992</v>
      </c>
      <c r="CH322" s="28">
        <v>17041</v>
      </c>
      <c r="CI322" s="28">
        <v>17090</v>
      </c>
      <c r="CJ322" s="28">
        <v>17138</v>
      </c>
      <c r="CK322" s="28">
        <v>17187</v>
      </c>
      <c r="CL322" s="28">
        <v>17237</v>
      </c>
      <c r="CM322" s="28">
        <v>17287</v>
      </c>
      <c r="CN322" s="28">
        <v>17336</v>
      </c>
      <c r="CO322" s="28">
        <v>17387</v>
      </c>
      <c r="CP322" s="28">
        <v>17436</v>
      </c>
      <c r="CQ322" s="28">
        <v>17487</v>
      </c>
      <c r="CR322" s="28">
        <v>17538</v>
      </c>
      <c r="CS322" s="28">
        <v>17588</v>
      </c>
      <c r="CT322" s="28">
        <v>17639</v>
      </c>
      <c r="CU322" s="28">
        <v>17691</v>
      </c>
      <c r="CV322" s="28">
        <v>17742</v>
      </c>
      <c r="CW322" s="28">
        <v>17793</v>
      </c>
      <c r="CX322" s="28">
        <v>17845</v>
      </c>
      <c r="CY322" s="28">
        <v>17897</v>
      </c>
      <c r="CZ322" s="28">
        <v>17949</v>
      </c>
      <c r="DA322" s="28">
        <v>18002</v>
      </c>
      <c r="DB322" s="28">
        <v>18053</v>
      </c>
      <c r="DC322" s="28">
        <v>18106</v>
      </c>
      <c r="DD322" s="28">
        <v>18158</v>
      </c>
      <c r="DE322" s="28">
        <v>18211</v>
      </c>
      <c r="DF322" s="28">
        <v>18265</v>
      </c>
      <c r="DG322" s="28">
        <v>18318</v>
      </c>
      <c r="DH322" s="28">
        <v>18371</v>
      </c>
      <c r="DI322" s="28">
        <v>18425</v>
      </c>
      <c r="DJ322" s="28">
        <v>18478</v>
      </c>
      <c r="DK322" s="28">
        <v>18532</v>
      </c>
      <c r="DL322" s="28">
        <v>18586</v>
      </c>
      <c r="DM322" s="28">
        <v>18641</v>
      </c>
      <c r="DN322" s="28">
        <v>18694</v>
      </c>
      <c r="DO322" s="28">
        <v>18749</v>
      </c>
      <c r="DP322" s="28">
        <v>18804</v>
      </c>
      <c r="DQ322" s="28">
        <v>18858</v>
      </c>
      <c r="DR322" s="28">
        <v>18913</v>
      </c>
      <c r="DS322" s="28">
        <v>18969</v>
      </c>
      <c r="DT322" s="28">
        <v>19024</v>
      </c>
      <c r="DU322" s="28">
        <v>19080</v>
      </c>
      <c r="DV322" s="28">
        <v>19134</v>
      </c>
      <c r="DW322" s="28">
        <v>19190</v>
      </c>
      <c r="DX322" s="28">
        <v>19246</v>
      </c>
      <c r="DY322" s="28">
        <v>19303</v>
      </c>
      <c r="DZ322" s="28">
        <v>19358</v>
      </c>
      <c r="EA322" s="28">
        <v>19414</v>
      </c>
      <c r="EB322" s="28">
        <v>19470</v>
      </c>
      <c r="EC322" s="28">
        <v>19526</v>
      </c>
      <c r="ED322" s="28">
        <v>19584</v>
      </c>
      <c r="EE322" s="28">
        <v>19640</v>
      </c>
      <c r="EF322" s="28">
        <v>19696</v>
      </c>
      <c r="EG322" s="28">
        <v>19753</v>
      </c>
      <c r="EH322" s="28">
        <v>19810</v>
      </c>
      <c r="EI322" s="28">
        <v>19867</v>
      </c>
      <c r="EJ322" s="28">
        <v>19925</v>
      </c>
      <c r="EK322" s="28">
        <v>19983</v>
      </c>
      <c r="EL322" s="28">
        <v>20039</v>
      </c>
      <c r="EM322" s="28">
        <v>20097</v>
      </c>
      <c r="EN322" s="28">
        <v>20155</v>
      </c>
      <c r="EO322" s="28">
        <v>20213</v>
      </c>
      <c r="EP322" s="28">
        <v>20271</v>
      </c>
      <c r="EQ322" s="28">
        <v>20330</v>
      </c>
      <c r="ER322" s="28">
        <v>20389</v>
      </c>
      <c r="ES322" s="28">
        <v>20447</v>
      </c>
      <c r="ET322" s="28">
        <v>20506</v>
      </c>
      <c r="EU322" s="28">
        <v>20565</v>
      </c>
      <c r="EV322" s="28">
        <v>20625</v>
      </c>
      <c r="EW322" s="28">
        <v>20685</v>
      </c>
      <c r="EX322" s="28">
        <v>20743</v>
      </c>
      <c r="EY322" s="28">
        <v>20803</v>
      </c>
      <c r="EZ322" s="28">
        <v>20863</v>
      </c>
      <c r="FA322" s="28">
        <v>20924</v>
      </c>
      <c r="FB322" s="28">
        <v>20984</v>
      </c>
      <c r="FC322" s="28">
        <v>21044</v>
      </c>
      <c r="FD322" s="28">
        <v>21105</v>
      </c>
      <c r="FE322" s="28">
        <v>21166</v>
      </c>
      <c r="FF322" s="28">
        <v>21227</v>
      </c>
      <c r="FG322" s="28">
        <v>21288</v>
      </c>
      <c r="FH322" s="28">
        <v>21350</v>
      </c>
      <c r="FI322" s="28">
        <v>21412</v>
      </c>
      <c r="FJ322" s="28">
        <v>21472</v>
      </c>
      <c r="FK322" s="28">
        <v>21535</v>
      </c>
      <c r="FL322" s="28">
        <v>21596</v>
      </c>
      <c r="FM322" s="28">
        <v>21658</v>
      </c>
      <c r="FN322" s="28">
        <v>21720</v>
      </c>
      <c r="FO322" s="28">
        <v>21783</v>
      </c>
      <c r="FP322" s="28">
        <v>21845</v>
      </c>
      <c r="FQ322" s="28">
        <v>21908</v>
      </c>
      <c r="FR322" s="28">
        <v>21970</v>
      </c>
      <c r="FS322" s="28">
        <v>22033</v>
      </c>
      <c r="FT322" s="28">
        <v>22096</v>
      </c>
      <c r="FU322" s="28">
        <v>22160</v>
      </c>
      <c r="FV322" s="28">
        <v>22222</v>
      </c>
      <c r="FW322" s="28">
        <v>22285</v>
      </c>
      <c r="FX322" s="28">
        <v>22349</v>
      </c>
      <c r="FY322" s="28">
        <v>22412</v>
      </c>
      <c r="FZ322" s="28">
        <v>22476</v>
      </c>
      <c r="GA322" s="28">
        <v>22540</v>
      </c>
      <c r="GB322" s="28">
        <v>22604</v>
      </c>
      <c r="GC322" s="28">
        <v>22668</v>
      </c>
      <c r="GD322" s="28">
        <v>22732</v>
      </c>
      <c r="GE322" s="28">
        <v>22796</v>
      </c>
      <c r="GF322" s="28">
        <v>22861</v>
      </c>
      <c r="GG322" s="28">
        <v>22926</v>
      </c>
      <c r="GH322" s="28">
        <v>22989</v>
      </c>
      <c r="GI322" s="28">
        <v>23054</v>
      </c>
      <c r="GJ322" s="28">
        <v>23119</v>
      </c>
      <c r="GK322" s="28">
        <v>23184</v>
      </c>
      <c r="GL322" s="28">
        <v>23249</v>
      </c>
      <c r="GM322" s="28">
        <v>23314</v>
      </c>
      <c r="GN322" s="29">
        <v>23379</v>
      </c>
      <c r="GO322" s="29">
        <v>23445</v>
      </c>
      <c r="GP322" s="29">
        <v>23510</v>
      </c>
    </row>
    <row r="323" spans="1:198" x14ac:dyDescent="0.3">
      <c r="A323" s="14">
        <v>2106</v>
      </c>
      <c r="B323" s="15" t="s">
        <v>505</v>
      </c>
      <c r="C323" s="16" t="s">
        <v>500</v>
      </c>
      <c r="D323" s="28">
        <v>21903</v>
      </c>
      <c r="E323" s="28">
        <v>21924</v>
      </c>
      <c r="F323" s="28">
        <v>21945</v>
      </c>
      <c r="G323" s="28">
        <v>21967</v>
      </c>
      <c r="H323" s="28">
        <v>21989</v>
      </c>
      <c r="I323" s="28">
        <v>22011</v>
      </c>
      <c r="J323" s="28">
        <v>22031</v>
      </c>
      <c r="K323" s="28">
        <v>22053</v>
      </c>
      <c r="L323" s="28">
        <v>22075</v>
      </c>
      <c r="M323" s="28">
        <v>22097</v>
      </c>
      <c r="N323" s="28">
        <v>22119</v>
      </c>
      <c r="O323" s="28">
        <v>22141</v>
      </c>
      <c r="P323" s="28">
        <v>22164</v>
      </c>
      <c r="Q323" s="28">
        <v>22187</v>
      </c>
      <c r="R323" s="28">
        <v>22210</v>
      </c>
      <c r="S323" s="28">
        <v>22232</v>
      </c>
      <c r="T323" s="28">
        <v>22256</v>
      </c>
      <c r="U323" s="28">
        <v>22281</v>
      </c>
      <c r="V323" s="28">
        <v>22304</v>
      </c>
      <c r="W323" s="28">
        <v>22328</v>
      </c>
      <c r="X323" s="28">
        <v>22353</v>
      </c>
      <c r="Y323" s="28">
        <v>22378</v>
      </c>
      <c r="Z323" s="28">
        <v>22403</v>
      </c>
      <c r="AA323" s="28">
        <v>22429</v>
      </c>
      <c r="AB323" s="28">
        <v>22454</v>
      </c>
      <c r="AC323" s="28">
        <v>22479</v>
      </c>
      <c r="AD323" s="28">
        <v>22506</v>
      </c>
      <c r="AE323" s="28">
        <v>22531</v>
      </c>
      <c r="AF323" s="28">
        <v>22558</v>
      </c>
      <c r="AG323" s="28">
        <v>22585</v>
      </c>
      <c r="AH323" s="28">
        <v>22610</v>
      </c>
      <c r="AI323" s="28">
        <v>22637</v>
      </c>
      <c r="AJ323" s="28">
        <v>22664</v>
      </c>
      <c r="AK323" s="28">
        <v>22689</v>
      </c>
      <c r="AL323" s="28">
        <v>22716</v>
      </c>
      <c r="AM323" s="28">
        <v>22743</v>
      </c>
      <c r="AN323" s="28">
        <v>22770</v>
      </c>
      <c r="AO323" s="28">
        <v>22797</v>
      </c>
      <c r="AP323" s="28">
        <v>22824</v>
      </c>
      <c r="AQ323" s="28">
        <v>22851</v>
      </c>
      <c r="AR323" s="28">
        <v>22878</v>
      </c>
      <c r="AS323" s="28">
        <v>22907</v>
      </c>
      <c r="AT323" s="28">
        <v>22934</v>
      </c>
      <c r="AU323" s="28">
        <v>22961</v>
      </c>
      <c r="AV323" s="28">
        <v>22989</v>
      </c>
      <c r="AW323" s="28">
        <v>23017</v>
      </c>
      <c r="AX323" s="28">
        <v>23045</v>
      </c>
      <c r="AY323" s="28">
        <v>23072</v>
      </c>
      <c r="AZ323" s="28">
        <v>23101</v>
      </c>
      <c r="BA323" s="28">
        <v>23129</v>
      </c>
      <c r="BB323" s="28">
        <v>23158</v>
      </c>
      <c r="BC323" s="28">
        <v>23186</v>
      </c>
      <c r="BD323" s="28">
        <v>23214</v>
      </c>
      <c r="BE323" s="28">
        <v>23244</v>
      </c>
      <c r="BF323" s="28">
        <v>23272</v>
      </c>
      <c r="BG323" s="28">
        <v>23301</v>
      </c>
      <c r="BH323" s="28">
        <v>23330</v>
      </c>
      <c r="BI323" s="28">
        <v>23358</v>
      </c>
      <c r="BJ323" s="28">
        <v>23388</v>
      </c>
      <c r="BK323" s="28">
        <v>23417</v>
      </c>
      <c r="BL323" s="28">
        <v>23446</v>
      </c>
      <c r="BM323" s="28">
        <v>23476</v>
      </c>
      <c r="BN323" s="28">
        <v>23505</v>
      </c>
      <c r="BO323" s="28">
        <v>23535</v>
      </c>
      <c r="BP323" s="28">
        <v>23565</v>
      </c>
      <c r="BQ323" s="28">
        <v>23596</v>
      </c>
      <c r="BR323" s="28">
        <v>23625</v>
      </c>
      <c r="BS323" s="28">
        <v>23655</v>
      </c>
      <c r="BT323" s="28">
        <v>23685</v>
      </c>
      <c r="BU323" s="28">
        <v>23716</v>
      </c>
      <c r="BV323" s="28">
        <v>23746</v>
      </c>
      <c r="BW323" s="28">
        <v>23777</v>
      </c>
      <c r="BX323" s="28">
        <v>23807</v>
      </c>
      <c r="BY323" s="28">
        <v>23838</v>
      </c>
      <c r="BZ323" s="28">
        <v>23869</v>
      </c>
      <c r="CA323" s="28">
        <v>23900</v>
      </c>
      <c r="CB323" s="28">
        <v>23931</v>
      </c>
      <c r="CC323" s="28">
        <v>23963</v>
      </c>
      <c r="CD323" s="28">
        <v>23993</v>
      </c>
      <c r="CE323" s="28">
        <v>24025</v>
      </c>
      <c r="CF323" s="28">
        <v>24056</v>
      </c>
      <c r="CG323" s="28">
        <v>24087</v>
      </c>
      <c r="CH323" s="28">
        <v>24119</v>
      </c>
      <c r="CI323" s="28">
        <v>24150</v>
      </c>
      <c r="CJ323" s="28">
        <v>24182</v>
      </c>
      <c r="CK323" s="28">
        <v>24214</v>
      </c>
      <c r="CL323" s="28">
        <v>24246</v>
      </c>
      <c r="CM323" s="28">
        <v>24278</v>
      </c>
      <c r="CN323" s="28">
        <v>24310</v>
      </c>
      <c r="CO323" s="28">
        <v>24344</v>
      </c>
      <c r="CP323" s="28">
        <v>24376</v>
      </c>
      <c r="CQ323" s="28">
        <v>24408</v>
      </c>
      <c r="CR323" s="28">
        <v>24441</v>
      </c>
      <c r="CS323" s="28">
        <v>24474</v>
      </c>
      <c r="CT323" s="28">
        <v>24507</v>
      </c>
      <c r="CU323" s="28">
        <v>24540</v>
      </c>
      <c r="CV323" s="28">
        <v>24574</v>
      </c>
      <c r="CW323" s="28">
        <v>24607</v>
      </c>
      <c r="CX323" s="28">
        <v>24640</v>
      </c>
      <c r="CY323" s="28">
        <v>24674</v>
      </c>
      <c r="CZ323" s="28">
        <v>24708</v>
      </c>
      <c r="DA323" s="28">
        <v>24742</v>
      </c>
      <c r="DB323" s="28">
        <v>24774</v>
      </c>
      <c r="DC323" s="28">
        <v>24808</v>
      </c>
      <c r="DD323" s="28">
        <v>24842</v>
      </c>
      <c r="DE323" s="28">
        <v>24876</v>
      </c>
      <c r="DF323" s="28">
        <v>24910</v>
      </c>
      <c r="DG323" s="28">
        <v>24944</v>
      </c>
      <c r="DH323" s="28">
        <v>24979</v>
      </c>
      <c r="DI323" s="28">
        <v>25012</v>
      </c>
      <c r="DJ323" s="28">
        <v>25046</v>
      </c>
      <c r="DK323" s="28">
        <v>25080</v>
      </c>
      <c r="DL323" s="28">
        <v>25114</v>
      </c>
      <c r="DM323" s="28">
        <v>25150</v>
      </c>
      <c r="DN323" s="28">
        <v>25184</v>
      </c>
      <c r="DO323" s="28">
        <v>25218</v>
      </c>
      <c r="DP323" s="28">
        <v>25252</v>
      </c>
      <c r="DQ323" s="28">
        <v>25287</v>
      </c>
      <c r="DR323" s="28">
        <v>25321</v>
      </c>
      <c r="DS323" s="28">
        <v>25355</v>
      </c>
      <c r="DT323" s="28">
        <v>25391</v>
      </c>
      <c r="DU323" s="28">
        <v>25425</v>
      </c>
      <c r="DV323" s="28">
        <v>25459</v>
      </c>
      <c r="DW323" s="28">
        <v>25494</v>
      </c>
      <c r="DX323" s="28">
        <v>25528</v>
      </c>
      <c r="DY323" s="28">
        <v>25564</v>
      </c>
      <c r="DZ323" s="28">
        <v>25598</v>
      </c>
      <c r="EA323" s="28">
        <v>25632</v>
      </c>
      <c r="EB323" s="28">
        <v>25666</v>
      </c>
      <c r="EC323" s="28">
        <v>25701</v>
      </c>
      <c r="ED323" s="28">
        <v>25735</v>
      </c>
      <c r="EE323" s="28">
        <v>25769</v>
      </c>
      <c r="EF323" s="28">
        <v>25804</v>
      </c>
      <c r="EG323" s="28">
        <v>25839</v>
      </c>
      <c r="EH323" s="28">
        <v>25873</v>
      </c>
      <c r="EI323" s="28">
        <v>25908</v>
      </c>
      <c r="EJ323" s="28">
        <v>25942</v>
      </c>
      <c r="EK323" s="28">
        <v>25978</v>
      </c>
      <c r="EL323" s="28">
        <v>26012</v>
      </c>
      <c r="EM323" s="28">
        <v>26046</v>
      </c>
      <c r="EN323" s="28">
        <v>26081</v>
      </c>
      <c r="EO323" s="28">
        <v>26116</v>
      </c>
      <c r="EP323" s="28">
        <v>26151</v>
      </c>
      <c r="EQ323" s="28">
        <v>26187</v>
      </c>
      <c r="ER323" s="28">
        <v>26221</v>
      </c>
      <c r="ES323" s="28">
        <v>26257</v>
      </c>
      <c r="ET323" s="28">
        <v>26291</v>
      </c>
      <c r="EU323" s="28">
        <v>26326</v>
      </c>
      <c r="EV323" s="28">
        <v>26362</v>
      </c>
      <c r="EW323" s="28">
        <v>26398</v>
      </c>
      <c r="EX323" s="28">
        <v>26432</v>
      </c>
      <c r="EY323" s="28">
        <v>26468</v>
      </c>
      <c r="EZ323" s="28">
        <v>26503</v>
      </c>
      <c r="FA323" s="28">
        <v>26539</v>
      </c>
      <c r="FB323" s="28">
        <v>26573</v>
      </c>
      <c r="FC323" s="28">
        <v>26609</v>
      </c>
      <c r="FD323" s="28">
        <v>26644</v>
      </c>
      <c r="FE323" s="28">
        <v>26680</v>
      </c>
      <c r="FF323" s="28">
        <v>26716</v>
      </c>
      <c r="FG323" s="28">
        <v>26751</v>
      </c>
      <c r="FH323" s="28">
        <v>26787</v>
      </c>
      <c r="FI323" s="28">
        <v>26823</v>
      </c>
      <c r="FJ323" s="28">
        <v>26857</v>
      </c>
      <c r="FK323" s="28">
        <v>26893</v>
      </c>
      <c r="FL323" s="28">
        <v>26928</v>
      </c>
      <c r="FM323" s="28">
        <v>26964</v>
      </c>
      <c r="FN323" s="28">
        <v>27000</v>
      </c>
      <c r="FO323" s="28">
        <v>27035</v>
      </c>
      <c r="FP323" s="28">
        <v>27070</v>
      </c>
      <c r="FQ323" s="28">
        <v>27106</v>
      </c>
      <c r="FR323" s="28">
        <v>27142</v>
      </c>
      <c r="FS323" s="28">
        <v>27177</v>
      </c>
      <c r="FT323" s="28">
        <v>27213</v>
      </c>
      <c r="FU323" s="28">
        <v>27249</v>
      </c>
      <c r="FV323" s="28">
        <v>27283</v>
      </c>
      <c r="FW323" s="28">
        <v>27319</v>
      </c>
      <c r="FX323" s="28">
        <v>27354</v>
      </c>
      <c r="FY323" s="28">
        <v>27390</v>
      </c>
      <c r="FZ323" s="28">
        <v>27425</v>
      </c>
      <c r="GA323" s="28">
        <v>27460</v>
      </c>
      <c r="GB323" s="28">
        <v>27496</v>
      </c>
      <c r="GC323" s="28">
        <v>27531</v>
      </c>
      <c r="GD323" s="28">
        <v>27566</v>
      </c>
      <c r="GE323" s="28">
        <v>27601</v>
      </c>
      <c r="GF323" s="28">
        <v>27637</v>
      </c>
      <c r="GG323" s="28">
        <v>27673</v>
      </c>
      <c r="GH323" s="28">
        <v>27707</v>
      </c>
      <c r="GI323" s="28">
        <v>27742</v>
      </c>
      <c r="GJ323" s="28">
        <v>27777</v>
      </c>
      <c r="GK323" s="28">
        <v>27812</v>
      </c>
      <c r="GL323" s="28">
        <v>27847</v>
      </c>
      <c r="GM323" s="28">
        <v>27882</v>
      </c>
      <c r="GN323" s="29">
        <v>27917</v>
      </c>
      <c r="GO323" s="29">
        <v>27952</v>
      </c>
      <c r="GP323" s="29">
        <v>27986</v>
      </c>
    </row>
    <row r="324" spans="1:198" x14ac:dyDescent="0.3">
      <c r="A324" s="14">
        <v>2107</v>
      </c>
      <c r="B324" s="15" t="s">
        <v>506</v>
      </c>
      <c r="C324" s="16" t="s">
        <v>500</v>
      </c>
      <c r="D324" s="28">
        <v>35357</v>
      </c>
      <c r="E324" s="28">
        <v>35419</v>
      </c>
      <c r="F324" s="28">
        <v>35482</v>
      </c>
      <c r="G324" s="28">
        <v>35546</v>
      </c>
      <c r="H324" s="28">
        <v>35609</v>
      </c>
      <c r="I324" s="28">
        <v>35674</v>
      </c>
      <c r="J324" s="28">
        <v>35737</v>
      </c>
      <c r="K324" s="28">
        <v>35801</v>
      </c>
      <c r="L324" s="28">
        <v>35865</v>
      </c>
      <c r="M324" s="28">
        <v>35931</v>
      </c>
      <c r="N324" s="28">
        <v>35996</v>
      </c>
      <c r="O324" s="28">
        <v>36061</v>
      </c>
      <c r="P324" s="28">
        <v>36127</v>
      </c>
      <c r="Q324" s="28">
        <v>36193</v>
      </c>
      <c r="R324" s="28">
        <v>36259</v>
      </c>
      <c r="S324" s="28">
        <v>36326</v>
      </c>
      <c r="T324" s="28">
        <v>36392</v>
      </c>
      <c r="U324" s="28">
        <v>36461</v>
      </c>
      <c r="V324" s="28">
        <v>36528</v>
      </c>
      <c r="W324" s="28">
        <v>36595</v>
      </c>
      <c r="X324" s="28">
        <v>36664</v>
      </c>
      <c r="Y324" s="28">
        <v>36731</v>
      </c>
      <c r="Z324" s="28">
        <v>36800</v>
      </c>
      <c r="AA324" s="28">
        <v>36869</v>
      </c>
      <c r="AB324" s="28">
        <v>36939</v>
      </c>
      <c r="AC324" s="28">
        <v>37008</v>
      </c>
      <c r="AD324" s="28">
        <v>37079</v>
      </c>
      <c r="AE324" s="28">
        <v>37148</v>
      </c>
      <c r="AF324" s="28">
        <v>37219</v>
      </c>
      <c r="AG324" s="28">
        <v>37291</v>
      </c>
      <c r="AH324" s="28">
        <v>37361</v>
      </c>
      <c r="AI324" s="28">
        <v>37432</v>
      </c>
      <c r="AJ324" s="28">
        <v>37504</v>
      </c>
      <c r="AK324" s="28">
        <v>37576</v>
      </c>
      <c r="AL324" s="28">
        <v>37649</v>
      </c>
      <c r="AM324" s="28">
        <v>37721</v>
      </c>
      <c r="AN324" s="28">
        <v>37794</v>
      </c>
      <c r="AO324" s="28">
        <v>37867</v>
      </c>
      <c r="AP324" s="28">
        <v>37940</v>
      </c>
      <c r="AQ324" s="28">
        <v>38014</v>
      </c>
      <c r="AR324" s="28">
        <v>38088</v>
      </c>
      <c r="AS324" s="28">
        <v>38163</v>
      </c>
      <c r="AT324" s="28">
        <v>38237</v>
      </c>
      <c r="AU324" s="28">
        <v>38311</v>
      </c>
      <c r="AV324" s="28">
        <v>38386</v>
      </c>
      <c r="AW324" s="28">
        <v>38461</v>
      </c>
      <c r="AX324" s="28">
        <v>38537</v>
      </c>
      <c r="AY324" s="28">
        <v>38612</v>
      </c>
      <c r="AZ324" s="28">
        <v>38688</v>
      </c>
      <c r="BA324" s="28">
        <v>38765</v>
      </c>
      <c r="BB324" s="28">
        <v>38842</v>
      </c>
      <c r="BC324" s="28">
        <v>38918</v>
      </c>
      <c r="BD324" s="28">
        <v>38995</v>
      </c>
      <c r="BE324" s="28">
        <v>39074</v>
      </c>
      <c r="BF324" s="28">
        <v>39151</v>
      </c>
      <c r="BG324" s="28">
        <v>39229</v>
      </c>
      <c r="BH324" s="28">
        <v>39307</v>
      </c>
      <c r="BI324" s="28">
        <v>39386</v>
      </c>
      <c r="BJ324" s="28">
        <v>39465</v>
      </c>
      <c r="BK324" s="28">
        <v>39544</v>
      </c>
      <c r="BL324" s="28">
        <v>39623</v>
      </c>
      <c r="BM324" s="28">
        <v>39702</v>
      </c>
      <c r="BN324" s="28">
        <v>39783</v>
      </c>
      <c r="BO324" s="28">
        <v>39863</v>
      </c>
      <c r="BP324" s="28">
        <v>39944</v>
      </c>
      <c r="BQ324" s="28">
        <v>40025</v>
      </c>
      <c r="BR324" s="28">
        <v>40105</v>
      </c>
      <c r="BS324" s="28">
        <v>40186</v>
      </c>
      <c r="BT324" s="28">
        <v>40267</v>
      </c>
      <c r="BU324" s="28">
        <v>40349</v>
      </c>
      <c r="BV324" s="28">
        <v>40431</v>
      </c>
      <c r="BW324" s="28">
        <v>40513</v>
      </c>
      <c r="BX324" s="28">
        <v>40596</v>
      </c>
      <c r="BY324" s="28">
        <v>40678</v>
      </c>
      <c r="BZ324" s="28">
        <v>40761</v>
      </c>
      <c r="CA324" s="28">
        <v>40845</v>
      </c>
      <c r="CB324" s="28">
        <v>40929</v>
      </c>
      <c r="CC324" s="28">
        <v>41013</v>
      </c>
      <c r="CD324" s="28">
        <v>41097</v>
      </c>
      <c r="CE324" s="28">
        <v>41181</v>
      </c>
      <c r="CF324" s="28">
        <v>41266</v>
      </c>
      <c r="CG324" s="28">
        <v>41350</v>
      </c>
      <c r="CH324" s="28">
        <v>41436</v>
      </c>
      <c r="CI324" s="28">
        <v>41521</v>
      </c>
      <c r="CJ324" s="28">
        <v>41608</v>
      </c>
      <c r="CK324" s="28">
        <v>41694</v>
      </c>
      <c r="CL324" s="28">
        <v>41781</v>
      </c>
      <c r="CM324" s="28">
        <v>41867</v>
      </c>
      <c r="CN324" s="28">
        <v>41954</v>
      </c>
      <c r="CO324" s="28">
        <v>42043</v>
      </c>
      <c r="CP324" s="28">
        <v>42130</v>
      </c>
      <c r="CQ324" s="28">
        <v>42217</v>
      </c>
      <c r="CR324" s="28">
        <v>42306</v>
      </c>
      <c r="CS324" s="28">
        <v>42395</v>
      </c>
      <c r="CT324" s="28">
        <v>42484</v>
      </c>
      <c r="CU324" s="28">
        <v>42573</v>
      </c>
      <c r="CV324" s="28">
        <v>42662</v>
      </c>
      <c r="CW324" s="28">
        <v>42751</v>
      </c>
      <c r="CX324" s="28">
        <v>42841</v>
      </c>
      <c r="CY324" s="28">
        <v>42931</v>
      </c>
      <c r="CZ324" s="28">
        <v>43021</v>
      </c>
      <c r="DA324" s="28">
        <v>43113</v>
      </c>
      <c r="DB324" s="28">
        <v>43203</v>
      </c>
      <c r="DC324" s="28">
        <v>43294</v>
      </c>
      <c r="DD324" s="28">
        <v>43386</v>
      </c>
      <c r="DE324" s="28">
        <v>43477</v>
      </c>
      <c r="DF324" s="28">
        <v>43569</v>
      </c>
      <c r="DG324" s="28">
        <v>43661</v>
      </c>
      <c r="DH324" s="28">
        <v>43754</v>
      </c>
      <c r="DI324" s="28">
        <v>43846</v>
      </c>
      <c r="DJ324" s="28">
        <v>43939</v>
      </c>
      <c r="DK324" s="28">
        <v>44032</v>
      </c>
      <c r="DL324" s="28">
        <v>44126</v>
      </c>
      <c r="DM324" s="28">
        <v>44220</v>
      </c>
      <c r="DN324" s="28">
        <v>44312</v>
      </c>
      <c r="DO324" s="28">
        <v>44406</v>
      </c>
      <c r="DP324" s="28">
        <v>44500</v>
      </c>
      <c r="DQ324" s="28">
        <v>44595</v>
      </c>
      <c r="DR324" s="28">
        <v>44689</v>
      </c>
      <c r="DS324" s="28">
        <v>44784</v>
      </c>
      <c r="DT324" s="28">
        <v>44878</v>
      </c>
      <c r="DU324" s="28">
        <v>44973</v>
      </c>
      <c r="DV324" s="28">
        <v>45068</v>
      </c>
      <c r="DW324" s="28">
        <v>45162</v>
      </c>
      <c r="DX324" s="28">
        <v>45258</v>
      </c>
      <c r="DY324" s="28">
        <v>45354</v>
      </c>
      <c r="DZ324" s="28">
        <v>45448</v>
      </c>
      <c r="EA324" s="28">
        <v>45544</v>
      </c>
      <c r="EB324" s="28">
        <v>45639</v>
      </c>
      <c r="EC324" s="28">
        <v>45735</v>
      </c>
      <c r="ED324" s="28">
        <v>45831</v>
      </c>
      <c r="EE324" s="28">
        <v>45926</v>
      </c>
      <c r="EF324" s="28">
        <v>46022</v>
      </c>
      <c r="EG324" s="28">
        <v>46118</v>
      </c>
      <c r="EH324" s="28">
        <v>46214</v>
      </c>
      <c r="EI324" s="28">
        <v>46311</v>
      </c>
      <c r="EJ324" s="28">
        <v>46407</v>
      </c>
      <c r="EK324" s="28">
        <v>46505</v>
      </c>
      <c r="EL324" s="28">
        <v>46601</v>
      </c>
      <c r="EM324" s="28">
        <v>46698</v>
      </c>
      <c r="EN324" s="28">
        <v>46796</v>
      </c>
      <c r="EO324" s="28">
        <v>46893</v>
      </c>
      <c r="EP324" s="28">
        <v>46991</v>
      </c>
      <c r="EQ324" s="28">
        <v>47089</v>
      </c>
      <c r="ER324" s="28">
        <v>47187</v>
      </c>
      <c r="ES324" s="28">
        <v>47286</v>
      </c>
      <c r="ET324" s="28">
        <v>47384</v>
      </c>
      <c r="EU324" s="28">
        <v>47483</v>
      </c>
      <c r="EV324" s="28">
        <v>47582</v>
      </c>
      <c r="EW324" s="28">
        <v>47682</v>
      </c>
      <c r="EX324" s="28">
        <v>47780</v>
      </c>
      <c r="EY324" s="28">
        <v>47880</v>
      </c>
      <c r="EZ324" s="28">
        <v>47980</v>
      </c>
      <c r="FA324" s="28">
        <v>48079</v>
      </c>
      <c r="FB324" s="28">
        <v>48180</v>
      </c>
      <c r="FC324" s="28">
        <v>48280</v>
      </c>
      <c r="FD324" s="28">
        <v>48381</v>
      </c>
      <c r="FE324" s="28">
        <v>48481</v>
      </c>
      <c r="FF324" s="28">
        <v>48581</v>
      </c>
      <c r="FG324" s="28">
        <v>48682</v>
      </c>
      <c r="FH324" s="28">
        <v>48783</v>
      </c>
      <c r="FI324" s="28">
        <v>48886</v>
      </c>
      <c r="FJ324" s="28">
        <v>48987</v>
      </c>
      <c r="FK324" s="28">
        <v>49088</v>
      </c>
      <c r="FL324" s="28">
        <v>49189</v>
      </c>
      <c r="FM324" s="28">
        <v>49292</v>
      </c>
      <c r="FN324" s="28">
        <v>49393</v>
      </c>
      <c r="FO324" s="28">
        <v>49495</v>
      </c>
      <c r="FP324" s="28">
        <v>49597</v>
      </c>
      <c r="FQ324" s="28">
        <v>49700</v>
      </c>
      <c r="FR324" s="28">
        <v>49802</v>
      </c>
      <c r="FS324" s="28">
        <v>49905</v>
      </c>
      <c r="FT324" s="28">
        <v>50008</v>
      </c>
      <c r="FU324" s="28">
        <v>50111</v>
      </c>
      <c r="FV324" s="28">
        <v>50212</v>
      </c>
      <c r="FW324" s="28">
        <v>50315</v>
      </c>
      <c r="FX324" s="28">
        <v>50419</v>
      </c>
      <c r="FY324" s="28">
        <v>50522</v>
      </c>
      <c r="FZ324" s="28">
        <v>50626</v>
      </c>
      <c r="GA324" s="28">
        <v>50729</v>
      </c>
      <c r="GB324" s="28">
        <v>50832</v>
      </c>
      <c r="GC324" s="28">
        <v>50935</v>
      </c>
      <c r="GD324" s="28">
        <v>51039</v>
      </c>
      <c r="GE324" s="28">
        <v>51143</v>
      </c>
      <c r="GF324" s="28">
        <v>51246</v>
      </c>
      <c r="GG324" s="28">
        <v>51351</v>
      </c>
      <c r="GH324" s="28">
        <v>51454</v>
      </c>
      <c r="GI324" s="28">
        <v>51557</v>
      </c>
      <c r="GJ324" s="28">
        <v>51661</v>
      </c>
      <c r="GK324" s="28">
        <v>51765</v>
      </c>
      <c r="GL324" s="28">
        <v>51869</v>
      </c>
      <c r="GM324" s="28">
        <v>51972</v>
      </c>
      <c r="GN324" s="29">
        <v>52076</v>
      </c>
      <c r="GO324" s="29">
        <v>52180</v>
      </c>
      <c r="GP324" s="29">
        <v>52283</v>
      </c>
    </row>
    <row r="325" spans="1:198" x14ac:dyDescent="0.3">
      <c r="A325" s="14">
        <v>2201</v>
      </c>
      <c r="B325" s="15" t="s">
        <v>507</v>
      </c>
      <c r="C325" s="16" t="s">
        <v>508</v>
      </c>
      <c r="D325" s="28">
        <v>113936</v>
      </c>
      <c r="E325" s="28">
        <v>114065</v>
      </c>
      <c r="F325" s="28">
        <v>114195</v>
      </c>
      <c r="G325" s="28">
        <v>114324</v>
      </c>
      <c r="H325" s="28">
        <v>114453</v>
      </c>
      <c r="I325" s="28">
        <v>114583</v>
      </c>
      <c r="J325" s="28">
        <v>114711</v>
      </c>
      <c r="K325" s="28">
        <v>114839</v>
      </c>
      <c r="L325" s="28">
        <v>114968</v>
      </c>
      <c r="M325" s="28">
        <v>115098</v>
      </c>
      <c r="N325" s="28">
        <v>115232</v>
      </c>
      <c r="O325" s="28">
        <v>115369</v>
      </c>
      <c r="P325" s="28">
        <v>115510</v>
      </c>
      <c r="Q325" s="28">
        <v>115656</v>
      </c>
      <c r="R325" s="28">
        <v>115807</v>
      </c>
      <c r="S325" s="28">
        <v>115965</v>
      </c>
      <c r="T325" s="28">
        <v>116131</v>
      </c>
      <c r="U325" s="28">
        <v>116306</v>
      </c>
      <c r="V325" s="28">
        <v>116488</v>
      </c>
      <c r="W325" s="28">
        <v>116678</v>
      </c>
      <c r="X325" s="28">
        <v>116876</v>
      </c>
      <c r="Y325" s="28">
        <v>117081</v>
      </c>
      <c r="Z325" s="28">
        <v>117291</v>
      </c>
      <c r="AA325" s="28">
        <v>117506</v>
      </c>
      <c r="AB325" s="28">
        <v>117726</v>
      </c>
      <c r="AC325" s="28">
        <v>117949</v>
      </c>
      <c r="AD325" s="28">
        <v>118175</v>
      </c>
      <c r="AE325" s="28">
        <v>118402</v>
      </c>
      <c r="AF325" s="28">
        <v>118631</v>
      </c>
      <c r="AG325" s="28">
        <v>118861</v>
      </c>
      <c r="AH325" s="28">
        <v>119089</v>
      </c>
      <c r="AI325" s="28">
        <v>119317</v>
      </c>
      <c r="AJ325" s="28">
        <v>119545</v>
      </c>
      <c r="AK325" s="28">
        <v>119773</v>
      </c>
      <c r="AL325" s="28">
        <v>120002</v>
      </c>
      <c r="AM325" s="28">
        <v>120232</v>
      </c>
      <c r="AN325" s="28">
        <v>120462</v>
      </c>
      <c r="AO325" s="28">
        <v>120692</v>
      </c>
      <c r="AP325" s="28">
        <v>120924</v>
      </c>
      <c r="AQ325" s="28">
        <v>121158</v>
      </c>
      <c r="AR325" s="28">
        <v>121393</v>
      </c>
      <c r="AS325" s="28">
        <v>121631</v>
      </c>
      <c r="AT325" s="28">
        <v>121869</v>
      </c>
      <c r="AU325" s="28">
        <v>122110</v>
      </c>
      <c r="AV325" s="28">
        <v>122353</v>
      </c>
      <c r="AW325" s="28">
        <v>122598</v>
      </c>
      <c r="AX325" s="28">
        <v>122845</v>
      </c>
      <c r="AY325" s="28">
        <v>123093</v>
      </c>
      <c r="AZ325" s="28">
        <v>123344</v>
      </c>
      <c r="BA325" s="28">
        <v>123596</v>
      </c>
      <c r="BB325" s="28">
        <v>123850</v>
      </c>
      <c r="BC325" s="28">
        <v>124106</v>
      </c>
      <c r="BD325" s="28">
        <v>124363</v>
      </c>
      <c r="BE325" s="28">
        <v>124623</v>
      </c>
      <c r="BF325" s="28">
        <v>124882</v>
      </c>
      <c r="BG325" s="28">
        <v>125145</v>
      </c>
      <c r="BH325" s="28">
        <v>125409</v>
      </c>
      <c r="BI325" s="28">
        <v>125674</v>
      </c>
      <c r="BJ325" s="28">
        <v>125941</v>
      </c>
      <c r="BK325" s="28">
        <v>126209</v>
      </c>
      <c r="BL325" s="28">
        <v>126479</v>
      </c>
      <c r="BM325" s="28">
        <v>126750</v>
      </c>
      <c r="BN325" s="28">
        <v>127023</v>
      </c>
      <c r="BO325" s="28">
        <v>127296</v>
      </c>
      <c r="BP325" s="28">
        <v>127572</v>
      </c>
      <c r="BQ325" s="28">
        <v>127849</v>
      </c>
      <c r="BR325" s="28">
        <v>128125</v>
      </c>
      <c r="BS325" s="28">
        <v>128404</v>
      </c>
      <c r="BT325" s="28">
        <v>128685</v>
      </c>
      <c r="BU325" s="28">
        <v>128967</v>
      </c>
      <c r="BV325" s="28">
        <v>129251</v>
      </c>
      <c r="BW325" s="28">
        <v>129538</v>
      </c>
      <c r="BX325" s="28">
        <v>129827</v>
      </c>
      <c r="BY325" s="28">
        <v>130118</v>
      </c>
      <c r="BZ325" s="28">
        <v>130413</v>
      </c>
      <c r="CA325" s="28">
        <v>130709</v>
      </c>
      <c r="CB325" s="28">
        <v>131010</v>
      </c>
      <c r="CC325" s="28">
        <v>131314</v>
      </c>
      <c r="CD325" s="28">
        <v>131620</v>
      </c>
      <c r="CE325" s="28">
        <v>131930</v>
      </c>
      <c r="CF325" s="28">
        <v>132244</v>
      </c>
      <c r="CG325" s="28">
        <v>132560</v>
      </c>
      <c r="CH325" s="28">
        <v>132878</v>
      </c>
      <c r="CI325" s="28">
        <v>133201</v>
      </c>
      <c r="CJ325" s="28">
        <v>133526</v>
      </c>
      <c r="CK325" s="28">
        <v>133852</v>
      </c>
      <c r="CL325" s="28">
        <v>134182</v>
      </c>
      <c r="CM325" s="28">
        <v>134513</v>
      </c>
      <c r="CN325" s="28">
        <v>134847</v>
      </c>
      <c r="CO325" s="28">
        <v>135183</v>
      </c>
      <c r="CP325" s="28">
        <v>135519</v>
      </c>
      <c r="CQ325" s="28">
        <v>135858</v>
      </c>
      <c r="CR325" s="28">
        <v>136198</v>
      </c>
      <c r="CS325" s="28">
        <v>136541</v>
      </c>
      <c r="CT325" s="28">
        <v>136885</v>
      </c>
      <c r="CU325" s="28">
        <v>137231</v>
      </c>
      <c r="CV325" s="28">
        <v>137579</v>
      </c>
      <c r="CW325" s="28">
        <v>137928</v>
      </c>
      <c r="CX325" s="28">
        <v>138279</v>
      </c>
      <c r="CY325" s="28">
        <v>138632</v>
      </c>
      <c r="CZ325" s="28">
        <v>138987</v>
      </c>
      <c r="DA325" s="28">
        <v>139344</v>
      </c>
      <c r="DB325" s="28">
        <v>139701</v>
      </c>
      <c r="DC325" s="28">
        <v>140061</v>
      </c>
      <c r="DD325" s="28">
        <v>140422</v>
      </c>
      <c r="DE325" s="28">
        <v>140786</v>
      </c>
      <c r="DF325" s="28">
        <v>141151</v>
      </c>
      <c r="DG325" s="28">
        <v>141517</v>
      </c>
      <c r="DH325" s="28">
        <v>141886</v>
      </c>
      <c r="DI325" s="28">
        <v>142255</v>
      </c>
      <c r="DJ325" s="28">
        <v>142627</v>
      </c>
      <c r="DK325" s="28">
        <v>142999</v>
      </c>
      <c r="DL325" s="28">
        <v>143373</v>
      </c>
      <c r="DM325" s="28">
        <v>143750</v>
      </c>
      <c r="DN325" s="28">
        <v>144126</v>
      </c>
      <c r="DO325" s="28">
        <v>144504</v>
      </c>
      <c r="DP325" s="28">
        <v>144884</v>
      </c>
      <c r="DQ325" s="28">
        <v>145265</v>
      </c>
      <c r="DR325" s="28">
        <v>145647</v>
      </c>
      <c r="DS325" s="28">
        <v>146031</v>
      </c>
      <c r="DT325" s="28">
        <v>146415</v>
      </c>
      <c r="DU325" s="28">
        <v>146801</v>
      </c>
      <c r="DV325" s="28">
        <v>147187</v>
      </c>
      <c r="DW325" s="28">
        <v>147575</v>
      </c>
      <c r="DX325" s="28">
        <v>147964</v>
      </c>
      <c r="DY325" s="28">
        <v>148355</v>
      </c>
      <c r="DZ325" s="28">
        <v>148745</v>
      </c>
      <c r="EA325" s="28">
        <v>149136</v>
      </c>
      <c r="EB325" s="28">
        <v>149529</v>
      </c>
      <c r="EC325" s="28">
        <v>149922</v>
      </c>
      <c r="ED325" s="28">
        <v>150317</v>
      </c>
      <c r="EE325" s="28">
        <v>150712</v>
      </c>
      <c r="EF325" s="28">
        <v>151109</v>
      </c>
      <c r="EG325" s="28">
        <v>151506</v>
      </c>
      <c r="EH325" s="28">
        <v>151905</v>
      </c>
      <c r="EI325" s="28">
        <v>152306</v>
      </c>
      <c r="EJ325" s="28">
        <v>152707</v>
      </c>
      <c r="EK325" s="28">
        <v>153111</v>
      </c>
      <c r="EL325" s="28">
        <v>153514</v>
      </c>
      <c r="EM325" s="28">
        <v>153919</v>
      </c>
      <c r="EN325" s="28">
        <v>154326</v>
      </c>
      <c r="EO325" s="28">
        <v>154734</v>
      </c>
      <c r="EP325" s="28">
        <v>155144</v>
      </c>
      <c r="EQ325" s="28">
        <v>155554</v>
      </c>
      <c r="ER325" s="28">
        <v>155967</v>
      </c>
      <c r="ES325" s="28">
        <v>156381</v>
      </c>
      <c r="ET325" s="28">
        <v>156797</v>
      </c>
      <c r="EU325" s="28">
        <v>157214</v>
      </c>
      <c r="EV325" s="28">
        <v>157633</v>
      </c>
      <c r="EW325" s="28">
        <v>158055</v>
      </c>
      <c r="EX325" s="28">
        <v>158477</v>
      </c>
      <c r="EY325" s="28">
        <v>158901</v>
      </c>
      <c r="EZ325" s="28">
        <v>159326</v>
      </c>
      <c r="FA325" s="28">
        <v>159754</v>
      </c>
      <c r="FB325" s="28">
        <v>160184</v>
      </c>
      <c r="FC325" s="28">
        <v>160613</v>
      </c>
      <c r="FD325" s="28">
        <v>161046</v>
      </c>
      <c r="FE325" s="28">
        <v>161480</v>
      </c>
      <c r="FF325" s="28">
        <v>161914</v>
      </c>
      <c r="FG325" s="28">
        <v>162351</v>
      </c>
      <c r="FH325" s="28">
        <v>162789</v>
      </c>
      <c r="FI325" s="28">
        <v>163228</v>
      </c>
      <c r="FJ325" s="28">
        <v>163667</v>
      </c>
      <c r="FK325" s="28">
        <v>164108</v>
      </c>
      <c r="FL325" s="28">
        <v>164550</v>
      </c>
      <c r="FM325" s="28">
        <v>164994</v>
      </c>
      <c r="FN325" s="28">
        <v>165439</v>
      </c>
      <c r="FO325" s="28">
        <v>165885</v>
      </c>
      <c r="FP325" s="28">
        <v>166330</v>
      </c>
      <c r="FQ325" s="28">
        <v>166779</v>
      </c>
      <c r="FR325" s="28">
        <v>167227</v>
      </c>
      <c r="FS325" s="28">
        <v>167677</v>
      </c>
      <c r="FT325" s="28">
        <v>168127</v>
      </c>
      <c r="FU325" s="28">
        <v>168580</v>
      </c>
      <c r="FV325" s="28">
        <v>169031</v>
      </c>
      <c r="FW325" s="28">
        <v>169485</v>
      </c>
      <c r="FX325" s="28">
        <v>169938</v>
      </c>
      <c r="FY325" s="28">
        <v>170393</v>
      </c>
      <c r="FZ325" s="28">
        <v>170849</v>
      </c>
      <c r="GA325" s="28">
        <v>171305</v>
      </c>
      <c r="GB325" s="28">
        <v>171762</v>
      </c>
      <c r="GC325" s="28">
        <v>172220</v>
      </c>
      <c r="GD325" s="28">
        <v>172678</v>
      </c>
      <c r="GE325" s="28">
        <v>173137</v>
      </c>
      <c r="GF325" s="28">
        <v>173596</v>
      </c>
      <c r="GG325" s="28">
        <v>174057</v>
      </c>
      <c r="GH325" s="28">
        <v>174517</v>
      </c>
      <c r="GI325" s="28">
        <v>174977</v>
      </c>
      <c r="GJ325" s="28">
        <v>175438</v>
      </c>
      <c r="GK325" s="28">
        <v>175900</v>
      </c>
      <c r="GL325" s="28">
        <v>176362</v>
      </c>
      <c r="GM325" s="28">
        <v>176825</v>
      </c>
      <c r="GN325" s="29">
        <v>177287</v>
      </c>
      <c r="GO325" s="29">
        <v>177749</v>
      </c>
      <c r="GP325" s="29">
        <v>178213</v>
      </c>
    </row>
    <row r="326" spans="1:198" x14ac:dyDescent="0.3">
      <c r="A326" s="14">
        <v>2202</v>
      </c>
      <c r="B326" s="15" t="s">
        <v>509</v>
      </c>
      <c r="C326" s="16" t="s">
        <v>508</v>
      </c>
      <c r="D326" s="28">
        <v>18250</v>
      </c>
      <c r="E326" s="28">
        <v>18252</v>
      </c>
      <c r="F326" s="28">
        <v>18255</v>
      </c>
      <c r="G326" s="28">
        <v>18258</v>
      </c>
      <c r="H326" s="28">
        <v>18260</v>
      </c>
      <c r="I326" s="28">
        <v>18264</v>
      </c>
      <c r="J326" s="28">
        <v>18266</v>
      </c>
      <c r="K326" s="28">
        <v>18268</v>
      </c>
      <c r="L326" s="28">
        <v>18271</v>
      </c>
      <c r="M326" s="28">
        <v>18274</v>
      </c>
      <c r="N326" s="28">
        <v>18276</v>
      </c>
      <c r="O326" s="28">
        <v>18279</v>
      </c>
      <c r="P326" s="28">
        <v>18281</v>
      </c>
      <c r="Q326" s="28">
        <v>18285</v>
      </c>
      <c r="R326" s="28">
        <v>18287</v>
      </c>
      <c r="S326" s="28">
        <v>18290</v>
      </c>
      <c r="T326" s="28">
        <v>18292</v>
      </c>
      <c r="U326" s="28">
        <v>18296</v>
      </c>
      <c r="V326" s="28">
        <v>18298</v>
      </c>
      <c r="W326" s="28">
        <v>18300</v>
      </c>
      <c r="X326" s="28">
        <v>18303</v>
      </c>
      <c r="Y326" s="28">
        <v>18305</v>
      </c>
      <c r="Z326" s="28">
        <v>18309</v>
      </c>
      <c r="AA326" s="28">
        <v>18311</v>
      </c>
      <c r="AB326" s="28">
        <v>18314</v>
      </c>
      <c r="AC326" s="28">
        <v>18316</v>
      </c>
      <c r="AD326" s="28">
        <v>18319</v>
      </c>
      <c r="AE326" s="28">
        <v>18322</v>
      </c>
      <c r="AF326" s="28">
        <v>18324</v>
      </c>
      <c r="AG326" s="28">
        <v>18328</v>
      </c>
      <c r="AH326" s="28">
        <v>18330</v>
      </c>
      <c r="AI326" s="28">
        <v>18332</v>
      </c>
      <c r="AJ326" s="28">
        <v>18336</v>
      </c>
      <c r="AK326" s="28">
        <v>18338</v>
      </c>
      <c r="AL326" s="28">
        <v>18340</v>
      </c>
      <c r="AM326" s="28">
        <v>18344</v>
      </c>
      <c r="AN326" s="28">
        <v>18346</v>
      </c>
      <c r="AO326" s="28">
        <v>18348</v>
      </c>
      <c r="AP326" s="28">
        <v>18352</v>
      </c>
      <c r="AQ326" s="28">
        <v>18354</v>
      </c>
      <c r="AR326" s="28">
        <v>18356</v>
      </c>
      <c r="AS326" s="28">
        <v>18360</v>
      </c>
      <c r="AT326" s="28">
        <v>18362</v>
      </c>
      <c r="AU326" s="28">
        <v>18364</v>
      </c>
      <c r="AV326" s="28">
        <v>18366</v>
      </c>
      <c r="AW326" s="28">
        <v>18369</v>
      </c>
      <c r="AX326" s="28">
        <v>18371</v>
      </c>
      <c r="AY326" s="28">
        <v>18373</v>
      </c>
      <c r="AZ326" s="28">
        <v>18376</v>
      </c>
      <c r="BA326" s="28">
        <v>18379</v>
      </c>
      <c r="BB326" s="28">
        <v>18381</v>
      </c>
      <c r="BC326" s="28">
        <v>18384</v>
      </c>
      <c r="BD326" s="28">
        <v>18386</v>
      </c>
      <c r="BE326" s="28">
        <v>18390</v>
      </c>
      <c r="BF326" s="28">
        <v>18392</v>
      </c>
      <c r="BG326" s="28">
        <v>18394</v>
      </c>
      <c r="BH326" s="28">
        <v>18398</v>
      </c>
      <c r="BI326" s="28">
        <v>18400</v>
      </c>
      <c r="BJ326" s="28">
        <v>18402</v>
      </c>
      <c r="BK326" s="28">
        <v>18406</v>
      </c>
      <c r="BL326" s="28">
        <v>18408</v>
      </c>
      <c r="BM326" s="28">
        <v>18411</v>
      </c>
      <c r="BN326" s="28">
        <v>18414</v>
      </c>
      <c r="BO326" s="28">
        <v>18416</v>
      </c>
      <c r="BP326" s="28">
        <v>18419</v>
      </c>
      <c r="BQ326" s="28">
        <v>18422</v>
      </c>
      <c r="BR326" s="28">
        <v>18423</v>
      </c>
      <c r="BS326" s="28">
        <v>18426</v>
      </c>
      <c r="BT326" s="28">
        <v>18428</v>
      </c>
      <c r="BU326" s="28">
        <v>18430</v>
      </c>
      <c r="BV326" s="28">
        <v>18432</v>
      </c>
      <c r="BW326" s="28">
        <v>18435</v>
      </c>
      <c r="BX326" s="28">
        <v>18437</v>
      </c>
      <c r="BY326" s="28">
        <v>18440</v>
      </c>
      <c r="BZ326" s="28">
        <v>18443</v>
      </c>
      <c r="CA326" s="28">
        <v>18446</v>
      </c>
      <c r="CB326" s="28">
        <v>18450</v>
      </c>
      <c r="CC326" s="28">
        <v>18455</v>
      </c>
      <c r="CD326" s="28">
        <v>18458</v>
      </c>
      <c r="CE326" s="28">
        <v>18463</v>
      </c>
      <c r="CF326" s="28">
        <v>18468</v>
      </c>
      <c r="CG326" s="28">
        <v>18474</v>
      </c>
      <c r="CH326" s="28">
        <v>18480</v>
      </c>
      <c r="CI326" s="28">
        <v>18486</v>
      </c>
      <c r="CJ326" s="28">
        <v>18493</v>
      </c>
      <c r="CK326" s="28">
        <v>18500</v>
      </c>
      <c r="CL326" s="28">
        <v>18506</v>
      </c>
      <c r="CM326" s="28">
        <v>18513</v>
      </c>
      <c r="CN326" s="28">
        <v>18520</v>
      </c>
      <c r="CO326" s="28">
        <v>18529</v>
      </c>
      <c r="CP326" s="28">
        <v>18536</v>
      </c>
      <c r="CQ326" s="28">
        <v>18543</v>
      </c>
      <c r="CR326" s="28">
        <v>18551</v>
      </c>
      <c r="CS326" s="28">
        <v>18559</v>
      </c>
      <c r="CT326" s="28">
        <v>18567</v>
      </c>
      <c r="CU326" s="28">
        <v>18575</v>
      </c>
      <c r="CV326" s="28">
        <v>18583</v>
      </c>
      <c r="CW326" s="28">
        <v>18592</v>
      </c>
      <c r="CX326" s="28">
        <v>18600</v>
      </c>
      <c r="CY326" s="28">
        <v>18608</v>
      </c>
      <c r="CZ326" s="28">
        <v>18618</v>
      </c>
      <c r="DA326" s="28">
        <v>18627</v>
      </c>
      <c r="DB326" s="28">
        <v>18635</v>
      </c>
      <c r="DC326" s="28">
        <v>18644</v>
      </c>
      <c r="DD326" s="28">
        <v>18653</v>
      </c>
      <c r="DE326" s="28">
        <v>18662</v>
      </c>
      <c r="DF326" s="28">
        <v>18671</v>
      </c>
      <c r="DG326" s="28">
        <v>18680</v>
      </c>
      <c r="DH326" s="28">
        <v>18690</v>
      </c>
      <c r="DI326" s="28">
        <v>18700</v>
      </c>
      <c r="DJ326" s="28">
        <v>18709</v>
      </c>
      <c r="DK326" s="28">
        <v>18719</v>
      </c>
      <c r="DL326" s="28">
        <v>18729</v>
      </c>
      <c r="DM326" s="28">
        <v>18740</v>
      </c>
      <c r="DN326" s="28">
        <v>18749</v>
      </c>
      <c r="DO326" s="28">
        <v>18759</v>
      </c>
      <c r="DP326" s="28">
        <v>18769</v>
      </c>
      <c r="DQ326" s="28">
        <v>18779</v>
      </c>
      <c r="DR326" s="28">
        <v>18790</v>
      </c>
      <c r="DS326" s="28">
        <v>18800</v>
      </c>
      <c r="DT326" s="28">
        <v>18810</v>
      </c>
      <c r="DU326" s="28">
        <v>18821</v>
      </c>
      <c r="DV326" s="28">
        <v>18831</v>
      </c>
      <c r="DW326" s="28">
        <v>18842</v>
      </c>
      <c r="DX326" s="28">
        <v>18852</v>
      </c>
      <c r="DY326" s="28">
        <v>18863</v>
      </c>
      <c r="DZ326" s="28">
        <v>18872</v>
      </c>
      <c r="EA326" s="28">
        <v>18882</v>
      </c>
      <c r="EB326" s="28">
        <v>18893</v>
      </c>
      <c r="EC326" s="28">
        <v>18903</v>
      </c>
      <c r="ED326" s="28">
        <v>18913</v>
      </c>
      <c r="EE326" s="28">
        <v>18924</v>
      </c>
      <c r="EF326" s="28">
        <v>18934</v>
      </c>
      <c r="EG326" s="28">
        <v>18945</v>
      </c>
      <c r="EH326" s="28">
        <v>18955</v>
      </c>
      <c r="EI326" s="28">
        <v>18965</v>
      </c>
      <c r="EJ326" s="28">
        <v>18975</v>
      </c>
      <c r="EK326" s="28">
        <v>18987</v>
      </c>
      <c r="EL326" s="28">
        <v>18997</v>
      </c>
      <c r="EM326" s="28">
        <v>19007</v>
      </c>
      <c r="EN326" s="28">
        <v>19018</v>
      </c>
      <c r="EO326" s="28">
        <v>19029</v>
      </c>
      <c r="EP326" s="28">
        <v>19038</v>
      </c>
      <c r="EQ326" s="28">
        <v>19049</v>
      </c>
      <c r="ER326" s="28">
        <v>19060</v>
      </c>
      <c r="ES326" s="28">
        <v>19071</v>
      </c>
      <c r="ET326" s="28">
        <v>19082</v>
      </c>
      <c r="EU326" s="28">
        <v>19093</v>
      </c>
      <c r="EV326" s="28">
        <v>19104</v>
      </c>
      <c r="EW326" s="28">
        <v>19116</v>
      </c>
      <c r="EX326" s="28">
        <v>19126</v>
      </c>
      <c r="EY326" s="28">
        <v>19137</v>
      </c>
      <c r="EZ326" s="28">
        <v>19149</v>
      </c>
      <c r="FA326" s="28">
        <v>19161</v>
      </c>
      <c r="FB326" s="28">
        <v>19171</v>
      </c>
      <c r="FC326" s="28">
        <v>19183</v>
      </c>
      <c r="FD326" s="28">
        <v>19195</v>
      </c>
      <c r="FE326" s="28">
        <v>19206</v>
      </c>
      <c r="FF326" s="28">
        <v>19218</v>
      </c>
      <c r="FG326" s="28">
        <v>19230</v>
      </c>
      <c r="FH326" s="28">
        <v>19241</v>
      </c>
      <c r="FI326" s="28">
        <v>19254</v>
      </c>
      <c r="FJ326" s="28">
        <v>19265</v>
      </c>
      <c r="FK326" s="28">
        <v>19276</v>
      </c>
      <c r="FL326" s="28">
        <v>19288</v>
      </c>
      <c r="FM326" s="28">
        <v>19300</v>
      </c>
      <c r="FN326" s="28">
        <v>19311</v>
      </c>
      <c r="FO326" s="28">
        <v>19322</v>
      </c>
      <c r="FP326" s="28">
        <v>19334</v>
      </c>
      <c r="FQ326" s="28">
        <v>19345</v>
      </c>
      <c r="FR326" s="28">
        <v>19358</v>
      </c>
      <c r="FS326" s="28">
        <v>19369</v>
      </c>
      <c r="FT326" s="28">
        <v>19381</v>
      </c>
      <c r="FU326" s="28">
        <v>19393</v>
      </c>
      <c r="FV326" s="28">
        <v>19403</v>
      </c>
      <c r="FW326" s="28">
        <v>19415</v>
      </c>
      <c r="FX326" s="28">
        <v>19426</v>
      </c>
      <c r="FY326" s="28">
        <v>19438</v>
      </c>
      <c r="FZ326" s="28">
        <v>19450</v>
      </c>
      <c r="GA326" s="28">
        <v>19460</v>
      </c>
      <c r="GB326" s="28">
        <v>19472</v>
      </c>
      <c r="GC326" s="28">
        <v>19484</v>
      </c>
      <c r="GD326" s="28">
        <v>19494</v>
      </c>
      <c r="GE326" s="28">
        <v>19506</v>
      </c>
      <c r="GF326" s="28">
        <v>19517</v>
      </c>
      <c r="GG326" s="28">
        <v>19529</v>
      </c>
      <c r="GH326" s="28">
        <v>19539</v>
      </c>
      <c r="GI326" s="28">
        <v>19550</v>
      </c>
      <c r="GJ326" s="28">
        <v>19560</v>
      </c>
      <c r="GK326" s="28">
        <v>19571</v>
      </c>
      <c r="GL326" s="28">
        <v>19582</v>
      </c>
      <c r="GM326" s="28">
        <v>19592</v>
      </c>
      <c r="GN326" s="29">
        <v>19603</v>
      </c>
      <c r="GO326" s="29">
        <v>19613</v>
      </c>
      <c r="GP326" s="29">
        <v>19622</v>
      </c>
    </row>
    <row r="327" spans="1:198" x14ac:dyDescent="0.3">
      <c r="A327" s="14">
        <v>2203</v>
      </c>
      <c r="B327" s="15" t="s">
        <v>510</v>
      </c>
      <c r="C327" s="16" t="s">
        <v>508</v>
      </c>
      <c r="D327" s="28">
        <v>23586</v>
      </c>
      <c r="E327" s="28">
        <v>23590</v>
      </c>
      <c r="F327" s="28">
        <v>23594</v>
      </c>
      <c r="G327" s="28">
        <v>23598</v>
      </c>
      <c r="H327" s="28">
        <v>23602</v>
      </c>
      <c r="I327" s="28">
        <v>23607</v>
      </c>
      <c r="J327" s="28">
        <v>23610</v>
      </c>
      <c r="K327" s="28">
        <v>23614</v>
      </c>
      <c r="L327" s="28">
        <v>23618</v>
      </c>
      <c r="M327" s="28">
        <v>23622</v>
      </c>
      <c r="N327" s="28">
        <v>23626</v>
      </c>
      <c r="O327" s="28">
        <v>23630</v>
      </c>
      <c r="P327" s="28">
        <v>23634</v>
      </c>
      <c r="Q327" s="28">
        <v>23638</v>
      </c>
      <c r="R327" s="28">
        <v>23642</v>
      </c>
      <c r="S327" s="28">
        <v>23646</v>
      </c>
      <c r="T327" s="28">
        <v>23650</v>
      </c>
      <c r="U327" s="28">
        <v>23655</v>
      </c>
      <c r="V327" s="28">
        <v>23658</v>
      </c>
      <c r="W327" s="28">
        <v>23662</v>
      </c>
      <c r="X327" s="28">
        <v>23666</v>
      </c>
      <c r="Y327" s="28">
        <v>23670</v>
      </c>
      <c r="Z327" s="28">
        <v>23674</v>
      </c>
      <c r="AA327" s="28">
        <v>23678</v>
      </c>
      <c r="AB327" s="28">
        <v>23681</v>
      </c>
      <c r="AC327" s="28">
        <v>23685</v>
      </c>
      <c r="AD327" s="28">
        <v>23689</v>
      </c>
      <c r="AE327" s="28">
        <v>23693</v>
      </c>
      <c r="AF327" s="28">
        <v>23697</v>
      </c>
      <c r="AG327" s="28">
        <v>23702</v>
      </c>
      <c r="AH327" s="28">
        <v>23705</v>
      </c>
      <c r="AI327" s="28">
        <v>23709</v>
      </c>
      <c r="AJ327" s="28">
        <v>23713</v>
      </c>
      <c r="AK327" s="28">
        <v>23717</v>
      </c>
      <c r="AL327" s="28">
        <v>23721</v>
      </c>
      <c r="AM327" s="28">
        <v>23725</v>
      </c>
      <c r="AN327" s="28">
        <v>23730</v>
      </c>
      <c r="AO327" s="28">
        <v>23733</v>
      </c>
      <c r="AP327" s="28">
        <v>23737</v>
      </c>
      <c r="AQ327" s="28">
        <v>23741</v>
      </c>
      <c r="AR327" s="28">
        <v>23745</v>
      </c>
      <c r="AS327" s="28">
        <v>23750</v>
      </c>
      <c r="AT327" s="28">
        <v>23753</v>
      </c>
      <c r="AU327" s="28">
        <v>23757</v>
      </c>
      <c r="AV327" s="28">
        <v>23761</v>
      </c>
      <c r="AW327" s="28">
        <v>23765</v>
      </c>
      <c r="AX327" s="28">
        <v>23768</v>
      </c>
      <c r="AY327" s="28">
        <v>23773</v>
      </c>
      <c r="AZ327" s="28">
        <v>23776</v>
      </c>
      <c r="BA327" s="28">
        <v>23780</v>
      </c>
      <c r="BB327" s="28">
        <v>23784</v>
      </c>
      <c r="BC327" s="28">
        <v>23788</v>
      </c>
      <c r="BD327" s="28">
        <v>23792</v>
      </c>
      <c r="BE327" s="28">
        <v>23797</v>
      </c>
      <c r="BF327" s="28">
        <v>23800</v>
      </c>
      <c r="BG327" s="28">
        <v>23804</v>
      </c>
      <c r="BH327" s="28">
        <v>23809</v>
      </c>
      <c r="BI327" s="28">
        <v>23812</v>
      </c>
      <c r="BJ327" s="28">
        <v>23817</v>
      </c>
      <c r="BK327" s="28">
        <v>23821</v>
      </c>
      <c r="BL327" s="28">
        <v>23825</v>
      </c>
      <c r="BM327" s="28">
        <v>23829</v>
      </c>
      <c r="BN327" s="28">
        <v>23833</v>
      </c>
      <c r="BO327" s="28">
        <v>23837</v>
      </c>
      <c r="BP327" s="28">
        <v>23841</v>
      </c>
      <c r="BQ327" s="28">
        <v>23845</v>
      </c>
      <c r="BR327" s="28">
        <v>23847</v>
      </c>
      <c r="BS327" s="28">
        <v>23851</v>
      </c>
      <c r="BT327" s="28">
        <v>23854</v>
      </c>
      <c r="BU327" s="28">
        <v>23858</v>
      </c>
      <c r="BV327" s="28">
        <v>23860</v>
      </c>
      <c r="BW327" s="28">
        <v>23864</v>
      </c>
      <c r="BX327" s="28">
        <v>23868</v>
      </c>
      <c r="BY327" s="28">
        <v>23872</v>
      </c>
      <c r="BZ327" s="28">
        <v>23877</v>
      </c>
      <c r="CA327" s="28">
        <v>23881</v>
      </c>
      <c r="CB327" s="28">
        <v>23886</v>
      </c>
      <c r="CC327" s="28">
        <v>23893</v>
      </c>
      <c r="CD327" s="28">
        <v>23898</v>
      </c>
      <c r="CE327" s="28">
        <v>23905</v>
      </c>
      <c r="CF327" s="28">
        <v>23912</v>
      </c>
      <c r="CG327" s="28">
        <v>23920</v>
      </c>
      <c r="CH327" s="28">
        <v>23928</v>
      </c>
      <c r="CI327" s="28">
        <v>23937</v>
      </c>
      <c r="CJ327" s="28">
        <v>23946</v>
      </c>
      <c r="CK327" s="28">
        <v>23955</v>
      </c>
      <c r="CL327" s="28">
        <v>23965</v>
      </c>
      <c r="CM327" s="28">
        <v>23975</v>
      </c>
      <c r="CN327" s="28">
        <v>23985</v>
      </c>
      <c r="CO327" s="28">
        <v>23996</v>
      </c>
      <c r="CP327" s="28">
        <v>24005</v>
      </c>
      <c r="CQ327" s="28">
        <v>24016</v>
      </c>
      <c r="CR327" s="28">
        <v>24027</v>
      </c>
      <c r="CS327" s="28">
        <v>24037</v>
      </c>
      <c r="CT327" s="28">
        <v>24049</v>
      </c>
      <c r="CU327" s="28">
        <v>24060</v>
      </c>
      <c r="CV327" s="28">
        <v>24071</v>
      </c>
      <c r="CW327" s="28">
        <v>24083</v>
      </c>
      <c r="CX327" s="28">
        <v>24094</v>
      </c>
      <c r="CY327" s="28">
        <v>24106</v>
      </c>
      <c r="CZ327" s="28">
        <v>24118</v>
      </c>
      <c r="DA327" s="28">
        <v>24131</v>
      </c>
      <c r="DB327" s="28">
        <v>24142</v>
      </c>
      <c r="DC327" s="28">
        <v>24154</v>
      </c>
      <c r="DD327" s="28">
        <v>24167</v>
      </c>
      <c r="DE327" s="28">
        <v>24179</v>
      </c>
      <c r="DF327" s="28">
        <v>24192</v>
      </c>
      <c r="DG327" s="28">
        <v>24205</v>
      </c>
      <c r="DH327" s="28">
        <v>24218</v>
      </c>
      <c r="DI327" s="28">
        <v>24231</v>
      </c>
      <c r="DJ327" s="28">
        <v>24244</v>
      </c>
      <c r="DK327" s="28">
        <v>24257</v>
      </c>
      <c r="DL327" s="28">
        <v>24270</v>
      </c>
      <c r="DM327" s="28">
        <v>24285</v>
      </c>
      <c r="DN327" s="28">
        <v>24298</v>
      </c>
      <c r="DO327" s="28">
        <v>24312</v>
      </c>
      <c r="DP327" s="28">
        <v>24324</v>
      </c>
      <c r="DQ327" s="28">
        <v>24338</v>
      </c>
      <c r="DR327" s="28">
        <v>24352</v>
      </c>
      <c r="DS327" s="28">
        <v>24366</v>
      </c>
      <c r="DT327" s="28">
        <v>24381</v>
      </c>
      <c r="DU327" s="28">
        <v>24394</v>
      </c>
      <c r="DV327" s="28">
        <v>24408</v>
      </c>
      <c r="DW327" s="28">
        <v>24422</v>
      </c>
      <c r="DX327" s="28">
        <v>24436</v>
      </c>
      <c r="DY327" s="28">
        <v>24451</v>
      </c>
      <c r="DZ327" s="28">
        <v>24464</v>
      </c>
      <c r="EA327" s="28">
        <v>24478</v>
      </c>
      <c r="EB327" s="28">
        <v>24492</v>
      </c>
      <c r="EC327" s="28">
        <v>24505</v>
      </c>
      <c r="ED327" s="28">
        <v>24520</v>
      </c>
      <c r="EE327" s="28">
        <v>24533</v>
      </c>
      <c r="EF327" s="28">
        <v>24547</v>
      </c>
      <c r="EG327" s="28">
        <v>24561</v>
      </c>
      <c r="EH327" s="28">
        <v>24575</v>
      </c>
      <c r="EI327" s="28">
        <v>24589</v>
      </c>
      <c r="EJ327" s="28">
        <v>24603</v>
      </c>
      <c r="EK327" s="28">
        <v>24618</v>
      </c>
      <c r="EL327" s="28">
        <v>24631</v>
      </c>
      <c r="EM327" s="28">
        <v>24645</v>
      </c>
      <c r="EN327" s="28">
        <v>24659</v>
      </c>
      <c r="EO327" s="28">
        <v>24674</v>
      </c>
      <c r="EP327" s="28">
        <v>24688</v>
      </c>
      <c r="EQ327" s="28">
        <v>24702</v>
      </c>
      <c r="ER327" s="28">
        <v>24717</v>
      </c>
      <c r="ES327" s="28">
        <v>24732</v>
      </c>
      <c r="ET327" s="28">
        <v>24747</v>
      </c>
      <c r="EU327" s="28">
        <v>24761</v>
      </c>
      <c r="EV327" s="28">
        <v>24776</v>
      </c>
      <c r="EW327" s="28">
        <v>24792</v>
      </c>
      <c r="EX327" s="28">
        <v>24806</v>
      </c>
      <c r="EY327" s="28">
        <v>24821</v>
      </c>
      <c r="EZ327" s="28">
        <v>24836</v>
      </c>
      <c r="FA327" s="28">
        <v>24852</v>
      </c>
      <c r="FB327" s="28">
        <v>24868</v>
      </c>
      <c r="FC327" s="28">
        <v>24883</v>
      </c>
      <c r="FD327" s="28">
        <v>24899</v>
      </c>
      <c r="FE327" s="28">
        <v>24914</v>
      </c>
      <c r="FF327" s="28">
        <v>24930</v>
      </c>
      <c r="FG327" s="28">
        <v>24945</v>
      </c>
      <c r="FH327" s="28">
        <v>24961</v>
      </c>
      <c r="FI327" s="28">
        <v>24978</v>
      </c>
      <c r="FJ327" s="28">
        <v>24993</v>
      </c>
      <c r="FK327" s="28">
        <v>25009</v>
      </c>
      <c r="FL327" s="28">
        <v>25025</v>
      </c>
      <c r="FM327" s="28">
        <v>25041</v>
      </c>
      <c r="FN327" s="28">
        <v>25056</v>
      </c>
      <c r="FO327" s="28">
        <v>25071</v>
      </c>
      <c r="FP327" s="28">
        <v>25087</v>
      </c>
      <c r="FQ327" s="28">
        <v>25103</v>
      </c>
      <c r="FR327" s="28">
        <v>25119</v>
      </c>
      <c r="FS327" s="28">
        <v>25134</v>
      </c>
      <c r="FT327" s="28">
        <v>25150</v>
      </c>
      <c r="FU327" s="28">
        <v>25167</v>
      </c>
      <c r="FV327" s="28">
        <v>25182</v>
      </c>
      <c r="FW327" s="28">
        <v>25197</v>
      </c>
      <c r="FX327" s="28">
        <v>25213</v>
      </c>
      <c r="FY327" s="28">
        <v>25228</v>
      </c>
      <c r="FZ327" s="28">
        <v>25243</v>
      </c>
      <c r="GA327" s="28">
        <v>25259</v>
      </c>
      <c r="GB327" s="28">
        <v>25274</v>
      </c>
      <c r="GC327" s="28">
        <v>25289</v>
      </c>
      <c r="GD327" s="28">
        <v>25304</v>
      </c>
      <c r="GE327" s="28">
        <v>25319</v>
      </c>
      <c r="GF327" s="28">
        <v>25335</v>
      </c>
      <c r="GG327" s="28">
        <v>25350</v>
      </c>
      <c r="GH327" s="28">
        <v>25363</v>
      </c>
      <c r="GI327" s="28">
        <v>25378</v>
      </c>
      <c r="GJ327" s="28">
        <v>25393</v>
      </c>
      <c r="GK327" s="28">
        <v>25407</v>
      </c>
      <c r="GL327" s="28">
        <v>25422</v>
      </c>
      <c r="GM327" s="28">
        <v>25436</v>
      </c>
      <c r="GN327" s="29">
        <v>25450</v>
      </c>
      <c r="GO327" s="29">
        <v>25464</v>
      </c>
      <c r="GP327" s="29">
        <v>25477</v>
      </c>
    </row>
    <row r="328" spans="1:198" x14ac:dyDescent="0.3">
      <c r="A328" s="14">
        <v>2204</v>
      </c>
      <c r="B328" s="15" t="s">
        <v>511</v>
      </c>
      <c r="C328" s="16" t="s">
        <v>508</v>
      </c>
      <c r="D328" s="28">
        <v>14315</v>
      </c>
      <c r="E328" s="28">
        <v>14316</v>
      </c>
      <c r="F328" s="28">
        <v>14318</v>
      </c>
      <c r="G328" s="28">
        <v>14319</v>
      </c>
      <c r="H328" s="28">
        <v>14321</v>
      </c>
      <c r="I328" s="28">
        <v>14323</v>
      </c>
      <c r="J328" s="28">
        <v>14323</v>
      </c>
      <c r="K328" s="28">
        <v>14325</v>
      </c>
      <c r="L328" s="28">
        <v>14326</v>
      </c>
      <c r="M328" s="28">
        <v>14327</v>
      </c>
      <c r="N328" s="28">
        <v>14328</v>
      </c>
      <c r="O328" s="28">
        <v>14329</v>
      </c>
      <c r="P328" s="28">
        <v>14331</v>
      </c>
      <c r="Q328" s="28">
        <v>14332</v>
      </c>
      <c r="R328" s="28">
        <v>14334</v>
      </c>
      <c r="S328" s="28">
        <v>14334</v>
      </c>
      <c r="T328" s="28">
        <v>14335</v>
      </c>
      <c r="U328" s="28">
        <v>14338</v>
      </c>
      <c r="V328" s="28">
        <v>14338</v>
      </c>
      <c r="W328" s="28">
        <v>14339</v>
      </c>
      <c r="X328" s="28">
        <v>14341</v>
      </c>
      <c r="Y328" s="28">
        <v>14342</v>
      </c>
      <c r="Z328" s="28">
        <v>14343</v>
      </c>
      <c r="AA328" s="28">
        <v>14345</v>
      </c>
      <c r="AB328" s="28">
        <v>14346</v>
      </c>
      <c r="AC328" s="28">
        <v>14348</v>
      </c>
      <c r="AD328" s="28">
        <v>14349</v>
      </c>
      <c r="AE328" s="28">
        <v>14351</v>
      </c>
      <c r="AF328" s="28">
        <v>14351</v>
      </c>
      <c r="AG328" s="28">
        <v>14354</v>
      </c>
      <c r="AH328" s="28">
        <v>14354</v>
      </c>
      <c r="AI328" s="28">
        <v>14356</v>
      </c>
      <c r="AJ328" s="28">
        <v>14357</v>
      </c>
      <c r="AK328" s="28">
        <v>14359</v>
      </c>
      <c r="AL328" s="28">
        <v>14360</v>
      </c>
      <c r="AM328" s="28">
        <v>14362</v>
      </c>
      <c r="AN328" s="28">
        <v>14362</v>
      </c>
      <c r="AO328" s="28">
        <v>14363</v>
      </c>
      <c r="AP328" s="28">
        <v>14366</v>
      </c>
      <c r="AQ328" s="28">
        <v>14367</v>
      </c>
      <c r="AR328" s="28">
        <v>14368</v>
      </c>
      <c r="AS328" s="28">
        <v>14370</v>
      </c>
      <c r="AT328" s="28">
        <v>14370</v>
      </c>
      <c r="AU328" s="28">
        <v>14371</v>
      </c>
      <c r="AV328" s="28">
        <v>14372</v>
      </c>
      <c r="AW328" s="28">
        <v>14374</v>
      </c>
      <c r="AX328" s="28">
        <v>14375</v>
      </c>
      <c r="AY328" s="28">
        <v>14376</v>
      </c>
      <c r="AZ328" s="28">
        <v>14378</v>
      </c>
      <c r="BA328" s="28">
        <v>14379</v>
      </c>
      <c r="BB328" s="28">
        <v>14381</v>
      </c>
      <c r="BC328" s="28">
        <v>14381</v>
      </c>
      <c r="BD328" s="28">
        <v>14383</v>
      </c>
      <c r="BE328" s="28">
        <v>14385</v>
      </c>
      <c r="BF328" s="28">
        <v>14385</v>
      </c>
      <c r="BG328" s="28">
        <v>14386</v>
      </c>
      <c r="BH328" s="28">
        <v>14389</v>
      </c>
      <c r="BI328" s="28">
        <v>14390</v>
      </c>
      <c r="BJ328" s="28">
        <v>14391</v>
      </c>
      <c r="BK328" s="28">
        <v>14393</v>
      </c>
      <c r="BL328" s="28">
        <v>14394</v>
      </c>
      <c r="BM328" s="28">
        <v>14395</v>
      </c>
      <c r="BN328" s="28">
        <v>14397</v>
      </c>
      <c r="BO328" s="28">
        <v>14398</v>
      </c>
      <c r="BP328" s="28">
        <v>14399</v>
      </c>
      <c r="BQ328" s="28">
        <v>14401</v>
      </c>
      <c r="BR328" s="28">
        <v>14401</v>
      </c>
      <c r="BS328" s="28">
        <v>14402</v>
      </c>
      <c r="BT328" s="28">
        <v>14402</v>
      </c>
      <c r="BU328" s="28">
        <v>14404</v>
      </c>
      <c r="BV328" s="28">
        <v>14405</v>
      </c>
      <c r="BW328" s="28">
        <v>14405</v>
      </c>
      <c r="BX328" s="28">
        <v>14406</v>
      </c>
      <c r="BY328" s="28">
        <v>14408</v>
      </c>
      <c r="BZ328" s="28">
        <v>14409</v>
      </c>
      <c r="CA328" s="28">
        <v>14410</v>
      </c>
      <c r="CB328" s="28">
        <v>14413</v>
      </c>
      <c r="CC328" s="28">
        <v>14416</v>
      </c>
      <c r="CD328" s="28">
        <v>14418</v>
      </c>
      <c r="CE328" s="28">
        <v>14421</v>
      </c>
      <c r="CF328" s="28">
        <v>14424</v>
      </c>
      <c r="CG328" s="28">
        <v>14428</v>
      </c>
      <c r="CH328" s="28">
        <v>14432</v>
      </c>
      <c r="CI328" s="28">
        <v>14436</v>
      </c>
      <c r="CJ328" s="28">
        <v>14440</v>
      </c>
      <c r="CK328" s="28">
        <v>14445</v>
      </c>
      <c r="CL328" s="28">
        <v>14449</v>
      </c>
      <c r="CM328" s="28">
        <v>14454</v>
      </c>
      <c r="CN328" s="28">
        <v>14459</v>
      </c>
      <c r="CO328" s="28">
        <v>14465</v>
      </c>
      <c r="CP328" s="28">
        <v>14469</v>
      </c>
      <c r="CQ328" s="28">
        <v>14474</v>
      </c>
      <c r="CR328" s="28">
        <v>14479</v>
      </c>
      <c r="CS328" s="28">
        <v>14485</v>
      </c>
      <c r="CT328" s="28">
        <v>14490</v>
      </c>
      <c r="CU328" s="28">
        <v>14496</v>
      </c>
      <c r="CV328" s="28">
        <v>14502</v>
      </c>
      <c r="CW328" s="28">
        <v>14507</v>
      </c>
      <c r="CX328" s="28">
        <v>14513</v>
      </c>
      <c r="CY328" s="28">
        <v>14519</v>
      </c>
      <c r="CZ328" s="28">
        <v>14525</v>
      </c>
      <c r="DA328" s="28">
        <v>14532</v>
      </c>
      <c r="DB328" s="28">
        <v>14537</v>
      </c>
      <c r="DC328" s="28">
        <v>14544</v>
      </c>
      <c r="DD328" s="28">
        <v>14550</v>
      </c>
      <c r="DE328" s="28">
        <v>14556</v>
      </c>
      <c r="DF328" s="28">
        <v>14563</v>
      </c>
      <c r="DG328" s="28">
        <v>14570</v>
      </c>
      <c r="DH328" s="28">
        <v>14576</v>
      </c>
      <c r="DI328" s="28">
        <v>14584</v>
      </c>
      <c r="DJ328" s="28">
        <v>14590</v>
      </c>
      <c r="DK328" s="28">
        <v>14597</v>
      </c>
      <c r="DL328" s="28">
        <v>14604</v>
      </c>
      <c r="DM328" s="28">
        <v>14612</v>
      </c>
      <c r="DN328" s="28">
        <v>14618</v>
      </c>
      <c r="DO328" s="28">
        <v>14625</v>
      </c>
      <c r="DP328" s="28">
        <v>14632</v>
      </c>
      <c r="DQ328" s="28">
        <v>14639</v>
      </c>
      <c r="DR328" s="28">
        <v>14646</v>
      </c>
      <c r="DS328" s="28">
        <v>14654</v>
      </c>
      <c r="DT328" s="28">
        <v>14661</v>
      </c>
      <c r="DU328" s="28">
        <v>14669</v>
      </c>
      <c r="DV328" s="28">
        <v>14675</v>
      </c>
      <c r="DW328" s="28">
        <v>14682</v>
      </c>
      <c r="DX328" s="28">
        <v>14690</v>
      </c>
      <c r="DY328" s="28">
        <v>14698</v>
      </c>
      <c r="DZ328" s="28">
        <v>14704</v>
      </c>
      <c r="EA328" s="28">
        <v>14712</v>
      </c>
      <c r="EB328" s="28">
        <v>14719</v>
      </c>
      <c r="EC328" s="28">
        <v>14726</v>
      </c>
      <c r="ED328" s="28">
        <v>14733</v>
      </c>
      <c r="EE328" s="28">
        <v>14740</v>
      </c>
      <c r="EF328" s="28">
        <v>14748</v>
      </c>
      <c r="EG328" s="28">
        <v>14755</v>
      </c>
      <c r="EH328" s="28">
        <v>14762</v>
      </c>
      <c r="EI328" s="28">
        <v>14770</v>
      </c>
      <c r="EJ328" s="28">
        <v>14777</v>
      </c>
      <c r="EK328" s="28">
        <v>14785</v>
      </c>
      <c r="EL328" s="28">
        <v>14791</v>
      </c>
      <c r="EM328" s="28">
        <v>14798</v>
      </c>
      <c r="EN328" s="28">
        <v>14807</v>
      </c>
      <c r="EO328" s="28">
        <v>14814</v>
      </c>
      <c r="EP328" s="28">
        <v>14821</v>
      </c>
      <c r="EQ328" s="28">
        <v>14828</v>
      </c>
      <c r="ER328" s="28">
        <v>14837</v>
      </c>
      <c r="ES328" s="28">
        <v>14844</v>
      </c>
      <c r="ET328" s="28">
        <v>14851</v>
      </c>
      <c r="EU328" s="28">
        <v>14859</v>
      </c>
      <c r="EV328" s="28">
        <v>14867</v>
      </c>
      <c r="EW328" s="28">
        <v>14876</v>
      </c>
      <c r="EX328" s="28">
        <v>14883</v>
      </c>
      <c r="EY328" s="28">
        <v>14891</v>
      </c>
      <c r="EZ328" s="28">
        <v>14899</v>
      </c>
      <c r="FA328" s="28">
        <v>14907</v>
      </c>
      <c r="FB328" s="28">
        <v>14916</v>
      </c>
      <c r="FC328" s="28">
        <v>14924</v>
      </c>
      <c r="FD328" s="28">
        <v>14932</v>
      </c>
      <c r="FE328" s="28">
        <v>14939</v>
      </c>
      <c r="FF328" s="28">
        <v>14948</v>
      </c>
      <c r="FG328" s="28">
        <v>14956</v>
      </c>
      <c r="FH328" s="28">
        <v>14965</v>
      </c>
      <c r="FI328" s="28">
        <v>14974</v>
      </c>
      <c r="FJ328" s="28">
        <v>14981</v>
      </c>
      <c r="FK328" s="28">
        <v>14990</v>
      </c>
      <c r="FL328" s="28">
        <v>14998</v>
      </c>
      <c r="FM328" s="28">
        <v>15006</v>
      </c>
      <c r="FN328" s="28">
        <v>15014</v>
      </c>
      <c r="FO328" s="28">
        <v>15023</v>
      </c>
      <c r="FP328" s="28">
        <v>15031</v>
      </c>
      <c r="FQ328" s="28">
        <v>15040</v>
      </c>
      <c r="FR328" s="28">
        <v>15048</v>
      </c>
      <c r="FS328" s="28">
        <v>15056</v>
      </c>
      <c r="FT328" s="28">
        <v>15064</v>
      </c>
      <c r="FU328" s="28">
        <v>15073</v>
      </c>
      <c r="FV328" s="28">
        <v>15081</v>
      </c>
      <c r="FW328" s="28">
        <v>15089</v>
      </c>
      <c r="FX328" s="28">
        <v>15097</v>
      </c>
      <c r="FY328" s="28">
        <v>15105</v>
      </c>
      <c r="FZ328" s="28">
        <v>15113</v>
      </c>
      <c r="GA328" s="28">
        <v>15121</v>
      </c>
      <c r="GB328" s="28">
        <v>15129</v>
      </c>
      <c r="GC328" s="28">
        <v>15137</v>
      </c>
      <c r="GD328" s="28">
        <v>15144</v>
      </c>
      <c r="GE328" s="28">
        <v>15152</v>
      </c>
      <c r="GF328" s="28">
        <v>15160</v>
      </c>
      <c r="GG328" s="28">
        <v>15169</v>
      </c>
      <c r="GH328" s="28">
        <v>15176</v>
      </c>
      <c r="GI328" s="28">
        <v>15184</v>
      </c>
      <c r="GJ328" s="28">
        <v>15191</v>
      </c>
      <c r="GK328" s="28">
        <v>15199</v>
      </c>
      <c r="GL328" s="28">
        <v>15206</v>
      </c>
      <c r="GM328" s="28">
        <v>15213</v>
      </c>
      <c r="GN328" s="29">
        <v>15220</v>
      </c>
      <c r="GO328" s="29">
        <v>15228</v>
      </c>
      <c r="GP328" s="29">
        <v>15235</v>
      </c>
    </row>
    <row r="329" spans="1:198" x14ac:dyDescent="0.3">
      <c r="A329" s="14">
        <v>2205</v>
      </c>
      <c r="B329" s="15" t="s">
        <v>512</v>
      </c>
      <c r="C329" s="16" t="s">
        <v>508</v>
      </c>
      <c r="D329" s="28">
        <v>40422</v>
      </c>
      <c r="E329" s="28">
        <v>40426</v>
      </c>
      <c r="F329" s="28">
        <v>40430</v>
      </c>
      <c r="G329" s="28">
        <v>40433</v>
      </c>
      <c r="H329" s="28">
        <v>40437</v>
      </c>
      <c r="I329" s="28">
        <v>40441</v>
      </c>
      <c r="J329" s="28">
        <v>40443</v>
      </c>
      <c r="K329" s="28">
        <v>40447</v>
      </c>
      <c r="L329" s="28">
        <v>40450</v>
      </c>
      <c r="M329" s="28">
        <v>40454</v>
      </c>
      <c r="N329" s="28">
        <v>40457</v>
      </c>
      <c r="O329" s="28">
        <v>40461</v>
      </c>
      <c r="P329" s="28">
        <v>40465</v>
      </c>
      <c r="Q329" s="28">
        <v>40468</v>
      </c>
      <c r="R329" s="28">
        <v>40472</v>
      </c>
      <c r="S329" s="28">
        <v>40475</v>
      </c>
      <c r="T329" s="28">
        <v>40479</v>
      </c>
      <c r="U329" s="28">
        <v>40484</v>
      </c>
      <c r="V329" s="28">
        <v>40487</v>
      </c>
      <c r="W329" s="28">
        <v>40491</v>
      </c>
      <c r="X329" s="28">
        <v>40494</v>
      </c>
      <c r="Y329" s="28">
        <v>40498</v>
      </c>
      <c r="Z329" s="28">
        <v>40502</v>
      </c>
      <c r="AA329" s="28">
        <v>40505</v>
      </c>
      <c r="AB329" s="28">
        <v>40509</v>
      </c>
      <c r="AC329" s="28">
        <v>40513</v>
      </c>
      <c r="AD329" s="28">
        <v>40517</v>
      </c>
      <c r="AE329" s="28">
        <v>40520</v>
      </c>
      <c r="AF329" s="28">
        <v>40524</v>
      </c>
      <c r="AG329" s="28">
        <v>40529</v>
      </c>
      <c r="AH329" s="28">
        <v>40532</v>
      </c>
      <c r="AI329" s="28">
        <v>40536</v>
      </c>
      <c r="AJ329" s="28">
        <v>40539</v>
      </c>
      <c r="AK329" s="28">
        <v>40543</v>
      </c>
      <c r="AL329" s="28">
        <v>40546</v>
      </c>
      <c r="AM329" s="28">
        <v>40550</v>
      </c>
      <c r="AN329" s="28">
        <v>40554</v>
      </c>
      <c r="AO329" s="28">
        <v>40557</v>
      </c>
      <c r="AP329" s="28">
        <v>40561</v>
      </c>
      <c r="AQ329" s="28">
        <v>40564</v>
      </c>
      <c r="AR329" s="28">
        <v>40568</v>
      </c>
      <c r="AS329" s="28">
        <v>40572</v>
      </c>
      <c r="AT329" s="28">
        <v>40574</v>
      </c>
      <c r="AU329" s="28">
        <v>40578</v>
      </c>
      <c r="AV329" s="28">
        <v>40581</v>
      </c>
      <c r="AW329" s="28">
        <v>40585</v>
      </c>
      <c r="AX329" s="28">
        <v>40589</v>
      </c>
      <c r="AY329" s="28">
        <v>40592</v>
      </c>
      <c r="AZ329" s="28">
        <v>40596</v>
      </c>
      <c r="BA329" s="28">
        <v>40599</v>
      </c>
      <c r="BB329" s="28">
        <v>40603</v>
      </c>
      <c r="BC329" s="28">
        <v>40606</v>
      </c>
      <c r="BD329" s="28">
        <v>40610</v>
      </c>
      <c r="BE329" s="28">
        <v>40615</v>
      </c>
      <c r="BF329" s="28">
        <v>40618</v>
      </c>
      <c r="BG329" s="28">
        <v>40621</v>
      </c>
      <c r="BH329" s="28">
        <v>40626</v>
      </c>
      <c r="BI329" s="28">
        <v>40629</v>
      </c>
      <c r="BJ329" s="28">
        <v>40634</v>
      </c>
      <c r="BK329" s="28">
        <v>40637</v>
      </c>
      <c r="BL329" s="28">
        <v>40641</v>
      </c>
      <c r="BM329" s="28">
        <v>40646</v>
      </c>
      <c r="BN329" s="28">
        <v>40648</v>
      </c>
      <c r="BO329" s="28">
        <v>40652</v>
      </c>
      <c r="BP329" s="28">
        <v>40655</v>
      </c>
      <c r="BQ329" s="28">
        <v>40659</v>
      </c>
      <c r="BR329" s="28">
        <v>40660</v>
      </c>
      <c r="BS329" s="28">
        <v>40663</v>
      </c>
      <c r="BT329" s="28">
        <v>40665</v>
      </c>
      <c r="BU329" s="28">
        <v>40668</v>
      </c>
      <c r="BV329" s="28">
        <v>40670</v>
      </c>
      <c r="BW329" s="28">
        <v>40673</v>
      </c>
      <c r="BX329" s="28">
        <v>40677</v>
      </c>
      <c r="BY329" s="28">
        <v>40681</v>
      </c>
      <c r="BZ329" s="28">
        <v>40685</v>
      </c>
      <c r="CA329" s="28">
        <v>40690</v>
      </c>
      <c r="CB329" s="28">
        <v>40696</v>
      </c>
      <c r="CC329" s="28">
        <v>40703</v>
      </c>
      <c r="CD329" s="28">
        <v>40709</v>
      </c>
      <c r="CE329" s="28">
        <v>40718</v>
      </c>
      <c r="CF329" s="28">
        <v>40727</v>
      </c>
      <c r="CG329" s="28">
        <v>40737</v>
      </c>
      <c r="CH329" s="28">
        <v>40748</v>
      </c>
      <c r="CI329" s="28">
        <v>40759</v>
      </c>
      <c r="CJ329" s="28">
        <v>40771</v>
      </c>
      <c r="CK329" s="28">
        <v>40784</v>
      </c>
      <c r="CL329" s="28">
        <v>40796</v>
      </c>
      <c r="CM329" s="28">
        <v>40810</v>
      </c>
      <c r="CN329" s="28">
        <v>40824</v>
      </c>
      <c r="CO329" s="28">
        <v>40839</v>
      </c>
      <c r="CP329" s="28">
        <v>40852</v>
      </c>
      <c r="CQ329" s="28">
        <v>40867</v>
      </c>
      <c r="CR329" s="28">
        <v>40883</v>
      </c>
      <c r="CS329" s="28">
        <v>40897</v>
      </c>
      <c r="CT329" s="28">
        <v>40913</v>
      </c>
      <c r="CU329" s="28">
        <v>40929</v>
      </c>
      <c r="CV329" s="28">
        <v>40945</v>
      </c>
      <c r="CW329" s="28">
        <v>40962</v>
      </c>
      <c r="CX329" s="28">
        <v>40977</v>
      </c>
      <c r="CY329" s="28">
        <v>40994</v>
      </c>
      <c r="CZ329" s="28">
        <v>41011</v>
      </c>
      <c r="DA329" s="28">
        <v>41030</v>
      </c>
      <c r="DB329" s="28">
        <v>41046</v>
      </c>
      <c r="DC329" s="28">
        <v>41065</v>
      </c>
      <c r="DD329" s="28">
        <v>41082</v>
      </c>
      <c r="DE329" s="28">
        <v>41101</v>
      </c>
      <c r="DF329" s="28">
        <v>41119</v>
      </c>
      <c r="DG329" s="28">
        <v>41138</v>
      </c>
      <c r="DH329" s="28">
        <v>41156</v>
      </c>
      <c r="DI329" s="28">
        <v>41175</v>
      </c>
      <c r="DJ329" s="28">
        <v>41194</v>
      </c>
      <c r="DK329" s="28">
        <v>41213</v>
      </c>
      <c r="DL329" s="28">
        <v>41234</v>
      </c>
      <c r="DM329" s="28">
        <v>41254</v>
      </c>
      <c r="DN329" s="28">
        <v>41273</v>
      </c>
      <c r="DO329" s="28">
        <v>41293</v>
      </c>
      <c r="DP329" s="28">
        <v>41312</v>
      </c>
      <c r="DQ329" s="28">
        <v>41333</v>
      </c>
      <c r="DR329" s="28">
        <v>41353</v>
      </c>
      <c r="DS329" s="28">
        <v>41374</v>
      </c>
      <c r="DT329" s="28">
        <v>41394</v>
      </c>
      <c r="DU329" s="28">
        <v>41414</v>
      </c>
      <c r="DV329" s="28">
        <v>41435</v>
      </c>
      <c r="DW329" s="28">
        <v>41456</v>
      </c>
      <c r="DX329" s="28">
        <v>41476</v>
      </c>
      <c r="DY329" s="28">
        <v>41497</v>
      </c>
      <c r="DZ329" s="28">
        <v>41516</v>
      </c>
      <c r="EA329" s="28">
        <v>41537</v>
      </c>
      <c r="EB329" s="28">
        <v>41558</v>
      </c>
      <c r="EC329" s="28">
        <v>41578</v>
      </c>
      <c r="ED329" s="28">
        <v>41598</v>
      </c>
      <c r="EE329" s="28">
        <v>41618</v>
      </c>
      <c r="EF329" s="28">
        <v>41638</v>
      </c>
      <c r="EG329" s="28">
        <v>41659</v>
      </c>
      <c r="EH329" s="28">
        <v>41679</v>
      </c>
      <c r="EI329" s="28">
        <v>41700</v>
      </c>
      <c r="EJ329" s="28">
        <v>41721</v>
      </c>
      <c r="EK329" s="28">
        <v>41742</v>
      </c>
      <c r="EL329" s="28">
        <v>41762</v>
      </c>
      <c r="EM329" s="28">
        <v>41783</v>
      </c>
      <c r="EN329" s="28">
        <v>41803</v>
      </c>
      <c r="EO329" s="28">
        <v>41824</v>
      </c>
      <c r="EP329" s="28">
        <v>41845</v>
      </c>
      <c r="EQ329" s="28">
        <v>41866</v>
      </c>
      <c r="ER329" s="28">
        <v>41887</v>
      </c>
      <c r="ES329" s="28">
        <v>41908</v>
      </c>
      <c r="ET329" s="28">
        <v>41930</v>
      </c>
      <c r="EU329" s="28">
        <v>41952</v>
      </c>
      <c r="EV329" s="28">
        <v>41974</v>
      </c>
      <c r="EW329" s="28">
        <v>41997</v>
      </c>
      <c r="EX329" s="28">
        <v>42018</v>
      </c>
      <c r="EY329" s="28">
        <v>42040</v>
      </c>
      <c r="EZ329" s="28">
        <v>42063</v>
      </c>
      <c r="FA329" s="28">
        <v>42086</v>
      </c>
      <c r="FB329" s="28">
        <v>42109</v>
      </c>
      <c r="FC329" s="28">
        <v>42133</v>
      </c>
      <c r="FD329" s="28">
        <v>42155</v>
      </c>
      <c r="FE329" s="28">
        <v>42179</v>
      </c>
      <c r="FF329" s="28">
        <v>42201</v>
      </c>
      <c r="FG329" s="28">
        <v>42225</v>
      </c>
      <c r="FH329" s="28">
        <v>42248</v>
      </c>
      <c r="FI329" s="28">
        <v>42273</v>
      </c>
      <c r="FJ329" s="28">
        <v>42296</v>
      </c>
      <c r="FK329" s="28">
        <v>42319</v>
      </c>
      <c r="FL329" s="28">
        <v>42342</v>
      </c>
      <c r="FM329" s="28">
        <v>42366</v>
      </c>
      <c r="FN329" s="28">
        <v>42389</v>
      </c>
      <c r="FO329" s="28">
        <v>42412</v>
      </c>
      <c r="FP329" s="28">
        <v>42435</v>
      </c>
      <c r="FQ329" s="28">
        <v>42459</v>
      </c>
      <c r="FR329" s="28">
        <v>42482</v>
      </c>
      <c r="FS329" s="28">
        <v>42505</v>
      </c>
      <c r="FT329" s="28">
        <v>42527</v>
      </c>
      <c r="FU329" s="28">
        <v>42552</v>
      </c>
      <c r="FV329" s="28">
        <v>42574</v>
      </c>
      <c r="FW329" s="28">
        <v>42597</v>
      </c>
      <c r="FX329" s="28">
        <v>42620</v>
      </c>
      <c r="FY329" s="28">
        <v>42642</v>
      </c>
      <c r="FZ329" s="28">
        <v>42665</v>
      </c>
      <c r="GA329" s="28">
        <v>42687</v>
      </c>
      <c r="GB329" s="28">
        <v>42710</v>
      </c>
      <c r="GC329" s="28">
        <v>42732</v>
      </c>
      <c r="GD329" s="28">
        <v>42754</v>
      </c>
      <c r="GE329" s="28">
        <v>42776</v>
      </c>
      <c r="GF329" s="28">
        <v>42798</v>
      </c>
      <c r="GG329" s="28">
        <v>42821</v>
      </c>
      <c r="GH329" s="28">
        <v>42842</v>
      </c>
      <c r="GI329" s="28">
        <v>42863</v>
      </c>
      <c r="GJ329" s="28">
        <v>42884</v>
      </c>
      <c r="GK329" s="28">
        <v>42905</v>
      </c>
      <c r="GL329" s="28">
        <v>42926</v>
      </c>
      <c r="GM329" s="28">
        <v>42947</v>
      </c>
      <c r="GN329" s="29">
        <v>42966</v>
      </c>
      <c r="GO329" s="29">
        <v>42987</v>
      </c>
      <c r="GP329" s="29">
        <v>43007</v>
      </c>
    </row>
    <row r="330" spans="1:198" x14ac:dyDescent="0.3">
      <c r="A330" s="14">
        <v>2206</v>
      </c>
      <c r="B330" s="15" t="s">
        <v>513</v>
      </c>
      <c r="C330" s="16" t="s">
        <v>508</v>
      </c>
      <c r="D330" s="28">
        <v>13407</v>
      </c>
      <c r="E330" s="28">
        <v>13418</v>
      </c>
      <c r="F330" s="28">
        <v>13431</v>
      </c>
      <c r="G330" s="28">
        <v>13442</v>
      </c>
      <c r="H330" s="28">
        <v>13454</v>
      </c>
      <c r="I330" s="28">
        <v>13467</v>
      </c>
      <c r="J330" s="28">
        <v>13478</v>
      </c>
      <c r="K330" s="28">
        <v>13490</v>
      </c>
      <c r="L330" s="28">
        <v>13502</v>
      </c>
      <c r="M330" s="28">
        <v>13515</v>
      </c>
      <c r="N330" s="28">
        <v>13527</v>
      </c>
      <c r="O330" s="28">
        <v>13540</v>
      </c>
      <c r="P330" s="28">
        <v>13554</v>
      </c>
      <c r="Q330" s="28">
        <v>13567</v>
      </c>
      <c r="R330" s="28">
        <v>13581</v>
      </c>
      <c r="S330" s="28">
        <v>13596</v>
      </c>
      <c r="T330" s="28">
        <v>13610</v>
      </c>
      <c r="U330" s="28">
        <v>13627</v>
      </c>
      <c r="V330" s="28">
        <v>13642</v>
      </c>
      <c r="W330" s="28">
        <v>13658</v>
      </c>
      <c r="X330" s="28">
        <v>13676</v>
      </c>
      <c r="Y330" s="28">
        <v>13693</v>
      </c>
      <c r="Z330" s="28">
        <v>13711</v>
      </c>
      <c r="AA330" s="28">
        <v>13729</v>
      </c>
      <c r="AB330" s="28">
        <v>13748</v>
      </c>
      <c r="AC330" s="28">
        <v>13766</v>
      </c>
      <c r="AD330" s="28">
        <v>13786</v>
      </c>
      <c r="AE330" s="28">
        <v>13804</v>
      </c>
      <c r="AF330" s="28">
        <v>13823</v>
      </c>
      <c r="AG330" s="28">
        <v>13844</v>
      </c>
      <c r="AH330" s="28">
        <v>13863</v>
      </c>
      <c r="AI330" s="28">
        <v>13882</v>
      </c>
      <c r="AJ330" s="28">
        <v>13901</v>
      </c>
      <c r="AK330" s="28">
        <v>13921</v>
      </c>
      <c r="AL330" s="28">
        <v>13941</v>
      </c>
      <c r="AM330" s="28">
        <v>13960</v>
      </c>
      <c r="AN330" s="28">
        <v>13980</v>
      </c>
      <c r="AO330" s="28">
        <v>13999</v>
      </c>
      <c r="AP330" s="28">
        <v>14020</v>
      </c>
      <c r="AQ330" s="28">
        <v>14040</v>
      </c>
      <c r="AR330" s="28">
        <v>14060</v>
      </c>
      <c r="AS330" s="28">
        <v>14082</v>
      </c>
      <c r="AT330" s="28">
        <v>14102</v>
      </c>
      <c r="AU330" s="28">
        <v>14122</v>
      </c>
      <c r="AV330" s="28">
        <v>14143</v>
      </c>
      <c r="AW330" s="28">
        <v>14165</v>
      </c>
      <c r="AX330" s="28">
        <v>14186</v>
      </c>
      <c r="AY330" s="28">
        <v>14207</v>
      </c>
      <c r="AZ330" s="28">
        <v>14230</v>
      </c>
      <c r="BA330" s="28">
        <v>14251</v>
      </c>
      <c r="BB330" s="28">
        <v>14273</v>
      </c>
      <c r="BC330" s="28">
        <v>14296</v>
      </c>
      <c r="BD330" s="28">
        <v>14318</v>
      </c>
      <c r="BE330" s="28">
        <v>14342</v>
      </c>
      <c r="BF330" s="28">
        <v>14364</v>
      </c>
      <c r="BG330" s="28">
        <v>14387</v>
      </c>
      <c r="BH330" s="28">
        <v>14410</v>
      </c>
      <c r="BI330" s="28">
        <v>14434</v>
      </c>
      <c r="BJ330" s="28">
        <v>14457</v>
      </c>
      <c r="BK330" s="28">
        <v>14481</v>
      </c>
      <c r="BL330" s="28">
        <v>14505</v>
      </c>
      <c r="BM330" s="28">
        <v>14529</v>
      </c>
      <c r="BN330" s="28">
        <v>14553</v>
      </c>
      <c r="BO330" s="28">
        <v>14577</v>
      </c>
      <c r="BP330" s="28">
        <v>14601</v>
      </c>
      <c r="BQ330" s="28">
        <v>14627</v>
      </c>
      <c r="BR330" s="28">
        <v>14651</v>
      </c>
      <c r="BS330" s="28">
        <v>14675</v>
      </c>
      <c r="BT330" s="28">
        <v>14700</v>
      </c>
      <c r="BU330" s="28">
        <v>14725</v>
      </c>
      <c r="BV330" s="28">
        <v>14750</v>
      </c>
      <c r="BW330" s="28">
        <v>14775</v>
      </c>
      <c r="BX330" s="28">
        <v>14800</v>
      </c>
      <c r="BY330" s="28">
        <v>14827</v>
      </c>
      <c r="BZ330" s="28">
        <v>14853</v>
      </c>
      <c r="CA330" s="28">
        <v>14879</v>
      </c>
      <c r="CB330" s="28">
        <v>14905</v>
      </c>
      <c r="CC330" s="28">
        <v>14934</v>
      </c>
      <c r="CD330" s="28">
        <v>14960</v>
      </c>
      <c r="CE330" s="28">
        <v>14988</v>
      </c>
      <c r="CF330" s="28">
        <v>15016</v>
      </c>
      <c r="CG330" s="28">
        <v>15045</v>
      </c>
      <c r="CH330" s="28">
        <v>15074</v>
      </c>
      <c r="CI330" s="28">
        <v>15103</v>
      </c>
      <c r="CJ330" s="28">
        <v>15132</v>
      </c>
      <c r="CK330" s="28">
        <v>15162</v>
      </c>
      <c r="CL330" s="28">
        <v>15191</v>
      </c>
      <c r="CM330" s="28">
        <v>15221</v>
      </c>
      <c r="CN330" s="28">
        <v>15252</v>
      </c>
      <c r="CO330" s="28">
        <v>15283</v>
      </c>
      <c r="CP330" s="28">
        <v>15312</v>
      </c>
      <c r="CQ330" s="28">
        <v>15344</v>
      </c>
      <c r="CR330" s="28">
        <v>15375</v>
      </c>
      <c r="CS330" s="28">
        <v>15405</v>
      </c>
      <c r="CT330" s="28">
        <v>15437</v>
      </c>
      <c r="CU330" s="28">
        <v>15468</v>
      </c>
      <c r="CV330" s="28">
        <v>15500</v>
      </c>
      <c r="CW330" s="28">
        <v>15531</v>
      </c>
      <c r="CX330" s="28">
        <v>15564</v>
      </c>
      <c r="CY330" s="28">
        <v>15595</v>
      </c>
      <c r="CZ330" s="28">
        <v>15628</v>
      </c>
      <c r="DA330" s="28">
        <v>15661</v>
      </c>
      <c r="DB330" s="28">
        <v>15693</v>
      </c>
      <c r="DC330" s="28">
        <v>15725</v>
      </c>
      <c r="DD330" s="28">
        <v>15757</v>
      </c>
      <c r="DE330" s="28">
        <v>15791</v>
      </c>
      <c r="DF330" s="28">
        <v>15824</v>
      </c>
      <c r="DG330" s="28">
        <v>15857</v>
      </c>
      <c r="DH330" s="28">
        <v>15890</v>
      </c>
      <c r="DI330" s="28">
        <v>15924</v>
      </c>
      <c r="DJ330" s="28">
        <v>15957</v>
      </c>
      <c r="DK330" s="28">
        <v>15991</v>
      </c>
      <c r="DL330" s="28">
        <v>16025</v>
      </c>
      <c r="DM330" s="28">
        <v>16060</v>
      </c>
      <c r="DN330" s="28">
        <v>16093</v>
      </c>
      <c r="DO330" s="28">
        <v>16128</v>
      </c>
      <c r="DP330" s="28">
        <v>16162</v>
      </c>
      <c r="DQ330" s="28">
        <v>16197</v>
      </c>
      <c r="DR330" s="28">
        <v>16231</v>
      </c>
      <c r="DS330" s="28">
        <v>16266</v>
      </c>
      <c r="DT330" s="28">
        <v>16301</v>
      </c>
      <c r="DU330" s="28">
        <v>16335</v>
      </c>
      <c r="DV330" s="28">
        <v>16371</v>
      </c>
      <c r="DW330" s="28">
        <v>16406</v>
      </c>
      <c r="DX330" s="28">
        <v>16441</v>
      </c>
      <c r="DY330" s="28">
        <v>16477</v>
      </c>
      <c r="DZ330" s="28">
        <v>16511</v>
      </c>
      <c r="EA330" s="28">
        <v>16546</v>
      </c>
      <c r="EB330" s="28">
        <v>16581</v>
      </c>
      <c r="EC330" s="28">
        <v>16617</v>
      </c>
      <c r="ED330" s="28">
        <v>16652</v>
      </c>
      <c r="EE330" s="28">
        <v>16688</v>
      </c>
      <c r="EF330" s="28">
        <v>16724</v>
      </c>
      <c r="EG330" s="28">
        <v>16759</v>
      </c>
      <c r="EH330" s="28">
        <v>16795</v>
      </c>
      <c r="EI330" s="28">
        <v>16831</v>
      </c>
      <c r="EJ330" s="28">
        <v>16867</v>
      </c>
      <c r="EK330" s="28">
        <v>16904</v>
      </c>
      <c r="EL330" s="28">
        <v>16939</v>
      </c>
      <c r="EM330" s="28">
        <v>16976</v>
      </c>
      <c r="EN330" s="28">
        <v>17012</v>
      </c>
      <c r="EO330" s="28">
        <v>17049</v>
      </c>
      <c r="EP330" s="28">
        <v>17086</v>
      </c>
      <c r="EQ330" s="28">
        <v>17122</v>
      </c>
      <c r="ER330" s="28">
        <v>17159</v>
      </c>
      <c r="ES330" s="28">
        <v>17196</v>
      </c>
      <c r="ET330" s="28">
        <v>17233</v>
      </c>
      <c r="EU330" s="28">
        <v>17271</v>
      </c>
      <c r="EV330" s="28">
        <v>17308</v>
      </c>
      <c r="EW330" s="28">
        <v>17347</v>
      </c>
      <c r="EX330" s="28">
        <v>17384</v>
      </c>
      <c r="EY330" s="28">
        <v>17422</v>
      </c>
      <c r="EZ330" s="28">
        <v>17459</v>
      </c>
      <c r="FA330" s="28">
        <v>17498</v>
      </c>
      <c r="FB330" s="28">
        <v>17536</v>
      </c>
      <c r="FC330" s="28">
        <v>17574</v>
      </c>
      <c r="FD330" s="28">
        <v>17612</v>
      </c>
      <c r="FE330" s="28">
        <v>17651</v>
      </c>
      <c r="FF330" s="28">
        <v>17690</v>
      </c>
      <c r="FG330" s="28">
        <v>17729</v>
      </c>
      <c r="FH330" s="28">
        <v>17768</v>
      </c>
      <c r="FI330" s="28">
        <v>17808</v>
      </c>
      <c r="FJ330" s="28">
        <v>17847</v>
      </c>
      <c r="FK330" s="28">
        <v>17886</v>
      </c>
      <c r="FL330" s="28">
        <v>17925</v>
      </c>
      <c r="FM330" s="28">
        <v>17965</v>
      </c>
      <c r="FN330" s="28">
        <v>18004</v>
      </c>
      <c r="FO330" s="28">
        <v>18043</v>
      </c>
      <c r="FP330" s="28">
        <v>18084</v>
      </c>
      <c r="FQ330" s="28">
        <v>18123</v>
      </c>
      <c r="FR330" s="28">
        <v>18163</v>
      </c>
      <c r="FS330" s="28">
        <v>18203</v>
      </c>
      <c r="FT330" s="28">
        <v>18243</v>
      </c>
      <c r="FU330" s="28">
        <v>18284</v>
      </c>
      <c r="FV330" s="28">
        <v>18323</v>
      </c>
      <c r="FW330" s="28">
        <v>18363</v>
      </c>
      <c r="FX330" s="28">
        <v>18403</v>
      </c>
      <c r="FY330" s="28">
        <v>18443</v>
      </c>
      <c r="FZ330" s="28">
        <v>18484</v>
      </c>
      <c r="GA330" s="28">
        <v>18523</v>
      </c>
      <c r="GB330" s="28">
        <v>18564</v>
      </c>
      <c r="GC330" s="28">
        <v>18604</v>
      </c>
      <c r="GD330" s="28">
        <v>18644</v>
      </c>
      <c r="GE330" s="28">
        <v>18684</v>
      </c>
      <c r="GF330" s="28">
        <v>18725</v>
      </c>
      <c r="GG330" s="28">
        <v>18766</v>
      </c>
      <c r="GH330" s="28">
        <v>18805</v>
      </c>
      <c r="GI330" s="28">
        <v>18846</v>
      </c>
      <c r="GJ330" s="28">
        <v>18885</v>
      </c>
      <c r="GK330" s="28">
        <v>18926</v>
      </c>
      <c r="GL330" s="28">
        <v>18967</v>
      </c>
      <c r="GM330" s="28">
        <v>19007</v>
      </c>
      <c r="GN330" s="29">
        <v>19047</v>
      </c>
      <c r="GO330" s="29">
        <v>19088</v>
      </c>
      <c r="GP330" s="29">
        <v>19128</v>
      </c>
    </row>
    <row r="331" spans="1:198" x14ac:dyDescent="0.3">
      <c r="A331" s="14">
        <v>2207</v>
      </c>
      <c r="B331" s="15" t="s">
        <v>514</v>
      </c>
      <c r="C331" s="16" t="s">
        <v>508</v>
      </c>
      <c r="D331" s="28">
        <v>14923</v>
      </c>
      <c r="E331" s="28">
        <v>14927</v>
      </c>
      <c r="F331" s="28">
        <v>14933</v>
      </c>
      <c r="G331" s="28">
        <v>14937</v>
      </c>
      <c r="H331" s="28">
        <v>14941</v>
      </c>
      <c r="I331" s="28">
        <v>14947</v>
      </c>
      <c r="J331" s="28">
        <v>14951</v>
      </c>
      <c r="K331" s="28">
        <v>14955</v>
      </c>
      <c r="L331" s="28">
        <v>14960</v>
      </c>
      <c r="M331" s="28">
        <v>14965</v>
      </c>
      <c r="N331" s="28">
        <v>14969</v>
      </c>
      <c r="O331" s="28">
        <v>14974</v>
      </c>
      <c r="P331" s="28">
        <v>14978</v>
      </c>
      <c r="Q331" s="28">
        <v>14983</v>
      </c>
      <c r="R331" s="28">
        <v>14988</v>
      </c>
      <c r="S331" s="28">
        <v>14992</v>
      </c>
      <c r="T331" s="28">
        <v>14996</v>
      </c>
      <c r="U331" s="28">
        <v>15002</v>
      </c>
      <c r="V331" s="28">
        <v>15006</v>
      </c>
      <c r="W331" s="28">
        <v>15010</v>
      </c>
      <c r="X331" s="28">
        <v>15014</v>
      </c>
      <c r="Y331" s="28">
        <v>15019</v>
      </c>
      <c r="Z331" s="28">
        <v>15024</v>
      </c>
      <c r="AA331" s="28">
        <v>15028</v>
      </c>
      <c r="AB331" s="28">
        <v>15033</v>
      </c>
      <c r="AC331" s="28">
        <v>15037</v>
      </c>
      <c r="AD331" s="28">
        <v>15042</v>
      </c>
      <c r="AE331" s="28">
        <v>15047</v>
      </c>
      <c r="AF331" s="28">
        <v>15051</v>
      </c>
      <c r="AG331" s="28">
        <v>15057</v>
      </c>
      <c r="AH331" s="28">
        <v>15061</v>
      </c>
      <c r="AI331" s="28">
        <v>15065</v>
      </c>
      <c r="AJ331" s="28">
        <v>15070</v>
      </c>
      <c r="AK331" s="28">
        <v>15075</v>
      </c>
      <c r="AL331" s="28">
        <v>15080</v>
      </c>
      <c r="AM331" s="28">
        <v>15084</v>
      </c>
      <c r="AN331" s="28">
        <v>15089</v>
      </c>
      <c r="AO331" s="28">
        <v>15094</v>
      </c>
      <c r="AP331" s="28">
        <v>15098</v>
      </c>
      <c r="AQ331" s="28">
        <v>15103</v>
      </c>
      <c r="AR331" s="28">
        <v>15107</v>
      </c>
      <c r="AS331" s="28">
        <v>15113</v>
      </c>
      <c r="AT331" s="28">
        <v>15117</v>
      </c>
      <c r="AU331" s="28">
        <v>15121</v>
      </c>
      <c r="AV331" s="28">
        <v>15125</v>
      </c>
      <c r="AW331" s="28">
        <v>15130</v>
      </c>
      <c r="AX331" s="28">
        <v>15134</v>
      </c>
      <c r="AY331" s="28">
        <v>15139</v>
      </c>
      <c r="AZ331" s="28">
        <v>15144</v>
      </c>
      <c r="BA331" s="28">
        <v>15148</v>
      </c>
      <c r="BB331" s="28">
        <v>15152</v>
      </c>
      <c r="BC331" s="28">
        <v>15157</v>
      </c>
      <c r="BD331" s="28">
        <v>15161</v>
      </c>
      <c r="BE331" s="28">
        <v>15167</v>
      </c>
      <c r="BF331" s="28">
        <v>15171</v>
      </c>
      <c r="BG331" s="28">
        <v>15176</v>
      </c>
      <c r="BH331" s="28">
        <v>15180</v>
      </c>
      <c r="BI331" s="28">
        <v>15185</v>
      </c>
      <c r="BJ331" s="28">
        <v>15189</v>
      </c>
      <c r="BK331" s="28">
        <v>15195</v>
      </c>
      <c r="BL331" s="28">
        <v>15199</v>
      </c>
      <c r="BM331" s="28">
        <v>15204</v>
      </c>
      <c r="BN331" s="28">
        <v>15209</v>
      </c>
      <c r="BO331" s="28">
        <v>15213</v>
      </c>
      <c r="BP331" s="28">
        <v>15217</v>
      </c>
      <c r="BQ331" s="28">
        <v>15223</v>
      </c>
      <c r="BR331" s="28">
        <v>15226</v>
      </c>
      <c r="BS331" s="28">
        <v>15230</v>
      </c>
      <c r="BT331" s="28">
        <v>15235</v>
      </c>
      <c r="BU331" s="28">
        <v>15239</v>
      </c>
      <c r="BV331" s="28">
        <v>15243</v>
      </c>
      <c r="BW331" s="28">
        <v>15248</v>
      </c>
      <c r="BX331" s="28">
        <v>15252</v>
      </c>
      <c r="BY331" s="28">
        <v>15257</v>
      </c>
      <c r="BZ331" s="28">
        <v>15261</v>
      </c>
      <c r="CA331" s="28">
        <v>15267</v>
      </c>
      <c r="CB331" s="28">
        <v>15273</v>
      </c>
      <c r="CC331" s="28">
        <v>15279</v>
      </c>
      <c r="CD331" s="28">
        <v>15284</v>
      </c>
      <c r="CE331" s="28">
        <v>15290</v>
      </c>
      <c r="CF331" s="28">
        <v>15297</v>
      </c>
      <c r="CG331" s="28">
        <v>15304</v>
      </c>
      <c r="CH331" s="28">
        <v>15311</v>
      </c>
      <c r="CI331" s="28">
        <v>15320</v>
      </c>
      <c r="CJ331" s="28">
        <v>15327</v>
      </c>
      <c r="CK331" s="28">
        <v>15335</v>
      </c>
      <c r="CL331" s="28">
        <v>15344</v>
      </c>
      <c r="CM331" s="28">
        <v>15351</v>
      </c>
      <c r="CN331" s="28">
        <v>15361</v>
      </c>
      <c r="CO331" s="28">
        <v>15370</v>
      </c>
      <c r="CP331" s="28">
        <v>15378</v>
      </c>
      <c r="CQ331" s="28">
        <v>15387</v>
      </c>
      <c r="CR331" s="28">
        <v>15396</v>
      </c>
      <c r="CS331" s="28">
        <v>15405</v>
      </c>
      <c r="CT331" s="28">
        <v>15414</v>
      </c>
      <c r="CU331" s="28">
        <v>15423</v>
      </c>
      <c r="CV331" s="28">
        <v>15432</v>
      </c>
      <c r="CW331" s="28">
        <v>15442</v>
      </c>
      <c r="CX331" s="28">
        <v>15451</v>
      </c>
      <c r="CY331" s="28">
        <v>15461</v>
      </c>
      <c r="CZ331" s="28">
        <v>15471</v>
      </c>
      <c r="DA331" s="28">
        <v>15482</v>
      </c>
      <c r="DB331" s="28">
        <v>15491</v>
      </c>
      <c r="DC331" s="28">
        <v>15501</v>
      </c>
      <c r="DD331" s="28">
        <v>15511</v>
      </c>
      <c r="DE331" s="28">
        <v>15521</v>
      </c>
      <c r="DF331" s="28">
        <v>15531</v>
      </c>
      <c r="DG331" s="28">
        <v>15542</v>
      </c>
      <c r="DH331" s="28">
        <v>15553</v>
      </c>
      <c r="DI331" s="28">
        <v>15563</v>
      </c>
      <c r="DJ331" s="28">
        <v>15573</v>
      </c>
      <c r="DK331" s="28">
        <v>15585</v>
      </c>
      <c r="DL331" s="28">
        <v>15595</v>
      </c>
      <c r="DM331" s="28">
        <v>15607</v>
      </c>
      <c r="DN331" s="28">
        <v>15617</v>
      </c>
      <c r="DO331" s="28">
        <v>15628</v>
      </c>
      <c r="DP331" s="28">
        <v>15639</v>
      </c>
      <c r="DQ331" s="28">
        <v>15649</v>
      </c>
      <c r="DR331" s="28">
        <v>15660</v>
      </c>
      <c r="DS331" s="28">
        <v>15672</v>
      </c>
      <c r="DT331" s="28">
        <v>15684</v>
      </c>
      <c r="DU331" s="28">
        <v>15695</v>
      </c>
      <c r="DV331" s="28">
        <v>15706</v>
      </c>
      <c r="DW331" s="28">
        <v>15717</v>
      </c>
      <c r="DX331" s="28">
        <v>15728</v>
      </c>
      <c r="DY331" s="28">
        <v>15740</v>
      </c>
      <c r="DZ331" s="28">
        <v>15750</v>
      </c>
      <c r="EA331" s="28">
        <v>15761</v>
      </c>
      <c r="EB331" s="28">
        <v>15772</v>
      </c>
      <c r="EC331" s="28">
        <v>15783</v>
      </c>
      <c r="ED331" s="28">
        <v>15795</v>
      </c>
      <c r="EE331" s="28">
        <v>15806</v>
      </c>
      <c r="EF331" s="28">
        <v>15817</v>
      </c>
      <c r="EG331" s="28">
        <v>15828</v>
      </c>
      <c r="EH331" s="28">
        <v>15840</v>
      </c>
      <c r="EI331" s="28">
        <v>15851</v>
      </c>
      <c r="EJ331" s="28">
        <v>15862</v>
      </c>
      <c r="EK331" s="28">
        <v>15874</v>
      </c>
      <c r="EL331" s="28">
        <v>15884</v>
      </c>
      <c r="EM331" s="28">
        <v>15895</v>
      </c>
      <c r="EN331" s="28">
        <v>15907</v>
      </c>
      <c r="EO331" s="28">
        <v>15918</v>
      </c>
      <c r="EP331" s="28">
        <v>15930</v>
      </c>
      <c r="EQ331" s="28">
        <v>15940</v>
      </c>
      <c r="ER331" s="28">
        <v>15952</v>
      </c>
      <c r="ES331" s="28">
        <v>15964</v>
      </c>
      <c r="ET331" s="28">
        <v>15976</v>
      </c>
      <c r="EU331" s="28">
        <v>15988</v>
      </c>
      <c r="EV331" s="28">
        <v>15999</v>
      </c>
      <c r="EW331" s="28">
        <v>16012</v>
      </c>
      <c r="EX331" s="28">
        <v>16023</v>
      </c>
      <c r="EY331" s="28">
        <v>16035</v>
      </c>
      <c r="EZ331" s="28">
        <v>16047</v>
      </c>
      <c r="FA331" s="28">
        <v>16059</v>
      </c>
      <c r="FB331" s="28">
        <v>16072</v>
      </c>
      <c r="FC331" s="28">
        <v>16084</v>
      </c>
      <c r="FD331" s="28">
        <v>16097</v>
      </c>
      <c r="FE331" s="28">
        <v>16109</v>
      </c>
      <c r="FF331" s="28">
        <v>16122</v>
      </c>
      <c r="FG331" s="28">
        <v>16134</v>
      </c>
      <c r="FH331" s="28">
        <v>16147</v>
      </c>
      <c r="FI331" s="28">
        <v>16160</v>
      </c>
      <c r="FJ331" s="28">
        <v>16171</v>
      </c>
      <c r="FK331" s="28">
        <v>16184</v>
      </c>
      <c r="FL331" s="28">
        <v>16196</v>
      </c>
      <c r="FM331" s="28">
        <v>16209</v>
      </c>
      <c r="FN331" s="28">
        <v>16222</v>
      </c>
      <c r="FO331" s="28">
        <v>16234</v>
      </c>
      <c r="FP331" s="28">
        <v>16246</v>
      </c>
      <c r="FQ331" s="28">
        <v>16259</v>
      </c>
      <c r="FR331" s="28">
        <v>16271</v>
      </c>
      <c r="FS331" s="28">
        <v>16283</v>
      </c>
      <c r="FT331" s="28">
        <v>16296</v>
      </c>
      <c r="FU331" s="28">
        <v>16309</v>
      </c>
      <c r="FV331" s="28">
        <v>16320</v>
      </c>
      <c r="FW331" s="28">
        <v>16333</v>
      </c>
      <c r="FX331" s="28">
        <v>16345</v>
      </c>
      <c r="FY331" s="28">
        <v>16357</v>
      </c>
      <c r="FZ331" s="28">
        <v>16369</v>
      </c>
      <c r="GA331" s="28">
        <v>16381</v>
      </c>
      <c r="GB331" s="28">
        <v>16393</v>
      </c>
      <c r="GC331" s="28">
        <v>16406</v>
      </c>
      <c r="GD331" s="28">
        <v>16417</v>
      </c>
      <c r="GE331" s="28">
        <v>16429</v>
      </c>
      <c r="GF331" s="28">
        <v>16441</v>
      </c>
      <c r="GG331" s="28">
        <v>16454</v>
      </c>
      <c r="GH331" s="28">
        <v>16465</v>
      </c>
      <c r="GI331" s="28">
        <v>16477</v>
      </c>
      <c r="GJ331" s="28">
        <v>16488</v>
      </c>
      <c r="GK331" s="28">
        <v>16500</v>
      </c>
      <c r="GL331" s="28">
        <v>16512</v>
      </c>
      <c r="GM331" s="28">
        <v>16523</v>
      </c>
      <c r="GN331" s="29">
        <v>16535</v>
      </c>
      <c r="GO331" s="29">
        <v>16546</v>
      </c>
      <c r="GP331" s="29">
        <v>16558</v>
      </c>
    </row>
    <row r="332" spans="1:198" x14ac:dyDescent="0.3">
      <c r="A332" s="14">
        <v>2208</v>
      </c>
      <c r="B332" s="15" t="s">
        <v>515</v>
      </c>
      <c r="C332" s="16" t="s">
        <v>508</v>
      </c>
      <c r="D332" s="28">
        <v>5149</v>
      </c>
      <c r="E332" s="28">
        <v>5150</v>
      </c>
      <c r="F332" s="28">
        <v>5150</v>
      </c>
      <c r="G332" s="28">
        <v>5151</v>
      </c>
      <c r="H332" s="28">
        <v>5151</v>
      </c>
      <c r="I332" s="28">
        <v>5153</v>
      </c>
      <c r="J332" s="28">
        <v>5153</v>
      </c>
      <c r="K332" s="28">
        <v>5153</v>
      </c>
      <c r="L332" s="28">
        <v>5154</v>
      </c>
      <c r="M332" s="28">
        <v>5154</v>
      </c>
      <c r="N332" s="28">
        <v>5155</v>
      </c>
      <c r="O332" s="28">
        <v>5155</v>
      </c>
      <c r="P332" s="28">
        <v>5155</v>
      </c>
      <c r="Q332" s="28">
        <v>5156</v>
      </c>
      <c r="R332" s="28">
        <v>5156</v>
      </c>
      <c r="S332" s="28">
        <v>5157</v>
      </c>
      <c r="T332" s="28">
        <v>5157</v>
      </c>
      <c r="U332" s="28">
        <v>5159</v>
      </c>
      <c r="V332" s="28">
        <v>5159</v>
      </c>
      <c r="W332" s="28">
        <v>5159</v>
      </c>
      <c r="X332" s="28">
        <v>5160</v>
      </c>
      <c r="Y332" s="28">
        <v>5160</v>
      </c>
      <c r="Z332" s="28">
        <v>5161</v>
      </c>
      <c r="AA332" s="28">
        <v>5161</v>
      </c>
      <c r="AB332" s="28">
        <v>5161</v>
      </c>
      <c r="AC332" s="28">
        <v>5162</v>
      </c>
      <c r="AD332" s="28">
        <v>5162</v>
      </c>
      <c r="AE332" s="28">
        <v>5163</v>
      </c>
      <c r="AF332" s="28">
        <v>5163</v>
      </c>
      <c r="AG332" s="28">
        <v>5165</v>
      </c>
      <c r="AH332" s="28">
        <v>5165</v>
      </c>
      <c r="AI332" s="28">
        <v>5165</v>
      </c>
      <c r="AJ332" s="28">
        <v>5166</v>
      </c>
      <c r="AK332" s="28">
        <v>5166</v>
      </c>
      <c r="AL332" s="28">
        <v>5167</v>
      </c>
      <c r="AM332" s="28">
        <v>5168</v>
      </c>
      <c r="AN332" s="28">
        <v>5168</v>
      </c>
      <c r="AO332" s="28">
        <v>5169</v>
      </c>
      <c r="AP332" s="28">
        <v>5169</v>
      </c>
      <c r="AQ332" s="28">
        <v>5170</v>
      </c>
      <c r="AR332" s="28">
        <v>5170</v>
      </c>
      <c r="AS332" s="28">
        <v>5172</v>
      </c>
      <c r="AT332" s="28">
        <v>5172</v>
      </c>
      <c r="AU332" s="28">
        <v>5172</v>
      </c>
      <c r="AV332" s="28">
        <v>5173</v>
      </c>
      <c r="AW332" s="28">
        <v>5173</v>
      </c>
      <c r="AX332" s="28">
        <v>5174</v>
      </c>
      <c r="AY332" s="28">
        <v>5174</v>
      </c>
      <c r="AZ332" s="28">
        <v>5174</v>
      </c>
      <c r="BA332" s="28">
        <v>5175</v>
      </c>
      <c r="BB332" s="28">
        <v>5175</v>
      </c>
      <c r="BC332" s="28">
        <v>5176</v>
      </c>
      <c r="BD332" s="28">
        <v>5176</v>
      </c>
      <c r="BE332" s="28">
        <v>5177</v>
      </c>
      <c r="BF332" s="28">
        <v>5177</v>
      </c>
      <c r="BG332" s="28">
        <v>5177</v>
      </c>
      <c r="BH332" s="28">
        <v>5178</v>
      </c>
      <c r="BI332" s="28">
        <v>5178</v>
      </c>
      <c r="BJ332" s="28">
        <v>5178</v>
      </c>
      <c r="BK332" s="28">
        <v>5179</v>
      </c>
      <c r="BL332" s="28">
        <v>5179</v>
      </c>
      <c r="BM332" s="28">
        <v>5179</v>
      </c>
      <c r="BN332" s="28">
        <v>5180</v>
      </c>
      <c r="BO332" s="28">
        <v>5180</v>
      </c>
      <c r="BP332" s="28">
        <v>5180</v>
      </c>
      <c r="BQ332" s="28">
        <v>5182</v>
      </c>
      <c r="BR332" s="28">
        <v>5182</v>
      </c>
      <c r="BS332" s="28">
        <v>5182</v>
      </c>
      <c r="BT332" s="28">
        <v>5182</v>
      </c>
      <c r="BU332" s="28">
        <v>5182</v>
      </c>
      <c r="BV332" s="28">
        <v>5184</v>
      </c>
      <c r="BW332" s="28">
        <v>5184</v>
      </c>
      <c r="BX332" s="28">
        <v>5184</v>
      </c>
      <c r="BY332" s="28">
        <v>5185</v>
      </c>
      <c r="BZ332" s="28">
        <v>5185</v>
      </c>
      <c r="CA332" s="28">
        <v>5186</v>
      </c>
      <c r="CB332" s="28">
        <v>5187</v>
      </c>
      <c r="CC332" s="28">
        <v>5189</v>
      </c>
      <c r="CD332" s="28">
        <v>5189</v>
      </c>
      <c r="CE332" s="28">
        <v>5190</v>
      </c>
      <c r="CF332" s="28">
        <v>5191</v>
      </c>
      <c r="CG332" s="28">
        <v>5193</v>
      </c>
      <c r="CH332" s="28">
        <v>5195</v>
      </c>
      <c r="CI332" s="28">
        <v>5196</v>
      </c>
      <c r="CJ332" s="28">
        <v>5197</v>
      </c>
      <c r="CK332" s="28">
        <v>5199</v>
      </c>
      <c r="CL332" s="28">
        <v>5200</v>
      </c>
      <c r="CM332" s="28">
        <v>5202</v>
      </c>
      <c r="CN332" s="28">
        <v>5204</v>
      </c>
      <c r="CO332" s="28">
        <v>5207</v>
      </c>
      <c r="CP332" s="28">
        <v>5208</v>
      </c>
      <c r="CQ332" s="28">
        <v>5210</v>
      </c>
      <c r="CR332" s="28">
        <v>5212</v>
      </c>
      <c r="CS332" s="28">
        <v>5214</v>
      </c>
      <c r="CT332" s="28">
        <v>5216</v>
      </c>
      <c r="CU332" s="28">
        <v>5218</v>
      </c>
      <c r="CV332" s="28">
        <v>5220</v>
      </c>
      <c r="CW332" s="28">
        <v>5222</v>
      </c>
      <c r="CX332" s="28">
        <v>5224</v>
      </c>
      <c r="CY332" s="28">
        <v>5226</v>
      </c>
      <c r="CZ332" s="28">
        <v>5228</v>
      </c>
      <c r="DA332" s="28">
        <v>5232</v>
      </c>
      <c r="DB332" s="28">
        <v>5233</v>
      </c>
      <c r="DC332" s="28">
        <v>5235</v>
      </c>
      <c r="DD332" s="28">
        <v>5238</v>
      </c>
      <c r="DE332" s="28">
        <v>5240</v>
      </c>
      <c r="DF332" s="28">
        <v>5243</v>
      </c>
      <c r="DG332" s="28">
        <v>5245</v>
      </c>
      <c r="DH332" s="28">
        <v>5248</v>
      </c>
      <c r="DI332" s="28">
        <v>5250</v>
      </c>
      <c r="DJ332" s="28">
        <v>5253</v>
      </c>
      <c r="DK332" s="28">
        <v>5255</v>
      </c>
      <c r="DL332" s="28">
        <v>5258</v>
      </c>
      <c r="DM332" s="28">
        <v>5261</v>
      </c>
      <c r="DN332" s="28">
        <v>5262</v>
      </c>
      <c r="DO332" s="28">
        <v>5265</v>
      </c>
      <c r="DP332" s="28">
        <v>5267</v>
      </c>
      <c r="DQ332" s="28">
        <v>5271</v>
      </c>
      <c r="DR332" s="28">
        <v>5273</v>
      </c>
      <c r="DS332" s="28">
        <v>5276</v>
      </c>
      <c r="DT332" s="28">
        <v>5278</v>
      </c>
      <c r="DU332" s="28">
        <v>5281</v>
      </c>
      <c r="DV332" s="28">
        <v>5283</v>
      </c>
      <c r="DW332" s="28">
        <v>5286</v>
      </c>
      <c r="DX332" s="28">
        <v>5288</v>
      </c>
      <c r="DY332" s="28">
        <v>5292</v>
      </c>
      <c r="DZ332" s="28">
        <v>5294</v>
      </c>
      <c r="EA332" s="28">
        <v>5296</v>
      </c>
      <c r="EB332" s="28">
        <v>5299</v>
      </c>
      <c r="EC332" s="28">
        <v>5301</v>
      </c>
      <c r="ED332" s="28">
        <v>5305</v>
      </c>
      <c r="EE332" s="28">
        <v>5307</v>
      </c>
      <c r="EF332" s="28">
        <v>5309</v>
      </c>
      <c r="EG332" s="28">
        <v>5312</v>
      </c>
      <c r="EH332" s="28">
        <v>5315</v>
      </c>
      <c r="EI332" s="28">
        <v>5318</v>
      </c>
      <c r="EJ332" s="28">
        <v>5320</v>
      </c>
      <c r="EK332" s="28">
        <v>5324</v>
      </c>
      <c r="EL332" s="28">
        <v>5326</v>
      </c>
      <c r="EM332" s="28">
        <v>5328</v>
      </c>
      <c r="EN332" s="28">
        <v>5332</v>
      </c>
      <c r="EO332" s="28">
        <v>5334</v>
      </c>
      <c r="EP332" s="28">
        <v>5337</v>
      </c>
      <c r="EQ332" s="28">
        <v>5340</v>
      </c>
      <c r="ER332" s="28">
        <v>5342</v>
      </c>
      <c r="ES332" s="28">
        <v>5346</v>
      </c>
      <c r="ET332" s="28">
        <v>5348</v>
      </c>
      <c r="EU332" s="28">
        <v>5352</v>
      </c>
      <c r="EV332" s="28">
        <v>5354</v>
      </c>
      <c r="EW332" s="28">
        <v>5358</v>
      </c>
      <c r="EX332" s="28">
        <v>5360</v>
      </c>
      <c r="EY332" s="28">
        <v>5363</v>
      </c>
      <c r="EZ332" s="28">
        <v>5366</v>
      </c>
      <c r="FA332" s="28">
        <v>5369</v>
      </c>
      <c r="FB332" s="28">
        <v>5371</v>
      </c>
      <c r="FC332" s="28">
        <v>5375</v>
      </c>
      <c r="FD332" s="28">
        <v>5377</v>
      </c>
      <c r="FE332" s="28">
        <v>5380</v>
      </c>
      <c r="FF332" s="28">
        <v>5384</v>
      </c>
      <c r="FG332" s="28">
        <v>5386</v>
      </c>
      <c r="FH332" s="28">
        <v>5389</v>
      </c>
      <c r="FI332" s="28">
        <v>5393</v>
      </c>
      <c r="FJ332" s="28">
        <v>5395</v>
      </c>
      <c r="FK332" s="28">
        <v>5398</v>
      </c>
      <c r="FL332" s="28">
        <v>5401</v>
      </c>
      <c r="FM332" s="28">
        <v>5404</v>
      </c>
      <c r="FN332" s="28">
        <v>5407</v>
      </c>
      <c r="FO332" s="28">
        <v>5410</v>
      </c>
      <c r="FP332" s="28">
        <v>5413</v>
      </c>
      <c r="FQ332" s="28">
        <v>5416</v>
      </c>
      <c r="FR332" s="28">
        <v>5419</v>
      </c>
      <c r="FS332" s="28">
        <v>5422</v>
      </c>
      <c r="FT332" s="28">
        <v>5425</v>
      </c>
      <c r="FU332" s="28">
        <v>5429</v>
      </c>
      <c r="FV332" s="28">
        <v>5431</v>
      </c>
      <c r="FW332" s="28">
        <v>5434</v>
      </c>
      <c r="FX332" s="28">
        <v>5437</v>
      </c>
      <c r="FY332" s="28">
        <v>5439</v>
      </c>
      <c r="FZ332" s="28">
        <v>5443</v>
      </c>
      <c r="GA332" s="28">
        <v>5446</v>
      </c>
      <c r="GB332" s="28">
        <v>5449</v>
      </c>
      <c r="GC332" s="28">
        <v>5451</v>
      </c>
      <c r="GD332" s="28">
        <v>5454</v>
      </c>
      <c r="GE332" s="28">
        <v>5457</v>
      </c>
      <c r="GF332" s="28">
        <v>5460</v>
      </c>
      <c r="GG332" s="28">
        <v>5464</v>
      </c>
      <c r="GH332" s="28">
        <v>5466</v>
      </c>
      <c r="GI332" s="28">
        <v>5469</v>
      </c>
      <c r="GJ332" s="28">
        <v>5472</v>
      </c>
      <c r="GK332" s="28">
        <v>5474</v>
      </c>
      <c r="GL332" s="28">
        <v>5477</v>
      </c>
      <c r="GM332" s="28">
        <v>5480</v>
      </c>
      <c r="GN332" s="29">
        <v>5482</v>
      </c>
      <c r="GO332" s="29">
        <v>5485</v>
      </c>
      <c r="GP332" s="29">
        <v>5488</v>
      </c>
    </row>
    <row r="333" spans="1:198" x14ac:dyDescent="0.3">
      <c r="A333" s="14">
        <v>2209</v>
      </c>
      <c r="B333" s="15" t="s">
        <v>516</v>
      </c>
      <c r="C333" s="16" t="s">
        <v>508</v>
      </c>
      <c r="D333" s="28">
        <v>5361</v>
      </c>
      <c r="E333" s="28">
        <v>5362</v>
      </c>
      <c r="F333" s="28">
        <v>5363</v>
      </c>
      <c r="G333" s="28">
        <v>5365</v>
      </c>
      <c r="H333" s="28">
        <v>5366</v>
      </c>
      <c r="I333" s="28">
        <v>5369</v>
      </c>
      <c r="J333" s="28">
        <v>5370</v>
      </c>
      <c r="K333" s="28">
        <v>5371</v>
      </c>
      <c r="L333" s="28">
        <v>5373</v>
      </c>
      <c r="M333" s="28">
        <v>5374</v>
      </c>
      <c r="N333" s="28">
        <v>5375</v>
      </c>
      <c r="O333" s="28">
        <v>5377</v>
      </c>
      <c r="P333" s="28">
        <v>5379</v>
      </c>
      <c r="Q333" s="28">
        <v>5380</v>
      </c>
      <c r="R333" s="28">
        <v>5382</v>
      </c>
      <c r="S333" s="28">
        <v>5383</v>
      </c>
      <c r="T333" s="28">
        <v>5384</v>
      </c>
      <c r="U333" s="28">
        <v>5387</v>
      </c>
      <c r="V333" s="28">
        <v>5388</v>
      </c>
      <c r="W333" s="28">
        <v>5389</v>
      </c>
      <c r="X333" s="28">
        <v>5390</v>
      </c>
      <c r="Y333" s="28">
        <v>5392</v>
      </c>
      <c r="Z333" s="28">
        <v>5393</v>
      </c>
      <c r="AA333" s="28">
        <v>5395</v>
      </c>
      <c r="AB333" s="28">
        <v>5397</v>
      </c>
      <c r="AC333" s="28">
        <v>5398</v>
      </c>
      <c r="AD333" s="28">
        <v>5399</v>
      </c>
      <c r="AE333" s="28">
        <v>5401</v>
      </c>
      <c r="AF333" s="28">
        <v>5402</v>
      </c>
      <c r="AG333" s="28">
        <v>5405</v>
      </c>
      <c r="AH333" s="28">
        <v>5406</v>
      </c>
      <c r="AI333" s="28">
        <v>5407</v>
      </c>
      <c r="AJ333" s="28">
        <v>5409</v>
      </c>
      <c r="AK333" s="28">
        <v>5410</v>
      </c>
      <c r="AL333" s="28">
        <v>5411</v>
      </c>
      <c r="AM333" s="28">
        <v>5413</v>
      </c>
      <c r="AN333" s="28">
        <v>5415</v>
      </c>
      <c r="AO333" s="28">
        <v>5416</v>
      </c>
      <c r="AP333" s="28">
        <v>5418</v>
      </c>
      <c r="AQ333" s="28">
        <v>5419</v>
      </c>
      <c r="AR333" s="28">
        <v>5420</v>
      </c>
      <c r="AS333" s="28">
        <v>5423</v>
      </c>
      <c r="AT333" s="28">
        <v>5424</v>
      </c>
      <c r="AU333" s="28">
        <v>5425</v>
      </c>
      <c r="AV333" s="28">
        <v>5426</v>
      </c>
      <c r="AW333" s="28">
        <v>5427</v>
      </c>
      <c r="AX333" s="28">
        <v>5429</v>
      </c>
      <c r="AY333" s="28">
        <v>5431</v>
      </c>
      <c r="AZ333" s="28">
        <v>5432</v>
      </c>
      <c r="BA333" s="28">
        <v>5433</v>
      </c>
      <c r="BB333" s="28">
        <v>5435</v>
      </c>
      <c r="BC333" s="28">
        <v>5436</v>
      </c>
      <c r="BD333" s="28">
        <v>5437</v>
      </c>
      <c r="BE333" s="28">
        <v>5440</v>
      </c>
      <c r="BF333" s="28">
        <v>5441</v>
      </c>
      <c r="BG333" s="28">
        <v>5442</v>
      </c>
      <c r="BH333" s="28">
        <v>5444</v>
      </c>
      <c r="BI333" s="28">
        <v>5445</v>
      </c>
      <c r="BJ333" s="28">
        <v>5446</v>
      </c>
      <c r="BK333" s="28">
        <v>5448</v>
      </c>
      <c r="BL333" s="28">
        <v>5450</v>
      </c>
      <c r="BM333" s="28">
        <v>5451</v>
      </c>
      <c r="BN333" s="28">
        <v>5453</v>
      </c>
      <c r="BO333" s="28">
        <v>5454</v>
      </c>
      <c r="BP333" s="28">
        <v>5455</v>
      </c>
      <c r="BQ333" s="28">
        <v>5458</v>
      </c>
      <c r="BR333" s="28">
        <v>5459</v>
      </c>
      <c r="BS333" s="28">
        <v>5460</v>
      </c>
      <c r="BT333" s="28">
        <v>5461</v>
      </c>
      <c r="BU333" s="28">
        <v>5462</v>
      </c>
      <c r="BV333" s="28">
        <v>5464</v>
      </c>
      <c r="BW333" s="28">
        <v>5465</v>
      </c>
      <c r="BX333" s="28">
        <v>5467</v>
      </c>
      <c r="BY333" s="28">
        <v>5468</v>
      </c>
      <c r="BZ333" s="28">
        <v>5469</v>
      </c>
      <c r="CA333" s="28">
        <v>5471</v>
      </c>
      <c r="CB333" s="28">
        <v>5473</v>
      </c>
      <c r="CC333" s="28">
        <v>5476</v>
      </c>
      <c r="CD333" s="28">
        <v>5478</v>
      </c>
      <c r="CE333" s="28">
        <v>5480</v>
      </c>
      <c r="CF333" s="28">
        <v>5482</v>
      </c>
      <c r="CG333" s="28">
        <v>5484</v>
      </c>
      <c r="CH333" s="28">
        <v>5487</v>
      </c>
      <c r="CI333" s="28">
        <v>5489</v>
      </c>
      <c r="CJ333" s="28">
        <v>5492</v>
      </c>
      <c r="CK333" s="28">
        <v>5494</v>
      </c>
      <c r="CL333" s="28">
        <v>5497</v>
      </c>
      <c r="CM333" s="28">
        <v>5500</v>
      </c>
      <c r="CN333" s="28">
        <v>5503</v>
      </c>
      <c r="CO333" s="28">
        <v>5507</v>
      </c>
      <c r="CP333" s="28">
        <v>5509</v>
      </c>
      <c r="CQ333" s="28">
        <v>5512</v>
      </c>
      <c r="CR333" s="28">
        <v>5515</v>
      </c>
      <c r="CS333" s="28">
        <v>5518</v>
      </c>
      <c r="CT333" s="28">
        <v>5522</v>
      </c>
      <c r="CU333" s="28">
        <v>5525</v>
      </c>
      <c r="CV333" s="28">
        <v>5528</v>
      </c>
      <c r="CW333" s="28">
        <v>5531</v>
      </c>
      <c r="CX333" s="28">
        <v>5534</v>
      </c>
      <c r="CY333" s="28">
        <v>5537</v>
      </c>
      <c r="CZ333" s="28">
        <v>5540</v>
      </c>
      <c r="DA333" s="28">
        <v>5545</v>
      </c>
      <c r="DB333" s="28">
        <v>5548</v>
      </c>
      <c r="DC333" s="28">
        <v>5551</v>
      </c>
      <c r="DD333" s="28">
        <v>5554</v>
      </c>
      <c r="DE333" s="28">
        <v>5558</v>
      </c>
      <c r="DF333" s="28">
        <v>5561</v>
      </c>
      <c r="DG333" s="28">
        <v>5564</v>
      </c>
      <c r="DH333" s="28">
        <v>5568</v>
      </c>
      <c r="DI333" s="28">
        <v>5571</v>
      </c>
      <c r="DJ333" s="28">
        <v>5575</v>
      </c>
      <c r="DK333" s="28">
        <v>5578</v>
      </c>
      <c r="DL333" s="28">
        <v>5582</v>
      </c>
      <c r="DM333" s="28">
        <v>5587</v>
      </c>
      <c r="DN333" s="28">
        <v>5590</v>
      </c>
      <c r="DO333" s="28">
        <v>5594</v>
      </c>
      <c r="DP333" s="28">
        <v>5597</v>
      </c>
      <c r="DQ333" s="28">
        <v>5601</v>
      </c>
      <c r="DR333" s="28">
        <v>5605</v>
      </c>
      <c r="DS333" s="28">
        <v>5609</v>
      </c>
      <c r="DT333" s="28">
        <v>5612</v>
      </c>
      <c r="DU333" s="28">
        <v>5617</v>
      </c>
      <c r="DV333" s="28">
        <v>5620</v>
      </c>
      <c r="DW333" s="28">
        <v>5625</v>
      </c>
      <c r="DX333" s="28">
        <v>5628</v>
      </c>
      <c r="DY333" s="28">
        <v>5633</v>
      </c>
      <c r="DZ333" s="28">
        <v>5636</v>
      </c>
      <c r="EA333" s="28">
        <v>5639</v>
      </c>
      <c r="EB333" s="28">
        <v>5644</v>
      </c>
      <c r="EC333" s="28">
        <v>5647</v>
      </c>
      <c r="ED333" s="28">
        <v>5652</v>
      </c>
      <c r="EE333" s="28">
        <v>5655</v>
      </c>
      <c r="EF333" s="28">
        <v>5660</v>
      </c>
      <c r="EG333" s="28">
        <v>5663</v>
      </c>
      <c r="EH333" s="28">
        <v>5667</v>
      </c>
      <c r="EI333" s="28">
        <v>5671</v>
      </c>
      <c r="EJ333" s="28">
        <v>5675</v>
      </c>
      <c r="EK333" s="28">
        <v>5680</v>
      </c>
      <c r="EL333" s="28">
        <v>5683</v>
      </c>
      <c r="EM333" s="28">
        <v>5687</v>
      </c>
      <c r="EN333" s="28">
        <v>5691</v>
      </c>
      <c r="EO333" s="28">
        <v>5695</v>
      </c>
      <c r="EP333" s="28">
        <v>5698</v>
      </c>
      <c r="EQ333" s="28">
        <v>5703</v>
      </c>
      <c r="ER333" s="28">
        <v>5706</v>
      </c>
      <c r="ES333" s="28">
        <v>5710</v>
      </c>
      <c r="ET333" s="28">
        <v>5715</v>
      </c>
      <c r="EU333" s="28">
        <v>5718</v>
      </c>
      <c r="EV333" s="28">
        <v>5722</v>
      </c>
      <c r="EW333" s="28">
        <v>5727</v>
      </c>
      <c r="EX333" s="28">
        <v>5730</v>
      </c>
      <c r="EY333" s="28">
        <v>5734</v>
      </c>
      <c r="EZ333" s="28">
        <v>5738</v>
      </c>
      <c r="FA333" s="28">
        <v>5743</v>
      </c>
      <c r="FB333" s="28">
        <v>5746</v>
      </c>
      <c r="FC333" s="28">
        <v>5750</v>
      </c>
      <c r="FD333" s="28">
        <v>5755</v>
      </c>
      <c r="FE333" s="28">
        <v>5759</v>
      </c>
      <c r="FF333" s="28">
        <v>5763</v>
      </c>
      <c r="FG333" s="28">
        <v>5768</v>
      </c>
      <c r="FH333" s="28">
        <v>5772</v>
      </c>
      <c r="FI333" s="28">
        <v>5777</v>
      </c>
      <c r="FJ333" s="28">
        <v>5780</v>
      </c>
      <c r="FK333" s="28">
        <v>5784</v>
      </c>
      <c r="FL333" s="28">
        <v>5789</v>
      </c>
      <c r="FM333" s="28">
        <v>5793</v>
      </c>
      <c r="FN333" s="28">
        <v>5797</v>
      </c>
      <c r="FO333" s="28">
        <v>5802</v>
      </c>
      <c r="FP333" s="28">
        <v>5806</v>
      </c>
      <c r="FQ333" s="28">
        <v>5810</v>
      </c>
      <c r="FR333" s="28">
        <v>5815</v>
      </c>
      <c r="FS333" s="28">
        <v>5819</v>
      </c>
      <c r="FT333" s="28">
        <v>5823</v>
      </c>
      <c r="FU333" s="28">
        <v>5828</v>
      </c>
      <c r="FV333" s="28">
        <v>5831</v>
      </c>
      <c r="FW333" s="28">
        <v>5835</v>
      </c>
      <c r="FX333" s="28">
        <v>5839</v>
      </c>
      <c r="FY333" s="28">
        <v>5843</v>
      </c>
      <c r="FZ333" s="28">
        <v>5848</v>
      </c>
      <c r="GA333" s="28">
        <v>5852</v>
      </c>
      <c r="GB333" s="28">
        <v>5856</v>
      </c>
      <c r="GC333" s="28">
        <v>5860</v>
      </c>
      <c r="GD333" s="28">
        <v>5864</v>
      </c>
      <c r="GE333" s="28">
        <v>5868</v>
      </c>
      <c r="GF333" s="28">
        <v>5873</v>
      </c>
      <c r="GG333" s="28">
        <v>5878</v>
      </c>
      <c r="GH333" s="28">
        <v>5881</v>
      </c>
      <c r="GI333" s="28">
        <v>5885</v>
      </c>
      <c r="GJ333" s="28">
        <v>5889</v>
      </c>
      <c r="GK333" s="28">
        <v>5893</v>
      </c>
      <c r="GL333" s="28">
        <v>5897</v>
      </c>
      <c r="GM333" s="28">
        <v>5901</v>
      </c>
      <c r="GN333" s="29">
        <v>5905</v>
      </c>
      <c r="GO333" s="29">
        <v>5909</v>
      </c>
      <c r="GP333" s="29">
        <v>5913</v>
      </c>
    </row>
    <row r="334" spans="1:198" x14ac:dyDescent="0.3">
      <c r="A334" s="14">
        <v>2210</v>
      </c>
      <c r="B334" s="15" t="s">
        <v>517</v>
      </c>
      <c r="C334" s="16" t="s">
        <v>508</v>
      </c>
      <c r="D334" s="28">
        <v>8781</v>
      </c>
      <c r="E334" s="28">
        <v>8788</v>
      </c>
      <c r="F334" s="28">
        <v>8794</v>
      </c>
      <c r="G334" s="28">
        <v>8801</v>
      </c>
      <c r="H334" s="28">
        <v>8808</v>
      </c>
      <c r="I334" s="28">
        <v>8815</v>
      </c>
      <c r="J334" s="28">
        <v>8820</v>
      </c>
      <c r="K334" s="28">
        <v>8827</v>
      </c>
      <c r="L334" s="28">
        <v>8834</v>
      </c>
      <c r="M334" s="28">
        <v>8841</v>
      </c>
      <c r="N334" s="28">
        <v>8848</v>
      </c>
      <c r="O334" s="28">
        <v>8856</v>
      </c>
      <c r="P334" s="28">
        <v>8863</v>
      </c>
      <c r="Q334" s="28">
        <v>8871</v>
      </c>
      <c r="R334" s="28">
        <v>8878</v>
      </c>
      <c r="S334" s="28">
        <v>8886</v>
      </c>
      <c r="T334" s="28">
        <v>8894</v>
      </c>
      <c r="U334" s="28">
        <v>8903</v>
      </c>
      <c r="V334" s="28">
        <v>8910</v>
      </c>
      <c r="W334" s="28">
        <v>8919</v>
      </c>
      <c r="X334" s="28">
        <v>8927</v>
      </c>
      <c r="Y334" s="28">
        <v>8937</v>
      </c>
      <c r="Z334" s="28">
        <v>8946</v>
      </c>
      <c r="AA334" s="28">
        <v>8955</v>
      </c>
      <c r="AB334" s="28">
        <v>8965</v>
      </c>
      <c r="AC334" s="28">
        <v>8974</v>
      </c>
      <c r="AD334" s="28">
        <v>8984</v>
      </c>
      <c r="AE334" s="28">
        <v>8994</v>
      </c>
      <c r="AF334" s="28">
        <v>9004</v>
      </c>
      <c r="AG334" s="28">
        <v>9014</v>
      </c>
      <c r="AH334" s="28">
        <v>9023</v>
      </c>
      <c r="AI334" s="28">
        <v>9033</v>
      </c>
      <c r="AJ334" s="28">
        <v>9043</v>
      </c>
      <c r="AK334" s="28">
        <v>9053</v>
      </c>
      <c r="AL334" s="28">
        <v>9063</v>
      </c>
      <c r="AM334" s="28">
        <v>9074</v>
      </c>
      <c r="AN334" s="28">
        <v>9084</v>
      </c>
      <c r="AO334" s="28">
        <v>9095</v>
      </c>
      <c r="AP334" s="28">
        <v>9105</v>
      </c>
      <c r="AQ334" s="28">
        <v>9116</v>
      </c>
      <c r="AR334" s="28">
        <v>9127</v>
      </c>
      <c r="AS334" s="28">
        <v>9138</v>
      </c>
      <c r="AT334" s="28">
        <v>9147</v>
      </c>
      <c r="AU334" s="28">
        <v>9158</v>
      </c>
      <c r="AV334" s="28">
        <v>9169</v>
      </c>
      <c r="AW334" s="28">
        <v>9181</v>
      </c>
      <c r="AX334" s="28">
        <v>9192</v>
      </c>
      <c r="AY334" s="28">
        <v>9203</v>
      </c>
      <c r="AZ334" s="28">
        <v>9215</v>
      </c>
      <c r="BA334" s="28">
        <v>9226</v>
      </c>
      <c r="BB334" s="28">
        <v>9238</v>
      </c>
      <c r="BC334" s="28">
        <v>9250</v>
      </c>
      <c r="BD334" s="28">
        <v>9261</v>
      </c>
      <c r="BE334" s="28">
        <v>9274</v>
      </c>
      <c r="BF334" s="28">
        <v>9285</v>
      </c>
      <c r="BG334" s="28">
        <v>9297</v>
      </c>
      <c r="BH334" s="28">
        <v>9309</v>
      </c>
      <c r="BI334" s="28">
        <v>9322</v>
      </c>
      <c r="BJ334" s="28">
        <v>9334</v>
      </c>
      <c r="BK334" s="28">
        <v>9347</v>
      </c>
      <c r="BL334" s="28">
        <v>9360</v>
      </c>
      <c r="BM334" s="28">
        <v>9373</v>
      </c>
      <c r="BN334" s="28">
        <v>9385</v>
      </c>
      <c r="BO334" s="28">
        <v>9398</v>
      </c>
      <c r="BP334" s="28">
        <v>9411</v>
      </c>
      <c r="BQ334" s="28">
        <v>9425</v>
      </c>
      <c r="BR334" s="28">
        <v>9437</v>
      </c>
      <c r="BS334" s="28">
        <v>9450</v>
      </c>
      <c r="BT334" s="28">
        <v>9463</v>
      </c>
      <c r="BU334" s="28">
        <v>9476</v>
      </c>
      <c r="BV334" s="28">
        <v>9490</v>
      </c>
      <c r="BW334" s="28">
        <v>9504</v>
      </c>
      <c r="BX334" s="28">
        <v>9517</v>
      </c>
      <c r="BY334" s="28">
        <v>9531</v>
      </c>
      <c r="BZ334" s="28">
        <v>9546</v>
      </c>
      <c r="CA334" s="28">
        <v>9560</v>
      </c>
      <c r="CB334" s="28">
        <v>9575</v>
      </c>
      <c r="CC334" s="28">
        <v>9590</v>
      </c>
      <c r="CD334" s="28">
        <v>9604</v>
      </c>
      <c r="CE334" s="28">
        <v>9619</v>
      </c>
      <c r="CF334" s="28">
        <v>9635</v>
      </c>
      <c r="CG334" s="28">
        <v>9649</v>
      </c>
      <c r="CH334" s="28">
        <v>9665</v>
      </c>
      <c r="CI334" s="28">
        <v>9681</v>
      </c>
      <c r="CJ334" s="28">
        <v>9697</v>
      </c>
      <c r="CK334" s="28">
        <v>9713</v>
      </c>
      <c r="CL334" s="28">
        <v>9729</v>
      </c>
      <c r="CM334" s="28">
        <v>9745</v>
      </c>
      <c r="CN334" s="28">
        <v>9762</v>
      </c>
      <c r="CO334" s="28">
        <v>9780</v>
      </c>
      <c r="CP334" s="28">
        <v>9796</v>
      </c>
      <c r="CQ334" s="28">
        <v>9813</v>
      </c>
      <c r="CR334" s="28">
        <v>9829</v>
      </c>
      <c r="CS334" s="28">
        <v>9847</v>
      </c>
      <c r="CT334" s="28">
        <v>9864</v>
      </c>
      <c r="CU334" s="28">
        <v>9881</v>
      </c>
      <c r="CV334" s="28">
        <v>9898</v>
      </c>
      <c r="CW334" s="28">
        <v>9916</v>
      </c>
      <c r="CX334" s="28">
        <v>9934</v>
      </c>
      <c r="CY334" s="28">
        <v>9952</v>
      </c>
      <c r="CZ334" s="28">
        <v>9969</v>
      </c>
      <c r="DA334" s="28">
        <v>9988</v>
      </c>
      <c r="DB334" s="28">
        <v>10005</v>
      </c>
      <c r="DC334" s="28">
        <v>10023</v>
      </c>
      <c r="DD334" s="28">
        <v>10041</v>
      </c>
      <c r="DE334" s="28">
        <v>10059</v>
      </c>
      <c r="DF334" s="28">
        <v>10077</v>
      </c>
      <c r="DG334" s="28">
        <v>10095</v>
      </c>
      <c r="DH334" s="28">
        <v>10113</v>
      </c>
      <c r="DI334" s="28">
        <v>10132</v>
      </c>
      <c r="DJ334" s="28">
        <v>10150</v>
      </c>
      <c r="DK334" s="28">
        <v>10169</v>
      </c>
      <c r="DL334" s="28">
        <v>10187</v>
      </c>
      <c r="DM334" s="28">
        <v>10207</v>
      </c>
      <c r="DN334" s="28">
        <v>10225</v>
      </c>
      <c r="DO334" s="28">
        <v>10244</v>
      </c>
      <c r="DP334" s="28">
        <v>10262</v>
      </c>
      <c r="DQ334" s="28">
        <v>10282</v>
      </c>
      <c r="DR334" s="28">
        <v>10300</v>
      </c>
      <c r="DS334" s="28">
        <v>10320</v>
      </c>
      <c r="DT334" s="28">
        <v>10338</v>
      </c>
      <c r="DU334" s="28">
        <v>10358</v>
      </c>
      <c r="DV334" s="28">
        <v>10378</v>
      </c>
      <c r="DW334" s="28">
        <v>10396</v>
      </c>
      <c r="DX334" s="28">
        <v>10416</v>
      </c>
      <c r="DY334" s="28">
        <v>10436</v>
      </c>
      <c r="DZ334" s="28">
        <v>10454</v>
      </c>
      <c r="EA334" s="28">
        <v>10474</v>
      </c>
      <c r="EB334" s="28">
        <v>10493</v>
      </c>
      <c r="EC334" s="28">
        <v>10512</v>
      </c>
      <c r="ED334" s="28">
        <v>10531</v>
      </c>
      <c r="EE334" s="28">
        <v>10551</v>
      </c>
      <c r="EF334" s="28">
        <v>10570</v>
      </c>
      <c r="EG334" s="28">
        <v>10589</v>
      </c>
      <c r="EH334" s="28">
        <v>10609</v>
      </c>
      <c r="EI334" s="28">
        <v>10629</v>
      </c>
      <c r="EJ334" s="28">
        <v>10649</v>
      </c>
      <c r="EK334" s="28">
        <v>10669</v>
      </c>
      <c r="EL334" s="28">
        <v>10687</v>
      </c>
      <c r="EM334" s="28">
        <v>10707</v>
      </c>
      <c r="EN334" s="28">
        <v>10727</v>
      </c>
      <c r="EO334" s="28">
        <v>10747</v>
      </c>
      <c r="EP334" s="28">
        <v>10767</v>
      </c>
      <c r="EQ334" s="28">
        <v>10787</v>
      </c>
      <c r="ER334" s="28">
        <v>10808</v>
      </c>
      <c r="ES334" s="28">
        <v>10829</v>
      </c>
      <c r="ET334" s="28">
        <v>10849</v>
      </c>
      <c r="EU334" s="28">
        <v>10869</v>
      </c>
      <c r="EV334" s="28">
        <v>10889</v>
      </c>
      <c r="EW334" s="28">
        <v>10911</v>
      </c>
      <c r="EX334" s="28">
        <v>10931</v>
      </c>
      <c r="EY334" s="28">
        <v>10951</v>
      </c>
      <c r="EZ334" s="28">
        <v>10972</v>
      </c>
      <c r="FA334" s="28">
        <v>10992</v>
      </c>
      <c r="FB334" s="28">
        <v>11014</v>
      </c>
      <c r="FC334" s="28">
        <v>11034</v>
      </c>
      <c r="FD334" s="28">
        <v>11055</v>
      </c>
      <c r="FE334" s="28">
        <v>11077</v>
      </c>
      <c r="FF334" s="28">
        <v>11097</v>
      </c>
      <c r="FG334" s="28">
        <v>11119</v>
      </c>
      <c r="FH334" s="28">
        <v>11140</v>
      </c>
      <c r="FI334" s="28">
        <v>11162</v>
      </c>
      <c r="FJ334" s="28">
        <v>11182</v>
      </c>
      <c r="FK334" s="28">
        <v>11204</v>
      </c>
      <c r="FL334" s="28">
        <v>11225</v>
      </c>
      <c r="FM334" s="28">
        <v>11247</v>
      </c>
      <c r="FN334" s="28">
        <v>11268</v>
      </c>
      <c r="FO334" s="28">
        <v>11290</v>
      </c>
      <c r="FP334" s="28">
        <v>11312</v>
      </c>
      <c r="FQ334" s="28">
        <v>11334</v>
      </c>
      <c r="FR334" s="28">
        <v>11355</v>
      </c>
      <c r="FS334" s="28">
        <v>11377</v>
      </c>
      <c r="FT334" s="28">
        <v>11399</v>
      </c>
      <c r="FU334" s="28">
        <v>11421</v>
      </c>
      <c r="FV334" s="28">
        <v>11441</v>
      </c>
      <c r="FW334" s="28">
        <v>11463</v>
      </c>
      <c r="FX334" s="28">
        <v>11485</v>
      </c>
      <c r="FY334" s="28">
        <v>11506</v>
      </c>
      <c r="FZ334" s="28">
        <v>11528</v>
      </c>
      <c r="GA334" s="28">
        <v>11550</v>
      </c>
      <c r="GB334" s="28">
        <v>11572</v>
      </c>
      <c r="GC334" s="28">
        <v>11593</v>
      </c>
      <c r="GD334" s="28">
        <v>11615</v>
      </c>
      <c r="GE334" s="28">
        <v>11637</v>
      </c>
      <c r="GF334" s="28">
        <v>11659</v>
      </c>
      <c r="GG334" s="28">
        <v>11681</v>
      </c>
      <c r="GH334" s="28">
        <v>11701</v>
      </c>
      <c r="GI334" s="28">
        <v>11723</v>
      </c>
      <c r="GJ334" s="28">
        <v>11745</v>
      </c>
      <c r="GK334" s="28">
        <v>11767</v>
      </c>
      <c r="GL334" s="28">
        <v>11788</v>
      </c>
      <c r="GM334" s="28">
        <v>11810</v>
      </c>
      <c r="GN334" s="29">
        <v>11832</v>
      </c>
      <c r="GO334" s="29">
        <v>11854</v>
      </c>
      <c r="GP334" s="29">
        <v>11875</v>
      </c>
    </row>
    <row r="335" spans="1:198" x14ac:dyDescent="0.3">
      <c r="A335" s="14">
        <v>2211</v>
      </c>
      <c r="B335" s="15" t="s">
        <v>518</v>
      </c>
      <c r="C335" s="16" t="s">
        <v>508</v>
      </c>
      <c r="D335" s="28">
        <v>24190</v>
      </c>
      <c r="E335" s="28">
        <v>24207</v>
      </c>
      <c r="F335" s="28">
        <v>24226</v>
      </c>
      <c r="G335" s="28">
        <v>24245</v>
      </c>
      <c r="H335" s="28">
        <v>24264</v>
      </c>
      <c r="I335" s="28">
        <v>24284</v>
      </c>
      <c r="J335" s="28">
        <v>24302</v>
      </c>
      <c r="K335" s="28">
        <v>24322</v>
      </c>
      <c r="L335" s="28">
        <v>24341</v>
      </c>
      <c r="M335" s="28">
        <v>24362</v>
      </c>
      <c r="N335" s="28">
        <v>24382</v>
      </c>
      <c r="O335" s="28">
        <v>24403</v>
      </c>
      <c r="P335" s="28">
        <v>24424</v>
      </c>
      <c r="Q335" s="28">
        <v>24445</v>
      </c>
      <c r="R335" s="28">
        <v>24468</v>
      </c>
      <c r="S335" s="28">
        <v>24490</v>
      </c>
      <c r="T335" s="28">
        <v>24513</v>
      </c>
      <c r="U335" s="28">
        <v>24538</v>
      </c>
      <c r="V335" s="28">
        <v>24561</v>
      </c>
      <c r="W335" s="28">
        <v>24587</v>
      </c>
      <c r="X335" s="28">
        <v>24612</v>
      </c>
      <c r="Y335" s="28">
        <v>24638</v>
      </c>
      <c r="Z335" s="28">
        <v>24664</v>
      </c>
      <c r="AA335" s="28">
        <v>24691</v>
      </c>
      <c r="AB335" s="28">
        <v>24719</v>
      </c>
      <c r="AC335" s="28">
        <v>24746</v>
      </c>
      <c r="AD335" s="28">
        <v>24775</v>
      </c>
      <c r="AE335" s="28">
        <v>24802</v>
      </c>
      <c r="AF335" s="28">
        <v>24831</v>
      </c>
      <c r="AG335" s="28">
        <v>24861</v>
      </c>
      <c r="AH335" s="28">
        <v>24889</v>
      </c>
      <c r="AI335" s="28">
        <v>24918</v>
      </c>
      <c r="AJ335" s="28">
        <v>24947</v>
      </c>
      <c r="AK335" s="28">
        <v>24977</v>
      </c>
      <c r="AL335" s="28">
        <v>25006</v>
      </c>
      <c r="AM335" s="28">
        <v>25036</v>
      </c>
      <c r="AN335" s="28">
        <v>25067</v>
      </c>
      <c r="AO335" s="28">
        <v>25096</v>
      </c>
      <c r="AP335" s="28">
        <v>25127</v>
      </c>
      <c r="AQ335" s="28">
        <v>25157</v>
      </c>
      <c r="AR335" s="28">
        <v>25189</v>
      </c>
      <c r="AS335" s="28">
        <v>25221</v>
      </c>
      <c r="AT335" s="28">
        <v>25251</v>
      </c>
      <c r="AU335" s="28">
        <v>25284</v>
      </c>
      <c r="AV335" s="28">
        <v>25315</v>
      </c>
      <c r="AW335" s="28">
        <v>25348</v>
      </c>
      <c r="AX335" s="28">
        <v>25380</v>
      </c>
      <c r="AY335" s="28">
        <v>25414</v>
      </c>
      <c r="AZ335" s="28">
        <v>25446</v>
      </c>
      <c r="BA335" s="28">
        <v>25480</v>
      </c>
      <c r="BB335" s="28">
        <v>25514</v>
      </c>
      <c r="BC335" s="28">
        <v>25548</v>
      </c>
      <c r="BD335" s="28">
        <v>25582</v>
      </c>
      <c r="BE335" s="28">
        <v>25618</v>
      </c>
      <c r="BF335" s="28">
        <v>25652</v>
      </c>
      <c r="BG335" s="28">
        <v>25687</v>
      </c>
      <c r="BH335" s="28">
        <v>25723</v>
      </c>
      <c r="BI335" s="28">
        <v>25759</v>
      </c>
      <c r="BJ335" s="28">
        <v>25795</v>
      </c>
      <c r="BK335" s="28">
        <v>25832</v>
      </c>
      <c r="BL335" s="28">
        <v>25868</v>
      </c>
      <c r="BM335" s="28">
        <v>25905</v>
      </c>
      <c r="BN335" s="28">
        <v>25941</v>
      </c>
      <c r="BO335" s="28">
        <v>25979</v>
      </c>
      <c r="BP335" s="28">
        <v>26017</v>
      </c>
      <c r="BQ335" s="28">
        <v>26055</v>
      </c>
      <c r="BR335" s="28">
        <v>26092</v>
      </c>
      <c r="BS335" s="28">
        <v>26130</v>
      </c>
      <c r="BT335" s="28">
        <v>26168</v>
      </c>
      <c r="BU335" s="28">
        <v>26207</v>
      </c>
      <c r="BV335" s="28">
        <v>26245</v>
      </c>
      <c r="BW335" s="28">
        <v>26285</v>
      </c>
      <c r="BX335" s="28">
        <v>26325</v>
      </c>
      <c r="BY335" s="28">
        <v>26364</v>
      </c>
      <c r="BZ335" s="28">
        <v>26405</v>
      </c>
      <c r="CA335" s="28">
        <v>26446</v>
      </c>
      <c r="CB335" s="28">
        <v>26487</v>
      </c>
      <c r="CC335" s="28">
        <v>26531</v>
      </c>
      <c r="CD335" s="28">
        <v>26572</v>
      </c>
      <c r="CE335" s="28">
        <v>26616</v>
      </c>
      <c r="CF335" s="28">
        <v>26660</v>
      </c>
      <c r="CG335" s="28">
        <v>26705</v>
      </c>
      <c r="CH335" s="28">
        <v>26749</v>
      </c>
      <c r="CI335" s="28">
        <v>26796</v>
      </c>
      <c r="CJ335" s="28">
        <v>26841</v>
      </c>
      <c r="CK335" s="28">
        <v>26888</v>
      </c>
      <c r="CL335" s="28">
        <v>26934</v>
      </c>
      <c r="CM335" s="28">
        <v>26982</v>
      </c>
      <c r="CN335" s="28">
        <v>27030</v>
      </c>
      <c r="CO335" s="28">
        <v>27078</v>
      </c>
      <c r="CP335" s="28">
        <v>27125</v>
      </c>
      <c r="CQ335" s="28">
        <v>27173</v>
      </c>
      <c r="CR335" s="28">
        <v>27222</v>
      </c>
      <c r="CS335" s="28">
        <v>27271</v>
      </c>
      <c r="CT335" s="28">
        <v>27320</v>
      </c>
      <c r="CU335" s="28">
        <v>27369</v>
      </c>
      <c r="CV335" s="28">
        <v>27419</v>
      </c>
      <c r="CW335" s="28">
        <v>27468</v>
      </c>
      <c r="CX335" s="28">
        <v>27518</v>
      </c>
      <c r="CY335" s="28">
        <v>27568</v>
      </c>
      <c r="CZ335" s="28">
        <v>27619</v>
      </c>
      <c r="DA335" s="28">
        <v>27671</v>
      </c>
      <c r="DB335" s="28">
        <v>27721</v>
      </c>
      <c r="DC335" s="28">
        <v>27772</v>
      </c>
      <c r="DD335" s="28">
        <v>27824</v>
      </c>
      <c r="DE335" s="28">
        <v>27875</v>
      </c>
      <c r="DF335" s="28">
        <v>27928</v>
      </c>
      <c r="DG335" s="28">
        <v>27980</v>
      </c>
      <c r="DH335" s="28">
        <v>28033</v>
      </c>
      <c r="DI335" s="28">
        <v>28085</v>
      </c>
      <c r="DJ335" s="28">
        <v>28139</v>
      </c>
      <c r="DK335" s="28">
        <v>28192</v>
      </c>
      <c r="DL335" s="28">
        <v>28246</v>
      </c>
      <c r="DM335" s="28">
        <v>28300</v>
      </c>
      <c r="DN335" s="28">
        <v>28353</v>
      </c>
      <c r="DO335" s="28">
        <v>28407</v>
      </c>
      <c r="DP335" s="28">
        <v>28461</v>
      </c>
      <c r="DQ335" s="28">
        <v>28515</v>
      </c>
      <c r="DR335" s="28">
        <v>28570</v>
      </c>
      <c r="DS335" s="28">
        <v>28625</v>
      </c>
      <c r="DT335" s="28">
        <v>28680</v>
      </c>
      <c r="DU335" s="28">
        <v>28735</v>
      </c>
      <c r="DV335" s="28">
        <v>28790</v>
      </c>
      <c r="DW335" s="28">
        <v>28844</v>
      </c>
      <c r="DX335" s="28">
        <v>28899</v>
      </c>
      <c r="DY335" s="28">
        <v>28956</v>
      </c>
      <c r="DZ335" s="28">
        <v>29011</v>
      </c>
      <c r="EA335" s="28">
        <v>29066</v>
      </c>
      <c r="EB335" s="28">
        <v>29121</v>
      </c>
      <c r="EC335" s="28">
        <v>29176</v>
      </c>
      <c r="ED335" s="28">
        <v>29232</v>
      </c>
      <c r="EE335" s="28">
        <v>29288</v>
      </c>
      <c r="EF335" s="28">
        <v>29343</v>
      </c>
      <c r="EG335" s="28">
        <v>29400</v>
      </c>
      <c r="EH335" s="28">
        <v>29455</v>
      </c>
      <c r="EI335" s="28">
        <v>29512</v>
      </c>
      <c r="EJ335" s="28">
        <v>29569</v>
      </c>
      <c r="EK335" s="28">
        <v>29626</v>
      </c>
      <c r="EL335" s="28">
        <v>29681</v>
      </c>
      <c r="EM335" s="28">
        <v>29738</v>
      </c>
      <c r="EN335" s="28">
        <v>29795</v>
      </c>
      <c r="EO335" s="28">
        <v>29853</v>
      </c>
      <c r="EP335" s="28">
        <v>29911</v>
      </c>
      <c r="EQ335" s="28">
        <v>29968</v>
      </c>
      <c r="ER335" s="28">
        <v>30026</v>
      </c>
      <c r="ES335" s="28">
        <v>30085</v>
      </c>
      <c r="ET335" s="28">
        <v>30142</v>
      </c>
      <c r="EU335" s="28">
        <v>30201</v>
      </c>
      <c r="EV335" s="28">
        <v>30260</v>
      </c>
      <c r="EW335" s="28">
        <v>30320</v>
      </c>
      <c r="EX335" s="28">
        <v>30378</v>
      </c>
      <c r="EY335" s="28">
        <v>30437</v>
      </c>
      <c r="EZ335" s="28">
        <v>30498</v>
      </c>
      <c r="FA335" s="28">
        <v>30557</v>
      </c>
      <c r="FB335" s="28">
        <v>30617</v>
      </c>
      <c r="FC335" s="28">
        <v>30678</v>
      </c>
      <c r="FD335" s="28">
        <v>30738</v>
      </c>
      <c r="FE335" s="28">
        <v>30799</v>
      </c>
      <c r="FF335" s="28">
        <v>30859</v>
      </c>
      <c r="FG335" s="28">
        <v>30920</v>
      </c>
      <c r="FH335" s="28">
        <v>30981</v>
      </c>
      <c r="FI335" s="28">
        <v>31043</v>
      </c>
      <c r="FJ335" s="28">
        <v>31103</v>
      </c>
      <c r="FK335" s="28">
        <v>31164</v>
      </c>
      <c r="FL335" s="28">
        <v>31226</v>
      </c>
      <c r="FM335" s="28">
        <v>31287</v>
      </c>
      <c r="FN335" s="28">
        <v>31349</v>
      </c>
      <c r="FO335" s="28">
        <v>31412</v>
      </c>
      <c r="FP335" s="28">
        <v>31473</v>
      </c>
      <c r="FQ335" s="28">
        <v>31535</v>
      </c>
      <c r="FR335" s="28">
        <v>31597</v>
      </c>
      <c r="FS335" s="28">
        <v>31660</v>
      </c>
      <c r="FT335" s="28">
        <v>31722</v>
      </c>
      <c r="FU335" s="28">
        <v>31785</v>
      </c>
      <c r="FV335" s="28">
        <v>31846</v>
      </c>
      <c r="FW335" s="28">
        <v>31908</v>
      </c>
      <c r="FX335" s="28">
        <v>31971</v>
      </c>
      <c r="FY335" s="28">
        <v>32033</v>
      </c>
      <c r="FZ335" s="28">
        <v>32096</v>
      </c>
      <c r="GA335" s="28">
        <v>32159</v>
      </c>
      <c r="GB335" s="28">
        <v>32221</v>
      </c>
      <c r="GC335" s="28">
        <v>32284</v>
      </c>
      <c r="GD335" s="28">
        <v>32346</v>
      </c>
      <c r="GE335" s="28">
        <v>32409</v>
      </c>
      <c r="GF335" s="28">
        <v>32472</v>
      </c>
      <c r="GG335" s="28">
        <v>32535</v>
      </c>
      <c r="GH335" s="28">
        <v>32596</v>
      </c>
      <c r="GI335" s="28">
        <v>32659</v>
      </c>
      <c r="GJ335" s="28">
        <v>32722</v>
      </c>
      <c r="GK335" s="28">
        <v>32784</v>
      </c>
      <c r="GL335" s="28">
        <v>32847</v>
      </c>
      <c r="GM335" s="28">
        <v>32909</v>
      </c>
      <c r="GN335" s="29">
        <v>32971</v>
      </c>
      <c r="GO335" s="29">
        <v>33034</v>
      </c>
      <c r="GP335" s="29">
        <v>33096</v>
      </c>
    </row>
    <row r="336" spans="1:198" x14ac:dyDescent="0.3">
      <c r="A336" s="14">
        <v>2212</v>
      </c>
      <c r="B336" s="15" t="s">
        <v>519</v>
      </c>
      <c r="C336" s="16" t="s">
        <v>508</v>
      </c>
      <c r="D336" s="28">
        <v>23033</v>
      </c>
      <c r="E336" s="28">
        <v>23046</v>
      </c>
      <c r="F336" s="28">
        <v>23059</v>
      </c>
      <c r="G336" s="28">
        <v>23072</v>
      </c>
      <c r="H336" s="28">
        <v>23086</v>
      </c>
      <c r="I336" s="28">
        <v>23101</v>
      </c>
      <c r="J336" s="28">
        <v>23115</v>
      </c>
      <c r="K336" s="28">
        <v>23129</v>
      </c>
      <c r="L336" s="28">
        <v>23144</v>
      </c>
      <c r="M336" s="28">
        <v>23159</v>
      </c>
      <c r="N336" s="28">
        <v>23176</v>
      </c>
      <c r="O336" s="28">
        <v>23191</v>
      </c>
      <c r="P336" s="28">
        <v>23207</v>
      </c>
      <c r="Q336" s="28">
        <v>23224</v>
      </c>
      <c r="R336" s="28">
        <v>23239</v>
      </c>
      <c r="S336" s="28">
        <v>23255</v>
      </c>
      <c r="T336" s="28">
        <v>23271</v>
      </c>
      <c r="U336" s="28">
        <v>23288</v>
      </c>
      <c r="V336" s="28">
        <v>23303</v>
      </c>
      <c r="W336" s="28">
        <v>23319</v>
      </c>
      <c r="X336" s="28">
        <v>23334</v>
      </c>
      <c r="Y336" s="28">
        <v>23350</v>
      </c>
      <c r="Z336" s="28">
        <v>23365</v>
      </c>
      <c r="AA336" s="28">
        <v>23382</v>
      </c>
      <c r="AB336" s="28">
        <v>23398</v>
      </c>
      <c r="AC336" s="28">
        <v>23414</v>
      </c>
      <c r="AD336" s="28">
        <v>23430</v>
      </c>
      <c r="AE336" s="28">
        <v>23446</v>
      </c>
      <c r="AF336" s="28">
        <v>23463</v>
      </c>
      <c r="AG336" s="28">
        <v>23481</v>
      </c>
      <c r="AH336" s="28">
        <v>23498</v>
      </c>
      <c r="AI336" s="28">
        <v>23515</v>
      </c>
      <c r="AJ336" s="28">
        <v>23533</v>
      </c>
      <c r="AK336" s="28">
        <v>23551</v>
      </c>
      <c r="AL336" s="28">
        <v>23570</v>
      </c>
      <c r="AM336" s="28">
        <v>23589</v>
      </c>
      <c r="AN336" s="28">
        <v>23608</v>
      </c>
      <c r="AO336" s="28">
        <v>23628</v>
      </c>
      <c r="AP336" s="28">
        <v>23647</v>
      </c>
      <c r="AQ336" s="28">
        <v>23667</v>
      </c>
      <c r="AR336" s="28">
        <v>23687</v>
      </c>
      <c r="AS336" s="28">
        <v>23708</v>
      </c>
      <c r="AT336" s="28">
        <v>23728</v>
      </c>
      <c r="AU336" s="28">
        <v>23748</v>
      </c>
      <c r="AV336" s="28">
        <v>23769</v>
      </c>
      <c r="AW336" s="28">
        <v>23789</v>
      </c>
      <c r="AX336" s="28">
        <v>23810</v>
      </c>
      <c r="AY336" s="28">
        <v>23832</v>
      </c>
      <c r="AZ336" s="28">
        <v>23854</v>
      </c>
      <c r="BA336" s="28">
        <v>23875</v>
      </c>
      <c r="BB336" s="28">
        <v>23897</v>
      </c>
      <c r="BC336" s="28">
        <v>23919</v>
      </c>
      <c r="BD336" s="28">
        <v>23942</v>
      </c>
      <c r="BE336" s="28">
        <v>23966</v>
      </c>
      <c r="BF336" s="28">
        <v>23988</v>
      </c>
      <c r="BG336" s="28">
        <v>24012</v>
      </c>
      <c r="BH336" s="28">
        <v>24035</v>
      </c>
      <c r="BI336" s="28">
        <v>24059</v>
      </c>
      <c r="BJ336" s="28">
        <v>24083</v>
      </c>
      <c r="BK336" s="28">
        <v>24108</v>
      </c>
      <c r="BL336" s="28">
        <v>24132</v>
      </c>
      <c r="BM336" s="28">
        <v>24156</v>
      </c>
      <c r="BN336" s="28">
        <v>24182</v>
      </c>
      <c r="BO336" s="28">
        <v>24207</v>
      </c>
      <c r="BP336" s="28">
        <v>24232</v>
      </c>
      <c r="BQ336" s="28">
        <v>24258</v>
      </c>
      <c r="BR336" s="28">
        <v>24283</v>
      </c>
      <c r="BS336" s="28">
        <v>24308</v>
      </c>
      <c r="BT336" s="28">
        <v>24334</v>
      </c>
      <c r="BU336" s="28">
        <v>24360</v>
      </c>
      <c r="BV336" s="28">
        <v>24386</v>
      </c>
      <c r="BW336" s="28">
        <v>24413</v>
      </c>
      <c r="BX336" s="28">
        <v>24440</v>
      </c>
      <c r="BY336" s="28">
        <v>24467</v>
      </c>
      <c r="BZ336" s="28">
        <v>24495</v>
      </c>
      <c r="CA336" s="28">
        <v>24523</v>
      </c>
      <c r="CB336" s="28">
        <v>24552</v>
      </c>
      <c r="CC336" s="28">
        <v>24582</v>
      </c>
      <c r="CD336" s="28">
        <v>24611</v>
      </c>
      <c r="CE336" s="28">
        <v>24642</v>
      </c>
      <c r="CF336" s="28">
        <v>24672</v>
      </c>
      <c r="CG336" s="28">
        <v>24703</v>
      </c>
      <c r="CH336" s="28">
        <v>24736</v>
      </c>
      <c r="CI336" s="28">
        <v>24767</v>
      </c>
      <c r="CJ336" s="28">
        <v>24800</v>
      </c>
      <c r="CK336" s="28">
        <v>24833</v>
      </c>
      <c r="CL336" s="28">
        <v>24866</v>
      </c>
      <c r="CM336" s="28">
        <v>24900</v>
      </c>
      <c r="CN336" s="28">
        <v>24934</v>
      </c>
      <c r="CO336" s="28">
        <v>24969</v>
      </c>
      <c r="CP336" s="28">
        <v>25002</v>
      </c>
      <c r="CQ336" s="28">
        <v>25037</v>
      </c>
      <c r="CR336" s="28">
        <v>25071</v>
      </c>
      <c r="CS336" s="28">
        <v>25106</v>
      </c>
      <c r="CT336" s="28">
        <v>25141</v>
      </c>
      <c r="CU336" s="28">
        <v>25177</v>
      </c>
      <c r="CV336" s="28">
        <v>25212</v>
      </c>
      <c r="CW336" s="28">
        <v>25248</v>
      </c>
      <c r="CX336" s="28">
        <v>25284</v>
      </c>
      <c r="CY336" s="28">
        <v>25320</v>
      </c>
      <c r="CZ336" s="28">
        <v>25356</v>
      </c>
      <c r="DA336" s="28">
        <v>25394</v>
      </c>
      <c r="DB336" s="28">
        <v>25430</v>
      </c>
      <c r="DC336" s="28">
        <v>25466</v>
      </c>
      <c r="DD336" s="28">
        <v>25504</v>
      </c>
      <c r="DE336" s="28">
        <v>25541</v>
      </c>
      <c r="DF336" s="28">
        <v>25579</v>
      </c>
      <c r="DG336" s="28">
        <v>25616</v>
      </c>
      <c r="DH336" s="28">
        <v>25655</v>
      </c>
      <c r="DI336" s="28">
        <v>25692</v>
      </c>
      <c r="DJ336" s="28">
        <v>25731</v>
      </c>
      <c r="DK336" s="28">
        <v>25769</v>
      </c>
      <c r="DL336" s="28">
        <v>25807</v>
      </c>
      <c r="DM336" s="28">
        <v>25847</v>
      </c>
      <c r="DN336" s="28">
        <v>25885</v>
      </c>
      <c r="DO336" s="28">
        <v>25924</v>
      </c>
      <c r="DP336" s="28">
        <v>25963</v>
      </c>
      <c r="DQ336" s="28">
        <v>26001</v>
      </c>
      <c r="DR336" s="28">
        <v>26041</v>
      </c>
      <c r="DS336" s="28">
        <v>26080</v>
      </c>
      <c r="DT336" s="28">
        <v>26120</v>
      </c>
      <c r="DU336" s="28">
        <v>26159</v>
      </c>
      <c r="DV336" s="28">
        <v>26198</v>
      </c>
      <c r="DW336" s="28">
        <v>26238</v>
      </c>
      <c r="DX336" s="28">
        <v>26277</v>
      </c>
      <c r="DY336" s="28">
        <v>26318</v>
      </c>
      <c r="DZ336" s="28">
        <v>26357</v>
      </c>
      <c r="EA336" s="28">
        <v>26397</v>
      </c>
      <c r="EB336" s="28">
        <v>26436</v>
      </c>
      <c r="EC336" s="28">
        <v>26477</v>
      </c>
      <c r="ED336" s="28">
        <v>26516</v>
      </c>
      <c r="EE336" s="28">
        <v>26556</v>
      </c>
      <c r="EF336" s="28">
        <v>26597</v>
      </c>
      <c r="EG336" s="28">
        <v>26636</v>
      </c>
      <c r="EH336" s="28">
        <v>26677</v>
      </c>
      <c r="EI336" s="28">
        <v>26717</v>
      </c>
      <c r="EJ336" s="28">
        <v>26758</v>
      </c>
      <c r="EK336" s="28">
        <v>26799</v>
      </c>
      <c r="EL336" s="28">
        <v>26838</v>
      </c>
      <c r="EM336" s="28">
        <v>26879</v>
      </c>
      <c r="EN336" s="28">
        <v>26920</v>
      </c>
      <c r="EO336" s="28">
        <v>26961</v>
      </c>
      <c r="EP336" s="28">
        <v>27002</v>
      </c>
      <c r="EQ336" s="28">
        <v>27044</v>
      </c>
      <c r="ER336" s="28">
        <v>27085</v>
      </c>
      <c r="ES336" s="28">
        <v>27127</v>
      </c>
      <c r="ET336" s="28">
        <v>27168</v>
      </c>
      <c r="EU336" s="28">
        <v>27210</v>
      </c>
      <c r="EV336" s="28">
        <v>27252</v>
      </c>
      <c r="EW336" s="28">
        <v>27295</v>
      </c>
      <c r="EX336" s="28">
        <v>27337</v>
      </c>
      <c r="EY336" s="28">
        <v>27379</v>
      </c>
      <c r="EZ336" s="28">
        <v>27421</v>
      </c>
      <c r="FA336" s="28">
        <v>27464</v>
      </c>
      <c r="FB336" s="28">
        <v>27507</v>
      </c>
      <c r="FC336" s="28">
        <v>27549</v>
      </c>
      <c r="FD336" s="28">
        <v>27593</v>
      </c>
      <c r="FE336" s="28">
        <v>27636</v>
      </c>
      <c r="FF336" s="28">
        <v>27680</v>
      </c>
      <c r="FG336" s="28">
        <v>27723</v>
      </c>
      <c r="FH336" s="28">
        <v>27766</v>
      </c>
      <c r="FI336" s="28">
        <v>27811</v>
      </c>
      <c r="FJ336" s="28">
        <v>27854</v>
      </c>
      <c r="FK336" s="28">
        <v>27898</v>
      </c>
      <c r="FL336" s="28">
        <v>27942</v>
      </c>
      <c r="FM336" s="28">
        <v>27985</v>
      </c>
      <c r="FN336" s="28">
        <v>28029</v>
      </c>
      <c r="FO336" s="28">
        <v>28074</v>
      </c>
      <c r="FP336" s="28">
        <v>28118</v>
      </c>
      <c r="FQ336" s="28">
        <v>28162</v>
      </c>
      <c r="FR336" s="28">
        <v>28206</v>
      </c>
      <c r="FS336" s="28">
        <v>28250</v>
      </c>
      <c r="FT336" s="28">
        <v>28295</v>
      </c>
      <c r="FU336" s="28">
        <v>28340</v>
      </c>
      <c r="FV336" s="28">
        <v>28383</v>
      </c>
      <c r="FW336" s="28">
        <v>28428</v>
      </c>
      <c r="FX336" s="28">
        <v>28472</v>
      </c>
      <c r="FY336" s="28">
        <v>28516</v>
      </c>
      <c r="FZ336" s="28">
        <v>28560</v>
      </c>
      <c r="GA336" s="28">
        <v>28604</v>
      </c>
      <c r="GB336" s="28">
        <v>28649</v>
      </c>
      <c r="GC336" s="28">
        <v>28693</v>
      </c>
      <c r="GD336" s="28">
        <v>28737</v>
      </c>
      <c r="GE336" s="28">
        <v>28781</v>
      </c>
      <c r="GF336" s="28">
        <v>28825</v>
      </c>
      <c r="GG336" s="28">
        <v>28870</v>
      </c>
      <c r="GH336" s="28">
        <v>28913</v>
      </c>
      <c r="GI336" s="28">
        <v>28956</v>
      </c>
      <c r="GJ336" s="28">
        <v>29001</v>
      </c>
      <c r="GK336" s="28">
        <v>29044</v>
      </c>
      <c r="GL336" s="28">
        <v>29088</v>
      </c>
      <c r="GM336" s="28">
        <v>29132</v>
      </c>
      <c r="GN336" s="29">
        <v>29175</v>
      </c>
      <c r="GO336" s="29">
        <v>29218</v>
      </c>
      <c r="GP336" s="29">
        <v>29262</v>
      </c>
    </row>
    <row r="337" spans="1:198" x14ac:dyDescent="0.3">
      <c r="A337" s="14">
        <v>2213</v>
      </c>
      <c r="B337" s="15" t="s">
        <v>520</v>
      </c>
      <c r="C337" s="16" t="s">
        <v>508</v>
      </c>
      <c r="D337" s="28">
        <v>16753</v>
      </c>
      <c r="E337" s="28">
        <v>16766</v>
      </c>
      <c r="F337" s="28">
        <v>16779</v>
      </c>
      <c r="G337" s="28">
        <v>16793</v>
      </c>
      <c r="H337" s="28">
        <v>16807</v>
      </c>
      <c r="I337" s="28">
        <v>16822</v>
      </c>
      <c r="J337" s="28">
        <v>16835</v>
      </c>
      <c r="K337" s="28">
        <v>16849</v>
      </c>
      <c r="L337" s="28">
        <v>16863</v>
      </c>
      <c r="M337" s="28">
        <v>16878</v>
      </c>
      <c r="N337" s="28">
        <v>16892</v>
      </c>
      <c r="O337" s="28">
        <v>16907</v>
      </c>
      <c r="P337" s="28">
        <v>16923</v>
      </c>
      <c r="Q337" s="28">
        <v>16939</v>
      </c>
      <c r="R337" s="28">
        <v>16955</v>
      </c>
      <c r="S337" s="28">
        <v>16971</v>
      </c>
      <c r="T337" s="28">
        <v>16988</v>
      </c>
      <c r="U337" s="28">
        <v>17007</v>
      </c>
      <c r="V337" s="28">
        <v>17024</v>
      </c>
      <c r="W337" s="28">
        <v>17043</v>
      </c>
      <c r="X337" s="28">
        <v>17062</v>
      </c>
      <c r="Y337" s="28">
        <v>17081</v>
      </c>
      <c r="Z337" s="28">
        <v>17102</v>
      </c>
      <c r="AA337" s="28">
        <v>17122</v>
      </c>
      <c r="AB337" s="28">
        <v>17143</v>
      </c>
      <c r="AC337" s="28">
        <v>17163</v>
      </c>
      <c r="AD337" s="28">
        <v>17185</v>
      </c>
      <c r="AE337" s="28">
        <v>17207</v>
      </c>
      <c r="AF337" s="28">
        <v>17228</v>
      </c>
      <c r="AG337" s="28">
        <v>17251</v>
      </c>
      <c r="AH337" s="28">
        <v>17272</v>
      </c>
      <c r="AI337" s="28">
        <v>17294</v>
      </c>
      <c r="AJ337" s="28">
        <v>17315</v>
      </c>
      <c r="AK337" s="28">
        <v>17337</v>
      </c>
      <c r="AL337" s="28">
        <v>17360</v>
      </c>
      <c r="AM337" s="28">
        <v>17382</v>
      </c>
      <c r="AN337" s="28">
        <v>17405</v>
      </c>
      <c r="AO337" s="28">
        <v>17427</v>
      </c>
      <c r="AP337" s="28">
        <v>17450</v>
      </c>
      <c r="AQ337" s="28">
        <v>17472</v>
      </c>
      <c r="AR337" s="28">
        <v>17495</v>
      </c>
      <c r="AS337" s="28">
        <v>17520</v>
      </c>
      <c r="AT337" s="28">
        <v>17543</v>
      </c>
      <c r="AU337" s="28">
        <v>17566</v>
      </c>
      <c r="AV337" s="28">
        <v>17590</v>
      </c>
      <c r="AW337" s="28">
        <v>17614</v>
      </c>
      <c r="AX337" s="28">
        <v>17638</v>
      </c>
      <c r="AY337" s="28">
        <v>17663</v>
      </c>
      <c r="AZ337" s="28">
        <v>17687</v>
      </c>
      <c r="BA337" s="28">
        <v>17712</v>
      </c>
      <c r="BB337" s="28">
        <v>17737</v>
      </c>
      <c r="BC337" s="28">
        <v>17762</v>
      </c>
      <c r="BD337" s="28">
        <v>17788</v>
      </c>
      <c r="BE337" s="28">
        <v>17815</v>
      </c>
      <c r="BF337" s="28">
        <v>17840</v>
      </c>
      <c r="BG337" s="28">
        <v>17866</v>
      </c>
      <c r="BH337" s="28">
        <v>17893</v>
      </c>
      <c r="BI337" s="28">
        <v>17919</v>
      </c>
      <c r="BJ337" s="28">
        <v>17946</v>
      </c>
      <c r="BK337" s="28">
        <v>17974</v>
      </c>
      <c r="BL337" s="28">
        <v>18001</v>
      </c>
      <c r="BM337" s="28">
        <v>18028</v>
      </c>
      <c r="BN337" s="28">
        <v>18056</v>
      </c>
      <c r="BO337" s="28">
        <v>18083</v>
      </c>
      <c r="BP337" s="28">
        <v>18111</v>
      </c>
      <c r="BQ337" s="28">
        <v>18140</v>
      </c>
      <c r="BR337" s="28">
        <v>18167</v>
      </c>
      <c r="BS337" s="28">
        <v>18195</v>
      </c>
      <c r="BT337" s="28">
        <v>18224</v>
      </c>
      <c r="BU337" s="28">
        <v>18252</v>
      </c>
      <c r="BV337" s="28">
        <v>18280</v>
      </c>
      <c r="BW337" s="28">
        <v>18309</v>
      </c>
      <c r="BX337" s="28">
        <v>18339</v>
      </c>
      <c r="BY337" s="28">
        <v>18369</v>
      </c>
      <c r="BZ337" s="28">
        <v>18398</v>
      </c>
      <c r="CA337" s="28">
        <v>18429</v>
      </c>
      <c r="CB337" s="28">
        <v>18459</v>
      </c>
      <c r="CC337" s="28">
        <v>18491</v>
      </c>
      <c r="CD337" s="28">
        <v>18521</v>
      </c>
      <c r="CE337" s="28">
        <v>18554</v>
      </c>
      <c r="CF337" s="28">
        <v>18586</v>
      </c>
      <c r="CG337" s="28">
        <v>18619</v>
      </c>
      <c r="CH337" s="28">
        <v>18652</v>
      </c>
      <c r="CI337" s="28">
        <v>18686</v>
      </c>
      <c r="CJ337" s="28">
        <v>18719</v>
      </c>
      <c r="CK337" s="28">
        <v>18753</v>
      </c>
      <c r="CL337" s="28">
        <v>18788</v>
      </c>
      <c r="CM337" s="28">
        <v>18822</v>
      </c>
      <c r="CN337" s="28">
        <v>18857</v>
      </c>
      <c r="CO337" s="28">
        <v>18893</v>
      </c>
      <c r="CP337" s="28">
        <v>18927</v>
      </c>
      <c r="CQ337" s="28">
        <v>18963</v>
      </c>
      <c r="CR337" s="28">
        <v>18999</v>
      </c>
      <c r="CS337" s="28">
        <v>19034</v>
      </c>
      <c r="CT337" s="28">
        <v>19070</v>
      </c>
      <c r="CU337" s="28">
        <v>19107</v>
      </c>
      <c r="CV337" s="28">
        <v>19143</v>
      </c>
      <c r="CW337" s="28">
        <v>19179</v>
      </c>
      <c r="CX337" s="28">
        <v>19217</v>
      </c>
      <c r="CY337" s="28">
        <v>19254</v>
      </c>
      <c r="CZ337" s="28">
        <v>19291</v>
      </c>
      <c r="DA337" s="28">
        <v>19329</v>
      </c>
      <c r="DB337" s="28">
        <v>19365</v>
      </c>
      <c r="DC337" s="28">
        <v>19403</v>
      </c>
      <c r="DD337" s="28">
        <v>19441</v>
      </c>
      <c r="DE337" s="28">
        <v>19479</v>
      </c>
      <c r="DF337" s="28">
        <v>19517</v>
      </c>
      <c r="DG337" s="28">
        <v>19555</v>
      </c>
      <c r="DH337" s="28">
        <v>19594</v>
      </c>
      <c r="DI337" s="28">
        <v>19633</v>
      </c>
      <c r="DJ337" s="28">
        <v>19672</v>
      </c>
      <c r="DK337" s="28">
        <v>19710</v>
      </c>
      <c r="DL337" s="28">
        <v>19750</v>
      </c>
      <c r="DM337" s="28">
        <v>19790</v>
      </c>
      <c r="DN337" s="28">
        <v>19828</v>
      </c>
      <c r="DO337" s="28">
        <v>19868</v>
      </c>
      <c r="DP337" s="28">
        <v>19907</v>
      </c>
      <c r="DQ337" s="28">
        <v>19948</v>
      </c>
      <c r="DR337" s="28">
        <v>19987</v>
      </c>
      <c r="DS337" s="28">
        <v>20028</v>
      </c>
      <c r="DT337" s="28">
        <v>20067</v>
      </c>
      <c r="DU337" s="28">
        <v>20108</v>
      </c>
      <c r="DV337" s="28">
        <v>20147</v>
      </c>
      <c r="DW337" s="28">
        <v>20188</v>
      </c>
      <c r="DX337" s="28">
        <v>20229</v>
      </c>
      <c r="DY337" s="28">
        <v>20270</v>
      </c>
      <c r="DZ337" s="28">
        <v>20309</v>
      </c>
      <c r="EA337" s="28">
        <v>20350</v>
      </c>
      <c r="EB337" s="28">
        <v>20391</v>
      </c>
      <c r="EC337" s="28">
        <v>20432</v>
      </c>
      <c r="ED337" s="28">
        <v>20473</v>
      </c>
      <c r="EE337" s="28">
        <v>20514</v>
      </c>
      <c r="EF337" s="28">
        <v>20555</v>
      </c>
      <c r="EG337" s="28">
        <v>20596</v>
      </c>
      <c r="EH337" s="28">
        <v>20638</v>
      </c>
      <c r="EI337" s="28">
        <v>20679</v>
      </c>
      <c r="EJ337" s="28">
        <v>20720</v>
      </c>
      <c r="EK337" s="28">
        <v>20763</v>
      </c>
      <c r="EL337" s="28">
        <v>20804</v>
      </c>
      <c r="EM337" s="28">
        <v>20845</v>
      </c>
      <c r="EN337" s="28">
        <v>20888</v>
      </c>
      <c r="EO337" s="28">
        <v>20930</v>
      </c>
      <c r="EP337" s="28">
        <v>20972</v>
      </c>
      <c r="EQ337" s="28">
        <v>21014</v>
      </c>
      <c r="ER337" s="28">
        <v>21057</v>
      </c>
      <c r="ES337" s="28">
        <v>21099</v>
      </c>
      <c r="ET337" s="28">
        <v>21142</v>
      </c>
      <c r="EU337" s="28">
        <v>21185</v>
      </c>
      <c r="EV337" s="28">
        <v>21228</v>
      </c>
      <c r="EW337" s="28">
        <v>21273</v>
      </c>
      <c r="EX337" s="28">
        <v>21316</v>
      </c>
      <c r="EY337" s="28">
        <v>21359</v>
      </c>
      <c r="EZ337" s="28">
        <v>21403</v>
      </c>
      <c r="FA337" s="28">
        <v>21448</v>
      </c>
      <c r="FB337" s="28">
        <v>21491</v>
      </c>
      <c r="FC337" s="28">
        <v>21536</v>
      </c>
      <c r="FD337" s="28">
        <v>21580</v>
      </c>
      <c r="FE337" s="28">
        <v>21625</v>
      </c>
      <c r="FF337" s="28">
        <v>21669</v>
      </c>
      <c r="FG337" s="28">
        <v>21714</v>
      </c>
      <c r="FH337" s="28">
        <v>21759</v>
      </c>
      <c r="FI337" s="28">
        <v>21805</v>
      </c>
      <c r="FJ337" s="28">
        <v>21849</v>
      </c>
      <c r="FK337" s="28">
        <v>21894</v>
      </c>
      <c r="FL337" s="28">
        <v>21939</v>
      </c>
      <c r="FM337" s="28">
        <v>21985</v>
      </c>
      <c r="FN337" s="28">
        <v>22030</v>
      </c>
      <c r="FO337" s="28">
        <v>22075</v>
      </c>
      <c r="FP337" s="28">
        <v>22121</v>
      </c>
      <c r="FQ337" s="28">
        <v>22166</v>
      </c>
      <c r="FR337" s="28">
        <v>22212</v>
      </c>
      <c r="FS337" s="28">
        <v>22257</v>
      </c>
      <c r="FT337" s="28">
        <v>22303</v>
      </c>
      <c r="FU337" s="28">
        <v>22350</v>
      </c>
      <c r="FV337" s="28">
        <v>22395</v>
      </c>
      <c r="FW337" s="28">
        <v>22441</v>
      </c>
      <c r="FX337" s="28">
        <v>22487</v>
      </c>
      <c r="FY337" s="28">
        <v>22533</v>
      </c>
      <c r="FZ337" s="28">
        <v>22579</v>
      </c>
      <c r="GA337" s="28">
        <v>22625</v>
      </c>
      <c r="GB337" s="28">
        <v>22672</v>
      </c>
      <c r="GC337" s="28">
        <v>22717</v>
      </c>
      <c r="GD337" s="28">
        <v>22763</v>
      </c>
      <c r="GE337" s="28">
        <v>22810</v>
      </c>
      <c r="GF337" s="28">
        <v>22856</v>
      </c>
      <c r="GG337" s="28">
        <v>22903</v>
      </c>
      <c r="GH337" s="28">
        <v>22948</v>
      </c>
      <c r="GI337" s="28">
        <v>22994</v>
      </c>
      <c r="GJ337" s="28">
        <v>23041</v>
      </c>
      <c r="GK337" s="28">
        <v>23086</v>
      </c>
      <c r="GL337" s="28">
        <v>23133</v>
      </c>
      <c r="GM337" s="28">
        <v>23179</v>
      </c>
      <c r="GN337" s="29">
        <v>23225</v>
      </c>
      <c r="GO337" s="29">
        <v>23271</v>
      </c>
      <c r="GP337" s="29">
        <v>23316</v>
      </c>
    </row>
    <row r="338" spans="1:198" x14ac:dyDescent="0.3">
      <c r="A338" s="14">
        <v>2214</v>
      </c>
      <c r="B338" s="15" t="s">
        <v>521</v>
      </c>
      <c r="C338" s="16" t="s">
        <v>508</v>
      </c>
      <c r="D338" s="28">
        <v>35437</v>
      </c>
      <c r="E338" s="28">
        <v>35457</v>
      </c>
      <c r="F338" s="28">
        <v>35477</v>
      </c>
      <c r="G338" s="28">
        <v>35497</v>
      </c>
      <c r="H338" s="28">
        <v>35518</v>
      </c>
      <c r="I338" s="28">
        <v>35541</v>
      </c>
      <c r="J338" s="28">
        <v>35562</v>
      </c>
      <c r="K338" s="28">
        <v>35585</v>
      </c>
      <c r="L338" s="28">
        <v>35608</v>
      </c>
      <c r="M338" s="28">
        <v>35631</v>
      </c>
      <c r="N338" s="28">
        <v>35654</v>
      </c>
      <c r="O338" s="28">
        <v>35678</v>
      </c>
      <c r="P338" s="28">
        <v>35702</v>
      </c>
      <c r="Q338" s="28">
        <v>35726</v>
      </c>
      <c r="R338" s="28">
        <v>35750</v>
      </c>
      <c r="S338" s="28">
        <v>35774</v>
      </c>
      <c r="T338" s="28">
        <v>35798</v>
      </c>
      <c r="U338" s="28">
        <v>35824</v>
      </c>
      <c r="V338" s="28">
        <v>35847</v>
      </c>
      <c r="W338" s="28">
        <v>35871</v>
      </c>
      <c r="X338" s="28">
        <v>35895</v>
      </c>
      <c r="Y338" s="28">
        <v>35919</v>
      </c>
      <c r="Z338" s="28">
        <v>35943</v>
      </c>
      <c r="AA338" s="28">
        <v>35967</v>
      </c>
      <c r="AB338" s="28">
        <v>35992</v>
      </c>
      <c r="AC338" s="28">
        <v>36016</v>
      </c>
      <c r="AD338" s="28">
        <v>36041</v>
      </c>
      <c r="AE338" s="28">
        <v>36066</v>
      </c>
      <c r="AF338" s="28">
        <v>36091</v>
      </c>
      <c r="AG338" s="28">
        <v>36118</v>
      </c>
      <c r="AH338" s="28">
        <v>36144</v>
      </c>
      <c r="AI338" s="28">
        <v>36170</v>
      </c>
      <c r="AJ338" s="28">
        <v>36197</v>
      </c>
      <c r="AK338" s="28">
        <v>36225</v>
      </c>
      <c r="AL338" s="28">
        <v>36253</v>
      </c>
      <c r="AM338" s="28">
        <v>36282</v>
      </c>
      <c r="AN338" s="28">
        <v>36311</v>
      </c>
      <c r="AO338" s="28">
        <v>36340</v>
      </c>
      <c r="AP338" s="28">
        <v>36369</v>
      </c>
      <c r="AQ338" s="28">
        <v>36399</v>
      </c>
      <c r="AR338" s="28">
        <v>36429</v>
      </c>
      <c r="AS338" s="28">
        <v>36461</v>
      </c>
      <c r="AT338" s="28">
        <v>36491</v>
      </c>
      <c r="AU338" s="28">
        <v>36522</v>
      </c>
      <c r="AV338" s="28">
        <v>36554</v>
      </c>
      <c r="AW338" s="28">
        <v>36585</v>
      </c>
      <c r="AX338" s="28">
        <v>36617</v>
      </c>
      <c r="AY338" s="28">
        <v>36650</v>
      </c>
      <c r="AZ338" s="28">
        <v>36682</v>
      </c>
      <c r="BA338" s="28">
        <v>36715</v>
      </c>
      <c r="BB338" s="28">
        <v>36749</v>
      </c>
      <c r="BC338" s="28">
        <v>36783</v>
      </c>
      <c r="BD338" s="28">
        <v>36817</v>
      </c>
      <c r="BE338" s="28">
        <v>36853</v>
      </c>
      <c r="BF338" s="28">
        <v>36888</v>
      </c>
      <c r="BG338" s="28">
        <v>36923</v>
      </c>
      <c r="BH338" s="28">
        <v>36959</v>
      </c>
      <c r="BI338" s="28">
        <v>36995</v>
      </c>
      <c r="BJ338" s="28">
        <v>37032</v>
      </c>
      <c r="BK338" s="28">
        <v>37068</v>
      </c>
      <c r="BL338" s="28">
        <v>37106</v>
      </c>
      <c r="BM338" s="28">
        <v>37143</v>
      </c>
      <c r="BN338" s="28">
        <v>37182</v>
      </c>
      <c r="BO338" s="28">
        <v>37219</v>
      </c>
      <c r="BP338" s="28">
        <v>37257</v>
      </c>
      <c r="BQ338" s="28">
        <v>37297</v>
      </c>
      <c r="BR338" s="28">
        <v>37335</v>
      </c>
      <c r="BS338" s="28">
        <v>37373</v>
      </c>
      <c r="BT338" s="28">
        <v>37413</v>
      </c>
      <c r="BU338" s="28">
        <v>37452</v>
      </c>
      <c r="BV338" s="28">
        <v>37492</v>
      </c>
      <c r="BW338" s="28">
        <v>37532</v>
      </c>
      <c r="BX338" s="28">
        <v>37574</v>
      </c>
      <c r="BY338" s="28">
        <v>37616</v>
      </c>
      <c r="BZ338" s="28">
        <v>37658</v>
      </c>
      <c r="CA338" s="28">
        <v>37700</v>
      </c>
      <c r="CB338" s="28">
        <v>37744</v>
      </c>
      <c r="CC338" s="28">
        <v>37790</v>
      </c>
      <c r="CD338" s="28">
        <v>37835</v>
      </c>
      <c r="CE338" s="28">
        <v>37881</v>
      </c>
      <c r="CF338" s="28">
        <v>37927</v>
      </c>
      <c r="CG338" s="28">
        <v>37975</v>
      </c>
      <c r="CH338" s="28">
        <v>38024</v>
      </c>
      <c r="CI338" s="28">
        <v>38073</v>
      </c>
      <c r="CJ338" s="28">
        <v>38123</v>
      </c>
      <c r="CK338" s="28">
        <v>38173</v>
      </c>
      <c r="CL338" s="28">
        <v>38224</v>
      </c>
      <c r="CM338" s="28">
        <v>38275</v>
      </c>
      <c r="CN338" s="28">
        <v>38326</v>
      </c>
      <c r="CO338" s="28">
        <v>38379</v>
      </c>
      <c r="CP338" s="28">
        <v>38430</v>
      </c>
      <c r="CQ338" s="28">
        <v>38483</v>
      </c>
      <c r="CR338" s="28">
        <v>38536</v>
      </c>
      <c r="CS338" s="28">
        <v>38588</v>
      </c>
      <c r="CT338" s="28">
        <v>38641</v>
      </c>
      <c r="CU338" s="28">
        <v>38695</v>
      </c>
      <c r="CV338" s="28">
        <v>38749</v>
      </c>
      <c r="CW338" s="28">
        <v>38803</v>
      </c>
      <c r="CX338" s="28">
        <v>38858</v>
      </c>
      <c r="CY338" s="28">
        <v>38913</v>
      </c>
      <c r="CZ338" s="28">
        <v>38969</v>
      </c>
      <c r="DA338" s="28">
        <v>39025</v>
      </c>
      <c r="DB338" s="28">
        <v>39080</v>
      </c>
      <c r="DC338" s="28">
        <v>39137</v>
      </c>
      <c r="DD338" s="28">
        <v>39193</v>
      </c>
      <c r="DE338" s="28">
        <v>39250</v>
      </c>
      <c r="DF338" s="28">
        <v>39307</v>
      </c>
      <c r="DG338" s="28">
        <v>39365</v>
      </c>
      <c r="DH338" s="28">
        <v>39423</v>
      </c>
      <c r="DI338" s="28">
        <v>39481</v>
      </c>
      <c r="DJ338" s="28">
        <v>39539</v>
      </c>
      <c r="DK338" s="28">
        <v>39598</v>
      </c>
      <c r="DL338" s="28">
        <v>39657</v>
      </c>
      <c r="DM338" s="28">
        <v>39717</v>
      </c>
      <c r="DN338" s="28">
        <v>39775</v>
      </c>
      <c r="DO338" s="28">
        <v>39834</v>
      </c>
      <c r="DP338" s="28">
        <v>39894</v>
      </c>
      <c r="DQ338" s="28">
        <v>39953</v>
      </c>
      <c r="DR338" s="28">
        <v>40014</v>
      </c>
      <c r="DS338" s="28">
        <v>40074</v>
      </c>
      <c r="DT338" s="28">
        <v>40134</v>
      </c>
      <c r="DU338" s="28">
        <v>40194</v>
      </c>
      <c r="DV338" s="28">
        <v>40254</v>
      </c>
      <c r="DW338" s="28">
        <v>40314</v>
      </c>
      <c r="DX338" s="28">
        <v>40374</v>
      </c>
      <c r="DY338" s="28">
        <v>40436</v>
      </c>
      <c r="DZ338" s="28">
        <v>40496</v>
      </c>
      <c r="EA338" s="28">
        <v>40556</v>
      </c>
      <c r="EB338" s="28">
        <v>40617</v>
      </c>
      <c r="EC338" s="28">
        <v>40678</v>
      </c>
      <c r="ED338" s="28">
        <v>40738</v>
      </c>
      <c r="EE338" s="28">
        <v>40799</v>
      </c>
      <c r="EF338" s="28">
        <v>40861</v>
      </c>
      <c r="EG338" s="28">
        <v>40921</v>
      </c>
      <c r="EH338" s="28">
        <v>40983</v>
      </c>
      <c r="EI338" s="28">
        <v>41045</v>
      </c>
      <c r="EJ338" s="28">
        <v>41107</v>
      </c>
      <c r="EK338" s="28">
        <v>41169</v>
      </c>
      <c r="EL338" s="28">
        <v>41230</v>
      </c>
      <c r="EM338" s="28">
        <v>41292</v>
      </c>
      <c r="EN338" s="28">
        <v>41354</v>
      </c>
      <c r="EO338" s="28">
        <v>41416</v>
      </c>
      <c r="EP338" s="28">
        <v>41480</v>
      </c>
      <c r="EQ338" s="28">
        <v>41543</v>
      </c>
      <c r="ER338" s="28">
        <v>41605</v>
      </c>
      <c r="ES338" s="28">
        <v>41668</v>
      </c>
      <c r="ET338" s="28">
        <v>41732</v>
      </c>
      <c r="EU338" s="28">
        <v>41796</v>
      </c>
      <c r="EV338" s="28">
        <v>41860</v>
      </c>
      <c r="EW338" s="28">
        <v>41925</v>
      </c>
      <c r="EX338" s="28">
        <v>41988</v>
      </c>
      <c r="EY338" s="28">
        <v>42053</v>
      </c>
      <c r="EZ338" s="28">
        <v>42118</v>
      </c>
      <c r="FA338" s="28">
        <v>42183</v>
      </c>
      <c r="FB338" s="28">
        <v>42248</v>
      </c>
      <c r="FC338" s="28">
        <v>42314</v>
      </c>
      <c r="FD338" s="28">
        <v>42379</v>
      </c>
      <c r="FE338" s="28">
        <v>42446</v>
      </c>
      <c r="FF338" s="28">
        <v>42512</v>
      </c>
      <c r="FG338" s="28">
        <v>42578</v>
      </c>
      <c r="FH338" s="28">
        <v>42644</v>
      </c>
      <c r="FI338" s="28">
        <v>42712</v>
      </c>
      <c r="FJ338" s="28">
        <v>42778</v>
      </c>
      <c r="FK338" s="28">
        <v>42845</v>
      </c>
      <c r="FL338" s="28">
        <v>42911</v>
      </c>
      <c r="FM338" s="28">
        <v>42978</v>
      </c>
      <c r="FN338" s="28">
        <v>43046</v>
      </c>
      <c r="FO338" s="28">
        <v>43113</v>
      </c>
      <c r="FP338" s="28">
        <v>43180</v>
      </c>
      <c r="FQ338" s="28">
        <v>43247</v>
      </c>
      <c r="FR338" s="28">
        <v>43315</v>
      </c>
      <c r="FS338" s="28">
        <v>43382</v>
      </c>
      <c r="FT338" s="28">
        <v>43450</v>
      </c>
      <c r="FU338" s="28">
        <v>43518</v>
      </c>
      <c r="FV338" s="28">
        <v>43584</v>
      </c>
      <c r="FW338" s="28">
        <v>43652</v>
      </c>
      <c r="FX338" s="28">
        <v>43719</v>
      </c>
      <c r="FY338" s="28">
        <v>43787</v>
      </c>
      <c r="FZ338" s="28">
        <v>43854</v>
      </c>
      <c r="GA338" s="28">
        <v>43921</v>
      </c>
      <c r="GB338" s="28">
        <v>43989</v>
      </c>
      <c r="GC338" s="28">
        <v>44055</v>
      </c>
      <c r="GD338" s="28">
        <v>44123</v>
      </c>
      <c r="GE338" s="28">
        <v>44190</v>
      </c>
      <c r="GF338" s="28">
        <v>44257</v>
      </c>
      <c r="GG338" s="28">
        <v>44325</v>
      </c>
      <c r="GH338" s="28">
        <v>44391</v>
      </c>
      <c r="GI338" s="28">
        <v>44457</v>
      </c>
      <c r="GJ338" s="28">
        <v>44525</v>
      </c>
      <c r="GK338" s="28">
        <v>44591</v>
      </c>
      <c r="GL338" s="28">
        <v>44658</v>
      </c>
      <c r="GM338" s="28">
        <v>44724</v>
      </c>
      <c r="GN338" s="29">
        <v>44790</v>
      </c>
      <c r="GO338" s="29">
        <v>44856</v>
      </c>
      <c r="GP338" s="29">
        <v>44922</v>
      </c>
    </row>
    <row r="339" spans="1:198" x14ac:dyDescent="0.3">
      <c r="A339" s="14">
        <v>2215</v>
      </c>
      <c r="B339" s="15" t="s">
        <v>522</v>
      </c>
      <c r="C339" s="16" t="s">
        <v>508</v>
      </c>
      <c r="D339" s="28">
        <v>8437</v>
      </c>
      <c r="E339" s="28">
        <v>8441</v>
      </c>
      <c r="F339" s="28">
        <v>8446</v>
      </c>
      <c r="G339" s="28">
        <v>8451</v>
      </c>
      <c r="H339" s="28">
        <v>8456</v>
      </c>
      <c r="I339" s="28">
        <v>8462</v>
      </c>
      <c r="J339" s="28">
        <v>8466</v>
      </c>
      <c r="K339" s="28">
        <v>8471</v>
      </c>
      <c r="L339" s="28">
        <v>8477</v>
      </c>
      <c r="M339" s="28">
        <v>8482</v>
      </c>
      <c r="N339" s="28">
        <v>8488</v>
      </c>
      <c r="O339" s="28">
        <v>8494</v>
      </c>
      <c r="P339" s="28">
        <v>8500</v>
      </c>
      <c r="Q339" s="28">
        <v>8505</v>
      </c>
      <c r="R339" s="28">
        <v>8511</v>
      </c>
      <c r="S339" s="28">
        <v>8517</v>
      </c>
      <c r="T339" s="28">
        <v>8523</v>
      </c>
      <c r="U339" s="28">
        <v>8529</v>
      </c>
      <c r="V339" s="28">
        <v>8533</v>
      </c>
      <c r="W339" s="28">
        <v>8539</v>
      </c>
      <c r="X339" s="28">
        <v>8545</v>
      </c>
      <c r="Y339" s="28">
        <v>8550</v>
      </c>
      <c r="Z339" s="28">
        <v>8556</v>
      </c>
      <c r="AA339" s="28">
        <v>8562</v>
      </c>
      <c r="AB339" s="28">
        <v>8568</v>
      </c>
      <c r="AC339" s="28">
        <v>8573</v>
      </c>
      <c r="AD339" s="28">
        <v>8579</v>
      </c>
      <c r="AE339" s="28">
        <v>8585</v>
      </c>
      <c r="AF339" s="28">
        <v>8591</v>
      </c>
      <c r="AG339" s="28">
        <v>8599</v>
      </c>
      <c r="AH339" s="28">
        <v>8605</v>
      </c>
      <c r="AI339" s="28">
        <v>8611</v>
      </c>
      <c r="AJ339" s="28">
        <v>8618</v>
      </c>
      <c r="AK339" s="28">
        <v>8624</v>
      </c>
      <c r="AL339" s="28">
        <v>8631</v>
      </c>
      <c r="AM339" s="28">
        <v>8638</v>
      </c>
      <c r="AN339" s="28">
        <v>8645</v>
      </c>
      <c r="AO339" s="28">
        <v>8652</v>
      </c>
      <c r="AP339" s="28">
        <v>8659</v>
      </c>
      <c r="AQ339" s="28">
        <v>8666</v>
      </c>
      <c r="AR339" s="28">
        <v>8673</v>
      </c>
      <c r="AS339" s="28">
        <v>8681</v>
      </c>
      <c r="AT339" s="28">
        <v>8687</v>
      </c>
      <c r="AU339" s="28">
        <v>8694</v>
      </c>
      <c r="AV339" s="28">
        <v>8702</v>
      </c>
      <c r="AW339" s="28">
        <v>8709</v>
      </c>
      <c r="AX339" s="28">
        <v>8717</v>
      </c>
      <c r="AY339" s="28">
        <v>8724</v>
      </c>
      <c r="AZ339" s="28">
        <v>8732</v>
      </c>
      <c r="BA339" s="28">
        <v>8740</v>
      </c>
      <c r="BB339" s="28">
        <v>8748</v>
      </c>
      <c r="BC339" s="28">
        <v>8756</v>
      </c>
      <c r="BD339" s="28">
        <v>8764</v>
      </c>
      <c r="BE339" s="28">
        <v>8773</v>
      </c>
      <c r="BF339" s="28">
        <v>8780</v>
      </c>
      <c r="BG339" s="28">
        <v>8788</v>
      </c>
      <c r="BH339" s="28">
        <v>8797</v>
      </c>
      <c r="BI339" s="28">
        <v>8806</v>
      </c>
      <c r="BJ339" s="28">
        <v>8814</v>
      </c>
      <c r="BK339" s="28">
        <v>8823</v>
      </c>
      <c r="BL339" s="28">
        <v>8832</v>
      </c>
      <c r="BM339" s="28">
        <v>8841</v>
      </c>
      <c r="BN339" s="28">
        <v>8850</v>
      </c>
      <c r="BO339" s="28">
        <v>8859</v>
      </c>
      <c r="BP339" s="28">
        <v>8868</v>
      </c>
      <c r="BQ339" s="28">
        <v>8879</v>
      </c>
      <c r="BR339" s="28">
        <v>8888</v>
      </c>
      <c r="BS339" s="28">
        <v>8897</v>
      </c>
      <c r="BT339" s="28">
        <v>8906</v>
      </c>
      <c r="BU339" s="28">
        <v>8915</v>
      </c>
      <c r="BV339" s="28">
        <v>8925</v>
      </c>
      <c r="BW339" s="28">
        <v>8934</v>
      </c>
      <c r="BX339" s="28">
        <v>8944</v>
      </c>
      <c r="BY339" s="28">
        <v>8954</v>
      </c>
      <c r="BZ339" s="28">
        <v>8964</v>
      </c>
      <c r="CA339" s="28">
        <v>8974</v>
      </c>
      <c r="CB339" s="28">
        <v>8985</v>
      </c>
      <c r="CC339" s="28">
        <v>8996</v>
      </c>
      <c r="CD339" s="28">
        <v>9006</v>
      </c>
      <c r="CE339" s="28">
        <v>9017</v>
      </c>
      <c r="CF339" s="28">
        <v>9028</v>
      </c>
      <c r="CG339" s="28">
        <v>9039</v>
      </c>
      <c r="CH339" s="28">
        <v>9050</v>
      </c>
      <c r="CI339" s="28">
        <v>9062</v>
      </c>
      <c r="CJ339" s="28">
        <v>9074</v>
      </c>
      <c r="CK339" s="28">
        <v>9086</v>
      </c>
      <c r="CL339" s="28">
        <v>9098</v>
      </c>
      <c r="CM339" s="28">
        <v>9111</v>
      </c>
      <c r="CN339" s="28">
        <v>9122</v>
      </c>
      <c r="CO339" s="28">
        <v>9136</v>
      </c>
      <c r="CP339" s="28">
        <v>9147</v>
      </c>
      <c r="CQ339" s="28">
        <v>9160</v>
      </c>
      <c r="CR339" s="28">
        <v>9173</v>
      </c>
      <c r="CS339" s="28">
        <v>9186</v>
      </c>
      <c r="CT339" s="28">
        <v>9198</v>
      </c>
      <c r="CU339" s="28">
        <v>9212</v>
      </c>
      <c r="CV339" s="28">
        <v>9224</v>
      </c>
      <c r="CW339" s="28">
        <v>9237</v>
      </c>
      <c r="CX339" s="28">
        <v>9250</v>
      </c>
      <c r="CY339" s="28">
        <v>9263</v>
      </c>
      <c r="CZ339" s="28">
        <v>9276</v>
      </c>
      <c r="DA339" s="28">
        <v>9291</v>
      </c>
      <c r="DB339" s="28">
        <v>9303</v>
      </c>
      <c r="DC339" s="28">
        <v>9316</v>
      </c>
      <c r="DD339" s="28">
        <v>9330</v>
      </c>
      <c r="DE339" s="28">
        <v>9344</v>
      </c>
      <c r="DF339" s="28">
        <v>9356</v>
      </c>
      <c r="DG339" s="28">
        <v>9370</v>
      </c>
      <c r="DH339" s="28">
        <v>9384</v>
      </c>
      <c r="DI339" s="28">
        <v>9397</v>
      </c>
      <c r="DJ339" s="28">
        <v>9411</v>
      </c>
      <c r="DK339" s="28">
        <v>9425</v>
      </c>
      <c r="DL339" s="28">
        <v>9439</v>
      </c>
      <c r="DM339" s="28">
        <v>9454</v>
      </c>
      <c r="DN339" s="28">
        <v>9467</v>
      </c>
      <c r="DO339" s="28">
        <v>9481</v>
      </c>
      <c r="DP339" s="28">
        <v>9496</v>
      </c>
      <c r="DQ339" s="28">
        <v>9510</v>
      </c>
      <c r="DR339" s="28">
        <v>9524</v>
      </c>
      <c r="DS339" s="28">
        <v>9538</v>
      </c>
      <c r="DT339" s="28">
        <v>9553</v>
      </c>
      <c r="DU339" s="28">
        <v>9567</v>
      </c>
      <c r="DV339" s="28">
        <v>9581</v>
      </c>
      <c r="DW339" s="28">
        <v>9596</v>
      </c>
      <c r="DX339" s="28">
        <v>9610</v>
      </c>
      <c r="DY339" s="28">
        <v>9626</v>
      </c>
      <c r="DZ339" s="28">
        <v>9640</v>
      </c>
      <c r="EA339" s="28">
        <v>9654</v>
      </c>
      <c r="EB339" s="28">
        <v>9669</v>
      </c>
      <c r="EC339" s="28">
        <v>9683</v>
      </c>
      <c r="ED339" s="28">
        <v>9697</v>
      </c>
      <c r="EE339" s="28">
        <v>9712</v>
      </c>
      <c r="EF339" s="28">
        <v>9726</v>
      </c>
      <c r="EG339" s="28">
        <v>9741</v>
      </c>
      <c r="EH339" s="28">
        <v>9755</v>
      </c>
      <c r="EI339" s="28">
        <v>9770</v>
      </c>
      <c r="EJ339" s="28">
        <v>9784</v>
      </c>
      <c r="EK339" s="28">
        <v>9800</v>
      </c>
      <c r="EL339" s="28">
        <v>9814</v>
      </c>
      <c r="EM339" s="28">
        <v>9829</v>
      </c>
      <c r="EN339" s="28">
        <v>9843</v>
      </c>
      <c r="EO339" s="28">
        <v>9858</v>
      </c>
      <c r="EP339" s="28">
        <v>9873</v>
      </c>
      <c r="EQ339" s="28">
        <v>9888</v>
      </c>
      <c r="ER339" s="28">
        <v>9903</v>
      </c>
      <c r="ES339" s="28">
        <v>9918</v>
      </c>
      <c r="ET339" s="28">
        <v>9933</v>
      </c>
      <c r="EU339" s="28">
        <v>9949</v>
      </c>
      <c r="EV339" s="28">
        <v>9964</v>
      </c>
      <c r="EW339" s="28">
        <v>9980</v>
      </c>
      <c r="EX339" s="28">
        <v>9994</v>
      </c>
      <c r="EY339" s="28">
        <v>10009</v>
      </c>
      <c r="EZ339" s="28">
        <v>10025</v>
      </c>
      <c r="FA339" s="28">
        <v>10040</v>
      </c>
      <c r="FB339" s="28">
        <v>10056</v>
      </c>
      <c r="FC339" s="28">
        <v>10071</v>
      </c>
      <c r="FD339" s="28">
        <v>10087</v>
      </c>
      <c r="FE339" s="28">
        <v>10103</v>
      </c>
      <c r="FF339" s="28">
        <v>10119</v>
      </c>
      <c r="FG339" s="28">
        <v>10134</v>
      </c>
      <c r="FH339" s="28">
        <v>10150</v>
      </c>
      <c r="FI339" s="28">
        <v>10167</v>
      </c>
      <c r="FJ339" s="28">
        <v>10182</v>
      </c>
      <c r="FK339" s="28">
        <v>10198</v>
      </c>
      <c r="FL339" s="28">
        <v>10214</v>
      </c>
      <c r="FM339" s="28">
        <v>10230</v>
      </c>
      <c r="FN339" s="28">
        <v>10245</v>
      </c>
      <c r="FO339" s="28">
        <v>10262</v>
      </c>
      <c r="FP339" s="28">
        <v>10278</v>
      </c>
      <c r="FQ339" s="28">
        <v>10294</v>
      </c>
      <c r="FR339" s="28">
        <v>10310</v>
      </c>
      <c r="FS339" s="28">
        <v>10326</v>
      </c>
      <c r="FT339" s="28">
        <v>10342</v>
      </c>
      <c r="FU339" s="28">
        <v>10359</v>
      </c>
      <c r="FV339" s="28">
        <v>10374</v>
      </c>
      <c r="FW339" s="28">
        <v>10390</v>
      </c>
      <c r="FX339" s="28">
        <v>10406</v>
      </c>
      <c r="FY339" s="28">
        <v>10422</v>
      </c>
      <c r="FZ339" s="28">
        <v>10438</v>
      </c>
      <c r="GA339" s="28">
        <v>10454</v>
      </c>
      <c r="GB339" s="28">
        <v>10471</v>
      </c>
      <c r="GC339" s="28">
        <v>10486</v>
      </c>
      <c r="GD339" s="28">
        <v>10502</v>
      </c>
      <c r="GE339" s="28">
        <v>10518</v>
      </c>
      <c r="GF339" s="28">
        <v>10534</v>
      </c>
      <c r="GG339" s="28">
        <v>10551</v>
      </c>
      <c r="GH339" s="28">
        <v>10566</v>
      </c>
      <c r="GI339" s="28">
        <v>10582</v>
      </c>
      <c r="GJ339" s="28">
        <v>10597</v>
      </c>
      <c r="GK339" s="28">
        <v>10614</v>
      </c>
      <c r="GL339" s="28">
        <v>10629</v>
      </c>
      <c r="GM339" s="28">
        <v>10645</v>
      </c>
      <c r="GN339" s="29">
        <v>10661</v>
      </c>
      <c r="GO339" s="29">
        <v>10677</v>
      </c>
      <c r="GP339" s="29">
        <v>10692</v>
      </c>
    </row>
    <row r="340" spans="1:198" x14ac:dyDescent="0.3">
      <c r="A340" s="14">
        <v>2216</v>
      </c>
      <c r="B340" s="15" t="s">
        <v>523</v>
      </c>
      <c r="C340" s="16" t="s">
        <v>508</v>
      </c>
      <c r="D340" s="28">
        <v>11939</v>
      </c>
      <c r="E340" s="28">
        <v>11947</v>
      </c>
      <c r="F340" s="28">
        <v>11956</v>
      </c>
      <c r="G340" s="28">
        <v>11965</v>
      </c>
      <c r="H340" s="28">
        <v>11974</v>
      </c>
      <c r="I340" s="28">
        <v>11984</v>
      </c>
      <c r="J340" s="28">
        <v>11992</v>
      </c>
      <c r="K340" s="28">
        <v>12002</v>
      </c>
      <c r="L340" s="28">
        <v>12010</v>
      </c>
      <c r="M340" s="28">
        <v>12020</v>
      </c>
      <c r="N340" s="28">
        <v>12029</v>
      </c>
      <c r="O340" s="28">
        <v>12039</v>
      </c>
      <c r="P340" s="28">
        <v>12050</v>
      </c>
      <c r="Q340" s="28">
        <v>12059</v>
      </c>
      <c r="R340" s="28">
        <v>12070</v>
      </c>
      <c r="S340" s="28">
        <v>12080</v>
      </c>
      <c r="T340" s="28">
        <v>12091</v>
      </c>
      <c r="U340" s="28">
        <v>12103</v>
      </c>
      <c r="V340" s="28">
        <v>12113</v>
      </c>
      <c r="W340" s="28">
        <v>12125</v>
      </c>
      <c r="X340" s="28">
        <v>12136</v>
      </c>
      <c r="Y340" s="28">
        <v>12149</v>
      </c>
      <c r="Z340" s="28">
        <v>12160</v>
      </c>
      <c r="AA340" s="28">
        <v>12173</v>
      </c>
      <c r="AB340" s="28">
        <v>12186</v>
      </c>
      <c r="AC340" s="28">
        <v>12198</v>
      </c>
      <c r="AD340" s="28">
        <v>12211</v>
      </c>
      <c r="AE340" s="28">
        <v>12223</v>
      </c>
      <c r="AF340" s="28">
        <v>12237</v>
      </c>
      <c r="AG340" s="28">
        <v>12251</v>
      </c>
      <c r="AH340" s="28">
        <v>12263</v>
      </c>
      <c r="AI340" s="28">
        <v>12277</v>
      </c>
      <c r="AJ340" s="28">
        <v>12290</v>
      </c>
      <c r="AK340" s="28">
        <v>12304</v>
      </c>
      <c r="AL340" s="28">
        <v>12317</v>
      </c>
      <c r="AM340" s="28">
        <v>12331</v>
      </c>
      <c r="AN340" s="28">
        <v>12345</v>
      </c>
      <c r="AO340" s="28">
        <v>12359</v>
      </c>
      <c r="AP340" s="28">
        <v>12373</v>
      </c>
      <c r="AQ340" s="28">
        <v>12387</v>
      </c>
      <c r="AR340" s="28">
        <v>12402</v>
      </c>
      <c r="AS340" s="28">
        <v>12417</v>
      </c>
      <c r="AT340" s="28">
        <v>12431</v>
      </c>
      <c r="AU340" s="28">
        <v>12446</v>
      </c>
      <c r="AV340" s="28">
        <v>12460</v>
      </c>
      <c r="AW340" s="28">
        <v>12475</v>
      </c>
      <c r="AX340" s="28">
        <v>12490</v>
      </c>
      <c r="AY340" s="28">
        <v>12505</v>
      </c>
      <c r="AZ340" s="28">
        <v>12521</v>
      </c>
      <c r="BA340" s="28">
        <v>12536</v>
      </c>
      <c r="BB340" s="28">
        <v>12552</v>
      </c>
      <c r="BC340" s="28">
        <v>12568</v>
      </c>
      <c r="BD340" s="28">
        <v>12584</v>
      </c>
      <c r="BE340" s="28">
        <v>12601</v>
      </c>
      <c r="BF340" s="28">
        <v>12616</v>
      </c>
      <c r="BG340" s="28">
        <v>12633</v>
      </c>
      <c r="BH340" s="28">
        <v>12649</v>
      </c>
      <c r="BI340" s="28">
        <v>12666</v>
      </c>
      <c r="BJ340" s="28">
        <v>12682</v>
      </c>
      <c r="BK340" s="28">
        <v>12700</v>
      </c>
      <c r="BL340" s="28">
        <v>12716</v>
      </c>
      <c r="BM340" s="28">
        <v>12734</v>
      </c>
      <c r="BN340" s="28">
        <v>12751</v>
      </c>
      <c r="BO340" s="28">
        <v>12768</v>
      </c>
      <c r="BP340" s="28">
        <v>12786</v>
      </c>
      <c r="BQ340" s="28">
        <v>12804</v>
      </c>
      <c r="BR340" s="28">
        <v>12820</v>
      </c>
      <c r="BS340" s="28">
        <v>12838</v>
      </c>
      <c r="BT340" s="28">
        <v>12856</v>
      </c>
      <c r="BU340" s="28">
        <v>12874</v>
      </c>
      <c r="BV340" s="28">
        <v>12892</v>
      </c>
      <c r="BW340" s="28">
        <v>12910</v>
      </c>
      <c r="BX340" s="28">
        <v>12928</v>
      </c>
      <c r="BY340" s="28">
        <v>12947</v>
      </c>
      <c r="BZ340" s="28">
        <v>12966</v>
      </c>
      <c r="CA340" s="28">
        <v>12985</v>
      </c>
      <c r="CB340" s="28">
        <v>13004</v>
      </c>
      <c r="CC340" s="28">
        <v>13025</v>
      </c>
      <c r="CD340" s="28">
        <v>13044</v>
      </c>
      <c r="CE340" s="28">
        <v>13064</v>
      </c>
      <c r="CF340" s="28">
        <v>13085</v>
      </c>
      <c r="CG340" s="28">
        <v>13106</v>
      </c>
      <c r="CH340" s="28">
        <v>13127</v>
      </c>
      <c r="CI340" s="28">
        <v>13148</v>
      </c>
      <c r="CJ340" s="28">
        <v>13169</v>
      </c>
      <c r="CK340" s="28">
        <v>13192</v>
      </c>
      <c r="CL340" s="28">
        <v>13213</v>
      </c>
      <c r="CM340" s="28">
        <v>13235</v>
      </c>
      <c r="CN340" s="28">
        <v>13258</v>
      </c>
      <c r="CO340" s="28">
        <v>13281</v>
      </c>
      <c r="CP340" s="28">
        <v>13302</v>
      </c>
      <c r="CQ340" s="28">
        <v>13325</v>
      </c>
      <c r="CR340" s="28">
        <v>13348</v>
      </c>
      <c r="CS340" s="28">
        <v>13371</v>
      </c>
      <c r="CT340" s="28">
        <v>13393</v>
      </c>
      <c r="CU340" s="28">
        <v>13417</v>
      </c>
      <c r="CV340" s="28">
        <v>13440</v>
      </c>
      <c r="CW340" s="28">
        <v>13463</v>
      </c>
      <c r="CX340" s="28">
        <v>13487</v>
      </c>
      <c r="CY340" s="28">
        <v>13510</v>
      </c>
      <c r="CZ340" s="28">
        <v>13534</v>
      </c>
      <c r="DA340" s="28">
        <v>13559</v>
      </c>
      <c r="DB340" s="28">
        <v>13582</v>
      </c>
      <c r="DC340" s="28">
        <v>13607</v>
      </c>
      <c r="DD340" s="28">
        <v>13630</v>
      </c>
      <c r="DE340" s="28">
        <v>13654</v>
      </c>
      <c r="DF340" s="28">
        <v>13679</v>
      </c>
      <c r="DG340" s="28">
        <v>13704</v>
      </c>
      <c r="DH340" s="28">
        <v>13728</v>
      </c>
      <c r="DI340" s="28">
        <v>13753</v>
      </c>
      <c r="DJ340" s="28">
        <v>13777</v>
      </c>
      <c r="DK340" s="28">
        <v>13802</v>
      </c>
      <c r="DL340" s="28">
        <v>13827</v>
      </c>
      <c r="DM340" s="28">
        <v>13854</v>
      </c>
      <c r="DN340" s="28">
        <v>13879</v>
      </c>
      <c r="DO340" s="28">
        <v>13904</v>
      </c>
      <c r="DP340" s="28">
        <v>13929</v>
      </c>
      <c r="DQ340" s="28">
        <v>13955</v>
      </c>
      <c r="DR340" s="28">
        <v>13980</v>
      </c>
      <c r="DS340" s="28">
        <v>14006</v>
      </c>
      <c r="DT340" s="28">
        <v>14032</v>
      </c>
      <c r="DU340" s="28">
        <v>14057</v>
      </c>
      <c r="DV340" s="28">
        <v>14083</v>
      </c>
      <c r="DW340" s="28">
        <v>14109</v>
      </c>
      <c r="DX340" s="28">
        <v>14135</v>
      </c>
      <c r="DY340" s="28">
        <v>14162</v>
      </c>
      <c r="DZ340" s="28">
        <v>14187</v>
      </c>
      <c r="EA340" s="28">
        <v>14213</v>
      </c>
      <c r="EB340" s="28">
        <v>14239</v>
      </c>
      <c r="EC340" s="28">
        <v>14265</v>
      </c>
      <c r="ED340" s="28">
        <v>14291</v>
      </c>
      <c r="EE340" s="28">
        <v>14318</v>
      </c>
      <c r="EF340" s="28">
        <v>14343</v>
      </c>
      <c r="EG340" s="28">
        <v>14369</v>
      </c>
      <c r="EH340" s="28">
        <v>14395</v>
      </c>
      <c r="EI340" s="28">
        <v>14422</v>
      </c>
      <c r="EJ340" s="28">
        <v>14448</v>
      </c>
      <c r="EK340" s="28">
        <v>14476</v>
      </c>
      <c r="EL340" s="28">
        <v>14502</v>
      </c>
      <c r="EM340" s="28">
        <v>14528</v>
      </c>
      <c r="EN340" s="28">
        <v>14555</v>
      </c>
      <c r="EO340" s="28">
        <v>14582</v>
      </c>
      <c r="EP340" s="28">
        <v>14609</v>
      </c>
      <c r="EQ340" s="28">
        <v>14636</v>
      </c>
      <c r="ER340" s="28">
        <v>14664</v>
      </c>
      <c r="ES340" s="28">
        <v>14690</v>
      </c>
      <c r="ET340" s="28">
        <v>14718</v>
      </c>
      <c r="EU340" s="28">
        <v>14746</v>
      </c>
      <c r="EV340" s="28">
        <v>14774</v>
      </c>
      <c r="EW340" s="28">
        <v>14802</v>
      </c>
      <c r="EX340" s="28">
        <v>14828</v>
      </c>
      <c r="EY340" s="28">
        <v>14856</v>
      </c>
      <c r="EZ340" s="28">
        <v>14885</v>
      </c>
      <c r="FA340" s="28">
        <v>14913</v>
      </c>
      <c r="FB340" s="28">
        <v>14941</v>
      </c>
      <c r="FC340" s="28">
        <v>14969</v>
      </c>
      <c r="FD340" s="28">
        <v>14997</v>
      </c>
      <c r="FE340" s="28">
        <v>15026</v>
      </c>
      <c r="FF340" s="28">
        <v>15054</v>
      </c>
      <c r="FG340" s="28">
        <v>15083</v>
      </c>
      <c r="FH340" s="28">
        <v>15111</v>
      </c>
      <c r="FI340" s="28">
        <v>15141</v>
      </c>
      <c r="FJ340" s="28">
        <v>15169</v>
      </c>
      <c r="FK340" s="28">
        <v>15198</v>
      </c>
      <c r="FL340" s="28">
        <v>15226</v>
      </c>
      <c r="FM340" s="28">
        <v>15255</v>
      </c>
      <c r="FN340" s="28">
        <v>15283</v>
      </c>
      <c r="FO340" s="28">
        <v>15313</v>
      </c>
      <c r="FP340" s="28">
        <v>15342</v>
      </c>
      <c r="FQ340" s="28">
        <v>15370</v>
      </c>
      <c r="FR340" s="28">
        <v>15400</v>
      </c>
      <c r="FS340" s="28">
        <v>15429</v>
      </c>
      <c r="FT340" s="28">
        <v>15458</v>
      </c>
      <c r="FU340" s="28">
        <v>15488</v>
      </c>
      <c r="FV340" s="28">
        <v>15516</v>
      </c>
      <c r="FW340" s="28">
        <v>15545</v>
      </c>
      <c r="FX340" s="28">
        <v>15574</v>
      </c>
      <c r="FY340" s="28">
        <v>15604</v>
      </c>
      <c r="FZ340" s="28">
        <v>15633</v>
      </c>
      <c r="GA340" s="28">
        <v>15662</v>
      </c>
      <c r="GB340" s="28">
        <v>15692</v>
      </c>
      <c r="GC340" s="28">
        <v>15721</v>
      </c>
      <c r="GD340" s="28">
        <v>15750</v>
      </c>
      <c r="GE340" s="28">
        <v>15780</v>
      </c>
      <c r="GF340" s="28">
        <v>15809</v>
      </c>
      <c r="GG340" s="28">
        <v>15839</v>
      </c>
      <c r="GH340" s="28">
        <v>15867</v>
      </c>
      <c r="GI340" s="28">
        <v>15896</v>
      </c>
      <c r="GJ340" s="28">
        <v>15926</v>
      </c>
      <c r="GK340" s="28">
        <v>15955</v>
      </c>
      <c r="GL340" s="28">
        <v>15984</v>
      </c>
      <c r="GM340" s="28">
        <v>16014</v>
      </c>
      <c r="GN340" s="29">
        <v>16042</v>
      </c>
      <c r="GO340" s="29">
        <v>16071</v>
      </c>
      <c r="GP340" s="29">
        <v>16101</v>
      </c>
    </row>
    <row r="341" spans="1:198" x14ac:dyDescent="0.3">
      <c r="A341" s="14">
        <v>2217</v>
      </c>
      <c r="B341" s="15" t="s">
        <v>524</v>
      </c>
      <c r="C341" s="16" t="s">
        <v>508</v>
      </c>
      <c r="D341" s="28">
        <v>18187</v>
      </c>
      <c r="E341" s="28">
        <v>18200</v>
      </c>
      <c r="F341" s="28">
        <v>18213</v>
      </c>
      <c r="G341" s="28">
        <v>18226</v>
      </c>
      <c r="H341" s="28">
        <v>18240</v>
      </c>
      <c r="I341" s="28">
        <v>18254</v>
      </c>
      <c r="J341" s="28">
        <v>18267</v>
      </c>
      <c r="K341" s="28">
        <v>18281</v>
      </c>
      <c r="L341" s="28">
        <v>18294</v>
      </c>
      <c r="M341" s="28">
        <v>18309</v>
      </c>
      <c r="N341" s="28">
        <v>18323</v>
      </c>
      <c r="O341" s="28">
        <v>18338</v>
      </c>
      <c r="P341" s="28">
        <v>18353</v>
      </c>
      <c r="Q341" s="28">
        <v>18368</v>
      </c>
      <c r="R341" s="28">
        <v>18384</v>
      </c>
      <c r="S341" s="28">
        <v>18399</v>
      </c>
      <c r="T341" s="28">
        <v>18416</v>
      </c>
      <c r="U341" s="28">
        <v>18433</v>
      </c>
      <c r="V341" s="28">
        <v>18449</v>
      </c>
      <c r="W341" s="28">
        <v>18466</v>
      </c>
      <c r="X341" s="28">
        <v>18483</v>
      </c>
      <c r="Y341" s="28">
        <v>18502</v>
      </c>
      <c r="Z341" s="28">
        <v>18519</v>
      </c>
      <c r="AA341" s="28">
        <v>18538</v>
      </c>
      <c r="AB341" s="28">
        <v>18556</v>
      </c>
      <c r="AC341" s="28">
        <v>18575</v>
      </c>
      <c r="AD341" s="28">
        <v>18595</v>
      </c>
      <c r="AE341" s="28">
        <v>18614</v>
      </c>
      <c r="AF341" s="28">
        <v>18633</v>
      </c>
      <c r="AG341" s="28">
        <v>18654</v>
      </c>
      <c r="AH341" s="28">
        <v>18673</v>
      </c>
      <c r="AI341" s="28">
        <v>18693</v>
      </c>
      <c r="AJ341" s="28">
        <v>18713</v>
      </c>
      <c r="AK341" s="28">
        <v>18733</v>
      </c>
      <c r="AL341" s="28">
        <v>18754</v>
      </c>
      <c r="AM341" s="28">
        <v>18775</v>
      </c>
      <c r="AN341" s="28">
        <v>18795</v>
      </c>
      <c r="AO341" s="28">
        <v>18816</v>
      </c>
      <c r="AP341" s="28">
        <v>18837</v>
      </c>
      <c r="AQ341" s="28">
        <v>18858</v>
      </c>
      <c r="AR341" s="28">
        <v>18880</v>
      </c>
      <c r="AS341" s="28">
        <v>18902</v>
      </c>
      <c r="AT341" s="28">
        <v>18923</v>
      </c>
      <c r="AU341" s="28">
        <v>18945</v>
      </c>
      <c r="AV341" s="28">
        <v>18967</v>
      </c>
      <c r="AW341" s="28">
        <v>18989</v>
      </c>
      <c r="AX341" s="28">
        <v>19011</v>
      </c>
      <c r="AY341" s="28">
        <v>19035</v>
      </c>
      <c r="AZ341" s="28">
        <v>19057</v>
      </c>
      <c r="BA341" s="28">
        <v>19081</v>
      </c>
      <c r="BB341" s="28">
        <v>19104</v>
      </c>
      <c r="BC341" s="28">
        <v>19127</v>
      </c>
      <c r="BD341" s="28">
        <v>19151</v>
      </c>
      <c r="BE341" s="28">
        <v>19176</v>
      </c>
      <c r="BF341" s="28">
        <v>19199</v>
      </c>
      <c r="BG341" s="28">
        <v>19224</v>
      </c>
      <c r="BH341" s="28">
        <v>19248</v>
      </c>
      <c r="BI341" s="28">
        <v>19274</v>
      </c>
      <c r="BJ341" s="28">
        <v>19298</v>
      </c>
      <c r="BK341" s="28">
        <v>19324</v>
      </c>
      <c r="BL341" s="28">
        <v>19349</v>
      </c>
      <c r="BM341" s="28">
        <v>19375</v>
      </c>
      <c r="BN341" s="28">
        <v>19400</v>
      </c>
      <c r="BO341" s="28">
        <v>19427</v>
      </c>
      <c r="BP341" s="28">
        <v>19453</v>
      </c>
      <c r="BQ341" s="28">
        <v>19480</v>
      </c>
      <c r="BR341" s="28">
        <v>19505</v>
      </c>
      <c r="BS341" s="28">
        <v>19532</v>
      </c>
      <c r="BT341" s="28">
        <v>19559</v>
      </c>
      <c r="BU341" s="28">
        <v>19586</v>
      </c>
      <c r="BV341" s="28">
        <v>19612</v>
      </c>
      <c r="BW341" s="28">
        <v>19640</v>
      </c>
      <c r="BX341" s="28">
        <v>19668</v>
      </c>
      <c r="BY341" s="28">
        <v>19695</v>
      </c>
      <c r="BZ341" s="28">
        <v>19724</v>
      </c>
      <c r="CA341" s="28">
        <v>19752</v>
      </c>
      <c r="CB341" s="28">
        <v>19781</v>
      </c>
      <c r="CC341" s="28">
        <v>19812</v>
      </c>
      <c r="CD341" s="28">
        <v>19841</v>
      </c>
      <c r="CE341" s="28">
        <v>19872</v>
      </c>
      <c r="CF341" s="28">
        <v>19902</v>
      </c>
      <c r="CG341" s="28">
        <v>19933</v>
      </c>
      <c r="CH341" s="28">
        <v>19965</v>
      </c>
      <c r="CI341" s="28">
        <v>19997</v>
      </c>
      <c r="CJ341" s="28">
        <v>20029</v>
      </c>
      <c r="CK341" s="28">
        <v>20062</v>
      </c>
      <c r="CL341" s="28">
        <v>20094</v>
      </c>
      <c r="CM341" s="28">
        <v>20128</v>
      </c>
      <c r="CN341" s="28">
        <v>20162</v>
      </c>
      <c r="CO341" s="28">
        <v>20196</v>
      </c>
      <c r="CP341" s="28">
        <v>20228</v>
      </c>
      <c r="CQ341" s="28">
        <v>20263</v>
      </c>
      <c r="CR341" s="28">
        <v>20297</v>
      </c>
      <c r="CS341" s="28">
        <v>20331</v>
      </c>
      <c r="CT341" s="28">
        <v>20366</v>
      </c>
      <c r="CU341" s="28">
        <v>20401</v>
      </c>
      <c r="CV341" s="28">
        <v>20436</v>
      </c>
      <c r="CW341" s="28">
        <v>20471</v>
      </c>
      <c r="CX341" s="28">
        <v>20506</v>
      </c>
      <c r="CY341" s="28">
        <v>20541</v>
      </c>
      <c r="CZ341" s="28">
        <v>20577</v>
      </c>
      <c r="DA341" s="28">
        <v>20614</v>
      </c>
      <c r="DB341" s="28">
        <v>20649</v>
      </c>
      <c r="DC341" s="28">
        <v>20686</v>
      </c>
      <c r="DD341" s="28">
        <v>20722</v>
      </c>
      <c r="DE341" s="28">
        <v>20758</v>
      </c>
      <c r="DF341" s="28">
        <v>20795</v>
      </c>
      <c r="DG341" s="28">
        <v>20832</v>
      </c>
      <c r="DH341" s="28">
        <v>20870</v>
      </c>
      <c r="DI341" s="28">
        <v>20906</v>
      </c>
      <c r="DJ341" s="28">
        <v>20944</v>
      </c>
      <c r="DK341" s="28">
        <v>20981</v>
      </c>
      <c r="DL341" s="28">
        <v>21019</v>
      </c>
      <c r="DM341" s="28">
        <v>21058</v>
      </c>
      <c r="DN341" s="28">
        <v>21095</v>
      </c>
      <c r="DO341" s="28">
        <v>21133</v>
      </c>
      <c r="DP341" s="28">
        <v>21171</v>
      </c>
      <c r="DQ341" s="28">
        <v>21210</v>
      </c>
      <c r="DR341" s="28">
        <v>21248</v>
      </c>
      <c r="DS341" s="28">
        <v>21287</v>
      </c>
      <c r="DT341" s="28">
        <v>21326</v>
      </c>
      <c r="DU341" s="28">
        <v>21364</v>
      </c>
      <c r="DV341" s="28">
        <v>21403</v>
      </c>
      <c r="DW341" s="28">
        <v>21441</v>
      </c>
      <c r="DX341" s="28">
        <v>21480</v>
      </c>
      <c r="DY341" s="28">
        <v>21520</v>
      </c>
      <c r="DZ341" s="28">
        <v>21558</v>
      </c>
      <c r="EA341" s="28">
        <v>21597</v>
      </c>
      <c r="EB341" s="28">
        <v>21636</v>
      </c>
      <c r="EC341" s="28">
        <v>21675</v>
      </c>
      <c r="ED341" s="28">
        <v>21714</v>
      </c>
      <c r="EE341" s="28">
        <v>21753</v>
      </c>
      <c r="EF341" s="28">
        <v>21793</v>
      </c>
      <c r="EG341" s="28">
        <v>21832</v>
      </c>
      <c r="EH341" s="28">
        <v>21872</v>
      </c>
      <c r="EI341" s="28">
        <v>21910</v>
      </c>
      <c r="EJ341" s="28">
        <v>21950</v>
      </c>
      <c r="EK341" s="28">
        <v>21991</v>
      </c>
      <c r="EL341" s="28">
        <v>22030</v>
      </c>
      <c r="EM341" s="28">
        <v>22070</v>
      </c>
      <c r="EN341" s="28">
        <v>22110</v>
      </c>
      <c r="EO341" s="28">
        <v>22150</v>
      </c>
      <c r="EP341" s="28">
        <v>22190</v>
      </c>
      <c r="EQ341" s="28">
        <v>22232</v>
      </c>
      <c r="ER341" s="28">
        <v>22272</v>
      </c>
      <c r="ES341" s="28">
        <v>22313</v>
      </c>
      <c r="ET341" s="28">
        <v>22354</v>
      </c>
      <c r="EU341" s="28">
        <v>22395</v>
      </c>
      <c r="EV341" s="28">
        <v>22437</v>
      </c>
      <c r="EW341" s="28">
        <v>22479</v>
      </c>
      <c r="EX341" s="28">
        <v>22520</v>
      </c>
      <c r="EY341" s="28">
        <v>22562</v>
      </c>
      <c r="EZ341" s="28">
        <v>22604</v>
      </c>
      <c r="FA341" s="28">
        <v>22645</v>
      </c>
      <c r="FB341" s="28">
        <v>22688</v>
      </c>
      <c r="FC341" s="28">
        <v>22730</v>
      </c>
      <c r="FD341" s="28">
        <v>22773</v>
      </c>
      <c r="FE341" s="28">
        <v>22815</v>
      </c>
      <c r="FF341" s="28">
        <v>22858</v>
      </c>
      <c r="FG341" s="28">
        <v>22901</v>
      </c>
      <c r="FH341" s="28">
        <v>22944</v>
      </c>
      <c r="FI341" s="28">
        <v>22988</v>
      </c>
      <c r="FJ341" s="28">
        <v>23030</v>
      </c>
      <c r="FK341" s="28">
        <v>23073</v>
      </c>
      <c r="FL341" s="28">
        <v>23116</v>
      </c>
      <c r="FM341" s="28">
        <v>23161</v>
      </c>
      <c r="FN341" s="28">
        <v>23204</v>
      </c>
      <c r="FO341" s="28">
        <v>23247</v>
      </c>
      <c r="FP341" s="28">
        <v>23291</v>
      </c>
      <c r="FQ341" s="28">
        <v>23334</v>
      </c>
      <c r="FR341" s="28">
        <v>23377</v>
      </c>
      <c r="FS341" s="28">
        <v>23422</v>
      </c>
      <c r="FT341" s="28">
        <v>23465</v>
      </c>
      <c r="FU341" s="28">
        <v>23510</v>
      </c>
      <c r="FV341" s="28">
        <v>23553</v>
      </c>
      <c r="FW341" s="28">
        <v>23596</v>
      </c>
      <c r="FX341" s="28">
        <v>23641</v>
      </c>
      <c r="FY341" s="28">
        <v>23684</v>
      </c>
      <c r="FZ341" s="28">
        <v>23728</v>
      </c>
      <c r="GA341" s="28">
        <v>23772</v>
      </c>
      <c r="GB341" s="28">
        <v>23816</v>
      </c>
      <c r="GC341" s="28">
        <v>23859</v>
      </c>
      <c r="GD341" s="28">
        <v>23904</v>
      </c>
      <c r="GE341" s="28">
        <v>23947</v>
      </c>
      <c r="GF341" s="28">
        <v>23991</v>
      </c>
      <c r="GG341" s="28">
        <v>24036</v>
      </c>
      <c r="GH341" s="28">
        <v>24079</v>
      </c>
      <c r="GI341" s="28">
        <v>24122</v>
      </c>
      <c r="GJ341" s="28">
        <v>24166</v>
      </c>
      <c r="GK341" s="28">
        <v>24210</v>
      </c>
      <c r="GL341" s="28">
        <v>24254</v>
      </c>
      <c r="GM341" s="28">
        <v>24297</v>
      </c>
      <c r="GN341" s="29">
        <v>24341</v>
      </c>
      <c r="GO341" s="29">
        <v>24385</v>
      </c>
      <c r="GP341" s="29">
        <v>24428</v>
      </c>
    </row>
    <row r="343" spans="1:198" x14ac:dyDescent="0.3">
      <c r="A343" s="26"/>
      <c r="B343" s="26"/>
      <c r="C343" s="27" t="s">
        <v>525</v>
      </c>
      <c r="D343" s="30">
        <f t="shared" ref="D343:AI343" si="0">SUM(D2:D341)</f>
        <v>12263550</v>
      </c>
      <c r="E343" s="30">
        <f t="shared" si="0"/>
        <v>12288895</v>
      </c>
      <c r="F343" s="30">
        <f t="shared" si="0"/>
        <v>12314307</v>
      </c>
      <c r="G343" s="30">
        <f t="shared" si="0"/>
        <v>12339762</v>
      </c>
      <c r="H343" s="30">
        <f t="shared" si="0"/>
        <v>12365250</v>
      </c>
      <c r="I343" s="30">
        <f t="shared" si="0"/>
        <v>12391119</v>
      </c>
      <c r="J343" s="30">
        <f t="shared" si="0"/>
        <v>12416409</v>
      </c>
      <c r="K343" s="30">
        <f t="shared" si="0"/>
        <v>12442082</v>
      </c>
      <c r="L343" s="30">
        <f t="shared" si="0"/>
        <v>12467815</v>
      </c>
      <c r="M343" s="30">
        <f t="shared" si="0"/>
        <v>12493588</v>
      </c>
      <c r="N343" s="30">
        <f t="shared" si="0"/>
        <v>12519422</v>
      </c>
      <c r="O343" s="30">
        <f t="shared" si="0"/>
        <v>12545263</v>
      </c>
      <c r="P343" s="30">
        <f t="shared" si="0"/>
        <v>12571145</v>
      </c>
      <c r="Q343" s="30">
        <f t="shared" si="0"/>
        <v>12597059</v>
      </c>
      <c r="R343" s="30">
        <f t="shared" si="0"/>
        <v>12623008</v>
      </c>
      <c r="S343" s="30">
        <f t="shared" si="0"/>
        <v>12648957</v>
      </c>
      <c r="T343" s="30">
        <f t="shared" si="0"/>
        <v>12674935</v>
      </c>
      <c r="U343" s="30">
        <f t="shared" si="0"/>
        <v>12701241</v>
      </c>
      <c r="V343" s="30">
        <f t="shared" si="0"/>
        <v>12727097</v>
      </c>
      <c r="W343" s="30">
        <f t="shared" si="0"/>
        <v>12753366</v>
      </c>
      <c r="X343" s="30">
        <f t="shared" si="0"/>
        <v>12779683</v>
      </c>
      <c r="Y343" s="30">
        <f t="shared" si="0"/>
        <v>12806068</v>
      </c>
      <c r="Z343" s="30">
        <f t="shared" si="0"/>
        <v>12832501</v>
      </c>
      <c r="AA343" s="30">
        <f t="shared" si="0"/>
        <v>12858970</v>
      </c>
      <c r="AB343" s="30">
        <f t="shared" si="0"/>
        <v>12885520</v>
      </c>
      <c r="AC343" s="30">
        <f t="shared" si="0"/>
        <v>12912124</v>
      </c>
      <c r="AD343" s="30">
        <f t="shared" si="0"/>
        <v>12938795</v>
      </c>
      <c r="AE343" s="30">
        <f t="shared" si="0"/>
        <v>12965504</v>
      </c>
      <c r="AF343" s="30">
        <f t="shared" si="0"/>
        <v>12992275</v>
      </c>
      <c r="AG343" s="30">
        <f t="shared" si="0"/>
        <v>13019448</v>
      </c>
      <c r="AH343" s="30">
        <f t="shared" si="0"/>
        <v>13046723</v>
      </c>
      <c r="AI343" s="30">
        <f t="shared" si="0"/>
        <v>13074501</v>
      </c>
      <c r="AJ343" s="30">
        <f t="shared" ref="AJ343:BO343" si="1">SUM(AJ2:AJ341)</f>
        <v>13102382</v>
      </c>
      <c r="AK343" s="30">
        <f t="shared" si="1"/>
        <v>13130279</v>
      </c>
      <c r="AL343" s="30">
        <f t="shared" si="1"/>
        <v>13158117</v>
      </c>
      <c r="AM343" s="30">
        <f t="shared" si="1"/>
        <v>13185843</v>
      </c>
      <c r="AN343" s="30">
        <f t="shared" si="1"/>
        <v>13213337</v>
      </c>
      <c r="AO343" s="30">
        <f t="shared" si="1"/>
        <v>13240549</v>
      </c>
      <c r="AP343" s="30">
        <f t="shared" si="1"/>
        <v>13267433</v>
      </c>
      <c r="AQ343" s="30">
        <f t="shared" si="1"/>
        <v>13293841</v>
      </c>
      <c r="AR343" s="30">
        <f t="shared" si="1"/>
        <v>13319780</v>
      </c>
      <c r="AS343" s="30">
        <f t="shared" si="1"/>
        <v>13345450</v>
      </c>
      <c r="AT343" s="30">
        <f t="shared" si="1"/>
        <v>13372604</v>
      </c>
      <c r="AU343" s="30">
        <f t="shared" si="1"/>
        <v>13400128</v>
      </c>
      <c r="AV343" s="30">
        <f t="shared" si="1"/>
        <v>13427682</v>
      </c>
      <c r="AW343" s="30">
        <f t="shared" si="1"/>
        <v>13455300</v>
      </c>
      <c r="AX343" s="30">
        <f t="shared" si="1"/>
        <v>13482946</v>
      </c>
      <c r="AY343" s="30">
        <f t="shared" si="1"/>
        <v>13510650</v>
      </c>
      <c r="AZ343" s="30">
        <f t="shared" si="1"/>
        <v>13538391</v>
      </c>
      <c r="BA343" s="30">
        <f t="shared" si="1"/>
        <v>13566185</v>
      </c>
      <c r="BB343" s="30">
        <f t="shared" si="1"/>
        <v>13594016</v>
      </c>
      <c r="BC343" s="30">
        <f t="shared" si="1"/>
        <v>13621905</v>
      </c>
      <c r="BD343" s="30">
        <f t="shared" si="1"/>
        <v>13649832</v>
      </c>
      <c r="BE343" s="30">
        <f t="shared" si="1"/>
        <v>13678160</v>
      </c>
      <c r="BF343" s="30">
        <f t="shared" si="1"/>
        <v>13705849</v>
      </c>
      <c r="BG343" s="30">
        <f t="shared" si="1"/>
        <v>13733920</v>
      </c>
      <c r="BH343" s="30">
        <f t="shared" si="1"/>
        <v>13762068</v>
      </c>
      <c r="BI343" s="30">
        <f t="shared" si="1"/>
        <v>13790236</v>
      </c>
      <c r="BJ343" s="30">
        <f t="shared" si="1"/>
        <v>13818457</v>
      </c>
      <c r="BK343" s="30">
        <f t="shared" si="1"/>
        <v>13846713</v>
      </c>
      <c r="BL343" s="30">
        <f t="shared" si="1"/>
        <v>13875032</v>
      </c>
      <c r="BM343" s="30">
        <f t="shared" si="1"/>
        <v>13903352</v>
      </c>
      <c r="BN343" s="30">
        <f t="shared" si="1"/>
        <v>13931729</v>
      </c>
      <c r="BO343" s="30">
        <f t="shared" si="1"/>
        <v>13960134</v>
      </c>
      <c r="BP343" s="30">
        <f t="shared" ref="BP343:CU343" si="2">SUM(BP2:BP341)</f>
        <v>13988594</v>
      </c>
      <c r="BQ343" s="30">
        <f t="shared" si="2"/>
        <v>14017388</v>
      </c>
      <c r="BR343" s="30">
        <f t="shared" si="2"/>
        <v>14045566</v>
      </c>
      <c r="BS343" s="30">
        <f t="shared" si="2"/>
        <v>14074100</v>
      </c>
      <c r="BT343" s="30">
        <f t="shared" si="2"/>
        <v>14102659</v>
      </c>
      <c r="BU343" s="30">
        <f t="shared" si="2"/>
        <v>14131265</v>
      </c>
      <c r="BV343" s="30">
        <f t="shared" si="2"/>
        <v>14159911</v>
      </c>
      <c r="BW343" s="30">
        <f t="shared" si="2"/>
        <v>14188598</v>
      </c>
      <c r="BX343" s="30">
        <f t="shared" si="2"/>
        <v>14217337</v>
      </c>
      <c r="BY343" s="30">
        <f t="shared" si="2"/>
        <v>14246109</v>
      </c>
      <c r="BZ343" s="30">
        <f t="shared" si="2"/>
        <v>14274933</v>
      </c>
      <c r="CA343" s="30">
        <f t="shared" si="2"/>
        <v>14303792</v>
      </c>
      <c r="CB343" s="30">
        <f t="shared" si="2"/>
        <v>14332720</v>
      </c>
      <c r="CC343" s="30">
        <f t="shared" si="2"/>
        <v>14362041</v>
      </c>
      <c r="CD343" s="30">
        <f t="shared" si="2"/>
        <v>14390735</v>
      </c>
      <c r="CE343" s="30">
        <f t="shared" si="2"/>
        <v>14419846</v>
      </c>
      <c r="CF343" s="30">
        <f t="shared" si="2"/>
        <v>14449017</v>
      </c>
      <c r="CG343" s="30">
        <f t="shared" si="2"/>
        <v>14478230</v>
      </c>
      <c r="CH343" s="30">
        <f t="shared" si="2"/>
        <v>14507493</v>
      </c>
      <c r="CI343" s="30">
        <f t="shared" si="2"/>
        <v>14536810</v>
      </c>
      <c r="CJ343" s="30">
        <f t="shared" si="2"/>
        <v>14566194</v>
      </c>
      <c r="CK343" s="30">
        <f t="shared" si="2"/>
        <v>14595612</v>
      </c>
      <c r="CL343" s="30">
        <f t="shared" si="2"/>
        <v>14625086</v>
      </c>
      <c r="CM343" s="30">
        <f t="shared" si="2"/>
        <v>14654587</v>
      </c>
      <c r="CN343" s="30">
        <f t="shared" si="2"/>
        <v>14684179</v>
      </c>
      <c r="CO343" s="30">
        <f t="shared" si="2"/>
        <v>14714118</v>
      </c>
      <c r="CP343" s="30">
        <f t="shared" si="2"/>
        <v>14743485</v>
      </c>
      <c r="CQ343" s="30">
        <f t="shared" si="2"/>
        <v>14773260</v>
      </c>
      <c r="CR343" s="30">
        <f t="shared" si="2"/>
        <v>14803063</v>
      </c>
      <c r="CS343" s="30">
        <f t="shared" si="2"/>
        <v>14832923</v>
      </c>
      <c r="CT343" s="30">
        <f t="shared" si="2"/>
        <v>14862828</v>
      </c>
      <c r="CU343" s="30">
        <f t="shared" si="2"/>
        <v>14892784</v>
      </c>
      <c r="CV343" s="30">
        <f t="shared" ref="CV343:EA343" si="3">SUM(CV2:CV341)</f>
        <v>14922784</v>
      </c>
      <c r="CW343" s="30">
        <f t="shared" si="3"/>
        <v>14952830</v>
      </c>
      <c r="CX343" s="30">
        <f t="shared" si="3"/>
        <v>14982905</v>
      </c>
      <c r="CY343" s="30">
        <f t="shared" si="3"/>
        <v>15013033</v>
      </c>
      <c r="CZ343" s="30">
        <f t="shared" si="3"/>
        <v>15043195</v>
      </c>
      <c r="DA343" s="30">
        <f t="shared" si="3"/>
        <v>15073742</v>
      </c>
      <c r="DB343" s="30">
        <f t="shared" si="3"/>
        <v>15103796</v>
      </c>
      <c r="DC343" s="30">
        <f t="shared" si="3"/>
        <v>15134267</v>
      </c>
      <c r="DD343" s="30">
        <f t="shared" si="3"/>
        <v>15164770</v>
      </c>
      <c r="DE343" s="30">
        <f t="shared" si="3"/>
        <v>15195315</v>
      </c>
      <c r="DF343" s="30">
        <f t="shared" si="3"/>
        <v>15225863</v>
      </c>
      <c r="DG343" s="30">
        <f t="shared" si="3"/>
        <v>15256399</v>
      </c>
      <c r="DH343" s="30">
        <f t="shared" si="3"/>
        <v>15286904</v>
      </c>
      <c r="DI343" s="30">
        <f t="shared" si="3"/>
        <v>15317367</v>
      </c>
      <c r="DJ343" s="30">
        <f t="shared" si="3"/>
        <v>15347774</v>
      </c>
      <c r="DK343" s="30">
        <f t="shared" si="3"/>
        <v>15378069</v>
      </c>
      <c r="DL343" s="30">
        <f t="shared" si="3"/>
        <v>15408292</v>
      </c>
      <c r="DM343" s="30">
        <f t="shared" si="3"/>
        <v>15438716</v>
      </c>
      <c r="DN343" s="30">
        <f t="shared" si="3"/>
        <v>15468998</v>
      </c>
      <c r="DO343" s="30">
        <f t="shared" si="3"/>
        <v>15499614</v>
      </c>
      <c r="DP343" s="30">
        <f t="shared" si="3"/>
        <v>15530262</v>
      </c>
      <c r="DQ343" s="30">
        <f t="shared" si="3"/>
        <v>15560918</v>
      </c>
      <c r="DR343" s="30">
        <f t="shared" si="3"/>
        <v>15591601</v>
      </c>
      <c r="DS343" s="30">
        <f t="shared" si="3"/>
        <v>15622310</v>
      </c>
      <c r="DT343" s="30">
        <f t="shared" si="3"/>
        <v>15653011</v>
      </c>
      <c r="DU343" s="30">
        <f t="shared" si="3"/>
        <v>15683730</v>
      </c>
      <c r="DV343" s="30">
        <f t="shared" si="3"/>
        <v>15714457</v>
      </c>
      <c r="DW343" s="30">
        <f t="shared" si="3"/>
        <v>15745200</v>
      </c>
      <c r="DX343" s="30">
        <f t="shared" si="3"/>
        <v>15775936</v>
      </c>
      <c r="DY343" s="30">
        <f t="shared" si="3"/>
        <v>15807019</v>
      </c>
      <c r="DZ343" s="30">
        <f t="shared" si="3"/>
        <v>15839757</v>
      </c>
      <c r="EA343" s="30">
        <f t="shared" si="3"/>
        <v>15873212</v>
      </c>
      <c r="EB343" s="30">
        <f t="shared" ref="EB343:FG343" si="4">SUM(EB2:EB341)</f>
        <v>15906795</v>
      </c>
      <c r="EC343" s="30">
        <f t="shared" si="4"/>
        <v>15940286</v>
      </c>
      <c r="ED343" s="30">
        <f t="shared" si="4"/>
        <v>15973426</v>
      </c>
      <c r="EE343" s="30">
        <f t="shared" si="4"/>
        <v>16005989</v>
      </c>
      <c r="EF343" s="30">
        <f t="shared" si="4"/>
        <v>16037743</v>
      </c>
      <c r="EG343" s="30">
        <f t="shared" si="4"/>
        <v>16068450</v>
      </c>
      <c r="EH343" s="30">
        <f t="shared" si="4"/>
        <v>16097880</v>
      </c>
      <c r="EI343" s="30">
        <f t="shared" si="4"/>
        <v>16125801</v>
      </c>
      <c r="EJ343" s="30">
        <f t="shared" si="4"/>
        <v>16151955</v>
      </c>
      <c r="EK343" s="30">
        <f t="shared" si="4"/>
        <v>16176453</v>
      </c>
      <c r="EL343" s="30">
        <f t="shared" si="4"/>
        <v>16206996</v>
      </c>
      <c r="EM343" s="30">
        <f t="shared" si="4"/>
        <v>16237893</v>
      </c>
      <c r="EN343" s="30">
        <f t="shared" si="4"/>
        <v>16268795</v>
      </c>
      <c r="EO343" s="30">
        <f t="shared" si="4"/>
        <v>16299747</v>
      </c>
      <c r="EP343" s="30">
        <f t="shared" si="4"/>
        <v>16330699</v>
      </c>
      <c r="EQ343" s="30">
        <f t="shared" si="4"/>
        <v>16361699</v>
      </c>
      <c r="ER343" s="30">
        <f t="shared" si="4"/>
        <v>16392700</v>
      </c>
      <c r="ES343" s="30">
        <f t="shared" si="4"/>
        <v>16423728</v>
      </c>
      <c r="ET343" s="30">
        <f t="shared" si="4"/>
        <v>16454794</v>
      </c>
      <c r="EU343" s="30">
        <f t="shared" si="4"/>
        <v>16485895</v>
      </c>
      <c r="EV343" s="30">
        <f t="shared" si="4"/>
        <v>16517024</v>
      </c>
      <c r="EW343" s="30">
        <f t="shared" si="4"/>
        <v>16548509</v>
      </c>
      <c r="EX343" s="30">
        <f t="shared" si="4"/>
        <v>16579366</v>
      </c>
      <c r="EY343" s="30">
        <f t="shared" si="4"/>
        <v>16610591</v>
      </c>
      <c r="EZ343" s="30">
        <f t="shared" si="4"/>
        <v>16641850</v>
      </c>
      <c r="FA343" s="30">
        <f t="shared" si="4"/>
        <v>16673131</v>
      </c>
      <c r="FB343" s="30">
        <f t="shared" si="4"/>
        <v>16704453</v>
      </c>
      <c r="FC343" s="30">
        <f t="shared" si="4"/>
        <v>16735768</v>
      </c>
      <c r="FD343" s="30">
        <f t="shared" si="4"/>
        <v>16767127</v>
      </c>
      <c r="FE343" s="30">
        <f t="shared" si="4"/>
        <v>16798515</v>
      </c>
      <c r="FF343" s="30">
        <f t="shared" si="4"/>
        <v>16829902</v>
      </c>
      <c r="FG343" s="30">
        <f t="shared" si="4"/>
        <v>16861326</v>
      </c>
      <c r="FH343" s="30">
        <f t="shared" ref="FH343:GP343" si="5">SUM(FH2:FH341)</f>
        <v>16892744</v>
      </c>
      <c r="FI343" s="30">
        <f t="shared" si="5"/>
        <v>16924518</v>
      </c>
      <c r="FJ343" s="30">
        <f t="shared" si="5"/>
        <v>16955648</v>
      </c>
      <c r="FK343" s="30">
        <f t="shared" si="5"/>
        <v>16987106</v>
      </c>
      <c r="FL343" s="30">
        <f t="shared" si="5"/>
        <v>17018582</v>
      </c>
      <c r="FM343" s="30">
        <f t="shared" si="5"/>
        <v>17050076</v>
      </c>
      <c r="FN343" s="30">
        <f t="shared" si="5"/>
        <v>17081557</v>
      </c>
      <c r="FO343" s="30">
        <f t="shared" si="5"/>
        <v>17113063</v>
      </c>
      <c r="FP343" s="30">
        <f t="shared" si="5"/>
        <v>17144556</v>
      </c>
      <c r="FQ343" s="30">
        <f t="shared" si="5"/>
        <v>17176060</v>
      </c>
      <c r="FR343" s="30">
        <f t="shared" si="5"/>
        <v>17207580</v>
      </c>
      <c r="FS343" s="30">
        <f t="shared" si="5"/>
        <v>17239077</v>
      </c>
      <c r="FT343" s="30">
        <f t="shared" si="5"/>
        <v>17270587</v>
      </c>
      <c r="FU343" s="30">
        <f t="shared" si="5"/>
        <v>17302416</v>
      </c>
      <c r="FV343" s="30">
        <f t="shared" si="5"/>
        <v>17333592</v>
      </c>
      <c r="FW343" s="30">
        <f t="shared" si="5"/>
        <v>17365110</v>
      </c>
      <c r="FX343" s="30">
        <f t="shared" si="5"/>
        <v>17396584</v>
      </c>
      <c r="FY343" s="30">
        <f t="shared" si="5"/>
        <v>17428094</v>
      </c>
      <c r="FZ343" s="30">
        <f t="shared" si="5"/>
        <v>17459575</v>
      </c>
      <c r="GA343" s="30">
        <f t="shared" si="5"/>
        <v>17491077</v>
      </c>
      <c r="GB343" s="30">
        <f t="shared" si="5"/>
        <v>17522545</v>
      </c>
      <c r="GC343" s="30">
        <f t="shared" si="5"/>
        <v>17554004</v>
      </c>
      <c r="GD343" s="30">
        <f t="shared" si="5"/>
        <v>17585443</v>
      </c>
      <c r="GE343" s="30">
        <f t="shared" si="5"/>
        <v>17616892</v>
      </c>
      <c r="GF343" s="30">
        <f t="shared" si="5"/>
        <v>17648320</v>
      </c>
      <c r="GG343" s="30">
        <f t="shared" si="5"/>
        <v>17680057</v>
      </c>
      <c r="GH343" s="30">
        <f t="shared" si="5"/>
        <v>17711127</v>
      </c>
      <c r="GI343" s="30">
        <f t="shared" si="5"/>
        <v>17742498</v>
      </c>
      <c r="GJ343" s="30">
        <f t="shared" si="5"/>
        <v>17773845</v>
      </c>
      <c r="GK343" s="30">
        <f t="shared" si="5"/>
        <v>17805186</v>
      </c>
      <c r="GL343" s="30">
        <f t="shared" si="5"/>
        <v>17836520</v>
      </c>
      <c r="GM343" s="30">
        <f t="shared" si="5"/>
        <v>17867803</v>
      </c>
      <c r="GN343" s="30">
        <f t="shared" si="5"/>
        <v>17899068</v>
      </c>
      <c r="GO343" s="30">
        <f t="shared" si="5"/>
        <v>17930334</v>
      </c>
      <c r="GP343" s="30">
        <f t="shared" si="5"/>
        <v>17961547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P343"/>
  <sheetViews>
    <sheetView topLeftCell="GD1" zoomScaleNormal="100" workbookViewId="0">
      <selection activeCell="GJ31" sqref="GJ31"/>
    </sheetView>
  </sheetViews>
  <sheetFormatPr baseColWidth="10" defaultColWidth="8.88671875" defaultRowHeight="14.4" x14ac:dyDescent="0.3"/>
  <cols>
    <col min="1" max="1" width="7.44140625" customWidth="1"/>
    <col min="2" max="2" width="27.21875" customWidth="1"/>
    <col min="3" max="3" width="16.77734375" customWidth="1"/>
    <col min="4" max="4" width="9.77734375" customWidth="1"/>
    <col min="5" max="5" width="9.44140625" customWidth="1"/>
    <col min="6" max="6" width="10" customWidth="1"/>
    <col min="7" max="7" width="9.44140625" customWidth="1"/>
    <col min="8" max="8" width="10.21875" customWidth="1"/>
    <col min="9" max="9" width="9.33203125" customWidth="1"/>
    <col min="10" max="10" width="8.6640625" customWidth="1"/>
    <col min="11" max="11" width="9.77734375" customWidth="1"/>
    <col min="12" max="12" width="9.6640625" customWidth="1"/>
    <col min="13" max="13" width="9.21875" customWidth="1"/>
    <col min="14" max="14" width="9.77734375" customWidth="1"/>
    <col min="15" max="15" width="9.109375" customWidth="1"/>
    <col min="16" max="16" width="9.77734375" customWidth="1"/>
    <col min="17" max="17" width="9.44140625" customWidth="1"/>
    <col min="18" max="18" width="10" customWidth="1"/>
    <col min="19" max="19" width="9.44140625" customWidth="1"/>
    <col min="20" max="20" width="10.21875" customWidth="1"/>
    <col min="21" max="21" width="9.33203125" customWidth="1"/>
    <col min="22" max="22" width="8.6640625" customWidth="1"/>
    <col min="23" max="23" width="9.77734375" customWidth="1"/>
    <col min="24" max="24" width="9.6640625" customWidth="1"/>
    <col min="25" max="25" width="9.21875" customWidth="1"/>
    <col min="26" max="26" width="9.77734375" customWidth="1"/>
    <col min="27" max="27" width="9.109375" customWidth="1"/>
    <col min="28" max="28" width="9.77734375" customWidth="1"/>
    <col min="29" max="29" width="9.44140625" customWidth="1"/>
    <col min="30" max="30" width="10" customWidth="1"/>
    <col min="31" max="31" width="9.44140625" customWidth="1"/>
    <col min="32" max="32" width="10.21875" customWidth="1"/>
    <col min="33" max="33" width="9.33203125" customWidth="1"/>
    <col min="34" max="34" width="8.6640625" customWidth="1"/>
    <col min="35" max="35" width="9.77734375" customWidth="1"/>
    <col min="36" max="36" width="9.6640625" customWidth="1"/>
    <col min="37" max="37" width="9.21875" customWidth="1"/>
    <col min="38" max="38" width="9.77734375" customWidth="1"/>
    <col min="39" max="39" width="9.109375" customWidth="1"/>
    <col min="40" max="40" width="9.77734375" customWidth="1"/>
    <col min="41" max="41" width="9.44140625" customWidth="1"/>
    <col min="42" max="42" width="10" customWidth="1"/>
    <col min="43" max="43" width="9.44140625" customWidth="1"/>
    <col min="44" max="44" width="10.21875" customWidth="1"/>
    <col min="45" max="45" width="9.33203125" customWidth="1"/>
    <col min="46" max="46" width="8.6640625" customWidth="1"/>
    <col min="47" max="47" width="9.77734375" customWidth="1"/>
    <col min="48" max="48" width="9.6640625" customWidth="1"/>
    <col min="49" max="49" width="9.21875" customWidth="1"/>
    <col min="50" max="50" width="9.77734375" customWidth="1"/>
    <col min="51" max="51" width="9.109375" customWidth="1"/>
    <col min="52" max="52" width="9.77734375" customWidth="1"/>
    <col min="53" max="53" width="9.44140625" customWidth="1"/>
    <col min="54" max="54" width="10" customWidth="1"/>
    <col min="55" max="55" width="9.44140625" customWidth="1"/>
    <col min="56" max="56" width="10.21875" customWidth="1"/>
    <col min="57" max="57" width="9.33203125" customWidth="1"/>
    <col min="58" max="58" width="8.6640625" customWidth="1"/>
    <col min="59" max="59" width="9.77734375" customWidth="1"/>
    <col min="60" max="60" width="9.6640625" customWidth="1"/>
    <col min="61" max="61" width="9.21875" customWidth="1"/>
    <col min="62" max="62" width="9.77734375" customWidth="1"/>
    <col min="63" max="63" width="9.109375" customWidth="1"/>
    <col min="64" max="64" width="9.77734375" customWidth="1"/>
    <col min="65" max="65" width="9.44140625" customWidth="1"/>
    <col min="66" max="66" width="10" customWidth="1"/>
    <col min="67" max="67" width="9.44140625" customWidth="1"/>
    <col min="68" max="68" width="10.21875" customWidth="1"/>
    <col min="69" max="69" width="9.33203125" customWidth="1"/>
    <col min="70" max="70" width="8.6640625" customWidth="1"/>
    <col min="71" max="71" width="9.77734375" customWidth="1"/>
    <col min="72" max="72" width="9.6640625" customWidth="1"/>
    <col min="73" max="73" width="9.21875" customWidth="1"/>
    <col min="74" max="74" width="9.77734375" customWidth="1"/>
    <col min="75" max="75" width="9.109375" customWidth="1"/>
    <col min="76" max="76" width="9.77734375" customWidth="1"/>
    <col min="77" max="77" width="9.44140625" customWidth="1"/>
    <col min="78" max="78" width="10" customWidth="1"/>
    <col min="79" max="79" width="9.44140625" customWidth="1"/>
    <col min="80" max="80" width="10.21875" customWidth="1"/>
    <col min="81" max="81" width="9.33203125" customWidth="1"/>
    <col min="82" max="82" width="8.6640625" customWidth="1"/>
    <col min="83" max="83" width="9.77734375" customWidth="1"/>
    <col min="84" max="84" width="9.6640625" customWidth="1"/>
    <col min="85" max="85" width="9.21875" customWidth="1"/>
    <col min="86" max="86" width="9.77734375" customWidth="1"/>
    <col min="87" max="87" width="9.109375" customWidth="1"/>
    <col min="88" max="88" width="9.77734375" customWidth="1"/>
    <col min="89" max="89" width="9.44140625" customWidth="1"/>
    <col min="90" max="90" width="10" customWidth="1"/>
    <col min="91" max="91" width="9.44140625" customWidth="1"/>
    <col min="92" max="92" width="10.21875" customWidth="1"/>
    <col min="93" max="93" width="9.33203125" customWidth="1"/>
    <col min="94" max="94" width="8.6640625" customWidth="1"/>
    <col min="95" max="95" width="9.77734375" customWidth="1"/>
    <col min="96" max="96" width="9.6640625" customWidth="1"/>
    <col min="97" max="97" width="9.21875" customWidth="1"/>
    <col min="98" max="98" width="9.77734375" customWidth="1"/>
    <col min="99" max="99" width="9.109375" customWidth="1"/>
    <col min="100" max="100" width="9.77734375" customWidth="1"/>
    <col min="101" max="101" width="9.44140625" customWidth="1"/>
    <col min="102" max="102" width="10" customWidth="1"/>
    <col min="103" max="103" width="9.44140625" customWidth="1"/>
    <col min="104" max="104" width="10.21875" customWidth="1"/>
    <col min="105" max="105" width="9.33203125" customWidth="1"/>
    <col min="106" max="106" width="8.6640625" customWidth="1"/>
    <col min="107" max="107" width="9.77734375" customWidth="1"/>
    <col min="108" max="108" width="9.6640625" customWidth="1"/>
    <col min="109" max="109" width="9.21875" customWidth="1"/>
    <col min="110" max="110" width="9.77734375" customWidth="1"/>
    <col min="111" max="111" width="9.109375" customWidth="1"/>
    <col min="112" max="112" width="9.77734375" customWidth="1"/>
    <col min="113" max="113" width="9.44140625" customWidth="1"/>
    <col min="114" max="114" width="10" customWidth="1"/>
    <col min="115" max="115" width="9.44140625" customWidth="1"/>
    <col min="116" max="116" width="10.21875" customWidth="1"/>
    <col min="117" max="117" width="9.33203125" customWidth="1"/>
    <col min="118" max="118" width="8.6640625" customWidth="1"/>
    <col min="119" max="119" width="9.77734375" customWidth="1"/>
    <col min="120" max="120" width="9.6640625" customWidth="1"/>
    <col min="121" max="121" width="9.21875" customWidth="1"/>
    <col min="122" max="122" width="9.77734375" customWidth="1"/>
    <col min="123" max="123" width="9.109375" customWidth="1"/>
    <col min="124" max="124" width="9.77734375" customWidth="1"/>
    <col min="125" max="125" width="9.44140625" customWidth="1"/>
    <col min="126" max="126" width="10" customWidth="1"/>
    <col min="127" max="127" width="9.44140625" customWidth="1"/>
    <col min="128" max="128" width="10.21875" customWidth="1"/>
    <col min="129" max="129" width="9.33203125" customWidth="1"/>
    <col min="130" max="130" width="8.6640625" customWidth="1"/>
    <col min="131" max="131" width="9.77734375" customWidth="1"/>
    <col min="132" max="132" width="9.6640625" customWidth="1"/>
    <col min="133" max="133" width="9.21875" customWidth="1"/>
    <col min="134" max="134" width="9.77734375" customWidth="1"/>
    <col min="135" max="135" width="9.109375" customWidth="1"/>
    <col min="136" max="136" width="9.77734375" customWidth="1"/>
    <col min="137" max="137" width="9.44140625" customWidth="1"/>
    <col min="138" max="138" width="10" customWidth="1"/>
    <col min="139" max="139" width="9.44140625" customWidth="1"/>
    <col min="140" max="140" width="10.21875" customWidth="1"/>
    <col min="141" max="141" width="9.33203125" customWidth="1"/>
    <col min="142" max="142" width="8.6640625" customWidth="1"/>
    <col min="143" max="143" width="9.77734375" customWidth="1"/>
    <col min="144" max="144" width="9.6640625" customWidth="1"/>
    <col min="145" max="145" width="9.21875" customWidth="1"/>
    <col min="146" max="146" width="9.77734375" customWidth="1"/>
    <col min="147" max="147" width="9.109375" customWidth="1"/>
    <col min="148" max="148" width="9.77734375" customWidth="1"/>
    <col min="149" max="149" width="9.44140625" customWidth="1"/>
    <col min="150" max="150" width="10" customWidth="1"/>
    <col min="151" max="151" width="9.44140625" customWidth="1"/>
    <col min="152" max="152" width="10.21875" customWidth="1"/>
    <col min="153" max="153" width="9.33203125" customWidth="1"/>
    <col min="154" max="154" width="8.6640625" customWidth="1"/>
    <col min="155" max="155" width="9.77734375" customWidth="1"/>
    <col min="156" max="156" width="9.6640625" customWidth="1"/>
    <col min="157" max="157" width="9.21875" customWidth="1"/>
    <col min="158" max="158" width="9.77734375" customWidth="1"/>
    <col min="159" max="159" width="9.109375" customWidth="1"/>
    <col min="160" max="160" width="9.77734375" customWidth="1"/>
    <col min="161" max="161" width="9.44140625" customWidth="1"/>
    <col min="162" max="162" width="10" customWidth="1"/>
    <col min="163" max="163" width="9.44140625" customWidth="1"/>
    <col min="164" max="164" width="10.21875" customWidth="1"/>
    <col min="165" max="165" width="9.33203125" customWidth="1"/>
    <col min="166" max="166" width="8.6640625" customWidth="1"/>
    <col min="167" max="167" width="9.77734375" customWidth="1"/>
    <col min="168" max="168" width="9.6640625" customWidth="1"/>
    <col min="169" max="169" width="9.21875" customWidth="1"/>
    <col min="170" max="170" width="9.77734375" customWidth="1"/>
    <col min="171" max="171" width="9.109375" customWidth="1"/>
    <col min="172" max="172" width="9.77734375" customWidth="1"/>
    <col min="173" max="173" width="9.44140625" customWidth="1"/>
    <col min="174" max="174" width="10" customWidth="1"/>
    <col min="175" max="175" width="9.44140625" customWidth="1"/>
    <col min="176" max="176" width="10.21875" customWidth="1"/>
    <col min="177" max="177" width="9.33203125" customWidth="1"/>
    <col min="178" max="178" width="8.6640625" customWidth="1"/>
    <col min="179" max="179" width="9.77734375" customWidth="1"/>
    <col min="180" max="180" width="9.6640625" customWidth="1"/>
    <col min="181" max="181" width="9.21875" customWidth="1"/>
    <col min="182" max="182" width="9.77734375" customWidth="1"/>
    <col min="183" max="183" width="9.109375" customWidth="1"/>
    <col min="184" max="184" width="9.77734375" customWidth="1"/>
    <col min="185" max="185" width="9.44140625" customWidth="1"/>
    <col min="186" max="186" width="10" customWidth="1"/>
    <col min="187" max="187" width="9.44140625" customWidth="1"/>
    <col min="188" max="188" width="10.21875" customWidth="1"/>
    <col min="189" max="189" width="9.33203125" customWidth="1"/>
    <col min="190" max="190" width="8.6640625" customWidth="1"/>
    <col min="191" max="191" width="9.77734375" customWidth="1"/>
    <col min="192" max="192" width="9.6640625" customWidth="1"/>
    <col min="193" max="193" width="9.21875" customWidth="1"/>
    <col min="194" max="197" width="9.109375" customWidth="1"/>
    <col min="198" max="198" width="9.109375" style="43" customWidth="1"/>
    <col min="199" max="1025" width="9.109375" customWidth="1"/>
  </cols>
  <sheetData>
    <row r="1" spans="1:198" x14ac:dyDescent="0.3">
      <c r="A1" s="12" t="s">
        <v>30</v>
      </c>
      <c r="B1" s="12" t="s">
        <v>31</v>
      </c>
      <c r="C1" s="12" t="s">
        <v>32</v>
      </c>
      <c r="D1" s="13">
        <v>37987</v>
      </c>
      <c r="E1" s="13">
        <v>38018</v>
      </c>
      <c r="F1" s="13">
        <v>38047</v>
      </c>
      <c r="G1" s="13">
        <v>38078</v>
      </c>
      <c r="H1" s="13">
        <v>38108</v>
      </c>
      <c r="I1" s="13">
        <v>38139</v>
      </c>
      <c r="J1" s="13">
        <v>38169</v>
      </c>
      <c r="K1" s="13">
        <v>38200</v>
      </c>
      <c r="L1" s="13">
        <v>38231</v>
      </c>
      <c r="M1" s="13">
        <v>38261</v>
      </c>
      <c r="N1" s="13">
        <v>38292</v>
      </c>
      <c r="O1" s="13">
        <v>38322</v>
      </c>
      <c r="P1" s="13">
        <v>38353</v>
      </c>
      <c r="Q1" s="13">
        <v>38384</v>
      </c>
      <c r="R1" s="13">
        <v>38412</v>
      </c>
      <c r="S1" s="13">
        <v>38443</v>
      </c>
      <c r="T1" s="13">
        <v>38473</v>
      </c>
      <c r="U1" s="13">
        <v>38504</v>
      </c>
      <c r="V1" s="13">
        <v>38534</v>
      </c>
      <c r="W1" s="13">
        <v>38565</v>
      </c>
      <c r="X1" s="13">
        <v>38596</v>
      </c>
      <c r="Y1" s="13">
        <v>38626</v>
      </c>
      <c r="Z1" s="13">
        <v>38657</v>
      </c>
      <c r="AA1" s="13">
        <v>38687</v>
      </c>
      <c r="AB1" s="13">
        <v>38718</v>
      </c>
      <c r="AC1" s="13">
        <v>38749</v>
      </c>
      <c r="AD1" s="13">
        <v>38777</v>
      </c>
      <c r="AE1" s="13">
        <v>38808</v>
      </c>
      <c r="AF1" s="13">
        <v>38838</v>
      </c>
      <c r="AG1" s="13">
        <v>38869</v>
      </c>
      <c r="AH1" s="13">
        <v>38899</v>
      </c>
      <c r="AI1" s="13">
        <v>38930</v>
      </c>
      <c r="AJ1" s="13">
        <v>38961</v>
      </c>
      <c r="AK1" s="13">
        <v>38991</v>
      </c>
      <c r="AL1" s="13">
        <v>39022</v>
      </c>
      <c r="AM1" s="13">
        <v>39052</v>
      </c>
      <c r="AN1" s="13">
        <v>39083</v>
      </c>
      <c r="AO1" s="13">
        <v>39114</v>
      </c>
      <c r="AP1" s="13">
        <v>39142</v>
      </c>
      <c r="AQ1" s="13">
        <v>39173</v>
      </c>
      <c r="AR1" s="13">
        <v>39203</v>
      </c>
      <c r="AS1" s="13">
        <v>39234</v>
      </c>
      <c r="AT1" s="13">
        <v>39264</v>
      </c>
      <c r="AU1" s="13">
        <v>39295</v>
      </c>
      <c r="AV1" s="13">
        <v>39326</v>
      </c>
      <c r="AW1" s="13">
        <v>39356</v>
      </c>
      <c r="AX1" s="13">
        <v>39387</v>
      </c>
      <c r="AY1" s="13">
        <v>39417</v>
      </c>
      <c r="AZ1" s="13">
        <v>39448</v>
      </c>
      <c r="BA1" s="13">
        <v>39479</v>
      </c>
      <c r="BB1" s="13">
        <v>39508</v>
      </c>
      <c r="BC1" s="13">
        <v>39539</v>
      </c>
      <c r="BD1" s="13">
        <v>39569</v>
      </c>
      <c r="BE1" s="13">
        <v>39600</v>
      </c>
      <c r="BF1" s="13">
        <v>39630</v>
      </c>
      <c r="BG1" s="13">
        <v>39661</v>
      </c>
      <c r="BH1" s="13">
        <v>39692</v>
      </c>
      <c r="BI1" s="13">
        <v>39722</v>
      </c>
      <c r="BJ1" s="13">
        <v>39753</v>
      </c>
      <c r="BK1" s="13">
        <v>39783</v>
      </c>
      <c r="BL1" s="13">
        <v>39814</v>
      </c>
      <c r="BM1" s="13">
        <v>39845</v>
      </c>
      <c r="BN1" s="13">
        <v>39873</v>
      </c>
      <c r="BO1" s="13">
        <v>39904</v>
      </c>
      <c r="BP1" s="13">
        <v>39934</v>
      </c>
      <c r="BQ1" s="13">
        <v>39965</v>
      </c>
      <c r="BR1" s="13">
        <v>39995</v>
      </c>
      <c r="BS1" s="13">
        <v>40026</v>
      </c>
      <c r="BT1" s="13">
        <v>40057</v>
      </c>
      <c r="BU1" s="13">
        <v>40087</v>
      </c>
      <c r="BV1" s="13">
        <v>40118</v>
      </c>
      <c r="BW1" s="13">
        <v>40148</v>
      </c>
      <c r="BX1" s="13">
        <v>40179</v>
      </c>
      <c r="BY1" s="13">
        <v>40210</v>
      </c>
      <c r="BZ1" s="13">
        <v>40238</v>
      </c>
      <c r="CA1" s="13">
        <v>40269</v>
      </c>
      <c r="CB1" s="13">
        <v>40299</v>
      </c>
      <c r="CC1" s="13">
        <v>40330</v>
      </c>
      <c r="CD1" s="13">
        <v>40360</v>
      </c>
      <c r="CE1" s="13">
        <v>40391</v>
      </c>
      <c r="CF1" s="13">
        <v>40422</v>
      </c>
      <c r="CG1" s="13">
        <v>40452</v>
      </c>
      <c r="CH1" s="13">
        <v>40483</v>
      </c>
      <c r="CI1" s="13">
        <v>40513</v>
      </c>
      <c r="CJ1" s="13">
        <v>40544</v>
      </c>
      <c r="CK1" s="13">
        <v>40575</v>
      </c>
      <c r="CL1" s="13">
        <v>40603</v>
      </c>
      <c r="CM1" s="13">
        <v>40634</v>
      </c>
      <c r="CN1" s="13">
        <v>40664</v>
      </c>
      <c r="CO1" s="13">
        <v>40695</v>
      </c>
      <c r="CP1" s="13">
        <v>40725</v>
      </c>
      <c r="CQ1" s="13">
        <v>40756</v>
      </c>
      <c r="CR1" s="13">
        <v>40787</v>
      </c>
      <c r="CS1" s="13">
        <v>40817</v>
      </c>
      <c r="CT1" s="13">
        <v>40848</v>
      </c>
      <c r="CU1" s="13">
        <v>40878</v>
      </c>
      <c r="CV1" s="13">
        <v>40909</v>
      </c>
      <c r="CW1" s="13">
        <v>40940</v>
      </c>
      <c r="CX1" s="13">
        <v>40969</v>
      </c>
      <c r="CY1" s="13">
        <v>41000</v>
      </c>
      <c r="CZ1" s="13">
        <v>41030</v>
      </c>
      <c r="DA1" s="13">
        <v>41061</v>
      </c>
      <c r="DB1" s="13">
        <v>41091</v>
      </c>
      <c r="DC1" s="13">
        <v>41122</v>
      </c>
      <c r="DD1" s="13">
        <v>41153</v>
      </c>
      <c r="DE1" s="13">
        <v>41183</v>
      </c>
      <c r="DF1" s="13">
        <v>41214</v>
      </c>
      <c r="DG1" s="13">
        <v>41244</v>
      </c>
      <c r="DH1" s="13">
        <v>41275</v>
      </c>
      <c r="DI1" s="13">
        <v>41306</v>
      </c>
      <c r="DJ1" s="13">
        <v>41334</v>
      </c>
      <c r="DK1" s="13">
        <v>41365</v>
      </c>
      <c r="DL1" s="13">
        <v>41395</v>
      </c>
      <c r="DM1" s="13">
        <v>41426</v>
      </c>
      <c r="DN1" s="13">
        <v>41456</v>
      </c>
      <c r="DO1" s="13">
        <v>41487</v>
      </c>
      <c r="DP1" s="13">
        <v>41518</v>
      </c>
      <c r="DQ1" s="13">
        <v>41548</v>
      </c>
      <c r="DR1" s="13">
        <v>41579</v>
      </c>
      <c r="DS1" s="13">
        <v>41609</v>
      </c>
      <c r="DT1" s="13">
        <v>41640</v>
      </c>
      <c r="DU1" s="13">
        <v>41671</v>
      </c>
      <c r="DV1" s="13">
        <v>41699</v>
      </c>
      <c r="DW1" s="13">
        <v>41730</v>
      </c>
      <c r="DX1" s="13">
        <v>41760</v>
      </c>
      <c r="DY1" s="13">
        <v>41791</v>
      </c>
      <c r="DZ1" s="13">
        <v>41821</v>
      </c>
      <c r="EA1" s="13">
        <v>41852</v>
      </c>
      <c r="EB1" s="13">
        <v>41883</v>
      </c>
      <c r="EC1" s="13">
        <v>41913</v>
      </c>
      <c r="ED1" s="13">
        <v>41944</v>
      </c>
      <c r="EE1" s="13">
        <v>41974</v>
      </c>
      <c r="EF1" s="13">
        <v>42005</v>
      </c>
      <c r="EG1" s="13">
        <v>42036</v>
      </c>
      <c r="EH1" s="13">
        <v>42064</v>
      </c>
      <c r="EI1" s="13">
        <v>42095</v>
      </c>
      <c r="EJ1" s="13">
        <v>42125</v>
      </c>
      <c r="EK1" s="13">
        <v>42156</v>
      </c>
      <c r="EL1" s="13">
        <v>42186</v>
      </c>
      <c r="EM1" s="13">
        <v>42217</v>
      </c>
      <c r="EN1" s="13">
        <v>42248</v>
      </c>
      <c r="EO1" s="13">
        <v>42278</v>
      </c>
      <c r="EP1" s="13">
        <v>42309</v>
      </c>
      <c r="EQ1" s="13">
        <v>42339</v>
      </c>
      <c r="ER1" s="13">
        <v>42370</v>
      </c>
      <c r="ES1" s="13">
        <v>42401</v>
      </c>
      <c r="ET1" s="13">
        <v>42430</v>
      </c>
      <c r="EU1" s="13">
        <v>42461</v>
      </c>
      <c r="EV1" s="13">
        <v>42491</v>
      </c>
      <c r="EW1" s="13">
        <v>42522</v>
      </c>
      <c r="EX1" s="13">
        <v>42552</v>
      </c>
      <c r="EY1" s="13">
        <v>42583</v>
      </c>
      <c r="EZ1" s="13">
        <v>42614</v>
      </c>
      <c r="FA1" s="13">
        <v>42644</v>
      </c>
      <c r="FB1" s="13">
        <v>42675</v>
      </c>
      <c r="FC1" s="13">
        <v>42705</v>
      </c>
      <c r="FD1" s="13">
        <v>42736</v>
      </c>
      <c r="FE1" s="13">
        <v>42767</v>
      </c>
      <c r="FF1" s="13">
        <v>42795</v>
      </c>
      <c r="FG1" s="13">
        <v>42826</v>
      </c>
      <c r="FH1" s="13">
        <v>42856</v>
      </c>
      <c r="FI1" s="13">
        <v>42887</v>
      </c>
      <c r="FJ1" s="13">
        <v>42917</v>
      </c>
      <c r="FK1" s="13">
        <v>42948</v>
      </c>
      <c r="FL1" s="13">
        <v>42979</v>
      </c>
      <c r="FM1" s="13">
        <v>43009</v>
      </c>
      <c r="FN1" s="13">
        <v>43040</v>
      </c>
      <c r="FO1" s="13">
        <v>43070</v>
      </c>
      <c r="FP1" s="13">
        <v>43101</v>
      </c>
      <c r="FQ1" s="13">
        <v>43132</v>
      </c>
      <c r="FR1" s="13">
        <v>43160</v>
      </c>
      <c r="FS1" s="13">
        <v>43191</v>
      </c>
      <c r="FT1" s="13">
        <v>43221</v>
      </c>
      <c r="FU1" s="13">
        <v>43252</v>
      </c>
      <c r="FV1" s="13">
        <v>43282</v>
      </c>
      <c r="FW1" s="13">
        <v>43313</v>
      </c>
      <c r="FX1" s="13">
        <v>43344</v>
      </c>
      <c r="FY1" s="13">
        <v>43374</v>
      </c>
      <c r="FZ1" s="13">
        <v>43405</v>
      </c>
      <c r="GA1" s="13">
        <v>43435</v>
      </c>
      <c r="GB1" s="13">
        <v>43466</v>
      </c>
      <c r="GC1" s="13">
        <v>43497</v>
      </c>
      <c r="GD1" s="13">
        <v>43525</v>
      </c>
      <c r="GE1" s="13">
        <v>43556</v>
      </c>
      <c r="GF1" s="13">
        <v>43586</v>
      </c>
      <c r="GG1" s="13">
        <v>43617</v>
      </c>
      <c r="GH1" s="13">
        <v>43647</v>
      </c>
      <c r="GI1" s="13">
        <v>43678</v>
      </c>
      <c r="GJ1" s="13">
        <v>43709</v>
      </c>
      <c r="GK1" s="13">
        <v>43739</v>
      </c>
      <c r="GL1" s="13">
        <v>43770</v>
      </c>
      <c r="GM1" s="45" t="s">
        <v>529</v>
      </c>
      <c r="GN1" s="45" t="s">
        <v>530</v>
      </c>
      <c r="GO1" s="45" t="s">
        <v>531</v>
      </c>
      <c r="GP1" s="41">
        <v>43891</v>
      </c>
    </row>
    <row r="2" spans="1:198" x14ac:dyDescent="0.3">
      <c r="A2" s="14" t="s">
        <v>33</v>
      </c>
      <c r="B2" s="15" t="s">
        <v>34</v>
      </c>
      <c r="C2" s="16" t="s">
        <v>35</v>
      </c>
      <c r="D2" s="31">
        <f>(Cantidad!D2/Población!D2)*100000</f>
        <v>1.2514626469686445</v>
      </c>
      <c r="E2" s="31">
        <f>(Cantidad!E2/Población!E2)*100000</f>
        <v>1.2509642849696643</v>
      </c>
      <c r="F2" s="31">
        <f>(Cantidad!F2/Población!F2)*100000</f>
        <v>0.72946757204013324</v>
      </c>
      <c r="G2" s="31">
        <f>(Cantidad!G2/Población!G2)*100000</f>
        <v>1.2501171984873582</v>
      </c>
      <c r="H2" s="31">
        <f>(Cantidad!H2/Población!H2)*100000</f>
        <v>1.1456292681199494</v>
      </c>
      <c r="I2" s="31">
        <f>(Cantidad!I2/Población!I2)*100000</f>
        <v>0.31237374894313547</v>
      </c>
      <c r="J2" s="31">
        <f>(Cantidad!J2/Población!J2)*100000</f>
        <v>1.0410658848955916</v>
      </c>
      <c r="K2" s="31">
        <f>(Cantidad!K2/Población!K2)*100000</f>
        <v>1.76957803891198</v>
      </c>
      <c r="L2" s="31">
        <f>(Cantidad!L2/Población!L2)*100000</f>
        <v>0.83265939963175639</v>
      </c>
      <c r="M2" s="31">
        <f>(Cantidad!M2/Población!M2)*100000</f>
        <v>1.144814925056252</v>
      </c>
      <c r="N2" s="31">
        <f>(Cantidad!N2/Población!N2)*100000</f>
        <v>0.52033413776991033</v>
      </c>
      <c r="O2" s="31">
        <f>(Cantidad!O2/Población!O2)*100000</f>
        <v>1.0405946373995956</v>
      </c>
      <c r="P2" s="31">
        <f>(Cantidad!P2/Población!P2)*100000</f>
        <v>0.20810203659058107</v>
      </c>
      <c r="Q2" s="31">
        <f>(Cantidad!Q2/Población!Q2)*100000</f>
        <v>0.41616077122914125</v>
      </c>
      <c r="R2" s="31">
        <f>(Cantidad!R2/Población!R2)*100000</f>
        <v>0.31207804447736293</v>
      </c>
      <c r="S2" s="31">
        <f>(Cantidad!S2/Población!S2)*100000</f>
        <v>0.83205837721574549</v>
      </c>
      <c r="T2" s="31">
        <f>(Cantidad!T2/Población!T2)*100000</f>
        <v>0.20796614311190137</v>
      </c>
      <c r="U2" s="31">
        <f>(Cantidad!U2/Población!U2)*100000</f>
        <v>0.62371164563199144</v>
      </c>
      <c r="V2" s="31">
        <f>(Cantidad!V2/Población!V2)*100000</f>
        <v>0.41565437507403841</v>
      </c>
      <c r="W2" s="31">
        <f>(Cantidad!W2/Población!W2)*100000</f>
        <v>0.72707783264330184</v>
      </c>
      <c r="X2" s="31">
        <f>(Cantidad!X2/Población!X2)*100000</f>
        <v>0.31145047677877152</v>
      </c>
      <c r="Y2" s="31">
        <f>(Cantidad!Y2/Población!Y2)*100000</f>
        <v>0.2075207598580143</v>
      </c>
      <c r="Z2" s="31">
        <f>(Cantidad!Z2/Población!Z2)*100000</f>
        <v>1.1406954509065417</v>
      </c>
      <c r="AA2" s="31">
        <f>(Cantidad!AA2/Población!AA2)*100000</f>
        <v>1.1399908800729595</v>
      </c>
      <c r="AB2" s="31">
        <f>(Cantidad!AB2/Población!AB2)*100000</f>
        <v>2.3820867079561698</v>
      </c>
      <c r="AC2" s="31">
        <f>(Cantidad!AC2/Población!AC2)*100000</f>
        <v>1.2420110228478278</v>
      </c>
      <c r="AD2" s="31">
        <f>(Cantidad!AD2/Población!AD2)*100000</f>
        <v>1.4480476697292874</v>
      </c>
      <c r="AE2" s="31">
        <f>(Cantidad!AE2/Población!AE2)*100000</f>
        <v>0.93026909584045669</v>
      </c>
      <c r="AF2" s="31">
        <f>(Cantidad!AF2/Población!AF2)*100000</f>
        <v>0.9296608287409811</v>
      </c>
      <c r="AG2" s="31">
        <f>(Cantidad!AG2/Población!AG2)*100000</f>
        <v>0.9290667833849825</v>
      </c>
      <c r="AH2" s="31">
        <f>(Cantidad!AH2/Población!AH2)*100000</f>
        <v>0.82533191238689085</v>
      </c>
      <c r="AI2" s="31">
        <f>(Cantidad!AI2/Población!AI2)*100000</f>
        <v>1.0310575144502709</v>
      </c>
      <c r="AJ2" s="31">
        <f>(Cantidad!AJ2/Población!AJ2)*100000</f>
        <v>1.0304710283070391</v>
      </c>
      <c r="AK2" s="31">
        <f>(Cantidad!AK2/Población!AK2)*100000</f>
        <v>1.6478502763238934</v>
      </c>
      <c r="AL2" s="31">
        <f>(Cantidad!AL2/Población!AL2)*100000</f>
        <v>0.41174375539126984</v>
      </c>
      <c r="AM2" s="31">
        <f>(Cantidad!AM2/Población!AM2)*100000</f>
        <v>1.3374774557886537</v>
      </c>
      <c r="AN2" s="31">
        <f>(Cantidad!AN2/Población!AN2)*100000</f>
        <v>1.645294970538937</v>
      </c>
      <c r="AO2" s="31">
        <f>(Cantidad!AO2/Población!AO2)*100000</f>
        <v>2.2611691477859042</v>
      </c>
      <c r="AP2" s="31">
        <f>(Cantidad!AP2/Población!AP2)*100000</f>
        <v>1.643689260545294</v>
      </c>
      <c r="AQ2" s="31">
        <f>(Cantidad!AQ2/Población!AQ2)*100000</f>
        <v>0.92413375295851163</v>
      </c>
      <c r="AR2" s="31">
        <f>(Cantidad!AR2/Población!AR2)*100000</f>
        <v>2.976352367277777</v>
      </c>
      <c r="AS2" s="31">
        <f>(Cantidad!AS2/Población!AS2)*100000</f>
        <v>3.898207542621257</v>
      </c>
      <c r="AT2" s="31">
        <f>(Cantidad!AT2/Población!AT2)*100000</f>
        <v>1.2304348048991813</v>
      </c>
      <c r="AU2" s="31">
        <f>(Cantidad!AU2/Población!AU2)*100000</f>
        <v>2.8696639623500086</v>
      </c>
      <c r="AV2" s="31">
        <f>(Cantidad!AV2/Población!AV2)*100000</f>
        <v>3.2780738857365881</v>
      </c>
      <c r="AW2" s="31">
        <f>(Cantidad!AW2/Población!AW2)*100000</f>
        <v>4.4028550979430472</v>
      </c>
      <c r="AX2" s="31">
        <f>(Cantidad!AX2/Población!AX2)*100000</f>
        <v>3.6843947460530924</v>
      </c>
      <c r="AY2" s="31">
        <f>(Cantidad!AY2/Población!AY2)*100000</f>
        <v>2.3528328619142851</v>
      </c>
      <c r="AZ2" s="31">
        <f>(Cantidad!AZ2/Población!AZ2)*100000</f>
        <v>5.8282566150712585</v>
      </c>
      <c r="BA2" s="31">
        <f>(Cantidad!BA2/Población!BA2)*100000</f>
        <v>4.1903566606741158</v>
      </c>
      <c r="BB2" s="31">
        <f>(Cantidad!BB2/Población!BB2)*100000</f>
        <v>2.1453154992915353</v>
      </c>
      <c r="BC2" s="31">
        <f>(Cantidad!BC2/Población!BC2)*100000</f>
        <v>4.5950673483704358</v>
      </c>
      <c r="BD2" s="31">
        <f>(Cantidad!BD2/Población!BD2)*100000</f>
        <v>3.1641079920264481</v>
      </c>
      <c r="BE2" s="31">
        <f>(Cantidad!BE2/Población!BE2)*100000</f>
        <v>1.7344089389396231</v>
      </c>
      <c r="BF2" s="31">
        <f>(Cantidad!BF2/Población!BF2)*100000</f>
        <v>2.957448435866711</v>
      </c>
      <c r="BG2" s="31">
        <f>(Cantidad!BG2/Población!BG2)*100000</f>
        <v>2.7523468854136826</v>
      </c>
      <c r="BH2" s="31">
        <f>(Cantidad!BH2/Población!BH2)*100000</f>
        <v>1.2227666930580479</v>
      </c>
      <c r="BI2" s="31">
        <f>(Cantidad!BI2/Población!BI2)*100000</f>
        <v>1.8334158370460003</v>
      </c>
      <c r="BJ2" s="31">
        <f>(Cantidad!BJ2/Población!BJ2)*100000</f>
        <v>1.3236146082253486</v>
      </c>
      <c r="BK2" s="31">
        <f>(Cantidad!BK2/Población!BK2)*100000</f>
        <v>3.2568748047147333</v>
      </c>
      <c r="BL2" s="31">
        <f>(Cantidad!BL2/Población!BL2)*100000</f>
        <v>2.7469508845181849</v>
      </c>
      <c r="BM2" s="31">
        <f>(Cantidad!BM2/Población!BM2)*100000</f>
        <v>2.3391313279858759</v>
      </c>
      <c r="BN2" s="31">
        <f>(Cantidad!BN2/Población!BN2)*100000</f>
        <v>4.0665821495343257</v>
      </c>
      <c r="BO2" s="31">
        <f>(Cantidad!BO2/Población!BO2)*100000</f>
        <v>1.11791230892592</v>
      </c>
      <c r="BP2" s="31">
        <f>(Cantidad!BP2/Población!BP2)*100000</f>
        <v>11.68319245773732</v>
      </c>
      <c r="BQ2" s="31">
        <f>(Cantidad!BQ2/Población!BQ2)*100000</f>
        <v>25.389577679920702</v>
      </c>
      <c r="BR2" s="31">
        <f>(Cantidad!BR2/Población!BR2)*100000</f>
        <v>35.838145594243159</v>
      </c>
      <c r="BS2" s="31">
        <f>(Cantidad!BS2/Población!BS2)*100000</f>
        <v>32.172778987217157</v>
      </c>
      <c r="BT2" s="31">
        <f>(Cantidad!BT2/Población!BT2)*100000</f>
        <v>45.250751050862455</v>
      </c>
      <c r="BU2" s="31">
        <f>(Cantidad!BU2/Población!BU2)*100000</f>
        <v>48.076630497623555</v>
      </c>
      <c r="BV2" s="31">
        <f>(Cantidad!BV2/Población!BV2)*100000</f>
        <v>46.439612786914168</v>
      </c>
      <c r="BW2" s="31">
        <f>(Cantidad!BW2/Población!BW2)*100000</f>
        <v>39.836962416410799</v>
      </c>
      <c r="BX2" s="31">
        <f>(Cantidad!BX2/Población!BX2)*100000</f>
        <v>33.2384483724814</v>
      </c>
      <c r="BY2" s="31">
        <f>(Cantidad!BY2/Población!BY2)*100000</f>
        <v>43.157158921678878</v>
      </c>
      <c r="BZ2" s="31">
        <f>(Cantidad!BZ2/Población!BZ2)*100000</f>
        <v>54.285957357165138</v>
      </c>
      <c r="CA2" s="31">
        <f>(Cantidad!CA2/Población!CA2)*100000</f>
        <v>45.867286600677176</v>
      </c>
      <c r="CB2" s="31">
        <f>(Cantidad!CB2/Población!CB2)*100000</f>
        <v>62.051191727047637</v>
      </c>
      <c r="CC2" s="31">
        <f>(Cantidad!CC2/Población!CC2)*100000</f>
        <v>66.791411434082434</v>
      </c>
      <c r="CD2" s="31">
        <f>(Cantidad!CD2/Población!CD2)*100000</f>
        <v>62.727640631323347</v>
      </c>
      <c r="CE2" s="31">
        <f>(Cantidad!CE2/Población!CE2)*100000</f>
        <v>28.422797713633742</v>
      </c>
      <c r="CF2" s="31">
        <f>(Cantidad!CF2/Población!CF2)*100000</f>
        <v>19.213655853086319</v>
      </c>
      <c r="CG2" s="31">
        <f>(Cantidad!CG2/Población!CG2)*100000</f>
        <v>25.174121003608292</v>
      </c>
      <c r="CH2" s="31">
        <f>(Cantidad!CH2/Población!CH2)*100000</f>
        <v>51.246492597054996</v>
      </c>
      <c r="CI2" s="31">
        <f>(Cantidad!CI2/Población!CI2)*100000</f>
        <v>27.082853320074861</v>
      </c>
      <c r="CJ2" s="31">
        <f>(Cantidad!CJ2/Población!CJ2)*100000</f>
        <v>38.392796703069095</v>
      </c>
      <c r="CK2" s="31">
        <f>(Cantidad!CK2/Población!CK2)*100000</f>
        <v>24.64703725440086</v>
      </c>
      <c r="CL2" s="31">
        <f>(Cantidad!CL2/Población!CL2)*100000</f>
        <v>22.824156036433816</v>
      </c>
      <c r="CM2" s="31">
        <f>(Cantidad!CM2/Población!CM2)*100000</f>
        <v>23.122554587908621</v>
      </c>
      <c r="CN2" s="31">
        <f>(Cantidad!CN2/Población!CN2)*100000</f>
        <v>21.906689616531978</v>
      </c>
      <c r="CO2" s="31">
        <f>(Cantidad!CO2/Población!CO2)*100000</f>
        <v>21.801643399804796</v>
      </c>
      <c r="CP2" s="31">
        <f>(Cantidad!CP2/Población!CP2)*100000</f>
        <v>20.990403954269176</v>
      </c>
      <c r="CQ2" s="31">
        <f>(Cantidad!CQ2/Población!CQ2)*100000</f>
        <v>23.912775879778266</v>
      </c>
      <c r="CR2" s="31">
        <f>(Cantidad!CR2/Población!CR2)*100000</f>
        <v>18.965569421045728</v>
      </c>
      <c r="CS2" s="31">
        <f>(Cantidad!CS2/Población!CS2)*100000</f>
        <v>21.484053889672825</v>
      </c>
      <c r="CT2" s="31">
        <f>(Cantidad!CT2/Población!CT2)*100000</f>
        <v>21.480652285722929</v>
      </c>
      <c r="CU2" s="31">
        <f>(Cantidad!CU2/Población!CU2)*100000</f>
        <v>20.368221138381895</v>
      </c>
      <c r="CV2" s="31">
        <f>(Cantidad!CV2/Población!CV2)*100000</f>
        <v>19.961951310986031</v>
      </c>
      <c r="CW2" s="31">
        <f>(Cantidad!CW2/Población!CW2)*100000</f>
        <v>25.100072679326914</v>
      </c>
      <c r="CX2" s="31">
        <f>(Cantidad!CX2/Población!CX2)*100000</f>
        <v>18.646110925209946</v>
      </c>
      <c r="CY2" s="31">
        <f>(Cantidad!CY2/Población!CY2)*100000</f>
        <v>17.031225593195572</v>
      </c>
      <c r="CZ2" s="31">
        <f>(Cantidad!CZ2/Población!CZ2)*100000</f>
        <v>17.935954535378166</v>
      </c>
      <c r="DA2" s="31">
        <f>(Cantidad!DA2/Población!DA2)*100000</f>
        <v>20.150280794162867</v>
      </c>
      <c r="DB2" s="31">
        <f>(Cantidad!DB2/Población!DB2)*100000</f>
        <v>20.047206638345372</v>
      </c>
      <c r="DC2" s="31">
        <f>(Cantidad!DC2/Población!DC2)*100000</f>
        <v>17.325313996134039</v>
      </c>
      <c r="DD2" s="31">
        <f>(Cantidad!DD2/Población!DD2)*100000</f>
        <v>15.006954565186081</v>
      </c>
      <c r="DE2" s="31">
        <f>(Cantidad!DE2/Población!DE2)*100000</f>
        <v>15.106166135601004</v>
      </c>
      <c r="DF2" s="31">
        <f>(Cantidad!DF2/Población!DF2)*100000</f>
        <v>15.608227449132283</v>
      </c>
      <c r="DG2" s="31">
        <f>(Cantidad!DG2/Población!DG2)*100000</f>
        <v>16.613737647937782</v>
      </c>
      <c r="DH2" s="31">
        <f>(Cantidad!DH2/Población!DH2)*100000</f>
        <v>15.504874974326343</v>
      </c>
      <c r="DI2" s="31">
        <f>(Cantidad!DI2/Población!DI2)*100000</f>
        <v>19.731947533154202</v>
      </c>
      <c r="DJ2" s="31">
        <f>(Cantidad!DJ2/Población!DJ2)*100000</f>
        <v>21.240570092874645</v>
      </c>
      <c r="DK2" s="31">
        <f>(Cantidad!DK2/Población!DK2)*100000</f>
        <v>17.816789052237418</v>
      </c>
      <c r="DL2" s="31">
        <f>(Cantidad!DL2/Población!DL2)*100000</f>
        <v>17.312479177214364</v>
      </c>
      <c r="DM2" s="31">
        <f>(Cantidad!DM2/Población!DM2)*100000</f>
        <v>19.324585603385025</v>
      </c>
      <c r="DN2" s="31">
        <f>(Cantidad!DN2/Población!DN2)*100000</f>
        <v>20.128925769553994</v>
      </c>
      <c r="DO2" s="31">
        <f>(Cantidad!DO2/Población!DO2)*100000</f>
        <v>19.725632553734737</v>
      </c>
      <c r="DP2" s="31">
        <f>(Cantidad!DP2/Población!DP2)*100000</f>
        <v>16.303330508764549</v>
      </c>
      <c r="DQ2" s="31">
        <f>(Cantidad!DQ2/Población!DQ2)*100000</f>
        <v>20.227656741696848</v>
      </c>
      <c r="DR2" s="31">
        <f>(Cantidad!DR2/Población!DR2)*100000</f>
        <v>19.220880115043506</v>
      </c>
      <c r="DS2" s="31">
        <f>(Cantidad!DS2/Población!DS2)*100000</f>
        <v>13.283286204502231</v>
      </c>
      <c r="DT2" s="31">
        <f>(Cantidad!DT2/Población!DT2)*100000</f>
        <v>12.176149639847607</v>
      </c>
      <c r="DU2" s="31">
        <f>(Cantidad!DU2/Población!DU2)*100000</f>
        <v>11.974722266945742</v>
      </c>
      <c r="DV2" s="31">
        <f>(Cantidad!DV2/Población!DV2)*100000</f>
        <v>13.483951079420471</v>
      </c>
      <c r="DW2" s="31">
        <f>(Cantidad!DW2/Población!DW2)*100000</f>
        <v>16.703780588798203</v>
      </c>
      <c r="DX2" s="31">
        <f>(Cantidad!DX2/Población!DX2)*100000</f>
        <v>18.716039444556248</v>
      </c>
      <c r="DY2" s="31">
        <f>(Cantidad!DY2/Población!DY2)*100000</f>
        <v>15.898315181079797</v>
      </c>
      <c r="DZ2" s="31">
        <f>(Cantidad!DZ2/Población!DZ2)*100000</f>
        <v>21.029732419294628</v>
      </c>
      <c r="EA2" s="31">
        <f>(Cantidad!EA2/Población!EA2)*100000</f>
        <v>16.702738544789</v>
      </c>
      <c r="EB2" s="31">
        <f>(Cantidad!EB2/Población!EB2)*100000</f>
        <v>21.532012770294678</v>
      </c>
      <c r="EC2" s="31">
        <f>(Cantidad!EC2/Población!EC2)*100000</f>
        <v>20.626025012828379</v>
      </c>
      <c r="ED2" s="31">
        <f>(Cantidad!ED2/Población!ED2)*100000</f>
        <v>18.210886085373843</v>
      </c>
      <c r="EE2" s="31">
        <f>(Cantidad!EE2/Población!EE2)*100000</f>
        <v>14.085442292949031</v>
      </c>
      <c r="EF2" s="31">
        <f>(Cantidad!EF2/Población!EF2)*100000</f>
        <v>16.197883811875162</v>
      </c>
      <c r="EG2" s="31">
        <f>(Cantidad!EG2/Población!EG2)*100000</f>
        <v>8.8532879401115316</v>
      </c>
      <c r="EH2" s="31">
        <f>(Cantidad!EH2/Población!EH2)*100000</f>
        <v>9.5572863745289265</v>
      </c>
      <c r="EI2" s="31">
        <f>(Cantidad!EI2/Población!EI2)*100000</f>
        <v>8.4504491816142373</v>
      </c>
      <c r="EJ2" s="31">
        <f>(Cantidad!EJ2/Población!EJ2)*100000</f>
        <v>10.562806447134662</v>
      </c>
      <c r="EK2" s="31">
        <f>(Cantidad!EK2/Población!EK2)*100000</f>
        <v>10.663136430806807</v>
      </c>
      <c r="EL2" s="31">
        <f>(Cantidad!EL2/Población!EL2)*100000</f>
        <v>12.071208056324256</v>
      </c>
      <c r="EM2" s="31">
        <f>(Cantidad!EM2/Población!EM2)*100000</f>
        <v>9.9585162414346708</v>
      </c>
      <c r="EN2" s="31">
        <f>(Cantidad!EN2/Población!EN2)*100000</f>
        <v>13.378303208680405</v>
      </c>
      <c r="EO2" s="31">
        <f>(Cantidad!EO2/Población!EO2)*100000</f>
        <v>10.159238519809005</v>
      </c>
      <c r="EP2" s="31">
        <f>(Cantidad!EP2/Población!EP2)*100000</f>
        <v>12.874789653094826</v>
      </c>
      <c r="EQ2" s="31">
        <f>(Cantidad!EQ2/Población!EQ2)*100000</f>
        <v>9.3541323639904128</v>
      </c>
      <c r="ER2" s="31">
        <f>(Cantidad!ER2/Población!ER2)*100000</f>
        <v>8.7504551242464057</v>
      </c>
      <c r="ES2" s="31">
        <f>(Cantidad!ES2/Población!ES2)*100000</f>
        <v>11.868182709667037</v>
      </c>
      <c r="ET2" s="31">
        <f>(Cantidad!ET2/Población!ET2)*100000</f>
        <v>9.5546814418919475</v>
      </c>
      <c r="EU2" s="31">
        <f>(Cantidad!EU2/Población!EU2)*100000</f>
        <v>11.968242921136319</v>
      </c>
      <c r="EV2" s="31">
        <f>(Cantidad!EV2/Población!EV2)*100000</f>
        <v>8.24684206291737</v>
      </c>
      <c r="EW2" s="31">
        <f>(Cantidad!EW2/Población!EW2)*100000</f>
        <v>11.062592146364128</v>
      </c>
      <c r="EX2" s="31">
        <f>(Cantidad!EX2/Población!EX2)*100000</f>
        <v>9.9561326760274422</v>
      </c>
      <c r="EY2" s="31">
        <f>(Cantidad!EY2/Población!EY2)*100000</f>
        <v>13.375114643839805</v>
      </c>
      <c r="EZ2" s="31">
        <f>(Cantidad!EZ2/Población!EZ2)*100000</f>
        <v>12.067517761877706</v>
      </c>
      <c r="FA2" s="31">
        <f>(Cantidad!FA2/Población!FA2)*100000</f>
        <v>18.603678299161228</v>
      </c>
      <c r="FB2" s="31">
        <f>(Cantidad!FB2/Población!FB2)*100000</f>
        <v>12.167542025785133</v>
      </c>
      <c r="FC2" s="31">
        <f>(Cantidad!FC2/Población!FC2)*100000</f>
        <v>13.474500513338246</v>
      </c>
      <c r="FD2" s="31">
        <f>(Cantidad!FD2/Población!FD2)*100000</f>
        <v>13.273094933800438</v>
      </c>
      <c r="FE2" s="31">
        <f>(Cantidad!FE2/Población!FE2)*100000</f>
        <v>17.898171470515777</v>
      </c>
      <c r="FF2" s="31">
        <f>(Cantidad!FF2/Población!FF2)*100000</f>
        <v>13.674718662773394</v>
      </c>
      <c r="FG2" s="31">
        <f>(Cantidad!FG2/Población!FG2)*100000</f>
        <v>11.864555043994374</v>
      </c>
      <c r="FH2" s="31">
        <f>(Cantidad!FH2/Población!FH2)*100000</f>
        <v>12.769196274612122</v>
      </c>
      <c r="FI2" s="31">
        <f>(Cantidad!FI2/Población!FI2)*100000</f>
        <v>14.277038901914732</v>
      </c>
      <c r="FJ2" s="31">
        <f>(Cantidad!FJ2/Población!FJ2)*100000</f>
        <v>17.89619203217293</v>
      </c>
      <c r="FK2" s="31">
        <f>(Cantidad!FK2/Población!FK2)*100000</f>
        <v>18.599563463218612</v>
      </c>
      <c r="FL2" s="31">
        <f>(Cantidad!FL2/Población!FL2)*100000</f>
        <v>15.382001449728504</v>
      </c>
      <c r="FM2" s="31">
        <f>(Cantidad!FM2/Población!FM2)*100000</f>
        <v>20.810482853469068</v>
      </c>
      <c r="FN2" s="31">
        <f>(Cantidad!FN2/Población!FN2)*100000</f>
        <v>20.307365038960985</v>
      </c>
      <c r="FO2" s="31">
        <f>(Cantidad!FO2/Población!FO2)*100000</f>
        <v>13.671982990444691</v>
      </c>
      <c r="FP2" s="31">
        <f>(Cantidad!FP2/Población!FP2)*100000</f>
        <v>13.370099431318403</v>
      </c>
      <c r="FQ2" s="31">
        <f>(Cantidad!FQ2/Población!FQ2)*100000</f>
        <v>14.57610182764212</v>
      </c>
      <c r="FR2" s="31">
        <f>(Cantidad!FR2/Población!FR2)*100000</f>
        <v>14.87733237367838</v>
      </c>
      <c r="FS2" s="31">
        <f>(Cantidad!FS2/Población!FS2)*100000</f>
        <v>12.665569654099272</v>
      </c>
      <c r="FT2" s="31">
        <f>(Cantidad!FT2/Población!FT2)*100000</f>
        <v>15.781352874065808</v>
      </c>
      <c r="FU2" s="31">
        <f>(Cantidad!FU2/Población!FU2)*100000</f>
        <v>16.28356726721535</v>
      </c>
      <c r="FV2" s="31">
        <f>(Cantidad!FV2/Población!FV2)*100000</f>
        <v>19.801203953405857</v>
      </c>
      <c r="FW2" s="31">
        <f>(Cantidad!FW2/Población!FW2)*100000</f>
        <v>17.790553919450002</v>
      </c>
      <c r="FX2" s="31">
        <f>(Cantidad!FX2/Población!FX2)*100000</f>
        <v>17.488614811248596</v>
      </c>
      <c r="FY2" s="31">
        <f>(Cantidad!FY2/Población!FY2)*100000</f>
        <v>18.995833982441415</v>
      </c>
      <c r="FZ2" s="31">
        <f>(Cantidad!FZ2/Población!FZ2)*100000</f>
        <v>17.186326920119761</v>
      </c>
      <c r="GA2" s="31">
        <f>(Cantidad!GA2/Población!GA2)*100000</f>
        <v>11.959823034820172</v>
      </c>
      <c r="GB2" s="31">
        <f>(Cantidad!GB2/Población!GB2)*100000</f>
        <v>20.502079855601036</v>
      </c>
      <c r="GC2" s="31">
        <f>(Cantidad!GC2/Población!GC2)*100000</f>
        <v>25.325564147041028</v>
      </c>
      <c r="GD2" s="31">
        <f>(Cantidad!GD2/Población!GD2)*100000</f>
        <v>24.320019295221918</v>
      </c>
      <c r="GE2" s="31">
        <f>(Cantidad!GE2/Población!GE2)*100000</f>
        <v>24.41999987940741</v>
      </c>
      <c r="GF2" s="31">
        <f>(Cantidad!GF2/Población!GF2)*100000</f>
        <v>25.122901232831008</v>
      </c>
      <c r="GG2" s="31">
        <f>(Cantidad!GG2/Población!GG2)*100000</f>
        <v>27.031616942894953</v>
      </c>
      <c r="GH2" s="31">
        <f>(Cantidad!GH2/Población!GH2)*100000</f>
        <v>31.351994469186618</v>
      </c>
      <c r="GI2" s="31">
        <f>(Cantidad!GI2/Población!GI2)*100000</f>
        <v>34.265364649799935</v>
      </c>
      <c r="GJ2" s="31">
        <f>(Cantidad!GJ2/Población!GJ2)*100000</f>
        <v>31.752571104155468</v>
      </c>
      <c r="GK2" s="31">
        <f>(Cantidad!GK2/Población!GK2)*100000</f>
        <v>32.455200770082534</v>
      </c>
      <c r="GL2" s="31">
        <f>(Cantidad!GL2/Población!GL2)*100000</f>
        <v>29.138729491107163</v>
      </c>
      <c r="GM2" s="31">
        <f>(Cantidad!GM2/Población!GM2)*100000</f>
        <v>28.535199776541255</v>
      </c>
      <c r="GN2" s="31">
        <f>(Cantidad!GN2/Población!GN2)*100000</f>
        <v>36.672986477213016</v>
      </c>
      <c r="GO2" s="31">
        <f>(Cantidad!GO2/Población!GO2)*100000</f>
        <v>31.548086719059263</v>
      </c>
      <c r="GP2" s="42">
        <f>(Cantidad!GP2/Población!GP2)*100000</f>
        <v>22.80657512556175</v>
      </c>
    </row>
    <row r="3" spans="1:198" x14ac:dyDescent="0.3">
      <c r="A3" s="14" t="s">
        <v>36</v>
      </c>
      <c r="B3" s="15" t="s">
        <v>37</v>
      </c>
      <c r="C3" s="16" t="s">
        <v>35</v>
      </c>
      <c r="D3" s="31">
        <f>(Cantidad!D3/Población!D3)*100000</f>
        <v>0</v>
      </c>
      <c r="E3" s="31">
        <f>(Cantidad!E3/Población!E3)*100000</f>
        <v>0</v>
      </c>
      <c r="F3" s="31">
        <f>(Cantidad!F3/Población!F3)*100000</f>
        <v>0</v>
      </c>
      <c r="G3" s="31">
        <f>(Cantidad!G3/Población!G3)*100000</f>
        <v>0</v>
      </c>
      <c r="H3" s="31">
        <f>(Cantidad!H3/Población!H3)*100000</f>
        <v>0</v>
      </c>
      <c r="I3" s="31">
        <f>(Cantidad!I3/Población!I3)*100000</f>
        <v>0</v>
      </c>
      <c r="J3" s="31">
        <f>(Cantidad!J3/Población!J3)*100000</f>
        <v>0</v>
      </c>
      <c r="K3" s="31">
        <f>(Cantidad!K3/Población!K3)*100000</f>
        <v>0</v>
      </c>
      <c r="L3" s="31">
        <f>(Cantidad!L3/Población!L3)*100000</f>
        <v>2.7454425653415333</v>
      </c>
      <c r="M3" s="31">
        <f>(Cantidad!M3/Población!M3)*100000</f>
        <v>0</v>
      </c>
      <c r="N3" s="31">
        <f>(Cantidad!N3/Población!N3)*100000</f>
        <v>0</v>
      </c>
      <c r="O3" s="31">
        <f>(Cantidad!O3/Población!O3)*100000</f>
        <v>0</v>
      </c>
      <c r="P3" s="31">
        <f>(Cantidad!P3/Población!P3)*100000</f>
        <v>0</v>
      </c>
      <c r="Q3" s="31">
        <f>(Cantidad!Q3/Población!Q3)*100000</f>
        <v>1.3539128080151639</v>
      </c>
      <c r="R3" s="31">
        <f>(Cantidad!R3/Población!R3)*100000</f>
        <v>2.7006224934847483</v>
      </c>
      <c r="S3" s="31">
        <f>(Cantidad!S3/Población!S3)*100000</f>
        <v>0</v>
      </c>
      <c r="T3" s="31">
        <f>(Cantidad!T3/Población!T3)*100000</f>
        <v>0</v>
      </c>
      <c r="U3" s="31">
        <f>(Cantidad!U3/Población!U3)*100000</f>
        <v>0</v>
      </c>
      <c r="V3" s="31">
        <f>(Cantidad!V3/Población!V3)*100000</f>
        <v>0</v>
      </c>
      <c r="W3" s="31">
        <f>(Cantidad!W3/Población!W3)*100000</f>
        <v>0</v>
      </c>
      <c r="X3" s="31">
        <f>(Cantidad!X3/Población!X3)*100000</f>
        <v>0</v>
      </c>
      <c r="Y3" s="31">
        <f>(Cantidad!Y3/Población!Y3)*100000</f>
        <v>0</v>
      </c>
      <c r="Z3" s="31">
        <f>(Cantidad!Z3/Población!Z3)*100000</f>
        <v>0</v>
      </c>
      <c r="AA3" s="31">
        <f>(Cantidad!AA3/Población!AA3)*100000</f>
        <v>0</v>
      </c>
      <c r="AB3" s="31">
        <f>(Cantidad!AB3/Población!AB3)*100000</f>
        <v>0</v>
      </c>
      <c r="AC3" s="31">
        <f>(Cantidad!AC3/Población!AC3)*100000</f>
        <v>0</v>
      </c>
      <c r="AD3" s="31">
        <f>(Cantidad!AD3/Población!AD3)*100000</f>
        <v>0</v>
      </c>
      <c r="AE3" s="31">
        <f>(Cantidad!AE3/Población!AE3)*100000</f>
        <v>0</v>
      </c>
      <c r="AF3" s="31">
        <f>(Cantidad!AF3/Población!AF3)*100000</f>
        <v>0</v>
      </c>
      <c r="AG3" s="31">
        <f>(Cantidad!AG3/Población!AG3)*100000</f>
        <v>0</v>
      </c>
      <c r="AH3" s="31">
        <f>(Cantidad!AH3/Población!AH3)*100000</f>
        <v>0</v>
      </c>
      <c r="AI3" s="31">
        <f>(Cantidad!AI3/Población!AI3)*100000</f>
        <v>0</v>
      </c>
      <c r="AJ3" s="31">
        <f>(Cantidad!AJ3/Población!AJ3)*100000</f>
        <v>0</v>
      </c>
      <c r="AK3" s="31">
        <f>(Cantidad!AK3/Población!AK3)*100000</f>
        <v>0</v>
      </c>
      <c r="AL3" s="31">
        <f>(Cantidad!AL3/Población!AL3)*100000</f>
        <v>0</v>
      </c>
      <c r="AM3" s="31">
        <f>(Cantidad!AM3/Población!AM3)*100000</f>
        <v>0</v>
      </c>
      <c r="AN3" s="31">
        <f>(Cantidad!AN3/Población!AN3)*100000</f>
        <v>0</v>
      </c>
      <c r="AO3" s="31">
        <f>(Cantidad!AO3/Población!AO3)*100000</f>
        <v>0</v>
      </c>
      <c r="AP3" s="31">
        <f>(Cantidad!AP3/Población!AP3)*100000</f>
        <v>0</v>
      </c>
      <c r="AQ3" s="31">
        <f>(Cantidad!AQ3/Población!AQ3)*100000</f>
        <v>0</v>
      </c>
      <c r="AR3" s="31">
        <f>(Cantidad!AR3/Población!AR3)*100000</f>
        <v>2.5477057909352627</v>
      </c>
      <c r="AS3" s="31">
        <f>(Cantidad!AS3/Población!AS3)*100000</f>
        <v>0</v>
      </c>
      <c r="AT3" s="31">
        <f>(Cantidad!AT3/Población!AT3)*100000</f>
        <v>0</v>
      </c>
      <c r="AU3" s="31">
        <f>(Cantidad!AU3/Población!AU3)*100000</f>
        <v>1.265438347843693</v>
      </c>
      <c r="AV3" s="31">
        <f>(Cantidad!AV3/Población!AV3)*100000</f>
        <v>0</v>
      </c>
      <c r="AW3" s="31">
        <f>(Cantidad!AW3/Población!AW3)*100000</f>
        <v>1.2598901375800029</v>
      </c>
      <c r="AX3" s="31">
        <f>(Cantidad!AX3/Población!AX3)*100000</f>
        <v>0</v>
      </c>
      <c r="AY3" s="31">
        <f>(Cantidad!AY3/Población!AY3)*100000</f>
        <v>0</v>
      </c>
      <c r="AZ3" s="31">
        <f>(Cantidad!AZ3/Población!AZ3)*100000</f>
        <v>0</v>
      </c>
      <c r="BA3" s="31">
        <f>(Cantidad!BA3/Población!BA3)*100000</f>
        <v>0</v>
      </c>
      <c r="BB3" s="31">
        <f>(Cantidad!BB3/Población!BB3)*100000</f>
        <v>0</v>
      </c>
      <c r="BC3" s="31">
        <f>(Cantidad!BC3/Población!BC3)*100000</f>
        <v>0</v>
      </c>
      <c r="BD3" s="31">
        <f>(Cantidad!BD3/Población!BD3)*100000</f>
        <v>0</v>
      </c>
      <c r="BE3" s="31">
        <f>(Cantidad!BE3/Población!BE3)*100000</f>
        <v>0</v>
      </c>
      <c r="BF3" s="31">
        <f>(Cantidad!BF3/Población!BF3)*100000</f>
        <v>0</v>
      </c>
      <c r="BG3" s="31">
        <f>(Cantidad!BG3/Población!BG3)*100000</f>
        <v>0</v>
      </c>
      <c r="BH3" s="31">
        <f>(Cantidad!BH3/Población!BH3)*100000</f>
        <v>0</v>
      </c>
      <c r="BI3" s="31">
        <f>(Cantidad!BI3/Población!BI3)*100000</f>
        <v>0</v>
      </c>
      <c r="BJ3" s="31">
        <f>(Cantidad!BJ3/Población!BJ3)*100000</f>
        <v>0</v>
      </c>
      <c r="BK3" s="31">
        <f>(Cantidad!BK3/Población!BK3)*100000</f>
        <v>0</v>
      </c>
      <c r="BL3" s="31">
        <f>(Cantidad!BL3/Población!BL3)*100000</f>
        <v>0</v>
      </c>
      <c r="BM3" s="31">
        <f>(Cantidad!BM3/Población!BM3)*100000</f>
        <v>2.4322319376375732</v>
      </c>
      <c r="BN3" s="31">
        <f>(Cantidad!BN3/Población!BN3)*100000</f>
        <v>0</v>
      </c>
      <c r="BO3" s="31">
        <f>(Cantidad!BO3/Población!BO3)*100000</f>
        <v>0</v>
      </c>
      <c r="BP3" s="31">
        <f>(Cantidad!BP3/Población!BP3)*100000</f>
        <v>0</v>
      </c>
      <c r="BQ3" s="31">
        <f>(Cantidad!BQ3/Población!BQ3)*100000</f>
        <v>2.4103064704677202</v>
      </c>
      <c r="BR3" s="31">
        <f>(Cantidad!BR3/Población!BR3)*100000</f>
        <v>0</v>
      </c>
      <c r="BS3" s="31">
        <f>(Cantidad!BS3/Población!BS3)*100000</f>
        <v>0</v>
      </c>
      <c r="BT3" s="31">
        <f>(Cantidad!BT3/Población!BT3)*100000</f>
        <v>4.7876669698855743</v>
      </c>
      <c r="BU3" s="31">
        <f>(Cantidad!BU3/Población!BU3)*100000</f>
        <v>0</v>
      </c>
      <c r="BV3" s="31">
        <f>(Cantidad!BV3/Población!BV3)*100000</f>
        <v>0</v>
      </c>
      <c r="BW3" s="31">
        <f>(Cantidad!BW3/Población!BW3)*100000</f>
        <v>0</v>
      </c>
      <c r="BX3" s="31">
        <f>(Cantidad!BX3/Población!BX3)*100000</f>
        <v>0</v>
      </c>
      <c r="BY3" s="31">
        <f>(Cantidad!BY3/Población!BY3)*100000</f>
        <v>9.4658873086115918</v>
      </c>
      <c r="BZ3" s="31">
        <f>(Cantidad!BZ3/Población!BZ3)*100000</f>
        <v>1.1805260424044954</v>
      </c>
      <c r="CA3" s="31">
        <f>(Cantidad!CA3/Población!CA3)*100000</f>
        <v>1.1778285552754941</v>
      </c>
      <c r="CB3" s="31">
        <f>(Cantidad!CB3/Población!CB3)*100000</f>
        <v>3.5253886741013196</v>
      </c>
      <c r="CC3" s="31">
        <f>(Cantidad!CC3/Población!CC3)*100000</f>
        <v>1.1724566484154249</v>
      </c>
      <c r="CD3" s="31">
        <f>(Cantidad!CD3/Población!CD3)*100000</f>
        <v>2.33964647941696</v>
      </c>
      <c r="CE3" s="31">
        <f>(Cantidad!CE3/Población!CE3)*100000</f>
        <v>2.3343760212895095</v>
      </c>
      <c r="CF3" s="31">
        <f>(Cantidad!CF3/Población!CF3)*100000</f>
        <v>1.1645781897796619</v>
      </c>
      <c r="CG3" s="31">
        <f>(Cantidad!CG3/Población!CG3)*100000</f>
        <v>4.6478660485004823</v>
      </c>
      <c r="CH3" s="31">
        <f>(Cantidad!CH3/Población!CH3)*100000</f>
        <v>2.3187868107406207</v>
      </c>
      <c r="CI3" s="31">
        <f>(Cantidad!CI3/Población!CI3)*100000</f>
        <v>2.3136365739669613</v>
      </c>
      <c r="CJ3" s="31">
        <f>(Cantidad!CJ3/Población!CJ3)*100000</f>
        <v>3.462803716742656</v>
      </c>
      <c r="CK3" s="31">
        <f>(Cantidad!CK3/Población!CK3)*100000</f>
        <v>0</v>
      </c>
      <c r="CL3" s="31">
        <f>(Cantidad!CL3/Población!CL3)*100000</f>
        <v>0</v>
      </c>
      <c r="CM3" s="31">
        <f>(Cantidad!CM3/Población!CM3)*100000</f>
        <v>1.1466837904779377</v>
      </c>
      <c r="CN3" s="31">
        <f>(Cantidad!CN3/Población!CN3)*100000</f>
        <v>0</v>
      </c>
      <c r="CO3" s="31">
        <f>(Cantidad!CO3/Población!CO3)*100000</f>
        <v>4.5667313620276291</v>
      </c>
      <c r="CP3" s="31">
        <f>(Cantidad!CP3/Población!CP3)*100000</f>
        <v>0</v>
      </c>
      <c r="CQ3" s="31">
        <f>(Cantidad!CQ3/Población!CQ3)*100000</f>
        <v>1.1367511651699442</v>
      </c>
      <c r="CR3" s="31">
        <f>(Cantidad!CR3/Población!CR3)*100000</f>
        <v>2.2685510764274861</v>
      </c>
      <c r="CS3" s="31">
        <f>(Cantidad!CS3/Población!CS3)*100000</f>
        <v>0</v>
      </c>
      <c r="CT3" s="31">
        <f>(Cantidad!CT3/Población!CT3)*100000</f>
        <v>6.7764450769126521</v>
      </c>
      <c r="CU3" s="31">
        <f>(Cantidad!CU3/Población!CU3)*100000</f>
        <v>9.0158114793819664</v>
      </c>
      <c r="CV3" s="31">
        <f>(Cantidad!CV3/Población!CV3)*100000</f>
        <v>1.1245558004588188</v>
      </c>
      <c r="CW3" s="31">
        <f>(Cantidad!CW3/Población!CW3)*100000</f>
        <v>1.1221455422768334</v>
      </c>
      <c r="CX3" s="31">
        <f>(Cantidad!CX3/Población!CX3)*100000</f>
        <v>1.1197581322434353</v>
      </c>
      <c r="CY3" s="31">
        <f>(Cantidad!CY3/Población!CY3)*100000</f>
        <v>3.3521051220166265</v>
      </c>
      <c r="CZ3" s="31">
        <f>(Cantidad!CZ3/Población!CZ3)*100000</f>
        <v>0</v>
      </c>
      <c r="DA3" s="31">
        <f>(Cantidad!DA3/Población!DA3)*100000</f>
        <v>2.2252634155568165</v>
      </c>
      <c r="DB3" s="31">
        <f>(Cantidad!DB3/Población!DB3)*100000</f>
        <v>0</v>
      </c>
      <c r="DC3" s="31">
        <f>(Cantidad!DC3/Población!DC3)*100000</f>
        <v>0</v>
      </c>
      <c r="DD3" s="31">
        <f>(Cantidad!DD3/Población!DD3)*100000</f>
        <v>0</v>
      </c>
      <c r="DE3" s="31">
        <f>(Cantidad!DE3/Población!DE3)*100000</f>
        <v>0</v>
      </c>
      <c r="DF3" s="31">
        <f>(Cantidad!DF3/Población!DF3)*100000</f>
        <v>0</v>
      </c>
      <c r="DG3" s="31">
        <f>(Cantidad!DG3/Población!DG3)*100000</f>
        <v>1.0987199912102401</v>
      </c>
      <c r="DH3" s="31">
        <f>(Cantidad!DH3/Población!DH3)*100000</f>
        <v>0</v>
      </c>
      <c r="DI3" s="31">
        <f>(Cantidad!DI3/Población!DI3)*100000</f>
        <v>2.1883514054686901</v>
      </c>
      <c r="DJ3" s="31">
        <f>(Cantidad!DJ3/Población!DJ3)*100000</f>
        <v>2.1838114060469738</v>
      </c>
      <c r="DK3" s="31">
        <f>(Cantidad!DK3/Población!DK3)*100000</f>
        <v>1.0896569759839603</v>
      </c>
      <c r="DL3" s="31">
        <f>(Cantidad!DL3/Población!DL3)*100000</f>
        <v>2.174834984395559</v>
      </c>
      <c r="DM3" s="31">
        <f>(Cantidad!DM3/Población!DM3)*100000</f>
        <v>2.1703508372128355</v>
      </c>
      <c r="DN3" s="31">
        <f>(Cantidad!DN3/Población!DN3)*100000</f>
        <v>2.1659320547114436</v>
      </c>
      <c r="DO3" s="31">
        <f>(Cantidad!DO3/Población!DO3)*100000</f>
        <v>2.1615078678886395</v>
      </c>
      <c r="DP3" s="31">
        <f>(Cantidad!DP3/Población!DP3)*100000</f>
        <v>3.2356525771972779</v>
      </c>
      <c r="DQ3" s="31">
        <f>(Cantidad!DQ3/Población!DQ3)*100000</f>
        <v>2.152736666487272</v>
      </c>
      <c r="DR3" s="31">
        <f>(Cantidad!DR3/Población!DR3)*100000</f>
        <v>4.2967323350591879</v>
      </c>
      <c r="DS3" s="31">
        <f>(Cantidad!DS3/Población!DS3)*100000</f>
        <v>0</v>
      </c>
      <c r="DT3" s="31">
        <f>(Cantidad!DT3/Población!DT3)*100000</f>
        <v>4.2794021675171976</v>
      </c>
      <c r="DU3" s="31">
        <f>(Cantidad!DU3/Población!DU3)*100000</f>
        <v>3.2031091512828453</v>
      </c>
      <c r="DV3" s="31">
        <f>(Cantidad!DV3/Población!DV3)*100000</f>
        <v>4.2622566517842868</v>
      </c>
      <c r="DW3" s="31">
        <f>(Cantidad!DW3/Población!DW3)*100000</f>
        <v>3.1903014834901899</v>
      </c>
      <c r="DX3" s="31">
        <f>(Cantidad!DX3/Población!DX3)*100000</f>
        <v>2.1226014603498049</v>
      </c>
      <c r="DY3" s="31">
        <f>(Cantidad!DY3/Población!DY3)*100000</f>
        <v>9.5326865228996311</v>
      </c>
      <c r="DZ3" s="31">
        <f>(Cantidad!DZ3/Población!DZ3)*100000</f>
        <v>4.2284192054800309</v>
      </c>
      <c r="EA3" s="31">
        <f>(Cantidad!EA3/Población!EA3)*100000</f>
        <v>0</v>
      </c>
      <c r="EB3" s="31">
        <f>(Cantidad!EB3/Población!EB3)*100000</f>
        <v>3.1587592393707751</v>
      </c>
      <c r="EC3" s="31">
        <f>(Cantidad!EC3/Población!EC3)*100000</f>
        <v>3.1525519908365824</v>
      </c>
      <c r="ED3" s="31">
        <f>(Cantidad!ED3/Población!ED3)*100000</f>
        <v>1.0487896966900196</v>
      </c>
      <c r="EE3" s="31">
        <f>(Cantidad!EE3/Población!EE3)*100000</f>
        <v>3.1401775247027301</v>
      </c>
      <c r="EF3" s="31">
        <f>(Cantidad!EF3/Población!EF3)*100000</f>
        <v>3.1340757610580643</v>
      </c>
      <c r="EG3" s="31">
        <f>(Cantidad!EG3/Población!EG3)*100000</f>
        <v>2.0852882911062456</v>
      </c>
      <c r="EH3" s="31">
        <f>(Cantidad!EH3/Población!EH3)*100000</f>
        <v>1.0406260406260406</v>
      </c>
      <c r="EI3" s="31">
        <f>(Cantidad!EI3/Población!EI3)*100000</f>
        <v>0</v>
      </c>
      <c r="EJ3" s="31">
        <f>(Cantidad!EJ3/Población!EJ3)*100000</f>
        <v>5.1830121593465259</v>
      </c>
      <c r="EK3" s="31">
        <f>(Cantidad!EK3/Población!EK3)*100000</f>
        <v>2.0691724344848277</v>
      </c>
      <c r="EL3" s="31">
        <f>(Cantidad!EL3/Población!EL3)*100000</f>
        <v>3.0978294541624503</v>
      </c>
      <c r="EM3" s="31">
        <f>(Cantidad!EM3/Población!EM3)*100000</f>
        <v>2.0612606670239519</v>
      </c>
      <c r="EN3" s="31">
        <f>(Cantidad!EN3/Población!EN3)*100000</f>
        <v>4.1145913696446028</v>
      </c>
      <c r="EO3" s="31">
        <f>(Cantidad!EO3/Población!EO3)*100000</f>
        <v>7.1867845299329582</v>
      </c>
      <c r="EP3" s="31">
        <f>(Cantidad!EP3/Población!EP3)*100000</f>
        <v>2.0494323072508913</v>
      </c>
      <c r="EQ3" s="31">
        <f>(Cantidad!EQ3/Población!EQ3)*100000</f>
        <v>1.0227772493428655</v>
      </c>
      <c r="ER3" s="31">
        <f>(Cantidad!ER3/Población!ER3)*100000</f>
        <v>4.0833409895976889</v>
      </c>
      <c r="ES3" s="31">
        <f>(Cantidad!ES3/Población!ES3)*100000</f>
        <v>3.0567018187375821</v>
      </c>
      <c r="ET3" s="31">
        <f>(Cantidad!ET3/Población!ET3)*100000</f>
        <v>2.0339672531272246</v>
      </c>
      <c r="EU3" s="31">
        <f>(Cantidad!EU3/Población!EU3)*100000</f>
        <v>3.0452215398670255</v>
      </c>
      <c r="EV3" s="31">
        <f>(Cantidad!EV3/Población!EV3)*100000</f>
        <v>1.0131609608818555</v>
      </c>
      <c r="EW3" s="31">
        <f>(Cantidad!EW3/Población!EW3)*100000</f>
        <v>1.0112552711681009</v>
      </c>
      <c r="EX3" s="31">
        <f>(Cantidad!EX3/Población!EX3)*100000</f>
        <v>4.0375084535333245</v>
      </c>
      <c r="EY3" s="31">
        <f>(Cantidad!EY3/Población!EY3)*100000</f>
        <v>1.0074957685177723</v>
      </c>
      <c r="EZ3" s="31">
        <f>(Cantidad!EZ3/Población!EZ3)*100000</f>
        <v>4.0224856950352468</v>
      </c>
      <c r="FA3" s="31">
        <f>(Cantidad!FA3/Población!FA3)*100000</f>
        <v>0</v>
      </c>
      <c r="FB3" s="31">
        <f>(Cantidad!FB3/Población!FB3)*100000</f>
        <v>3.0057409652436151</v>
      </c>
      <c r="FC3" s="31">
        <f>(Cantidad!FC3/Población!FC3)*100000</f>
        <v>6.0004200294020587</v>
      </c>
      <c r="FD3" s="31">
        <f>(Cantidad!FD3/Población!FD3)*100000</f>
        <v>5.9893987641873885</v>
      </c>
      <c r="FE3" s="31">
        <f>(Cantidad!FE3/Población!FE3)*100000</f>
        <v>2.9891791713995337</v>
      </c>
      <c r="FF3" s="31">
        <f>(Cantidad!FF3/Población!FF3)*100000</f>
        <v>0.99456964971256945</v>
      </c>
      <c r="FG3" s="31">
        <f>(Cantidad!FG3/Población!FG3)*100000</f>
        <v>2.9782882784500986</v>
      </c>
      <c r="FH3" s="31">
        <f>(Cantidad!FH3/Población!FH3)*100000</f>
        <v>1.9819052054740223</v>
      </c>
      <c r="FI3" s="31">
        <f>(Cantidad!FI3/Población!FI3)*100000</f>
        <v>2.9674471052553488</v>
      </c>
      <c r="FJ3" s="31">
        <f>(Cantidad!FJ3/Población!FJ3)*100000</f>
        <v>5.9242291096871016</v>
      </c>
      <c r="FK3" s="31">
        <f>(Cantidad!FK3/Población!FK3)*100000</f>
        <v>4.9279047534569251</v>
      </c>
      <c r="FL3" s="31">
        <f>(Cantidad!FL3/Población!FL3)*100000</f>
        <v>0</v>
      </c>
      <c r="FM3" s="31">
        <f>(Cantidad!FM3/Población!FM3)*100000</f>
        <v>8.8384334367757393</v>
      </c>
      <c r="FN3" s="31">
        <f>(Cantidad!FN3/Población!FN3)*100000</f>
        <v>4.9013841508842093</v>
      </c>
      <c r="FO3" s="31">
        <f>(Cantidad!FO3/Población!FO3)*100000</f>
        <v>0.97853102921893653</v>
      </c>
      <c r="FP3" s="31">
        <f>(Cantidad!FP3/Población!FP3)*100000</f>
        <v>3.9071275774832235</v>
      </c>
      <c r="FQ3" s="31">
        <f>(Cantidad!FQ3/Población!FQ3)*100000</f>
        <v>18.525741029641186</v>
      </c>
      <c r="FR3" s="31">
        <f>(Cantidad!FR3/Población!FR3)*100000</f>
        <v>10.706429697689357</v>
      </c>
      <c r="FS3" s="31">
        <f>(Cantidad!FS3/Población!FS3)*100000</f>
        <v>4.8579534413742183</v>
      </c>
      <c r="FT3" s="31">
        <f>(Cantidad!FT3/Población!FT3)*100000</f>
        <v>7.7590052955211144</v>
      </c>
      <c r="FU3" s="31">
        <f>(Cantidad!FU3/Población!FU3)*100000</f>
        <v>5.8089438371946676</v>
      </c>
      <c r="FV3" s="31">
        <f>(Cantidad!FV3/Población!FV3)*100000</f>
        <v>9.6646370928771628</v>
      </c>
      <c r="FW3" s="31">
        <f>(Cantidad!FW3/Población!FW3)*100000</f>
        <v>3.8590668776289898</v>
      </c>
      <c r="FX3" s="31">
        <f>(Cantidad!FX3/Población!FX3)*100000</f>
        <v>7.7046796297901432</v>
      </c>
      <c r="FY3" s="31">
        <f>(Cantidad!FY3/Población!FY3)*100000</f>
        <v>6.7297985867422963</v>
      </c>
      <c r="FZ3" s="31">
        <f>(Cantidad!FZ3/Población!FZ3)*100000</f>
        <v>12.476606363069246</v>
      </c>
      <c r="GA3" s="31">
        <f>(Cantidad!GA3/Población!GA3)*100000</f>
        <v>6.7065225722388284</v>
      </c>
      <c r="GB3" s="31">
        <f>(Cantidad!GB3/Población!GB3)*100000</f>
        <v>7.6513289401953006</v>
      </c>
      <c r="GC3" s="31">
        <f>(Cantidad!GC3/Población!GC3)*100000</f>
        <v>7.6381065133953294</v>
      </c>
      <c r="GD3" s="31">
        <f>(Cantidad!GD3/Población!GD3)*100000</f>
        <v>7.6249297076792573</v>
      </c>
      <c r="GE3" s="31">
        <f>(Cantidad!GE3/Población!GE3)*100000</f>
        <v>6.6603868733289566</v>
      </c>
      <c r="GF3" s="31">
        <f>(Cantidad!GF3/Población!GF3)*100000</f>
        <v>12.348024316109424</v>
      </c>
      <c r="GG3" s="31">
        <f>(Cantidad!GG3/Población!GG3)*100000</f>
        <v>16.119703018177336</v>
      </c>
      <c r="GH3" s="31">
        <f>(Cantidad!GH3/Población!GH3)*100000</f>
        <v>19.878833775085194</v>
      </c>
      <c r="GI3" s="31">
        <f>(Cantidad!GI3/Población!GI3)*100000</f>
        <v>17.010177756357553</v>
      </c>
      <c r="GJ3" s="31">
        <f>(Cantidad!GJ3/Población!GJ3)*100000</f>
        <v>16.981132075471699</v>
      </c>
      <c r="GK3" s="31">
        <f>(Cantidad!GK3/Población!GK3)*100000</f>
        <v>10.359864003239812</v>
      </c>
      <c r="GL3" s="31">
        <f>(Cantidad!GL3/Población!GL3)*100000</f>
        <v>14.103311457530229</v>
      </c>
      <c r="GM3" s="31">
        <f>(Cantidad!GM3/Población!GM3)*100000</f>
        <v>14.079483376823294</v>
      </c>
      <c r="GN3" s="31">
        <f>(Cantidad!GN3/Población!GN3)*100000</f>
        <v>12.181751735899622</v>
      </c>
      <c r="GO3" s="31">
        <f>(Cantidad!GO3/Población!GO3)*100000</f>
        <v>17.774285286633738</v>
      </c>
      <c r="GP3" s="42">
        <f>(Cantidad!GP3/Población!GP3)*100000</f>
        <v>4.6696240952603318</v>
      </c>
    </row>
    <row r="4" spans="1:198" x14ac:dyDescent="0.3">
      <c r="A4" s="14" t="s">
        <v>38</v>
      </c>
      <c r="B4" s="15" t="s">
        <v>39</v>
      </c>
      <c r="C4" s="16" t="s">
        <v>35</v>
      </c>
      <c r="D4" s="31">
        <f>(Cantidad!D4/Población!D4)*100000</f>
        <v>0</v>
      </c>
      <c r="E4" s="31">
        <f>(Cantidad!E4/Población!E4)*100000</f>
        <v>1.8315353761057895</v>
      </c>
      <c r="F4" s="31">
        <f>(Cantidad!F4/Población!F4)*100000</f>
        <v>0</v>
      </c>
      <c r="G4" s="31">
        <f>(Cantidad!G4/Población!G4)*100000</f>
        <v>1.8190748185472869</v>
      </c>
      <c r="H4" s="31">
        <f>(Cantidad!H4/Población!H4)*100000</f>
        <v>0</v>
      </c>
      <c r="I4" s="31">
        <f>(Cantidad!I4/Población!I4)*100000</f>
        <v>0</v>
      </c>
      <c r="J4" s="31">
        <f>(Cantidad!J4/Población!J4)*100000</f>
        <v>0</v>
      </c>
      <c r="K4" s="31">
        <f>(Cantidad!K4/Población!K4)*100000</f>
        <v>0</v>
      </c>
      <c r="L4" s="31">
        <f>(Cantidad!L4/Población!L4)*100000</f>
        <v>0</v>
      </c>
      <c r="M4" s="31">
        <f>(Cantidad!M4/Población!M4)*100000</f>
        <v>1.7813245929673305</v>
      </c>
      <c r="N4" s="31">
        <f>(Cantidad!N4/Población!N4)*100000</f>
        <v>0</v>
      </c>
      <c r="O4" s="31">
        <f>(Cantidad!O4/Población!O4)*100000</f>
        <v>0</v>
      </c>
      <c r="P4" s="31">
        <f>(Cantidad!P4/Población!P4)*100000</f>
        <v>0</v>
      </c>
      <c r="Q4" s="31">
        <f>(Cantidad!Q4/Población!Q4)*100000</f>
        <v>0</v>
      </c>
      <c r="R4" s="31">
        <f>(Cantidad!R4/Población!R4)*100000</f>
        <v>0</v>
      </c>
      <c r="S4" s="31">
        <f>(Cantidad!S4/Población!S4)*100000</f>
        <v>0</v>
      </c>
      <c r="T4" s="31">
        <f>(Cantidad!T4/Población!T4)*100000</f>
        <v>0</v>
      </c>
      <c r="U4" s="31">
        <f>(Cantidad!U4/Población!U4)*100000</f>
        <v>0</v>
      </c>
      <c r="V4" s="31">
        <f>(Cantidad!V4/Población!V4)*100000</f>
        <v>0</v>
      </c>
      <c r="W4" s="31">
        <f>(Cantidad!W4/Población!W4)*100000</f>
        <v>0</v>
      </c>
      <c r="X4" s="31">
        <f>(Cantidad!X4/Población!X4)*100000</f>
        <v>0</v>
      </c>
      <c r="Y4" s="31">
        <f>(Cantidad!Y4/Población!Y4)*100000</f>
        <v>0</v>
      </c>
      <c r="Z4" s="31">
        <f>(Cantidad!Z4/Población!Z4)*100000</f>
        <v>0</v>
      </c>
      <c r="AA4" s="31">
        <f>(Cantidad!AA4/Población!AA4)*100000</f>
        <v>0</v>
      </c>
      <c r="AB4" s="31">
        <f>(Cantidad!AB4/Población!AB4)*100000</f>
        <v>0</v>
      </c>
      <c r="AC4" s="31">
        <f>(Cantidad!AC4/Población!AC4)*100000</f>
        <v>0</v>
      </c>
      <c r="AD4" s="31">
        <f>(Cantidad!AD4/Población!AD4)*100000</f>
        <v>0</v>
      </c>
      <c r="AE4" s="31">
        <f>(Cantidad!AE4/Población!AE4)*100000</f>
        <v>0</v>
      </c>
      <c r="AF4" s="31">
        <f>(Cantidad!AF4/Población!AF4)*100000</f>
        <v>0</v>
      </c>
      <c r="AG4" s="31">
        <f>(Cantidad!AG4/Población!AG4)*100000</f>
        <v>0</v>
      </c>
      <c r="AH4" s="31">
        <f>(Cantidad!AH4/Población!AH4)*100000</f>
        <v>0</v>
      </c>
      <c r="AI4" s="31">
        <f>(Cantidad!AI4/Población!AI4)*100000</f>
        <v>0</v>
      </c>
      <c r="AJ4" s="31">
        <f>(Cantidad!AJ4/Población!AJ4)*100000</f>
        <v>3.3334444481482719</v>
      </c>
      <c r="AK4" s="31">
        <f>(Cantidad!AK4/Población!AK4)*100000</f>
        <v>0</v>
      </c>
      <c r="AL4" s="31">
        <f>(Cantidad!AL4/Población!AL4)*100000</f>
        <v>0</v>
      </c>
      <c r="AM4" s="31">
        <f>(Cantidad!AM4/Población!AM4)*100000</f>
        <v>0</v>
      </c>
      <c r="AN4" s="31">
        <f>(Cantidad!AN4/Población!AN4)*100000</f>
        <v>0</v>
      </c>
      <c r="AO4" s="31">
        <f>(Cantidad!AO4/Población!AO4)*100000</f>
        <v>0</v>
      </c>
      <c r="AP4" s="31">
        <f>(Cantidad!AP4/Población!AP4)*100000</f>
        <v>6.5612492618594578</v>
      </c>
      <c r="AQ4" s="31">
        <f>(Cantidad!AQ4/Población!AQ4)*100000</f>
        <v>0</v>
      </c>
      <c r="AR4" s="31">
        <f>(Cantidad!AR4/Población!AR4)*100000</f>
        <v>0</v>
      </c>
      <c r="AS4" s="31">
        <f>(Cantidad!AS4/Población!AS4)*100000</f>
        <v>0</v>
      </c>
      <c r="AT4" s="31">
        <f>(Cantidad!AT4/Población!AT4)*100000</f>
        <v>0</v>
      </c>
      <c r="AU4" s="31">
        <f>(Cantidad!AU4/Población!AU4)*100000</f>
        <v>3.2370316419842999</v>
      </c>
      <c r="AV4" s="31">
        <f>(Cantidad!AV4/Población!AV4)*100000</f>
        <v>0</v>
      </c>
      <c r="AW4" s="31">
        <f>(Cantidad!AW4/Población!AW4)*100000</f>
        <v>0</v>
      </c>
      <c r="AX4" s="31">
        <f>(Cantidad!AX4/Población!AX4)*100000</f>
        <v>0</v>
      </c>
      <c r="AY4" s="31">
        <f>(Cantidad!AY4/Población!AY4)*100000</f>
        <v>0</v>
      </c>
      <c r="AZ4" s="31">
        <f>(Cantidad!AZ4/Población!AZ4)*100000</f>
        <v>0</v>
      </c>
      <c r="BA4" s="31">
        <f>(Cantidad!BA4/Población!BA4)*100000</f>
        <v>0</v>
      </c>
      <c r="BB4" s="31">
        <f>(Cantidad!BB4/Población!BB4)*100000</f>
        <v>0</v>
      </c>
      <c r="BC4" s="31">
        <f>(Cantidad!BC4/Población!BC4)*100000</f>
        <v>0</v>
      </c>
      <c r="BD4" s="31">
        <f>(Cantidad!BD4/Población!BD4)*100000</f>
        <v>0</v>
      </c>
      <c r="BE4" s="31">
        <f>(Cantidad!BE4/Población!BE4)*100000</f>
        <v>0</v>
      </c>
      <c r="BF4" s="31">
        <f>(Cantidad!BF4/Población!BF4)*100000</f>
        <v>0</v>
      </c>
      <c r="BG4" s="31">
        <f>(Cantidad!BG4/Población!BG4)*100000</f>
        <v>0</v>
      </c>
      <c r="BH4" s="31">
        <f>(Cantidad!BH4/Población!BH4)*100000</f>
        <v>0</v>
      </c>
      <c r="BI4" s="31">
        <f>(Cantidad!BI4/Población!BI4)*100000</f>
        <v>0</v>
      </c>
      <c r="BJ4" s="31">
        <f>(Cantidad!BJ4/Población!BJ4)*100000</f>
        <v>1.5552099533437014</v>
      </c>
      <c r="BK4" s="31">
        <f>(Cantidad!BK4/Población!BK4)*100000</f>
        <v>0</v>
      </c>
      <c r="BL4" s="31">
        <f>(Cantidad!BL4/Población!BL4)*100000</f>
        <v>1.5468382625912636</v>
      </c>
      <c r="BM4" s="31">
        <f>(Cantidad!BM4/Población!BM4)*100000</f>
        <v>0</v>
      </c>
      <c r="BN4" s="31">
        <f>(Cantidad!BN4/Población!BN4)*100000</f>
        <v>0</v>
      </c>
      <c r="BO4" s="31">
        <f>(Cantidad!BO4/Población!BO4)*100000</f>
        <v>0</v>
      </c>
      <c r="BP4" s="31">
        <f>(Cantidad!BP4/Población!BP4)*100000</f>
        <v>1.5301516380273286</v>
      </c>
      <c r="BQ4" s="31">
        <f>(Cantidad!BQ4/Población!BQ4)*100000</f>
        <v>1.5259720441921503</v>
      </c>
      <c r="BR4" s="31">
        <f>(Cantidad!BR4/Población!BR4)*100000</f>
        <v>0</v>
      </c>
      <c r="BS4" s="31">
        <f>(Cantidad!BS4/Población!BS4)*100000</f>
        <v>0</v>
      </c>
      <c r="BT4" s="31">
        <f>(Cantidad!BT4/Población!BT4)*100000</f>
        <v>1.5134775172914807</v>
      </c>
      <c r="BU4" s="31">
        <f>(Cantidad!BU4/Población!BU4)*100000</f>
        <v>6.0371890847621348</v>
      </c>
      <c r="BV4" s="31">
        <f>(Cantidad!BV4/Población!BV4)*100000</f>
        <v>3.0102801065639158</v>
      </c>
      <c r="BW4" s="31">
        <f>(Cantidad!BW4/Población!BW4)*100000</f>
        <v>7.5049157197964664</v>
      </c>
      <c r="BX4" s="31">
        <f>(Cantidad!BX4/Población!BX4)*100000</f>
        <v>7.4843576924228365</v>
      </c>
      <c r="BY4" s="31">
        <f>(Cantidad!BY4/Población!BY4)*100000</f>
        <v>0</v>
      </c>
      <c r="BZ4" s="31">
        <f>(Cantidad!BZ4/Población!BZ4)*100000</f>
        <v>2.9772537811123021</v>
      </c>
      <c r="CA4" s="31">
        <f>(Cantidad!CA4/Población!CA4)*100000</f>
        <v>0</v>
      </c>
      <c r="CB4" s="31">
        <f>(Cantidad!CB4/Población!CB4)*100000</f>
        <v>1.4804725668433365</v>
      </c>
      <c r="CC4" s="31">
        <f>(Cantidad!CC4/Población!CC4)*100000</f>
        <v>1.4764288139847337</v>
      </c>
      <c r="CD4" s="31">
        <f>(Cantidad!CD4/Población!CD4)*100000</f>
        <v>1.4724504520422887</v>
      </c>
      <c r="CE4" s="31">
        <f>(Cantidad!CE4/Población!CE4)*100000</f>
        <v>0</v>
      </c>
      <c r="CF4" s="31">
        <f>(Cantidad!CF4/Población!CF4)*100000</f>
        <v>7.3224667926130955</v>
      </c>
      <c r="CG4" s="31">
        <f>(Cantidad!CG4/Población!CG4)*100000</f>
        <v>1.4605576409072984</v>
      </c>
      <c r="CH4" s="31">
        <f>(Cantidad!CH4/Población!CH4)*100000</f>
        <v>4.3699290614849025</v>
      </c>
      <c r="CI4" s="31">
        <f>(Cantidad!CI4/Población!CI4)*100000</f>
        <v>5.8109973124137433</v>
      </c>
      <c r="CJ4" s="31">
        <f>(Cantidad!CJ4/Población!CJ4)*100000</f>
        <v>2.89779477817381</v>
      </c>
      <c r="CK4" s="31">
        <f>(Cantidad!CK4/Población!CK4)*100000</f>
        <v>2.8900481193011864</v>
      </c>
      <c r="CL4" s="31">
        <f>(Cantidad!CL4/Población!CL4)*100000</f>
        <v>0</v>
      </c>
      <c r="CM4" s="31">
        <f>(Cantidad!CM4/Población!CM4)*100000</f>
        <v>2.8748023573379329</v>
      </c>
      <c r="CN4" s="31">
        <f>(Cantidad!CN4/Población!CN4)*100000</f>
        <v>0</v>
      </c>
      <c r="CO4" s="31">
        <f>(Cantidad!CO4/Población!CO4)*100000</f>
        <v>7.1489848441521309</v>
      </c>
      <c r="CP4" s="31">
        <f>(Cantidad!CP4/Población!CP4)*100000</f>
        <v>5.7042625101607172</v>
      </c>
      <c r="CQ4" s="31">
        <f>(Cantidad!CQ4/Población!CQ4)*100000</f>
        <v>1.4223132502702396</v>
      </c>
      <c r="CR4" s="31">
        <f>(Cantidad!CR4/Población!CR4)*100000</f>
        <v>5.6742417794422222</v>
      </c>
      <c r="CS4" s="31">
        <f>(Cantidad!CS4/Población!CS4)*100000</f>
        <v>0</v>
      </c>
      <c r="CT4" s="31">
        <f>(Cantidad!CT4/Población!CT4)*100000</f>
        <v>4.233521019431862</v>
      </c>
      <c r="CU4" s="31">
        <f>(Cantidad!CU4/Población!CU4)*100000</f>
        <v>1.4074991555005067</v>
      </c>
      <c r="CV4" s="31">
        <f>(Cantidad!CV4/Población!CV4)*100000</f>
        <v>0</v>
      </c>
      <c r="CW4" s="31">
        <f>(Cantidad!CW4/Población!CW4)*100000</f>
        <v>1.4001680201624194</v>
      </c>
      <c r="CX4" s="31">
        <f>(Cantidad!CX4/Población!CX4)*100000</f>
        <v>1.3965505202150688</v>
      </c>
      <c r="CY4" s="31">
        <f>(Cantidad!CY4/Población!CY4)*100000</f>
        <v>0</v>
      </c>
      <c r="CZ4" s="31">
        <f>(Cantidad!CZ4/Población!CZ4)*100000</f>
        <v>0</v>
      </c>
      <c r="DA4" s="31">
        <f>(Cantidad!DA4/Población!DA4)*100000</f>
        <v>2.7715034020204259</v>
      </c>
      <c r="DB4" s="31">
        <f>(Cantidad!DB4/Población!DB4)*100000</f>
        <v>1.3822273211052289</v>
      </c>
      <c r="DC4" s="31">
        <f>(Cantidad!DC4/Población!DC4)*100000</f>
        <v>1.3786828064467209</v>
      </c>
      <c r="DD4" s="31">
        <f>(Cantidad!DD4/Población!DD4)*100000</f>
        <v>1.3751564240432348</v>
      </c>
      <c r="DE4" s="31">
        <f>(Cantidad!DE4/Población!DE4)*100000</f>
        <v>0</v>
      </c>
      <c r="DF4" s="31">
        <f>(Cantidad!DF4/Población!DF4)*100000</f>
        <v>1.3681575022916639</v>
      </c>
      <c r="DG4" s="31">
        <f>(Cantidad!DG4/Población!DG4)*100000</f>
        <v>0</v>
      </c>
      <c r="DH4" s="31">
        <f>(Cantidad!DH4/Población!DH4)*100000</f>
        <v>0</v>
      </c>
      <c r="DI4" s="31">
        <f>(Cantidad!DI4/Población!DI4)*100000</f>
        <v>0</v>
      </c>
      <c r="DJ4" s="31">
        <f>(Cantidad!DJ4/Población!DJ4)*100000</f>
        <v>6.7718561657750387</v>
      </c>
      <c r="DK4" s="31">
        <f>(Cantidad!DK4/Población!DK4)*100000</f>
        <v>0</v>
      </c>
      <c r="DL4" s="31">
        <f>(Cantidad!DL4/Población!DL4)*100000</f>
        <v>1.3475636050021562</v>
      </c>
      <c r="DM4" s="31">
        <f>(Cantidad!DM4/Población!DM4)*100000</f>
        <v>2.688316576160009</v>
      </c>
      <c r="DN4" s="31">
        <f>(Cantidad!DN4/Población!DN4)*100000</f>
        <v>0</v>
      </c>
      <c r="DO4" s="31">
        <f>(Cantidad!DO4/Población!DO4)*100000</f>
        <v>4.0123580628335267</v>
      </c>
      <c r="DP4" s="31">
        <f>(Cantidad!DP4/Población!DP4)*100000</f>
        <v>2.6682676272430124</v>
      </c>
      <c r="DQ4" s="31">
        <f>(Cantidad!DQ4/Población!DQ4)*100000</f>
        <v>3.9924409784142023</v>
      </c>
      <c r="DR4" s="31">
        <f>(Cantidad!DR4/Población!DR4)*100000</f>
        <v>2.6550199790253419</v>
      </c>
      <c r="DS4" s="31">
        <f>(Cantidad!DS4/Población!DS4)*100000</f>
        <v>0</v>
      </c>
      <c r="DT4" s="31">
        <f>(Cantidad!DT4/Población!DT4)*100000</f>
        <v>0</v>
      </c>
      <c r="DU4" s="31">
        <f>(Cantidad!DU4/Población!DU4)*100000</f>
        <v>0</v>
      </c>
      <c r="DV4" s="31">
        <f>(Cantidad!DV4/Población!DV4)*100000</f>
        <v>3.9432694961816006</v>
      </c>
      <c r="DW4" s="31">
        <f>(Cantidad!DW4/Población!DW4)*100000</f>
        <v>0</v>
      </c>
      <c r="DX4" s="31">
        <f>(Cantidad!DX4/Población!DX4)*100000</f>
        <v>0</v>
      </c>
      <c r="DY4" s="31">
        <f>(Cantidad!DY4/Población!DY4)*100000</f>
        <v>1.30476762088672</v>
      </c>
      <c r="DZ4" s="31">
        <f>(Cantidad!DZ4/Población!DZ4)*100000</f>
        <v>2.6031836936573427</v>
      </c>
      <c r="EA4" s="31">
        <f>(Cantidad!EA4/Población!EA4)*100000</f>
        <v>1.2984314947543367</v>
      </c>
      <c r="EB4" s="31">
        <f>(Cantidad!EB4/Población!EB4)*100000</f>
        <v>0</v>
      </c>
      <c r="EC4" s="31">
        <f>(Cantidad!EC4/Población!EC4)*100000</f>
        <v>3.8763696506098824</v>
      </c>
      <c r="ED4" s="31">
        <f>(Cantidad!ED4/Población!ED4)*100000</f>
        <v>5.1559680329981949</v>
      </c>
      <c r="EE4" s="31">
        <f>(Cantidad!EE4/Población!EE4)*100000</f>
        <v>3.8576278160683057</v>
      </c>
      <c r="EF4" s="31">
        <f>(Cantidad!EF4/Población!EF4)*100000</f>
        <v>1.282774898660783</v>
      </c>
      <c r="EG4" s="31">
        <f>(Cantidad!EG4/Población!EG4)*100000</f>
        <v>2.5593775593775594</v>
      </c>
      <c r="EH4" s="31">
        <f>(Cantidad!EH4/Población!EH4)*100000</f>
        <v>1.2766174743399887</v>
      </c>
      <c r="EI4" s="31">
        <f>(Cantidad!EI4/Población!EI4)*100000</f>
        <v>3.8206339705301762</v>
      </c>
      <c r="EJ4" s="31">
        <f>(Cantidad!EJ4/Población!EJ4)*100000</f>
        <v>0</v>
      </c>
      <c r="EK4" s="31">
        <f>(Cantidad!EK4/Población!EK4)*100000</f>
        <v>0</v>
      </c>
      <c r="EL4" s="31">
        <f>(Cantidad!EL4/Población!EL4)*100000</f>
        <v>2.5289245748245559</v>
      </c>
      <c r="EM4" s="31">
        <f>(Cantidad!EM4/Población!EM4)*100000</f>
        <v>2.5228952746171509</v>
      </c>
      <c r="EN4" s="31">
        <f>(Cantidad!EN4/Población!EN4)*100000</f>
        <v>1.2584473276870998</v>
      </c>
      <c r="EO4" s="31">
        <f>(Cantidad!EO4/Población!EO4)*100000</f>
        <v>0</v>
      </c>
      <c r="EP4" s="31">
        <f>(Cantidad!EP4/Población!EP4)*100000</f>
        <v>2.5050100200400802</v>
      </c>
      <c r="EQ4" s="31">
        <f>(Cantidad!EQ4/Población!EQ4)*100000</f>
        <v>1.249562653071425</v>
      </c>
      <c r="ER4" s="31">
        <f>(Cantidad!ER4/Población!ER4)*100000</f>
        <v>0</v>
      </c>
      <c r="ES4" s="31">
        <f>(Cantidad!ES4/Población!ES4)*100000</f>
        <v>2.4873765639380148</v>
      </c>
      <c r="ET4" s="31">
        <f>(Cantidad!ET4/Población!ET4)*100000</f>
        <v>26.05653026279872</v>
      </c>
      <c r="EU4" s="31">
        <f>(Cantidad!EU4/Población!EU4)*100000</f>
        <v>0</v>
      </c>
      <c r="EV4" s="31">
        <f>(Cantidad!EV4/Población!EV4)*100000</f>
        <v>1.2349948130217854</v>
      </c>
      <c r="EW4" s="31">
        <f>(Cantidad!EW4/Población!EW4)*100000</f>
        <v>3.6963110815406228</v>
      </c>
      <c r="EX4" s="31">
        <f>(Cantidad!EX4/Población!EX4)*100000</f>
        <v>0</v>
      </c>
      <c r="EY4" s="31">
        <f>(Cantidad!EY4/Población!EY4)*100000</f>
        <v>4.9056279817020076</v>
      </c>
      <c r="EZ4" s="31">
        <f>(Cantidad!EZ4/Población!EZ4)*100000</f>
        <v>1.2235558981512071</v>
      </c>
      <c r="FA4" s="31">
        <f>(Cantidad!FA4/Población!FA4)*100000</f>
        <v>3.6622434903621963</v>
      </c>
      <c r="FB4" s="31">
        <f>(Cantidad!FB4/Población!FB4)*100000</f>
        <v>3.6537688625817526</v>
      </c>
      <c r="FC4" s="31">
        <f>(Cantidad!FC4/Población!FC4)*100000</f>
        <v>0</v>
      </c>
      <c r="FD4" s="31">
        <f>(Cantidad!FD4/Población!FD4)*100000</f>
        <v>1.2123416378735528</v>
      </c>
      <c r="FE4" s="31">
        <f>(Cantidad!FE4/Población!FE4)*100000</f>
        <v>1.2095554883580284</v>
      </c>
      <c r="FF4" s="31">
        <f>(Cantidad!FF4/Población!FF4)*100000</f>
        <v>1.2067966788955398</v>
      </c>
      <c r="FG4" s="31">
        <f>(Cantidad!FG4/Población!FG4)*100000</f>
        <v>2.408071856864209</v>
      </c>
      <c r="FH4" s="31">
        <f>(Cantidad!FH4/Población!FH4)*100000</f>
        <v>2.402604423194743</v>
      </c>
      <c r="FI4" s="31">
        <f>(Cantidad!FI4/Población!FI4)*100000</f>
        <v>3.5956564470120091</v>
      </c>
      <c r="FJ4" s="31">
        <f>(Cantidad!FJ4/Población!FJ4)*100000</f>
        <v>0</v>
      </c>
      <c r="FK4" s="31">
        <f>(Cantidad!FK4/Población!FK4)*100000</f>
        <v>0</v>
      </c>
      <c r="FL4" s="31">
        <f>(Cantidad!FL4/Población!FL4)*100000</f>
        <v>1.1904478464798456</v>
      </c>
      <c r="FM4" s="31">
        <f>(Cantidad!FM4/Población!FM4)*100000</f>
        <v>4.7510452299505888</v>
      </c>
      <c r="FN4" s="31">
        <f>(Cantidad!FN4/Población!FN4)*100000</f>
        <v>4.7403474674693653</v>
      </c>
      <c r="FO4" s="31">
        <f>(Cantidad!FO4/Población!FO4)*100000</f>
        <v>2.3648488861561745</v>
      </c>
      <c r="FP4" s="31">
        <f>(Cantidad!FP4/Población!FP4)*100000</f>
        <v>12.977666615542526</v>
      </c>
      <c r="FQ4" s="31">
        <f>(Cantidad!FQ4/Población!FQ4)*100000</f>
        <v>7.0628119408607217</v>
      </c>
      <c r="FR4" s="31">
        <f>(Cantidad!FR4/Población!FR4)*100000</f>
        <v>4.6980890522779859</v>
      </c>
      <c r="FS4" s="31">
        <f>(Cantidad!FS4/Población!FS4)*100000</f>
        <v>8.2032531758308718</v>
      </c>
      <c r="FT4" s="31">
        <f>(Cantidad!FT4/Población!FT4)*100000</f>
        <v>7.0157386403498512</v>
      </c>
      <c r="FU4" s="31">
        <f>(Cantidad!FU4/Población!FU4)*100000</f>
        <v>2.3333683338583411</v>
      </c>
      <c r="FV4" s="31">
        <f>(Cantidad!FV4/Población!FV4)*100000</f>
        <v>10.47705524900468</v>
      </c>
      <c r="FW4" s="31">
        <f>(Cantidad!FW4/Población!FW4)*100000</f>
        <v>19.746317892487106</v>
      </c>
      <c r="FX4" s="31">
        <f>(Cantidad!FX4/Población!FX4)*100000</f>
        <v>6.9538611313932064</v>
      </c>
      <c r="FY4" s="31">
        <f>(Cantidad!FY4/Población!FY4)*100000</f>
        <v>11.564303308547178</v>
      </c>
      <c r="FZ4" s="31">
        <f>(Cantidad!FZ4/Población!FZ4)*100000</f>
        <v>9.2311597798368386</v>
      </c>
      <c r="GA4" s="31">
        <f>(Cantidad!GA4/Población!GA4)*100000</f>
        <v>9.2108596034724943</v>
      </c>
      <c r="GB4" s="31">
        <f>(Cantidad!GB4/Población!GB4)*100000</f>
        <v>11.488442626717521</v>
      </c>
      <c r="GC4" s="31">
        <f>(Cantidad!GC4/Población!GC4)*100000</f>
        <v>12.609762248664511</v>
      </c>
      <c r="GD4" s="31">
        <f>(Cantidad!GD4/Población!GD4)*100000</f>
        <v>10.29442042413012</v>
      </c>
      <c r="GE4" s="31">
        <f>(Cantidad!GE4/Población!GE4)*100000</f>
        <v>15.978816654492331</v>
      </c>
      <c r="GF4" s="31">
        <f>(Cantidad!GF4/Población!GF4)*100000</f>
        <v>19.36086372229688</v>
      </c>
      <c r="GG4" s="31">
        <f>(Cantidad!GG4/Población!GG4)*100000</f>
        <v>14.77306302415964</v>
      </c>
      <c r="GH4" s="31">
        <f>(Cantidad!GH4/Población!GH4)*100000</f>
        <v>12.473352383544247</v>
      </c>
      <c r="GI4" s="31">
        <f>(Cantidad!GI4/Población!GI4)*100000</f>
        <v>23.761569621398991</v>
      </c>
      <c r="GJ4" s="31">
        <f>(Cantidad!GJ4/Población!GJ4)*100000</f>
        <v>14.677821811243211</v>
      </c>
      <c r="GK4" s="31">
        <f>(Cantidad!GK4/Población!GK4)*100000</f>
        <v>16.899504281207751</v>
      </c>
      <c r="GL4" s="31">
        <f>(Cantidad!GL4/Población!GL4)*100000</f>
        <v>15.7390023720925</v>
      </c>
      <c r="GM4" s="31">
        <f>(Cantidad!GM4/Población!GM4)*100000</f>
        <v>20.192728374148821</v>
      </c>
      <c r="GN4" s="31">
        <f>(Cantidad!GN4/Población!GN4)*100000</f>
        <v>22.388143239340444</v>
      </c>
      <c r="GO4" s="31">
        <f>(Cantidad!GO4/Población!GO4)*100000</f>
        <v>21.223596170816439</v>
      </c>
      <c r="GP4" s="42">
        <f>(Cantidad!GP4/Población!GP4)*100000</f>
        <v>15.60514523931605</v>
      </c>
    </row>
    <row r="5" spans="1:198" x14ac:dyDescent="0.3">
      <c r="A5" s="14" t="s">
        <v>40</v>
      </c>
      <c r="B5" s="15" t="s">
        <v>41</v>
      </c>
      <c r="C5" s="16" t="s">
        <v>35</v>
      </c>
      <c r="D5" s="31">
        <f>(Cantidad!D5/Población!D5)*100000</f>
        <v>0</v>
      </c>
      <c r="E5" s="31">
        <f>(Cantidad!E5/Población!E5)*100000</f>
        <v>0</v>
      </c>
      <c r="F5" s="31">
        <f>(Cantidad!F5/Población!F5)*100000</f>
        <v>0</v>
      </c>
      <c r="G5" s="31">
        <f>(Cantidad!G5/Población!G5)*100000</f>
        <v>0</v>
      </c>
      <c r="H5" s="31">
        <f>(Cantidad!H5/Población!H5)*100000</f>
        <v>0</v>
      </c>
      <c r="I5" s="31">
        <f>(Cantidad!I5/Población!I5)*100000</f>
        <v>0</v>
      </c>
      <c r="J5" s="31">
        <f>(Cantidad!J5/Población!J5)*100000</f>
        <v>0</v>
      </c>
      <c r="K5" s="31">
        <f>(Cantidad!K5/Población!K5)*100000</f>
        <v>0</v>
      </c>
      <c r="L5" s="31">
        <f>(Cantidad!L5/Población!L5)*100000</f>
        <v>0</v>
      </c>
      <c r="M5" s="31">
        <f>(Cantidad!M5/Población!M5)*100000</f>
        <v>0</v>
      </c>
      <c r="N5" s="31">
        <f>(Cantidad!N5/Población!N5)*100000</f>
        <v>0</v>
      </c>
      <c r="O5" s="31">
        <f>(Cantidad!O5/Población!O5)*100000</f>
        <v>0</v>
      </c>
      <c r="P5" s="31">
        <f>(Cantidad!P5/Población!P5)*100000</f>
        <v>0</v>
      </c>
      <c r="Q5" s="31">
        <f>(Cantidad!Q5/Población!Q5)*100000</f>
        <v>0</v>
      </c>
      <c r="R5" s="31">
        <f>(Cantidad!R5/Población!R5)*100000</f>
        <v>0</v>
      </c>
      <c r="S5" s="31">
        <f>(Cantidad!S5/Población!S5)*100000</f>
        <v>0</v>
      </c>
      <c r="T5" s="31">
        <f>(Cantidad!T5/Población!T5)*100000</f>
        <v>0</v>
      </c>
      <c r="U5" s="31">
        <f>(Cantidad!U5/Población!U5)*100000</f>
        <v>0</v>
      </c>
      <c r="V5" s="31">
        <f>(Cantidad!V5/Población!V5)*100000</f>
        <v>0</v>
      </c>
      <c r="W5" s="31">
        <f>(Cantidad!W5/Población!W5)*100000</f>
        <v>0</v>
      </c>
      <c r="X5" s="31">
        <f>(Cantidad!X5/Población!X5)*100000</f>
        <v>0</v>
      </c>
      <c r="Y5" s="31">
        <f>(Cantidad!Y5/Población!Y5)*100000</f>
        <v>0</v>
      </c>
      <c r="Z5" s="31">
        <f>(Cantidad!Z5/Población!Z5)*100000</f>
        <v>0</v>
      </c>
      <c r="AA5" s="31">
        <f>(Cantidad!AA5/Población!AA5)*100000</f>
        <v>0</v>
      </c>
      <c r="AB5" s="31">
        <f>(Cantidad!AB5/Población!AB5)*100000</f>
        <v>0</v>
      </c>
      <c r="AC5" s="31">
        <f>(Cantidad!AC5/Población!AC5)*100000</f>
        <v>0</v>
      </c>
      <c r="AD5" s="31">
        <f>(Cantidad!AD5/Población!AD5)*100000</f>
        <v>18.281535648994517</v>
      </c>
      <c r="AE5" s="31">
        <f>(Cantidad!AE5/Población!AE5)*100000</f>
        <v>0</v>
      </c>
      <c r="AF5" s="31">
        <f>(Cantidad!AF5/Población!AF5)*100000</f>
        <v>0</v>
      </c>
      <c r="AG5" s="31">
        <f>(Cantidad!AG5/Población!AG5)*100000</f>
        <v>0</v>
      </c>
      <c r="AH5" s="31">
        <f>(Cantidad!AH5/Población!AH5)*100000</f>
        <v>0</v>
      </c>
      <c r="AI5" s="31">
        <f>(Cantidad!AI5/Población!AI5)*100000</f>
        <v>0</v>
      </c>
      <c r="AJ5" s="31">
        <f>(Cantidad!AJ5/Población!AJ5)*100000</f>
        <v>0</v>
      </c>
      <c r="AK5" s="31">
        <f>(Cantidad!AK5/Población!AK5)*100000</f>
        <v>0</v>
      </c>
      <c r="AL5" s="31">
        <f>(Cantidad!AL5/Población!AL5)*100000</f>
        <v>0</v>
      </c>
      <c r="AM5" s="31">
        <f>(Cantidad!AM5/Población!AM5)*100000</f>
        <v>0</v>
      </c>
      <c r="AN5" s="31">
        <f>(Cantidad!AN5/Población!AN5)*100000</f>
        <v>0</v>
      </c>
      <c r="AO5" s="31">
        <f>(Cantidad!AO5/Población!AO5)*100000</f>
        <v>0</v>
      </c>
      <c r="AP5" s="31">
        <f>(Cantidad!AP5/Población!AP5)*100000</f>
        <v>0</v>
      </c>
      <c r="AQ5" s="31">
        <f>(Cantidad!AQ5/Población!AQ5)*100000</f>
        <v>0</v>
      </c>
      <c r="AR5" s="31">
        <f>(Cantidad!AR5/Población!AR5)*100000</f>
        <v>0</v>
      </c>
      <c r="AS5" s="31">
        <f>(Cantidad!AS5/Población!AS5)*100000</f>
        <v>0</v>
      </c>
      <c r="AT5" s="31">
        <f>(Cantidad!AT5/Población!AT5)*100000</f>
        <v>0</v>
      </c>
      <c r="AU5" s="31">
        <f>(Cantidad!AU5/Población!AU5)*100000</f>
        <v>0</v>
      </c>
      <c r="AV5" s="31">
        <f>(Cantidad!AV5/Población!AV5)*100000</f>
        <v>0</v>
      </c>
      <c r="AW5" s="31">
        <f>(Cantidad!AW5/Población!AW5)*100000</f>
        <v>0</v>
      </c>
      <c r="AX5" s="31">
        <f>(Cantidad!AX5/Población!AX5)*100000</f>
        <v>17.975912277548083</v>
      </c>
      <c r="AY5" s="31">
        <f>(Cantidad!AY5/Población!AY5)*100000</f>
        <v>0</v>
      </c>
      <c r="AZ5" s="31">
        <f>(Cantidad!AZ5/Población!AZ5)*100000</f>
        <v>0</v>
      </c>
      <c r="BA5" s="31">
        <f>(Cantidad!BA5/Población!BA5)*100000</f>
        <v>17.930787161556392</v>
      </c>
      <c r="BB5" s="31">
        <f>(Cantidad!BB5/Población!BB5)*100000</f>
        <v>0</v>
      </c>
      <c r="BC5" s="31">
        <f>(Cantidad!BC5/Población!BC5)*100000</f>
        <v>0</v>
      </c>
      <c r="BD5" s="31">
        <f>(Cantidad!BD5/Población!BD5)*100000</f>
        <v>0</v>
      </c>
      <c r="BE5" s="31">
        <f>(Cantidad!BE5/Población!BE5)*100000</f>
        <v>0</v>
      </c>
      <c r="BF5" s="31">
        <f>(Cantidad!BF5/Población!BF5)*100000</f>
        <v>0</v>
      </c>
      <c r="BG5" s="31">
        <f>(Cantidad!BG5/Población!BG5)*100000</f>
        <v>0</v>
      </c>
      <c r="BH5" s="31">
        <f>(Cantidad!BH5/Población!BH5)*100000</f>
        <v>0</v>
      </c>
      <c r="BI5" s="31">
        <f>(Cantidad!BI5/Población!BI5)*100000</f>
        <v>0</v>
      </c>
      <c r="BJ5" s="31">
        <f>(Cantidad!BJ5/Población!BJ5)*100000</f>
        <v>0</v>
      </c>
      <c r="BK5" s="31">
        <f>(Cantidad!BK5/Población!BK5)*100000</f>
        <v>0</v>
      </c>
      <c r="BL5" s="31">
        <f>(Cantidad!BL5/Población!BL5)*100000</f>
        <v>0</v>
      </c>
      <c r="BM5" s="31">
        <f>(Cantidad!BM5/Población!BM5)*100000</f>
        <v>0</v>
      </c>
      <c r="BN5" s="31">
        <f>(Cantidad!BN5/Población!BN5)*100000</f>
        <v>0</v>
      </c>
      <c r="BO5" s="31">
        <f>(Cantidad!BO5/Población!BO5)*100000</f>
        <v>0</v>
      </c>
      <c r="BP5" s="31">
        <f>(Cantidad!BP5/Población!BP5)*100000</f>
        <v>0</v>
      </c>
      <c r="BQ5" s="31">
        <f>(Cantidad!BQ5/Población!BQ5)*100000</f>
        <v>17.677214071062402</v>
      </c>
      <c r="BR5" s="31">
        <f>(Cantidad!BR5/Población!BR5)*100000</f>
        <v>0</v>
      </c>
      <c r="BS5" s="31">
        <f>(Cantidad!BS5/Población!BS5)*100000</f>
        <v>0</v>
      </c>
      <c r="BT5" s="31">
        <f>(Cantidad!BT5/Población!BT5)*100000</f>
        <v>35.254715318173808</v>
      </c>
      <c r="BU5" s="31">
        <f>(Cantidad!BU5/Población!BU5)*100000</f>
        <v>0</v>
      </c>
      <c r="BV5" s="31">
        <f>(Cantidad!BV5/Población!BV5)*100000</f>
        <v>0</v>
      </c>
      <c r="BW5" s="31">
        <f>(Cantidad!BW5/Población!BW5)*100000</f>
        <v>0</v>
      </c>
      <c r="BX5" s="31">
        <f>(Cantidad!BX5/Población!BX5)*100000</f>
        <v>0</v>
      </c>
      <c r="BY5" s="31">
        <f>(Cantidad!BY5/Población!BY5)*100000</f>
        <v>0</v>
      </c>
      <c r="BZ5" s="31">
        <f>(Cantidad!BZ5/Población!BZ5)*100000</f>
        <v>0</v>
      </c>
      <c r="CA5" s="31">
        <f>(Cantidad!CA5/Población!CA5)*100000</f>
        <v>0</v>
      </c>
      <c r="CB5" s="31">
        <f>(Cantidad!CB5/Población!CB5)*100000</f>
        <v>0</v>
      </c>
      <c r="CC5" s="31">
        <f>(Cantidad!CC5/Población!CC5)*100000</f>
        <v>0</v>
      </c>
      <c r="CD5" s="31">
        <f>(Cantidad!CD5/Población!CD5)*100000</f>
        <v>0</v>
      </c>
      <c r="CE5" s="31">
        <f>(Cantidad!CE5/Población!CE5)*100000</f>
        <v>0</v>
      </c>
      <c r="CF5" s="31">
        <f>(Cantidad!CF5/Población!CF5)*100000</f>
        <v>0</v>
      </c>
      <c r="CG5" s="31">
        <f>(Cantidad!CG5/Población!CG5)*100000</f>
        <v>17.41553465691397</v>
      </c>
      <c r="CH5" s="31">
        <f>(Cantidad!CH5/Población!CH5)*100000</f>
        <v>0</v>
      </c>
      <c r="CI5" s="31">
        <f>(Cantidad!CI5/Población!CI5)*100000</f>
        <v>0</v>
      </c>
      <c r="CJ5" s="31">
        <f>(Cantidad!CJ5/Población!CJ5)*100000</f>
        <v>0</v>
      </c>
      <c r="CK5" s="31">
        <f>(Cantidad!CK5/Población!CK5)*100000</f>
        <v>0</v>
      </c>
      <c r="CL5" s="31">
        <f>(Cantidad!CL5/Población!CL5)*100000</f>
        <v>17.34304543877905</v>
      </c>
      <c r="CM5" s="31">
        <f>(Cantidad!CM5/Población!CM5)*100000</f>
        <v>0</v>
      </c>
      <c r="CN5" s="31">
        <f>(Cantidad!CN5/Población!CN5)*100000</f>
        <v>0</v>
      </c>
      <c r="CO5" s="31">
        <f>(Cantidad!CO5/Población!CO5)*100000</f>
        <v>0</v>
      </c>
      <c r="CP5" s="31">
        <f>(Cantidad!CP5/Población!CP5)*100000</f>
        <v>0</v>
      </c>
      <c r="CQ5" s="31">
        <f>(Cantidad!CQ5/Población!CQ5)*100000</f>
        <v>0</v>
      </c>
      <c r="CR5" s="31">
        <f>(Cantidad!CR5/Población!CR5)*100000</f>
        <v>0</v>
      </c>
      <c r="CS5" s="31">
        <f>(Cantidad!CS5/Población!CS5)*100000</f>
        <v>0</v>
      </c>
      <c r="CT5" s="31">
        <f>(Cantidad!CT5/Población!CT5)*100000</f>
        <v>0</v>
      </c>
      <c r="CU5" s="31">
        <f>(Cantidad!CU5/Población!CU5)*100000</f>
        <v>0</v>
      </c>
      <c r="CV5" s="31">
        <f>(Cantidad!CV5/Población!CV5)*100000</f>
        <v>0</v>
      </c>
      <c r="CW5" s="31">
        <f>(Cantidad!CW5/Población!CW5)*100000</f>
        <v>0</v>
      </c>
      <c r="CX5" s="31">
        <f>(Cantidad!CX5/Población!CX5)*100000</f>
        <v>0</v>
      </c>
      <c r="CY5" s="31">
        <f>(Cantidad!CY5/Población!CY5)*100000</f>
        <v>0</v>
      </c>
      <c r="CZ5" s="31">
        <f>(Cantidad!CZ5/Población!CZ5)*100000</f>
        <v>0</v>
      </c>
      <c r="DA5" s="31">
        <f>(Cantidad!DA5/Población!DA5)*100000</f>
        <v>0</v>
      </c>
      <c r="DB5" s="31">
        <f>(Cantidad!DB5/Población!DB5)*100000</f>
        <v>0</v>
      </c>
      <c r="DC5" s="31">
        <f>(Cantidad!DC5/Población!DC5)*100000</f>
        <v>34.205575508807939</v>
      </c>
      <c r="DD5" s="31">
        <f>(Cantidad!DD5/Población!DD5)*100000</f>
        <v>0</v>
      </c>
      <c r="DE5" s="31">
        <f>(Cantidad!DE5/Población!DE5)*100000</f>
        <v>0</v>
      </c>
      <c r="DF5" s="31">
        <f>(Cantidad!DF5/Población!DF5)*100000</f>
        <v>0</v>
      </c>
      <c r="DG5" s="31">
        <f>(Cantidad!DG5/Población!DG5)*100000</f>
        <v>0</v>
      </c>
      <c r="DH5" s="31">
        <f>(Cantidad!DH5/Población!DH5)*100000</f>
        <v>0</v>
      </c>
      <c r="DI5" s="31">
        <f>(Cantidad!DI5/Población!DI5)*100000</f>
        <v>0</v>
      </c>
      <c r="DJ5" s="31">
        <f>(Cantidad!DJ5/Población!DJ5)*100000</f>
        <v>0</v>
      </c>
      <c r="DK5" s="31">
        <f>(Cantidad!DK5/Población!DK5)*100000</f>
        <v>0</v>
      </c>
      <c r="DL5" s="31">
        <f>(Cantidad!DL5/Población!DL5)*100000</f>
        <v>0</v>
      </c>
      <c r="DM5" s="31">
        <f>(Cantidad!DM5/Población!DM5)*100000</f>
        <v>0</v>
      </c>
      <c r="DN5" s="31">
        <f>(Cantidad!DN5/Población!DN5)*100000</f>
        <v>33.938571186153062</v>
      </c>
      <c r="DO5" s="31">
        <f>(Cantidad!DO5/Población!DO5)*100000</f>
        <v>0</v>
      </c>
      <c r="DP5" s="31">
        <f>(Cantidad!DP5/Población!DP5)*100000</f>
        <v>0</v>
      </c>
      <c r="DQ5" s="31">
        <f>(Cantidad!DQ5/Población!DQ5)*100000</f>
        <v>0</v>
      </c>
      <c r="DR5" s="31">
        <f>(Cantidad!DR5/Población!DR5)*100000</f>
        <v>50.761421319796959</v>
      </c>
      <c r="DS5" s="31">
        <f>(Cantidad!DS5/Población!DS5)*100000</f>
        <v>0</v>
      </c>
      <c r="DT5" s="31">
        <f>(Cantidad!DT5/Población!DT5)*100000</f>
        <v>16.897600540723214</v>
      </c>
      <c r="DU5" s="31">
        <f>(Cantidad!DU5/Población!DU5)*100000</f>
        <v>0</v>
      </c>
      <c r="DV5" s="31">
        <f>(Cantidad!DV5/Población!DV5)*100000</f>
        <v>0</v>
      </c>
      <c r="DW5" s="31">
        <f>(Cantidad!DW5/Población!DW5)*100000</f>
        <v>0</v>
      </c>
      <c r="DX5" s="31">
        <f>(Cantidad!DX5/Población!DX5)*100000</f>
        <v>0</v>
      </c>
      <c r="DY5" s="31">
        <f>(Cantidad!DY5/Población!DY5)*100000</f>
        <v>0</v>
      </c>
      <c r="DZ5" s="31">
        <f>(Cantidad!DZ5/Población!DZ5)*100000</f>
        <v>33.65870077415012</v>
      </c>
      <c r="EA5" s="31">
        <f>(Cantidad!EA5/Población!EA5)*100000</f>
        <v>0</v>
      </c>
      <c r="EB5" s="31">
        <f>(Cantidad!EB5/Población!EB5)*100000</f>
        <v>0</v>
      </c>
      <c r="EC5" s="31">
        <f>(Cantidad!EC5/Población!EC5)*100000</f>
        <v>0</v>
      </c>
      <c r="ED5" s="31">
        <f>(Cantidad!ED5/Población!ED5)*100000</f>
        <v>0</v>
      </c>
      <c r="EE5" s="31">
        <f>(Cantidad!EE5/Población!EE5)*100000</f>
        <v>16.778523489932883</v>
      </c>
      <c r="EF5" s="31">
        <f>(Cantidad!EF5/Población!EF5)*100000</f>
        <v>0</v>
      </c>
      <c r="EG5" s="31">
        <f>(Cantidad!EG5/Población!EG5)*100000</f>
        <v>0</v>
      </c>
      <c r="EH5" s="31">
        <f>(Cantidad!EH5/Población!EH5)*100000</f>
        <v>0</v>
      </c>
      <c r="EI5" s="31">
        <f>(Cantidad!EI5/Población!EI5)*100000</f>
        <v>0</v>
      </c>
      <c r="EJ5" s="31">
        <f>(Cantidad!EJ5/Población!EJ5)*100000</f>
        <v>0</v>
      </c>
      <c r="EK5" s="31">
        <f>(Cantidad!EK5/Población!EK5)*100000</f>
        <v>0</v>
      </c>
      <c r="EL5" s="31">
        <f>(Cantidad!EL5/Población!EL5)*100000</f>
        <v>0</v>
      </c>
      <c r="EM5" s="31">
        <f>(Cantidad!EM5/Población!EM5)*100000</f>
        <v>0</v>
      </c>
      <c r="EN5" s="31">
        <f>(Cantidad!EN5/Población!EN5)*100000</f>
        <v>16.691704223001167</v>
      </c>
      <c r="EO5" s="31">
        <f>(Cantidad!EO5/Población!EO5)*100000</f>
        <v>0</v>
      </c>
      <c r="EP5" s="31">
        <f>(Cantidad!EP5/Población!EP5)*100000</f>
        <v>0</v>
      </c>
      <c r="EQ5" s="31">
        <f>(Cantidad!EQ5/Población!EQ5)*100000</f>
        <v>0</v>
      </c>
      <c r="ER5" s="31">
        <f>(Cantidad!ER5/Población!ER5)*100000</f>
        <v>0</v>
      </c>
      <c r="ES5" s="31">
        <f>(Cantidad!ES5/Población!ES5)*100000</f>
        <v>0</v>
      </c>
      <c r="ET5" s="31">
        <f>(Cantidad!ET5/Población!ET5)*100000</f>
        <v>0</v>
      </c>
      <c r="EU5" s="31">
        <f>(Cantidad!EU5/Población!EU5)*100000</f>
        <v>0</v>
      </c>
      <c r="EV5" s="31">
        <f>(Cantidad!EV5/Población!EV5)*100000</f>
        <v>0</v>
      </c>
      <c r="EW5" s="31">
        <f>(Cantidad!EW5/Población!EW5)*100000</f>
        <v>0</v>
      </c>
      <c r="EX5" s="31">
        <f>(Cantidad!EX5/Población!EX5)*100000</f>
        <v>0</v>
      </c>
      <c r="EY5" s="31">
        <f>(Cantidad!EY5/Población!EY5)*100000</f>
        <v>0</v>
      </c>
      <c r="EZ5" s="31">
        <f>(Cantidad!EZ5/Población!EZ5)*100000</f>
        <v>0</v>
      </c>
      <c r="FA5" s="31">
        <f>(Cantidad!FA5/Población!FA5)*100000</f>
        <v>16.575501408917621</v>
      </c>
      <c r="FB5" s="31">
        <f>(Cantidad!FB5/Población!FB5)*100000</f>
        <v>0</v>
      </c>
      <c r="FC5" s="31">
        <f>(Cantidad!FC5/Población!FC5)*100000</f>
        <v>16.556291390728475</v>
      </c>
      <c r="FD5" s="31">
        <f>(Cantidad!FD5/Población!FD5)*100000</f>
        <v>16.550810989738498</v>
      </c>
      <c r="FE5" s="31">
        <f>(Cantidad!FE5/Población!FE5)*100000</f>
        <v>16.542597187758478</v>
      </c>
      <c r="FF5" s="31">
        <f>(Cantidad!FF5/Población!FF5)*100000</f>
        <v>0</v>
      </c>
      <c r="FG5" s="31">
        <f>(Cantidad!FG5/Población!FG5)*100000</f>
        <v>0</v>
      </c>
      <c r="FH5" s="31">
        <f>(Cantidad!FH5/Población!FH5)*100000</f>
        <v>0</v>
      </c>
      <c r="FI5" s="31">
        <f>(Cantidad!FI5/Población!FI5)*100000</f>
        <v>0</v>
      </c>
      <c r="FJ5" s="31">
        <f>(Cantidad!FJ5/Población!FJ5)*100000</f>
        <v>0</v>
      </c>
      <c r="FK5" s="31">
        <f>(Cantidad!FK5/Población!FK5)*100000</f>
        <v>0</v>
      </c>
      <c r="FL5" s="31">
        <f>(Cantidad!FL5/Población!FL5)*100000</f>
        <v>16.488046166529266</v>
      </c>
      <c r="FM5" s="31">
        <f>(Cantidad!FM5/Población!FM5)*100000</f>
        <v>0</v>
      </c>
      <c r="FN5" s="31">
        <f>(Cantidad!FN5/Población!FN5)*100000</f>
        <v>0</v>
      </c>
      <c r="FO5" s="31">
        <f>(Cantidad!FO5/Población!FO5)*100000</f>
        <v>0</v>
      </c>
      <c r="FP5" s="31">
        <f>(Cantidad!FP5/Población!FP5)*100000</f>
        <v>0</v>
      </c>
      <c r="FQ5" s="31">
        <f>(Cantidad!FQ5/Población!FQ5)*100000</f>
        <v>0</v>
      </c>
      <c r="FR5" s="31">
        <f>(Cantidad!FR5/Población!FR5)*100000</f>
        <v>0</v>
      </c>
      <c r="FS5" s="31">
        <f>(Cantidad!FS5/Población!FS5)*100000</f>
        <v>16.436554898093359</v>
      </c>
      <c r="FT5" s="31">
        <f>(Cantidad!FT5/Población!FT5)*100000</f>
        <v>32.862306933946762</v>
      </c>
      <c r="FU5" s="31">
        <f>(Cantidad!FU5/Población!FU5)*100000</f>
        <v>16.420361247947454</v>
      </c>
      <c r="FV5" s="31">
        <f>(Cantidad!FV5/Población!FV5)*100000</f>
        <v>0</v>
      </c>
      <c r="FW5" s="31">
        <f>(Cantidad!FW5/Población!FW5)*100000</f>
        <v>16.409583196586805</v>
      </c>
      <c r="FX5" s="31">
        <f>(Cantidad!FX5/Población!FX5)*100000</f>
        <v>0</v>
      </c>
      <c r="FY5" s="31">
        <f>(Cantidad!FY5/Población!FY5)*100000</f>
        <v>16.396130513198887</v>
      </c>
      <c r="FZ5" s="31">
        <f>(Cantidad!FZ5/Población!FZ5)*100000</f>
        <v>0</v>
      </c>
      <c r="GA5" s="31">
        <f>(Cantidad!GA5/Población!GA5)*100000</f>
        <v>16.382699868938403</v>
      </c>
      <c r="GB5" s="31">
        <f>(Cantidad!GB5/Población!GB5)*100000</f>
        <v>16.377333770062233</v>
      </c>
      <c r="GC5" s="31">
        <f>(Cantidad!GC5/Población!GC5)*100000</f>
        <v>16.371971185330715</v>
      </c>
      <c r="GD5" s="31">
        <f>(Cantidad!GD5/Población!GD5)*100000</f>
        <v>16.363933889707084</v>
      </c>
      <c r="GE5" s="31">
        <f>(Cantidad!GE5/Población!GE5)*100000</f>
        <v>16.358580075249471</v>
      </c>
      <c r="GF5" s="31">
        <f>(Cantidad!GF5/Población!GF5)*100000</f>
        <v>0</v>
      </c>
      <c r="GG5" s="31">
        <f>(Cantidad!GG5/Población!GG5)*100000</f>
        <v>16.342539630658603</v>
      </c>
      <c r="GH5" s="31">
        <f>(Cantidad!GH5/Población!GH5)*100000</f>
        <v>16.33986928104575</v>
      </c>
      <c r="GI5" s="31">
        <f>(Cantidad!GI5/Población!GI5)*100000</f>
        <v>16.33453119895459</v>
      </c>
      <c r="GJ5" s="31">
        <f>(Cantidad!GJ5/Población!GJ5)*100000</f>
        <v>0</v>
      </c>
      <c r="GK5" s="31">
        <f>(Cantidad!GK5/Población!GK5)*100000</f>
        <v>16.321201240411295</v>
      </c>
      <c r="GL5" s="31">
        <f>(Cantidad!GL5/Población!GL5)*100000</f>
        <v>32.631750693424706</v>
      </c>
      <c r="GM5" s="31">
        <f>(Cantidad!GM5/Población!GM5)*100000</f>
        <v>16.310552927744251</v>
      </c>
      <c r="GN5" s="31">
        <f>(Cantidad!GN5/Población!GN5)*100000</f>
        <v>16.305233980107616</v>
      </c>
      <c r="GO5" s="31">
        <f>(Cantidad!GO5/Población!GO5)*100000</f>
        <v>0</v>
      </c>
      <c r="GP5" s="42">
        <f>(Cantidad!GP5/Población!GP5)*100000</f>
        <v>0</v>
      </c>
    </row>
    <row r="6" spans="1:198" x14ac:dyDescent="0.3">
      <c r="A6" s="14" t="s">
        <v>42</v>
      </c>
      <c r="B6" s="15" t="s">
        <v>43</v>
      </c>
      <c r="C6" s="16" t="s">
        <v>35</v>
      </c>
      <c r="D6" s="31">
        <f>(Cantidad!D6/Población!D6)*100000</f>
        <v>0</v>
      </c>
      <c r="E6" s="31">
        <f>(Cantidad!E6/Población!E6)*100000</f>
        <v>0</v>
      </c>
      <c r="F6" s="31">
        <f>(Cantidad!F6/Población!F6)*100000</f>
        <v>0</v>
      </c>
      <c r="G6" s="31">
        <f>(Cantidad!G6/Población!G6)*100000</f>
        <v>0</v>
      </c>
      <c r="H6" s="31">
        <f>(Cantidad!H6/Población!H6)*100000</f>
        <v>0</v>
      </c>
      <c r="I6" s="31">
        <f>(Cantidad!I6/Población!I6)*100000</f>
        <v>0</v>
      </c>
      <c r="J6" s="31">
        <f>(Cantidad!J6/Población!J6)*100000</f>
        <v>0</v>
      </c>
      <c r="K6" s="31">
        <f>(Cantidad!K6/Población!K6)*100000</f>
        <v>0</v>
      </c>
      <c r="L6" s="31">
        <f>(Cantidad!L6/Población!L6)*100000</f>
        <v>0</v>
      </c>
      <c r="M6" s="31">
        <f>(Cantidad!M6/Población!M6)*100000</f>
        <v>0</v>
      </c>
      <c r="N6" s="31">
        <f>(Cantidad!N6/Población!N6)*100000</f>
        <v>0</v>
      </c>
      <c r="O6" s="31">
        <f>(Cantidad!O6/Población!O6)*100000</f>
        <v>0</v>
      </c>
      <c r="P6" s="31">
        <f>(Cantidad!P6/Población!P6)*100000</f>
        <v>0</v>
      </c>
      <c r="Q6" s="31">
        <f>(Cantidad!Q6/Población!Q6)*100000</f>
        <v>0</v>
      </c>
      <c r="R6" s="31">
        <f>(Cantidad!R6/Población!R6)*100000</f>
        <v>0</v>
      </c>
      <c r="S6" s="31">
        <f>(Cantidad!S6/Población!S6)*100000</f>
        <v>0</v>
      </c>
      <c r="T6" s="31">
        <f>(Cantidad!T6/Población!T6)*100000</f>
        <v>0</v>
      </c>
      <c r="U6" s="31">
        <f>(Cantidad!U6/Población!U6)*100000</f>
        <v>0</v>
      </c>
      <c r="V6" s="31">
        <f>(Cantidad!V6/Población!V6)*100000</f>
        <v>1.8890735983073901</v>
      </c>
      <c r="W6" s="31">
        <f>(Cantidad!W6/Población!W6)*100000</f>
        <v>1.8859740112781245</v>
      </c>
      <c r="X6" s="31">
        <f>(Cantidad!X6/Población!X6)*100000</f>
        <v>0</v>
      </c>
      <c r="Y6" s="31">
        <f>(Cantidad!Y6/Población!Y6)*100000</f>
        <v>1.8800172961591246</v>
      </c>
      <c r="Z6" s="31">
        <f>(Cantidad!Z6/Población!Z6)*100000</f>
        <v>0</v>
      </c>
      <c r="AA6" s="31">
        <f>(Cantidad!AA6/Población!AA6)*100000</f>
        <v>0</v>
      </c>
      <c r="AB6" s="31">
        <f>(Cantidad!AB6/Población!AB6)*100000</f>
        <v>0</v>
      </c>
      <c r="AC6" s="31">
        <f>(Cantidad!AC6/Población!AC6)*100000</f>
        <v>1.8685302141335625</v>
      </c>
      <c r="AD6" s="31">
        <f>(Cantidad!AD6/Población!AD6)*100000</f>
        <v>0</v>
      </c>
      <c r="AE6" s="31">
        <f>(Cantidad!AE6/Población!AE6)*100000</f>
        <v>0</v>
      </c>
      <c r="AF6" s="31">
        <f>(Cantidad!AF6/Población!AF6)*100000</f>
        <v>0</v>
      </c>
      <c r="AG6" s="31">
        <f>(Cantidad!AG6/Población!AG6)*100000</f>
        <v>5.5718584005051826</v>
      </c>
      <c r="AH6" s="31">
        <f>(Cantidad!AH6/Población!AH6)*100000</f>
        <v>0</v>
      </c>
      <c r="AI6" s="31">
        <f>(Cantidad!AI6/Población!AI6)*100000</f>
        <v>0</v>
      </c>
      <c r="AJ6" s="31">
        <f>(Cantidad!AJ6/Población!AJ6)*100000</f>
        <v>0</v>
      </c>
      <c r="AK6" s="31">
        <f>(Cantidad!AK6/Población!AK6)*100000</f>
        <v>0</v>
      </c>
      <c r="AL6" s="31">
        <f>(Cantidad!AL6/Población!AL6)*100000</f>
        <v>0</v>
      </c>
      <c r="AM6" s="31">
        <f>(Cantidad!AM6/Población!AM6)*100000</f>
        <v>0</v>
      </c>
      <c r="AN6" s="31">
        <f>(Cantidad!AN6/Población!AN6)*100000</f>
        <v>0</v>
      </c>
      <c r="AO6" s="31">
        <f>(Cantidad!AO6/Población!AO6)*100000</f>
        <v>0</v>
      </c>
      <c r="AP6" s="31">
        <f>(Cantidad!AP6/Población!AP6)*100000</f>
        <v>3.6639431356025356</v>
      </c>
      <c r="AQ6" s="31">
        <f>(Cantidad!AQ6/Población!AQ6)*100000</f>
        <v>0</v>
      </c>
      <c r="AR6" s="31">
        <f>(Cantidad!AR6/Población!AR6)*100000</f>
        <v>0</v>
      </c>
      <c r="AS6" s="31">
        <f>(Cantidad!AS6/Población!AS6)*100000</f>
        <v>0</v>
      </c>
      <c r="AT6" s="31">
        <f>(Cantidad!AT6/Población!AT6)*100000</f>
        <v>0</v>
      </c>
      <c r="AU6" s="31">
        <f>(Cantidad!AU6/Población!AU6)*100000</f>
        <v>0</v>
      </c>
      <c r="AV6" s="31">
        <f>(Cantidad!AV6/Población!AV6)*100000</f>
        <v>0</v>
      </c>
      <c r="AW6" s="31">
        <f>(Cantidad!AW6/Población!AW6)*100000</f>
        <v>3.6247643903146298</v>
      </c>
      <c r="AX6" s="31">
        <f>(Cantidad!AX6/Población!AX6)*100000</f>
        <v>0</v>
      </c>
      <c r="AY6" s="31">
        <f>(Cantidad!AY6/Población!AY6)*100000</f>
        <v>5.4205438612340773</v>
      </c>
      <c r="AZ6" s="31">
        <f>(Cantidad!AZ6/Población!AZ6)*100000</f>
        <v>0</v>
      </c>
      <c r="BA6" s="31">
        <f>(Cantidad!BA6/Población!BA6)*100000</f>
        <v>0</v>
      </c>
      <c r="BB6" s="31">
        <f>(Cantidad!BB6/Población!BB6)*100000</f>
        <v>5.3955864103163611</v>
      </c>
      <c r="BC6" s="31">
        <f>(Cantidad!BC6/Población!BC6)*100000</f>
        <v>1.795783500341199</v>
      </c>
      <c r="BD6" s="31">
        <f>(Cantidad!BD6/Población!BD6)*100000</f>
        <v>0</v>
      </c>
      <c r="BE6" s="31">
        <f>(Cantidad!BE6/Población!BE6)*100000</f>
        <v>0</v>
      </c>
      <c r="BF6" s="31">
        <f>(Cantidad!BF6/Población!BF6)*100000</f>
        <v>0</v>
      </c>
      <c r="BG6" s="31">
        <f>(Cantidad!BG6/Población!BG6)*100000</f>
        <v>0</v>
      </c>
      <c r="BH6" s="31">
        <f>(Cantidad!BH6/Población!BH6)*100000</f>
        <v>0</v>
      </c>
      <c r="BI6" s="31">
        <f>(Cantidad!BI6/Población!BI6)*100000</f>
        <v>0</v>
      </c>
      <c r="BJ6" s="31">
        <f>(Cantidad!BJ6/Población!BJ6)*100000</f>
        <v>1.7764198035279697</v>
      </c>
      <c r="BK6" s="31">
        <f>(Cantidad!BK6/Población!BK6)*100000</f>
        <v>0</v>
      </c>
      <c r="BL6" s="31">
        <f>(Cantidad!BL6/Población!BL6)*100000</f>
        <v>1.7708517797060386</v>
      </c>
      <c r="BM6" s="31">
        <f>(Cantidad!BM6/Población!BM6)*100000</f>
        <v>3.5361304124896127</v>
      </c>
      <c r="BN6" s="31">
        <f>(Cantidad!BN6/Población!BN6)*100000</f>
        <v>0</v>
      </c>
      <c r="BO6" s="31">
        <f>(Cantidad!BO6/Población!BO6)*100000</f>
        <v>0</v>
      </c>
      <c r="BP6" s="31">
        <f>(Cantidad!BP6/Población!BP6)*100000</f>
        <v>0</v>
      </c>
      <c r="BQ6" s="31">
        <f>(Cantidad!BQ6/Población!BQ6)*100000</f>
        <v>1.7567591307555819</v>
      </c>
      <c r="BR6" s="31">
        <f>(Cantidad!BR6/Población!BR6)*100000</f>
        <v>0</v>
      </c>
      <c r="BS6" s="31">
        <f>(Cantidad!BS6/Población!BS6)*100000</f>
        <v>0</v>
      </c>
      <c r="BT6" s="31">
        <f>(Cantidad!BT6/Población!BT6)*100000</f>
        <v>1.7482211849443192</v>
      </c>
      <c r="BU6" s="31">
        <f>(Cantidad!BU6/Población!BU6)*100000</f>
        <v>1.7453834607463259</v>
      </c>
      <c r="BV6" s="31">
        <f>(Cantidad!BV6/Población!BV6)*100000</f>
        <v>1.7425245695964313</v>
      </c>
      <c r="BW6" s="31">
        <f>(Cantidad!BW6/Población!BW6)*100000</f>
        <v>0</v>
      </c>
      <c r="BX6" s="31">
        <f>(Cantidad!BX6/Población!BX6)*100000</f>
        <v>3.4736092536950514</v>
      </c>
      <c r="BY6" s="31">
        <f>(Cantidad!BY6/Población!BY6)*100000</f>
        <v>6.9358949905498424</v>
      </c>
      <c r="BZ6" s="31">
        <f>(Cantidad!BZ6/Población!BZ6)*100000</f>
        <v>3.4623041634207565</v>
      </c>
      <c r="CA6" s="31">
        <f>(Cantidad!CA6/Población!CA6)*100000</f>
        <v>3.4566791683229918</v>
      </c>
      <c r="CB6" s="31">
        <f>(Cantidad!CB6/Población!CB6)*100000</f>
        <v>3.4510724207547496</v>
      </c>
      <c r="CC6" s="31">
        <f>(Cantidad!CC6/Población!CC6)*100000</f>
        <v>8.6137095801677965</v>
      </c>
      <c r="CD6" s="31">
        <f>(Cantidad!CD6/Población!CD6)*100000</f>
        <v>1.7200158241455823</v>
      </c>
      <c r="CE6" s="31">
        <f>(Cantidad!CE6/Población!CE6)*100000</f>
        <v>3.4345966924833853</v>
      </c>
      <c r="CF6" s="31">
        <f>(Cantidad!CF6/Población!CF6)*100000</f>
        <v>1.7145600438927371</v>
      </c>
      <c r="CG6" s="31">
        <f>(Cantidad!CG6/Población!CG6)*100000</f>
        <v>1.7118597644480964</v>
      </c>
      <c r="CH6" s="31">
        <f>(Cantidad!CH6/Población!CH6)*100000</f>
        <v>0</v>
      </c>
      <c r="CI6" s="31">
        <f>(Cantidad!CI6/Población!CI6)*100000</f>
        <v>0</v>
      </c>
      <c r="CJ6" s="31">
        <f>(Cantidad!CJ6/Población!CJ6)*100000</f>
        <v>0</v>
      </c>
      <c r="CK6" s="31">
        <f>(Cantidad!CK6/Población!CK6)*100000</f>
        <v>6.8051514996852625</v>
      </c>
      <c r="CL6" s="31">
        <f>(Cantidad!CL6/Población!CL6)*100000</f>
        <v>3.3973738300293874</v>
      </c>
      <c r="CM6" s="31">
        <f>(Cantidad!CM6/Población!CM6)*100000</f>
        <v>5.0882816872742076</v>
      </c>
      <c r="CN6" s="31">
        <f>(Cantidad!CN6/Población!CN6)*100000</f>
        <v>3.3870175616860569</v>
      </c>
      <c r="CO6" s="31">
        <f>(Cantidad!CO6/Población!CO6)*100000</f>
        <v>0</v>
      </c>
      <c r="CP6" s="31">
        <f>(Cantidad!CP6/Población!CP6)*100000</f>
        <v>1.6883906260552444</v>
      </c>
      <c r="CQ6" s="31">
        <f>(Cantidad!CQ6/Población!CQ6)*100000</f>
        <v>0</v>
      </c>
      <c r="CR6" s="31">
        <f>(Cantidad!CR6/Población!CR6)*100000</f>
        <v>1.683303314424226</v>
      </c>
      <c r="CS6" s="31">
        <f>(Cantidad!CS6/Población!CS6)*100000</f>
        <v>3.36157052574963</v>
      </c>
      <c r="CT6" s="31">
        <f>(Cantidad!CT6/Población!CT6)*100000</f>
        <v>1.6782747335738859</v>
      </c>
      <c r="CU6" s="31">
        <f>(Cantidad!CU6/Población!CU6)*100000</f>
        <v>3.3515433857291281</v>
      </c>
      <c r="CV6" s="31">
        <f>(Cantidad!CV6/Población!CV6)*100000</f>
        <v>1.673304106288277</v>
      </c>
      <c r="CW6" s="31">
        <f>(Cantidad!CW6/Población!CW6)*100000</f>
        <v>1.6708158593841373</v>
      </c>
      <c r="CX6" s="31">
        <f>(Cantidad!CX6/Población!CX6)*100000</f>
        <v>0</v>
      </c>
      <c r="CY6" s="31">
        <f>(Cantidad!CY6/Población!CY6)*100000</f>
        <v>1.6659170040148599</v>
      </c>
      <c r="CZ6" s="31">
        <f>(Cantidad!CZ6/Población!CZ6)*100000</f>
        <v>1.663506005256679</v>
      </c>
      <c r="DA6" s="31">
        <f>(Cantidad!DA6/Población!DA6)*100000</f>
        <v>3.3220935833762435</v>
      </c>
      <c r="DB6" s="31">
        <f>(Cantidad!DB6/Población!DB6)*100000</f>
        <v>1.658649859014762</v>
      </c>
      <c r="DC6" s="31">
        <f>(Cantidad!DC6/Población!DC6)*100000</f>
        <v>6.6250393361710582</v>
      </c>
      <c r="DD6" s="31">
        <f>(Cantidad!DD6/Población!DD6)*100000</f>
        <v>6.6156161619502836</v>
      </c>
      <c r="DE6" s="31">
        <f>(Cantidad!DE6/Población!DE6)*100000</f>
        <v>0</v>
      </c>
      <c r="DF6" s="31">
        <f>(Cantidad!DF6/Población!DF6)*100000</f>
        <v>9.8949486287250359</v>
      </c>
      <c r="DG6" s="31">
        <f>(Cantidad!DG6/Población!DG6)*100000</f>
        <v>4.9404673682130325</v>
      </c>
      <c r="DH6" s="31">
        <f>(Cantidad!DH6/Población!DH6)*100000</f>
        <v>3.2889327413254397</v>
      </c>
      <c r="DI6" s="31">
        <f>(Cantidad!DI6/Población!DI6)*100000</f>
        <v>3.284341899991789</v>
      </c>
      <c r="DJ6" s="31">
        <f>(Cantidad!DJ6/Población!DJ6)*100000</f>
        <v>4.9195651104442364</v>
      </c>
      <c r="DK6" s="31">
        <f>(Cantidad!DK6/Población!DK6)*100000</f>
        <v>4.9126369397546954</v>
      </c>
      <c r="DL6" s="31">
        <f>(Cantidad!DL6/Población!DL6)*100000</f>
        <v>3.2705389848246993</v>
      </c>
      <c r="DM6" s="31">
        <f>(Cantidad!DM6/Población!DM6)*100000</f>
        <v>1.632972990626735</v>
      </c>
      <c r="DN6" s="31">
        <f>(Cantidad!DN6/Población!DN6)*100000</f>
        <v>0</v>
      </c>
      <c r="DO6" s="31">
        <f>(Cantidad!DO6/Población!DO6)*100000</f>
        <v>3.2569576758350021</v>
      </c>
      <c r="DP6" s="31">
        <f>(Cantidad!DP6/Población!DP6)*100000</f>
        <v>1.6262542485892244</v>
      </c>
      <c r="DQ6" s="31">
        <f>(Cantidad!DQ6/Población!DQ6)*100000</f>
        <v>3.2480714575720664</v>
      </c>
      <c r="DR6" s="31">
        <f>(Cantidad!DR6/Población!DR6)*100000</f>
        <v>8.109116268509057</v>
      </c>
      <c r="DS6" s="31">
        <f>(Cantidad!DS6/Población!DS6)*100000</f>
        <v>0</v>
      </c>
      <c r="DT6" s="31">
        <f>(Cantidad!DT6/Población!DT6)*100000</f>
        <v>0</v>
      </c>
      <c r="DU6" s="31">
        <f>(Cantidad!DU6/Población!DU6)*100000</f>
        <v>0</v>
      </c>
      <c r="DV6" s="31">
        <f>(Cantidad!DV6/Población!DV6)*100000</f>
        <v>0</v>
      </c>
      <c r="DW6" s="31">
        <f>(Cantidad!DW6/Población!DW6)*100000</f>
        <v>3.2218051774409204</v>
      </c>
      <c r="DX6" s="31">
        <f>(Cantidad!DX6/Población!DX6)*100000</f>
        <v>4.826332469956081</v>
      </c>
      <c r="DY6" s="31">
        <f>(Cantidad!DY6/Población!DY6)*100000</f>
        <v>0</v>
      </c>
      <c r="DZ6" s="31">
        <f>(Cantidad!DZ6/Población!DZ6)*100000</f>
        <v>3.208985158443642</v>
      </c>
      <c r="EA6" s="31">
        <f>(Cantidad!EA6/Población!EA6)*100000</f>
        <v>1.6023843479096898</v>
      </c>
      <c r="EB6" s="31">
        <f>(Cantidad!EB6/Población!EB6)*100000</f>
        <v>4.8009217769811805</v>
      </c>
      <c r="EC6" s="31">
        <f>(Cantidad!EC6/Población!EC6)*100000</f>
        <v>1.5982100047946302</v>
      </c>
      <c r="ED6" s="31">
        <f>(Cantidad!ED6/Población!ED6)*100000</f>
        <v>3.1921855298229933</v>
      </c>
      <c r="EE6" s="31">
        <f>(Cantidad!EE6/Población!EE6)*100000</f>
        <v>0</v>
      </c>
      <c r="EF6" s="31">
        <f>(Cantidad!EF6/Población!EF6)*100000</f>
        <v>3.1839528774974131</v>
      </c>
      <c r="EG6" s="31">
        <f>(Cantidad!EG6/Población!EG6)*100000</f>
        <v>1.5899262274230477</v>
      </c>
      <c r="EH6" s="31">
        <f>(Cantidad!EH6/Población!EH6)*100000</f>
        <v>3.1757625799895202</v>
      </c>
      <c r="EI6" s="31">
        <f>(Cantidad!EI6/Población!EI6)*100000</f>
        <v>1.5858416061403788</v>
      </c>
      <c r="EJ6" s="31">
        <f>(Cantidad!EJ6/Población!EJ6)*100000</f>
        <v>19.005986885869049</v>
      </c>
      <c r="EK6" s="31">
        <f>(Cantidad!EK6/Población!EK6)*100000</f>
        <v>1.5818029389898607</v>
      </c>
      <c r="EL6" s="31">
        <f>(Cantidad!EL6/Población!EL6)*100000</f>
        <v>0</v>
      </c>
      <c r="EM6" s="31">
        <f>(Cantidad!EM6/Población!EM6)*100000</f>
        <v>1.5778345798226514</v>
      </c>
      <c r="EN6" s="31">
        <f>(Cantidad!EN6/Población!EN6)*100000</f>
        <v>1.5758702743590147</v>
      </c>
      <c r="EO6" s="31">
        <f>(Cantidad!EO6/Población!EO6)*100000</f>
        <v>1.573910853689247</v>
      </c>
      <c r="EP6" s="31">
        <f>(Cantidad!EP6/Población!EP6)*100000</f>
        <v>1.5719315895372235</v>
      </c>
      <c r="EQ6" s="31">
        <f>(Cantidad!EQ6/Población!EQ6)*100000</f>
        <v>0</v>
      </c>
      <c r="ER6" s="31">
        <f>(Cantidad!ER6/Población!ER6)*100000</f>
        <v>0</v>
      </c>
      <c r="ES6" s="31">
        <f>(Cantidad!ES6/Población!ES6)*100000</f>
        <v>0</v>
      </c>
      <c r="ET6" s="31">
        <f>(Cantidad!ET6/Población!ET6)*100000</f>
        <v>1.5642108556233378</v>
      </c>
      <c r="EU6" s="31">
        <f>(Cantidad!EU6/Población!EU6)*100000</f>
        <v>1.5622803043322033</v>
      </c>
      <c r="EV6" s="31">
        <f>(Cantidad!EV6/Población!EV6)*100000</f>
        <v>3.1208064163779916</v>
      </c>
      <c r="EW6" s="31">
        <f>(Cantidad!EW6/Población!EW6)*100000</f>
        <v>1.5584820384945064</v>
      </c>
      <c r="EX6" s="31">
        <f>(Cantidad!EX6/Población!EX6)*100000</f>
        <v>1.5566140531116714</v>
      </c>
      <c r="EY6" s="31">
        <f>(Cantidad!EY6/Población!EY6)*100000</f>
        <v>0</v>
      </c>
      <c r="EZ6" s="31">
        <f>(Cantidad!EZ6/Población!EZ6)*100000</f>
        <v>0</v>
      </c>
      <c r="FA6" s="31">
        <f>(Cantidad!FA6/Población!FA6)*100000</f>
        <v>0</v>
      </c>
      <c r="FB6" s="31">
        <f>(Cantidad!FB6/Población!FB6)*100000</f>
        <v>0</v>
      </c>
      <c r="FC6" s="31">
        <f>(Cantidad!FC6/Población!FC6)*100000</f>
        <v>4.6421663442940035</v>
      </c>
      <c r="FD6" s="31">
        <f>(Cantidad!FD6/Población!FD6)*100000</f>
        <v>0</v>
      </c>
      <c r="FE6" s="31">
        <f>(Cantidad!FE6/Población!FE6)*100000</f>
        <v>4.6312734458218197</v>
      </c>
      <c r="FF6" s="31">
        <f>(Cantidad!FF6/Población!FF6)*100000</f>
        <v>0</v>
      </c>
      <c r="FG6" s="31">
        <f>(Cantidad!FG6/Población!FG6)*100000</f>
        <v>0</v>
      </c>
      <c r="FH6" s="31">
        <f>(Cantidad!FH6/Población!FH6)*100000</f>
        <v>0</v>
      </c>
      <c r="FI6" s="31">
        <f>(Cantidad!FI6/Población!FI6)*100000</f>
        <v>0</v>
      </c>
      <c r="FJ6" s="31">
        <f>(Cantidad!FJ6/Población!FJ6)*100000</f>
        <v>0</v>
      </c>
      <c r="FK6" s="31">
        <f>(Cantidad!FK6/Población!FK6)*100000</f>
        <v>1.5330839516771937</v>
      </c>
      <c r="FL6" s="31">
        <f>(Cantidad!FL6/Población!FL6)*100000</f>
        <v>0</v>
      </c>
      <c r="FM6" s="31">
        <f>(Cantidad!FM6/Población!FM6)*100000</f>
        <v>1.5295899169432676</v>
      </c>
      <c r="FN6" s="31">
        <f>(Cantidad!FN6/Población!FN6)*100000</f>
        <v>0</v>
      </c>
      <c r="FO6" s="31">
        <f>(Cantidad!FO6/Población!FO6)*100000</f>
        <v>0</v>
      </c>
      <c r="FP6" s="31">
        <f>(Cantidad!FP6/Población!FP6)*100000</f>
        <v>6.0976539276513355</v>
      </c>
      <c r="FQ6" s="31">
        <f>(Cantidad!FQ6/Población!FQ6)*100000</f>
        <v>13.704470702887077</v>
      </c>
      <c r="FR6" s="31">
        <f>(Cantidad!FR6/Población!FR6)*100000</f>
        <v>13.689253935660506</v>
      </c>
      <c r="FS6" s="31">
        <f>(Cantidad!FS6/Población!FS6)*100000</f>
        <v>9.1160472818985685</v>
      </c>
      <c r="FT6" s="31">
        <f>(Cantidad!FT6/Población!FT6)*100000</f>
        <v>9.106085900743663</v>
      </c>
      <c r="FU6" s="31">
        <f>(Cantidad!FU6/Población!FU6)*100000</f>
        <v>10.611848887271845</v>
      </c>
      <c r="FV6" s="31">
        <f>(Cantidad!FV6/Población!FV6)*100000</f>
        <v>16.657580713550185</v>
      </c>
      <c r="FW6" s="31">
        <f>(Cantidad!FW6/Población!FW6)*100000</f>
        <v>4.5380973270606741</v>
      </c>
      <c r="FX6" s="31">
        <f>(Cantidad!FX6/Población!FX6)*100000</f>
        <v>3.0221067105879507</v>
      </c>
      <c r="FY6" s="31">
        <f>(Cantidad!FY6/Población!FY6)*100000</f>
        <v>12.075289429593516</v>
      </c>
      <c r="FZ6" s="31">
        <f>(Cantidad!FZ6/Población!FZ6)*100000</f>
        <v>4.52338590512952</v>
      </c>
      <c r="GA6" s="31">
        <f>(Cantidad!GA6/Población!GA6)*100000</f>
        <v>6.0247315229015106</v>
      </c>
      <c r="GB6" s="31">
        <f>(Cantidad!GB6/Población!GB6)*100000</f>
        <v>6.0182956186807894</v>
      </c>
      <c r="GC6" s="31">
        <f>(Cantidad!GC6/Población!GC6)*100000</f>
        <v>7.5148418125798448</v>
      </c>
      <c r="GD6" s="31">
        <f>(Cantidad!GD6/Población!GD6)*100000</f>
        <v>15.013662432813859</v>
      </c>
      <c r="GE6" s="31">
        <f>(Cantidad!GE6/Población!GE6)*100000</f>
        <v>23.996640470334153</v>
      </c>
      <c r="GF6" s="31">
        <f>(Cantidad!GF6/Población!GF6)*100000</f>
        <v>8.9893027297515964</v>
      </c>
      <c r="GG6" s="31">
        <f>(Cantidad!GG6/Población!GG6)*100000</f>
        <v>8.9797506622566114</v>
      </c>
      <c r="GH6" s="31">
        <f>(Cantidad!GH6/Población!GH6)*100000</f>
        <v>11.960649463265856</v>
      </c>
      <c r="GI6" s="31">
        <f>(Cantidad!GI6/Población!GI6)*100000</f>
        <v>4.4805543939303423</v>
      </c>
      <c r="GJ6" s="31">
        <f>(Cantidad!GJ6/Población!GJ6)*100000</f>
        <v>8.9518836255128686</v>
      </c>
      <c r="GK6" s="31">
        <f>(Cantidad!GK6/Población!GK6)*100000</f>
        <v>11.92374763388133</v>
      </c>
      <c r="GL6" s="31">
        <f>(Cantidad!GL6/Población!GL6)*100000</f>
        <v>20.844810386671231</v>
      </c>
      <c r="GM6" s="31">
        <f>(Cantidad!GM6/Población!GM6)*100000</f>
        <v>5.949547834364588</v>
      </c>
      <c r="GN6" s="31">
        <f>(Cantidad!GN6/Población!GN6)*100000</f>
        <v>26.745913818722137</v>
      </c>
      <c r="GO6" s="31">
        <f>(Cantidad!GO6/Población!GO6)*100000</f>
        <v>8.9063056644104019</v>
      </c>
      <c r="GP6" s="42">
        <f>(Cantidad!GP6/Población!GP6)*100000</f>
        <v>2.9657749569962633</v>
      </c>
    </row>
    <row r="7" spans="1:198" x14ac:dyDescent="0.3">
      <c r="A7" s="14" t="s">
        <v>44</v>
      </c>
      <c r="B7" s="15" t="s">
        <v>45</v>
      </c>
      <c r="C7" s="16" t="s">
        <v>35</v>
      </c>
      <c r="D7" s="31">
        <f>(Cantidad!D7/Población!D7)*100000</f>
        <v>0</v>
      </c>
      <c r="E7" s="31">
        <f>(Cantidad!E7/Población!E7)*100000</f>
        <v>0</v>
      </c>
      <c r="F7" s="31">
        <f>(Cantidad!F7/Población!F7)*100000</f>
        <v>0.95430774516165973</v>
      </c>
      <c r="G7" s="31">
        <f>(Cantidad!G7/Población!G7)*100000</f>
        <v>0</v>
      </c>
      <c r="H7" s="31">
        <f>(Cantidad!H7/Población!H7)*100000</f>
        <v>0</v>
      </c>
      <c r="I7" s="31">
        <f>(Cantidad!I7/Población!I7)*100000</f>
        <v>0</v>
      </c>
      <c r="J7" s="31">
        <f>(Cantidad!J7/Población!J7)*100000</f>
        <v>0</v>
      </c>
      <c r="K7" s="31">
        <f>(Cantidad!K7/Población!K7)*100000</f>
        <v>0</v>
      </c>
      <c r="L7" s="31">
        <f>(Cantidad!L7/Población!L7)*100000</f>
        <v>1.8829023056138734</v>
      </c>
      <c r="M7" s="31">
        <f>(Cantidad!M7/Población!M7)*100000</f>
        <v>0</v>
      </c>
      <c r="N7" s="31">
        <f>(Cantidad!N7/Población!N7)*100000</f>
        <v>0</v>
      </c>
      <c r="O7" s="31">
        <f>(Cantidad!O7/Población!O7)*100000</f>
        <v>0</v>
      </c>
      <c r="P7" s="31">
        <f>(Cantidad!P7/Población!P7)*100000</f>
        <v>0</v>
      </c>
      <c r="Q7" s="31">
        <f>(Cantidad!Q7/Población!Q7)*100000</f>
        <v>0</v>
      </c>
      <c r="R7" s="31">
        <f>(Cantidad!R7/Población!R7)*100000</f>
        <v>1.8576484028867855</v>
      </c>
      <c r="S7" s="31">
        <f>(Cantidad!S7/Población!S7)*100000</f>
        <v>0</v>
      </c>
      <c r="T7" s="31">
        <f>(Cantidad!T7/Población!T7)*100000</f>
        <v>0</v>
      </c>
      <c r="U7" s="31">
        <f>(Cantidad!U7/Población!U7)*100000</f>
        <v>0</v>
      </c>
      <c r="V7" s="31">
        <f>(Cantidad!V7/Población!V7)*100000</f>
        <v>0</v>
      </c>
      <c r="W7" s="31">
        <f>(Cantidad!W7/Población!W7)*100000</f>
        <v>0</v>
      </c>
      <c r="X7" s="31">
        <f>(Cantidad!X7/Población!X7)*100000</f>
        <v>0</v>
      </c>
      <c r="Y7" s="31">
        <f>(Cantidad!Y7/Población!Y7)*100000</f>
        <v>0</v>
      </c>
      <c r="Z7" s="31">
        <f>(Cantidad!Z7/Población!Z7)*100000</f>
        <v>1.828036597292678</v>
      </c>
      <c r="AA7" s="31">
        <f>(Cantidad!AA7/Población!AA7)*100000</f>
        <v>0.91232551774473136</v>
      </c>
      <c r="AB7" s="31">
        <f>(Cantidad!AB7/Población!AB7)*100000</f>
        <v>0.91066387396411985</v>
      </c>
      <c r="AC7" s="31">
        <f>(Cantidad!AC7/Población!AC7)*100000</f>
        <v>0</v>
      </c>
      <c r="AD7" s="31">
        <f>(Cantidad!AD7/Población!AD7)*100000</f>
        <v>0</v>
      </c>
      <c r="AE7" s="31">
        <f>(Cantidad!AE7/Población!AE7)*100000</f>
        <v>0</v>
      </c>
      <c r="AF7" s="31">
        <f>(Cantidad!AF7/Población!AF7)*100000</f>
        <v>0.90411008444388197</v>
      </c>
      <c r="AG7" s="31">
        <f>(Cantidad!AG7/Población!AG7)*100000</f>
        <v>0</v>
      </c>
      <c r="AH7" s="31">
        <f>(Cantidad!AH7/Población!AH7)*100000</f>
        <v>0</v>
      </c>
      <c r="AI7" s="31">
        <f>(Cantidad!AI7/Población!AI7)*100000</f>
        <v>0</v>
      </c>
      <c r="AJ7" s="31">
        <f>(Cantidad!AJ7/Población!AJ7)*100000</f>
        <v>1.7951065395731238</v>
      </c>
      <c r="AK7" s="31">
        <f>(Cantidad!AK7/Población!AK7)*100000</f>
        <v>0</v>
      </c>
      <c r="AL7" s="31">
        <f>(Cantidad!AL7/Población!AL7)*100000</f>
        <v>0.89425441538117589</v>
      </c>
      <c r="AM7" s="31">
        <f>(Cantidad!AM7/Población!AM7)*100000</f>
        <v>0</v>
      </c>
      <c r="AN7" s="31">
        <f>(Cantidad!AN7/Población!AN7)*100000</f>
        <v>0</v>
      </c>
      <c r="AO7" s="31">
        <f>(Cantidad!AO7/Población!AO7)*100000</f>
        <v>0</v>
      </c>
      <c r="AP7" s="31">
        <f>(Cantidad!AP7/Población!AP7)*100000</f>
        <v>0</v>
      </c>
      <c r="AQ7" s="31">
        <f>(Cantidad!AQ7/Población!AQ7)*100000</f>
        <v>0</v>
      </c>
      <c r="AR7" s="31">
        <f>(Cantidad!AR7/Población!AR7)*100000</f>
        <v>0</v>
      </c>
      <c r="AS7" s="31">
        <f>(Cantidad!AS7/Población!AS7)*100000</f>
        <v>0</v>
      </c>
      <c r="AT7" s="31">
        <f>(Cantidad!AT7/Población!AT7)*100000</f>
        <v>0</v>
      </c>
      <c r="AU7" s="31">
        <f>(Cantidad!AU7/Población!AU7)*100000</f>
        <v>0</v>
      </c>
      <c r="AV7" s="31">
        <f>(Cantidad!AV7/Población!AV7)*100000</f>
        <v>0</v>
      </c>
      <c r="AW7" s="31">
        <f>(Cantidad!AW7/Población!AW7)*100000</f>
        <v>0.8761631065239105</v>
      </c>
      <c r="AX7" s="31">
        <f>(Cantidad!AX7/Población!AX7)*100000</f>
        <v>0</v>
      </c>
      <c r="AY7" s="31">
        <f>(Cantidad!AY7/Población!AY7)*100000</f>
        <v>0</v>
      </c>
      <c r="AZ7" s="31">
        <f>(Cantidad!AZ7/Población!AZ7)*100000</f>
        <v>0</v>
      </c>
      <c r="BA7" s="31">
        <f>(Cantidad!BA7/Población!BA7)*100000</f>
        <v>0</v>
      </c>
      <c r="BB7" s="31">
        <f>(Cantidad!BB7/Población!BB7)*100000</f>
        <v>0</v>
      </c>
      <c r="BC7" s="31">
        <f>(Cantidad!BC7/Población!BC7)*100000</f>
        <v>0</v>
      </c>
      <c r="BD7" s="31">
        <f>(Cantidad!BD7/Población!BD7)*100000</f>
        <v>1.7296998105978707</v>
      </c>
      <c r="BE7" s="31">
        <f>(Cantidad!BE7/Población!BE7)*100000</f>
        <v>0</v>
      </c>
      <c r="BF7" s="31">
        <f>(Cantidad!BF7/Población!BF7)*100000</f>
        <v>0.86163072230503446</v>
      </c>
      <c r="BG7" s="31">
        <f>(Cantidad!BG7/Población!BG7)*100000</f>
        <v>1.7200454091988029</v>
      </c>
      <c r="BH7" s="31">
        <f>(Cantidad!BH7/Población!BH7)*100000</f>
        <v>0.85842067763728302</v>
      </c>
      <c r="BI7" s="31">
        <f>(Cantidad!BI7/Población!BI7)*100000</f>
        <v>8.5680992528617441</v>
      </c>
      <c r="BJ7" s="31">
        <f>(Cantidad!BJ7/Población!BJ7)*100000</f>
        <v>5.9863852495467453</v>
      </c>
      <c r="BK7" s="31">
        <f>(Cantidad!BK7/Población!BK7)*100000</f>
        <v>0</v>
      </c>
      <c r="BL7" s="31">
        <f>(Cantidad!BL7/Población!BL7)*100000</f>
        <v>2.5559323189121952</v>
      </c>
      <c r="BM7" s="31">
        <f>(Cantidad!BM7/Población!BM7)*100000</f>
        <v>0.85036906017211478</v>
      </c>
      <c r="BN7" s="31">
        <f>(Cantidad!BN7/Población!BN7)*100000</f>
        <v>5.0925140044135118</v>
      </c>
      <c r="BO7" s="31">
        <f>(Cantidad!BO7/Población!BO7)*100000</f>
        <v>3.3885382693040791</v>
      </c>
      <c r="BP7" s="31">
        <f>(Cantidad!BP7/Población!BP7)*100000</f>
        <v>1.6910030184403879</v>
      </c>
      <c r="BQ7" s="31">
        <f>(Cantidad!BQ7/Población!BQ7)*100000</f>
        <v>5.9070732983409568</v>
      </c>
      <c r="BR7" s="31">
        <f>(Cantidad!BR7/Población!BR7)*100000</f>
        <v>9.26464023717479</v>
      </c>
      <c r="BS7" s="31">
        <f>(Cantidad!BS7/Población!BS7)*100000</f>
        <v>10.087254753618803</v>
      </c>
      <c r="BT7" s="31">
        <f>(Cantidad!BT7/Población!BT7)*100000</f>
        <v>7.5507156400489954</v>
      </c>
      <c r="BU7" s="31">
        <f>(Cantidad!BU7/Población!BU7)*100000</f>
        <v>14.234517868506549</v>
      </c>
      <c r="BV7" s="31">
        <f>(Cantidad!BV7/Población!BV7)*100000</f>
        <v>11.69962059801775</v>
      </c>
      <c r="BW7" s="31">
        <f>(Cantidad!BW7/Población!BW7)*100000</f>
        <v>3.3361969023411757</v>
      </c>
      <c r="BX7" s="31">
        <f>(Cantidad!BX7/Población!BX7)*100000</f>
        <v>17.480771151733094</v>
      </c>
      <c r="BY7" s="31">
        <f>(Cantidad!BY7/Población!BY7)*100000</f>
        <v>0.83079249295903357</v>
      </c>
      <c r="BZ7" s="31">
        <f>(Cantidad!BZ7/Población!BZ7)*100000</f>
        <v>0.82916677031251296</v>
      </c>
      <c r="CA7" s="31">
        <f>(Cantidad!CA7/Población!CA7)*100000</f>
        <v>4.965325477085023</v>
      </c>
      <c r="CB7" s="31">
        <f>(Cantidad!CB7/Población!CB7)*100000</f>
        <v>8.2595480375313866</v>
      </c>
      <c r="CC7" s="31">
        <f>(Cantidad!CC7/Población!CC7)*100000</f>
        <v>18.135804199263028</v>
      </c>
      <c r="CD7" s="31">
        <f>(Cantidad!CD7/Población!CD7)*100000</f>
        <v>3.2911246595742929</v>
      </c>
      <c r="CE7" s="31">
        <f>(Cantidad!CE7/Población!CE7)*100000</f>
        <v>14.781723220444766</v>
      </c>
      <c r="CF7" s="31">
        <f>(Cantidad!CF7/Población!CF7)*100000</f>
        <v>4.0982598788554379</v>
      </c>
      <c r="CG7" s="31">
        <f>(Cantidad!CG7/Población!CG7)*100000</f>
        <v>4.0905149140173762</v>
      </c>
      <c r="CH7" s="31">
        <f>(Cantidad!CH7/Población!CH7)*100000</f>
        <v>9.7987980141102682</v>
      </c>
      <c r="CI7" s="31">
        <f>(Cantidad!CI7/Población!CI7)*100000</f>
        <v>4.075178900353726</v>
      </c>
      <c r="CJ7" s="31">
        <f>(Cantidad!CJ7/Población!CJ7)*100000</f>
        <v>4.0675870260244222</v>
      </c>
      <c r="CK7" s="31">
        <f>(Cantidad!CK7/Población!CK7)*100000</f>
        <v>10.556060802910224</v>
      </c>
      <c r="CL7" s="31">
        <f>(Cantidad!CL7/Población!CL7)*100000</f>
        <v>3.2420165342843248</v>
      </c>
      <c r="CM7" s="31">
        <f>(Cantidad!CM7/Población!CM7)*100000</f>
        <v>8.8990283879005574</v>
      </c>
      <c r="CN7" s="31">
        <f>(Cantidad!CN7/Población!CN7)*100000</f>
        <v>8.0751962272683215</v>
      </c>
      <c r="CO7" s="31">
        <f>(Cantidad!CO7/Población!CO7)*100000</f>
        <v>4.0301454882521259</v>
      </c>
      <c r="CP7" s="31">
        <f>(Cantidad!CP7/Población!CP7)*100000</f>
        <v>4.0227850545489661</v>
      </c>
      <c r="CQ7" s="31">
        <f>(Cantidad!CQ7/Población!CQ7)*100000</f>
        <v>4.0154514572073339</v>
      </c>
      <c r="CR7" s="31">
        <f>(Cantidad!CR7/Población!CR7)*100000</f>
        <v>3.206515639780033</v>
      </c>
      <c r="CS7" s="31">
        <f>(Cantidad!CS7/Población!CS7)*100000</f>
        <v>0</v>
      </c>
      <c r="CT7" s="31">
        <f>(Cantidad!CT7/Población!CT7)*100000</f>
        <v>3.9936102236421727</v>
      </c>
      <c r="CU7" s="31">
        <f>(Cantidad!CU7/Población!CU7)*100000</f>
        <v>3.9863825173208323</v>
      </c>
      <c r="CV7" s="31">
        <f>(Cantidad!CV7/Población!CV7)*100000</f>
        <v>6.3667401494592255</v>
      </c>
      <c r="CW7" s="31">
        <f>(Cantidad!CW7/Población!CW7)*100000</f>
        <v>7.149723146831481</v>
      </c>
      <c r="CX7" s="31">
        <f>(Cantidad!CX7/Población!CX7)*100000</f>
        <v>6.3439197494151705</v>
      </c>
      <c r="CY7" s="31">
        <f>(Cantidad!CY7/Población!CY7)*100000</f>
        <v>3.1663104567402831</v>
      </c>
      <c r="CZ7" s="31">
        <f>(Cantidad!CZ7/Población!CZ7)*100000</f>
        <v>7.1115325352613485</v>
      </c>
      <c r="DA7" s="31">
        <f>(Cantidad!DA7/Población!DA7)*100000</f>
        <v>5.5213320607977536</v>
      </c>
      <c r="DB7" s="31">
        <f>(Cantidad!DB7/Población!DB7)*100000</f>
        <v>7.0863351836541861</v>
      </c>
      <c r="DC7" s="31">
        <f>(Cantidad!DC7/Población!DC7)*100000</f>
        <v>7.8598432747251019</v>
      </c>
      <c r="DD7" s="31">
        <f>(Cantidad!DD7/Población!DD7)*100000</f>
        <v>6.2768728619401815</v>
      </c>
      <c r="DE7" s="31">
        <f>(Cantidad!DE7/Población!DE7)*100000</f>
        <v>6.2658604592875715</v>
      </c>
      <c r="DF7" s="31">
        <f>(Cantidad!DF7/Población!DF7)*100000</f>
        <v>1.5637338837676604</v>
      </c>
      <c r="DG7" s="31">
        <f>(Cantidad!DG7/Población!DG7)*100000</f>
        <v>11.707591202135465</v>
      </c>
      <c r="DH7" s="31">
        <f>(Cantidad!DH7/Población!DH7)*100000</f>
        <v>12.466399158518056</v>
      </c>
      <c r="DI7" s="31">
        <f>(Cantidad!DI7/Población!DI7)*100000</f>
        <v>2.3334137064721117</v>
      </c>
      <c r="DJ7" s="31">
        <f>(Cantidad!DJ7/Población!DJ7)*100000</f>
        <v>4.6587467971115766</v>
      </c>
      <c r="DK7" s="31">
        <f>(Cantidad!DK7/Población!DK7)*100000</f>
        <v>6.2010216183116169</v>
      </c>
      <c r="DL7" s="31">
        <f>(Cantidad!DL7/Población!DL7)*100000</f>
        <v>8.5118236969171726</v>
      </c>
      <c r="DM7" s="31">
        <f>(Cantidad!DM7/Población!DM7)*100000</f>
        <v>6.9522227801166432</v>
      </c>
      <c r="DN7" s="31">
        <f>(Cantidad!DN7/Población!DN7)*100000</f>
        <v>8.4828107407807263</v>
      </c>
      <c r="DO7" s="31">
        <f>(Cantidad!DO7/Población!DO7)*100000</f>
        <v>5.3889680126255826</v>
      </c>
      <c r="DP7" s="31">
        <f>(Cantidad!DP7/Población!DP7)*100000</f>
        <v>4.6112699437425064</v>
      </c>
      <c r="DQ7" s="31">
        <f>(Cantidad!DQ7/Población!DQ7)*100000</f>
        <v>7.6724772894672233</v>
      </c>
      <c r="DR7" s="31">
        <f>(Cantidad!DR7/Población!DR7)*100000</f>
        <v>0.76596070621577117</v>
      </c>
      <c r="DS7" s="31">
        <f>(Cantidad!DS7/Población!DS7)*100000</f>
        <v>2.2940339822900575</v>
      </c>
      <c r="DT7" s="31">
        <f>(Cantidad!DT7/Población!DT7)*100000</f>
        <v>8.3973311754736866</v>
      </c>
      <c r="DU7" s="31">
        <f>(Cantidad!DU7/Población!DU7)*100000</f>
        <v>0</v>
      </c>
      <c r="DV7" s="31">
        <f>(Cantidad!DV7/Población!DV7)*100000</f>
        <v>2.2825665177926058</v>
      </c>
      <c r="DW7" s="31">
        <f>(Cantidad!DW7/Población!DW7)*100000</f>
        <v>3.038382365228752</v>
      </c>
      <c r="DX7" s="31">
        <f>(Cantidad!DX7/Población!DX7)*100000</f>
        <v>9.8584179514207495</v>
      </c>
      <c r="DY7" s="31">
        <f>(Cantidad!DY7/Población!DY7)*100000</f>
        <v>3.7854411931710641</v>
      </c>
      <c r="DZ7" s="31">
        <f>(Cantidad!DZ7/Población!DZ7)*100000</f>
        <v>8.31437404101254</v>
      </c>
      <c r="EA7" s="31">
        <f>(Cantidad!EA7/Población!EA7)*100000</f>
        <v>7.5461446746857028</v>
      </c>
      <c r="EB7" s="31">
        <f>(Cantidad!EB7/Población!EB7)*100000</f>
        <v>11.300711944852527</v>
      </c>
      <c r="EC7" s="31">
        <f>(Cantidad!EC7/Población!EC7)*100000</f>
        <v>12.786665764078496</v>
      </c>
      <c r="ED7" s="31">
        <f>(Cantidad!ED7/Población!ED7)*100000</f>
        <v>9.0112415238009422</v>
      </c>
      <c r="EE7" s="31">
        <f>(Cantidad!EE7/Población!EE7)*100000</f>
        <v>5.2480451031990585</v>
      </c>
      <c r="EF7" s="31">
        <f>(Cantidad!EF7/Población!EF7)*100000</f>
        <v>8.9821703917723319</v>
      </c>
      <c r="EG7" s="31">
        <f>(Cantidad!EG7/Población!EG7)*100000</f>
        <v>0.74731713149792245</v>
      </c>
      <c r="EH7" s="31">
        <f>(Cantidad!EH7/Población!EH7)*100000</f>
        <v>4.4766765153549999</v>
      </c>
      <c r="EI7" s="31">
        <f>(Cantidad!EI7/Población!EI7)*100000</f>
        <v>5.9593867791004307</v>
      </c>
      <c r="EJ7" s="31">
        <f>(Cantidad!EJ7/Población!EJ7)*100000</f>
        <v>0.74373772832748253</v>
      </c>
      <c r="EK7" s="31">
        <f>(Cantidad!EK7/Población!EK7)*100000</f>
        <v>5.9404029078272238</v>
      </c>
      <c r="EL7" s="31">
        <f>(Cantidad!EL7/Población!EL7)*100000</f>
        <v>8.1551555410575016</v>
      </c>
      <c r="EM7" s="31">
        <f>(Cantidad!EM7/Población!EM7)*100000</f>
        <v>2.2206266608436902</v>
      </c>
      <c r="EN7" s="31">
        <f>(Cantidad!EN7/Población!EN7)*100000</f>
        <v>1.4780873549626783</v>
      </c>
      <c r="EO7" s="31">
        <f>(Cantidad!EO7/Población!EO7)*100000</f>
        <v>7.3788757544900463</v>
      </c>
      <c r="EP7" s="31">
        <f>(Cantidad!EP7/Población!EP7)*100000</f>
        <v>3.6836754239910414</v>
      </c>
      <c r="EQ7" s="31">
        <f>(Cantidad!EQ7/Población!EQ7)*100000</f>
        <v>6.6202756977034998</v>
      </c>
      <c r="ER7" s="31">
        <f>(Cantidad!ER7/Población!ER7)*100000</f>
        <v>3.6722043508277147</v>
      </c>
      <c r="ES7" s="31">
        <f>(Cantidad!ES7/Población!ES7)*100000</f>
        <v>0</v>
      </c>
      <c r="ET7" s="31">
        <f>(Cantidad!ET7/Población!ET7)*100000</f>
        <v>5.8573729682237516</v>
      </c>
      <c r="EU7" s="31">
        <f>(Cantidad!EU7/Población!EU7)*100000</f>
        <v>2.9241903647927479</v>
      </c>
      <c r="EV7" s="31">
        <f>(Cantidad!EV7/Población!EV7)*100000</f>
        <v>5.8394160583941606</v>
      </c>
      <c r="EW7" s="31">
        <f>(Cantidad!EW7/Población!EW7)*100000</f>
        <v>8.0168499610089565</v>
      </c>
      <c r="EX7" s="31">
        <f>(Cantidad!EX7/Población!EX7)*100000</f>
        <v>6.5493126860186734</v>
      </c>
      <c r="EY7" s="31">
        <f>(Cantidad!EY7/Población!EY7)*100000</f>
        <v>10.898865791366646</v>
      </c>
      <c r="EZ7" s="31">
        <f>(Cantidad!EZ7/Población!EZ7)*100000</f>
        <v>2.1764838178428145</v>
      </c>
      <c r="FA7" s="31">
        <f>(Cantidad!FA7/Población!FA7)*100000</f>
        <v>2.8975848630166756</v>
      </c>
      <c r="FB7" s="31">
        <f>(Cantidad!FB7/Población!FB7)*100000</f>
        <v>8.6796765373877065</v>
      </c>
      <c r="FC7" s="31">
        <f>(Cantidad!FC7/Población!FC7)*100000</f>
        <v>15.888950679252641</v>
      </c>
      <c r="FD7" s="31">
        <f>(Cantidad!FD7/Población!FD7)*100000</f>
        <v>5.7691336924619057</v>
      </c>
      <c r="FE7" s="31">
        <f>(Cantidad!FE7/Población!FE7)*100000</f>
        <v>1.4401336444022006</v>
      </c>
      <c r="FF7" s="31">
        <f>(Cantidad!FF7/Población!FF7)*100000</f>
        <v>5.0329659268206761</v>
      </c>
      <c r="FG7" s="31">
        <f>(Cantidad!FG7/Población!FG7)*100000</f>
        <v>7.89724960334269</v>
      </c>
      <c r="FH7" s="31">
        <f>(Cantidad!FH7/Población!FH7)*100000</f>
        <v>2.1506147173733825</v>
      </c>
      <c r="FI7" s="31">
        <f>(Cantidad!FI7/Población!FI7)*100000</f>
        <v>3.5790468282487007</v>
      </c>
      <c r="FJ7" s="31">
        <f>(Cantidad!FJ7/Población!FJ7)*100000</f>
        <v>2.1442815584638368</v>
      </c>
      <c r="FK7" s="31">
        <f>(Cantidad!FK7/Población!FK7)*100000</f>
        <v>4.2823190184924806</v>
      </c>
      <c r="FL7" s="31">
        <f>(Cantidad!FL7/Población!FL7)*100000</f>
        <v>3.5633855012970725</v>
      </c>
      <c r="FM7" s="31">
        <f>(Cantidad!FM7/Población!FM7)*100000</f>
        <v>5.6930992520690857</v>
      </c>
      <c r="FN7" s="31">
        <f>(Cantidad!FN7/Población!FN7)*100000</f>
        <v>9.2379409340268896</v>
      </c>
      <c r="FO7" s="31">
        <f>(Cantidad!FO7/Población!FO7)*100000</f>
        <v>3.5478858148429353</v>
      </c>
      <c r="FP7" s="31">
        <f>(Cantidad!FP7/Población!FP7)*100000</f>
        <v>4.9598957004789845</v>
      </c>
      <c r="FQ7" s="31">
        <f>(Cantidad!FQ7/Población!FQ7)*100000</f>
        <v>4.2452329571585237</v>
      </c>
      <c r="FR7" s="31">
        <f>(Cantidad!FR7/Población!FR7)*100000</f>
        <v>5.6521923441054698</v>
      </c>
      <c r="FS7" s="31">
        <f>(Cantidad!FS7/Población!FS7)*100000</f>
        <v>7.0552212164612413</v>
      </c>
      <c r="FT7" s="31">
        <f>(Cantidad!FT7/Población!FT7)*100000</f>
        <v>8.4542168929343884</v>
      </c>
      <c r="FU7" s="31">
        <f>(Cantidad!FU7/Población!FU7)*100000</f>
        <v>2.814047726249437</v>
      </c>
      <c r="FV7" s="31">
        <f>(Cantidad!FV7/Población!FV7)*100000</f>
        <v>10.537851964255605</v>
      </c>
      <c r="FW7" s="31">
        <f>(Cantidad!FW7/Población!FW7)*100000</f>
        <v>3.5076642463783365</v>
      </c>
      <c r="FX7" s="31">
        <f>(Cantidad!FX7/Población!FX7)*100000</f>
        <v>4.9038151682008602</v>
      </c>
      <c r="FY7" s="31">
        <f>(Cantidad!FY7/Población!FY7)*100000</f>
        <v>6.9956487065045545</v>
      </c>
      <c r="FZ7" s="31">
        <f>(Cantidad!FZ7/Población!FZ7)*100000</f>
        <v>4.1915247369818225</v>
      </c>
      <c r="GA7" s="31">
        <f>(Cantidad!GA7/Población!GA7)*100000</f>
        <v>5.5809410861906592</v>
      </c>
      <c r="GB7" s="31">
        <f>(Cantidad!GB7/Población!GB7)*100000</f>
        <v>4.876553530624756</v>
      </c>
      <c r="GC7" s="31">
        <f>(Cantidad!GC7/Población!GC7)*100000</f>
        <v>7.6525465587889494</v>
      </c>
      <c r="GD7" s="31">
        <f>(Cantidad!GD7/Población!GD7)*100000</f>
        <v>7.6420199943032214</v>
      </c>
      <c r="GE7" s="31">
        <f>(Cantidad!GE7/Población!GE7)*100000</f>
        <v>12.487945663560868</v>
      </c>
      <c r="GF7" s="31">
        <f>(Cantidad!GF7/Población!GF7)*100000</f>
        <v>7.6210535067238476</v>
      </c>
      <c r="GG7" s="31">
        <f>(Cantidad!GG7/Población!GG7)*100000</f>
        <v>4.8431175839761993</v>
      </c>
      <c r="GH7" s="31">
        <f>(Cantidad!GH7/Población!GH7)*100000</f>
        <v>6.2184328167427845</v>
      </c>
      <c r="GI7" s="31">
        <f>(Cantidad!GI7/Población!GI7)*100000</f>
        <v>8.2799735040847864</v>
      </c>
      <c r="GJ7" s="31">
        <f>(Cantidad!GJ7/Población!GJ7)*100000</f>
        <v>6.8906590226289239</v>
      </c>
      <c r="GK7" s="31">
        <f>(Cantidad!GK7/Población!GK7)*100000</f>
        <v>10.322047894302228</v>
      </c>
      <c r="GL7" s="31">
        <f>(Cantidad!GL7/Población!GL7)*100000</f>
        <v>7.5593061931334011</v>
      </c>
      <c r="GM7" s="31">
        <f>(Cantidad!GM7/Población!GM7)*100000</f>
        <v>8.2354798196429915</v>
      </c>
      <c r="GN7" s="31">
        <f>(Cantidad!GN7/Población!GN7)*100000</f>
        <v>7.5391005167710707</v>
      </c>
      <c r="GO7" s="31">
        <f>(Cantidad!GO7/Población!GO7)*100000</f>
        <v>10.951403148528405</v>
      </c>
      <c r="GP7" s="42">
        <f>(Cantidad!GP7/Población!GP7)*100000</f>
        <v>1.3671007211456305</v>
      </c>
    </row>
    <row r="8" spans="1:198" x14ac:dyDescent="0.3">
      <c r="A8" s="14" t="s">
        <v>46</v>
      </c>
      <c r="B8" s="15" t="s">
        <v>47</v>
      </c>
      <c r="C8" s="16" t="s">
        <v>35</v>
      </c>
      <c r="D8" s="31">
        <f>(Cantidad!D8/Población!D8)*100000</f>
        <v>0</v>
      </c>
      <c r="E8" s="31">
        <f>(Cantidad!E8/Población!E8)*100000</f>
        <v>0</v>
      </c>
      <c r="F8" s="31">
        <f>(Cantidad!F8/Población!F8)*100000</f>
        <v>1.8748711026116955</v>
      </c>
      <c r="G8" s="31">
        <f>(Cantidad!G8/Población!G8)*100000</f>
        <v>0</v>
      </c>
      <c r="H8" s="31">
        <f>(Cantidad!H8/Población!H8)*100000</f>
        <v>0</v>
      </c>
      <c r="I8" s="31">
        <f>(Cantidad!I8/Población!I8)*100000</f>
        <v>0</v>
      </c>
      <c r="J8" s="31">
        <f>(Cantidad!J8/Población!J8)*100000</f>
        <v>0</v>
      </c>
      <c r="K8" s="31">
        <f>(Cantidad!K8/Población!K8)*100000</f>
        <v>0</v>
      </c>
      <c r="L8" s="31">
        <f>(Cantidad!L8/Población!L8)*100000</f>
        <v>0</v>
      </c>
      <c r="M8" s="31">
        <f>(Cantidad!M8/Población!M8)*100000</f>
        <v>0</v>
      </c>
      <c r="N8" s="31">
        <f>(Cantidad!N8/Población!N8)*100000</f>
        <v>0</v>
      </c>
      <c r="O8" s="31">
        <f>(Cantidad!O8/Población!O8)*100000</f>
        <v>0</v>
      </c>
      <c r="P8" s="31">
        <f>(Cantidad!P8/Población!P8)*100000</f>
        <v>0</v>
      </c>
      <c r="Q8" s="31">
        <f>(Cantidad!Q8/Población!Q8)*100000</f>
        <v>0</v>
      </c>
      <c r="R8" s="31">
        <f>(Cantidad!R8/Población!R8)*100000</f>
        <v>0</v>
      </c>
      <c r="S8" s="31">
        <f>(Cantidad!S8/Población!S8)*100000</f>
        <v>0</v>
      </c>
      <c r="T8" s="31">
        <f>(Cantidad!T8/Población!T8)*100000</f>
        <v>0</v>
      </c>
      <c r="U8" s="31">
        <f>(Cantidad!U8/Población!U8)*100000</f>
        <v>0</v>
      </c>
      <c r="V8" s="31">
        <f>(Cantidad!V8/Población!V8)*100000</f>
        <v>0</v>
      </c>
      <c r="W8" s="31">
        <f>(Cantidad!W8/Población!W8)*100000</f>
        <v>1.7562346329469618</v>
      </c>
      <c r="X8" s="31">
        <f>(Cantidad!X8/Población!X8)*100000</f>
        <v>1.7507002801120446</v>
      </c>
      <c r="Y8" s="31">
        <f>(Cantidad!Y8/Población!Y8)*100000</f>
        <v>0</v>
      </c>
      <c r="Z8" s="31">
        <f>(Cantidad!Z8/Población!Z8)*100000</f>
        <v>1.7401291175805242</v>
      </c>
      <c r="AA8" s="31">
        <f>(Cantidad!AA8/Población!AA8)*100000</f>
        <v>0</v>
      </c>
      <c r="AB8" s="31">
        <f>(Cantidad!AB8/Población!AB8)*100000</f>
        <v>1.7300140131135062</v>
      </c>
      <c r="AC8" s="31">
        <f>(Cantidad!AC8/Población!AC8)*100000</f>
        <v>5.1752691139939273</v>
      </c>
      <c r="AD8" s="31">
        <f>(Cantidad!AD8/Población!AD8)*100000</f>
        <v>1.720252533071855</v>
      </c>
      <c r="AE8" s="31">
        <f>(Cantidad!AE8/Población!AE8)*100000</f>
        <v>0</v>
      </c>
      <c r="AF8" s="31">
        <f>(Cantidad!AF8/Población!AF8)*100000</f>
        <v>3.4210841415644615</v>
      </c>
      <c r="AG8" s="31">
        <f>(Cantidad!AG8/Población!AG8)*100000</f>
        <v>1.7056405533097954</v>
      </c>
      <c r="AH8" s="31">
        <f>(Cantidad!AH8/Población!AH8)*100000</f>
        <v>0</v>
      </c>
      <c r="AI8" s="31">
        <f>(Cantidad!AI8/Población!AI8)*100000</f>
        <v>0</v>
      </c>
      <c r="AJ8" s="31">
        <f>(Cantidad!AJ8/Población!AJ8)*100000</f>
        <v>0</v>
      </c>
      <c r="AK8" s="31">
        <f>(Cantidad!AK8/Población!AK8)*100000</f>
        <v>6.7436567478715324</v>
      </c>
      <c r="AL8" s="31">
        <f>(Cantidad!AL8/Población!AL8)*100000</f>
        <v>0</v>
      </c>
      <c r="AM8" s="31">
        <f>(Cantidad!AM8/Población!AM8)*100000</f>
        <v>0</v>
      </c>
      <c r="AN8" s="31">
        <f>(Cantidad!AN8/Población!AN8)*100000</f>
        <v>0</v>
      </c>
      <c r="AO8" s="31">
        <f>(Cantidad!AO8/Población!AO8)*100000</f>
        <v>0</v>
      </c>
      <c r="AP8" s="31">
        <f>(Cantidad!AP8/Población!AP8)*100000</f>
        <v>4.9827265479670473</v>
      </c>
      <c r="AQ8" s="31">
        <f>(Cantidad!AQ8/Población!AQ8)*100000</f>
        <v>1.6559307158588485</v>
      </c>
      <c r="AR8" s="31">
        <f>(Cantidad!AR8/Población!AR8)*100000</f>
        <v>0</v>
      </c>
      <c r="AS8" s="31">
        <f>(Cantidad!AS8/Población!AS8)*100000</f>
        <v>3.2919643151068243</v>
      </c>
      <c r="AT8" s="31">
        <f>(Cantidad!AT8/Población!AT8)*100000</f>
        <v>0</v>
      </c>
      <c r="AU8" s="31">
        <f>(Cantidad!AU8/Población!AU8)*100000</f>
        <v>3.2723583886907295</v>
      </c>
      <c r="AV8" s="31">
        <f>(Cantidad!AV8/Población!AV8)*100000</f>
        <v>3.2626427406199023</v>
      </c>
      <c r="AW8" s="31">
        <f>(Cantidad!AW8/Población!AW8)*100000</f>
        <v>4.8793975570482893</v>
      </c>
      <c r="AX8" s="31">
        <f>(Cantidad!AX8/Población!AX8)*100000</f>
        <v>0</v>
      </c>
      <c r="AY8" s="31">
        <f>(Cantidad!AY8/Población!AY8)*100000</f>
        <v>1.6168148746968474</v>
      </c>
      <c r="AZ8" s="31">
        <f>(Cantidad!AZ8/Población!AZ8)*100000</f>
        <v>12.896361613979655</v>
      </c>
      <c r="BA8" s="31">
        <f>(Cantidad!BA8/Población!BA8)*100000</f>
        <v>0</v>
      </c>
      <c r="BB8" s="31">
        <f>(Cantidad!BB8/Población!BB8)*100000</f>
        <v>0</v>
      </c>
      <c r="BC8" s="31">
        <f>(Cantidad!BC8/Población!BC8)*100000</f>
        <v>0</v>
      </c>
      <c r="BD8" s="31">
        <f>(Cantidad!BD8/Población!BD8)*100000</f>
        <v>0</v>
      </c>
      <c r="BE8" s="31">
        <f>(Cantidad!BE8/Población!BE8)*100000</f>
        <v>4.7647030795864236</v>
      </c>
      <c r="BF8" s="31">
        <f>(Cantidad!BF8/Población!BF8)*100000</f>
        <v>0</v>
      </c>
      <c r="BG8" s="31">
        <f>(Cantidad!BG8/Población!BG8)*100000</f>
        <v>0</v>
      </c>
      <c r="BH8" s="31">
        <f>(Cantidad!BH8/Población!BH8)*100000</f>
        <v>9.4445056588329734</v>
      </c>
      <c r="BI8" s="31">
        <f>(Cantidad!BI8/Población!BI8)*100000</f>
        <v>0</v>
      </c>
      <c r="BJ8" s="31">
        <f>(Cantidad!BJ8/Población!BJ8)*100000</f>
        <v>0</v>
      </c>
      <c r="BK8" s="31">
        <f>(Cantidad!BK8/Población!BK8)*100000</f>
        <v>0</v>
      </c>
      <c r="BL8" s="31">
        <f>(Cantidad!BL8/Población!BL8)*100000</f>
        <v>6.2212268259300743</v>
      </c>
      <c r="BM8" s="31">
        <f>(Cantidad!BM8/Población!BM8)*100000</f>
        <v>0</v>
      </c>
      <c r="BN8" s="31">
        <f>(Cantidad!BN8/Población!BN8)*100000</f>
        <v>10.82150697214235</v>
      </c>
      <c r="BO8" s="31">
        <f>(Cantidad!BO8/Población!BO8)*100000</f>
        <v>0</v>
      </c>
      <c r="BP8" s="31">
        <f>(Cantidad!BP8/Población!BP8)*100000</f>
        <v>0</v>
      </c>
      <c r="BQ8" s="31">
        <f>(Cantidad!BQ8/Población!BQ8)*100000</f>
        <v>12.254901960784313</v>
      </c>
      <c r="BR8" s="31">
        <f>(Cantidad!BR8/Población!BR8)*100000</f>
        <v>15.272071962003084</v>
      </c>
      <c r="BS8" s="31">
        <f>(Cantidad!BS8/Población!BS8)*100000</f>
        <v>31.97320341047503</v>
      </c>
      <c r="BT8" s="31">
        <f>(Cantidad!BT8/Población!BT8)*100000</f>
        <v>18.214383291339061</v>
      </c>
      <c r="BU8" s="31">
        <f>(Cantidad!BU8/Población!BU8)*100000</f>
        <v>15.132026935007945</v>
      </c>
      <c r="BV8" s="31">
        <f>(Cantidad!BV8/Población!BV8)*100000</f>
        <v>18.102550951138198</v>
      </c>
      <c r="BW8" s="31">
        <f>(Cantidad!BW8/Población!BW8)*100000</f>
        <v>9.0235062337388889</v>
      </c>
      <c r="BX8" s="31">
        <f>(Cantidad!BX8/Población!BX8)*100000</f>
        <v>11.994182821331654</v>
      </c>
      <c r="BY8" s="31">
        <f>(Cantidad!BY8/Población!BY8)*100000</f>
        <v>2.9893578859261032</v>
      </c>
      <c r="BZ8" s="31">
        <f>(Cantidad!BZ8/Población!BZ8)*100000</f>
        <v>0</v>
      </c>
      <c r="CA8" s="31">
        <f>(Cantidad!CA8/Población!CA8)*100000</f>
        <v>5.9421237150157467</v>
      </c>
      <c r="CB8" s="31">
        <f>(Cantidad!CB8/Población!CB8)*100000</f>
        <v>13.328989070228962</v>
      </c>
      <c r="CC8" s="31">
        <f>(Cantidad!CC8/Población!CC8)*100000</f>
        <v>8.8588344726778772</v>
      </c>
      <c r="CD8" s="31">
        <f>(Cantidad!CD8/Población!CD8)*100000</f>
        <v>1.4720169576353519</v>
      </c>
      <c r="CE8" s="31">
        <f>(Cantidad!CE8/Población!CE8)*100000</f>
        <v>2.9351335485764602</v>
      </c>
      <c r="CF8" s="31">
        <f>(Cantidad!CF8/Población!CF8)*100000</f>
        <v>2.9262868346355311</v>
      </c>
      <c r="CG8" s="31">
        <f>(Cantidad!CG8/Población!CG8)*100000</f>
        <v>4.37623993464815</v>
      </c>
      <c r="CH8" s="31">
        <f>(Cantidad!CH8/Población!CH8)*100000</f>
        <v>1.4543762180400825</v>
      </c>
      <c r="CI8" s="31">
        <f>(Cantidad!CI8/Población!CI8)*100000</f>
        <v>2.900021750163126</v>
      </c>
      <c r="CJ8" s="31">
        <f>(Cantidad!CJ8/Población!CJ8)*100000</f>
        <v>1.4456925590203988</v>
      </c>
      <c r="CK8" s="31">
        <f>(Cantidad!CK8/Población!CK8)*100000</f>
        <v>0</v>
      </c>
      <c r="CL8" s="31">
        <f>(Cantidad!CL8/Población!CL8)*100000</f>
        <v>2.8742652659413936</v>
      </c>
      <c r="CM8" s="31">
        <f>(Cantidad!CM8/Población!CM8)*100000</f>
        <v>15.761344585978136</v>
      </c>
      <c r="CN8" s="31">
        <f>(Cantidad!CN8/Población!CN8)*100000</f>
        <v>14.286122460641733</v>
      </c>
      <c r="CO8" s="31">
        <f>(Cantidad!CO8/Población!CO8)*100000</f>
        <v>1.4243796826482067</v>
      </c>
      <c r="CP8" s="31">
        <f>(Cantidad!CP8/Población!CP8)*100000</f>
        <v>8.5212747827074935</v>
      </c>
      <c r="CQ8" s="31">
        <f>(Cantidad!CQ8/Población!CQ8)*100000</f>
        <v>1.4160094023024312</v>
      </c>
      <c r="CR8" s="31">
        <f>(Cantidad!CR8/Población!CR8)*100000</f>
        <v>1.411851077948298</v>
      </c>
      <c r="CS8" s="31">
        <f>(Cantidad!CS8/Población!CS8)*100000</f>
        <v>0</v>
      </c>
      <c r="CT8" s="31">
        <f>(Cantidad!CT8/Población!CT8)*100000</f>
        <v>1.4035875698284817</v>
      </c>
      <c r="CU8" s="31">
        <f>(Cantidad!CU8/Población!CU8)*100000</f>
        <v>8.396893149534673</v>
      </c>
      <c r="CV8" s="31">
        <f>(Cantidad!CV8/Población!CV8)*100000</f>
        <v>6.9770037954900648</v>
      </c>
      <c r="CW8" s="31">
        <f>(Cantidad!CW8/Población!CW8)*100000</f>
        <v>2.7826861269183145</v>
      </c>
      <c r="CX8" s="31">
        <f>(Cantidad!CX8/Población!CX8)*100000</f>
        <v>1.3872896522064841</v>
      </c>
      <c r="CY8" s="31">
        <f>(Cantidad!CY8/Población!CY8)*100000</f>
        <v>6.9162989501058201</v>
      </c>
      <c r="CZ8" s="31">
        <f>(Cantidad!CZ8/Población!CZ8)*100000</f>
        <v>4.1377598168351657</v>
      </c>
      <c r="DA8" s="31">
        <f>(Cantidad!DA8/Población!DA8)*100000</f>
        <v>1.3752509833044531</v>
      </c>
      <c r="DB8" s="31">
        <f>(Cantidad!DB8/Población!DB8)*100000</f>
        <v>1.371309463406607</v>
      </c>
      <c r="DC8" s="31">
        <f>(Cantidad!DC8/Población!DC8)*100000</f>
        <v>4.1020592337353348</v>
      </c>
      <c r="DD8" s="31">
        <f>(Cantidad!DD8/Población!DD8)*100000</f>
        <v>6.8170972799781859</v>
      </c>
      <c r="DE8" s="31">
        <f>(Cantidad!DE8/Población!DE8)*100000</f>
        <v>2.7190168035238456</v>
      </c>
      <c r="DF8" s="31">
        <f>(Cantidad!DF8/Población!DF8)*100000</f>
        <v>2.7112394431114186</v>
      </c>
      <c r="DG8" s="31">
        <f>(Cantidad!DG8/Población!DG8)*100000</f>
        <v>9.4621446626745414</v>
      </c>
      <c r="DH8" s="31">
        <f>(Cantidad!DH8/Población!DH8)*100000</f>
        <v>13.478905512872354</v>
      </c>
      <c r="DI8" s="31">
        <f>(Cantidad!DI8/Población!DI8)*100000</f>
        <v>4.0321496733958764</v>
      </c>
      <c r="DJ8" s="31">
        <f>(Cantidad!DJ8/Población!DJ8)*100000</f>
        <v>5.3609242233361032</v>
      </c>
      <c r="DK8" s="31">
        <f>(Cantidad!DK8/Población!DK8)*100000</f>
        <v>0</v>
      </c>
      <c r="DL8" s="31">
        <f>(Cantidad!DL8/Población!DL8)*100000</f>
        <v>5.3305614413838134</v>
      </c>
      <c r="DM8" s="31">
        <f>(Cantidad!DM8/Población!DM8)*100000</f>
        <v>6.644341678626482</v>
      </c>
      <c r="DN8" s="31">
        <f>(Cantidad!DN8/Población!DN8)*100000</f>
        <v>3.9754054913601187</v>
      </c>
      <c r="DO8" s="31">
        <f>(Cantidad!DO8/Población!DO8)*100000</f>
        <v>3.9642163404997559</v>
      </c>
      <c r="DP8" s="31">
        <f>(Cantidad!DP8/Población!DP8)*100000</f>
        <v>9.2238766635920424</v>
      </c>
      <c r="DQ8" s="31">
        <f>(Cantidad!DQ8/Población!DQ8)*100000</f>
        <v>1.3140086461768918</v>
      </c>
      <c r="DR8" s="31">
        <f>(Cantidad!DR8/Población!DR8)*100000</f>
        <v>13.103240431358676</v>
      </c>
      <c r="DS8" s="31">
        <f>(Cantidad!DS8/Población!DS8)*100000</f>
        <v>5.2267084803345094</v>
      </c>
      <c r="DT8" s="31">
        <f>(Cantidad!DT8/Población!DT8)*100000</f>
        <v>3.9090494494755359</v>
      </c>
      <c r="DU8" s="31">
        <f>(Cantidad!DU8/Población!DU8)*100000</f>
        <v>3.89817955015008</v>
      </c>
      <c r="DV8" s="31">
        <f>(Cantidad!DV8/Población!DV8)*100000</f>
        <v>2.5915799567206146</v>
      </c>
      <c r="DW8" s="31">
        <f>(Cantidad!DW8/Población!DW8)*100000</f>
        <v>3.8765700108543961</v>
      </c>
      <c r="DX8" s="31">
        <f>(Cantidad!DX8/Población!DX8)*100000</f>
        <v>9.0202698349290618</v>
      </c>
      <c r="DY8" s="31">
        <f>(Cantidad!DY8/Población!DY8)*100000</f>
        <v>3.8550996543260641</v>
      </c>
      <c r="DZ8" s="31">
        <f>(Cantidad!DZ8/Población!DZ8)*100000</f>
        <v>5.1260364204887674</v>
      </c>
      <c r="EA8" s="31">
        <f>(Cantidad!EA8/Población!EA8)*100000</f>
        <v>21.725517259006505</v>
      </c>
      <c r="EB8" s="31">
        <f>(Cantidad!EB8/Población!EB8)*100000</f>
        <v>2.5489071560568406</v>
      </c>
      <c r="EC8" s="31">
        <f>(Cantidad!EC8/Población!EC8)*100000</f>
        <v>3.8128646051778703</v>
      </c>
      <c r="ED8" s="31">
        <f>(Cantidad!ED8/Población!ED8)*100000</f>
        <v>6.3373765795911119</v>
      </c>
      <c r="EE8" s="31">
        <f>(Cantidad!EE8/Población!EE8)*100000</f>
        <v>6.3200738184621992</v>
      </c>
      <c r="EF8" s="31">
        <f>(Cantidad!EF8/Población!EF8)*100000</f>
        <v>10.084457330139921</v>
      </c>
      <c r="EG8" s="31">
        <f>(Cantidad!EG8/Población!EG8)*100000</f>
        <v>6.2856711839690247</v>
      </c>
      <c r="EH8" s="31">
        <f>(Cantidad!EH8/Población!EH8)*100000</f>
        <v>2.5073968206208312</v>
      </c>
      <c r="EI8" s="31">
        <f>(Cantidad!EI8/Población!EI8)*100000</f>
        <v>0</v>
      </c>
      <c r="EJ8" s="31">
        <f>(Cantidad!EJ8/Población!EJ8)*100000</f>
        <v>1.2468983403783089</v>
      </c>
      <c r="EK8" s="31">
        <f>(Cantidad!EK8/Población!EK8)*100000</f>
        <v>4.974072646330999</v>
      </c>
      <c r="EL8" s="31">
        <f>(Cantidad!EL8/Población!EL8)*100000</f>
        <v>3.72056106060794</v>
      </c>
      <c r="EM8" s="31">
        <f>(Cantidad!EM8/Población!EM8)*100000</f>
        <v>2.4736861634364447</v>
      </c>
      <c r="EN8" s="31">
        <f>(Cantidad!EN8/Población!EN8)*100000</f>
        <v>2.4670038238559271</v>
      </c>
      <c r="EO8" s="31">
        <f>(Cantidad!EO8/Población!EO8)*100000</f>
        <v>9.8415510284420815</v>
      </c>
      <c r="EP8" s="31">
        <f>(Cantidad!EP8/Población!EP8)*100000</f>
        <v>3.6806654643159487</v>
      </c>
      <c r="EQ8" s="31">
        <f>(Cantidad!EQ8/Población!EQ8)*100000</f>
        <v>2.4472315692872435</v>
      </c>
      <c r="ER8" s="31">
        <f>(Cantidad!ER8/Población!ER8)*100000</f>
        <v>9.7627648149956059</v>
      </c>
      <c r="ES8" s="31">
        <f>(Cantidad!ES8/Población!ES8)*100000</f>
        <v>6.0854642600684006</v>
      </c>
      <c r="ET8" s="31">
        <f>(Cantidad!ET8/Población!ET8)*100000</f>
        <v>2.4276853234283773</v>
      </c>
      <c r="EU8" s="31">
        <f>(Cantidad!EU8/Población!EU8)*100000</f>
        <v>3.6318733202585891</v>
      </c>
      <c r="EV8" s="31">
        <f>(Cantidad!EV8/Población!EV8)*100000</f>
        <v>8.451962666473479</v>
      </c>
      <c r="EW8" s="31">
        <f>(Cantidad!EW8/Población!EW8)*100000</f>
        <v>1.2042099178728836</v>
      </c>
      <c r="EX8" s="31">
        <f>(Cantidad!EX8/Población!EX8)*100000</f>
        <v>8.4072975342597385</v>
      </c>
      <c r="EY8" s="31">
        <f>(Cantidad!EY8/Población!EY8)*100000</f>
        <v>4.791509445262994</v>
      </c>
      <c r="EZ8" s="31">
        <f>(Cantidad!EZ8/Población!EZ8)*100000</f>
        <v>3.5841865688581973</v>
      </c>
      <c r="FA8" s="31">
        <f>(Cantidad!FA8/Población!FA8)*100000</f>
        <v>9.5326612807130431</v>
      </c>
      <c r="FB8" s="31">
        <f>(Cantidad!FB8/Población!FB8)*100000</f>
        <v>5.9423355755746234</v>
      </c>
      <c r="FC8" s="31">
        <f>(Cantidad!FC8/Población!FC8)*100000</f>
        <v>4.7413588734531311</v>
      </c>
      <c r="FD8" s="31">
        <f>(Cantidad!FD8/Población!FD8)*100000</f>
        <v>11.822427144292723</v>
      </c>
      <c r="FE8" s="31">
        <f>(Cantidad!FE8/Población!FE8)*100000</f>
        <v>10.612456665801947</v>
      </c>
      <c r="FF8" s="31">
        <f>(Cantidad!FF8/Población!FF8)*100000</f>
        <v>1.1760831726019665</v>
      </c>
      <c r="FG8" s="31">
        <f>(Cantidad!FG8/Población!FG8)*100000</f>
        <v>2.3460685755844644</v>
      </c>
      <c r="FH8" s="31">
        <f>(Cantidad!FH8/Población!FH8)*100000</f>
        <v>3.5099624434018555</v>
      </c>
      <c r="FI8" s="31">
        <f>(Cantidad!FI8/Población!FI8)*100000</f>
        <v>2.333885686279086</v>
      </c>
      <c r="FJ8" s="31">
        <f>(Cantidad!FJ8/Población!FJ8)*100000</f>
        <v>2.3278822091602165</v>
      </c>
      <c r="FK8" s="31">
        <f>(Cantidad!FK8/Población!FK8)*100000</f>
        <v>6.9656477471934251</v>
      </c>
      <c r="FL8" s="31">
        <f>(Cantidad!FL8/Población!FL8)*100000</f>
        <v>5.7897174617878644</v>
      </c>
      <c r="FM8" s="31">
        <f>(Cantidad!FM8/Población!FM8)*100000</f>
        <v>10.394650220020097</v>
      </c>
      <c r="FN8" s="31">
        <f>(Cantidad!FN8/Población!FN8)*100000</f>
        <v>9.2159528143215912</v>
      </c>
      <c r="FO8" s="31">
        <f>(Cantidad!FO8/Población!FO8)*100000</f>
        <v>3.4471268197957001</v>
      </c>
      <c r="FP8" s="31">
        <f>(Cantidad!FP8/Población!FP8)*100000</f>
        <v>1.1461055333975152</v>
      </c>
      <c r="FQ8" s="31">
        <f>(Cantidad!FQ8/Población!FQ8)*100000</f>
        <v>4.5726827929946499</v>
      </c>
      <c r="FR8" s="31">
        <f>(Cantidad!FR8/Población!FR8)*100000</f>
        <v>3.4207915711695684</v>
      </c>
      <c r="FS8" s="31">
        <f>(Cantidad!FS8/Población!FS8)*100000</f>
        <v>6.8242305680034576</v>
      </c>
      <c r="FT8" s="31">
        <f>(Cantidad!FT8/Población!FT8)*100000</f>
        <v>5.6723427910195472</v>
      </c>
      <c r="FU8" s="31">
        <f>(Cantidad!FU8/Población!FU8)*100000</f>
        <v>4.5263205540216358</v>
      </c>
      <c r="FV8" s="31">
        <f>(Cantidad!FV8/Población!FV8)*100000</f>
        <v>11.287318697443423</v>
      </c>
      <c r="FW8" s="31">
        <f>(Cantidad!FW8/Población!FW8)*100000</f>
        <v>6.7552353073632068</v>
      </c>
      <c r="FX8" s="31">
        <f>(Cantidad!FX8/Población!FX8)*100000</f>
        <v>11.230276826323768</v>
      </c>
      <c r="FY8" s="31">
        <f>(Cantidad!FY8/Población!FY8)*100000</f>
        <v>13.442516439077394</v>
      </c>
      <c r="FZ8" s="31">
        <f>(Cantidad!FZ8/Población!FZ8)*100000</f>
        <v>7.8217534136366691</v>
      </c>
      <c r="GA8" s="31">
        <f>(Cantidad!GA8/Población!GA8)*100000</f>
        <v>3.3437733367514126</v>
      </c>
      <c r="GB8" s="31">
        <f>(Cantidad!GB8/Población!GB8)*100000</f>
        <v>10.006226096237659</v>
      </c>
      <c r="GC8" s="31">
        <f>(Cantidad!GC8/Población!GC8)*100000</f>
        <v>8.8721304203171787</v>
      </c>
      <c r="GD8" s="31">
        <f>(Cantidad!GD8/Población!GD8)*100000</f>
        <v>6.6374618345944514</v>
      </c>
      <c r="GE8" s="31">
        <f>(Cantidad!GE8/Población!GE8)*100000</f>
        <v>7.7243936350996449</v>
      </c>
      <c r="GF8" s="31">
        <f>(Cantidad!GF8/Población!GF8)*100000</f>
        <v>18.712574850299401</v>
      </c>
      <c r="GG8" s="31">
        <f>(Cantidad!GG8/Población!GG8)*100000</f>
        <v>15.371946198188306</v>
      </c>
      <c r="GH8" s="31">
        <f>(Cantidad!GH8/Población!GH8)*100000</f>
        <v>10.95290251916758</v>
      </c>
      <c r="GI8" s="31">
        <f>(Cantidad!GI8/Población!GI8)*100000</f>
        <v>18.573957126936609</v>
      </c>
      <c r="GJ8" s="31">
        <f>(Cantidad!GJ8/Población!GJ8)*100000</f>
        <v>15.258190378621096</v>
      </c>
      <c r="GK8" s="31">
        <f>(Cantidad!GK8/Población!GK8)*100000</f>
        <v>14.133353627379568</v>
      </c>
      <c r="GL8" s="31">
        <f>(Cantidad!GL8/Población!GL8)*100000</f>
        <v>8.6761308794343162</v>
      </c>
      <c r="GM8" s="31">
        <f>(Cantidad!GM8/Población!GM8)*100000</f>
        <v>6.4910477632931256</v>
      </c>
      <c r="GN8" s="31">
        <f>(Cantidad!GN8/Población!GN8)*100000</f>
        <v>15.108674537566639</v>
      </c>
      <c r="GO8" s="31">
        <f>(Cantidad!GO8/Población!GO8)*100000</f>
        <v>16.148132199375606</v>
      </c>
      <c r="GP8" s="42">
        <f>(Cantidad!GP8/Población!GP8)*100000</f>
        <v>9.6651560385747111</v>
      </c>
    </row>
    <row r="9" spans="1:198" x14ac:dyDescent="0.3">
      <c r="A9" s="14" t="s">
        <v>48</v>
      </c>
      <c r="B9" s="15" t="s">
        <v>49</v>
      </c>
      <c r="C9" s="16" t="s">
        <v>35</v>
      </c>
      <c r="D9" s="31">
        <f>(Cantidad!D9/Población!D9)*100000</f>
        <v>0.93504259119002864</v>
      </c>
      <c r="E9" s="31">
        <f>(Cantidad!E9/Población!E9)*100000</f>
        <v>0.23342180019560749</v>
      </c>
      <c r="F9" s="31">
        <f>(Cantidad!F9/Población!F9)*100000</f>
        <v>0.23308502009192872</v>
      </c>
      <c r="G9" s="31">
        <f>(Cantidad!G9/Población!G9)*100000</f>
        <v>0</v>
      </c>
      <c r="H9" s="31">
        <f>(Cantidad!H9/Población!H9)*100000</f>
        <v>0</v>
      </c>
      <c r="I9" s="31">
        <f>(Cantidad!I9/Población!I9)*100000</f>
        <v>0</v>
      </c>
      <c r="J9" s="31">
        <f>(Cantidad!J9/Población!J9)*100000</f>
        <v>0.23174756201564761</v>
      </c>
      <c r="K9" s="31">
        <f>(Cantidad!K9/Población!K9)*100000</f>
        <v>0.23141612785278232</v>
      </c>
      <c r="L9" s="31">
        <f>(Cantidad!L9/Población!L9)*100000</f>
        <v>0.23108510633381169</v>
      </c>
      <c r="M9" s="31">
        <f>(Cantidad!M9/Población!M9)*100000</f>
        <v>0</v>
      </c>
      <c r="N9" s="31">
        <f>(Cantidad!N9/Población!N9)*100000</f>
        <v>0.23042164857472688</v>
      </c>
      <c r="O9" s="31">
        <f>(Cantidad!O9/Población!O9)*100000</f>
        <v>0</v>
      </c>
      <c r="P9" s="31">
        <f>(Cantidad!P9/Población!P9)*100000</f>
        <v>0</v>
      </c>
      <c r="Q9" s="31">
        <f>(Cantidad!Q9/Población!Q9)*100000</f>
        <v>0</v>
      </c>
      <c r="R9" s="31">
        <f>(Cantidad!R9/Población!R9)*100000</f>
        <v>0.22907355781014843</v>
      </c>
      <c r="S9" s="31">
        <f>(Cantidad!S9/Población!S9)*100000</f>
        <v>0</v>
      </c>
      <c r="T9" s="31">
        <f>(Cantidad!T9/Población!T9)*100000</f>
        <v>0</v>
      </c>
      <c r="U9" s="31">
        <f>(Cantidad!U9/Población!U9)*100000</f>
        <v>0.22802885021012856</v>
      </c>
      <c r="V9" s="31">
        <f>(Cantidad!V9/Población!V9)*100000</f>
        <v>0</v>
      </c>
      <c r="W9" s="31">
        <f>(Cantidad!W9/Población!W9)*100000</f>
        <v>0.22731147354662726</v>
      </c>
      <c r="X9" s="31">
        <f>(Cantidad!X9/Población!X9)*100000</f>
        <v>0</v>
      </c>
      <c r="Y9" s="31">
        <f>(Cantidad!Y9/Población!Y9)*100000</f>
        <v>0.2265795996791633</v>
      </c>
      <c r="Z9" s="31">
        <f>(Cantidad!Z9/Población!Z9)*100000</f>
        <v>0</v>
      </c>
      <c r="AA9" s="31">
        <f>(Cantidad!AA9/Población!AA9)*100000</f>
        <v>0</v>
      </c>
      <c r="AB9" s="31">
        <f>(Cantidad!AB9/Población!AB9)*100000</f>
        <v>0</v>
      </c>
      <c r="AC9" s="31">
        <f>(Cantidad!AC9/Población!AC9)*100000</f>
        <v>0.90041013681732029</v>
      </c>
      <c r="AD9" s="31">
        <f>(Cantidad!AD9/Población!AD9)*100000</f>
        <v>0.67420578558458133</v>
      </c>
      <c r="AE9" s="31">
        <f>(Cantidad!AE9/Población!AE9)*100000</f>
        <v>0</v>
      </c>
      <c r="AF9" s="31">
        <f>(Cantidad!AF9/Población!AF9)*100000</f>
        <v>0</v>
      </c>
      <c r="AG9" s="31">
        <f>(Cantidad!AG9/Población!AG9)*100000</f>
        <v>0</v>
      </c>
      <c r="AH9" s="31">
        <f>(Cantidad!AH9/Población!AH9)*100000</f>
        <v>0.22329203919221871</v>
      </c>
      <c r="AI9" s="31">
        <f>(Cantidad!AI9/Población!AI9)*100000</f>
        <v>0.6688217590012262</v>
      </c>
      <c r="AJ9" s="31">
        <f>(Cantidad!AJ9/Población!AJ9)*100000</f>
        <v>0</v>
      </c>
      <c r="AK9" s="31">
        <f>(Cantidad!AK9/Población!AK9)*100000</f>
        <v>0.44450173577927821</v>
      </c>
      <c r="AL9" s="31">
        <f>(Cantidad!AL9/Población!AL9)*100000</f>
        <v>0</v>
      </c>
      <c r="AM9" s="31">
        <f>(Cantidad!AM9/Población!AM9)*100000</f>
        <v>0</v>
      </c>
      <c r="AN9" s="31">
        <f>(Cantidad!AN9/Población!AN9)*100000</f>
        <v>0.44248668668181446</v>
      </c>
      <c r="AO9" s="31">
        <f>(Cantidad!AO9/Población!AO9)*100000</f>
        <v>0.66274469086273891</v>
      </c>
      <c r="AP9" s="31">
        <f>(Cantidad!AP9/Población!AP9)*100000</f>
        <v>0</v>
      </c>
      <c r="AQ9" s="31">
        <f>(Cantidad!AQ9/Población!AQ9)*100000</f>
        <v>0</v>
      </c>
      <c r="AR9" s="31">
        <f>(Cantidad!AR9/Población!AR9)*100000</f>
        <v>3.5191905861651818</v>
      </c>
      <c r="AS9" s="31">
        <f>(Cantidad!AS9/Población!AS9)*100000</f>
        <v>3.0748686591815577</v>
      </c>
      <c r="AT9" s="31">
        <f>(Cantidad!AT9/Población!AT9)*100000</f>
        <v>1.9738919886303821</v>
      </c>
      <c r="AU9" s="31">
        <f>(Cantidad!AU9/Población!AU9)*100000</f>
        <v>1.7520959447739357</v>
      </c>
      <c r="AV9" s="31">
        <f>(Cantidad!AV9/Población!AV9)*100000</f>
        <v>1.5309414196201079</v>
      </c>
      <c r="AW9" s="31">
        <f>(Cantidad!AW9/Población!AW9)*100000</f>
        <v>3.9312468604625765</v>
      </c>
      <c r="AX9" s="31">
        <f>(Cantidad!AX9/Población!AX9)*100000</f>
        <v>0.65430895160076685</v>
      </c>
      <c r="AY9" s="31">
        <f>(Cantidad!AY9/Población!AY9)*100000</f>
        <v>1.3068393437052817</v>
      </c>
      <c r="AZ9" s="31">
        <f>(Cantidad!AZ9/Población!AZ9)*100000</f>
        <v>1.3050769669141238</v>
      </c>
      <c r="BA9" s="31">
        <f>(Cantidad!BA9/Población!BA9)*100000</f>
        <v>1.7377855398865225</v>
      </c>
      <c r="BB9" s="31">
        <f>(Cantidad!BB9/Población!BB9)*100000</f>
        <v>0.21693668052168935</v>
      </c>
      <c r="BC9" s="31">
        <f>(Cantidad!BC9/Población!BC9)*100000</f>
        <v>0</v>
      </c>
      <c r="BD9" s="31">
        <f>(Cantidad!BD9/Población!BD9)*100000</f>
        <v>0.21637387674911232</v>
      </c>
      <c r="BE9" s="31">
        <f>(Cantidad!BE9/Población!BE9)*100000</f>
        <v>0.21609753778465446</v>
      </c>
      <c r="BF9" s="31">
        <f>(Cantidad!BF9/Población!BF9)*100000</f>
        <v>1.5107794110981856</v>
      </c>
      <c r="BG9" s="31">
        <f>(Cantidad!BG9/Población!BG9)*100000</f>
        <v>1.7244575503218269</v>
      </c>
      <c r="BH9" s="31">
        <f>(Cantidad!BH9/Población!BH9)*100000</f>
        <v>0.86116882138282191</v>
      </c>
      <c r="BI9" s="31">
        <f>(Cantidad!BI9/Población!BI9)*100000</f>
        <v>1.0751578331699094</v>
      </c>
      <c r="BJ9" s="31">
        <f>(Cantidad!BJ9/Población!BJ9)*100000</f>
        <v>0.21477524844126863</v>
      </c>
      <c r="BK9" s="31">
        <f>(Cantidad!BK9/Población!BK9)*100000</f>
        <v>0.42904644427759309</v>
      </c>
      <c r="BL9" s="31">
        <f>(Cantidad!BL9/Población!BL9)*100000</f>
        <v>0.42855275591563508</v>
      </c>
      <c r="BM9" s="31">
        <f>(Cantidad!BM9/Población!BM9)*100000</f>
        <v>1.0701734108995022</v>
      </c>
      <c r="BN9" s="31">
        <f>(Cantidad!BN9/Población!BN9)*100000</f>
        <v>0.64139293441543455</v>
      </c>
      <c r="BO9" s="31">
        <f>(Cantidad!BO9/Población!BO9)*100000</f>
        <v>1.0678261835251506</v>
      </c>
      <c r="BP9" s="31">
        <f>(Cantidad!BP9/Población!BP9)*100000</f>
        <v>0</v>
      </c>
      <c r="BQ9" s="31">
        <f>(Cantidad!BQ9/Población!BQ9)*100000</f>
        <v>2.9836432415152645</v>
      </c>
      <c r="BR9" s="31">
        <f>(Cantidad!BR9/Población!BR9)*100000</f>
        <v>3.4064368883050635</v>
      </c>
      <c r="BS9" s="31">
        <f>(Cantidad!BS9/Población!BS9)*100000</f>
        <v>5.1046235127466701</v>
      </c>
      <c r="BT9" s="31">
        <f>(Cantidad!BT9/Población!BT9)*100000</f>
        <v>2.9748181642397107</v>
      </c>
      <c r="BU9" s="31">
        <f>(Cantidad!BU9/Población!BU9)*100000</f>
        <v>4.0334393349495397</v>
      </c>
      <c r="BV9" s="31">
        <f>(Cantidad!BV9/Población!BV9)*100000</f>
        <v>5.0901378579003183</v>
      </c>
      <c r="BW9" s="31">
        <f>(Cantidad!BW9/Población!BW9)*100000</f>
        <v>1.4832708240628907</v>
      </c>
      <c r="BX9" s="31">
        <f>(Cantidad!BX9/Población!BX9)*100000</f>
        <v>4.6575139460786907</v>
      </c>
      <c r="BY9" s="31">
        <f>(Cantidad!BY9/Población!BY9)*100000</f>
        <v>1.9036579845761401</v>
      </c>
      <c r="BZ9" s="31">
        <f>(Cantidad!BZ9/Población!BZ9)*100000</f>
        <v>3.3813056066273588</v>
      </c>
      <c r="CA9" s="31">
        <f>(Cantidad!CA9/Población!CA9)*100000</f>
        <v>3.5895118686154195</v>
      </c>
      <c r="CB9" s="31">
        <f>(Cantidad!CB9/Población!CB9)*100000</f>
        <v>3.586399529126838</v>
      </c>
      <c r="CC9" s="31">
        <f>(Cantidad!CC9/Población!CC9)*100000</f>
        <v>9.2744434280029164</v>
      </c>
      <c r="CD9" s="31">
        <f>(Cantidad!CD9/Población!CD9)*100000</f>
        <v>10.740686140302845</v>
      </c>
      <c r="CE9" s="31">
        <f>(Cantidad!CE9/Población!CE9)*100000</f>
        <v>10.521044192594026</v>
      </c>
      <c r="CF9" s="31">
        <f>(Cantidad!CF9/Población!CF9)*100000</f>
        <v>4.8355391100505623</v>
      </c>
      <c r="CG9" s="31">
        <f>(Cantidad!CG9/Población!CG9)*100000</f>
        <v>6.932030391701729</v>
      </c>
      <c r="CH9" s="31">
        <f>(Cantidad!CH9/Población!CH9)*100000</f>
        <v>7.1360359320397517</v>
      </c>
      <c r="CI9" s="31">
        <f>(Cantidad!CI9/Población!CI9)*100000</f>
        <v>5.6620510465357681</v>
      </c>
      <c r="CJ9" s="31">
        <f>(Cantidad!CJ9/Población!CJ9)*100000</f>
        <v>4.6096274163876441</v>
      </c>
      <c r="CK9" s="31">
        <f>(Cantidad!CK9/Población!CK9)*100000</f>
        <v>4.3964234048833797</v>
      </c>
      <c r="CL9" s="31">
        <f>(Cantidad!CL9/Población!CL9)*100000</f>
        <v>4.1835840346066071</v>
      </c>
      <c r="CM9" s="31">
        <f>(Cantidad!CM9/Población!CM9)*100000</f>
        <v>3.9711236607907967</v>
      </c>
      <c r="CN9" s="31">
        <f>(Cantidad!CN9/Población!CN9)*100000</f>
        <v>1.6706762897620957</v>
      </c>
      <c r="CO9" s="31">
        <f>(Cantidad!CO9/Población!CO9)*100000</f>
        <v>2.0866415295917067</v>
      </c>
      <c r="CP9" s="31">
        <f>(Cantidad!CP9/Población!CP9)*100000</f>
        <v>3.7529319781078971</v>
      </c>
      <c r="CQ9" s="31">
        <f>(Cantidad!CQ9/Población!CQ9)*100000</f>
        <v>2.9166059040436658</v>
      </c>
      <c r="CR9" s="31">
        <f>(Cantidad!CR9/Población!CR9)*100000</f>
        <v>3.3306202655753334</v>
      </c>
      <c r="CS9" s="31">
        <f>(Cantidad!CS9/Población!CS9)*100000</f>
        <v>2.2879963392058573</v>
      </c>
      <c r="CT9" s="31">
        <f>(Cantidad!CT9/Población!CT9)*100000</f>
        <v>4.1567510833532504</v>
      </c>
      <c r="CU9" s="31">
        <f>(Cantidad!CU9/Población!CU9)*100000</f>
        <v>3.7381702487336952</v>
      </c>
      <c r="CV9" s="31">
        <f>(Cantidad!CV9/Población!CV9)*100000</f>
        <v>2.0751666877641948</v>
      </c>
      <c r="CW9" s="31">
        <f>(Cantidad!CW9/Población!CW9)*100000</f>
        <v>3.7324497104241101</v>
      </c>
      <c r="CX9" s="31">
        <f>(Cantidad!CX9/Población!CX9)*100000</f>
        <v>4.7656343888177499</v>
      </c>
      <c r="CY9" s="31">
        <f>(Cantidad!CY9/Población!CY9)*100000</f>
        <v>3.5197707594008936</v>
      </c>
      <c r="CZ9" s="31">
        <f>(Cantidad!CZ9/Población!CZ9)*100000</f>
        <v>1.8620163154007368</v>
      </c>
      <c r="DA9" s="31">
        <f>(Cantidad!DA9/Población!DA9)*100000</f>
        <v>2.6875829532815385</v>
      </c>
      <c r="DB9" s="31">
        <f>(Cantidad!DB9/Población!DB9)*100000</f>
        <v>3.5119540719041611</v>
      </c>
      <c r="DC9" s="31">
        <f>(Cantidad!DC9/Población!DC9)*100000</f>
        <v>5.1608641350907796</v>
      </c>
      <c r="DD9" s="31">
        <f>(Cantidad!DD9/Población!DD9)*100000</f>
        <v>3.7131240369084528</v>
      </c>
      <c r="DE9" s="31">
        <f>(Cantidad!DE9/Población!DE9)*100000</f>
        <v>1.8552225545590031</v>
      </c>
      <c r="DF9" s="31">
        <f>(Cantidad!DF9/Población!DF9)*100000</f>
        <v>5.1497124400573471</v>
      </c>
      <c r="DG9" s="31">
        <f>(Cantidad!DG9/Población!DG9)*100000</f>
        <v>3.7051674735698055</v>
      </c>
      <c r="DH9" s="31">
        <f>(Cantidad!DH9/Población!DH9)*100000</f>
        <v>3.0854547548914746</v>
      </c>
      <c r="DI9" s="31">
        <f>(Cantidad!DI9/Población!DI9)*100000</f>
        <v>4.9332774228558742</v>
      </c>
      <c r="DJ9" s="31">
        <f>(Cantidad!DJ9/Población!DJ9)*100000</f>
        <v>4.108210258201014</v>
      </c>
      <c r="DK9" s="31">
        <f>(Cantidad!DK9/Población!DK9)*100000</f>
        <v>3.9001079714101561</v>
      </c>
      <c r="DL9" s="31">
        <f>(Cantidad!DL9/Población!DL9)*100000</f>
        <v>3.8974438921925998</v>
      </c>
      <c r="DM9" s="31">
        <f>(Cantidad!DM9/Población!DM9)*100000</f>
        <v>6.1496706851348106</v>
      </c>
      <c r="DN9" s="31">
        <f>(Cantidad!DN9/Población!DN9)*100000</f>
        <v>5.1212822051831477</v>
      </c>
      <c r="DO9" s="31">
        <f>(Cantidad!DO9/Población!DO9)*100000</f>
        <v>5.732008147640153</v>
      </c>
      <c r="DP9" s="31">
        <f>(Cantidad!DP9/Población!DP9)*100000</f>
        <v>5.5236298840651461</v>
      </c>
      <c r="DQ9" s="31">
        <f>(Cantidad!DQ9/Población!DQ9)*100000</f>
        <v>6.133326245934116</v>
      </c>
      <c r="DR9" s="31">
        <f>(Cantidad!DR9/Población!DR9)*100000</f>
        <v>6.7422754975492856</v>
      </c>
      <c r="DS9" s="31">
        <f>(Cantidad!DS9/Población!DS9)*100000</f>
        <v>3.0626870791357508</v>
      </c>
      <c r="DT9" s="31">
        <f>(Cantidad!DT9/Población!DT9)*100000</f>
        <v>1.4283353159987837</v>
      </c>
      <c r="DU9" s="31">
        <f>(Cantidad!DU9/Población!DU9)*100000</f>
        <v>2.2430989023089642</v>
      </c>
      <c r="DV9" s="31">
        <f>(Cantidad!DV9/Población!DV9)*100000</f>
        <v>3.0568388617962392</v>
      </c>
      <c r="DW9" s="31">
        <f>(Cantidad!DW9/Población!DW9)*100000</f>
        <v>2.6475985263059281</v>
      </c>
      <c r="DX9" s="31">
        <f>(Cantidad!DX9/Población!DX9)*100000</f>
        <v>3.6636299245292236</v>
      </c>
      <c r="DY9" s="31">
        <f>(Cantidad!DY9/Población!DY9)*100000</f>
        <v>2.6443187827997234</v>
      </c>
      <c r="DZ9" s="31">
        <f>(Cantidad!DZ9/Población!DZ9)*100000</f>
        <v>4.8788420881444141</v>
      </c>
      <c r="EA9" s="31">
        <f>(Cantidad!EA9/Población!EA9)*100000</f>
        <v>5.0790503394837252</v>
      </c>
      <c r="EB9" s="31">
        <f>(Cantidad!EB9/Población!EB9)*100000</f>
        <v>4.4668780988966805</v>
      </c>
      <c r="EC9" s="31">
        <f>(Cantidad!EC9/Población!EC9)*100000</f>
        <v>5.8846327887680623</v>
      </c>
      <c r="ED9" s="31">
        <f>(Cantidad!ED9/Población!ED9)*100000</f>
        <v>3.4475765564794161</v>
      </c>
      <c r="EE9" s="31">
        <f>(Cantidad!EE9/Población!EE9)*100000</f>
        <v>1.2160765317497315</v>
      </c>
      <c r="EF9" s="31">
        <f>(Cantidad!EF9/Población!EF9)*100000</f>
        <v>4.0512318783334038</v>
      </c>
      <c r="EG9" s="31">
        <f>(Cantidad!EG9/Población!EG9)*100000</f>
        <v>3.6440050044335393</v>
      </c>
      <c r="EH9" s="31">
        <f>(Cantidad!EH9/Población!EH9)*100000</f>
        <v>3.6419184817246508</v>
      </c>
      <c r="EI9" s="31">
        <f>(Cantidad!EI9/Población!EI9)*100000</f>
        <v>4.044284919872605</v>
      </c>
      <c r="EJ9" s="31">
        <f>(Cantidad!EJ9/Población!EJ9)*100000</f>
        <v>1.6168050719175104</v>
      </c>
      <c r="EK9" s="31">
        <f>(Cantidad!EK9/Población!EK9)*100000</f>
        <v>1.4139129029651774</v>
      </c>
      <c r="EL9" s="31">
        <f>(Cantidad!EL9/Población!EL9)*100000</f>
        <v>1.6150099020294619</v>
      </c>
      <c r="EM9" s="31">
        <f>(Cantidad!EM9/Población!EM9)*100000</f>
        <v>1.8158926928478039</v>
      </c>
      <c r="EN9" s="31">
        <f>(Cantidad!EN9/Población!EN9)*100000</f>
        <v>3.024846085748337</v>
      </c>
      <c r="EO9" s="31">
        <f>(Cantidad!EO9/Población!EO9)*100000</f>
        <v>3.4263140922283135</v>
      </c>
      <c r="EP9" s="31">
        <f>(Cantidad!EP9/Población!EP9)*100000</f>
        <v>1.611525631315166</v>
      </c>
      <c r="EQ9" s="31">
        <f>(Cantidad!EQ9/Población!EQ9)*100000</f>
        <v>2.8186765508257716</v>
      </c>
      <c r="ER9" s="31">
        <f>(Cantidad!ER9/Población!ER9)*100000</f>
        <v>2.012287024572037</v>
      </c>
      <c r="ES9" s="31">
        <f>(Cantidad!ES9/Población!ES9)*100000</f>
        <v>1.8101222033611957</v>
      </c>
      <c r="ET9" s="31">
        <f>(Cantidad!ET9/Población!ET9)*100000</f>
        <v>1.8091906886985887</v>
      </c>
      <c r="EU9" s="31">
        <f>(Cantidad!EU9/Población!EU9)*100000</f>
        <v>2.6119470457874314</v>
      </c>
      <c r="EV9" s="31">
        <f>(Cantidad!EV9/Población!EV9)*100000</f>
        <v>2.2089994638155845</v>
      </c>
      <c r="EW9" s="31">
        <f>(Cantidad!EW9/Población!EW9)*100000</f>
        <v>1.4050215470090102</v>
      </c>
      <c r="EX9" s="31">
        <f>(Cantidad!EX9/Población!EX9)*100000</f>
        <v>3.8117554538195795</v>
      </c>
      <c r="EY9" s="31">
        <f>(Cantidad!EY9/Población!EY9)*100000</f>
        <v>1.2031233081078478</v>
      </c>
      <c r="EZ9" s="31">
        <f>(Cantidad!EZ9/Población!EZ9)*100000</f>
        <v>3.6076192919445873</v>
      </c>
      <c r="FA9" s="31">
        <f>(Cantidad!FA9/Población!FA9)*100000</f>
        <v>4.4072013670337329</v>
      </c>
      <c r="FB9" s="31">
        <f>(Cantidad!FB9/Población!FB9)*100000</f>
        <v>2.4027872331905011</v>
      </c>
      <c r="FC9" s="31">
        <f>(Cantidad!FC9/Población!FC9)*100000</f>
        <v>3.6024857151434491</v>
      </c>
      <c r="FD9" s="31">
        <f>(Cantidad!FD9/Población!FD9)*100000</f>
        <v>3.2007169605991739</v>
      </c>
      <c r="FE9" s="31">
        <f>(Cantidad!FE9/Población!FE9)*100000</f>
        <v>1.7995753002291461</v>
      </c>
      <c r="FF9" s="31">
        <f>(Cantidad!FF9/Población!FF9)*100000</f>
        <v>1.7987552613591395</v>
      </c>
      <c r="FG9" s="31">
        <f>(Cantidad!FG9/Población!FG9)*100000</f>
        <v>3.9954292289620672</v>
      </c>
      <c r="FH9" s="31">
        <f>(Cantidad!FH9/Población!FH9)*100000</f>
        <v>4.1933242278292955</v>
      </c>
      <c r="FI9" s="31">
        <f>(Cantidad!FI9/Población!FI9)*100000</f>
        <v>3.3930916653693082</v>
      </c>
      <c r="FJ9" s="31">
        <f>(Cantidad!FJ9/Población!FJ9)*100000</f>
        <v>2.7930954680030964</v>
      </c>
      <c r="FK9" s="31">
        <f>(Cantidad!FK9/Población!FK9)*100000</f>
        <v>2.9913072610992453</v>
      </c>
      <c r="FL9" s="31">
        <f>(Cantidad!FL9/Población!FL9)*100000</f>
        <v>3.7873653491950856</v>
      </c>
      <c r="FM9" s="31">
        <f>(Cantidad!FM9/Población!FM9)*100000</f>
        <v>5.379761337847019</v>
      </c>
      <c r="FN9" s="31">
        <f>(Cantidad!FN9/Población!FN9)*100000</f>
        <v>5.1783441647032111</v>
      </c>
      <c r="FO9" s="31">
        <f>(Cantidad!FO9/Población!FO9)*100000</f>
        <v>3.3844316145729643</v>
      </c>
      <c r="FP9" s="31">
        <f>(Cantidad!FP9/Población!FP9)*100000</f>
        <v>7.1640935630619342</v>
      </c>
      <c r="FQ9" s="31">
        <f>(Cantidad!FQ9/Población!FQ9)*100000</f>
        <v>8.3547174315211556</v>
      </c>
      <c r="FR9" s="31">
        <f>(Cantidad!FR9/Población!FR9)*100000</f>
        <v>8.749045558666328</v>
      </c>
      <c r="FS9" s="31">
        <f>(Cantidad!FS9/Población!FS9)*100000</f>
        <v>6.1616621381762666</v>
      </c>
      <c r="FT9" s="31">
        <f>(Cantidad!FT9/Población!FT9)*100000</f>
        <v>8.9408473539065536</v>
      </c>
      <c r="FU9" s="31">
        <f>(Cantidad!FU9/Población!FU9)*100000</f>
        <v>7.1498793457860392</v>
      </c>
      <c r="FV9" s="31">
        <f>(Cantidad!FV9/Población!FV9)*100000</f>
        <v>8.3383462676966502</v>
      </c>
      <c r="FW9" s="31">
        <f>(Cantidad!FW9/Población!FW9)*100000</f>
        <v>10.518210395961006</v>
      </c>
      <c r="FX9" s="31">
        <f>(Cantidad!FX9/Población!FX9)*100000</f>
        <v>11.307796229544296</v>
      </c>
      <c r="FY9" s="31">
        <f>(Cantidad!FY9/Población!FY9)*100000</f>
        <v>13.485026662674041</v>
      </c>
      <c r="FZ9" s="31">
        <f>(Cantidad!FZ9/Población!FZ9)*100000</f>
        <v>8.9206419690433894</v>
      </c>
      <c r="GA9" s="31">
        <f>(Cantidad!GA9/Población!GA9)*100000</f>
        <v>4.9541248043120705</v>
      </c>
      <c r="GB9" s="31">
        <f>(Cantidad!GB9/Población!GB9)*100000</f>
        <v>10.895166705955299</v>
      </c>
      <c r="GC9" s="31">
        <f>(Cantidad!GC9/Población!GC9)*100000</f>
        <v>12.871592988348239</v>
      </c>
      <c r="GD9" s="31">
        <f>(Cantidad!GD9/Población!GD9)*100000</f>
        <v>12.273217661556124</v>
      </c>
      <c r="GE9" s="31">
        <f>(Cantidad!GE9/Población!GE9)*100000</f>
        <v>15.435213658976764</v>
      </c>
      <c r="GF9" s="31">
        <f>(Cantidad!GF9/Población!GF9)*100000</f>
        <v>16.419094417705718</v>
      </c>
      <c r="GG9" s="31">
        <f>(Cantidad!GG9/Población!GG9)*100000</f>
        <v>17.995570321151714</v>
      </c>
      <c r="GH9" s="31">
        <f>(Cantidad!GH9/Población!GH9)*100000</f>
        <v>18.385005742843191</v>
      </c>
      <c r="GI9" s="31">
        <f>(Cantidad!GI9/Población!GI9)*100000</f>
        <v>17.786139459143261</v>
      </c>
      <c r="GJ9" s="31">
        <f>(Cantidad!GJ9/Población!GJ9)*100000</f>
        <v>15.804810589223095</v>
      </c>
      <c r="GK9" s="31">
        <f>(Cantidad!GK9/Población!GK9)*100000</f>
        <v>14.614801238703153</v>
      </c>
      <c r="GL9" s="31">
        <f>(Cantidad!GL9/Población!GL9)*100000</f>
        <v>16.38713116615169</v>
      </c>
      <c r="GM9" s="31">
        <f>(Cantidad!GM9/Población!GM9)*100000</f>
        <v>11.052951532807528</v>
      </c>
      <c r="GN9" s="31">
        <f>(Cantidad!GN9/Población!GN9)*100000</f>
        <v>13.614677016452056</v>
      </c>
      <c r="GO9" s="31">
        <f>(Cantidad!GO9/Población!GO9)*100000</f>
        <v>10.849003568335901</v>
      </c>
      <c r="GP9" s="42">
        <f>(Cantidad!GP9/Población!GP9)*100000</f>
        <v>7.690639111829781</v>
      </c>
    </row>
    <row r="10" spans="1:198" x14ac:dyDescent="0.3">
      <c r="A10" s="14" t="s">
        <v>50</v>
      </c>
      <c r="B10" s="15" t="s">
        <v>51</v>
      </c>
      <c r="C10" s="16" t="s">
        <v>35</v>
      </c>
      <c r="D10" s="31">
        <f>(Cantidad!D10/Población!D10)*100000</f>
        <v>0</v>
      </c>
      <c r="E10" s="31">
        <f>(Cantidad!E10/Población!E10)*100000</f>
        <v>0</v>
      </c>
      <c r="F10" s="31">
        <f>(Cantidad!F10/Población!F10)*100000</f>
        <v>0</v>
      </c>
      <c r="G10" s="31">
        <f>(Cantidad!G10/Población!G10)*100000</f>
        <v>0</v>
      </c>
      <c r="H10" s="31">
        <f>(Cantidad!H10/Población!H10)*100000</f>
        <v>0</v>
      </c>
      <c r="I10" s="31">
        <f>(Cantidad!I10/Población!I10)*100000</f>
        <v>0</v>
      </c>
      <c r="J10" s="31">
        <f>(Cantidad!J10/Población!J10)*100000</f>
        <v>0</v>
      </c>
      <c r="K10" s="31">
        <f>(Cantidad!K10/Población!K10)*100000</f>
        <v>0</v>
      </c>
      <c r="L10" s="31">
        <f>(Cantidad!L10/Población!L10)*100000</f>
        <v>0</v>
      </c>
      <c r="M10" s="31">
        <f>(Cantidad!M10/Población!M10)*100000</f>
        <v>0</v>
      </c>
      <c r="N10" s="31">
        <f>(Cantidad!N10/Población!N10)*100000</f>
        <v>0</v>
      </c>
      <c r="O10" s="31">
        <f>(Cantidad!O10/Población!O10)*100000</f>
        <v>0</v>
      </c>
      <c r="P10" s="31">
        <f>(Cantidad!P10/Población!P10)*100000</f>
        <v>0</v>
      </c>
      <c r="Q10" s="31">
        <f>(Cantidad!Q10/Población!Q10)*100000</f>
        <v>0</v>
      </c>
      <c r="R10" s="31">
        <f>(Cantidad!R10/Población!R10)*100000</f>
        <v>0</v>
      </c>
      <c r="S10" s="31">
        <f>(Cantidad!S10/Población!S10)*100000</f>
        <v>0</v>
      </c>
      <c r="T10" s="31">
        <f>(Cantidad!T10/Población!T10)*100000</f>
        <v>0</v>
      </c>
      <c r="U10" s="31">
        <f>(Cantidad!U10/Población!U10)*100000</f>
        <v>0</v>
      </c>
      <c r="V10" s="31">
        <f>(Cantidad!V10/Población!V10)*100000</f>
        <v>0</v>
      </c>
      <c r="W10" s="31">
        <f>(Cantidad!W10/Población!W10)*100000</f>
        <v>0</v>
      </c>
      <c r="X10" s="31">
        <f>(Cantidad!X10/Población!X10)*100000</f>
        <v>0</v>
      </c>
      <c r="Y10" s="31">
        <f>(Cantidad!Y10/Población!Y10)*100000</f>
        <v>0</v>
      </c>
      <c r="Z10" s="31">
        <f>(Cantidad!Z10/Población!Z10)*100000</f>
        <v>0</v>
      </c>
      <c r="AA10" s="31">
        <f>(Cantidad!AA10/Población!AA10)*100000</f>
        <v>0</v>
      </c>
      <c r="AB10" s="31">
        <f>(Cantidad!AB10/Población!AB10)*100000</f>
        <v>0</v>
      </c>
      <c r="AC10" s="31">
        <f>(Cantidad!AC10/Población!AC10)*100000</f>
        <v>0</v>
      </c>
      <c r="AD10" s="31">
        <f>(Cantidad!AD10/Población!AD10)*100000</f>
        <v>0</v>
      </c>
      <c r="AE10" s="31">
        <f>(Cantidad!AE10/Población!AE10)*100000</f>
        <v>0</v>
      </c>
      <c r="AF10" s="31">
        <f>(Cantidad!AF10/Población!AF10)*100000</f>
        <v>0</v>
      </c>
      <c r="AG10" s="31">
        <f>(Cantidad!AG10/Población!AG10)*100000</f>
        <v>0</v>
      </c>
      <c r="AH10" s="31">
        <f>(Cantidad!AH10/Población!AH10)*100000</f>
        <v>0</v>
      </c>
      <c r="AI10" s="31">
        <f>(Cantidad!AI10/Población!AI10)*100000</f>
        <v>0</v>
      </c>
      <c r="AJ10" s="31">
        <f>(Cantidad!AJ10/Población!AJ10)*100000</f>
        <v>0</v>
      </c>
      <c r="AK10" s="31">
        <f>(Cantidad!AK10/Población!AK10)*100000</f>
        <v>0</v>
      </c>
      <c r="AL10" s="31">
        <f>(Cantidad!AL10/Población!AL10)*100000</f>
        <v>0</v>
      </c>
      <c r="AM10" s="31">
        <f>(Cantidad!AM10/Población!AM10)*100000</f>
        <v>0</v>
      </c>
      <c r="AN10" s="31">
        <f>(Cantidad!AN10/Población!AN10)*100000</f>
        <v>0</v>
      </c>
      <c r="AO10" s="31">
        <f>(Cantidad!AO10/Población!AO10)*100000</f>
        <v>0</v>
      </c>
      <c r="AP10" s="31">
        <f>(Cantidad!AP10/Población!AP10)*100000</f>
        <v>0</v>
      </c>
      <c r="AQ10" s="31">
        <f>(Cantidad!AQ10/Población!AQ10)*100000</f>
        <v>0</v>
      </c>
      <c r="AR10" s="31">
        <f>(Cantidad!AR10/Población!AR10)*100000</f>
        <v>0</v>
      </c>
      <c r="AS10" s="31">
        <f>(Cantidad!AS10/Población!AS10)*100000</f>
        <v>0</v>
      </c>
      <c r="AT10" s="31">
        <f>(Cantidad!AT10/Población!AT10)*100000</f>
        <v>0</v>
      </c>
      <c r="AU10" s="31">
        <f>(Cantidad!AU10/Población!AU10)*100000</f>
        <v>0</v>
      </c>
      <c r="AV10" s="31">
        <f>(Cantidad!AV10/Población!AV10)*100000</f>
        <v>0</v>
      </c>
      <c r="AW10" s="31">
        <f>(Cantidad!AW10/Población!AW10)*100000</f>
        <v>0</v>
      </c>
      <c r="AX10" s="31">
        <f>(Cantidad!AX10/Población!AX10)*100000</f>
        <v>0</v>
      </c>
      <c r="AY10" s="31">
        <f>(Cantidad!AY10/Población!AY10)*100000</f>
        <v>2.6428458163750728</v>
      </c>
      <c r="AZ10" s="31">
        <f>(Cantidad!AZ10/Población!AZ10)*100000</f>
        <v>0</v>
      </c>
      <c r="BA10" s="31">
        <f>(Cantidad!BA10/Población!BA10)*100000</f>
        <v>0</v>
      </c>
      <c r="BB10" s="31">
        <f>(Cantidad!BB10/Población!BB10)*100000</f>
        <v>0</v>
      </c>
      <c r="BC10" s="31">
        <f>(Cantidad!BC10/Población!BC10)*100000</f>
        <v>0</v>
      </c>
      <c r="BD10" s="31">
        <f>(Cantidad!BD10/Población!BD10)*100000</f>
        <v>0</v>
      </c>
      <c r="BE10" s="31">
        <f>(Cantidad!BE10/Población!BE10)*100000</f>
        <v>0</v>
      </c>
      <c r="BF10" s="31">
        <f>(Cantidad!BF10/Población!BF10)*100000</f>
        <v>0</v>
      </c>
      <c r="BG10" s="31">
        <f>(Cantidad!BG10/Población!BG10)*100000</f>
        <v>0</v>
      </c>
      <c r="BH10" s="31">
        <f>(Cantidad!BH10/Población!BH10)*100000</f>
        <v>0</v>
      </c>
      <c r="BI10" s="31">
        <f>(Cantidad!BI10/Población!BI10)*100000</f>
        <v>0</v>
      </c>
      <c r="BJ10" s="31">
        <f>(Cantidad!BJ10/Población!BJ10)*100000</f>
        <v>0</v>
      </c>
      <c r="BK10" s="31">
        <f>(Cantidad!BK10/Población!BK10)*100000</f>
        <v>0</v>
      </c>
      <c r="BL10" s="31">
        <f>(Cantidad!BL10/Población!BL10)*100000</f>
        <v>0</v>
      </c>
      <c r="BM10" s="31">
        <f>(Cantidad!BM10/Población!BM10)*100000</f>
        <v>0</v>
      </c>
      <c r="BN10" s="31">
        <f>(Cantidad!BN10/Población!BN10)*100000</f>
        <v>0</v>
      </c>
      <c r="BO10" s="31">
        <f>(Cantidad!BO10/Población!BO10)*100000</f>
        <v>0</v>
      </c>
      <c r="BP10" s="31">
        <f>(Cantidad!BP10/Población!BP10)*100000</f>
        <v>0</v>
      </c>
      <c r="BQ10" s="31">
        <f>(Cantidad!BQ10/Población!BQ10)*100000</f>
        <v>0</v>
      </c>
      <c r="BR10" s="31">
        <f>(Cantidad!BR10/Población!BR10)*100000</f>
        <v>0</v>
      </c>
      <c r="BS10" s="31">
        <f>(Cantidad!BS10/Población!BS10)*100000</f>
        <v>0</v>
      </c>
      <c r="BT10" s="31">
        <f>(Cantidad!BT10/Población!BT10)*100000</f>
        <v>0</v>
      </c>
      <c r="BU10" s="31">
        <f>(Cantidad!BU10/Población!BU10)*100000</f>
        <v>0</v>
      </c>
      <c r="BV10" s="31">
        <f>(Cantidad!BV10/Población!BV10)*100000</f>
        <v>0</v>
      </c>
      <c r="BW10" s="31">
        <f>(Cantidad!BW10/Población!BW10)*100000</f>
        <v>0</v>
      </c>
      <c r="BX10" s="31">
        <f>(Cantidad!BX10/Población!BX10)*100000</f>
        <v>0</v>
      </c>
      <c r="BY10" s="31">
        <f>(Cantidad!BY10/Población!BY10)*100000</f>
        <v>0</v>
      </c>
      <c r="BZ10" s="31">
        <f>(Cantidad!BZ10/Población!BZ10)*100000</f>
        <v>5.0217189343912416</v>
      </c>
      <c r="CA10" s="31">
        <f>(Cantidad!CA10/Población!CA10)*100000</f>
        <v>0</v>
      </c>
      <c r="CB10" s="31">
        <f>(Cantidad!CB10/Población!CB10)*100000</f>
        <v>0</v>
      </c>
      <c r="CC10" s="31">
        <f>(Cantidad!CC10/Población!CC10)*100000</f>
        <v>0</v>
      </c>
      <c r="CD10" s="31">
        <f>(Cantidad!CD10/Población!CD10)*100000</f>
        <v>0</v>
      </c>
      <c r="CE10" s="31">
        <f>(Cantidad!CE10/Población!CE10)*100000</f>
        <v>0</v>
      </c>
      <c r="CF10" s="31">
        <f>(Cantidad!CF10/Población!CF10)*100000</f>
        <v>0</v>
      </c>
      <c r="CG10" s="31">
        <f>(Cantidad!CG10/Población!CG10)*100000</f>
        <v>0</v>
      </c>
      <c r="CH10" s="31">
        <f>(Cantidad!CH10/Población!CH10)*100000</f>
        <v>0</v>
      </c>
      <c r="CI10" s="31">
        <f>(Cantidad!CI10/Población!CI10)*100000</f>
        <v>2.4681607266265182</v>
      </c>
      <c r="CJ10" s="31">
        <f>(Cantidad!CJ10/Población!CJ10)*100000</f>
        <v>0</v>
      </c>
      <c r="CK10" s="31">
        <f>(Cantidad!CK10/Población!CK10)*100000</f>
        <v>0</v>
      </c>
      <c r="CL10" s="31">
        <f>(Cantidad!CL10/Población!CL10)*100000</f>
        <v>0</v>
      </c>
      <c r="CM10" s="31">
        <f>(Cantidad!CM10/Población!CM10)*100000</f>
        <v>0</v>
      </c>
      <c r="CN10" s="31">
        <f>(Cantidad!CN10/Población!CN10)*100000</f>
        <v>0</v>
      </c>
      <c r="CO10" s="31">
        <f>(Cantidad!CO10/Población!CO10)*100000</f>
        <v>0</v>
      </c>
      <c r="CP10" s="31">
        <f>(Cantidad!CP10/Población!CP10)*100000</f>
        <v>0</v>
      </c>
      <c r="CQ10" s="31">
        <f>(Cantidad!CQ10/Población!CQ10)*100000</f>
        <v>0</v>
      </c>
      <c r="CR10" s="31">
        <f>(Cantidad!CR10/Población!CR10)*100000</f>
        <v>0</v>
      </c>
      <c r="CS10" s="31">
        <f>(Cantidad!CS10/Población!CS10)*100000</f>
        <v>0</v>
      </c>
      <c r="CT10" s="31">
        <f>(Cantidad!CT10/Población!CT10)*100000</f>
        <v>0</v>
      </c>
      <c r="CU10" s="31">
        <f>(Cantidad!CU10/Población!CU10)*100000</f>
        <v>4.8291681757817218</v>
      </c>
      <c r="CV10" s="31">
        <f>(Cantidad!CV10/Población!CV10)*100000</f>
        <v>0</v>
      </c>
      <c r="CW10" s="31">
        <f>(Cantidad!CW10/Población!CW10)*100000</f>
        <v>0</v>
      </c>
      <c r="CX10" s="31">
        <f>(Cantidad!CX10/Población!CX10)*100000</f>
        <v>0</v>
      </c>
      <c r="CY10" s="31">
        <f>(Cantidad!CY10/Población!CY10)*100000</f>
        <v>0</v>
      </c>
      <c r="CZ10" s="31">
        <f>(Cantidad!CZ10/Población!CZ10)*100000</f>
        <v>0</v>
      </c>
      <c r="DA10" s="31">
        <f>(Cantidad!DA10/Población!DA10)*100000</f>
        <v>0</v>
      </c>
      <c r="DB10" s="31">
        <f>(Cantidad!DB10/Población!DB10)*100000</f>
        <v>0</v>
      </c>
      <c r="DC10" s="31">
        <f>(Cantidad!DC10/Población!DC10)*100000</f>
        <v>0</v>
      </c>
      <c r="DD10" s="31">
        <f>(Cantidad!DD10/Población!DD10)*100000</f>
        <v>0</v>
      </c>
      <c r="DE10" s="31">
        <f>(Cantidad!DE10/Población!DE10)*100000</f>
        <v>0</v>
      </c>
      <c r="DF10" s="31">
        <f>(Cantidad!DF10/Población!DF10)*100000</f>
        <v>0</v>
      </c>
      <c r="DG10" s="31">
        <f>(Cantidad!DG10/Población!DG10)*100000</f>
        <v>0</v>
      </c>
      <c r="DH10" s="31">
        <f>(Cantidad!DH10/Población!DH10)*100000</f>
        <v>0</v>
      </c>
      <c r="DI10" s="31">
        <f>(Cantidad!DI10/Población!DI10)*100000</f>
        <v>0</v>
      </c>
      <c r="DJ10" s="31">
        <f>(Cantidad!DJ10/Población!DJ10)*100000</f>
        <v>0</v>
      </c>
      <c r="DK10" s="31">
        <f>(Cantidad!DK10/Población!DK10)*100000</f>
        <v>0</v>
      </c>
      <c r="DL10" s="31">
        <f>(Cantidad!DL10/Población!DL10)*100000</f>
        <v>0</v>
      </c>
      <c r="DM10" s="31">
        <f>(Cantidad!DM10/Población!DM10)*100000</f>
        <v>0</v>
      </c>
      <c r="DN10" s="31">
        <f>(Cantidad!DN10/Población!DN10)*100000</f>
        <v>0</v>
      </c>
      <c r="DO10" s="31">
        <f>(Cantidad!DO10/Población!DO10)*100000</f>
        <v>0</v>
      </c>
      <c r="DP10" s="31">
        <f>(Cantidad!DP10/Población!DP10)*100000</f>
        <v>0</v>
      </c>
      <c r="DQ10" s="31">
        <f>(Cantidad!DQ10/Población!DQ10)*100000</f>
        <v>0</v>
      </c>
      <c r="DR10" s="31">
        <f>(Cantidad!DR10/Población!DR10)*100000</f>
        <v>0</v>
      </c>
      <c r="DS10" s="31">
        <f>(Cantidad!DS10/Población!DS10)*100000</f>
        <v>0</v>
      </c>
      <c r="DT10" s="31">
        <f>(Cantidad!DT10/Población!DT10)*100000</f>
        <v>0</v>
      </c>
      <c r="DU10" s="31">
        <f>(Cantidad!DU10/Población!DU10)*100000</f>
        <v>0</v>
      </c>
      <c r="DV10" s="31">
        <f>(Cantidad!DV10/Población!DV10)*100000</f>
        <v>0</v>
      </c>
      <c r="DW10" s="31">
        <f>(Cantidad!DW10/Población!DW10)*100000</f>
        <v>0</v>
      </c>
      <c r="DX10" s="31">
        <f>(Cantidad!DX10/Población!DX10)*100000</f>
        <v>0</v>
      </c>
      <c r="DY10" s="31">
        <f>(Cantidad!DY10/Población!DY10)*100000</f>
        <v>0</v>
      </c>
      <c r="DZ10" s="31">
        <f>(Cantidad!DZ10/Población!DZ10)*100000</f>
        <v>0</v>
      </c>
      <c r="EA10" s="31">
        <f>(Cantidad!EA10/Población!EA10)*100000</f>
        <v>0</v>
      </c>
      <c r="EB10" s="31">
        <f>(Cantidad!EB10/Población!EB10)*100000</f>
        <v>0</v>
      </c>
      <c r="EC10" s="31">
        <f>(Cantidad!EC10/Población!EC10)*100000</f>
        <v>0</v>
      </c>
      <c r="ED10" s="31">
        <f>(Cantidad!ED10/Población!ED10)*100000</f>
        <v>0</v>
      </c>
      <c r="EE10" s="31">
        <f>(Cantidad!EE10/Población!EE10)*100000</f>
        <v>0</v>
      </c>
      <c r="EF10" s="31">
        <f>(Cantidad!EF10/Población!EF10)*100000</f>
        <v>0</v>
      </c>
      <c r="EG10" s="31">
        <f>(Cantidad!EG10/Población!EG10)*100000</f>
        <v>0</v>
      </c>
      <c r="EH10" s="31">
        <f>(Cantidad!EH10/Población!EH10)*100000</f>
        <v>0</v>
      </c>
      <c r="EI10" s="31">
        <f>(Cantidad!EI10/Población!EI10)*100000</f>
        <v>0</v>
      </c>
      <c r="EJ10" s="31">
        <f>(Cantidad!EJ10/Población!EJ10)*100000</f>
        <v>0</v>
      </c>
      <c r="EK10" s="31">
        <f>(Cantidad!EK10/Población!EK10)*100000</f>
        <v>0</v>
      </c>
      <c r="EL10" s="31">
        <f>(Cantidad!EL10/Población!EL10)*100000</f>
        <v>0</v>
      </c>
      <c r="EM10" s="31">
        <f>(Cantidad!EM10/Población!EM10)*100000</f>
        <v>0</v>
      </c>
      <c r="EN10" s="31">
        <f>(Cantidad!EN10/Población!EN10)*100000</f>
        <v>0</v>
      </c>
      <c r="EO10" s="31">
        <f>(Cantidad!EO10/Población!EO10)*100000</f>
        <v>0</v>
      </c>
      <c r="EP10" s="31">
        <f>(Cantidad!EP10/Población!EP10)*100000</f>
        <v>0</v>
      </c>
      <c r="EQ10" s="31">
        <f>(Cantidad!EQ10/Población!EQ10)*100000</f>
        <v>0</v>
      </c>
      <c r="ER10" s="31">
        <f>(Cantidad!ER10/Población!ER10)*100000</f>
        <v>0</v>
      </c>
      <c r="ES10" s="31">
        <f>(Cantidad!ES10/Población!ES10)*100000</f>
        <v>0</v>
      </c>
      <c r="ET10" s="31">
        <f>(Cantidad!ET10/Población!ET10)*100000</f>
        <v>0</v>
      </c>
      <c r="EU10" s="31">
        <f>(Cantidad!EU10/Población!EU10)*100000</f>
        <v>4.4294826364280651</v>
      </c>
      <c r="EV10" s="31">
        <f>(Cantidad!EV10/Población!EV10)*100000</f>
        <v>0</v>
      </c>
      <c r="EW10" s="31">
        <f>(Cantidad!EW10/Población!EW10)*100000</f>
        <v>0</v>
      </c>
      <c r="EX10" s="31">
        <f>(Cantidad!EX10/Población!EX10)*100000</f>
        <v>0</v>
      </c>
      <c r="EY10" s="31">
        <f>(Cantidad!EY10/Población!EY10)*100000</f>
        <v>0</v>
      </c>
      <c r="EZ10" s="31">
        <f>(Cantidad!EZ10/Población!EZ10)*100000</f>
        <v>0</v>
      </c>
      <c r="FA10" s="31">
        <f>(Cantidad!FA10/Población!FA10)*100000</f>
        <v>0</v>
      </c>
      <c r="FB10" s="31">
        <f>(Cantidad!FB10/Población!FB10)*100000</f>
        <v>0</v>
      </c>
      <c r="FC10" s="31">
        <f>(Cantidad!FC10/Población!FC10)*100000</f>
        <v>0</v>
      </c>
      <c r="FD10" s="31">
        <f>(Cantidad!FD10/Población!FD10)*100000</f>
        <v>0</v>
      </c>
      <c r="FE10" s="31">
        <f>(Cantidad!FE10/Población!FE10)*100000</f>
        <v>2.1815960556743312</v>
      </c>
      <c r="FF10" s="31">
        <f>(Cantidad!FF10/Población!FF10)*100000</f>
        <v>0</v>
      </c>
      <c r="FG10" s="31">
        <f>(Cantidad!FG10/Población!FG10)*100000</f>
        <v>0</v>
      </c>
      <c r="FH10" s="31">
        <f>(Cantidad!FH10/Población!FH10)*100000</f>
        <v>2.1719299769775424</v>
      </c>
      <c r="FI10" s="31">
        <f>(Cantidad!FI10/Población!FI10)*100000</f>
        <v>0</v>
      </c>
      <c r="FJ10" s="31">
        <f>(Cantidad!FJ10/Población!FJ10)*100000</f>
        <v>0</v>
      </c>
      <c r="FK10" s="31">
        <f>(Cantidad!FK10/Población!FK10)*100000</f>
        <v>0</v>
      </c>
      <c r="FL10" s="31">
        <f>(Cantidad!FL10/Población!FL10)*100000</f>
        <v>0</v>
      </c>
      <c r="FM10" s="31">
        <f>(Cantidad!FM10/Población!FM10)*100000</f>
        <v>0</v>
      </c>
      <c r="FN10" s="31">
        <f>(Cantidad!FN10/Población!FN10)*100000</f>
        <v>0</v>
      </c>
      <c r="FO10" s="31">
        <f>(Cantidad!FO10/Población!FO10)*100000</f>
        <v>0</v>
      </c>
      <c r="FP10" s="31">
        <f>(Cantidad!FP10/Población!FP10)*100000</f>
        <v>0</v>
      </c>
      <c r="FQ10" s="31">
        <f>(Cantidad!FQ10/Población!FQ10)*100000</f>
        <v>2.1437605848178873</v>
      </c>
      <c r="FR10" s="31">
        <f>(Cantidad!FR10/Población!FR10)*100000</f>
        <v>4.2814634041915527</v>
      </c>
      <c r="FS10" s="31">
        <f>(Cantidad!FS10/Población!FS10)*100000</f>
        <v>2.1377113662113341</v>
      </c>
      <c r="FT10" s="31">
        <f>(Cantidad!FT10/Población!FT10)*100000</f>
        <v>2.1346995410395988</v>
      </c>
      <c r="FU10" s="31">
        <f>(Cantidad!FU10/Población!FU10)*100000</f>
        <v>2.1316053119604375</v>
      </c>
      <c r="FV10" s="31">
        <f>(Cantidad!FV10/Población!FV10)*100000</f>
        <v>2.1286106558249429</v>
      </c>
      <c r="FW10" s="31">
        <f>(Cantidad!FW10/Población!FW10)*100000</f>
        <v>4.2513391718391293</v>
      </c>
      <c r="FX10" s="31">
        <f>(Cantidad!FX10/Población!FX10)*100000</f>
        <v>0</v>
      </c>
      <c r="FY10" s="31">
        <f>(Cantidad!FY10/Población!FY10)*100000</f>
        <v>0</v>
      </c>
      <c r="FZ10" s="31">
        <f>(Cantidad!FZ10/Población!FZ10)*100000</f>
        <v>2.1168053174149573</v>
      </c>
      <c r="GA10" s="31">
        <f>(Cantidad!GA10/Población!GA10)*100000</f>
        <v>2.1138520726319574</v>
      </c>
      <c r="GB10" s="31">
        <f>(Cantidad!GB10/Población!GB10)*100000</f>
        <v>0</v>
      </c>
      <c r="GC10" s="31">
        <f>(Cantidad!GC10/Población!GC10)*100000</f>
        <v>2.1080146717821155</v>
      </c>
      <c r="GD10" s="31">
        <f>(Cantidad!GD10/Población!GD10)*100000</f>
        <v>6.3153906069090375</v>
      </c>
      <c r="GE10" s="31">
        <f>(Cantidad!GE10/Población!GE10)*100000</f>
        <v>2.1022536158762195</v>
      </c>
      <c r="GF10" s="31">
        <f>(Cantidad!GF10/Población!GF10)*100000</f>
        <v>0</v>
      </c>
      <c r="GG10" s="31">
        <f>(Cantidad!GG10/Población!GG10)*100000</f>
        <v>2.0964800100631042</v>
      </c>
      <c r="GH10" s="31">
        <f>(Cantidad!GH10/Población!GH10)*100000</f>
        <v>8.374683332286498</v>
      </c>
      <c r="GI10" s="31">
        <f>(Cantidad!GI10/Población!GI10)*100000</f>
        <v>4.1817383486315265</v>
      </c>
      <c r="GJ10" s="31">
        <f>(Cantidad!GJ10/Población!GJ10)*100000</f>
        <v>8.3521256159692641</v>
      </c>
      <c r="GK10" s="31">
        <f>(Cantidad!GK10/Población!GK10)*100000</f>
        <v>6.2557344232212859</v>
      </c>
      <c r="GL10" s="31">
        <f>(Cantidad!GL10/Población!GL10)*100000</f>
        <v>6.2473969179508533</v>
      </c>
      <c r="GM10" s="31">
        <f>(Cantidad!GM10/Población!GM10)*100000</f>
        <v>2.0796938690624742</v>
      </c>
      <c r="GN10" s="31">
        <f>(Cantidad!GN10/Población!GN10)*100000</f>
        <v>0</v>
      </c>
      <c r="GO10" s="31">
        <f>(Cantidad!GO10/Población!GO10)*100000</f>
        <v>2.0741293841909858</v>
      </c>
      <c r="GP10" s="42">
        <f>(Cantidad!GP10/Población!GP10)*100000</f>
        <v>0</v>
      </c>
    </row>
    <row r="11" spans="1:198" x14ac:dyDescent="0.3">
      <c r="A11" s="14" t="s">
        <v>52</v>
      </c>
      <c r="B11" s="15" t="s">
        <v>53</v>
      </c>
      <c r="C11" s="16" t="s">
        <v>35</v>
      </c>
      <c r="D11" s="31">
        <f>(Cantidad!D11/Población!D11)*100000</f>
        <v>0</v>
      </c>
      <c r="E11" s="31">
        <f>(Cantidad!E11/Población!E11)*100000</f>
        <v>0</v>
      </c>
      <c r="F11" s="31">
        <f>(Cantidad!F11/Población!F11)*100000</f>
        <v>0</v>
      </c>
      <c r="G11" s="31">
        <f>(Cantidad!G11/Población!G11)*100000</f>
        <v>0</v>
      </c>
      <c r="H11" s="31">
        <f>(Cantidad!H11/Población!H11)*100000</f>
        <v>0</v>
      </c>
      <c r="I11" s="31">
        <f>(Cantidad!I11/Población!I11)*100000</f>
        <v>0</v>
      </c>
      <c r="J11" s="31">
        <f>(Cantidad!J11/Población!J11)*100000</f>
        <v>0</v>
      </c>
      <c r="K11" s="31">
        <f>(Cantidad!K11/Población!K11)*100000</f>
        <v>0</v>
      </c>
      <c r="L11" s="31">
        <f>(Cantidad!L11/Población!L11)*100000</f>
        <v>0</v>
      </c>
      <c r="M11" s="31">
        <f>(Cantidad!M11/Población!M11)*100000</f>
        <v>0.56645028265869102</v>
      </c>
      <c r="N11" s="31">
        <f>(Cantidad!N11/Población!N11)*100000</f>
        <v>0</v>
      </c>
      <c r="O11" s="31">
        <f>(Cantidad!O11/Población!O11)*100000</f>
        <v>0</v>
      </c>
      <c r="P11" s="31">
        <f>(Cantidad!P11/Población!P11)*100000</f>
        <v>0</v>
      </c>
      <c r="Q11" s="31">
        <f>(Cantidad!Q11/Población!Q11)*100000</f>
        <v>0</v>
      </c>
      <c r="R11" s="31">
        <f>(Cantidad!R11/Población!R11)*100000</f>
        <v>0</v>
      </c>
      <c r="S11" s="31">
        <f>(Cantidad!S11/Población!S11)*100000</f>
        <v>0</v>
      </c>
      <c r="T11" s="31">
        <f>(Cantidad!T11/Población!T11)*100000</f>
        <v>0</v>
      </c>
      <c r="U11" s="31">
        <f>(Cantidad!U11/Población!U11)*100000</f>
        <v>0</v>
      </c>
      <c r="V11" s="31">
        <f>(Cantidad!V11/Población!V11)*100000</f>
        <v>0</v>
      </c>
      <c r="W11" s="31">
        <f>(Cantidad!W11/Población!W11)*100000</f>
        <v>0</v>
      </c>
      <c r="X11" s="31">
        <f>(Cantidad!X11/Población!X11)*100000</f>
        <v>0</v>
      </c>
      <c r="Y11" s="31">
        <f>(Cantidad!Y11/Población!Y11)*100000</f>
        <v>0</v>
      </c>
      <c r="Z11" s="31">
        <f>(Cantidad!Z11/Población!Z11)*100000</f>
        <v>0</v>
      </c>
      <c r="AA11" s="31">
        <f>(Cantidad!AA11/Población!AA11)*100000</f>
        <v>0</v>
      </c>
      <c r="AB11" s="31">
        <f>(Cantidad!AB11/Población!AB11)*100000</f>
        <v>0</v>
      </c>
      <c r="AC11" s="31">
        <f>(Cantidad!AC11/Población!AC11)*100000</f>
        <v>0</v>
      </c>
      <c r="AD11" s="31">
        <f>(Cantidad!AD11/Población!AD11)*100000</f>
        <v>0</v>
      </c>
      <c r="AE11" s="31">
        <f>(Cantidad!AE11/Población!AE11)*100000</f>
        <v>1.6222705298335551</v>
      </c>
      <c r="AF11" s="31">
        <f>(Cantidad!AF11/Población!AF11)*100000</f>
        <v>0</v>
      </c>
      <c r="AG11" s="31">
        <f>(Cantidad!AG11/Población!AG11)*100000</f>
        <v>0</v>
      </c>
      <c r="AH11" s="31">
        <f>(Cantidad!AH11/Población!AH11)*100000</f>
        <v>0</v>
      </c>
      <c r="AI11" s="31">
        <f>(Cantidad!AI11/Población!AI11)*100000</f>
        <v>0</v>
      </c>
      <c r="AJ11" s="31">
        <f>(Cantidad!AJ11/Población!AJ11)*100000</f>
        <v>0</v>
      </c>
      <c r="AK11" s="31">
        <f>(Cantidad!AK11/Población!AK11)*100000</f>
        <v>0</v>
      </c>
      <c r="AL11" s="31">
        <f>(Cantidad!AL11/Población!AL11)*100000</f>
        <v>0</v>
      </c>
      <c r="AM11" s="31">
        <f>(Cantidad!AM11/Población!AM11)*100000</f>
        <v>0</v>
      </c>
      <c r="AN11" s="31">
        <f>(Cantidad!AN11/Población!AN11)*100000</f>
        <v>0</v>
      </c>
      <c r="AO11" s="31">
        <f>(Cantidad!AO11/Población!AO11)*100000</f>
        <v>0</v>
      </c>
      <c r="AP11" s="31">
        <f>(Cantidad!AP11/Población!AP11)*100000</f>
        <v>0</v>
      </c>
      <c r="AQ11" s="31">
        <f>(Cantidad!AQ11/Población!AQ11)*100000</f>
        <v>0</v>
      </c>
      <c r="AR11" s="31">
        <f>(Cantidad!AR11/Población!AR11)*100000</f>
        <v>0</v>
      </c>
      <c r="AS11" s="31">
        <f>(Cantidad!AS11/Población!AS11)*100000</f>
        <v>0</v>
      </c>
      <c r="AT11" s="31">
        <f>(Cantidad!AT11/Población!AT11)*100000</f>
        <v>1.5669642157605261</v>
      </c>
      <c r="AU11" s="31">
        <f>(Cantidad!AU11/Población!AU11)*100000</f>
        <v>4.1688379364252217</v>
      </c>
      <c r="AV11" s="31">
        <f>(Cantidad!AV11/Población!AV11)*100000</f>
        <v>8.3182997395332396</v>
      </c>
      <c r="AW11" s="31">
        <f>(Cantidad!AW11/Población!AW11)*100000</f>
        <v>15.560408097636374</v>
      </c>
      <c r="AX11" s="31">
        <f>(Cantidad!AX11/Población!AX11)*100000</f>
        <v>0</v>
      </c>
      <c r="AY11" s="31">
        <f>(Cantidad!AY11/Población!AY11)*100000</f>
        <v>0</v>
      </c>
      <c r="AZ11" s="31">
        <f>(Cantidad!AZ11/Población!AZ11)*100000</f>
        <v>0</v>
      </c>
      <c r="BA11" s="31">
        <f>(Cantidad!BA11/Población!BA11)*100000</f>
        <v>0</v>
      </c>
      <c r="BB11" s="31">
        <f>(Cantidad!BB11/Población!BB11)*100000</f>
        <v>0</v>
      </c>
      <c r="BC11" s="31">
        <f>(Cantidad!BC11/Población!BC11)*100000</f>
        <v>0</v>
      </c>
      <c r="BD11" s="31">
        <f>(Cantidad!BD11/Población!BD11)*100000</f>
        <v>0</v>
      </c>
      <c r="BE11" s="31">
        <f>(Cantidad!BE11/Población!BE11)*100000</f>
        <v>0</v>
      </c>
      <c r="BF11" s="31">
        <f>(Cantidad!BF11/Población!BF11)*100000</f>
        <v>1.0158420568769968</v>
      </c>
      <c r="BG11" s="31">
        <f>(Cantidad!BG11/Población!BG11)*100000</f>
        <v>0</v>
      </c>
      <c r="BH11" s="31">
        <f>(Cantidad!BH11/Población!BH11)*100000</f>
        <v>0.50554839361997927</v>
      </c>
      <c r="BI11" s="31">
        <f>(Cantidad!BI11/Población!BI11)*100000</f>
        <v>0.50436528151148186</v>
      </c>
      <c r="BJ11" s="31">
        <f>(Cantidad!BJ11/Población!BJ11)*100000</f>
        <v>0</v>
      </c>
      <c r="BK11" s="31">
        <f>(Cantidad!BK11/Población!BK11)*100000</f>
        <v>0.50199291186008455</v>
      </c>
      <c r="BL11" s="31">
        <f>(Cantidad!BL11/Población!BL11)*100000</f>
        <v>0</v>
      </c>
      <c r="BM11" s="31">
        <f>(Cantidad!BM11/Población!BM11)*100000</f>
        <v>0</v>
      </c>
      <c r="BN11" s="31">
        <f>(Cantidad!BN11/Población!BN11)*100000</f>
        <v>0</v>
      </c>
      <c r="BO11" s="31">
        <f>(Cantidad!BO11/Población!BO11)*100000</f>
        <v>0</v>
      </c>
      <c r="BP11" s="31">
        <f>(Cantidad!BP11/Población!BP11)*100000</f>
        <v>0</v>
      </c>
      <c r="BQ11" s="31">
        <f>(Cantidad!BQ11/Población!BQ11)*100000</f>
        <v>0.9897364331878421</v>
      </c>
      <c r="BR11" s="31">
        <f>(Cantidad!BR11/Población!BR11)*100000</f>
        <v>0.98735689496003676</v>
      </c>
      <c r="BS11" s="31">
        <f>(Cantidad!BS11/Población!BS11)*100000</f>
        <v>1.9699484365996718</v>
      </c>
      <c r="BT11" s="31">
        <f>(Cantidad!BT11/Población!BT11)*100000</f>
        <v>0</v>
      </c>
      <c r="BU11" s="31">
        <f>(Cantidad!BU11/Población!BU11)*100000</f>
        <v>0</v>
      </c>
      <c r="BV11" s="31">
        <f>(Cantidad!BV11/Población!BV11)*100000</f>
        <v>1.9556363885262813</v>
      </c>
      <c r="BW11" s="31">
        <f>(Cantidad!BW11/Población!BW11)*100000</f>
        <v>0.97544321701172976</v>
      </c>
      <c r="BX11" s="31">
        <f>(Cantidad!BX11/Población!BX11)*100000</f>
        <v>0</v>
      </c>
      <c r="BY11" s="31">
        <f>(Cantidad!BY11/Población!BY11)*100000</f>
        <v>1.9414177202902421</v>
      </c>
      <c r="BZ11" s="31">
        <f>(Cantidad!BZ11/Población!BZ11)*100000</f>
        <v>0.96835887379862973</v>
      </c>
      <c r="CA11" s="31">
        <f>(Cantidad!CA11/Población!CA11)*100000</f>
        <v>0</v>
      </c>
      <c r="CB11" s="31">
        <f>(Cantidad!CB11/Población!CB11)*100000</f>
        <v>0</v>
      </c>
      <c r="CC11" s="31">
        <f>(Cantidad!CC11/Población!CC11)*100000</f>
        <v>0.96137669142211635</v>
      </c>
      <c r="CD11" s="31">
        <f>(Cantidad!CD11/Población!CD11)*100000</f>
        <v>0.47954270807358107</v>
      </c>
      <c r="CE11" s="31">
        <f>(Cantidad!CE11/Población!CE11)*100000</f>
        <v>1.9136009185284408</v>
      </c>
      <c r="CF11" s="31">
        <f>(Cantidad!CF11/Población!CF11)*100000</f>
        <v>1.4317963794642217</v>
      </c>
      <c r="CG11" s="31">
        <f>(Cantidad!CG11/Población!CG11)*100000</f>
        <v>1.4284217843844931</v>
      </c>
      <c r="CH11" s="31">
        <f>(Cantidad!CH11/Población!CH11)*100000</f>
        <v>0.47502101968012084</v>
      </c>
      <c r="CI11" s="31">
        <f>(Cantidad!CI11/Población!CI11)*100000</f>
        <v>1.8956357725426636</v>
      </c>
      <c r="CJ11" s="31">
        <f>(Cantidad!CJ11/Población!CJ11)*100000</f>
        <v>0.94559965201932805</v>
      </c>
      <c r="CK11" s="31">
        <f>(Cantidad!CK11/Población!CK11)*100000</f>
        <v>0</v>
      </c>
      <c r="CL11" s="31">
        <f>(Cantidad!CL11/Población!CL11)*100000</f>
        <v>0</v>
      </c>
      <c r="CM11" s="31">
        <f>(Cantidad!CM11/Población!CM11)*100000</f>
        <v>0</v>
      </c>
      <c r="CN11" s="31">
        <f>(Cantidad!CN11/Población!CN11)*100000</f>
        <v>0.93685152308636366</v>
      </c>
      <c r="CO11" s="31">
        <f>(Cantidad!CO11/Población!CO11)*100000</f>
        <v>1.4020263954836056</v>
      </c>
      <c r="CP11" s="31">
        <f>(Cantidad!CP11/Población!CP11)*100000</f>
        <v>0</v>
      </c>
      <c r="CQ11" s="31">
        <f>(Cantidad!CQ11/Población!CQ11)*100000</f>
        <v>0.93038834409482518</v>
      </c>
      <c r="CR11" s="31">
        <f>(Cantidad!CR11/Población!CR11)*100000</f>
        <v>0</v>
      </c>
      <c r="CS11" s="31">
        <f>(Cantidad!CS11/Población!CS11)*100000</f>
        <v>0</v>
      </c>
      <c r="CT11" s="31">
        <f>(Cantidad!CT11/Población!CT11)*100000</f>
        <v>0.46200686542202013</v>
      </c>
      <c r="CU11" s="31">
        <f>(Cantidad!CU11/Población!CU11)*100000</f>
        <v>0</v>
      </c>
      <c r="CV11" s="31">
        <f>(Cantidad!CV11/Población!CV11)*100000</f>
        <v>0.45990544344082851</v>
      </c>
      <c r="CW11" s="31">
        <f>(Cantidad!CW11/Población!CW11)*100000</f>
        <v>0</v>
      </c>
      <c r="CX11" s="31">
        <f>(Cantidad!CX11/Población!CX11)*100000</f>
        <v>0.4578230513906375</v>
      </c>
      <c r="CY11" s="31">
        <f>(Cantidad!CY11/Población!CY11)*100000</f>
        <v>0</v>
      </c>
      <c r="CZ11" s="31">
        <f>(Cantidad!CZ11/Población!CZ11)*100000</f>
        <v>0</v>
      </c>
      <c r="DA11" s="31">
        <f>(Cantidad!DA11/Población!DA11)*100000</f>
        <v>0</v>
      </c>
      <c r="DB11" s="31">
        <f>(Cantidad!DB11/Población!DB11)*100000</f>
        <v>0.45372462545032172</v>
      </c>
      <c r="DC11" s="31">
        <f>(Cantidad!DC11/Población!DC11)*100000</f>
        <v>0</v>
      </c>
      <c r="DD11" s="31">
        <f>(Cantidad!DD11/Población!DD11)*100000</f>
        <v>0</v>
      </c>
      <c r="DE11" s="31">
        <f>(Cantidad!DE11/Población!DE11)*100000</f>
        <v>0.90141251340851114</v>
      </c>
      <c r="DF11" s="31">
        <f>(Cantidad!DF11/Población!DF11)*100000</f>
        <v>0</v>
      </c>
      <c r="DG11" s="31">
        <f>(Cantidad!DG11/Población!DG11)*100000</f>
        <v>0</v>
      </c>
      <c r="DH11" s="31">
        <f>(Cantidad!DH11/Población!DH11)*100000</f>
        <v>0</v>
      </c>
      <c r="DI11" s="31">
        <f>(Cantidad!DI11/Población!DI11)*100000</f>
        <v>0</v>
      </c>
      <c r="DJ11" s="31">
        <f>(Cantidad!DJ11/Población!DJ11)*100000</f>
        <v>0.44575794452096618</v>
      </c>
      <c r="DK11" s="31">
        <f>(Cantidad!DK11/Población!DK11)*100000</f>
        <v>0.4447785225347039</v>
      </c>
      <c r="DL11" s="31">
        <f>(Cantidad!DL11/Población!DL11)*100000</f>
        <v>0</v>
      </c>
      <c r="DM11" s="31">
        <f>(Cantidad!DM11/Población!DM11)*100000</f>
        <v>0.44282861204228124</v>
      </c>
      <c r="DN11" s="31">
        <f>(Cantidad!DN11/Población!DN11)*100000</f>
        <v>0</v>
      </c>
      <c r="DO11" s="31">
        <f>(Cantidad!DO11/Población!DO11)*100000</f>
        <v>0</v>
      </c>
      <c r="DP11" s="31">
        <f>(Cantidad!DP11/Población!DP11)*100000</f>
        <v>0.87986344519330606</v>
      </c>
      <c r="DQ11" s="31">
        <f>(Cantidad!DQ11/Población!DQ11)*100000</f>
        <v>0.4389719277452207</v>
      </c>
      <c r="DR11" s="31">
        <f>(Cantidad!DR11/Población!DR11)*100000</f>
        <v>0</v>
      </c>
      <c r="DS11" s="31">
        <f>(Cantidad!DS11/Población!DS11)*100000</f>
        <v>0.43707248847221314</v>
      </c>
      <c r="DT11" s="31">
        <f>(Cantidad!DT11/Población!DT11)*100000</f>
        <v>0.43613272391054042</v>
      </c>
      <c r="DU11" s="31">
        <f>(Cantidad!DU11/Población!DU11)*100000</f>
        <v>0</v>
      </c>
      <c r="DV11" s="31">
        <f>(Cantidad!DV11/Población!DV11)*100000</f>
        <v>0</v>
      </c>
      <c r="DW11" s="31">
        <f>(Cantidad!DW11/Población!DW11)*100000</f>
        <v>0.86671635840454841</v>
      </c>
      <c r="DX11" s="31">
        <f>(Cantidad!DX11/Población!DX11)*100000</f>
        <v>0</v>
      </c>
      <c r="DY11" s="31">
        <f>(Cantidad!DY11/Población!DY11)*100000</f>
        <v>1.2946548018746602</v>
      </c>
      <c r="DZ11" s="31">
        <f>(Cantidad!DZ11/Población!DZ11)*100000</f>
        <v>0</v>
      </c>
      <c r="EA11" s="31">
        <f>(Cantidad!EA11/Población!EA11)*100000</f>
        <v>0.85957915004813634</v>
      </c>
      <c r="EB11" s="31">
        <f>(Cantidad!EB11/Población!EB11)*100000</f>
        <v>0</v>
      </c>
      <c r="EC11" s="31">
        <f>(Cantidad!EC11/Población!EC11)*100000</f>
        <v>0</v>
      </c>
      <c r="ED11" s="31">
        <f>(Cantidad!ED11/Población!ED11)*100000</f>
        <v>0.4272134999465983</v>
      </c>
      <c r="EE11" s="31">
        <f>(Cantidad!EE11/Población!EE11)*100000</f>
        <v>1.279121328921786</v>
      </c>
      <c r="EF11" s="31">
        <f>(Cantidad!EF11/Población!EF11)*100000</f>
        <v>0.42554277981565486</v>
      </c>
      <c r="EG11" s="31">
        <f>(Cantidad!EG11/Población!EG11)*100000</f>
        <v>0.42471862391165849</v>
      </c>
      <c r="EH11" s="31">
        <f>(Cantidad!EH11/Población!EH11)*100000</f>
        <v>0.84780968368220699</v>
      </c>
      <c r="EI11" s="31">
        <f>(Cantidad!EI11/Población!EI11)*100000</f>
        <v>0</v>
      </c>
      <c r="EJ11" s="31">
        <f>(Cantidad!EJ11/Población!EJ11)*100000</f>
        <v>0.42229908065490146</v>
      </c>
      <c r="EK11" s="31">
        <f>(Cantidad!EK11/Población!EK11)*100000</f>
        <v>0.42150341839272321</v>
      </c>
      <c r="EL11" s="31">
        <f>(Cantidad!EL11/Población!EL11)*100000</f>
        <v>0.84144273771809142</v>
      </c>
      <c r="EM11" s="31">
        <f>(Cantidad!EM11/Población!EM11)*100000</f>
        <v>0</v>
      </c>
      <c r="EN11" s="31">
        <f>(Cantidad!EN11/Población!EN11)*100000</f>
        <v>0.83834242934869174</v>
      </c>
      <c r="EO11" s="31">
        <f>(Cantidad!EO11/Población!EO11)*100000</f>
        <v>0</v>
      </c>
      <c r="EP11" s="31">
        <f>(Cantidad!EP11/Población!EP11)*100000</f>
        <v>0</v>
      </c>
      <c r="EQ11" s="31">
        <f>(Cantidad!EQ11/Población!EQ11)*100000</f>
        <v>1.6676116465997399</v>
      </c>
      <c r="ER11" s="31">
        <f>(Cantidad!ER11/Población!ER11)*100000</f>
        <v>0</v>
      </c>
      <c r="ES11" s="31">
        <f>(Cantidad!ES11/Población!ES11)*100000</f>
        <v>0.83084771392251511</v>
      </c>
      <c r="ET11" s="31">
        <f>(Cantidad!ET11/Población!ET11)*100000</f>
        <v>3.7322562318311694</v>
      </c>
      <c r="EU11" s="31">
        <f>(Cantidad!EU11/Población!EU11)*100000</f>
        <v>0.8279482201183137</v>
      </c>
      <c r="EV11" s="31">
        <f>(Cantidad!EV11/Población!EV11)*100000</f>
        <v>0.82652141930258116</v>
      </c>
      <c r="EW11" s="31">
        <f>(Cantidad!EW11/Población!EW11)*100000</f>
        <v>0</v>
      </c>
      <c r="EX11" s="31">
        <f>(Cantidad!EX11/Población!EX11)*100000</f>
        <v>0</v>
      </c>
      <c r="EY11" s="31">
        <f>(Cantidad!EY11/Población!EY11)*100000</f>
        <v>1.2334714821393331</v>
      </c>
      <c r="EZ11" s="31">
        <f>(Cantidad!EZ11/Población!EZ11)*100000</f>
        <v>0.82094055158995649</v>
      </c>
      <c r="FA11" s="31">
        <f>(Cantidad!FA11/Población!FA11)*100000</f>
        <v>0</v>
      </c>
      <c r="FB11" s="31">
        <f>(Cantidad!FB11/Población!FB11)*100000</f>
        <v>1.2273452522194492</v>
      </c>
      <c r="FC11" s="31">
        <f>(Cantidad!FC11/Población!FC11)*100000</f>
        <v>2.0422333864314015</v>
      </c>
      <c r="FD11" s="31">
        <f>(Cantidad!FD11/Población!FD11)*100000</f>
        <v>0</v>
      </c>
      <c r="FE11" s="31">
        <f>(Cantidad!FE11/Población!FE11)*100000</f>
        <v>0</v>
      </c>
      <c r="FF11" s="31">
        <f>(Cantidad!FF11/Población!FF11)*100000</f>
        <v>0.81296847308261377</v>
      </c>
      <c r="FG11" s="31">
        <f>(Cantidad!FG11/Población!FG11)*100000</f>
        <v>0</v>
      </c>
      <c r="FH11" s="31">
        <f>(Cantidad!FH11/Población!FH11)*100000</f>
        <v>1.2156133377095413</v>
      </c>
      <c r="FI11" s="31">
        <f>(Cantidad!FI11/Población!FI11)*100000</f>
        <v>0.80914659308826986</v>
      </c>
      <c r="FJ11" s="31">
        <f>(Cantidad!FJ11/Población!FJ11)*100000</f>
        <v>0</v>
      </c>
      <c r="FK11" s="31">
        <f>(Cantidad!FK11/Población!FK11)*100000</f>
        <v>0</v>
      </c>
      <c r="FL11" s="31">
        <f>(Cantidad!FL11/Población!FL11)*100000</f>
        <v>0.80544156320098592</v>
      </c>
      <c r="FM11" s="31">
        <f>(Cantidad!FM11/Población!FM11)*100000</f>
        <v>1.2063405258036239</v>
      </c>
      <c r="FN11" s="31">
        <f>(Cantidad!FN11/Población!FN11)*100000</f>
        <v>0.80302580121899325</v>
      </c>
      <c r="FO11" s="31">
        <f>(Cantidad!FO11/Población!FO11)*100000</f>
        <v>0</v>
      </c>
      <c r="FP11" s="31">
        <f>(Cantidad!FP11/Población!FP11)*100000</f>
        <v>3.6029399990392159</v>
      </c>
      <c r="FQ11" s="31">
        <f>(Cantidad!FQ11/Población!FQ11)*100000</f>
        <v>2.7982091461464664</v>
      </c>
      <c r="FR11" s="31">
        <f>(Cantidad!FR11/Población!FR11)*100000</f>
        <v>3.5924845223791824</v>
      </c>
      <c r="FS11" s="31">
        <f>(Cantidad!FS11/Población!FS11)*100000</f>
        <v>3.1887373795753398</v>
      </c>
      <c r="FT11" s="31">
        <f>(Cantidad!FT11/Población!FT11)*100000</f>
        <v>3.5822178704908834</v>
      </c>
      <c r="FU11" s="31">
        <f>(Cantidad!FU11/Población!FU11)*100000</f>
        <v>2.3847661140633631</v>
      </c>
      <c r="FV11" s="31">
        <f>(Cantidad!FV11/Población!FV11)*100000</f>
        <v>5.1597743987870555</v>
      </c>
      <c r="FW11" s="31">
        <f>(Cantidad!FW11/Población!FW11)*100000</f>
        <v>4.756242568370987</v>
      </c>
      <c r="FX11" s="31">
        <f>(Cantidad!FX11/Población!FX11)*100000</f>
        <v>3.5622684525505846</v>
      </c>
      <c r="FY11" s="31">
        <f>(Cantidad!FY11/Población!FY11)*100000</f>
        <v>5.9290177989114321</v>
      </c>
      <c r="FZ11" s="31">
        <f>(Cantidad!FZ11/Población!FZ11)*100000</f>
        <v>4.3420424178071109</v>
      </c>
      <c r="GA11" s="31">
        <f>(Cantidad!GA11/Población!GA11)*100000</f>
        <v>1.9710103793406577</v>
      </c>
      <c r="GB11" s="31">
        <f>(Cantidad!GB11/Población!GB11)*100000</f>
        <v>2.362055933484505</v>
      </c>
      <c r="GC11" s="31">
        <f>(Cantidad!GC11/Población!GC11)*100000</f>
        <v>3.9315594137258603</v>
      </c>
      <c r="GD11" s="31">
        <f>(Cantidad!GD11/Población!GD11)*100000</f>
        <v>3.5337631436356927</v>
      </c>
      <c r="GE11" s="31">
        <f>(Cantidad!GE11/Población!GE11)*100000</f>
        <v>6.2740669286089616</v>
      </c>
      <c r="GF11" s="31">
        <f>(Cantidad!GF11/Población!GF11)*100000</f>
        <v>5.0911113112744619</v>
      </c>
      <c r="GG11" s="31">
        <f>(Cantidad!GG11/Población!GG11)*100000</f>
        <v>3.1289723281509727</v>
      </c>
      <c r="GH11" s="31">
        <f>(Cantidad!GH11/Población!GH11)*100000</f>
        <v>11.718795776546003</v>
      </c>
      <c r="GI11" s="31">
        <f>(Cantidad!GI11/Población!GI11)*100000</f>
        <v>10.923802575676593</v>
      </c>
      <c r="GJ11" s="31">
        <f>(Cantidad!GJ11/Población!GJ11)*100000</f>
        <v>9.3515845091002596</v>
      </c>
      <c r="GK11" s="31">
        <f>(Cantidad!GK11/Población!GK11)*100000</f>
        <v>12.064181445288936</v>
      </c>
      <c r="GL11" s="31">
        <f>(Cantidad!GL11/Población!GL11)*100000</f>
        <v>7.385122476425912</v>
      </c>
      <c r="GM11" s="31">
        <f>(Cantidad!GM11/Población!GM11)*100000</f>
        <v>2.3293010543969439</v>
      </c>
      <c r="GN11" s="31">
        <f>(Cantidad!GN11/Población!GN11)*100000</f>
        <v>7.7550039162769773</v>
      </c>
      <c r="GO11" s="31">
        <f>(Cantidad!GO11/Población!GO11)*100000</f>
        <v>7.3584372228483357</v>
      </c>
      <c r="GP11" s="42">
        <f>(Cantidad!GP11/Población!GP11)*100000</f>
        <v>8.897003643903231</v>
      </c>
    </row>
    <row r="12" spans="1:198" x14ac:dyDescent="0.3">
      <c r="A12" s="14" t="s">
        <v>54</v>
      </c>
      <c r="B12" s="15" t="s">
        <v>55</v>
      </c>
      <c r="C12" s="16" t="s">
        <v>35</v>
      </c>
      <c r="D12" s="31">
        <f>(Cantidad!D12/Población!D12)*100000</f>
        <v>0</v>
      </c>
      <c r="E12" s="31">
        <f>(Cantidad!E12/Población!E12)*100000</f>
        <v>0</v>
      </c>
      <c r="F12" s="31">
        <f>(Cantidad!F12/Población!F12)*100000</f>
        <v>0</v>
      </c>
      <c r="G12" s="31">
        <f>(Cantidad!G12/Población!G12)*100000</f>
        <v>0</v>
      </c>
      <c r="H12" s="31">
        <f>(Cantidad!H12/Población!H12)*100000</f>
        <v>0</v>
      </c>
      <c r="I12" s="31">
        <f>(Cantidad!I12/Población!I12)*100000</f>
        <v>0</v>
      </c>
      <c r="J12" s="31">
        <f>(Cantidad!J12/Población!J12)*100000</f>
        <v>0</v>
      </c>
      <c r="K12" s="31">
        <f>(Cantidad!K12/Población!K12)*100000</f>
        <v>0</v>
      </c>
      <c r="L12" s="31">
        <f>(Cantidad!L12/Población!L12)*100000</f>
        <v>0</v>
      </c>
      <c r="M12" s="31">
        <f>(Cantidad!M12/Población!M12)*100000</f>
        <v>0</v>
      </c>
      <c r="N12" s="31">
        <f>(Cantidad!N12/Población!N12)*100000</f>
        <v>0</v>
      </c>
      <c r="O12" s="31">
        <f>(Cantidad!O12/Población!O12)*100000</f>
        <v>0</v>
      </c>
      <c r="P12" s="31">
        <f>(Cantidad!P12/Población!P12)*100000</f>
        <v>0</v>
      </c>
      <c r="Q12" s="31">
        <f>(Cantidad!Q12/Población!Q12)*100000</f>
        <v>0</v>
      </c>
      <c r="R12" s="31">
        <f>(Cantidad!R12/Población!R12)*100000</f>
        <v>0</v>
      </c>
      <c r="S12" s="31">
        <f>(Cantidad!S12/Población!S12)*100000</f>
        <v>0</v>
      </c>
      <c r="T12" s="31">
        <f>(Cantidad!T12/Población!T12)*100000</f>
        <v>0</v>
      </c>
      <c r="U12" s="31">
        <f>(Cantidad!U12/Población!U12)*100000</f>
        <v>0</v>
      </c>
      <c r="V12" s="31">
        <f>(Cantidad!V12/Población!V12)*100000</f>
        <v>0</v>
      </c>
      <c r="W12" s="31">
        <f>(Cantidad!W12/Población!W12)*100000</f>
        <v>0</v>
      </c>
      <c r="X12" s="31">
        <f>(Cantidad!X12/Población!X12)*100000</f>
        <v>0</v>
      </c>
      <c r="Y12" s="31">
        <f>(Cantidad!Y12/Población!Y12)*100000</f>
        <v>0</v>
      </c>
      <c r="Z12" s="31">
        <f>(Cantidad!Z12/Población!Z12)*100000</f>
        <v>0</v>
      </c>
      <c r="AA12" s="31">
        <f>(Cantidad!AA12/Población!AA12)*100000</f>
        <v>0</v>
      </c>
      <c r="AB12" s="31">
        <f>(Cantidad!AB12/Población!AB12)*100000</f>
        <v>0</v>
      </c>
      <c r="AC12" s="31">
        <f>(Cantidad!AC12/Población!AC12)*100000</f>
        <v>0</v>
      </c>
      <c r="AD12" s="31">
        <f>(Cantidad!AD12/Población!AD12)*100000</f>
        <v>0</v>
      </c>
      <c r="AE12" s="31">
        <f>(Cantidad!AE12/Población!AE12)*100000</f>
        <v>0</v>
      </c>
      <c r="AF12" s="31">
        <f>(Cantidad!AF12/Población!AF12)*100000</f>
        <v>0</v>
      </c>
      <c r="AG12" s="31">
        <f>(Cantidad!AG12/Población!AG12)*100000</f>
        <v>0</v>
      </c>
      <c r="AH12" s="31">
        <f>(Cantidad!AH12/Población!AH12)*100000</f>
        <v>0</v>
      </c>
      <c r="AI12" s="31">
        <f>(Cantidad!AI12/Población!AI12)*100000</f>
        <v>0</v>
      </c>
      <c r="AJ12" s="31">
        <f>(Cantidad!AJ12/Población!AJ12)*100000</f>
        <v>0</v>
      </c>
      <c r="AK12" s="31">
        <f>(Cantidad!AK12/Población!AK12)*100000</f>
        <v>0</v>
      </c>
      <c r="AL12" s="31">
        <f>(Cantidad!AL12/Población!AL12)*100000</f>
        <v>0</v>
      </c>
      <c r="AM12" s="31">
        <f>(Cantidad!AM12/Población!AM12)*100000</f>
        <v>0</v>
      </c>
      <c r="AN12" s="31">
        <f>(Cantidad!AN12/Población!AN12)*100000</f>
        <v>0</v>
      </c>
      <c r="AO12" s="31">
        <f>(Cantidad!AO12/Población!AO12)*100000</f>
        <v>0</v>
      </c>
      <c r="AP12" s="31">
        <f>(Cantidad!AP12/Población!AP12)*100000</f>
        <v>0</v>
      </c>
      <c r="AQ12" s="31">
        <f>(Cantidad!AQ12/Población!AQ12)*100000</f>
        <v>0</v>
      </c>
      <c r="AR12" s="31">
        <f>(Cantidad!AR12/Población!AR12)*100000</f>
        <v>0</v>
      </c>
      <c r="AS12" s="31">
        <f>(Cantidad!AS12/Población!AS12)*100000</f>
        <v>0</v>
      </c>
      <c r="AT12" s="31">
        <f>(Cantidad!AT12/Población!AT12)*100000</f>
        <v>0</v>
      </c>
      <c r="AU12" s="31">
        <f>(Cantidad!AU12/Población!AU12)*100000</f>
        <v>0</v>
      </c>
      <c r="AV12" s="31">
        <f>(Cantidad!AV12/Población!AV12)*100000</f>
        <v>14.808233377758034</v>
      </c>
      <c r="AW12" s="31">
        <f>(Cantidad!AW12/Población!AW12)*100000</f>
        <v>7.3901636921257809</v>
      </c>
      <c r="AX12" s="31">
        <f>(Cantidad!AX12/Población!AX12)*100000</f>
        <v>0</v>
      </c>
      <c r="AY12" s="31">
        <f>(Cantidad!AY12/Población!AY12)*100000</f>
        <v>0</v>
      </c>
      <c r="AZ12" s="31">
        <f>(Cantidad!AZ12/Población!AZ12)*100000</f>
        <v>0</v>
      </c>
      <c r="BA12" s="31">
        <f>(Cantidad!BA12/Población!BA12)*100000</f>
        <v>0</v>
      </c>
      <c r="BB12" s="31">
        <f>(Cantidad!BB12/Población!BB12)*100000</f>
        <v>0</v>
      </c>
      <c r="BC12" s="31">
        <f>(Cantidad!BC12/Población!BC12)*100000</f>
        <v>0</v>
      </c>
      <c r="BD12" s="31">
        <f>(Cantidad!BD12/Población!BD12)*100000</f>
        <v>0</v>
      </c>
      <c r="BE12" s="31">
        <f>(Cantidad!BE12/Población!BE12)*100000</f>
        <v>0</v>
      </c>
      <c r="BF12" s="31">
        <f>(Cantidad!BF12/Población!BF12)*100000</f>
        <v>0</v>
      </c>
      <c r="BG12" s="31">
        <f>(Cantidad!BG12/Población!BG12)*100000</f>
        <v>0</v>
      </c>
      <c r="BH12" s="31">
        <f>(Cantidad!BH12/Población!BH12)*100000</f>
        <v>0</v>
      </c>
      <c r="BI12" s="31">
        <f>(Cantidad!BI12/Población!BI12)*100000</f>
        <v>3.6140224069389233</v>
      </c>
      <c r="BJ12" s="31">
        <f>(Cantidad!BJ12/Población!BJ12)*100000</f>
        <v>0</v>
      </c>
      <c r="BK12" s="31">
        <f>(Cantidad!BK12/Población!BK12)*100000</f>
        <v>0</v>
      </c>
      <c r="BL12" s="31">
        <f>(Cantidad!BL12/Población!BL12)*100000</f>
        <v>0</v>
      </c>
      <c r="BM12" s="31">
        <f>(Cantidad!BM12/Población!BM12)*100000</f>
        <v>0</v>
      </c>
      <c r="BN12" s="31">
        <f>(Cantidad!BN12/Población!BN12)*100000</f>
        <v>0</v>
      </c>
      <c r="BO12" s="31">
        <f>(Cantidad!BO12/Población!BO12)*100000</f>
        <v>0</v>
      </c>
      <c r="BP12" s="31">
        <f>(Cantidad!BP12/Población!BP12)*100000</f>
        <v>0</v>
      </c>
      <c r="BQ12" s="31">
        <f>(Cantidad!BQ12/Población!BQ12)*100000</f>
        <v>0</v>
      </c>
      <c r="BR12" s="31">
        <f>(Cantidad!BR12/Población!BR12)*100000</f>
        <v>0</v>
      </c>
      <c r="BS12" s="31">
        <f>(Cantidad!BS12/Población!BS12)*100000</f>
        <v>0</v>
      </c>
      <c r="BT12" s="31">
        <f>(Cantidad!BT12/Población!BT12)*100000</f>
        <v>0</v>
      </c>
      <c r="BU12" s="31">
        <f>(Cantidad!BU12/Población!BU12)*100000</f>
        <v>0</v>
      </c>
      <c r="BV12" s="31">
        <f>(Cantidad!BV12/Población!BV12)*100000</f>
        <v>14.100891881411499</v>
      </c>
      <c r="BW12" s="31">
        <f>(Cantidad!BW12/Población!BW12)*100000</f>
        <v>0</v>
      </c>
      <c r="BX12" s="31">
        <f>(Cantidad!BX12/Población!BX12)*100000</f>
        <v>0</v>
      </c>
      <c r="BY12" s="31">
        <f>(Cantidad!BY12/Población!BY12)*100000</f>
        <v>0</v>
      </c>
      <c r="BZ12" s="31">
        <f>(Cantidad!BZ12/Población!BZ12)*100000</f>
        <v>0</v>
      </c>
      <c r="CA12" s="31">
        <f>(Cantidad!CA12/Población!CA12)*100000</f>
        <v>0</v>
      </c>
      <c r="CB12" s="31">
        <f>(Cantidad!CB12/Población!CB12)*100000</f>
        <v>0</v>
      </c>
      <c r="CC12" s="31">
        <f>(Cantidad!CC12/Población!CC12)*100000</f>
        <v>0</v>
      </c>
      <c r="CD12" s="31">
        <f>(Cantidad!CD12/Población!CD12)*100000</f>
        <v>0</v>
      </c>
      <c r="CE12" s="31">
        <f>(Cantidad!CE12/Población!CE12)*100000</f>
        <v>0</v>
      </c>
      <c r="CF12" s="31">
        <f>(Cantidad!CF12/Población!CF12)*100000</f>
        <v>0</v>
      </c>
      <c r="CG12" s="31">
        <f>(Cantidad!CG12/Población!CG12)*100000</f>
        <v>0</v>
      </c>
      <c r="CH12" s="31">
        <f>(Cantidad!CH12/Población!CH12)*100000</f>
        <v>0</v>
      </c>
      <c r="CI12" s="31">
        <f>(Cantidad!CI12/Población!CI12)*100000</f>
        <v>6.8766332003850907</v>
      </c>
      <c r="CJ12" s="31">
        <f>(Cantidad!CJ12/Población!CJ12)*100000</f>
        <v>0</v>
      </c>
      <c r="CK12" s="31">
        <f>(Cantidad!CK12/Población!CK12)*100000</f>
        <v>3.4254787106498132</v>
      </c>
      <c r="CL12" s="31">
        <f>(Cantidad!CL12/Población!CL12)*100000</f>
        <v>3.4191541012753448</v>
      </c>
      <c r="CM12" s="31">
        <f>(Cantidad!CM12/Población!CM12)*100000</f>
        <v>0</v>
      </c>
      <c r="CN12" s="31">
        <f>(Cantidad!CN12/Población!CN12)*100000</f>
        <v>3.4065746891500597</v>
      </c>
      <c r="CO12" s="31">
        <f>(Cantidad!CO12/Población!CO12)*100000</f>
        <v>0</v>
      </c>
      <c r="CP12" s="31">
        <f>(Cantidad!CP12/Población!CP12)*100000</f>
        <v>0</v>
      </c>
      <c r="CQ12" s="31">
        <f>(Cantidad!CQ12/Población!CQ12)*100000</f>
        <v>0</v>
      </c>
      <c r="CR12" s="31">
        <f>(Cantidad!CR12/Población!CR12)*100000</f>
        <v>0</v>
      </c>
      <c r="CS12" s="31">
        <f>(Cantidad!CS12/Población!CS12)*100000</f>
        <v>0</v>
      </c>
      <c r="CT12" s="31">
        <f>(Cantidad!CT12/Población!CT12)*100000</f>
        <v>3.3697263782180884</v>
      </c>
      <c r="CU12" s="31">
        <f>(Cantidad!CU12/Población!CU12)*100000</f>
        <v>0</v>
      </c>
      <c r="CV12" s="31">
        <f>(Cantidad!CV12/Población!CV12)*100000</f>
        <v>0</v>
      </c>
      <c r="CW12" s="31">
        <f>(Cantidad!CW12/Población!CW12)*100000</f>
        <v>0</v>
      </c>
      <c r="CX12" s="31">
        <f>(Cantidad!CX12/Población!CX12)*100000</f>
        <v>0</v>
      </c>
      <c r="CY12" s="31">
        <f>(Cantidad!CY12/Población!CY12)*100000</f>
        <v>0</v>
      </c>
      <c r="CZ12" s="31">
        <f>(Cantidad!CZ12/Población!CZ12)*100000</f>
        <v>0</v>
      </c>
      <c r="DA12" s="31">
        <f>(Cantidad!DA12/Población!DA12)*100000</f>
        <v>0</v>
      </c>
      <c r="DB12" s="31">
        <f>(Cantidad!DB12/Población!DB12)*100000</f>
        <v>0</v>
      </c>
      <c r="DC12" s="31">
        <f>(Cantidad!DC12/Población!DC12)*100000</f>
        <v>0</v>
      </c>
      <c r="DD12" s="31">
        <f>(Cantidad!DD12/Población!DD12)*100000</f>
        <v>0</v>
      </c>
      <c r="DE12" s="31">
        <f>(Cantidad!DE12/Población!DE12)*100000</f>
        <v>0</v>
      </c>
      <c r="DF12" s="31">
        <f>(Cantidad!DF12/Población!DF12)*100000</f>
        <v>0</v>
      </c>
      <c r="DG12" s="31">
        <f>(Cantidad!DG12/Población!DG12)*100000</f>
        <v>0</v>
      </c>
      <c r="DH12" s="31">
        <f>(Cantidad!DH12/Población!DH12)*100000</f>
        <v>0</v>
      </c>
      <c r="DI12" s="31">
        <f>(Cantidad!DI12/Población!DI12)*100000</f>
        <v>0</v>
      </c>
      <c r="DJ12" s="31">
        <f>(Cantidad!DJ12/Población!DJ12)*100000</f>
        <v>0</v>
      </c>
      <c r="DK12" s="31">
        <f>(Cantidad!DK12/Población!DK12)*100000</f>
        <v>0</v>
      </c>
      <c r="DL12" s="31">
        <f>(Cantidad!DL12/Población!DL12)*100000</f>
        <v>0</v>
      </c>
      <c r="DM12" s="31">
        <f>(Cantidad!DM12/Población!DM12)*100000</f>
        <v>0</v>
      </c>
      <c r="DN12" s="31">
        <f>(Cantidad!DN12/Población!DN12)*100000</f>
        <v>0</v>
      </c>
      <c r="DO12" s="31">
        <f>(Cantidad!DO12/Población!DO12)*100000</f>
        <v>0</v>
      </c>
      <c r="DP12" s="31">
        <f>(Cantidad!DP12/Población!DP12)*100000</f>
        <v>0</v>
      </c>
      <c r="DQ12" s="31">
        <f>(Cantidad!DQ12/Población!DQ12)*100000</f>
        <v>0</v>
      </c>
      <c r="DR12" s="31">
        <f>(Cantidad!DR12/Población!DR12)*100000</f>
        <v>3.2320620555914674</v>
      </c>
      <c r="DS12" s="31">
        <f>(Cantidad!DS12/Población!DS12)*100000</f>
        <v>0</v>
      </c>
      <c r="DT12" s="31">
        <f>(Cantidad!DT12/Población!DT12)*100000</f>
        <v>0</v>
      </c>
      <c r="DU12" s="31">
        <f>(Cantidad!DU12/Población!DU12)*100000</f>
        <v>0</v>
      </c>
      <c r="DV12" s="31">
        <f>(Cantidad!DV12/Población!DV12)*100000</f>
        <v>0</v>
      </c>
      <c r="DW12" s="31">
        <f>(Cantidad!DW12/Población!DW12)*100000</f>
        <v>0</v>
      </c>
      <c r="DX12" s="31">
        <f>(Cantidad!DX12/Población!DX12)*100000</f>
        <v>0</v>
      </c>
      <c r="DY12" s="31">
        <f>(Cantidad!DY12/Población!DY12)*100000</f>
        <v>0</v>
      </c>
      <c r="DZ12" s="31">
        <f>(Cantidad!DZ12/Población!DZ12)*100000</f>
        <v>0</v>
      </c>
      <c r="EA12" s="31">
        <f>(Cantidad!EA12/Población!EA12)*100000</f>
        <v>0</v>
      </c>
      <c r="EB12" s="31">
        <f>(Cantidad!EB12/Población!EB12)*100000</f>
        <v>0</v>
      </c>
      <c r="EC12" s="31">
        <f>(Cantidad!EC12/Población!EC12)*100000</f>
        <v>0</v>
      </c>
      <c r="ED12" s="31">
        <f>(Cantidad!ED12/Población!ED12)*100000</f>
        <v>0</v>
      </c>
      <c r="EE12" s="31">
        <f>(Cantidad!EE12/Población!EE12)*100000</f>
        <v>0</v>
      </c>
      <c r="EF12" s="31">
        <f>(Cantidad!EF12/Población!EF12)*100000</f>
        <v>0</v>
      </c>
      <c r="EG12" s="31">
        <f>(Cantidad!EG12/Población!EG12)*100000</f>
        <v>0</v>
      </c>
      <c r="EH12" s="31">
        <f>(Cantidad!EH12/Población!EH12)*100000</f>
        <v>0</v>
      </c>
      <c r="EI12" s="31">
        <f>(Cantidad!EI12/Población!EI12)*100000</f>
        <v>0</v>
      </c>
      <c r="EJ12" s="31">
        <f>(Cantidad!EJ12/Población!EJ12)*100000</f>
        <v>0</v>
      </c>
      <c r="EK12" s="31">
        <f>(Cantidad!EK12/Población!EK12)*100000</f>
        <v>0</v>
      </c>
      <c r="EL12" s="31">
        <f>(Cantidad!EL12/Población!EL12)*100000</f>
        <v>0</v>
      </c>
      <c r="EM12" s="31">
        <f>(Cantidad!EM12/Población!EM12)*100000</f>
        <v>0</v>
      </c>
      <c r="EN12" s="31">
        <f>(Cantidad!EN12/Población!EN12)*100000</f>
        <v>0</v>
      </c>
      <c r="EO12" s="31">
        <f>(Cantidad!EO12/Población!EO12)*100000</f>
        <v>0</v>
      </c>
      <c r="EP12" s="31">
        <f>(Cantidad!EP12/Población!EP12)*100000</f>
        <v>0</v>
      </c>
      <c r="EQ12" s="31">
        <f>(Cantidad!EQ12/Población!EQ12)*100000</f>
        <v>0</v>
      </c>
      <c r="ER12" s="31">
        <f>(Cantidad!ER12/Población!ER12)*100000</f>
        <v>0</v>
      </c>
      <c r="ES12" s="31">
        <f>(Cantidad!ES12/Población!ES12)*100000</f>
        <v>0</v>
      </c>
      <c r="ET12" s="31">
        <f>(Cantidad!ET12/Población!ET12)*100000</f>
        <v>3.0900438786230766</v>
      </c>
      <c r="EU12" s="31">
        <f>(Cantidad!EU12/Población!EU12)*100000</f>
        <v>0</v>
      </c>
      <c r="EV12" s="31">
        <f>(Cantidad!EV12/Población!EV12)*100000</f>
        <v>3.0806198207079265</v>
      </c>
      <c r="EW12" s="31">
        <f>(Cantidad!EW12/Población!EW12)*100000</f>
        <v>3.0758820091661287</v>
      </c>
      <c r="EX12" s="31">
        <f>(Cantidad!EX12/Población!EX12)*100000</f>
        <v>0</v>
      </c>
      <c r="EY12" s="31">
        <f>(Cantidad!EY12/Población!EY12)*100000</f>
        <v>0</v>
      </c>
      <c r="EZ12" s="31">
        <f>(Cantidad!EZ12/Población!EZ12)*100000</f>
        <v>0</v>
      </c>
      <c r="FA12" s="31">
        <f>(Cantidad!FA12/Población!FA12)*100000</f>
        <v>3.0574494756474149</v>
      </c>
      <c r="FB12" s="31">
        <f>(Cantidad!FB12/Población!FB12)*100000</f>
        <v>0</v>
      </c>
      <c r="FC12" s="31">
        <f>(Cantidad!FC12/Población!FC12)*100000</f>
        <v>0</v>
      </c>
      <c r="FD12" s="31">
        <f>(Cantidad!FD12/Población!FD12)*100000</f>
        <v>0</v>
      </c>
      <c r="FE12" s="31">
        <f>(Cantidad!FE12/Población!FE12)*100000</f>
        <v>0</v>
      </c>
      <c r="FF12" s="31">
        <f>(Cantidad!FF12/Población!FF12)*100000</f>
        <v>0</v>
      </c>
      <c r="FG12" s="31">
        <f>(Cantidad!FG12/Población!FG12)*100000</f>
        <v>0</v>
      </c>
      <c r="FH12" s="31">
        <f>(Cantidad!FH12/Población!FH12)*100000</f>
        <v>0</v>
      </c>
      <c r="FI12" s="31">
        <f>(Cantidad!FI12/Población!FI12)*100000</f>
        <v>0</v>
      </c>
      <c r="FJ12" s="31">
        <f>(Cantidad!FJ12/Población!FJ12)*100000</f>
        <v>0</v>
      </c>
      <c r="FK12" s="31">
        <f>(Cantidad!FK12/Población!FK12)*100000</f>
        <v>3.0125018828136767</v>
      </c>
      <c r="FL12" s="31">
        <f>(Cantidad!FL12/Población!FL12)*100000</f>
        <v>0</v>
      </c>
      <c r="FM12" s="31">
        <f>(Cantidad!FM12/Población!FM12)*100000</f>
        <v>0</v>
      </c>
      <c r="FN12" s="31">
        <f>(Cantidad!FN12/Población!FN12)*100000</f>
        <v>0</v>
      </c>
      <c r="FO12" s="31">
        <f>(Cantidad!FO12/Población!FO12)*100000</f>
        <v>0</v>
      </c>
      <c r="FP12" s="31">
        <f>(Cantidad!FP12/Población!FP12)*100000</f>
        <v>0</v>
      </c>
      <c r="FQ12" s="31">
        <f>(Cantidad!FQ12/Población!FQ12)*100000</f>
        <v>5.9730020308206901</v>
      </c>
      <c r="FR12" s="31">
        <f>(Cantidad!FR12/Población!FR12)*100000</f>
        <v>0</v>
      </c>
      <c r="FS12" s="31">
        <f>(Cantidad!FS12/Población!FS12)*100000</f>
        <v>5.9561035170791268</v>
      </c>
      <c r="FT12" s="31">
        <f>(Cantidad!FT12/Población!FT12)*100000</f>
        <v>5.9476016296428469</v>
      </c>
      <c r="FU12" s="31">
        <f>(Cantidad!FU12/Población!FU12)*100000</f>
        <v>5.9391239792130657</v>
      </c>
      <c r="FV12" s="31">
        <f>(Cantidad!FV12/Población!FV12)*100000</f>
        <v>0</v>
      </c>
      <c r="FW12" s="31">
        <f>(Cantidad!FW12/Población!FW12)*100000</f>
        <v>8.8838875892090368</v>
      </c>
      <c r="FX12" s="31">
        <f>(Cantidad!FX12/Población!FX12)*100000</f>
        <v>5.9143600662408327</v>
      </c>
      <c r="FY12" s="31">
        <f>(Cantidad!FY12/Población!FY12)*100000</f>
        <v>0</v>
      </c>
      <c r="FZ12" s="31">
        <f>(Cantidad!FZ12/Población!FZ12)*100000</f>
        <v>5.8977912771667009</v>
      </c>
      <c r="GA12" s="31">
        <f>(Cantidad!GA12/Población!GA12)*100000</f>
        <v>2.9448141822251017</v>
      </c>
      <c r="GB12" s="31">
        <f>(Cantidad!GB12/Población!GB12)*100000</f>
        <v>0</v>
      </c>
      <c r="GC12" s="31">
        <f>(Cantidad!GC12/Población!GC12)*100000</f>
        <v>2.9366850698931048</v>
      </c>
      <c r="GD12" s="31">
        <f>(Cantidad!GD12/Población!GD12)*100000</f>
        <v>5.8652746414850876</v>
      </c>
      <c r="GE12" s="31">
        <f>(Cantidad!GE12/Población!GE12)*100000</f>
        <v>8.7860594523356284</v>
      </c>
      <c r="GF12" s="31">
        <f>(Cantidad!GF12/Población!GF12)*100000</f>
        <v>11.69864295741694</v>
      </c>
      <c r="GG12" s="31">
        <f>(Cantidad!GG12/Población!GG12)*100000</f>
        <v>0</v>
      </c>
      <c r="GH12" s="31">
        <f>(Cantidad!GH12/Población!GH12)*100000</f>
        <v>17.500364590928978</v>
      </c>
      <c r="GI12" s="31">
        <f>(Cantidad!GI12/Población!GI12)*100000</f>
        <v>5.825468950250495</v>
      </c>
      <c r="GJ12" s="31">
        <f>(Cantidad!GJ12/Población!GJ12)*100000</f>
        <v>14.54418523474315</v>
      </c>
      <c r="GK12" s="31">
        <f>(Cantidad!GK12/Población!GK12)*100000</f>
        <v>14.524750174297003</v>
      </c>
      <c r="GL12" s="31">
        <f>(Cantidad!GL12/Población!GL12)*100000</f>
        <v>2.9009892373299295</v>
      </c>
      <c r="GM12" s="31">
        <f>(Cantidad!GM12/Población!GM12)*100000</f>
        <v>2.8971231567053914</v>
      </c>
      <c r="GN12" s="31">
        <f>(Cantidad!GN12/Población!GN12)*100000</f>
        <v>5.7865347336747384</v>
      </c>
      <c r="GO12" s="31">
        <f>(Cantidad!GO12/Población!GO12)*100000</f>
        <v>0</v>
      </c>
      <c r="GP12" s="42">
        <f>(Cantidad!GP12/Población!GP12)*100000</f>
        <v>0</v>
      </c>
    </row>
    <row r="13" spans="1:198" x14ac:dyDescent="0.3">
      <c r="A13" s="14" t="s">
        <v>56</v>
      </c>
      <c r="B13" s="15" t="s">
        <v>57</v>
      </c>
      <c r="C13" s="16" t="s">
        <v>35</v>
      </c>
      <c r="D13" s="31">
        <f>(Cantidad!D13/Población!D13)*100000</f>
        <v>0</v>
      </c>
      <c r="E13" s="31">
        <f>(Cantidad!E13/Población!E13)*100000</f>
        <v>0</v>
      </c>
      <c r="F13" s="31">
        <f>(Cantidad!F13/Población!F13)*100000</f>
        <v>0</v>
      </c>
      <c r="G13" s="31">
        <f>(Cantidad!G13/Población!G13)*100000</f>
        <v>0</v>
      </c>
      <c r="H13" s="31">
        <f>(Cantidad!H13/Población!H13)*100000</f>
        <v>0</v>
      </c>
      <c r="I13" s="31">
        <f>(Cantidad!I13/Población!I13)*100000</f>
        <v>0</v>
      </c>
      <c r="J13" s="31">
        <f>(Cantidad!J13/Población!J13)*100000</f>
        <v>0</v>
      </c>
      <c r="K13" s="31">
        <f>(Cantidad!K13/Población!K13)*100000</f>
        <v>0</v>
      </c>
      <c r="L13" s="31">
        <f>(Cantidad!L13/Población!L13)*100000</f>
        <v>0</v>
      </c>
      <c r="M13" s="31">
        <f>(Cantidad!M13/Población!M13)*100000</f>
        <v>0</v>
      </c>
      <c r="N13" s="31">
        <f>(Cantidad!N13/Población!N13)*100000</f>
        <v>0</v>
      </c>
      <c r="O13" s="31">
        <f>(Cantidad!O13/Población!O13)*100000</f>
        <v>0</v>
      </c>
      <c r="P13" s="31">
        <f>(Cantidad!P13/Población!P13)*100000</f>
        <v>0</v>
      </c>
      <c r="Q13" s="31">
        <f>(Cantidad!Q13/Población!Q13)*100000</f>
        <v>0</v>
      </c>
      <c r="R13" s="31">
        <f>(Cantidad!R13/Población!R13)*100000</f>
        <v>0</v>
      </c>
      <c r="S13" s="31">
        <f>(Cantidad!S13/Población!S13)*100000</f>
        <v>0</v>
      </c>
      <c r="T13" s="31">
        <f>(Cantidad!T13/Población!T13)*100000</f>
        <v>0</v>
      </c>
      <c r="U13" s="31">
        <f>(Cantidad!U13/Población!U13)*100000</f>
        <v>0</v>
      </c>
      <c r="V13" s="31">
        <f>(Cantidad!V13/Población!V13)*100000</f>
        <v>0</v>
      </c>
      <c r="W13" s="31">
        <f>(Cantidad!W13/Población!W13)*100000</f>
        <v>0</v>
      </c>
      <c r="X13" s="31">
        <f>(Cantidad!X13/Población!X13)*100000</f>
        <v>0</v>
      </c>
      <c r="Y13" s="31">
        <f>(Cantidad!Y13/Población!Y13)*100000</f>
        <v>0</v>
      </c>
      <c r="Z13" s="31">
        <f>(Cantidad!Z13/Población!Z13)*100000</f>
        <v>0</v>
      </c>
      <c r="AA13" s="31">
        <f>(Cantidad!AA13/Población!AA13)*100000</f>
        <v>0</v>
      </c>
      <c r="AB13" s="31">
        <f>(Cantidad!AB13/Población!AB13)*100000</f>
        <v>0</v>
      </c>
      <c r="AC13" s="31">
        <f>(Cantidad!AC13/Población!AC13)*100000</f>
        <v>0</v>
      </c>
      <c r="AD13" s="31">
        <f>(Cantidad!AD13/Población!AD13)*100000</f>
        <v>0</v>
      </c>
      <c r="AE13" s="31">
        <f>(Cantidad!AE13/Población!AE13)*100000</f>
        <v>0</v>
      </c>
      <c r="AF13" s="31">
        <f>(Cantidad!AF13/Población!AF13)*100000</f>
        <v>0</v>
      </c>
      <c r="AG13" s="31">
        <f>(Cantidad!AG13/Población!AG13)*100000</f>
        <v>0</v>
      </c>
      <c r="AH13" s="31">
        <f>(Cantidad!AH13/Población!AH13)*100000</f>
        <v>0</v>
      </c>
      <c r="AI13" s="31">
        <f>(Cantidad!AI13/Población!AI13)*100000</f>
        <v>0</v>
      </c>
      <c r="AJ13" s="31">
        <f>(Cantidad!AJ13/Población!AJ13)*100000</f>
        <v>0</v>
      </c>
      <c r="AK13" s="31">
        <f>(Cantidad!AK13/Población!AK13)*100000</f>
        <v>0</v>
      </c>
      <c r="AL13" s="31">
        <f>(Cantidad!AL13/Población!AL13)*100000</f>
        <v>0</v>
      </c>
      <c r="AM13" s="31">
        <f>(Cantidad!AM13/Población!AM13)*100000</f>
        <v>0</v>
      </c>
      <c r="AN13" s="31">
        <f>(Cantidad!AN13/Población!AN13)*100000</f>
        <v>0</v>
      </c>
      <c r="AO13" s="31">
        <f>(Cantidad!AO13/Población!AO13)*100000</f>
        <v>0</v>
      </c>
      <c r="AP13" s="31">
        <f>(Cantidad!AP13/Población!AP13)*100000</f>
        <v>0</v>
      </c>
      <c r="AQ13" s="31">
        <f>(Cantidad!AQ13/Población!AQ13)*100000</f>
        <v>0</v>
      </c>
      <c r="AR13" s="31">
        <f>(Cantidad!AR13/Población!AR13)*100000</f>
        <v>0</v>
      </c>
      <c r="AS13" s="31">
        <f>(Cantidad!AS13/Población!AS13)*100000</f>
        <v>0</v>
      </c>
      <c r="AT13" s="31">
        <f>(Cantidad!AT13/Población!AT13)*100000</f>
        <v>0</v>
      </c>
      <c r="AU13" s="31">
        <f>(Cantidad!AU13/Población!AU13)*100000</f>
        <v>0</v>
      </c>
      <c r="AV13" s="31">
        <f>(Cantidad!AV13/Población!AV13)*100000</f>
        <v>0</v>
      </c>
      <c r="AW13" s="31">
        <f>(Cantidad!AW13/Población!AW13)*100000</f>
        <v>0</v>
      </c>
      <c r="AX13" s="31">
        <f>(Cantidad!AX13/Población!AX13)*100000</f>
        <v>0</v>
      </c>
      <c r="AY13" s="31">
        <f>(Cantidad!AY13/Población!AY13)*100000</f>
        <v>0</v>
      </c>
      <c r="AZ13" s="31">
        <f>(Cantidad!AZ13/Población!AZ13)*100000</f>
        <v>0</v>
      </c>
      <c r="BA13" s="31">
        <f>(Cantidad!BA13/Población!BA13)*100000</f>
        <v>0</v>
      </c>
      <c r="BB13" s="31">
        <f>(Cantidad!BB13/Población!BB13)*100000</f>
        <v>0</v>
      </c>
      <c r="BC13" s="31">
        <f>(Cantidad!BC13/Población!BC13)*100000</f>
        <v>0</v>
      </c>
      <c r="BD13" s="31">
        <f>(Cantidad!BD13/Población!BD13)*100000</f>
        <v>0</v>
      </c>
      <c r="BE13" s="31">
        <f>(Cantidad!BE13/Población!BE13)*100000</f>
        <v>0</v>
      </c>
      <c r="BF13" s="31">
        <f>(Cantidad!BF13/Población!BF13)*100000</f>
        <v>0</v>
      </c>
      <c r="BG13" s="31">
        <f>(Cantidad!BG13/Población!BG13)*100000</f>
        <v>0</v>
      </c>
      <c r="BH13" s="31">
        <f>(Cantidad!BH13/Población!BH13)*100000</f>
        <v>0</v>
      </c>
      <c r="BI13" s="31">
        <f>(Cantidad!BI13/Población!BI13)*100000</f>
        <v>0</v>
      </c>
      <c r="BJ13" s="31">
        <f>(Cantidad!BJ13/Población!BJ13)*100000</f>
        <v>8.2904990880451006</v>
      </c>
      <c r="BK13" s="31">
        <f>(Cantidad!BK13/Población!BK13)*100000</f>
        <v>0</v>
      </c>
      <c r="BL13" s="31">
        <f>(Cantidad!BL13/Población!BL13)*100000</f>
        <v>0</v>
      </c>
      <c r="BM13" s="31">
        <f>(Cantidad!BM13/Población!BM13)*100000</f>
        <v>0</v>
      </c>
      <c r="BN13" s="31">
        <f>(Cantidad!BN13/Población!BN13)*100000</f>
        <v>0</v>
      </c>
      <c r="BO13" s="31">
        <f>(Cantidad!BO13/Población!BO13)*100000</f>
        <v>0</v>
      </c>
      <c r="BP13" s="31">
        <f>(Cantidad!BP13/Población!BP13)*100000</f>
        <v>0</v>
      </c>
      <c r="BQ13" s="31">
        <f>(Cantidad!BQ13/Población!BQ13)*100000</f>
        <v>0</v>
      </c>
      <c r="BR13" s="31">
        <f>(Cantidad!BR13/Población!BR13)*100000</f>
        <v>0</v>
      </c>
      <c r="BS13" s="31">
        <f>(Cantidad!BS13/Población!BS13)*100000</f>
        <v>0</v>
      </c>
      <c r="BT13" s="31">
        <f>(Cantidad!BT13/Población!BT13)*100000</f>
        <v>0</v>
      </c>
      <c r="BU13" s="31">
        <f>(Cantidad!BU13/Población!BU13)*100000</f>
        <v>0</v>
      </c>
      <c r="BV13" s="31">
        <f>(Cantidad!BV13/Población!BV13)*100000</f>
        <v>0</v>
      </c>
      <c r="BW13" s="31">
        <f>(Cantidad!BW13/Población!BW13)*100000</f>
        <v>0</v>
      </c>
      <c r="BX13" s="31">
        <f>(Cantidad!BX13/Población!BX13)*100000</f>
        <v>0</v>
      </c>
      <c r="BY13" s="31">
        <f>(Cantidad!BY13/Población!BY13)*100000</f>
        <v>0</v>
      </c>
      <c r="BZ13" s="31">
        <f>(Cantidad!BZ13/Población!BZ13)*100000</f>
        <v>0</v>
      </c>
      <c r="CA13" s="31">
        <f>(Cantidad!CA13/Población!CA13)*100000</f>
        <v>8.0521781141798847</v>
      </c>
      <c r="CB13" s="31">
        <f>(Cantidad!CB13/Población!CB13)*100000</f>
        <v>0</v>
      </c>
      <c r="CC13" s="31">
        <f>(Cantidad!CC13/Población!CC13)*100000</f>
        <v>0</v>
      </c>
      <c r="CD13" s="31">
        <f>(Cantidad!CD13/Población!CD13)*100000</f>
        <v>0</v>
      </c>
      <c r="CE13" s="31">
        <f>(Cantidad!CE13/Población!CE13)*100000</f>
        <v>0</v>
      </c>
      <c r="CF13" s="31">
        <f>(Cantidad!CF13/Población!CF13)*100000</f>
        <v>0</v>
      </c>
      <c r="CG13" s="31">
        <f>(Cantidad!CG13/Población!CG13)*100000</f>
        <v>0</v>
      </c>
      <c r="CH13" s="31">
        <f>(Cantidad!CH13/Población!CH13)*100000</f>
        <v>7.9573486114426668</v>
      </c>
      <c r="CI13" s="31">
        <f>(Cantidad!CI13/Población!CI13)*100000</f>
        <v>0</v>
      </c>
      <c r="CJ13" s="31">
        <f>(Cantidad!CJ13/Población!CJ13)*100000</f>
        <v>0</v>
      </c>
      <c r="CK13" s="31">
        <f>(Cantidad!CK13/Población!CK13)*100000</f>
        <v>0</v>
      </c>
      <c r="CL13" s="31">
        <f>(Cantidad!CL13/Población!CL13)*100000</f>
        <v>15.809026954390957</v>
      </c>
      <c r="CM13" s="31">
        <f>(Cantidad!CM13/Población!CM13)*100000</f>
        <v>0</v>
      </c>
      <c r="CN13" s="31">
        <f>(Cantidad!CN13/Población!CN13)*100000</f>
        <v>0</v>
      </c>
      <c r="CO13" s="31">
        <f>(Cantidad!CO13/Población!CO13)*100000</f>
        <v>0</v>
      </c>
      <c r="CP13" s="31">
        <f>(Cantidad!CP13/Población!CP13)*100000</f>
        <v>0</v>
      </c>
      <c r="CQ13" s="31">
        <f>(Cantidad!CQ13/Población!CQ13)*100000</f>
        <v>0</v>
      </c>
      <c r="CR13" s="31">
        <f>(Cantidad!CR13/Población!CR13)*100000</f>
        <v>0</v>
      </c>
      <c r="CS13" s="31">
        <f>(Cantidad!CS13/Población!CS13)*100000</f>
        <v>0</v>
      </c>
      <c r="CT13" s="31">
        <f>(Cantidad!CT13/Población!CT13)*100000</f>
        <v>0</v>
      </c>
      <c r="CU13" s="31">
        <f>(Cantidad!CU13/Población!CU13)*100000</f>
        <v>0</v>
      </c>
      <c r="CV13" s="31">
        <f>(Cantidad!CV13/Población!CV13)*100000</f>
        <v>0</v>
      </c>
      <c r="CW13" s="31">
        <f>(Cantidad!CW13/Población!CW13)*100000</f>
        <v>0</v>
      </c>
      <c r="CX13" s="31">
        <f>(Cantidad!CX13/Población!CX13)*100000</f>
        <v>0</v>
      </c>
      <c r="CY13" s="31">
        <f>(Cantidad!CY13/Población!CY13)*100000</f>
        <v>0</v>
      </c>
      <c r="CZ13" s="31">
        <f>(Cantidad!CZ13/Población!CZ13)*100000</f>
        <v>0</v>
      </c>
      <c r="DA13" s="31">
        <f>(Cantidad!DA13/Población!DA13)*100000</f>
        <v>0</v>
      </c>
      <c r="DB13" s="31">
        <f>(Cantidad!DB13/Población!DB13)*100000</f>
        <v>0</v>
      </c>
      <c r="DC13" s="31">
        <f>(Cantidad!DC13/Población!DC13)*100000</f>
        <v>0</v>
      </c>
      <c r="DD13" s="31">
        <f>(Cantidad!DD13/Población!DD13)*100000</f>
        <v>0</v>
      </c>
      <c r="DE13" s="31">
        <f>(Cantidad!DE13/Población!DE13)*100000</f>
        <v>0</v>
      </c>
      <c r="DF13" s="31">
        <f>(Cantidad!DF13/Población!DF13)*100000</f>
        <v>0</v>
      </c>
      <c r="DG13" s="31">
        <f>(Cantidad!DG13/Población!DG13)*100000</f>
        <v>0</v>
      </c>
      <c r="DH13" s="31">
        <f>(Cantidad!DH13/Población!DH13)*100000</f>
        <v>0</v>
      </c>
      <c r="DI13" s="31">
        <f>(Cantidad!DI13/Población!DI13)*100000</f>
        <v>0</v>
      </c>
      <c r="DJ13" s="31">
        <f>(Cantidad!DJ13/Población!DJ13)*100000</f>
        <v>0</v>
      </c>
      <c r="DK13" s="31">
        <f>(Cantidad!DK13/Población!DK13)*100000</f>
        <v>0</v>
      </c>
      <c r="DL13" s="31">
        <f>(Cantidad!DL13/Población!DL13)*100000</f>
        <v>0</v>
      </c>
      <c r="DM13" s="31">
        <f>(Cantidad!DM13/Población!DM13)*100000</f>
        <v>7.5780539557441653</v>
      </c>
      <c r="DN13" s="31">
        <f>(Cantidad!DN13/Población!DN13)*100000</f>
        <v>0</v>
      </c>
      <c r="DO13" s="31">
        <f>(Cantidad!DO13/Población!DO13)*100000</f>
        <v>0</v>
      </c>
      <c r="DP13" s="31">
        <f>(Cantidad!DP13/Población!DP13)*100000</f>
        <v>0</v>
      </c>
      <c r="DQ13" s="31">
        <f>(Cantidad!DQ13/Población!DQ13)*100000</f>
        <v>7.5340917652377009</v>
      </c>
      <c r="DR13" s="31">
        <f>(Cantidad!DR13/Población!DR13)*100000</f>
        <v>0</v>
      </c>
      <c r="DS13" s="31">
        <f>(Cantidad!DS13/Población!DS13)*100000</f>
        <v>7.5125835774922995</v>
      </c>
      <c r="DT13" s="31">
        <f>(Cantidad!DT13/Población!DT13)*100000</f>
        <v>0</v>
      </c>
      <c r="DU13" s="31">
        <f>(Cantidad!DU13/Población!DU13)*100000</f>
        <v>7.4906367041198507</v>
      </c>
      <c r="DV13" s="31">
        <f>(Cantidad!DV13/Población!DV13)*100000</f>
        <v>0</v>
      </c>
      <c r="DW13" s="31">
        <f>(Cantidad!DW13/Población!DW13)*100000</f>
        <v>0</v>
      </c>
      <c r="DX13" s="31">
        <f>(Cantidad!DX13/Población!DX13)*100000</f>
        <v>0</v>
      </c>
      <c r="DY13" s="31">
        <f>(Cantidad!DY13/Población!DY13)*100000</f>
        <v>0</v>
      </c>
      <c r="DZ13" s="31">
        <f>(Cantidad!DZ13/Población!DZ13)*100000</f>
        <v>0</v>
      </c>
      <c r="EA13" s="31">
        <f>(Cantidad!EA13/Población!EA13)*100000</f>
        <v>7.4266617155588568</v>
      </c>
      <c r="EB13" s="31">
        <f>(Cantidad!EB13/Población!EB13)*100000</f>
        <v>7.4161969741916351</v>
      </c>
      <c r="EC13" s="31">
        <f>(Cantidad!EC13/Población!EC13)*100000</f>
        <v>0</v>
      </c>
      <c r="ED13" s="31">
        <f>(Cantidad!ED13/Población!ED13)*100000</f>
        <v>0</v>
      </c>
      <c r="EE13" s="31">
        <f>(Cantidad!EE13/Población!EE13)*100000</f>
        <v>0</v>
      </c>
      <c r="EF13" s="31">
        <f>(Cantidad!EF13/Población!EF13)*100000</f>
        <v>0</v>
      </c>
      <c r="EG13" s="31">
        <f>(Cantidad!EG13/Población!EG13)*100000</f>
        <v>0</v>
      </c>
      <c r="EH13" s="31">
        <f>(Cantidad!EH13/Población!EH13)*100000</f>
        <v>0</v>
      </c>
      <c r="EI13" s="31">
        <f>(Cantidad!EI13/Población!EI13)*100000</f>
        <v>0</v>
      </c>
      <c r="EJ13" s="31">
        <f>(Cantidad!EJ13/Población!EJ13)*100000</f>
        <v>0</v>
      </c>
      <c r="EK13" s="31">
        <f>(Cantidad!EK13/Población!EK13)*100000</f>
        <v>0</v>
      </c>
      <c r="EL13" s="31">
        <f>(Cantidad!EL13/Población!EL13)*100000</f>
        <v>0</v>
      </c>
      <c r="EM13" s="31">
        <f>(Cantidad!EM13/Población!EM13)*100000</f>
        <v>0</v>
      </c>
      <c r="EN13" s="31">
        <f>(Cantidad!EN13/Población!EN13)*100000</f>
        <v>7.293414047115454</v>
      </c>
      <c r="EO13" s="31">
        <f>(Cantidad!EO13/Población!EO13)*100000</f>
        <v>0</v>
      </c>
      <c r="EP13" s="31">
        <f>(Cantidad!EP13/Población!EP13)*100000</f>
        <v>0</v>
      </c>
      <c r="EQ13" s="31">
        <f>(Cantidad!EQ13/Población!EQ13)*100000</f>
        <v>7.2642742989975302</v>
      </c>
      <c r="ER13" s="31">
        <f>(Cantidad!ER13/Población!ER13)*100000</f>
        <v>29.019152640742892</v>
      </c>
      <c r="ES13" s="31">
        <f>(Cantidad!ES13/Población!ES13)*100000</f>
        <v>0</v>
      </c>
      <c r="ET13" s="31">
        <f>(Cantidad!ET13/Población!ET13)*100000</f>
        <v>0</v>
      </c>
      <c r="EU13" s="31">
        <f>(Cantidad!EU13/Población!EU13)*100000</f>
        <v>0</v>
      </c>
      <c r="EV13" s="31">
        <f>(Cantidad!EV13/Población!EV13)*100000</f>
        <v>0</v>
      </c>
      <c r="EW13" s="31">
        <f>(Cantidad!EW13/Población!EW13)*100000</f>
        <v>0</v>
      </c>
      <c r="EX13" s="31">
        <f>(Cantidad!EX13/Población!EX13)*100000</f>
        <v>0</v>
      </c>
      <c r="EY13" s="31">
        <f>(Cantidad!EY13/Población!EY13)*100000</f>
        <v>0</v>
      </c>
      <c r="EZ13" s="31">
        <f>(Cantidad!EZ13/Población!EZ13)*100000</f>
        <v>0</v>
      </c>
      <c r="FA13" s="31">
        <f>(Cantidad!FA13/Población!FA13)*100000</f>
        <v>0</v>
      </c>
      <c r="FB13" s="31">
        <f>(Cantidad!FB13/Población!FB13)*100000</f>
        <v>0</v>
      </c>
      <c r="FC13" s="31">
        <f>(Cantidad!FC13/Población!FC13)*100000</f>
        <v>0</v>
      </c>
      <c r="FD13" s="31">
        <f>(Cantidad!FD13/Población!FD13)*100000</f>
        <v>0</v>
      </c>
      <c r="FE13" s="31">
        <f>(Cantidad!FE13/Población!FE13)*100000</f>
        <v>0</v>
      </c>
      <c r="FF13" s="31">
        <f>(Cantidad!FF13/Población!FF13)*100000</f>
        <v>0</v>
      </c>
      <c r="FG13" s="31">
        <f>(Cantidad!FG13/Población!FG13)*100000</f>
        <v>0</v>
      </c>
      <c r="FH13" s="31">
        <f>(Cantidad!FH13/Población!FH13)*100000</f>
        <v>0</v>
      </c>
      <c r="FI13" s="31">
        <f>(Cantidad!FI13/Población!FI13)*100000</f>
        <v>7.096728408203818</v>
      </c>
      <c r="FJ13" s="31">
        <f>(Cantidad!FJ13/Población!FJ13)*100000</f>
        <v>0</v>
      </c>
      <c r="FK13" s="31">
        <f>(Cantidad!FK13/Población!FK13)*100000</f>
        <v>0</v>
      </c>
      <c r="FL13" s="31">
        <f>(Cantidad!FL13/Población!FL13)*100000</f>
        <v>0</v>
      </c>
      <c r="FM13" s="31">
        <f>(Cantidad!FM13/Población!FM13)*100000</f>
        <v>0</v>
      </c>
      <c r="FN13" s="31">
        <f>(Cantidad!FN13/Población!FN13)*100000</f>
        <v>0</v>
      </c>
      <c r="FO13" s="31">
        <f>(Cantidad!FO13/Población!FO13)*100000</f>
        <v>28.18092151613358</v>
      </c>
      <c r="FP13" s="31">
        <f>(Cantidad!FP13/Población!FP13)*100000</f>
        <v>0</v>
      </c>
      <c r="FQ13" s="31">
        <f>(Cantidad!FQ13/Población!FQ13)*100000</f>
        <v>0</v>
      </c>
      <c r="FR13" s="31">
        <f>(Cantidad!FR13/Población!FR13)*100000</f>
        <v>0</v>
      </c>
      <c r="FS13" s="31">
        <f>(Cantidad!FS13/Población!FS13)*100000</f>
        <v>7.0106561974200785</v>
      </c>
      <c r="FT13" s="31">
        <f>(Cantidad!FT13/Población!FT13)*100000</f>
        <v>0</v>
      </c>
      <c r="FU13" s="31">
        <f>(Cantidad!FU13/Población!FU13)*100000</f>
        <v>6.9934960486747331</v>
      </c>
      <c r="FV13" s="31">
        <f>(Cantidad!FV13/Población!FV13)*100000</f>
        <v>0</v>
      </c>
      <c r="FW13" s="31">
        <f>(Cantidad!FW13/Población!FW13)*100000</f>
        <v>6.9773932458833388</v>
      </c>
      <c r="FX13" s="31">
        <f>(Cantidad!FX13/Población!FX13)*100000</f>
        <v>6.9691267684159177</v>
      </c>
      <c r="FY13" s="31">
        <f>(Cantidad!FY13/Población!FY13)*100000</f>
        <v>13.921759710427398</v>
      </c>
      <c r="FZ13" s="31">
        <f>(Cantidad!FZ13/Población!FZ13)*100000</f>
        <v>0</v>
      </c>
      <c r="GA13" s="31">
        <f>(Cantidad!GA13/Población!GA13)*100000</f>
        <v>0</v>
      </c>
      <c r="GB13" s="31">
        <f>(Cantidad!GB13/Población!GB13)*100000</f>
        <v>6.9362558091142397</v>
      </c>
      <c r="GC13" s="31">
        <f>(Cantidad!GC13/Población!GC13)*100000</f>
        <v>0</v>
      </c>
      <c r="GD13" s="31">
        <f>(Cantidad!GD13/Población!GD13)*100000</f>
        <v>0</v>
      </c>
      <c r="GE13" s="31">
        <f>(Cantidad!GE13/Población!GE13)*100000</f>
        <v>0</v>
      </c>
      <c r="GF13" s="31">
        <f>(Cantidad!GF13/Población!GF13)*100000</f>
        <v>0</v>
      </c>
      <c r="GG13" s="31">
        <f>(Cantidad!GG13/Población!GG13)*100000</f>
        <v>0</v>
      </c>
      <c r="GH13" s="31">
        <f>(Cantidad!GH13/Población!GH13)*100000</f>
        <v>0</v>
      </c>
      <c r="GI13" s="31">
        <f>(Cantidad!GI13/Población!GI13)*100000</f>
        <v>0</v>
      </c>
      <c r="GJ13" s="31">
        <f>(Cantidad!GJ13/Población!GJ13)*100000</f>
        <v>0</v>
      </c>
      <c r="GK13" s="31">
        <f>(Cantidad!GK13/Población!GK13)*100000</f>
        <v>0</v>
      </c>
      <c r="GL13" s="31">
        <f>(Cantidad!GL13/Población!GL13)*100000</f>
        <v>0</v>
      </c>
      <c r="GM13" s="31">
        <f>(Cantidad!GM13/Población!GM13)*100000</f>
        <v>0</v>
      </c>
      <c r="GN13" s="31">
        <f>(Cantidad!GN13/Población!GN13)*100000</f>
        <v>0</v>
      </c>
      <c r="GO13" s="31">
        <f>(Cantidad!GO13/Población!GO13)*100000</f>
        <v>0</v>
      </c>
      <c r="GP13" s="42">
        <f>(Cantidad!GP13/Población!GP13)*100000</f>
        <v>0</v>
      </c>
    </row>
    <row r="14" spans="1:198" x14ac:dyDescent="0.3">
      <c r="A14" s="14" t="s">
        <v>58</v>
      </c>
      <c r="B14" s="15" t="s">
        <v>59</v>
      </c>
      <c r="C14" s="16" t="s">
        <v>35</v>
      </c>
      <c r="D14" s="31">
        <f>(Cantidad!D14/Población!D14)*100000</f>
        <v>0</v>
      </c>
      <c r="E14" s="31">
        <f>(Cantidad!E14/Población!E14)*100000</f>
        <v>0</v>
      </c>
      <c r="F14" s="31">
        <f>(Cantidad!F14/Población!F14)*100000</f>
        <v>0</v>
      </c>
      <c r="G14" s="31">
        <f>(Cantidad!G14/Población!G14)*100000</f>
        <v>0</v>
      </c>
      <c r="H14" s="31">
        <f>(Cantidad!H14/Población!H14)*100000</f>
        <v>0</v>
      </c>
      <c r="I14" s="31">
        <f>(Cantidad!I14/Población!I14)*100000</f>
        <v>0</v>
      </c>
      <c r="J14" s="31">
        <f>(Cantidad!J14/Población!J14)*100000</f>
        <v>0</v>
      </c>
      <c r="K14" s="31">
        <f>(Cantidad!K14/Población!K14)*100000</f>
        <v>0</v>
      </c>
      <c r="L14" s="31">
        <f>(Cantidad!L14/Población!L14)*100000</f>
        <v>0</v>
      </c>
      <c r="M14" s="31">
        <f>(Cantidad!M14/Población!M14)*100000</f>
        <v>0</v>
      </c>
      <c r="N14" s="31">
        <f>(Cantidad!N14/Población!N14)*100000</f>
        <v>0</v>
      </c>
      <c r="O14" s="31">
        <f>(Cantidad!O14/Población!O14)*100000</f>
        <v>0</v>
      </c>
      <c r="P14" s="31">
        <f>(Cantidad!P14/Población!P14)*100000</f>
        <v>0</v>
      </c>
      <c r="Q14" s="31">
        <f>(Cantidad!Q14/Población!Q14)*100000</f>
        <v>0</v>
      </c>
      <c r="R14" s="31">
        <f>(Cantidad!R14/Población!R14)*100000</f>
        <v>2.746422784323419</v>
      </c>
      <c r="S14" s="31">
        <f>(Cantidad!S14/Población!S14)*100000</f>
        <v>10.953202442564145</v>
      </c>
      <c r="T14" s="31">
        <f>(Cantidad!T14/Población!T14)*100000</f>
        <v>0</v>
      </c>
      <c r="U14" s="31">
        <f>(Cantidad!U14/Población!U14)*100000</f>
        <v>0</v>
      </c>
      <c r="V14" s="31">
        <f>(Cantidad!V14/Población!V14)*100000</f>
        <v>0</v>
      </c>
      <c r="W14" s="31">
        <f>(Cantidad!W14/Población!W14)*100000</f>
        <v>0</v>
      </c>
      <c r="X14" s="31">
        <f>(Cantidad!X14/Población!X14)*100000</f>
        <v>0</v>
      </c>
      <c r="Y14" s="31">
        <f>(Cantidad!Y14/Población!Y14)*100000</f>
        <v>0</v>
      </c>
      <c r="Z14" s="31">
        <f>(Cantidad!Z14/Población!Z14)*100000</f>
        <v>0</v>
      </c>
      <c r="AA14" s="31">
        <f>(Cantidad!AA14/Población!AA14)*100000</f>
        <v>0</v>
      </c>
      <c r="AB14" s="31">
        <f>(Cantidad!AB14/Población!AB14)*100000</f>
        <v>0</v>
      </c>
      <c r="AC14" s="31">
        <f>(Cantidad!AC14/Población!AC14)*100000</f>
        <v>0</v>
      </c>
      <c r="AD14" s="31">
        <f>(Cantidad!AD14/Población!AD14)*100000</f>
        <v>0</v>
      </c>
      <c r="AE14" s="31">
        <f>(Cantidad!AE14/Población!AE14)*100000</f>
        <v>0</v>
      </c>
      <c r="AF14" s="31">
        <f>(Cantidad!AF14/Población!AF14)*100000</f>
        <v>0</v>
      </c>
      <c r="AG14" s="31">
        <f>(Cantidad!AG14/Población!AG14)*100000</f>
        <v>0</v>
      </c>
      <c r="AH14" s="31">
        <f>(Cantidad!AH14/Población!AH14)*100000</f>
        <v>0</v>
      </c>
      <c r="AI14" s="31">
        <f>(Cantidad!AI14/Población!AI14)*100000</f>
        <v>0</v>
      </c>
      <c r="AJ14" s="31">
        <f>(Cantidad!AJ14/Población!AJ14)*100000</f>
        <v>0</v>
      </c>
      <c r="AK14" s="31">
        <f>(Cantidad!AK14/Población!AK14)*100000</f>
        <v>0</v>
      </c>
      <c r="AL14" s="31">
        <f>(Cantidad!AL14/Población!AL14)*100000</f>
        <v>2.6117843710823236</v>
      </c>
      <c r="AM14" s="31">
        <f>(Cantidad!AM14/Población!AM14)*100000</f>
        <v>20.843103538116825</v>
      </c>
      <c r="AN14" s="31">
        <f>(Cantidad!AN14/Población!AN14)*100000</f>
        <v>0</v>
      </c>
      <c r="AO14" s="31">
        <f>(Cantidad!AO14/Población!AO14)*100000</f>
        <v>0</v>
      </c>
      <c r="AP14" s="31">
        <f>(Cantidad!AP14/Población!AP14)*100000</f>
        <v>0</v>
      </c>
      <c r="AQ14" s="31">
        <f>(Cantidad!AQ14/Población!AQ14)*100000</f>
        <v>0</v>
      </c>
      <c r="AR14" s="31">
        <f>(Cantidad!AR14/Población!AR14)*100000</f>
        <v>0</v>
      </c>
      <c r="AS14" s="31">
        <f>(Cantidad!AS14/Población!AS14)*100000</f>
        <v>0</v>
      </c>
      <c r="AT14" s="31">
        <f>(Cantidad!AT14/Población!AT14)*100000</f>
        <v>0</v>
      </c>
      <c r="AU14" s="31">
        <f>(Cantidad!AU14/Población!AU14)*100000</f>
        <v>0</v>
      </c>
      <c r="AV14" s="31">
        <f>(Cantidad!AV14/Población!AV14)*100000</f>
        <v>0</v>
      </c>
      <c r="AW14" s="31">
        <f>(Cantidad!AW14/Población!AW14)*100000</f>
        <v>0</v>
      </c>
      <c r="AX14" s="31">
        <f>(Cantidad!AX14/Población!AX14)*100000</f>
        <v>0</v>
      </c>
      <c r="AY14" s="31">
        <f>(Cantidad!AY14/Población!AY14)*100000</f>
        <v>0</v>
      </c>
      <c r="AZ14" s="31">
        <f>(Cantidad!AZ14/Población!AZ14)*100000</f>
        <v>0</v>
      </c>
      <c r="BA14" s="31">
        <f>(Cantidad!BA14/Población!BA14)*100000</f>
        <v>0</v>
      </c>
      <c r="BB14" s="31">
        <f>(Cantidad!BB14/Población!BB14)*100000</f>
        <v>0</v>
      </c>
      <c r="BC14" s="31">
        <f>(Cantidad!BC14/Población!BC14)*100000</f>
        <v>0</v>
      </c>
      <c r="BD14" s="31">
        <f>(Cantidad!BD14/Población!BD14)*100000</f>
        <v>0</v>
      </c>
      <c r="BE14" s="31">
        <f>(Cantidad!BE14/Población!BE14)*100000</f>
        <v>0</v>
      </c>
      <c r="BF14" s="31">
        <f>(Cantidad!BF14/Población!BF14)*100000</f>
        <v>0</v>
      </c>
      <c r="BG14" s="31">
        <f>(Cantidad!BG14/Población!BG14)*100000</f>
        <v>0</v>
      </c>
      <c r="BH14" s="31">
        <f>(Cantidad!BH14/Población!BH14)*100000</f>
        <v>0</v>
      </c>
      <c r="BI14" s="31">
        <f>(Cantidad!BI14/Población!BI14)*100000</f>
        <v>0</v>
      </c>
      <c r="BJ14" s="31">
        <f>(Cantidad!BJ14/Población!BJ14)*100000</f>
        <v>0</v>
      </c>
      <c r="BK14" s="31">
        <f>(Cantidad!BK14/Población!BK14)*100000</f>
        <v>0</v>
      </c>
      <c r="BL14" s="31">
        <f>(Cantidad!BL14/Población!BL14)*100000</f>
        <v>0</v>
      </c>
      <c r="BM14" s="31">
        <f>(Cantidad!BM14/Población!BM14)*100000</f>
        <v>0</v>
      </c>
      <c r="BN14" s="31">
        <f>(Cantidad!BN14/Población!BN14)*100000</f>
        <v>0</v>
      </c>
      <c r="BO14" s="31">
        <f>(Cantidad!BO14/Población!BO14)*100000</f>
        <v>0</v>
      </c>
      <c r="BP14" s="31">
        <f>(Cantidad!BP14/Población!BP14)*100000</f>
        <v>0</v>
      </c>
      <c r="BQ14" s="31">
        <f>(Cantidad!BQ14/Población!BQ14)*100000</f>
        <v>14.518002322880372</v>
      </c>
      <c r="BR14" s="31">
        <f>(Cantidad!BR14/Población!BR14)*100000</f>
        <v>0</v>
      </c>
      <c r="BS14" s="31">
        <f>(Cantidad!BS14/Población!BS14)*100000</f>
        <v>0</v>
      </c>
      <c r="BT14" s="31">
        <f>(Cantidad!BT14/Población!BT14)*100000</f>
        <v>2.401363974737651</v>
      </c>
      <c r="BU14" s="31">
        <f>(Cantidad!BU14/Población!BU14)*100000</f>
        <v>2.3952669525018564</v>
      </c>
      <c r="BV14" s="31">
        <f>(Cantidad!BV14/Población!BV14)*100000</f>
        <v>4.7782874617737008</v>
      </c>
      <c r="BW14" s="31">
        <f>(Cantidad!BW14/Población!BW14)*100000</f>
        <v>0</v>
      </c>
      <c r="BX14" s="31">
        <f>(Cantidad!BX14/Población!BX14)*100000</f>
        <v>0</v>
      </c>
      <c r="BY14" s="31">
        <f>(Cantidad!BY14/Población!BY14)*100000</f>
        <v>0</v>
      </c>
      <c r="BZ14" s="31">
        <f>(Cantidad!BZ14/Población!BZ14)*100000</f>
        <v>0</v>
      </c>
      <c r="CA14" s="31">
        <f>(Cantidad!CA14/Población!CA14)*100000</f>
        <v>2.3588800037742081</v>
      </c>
      <c r="CB14" s="31">
        <f>(Cantidad!CB14/Población!CB14)*100000</f>
        <v>4.7058823529411766</v>
      </c>
      <c r="CC14" s="31">
        <f>(Cantidad!CC14/Población!CC14)*100000</f>
        <v>0</v>
      </c>
      <c r="CD14" s="31">
        <f>(Cantidad!CD14/Población!CD14)*100000</f>
        <v>0</v>
      </c>
      <c r="CE14" s="31">
        <f>(Cantidad!CE14/Población!CE14)*100000</f>
        <v>0</v>
      </c>
      <c r="CF14" s="31">
        <f>(Cantidad!CF14/Población!CF14)*100000</f>
        <v>0</v>
      </c>
      <c r="CG14" s="31">
        <f>(Cantidad!CG14/Población!CG14)*100000</f>
        <v>0</v>
      </c>
      <c r="CH14" s="31">
        <f>(Cantidad!CH14/Población!CH14)*100000</f>
        <v>2.3179805753227787</v>
      </c>
      <c r="CI14" s="31">
        <f>(Cantidad!CI14/Población!CI14)*100000</f>
        <v>2.3122456529781723</v>
      </c>
      <c r="CJ14" s="31">
        <f>(Cantidad!CJ14/Población!CJ14)*100000</f>
        <v>6.9197767218711084</v>
      </c>
      <c r="CK14" s="31">
        <f>(Cantidad!CK14/Población!CK14)*100000</f>
        <v>0</v>
      </c>
      <c r="CL14" s="31">
        <f>(Cantidad!CL14/Población!CL14)*100000</f>
        <v>0</v>
      </c>
      <c r="CM14" s="31">
        <f>(Cantidad!CM14/Población!CM14)*100000</f>
        <v>2.2897442355688873</v>
      </c>
      <c r="CN14" s="31">
        <f>(Cantidad!CN14/Población!CN14)*100000</f>
        <v>0</v>
      </c>
      <c r="CO14" s="31">
        <f>(Cantidad!CO14/Población!CO14)*100000</f>
        <v>9.1143163123476203</v>
      </c>
      <c r="CP14" s="31">
        <f>(Cantidad!CP14/Población!CP14)*100000</f>
        <v>0</v>
      </c>
      <c r="CQ14" s="31">
        <f>(Cantidad!CQ14/Población!CQ14)*100000</f>
        <v>0</v>
      </c>
      <c r="CR14" s="31">
        <f>(Cantidad!CR14/Población!CR14)*100000</f>
        <v>2.2621875353466803</v>
      </c>
      <c r="CS14" s="31">
        <f>(Cantidad!CS14/Población!CS14)*100000</f>
        <v>0</v>
      </c>
      <c r="CT14" s="31">
        <f>(Cantidad!CT14/Población!CT14)*100000</f>
        <v>2.2512888628739951</v>
      </c>
      <c r="CU14" s="31">
        <f>(Cantidad!CU14/Población!CU14)*100000</f>
        <v>4.4917576247585682</v>
      </c>
      <c r="CV14" s="31">
        <f>(Cantidad!CV14/Población!CV14)*100000</f>
        <v>0</v>
      </c>
      <c r="CW14" s="31">
        <f>(Cantidad!CW14/Población!CW14)*100000</f>
        <v>0</v>
      </c>
      <c r="CX14" s="31">
        <f>(Cantidad!CX14/Población!CX14)*100000</f>
        <v>2.2298532756544618</v>
      </c>
      <c r="CY14" s="31">
        <f>(Cantidad!CY14/Población!CY14)*100000</f>
        <v>0</v>
      </c>
      <c r="CZ14" s="31">
        <f>(Cantidad!CZ14/Población!CZ14)*100000</f>
        <v>0</v>
      </c>
      <c r="DA14" s="31">
        <f>(Cantidad!DA14/Población!DA14)*100000</f>
        <v>0</v>
      </c>
      <c r="DB14" s="31">
        <f>(Cantidad!DB14/Población!DB14)*100000</f>
        <v>0</v>
      </c>
      <c r="DC14" s="31">
        <f>(Cantidad!DC14/Población!DC14)*100000</f>
        <v>0</v>
      </c>
      <c r="DD14" s="31">
        <f>(Cantidad!DD14/Población!DD14)*100000</f>
        <v>0</v>
      </c>
      <c r="DE14" s="31">
        <f>(Cantidad!DE14/Población!DE14)*100000</f>
        <v>2.1932229411119639</v>
      </c>
      <c r="DF14" s="31">
        <f>(Cantidad!DF14/Población!DF14)*100000</f>
        <v>6.5642641459892346</v>
      </c>
      <c r="DG14" s="31">
        <f>(Cantidad!DG14/Población!DG14)*100000</f>
        <v>0</v>
      </c>
      <c r="DH14" s="31">
        <f>(Cantidad!DH14/Población!DH14)*100000</f>
        <v>2.1779374931939453</v>
      </c>
      <c r="DI14" s="31">
        <f>(Cantidad!DI14/Población!DI14)*100000</f>
        <v>4.3457476858893571</v>
      </c>
      <c r="DJ14" s="31">
        <f>(Cantidad!DJ14/Población!DJ14)*100000</f>
        <v>0</v>
      </c>
      <c r="DK14" s="31">
        <f>(Cantidad!DK14/Población!DK14)*100000</f>
        <v>2.1628168526689158</v>
      </c>
      <c r="DL14" s="31">
        <f>(Cantidad!DL14/Población!DL14)*100000</f>
        <v>0</v>
      </c>
      <c r="DM14" s="31">
        <f>(Cantidad!DM14/Población!DM14)*100000</f>
        <v>4.3057050592034445</v>
      </c>
      <c r="DN14" s="31">
        <f>(Cantidad!DN14/Población!DN14)*100000</f>
        <v>6.4439909784126304</v>
      </c>
      <c r="DO14" s="31">
        <f>(Cantidad!DO14/Población!DO14)*100000</f>
        <v>4.2861429000042861</v>
      </c>
      <c r="DP14" s="31">
        <f>(Cantidad!DP14/Población!DP14)*100000</f>
        <v>2.1381684449100899</v>
      </c>
      <c r="DQ14" s="31">
        <f>(Cantidad!DQ14/Población!DQ14)*100000</f>
        <v>0</v>
      </c>
      <c r="DR14" s="31">
        <f>(Cantidad!DR14/Población!DR14)*100000</f>
        <v>0</v>
      </c>
      <c r="DS14" s="31">
        <f>(Cantidad!DS14/Población!DS14)*100000</f>
        <v>2.1236382169933532</v>
      </c>
      <c r="DT14" s="31">
        <f>(Cantidad!DT14/Población!DT14)*100000</f>
        <v>2.118823629121112</v>
      </c>
      <c r="DU14" s="31">
        <f>(Cantidad!DU14/Población!DU14)*100000</f>
        <v>0</v>
      </c>
      <c r="DV14" s="31">
        <f>(Cantidad!DV14/Población!DV14)*100000</f>
        <v>2.1093041405640278</v>
      </c>
      <c r="DW14" s="31">
        <f>(Cantidad!DW14/Población!DW14)*100000</f>
        <v>0</v>
      </c>
      <c r="DX14" s="31">
        <f>(Cantidad!DX14/Población!DX14)*100000</f>
        <v>0</v>
      </c>
      <c r="DY14" s="31">
        <f>(Cantidad!DY14/Población!DY14)*100000</f>
        <v>2.0950744798977605</v>
      </c>
      <c r="DZ14" s="31">
        <f>(Cantidad!DZ14/Población!DZ14)*100000</f>
        <v>4.1808641846269623</v>
      </c>
      <c r="EA14" s="31">
        <f>(Cantidad!EA14/Población!EA14)*100000</f>
        <v>6.2573001835474722</v>
      </c>
      <c r="EB14" s="31">
        <f>(Cantidad!EB14/Población!EB14)*100000</f>
        <v>8.3244885642338353</v>
      </c>
      <c r="EC14" s="31">
        <f>(Cantidad!EC14/Población!EC14)*100000</f>
        <v>2.0764981934465716</v>
      </c>
      <c r="ED14" s="31">
        <f>(Cantidad!ED14/Población!ED14)*100000</f>
        <v>4.1437894954936283</v>
      </c>
      <c r="EE14" s="31">
        <f>(Cantidad!EE14/Población!EE14)*100000</f>
        <v>10.336772032829588</v>
      </c>
      <c r="EF14" s="31">
        <f>(Cantidad!EF14/Población!EF14)*100000</f>
        <v>2.062791369280911</v>
      </c>
      <c r="EG14" s="31">
        <f>(Cantidad!EG14/Población!EG14)*100000</f>
        <v>0</v>
      </c>
      <c r="EH14" s="31">
        <f>(Cantidad!EH14/Población!EH14)*100000</f>
        <v>2.0537254579807773</v>
      </c>
      <c r="EI14" s="31">
        <f>(Cantidad!EI14/Población!EI14)*100000</f>
        <v>2.0492223201295108</v>
      </c>
      <c r="EJ14" s="31">
        <f>(Cantidad!EJ14/Población!EJ14)*100000</f>
        <v>2.0447388868441498</v>
      </c>
      <c r="EK14" s="31">
        <f>(Cantidad!EK14/Población!EK14)*100000</f>
        <v>0</v>
      </c>
      <c r="EL14" s="31">
        <f>(Cantidad!EL14/Población!EL14)*100000</f>
        <v>0</v>
      </c>
      <c r="EM14" s="31">
        <f>(Cantidad!EM14/Población!EM14)*100000</f>
        <v>6.0944641950228542</v>
      </c>
      <c r="EN14" s="31">
        <f>(Cantidad!EN14/Población!EN14)*100000</f>
        <v>0</v>
      </c>
      <c r="EO14" s="31">
        <f>(Cantidad!EO14/Población!EO14)*100000</f>
        <v>10.113473168955682</v>
      </c>
      <c r="EP14" s="31">
        <f>(Cantidad!EP14/Población!EP14)*100000</f>
        <v>0</v>
      </c>
      <c r="EQ14" s="31">
        <f>(Cantidad!EQ14/Población!EQ14)*100000</f>
        <v>4.0280351244662853</v>
      </c>
      <c r="ER14" s="31">
        <f>(Cantidad!ER14/Población!ER14)*100000</f>
        <v>0</v>
      </c>
      <c r="ES14" s="31">
        <f>(Cantidad!ES14/Población!ES14)*100000</f>
        <v>2.0053744034011149</v>
      </c>
      <c r="ET14" s="31">
        <f>(Cantidad!ET14/Población!ET14)*100000</f>
        <v>6.0033618826542865</v>
      </c>
      <c r="EU14" s="31">
        <f>(Cantidad!EU14/Población!EU14)*100000</f>
        <v>0</v>
      </c>
      <c r="EV14" s="31">
        <f>(Cantidad!EV14/Población!EV14)*100000</f>
        <v>0</v>
      </c>
      <c r="EW14" s="31">
        <f>(Cantidad!EW14/Población!EW14)*100000</f>
        <v>0</v>
      </c>
      <c r="EX14" s="31">
        <f>(Cantidad!EX14/Población!EX14)*100000</f>
        <v>3.968411444898607</v>
      </c>
      <c r="EY14" s="31">
        <f>(Cantidad!EY14/Población!EY14)*100000</f>
        <v>7.9200079200079196</v>
      </c>
      <c r="EZ14" s="31">
        <f>(Cantidad!EZ14/Población!EZ14)*100000</f>
        <v>1.9758160120129615</v>
      </c>
      <c r="FA14" s="31">
        <f>(Cantidad!FA14/Población!FA14)*100000</f>
        <v>1.9716865807011317</v>
      </c>
      <c r="FB14" s="31">
        <f>(Cantidad!FB14/Población!FB14)*100000</f>
        <v>1.9675356615838664</v>
      </c>
      <c r="FC14" s="31">
        <f>(Cantidad!FC14/Población!FC14)*100000</f>
        <v>1.9634021833032278</v>
      </c>
      <c r="FD14" s="31">
        <f>(Cantidad!FD14/Población!FD14)*100000</f>
        <v>0</v>
      </c>
      <c r="FE14" s="31">
        <f>(Cantidad!FE14/Población!FE14)*100000</f>
        <v>1.9552635695291727</v>
      </c>
      <c r="FF14" s="31">
        <f>(Cantidad!FF14/Población!FF14)*100000</f>
        <v>5.8535443210864173</v>
      </c>
      <c r="FG14" s="31">
        <f>(Cantidad!FG14/Población!FG14)*100000</f>
        <v>1.9471542340868819</v>
      </c>
      <c r="FH14" s="31">
        <f>(Cantidad!FH14/Población!FH14)*100000</f>
        <v>3.8862117208145501</v>
      </c>
      <c r="FI14" s="31">
        <f>(Cantidad!FI14/Población!FI14)*100000</f>
        <v>0</v>
      </c>
      <c r="FJ14" s="31">
        <f>(Cantidad!FJ14/Población!FJ14)*100000</f>
        <v>0</v>
      </c>
      <c r="FK14" s="31">
        <f>(Cantidad!FK14/Población!FK14)*100000</f>
        <v>0</v>
      </c>
      <c r="FL14" s="31">
        <f>(Cantidad!FL14/Población!FL14)*100000</f>
        <v>0</v>
      </c>
      <c r="FM14" s="31">
        <f>(Cantidad!FM14/Población!FM14)*100000</f>
        <v>3.8464497269020694</v>
      </c>
      <c r="FN14" s="31">
        <f>(Cantidad!FN14/Población!FN14)*100000</f>
        <v>3.8386242370734331</v>
      </c>
      <c r="FO14" s="31">
        <f>(Cantidad!FO14/Población!FO14)*100000</f>
        <v>3.8308305240576157</v>
      </c>
      <c r="FP14" s="31">
        <f>(Cantidad!FP14/Población!FP14)*100000</f>
        <v>5.7344929752461056</v>
      </c>
      <c r="FQ14" s="31">
        <f>(Cantidad!FQ14/Población!FQ14)*100000</f>
        <v>5.7228973121458955</v>
      </c>
      <c r="FR14" s="31">
        <f>(Cantidad!FR14/Población!FR14)*100000</f>
        <v>3.8075656329125973</v>
      </c>
      <c r="FS14" s="31">
        <f>(Cantidad!FS14/Población!FS14)*100000</f>
        <v>5.6998461041551876</v>
      </c>
      <c r="FT14" s="31">
        <f>(Cantidad!FT14/Población!FT14)*100000</f>
        <v>5.6882821387940838</v>
      </c>
      <c r="FU14" s="31">
        <f>(Cantidad!FU14/Población!FU14)*100000</f>
        <v>7.5690200011353523</v>
      </c>
      <c r="FV14" s="31">
        <f>(Cantidad!FV14/Población!FV14)*100000</f>
        <v>3.7770055899682728</v>
      </c>
      <c r="FW14" s="31">
        <f>(Cantidad!FW14/Población!FW14)*100000</f>
        <v>3.7694598364054435</v>
      </c>
      <c r="FX14" s="31">
        <f>(Cantidad!FX14/Población!FX14)*100000</f>
        <v>3.7618734129596541</v>
      </c>
      <c r="FY14" s="31">
        <f>(Cantidad!FY14/Población!FY14)*100000</f>
        <v>9.3861460484325132</v>
      </c>
      <c r="FZ14" s="31">
        <f>(Cantidad!FZ14/Población!FZ14)*100000</f>
        <v>14.987728797047419</v>
      </c>
      <c r="GA14" s="31">
        <f>(Cantidad!GA14/Población!GA14)*100000</f>
        <v>11.218518033767738</v>
      </c>
      <c r="GB14" s="31">
        <f>(Cantidad!GB14/Población!GB14)*100000</f>
        <v>18.66054600757618</v>
      </c>
      <c r="GC14" s="31">
        <f>(Cantidad!GC14/Población!GC14)*100000</f>
        <v>14.898966384207094</v>
      </c>
      <c r="GD14" s="31">
        <f>(Cantidad!GD14/Población!GD14)*100000</f>
        <v>11.152209066745971</v>
      </c>
      <c r="GE14" s="31">
        <f>(Cantidad!GE14/Población!GE14)*100000</f>
        <v>3.7100933088467176</v>
      </c>
      <c r="GF14" s="31">
        <f>(Cantidad!GF14/Población!GF14)*100000</f>
        <v>12.959843000759076</v>
      </c>
      <c r="GG14" s="31">
        <f>(Cantidad!GG14/Población!GG14)*100000</f>
        <v>16.62971175166297</v>
      </c>
      <c r="GH14" s="31">
        <f>(Cantidad!GH14/Población!GH14)*100000</f>
        <v>14.753342554172429</v>
      </c>
      <c r="GI14" s="31">
        <f>(Cantidad!GI14/Población!GI14)*100000</f>
        <v>23.927407925493732</v>
      </c>
      <c r="GJ14" s="31">
        <f>(Cantidad!GJ14/Población!GJ14)*100000</f>
        <v>27.555294290543024</v>
      </c>
      <c r="GK14" s="31">
        <f>(Cantidad!GK14/Población!GK14)*100000</f>
        <v>14.667326696368002</v>
      </c>
      <c r="GL14" s="31">
        <f>(Cantidad!GL14/Población!GL14)*100000</f>
        <v>16.469038208168644</v>
      </c>
      <c r="GM14" s="31">
        <f>(Cantidad!GM14/Población!GM14)*100000</f>
        <v>20.089856448843921</v>
      </c>
      <c r="GN14" s="31">
        <f>(Cantidad!GN14/Población!GN14)*100000</f>
        <v>14.582839643449573</v>
      </c>
      <c r="GO14" s="31">
        <f>(Cantidad!GO14/Población!GO14)*100000</f>
        <v>16.373758323327149</v>
      </c>
      <c r="GP14" s="42">
        <f>(Cantidad!GP14/Población!GP14)*100000</f>
        <v>12.710864157178914</v>
      </c>
    </row>
    <row r="15" spans="1:198" x14ac:dyDescent="0.3">
      <c r="A15" s="14" t="s">
        <v>60</v>
      </c>
      <c r="B15" s="15" t="s">
        <v>61</v>
      </c>
      <c r="C15" s="16" t="s">
        <v>35</v>
      </c>
      <c r="D15" s="31">
        <f>(Cantidad!D15/Población!D15)*100000</f>
        <v>0</v>
      </c>
      <c r="E15" s="31">
        <f>(Cantidad!E15/Población!E15)*100000</f>
        <v>3.2965221691115869</v>
      </c>
      <c r="F15" s="31">
        <f>(Cantidad!F15/Población!F15)*100000</f>
        <v>0</v>
      </c>
      <c r="G15" s="31">
        <f>(Cantidad!G15/Población!G15)*100000</f>
        <v>1.0939004113065547</v>
      </c>
      <c r="H15" s="31">
        <f>(Cantidad!H15/Población!H15)*100000</f>
        <v>15.280006112002447</v>
      </c>
      <c r="I15" s="31">
        <f>(Cantidad!I15/Población!I15)*100000</f>
        <v>8.711465377369791</v>
      </c>
      <c r="J15" s="31">
        <f>(Cantidad!J15/Población!J15)*100000</f>
        <v>0</v>
      </c>
      <c r="K15" s="31">
        <f>(Cantidad!K15/Población!K15)*100000</f>
        <v>0</v>
      </c>
      <c r="L15" s="31">
        <f>(Cantidad!L15/Población!L15)*100000</f>
        <v>0</v>
      </c>
      <c r="M15" s="31">
        <f>(Cantidad!M15/Población!M15)*100000</f>
        <v>0</v>
      </c>
      <c r="N15" s="31">
        <f>(Cantidad!N15/Población!N15)*100000</f>
        <v>4.3058441069141091</v>
      </c>
      <c r="O15" s="31">
        <f>(Cantidad!O15/Población!O15)*100000</f>
        <v>0</v>
      </c>
      <c r="P15" s="31">
        <f>(Cantidad!P15/Población!P15)*100000</f>
        <v>1.071547207012205</v>
      </c>
      <c r="Q15" s="31">
        <f>(Cantidad!Q15/Población!Q15)*100000</f>
        <v>0</v>
      </c>
      <c r="R15" s="31">
        <f>(Cantidad!R15/Población!R15)*100000</f>
        <v>9.6010241092383186</v>
      </c>
      <c r="S15" s="31">
        <f>(Cantidad!S15/Población!S15)*100000</f>
        <v>9.5800734472297613</v>
      </c>
      <c r="T15" s="31">
        <f>(Cantidad!T15/Población!T15)*100000</f>
        <v>0</v>
      </c>
      <c r="U15" s="31">
        <f>(Cantidad!U15/Población!U15)*100000</f>
        <v>0</v>
      </c>
      <c r="V15" s="31">
        <f>(Cantidad!V15/Población!V15)*100000</f>
        <v>0</v>
      </c>
      <c r="W15" s="31">
        <f>(Cantidad!W15/Población!W15)*100000</f>
        <v>0</v>
      </c>
      <c r="X15" s="31">
        <f>(Cantidad!X15/Población!X15)*100000</f>
        <v>0</v>
      </c>
      <c r="Y15" s="31">
        <f>(Cantidad!Y15/Población!Y15)*100000</f>
        <v>0</v>
      </c>
      <c r="Z15" s="31">
        <f>(Cantidad!Z15/Población!Z15)*100000</f>
        <v>3.1488128975376286</v>
      </c>
      <c r="AA15" s="31">
        <f>(Cantidad!AA15/Población!AA15)*100000</f>
        <v>8.3811758789758208</v>
      </c>
      <c r="AB15" s="31">
        <f>(Cantidad!AB15/Población!AB15)*100000</f>
        <v>2.0914376542435269</v>
      </c>
      <c r="AC15" s="31">
        <f>(Cantidad!AC15/Población!AC15)*100000</f>
        <v>1.0437977537472338</v>
      </c>
      <c r="AD15" s="31">
        <f>(Cantidad!AD15/Población!AD15)*100000</f>
        <v>3.1257163099877059</v>
      </c>
      <c r="AE15" s="31">
        <f>(Cantidad!AE15/Población!AE15)*100000</f>
        <v>7.2801397786837514</v>
      </c>
      <c r="AF15" s="31">
        <f>(Cantidad!AF15/Población!AF15)*100000</f>
        <v>2.0762610690668244</v>
      </c>
      <c r="AG15" s="31">
        <f>(Cantidad!AG15/Población!AG15)*100000</f>
        <v>0</v>
      </c>
      <c r="AH15" s="31">
        <f>(Cantidad!AH15/Población!AH15)*100000</f>
        <v>1.034340091021928</v>
      </c>
      <c r="AI15" s="31">
        <f>(Cantidad!AI15/Población!AI15)*100000</f>
        <v>2.0648784819013399</v>
      </c>
      <c r="AJ15" s="31">
        <f>(Cantidad!AJ15/Población!AJ15)*100000</f>
        <v>1.0305241245697563</v>
      </c>
      <c r="AK15" s="31">
        <f>(Cantidad!AK15/Población!AK15)*100000</f>
        <v>2.0572321997983911</v>
      </c>
      <c r="AL15" s="31">
        <f>(Cantidad!AL15/Población!AL15)*100000</f>
        <v>2.0533880903490758</v>
      </c>
      <c r="AM15" s="31">
        <f>(Cantidad!AM15/Población!AM15)*100000</f>
        <v>3.0743374802730012</v>
      </c>
      <c r="AN15" s="31">
        <f>(Cantidad!AN15/Población!AN15)*100000</f>
        <v>7.1600265943844938</v>
      </c>
      <c r="AO15" s="31">
        <f>(Cantidad!AO15/Población!AO15)*100000</f>
        <v>3.062818405496738</v>
      </c>
      <c r="AP15" s="31">
        <f>(Cantidad!AP15/Población!AP15)*100000</f>
        <v>9.1712268044388736</v>
      </c>
      <c r="AQ15" s="31">
        <f>(Cantidad!AQ15/Población!AQ15)*100000</f>
        <v>3.0513232571858664</v>
      </c>
      <c r="AR15" s="31">
        <f>(Cantidad!AR15/Población!AR15)*100000</f>
        <v>4.0607900266996939</v>
      </c>
      <c r="AS15" s="31">
        <f>(Cantidad!AS15/Población!AS15)*100000</f>
        <v>5.0664207763783198</v>
      </c>
      <c r="AT15" s="31">
        <f>(Cantidad!AT15/Población!AT15)*100000</f>
        <v>2.0227969213030859</v>
      </c>
      <c r="AU15" s="31">
        <f>(Cantidad!AU15/Población!AU15)*100000</f>
        <v>4.0379975570114777</v>
      </c>
      <c r="AV15" s="31">
        <f>(Cantidad!AV15/Población!AV15)*100000</f>
        <v>4.0304297445715154</v>
      </c>
      <c r="AW15" s="31">
        <f>(Cantidad!AW15/Población!AW15)*100000</f>
        <v>11.062836913669644</v>
      </c>
      <c r="AX15" s="31">
        <f>(Cantidad!AX15/Población!AX15)*100000</f>
        <v>2.0076692967134453</v>
      </c>
      <c r="AY15" s="31">
        <f>(Cantidad!AY15/Población!AY15)*100000</f>
        <v>0</v>
      </c>
      <c r="AZ15" s="31">
        <f>(Cantidad!AZ15/Población!AZ15)*100000</f>
        <v>3.0002400192015362</v>
      </c>
      <c r="BA15" s="31">
        <f>(Cantidad!BA15/Población!BA15)*100000</f>
        <v>5.9892791902494533</v>
      </c>
      <c r="BB15" s="31">
        <f>(Cantidad!BB15/Población!BB15)*100000</f>
        <v>6.9744039375491953</v>
      </c>
      <c r="BC15" s="31">
        <f>(Cantidad!BC15/Población!BC15)*100000</f>
        <v>0.99448063248968221</v>
      </c>
      <c r="BD15" s="31">
        <f>(Cantidad!BD15/Población!BD15)*100000</f>
        <v>11.911379337727309</v>
      </c>
      <c r="BE15" s="31">
        <f>(Cantidad!BE15/Población!BE15)*100000</f>
        <v>9.9073661267152122</v>
      </c>
      <c r="BF15" s="31">
        <f>(Cantidad!BF15/Población!BF15)*100000</f>
        <v>10.877734266840712</v>
      </c>
      <c r="BG15" s="31">
        <f>(Cantidad!BG15/Población!BG15)*100000</f>
        <v>7.8961654246656465</v>
      </c>
      <c r="BH15" s="31">
        <f>(Cantidad!BH15/Población!BH15)*100000</f>
        <v>4.9258171930723309</v>
      </c>
      <c r="BI15" s="31">
        <f>(Cantidad!BI15/Población!BI15)*100000</f>
        <v>5.8997630261851146</v>
      </c>
      <c r="BJ15" s="31">
        <f>(Cantidad!BJ15/Población!BJ15)*100000</f>
        <v>2.9443228548154399</v>
      </c>
      <c r="BK15" s="31">
        <f>(Cantidad!BK15/Población!BK15)*100000</f>
        <v>6.8569637364574962</v>
      </c>
      <c r="BL15" s="31">
        <f>(Cantidad!BL15/Población!BL15)*100000</f>
        <v>10.754685620985326</v>
      </c>
      <c r="BM15" s="31">
        <f>(Cantidad!BM15/Población!BM15)*100000</f>
        <v>6.8308010577983351</v>
      </c>
      <c r="BN15" s="31">
        <f>(Cantidad!BN15/Población!BN15)*100000</f>
        <v>9.7396589171447214</v>
      </c>
      <c r="BO15" s="31">
        <f>(Cantidad!BO15/Población!BO15)*100000</f>
        <v>9.7208181040516362</v>
      </c>
      <c r="BP15" s="31">
        <f>(Cantidad!BP15/Población!BP15)*100000</f>
        <v>17.463690077713419</v>
      </c>
      <c r="BQ15" s="31">
        <f>(Cantidad!BQ15/Población!BQ15)*100000</f>
        <v>17.429531436096561</v>
      </c>
      <c r="BR15" s="31">
        <f>(Cantidad!BR15/Población!BR15)*100000</f>
        <v>9.6642634864796957</v>
      </c>
      <c r="BS15" s="31">
        <f>(Cantidad!BS15/Población!BS15)*100000</f>
        <v>4.8226238932078163</v>
      </c>
      <c r="BT15" s="31">
        <f>(Cantidad!BT15/Población!BT15)*100000</f>
        <v>7.7010454169153464</v>
      </c>
      <c r="BU15" s="31">
        <f>(Cantidad!BU15/Población!BU15)*100000</f>
        <v>13.450286779328831</v>
      </c>
      <c r="BV15" s="31">
        <f>(Cantidad!BV15/Población!BV15)*100000</f>
        <v>22.053253813774653</v>
      </c>
      <c r="BW15" s="31">
        <f>(Cantidad!BW15/Población!BW15)*100000</f>
        <v>4.7847347821510251</v>
      </c>
      <c r="BX15" s="31">
        <f>(Cantidad!BX15/Población!BX15)*100000</f>
        <v>11.460770736832051</v>
      </c>
      <c r="BY15" s="31">
        <f>(Cantidad!BY15/Población!BY15)*100000</f>
        <v>5.7190788470337042</v>
      </c>
      <c r="BZ15" s="31">
        <f>(Cantidad!BZ15/Población!BZ15)*100000</f>
        <v>7.6104224735775645</v>
      </c>
      <c r="CA15" s="31">
        <f>(Cantidad!CA15/Población!CA15)*100000</f>
        <v>0</v>
      </c>
      <c r="CB15" s="31">
        <f>(Cantidad!CB15/Población!CB15)*100000</f>
        <v>18.004017738695371</v>
      </c>
      <c r="CC15" s="31">
        <f>(Cantidad!CC15/Población!CC15)*100000</f>
        <v>8.5115236573071442</v>
      </c>
      <c r="CD15" s="31">
        <f>(Cantidad!CD15/Población!CD15)*100000</f>
        <v>15.102460757199625</v>
      </c>
      <c r="CE15" s="31">
        <f>(Cantidad!CE15/Población!CE15)*100000</f>
        <v>12.247051286882465</v>
      </c>
      <c r="CF15" s="31">
        <f>(Cantidad!CF15/Población!CF15)*100000</f>
        <v>5.6416958937856725</v>
      </c>
      <c r="CG15" s="31">
        <f>(Cantidad!CG15/Población!CG15)*100000</f>
        <v>6.5694389699119693</v>
      </c>
      <c r="CH15" s="31">
        <f>(Cantidad!CH15/Población!CH15)*100000</f>
        <v>14.050600897365046</v>
      </c>
      <c r="CI15" s="31">
        <f>(Cantidad!CI15/Población!CI15)*100000</f>
        <v>6.5445638048224088</v>
      </c>
      <c r="CJ15" s="31">
        <f>(Cantidad!CJ15/Población!CJ15)*100000</f>
        <v>20.529856944224111</v>
      </c>
      <c r="CK15" s="31">
        <f>(Cantidad!CK15/Población!CK15)*100000</f>
        <v>6.5199977645721958</v>
      </c>
      <c r="CL15" s="31">
        <f>(Cantidad!CL15/Población!CL15)*100000</f>
        <v>8.3671894610600308</v>
      </c>
      <c r="CM15" s="31">
        <f>(Cantidad!CM15/Población!CM15)*100000</f>
        <v>9.2795367655246661</v>
      </c>
      <c r="CN15" s="31">
        <f>(Cantidad!CN15/Población!CN15)*100000</f>
        <v>10.188581378978178</v>
      </c>
      <c r="CO15" s="31">
        <f>(Cantidad!CO15/Población!CO15)*100000</f>
        <v>12.018564058946435</v>
      </c>
      <c r="CP15" s="31">
        <f>(Cantidad!CP15/Población!CP15)*100000</f>
        <v>4.6139933189376743</v>
      </c>
      <c r="CQ15" s="31">
        <f>(Cantidad!CQ15/Población!CQ15)*100000</f>
        <v>5.5266430249159493</v>
      </c>
      <c r="CR15" s="31">
        <f>(Cantidad!CR15/Población!CR15)*100000</f>
        <v>7.3553073139337108</v>
      </c>
      <c r="CS15" s="31">
        <f>(Cantidad!CS15/Población!CS15)*100000</f>
        <v>6.4240811269673745</v>
      </c>
      <c r="CT15" s="31">
        <f>(Cantidad!CT15/Población!CT15)*100000</f>
        <v>6.4123116383456242</v>
      </c>
      <c r="CU15" s="31">
        <f>(Cantidad!CU15/Población!CU15)*100000</f>
        <v>21.945064189312752</v>
      </c>
      <c r="CV15" s="31">
        <f>(Cantidad!CV15/Población!CV15)*100000</f>
        <v>11.865211200759374</v>
      </c>
      <c r="CW15" s="31">
        <f>(Cantidad!CW15/Población!CW15)*100000</f>
        <v>9.1105381594890815</v>
      </c>
      <c r="CX15" s="31">
        <f>(Cantidad!CX15/Población!CX15)*100000</f>
        <v>10.003546712016078</v>
      </c>
      <c r="CY15" s="31">
        <f>(Cantidad!CY15/Población!CY15)*100000</f>
        <v>8.1699346405228752</v>
      </c>
      <c r="CZ15" s="31">
        <f>(Cantidad!CZ15/Población!CZ15)*100000</f>
        <v>7.249134634553001</v>
      </c>
      <c r="DA15" s="31">
        <f>(Cantidad!DA15/Población!DA15)*100000</f>
        <v>6.3315755673543963</v>
      </c>
      <c r="DB15" s="31">
        <f>(Cantidad!DB15/Población!DB15)*100000</f>
        <v>5.4174115607562712</v>
      </c>
      <c r="DC15" s="31">
        <f>(Cantidad!DC15/Población!DC15)*100000</f>
        <v>6.3090914007084207</v>
      </c>
      <c r="DD15" s="31">
        <f>(Cantidad!DD15/Población!DD15)*100000</f>
        <v>5.3982077950120564</v>
      </c>
      <c r="DE15" s="31">
        <f>(Cantidad!DE15/Población!DE15)*100000</f>
        <v>8.08298531591001</v>
      </c>
      <c r="DF15" s="31">
        <f>(Cantidad!DF15/Población!DF15)*100000</f>
        <v>7.1721862616772158</v>
      </c>
      <c r="DG15" s="31">
        <f>(Cantidad!DG15/Población!DG15)*100000</f>
        <v>2.6848280367642454</v>
      </c>
      <c r="DH15" s="31">
        <f>(Cantidad!DH15/Población!DH15)*100000</f>
        <v>6.2536852073543336</v>
      </c>
      <c r="DI15" s="31">
        <f>(Cantidad!DI15/Población!DI15)*100000</f>
        <v>8.026397930972978</v>
      </c>
      <c r="DJ15" s="31">
        <f>(Cantidad!DJ15/Población!DJ15)*100000</f>
        <v>6.2319163142666367</v>
      </c>
      <c r="DK15" s="31">
        <f>(Cantidad!DK15/Población!DK15)*100000</f>
        <v>6.2210609575101543</v>
      </c>
      <c r="DL15" s="31">
        <f>(Cantidad!DL15/Población!DL15)*100000</f>
        <v>9.7590404201710488</v>
      </c>
      <c r="DM15" s="31">
        <f>(Cantidad!DM15/Población!DM15)*100000</f>
        <v>8.8564545841008915</v>
      </c>
      <c r="DN15" s="31">
        <f>(Cantidad!DN15/Población!DN15)*100000</f>
        <v>3.5365055788375503</v>
      </c>
      <c r="DO15" s="31">
        <f>(Cantidad!DO15/Población!DO15)*100000</f>
        <v>4.4130626654898499</v>
      </c>
      <c r="DP15" s="31">
        <f>(Cantidad!DP15/Población!DP15)*100000</f>
        <v>2.6433115406981864</v>
      </c>
      <c r="DQ15" s="31">
        <f>(Cantidad!DQ15/Población!DQ15)*100000</f>
        <v>7.9164027865737809</v>
      </c>
      <c r="DR15" s="31">
        <f>(Cantidad!DR15/Población!DR15)*100000</f>
        <v>4.3905480282048801</v>
      </c>
      <c r="DS15" s="31">
        <f>(Cantidad!DS15/Población!DS15)*100000</f>
        <v>4.3830813061582292</v>
      </c>
      <c r="DT15" s="31">
        <f>(Cantidad!DT15/Población!DT15)*100000</f>
        <v>0.87513564602513394</v>
      </c>
      <c r="DU15" s="31">
        <f>(Cantidad!DU15/Población!DU15)*100000</f>
        <v>7.8629402154445618</v>
      </c>
      <c r="DV15" s="31">
        <f>(Cantidad!DV15/Población!DV15)*100000</f>
        <v>5.2331362185357682</v>
      </c>
      <c r="DW15" s="31">
        <f>(Cantidad!DW15/Población!DW15)*100000</f>
        <v>11.319506121240618</v>
      </c>
      <c r="DX15" s="31">
        <f>(Cantidad!DX15/Población!DX15)*100000</f>
        <v>3.4771119108468507</v>
      </c>
      <c r="DY15" s="31">
        <f>(Cantidad!DY15/Población!DY15)*100000</f>
        <v>3.4712881082347633</v>
      </c>
      <c r="DZ15" s="31">
        <f>(Cantidad!DZ15/Población!DZ15)*100000</f>
        <v>6.0647017033147925</v>
      </c>
      <c r="EA15" s="31">
        <f>(Cantidad!EA15/Población!EA15)*100000</f>
        <v>6.9195772138322349</v>
      </c>
      <c r="EB15" s="31">
        <f>(Cantidad!EB15/Población!EB15)*100000</f>
        <v>9.4988083313184344</v>
      </c>
      <c r="EC15" s="31">
        <f>(Cantidad!EC15/Población!EC15)*100000</f>
        <v>6.8968490021121598</v>
      </c>
      <c r="ED15" s="31">
        <f>(Cantidad!ED15/Población!ED15)*100000</f>
        <v>9.4675778493105884</v>
      </c>
      <c r="EE15" s="31">
        <f>(Cantidad!EE15/Población!EE15)*100000</f>
        <v>6.8742696088540596</v>
      </c>
      <c r="EF15" s="31">
        <f>(Cantidad!EF15/Población!EF15)*100000</f>
        <v>7.7209477892352831</v>
      </c>
      <c r="EG15" s="31">
        <f>(Cantidad!EG15/Población!EG15)*100000</f>
        <v>4.282435163931618</v>
      </c>
      <c r="EH15" s="31">
        <f>(Cantidad!EH15/Población!EH15)*100000</f>
        <v>2.5653084783445208</v>
      </c>
      <c r="EI15" s="31">
        <f>(Cantidad!EI15/Población!EI15)*100000</f>
        <v>1.7074315960216846</v>
      </c>
      <c r="EJ15" s="31">
        <f>(Cantidad!EJ15/Población!EJ15)*100000</f>
        <v>1.7046810541747637</v>
      </c>
      <c r="EK15" s="31">
        <f>(Cantidad!EK15/Población!EK15)*100000</f>
        <v>4.2548483997515172</v>
      </c>
      <c r="EL15" s="31">
        <f>(Cantidad!EL15/Población!EL15)*100000</f>
        <v>3.3984706881903142</v>
      </c>
      <c r="EM15" s="31">
        <f>(Cantidad!EM15/Población!EM15)*100000</f>
        <v>7.6343648208469048</v>
      </c>
      <c r="EN15" s="31">
        <f>(Cantidad!EN15/Población!EN15)*100000</f>
        <v>2.5407364748128325</v>
      </c>
      <c r="EO15" s="31">
        <f>(Cantidad!EO15/Población!EO15)*100000</f>
        <v>11.838022035632445</v>
      </c>
      <c r="EP15" s="31">
        <f>(Cantidad!EP15/Población!EP15)*100000</f>
        <v>0.84423094781808516</v>
      </c>
      <c r="EQ15" s="31">
        <f>(Cantidad!EQ15/Población!EQ15)*100000</f>
        <v>4.2145012559213741</v>
      </c>
      <c r="ER15" s="31">
        <f>(Cantidad!ER15/Población!ER15)*100000</f>
        <v>5.0494849525348409</v>
      </c>
      <c r="ES15" s="31">
        <f>(Cantidad!ES15/Población!ES15)*100000</f>
        <v>4.2013276195277705</v>
      </c>
      <c r="ET15" s="31">
        <f>(Cantidad!ET15/Población!ET15)*100000</f>
        <v>2.5168629819792607</v>
      </c>
      <c r="EU15" s="31">
        <f>(Cantidad!EU15/Población!EU15)*100000</f>
        <v>13.402355463972793</v>
      </c>
      <c r="EV15" s="31">
        <f>(Cantidad!EV15/Población!EV15)*100000</f>
        <v>5.0180650341228423</v>
      </c>
      <c r="EW15" s="31">
        <f>(Cantidad!EW15/Población!EW15)*100000</f>
        <v>4.1752258797200934</v>
      </c>
      <c r="EX15" s="31">
        <f>(Cantidad!EX15/Población!EX15)*100000</f>
        <v>3.3350564458303458</v>
      </c>
      <c r="EY15" s="31">
        <f>(Cantidad!EY15/Población!EY15)*100000</f>
        <v>4.9949218294733688</v>
      </c>
      <c r="EZ15" s="31">
        <f>(Cantidad!EZ15/Población!EZ15)*100000</f>
        <v>6.64965463356247</v>
      </c>
      <c r="FA15" s="31">
        <f>(Cantidad!FA15/Población!FA15)*100000</f>
        <v>5.8095625399407425</v>
      </c>
      <c r="FB15" s="31">
        <f>(Cantidad!FB15/Población!FB15)*100000</f>
        <v>10.772736689455147</v>
      </c>
      <c r="FC15" s="31">
        <f>(Cantidad!FC15/Población!FC15)*100000</f>
        <v>12.411259494613514</v>
      </c>
      <c r="FD15" s="31">
        <f>(Cantidad!FD15/Población!FD15)*100000</f>
        <v>1.6523326806619245</v>
      </c>
      <c r="FE15" s="31">
        <f>(Cantidad!FE15/Población!FE15)*100000</f>
        <v>7.424211177562384</v>
      </c>
      <c r="FF15" s="31">
        <f>(Cantidad!FF15/Población!FF15)*100000</f>
        <v>4.1183786766825632</v>
      </c>
      <c r="FG15" s="31">
        <f>(Cantidad!FG15/Población!FG15)*100000</f>
        <v>1.6448856393259259</v>
      </c>
      <c r="FH15" s="31">
        <f>(Cantidad!FH15/Población!FH15)*100000</f>
        <v>5.7484951260973469</v>
      </c>
      <c r="FI15" s="31">
        <f>(Cantidad!FI15/Población!FI15)*100000</f>
        <v>2.4599439132787775</v>
      </c>
      <c r="FJ15" s="31">
        <f>(Cantidad!FJ15/Población!FJ15)*100000</f>
        <v>6.5501289556638138</v>
      </c>
      <c r="FK15" s="31">
        <f>(Cantidad!FK15/Población!FK15)*100000</f>
        <v>12.263317963308152</v>
      </c>
      <c r="FL15" s="31">
        <f>(Cantidad!FL15/Población!FL15)*100000</f>
        <v>8.979811750491848</v>
      </c>
      <c r="FM15" s="31">
        <f>(Cantidad!FM15/Población!FM15)*100000</f>
        <v>7.3363385149620548</v>
      </c>
      <c r="FN15" s="31">
        <f>(Cantidad!FN15/Población!FN15)*100000</f>
        <v>8.9534987831381194</v>
      </c>
      <c r="FO15" s="31">
        <f>(Cantidad!FO15/Población!FO15)*100000</f>
        <v>6.5021091216463338</v>
      </c>
      <c r="FP15" s="31">
        <f>(Cantidad!FP15/Población!FP15)*100000</f>
        <v>7.3041869222591034</v>
      </c>
      <c r="FQ15" s="31">
        <f>(Cantidad!FQ15/Población!FQ15)*100000</f>
        <v>9.7247884858504321</v>
      </c>
      <c r="FR15" s="31">
        <f>(Cantidad!FR15/Población!FR15)*100000</f>
        <v>9.7107020028322868</v>
      </c>
      <c r="FS15" s="31">
        <f>(Cantidad!FS15/Población!FS15)*100000</f>
        <v>8.0805468914136114</v>
      </c>
      <c r="FT15" s="31">
        <f>(Cantidad!FT15/Población!FT15)*100000</f>
        <v>9.6826511098738841</v>
      </c>
      <c r="FU15" s="31">
        <f>(Cantidad!FU15/Población!FU15)*100000</f>
        <v>11.280134072450689</v>
      </c>
      <c r="FV15" s="31">
        <f>(Cantidad!FV15/Población!FV15)*100000</f>
        <v>6.4366114459043029</v>
      </c>
      <c r="FW15" s="31">
        <f>(Cantidad!FW15/Población!FW15)*100000</f>
        <v>12.854916202015009</v>
      </c>
      <c r="FX15" s="31">
        <f>(Cantidad!FX15/Población!FX15)*100000</f>
        <v>8.8251339815795387</v>
      </c>
      <c r="FY15" s="31">
        <f>(Cantidad!FY15/Población!FY15)*100000</f>
        <v>8.8126196713694007</v>
      </c>
      <c r="FZ15" s="31">
        <f>(Cantidad!FZ15/Población!FZ15)*100000</f>
        <v>8.800211205068921</v>
      </c>
      <c r="GA15" s="31">
        <f>(Cantidad!GA15/Población!GA15)*100000</f>
        <v>6.3911035838113355</v>
      </c>
      <c r="GB15" s="31">
        <f>(Cantidad!GB15/Población!GB15)*100000</f>
        <v>11.966493817311529</v>
      </c>
      <c r="GC15" s="31">
        <f>(Cantidad!GC15/Población!GC15)*100000</f>
        <v>14.339658716122557</v>
      </c>
      <c r="GD15" s="31">
        <f>(Cantidad!GD15/Población!GD15)*100000</f>
        <v>8.750855197212454</v>
      </c>
      <c r="GE15" s="31">
        <f>(Cantidad!GE15/Población!GE15)*100000</f>
        <v>8.7387587784804079</v>
      </c>
      <c r="GF15" s="31">
        <f>(Cantidad!GF15/Población!GF15)*100000</f>
        <v>10.313285892218229</v>
      </c>
      <c r="GG15" s="31">
        <f>(Cantidad!GG15/Población!GG15)*100000</f>
        <v>13.467800074469011</v>
      </c>
      <c r="GH15" s="31">
        <f>(Cantidad!GH15/Población!GH15)*100000</f>
        <v>13.449367088607596</v>
      </c>
      <c r="GI15" s="31">
        <f>(Cantidad!GI15/Población!GI15)*100000</f>
        <v>18.961240065100259</v>
      </c>
      <c r="GJ15" s="31">
        <f>(Cantidad!GJ15/Población!GJ15)*100000</f>
        <v>20.513144191624328</v>
      </c>
      <c r="GK15" s="31">
        <f>(Cantidad!GK15/Población!GK15)*100000</f>
        <v>20.485183696945345</v>
      </c>
      <c r="GL15" s="31">
        <f>(Cantidad!GL15/Población!GL15)*100000</f>
        <v>16.523203298346107</v>
      </c>
      <c r="GM15" s="31">
        <f>(Cantidad!GM15/Población!GM15)*100000</f>
        <v>14.143382468491687</v>
      </c>
      <c r="GN15" s="31">
        <f>(Cantidad!GN15/Población!GN15)*100000</f>
        <v>24.325172630257377</v>
      </c>
      <c r="GO15" s="31">
        <f>(Cantidad!GO15/Población!GO15)*100000</f>
        <v>18.807008745259068</v>
      </c>
      <c r="GP15" s="42">
        <f>(Cantidad!GP15/Población!GP15)*100000</f>
        <v>7.0430801737293107</v>
      </c>
    </row>
    <row r="16" spans="1:198" x14ac:dyDescent="0.3">
      <c r="A16" s="14" t="s">
        <v>62</v>
      </c>
      <c r="B16" s="15" t="s">
        <v>63</v>
      </c>
      <c r="C16" s="16" t="s">
        <v>35</v>
      </c>
      <c r="D16" s="31">
        <f>(Cantidad!D16/Población!D16)*100000</f>
        <v>0.49176055195204355</v>
      </c>
      <c r="E16" s="31">
        <f>(Cantidad!E16/Población!E16)*100000</f>
        <v>0</v>
      </c>
      <c r="F16" s="31">
        <f>(Cantidad!F16/Población!F16)*100000</f>
        <v>0.7329175247909353</v>
      </c>
      <c r="G16" s="31">
        <f>(Cantidad!G16/Población!G16)*100000</f>
        <v>0.24351815549608299</v>
      </c>
      <c r="H16" s="31">
        <f>(Cantidad!H16/Población!H16)*100000</f>
        <v>0.72819068886839167</v>
      </c>
      <c r="I16" s="31">
        <f>(Cantidad!I16/Población!I16)*100000</f>
        <v>0.24194153240927799</v>
      </c>
      <c r="J16" s="31">
        <f>(Cantidad!J16/Población!J16)*100000</f>
        <v>0.24115270995357813</v>
      </c>
      <c r="K16" s="31">
        <f>(Cantidad!K16/Población!K16)*100000</f>
        <v>0</v>
      </c>
      <c r="L16" s="31">
        <f>(Cantidad!L16/Población!L16)*100000</f>
        <v>0</v>
      </c>
      <c r="M16" s="31">
        <f>(Cantidad!M16/Población!M16)*100000</f>
        <v>0.23879057350332039</v>
      </c>
      <c r="N16" s="31">
        <f>(Cantidad!N16/Población!N16)*100000</f>
        <v>0.47602046888016181</v>
      </c>
      <c r="O16" s="31">
        <f>(Cantidad!O16/Población!O16)*100000</f>
        <v>0.94893766428483306</v>
      </c>
      <c r="P16" s="31">
        <f>(Cantidad!P16/Población!P16)*100000</f>
        <v>0.47293063289941945</v>
      </c>
      <c r="Q16" s="31">
        <f>(Cantidad!Q16/Población!Q16)*100000</f>
        <v>0.23570396524780737</v>
      </c>
      <c r="R16" s="31">
        <f>(Cantidad!R16/Población!R16)*100000</f>
        <v>0.23495081304728854</v>
      </c>
      <c r="S16" s="31">
        <f>(Cantidad!S16/Población!S16)*100000</f>
        <v>1.8736679391994755</v>
      </c>
      <c r="T16" s="31">
        <f>(Cantidad!T16/Población!T16)*100000</f>
        <v>0.46695368753327043</v>
      </c>
      <c r="U16" s="31">
        <f>(Cantidad!U16/Población!U16)*100000</f>
        <v>0.69827038425819243</v>
      </c>
      <c r="V16" s="31">
        <f>(Cantidad!V16/Población!V16)*100000</f>
        <v>0</v>
      </c>
      <c r="W16" s="31">
        <f>(Cantidad!W16/Población!W16)*100000</f>
        <v>1.3881337698242853</v>
      </c>
      <c r="X16" s="31">
        <f>(Cantidad!X16/Población!X16)*100000</f>
        <v>0.46134398730381349</v>
      </c>
      <c r="Y16" s="31">
        <f>(Cantidad!Y16/Población!Y16)*100000</f>
        <v>2.0699790932111588</v>
      </c>
      <c r="Z16" s="31">
        <f>(Cantidad!Z16/Población!Z16)*100000</f>
        <v>0.45866510108978825</v>
      </c>
      <c r="AA16" s="31">
        <f>(Cantidad!AA16/Población!AA16)*100000</f>
        <v>2.7441053187621343</v>
      </c>
      <c r="AB16" s="31">
        <f>(Cantidad!AB16/Población!AB16)*100000</f>
        <v>0.91209876205395513</v>
      </c>
      <c r="AC16" s="31">
        <f>(Cantidad!AC16/Población!AC16)*100000</f>
        <v>0</v>
      </c>
      <c r="AD16" s="31">
        <f>(Cantidad!AD16/Población!AD16)*100000</f>
        <v>0</v>
      </c>
      <c r="AE16" s="31">
        <f>(Cantidad!AE16/Población!AE16)*100000</f>
        <v>1.3566312133709573</v>
      </c>
      <c r="AF16" s="31">
        <f>(Cantidad!AF16/Población!AF16)*100000</f>
        <v>1.5783148557758433</v>
      </c>
      <c r="AG16" s="31">
        <f>(Cantidad!AG16/Población!AG16)*100000</f>
        <v>1.1242169828714301</v>
      </c>
      <c r="AH16" s="31">
        <f>(Cantidad!AH16/Población!AH16)*100000</f>
        <v>2.4663732429893339</v>
      </c>
      <c r="AI16" s="31">
        <f>(Cantidad!AI16/Población!AI16)*100000</f>
        <v>1.1179504837371743</v>
      </c>
      <c r="AJ16" s="31">
        <f>(Cantidad!AJ16/Población!AJ16)*100000</f>
        <v>0.22296593749372909</v>
      </c>
      <c r="AK16" s="31">
        <f>(Cantidad!AK16/Población!AK16)*100000</f>
        <v>1.7787580711147477</v>
      </c>
      <c r="AL16" s="31">
        <f>(Cantidad!AL16/Población!AL16)*100000</f>
        <v>1.7738083887833225</v>
      </c>
      <c r="AM16" s="31">
        <f>(Cantidad!AM16/Población!AM16)*100000</f>
        <v>0.66333378292623058</v>
      </c>
      <c r="AN16" s="31">
        <f>(Cantidad!AN16/Población!AN16)*100000</f>
        <v>0.66149961963771864</v>
      </c>
      <c r="AO16" s="31">
        <f>(Cantidad!AO16/Población!AO16)*100000</f>
        <v>0.21989185718463658</v>
      </c>
      <c r="AP16" s="31">
        <f>(Cantidad!AP16/Población!AP16)*100000</f>
        <v>0.87715066378376483</v>
      </c>
      <c r="AQ16" s="31">
        <f>(Cantidad!AQ16/Población!AQ16)*100000</f>
        <v>0.43737644115537361</v>
      </c>
      <c r="AR16" s="31">
        <f>(Cantidad!AR16/Población!AR16)*100000</f>
        <v>1.9628455153341855</v>
      </c>
      <c r="AS16" s="31">
        <f>(Cantidad!AS16/Población!AS16)*100000</f>
        <v>0.87001346345834707</v>
      </c>
      <c r="AT16" s="31">
        <f>(Cantidad!AT16/Población!AT16)*100000</f>
        <v>0.86767707662239346</v>
      </c>
      <c r="AU16" s="31">
        <f>(Cantidad!AU16/Población!AU16)*100000</f>
        <v>1.2980354233867042</v>
      </c>
      <c r="AV16" s="31">
        <f>(Cantidad!AV16/Población!AV16)*100000</f>
        <v>1.0788277888777171</v>
      </c>
      <c r="AW16" s="31">
        <f>(Cantidad!AW16/Población!AW16)*100000</f>
        <v>0.86078150352705218</v>
      </c>
      <c r="AX16" s="31">
        <f>(Cantidad!AX16/Población!AX16)*100000</f>
        <v>0.85852385408528575</v>
      </c>
      <c r="AY16" s="31">
        <f>(Cantidad!AY16/Población!AY16)*100000</f>
        <v>0</v>
      </c>
      <c r="AZ16" s="31">
        <f>(Cantidad!AZ16/Población!AZ16)*100000</f>
        <v>1.2810931995302659</v>
      </c>
      <c r="BA16" s="31">
        <f>(Cantidad!BA16/Población!BA16)*100000</f>
        <v>0.85185950281220124</v>
      </c>
      <c r="BB16" s="31">
        <f>(Cantidad!BB16/Población!BB16)*100000</f>
        <v>0.63725656799102748</v>
      </c>
      <c r="BC16" s="31">
        <f>(Cantidad!BC16/Población!BC16)*100000</f>
        <v>1.2712618545167933</v>
      </c>
      <c r="BD16" s="31">
        <f>(Cantidad!BD16/Población!BD16)*100000</f>
        <v>1.2680351583881582</v>
      </c>
      <c r="BE16" s="31">
        <f>(Cantidad!BE16/Población!BE16)*100000</f>
        <v>0.42161182199548874</v>
      </c>
      <c r="BF16" s="31">
        <f>(Cantidad!BF16/Población!BF16)*100000</f>
        <v>1.051385410555489</v>
      </c>
      <c r="BG16" s="31">
        <f>(Cantidad!BG16/Población!BG16)*100000</f>
        <v>0.20975309962642971</v>
      </c>
      <c r="BH16" s="31">
        <f>(Cantidad!BH16/Población!BH16)*100000</f>
        <v>0.41846519520355197</v>
      </c>
      <c r="BI16" s="31">
        <f>(Cantidad!BI16/Población!BI16)*100000</f>
        <v>0.20871728617435825</v>
      </c>
      <c r="BJ16" s="31">
        <f>(Cantidad!BJ16/Población!BJ16)*100000</f>
        <v>0</v>
      </c>
      <c r="BK16" s="31">
        <f>(Cantidad!BK16/Población!BK16)*100000</f>
        <v>0.41540142316527573</v>
      </c>
      <c r="BL16" s="31">
        <f>(Cantidad!BL16/Población!BL16)*100000</f>
        <v>0.41439955576367626</v>
      </c>
      <c r="BM16" s="31">
        <f>(Cantidad!BM16/Población!BM16)*100000</f>
        <v>0.41340934553166508</v>
      </c>
      <c r="BN16" s="31">
        <f>(Cantidad!BN16/Población!BN16)*100000</f>
        <v>0.20621490480088919</v>
      </c>
      <c r="BO16" s="31">
        <f>(Cantidad!BO16/Población!BO16)*100000</f>
        <v>0.41145998345930868</v>
      </c>
      <c r="BP16" s="31">
        <f>(Cantidad!BP16/Población!BP16)*100000</f>
        <v>0</v>
      </c>
      <c r="BQ16" s="31">
        <f>(Cantidad!BQ16/Población!BQ16)*100000</f>
        <v>0.20477745809741263</v>
      </c>
      <c r="BR16" s="31">
        <f>(Cantidad!BR16/Población!BR16)*100000</f>
        <v>1.8387948946881301</v>
      </c>
      <c r="BS16" s="31">
        <f>(Cantidad!BS16/Población!BS16)*100000</f>
        <v>1.0192433137638617</v>
      </c>
      <c r="BT16" s="31">
        <f>(Cantidad!BT16/Población!BT16)*100000</f>
        <v>1.0169588050327258</v>
      </c>
      <c r="BU16" s="31">
        <f>(Cantidad!BU16/Población!BU16)*100000</f>
        <v>0.20293937389144368</v>
      </c>
      <c r="BV16" s="31">
        <f>(Cantidad!BV16/Población!BV16)*100000</f>
        <v>1.2149487291636294</v>
      </c>
      <c r="BW16" s="31">
        <f>(Cantidad!BW16/Población!BW16)*100000</f>
        <v>0.80819019948154602</v>
      </c>
      <c r="BX16" s="31">
        <f>(Cantidad!BX16/Población!BX16)*100000</f>
        <v>2.2176748687035674</v>
      </c>
      <c r="BY16" s="31">
        <f>(Cantidad!BY16/Población!BY16)*100000</f>
        <v>0.80467840021887249</v>
      </c>
      <c r="BZ16" s="31">
        <f>(Cantidad!BZ16/Población!BZ16)*100000</f>
        <v>0</v>
      </c>
      <c r="CA16" s="31">
        <f>(Cantidad!CA16/Población!CA16)*100000</f>
        <v>1.2018147402577892</v>
      </c>
      <c r="CB16" s="31">
        <f>(Cantidad!CB16/Población!CB16)*100000</f>
        <v>0.39974416373520949</v>
      </c>
      <c r="CC16" s="31">
        <f>(Cantidad!CC16/Población!CC16)*100000</f>
        <v>0.99721577356021984</v>
      </c>
      <c r="CD16" s="31">
        <f>(Cantidad!CD16/Población!CD16)*100000</f>
        <v>0</v>
      </c>
      <c r="CE16" s="31">
        <f>(Cantidad!CE16/Población!CE16)*100000</f>
        <v>0.39718159937086434</v>
      </c>
      <c r="CF16" s="31">
        <f>(Cantidad!CF16/Población!CF16)*100000</f>
        <v>1.3871631918228713</v>
      </c>
      <c r="CG16" s="31">
        <f>(Cantidad!CG16/Población!CG16)*100000</f>
        <v>1.5819499510584234</v>
      </c>
      <c r="CH16" s="31">
        <f>(Cantidad!CH16/Población!CH16)*100000</f>
        <v>0.98661167950906214</v>
      </c>
      <c r="CI16" s="31">
        <f>(Cantidad!CI16/Población!CI16)*100000</f>
        <v>0.98451360105539865</v>
      </c>
      <c r="CJ16" s="31">
        <f>(Cantidad!CJ16/Población!CJ16)*100000</f>
        <v>0.589456972588286</v>
      </c>
      <c r="CK16" s="31">
        <f>(Cantidad!CK16/Población!CK16)*100000</f>
        <v>0.19606958901853447</v>
      </c>
      <c r="CL16" s="31">
        <f>(Cantidad!CL16/Población!CL16)*100000</f>
        <v>0</v>
      </c>
      <c r="CM16" s="31">
        <f>(Cantidad!CM16/Población!CM16)*100000</f>
        <v>0</v>
      </c>
      <c r="CN16" s="31">
        <f>(Cantidad!CN16/Población!CN16)*100000</f>
        <v>0</v>
      </c>
      <c r="CO16" s="31">
        <f>(Cantidad!CO16/Población!CO16)*100000</f>
        <v>1.1665526037454117</v>
      </c>
      <c r="CP16" s="31">
        <f>(Cantidad!CP16/Población!CP16)*100000</f>
        <v>0.97010147261403534</v>
      </c>
      <c r="CQ16" s="31">
        <f>(Cantidad!CQ16/Población!CQ16)*100000</f>
        <v>0.9680823257209793</v>
      </c>
      <c r="CR16" s="31">
        <f>(Cantidad!CR16/Población!CR16)*100000</f>
        <v>0.19321505995463312</v>
      </c>
      <c r="CS16" s="31">
        <f>(Cantidad!CS16/Población!CS16)*100000</f>
        <v>0.96407657853078588</v>
      </c>
      <c r="CT16" s="31">
        <f>(Cantidad!CT16/Población!CT16)*100000</f>
        <v>1.3469257382115136</v>
      </c>
      <c r="CU16" s="31">
        <f>(Cantidad!CU16/Población!CU16)*100000</f>
        <v>0.57606783774857329</v>
      </c>
      <c r="CV16" s="31">
        <f>(Cantidad!CV16/Población!CV16)*100000</f>
        <v>0.76651553535361272</v>
      </c>
      <c r="CW16" s="31">
        <f>(Cantidad!CW16/Población!CW16)*100000</f>
        <v>0.57371249354573439</v>
      </c>
      <c r="CX16" s="31">
        <f>(Cantidad!CX16/Población!CX16)*100000</f>
        <v>0.57254421472698236</v>
      </c>
      <c r="CY16" s="31">
        <f>(Cantidad!CY16/Población!CY16)*100000</f>
        <v>1.3332215966661842</v>
      </c>
      <c r="CZ16" s="31">
        <f>(Cantidad!CZ16/Población!CZ16)*100000</f>
        <v>0.38014936068381266</v>
      </c>
      <c r="DA16" s="31">
        <f>(Cantidad!DA16/Población!DA16)*100000</f>
        <v>1.3278323137478067</v>
      </c>
      <c r="DB16" s="31">
        <f>(Cantidad!DB16/Población!DB16)*100000</f>
        <v>0.94654303552565322</v>
      </c>
      <c r="DC16" s="31">
        <f>(Cantidad!DC16/Población!DC16)*100000</f>
        <v>0.37785683382423235</v>
      </c>
      <c r="DD16" s="31">
        <f>(Cantidad!DD16/Población!DD16)*100000</f>
        <v>0.5656492522116886</v>
      </c>
      <c r="DE16" s="31">
        <f>(Cantidad!DE16/Población!DE16)*100000</f>
        <v>0.18817330761631462</v>
      </c>
      <c r="DF16" s="31">
        <f>(Cantidad!DF16/Población!DF16)*100000</f>
        <v>0</v>
      </c>
      <c r="DG16" s="31">
        <f>(Cantidad!DG16/Población!DG16)*100000</f>
        <v>0</v>
      </c>
      <c r="DH16" s="31">
        <f>(Cantidad!DH16/Población!DH16)*100000</f>
        <v>0.18705294346511836</v>
      </c>
      <c r="DI16" s="31">
        <f>(Cantidad!DI16/Población!DI16)*100000</f>
        <v>0.37336489511246684</v>
      </c>
      <c r="DJ16" s="31">
        <f>(Cantidad!DJ16/Población!DJ16)*100000</f>
        <v>0</v>
      </c>
      <c r="DK16" s="31">
        <f>(Cantidad!DK16/Población!DK16)*100000</f>
        <v>0.18594653293392019</v>
      </c>
      <c r="DL16" s="31">
        <f>(Cantidad!DL16/Población!DL16)*100000</f>
        <v>0.37116149422194344</v>
      </c>
      <c r="DM16" s="31">
        <f>(Cantidad!DM16/Población!DM16)*100000</f>
        <v>1.2965123816932451</v>
      </c>
      <c r="DN16" s="31">
        <f>(Cantidad!DN16/Población!DN16)*100000</f>
        <v>1.8485347589233394</v>
      </c>
      <c r="DO16" s="31">
        <f>(Cantidad!DO16/Población!DO16)*100000</f>
        <v>1.8449197367668519</v>
      </c>
      <c r="DP16" s="31">
        <f>(Cantidad!DP16/Población!DP16)*100000</f>
        <v>0.55239666499720119</v>
      </c>
      <c r="DQ16" s="31">
        <f>(Cantidad!DQ16/Población!DQ16)*100000</f>
        <v>0.73509683063001474</v>
      </c>
      <c r="DR16" s="31">
        <f>(Cantidad!DR16/Población!DR16)*100000</f>
        <v>0.36683583912781115</v>
      </c>
      <c r="DS16" s="31">
        <f>(Cantidad!DS16/Población!DS16)*100000</f>
        <v>0.54919104159572951</v>
      </c>
      <c r="DT16" s="31">
        <f>(Cantidad!DT16/Población!DT16)*100000</f>
        <v>0.73084456397813313</v>
      </c>
      <c r="DU16" s="31">
        <f>(Cantidad!DU16/Población!DU16)*100000</f>
        <v>1.0941677213227758</v>
      </c>
      <c r="DV16" s="31">
        <f>(Cantidad!DV16/Población!DV16)*100000</f>
        <v>0.91006550651515905</v>
      </c>
      <c r="DW16" s="31">
        <f>(Cantidad!DW16/Población!DW16)*100000</f>
        <v>0.7266715716997757</v>
      </c>
      <c r="DX16" s="31">
        <f>(Cantidad!DX16/Población!DX16)*100000</f>
        <v>1.269274845148469</v>
      </c>
      <c r="DY16" s="31">
        <f>(Cantidad!DY16/Población!DY16)*100000</f>
        <v>0.54295203018813287</v>
      </c>
      <c r="DZ16" s="31">
        <f>(Cantidad!DZ16/Población!DZ16)*100000</f>
        <v>1.8064628013179951</v>
      </c>
      <c r="EA16" s="31">
        <f>(Cantidad!EA16/Población!EA16)*100000</f>
        <v>1.0818686034518821</v>
      </c>
      <c r="EB16" s="31">
        <f>(Cantidad!EB16/Población!EB16)*100000</f>
        <v>2.3397201694677316</v>
      </c>
      <c r="EC16" s="31">
        <f>(Cantidad!EC16/Población!EC16)*100000</f>
        <v>0.71859213429049806</v>
      </c>
      <c r="ED16" s="31">
        <f>(Cantidad!ED16/Población!ED16)*100000</f>
        <v>0.89660205752240163</v>
      </c>
      <c r="EE16" s="31">
        <f>(Cantidad!EE16/Población!EE16)*100000</f>
        <v>1.2529623610106753</v>
      </c>
      <c r="EF16" s="31">
        <f>(Cantidad!EF16/Población!EF16)*100000</f>
        <v>0.71468644918758018</v>
      </c>
      <c r="EG16" s="31">
        <f>(Cantidad!EG16/Población!EG16)*100000</f>
        <v>0.71340415058534812</v>
      </c>
      <c r="EH16" s="31">
        <f>(Cantidad!EH16/Población!EH16)*100000</f>
        <v>0.53409673560075199</v>
      </c>
      <c r="EI16" s="31">
        <f>(Cantidad!EI16/Población!EI16)*100000</f>
        <v>0.53314756102762406</v>
      </c>
      <c r="EJ16" s="31">
        <f>(Cantidad!EJ16/Población!EJ16)*100000</f>
        <v>0.88700764423187795</v>
      </c>
      <c r="EK16" s="31">
        <f>(Cantidad!EK16/Población!EK16)*100000</f>
        <v>0.70835701902115689</v>
      </c>
      <c r="EL16" s="31">
        <f>(Cantidad!EL16/Población!EL16)*100000</f>
        <v>1.060675968794913</v>
      </c>
      <c r="EM16" s="31">
        <f>(Cantidad!EM16/Población!EM16)*100000</f>
        <v>1.235299930823204</v>
      </c>
      <c r="EN16" s="31">
        <f>(Cantidad!EN16/Población!EN16)*100000</f>
        <v>1.2331585771464006</v>
      </c>
      <c r="EO16" s="31">
        <f>(Cantidad!EO16/Población!EO16)*100000</f>
        <v>1.7586128062184549</v>
      </c>
      <c r="EP16" s="31">
        <f>(Cantidad!EP16/Población!EP16)*100000</f>
        <v>0.877798201215926</v>
      </c>
      <c r="EQ16" s="31">
        <f>(Cantidad!EQ16/Población!EQ16)*100000</f>
        <v>1.0515560400502644</v>
      </c>
      <c r="ER16" s="31">
        <f>(Cantidad!ER16/Población!ER16)*100000</f>
        <v>0.52488478778908032</v>
      </c>
      <c r="ES16" s="31">
        <f>(Cantidad!ES16/Población!ES16)*100000</f>
        <v>2.4453166073677393</v>
      </c>
      <c r="ET16" s="31">
        <f>(Cantidad!ET16/Población!ET16)*100000</f>
        <v>0.69748625952068743</v>
      </c>
      <c r="EU16" s="31">
        <f>(Cantidad!EU16/Población!EU16)*100000</f>
        <v>0.52223866306902256</v>
      </c>
      <c r="EV16" s="31">
        <f>(Cantidad!EV16/Población!EV16)*100000</f>
        <v>0.69516012144447326</v>
      </c>
      <c r="EW16" s="31">
        <f>(Cantidad!EW16/Población!EW16)*100000</f>
        <v>0.86750733911208888</v>
      </c>
      <c r="EX16" s="31">
        <f>(Cantidad!EX16/Población!EX16)*100000</f>
        <v>0.69286264864069014</v>
      </c>
      <c r="EY16" s="31">
        <f>(Cantidad!EY16/Población!EY16)*100000</f>
        <v>0.51879508113090411</v>
      </c>
      <c r="EZ16" s="31">
        <f>(Cantidad!EZ16/Población!EZ16)*100000</f>
        <v>0.69059819615751161</v>
      </c>
      <c r="FA16" s="31">
        <f>(Cantidad!FA16/Población!FA16)*100000</f>
        <v>1.8960613634404895</v>
      </c>
      <c r="FB16" s="31">
        <f>(Cantidad!FB16/Población!FB16)*100000</f>
        <v>0.68836508130452068</v>
      </c>
      <c r="FC16" s="31">
        <f>(Cantidad!FC16/Población!FC16)*100000</f>
        <v>1.374516127369537</v>
      </c>
      <c r="FD16" s="31">
        <f>(Cantidad!FD16/Población!FD16)*100000</f>
        <v>1.3723209721521767</v>
      </c>
      <c r="FE16" s="31">
        <f>(Cantidad!FE16/Población!FE16)*100000</f>
        <v>1.3701375104258902</v>
      </c>
      <c r="FF16" s="31">
        <f>(Cantidad!FF16/Población!FF16)*100000</f>
        <v>0.34199317039638716</v>
      </c>
      <c r="FG16" s="31">
        <f>(Cantidad!FG16/Población!FG16)*100000</f>
        <v>0.85363709155599266</v>
      </c>
      <c r="FH16" s="31">
        <f>(Cantidad!FH16/Población!FH16)*100000</f>
        <v>0.3409205194946876</v>
      </c>
      <c r="FI16" s="31">
        <f>(Cantidad!FI16/Población!FI16)*100000</f>
        <v>1.0211653539018728</v>
      </c>
      <c r="FJ16" s="31">
        <f>(Cantidad!FJ16/Población!FJ16)*100000</f>
        <v>1.0195845193083819</v>
      </c>
      <c r="FK16" s="31">
        <f>(Cantidad!FK16/Población!FK16)*100000</f>
        <v>1.1876827122601095</v>
      </c>
      <c r="FL16" s="31">
        <f>(Cantidad!FL16/Población!FL16)*100000</f>
        <v>0.67763417580202234</v>
      </c>
      <c r="FM16" s="31">
        <f>(Cantidad!FM16/Población!FM16)*100000</f>
        <v>2.3680969972530073</v>
      </c>
      <c r="FN16" s="31">
        <f>(Cantidad!FN16/Población!FN16)*100000</f>
        <v>1.8578225306582941</v>
      </c>
      <c r="FO16" s="31">
        <f>(Cantidad!FO16/Población!FO16)*100000</f>
        <v>0.84319022708799207</v>
      </c>
      <c r="FP16" s="31">
        <f>(Cantidad!FP16/Población!FP16)*100000</f>
        <v>4.0412204485754692</v>
      </c>
      <c r="FQ16" s="31">
        <f>(Cantidad!FQ16/Población!FQ16)*100000</f>
        <v>6.5571785973690577</v>
      </c>
      <c r="FR16" s="31">
        <f>(Cantidad!FR16/Población!FR16)*100000</f>
        <v>4.8685900395363086</v>
      </c>
      <c r="FS16" s="31">
        <f>(Cantidad!FS16/Población!FS16)*100000</f>
        <v>2.8497717668082054</v>
      </c>
      <c r="FT16" s="31">
        <f>(Cantidad!FT16/Población!FT16)*100000</f>
        <v>7.0302535243330473</v>
      </c>
      <c r="FU16" s="31">
        <f>(Cantidad!FU16/Población!FU16)*100000</f>
        <v>7.5213606642865747</v>
      </c>
      <c r="FV16" s="31">
        <f>(Cantidad!FV16/Población!FV16)*100000</f>
        <v>6.3421277504806666</v>
      </c>
      <c r="FW16" s="31">
        <f>(Cantidad!FW16/Población!FW16)*100000</f>
        <v>8.3327917018727113</v>
      </c>
      <c r="FX16" s="31">
        <f>(Cantidad!FX16/Población!FX16)*100000</f>
        <v>8.8200151105164526</v>
      </c>
      <c r="FY16" s="31">
        <f>(Cantidad!FY16/Población!FY16)*100000</f>
        <v>7.9764694152250861</v>
      </c>
      <c r="FZ16" s="31">
        <f>(Cantidad!FZ16/Población!FZ16)*100000</f>
        <v>3.8165975530631515</v>
      </c>
      <c r="GA16" s="31">
        <f>(Cantidad!GA16/Población!GA16)*100000</f>
        <v>6.1310148155144502</v>
      </c>
      <c r="GB16" s="31">
        <f>(Cantidad!GB16/Población!GB16)*100000</f>
        <v>11.748275816422435</v>
      </c>
      <c r="GC16" s="31">
        <f>(Cantidad!GC16/Población!GC16)*100000</f>
        <v>6.4441932861420099</v>
      </c>
      <c r="GD16" s="31">
        <f>(Cantidad!GD16/Población!GD16)*100000</f>
        <v>10.560289351928244</v>
      </c>
      <c r="GE16" s="31">
        <f>(Cantidad!GE16/Población!GE16)*100000</f>
        <v>9.392162322928904</v>
      </c>
      <c r="GF16" s="31">
        <f>(Cantidad!GF16/Población!GF16)*100000</f>
        <v>7.8982312898305338</v>
      </c>
      <c r="GG16" s="31">
        <f>(Cantidad!GG16/Población!GG16)*100000</f>
        <v>11.00939742445828</v>
      </c>
      <c r="GH16" s="31">
        <f>(Cantidad!GH16/Población!GH16)*100000</f>
        <v>13.948008388496339</v>
      </c>
      <c r="GI16" s="31">
        <f>(Cantidad!GI16/Población!GI16)*100000</f>
        <v>13.928991639327606</v>
      </c>
      <c r="GJ16" s="31">
        <f>(Cantidad!GJ16/Población!GJ16)*100000</f>
        <v>11.128057761165698</v>
      </c>
      <c r="GK16" s="31">
        <f>(Cantidad!GK16/Población!GK16)*100000</f>
        <v>12.420431609998447</v>
      </c>
      <c r="GL16" s="31">
        <f>(Cantidad!GL16/Población!GL16)*100000</f>
        <v>13.709406284783537</v>
      </c>
      <c r="GM16" s="31">
        <f>(Cantidad!GM16/Población!GM16)*100000</f>
        <v>11.083240022231676</v>
      </c>
      <c r="GN16" s="31">
        <f>(Cantidad!GN16/Población!GN16)*100000</f>
        <v>10.091868558295189</v>
      </c>
      <c r="GO16" s="31">
        <f>(Cantidad!GO16/Población!GO16)*100000</f>
        <v>9.4282727891919489</v>
      </c>
      <c r="GP16" s="42">
        <f>(Cantidad!GP16/Población!GP16)*100000</f>
        <v>7.4677506810263941</v>
      </c>
    </row>
    <row r="17" spans="1:198" x14ac:dyDescent="0.3">
      <c r="A17" s="14" t="s">
        <v>64</v>
      </c>
      <c r="B17" s="15" t="s">
        <v>65</v>
      </c>
      <c r="C17" s="16" t="s">
        <v>35</v>
      </c>
      <c r="D17" s="31">
        <f>(Cantidad!D17/Población!D17)*100000</f>
        <v>0</v>
      </c>
      <c r="E17" s="31">
        <f>(Cantidad!E17/Población!E17)*100000</f>
        <v>0</v>
      </c>
      <c r="F17" s="31">
        <f>(Cantidad!F17/Población!F17)*100000</f>
        <v>1.7113178002720995</v>
      </c>
      <c r="G17" s="31">
        <f>(Cantidad!G17/Población!G17)*100000</f>
        <v>0.85329328543513694</v>
      </c>
      <c r="H17" s="31">
        <f>(Cantidad!H17/Población!H17)*100000</f>
        <v>0</v>
      </c>
      <c r="I17" s="31">
        <f>(Cantidad!I17/Población!I17)*100000</f>
        <v>0.8485434751249481</v>
      </c>
      <c r="J17" s="31">
        <f>(Cantidad!J17/Población!J17)*100000</f>
        <v>0.84615970418256747</v>
      </c>
      <c r="K17" s="31">
        <f>(Cantidad!K17/Población!K17)*100000</f>
        <v>0.84376081068538689</v>
      </c>
      <c r="L17" s="31">
        <f>(Cantidad!L17/Población!L17)*100000</f>
        <v>0</v>
      </c>
      <c r="M17" s="31">
        <f>(Cantidad!M17/Población!M17)*100000</f>
        <v>0</v>
      </c>
      <c r="N17" s="31">
        <f>(Cantidad!N17/Población!N17)*100000</f>
        <v>0</v>
      </c>
      <c r="O17" s="31">
        <f>(Cantidad!O17/Población!O17)*100000</f>
        <v>0.83427188920869311</v>
      </c>
      <c r="P17" s="31">
        <f>(Cantidad!P17/Población!P17)*100000</f>
        <v>0</v>
      </c>
      <c r="Q17" s="31">
        <f>(Cantidad!Q17/Población!Q17)*100000</f>
        <v>0.82966896208412844</v>
      </c>
      <c r="R17" s="31">
        <f>(Cantidad!R17/Población!R17)*100000</f>
        <v>0</v>
      </c>
      <c r="S17" s="31">
        <f>(Cantidad!S17/Población!S17)*100000</f>
        <v>0</v>
      </c>
      <c r="T17" s="31">
        <f>(Cantidad!T17/Población!T17)*100000</f>
        <v>0</v>
      </c>
      <c r="U17" s="31">
        <f>(Cantidad!U17/Población!U17)*100000</f>
        <v>0</v>
      </c>
      <c r="V17" s="31">
        <f>(Cantidad!V17/Población!V17)*100000</f>
        <v>0</v>
      </c>
      <c r="W17" s="31">
        <f>(Cantidad!W17/Población!W17)*100000</f>
        <v>2.4511005441443205</v>
      </c>
      <c r="X17" s="31">
        <f>(Cantidad!X17/Población!X17)*100000</f>
        <v>0</v>
      </c>
      <c r="Y17" s="31">
        <f>(Cantidad!Y17/Población!Y17)*100000</f>
        <v>0</v>
      </c>
      <c r="Z17" s="31">
        <f>(Cantidad!Z17/Población!Z17)*100000</f>
        <v>0.81143144621426666</v>
      </c>
      <c r="AA17" s="31">
        <f>(Cantidad!AA17/Población!AA17)*100000</f>
        <v>0</v>
      </c>
      <c r="AB17" s="31">
        <f>(Cantidad!AB17/Población!AB17)*100000</f>
        <v>0</v>
      </c>
      <c r="AC17" s="31">
        <f>(Cantidad!AC17/Población!AC17)*100000</f>
        <v>0</v>
      </c>
      <c r="AD17" s="31">
        <f>(Cantidad!AD17/Población!AD17)*100000</f>
        <v>0</v>
      </c>
      <c r="AE17" s="31">
        <f>(Cantidad!AE17/Población!AE17)*100000</f>
        <v>0</v>
      </c>
      <c r="AF17" s="31">
        <f>(Cantidad!AF17/Población!AF17)*100000</f>
        <v>0</v>
      </c>
      <c r="AG17" s="31">
        <f>(Cantidad!AG17/Población!AG17)*100000</f>
        <v>0</v>
      </c>
      <c r="AH17" s="31">
        <f>(Cantidad!AH17/Población!AH17)*100000</f>
        <v>0.79748632310955869</v>
      </c>
      <c r="AI17" s="31">
        <f>(Cantidad!AI17/Población!AI17)*100000</f>
        <v>0</v>
      </c>
      <c r="AJ17" s="31">
        <f>(Cantidad!AJ17/Población!AJ17)*100000</f>
        <v>0</v>
      </c>
      <c r="AK17" s="31">
        <f>(Cantidad!AK17/Población!AK17)*100000</f>
        <v>0</v>
      </c>
      <c r="AL17" s="31">
        <f>(Cantidad!AL17/Población!AL17)*100000</f>
        <v>0</v>
      </c>
      <c r="AM17" s="31">
        <f>(Cantidad!AM17/Población!AM17)*100000</f>
        <v>0</v>
      </c>
      <c r="AN17" s="31">
        <f>(Cantidad!AN17/Población!AN17)*100000</f>
        <v>0</v>
      </c>
      <c r="AO17" s="31">
        <f>(Cantidad!AO17/Población!AO17)*100000</f>
        <v>0</v>
      </c>
      <c r="AP17" s="31">
        <f>(Cantidad!AP17/Población!AP17)*100000</f>
        <v>0</v>
      </c>
      <c r="AQ17" s="31">
        <f>(Cantidad!AQ17/Población!AQ17)*100000</f>
        <v>0</v>
      </c>
      <c r="AR17" s="31">
        <f>(Cantidad!AR17/Población!AR17)*100000</f>
        <v>0</v>
      </c>
      <c r="AS17" s="31">
        <f>(Cantidad!AS17/Población!AS17)*100000</f>
        <v>0</v>
      </c>
      <c r="AT17" s="31">
        <f>(Cantidad!AT17/Población!AT17)*100000</f>
        <v>0.7764698574401343</v>
      </c>
      <c r="AU17" s="31">
        <f>(Cantidad!AU17/Población!AU17)*100000</f>
        <v>0</v>
      </c>
      <c r="AV17" s="31">
        <f>(Cantidad!AV17/Población!AV17)*100000</f>
        <v>0</v>
      </c>
      <c r="AW17" s="31">
        <f>(Cantidad!AW17/Población!AW17)*100000</f>
        <v>0</v>
      </c>
      <c r="AX17" s="31">
        <f>(Cantidad!AX17/Población!AX17)*100000</f>
        <v>0</v>
      </c>
      <c r="AY17" s="31">
        <f>(Cantidad!AY17/Población!AY17)*100000</f>
        <v>0</v>
      </c>
      <c r="AZ17" s="31">
        <f>(Cantidad!AZ17/Población!AZ17)*100000</f>
        <v>0</v>
      </c>
      <c r="BA17" s="31">
        <f>(Cantidad!BA17/Población!BA17)*100000</f>
        <v>1.5289000328713507</v>
      </c>
      <c r="BB17" s="31">
        <f>(Cantidad!BB17/Población!BB17)*100000</f>
        <v>0</v>
      </c>
      <c r="BC17" s="31">
        <f>(Cantidad!BC17/Población!BC17)*100000</f>
        <v>0</v>
      </c>
      <c r="BD17" s="31">
        <f>(Cantidad!BD17/Población!BD17)*100000</f>
        <v>0.75935910091882453</v>
      </c>
      <c r="BE17" s="31">
        <f>(Cantidad!BE17/Población!BE17)*100000</f>
        <v>0</v>
      </c>
      <c r="BF17" s="31">
        <f>(Cantidad!BF17/Población!BF17)*100000</f>
        <v>0</v>
      </c>
      <c r="BG17" s="31">
        <f>(Cantidad!BG17/Población!BG17)*100000</f>
        <v>0</v>
      </c>
      <c r="BH17" s="31">
        <f>(Cantidad!BH17/Población!BH17)*100000</f>
        <v>0</v>
      </c>
      <c r="BI17" s="31">
        <f>(Cantidad!BI17/Población!BI17)*100000</f>
        <v>0.75090859940528032</v>
      </c>
      <c r="BJ17" s="31">
        <f>(Cantidad!BJ17/Población!BJ17)*100000</f>
        <v>0</v>
      </c>
      <c r="BK17" s="31">
        <f>(Cantidad!BK17/Población!BK17)*100000</f>
        <v>0</v>
      </c>
      <c r="BL17" s="31">
        <f>(Cantidad!BL17/Población!BL17)*100000</f>
        <v>0</v>
      </c>
      <c r="BM17" s="31">
        <f>(Cantidad!BM17/Población!BM17)*100000</f>
        <v>1.4883056384459112</v>
      </c>
      <c r="BN17" s="31">
        <f>(Cantidad!BN17/Población!BN17)*100000</f>
        <v>0</v>
      </c>
      <c r="BO17" s="31">
        <f>(Cantidad!BO17/Población!BO17)*100000</f>
        <v>0</v>
      </c>
      <c r="BP17" s="31">
        <f>(Cantidad!BP17/Población!BP17)*100000</f>
        <v>0</v>
      </c>
      <c r="BQ17" s="31">
        <f>(Cantidad!BQ17/Población!BQ17)*100000</f>
        <v>2.9494609860048078</v>
      </c>
      <c r="BR17" s="31">
        <f>(Cantidad!BR17/Población!BR17)*100000</f>
        <v>1.4713347212924204</v>
      </c>
      <c r="BS17" s="31">
        <f>(Cantidad!BS17/Población!BS17)*100000</f>
        <v>0</v>
      </c>
      <c r="BT17" s="31">
        <f>(Cantidad!BT17/Población!BT17)*100000</f>
        <v>2.1967722093670368</v>
      </c>
      <c r="BU17" s="31">
        <f>(Cantidad!BU17/Población!BU17)*100000</f>
        <v>0</v>
      </c>
      <c r="BV17" s="31">
        <f>(Cantidad!BV17/Población!BV17)*100000</f>
        <v>0</v>
      </c>
      <c r="BW17" s="31">
        <f>(Cantidad!BW17/Población!BW17)*100000</f>
        <v>0.72716166985405872</v>
      </c>
      <c r="BX17" s="31">
        <f>(Cantidad!BX17/Población!BX17)*100000</f>
        <v>0.72546302677684038</v>
      </c>
      <c r="BY17" s="31">
        <f>(Cantidad!BY17/Población!BY17)*100000</f>
        <v>0.72377753973538694</v>
      </c>
      <c r="BZ17" s="31">
        <f>(Cantidad!BZ17/Población!BZ17)*100000</f>
        <v>1.4441997328230496</v>
      </c>
      <c r="CA17" s="31">
        <f>(Cantidad!CA17/Población!CA17)*100000</f>
        <v>1.4408495248798692</v>
      </c>
      <c r="CB17" s="31">
        <f>(Cantidad!CB17/Población!CB17)*100000</f>
        <v>3.5938128917256056</v>
      </c>
      <c r="CC17" s="31">
        <f>(Cantidad!CC17/Población!CC17)*100000</f>
        <v>0</v>
      </c>
      <c r="CD17" s="31">
        <f>(Cantidad!CD17/Población!CD17)*100000</f>
        <v>0</v>
      </c>
      <c r="CE17" s="31">
        <f>(Cantidad!CE17/Población!CE17)*100000</f>
        <v>1.4276638422716987</v>
      </c>
      <c r="CF17" s="31">
        <f>(Cantidad!CF17/Población!CF17)*100000</f>
        <v>2.1366456088371661</v>
      </c>
      <c r="CG17" s="31">
        <f>(Cantidad!CG17/Población!CG17)*100000</f>
        <v>1.4212115828744005</v>
      </c>
      <c r="CH17" s="31">
        <f>(Cantidad!CH17/Población!CH17)*100000</f>
        <v>2.1270259922576256</v>
      </c>
      <c r="CI17" s="31">
        <f>(Cantidad!CI17/Población!CI17)*100000</f>
        <v>0</v>
      </c>
      <c r="CJ17" s="31">
        <f>(Cantidad!CJ17/Población!CJ17)*100000</f>
        <v>0.70583086880721635</v>
      </c>
      <c r="CK17" s="31">
        <f>(Cantidad!CK17/Población!CK17)*100000</f>
        <v>2.1127802074750162</v>
      </c>
      <c r="CL17" s="31">
        <f>(Cantidad!CL17/Población!CL17)*100000</f>
        <v>0.70269130770852362</v>
      </c>
      <c r="CM17" s="31">
        <f>(Cantidad!CM17/Población!CM17)*100000</f>
        <v>0</v>
      </c>
      <c r="CN17" s="31">
        <f>(Cantidad!CN17/Población!CN17)*100000</f>
        <v>0.6995844468385779</v>
      </c>
      <c r="CO17" s="31">
        <f>(Cantidad!CO17/Población!CO17)*100000</f>
        <v>2.7921456941623215</v>
      </c>
      <c r="CP17" s="31">
        <f>(Cantidad!CP17/Población!CP17)*100000</f>
        <v>0.69650493822001203</v>
      </c>
      <c r="CQ17" s="31">
        <f>(Cantidad!CQ17/Población!CQ17)*100000</f>
        <v>0.69497532837584264</v>
      </c>
      <c r="CR17" s="31">
        <f>(Cantidad!CR17/Población!CR17)*100000</f>
        <v>0</v>
      </c>
      <c r="CS17" s="31">
        <f>(Cantidad!CS17/Población!CS17)*100000</f>
        <v>0</v>
      </c>
      <c r="CT17" s="31">
        <f>(Cantidad!CT17/Población!CT17)*100000</f>
        <v>1.3808435573291724</v>
      </c>
      <c r="CU17" s="31">
        <f>(Cantidad!CU17/Población!CU17)*100000</f>
        <v>0.6889139959767423</v>
      </c>
      <c r="CV17" s="31">
        <f>(Cantidad!CV17/Población!CV17)*100000</f>
        <v>0</v>
      </c>
      <c r="CW17" s="31">
        <f>(Cantidad!CW17/Población!CW17)*100000</f>
        <v>0.68592751118061845</v>
      </c>
      <c r="CX17" s="31">
        <f>(Cantidad!CX17/Población!CX17)*100000</f>
        <v>0.68444395772874123</v>
      </c>
      <c r="CY17" s="31">
        <f>(Cantidad!CY17/Población!CY17)*100000</f>
        <v>2.7318858891264113</v>
      </c>
      <c r="CZ17" s="31">
        <f>(Cantidad!CZ17/Población!CZ17)*100000</f>
        <v>1.3630013289262957</v>
      </c>
      <c r="DA17" s="31">
        <f>(Cantidad!DA17/Población!DA17)*100000</f>
        <v>0.68003617792466553</v>
      </c>
      <c r="DB17" s="31">
        <f>(Cantidad!DB17/Población!DB17)*100000</f>
        <v>0.67858718148814168</v>
      </c>
      <c r="DC17" s="31">
        <f>(Cantidad!DC17/Población!DC17)*100000</f>
        <v>0</v>
      </c>
      <c r="DD17" s="31">
        <f>(Cantidad!DD17/Población!DD17)*100000</f>
        <v>0.67569850332781511</v>
      </c>
      <c r="DE17" s="31">
        <f>(Cantidad!DE17/Población!DE17)*100000</f>
        <v>0</v>
      </c>
      <c r="DF17" s="31">
        <f>(Cantidad!DF17/Población!DF17)*100000</f>
        <v>2.6913372582001682</v>
      </c>
      <c r="DG17" s="31">
        <f>(Cantidad!DG17/Población!DG17)*100000</f>
        <v>0.6714158145280954</v>
      </c>
      <c r="DH17" s="31">
        <f>(Cantidad!DH17/Población!DH17)*100000</f>
        <v>1.3400065660321736</v>
      </c>
      <c r="DI17" s="31">
        <f>(Cantidad!DI17/Población!DI17)*100000</f>
        <v>0</v>
      </c>
      <c r="DJ17" s="31">
        <f>(Cantidad!DJ17/Población!DJ17)*100000</f>
        <v>1.3343830479977583</v>
      </c>
      <c r="DK17" s="31">
        <f>(Cantidad!DK17/Población!DK17)*100000</f>
        <v>1.3316022504078033</v>
      </c>
      <c r="DL17" s="31">
        <f>(Cantidad!DL17/Población!DL17)*100000</f>
        <v>0</v>
      </c>
      <c r="DM17" s="31">
        <f>(Cantidad!DM17/Población!DM17)*100000</f>
        <v>1.3260489046836048</v>
      </c>
      <c r="DN17" s="31">
        <f>(Cantidad!DN17/Población!DN17)*100000</f>
        <v>1.9849671818759262</v>
      </c>
      <c r="DO17" s="31">
        <f>(Cantidad!DO17/Población!DO17)*100000</f>
        <v>0.66028392208649722</v>
      </c>
      <c r="DP17" s="31">
        <f>(Cantidad!DP17/Población!DP17)*100000</f>
        <v>1.9767664055138605</v>
      </c>
      <c r="DQ17" s="31">
        <f>(Cantidad!DQ17/Población!DQ17)*100000</f>
        <v>0.65756595386517269</v>
      </c>
      <c r="DR17" s="31">
        <f>(Cantidad!DR17/Población!DR17)*100000</f>
        <v>0</v>
      </c>
      <c r="DS17" s="31">
        <f>(Cantidad!DS17/Población!DS17)*100000</f>
        <v>0.65487027019947353</v>
      </c>
      <c r="DT17" s="31">
        <f>(Cantidad!DT17/Población!DT17)*100000</f>
        <v>0</v>
      </c>
      <c r="DU17" s="31">
        <f>(Cantidad!DU17/Población!DU17)*100000</f>
        <v>0.65220085177431242</v>
      </c>
      <c r="DV17" s="31">
        <f>(Cantidad!DV17/Población!DV17)*100000</f>
        <v>0</v>
      </c>
      <c r="DW17" s="31">
        <f>(Cantidad!DW17/Población!DW17)*100000</f>
        <v>2.5981955531883107</v>
      </c>
      <c r="DX17" s="31">
        <f>(Cantidad!DX17/Población!DX17)*100000</f>
        <v>0</v>
      </c>
      <c r="DY17" s="31">
        <f>(Cantidad!DY17/Población!DY17)*100000</f>
        <v>12.938451784859424</v>
      </c>
      <c r="DZ17" s="31">
        <f>(Cantidad!DZ17/Población!DZ17)*100000</f>
        <v>1.2912472803104158</v>
      </c>
      <c r="EA17" s="31">
        <f>(Cantidad!EA17/Población!EA17)*100000</f>
        <v>0.64432989690721654</v>
      </c>
      <c r="EB17" s="31">
        <f>(Cantidad!EB17/Población!EB17)*100000</f>
        <v>1.2860743865425177</v>
      </c>
      <c r="EC17" s="31">
        <f>(Cantidad!EC17/Población!EC17)*100000</f>
        <v>1.283499332580347</v>
      </c>
      <c r="ED17" s="31">
        <f>(Cantidad!ED17/Población!ED17)*100000</f>
        <v>1.9214264670091077</v>
      </c>
      <c r="EE17" s="31">
        <f>(Cantidad!EE17/Población!EE17)*100000</f>
        <v>1.9176068266803028</v>
      </c>
      <c r="EF17" s="31">
        <f>(Cantidad!EF17/Población!EF17)*100000</f>
        <v>0.63793004459131009</v>
      </c>
      <c r="EG17" s="31">
        <f>(Cantidad!EG17/Población!EG17)*100000</f>
        <v>1.2733338426668706</v>
      </c>
      <c r="EH17" s="31">
        <f>(Cantidad!EH17/Población!EH17)*100000</f>
        <v>1.9062384831424979</v>
      </c>
      <c r="EI17" s="31">
        <f>(Cantidad!EI17/Población!EI17)*100000</f>
        <v>2.53665465983461</v>
      </c>
      <c r="EJ17" s="31">
        <f>(Cantidad!EJ17/Población!EJ17)*100000</f>
        <v>0.63291940404308911</v>
      </c>
      <c r="EK17" s="31">
        <f>(Cantidad!EK17/Población!EK17)*100000</f>
        <v>1.2633440717579432</v>
      </c>
      <c r="EL17" s="31">
        <f>(Cantidad!EL17/Población!EL17)*100000</f>
        <v>1.891324494543529</v>
      </c>
      <c r="EM17" s="31">
        <f>(Cantidad!EM17/Población!EM17)*100000</f>
        <v>0</v>
      </c>
      <c r="EN17" s="31">
        <f>(Cantidad!EN17/Población!EN17)*100000</f>
        <v>3.139934312574181</v>
      </c>
      <c r="EO17" s="31">
        <f>(Cantidad!EO17/Población!EO17)*100000</f>
        <v>4.387394389149347</v>
      </c>
      <c r="EP17" s="31">
        <f>(Cantidad!EP17/Población!EP17)*100000</f>
        <v>1.876665540667342</v>
      </c>
      <c r="EQ17" s="31">
        <f>(Cantidad!EQ17/Población!EQ17)*100000</f>
        <v>3.1217416821192878</v>
      </c>
      <c r="ER17" s="31">
        <f>(Cantidad!ER17/Población!ER17)*100000</f>
        <v>1.2462922804656147</v>
      </c>
      <c r="ES17" s="31">
        <f>(Cantidad!ES17/Población!ES17)*100000</f>
        <v>2.4878097323116726</v>
      </c>
      <c r="ET17" s="31">
        <f>(Cantidad!ET17/Población!ET17)*100000</f>
        <v>2.4830377483813697</v>
      </c>
      <c r="EU17" s="31">
        <f>(Cantidad!EU17/Población!EU17)*100000</f>
        <v>0.61957100903334528</v>
      </c>
      <c r="EV17" s="31">
        <f>(Cantidad!EV17/Población!EV17)*100000</f>
        <v>0.61839094675653949</v>
      </c>
      <c r="EW17" s="31">
        <f>(Cantidad!EW17/Población!EW17)*100000</f>
        <v>0.6172115616069721</v>
      </c>
      <c r="EX17" s="31">
        <f>(Cantidad!EX17/Población!EX17)*100000</f>
        <v>0</v>
      </c>
      <c r="EY17" s="31">
        <f>(Cantidad!EY17/Población!EY17)*100000</f>
        <v>1.8446327336227357</v>
      </c>
      <c r="EZ17" s="31">
        <f>(Cantidad!EZ17/Población!EZ17)*100000</f>
        <v>2.4548763049201856</v>
      </c>
      <c r="FA17" s="31">
        <f>(Cantidad!FA17/Población!FA17)*100000</f>
        <v>1.8376947956483385</v>
      </c>
      <c r="FB17" s="31">
        <f>(Cantidad!FB17/Población!FB17)*100000</f>
        <v>2.4456604811836997</v>
      </c>
      <c r="FC17" s="31">
        <f>(Cantidad!FC17/Población!FC17)*100000</f>
        <v>2.4410933657185057</v>
      </c>
      <c r="FD17" s="31">
        <f>(Cantidad!FD17/Población!FD17)*100000</f>
        <v>4.2638987872253589</v>
      </c>
      <c r="FE17" s="31">
        <f>(Cantidad!FE17/Población!FE17)*100000</f>
        <v>2.4319805441556466</v>
      </c>
      <c r="FF17" s="31">
        <f>(Cantidad!FF17/Población!FF17)*100000</f>
        <v>1.8205982485844849</v>
      </c>
      <c r="FG17" s="31">
        <f>(Cantidad!FG17/Población!FG17)*100000</f>
        <v>1.211489768968901</v>
      </c>
      <c r="FH17" s="31">
        <f>(Cantidad!FH17/Población!FH17)*100000</f>
        <v>2.4184966624746056</v>
      </c>
      <c r="FI17" s="31">
        <f>(Cantidad!FI17/Población!FI17)*100000</f>
        <v>1.2070078877965467</v>
      </c>
      <c r="FJ17" s="31">
        <f>(Cantidad!FJ17/Población!FJ17)*100000</f>
        <v>1.8071853690272524</v>
      </c>
      <c r="FK17" s="31">
        <f>(Cantidad!FK17/Población!FK17)*100000</f>
        <v>0.60129398465497752</v>
      </c>
      <c r="FL17" s="31">
        <f>(Cantidad!FL17/Población!FL17)*100000</f>
        <v>0</v>
      </c>
      <c r="FM17" s="31">
        <f>(Cantidad!FM17/Población!FM17)*100000</f>
        <v>3.5945793743035499</v>
      </c>
      <c r="FN17" s="31">
        <f>(Cantidad!FN17/Población!FN17)*100000</f>
        <v>0.59800386310495568</v>
      </c>
      <c r="FO17" s="31">
        <f>(Cantidad!FO17/Población!FO17)*100000</f>
        <v>1.7907561169244359</v>
      </c>
      <c r="FP17" s="31">
        <f>(Cantidad!FP17/Población!FP17)*100000</f>
        <v>6.5541732208398882</v>
      </c>
      <c r="FQ17" s="31">
        <f>(Cantidad!FQ17/Población!FQ17)*100000</f>
        <v>8.3266422814999856</v>
      </c>
      <c r="FR17" s="31">
        <f>(Cantidad!FR17/Población!FR17)*100000</f>
        <v>2.968433676286371</v>
      </c>
      <c r="FS17" s="31">
        <f>(Cantidad!FS17/Población!FS17)*100000</f>
        <v>6.5187889275406983</v>
      </c>
      <c r="FT17" s="31">
        <f>(Cantidad!FT17/Población!FT17)*100000</f>
        <v>8.2817694592004543</v>
      </c>
      <c r="FU17" s="31">
        <f>(Cantidad!FU17/Población!FU17)*100000</f>
        <v>7.0859167404782992</v>
      </c>
      <c r="FV17" s="31">
        <f>(Cantidad!FV17/Población!FV17)*100000</f>
        <v>2.947209581967793</v>
      </c>
      <c r="FW17" s="31">
        <f>(Cantidad!FW17/Población!FW17)*100000</f>
        <v>9.414312107982159</v>
      </c>
      <c r="FX17" s="31">
        <f>(Cantidad!FX17/Población!FX17)*100000</f>
        <v>5.2860952201952331</v>
      </c>
      <c r="FY17" s="31">
        <f>(Cantidad!FY17/Población!FY17)*100000</f>
        <v>15.830206378986869</v>
      </c>
      <c r="FZ17" s="31">
        <f>(Cantidad!FZ17/Población!FZ17)*100000</f>
        <v>8.1937949561339334</v>
      </c>
      <c r="GA17" s="31">
        <f>(Cantidad!GA17/Población!GA17)*100000</f>
        <v>6.4266225761408711</v>
      </c>
      <c r="GB17" s="31">
        <f>(Cantidad!GB17/Población!GB17)*100000</f>
        <v>5.2488846120199453</v>
      </c>
      <c r="GC17" s="31">
        <f>(Cantidad!GC17/Población!GC17)*100000</f>
        <v>7.5684361282209514</v>
      </c>
      <c r="GD17" s="31">
        <f>(Cantidad!GD17/Población!GD17)*100000</f>
        <v>8.7174837854801588</v>
      </c>
      <c r="GE17" s="31">
        <f>(Cantidad!GE17/Población!GE17)*100000</f>
        <v>15.083918802104787</v>
      </c>
      <c r="GF17" s="31">
        <f>(Cantidad!GF17/Población!GF17)*100000</f>
        <v>6.9496727862396481</v>
      </c>
      <c r="GG17" s="31">
        <f>(Cantidad!GG17/Población!GG17)*100000</f>
        <v>15.031421452150939</v>
      </c>
      <c r="GH17" s="31">
        <f>(Cantidad!GH17/Población!GH17)*100000</f>
        <v>16.159750678132394</v>
      </c>
      <c r="GI17" s="31">
        <f>(Cantidad!GI17/Población!GI17)*100000</f>
        <v>14.979460854635853</v>
      </c>
      <c r="GJ17" s="31">
        <f>(Cantidad!GJ17/Población!GJ17)*100000</f>
        <v>18.979697475125093</v>
      </c>
      <c r="GK17" s="31">
        <f>(Cantidad!GK17/Población!GK17)*100000</f>
        <v>9.1864270540276749</v>
      </c>
      <c r="GL17" s="31">
        <f>(Cantidad!GL17/Población!GL17)*100000</f>
        <v>13.182782140196023</v>
      </c>
      <c r="GM17" s="31">
        <f>(Cantidad!GM17/Población!GM17)*100000</f>
        <v>9.1549416658560716</v>
      </c>
      <c r="GN17" s="31">
        <f>(Cantidad!GN17/Población!GN17)*100000</f>
        <v>14.851372038293691</v>
      </c>
      <c r="GO17" s="31">
        <f>(Cantidad!GO17/Población!GO17)*100000</f>
        <v>11.974886951364851</v>
      </c>
      <c r="GP17" s="42">
        <f>(Cantidad!GP17/Población!GP17)*100000</f>
        <v>3.9848348570582814</v>
      </c>
    </row>
    <row r="18" spans="1:198" x14ac:dyDescent="0.3">
      <c r="A18" s="14" t="s">
        <v>66</v>
      </c>
      <c r="B18" s="15" t="s">
        <v>67</v>
      </c>
      <c r="C18" s="16" t="s">
        <v>35</v>
      </c>
      <c r="D18" s="31">
        <f>(Cantidad!D18/Población!D18)*100000</f>
        <v>0</v>
      </c>
      <c r="E18" s="31">
        <f>(Cantidad!E18/Población!E18)*100000</f>
        <v>0</v>
      </c>
      <c r="F18" s="31">
        <f>(Cantidad!F18/Población!F18)*100000</f>
        <v>0</v>
      </c>
      <c r="G18" s="31">
        <f>(Cantidad!G18/Población!G18)*100000</f>
        <v>1.6376260972094854</v>
      </c>
      <c r="H18" s="31">
        <f>(Cantidad!H18/Población!H18)*100000</f>
        <v>0</v>
      </c>
      <c r="I18" s="31">
        <f>(Cantidad!I18/Población!I18)*100000</f>
        <v>0</v>
      </c>
      <c r="J18" s="31">
        <f>(Cantidad!J18/Población!J18)*100000</f>
        <v>0.80828328712647213</v>
      </c>
      <c r="K18" s="31">
        <f>(Cantidad!K18/Población!K18)*100000</f>
        <v>0.80475772768608012</v>
      </c>
      <c r="L18" s="31">
        <f>(Cantidad!L18/Población!L18)*100000</f>
        <v>0</v>
      </c>
      <c r="M18" s="31">
        <f>(Cantidad!M18/Población!M18)*100000</f>
        <v>3.988672171034263</v>
      </c>
      <c r="N18" s="31">
        <f>(Cantidad!N18/Población!N18)*100000</f>
        <v>3.1770489980381722</v>
      </c>
      <c r="O18" s="31">
        <f>(Cantidad!O18/Población!O18)*100000</f>
        <v>3.1633556877135267</v>
      </c>
      <c r="P18" s="31">
        <f>(Cantidad!P18/Población!P18)*100000</f>
        <v>1.5749519639650991</v>
      </c>
      <c r="Q18" s="31">
        <f>(Cantidad!Q18/Población!Q18)*100000</f>
        <v>0</v>
      </c>
      <c r="R18" s="31">
        <f>(Cantidad!R18/Población!R18)*100000</f>
        <v>0</v>
      </c>
      <c r="S18" s="31">
        <f>(Cantidad!S18/Población!S18)*100000</f>
        <v>2.3335952145740801</v>
      </c>
      <c r="T18" s="31">
        <f>(Cantidad!T18/Población!T18)*100000</f>
        <v>0</v>
      </c>
      <c r="U18" s="31">
        <f>(Cantidad!U18/Población!U18)*100000</f>
        <v>1.5439008198113353</v>
      </c>
      <c r="V18" s="31">
        <f>(Cantidad!V18/Población!V18)*100000</f>
        <v>0</v>
      </c>
      <c r="W18" s="31">
        <f>(Cantidad!W18/Población!W18)*100000</f>
        <v>0</v>
      </c>
      <c r="X18" s="31">
        <f>(Cantidad!X18/Población!X18)*100000</f>
        <v>1.5278955530599927</v>
      </c>
      <c r="Y18" s="31">
        <f>(Cantidad!Y18/Población!Y18)*100000</f>
        <v>0</v>
      </c>
      <c r="Z18" s="31">
        <f>(Cantidad!Z18/Población!Z18)*100000</f>
        <v>0</v>
      </c>
      <c r="AA18" s="31">
        <f>(Cantidad!AA18/Población!AA18)*100000</f>
        <v>0</v>
      </c>
      <c r="AB18" s="31">
        <f>(Cantidad!AB18/Población!AB18)*100000</f>
        <v>0.7543810680527161</v>
      </c>
      <c r="AC18" s="31">
        <f>(Cantidad!AC18/Población!AC18)*100000</f>
        <v>0</v>
      </c>
      <c r="AD18" s="31">
        <f>(Cantidad!AD18/Población!AD18)*100000</f>
        <v>0</v>
      </c>
      <c r="AE18" s="31">
        <f>(Cantidad!AE18/Población!AE18)*100000</f>
        <v>0</v>
      </c>
      <c r="AF18" s="31">
        <f>(Cantidad!AF18/Población!AF18)*100000</f>
        <v>0</v>
      </c>
      <c r="AG18" s="31">
        <f>(Cantidad!AG18/Población!AG18)*100000</f>
        <v>0</v>
      </c>
      <c r="AH18" s="31">
        <f>(Cantidad!AH18/Población!AH18)*100000</f>
        <v>0</v>
      </c>
      <c r="AI18" s="31">
        <f>(Cantidad!AI18/Población!AI18)*100000</f>
        <v>0</v>
      </c>
      <c r="AJ18" s="31">
        <f>(Cantidad!AJ18/Población!AJ18)*100000</f>
        <v>0</v>
      </c>
      <c r="AK18" s="31">
        <f>(Cantidad!AK18/Población!AK18)*100000</f>
        <v>0</v>
      </c>
      <c r="AL18" s="31">
        <f>(Cantidad!AL18/Población!AL18)*100000</f>
        <v>0</v>
      </c>
      <c r="AM18" s="31">
        <f>(Cantidad!AM18/Población!AM18)*100000</f>
        <v>0</v>
      </c>
      <c r="AN18" s="31">
        <f>(Cantidad!AN18/Población!AN18)*100000</f>
        <v>0</v>
      </c>
      <c r="AO18" s="31">
        <f>(Cantidad!AO18/Población!AO18)*100000</f>
        <v>2.1744014959882292</v>
      </c>
      <c r="AP18" s="31">
        <f>(Cantidad!AP18/Población!AP18)*100000</f>
        <v>0</v>
      </c>
      <c r="AQ18" s="31">
        <f>(Cantidad!AQ18/Población!AQ18)*100000</f>
        <v>0</v>
      </c>
      <c r="AR18" s="31">
        <f>(Cantidad!AR18/Población!AR18)*100000</f>
        <v>0</v>
      </c>
      <c r="AS18" s="31">
        <f>(Cantidad!AS18/Población!AS18)*100000</f>
        <v>0.71560959203097152</v>
      </c>
      <c r="AT18" s="31">
        <f>(Cantidad!AT18/Población!AT18)*100000</f>
        <v>0</v>
      </c>
      <c r="AU18" s="31">
        <f>(Cantidad!AU18/Población!AU18)*100000</f>
        <v>2.1332574841783405</v>
      </c>
      <c r="AV18" s="31">
        <f>(Cantidad!AV18/Población!AV18)*100000</f>
        <v>0</v>
      </c>
      <c r="AW18" s="31">
        <f>(Cantidad!AW18/Población!AW18)*100000</f>
        <v>0</v>
      </c>
      <c r="AX18" s="31">
        <f>(Cantidad!AX18/Población!AX18)*100000</f>
        <v>0</v>
      </c>
      <c r="AY18" s="31">
        <f>(Cantidad!AY18/Población!AY18)*100000</f>
        <v>0</v>
      </c>
      <c r="AZ18" s="31">
        <f>(Cantidad!AZ18/Población!AZ18)*100000</f>
        <v>0</v>
      </c>
      <c r="BA18" s="31">
        <f>(Cantidad!BA18/Población!BA18)*100000</f>
        <v>0</v>
      </c>
      <c r="BB18" s="31">
        <f>(Cantidad!BB18/Población!BB18)*100000</f>
        <v>0</v>
      </c>
      <c r="BC18" s="31">
        <f>(Cantidad!BC18/Población!BC18)*100000</f>
        <v>0</v>
      </c>
      <c r="BD18" s="31">
        <f>(Cantidad!BD18/Población!BD18)*100000</f>
        <v>1.3823992922115624</v>
      </c>
      <c r="BE18" s="31">
        <f>(Cantidad!BE18/Población!BE18)*100000</f>
        <v>1.3780368487053343</v>
      </c>
      <c r="BF18" s="31">
        <f>(Cantidad!BF18/Población!BF18)*100000</f>
        <v>0</v>
      </c>
      <c r="BG18" s="31">
        <f>(Cantidad!BG18/Población!BG18)*100000</f>
        <v>0</v>
      </c>
      <c r="BH18" s="31">
        <f>(Cantidad!BH18/Población!BH18)*100000</f>
        <v>0</v>
      </c>
      <c r="BI18" s="31">
        <f>(Cantidad!BI18/Población!BI18)*100000</f>
        <v>0</v>
      </c>
      <c r="BJ18" s="31">
        <f>(Cantidad!BJ18/Población!BJ18)*100000</f>
        <v>0</v>
      </c>
      <c r="BK18" s="31">
        <f>(Cantidad!BK18/Población!BK18)*100000</f>
        <v>0</v>
      </c>
      <c r="BL18" s="31">
        <f>(Cantidad!BL18/Población!BL18)*100000</f>
        <v>0</v>
      </c>
      <c r="BM18" s="31">
        <f>(Cantidad!BM18/Población!BM18)*100000</f>
        <v>0</v>
      </c>
      <c r="BN18" s="31">
        <f>(Cantidad!BN18/Población!BN18)*100000</f>
        <v>0</v>
      </c>
      <c r="BO18" s="31">
        <f>(Cantidad!BO18/Población!BO18)*100000</f>
        <v>0</v>
      </c>
      <c r="BP18" s="31">
        <f>(Cantidad!BP18/Población!BP18)*100000</f>
        <v>3.9917503825427447</v>
      </c>
      <c r="BQ18" s="31">
        <f>(Cantidad!BQ18/Población!BQ18)*100000</f>
        <v>1.9894294979343088</v>
      </c>
      <c r="BR18" s="31">
        <f>(Cantidad!BR18/Población!BR18)*100000</f>
        <v>2.6440162607000035</v>
      </c>
      <c r="BS18" s="31">
        <f>(Cantidad!BS18/Población!BS18)*100000</f>
        <v>0</v>
      </c>
      <c r="BT18" s="31">
        <f>(Cantidad!BT18/Población!BT18)*100000</f>
        <v>0</v>
      </c>
      <c r="BU18" s="31">
        <f>(Cantidad!BU18/Población!BU18)*100000</f>
        <v>0</v>
      </c>
      <c r="BV18" s="31">
        <f>(Cantidad!BV18/Población!BV18)*100000</f>
        <v>1.3049208565500503</v>
      </c>
      <c r="BW18" s="31">
        <f>(Cantidad!BW18/Población!BW18)*100000</f>
        <v>2.6013383886009351</v>
      </c>
      <c r="BX18" s="31">
        <f>(Cantidad!BX18/Población!BX18)*100000</f>
        <v>3.8893354422174395</v>
      </c>
      <c r="BY18" s="31">
        <f>(Cantidad!BY18/Población!BY18)*100000</f>
        <v>1.2922317488418373</v>
      </c>
      <c r="BZ18" s="31">
        <f>(Cantidad!BZ18/Población!BZ18)*100000</f>
        <v>1.2880373530832394</v>
      </c>
      <c r="CA18" s="31">
        <f>(Cantidad!CA18/Población!CA18)*100000</f>
        <v>1.2838618564642443</v>
      </c>
      <c r="CB18" s="31">
        <f>(Cantidad!CB18/Población!CB18)*100000</f>
        <v>1.9195700163163452</v>
      </c>
      <c r="CC18" s="31">
        <f>(Cantidad!CC18/Población!CC18)*100000</f>
        <v>0.63779170998335366</v>
      </c>
      <c r="CD18" s="31">
        <f>(Cantidad!CD18/Población!CD18)*100000</f>
        <v>3.1787203743261112</v>
      </c>
      <c r="CE18" s="31">
        <f>(Cantidad!CE18/Población!CE18)*100000</f>
        <v>1.9011286367006546</v>
      </c>
      <c r="CF18" s="31">
        <f>(Cantidad!CF18/Población!CF18)*100000</f>
        <v>1.2633680127852842</v>
      </c>
      <c r="CG18" s="31">
        <f>(Cantidad!CG18/Población!CG18)*100000</f>
        <v>1.8890260181850238</v>
      </c>
      <c r="CH18" s="31">
        <f>(Cantidad!CH18/Población!CH18)*100000</f>
        <v>0</v>
      </c>
      <c r="CI18" s="31">
        <f>(Cantidad!CI18/Población!CI18)*100000</f>
        <v>0.62568825708279108</v>
      </c>
      <c r="CJ18" s="31">
        <f>(Cantidad!CJ18/Población!CJ18)*100000</f>
        <v>2.4948388022278913</v>
      </c>
      <c r="CK18" s="31">
        <f>(Cantidad!CK18/Población!CK18)*100000</f>
        <v>0</v>
      </c>
      <c r="CL18" s="31">
        <f>(Cantidad!CL18/Población!CL18)*100000</f>
        <v>0</v>
      </c>
      <c r="CM18" s="31">
        <f>(Cantidad!CM18/Población!CM18)*100000</f>
        <v>0.61783695282814866</v>
      </c>
      <c r="CN18" s="31">
        <f>(Cantidad!CN18/Población!CN18)*100000</f>
        <v>0</v>
      </c>
      <c r="CO18" s="31">
        <f>(Cantidad!CO18/Población!CO18)*100000</f>
        <v>0.61396776669224862</v>
      </c>
      <c r="CP18" s="31">
        <f>(Cantidad!CP18/Población!CP18)*100000</f>
        <v>0</v>
      </c>
      <c r="CQ18" s="31">
        <f>(Cantidad!CQ18/Población!CQ18)*100000</f>
        <v>0</v>
      </c>
      <c r="CR18" s="31">
        <f>(Cantidad!CR18/Población!CR18)*100000</f>
        <v>0.60824290788769397</v>
      </c>
      <c r="CS18" s="31">
        <f>(Cantidad!CS18/Población!CS18)*100000</f>
        <v>0</v>
      </c>
      <c r="CT18" s="31">
        <f>(Cantidad!CT18/Población!CT18)*100000</f>
        <v>3.0223167871563628</v>
      </c>
      <c r="CU18" s="31">
        <f>(Cantidad!CU18/Población!CU18)*100000</f>
        <v>3.6155250646275108</v>
      </c>
      <c r="CV18" s="31">
        <f>(Cantidad!CV18/Población!CV18)*100000</f>
        <v>3.6043396249083899</v>
      </c>
      <c r="CW18" s="31">
        <f>(Cantidad!CW18/Población!CW18)*100000</f>
        <v>0.59886694374243932</v>
      </c>
      <c r="CX18" s="31">
        <f>(Cantidad!CX18/Población!CX18)*100000</f>
        <v>0.59701492537313428</v>
      </c>
      <c r="CY18" s="31">
        <f>(Cantidad!CY18/Población!CY18)*100000</f>
        <v>1.1903628225883249</v>
      </c>
      <c r="CZ18" s="31">
        <f>(Cantidad!CZ18/Población!CZ18)*100000</f>
        <v>0</v>
      </c>
      <c r="DA18" s="31">
        <f>(Cantidad!DA18/Población!DA18)*100000</f>
        <v>0</v>
      </c>
      <c r="DB18" s="31">
        <f>(Cantidad!DB18/Población!DB18)*100000</f>
        <v>0</v>
      </c>
      <c r="DC18" s="31">
        <f>(Cantidad!DC18/Población!DC18)*100000</f>
        <v>1.1758204287041283</v>
      </c>
      <c r="DD18" s="31">
        <f>(Cantidad!DD18/Población!DD18)*100000</f>
        <v>2.3444597485566918</v>
      </c>
      <c r="DE18" s="31">
        <f>(Cantidad!DE18/Población!DE18)*100000</f>
        <v>0.58432717647265053</v>
      </c>
      <c r="DF18" s="31">
        <f>(Cantidad!DF18/Población!DF18)*100000</f>
        <v>1.1651073646436521</v>
      </c>
      <c r="DG18" s="31">
        <f>(Cantidad!DG18/Población!DG18)*100000</f>
        <v>0</v>
      </c>
      <c r="DH18" s="31">
        <f>(Cantidad!DH18/Población!DH18)*100000</f>
        <v>0.57902203178830958</v>
      </c>
      <c r="DI18" s="31">
        <f>(Cantidad!DI18/Población!DI18)*100000</f>
        <v>0.57727054938838185</v>
      </c>
      <c r="DJ18" s="31">
        <f>(Cantidad!DJ18/Población!DJ18)*100000</f>
        <v>1.1510526376371191</v>
      </c>
      <c r="DK18" s="31">
        <f>(Cantidad!DK18/Población!DK18)*100000</f>
        <v>3.4427555815674866</v>
      </c>
      <c r="DL18" s="31">
        <f>(Cantidad!DL18/Población!DL18)*100000</f>
        <v>0.5720627438417446</v>
      </c>
      <c r="DM18" s="31">
        <f>(Cantidad!DM18/Población!DM18)*100000</f>
        <v>0.57034328962602587</v>
      </c>
      <c r="DN18" s="31">
        <f>(Cantidad!DN18/Población!DN18)*100000</f>
        <v>2.8431707039690663</v>
      </c>
      <c r="DO18" s="31">
        <f>(Cantidad!DO18/Población!DO18)*100000</f>
        <v>1.7007959725151371</v>
      </c>
      <c r="DP18" s="31">
        <f>(Cantidad!DP18/Población!DP18)*100000</f>
        <v>2.8262000045219202</v>
      </c>
      <c r="DQ18" s="31">
        <f>(Cantidad!DQ18/Población!DQ18)*100000</f>
        <v>0.56355490433655497</v>
      </c>
      <c r="DR18" s="31">
        <f>(Cantidad!DR18/Población!DR18)*100000</f>
        <v>0</v>
      </c>
      <c r="DS18" s="31">
        <f>(Cantidad!DS18/Población!DS18)*100000</f>
        <v>0.5602052592069735</v>
      </c>
      <c r="DT18" s="31">
        <f>(Cantidad!DT18/Población!DT18)*100000</f>
        <v>0.55854064500273692</v>
      </c>
      <c r="DU18" s="31">
        <f>(Cantidad!DU18/Población!DU18)*100000</f>
        <v>1.1137779906331271</v>
      </c>
      <c r="DV18" s="31">
        <f>(Cantidad!DV18/Población!DV18)*100000</f>
        <v>1.1104818380695383</v>
      </c>
      <c r="DW18" s="31">
        <f>(Cantidad!DW18/Población!DW18)*100000</f>
        <v>1.6608077061477564</v>
      </c>
      <c r="DX18" s="31">
        <f>(Cantidad!DX18/Población!DX18)*100000</f>
        <v>1.1039416235669457</v>
      </c>
      <c r="DY18" s="31">
        <f>(Cantidad!DY18/Población!DY18)*100000</f>
        <v>1.6510277647835778</v>
      </c>
      <c r="DZ18" s="31">
        <f>(Cantidad!DZ18/Población!DZ18)*100000</f>
        <v>1.0974599289943425</v>
      </c>
      <c r="EA18" s="31">
        <f>(Cantidad!EA18/Población!EA18)*100000</f>
        <v>2.1884831076460127</v>
      </c>
      <c r="EB18" s="31">
        <f>(Cantidad!EB18/Población!EB18)*100000</f>
        <v>2.7275901195775507</v>
      </c>
      <c r="EC18" s="31">
        <f>(Cantidad!EC18/Población!EC18)*100000</f>
        <v>0.54392463380274025</v>
      </c>
      <c r="ED18" s="31">
        <f>(Cantidad!ED18/Población!ED18)*100000</f>
        <v>0.54233758345219563</v>
      </c>
      <c r="EE18" s="31">
        <f>(Cantidad!EE18/Población!EE18)*100000</f>
        <v>2.1630273731114067</v>
      </c>
      <c r="EF18" s="31">
        <f>(Cantidad!EF18/Población!EF18)*100000</f>
        <v>1.0783647676663108</v>
      </c>
      <c r="EG18" s="31">
        <f>(Cantidad!EG18/Población!EG18)*100000</f>
        <v>2.1504798258111339</v>
      </c>
      <c r="EH18" s="31">
        <f>(Cantidad!EH18/Población!EH18)*100000</f>
        <v>0</v>
      </c>
      <c r="EI18" s="31">
        <f>(Cantidad!EI18/Población!EI18)*100000</f>
        <v>0.53450782519456086</v>
      </c>
      <c r="EJ18" s="31">
        <f>(Cantidad!EJ18/Población!EJ18)*100000</f>
        <v>0.53296381175718166</v>
      </c>
      <c r="EK18" s="31">
        <f>(Cantidad!EK18/Población!EK18)*100000</f>
        <v>0.53142586874843889</v>
      </c>
      <c r="EL18" s="31">
        <f>(Cantidad!EL18/Población!EL18)*100000</f>
        <v>1.5896903283240427</v>
      </c>
      <c r="EM18" s="31">
        <f>(Cantidad!EM18/Población!EM18)*100000</f>
        <v>1.5851293729756577</v>
      </c>
      <c r="EN18" s="31">
        <f>(Cantidad!EN18/Población!EN18)*100000</f>
        <v>3.1611557185306944</v>
      </c>
      <c r="EO18" s="31">
        <f>(Cantidad!EO18/Población!EO18)*100000</f>
        <v>1.0507016059974048</v>
      </c>
      <c r="EP18" s="31">
        <f>(Cantidad!EP18/Población!EP18)*100000</f>
        <v>1.0477018659570234</v>
      </c>
      <c r="EQ18" s="31">
        <f>(Cantidad!EQ18/Población!EQ18)*100000</f>
        <v>3.6564790196457393</v>
      </c>
      <c r="ER18" s="31">
        <f>(Cantidad!ER18/Población!ER18)*100000</f>
        <v>0.52086588745129903</v>
      </c>
      <c r="ES18" s="31">
        <f>(Cantidad!ES18/Población!ES18)*100000</f>
        <v>0</v>
      </c>
      <c r="ET18" s="31">
        <f>(Cantidad!ET18/Población!ET18)*100000</f>
        <v>1.5537198643084651</v>
      </c>
      <c r="EU18" s="31">
        <f>(Cantidad!EU18/Población!EU18)*100000</f>
        <v>1.0328817918433326</v>
      </c>
      <c r="EV18" s="31">
        <f>(Cantidad!EV18/Población!EV18)*100000</f>
        <v>0</v>
      </c>
      <c r="EW18" s="31">
        <f>(Cantidad!EW18/Población!EW18)*100000</f>
        <v>1.0270420162888865</v>
      </c>
      <c r="EX18" s="31">
        <f>(Cantidad!EX18/Población!EX18)*100000</f>
        <v>3.072448331660556</v>
      </c>
      <c r="EY18" s="31">
        <f>(Cantidad!EY18/Población!EY18)*100000</f>
        <v>0.51063395205147188</v>
      </c>
      <c r="EZ18" s="31">
        <f>(Cantidad!EZ18/Población!EZ18)*100000</f>
        <v>2.5459933702332638</v>
      </c>
      <c r="FA18" s="31">
        <f>(Cantidad!FA18/Población!FA18)*100000</f>
        <v>1.0155377272265664</v>
      </c>
      <c r="FB18" s="31">
        <f>(Cantidad!FB18/Población!FB18)*100000</f>
        <v>0.50634706040214084</v>
      </c>
      <c r="FC18" s="31">
        <f>(Cantidad!FC18/Población!FC18)*100000</f>
        <v>0.50493064777552799</v>
      </c>
      <c r="FD18" s="31">
        <f>(Cantidad!FD18/Población!FD18)*100000</f>
        <v>2.517610686753843</v>
      </c>
      <c r="FE18" s="31">
        <f>(Cantidad!FE18/Población!FE18)*100000</f>
        <v>1.0042378838699311</v>
      </c>
      <c r="FF18" s="31">
        <f>(Cantidad!FF18/Población!FF18)*100000</f>
        <v>2.5036051914757254</v>
      </c>
      <c r="FG18" s="31">
        <f>(Cantidad!FG18/Población!FG18)*100000</f>
        <v>1.4979852098926945</v>
      </c>
      <c r="FH18" s="31">
        <f>(Cantidad!FH18/Población!FH18)*100000</f>
        <v>1.4938379185858335</v>
      </c>
      <c r="FI18" s="31">
        <f>(Cantidad!FI18/Población!FI18)*100000</f>
        <v>1.4896913359551902</v>
      </c>
      <c r="FJ18" s="31">
        <f>(Cantidad!FJ18/Población!FJ18)*100000</f>
        <v>1.4855824225887759</v>
      </c>
      <c r="FK18" s="31">
        <f>(Cantidad!FK18/Población!FK18)*100000</f>
        <v>0.49382716049382719</v>
      </c>
      <c r="FL18" s="31">
        <f>(Cantidad!FL18/Población!FL18)*100000</f>
        <v>0.98493056239535115</v>
      </c>
      <c r="FM18" s="31">
        <f>(Cantidad!FM18/Población!FM18)*100000</f>
        <v>0.98222178567920637</v>
      </c>
      <c r="FN18" s="31">
        <f>(Cantidad!FN18/Población!FN18)*100000</f>
        <v>2.9385692106513339</v>
      </c>
      <c r="FO18" s="31">
        <f>(Cantidad!FO18/Población!FO18)*100000</f>
        <v>0</v>
      </c>
      <c r="FP18" s="31">
        <f>(Cantidad!FP18/Población!FP18)*100000</f>
        <v>6.3321042556611449</v>
      </c>
      <c r="FQ18" s="31">
        <f>(Cantidad!FQ18/Población!FQ18)*100000</f>
        <v>7.7720458939310042</v>
      </c>
      <c r="FR18" s="31">
        <f>(Cantidad!FR18/Población!FR18)*100000</f>
        <v>5.3286828464854921</v>
      </c>
      <c r="FS18" s="31">
        <f>(Cantidad!FS18/Población!FS18)*100000</f>
        <v>3.3817568710053001</v>
      </c>
      <c r="FT18" s="31">
        <f>(Cantidad!FT18/Población!FT18)*100000</f>
        <v>6.745102573738424</v>
      </c>
      <c r="FU18" s="31">
        <f>(Cantidad!FU18/Población!FU18)*100000</f>
        <v>8.1682074148104018</v>
      </c>
      <c r="FV18" s="31">
        <f>(Cantidad!FV18/Población!FV18)*100000</f>
        <v>9.1044568712294378</v>
      </c>
      <c r="FW18" s="31">
        <f>(Cantidad!FW18/Población!FW18)*100000</f>
        <v>11.947145826861963</v>
      </c>
      <c r="FX18" s="31">
        <f>(Cantidad!FX18/Población!FX18)*100000</f>
        <v>5.719160617859985</v>
      </c>
      <c r="FY18" s="31">
        <f>(Cantidad!FY18/Población!FY18)*100000</f>
        <v>9.0308903982622653</v>
      </c>
      <c r="FZ18" s="31">
        <f>(Cantidad!FZ18/Población!FZ18)*100000</f>
        <v>5.2143327787179379</v>
      </c>
      <c r="GA18" s="31">
        <f>(Cantidad!GA18/Población!GA18)*100000</f>
        <v>6.1458165899227524</v>
      </c>
      <c r="GB18" s="31">
        <f>(Cantidad!GB18/Población!GB18)*100000</f>
        <v>8.4867630071430256</v>
      </c>
      <c r="GC18" s="31">
        <f>(Cantidad!GC18/Población!GC18)*100000</f>
        <v>4.2320080878376789</v>
      </c>
      <c r="GD18" s="31">
        <f>(Cantidad!GD18/Población!GD18)*100000</f>
        <v>11.724154102281521</v>
      </c>
      <c r="GE18" s="31">
        <f>(Cantidad!GE18/Población!GE18)*100000</f>
        <v>6.5479921049923764</v>
      </c>
      <c r="GF18" s="31">
        <f>(Cantidad!GF18/Población!GF18)*100000</f>
        <v>9.3293155081211694</v>
      </c>
      <c r="GG18" s="31">
        <f>(Cantidad!GG18/Población!GG18)*100000</f>
        <v>9.3044461295830221</v>
      </c>
      <c r="GH18" s="31">
        <f>(Cantidad!GH18/Población!GH18)*100000</f>
        <v>6.9598140337690175</v>
      </c>
      <c r="GI18" s="31">
        <f>(Cantidad!GI18/Población!GI18)*100000</f>
        <v>9.71790315415371</v>
      </c>
      <c r="GJ18" s="31">
        <f>(Cantidad!GJ18/Población!GJ18)*100000</f>
        <v>7.8460331379517241</v>
      </c>
      <c r="GK18" s="31">
        <f>(Cantidad!GK18/Población!GK18)*100000</f>
        <v>14.269603443117218</v>
      </c>
      <c r="GL18" s="31">
        <f>(Cantidad!GL18/Población!GL18)*100000</f>
        <v>16.527407951519603</v>
      </c>
      <c r="GM18" s="31">
        <f>(Cantidad!GM18/Población!GM18)*100000</f>
        <v>9.6155607245553956</v>
      </c>
      <c r="GN18" s="31">
        <f>(Cantidad!GN18/Población!GN18)*100000</f>
        <v>12.786964602941916</v>
      </c>
      <c r="GO18" s="31">
        <f>(Cantidad!GO18/Población!GO18)*100000</f>
        <v>6.3766795718515139</v>
      </c>
      <c r="GP18" s="42">
        <f>(Cantidad!GP18/Población!GP18)*100000</f>
        <v>6.3599649293362468</v>
      </c>
    </row>
    <row r="19" spans="1:198" x14ac:dyDescent="0.3">
      <c r="A19" s="14" t="s">
        <v>68</v>
      </c>
      <c r="B19" s="15" t="s">
        <v>69</v>
      </c>
      <c r="C19" s="16" t="s">
        <v>70</v>
      </c>
      <c r="D19" s="31">
        <f>(Cantidad!D19/Población!D19)*100000</f>
        <v>0</v>
      </c>
      <c r="E19" s="31">
        <f>(Cantidad!E19/Población!E19)*100000</f>
        <v>0</v>
      </c>
      <c r="F19" s="31">
        <f>(Cantidad!F19/Población!F19)*100000</f>
        <v>0</v>
      </c>
      <c r="G19" s="31">
        <f>(Cantidad!G19/Población!G19)*100000</f>
        <v>0</v>
      </c>
      <c r="H19" s="31">
        <f>(Cantidad!H19/Población!H19)*100000</f>
        <v>0</v>
      </c>
      <c r="I19" s="31">
        <f>(Cantidad!I19/Población!I19)*100000</f>
        <v>0</v>
      </c>
      <c r="J19" s="31">
        <f>(Cantidad!J19/Población!J19)*100000</f>
        <v>0</v>
      </c>
      <c r="K19" s="31">
        <f>(Cantidad!K19/Población!K19)*100000</f>
        <v>0</v>
      </c>
      <c r="L19" s="31">
        <f>(Cantidad!L19/Población!L19)*100000</f>
        <v>0</v>
      </c>
      <c r="M19" s="31">
        <f>(Cantidad!M19/Población!M19)*100000</f>
        <v>0</v>
      </c>
      <c r="N19" s="31">
        <f>(Cantidad!N19/Población!N19)*100000</f>
        <v>0</v>
      </c>
      <c r="O19" s="31">
        <f>(Cantidad!O19/Población!O19)*100000</f>
        <v>0</v>
      </c>
      <c r="P19" s="31">
        <f>(Cantidad!P19/Población!P19)*100000</f>
        <v>0</v>
      </c>
      <c r="Q19" s="31">
        <f>(Cantidad!Q19/Población!Q19)*100000</f>
        <v>0</v>
      </c>
      <c r="R19" s="31">
        <f>(Cantidad!R19/Población!R19)*100000</f>
        <v>0</v>
      </c>
      <c r="S19" s="31">
        <f>(Cantidad!S19/Población!S19)*100000</f>
        <v>0</v>
      </c>
      <c r="T19" s="31">
        <f>(Cantidad!T19/Población!T19)*100000</f>
        <v>0</v>
      </c>
      <c r="U19" s="31">
        <f>(Cantidad!U19/Población!U19)*100000</f>
        <v>0</v>
      </c>
      <c r="V19" s="31">
        <f>(Cantidad!V19/Población!V19)*100000</f>
        <v>0</v>
      </c>
      <c r="W19" s="31">
        <f>(Cantidad!W19/Población!W19)*100000</f>
        <v>0</v>
      </c>
      <c r="X19" s="31">
        <f>(Cantidad!X19/Población!X19)*100000</f>
        <v>0</v>
      </c>
      <c r="Y19" s="31">
        <f>(Cantidad!Y19/Población!Y19)*100000</f>
        <v>0</v>
      </c>
      <c r="Z19" s="31">
        <f>(Cantidad!Z19/Población!Z19)*100000</f>
        <v>0</v>
      </c>
      <c r="AA19" s="31">
        <f>(Cantidad!AA19/Población!AA19)*100000</f>
        <v>0</v>
      </c>
      <c r="AB19" s="31">
        <f>(Cantidad!AB19/Población!AB19)*100000</f>
        <v>0</v>
      </c>
      <c r="AC19" s="31">
        <f>(Cantidad!AC19/Población!AC19)*100000</f>
        <v>0</v>
      </c>
      <c r="AD19" s="31">
        <f>(Cantidad!AD19/Población!AD19)*100000</f>
        <v>0</v>
      </c>
      <c r="AE19" s="31">
        <f>(Cantidad!AE19/Población!AE19)*100000</f>
        <v>0</v>
      </c>
      <c r="AF19" s="31">
        <f>(Cantidad!AF19/Población!AF19)*100000</f>
        <v>0</v>
      </c>
      <c r="AG19" s="31">
        <f>(Cantidad!AG19/Población!AG19)*100000</f>
        <v>0</v>
      </c>
      <c r="AH19" s="31">
        <f>(Cantidad!AH19/Población!AH19)*100000</f>
        <v>0</v>
      </c>
      <c r="AI19" s="31">
        <f>(Cantidad!AI19/Población!AI19)*100000</f>
        <v>0</v>
      </c>
      <c r="AJ19" s="31">
        <f>(Cantidad!AJ19/Población!AJ19)*100000</f>
        <v>0</v>
      </c>
      <c r="AK19" s="31">
        <f>(Cantidad!AK19/Población!AK19)*100000</f>
        <v>4.9326690672322799</v>
      </c>
      <c r="AL19" s="31">
        <f>(Cantidad!AL19/Población!AL19)*100000</f>
        <v>0</v>
      </c>
      <c r="AM19" s="31">
        <f>(Cantidad!AM19/Población!AM19)*100000</f>
        <v>4.918355301987015</v>
      </c>
      <c r="AN19" s="31">
        <f>(Cantidad!AN19/Población!AN19)*100000</f>
        <v>0</v>
      </c>
      <c r="AO19" s="31">
        <f>(Cantidad!AO19/Población!AO19)*100000</f>
        <v>0</v>
      </c>
      <c r="AP19" s="31">
        <f>(Cantidad!AP19/Población!AP19)*100000</f>
        <v>0</v>
      </c>
      <c r="AQ19" s="31">
        <f>(Cantidad!AQ19/Población!AQ19)*100000</f>
        <v>0</v>
      </c>
      <c r="AR19" s="31">
        <f>(Cantidad!AR19/Población!AR19)*100000</f>
        <v>0</v>
      </c>
      <c r="AS19" s="31">
        <f>(Cantidad!AS19/Población!AS19)*100000</f>
        <v>0</v>
      </c>
      <c r="AT19" s="31">
        <f>(Cantidad!AT19/Población!AT19)*100000</f>
        <v>0</v>
      </c>
      <c r="AU19" s="31">
        <f>(Cantidad!AU19/Población!AU19)*100000</f>
        <v>0</v>
      </c>
      <c r="AV19" s="31">
        <f>(Cantidad!AV19/Población!AV19)*100000</f>
        <v>0</v>
      </c>
      <c r="AW19" s="31">
        <f>(Cantidad!AW19/Población!AW19)*100000</f>
        <v>4.8454307587944569</v>
      </c>
      <c r="AX19" s="31">
        <f>(Cantidad!AX19/Población!AX19)*100000</f>
        <v>0</v>
      </c>
      <c r="AY19" s="31">
        <f>(Cantidad!AY19/Población!AY19)*100000</f>
        <v>0</v>
      </c>
      <c r="AZ19" s="31">
        <f>(Cantidad!AZ19/Población!AZ19)*100000</f>
        <v>0</v>
      </c>
      <c r="BA19" s="31">
        <f>(Cantidad!BA19/Población!BA19)*100000</f>
        <v>0</v>
      </c>
      <c r="BB19" s="31">
        <f>(Cantidad!BB19/Población!BB19)*100000</f>
        <v>0</v>
      </c>
      <c r="BC19" s="31">
        <f>(Cantidad!BC19/Población!BC19)*100000</f>
        <v>4.8007681228996635</v>
      </c>
      <c r="BD19" s="31">
        <f>(Cantidad!BD19/Población!BD19)*100000</f>
        <v>9.5868085514332275</v>
      </c>
      <c r="BE19" s="31">
        <f>(Cantidad!BE19/Población!BE19)*100000</f>
        <v>0</v>
      </c>
      <c r="BF19" s="31">
        <f>(Cantidad!BF19/Población!BF19)*100000</f>
        <v>4.7782874617737008</v>
      </c>
      <c r="BG19" s="31">
        <f>(Cantidad!BG19/Población!BG19)*100000</f>
        <v>0</v>
      </c>
      <c r="BH19" s="31">
        <f>(Cantidad!BH19/Población!BH19)*100000</f>
        <v>0</v>
      </c>
      <c r="BI19" s="31">
        <f>(Cantidad!BI19/Población!BI19)*100000</f>
        <v>4.7555640098915735</v>
      </c>
      <c r="BJ19" s="31">
        <f>(Cantidad!BJ19/Población!BJ19)*100000</f>
        <v>0</v>
      </c>
      <c r="BK19" s="31">
        <f>(Cantidad!BK19/Población!BK19)*100000</f>
        <v>0</v>
      </c>
      <c r="BL19" s="31">
        <f>(Cantidad!BL19/Población!BL19)*100000</f>
        <v>4.7328316531780965</v>
      </c>
      <c r="BM19" s="31">
        <f>(Cantidad!BM19/Población!BM19)*100000</f>
        <v>23.627256402986486</v>
      </c>
      <c r="BN19" s="31">
        <f>(Cantidad!BN19/Población!BN19)*100000</f>
        <v>0</v>
      </c>
      <c r="BO19" s="31">
        <f>(Cantidad!BO19/Población!BO19)*100000</f>
        <v>9.4206311822892133</v>
      </c>
      <c r="BP19" s="31">
        <f>(Cantidad!BP19/Población!BP19)*100000</f>
        <v>0</v>
      </c>
      <c r="BQ19" s="31">
        <f>(Cantidad!BQ19/Población!BQ19)*100000</f>
        <v>4.694835680751174</v>
      </c>
      <c r="BR19" s="31">
        <f>(Cantidad!BR19/Población!BR19)*100000</f>
        <v>9.375146486663855</v>
      </c>
      <c r="BS19" s="31">
        <f>(Cantidad!BS19/Población!BS19)*100000</f>
        <v>0</v>
      </c>
      <c r="BT19" s="31">
        <f>(Cantidad!BT19/Población!BT19)*100000</f>
        <v>9.3444844180722324</v>
      </c>
      <c r="BU19" s="31">
        <f>(Cantidad!BU19/Población!BU19)*100000</f>
        <v>4.6646142364026488</v>
      </c>
      <c r="BV19" s="31">
        <f>(Cantidad!BV19/Población!BV19)*100000</f>
        <v>0</v>
      </c>
      <c r="BW19" s="31">
        <f>(Cantidad!BW19/Población!BW19)*100000</f>
        <v>4.6494327692021571</v>
      </c>
      <c r="BX19" s="31">
        <f>(Cantidad!BX19/Población!BX19)*100000</f>
        <v>0</v>
      </c>
      <c r="BY19" s="31">
        <f>(Cantidad!BY19/Población!BY19)*100000</f>
        <v>0</v>
      </c>
      <c r="BZ19" s="31">
        <f>(Cantidad!BZ19/Población!BZ19)*100000</f>
        <v>9.2524056254626199</v>
      </c>
      <c r="CA19" s="31">
        <f>(Cantidad!CA19/Población!CA19)*100000</f>
        <v>13.856172925038104</v>
      </c>
      <c r="CB19" s="31">
        <f>(Cantidad!CB19/Población!CB19)*100000</f>
        <v>13.833171946327292</v>
      </c>
      <c r="CC19" s="31">
        <f>(Cantidad!CC19/Población!CC19)*100000</f>
        <v>0</v>
      </c>
      <c r="CD19" s="31">
        <f>(Cantidad!CD19/Población!CD19)*100000</f>
        <v>0</v>
      </c>
      <c r="CE19" s="31">
        <f>(Cantidad!CE19/Población!CE19)*100000</f>
        <v>0</v>
      </c>
      <c r="CF19" s="31">
        <f>(Cantidad!CF19/Población!CF19)*100000</f>
        <v>0</v>
      </c>
      <c r="CG19" s="31">
        <f>(Cantidad!CG19/Población!CG19)*100000</f>
        <v>0</v>
      </c>
      <c r="CH19" s="31">
        <f>(Cantidad!CH19/Población!CH19)*100000</f>
        <v>13.693002875530603</v>
      </c>
      <c r="CI19" s="31">
        <f>(Cantidad!CI19/Población!CI19)*100000</f>
        <v>9.1128628058504582</v>
      </c>
      <c r="CJ19" s="31">
        <f>(Cantidad!CJ19/Población!CJ19)*100000</f>
        <v>4.5485558335228564</v>
      </c>
      <c r="CK19" s="31">
        <f>(Cantidad!CK19/Población!CK19)*100000</f>
        <v>9.0814148844389955</v>
      </c>
      <c r="CL19" s="31">
        <f>(Cantidad!CL19/Población!CL19)*100000</f>
        <v>45.328860885725938</v>
      </c>
      <c r="CM19" s="31">
        <f>(Cantidad!CM19/Población!CM19)*100000</f>
        <v>4.5250916331055704</v>
      </c>
      <c r="CN19" s="31">
        <f>(Cantidad!CN19/Población!CN19)*100000</f>
        <v>0</v>
      </c>
      <c r="CO19" s="31">
        <f>(Cantidad!CO19/Población!CO19)*100000</f>
        <v>9.0183523470261981</v>
      </c>
      <c r="CP19" s="31">
        <f>(Cantidad!CP19/Población!CP19)*100000</f>
        <v>0</v>
      </c>
      <c r="CQ19" s="31">
        <f>(Cantidad!CQ19/Población!CQ19)*100000</f>
        <v>17.975104480294792</v>
      </c>
      <c r="CR19" s="31">
        <f>(Cantidad!CR19/Población!CR19)*100000</f>
        <v>8.9714260081639985</v>
      </c>
      <c r="CS19" s="31">
        <f>(Cantidad!CS19/Población!CS19)*100000</f>
        <v>13.433036313974835</v>
      </c>
      <c r="CT19" s="31">
        <f>(Cantidad!CT19/Población!CT19)*100000</f>
        <v>8.9397461112104413</v>
      </c>
      <c r="CU19" s="31">
        <f>(Cantidad!CU19/Población!CU19)*100000</f>
        <v>4.4618954131715149</v>
      </c>
      <c r="CV19" s="31">
        <f>(Cantidad!CV19/Población!CV19)*100000</f>
        <v>4.453946196329948</v>
      </c>
      <c r="CW19" s="31">
        <f>(Cantidad!CW19/Población!CW19)*100000</f>
        <v>26.677337601707347</v>
      </c>
      <c r="CX19" s="31">
        <f>(Cantidad!CX19/Población!CX19)*100000</f>
        <v>8.876658825618037</v>
      </c>
      <c r="CY19" s="31">
        <f>(Cantidad!CY19/Población!CY19)*100000</f>
        <v>4.4302675881623248</v>
      </c>
      <c r="CZ19" s="31">
        <f>(Cantidad!CZ19/Población!CZ19)*100000</f>
        <v>4.4224305678400846</v>
      </c>
      <c r="DA19" s="31">
        <f>(Cantidad!DA19/Población!DA19)*100000</f>
        <v>0</v>
      </c>
      <c r="DB19" s="31">
        <f>(Cantidad!DB19/Población!DB19)*100000</f>
        <v>22.032255221644487</v>
      </c>
      <c r="DC19" s="31">
        <f>(Cantidad!DC19/Población!DC19)*100000</f>
        <v>0</v>
      </c>
      <c r="DD19" s="31">
        <f>(Cantidad!DD19/Población!DD19)*100000</f>
        <v>4.390586582367404</v>
      </c>
      <c r="DE19" s="31">
        <f>(Cantidad!DE19/Población!DE19)*100000</f>
        <v>0</v>
      </c>
      <c r="DF19" s="31">
        <f>(Cantidad!DF19/Población!DF19)*100000</f>
        <v>0</v>
      </c>
      <c r="DG19" s="31">
        <f>(Cantidad!DG19/Población!DG19)*100000</f>
        <v>0</v>
      </c>
      <c r="DH19" s="31">
        <f>(Cantidad!DH19/Población!DH19)*100000</f>
        <v>0</v>
      </c>
      <c r="DI19" s="31">
        <f>(Cantidad!DI19/Población!DI19)*100000</f>
        <v>4.3510420745768608</v>
      </c>
      <c r="DJ19" s="31">
        <f>(Cantidad!DJ19/Población!DJ19)*100000</f>
        <v>4.3431053203040175</v>
      </c>
      <c r="DK19" s="31">
        <f>(Cantidad!DK19/Población!DK19)*100000</f>
        <v>0</v>
      </c>
      <c r="DL19" s="31">
        <f>(Cantidad!DL19/Población!DL19)*100000</f>
        <v>4.3273183608118044</v>
      </c>
      <c r="DM19" s="31">
        <f>(Cantidad!DM19/Población!DM19)*100000</f>
        <v>0</v>
      </c>
      <c r="DN19" s="31">
        <f>(Cantidad!DN19/Población!DN19)*100000</f>
        <v>4.3112739814615217</v>
      </c>
      <c r="DO19" s="31">
        <f>(Cantidad!DO19/Población!DO19)*100000</f>
        <v>4.3034815165468867</v>
      </c>
      <c r="DP19" s="31">
        <f>(Cantidad!DP19/Población!DP19)*100000</f>
        <v>4.2955326460481107</v>
      </c>
      <c r="DQ19" s="31">
        <f>(Cantidad!DQ19/Población!DQ19)*100000</f>
        <v>4.2877969299373984</v>
      </c>
      <c r="DR19" s="31">
        <f>(Cantidad!DR19/Población!DR19)*100000</f>
        <v>8.5594453479414536</v>
      </c>
      <c r="DS19" s="31">
        <f>(Cantidad!DS19/Población!DS19)*100000</f>
        <v>4.2720437457279568</v>
      </c>
      <c r="DT19" s="31">
        <f>(Cantidad!DT19/Población!DT19)*100000</f>
        <v>0</v>
      </c>
      <c r="DU19" s="31">
        <f>(Cantidad!DU19/Población!DU19)*100000</f>
        <v>0</v>
      </c>
      <c r="DV19" s="31">
        <f>(Cantidad!DV19/Población!DV19)*100000</f>
        <v>4.2484493159996601</v>
      </c>
      <c r="DW19" s="31">
        <f>(Cantidad!DW19/Población!DW19)*100000</f>
        <v>0</v>
      </c>
      <c r="DX19" s="31">
        <f>(Cantidad!DX19/Población!DX19)*100000</f>
        <v>0</v>
      </c>
      <c r="DY19" s="31">
        <f>(Cantidad!DY19/Población!DY19)*100000</f>
        <v>25.350684468480651</v>
      </c>
      <c r="DZ19" s="31">
        <f>(Cantidad!DZ19/Población!DZ19)*100000</f>
        <v>12.652889076339097</v>
      </c>
      <c r="EA19" s="31">
        <f>(Cantidad!EA19/Población!EA19)*100000</f>
        <v>4.2099945270071144</v>
      </c>
      <c r="EB19" s="31">
        <f>(Cantidad!EB19/Población!EB19)*100000</f>
        <v>4.2023869557908897</v>
      </c>
      <c r="EC19" s="31">
        <f>(Cantidad!EC19/Población!EC19)*100000</f>
        <v>8.3889098611635422</v>
      </c>
      <c r="ED19" s="31">
        <f>(Cantidad!ED19/Población!ED19)*100000</f>
        <v>4.1869033662703066</v>
      </c>
      <c r="EE19" s="31">
        <f>(Cantidad!EE19/Población!EE19)*100000</f>
        <v>0</v>
      </c>
      <c r="EF19" s="31">
        <f>(Cantidad!EF19/Población!EF19)*100000</f>
        <v>0</v>
      </c>
      <c r="EG19" s="31">
        <f>(Cantidad!EG19/Población!EG19)*100000</f>
        <v>0</v>
      </c>
      <c r="EH19" s="31">
        <f>(Cantidad!EH19/Población!EH19)*100000</f>
        <v>4.15679428025107</v>
      </c>
      <c r="EI19" s="31">
        <f>(Cantidad!EI19/Población!EI19)*100000</f>
        <v>8.2980665504937345</v>
      </c>
      <c r="EJ19" s="31">
        <f>(Cantidad!EJ19/Población!EJ19)*100000</f>
        <v>12.42493269828122</v>
      </c>
      <c r="EK19" s="31">
        <f>(Cantidad!EK19/Población!EK19)*100000</f>
        <v>4.1339396444811909</v>
      </c>
      <c r="EL19" s="31">
        <f>(Cantidad!EL19/Población!EL19)*100000</f>
        <v>8.2532084347790207</v>
      </c>
      <c r="EM19" s="31">
        <f>(Cantidad!EM19/Población!EM19)*100000</f>
        <v>0</v>
      </c>
      <c r="EN19" s="31">
        <f>(Cantidad!EN19/Población!EN19)*100000</f>
        <v>4.1116730397598786</v>
      </c>
      <c r="EO19" s="31">
        <f>(Cantidad!EO19/Población!EO19)*100000</f>
        <v>12.312238364934746</v>
      </c>
      <c r="EP19" s="31">
        <f>(Cantidad!EP19/Población!EP19)*100000</f>
        <v>0</v>
      </c>
      <c r="EQ19" s="31">
        <f>(Cantidad!EQ19/Población!EQ19)*100000</f>
        <v>4.0891433244735227</v>
      </c>
      <c r="ER19" s="31">
        <f>(Cantidad!ER19/Población!ER19)*100000</f>
        <v>8.1632653061224492</v>
      </c>
      <c r="ES19" s="31">
        <f>(Cantidad!ES19/Población!ES19)*100000</f>
        <v>12.222448563862294</v>
      </c>
      <c r="ET19" s="31">
        <f>(Cantidad!ET19/Población!ET19)*100000</f>
        <v>12.200081333875559</v>
      </c>
      <c r="EU19" s="31">
        <f>(Cantidad!EU19/Población!EU19)*100000</f>
        <v>0</v>
      </c>
      <c r="EV19" s="31">
        <f>(Cantidad!EV19/Población!EV19)*100000</f>
        <v>4.0520280400340365</v>
      </c>
      <c r="EW19" s="31">
        <f>(Cantidad!EW19/Población!EW19)*100000</f>
        <v>4.044325810887325</v>
      </c>
      <c r="EX19" s="31">
        <f>(Cantidad!EX19/Población!EX19)*100000</f>
        <v>12.110936175366357</v>
      </c>
      <c r="EY19" s="31">
        <f>(Cantidad!EY19/Población!EY19)*100000</f>
        <v>12.088974854932301</v>
      </c>
      <c r="EZ19" s="31">
        <f>(Cantidad!EZ19/Población!EZ19)*100000</f>
        <v>16.088810232483308</v>
      </c>
      <c r="FA19" s="31">
        <f>(Cantidad!FA19/Población!FA19)*100000</f>
        <v>0</v>
      </c>
      <c r="FB19" s="31">
        <f>(Cantidad!FB19/Población!FB19)*100000</f>
        <v>24.0452049853725</v>
      </c>
      <c r="FC19" s="31">
        <f>(Cantidad!FC19/Población!FC19)*100000</f>
        <v>12.000480019200769</v>
      </c>
      <c r="FD19" s="31">
        <f>(Cantidad!FD19/Población!FD19)*100000</f>
        <v>3.9928129367139147</v>
      </c>
      <c r="FE19" s="31">
        <f>(Cantidad!FE19/Población!FE19)*100000</f>
        <v>3.9854928061854844</v>
      </c>
      <c r="FF19" s="31">
        <f>(Cantidad!FF19/Población!FF19)*100000</f>
        <v>7.956082425013923</v>
      </c>
      <c r="FG19" s="31">
        <f>(Cantidad!FG19/Población!FG19)*100000</f>
        <v>23.824650571791615</v>
      </c>
      <c r="FH19" s="31">
        <f>(Cantidad!FH19/Población!FH19)*100000</f>
        <v>3.963535473642489</v>
      </c>
      <c r="FI19" s="31">
        <f>(Cantidad!FI19/Población!FI19)*100000</f>
        <v>3.9560091779412927</v>
      </c>
      <c r="FJ19" s="31">
        <f>(Cantidad!FJ19/Población!FJ19)*100000</f>
        <v>7.8976465013425994</v>
      </c>
      <c r="FK19" s="31">
        <f>(Cantidad!FK19/Población!FK19)*100000</f>
        <v>3.941663381947182</v>
      </c>
      <c r="FL19" s="31">
        <f>(Cantidad!FL19/Población!FL19)*100000</f>
        <v>3.9343746311523784</v>
      </c>
      <c r="FM19" s="31">
        <f>(Cantidad!FM19/Población!FM19)*100000</f>
        <v>11.781338360037701</v>
      </c>
      <c r="FN19" s="31">
        <f>(Cantidad!FN19/Población!FN19)*100000</f>
        <v>11.759633099447298</v>
      </c>
      <c r="FO19" s="31">
        <f>(Cantidad!FO19/Población!FO19)*100000</f>
        <v>0</v>
      </c>
      <c r="FP19" s="31">
        <f>(Cantidad!FP19/Población!FP19)*100000</f>
        <v>3.9054872095293893</v>
      </c>
      <c r="FQ19" s="31">
        <f>(Cantidad!FQ19/Población!FQ19)*100000</f>
        <v>0</v>
      </c>
      <c r="FR19" s="31">
        <f>(Cantidad!FR19/Población!FR19)*100000</f>
        <v>15.564202334630352</v>
      </c>
      <c r="FS19" s="31">
        <f>(Cantidad!FS19/Población!FS19)*100000</f>
        <v>7.7681970014759569</v>
      </c>
      <c r="FT19" s="31">
        <f>(Cantidad!FT19/Población!FT19)*100000</f>
        <v>7.7537411801194072</v>
      </c>
      <c r="FU19" s="31">
        <f>(Cantidad!FU19/Población!FU19)*100000</f>
        <v>11.609008590666358</v>
      </c>
      <c r="FV19" s="31">
        <f>(Cantidad!FV19/Población!FV19)*100000</f>
        <v>7.7255871446229909</v>
      </c>
      <c r="FW19" s="31">
        <f>(Cantidad!FW19/Población!FW19)*100000</f>
        <v>23.133867982726713</v>
      </c>
      <c r="FX19" s="31">
        <f>(Cantidad!FX19/Población!FX19)*100000</f>
        <v>7.6976368254945733</v>
      </c>
      <c r="FY19" s="31">
        <f>(Cantidad!FY19/Población!FY19)*100000</f>
        <v>3.84172109104879</v>
      </c>
      <c r="FZ19" s="31">
        <f>(Cantidad!FZ19/Población!FZ19)*100000</f>
        <v>11.503949689393359</v>
      </c>
      <c r="GA19" s="31">
        <f>(Cantidad!GA19/Población!GA19)*100000</f>
        <v>0</v>
      </c>
      <c r="GB19" s="31">
        <f>(Cantidad!GB19/Población!GB19)*100000</f>
        <v>11.462631820265933</v>
      </c>
      <c r="GC19" s="31">
        <f>(Cantidad!GC19/Población!GC19)*100000</f>
        <v>11.442083984896449</v>
      </c>
      <c r="GD19" s="31">
        <f>(Cantidad!GD19/Población!GD19)*100000</f>
        <v>0</v>
      </c>
      <c r="GE19" s="31">
        <f>(Cantidad!GE19/Población!GE19)*100000</f>
        <v>19.001292087861973</v>
      </c>
      <c r="GF19" s="31">
        <f>(Cantidad!GF19/Población!GF19)*100000</f>
        <v>18.966694484485242</v>
      </c>
      <c r="GG19" s="31">
        <f>(Cantidad!GG19/Población!GG19)*100000</f>
        <v>7.5728890571753116</v>
      </c>
      <c r="GH19" s="31">
        <f>(Cantidad!GH19/Población!GH19)*100000</f>
        <v>22.679165406713032</v>
      </c>
      <c r="GI19" s="31">
        <f>(Cantidad!GI19/Población!GI19)*100000</f>
        <v>18.865076969514035</v>
      </c>
      <c r="GJ19" s="31">
        <f>(Cantidad!GJ19/Población!GJ19)*100000</f>
        <v>22.598018907009152</v>
      </c>
      <c r="GK19" s="31">
        <f>(Cantidad!GK19/Población!GK19)*100000</f>
        <v>22.557238993947141</v>
      </c>
      <c r="GL19" s="31">
        <f>(Cantidad!GL19/Población!GL19)*100000</f>
        <v>22.517451024544023</v>
      </c>
      <c r="GM19" s="31">
        <f>(Cantidad!GM19/Población!GM19)*100000</f>
        <v>7.4926010564567482</v>
      </c>
      <c r="GN19" s="31">
        <f>(Cantidad!GN19/Población!GN19)*100000</f>
        <v>0</v>
      </c>
      <c r="GO19" s="31">
        <f>(Cantidad!GO19/Población!GO19)*100000</f>
        <v>14.932059130954157</v>
      </c>
      <c r="GP19" s="42">
        <f>(Cantidad!GP19/Población!GP19)*100000</f>
        <v>0</v>
      </c>
    </row>
    <row r="20" spans="1:198" x14ac:dyDescent="0.3">
      <c r="A20" s="14" t="s">
        <v>71</v>
      </c>
      <c r="B20" s="15" t="s">
        <v>72</v>
      </c>
      <c r="C20" s="16" t="s">
        <v>70</v>
      </c>
      <c r="D20" s="31">
        <f>(Cantidad!D20/Población!D20)*100000</f>
        <v>0</v>
      </c>
      <c r="E20" s="31">
        <f>(Cantidad!E20/Población!E20)*100000</f>
        <v>0</v>
      </c>
      <c r="F20" s="31">
        <f>(Cantidad!F20/Población!F20)*100000</f>
        <v>0</v>
      </c>
      <c r="G20" s="31">
        <f>(Cantidad!G20/Población!G20)*100000</f>
        <v>0</v>
      </c>
      <c r="H20" s="31">
        <f>(Cantidad!H20/Población!H20)*100000</f>
        <v>0</v>
      </c>
      <c r="I20" s="31">
        <f>(Cantidad!I20/Población!I20)*100000</f>
        <v>0</v>
      </c>
      <c r="J20" s="31">
        <f>(Cantidad!J20/Población!J20)*100000</f>
        <v>0</v>
      </c>
      <c r="K20" s="31">
        <f>(Cantidad!K20/Población!K20)*100000</f>
        <v>0</v>
      </c>
      <c r="L20" s="31">
        <f>(Cantidad!L20/Población!L20)*100000</f>
        <v>0</v>
      </c>
      <c r="M20" s="31">
        <f>(Cantidad!M20/Población!M20)*100000</f>
        <v>0</v>
      </c>
      <c r="N20" s="31">
        <f>(Cantidad!N20/Población!N20)*100000</f>
        <v>0</v>
      </c>
      <c r="O20" s="31">
        <f>(Cantidad!O20/Población!O20)*100000</f>
        <v>0</v>
      </c>
      <c r="P20" s="31">
        <f>(Cantidad!P20/Población!P20)*100000</f>
        <v>0</v>
      </c>
      <c r="Q20" s="31">
        <f>(Cantidad!Q20/Población!Q20)*100000</f>
        <v>0</v>
      </c>
      <c r="R20" s="31">
        <f>(Cantidad!R20/Población!R20)*100000</f>
        <v>0</v>
      </c>
      <c r="S20" s="31">
        <f>(Cantidad!S20/Población!S20)*100000</f>
        <v>0</v>
      </c>
      <c r="T20" s="31">
        <f>(Cantidad!T20/Población!T20)*100000</f>
        <v>0</v>
      </c>
      <c r="U20" s="31">
        <f>(Cantidad!U20/Población!U20)*100000</f>
        <v>0</v>
      </c>
      <c r="V20" s="31">
        <f>(Cantidad!V20/Población!V20)*100000</f>
        <v>0</v>
      </c>
      <c r="W20" s="31">
        <f>(Cantidad!W20/Población!W20)*100000</f>
        <v>0</v>
      </c>
      <c r="X20" s="31">
        <f>(Cantidad!X20/Población!X20)*100000</f>
        <v>0</v>
      </c>
      <c r="Y20" s="31">
        <f>(Cantidad!Y20/Población!Y20)*100000</f>
        <v>0</v>
      </c>
      <c r="Z20" s="31">
        <f>(Cantidad!Z20/Población!Z20)*100000</f>
        <v>0</v>
      </c>
      <c r="AA20" s="31">
        <f>(Cantidad!AA20/Población!AA20)*100000</f>
        <v>0</v>
      </c>
      <c r="AB20" s="31">
        <f>(Cantidad!AB20/Población!AB20)*100000</f>
        <v>0</v>
      </c>
      <c r="AC20" s="31">
        <f>(Cantidad!AC20/Población!AC20)*100000</f>
        <v>0</v>
      </c>
      <c r="AD20" s="31">
        <f>(Cantidad!AD20/Población!AD20)*100000</f>
        <v>0</v>
      </c>
      <c r="AE20" s="31">
        <f>(Cantidad!AE20/Población!AE20)*100000</f>
        <v>0</v>
      </c>
      <c r="AF20" s="31">
        <f>(Cantidad!AF20/Población!AF20)*100000</f>
        <v>0</v>
      </c>
      <c r="AG20" s="31">
        <f>(Cantidad!AG20/Población!AG20)*100000</f>
        <v>0</v>
      </c>
      <c r="AH20" s="31">
        <f>(Cantidad!AH20/Población!AH20)*100000</f>
        <v>0</v>
      </c>
      <c r="AI20" s="31">
        <f>(Cantidad!AI20/Población!AI20)*100000</f>
        <v>0</v>
      </c>
      <c r="AJ20" s="31">
        <f>(Cantidad!AJ20/Población!AJ20)*100000</f>
        <v>0</v>
      </c>
      <c r="AK20" s="31">
        <f>(Cantidad!AK20/Población!AK20)*100000</f>
        <v>0</v>
      </c>
      <c r="AL20" s="31">
        <f>(Cantidad!AL20/Población!AL20)*100000</f>
        <v>0</v>
      </c>
      <c r="AM20" s="31">
        <f>(Cantidad!AM20/Población!AM20)*100000</f>
        <v>0</v>
      </c>
      <c r="AN20" s="31">
        <f>(Cantidad!AN20/Población!AN20)*100000</f>
        <v>0</v>
      </c>
      <c r="AO20" s="31">
        <f>(Cantidad!AO20/Población!AO20)*100000</f>
        <v>0</v>
      </c>
      <c r="AP20" s="31">
        <f>(Cantidad!AP20/Población!AP20)*100000</f>
        <v>0</v>
      </c>
      <c r="AQ20" s="31">
        <f>(Cantidad!AQ20/Población!AQ20)*100000</f>
        <v>0</v>
      </c>
      <c r="AR20" s="31">
        <f>(Cantidad!AR20/Población!AR20)*100000</f>
        <v>0</v>
      </c>
      <c r="AS20" s="31">
        <f>(Cantidad!AS20/Población!AS20)*100000</f>
        <v>0</v>
      </c>
      <c r="AT20" s="31">
        <f>(Cantidad!AT20/Población!AT20)*100000</f>
        <v>0</v>
      </c>
      <c r="AU20" s="31">
        <f>(Cantidad!AU20/Población!AU20)*100000</f>
        <v>0</v>
      </c>
      <c r="AV20" s="31">
        <f>(Cantidad!AV20/Población!AV20)*100000</f>
        <v>0</v>
      </c>
      <c r="AW20" s="31">
        <f>(Cantidad!AW20/Población!AW20)*100000</f>
        <v>0</v>
      </c>
      <c r="AX20" s="31">
        <f>(Cantidad!AX20/Población!AX20)*100000</f>
        <v>0</v>
      </c>
      <c r="AY20" s="31">
        <f>(Cantidad!AY20/Población!AY20)*100000</f>
        <v>0</v>
      </c>
      <c r="AZ20" s="31">
        <f>(Cantidad!AZ20/Población!AZ20)*100000</f>
        <v>0</v>
      </c>
      <c r="BA20" s="31">
        <f>(Cantidad!BA20/Población!BA20)*100000</f>
        <v>0</v>
      </c>
      <c r="BB20" s="31">
        <f>(Cantidad!BB20/Población!BB20)*100000</f>
        <v>0</v>
      </c>
      <c r="BC20" s="31">
        <f>(Cantidad!BC20/Población!BC20)*100000</f>
        <v>0</v>
      </c>
      <c r="BD20" s="31">
        <f>(Cantidad!BD20/Población!BD20)*100000</f>
        <v>0</v>
      </c>
      <c r="BE20" s="31">
        <f>(Cantidad!BE20/Población!BE20)*100000</f>
        <v>0</v>
      </c>
      <c r="BF20" s="31">
        <f>(Cantidad!BF20/Población!BF20)*100000</f>
        <v>0</v>
      </c>
      <c r="BG20" s="31">
        <f>(Cantidad!BG20/Población!BG20)*100000</f>
        <v>0</v>
      </c>
      <c r="BH20" s="31">
        <f>(Cantidad!BH20/Población!BH20)*100000</f>
        <v>0</v>
      </c>
      <c r="BI20" s="31">
        <f>(Cantidad!BI20/Población!BI20)*100000</f>
        <v>0</v>
      </c>
      <c r="BJ20" s="31">
        <f>(Cantidad!BJ20/Población!BJ20)*100000</f>
        <v>0</v>
      </c>
      <c r="BK20" s="31">
        <f>(Cantidad!BK20/Población!BK20)*100000</f>
        <v>0</v>
      </c>
      <c r="BL20" s="31">
        <f>(Cantidad!BL20/Población!BL20)*100000</f>
        <v>0</v>
      </c>
      <c r="BM20" s="31">
        <f>(Cantidad!BM20/Población!BM20)*100000</f>
        <v>0</v>
      </c>
      <c r="BN20" s="31">
        <f>(Cantidad!BN20/Población!BN20)*100000</f>
        <v>0</v>
      </c>
      <c r="BO20" s="31">
        <f>(Cantidad!BO20/Población!BO20)*100000</f>
        <v>0</v>
      </c>
      <c r="BP20" s="31">
        <f>(Cantidad!BP20/Población!BP20)*100000</f>
        <v>0</v>
      </c>
      <c r="BQ20" s="31">
        <f>(Cantidad!BQ20/Población!BQ20)*100000</f>
        <v>0</v>
      </c>
      <c r="BR20" s="31">
        <f>(Cantidad!BR20/Población!BR20)*100000</f>
        <v>8.6036307321689751</v>
      </c>
      <c r="BS20" s="31">
        <f>(Cantidad!BS20/Población!BS20)*100000</f>
        <v>0</v>
      </c>
      <c r="BT20" s="31">
        <f>(Cantidad!BT20/Población!BT20)*100000</f>
        <v>0</v>
      </c>
      <c r="BU20" s="31">
        <f>(Cantidad!BU20/Población!BU20)*100000</f>
        <v>0</v>
      </c>
      <c r="BV20" s="31">
        <f>(Cantidad!BV20/Población!BV20)*100000</f>
        <v>0</v>
      </c>
      <c r="BW20" s="31">
        <f>(Cantidad!BW20/Población!BW20)*100000</f>
        <v>0</v>
      </c>
      <c r="BX20" s="31">
        <f>(Cantidad!BX20/Población!BX20)*100000</f>
        <v>8.5528566541224773</v>
      </c>
      <c r="BY20" s="31">
        <f>(Cantidad!BY20/Población!BY20)*100000</f>
        <v>0</v>
      </c>
      <c r="BZ20" s="31">
        <f>(Cantidad!BZ20/Población!BZ20)*100000</f>
        <v>0</v>
      </c>
      <c r="CA20" s="31">
        <f>(Cantidad!CA20/Población!CA20)*100000</f>
        <v>0</v>
      </c>
      <c r="CB20" s="31">
        <f>(Cantidad!CB20/Población!CB20)*100000</f>
        <v>0</v>
      </c>
      <c r="CC20" s="31">
        <f>(Cantidad!CC20/Población!CC20)*100000</f>
        <v>0</v>
      </c>
      <c r="CD20" s="31">
        <f>(Cantidad!CD20/Población!CD20)*100000</f>
        <v>0</v>
      </c>
      <c r="CE20" s="31">
        <f>(Cantidad!CE20/Población!CE20)*100000</f>
        <v>0</v>
      </c>
      <c r="CF20" s="31">
        <f>(Cantidad!CF20/Población!CF20)*100000</f>
        <v>0</v>
      </c>
      <c r="CG20" s="31">
        <f>(Cantidad!CG20/Población!CG20)*100000</f>
        <v>0</v>
      </c>
      <c r="CH20" s="31">
        <f>(Cantidad!CH20/Población!CH20)*100000</f>
        <v>0</v>
      </c>
      <c r="CI20" s="31">
        <f>(Cantidad!CI20/Población!CI20)*100000</f>
        <v>0</v>
      </c>
      <c r="CJ20" s="31">
        <f>(Cantidad!CJ20/Población!CJ20)*100000</f>
        <v>0</v>
      </c>
      <c r="CK20" s="31">
        <f>(Cantidad!CK20/Población!CK20)*100000</f>
        <v>0</v>
      </c>
      <c r="CL20" s="31">
        <f>(Cantidad!CL20/Población!CL20)*100000</f>
        <v>0</v>
      </c>
      <c r="CM20" s="31">
        <f>(Cantidad!CM20/Población!CM20)*100000</f>
        <v>16.84068710003368</v>
      </c>
      <c r="CN20" s="31">
        <f>(Cantidad!CN20/Población!CN20)*100000</f>
        <v>0</v>
      </c>
      <c r="CO20" s="31">
        <f>(Cantidad!CO20/Población!CO20)*100000</f>
        <v>0</v>
      </c>
      <c r="CP20" s="31">
        <f>(Cantidad!CP20/Población!CP20)*100000</f>
        <v>0</v>
      </c>
      <c r="CQ20" s="31">
        <f>(Cantidad!CQ20/Población!CQ20)*100000</f>
        <v>0</v>
      </c>
      <c r="CR20" s="31">
        <f>(Cantidad!CR20/Población!CR20)*100000</f>
        <v>0</v>
      </c>
      <c r="CS20" s="31">
        <f>(Cantidad!CS20/Población!CS20)*100000</f>
        <v>0</v>
      </c>
      <c r="CT20" s="31">
        <f>(Cantidad!CT20/Población!CT20)*100000</f>
        <v>0</v>
      </c>
      <c r="CU20" s="31">
        <f>(Cantidad!CU20/Población!CU20)*100000</f>
        <v>0</v>
      </c>
      <c r="CV20" s="31">
        <f>(Cantidad!CV20/Población!CV20)*100000</f>
        <v>0</v>
      </c>
      <c r="CW20" s="31">
        <f>(Cantidad!CW20/Población!CW20)*100000</f>
        <v>8.3270880173203423</v>
      </c>
      <c r="CX20" s="31">
        <f>(Cantidad!CX20/Población!CX20)*100000</f>
        <v>0</v>
      </c>
      <c r="CY20" s="31">
        <f>(Cantidad!CY20/Población!CY20)*100000</f>
        <v>8.307717869901138</v>
      </c>
      <c r="CZ20" s="31">
        <f>(Cantidad!CZ20/Población!CZ20)*100000</f>
        <v>0</v>
      </c>
      <c r="DA20" s="31">
        <f>(Cantidad!DA20/Población!DA20)*100000</f>
        <v>0</v>
      </c>
      <c r="DB20" s="31">
        <f>(Cantidad!DB20/Población!DB20)*100000</f>
        <v>0</v>
      </c>
      <c r="DC20" s="31">
        <f>(Cantidad!DC20/Población!DC20)*100000</f>
        <v>8.2699305325835262</v>
      </c>
      <c r="DD20" s="31">
        <f>(Cantidad!DD20/Población!DD20)*100000</f>
        <v>0</v>
      </c>
      <c r="DE20" s="31">
        <f>(Cantidad!DE20/Población!DE20)*100000</f>
        <v>8.2515058998267179</v>
      </c>
      <c r="DF20" s="31">
        <f>(Cantidad!DF20/Población!DF20)*100000</f>
        <v>8.2413054227789679</v>
      </c>
      <c r="DG20" s="31">
        <f>(Cantidad!DG20/Población!DG20)*100000</f>
        <v>0</v>
      </c>
      <c r="DH20" s="31">
        <f>(Cantidad!DH20/Población!DH20)*100000</f>
        <v>0</v>
      </c>
      <c r="DI20" s="31">
        <f>(Cantidad!DI20/Población!DI20)*100000</f>
        <v>0</v>
      </c>
      <c r="DJ20" s="31">
        <f>(Cantidad!DJ20/Población!DJ20)*100000</f>
        <v>8.2034454470877769</v>
      </c>
      <c r="DK20" s="31">
        <f>(Cantidad!DK20/Población!DK20)*100000</f>
        <v>16.38672675133142</v>
      </c>
      <c r="DL20" s="31">
        <f>(Cantidad!DL20/Población!DL20)*100000</f>
        <v>16.36795155086341</v>
      </c>
      <c r="DM20" s="31">
        <f>(Cantidad!DM20/Población!DM20)*100000</f>
        <v>0</v>
      </c>
      <c r="DN20" s="31">
        <f>(Cantidad!DN20/Población!DN20)*100000</f>
        <v>16.330529925696087</v>
      </c>
      <c r="DO20" s="31">
        <f>(Cantidad!DO20/Población!DO20)*100000</f>
        <v>0</v>
      </c>
      <c r="DP20" s="31">
        <f>(Cantidad!DP20/Población!DP20)*100000</f>
        <v>0</v>
      </c>
      <c r="DQ20" s="31">
        <f>(Cantidad!DQ20/Población!DQ20)*100000</f>
        <v>0</v>
      </c>
      <c r="DR20" s="31">
        <f>(Cantidad!DR20/Población!DR20)*100000</f>
        <v>0</v>
      </c>
      <c r="DS20" s="31">
        <f>(Cantidad!DS20/Población!DS20)*100000</f>
        <v>16.235084016559785</v>
      </c>
      <c r="DT20" s="31">
        <f>(Cantidad!DT20/Población!DT20)*100000</f>
        <v>0</v>
      </c>
      <c r="DU20" s="31">
        <f>(Cantidad!DU20/Población!DU20)*100000</f>
        <v>8.0984774862325875</v>
      </c>
      <c r="DV20" s="31">
        <f>(Cantidad!DV20/Población!DV20)*100000</f>
        <v>0</v>
      </c>
      <c r="DW20" s="31">
        <f>(Cantidad!DW20/Población!DW20)*100000</f>
        <v>0</v>
      </c>
      <c r="DX20" s="31">
        <f>(Cantidad!DX20/Población!DX20)*100000</f>
        <v>0</v>
      </c>
      <c r="DY20" s="31">
        <f>(Cantidad!DY20/Población!DY20)*100000</f>
        <v>0</v>
      </c>
      <c r="DZ20" s="31">
        <f>(Cantidad!DZ20/Población!DZ20)*100000</f>
        <v>0</v>
      </c>
      <c r="EA20" s="31">
        <f>(Cantidad!EA20/Población!EA20)*100000</f>
        <v>8.0405242421805898</v>
      </c>
      <c r="EB20" s="31">
        <f>(Cantidad!EB20/Población!EB20)*100000</f>
        <v>0</v>
      </c>
      <c r="EC20" s="31">
        <f>(Cantidad!EC20/Población!EC20)*100000</f>
        <v>8.0218193486282683</v>
      </c>
      <c r="ED20" s="31">
        <f>(Cantidad!ED20/Población!ED20)*100000</f>
        <v>0</v>
      </c>
      <c r="EE20" s="31">
        <f>(Cantidad!EE20/Población!EE20)*100000</f>
        <v>0</v>
      </c>
      <c r="EF20" s="31">
        <f>(Cantidad!EF20/Población!EF20)*100000</f>
        <v>0</v>
      </c>
      <c r="EG20" s="31">
        <f>(Cantidad!EG20/Población!EG20)*100000</f>
        <v>0</v>
      </c>
      <c r="EH20" s="31">
        <f>(Cantidad!EH20/Población!EH20)*100000</f>
        <v>0</v>
      </c>
      <c r="EI20" s="31">
        <f>(Cantidad!EI20/Población!EI20)*100000</f>
        <v>0</v>
      </c>
      <c r="EJ20" s="31">
        <f>(Cantidad!EJ20/Población!EJ20)*100000</f>
        <v>0</v>
      </c>
      <c r="EK20" s="31">
        <f>(Cantidad!EK20/Población!EK20)*100000</f>
        <v>0</v>
      </c>
      <c r="EL20" s="31">
        <f>(Cantidad!EL20/Población!EL20)*100000</f>
        <v>0</v>
      </c>
      <c r="EM20" s="31">
        <f>(Cantidad!EM20/Población!EM20)*100000</f>
        <v>0</v>
      </c>
      <c r="EN20" s="31">
        <f>(Cantidad!EN20/Población!EN20)*100000</f>
        <v>7.918910357934748</v>
      </c>
      <c r="EO20" s="31">
        <f>(Cantidad!EO20/Población!EO20)*100000</f>
        <v>15.820281601012498</v>
      </c>
      <c r="EP20" s="31">
        <f>(Cantidad!EP20/Población!EP20)*100000</f>
        <v>0</v>
      </c>
      <c r="EQ20" s="31">
        <f>(Cantidad!EQ20/Población!EQ20)*100000</f>
        <v>0</v>
      </c>
      <c r="ER20" s="31">
        <f>(Cantidad!ER20/Población!ER20)*100000</f>
        <v>15.765410688948448</v>
      </c>
      <c r="ES20" s="31">
        <f>(Cantidad!ES20/Población!ES20)*100000</f>
        <v>0</v>
      </c>
      <c r="ET20" s="31">
        <f>(Cantidad!ET20/Población!ET20)*100000</f>
        <v>0</v>
      </c>
      <c r="EU20" s="31">
        <f>(Cantidad!EU20/Población!EU20)*100000</f>
        <v>7.854842510407666</v>
      </c>
      <c r="EV20" s="31">
        <f>(Cantidad!EV20/Población!EV20)*100000</f>
        <v>0</v>
      </c>
      <c r="EW20" s="31">
        <f>(Cantidad!EW20/Población!EW20)*100000</f>
        <v>0</v>
      </c>
      <c r="EX20" s="31">
        <f>(Cantidad!EX20/Población!EX20)*100000</f>
        <v>0</v>
      </c>
      <c r="EY20" s="31">
        <f>(Cantidad!EY20/Población!EY20)*100000</f>
        <v>0</v>
      </c>
      <c r="EZ20" s="31">
        <f>(Cantidad!EZ20/Población!EZ20)*100000</f>
        <v>0</v>
      </c>
      <c r="FA20" s="31">
        <f>(Cantidad!FA20/Población!FA20)*100000</f>
        <v>0</v>
      </c>
      <c r="FB20" s="31">
        <f>(Cantidad!FB20/Población!FB20)*100000</f>
        <v>0</v>
      </c>
      <c r="FC20" s="31">
        <f>(Cantidad!FC20/Población!FC20)*100000</f>
        <v>0</v>
      </c>
      <c r="FD20" s="31">
        <f>(Cantidad!FD20/Población!FD20)*100000</f>
        <v>0</v>
      </c>
      <c r="FE20" s="31">
        <f>(Cantidad!FE20/Población!FE20)*100000</f>
        <v>0</v>
      </c>
      <c r="FF20" s="31">
        <f>(Cantidad!FF20/Población!FF20)*100000</f>
        <v>7.7531400217087922</v>
      </c>
      <c r="FG20" s="31">
        <f>(Cantidad!FG20/Población!FG20)*100000</f>
        <v>0</v>
      </c>
      <c r="FH20" s="31">
        <f>(Cantidad!FH20/Población!FH20)*100000</f>
        <v>0</v>
      </c>
      <c r="FI20" s="31">
        <f>(Cantidad!FI20/Población!FI20)*100000</f>
        <v>15.44878727019929</v>
      </c>
      <c r="FJ20" s="31">
        <f>(Cantidad!FJ20/Población!FJ20)*100000</f>
        <v>0</v>
      </c>
      <c r="FK20" s="31">
        <f>(Cantidad!FK20/Población!FK20)*100000</f>
        <v>0</v>
      </c>
      <c r="FL20" s="31">
        <f>(Cantidad!FL20/Población!FL20)*100000</f>
        <v>0</v>
      </c>
      <c r="FM20" s="31">
        <f>(Cantidad!FM20/Población!FM20)*100000</f>
        <v>0</v>
      </c>
      <c r="FN20" s="31">
        <f>(Cantidad!FN20/Población!FN20)*100000</f>
        <v>0</v>
      </c>
      <c r="FO20" s="31">
        <f>(Cantidad!FO20/Población!FO20)*100000</f>
        <v>0</v>
      </c>
      <c r="FP20" s="31">
        <f>(Cantidad!FP20/Población!FP20)*100000</f>
        <v>0</v>
      </c>
      <c r="FQ20" s="31">
        <f>(Cantidad!FQ20/Población!FQ20)*100000</f>
        <v>0</v>
      </c>
      <c r="FR20" s="31">
        <f>(Cantidad!FR20/Población!FR20)*100000</f>
        <v>0</v>
      </c>
      <c r="FS20" s="31">
        <f>(Cantidad!FS20/Población!FS20)*100000</f>
        <v>0</v>
      </c>
      <c r="FT20" s="31">
        <f>(Cantidad!FT20/Población!FT20)*100000</f>
        <v>0</v>
      </c>
      <c r="FU20" s="31">
        <f>(Cantidad!FU20/Población!FU20)*100000</f>
        <v>0</v>
      </c>
      <c r="FV20" s="31">
        <f>(Cantidad!FV20/Población!FV20)*100000</f>
        <v>15.213753232922562</v>
      </c>
      <c r="FW20" s="31">
        <f>(Cantidad!FW20/Población!FW20)*100000</f>
        <v>0</v>
      </c>
      <c r="FX20" s="31">
        <f>(Cantidad!FX20/Población!FX20)*100000</f>
        <v>0</v>
      </c>
      <c r="FY20" s="31">
        <f>(Cantidad!FY20/Población!FY20)*100000</f>
        <v>0</v>
      </c>
      <c r="FZ20" s="31">
        <f>(Cantidad!FZ20/Población!FZ20)*100000</f>
        <v>0</v>
      </c>
      <c r="GA20" s="31">
        <f>(Cantidad!GA20/Población!GA20)*100000</f>
        <v>15.126304643775526</v>
      </c>
      <c r="GB20" s="31">
        <f>(Cantidad!GB20/Población!GB20)*100000</f>
        <v>0</v>
      </c>
      <c r="GC20" s="31">
        <f>(Cantidad!GC20/Población!GC20)*100000</f>
        <v>7.5454614049649145</v>
      </c>
      <c r="GD20" s="31">
        <f>(Cantidad!GD20/Población!GD20)*100000</f>
        <v>0</v>
      </c>
      <c r="GE20" s="31">
        <f>(Cantidad!GE20/Población!GE20)*100000</f>
        <v>0</v>
      </c>
      <c r="GF20" s="31">
        <f>(Cantidad!GF20/Población!GF20)*100000</f>
        <v>15.039855617386072</v>
      </c>
      <c r="GG20" s="31">
        <f>(Cantidad!GG20/Población!GG20)*100000</f>
        <v>0</v>
      </c>
      <c r="GH20" s="31">
        <f>(Cantidad!GH20/Población!GH20)*100000</f>
        <v>7.5018754688672171</v>
      </c>
      <c r="GI20" s="31">
        <f>(Cantidad!GI20/Población!GI20)*100000</f>
        <v>0</v>
      </c>
      <c r="GJ20" s="31">
        <f>(Cantidad!GJ20/Población!GJ20)*100000</f>
        <v>7.4850299401197606</v>
      </c>
      <c r="GK20" s="31">
        <f>(Cantidad!GK20/Población!GK20)*100000</f>
        <v>14.953271028037385</v>
      </c>
      <c r="GL20" s="31">
        <f>(Cantidad!GL20/Población!GL20)*100000</f>
        <v>0</v>
      </c>
      <c r="GM20" s="31">
        <f>(Cantidad!GM20/Población!GM20)*100000</f>
        <v>7.4599030212607236</v>
      </c>
      <c r="GN20" s="31">
        <f>(Cantidad!GN20/Población!GN20)*100000</f>
        <v>7.4515648286140088</v>
      </c>
      <c r="GO20" s="31">
        <f>(Cantidad!GO20/Población!GO20)*100000</f>
        <v>7.4432452549311492</v>
      </c>
      <c r="GP20" s="42">
        <f>(Cantidad!GP20/Población!GP20)*100000</f>
        <v>0</v>
      </c>
    </row>
    <row r="21" spans="1:198" x14ac:dyDescent="0.3">
      <c r="A21" s="14" t="s">
        <v>73</v>
      </c>
      <c r="B21" s="15" t="s">
        <v>74</v>
      </c>
      <c r="C21" s="16" t="s">
        <v>70</v>
      </c>
      <c r="D21" s="31">
        <f>(Cantidad!D21/Población!D21)*100000</f>
        <v>0</v>
      </c>
      <c r="E21" s="31">
        <f>(Cantidad!E21/Población!E21)*100000</f>
        <v>2.8241407551752378</v>
      </c>
      <c r="F21" s="31">
        <f>(Cantidad!F21/Población!F21)*100000</f>
        <v>0</v>
      </c>
      <c r="G21" s="31">
        <f>(Cantidad!G21/Población!G21)*100000</f>
        <v>0</v>
      </c>
      <c r="H21" s="31">
        <f>(Cantidad!H21/Población!H21)*100000</f>
        <v>0</v>
      </c>
      <c r="I21" s="31">
        <f>(Cantidad!I21/Población!I21)*100000</f>
        <v>0</v>
      </c>
      <c r="J21" s="31">
        <f>(Cantidad!J21/Población!J21)*100000</f>
        <v>2.810251798561151</v>
      </c>
      <c r="K21" s="31">
        <f>(Cantidad!K21/Población!K21)*100000</f>
        <v>0</v>
      </c>
      <c r="L21" s="31">
        <f>(Cantidad!L21/Población!L21)*100000</f>
        <v>0</v>
      </c>
      <c r="M21" s="31">
        <f>(Cantidad!M21/Población!M21)*100000</f>
        <v>2.8015913038605929</v>
      </c>
      <c r="N21" s="31">
        <f>(Cantidad!N21/Población!N21)*100000</f>
        <v>0</v>
      </c>
      <c r="O21" s="31">
        <f>(Cantidad!O21/Población!O21)*100000</f>
        <v>0</v>
      </c>
      <c r="P21" s="31">
        <f>(Cantidad!P21/Población!P21)*100000</f>
        <v>0</v>
      </c>
      <c r="Q21" s="31">
        <f>(Cantidad!Q21/Población!Q21)*100000</f>
        <v>0</v>
      </c>
      <c r="R21" s="31">
        <f>(Cantidad!R21/Población!R21)*100000</f>
        <v>0</v>
      </c>
      <c r="S21" s="31">
        <f>(Cantidad!S21/Población!S21)*100000</f>
        <v>0</v>
      </c>
      <c r="T21" s="31">
        <f>(Cantidad!T21/Población!T21)*100000</f>
        <v>0</v>
      </c>
      <c r="U21" s="31">
        <f>(Cantidad!U21/Población!U21)*100000</f>
        <v>0</v>
      </c>
      <c r="V21" s="31">
        <f>(Cantidad!V21/Población!V21)*100000</f>
        <v>0</v>
      </c>
      <c r="W21" s="31">
        <f>(Cantidad!W21/Población!W21)*100000</f>
        <v>0</v>
      </c>
      <c r="X21" s="31">
        <f>(Cantidad!X21/Población!X21)*100000</f>
        <v>0</v>
      </c>
      <c r="Y21" s="31">
        <f>(Cantidad!Y21/Población!Y21)*100000</f>
        <v>0</v>
      </c>
      <c r="Z21" s="31">
        <f>(Cantidad!Z21/Población!Z21)*100000</f>
        <v>0</v>
      </c>
      <c r="AA21" s="31">
        <f>(Cantidad!AA21/Población!AA21)*100000</f>
        <v>0</v>
      </c>
      <c r="AB21" s="31">
        <f>(Cantidad!AB21/Población!AB21)*100000</f>
        <v>0</v>
      </c>
      <c r="AC21" s="31">
        <f>(Cantidad!AC21/Población!AC21)*100000</f>
        <v>0</v>
      </c>
      <c r="AD21" s="31">
        <f>(Cantidad!AD21/Población!AD21)*100000</f>
        <v>0</v>
      </c>
      <c r="AE21" s="31">
        <f>(Cantidad!AE21/Población!AE21)*100000</f>
        <v>0</v>
      </c>
      <c r="AF21" s="31">
        <f>(Cantidad!AF21/Población!AF21)*100000</f>
        <v>0</v>
      </c>
      <c r="AG21" s="31">
        <f>(Cantidad!AG21/Población!AG21)*100000</f>
        <v>0</v>
      </c>
      <c r="AH21" s="31">
        <f>(Cantidad!AH21/Población!AH21)*100000</f>
        <v>0</v>
      </c>
      <c r="AI21" s="31">
        <f>(Cantidad!AI21/Población!AI21)*100000</f>
        <v>0</v>
      </c>
      <c r="AJ21" s="31">
        <f>(Cantidad!AJ21/Población!AJ21)*100000</f>
        <v>0</v>
      </c>
      <c r="AK21" s="31">
        <f>(Cantidad!AK21/Población!AK21)*100000</f>
        <v>0</v>
      </c>
      <c r="AL21" s="31">
        <f>(Cantidad!AL21/Población!AL21)*100000</f>
        <v>0</v>
      </c>
      <c r="AM21" s="31">
        <f>(Cantidad!AM21/Población!AM21)*100000</f>
        <v>0</v>
      </c>
      <c r="AN21" s="31">
        <f>(Cantidad!AN21/Población!AN21)*100000</f>
        <v>0</v>
      </c>
      <c r="AO21" s="31">
        <f>(Cantidad!AO21/Población!AO21)*100000</f>
        <v>0</v>
      </c>
      <c r="AP21" s="31">
        <f>(Cantidad!AP21/Población!AP21)*100000</f>
        <v>5.4263776216186885</v>
      </c>
      <c r="AQ21" s="31">
        <f>(Cantidad!AQ21/Población!AQ21)*100000</f>
        <v>0</v>
      </c>
      <c r="AR21" s="31">
        <f>(Cantidad!AR21/Población!AR21)*100000</f>
        <v>0</v>
      </c>
      <c r="AS21" s="31">
        <f>(Cantidad!AS21/Población!AS21)*100000</f>
        <v>0</v>
      </c>
      <c r="AT21" s="31">
        <f>(Cantidad!AT21/Población!AT21)*100000</f>
        <v>0</v>
      </c>
      <c r="AU21" s="31">
        <f>(Cantidad!AU21/Población!AU21)*100000</f>
        <v>0</v>
      </c>
      <c r="AV21" s="31">
        <f>(Cantidad!AV21/Población!AV21)*100000</f>
        <v>0</v>
      </c>
      <c r="AW21" s="31">
        <f>(Cantidad!AW21/Población!AW21)*100000</f>
        <v>0</v>
      </c>
      <c r="AX21" s="31">
        <f>(Cantidad!AX21/Población!AX21)*100000</f>
        <v>2.6870163370593292</v>
      </c>
      <c r="AY21" s="31">
        <f>(Cantidad!AY21/Población!AY21)*100000</f>
        <v>0</v>
      </c>
      <c r="AZ21" s="31">
        <f>(Cantidad!AZ21/Población!AZ21)*100000</f>
        <v>0</v>
      </c>
      <c r="BA21" s="31">
        <f>(Cantidad!BA21/Población!BA21)*100000</f>
        <v>0</v>
      </c>
      <c r="BB21" s="31">
        <f>(Cantidad!BB21/Población!BB21)*100000</f>
        <v>0</v>
      </c>
      <c r="BC21" s="31">
        <f>(Cantidad!BC21/Población!BC21)*100000</f>
        <v>0</v>
      </c>
      <c r="BD21" s="31">
        <f>(Cantidad!BD21/Población!BD21)*100000</f>
        <v>5.3339022829101772</v>
      </c>
      <c r="BE21" s="31">
        <f>(Cantidad!BE21/Población!BE21)*100000</f>
        <v>5.3269410041283791</v>
      </c>
      <c r="BF21" s="31">
        <f>(Cantidad!BF21/Población!BF21)*100000</f>
        <v>0</v>
      </c>
      <c r="BG21" s="31">
        <f>(Cantidad!BG21/Población!BG21)*100000</f>
        <v>0</v>
      </c>
      <c r="BH21" s="31">
        <f>(Cantidad!BH21/Población!BH21)*100000</f>
        <v>0</v>
      </c>
      <c r="BI21" s="31">
        <f>(Cantidad!BI21/Población!BI21)*100000</f>
        <v>0</v>
      </c>
      <c r="BJ21" s="31">
        <f>(Cantidad!BJ21/Población!BJ21)*100000</f>
        <v>5.2931057297869524</v>
      </c>
      <c r="BK21" s="31">
        <f>(Cantidad!BK21/Población!BK21)*100000</f>
        <v>2.6431252312734577</v>
      </c>
      <c r="BL21" s="31">
        <f>(Cantidad!BL21/Población!BL21)*100000</f>
        <v>0</v>
      </c>
      <c r="BM21" s="31">
        <f>(Cantidad!BM21/Población!BM21)*100000</f>
        <v>0</v>
      </c>
      <c r="BN21" s="31">
        <f>(Cantidad!BN21/Población!BN21)*100000</f>
        <v>0</v>
      </c>
      <c r="BO21" s="31">
        <f>(Cantidad!BO21/Población!BO21)*100000</f>
        <v>0</v>
      </c>
      <c r="BP21" s="31">
        <f>(Cantidad!BP21/Población!BP21)*100000</f>
        <v>0</v>
      </c>
      <c r="BQ21" s="31">
        <f>(Cantidad!BQ21/Población!BQ21)*100000</f>
        <v>7.8672016363779402</v>
      </c>
      <c r="BR21" s="31">
        <f>(Cantidad!BR21/Población!BR21)*100000</f>
        <v>2.6189665557970825</v>
      </c>
      <c r="BS21" s="31">
        <f>(Cantidad!BS21/Población!BS21)*100000</f>
        <v>0</v>
      </c>
      <c r="BT21" s="31">
        <f>(Cantidad!BT21/Población!BT21)*100000</f>
        <v>0</v>
      </c>
      <c r="BU21" s="31">
        <f>(Cantidad!BU21/Población!BU21)*100000</f>
        <v>0</v>
      </c>
      <c r="BV21" s="31">
        <f>(Cantidad!BV21/Población!BV21)*100000</f>
        <v>0</v>
      </c>
      <c r="BW21" s="31">
        <f>(Cantidad!BW21/Población!BW21)*100000</f>
        <v>2.6015921744107393</v>
      </c>
      <c r="BX21" s="31">
        <f>(Cantidad!BX21/Población!BX21)*100000</f>
        <v>7.7942322681215899</v>
      </c>
      <c r="BY21" s="31">
        <f>(Cantidad!BY21/Población!BY21)*100000</f>
        <v>2.5945721550516319</v>
      </c>
      <c r="BZ21" s="31">
        <f>(Cantidad!BZ21/Población!BZ21)*100000</f>
        <v>5.1820183961653061</v>
      </c>
      <c r="CA21" s="31">
        <f>(Cantidad!CA21/Población!CA21)*100000</f>
        <v>5.1749120264955497</v>
      </c>
      <c r="CB21" s="31">
        <f>(Cantidad!CB21/Población!CB21)*100000</f>
        <v>0</v>
      </c>
      <c r="CC21" s="31">
        <f>(Cantidad!CC21/Población!CC21)*100000</f>
        <v>2.5803122177783511</v>
      </c>
      <c r="CD21" s="31">
        <f>(Cantidad!CD21/Población!CD21)*100000</f>
        <v>5.1537093823279303</v>
      </c>
      <c r="CE21" s="31">
        <f>(Cantidad!CE21/Población!CE21)*100000</f>
        <v>0</v>
      </c>
      <c r="CF21" s="31">
        <f>(Cantidad!CF21/Población!CF21)*100000</f>
        <v>5.1392743344639742</v>
      </c>
      <c r="CG21" s="31">
        <f>(Cantidad!CG21/Población!CG21)*100000</f>
        <v>0</v>
      </c>
      <c r="CH21" s="31">
        <f>(Cantidad!CH21/Población!CH21)*100000</f>
        <v>2.5623943012350741</v>
      </c>
      <c r="CI21" s="31">
        <f>(Cantidad!CI21/Población!CI21)*100000</f>
        <v>0</v>
      </c>
      <c r="CJ21" s="31">
        <f>(Cantidad!CJ21/Población!CJ21)*100000</f>
        <v>5.1103843008994279</v>
      </c>
      <c r="CK21" s="31">
        <f>(Cantidad!CK21/Población!CK21)*100000</f>
        <v>7.6546233925290874</v>
      </c>
      <c r="CL21" s="31">
        <f>(Cantidad!CL21/Población!CL21)*100000</f>
        <v>0</v>
      </c>
      <c r="CM21" s="31">
        <f>(Cantidad!CM21/Población!CM21)*100000</f>
        <v>5.0884111436204043</v>
      </c>
      <c r="CN21" s="31">
        <f>(Cantidad!CN21/Población!CN21)*100000</f>
        <v>2.5405213149738328</v>
      </c>
      <c r="CO21" s="31">
        <f>(Cantidad!CO21/Población!CO21)*100000</f>
        <v>2.5367833587011668</v>
      </c>
      <c r="CP21" s="31">
        <f>(Cantidad!CP21/Población!CP21)*100000</f>
        <v>0</v>
      </c>
      <c r="CQ21" s="31">
        <f>(Cantidad!CQ21/Población!CQ21)*100000</f>
        <v>0</v>
      </c>
      <c r="CR21" s="31">
        <f>(Cantidad!CR21/Población!CR21)*100000</f>
        <v>7.5772883410790053</v>
      </c>
      <c r="CS21" s="31">
        <f>(Cantidad!CS21/Población!CS21)*100000</f>
        <v>5.0441361916771754</v>
      </c>
      <c r="CT21" s="31">
        <f>(Cantidad!CT21/Población!CT21)*100000</f>
        <v>2.5183842046942679</v>
      </c>
      <c r="CU21" s="31">
        <f>(Cantidad!CU21/Población!CU21)*100000</f>
        <v>2.5146478235723086</v>
      </c>
      <c r="CV21" s="31">
        <f>(Cantidad!CV21/Población!CV21)*100000</f>
        <v>2.5109855618330195</v>
      </c>
      <c r="CW21" s="31">
        <f>(Cantidad!CW21/Población!CW21)*100000</f>
        <v>10.028832894571895</v>
      </c>
      <c r="CX21" s="31">
        <f>(Cantidad!CX21/Población!CX21)*100000</f>
        <v>5.006884466140944</v>
      </c>
      <c r="CY21" s="31">
        <f>(Cantidad!CY21/Población!CY21)*100000</f>
        <v>2.4997500249975002</v>
      </c>
      <c r="CZ21" s="31">
        <f>(Cantidad!CZ21/Población!CZ21)*100000</f>
        <v>7.4882060754311963</v>
      </c>
      <c r="DA21" s="31">
        <f>(Cantidad!DA21/Población!DA21)*100000</f>
        <v>0</v>
      </c>
      <c r="DB21" s="31">
        <f>(Cantidad!DB21/Población!DB21)*100000</f>
        <v>0</v>
      </c>
      <c r="DC21" s="31">
        <f>(Cantidad!DC21/Población!DC21)*100000</f>
        <v>0</v>
      </c>
      <c r="DD21" s="31">
        <f>(Cantidad!DD21/Población!DD21)*100000</f>
        <v>0</v>
      </c>
      <c r="DE21" s="31">
        <f>(Cantidad!DE21/Población!DE21)*100000</f>
        <v>0</v>
      </c>
      <c r="DF21" s="31">
        <f>(Cantidad!DF21/Población!DF21)*100000</f>
        <v>2.4735331948154746</v>
      </c>
      <c r="DG21" s="31">
        <f>(Cantidad!DG21/Población!DG21)*100000</f>
        <v>2.4697456162015312</v>
      </c>
      <c r="DH21" s="31">
        <f>(Cantidad!DH21/Población!DH21)*100000</f>
        <v>0</v>
      </c>
      <c r="DI21" s="31">
        <f>(Cantidad!DI21/Población!DI21)*100000</f>
        <v>2.462326405988378</v>
      </c>
      <c r="DJ21" s="31">
        <f>(Cantidad!DJ21/Población!DJ21)*100000</f>
        <v>0</v>
      </c>
      <c r="DK21" s="31">
        <f>(Cantidad!DK21/Población!DK21)*100000</f>
        <v>0</v>
      </c>
      <c r="DL21" s="31">
        <f>(Cantidad!DL21/Población!DL21)*100000</f>
        <v>0</v>
      </c>
      <c r="DM21" s="31">
        <f>(Cantidad!DM21/Población!DM21)*100000</f>
        <v>4.8945230287308501</v>
      </c>
      <c r="DN21" s="31">
        <f>(Cantidad!DN21/Población!DN21)*100000</f>
        <v>2.4435539047991401</v>
      </c>
      <c r="DO21" s="31">
        <f>(Cantidad!DO21/Población!DO21)*100000</f>
        <v>0</v>
      </c>
      <c r="DP21" s="31">
        <f>(Cantidad!DP21/Población!DP21)*100000</f>
        <v>0</v>
      </c>
      <c r="DQ21" s="31">
        <f>(Cantidad!DQ21/Población!DQ21)*100000</f>
        <v>7.2971395213076473</v>
      </c>
      <c r="DR21" s="31">
        <f>(Cantidad!DR21/Población!DR21)*100000</f>
        <v>7.285974499089253</v>
      </c>
      <c r="DS21" s="31">
        <f>(Cantidad!DS21/Población!DS21)*100000</f>
        <v>2.4249478636209321</v>
      </c>
      <c r="DT21" s="31">
        <f>(Cantidad!DT21/Población!DT21)*100000</f>
        <v>12.106244400861964</v>
      </c>
      <c r="DU21" s="31">
        <f>(Cantidad!DU21/Población!DU21)*100000</f>
        <v>2.4175611642974566</v>
      </c>
      <c r="DV21" s="31">
        <f>(Cantidad!DV21/Población!DV21)*100000</f>
        <v>2.4138263976054843</v>
      </c>
      <c r="DW21" s="31">
        <f>(Cantidad!DW21/Población!DW21)*100000</f>
        <v>4.8203224795738837</v>
      </c>
      <c r="DX21" s="31">
        <f>(Cantidad!DX21/Población!DX21)*100000</f>
        <v>7.219347852244014</v>
      </c>
      <c r="DY21" s="31">
        <f>(Cantidad!DY21/Población!DY21)*100000</f>
        <v>7.2082462336913427</v>
      </c>
      <c r="DZ21" s="31">
        <f>(Cantidad!DZ21/Población!DZ21)*100000</f>
        <v>2.3991746839087353</v>
      </c>
      <c r="EA21" s="31">
        <f>(Cantidad!EA21/Población!EA21)*100000</f>
        <v>7.1864893999281358</v>
      </c>
      <c r="EB21" s="31">
        <f>(Cantidad!EB21/Población!EB21)*100000</f>
        <v>2.3918867202449294</v>
      </c>
      <c r="EC21" s="31">
        <f>(Cantidad!EC21/Población!EC21)*100000</f>
        <v>0</v>
      </c>
      <c r="ED21" s="31">
        <f>(Cantidad!ED21/Población!ED21)*100000</f>
        <v>2.3845860358641739</v>
      </c>
      <c r="EE21" s="31">
        <f>(Cantidad!EE21/Población!EE21)*100000</f>
        <v>4.7619047619047619</v>
      </c>
      <c r="EF21" s="31">
        <f>(Cantidad!EF21/Población!EF21)*100000</f>
        <v>4.7547726030002613</v>
      </c>
      <c r="EG21" s="31">
        <f>(Cantidad!EG21/Población!EG21)*100000</f>
        <v>0</v>
      </c>
      <c r="EH21" s="31">
        <f>(Cantidad!EH21/Población!EH21)*100000</f>
        <v>0</v>
      </c>
      <c r="EI21" s="31">
        <f>(Cantidad!EI21/Población!EI21)*100000</f>
        <v>0</v>
      </c>
      <c r="EJ21" s="31">
        <f>(Cantidad!EJ21/Población!EJ21)*100000</f>
        <v>0</v>
      </c>
      <c r="EK21" s="31">
        <f>(Cantidad!EK21/Población!EK21)*100000</f>
        <v>2.3593252329833665</v>
      </c>
      <c r="EL21" s="31">
        <f>(Cantidad!EL21/Población!EL21)*100000</f>
        <v>2.3558235959291367</v>
      </c>
      <c r="EM21" s="31">
        <f>(Cantidad!EM21/Población!EM21)*100000</f>
        <v>2.3522216733704986</v>
      </c>
      <c r="EN21" s="31">
        <f>(Cantidad!EN21/Población!EN21)*100000</f>
        <v>2.3486859102332245</v>
      </c>
      <c r="EO21" s="31">
        <f>(Cantidad!EO21/Población!EO21)*100000</f>
        <v>0</v>
      </c>
      <c r="EP21" s="31">
        <f>(Cantidad!EP21/Población!EP21)*100000</f>
        <v>2.341536516261971</v>
      </c>
      <c r="EQ21" s="31">
        <f>(Cantidad!EQ21/Población!EQ21)*100000</f>
        <v>0</v>
      </c>
      <c r="ER21" s="31">
        <f>(Cantidad!ER21/Población!ER21)*100000</f>
        <v>11.671880106447547</v>
      </c>
      <c r="ES21" s="31">
        <f>(Cantidad!ES21/Población!ES21)*100000</f>
        <v>2.3308393352446215</v>
      </c>
      <c r="ET21" s="31">
        <f>(Cantidad!ET21/Población!ET21)*100000</f>
        <v>2.32725918685564</v>
      </c>
      <c r="EU21" s="31">
        <f>(Cantidad!EU21/Población!EU21)*100000</f>
        <v>0</v>
      </c>
      <c r="EV21" s="31">
        <f>(Cantidad!EV21/Población!EV21)*100000</f>
        <v>0</v>
      </c>
      <c r="EW21" s="31">
        <f>(Cantidad!EW21/Población!EW21)*100000</f>
        <v>0</v>
      </c>
      <c r="EX21" s="31">
        <f>(Cantidad!EX21/Población!EX21)*100000</f>
        <v>2.3130479032220759</v>
      </c>
      <c r="EY21" s="31">
        <f>(Cantidad!EY21/Población!EY21)*100000</f>
        <v>2.309468822170901</v>
      </c>
      <c r="EZ21" s="31">
        <f>(Cantidad!EZ21/Población!EZ21)*100000</f>
        <v>0</v>
      </c>
      <c r="FA21" s="31">
        <f>(Cantidad!FA21/Población!FA21)*100000</f>
        <v>9.2093751438964873</v>
      </c>
      <c r="FB21" s="31">
        <f>(Cantidad!FB21/Población!FB21)*100000</f>
        <v>0</v>
      </c>
      <c r="FC21" s="31">
        <f>(Cantidad!FC21/Población!FC21)*100000</f>
        <v>0</v>
      </c>
      <c r="FD21" s="31">
        <f>(Cantidad!FD21/Población!FD21)*100000</f>
        <v>0</v>
      </c>
      <c r="FE21" s="31">
        <f>(Cantidad!FE21/Población!FE21)*100000</f>
        <v>2.2881200805418271</v>
      </c>
      <c r="FF21" s="31">
        <f>(Cantidad!FF21/Población!FF21)*100000</f>
        <v>4.5692353384661075</v>
      </c>
      <c r="FG21" s="31">
        <f>(Cantidad!FG21/Población!FG21)*100000</f>
        <v>0</v>
      </c>
      <c r="FH21" s="31">
        <f>(Cantidad!FH21/Población!FH21)*100000</f>
        <v>4.5550823331131705</v>
      </c>
      <c r="FI21" s="31">
        <f>(Cantidad!FI21/Población!FI21)*100000</f>
        <v>11.369838093505548</v>
      </c>
      <c r="FJ21" s="31">
        <f>(Cantidad!FJ21/Población!FJ21)*100000</f>
        <v>0</v>
      </c>
      <c r="FK21" s="31">
        <f>(Cantidad!FK21/Población!FK21)*100000</f>
        <v>2.2670082292398721</v>
      </c>
      <c r="FL21" s="31">
        <f>(Cantidad!FL21/Población!FL21)*100000</f>
        <v>2.2635188664297514</v>
      </c>
      <c r="FM21" s="31">
        <f>(Cantidad!FM21/Población!FM21)*100000</f>
        <v>2.260040228716071</v>
      </c>
      <c r="FN21" s="31">
        <f>(Cantidad!FN21/Población!FN21)*100000</f>
        <v>6.7697168001805252</v>
      </c>
      <c r="FO21" s="31">
        <f>(Cantidad!FO21/Población!FO21)*100000</f>
        <v>2.2531149313926502</v>
      </c>
      <c r="FP21" s="31">
        <f>(Cantidad!FP21/Población!FP21)*100000</f>
        <v>4.4992351300278957</v>
      </c>
      <c r="FQ21" s="31">
        <f>(Cantidad!FQ21/Población!FQ21)*100000</f>
        <v>2.2461310392848319</v>
      </c>
      <c r="FR21" s="31">
        <f>(Cantidad!FR21/Población!FR21)*100000</f>
        <v>4.4854112000717672</v>
      </c>
      <c r="FS21" s="31">
        <f>(Cantidad!FS21/Población!FS21)*100000</f>
        <v>0</v>
      </c>
      <c r="FT21" s="31">
        <f>(Cantidad!FT21/Población!FT21)*100000</f>
        <v>2.2358859698155396</v>
      </c>
      <c r="FU21" s="31">
        <f>(Cantidad!FU21/Población!FU21)*100000</f>
        <v>6.6971760241098339</v>
      </c>
      <c r="FV21" s="31">
        <f>(Cantidad!FV21/Población!FV21)*100000</f>
        <v>0</v>
      </c>
      <c r="FW21" s="31">
        <f>(Cantidad!FW21/Población!FW21)*100000</f>
        <v>4.4512697246889674</v>
      </c>
      <c r="FX21" s="31">
        <f>(Cantidad!FX21/Población!FX21)*100000</f>
        <v>0</v>
      </c>
      <c r="FY21" s="31">
        <f>(Cantidad!FY21/Población!FY21)*100000</f>
        <v>4.4377385284459043</v>
      </c>
      <c r="FZ21" s="31">
        <f>(Cantidad!FZ21/Población!FZ21)*100000</f>
        <v>11.077386622947914</v>
      </c>
      <c r="GA21" s="31">
        <f>(Cantidad!GA21/Población!GA21)*100000</f>
        <v>2.2120957395036056</v>
      </c>
      <c r="GB21" s="31">
        <f>(Cantidad!GB21/Población!GB21)*100000</f>
        <v>0</v>
      </c>
      <c r="GC21" s="31">
        <f>(Cantidad!GC21/Población!GC21)*100000</f>
        <v>4.4109214414891271</v>
      </c>
      <c r="GD21" s="31">
        <f>(Cantidad!GD21/Población!GD21)*100000</f>
        <v>6.6063288630508028</v>
      </c>
      <c r="GE21" s="31">
        <f>(Cantidad!GE21/Población!GE21)*100000</f>
        <v>2.1988170364343982</v>
      </c>
      <c r="GF21" s="31">
        <f>(Cantidad!GF21/Población!GF21)*100000</f>
        <v>6.5866028498034996</v>
      </c>
      <c r="GG21" s="31">
        <f>(Cantidad!GG21/Población!GG21)*100000</f>
        <v>0</v>
      </c>
      <c r="GH21" s="31">
        <f>(Cantidad!GH21/Población!GH21)*100000</f>
        <v>13.133413593083068</v>
      </c>
      <c r="GI21" s="31">
        <f>(Cantidad!GI21/Población!GI21)*100000</f>
        <v>4.3712980569580138</v>
      </c>
      <c r="GJ21" s="31">
        <f>(Cantidad!GJ21/Población!GJ21)*100000</f>
        <v>10.912265386294195</v>
      </c>
      <c r="GK21" s="31">
        <f>(Cantidad!GK21/Población!GK21)*100000</f>
        <v>6.53765690376569</v>
      </c>
      <c r="GL21" s="31">
        <f>(Cantidad!GL21/Población!GL21)*100000</f>
        <v>4.3519888589085216</v>
      </c>
      <c r="GM21" s="31">
        <f>(Cantidad!GM21/Población!GM21)*100000</f>
        <v>0</v>
      </c>
      <c r="GN21" s="31">
        <f>(Cantidad!GN21/Población!GN21)*100000</f>
        <v>4.3391477913737742</v>
      </c>
      <c r="GO21" s="31">
        <f>(Cantidad!GO21/Población!GO21)*100000</f>
        <v>2.1664247492363353</v>
      </c>
      <c r="GP21" s="42">
        <f>(Cantidad!GP21/Población!GP21)*100000</f>
        <v>0</v>
      </c>
    </row>
    <row r="22" spans="1:198" x14ac:dyDescent="0.3">
      <c r="A22" s="14" t="s">
        <v>75</v>
      </c>
      <c r="B22" s="15" t="s">
        <v>76</v>
      </c>
      <c r="C22" s="16" t="s">
        <v>70</v>
      </c>
      <c r="D22" s="31">
        <f>(Cantidad!D22/Población!D22)*100000</f>
        <v>0</v>
      </c>
      <c r="E22" s="31">
        <f>(Cantidad!E22/Población!E22)*100000</f>
        <v>0</v>
      </c>
      <c r="F22" s="31">
        <f>(Cantidad!F22/Población!F22)*100000</f>
        <v>0</v>
      </c>
      <c r="G22" s="31">
        <f>(Cantidad!G22/Población!G22)*100000</f>
        <v>0</v>
      </c>
      <c r="H22" s="31">
        <f>(Cantidad!H22/Población!H22)*100000</f>
        <v>0</v>
      </c>
      <c r="I22" s="31">
        <f>(Cantidad!I22/Población!I22)*100000</f>
        <v>0</v>
      </c>
      <c r="J22" s="31">
        <f>(Cantidad!J22/Población!J22)*100000</f>
        <v>0</v>
      </c>
      <c r="K22" s="31">
        <f>(Cantidad!K22/Población!K22)*100000</f>
        <v>0</v>
      </c>
      <c r="L22" s="31">
        <f>(Cantidad!L22/Población!L22)*100000</f>
        <v>0</v>
      </c>
      <c r="M22" s="31">
        <f>(Cantidad!M22/Población!M22)*100000</f>
        <v>0</v>
      </c>
      <c r="N22" s="31">
        <f>(Cantidad!N22/Población!N22)*100000</f>
        <v>31.590586005370398</v>
      </c>
      <c r="O22" s="31">
        <f>(Cantidad!O22/Población!O22)*100000</f>
        <v>0</v>
      </c>
      <c r="P22" s="31">
        <f>(Cantidad!P22/Población!P22)*100000</f>
        <v>0</v>
      </c>
      <c r="Q22" s="31">
        <f>(Cantidad!Q22/Población!Q22)*100000</f>
        <v>0</v>
      </c>
      <c r="R22" s="31">
        <f>(Cantidad!R22/Población!R22)*100000</f>
        <v>0</v>
      </c>
      <c r="S22" s="31">
        <f>(Cantidad!S22/Población!S22)*100000</f>
        <v>0</v>
      </c>
      <c r="T22" s="31">
        <f>(Cantidad!T22/Población!T22)*100000</f>
        <v>0</v>
      </c>
      <c r="U22" s="31">
        <f>(Cantidad!U22/Población!U22)*100000</f>
        <v>0</v>
      </c>
      <c r="V22" s="31">
        <f>(Cantidad!V22/Población!V22)*100000</f>
        <v>0</v>
      </c>
      <c r="W22" s="31">
        <f>(Cantidad!W22/Población!W22)*100000</f>
        <v>0</v>
      </c>
      <c r="X22" s="31">
        <f>(Cantidad!X22/Población!X22)*100000</f>
        <v>0</v>
      </c>
      <c r="Y22" s="31">
        <f>(Cantidad!Y22/Población!Y22)*100000</f>
        <v>0</v>
      </c>
      <c r="Z22" s="31">
        <f>(Cantidad!Z22/Población!Z22)*100000</f>
        <v>0</v>
      </c>
      <c r="AA22" s="31">
        <f>(Cantidad!AA22/Población!AA22)*100000</f>
        <v>0</v>
      </c>
      <c r="AB22" s="31">
        <f>(Cantidad!AB22/Población!AB22)*100000</f>
        <v>0</v>
      </c>
      <c r="AC22" s="31">
        <f>(Cantidad!AC22/Población!AC22)*100000</f>
        <v>0</v>
      </c>
      <c r="AD22" s="31">
        <f>(Cantidad!AD22/Población!AD22)*100000</f>
        <v>0</v>
      </c>
      <c r="AE22" s="31">
        <f>(Cantidad!AE22/Población!AE22)*100000</f>
        <v>0</v>
      </c>
      <c r="AF22" s="31">
        <f>(Cantidad!AF22/Población!AF22)*100000</f>
        <v>0</v>
      </c>
      <c r="AG22" s="31">
        <f>(Cantidad!AG22/Población!AG22)*100000</f>
        <v>0</v>
      </c>
      <c r="AH22" s="31">
        <f>(Cantidad!AH22/Población!AH22)*100000</f>
        <v>0</v>
      </c>
      <c r="AI22" s="31">
        <f>(Cantidad!AI22/Población!AI22)*100000</f>
        <v>0</v>
      </c>
      <c r="AJ22" s="31">
        <f>(Cantidad!AJ22/Población!AJ22)*100000</f>
        <v>0</v>
      </c>
      <c r="AK22" s="31">
        <f>(Cantidad!AK22/Población!AK22)*100000</f>
        <v>0</v>
      </c>
      <c r="AL22" s="31">
        <f>(Cantidad!AL22/Población!AL22)*100000</f>
        <v>0</v>
      </c>
      <c r="AM22" s="31">
        <f>(Cantidad!AM22/Población!AM22)*100000</f>
        <v>0</v>
      </c>
      <c r="AN22" s="31">
        <f>(Cantidad!AN22/Población!AN22)*100000</f>
        <v>0</v>
      </c>
      <c r="AO22" s="31">
        <f>(Cantidad!AO22/Población!AO22)*100000</f>
        <v>0</v>
      </c>
      <c r="AP22" s="31">
        <f>(Cantidad!AP22/Población!AP22)*100000</f>
        <v>0</v>
      </c>
      <c r="AQ22" s="31">
        <f>(Cantidad!AQ22/Población!AQ22)*100000</f>
        <v>0</v>
      </c>
      <c r="AR22" s="31">
        <f>(Cantidad!AR22/Población!AR22)*100000</f>
        <v>0</v>
      </c>
      <c r="AS22" s="31">
        <f>(Cantidad!AS22/Población!AS22)*100000</f>
        <v>0</v>
      </c>
      <c r="AT22" s="31">
        <f>(Cantidad!AT22/Población!AT22)*100000</f>
        <v>0</v>
      </c>
      <c r="AU22" s="31">
        <f>(Cantidad!AU22/Población!AU22)*100000</f>
        <v>0</v>
      </c>
      <c r="AV22" s="31">
        <f>(Cantidad!AV22/Población!AV22)*100000</f>
        <v>0</v>
      </c>
      <c r="AW22" s="31">
        <f>(Cantidad!AW22/Población!AW22)*100000</f>
        <v>0</v>
      </c>
      <c r="AX22" s="31">
        <f>(Cantidad!AX22/Población!AX22)*100000</f>
        <v>0</v>
      </c>
      <c r="AY22" s="31">
        <f>(Cantidad!AY22/Población!AY22)*100000</f>
        <v>0</v>
      </c>
      <c r="AZ22" s="31">
        <f>(Cantidad!AZ22/Población!AZ22)*100000</f>
        <v>0</v>
      </c>
      <c r="BA22" s="31">
        <f>(Cantidad!BA22/Población!BA22)*100000</f>
        <v>0</v>
      </c>
      <c r="BB22" s="31">
        <f>(Cantidad!BB22/Población!BB22)*100000</f>
        <v>0</v>
      </c>
      <c r="BC22" s="31">
        <f>(Cantidad!BC22/Población!BC22)*100000</f>
        <v>0</v>
      </c>
      <c r="BD22" s="31">
        <f>(Cantidad!BD22/Población!BD22)*100000</f>
        <v>0</v>
      </c>
      <c r="BE22" s="31">
        <f>(Cantidad!BE22/Población!BE22)*100000</f>
        <v>0</v>
      </c>
      <c r="BF22" s="31">
        <f>(Cantidad!BF22/Población!BF22)*100000</f>
        <v>0</v>
      </c>
      <c r="BG22" s="31">
        <f>(Cantidad!BG22/Población!BG22)*100000</f>
        <v>0</v>
      </c>
      <c r="BH22" s="31">
        <f>(Cantidad!BH22/Población!BH22)*100000</f>
        <v>0</v>
      </c>
      <c r="BI22" s="31">
        <f>(Cantidad!BI22/Población!BI22)*100000</f>
        <v>0</v>
      </c>
      <c r="BJ22" s="31">
        <f>(Cantidad!BJ22/Población!BJ22)*100000</f>
        <v>0</v>
      </c>
      <c r="BK22" s="31">
        <f>(Cantidad!BK22/Población!BK22)*100000</f>
        <v>0</v>
      </c>
      <c r="BL22" s="31">
        <f>(Cantidad!BL22/Población!BL22)*100000</f>
        <v>0</v>
      </c>
      <c r="BM22" s="31">
        <f>(Cantidad!BM22/Población!BM22)*100000</f>
        <v>0</v>
      </c>
      <c r="BN22" s="31">
        <f>(Cantidad!BN22/Población!BN22)*100000</f>
        <v>0</v>
      </c>
      <c r="BO22" s="31">
        <f>(Cantidad!BO22/Población!BO22)*100000</f>
        <v>0</v>
      </c>
      <c r="BP22" s="31">
        <f>(Cantidad!BP22/Población!BP22)*100000</f>
        <v>0</v>
      </c>
      <c r="BQ22" s="31">
        <f>(Cantidad!BQ22/Población!BQ22)*100000</f>
        <v>0</v>
      </c>
      <c r="BR22" s="31">
        <f>(Cantidad!BR22/Población!BR22)*100000</f>
        <v>0</v>
      </c>
      <c r="BS22" s="31">
        <f>(Cantidad!BS22/Población!BS22)*100000</f>
        <v>0</v>
      </c>
      <c r="BT22" s="31">
        <f>(Cantidad!BT22/Población!BT22)*100000</f>
        <v>29.704440813901677</v>
      </c>
      <c r="BU22" s="31">
        <f>(Cantidad!BU22/Población!BU22)*100000</f>
        <v>0</v>
      </c>
      <c r="BV22" s="31">
        <f>(Cantidad!BV22/Población!BV22)*100000</f>
        <v>0</v>
      </c>
      <c r="BW22" s="31">
        <f>(Cantidad!BW22/Población!BW22)*100000</f>
        <v>0</v>
      </c>
      <c r="BX22" s="31">
        <f>(Cantidad!BX22/Población!BX22)*100000</f>
        <v>0</v>
      </c>
      <c r="BY22" s="31">
        <f>(Cantidad!BY22/Población!BY22)*100000</f>
        <v>0</v>
      </c>
      <c r="BZ22" s="31">
        <f>(Cantidad!BZ22/Población!BZ22)*100000</f>
        <v>0</v>
      </c>
      <c r="CA22" s="31">
        <f>(Cantidad!CA22/Población!CA22)*100000</f>
        <v>0</v>
      </c>
      <c r="CB22" s="31">
        <f>(Cantidad!CB22/Población!CB22)*100000</f>
        <v>14.708045300779526</v>
      </c>
      <c r="CC22" s="31">
        <f>(Cantidad!CC22/Población!CC22)*100000</f>
        <v>29.377203290246769</v>
      </c>
      <c r="CD22" s="31">
        <f>(Cantidad!CD22/Población!CD22)*100000</f>
        <v>0</v>
      </c>
      <c r="CE22" s="31">
        <f>(Cantidad!CE22/Población!CE22)*100000</f>
        <v>0</v>
      </c>
      <c r="CF22" s="31">
        <f>(Cantidad!CF22/Población!CF22)*100000</f>
        <v>0</v>
      </c>
      <c r="CG22" s="31">
        <f>(Cantidad!CG22/Población!CG22)*100000</f>
        <v>0</v>
      </c>
      <c r="CH22" s="31">
        <f>(Cantidad!CH22/Población!CH22)*100000</f>
        <v>0</v>
      </c>
      <c r="CI22" s="31">
        <f>(Cantidad!CI22/Población!CI22)*100000</f>
        <v>72.896923749817759</v>
      </c>
      <c r="CJ22" s="31">
        <f>(Cantidad!CJ22/Población!CJ22)*100000</f>
        <v>0</v>
      </c>
      <c r="CK22" s="31">
        <f>(Cantidad!CK22/Población!CK22)*100000</f>
        <v>14.543339150668993</v>
      </c>
      <c r="CL22" s="31">
        <f>(Cantidad!CL22/Población!CL22)*100000</f>
        <v>29.044437990124891</v>
      </c>
      <c r="CM22" s="31">
        <f>(Cantidad!CM22/Población!CM22)*100000</f>
        <v>0</v>
      </c>
      <c r="CN22" s="31">
        <f>(Cantidad!CN22/Población!CN22)*100000</f>
        <v>28.968713789107763</v>
      </c>
      <c r="CO22" s="31">
        <f>(Cantidad!CO22/Población!CO22)*100000</f>
        <v>14.463407578825571</v>
      </c>
      <c r="CP22" s="31">
        <f>(Cantidad!CP22/Población!CP22)*100000</f>
        <v>0</v>
      </c>
      <c r="CQ22" s="31">
        <f>(Cantidad!CQ22/Población!CQ22)*100000</f>
        <v>0</v>
      </c>
      <c r="CR22" s="31">
        <f>(Cantidad!CR22/Población!CR22)*100000</f>
        <v>0</v>
      </c>
      <c r="CS22" s="31">
        <f>(Cantidad!CS22/Población!CS22)*100000</f>
        <v>0</v>
      </c>
      <c r="CT22" s="31">
        <f>(Cantidad!CT22/Población!CT22)*100000</f>
        <v>0</v>
      </c>
      <c r="CU22" s="31">
        <f>(Cantidad!CU22/Población!CU22)*100000</f>
        <v>14.351320321469576</v>
      </c>
      <c r="CV22" s="31">
        <f>(Cantidad!CV22/Población!CV22)*100000</f>
        <v>0</v>
      </c>
      <c r="CW22" s="31">
        <f>(Cantidad!CW22/Población!CW22)*100000</f>
        <v>14.310246136233541</v>
      </c>
      <c r="CX22" s="31">
        <f>(Cantidad!CX22/Población!CX22)*100000</f>
        <v>14.291839359725596</v>
      </c>
      <c r="CY22" s="31">
        <f>(Cantidad!CY22/Población!CY22)*100000</f>
        <v>0</v>
      </c>
      <c r="CZ22" s="31">
        <f>(Cantidad!CZ22/Población!CZ22)*100000</f>
        <v>14.251104460595695</v>
      </c>
      <c r="DA22" s="31">
        <f>(Cantidad!DA22/Población!DA22)*100000</f>
        <v>14.230823964707557</v>
      </c>
      <c r="DB22" s="31">
        <f>(Cantidad!DB22/Población!DB22)*100000</f>
        <v>0</v>
      </c>
      <c r="DC22" s="31">
        <f>(Cantidad!DC22/Población!DC22)*100000</f>
        <v>0</v>
      </c>
      <c r="DD22" s="31">
        <f>(Cantidad!DD22/Población!DD22)*100000</f>
        <v>0</v>
      </c>
      <c r="DE22" s="31">
        <f>(Cantidad!DE22/Población!DE22)*100000</f>
        <v>0</v>
      </c>
      <c r="DF22" s="31">
        <f>(Cantidad!DF22/Población!DF22)*100000</f>
        <v>28.272547356516821</v>
      </c>
      <c r="DG22" s="31">
        <f>(Cantidad!DG22/Población!DG22)*100000</f>
        <v>0</v>
      </c>
      <c r="DH22" s="31">
        <f>(Cantidad!DH22/Población!DH22)*100000</f>
        <v>0</v>
      </c>
      <c r="DI22" s="31">
        <f>(Cantidad!DI22/Población!DI22)*100000</f>
        <v>0</v>
      </c>
      <c r="DJ22" s="31">
        <f>(Cantidad!DJ22/Población!DJ22)*100000</f>
        <v>0</v>
      </c>
      <c r="DK22" s="31">
        <f>(Cantidad!DK22/Población!DK22)*100000</f>
        <v>0</v>
      </c>
      <c r="DL22" s="31">
        <f>(Cantidad!DL22/Población!DL22)*100000</f>
        <v>0</v>
      </c>
      <c r="DM22" s="31">
        <f>(Cantidad!DM22/Población!DM22)*100000</f>
        <v>0</v>
      </c>
      <c r="DN22" s="31">
        <f>(Cantidad!DN22/Población!DN22)*100000</f>
        <v>0</v>
      </c>
      <c r="DO22" s="31">
        <f>(Cantidad!DO22/Población!DO22)*100000</f>
        <v>0</v>
      </c>
      <c r="DP22" s="31">
        <f>(Cantidad!DP22/Población!DP22)*100000</f>
        <v>0</v>
      </c>
      <c r="DQ22" s="31">
        <f>(Cantidad!DQ22/Población!DQ22)*100000</f>
        <v>0</v>
      </c>
      <c r="DR22" s="31">
        <f>(Cantidad!DR22/Población!DR22)*100000</f>
        <v>13.900472616068948</v>
      </c>
      <c r="DS22" s="31">
        <f>(Cantidad!DS22/Población!DS22)*100000</f>
        <v>0</v>
      </c>
      <c r="DT22" s="31">
        <f>(Cantidad!DT22/Población!DT22)*100000</f>
        <v>0</v>
      </c>
      <c r="DU22" s="31">
        <f>(Cantidad!DU22/Población!DU22)*100000</f>
        <v>0</v>
      </c>
      <c r="DV22" s="31">
        <f>(Cantidad!DV22/Población!DV22)*100000</f>
        <v>0</v>
      </c>
      <c r="DW22" s="31">
        <f>(Cantidad!DW22/Población!DW22)*100000</f>
        <v>0</v>
      </c>
      <c r="DX22" s="31">
        <f>(Cantidad!DX22/Población!DX22)*100000</f>
        <v>0</v>
      </c>
      <c r="DY22" s="31">
        <f>(Cantidad!DY22/Población!DY22)*100000</f>
        <v>0</v>
      </c>
      <c r="DZ22" s="31">
        <f>(Cantidad!DZ22/Población!DZ22)*100000</f>
        <v>0</v>
      </c>
      <c r="EA22" s="31">
        <f>(Cantidad!EA22/Población!EA22)*100000</f>
        <v>0</v>
      </c>
      <c r="EB22" s="31">
        <f>(Cantidad!EB22/Población!EB22)*100000</f>
        <v>0</v>
      </c>
      <c r="EC22" s="31">
        <f>(Cantidad!EC22/Población!EC22)*100000</f>
        <v>0</v>
      </c>
      <c r="ED22" s="31">
        <f>(Cantidad!ED22/Población!ED22)*100000</f>
        <v>0</v>
      </c>
      <c r="EE22" s="31">
        <f>(Cantidad!EE22/Población!EE22)*100000</f>
        <v>27.300027300027303</v>
      </c>
      <c r="EF22" s="31">
        <f>(Cantidad!EF22/Población!EF22)*100000</f>
        <v>0</v>
      </c>
      <c r="EG22" s="31">
        <f>(Cantidad!EG22/Población!EG22)*100000</f>
        <v>0</v>
      </c>
      <c r="EH22" s="31">
        <f>(Cantidad!EH22/Población!EH22)*100000</f>
        <v>0</v>
      </c>
      <c r="EI22" s="31">
        <f>(Cantidad!EI22/Población!EI22)*100000</f>
        <v>0</v>
      </c>
      <c r="EJ22" s="31">
        <f>(Cantidad!EJ22/Población!EJ22)*100000</f>
        <v>0</v>
      </c>
      <c r="EK22" s="31">
        <f>(Cantidad!EK22/Población!EK22)*100000</f>
        <v>0</v>
      </c>
      <c r="EL22" s="31">
        <f>(Cantidad!EL22/Población!EL22)*100000</f>
        <v>0</v>
      </c>
      <c r="EM22" s="31">
        <f>(Cantidad!EM22/Población!EM22)*100000</f>
        <v>0</v>
      </c>
      <c r="EN22" s="31">
        <f>(Cantidad!EN22/Población!EN22)*100000</f>
        <v>0</v>
      </c>
      <c r="EO22" s="31">
        <f>(Cantidad!EO22/Población!EO22)*100000</f>
        <v>0</v>
      </c>
      <c r="EP22" s="31">
        <f>(Cantidad!EP22/Población!EP22)*100000</f>
        <v>0</v>
      </c>
      <c r="EQ22" s="31">
        <f>(Cantidad!EQ22/Población!EQ22)*100000</f>
        <v>13.424620754463685</v>
      </c>
      <c r="ER22" s="31">
        <f>(Cantidad!ER22/Población!ER22)*100000</f>
        <v>0</v>
      </c>
      <c r="ES22" s="31">
        <f>(Cantidad!ES22/Población!ES22)*100000</f>
        <v>0</v>
      </c>
      <c r="ET22" s="31">
        <f>(Cantidad!ET22/Población!ET22)*100000</f>
        <v>0</v>
      </c>
      <c r="EU22" s="31">
        <f>(Cantidad!EU22/Población!EU22)*100000</f>
        <v>0</v>
      </c>
      <c r="EV22" s="31">
        <f>(Cantidad!EV22/Población!EV22)*100000</f>
        <v>13.331555792560991</v>
      </c>
      <c r="EW22" s="31">
        <f>(Cantidad!EW22/Población!EW22)*100000</f>
        <v>13.310262212165579</v>
      </c>
      <c r="EX22" s="31">
        <f>(Cantidad!EX22/Población!EX22)*100000</f>
        <v>39.877708361026187</v>
      </c>
      <c r="EY22" s="31">
        <f>(Cantidad!EY22/Población!EY22)*100000</f>
        <v>13.273161667109106</v>
      </c>
      <c r="EZ22" s="31">
        <f>(Cantidad!EZ22/Población!EZ22)*100000</f>
        <v>0</v>
      </c>
      <c r="FA22" s="31">
        <f>(Cantidad!FA22/Población!FA22)*100000</f>
        <v>0</v>
      </c>
      <c r="FB22" s="31">
        <f>(Cantidad!FB22/Población!FB22)*100000</f>
        <v>0</v>
      </c>
      <c r="FC22" s="31">
        <f>(Cantidad!FC22/Población!FC22)*100000</f>
        <v>13.199577613516366</v>
      </c>
      <c r="FD22" s="31">
        <f>(Cantidad!FD22/Población!FD22)*100000</f>
        <v>0</v>
      </c>
      <c r="FE22" s="31">
        <f>(Cantidad!FE22/Población!FE22)*100000</f>
        <v>0</v>
      </c>
      <c r="FF22" s="31">
        <f>(Cantidad!FF22/Población!FF22)*100000</f>
        <v>13.144058885383807</v>
      </c>
      <c r="FG22" s="31">
        <f>(Cantidad!FG22/Población!FG22)*100000</f>
        <v>0</v>
      </c>
      <c r="FH22" s="31">
        <f>(Cantidad!FH22/Población!FH22)*100000</f>
        <v>0</v>
      </c>
      <c r="FI22" s="31">
        <f>(Cantidad!FI22/Población!FI22)*100000</f>
        <v>13.085579691180317</v>
      </c>
      <c r="FJ22" s="31">
        <f>(Cantidad!FJ22/Población!FJ22)*100000</f>
        <v>0</v>
      </c>
      <c r="FK22" s="31">
        <f>(Cantidad!FK22/Población!FK22)*100000</f>
        <v>0</v>
      </c>
      <c r="FL22" s="31">
        <f>(Cantidad!FL22/Población!FL22)*100000</f>
        <v>0</v>
      </c>
      <c r="FM22" s="31">
        <f>(Cantidad!FM22/Población!FM22)*100000</f>
        <v>0</v>
      </c>
      <c r="FN22" s="31">
        <f>(Cantidad!FN22/Población!FN22)*100000</f>
        <v>12.995451591942819</v>
      </c>
      <c r="FO22" s="31">
        <f>(Cantidad!FO22/Población!FO22)*100000</f>
        <v>0</v>
      </c>
      <c r="FP22" s="31">
        <f>(Cantidad!FP22/Población!FP22)*100000</f>
        <v>0</v>
      </c>
      <c r="FQ22" s="31">
        <f>(Cantidad!FQ22/Población!FQ22)*100000</f>
        <v>12.939958592132506</v>
      </c>
      <c r="FR22" s="31">
        <f>(Cantidad!FR22/Población!FR22)*100000</f>
        <v>12.923235978288965</v>
      </c>
      <c r="FS22" s="31">
        <f>(Cantidad!FS22/Población!FS22)*100000</f>
        <v>0</v>
      </c>
      <c r="FT22" s="31">
        <f>(Cantidad!FT22/Población!FT22)*100000</f>
        <v>12.88659793814433</v>
      </c>
      <c r="FU22" s="31">
        <f>(Cantidad!FU22/Población!FU22)*100000</f>
        <v>25.73340195573855</v>
      </c>
      <c r="FV22" s="31">
        <f>(Cantidad!FV22/Población!FV22)*100000</f>
        <v>25.700334104343359</v>
      </c>
      <c r="FW22" s="31">
        <f>(Cantidad!FW22/Población!FW22)*100000</f>
        <v>0</v>
      </c>
      <c r="FX22" s="31">
        <f>(Cantidad!FX22/Población!FX22)*100000</f>
        <v>25.627883136852894</v>
      </c>
      <c r="FY22" s="31">
        <f>(Cantidad!FY22/Población!FY22)*100000</f>
        <v>12.79754287176862</v>
      </c>
      <c r="FZ22" s="31">
        <f>(Cantidad!FZ22/Población!FZ22)*100000</f>
        <v>0</v>
      </c>
      <c r="GA22" s="31">
        <f>(Cantidad!GA22/Población!GA22)*100000</f>
        <v>0</v>
      </c>
      <c r="GB22" s="31">
        <f>(Cantidad!GB22/Población!GB22)*100000</f>
        <v>0</v>
      </c>
      <c r="GC22" s="31">
        <f>(Cantidad!GC22/Población!GC22)*100000</f>
        <v>0</v>
      </c>
      <c r="GD22" s="31">
        <f>(Cantidad!GD22/Población!GD22)*100000</f>
        <v>12.708095056551024</v>
      </c>
      <c r="GE22" s="31">
        <f>(Cantidad!GE22/Población!GE22)*100000</f>
        <v>12.69035532994924</v>
      </c>
      <c r="GF22" s="31">
        <f>(Cantidad!GF22/Población!GF22)*100000</f>
        <v>101.38132049169941</v>
      </c>
      <c r="GG22" s="31">
        <f>(Cantidad!GG22/Población!GG22)*100000</f>
        <v>25.306845501708214</v>
      </c>
      <c r="GH22" s="31">
        <f>(Cantidad!GH22/Población!GH22)*100000</f>
        <v>50.549728295210414</v>
      </c>
      <c r="GI22" s="31">
        <f>(Cantidad!GI22/Población!GI22)*100000</f>
        <v>0</v>
      </c>
      <c r="GJ22" s="31">
        <f>(Cantidad!GJ22/Población!GJ22)*100000</f>
        <v>12.60239445494644</v>
      </c>
      <c r="GK22" s="31">
        <f>(Cantidad!GK22/Población!GK22)*100000</f>
        <v>25.173064820641912</v>
      </c>
      <c r="GL22" s="31">
        <f>(Cantidad!GL22/Población!GL22)*100000</f>
        <v>25.138260432378075</v>
      </c>
      <c r="GM22" s="31">
        <f>(Cantidad!GM22/Población!GM22)*100000</f>
        <v>0</v>
      </c>
      <c r="GN22" s="31">
        <f>(Cantidad!GN22/Población!GN22)*100000</f>
        <v>0</v>
      </c>
      <c r="GO22" s="31">
        <f>(Cantidad!GO22/Población!GO22)*100000</f>
        <v>0</v>
      </c>
      <c r="GP22" s="42">
        <f>(Cantidad!GP22/Población!GP22)*100000</f>
        <v>0</v>
      </c>
    </row>
    <row r="23" spans="1:198" x14ac:dyDescent="0.3">
      <c r="A23" s="14" t="s">
        <v>77</v>
      </c>
      <c r="B23" s="15" t="s">
        <v>78</v>
      </c>
      <c r="C23" s="16" t="s">
        <v>70</v>
      </c>
      <c r="D23" s="31">
        <f>(Cantidad!D23/Población!D23)*100000</f>
        <v>0</v>
      </c>
      <c r="E23" s="31">
        <f>(Cantidad!E23/Población!E23)*100000</f>
        <v>0</v>
      </c>
      <c r="F23" s="31">
        <f>(Cantidad!F23/Población!F23)*100000</f>
        <v>0</v>
      </c>
      <c r="G23" s="31">
        <f>(Cantidad!G23/Población!G23)*100000</f>
        <v>0</v>
      </c>
      <c r="H23" s="31">
        <f>(Cantidad!H23/Población!H23)*100000</f>
        <v>0</v>
      </c>
      <c r="I23" s="31">
        <f>(Cantidad!I23/Población!I23)*100000</f>
        <v>0</v>
      </c>
      <c r="J23" s="31">
        <f>(Cantidad!J23/Población!J23)*100000</f>
        <v>0</v>
      </c>
      <c r="K23" s="31">
        <f>(Cantidad!K23/Población!K23)*100000</f>
        <v>0</v>
      </c>
      <c r="L23" s="31">
        <f>(Cantidad!L23/Población!L23)*100000</f>
        <v>0</v>
      </c>
      <c r="M23" s="31">
        <f>(Cantidad!M23/Población!M23)*100000</f>
        <v>0</v>
      </c>
      <c r="N23" s="31">
        <f>(Cantidad!N23/Población!N23)*100000</f>
        <v>0</v>
      </c>
      <c r="O23" s="31">
        <f>(Cantidad!O23/Población!O23)*100000</f>
        <v>0</v>
      </c>
      <c r="P23" s="31">
        <f>(Cantidad!P23/Población!P23)*100000</f>
        <v>0</v>
      </c>
      <c r="Q23" s="31">
        <f>(Cantidad!Q23/Población!Q23)*100000</f>
        <v>0</v>
      </c>
      <c r="R23" s="31">
        <f>(Cantidad!R23/Población!R23)*100000</f>
        <v>0</v>
      </c>
      <c r="S23" s="31">
        <f>(Cantidad!S23/Población!S23)*100000</f>
        <v>0</v>
      </c>
      <c r="T23" s="31">
        <f>(Cantidad!T23/Población!T23)*100000</f>
        <v>0</v>
      </c>
      <c r="U23" s="31">
        <f>(Cantidad!U23/Población!U23)*100000</f>
        <v>0</v>
      </c>
      <c r="V23" s="31">
        <f>(Cantidad!V23/Población!V23)*100000</f>
        <v>0</v>
      </c>
      <c r="W23" s="31">
        <f>(Cantidad!W23/Población!W23)*100000</f>
        <v>0</v>
      </c>
      <c r="X23" s="31">
        <f>(Cantidad!X23/Población!X23)*100000</f>
        <v>0</v>
      </c>
      <c r="Y23" s="31">
        <f>(Cantidad!Y23/Población!Y23)*100000</f>
        <v>0</v>
      </c>
      <c r="Z23" s="31">
        <f>(Cantidad!Z23/Población!Z23)*100000</f>
        <v>0</v>
      </c>
      <c r="AA23" s="31">
        <f>(Cantidad!AA23/Población!AA23)*100000</f>
        <v>0</v>
      </c>
      <c r="AB23" s="31">
        <f>(Cantidad!AB23/Población!AB23)*100000</f>
        <v>0</v>
      </c>
      <c r="AC23" s="31">
        <f>(Cantidad!AC23/Población!AC23)*100000</f>
        <v>0</v>
      </c>
      <c r="AD23" s="31">
        <f>(Cantidad!AD23/Población!AD23)*100000</f>
        <v>0</v>
      </c>
      <c r="AE23" s="31">
        <f>(Cantidad!AE23/Población!AE23)*100000</f>
        <v>0</v>
      </c>
      <c r="AF23" s="31">
        <f>(Cantidad!AF23/Población!AF23)*100000</f>
        <v>0</v>
      </c>
      <c r="AG23" s="31">
        <f>(Cantidad!AG23/Población!AG23)*100000</f>
        <v>0</v>
      </c>
      <c r="AH23" s="31">
        <f>(Cantidad!AH23/Población!AH23)*100000</f>
        <v>0</v>
      </c>
      <c r="AI23" s="31">
        <f>(Cantidad!AI23/Población!AI23)*100000</f>
        <v>0</v>
      </c>
      <c r="AJ23" s="31">
        <f>(Cantidad!AJ23/Población!AJ23)*100000</f>
        <v>0</v>
      </c>
      <c r="AK23" s="31">
        <f>(Cantidad!AK23/Población!AK23)*100000</f>
        <v>0</v>
      </c>
      <c r="AL23" s="31">
        <f>(Cantidad!AL23/Población!AL23)*100000</f>
        <v>0</v>
      </c>
      <c r="AM23" s="31">
        <f>(Cantidad!AM23/Población!AM23)*100000</f>
        <v>0</v>
      </c>
      <c r="AN23" s="31">
        <f>(Cantidad!AN23/Población!AN23)*100000</f>
        <v>0</v>
      </c>
      <c r="AO23" s="31">
        <f>(Cantidad!AO23/Población!AO23)*100000</f>
        <v>0</v>
      </c>
      <c r="AP23" s="31">
        <f>(Cantidad!AP23/Población!AP23)*100000</f>
        <v>0</v>
      </c>
      <c r="AQ23" s="31">
        <f>(Cantidad!AQ23/Población!AQ23)*100000</f>
        <v>0</v>
      </c>
      <c r="AR23" s="31">
        <f>(Cantidad!AR23/Población!AR23)*100000</f>
        <v>0</v>
      </c>
      <c r="AS23" s="31">
        <f>(Cantidad!AS23/Población!AS23)*100000</f>
        <v>0</v>
      </c>
      <c r="AT23" s="31">
        <f>(Cantidad!AT23/Población!AT23)*100000</f>
        <v>0</v>
      </c>
      <c r="AU23" s="31">
        <f>(Cantidad!AU23/Población!AU23)*100000</f>
        <v>0</v>
      </c>
      <c r="AV23" s="31">
        <f>(Cantidad!AV23/Población!AV23)*100000</f>
        <v>0</v>
      </c>
      <c r="AW23" s="31">
        <f>(Cantidad!AW23/Población!AW23)*100000</f>
        <v>0</v>
      </c>
      <c r="AX23" s="31">
        <f>(Cantidad!AX23/Población!AX23)*100000</f>
        <v>0</v>
      </c>
      <c r="AY23" s="31">
        <f>(Cantidad!AY23/Población!AY23)*100000</f>
        <v>0</v>
      </c>
      <c r="AZ23" s="31">
        <f>(Cantidad!AZ23/Población!AZ23)*100000</f>
        <v>0</v>
      </c>
      <c r="BA23" s="31">
        <f>(Cantidad!BA23/Población!BA23)*100000</f>
        <v>0</v>
      </c>
      <c r="BB23" s="31">
        <f>(Cantidad!BB23/Población!BB23)*100000</f>
        <v>0</v>
      </c>
      <c r="BC23" s="31">
        <f>(Cantidad!BC23/Población!BC23)*100000</f>
        <v>0</v>
      </c>
      <c r="BD23" s="31">
        <f>(Cantidad!BD23/Población!BD23)*100000</f>
        <v>0</v>
      </c>
      <c r="BE23" s="31">
        <f>(Cantidad!BE23/Población!BE23)*100000</f>
        <v>0</v>
      </c>
      <c r="BF23" s="31">
        <f>(Cantidad!BF23/Población!BF23)*100000</f>
        <v>0</v>
      </c>
      <c r="BG23" s="31">
        <f>(Cantidad!BG23/Población!BG23)*100000</f>
        <v>0</v>
      </c>
      <c r="BH23" s="31">
        <f>(Cantidad!BH23/Población!BH23)*100000</f>
        <v>0</v>
      </c>
      <c r="BI23" s="31">
        <f>(Cantidad!BI23/Población!BI23)*100000</f>
        <v>0</v>
      </c>
      <c r="BJ23" s="31">
        <f>(Cantidad!BJ23/Población!BJ23)*100000</f>
        <v>0</v>
      </c>
      <c r="BK23" s="31">
        <f>(Cantidad!BK23/Población!BK23)*100000</f>
        <v>0</v>
      </c>
      <c r="BL23" s="31">
        <f>(Cantidad!BL23/Población!BL23)*100000</f>
        <v>0</v>
      </c>
      <c r="BM23" s="31">
        <f>(Cantidad!BM23/Población!BM23)*100000</f>
        <v>0</v>
      </c>
      <c r="BN23" s="31">
        <f>(Cantidad!BN23/Población!BN23)*100000</f>
        <v>0</v>
      </c>
      <c r="BO23" s="31">
        <f>(Cantidad!BO23/Población!BO23)*100000</f>
        <v>0</v>
      </c>
      <c r="BP23" s="31">
        <f>(Cantidad!BP23/Población!BP23)*100000</f>
        <v>0</v>
      </c>
      <c r="BQ23" s="31">
        <f>(Cantidad!BQ23/Población!BQ23)*100000</f>
        <v>0</v>
      </c>
      <c r="BR23" s="31">
        <f>(Cantidad!BR23/Población!BR23)*100000</f>
        <v>9.2954080684142024</v>
      </c>
      <c r="BS23" s="31">
        <f>(Cantidad!BS23/Población!BS23)*100000</f>
        <v>0</v>
      </c>
      <c r="BT23" s="31">
        <f>(Cantidad!BT23/Población!BT23)*100000</f>
        <v>0</v>
      </c>
      <c r="BU23" s="31">
        <f>(Cantidad!BU23/Población!BU23)*100000</f>
        <v>0</v>
      </c>
      <c r="BV23" s="31">
        <f>(Cantidad!BV23/Población!BV23)*100000</f>
        <v>0</v>
      </c>
      <c r="BW23" s="31">
        <f>(Cantidad!BW23/Población!BW23)*100000</f>
        <v>0</v>
      </c>
      <c r="BX23" s="31">
        <f>(Cantidad!BX23/Población!BX23)*100000</f>
        <v>0</v>
      </c>
      <c r="BY23" s="31">
        <f>(Cantidad!BY23/Población!BY23)*100000</f>
        <v>0</v>
      </c>
      <c r="BZ23" s="31">
        <f>(Cantidad!BZ23/Población!BZ23)*100000</f>
        <v>0</v>
      </c>
      <c r="CA23" s="31">
        <f>(Cantidad!CA23/Población!CA23)*100000</f>
        <v>0</v>
      </c>
      <c r="CB23" s="31">
        <f>(Cantidad!CB23/Población!CB23)*100000</f>
        <v>9.2515496345637889</v>
      </c>
      <c r="CC23" s="31">
        <f>(Cantidad!CC23/Población!CC23)*100000</f>
        <v>0</v>
      </c>
      <c r="CD23" s="31">
        <f>(Cantidad!CD23/Población!CD23)*100000</f>
        <v>0</v>
      </c>
      <c r="CE23" s="31">
        <f>(Cantidad!CE23/Población!CE23)*100000</f>
        <v>0</v>
      </c>
      <c r="CF23" s="31">
        <f>(Cantidad!CF23/Población!CF23)*100000</f>
        <v>0</v>
      </c>
      <c r="CG23" s="31">
        <f>(Cantidad!CG23/Población!CG23)*100000</f>
        <v>0</v>
      </c>
      <c r="CH23" s="31">
        <f>(Cantidad!CH23/Población!CH23)*100000</f>
        <v>0</v>
      </c>
      <c r="CI23" s="31">
        <f>(Cantidad!CI23/Población!CI23)*100000</f>
        <v>0</v>
      </c>
      <c r="CJ23" s="31">
        <f>(Cantidad!CJ23/Población!CJ23)*100000</f>
        <v>0</v>
      </c>
      <c r="CK23" s="31">
        <f>(Cantidad!CK23/Población!CK23)*100000</f>
        <v>0</v>
      </c>
      <c r="CL23" s="31">
        <f>(Cantidad!CL23/Población!CL23)*100000</f>
        <v>9.2047128129602349</v>
      </c>
      <c r="CM23" s="31">
        <f>(Cantidad!CM23/Población!CM23)*100000</f>
        <v>0</v>
      </c>
      <c r="CN23" s="31">
        <f>(Cantidad!CN23/Población!CN23)*100000</f>
        <v>9.1945568223611627</v>
      </c>
      <c r="CO23" s="31">
        <f>(Cantidad!CO23/Población!CO23)*100000</f>
        <v>0</v>
      </c>
      <c r="CP23" s="31">
        <f>(Cantidad!CP23/Población!CP23)*100000</f>
        <v>0</v>
      </c>
      <c r="CQ23" s="31">
        <f>(Cantidad!CQ23/Población!CQ23)*100000</f>
        <v>0</v>
      </c>
      <c r="CR23" s="31">
        <f>(Cantidad!CR23/Población!CR23)*100000</f>
        <v>0</v>
      </c>
      <c r="CS23" s="31">
        <f>(Cantidad!CS23/Población!CS23)*100000</f>
        <v>0</v>
      </c>
      <c r="CT23" s="31">
        <f>(Cantidad!CT23/Población!CT23)*100000</f>
        <v>9.163383121048291</v>
      </c>
      <c r="CU23" s="31">
        <f>(Cantidad!CU23/Población!CU23)*100000</f>
        <v>0</v>
      </c>
      <c r="CV23" s="31">
        <f>(Cantidad!CV23/Población!CV23)*100000</f>
        <v>0</v>
      </c>
      <c r="CW23" s="31">
        <f>(Cantidad!CW23/Población!CW23)*100000</f>
        <v>0</v>
      </c>
      <c r="CX23" s="31">
        <f>(Cantidad!CX23/Población!CX23)*100000</f>
        <v>9.1407678244972583</v>
      </c>
      <c r="CY23" s="31">
        <f>(Cantidad!CY23/Población!CY23)*100000</f>
        <v>0</v>
      </c>
      <c r="CZ23" s="31">
        <f>(Cantidad!CZ23/Población!CZ23)*100000</f>
        <v>0</v>
      </c>
      <c r="DA23" s="31">
        <f>(Cantidad!DA23/Población!DA23)*100000</f>
        <v>0</v>
      </c>
      <c r="DB23" s="31">
        <f>(Cantidad!DB23/Población!DB23)*100000</f>
        <v>0</v>
      </c>
      <c r="DC23" s="31">
        <f>(Cantidad!DC23/Población!DC23)*100000</f>
        <v>0</v>
      </c>
      <c r="DD23" s="31">
        <f>(Cantidad!DD23/Población!DD23)*100000</f>
        <v>0</v>
      </c>
      <c r="DE23" s="31">
        <f>(Cantidad!DE23/Población!DE23)*100000</f>
        <v>0</v>
      </c>
      <c r="DF23" s="31">
        <f>(Cantidad!DF23/Población!DF23)*100000</f>
        <v>9.0950432014552067</v>
      </c>
      <c r="DG23" s="31">
        <f>(Cantidad!DG23/Población!DG23)*100000</f>
        <v>0</v>
      </c>
      <c r="DH23" s="31">
        <f>(Cantidad!DH23/Población!DH23)*100000</f>
        <v>0</v>
      </c>
      <c r="DI23" s="31">
        <f>(Cantidad!DI23/Población!DI23)*100000</f>
        <v>0</v>
      </c>
      <c r="DJ23" s="31">
        <f>(Cantidad!DJ23/Población!DJ23)*100000</f>
        <v>0</v>
      </c>
      <c r="DK23" s="31">
        <f>(Cantidad!DK23/Población!DK23)*100000</f>
        <v>9.0661831368993653</v>
      </c>
      <c r="DL23" s="31">
        <f>(Cantidad!DL23/Población!DL23)*100000</f>
        <v>0</v>
      </c>
      <c r="DM23" s="31">
        <f>(Cantidad!DM23/Población!DM23)*100000</f>
        <v>0</v>
      </c>
      <c r="DN23" s="31">
        <f>(Cantidad!DN23/Población!DN23)*100000</f>
        <v>0</v>
      </c>
      <c r="DO23" s="31">
        <f>(Cantidad!DO23/Población!DO23)*100000</f>
        <v>0</v>
      </c>
      <c r="DP23" s="31">
        <f>(Cantidad!DP23/Población!DP23)*100000</f>
        <v>0</v>
      </c>
      <c r="DQ23" s="31">
        <f>(Cantidad!DQ23/Población!DQ23)*100000</f>
        <v>0</v>
      </c>
      <c r="DR23" s="31">
        <f>(Cantidad!DR23/Población!DR23)*100000</f>
        <v>9.0260853867677593</v>
      </c>
      <c r="DS23" s="31">
        <f>(Cantidad!DS23/Población!DS23)*100000</f>
        <v>9.0195724722648141</v>
      </c>
      <c r="DT23" s="31">
        <f>(Cantidad!DT23/Población!DT23)*100000</f>
        <v>0</v>
      </c>
      <c r="DU23" s="31">
        <f>(Cantidad!DU23/Población!DU23)*100000</f>
        <v>0</v>
      </c>
      <c r="DV23" s="31">
        <f>(Cantidad!DV23/Población!DV23)*100000</f>
        <v>36.006841299846968</v>
      </c>
      <c r="DW23" s="31">
        <f>(Cantidad!DW23/Población!DW23)*100000</f>
        <v>0</v>
      </c>
      <c r="DX23" s="31">
        <f>(Cantidad!DX23/Población!DX23)*100000</f>
        <v>0</v>
      </c>
      <c r="DY23" s="31">
        <f>(Cantidad!DY23/Población!DY23)*100000</f>
        <v>0</v>
      </c>
      <c r="DZ23" s="31">
        <f>(Cantidad!DZ23/Población!DZ23)*100000</f>
        <v>0</v>
      </c>
      <c r="EA23" s="31">
        <f>(Cantidad!EA23/Población!EA23)*100000</f>
        <v>8.9726334679228348</v>
      </c>
      <c r="EB23" s="31">
        <f>(Cantidad!EB23/Población!EB23)*100000</f>
        <v>0</v>
      </c>
      <c r="EC23" s="31">
        <f>(Cantidad!EC23/Población!EC23)*100000</f>
        <v>0</v>
      </c>
      <c r="ED23" s="31">
        <f>(Cantidad!ED23/Población!ED23)*100000</f>
        <v>8.9557585527494172</v>
      </c>
      <c r="EE23" s="31">
        <f>(Cantidad!EE23/Población!EE23)*100000</f>
        <v>0</v>
      </c>
      <c r="EF23" s="31">
        <f>(Cantidad!EF23/Población!EF23)*100000</f>
        <v>0</v>
      </c>
      <c r="EG23" s="31">
        <f>(Cantidad!EG23/Población!EG23)*100000</f>
        <v>0</v>
      </c>
      <c r="EH23" s="31">
        <f>(Cantidad!EH23/Población!EH23)*100000</f>
        <v>0</v>
      </c>
      <c r="EI23" s="31">
        <f>(Cantidad!EI23/Población!EI23)*100000</f>
        <v>8.9269773254775924</v>
      </c>
      <c r="EJ23" s="31">
        <f>(Cantidad!EJ23/Población!EJ23)*100000</f>
        <v>0</v>
      </c>
      <c r="EK23" s="31">
        <f>(Cantidad!EK23/Población!EK23)*100000</f>
        <v>0</v>
      </c>
      <c r="EL23" s="31">
        <f>(Cantidad!EL23/Población!EL23)*100000</f>
        <v>0</v>
      </c>
      <c r="EM23" s="31">
        <f>(Cantidad!EM23/Población!EM23)*100000</f>
        <v>8.904719501335709</v>
      </c>
      <c r="EN23" s="31">
        <f>(Cantidad!EN23/Población!EN23)*100000</f>
        <v>8.8991723769689415</v>
      </c>
      <c r="EO23" s="31">
        <f>(Cantidad!EO23/Población!EO23)*100000</f>
        <v>0</v>
      </c>
      <c r="EP23" s="31">
        <f>(Cantidad!EP23/Población!EP23)*100000</f>
        <v>0</v>
      </c>
      <c r="EQ23" s="31">
        <f>(Cantidad!EQ23/Población!EQ23)*100000</f>
        <v>8.8817834621191931</v>
      </c>
      <c r="ER23" s="31">
        <f>(Cantidad!ER23/Población!ER23)*100000</f>
        <v>0</v>
      </c>
      <c r="ES23" s="31">
        <f>(Cantidad!ES23/Población!ES23)*100000</f>
        <v>0</v>
      </c>
      <c r="ET23" s="31">
        <f>(Cantidad!ET23/Población!ET23)*100000</f>
        <v>0</v>
      </c>
      <c r="EU23" s="31">
        <f>(Cantidad!EU23/Población!EU23)*100000</f>
        <v>0</v>
      </c>
      <c r="EV23" s="31">
        <f>(Cantidad!EV23/Población!EV23)*100000</f>
        <v>0</v>
      </c>
      <c r="EW23" s="31">
        <f>(Cantidad!EW23/Población!EW23)*100000</f>
        <v>0</v>
      </c>
      <c r="EX23" s="31">
        <f>(Cantidad!EX23/Población!EX23)*100000</f>
        <v>17.685029622424619</v>
      </c>
      <c r="EY23" s="31">
        <f>(Cantidad!EY23/Población!EY23)*100000</f>
        <v>0</v>
      </c>
      <c r="EZ23" s="31">
        <f>(Cantidad!EZ23/Población!EZ23)*100000</f>
        <v>0</v>
      </c>
      <c r="FA23" s="31">
        <f>(Cantidad!FA23/Población!FA23)*100000</f>
        <v>26.473702788563362</v>
      </c>
      <c r="FB23" s="31">
        <f>(Cantidad!FB23/Población!FB23)*100000</f>
        <v>0</v>
      </c>
      <c r="FC23" s="31">
        <f>(Cantidad!FC23/Población!FC23)*100000</f>
        <v>0</v>
      </c>
      <c r="FD23" s="31">
        <f>(Cantidad!FD23/Población!FD23)*100000</f>
        <v>0</v>
      </c>
      <c r="FE23" s="31">
        <f>(Cantidad!FE23/Población!FE23)*100000</f>
        <v>0</v>
      </c>
      <c r="FF23" s="31">
        <f>(Cantidad!FF23/Población!FF23)*100000</f>
        <v>8.7958483595742809</v>
      </c>
      <c r="FG23" s="31">
        <f>(Cantidad!FG23/Población!FG23)*100000</f>
        <v>0</v>
      </c>
      <c r="FH23" s="31">
        <f>(Cantidad!FH23/Población!FH23)*100000</f>
        <v>0</v>
      </c>
      <c r="FI23" s="31">
        <f>(Cantidad!FI23/Población!FI23)*100000</f>
        <v>8.7773194066532074</v>
      </c>
      <c r="FJ23" s="31">
        <f>(Cantidad!FJ23/Población!FJ23)*100000</f>
        <v>0</v>
      </c>
      <c r="FK23" s="31">
        <f>(Cantidad!FK23/Población!FK23)*100000</f>
        <v>17.533093714385902</v>
      </c>
      <c r="FL23" s="31">
        <f>(Cantidad!FL23/Población!FL23)*100000</f>
        <v>0</v>
      </c>
      <c r="FM23" s="31">
        <f>(Cantidad!FM23/Población!FM23)*100000</f>
        <v>0</v>
      </c>
      <c r="FN23" s="31">
        <f>(Cantidad!FN23/Población!FN23)*100000</f>
        <v>8.7496718873042258</v>
      </c>
      <c r="FO23" s="31">
        <f>(Cantidad!FO23/Población!FO23)*100000</f>
        <v>17.48710326134476</v>
      </c>
      <c r="FP23" s="31">
        <f>(Cantidad!FP23/Población!FP23)*100000</f>
        <v>0</v>
      </c>
      <c r="FQ23" s="31">
        <f>(Cantidad!FQ23/Población!FQ23)*100000</f>
        <v>0</v>
      </c>
      <c r="FR23" s="31">
        <f>(Cantidad!FR23/Población!FR23)*100000</f>
        <v>0</v>
      </c>
      <c r="FS23" s="31">
        <f>(Cantidad!FS23/Población!FS23)*100000</f>
        <v>0</v>
      </c>
      <c r="FT23" s="31">
        <f>(Cantidad!FT23/Población!FT23)*100000</f>
        <v>0</v>
      </c>
      <c r="FU23" s="31">
        <f>(Cantidad!FU23/Población!FU23)*100000</f>
        <v>0</v>
      </c>
      <c r="FV23" s="31">
        <f>(Cantidad!FV23/Población!FV23)*100000</f>
        <v>17.407955435634086</v>
      </c>
      <c r="FW23" s="31">
        <f>(Cantidad!FW23/Población!FW23)*100000</f>
        <v>8.6979211968339563</v>
      </c>
      <c r="FX23" s="31">
        <f>(Cantidad!FX23/Población!FX23)*100000</f>
        <v>0</v>
      </c>
      <c r="FY23" s="31">
        <f>(Cantidad!FY23/Población!FY23)*100000</f>
        <v>0</v>
      </c>
      <c r="FZ23" s="31">
        <f>(Cantidad!FZ23/Población!FZ23)*100000</f>
        <v>8.6813091414185255</v>
      </c>
      <c r="GA23" s="31">
        <f>(Cantidad!GA23/Población!GA23)*100000</f>
        <v>0</v>
      </c>
      <c r="GB23" s="31">
        <f>(Cantidad!GB23/Población!GB23)*100000</f>
        <v>0</v>
      </c>
      <c r="GC23" s="31">
        <f>(Cantidad!GC23/Población!GC23)*100000</f>
        <v>0</v>
      </c>
      <c r="GD23" s="31">
        <f>(Cantidad!GD23/Población!GD23)*100000</f>
        <v>8.6595081399376514</v>
      </c>
      <c r="GE23" s="31">
        <f>(Cantidad!GE23/Población!GE23)*100000</f>
        <v>8.6535133264105237</v>
      </c>
      <c r="GF23" s="31">
        <f>(Cantidad!GF23/Población!GF23)*100000</f>
        <v>8.6482746692034933</v>
      </c>
      <c r="GG23" s="31">
        <f>(Cantidad!GG23/Población!GG23)*100000</f>
        <v>0</v>
      </c>
      <c r="GH23" s="31">
        <f>(Cantidad!GH23/Población!GH23)*100000</f>
        <v>51.82689816014512</v>
      </c>
      <c r="GI23" s="31">
        <f>(Cantidad!GI23/Población!GI23)*100000</f>
        <v>17.265193370165743</v>
      </c>
      <c r="GJ23" s="31">
        <f>(Cantidad!GJ23/Población!GJ23)*100000</f>
        <v>0</v>
      </c>
      <c r="GK23" s="31">
        <f>(Cantidad!GK23/Población!GK23)*100000</f>
        <v>0</v>
      </c>
      <c r="GL23" s="31">
        <f>(Cantidad!GL23/Población!GL23)*100000</f>
        <v>0</v>
      </c>
      <c r="GM23" s="31">
        <f>(Cantidad!GM23/Población!GM23)*100000</f>
        <v>0</v>
      </c>
      <c r="GN23" s="31">
        <f>(Cantidad!GN23/Población!GN23)*100000</f>
        <v>25.822000344293336</v>
      </c>
      <c r="GO23" s="31">
        <f>(Cantidad!GO23/Población!GO23)*100000</f>
        <v>0</v>
      </c>
      <c r="GP23" s="42">
        <f>(Cantidad!GP23/Población!GP23)*100000</f>
        <v>0</v>
      </c>
    </row>
    <row r="24" spans="1:198" x14ac:dyDescent="0.3">
      <c r="A24" s="14" t="s">
        <v>79</v>
      </c>
      <c r="B24" s="15" t="s">
        <v>80</v>
      </c>
      <c r="C24" s="16" t="s">
        <v>70</v>
      </c>
      <c r="D24" s="31">
        <f>(Cantidad!D24/Población!D24)*100000</f>
        <v>0</v>
      </c>
      <c r="E24" s="31">
        <f>(Cantidad!E24/Población!E24)*100000</f>
        <v>0</v>
      </c>
      <c r="F24" s="31">
        <f>(Cantidad!F24/Población!F24)*100000</f>
        <v>0</v>
      </c>
      <c r="G24" s="31">
        <f>(Cantidad!G24/Población!G24)*100000</f>
        <v>0</v>
      </c>
      <c r="H24" s="31">
        <f>(Cantidad!H24/Población!H24)*100000</f>
        <v>0</v>
      </c>
      <c r="I24" s="31">
        <f>(Cantidad!I24/Población!I24)*100000</f>
        <v>9.2038656235618959</v>
      </c>
      <c r="J24" s="31">
        <f>(Cantidad!J24/Población!J24)*100000</f>
        <v>0</v>
      </c>
      <c r="K24" s="31">
        <f>(Cantidad!K24/Población!K24)*100000</f>
        <v>0</v>
      </c>
      <c r="L24" s="31">
        <f>(Cantidad!L24/Población!L24)*100000</f>
        <v>0</v>
      </c>
      <c r="M24" s="31">
        <f>(Cantidad!M24/Población!M24)*100000</f>
        <v>0</v>
      </c>
      <c r="N24" s="31">
        <f>(Cantidad!N24/Población!N24)*100000</f>
        <v>0</v>
      </c>
      <c r="O24" s="31">
        <f>(Cantidad!O24/Población!O24)*100000</f>
        <v>0</v>
      </c>
      <c r="P24" s="31">
        <f>(Cantidad!P24/Población!P24)*100000</f>
        <v>0</v>
      </c>
      <c r="Q24" s="31">
        <f>(Cantidad!Q24/Población!Q24)*100000</f>
        <v>0</v>
      </c>
      <c r="R24" s="31">
        <f>(Cantidad!R24/Población!R24)*100000</f>
        <v>0</v>
      </c>
      <c r="S24" s="31">
        <f>(Cantidad!S24/Población!S24)*100000</f>
        <v>0</v>
      </c>
      <c r="T24" s="31">
        <f>(Cantidad!T24/Población!T24)*100000</f>
        <v>0</v>
      </c>
      <c r="U24" s="31">
        <f>(Cantidad!U24/Población!U24)*100000</f>
        <v>0</v>
      </c>
      <c r="V24" s="31">
        <f>(Cantidad!V24/Población!V24)*100000</f>
        <v>0</v>
      </c>
      <c r="W24" s="31">
        <f>(Cantidad!W24/Población!W24)*100000</f>
        <v>0</v>
      </c>
      <c r="X24" s="31">
        <f>(Cantidad!X24/Población!X24)*100000</f>
        <v>0</v>
      </c>
      <c r="Y24" s="31">
        <f>(Cantidad!Y24/Población!Y24)*100000</f>
        <v>0</v>
      </c>
      <c r="Z24" s="31">
        <f>(Cantidad!Z24/Población!Z24)*100000</f>
        <v>0</v>
      </c>
      <c r="AA24" s="31">
        <f>(Cantidad!AA24/Población!AA24)*100000</f>
        <v>0</v>
      </c>
      <c r="AB24" s="31">
        <f>(Cantidad!AB24/Población!AB24)*100000</f>
        <v>0</v>
      </c>
      <c r="AC24" s="31">
        <f>(Cantidad!AC24/Población!AC24)*100000</f>
        <v>0</v>
      </c>
      <c r="AD24" s="31">
        <f>(Cantidad!AD24/Población!AD24)*100000</f>
        <v>0</v>
      </c>
      <c r="AE24" s="31">
        <f>(Cantidad!AE24/Población!AE24)*100000</f>
        <v>0</v>
      </c>
      <c r="AF24" s="31">
        <f>(Cantidad!AF24/Población!AF24)*100000</f>
        <v>0</v>
      </c>
      <c r="AG24" s="31">
        <f>(Cantidad!AG24/Población!AG24)*100000</f>
        <v>0</v>
      </c>
      <c r="AH24" s="31">
        <f>(Cantidad!AH24/Población!AH24)*100000</f>
        <v>0</v>
      </c>
      <c r="AI24" s="31">
        <f>(Cantidad!AI24/Población!AI24)*100000</f>
        <v>0</v>
      </c>
      <c r="AJ24" s="31">
        <f>(Cantidad!AJ24/Población!AJ24)*100000</f>
        <v>0</v>
      </c>
      <c r="AK24" s="31">
        <f>(Cantidad!AK24/Población!AK24)*100000</f>
        <v>9.0399566082082803</v>
      </c>
      <c r="AL24" s="31">
        <f>(Cantidad!AL24/Población!AL24)*100000</f>
        <v>0</v>
      </c>
      <c r="AM24" s="31">
        <f>(Cantidad!AM24/Población!AM24)*100000</f>
        <v>0</v>
      </c>
      <c r="AN24" s="31">
        <f>(Cantidad!AN24/Población!AN24)*100000</f>
        <v>0</v>
      </c>
      <c r="AO24" s="31">
        <f>(Cantidad!AO24/Población!AO24)*100000</f>
        <v>0</v>
      </c>
      <c r="AP24" s="31">
        <f>(Cantidad!AP24/Población!AP24)*100000</f>
        <v>0</v>
      </c>
      <c r="AQ24" s="31">
        <f>(Cantidad!AQ24/Población!AQ24)*100000</f>
        <v>0</v>
      </c>
      <c r="AR24" s="31">
        <f>(Cantidad!AR24/Población!AR24)*100000</f>
        <v>0</v>
      </c>
      <c r="AS24" s="31">
        <f>(Cantidad!AS24/Población!AS24)*100000</f>
        <v>0</v>
      </c>
      <c r="AT24" s="31">
        <f>(Cantidad!AT24/Población!AT24)*100000</f>
        <v>0</v>
      </c>
      <c r="AU24" s="31">
        <f>(Cantidad!AU24/Población!AU24)*100000</f>
        <v>0</v>
      </c>
      <c r="AV24" s="31">
        <f>(Cantidad!AV24/Población!AV24)*100000</f>
        <v>17.927572606669059</v>
      </c>
      <c r="AW24" s="31">
        <f>(Cantidad!AW24/Población!AW24)*100000</f>
        <v>0</v>
      </c>
      <c r="AX24" s="31">
        <f>(Cantidad!AX24/Población!AX24)*100000</f>
        <v>0</v>
      </c>
      <c r="AY24" s="31">
        <f>(Cantidad!AY24/Población!AY24)*100000</f>
        <v>0</v>
      </c>
      <c r="AZ24" s="31">
        <f>(Cantidad!AZ24/Población!AZ24)*100000</f>
        <v>0</v>
      </c>
      <c r="BA24" s="31">
        <f>(Cantidad!BA24/Población!BA24)*100000</f>
        <v>0</v>
      </c>
      <c r="BB24" s="31">
        <f>(Cantidad!BB24/Población!BB24)*100000</f>
        <v>0</v>
      </c>
      <c r="BC24" s="31">
        <f>(Cantidad!BC24/Población!BC24)*100000</f>
        <v>0</v>
      </c>
      <c r="BD24" s="31">
        <f>(Cantidad!BD24/Población!BD24)*100000</f>
        <v>0</v>
      </c>
      <c r="BE24" s="31">
        <f>(Cantidad!BE24/Población!BE24)*100000</f>
        <v>0</v>
      </c>
      <c r="BF24" s="31">
        <f>(Cantidad!BF24/Población!BF24)*100000</f>
        <v>0</v>
      </c>
      <c r="BG24" s="31">
        <f>(Cantidad!BG24/Población!BG24)*100000</f>
        <v>0</v>
      </c>
      <c r="BH24" s="31">
        <f>(Cantidad!BH24/Población!BH24)*100000</f>
        <v>0</v>
      </c>
      <c r="BI24" s="31">
        <f>(Cantidad!BI24/Población!BI24)*100000</f>
        <v>0</v>
      </c>
      <c r="BJ24" s="31">
        <f>(Cantidad!BJ24/Población!BJ24)*100000</f>
        <v>0</v>
      </c>
      <c r="BK24" s="31">
        <f>(Cantidad!BK24/Población!BK24)*100000</f>
        <v>0</v>
      </c>
      <c r="BL24" s="31">
        <f>(Cantidad!BL24/Población!BL24)*100000</f>
        <v>0</v>
      </c>
      <c r="BM24" s="31">
        <f>(Cantidad!BM24/Población!BM24)*100000</f>
        <v>0</v>
      </c>
      <c r="BN24" s="31">
        <f>(Cantidad!BN24/Población!BN24)*100000</f>
        <v>0</v>
      </c>
      <c r="BO24" s="31">
        <f>(Cantidad!BO24/Población!BO24)*100000</f>
        <v>8.8214537755822171</v>
      </c>
      <c r="BP24" s="31">
        <f>(Cantidad!BP24/Población!BP24)*100000</f>
        <v>0</v>
      </c>
      <c r="BQ24" s="31">
        <f>(Cantidad!BQ24/Población!BQ24)*100000</f>
        <v>0</v>
      </c>
      <c r="BR24" s="31">
        <f>(Cantidad!BR24/Población!BR24)*100000</f>
        <v>0</v>
      </c>
      <c r="BS24" s="31">
        <f>(Cantidad!BS24/Población!BS24)*100000</f>
        <v>0</v>
      </c>
      <c r="BT24" s="31">
        <f>(Cantidad!BT24/Población!BT24)*100000</f>
        <v>0</v>
      </c>
      <c r="BU24" s="31">
        <f>(Cantidad!BU24/Población!BU24)*100000</f>
        <v>0</v>
      </c>
      <c r="BV24" s="31">
        <f>(Cantidad!BV24/Población!BV24)*100000</f>
        <v>0</v>
      </c>
      <c r="BW24" s="31">
        <f>(Cantidad!BW24/Población!BW24)*100000</f>
        <v>0</v>
      </c>
      <c r="BX24" s="31">
        <f>(Cantidad!BX24/Población!BX24)*100000</f>
        <v>0</v>
      </c>
      <c r="BY24" s="31">
        <f>(Cantidad!BY24/Población!BY24)*100000</f>
        <v>8.7420229041000095</v>
      </c>
      <c r="BZ24" s="31">
        <f>(Cantidad!BZ24/Población!BZ24)*100000</f>
        <v>0</v>
      </c>
      <c r="CA24" s="31">
        <f>(Cantidad!CA24/Población!CA24)*100000</f>
        <v>0</v>
      </c>
      <c r="CB24" s="31">
        <f>(Cantidad!CB24/Población!CB24)*100000</f>
        <v>8.7176357771772306</v>
      </c>
      <c r="CC24" s="31">
        <f>(Cantidad!CC24/Población!CC24)*100000</f>
        <v>0</v>
      </c>
      <c r="CD24" s="31">
        <f>(Cantidad!CD24/Población!CD24)*100000</f>
        <v>0</v>
      </c>
      <c r="CE24" s="31">
        <f>(Cantidad!CE24/Población!CE24)*100000</f>
        <v>0</v>
      </c>
      <c r="CF24" s="31">
        <f>(Cantidad!CF24/Población!CF24)*100000</f>
        <v>0</v>
      </c>
      <c r="CG24" s="31">
        <f>(Cantidad!CG24/Población!CG24)*100000</f>
        <v>0</v>
      </c>
      <c r="CH24" s="31">
        <f>(Cantidad!CH24/Población!CH24)*100000</f>
        <v>0</v>
      </c>
      <c r="CI24" s="31">
        <f>(Cantidad!CI24/Población!CI24)*100000</f>
        <v>8.6587583340548964</v>
      </c>
      <c r="CJ24" s="31">
        <f>(Cantidad!CJ24/Población!CJ24)*100000</f>
        <v>0</v>
      </c>
      <c r="CK24" s="31">
        <f>(Cantidad!CK24/Población!CK24)*100000</f>
        <v>0</v>
      </c>
      <c r="CL24" s="31">
        <f>(Cantidad!CL24/Población!CL24)*100000</f>
        <v>17.266683933350599</v>
      </c>
      <c r="CM24" s="31">
        <f>(Cantidad!CM24/Población!CM24)*100000</f>
        <v>0</v>
      </c>
      <c r="CN24" s="31">
        <f>(Cantidad!CN24/Población!CN24)*100000</f>
        <v>0</v>
      </c>
      <c r="CO24" s="31">
        <f>(Cantidad!CO24/Población!CO24)*100000</f>
        <v>0</v>
      </c>
      <c r="CP24" s="31">
        <f>(Cantidad!CP24/Población!CP24)*100000</f>
        <v>0</v>
      </c>
      <c r="CQ24" s="31">
        <f>(Cantidad!CQ24/Población!CQ24)*100000</f>
        <v>0</v>
      </c>
      <c r="CR24" s="31">
        <f>(Cantidad!CR24/Población!CR24)*100000</f>
        <v>0</v>
      </c>
      <c r="CS24" s="31">
        <f>(Cantidad!CS24/Población!CS24)*100000</f>
        <v>0</v>
      </c>
      <c r="CT24" s="31">
        <f>(Cantidad!CT24/Población!CT24)*100000</f>
        <v>0</v>
      </c>
      <c r="CU24" s="31">
        <f>(Cantidad!CU24/Población!CU24)*100000</f>
        <v>0</v>
      </c>
      <c r="CV24" s="31">
        <f>(Cantidad!CV24/Población!CV24)*100000</f>
        <v>8.5433575395130283</v>
      </c>
      <c r="CW24" s="31">
        <f>(Cantidad!CW24/Población!CW24)*100000</f>
        <v>0</v>
      </c>
      <c r="CX24" s="31">
        <f>(Cantidad!CX24/Población!CX24)*100000</f>
        <v>17.050298380221655</v>
      </c>
      <c r="CY24" s="31">
        <f>(Cantidad!CY24/Población!CY24)*100000</f>
        <v>0</v>
      </c>
      <c r="CZ24" s="31">
        <f>(Cantidad!CZ24/Población!CZ24)*100000</f>
        <v>8.5077420452611872</v>
      </c>
      <c r="DA24" s="31">
        <f>(Cantidad!DA24/Población!DA24)*100000</f>
        <v>0</v>
      </c>
      <c r="DB24" s="31">
        <f>(Cantidad!DB24/Población!DB24)*100000</f>
        <v>8.4896850326852871</v>
      </c>
      <c r="DC24" s="31">
        <f>(Cantidad!DC24/Población!DC24)*100000</f>
        <v>25.440976933514246</v>
      </c>
      <c r="DD24" s="31">
        <f>(Cantidad!DD24/Población!DD24)*100000</f>
        <v>0</v>
      </c>
      <c r="DE24" s="31">
        <f>(Cantidad!DE24/Población!DE24)*100000</f>
        <v>0</v>
      </c>
      <c r="DF24" s="31">
        <f>(Cantidad!DF24/Población!DF24)*100000</f>
        <v>0</v>
      </c>
      <c r="DG24" s="31">
        <f>(Cantidad!DG24/Población!DG24)*100000</f>
        <v>0</v>
      </c>
      <c r="DH24" s="31">
        <f>(Cantidad!DH24/Población!DH24)*100000</f>
        <v>16.869095816464238</v>
      </c>
      <c r="DI24" s="31">
        <f>(Cantidad!DI24/Población!DI24)*100000</f>
        <v>0</v>
      </c>
      <c r="DJ24" s="31">
        <f>(Cantidad!DJ24/Población!DJ24)*100000</f>
        <v>0</v>
      </c>
      <c r="DK24" s="31">
        <f>(Cantidad!DK24/Población!DK24)*100000</f>
        <v>0</v>
      </c>
      <c r="DL24" s="31">
        <f>(Cantidad!DL24/Población!DL24)*100000</f>
        <v>0</v>
      </c>
      <c r="DM24" s="31">
        <f>(Cantidad!DM24/Población!DM24)*100000</f>
        <v>0</v>
      </c>
      <c r="DN24" s="31">
        <f>(Cantidad!DN24/Población!DN24)*100000</f>
        <v>0</v>
      </c>
      <c r="DO24" s="31">
        <f>(Cantidad!DO24/Población!DO24)*100000</f>
        <v>0</v>
      </c>
      <c r="DP24" s="31">
        <f>(Cantidad!DP24/Población!DP24)*100000</f>
        <v>16.719612104999165</v>
      </c>
      <c r="DQ24" s="31">
        <f>(Cantidad!DQ24/Población!DQ24)*100000</f>
        <v>8.3507306889352826</v>
      </c>
      <c r="DR24" s="31">
        <f>(Cantidad!DR24/Población!DR24)*100000</f>
        <v>0</v>
      </c>
      <c r="DS24" s="31">
        <f>(Cantidad!DS24/Población!DS24)*100000</f>
        <v>0</v>
      </c>
      <c r="DT24" s="31">
        <f>(Cantidad!DT24/Población!DT24)*100000</f>
        <v>0</v>
      </c>
      <c r="DU24" s="31">
        <f>(Cantidad!DU24/Población!DU24)*100000</f>
        <v>0</v>
      </c>
      <c r="DV24" s="31">
        <f>(Cantidad!DV24/Población!DV24)*100000</f>
        <v>8.3056478405315612</v>
      </c>
      <c r="DW24" s="31">
        <f>(Cantidad!DW24/Población!DW24)*100000</f>
        <v>0</v>
      </c>
      <c r="DX24" s="31">
        <f>(Cantidad!DX24/Población!DX24)*100000</f>
        <v>0</v>
      </c>
      <c r="DY24" s="31">
        <f>(Cantidad!DY24/Población!DY24)*100000</f>
        <v>0</v>
      </c>
      <c r="DZ24" s="31">
        <f>(Cantidad!DZ24/Población!DZ24)*100000</f>
        <v>8.2685629237638505</v>
      </c>
      <c r="EA24" s="31">
        <f>(Cantidad!EA24/Población!EA24)*100000</f>
        <v>0</v>
      </c>
      <c r="EB24" s="31">
        <f>(Cantidad!EB24/Población!EB24)*100000</f>
        <v>0</v>
      </c>
      <c r="EC24" s="31">
        <f>(Cantidad!EC24/Población!EC24)*100000</f>
        <v>0</v>
      </c>
      <c r="ED24" s="31">
        <f>(Cantidad!ED24/Población!ED24)*100000</f>
        <v>0</v>
      </c>
      <c r="EE24" s="31">
        <f>(Cantidad!EE24/Población!EE24)*100000</f>
        <v>16.44736842105263</v>
      </c>
      <c r="EF24" s="31">
        <f>(Cantidad!EF24/Población!EF24)*100000</f>
        <v>0</v>
      </c>
      <c r="EG24" s="31">
        <f>(Cantidad!EG24/Población!EG24)*100000</f>
        <v>0</v>
      </c>
      <c r="EH24" s="31">
        <f>(Cantidad!EH24/Población!EH24)*100000</f>
        <v>0</v>
      </c>
      <c r="EI24" s="31">
        <f>(Cantidad!EI24/Población!EI24)*100000</f>
        <v>0</v>
      </c>
      <c r="EJ24" s="31">
        <f>(Cantidad!EJ24/Población!EJ24)*100000</f>
        <v>0</v>
      </c>
      <c r="EK24" s="31">
        <f>(Cantidad!EK24/Población!EK24)*100000</f>
        <v>0</v>
      </c>
      <c r="EL24" s="31">
        <f>(Cantidad!EL24/Población!EL24)*100000</f>
        <v>8.1606006202056474</v>
      </c>
      <c r="EM24" s="31">
        <f>(Cantidad!EM24/Población!EM24)*100000</f>
        <v>0</v>
      </c>
      <c r="EN24" s="31">
        <f>(Cantidad!EN24/Población!EN24)*100000</f>
        <v>0</v>
      </c>
      <c r="EO24" s="31">
        <f>(Cantidad!EO24/Población!EO24)*100000</f>
        <v>0</v>
      </c>
      <c r="EP24" s="31">
        <f>(Cantidad!EP24/Población!EP24)*100000</f>
        <v>0</v>
      </c>
      <c r="EQ24" s="31">
        <f>(Cantidad!EQ24/Población!EQ24)*100000</f>
        <v>0</v>
      </c>
      <c r="ER24" s="31">
        <f>(Cantidad!ER24/Población!ER24)*100000</f>
        <v>0</v>
      </c>
      <c r="ES24" s="31">
        <f>(Cantidad!ES24/Población!ES24)*100000</f>
        <v>8.0984774862325875</v>
      </c>
      <c r="ET24" s="31">
        <f>(Cantidad!ET24/Población!ET24)*100000</f>
        <v>0</v>
      </c>
      <c r="EU24" s="31">
        <f>(Cantidad!EU24/Población!EU24)*100000</f>
        <v>0</v>
      </c>
      <c r="EV24" s="31">
        <f>(Cantidad!EV24/Población!EV24)*100000</f>
        <v>0</v>
      </c>
      <c r="EW24" s="31">
        <f>(Cantidad!EW24/Población!EW24)*100000</f>
        <v>0</v>
      </c>
      <c r="EX24" s="31">
        <f>(Cantidad!EX24/Población!EX24)*100000</f>
        <v>0</v>
      </c>
      <c r="EY24" s="31">
        <f>(Cantidad!EY24/Población!EY24)*100000</f>
        <v>8.0450522928399035</v>
      </c>
      <c r="EZ24" s="31">
        <f>(Cantidad!EZ24/Población!EZ24)*100000</f>
        <v>0</v>
      </c>
      <c r="FA24" s="31">
        <f>(Cantidad!FA24/Población!FA24)*100000</f>
        <v>0</v>
      </c>
      <c r="FB24" s="31">
        <f>(Cantidad!FB24/Población!FB24)*100000</f>
        <v>8.0179602309172537</v>
      </c>
      <c r="FC24" s="31">
        <f>(Cantidad!FC24/Población!FC24)*100000</f>
        <v>0</v>
      </c>
      <c r="FD24" s="31">
        <f>(Cantidad!FD24/Población!FD24)*100000</f>
        <v>0</v>
      </c>
      <c r="FE24" s="31">
        <f>(Cantidad!FE24/Población!FE24)*100000</f>
        <v>0</v>
      </c>
      <c r="FF24" s="31">
        <f>(Cantidad!FF24/Población!FF24)*100000</f>
        <v>7.9821200510855688</v>
      </c>
      <c r="FG24" s="31">
        <f>(Cantidad!FG24/Población!FG24)*100000</f>
        <v>23.919630043055335</v>
      </c>
      <c r="FH24" s="31">
        <f>(Cantidad!FH24/Población!FH24)*100000</f>
        <v>0</v>
      </c>
      <c r="FI24" s="31">
        <f>(Cantidad!FI24/Población!FI24)*100000</f>
        <v>0</v>
      </c>
      <c r="FJ24" s="31">
        <f>(Cantidad!FJ24/Población!FJ24)*100000</f>
        <v>0</v>
      </c>
      <c r="FK24" s="31">
        <f>(Cantidad!FK24/Población!FK24)*100000</f>
        <v>0</v>
      </c>
      <c r="FL24" s="31">
        <f>(Cantidad!FL24/Población!FL24)*100000</f>
        <v>0</v>
      </c>
      <c r="FM24" s="31">
        <f>(Cantidad!FM24/Población!FM24)*100000</f>
        <v>0</v>
      </c>
      <c r="FN24" s="31">
        <f>(Cantidad!FN24/Población!FN24)*100000</f>
        <v>7.9113924050632916</v>
      </c>
      <c r="FO24" s="31">
        <f>(Cantidad!FO24/Población!FO24)*100000</f>
        <v>7.9020150138285263</v>
      </c>
      <c r="FP24" s="31">
        <f>(Cantidad!FP24/Población!FP24)*100000</f>
        <v>0</v>
      </c>
      <c r="FQ24" s="31">
        <f>(Cantidad!FQ24/Población!FQ24)*100000</f>
        <v>0</v>
      </c>
      <c r="FR24" s="31">
        <f>(Cantidad!FR24/Población!FR24)*100000</f>
        <v>0</v>
      </c>
      <c r="FS24" s="31">
        <f>(Cantidad!FS24/Población!FS24)*100000</f>
        <v>0</v>
      </c>
      <c r="FT24" s="31">
        <f>(Cantidad!FT24/Población!FT24)*100000</f>
        <v>0</v>
      </c>
      <c r="FU24" s="31">
        <f>(Cantidad!FU24/Población!FU24)*100000</f>
        <v>0</v>
      </c>
      <c r="FV24" s="31">
        <f>(Cantidad!FV24/Población!FV24)*100000</f>
        <v>15.682584489923938</v>
      </c>
      <c r="FW24" s="31">
        <f>(Cantidad!FW24/Población!FW24)*100000</f>
        <v>0</v>
      </c>
      <c r="FX24" s="31">
        <f>(Cantidad!FX24/Población!FX24)*100000</f>
        <v>7.8241139190986617</v>
      </c>
      <c r="FY24" s="31">
        <f>(Cantidad!FY24/Población!FY24)*100000</f>
        <v>7.8155529503712389</v>
      </c>
      <c r="FZ24" s="31">
        <f>(Cantidad!FZ24/Población!FZ24)*100000</f>
        <v>7.807010695604653</v>
      </c>
      <c r="GA24" s="31">
        <f>(Cantidad!GA24/Población!GA24)*100000</f>
        <v>7.7984870935038595</v>
      </c>
      <c r="GB24" s="31">
        <f>(Cantidad!GB24/Población!GB24)*100000</f>
        <v>0</v>
      </c>
      <c r="GC24" s="31">
        <f>(Cantidad!GC24/Población!GC24)*100000</f>
        <v>0</v>
      </c>
      <c r="GD24" s="31">
        <f>(Cantidad!GD24/Población!GD24)*100000</f>
        <v>23.32089552238806</v>
      </c>
      <c r="GE24" s="31">
        <f>(Cantidad!GE24/Población!GE24)*100000</f>
        <v>7.7645779951859613</v>
      </c>
      <c r="GF24" s="31">
        <f>(Cantidad!GF24/Población!GF24)*100000</f>
        <v>0</v>
      </c>
      <c r="GG24" s="31">
        <f>(Cantidad!GG24/Población!GG24)*100000</f>
        <v>0</v>
      </c>
      <c r="GH24" s="31">
        <f>(Cantidad!GH24/Población!GH24)*100000</f>
        <v>7.7399380804953566</v>
      </c>
      <c r="GI24" s="31">
        <f>(Cantidad!GI24/Población!GI24)*100000</f>
        <v>30.928632181241785</v>
      </c>
      <c r="GJ24" s="31">
        <f>(Cantidad!GJ24/Población!GJ24)*100000</f>
        <v>23.169601482854496</v>
      </c>
      <c r="GK24" s="31">
        <f>(Cantidad!GK24/Población!GK24)*100000</f>
        <v>0</v>
      </c>
      <c r="GL24" s="31">
        <f>(Cantidad!GL24/Población!GL24)*100000</f>
        <v>15.415446277169725</v>
      </c>
      <c r="GM24" s="31">
        <f>(Cantidad!GM24/Población!GM24)*100000</f>
        <v>7.6994148444718205</v>
      </c>
      <c r="GN24" s="31">
        <f>(Cantidad!GN24/Población!GN24)*100000</f>
        <v>15.382248884786957</v>
      </c>
      <c r="GO24" s="31">
        <f>(Cantidad!GO24/Población!GO24)*100000</f>
        <v>0</v>
      </c>
      <c r="GP24" s="42">
        <f>(Cantidad!GP24/Población!GP24)*100000</f>
        <v>0</v>
      </c>
    </row>
    <row r="25" spans="1:198" x14ac:dyDescent="0.3">
      <c r="A25" s="14" t="s">
        <v>81</v>
      </c>
      <c r="B25" s="15" t="s">
        <v>82</v>
      </c>
      <c r="C25" s="16" t="s">
        <v>70</v>
      </c>
      <c r="D25" s="31">
        <f>(Cantidad!D25/Población!D25)*100000</f>
        <v>0</v>
      </c>
      <c r="E25" s="31">
        <f>(Cantidad!E25/Población!E25)*100000</f>
        <v>0</v>
      </c>
      <c r="F25" s="31">
        <f>(Cantidad!F25/Población!F25)*100000</f>
        <v>2.9385836027034968</v>
      </c>
      <c r="G25" s="31">
        <f>(Cantidad!G25/Población!G25)*100000</f>
        <v>0</v>
      </c>
      <c r="H25" s="31">
        <f>(Cantidad!H25/Población!H25)*100000</f>
        <v>0</v>
      </c>
      <c r="I25" s="31">
        <f>(Cantidad!I25/Población!I25)*100000</f>
        <v>0</v>
      </c>
      <c r="J25" s="31">
        <f>(Cantidad!J25/Población!J25)*100000</f>
        <v>0</v>
      </c>
      <c r="K25" s="31">
        <f>(Cantidad!K25/Población!K25)*100000</f>
        <v>0</v>
      </c>
      <c r="L25" s="31">
        <f>(Cantidad!L25/Población!L25)*100000</f>
        <v>0</v>
      </c>
      <c r="M25" s="31">
        <f>(Cantidad!M25/Población!M25)*100000</f>
        <v>0</v>
      </c>
      <c r="N25" s="31">
        <f>(Cantidad!N25/Población!N25)*100000</f>
        <v>0</v>
      </c>
      <c r="O25" s="31">
        <f>(Cantidad!O25/Población!O25)*100000</f>
        <v>0</v>
      </c>
      <c r="P25" s="31">
        <f>(Cantidad!P25/Población!P25)*100000</f>
        <v>0</v>
      </c>
      <c r="Q25" s="31">
        <f>(Cantidad!Q25/Población!Q25)*100000</f>
        <v>0</v>
      </c>
      <c r="R25" s="31">
        <f>(Cantidad!R25/Población!R25)*100000</f>
        <v>0</v>
      </c>
      <c r="S25" s="31">
        <f>(Cantidad!S25/Población!S25)*100000</f>
        <v>0</v>
      </c>
      <c r="T25" s="31">
        <f>(Cantidad!T25/Población!T25)*100000</f>
        <v>0</v>
      </c>
      <c r="U25" s="31">
        <f>(Cantidad!U25/Población!U25)*100000</f>
        <v>0</v>
      </c>
      <c r="V25" s="31">
        <f>(Cantidad!V25/Población!V25)*100000</f>
        <v>2.892179546506247</v>
      </c>
      <c r="W25" s="31">
        <f>(Cantidad!W25/Población!W25)*100000</f>
        <v>0</v>
      </c>
      <c r="X25" s="31">
        <f>(Cantidad!X25/Población!X25)*100000</f>
        <v>0</v>
      </c>
      <c r="Y25" s="31">
        <f>(Cantidad!Y25/Población!Y25)*100000</f>
        <v>0</v>
      </c>
      <c r="Z25" s="31">
        <f>(Cantidad!Z25/Población!Z25)*100000</f>
        <v>0</v>
      </c>
      <c r="AA25" s="31">
        <f>(Cantidad!AA25/Población!AA25)*100000</f>
        <v>0</v>
      </c>
      <c r="AB25" s="31">
        <f>(Cantidad!AB25/Población!AB25)*100000</f>
        <v>0</v>
      </c>
      <c r="AC25" s="31">
        <f>(Cantidad!AC25/Población!AC25)*100000</f>
        <v>0</v>
      </c>
      <c r="AD25" s="31">
        <f>(Cantidad!AD25/Población!AD25)*100000</f>
        <v>0</v>
      </c>
      <c r="AE25" s="31">
        <f>(Cantidad!AE25/Población!AE25)*100000</f>
        <v>0</v>
      </c>
      <c r="AF25" s="31">
        <f>(Cantidad!AF25/Población!AF25)*100000</f>
        <v>0</v>
      </c>
      <c r="AG25" s="31">
        <f>(Cantidad!AG25/Población!AG25)*100000</f>
        <v>0</v>
      </c>
      <c r="AH25" s="31">
        <f>(Cantidad!AH25/Población!AH25)*100000</f>
        <v>0</v>
      </c>
      <c r="AI25" s="31">
        <f>(Cantidad!AI25/Población!AI25)*100000</f>
        <v>0</v>
      </c>
      <c r="AJ25" s="31">
        <f>(Cantidad!AJ25/Población!AJ25)*100000</f>
        <v>0</v>
      </c>
      <c r="AK25" s="31">
        <f>(Cantidad!AK25/Población!AK25)*100000</f>
        <v>8.5365506644281925</v>
      </c>
      <c r="AL25" s="31">
        <f>(Cantidad!AL25/Población!AL25)*100000</f>
        <v>0</v>
      </c>
      <c r="AM25" s="31">
        <f>(Cantidad!AM25/Población!AM25)*100000</f>
        <v>5.6782692635284766</v>
      </c>
      <c r="AN25" s="31">
        <f>(Cantidad!AN25/Población!AN25)*100000</f>
        <v>8.5075007798542384</v>
      </c>
      <c r="AO25" s="31">
        <f>(Cantidad!AO25/Población!AO25)*100000</f>
        <v>2.8326204571849418</v>
      </c>
      <c r="AP25" s="31">
        <f>(Cantidad!AP25/Población!AP25)*100000</f>
        <v>5.6586690810321416</v>
      </c>
      <c r="AQ25" s="31">
        <f>(Cantidad!AQ25/Población!AQ25)*100000</f>
        <v>0</v>
      </c>
      <c r="AR25" s="31">
        <f>(Cantidad!AR25/Población!AR25)*100000</f>
        <v>0</v>
      </c>
      <c r="AS25" s="31">
        <f>(Cantidad!AS25/Población!AS25)*100000</f>
        <v>0</v>
      </c>
      <c r="AT25" s="31">
        <f>(Cantidad!AT25/Población!AT25)*100000</f>
        <v>0</v>
      </c>
      <c r="AU25" s="31">
        <f>(Cantidad!AU25/Población!AU25)*100000</f>
        <v>0</v>
      </c>
      <c r="AV25" s="31">
        <f>(Cantidad!AV25/Población!AV25)*100000</f>
        <v>0</v>
      </c>
      <c r="AW25" s="31">
        <f>(Cantidad!AW25/Población!AW25)*100000</f>
        <v>0</v>
      </c>
      <c r="AX25" s="31">
        <f>(Cantidad!AX25/Población!AX25)*100000</f>
        <v>0</v>
      </c>
      <c r="AY25" s="31">
        <f>(Cantidad!AY25/Población!AY25)*100000</f>
        <v>0</v>
      </c>
      <c r="AZ25" s="31">
        <f>(Cantidad!AZ25/Población!AZ25)*100000</f>
        <v>0</v>
      </c>
      <c r="BA25" s="31">
        <f>(Cantidad!BA25/Población!BA25)*100000</f>
        <v>13.963360142984808</v>
      </c>
      <c r="BB25" s="31">
        <f>(Cantidad!BB25/Población!BB25)*100000</f>
        <v>0</v>
      </c>
      <c r="BC25" s="31">
        <f>(Cantidad!BC25/Población!BC25)*100000</f>
        <v>0</v>
      </c>
      <c r="BD25" s="31">
        <f>(Cantidad!BD25/Población!BD25)*100000</f>
        <v>2.7824151363383414</v>
      </c>
      <c r="BE25" s="31">
        <f>(Cantidad!BE25/Población!BE25)*100000</f>
        <v>2.7789356676392942</v>
      </c>
      <c r="BF25" s="31">
        <f>(Cantidad!BF25/Población!BF25)*100000</f>
        <v>0</v>
      </c>
      <c r="BG25" s="31">
        <f>(Cantidad!BG25/Población!BG25)*100000</f>
        <v>0</v>
      </c>
      <c r="BH25" s="31">
        <f>(Cantidad!BH25/Población!BH25)*100000</f>
        <v>0</v>
      </c>
      <c r="BI25" s="31">
        <f>(Cantidad!BI25/Población!BI25)*100000</f>
        <v>2.7652573071924342</v>
      </c>
      <c r="BJ25" s="31">
        <f>(Cantidad!BJ25/Población!BJ25)*100000</f>
        <v>0</v>
      </c>
      <c r="BK25" s="31">
        <f>(Cantidad!BK25/Población!BK25)*100000</f>
        <v>0</v>
      </c>
      <c r="BL25" s="31">
        <f>(Cantidad!BL25/Población!BL25)*100000</f>
        <v>16.528470290074655</v>
      </c>
      <c r="BM25" s="31">
        <f>(Cantidad!BM25/Población!BM25)*100000</f>
        <v>0</v>
      </c>
      <c r="BN25" s="31">
        <f>(Cantidad!BN25/Población!BN25)*100000</f>
        <v>0</v>
      </c>
      <c r="BO25" s="31">
        <f>(Cantidad!BO25/Población!BO25)*100000</f>
        <v>0</v>
      </c>
      <c r="BP25" s="31">
        <f>(Cantidad!BP25/Población!BP25)*100000</f>
        <v>2.7407021678954147</v>
      </c>
      <c r="BQ25" s="31">
        <f>(Cantidad!BQ25/Población!BQ25)*100000</f>
        <v>0</v>
      </c>
      <c r="BR25" s="31">
        <f>(Cantidad!BR25/Población!BR25)*100000</f>
        <v>0</v>
      </c>
      <c r="BS25" s="31">
        <f>(Cantidad!BS25/Población!BS25)*100000</f>
        <v>2.7301517964398823</v>
      </c>
      <c r="BT25" s="31">
        <f>(Cantidad!BT25/Población!BT25)*100000</f>
        <v>2.7265786890609665</v>
      </c>
      <c r="BU25" s="31">
        <f>(Cantidad!BU25/Población!BU25)*100000</f>
        <v>0</v>
      </c>
      <c r="BV25" s="31">
        <f>(Cantidad!BV25/Población!BV25)*100000</f>
        <v>8.1583813771347753</v>
      </c>
      <c r="BW25" s="31">
        <f>(Cantidad!BW25/Población!BW25)*100000</f>
        <v>0</v>
      </c>
      <c r="BX25" s="31">
        <f>(Cantidad!BX25/Población!BX25)*100000</f>
        <v>2.712379299121189</v>
      </c>
      <c r="BY25" s="31">
        <f>(Cantidad!BY25/Población!BY25)*100000</f>
        <v>5.4175583064712729</v>
      </c>
      <c r="BZ25" s="31">
        <f>(Cantidad!BZ25/Población!BZ25)*100000</f>
        <v>0</v>
      </c>
      <c r="CA25" s="31">
        <f>(Cantidad!CA25/Población!CA25)*100000</f>
        <v>2.7016074564365797</v>
      </c>
      <c r="CB25" s="31">
        <f>(Cantidad!CB25/Población!CB25)*100000</f>
        <v>8.0941074897474632</v>
      </c>
      <c r="CC25" s="31">
        <f>(Cantidad!CC25/Población!CC25)*100000</f>
        <v>0</v>
      </c>
      <c r="CD25" s="31">
        <f>(Cantidad!CD25/Población!CD25)*100000</f>
        <v>10.76281447598547</v>
      </c>
      <c r="CE25" s="31">
        <f>(Cantidad!CE25/Población!CE25)*100000</f>
        <v>0</v>
      </c>
      <c r="CF25" s="31">
        <f>(Cantidad!CF25/Población!CF25)*100000</f>
        <v>0</v>
      </c>
      <c r="CG25" s="31">
        <f>(Cantidad!CG25/Población!CG25)*100000</f>
        <v>0</v>
      </c>
      <c r="CH25" s="31">
        <f>(Cantidad!CH25/Población!CH25)*100000</f>
        <v>0</v>
      </c>
      <c r="CI25" s="31">
        <f>(Cantidad!CI25/Población!CI25)*100000</f>
        <v>0</v>
      </c>
      <c r="CJ25" s="31">
        <f>(Cantidad!CJ25/Población!CJ25)*100000</f>
        <v>2.6687304849083291</v>
      </c>
      <c r="CK25" s="31">
        <f>(Cantidad!CK25/Población!CK25)*100000</f>
        <v>2.6650321136369692</v>
      </c>
      <c r="CL25" s="31">
        <f>(Cantidad!CL25/Población!CL25)*100000</f>
        <v>10.645092612305728</v>
      </c>
      <c r="CM25" s="31">
        <f>(Cantidad!CM25/Población!CM25)*100000</f>
        <v>0</v>
      </c>
      <c r="CN25" s="31">
        <f>(Cantidad!CN25/Población!CN25)*100000</f>
        <v>7.961360861950002</v>
      </c>
      <c r="CO25" s="31">
        <f>(Cantidad!CO25/Población!CO25)*100000</f>
        <v>5.2999788000847996</v>
      </c>
      <c r="CP25" s="31">
        <f>(Cantidad!CP25/Población!CP25)*100000</f>
        <v>0</v>
      </c>
      <c r="CQ25" s="31">
        <f>(Cantidad!CQ25/Población!CQ25)*100000</f>
        <v>5.2849932616335913</v>
      </c>
      <c r="CR25" s="31">
        <f>(Cantidad!CR25/Población!CR25)*100000</f>
        <v>2.6387312979919253</v>
      </c>
      <c r="CS25" s="31">
        <f>(Cantidad!CS25/Población!CS25)*100000</f>
        <v>5.2699533609127558</v>
      </c>
      <c r="CT25" s="31">
        <f>(Cantidad!CT25/Población!CT25)*100000</f>
        <v>13.155471360538849</v>
      </c>
      <c r="CU25" s="31">
        <f>(Cantidad!CU25/Población!CU25)*100000</f>
        <v>13.136806705026142</v>
      </c>
      <c r="CV25" s="31">
        <f>(Cantidad!CV25/Población!CV25)*100000</f>
        <v>5.2471403085318498</v>
      </c>
      <c r="CW25" s="31">
        <f>(Cantidad!CW25/Población!CW25)*100000</f>
        <v>0</v>
      </c>
      <c r="CX25" s="31">
        <f>(Cantidad!CX25/Población!CX25)*100000</f>
        <v>7.8476509364863452</v>
      </c>
      <c r="CY25" s="31">
        <f>(Cantidad!CY25/Población!CY25)*100000</f>
        <v>7.8363764595251162</v>
      </c>
      <c r="CZ25" s="31">
        <f>(Cantidad!CZ25/Población!CZ25)*100000</f>
        <v>0</v>
      </c>
      <c r="DA25" s="31">
        <f>(Cantidad!DA25/Población!DA25)*100000</f>
        <v>5.208740266166628</v>
      </c>
      <c r="DB25" s="31">
        <f>(Cantidad!DB25/Población!DB25)*100000</f>
        <v>10.402579839800271</v>
      </c>
      <c r="DC25" s="31">
        <f>(Cantidad!DC25/Población!DC25)*100000</f>
        <v>0</v>
      </c>
      <c r="DD25" s="31">
        <f>(Cantidad!DD25/Población!DD25)*100000</f>
        <v>2.5930247633864902</v>
      </c>
      <c r="DE25" s="31">
        <f>(Cantidad!DE25/Población!DE25)*100000</f>
        <v>2.5891308287807782</v>
      </c>
      <c r="DF25" s="31">
        <f>(Cantidad!DF25/Población!DF25)*100000</f>
        <v>0</v>
      </c>
      <c r="DG25" s="31">
        <f>(Cantidad!DG25/Población!DG25)*100000</f>
        <v>7.7445336499987096</v>
      </c>
      <c r="DH25" s="31">
        <f>(Cantidad!DH25/Población!DH25)*100000</f>
        <v>10.310872815383822</v>
      </c>
      <c r="DI25" s="31">
        <f>(Cantidad!DI25/Población!DI25)*100000</f>
        <v>12.869350355194069</v>
      </c>
      <c r="DJ25" s="31">
        <f>(Cantidad!DJ25/Población!DJ25)*100000</f>
        <v>23.130300693909021</v>
      </c>
      <c r="DK25" s="31">
        <f>(Cantidad!DK25/Población!DK25)*100000</f>
        <v>15.397249024840894</v>
      </c>
      <c r="DL25" s="31">
        <f>(Cantidad!DL25/Población!DL25)*100000</f>
        <v>12.81197150617537</v>
      </c>
      <c r="DM25" s="31">
        <f>(Cantidad!DM25/Población!DM25)*100000</f>
        <v>33.260841755149031</v>
      </c>
      <c r="DN25" s="31">
        <f>(Cantidad!DN25/Población!DN25)*100000</f>
        <v>2.554735201696344</v>
      </c>
      <c r="DO25" s="31">
        <f>(Cantidad!DO25/Población!DO25)*100000</f>
        <v>10.203821331088491</v>
      </c>
      <c r="DP25" s="31">
        <f>(Cantidad!DP25/Población!DP25)*100000</f>
        <v>17.82985226693836</v>
      </c>
      <c r="DQ25" s="31">
        <f>(Cantidad!DQ25/Población!DQ25)*100000</f>
        <v>2.5432996770009408</v>
      </c>
      <c r="DR25" s="31">
        <f>(Cantidad!DR25/Población!DR25)*100000</f>
        <v>5.0791070929730555</v>
      </c>
      <c r="DS25" s="31">
        <f>(Cantidad!DS25/Población!DS25)*100000</f>
        <v>7.6072623998377109</v>
      </c>
      <c r="DT25" s="31">
        <f>(Cantidad!DT25/Población!DT25)*100000</f>
        <v>5.0639321433092794</v>
      </c>
      <c r="DU25" s="31">
        <f>(Cantidad!DU25/Población!DU25)*100000</f>
        <v>2.5281893108155939</v>
      </c>
      <c r="DV25" s="31">
        <f>(Cantidad!DV25/Población!DV25)*100000</f>
        <v>0</v>
      </c>
      <c r="DW25" s="31">
        <f>(Cantidad!DW25/Población!DW25)*100000</f>
        <v>2.5206059536712626</v>
      </c>
      <c r="DX25" s="31">
        <f>(Cantidad!DX25/Población!DX25)*100000</f>
        <v>12.584314909896305</v>
      </c>
      <c r="DY25" s="31">
        <f>(Cantidad!DY25/Población!DY25)*100000</f>
        <v>15.078028799035007</v>
      </c>
      <c r="DZ25" s="31">
        <f>(Cantidad!DZ25/Población!DZ25)*100000</f>
        <v>7.5278530563083406</v>
      </c>
      <c r="EA25" s="31">
        <f>(Cantidad!EA25/Población!EA25)*100000</f>
        <v>7.5167247124852805</v>
      </c>
      <c r="EB25" s="31">
        <f>(Cantidad!EB25/Población!EB25)*100000</f>
        <v>2.5018138150158866</v>
      </c>
      <c r="EC25" s="31">
        <f>(Cantidad!EC25/Población!EC25)*100000</f>
        <v>12.490632025980515</v>
      </c>
      <c r="ED25" s="31">
        <f>(Cantidad!ED25/Población!ED25)*100000</f>
        <v>2.4944498490857843</v>
      </c>
      <c r="EE25" s="31">
        <f>(Cantidad!EE25/Población!EE25)*100000</f>
        <v>7.472166180975865</v>
      </c>
      <c r="EF25" s="31">
        <f>(Cantidad!EF25/Población!EF25)*100000</f>
        <v>14.922032380810265</v>
      </c>
      <c r="EG25" s="31">
        <f>(Cantidad!EG25/Población!EG25)*100000</f>
        <v>9.9331992351436593</v>
      </c>
      <c r="EH25" s="31">
        <f>(Cantidad!EH25/Población!EH25)*100000</f>
        <v>9.9184209873788092</v>
      </c>
      <c r="EI25" s="31">
        <f>(Cantidad!EI25/Población!EI25)*100000</f>
        <v>2.4759216618386195</v>
      </c>
      <c r="EJ25" s="31">
        <f>(Cantidad!EJ25/Población!EJ25)*100000</f>
        <v>7.4167470147593271</v>
      </c>
      <c r="EK25" s="31">
        <f>(Cantidad!EK25/Población!EK25)*100000</f>
        <v>2.4685262898049865</v>
      </c>
      <c r="EL25" s="31">
        <f>(Cantidad!EL25/Población!EL25)*100000</f>
        <v>4.9298725627942517</v>
      </c>
      <c r="EM25" s="31">
        <f>(Cantidad!EM25/Población!EM25)*100000</f>
        <v>2.4612355402412009</v>
      </c>
      <c r="EN25" s="31">
        <f>(Cantidad!EN25/Población!EN25)*100000</f>
        <v>12.28803145736053</v>
      </c>
      <c r="EO25" s="31">
        <f>(Cantidad!EO25/Población!EO25)*100000</f>
        <v>4.9078550219626518</v>
      </c>
      <c r="EP25" s="31">
        <f>(Cantidad!EP25/Población!EP25)*100000</f>
        <v>0</v>
      </c>
      <c r="EQ25" s="31">
        <f>(Cantidad!EQ25/Población!EQ25)*100000</f>
        <v>7.3399882560187901</v>
      </c>
      <c r="ER25" s="31">
        <f>(Cantidad!ER25/Población!ER25)*100000</f>
        <v>4.8860332738865946</v>
      </c>
      <c r="ES25" s="31">
        <f>(Cantidad!ES25/Población!ES25)*100000</f>
        <v>31.711957847489877</v>
      </c>
      <c r="ET25" s="31">
        <f>(Cantidad!ET25/Población!ET25)*100000</f>
        <v>9.7427903351519873</v>
      </c>
      <c r="EU25" s="31">
        <f>(Cantidad!EU25/Población!EU25)*100000</f>
        <v>7.2960747118050486</v>
      </c>
      <c r="EV25" s="31">
        <f>(Cantidad!EV25/Población!EV25)*100000</f>
        <v>9.7136890162461462</v>
      </c>
      <c r="EW25" s="31">
        <f>(Cantidad!EW25/Población!EW25)*100000</f>
        <v>2.4247126715484217</v>
      </c>
      <c r="EX25" s="31">
        <f>(Cantidad!EX25/Población!EX25)*100000</f>
        <v>0</v>
      </c>
      <c r="EY25" s="31">
        <f>(Cantidad!EY25/Población!EY25)*100000</f>
        <v>16.922109945365762</v>
      </c>
      <c r="EZ25" s="31">
        <f>(Cantidad!EZ25/Población!EZ25)*100000</f>
        <v>21.724961981316532</v>
      </c>
      <c r="FA25" s="31">
        <f>(Cantidad!FA25/Población!FA25)*100000</f>
        <v>9.6408773198361057</v>
      </c>
      <c r="FB25" s="31">
        <f>(Cantidad!FB25/Población!FB25)*100000</f>
        <v>12.032825548095204</v>
      </c>
      <c r="FC25" s="31">
        <f>(Cantidad!FC25/Población!FC25)*100000</f>
        <v>7.2087658592848909</v>
      </c>
      <c r="FD25" s="31">
        <f>(Cantidad!FD25/Población!FD25)*100000</f>
        <v>2.3993473775133163</v>
      </c>
      <c r="FE25" s="31">
        <f>(Cantidad!FE25/Población!FE25)*100000</f>
        <v>2.3957260247718071</v>
      </c>
      <c r="FF25" s="31">
        <f>(Cantidad!FF25/Población!FF25)*100000</f>
        <v>2.3921155870251649</v>
      </c>
      <c r="FG25" s="31">
        <f>(Cantidad!FG25/Población!FG25)*100000</f>
        <v>2.3884589662749596</v>
      </c>
      <c r="FH25" s="31">
        <f>(Cantidad!FH25/Población!FH25)*100000</f>
        <v>9.5394815291788895</v>
      </c>
      <c r="FI25" s="31">
        <f>(Cantidad!FI25/Población!FI25)*100000</f>
        <v>9.5247166396799692</v>
      </c>
      <c r="FJ25" s="31">
        <f>(Cantidad!FJ25/Población!FJ25)*100000</f>
        <v>9.5104496065051478</v>
      </c>
      <c r="FK25" s="31">
        <f>(Cantidad!FK25/Población!FK25)*100000</f>
        <v>23.740563126157351</v>
      </c>
      <c r="FL25" s="31">
        <f>(Cantidad!FL25/Población!FL25)*100000</f>
        <v>0</v>
      </c>
      <c r="FM25" s="31">
        <f>(Cantidad!FM25/Población!FM25)*100000</f>
        <v>2.3668639053254439</v>
      </c>
      <c r="FN25" s="31">
        <f>(Cantidad!FN25/Población!FN25)*100000</f>
        <v>18.906718975255831</v>
      </c>
      <c r="FO25" s="31">
        <f>(Cantidad!FO25/Población!FO25)*100000</f>
        <v>4.7195412605894704</v>
      </c>
      <c r="FP25" s="31">
        <f>(Cantidad!FP25/Población!FP25)*100000</f>
        <v>7.0686364600268607</v>
      </c>
      <c r="FQ25" s="31">
        <f>(Cantidad!FQ25/Población!FQ25)*100000</f>
        <v>4.7053287848488408</v>
      </c>
      <c r="FR25" s="31">
        <f>(Cantidad!FR25/Población!FR25)*100000</f>
        <v>16.443891094458408</v>
      </c>
      <c r="FS25" s="31">
        <f>(Cantidad!FS25/Población!FS25)*100000</f>
        <v>9.3824033026059634</v>
      </c>
      <c r="FT25" s="31">
        <f>(Cantidad!FT25/Población!FT25)*100000</f>
        <v>14.052509543996067</v>
      </c>
      <c r="FU25" s="31">
        <f>(Cantidad!FU25/Población!FU25)*100000</f>
        <v>4.6770497170384919</v>
      </c>
      <c r="FV25" s="31">
        <f>(Cantidad!FV25/Población!FV25)*100000</f>
        <v>14.010507880910682</v>
      </c>
      <c r="FW25" s="31">
        <f>(Cantidad!FW25/Población!FW25)*100000</f>
        <v>4.6632003544032274</v>
      </c>
      <c r="FX25" s="31">
        <f>(Cantidad!FX25/Población!FX25)*100000</f>
        <v>16.296882639163737</v>
      </c>
      <c r="FY25" s="31">
        <f>(Cantidad!FY25/Población!FY25)*100000</f>
        <v>30.219907945511181</v>
      </c>
      <c r="FZ25" s="31">
        <f>(Cantidad!FZ25/Población!FZ25)*100000</f>
        <v>13.927253313525686</v>
      </c>
      <c r="GA25" s="31">
        <f>(Cantidad!GA25/Población!GA25)*100000</f>
        <v>6.9531358642747874</v>
      </c>
      <c r="GB25" s="31">
        <f>(Cantidad!GB25/Población!GB25)*100000</f>
        <v>11.571395510298542</v>
      </c>
      <c r="GC25" s="31">
        <f>(Cantidad!GC25/Población!GC25)*100000</f>
        <v>18.487278441522427</v>
      </c>
      <c r="GD25" s="31">
        <f>(Cantidad!GD25/Población!GD25)*100000</f>
        <v>32.304213392403895</v>
      </c>
      <c r="GE25" s="31">
        <f>(Cantidad!GE25/Población!GE25)*100000</f>
        <v>29.953226884173173</v>
      </c>
      <c r="GF25" s="31">
        <f>(Cantidad!GF25/Población!GF25)*100000</f>
        <v>11.503508570113885</v>
      </c>
      <c r="GG25" s="31">
        <f>(Cantidad!GG25/Población!GG25)*100000</f>
        <v>13.783597518952446</v>
      </c>
      <c r="GH25" s="31">
        <f>(Cantidad!GH25/Población!GH25)*100000</f>
        <v>22.939462757782213</v>
      </c>
      <c r="GI25" s="31">
        <f>(Cantidad!GI25/Población!GI25)*100000</f>
        <v>20.615722924683894</v>
      </c>
      <c r="GJ25" s="31">
        <f>(Cantidad!GJ25/Población!GJ25)*100000</f>
        <v>18.298261665141812</v>
      </c>
      <c r="GK25" s="31">
        <f>(Cantidad!GK25/Población!GK25)*100000</f>
        <v>47.96382157458374</v>
      </c>
      <c r="GL25" s="31">
        <f>(Cantidad!GL25/Población!GL25)*100000</f>
        <v>0</v>
      </c>
      <c r="GM25" s="31">
        <f>(Cantidad!GM25/Población!GM25)*100000</f>
        <v>0</v>
      </c>
      <c r="GN25" s="31">
        <f>(Cantidad!GN25/Población!GN25)*100000</f>
        <v>25.015350328610737</v>
      </c>
      <c r="GO25" s="31">
        <f>(Cantidad!GO25/Población!GO25)*100000</f>
        <v>15.89608502134617</v>
      </c>
      <c r="GP25" s="42">
        <f>(Cantidad!GP25/Población!GP25)*100000</f>
        <v>0</v>
      </c>
    </row>
    <row r="26" spans="1:198" x14ac:dyDescent="0.3">
      <c r="A26" s="14" t="s">
        <v>83</v>
      </c>
      <c r="B26" s="15" t="s">
        <v>84</v>
      </c>
      <c r="C26" s="16" t="s">
        <v>70</v>
      </c>
      <c r="D26" s="31">
        <f>(Cantidad!D26/Población!D26)*100000</f>
        <v>0</v>
      </c>
      <c r="E26" s="31">
        <f>(Cantidad!E26/Población!E26)*100000</f>
        <v>0</v>
      </c>
      <c r="F26" s="31">
        <f>(Cantidad!F26/Población!F26)*100000</f>
        <v>0</v>
      </c>
      <c r="G26" s="31">
        <f>(Cantidad!G26/Población!G26)*100000</f>
        <v>0</v>
      </c>
      <c r="H26" s="31">
        <f>(Cantidad!H26/Población!H26)*100000</f>
        <v>0</v>
      </c>
      <c r="I26" s="31">
        <f>(Cantidad!I26/Población!I26)*100000</f>
        <v>0</v>
      </c>
      <c r="J26" s="31">
        <f>(Cantidad!J26/Población!J26)*100000</f>
        <v>0</v>
      </c>
      <c r="K26" s="31">
        <f>(Cantidad!K26/Población!K26)*100000</f>
        <v>0</v>
      </c>
      <c r="L26" s="31">
        <f>(Cantidad!L26/Población!L26)*100000</f>
        <v>0</v>
      </c>
      <c r="M26" s="31">
        <f>(Cantidad!M26/Población!M26)*100000</f>
        <v>0</v>
      </c>
      <c r="N26" s="31">
        <f>(Cantidad!N26/Población!N26)*100000</f>
        <v>0</v>
      </c>
      <c r="O26" s="31">
        <f>(Cantidad!O26/Población!O26)*100000</f>
        <v>0</v>
      </c>
      <c r="P26" s="31">
        <f>(Cantidad!P26/Población!P26)*100000</f>
        <v>0</v>
      </c>
      <c r="Q26" s="31">
        <f>(Cantidad!Q26/Población!Q26)*100000</f>
        <v>0</v>
      </c>
      <c r="R26" s="31">
        <f>(Cantidad!R26/Población!R26)*100000</f>
        <v>6.3083522583901086</v>
      </c>
      <c r="S26" s="31">
        <f>(Cantidad!S26/Población!S26)*100000</f>
        <v>0</v>
      </c>
      <c r="T26" s="31">
        <f>(Cantidad!T26/Población!T26)*100000</f>
        <v>0</v>
      </c>
      <c r="U26" s="31">
        <f>(Cantidad!U26/Población!U26)*100000</f>
        <v>0</v>
      </c>
      <c r="V26" s="31">
        <f>(Cantidad!V26/Población!V26)*100000</f>
        <v>0</v>
      </c>
      <c r="W26" s="31">
        <f>(Cantidad!W26/Población!W26)*100000</f>
        <v>0</v>
      </c>
      <c r="X26" s="31">
        <f>(Cantidad!X26/Población!X26)*100000</f>
        <v>0</v>
      </c>
      <c r="Y26" s="31">
        <f>(Cantidad!Y26/Población!Y26)*100000</f>
        <v>0</v>
      </c>
      <c r="Z26" s="31">
        <f>(Cantidad!Z26/Población!Z26)*100000</f>
        <v>0</v>
      </c>
      <c r="AA26" s="31">
        <f>(Cantidad!AA26/Población!AA26)*100000</f>
        <v>0</v>
      </c>
      <c r="AB26" s="31">
        <f>(Cantidad!AB26/Población!AB26)*100000</f>
        <v>0</v>
      </c>
      <c r="AC26" s="31">
        <f>(Cantidad!AC26/Población!AC26)*100000</f>
        <v>0</v>
      </c>
      <c r="AD26" s="31">
        <f>(Cantidad!AD26/Población!AD26)*100000</f>
        <v>0</v>
      </c>
      <c r="AE26" s="31">
        <f>(Cantidad!AE26/Población!AE26)*100000</f>
        <v>0</v>
      </c>
      <c r="AF26" s="31">
        <f>(Cantidad!AF26/Población!AF26)*100000</f>
        <v>0</v>
      </c>
      <c r="AG26" s="31">
        <f>(Cantidad!AG26/Población!AG26)*100000</f>
        <v>0</v>
      </c>
      <c r="AH26" s="31">
        <f>(Cantidad!AH26/Población!AH26)*100000</f>
        <v>0</v>
      </c>
      <c r="AI26" s="31">
        <f>(Cantidad!AI26/Población!AI26)*100000</f>
        <v>0</v>
      </c>
      <c r="AJ26" s="31">
        <f>(Cantidad!AJ26/Población!AJ26)*100000</f>
        <v>0</v>
      </c>
      <c r="AK26" s="31">
        <f>(Cantidad!AK26/Población!AK26)*100000</f>
        <v>0</v>
      </c>
      <c r="AL26" s="31">
        <f>(Cantidad!AL26/Población!AL26)*100000</f>
        <v>0</v>
      </c>
      <c r="AM26" s="31">
        <f>(Cantidad!AM26/Población!AM26)*100000</f>
        <v>0</v>
      </c>
      <c r="AN26" s="31">
        <f>(Cantidad!AN26/Población!AN26)*100000</f>
        <v>0</v>
      </c>
      <c r="AO26" s="31">
        <f>(Cantidad!AO26/Población!AO26)*100000</f>
        <v>0</v>
      </c>
      <c r="AP26" s="31">
        <f>(Cantidad!AP26/Población!AP26)*100000</f>
        <v>0</v>
      </c>
      <c r="AQ26" s="31">
        <f>(Cantidad!AQ26/Población!AQ26)*100000</f>
        <v>0</v>
      </c>
      <c r="AR26" s="31">
        <f>(Cantidad!AR26/Población!AR26)*100000</f>
        <v>0</v>
      </c>
      <c r="AS26" s="31">
        <f>(Cantidad!AS26/Población!AS26)*100000</f>
        <v>0</v>
      </c>
      <c r="AT26" s="31">
        <f>(Cantidad!AT26/Población!AT26)*100000</f>
        <v>0</v>
      </c>
      <c r="AU26" s="31">
        <f>(Cantidad!AU26/Población!AU26)*100000</f>
        <v>0</v>
      </c>
      <c r="AV26" s="31">
        <f>(Cantidad!AV26/Población!AV26)*100000</f>
        <v>0</v>
      </c>
      <c r="AW26" s="31">
        <f>(Cantidad!AW26/Población!AW26)*100000</f>
        <v>0</v>
      </c>
      <c r="AX26" s="31">
        <f>(Cantidad!AX26/Población!AX26)*100000</f>
        <v>0</v>
      </c>
      <c r="AY26" s="31">
        <f>(Cantidad!AY26/Población!AY26)*100000</f>
        <v>0</v>
      </c>
      <c r="AZ26" s="31">
        <f>(Cantidad!AZ26/Población!AZ26)*100000</f>
        <v>0</v>
      </c>
      <c r="BA26" s="31">
        <f>(Cantidad!BA26/Población!BA26)*100000</f>
        <v>0</v>
      </c>
      <c r="BB26" s="31">
        <f>(Cantidad!BB26/Población!BB26)*100000</f>
        <v>0</v>
      </c>
      <c r="BC26" s="31">
        <f>(Cantidad!BC26/Población!BC26)*100000</f>
        <v>0</v>
      </c>
      <c r="BD26" s="31">
        <f>(Cantidad!BD26/Población!BD26)*100000</f>
        <v>0</v>
      </c>
      <c r="BE26" s="31">
        <f>(Cantidad!BE26/Población!BE26)*100000</f>
        <v>0</v>
      </c>
      <c r="BF26" s="31">
        <f>(Cantidad!BF26/Población!BF26)*100000</f>
        <v>6.0157612945918304</v>
      </c>
      <c r="BG26" s="31">
        <f>(Cantidad!BG26/Población!BG26)*100000</f>
        <v>6.0078101531991592</v>
      </c>
      <c r="BH26" s="31">
        <f>(Cantidad!BH26/Población!BH26)*100000</f>
        <v>11.999760004799903</v>
      </c>
      <c r="BI26" s="31">
        <f>(Cantidad!BI26/Población!BI26)*100000</f>
        <v>0</v>
      </c>
      <c r="BJ26" s="31">
        <f>(Cantidad!BJ26/Población!BJ26)*100000</f>
        <v>0</v>
      </c>
      <c r="BK26" s="31">
        <f>(Cantidad!BK26/Población!BK26)*100000</f>
        <v>0</v>
      </c>
      <c r="BL26" s="31">
        <f>(Cantidad!BL26/Población!BL26)*100000</f>
        <v>0</v>
      </c>
      <c r="BM26" s="31">
        <f>(Cantidad!BM26/Población!BM26)*100000</f>
        <v>0</v>
      </c>
      <c r="BN26" s="31">
        <f>(Cantidad!BN26/Población!BN26)*100000</f>
        <v>0</v>
      </c>
      <c r="BO26" s="31">
        <f>(Cantidad!BO26/Población!BO26)*100000</f>
        <v>0</v>
      </c>
      <c r="BP26" s="31">
        <f>(Cantidad!BP26/Población!BP26)*100000</f>
        <v>0</v>
      </c>
      <c r="BQ26" s="31">
        <f>(Cantidad!BQ26/Población!BQ26)*100000</f>
        <v>0</v>
      </c>
      <c r="BR26" s="31">
        <f>(Cantidad!BR26/Población!BR26)*100000</f>
        <v>11.841326228537596</v>
      </c>
      <c r="BS26" s="31">
        <f>(Cantidad!BS26/Población!BS26)*100000</f>
        <v>0</v>
      </c>
      <c r="BT26" s="31">
        <f>(Cantidad!BT26/Población!BT26)*100000</f>
        <v>0</v>
      </c>
      <c r="BU26" s="31">
        <f>(Cantidad!BU26/Población!BU26)*100000</f>
        <v>11.79245283018868</v>
      </c>
      <c r="BV26" s="31">
        <f>(Cantidad!BV26/Población!BV26)*100000</f>
        <v>0</v>
      </c>
      <c r="BW26" s="31">
        <f>(Cantidad!BW26/Población!BW26)*100000</f>
        <v>5.8802775491003176</v>
      </c>
      <c r="BX26" s="31">
        <f>(Cantidad!BX26/Población!BX26)*100000</f>
        <v>23.489341711198541</v>
      </c>
      <c r="BY26" s="31">
        <f>(Cantidad!BY26/Población!BY26)*100000</f>
        <v>5.8640708379757225</v>
      </c>
      <c r="BZ26" s="31">
        <f>(Cantidad!BZ26/Población!BZ26)*100000</f>
        <v>0</v>
      </c>
      <c r="CA26" s="31">
        <f>(Cantidad!CA26/Población!CA26)*100000</f>
        <v>0</v>
      </c>
      <c r="CB26" s="31">
        <f>(Cantidad!CB26/Población!CB26)*100000</f>
        <v>0</v>
      </c>
      <c r="CC26" s="31">
        <f>(Cantidad!CC26/Población!CC26)*100000</f>
        <v>0</v>
      </c>
      <c r="CD26" s="31">
        <f>(Cantidad!CD26/Población!CD26)*100000</f>
        <v>5.8230943923601002</v>
      </c>
      <c r="CE26" s="31">
        <f>(Cantidad!CE26/Población!CE26)*100000</f>
        <v>0</v>
      </c>
      <c r="CF26" s="31">
        <f>(Cantidad!CF26/Población!CF26)*100000</f>
        <v>23.227454851634629</v>
      </c>
      <c r="CG26" s="31">
        <f>(Cantidad!CG26/Población!CG26)*100000</f>
        <v>0</v>
      </c>
      <c r="CH26" s="31">
        <f>(Cantidad!CH26/Población!CH26)*100000</f>
        <v>5.7903879559930518</v>
      </c>
      <c r="CI26" s="31">
        <f>(Cantidad!CI26/Población!CI26)*100000</f>
        <v>5.7816836262719704</v>
      </c>
      <c r="CJ26" s="31">
        <f>(Cantidad!CJ26/Población!CJ26)*100000</f>
        <v>0</v>
      </c>
      <c r="CK26" s="31">
        <f>(Cantidad!CK26/Población!CK26)*100000</f>
        <v>0</v>
      </c>
      <c r="CL26" s="31">
        <f>(Cantidad!CL26/Población!CL26)*100000</f>
        <v>0</v>
      </c>
      <c r="CM26" s="31">
        <f>(Cantidad!CM26/Población!CM26)*100000</f>
        <v>5.7481174915215272</v>
      </c>
      <c r="CN26" s="31">
        <f>(Cantidad!CN26/Población!CN26)*100000</f>
        <v>0</v>
      </c>
      <c r="CO26" s="31">
        <f>(Cantidad!CO26/Población!CO26)*100000</f>
        <v>5.7309874491374861</v>
      </c>
      <c r="CP26" s="31">
        <f>(Cantidad!CP26/Población!CP26)*100000</f>
        <v>0</v>
      </c>
      <c r="CQ26" s="31">
        <f>(Cantidad!CQ26/Población!CQ26)*100000</f>
        <v>5.7146122635579175</v>
      </c>
      <c r="CR26" s="31">
        <f>(Cantidad!CR26/Población!CR26)*100000</f>
        <v>5.7058085130663008</v>
      </c>
      <c r="CS26" s="31">
        <f>(Cantidad!CS26/Población!CS26)*100000</f>
        <v>5.6973564266180494</v>
      </c>
      <c r="CT26" s="31">
        <f>(Cantidad!CT26/Población!CT26)*100000</f>
        <v>0</v>
      </c>
      <c r="CU26" s="31">
        <f>(Cantidad!CU26/Población!CU26)*100000</f>
        <v>0</v>
      </c>
      <c r="CV26" s="31">
        <f>(Cantidad!CV26/Población!CV26)*100000</f>
        <v>0</v>
      </c>
      <c r="CW26" s="31">
        <f>(Cantidad!CW26/Población!CW26)*100000</f>
        <v>11.326311020500622</v>
      </c>
      <c r="CX26" s="31">
        <f>(Cantidad!CX26/Población!CX26)*100000</f>
        <v>0</v>
      </c>
      <c r="CY26" s="31">
        <f>(Cantidad!CY26/Población!CY26)*100000</f>
        <v>5.6462085709446104</v>
      </c>
      <c r="CZ26" s="31">
        <f>(Cantidad!CZ26/Población!CZ26)*100000</f>
        <v>0</v>
      </c>
      <c r="DA26" s="31">
        <f>(Cantidad!DA26/Población!DA26)*100000</f>
        <v>0</v>
      </c>
      <c r="DB26" s="31">
        <f>(Cantidad!DB26/Población!DB26)*100000</f>
        <v>0</v>
      </c>
      <c r="DC26" s="31">
        <f>(Cantidad!DC26/Población!DC26)*100000</f>
        <v>0</v>
      </c>
      <c r="DD26" s="31">
        <f>(Cantidad!DD26/Población!DD26)*100000</f>
        <v>0</v>
      </c>
      <c r="DE26" s="31">
        <f>(Cantidad!DE26/Población!DE26)*100000</f>
        <v>0</v>
      </c>
      <c r="DF26" s="31">
        <f>(Cantidad!DF26/Población!DF26)*100000</f>
        <v>0</v>
      </c>
      <c r="DG26" s="31">
        <f>(Cantidad!DG26/Población!DG26)*100000</f>
        <v>0</v>
      </c>
      <c r="DH26" s="31">
        <f>(Cantidad!DH26/Población!DH26)*100000</f>
        <v>0</v>
      </c>
      <c r="DI26" s="31">
        <f>(Cantidad!DI26/Población!DI26)*100000</f>
        <v>5.5604982206405689</v>
      </c>
      <c r="DJ26" s="31">
        <f>(Cantidad!DJ26/Población!DJ26)*100000</f>
        <v>0</v>
      </c>
      <c r="DK26" s="31">
        <f>(Cantidad!DK26/Población!DK26)*100000</f>
        <v>0</v>
      </c>
      <c r="DL26" s="31">
        <f>(Cantidad!DL26/Población!DL26)*100000</f>
        <v>0</v>
      </c>
      <c r="DM26" s="31">
        <f>(Cantidad!DM26/Población!DM26)*100000</f>
        <v>0</v>
      </c>
      <c r="DN26" s="31">
        <f>(Cantidad!DN26/Población!DN26)*100000</f>
        <v>5.5175457956301042</v>
      </c>
      <c r="DO26" s="31">
        <f>(Cantidad!DO26/Población!DO26)*100000</f>
        <v>5.5090348171000443</v>
      </c>
      <c r="DP26" s="31">
        <f>(Cantidad!DP26/Población!DP26)*100000</f>
        <v>0</v>
      </c>
      <c r="DQ26" s="31">
        <f>(Cantidad!DQ26/Población!DQ26)*100000</f>
        <v>0</v>
      </c>
      <c r="DR26" s="31">
        <f>(Cantidad!DR26/Población!DR26)*100000</f>
        <v>0</v>
      </c>
      <c r="DS26" s="31">
        <f>(Cantidad!DS26/Población!DS26)*100000</f>
        <v>0</v>
      </c>
      <c r="DT26" s="31">
        <f>(Cantidad!DT26/Población!DT26)*100000</f>
        <v>0</v>
      </c>
      <c r="DU26" s="31">
        <f>(Cantidad!DU26/Población!DU26)*100000</f>
        <v>0</v>
      </c>
      <c r="DV26" s="31">
        <f>(Cantidad!DV26/Población!DV26)*100000</f>
        <v>0</v>
      </c>
      <c r="DW26" s="31">
        <f>(Cantidad!DW26/Población!DW26)*100000</f>
        <v>0</v>
      </c>
      <c r="DX26" s="31">
        <f>(Cantidad!DX26/Población!DX26)*100000</f>
        <v>0</v>
      </c>
      <c r="DY26" s="31">
        <f>(Cantidad!DY26/Población!DY26)*100000</f>
        <v>10.847163466753445</v>
      </c>
      <c r="DZ26" s="31">
        <f>(Cantidad!DZ26/Población!DZ26)*100000</f>
        <v>16.246073865482508</v>
      </c>
      <c r="EA26" s="31">
        <f>(Cantidad!EA26/Población!EA26)*100000</f>
        <v>0</v>
      </c>
      <c r="EB26" s="31">
        <f>(Cantidad!EB26/Población!EB26)*100000</f>
        <v>10.797387032338174</v>
      </c>
      <c r="EC26" s="31">
        <f>(Cantidad!EC26/Población!EC26)*100000</f>
        <v>0</v>
      </c>
      <c r="ED26" s="31">
        <f>(Cantidad!ED26/Población!ED26)*100000</f>
        <v>10.764262648008613</v>
      </c>
      <c r="EE26" s="31">
        <f>(Cantidad!EE26/Población!EE26)*100000</f>
        <v>5.3737438873663281</v>
      </c>
      <c r="EF26" s="31">
        <f>(Cantidad!EF26/Población!EF26)*100000</f>
        <v>10.731340881043087</v>
      </c>
      <c r="EG26" s="31">
        <f>(Cantidad!EG26/Población!EG26)*100000</f>
        <v>16.071141586757378</v>
      </c>
      <c r="EH26" s="31">
        <f>(Cantidad!EH26/Población!EH26)*100000</f>
        <v>5.348737697903295</v>
      </c>
      <c r="EI26" s="31">
        <f>(Cantidad!EI26/Población!EI26)*100000</f>
        <v>10.681478316599017</v>
      </c>
      <c r="EJ26" s="31">
        <f>(Cantidad!EJ26/Población!EJ26)*100000</f>
        <v>0</v>
      </c>
      <c r="EK26" s="31">
        <f>(Cantidad!EK26/Población!EK26)*100000</f>
        <v>0</v>
      </c>
      <c r="EL26" s="31">
        <f>(Cantidad!EL26/Población!EL26)*100000</f>
        <v>5.3160384881186538</v>
      </c>
      <c r="EM26" s="31">
        <f>(Cantidad!EM26/Población!EM26)*100000</f>
        <v>0</v>
      </c>
      <c r="EN26" s="31">
        <f>(Cantidad!EN26/Población!EN26)*100000</f>
        <v>0</v>
      </c>
      <c r="EO26" s="31">
        <f>(Cantidad!EO26/Población!EO26)*100000</f>
        <v>0</v>
      </c>
      <c r="EP26" s="31">
        <f>(Cantidad!EP26/Población!EP26)*100000</f>
        <v>10.566356720202874</v>
      </c>
      <c r="EQ26" s="31">
        <f>(Cantidad!EQ26/Población!EQ26)*100000</f>
        <v>0</v>
      </c>
      <c r="ER26" s="31">
        <f>(Cantidad!ER26/Población!ER26)*100000</f>
        <v>0</v>
      </c>
      <c r="ES26" s="31">
        <f>(Cantidad!ES26/Población!ES26)*100000</f>
        <v>10.517458981909972</v>
      </c>
      <c r="ET26" s="31">
        <f>(Cantidad!ET26/Población!ET26)*100000</f>
        <v>0</v>
      </c>
      <c r="EU26" s="31">
        <f>(Cantidad!EU26/Población!EU26)*100000</f>
        <v>10.484378276368211</v>
      </c>
      <c r="EV26" s="31">
        <f>(Cantidad!EV26/Población!EV26)*100000</f>
        <v>0</v>
      </c>
      <c r="EW26" s="31">
        <f>(Cantidad!EW26/Población!EW26)*100000</f>
        <v>5.2257525083612038</v>
      </c>
      <c r="EX26" s="31">
        <f>(Cantidad!EX26/Población!EX26)*100000</f>
        <v>0</v>
      </c>
      <c r="EY26" s="31">
        <f>(Cantidad!EY26/Población!EY26)*100000</f>
        <v>0</v>
      </c>
      <c r="EZ26" s="31">
        <f>(Cantidad!EZ26/Población!EZ26)*100000</f>
        <v>0</v>
      </c>
      <c r="FA26" s="31">
        <f>(Cantidad!FA26/Población!FA26)*100000</f>
        <v>0</v>
      </c>
      <c r="FB26" s="31">
        <f>(Cantidad!FB26/Población!FB26)*100000</f>
        <v>5.1851083687649071</v>
      </c>
      <c r="FC26" s="31">
        <f>(Cantidad!FC26/Población!FC26)*100000</f>
        <v>5.1770552909505074</v>
      </c>
      <c r="FD26" s="31">
        <f>(Cantidad!FD26/Población!FD26)*100000</f>
        <v>5.169027189083014</v>
      </c>
      <c r="FE26" s="31">
        <f>(Cantidad!FE26/Población!FE26)*100000</f>
        <v>0</v>
      </c>
      <c r="FF26" s="31">
        <f>(Cantidad!FF26/Población!FF26)*100000</f>
        <v>0</v>
      </c>
      <c r="FG26" s="31">
        <f>(Cantidad!FG26/Población!FG26)*100000</f>
        <v>0</v>
      </c>
      <c r="FH26" s="31">
        <f>(Cantidad!FH26/Población!FH26)*100000</f>
        <v>5.1366344770906105</v>
      </c>
      <c r="FI26" s="31">
        <f>(Cantidad!FI26/Población!FI26)*100000</f>
        <v>0</v>
      </c>
      <c r="FJ26" s="31">
        <f>(Cantidad!FJ26/Población!FJ26)*100000</f>
        <v>10.240655401945725</v>
      </c>
      <c r="FK26" s="31">
        <f>(Cantidad!FK26/Población!FK26)*100000</f>
        <v>0</v>
      </c>
      <c r="FL26" s="31">
        <f>(Cantidad!FL26/Población!FL26)*100000</f>
        <v>0</v>
      </c>
      <c r="FM26" s="31">
        <f>(Cantidad!FM26/Población!FM26)*100000</f>
        <v>10.193160389378727</v>
      </c>
      <c r="FN26" s="31">
        <f>(Cantidad!FN26/Población!FN26)*100000</f>
        <v>0</v>
      </c>
      <c r="FO26" s="31">
        <f>(Cantidad!FO26/Población!FO26)*100000</f>
        <v>0</v>
      </c>
      <c r="FP26" s="31">
        <f>(Cantidad!FP26/Población!FP26)*100000</f>
        <v>0</v>
      </c>
      <c r="FQ26" s="31">
        <f>(Cantidad!FQ26/Población!FQ26)*100000</f>
        <v>5.0648298217179901</v>
      </c>
      <c r="FR26" s="31">
        <f>(Cantidad!FR26/Población!FR26)*100000</f>
        <v>5.0566343042071198</v>
      </c>
      <c r="FS26" s="31">
        <f>(Cantidad!FS26/Población!FS26)*100000</f>
        <v>0</v>
      </c>
      <c r="FT26" s="31">
        <f>(Cantidad!FT26/Población!FT26)*100000</f>
        <v>5.0410848414578817</v>
      </c>
      <c r="FU26" s="31">
        <f>(Cantidad!FU26/Población!FU26)*100000</f>
        <v>15.098897780462027</v>
      </c>
      <c r="FV26" s="31">
        <f>(Cantidad!FV26/Población!FV26)*100000</f>
        <v>10.050756319413036</v>
      </c>
      <c r="FW26" s="31">
        <f>(Cantidad!FW26/Población!FW26)*100000</f>
        <v>5.0175614651279483</v>
      </c>
      <c r="FX26" s="31">
        <f>(Cantidad!FX26/Población!FX26)*100000</f>
        <v>5.0100200400801604</v>
      </c>
      <c r="FY26" s="31">
        <f>(Cantidad!FY26/Población!FY26)*100000</f>
        <v>10.004001600640256</v>
      </c>
      <c r="FZ26" s="31">
        <f>(Cantidad!FZ26/Población!FZ26)*100000</f>
        <v>0</v>
      </c>
      <c r="GA26" s="31">
        <f>(Cantidad!GA26/Población!GA26)*100000</f>
        <v>0</v>
      </c>
      <c r="GB26" s="31">
        <f>(Cantidad!GB26/Población!GB26)*100000</f>
        <v>9.9581756622186806</v>
      </c>
      <c r="GC26" s="31">
        <f>(Cantidad!GC26/Población!GC26)*100000</f>
        <v>9.942828734775043</v>
      </c>
      <c r="GD26" s="31">
        <f>(Cantidad!GD26/Población!GD26)*100000</f>
        <v>0</v>
      </c>
      <c r="GE26" s="31">
        <f>(Cantidad!GE26/Población!GE26)*100000</f>
        <v>0</v>
      </c>
      <c r="GF26" s="31">
        <f>(Cantidad!GF26/Población!GF26)*100000</f>
        <v>0</v>
      </c>
      <c r="GG26" s="31">
        <f>(Cantidad!GG26/Población!GG26)*100000</f>
        <v>4.9409555808093284</v>
      </c>
      <c r="GH26" s="31">
        <f>(Cantidad!GH26/Población!GH26)*100000</f>
        <v>34.535497557846959</v>
      </c>
      <c r="GI26" s="31">
        <f>(Cantidad!GI26/Población!GI26)*100000</f>
        <v>4.9263510517759492</v>
      </c>
      <c r="GJ26" s="31">
        <f>(Cantidad!GJ26/Población!GJ26)*100000</f>
        <v>0</v>
      </c>
      <c r="GK26" s="31">
        <f>(Cantidad!GK26/Población!GK26)*100000</f>
        <v>0</v>
      </c>
      <c r="GL26" s="31">
        <f>(Cantidad!GL26/Población!GL26)*100000</f>
        <v>19.615535504119261</v>
      </c>
      <c r="GM26" s="31">
        <f>(Cantidad!GM26/Población!GM26)*100000</f>
        <v>4.8966800509254726</v>
      </c>
      <c r="GN26" s="31">
        <f>(Cantidad!GN26/Población!GN26)*100000</f>
        <v>19.556077050943578</v>
      </c>
      <c r="GO26" s="31">
        <f>(Cantidad!GO26/Población!GO26)*100000</f>
        <v>0</v>
      </c>
      <c r="GP26" s="42">
        <f>(Cantidad!GP26/Población!GP26)*100000</f>
        <v>0</v>
      </c>
    </row>
    <row r="27" spans="1:198" x14ac:dyDescent="0.3">
      <c r="A27" s="14" t="s">
        <v>85</v>
      </c>
      <c r="B27" s="15" t="s">
        <v>86</v>
      </c>
      <c r="C27" s="16" t="s">
        <v>87</v>
      </c>
      <c r="D27" s="31">
        <f>(Cantidad!D27/Población!D27)*100000</f>
        <v>0</v>
      </c>
      <c r="E27" s="31">
        <f>(Cantidad!E27/Población!E27)*100000</f>
        <v>0</v>
      </c>
      <c r="F27" s="31">
        <f>(Cantidad!F27/Población!F27)*100000</f>
        <v>2.3549359457422758</v>
      </c>
      <c r="G27" s="31">
        <f>(Cantidad!G27/Población!G27)*100000</f>
        <v>4.7061038166501952</v>
      </c>
      <c r="H27" s="31">
        <f>(Cantidad!H27/Población!H27)*100000</f>
        <v>21.16103548000282</v>
      </c>
      <c r="I27" s="31">
        <f>(Cantidad!I27/Población!I27)*100000</f>
        <v>9.3973922236579348</v>
      </c>
      <c r="J27" s="31">
        <f>(Cantidad!J27/Población!J27)*100000</f>
        <v>28.170997957602648</v>
      </c>
      <c r="K27" s="31">
        <f>(Cantidad!K27/Población!K27)*100000</f>
        <v>9.3832836801238599</v>
      </c>
      <c r="L27" s="31">
        <f>(Cantidad!L27/Población!L27)*100000</f>
        <v>2.3440063756973419</v>
      </c>
      <c r="M27" s="31">
        <f>(Cantidad!M27/Población!M27)*100000</f>
        <v>0</v>
      </c>
      <c r="N27" s="31">
        <f>(Cantidad!N27/Población!N27)*100000</f>
        <v>0</v>
      </c>
      <c r="O27" s="31">
        <f>(Cantidad!O27/Población!O27)*100000</f>
        <v>0</v>
      </c>
      <c r="P27" s="31">
        <f>(Cantidad!P27/Población!P27)*100000</f>
        <v>0</v>
      </c>
      <c r="Q27" s="31">
        <f>(Cantidad!Q27/Población!Q27)*100000</f>
        <v>7.005581112953319</v>
      </c>
      <c r="R27" s="31">
        <f>(Cantidad!R27/Población!R27)*100000</f>
        <v>0</v>
      </c>
      <c r="S27" s="31">
        <f>(Cantidad!S27/Población!S27)*100000</f>
        <v>4.6634178189194859</v>
      </c>
      <c r="T27" s="31">
        <f>(Cantidad!T27/Población!T27)*100000</f>
        <v>0</v>
      </c>
      <c r="U27" s="31">
        <f>(Cantidad!U27/Población!U27)*100000</f>
        <v>0</v>
      </c>
      <c r="V27" s="31">
        <f>(Cantidad!V27/Población!V27)*100000</f>
        <v>2.3264470500651404</v>
      </c>
      <c r="W27" s="31">
        <f>(Cantidad!W27/Población!W27)*100000</f>
        <v>4.6493246855894181</v>
      </c>
      <c r="X27" s="31">
        <f>(Cantidad!X27/Población!X27)*100000</f>
        <v>0</v>
      </c>
      <c r="Y27" s="31">
        <f>(Cantidad!Y27/Población!Y27)*100000</f>
        <v>0</v>
      </c>
      <c r="Z27" s="31">
        <f>(Cantidad!Z27/Población!Z27)*100000</f>
        <v>0</v>
      </c>
      <c r="AA27" s="31">
        <f>(Cantidad!AA27/Población!AA27)*100000</f>
        <v>6.9526524369046783</v>
      </c>
      <c r="AB27" s="31">
        <f>(Cantidad!AB27/Población!AB27)*100000</f>
        <v>0</v>
      </c>
      <c r="AC27" s="31">
        <f>(Cantidad!AC27/Población!AC27)*100000</f>
        <v>0</v>
      </c>
      <c r="AD27" s="31">
        <f>(Cantidad!AD27/Población!AD27)*100000</f>
        <v>9.2489826119126892</v>
      </c>
      <c r="AE27" s="31">
        <f>(Cantidad!AE27/Población!AE27)*100000</f>
        <v>4.6209653196552756</v>
      </c>
      <c r="AF27" s="31">
        <f>(Cantidad!AF27/Población!AF27)*100000</f>
        <v>0</v>
      </c>
      <c r="AG27" s="31">
        <f>(Cantidad!AG27/Población!AG27)*100000</f>
        <v>25.376611991602648</v>
      </c>
      <c r="AH27" s="31">
        <f>(Cantidad!AH27/Población!AH27)*100000</f>
        <v>20.74784452948499</v>
      </c>
      <c r="AI27" s="31">
        <f>(Cantidad!AI27/Población!AI27)*100000</f>
        <v>9.2142544516366822</v>
      </c>
      <c r="AJ27" s="31">
        <f>(Cantidad!AJ27/Población!AJ27)*100000</f>
        <v>0</v>
      </c>
      <c r="AK27" s="31">
        <f>(Cantidad!AK27/Población!AK27)*100000</f>
        <v>4.600239212439047</v>
      </c>
      <c r="AL27" s="31">
        <f>(Cantidad!AL27/Población!AL27)*100000</f>
        <v>4.5968557506665446</v>
      </c>
      <c r="AM27" s="31">
        <f>(Cantidad!AM27/Población!AM27)*100000</f>
        <v>6.8900576468156451</v>
      </c>
      <c r="AN27" s="31">
        <f>(Cantidad!AN27/Población!AN27)*100000</f>
        <v>0</v>
      </c>
      <c r="AO27" s="31">
        <f>(Cantidad!AO27/Población!AO27)*100000</f>
        <v>0</v>
      </c>
      <c r="AP27" s="31">
        <f>(Cantidad!AP27/Población!AP27)*100000</f>
        <v>4.5833715280960678</v>
      </c>
      <c r="AQ27" s="31">
        <f>(Cantidad!AQ27/Población!AQ27)*100000</f>
        <v>9.1600256480718159</v>
      </c>
      <c r="AR27" s="31">
        <f>(Cantidad!AR27/Población!AR27)*100000</f>
        <v>0</v>
      </c>
      <c r="AS27" s="31">
        <f>(Cantidad!AS27/Población!AS27)*100000</f>
        <v>4.5733101618951792</v>
      </c>
      <c r="AT27" s="31">
        <f>(Cantidad!AT27/Población!AT27)*100000</f>
        <v>0</v>
      </c>
      <c r="AU27" s="31">
        <f>(Cantidad!AU27/Población!AU27)*100000</f>
        <v>0</v>
      </c>
      <c r="AV27" s="31">
        <f>(Cantidad!AV27/Población!AV27)*100000</f>
        <v>0</v>
      </c>
      <c r="AW27" s="31">
        <f>(Cantidad!AW27/Población!AW27)*100000</f>
        <v>2.2801897117840202</v>
      </c>
      <c r="AX27" s="31">
        <f>(Cantidad!AX27/Población!AX27)*100000</f>
        <v>0</v>
      </c>
      <c r="AY27" s="31">
        <f>(Cantidad!AY27/Población!AY27)*100000</f>
        <v>4.5539414363131288</v>
      </c>
      <c r="AZ27" s="31">
        <f>(Cantidad!AZ27/Población!AZ27)*100000</f>
        <v>2.27541640120142</v>
      </c>
      <c r="BA27" s="31">
        <f>(Cantidad!BA27/Población!BA27)*100000</f>
        <v>0</v>
      </c>
      <c r="BB27" s="31">
        <f>(Cantidad!BB27/Población!BB27)*100000</f>
        <v>0</v>
      </c>
      <c r="BC27" s="31">
        <f>(Cantidad!BC27/Población!BC27)*100000</f>
        <v>4.5413260672116254</v>
      </c>
      <c r="BD27" s="31">
        <f>(Cantidad!BD27/Población!BD27)*100000</f>
        <v>0</v>
      </c>
      <c r="BE27" s="31">
        <f>(Cantidad!BE27/Población!BE27)*100000</f>
        <v>0</v>
      </c>
      <c r="BF27" s="31">
        <f>(Cantidad!BF27/Población!BF27)*100000</f>
        <v>0</v>
      </c>
      <c r="BG27" s="31">
        <f>(Cantidad!BG27/Población!BG27)*100000</f>
        <v>2.2644414755100652</v>
      </c>
      <c r="BH27" s="31">
        <f>(Cantidad!BH27/Población!BH27)*100000</f>
        <v>0</v>
      </c>
      <c r="BI27" s="31">
        <f>(Cantidad!BI27/Población!BI27)*100000</f>
        <v>0</v>
      </c>
      <c r="BJ27" s="31">
        <f>(Cantidad!BJ27/Población!BJ27)*100000</f>
        <v>0</v>
      </c>
      <c r="BK27" s="31">
        <f>(Cantidad!BK27/Población!BK27)*100000</f>
        <v>0</v>
      </c>
      <c r="BL27" s="31">
        <f>(Cantidad!BL27/Población!BL27)*100000</f>
        <v>4.513755670405561</v>
      </c>
      <c r="BM27" s="31">
        <f>(Cantidad!BM27/Población!BM27)*100000</f>
        <v>0</v>
      </c>
      <c r="BN27" s="31">
        <f>(Cantidad!BN27/Población!BN27)*100000</f>
        <v>4.5077533357374691</v>
      </c>
      <c r="BO27" s="31">
        <f>(Cantidad!BO27/Población!BO27)*100000</f>
        <v>2.2524551761419946</v>
      </c>
      <c r="BP27" s="31">
        <f>(Cantidad!BP27/Población!BP27)*100000</f>
        <v>2.2509848058525606</v>
      </c>
      <c r="BQ27" s="31">
        <f>(Cantidad!BQ27/Población!BQ27)*100000</f>
        <v>4.4989315037678557</v>
      </c>
      <c r="BR27" s="31">
        <f>(Cantidad!BR27/Población!BR27)*100000</f>
        <v>0</v>
      </c>
      <c r="BS27" s="31">
        <f>(Cantidad!BS27/Población!BS27)*100000</f>
        <v>4.4933722758930577</v>
      </c>
      <c r="BT27" s="31">
        <f>(Cantidad!BT27/Población!BT27)*100000</f>
        <v>4.4904465749118749</v>
      </c>
      <c r="BU27" s="31">
        <f>(Cantidad!BU27/Población!BU27)*100000</f>
        <v>6.7314380595507881</v>
      </c>
      <c r="BV27" s="31">
        <f>(Cantidad!BV27/Población!BV27)*100000</f>
        <v>0</v>
      </c>
      <c r="BW27" s="31">
        <f>(Cantidad!BW27/Población!BW27)*100000</f>
        <v>0</v>
      </c>
      <c r="BX27" s="31">
        <f>(Cantidad!BX27/Población!BX27)*100000</f>
        <v>6.7189249720044799</v>
      </c>
      <c r="BY27" s="31">
        <f>(Cantidad!BY27/Población!BY27)*100000</f>
        <v>2.2382380589999551</v>
      </c>
      <c r="BZ27" s="31">
        <f>(Cantidad!BZ27/Población!BZ27)*100000</f>
        <v>6.7106587630019012</v>
      </c>
      <c r="CA27" s="31">
        <f>(Cantidad!CA27/Población!CA27)*100000</f>
        <v>0</v>
      </c>
      <c r="CB27" s="31">
        <f>(Cantidad!CB27/Población!CB27)*100000</f>
        <v>0</v>
      </c>
      <c r="CC27" s="31">
        <f>(Cantidad!CC27/Población!CC27)*100000</f>
        <v>0</v>
      </c>
      <c r="CD27" s="31">
        <f>(Cantidad!CD27/Población!CD27)*100000</f>
        <v>17.851962600138354</v>
      </c>
      <c r="CE27" s="31">
        <f>(Cantidad!CE27/Población!CE27)*100000</f>
        <v>2.2302013871852631</v>
      </c>
      <c r="CF27" s="31">
        <f>(Cantidad!CF27/Población!CF27)*100000</f>
        <v>4.4577185396514061</v>
      </c>
      <c r="CG27" s="31">
        <f>(Cantidad!CG27/Población!CG27)*100000</f>
        <v>24.503252249844067</v>
      </c>
      <c r="CH27" s="31">
        <f>(Cantidad!CH27/Población!CH27)*100000</f>
        <v>31.167905961975155</v>
      </c>
      <c r="CI27" s="31">
        <f>(Cantidad!CI27/Población!CI27)*100000</f>
        <v>4.4499822000711999</v>
      </c>
      <c r="CJ27" s="31">
        <f>(Cantidad!CJ27/Población!CJ27)*100000</f>
        <v>26.684456304202801</v>
      </c>
      <c r="CK27" s="31">
        <f>(Cantidad!CK27/Población!CK27)*100000</f>
        <v>20.001777935816516</v>
      </c>
      <c r="CL27" s="31">
        <f>(Cantidad!CL27/Población!CL27)*100000</f>
        <v>33.317785033650964</v>
      </c>
      <c r="CM27" s="31">
        <f>(Cantidad!CM27/Población!CM27)*100000</f>
        <v>13.319421937087931</v>
      </c>
      <c r="CN27" s="31">
        <f>(Cantidad!CN27/Población!CN27)*100000</f>
        <v>17.74898497992146</v>
      </c>
      <c r="CO27" s="31">
        <f>(Cantidad!CO27/Población!CO27)*100000</f>
        <v>19.956096587507485</v>
      </c>
      <c r="CP27" s="31">
        <f>(Cantidad!CP27/Población!CP27)*100000</f>
        <v>57.620282339383458</v>
      </c>
      <c r="CQ27" s="31">
        <f>(Cantidad!CQ27/Población!CQ27)*100000</f>
        <v>28.793550244745177</v>
      </c>
      <c r="CR27" s="31">
        <f>(Cantidad!CR27/Población!CR27)*100000</f>
        <v>24.350829035043059</v>
      </c>
      <c r="CS27" s="31">
        <f>(Cantidad!CS27/Población!CS27)*100000</f>
        <v>8.8497533131263957</v>
      </c>
      <c r="CT27" s="31">
        <f>(Cantidad!CT27/Población!CT27)*100000</f>
        <v>24.323905977047076</v>
      </c>
      <c r="CU27" s="31">
        <f>(Cantidad!CU27/Población!CU27)*100000</f>
        <v>64.092647026322197</v>
      </c>
      <c r="CV27" s="31">
        <f>(Cantidad!CV27/Población!CV27)*100000</f>
        <v>17.670576281668986</v>
      </c>
      <c r="CW27" s="31">
        <f>(Cantidad!CW27/Población!CW27)*100000</f>
        <v>6.6229551625935486</v>
      </c>
      <c r="CX27" s="31">
        <f>(Cantidad!CX27/Población!CX27)*100000</f>
        <v>6.6194479380419677</v>
      </c>
      <c r="CY27" s="31">
        <f>(Cantidad!CY27/Población!CY27)*100000</f>
        <v>2.2053148086889403</v>
      </c>
      <c r="CZ27" s="31">
        <f>(Cantidad!CZ27/Población!CZ27)*100000</f>
        <v>2.2041482069254337</v>
      </c>
      <c r="DA27" s="31">
        <f>(Cantidad!DA27/Población!DA27)*100000</f>
        <v>19.826408776490286</v>
      </c>
      <c r="DB27" s="31">
        <f>(Cantidad!DB27/Población!DB27)*100000</f>
        <v>22.01867183371499</v>
      </c>
      <c r="DC27" s="31">
        <f>(Cantidad!DC27/Población!DC27)*100000</f>
        <v>13.204225352112674</v>
      </c>
      <c r="DD27" s="31">
        <f>(Cantidad!DD27/Población!DD27)*100000</f>
        <v>8.7981699806440261</v>
      </c>
      <c r="DE27" s="31">
        <f>(Cantidad!DE27/Población!DE27)*100000</f>
        <v>4.3968606415019673</v>
      </c>
      <c r="DF27" s="31">
        <f>(Cantidad!DF27/Población!DF27)*100000</f>
        <v>8.7890839577245057</v>
      </c>
      <c r="DG27" s="31">
        <f>(Cantidad!DG27/Población!DG27)*100000</f>
        <v>2.1962093426745435</v>
      </c>
      <c r="DH27" s="31">
        <f>(Cantidad!DH27/Población!DH27)*100000</f>
        <v>6.5853016068135926</v>
      </c>
      <c r="DI27" s="31">
        <f>(Cantidad!DI27/Población!DI27)*100000</f>
        <v>13.164245908113564</v>
      </c>
      <c r="DJ27" s="31">
        <f>(Cantidad!DJ27/Población!DJ27)*100000</f>
        <v>4.3857725538353582</v>
      </c>
      <c r="DK27" s="31">
        <f>(Cantidad!DK27/Población!DK27)*100000</f>
        <v>17.534630896019639</v>
      </c>
      <c r="DL27" s="31">
        <f>(Cantidad!DL27/Población!DL27)*100000</f>
        <v>24.09849713008807</v>
      </c>
      <c r="DM27" s="31">
        <f>(Cantidad!DM27/Población!DM27)*100000</f>
        <v>10.94834570496398</v>
      </c>
      <c r="DN27" s="31">
        <f>(Cantidad!DN27/Población!DN27)*100000</f>
        <v>19.697964543663819</v>
      </c>
      <c r="DO27" s="31">
        <f>(Cantidad!DO27/Población!DO27)*100000</f>
        <v>10.938046902345116</v>
      </c>
      <c r="DP27" s="31">
        <f>(Cantidad!DP27/Población!DP27)*100000</f>
        <v>8.7462281890934523</v>
      </c>
      <c r="DQ27" s="31">
        <f>(Cantidad!DQ27/Población!DQ27)*100000</f>
        <v>8.7422139656868101</v>
      </c>
      <c r="DR27" s="31">
        <f>(Cantidad!DR27/Población!DR27)*100000</f>
        <v>4.3690062695239966</v>
      </c>
      <c r="DS27" s="31">
        <f>(Cantidad!DS27/Población!DS27)*100000</f>
        <v>6.5506474223202389</v>
      </c>
      <c r="DT27" s="31">
        <f>(Cantidad!DT27/Población!DT27)*100000</f>
        <v>2.1825483434458071</v>
      </c>
      <c r="DU27" s="31">
        <f>(Cantidad!DU27/Población!DU27)*100000</f>
        <v>15.270506108202444</v>
      </c>
      <c r="DV27" s="31">
        <f>(Cantidad!DV27/Población!DV27)*100000</f>
        <v>13.083296990841692</v>
      </c>
      <c r="DW27" s="31">
        <f>(Cantidad!DW27/Población!DW27)*100000</f>
        <v>10.897757241559686</v>
      </c>
      <c r="DX27" s="31">
        <f>(Cantidad!DX27/Población!DX27)*100000</f>
        <v>15.250212413672905</v>
      </c>
      <c r="DY27" s="31">
        <f>(Cantidad!DY27/Población!DY27)*100000</f>
        <v>2.1776055049867167</v>
      </c>
      <c r="DZ27" s="31">
        <f>(Cantidad!DZ27/Población!DZ27)*100000</f>
        <v>8.7068196164645961</v>
      </c>
      <c r="EA27" s="31">
        <f>(Cantidad!EA27/Población!EA27)*100000</f>
        <v>17.406061660973435</v>
      </c>
      <c r="EB27" s="31">
        <f>(Cantidad!EB27/Población!EB27)*100000</f>
        <v>17.398869073510223</v>
      </c>
      <c r="EC27" s="31">
        <f>(Cantidad!EC27/Población!EC27)*100000</f>
        <v>21.739130434782609</v>
      </c>
      <c r="ED27" s="31">
        <f>(Cantidad!ED27/Población!ED27)*100000</f>
        <v>15.2114390021296</v>
      </c>
      <c r="EE27" s="31">
        <f>(Cantidad!EE27/Población!EE27)*100000</f>
        <v>8.6884747382596998</v>
      </c>
      <c r="EF27" s="31">
        <f>(Cantidad!EF27/Población!EF27)*100000</f>
        <v>13.027335692728574</v>
      </c>
      <c r="EG27" s="31">
        <f>(Cantidad!EG27/Población!EG27)*100000</f>
        <v>8.681497558328811</v>
      </c>
      <c r="EH27" s="31">
        <f>(Cantidad!EH27/Población!EH27)*100000</f>
        <v>2.1694797587538508</v>
      </c>
      <c r="EI27" s="31">
        <f>(Cantidad!EI27/Población!EI27)*100000</f>
        <v>4.3372657876474667</v>
      </c>
      <c r="EJ27" s="31">
        <f>(Cantidad!EJ27/Población!EJ27)*100000</f>
        <v>17.342293518317799</v>
      </c>
      <c r="EK27" s="31">
        <f>(Cantidad!EK27/Población!EK27)*100000</f>
        <v>10.834470952783377</v>
      </c>
      <c r="EL27" s="31">
        <f>(Cantidad!EL27/Población!EL27)*100000</f>
        <v>21.66096261317853</v>
      </c>
      <c r="EM27" s="31">
        <f>(Cantidad!EM27/Población!EM27)*100000</f>
        <v>36.809284600727523</v>
      </c>
      <c r="EN27" s="31">
        <f>(Cantidad!EN27/Población!EN27)*100000</f>
        <v>34.631285037120414</v>
      </c>
      <c r="EO27" s="31">
        <f>(Cantidad!EO27/Población!EO27)*100000</f>
        <v>10.818061836041455</v>
      </c>
      <c r="EP27" s="31">
        <f>(Cantidad!EP27/Población!EP27)*100000</f>
        <v>12.977181788688224</v>
      </c>
      <c r="EQ27" s="31">
        <f>(Cantidad!EQ27/Población!EQ27)*100000</f>
        <v>6.4862060019026213</v>
      </c>
      <c r="ER27" s="31">
        <f>(Cantidad!ER27/Población!ER27)*100000</f>
        <v>15.1285930408472</v>
      </c>
      <c r="ES27" s="31">
        <f>(Cantidad!ES27/Población!ES27)*100000</f>
        <v>43.208676302201482</v>
      </c>
      <c r="ET27" s="31">
        <f>(Cantidad!ET27/Población!ET27)*100000</f>
        <v>23.756560050104746</v>
      </c>
      <c r="EU27" s="31">
        <f>(Cantidad!EU27/Población!EU27)*100000</f>
        <v>19.430051813471501</v>
      </c>
      <c r="EV27" s="31">
        <f>(Cantidad!EV27/Población!EV27)*100000</f>
        <v>17.265193370165743</v>
      </c>
      <c r="EW27" s="31">
        <f>(Cantidad!EW27/Población!EW27)*100000</f>
        <v>12.944146009966992</v>
      </c>
      <c r="EX27" s="31">
        <f>(Cantidad!EX27/Población!EX27)*100000</f>
        <v>17.253278122843341</v>
      </c>
      <c r="EY27" s="31">
        <f>(Cantidad!EY27/Población!EY27)*100000</f>
        <v>4.3118316660917557</v>
      </c>
      <c r="EZ27" s="31">
        <f>(Cantidad!EZ27/Población!EZ27)*100000</f>
        <v>6.4656565874264533</v>
      </c>
      <c r="FA27" s="31">
        <f>(Cantidad!FA27/Población!FA27)*100000</f>
        <v>12.926855542389314</v>
      </c>
      <c r="FB27" s="31">
        <f>(Cantidad!FB27/Población!FB27)*100000</f>
        <v>8.6151195347835454</v>
      </c>
      <c r="FC27" s="31">
        <f>(Cantidad!FC27/Población!FC27)*100000</f>
        <v>8.6123371730003218</v>
      </c>
      <c r="FD27" s="31">
        <f>(Cantidad!FD27/Población!FD27)*100000</f>
        <v>19.371085426486729</v>
      </c>
      <c r="FE27" s="31">
        <f>(Cantidad!FE27/Población!FE27)*100000</f>
        <v>17.213185299939756</v>
      </c>
      <c r="FF27" s="31">
        <f>(Cantidad!FF27/Población!FF27)*100000</f>
        <v>10.754769740379858</v>
      </c>
      <c r="FG27" s="31">
        <f>(Cantidad!FG27/Población!FG27)*100000</f>
        <v>21.503064186646597</v>
      </c>
      <c r="FH27" s="31">
        <f>(Cantidad!FH27/Población!FH27)*100000</f>
        <v>15.047291487532243</v>
      </c>
      <c r="FI27" s="31">
        <f>(Cantidad!FI27/Población!FI27)*100000</f>
        <v>12.893521005694639</v>
      </c>
      <c r="FJ27" s="31">
        <f>(Cantidad!FJ27/Población!FJ27)*100000</f>
        <v>10.741600068746241</v>
      </c>
      <c r="FK27" s="31">
        <f>(Cantidad!FK27/Población!FK27)*100000</f>
        <v>6.4430222069498724</v>
      </c>
      <c r="FL27" s="31">
        <f>(Cantidad!FL27/Población!FL27)*100000</f>
        <v>4.2940570250772936</v>
      </c>
      <c r="FM27" s="31">
        <f>(Cantidad!FM27/Población!FM27)*100000</f>
        <v>30.049366816913501</v>
      </c>
      <c r="FN27" s="31">
        <f>(Cantidad!FN27/Población!FN27)*100000</f>
        <v>19.31206145527112</v>
      </c>
      <c r="FO27" s="31">
        <f>(Cantidad!FO27/Población!FO27)*100000</f>
        <v>10.72570092455542</v>
      </c>
      <c r="FP27" s="31">
        <f>(Cantidad!FP27/Población!FP27)*100000</f>
        <v>12.867252841518336</v>
      </c>
      <c r="FQ27" s="31">
        <f>(Cantidad!FQ27/Población!FQ27)*100000</f>
        <v>27.871277576485216</v>
      </c>
      <c r="FR27" s="31">
        <f>(Cantidad!FR27/Población!FR27)*100000</f>
        <v>8.5733882030178314</v>
      </c>
      <c r="FS27" s="31">
        <f>(Cantidad!FS27/Población!FS27)*100000</f>
        <v>17.142367360932543</v>
      </c>
      <c r="FT27" s="31">
        <f>(Cantidad!FT27/Población!FT27)*100000</f>
        <v>17.137593453439301</v>
      </c>
      <c r="FU27" s="31">
        <f>(Cantidad!FU27/Población!FU27)*100000</f>
        <v>19.274424979654775</v>
      </c>
      <c r="FV27" s="31">
        <f>(Cantidad!FV27/Población!FV27)*100000</f>
        <v>12.846590300824325</v>
      </c>
      <c r="FW27" s="31">
        <f>(Cantidad!FW27/Población!FW27)*100000</f>
        <v>17.124387268018065</v>
      </c>
      <c r="FX27" s="31">
        <f>(Cantidad!FX27/Población!FX27)*100000</f>
        <v>29.959982024010788</v>
      </c>
      <c r="FY27" s="31">
        <f>(Cantidad!FY27/Población!FY27)*100000</f>
        <v>53.4862326437175</v>
      </c>
      <c r="FZ27" s="31">
        <f>(Cantidad!FZ27/Población!FZ27)*100000</f>
        <v>27.806297056810404</v>
      </c>
      <c r="GA27" s="31">
        <f>(Cantidad!GA27/Población!GA27)*100000</f>
        <v>17.107542287706092</v>
      </c>
      <c r="GB27" s="31">
        <f>(Cantidad!GB27/Población!GB27)*100000</f>
        <v>8.5517595245221703</v>
      </c>
      <c r="GC27" s="31">
        <f>(Cantidad!GC27/Población!GC27)*100000</f>
        <v>23.512311901504788</v>
      </c>
      <c r="GD27" s="31">
        <f>(Cantidad!GD27/Población!GD27)*100000</f>
        <v>21.369804466289136</v>
      </c>
      <c r="GE27" s="31">
        <f>(Cantidad!GE27/Población!GE27)*100000</f>
        <v>19.228304063581589</v>
      </c>
      <c r="GF27" s="31">
        <f>(Cantidad!GF27/Población!GF27)*100000</f>
        <v>46.992481203007515</v>
      </c>
      <c r="GG27" s="31">
        <f>(Cantidad!GG27/Población!GG27)*100000</f>
        <v>27.761761376983365</v>
      </c>
      <c r="GH27" s="31">
        <f>(Cantidad!GH27/Población!GH27)*100000</f>
        <v>51.242633871380988</v>
      </c>
      <c r="GI27" s="31">
        <f>(Cantidad!GI27/Población!GI27)*100000</f>
        <v>46.963389902871171</v>
      </c>
      <c r="GJ27" s="31">
        <f>(Cantidad!GJ27/Población!GJ27)*100000</f>
        <v>46.953366769821791</v>
      </c>
      <c r="GK27" s="31">
        <f>(Cantidad!GK27/Población!GK27)*100000</f>
        <v>46.944349607374527</v>
      </c>
      <c r="GL27" s="31">
        <f>(Cantidad!GL27/Población!GL27)*100000</f>
        <v>25.60109231327203</v>
      </c>
      <c r="GM27" s="31">
        <f>(Cantidad!GM27/Población!GM27)*100000</f>
        <v>44.793310865577411</v>
      </c>
      <c r="GN27" s="31">
        <f>(Cantidad!GN27/Población!GN27)*100000</f>
        <v>38.387715930902111</v>
      </c>
      <c r="GO27" s="31">
        <f>(Cantidad!GO27/Población!GO27)*100000</f>
        <v>21.322416256210154</v>
      </c>
      <c r="GP27" s="42">
        <f>(Cantidad!GP27/Población!GP27)*100000</f>
        <v>17.054660185895795</v>
      </c>
    </row>
    <row r="28" spans="1:198" x14ac:dyDescent="0.3">
      <c r="A28" s="14" t="s">
        <v>88</v>
      </c>
      <c r="B28" s="15" t="s">
        <v>89</v>
      </c>
      <c r="C28" s="16" t="s">
        <v>87</v>
      </c>
      <c r="D28" s="31">
        <f>(Cantidad!D28/Población!D28)*100000</f>
        <v>26.048450117218025</v>
      </c>
      <c r="E28" s="31">
        <f>(Cantidad!E28/Población!E28)*100000</f>
        <v>5.2053511009317583</v>
      </c>
      <c r="F28" s="31">
        <f>(Cantidad!F28/Población!F28)*100000</f>
        <v>41.608155198418885</v>
      </c>
      <c r="G28" s="31">
        <f>(Cantidad!G28/Población!G28)*100000</f>
        <v>15.590084706126902</v>
      </c>
      <c r="H28" s="31">
        <f>(Cantidad!H28/Población!H28)*100000</f>
        <v>0</v>
      </c>
      <c r="I28" s="31">
        <f>(Cantidad!I28/Población!I28)*100000</f>
        <v>0</v>
      </c>
      <c r="J28" s="31">
        <f>(Cantidad!J28/Población!J28)*100000</f>
        <v>46.656298600311047</v>
      </c>
      <c r="K28" s="31">
        <f>(Cantidad!K28/Población!K28)*100000</f>
        <v>0</v>
      </c>
      <c r="L28" s="31">
        <f>(Cantidad!L28/Población!L28)*100000</f>
        <v>0</v>
      </c>
      <c r="M28" s="31">
        <f>(Cantidad!M28/Población!M28)*100000</f>
        <v>0</v>
      </c>
      <c r="N28" s="31">
        <f>(Cantidad!N28/Población!N28)*100000</f>
        <v>0</v>
      </c>
      <c r="O28" s="31">
        <f>(Cantidad!O28/Población!O28)*100000</f>
        <v>0</v>
      </c>
      <c r="P28" s="31">
        <f>(Cantidad!P28/Población!P28)*100000</f>
        <v>0</v>
      </c>
      <c r="Q28" s="31">
        <f>(Cantidad!Q28/Población!Q28)*100000</f>
        <v>0</v>
      </c>
      <c r="R28" s="31">
        <f>(Cantidad!R28/Población!R28)*100000</f>
        <v>0</v>
      </c>
      <c r="S28" s="31">
        <f>(Cantidad!S28/Población!S28)*100000</f>
        <v>0</v>
      </c>
      <c r="T28" s="31">
        <f>(Cantidad!T28/Población!T28)*100000</f>
        <v>0</v>
      </c>
      <c r="U28" s="31">
        <f>(Cantidad!U28/Población!U28)*100000</f>
        <v>0</v>
      </c>
      <c r="V28" s="31">
        <f>(Cantidad!V28/Población!V28)*100000</f>
        <v>0</v>
      </c>
      <c r="W28" s="31">
        <f>(Cantidad!W28/Población!W28)*100000</f>
        <v>0</v>
      </c>
      <c r="X28" s="31">
        <f>(Cantidad!X28/Población!X28)*100000</f>
        <v>0</v>
      </c>
      <c r="Y28" s="31">
        <f>(Cantidad!Y28/Población!Y28)*100000</f>
        <v>0</v>
      </c>
      <c r="Z28" s="31">
        <f>(Cantidad!Z28/Población!Z28)*100000</f>
        <v>0</v>
      </c>
      <c r="AA28" s="31">
        <f>(Cantidad!AA28/Población!AA28)*100000</f>
        <v>0</v>
      </c>
      <c r="AB28" s="31">
        <f>(Cantidad!AB28/Población!AB28)*100000</f>
        <v>0</v>
      </c>
      <c r="AC28" s="31">
        <f>(Cantidad!AC28/Población!AC28)*100000</f>
        <v>0</v>
      </c>
      <c r="AD28" s="31">
        <f>(Cantidad!AD28/Población!AD28)*100000</f>
        <v>5.1004794450678359</v>
      </c>
      <c r="AE28" s="31">
        <f>(Cantidad!AE28/Población!AE28)*100000</f>
        <v>0</v>
      </c>
      <c r="AF28" s="31">
        <f>(Cantidad!AF28/Población!AF28)*100000</f>
        <v>0</v>
      </c>
      <c r="AG28" s="31">
        <f>(Cantidad!AG28/Población!AG28)*100000</f>
        <v>15.263291783261257</v>
      </c>
      <c r="AH28" s="31">
        <f>(Cantidad!AH28/Población!AH28)*100000</f>
        <v>0</v>
      </c>
      <c r="AI28" s="31">
        <f>(Cantidad!AI28/Población!AI28)*100000</f>
        <v>0</v>
      </c>
      <c r="AJ28" s="31">
        <f>(Cantidad!AJ28/Población!AJ28)*100000</f>
        <v>0</v>
      </c>
      <c r="AK28" s="31">
        <f>(Cantidad!AK28/Población!AK28)*100000</f>
        <v>5.0717654815641318</v>
      </c>
      <c r="AL28" s="31">
        <f>(Cantidad!AL28/Población!AL28)*100000</f>
        <v>0</v>
      </c>
      <c r="AM28" s="31">
        <f>(Cantidad!AM28/Población!AM28)*100000</f>
        <v>0</v>
      </c>
      <c r="AN28" s="31">
        <f>(Cantidad!AN28/Población!AN28)*100000</f>
        <v>0</v>
      </c>
      <c r="AO28" s="31">
        <f>(Cantidad!AO28/Población!AO28)*100000</f>
        <v>0</v>
      </c>
      <c r="AP28" s="31">
        <f>(Cantidad!AP28/Población!AP28)*100000</f>
        <v>10.103561505430665</v>
      </c>
      <c r="AQ28" s="31">
        <f>(Cantidad!AQ28/Población!AQ28)*100000</f>
        <v>5.0477007722982181</v>
      </c>
      <c r="AR28" s="31">
        <f>(Cantidad!AR28/Población!AR28)*100000</f>
        <v>0</v>
      </c>
      <c r="AS28" s="31">
        <f>(Cantidad!AS28/Población!AS28)*100000</f>
        <v>0</v>
      </c>
      <c r="AT28" s="31">
        <f>(Cantidad!AT28/Población!AT28)*100000</f>
        <v>0</v>
      </c>
      <c r="AU28" s="31">
        <f>(Cantidad!AU28/Población!AU28)*100000</f>
        <v>0</v>
      </c>
      <c r="AV28" s="31">
        <f>(Cantidad!AV28/Población!AV28)*100000</f>
        <v>0</v>
      </c>
      <c r="AW28" s="31">
        <f>(Cantidad!AW28/Población!AW28)*100000</f>
        <v>0</v>
      </c>
      <c r="AX28" s="31">
        <f>(Cantidad!AX28/Población!AX28)*100000</f>
        <v>0</v>
      </c>
      <c r="AY28" s="31">
        <f>(Cantidad!AY28/Población!AY28)*100000</f>
        <v>0</v>
      </c>
      <c r="AZ28" s="31">
        <f>(Cantidad!AZ28/Población!AZ28)*100000</f>
        <v>0</v>
      </c>
      <c r="BA28" s="31">
        <f>(Cantidad!BA28/Población!BA28)*100000</f>
        <v>0</v>
      </c>
      <c r="BB28" s="31">
        <f>(Cantidad!BB28/Población!BB28)*100000</f>
        <v>0</v>
      </c>
      <c r="BC28" s="31">
        <f>(Cantidad!BC28/Población!BC28)*100000</f>
        <v>0</v>
      </c>
      <c r="BD28" s="31">
        <f>(Cantidad!BD28/Población!BD28)*100000</f>
        <v>0</v>
      </c>
      <c r="BE28" s="31">
        <f>(Cantidad!BE28/Población!BE28)*100000</f>
        <v>0</v>
      </c>
      <c r="BF28" s="31">
        <f>(Cantidad!BF28/Población!BF28)*100000</f>
        <v>0</v>
      </c>
      <c r="BG28" s="31">
        <f>(Cantidad!BG28/Población!BG28)*100000</f>
        <v>0</v>
      </c>
      <c r="BH28" s="31">
        <f>(Cantidad!BH28/Población!BH28)*100000</f>
        <v>0</v>
      </c>
      <c r="BI28" s="31">
        <f>(Cantidad!BI28/Población!BI28)*100000</f>
        <v>0</v>
      </c>
      <c r="BJ28" s="31">
        <f>(Cantidad!BJ28/Población!BJ28)*100000</f>
        <v>0</v>
      </c>
      <c r="BK28" s="31">
        <f>(Cantidad!BK28/Población!BK28)*100000</f>
        <v>0</v>
      </c>
      <c r="BL28" s="31">
        <f>(Cantidad!BL28/Población!BL28)*100000</f>
        <v>0</v>
      </c>
      <c r="BM28" s="31">
        <f>(Cantidad!BM28/Población!BM28)*100000</f>
        <v>0</v>
      </c>
      <c r="BN28" s="31">
        <f>(Cantidad!BN28/Población!BN28)*100000</f>
        <v>0</v>
      </c>
      <c r="BO28" s="31">
        <f>(Cantidad!BO28/Población!BO28)*100000</f>
        <v>0</v>
      </c>
      <c r="BP28" s="31">
        <f>(Cantidad!BP28/Población!BP28)*100000</f>
        <v>24.778234798552948</v>
      </c>
      <c r="BQ28" s="31">
        <f>(Cantidad!BQ28/Población!BQ28)*100000</f>
        <v>0</v>
      </c>
      <c r="BR28" s="31">
        <f>(Cantidad!BR28/Población!BR28)*100000</f>
        <v>0</v>
      </c>
      <c r="BS28" s="31">
        <f>(Cantidad!BS28/Población!BS28)*100000</f>
        <v>0</v>
      </c>
      <c r="BT28" s="31">
        <f>(Cantidad!BT28/Población!BT28)*100000</f>
        <v>0</v>
      </c>
      <c r="BU28" s="31">
        <f>(Cantidad!BU28/Población!BU28)*100000</f>
        <v>4.9385154822460366</v>
      </c>
      <c r="BV28" s="31">
        <f>(Cantidad!BV28/Población!BV28)*100000</f>
        <v>0</v>
      </c>
      <c r="BW28" s="31">
        <f>(Cantidad!BW28/Población!BW28)*100000</f>
        <v>0</v>
      </c>
      <c r="BX28" s="31">
        <f>(Cantidad!BX28/Población!BX28)*100000</f>
        <v>4.9287791414066735</v>
      </c>
      <c r="BY28" s="31">
        <f>(Cantidad!BY28/Población!BY28)*100000</f>
        <v>0</v>
      </c>
      <c r="BZ28" s="31">
        <f>(Cantidad!BZ28/Población!BZ28)*100000</f>
        <v>0</v>
      </c>
      <c r="CA28" s="31">
        <f>(Cantidad!CA28/Población!CA28)*100000</f>
        <v>0</v>
      </c>
      <c r="CB28" s="31">
        <f>(Cantidad!CB28/Población!CB28)*100000</f>
        <v>4.9159374692753914</v>
      </c>
      <c r="CC28" s="31">
        <f>(Cantidad!CC28/Población!CC28)*100000</f>
        <v>0</v>
      </c>
      <c r="CD28" s="31">
        <f>(Cantidad!CD28/Población!CD28)*100000</f>
        <v>0</v>
      </c>
      <c r="CE28" s="31">
        <f>(Cantidad!CE28/Población!CE28)*100000</f>
        <v>0</v>
      </c>
      <c r="CF28" s="31">
        <f>(Cantidad!CF28/Población!CF28)*100000</f>
        <v>0</v>
      </c>
      <c r="CG28" s="31">
        <f>(Cantidad!CG28/Población!CG28)*100000</f>
        <v>14.700117600940807</v>
      </c>
      <c r="CH28" s="31">
        <f>(Cantidad!CH28/Población!CH28)*100000</f>
        <v>9.7938396748445218</v>
      </c>
      <c r="CI28" s="31">
        <f>(Cantidad!CI28/Población!CI28)*100000</f>
        <v>0</v>
      </c>
      <c r="CJ28" s="31">
        <f>(Cantidad!CJ28/Población!CJ28)*100000</f>
        <v>9.7809076682316114</v>
      </c>
      <c r="CK28" s="31">
        <f>(Cantidad!CK28/Población!CK28)*100000</f>
        <v>0</v>
      </c>
      <c r="CL28" s="31">
        <f>(Cantidad!CL28/Población!CL28)*100000</f>
        <v>9.7689640013676549</v>
      </c>
      <c r="CM28" s="31">
        <f>(Cantidad!CM28/Población!CM28)*100000</f>
        <v>0</v>
      </c>
      <c r="CN28" s="31">
        <f>(Cantidad!CN28/Población!CN28)*100000</f>
        <v>4.8782867456949122</v>
      </c>
      <c r="CO28" s="31">
        <f>(Cantidad!CO28/Población!CO28)*100000</f>
        <v>29.251170046801874</v>
      </c>
      <c r="CP28" s="31">
        <f>(Cantidad!CP28/Población!CP28)*100000</f>
        <v>9.7451639623836677</v>
      </c>
      <c r="CQ28" s="31">
        <f>(Cantidad!CQ28/Población!CQ28)*100000</f>
        <v>38.955979742890534</v>
      </c>
      <c r="CR28" s="31">
        <f>(Cantidad!CR28/Población!CR28)*100000</f>
        <v>4.8664168572679936</v>
      </c>
      <c r="CS28" s="31">
        <f>(Cantidad!CS28/Población!CS28)*100000</f>
        <v>19.454306697145082</v>
      </c>
      <c r="CT28" s="31">
        <f>(Cantidad!CT28/Población!CT28)*100000</f>
        <v>4.8607398045982597</v>
      </c>
      <c r="CU28" s="31">
        <f>(Cantidad!CU28/Población!CU28)*100000</f>
        <v>0</v>
      </c>
      <c r="CV28" s="31">
        <f>(Cantidad!CV28/Población!CV28)*100000</f>
        <v>9.7096805515098552</v>
      </c>
      <c r="CW28" s="31">
        <f>(Cantidad!CW28/Población!CW28)*100000</f>
        <v>9.7040271712760795</v>
      </c>
      <c r="CX28" s="31">
        <f>(Cantidad!CX28/Población!CX28)*100000</f>
        <v>14.547570555717195</v>
      </c>
      <c r="CY28" s="31">
        <f>(Cantidad!CY28/Población!CY28)*100000</f>
        <v>0</v>
      </c>
      <c r="CZ28" s="31">
        <f>(Cantidad!CZ28/Población!CZ28)*100000</f>
        <v>4.8435532306500049</v>
      </c>
      <c r="DA28" s="31">
        <f>(Cantidad!DA28/Población!DA28)*100000</f>
        <v>19.36202139503364</v>
      </c>
      <c r="DB28" s="31">
        <f>(Cantidad!DB28/Población!DB28)*100000</f>
        <v>4.8379293662312532</v>
      </c>
      <c r="DC28" s="31">
        <f>(Cantidad!DC28/Población!DC28)*100000</f>
        <v>0</v>
      </c>
      <c r="DD28" s="31">
        <f>(Cantidad!DD28/Población!DD28)*100000</f>
        <v>19.329274185754326</v>
      </c>
      <c r="DE28" s="31">
        <f>(Cantidad!DE28/Población!DE28)*100000</f>
        <v>9.6595025356194153</v>
      </c>
      <c r="DF28" s="31">
        <f>(Cantidad!DF28/Población!DF28)*100000</f>
        <v>4.8269537095139263</v>
      </c>
      <c r="DG28" s="31">
        <f>(Cantidad!DG28/Población!DG28)*100000</f>
        <v>19.296637560905012</v>
      </c>
      <c r="DH28" s="31">
        <f>(Cantidad!DH28/Población!DH28)*100000</f>
        <v>9.6427366086495354</v>
      </c>
      <c r="DI28" s="31">
        <f>(Cantidad!DI28/Población!DI28)*100000</f>
        <v>9.6376252891287582</v>
      </c>
      <c r="DJ28" s="31">
        <f>(Cantidad!DJ28/Población!DJ28)*100000</f>
        <v>0</v>
      </c>
      <c r="DK28" s="31">
        <f>(Cantidad!DK28/Población!DK28)*100000</f>
        <v>4.8137094444979303</v>
      </c>
      <c r="DL28" s="31">
        <f>(Cantidad!DL28/Población!DL28)*100000</f>
        <v>0</v>
      </c>
      <c r="DM28" s="31">
        <f>(Cantidad!DM28/Población!DM28)*100000</f>
        <v>4.8081546302529086</v>
      </c>
      <c r="DN28" s="31">
        <f>(Cantidad!DN28/Población!DN28)*100000</f>
        <v>9.6112259118650591</v>
      </c>
      <c r="DO28" s="31">
        <f>(Cantidad!DO28/Población!DO28)*100000</f>
        <v>4.8033046736154477</v>
      </c>
      <c r="DP28" s="31">
        <f>(Cantidad!DP28/Población!DP28)*100000</f>
        <v>0</v>
      </c>
      <c r="DQ28" s="31">
        <f>(Cantidad!DQ28/Población!DQ28)*100000</f>
        <v>4.7984644913627639</v>
      </c>
      <c r="DR28" s="31">
        <f>(Cantidad!DR28/Población!DR28)*100000</f>
        <v>0</v>
      </c>
      <c r="DS28" s="31">
        <f>(Cantidad!DS28/Población!DS28)*100000</f>
        <v>19.173617102866455</v>
      </c>
      <c r="DT28" s="31">
        <f>(Cantidad!DT28/Población!DT28)*100000</f>
        <v>0</v>
      </c>
      <c r="DU28" s="31">
        <f>(Cantidad!DU28/Población!DU28)*100000</f>
        <v>4.7885840157065553</v>
      </c>
      <c r="DV28" s="31">
        <f>(Cantidad!DV28/Población!DV28)*100000</f>
        <v>4.7860629845888774</v>
      </c>
      <c r="DW28" s="31">
        <f>(Cantidad!DW28/Población!DW28)*100000</f>
        <v>4.784002296321102</v>
      </c>
      <c r="DX28" s="31">
        <f>(Cantidad!DX28/Población!DX28)*100000</f>
        <v>9.5629721717509799</v>
      </c>
      <c r="DY28" s="31">
        <f>(Cantidad!DY28/Población!DY28)*100000</f>
        <v>0</v>
      </c>
      <c r="DZ28" s="31">
        <f>(Cantidad!DZ28/Población!DZ28)*100000</f>
        <v>9.5538358650998383</v>
      </c>
      <c r="EA28" s="31">
        <f>(Cantidad!EA28/Población!EA28)*100000</f>
        <v>0</v>
      </c>
      <c r="EB28" s="31">
        <f>(Cantidad!EB28/Población!EB28)*100000</f>
        <v>4.7723584995704877</v>
      </c>
      <c r="EC28" s="31">
        <f>(Cantidad!EC28/Población!EC28)*100000</f>
        <v>0</v>
      </c>
      <c r="ED28" s="31">
        <f>(Cantidad!ED28/Población!ED28)*100000</f>
        <v>9.5356155239820719</v>
      </c>
      <c r="EE28" s="31">
        <f>(Cantidad!EE28/Población!EE28)*100000</f>
        <v>14.297288280989374</v>
      </c>
      <c r="EF28" s="31">
        <f>(Cantidad!EF28/Población!EF28)*100000</f>
        <v>4.7632656949604648</v>
      </c>
      <c r="EG28" s="31">
        <f>(Cantidad!EG28/Población!EG28)*100000</f>
        <v>9.5224491739275336</v>
      </c>
      <c r="EH28" s="31">
        <f>(Cantidad!EH28/Población!EH28)*100000</f>
        <v>4.7591852274890538</v>
      </c>
      <c r="EI28" s="31">
        <f>(Cantidad!EI28/Población!EI28)*100000</f>
        <v>0</v>
      </c>
      <c r="EJ28" s="31">
        <f>(Cantidad!EJ28/Población!EJ28)*100000</f>
        <v>4.7551117451260101</v>
      </c>
      <c r="EK28" s="31">
        <f>(Cantidad!EK28/Población!EK28)*100000</f>
        <v>9.5052516515374741</v>
      </c>
      <c r="EL28" s="31">
        <f>(Cantidad!EL28/Población!EL28)*100000</f>
        <v>9.5011876484560567</v>
      </c>
      <c r="EM28" s="31">
        <f>(Cantidad!EM28/Población!EM28)*100000</f>
        <v>9.497127119046489</v>
      </c>
      <c r="EN28" s="31">
        <f>(Cantidad!EN28/Población!EN28)*100000</f>
        <v>28.480562016423789</v>
      </c>
      <c r="EO28" s="31">
        <f>(Cantidad!EO28/Población!EO28)*100000</f>
        <v>18.978933383943822</v>
      </c>
      <c r="EP28" s="31">
        <f>(Cantidad!EP28/Población!EP28)*100000</f>
        <v>18.970832345269148</v>
      </c>
      <c r="EQ28" s="31">
        <f>(Cantidad!EQ28/Población!EQ28)*100000</f>
        <v>9.4818186128099367</v>
      </c>
      <c r="ER28" s="31">
        <f>(Cantidad!ER28/Población!ER28)*100000</f>
        <v>42.649985783338074</v>
      </c>
      <c r="ES28" s="31">
        <f>(Cantidad!ES28/Población!ES28)*100000</f>
        <v>0</v>
      </c>
      <c r="ET28" s="31">
        <f>(Cantidad!ET28/Población!ET28)*100000</f>
        <v>14.205218050097068</v>
      </c>
      <c r="EU28" s="31">
        <f>(Cantidad!EU28/Población!EU28)*100000</f>
        <v>4.7330556607345704</v>
      </c>
      <c r="EV28" s="31">
        <f>(Cantidad!EV28/Población!EV28)*100000</f>
        <v>4.7310403557742342</v>
      </c>
      <c r="EW28" s="31">
        <f>(Cantidad!EW28/Población!EW28)*100000</f>
        <v>0</v>
      </c>
      <c r="EX28" s="31">
        <f>(Cantidad!EX28/Población!EX28)*100000</f>
        <v>4.727461825745757</v>
      </c>
      <c r="EY28" s="31">
        <f>(Cantidad!EY28/Población!EY28)*100000</f>
        <v>0</v>
      </c>
      <c r="EZ28" s="31">
        <f>(Cantidad!EZ28/Población!EZ28)*100000</f>
        <v>4.7236655644780345</v>
      </c>
      <c r="FA28" s="31">
        <f>(Cantidad!FA28/Población!FA28)*100000</f>
        <v>0</v>
      </c>
      <c r="FB28" s="31">
        <f>(Cantidad!FB28/Población!FB28)*100000</f>
        <v>9.4397507905791294</v>
      </c>
      <c r="FC28" s="31">
        <f>(Cantidad!FC28/Población!FC28)*100000</f>
        <v>14.154281670205238</v>
      </c>
      <c r="FD28" s="31">
        <f>(Cantidad!FD28/Población!FD28)*100000</f>
        <v>9.4321826070552728</v>
      </c>
      <c r="FE28" s="31">
        <f>(Cantidad!FE28/Población!FE28)*100000</f>
        <v>14.143604733393049</v>
      </c>
      <c r="FF28" s="31">
        <f>(Cantidad!FF28/Población!FF28)*100000</f>
        <v>9.4250706880301607</v>
      </c>
      <c r="FG28" s="31">
        <f>(Cantidad!FG28/Población!FG28)*100000</f>
        <v>28.264556246466928</v>
      </c>
      <c r="FH28" s="31">
        <f>(Cantidad!FH28/Población!FH28)*100000</f>
        <v>18.836825994819872</v>
      </c>
      <c r="FI28" s="31">
        <f>(Cantidad!FI28/Población!FI28)*100000</f>
        <v>0</v>
      </c>
      <c r="FJ28" s="31">
        <f>(Cantidad!FJ28/Población!FJ28)*100000</f>
        <v>4.7056609100748199</v>
      </c>
      <c r="FK28" s="31">
        <f>(Cantidad!FK28/Población!FK28)*100000</f>
        <v>18.816445573431178</v>
      </c>
      <c r="FL28" s="31">
        <f>(Cantidad!FL28/Población!FL28)*100000</f>
        <v>23.511708830997836</v>
      </c>
      <c r="FM28" s="31">
        <f>(Cantidad!FM28/Población!FM28)*100000</f>
        <v>18.803177737037561</v>
      </c>
      <c r="FN28" s="31">
        <f>(Cantidad!FN28/Población!FN28)*100000</f>
        <v>28.195488721804512</v>
      </c>
      <c r="FO28" s="31">
        <f>(Cantidad!FO28/Población!FO28)*100000</f>
        <v>0</v>
      </c>
      <c r="FP28" s="31">
        <f>(Cantidad!FP28/Población!FP28)*100000</f>
        <v>4.6961585423123884</v>
      </c>
      <c r="FQ28" s="31">
        <f>(Cantidad!FQ28/Población!FQ28)*100000</f>
        <v>9.3887897849967139</v>
      </c>
      <c r="FR28" s="31">
        <f>(Cantidad!FR28/Población!FR28)*100000</f>
        <v>9.3861460484325132</v>
      </c>
      <c r="FS28" s="31">
        <f>(Cantidad!FS28/Población!FS28)*100000</f>
        <v>32.840722495894909</v>
      </c>
      <c r="FT28" s="31">
        <f>(Cantidad!FT28/Población!FT28)*100000</f>
        <v>0</v>
      </c>
      <c r="FU28" s="31">
        <f>(Cantidad!FU28/Población!FU28)*100000</f>
        <v>23.442261709409724</v>
      </c>
      <c r="FV28" s="31">
        <f>(Cantidad!FV28/Población!FV28)*100000</f>
        <v>9.3747070404049868</v>
      </c>
      <c r="FW28" s="31">
        <f>(Cantidad!FW28/Población!FW28)*100000</f>
        <v>18.743264139449888</v>
      </c>
      <c r="FX28" s="31">
        <f>(Cantidad!FX28/Población!FX28)*100000</f>
        <v>14.053496978498151</v>
      </c>
      <c r="FY28" s="31">
        <f>(Cantidad!FY28/Población!FY28)*100000</f>
        <v>4.6829633792263738</v>
      </c>
      <c r="FZ28" s="31">
        <f>(Cantidad!FZ28/Población!FZ28)*100000</f>
        <v>4.6814287720612331</v>
      </c>
      <c r="GA28" s="31">
        <f>(Cantidad!GA28/Población!GA28)*100000</f>
        <v>14.040999719180006</v>
      </c>
      <c r="GB28" s="31">
        <f>(Cantidad!GB28/Población!GB28)*100000</f>
        <v>9.3576007111776534</v>
      </c>
      <c r="GC28" s="31">
        <f>(Cantidad!GC28/Población!GC28)*100000</f>
        <v>4.6777060529516321</v>
      </c>
      <c r="GD28" s="31">
        <f>(Cantidad!GD28/Población!GD28)*100000</f>
        <v>14.028524666822539</v>
      </c>
      <c r="GE28" s="31">
        <f>(Cantidad!GE28/Población!GE28)*100000</f>
        <v>14.024589780748913</v>
      </c>
      <c r="GF28" s="31">
        <f>(Cantidad!GF28/Población!GF28)*100000</f>
        <v>0</v>
      </c>
      <c r="GG28" s="31">
        <f>(Cantidad!GG28/Población!GG28)*100000</f>
        <v>28.033453254216695</v>
      </c>
      <c r="GH28" s="31">
        <f>(Cantidad!GH28/Población!GH28)*100000</f>
        <v>14.013452914798206</v>
      </c>
      <c r="GI28" s="31">
        <f>(Cantidad!GI28/Población!GI28)*100000</f>
        <v>14.010180731331435</v>
      </c>
      <c r="GJ28" s="31">
        <f>(Cantidad!GJ28/Población!GJ28)*100000</f>
        <v>28.012512255474114</v>
      </c>
      <c r="GK28" s="31">
        <f>(Cantidad!GK28/Población!GK28)*100000</f>
        <v>14.002987303958177</v>
      </c>
      <c r="GL28" s="31">
        <f>(Cantidad!GL28/Población!GL28)*100000</f>
        <v>27.999440011199777</v>
      </c>
      <c r="GM28" s="31">
        <f>(Cantidad!GM28/Población!GM28)*100000</f>
        <v>23.32742371932444</v>
      </c>
      <c r="GN28" s="31">
        <f>(Cantidad!GN28/Población!GN28)*100000</f>
        <v>32.650776622043942</v>
      </c>
      <c r="GO28" s="31">
        <f>(Cantidad!GO28/Población!GO28)*100000</f>
        <v>27.978549778503147</v>
      </c>
      <c r="GP28" s="42">
        <f>(Cantidad!GP28/Población!GP28)*100000</f>
        <v>46.620046620046622</v>
      </c>
    </row>
    <row r="29" spans="1:198" x14ac:dyDescent="0.3">
      <c r="A29" s="14" t="s">
        <v>90</v>
      </c>
      <c r="B29" s="15" t="s">
        <v>91</v>
      </c>
      <c r="C29" s="16" t="s">
        <v>87</v>
      </c>
      <c r="D29" s="31">
        <f>(Cantidad!D29/Población!D29)*100000</f>
        <v>0</v>
      </c>
      <c r="E29" s="31">
        <f>(Cantidad!E29/Población!E29)*100000</f>
        <v>0</v>
      </c>
      <c r="F29" s="31">
        <f>(Cantidad!F29/Población!F29)*100000</f>
        <v>0</v>
      </c>
      <c r="G29" s="31">
        <f>(Cantidad!G29/Población!G29)*100000</f>
        <v>0</v>
      </c>
      <c r="H29" s="31">
        <f>(Cantidad!H29/Población!H29)*100000</f>
        <v>0</v>
      </c>
      <c r="I29" s="31">
        <f>(Cantidad!I29/Población!I29)*100000</f>
        <v>0</v>
      </c>
      <c r="J29" s="31">
        <f>(Cantidad!J29/Población!J29)*100000</f>
        <v>0</v>
      </c>
      <c r="K29" s="31">
        <f>(Cantidad!K29/Población!K29)*100000</f>
        <v>23.439331197749826</v>
      </c>
      <c r="L29" s="31">
        <f>(Cantidad!L29/Población!L29)*100000</f>
        <v>0</v>
      </c>
      <c r="M29" s="31">
        <f>(Cantidad!M29/Población!M29)*100000</f>
        <v>0</v>
      </c>
      <c r="N29" s="31">
        <f>(Cantidad!N29/Población!N29)*100000</f>
        <v>0</v>
      </c>
      <c r="O29" s="31">
        <f>(Cantidad!O29/Población!O29)*100000</f>
        <v>0</v>
      </c>
      <c r="P29" s="31">
        <f>(Cantidad!P29/Población!P29)*100000</f>
        <v>0</v>
      </c>
      <c r="Q29" s="31">
        <f>(Cantidad!Q29/Población!Q29)*100000</f>
        <v>0</v>
      </c>
      <c r="R29" s="31">
        <f>(Cantidad!R29/Población!R29)*100000</f>
        <v>0</v>
      </c>
      <c r="S29" s="31">
        <f>(Cantidad!S29/Población!S29)*100000</f>
        <v>0</v>
      </c>
      <c r="T29" s="31">
        <f>(Cantidad!T29/Población!T29)*100000</f>
        <v>0</v>
      </c>
      <c r="U29" s="31">
        <f>(Cantidad!U29/Población!U29)*100000</f>
        <v>0</v>
      </c>
      <c r="V29" s="31">
        <f>(Cantidad!V29/Población!V29)*100000</f>
        <v>0</v>
      </c>
      <c r="W29" s="31">
        <f>(Cantidad!W29/Población!W29)*100000</f>
        <v>0</v>
      </c>
      <c r="X29" s="31">
        <f>(Cantidad!X29/Población!X29)*100000</f>
        <v>0</v>
      </c>
      <c r="Y29" s="31">
        <f>(Cantidad!Y29/Población!Y29)*100000</f>
        <v>0</v>
      </c>
      <c r="Z29" s="31">
        <f>(Cantidad!Z29/Población!Z29)*100000</f>
        <v>0</v>
      </c>
      <c r="AA29" s="31">
        <f>(Cantidad!AA29/Población!AA29)*100000</f>
        <v>0</v>
      </c>
      <c r="AB29" s="31">
        <f>(Cantidad!AB29/Población!AB29)*100000</f>
        <v>0</v>
      </c>
      <c r="AC29" s="31">
        <f>(Cantidad!AC29/Población!AC29)*100000</f>
        <v>0</v>
      </c>
      <c r="AD29" s="31">
        <f>(Cantidad!AD29/Población!AD29)*100000</f>
        <v>0</v>
      </c>
      <c r="AE29" s="31">
        <f>(Cantidad!AE29/Población!AE29)*100000</f>
        <v>0</v>
      </c>
      <c r="AF29" s="31">
        <f>(Cantidad!AF29/Población!AF29)*100000</f>
        <v>0</v>
      </c>
      <c r="AG29" s="31">
        <f>(Cantidad!AG29/Población!AG29)*100000</f>
        <v>0</v>
      </c>
      <c r="AH29" s="31">
        <f>(Cantidad!AH29/Población!AH29)*100000</f>
        <v>0</v>
      </c>
      <c r="AI29" s="31">
        <f>(Cantidad!AI29/Población!AI29)*100000</f>
        <v>0</v>
      </c>
      <c r="AJ29" s="31">
        <f>(Cantidad!AJ29/Población!AJ29)*100000</f>
        <v>0</v>
      </c>
      <c r="AK29" s="31">
        <f>(Cantidad!AK29/Población!AK29)*100000</f>
        <v>0</v>
      </c>
      <c r="AL29" s="31">
        <f>(Cantidad!AL29/Población!AL29)*100000</f>
        <v>14.874312063067082</v>
      </c>
      <c r="AM29" s="31">
        <f>(Cantidad!AM29/Población!AM29)*100000</f>
        <v>0</v>
      </c>
      <c r="AN29" s="31">
        <f>(Cantidad!AN29/Población!AN29)*100000</f>
        <v>0</v>
      </c>
      <c r="AO29" s="31">
        <f>(Cantidad!AO29/Población!AO29)*100000</f>
        <v>7.3975440153868917</v>
      </c>
      <c r="AP29" s="31">
        <f>(Cantidad!AP29/Población!AP29)*100000</f>
        <v>0</v>
      </c>
      <c r="AQ29" s="31">
        <f>(Cantidad!AQ29/Población!AQ29)*100000</f>
        <v>0</v>
      </c>
      <c r="AR29" s="31">
        <f>(Cantidad!AR29/Población!AR29)*100000</f>
        <v>7.3583517292126563</v>
      </c>
      <c r="AS29" s="31">
        <f>(Cantidad!AS29/Población!AS29)*100000</f>
        <v>0</v>
      </c>
      <c r="AT29" s="31">
        <f>(Cantidad!AT29/Población!AT29)*100000</f>
        <v>0</v>
      </c>
      <c r="AU29" s="31">
        <f>(Cantidad!AU29/Población!AU29)*100000</f>
        <v>0</v>
      </c>
      <c r="AV29" s="31">
        <f>(Cantidad!AV29/Población!AV29)*100000</f>
        <v>0</v>
      </c>
      <c r="AW29" s="31">
        <f>(Cantidad!AW29/Población!AW29)*100000</f>
        <v>0</v>
      </c>
      <c r="AX29" s="31">
        <f>(Cantidad!AX29/Población!AX29)*100000</f>
        <v>0</v>
      </c>
      <c r="AY29" s="31">
        <f>(Cantidad!AY29/Población!AY29)*100000</f>
        <v>0</v>
      </c>
      <c r="AZ29" s="31">
        <f>(Cantidad!AZ29/Población!AZ29)*100000</f>
        <v>0</v>
      </c>
      <c r="BA29" s="31">
        <f>(Cantidad!BA29/Población!BA29)*100000</f>
        <v>0</v>
      </c>
      <c r="BB29" s="31">
        <f>(Cantidad!BB29/Población!BB29)*100000</f>
        <v>0</v>
      </c>
      <c r="BC29" s="31">
        <f>(Cantidad!BC29/Población!BC29)*100000</f>
        <v>0</v>
      </c>
      <c r="BD29" s="31">
        <f>(Cantidad!BD29/Población!BD29)*100000</f>
        <v>0</v>
      </c>
      <c r="BE29" s="31">
        <f>(Cantidad!BE29/Población!BE29)*100000</f>
        <v>0</v>
      </c>
      <c r="BF29" s="31">
        <f>(Cantidad!BF29/Población!BF29)*100000</f>
        <v>14.359563469270535</v>
      </c>
      <c r="BG29" s="31">
        <f>(Cantidad!BG29/Población!BG29)*100000</f>
        <v>0</v>
      </c>
      <c r="BH29" s="31">
        <f>(Cantidad!BH29/Población!BH29)*100000</f>
        <v>0</v>
      </c>
      <c r="BI29" s="31">
        <f>(Cantidad!BI29/Población!BI29)*100000</f>
        <v>0</v>
      </c>
      <c r="BJ29" s="31">
        <f>(Cantidad!BJ29/Población!BJ29)*100000</f>
        <v>0</v>
      </c>
      <c r="BK29" s="31">
        <f>(Cantidad!BK29/Población!BK29)*100000</f>
        <v>0</v>
      </c>
      <c r="BL29" s="31">
        <f>(Cantidad!BL29/Población!BL29)*100000</f>
        <v>0</v>
      </c>
      <c r="BM29" s="31">
        <f>(Cantidad!BM29/Población!BM29)*100000</f>
        <v>0</v>
      </c>
      <c r="BN29" s="31">
        <f>(Cantidad!BN29/Población!BN29)*100000</f>
        <v>0</v>
      </c>
      <c r="BO29" s="31">
        <f>(Cantidad!BO29/Población!BO29)*100000</f>
        <v>0</v>
      </c>
      <c r="BP29" s="31">
        <f>(Cantidad!BP29/Población!BP29)*100000</f>
        <v>0</v>
      </c>
      <c r="BQ29" s="31">
        <f>(Cantidad!BQ29/Población!BQ29)*100000</f>
        <v>0</v>
      </c>
      <c r="BR29" s="31">
        <f>(Cantidad!BR29/Población!BR29)*100000</f>
        <v>0</v>
      </c>
      <c r="BS29" s="31">
        <f>(Cantidad!BS29/Población!BS29)*100000</f>
        <v>0</v>
      </c>
      <c r="BT29" s="31">
        <f>(Cantidad!BT29/Población!BT29)*100000</f>
        <v>0</v>
      </c>
      <c r="BU29" s="31">
        <f>(Cantidad!BU29/Población!BU29)*100000</f>
        <v>0</v>
      </c>
      <c r="BV29" s="31">
        <f>(Cantidad!BV29/Población!BV29)*100000</f>
        <v>0</v>
      </c>
      <c r="BW29" s="31">
        <f>(Cantidad!BW29/Población!BW29)*100000</f>
        <v>0</v>
      </c>
      <c r="BX29" s="31">
        <f>(Cantidad!BX29/Población!BX29)*100000</f>
        <v>0</v>
      </c>
      <c r="BY29" s="31">
        <f>(Cantidad!BY29/Población!BY29)*100000</f>
        <v>0</v>
      </c>
      <c r="BZ29" s="31">
        <f>(Cantidad!BZ29/Población!BZ29)*100000</f>
        <v>0</v>
      </c>
      <c r="CA29" s="31">
        <f>(Cantidad!CA29/Población!CA29)*100000</f>
        <v>0</v>
      </c>
      <c r="CB29" s="31">
        <f>(Cantidad!CB29/Población!CB29)*100000</f>
        <v>0</v>
      </c>
      <c r="CC29" s="31">
        <f>(Cantidad!CC29/Población!CC29)*100000</f>
        <v>0</v>
      </c>
      <c r="CD29" s="31">
        <f>(Cantidad!CD29/Población!CD29)*100000</f>
        <v>6.8941744226128918</v>
      </c>
      <c r="CE29" s="31">
        <f>(Cantidad!CE29/Población!CE29)*100000</f>
        <v>0</v>
      </c>
      <c r="CF29" s="31">
        <f>(Cantidad!CF29/Población!CF29)*100000</f>
        <v>6.8714354428640148</v>
      </c>
      <c r="CG29" s="31">
        <f>(Cantidad!CG29/Población!CG29)*100000</f>
        <v>0</v>
      </c>
      <c r="CH29" s="31">
        <f>(Cantidad!CH29/Población!CH29)*100000</f>
        <v>0</v>
      </c>
      <c r="CI29" s="31">
        <f>(Cantidad!CI29/Población!CI29)*100000</f>
        <v>0</v>
      </c>
      <c r="CJ29" s="31">
        <f>(Cantidad!CJ29/Población!CJ29)*100000</f>
        <v>0</v>
      </c>
      <c r="CK29" s="31">
        <f>(Cantidad!CK29/Población!CK29)*100000</f>
        <v>6.8152388741225378</v>
      </c>
      <c r="CL29" s="31">
        <f>(Cantidad!CL29/Población!CL29)*100000</f>
        <v>6.8045726728361462</v>
      </c>
      <c r="CM29" s="31">
        <f>(Cantidad!CM29/Población!CM29)*100000</f>
        <v>20.380434782608695</v>
      </c>
      <c r="CN29" s="31">
        <f>(Cantidad!CN29/Población!CN29)*100000</f>
        <v>33.912099837221923</v>
      </c>
      <c r="CO29" s="31">
        <f>(Cantidad!CO29/Población!CO29)*100000</f>
        <v>13.541878258514455</v>
      </c>
      <c r="CP29" s="31">
        <f>(Cantidad!CP29/Población!CP29)*100000</f>
        <v>47.322877230935639</v>
      </c>
      <c r="CQ29" s="31">
        <f>(Cantidad!CQ29/Población!CQ29)*100000</f>
        <v>13.49892008639309</v>
      </c>
      <c r="CR29" s="31">
        <f>(Cantidad!CR29/Población!CR29)*100000</f>
        <v>13.477088948787063</v>
      </c>
      <c r="CS29" s="31">
        <f>(Cantidad!CS29/Población!CS29)*100000</f>
        <v>0</v>
      </c>
      <c r="CT29" s="31">
        <f>(Cantidad!CT29/Población!CT29)*100000</f>
        <v>0</v>
      </c>
      <c r="CU29" s="31">
        <f>(Cantidad!CU29/Población!CU29)*100000</f>
        <v>13.41291663872309</v>
      </c>
      <c r="CV29" s="31">
        <f>(Cantidad!CV29/Población!CV29)*100000</f>
        <v>0</v>
      </c>
      <c r="CW29" s="31">
        <f>(Cantidad!CW29/Población!CW29)*100000</f>
        <v>0</v>
      </c>
      <c r="CX29" s="31">
        <f>(Cantidad!CX29/Población!CX29)*100000</f>
        <v>0</v>
      </c>
      <c r="CY29" s="31">
        <f>(Cantidad!CY29/Población!CY29)*100000</f>
        <v>6.6644451849383533</v>
      </c>
      <c r="CZ29" s="31">
        <f>(Cantidad!CZ29/Población!CZ29)*100000</f>
        <v>0</v>
      </c>
      <c r="DA29" s="31">
        <f>(Cantidad!DA29/Población!DA29)*100000</f>
        <v>6.6427527567423947</v>
      </c>
      <c r="DB29" s="31">
        <f>(Cantidad!DB29/Población!DB29)*100000</f>
        <v>0</v>
      </c>
      <c r="DC29" s="31">
        <f>(Cantidad!DC29/Población!DC29)*100000</f>
        <v>0</v>
      </c>
      <c r="DD29" s="31">
        <f>(Cantidad!DD29/Población!DD29)*100000</f>
        <v>0</v>
      </c>
      <c r="DE29" s="31">
        <f>(Cantidad!DE29/Población!DE29)*100000</f>
        <v>19.804594665962505</v>
      </c>
      <c r="DF29" s="31">
        <f>(Cantidad!DF29/Población!DF29)*100000</f>
        <v>19.77326654363301</v>
      </c>
      <c r="DG29" s="31">
        <f>(Cantidad!DG29/Población!DG29)*100000</f>
        <v>0</v>
      </c>
      <c r="DH29" s="31">
        <f>(Cantidad!DH29/Población!DH29)*100000</f>
        <v>6.5703022339027592</v>
      </c>
      <c r="DI29" s="31">
        <f>(Cantidad!DI29/Población!DI29)*100000</f>
        <v>0</v>
      </c>
      <c r="DJ29" s="31">
        <f>(Cantidad!DJ29/Población!DJ29)*100000</f>
        <v>13.100150651732493</v>
      </c>
      <c r="DK29" s="31">
        <f>(Cantidad!DK29/Población!DK29)*100000</f>
        <v>0</v>
      </c>
      <c r="DL29" s="31">
        <f>(Cantidad!DL29/Población!DL29)*100000</f>
        <v>6.5299725741151891</v>
      </c>
      <c r="DM29" s="31">
        <f>(Cantidad!DM29/Población!DM29)*100000</f>
        <v>13.038659625790469</v>
      </c>
      <c r="DN29" s="31">
        <f>(Cantidad!DN29/Población!DN29)*100000</f>
        <v>26.038276266111183</v>
      </c>
      <c r="DO29" s="31">
        <f>(Cantidad!DO29/Población!DO29)*100000</f>
        <v>0</v>
      </c>
      <c r="DP29" s="31">
        <f>(Cantidad!DP29/Población!DP29)*100000</f>
        <v>6.4897138036212603</v>
      </c>
      <c r="DQ29" s="31">
        <f>(Cantidad!DQ29/Población!DQ29)*100000</f>
        <v>0</v>
      </c>
      <c r="DR29" s="31">
        <f>(Cantidad!DR29/Población!DR29)*100000</f>
        <v>25.879917184265011</v>
      </c>
      <c r="DS29" s="31">
        <f>(Cantidad!DS29/Población!DS29)*100000</f>
        <v>0</v>
      </c>
      <c r="DT29" s="31">
        <f>(Cantidad!DT29/Población!DT29)*100000</f>
        <v>0</v>
      </c>
      <c r="DU29" s="31">
        <f>(Cantidad!DU29/Población!DU29)*100000</f>
        <v>0</v>
      </c>
      <c r="DV29" s="31">
        <f>(Cantidad!DV29/Población!DV29)*100000</f>
        <v>12.862563508907327</v>
      </c>
      <c r="DW29" s="31">
        <f>(Cantidad!DW29/Población!DW29)*100000</f>
        <v>0</v>
      </c>
      <c r="DX29" s="31">
        <f>(Cantidad!DX29/Población!DX29)*100000</f>
        <v>6.4119004873044361</v>
      </c>
      <c r="DY29" s="31">
        <f>(Cantidad!DY29/Población!DY29)*100000</f>
        <v>12.804097311139564</v>
      </c>
      <c r="DZ29" s="31">
        <f>(Cantidad!DZ29/Población!DZ29)*100000</f>
        <v>0</v>
      </c>
      <c r="EA29" s="31">
        <f>(Cantidad!EA29/Población!EA29)*100000</f>
        <v>0</v>
      </c>
      <c r="EB29" s="31">
        <f>(Cantidad!EB29/Población!EB29)*100000</f>
        <v>0</v>
      </c>
      <c r="EC29" s="31">
        <f>(Cantidad!EC29/Población!EC29)*100000</f>
        <v>0</v>
      </c>
      <c r="ED29" s="31">
        <f>(Cantidad!ED29/Población!ED29)*100000</f>
        <v>0</v>
      </c>
      <c r="EE29" s="31">
        <f>(Cantidad!EE29/Población!EE29)*100000</f>
        <v>0</v>
      </c>
      <c r="EF29" s="31">
        <f>(Cantidad!EF29/Población!EF29)*100000</f>
        <v>0</v>
      </c>
      <c r="EG29" s="31">
        <f>(Cantidad!EG29/Población!EG29)*100000</f>
        <v>0</v>
      </c>
      <c r="EH29" s="31">
        <f>(Cantidad!EH29/Población!EH29)*100000</f>
        <v>0</v>
      </c>
      <c r="EI29" s="31">
        <f>(Cantidad!EI29/Población!EI29)*100000</f>
        <v>12.619092687235787</v>
      </c>
      <c r="EJ29" s="31">
        <f>(Cantidad!EJ29/Población!EJ29)*100000</f>
        <v>0</v>
      </c>
      <c r="EK29" s="31">
        <f>(Cantidad!EK29/Población!EK29)*100000</f>
        <v>0</v>
      </c>
      <c r="EL29" s="31">
        <f>(Cantidad!EL29/Población!EL29)*100000</f>
        <v>6.2821962558110309</v>
      </c>
      <c r="EM29" s="31">
        <f>(Cantidad!EM29/Población!EM29)*100000</f>
        <v>6.2731321748949256</v>
      </c>
      <c r="EN29" s="31">
        <f>(Cantidad!EN29/Población!EN29)*100000</f>
        <v>12.528188423953896</v>
      </c>
      <c r="EO29" s="31">
        <f>(Cantidad!EO29/Población!EO29)*100000</f>
        <v>0</v>
      </c>
      <c r="EP29" s="31">
        <f>(Cantidad!EP29/Población!EP29)*100000</f>
        <v>6.2464863514273219</v>
      </c>
      <c r="EQ29" s="31">
        <f>(Cantidad!EQ29/Población!EQ29)*100000</f>
        <v>18.712574850299401</v>
      </c>
      <c r="ER29" s="31">
        <f>(Cantidad!ER29/Población!ER29)*100000</f>
        <v>18.685767673621925</v>
      </c>
      <c r="ES29" s="31">
        <f>(Cantidad!ES29/Población!ES29)*100000</f>
        <v>6.2196790645602684</v>
      </c>
      <c r="ET29" s="31">
        <f>(Cantidad!ET29/Población!ET29)*100000</f>
        <v>0</v>
      </c>
      <c r="EU29" s="31">
        <f>(Cantidad!EU29/Población!EU29)*100000</f>
        <v>0</v>
      </c>
      <c r="EV29" s="31">
        <f>(Cantidad!EV29/Población!EV29)*100000</f>
        <v>6.1931008856134264</v>
      </c>
      <c r="EW29" s="31">
        <f>(Cantidad!EW29/Población!EW29)*100000</f>
        <v>6.1842918985776132</v>
      </c>
      <c r="EX29" s="31">
        <f>(Cantidad!EX29/Población!EX29)*100000</f>
        <v>0</v>
      </c>
      <c r="EY29" s="31">
        <f>(Cantidad!EY29/Población!EY29)*100000</f>
        <v>12.335019119279634</v>
      </c>
      <c r="EZ29" s="31">
        <f>(Cantidad!EZ29/Población!EZ29)*100000</f>
        <v>0</v>
      </c>
      <c r="FA29" s="31">
        <f>(Cantidad!FA29/Población!FA29)*100000</f>
        <v>12.300879512885171</v>
      </c>
      <c r="FB29" s="31">
        <f>(Cantidad!FB29/Población!FB29)*100000</f>
        <v>18.426386585590567</v>
      </c>
      <c r="FC29" s="31">
        <f>(Cantidad!FC29/Población!FC29)*100000</f>
        <v>0</v>
      </c>
      <c r="FD29" s="31">
        <f>(Cantidad!FD29/Población!FD29)*100000</f>
        <v>12.250398137939484</v>
      </c>
      <c r="FE29" s="31">
        <f>(Cantidad!FE29/Población!FE29)*100000</f>
        <v>0</v>
      </c>
      <c r="FF29" s="31">
        <f>(Cantidad!FF29/Población!FF29)*100000</f>
        <v>6.1083623480544862</v>
      </c>
      <c r="FG29" s="31">
        <f>(Cantidad!FG29/Población!FG29)*100000</f>
        <v>0</v>
      </c>
      <c r="FH29" s="31">
        <f>(Cantidad!FH29/Población!FH29)*100000</f>
        <v>0</v>
      </c>
      <c r="FI29" s="31">
        <f>(Cantidad!FI29/Población!FI29)*100000</f>
        <v>6.0830950787760809</v>
      </c>
      <c r="FJ29" s="31">
        <f>(Cantidad!FJ29/Población!FJ29)*100000</f>
        <v>0</v>
      </c>
      <c r="FK29" s="31">
        <f>(Cantidad!FK29/Población!FK29)*100000</f>
        <v>0</v>
      </c>
      <c r="FL29" s="31">
        <f>(Cantidad!FL29/Población!FL29)*100000</f>
        <v>0</v>
      </c>
      <c r="FM29" s="31">
        <f>(Cantidad!FM29/Población!FM29)*100000</f>
        <v>0</v>
      </c>
      <c r="FN29" s="31">
        <f>(Cantidad!FN29/Población!FN29)*100000</f>
        <v>0</v>
      </c>
      <c r="FO29" s="31">
        <f>(Cantidad!FO29/Población!FO29)*100000</f>
        <v>6.0342746801834419</v>
      </c>
      <c r="FP29" s="31">
        <f>(Cantidad!FP29/Población!FP29)*100000</f>
        <v>12.051822838204279</v>
      </c>
      <c r="FQ29" s="31">
        <f>(Cantidad!FQ29/Población!FQ29)*100000</f>
        <v>18.054886856042369</v>
      </c>
      <c r="FR29" s="31">
        <f>(Cantidad!FR29/Población!FR29)*100000</f>
        <v>6.0103377809832912</v>
      </c>
      <c r="FS29" s="31">
        <f>(Cantidad!FS29/Población!FS29)*100000</f>
        <v>36.012244163015424</v>
      </c>
      <c r="FT29" s="31">
        <f>(Cantidad!FT29/Población!FT29)*100000</f>
        <v>5.9941257567583763</v>
      </c>
      <c r="FU29" s="31">
        <f>(Cantidad!FU29/Población!FU29)*100000</f>
        <v>5.9858733389201486</v>
      </c>
      <c r="FV29" s="31">
        <f>(Cantidad!FV29/Población!FV29)*100000</f>
        <v>17.9350750283972</v>
      </c>
      <c r="FW29" s="31">
        <f>(Cantidad!FW29/Población!FW29)*100000</f>
        <v>23.882022807331783</v>
      </c>
      <c r="FX29" s="31">
        <f>(Cantidad!FX29/Población!FX29)*100000</f>
        <v>5.9626736628704311</v>
      </c>
      <c r="FY29" s="31">
        <f>(Cantidad!FY29/Población!FY29)*100000</f>
        <v>29.774310724706723</v>
      </c>
      <c r="FZ29" s="31">
        <f>(Cantidad!FZ29/Población!FZ29)*100000</f>
        <v>23.788284269997028</v>
      </c>
      <c r="GA29" s="31">
        <f>(Cantidad!GA29/Población!GA29)*100000</f>
        <v>11.879306248515087</v>
      </c>
      <c r="GB29" s="31">
        <f>(Cantidad!GB29/Población!GB29)*100000</f>
        <v>0</v>
      </c>
      <c r="GC29" s="31">
        <f>(Cantidad!GC29/Población!GC29)*100000</f>
        <v>11.848341232227488</v>
      </c>
      <c r="GD29" s="31">
        <f>(Cantidad!GD29/Población!GD29)*100000</f>
        <v>0</v>
      </c>
      <c r="GE29" s="31">
        <f>(Cantidad!GE29/Población!GE29)*100000</f>
        <v>11.818235537434262</v>
      </c>
      <c r="GF29" s="31">
        <f>(Cantidad!GF29/Población!GF29)*100000</f>
        <v>23.607176581680832</v>
      </c>
      <c r="GG29" s="31">
        <f>(Cantidad!GG29/Población!GG29)*100000</f>
        <v>5.8937938350916488</v>
      </c>
      <c r="GH29" s="31">
        <f>(Cantidad!GH29/Población!GH29)*100000</f>
        <v>11.77301624676242</v>
      </c>
      <c r="GI29" s="31">
        <f>(Cantidad!GI29/Población!GI29)*100000</f>
        <v>5.8792404021400433</v>
      </c>
      <c r="GJ29" s="31">
        <f>(Cantidad!GJ29/Población!GJ29)*100000</f>
        <v>29.35995302407516</v>
      </c>
      <c r="GK29" s="31">
        <f>(Cantidad!GK29/Población!GK29)*100000</f>
        <v>17.593244194229417</v>
      </c>
      <c r="GL29" s="31">
        <f>(Cantidad!GL29/Población!GL29)*100000</f>
        <v>5.857544517338332</v>
      </c>
      <c r="GM29" s="31">
        <f>(Cantidad!GM29/Población!GM29)*100000</f>
        <v>0</v>
      </c>
      <c r="GN29" s="31">
        <f>(Cantidad!GN29/Población!GN29)*100000</f>
        <v>23.37267734018932</v>
      </c>
      <c r="GO29" s="31">
        <f>(Cantidad!GO29/Población!GO29)*100000</f>
        <v>5.8356676003734833</v>
      </c>
      <c r="GP29" s="42">
        <f>(Cantidad!GP29/Población!GP29)*100000</f>
        <v>0</v>
      </c>
    </row>
    <row r="30" spans="1:198" x14ac:dyDescent="0.3">
      <c r="A30" s="14" t="s">
        <v>92</v>
      </c>
      <c r="B30" s="15" t="s">
        <v>93</v>
      </c>
      <c r="C30" s="16" t="s">
        <v>87</v>
      </c>
      <c r="D30" s="31">
        <f>(Cantidad!D30/Población!D30)*100000</f>
        <v>0</v>
      </c>
      <c r="E30" s="31">
        <f>(Cantidad!E30/Población!E30)*100000</f>
        <v>6.5085098766637381</v>
      </c>
      <c r="F30" s="31">
        <f>(Cantidad!F30/Población!F30)*100000</f>
        <v>9.7418412079883101</v>
      </c>
      <c r="G30" s="31">
        <f>(Cantidad!G30/Población!G30)*100000</f>
        <v>0</v>
      </c>
      <c r="H30" s="31">
        <f>(Cantidad!H30/Población!H30)*100000</f>
        <v>0</v>
      </c>
      <c r="I30" s="31">
        <f>(Cantidad!I30/Población!I30)*100000</f>
        <v>0</v>
      </c>
      <c r="J30" s="31">
        <f>(Cantidad!J30/Población!J30)*100000</f>
        <v>0</v>
      </c>
      <c r="K30" s="31">
        <f>(Cantidad!K30/Población!K30)*100000</f>
        <v>0</v>
      </c>
      <c r="L30" s="31">
        <f>(Cantidad!L30/Población!L30)*100000</f>
        <v>0</v>
      </c>
      <c r="M30" s="31">
        <f>(Cantidad!M30/Población!M30)*100000</f>
        <v>0</v>
      </c>
      <c r="N30" s="31">
        <f>(Cantidad!N30/Población!N30)*100000</f>
        <v>0</v>
      </c>
      <c r="O30" s="31">
        <f>(Cantidad!O30/Población!O30)*100000</f>
        <v>6.3694267515923562</v>
      </c>
      <c r="P30" s="31">
        <f>(Cantidad!P30/Población!P30)*100000</f>
        <v>0</v>
      </c>
      <c r="Q30" s="31">
        <f>(Cantidad!Q30/Población!Q30)*100000</f>
        <v>9.5135409399378439</v>
      </c>
      <c r="R30" s="31">
        <f>(Cantidad!R30/Población!R30)*100000</f>
        <v>0</v>
      </c>
      <c r="S30" s="31">
        <f>(Cantidad!S30/Población!S30)*100000</f>
        <v>0</v>
      </c>
      <c r="T30" s="31">
        <f>(Cantidad!T30/Población!T30)*100000</f>
        <v>0</v>
      </c>
      <c r="U30" s="31">
        <f>(Cantidad!U30/Población!U30)*100000</f>
        <v>3.144159723313944</v>
      </c>
      <c r="V30" s="31">
        <f>(Cantidad!V30/Población!V30)*100000</f>
        <v>0</v>
      </c>
      <c r="W30" s="31">
        <f>(Cantidad!W30/Población!W30)*100000</f>
        <v>0</v>
      </c>
      <c r="X30" s="31">
        <f>(Cantidad!X30/Población!X30)*100000</f>
        <v>0</v>
      </c>
      <c r="Y30" s="31">
        <f>(Cantidad!Y30/Población!Y30)*100000</f>
        <v>0</v>
      </c>
      <c r="Z30" s="31">
        <f>(Cantidad!Z30/Población!Z30)*100000</f>
        <v>0</v>
      </c>
      <c r="AA30" s="31">
        <f>(Cantidad!AA30/Población!AA30)*100000</f>
        <v>0</v>
      </c>
      <c r="AB30" s="31">
        <f>(Cantidad!AB30/Población!AB30)*100000</f>
        <v>0</v>
      </c>
      <c r="AC30" s="31">
        <f>(Cantidad!AC30/Población!AC30)*100000</f>
        <v>0</v>
      </c>
      <c r="AD30" s="31">
        <f>(Cantidad!AD30/Población!AD30)*100000</f>
        <v>3.0852770578797979</v>
      </c>
      <c r="AE30" s="31">
        <f>(Cantidad!AE30/Población!AE30)*100000</f>
        <v>0</v>
      </c>
      <c r="AF30" s="31">
        <f>(Cantidad!AF30/Población!AF30)*100000</f>
        <v>0</v>
      </c>
      <c r="AG30" s="31">
        <f>(Cantidad!AG30/Población!AG30)*100000</f>
        <v>6.131771775454518</v>
      </c>
      <c r="AH30" s="31">
        <f>(Cantidad!AH30/Población!AH30)*100000</f>
        <v>0</v>
      </c>
      <c r="AI30" s="31">
        <f>(Cantidad!AI30/Población!AI30)*100000</f>
        <v>0</v>
      </c>
      <c r="AJ30" s="31">
        <f>(Cantidad!AJ30/Población!AJ30)*100000</f>
        <v>0</v>
      </c>
      <c r="AK30" s="31">
        <f>(Cantidad!AK30/Población!AK30)*100000</f>
        <v>0</v>
      </c>
      <c r="AL30" s="31">
        <f>(Cantidad!AL30/Población!AL30)*100000</f>
        <v>0</v>
      </c>
      <c r="AM30" s="31">
        <f>(Cantidad!AM30/Población!AM30)*100000</f>
        <v>0</v>
      </c>
      <c r="AN30" s="31">
        <f>(Cantidad!AN30/Población!AN30)*100000</f>
        <v>0</v>
      </c>
      <c r="AO30" s="31">
        <f>(Cantidad!AO30/Población!AO30)*100000</f>
        <v>12.061634954618098</v>
      </c>
      <c r="AP30" s="31">
        <f>(Cantidad!AP30/Población!AP30)*100000</f>
        <v>0</v>
      </c>
      <c r="AQ30" s="31">
        <f>(Cantidad!AQ30/Población!AQ30)*100000</f>
        <v>0</v>
      </c>
      <c r="AR30" s="31">
        <f>(Cantidad!AR30/Población!AR30)*100000</f>
        <v>0</v>
      </c>
      <c r="AS30" s="31">
        <f>(Cantidad!AS30/Población!AS30)*100000</f>
        <v>2.9905200514369445</v>
      </c>
      <c r="AT30" s="31">
        <f>(Cantidad!AT30/Población!AT30)*100000</f>
        <v>0</v>
      </c>
      <c r="AU30" s="31">
        <f>(Cantidad!AU30/Población!AU30)*100000</f>
        <v>0</v>
      </c>
      <c r="AV30" s="31">
        <f>(Cantidad!AV30/Población!AV30)*100000</f>
        <v>0</v>
      </c>
      <c r="AW30" s="31">
        <f>(Cantidad!AW30/Población!AW30)*100000</f>
        <v>0</v>
      </c>
      <c r="AX30" s="31">
        <f>(Cantidad!AX30/Población!AX30)*100000</f>
        <v>0</v>
      </c>
      <c r="AY30" s="31">
        <f>(Cantidad!AY30/Población!AY30)*100000</f>
        <v>0</v>
      </c>
      <c r="AZ30" s="31">
        <f>(Cantidad!AZ30/Población!AZ30)*100000</f>
        <v>0</v>
      </c>
      <c r="BA30" s="31">
        <f>(Cantidad!BA30/Población!BA30)*100000</f>
        <v>0</v>
      </c>
      <c r="BB30" s="31">
        <f>(Cantidad!BB30/Población!BB30)*100000</f>
        <v>0</v>
      </c>
      <c r="BC30" s="31">
        <f>(Cantidad!BC30/Población!BC30)*100000</f>
        <v>0</v>
      </c>
      <c r="BD30" s="31">
        <f>(Cantidad!BD30/Población!BD30)*100000</f>
        <v>0</v>
      </c>
      <c r="BE30" s="31">
        <f>(Cantidad!BE30/Población!BE30)*100000</f>
        <v>0</v>
      </c>
      <c r="BF30" s="31">
        <f>(Cantidad!BF30/Población!BF30)*100000</f>
        <v>0</v>
      </c>
      <c r="BG30" s="31">
        <f>(Cantidad!BG30/Población!BG30)*100000</f>
        <v>0</v>
      </c>
      <c r="BH30" s="31">
        <f>(Cantidad!BH30/Población!BH30)*100000</f>
        <v>5.800968761783218</v>
      </c>
      <c r="BI30" s="31">
        <f>(Cantidad!BI30/Población!BI30)*100000</f>
        <v>0</v>
      </c>
      <c r="BJ30" s="31">
        <f>(Cantidad!BJ30/Población!BJ30)*100000</f>
        <v>0</v>
      </c>
      <c r="BK30" s="31">
        <f>(Cantidad!BK30/Población!BK30)*100000</f>
        <v>0</v>
      </c>
      <c r="BL30" s="31">
        <f>(Cantidad!BL30/Población!BL30)*100000</f>
        <v>0</v>
      </c>
      <c r="BM30" s="31">
        <f>(Cantidad!BM30/Población!BM30)*100000</f>
        <v>0</v>
      </c>
      <c r="BN30" s="31">
        <f>(Cantidad!BN30/Población!BN30)*100000</f>
        <v>0</v>
      </c>
      <c r="BO30" s="31">
        <f>(Cantidad!BO30/Población!BO30)*100000</f>
        <v>0</v>
      </c>
      <c r="BP30" s="31">
        <f>(Cantidad!BP30/Población!BP30)*100000</f>
        <v>0</v>
      </c>
      <c r="BQ30" s="31">
        <f>(Cantidad!BQ30/Población!BQ30)*100000</f>
        <v>11.394712853236099</v>
      </c>
      <c r="BR30" s="31">
        <f>(Cantidad!BR30/Población!BR30)*100000</f>
        <v>0</v>
      </c>
      <c r="BS30" s="31">
        <f>(Cantidad!BS30/Población!BS30)*100000</f>
        <v>0</v>
      </c>
      <c r="BT30" s="31">
        <f>(Cantidad!BT30/Población!BT30)*100000</f>
        <v>2.8318985047575898</v>
      </c>
      <c r="BU30" s="31">
        <f>(Cantidad!BU30/Población!BU30)*100000</f>
        <v>0</v>
      </c>
      <c r="BV30" s="31">
        <f>(Cantidad!BV30/Población!BV30)*100000</f>
        <v>0</v>
      </c>
      <c r="BW30" s="31">
        <f>(Cantidad!BW30/Población!BW30)*100000</f>
        <v>0</v>
      </c>
      <c r="BX30" s="31">
        <f>(Cantidad!BX30/Población!BX30)*100000</f>
        <v>0</v>
      </c>
      <c r="BY30" s="31">
        <f>(Cantidad!BY30/Población!BY30)*100000</f>
        <v>0</v>
      </c>
      <c r="BZ30" s="31">
        <f>(Cantidad!BZ30/Población!BZ30)*100000</f>
        <v>0</v>
      </c>
      <c r="CA30" s="31">
        <f>(Cantidad!CA30/Población!CA30)*100000</f>
        <v>0</v>
      </c>
      <c r="CB30" s="31">
        <f>(Cantidad!CB30/Población!CB30)*100000</f>
        <v>0</v>
      </c>
      <c r="CC30" s="31">
        <f>(Cantidad!CC30/Población!CC30)*100000</f>
        <v>0</v>
      </c>
      <c r="CD30" s="31">
        <f>(Cantidad!CD30/Población!CD30)*100000</f>
        <v>0</v>
      </c>
      <c r="CE30" s="31">
        <f>(Cantidad!CE30/Población!CE30)*100000</f>
        <v>8.3157778024171183</v>
      </c>
      <c r="CF30" s="31">
        <f>(Cantidad!CF30/Población!CF30)*100000</f>
        <v>0</v>
      </c>
      <c r="CG30" s="31">
        <f>(Cantidad!CG30/Población!CG30)*100000</f>
        <v>0</v>
      </c>
      <c r="CH30" s="31">
        <f>(Cantidad!CH30/Población!CH30)*100000</f>
        <v>0</v>
      </c>
      <c r="CI30" s="31">
        <f>(Cantidad!CI30/Población!CI30)*100000</f>
        <v>0</v>
      </c>
      <c r="CJ30" s="31">
        <f>(Cantidad!CJ30/Población!CJ30)*100000</f>
        <v>0</v>
      </c>
      <c r="CK30" s="31">
        <f>(Cantidad!CK30/Población!CK30)*100000</f>
        <v>0</v>
      </c>
      <c r="CL30" s="31">
        <f>(Cantidad!CL30/Población!CL30)*100000</f>
        <v>0</v>
      </c>
      <c r="CM30" s="31">
        <f>(Cantidad!CM30/Población!CM30)*100000</f>
        <v>0</v>
      </c>
      <c r="CN30" s="31">
        <f>(Cantidad!CN30/Población!CN30)*100000</f>
        <v>0</v>
      </c>
      <c r="CO30" s="31">
        <f>(Cantidad!CO30/Población!CO30)*100000</f>
        <v>0</v>
      </c>
      <c r="CP30" s="31">
        <f>(Cantidad!CP30/Población!CP30)*100000</f>
        <v>0</v>
      </c>
      <c r="CQ30" s="31">
        <f>(Cantidad!CQ30/Población!CQ30)*100000</f>
        <v>2.7089259108763377</v>
      </c>
      <c r="CR30" s="31">
        <f>(Cantidad!CR30/Población!CR30)*100000</f>
        <v>0</v>
      </c>
      <c r="CS30" s="31">
        <f>(Cantidad!CS30/Población!CS30)*100000</f>
        <v>2.6986911347996223</v>
      </c>
      <c r="CT30" s="31">
        <f>(Cantidad!CT30/Población!CT30)*100000</f>
        <v>0</v>
      </c>
      <c r="CU30" s="31">
        <f>(Cantidad!CU30/Población!CU30)*100000</f>
        <v>0</v>
      </c>
      <c r="CV30" s="31">
        <f>(Cantidad!CV30/Población!CV30)*100000</f>
        <v>8.0506655216831255</v>
      </c>
      <c r="CW30" s="31">
        <f>(Cantidad!CW30/Población!CW30)*100000</f>
        <v>0</v>
      </c>
      <c r="CX30" s="31">
        <f>(Cantidad!CX30/Población!CX30)*100000</f>
        <v>0</v>
      </c>
      <c r="CY30" s="31">
        <f>(Cantidad!CY30/Población!CY30)*100000</f>
        <v>5.3368912608405603</v>
      </c>
      <c r="CZ30" s="31">
        <f>(Cantidad!CZ30/Población!CZ30)*100000</f>
        <v>7.9904115061925687</v>
      </c>
      <c r="DA30" s="31">
        <f>(Cantidad!DA30/Población!DA30)*100000</f>
        <v>0</v>
      </c>
      <c r="DB30" s="31">
        <f>(Cantidad!DB30/Población!DB30)*100000</f>
        <v>0</v>
      </c>
      <c r="DC30" s="31">
        <f>(Cantidad!DC30/Población!DC30)*100000</f>
        <v>5.2973116143557144</v>
      </c>
      <c r="DD30" s="31">
        <f>(Cantidad!DD30/Población!DD30)*100000</f>
        <v>2.6436842383545711</v>
      </c>
      <c r="DE30" s="31">
        <f>(Cantidad!DE30/Población!DE30)*100000</f>
        <v>0</v>
      </c>
      <c r="DF30" s="31">
        <f>(Cantidad!DF30/Población!DF30)*100000</f>
        <v>5.2678712532265717</v>
      </c>
      <c r="DG30" s="31">
        <f>(Cantidad!DG30/Población!DG30)*100000</f>
        <v>5.2581764644021449</v>
      </c>
      <c r="DH30" s="31">
        <f>(Cantidad!DH30/Población!DH30)*100000</f>
        <v>0</v>
      </c>
      <c r="DI30" s="31">
        <f>(Cantidad!DI30/Población!DI30)*100000</f>
        <v>18.336127409891031</v>
      </c>
      <c r="DJ30" s="31">
        <f>(Cantidad!DJ30/Población!DJ30)*100000</f>
        <v>0</v>
      </c>
      <c r="DK30" s="31">
        <f>(Cantidad!DK30/Población!DK30)*100000</f>
        <v>5.2196153143513326</v>
      </c>
      <c r="DL30" s="31">
        <f>(Cantidad!DL30/Población!DL30)*100000</f>
        <v>0</v>
      </c>
      <c r="DM30" s="31">
        <f>(Cantidad!DM30/Población!DM30)*100000</f>
        <v>2.6002392220084247</v>
      </c>
      <c r="DN30" s="31">
        <f>(Cantidad!DN30/Población!DN30)*100000</f>
        <v>0</v>
      </c>
      <c r="DO30" s="31">
        <f>(Cantidad!DO30/Población!DO30)*100000</f>
        <v>2.5908749384667202</v>
      </c>
      <c r="DP30" s="31">
        <f>(Cantidad!DP30/Población!DP30)*100000</f>
        <v>2.5861177200786183</v>
      </c>
      <c r="DQ30" s="31">
        <f>(Cantidad!DQ30/Población!DQ30)*100000</f>
        <v>0</v>
      </c>
      <c r="DR30" s="31">
        <f>(Cantidad!DR30/Población!DR30)*100000</f>
        <v>5.1537093823279303</v>
      </c>
      <c r="DS30" s="31">
        <f>(Cantidad!DS30/Población!DS30)*100000</f>
        <v>0</v>
      </c>
      <c r="DT30" s="31">
        <f>(Cantidad!DT30/Población!DT30)*100000</f>
        <v>12.837629660059568</v>
      </c>
      <c r="DU30" s="31">
        <f>(Cantidad!DU30/Población!DU30)*100000</f>
        <v>10.251678712389154</v>
      </c>
      <c r="DV30" s="31">
        <f>(Cantidad!DV30/Población!DV30)*100000</f>
        <v>5.1167907488423259</v>
      </c>
      <c r="DW30" s="31">
        <f>(Cantidad!DW30/Población!DW30)*100000</f>
        <v>2.5538217943151929</v>
      </c>
      <c r="DX30" s="31">
        <f>(Cantidad!DX30/Población!DX30)*100000</f>
        <v>5.0985290743620464</v>
      </c>
      <c r="DY30" s="31">
        <f>(Cantidad!DY30/Población!DY30)*100000</f>
        <v>2.544658761260115</v>
      </c>
      <c r="DZ30" s="31">
        <f>(Cantidad!DZ30/Población!DZ30)*100000</f>
        <v>2.5401986435339245</v>
      </c>
      <c r="EA30" s="31">
        <f>(Cantidad!EA30/Población!EA30)*100000</f>
        <v>5.0713796688389072</v>
      </c>
      <c r="EB30" s="31">
        <f>(Cantidad!EB30/Población!EB30)*100000</f>
        <v>5.0625221485344003</v>
      </c>
      <c r="EC30" s="31">
        <f>(Cantidad!EC30/Población!EC30)*100000</f>
        <v>2.5267839094400646</v>
      </c>
      <c r="ED30" s="31">
        <f>(Cantidad!ED30/Población!ED30)*100000</f>
        <v>0</v>
      </c>
      <c r="EE30" s="31">
        <f>(Cantidad!EE30/Población!EE30)*100000</f>
        <v>0</v>
      </c>
      <c r="EF30" s="31">
        <f>(Cantidad!EF30/Población!EF30)*100000</f>
        <v>25.135732957973055</v>
      </c>
      <c r="EG30" s="31">
        <f>(Cantidad!EG30/Población!EG30)*100000</f>
        <v>0</v>
      </c>
      <c r="EH30" s="31">
        <f>(Cantidad!EH30/Población!EH30)*100000</f>
        <v>7.5144653457906472</v>
      </c>
      <c r="EI30" s="31">
        <f>(Cantidad!EI30/Población!EI30)*100000</f>
        <v>10.001750306303602</v>
      </c>
      <c r="EJ30" s="31">
        <f>(Cantidad!EJ30/Población!EJ30)*100000</f>
        <v>2.4961309969547201</v>
      </c>
      <c r="EK30" s="31">
        <f>(Cantidad!EK30/Población!EK30)*100000</f>
        <v>2.4917771354530047</v>
      </c>
      <c r="EL30" s="31">
        <f>(Cantidad!EL30/Población!EL30)*100000</f>
        <v>7.4626865671641793</v>
      </c>
      <c r="EM30" s="31">
        <f>(Cantidad!EM30/Población!EM30)*100000</f>
        <v>9.9331992351436593</v>
      </c>
      <c r="EN30" s="31">
        <f>(Cantidad!EN30/Población!EN30)*100000</f>
        <v>9.9159622201839408</v>
      </c>
      <c r="EO30" s="31">
        <f>(Cantidad!EO30/Población!EO30)*100000</f>
        <v>7.4242724213027129</v>
      </c>
      <c r="EP30" s="31">
        <f>(Cantidad!EP30/Población!EP30)*100000</f>
        <v>0</v>
      </c>
      <c r="EQ30" s="31">
        <f>(Cantidad!EQ30/Población!EQ30)*100000</f>
        <v>2.466273707056009</v>
      </c>
      <c r="ER30" s="31">
        <f>(Cantidad!ER30/Población!ER30)*100000</f>
        <v>0</v>
      </c>
      <c r="ES30" s="31">
        <f>(Cantidad!ES30/Población!ES30)*100000</f>
        <v>14.74744992011798</v>
      </c>
      <c r="ET30" s="31">
        <f>(Cantidad!ET30/Población!ET30)*100000</f>
        <v>2.4537468714727391</v>
      </c>
      <c r="EU30" s="31">
        <f>(Cantidad!EU30/Población!EU30)*100000</f>
        <v>2.4495394865765237</v>
      </c>
      <c r="EV30" s="31">
        <f>(Cantidad!EV30/Población!EV30)*100000</f>
        <v>2.4454063042574523</v>
      </c>
      <c r="EW30" s="31">
        <f>(Cantidad!EW30/Población!EW30)*100000</f>
        <v>2.4412274491614383</v>
      </c>
      <c r="EX30" s="31">
        <f>(Cantidad!EX30/Población!EX30)*100000</f>
        <v>0</v>
      </c>
      <c r="EY30" s="31">
        <f>(Cantidad!EY30/Población!EY30)*100000</f>
        <v>4.8661800486618008</v>
      </c>
      <c r="EZ30" s="31">
        <f>(Cantidad!EZ30/Población!EZ30)*100000</f>
        <v>14.573718727228565</v>
      </c>
      <c r="FA30" s="31">
        <f>(Cantidad!FA30/Población!FA30)*100000</f>
        <v>4.8497781226508883</v>
      </c>
      <c r="FB30" s="31">
        <f>(Cantidad!FB30/Población!FB30)*100000</f>
        <v>0</v>
      </c>
      <c r="FC30" s="31">
        <f>(Cantidad!FC30/Población!FC30)*100000</f>
        <v>4.833603209512531</v>
      </c>
      <c r="FD30" s="31">
        <f>(Cantidad!FD30/Población!FD30)*100000</f>
        <v>9.6511122906915023</v>
      </c>
      <c r="FE30" s="31">
        <f>(Cantidad!FE30/Población!FE30)*100000</f>
        <v>16.861781567663922</v>
      </c>
      <c r="FF30" s="31">
        <f>(Cantidad!FF30/Población!FF30)*100000</f>
        <v>2.4047710657945367</v>
      </c>
      <c r="FG30" s="31">
        <f>(Cantidad!FG30/Población!FG30)*100000</f>
        <v>9.603380389897243</v>
      </c>
      <c r="FH30" s="31">
        <f>(Cantidad!FH30/Población!FH30)*100000</f>
        <v>11.984372378418543</v>
      </c>
      <c r="FI30" s="31">
        <f>(Cantidad!FI30/Población!FI30)*100000</f>
        <v>4.7857194132707992</v>
      </c>
      <c r="FJ30" s="31">
        <f>(Cantidad!FJ30/Población!FJ30)*100000</f>
        <v>4.7779450058529829</v>
      </c>
      <c r="FK30" s="31">
        <f>(Cantidad!FK30/Población!FK30)*100000</f>
        <v>0</v>
      </c>
      <c r="FL30" s="31">
        <f>(Cantidad!FL30/Población!FL30)*100000</f>
        <v>4.7623583198399846</v>
      </c>
      <c r="FM30" s="31">
        <f>(Cantidad!FM30/Población!FM30)*100000</f>
        <v>2.3773297831875237</v>
      </c>
      <c r="FN30" s="31">
        <f>(Cantidad!FN30/Población!FN30)*100000</f>
        <v>0</v>
      </c>
      <c r="FO30" s="31">
        <f>(Cantidad!FO30/Población!FO30)*100000</f>
        <v>4.7391118904317331</v>
      </c>
      <c r="FP30" s="31">
        <f>(Cantidad!FP30/Población!FP30)*100000</f>
        <v>26.023184291459668</v>
      </c>
      <c r="FQ30" s="31">
        <f>(Cantidad!FQ30/Población!FQ30)*100000</f>
        <v>11.809442830487258</v>
      </c>
      <c r="FR30" s="31">
        <f>(Cantidad!FR30/Población!FR30)*100000</f>
        <v>16.506708798075792</v>
      </c>
      <c r="FS30" s="31">
        <f>(Cantidad!FS30/Población!FS30)*100000</f>
        <v>9.4173042966450851</v>
      </c>
      <c r="FT30" s="31">
        <f>(Cantidad!FT30/Población!FT30)*100000</f>
        <v>11.752814799144394</v>
      </c>
      <c r="FU30" s="31">
        <f>(Cantidad!FU30/Población!FU30)*100000</f>
        <v>4.6934034214910945</v>
      </c>
      <c r="FV30" s="31">
        <f>(Cantidad!FV30/Población!FV30)*100000</f>
        <v>4.6859258217942408</v>
      </c>
      <c r="FW30" s="31">
        <f>(Cantidad!FW30/Población!FW30)*100000</f>
        <v>7.0177080165617909</v>
      </c>
      <c r="FX30" s="31">
        <f>(Cantidad!FX30/Población!FX30)*100000</f>
        <v>7.006726457399103</v>
      </c>
      <c r="FY30" s="31">
        <f>(Cantidad!FY30/Población!FY30)*100000</f>
        <v>6.9956160805894969</v>
      </c>
      <c r="FZ30" s="31">
        <f>(Cantidad!FZ30/Población!FZ30)*100000</f>
        <v>6.984540882845967</v>
      </c>
      <c r="GA30" s="31">
        <f>(Cantidad!GA30/Población!GA30)*100000</f>
        <v>0</v>
      </c>
      <c r="GB30" s="31">
        <f>(Cantidad!GB30/Población!GB30)*100000</f>
        <v>2.3207779247603799</v>
      </c>
      <c r="GC30" s="31">
        <f>(Cantidad!GC30/Población!GC30)*100000</f>
        <v>2.3171212086104225</v>
      </c>
      <c r="GD30" s="31">
        <f>(Cantidad!GD30/Población!GD30)*100000</f>
        <v>2.3135295206366835</v>
      </c>
      <c r="GE30" s="31">
        <f>(Cantidad!GE30/Población!GE30)*100000</f>
        <v>4.6197911854384177</v>
      </c>
      <c r="GF30" s="31">
        <f>(Cantidad!GF30/Población!GF30)*100000</f>
        <v>4.6125461254612548</v>
      </c>
      <c r="GG30" s="31">
        <f>(Cantidad!GG30/Población!GG30)*100000</f>
        <v>13.815971262779772</v>
      </c>
      <c r="GH30" s="31">
        <f>(Cantidad!GH30/Población!GH30)*100000</f>
        <v>4.5983354025842651</v>
      </c>
      <c r="GI30" s="31">
        <f>(Cantidad!GI30/Población!GI30)*100000</f>
        <v>16.069051007759054</v>
      </c>
      <c r="GJ30" s="31">
        <f>(Cantidad!GJ30/Población!GJ30)*100000</f>
        <v>9.1682138027458802</v>
      </c>
      <c r="GK30" s="31">
        <f>(Cantidad!GK30/Población!GK30)*100000</f>
        <v>4.5769732475913676</v>
      </c>
      <c r="GL30" s="31">
        <f>(Cantidad!GL30/Población!GL30)*100000</f>
        <v>13.710211822772663</v>
      </c>
      <c r="GM30" s="31">
        <f>(Cantidad!GM30/Población!GM30)*100000</f>
        <v>11.407711613050422</v>
      </c>
      <c r="GN30" s="31">
        <f>(Cantidad!GN30/Población!GN30)*100000</f>
        <v>4.5561200082010158</v>
      </c>
      <c r="GO30" s="31">
        <f>(Cantidad!GO30/Población!GO30)*100000</f>
        <v>6.8237648985533612</v>
      </c>
      <c r="GP30" s="42">
        <f>(Cantidad!GP30/Población!GP30)*100000</f>
        <v>6.8135362253009308</v>
      </c>
    </row>
    <row r="31" spans="1:198" x14ac:dyDescent="0.3">
      <c r="A31" s="14" t="s">
        <v>94</v>
      </c>
      <c r="B31" s="15" t="s">
        <v>95</v>
      </c>
      <c r="C31" s="16" t="s">
        <v>87</v>
      </c>
      <c r="D31" s="31">
        <f>(Cantidad!D31/Población!D31)*100000</f>
        <v>0</v>
      </c>
      <c r="E31" s="31">
        <f>(Cantidad!E31/Población!E31)*100000</f>
        <v>0</v>
      </c>
      <c r="F31" s="31">
        <f>(Cantidad!F31/Población!F31)*100000</f>
        <v>0</v>
      </c>
      <c r="G31" s="31">
        <f>(Cantidad!G31/Población!G31)*100000</f>
        <v>0</v>
      </c>
      <c r="H31" s="31">
        <f>(Cantidad!H31/Población!H31)*100000</f>
        <v>0</v>
      </c>
      <c r="I31" s="31">
        <f>(Cantidad!I31/Población!I31)*100000</f>
        <v>0</v>
      </c>
      <c r="J31" s="31">
        <f>(Cantidad!J31/Población!J31)*100000</f>
        <v>0</v>
      </c>
      <c r="K31" s="31">
        <f>(Cantidad!K31/Población!K31)*100000</f>
        <v>0</v>
      </c>
      <c r="L31" s="31">
        <f>(Cantidad!L31/Población!L31)*100000</f>
        <v>0</v>
      </c>
      <c r="M31" s="31">
        <f>(Cantidad!M31/Población!M31)*100000</f>
        <v>11.414222120762471</v>
      </c>
      <c r="N31" s="31">
        <f>(Cantidad!N31/Población!N31)*100000</f>
        <v>0</v>
      </c>
      <c r="O31" s="31">
        <f>(Cantidad!O31/Población!O31)*100000</f>
        <v>0</v>
      </c>
      <c r="P31" s="31">
        <f>(Cantidad!P31/Población!P31)*100000</f>
        <v>0</v>
      </c>
      <c r="Q31" s="31">
        <f>(Cantidad!Q31/Población!Q31)*100000</f>
        <v>0</v>
      </c>
      <c r="R31" s="31">
        <f>(Cantidad!R31/Población!R31)*100000</f>
        <v>0</v>
      </c>
      <c r="S31" s="31">
        <f>(Cantidad!S31/Población!S31)*100000</f>
        <v>0</v>
      </c>
      <c r="T31" s="31">
        <f>(Cantidad!T31/Población!T31)*100000</f>
        <v>0</v>
      </c>
      <c r="U31" s="31">
        <f>(Cantidad!U31/Población!U31)*100000</f>
        <v>0</v>
      </c>
      <c r="V31" s="31">
        <f>(Cantidad!V31/Población!V31)*100000</f>
        <v>0</v>
      </c>
      <c r="W31" s="31">
        <f>(Cantidad!W31/Población!W31)*100000</f>
        <v>0</v>
      </c>
      <c r="X31" s="31">
        <f>(Cantidad!X31/Población!X31)*100000</f>
        <v>0</v>
      </c>
      <c r="Y31" s="31">
        <f>(Cantidad!Y31/Población!Y31)*100000</f>
        <v>0</v>
      </c>
      <c r="Z31" s="31">
        <f>(Cantidad!Z31/Población!Z31)*100000</f>
        <v>0</v>
      </c>
      <c r="AA31" s="31">
        <f>(Cantidad!AA31/Población!AA31)*100000</f>
        <v>0</v>
      </c>
      <c r="AB31" s="31">
        <f>(Cantidad!AB31/Población!AB31)*100000</f>
        <v>0</v>
      </c>
      <c r="AC31" s="31">
        <f>(Cantidad!AC31/Población!AC31)*100000</f>
        <v>0</v>
      </c>
      <c r="AD31" s="31">
        <f>(Cantidad!AD31/Población!AD31)*100000</f>
        <v>0</v>
      </c>
      <c r="AE31" s="31">
        <f>(Cantidad!AE31/Población!AE31)*100000</f>
        <v>0</v>
      </c>
      <c r="AF31" s="31">
        <f>(Cantidad!AF31/Población!AF31)*100000</f>
        <v>0</v>
      </c>
      <c r="AG31" s="31">
        <f>(Cantidad!AG31/Población!AG31)*100000</f>
        <v>0</v>
      </c>
      <c r="AH31" s="31">
        <f>(Cantidad!AH31/Población!AH31)*100000</f>
        <v>0</v>
      </c>
      <c r="AI31" s="31">
        <f>(Cantidad!AI31/Población!AI31)*100000</f>
        <v>0</v>
      </c>
      <c r="AJ31" s="31">
        <f>(Cantidad!AJ31/Población!AJ31)*100000</f>
        <v>0</v>
      </c>
      <c r="AK31" s="31">
        <f>(Cantidad!AK31/Población!AK31)*100000</f>
        <v>0</v>
      </c>
      <c r="AL31" s="31">
        <f>(Cantidad!AL31/Población!AL31)*100000</f>
        <v>0</v>
      </c>
      <c r="AM31" s="31">
        <f>(Cantidad!AM31/Población!AM31)*100000</f>
        <v>0</v>
      </c>
      <c r="AN31" s="31">
        <f>(Cantidad!AN31/Población!AN31)*100000</f>
        <v>0</v>
      </c>
      <c r="AO31" s="31">
        <f>(Cantidad!AO31/Población!AO31)*100000</f>
        <v>0</v>
      </c>
      <c r="AP31" s="31">
        <f>(Cantidad!AP31/Población!AP31)*100000</f>
        <v>0</v>
      </c>
      <c r="AQ31" s="31">
        <f>(Cantidad!AQ31/Población!AQ31)*100000</f>
        <v>0</v>
      </c>
      <c r="AR31" s="31">
        <f>(Cantidad!AR31/Población!AR31)*100000</f>
        <v>0</v>
      </c>
      <c r="AS31" s="31">
        <f>(Cantidad!AS31/Población!AS31)*100000</f>
        <v>0</v>
      </c>
      <c r="AT31" s="31">
        <f>(Cantidad!AT31/Población!AT31)*100000</f>
        <v>0</v>
      </c>
      <c r="AU31" s="31">
        <f>(Cantidad!AU31/Población!AU31)*100000</f>
        <v>0</v>
      </c>
      <c r="AV31" s="31">
        <f>(Cantidad!AV31/Población!AV31)*100000</f>
        <v>0</v>
      </c>
      <c r="AW31" s="31">
        <f>(Cantidad!AW31/Población!AW31)*100000</f>
        <v>0</v>
      </c>
      <c r="AX31" s="31">
        <f>(Cantidad!AX31/Población!AX31)*100000</f>
        <v>0</v>
      </c>
      <c r="AY31" s="31">
        <f>(Cantidad!AY31/Población!AY31)*100000</f>
        <v>0</v>
      </c>
      <c r="AZ31" s="31">
        <f>(Cantidad!AZ31/Población!AZ31)*100000</f>
        <v>0</v>
      </c>
      <c r="BA31" s="31">
        <f>(Cantidad!BA31/Población!BA31)*100000</f>
        <v>0</v>
      </c>
      <c r="BB31" s="31">
        <f>(Cantidad!BB31/Población!BB31)*100000</f>
        <v>0</v>
      </c>
      <c r="BC31" s="31">
        <f>(Cantidad!BC31/Población!BC31)*100000</f>
        <v>0</v>
      </c>
      <c r="BD31" s="31">
        <f>(Cantidad!BD31/Población!BD31)*100000</f>
        <v>0</v>
      </c>
      <c r="BE31" s="31">
        <f>(Cantidad!BE31/Población!BE31)*100000</f>
        <v>0</v>
      </c>
      <c r="BF31" s="31">
        <f>(Cantidad!BF31/Población!BF31)*100000</f>
        <v>0</v>
      </c>
      <c r="BG31" s="31">
        <f>(Cantidad!BG31/Población!BG31)*100000</f>
        <v>0</v>
      </c>
      <c r="BH31" s="31">
        <f>(Cantidad!BH31/Población!BH31)*100000</f>
        <v>0</v>
      </c>
      <c r="BI31" s="31">
        <f>(Cantidad!BI31/Población!BI31)*100000</f>
        <v>0</v>
      </c>
      <c r="BJ31" s="31">
        <f>(Cantidad!BJ31/Población!BJ31)*100000</f>
        <v>0</v>
      </c>
      <c r="BK31" s="31">
        <f>(Cantidad!BK31/Población!BK31)*100000</f>
        <v>0</v>
      </c>
      <c r="BL31" s="31">
        <f>(Cantidad!BL31/Población!BL31)*100000</f>
        <v>0</v>
      </c>
      <c r="BM31" s="31">
        <f>(Cantidad!BM31/Población!BM31)*100000</f>
        <v>0</v>
      </c>
      <c r="BN31" s="31">
        <f>(Cantidad!BN31/Población!BN31)*100000</f>
        <v>0</v>
      </c>
      <c r="BO31" s="31">
        <f>(Cantidad!BO31/Población!BO31)*100000</f>
        <v>0</v>
      </c>
      <c r="BP31" s="31">
        <f>(Cantidad!BP31/Población!BP31)*100000</f>
        <v>0</v>
      </c>
      <c r="BQ31" s="31">
        <f>(Cantidad!BQ31/Población!BQ31)*100000</f>
        <v>0</v>
      </c>
      <c r="BR31" s="31">
        <f>(Cantidad!BR31/Población!BR31)*100000</f>
        <v>0</v>
      </c>
      <c r="BS31" s="31">
        <f>(Cantidad!BS31/Población!BS31)*100000</f>
        <v>0</v>
      </c>
      <c r="BT31" s="31">
        <f>(Cantidad!BT31/Población!BT31)*100000</f>
        <v>0</v>
      </c>
      <c r="BU31" s="31">
        <f>(Cantidad!BU31/Población!BU31)*100000</f>
        <v>0</v>
      </c>
      <c r="BV31" s="31">
        <f>(Cantidad!BV31/Población!BV31)*100000</f>
        <v>0</v>
      </c>
      <c r="BW31" s="31">
        <f>(Cantidad!BW31/Población!BW31)*100000</f>
        <v>0</v>
      </c>
      <c r="BX31" s="31">
        <f>(Cantidad!BX31/Población!BX31)*100000</f>
        <v>0</v>
      </c>
      <c r="BY31" s="31">
        <f>(Cantidad!BY31/Población!BY31)*100000</f>
        <v>0</v>
      </c>
      <c r="BZ31" s="31">
        <f>(Cantidad!BZ31/Población!BZ31)*100000</f>
        <v>0</v>
      </c>
      <c r="CA31" s="31">
        <f>(Cantidad!CA31/Población!CA31)*100000</f>
        <v>0</v>
      </c>
      <c r="CB31" s="31">
        <f>(Cantidad!CB31/Población!CB31)*100000</f>
        <v>0</v>
      </c>
      <c r="CC31" s="31">
        <f>(Cantidad!CC31/Población!CC31)*100000</f>
        <v>0</v>
      </c>
      <c r="CD31" s="31">
        <f>(Cantidad!CD31/Población!CD31)*100000</f>
        <v>0</v>
      </c>
      <c r="CE31" s="31">
        <f>(Cantidad!CE31/Población!CE31)*100000</f>
        <v>0</v>
      </c>
      <c r="CF31" s="31">
        <f>(Cantidad!CF31/Población!CF31)*100000</f>
        <v>0</v>
      </c>
      <c r="CG31" s="31">
        <f>(Cantidad!CG31/Población!CG31)*100000</f>
        <v>0</v>
      </c>
      <c r="CH31" s="31">
        <f>(Cantidad!CH31/Población!CH31)*100000</f>
        <v>0</v>
      </c>
      <c r="CI31" s="31">
        <f>(Cantidad!CI31/Población!CI31)*100000</f>
        <v>0</v>
      </c>
      <c r="CJ31" s="31">
        <f>(Cantidad!CJ31/Población!CJ31)*100000</f>
        <v>0</v>
      </c>
      <c r="CK31" s="31">
        <f>(Cantidad!CK31/Población!CK31)*100000</f>
        <v>0</v>
      </c>
      <c r="CL31" s="31">
        <f>(Cantidad!CL31/Población!CL31)*100000</f>
        <v>0</v>
      </c>
      <c r="CM31" s="31">
        <f>(Cantidad!CM31/Población!CM31)*100000</f>
        <v>0</v>
      </c>
      <c r="CN31" s="31">
        <f>(Cantidad!CN31/Población!CN31)*100000</f>
        <v>0</v>
      </c>
      <c r="CO31" s="31">
        <f>(Cantidad!CO31/Población!CO31)*100000</f>
        <v>0</v>
      </c>
      <c r="CP31" s="31">
        <f>(Cantidad!CP31/Población!CP31)*100000</f>
        <v>0</v>
      </c>
      <c r="CQ31" s="31">
        <f>(Cantidad!CQ31/Población!CQ31)*100000</f>
        <v>0</v>
      </c>
      <c r="CR31" s="31">
        <f>(Cantidad!CR31/Población!CR31)*100000</f>
        <v>0</v>
      </c>
      <c r="CS31" s="31">
        <f>(Cantidad!CS31/Población!CS31)*100000</f>
        <v>0</v>
      </c>
      <c r="CT31" s="31">
        <f>(Cantidad!CT31/Población!CT31)*100000</f>
        <v>9.8000784006272053</v>
      </c>
      <c r="CU31" s="31">
        <f>(Cantidad!CU31/Población!CU31)*100000</f>
        <v>0</v>
      </c>
      <c r="CV31" s="31">
        <f>(Cantidad!CV31/Población!CV31)*100000</f>
        <v>0</v>
      </c>
      <c r="CW31" s="31">
        <f>(Cantidad!CW31/Población!CW31)*100000</f>
        <v>0</v>
      </c>
      <c r="CX31" s="31">
        <f>(Cantidad!CX31/Población!CX31)*100000</f>
        <v>0</v>
      </c>
      <c r="CY31" s="31">
        <f>(Cantidad!CY31/Población!CY31)*100000</f>
        <v>0</v>
      </c>
      <c r="CZ31" s="31">
        <f>(Cantidad!CZ31/Población!CZ31)*100000</f>
        <v>0</v>
      </c>
      <c r="DA31" s="31">
        <f>(Cantidad!DA31/Población!DA31)*100000</f>
        <v>0</v>
      </c>
      <c r="DB31" s="31">
        <f>(Cantidad!DB31/Población!DB31)*100000</f>
        <v>0</v>
      </c>
      <c r="DC31" s="31">
        <f>(Cantidad!DC31/Población!DC31)*100000</f>
        <v>0</v>
      </c>
      <c r="DD31" s="31">
        <f>(Cantidad!DD31/Población!DD31)*100000</f>
        <v>0</v>
      </c>
      <c r="DE31" s="31">
        <f>(Cantidad!DE31/Población!DE31)*100000</f>
        <v>28.876696505919725</v>
      </c>
      <c r="DF31" s="31">
        <f>(Cantidad!DF31/Población!DF31)*100000</f>
        <v>9.6098404766480865</v>
      </c>
      <c r="DG31" s="31">
        <f>(Cantidad!DG31/Población!DG31)*100000</f>
        <v>28.782500239854166</v>
      </c>
      <c r="DH31" s="31">
        <f>(Cantidad!DH31/Población!DH31)*100000</f>
        <v>0</v>
      </c>
      <c r="DI31" s="31">
        <f>(Cantidad!DI31/Población!DI31)*100000</f>
        <v>0</v>
      </c>
      <c r="DJ31" s="31">
        <f>(Cantidad!DJ31/Población!DJ31)*100000</f>
        <v>0</v>
      </c>
      <c r="DK31" s="31">
        <f>(Cantidad!DK31/Población!DK31)*100000</f>
        <v>9.532888465204957</v>
      </c>
      <c r="DL31" s="31">
        <f>(Cantidad!DL31/Población!DL31)*100000</f>
        <v>0</v>
      </c>
      <c r="DM31" s="31">
        <f>(Cantidad!DM31/Población!DM31)*100000</f>
        <v>0</v>
      </c>
      <c r="DN31" s="31">
        <f>(Cantidad!DN31/Población!DN31)*100000</f>
        <v>9.4867659614837301</v>
      </c>
      <c r="DO31" s="31">
        <f>(Cantidad!DO31/Población!DO31)*100000</f>
        <v>0</v>
      </c>
      <c r="DP31" s="31">
        <f>(Cantidad!DP31/Población!DP31)*100000</f>
        <v>9.4562647754137128</v>
      </c>
      <c r="DQ31" s="31">
        <f>(Cantidad!DQ31/Población!DQ31)*100000</f>
        <v>0</v>
      </c>
      <c r="DR31" s="31">
        <f>(Cantidad!DR31/Población!DR31)*100000</f>
        <v>0</v>
      </c>
      <c r="DS31" s="31">
        <f>(Cantidad!DS31/Población!DS31)*100000</f>
        <v>0</v>
      </c>
      <c r="DT31" s="31">
        <f>(Cantidad!DT31/Población!DT31)*100000</f>
        <v>0</v>
      </c>
      <c r="DU31" s="31">
        <f>(Cantidad!DU31/Población!DU31)*100000</f>
        <v>0</v>
      </c>
      <c r="DV31" s="31">
        <f>(Cantidad!DV31/Población!DV31)*100000</f>
        <v>0</v>
      </c>
      <c r="DW31" s="31">
        <f>(Cantidad!DW31/Población!DW31)*100000</f>
        <v>0</v>
      </c>
      <c r="DX31" s="31">
        <f>(Cantidad!DX31/Población!DX31)*100000</f>
        <v>0</v>
      </c>
      <c r="DY31" s="31">
        <f>(Cantidad!DY31/Población!DY31)*100000</f>
        <v>0</v>
      </c>
      <c r="DZ31" s="31">
        <f>(Cantidad!DZ31/Población!DZ31)*100000</f>
        <v>0</v>
      </c>
      <c r="EA31" s="31">
        <f>(Cantidad!EA31/Población!EA31)*100000</f>
        <v>0</v>
      </c>
      <c r="EB31" s="31">
        <f>(Cantidad!EB31/Población!EB31)*100000</f>
        <v>0</v>
      </c>
      <c r="EC31" s="31">
        <f>(Cantidad!EC31/Población!EC31)*100000</f>
        <v>0</v>
      </c>
      <c r="ED31" s="31">
        <f>(Cantidad!ED31/Población!ED31)*100000</f>
        <v>27.757216876387858</v>
      </c>
      <c r="EE31" s="31">
        <f>(Cantidad!EE31/Población!EE31)*100000</f>
        <v>0</v>
      </c>
      <c r="EF31" s="31">
        <f>(Cantidad!EF31/Población!EF31)*100000</f>
        <v>0</v>
      </c>
      <c r="EG31" s="31">
        <f>(Cantidad!EG31/Población!EG31)*100000</f>
        <v>0</v>
      </c>
      <c r="EH31" s="31">
        <f>(Cantidad!EH31/Población!EH31)*100000</f>
        <v>0</v>
      </c>
      <c r="EI31" s="31">
        <f>(Cantidad!EI31/Población!EI31)*100000</f>
        <v>9.1835797593902093</v>
      </c>
      <c r="EJ31" s="31">
        <f>(Cantidad!EJ31/Población!EJ31)*100000</f>
        <v>0</v>
      </c>
      <c r="EK31" s="31">
        <f>(Cantidad!EK31/Población!EK31)*100000</f>
        <v>9.1549940492538688</v>
      </c>
      <c r="EL31" s="31">
        <f>(Cantidad!EL31/Población!EL31)*100000</f>
        <v>27.424810311728677</v>
      </c>
      <c r="EM31" s="31">
        <f>(Cantidad!EM31/Población!EM31)*100000</f>
        <v>0</v>
      </c>
      <c r="EN31" s="31">
        <f>(Cantidad!EN31/Población!EN31)*100000</f>
        <v>0</v>
      </c>
      <c r="EO31" s="31">
        <f>(Cantidad!EO31/Población!EO31)*100000</f>
        <v>27.302511831088463</v>
      </c>
      <c r="EP31" s="31">
        <f>(Cantidad!EP31/Población!EP31)*100000</f>
        <v>9.086778736937756</v>
      </c>
      <c r="EQ31" s="31">
        <f>(Cantidad!EQ31/Población!EQ31)*100000</f>
        <v>45.367933944288175</v>
      </c>
      <c r="ER31" s="31">
        <f>(Cantidad!ER31/Población!ER31)*100000</f>
        <v>0</v>
      </c>
      <c r="ES31" s="31">
        <f>(Cantidad!ES31/Población!ES31)*100000</f>
        <v>0</v>
      </c>
      <c r="ET31" s="31">
        <f>(Cantidad!ET31/Población!ET31)*100000</f>
        <v>0</v>
      </c>
      <c r="EU31" s="31">
        <f>(Cantidad!EU31/Población!EU31)*100000</f>
        <v>0</v>
      </c>
      <c r="EV31" s="31">
        <f>(Cantidad!EV31/Población!EV31)*100000</f>
        <v>0</v>
      </c>
      <c r="EW31" s="31">
        <f>(Cantidad!EW31/Población!EW31)*100000</f>
        <v>0</v>
      </c>
      <c r="EX31" s="31">
        <f>(Cantidad!EX31/Población!EX31)*100000</f>
        <v>0</v>
      </c>
      <c r="EY31" s="31">
        <f>(Cantidad!EY31/Población!EY31)*100000</f>
        <v>0</v>
      </c>
      <c r="EZ31" s="31">
        <f>(Cantidad!EZ31/Población!EZ31)*100000</f>
        <v>0</v>
      </c>
      <c r="FA31" s="31">
        <f>(Cantidad!FA31/Población!FA31)*100000</f>
        <v>0</v>
      </c>
      <c r="FB31" s="31">
        <f>(Cantidad!FB31/Población!FB31)*100000</f>
        <v>0</v>
      </c>
      <c r="FC31" s="31">
        <f>(Cantidad!FC31/Población!FC31)*100000</f>
        <v>0</v>
      </c>
      <c r="FD31" s="31">
        <f>(Cantidad!FD31/Población!FD31)*100000</f>
        <v>0</v>
      </c>
      <c r="FE31" s="31">
        <f>(Cantidad!FE31/Población!FE31)*100000</f>
        <v>26.671408250355622</v>
      </c>
      <c r="FF31" s="31">
        <f>(Cantidad!FF31/Población!FF31)*100000</f>
        <v>0</v>
      </c>
      <c r="FG31" s="31">
        <f>(Cantidad!FG31/Población!FG31)*100000</f>
        <v>8.8644623703572378</v>
      </c>
      <c r="FH31" s="31">
        <f>(Cantidad!FH31/Población!FH31)*100000</f>
        <v>0</v>
      </c>
      <c r="FI31" s="31">
        <f>(Cantidad!FI31/Población!FI31)*100000</f>
        <v>17.677214071062402</v>
      </c>
      <c r="FJ31" s="31">
        <f>(Cantidad!FJ31/Población!FJ31)*100000</f>
        <v>0</v>
      </c>
      <c r="FK31" s="31">
        <f>(Cantidad!FK31/Población!FK31)*100000</f>
        <v>8.8144557073600716</v>
      </c>
      <c r="FL31" s="31">
        <f>(Cantidad!FL31/Población!FL31)*100000</f>
        <v>0</v>
      </c>
      <c r="FM31" s="31">
        <f>(Cantidad!FM31/Población!FM31)*100000</f>
        <v>0</v>
      </c>
      <c r="FN31" s="31">
        <f>(Cantidad!FN31/Población!FN31)*100000</f>
        <v>0</v>
      </c>
      <c r="FO31" s="31">
        <f>(Cantidad!FO31/Población!FO31)*100000</f>
        <v>0</v>
      </c>
      <c r="FP31" s="31">
        <f>(Cantidad!FP31/Población!FP31)*100000</f>
        <v>0</v>
      </c>
      <c r="FQ31" s="31">
        <f>(Cantidad!FQ31/Población!FQ31)*100000</f>
        <v>0</v>
      </c>
      <c r="FR31" s="31">
        <f>(Cantidad!FR31/Población!FR31)*100000</f>
        <v>8.7290502793296092</v>
      </c>
      <c r="FS31" s="31">
        <f>(Cantidad!FS31/Población!FS31)*100000</f>
        <v>0</v>
      </c>
      <c r="FT31" s="31">
        <f>(Cantidad!FT31/Población!FT31)*100000</f>
        <v>0</v>
      </c>
      <c r="FU31" s="31">
        <f>(Cantidad!FU31/Población!FU31)*100000</f>
        <v>0</v>
      </c>
      <c r="FV31" s="31">
        <f>(Cantidad!FV31/Población!FV31)*100000</f>
        <v>0</v>
      </c>
      <c r="FW31" s="31">
        <f>(Cantidad!FW31/Población!FW31)*100000</f>
        <v>8.6685159500693487</v>
      </c>
      <c r="FX31" s="31">
        <f>(Cantidad!FX31/Población!FX31)*100000</f>
        <v>0</v>
      </c>
      <c r="FY31" s="31">
        <f>(Cantidad!FY31/Población!FY31)*100000</f>
        <v>0</v>
      </c>
      <c r="FZ31" s="31">
        <f>(Cantidad!FZ31/Población!FZ31)*100000</f>
        <v>0</v>
      </c>
      <c r="GA31" s="31">
        <f>(Cantidad!GA31/Población!GA31)*100000</f>
        <v>0</v>
      </c>
      <c r="GB31" s="31">
        <f>(Cantidad!GB31/Población!GB31)*100000</f>
        <v>0</v>
      </c>
      <c r="GC31" s="31">
        <f>(Cantidad!GC31/Población!GC31)*100000</f>
        <v>17.196904557179707</v>
      </c>
      <c r="GD31" s="31">
        <f>(Cantidad!GD31/Población!GD31)*100000</f>
        <v>8.5866391894212608</v>
      </c>
      <c r="GE31" s="31">
        <f>(Cantidad!GE31/Población!GE31)*100000</f>
        <v>8.5755938598747967</v>
      </c>
      <c r="GF31" s="31">
        <f>(Cantidad!GF31/Población!GF31)*100000</f>
        <v>0</v>
      </c>
      <c r="GG31" s="31">
        <f>(Cantidad!GG31/Población!GG31)*100000</f>
        <v>0</v>
      </c>
      <c r="GH31" s="31">
        <f>(Cantidad!GH31/Población!GH31)*100000</f>
        <v>25.625694029213289</v>
      </c>
      <c r="GI31" s="31">
        <f>(Cantidad!GI31/Población!GI31)*100000</f>
        <v>8.5302396997355618</v>
      </c>
      <c r="GJ31" s="31">
        <f>(Cantidad!GJ31/Población!GJ31)*100000</f>
        <v>17.03867779860283</v>
      </c>
      <c r="GK31" s="31">
        <f>(Cantidad!GK31/Población!GK31)*100000</f>
        <v>8.5077420452611872</v>
      </c>
      <c r="GL31" s="31">
        <f>(Cantidad!GL31/Población!GL31)*100000</f>
        <v>16.993797263998641</v>
      </c>
      <c r="GM31" s="31">
        <f>(Cantidad!GM31/Población!GM31)*100000</f>
        <v>0</v>
      </c>
      <c r="GN31" s="31">
        <f>(Cantidad!GN31/Población!GN31)*100000</f>
        <v>25.423728813559322</v>
      </c>
      <c r="GO31" s="31">
        <f>(Cantidad!GO31/Población!GO31)*100000</f>
        <v>0</v>
      </c>
      <c r="GP31" s="42">
        <f>(Cantidad!GP31/Población!GP31)*100000</f>
        <v>0</v>
      </c>
    </row>
    <row r="32" spans="1:198" x14ac:dyDescent="0.3">
      <c r="A32" s="14" t="s">
        <v>96</v>
      </c>
      <c r="B32" s="15" t="s">
        <v>97</v>
      </c>
      <c r="C32" s="16" t="s">
        <v>87</v>
      </c>
      <c r="D32" s="31">
        <f>(Cantidad!D32/Población!D32)*100000</f>
        <v>0</v>
      </c>
      <c r="E32" s="31">
        <f>(Cantidad!E32/Población!E32)*100000</f>
        <v>0</v>
      </c>
      <c r="F32" s="31">
        <f>(Cantidad!F32/Población!F32)*100000</f>
        <v>0</v>
      </c>
      <c r="G32" s="31">
        <f>(Cantidad!G32/Población!G32)*100000</f>
        <v>0</v>
      </c>
      <c r="H32" s="31">
        <f>(Cantidad!H32/Población!H32)*100000</f>
        <v>0</v>
      </c>
      <c r="I32" s="31">
        <f>(Cantidad!I32/Población!I32)*100000</f>
        <v>0</v>
      </c>
      <c r="J32" s="31">
        <f>(Cantidad!J32/Población!J32)*100000</f>
        <v>0</v>
      </c>
      <c r="K32" s="31">
        <f>(Cantidad!K32/Población!K32)*100000</f>
        <v>0</v>
      </c>
      <c r="L32" s="31">
        <f>(Cantidad!L32/Población!L32)*100000</f>
        <v>4.0798009057158007</v>
      </c>
      <c r="M32" s="31">
        <f>(Cantidad!M32/Población!M32)*100000</f>
        <v>0</v>
      </c>
      <c r="N32" s="31">
        <f>(Cantidad!N32/Población!N32)*100000</f>
        <v>8.1251269551086729</v>
      </c>
      <c r="O32" s="31">
        <f>(Cantidad!O32/Población!O32)*100000</f>
        <v>4.0539992702801317</v>
      </c>
      <c r="P32" s="31">
        <f>(Cantidad!P32/Población!P32)*100000</f>
        <v>0</v>
      </c>
      <c r="Q32" s="31">
        <f>(Cantidad!Q32/Población!Q32)*100000</f>
        <v>4.0369787251221192</v>
      </c>
      <c r="R32" s="31">
        <f>(Cantidad!R32/Población!R32)*100000</f>
        <v>4.0283596519497262</v>
      </c>
      <c r="S32" s="31">
        <f>(Cantidad!S32/Población!S32)*100000</f>
        <v>0</v>
      </c>
      <c r="T32" s="31">
        <f>(Cantidad!T32/Población!T32)*100000</f>
        <v>0</v>
      </c>
      <c r="U32" s="31">
        <f>(Cantidad!U32/Población!U32)*100000</f>
        <v>0</v>
      </c>
      <c r="V32" s="31">
        <f>(Cantidad!V32/Población!V32)*100000</f>
        <v>3.9948865452221156</v>
      </c>
      <c r="W32" s="31">
        <f>(Cantidad!W32/Población!W32)*100000</f>
        <v>0</v>
      </c>
      <c r="X32" s="31">
        <f>(Cantidad!X32/Población!X32)*100000</f>
        <v>27.847396268448897</v>
      </c>
      <c r="Y32" s="31">
        <f>(Cantidad!Y32/Población!Y32)*100000</f>
        <v>11.910433539780847</v>
      </c>
      <c r="Z32" s="31">
        <f>(Cantidad!Z32/Población!Z32)*100000</f>
        <v>0</v>
      </c>
      <c r="AA32" s="31">
        <f>(Cantidad!AA32/Población!AA32)*100000</f>
        <v>3.9536630688332739</v>
      </c>
      <c r="AB32" s="31">
        <f>(Cantidad!AB32/Población!AB32)*100000</f>
        <v>3.9455513908068656</v>
      </c>
      <c r="AC32" s="31">
        <f>(Cantidad!AC32/Población!AC32)*100000</f>
        <v>0</v>
      </c>
      <c r="AD32" s="31">
        <f>(Cantidad!AD32/Población!AD32)*100000</f>
        <v>3.9292730844793708</v>
      </c>
      <c r="AE32" s="31">
        <f>(Cantidad!AE32/Población!AE32)*100000</f>
        <v>0</v>
      </c>
      <c r="AF32" s="31">
        <f>(Cantidad!AF32/Población!AF32)*100000</f>
        <v>0</v>
      </c>
      <c r="AG32" s="31">
        <f>(Cantidad!AG32/Población!AG32)*100000</f>
        <v>0</v>
      </c>
      <c r="AH32" s="31">
        <f>(Cantidad!AH32/Población!AH32)*100000</f>
        <v>0</v>
      </c>
      <c r="AI32" s="31">
        <f>(Cantidad!AI32/Población!AI32)*100000</f>
        <v>15.556938394523957</v>
      </c>
      <c r="AJ32" s="31">
        <f>(Cantidad!AJ32/Población!AJ32)*100000</f>
        <v>0</v>
      </c>
      <c r="AK32" s="31">
        <f>(Cantidad!AK32/Población!AK32)*100000</f>
        <v>0</v>
      </c>
      <c r="AL32" s="31">
        <f>(Cantidad!AL32/Población!AL32)*100000</f>
        <v>3.8654812524159254</v>
      </c>
      <c r="AM32" s="31">
        <f>(Cantidad!AM32/Población!AM32)*100000</f>
        <v>7.715156424796513</v>
      </c>
      <c r="AN32" s="31">
        <f>(Cantidad!AN32/Población!AN32)*100000</f>
        <v>0</v>
      </c>
      <c r="AO32" s="31">
        <f>(Cantidad!AO32/Población!AO32)*100000</f>
        <v>3.8418686849283494</v>
      </c>
      <c r="AP32" s="31">
        <f>(Cantidad!AP32/Población!AP32)*100000</f>
        <v>7.6681236101525947</v>
      </c>
      <c r="AQ32" s="31">
        <f>(Cantidad!AQ32/Población!AQ32)*100000</f>
        <v>0</v>
      </c>
      <c r="AR32" s="31">
        <f>(Cantidad!AR32/Población!AR32)*100000</f>
        <v>0</v>
      </c>
      <c r="AS32" s="31">
        <f>(Cantidad!AS32/Población!AS32)*100000</f>
        <v>0</v>
      </c>
      <c r="AT32" s="31">
        <f>(Cantidad!AT32/Población!AT32)*100000</f>
        <v>0</v>
      </c>
      <c r="AU32" s="31">
        <f>(Cantidad!AU32/Población!AU32)*100000</f>
        <v>0</v>
      </c>
      <c r="AV32" s="31">
        <f>(Cantidad!AV32/Población!AV32)*100000</f>
        <v>0</v>
      </c>
      <c r="AW32" s="31">
        <f>(Cantidad!AW32/Población!AW32)*100000</f>
        <v>0</v>
      </c>
      <c r="AX32" s="31">
        <f>(Cantidad!AX32/Población!AX32)*100000</f>
        <v>0</v>
      </c>
      <c r="AY32" s="31">
        <f>(Cantidad!AY32/Población!AY32)*100000</f>
        <v>0</v>
      </c>
      <c r="AZ32" s="31">
        <f>(Cantidad!AZ32/Población!AZ32)*100000</f>
        <v>0</v>
      </c>
      <c r="BA32" s="31">
        <f>(Cantidad!BA32/Población!BA32)*100000</f>
        <v>0</v>
      </c>
      <c r="BB32" s="31">
        <f>(Cantidad!BB32/Población!BB32)*100000</f>
        <v>0</v>
      </c>
      <c r="BC32" s="31">
        <f>(Cantidad!BC32/Población!BC32)*100000</f>
        <v>0</v>
      </c>
      <c r="BD32" s="31">
        <f>(Cantidad!BD32/Población!BD32)*100000</f>
        <v>0</v>
      </c>
      <c r="BE32" s="31">
        <f>(Cantidad!BE32/Población!BE32)*100000</f>
        <v>3.7199613124023512</v>
      </c>
      <c r="BF32" s="31">
        <f>(Cantidad!BF32/Población!BF32)*100000</f>
        <v>0</v>
      </c>
      <c r="BG32" s="31">
        <f>(Cantidad!BG32/Población!BG32)*100000</f>
        <v>0</v>
      </c>
      <c r="BH32" s="31">
        <f>(Cantidad!BH32/Población!BH32)*100000</f>
        <v>73.961761769165335</v>
      </c>
      <c r="BI32" s="31">
        <f>(Cantidad!BI32/Población!BI32)*100000</f>
        <v>0</v>
      </c>
      <c r="BJ32" s="31">
        <f>(Cantidad!BJ32/Población!BJ32)*100000</f>
        <v>0</v>
      </c>
      <c r="BK32" s="31">
        <f>(Cantidad!BK32/Población!BK32)*100000</f>
        <v>0</v>
      </c>
      <c r="BL32" s="31">
        <f>(Cantidad!BL32/Población!BL32)*100000</f>
        <v>0</v>
      </c>
      <c r="BM32" s="31">
        <f>(Cantidad!BM32/Población!BM32)*100000</f>
        <v>3.661796477351789</v>
      </c>
      <c r="BN32" s="31">
        <f>(Cantidad!BN32/Población!BN32)*100000</f>
        <v>0</v>
      </c>
      <c r="BO32" s="31">
        <f>(Cantidad!BO32/Población!BO32)*100000</f>
        <v>0</v>
      </c>
      <c r="BP32" s="31">
        <f>(Cantidad!BP32/Población!BP32)*100000</f>
        <v>7.2806698216235892</v>
      </c>
      <c r="BQ32" s="31">
        <f>(Cantidad!BQ32/Población!BQ32)*100000</f>
        <v>0</v>
      </c>
      <c r="BR32" s="31">
        <f>(Cantidad!BR32/Población!BR32)*100000</f>
        <v>0</v>
      </c>
      <c r="BS32" s="31">
        <f>(Cantidad!BS32/Población!BS32)*100000</f>
        <v>0</v>
      </c>
      <c r="BT32" s="31">
        <f>(Cantidad!BT32/Población!BT32)*100000</f>
        <v>0</v>
      </c>
      <c r="BU32" s="31">
        <f>(Cantidad!BU32/Población!BU32)*100000</f>
        <v>7.2103251856658739</v>
      </c>
      <c r="BV32" s="31">
        <f>(Cantidad!BV32/Población!BV32)*100000</f>
        <v>0</v>
      </c>
      <c r="BW32" s="31">
        <f>(Cantidad!BW32/Población!BW32)*100000</f>
        <v>0</v>
      </c>
      <c r="BX32" s="31">
        <f>(Cantidad!BX32/Población!BX32)*100000</f>
        <v>0</v>
      </c>
      <c r="BY32" s="31">
        <f>(Cantidad!BY32/Población!BY32)*100000</f>
        <v>0</v>
      </c>
      <c r="BZ32" s="31">
        <f>(Cantidad!BZ32/Población!BZ32)*100000</f>
        <v>0</v>
      </c>
      <c r="CA32" s="31">
        <f>(Cantidad!CA32/Población!CA32)*100000</f>
        <v>0</v>
      </c>
      <c r="CB32" s="31">
        <f>(Cantidad!CB32/Población!CB32)*100000</f>
        <v>0</v>
      </c>
      <c r="CC32" s="31">
        <f>(Cantidad!CC32/Población!CC32)*100000</f>
        <v>0</v>
      </c>
      <c r="CD32" s="31">
        <f>(Cantidad!CD32/Población!CD32)*100000</f>
        <v>0</v>
      </c>
      <c r="CE32" s="31">
        <f>(Cantidad!CE32/Población!CE32)*100000</f>
        <v>7.0738867470731792</v>
      </c>
      <c r="CF32" s="31">
        <f>(Cantidad!CF32/Población!CF32)*100000</f>
        <v>3.5302008684294135</v>
      </c>
      <c r="CG32" s="31">
        <f>(Cantidad!CG32/Población!CG32)*100000</f>
        <v>0</v>
      </c>
      <c r="CH32" s="31">
        <f>(Cantidad!CH32/Población!CH32)*100000</f>
        <v>7.0338327354575512</v>
      </c>
      <c r="CI32" s="31">
        <f>(Cantidad!CI32/Población!CI32)*100000</f>
        <v>3.5102499297950014</v>
      </c>
      <c r="CJ32" s="31">
        <f>(Cantidad!CJ32/Población!CJ32)*100000</f>
        <v>10.511194422059493</v>
      </c>
      <c r="CK32" s="31">
        <f>(Cantidad!CK32/Población!CK32)*100000</f>
        <v>10.491344640671446</v>
      </c>
      <c r="CL32" s="31">
        <f>(Cantidad!CL32/Población!CL32)*100000</f>
        <v>13.962092917728366</v>
      </c>
      <c r="CM32" s="31">
        <f>(Cantidad!CM32/Población!CM32)*100000</f>
        <v>20.90373828519667</v>
      </c>
      <c r="CN32" s="31">
        <f>(Cantidad!CN32/Población!CN32)*100000</f>
        <v>10.43260536931423</v>
      </c>
      <c r="CO32" s="31">
        <f>(Cantidad!CO32/Población!CO32)*100000</f>
        <v>6.941793065148727</v>
      </c>
      <c r="CP32" s="31">
        <f>(Cantidad!CP32/Población!CP32)*100000</f>
        <v>0</v>
      </c>
      <c r="CQ32" s="31">
        <f>(Cantidad!CQ32/Población!CQ32)*100000</f>
        <v>10.374161421951726</v>
      </c>
      <c r="CR32" s="31">
        <f>(Cantidad!CR32/Población!CR32)*100000</f>
        <v>13.806910358634495</v>
      </c>
      <c r="CS32" s="31">
        <f>(Cantidad!CS32/Población!CS32)*100000</f>
        <v>0</v>
      </c>
      <c r="CT32" s="31">
        <f>(Cantidad!CT32/Población!CT32)*100000</f>
        <v>3.4389078028818045</v>
      </c>
      <c r="CU32" s="31">
        <f>(Cantidad!CU32/Población!CU32)*100000</f>
        <v>3.4325335530154808</v>
      </c>
      <c r="CV32" s="31">
        <f>(Cantidad!CV32/Población!CV32)*100000</f>
        <v>13.705201123826493</v>
      </c>
      <c r="CW32" s="31">
        <f>(Cantidad!CW32/Población!CW32)*100000</f>
        <v>0</v>
      </c>
      <c r="CX32" s="31">
        <f>(Cantidad!CX32/Población!CX32)*100000</f>
        <v>6.8271036012971491</v>
      </c>
      <c r="CY32" s="31">
        <f>(Cantidad!CY32/Población!CY32)*100000</f>
        <v>3.4073872154831677</v>
      </c>
      <c r="CZ32" s="31">
        <f>(Cantidad!CZ32/Población!CZ32)*100000</f>
        <v>13.604516699544249</v>
      </c>
      <c r="DA32" s="31">
        <f>(Cantidad!DA32/Población!DA32)*100000</f>
        <v>3.3947788301592152</v>
      </c>
      <c r="DB32" s="31">
        <f>(Cantidad!DB32/Población!DB32)*100000</f>
        <v>6.7773636055574382</v>
      </c>
      <c r="DC32" s="31">
        <f>(Cantidad!DC32/Población!DC32)*100000</f>
        <v>3.3824922202678933</v>
      </c>
      <c r="DD32" s="31">
        <f>(Cantidad!DD32/Población!DD32)*100000</f>
        <v>0</v>
      </c>
      <c r="DE32" s="31">
        <f>(Cantidad!DE32/Población!DE32)*100000</f>
        <v>0</v>
      </c>
      <c r="DF32" s="31">
        <f>(Cantidad!DF32/Población!DF32)*100000</f>
        <v>10.092175200161476</v>
      </c>
      <c r="DG32" s="31">
        <f>(Cantidad!DG32/Población!DG32)*100000</f>
        <v>23.505708529214239</v>
      </c>
      <c r="DH32" s="31">
        <f>(Cantidad!DH32/Población!DH32)*100000</f>
        <v>0</v>
      </c>
      <c r="DI32" s="31">
        <f>(Cantidad!DI32/Población!DI32)*100000</f>
        <v>20.074946466809422</v>
      </c>
      <c r="DJ32" s="31">
        <f>(Cantidad!DJ32/Población!DJ32)*100000</f>
        <v>0</v>
      </c>
      <c r="DK32" s="31">
        <f>(Cantidad!DK32/Población!DK32)*100000</f>
        <v>16.669444907484582</v>
      </c>
      <c r="DL32" s="31">
        <f>(Cantidad!DL32/Población!DL32)*100000</f>
        <v>0</v>
      </c>
      <c r="DM32" s="31">
        <f>(Cantidad!DM32/Población!DM32)*100000</f>
        <v>6.6436353972893967</v>
      </c>
      <c r="DN32" s="31">
        <f>(Cantidad!DN32/Población!DN32)*100000</f>
        <v>0</v>
      </c>
      <c r="DO32" s="31">
        <f>(Cantidad!DO32/Población!DO32)*100000</f>
        <v>3.3100526298368145</v>
      </c>
      <c r="DP32" s="31">
        <f>(Cantidad!DP32/Población!DP32)*100000</f>
        <v>6.608511763150938</v>
      </c>
      <c r="DQ32" s="31">
        <f>(Cantidad!DQ32/Población!DQ32)*100000</f>
        <v>3.298370604921169</v>
      </c>
      <c r="DR32" s="31">
        <f>(Cantidad!DR32/Población!DR32)*100000</f>
        <v>3.2925062557618863</v>
      </c>
      <c r="DS32" s="31">
        <f>(Cantidad!DS32/Población!DS32)*100000</f>
        <v>0</v>
      </c>
      <c r="DT32" s="31">
        <f>(Cantidad!DT32/Población!DT32)*100000</f>
        <v>0</v>
      </c>
      <c r="DU32" s="31">
        <f>(Cantidad!DU32/Población!DU32)*100000</f>
        <v>3.2751449251629388</v>
      </c>
      <c r="DV32" s="31">
        <f>(Cantidad!DV32/Población!DV32)*100000</f>
        <v>9.8084090760478642</v>
      </c>
      <c r="DW32" s="31">
        <f>(Cantidad!DW32/Población!DW32)*100000</f>
        <v>0</v>
      </c>
      <c r="DX32" s="31">
        <f>(Cantidad!DX32/Población!DX32)*100000</f>
        <v>6.5161437461310401</v>
      </c>
      <c r="DY32" s="31">
        <f>(Cantidad!DY32/Población!DY32)*100000</f>
        <v>3.2522440483933912</v>
      </c>
      <c r="DZ32" s="31">
        <f>(Cantidad!DZ32/Población!DZ32)*100000</f>
        <v>6.4932956722184336</v>
      </c>
      <c r="EA32" s="31">
        <f>(Cantidad!EA32/Población!EA32)*100000</f>
        <v>9.7232125494263304</v>
      </c>
      <c r="EB32" s="31">
        <f>(Cantidad!EB32/Población!EB32)*100000</f>
        <v>0</v>
      </c>
      <c r="EC32" s="31">
        <f>(Cantidad!EC32/Población!EC32)*100000</f>
        <v>3.229974160206718</v>
      </c>
      <c r="ED32" s="31">
        <f>(Cantidad!ED32/Población!ED32)*100000</f>
        <v>22.571179827814142</v>
      </c>
      <c r="EE32" s="31">
        <f>(Cantidad!EE32/Población!EE32)*100000</f>
        <v>3.2188495831589785</v>
      </c>
      <c r="EF32" s="31">
        <f>(Cantidad!EF32/Población!EF32)*100000</f>
        <v>3.2133676092544983</v>
      </c>
      <c r="EG32" s="31">
        <f>(Cantidad!EG32/Población!EG32)*100000</f>
        <v>3.2079042761363996</v>
      </c>
      <c r="EH32" s="31">
        <f>(Cantidad!EH32/Población!EH32)*100000</f>
        <v>0</v>
      </c>
      <c r="EI32" s="31">
        <f>(Cantidad!EI32/Población!EI32)*100000</f>
        <v>3.1969309462915598</v>
      </c>
      <c r="EJ32" s="31">
        <f>(Cantidad!EJ32/Población!EJ32)*100000</f>
        <v>15.957616570389048</v>
      </c>
      <c r="EK32" s="31">
        <f>(Cantidad!EK32/Población!EK32)*100000</f>
        <v>15.930162169050881</v>
      </c>
      <c r="EL32" s="31">
        <f>(Cantidad!EL32/Población!EL32)*100000</f>
        <v>6.3615254938134171</v>
      </c>
      <c r="EM32" s="31">
        <f>(Cantidad!EM32/Población!EM32)*100000</f>
        <v>6.3508192556839838</v>
      </c>
      <c r="EN32" s="31">
        <f>(Cantidad!EN32/Población!EN32)*100000</f>
        <v>6.3401489935013471</v>
      </c>
      <c r="EO32" s="31">
        <f>(Cantidad!EO32/Población!EO32)*100000</f>
        <v>0</v>
      </c>
      <c r="EP32" s="31">
        <f>(Cantidad!EP32/Población!EP32)*100000</f>
        <v>6.3189156740703298</v>
      </c>
      <c r="EQ32" s="31">
        <f>(Cantidad!EQ32/Población!EQ32)*100000</f>
        <v>18.924459864374704</v>
      </c>
      <c r="ER32" s="31">
        <f>(Cantidad!ER32/Población!ER32)*100000</f>
        <v>0</v>
      </c>
      <c r="ES32" s="31">
        <f>(Cantidad!ES32/Población!ES32)*100000</f>
        <v>0</v>
      </c>
      <c r="ET32" s="31">
        <f>(Cantidad!ET32/Población!ET32)*100000</f>
        <v>0</v>
      </c>
      <c r="EU32" s="31">
        <f>(Cantidad!EU32/Población!EU32)*100000</f>
        <v>0</v>
      </c>
      <c r="EV32" s="31">
        <f>(Cantidad!EV32/Población!EV32)*100000</f>
        <v>0</v>
      </c>
      <c r="EW32" s="31">
        <f>(Cantidad!EW32/Población!EW32)*100000</f>
        <v>0</v>
      </c>
      <c r="EX32" s="31">
        <f>(Cantidad!EX32/Población!EX32)*100000</f>
        <v>0</v>
      </c>
      <c r="EY32" s="31">
        <f>(Cantidad!EY32/Población!EY32)*100000</f>
        <v>0</v>
      </c>
      <c r="EZ32" s="31">
        <f>(Cantidad!EZ32/Población!EZ32)*100000</f>
        <v>0</v>
      </c>
      <c r="FA32" s="31">
        <f>(Cantidad!FA32/Población!FA32)*100000</f>
        <v>3.1024105730152329</v>
      </c>
      <c r="FB32" s="31">
        <f>(Cantidad!FB32/Población!FB32)*100000</f>
        <v>0</v>
      </c>
      <c r="FC32" s="31">
        <f>(Cantidad!FC32/Población!FC32)*100000</f>
        <v>0</v>
      </c>
      <c r="FD32" s="31">
        <f>(Cantidad!FD32/Población!FD32)*100000</f>
        <v>3.0871820202519138</v>
      </c>
      <c r="FE32" s="31">
        <f>(Cantidad!FE32/Población!FE32)*100000</f>
        <v>12.328556017876407</v>
      </c>
      <c r="FF32" s="31">
        <f>(Cantidad!FF32/Población!FF32)*100000</f>
        <v>3.0771124376884735</v>
      </c>
      <c r="FG32" s="31">
        <f>(Cantidad!FG32/Población!FG32)*100000</f>
        <v>6.1443932411674345</v>
      </c>
      <c r="FH32" s="31">
        <f>(Cantidad!FH32/Población!FH32)*100000</f>
        <v>0</v>
      </c>
      <c r="FI32" s="31">
        <f>(Cantidad!FI32/Población!FI32)*100000</f>
        <v>3.062130630492697</v>
      </c>
      <c r="FJ32" s="31">
        <f>(Cantidad!FJ32/Población!FJ32)*100000</f>
        <v>9.1717875813996148</v>
      </c>
      <c r="FK32" s="31">
        <f>(Cantidad!FK32/Población!FK32)*100000</f>
        <v>0</v>
      </c>
      <c r="FL32" s="31">
        <f>(Cantidad!FL32/Población!FL32)*100000</f>
        <v>0</v>
      </c>
      <c r="FM32" s="31">
        <f>(Cantidad!FM32/Población!FM32)*100000</f>
        <v>6.0851309824443973</v>
      </c>
      <c r="FN32" s="31">
        <f>(Cantidad!FN32/Población!FN32)*100000</f>
        <v>15.188796743521978</v>
      </c>
      <c r="FO32" s="31">
        <f>(Cantidad!FO32/Población!FO32)*100000</f>
        <v>6.0659367322798818</v>
      </c>
      <c r="FP32" s="31">
        <f>(Cantidad!FP32/Población!FP32)*100000</f>
        <v>0</v>
      </c>
      <c r="FQ32" s="31">
        <f>(Cantidad!FQ32/Población!FQ32)*100000</f>
        <v>6.0466803724755112</v>
      </c>
      <c r="FR32" s="31">
        <f>(Cantidad!FR32/Población!FR32)*100000</f>
        <v>0</v>
      </c>
      <c r="FS32" s="31">
        <f>(Cantidad!FS32/Población!FS32)*100000</f>
        <v>6.0275458846930468</v>
      </c>
      <c r="FT32" s="31">
        <f>(Cantidad!FT32/Población!FT32)*100000</f>
        <v>3.0090572623597027</v>
      </c>
      <c r="FU32" s="31">
        <f>(Cantidad!FU32/Población!FU32)*100000</f>
        <v>9.012798173406237</v>
      </c>
      <c r="FV32" s="31">
        <f>(Cantidad!FV32/Población!FV32)*100000</f>
        <v>5.9993400725920152</v>
      </c>
      <c r="FW32" s="31">
        <f>(Cantidad!FW32/Población!FW32)*100000</f>
        <v>2.9949983527509061</v>
      </c>
      <c r="FX32" s="31">
        <f>(Cantidad!FX32/Población!FX32)*100000</f>
        <v>11.961364791722735</v>
      </c>
      <c r="FY32" s="31">
        <f>(Cantidad!FY32/Población!FY32)*100000</f>
        <v>5.9713970083300989</v>
      </c>
      <c r="FZ32" s="31">
        <f>(Cantidad!FZ32/Población!FZ32)*100000</f>
        <v>2.9810702042033088</v>
      </c>
      <c r="GA32" s="31">
        <f>(Cantidad!GA32/Población!GA32)*100000</f>
        <v>2.9764562312111198</v>
      </c>
      <c r="GB32" s="31">
        <f>(Cantidad!GB32/Población!GB32)*100000</f>
        <v>2.9719448407037565</v>
      </c>
      <c r="GC32" s="31">
        <f>(Cantidad!GC32/Población!GC32)*100000</f>
        <v>2.9673590504451042</v>
      </c>
      <c r="GD32" s="31">
        <f>(Cantidad!GD32/Población!GD32)*100000</f>
        <v>20.740126218482416</v>
      </c>
      <c r="GE32" s="31">
        <f>(Cantidad!GE32/Población!GE32)*100000</f>
        <v>5.9166346182291516</v>
      </c>
      <c r="GF32" s="31">
        <f>(Cantidad!GF32/Población!GF32)*100000</f>
        <v>5.9077213918591598</v>
      </c>
      <c r="GG32" s="31">
        <f>(Cantidad!GG32/Población!GG32)*100000</f>
        <v>2.9492435190373669</v>
      </c>
      <c r="GH32" s="31">
        <f>(Cantidad!GH32/Población!GH32)*100000</f>
        <v>11.77960361633831</v>
      </c>
      <c r="GI32" s="31">
        <f>(Cantidad!GI32/Población!GI32)*100000</f>
        <v>0</v>
      </c>
      <c r="GJ32" s="31">
        <f>(Cantidad!GJ32/Población!GJ32)*100000</f>
        <v>20.551967116852612</v>
      </c>
      <c r="GK32" s="31">
        <f>(Cantidad!GK32/Población!GK32)*100000</f>
        <v>2.9316056404092521</v>
      </c>
      <c r="GL32" s="31">
        <f>(Cantidad!GL32/Población!GL32)*100000</f>
        <v>8.7816872548445648</v>
      </c>
      <c r="GM32" s="31">
        <f>(Cantidad!GM32/Población!GM32)*100000</f>
        <v>8.7685967322362846</v>
      </c>
      <c r="GN32" s="31">
        <f>(Cantidad!GN32/Población!GN32)*100000</f>
        <v>11.673719538888077</v>
      </c>
      <c r="GO32" s="31">
        <f>(Cantidad!GO32/Población!GO32)*100000</f>
        <v>11.656370206317751</v>
      </c>
      <c r="GP32" s="42">
        <f>(Cantidad!GP32/Población!GP32)*100000</f>
        <v>5.8197055229005406</v>
      </c>
    </row>
    <row r="33" spans="1:198" x14ac:dyDescent="0.3">
      <c r="A33" s="14" t="s">
        <v>98</v>
      </c>
      <c r="B33" s="15" t="s">
        <v>99</v>
      </c>
      <c r="C33" s="16" t="s">
        <v>87</v>
      </c>
      <c r="D33" s="31">
        <f>(Cantidad!D33/Población!D33)*100000</f>
        <v>0</v>
      </c>
      <c r="E33" s="31">
        <f>(Cantidad!E33/Población!E33)*100000</f>
        <v>0</v>
      </c>
      <c r="F33" s="31">
        <f>(Cantidad!F33/Población!F33)*100000</f>
        <v>0</v>
      </c>
      <c r="G33" s="31">
        <f>(Cantidad!G33/Población!G33)*100000</f>
        <v>0</v>
      </c>
      <c r="H33" s="31">
        <f>(Cantidad!H33/Población!H33)*100000</f>
        <v>0</v>
      </c>
      <c r="I33" s="31">
        <f>(Cantidad!I33/Población!I33)*100000</f>
        <v>0</v>
      </c>
      <c r="J33" s="31">
        <f>(Cantidad!J33/Población!J33)*100000</f>
        <v>15.931177314003504</v>
      </c>
      <c r="K33" s="31">
        <f>(Cantidad!K33/Población!K33)*100000</f>
        <v>0</v>
      </c>
      <c r="L33" s="31">
        <f>(Cantidad!L33/Población!L33)*100000</f>
        <v>0</v>
      </c>
      <c r="M33" s="31">
        <f>(Cantidad!M33/Población!M33)*100000</f>
        <v>0</v>
      </c>
      <c r="N33" s="31">
        <f>(Cantidad!N33/Población!N33)*100000</f>
        <v>0</v>
      </c>
      <c r="O33" s="31">
        <f>(Cantidad!O33/Población!O33)*100000</f>
        <v>0</v>
      </c>
      <c r="P33" s="31">
        <f>(Cantidad!P33/Población!P33)*100000</f>
        <v>0</v>
      </c>
      <c r="Q33" s="31">
        <f>(Cantidad!Q33/Población!Q33)*100000</f>
        <v>0</v>
      </c>
      <c r="R33" s="31">
        <f>(Cantidad!R33/Población!R33)*100000</f>
        <v>0</v>
      </c>
      <c r="S33" s="31">
        <f>(Cantidad!S33/Población!S33)*100000</f>
        <v>0</v>
      </c>
      <c r="T33" s="31">
        <f>(Cantidad!T33/Población!T33)*100000</f>
        <v>0</v>
      </c>
      <c r="U33" s="31">
        <f>(Cantidad!U33/Población!U33)*100000</f>
        <v>0</v>
      </c>
      <c r="V33" s="31">
        <f>(Cantidad!V33/Población!V33)*100000</f>
        <v>0</v>
      </c>
      <c r="W33" s="31">
        <f>(Cantidad!W33/Población!W33)*100000</f>
        <v>0</v>
      </c>
      <c r="X33" s="31">
        <f>(Cantidad!X33/Población!X33)*100000</f>
        <v>0</v>
      </c>
      <c r="Y33" s="31">
        <f>(Cantidad!Y33/Población!Y33)*100000</f>
        <v>0</v>
      </c>
      <c r="Z33" s="31">
        <f>(Cantidad!Z33/Población!Z33)*100000</f>
        <v>0</v>
      </c>
      <c r="AA33" s="31">
        <f>(Cantidad!AA33/Población!AA33)*100000</f>
        <v>0</v>
      </c>
      <c r="AB33" s="31">
        <f>(Cantidad!AB33/Población!AB33)*100000</f>
        <v>0</v>
      </c>
      <c r="AC33" s="31">
        <f>(Cantidad!AC33/Población!AC33)*100000</f>
        <v>0</v>
      </c>
      <c r="AD33" s="31">
        <f>(Cantidad!AD33/Población!AD33)*100000</f>
        <v>0</v>
      </c>
      <c r="AE33" s="31">
        <f>(Cantidad!AE33/Población!AE33)*100000</f>
        <v>0</v>
      </c>
      <c r="AF33" s="31">
        <f>(Cantidad!AF33/Población!AF33)*100000</f>
        <v>0</v>
      </c>
      <c r="AG33" s="31">
        <f>(Cantidad!AG33/Población!AG33)*100000</f>
        <v>0</v>
      </c>
      <c r="AH33" s="31">
        <f>(Cantidad!AH33/Población!AH33)*100000</f>
        <v>0</v>
      </c>
      <c r="AI33" s="31">
        <f>(Cantidad!AI33/Población!AI33)*100000</f>
        <v>0</v>
      </c>
      <c r="AJ33" s="31">
        <f>(Cantidad!AJ33/Población!AJ33)*100000</f>
        <v>14.55604075691412</v>
      </c>
      <c r="AK33" s="31">
        <f>(Cantidad!AK33/Población!AK33)*100000</f>
        <v>0</v>
      </c>
      <c r="AL33" s="31">
        <f>(Cantidad!AL33/Población!AL33)*100000</f>
        <v>0</v>
      </c>
      <c r="AM33" s="31">
        <f>(Cantidad!AM33/Población!AM33)*100000</f>
        <v>100.83549409392106</v>
      </c>
      <c r="AN33" s="31">
        <f>(Cantidad!AN33/Población!AN33)*100000</f>
        <v>0</v>
      </c>
      <c r="AO33" s="31">
        <f>(Cantidad!AO33/Población!AO33)*100000</f>
        <v>0</v>
      </c>
      <c r="AP33" s="31">
        <f>(Cantidad!AP33/Población!AP33)*100000</f>
        <v>0</v>
      </c>
      <c r="AQ33" s="31">
        <f>(Cantidad!AQ33/Población!AQ33)*100000</f>
        <v>0</v>
      </c>
      <c r="AR33" s="31">
        <f>(Cantidad!AR33/Población!AR33)*100000</f>
        <v>0</v>
      </c>
      <c r="AS33" s="31">
        <f>(Cantidad!AS33/Población!AS33)*100000</f>
        <v>0</v>
      </c>
      <c r="AT33" s="31">
        <f>(Cantidad!AT33/Población!AT33)*100000</f>
        <v>0</v>
      </c>
      <c r="AU33" s="31">
        <f>(Cantidad!AU33/Población!AU33)*100000</f>
        <v>0</v>
      </c>
      <c r="AV33" s="31">
        <f>(Cantidad!AV33/Población!AV33)*100000</f>
        <v>0</v>
      </c>
      <c r="AW33" s="31">
        <f>(Cantidad!AW33/Población!AW33)*100000</f>
        <v>0</v>
      </c>
      <c r="AX33" s="31">
        <f>(Cantidad!AX33/Población!AX33)*100000</f>
        <v>0</v>
      </c>
      <c r="AY33" s="31">
        <f>(Cantidad!AY33/Población!AY33)*100000</f>
        <v>0</v>
      </c>
      <c r="AZ33" s="31">
        <f>(Cantidad!AZ33/Población!AZ33)*100000</f>
        <v>0</v>
      </c>
      <c r="BA33" s="31">
        <f>(Cantidad!BA33/Población!BA33)*100000</f>
        <v>0</v>
      </c>
      <c r="BB33" s="31">
        <f>(Cantidad!BB33/Población!BB33)*100000</f>
        <v>0</v>
      </c>
      <c r="BC33" s="31">
        <f>(Cantidad!BC33/Población!BC33)*100000</f>
        <v>0</v>
      </c>
      <c r="BD33" s="31">
        <f>(Cantidad!BD33/Población!BD33)*100000</f>
        <v>0</v>
      </c>
      <c r="BE33" s="31">
        <f>(Cantidad!BE33/Población!BE33)*100000</f>
        <v>0</v>
      </c>
      <c r="BF33" s="31">
        <f>(Cantidad!BF33/Población!BF33)*100000</f>
        <v>13.504388926401079</v>
      </c>
      <c r="BG33" s="31">
        <f>(Cantidad!BG33/Población!BG33)*100000</f>
        <v>0</v>
      </c>
      <c r="BH33" s="31">
        <f>(Cantidad!BH33/Población!BH33)*100000</f>
        <v>0</v>
      </c>
      <c r="BI33" s="31">
        <f>(Cantidad!BI33/Población!BI33)*100000</f>
        <v>0</v>
      </c>
      <c r="BJ33" s="31">
        <f>(Cantidad!BJ33/Población!BJ33)*100000</f>
        <v>0</v>
      </c>
      <c r="BK33" s="31">
        <f>(Cantidad!BK33/Población!BK33)*100000</f>
        <v>0</v>
      </c>
      <c r="BL33" s="31">
        <f>(Cantidad!BL33/Población!BL33)*100000</f>
        <v>0</v>
      </c>
      <c r="BM33" s="31">
        <f>(Cantidad!BM33/Población!BM33)*100000</f>
        <v>0</v>
      </c>
      <c r="BN33" s="31">
        <f>(Cantidad!BN33/Población!BN33)*100000</f>
        <v>0</v>
      </c>
      <c r="BO33" s="31">
        <f>(Cantidad!BO33/Población!BO33)*100000</f>
        <v>0</v>
      </c>
      <c r="BP33" s="31">
        <f>(Cantidad!BP33/Población!BP33)*100000</f>
        <v>39.169604386995687</v>
      </c>
      <c r="BQ33" s="31">
        <f>(Cantidad!BQ33/Población!BQ33)*100000</f>
        <v>0</v>
      </c>
      <c r="BR33" s="31">
        <f>(Cantidad!BR33/Población!BR33)*100000</f>
        <v>0</v>
      </c>
      <c r="BS33" s="31">
        <f>(Cantidad!BS33/Población!BS33)*100000</f>
        <v>0</v>
      </c>
      <c r="BT33" s="31">
        <f>(Cantidad!BT33/Población!BT33)*100000</f>
        <v>0</v>
      </c>
      <c r="BU33" s="31">
        <f>(Cantidad!BU33/Población!BU33)*100000</f>
        <v>0</v>
      </c>
      <c r="BV33" s="31">
        <f>(Cantidad!BV33/Población!BV33)*100000</f>
        <v>0</v>
      </c>
      <c r="BW33" s="31">
        <f>(Cantidad!BW33/Población!BW33)*100000</f>
        <v>0</v>
      </c>
      <c r="BX33" s="31">
        <f>(Cantidad!BX33/Población!BX33)*100000</f>
        <v>0</v>
      </c>
      <c r="BY33" s="31">
        <f>(Cantidad!BY33/Población!BY33)*100000</f>
        <v>0</v>
      </c>
      <c r="BZ33" s="31">
        <f>(Cantidad!BZ33/Población!BZ33)*100000</f>
        <v>0</v>
      </c>
      <c r="CA33" s="31">
        <f>(Cantidad!CA33/Población!CA33)*100000</f>
        <v>0</v>
      </c>
      <c r="CB33" s="31">
        <f>(Cantidad!CB33/Población!CB33)*100000</f>
        <v>0</v>
      </c>
      <c r="CC33" s="31">
        <f>(Cantidad!CC33/Población!CC33)*100000</f>
        <v>0</v>
      </c>
      <c r="CD33" s="31">
        <f>(Cantidad!CD33/Población!CD33)*100000</f>
        <v>0</v>
      </c>
      <c r="CE33" s="31">
        <f>(Cantidad!CE33/Población!CE33)*100000</f>
        <v>0</v>
      </c>
      <c r="CF33" s="31">
        <f>(Cantidad!CF33/Población!CF33)*100000</f>
        <v>0</v>
      </c>
      <c r="CG33" s="31">
        <f>(Cantidad!CG33/Población!CG33)*100000</f>
        <v>0</v>
      </c>
      <c r="CH33" s="31">
        <f>(Cantidad!CH33/Población!CH33)*100000</f>
        <v>0</v>
      </c>
      <c r="CI33" s="31">
        <f>(Cantidad!CI33/Población!CI33)*100000</f>
        <v>12.26241569589209</v>
      </c>
      <c r="CJ33" s="31">
        <f>(Cantidad!CJ33/Población!CJ33)*100000</f>
        <v>36.665851869958445</v>
      </c>
      <c r="CK33" s="31">
        <f>(Cantidad!CK33/Población!CK33)*100000</f>
        <v>12.181751735899622</v>
      </c>
      <c r="CL33" s="31">
        <f>(Cantidad!CL33/Población!CL33)*100000</f>
        <v>0</v>
      </c>
      <c r="CM33" s="31">
        <f>(Cantidad!CM33/Población!CM33)*100000</f>
        <v>36.306426237444029</v>
      </c>
      <c r="CN33" s="31">
        <f>(Cantidad!CN33/Población!CN33)*100000</f>
        <v>0</v>
      </c>
      <c r="CO33" s="31">
        <f>(Cantidad!CO33/Población!CO33)*100000</f>
        <v>0</v>
      </c>
      <c r="CP33" s="31">
        <f>(Cantidad!CP33/Población!CP33)*100000</f>
        <v>0</v>
      </c>
      <c r="CQ33" s="31">
        <f>(Cantidad!CQ33/Población!CQ33)*100000</f>
        <v>23.889154323936932</v>
      </c>
      <c r="CR33" s="31">
        <f>(Cantidad!CR33/Población!CR33)*100000</f>
        <v>23.815194093831863</v>
      </c>
      <c r="CS33" s="31">
        <f>(Cantidad!CS33/Población!CS33)*100000</f>
        <v>0</v>
      </c>
      <c r="CT33" s="31">
        <f>(Cantidad!CT33/Población!CT33)*100000</f>
        <v>0</v>
      </c>
      <c r="CU33" s="31">
        <f>(Cantidad!CU33/Población!CU33)*100000</f>
        <v>141.50943396226415</v>
      </c>
      <c r="CV33" s="31">
        <f>(Cantidad!CV33/Población!CV33)*100000</f>
        <v>0</v>
      </c>
      <c r="CW33" s="31">
        <f>(Cantidad!CW33/Población!CW33)*100000</f>
        <v>0</v>
      </c>
      <c r="CX33" s="31">
        <f>(Cantidad!CX33/Población!CX33)*100000</f>
        <v>11.676786548341896</v>
      </c>
      <c r="CY33" s="31">
        <f>(Cantidad!CY33/Población!CY33)*100000</f>
        <v>0</v>
      </c>
      <c r="CZ33" s="31">
        <f>(Cantidad!CZ33/Población!CZ33)*100000</f>
        <v>0</v>
      </c>
      <c r="DA33" s="31">
        <f>(Cantidad!DA33/Población!DA33)*100000</f>
        <v>0</v>
      </c>
      <c r="DB33" s="31">
        <f>(Cantidad!DB33/Población!DB33)*100000</f>
        <v>0</v>
      </c>
      <c r="DC33" s="31">
        <f>(Cantidad!DC33/Población!DC33)*100000</f>
        <v>0</v>
      </c>
      <c r="DD33" s="31">
        <f>(Cantidad!DD33/Población!DD33)*100000</f>
        <v>0</v>
      </c>
      <c r="DE33" s="31">
        <f>(Cantidad!DE33/Población!DE33)*100000</f>
        <v>0</v>
      </c>
      <c r="DF33" s="31">
        <f>(Cantidad!DF33/Población!DF33)*100000</f>
        <v>0</v>
      </c>
      <c r="DG33" s="31">
        <f>(Cantidad!DG33/Población!DG33)*100000</f>
        <v>22.688598979013047</v>
      </c>
      <c r="DH33" s="31">
        <f>(Cantidad!DH33/Población!DH33)*100000</f>
        <v>0</v>
      </c>
      <c r="DI33" s="31">
        <f>(Cantidad!DI33/Población!DI33)*100000</f>
        <v>0</v>
      </c>
      <c r="DJ33" s="31">
        <f>(Cantidad!DJ33/Población!DJ33)*100000</f>
        <v>0</v>
      </c>
      <c r="DK33" s="31">
        <f>(Cantidad!DK33/Población!DK33)*100000</f>
        <v>11.200716845878135</v>
      </c>
      <c r="DL33" s="31">
        <f>(Cantidad!DL33/Población!DL33)*100000</f>
        <v>0</v>
      </c>
      <c r="DM33" s="31">
        <f>(Cantidad!DM33/Población!DM33)*100000</f>
        <v>11.128421989761852</v>
      </c>
      <c r="DN33" s="31">
        <f>(Cantidad!DN33/Población!DN33)*100000</f>
        <v>0</v>
      </c>
      <c r="DO33" s="31">
        <f>(Cantidad!DO33/Población!DO33)*100000</f>
        <v>0</v>
      </c>
      <c r="DP33" s="31">
        <f>(Cantidad!DP33/Población!DP33)*100000</f>
        <v>0</v>
      </c>
      <c r="DQ33" s="31">
        <f>(Cantidad!DQ33/Población!DQ33)*100000</f>
        <v>10.990218705352236</v>
      </c>
      <c r="DR33" s="31">
        <f>(Cantidad!DR33/Población!DR33)*100000</f>
        <v>0</v>
      </c>
      <c r="DS33" s="31">
        <f>(Cantidad!DS33/Población!DS33)*100000</f>
        <v>0</v>
      </c>
      <c r="DT33" s="31">
        <f>(Cantidad!DT33/Población!DT33)*100000</f>
        <v>10.88613106901807</v>
      </c>
      <c r="DU33" s="31">
        <f>(Cantidad!DU33/Población!DU33)*100000</f>
        <v>0</v>
      </c>
      <c r="DV33" s="31">
        <f>(Cantidad!DV33/Población!DV33)*100000</f>
        <v>0</v>
      </c>
      <c r="DW33" s="31">
        <f>(Cantidad!DW33/Población!DW33)*100000</f>
        <v>0</v>
      </c>
      <c r="DX33" s="31">
        <f>(Cantidad!DX33/Población!DX33)*100000</f>
        <v>32.247662044501773</v>
      </c>
      <c r="DY33" s="31">
        <f>(Cantidad!DY33/Población!DY33)*100000</f>
        <v>0</v>
      </c>
      <c r="DZ33" s="31">
        <f>(Cantidad!DZ33/Población!DZ33)*100000</f>
        <v>0</v>
      </c>
      <c r="EA33" s="31">
        <f>(Cantidad!EA33/Población!EA33)*100000</f>
        <v>0</v>
      </c>
      <c r="EB33" s="31">
        <f>(Cantidad!EB33/Población!EB33)*100000</f>
        <v>21.231422505307858</v>
      </c>
      <c r="EC33" s="31">
        <f>(Cantidad!EC33/Población!EC33)*100000</f>
        <v>0</v>
      </c>
      <c r="ED33" s="31">
        <f>(Cantidad!ED33/Población!ED33)*100000</f>
        <v>10.549636037556704</v>
      </c>
      <c r="EE33" s="31">
        <f>(Cantidad!EE33/Población!EE33)*100000</f>
        <v>21.03270585760858</v>
      </c>
      <c r="EF33" s="31">
        <f>(Cantidad!EF33/Población!EF33)*100000</f>
        <v>20.966558339448579</v>
      </c>
      <c r="EG33" s="31">
        <f>(Cantidad!EG33/Población!EG33)*100000</f>
        <v>10.451505016722408</v>
      </c>
      <c r="EH33" s="31">
        <f>(Cantidad!EH33/Población!EH33)*100000</f>
        <v>20.837674515524068</v>
      </c>
      <c r="EI33" s="31">
        <f>(Cantidad!EI33/Población!EI33)*100000</f>
        <v>0</v>
      </c>
      <c r="EJ33" s="31">
        <f>(Cantidad!EJ33/Población!EJ33)*100000</f>
        <v>0</v>
      </c>
      <c r="EK33" s="31">
        <f>(Cantidad!EK33/Población!EK33)*100000</f>
        <v>0</v>
      </c>
      <c r="EL33" s="31">
        <f>(Cantidad!EL33/Población!EL33)*100000</f>
        <v>0</v>
      </c>
      <c r="EM33" s="31">
        <f>(Cantidad!EM33/Población!EM33)*100000</f>
        <v>0</v>
      </c>
      <c r="EN33" s="31">
        <f>(Cantidad!EN33/Población!EN33)*100000</f>
        <v>0</v>
      </c>
      <c r="EO33" s="31">
        <f>(Cantidad!EO33/Población!EO33)*100000</f>
        <v>0</v>
      </c>
      <c r="EP33" s="31">
        <f>(Cantidad!EP33/Población!EP33)*100000</f>
        <v>0</v>
      </c>
      <c r="EQ33" s="31">
        <f>(Cantidad!EQ33/Población!EQ33)*100000</f>
        <v>20.265477758638159</v>
      </c>
      <c r="ER33" s="31">
        <f>(Cantidad!ER33/Población!ER33)*100000</f>
        <v>0</v>
      </c>
      <c r="ES33" s="31">
        <f>(Cantidad!ES33/Población!ES33)*100000</f>
        <v>10.070493454179255</v>
      </c>
      <c r="ET33" s="31">
        <f>(Cantidad!ET33/Población!ET33)*100000</f>
        <v>10.041168792047396</v>
      </c>
      <c r="EU33" s="31">
        <f>(Cantidad!EU33/Población!EU33)*100000</f>
        <v>0</v>
      </c>
      <c r="EV33" s="31">
        <f>(Cantidad!EV33/Población!EV33)*100000</f>
        <v>0</v>
      </c>
      <c r="EW33" s="31">
        <f>(Cantidad!EW33/Población!EW33)*100000</f>
        <v>0</v>
      </c>
      <c r="EX33" s="31">
        <f>(Cantidad!EX33/Población!EX33)*100000</f>
        <v>9.9186669311644522</v>
      </c>
      <c r="EY33" s="31">
        <f>(Cantidad!EY33/Población!EY33)*100000</f>
        <v>0</v>
      </c>
      <c r="EZ33" s="31">
        <f>(Cantidad!EZ33/Población!EZ33)*100000</f>
        <v>9.8590160701961942</v>
      </c>
      <c r="FA33" s="31">
        <f>(Cantidad!FA33/Población!FA33)*100000</f>
        <v>0</v>
      </c>
      <c r="FB33" s="31">
        <f>(Cantidad!FB33/Población!FB33)*100000</f>
        <v>0</v>
      </c>
      <c r="FC33" s="31">
        <f>(Cantidad!FC33/Población!FC33)*100000</f>
        <v>0</v>
      </c>
      <c r="FD33" s="31">
        <f>(Cantidad!FD33/Población!FD33)*100000</f>
        <v>38.963569062926162</v>
      </c>
      <c r="FE33" s="31">
        <f>(Cantidad!FE33/Población!FE33)*100000</f>
        <v>9.7115664756725266</v>
      </c>
      <c r="FF33" s="31">
        <f>(Cantidad!FF33/Población!FF33)*100000</f>
        <v>19.362958660083262</v>
      </c>
      <c r="FG33" s="31">
        <f>(Cantidad!FG33/Población!FG33)*100000</f>
        <v>0</v>
      </c>
      <c r="FH33" s="31">
        <f>(Cantidad!FH33/Población!FH33)*100000</f>
        <v>0</v>
      </c>
      <c r="FI33" s="31">
        <f>(Cantidad!FI33/Población!FI33)*100000</f>
        <v>0</v>
      </c>
      <c r="FJ33" s="31">
        <f>(Cantidad!FJ33/Población!FJ33)*100000</f>
        <v>0</v>
      </c>
      <c r="FK33" s="31">
        <f>(Cantidad!FK33/Población!FK33)*100000</f>
        <v>9.5374344301382923</v>
      </c>
      <c r="FL33" s="31">
        <f>(Cantidad!FL33/Población!FL33)*100000</f>
        <v>0</v>
      </c>
      <c r="FM33" s="31">
        <f>(Cantidad!FM33/Población!FM33)*100000</f>
        <v>0</v>
      </c>
      <c r="FN33" s="31">
        <f>(Cantidad!FN33/Población!FN33)*100000</f>
        <v>9.4517958412098295</v>
      </c>
      <c r="FO33" s="31">
        <f>(Cantidad!FO33/Población!FO33)*100000</f>
        <v>0</v>
      </c>
      <c r="FP33" s="31">
        <f>(Cantidad!FP33/Población!FP33)*100000</f>
        <v>9.3958470356102595</v>
      </c>
      <c r="FQ33" s="31">
        <f>(Cantidad!FQ33/Población!FQ33)*100000</f>
        <v>0</v>
      </c>
      <c r="FR33" s="31">
        <f>(Cantidad!FR33/Población!FR33)*100000</f>
        <v>0</v>
      </c>
      <c r="FS33" s="31">
        <f>(Cantidad!FS33/Población!FS33)*100000</f>
        <v>0</v>
      </c>
      <c r="FT33" s="31">
        <f>(Cantidad!FT33/Población!FT33)*100000</f>
        <v>0</v>
      </c>
      <c r="FU33" s="31">
        <f>(Cantidad!FU33/Población!FU33)*100000</f>
        <v>0</v>
      </c>
      <c r="FV33" s="31">
        <f>(Cantidad!FV33/Población!FV33)*100000</f>
        <v>0</v>
      </c>
      <c r="FW33" s="31">
        <f>(Cantidad!FW33/Población!FW33)*100000</f>
        <v>9.2030185900975514</v>
      </c>
      <c r="FX33" s="31">
        <f>(Cantidad!FX33/Población!FX33)*100000</f>
        <v>9.1759955955221137</v>
      </c>
      <c r="FY33" s="31">
        <f>(Cantidad!FY33/Población!FY33)*100000</f>
        <v>9.149130832570906</v>
      </c>
      <c r="FZ33" s="31">
        <f>(Cantidad!FZ33/Población!FZ33)*100000</f>
        <v>0</v>
      </c>
      <c r="GA33" s="31">
        <f>(Cantidad!GA33/Población!GA33)*100000</f>
        <v>0</v>
      </c>
      <c r="GB33" s="31">
        <f>(Cantidad!GB33/Población!GB33)*100000</f>
        <v>9.0694721567204795</v>
      </c>
      <c r="GC33" s="31">
        <f>(Cantidad!GC33/Población!GC33)*100000</f>
        <v>0</v>
      </c>
      <c r="GD33" s="31">
        <f>(Cantidad!GD33/Población!GD33)*100000</f>
        <v>0</v>
      </c>
      <c r="GE33" s="31">
        <f>(Cantidad!GE33/Población!GE33)*100000</f>
        <v>0</v>
      </c>
      <c r="GF33" s="31">
        <f>(Cantidad!GF33/Población!GF33)*100000</f>
        <v>8.9629828807026968</v>
      </c>
      <c r="GG33" s="31">
        <f>(Cantidad!GG33/Población!GG33)*100000</f>
        <v>8.9365504915102765</v>
      </c>
      <c r="GH33" s="31">
        <f>(Cantidad!GH33/Población!GH33)*100000</f>
        <v>0</v>
      </c>
      <c r="GI33" s="31">
        <f>(Cantidad!GI33/Población!GI33)*100000</f>
        <v>8.885729518393461</v>
      </c>
      <c r="GJ33" s="31">
        <f>(Cantidad!GJ33/Población!GJ33)*100000</f>
        <v>8.8597501550456279</v>
      </c>
      <c r="GK33" s="31">
        <f>(Cantidad!GK33/Población!GK33)*100000</f>
        <v>8.8339222614840978</v>
      </c>
      <c r="GL33" s="31">
        <f>(Cantidad!GL33/Población!GL33)*100000</f>
        <v>17.618040873854827</v>
      </c>
      <c r="GM33" s="31">
        <f>(Cantidad!GM33/Población!GM33)*100000</f>
        <v>8.78348704435661</v>
      </c>
      <c r="GN33" s="31">
        <f>(Cantidad!GN33/Población!GN33)*100000</f>
        <v>0</v>
      </c>
      <c r="GO33" s="31">
        <f>(Cantidad!GO33/Población!GO33)*100000</f>
        <v>0</v>
      </c>
      <c r="GP33" s="42">
        <f>(Cantidad!GP33/Población!GP33)*100000</f>
        <v>8.7077673284569848</v>
      </c>
    </row>
    <row r="34" spans="1:198" x14ac:dyDescent="0.3">
      <c r="A34" s="14" t="s">
        <v>100</v>
      </c>
      <c r="B34" s="15" t="s">
        <v>101</v>
      </c>
      <c r="C34" s="16" t="s">
        <v>87</v>
      </c>
      <c r="D34" s="31">
        <f>(Cantidad!D34/Población!D34)*100000</f>
        <v>4.935346954890929</v>
      </c>
      <c r="E34" s="31">
        <f>(Cantidad!E34/Población!E34)*100000</f>
        <v>0</v>
      </c>
      <c r="F34" s="31">
        <f>(Cantidad!F34/Población!F34)*100000</f>
        <v>0</v>
      </c>
      <c r="G34" s="31">
        <f>(Cantidad!G34/Población!G34)*100000</f>
        <v>19.604960054893887</v>
      </c>
      <c r="H34" s="31">
        <f>(Cantidad!H34/Población!H34)*100000</f>
        <v>0</v>
      </c>
      <c r="I34" s="31">
        <f>(Cantidad!I34/Población!I34)*100000</f>
        <v>0</v>
      </c>
      <c r="J34" s="31">
        <f>(Cantidad!J34/Población!J34)*100000</f>
        <v>0</v>
      </c>
      <c r="K34" s="31">
        <f>(Cantidad!K34/Población!K34)*100000</f>
        <v>9.7129813996406185</v>
      </c>
      <c r="L34" s="31">
        <f>(Cantidad!L34/Población!L34)*100000</f>
        <v>0</v>
      </c>
      <c r="M34" s="31">
        <f>(Cantidad!M34/Población!M34)*100000</f>
        <v>0</v>
      </c>
      <c r="N34" s="31">
        <f>(Cantidad!N34/Población!N34)*100000</f>
        <v>0</v>
      </c>
      <c r="O34" s="31">
        <f>(Cantidad!O34/Población!O34)*100000</f>
        <v>0</v>
      </c>
      <c r="P34" s="31">
        <f>(Cantidad!P34/Población!P34)*100000</f>
        <v>0</v>
      </c>
      <c r="Q34" s="31">
        <f>(Cantidad!Q34/Población!Q34)*100000</f>
        <v>14.370569074535352</v>
      </c>
      <c r="R34" s="31">
        <f>(Cantidad!R34/Población!R34)*100000</f>
        <v>0</v>
      </c>
      <c r="S34" s="31">
        <f>(Cantidad!S34/Población!S34)*100000</f>
        <v>0</v>
      </c>
      <c r="T34" s="31">
        <f>(Cantidad!T34/Población!T34)*100000</f>
        <v>4.7578266247977927</v>
      </c>
      <c r="U34" s="31">
        <f>(Cantidad!U34/Población!U34)*100000</f>
        <v>0</v>
      </c>
      <c r="V34" s="31">
        <f>(Cantidad!V34/Población!V34)*100000</f>
        <v>0</v>
      </c>
      <c r="W34" s="31">
        <f>(Cantidad!W34/Población!W34)*100000</f>
        <v>0</v>
      </c>
      <c r="X34" s="31">
        <f>(Cantidad!X34/Población!X34)*100000</f>
        <v>0</v>
      </c>
      <c r="Y34" s="31">
        <f>(Cantidad!Y34/Población!Y34)*100000</f>
        <v>0</v>
      </c>
      <c r="Z34" s="31">
        <f>(Cantidad!Z34/Población!Z34)*100000</f>
        <v>0</v>
      </c>
      <c r="AA34" s="31">
        <f>(Cantidad!AA34/Población!AA34)*100000</f>
        <v>9.3668040464593485</v>
      </c>
      <c r="AB34" s="31">
        <f>(Cantidad!AB34/Población!AB34)*100000</f>
        <v>4.6731155661479509</v>
      </c>
      <c r="AC34" s="31">
        <f>(Cantidad!AC34/Población!AC34)*100000</f>
        <v>4.662656781834289</v>
      </c>
      <c r="AD34" s="31">
        <f>(Cantidad!AD34/Población!AD34)*100000</f>
        <v>0</v>
      </c>
      <c r="AE34" s="31">
        <f>(Cantidad!AE34/Población!AE34)*100000</f>
        <v>0</v>
      </c>
      <c r="AF34" s="31">
        <f>(Cantidad!AF34/Población!AF34)*100000</f>
        <v>9.2631188921309811</v>
      </c>
      <c r="AG34" s="31">
        <f>(Cantidad!AG34/Población!AG34)*100000</f>
        <v>0</v>
      </c>
      <c r="AH34" s="31">
        <f>(Cantidad!AH34/Población!AH34)*100000</f>
        <v>13.833171946327292</v>
      </c>
      <c r="AI34" s="31">
        <f>(Cantidad!AI34/Población!AI34)*100000</f>
        <v>4.6006624953993374</v>
      </c>
      <c r="AJ34" s="31">
        <f>(Cantidad!AJ34/Población!AJ34)*100000</f>
        <v>0</v>
      </c>
      <c r="AK34" s="31">
        <f>(Cantidad!AK34/Población!AK34)*100000</f>
        <v>0</v>
      </c>
      <c r="AL34" s="31">
        <f>(Cantidad!AL34/Población!AL34)*100000</f>
        <v>4.5703839122486292</v>
      </c>
      <c r="AM34" s="31">
        <f>(Cantidad!AM34/Población!AM34)*100000</f>
        <v>0</v>
      </c>
      <c r="AN34" s="31">
        <f>(Cantidad!AN34/Población!AN34)*100000</f>
        <v>0</v>
      </c>
      <c r="AO34" s="31">
        <f>(Cantidad!AO34/Población!AO34)*100000</f>
        <v>0</v>
      </c>
      <c r="AP34" s="31">
        <f>(Cantidad!AP34/Población!AP34)*100000</f>
        <v>0</v>
      </c>
      <c r="AQ34" s="31">
        <f>(Cantidad!AQ34/Población!AQ34)*100000</f>
        <v>36.159826432833121</v>
      </c>
      <c r="AR34" s="31">
        <f>(Cantidad!AR34/Población!AR34)*100000</f>
        <v>9.0199792540477155</v>
      </c>
      <c r="AS34" s="31">
        <f>(Cantidad!AS34/Población!AS34)*100000</f>
        <v>0</v>
      </c>
      <c r="AT34" s="31">
        <f>(Cantidad!AT34/Población!AT34)*100000</f>
        <v>0</v>
      </c>
      <c r="AU34" s="31">
        <f>(Cantidad!AU34/Población!AU34)*100000</f>
        <v>0</v>
      </c>
      <c r="AV34" s="31">
        <f>(Cantidad!AV34/Población!AV34)*100000</f>
        <v>0</v>
      </c>
      <c r="AW34" s="31">
        <f>(Cantidad!AW34/Población!AW34)*100000</f>
        <v>8.9221984296930756</v>
      </c>
      <c r="AX34" s="31">
        <f>(Cantidad!AX34/Población!AX34)*100000</f>
        <v>0</v>
      </c>
      <c r="AY34" s="31">
        <f>(Cantidad!AY34/Población!AY34)*100000</f>
        <v>0</v>
      </c>
      <c r="AZ34" s="31">
        <f>(Cantidad!AZ34/Población!AZ34)*100000</f>
        <v>0</v>
      </c>
      <c r="BA34" s="31">
        <f>(Cantidad!BA34/Población!BA34)*100000</f>
        <v>0</v>
      </c>
      <c r="BB34" s="31">
        <f>(Cantidad!BB34/Población!BB34)*100000</f>
        <v>0</v>
      </c>
      <c r="BC34" s="31">
        <f>(Cantidad!BC34/Población!BC34)*100000</f>
        <v>0</v>
      </c>
      <c r="BD34" s="31">
        <f>(Cantidad!BD34/Población!BD34)*100000</f>
        <v>0</v>
      </c>
      <c r="BE34" s="31">
        <f>(Cantidad!BE34/Población!BE34)*100000</f>
        <v>0</v>
      </c>
      <c r="BF34" s="31">
        <f>(Cantidad!BF34/Población!BF34)*100000</f>
        <v>0</v>
      </c>
      <c r="BG34" s="31">
        <f>(Cantidad!BG34/Población!BG34)*100000</f>
        <v>0</v>
      </c>
      <c r="BH34" s="31">
        <f>(Cantidad!BH34/Población!BH34)*100000</f>
        <v>0</v>
      </c>
      <c r="BI34" s="31">
        <f>(Cantidad!BI34/Población!BI34)*100000</f>
        <v>0</v>
      </c>
      <c r="BJ34" s="31">
        <f>(Cantidad!BJ34/Población!BJ34)*100000</f>
        <v>0</v>
      </c>
      <c r="BK34" s="31">
        <f>(Cantidad!BK34/Población!BK34)*100000</f>
        <v>0</v>
      </c>
      <c r="BL34" s="31">
        <f>(Cantidad!BL34/Población!BL34)*100000</f>
        <v>0</v>
      </c>
      <c r="BM34" s="31">
        <f>(Cantidad!BM34/Población!BM34)*100000</f>
        <v>0</v>
      </c>
      <c r="BN34" s="31">
        <f>(Cantidad!BN34/Población!BN34)*100000</f>
        <v>0</v>
      </c>
      <c r="BO34" s="31">
        <f>(Cantidad!BO34/Población!BO34)*100000</f>
        <v>4.2914771264269165</v>
      </c>
      <c r="BP34" s="31">
        <f>(Cantidad!BP34/Población!BP34)*100000</f>
        <v>8.5649436854952672</v>
      </c>
      <c r="BQ34" s="31">
        <f>(Cantidad!BQ34/Población!BQ34)*100000</f>
        <v>4.2731390479446203</v>
      </c>
      <c r="BR34" s="31">
        <f>(Cantidad!BR34/Población!BR34)*100000</f>
        <v>4.2642104814293633</v>
      </c>
      <c r="BS34" s="31">
        <f>(Cantidad!BS34/Población!BS34)*100000</f>
        <v>12.76595744680851</v>
      </c>
      <c r="BT34" s="31">
        <f>(Cantidad!BT34/Población!BT34)*100000</f>
        <v>0</v>
      </c>
      <c r="BU34" s="31">
        <f>(Cantidad!BU34/Población!BU34)*100000</f>
        <v>4.2374676893088692</v>
      </c>
      <c r="BV34" s="31">
        <f>(Cantidad!BV34/Población!BV34)*100000</f>
        <v>0</v>
      </c>
      <c r="BW34" s="31">
        <f>(Cantidad!BW34/Población!BW34)*100000</f>
        <v>0</v>
      </c>
      <c r="BX34" s="31">
        <f>(Cantidad!BX34/Población!BX34)*100000</f>
        <v>0</v>
      </c>
      <c r="BY34" s="31">
        <f>(Cantidad!BY34/Población!BY34)*100000</f>
        <v>0</v>
      </c>
      <c r="BZ34" s="31">
        <f>(Cantidad!BZ34/Población!BZ34)*100000</f>
        <v>0</v>
      </c>
      <c r="CA34" s="31">
        <f>(Cantidad!CA34/Población!CA34)*100000</f>
        <v>4.1846256852324561</v>
      </c>
      <c r="CB34" s="31">
        <f>(Cantidad!CB34/Población!CB34)*100000</f>
        <v>0</v>
      </c>
      <c r="CC34" s="31">
        <f>(Cantidad!CC34/Población!CC34)*100000</f>
        <v>16.668750260449222</v>
      </c>
      <c r="CD34" s="31">
        <f>(Cantidad!CD34/Población!CD34)*100000</f>
        <v>0</v>
      </c>
      <c r="CE34" s="31">
        <f>(Cantidad!CE34/Población!CE34)*100000</f>
        <v>0</v>
      </c>
      <c r="CF34" s="31">
        <f>(Cantidad!CF34/Población!CF34)*100000</f>
        <v>12.424418123084568</v>
      </c>
      <c r="CG34" s="31">
        <f>(Cantidad!CG34/Población!CG34)*100000</f>
        <v>4.1330853482124406</v>
      </c>
      <c r="CH34" s="31">
        <f>(Cantidad!CH34/Población!CH34)*100000</f>
        <v>4.1245617653124356</v>
      </c>
      <c r="CI34" s="31">
        <f>(Cantidad!CI34/Población!CI34)*100000</f>
        <v>0</v>
      </c>
      <c r="CJ34" s="31">
        <f>(Cantidad!CJ34/Población!CJ34)*100000</f>
        <v>16.43047853768741</v>
      </c>
      <c r="CK34" s="31">
        <f>(Cantidad!CK34/Población!CK34)*100000</f>
        <v>12.297601967616316</v>
      </c>
      <c r="CL34" s="31">
        <f>(Cantidad!CL34/Población!CL34)*100000</f>
        <v>32.726528942524034</v>
      </c>
      <c r="CM34" s="31">
        <f>(Cantidad!CM34/Población!CM34)*100000</f>
        <v>8.1652649628480436</v>
      </c>
      <c r="CN34" s="31">
        <f>(Cantidad!CN34/Población!CN34)*100000</f>
        <v>16.296598085149725</v>
      </c>
      <c r="CO34" s="31">
        <f>(Cantidad!CO34/Población!CO34)*100000</f>
        <v>8.1314034802406905</v>
      </c>
      <c r="CP34" s="31">
        <f>(Cantidad!CP34/Población!CP34)*100000</f>
        <v>4.057618178129438</v>
      </c>
      <c r="CQ34" s="31">
        <f>(Cantidad!CQ34/Población!CQ34)*100000</f>
        <v>48.590864917395528</v>
      </c>
      <c r="CR34" s="31">
        <f>(Cantidad!CR34/Población!CR34)*100000</f>
        <v>28.287399983835773</v>
      </c>
      <c r="CS34" s="31">
        <f>(Cantidad!CS34/Población!CS34)*100000</f>
        <v>8.0658170672689149</v>
      </c>
      <c r="CT34" s="31">
        <f>(Cantidad!CT34/Población!CT34)*100000</f>
        <v>4.0247927231747562</v>
      </c>
      <c r="CU34" s="31">
        <f>(Cantidad!CU34/Población!CU34)*100000</f>
        <v>20.082740892477005</v>
      </c>
      <c r="CV34" s="31">
        <f>(Cantidad!CV34/Población!CV34)*100000</f>
        <v>0</v>
      </c>
      <c r="CW34" s="31">
        <f>(Cantidad!CW34/Población!CW34)*100000</f>
        <v>4.0004800576069126</v>
      </c>
      <c r="CX34" s="31">
        <f>(Cantidad!CX34/Población!CX34)*100000</f>
        <v>11.977004152028105</v>
      </c>
      <c r="CY34" s="31">
        <f>(Cantidad!CY34/Población!CY34)*100000</f>
        <v>23.90628735357399</v>
      </c>
      <c r="CZ34" s="31">
        <f>(Cantidad!CZ34/Población!CZ34)*100000</f>
        <v>0</v>
      </c>
      <c r="DA34" s="31">
        <f>(Cantidad!DA34/Población!DA34)*100000</f>
        <v>0</v>
      </c>
      <c r="DB34" s="31">
        <f>(Cantidad!DB34/Población!DB34)*100000</f>
        <v>15.842211572735554</v>
      </c>
      <c r="DC34" s="31">
        <f>(Cantidad!DC34/Población!DC34)*100000</f>
        <v>7.9051383399209492</v>
      </c>
      <c r="DD34" s="31">
        <f>(Cantidad!DD34/Población!DD34)*100000</f>
        <v>3.944773175542406</v>
      </c>
      <c r="DE34" s="31">
        <f>(Cantidad!DE34/Población!DE34)*100000</f>
        <v>15.748031496062991</v>
      </c>
      <c r="DF34" s="31">
        <f>(Cantidad!DF34/Población!DF34)*100000</f>
        <v>3.9292730844793708</v>
      </c>
      <c r="DG34" s="31">
        <f>(Cantidad!DG34/Población!DG34)*100000</f>
        <v>7.8428296929532175</v>
      </c>
      <c r="DH34" s="31">
        <f>(Cantidad!DH34/Población!DH34)*100000</f>
        <v>0</v>
      </c>
      <c r="DI34" s="31">
        <f>(Cantidad!DI34/Población!DI34)*100000</f>
        <v>11.718292254208821</v>
      </c>
      <c r="DJ34" s="31">
        <f>(Cantidad!DJ34/Población!DJ34)*100000</f>
        <v>11.694994542335881</v>
      </c>
      <c r="DK34" s="31">
        <f>(Cantidad!DK34/Población!DK34)*100000</f>
        <v>0</v>
      </c>
      <c r="DL34" s="31">
        <f>(Cantidad!DL34/Población!DL34)*100000</f>
        <v>0</v>
      </c>
      <c r="DM34" s="31">
        <f>(Cantidad!DM34/Población!DM34)*100000</f>
        <v>0</v>
      </c>
      <c r="DN34" s="31">
        <f>(Cantidad!DN34/Población!DN34)*100000</f>
        <v>3.868023053417398</v>
      </c>
      <c r="DO34" s="31">
        <f>(Cantidad!DO34/Población!DO34)*100000</f>
        <v>3.8604076590487959</v>
      </c>
      <c r="DP34" s="31">
        <f>(Cantidad!DP34/Población!DP34)*100000</f>
        <v>11.558466576767483</v>
      </c>
      <c r="DQ34" s="31">
        <f>(Cantidad!DQ34/Población!DQ34)*100000</f>
        <v>23.072486060373002</v>
      </c>
      <c r="DR34" s="31">
        <f>(Cantidad!DR34/Población!DR34)*100000</f>
        <v>19.189438133251457</v>
      </c>
      <c r="DS34" s="31">
        <f>(Cantidad!DS34/Población!DS34)*100000</f>
        <v>3.8303903167732791</v>
      </c>
      <c r="DT34" s="31">
        <f>(Cantidad!DT34/Población!DT34)*100000</f>
        <v>0</v>
      </c>
      <c r="DU34" s="31">
        <f>(Cantidad!DU34/Población!DU34)*100000</f>
        <v>15.263097645667187</v>
      </c>
      <c r="DV34" s="31">
        <f>(Cantidad!DV34/Población!DV34)*100000</f>
        <v>3.8083631655114636</v>
      </c>
      <c r="DW34" s="31">
        <f>(Cantidad!DW34/Población!DW34)*100000</f>
        <v>11.402941959025428</v>
      </c>
      <c r="DX34" s="31">
        <f>(Cantidad!DX34/Población!DX34)*100000</f>
        <v>37.936267071320181</v>
      </c>
      <c r="DY34" s="31">
        <f>(Cantidad!DY34/Población!DY34)*100000</f>
        <v>15.145204649577828</v>
      </c>
      <c r="DZ34" s="31">
        <f>(Cantidad!DZ34/Población!DZ34)*100000</f>
        <v>15.117157974300831</v>
      </c>
      <c r="EA34" s="31">
        <f>(Cantidad!EA34/Población!EA34)*100000</f>
        <v>15.08807664742937</v>
      </c>
      <c r="EB34" s="31">
        <f>(Cantidad!EB34/Población!EB34)*100000</f>
        <v>11.294330246216399</v>
      </c>
      <c r="EC34" s="31">
        <f>(Cantidad!EC34/Población!EC34)*100000</f>
        <v>0</v>
      </c>
      <c r="ED34" s="31">
        <f>(Cantidad!ED34/Población!ED34)*100000</f>
        <v>22.503938189183106</v>
      </c>
      <c r="EE34" s="31">
        <f>(Cantidad!EE34/Población!EE34)*100000</f>
        <v>7.4869913525249876</v>
      </c>
      <c r="EF34" s="31">
        <f>(Cantidad!EF34/Población!EF34)*100000</f>
        <v>18.683207533069279</v>
      </c>
      <c r="EG34" s="31">
        <f>(Cantidad!EG34/Población!EG34)*100000</f>
        <v>0</v>
      </c>
      <c r="EH34" s="31">
        <f>(Cantidad!EH34/Población!EH34)*100000</f>
        <v>7.4449076831447298</v>
      </c>
      <c r="EI34" s="31">
        <f>(Cantidad!EI34/Población!EI34)*100000</f>
        <v>0</v>
      </c>
      <c r="EJ34" s="31">
        <f>(Cantidad!EJ34/Población!EJ34)*100000</f>
        <v>0</v>
      </c>
      <c r="EK34" s="31">
        <f>(Cantidad!EK34/Población!EK34)*100000</f>
        <v>3.7016472330186931</v>
      </c>
      <c r="EL34" s="31">
        <f>(Cantidad!EL34/Población!EL34)*100000</f>
        <v>0</v>
      </c>
      <c r="EM34" s="31">
        <f>(Cantidad!EM34/Población!EM34)*100000</f>
        <v>0</v>
      </c>
      <c r="EN34" s="31">
        <f>(Cantidad!EN34/Población!EN34)*100000</f>
        <v>11.044028861728759</v>
      </c>
      <c r="EO34" s="31">
        <f>(Cantidad!EO34/Población!EO34)*100000</f>
        <v>7.3488884806173074</v>
      </c>
      <c r="EP34" s="31">
        <f>(Cantidad!EP34/Población!EP34)*100000</f>
        <v>3.6677058499908308</v>
      </c>
      <c r="EQ34" s="31">
        <f>(Cantidad!EQ34/Población!EQ34)*100000</f>
        <v>7.3219842577338454</v>
      </c>
      <c r="ER34" s="31">
        <f>(Cantidad!ER34/Población!ER34)*100000</f>
        <v>3.6541694072937219</v>
      </c>
      <c r="ES34" s="31">
        <f>(Cantidad!ES34/Población!ES34)*100000</f>
        <v>3.6475051065071487</v>
      </c>
      <c r="ET34" s="31">
        <f>(Cantidad!ET34/Población!ET34)*100000</f>
        <v>3.6408650695405225</v>
      </c>
      <c r="EU34" s="31">
        <f>(Cantidad!EU34/Población!EU34)*100000</f>
        <v>7.2684983282453839</v>
      </c>
      <c r="EV34" s="31">
        <f>(Cantidad!EV34/Población!EV34)*100000</f>
        <v>0</v>
      </c>
      <c r="EW34" s="31">
        <f>(Cantidad!EW34/Población!EW34)*100000</f>
        <v>3.6208269968860889</v>
      </c>
      <c r="EX34" s="31">
        <f>(Cantidad!EX34/Población!EX34)*100000</f>
        <v>10.843242852495752</v>
      </c>
      <c r="EY34" s="31">
        <f>(Cantidad!EY34/Población!EY34)*100000</f>
        <v>3.6077639079298649</v>
      </c>
      <c r="EZ34" s="31">
        <f>(Cantidad!EZ34/Población!EZ34)*100000</f>
        <v>0</v>
      </c>
      <c r="FA34" s="31">
        <f>(Cantidad!FA34/Población!FA34)*100000</f>
        <v>3.5947947372205045</v>
      </c>
      <c r="FB34" s="31">
        <f>(Cantidad!FB34/Población!FB34)*100000</f>
        <v>0</v>
      </c>
      <c r="FC34" s="31">
        <f>(Cantidad!FC34/Población!FC34)*100000</f>
        <v>0</v>
      </c>
      <c r="FD34" s="31">
        <f>(Cantidad!FD34/Población!FD34)*100000</f>
        <v>3.5753870356466084</v>
      </c>
      <c r="FE34" s="31">
        <f>(Cantidad!FE34/Población!FE34)*100000</f>
        <v>3.5688793718772307</v>
      </c>
      <c r="FF34" s="31">
        <f>(Cantidad!FF34/Población!FF34)*100000</f>
        <v>3.5625222657641609</v>
      </c>
      <c r="FG34" s="31">
        <f>(Cantidad!FG34/Población!FG34)*100000</f>
        <v>3.5561877667140829</v>
      </c>
      <c r="FH34" s="31">
        <f>(Cantidad!FH34/Población!FH34)*100000</f>
        <v>7.0994994852862865</v>
      </c>
      <c r="FI34" s="31">
        <f>(Cantidad!FI34/Población!FI34)*100000</f>
        <v>14.173339947558643</v>
      </c>
      <c r="FJ34" s="31">
        <f>(Cantidad!FJ34/Población!FJ34)*100000</f>
        <v>3.5371935906052139</v>
      </c>
      <c r="FK34" s="31">
        <f>(Cantidad!FK34/Población!FK34)*100000</f>
        <v>21.18494456606172</v>
      </c>
      <c r="FL34" s="31">
        <f>(Cantidad!FL34/Población!FL34)*100000</f>
        <v>0</v>
      </c>
      <c r="FM34" s="31">
        <f>(Cantidad!FM34/Población!FM34)*100000</f>
        <v>3.5184012384772361</v>
      </c>
      <c r="FN34" s="31">
        <f>(Cantidad!FN34/Población!FN34)*100000</f>
        <v>10.536297545042672</v>
      </c>
      <c r="FO34" s="31">
        <f>(Cantidad!FO34/Población!FO34)*100000</f>
        <v>3.5059425726606599</v>
      </c>
      <c r="FP34" s="31">
        <f>(Cantidad!FP34/Población!FP34)*100000</f>
        <v>3.4998075105869177</v>
      </c>
      <c r="FQ34" s="31">
        <f>(Cantidad!FQ34/Población!FQ34)*100000</f>
        <v>13.974775530168046</v>
      </c>
      <c r="FR34" s="31">
        <f>(Cantidad!FR34/Población!FR34)*100000</f>
        <v>6.9749598939806106</v>
      </c>
      <c r="FS34" s="31">
        <f>(Cantidad!FS34/Población!FS34)*100000</f>
        <v>6.962818548948615</v>
      </c>
      <c r="FT34" s="31">
        <f>(Cantidad!FT34/Población!FT34)*100000</f>
        <v>6.950719399457844</v>
      </c>
      <c r="FU34" s="31">
        <f>(Cantidad!FU34/Población!FU34)*100000</f>
        <v>6.9384215091066785</v>
      </c>
      <c r="FV34" s="31">
        <f>(Cantidad!FV34/Población!FV34)*100000</f>
        <v>3.463323405139572</v>
      </c>
      <c r="FW34" s="31">
        <f>(Cantidad!FW34/Población!FW34)*100000</f>
        <v>13.829345871940257</v>
      </c>
      <c r="FX34" s="31">
        <f>(Cantidad!FX34/Población!FX34)*100000</f>
        <v>6.9027403879340099</v>
      </c>
      <c r="FY34" s="31">
        <f>(Cantidad!FY34/Población!FY34)*100000</f>
        <v>10.33627342888644</v>
      </c>
      <c r="FZ34" s="31">
        <f>(Cantidad!FZ34/Población!FZ34)*100000</f>
        <v>13.757996835660729</v>
      </c>
      <c r="GA34" s="31">
        <f>(Cantidad!GA34/Población!GA34)*100000</f>
        <v>6.8671885729982147</v>
      </c>
      <c r="GB34" s="31">
        <f>(Cantidad!GB34/Población!GB34)*100000</f>
        <v>13.711308401604224</v>
      </c>
      <c r="GC34" s="31">
        <f>(Cantidad!GC34/Población!GC34)*100000</f>
        <v>20.53107035313441</v>
      </c>
      <c r="GD34" s="31">
        <f>(Cantidad!GD34/Población!GD34)*100000</f>
        <v>27.328937929149728</v>
      </c>
      <c r="GE34" s="31">
        <f>(Cantidad!GE34/Población!GE34)*100000</f>
        <v>13.641169048187431</v>
      </c>
      <c r="GF34" s="31">
        <f>(Cantidad!GF34/Población!GF34)*100000</f>
        <v>17.023015116437424</v>
      </c>
      <c r="GG34" s="31">
        <f>(Cantidad!GG34/Población!GG34)*100000</f>
        <v>3.3987016959521466</v>
      </c>
      <c r="GH34" s="31">
        <f>(Cantidad!GH34/Población!GH34)*100000</f>
        <v>20.358306188925081</v>
      </c>
      <c r="GI34" s="31">
        <f>(Cantidad!GI34/Población!GI34)*100000</f>
        <v>30.486772128315437</v>
      </c>
      <c r="GJ34" s="31">
        <f>(Cantidad!GJ34/Población!GJ34)*100000</f>
        <v>27.053532176794832</v>
      </c>
      <c r="GK34" s="31">
        <f>(Cantidad!GK34/Población!GK34)*100000</f>
        <v>23.632680621201892</v>
      </c>
      <c r="GL34" s="31">
        <f>(Cantidad!GL34/Población!GL34)*100000</f>
        <v>16.85260709831811</v>
      </c>
      <c r="GM34" s="31">
        <f>(Cantidad!GM34/Población!GM34)*100000</f>
        <v>23.553955382078804</v>
      </c>
      <c r="GN34" s="31">
        <f>(Cantidad!GN34/Población!GN34)*100000</f>
        <v>30.233808116097826</v>
      </c>
      <c r="GO34" s="31">
        <f>(Cantidad!GO34/Población!GO34)*100000</f>
        <v>13.41516584498776</v>
      </c>
      <c r="GP34" s="42">
        <f>(Cantidad!GP34/Población!GP34)*100000</f>
        <v>23.437238423678306</v>
      </c>
    </row>
    <row r="35" spans="1:198" x14ac:dyDescent="0.3">
      <c r="A35" s="14" t="s">
        <v>102</v>
      </c>
      <c r="B35" s="15" t="s">
        <v>103</v>
      </c>
      <c r="C35" s="16" t="s">
        <v>87</v>
      </c>
      <c r="D35" s="31">
        <f>(Cantidad!D35/Población!D35)*100000</f>
        <v>0</v>
      </c>
      <c r="E35" s="31">
        <f>(Cantidad!E35/Población!E35)*100000</f>
        <v>0</v>
      </c>
      <c r="F35" s="31">
        <f>(Cantidad!F35/Población!F35)*100000</f>
        <v>0</v>
      </c>
      <c r="G35" s="31">
        <f>(Cantidad!G35/Población!G35)*100000</f>
        <v>0</v>
      </c>
      <c r="H35" s="31">
        <f>(Cantidad!H35/Población!H35)*100000</f>
        <v>0</v>
      </c>
      <c r="I35" s="31">
        <f>(Cantidad!I35/Población!I35)*100000</f>
        <v>0</v>
      </c>
      <c r="J35" s="31">
        <f>(Cantidad!J35/Población!J35)*100000</f>
        <v>0</v>
      </c>
      <c r="K35" s="31">
        <f>(Cantidad!K35/Población!K35)*100000</f>
        <v>0</v>
      </c>
      <c r="L35" s="31">
        <f>(Cantidad!L35/Población!L35)*100000</f>
        <v>0</v>
      </c>
      <c r="M35" s="31">
        <f>(Cantidad!M35/Población!M35)*100000</f>
        <v>0</v>
      </c>
      <c r="N35" s="31">
        <f>(Cantidad!N35/Población!N35)*100000</f>
        <v>0</v>
      </c>
      <c r="O35" s="31">
        <f>(Cantidad!O35/Población!O35)*100000</f>
        <v>0</v>
      </c>
      <c r="P35" s="31">
        <f>(Cantidad!P35/Población!P35)*100000</f>
        <v>0</v>
      </c>
      <c r="Q35" s="31">
        <f>(Cantidad!Q35/Población!Q35)*100000</f>
        <v>0</v>
      </c>
      <c r="R35" s="31">
        <f>(Cantidad!R35/Población!R35)*100000</f>
        <v>16.809547823163559</v>
      </c>
      <c r="S35" s="31">
        <f>(Cantidad!S35/Población!S35)*100000</f>
        <v>0</v>
      </c>
      <c r="T35" s="31">
        <f>(Cantidad!T35/Población!T35)*100000</f>
        <v>0</v>
      </c>
      <c r="U35" s="31">
        <f>(Cantidad!U35/Población!U35)*100000</f>
        <v>0</v>
      </c>
      <c r="V35" s="31">
        <f>(Cantidad!V35/Población!V35)*100000</f>
        <v>0</v>
      </c>
      <c r="W35" s="31">
        <f>(Cantidad!W35/Población!W35)*100000</f>
        <v>0</v>
      </c>
      <c r="X35" s="31">
        <f>(Cantidad!X35/Población!X35)*100000</f>
        <v>8.2637798529047188</v>
      </c>
      <c r="Y35" s="31">
        <f>(Cantidad!Y35/Población!Y35)*100000</f>
        <v>0</v>
      </c>
      <c r="Z35" s="31">
        <f>(Cantidad!Z35/Población!Z35)*100000</f>
        <v>0</v>
      </c>
      <c r="AA35" s="31">
        <f>(Cantidad!AA35/Población!AA35)*100000</f>
        <v>0</v>
      </c>
      <c r="AB35" s="31">
        <f>(Cantidad!AB35/Población!AB35)*100000</f>
        <v>0</v>
      </c>
      <c r="AC35" s="31">
        <f>(Cantidad!AC35/Población!AC35)*100000</f>
        <v>16.298590171950128</v>
      </c>
      <c r="AD35" s="31">
        <f>(Cantidad!AD35/Población!AD35)*100000</f>
        <v>0</v>
      </c>
      <c r="AE35" s="31">
        <f>(Cantidad!AE35/Población!AE35)*100000</f>
        <v>0</v>
      </c>
      <c r="AF35" s="31">
        <f>(Cantidad!AF35/Población!AF35)*100000</f>
        <v>0</v>
      </c>
      <c r="AG35" s="31">
        <f>(Cantidad!AG35/Población!AG35)*100000</f>
        <v>0</v>
      </c>
      <c r="AH35" s="31">
        <f>(Cantidad!AH35/Población!AH35)*100000</f>
        <v>16.072002571520411</v>
      </c>
      <c r="AI35" s="31">
        <f>(Cantidad!AI35/Población!AI35)*100000</f>
        <v>0</v>
      </c>
      <c r="AJ35" s="31">
        <f>(Cantidad!AJ35/Población!AJ35)*100000</f>
        <v>0</v>
      </c>
      <c r="AK35" s="31">
        <f>(Cantidad!AK35/Población!AK35)*100000</f>
        <v>0</v>
      </c>
      <c r="AL35" s="31">
        <f>(Cantidad!AL35/Población!AL35)*100000</f>
        <v>0</v>
      </c>
      <c r="AM35" s="31">
        <f>(Cantidad!AM35/Población!AM35)*100000</f>
        <v>0</v>
      </c>
      <c r="AN35" s="31">
        <f>(Cantidad!AN35/Población!AN35)*100000</f>
        <v>0</v>
      </c>
      <c r="AO35" s="31">
        <f>(Cantidad!AO35/Población!AO35)*100000</f>
        <v>0</v>
      </c>
      <c r="AP35" s="31">
        <f>(Cantidad!AP35/Población!AP35)*100000</f>
        <v>0</v>
      </c>
      <c r="AQ35" s="31">
        <f>(Cantidad!AQ35/Población!AQ35)*100000</f>
        <v>0</v>
      </c>
      <c r="AR35" s="31">
        <f>(Cantidad!AR35/Población!AR35)*100000</f>
        <v>0</v>
      </c>
      <c r="AS35" s="31">
        <f>(Cantidad!AS35/Población!AS35)*100000</f>
        <v>0</v>
      </c>
      <c r="AT35" s="31">
        <f>(Cantidad!AT35/Población!AT35)*100000</f>
        <v>0</v>
      </c>
      <c r="AU35" s="31">
        <f>(Cantidad!AU35/Población!AU35)*100000</f>
        <v>0</v>
      </c>
      <c r="AV35" s="31">
        <f>(Cantidad!AV35/Población!AV35)*100000</f>
        <v>0</v>
      </c>
      <c r="AW35" s="31">
        <f>(Cantidad!AW35/Población!AW35)*100000</f>
        <v>0</v>
      </c>
      <c r="AX35" s="31">
        <f>(Cantidad!AX35/Población!AX35)*100000</f>
        <v>0</v>
      </c>
      <c r="AY35" s="31">
        <f>(Cantidad!AY35/Población!AY35)*100000</f>
        <v>0</v>
      </c>
      <c r="AZ35" s="31">
        <f>(Cantidad!AZ35/Población!AZ35)*100000</f>
        <v>0</v>
      </c>
      <c r="BA35" s="31">
        <f>(Cantidad!BA35/Población!BA35)*100000</f>
        <v>0</v>
      </c>
      <c r="BB35" s="31">
        <f>(Cantidad!BB35/Población!BB35)*100000</f>
        <v>0</v>
      </c>
      <c r="BC35" s="31">
        <f>(Cantidad!BC35/Población!BC35)*100000</f>
        <v>0</v>
      </c>
      <c r="BD35" s="31">
        <f>(Cantidad!BD35/Población!BD35)*100000</f>
        <v>0</v>
      </c>
      <c r="BE35" s="31">
        <f>(Cantidad!BE35/Población!BE35)*100000</f>
        <v>0</v>
      </c>
      <c r="BF35" s="31">
        <f>(Cantidad!BF35/Población!BF35)*100000</f>
        <v>37.613781689611073</v>
      </c>
      <c r="BG35" s="31">
        <f>(Cantidad!BG35/Población!BG35)*100000</f>
        <v>0</v>
      </c>
      <c r="BH35" s="31">
        <f>(Cantidad!BH35/Población!BH35)*100000</f>
        <v>0</v>
      </c>
      <c r="BI35" s="31">
        <f>(Cantidad!BI35/Población!BI35)*100000</f>
        <v>0</v>
      </c>
      <c r="BJ35" s="31">
        <f>(Cantidad!BJ35/Población!BJ35)*100000</f>
        <v>29.766334275933918</v>
      </c>
      <c r="BK35" s="31">
        <f>(Cantidad!BK35/Población!BK35)*100000</f>
        <v>0</v>
      </c>
      <c r="BL35" s="31">
        <f>(Cantidad!BL35/Población!BL35)*100000</f>
        <v>0</v>
      </c>
      <c r="BM35" s="31">
        <f>(Cantidad!BM35/Población!BM35)*100000</f>
        <v>14.762326542663125</v>
      </c>
      <c r="BN35" s="31">
        <f>(Cantidad!BN35/Población!BN35)*100000</f>
        <v>0</v>
      </c>
      <c r="BO35" s="31">
        <f>(Cantidad!BO35/Población!BO35)*100000</f>
        <v>0</v>
      </c>
      <c r="BP35" s="31">
        <f>(Cantidad!BP35/Población!BP35)*100000</f>
        <v>0</v>
      </c>
      <c r="BQ35" s="31">
        <f>(Cantidad!BQ35/Población!BQ35)*100000</f>
        <v>0</v>
      </c>
      <c r="BR35" s="31">
        <f>(Cantidad!BR35/Población!BR35)*100000</f>
        <v>0</v>
      </c>
      <c r="BS35" s="31">
        <f>(Cantidad!BS35/Población!BS35)*100000</f>
        <v>21.788074660469171</v>
      </c>
      <c r="BT35" s="31">
        <f>(Cantidad!BT35/Población!BT35)*100000</f>
        <v>0</v>
      </c>
      <c r="BU35" s="31">
        <f>(Cantidad!BU35/Población!BU35)*100000</f>
        <v>0</v>
      </c>
      <c r="BV35" s="31">
        <f>(Cantidad!BV35/Población!BV35)*100000</f>
        <v>0</v>
      </c>
      <c r="BW35" s="31">
        <f>(Cantidad!BW35/Población!BW35)*100000</f>
        <v>0</v>
      </c>
      <c r="BX35" s="31">
        <f>(Cantidad!BX35/Población!BX35)*100000</f>
        <v>0</v>
      </c>
      <c r="BY35" s="31">
        <f>(Cantidad!BY35/Población!BY35)*100000</f>
        <v>0</v>
      </c>
      <c r="BZ35" s="31">
        <f>(Cantidad!BZ35/Población!BZ35)*100000</f>
        <v>0</v>
      </c>
      <c r="CA35" s="31">
        <f>(Cantidad!CA35/Población!CA35)*100000</f>
        <v>0</v>
      </c>
      <c r="CB35" s="31">
        <f>(Cantidad!CB35/Población!CB35)*100000</f>
        <v>7.0916956244237994</v>
      </c>
      <c r="CC35" s="31">
        <f>(Cantidad!CC35/Población!CC35)*100000</f>
        <v>0</v>
      </c>
      <c r="CD35" s="31">
        <f>(Cantidad!CD35/Población!CD35)*100000</f>
        <v>0</v>
      </c>
      <c r="CE35" s="31">
        <f>(Cantidad!CE35/Población!CE35)*100000</f>
        <v>21.10892203771461</v>
      </c>
      <c r="CF35" s="31">
        <f>(Cantidad!CF35/Población!CF35)*100000</f>
        <v>14.035087719298245</v>
      </c>
      <c r="CG35" s="31">
        <f>(Cantidad!CG35/Población!CG35)*100000</f>
        <v>48.99559039686428</v>
      </c>
      <c r="CH35" s="31">
        <f>(Cantidad!CH35/Población!CH35)*100000</f>
        <v>6.9808027923211169</v>
      </c>
      <c r="CI35" s="31">
        <f>(Cantidad!CI35/Población!CI35)*100000</f>
        <v>0</v>
      </c>
      <c r="CJ35" s="31">
        <f>(Cantidad!CJ35/Población!CJ35)*100000</f>
        <v>6.9444444444444446</v>
      </c>
      <c r="CK35" s="31">
        <f>(Cantidad!CK35/Población!CK35)*100000</f>
        <v>6.9261670591494671</v>
      </c>
      <c r="CL35" s="31">
        <f>(Cantidad!CL35/Población!CL35)*100000</f>
        <v>6.9079856313898862</v>
      </c>
      <c r="CM35" s="31">
        <f>(Cantidad!CM35/Población!CM35)*100000</f>
        <v>0</v>
      </c>
      <c r="CN35" s="31">
        <f>(Cantidad!CN35/Población!CN35)*100000</f>
        <v>27.489519620644632</v>
      </c>
      <c r="CO35" s="31">
        <f>(Cantidad!CO35/Población!CO35)*100000</f>
        <v>0</v>
      </c>
      <c r="CP35" s="31">
        <f>(Cantidad!CP35/Población!CP35)*100000</f>
        <v>0</v>
      </c>
      <c r="CQ35" s="31">
        <f>(Cantidad!CQ35/Población!CQ35)*100000</f>
        <v>0</v>
      </c>
      <c r="CR35" s="31">
        <f>(Cantidad!CR35/Población!CR35)*100000</f>
        <v>6.8008705114254626</v>
      </c>
      <c r="CS35" s="31">
        <f>(Cantidad!CS35/Población!CS35)*100000</f>
        <v>6.7838002849196126</v>
      </c>
      <c r="CT35" s="31">
        <f>(Cantidad!CT35/Población!CT35)*100000</f>
        <v>0</v>
      </c>
      <c r="CU35" s="31">
        <f>(Cantidad!CU35/Población!CU35)*100000</f>
        <v>0</v>
      </c>
      <c r="CV35" s="31">
        <f>(Cantidad!CV35/Población!CV35)*100000</f>
        <v>20.192501850979333</v>
      </c>
      <c r="CW35" s="31">
        <f>(Cantidad!CW35/Población!CW35)*100000</f>
        <v>0</v>
      </c>
      <c r="CX35" s="31">
        <f>(Cantidad!CX35/Población!CX35)*100000</f>
        <v>6.6961296370697747</v>
      </c>
      <c r="CY35" s="31">
        <f>(Cantidad!CY35/Población!CY35)*100000</f>
        <v>6.6791343841838104</v>
      </c>
      <c r="CZ35" s="31">
        <f>(Cantidad!CZ35/Población!CZ35)*100000</f>
        <v>0</v>
      </c>
      <c r="DA35" s="31">
        <f>(Cantidad!DA35/Población!DA35)*100000</f>
        <v>6.6445182724252492</v>
      </c>
      <c r="DB35" s="31">
        <f>(Cantidad!DB35/Población!DB35)*100000</f>
        <v>0</v>
      </c>
      <c r="DC35" s="31">
        <f>(Cantidad!DC35/Población!DC35)*100000</f>
        <v>0</v>
      </c>
      <c r="DD35" s="31">
        <f>(Cantidad!DD35/Población!DD35)*100000</f>
        <v>0</v>
      </c>
      <c r="DE35" s="31">
        <f>(Cantidad!DE35/Población!DE35)*100000</f>
        <v>26.310596592777742</v>
      </c>
      <c r="DF35" s="31">
        <f>(Cantidad!DF35/Población!DF35)*100000</f>
        <v>0</v>
      </c>
      <c r="DG35" s="31">
        <f>(Cantidad!DG35/Población!DG35)*100000</f>
        <v>0</v>
      </c>
      <c r="DH35" s="31">
        <f>(Cantidad!DH35/Población!DH35)*100000</f>
        <v>6.5278412429009718</v>
      </c>
      <c r="DI35" s="31">
        <f>(Cantidad!DI35/Población!DI35)*100000</f>
        <v>0</v>
      </c>
      <c r="DJ35" s="31">
        <f>(Cantidad!DJ35/Población!DJ35)*100000</f>
        <v>0</v>
      </c>
      <c r="DK35" s="31">
        <f>(Cantidad!DK35/Población!DK35)*100000</f>
        <v>0</v>
      </c>
      <c r="DL35" s="31">
        <f>(Cantidad!DL35/Población!DL35)*100000</f>
        <v>6.4620355411954762</v>
      </c>
      <c r="DM35" s="31">
        <f>(Cantidad!DM35/Población!DM35)*100000</f>
        <v>0</v>
      </c>
      <c r="DN35" s="31">
        <f>(Cantidad!DN35/Población!DN35)*100000</f>
        <v>12.859255449109495</v>
      </c>
      <c r="DO35" s="31">
        <f>(Cantidad!DO35/Población!DO35)*100000</f>
        <v>25.654181631605951</v>
      </c>
      <c r="DP35" s="31">
        <f>(Cantidad!DP35/Población!DP35)*100000</f>
        <v>0</v>
      </c>
      <c r="DQ35" s="31">
        <f>(Cantidad!DQ35/Población!DQ35)*100000</f>
        <v>0</v>
      </c>
      <c r="DR35" s="31">
        <f>(Cantidad!DR35/Población!DR35)*100000</f>
        <v>0</v>
      </c>
      <c r="DS35" s="31">
        <f>(Cantidad!DS35/Población!DS35)*100000</f>
        <v>6.3492063492063489</v>
      </c>
      <c r="DT35" s="31">
        <f>(Cantidad!DT35/Población!DT35)*100000</f>
        <v>0</v>
      </c>
      <c r="DU35" s="31">
        <f>(Cantidad!DU35/Población!DU35)*100000</f>
        <v>0</v>
      </c>
      <c r="DV35" s="31">
        <f>(Cantidad!DV35/Población!DV35)*100000</f>
        <v>12.603982858583313</v>
      </c>
      <c r="DW35" s="31">
        <f>(Cantidad!DW35/Población!DW35)*100000</f>
        <v>6.2865405167536306</v>
      </c>
      <c r="DX35" s="31">
        <f>(Cantidad!DX35/Población!DX35)*100000</f>
        <v>12.542330364981815</v>
      </c>
      <c r="DY35" s="31">
        <f>(Cantidad!DY35/Población!DY35)*100000</f>
        <v>0</v>
      </c>
      <c r="DZ35" s="31">
        <f>(Cantidad!DZ35/Población!DZ35)*100000</f>
        <v>0</v>
      </c>
      <c r="EA35" s="31">
        <f>(Cantidad!EA35/Población!EA35)*100000</f>
        <v>0</v>
      </c>
      <c r="EB35" s="31">
        <f>(Cantidad!EB35/Población!EB35)*100000</f>
        <v>0</v>
      </c>
      <c r="EC35" s="31">
        <f>(Cantidad!EC35/Población!EC35)*100000</f>
        <v>0</v>
      </c>
      <c r="ED35" s="31">
        <f>(Cantidad!ED35/Población!ED35)*100000</f>
        <v>6.1789421651013337</v>
      </c>
      <c r="EE35" s="31">
        <f>(Cantidad!EE35/Población!EE35)*100000</f>
        <v>0</v>
      </c>
      <c r="EF35" s="31">
        <f>(Cantidad!EF35/Población!EF35)*100000</f>
        <v>6.1489270122363653</v>
      </c>
      <c r="EG35" s="31">
        <f>(Cantidad!EG35/Población!EG35)*100000</f>
        <v>12.266928361138371</v>
      </c>
      <c r="EH35" s="31">
        <f>(Cantidad!EH35/Población!EH35)*100000</f>
        <v>6.1188276326255888</v>
      </c>
      <c r="EI35" s="31">
        <f>(Cantidad!EI35/Población!EI35)*100000</f>
        <v>0</v>
      </c>
      <c r="EJ35" s="31">
        <f>(Cantidad!EJ35/Población!EJ35)*100000</f>
        <v>0</v>
      </c>
      <c r="EK35" s="31">
        <f>(Cantidad!EK35/Población!EK35)*100000</f>
        <v>0</v>
      </c>
      <c r="EL35" s="31">
        <f>(Cantidad!EL35/Población!EL35)*100000</f>
        <v>30.297521662727988</v>
      </c>
      <c r="EM35" s="31">
        <f>(Cantidad!EM35/Población!EM35)*100000</f>
        <v>0</v>
      </c>
      <c r="EN35" s="31">
        <f>(Cantidad!EN35/Población!EN35)*100000</f>
        <v>12.060543930531267</v>
      </c>
      <c r="EO35" s="31">
        <f>(Cantidad!EO35/Población!EO35)*100000</f>
        <v>12.030798845043311</v>
      </c>
      <c r="EP35" s="31">
        <f>(Cantidad!EP35/Población!EP35)*100000</f>
        <v>0</v>
      </c>
      <c r="EQ35" s="31">
        <f>(Cantidad!EQ35/Población!EQ35)*100000</f>
        <v>5.9865900383141764</v>
      </c>
      <c r="ER35" s="31">
        <f>(Cantidad!ER35/Población!ER35)*100000</f>
        <v>11.944577161968466</v>
      </c>
      <c r="ES35" s="31">
        <f>(Cantidad!ES35/Población!ES35)*100000</f>
        <v>5.9577003276735185</v>
      </c>
      <c r="ET35" s="31">
        <f>(Cantidad!ET35/Población!ET35)*100000</f>
        <v>35.661218424962854</v>
      </c>
      <c r="EU35" s="31">
        <f>(Cantidad!EU35/Población!EU35)*100000</f>
        <v>5.929439667951379</v>
      </c>
      <c r="EV35" s="31">
        <f>(Cantidad!EV35/Población!EV35)*100000</f>
        <v>17.745179226310185</v>
      </c>
      <c r="EW35" s="31">
        <f>(Cantidad!EW35/Población!EW35)*100000</f>
        <v>23.602997580692747</v>
      </c>
      <c r="EX35" s="31">
        <f>(Cantidad!EX35/Población!EX35)*100000</f>
        <v>0</v>
      </c>
      <c r="EY35" s="31">
        <f>(Cantidad!EY35/Población!EY35)*100000</f>
        <v>5.8730251952780881</v>
      </c>
      <c r="EZ35" s="31">
        <f>(Cantidad!EZ35/Población!EZ35)*100000</f>
        <v>35.153503632528711</v>
      </c>
      <c r="FA35" s="31">
        <f>(Cantidad!FA35/Población!FA35)*100000</f>
        <v>11.690437222352116</v>
      </c>
      <c r="FB35" s="31">
        <f>(Cantidad!FB35/Población!FB35)*100000</f>
        <v>0</v>
      </c>
      <c r="FC35" s="31">
        <f>(Cantidad!FC35/Población!FC35)*100000</f>
        <v>17.45302228169178</v>
      </c>
      <c r="FD35" s="31">
        <f>(Cantidad!FD35/Población!FD35)*100000</f>
        <v>17.412502176562771</v>
      </c>
      <c r="FE35" s="31">
        <f>(Cantidad!FE35/Población!FE35)*100000</f>
        <v>0</v>
      </c>
      <c r="FF35" s="31">
        <f>(Cantidad!FF35/Población!FF35)*100000</f>
        <v>28.883368956155046</v>
      </c>
      <c r="FG35" s="31">
        <f>(Cantidad!FG35/Población!FG35)*100000</f>
        <v>5.7630244352236053</v>
      </c>
      <c r="FH35" s="31">
        <f>(Cantidad!FH35/Población!FH35)*100000</f>
        <v>5.7494394296556086</v>
      </c>
      <c r="FI35" s="31">
        <f>(Cantidad!FI35/Población!FI35)*100000</f>
        <v>11.471836641046231</v>
      </c>
      <c r="FJ35" s="31">
        <f>(Cantidad!FJ35/Población!FJ35)*100000</f>
        <v>11.446231328335145</v>
      </c>
      <c r="FK35" s="31">
        <f>(Cantidad!FK35/Población!FK35)*100000</f>
        <v>0</v>
      </c>
      <c r="FL35" s="31">
        <f>(Cantidad!FL35/Población!FL35)*100000</f>
        <v>5.6960583276372745</v>
      </c>
      <c r="FM35" s="31">
        <f>(Cantidad!FM35/Población!FM35)*100000</f>
        <v>0</v>
      </c>
      <c r="FN35" s="31">
        <f>(Cantidad!FN35/Población!FN35)*100000</f>
        <v>5.6695770495521032</v>
      </c>
      <c r="FO35" s="31">
        <f>(Cantidad!FO35/Población!FO35)*100000</f>
        <v>5.6564285310255107</v>
      </c>
      <c r="FP35" s="31">
        <f>(Cantidad!FP35/Población!FP35)*100000</f>
        <v>0</v>
      </c>
      <c r="FQ35" s="31">
        <f>(Cantidad!FQ35/Población!FQ35)*100000</f>
        <v>11.260627216935983</v>
      </c>
      <c r="FR35" s="31">
        <f>(Cantidad!FR35/Población!FR35)*100000</f>
        <v>22.468123349997192</v>
      </c>
      <c r="FS35" s="31">
        <f>(Cantidad!FS35/Población!FS35)*100000</f>
        <v>11.208249271463798</v>
      </c>
      <c r="FT35" s="31">
        <f>(Cantidad!FT35/Población!FT35)*100000</f>
        <v>16.773832820799552</v>
      </c>
      <c r="FU35" s="31">
        <f>(Cantidad!FU35/Población!FU35)*100000</f>
        <v>0</v>
      </c>
      <c r="FV35" s="31">
        <f>(Cantidad!FV35/Población!FV35)*100000</f>
        <v>11.131518895753326</v>
      </c>
      <c r="FW35" s="31">
        <f>(Cantidad!FW35/Población!FW35)*100000</f>
        <v>22.21235006663705</v>
      </c>
      <c r="FX35" s="31">
        <f>(Cantidad!FX35/Población!FX35)*100000</f>
        <v>0</v>
      </c>
      <c r="FY35" s="31">
        <f>(Cantidad!FY35/Población!FY35)*100000</f>
        <v>5.52761041401802</v>
      </c>
      <c r="FZ35" s="31">
        <f>(Cantidad!FZ35/Población!FZ35)*100000</f>
        <v>5.5151114052503862</v>
      </c>
      <c r="GA35" s="31">
        <f>(Cantidad!GA35/Población!GA35)*100000</f>
        <v>0</v>
      </c>
      <c r="GB35" s="31">
        <f>(Cantidad!GB35/Población!GB35)*100000</f>
        <v>10.979961570134504</v>
      </c>
      <c r="GC35" s="31">
        <f>(Cantidad!GC35/Población!GC35)*100000</f>
        <v>10.954702305964835</v>
      </c>
      <c r="GD35" s="31">
        <f>(Cantidad!GD35/Población!GD35)*100000</f>
        <v>0</v>
      </c>
      <c r="GE35" s="31">
        <f>(Cantidad!GE35/Población!GE35)*100000</f>
        <v>0</v>
      </c>
      <c r="GF35" s="31">
        <f>(Cantidad!GF35/Población!GF35)*100000</f>
        <v>5.4404004134704316</v>
      </c>
      <c r="GG35" s="31">
        <f>(Cantidad!GG35/Población!GG35)*100000</f>
        <v>27.139988058405255</v>
      </c>
      <c r="GH35" s="31">
        <f>(Cantidad!GH35/Población!GH35)*100000</f>
        <v>5.4162378811677403</v>
      </c>
      <c r="GI35" s="31">
        <f>(Cantidad!GI35/Población!GI35)*100000</f>
        <v>21.616947686986595</v>
      </c>
      <c r="GJ35" s="31">
        <f>(Cantidad!GJ35/Población!GJ35)*100000</f>
        <v>21.567993098242209</v>
      </c>
      <c r="GK35" s="31">
        <f>(Cantidad!GK35/Población!GK35)*100000</f>
        <v>37.660730618173993</v>
      </c>
      <c r="GL35" s="31">
        <f>(Cantidad!GL35/Población!GL35)*100000</f>
        <v>0</v>
      </c>
      <c r="GM35" s="31">
        <f>(Cantidad!GM35/Población!GM35)*100000</f>
        <v>10.712372790573111</v>
      </c>
      <c r="GN35" s="31">
        <f>(Cantidad!GN35/Población!GN35)*100000</f>
        <v>0</v>
      </c>
      <c r="GO35" s="31">
        <f>(Cantidad!GO35/Población!GO35)*100000</f>
        <v>31.993174789378269</v>
      </c>
      <c r="GP35" s="42">
        <f>(Cantidad!GP35/Población!GP35)*100000</f>
        <v>5.3205639797818565</v>
      </c>
    </row>
    <row r="36" spans="1:198" x14ac:dyDescent="0.3">
      <c r="A36" s="14" t="s">
        <v>104</v>
      </c>
      <c r="B36" s="15" t="s">
        <v>105</v>
      </c>
      <c r="C36" s="16" t="s">
        <v>87</v>
      </c>
      <c r="D36" s="31">
        <f>(Cantidad!D36/Población!D36)*100000</f>
        <v>0</v>
      </c>
      <c r="E36" s="31">
        <f>(Cantidad!E36/Población!E36)*100000</f>
        <v>0</v>
      </c>
      <c r="F36" s="31">
        <f>(Cantidad!F36/Población!F36)*100000</f>
        <v>0</v>
      </c>
      <c r="G36" s="31">
        <f>(Cantidad!G36/Población!G36)*100000</f>
        <v>0</v>
      </c>
      <c r="H36" s="31">
        <f>(Cantidad!H36/Población!H36)*100000</f>
        <v>0</v>
      </c>
      <c r="I36" s="31">
        <f>(Cantidad!I36/Población!I36)*100000</f>
        <v>0</v>
      </c>
      <c r="J36" s="31">
        <f>(Cantidad!J36/Población!J36)*100000</f>
        <v>0</v>
      </c>
      <c r="K36" s="31">
        <f>(Cantidad!K36/Población!K36)*100000</f>
        <v>0</v>
      </c>
      <c r="L36" s="31">
        <f>(Cantidad!L36/Población!L36)*100000</f>
        <v>0</v>
      </c>
      <c r="M36" s="31">
        <f>(Cantidad!M36/Población!M36)*100000</f>
        <v>0</v>
      </c>
      <c r="N36" s="31">
        <f>(Cantidad!N36/Población!N36)*100000</f>
        <v>0</v>
      </c>
      <c r="O36" s="31">
        <f>(Cantidad!O36/Población!O36)*100000</f>
        <v>0</v>
      </c>
      <c r="P36" s="31">
        <f>(Cantidad!P36/Población!P36)*100000</f>
        <v>0</v>
      </c>
      <c r="Q36" s="31">
        <f>(Cantidad!Q36/Población!Q36)*100000</f>
        <v>0</v>
      </c>
      <c r="R36" s="31">
        <f>(Cantidad!R36/Población!R36)*100000</f>
        <v>0</v>
      </c>
      <c r="S36" s="31">
        <f>(Cantidad!S36/Población!S36)*100000</f>
        <v>0</v>
      </c>
      <c r="T36" s="31">
        <f>(Cantidad!T36/Población!T36)*100000</f>
        <v>0</v>
      </c>
      <c r="U36" s="31">
        <f>(Cantidad!U36/Población!U36)*100000</f>
        <v>0</v>
      </c>
      <c r="V36" s="31">
        <f>(Cantidad!V36/Población!V36)*100000</f>
        <v>0</v>
      </c>
      <c r="W36" s="31">
        <f>(Cantidad!W36/Población!W36)*100000</f>
        <v>0</v>
      </c>
      <c r="X36" s="31">
        <f>(Cantidad!X36/Población!X36)*100000</f>
        <v>0</v>
      </c>
      <c r="Y36" s="31">
        <f>(Cantidad!Y36/Población!Y36)*100000</f>
        <v>0</v>
      </c>
      <c r="Z36" s="31">
        <f>(Cantidad!Z36/Población!Z36)*100000</f>
        <v>0</v>
      </c>
      <c r="AA36" s="31">
        <f>(Cantidad!AA36/Población!AA36)*100000</f>
        <v>10.575296108291031</v>
      </c>
      <c r="AB36" s="31">
        <f>(Cantidad!AB36/Población!AB36)*100000</f>
        <v>0</v>
      </c>
      <c r="AC36" s="31">
        <f>(Cantidad!AC36/Población!AC36)*100000</f>
        <v>0</v>
      </c>
      <c r="AD36" s="31">
        <f>(Cantidad!AD36/Población!AD36)*100000</f>
        <v>0</v>
      </c>
      <c r="AE36" s="31">
        <f>(Cantidad!AE36/Población!AE36)*100000</f>
        <v>0</v>
      </c>
      <c r="AF36" s="31">
        <f>(Cantidad!AF36/Población!AF36)*100000</f>
        <v>0</v>
      </c>
      <c r="AG36" s="31">
        <f>(Cantidad!AG36/Población!AG36)*100000</f>
        <v>10.454783063251437</v>
      </c>
      <c r="AH36" s="31">
        <f>(Cantidad!AH36/Población!AH36)*100000</f>
        <v>10.436234606553954</v>
      </c>
      <c r="AI36" s="31">
        <f>(Cantidad!AI36/Población!AI36)*100000</f>
        <v>0</v>
      </c>
      <c r="AJ36" s="31">
        <f>(Cantidad!AJ36/Población!AJ36)*100000</f>
        <v>0</v>
      </c>
      <c r="AK36" s="31">
        <f>(Cantidad!AK36/Población!AK36)*100000</f>
        <v>0</v>
      </c>
      <c r="AL36" s="31">
        <f>(Cantidad!AL36/Población!AL36)*100000</f>
        <v>10.357327809425168</v>
      </c>
      <c r="AM36" s="31">
        <f>(Cantidad!AM36/Población!AM36)*100000</f>
        <v>0</v>
      </c>
      <c r="AN36" s="31">
        <f>(Cantidad!AN36/Población!AN36)*100000</f>
        <v>0</v>
      </c>
      <c r="AO36" s="31">
        <f>(Cantidad!AO36/Población!AO36)*100000</f>
        <v>0</v>
      </c>
      <c r="AP36" s="31">
        <f>(Cantidad!AP36/Población!AP36)*100000</f>
        <v>0</v>
      </c>
      <c r="AQ36" s="31">
        <f>(Cantidad!AQ36/Población!AQ36)*100000</f>
        <v>0</v>
      </c>
      <c r="AR36" s="31">
        <f>(Cantidad!AR36/Población!AR36)*100000</f>
        <v>0</v>
      </c>
      <c r="AS36" s="31">
        <f>(Cantidad!AS36/Población!AS36)*100000</f>
        <v>0</v>
      </c>
      <c r="AT36" s="31">
        <f>(Cantidad!AT36/Población!AT36)*100000</f>
        <v>0</v>
      </c>
      <c r="AU36" s="31">
        <f>(Cantidad!AU36/Población!AU36)*100000</f>
        <v>0</v>
      </c>
      <c r="AV36" s="31">
        <f>(Cantidad!AV36/Población!AV36)*100000</f>
        <v>0</v>
      </c>
      <c r="AW36" s="31">
        <f>(Cantidad!AW36/Población!AW36)*100000</f>
        <v>0</v>
      </c>
      <c r="AX36" s="31">
        <f>(Cantidad!AX36/Población!AX36)*100000</f>
        <v>0</v>
      </c>
      <c r="AY36" s="31">
        <f>(Cantidad!AY36/Población!AY36)*100000</f>
        <v>0</v>
      </c>
      <c r="AZ36" s="31">
        <f>(Cantidad!AZ36/Población!AZ36)*100000</f>
        <v>0</v>
      </c>
      <c r="BA36" s="31">
        <f>(Cantidad!BA36/Población!BA36)*100000</f>
        <v>0</v>
      </c>
      <c r="BB36" s="31">
        <f>(Cantidad!BB36/Población!BB36)*100000</f>
        <v>0</v>
      </c>
      <c r="BC36" s="31">
        <f>(Cantidad!BC36/Población!BC36)*100000</f>
        <v>10.037137408411121</v>
      </c>
      <c r="BD36" s="31">
        <f>(Cantidad!BD36/Población!BD36)*100000</f>
        <v>0</v>
      </c>
      <c r="BE36" s="31">
        <f>(Cantidad!BE36/Población!BE36)*100000</f>
        <v>0</v>
      </c>
      <c r="BF36" s="31">
        <f>(Cantidad!BF36/Población!BF36)*100000</f>
        <v>0</v>
      </c>
      <c r="BG36" s="31">
        <f>(Cantidad!BG36/Población!BG36)*100000</f>
        <v>0</v>
      </c>
      <c r="BH36" s="31">
        <f>(Cantidad!BH36/Población!BH36)*100000</f>
        <v>9.9462900338173856</v>
      </c>
      <c r="BI36" s="31">
        <f>(Cantidad!BI36/Población!BI36)*100000</f>
        <v>0</v>
      </c>
      <c r="BJ36" s="31">
        <f>(Cantidad!BJ36/Población!BJ36)*100000</f>
        <v>0</v>
      </c>
      <c r="BK36" s="31">
        <f>(Cantidad!BK36/Población!BK36)*100000</f>
        <v>0</v>
      </c>
      <c r="BL36" s="31">
        <f>(Cantidad!BL36/Población!BL36)*100000</f>
        <v>0</v>
      </c>
      <c r="BM36" s="31">
        <f>(Cantidad!BM36/Población!BM36)*100000</f>
        <v>0</v>
      </c>
      <c r="BN36" s="31">
        <f>(Cantidad!BN36/Población!BN36)*100000</f>
        <v>0</v>
      </c>
      <c r="BO36" s="31">
        <f>(Cantidad!BO36/Población!BO36)*100000</f>
        <v>0</v>
      </c>
      <c r="BP36" s="31">
        <f>(Cantidad!BP36/Población!BP36)*100000</f>
        <v>0</v>
      </c>
      <c r="BQ36" s="31">
        <f>(Cantidad!BQ36/Población!BQ36)*100000</f>
        <v>0</v>
      </c>
      <c r="BR36" s="31">
        <f>(Cantidad!BR36/Población!BR36)*100000</f>
        <v>9.7694411879640484</v>
      </c>
      <c r="BS36" s="31">
        <f>(Cantidad!BS36/Población!BS36)*100000</f>
        <v>19.504583577140629</v>
      </c>
      <c r="BT36" s="31">
        <f>(Cantidad!BT36/Población!BT36)*100000</f>
        <v>0</v>
      </c>
      <c r="BU36" s="31">
        <f>(Cantidad!BU36/Población!BU36)*100000</f>
        <v>0</v>
      </c>
      <c r="BV36" s="31">
        <f>(Cantidad!BV36/Población!BV36)*100000</f>
        <v>0</v>
      </c>
      <c r="BW36" s="31">
        <f>(Cantidad!BW36/Población!BW36)*100000</f>
        <v>0</v>
      </c>
      <c r="BX36" s="31">
        <f>(Cantidad!BX36/Población!BX36)*100000</f>
        <v>0</v>
      </c>
      <c r="BY36" s="31">
        <f>(Cantidad!BY36/Población!BY36)*100000</f>
        <v>0</v>
      </c>
      <c r="BZ36" s="31">
        <f>(Cantidad!BZ36/Población!BZ36)*100000</f>
        <v>0</v>
      </c>
      <c r="CA36" s="31">
        <f>(Cantidad!CA36/Población!CA36)*100000</f>
        <v>0</v>
      </c>
      <c r="CB36" s="31">
        <f>(Cantidad!CB36/Población!CB36)*100000</f>
        <v>0</v>
      </c>
      <c r="CC36" s="31">
        <f>(Cantidad!CC36/Población!CC36)*100000</f>
        <v>0</v>
      </c>
      <c r="CD36" s="31">
        <f>(Cantidad!CD36/Población!CD36)*100000</f>
        <v>0</v>
      </c>
      <c r="CE36" s="31">
        <f>(Cantidad!CE36/Población!CE36)*100000</f>
        <v>0</v>
      </c>
      <c r="CF36" s="31">
        <f>(Cantidad!CF36/Población!CF36)*100000</f>
        <v>28.595939376608523</v>
      </c>
      <c r="CG36" s="31">
        <f>(Cantidad!CG36/Población!CG36)*100000</f>
        <v>0</v>
      </c>
      <c r="CH36" s="31">
        <f>(Cantidad!CH36/Población!CH36)*100000</f>
        <v>0</v>
      </c>
      <c r="CI36" s="31">
        <f>(Cantidad!CI36/Población!CI36)*100000</f>
        <v>0</v>
      </c>
      <c r="CJ36" s="31">
        <f>(Cantidad!CJ36/Población!CJ36)*100000</f>
        <v>18.934014957871817</v>
      </c>
      <c r="CK36" s="31">
        <f>(Cantidad!CK36/Población!CK36)*100000</f>
        <v>0</v>
      </c>
      <c r="CL36" s="31">
        <f>(Cantidad!CL36/Población!CL36)*100000</f>
        <v>0</v>
      </c>
      <c r="CM36" s="31">
        <f>(Cantidad!CM36/Población!CM36)*100000</f>
        <v>18.835938971557734</v>
      </c>
      <c r="CN36" s="31">
        <f>(Cantidad!CN36/Población!CN36)*100000</f>
        <v>0</v>
      </c>
      <c r="CO36" s="31">
        <f>(Cantidad!CO36/Población!CO36)*100000</f>
        <v>0</v>
      </c>
      <c r="CP36" s="31">
        <f>(Cantidad!CP36/Población!CP36)*100000</f>
        <v>0</v>
      </c>
      <c r="CQ36" s="31">
        <f>(Cantidad!CQ36/Población!CQ36)*100000</f>
        <v>9.3545369504209539</v>
      </c>
      <c r="CR36" s="31">
        <f>(Cantidad!CR36/Población!CR36)*100000</f>
        <v>0</v>
      </c>
      <c r="CS36" s="31">
        <f>(Cantidad!CS36/Población!CS36)*100000</f>
        <v>0</v>
      </c>
      <c r="CT36" s="31">
        <f>(Cantidad!CT36/Población!CT36)*100000</f>
        <v>0</v>
      </c>
      <c r="CU36" s="31">
        <f>(Cantidad!CU36/Población!CU36)*100000</f>
        <v>0</v>
      </c>
      <c r="CV36" s="31">
        <f>(Cantidad!CV36/Población!CV36)*100000</f>
        <v>0</v>
      </c>
      <c r="CW36" s="31">
        <f>(Cantidad!CW36/Población!CW36)*100000</f>
        <v>18.520233354940274</v>
      </c>
      <c r="CX36" s="31">
        <f>(Cantidad!CX36/Población!CX36)*100000</f>
        <v>18.489414810021263</v>
      </c>
      <c r="CY36" s="31">
        <f>(Cantidad!CY36/Población!CY36)*100000</f>
        <v>0</v>
      </c>
      <c r="CZ36" s="31">
        <f>(Cantidad!CZ36/Población!CZ36)*100000</f>
        <v>0</v>
      </c>
      <c r="DA36" s="31">
        <f>(Cantidad!DA36/Población!DA36)*100000</f>
        <v>0</v>
      </c>
      <c r="DB36" s="31">
        <f>(Cantidad!DB36/Población!DB36)*100000</f>
        <v>0</v>
      </c>
      <c r="DC36" s="31">
        <f>(Cantidad!DC36/Población!DC36)*100000</f>
        <v>0</v>
      </c>
      <c r="DD36" s="31">
        <f>(Cantidad!DD36/Población!DD36)*100000</f>
        <v>0</v>
      </c>
      <c r="DE36" s="31">
        <f>(Cantidad!DE36/Población!DE36)*100000</f>
        <v>0</v>
      </c>
      <c r="DF36" s="31">
        <f>(Cantidad!DF36/Población!DF36)*100000</f>
        <v>0</v>
      </c>
      <c r="DG36" s="31">
        <f>(Cantidad!DG36/Población!DG36)*100000</f>
        <v>0</v>
      </c>
      <c r="DH36" s="31">
        <f>(Cantidad!DH36/Población!DH36)*100000</f>
        <v>0</v>
      </c>
      <c r="DI36" s="31">
        <f>(Cantidad!DI36/Población!DI36)*100000</f>
        <v>0</v>
      </c>
      <c r="DJ36" s="31">
        <f>(Cantidad!DJ36/Población!DJ36)*100000</f>
        <v>9.0628965017219514</v>
      </c>
      <c r="DK36" s="31">
        <f>(Cantidad!DK36/Población!DK36)*100000</f>
        <v>9.0481360839667033</v>
      </c>
      <c r="DL36" s="31">
        <f>(Cantidad!DL36/Población!DL36)*100000</f>
        <v>9.033423667570009</v>
      </c>
      <c r="DM36" s="31">
        <f>(Cantidad!DM36/Población!DM36)*100000</f>
        <v>0</v>
      </c>
      <c r="DN36" s="31">
        <f>(Cantidad!DN36/Población!DN36)*100000</f>
        <v>0</v>
      </c>
      <c r="DO36" s="31">
        <f>(Cantidad!DO36/Población!DO36)*100000</f>
        <v>0</v>
      </c>
      <c r="DP36" s="31">
        <f>(Cantidad!DP36/Población!DP36)*100000</f>
        <v>8.9750493627714949</v>
      </c>
      <c r="DQ36" s="31">
        <f>(Cantidad!DQ36/Población!DQ36)*100000</f>
        <v>0</v>
      </c>
      <c r="DR36" s="31">
        <f>(Cantidad!DR36/Población!DR36)*100000</f>
        <v>0</v>
      </c>
      <c r="DS36" s="31">
        <f>(Cantidad!DS36/Población!DS36)*100000</f>
        <v>0</v>
      </c>
      <c r="DT36" s="31">
        <f>(Cantidad!DT36/Población!DT36)*100000</f>
        <v>0</v>
      </c>
      <c r="DU36" s="31">
        <f>(Cantidad!DU36/Población!DU36)*100000</f>
        <v>0</v>
      </c>
      <c r="DV36" s="31">
        <f>(Cantidad!DV36/Población!DV36)*100000</f>
        <v>0</v>
      </c>
      <c r="DW36" s="31">
        <f>(Cantidad!DW36/Población!DW36)*100000</f>
        <v>0</v>
      </c>
      <c r="DX36" s="31">
        <f>(Cantidad!DX36/Población!DX36)*100000</f>
        <v>0</v>
      </c>
      <c r="DY36" s="31">
        <f>(Cantidad!DY36/Población!DY36)*100000</f>
        <v>0</v>
      </c>
      <c r="DZ36" s="31">
        <f>(Cantidad!DZ36/Población!DZ36)*100000</f>
        <v>0</v>
      </c>
      <c r="EA36" s="31">
        <f>(Cantidad!EA36/Población!EA36)*100000</f>
        <v>17.641351327511689</v>
      </c>
      <c r="EB36" s="31">
        <f>(Cantidad!EB36/Población!EB36)*100000</f>
        <v>0</v>
      </c>
      <c r="EC36" s="31">
        <f>(Cantidad!EC36/Población!EC36)*100000</f>
        <v>17.585509540138926</v>
      </c>
      <c r="ED36" s="31">
        <f>(Cantidad!ED36/Población!ED36)*100000</f>
        <v>0</v>
      </c>
      <c r="EE36" s="31">
        <f>(Cantidad!EE36/Población!EE36)*100000</f>
        <v>0</v>
      </c>
      <c r="EF36" s="31">
        <f>(Cantidad!EF36/Población!EF36)*100000</f>
        <v>0</v>
      </c>
      <c r="EG36" s="31">
        <f>(Cantidad!EG36/Población!EG36)*100000</f>
        <v>0</v>
      </c>
      <c r="EH36" s="31">
        <f>(Cantidad!EH36/Población!EH36)*100000</f>
        <v>34.90096850187593</v>
      </c>
      <c r="EI36" s="31">
        <f>(Cantidad!EI36/Población!EI36)*100000</f>
        <v>0</v>
      </c>
      <c r="EJ36" s="31">
        <f>(Cantidad!EJ36/Población!EJ36)*100000</f>
        <v>0</v>
      </c>
      <c r="EK36" s="31">
        <f>(Cantidad!EK36/Población!EK36)*100000</f>
        <v>0</v>
      </c>
      <c r="EL36" s="31">
        <f>(Cantidad!EL36/Población!EL36)*100000</f>
        <v>0</v>
      </c>
      <c r="EM36" s="31">
        <f>(Cantidad!EM36/Población!EM36)*100000</f>
        <v>0</v>
      </c>
      <c r="EN36" s="31">
        <f>(Cantidad!EN36/Población!EN36)*100000</f>
        <v>0</v>
      </c>
      <c r="EO36" s="31">
        <f>(Cantidad!EO36/Población!EO36)*100000</f>
        <v>0</v>
      </c>
      <c r="EP36" s="31">
        <f>(Cantidad!EP36/Población!EP36)*100000</f>
        <v>0</v>
      </c>
      <c r="EQ36" s="31">
        <f>(Cantidad!EQ36/Población!EQ36)*100000</f>
        <v>17.211703958691913</v>
      </c>
      <c r="ER36" s="31">
        <f>(Cantidad!ER36/Población!ER36)*100000</f>
        <v>25.777625021481352</v>
      </c>
      <c r="ES36" s="31">
        <f>(Cantidad!ES36/Población!ES36)*100000</f>
        <v>17.160017160017158</v>
      </c>
      <c r="ET36" s="31">
        <f>(Cantidad!ET36/Población!ET36)*100000</f>
        <v>0</v>
      </c>
      <c r="EU36" s="31">
        <f>(Cantidad!EU36/Población!EU36)*100000</f>
        <v>0</v>
      </c>
      <c r="EV36" s="31">
        <f>(Cantidad!EV36/Población!EV36)*100000</f>
        <v>8.5411684318414753</v>
      </c>
      <c r="EW36" s="31">
        <f>(Cantidad!EW36/Población!EW36)*100000</f>
        <v>25.584171925635339</v>
      </c>
      <c r="EX36" s="31">
        <f>(Cantidad!EX36/Población!EX36)*100000</f>
        <v>0</v>
      </c>
      <c r="EY36" s="31">
        <f>(Cantidad!EY36/Población!EY36)*100000</f>
        <v>8.5034013605442169</v>
      </c>
      <c r="EZ36" s="31">
        <f>(Cantidad!EZ36/Población!EZ36)*100000</f>
        <v>0</v>
      </c>
      <c r="FA36" s="31">
        <f>(Cantidad!FA36/Población!FA36)*100000</f>
        <v>8.4788875699508228</v>
      </c>
      <c r="FB36" s="31">
        <f>(Cantidad!FB36/Población!FB36)*100000</f>
        <v>0</v>
      </c>
      <c r="FC36" s="31">
        <f>(Cantidad!FC36/Población!FC36)*100000</f>
        <v>42.268999915462004</v>
      </c>
      <c r="FD36" s="31">
        <f>(Cantidad!FD36/Población!FD36)*100000</f>
        <v>0</v>
      </c>
      <c r="FE36" s="31">
        <f>(Cantidad!FE36/Población!FE36)*100000</f>
        <v>0</v>
      </c>
      <c r="FF36" s="31">
        <f>(Cantidad!FF36/Población!FF36)*100000</f>
        <v>8.4167999326656009</v>
      </c>
      <c r="FG36" s="31">
        <f>(Cantidad!FG36/Población!FG36)*100000</f>
        <v>0</v>
      </c>
      <c r="FH36" s="31">
        <f>(Cantidad!FH36/Población!FH36)*100000</f>
        <v>16.785564414603439</v>
      </c>
      <c r="FI36" s="31">
        <f>(Cantidad!FI36/Población!FI36)*100000</f>
        <v>0</v>
      </c>
      <c r="FJ36" s="31">
        <f>(Cantidad!FJ36/Población!FJ36)*100000</f>
        <v>8.3689011632772612</v>
      </c>
      <c r="FK36" s="31">
        <f>(Cantidad!FK36/Población!FK36)*100000</f>
        <v>0</v>
      </c>
      <c r="FL36" s="31">
        <f>(Cantidad!FL36/Población!FL36)*100000</f>
        <v>0</v>
      </c>
      <c r="FM36" s="31">
        <f>(Cantidad!FM36/Población!FM36)*100000</f>
        <v>0</v>
      </c>
      <c r="FN36" s="31">
        <f>(Cantidad!FN36/Población!FN36)*100000</f>
        <v>8.320852055250457</v>
      </c>
      <c r="FO36" s="31">
        <f>(Cantidad!FO36/Población!FO36)*100000</f>
        <v>0</v>
      </c>
      <c r="FP36" s="31">
        <f>(Cantidad!FP36/Población!FP36)*100000</f>
        <v>0</v>
      </c>
      <c r="FQ36" s="31">
        <f>(Cantidad!FQ36/Población!FQ36)*100000</f>
        <v>0</v>
      </c>
      <c r="FR36" s="31">
        <f>(Cantidad!FR36/Población!FR36)*100000</f>
        <v>0</v>
      </c>
      <c r="FS36" s="31">
        <f>(Cantidad!FS36/Población!FS36)*100000</f>
        <v>8.262414277451871</v>
      </c>
      <c r="FT36" s="31">
        <f>(Cantidad!FT36/Población!FT36)*100000</f>
        <v>8.2501443775266061</v>
      </c>
      <c r="FU36" s="31">
        <f>(Cantidad!FU36/Población!FU36)*100000</f>
        <v>0</v>
      </c>
      <c r="FV36" s="31">
        <f>(Cantidad!FV36/Población!FV36)*100000</f>
        <v>0</v>
      </c>
      <c r="FW36" s="31">
        <f>(Cantidad!FW36/Población!FW36)*100000</f>
        <v>8.2149018319231093</v>
      </c>
      <c r="FX36" s="31">
        <f>(Cantidad!FX36/Población!FX36)*100000</f>
        <v>0</v>
      </c>
      <c r="FY36" s="31">
        <f>(Cantidad!FY36/Población!FY36)*100000</f>
        <v>0</v>
      </c>
      <c r="FZ36" s="31">
        <f>(Cantidad!FZ36/Población!FZ36)*100000</f>
        <v>0</v>
      </c>
      <c r="GA36" s="31">
        <f>(Cantidad!GA36/Población!GA36)*100000</f>
        <v>8.1699346405228752</v>
      </c>
      <c r="GB36" s="31">
        <f>(Cantidad!GB36/Población!GB36)*100000</f>
        <v>8.1586032471240912</v>
      </c>
      <c r="GC36" s="31">
        <f>(Cantidad!GC36/Población!GC36)*100000</f>
        <v>0</v>
      </c>
      <c r="GD36" s="31">
        <f>(Cantidad!GD36/Población!GD36)*100000</f>
        <v>0</v>
      </c>
      <c r="GE36" s="31">
        <f>(Cantidad!GE36/Población!GE36)*100000</f>
        <v>8.1247968800779979</v>
      </c>
      <c r="GF36" s="31">
        <f>(Cantidad!GF36/Población!GF36)*100000</f>
        <v>0</v>
      </c>
      <c r="GG36" s="31">
        <f>(Cantidad!GG36/Población!GG36)*100000</f>
        <v>8.1024145195268193</v>
      </c>
      <c r="GH36" s="31">
        <f>(Cantidad!GH36/Población!GH36)*100000</f>
        <v>24.27577277876679</v>
      </c>
      <c r="GI36" s="31">
        <f>(Cantidad!GI36/Población!GI36)*100000</f>
        <v>0</v>
      </c>
      <c r="GJ36" s="31">
        <f>(Cantidad!GJ36/Población!GJ36)*100000</f>
        <v>8.0703736583003796</v>
      </c>
      <c r="GK36" s="31">
        <f>(Cantidad!GK36/Población!GK36)*100000</f>
        <v>8.0593165699548681</v>
      </c>
      <c r="GL36" s="31">
        <f>(Cantidad!GL36/Población!GL36)*100000</f>
        <v>24.146812620734064</v>
      </c>
      <c r="GM36" s="31">
        <f>(Cantidad!GM36/Población!GM36)*100000</f>
        <v>8.0385852090032159</v>
      </c>
      <c r="GN36" s="31">
        <f>(Cantidad!GN36/Población!GN36)*100000</f>
        <v>0</v>
      </c>
      <c r="GO36" s="31">
        <f>(Cantidad!GO36/Población!GO36)*100000</f>
        <v>0</v>
      </c>
      <c r="GP36" s="42">
        <f>(Cantidad!GP36/Población!GP36)*100000</f>
        <v>8.0070462006565766</v>
      </c>
    </row>
    <row r="37" spans="1:198" x14ac:dyDescent="0.3">
      <c r="A37" s="14" t="s">
        <v>106</v>
      </c>
      <c r="B37" s="15" t="s">
        <v>107</v>
      </c>
      <c r="C37" s="16" t="s">
        <v>87</v>
      </c>
      <c r="D37" s="31">
        <f>(Cantidad!D37/Población!D37)*100000</f>
        <v>0</v>
      </c>
      <c r="E37" s="31">
        <f>(Cantidad!E37/Población!E37)*100000</f>
        <v>0</v>
      </c>
      <c r="F37" s="31">
        <f>(Cantidad!F37/Población!F37)*100000</f>
        <v>0</v>
      </c>
      <c r="G37" s="31">
        <f>(Cantidad!G37/Población!G37)*100000</f>
        <v>0</v>
      </c>
      <c r="H37" s="31">
        <f>(Cantidad!H37/Población!H37)*100000</f>
        <v>0</v>
      </c>
      <c r="I37" s="31">
        <f>(Cantidad!I37/Población!I37)*100000</f>
        <v>0</v>
      </c>
      <c r="J37" s="31">
        <f>(Cantidad!J37/Población!J37)*100000</f>
        <v>0</v>
      </c>
      <c r="K37" s="31">
        <f>(Cantidad!K37/Población!K37)*100000</f>
        <v>0</v>
      </c>
      <c r="L37" s="31">
        <f>(Cantidad!L37/Población!L37)*100000</f>
        <v>0</v>
      </c>
      <c r="M37" s="31">
        <f>(Cantidad!M37/Población!M37)*100000</f>
        <v>0</v>
      </c>
      <c r="N37" s="31">
        <f>(Cantidad!N37/Población!N37)*100000</f>
        <v>0</v>
      </c>
      <c r="O37" s="31">
        <f>(Cantidad!O37/Población!O37)*100000</f>
        <v>0</v>
      </c>
      <c r="P37" s="31">
        <f>(Cantidad!P37/Población!P37)*100000</f>
        <v>0</v>
      </c>
      <c r="Q37" s="31">
        <f>(Cantidad!Q37/Población!Q37)*100000</f>
        <v>0</v>
      </c>
      <c r="R37" s="31">
        <f>(Cantidad!R37/Población!R37)*100000</f>
        <v>0</v>
      </c>
      <c r="S37" s="31">
        <f>(Cantidad!S37/Población!S37)*100000</f>
        <v>0</v>
      </c>
      <c r="T37" s="31">
        <f>(Cantidad!T37/Población!T37)*100000</f>
        <v>0</v>
      </c>
      <c r="U37" s="31">
        <f>(Cantidad!U37/Población!U37)*100000</f>
        <v>0</v>
      </c>
      <c r="V37" s="31">
        <f>(Cantidad!V37/Población!V37)*100000</f>
        <v>0</v>
      </c>
      <c r="W37" s="31">
        <f>(Cantidad!W37/Población!W37)*100000</f>
        <v>0</v>
      </c>
      <c r="X37" s="31">
        <f>(Cantidad!X37/Población!X37)*100000</f>
        <v>0</v>
      </c>
      <c r="Y37" s="31">
        <f>(Cantidad!Y37/Población!Y37)*100000</f>
        <v>0</v>
      </c>
      <c r="Z37" s="31">
        <f>(Cantidad!Z37/Población!Z37)*100000</f>
        <v>0</v>
      </c>
      <c r="AA37" s="31">
        <f>(Cantidad!AA37/Población!AA37)*100000</f>
        <v>0</v>
      </c>
      <c r="AB37" s="31">
        <f>(Cantidad!AB37/Población!AB37)*100000</f>
        <v>0</v>
      </c>
      <c r="AC37" s="31">
        <f>(Cantidad!AC37/Población!AC37)*100000</f>
        <v>0</v>
      </c>
      <c r="AD37" s="31">
        <f>(Cantidad!AD37/Población!AD37)*100000</f>
        <v>0</v>
      </c>
      <c r="AE37" s="31">
        <f>(Cantidad!AE37/Población!AE37)*100000</f>
        <v>0</v>
      </c>
      <c r="AF37" s="31">
        <f>(Cantidad!AF37/Población!AF37)*100000</f>
        <v>0</v>
      </c>
      <c r="AG37" s="31">
        <f>(Cantidad!AG37/Población!AG37)*100000</f>
        <v>12.840267077555213</v>
      </c>
      <c r="AH37" s="31">
        <f>(Cantidad!AH37/Población!AH37)*100000</f>
        <v>0</v>
      </c>
      <c r="AI37" s="31">
        <f>(Cantidad!AI37/Población!AI37)*100000</f>
        <v>6.4073813032613574</v>
      </c>
      <c r="AJ37" s="31">
        <f>(Cantidad!AJ37/Población!AJ37)*100000</f>
        <v>0</v>
      </c>
      <c r="AK37" s="31">
        <f>(Cantidad!AK37/Población!AK37)*100000</f>
        <v>0</v>
      </c>
      <c r="AL37" s="31">
        <f>(Cantidad!AL37/Población!AL37)*100000</f>
        <v>0</v>
      </c>
      <c r="AM37" s="31">
        <f>(Cantidad!AM37/Población!AM37)*100000</f>
        <v>0</v>
      </c>
      <c r="AN37" s="31">
        <f>(Cantidad!AN37/Población!AN37)*100000</f>
        <v>0</v>
      </c>
      <c r="AO37" s="31">
        <f>(Cantidad!AO37/Población!AO37)*100000</f>
        <v>0</v>
      </c>
      <c r="AP37" s="31">
        <f>(Cantidad!AP37/Población!AP37)*100000</f>
        <v>0</v>
      </c>
      <c r="AQ37" s="31">
        <f>(Cantidad!AQ37/Población!AQ37)*100000</f>
        <v>0</v>
      </c>
      <c r="AR37" s="31">
        <f>(Cantidad!AR37/Población!AR37)*100000</f>
        <v>0</v>
      </c>
      <c r="AS37" s="31">
        <f>(Cantidad!AS37/Población!AS37)*100000</f>
        <v>0</v>
      </c>
      <c r="AT37" s="31">
        <f>(Cantidad!AT37/Población!AT37)*100000</f>
        <v>0</v>
      </c>
      <c r="AU37" s="31">
        <f>(Cantidad!AU37/Población!AU37)*100000</f>
        <v>0</v>
      </c>
      <c r="AV37" s="31">
        <f>(Cantidad!AV37/Población!AV37)*100000</f>
        <v>0</v>
      </c>
      <c r="AW37" s="31">
        <f>(Cantidad!AW37/Población!AW37)*100000</f>
        <v>0</v>
      </c>
      <c r="AX37" s="31">
        <f>(Cantidad!AX37/Población!AX37)*100000</f>
        <v>0</v>
      </c>
      <c r="AY37" s="31">
        <f>(Cantidad!AY37/Población!AY37)*100000</f>
        <v>0</v>
      </c>
      <c r="AZ37" s="31">
        <f>(Cantidad!AZ37/Población!AZ37)*100000</f>
        <v>0</v>
      </c>
      <c r="BA37" s="31">
        <f>(Cantidad!BA37/Población!BA37)*100000</f>
        <v>0</v>
      </c>
      <c r="BB37" s="31">
        <f>(Cantidad!BB37/Población!BB37)*100000</f>
        <v>0</v>
      </c>
      <c r="BC37" s="31">
        <f>(Cantidad!BC37/Población!BC37)*100000</f>
        <v>0</v>
      </c>
      <c r="BD37" s="31">
        <f>(Cantidad!BD37/Población!BD37)*100000</f>
        <v>0</v>
      </c>
      <c r="BE37" s="31">
        <f>(Cantidad!BE37/Población!BE37)*100000</f>
        <v>0</v>
      </c>
      <c r="BF37" s="31">
        <f>(Cantidad!BF37/Población!BF37)*100000</f>
        <v>0</v>
      </c>
      <c r="BG37" s="31">
        <f>(Cantidad!BG37/Población!BG37)*100000</f>
        <v>12.514861397910018</v>
      </c>
      <c r="BH37" s="31">
        <f>(Cantidad!BH37/Población!BH37)*100000</f>
        <v>0</v>
      </c>
      <c r="BI37" s="31">
        <f>(Cantidad!BI37/Población!BI37)*100000</f>
        <v>0</v>
      </c>
      <c r="BJ37" s="31">
        <f>(Cantidad!BJ37/Población!BJ37)*100000</f>
        <v>0</v>
      </c>
      <c r="BK37" s="31">
        <f>(Cantidad!BK37/Población!BK37)*100000</f>
        <v>0</v>
      </c>
      <c r="BL37" s="31">
        <f>(Cantidad!BL37/Población!BL37)*100000</f>
        <v>18.681113394358302</v>
      </c>
      <c r="BM37" s="31">
        <f>(Cantidad!BM37/Población!BM37)*100000</f>
        <v>0</v>
      </c>
      <c r="BN37" s="31">
        <f>(Cantidad!BN37/Población!BN37)*100000</f>
        <v>0</v>
      </c>
      <c r="BO37" s="31">
        <f>(Cantidad!BO37/Población!BO37)*100000</f>
        <v>12.419274714356682</v>
      </c>
      <c r="BP37" s="31">
        <f>(Cantidad!BP37/Población!BP37)*100000</f>
        <v>0</v>
      </c>
      <c r="BQ37" s="31">
        <f>(Cantidad!BQ37/Población!BQ37)*100000</f>
        <v>0</v>
      </c>
      <c r="BR37" s="31">
        <f>(Cantidad!BR37/Población!BR37)*100000</f>
        <v>0</v>
      </c>
      <c r="BS37" s="31">
        <f>(Cantidad!BS37/Población!BS37)*100000</f>
        <v>0</v>
      </c>
      <c r="BT37" s="31">
        <f>(Cantidad!BT37/Población!BT37)*100000</f>
        <v>0</v>
      </c>
      <c r="BU37" s="31">
        <f>(Cantidad!BU37/Población!BU37)*100000</f>
        <v>0</v>
      </c>
      <c r="BV37" s="31">
        <f>(Cantidad!BV37/Población!BV37)*100000</f>
        <v>0</v>
      </c>
      <c r="BW37" s="31">
        <f>(Cantidad!BW37/Población!BW37)*100000</f>
        <v>0</v>
      </c>
      <c r="BX37" s="31">
        <f>(Cantidad!BX37/Población!BX37)*100000</f>
        <v>0</v>
      </c>
      <c r="BY37" s="31">
        <f>(Cantidad!BY37/Población!BY37)*100000</f>
        <v>0</v>
      </c>
      <c r="BZ37" s="31">
        <f>(Cantidad!BZ37/Población!BZ37)*100000</f>
        <v>0</v>
      </c>
      <c r="CA37" s="31">
        <f>(Cantidad!CA37/Población!CA37)*100000</f>
        <v>0</v>
      </c>
      <c r="CB37" s="31">
        <f>(Cantidad!CB37/Población!CB37)*100000</f>
        <v>0</v>
      </c>
      <c r="CC37" s="31">
        <f>(Cantidad!CC37/Población!CC37)*100000</f>
        <v>0</v>
      </c>
      <c r="CD37" s="31">
        <f>(Cantidad!CD37/Población!CD37)*100000</f>
        <v>0</v>
      </c>
      <c r="CE37" s="31">
        <f>(Cantidad!CE37/Población!CE37)*100000</f>
        <v>0</v>
      </c>
      <c r="CF37" s="31">
        <f>(Cantidad!CF37/Población!CF37)*100000</f>
        <v>18.348623853211009</v>
      </c>
      <c r="CG37" s="31">
        <f>(Cantidad!CG37/Población!CG37)*100000</f>
        <v>0</v>
      </c>
      <c r="CH37" s="31">
        <f>(Cantidad!CH37/Población!CH37)*100000</f>
        <v>0</v>
      </c>
      <c r="CI37" s="31">
        <f>(Cantidad!CI37/Población!CI37)*100000</f>
        <v>0</v>
      </c>
      <c r="CJ37" s="31">
        <f>(Cantidad!CJ37/Población!CJ37)*100000</f>
        <v>0</v>
      </c>
      <c r="CK37" s="31">
        <f>(Cantidad!CK37/Población!CK37)*100000</f>
        <v>0</v>
      </c>
      <c r="CL37" s="31">
        <f>(Cantidad!CL37/Población!CL37)*100000</f>
        <v>12.169151201703681</v>
      </c>
      <c r="CM37" s="31">
        <f>(Cantidad!CM37/Población!CM37)*100000</f>
        <v>0</v>
      </c>
      <c r="CN37" s="31">
        <f>(Cantidad!CN37/Población!CN37)*100000</f>
        <v>6.0742270546073014</v>
      </c>
      <c r="CO37" s="31">
        <f>(Cantidad!CO37/Población!CO37)*100000</f>
        <v>0</v>
      </c>
      <c r="CP37" s="31">
        <f>(Cantidad!CP37/Población!CP37)*100000</f>
        <v>12.127827299739252</v>
      </c>
      <c r="CQ37" s="31">
        <f>(Cantidad!CQ37/Población!CQ37)*100000</f>
        <v>0</v>
      </c>
      <c r="CR37" s="31">
        <f>(Cantidad!CR37/Población!CR37)*100000</f>
        <v>0</v>
      </c>
      <c r="CS37" s="31">
        <f>(Cantidad!CS37/Población!CS37)*100000</f>
        <v>0</v>
      </c>
      <c r="CT37" s="31">
        <f>(Cantidad!CT37/Población!CT37)*100000</f>
        <v>0</v>
      </c>
      <c r="CU37" s="31">
        <f>(Cantidad!CU37/Población!CU37)*100000</f>
        <v>0</v>
      </c>
      <c r="CV37" s="31">
        <f>(Cantidad!CV37/Población!CV37)*100000</f>
        <v>6.0342746801834419</v>
      </c>
      <c r="CW37" s="31">
        <f>(Cantidad!CW37/Población!CW37)*100000</f>
        <v>0</v>
      </c>
      <c r="CX37" s="31">
        <f>(Cantidad!CX37/Población!CX37)*100000</f>
        <v>0</v>
      </c>
      <c r="CY37" s="31">
        <f>(Cantidad!CY37/Población!CY37)*100000</f>
        <v>0</v>
      </c>
      <c r="CZ37" s="31">
        <f>(Cantidad!CZ37/Población!CZ37)*100000</f>
        <v>0</v>
      </c>
      <c r="DA37" s="31">
        <f>(Cantidad!DA37/Población!DA37)*100000</f>
        <v>0</v>
      </c>
      <c r="DB37" s="31">
        <f>(Cantidad!DB37/Población!DB37)*100000</f>
        <v>0</v>
      </c>
      <c r="DC37" s="31">
        <f>(Cantidad!DC37/Población!DC37)*100000</f>
        <v>0</v>
      </c>
      <c r="DD37" s="31">
        <f>(Cantidad!DD37/Población!DD37)*100000</f>
        <v>0</v>
      </c>
      <c r="DE37" s="31">
        <f>(Cantidad!DE37/Población!DE37)*100000</f>
        <v>0</v>
      </c>
      <c r="DF37" s="31">
        <f>(Cantidad!DF37/Población!DF37)*100000</f>
        <v>11.971746677840297</v>
      </c>
      <c r="DG37" s="31">
        <f>(Cantidad!DG37/Población!DG37)*100000</f>
        <v>5.9808612440191391</v>
      </c>
      <c r="DH37" s="31">
        <f>(Cantidad!DH37/Población!DH37)*100000</f>
        <v>0</v>
      </c>
      <c r="DI37" s="31">
        <f>(Cantidad!DI37/Población!DI37)*100000</f>
        <v>0</v>
      </c>
      <c r="DJ37" s="31">
        <f>(Cantidad!DJ37/Población!DJ37)*100000</f>
        <v>0</v>
      </c>
      <c r="DK37" s="31">
        <f>(Cantidad!DK37/Población!DK37)*100000</f>
        <v>11.924636298592892</v>
      </c>
      <c r="DL37" s="31">
        <f>(Cantidad!DL37/Población!DL37)*100000</f>
        <v>11.915400655347037</v>
      </c>
      <c r="DM37" s="31">
        <f>(Cantidad!DM37/Población!DM37)*100000</f>
        <v>0</v>
      </c>
      <c r="DN37" s="31">
        <f>(Cantidad!DN37/Población!DN37)*100000</f>
        <v>11.896972220569864</v>
      </c>
      <c r="DO37" s="31">
        <f>(Cantidad!DO37/Población!DO37)*100000</f>
        <v>11.888486001307733</v>
      </c>
      <c r="DP37" s="31">
        <f>(Cantidad!DP37/Población!DP37)*100000</f>
        <v>5.9396531242575437</v>
      </c>
      <c r="DQ37" s="31">
        <f>(Cantidad!DQ37/Población!DQ37)*100000</f>
        <v>5.9354226020892691</v>
      </c>
      <c r="DR37" s="31">
        <f>(Cantidad!DR37/Población!DR37)*100000</f>
        <v>0</v>
      </c>
      <c r="DS37" s="31">
        <f>(Cantidad!DS37/Población!DS37)*100000</f>
        <v>0</v>
      </c>
      <c r="DT37" s="31">
        <f>(Cantidad!DT37/Población!DT37)*100000</f>
        <v>0</v>
      </c>
      <c r="DU37" s="31">
        <f>(Cantidad!DU37/Población!DU37)*100000</f>
        <v>0</v>
      </c>
      <c r="DV37" s="31">
        <f>(Cantidad!DV37/Población!DV37)*100000</f>
        <v>0</v>
      </c>
      <c r="DW37" s="31">
        <f>(Cantidad!DW37/Población!DW37)*100000</f>
        <v>5.909117768717131</v>
      </c>
      <c r="DX37" s="31">
        <f>(Cantidad!DX37/Población!DX37)*100000</f>
        <v>23.619722468260999</v>
      </c>
      <c r="DY37" s="31">
        <f>(Cantidad!DY37/Población!DY37)*100000</f>
        <v>0</v>
      </c>
      <c r="DZ37" s="31">
        <f>(Cantidad!DZ37/Población!DZ37)*100000</f>
        <v>5.8965740904534467</v>
      </c>
      <c r="EA37" s="31">
        <f>(Cantidad!EA37/Población!EA37)*100000</f>
        <v>0</v>
      </c>
      <c r="EB37" s="31">
        <f>(Cantidad!EB37/Población!EB37)*100000</f>
        <v>0</v>
      </c>
      <c r="EC37" s="31">
        <f>(Cantidad!EC37/Población!EC37)*100000</f>
        <v>0</v>
      </c>
      <c r="ED37" s="31">
        <f>(Cantidad!ED37/Población!ED37)*100000</f>
        <v>5.8799317927912034</v>
      </c>
      <c r="EE37" s="31">
        <f>(Cantidad!EE37/Población!EE37)*100000</f>
        <v>5.8761311552473847</v>
      </c>
      <c r="EF37" s="31">
        <f>(Cantidad!EF37/Población!EF37)*100000</f>
        <v>0</v>
      </c>
      <c r="EG37" s="31">
        <f>(Cantidad!EG37/Población!EG37)*100000</f>
        <v>0</v>
      </c>
      <c r="EH37" s="31">
        <f>(Cantidad!EH37/Población!EH37)*100000</f>
        <v>0</v>
      </c>
      <c r="EI37" s="31">
        <f>(Cantidad!EI37/Población!EI37)*100000</f>
        <v>0</v>
      </c>
      <c r="EJ37" s="31">
        <f>(Cantidad!EJ37/Población!EJ37)*100000</f>
        <v>0</v>
      </c>
      <c r="EK37" s="31">
        <f>(Cantidad!EK37/Población!EK37)*100000</f>
        <v>5.8517174790801096</v>
      </c>
      <c r="EL37" s="31">
        <f>(Cantidad!EL37/Población!EL37)*100000</f>
        <v>5.8482952219428039</v>
      </c>
      <c r="EM37" s="31">
        <f>(Cantidad!EM37/Población!EM37)*100000</f>
        <v>11.688387586932382</v>
      </c>
      <c r="EN37" s="31">
        <f>(Cantidad!EN37/Población!EN37)*100000</f>
        <v>0</v>
      </c>
      <c r="EO37" s="31">
        <f>(Cantidad!EO37/Población!EO37)*100000</f>
        <v>17.509046340609316</v>
      </c>
      <c r="EP37" s="31">
        <f>(Cantidad!EP37/Población!EP37)*100000</f>
        <v>0</v>
      </c>
      <c r="EQ37" s="31">
        <f>(Cantidad!EQ37/Población!EQ37)*100000</f>
        <v>11.657729074376311</v>
      </c>
      <c r="ER37" s="31">
        <f>(Cantidad!ER37/Población!ER37)*100000</f>
        <v>0</v>
      </c>
      <c r="ES37" s="31">
        <f>(Cantidad!ES37/Población!ES37)*100000</f>
        <v>5.8217383710776041</v>
      </c>
      <c r="ET37" s="31">
        <f>(Cantidad!ET37/Población!ET37)*100000</f>
        <v>0</v>
      </c>
      <c r="EU37" s="31">
        <f>(Cantidad!EU37/Población!EU37)*100000</f>
        <v>0</v>
      </c>
      <c r="EV37" s="31">
        <f>(Cantidad!EV37/Población!EV37)*100000</f>
        <v>0</v>
      </c>
      <c r="EW37" s="31">
        <f>(Cantidad!EW37/Población!EW37)*100000</f>
        <v>0</v>
      </c>
      <c r="EX37" s="31">
        <f>(Cantidad!EX37/Población!EX37)*100000</f>
        <v>0</v>
      </c>
      <c r="EY37" s="31">
        <f>(Cantidad!EY37/Población!EY37)*100000</f>
        <v>0</v>
      </c>
      <c r="EZ37" s="31">
        <f>(Cantidad!EZ37/Población!EZ37)*100000</f>
        <v>0</v>
      </c>
      <c r="FA37" s="31">
        <f>(Cantidad!FA37/Población!FA37)*100000</f>
        <v>0</v>
      </c>
      <c r="FB37" s="31">
        <f>(Cantidad!FB37/Población!FB37)*100000</f>
        <v>0</v>
      </c>
      <c r="FC37" s="31">
        <f>(Cantidad!FC37/Población!FC37)*100000</f>
        <v>0</v>
      </c>
      <c r="FD37" s="31">
        <f>(Cantidad!FD37/Población!FD37)*100000</f>
        <v>0</v>
      </c>
      <c r="FE37" s="31">
        <f>(Cantidad!FE37/Población!FE37)*100000</f>
        <v>0</v>
      </c>
      <c r="FF37" s="31">
        <f>(Cantidad!FF37/Población!FF37)*100000</f>
        <v>0</v>
      </c>
      <c r="FG37" s="31">
        <f>(Cantidad!FG37/Población!FG37)*100000</f>
        <v>0</v>
      </c>
      <c r="FH37" s="31">
        <f>(Cantidad!FH37/Población!FH37)*100000</f>
        <v>0</v>
      </c>
      <c r="FI37" s="31">
        <f>(Cantidad!FI37/Población!FI37)*100000</f>
        <v>5.7643532395665211</v>
      </c>
      <c r="FJ37" s="31">
        <f>(Cantidad!FJ37/Población!FJ37)*100000</f>
        <v>5.7613642910641243</v>
      </c>
      <c r="FK37" s="31">
        <f>(Cantidad!FK37/Población!FK37)*100000</f>
        <v>0</v>
      </c>
      <c r="FL37" s="31">
        <f>(Cantidad!FL37/Población!FL37)*100000</f>
        <v>0</v>
      </c>
      <c r="FM37" s="31">
        <f>(Cantidad!FM37/Población!FM37)*100000</f>
        <v>5.7514234773106345</v>
      </c>
      <c r="FN37" s="31">
        <f>(Cantidad!FN37/Población!FN37)*100000</f>
        <v>0</v>
      </c>
      <c r="FO37" s="31">
        <f>(Cantidad!FO37/Población!FO37)*100000</f>
        <v>0</v>
      </c>
      <c r="FP37" s="31">
        <f>(Cantidad!FP37/Población!FP37)*100000</f>
        <v>0</v>
      </c>
      <c r="FQ37" s="31">
        <f>(Cantidad!FQ37/Población!FQ37)*100000</f>
        <v>5.738222298731853</v>
      </c>
      <c r="FR37" s="31">
        <f>(Cantidad!FR37/Población!FR37)*100000</f>
        <v>11.470520761642579</v>
      </c>
      <c r="FS37" s="31">
        <f>(Cantidad!FS37/Población!FS37)*100000</f>
        <v>0</v>
      </c>
      <c r="FT37" s="31">
        <f>(Cantidad!FT37/Población!FT37)*100000</f>
        <v>0</v>
      </c>
      <c r="FU37" s="31">
        <f>(Cantidad!FU37/Población!FU37)*100000</f>
        <v>0</v>
      </c>
      <c r="FV37" s="31">
        <f>(Cantidad!FV37/Población!FV37)*100000</f>
        <v>17.168364427148909</v>
      </c>
      <c r="FW37" s="31">
        <f>(Cantidad!FW37/Población!FW37)*100000</f>
        <v>5.719514985129261</v>
      </c>
      <c r="FX37" s="31">
        <f>(Cantidad!FX37/Población!FX37)*100000</f>
        <v>11.433144686446006</v>
      </c>
      <c r="FY37" s="31">
        <f>(Cantidad!FY37/Población!FY37)*100000</f>
        <v>5.7133062903502259</v>
      </c>
      <c r="FZ37" s="31">
        <f>(Cantidad!FZ37/Población!FZ37)*100000</f>
        <v>0</v>
      </c>
      <c r="GA37" s="31">
        <f>(Cantidad!GA37/Población!GA37)*100000</f>
        <v>0</v>
      </c>
      <c r="GB37" s="31">
        <f>(Cantidad!GB37/Población!GB37)*100000</f>
        <v>5.7045065601825442</v>
      </c>
      <c r="GC37" s="31">
        <f>(Cantidad!GC37/Población!GC37)*100000</f>
        <v>11.403808872163301</v>
      </c>
      <c r="GD37" s="31">
        <f>(Cantidad!GD37/Población!GD37)*100000</f>
        <v>22.79591953040406</v>
      </c>
      <c r="GE37" s="31">
        <f>(Cantidad!GE37/Población!GE37)*100000</f>
        <v>11.392765593847907</v>
      </c>
      <c r="GF37" s="31">
        <f>(Cantidad!GF37/Población!GF37)*100000</f>
        <v>11.386927806877704</v>
      </c>
      <c r="GG37" s="31">
        <f>(Cantidad!GG37/Población!GG37)*100000</f>
        <v>11.380448389666553</v>
      </c>
      <c r="GH37" s="31">
        <f>(Cantidad!GH37/Población!GH37)*100000</f>
        <v>5.6876350813331813</v>
      </c>
      <c r="GI37" s="31">
        <f>(Cantidad!GI37/Población!GI37)*100000</f>
        <v>34.110289937464465</v>
      </c>
      <c r="GJ37" s="31">
        <f>(Cantidad!GJ37/Población!GJ37)*100000</f>
        <v>17.046423092221151</v>
      </c>
      <c r="GK37" s="31">
        <f>(Cantidad!GK37/Población!GK37)*100000</f>
        <v>22.71823706480377</v>
      </c>
      <c r="GL37" s="31">
        <f>(Cantidad!GL37/Población!GL37)*100000</f>
        <v>5.6769798467215438</v>
      </c>
      <c r="GM37" s="31">
        <f>(Cantidad!GM37/Población!GM37)*100000</f>
        <v>5.6740807989105768</v>
      </c>
      <c r="GN37" s="31">
        <f>(Cantidad!GN37/Población!GN37)*100000</f>
        <v>39.700544464609798</v>
      </c>
      <c r="GO37" s="31">
        <f>(Cantidad!GO37/Población!GO37)*100000</f>
        <v>17.006802721088434</v>
      </c>
      <c r="GP37" s="42">
        <f>(Cantidad!GP37/Población!GP37)*100000</f>
        <v>22.665457842248415</v>
      </c>
    </row>
    <row r="38" spans="1:198" x14ac:dyDescent="0.3">
      <c r="A38" s="14" t="s">
        <v>108</v>
      </c>
      <c r="B38" s="15" t="s">
        <v>109</v>
      </c>
      <c r="C38" s="16" t="s">
        <v>87</v>
      </c>
      <c r="D38" s="31">
        <f>(Cantidad!D38/Población!D38)*100000</f>
        <v>0</v>
      </c>
      <c r="E38" s="31">
        <f>(Cantidad!E38/Población!E38)*100000</f>
        <v>0</v>
      </c>
      <c r="F38" s="31">
        <f>(Cantidad!F38/Población!F38)*100000</f>
        <v>3.4922297887200977</v>
      </c>
      <c r="G38" s="31">
        <f>(Cantidad!G38/Población!G38)*100000</f>
        <v>0</v>
      </c>
      <c r="H38" s="31">
        <f>(Cantidad!H38/Población!H38)*100000</f>
        <v>0</v>
      </c>
      <c r="I38" s="31">
        <f>(Cantidad!I38/Población!I38)*100000</f>
        <v>3.466324655967278</v>
      </c>
      <c r="J38" s="31">
        <f>(Cantidad!J38/Población!J38)*100000</f>
        <v>10.37380269027283</v>
      </c>
      <c r="K38" s="31">
        <f>(Cantidad!K38/Población!K38)*100000</f>
        <v>6.8989306657468097</v>
      </c>
      <c r="L38" s="31">
        <f>(Cantidad!L38/Población!L38)*100000</f>
        <v>0</v>
      </c>
      <c r="M38" s="31">
        <f>(Cantidad!M38/Población!M38)*100000</f>
        <v>0</v>
      </c>
      <c r="N38" s="31">
        <f>(Cantidad!N38/Población!N38)*100000</f>
        <v>3.4241884673332419</v>
      </c>
      <c r="O38" s="31">
        <f>(Cantidad!O38/Población!O38)*100000</f>
        <v>0</v>
      </c>
      <c r="P38" s="31">
        <f>(Cantidad!P38/Población!P38)*100000</f>
        <v>0</v>
      </c>
      <c r="Q38" s="31">
        <f>(Cantidad!Q38/Población!Q38)*100000</f>
        <v>0</v>
      </c>
      <c r="R38" s="31">
        <f>(Cantidad!R38/Población!R38)*100000</f>
        <v>0</v>
      </c>
      <c r="S38" s="31">
        <f>(Cantidad!S38/Población!S38)*100000</f>
        <v>0</v>
      </c>
      <c r="T38" s="31">
        <f>(Cantidad!T38/Población!T38)*100000</f>
        <v>0</v>
      </c>
      <c r="U38" s="31">
        <f>(Cantidad!U38/Población!U38)*100000</f>
        <v>0</v>
      </c>
      <c r="V38" s="31">
        <f>(Cantidad!V38/Población!V38)*100000</f>
        <v>0</v>
      </c>
      <c r="W38" s="31">
        <f>(Cantidad!W38/Población!W38)*100000</f>
        <v>0</v>
      </c>
      <c r="X38" s="31">
        <f>(Cantidad!X38/Población!X38)*100000</f>
        <v>0</v>
      </c>
      <c r="Y38" s="31">
        <f>(Cantidad!Y38/Población!Y38)*100000</f>
        <v>0</v>
      </c>
      <c r="Z38" s="31">
        <f>(Cantidad!Z38/Población!Z38)*100000</f>
        <v>0</v>
      </c>
      <c r="AA38" s="31">
        <f>(Cantidad!AA38/Población!AA38)*100000</f>
        <v>0</v>
      </c>
      <c r="AB38" s="31">
        <f>(Cantidad!AB38/Población!AB38)*100000</f>
        <v>0</v>
      </c>
      <c r="AC38" s="31">
        <f>(Cantidad!AC38/Población!AC38)*100000</f>
        <v>0</v>
      </c>
      <c r="AD38" s="31">
        <f>(Cantidad!AD38/Población!AD38)*100000</f>
        <v>0</v>
      </c>
      <c r="AE38" s="31">
        <f>(Cantidad!AE38/Población!AE38)*100000</f>
        <v>0</v>
      </c>
      <c r="AF38" s="31">
        <f>(Cantidad!AF38/Población!AF38)*100000</f>
        <v>0</v>
      </c>
      <c r="AG38" s="31">
        <f>(Cantidad!AG38/Población!AG38)*100000</f>
        <v>9.8141847683852408</v>
      </c>
      <c r="AH38" s="31">
        <f>(Cantidad!AH38/Población!AH38)*100000</f>
        <v>6.5274151436031334</v>
      </c>
      <c r="AI38" s="31">
        <f>(Cantidad!AI38/Población!AI38)*100000</f>
        <v>0</v>
      </c>
      <c r="AJ38" s="31">
        <f>(Cantidad!AJ38/Población!AJ38)*100000</f>
        <v>3.24833522819555</v>
      </c>
      <c r="AK38" s="31">
        <f>(Cantidad!AK38/Población!AK38)*100000</f>
        <v>3.2406507226651109</v>
      </c>
      <c r="AL38" s="31">
        <f>(Cantidad!AL38/Población!AL38)*100000</f>
        <v>0</v>
      </c>
      <c r="AM38" s="31">
        <f>(Cantidad!AM38/Población!AM38)*100000</f>
        <v>0</v>
      </c>
      <c r="AN38" s="31">
        <f>(Cantidad!AN38/Población!AN38)*100000</f>
        <v>3.217710277366626</v>
      </c>
      <c r="AO38" s="31">
        <f>(Cantidad!AO38/Población!AO38)*100000</f>
        <v>0</v>
      </c>
      <c r="AP38" s="31">
        <f>(Cantidad!AP38/Población!AP38)*100000</f>
        <v>0</v>
      </c>
      <c r="AQ38" s="31">
        <f>(Cantidad!AQ38/Población!AQ38)*100000</f>
        <v>0</v>
      </c>
      <c r="AR38" s="31">
        <f>(Cantidad!AR38/Población!AR38)*100000</f>
        <v>0</v>
      </c>
      <c r="AS38" s="31">
        <f>(Cantidad!AS38/Población!AS38)*100000</f>
        <v>0</v>
      </c>
      <c r="AT38" s="31">
        <f>(Cantidad!AT38/Población!AT38)*100000</f>
        <v>0</v>
      </c>
      <c r="AU38" s="31">
        <f>(Cantidad!AU38/Población!AU38)*100000</f>
        <v>0</v>
      </c>
      <c r="AV38" s="31">
        <f>(Cantidad!AV38/Población!AV38)*100000</f>
        <v>0</v>
      </c>
      <c r="AW38" s="31">
        <f>(Cantidad!AW38/Población!AW38)*100000</f>
        <v>0</v>
      </c>
      <c r="AX38" s="31">
        <f>(Cantidad!AX38/Población!AX38)*100000</f>
        <v>0</v>
      </c>
      <c r="AY38" s="31">
        <f>(Cantidad!AY38/Población!AY38)*100000</f>
        <v>0</v>
      </c>
      <c r="AZ38" s="31">
        <f>(Cantidad!AZ38/Población!AZ38)*100000</f>
        <v>0</v>
      </c>
      <c r="BA38" s="31">
        <f>(Cantidad!BA38/Población!BA38)*100000</f>
        <v>0</v>
      </c>
      <c r="BB38" s="31">
        <f>(Cantidad!BB38/Población!BB38)*100000</f>
        <v>0</v>
      </c>
      <c r="BC38" s="31">
        <f>(Cantidad!BC38/Población!BC38)*100000</f>
        <v>3.1068443781650976</v>
      </c>
      <c r="BD38" s="31">
        <f>(Cantidad!BD38/Población!BD38)*100000</f>
        <v>0</v>
      </c>
      <c r="BE38" s="31">
        <f>(Cantidad!BE38/Población!BE38)*100000</f>
        <v>0</v>
      </c>
      <c r="BF38" s="31">
        <f>(Cantidad!BF38/Población!BF38)*100000</f>
        <v>0</v>
      </c>
      <c r="BG38" s="31">
        <f>(Cantidad!BG38/Población!BG38)*100000</f>
        <v>0</v>
      </c>
      <c r="BH38" s="31">
        <f>(Cantidad!BH38/Población!BH38)*100000</f>
        <v>0</v>
      </c>
      <c r="BI38" s="31">
        <f>(Cantidad!BI38/Población!BI38)*100000</f>
        <v>0</v>
      </c>
      <c r="BJ38" s="31">
        <f>(Cantidad!BJ38/Población!BJ38)*100000</f>
        <v>0</v>
      </c>
      <c r="BK38" s="31">
        <f>(Cantidad!BK38/Población!BK38)*100000</f>
        <v>0</v>
      </c>
      <c r="BL38" s="31">
        <f>(Cantidad!BL38/Población!BL38)*100000</f>
        <v>0</v>
      </c>
      <c r="BM38" s="31">
        <f>(Cantidad!BM38/Población!BM38)*100000</f>
        <v>0</v>
      </c>
      <c r="BN38" s="31">
        <f>(Cantidad!BN38/Población!BN38)*100000</f>
        <v>0</v>
      </c>
      <c r="BO38" s="31">
        <f>(Cantidad!BO38/Población!BO38)*100000</f>
        <v>0</v>
      </c>
      <c r="BP38" s="31">
        <f>(Cantidad!BP38/Población!BP38)*100000</f>
        <v>0</v>
      </c>
      <c r="BQ38" s="31">
        <f>(Cantidad!BQ38/Población!BQ38)*100000</f>
        <v>0</v>
      </c>
      <c r="BR38" s="31">
        <f>(Cantidad!BR38/Población!BR38)*100000</f>
        <v>0</v>
      </c>
      <c r="BS38" s="31">
        <f>(Cantidad!BS38/Población!BS38)*100000</f>
        <v>0</v>
      </c>
      <c r="BT38" s="31">
        <f>(Cantidad!BT38/Población!BT38)*100000</f>
        <v>0</v>
      </c>
      <c r="BU38" s="31">
        <f>(Cantidad!BU38/Población!BU38)*100000</f>
        <v>0</v>
      </c>
      <c r="BV38" s="31">
        <f>(Cantidad!BV38/Población!BV38)*100000</f>
        <v>0</v>
      </c>
      <c r="BW38" s="31">
        <f>(Cantidad!BW38/Población!BW38)*100000</f>
        <v>0</v>
      </c>
      <c r="BX38" s="31">
        <f>(Cantidad!BX38/Población!BX38)*100000</f>
        <v>0</v>
      </c>
      <c r="BY38" s="31">
        <f>(Cantidad!BY38/Población!BY38)*100000</f>
        <v>0</v>
      </c>
      <c r="BZ38" s="31">
        <f>(Cantidad!BZ38/Población!BZ38)*100000</f>
        <v>0</v>
      </c>
      <c r="CA38" s="31">
        <f>(Cantidad!CA38/Población!CA38)*100000</f>
        <v>0</v>
      </c>
      <c r="CB38" s="31">
        <f>(Cantidad!CB38/Población!CB38)*100000</f>
        <v>0</v>
      </c>
      <c r="CC38" s="31">
        <f>(Cantidad!CC38/Población!CC38)*100000</f>
        <v>0</v>
      </c>
      <c r="CD38" s="31">
        <f>(Cantidad!CD38/Población!CD38)*100000</f>
        <v>0</v>
      </c>
      <c r="CE38" s="31">
        <f>(Cantidad!CE38/Población!CE38)*100000</f>
        <v>0</v>
      </c>
      <c r="CF38" s="31">
        <f>(Cantidad!CF38/Población!CF38)*100000</f>
        <v>2.9090909090909087</v>
      </c>
      <c r="CG38" s="31">
        <f>(Cantidad!CG38/Población!CG38)*100000</f>
        <v>11.610693448666222</v>
      </c>
      <c r="CH38" s="31">
        <f>(Cantidad!CH38/Población!CH38)*100000</f>
        <v>2.8962840675413442</v>
      </c>
      <c r="CI38" s="31">
        <f>(Cantidad!CI38/Población!CI38)*100000</f>
        <v>0</v>
      </c>
      <c r="CJ38" s="31">
        <f>(Cantidad!CJ38/Población!CJ38)*100000</f>
        <v>0</v>
      </c>
      <c r="CK38" s="31">
        <f>(Cantidad!CK38/Población!CK38)*100000</f>
        <v>0</v>
      </c>
      <c r="CL38" s="31">
        <f>(Cantidad!CL38/Población!CL38)*100000</f>
        <v>0</v>
      </c>
      <c r="CM38" s="31">
        <f>(Cantidad!CM38/Población!CM38)*100000</f>
        <v>5.7290174735032942</v>
      </c>
      <c r="CN38" s="31">
        <f>(Cantidad!CN38/Población!CN38)*100000</f>
        <v>11.433144686446006</v>
      </c>
      <c r="CO38" s="31">
        <f>(Cantidad!CO38/Población!CO38)*100000</f>
        <v>8.555783709787816</v>
      </c>
      <c r="CP38" s="31">
        <f>(Cantidad!CP38/Población!CP38)*100000</f>
        <v>2.8457598178713717</v>
      </c>
      <c r="CQ38" s="31">
        <f>(Cantidad!CQ38/Población!CQ38)*100000</f>
        <v>17.037226339551921</v>
      </c>
      <c r="CR38" s="31">
        <f>(Cantidad!CR38/Población!CR38)*100000</f>
        <v>11.333692233587396</v>
      </c>
      <c r="CS38" s="31">
        <f>(Cantidad!CS38/Población!CS38)*100000</f>
        <v>8.4815244126544354</v>
      </c>
      <c r="CT38" s="31">
        <f>(Cantidad!CT38/Población!CT38)*100000</f>
        <v>31.031369893929138</v>
      </c>
      <c r="CU38" s="31">
        <f>(Cantidad!CU38/Población!CU38)*100000</f>
        <v>8.4449949330030396</v>
      </c>
      <c r="CV38" s="31">
        <f>(Cantidad!CV38/Población!CV38)*100000</f>
        <v>8.4267295862475784</v>
      </c>
      <c r="CW38" s="31">
        <f>(Cantidad!CW38/Población!CW38)*100000</f>
        <v>0</v>
      </c>
      <c r="CX38" s="31">
        <f>(Cantidad!CX38/Población!CX38)*100000</f>
        <v>8.3902002461125402</v>
      </c>
      <c r="CY38" s="31">
        <f>(Cantidad!CY38/Población!CY38)*100000</f>
        <v>8.3719372662834175</v>
      </c>
      <c r="CZ38" s="31">
        <f>(Cantidad!CZ38/Población!CZ38)*100000</f>
        <v>2.7846620812564393</v>
      </c>
      <c r="DA38" s="31">
        <f>(Cantidad!DA38/Población!DA38)*100000</f>
        <v>0</v>
      </c>
      <c r="DB38" s="31">
        <f>(Cantidad!DB38/Población!DB38)*100000</f>
        <v>11.091085539997227</v>
      </c>
      <c r="DC38" s="31">
        <f>(Cantidad!DC38/Población!DC38)*100000</f>
        <v>8.3003624491602803</v>
      </c>
      <c r="DD38" s="31">
        <f>(Cantidad!DD38/Población!DD38)*100000</f>
        <v>2.7609055770292659</v>
      </c>
      <c r="DE38" s="31">
        <f>(Cantidad!DE38/Población!DE38)*100000</f>
        <v>11.019890903080059</v>
      </c>
      <c r="DF38" s="31">
        <f>(Cantidad!DF38/Población!DF38)*100000</f>
        <v>24.741587860127556</v>
      </c>
      <c r="DG38" s="31">
        <f>(Cantidad!DG38/Población!DG38)*100000</f>
        <v>0</v>
      </c>
      <c r="DH38" s="31">
        <f>(Cantidad!DH38/Población!DH38)*100000</f>
        <v>2.7373261797875834</v>
      </c>
      <c r="DI38" s="31">
        <f>(Cantidad!DI38/Población!DI38)*100000</f>
        <v>8.1944823818628798</v>
      </c>
      <c r="DJ38" s="31">
        <f>(Cantidad!DJ38/Población!DJ38)*100000</f>
        <v>0</v>
      </c>
      <c r="DK38" s="31">
        <f>(Cantidad!DK38/Población!DK38)*100000</f>
        <v>8.1599347205222355</v>
      </c>
      <c r="DL38" s="31">
        <f>(Cantidad!DL38/Población!DL38)*100000</f>
        <v>0</v>
      </c>
      <c r="DM38" s="31">
        <f>(Cantidad!DM38/Población!DM38)*100000</f>
        <v>5.4168246573858401</v>
      </c>
      <c r="DN38" s="31">
        <f>(Cantidad!DN38/Población!DN38)*100000</f>
        <v>5.4055515013919297</v>
      </c>
      <c r="DO38" s="31">
        <f>(Cantidad!DO38/Población!DO38)*100000</f>
        <v>13.485449200312862</v>
      </c>
      <c r="DP38" s="31">
        <f>(Cantidad!DP38/Población!DP38)*100000</f>
        <v>2.6914278024491991</v>
      </c>
      <c r="DQ38" s="31">
        <f>(Cantidad!DQ38/Población!DQ38)*100000</f>
        <v>5.3715789756398893</v>
      </c>
      <c r="DR38" s="31">
        <f>(Cantidad!DR38/Población!DR38)*100000</f>
        <v>2.6801747473935298</v>
      </c>
      <c r="DS38" s="31">
        <f>(Cantidad!DS38/Población!DS38)*100000</f>
        <v>5.3491668672604238</v>
      </c>
      <c r="DT38" s="31">
        <f>(Cantidad!DT38/Población!DT38)*100000</f>
        <v>2.6690154002188593</v>
      </c>
      <c r="DU38" s="31">
        <f>(Cantidad!DU38/Población!DU38)*100000</f>
        <v>7.9904115061925687</v>
      </c>
      <c r="DV38" s="31">
        <f>(Cantidad!DV38/Población!DV38)*100000</f>
        <v>7.973845785822502</v>
      </c>
      <c r="DW38" s="31">
        <f>(Cantidad!DW38/Población!DW38)*100000</f>
        <v>2.652449537147556</v>
      </c>
      <c r="DX38" s="31">
        <f>(Cantidad!DX38/Población!DX38)*100000</f>
        <v>0</v>
      </c>
      <c r="DY38" s="31">
        <f>(Cantidad!DY38/Población!DY38)*100000</f>
        <v>0</v>
      </c>
      <c r="DZ38" s="31">
        <f>(Cantidad!DZ38/Población!DZ38)*100000</f>
        <v>0</v>
      </c>
      <c r="EA38" s="31">
        <f>(Cantidad!EA38/Población!EA38)*100000</f>
        <v>2.6306789782442852</v>
      </c>
      <c r="EB38" s="31">
        <f>(Cantidad!EB38/Población!EB38)*100000</f>
        <v>21.002887897085849</v>
      </c>
      <c r="EC38" s="31">
        <f>(Cantidad!EC38/Población!EC38)*100000</f>
        <v>0</v>
      </c>
      <c r="ED38" s="31">
        <f>(Cantidad!ED38/Población!ED38)*100000</f>
        <v>7.8437524511726409</v>
      </c>
      <c r="EE38" s="31">
        <f>(Cantidad!EE38/Población!EE38)*100000</f>
        <v>2.6093309675399228</v>
      </c>
      <c r="EF38" s="31">
        <f>(Cantidad!EF38/Población!EF38)*100000</f>
        <v>0</v>
      </c>
      <c r="EG38" s="31">
        <f>(Cantidad!EG38/Población!EG38)*100000</f>
        <v>2.5986850653569293</v>
      </c>
      <c r="EH38" s="31">
        <f>(Cantidad!EH38/Población!EH38)*100000</f>
        <v>7.7804865397582859</v>
      </c>
      <c r="EI38" s="31">
        <f>(Cantidad!EI38/Población!EI38)*100000</f>
        <v>0</v>
      </c>
      <c r="EJ38" s="31">
        <f>(Cantidad!EJ38/Población!EJ38)*100000</f>
        <v>2.5829781738344311</v>
      </c>
      <c r="EK38" s="31">
        <f>(Cantidad!EK38/Población!EK38)*100000</f>
        <v>0</v>
      </c>
      <c r="EL38" s="31">
        <f>(Cantidad!EL38/Población!EL38)*100000</f>
        <v>5.1452239458722442</v>
      </c>
      <c r="EM38" s="31">
        <f>(Cantidad!EM38/Población!EM38)*100000</f>
        <v>7.7023800354309477</v>
      </c>
      <c r="EN38" s="31">
        <f>(Cantidad!EN38/Población!EN38)*100000</f>
        <v>10.249051962693452</v>
      </c>
      <c r="EO38" s="31">
        <f>(Cantidad!EO38/Población!EO38)*100000</f>
        <v>7.6714570654119578</v>
      </c>
      <c r="EP38" s="31">
        <f>(Cantidad!EP38/Población!EP38)*100000</f>
        <v>5.1041241322988977</v>
      </c>
      <c r="EQ38" s="31">
        <f>(Cantidad!EQ38/Población!EQ38)*100000</f>
        <v>10.18796800978045</v>
      </c>
      <c r="ER38" s="31">
        <f>(Cantidad!ER38/Población!ER38)*100000</f>
        <v>7.625632292010879</v>
      </c>
      <c r="ES38" s="31">
        <f>(Cantidad!ES38/Población!ES38)*100000</f>
        <v>7.61054313909536</v>
      </c>
      <c r="ET38" s="31">
        <f>(Cantidad!ET38/Población!ET38)*100000</f>
        <v>7.5953212820902323</v>
      </c>
      <c r="EU38" s="31">
        <f>(Cantidad!EU38/Población!EU38)*100000</f>
        <v>12.633919547200325</v>
      </c>
      <c r="EV38" s="31">
        <f>(Cantidad!EV38/Población!EV38)*100000</f>
        <v>2.5217500945656286</v>
      </c>
      <c r="EW38" s="31">
        <f>(Cantidad!EW38/Población!EW38)*100000</f>
        <v>2.5167362963708659</v>
      </c>
      <c r="EX38" s="31">
        <f>(Cantidad!EX38/Población!EX38)*100000</f>
        <v>5.0237371580718895</v>
      </c>
      <c r="EY38" s="31">
        <f>(Cantidad!EY38/Población!EY38)*100000</f>
        <v>2.5068939583855601</v>
      </c>
      <c r="EZ38" s="31">
        <f>(Cantidad!EZ38/Población!EZ38)*100000</f>
        <v>5.0040032025620489</v>
      </c>
      <c r="FA38" s="31">
        <f>(Cantidad!FA38/Población!FA38)*100000</f>
        <v>9.9882637900466946</v>
      </c>
      <c r="FB38" s="31">
        <f>(Cantidad!FB38/Población!FB38)*100000</f>
        <v>9.9685989134227189</v>
      </c>
      <c r="FC38" s="31">
        <f>(Cantidad!FC38/Población!FC38)*100000</f>
        <v>7.4617584877502798</v>
      </c>
      <c r="FD38" s="31">
        <f>(Cantidad!FD38/Población!FD38)*100000</f>
        <v>22.342485477384439</v>
      </c>
      <c r="FE38" s="31">
        <f>(Cantidad!FE38/Población!FE38)*100000</f>
        <v>7.4329179158098162</v>
      </c>
      <c r="FF38" s="31">
        <f>(Cantidad!FF38/Población!FF38)*100000</f>
        <v>4.9455984174085064</v>
      </c>
      <c r="FG38" s="31">
        <f>(Cantidad!FG38/Población!FG38)*100000</f>
        <v>9.8719119425454736</v>
      </c>
      <c r="FH38" s="31">
        <f>(Cantidad!FH38/Población!FH38)*100000</f>
        <v>14.779053155327849</v>
      </c>
      <c r="FI38" s="31">
        <f>(Cantidad!FI38/Población!FI38)*100000</f>
        <v>7.375175160410059</v>
      </c>
      <c r="FJ38" s="31">
        <f>(Cantidad!FJ38/Población!FJ38)*100000</f>
        <v>0</v>
      </c>
      <c r="FK38" s="31">
        <f>(Cantidad!FK38/Población!FK38)*100000</f>
        <v>4.8979991673401413</v>
      </c>
      <c r="FL38" s="31">
        <f>(Cantidad!FL38/Población!FL38)*100000</f>
        <v>2.4442706296441141</v>
      </c>
      <c r="FM38" s="31">
        <f>(Cantidad!FM38/Población!FM38)*100000</f>
        <v>9.7582396135737124</v>
      </c>
      <c r="FN38" s="31">
        <f>(Cantidad!FN38/Población!FN38)*100000</f>
        <v>7.3046018991964932</v>
      </c>
      <c r="FO38" s="31">
        <f>(Cantidad!FO38/Población!FO38)*100000</f>
        <v>0</v>
      </c>
      <c r="FP38" s="31">
        <f>(Cantidad!FP38/Población!FP38)*100000</f>
        <v>4.8513074273516716</v>
      </c>
      <c r="FQ38" s="31">
        <f>(Cantidad!FQ38/Población!FQ38)*100000</f>
        <v>14.52608643021426</v>
      </c>
      <c r="FR38" s="31">
        <f>(Cantidad!FR38/Población!FR38)*100000</f>
        <v>7.2491784264450034</v>
      </c>
      <c r="FS38" s="31">
        <f>(Cantidad!FS38/Población!FS38)*100000</f>
        <v>9.6471552950823636</v>
      </c>
      <c r="FT38" s="31">
        <f>(Cantidad!FT38/Población!FT38)*100000</f>
        <v>9.6288093977179727</v>
      </c>
      <c r="FU38" s="31">
        <f>(Cantidad!FU38/Población!FU38)*100000</f>
        <v>2.4026332860815454</v>
      </c>
      <c r="FV38" s="31">
        <f>(Cantidad!FV38/Población!FV38)*100000</f>
        <v>4.7963931123794907</v>
      </c>
      <c r="FW38" s="31">
        <f>(Cantidad!FW38/Población!FW38)*100000</f>
        <v>4.7873231682504729</v>
      </c>
      <c r="FX38" s="31">
        <f>(Cantidad!FX38/Población!FX38)*100000</f>
        <v>9.5565749235474016</v>
      </c>
      <c r="FY38" s="31">
        <f>(Cantidad!FY38/Población!FY38)*100000</f>
        <v>11.923498831497113</v>
      </c>
      <c r="FZ38" s="31">
        <f>(Cantidad!FZ38/Población!FZ38)*100000</f>
        <v>2.3802723031514805</v>
      </c>
      <c r="GA38" s="31">
        <f>(Cantidad!GA38/Población!GA38)*100000</f>
        <v>4.7516096077546264</v>
      </c>
      <c r="GB38" s="31">
        <f>(Cantidad!GB38/Población!GB38)*100000</f>
        <v>4.742820555384287</v>
      </c>
      <c r="GC38" s="31">
        <f>(Cantidad!GC38/Población!GC38)*100000</f>
        <v>2.3669759515243323</v>
      </c>
      <c r="GD38" s="31">
        <f>(Cantidad!GD38/Población!GD38)*100000</f>
        <v>2.362613996125313</v>
      </c>
      <c r="GE38" s="31">
        <f>(Cantidad!GE38/Población!GE38)*100000</f>
        <v>9.4330723516649364</v>
      </c>
      <c r="GF38" s="31">
        <f>(Cantidad!GF38/Población!GF38)*100000</f>
        <v>11.769413647812065</v>
      </c>
      <c r="GG38" s="31">
        <f>(Cantidad!GG38/Población!GG38)*100000</f>
        <v>11.747568253371552</v>
      </c>
      <c r="GH38" s="31">
        <f>(Cantidad!GH38/Población!GH38)*100000</f>
        <v>7.035812284528248</v>
      </c>
      <c r="GI38" s="31">
        <f>(Cantidad!GI38/Población!GI38)*100000</f>
        <v>14.045601385832668</v>
      </c>
      <c r="GJ38" s="31">
        <f>(Cantidad!GJ38/Población!GJ38)*100000</f>
        <v>21.030494216614088</v>
      </c>
      <c r="GK38" s="31">
        <f>(Cantidad!GK38/Población!GK38)*100000</f>
        <v>11.662079582031069</v>
      </c>
      <c r="GL38" s="31">
        <f>(Cantidad!GL38/Población!GL38)*100000</f>
        <v>9.3127211771279566</v>
      </c>
      <c r="GM38" s="31">
        <f>(Cantidad!GM38/Población!GM38)*100000</f>
        <v>6.971880083662561</v>
      </c>
      <c r="GN38" s="31">
        <f>(Cantidad!GN38/Población!GN38)*100000</f>
        <v>6.9592651016052702</v>
      </c>
      <c r="GO38" s="31">
        <f>(Cantidad!GO38/Población!GO38)*100000</f>
        <v>11.577826147362572</v>
      </c>
      <c r="GP38" s="42">
        <f>(Cantidad!GP38/Población!GP38)*100000</f>
        <v>9.2455621301775146</v>
      </c>
    </row>
    <row r="39" spans="1:198" x14ac:dyDescent="0.3">
      <c r="A39" s="14" t="s">
        <v>110</v>
      </c>
      <c r="B39" s="15" t="s">
        <v>111</v>
      </c>
      <c r="C39" s="16" t="s">
        <v>87</v>
      </c>
      <c r="D39" s="31">
        <f>(Cantidad!D39/Población!D39)*100000</f>
        <v>0</v>
      </c>
      <c r="E39" s="31">
        <f>(Cantidad!E39/Población!E39)*100000</f>
        <v>0</v>
      </c>
      <c r="F39" s="31">
        <f>(Cantidad!F39/Población!F39)*100000</f>
        <v>0</v>
      </c>
      <c r="G39" s="31">
        <f>(Cantidad!G39/Población!G39)*100000</f>
        <v>0</v>
      </c>
      <c r="H39" s="31">
        <f>(Cantidad!H39/Población!H39)*100000</f>
        <v>0</v>
      </c>
      <c r="I39" s="31">
        <f>(Cantidad!I39/Población!I39)*100000</f>
        <v>0</v>
      </c>
      <c r="J39" s="31">
        <f>(Cantidad!J39/Población!J39)*100000</f>
        <v>0</v>
      </c>
      <c r="K39" s="31">
        <f>(Cantidad!K39/Población!K39)*100000</f>
        <v>0</v>
      </c>
      <c r="L39" s="31">
        <f>(Cantidad!L39/Población!L39)*100000</f>
        <v>10.24380249948781</v>
      </c>
      <c r="M39" s="31">
        <f>(Cantidad!M39/Población!M39)*100000</f>
        <v>0</v>
      </c>
      <c r="N39" s="31">
        <f>(Cantidad!N39/Población!N39)*100000</f>
        <v>0</v>
      </c>
      <c r="O39" s="31">
        <f>(Cantidad!O39/Población!O39)*100000</f>
        <v>0</v>
      </c>
      <c r="P39" s="31">
        <f>(Cantidad!P39/Población!P39)*100000</f>
        <v>0</v>
      </c>
      <c r="Q39" s="31">
        <f>(Cantidad!Q39/Población!Q39)*100000</f>
        <v>0</v>
      </c>
      <c r="R39" s="31">
        <f>(Cantidad!R39/Población!R39)*100000</f>
        <v>0</v>
      </c>
      <c r="S39" s="31">
        <f>(Cantidad!S39/Población!S39)*100000</f>
        <v>0</v>
      </c>
      <c r="T39" s="31">
        <f>(Cantidad!T39/Población!T39)*100000</f>
        <v>0</v>
      </c>
      <c r="U39" s="31">
        <f>(Cantidad!U39/Población!U39)*100000</f>
        <v>0</v>
      </c>
      <c r="V39" s="31">
        <f>(Cantidad!V39/Población!V39)*100000</f>
        <v>0</v>
      </c>
      <c r="W39" s="31">
        <f>(Cantidad!W39/Población!W39)*100000</f>
        <v>0</v>
      </c>
      <c r="X39" s="31">
        <f>(Cantidad!X39/Población!X39)*100000</f>
        <v>0</v>
      </c>
      <c r="Y39" s="31">
        <f>(Cantidad!Y39/Población!Y39)*100000</f>
        <v>0</v>
      </c>
      <c r="Z39" s="31">
        <f>(Cantidad!Z39/Población!Z39)*100000</f>
        <v>0</v>
      </c>
      <c r="AA39" s="31">
        <f>(Cantidad!AA39/Población!AA39)*100000</f>
        <v>0</v>
      </c>
      <c r="AB39" s="31">
        <f>(Cantidad!AB39/Población!AB39)*100000</f>
        <v>0</v>
      </c>
      <c r="AC39" s="31">
        <f>(Cantidad!AC39/Población!AC39)*100000</f>
        <v>0</v>
      </c>
      <c r="AD39" s="31">
        <f>(Cantidad!AD39/Población!AD39)*100000</f>
        <v>0</v>
      </c>
      <c r="AE39" s="31">
        <f>(Cantidad!AE39/Población!AE39)*100000</f>
        <v>9.9235883695544302</v>
      </c>
      <c r="AF39" s="31">
        <f>(Cantidad!AF39/Población!AF39)*100000</f>
        <v>0</v>
      </c>
      <c r="AG39" s="31">
        <f>(Cantidad!AG39/Población!AG39)*100000</f>
        <v>0</v>
      </c>
      <c r="AH39" s="31">
        <f>(Cantidad!AH39/Población!AH39)*100000</f>
        <v>0</v>
      </c>
      <c r="AI39" s="31">
        <f>(Cantidad!AI39/Población!AI39)*100000</f>
        <v>0</v>
      </c>
      <c r="AJ39" s="31">
        <f>(Cantidad!AJ39/Población!AJ39)*100000</f>
        <v>0</v>
      </c>
      <c r="AK39" s="31">
        <f>(Cantidad!AK39/Población!AK39)*100000</f>
        <v>0</v>
      </c>
      <c r="AL39" s="31">
        <f>(Cantidad!AL39/Población!AL39)*100000</f>
        <v>0</v>
      </c>
      <c r="AM39" s="31">
        <f>(Cantidad!AM39/Población!AM39)*100000</f>
        <v>0</v>
      </c>
      <c r="AN39" s="31">
        <f>(Cantidad!AN39/Población!AN39)*100000</f>
        <v>0</v>
      </c>
      <c r="AO39" s="31">
        <f>(Cantidad!AO39/Población!AO39)*100000</f>
        <v>0</v>
      </c>
      <c r="AP39" s="31">
        <f>(Cantidad!AP39/Población!AP39)*100000</f>
        <v>0</v>
      </c>
      <c r="AQ39" s="31">
        <f>(Cantidad!AQ39/Población!AQ39)*100000</f>
        <v>0</v>
      </c>
      <c r="AR39" s="31">
        <f>(Cantidad!AR39/Población!AR39)*100000</f>
        <v>0</v>
      </c>
      <c r="AS39" s="31">
        <f>(Cantidad!AS39/Población!AS39)*100000</f>
        <v>0</v>
      </c>
      <c r="AT39" s="31">
        <f>(Cantidad!AT39/Población!AT39)*100000</f>
        <v>0</v>
      </c>
      <c r="AU39" s="31">
        <f>(Cantidad!AU39/Población!AU39)*100000</f>
        <v>0</v>
      </c>
      <c r="AV39" s="31">
        <f>(Cantidad!AV39/Población!AV39)*100000</f>
        <v>0</v>
      </c>
      <c r="AW39" s="31">
        <f>(Cantidad!AW39/Población!AW39)*100000</f>
        <v>0</v>
      </c>
      <c r="AX39" s="31">
        <f>(Cantidad!AX39/Población!AX39)*100000</f>
        <v>9.6218608678918507</v>
      </c>
      <c r="AY39" s="31">
        <f>(Cantidad!AY39/Población!AY39)*100000</f>
        <v>0</v>
      </c>
      <c r="AZ39" s="31">
        <f>(Cantidad!AZ39/Población!AZ39)*100000</f>
        <v>0</v>
      </c>
      <c r="BA39" s="31">
        <f>(Cantidad!BA39/Población!BA39)*100000</f>
        <v>0</v>
      </c>
      <c r="BB39" s="31">
        <f>(Cantidad!BB39/Población!BB39)*100000</f>
        <v>0</v>
      </c>
      <c r="BC39" s="31">
        <f>(Cantidad!BC39/Población!BC39)*100000</f>
        <v>0</v>
      </c>
      <c r="BD39" s="31">
        <f>(Cantidad!BD39/Población!BD39)*100000</f>
        <v>0</v>
      </c>
      <c r="BE39" s="31">
        <f>(Cantidad!BE39/Población!BE39)*100000</f>
        <v>0</v>
      </c>
      <c r="BF39" s="31">
        <f>(Cantidad!BF39/Población!BF39)*100000</f>
        <v>0</v>
      </c>
      <c r="BG39" s="31">
        <f>(Cantidad!BG39/Población!BG39)*100000</f>
        <v>0</v>
      </c>
      <c r="BH39" s="31">
        <f>(Cantidad!BH39/Población!BH39)*100000</f>
        <v>0</v>
      </c>
      <c r="BI39" s="31">
        <f>(Cantidad!BI39/Población!BI39)*100000</f>
        <v>0</v>
      </c>
      <c r="BJ39" s="31">
        <f>(Cantidad!BJ39/Población!BJ39)*100000</f>
        <v>0</v>
      </c>
      <c r="BK39" s="31">
        <f>(Cantidad!BK39/Población!BK39)*100000</f>
        <v>0</v>
      </c>
      <c r="BL39" s="31">
        <f>(Cantidad!BL39/Población!BL39)*100000</f>
        <v>0</v>
      </c>
      <c r="BM39" s="31">
        <f>(Cantidad!BM39/Población!BM39)*100000</f>
        <v>0</v>
      </c>
      <c r="BN39" s="31">
        <f>(Cantidad!BN39/Población!BN39)*100000</f>
        <v>0</v>
      </c>
      <c r="BO39" s="31">
        <f>(Cantidad!BO39/Población!BO39)*100000</f>
        <v>0</v>
      </c>
      <c r="BP39" s="31">
        <f>(Cantidad!BP39/Población!BP39)*100000</f>
        <v>0</v>
      </c>
      <c r="BQ39" s="31">
        <f>(Cantidad!BQ39/Población!BQ39)*100000</f>
        <v>0</v>
      </c>
      <c r="BR39" s="31">
        <f>(Cantidad!BR39/Población!BR39)*100000</f>
        <v>0</v>
      </c>
      <c r="BS39" s="31">
        <f>(Cantidad!BS39/Población!BS39)*100000</f>
        <v>0</v>
      </c>
      <c r="BT39" s="31">
        <f>(Cantidad!BT39/Población!BT39)*100000</f>
        <v>0</v>
      </c>
      <c r="BU39" s="31">
        <f>(Cantidad!BU39/Población!BU39)*100000</f>
        <v>0</v>
      </c>
      <c r="BV39" s="31">
        <f>(Cantidad!BV39/Población!BV39)*100000</f>
        <v>0</v>
      </c>
      <c r="BW39" s="31">
        <f>(Cantidad!BW39/Población!BW39)*100000</f>
        <v>0</v>
      </c>
      <c r="BX39" s="31">
        <f>(Cantidad!BX39/Población!BX39)*100000</f>
        <v>0</v>
      </c>
      <c r="BY39" s="31">
        <f>(Cantidad!BY39/Población!BY39)*100000</f>
        <v>0</v>
      </c>
      <c r="BZ39" s="31">
        <f>(Cantidad!BZ39/Población!BZ39)*100000</f>
        <v>0</v>
      </c>
      <c r="CA39" s="31">
        <f>(Cantidad!CA39/Población!CA39)*100000</f>
        <v>0</v>
      </c>
      <c r="CB39" s="31">
        <f>(Cantidad!CB39/Población!CB39)*100000</f>
        <v>0</v>
      </c>
      <c r="CC39" s="31">
        <f>(Cantidad!CC39/Población!CC39)*100000</f>
        <v>0</v>
      </c>
      <c r="CD39" s="31">
        <f>(Cantidad!CD39/Población!CD39)*100000</f>
        <v>0</v>
      </c>
      <c r="CE39" s="31">
        <f>(Cantidad!CE39/Población!CE39)*100000</f>
        <v>9.1432751211483954</v>
      </c>
      <c r="CF39" s="31">
        <f>(Cantidad!CF39/Población!CF39)*100000</f>
        <v>18.258170531312764</v>
      </c>
      <c r="CG39" s="31">
        <f>(Cantidad!CG39/Población!CG39)*100000</f>
        <v>0</v>
      </c>
      <c r="CH39" s="31">
        <f>(Cantidad!CH39/Población!CH39)*100000</f>
        <v>0</v>
      </c>
      <c r="CI39" s="31">
        <f>(Cantidad!CI39/Población!CI39)*100000</f>
        <v>0</v>
      </c>
      <c r="CJ39" s="31">
        <f>(Cantidad!CJ39/Población!CJ39)*100000</f>
        <v>0</v>
      </c>
      <c r="CK39" s="31">
        <f>(Cantidad!CK39/Población!CK39)*100000</f>
        <v>27.186225645672856</v>
      </c>
      <c r="CL39" s="31">
        <f>(Cantidad!CL39/Población!CL39)*100000</f>
        <v>0</v>
      </c>
      <c r="CM39" s="31">
        <f>(Cantidad!CM39/Población!CM39)*100000</f>
        <v>0</v>
      </c>
      <c r="CN39" s="31">
        <f>(Cantidad!CN39/Población!CN39)*100000</f>
        <v>0</v>
      </c>
      <c r="CO39" s="31">
        <f>(Cantidad!CO39/Población!CO39)*100000</f>
        <v>0</v>
      </c>
      <c r="CP39" s="31">
        <f>(Cantidad!CP39/Población!CP39)*100000</f>
        <v>26.988125224901044</v>
      </c>
      <c r="CQ39" s="31">
        <f>(Cantidad!CQ39/Población!CQ39)*100000</f>
        <v>0</v>
      </c>
      <c r="CR39" s="31">
        <f>(Cantidad!CR39/Población!CR39)*100000</f>
        <v>0</v>
      </c>
      <c r="CS39" s="31">
        <f>(Cantidad!CS39/Población!CS39)*100000</f>
        <v>0</v>
      </c>
      <c r="CT39" s="31">
        <f>(Cantidad!CT39/Población!CT39)*100000</f>
        <v>0</v>
      </c>
      <c r="CU39" s="31">
        <f>(Cantidad!CU39/Población!CU39)*100000</f>
        <v>0</v>
      </c>
      <c r="CV39" s="31">
        <f>(Cantidad!CV39/Población!CV39)*100000</f>
        <v>8.9174246477617274</v>
      </c>
      <c r="CW39" s="31">
        <f>(Cantidad!CW39/Población!CW39)*100000</f>
        <v>8.904719501335709</v>
      </c>
      <c r="CX39" s="31">
        <f>(Cantidad!CX39/Población!CX39)*100000</f>
        <v>8.8928412627834597</v>
      </c>
      <c r="CY39" s="31">
        <f>(Cantidad!CY39/Población!CY39)*100000</f>
        <v>8.8794175102113293</v>
      </c>
      <c r="CZ39" s="31">
        <f>(Cantidad!CZ39/Población!CZ39)*100000</f>
        <v>0</v>
      </c>
      <c r="DA39" s="31">
        <f>(Cantidad!DA39/Población!DA39)*100000</f>
        <v>0</v>
      </c>
      <c r="DB39" s="31">
        <f>(Cantidad!DB39/Población!DB39)*100000</f>
        <v>0</v>
      </c>
      <c r="DC39" s="31">
        <f>(Cantidad!DC39/Población!DC39)*100000</f>
        <v>0</v>
      </c>
      <c r="DD39" s="31">
        <f>(Cantidad!DD39/Población!DD39)*100000</f>
        <v>0</v>
      </c>
      <c r="DE39" s="31">
        <f>(Cantidad!DE39/Población!DE39)*100000</f>
        <v>35.217467864060573</v>
      </c>
      <c r="DF39" s="31">
        <f>(Cantidad!DF39/Población!DF39)*100000</f>
        <v>0</v>
      </c>
      <c r="DG39" s="31">
        <f>(Cantidad!DG39/Población!DG39)*100000</f>
        <v>0</v>
      </c>
      <c r="DH39" s="31">
        <f>(Cantidad!DH39/Población!DH39)*100000</f>
        <v>0</v>
      </c>
      <c r="DI39" s="31">
        <f>(Cantidad!DI39/Población!DI39)*100000</f>
        <v>8.7550341446331643</v>
      </c>
      <c r="DJ39" s="31">
        <f>(Cantidad!DJ39/Población!DJ39)*100000</f>
        <v>0</v>
      </c>
      <c r="DK39" s="31">
        <f>(Cantidad!DK39/Población!DK39)*100000</f>
        <v>0</v>
      </c>
      <c r="DL39" s="31">
        <f>(Cantidad!DL39/Población!DL39)*100000</f>
        <v>0</v>
      </c>
      <c r="DM39" s="31">
        <f>(Cantidad!DM39/Población!DM39)*100000</f>
        <v>0</v>
      </c>
      <c r="DN39" s="31">
        <f>(Cantidad!DN39/Población!DN39)*100000</f>
        <v>8.6948960959916537</v>
      </c>
      <c r="DO39" s="31">
        <f>(Cantidad!DO39/Población!DO39)*100000</f>
        <v>0</v>
      </c>
      <c r="DP39" s="31">
        <f>(Cantidad!DP39/Población!DP39)*100000</f>
        <v>17.34304543877905</v>
      </c>
      <c r="DQ39" s="31">
        <f>(Cantidad!DQ39/Población!DQ39)*100000</f>
        <v>0</v>
      </c>
      <c r="DR39" s="31">
        <f>(Cantidad!DR39/Población!DR39)*100000</f>
        <v>17.295053614666205</v>
      </c>
      <c r="DS39" s="31">
        <f>(Cantidad!DS39/Población!DS39)*100000</f>
        <v>8.6355785837651116</v>
      </c>
      <c r="DT39" s="31">
        <f>(Cantidad!DT39/Población!DT39)*100000</f>
        <v>0</v>
      </c>
      <c r="DU39" s="31">
        <f>(Cantidad!DU39/Población!DU39)*100000</f>
        <v>0</v>
      </c>
      <c r="DV39" s="31">
        <f>(Cantidad!DV39/Población!DV39)*100000</f>
        <v>8.6006708523264823</v>
      </c>
      <c r="DW39" s="31">
        <f>(Cantidad!DW39/Población!DW39)*100000</f>
        <v>0</v>
      </c>
      <c r="DX39" s="31">
        <f>(Cantidad!DX39/Población!DX39)*100000</f>
        <v>8.5778006519128489</v>
      </c>
      <c r="DY39" s="31">
        <f>(Cantidad!DY39/Población!DY39)*100000</f>
        <v>0</v>
      </c>
      <c r="DZ39" s="31">
        <f>(Cantidad!DZ39/Población!DZ39)*100000</f>
        <v>0</v>
      </c>
      <c r="EA39" s="31">
        <f>(Cantidad!EA39/Población!EA39)*100000</f>
        <v>17.086715079026057</v>
      </c>
      <c r="EB39" s="31">
        <f>(Cantidad!EB39/Población!EB39)*100000</f>
        <v>17.063390495691493</v>
      </c>
      <c r="EC39" s="31">
        <f>(Cantidad!EC39/Población!EC39)*100000</f>
        <v>25.562372188139062</v>
      </c>
      <c r="ED39" s="31">
        <f>(Cantidad!ED39/Población!ED39)*100000</f>
        <v>0</v>
      </c>
      <c r="EE39" s="31">
        <f>(Cantidad!EE39/Población!EE39)*100000</f>
        <v>8.4983428231494855</v>
      </c>
      <c r="EF39" s="31">
        <f>(Cantidad!EF39/Población!EF39)*100000</f>
        <v>0</v>
      </c>
      <c r="EG39" s="31">
        <f>(Cantidad!EG39/Población!EG39)*100000</f>
        <v>0</v>
      </c>
      <c r="EH39" s="31">
        <f>(Cantidad!EH39/Población!EH39)*100000</f>
        <v>8.4645336041984081</v>
      </c>
      <c r="EI39" s="31">
        <f>(Cantidad!EI39/Población!EI39)*100000</f>
        <v>0</v>
      </c>
      <c r="EJ39" s="31">
        <f>(Cantidad!EJ39/Población!EJ39)*100000</f>
        <v>0</v>
      </c>
      <c r="EK39" s="31">
        <f>(Cantidad!EK39/Población!EK39)*100000</f>
        <v>0</v>
      </c>
      <c r="EL39" s="31">
        <f>(Cantidad!EL39/Población!EL39)*100000</f>
        <v>0</v>
      </c>
      <c r="EM39" s="31">
        <f>(Cantidad!EM39/Población!EM39)*100000</f>
        <v>0</v>
      </c>
      <c r="EN39" s="31">
        <f>(Cantidad!EN39/Población!EN39)*100000</f>
        <v>8.400537634408602</v>
      </c>
      <c r="EO39" s="31">
        <f>(Cantidad!EO39/Población!EO39)*100000</f>
        <v>0</v>
      </c>
      <c r="EP39" s="31">
        <f>(Cantidad!EP39/Población!EP39)*100000</f>
        <v>0</v>
      </c>
      <c r="EQ39" s="31">
        <f>(Cantidad!EQ39/Población!EQ39)*100000</f>
        <v>0</v>
      </c>
      <c r="ER39" s="31">
        <f>(Cantidad!ER39/Población!ER39)*100000</f>
        <v>0</v>
      </c>
      <c r="ES39" s="31">
        <f>(Cantidad!ES39/Población!ES39)*100000</f>
        <v>8.3479422322397525</v>
      </c>
      <c r="ET39" s="31">
        <f>(Cantidad!ET39/Población!ET39)*100000</f>
        <v>0</v>
      </c>
      <c r="EU39" s="31">
        <f>(Cantidad!EU39/Población!EU39)*100000</f>
        <v>0</v>
      </c>
      <c r="EV39" s="31">
        <f>(Cantidad!EV39/Población!EV39)*100000</f>
        <v>0</v>
      </c>
      <c r="EW39" s="31">
        <f>(Cantidad!EW39/Población!EW39)*100000</f>
        <v>0</v>
      </c>
      <c r="EX39" s="31">
        <f>(Cantidad!EX39/Población!EX39)*100000</f>
        <v>0</v>
      </c>
      <c r="EY39" s="31">
        <f>(Cantidad!EY39/Población!EY39)*100000</f>
        <v>8.2856906123125373</v>
      </c>
      <c r="EZ39" s="31">
        <f>(Cantidad!EZ39/Población!EZ39)*100000</f>
        <v>0</v>
      </c>
      <c r="FA39" s="31">
        <f>(Cantidad!FA39/Población!FA39)*100000</f>
        <v>0</v>
      </c>
      <c r="FB39" s="31">
        <f>(Cantidad!FB39/Población!FB39)*100000</f>
        <v>24.764735017335312</v>
      </c>
      <c r="FC39" s="31">
        <f>(Cantidad!FC39/Población!FC39)*100000</f>
        <v>0</v>
      </c>
      <c r="FD39" s="31">
        <f>(Cantidad!FD39/Población!FD39)*100000</f>
        <v>16.470394465947461</v>
      </c>
      <c r="FE39" s="31">
        <f>(Cantidad!FE39/Población!FE39)*100000</f>
        <v>24.675111037999674</v>
      </c>
      <c r="FF39" s="31">
        <f>(Cantidad!FF39/Población!FF39)*100000</f>
        <v>0</v>
      </c>
      <c r="FG39" s="31">
        <f>(Cantidad!FG39/Población!FG39)*100000</f>
        <v>0</v>
      </c>
      <c r="FH39" s="31">
        <f>(Cantidad!FH39/Población!FH39)*100000</f>
        <v>0</v>
      </c>
      <c r="FI39" s="31">
        <f>(Cantidad!FI39/Población!FI39)*100000</f>
        <v>8.1839757754317048</v>
      </c>
      <c r="FJ39" s="31">
        <f>(Cantidad!FJ39/Población!FJ39)*100000</f>
        <v>0</v>
      </c>
      <c r="FK39" s="31">
        <f>(Cantidad!FK39/Población!FK39)*100000</f>
        <v>8.1645983017635544</v>
      </c>
      <c r="FL39" s="31">
        <f>(Cantidad!FL39/Población!FL39)*100000</f>
        <v>8.1552764638721253</v>
      </c>
      <c r="FM39" s="31">
        <f>(Cantidad!FM39/Población!FM39)*100000</f>
        <v>0</v>
      </c>
      <c r="FN39" s="31">
        <f>(Cantidad!FN39/Población!FN39)*100000</f>
        <v>0</v>
      </c>
      <c r="FO39" s="31">
        <f>(Cantidad!FO39/Población!FO39)*100000</f>
        <v>0</v>
      </c>
      <c r="FP39" s="31">
        <f>(Cantidad!FP39/Población!FP39)*100000</f>
        <v>0</v>
      </c>
      <c r="FQ39" s="31">
        <f>(Cantidad!FQ39/Población!FQ39)*100000</f>
        <v>8.1070125658694767</v>
      </c>
      <c r="FR39" s="31">
        <f>(Cantidad!FR39/Población!FR39)*100000</f>
        <v>0</v>
      </c>
      <c r="FS39" s="31">
        <f>(Cantidad!FS39/Población!FS39)*100000</f>
        <v>8.0879974118408295</v>
      </c>
      <c r="FT39" s="31">
        <f>(Cantidad!FT39/Población!FT39)*100000</f>
        <v>0</v>
      </c>
      <c r="FU39" s="31">
        <f>(Cantidad!FU39/Población!FU39)*100000</f>
        <v>0</v>
      </c>
      <c r="FV39" s="31">
        <f>(Cantidad!FV39/Población!FV39)*100000</f>
        <v>8.0599661481421787</v>
      </c>
      <c r="FW39" s="31">
        <f>(Cantidad!FW39/Población!FW39)*100000</f>
        <v>8.0502334567702469</v>
      </c>
      <c r="FX39" s="31">
        <f>(Cantidad!FX39/Población!FX39)*100000</f>
        <v>0</v>
      </c>
      <c r="FY39" s="31">
        <f>(Cantidad!FY39/Población!FY39)*100000</f>
        <v>0</v>
      </c>
      <c r="FZ39" s="31">
        <f>(Cantidad!FZ39/Población!FZ39)*100000</f>
        <v>8.0231065468549421</v>
      </c>
      <c r="GA39" s="31">
        <f>(Cantidad!GA39/Población!GA39)*100000</f>
        <v>8.0141048244911044</v>
      </c>
      <c r="GB39" s="31">
        <f>(Cantidad!GB39/Población!GB39)*100000</f>
        <v>0</v>
      </c>
      <c r="GC39" s="31">
        <f>(Cantidad!GC39/Población!GC39)*100000</f>
        <v>0</v>
      </c>
      <c r="GD39" s="31">
        <f>(Cantidad!GD39/Población!GD39)*100000</f>
        <v>7.9872204472843453</v>
      </c>
      <c r="GE39" s="31">
        <f>(Cantidad!GE39/Población!GE39)*100000</f>
        <v>7.9782990266475187</v>
      </c>
      <c r="GF39" s="31">
        <f>(Cantidad!GF39/Población!GF39)*100000</f>
        <v>23.908192540643928</v>
      </c>
      <c r="GG39" s="31">
        <f>(Cantidad!GG39/Población!GG39)*100000</f>
        <v>31.839528774974131</v>
      </c>
      <c r="GH39" s="31">
        <f>(Cantidad!GH39/Población!GH39)*100000</f>
        <v>7.9516539440203564</v>
      </c>
      <c r="GI39" s="31">
        <f>(Cantidad!GI39/Población!GI39)*100000</f>
        <v>15.885623510722796</v>
      </c>
      <c r="GJ39" s="31">
        <f>(Cantidad!GJ39/Población!GJ39)*100000</f>
        <v>15.869237483138937</v>
      </c>
      <c r="GK39" s="31">
        <f>(Cantidad!GK39/Población!GK39)*100000</f>
        <v>15.851628754854561</v>
      </c>
      <c r="GL39" s="31">
        <f>(Cantidad!GL39/Población!GL39)*100000</f>
        <v>15.834059061040298</v>
      </c>
      <c r="GM39" s="31">
        <f>(Cantidad!GM39/Población!GM39)*100000</f>
        <v>7.9088895919012971</v>
      </c>
      <c r="GN39" s="31">
        <f>(Cantidad!GN39/Población!GN39)*100000</f>
        <v>15.799036258788213</v>
      </c>
      <c r="GO39" s="31">
        <f>(Cantidad!GO39/Población!GO39)*100000</f>
        <v>7.8914141414141419</v>
      </c>
      <c r="GP39" s="42">
        <f>(Cantidad!GP39/Población!GP39)*100000</f>
        <v>7.8827053444742239</v>
      </c>
    </row>
    <row r="40" spans="1:198" x14ac:dyDescent="0.3">
      <c r="A40" s="14" t="s">
        <v>112</v>
      </c>
      <c r="B40" s="15" t="s">
        <v>113</v>
      </c>
      <c r="C40" s="16" t="s">
        <v>87</v>
      </c>
      <c r="D40" s="31">
        <f>(Cantidad!D40/Población!D40)*100000</f>
        <v>0</v>
      </c>
      <c r="E40" s="31">
        <f>(Cantidad!E40/Población!E40)*100000</f>
        <v>0</v>
      </c>
      <c r="F40" s="31">
        <f>(Cantidad!F40/Población!F40)*100000</f>
        <v>0</v>
      </c>
      <c r="G40" s="31">
        <f>(Cantidad!G40/Población!G40)*100000</f>
        <v>0</v>
      </c>
      <c r="H40" s="31">
        <f>(Cantidad!H40/Población!H40)*100000</f>
        <v>0</v>
      </c>
      <c r="I40" s="31">
        <f>(Cantidad!I40/Población!I40)*100000</f>
        <v>0</v>
      </c>
      <c r="J40" s="31">
        <f>(Cantidad!J40/Población!J40)*100000</f>
        <v>0</v>
      </c>
      <c r="K40" s="31">
        <f>(Cantidad!K40/Población!K40)*100000</f>
        <v>5.1983157456983937</v>
      </c>
      <c r="L40" s="31">
        <f>(Cantidad!L40/Población!L40)*100000</f>
        <v>0</v>
      </c>
      <c r="M40" s="31">
        <f>(Cantidad!M40/Población!M40)*100000</f>
        <v>0</v>
      </c>
      <c r="N40" s="31">
        <f>(Cantidad!N40/Población!N40)*100000</f>
        <v>0</v>
      </c>
      <c r="O40" s="31">
        <f>(Cantidad!O40/Población!O40)*100000</f>
        <v>0</v>
      </c>
      <c r="P40" s="31">
        <f>(Cantidad!P40/Población!P40)*100000</f>
        <v>0</v>
      </c>
      <c r="Q40" s="31">
        <f>(Cantidad!Q40/Población!Q40)*100000</f>
        <v>0</v>
      </c>
      <c r="R40" s="31">
        <f>(Cantidad!R40/Población!R40)*100000</f>
        <v>0</v>
      </c>
      <c r="S40" s="31">
        <f>(Cantidad!S40/Población!S40)*100000</f>
        <v>0</v>
      </c>
      <c r="T40" s="31">
        <f>(Cantidad!T40/Población!T40)*100000</f>
        <v>0</v>
      </c>
      <c r="U40" s="31">
        <f>(Cantidad!U40/Población!U40)*100000</f>
        <v>0</v>
      </c>
      <c r="V40" s="31">
        <f>(Cantidad!V40/Población!V40)*100000</f>
        <v>4.9800796812749004</v>
      </c>
      <c r="W40" s="31">
        <f>(Cantidad!W40/Población!W40)*100000</f>
        <v>9.9221114253113072</v>
      </c>
      <c r="X40" s="31">
        <f>(Cantidad!X40/Población!X40)*100000</f>
        <v>0</v>
      </c>
      <c r="Y40" s="31">
        <f>(Cantidad!Y40/Población!Y40)*100000</f>
        <v>0</v>
      </c>
      <c r="Z40" s="31">
        <f>(Cantidad!Z40/Población!Z40)*100000</f>
        <v>0</v>
      </c>
      <c r="AA40" s="31">
        <f>(Cantidad!AA40/Población!AA40)*100000</f>
        <v>0</v>
      </c>
      <c r="AB40" s="31">
        <f>(Cantidad!AB40/Población!AB40)*100000</f>
        <v>0</v>
      </c>
      <c r="AC40" s="31">
        <f>(Cantidad!AC40/Población!AC40)*100000</f>
        <v>0</v>
      </c>
      <c r="AD40" s="31">
        <f>(Cantidad!AD40/Población!AD40)*100000</f>
        <v>0</v>
      </c>
      <c r="AE40" s="31">
        <f>(Cantidad!AE40/Población!AE40)*100000</f>
        <v>9.6213979891278214</v>
      </c>
      <c r="AF40" s="31">
        <f>(Cantidad!AF40/Población!AF40)*100000</f>
        <v>0</v>
      </c>
      <c r="AG40" s="31">
        <f>(Cantidad!AG40/Población!AG40)*100000</f>
        <v>4.7734975416487657</v>
      </c>
      <c r="AH40" s="31">
        <f>(Cantidad!AH40/Población!AH40)*100000</f>
        <v>0</v>
      </c>
      <c r="AI40" s="31">
        <f>(Cantidad!AI40/Población!AI40)*100000</f>
        <v>0</v>
      </c>
      <c r="AJ40" s="31">
        <f>(Cantidad!AJ40/Población!AJ40)*100000</f>
        <v>0</v>
      </c>
      <c r="AK40" s="31">
        <f>(Cantidad!AK40/Población!AK40)*100000</f>
        <v>0</v>
      </c>
      <c r="AL40" s="31">
        <f>(Cantidad!AL40/Población!AL40)*100000</f>
        <v>0</v>
      </c>
      <c r="AM40" s="31">
        <f>(Cantidad!AM40/Población!AM40)*100000</f>
        <v>0</v>
      </c>
      <c r="AN40" s="31">
        <f>(Cantidad!AN40/Población!AN40)*100000</f>
        <v>0</v>
      </c>
      <c r="AO40" s="31">
        <f>(Cantidad!AO40/Población!AO40)*100000</f>
        <v>0</v>
      </c>
      <c r="AP40" s="31">
        <f>(Cantidad!AP40/Población!AP40)*100000</f>
        <v>0</v>
      </c>
      <c r="AQ40" s="31">
        <f>(Cantidad!AQ40/Población!AQ40)*100000</f>
        <v>0</v>
      </c>
      <c r="AR40" s="31">
        <f>(Cantidad!AR40/Población!AR40)*100000</f>
        <v>0</v>
      </c>
      <c r="AS40" s="31">
        <f>(Cantidad!AS40/Población!AS40)*100000</f>
        <v>0</v>
      </c>
      <c r="AT40" s="31">
        <f>(Cantidad!AT40/Población!AT40)*100000</f>
        <v>0</v>
      </c>
      <c r="AU40" s="31">
        <f>(Cantidad!AU40/Población!AU40)*100000</f>
        <v>0</v>
      </c>
      <c r="AV40" s="31">
        <f>(Cantidad!AV40/Población!AV40)*100000</f>
        <v>0</v>
      </c>
      <c r="AW40" s="31">
        <f>(Cantidad!AW40/Población!AW40)*100000</f>
        <v>0</v>
      </c>
      <c r="AX40" s="31">
        <f>(Cantidad!AX40/Población!AX40)*100000</f>
        <v>0</v>
      </c>
      <c r="AY40" s="31">
        <f>(Cantidad!AY40/Población!AY40)*100000</f>
        <v>0</v>
      </c>
      <c r="AZ40" s="31">
        <f>(Cantidad!AZ40/Población!AZ40)*100000</f>
        <v>0</v>
      </c>
      <c r="BA40" s="31">
        <f>(Cantidad!BA40/Población!BA40)*100000</f>
        <v>0</v>
      </c>
      <c r="BB40" s="31">
        <f>(Cantidad!BB40/Población!BB40)*100000</f>
        <v>4.4060627423334511</v>
      </c>
      <c r="BC40" s="31">
        <f>(Cantidad!BC40/Población!BC40)*100000</f>
        <v>4.3894302519532964</v>
      </c>
      <c r="BD40" s="31">
        <f>(Cantidad!BD40/Población!BD40)*100000</f>
        <v>0</v>
      </c>
      <c r="BE40" s="31">
        <f>(Cantidad!BE40/Población!BE40)*100000</f>
        <v>0</v>
      </c>
      <c r="BF40" s="31">
        <f>(Cantidad!BF40/Población!BF40)*100000</f>
        <v>0</v>
      </c>
      <c r="BG40" s="31">
        <f>(Cantidad!BG40/Población!BG40)*100000</f>
        <v>0</v>
      </c>
      <c r="BH40" s="31">
        <f>(Cantidad!BH40/Población!BH40)*100000</f>
        <v>0</v>
      </c>
      <c r="BI40" s="31">
        <f>(Cantidad!BI40/Población!BI40)*100000</f>
        <v>4.2912929665708281</v>
      </c>
      <c r="BJ40" s="31">
        <f>(Cantidad!BJ40/Población!BJ40)*100000</f>
        <v>0</v>
      </c>
      <c r="BK40" s="31">
        <f>(Cantidad!BK40/Población!BK40)*100000</f>
        <v>0</v>
      </c>
      <c r="BL40" s="31">
        <f>(Cantidad!BL40/Población!BL40)*100000</f>
        <v>0</v>
      </c>
      <c r="BM40" s="31">
        <f>(Cantidad!BM40/Población!BM40)*100000</f>
        <v>4.2270786659339734</v>
      </c>
      <c r="BN40" s="31">
        <f>(Cantidad!BN40/Población!BN40)*100000</f>
        <v>0</v>
      </c>
      <c r="BO40" s="31">
        <f>(Cantidad!BO40/Población!BO40)*100000</f>
        <v>12.587060501804146</v>
      </c>
      <c r="BP40" s="31">
        <f>(Cantidad!BP40/Población!BP40)*100000</f>
        <v>0</v>
      </c>
      <c r="BQ40" s="31">
        <f>(Cantidad!BQ40/Población!BQ40)*100000</f>
        <v>8.3284750562172061</v>
      </c>
      <c r="BR40" s="31">
        <f>(Cantidad!BR40/Población!BR40)*100000</f>
        <v>0</v>
      </c>
      <c r="BS40" s="31">
        <f>(Cantidad!BS40/Población!BS40)*100000</f>
        <v>0</v>
      </c>
      <c r="BT40" s="31">
        <f>(Cantidad!BT40/Población!BT40)*100000</f>
        <v>0</v>
      </c>
      <c r="BU40" s="31">
        <f>(Cantidad!BU40/Población!BU40)*100000</f>
        <v>0</v>
      </c>
      <c r="BV40" s="31">
        <f>(Cantidad!BV40/Población!BV40)*100000</f>
        <v>0</v>
      </c>
      <c r="BW40" s="31">
        <f>(Cantidad!BW40/Población!BW40)*100000</f>
        <v>0</v>
      </c>
      <c r="BX40" s="31">
        <f>(Cantidad!BX40/Población!BX40)*100000</f>
        <v>0</v>
      </c>
      <c r="BY40" s="31">
        <f>(Cantidad!BY40/Población!BY40)*100000</f>
        <v>0</v>
      </c>
      <c r="BZ40" s="31">
        <f>(Cantidad!BZ40/Población!BZ40)*100000</f>
        <v>0</v>
      </c>
      <c r="CA40" s="31">
        <f>(Cantidad!CA40/Población!CA40)*100000</f>
        <v>0</v>
      </c>
      <c r="CB40" s="31">
        <f>(Cantidad!CB40/Población!CB40)*100000</f>
        <v>3.997761253697929</v>
      </c>
      <c r="CC40" s="31">
        <f>(Cantidad!CC40/Población!CC40)*100000</f>
        <v>0</v>
      </c>
      <c r="CD40" s="31">
        <f>(Cantidad!CD40/Población!CD40)*100000</f>
        <v>0</v>
      </c>
      <c r="CE40" s="31">
        <f>(Cantidad!CE40/Población!CE40)*100000</f>
        <v>0</v>
      </c>
      <c r="CF40" s="31">
        <f>(Cantidad!CF40/Población!CF40)*100000</f>
        <v>0</v>
      </c>
      <c r="CG40" s="31">
        <f>(Cantidad!CG40/Población!CG40)*100000</f>
        <v>7.8496016327171398</v>
      </c>
      <c r="CH40" s="31">
        <f>(Cantidad!CH40/Población!CH40)*100000</f>
        <v>3.9105271390583454</v>
      </c>
      <c r="CI40" s="31">
        <f>(Cantidad!CI40/Población!CI40)*100000</f>
        <v>0</v>
      </c>
      <c r="CJ40" s="31">
        <f>(Cantidad!CJ40/Población!CJ40)*100000</f>
        <v>7.7636737704281664</v>
      </c>
      <c r="CK40" s="31">
        <f>(Cantidad!CK40/Población!CK40)*100000</f>
        <v>3.8675742574257428</v>
      </c>
      <c r="CL40" s="31">
        <f>(Cantidad!CL40/Población!CL40)*100000</f>
        <v>7.7068321066625556</v>
      </c>
      <c r="CM40" s="31">
        <f>(Cantidad!CM40/Población!CM40)*100000</f>
        <v>7.6787222606158343</v>
      </c>
      <c r="CN40" s="31">
        <f>(Cantidad!CN40/Población!CN40)*100000</f>
        <v>3.8254083623426802</v>
      </c>
      <c r="CO40" s="31">
        <f>(Cantidad!CO40/Población!CO40)*100000</f>
        <v>7.6225322051985671</v>
      </c>
      <c r="CP40" s="31">
        <f>(Cantidad!CP40/Población!CP40)*100000</f>
        <v>3.7975164242585349</v>
      </c>
      <c r="CQ40" s="31">
        <f>(Cantidad!CQ40/Población!CQ40)*100000</f>
        <v>3.7835792659856224</v>
      </c>
      <c r="CR40" s="31">
        <f>(Cantidad!CR40/Población!CR40)*100000</f>
        <v>0</v>
      </c>
      <c r="CS40" s="31">
        <f>(Cantidad!CS40/Población!CS40)*100000</f>
        <v>15.024602787063818</v>
      </c>
      <c r="CT40" s="31">
        <f>(Cantidad!CT40/Población!CT40)*100000</f>
        <v>7.4850299401197606</v>
      </c>
      <c r="CU40" s="31">
        <f>(Cantidad!CU40/Población!CU40)*100000</f>
        <v>7.4576776791707058</v>
      </c>
      <c r="CV40" s="31">
        <f>(Cantidad!CV40/Población!CV40)*100000</f>
        <v>0</v>
      </c>
      <c r="CW40" s="31">
        <f>(Cantidad!CW40/Población!CW40)*100000</f>
        <v>3.7019212971532229</v>
      </c>
      <c r="CX40" s="31">
        <f>(Cantidad!CX40/Población!CX40)*100000</f>
        <v>25.81882561227501</v>
      </c>
      <c r="CY40" s="31">
        <f>(Cantidad!CY40/Población!CY40)*100000</f>
        <v>0</v>
      </c>
      <c r="CZ40" s="31">
        <f>(Cantidad!CZ40/Población!CZ40)*100000</f>
        <v>18.308982386758942</v>
      </c>
      <c r="DA40" s="31">
        <f>(Cantidad!DA40/Población!DA40)*100000</f>
        <v>7.2968732897953235</v>
      </c>
      <c r="DB40" s="31">
        <f>(Cantidad!DB40/Población!DB40)*100000</f>
        <v>0</v>
      </c>
      <c r="DC40" s="31">
        <f>(Cantidad!DC40/Población!DC40)*100000</f>
        <v>0</v>
      </c>
      <c r="DD40" s="31">
        <f>(Cantidad!DD40/Población!DD40)*100000</f>
        <v>3.6093264996751606</v>
      </c>
      <c r="DE40" s="31">
        <f>(Cantidad!DE40/Población!DE40)*100000</f>
        <v>7.1924335598949902</v>
      </c>
      <c r="DF40" s="31">
        <f>(Cantidad!DF40/Población!DF40)*100000</f>
        <v>0</v>
      </c>
      <c r="DG40" s="31">
        <f>(Cantidad!DG40/Población!DG40)*100000</f>
        <v>0</v>
      </c>
      <c r="DH40" s="31">
        <f>(Cantidad!DH40/Población!DH40)*100000</f>
        <v>7.1154119823537787</v>
      </c>
      <c r="DI40" s="31">
        <f>(Cantidad!DI40/Población!DI40)*100000</f>
        <v>7.0899358360806835</v>
      </c>
      <c r="DJ40" s="31">
        <f>(Cantidad!DJ40/Población!DJ40)*100000</f>
        <v>14.129282938890851</v>
      </c>
      <c r="DK40" s="31">
        <f>(Cantidad!DK40/Población!DK40)*100000</f>
        <v>3.5195157146376657</v>
      </c>
      <c r="DL40" s="31">
        <f>(Cantidad!DL40/Población!DL40)*100000</f>
        <v>10.521147506488042</v>
      </c>
      <c r="DM40" s="31">
        <f>(Cantidad!DM40/Población!DM40)*100000</f>
        <v>0</v>
      </c>
      <c r="DN40" s="31">
        <f>(Cantidad!DN40/Población!DN40)*100000</f>
        <v>0</v>
      </c>
      <c r="DO40" s="31">
        <f>(Cantidad!DO40/Población!DO40)*100000</f>
        <v>0</v>
      </c>
      <c r="DP40" s="31">
        <f>(Cantidad!DP40/Población!DP40)*100000</f>
        <v>10.372009403955193</v>
      </c>
      <c r="DQ40" s="31">
        <f>(Cantidad!DQ40/Población!DQ40)*100000</f>
        <v>6.8901367692148687</v>
      </c>
      <c r="DR40" s="31">
        <f>(Cantidad!DR40/Población!DR40)*100000</f>
        <v>6.8657741160315826</v>
      </c>
      <c r="DS40" s="31">
        <f>(Cantidad!DS40/Población!DS40)*100000</f>
        <v>3.4205575508807935</v>
      </c>
      <c r="DT40" s="31">
        <f>(Cantidad!DT40/Población!DT40)*100000</f>
        <v>6.8170972799781859</v>
      </c>
      <c r="DU40" s="31">
        <f>(Cantidad!DU40/Población!DU40)*100000</f>
        <v>3.3963930306015011</v>
      </c>
      <c r="DV40" s="31">
        <f>(Cantidad!DV40/Población!DV40)*100000</f>
        <v>3.3843238121023425</v>
      </c>
      <c r="DW40" s="31">
        <f>(Cantidad!DW40/Población!DW40)*100000</f>
        <v>0</v>
      </c>
      <c r="DX40" s="31">
        <f>(Cantidad!DX40/Población!DX40)*100000</f>
        <v>0</v>
      </c>
      <c r="DY40" s="31">
        <f>(Cantidad!DY40/Población!DY40)*100000</f>
        <v>6.6972507785554027</v>
      </c>
      <c r="DZ40" s="31">
        <f>(Cantidad!DZ40/Población!DZ40)*100000</f>
        <v>13.347570742124933</v>
      </c>
      <c r="EA40" s="31">
        <f>(Cantidad!EA40/Población!EA40)*100000</f>
        <v>16.626209556745252</v>
      </c>
      <c r="EB40" s="31">
        <f>(Cantidad!EB40/Población!EB40)*100000</f>
        <v>0</v>
      </c>
      <c r="EC40" s="31">
        <f>(Cantidad!EC40/Población!EC40)*100000</f>
        <v>0</v>
      </c>
      <c r="ED40" s="31">
        <f>(Cantidad!ED40/Población!ED40)*100000</f>
        <v>0</v>
      </c>
      <c r="EE40" s="31">
        <f>(Cantidad!EE40/Población!EE40)*100000</f>
        <v>13.115184104396866</v>
      </c>
      <c r="EF40" s="31">
        <f>(Cantidad!EF40/Población!EF40)*100000</f>
        <v>3.267333202640005</v>
      </c>
      <c r="EG40" s="31">
        <f>(Cantidad!EG40/Población!EG40)*100000</f>
        <v>3.2559502490801941</v>
      </c>
      <c r="EH40" s="31">
        <f>(Cantidad!EH40/Población!EH40)*100000</f>
        <v>0</v>
      </c>
      <c r="EI40" s="31">
        <f>(Cantidad!EI40/Población!EI40)*100000</f>
        <v>0</v>
      </c>
      <c r="EJ40" s="31">
        <f>(Cantidad!EJ40/Población!EJ40)*100000</f>
        <v>0</v>
      </c>
      <c r="EK40" s="31">
        <f>(Cantidad!EK40/Población!EK40)*100000</f>
        <v>0</v>
      </c>
      <c r="EL40" s="31">
        <f>(Cantidad!EL40/Población!EL40)*100000</f>
        <v>0</v>
      </c>
      <c r="EM40" s="31">
        <f>(Cantidad!EM40/Población!EM40)*100000</f>
        <v>15.943369152769364</v>
      </c>
      <c r="EN40" s="31">
        <f>(Cantidad!EN40/Población!EN40)*100000</f>
        <v>25.42103590721322</v>
      </c>
      <c r="EO40" s="31">
        <f>(Cantidad!EO40/Población!EO40)*100000</f>
        <v>0</v>
      </c>
      <c r="EP40" s="31">
        <f>(Cantidad!EP40/Población!EP40)*100000</f>
        <v>0</v>
      </c>
      <c r="EQ40" s="31">
        <f>(Cantidad!EQ40/Población!EQ40)*100000</f>
        <v>3.1447529796534481</v>
      </c>
      <c r="ER40" s="31">
        <f>(Cantidad!ER40/Población!ER40)*100000</f>
        <v>6.267824124855057</v>
      </c>
      <c r="ES40" s="31">
        <f>(Cantidad!ES40/Población!ES40)*100000</f>
        <v>3.1230480949406618</v>
      </c>
      <c r="ET40" s="31">
        <f>(Cantidad!ET40/Población!ET40)*100000</f>
        <v>0</v>
      </c>
      <c r="EU40" s="31">
        <f>(Cantidad!EU40/Población!EU40)*100000</f>
        <v>0</v>
      </c>
      <c r="EV40" s="31">
        <f>(Cantidad!EV40/Población!EV40)*100000</f>
        <v>0</v>
      </c>
      <c r="EW40" s="31">
        <f>(Cantidad!EW40/Población!EW40)*100000</f>
        <v>0</v>
      </c>
      <c r="EX40" s="31">
        <f>(Cantidad!EX40/Población!EX40)*100000</f>
        <v>0</v>
      </c>
      <c r="EY40" s="31">
        <f>(Cantidad!EY40/Población!EY40)*100000</f>
        <v>0</v>
      </c>
      <c r="EZ40" s="31">
        <f>(Cantidad!EZ40/Población!EZ40)*100000</f>
        <v>3.0486875400140239</v>
      </c>
      <c r="FA40" s="31">
        <f>(Cantidad!FA40/Población!FA40)*100000</f>
        <v>3.0383131285510285</v>
      </c>
      <c r="FB40" s="31">
        <f>(Cantidad!FB40/Población!FB40)*100000</f>
        <v>3.0279173984133712</v>
      </c>
      <c r="FC40" s="31">
        <f>(Cantidad!FC40/Población!FC40)*100000</f>
        <v>0</v>
      </c>
      <c r="FD40" s="31">
        <f>(Cantidad!FD40/Población!FD40)*100000</f>
        <v>0</v>
      </c>
      <c r="FE40" s="31">
        <f>(Cantidad!FE40/Población!FE40)*100000</f>
        <v>2.9970628783791882</v>
      </c>
      <c r="FF40" s="31">
        <f>(Cantidad!FF40/Población!FF40)*100000</f>
        <v>2.9867686150353934</v>
      </c>
      <c r="FG40" s="31">
        <f>(Cantidad!FG40/Población!FG40)*100000</f>
        <v>0</v>
      </c>
      <c r="FH40" s="31">
        <f>(Cantidad!FH40/Población!FH40)*100000</f>
        <v>5.9331335845026549</v>
      </c>
      <c r="FI40" s="31">
        <f>(Cantidad!FI40/Población!FI40)*100000</f>
        <v>2.9563932002956395</v>
      </c>
      <c r="FJ40" s="31">
        <f>(Cantidad!FJ40/Población!FJ40)*100000</f>
        <v>5.8929255428857656</v>
      </c>
      <c r="FK40" s="31">
        <f>(Cantidad!FK40/Población!FK40)*100000</f>
        <v>2.936512597639044</v>
      </c>
      <c r="FL40" s="31">
        <f>(Cantidad!FL40/Población!FL40)*100000</f>
        <v>2.9265437518290898</v>
      </c>
      <c r="FM40" s="31">
        <f>(Cantidad!FM40/Población!FM40)*100000</f>
        <v>0</v>
      </c>
      <c r="FN40" s="31">
        <f>(Cantidad!FN40/Población!FN40)*100000</f>
        <v>0</v>
      </c>
      <c r="FO40" s="31">
        <f>(Cantidad!FO40/Población!FO40)*100000</f>
        <v>0</v>
      </c>
      <c r="FP40" s="31">
        <f>(Cantidad!FP40/Población!FP40)*100000</f>
        <v>5.7745055579615991</v>
      </c>
      <c r="FQ40" s="31">
        <f>(Cantidad!FQ40/Población!FQ40)*100000</f>
        <v>2.8775322283609577</v>
      </c>
      <c r="FR40" s="31">
        <f>(Cantidad!FR40/Población!FR40)*100000</f>
        <v>0</v>
      </c>
      <c r="FS40" s="31">
        <f>(Cantidad!FS40/Población!FS40)*100000</f>
        <v>0</v>
      </c>
      <c r="FT40" s="31">
        <f>(Cantidad!FT40/Población!FT40)*100000</f>
        <v>2.8485970659450217</v>
      </c>
      <c r="FU40" s="31">
        <f>(Cantidad!FU40/Población!FU40)*100000</f>
        <v>0</v>
      </c>
      <c r="FV40" s="31">
        <f>(Cantidad!FV40/Población!FV40)*100000</f>
        <v>0</v>
      </c>
      <c r="FW40" s="31">
        <f>(Cantidad!FW40/Población!FW40)*100000</f>
        <v>0</v>
      </c>
      <c r="FX40" s="31">
        <f>(Cantidad!FX40/Población!FX40)*100000</f>
        <v>11.242586919250121</v>
      </c>
      <c r="FY40" s="31">
        <f>(Cantidad!FY40/Población!FY40)*100000</f>
        <v>2.8012773824864134</v>
      </c>
      <c r="FZ40" s="31">
        <f>(Cantidad!FZ40/Población!FZ40)*100000</f>
        <v>5.5839405868721554</v>
      </c>
      <c r="GA40" s="31">
        <f>(Cantidad!GA40/Población!GA40)*100000</f>
        <v>0</v>
      </c>
      <c r="GB40" s="31">
        <f>(Cantidad!GB40/Población!GB40)*100000</f>
        <v>0</v>
      </c>
      <c r="GC40" s="31">
        <f>(Cantidad!GC40/Población!GC40)*100000</f>
        <v>2.7642636001769132</v>
      </c>
      <c r="GD40" s="31">
        <f>(Cantidad!GD40/Población!GD40)*100000</f>
        <v>0</v>
      </c>
      <c r="GE40" s="31">
        <f>(Cantidad!GE40/Población!GE40)*100000</f>
        <v>2.7459702886014772</v>
      </c>
      <c r="GF40" s="31">
        <f>(Cantidad!GF40/Población!GF40)*100000</f>
        <v>5.4737533526739286</v>
      </c>
      <c r="GG40" s="31">
        <f>(Cantidad!GG40/Población!GG40)*100000</f>
        <v>0</v>
      </c>
      <c r="GH40" s="31">
        <f>(Cantidad!GH40/Población!GH40)*100000</f>
        <v>8.1566068515497552</v>
      </c>
      <c r="GI40" s="31">
        <f>(Cantidad!GI40/Población!GI40)*100000</f>
        <v>10.839814639169671</v>
      </c>
      <c r="GJ40" s="31">
        <f>(Cantidad!GJ40/Población!GJ40)*100000</f>
        <v>10.804094751910974</v>
      </c>
      <c r="GK40" s="31">
        <f>(Cantidad!GK40/Población!GK40)*100000</f>
        <v>8.0764571274734145</v>
      </c>
      <c r="GL40" s="31">
        <f>(Cantidad!GL40/Población!GL40)*100000</f>
        <v>8.0498014382311904</v>
      </c>
      <c r="GM40" s="31">
        <f>(Cantidad!GM40/Población!GM40)*100000</f>
        <v>5.3490238031559247</v>
      </c>
      <c r="GN40" s="31">
        <f>(Cantidad!GN40/Población!GN40)*100000</f>
        <v>2.665742542585237</v>
      </c>
      <c r="GO40" s="31">
        <f>(Cantidad!GO40/Población!GO40)*100000</f>
        <v>5.3142022053939151</v>
      </c>
      <c r="GP40" s="42">
        <f>(Cantidad!GP40/Población!GP40)*100000</f>
        <v>5.296750443602849</v>
      </c>
    </row>
    <row r="41" spans="1:198" x14ac:dyDescent="0.3">
      <c r="A41" s="14" t="s">
        <v>114</v>
      </c>
      <c r="B41" s="15" t="s">
        <v>115</v>
      </c>
      <c r="C41" s="16" t="s">
        <v>87</v>
      </c>
      <c r="D41" s="31">
        <f>(Cantidad!D41/Población!D41)*100000</f>
        <v>0</v>
      </c>
      <c r="E41" s="31">
        <f>(Cantidad!E41/Población!E41)*100000</f>
        <v>0</v>
      </c>
      <c r="F41" s="31">
        <f>(Cantidad!F41/Población!F41)*100000</f>
        <v>10.96611470555982</v>
      </c>
      <c r="G41" s="31">
        <f>(Cantidad!G41/Población!G41)*100000</f>
        <v>21.903405979629831</v>
      </c>
      <c r="H41" s="31">
        <f>(Cantidad!H41/Población!H41)*100000</f>
        <v>0</v>
      </c>
      <c r="I41" s="31">
        <f>(Cantidad!I41/Población!I41)*100000</f>
        <v>0</v>
      </c>
      <c r="J41" s="31">
        <f>(Cantidad!J41/Población!J41)*100000</f>
        <v>0</v>
      </c>
      <c r="K41" s="31">
        <f>(Cantidad!K41/Población!K41)*100000</f>
        <v>0</v>
      </c>
      <c r="L41" s="31">
        <f>(Cantidad!L41/Población!L41)*100000</f>
        <v>0</v>
      </c>
      <c r="M41" s="31">
        <f>(Cantidad!M41/Población!M41)*100000</f>
        <v>0</v>
      </c>
      <c r="N41" s="31">
        <f>(Cantidad!N41/Población!N41)*100000</f>
        <v>0</v>
      </c>
      <c r="O41" s="31">
        <f>(Cantidad!O41/Población!O41)*100000</f>
        <v>0</v>
      </c>
      <c r="P41" s="31">
        <f>(Cantidad!P41/Población!P41)*100000</f>
        <v>0</v>
      </c>
      <c r="Q41" s="31">
        <f>(Cantidad!Q41/Población!Q41)*100000</f>
        <v>0</v>
      </c>
      <c r="R41" s="31">
        <f>(Cantidad!R41/Población!R41)*100000</f>
        <v>0</v>
      </c>
      <c r="S41" s="31">
        <f>(Cantidad!S41/Población!S41)*100000</f>
        <v>0</v>
      </c>
      <c r="T41" s="31">
        <f>(Cantidad!T41/Población!T41)*100000</f>
        <v>0</v>
      </c>
      <c r="U41" s="31">
        <f>(Cantidad!U41/Población!U41)*100000</f>
        <v>0</v>
      </c>
      <c r="V41" s="31">
        <f>(Cantidad!V41/Población!V41)*100000</f>
        <v>0</v>
      </c>
      <c r="W41" s="31">
        <f>(Cantidad!W41/Población!W41)*100000</f>
        <v>0</v>
      </c>
      <c r="X41" s="31">
        <f>(Cantidad!X41/Población!X41)*100000</f>
        <v>0</v>
      </c>
      <c r="Y41" s="31">
        <f>(Cantidad!Y41/Población!Y41)*100000</f>
        <v>0</v>
      </c>
      <c r="Z41" s="31">
        <f>(Cantidad!Z41/Población!Z41)*100000</f>
        <v>0</v>
      </c>
      <c r="AA41" s="31">
        <f>(Cantidad!AA41/Población!AA41)*100000</f>
        <v>0</v>
      </c>
      <c r="AB41" s="31">
        <f>(Cantidad!AB41/Población!AB41)*100000</f>
        <v>0</v>
      </c>
      <c r="AC41" s="31">
        <f>(Cantidad!AC41/Población!AC41)*100000</f>
        <v>0</v>
      </c>
      <c r="AD41" s="31">
        <f>(Cantidad!AD41/Población!AD41)*100000</f>
        <v>0</v>
      </c>
      <c r="AE41" s="31">
        <f>(Cantidad!AE41/Población!AE41)*100000</f>
        <v>0</v>
      </c>
      <c r="AF41" s="31">
        <f>(Cantidad!AF41/Población!AF41)*100000</f>
        <v>0</v>
      </c>
      <c r="AG41" s="31">
        <f>(Cantidad!AG41/Población!AG41)*100000</f>
        <v>0</v>
      </c>
      <c r="AH41" s="31">
        <f>(Cantidad!AH41/Población!AH41)*100000</f>
        <v>0</v>
      </c>
      <c r="AI41" s="31">
        <f>(Cantidad!AI41/Población!AI41)*100000</f>
        <v>0</v>
      </c>
      <c r="AJ41" s="31">
        <f>(Cantidad!AJ41/Población!AJ41)*100000</f>
        <v>0</v>
      </c>
      <c r="AK41" s="31">
        <f>(Cantidad!AK41/Población!AK41)*100000</f>
        <v>0</v>
      </c>
      <c r="AL41" s="31">
        <f>(Cantidad!AL41/Población!AL41)*100000</f>
        <v>0</v>
      </c>
      <c r="AM41" s="31">
        <f>(Cantidad!AM41/Población!AM41)*100000</f>
        <v>0</v>
      </c>
      <c r="AN41" s="31">
        <f>(Cantidad!AN41/Población!AN41)*100000</f>
        <v>0</v>
      </c>
      <c r="AO41" s="31">
        <f>(Cantidad!AO41/Población!AO41)*100000</f>
        <v>0</v>
      </c>
      <c r="AP41" s="31">
        <f>(Cantidad!AP41/Población!AP41)*100000</f>
        <v>0</v>
      </c>
      <c r="AQ41" s="31">
        <f>(Cantidad!AQ41/Población!AQ41)*100000</f>
        <v>0</v>
      </c>
      <c r="AR41" s="31">
        <f>(Cantidad!AR41/Población!AR41)*100000</f>
        <v>0</v>
      </c>
      <c r="AS41" s="31">
        <f>(Cantidad!AS41/Población!AS41)*100000</f>
        <v>0</v>
      </c>
      <c r="AT41" s="31">
        <f>(Cantidad!AT41/Población!AT41)*100000</f>
        <v>0</v>
      </c>
      <c r="AU41" s="31">
        <f>(Cantidad!AU41/Población!AU41)*100000</f>
        <v>0</v>
      </c>
      <c r="AV41" s="31">
        <f>(Cantidad!AV41/Población!AV41)*100000</f>
        <v>0</v>
      </c>
      <c r="AW41" s="31">
        <f>(Cantidad!AW41/Población!AW41)*100000</f>
        <v>0</v>
      </c>
      <c r="AX41" s="31">
        <f>(Cantidad!AX41/Población!AX41)*100000</f>
        <v>0</v>
      </c>
      <c r="AY41" s="31">
        <f>(Cantidad!AY41/Población!AY41)*100000</f>
        <v>0</v>
      </c>
      <c r="AZ41" s="31">
        <f>(Cantidad!AZ41/Población!AZ41)*100000</f>
        <v>0</v>
      </c>
      <c r="BA41" s="31">
        <f>(Cantidad!BA41/Población!BA41)*100000</f>
        <v>0</v>
      </c>
      <c r="BB41" s="31">
        <f>(Cantidad!BB41/Población!BB41)*100000</f>
        <v>0</v>
      </c>
      <c r="BC41" s="31">
        <f>(Cantidad!BC41/Población!BC41)*100000</f>
        <v>0</v>
      </c>
      <c r="BD41" s="31">
        <f>(Cantidad!BD41/Población!BD41)*100000</f>
        <v>0</v>
      </c>
      <c r="BE41" s="31">
        <f>(Cantidad!BE41/Población!BE41)*100000</f>
        <v>0</v>
      </c>
      <c r="BF41" s="31">
        <f>(Cantidad!BF41/Población!BF41)*100000</f>
        <v>0</v>
      </c>
      <c r="BG41" s="31">
        <f>(Cantidad!BG41/Población!BG41)*100000</f>
        <v>0</v>
      </c>
      <c r="BH41" s="31">
        <f>(Cantidad!BH41/Población!BH41)*100000</f>
        <v>0</v>
      </c>
      <c r="BI41" s="31">
        <f>(Cantidad!BI41/Población!BI41)*100000</f>
        <v>0</v>
      </c>
      <c r="BJ41" s="31">
        <f>(Cantidad!BJ41/Población!BJ41)*100000</f>
        <v>0</v>
      </c>
      <c r="BK41" s="31">
        <f>(Cantidad!BK41/Población!BK41)*100000</f>
        <v>0</v>
      </c>
      <c r="BL41" s="31">
        <f>(Cantidad!BL41/Población!BL41)*100000</f>
        <v>10.223903486351089</v>
      </c>
      <c r="BM41" s="31">
        <f>(Cantidad!BM41/Población!BM41)*100000</f>
        <v>0</v>
      </c>
      <c r="BN41" s="31">
        <f>(Cantidad!BN41/Población!BN41)*100000</f>
        <v>0</v>
      </c>
      <c r="BO41" s="31">
        <f>(Cantidad!BO41/Población!BO41)*100000</f>
        <v>0</v>
      </c>
      <c r="BP41" s="31">
        <f>(Cantidad!BP41/Población!BP41)*100000</f>
        <v>0</v>
      </c>
      <c r="BQ41" s="31">
        <f>(Cantidad!BQ41/Población!BQ41)*100000</f>
        <v>0</v>
      </c>
      <c r="BR41" s="31">
        <f>(Cantidad!BR41/Población!BR41)*100000</f>
        <v>0</v>
      </c>
      <c r="BS41" s="31">
        <f>(Cantidad!BS41/Población!BS41)*100000</f>
        <v>0</v>
      </c>
      <c r="BT41" s="31">
        <f>(Cantidad!BT41/Población!BT41)*100000</f>
        <v>0</v>
      </c>
      <c r="BU41" s="31">
        <f>(Cantidad!BU41/Población!BU41)*100000</f>
        <v>0</v>
      </c>
      <c r="BV41" s="31">
        <f>(Cantidad!BV41/Población!BV41)*100000</f>
        <v>0</v>
      </c>
      <c r="BW41" s="31">
        <f>(Cantidad!BW41/Población!BW41)*100000</f>
        <v>0</v>
      </c>
      <c r="BX41" s="31">
        <f>(Cantidad!BX41/Población!BX41)*100000</f>
        <v>0</v>
      </c>
      <c r="BY41" s="31">
        <f>(Cantidad!BY41/Población!BY41)*100000</f>
        <v>0</v>
      </c>
      <c r="BZ41" s="31">
        <f>(Cantidad!BZ41/Población!BZ41)*100000</f>
        <v>0</v>
      </c>
      <c r="CA41" s="31">
        <f>(Cantidad!CA41/Población!CA41)*100000</f>
        <v>0</v>
      </c>
      <c r="CB41" s="31">
        <f>(Cantidad!CB41/Población!CB41)*100000</f>
        <v>0</v>
      </c>
      <c r="CC41" s="31">
        <f>(Cantidad!CC41/Población!CC41)*100000</f>
        <v>0</v>
      </c>
      <c r="CD41" s="31">
        <f>(Cantidad!CD41/Población!CD41)*100000</f>
        <v>0</v>
      </c>
      <c r="CE41" s="31">
        <f>(Cantidad!CE41/Población!CE41)*100000</f>
        <v>0</v>
      </c>
      <c r="CF41" s="31">
        <f>(Cantidad!CF41/Población!CF41)*100000</f>
        <v>0</v>
      </c>
      <c r="CG41" s="31">
        <f>(Cantidad!CG41/Población!CG41)*100000</f>
        <v>0</v>
      </c>
      <c r="CH41" s="31">
        <f>(Cantidad!CH41/Población!CH41)*100000</f>
        <v>0</v>
      </c>
      <c r="CI41" s="31">
        <f>(Cantidad!CI41/Población!CI41)*100000</f>
        <v>0</v>
      </c>
      <c r="CJ41" s="31">
        <f>(Cantidad!CJ41/Población!CJ41)*100000</f>
        <v>19.922303018228906</v>
      </c>
      <c r="CK41" s="31">
        <f>(Cantidad!CK41/Población!CK41)*100000</f>
        <v>0</v>
      </c>
      <c r="CL41" s="31">
        <f>(Cantidad!CL41/Población!CL41)*100000</f>
        <v>0</v>
      </c>
      <c r="CM41" s="31">
        <f>(Cantidad!CM41/Población!CM41)*100000</f>
        <v>0</v>
      </c>
      <c r="CN41" s="31">
        <f>(Cantidad!CN41/Población!CN41)*100000</f>
        <v>0</v>
      </c>
      <c r="CO41" s="31">
        <f>(Cantidad!CO41/Población!CO41)*100000</f>
        <v>0</v>
      </c>
      <c r="CP41" s="31">
        <f>(Cantidad!CP41/Población!CP41)*100000</f>
        <v>9.8990298950702833</v>
      </c>
      <c r="CQ41" s="31">
        <f>(Cantidad!CQ41/Población!CQ41)*100000</f>
        <v>0</v>
      </c>
      <c r="CR41" s="31">
        <f>(Cantidad!CR41/Población!CR41)*100000</f>
        <v>29.635483552306628</v>
      </c>
      <c r="CS41" s="31">
        <f>(Cantidad!CS41/Población!CS41)*100000</f>
        <v>9.8687456824237643</v>
      </c>
      <c r="CT41" s="31">
        <f>(Cantidad!CT41/Población!CT41)*100000</f>
        <v>19.718032140392388</v>
      </c>
      <c r="CU41" s="31">
        <f>(Cantidad!CU41/Población!CU41)*100000</f>
        <v>0</v>
      </c>
      <c r="CV41" s="31">
        <f>(Cantidad!CV41/Población!CV41)*100000</f>
        <v>0</v>
      </c>
      <c r="CW41" s="31">
        <f>(Cantidad!CW41/Población!CW41)*100000</f>
        <v>0</v>
      </c>
      <c r="CX41" s="31">
        <f>(Cantidad!CX41/Población!CX41)*100000</f>
        <v>0</v>
      </c>
      <c r="CY41" s="31">
        <f>(Cantidad!CY41/Población!CY41)*100000</f>
        <v>0</v>
      </c>
      <c r="CZ41" s="31">
        <f>(Cantidad!CZ41/Población!CZ41)*100000</f>
        <v>0</v>
      </c>
      <c r="DA41" s="31">
        <f>(Cantidad!DA41/Población!DA41)*100000</f>
        <v>29.365700861393893</v>
      </c>
      <c r="DB41" s="31">
        <f>(Cantidad!DB41/Población!DB41)*100000</f>
        <v>0</v>
      </c>
      <c r="DC41" s="31">
        <f>(Cantidad!DC41/Población!DC41)*100000</f>
        <v>9.7703957010258922</v>
      </c>
      <c r="DD41" s="31">
        <f>(Cantidad!DD41/Población!DD41)*100000</f>
        <v>0</v>
      </c>
      <c r="DE41" s="31">
        <f>(Cantidad!DE41/Población!DE41)*100000</f>
        <v>0</v>
      </c>
      <c r="DF41" s="31">
        <f>(Cantidad!DF41/Población!DF41)*100000</f>
        <v>0</v>
      </c>
      <c r="DG41" s="31">
        <f>(Cantidad!DG41/Población!DG41)*100000</f>
        <v>0</v>
      </c>
      <c r="DH41" s="31">
        <f>(Cantidad!DH41/Población!DH41)*100000</f>
        <v>0</v>
      </c>
      <c r="DI41" s="31">
        <f>(Cantidad!DI41/Población!DI41)*100000</f>
        <v>0</v>
      </c>
      <c r="DJ41" s="31">
        <f>(Cantidad!DJ41/Población!DJ41)*100000</f>
        <v>9.7040271712760795</v>
      </c>
      <c r="DK41" s="31">
        <f>(Cantidad!DK41/Población!DK41)*100000</f>
        <v>9.694619486185168</v>
      </c>
      <c r="DL41" s="31">
        <f>(Cantidad!DL41/Población!DL41)*100000</f>
        <v>0</v>
      </c>
      <c r="DM41" s="31">
        <f>(Cantidad!DM41/Población!DM41)*100000</f>
        <v>0</v>
      </c>
      <c r="DN41" s="31">
        <f>(Cantidad!DN41/Población!DN41)*100000</f>
        <v>0</v>
      </c>
      <c r="DO41" s="31">
        <f>(Cantidad!DO41/Población!DO41)*100000</f>
        <v>0</v>
      </c>
      <c r="DP41" s="31">
        <f>(Cantidad!DP41/Población!DP41)*100000</f>
        <v>0</v>
      </c>
      <c r="DQ41" s="31">
        <f>(Cantidad!DQ41/Población!DQ41)*100000</f>
        <v>0</v>
      </c>
      <c r="DR41" s="31">
        <f>(Cantidad!DR41/Población!DR41)*100000</f>
        <v>9.63020030816641</v>
      </c>
      <c r="DS41" s="31">
        <f>(Cantidad!DS41/Población!DS41)*100000</f>
        <v>0</v>
      </c>
      <c r="DT41" s="31">
        <f>(Cantidad!DT41/Población!DT41)*100000</f>
        <v>9.6126117466115542</v>
      </c>
      <c r="DU41" s="31">
        <f>(Cantidad!DU41/Población!DU41)*100000</f>
        <v>9.603380389897243</v>
      </c>
      <c r="DV41" s="31">
        <f>(Cantidad!DV41/Población!DV41)*100000</f>
        <v>9.5941667466180558</v>
      </c>
      <c r="DW41" s="31">
        <f>(Cantidad!DW41/Población!DW41)*100000</f>
        <v>0</v>
      </c>
      <c r="DX41" s="31">
        <f>(Cantidad!DX41/Población!DX41)*100000</f>
        <v>47.88354721317755</v>
      </c>
      <c r="DY41" s="31">
        <f>(Cantidad!DY41/Población!DY41)*100000</f>
        <v>0</v>
      </c>
      <c r="DZ41" s="31">
        <f>(Cantidad!DZ41/Población!DZ41)*100000</f>
        <v>0</v>
      </c>
      <c r="EA41" s="31">
        <f>(Cantidad!EA41/Población!EA41)*100000</f>
        <v>0</v>
      </c>
      <c r="EB41" s="31">
        <f>(Cantidad!EB41/Población!EB41)*100000</f>
        <v>0</v>
      </c>
      <c r="EC41" s="31">
        <f>(Cantidad!EC41/Población!EC41)*100000</f>
        <v>9.5337973114691579</v>
      </c>
      <c r="ED41" s="31">
        <f>(Cantidad!ED41/Población!ED41)*100000</f>
        <v>9.5256239283673079</v>
      </c>
      <c r="EE41" s="31">
        <f>(Cantidad!EE41/Población!EE41)*100000</f>
        <v>0</v>
      </c>
      <c r="EF41" s="31">
        <f>(Cantidad!EF41/Población!EF41)*100000</f>
        <v>0</v>
      </c>
      <c r="EG41" s="31">
        <f>(Cantidad!EG41/Población!EG41)*100000</f>
        <v>0</v>
      </c>
      <c r="EH41" s="31">
        <f>(Cantidad!EH41/Población!EH41)*100000</f>
        <v>0</v>
      </c>
      <c r="EI41" s="31">
        <f>(Cantidad!EI41/Población!EI41)*100000</f>
        <v>0</v>
      </c>
      <c r="EJ41" s="31">
        <f>(Cantidad!EJ41/Población!EJ41)*100000</f>
        <v>0</v>
      </c>
      <c r="EK41" s="31">
        <f>(Cantidad!EK41/Población!EK41)*100000</f>
        <v>0</v>
      </c>
      <c r="EL41" s="31">
        <f>(Cantidad!EL41/Población!EL41)*100000</f>
        <v>9.4598429666067538</v>
      </c>
      <c r="EM41" s="31">
        <f>(Cantidad!EM41/Población!EM41)*100000</f>
        <v>0</v>
      </c>
      <c r="EN41" s="31">
        <f>(Cantidad!EN41/Población!EN41)*100000</f>
        <v>0</v>
      </c>
      <c r="EO41" s="31">
        <f>(Cantidad!EO41/Población!EO41)*100000</f>
        <v>0</v>
      </c>
      <c r="EP41" s="31">
        <f>(Cantidad!EP41/Población!EP41)*100000</f>
        <v>9.4277364004902431</v>
      </c>
      <c r="EQ41" s="31">
        <f>(Cantidad!EQ41/Población!EQ41)*100000</f>
        <v>0</v>
      </c>
      <c r="ER41" s="31">
        <f>(Cantidad!ER41/Población!ER41)*100000</f>
        <v>28.237951807228914</v>
      </c>
      <c r="ES41" s="31">
        <f>(Cantidad!ES41/Población!ES41)*100000</f>
        <v>9.4046835323991349</v>
      </c>
      <c r="ET41" s="31">
        <f>(Cantidad!ET41/Población!ET41)*100000</f>
        <v>0</v>
      </c>
      <c r="EU41" s="31">
        <f>(Cantidad!EU41/Población!EU41)*100000</f>
        <v>9.3896713615023479</v>
      </c>
      <c r="EV41" s="31">
        <f>(Cantidad!EV41/Población!EV41)*100000</f>
        <v>0</v>
      </c>
      <c r="EW41" s="31">
        <f>(Cantidad!EW41/Población!EW41)*100000</f>
        <v>0</v>
      </c>
      <c r="EX41" s="31">
        <f>(Cantidad!EX41/Población!EX41)*100000</f>
        <v>0</v>
      </c>
      <c r="EY41" s="31">
        <f>(Cantidad!EY41/Población!EY41)*100000</f>
        <v>0</v>
      </c>
      <c r="EZ41" s="31">
        <f>(Cantidad!EZ41/Población!EZ41)*100000</f>
        <v>0</v>
      </c>
      <c r="FA41" s="31">
        <f>(Cantidad!FA41/Población!FA41)*100000</f>
        <v>0</v>
      </c>
      <c r="FB41" s="31">
        <f>(Cantidad!FB41/Población!FB41)*100000</f>
        <v>0</v>
      </c>
      <c r="FC41" s="31">
        <f>(Cantidad!FC41/Población!FC41)*100000</f>
        <v>0</v>
      </c>
      <c r="FD41" s="31">
        <f>(Cantidad!FD41/Población!FD41)*100000</f>
        <v>0</v>
      </c>
      <c r="FE41" s="31">
        <f>(Cantidad!FE41/Población!FE41)*100000</f>
        <v>9.3135885256589361</v>
      </c>
      <c r="FF41" s="31">
        <f>(Cantidad!FF41/Población!FF41)*100000</f>
        <v>9.3066542577943228</v>
      </c>
      <c r="FG41" s="31">
        <f>(Cantidad!FG41/Población!FG41)*100000</f>
        <v>0</v>
      </c>
      <c r="FH41" s="31">
        <f>(Cantidad!FH41/Población!FH41)*100000</f>
        <v>9.2919531685560308</v>
      </c>
      <c r="FI41" s="31">
        <f>(Cantidad!FI41/Población!FI41)*100000</f>
        <v>18.566654288897141</v>
      </c>
      <c r="FJ41" s="31">
        <f>(Cantidad!FJ41/Población!FJ41)*100000</f>
        <v>18.552875695732837</v>
      </c>
      <c r="FK41" s="31">
        <f>(Cantidad!FK41/Población!FK41)*100000</f>
        <v>9.2695587690025949</v>
      </c>
      <c r="FL41" s="31">
        <f>(Cantidad!FL41/Población!FL41)*100000</f>
        <v>9.2626898851426454</v>
      </c>
      <c r="FM41" s="31">
        <f>(Cantidad!FM41/Población!FM41)*100000</f>
        <v>37.023324694557573</v>
      </c>
      <c r="FN41" s="31">
        <f>(Cantidad!FN41/Población!FN41)*100000</f>
        <v>0</v>
      </c>
      <c r="FO41" s="31">
        <f>(Cantidad!FO41/Población!FO41)*100000</f>
        <v>0</v>
      </c>
      <c r="FP41" s="31">
        <f>(Cantidad!FP41/Población!FP41)*100000</f>
        <v>0</v>
      </c>
      <c r="FQ41" s="31">
        <f>(Cantidad!FQ41/Población!FQ41)*100000</f>
        <v>9.2276460274983858</v>
      </c>
      <c r="FR41" s="31">
        <f>(Cantidad!FR41/Población!FR41)*100000</f>
        <v>9.2208390963577678</v>
      </c>
      <c r="FS41" s="31">
        <f>(Cantidad!FS41/Población!FS41)*100000</f>
        <v>9.214042200313278</v>
      </c>
      <c r="FT41" s="31">
        <f>(Cantidad!FT41/Población!FT41)*100000</f>
        <v>0</v>
      </c>
      <c r="FU41" s="31">
        <f>(Cantidad!FU41/Población!FU41)*100000</f>
        <v>0</v>
      </c>
      <c r="FV41" s="31">
        <f>(Cantidad!FV41/Población!FV41)*100000</f>
        <v>0</v>
      </c>
      <c r="FW41" s="31">
        <f>(Cantidad!FW41/Población!FW41)*100000</f>
        <v>9.1869545245751034</v>
      </c>
      <c r="FX41" s="31">
        <f>(Cantidad!FX41/Población!FX41)*100000</f>
        <v>9.1802074726888829</v>
      </c>
      <c r="FY41" s="31">
        <f>(Cantidad!FY41/Población!FY41)*100000</f>
        <v>27.520410971470508</v>
      </c>
      <c r="FZ41" s="31">
        <f>(Cantidad!FZ41/Población!FZ41)*100000</f>
        <v>0</v>
      </c>
      <c r="GA41" s="31">
        <f>(Cantidad!GA41/Población!GA41)*100000</f>
        <v>18.321729571271529</v>
      </c>
      <c r="GB41" s="31">
        <f>(Cantidad!GB41/Población!GB41)*100000</f>
        <v>0</v>
      </c>
      <c r="GC41" s="31">
        <f>(Cantidad!GC41/Población!GC41)*100000</f>
        <v>0</v>
      </c>
      <c r="GD41" s="31">
        <f>(Cantidad!GD41/Población!GD41)*100000</f>
        <v>0</v>
      </c>
      <c r="GE41" s="31">
        <f>(Cantidad!GE41/Población!GE41)*100000</f>
        <v>0</v>
      </c>
      <c r="GF41" s="31">
        <f>(Cantidad!GF41/Población!GF41)*100000</f>
        <v>0</v>
      </c>
      <c r="GG41" s="31">
        <f>(Cantidad!GG41/Población!GG41)*100000</f>
        <v>36.486363221745869</v>
      </c>
      <c r="GH41" s="31">
        <f>(Cantidad!GH41/Población!GH41)*100000</f>
        <v>9.1166013310237943</v>
      </c>
      <c r="GI41" s="31">
        <f>(Cantidad!GI41/Población!GI41)*100000</f>
        <v>9.1099571832012387</v>
      </c>
      <c r="GJ41" s="31">
        <f>(Cantidad!GJ41/Población!GJ41)*100000</f>
        <v>18.208302986161691</v>
      </c>
      <c r="GK41" s="31">
        <f>(Cantidad!GK41/Población!GK41)*100000</f>
        <v>9.0983531980711501</v>
      </c>
      <c r="GL41" s="31">
        <f>(Cantidad!GL41/Población!GL41)*100000</f>
        <v>0</v>
      </c>
      <c r="GM41" s="31">
        <f>(Cantidad!GM41/Población!GM41)*100000</f>
        <v>18.171906232963838</v>
      </c>
      <c r="GN41" s="31">
        <f>(Cantidad!GN41/Población!GN41)*100000</f>
        <v>27.238060650081714</v>
      </c>
      <c r="GO41" s="31">
        <f>(Cantidad!GO41/Población!GO41)*100000</f>
        <v>9.0735867888576358</v>
      </c>
      <c r="GP41" s="42">
        <f>(Cantidad!GP41/Población!GP41)*100000</f>
        <v>9.0678273485672829</v>
      </c>
    </row>
    <row r="42" spans="1:198" x14ac:dyDescent="0.3">
      <c r="A42" s="14" t="s">
        <v>116</v>
      </c>
      <c r="B42" s="15" t="s">
        <v>117</v>
      </c>
      <c r="C42" s="16" t="s">
        <v>87</v>
      </c>
      <c r="D42" s="31">
        <f>(Cantidad!D42/Población!D42)*100000</f>
        <v>0</v>
      </c>
      <c r="E42" s="31">
        <f>(Cantidad!E42/Población!E42)*100000</f>
        <v>0</v>
      </c>
      <c r="F42" s="31">
        <f>(Cantidad!F42/Población!F42)*100000</f>
        <v>0</v>
      </c>
      <c r="G42" s="31">
        <f>(Cantidad!G42/Población!G42)*100000</f>
        <v>0</v>
      </c>
      <c r="H42" s="31">
        <f>(Cantidad!H42/Población!H42)*100000</f>
        <v>0</v>
      </c>
      <c r="I42" s="31">
        <f>(Cantidad!I42/Población!I42)*100000</f>
        <v>0</v>
      </c>
      <c r="J42" s="31">
        <f>(Cantidad!J42/Población!J42)*100000</f>
        <v>0</v>
      </c>
      <c r="K42" s="31">
        <f>(Cantidad!K42/Población!K42)*100000</f>
        <v>0</v>
      </c>
      <c r="L42" s="31">
        <f>(Cantidad!L42/Población!L42)*100000</f>
        <v>0</v>
      </c>
      <c r="M42" s="31">
        <f>(Cantidad!M42/Población!M42)*100000</f>
        <v>0</v>
      </c>
      <c r="N42" s="31">
        <f>(Cantidad!N42/Población!N42)*100000</f>
        <v>0</v>
      </c>
      <c r="O42" s="31">
        <f>(Cantidad!O42/Población!O42)*100000</f>
        <v>0</v>
      </c>
      <c r="P42" s="31">
        <f>(Cantidad!P42/Población!P42)*100000</f>
        <v>0</v>
      </c>
      <c r="Q42" s="31">
        <f>(Cantidad!Q42/Población!Q42)*100000</f>
        <v>0</v>
      </c>
      <c r="R42" s="31">
        <f>(Cantidad!R42/Población!R42)*100000</f>
        <v>0</v>
      </c>
      <c r="S42" s="31">
        <f>(Cantidad!S42/Población!S42)*100000</f>
        <v>0</v>
      </c>
      <c r="T42" s="31">
        <f>(Cantidad!T42/Población!T42)*100000</f>
        <v>0</v>
      </c>
      <c r="U42" s="31">
        <f>(Cantidad!U42/Población!U42)*100000</f>
        <v>0</v>
      </c>
      <c r="V42" s="31">
        <f>(Cantidad!V42/Población!V42)*100000</f>
        <v>0</v>
      </c>
      <c r="W42" s="31">
        <f>(Cantidad!W42/Población!W42)*100000</f>
        <v>0</v>
      </c>
      <c r="X42" s="31">
        <f>(Cantidad!X42/Población!X42)*100000</f>
        <v>0</v>
      </c>
      <c r="Y42" s="31">
        <f>(Cantidad!Y42/Población!Y42)*100000</f>
        <v>0</v>
      </c>
      <c r="Z42" s="31">
        <f>(Cantidad!Z42/Población!Z42)*100000</f>
        <v>0</v>
      </c>
      <c r="AA42" s="31">
        <f>(Cantidad!AA42/Población!AA42)*100000</f>
        <v>0</v>
      </c>
      <c r="AB42" s="31">
        <f>(Cantidad!AB42/Población!AB42)*100000</f>
        <v>0</v>
      </c>
      <c r="AC42" s="31">
        <f>(Cantidad!AC42/Población!AC42)*100000</f>
        <v>0</v>
      </c>
      <c r="AD42" s="31">
        <f>(Cantidad!AD42/Población!AD42)*100000</f>
        <v>0</v>
      </c>
      <c r="AE42" s="31">
        <f>(Cantidad!AE42/Población!AE42)*100000</f>
        <v>0</v>
      </c>
      <c r="AF42" s="31">
        <f>(Cantidad!AF42/Población!AF42)*100000</f>
        <v>0</v>
      </c>
      <c r="AG42" s="31">
        <f>(Cantidad!AG42/Población!AG42)*100000</f>
        <v>0</v>
      </c>
      <c r="AH42" s="31">
        <f>(Cantidad!AH42/Población!AH42)*100000</f>
        <v>0</v>
      </c>
      <c r="AI42" s="31">
        <f>(Cantidad!AI42/Población!AI42)*100000</f>
        <v>0</v>
      </c>
      <c r="AJ42" s="31">
        <f>(Cantidad!AJ42/Población!AJ42)*100000</f>
        <v>0</v>
      </c>
      <c r="AK42" s="31">
        <f>(Cantidad!AK42/Población!AK42)*100000</f>
        <v>0</v>
      </c>
      <c r="AL42" s="31">
        <f>(Cantidad!AL42/Población!AL42)*100000</f>
        <v>0</v>
      </c>
      <c r="AM42" s="31">
        <f>(Cantidad!AM42/Población!AM42)*100000</f>
        <v>0</v>
      </c>
      <c r="AN42" s="31">
        <f>(Cantidad!AN42/Población!AN42)*100000</f>
        <v>0</v>
      </c>
      <c r="AO42" s="31">
        <f>(Cantidad!AO42/Población!AO42)*100000</f>
        <v>0</v>
      </c>
      <c r="AP42" s="31">
        <f>(Cantidad!AP42/Población!AP42)*100000</f>
        <v>0</v>
      </c>
      <c r="AQ42" s="31">
        <f>(Cantidad!AQ42/Población!AQ42)*100000</f>
        <v>0</v>
      </c>
      <c r="AR42" s="31">
        <f>(Cantidad!AR42/Población!AR42)*100000</f>
        <v>0</v>
      </c>
      <c r="AS42" s="31">
        <f>(Cantidad!AS42/Población!AS42)*100000</f>
        <v>0</v>
      </c>
      <c r="AT42" s="31">
        <f>(Cantidad!AT42/Población!AT42)*100000</f>
        <v>0</v>
      </c>
      <c r="AU42" s="31">
        <f>(Cantidad!AU42/Población!AU42)*100000</f>
        <v>0</v>
      </c>
      <c r="AV42" s="31">
        <f>(Cantidad!AV42/Población!AV42)*100000</f>
        <v>0</v>
      </c>
      <c r="AW42" s="31">
        <f>(Cantidad!AW42/Población!AW42)*100000</f>
        <v>0</v>
      </c>
      <c r="AX42" s="31">
        <f>(Cantidad!AX42/Población!AX42)*100000</f>
        <v>0</v>
      </c>
      <c r="AY42" s="31">
        <f>(Cantidad!AY42/Población!AY42)*100000</f>
        <v>0</v>
      </c>
      <c r="AZ42" s="31">
        <f>(Cantidad!AZ42/Población!AZ42)*100000</f>
        <v>0</v>
      </c>
      <c r="BA42" s="31">
        <f>(Cantidad!BA42/Población!BA42)*100000</f>
        <v>0</v>
      </c>
      <c r="BB42" s="31">
        <f>(Cantidad!BB42/Población!BB42)*100000</f>
        <v>0</v>
      </c>
      <c r="BC42" s="31">
        <f>(Cantidad!BC42/Población!BC42)*100000</f>
        <v>0</v>
      </c>
      <c r="BD42" s="31">
        <f>(Cantidad!BD42/Población!BD42)*100000</f>
        <v>0</v>
      </c>
      <c r="BE42" s="31">
        <f>(Cantidad!BE42/Población!BE42)*100000</f>
        <v>0</v>
      </c>
      <c r="BF42" s="31">
        <f>(Cantidad!BF42/Población!BF42)*100000</f>
        <v>0</v>
      </c>
      <c r="BG42" s="31">
        <f>(Cantidad!BG42/Población!BG42)*100000</f>
        <v>0</v>
      </c>
      <c r="BH42" s="31">
        <f>(Cantidad!BH42/Población!BH42)*100000</f>
        <v>0</v>
      </c>
      <c r="BI42" s="31">
        <f>(Cantidad!BI42/Población!BI42)*100000</f>
        <v>0</v>
      </c>
      <c r="BJ42" s="31">
        <f>(Cantidad!BJ42/Población!BJ42)*100000</f>
        <v>30.075187969924812</v>
      </c>
      <c r="BK42" s="31">
        <f>(Cantidad!BK42/Población!BK42)*100000</f>
        <v>0</v>
      </c>
      <c r="BL42" s="31">
        <f>(Cantidad!BL42/Población!BL42)*100000</f>
        <v>0</v>
      </c>
      <c r="BM42" s="31">
        <f>(Cantidad!BM42/Población!BM42)*100000</f>
        <v>0</v>
      </c>
      <c r="BN42" s="31">
        <f>(Cantidad!BN42/Población!BN42)*100000</f>
        <v>0</v>
      </c>
      <c r="BO42" s="31">
        <f>(Cantidad!BO42/Población!BO42)*100000</f>
        <v>0</v>
      </c>
      <c r="BP42" s="31">
        <f>(Cantidad!BP42/Población!BP42)*100000</f>
        <v>0</v>
      </c>
      <c r="BQ42" s="31">
        <f>(Cantidad!BQ42/Población!BQ42)*100000</f>
        <v>0</v>
      </c>
      <c r="BR42" s="31">
        <f>(Cantidad!BR42/Población!BR42)*100000</f>
        <v>0</v>
      </c>
      <c r="BS42" s="31">
        <f>(Cantidad!BS42/Población!BS42)*100000</f>
        <v>0</v>
      </c>
      <c r="BT42" s="31">
        <f>(Cantidad!BT42/Población!BT42)*100000</f>
        <v>0</v>
      </c>
      <c r="BU42" s="31">
        <f>(Cantidad!BU42/Población!BU42)*100000</f>
        <v>0</v>
      </c>
      <c r="BV42" s="31">
        <f>(Cantidad!BV42/Población!BV42)*100000</f>
        <v>0</v>
      </c>
      <c r="BW42" s="31">
        <f>(Cantidad!BW42/Población!BW42)*100000</f>
        <v>0</v>
      </c>
      <c r="BX42" s="31">
        <f>(Cantidad!BX42/Población!BX42)*100000</f>
        <v>0</v>
      </c>
      <c r="BY42" s="31">
        <f>(Cantidad!BY42/Población!BY42)*100000</f>
        <v>0</v>
      </c>
      <c r="BZ42" s="31">
        <f>(Cantidad!BZ42/Población!BZ42)*100000</f>
        <v>0</v>
      </c>
      <c r="CA42" s="31">
        <f>(Cantidad!CA42/Población!CA42)*100000</f>
        <v>0</v>
      </c>
      <c r="CB42" s="31">
        <f>(Cantidad!CB42/Población!CB42)*100000</f>
        <v>0</v>
      </c>
      <c r="CC42" s="31">
        <f>(Cantidad!CC42/Población!CC42)*100000</f>
        <v>0</v>
      </c>
      <c r="CD42" s="31">
        <f>(Cantidad!CD42/Población!CD42)*100000</f>
        <v>0</v>
      </c>
      <c r="CE42" s="31">
        <f>(Cantidad!CE42/Población!CE42)*100000</f>
        <v>0</v>
      </c>
      <c r="CF42" s="31">
        <f>(Cantidad!CF42/Población!CF42)*100000</f>
        <v>0</v>
      </c>
      <c r="CG42" s="31">
        <f>(Cantidad!CG42/Población!CG42)*100000</f>
        <v>29.351335485764601</v>
      </c>
      <c r="CH42" s="31">
        <f>(Cantidad!CH42/Población!CH42)*100000</f>
        <v>0</v>
      </c>
      <c r="CI42" s="31">
        <f>(Cantidad!CI42/Población!CI42)*100000</f>
        <v>0</v>
      </c>
      <c r="CJ42" s="31">
        <f>(Cantidad!CJ42/Población!CJ42)*100000</f>
        <v>29.265437518290899</v>
      </c>
      <c r="CK42" s="31">
        <f>(Cantidad!CK42/Población!CK42)*100000</f>
        <v>87.693656825489626</v>
      </c>
      <c r="CL42" s="31">
        <f>(Cantidad!CL42/Población!CL42)*100000</f>
        <v>0</v>
      </c>
      <c r="CM42" s="31">
        <f>(Cantidad!CM42/Población!CM42)*100000</f>
        <v>0</v>
      </c>
      <c r="CN42" s="31">
        <f>(Cantidad!CN42/Población!CN42)*100000</f>
        <v>0</v>
      </c>
      <c r="CO42" s="31">
        <f>(Cantidad!CO42/Población!CO42)*100000</f>
        <v>0</v>
      </c>
      <c r="CP42" s="31">
        <f>(Cantidad!CP42/Población!CP42)*100000</f>
        <v>29.095141111434391</v>
      </c>
      <c r="CQ42" s="31">
        <f>(Cantidad!CQ42/Población!CQ42)*100000</f>
        <v>0</v>
      </c>
      <c r="CR42" s="31">
        <f>(Cantidad!CR42/Población!CR42)*100000</f>
        <v>0</v>
      </c>
      <c r="CS42" s="31">
        <f>(Cantidad!CS42/Población!CS42)*100000</f>
        <v>0</v>
      </c>
      <c r="CT42" s="31">
        <f>(Cantidad!CT42/Población!CT42)*100000</f>
        <v>0</v>
      </c>
      <c r="CU42" s="31">
        <f>(Cantidad!CU42/Población!CU42)*100000</f>
        <v>0</v>
      </c>
      <c r="CV42" s="31">
        <f>(Cantidad!CV42/Población!CV42)*100000</f>
        <v>0</v>
      </c>
      <c r="CW42" s="31">
        <f>(Cantidad!CW42/Población!CW42)*100000</f>
        <v>0</v>
      </c>
      <c r="CX42" s="31">
        <f>(Cantidad!CX42/Población!CX42)*100000</f>
        <v>0</v>
      </c>
      <c r="CY42" s="31">
        <f>(Cantidad!CY42/Población!CY42)*100000</f>
        <v>0</v>
      </c>
      <c r="CZ42" s="31">
        <f>(Cantidad!CZ42/Población!CZ42)*100000</f>
        <v>0</v>
      </c>
      <c r="DA42" s="31">
        <f>(Cantidad!DA42/Población!DA42)*100000</f>
        <v>0</v>
      </c>
      <c r="DB42" s="31">
        <f>(Cantidad!DB42/Población!DB42)*100000</f>
        <v>0</v>
      </c>
      <c r="DC42" s="31">
        <f>(Cantidad!DC42/Población!DC42)*100000</f>
        <v>0</v>
      </c>
      <c r="DD42" s="31">
        <f>(Cantidad!DD42/Población!DD42)*100000</f>
        <v>28.694404591104735</v>
      </c>
      <c r="DE42" s="31">
        <f>(Cantidad!DE42/Población!DE42)*100000</f>
        <v>0</v>
      </c>
      <c r="DF42" s="31">
        <f>(Cantidad!DF42/Población!DF42)*100000</f>
        <v>0</v>
      </c>
      <c r="DG42" s="31">
        <f>(Cantidad!DG42/Población!DG42)*100000</f>
        <v>0</v>
      </c>
      <c r="DH42" s="31">
        <f>(Cantidad!DH42/Población!DH42)*100000</f>
        <v>0</v>
      </c>
      <c r="DI42" s="31">
        <f>(Cantidad!DI42/Población!DI42)*100000</f>
        <v>0</v>
      </c>
      <c r="DJ42" s="31">
        <f>(Cantidad!DJ42/Población!DJ42)*100000</f>
        <v>0</v>
      </c>
      <c r="DK42" s="31">
        <f>(Cantidad!DK42/Población!DK42)*100000</f>
        <v>0</v>
      </c>
      <c r="DL42" s="31">
        <f>(Cantidad!DL42/Población!DL42)*100000</f>
        <v>0</v>
      </c>
      <c r="DM42" s="31">
        <f>(Cantidad!DM42/Población!DM42)*100000</f>
        <v>0</v>
      </c>
      <c r="DN42" s="31">
        <f>(Cantidad!DN42/Población!DN42)*100000</f>
        <v>0</v>
      </c>
      <c r="DO42" s="31">
        <f>(Cantidad!DO42/Población!DO42)*100000</f>
        <v>0</v>
      </c>
      <c r="DP42" s="31">
        <f>(Cantidad!DP42/Población!DP42)*100000</f>
        <v>0</v>
      </c>
      <c r="DQ42" s="31">
        <f>(Cantidad!DQ42/Población!DQ42)*100000</f>
        <v>28.35270768358378</v>
      </c>
      <c r="DR42" s="31">
        <f>(Cantidad!DR42/Población!DR42)*100000</f>
        <v>0</v>
      </c>
      <c r="DS42" s="31">
        <f>(Cantidad!DS42/Población!DS42)*100000</f>
        <v>0</v>
      </c>
      <c r="DT42" s="31">
        <f>(Cantidad!DT42/Población!DT42)*100000</f>
        <v>0</v>
      </c>
      <c r="DU42" s="31">
        <f>(Cantidad!DU42/Población!DU42)*100000</f>
        <v>0</v>
      </c>
      <c r="DV42" s="31">
        <f>(Cantidad!DV42/Población!DV42)*100000</f>
        <v>28.2326369282891</v>
      </c>
      <c r="DW42" s="31">
        <f>(Cantidad!DW42/Población!DW42)*100000</f>
        <v>0</v>
      </c>
      <c r="DX42" s="31">
        <f>(Cantidad!DX42/Población!DX42)*100000</f>
        <v>0</v>
      </c>
      <c r="DY42" s="31">
        <f>(Cantidad!DY42/Población!DY42)*100000</f>
        <v>0</v>
      </c>
      <c r="DZ42" s="31">
        <f>(Cantidad!DZ42/Población!DZ42)*100000</f>
        <v>0</v>
      </c>
      <c r="EA42" s="31">
        <f>(Cantidad!EA42/Población!EA42)*100000</f>
        <v>0</v>
      </c>
      <c r="EB42" s="31">
        <f>(Cantidad!EB42/Población!EB42)*100000</f>
        <v>28.08988764044944</v>
      </c>
      <c r="EC42" s="31">
        <f>(Cantidad!EC42/Población!EC42)*100000</f>
        <v>0</v>
      </c>
      <c r="ED42" s="31">
        <f>(Cantidad!ED42/Población!ED42)*100000</f>
        <v>0</v>
      </c>
      <c r="EE42" s="31">
        <f>(Cantidad!EE42/Población!EE42)*100000</f>
        <v>0</v>
      </c>
      <c r="EF42" s="31">
        <f>(Cantidad!EF42/Población!EF42)*100000</f>
        <v>0</v>
      </c>
      <c r="EG42" s="31">
        <f>(Cantidad!EG42/Población!EG42)*100000</f>
        <v>0</v>
      </c>
      <c r="EH42" s="31">
        <f>(Cantidad!EH42/Población!EH42)*100000</f>
        <v>0</v>
      </c>
      <c r="EI42" s="31">
        <f>(Cantidad!EI42/Población!EI42)*100000</f>
        <v>0</v>
      </c>
      <c r="EJ42" s="31">
        <f>(Cantidad!EJ42/Población!EJ42)*100000</f>
        <v>0</v>
      </c>
      <c r="EK42" s="31">
        <f>(Cantidad!EK42/Población!EK42)*100000</f>
        <v>0</v>
      </c>
      <c r="EL42" s="31">
        <f>(Cantidad!EL42/Población!EL42)*100000</f>
        <v>0</v>
      </c>
      <c r="EM42" s="31">
        <f>(Cantidad!EM42/Población!EM42)*100000</f>
        <v>0</v>
      </c>
      <c r="EN42" s="31">
        <f>(Cantidad!EN42/Población!EN42)*100000</f>
        <v>0</v>
      </c>
      <c r="EO42" s="31">
        <f>(Cantidad!EO42/Población!EO42)*100000</f>
        <v>0</v>
      </c>
      <c r="EP42" s="31">
        <f>(Cantidad!EP42/Población!EP42)*100000</f>
        <v>0</v>
      </c>
      <c r="EQ42" s="31">
        <f>(Cantidad!EQ42/Población!EQ42)*100000</f>
        <v>0</v>
      </c>
      <c r="ER42" s="31">
        <f>(Cantidad!ER42/Población!ER42)*100000</f>
        <v>0</v>
      </c>
      <c r="ES42" s="31">
        <f>(Cantidad!ES42/Población!ES42)*100000</f>
        <v>27.70083102493075</v>
      </c>
      <c r="ET42" s="31">
        <f>(Cantidad!ET42/Población!ET42)*100000</f>
        <v>0</v>
      </c>
      <c r="EU42" s="31">
        <f>(Cantidad!EU42/Población!EU42)*100000</f>
        <v>0</v>
      </c>
      <c r="EV42" s="31">
        <f>(Cantidad!EV42/Población!EV42)*100000</f>
        <v>0</v>
      </c>
      <c r="EW42" s="31">
        <f>(Cantidad!EW42/Población!EW42)*100000</f>
        <v>0</v>
      </c>
      <c r="EX42" s="31">
        <f>(Cantidad!EX42/Población!EX42)*100000</f>
        <v>27.593818984547461</v>
      </c>
      <c r="EY42" s="31">
        <f>(Cantidad!EY42/Población!EY42)*100000</f>
        <v>0</v>
      </c>
      <c r="EZ42" s="31">
        <f>(Cantidad!EZ42/Población!EZ42)*100000</f>
        <v>0</v>
      </c>
      <c r="FA42" s="31">
        <f>(Cantidad!FA42/Población!FA42)*100000</f>
        <v>0</v>
      </c>
      <c r="FB42" s="31">
        <f>(Cantidad!FB42/Población!FB42)*100000</f>
        <v>0</v>
      </c>
      <c r="FC42" s="31">
        <f>(Cantidad!FC42/Población!FC42)*100000</f>
        <v>0</v>
      </c>
      <c r="FD42" s="31">
        <f>(Cantidad!FD42/Población!FD42)*100000</f>
        <v>0</v>
      </c>
      <c r="FE42" s="31">
        <f>(Cantidad!FE42/Población!FE42)*100000</f>
        <v>0</v>
      </c>
      <c r="FF42" s="31">
        <f>(Cantidad!FF42/Población!FF42)*100000</f>
        <v>0</v>
      </c>
      <c r="FG42" s="31">
        <f>(Cantidad!FG42/Población!FG42)*100000</f>
        <v>0</v>
      </c>
      <c r="FH42" s="31">
        <f>(Cantidad!FH42/Población!FH42)*100000</f>
        <v>0</v>
      </c>
      <c r="FI42" s="31">
        <f>(Cantidad!FI42/Población!FI42)*100000</f>
        <v>0</v>
      </c>
      <c r="FJ42" s="31">
        <f>(Cantidad!FJ42/Población!FJ42)*100000</f>
        <v>0</v>
      </c>
      <c r="FK42" s="31">
        <f>(Cantidad!FK42/Población!FK42)*100000</f>
        <v>0</v>
      </c>
      <c r="FL42" s="31">
        <f>(Cantidad!FL42/Población!FL42)*100000</f>
        <v>0</v>
      </c>
      <c r="FM42" s="31">
        <f>(Cantidad!FM42/Población!FM42)*100000</f>
        <v>0</v>
      </c>
      <c r="FN42" s="31">
        <f>(Cantidad!FN42/Población!FN42)*100000</f>
        <v>0</v>
      </c>
      <c r="FO42" s="31">
        <f>(Cantidad!FO42/Población!FO42)*100000</f>
        <v>54.495912806539515</v>
      </c>
      <c r="FP42" s="31">
        <f>(Cantidad!FP42/Población!FP42)*100000</f>
        <v>0</v>
      </c>
      <c r="FQ42" s="31">
        <f>(Cantidad!FQ42/Población!FQ42)*100000</f>
        <v>0</v>
      </c>
      <c r="FR42" s="31">
        <f>(Cantidad!FR42/Población!FR42)*100000</f>
        <v>0</v>
      </c>
      <c r="FS42" s="31">
        <f>(Cantidad!FS42/Población!FS42)*100000</f>
        <v>0</v>
      </c>
      <c r="FT42" s="31">
        <f>(Cantidad!FT42/Población!FT42)*100000</f>
        <v>27.159152634437802</v>
      </c>
      <c r="FU42" s="31">
        <f>(Cantidad!FU42/Población!FU42)*100000</f>
        <v>0</v>
      </c>
      <c r="FV42" s="31">
        <f>(Cantidad!FV42/Población!FV42)*100000</f>
        <v>0</v>
      </c>
      <c r="FW42" s="31">
        <f>(Cantidad!FW42/Población!FW42)*100000</f>
        <v>27.100271002710027</v>
      </c>
      <c r="FX42" s="31">
        <f>(Cantidad!FX42/Población!FX42)*100000</f>
        <v>27.085590465872155</v>
      </c>
      <c r="FY42" s="31">
        <f>(Cantidad!FY42/Población!FY42)*100000</f>
        <v>0</v>
      </c>
      <c r="FZ42" s="31">
        <f>(Cantidad!FZ42/Población!FZ42)*100000</f>
        <v>0</v>
      </c>
      <c r="GA42" s="31">
        <f>(Cantidad!GA42/Población!GA42)*100000</f>
        <v>0</v>
      </c>
      <c r="GB42" s="31">
        <f>(Cantidad!GB42/Población!GB42)*100000</f>
        <v>0</v>
      </c>
      <c r="GC42" s="31">
        <f>(Cantidad!GC42/Población!GC42)*100000</f>
        <v>0</v>
      </c>
      <c r="GD42" s="31">
        <f>(Cantidad!GD42/Población!GD42)*100000</f>
        <v>0</v>
      </c>
      <c r="GE42" s="31">
        <f>(Cantidad!GE42/Población!GE42)*100000</f>
        <v>0</v>
      </c>
      <c r="GF42" s="31">
        <f>(Cantidad!GF42/Población!GF42)*100000</f>
        <v>0</v>
      </c>
      <c r="GG42" s="31">
        <f>(Cantidad!GG42/Población!GG42)*100000</f>
        <v>53.835800807537005</v>
      </c>
      <c r="GH42" s="31">
        <f>(Cantidad!GH42/Población!GH42)*100000</f>
        <v>26.903416733925209</v>
      </c>
      <c r="GI42" s="31">
        <f>(Cantidad!GI42/Población!GI42)*100000</f>
        <v>0</v>
      </c>
      <c r="GJ42" s="31">
        <f>(Cantidad!GJ42/Población!GJ42)*100000</f>
        <v>26.874496103198062</v>
      </c>
      <c r="GK42" s="31">
        <f>(Cantidad!GK42/Población!GK42)*100000</f>
        <v>26.860059092130005</v>
      </c>
      <c r="GL42" s="31">
        <f>(Cantidad!GL42/Población!GL42)*100000</f>
        <v>26.838432635534083</v>
      </c>
      <c r="GM42" s="31">
        <f>(Cantidad!GM42/Población!GM42)*100000</f>
        <v>0</v>
      </c>
      <c r="GN42" s="31">
        <f>(Cantidad!GN42/Población!GN42)*100000</f>
        <v>26.809651474530835</v>
      </c>
      <c r="GO42" s="31">
        <f>(Cantidad!GO42/Población!GO42)*100000</f>
        <v>0</v>
      </c>
      <c r="GP42" s="42">
        <f>(Cantidad!GP42/Población!GP42)*100000</f>
        <v>0</v>
      </c>
    </row>
    <row r="43" spans="1:198" x14ac:dyDescent="0.3">
      <c r="A43" s="14" t="s">
        <v>118</v>
      </c>
      <c r="B43" s="15" t="s">
        <v>119</v>
      </c>
      <c r="C43" s="16" t="s">
        <v>120</v>
      </c>
      <c r="D43" s="31">
        <f>(Cantidad!D43/Población!D43)*100000</f>
        <v>0</v>
      </c>
      <c r="E43" s="31">
        <f>(Cantidad!E43/Población!E43)*100000</f>
        <v>2.2971079411021527</v>
      </c>
      <c r="F43" s="31">
        <f>(Cantidad!F43/Población!F43)*100000</f>
        <v>1.1443873522309831</v>
      </c>
      <c r="G43" s="31">
        <f>(Cantidad!G43/Población!G43)*100000</f>
        <v>0</v>
      </c>
      <c r="H43" s="31">
        <f>(Cantidad!H43/Población!H43)*100000</f>
        <v>0</v>
      </c>
      <c r="I43" s="31">
        <f>(Cantidad!I43/Población!I43)*100000</f>
        <v>7.9236611842477611</v>
      </c>
      <c r="J43" s="31">
        <f>(Cantidad!J43/Población!J43)*100000</f>
        <v>0</v>
      </c>
      <c r="K43" s="31">
        <f>(Cantidad!K43/Población!K43)*100000</f>
        <v>1.1237596502859968</v>
      </c>
      <c r="L43" s="31">
        <f>(Cantidad!L43/Población!L43)*100000</f>
        <v>1.1196829058010771</v>
      </c>
      <c r="M43" s="31">
        <f>(Cantidad!M43/Población!M43)*100000</f>
        <v>0</v>
      </c>
      <c r="N43" s="31">
        <f>(Cantidad!N43/Población!N43)*100000</f>
        <v>0</v>
      </c>
      <c r="O43" s="31">
        <f>(Cantidad!O43/Población!O43)*100000</f>
        <v>0</v>
      </c>
      <c r="P43" s="31">
        <f>(Cantidad!P43/Población!P43)*100000</f>
        <v>1.10354569230939</v>
      </c>
      <c r="Q43" s="31">
        <f>(Cantidad!Q43/Población!Q43)*100000</f>
        <v>0</v>
      </c>
      <c r="R43" s="31">
        <f>(Cantidad!R43/Población!R43)*100000</f>
        <v>3.2866627226713994</v>
      </c>
      <c r="S43" s="31">
        <f>(Cantidad!S43/Población!S43)*100000</f>
        <v>0</v>
      </c>
      <c r="T43" s="31">
        <f>(Cantidad!T43/Población!T43)*100000</f>
        <v>1.0876540390032738</v>
      </c>
      <c r="U43" s="31">
        <f>(Cantidad!U43/Población!U43)*100000</f>
        <v>3.2511162165676883</v>
      </c>
      <c r="V43" s="31">
        <f>(Cantidad!V43/Población!V43)*100000</f>
        <v>2.1596173158116385</v>
      </c>
      <c r="W43" s="31">
        <f>(Cantidad!W43/Población!W43)*100000</f>
        <v>0</v>
      </c>
      <c r="X43" s="31">
        <f>(Cantidad!X43/Población!X43)*100000</f>
        <v>2.1440593475627403</v>
      </c>
      <c r="Y43" s="31">
        <f>(Cantidad!Y43/Población!Y43)*100000</f>
        <v>3.2044777235390254</v>
      </c>
      <c r="Z43" s="31">
        <f>(Cantidad!Z43/Población!Z43)*100000</f>
        <v>3.1929159837374144</v>
      </c>
      <c r="AA43" s="31">
        <f>(Cantidad!AA43/Población!AA43)*100000</f>
        <v>13.786082419563511</v>
      </c>
      <c r="AB43" s="31">
        <f>(Cantidad!AB43/Población!AB43)*100000</f>
        <v>5.2832341846384683</v>
      </c>
      <c r="AC43" s="31">
        <f>(Cantidad!AC43/Población!AC43)*100000</f>
        <v>2.1057064645188461</v>
      </c>
      <c r="AD43" s="31">
        <f>(Cantidad!AD43/Población!AD43)*100000</f>
        <v>8.3924300281146405</v>
      </c>
      <c r="AE43" s="31">
        <f>(Cantidad!AE43/Población!AE43)*100000</f>
        <v>4.1810826913629286</v>
      </c>
      <c r="AF43" s="31">
        <f>(Cantidad!AF43/Población!AF43)*100000</f>
        <v>2.0830295581894305</v>
      </c>
      <c r="AG43" s="31">
        <f>(Cantidad!AG43/Población!AG43)*100000</f>
        <v>5.1887673564268075</v>
      </c>
      <c r="AH43" s="31">
        <f>(Cantidad!AH43/Población!AH43)*100000</f>
        <v>2.068059849652049</v>
      </c>
      <c r="AI43" s="31">
        <f>(Cantidad!AI43/Población!AI43)*100000</f>
        <v>2.0606023140563989</v>
      </c>
      <c r="AJ43" s="31">
        <f>(Cantidad!AJ43/Población!AJ43)*100000</f>
        <v>1.0265991848802472</v>
      </c>
      <c r="AK43" s="31">
        <f>(Cantidad!AK43/Población!AK43)*100000</f>
        <v>1.0229027935475292</v>
      </c>
      <c r="AL43" s="31">
        <f>(Cantidad!AL43/Población!AL43)*100000</f>
        <v>3.0576364470264488</v>
      </c>
      <c r="AM43" s="31">
        <f>(Cantidad!AM43/Población!AM43)*100000</f>
        <v>5.0776886361328328</v>
      </c>
      <c r="AN43" s="31">
        <f>(Cantidad!AN43/Población!AN43)*100000</f>
        <v>9.1069151842632508</v>
      </c>
      <c r="AO43" s="31">
        <f>(Cantidad!AO43/Población!AO43)*100000</f>
        <v>1.0082474642576273</v>
      </c>
      <c r="AP43" s="31">
        <f>(Cantidad!AP43/Población!AP43)*100000</f>
        <v>4.0184446609939624</v>
      </c>
      <c r="AQ43" s="31">
        <f>(Cantidad!AQ43/Población!AQ43)*100000</f>
        <v>3.0030030030030028</v>
      </c>
      <c r="AR43" s="31">
        <f>(Cantidad!AR43/Población!AR43)*100000</f>
        <v>0</v>
      </c>
      <c r="AS43" s="31">
        <f>(Cantidad!AS43/Población!AS43)*100000</f>
        <v>8.9442771533347241</v>
      </c>
      <c r="AT43" s="31">
        <f>(Cantidad!AT43/Población!AT43)*100000</f>
        <v>8.9122146853493085</v>
      </c>
      <c r="AU43" s="31">
        <f>(Cantidad!AU43/Población!AU43)*100000</f>
        <v>2.9600686735932276</v>
      </c>
      <c r="AV43" s="31">
        <f>(Cantidad!AV43/Población!AV43)*100000</f>
        <v>8.8483394616277007</v>
      </c>
      <c r="AW43" s="31">
        <f>(Cantidad!AW43/Población!AW43)*100000</f>
        <v>6.8572995954193239</v>
      </c>
      <c r="AX43" s="31">
        <f>(Cantidad!AX43/Población!AX43)*100000</f>
        <v>1.952190846177122</v>
      </c>
      <c r="AY43" s="31">
        <f>(Cantidad!AY43/Población!AY43)*100000</f>
        <v>7.7807387811472699</v>
      </c>
      <c r="AZ43" s="31">
        <f>(Cantidad!AZ43/Población!AZ43)*100000</f>
        <v>3.87641973872931</v>
      </c>
      <c r="BA43" s="31">
        <f>(Cantidad!BA43/Población!BA43)*100000</f>
        <v>0</v>
      </c>
      <c r="BB43" s="31">
        <f>(Cantidad!BB43/Población!BB43)*100000</f>
        <v>9.6217682885760745</v>
      </c>
      <c r="BC43" s="31">
        <f>(Cantidad!BC43/Población!BC43)*100000</f>
        <v>4.7936340539763194</v>
      </c>
      <c r="BD43" s="31">
        <f>(Cantidad!BD43/Población!BD43)*100000</f>
        <v>3.8211692777990063</v>
      </c>
      <c r="BE43" s="31">
        <f>(Cantidad!BE43/Población!BE43)*100000</f>
        <v>4.7593211304339551</v>
      </c>
      <c r="BF43" s="31">
        <f>(Cantidad!BF43/Población!BF43)*100000</f>
        <v>9.4846964422903639</v>
      </c>
      <c r="BG43" s="31">
        <f>(Cantidad!BG43/Población!BG43)*100000</f>
        <v>5.6704343552716141</v>
      </c>
      <c r="BH43" s="31">
        <f>(Cantidad!BH43/Población!BH43)*100000</f>
        <v>4.7084526141328915</v>
      </c>
      <c r="BI43" s="31">
        <f>(Cantidad!BI43/Población!BI43)*100000</f>
        <v>6.5682677601268615</v>
      </c>
      <c r="BJ43" s="31">
        <f>(Cantidad!BJ43/Población!BJ43)*100000</f>
        <v>6.5448697570918331</v>
      </c>
      <c r="BK43" s="31">
        <f>(Cantidad!BK43/Población!BK43)*100000</f>
        <v>4.658225961224927</v>
      </c>
      <c r="BL43" s="31">
        <f>(Cantidad!BL43/Población!BL43)*100000</f>
        <v>9.2831547873229248</v>
      </c>
      <c r="BM43" s="31">
        <f>(Cantidad!BM43/Población!BM43)*100000</f>
        <v>9.2500948134718382</v>
      </c>
      <c r="BN43" s="31">
        <f>(Cantidad!BN43/Población!BN43)*100000</f>
        <v>2.7651298689328443</v>
      </c>
      <c r="BO43" s="31">
        <f>(Cantidad!BO43/Población!BO43)*100000</f>
        <v>6.4289781598427655</v>
      </c>
      <c r="BP43" s="31">
        <f>(Cantidad!BP43/Población!BP43)*100000</f>
        <v>2.7454425653415333</v>
      </c>
      <c r="BQ43" s="31">
        <f>(Cantidad!BQ43/Población!BQ43)*100000</f>
        <v>7.2950767350884069</v>
      </c>
      <c r="BR43" s="31">
        <f>(Cantidad!BR43/Población!BR43)*100000</f>
        <v>5.4519186210280504</v>
      </c>
      <c r="BS43" s="31">
        <f>(Cantidad!BS43/Población!BS43)*100000</f>
        <v>1.8108396863625662</v>
      </c>
      <c r="BT43" s="31">
        <f>(Cantidad!BT43/Población!BT43)*100000</f>
        <v>10.826416456153014</v>
      </c>
      <c r="BU43" s="31">
        <f>(Cantidad!BU43/Población!BU43)*100000</f>
        <v>8.0909785589068175</v>
      </c>
      <c r="BV43" s="31">
        <f>(Cantidad!BV43/Población!BV43)*100000</f>
        <v>3.5832019492618605</v>
      </c>
      <c r="BW43" s="31">
        <f>(Cantidad!BW43/Población!BW43)*100000</f>
        <v>8.9262601647787623</v>
      </c>
      <c r="BX43" s="31">
        <f>(Cantidad!BX43/Población!BX43)*100000</f>
        <v>4.4472907104991632</v>
      </c>
      <c r="BY43" s="31">
        <f>(Cantidad!BY43/Población!BY43)*100000</f>
        <v>3.5452192718119617</v>
      </c>
      <c r="BZ43" s="31">
        <f>(Cantidad!BZ43/Población!BZ43)*100000</f>
        <v>0.88316597338137748</v>
      </c>
      <c r="CA43" s="31">
        <f>(Cantidad!CA43/Población!CA43)*100000</f>
        <v>6.1602907657241426</v>
      </c>
      <c r="CB43" s="31">
        <f>(Cantidad!CB43/Población!CB43)*100000</f>
        <v>5.2614963695675048</v>
      </c>
      <c r="CC43" s="31">
        <f>(Cantidad!CC43/Población!CC43)*100000</f>
        <v>5.24287624190631</v>
      </c>
      <c r="CD43" s="31">
        <f>(Cantidad!CD43/Población!CD43)*100000</f>
        <v>8.7073124009543221</v>
      </c>
      <c r="CE43" s="31">
        <f>(Cantidad!CE43/Población!CE43)*100000</f>
        <v>6.9412509869591243</v>
      </c>
      <c r="CF43" s="31">
        <f>(Cantidad!CF43/Población!CF43)*100000</f>
        <v>3.4583228863162807</v>
      </c>
      <c r="CG43" s="31">
        <f>(Cantidad!CG43/Población!CG43)*100000</f>
        <v>3.4461368805568959</v>
      </c>
      <c r="CH43" s="31">
        <f>(Cantidad!CH43/Población!CH43)*100000</f>
        <v>12.018921215971428</v>
      </c>
      <c r="CI43" s="31">
        <f>(Cantidad!CI43/Población!CI43)*100000</f>
        <v>5.988228852997536</v>
      </c>
      <c r="CJ43" s="31">
        <f>(Cantidad!CJ43/Población!CJ43)*100000</f>
        <v>17.048844940755263</v>
      </c>
      <c r="CK43" s="31">
        <f>(Cantidad!CK43/Población!CK43)*100000</f>
        <v>8.4944446332098806</v>
      </c>
      <c r="CL43" s="31">
        <f>(Cantidad!CL43/Población!CL43)*100000</f>
        <v>10.157354347770884</v>
      </c>
      <c r="CM43" s="31">
        <f>(Cantidad!CM43/Población!CM43)*100000</f>
        <v>11.808466670602822</v>
      </c>
      <c r="CN43" s="31">
        <f>(Cantidad!CN43/Población!CN43)*100000</f>
        <v>2.5214745583217066</v>
      </c>
      <c r="CO43" s="31">
        <f>(Cantidad!CO43/Población!CO43)*100000</f>
        <v>10.887863382440388</v>
      </c>
      <c r="CP43" s="31">
        <f>(Cantidad!CP43/Población!CP43)*100000</f>
        <v>8.3458521115005837</v>
      </c>
      <c r="CQ43" s="31">
        <f>(Cantidad!CQ43/Población!CQ43)*100000</f>
        <v>7.4848431925351173</v>
      </c>
      <c r="CR43" s="31">
        <f>(Cantidad!CR43/Población!CR43)*100000</f>
        <v>13.259631879469945</v>
      </c>
      <c r="CS43" s="31">
        <f>(Cantidad!CS43/Población!CS43)*100000</f>
        <v>3.3032189869027366</v>
      </c>
      <c r="CT43" s="31">
        <f>(Cantidad!CT43/Población!CT43)*100000</f>
        <v>13.166556945358787</v>
      </c>
      <c r="CU43" s="31">
        <f>(Cantidad!CU43/Población!CU43)*100000</f>
        <v>5.7401044699013521</v>
      </c>
      <c r="CV43" s="31">
        <f>(Cantidad!CV43/Población!CV43)*100000</f>
        <v>11.439871219735412</v>
      </c>
      <c r="CW43" s="31">
        <f>(Cantidad!CW43/Población!CW43)*100000</f>
        <v>7.3284531263995305</v>
      </c>
      <c r="CX43" s="31">
        <f>(Cantidad!CX43/Población!CX43)*100000</f>
        <v>7.3027052465880145</v>
      </c>
      <c r="CY43" s="31">
        <f>(Cantidad!CY43/Población!CY43)*100000</f>
        <v>2.4256929396164173</v>
      </c>
      <c r="CZ43" s="31">
        <f>(Cantidad!CZ43/Población!CZ43)*100000</f>
        <v>4.0286842317299172</v>
      </c>
      <c r="DA43" s="31">
        <f>(Cantidad!DA43/Población!DA43)*100000</f>
        <v>3.2116389796622959</v>
      </c>
      <c r="DB43" s="31">
        <f>(Cantidad!DB43/Población!DB43)*100000</f>
        <v>4.8006144786532676</v>
      </c>
      <c r="DC43" s="31">
        <f>(Cantidad!DC43/Población!DC43)*100000</f>
        <v>4.7838497233340238</v>
      </c>
      <c r="DD43" s="31">
        <f>(Cantidad!DD43/Población!DD43)*100000</f>
        <v>4.7671258997950137</v>
      </c>
      <c r="DE43" s="31">
        <f>(Cantidad!DE43/Población!DE43)*100000</f>
        <v>3.9587341551665443</v>
      </c>
      <c r="DF43" s="31">
        <f>(Cantidad!DF43/Población!DF43)*100000</f>
        <v>6.3119358707315536</v>
      </c>
      <c r="DG43" s="31">
        <f>(Cantidad!DG43/Población!DG43)*100000</f>
        <v>3.1449507815202691</v>
      </c>
      <c r="DH43" s="31">
        <f>(Cantidad!DH43/Población!DH43)*100000</f>
        <v>1.5669928623475118</v>
      </c>
      <c r="DI43" s="31">
        <f>(Cantidad!DI43/Población!DI43)*100000</f>
        <v>7.0269130770852355</v>
      </c>
      <c r="DJ43" s="31">
        <f>(Cantidad!DJ43/Población!DJ43)*100000</f>
        <v>4.6683161383688905</v>
      </c>
      <c r="DK43" s="31">
        <f>(Cantidad!DK43/Población!DK43)*100000</f>
        <v>4.652100423341138</v>
      </c>
      <c r="DL43" s="31">
        <f>(Cantidad!DL43/Población!DL43)*100000</f>
        <v>5.4085795524786748</v>
      </c>
      <c r="DM43" s="31">
        <f>(Cantidad!DM43/Población!DM43)*100000</f>
        <v>6.1597215805845575</v>
      </c>
      <c r="DN43" s="31">
        <f>(Cantidad!DN43/Población!DN43)*100000</f>
        <v>4.6037689521821861</v>
      </c>
      <c r="DO43" s="31">
        <f>(Cantidad!DO43/Población!DO43)*100000</f>
        <v>11.46964367640312</v>
      </c>
      <c r="DP43" s="31">
        <f>(Cantidad!DP43/Población!DP43)*100000</f>
        <v>12.953861393683088</v>
      </c>
      <c r="DQ43" s="31">
        <f>(Cantidad!DQ43/Población!DQ43)*100000</f>
        <v>17.465126698103894</v>
      </c>
      <c r="DR43" s="31">
        <f>(Cantidad!DR43/Población!DR43)*100000</f>
        <v>11.350995482303798</v>
      </c>
      <c r="DS43" s="31">
        <f>(Cantidad!DS43/Población!DS43)*100000</f>
        <v>3.0164547607197258</v>
      </c>
      <c r="DT43" s="31">
        <f>(Cantidad!DT43/Población!DT43)*100000</f>
        <v>8.2666366061699161</v>
      </c>
      <c r="DU43" s="31">
        <f>(Cantidad!DU43/Población!DU43)*100000</f>
        <v>8.9870810709604942</v>
      </c>
      <c r="DV43" s="31">
        <f>(Cantidad!DV43/Población!DV43)*100000</f>
        <v>15.673279297837087</v>
      </c>
      <c r="DW43" s="31">
        <f>(Cantidad!DW43/Población!DW43)*100000</f>
        <v>17.106858362650524</v>
      </c>
      <c r="DX43" s="31">
        <f>(Cantidad!DX43/Población!DX43)*100000</f>
        <v>13.341832574825444</v>
      </c>
      <c r="DY43" s="31">
        <f>(Cantidad!DY43/Población!DY43)*100000</f>
        <v>6.6480030137613664</v>
      </c>
      <c r="DZ43" s="31">
        <f>(Cantidad!DZ43/Población!DZ43)*100000</f>
        <v>5.8891080945790764</v>
      </c>
      <c r="EA43" s="31">
        <f>(Cantidad!EA43/Población!EA43)*100000</f>
        <v>7.3361650930592539</v>
      </c>
      <c r="EB43" s="31">
        <f>(Cantidad!EB43/Población!EB43)*100000</f>
        <v>13.159914899216986</v>
      </c>
      <c r="EC43" s="31">
        <f>(Cantidad!EC43/Población!EC43)*100000</f>
        <v>9.4719048729307538</v>
      </c>
      <c r="ED43" s="31">
        <f>(Cantidad!ED43/Población!ED43)*100000</f>
        <v>10.165700925078784</v>
      </c>
      <c r="EE43" s="31">
        <f>(Cantidad!EE43/Población!EE43)*100000</f>
        <v>5.7891309067226286</v>
      </c>
      <c r="EF43" s="31">
        <f>(Cantidad!EF43/Población!EF43)*100000</f>
        <v>13.702285396969632</v>
      </c>
      <c r="EG43" s="31">
        <f>(Cantidad!EG43/Población!EG43)*100000</f>
        <v>5.7497286846776916</v>
      </c>
      <c r="EH43" s="31">
        <f>(Cantidad!EH43/Población!EH43)*100000</f>
        <v>13.609145345672292</v>
      </c>
      <c r="EI43" s="31">
        <f>(Cantidad!EI43/Población!EI43)*100000</f>
        <v>6.4244872902226442</v>
      </c>
      <c r="EJ43" s="31">
        <f>(Cantidad!EJ43/Población!EJ43)*100000</f>
        <v>7.1140958695559382</v>
      </c>
      <c r="EK43" s="31">
        <f>(Cantidad!EK43/Población!EK43)*100000</f>
        <v>12.052805467719752</v>
      </c>
      <c r="EL43" s="31">
        <f>(Cantidad!EL43/Población!EL43)*100000</f>
        <v>12.718600953895072</v>
      </c>
      <c r="EM43" s="31">
        <f>(Cantidad!EM43/Población!EM43)*100000</f>
        <v>13.379622131303385</v>
      </c>
      <c r="EN43" s="31">
        <f>(Cantidad!EN43/Población!EN43)*100000</f>
        <v>7.0180856066082287</v>
      </c>
      <c r="EO43" s="31">
        <f>(Cantidad!EO43/Población!EO43)*100000</f>
        <v>12.589877738298407</v>
      </c>
      <c r="EP43" s="31">
        <f>(Cantidad!EP43/Población!EP43)*100000</f>
        <v>5.5765839241026924</v>
      </c>
      <c r="EQ43" s="31">
        <f>(Cantidad!EQ43/Población!EQ43)*100000</f>
        <v>9.7260045573278493</v>
      </c>
      <c r="ER43" s="31">
        <f>(Cantidad!ER43/Población!ER43)*100000</f>
        <v>11.077954178812028</v>
      </c>
      <c r="ES43" s="31">
        <f>(Cantidad!ES43/Población!ES43)*100000</f>
        <v>19.321004692243996</v>
      </c>
      <c r="ET43" s="31">
        <f>(Cantidad!ET43/Población!ET43)*100000</f>
        <v>13.066411757019759</v>
      </c>
      <c r="EU43" s="31">
        <f>(Cantidad!EU43/Población!EU43)*100000</f>
        <v>13.707831284012556</v>
      </c>
      <c r="EV43" s="31">
        <f>(Cantidad!EV43/Población!EV43)*100000</f>
        <v>12.295501895556542</v>
      </c>
      <c r="EW43" s="31">
        <f>(Cantidad!EW43/Población!EW43)*100000</f>
        <v>11.573286132480087</v>
      </c>
      <c r="EX43" s="31">
        <f>(Cantidad!EX43/Población!EX43)*100000</f>
        <v>9.4989958204418397</v>
      </c>
      <c r="EY43" s="31">
        <f>(Cantidad!EY43/Población!EY43)*100000</f>
        <v>16.229155678175843</v>
      </c>
      <c r="EZ43" s="31">
        <f>(Cantidad!EZ43/Población!EZ43)*100000</f>
        <v>12.131096718538338</v>
      </c>
      <c r="FA43" s="31">
        <f>(Cantidad!FA43/Población!FA43)*100000</f>
        <v>18.135532882407862</v>
      </c>
      <c r="FB43" s="31">
        <f>(Cantidad!FB43/Población!FB43)*100000</f>
        <v>12.719324670803795</v>
      </c>
      <c r="FC43" s="31">
        <f>(Cantidad!FC43/Población!FC43)*100000</f>
        <v>10.675135607582016</v>
      </c>
      <c r="FD43" s="31">
        <f>(Cantidad!FD43/Población!FD43)*100000</f>
        <v>20.613895095222897</v>
      </c>
      <c r="FE43" s="31">
        <f>(Cantidad!FE43/Población!FE43)*100000</f>
        <v>15.905732028179655</v>
      </c>
      <c r="FF43" s="31">
        <f>(Cantidad!FF43/Población!FF43)*100000</f>
        <v>16.513203957884723</v>
      </c>
      <c r="FG43" s="31">
        <f>(Cantidad!FG43/Población!FG43)*100000</f>
        <v>12.508146753477593</v>
      </c>
      <c r="FH43" s="31">
        <f>(Cantidad!FH43/Población!FH43)*100000</f>
        <v>13.122584624267596</v>
      </c>
      <c r="FI43" s="31">
        <f>(Cantidad!FI43/Población!FI43)*100000</f>
        <v>18.310227569971225</v>
      </c>
      <c r="FJ43" s="31">
        <f>(Cantidad!FJ43/Población!FJ43)*100000</f>
        <v>12.383497360359772</v>
      </c>
      <c r="FK43" s="31">
        <f>(Cantidad!FK43/Población!FK43)*100000</f>
        <v>25.983980875790074</v>
      </c>
      <c r="FL43" s="31">
        <f>(Cantidad!FL43/Población!FL43)*100000</f>
        <v>15.538506361076042</v>
      </c>
      <c r="FM43" s="31">
        <f>(Cantidad!FM43/Población!FM43)*100000</f>
        <v>35.490740143253532</v>
      </c>
      <c r="FN43" s="31">
        <f>(Cantidad!FN43/Población!FN43)*100000</f>
        <v>17.365019133678491</v>
      </c>
      <c r="FO43" s="31">
        <f>(Cantidad!FO43/Población!FO43)*100000</f>
        <v>14.10238330277817</v>
      </c>
      <c r="FP43" s="31">
        <f>(Cantidad!FP43/Población!FP43)*100000</f>
        <v>10.222335803731152</v>
      </c>
      <c r="FQ43" s="31">
        <f>(Cantidad!FQ43/Población!FQ43)*100000</f>
        <v>8.2781456953642376</v>
      </c>
      <c r="FR43" s="31">
        <f>(Cantidad!FR43/Población!FR43)*100000</f>
        <v>4.4427519675044422</v>
      </c>
      <c r="FS43" s="31">
        <f>(Cantidad!FS43/Población!FS43)*100000</f>
        <v>8.2235801672549691</v>
      </c>
      <c r="FT43" s="31">
        <f>(Cantidad!FT43/Población!FT43)*100000</f>
        <v>10.718519078963961</v>
      </c>
      <c r="FU43" s="31">
        <f>(Cantidad!FU43/Población!FU43)*100000</f>
        <v>8.7978935329198311</v>
      </c>
      <c r="FV43" s="31">
        <f>(Cantidad!FV43/Población!FV43)*100000</f>
        <v>4.3845089036848668</v>
      </c>
      <c r="FW43" s="31">
        <f>(Cantidad!FW43/Población!FW43)*100000</f>
        <v>9.3644649769009867</v>
      </c>
      <c r="FX43" s="31">
        <f>(Cantidad!FX43/Población!FX43)*100000</f>
        <v>18.667512927252702</v>
      </c>
      <c r="FY43" s="31">
        <f>(Cantidad!FY43/Población!FY43)*100000</f>
        <v>13.024386613411396</v>
      </c>
      <c r="FZ43" s="31">
        <f>(Cantidad!FZ43/Población!FZ43)*100000</f>
        <v>9.8908911074707149</v>
      </c>
      <c r="GA43" s="31">
        <f>(Cantidad!GA43/Población!GA43)*100000</f>
        <v>8.0100557006950268</v>
      </c>
      <c r="GB43" s="31">
        <f>(Cantidad!GB43/Población!GB43)*100000</f>
        <v>12.897044734320879</v>
      </c>
      <c r="GC43" s="31">
        <f>(Cantidad!GC43/Población!GC43)*100000</f>
        <v>10.406400548478523</v>
      </c>
      <c r="GD43" s="31">
        <f>(Cantidad!GD43/Población!GD43)*100000</f>
        <v>11.59278806552976</v>
      </c>
      <c r="GE43" s="31">
        <f>(Cantidad!GE43/Población!GE43)*100000</f>
        <v>9.1224229155263625</v>
      </c>
      <c r="GF43" s="31">
        <f>(Cantidad!GF43/Población!GF43)*100000</f>
        <v>15.760823442406314</v>
      </c>
      <c r="GG43" s="31">
        <f>(Cantidad!GG43/Población!GG43)*100000</f>
        <v>4.8336908250506028</v>
      </c>
      <c r="GH43" s="31">
        <f>(Cantidad!GH43/Población!GH43)*100000</f>
        <v>13.851833561185959</v>
      </c>
      <c r="GI43" s="31">
        <f>(Cantidad!GI43/Población!GI43)*100000</f>
        <v>13.807013963093251</v>
      </c>
      <c r="GJ43" s="31">
        <f>(Cantidad!GJ43/Población!GJ43)*100000</f>
        <v>14.360680456908982</v>
      </c>
      <c r="GK43" s="31">
        <f>(Cantidad!GK43/Población!GK43)*100000</f>
        <v>17.296394596367758</v>
      </c>
      <c r="GL43" s="31">
        <f>(Cantidad!GL43/Población!GL43)*100000</f>
        <v>14.268133906436713</v>
      </c>
      <c r="GM43" s="31">
        <f>(Cantidad!GM43/Población!GM43)*100000</f>
        <v>14.814727023839858</v>
      </c>
      <c r="GN43" s="31">
        <f>(Cantidad!GN43/Población!GN43)*100000</f>
        <v>7.0881769208959451</v>
      </c>
      <c r="GO43" s="31">
        <f>(Cantidad!GO43/Población!GO43)*100000</f>
        <v>13.541997856831642</v>
      </c>
      <c r="GP43" s="42">
        <f>(Cantidad!GP43/Población!GP43)*100000</f>
        <v>12.324666940548154</v>
      </c>
    </row>
    <row r="44" spans="1:198" x14ac:dyDescent="0.3">
      <c r="A44" s="14" t="s">
        <v>121</v>
      </c>
      <c r="B44" s="15" t="s">
        <v>122</v>
      </c>
      <c r="C44" s="16" t="s">
        <v>120</v>
      </c>
      <c r="D44" s="31">
        <f>(Cantidad!D44/Población!D44)*100000</f>
        <v>0</v>
      </c>
      <c r="E44" s="31">
        <f>(Cantidad!E44/Población!E44)*100000</f>
        <v>0</v>
      </c>
      <c r="F44" s="31">
        <f>(Cantidad!F44/Población!F44)*100000</f>
        <v>0</v>
      </c>
      <c r="G44" s="31">
        <f>(Cantidad!G44/Población!G44)*100000</f>
        <v>0</v>
      </c>
      <c r="H44" s="31">
        <f>(Cantidad!H44/Población!H44)*100000</f>
        <v>0</v>
      </c>
      <c r="I44" s="31">
        <f>(Cantidad!I44/Población!I44)*100000</f>
        <v>0</v>
      </c>
      <c r="J44" s="31">
        <f>(Cantidad!J44/Población!J44)*100000</f>
        <v>0</v>
      </c>
      <c r="K44" s="31">
        <f>(Cantidad!K44/Población!K44)*100000</f>
        <v>0</v>
      </c>
      <c r="L44" s="31">
        <f>(Cantidad!L44/Población!L44)*100000</f>
        <v>0</v>
      </c>
      <c r="M44" s="31">
        <f>(Cantidad!M44/Población!M44)*100000</f>
        <v>0</v>
      </c>
      <c r="N44" s="31">
        <f>(Cantidad!N44/Población!N44)*100000</f>
        <v>0</v>
      </c>
      <c r="O44" s="31">
        <f>(Cantidad!O44/Población!O44)*100000</f>
        <v>0</v>
      </c>
      <c r="P44" s="31">
        <f>(Cantidad!P44/Población!P44)*100000</f>
        <v>0</v>
      </c>
      <c r="Q44" s="31">
        <f>(Cantidad!Q44/Población!Q44)*100000</f>
        <v>0</v>
      </c>
      <c r="R44" s="31">
        <f>(Cantidad!R44/Población!R44)*100000</f>
        <v>0</v>
      </c>
      <c r="S44" s="31">
        <f>(Cantidad!S44/Población!S44)*100000</f>
        <v>0</v>
      </c>
      <c r="T44" s="31">
        <f>(Cantidad!T44/Población!T44)*100000</f>
        <v>0</v>
      </c>
      <c r="U44" s="31">
        <f>(Cantidad!U44/Población!U44)*100000</f>
        <v>0</v>
      </c>
      <c r="V44" s="31">
        <f>(Cantidad!V44/Población!V44)*100000</f>
        <v>0</v>
      </c>
      <c r="W44" s="31">
        <f>(Cantidad!W44/Población!W44)*100000</f>
        <v>0</v>
      </c>
      <c r="X44" s="31">
        <f>(Cantidad!X44/Población!X44)*100000</f>
        <v>0</v>
      </c>
      <c r="Y44" s="31">
        <f>(Cantidad!Y44/Población!Y44)*100000</f>
        <v>0</v>
      </c>
      <c r="Z44" s="31">
        <f>(Cantidad!Z44/Población!Z44)*100000</f>
        <v>0</v>
      </c>
      <c r="AA44" s="31">
        <f>(Cantidad!AA44/Población!AA44)*100000</f>
        <v>0</v>
      </c>
      <c r="AB44" s="31">
        <f>(Cantidad!AB44/Población!AB44)*100000</f>
        <v>0</v>
      </c>
      <c r="AC44" s="31">
        <f>(Cantidad!AC44/Población!AC44)*100000</f>
        <v>0</v>
      </c>
      <c r="AD44" s="31">
        <f>(Cantidad!AD44/Población!AD44)*100000</f>
        <v>0</v>
      </c>
      <c r="AE44" s="31">
        <f>(Cantidad!AE44/Población!AE44)*100000</f>
        <v>0</v>
      </c>
      <c r="AF44" s="31">
        <f>(Cantidad!AF44/Población!AF44)*100000</f>
        <v>0</v>
      </c>
      <c r="AG44" s="31">
        <f>(Cantidad!AG44/Población!AG44)*100000</f>
        <v>0</v>
      </c>
      <c r="AH44" s="31">
        <f>(Cantidad!AH44/Población!AH44)*100000</f>
        <v>0</v>
      </c>
      <c r="AI44" s="31">
        <f>(Cantidad!AI44/Población!AI44)*100000</f>
        <v>0</v>
      </c>
      <c r="AJ44" s="31">
        <f>(Cantidad!AJ44/Población!AJ44)*100000</f>
        <v>0</v>
      </c>
      <c r="AK44" s="31">
        <f>(Cantidad!AK44/Población!AK44)*100000</f>
        <v>0</v>
      </c>
      <c r="AL44" s="31">
        <f>(Cantidad!AL44/Población!AL44)*100000</f>
        <v>0</v>
      </c>
      <c r="AM44" s="31">
        <f>(Cantidad!AM44/Población!AM44)*100000</f>
        <v>0</v>
      </c>
      <c r="AN44" s="31">
        <f>(Cantidad!AN44/Población!AN44)*100000</f>
        <v>0</v>
      </c>
      <c r="AO44" s="31">
        <f>(Cantidad!AO44/Población!AO44)*100000</f>
        <v>0</v>
      </c>
      <c r="AP44" s="31">
        <f>(Cantidad!AP44/Población!AP44)*100000</f>
        <v>0</v>
      </c>
      <c r="AQ44" s="31">
        <f>(Cantidad!AQ44/Población!AQ44)*100000</f>
        <v>0</v>
      </c>
      <c r="AR44" s="31">
        <f>(Cantidad!AR44/Población!AR44)*100000</f>
        <v>0</v>
      </c>
      <c r="AS44" s="31">
        <f>(Cantidad!AS44/Población!AS44)*100000</f>
        <v>0</v>
      </c>
      <c r="AT44" s="31">
        <f>(Cantidad!AT44/Población!AT44)*100000</f>
        <v>0</v>
      </c>
      <c r="AU44" s="31">
        <f>(Cantidad!AU44/Población!AU44)*100000</f>
        <v>0</v>
      </c>
      <c r="AV44" s="31">
        <f>(Cantidad!AV44/Población!AV44)*100000</f>
        <v>0</v>
      </c>
      <c r="AW44" s="31">
        <f>(Cantidad!AW44/Población!AW44)*100000</f>
        <v>4.4189129474149356</v>
      </c>
      <c r="AX44" s="31">
        <f>(Cantidad!AX44/Población!AX44)*100000</f>
        <v>0</v>
      </c>
      <c r="AY44" s="31">
        <f>(Cantidad!AY44/Población!AY44)*100000</f>
        <v>0</v>
      </c>
      <c r="AZ44" s="31">
        <f>(Cantidad!AZ44/Población!AZ44)*100000</f>
        <v>4.4008273555428419</v>
      </c>
      <c r="BA44" s="31">
        <f>(Cantidad!BA44/Población!BA44)*100000</f>
        <v>0</v>
      </c>
      <c r="BB44" s="31">
        <f>(Cantidad!BB44/Población!BB44)*100000</f>
        <v>0</v>
      </c>
      <c r="BC44" s="31">
        <f>(Cantidad!BC44/Población!BC44)*100000</f>
        <v>0</v>
      </c>
      <c r="BD44" s="31">
        <f>(Cantidad!BD44/Población!BD44)*100000</f>
        <v>0</v>
      </c>
      <c r="BE44" s="31">
        <f>(Cantidad!BE44/Población!BE44)*100000</f>
        <v>4.3702473560003501</v>
      </c>
      <c r="BF44" s="31">
        <f>(Cantidad!BF44/Población!BF44)*100000</f>
        <v>0</v>
      </c>
      <c r="BG44" s="31">
        <f>(Cantidad!BG44/Población!BG44)*100000</f>
        <v>0</v>
      </c>
      <c r="BH44" s="31">
        <f>(Cantidad!BH44/Población!BH44)*100000</f>
        <v>0</v>
      </c>
      <c r="BI44" s="31">
        <f>(Cantidad!BI44/Población!BI44)*100000</f>
        <v>8.693006476289824</v>
      </c>
      <c r="BJ44" s="31">
        <f>(Cantidad!BJ44/Población!BJ44)*100000</f>
        <v>8.6809323321324712</v>
      </c>
      <c r="BK44" s="31">
        <f>(Cantidad!BK44/Población!BK44)*100000</f>
        <v>0</v>
      </c>
      <c r="BL44" s="31">
        <f>(Cantidad!BL44/Población!BL44)*100000</f>
        <v>0</v>
      </c>
      <c r="BM44" s="31">
        <f>(Cantidad!BM44/Población!BM44)*100000</f>
        <v>0</v>
      </c>
      <c r="BN44" s="31">
        <f>(Cantidad!BN44/Población!BN44)*100000</f>
        <v>8.6333419666752995</v>
      </c>
      <c r="BO44" s="31">
        <f>(Cantidad!BO44/Población!BO44)*100000</f>
        <v>4.3107164410725067</v>
      </c>
      <c r="BP44" s="31">
        <f>(Cantidad!BP44/Población!BP44)*100000</f>
        <v>0</v>
      </c>
      <c r="BQ44" s="31">
        <f>(Cantidad!BQ44/Población!BQ44)*100000</f>
        <v>4.2988565041698905</v>
      </c>
      <c r="BR44" s="31">
        <f>(Cantidad!BR44/Población!BR44)*100000</f>
        <v>12.879958784131892</v>
      </c>
      <c r="BS44" s="31">
        <f>(Cantidad!BS44/Población!BS44)*100000</f>
        <v>0</v>
      </c>
      <c r="BT44" s="31">
        <f>(Cantidad!BT44/Población!BT44)*100000</f>
        <v>4.2815550607980812</v>
      </c>
      <c r="BU44" s="31">
        <f>(Cantidad!BU44/Población!BU44)*100000</f>
        <v>0</v>
      </c>
      <c r="BV44" s="31">
        <f>(Cantidad!BV44/Población!BV44)*100000</f>
        <v>0</v>
      </c>
      <c r="BW44" s="31">
        <f>(Cantidad!BW44/Población!BW44)*100000</f>
        <v>8.5284209628587266</v>
      </c>
      <c r="BX44" s="31">
        <f>(Cantidad!BX44/Población!BX44)*100000</f>
        <v>0</v>
      </c>
      <c r="BY44" s="31">
        <f>(Cantidad!BY44/Población!BY44)*100000</f>
        <v>0</v>
      </c>
      <c r="BZ44" s="31">
        <f>(Cantidad!BZ44/Población!BZ44)*100000</f>
        <v>4.2471862391165853</v>
      </c>
      <c r="CA44" s="31">
        <f>(Cantidad!CA44/Población!CA44)*100000</f>
        <v>8.4828434491241467</v>
      </c>
      <c r="CB44" s="31">
        <f>(Cantidad!CB44/Población!CB44)*100000</f>
        <v>0</v>
      </c>
      <c r="CC44" s="31">
        <f>(Cantidad!CC44/Población!CC44)*100000</f>
        <v>0</v>
      </c>
      <c r="CD44" s="31">
        <f>(Cantidad!CD44/Población!CD44)*100000</f>
        <v>12.673735794854464</v>
      </c>
      <c r="CE44" s="31">
        <f>(Cantidad!CE44/Población!CE44)*100000</f>
        <v>0</v>
      </c>
      <c r="CF44" s="31">
        <f>(Cantidad!CF44/Población!CF44)*100000</f>
        <v>8.426374552348852</v>
      </c>
      <c r="CG44" s="31">
        <f>(Cantidad!CG44/Población!CG44)*100000</f>
        <v>0</v>
      </c>
      <c r="CH44" s="31">
        <f>(Cantidad!CH44/Población!CH44)*100000</f>
        <v>0</v>
      </c>
      <c r="CI44" s="31">
        <f>(Cantidad!CI44/Población!CI44)*100000</f>
        <v>0</v>
      </c>
      <c r="CJ44" s="31">
        <f>(Cantidad!CJ44/Población!CJ44)*100000</f>
        <v>0</v>
      </c>
      <c r="CK44" s="31">
        <f>(Cantidad!CK44/Población!CK44)*100000</f>
        <v>12.556504269211453</v>
      </c>
      <c r="CL44" s="31">
        <f>(Cantidad!CL44/Población!CL44)*100000</f>
        <v>0</v>
      </c>
      <c r="CM44" s="31">
        <f>(Cantidad!CM44/Población!CM44)*100000</f>
        <v>0</v>
      </c>
      <c r="CN44" s="31">
        <f>(Cantidad!CN44/Población!CN44)*100000</f>
        <v>0</v>
      </c>
      <c r="CO44" s="31">
        <f>(Cantidad!CO44/Población!CO44)*100000</f>
        <v>4.1631973355537051</v>
      </c>
      <c r="CP44" s="31">
        <f>(Cantidad!CP44/Población!CP44)*100000</f>
        <v>0</v>
      </c>
      <c r="CQ44" s="31">
        <f>(Cantidad!CQ44/Población!CQ44)*100000</f>
        <v>4.1524790299808982</v>
      </c>
      <c r="CR44" s="31">
        <f>(Cantidad!CR44/Población!CR44)*100000</f>
        <v>0</v>
      </c>
      <c r="CS44" s="31">
        <f>(Cantidad!CS44/Población!CS44)*100000</f>
        <v>0</v>
      </c>
      <c r="CT44" s="31">
        <f>(Cantidad!CT44/Población!CT44)*100000</f>
        <v>0</v>
      </c>
      <c r="CU44" s="31">
        <f>(Cantidad!CU44/Población!CU44)*100000</f>
        <v>0</v>
      </c>
      <c r="CV44" s="31">
        <f>(Cantidad!CV44/Población!CV44)*100000</f>
        <v>0</v>
      </c>
      <c r="CW44" s="31">
        <f>(Cantidad!CW44/Población!CW44)*100000</f>
        <v>0</v>
      </c>
      <c r="CX44" s="31">
        <f>(Cantidad!CX44/Población!CX44)*100000</f>
        <v>8.2290980908492433</v>
      </c>
      <c r="CY44" s="31">
        <f>(Cantidad!CY44/Población!CY44)*100000</f>
        <v>0</v>
      </c>
      <c r="CZ44" s="31">
        <f>(Cantidad!CZ44/Población!CZ44)*100000</f>
        <v>0</v>
      </c>
      <c r="DA44" s="31">
        <f>(Cantidad!DA44/Población!DA44)*100000</f>
        <v>0</v>
      </c>
      <c r="DB44" s="31">
        <f>(Cantidad!DB44/Población!DB44)*100000</f>
        <v>0</v>
      </c>
      <c r="DC44" s="31">
        <f>(Cantidad!DC44/Población!DC44)*100000</f>
        <v>0</v>
      </c>
      <c r="DD44" s="31">
        <f>(Cantidad!DD44/Población!DD44)*100000</f>
        <v>8.1649316186976932</v>
      </c>
      <c r="DE44" s="31">
        <f>(Cantidad!DE44/Población!DE44)*100000</f>
        <v>12.231418436824722</v>
      </c>
      <c r="DF44" s="31">
        <f>(Cantidad!DF44/Población!DF44)*100000</f>
        <v>0</v>
      </c>
      <c r="DG44" s="31">
        <f>(Cantidad!DG44/Población!DG44)*100000</f>
        <v>0</v>
      </c>
      <c r="DH44" s="31">
        <f>(Cantidad!DH44/Población!DH44)*100000</f>
        <v>8.1228169929331493</v>
      </c>
      <c r="DI44" s="31">
        <f>(Cantidad!DI44/Población!DI44)*100000</f>
        <v>0</v>
      </c>
      <c r="DJ44" s="31">
        <f>(Cantidad!DJ44/Población!DJ44)*100000</f>
        <v>0</v>
      </c>
      <c r="DK44" s="31">
        <f>(Cantidad!DK44/Población!DK44)*100000</f>
        <v>0</v>
      </c>
      <c r="DL44" s="31">
        <f>(Cantidad!DL44/Población!DL44)*100000</f>
        <v>0</v>
      </c>
      <c r="DM44" s="31">
        <f>(Cantidad!DM44/Población!DM44)*100000</f>
        <v>0</v>
      </c>
      <c r="DN44" s="31">
        <f>(Cantidad!DN44/Población!DN44)*100000</f>
        <v>0</v>
      </c>
      <c r="DO44" s="31">
        <f>(Cantidad!DO44/Población!DO44)*100000</f>
        <v>4.0256028340243954</v>
      </c>
      <c r="DP44" s="31">
        <f>(Cantidad!DP44/Población!DP44)*100000</f>
        <v>0</v>
      </c>
      <c r="DQ44" s="31">
        <f>(Cantidad!DQ44/Población!DQ44)*100000</f>
        <v>0</v>
      </c>
      <c r="DR44" s="31">
        <f>(Cantidad!DR44/Población!DR44)*100000</f>
        <v>0</v>
      </c>
      <c r="DS44" s="31">
        <f>(Cantidad!DS44/Población!DS44)*100000</f>
        <v>0</v>
      </c>
      <c r="DT44" s="31">
        <f>(Cantidad!DT44/Población!DT44)*100000</f>
        <v>0</v>
      </c>
      <c r="DU44" s="31">
        <f>(Cantidad!DU44/Población!DU44)*100000</f>
        <v>11.986096128490951</v>
      </c>
      <c r="DV44" s="31">
        <f>(Cantidad!DV44/Población!DV44)*100000</f>
        <v>0</v>
      </c>
      <c r="DW44" s="31">
        <f>(Cantidad!DW44/Población!DW44)*100000</f>
        <v>3.9853339709867686</v>
      </c>
      <c r="DX44" s="31">
        <f>(Cantidad!DX44/Población!DX44)*100000</f>
        <v>0</v>
      </c>
      <c r="DY44" s="31">
        <f>(Cantidad!DY44/Población!DY44)*100000</f>
        <v>0</v>
      </c>
      <c r="DZ44" s="31">
        <f>(Cantidad!DZ44/Población!DZ44)*100000</f>
        <v>0</v>
      </c>
      <c r="EA44" s="31">
        <f>(Cantidad!EA44/Población!EA44)*100000</f>
        <v>0</v>
      </c>
      <c r="EB44" s="31">
        <f>(Cantidad!EB44/Población!EB44)*100000</f>
        <v>0</v>
      </c>
      <c r="EC44" s="31">
        <f>(Cantidad!EC44/Población!EC44)*100000</f>
        <v>0</v>
      </c>
      <c r="ED44" s="31">
        <f>(Cantidad!ED44/Población!ED44)*100000</f>
        <v>0</v>
      </c>
      <c r="EE44" s="31">
        <f>(Cantidad!EE44/Población!EE44)*100000</f>
        <v>0</v>
      </c>
      <c r="EF44" s="31">
        <f>(Cantidad!EF44/Población!EF44)*100000</f>
        <v>0</v>
      </c>
      <c r="EG44" s="31">
        <f>(Cantidad!EG44/Población!EG44)*100000</f>
        <v>0</v>
      </c>
      <c r="EH44" s="31">
        <f>(Cantidad!EH44/Población!EH44)*100000</f>
        <v>0</v>
      </c>
      <c r="EI44" s="31">
        <f>(Cantidad!EI44/Población!EI44)*100000</f>
        <v>0</v>
      </c>
      <c r="EJ44" s="31">
        <f>(Cantidad!EJ44/Población!EJ44)*100000</f>
        <v>0</v>
      </c>
      <c r="EK44" s="31">
        <f>(Cantidad!EK44/Población!EK44)*100000</f>
        <v>0</v>
      </c>
      <c r="EL44" s="31">
        <f>(Cantidad!EL44/Población!EL44)*100000</f>
        <v>0</v>
      </c>
      <c r="EM44" s="31">
        <f>(Cantidad!EM44/Población!EM44)*100000</f>
        <v>0</v>
      </c>
      <c r="EN44" s="31">
        <f>(Cantidad!EN44/Población!EN44)*100000</f>
        <v>0</v>
      </c>
      <c r="EO44" s="31">
        <f>(Cantidad!EO44/Población!EO44)*100000</f>
        <v>0</v>
      </c>
      <c r="EP44" s="31">
        <f>(Cantidad!EP44/Población!EP44)*100000</f>
        <v>11.684973124561814</v>
      </c>
      <c r="EQ44" s="31">
        <f>(Cantidad!EQ44/Población!EQ44)*100000</f>
        <v>15.561174868702587</v>
      </c>
      <c r="ER44" s="31">
        <f>(Cantidad!ER44/Población!ER44)*100000</f>
        <v>0</v>
      </c>
      <c r="ES44" s="31">
        <f>(Cantidad!ES44/Población!ES44)*100000</f>
        <v>0</v>
      </c>
      <c r="ET44" s="31">
        <f>(Cantidad!ET44/Población!ET44)*100000</f>
        <v>0</v>
      </c>
      <c r="EU44" s="31">
        <f>(Cantidad!EU44/Población!EU44)*100000</f>
        <v>0</v>
      </c>
      <c r="EV44" s="31">
        <f>(Cantidad!EV44/Población!EV44)*100000</f>
        <v>0</v>
      </c>
      <c r="EW44" s="31">
        <f>(Cantidad!EW44/Población!EW44)*100000</f>
        <v>0</v>
      </c>
      <c r="EX44" s="31">
        <f>(Cantidad!EX44/Población!EX44)*100000</f>
        <v>0</v>
      </c>
      <c r="EY44" s="31">
        <f>(Cantidad!EY44/Población!EY44)*100000</f>
        <v>0</v>
      </c>
      <c r="EZ44" s="31">
        <f>(Cantidad!EZ44/Población!EZ44)*100000</f>
        <v>3.8498556304138596</v>
      </c>
      <c r="FA44" s="31">
        <f>(Cantidad!FA44/Población!FA44)*100000</f>
        <v>0</v>
      </c>
      <c r="FB44" s="31">
        <f>(Cantidad!FB44/Población!FB44)*100000</f>
        <v>0</v>
      </c>
      <c r="FC44" s="31">
        <f>(Cantidad!FC44/Población!FC44)*100000</f>
        <v>3.8365624400537115</v>
      </c>
      <c r="FD44" s="31">
        <f>(Cantidad!FD44/Población!FD44)*100000</f>
        <v>0</v>
      </c>
      <c r="FE44" s="31">
        <f>(Cantidad!FE44/Población!FE44)*100000</f>
        <v>0</v>
      </c>
      <c r="FF44" s="31">
        <f>(Cantidad!FF44/Población!FF44)*100000</f>
        <v>0</v>
      </c>
      <c r="FG44" s="31">
        <f>(Cantidad!FG44/Población!FG44)*100000</f>
        <v>0</v>
      </c>
      <c r="FH44" s="31">
        <f>(Cantidad!FH44/Población!FH44)*100000</f>
        <v>0</v>
      </c>
      <c r="FI44" s="31">
        <f>(Cantidad!FI44/Población!FI44)*100000</f>
        <v>7.6204991426938458</v>
      </c>
      <c r="FJ44" s="31">
        <f>(Cantidad!FJ44/Población!FJ44)*100000</f>
        <v>0</v>
      </c>
      <c r="FK44" s="31">
        <f>(Cantidad!FK44/Población!FK44)*100000</f>
        <v>0</v>
      </c>
      <c r="FL44" s="31">
        <f>(Cantidad!FL44/Población!FL44)*100000</f>
        <v>3.7975164242585349</v>
      </c>
      <c r="FM44" s="31">
        <f>(Cantidad!FM44/Población!FM44)*100000</f>
        <v>0</v>
      </c>
      <c r="FN44" s="31">
        <f>(Cantidad!FN44/Población!FN44)*100000</f>
        <v>0</v>
      </c>
      <c r="FO44" s="31">
        <f>(Cantidad!FO44/Población!FO44)*100000</f>
        <v>0</v>
      </c>
      <c r="FP44" s="31">
        <f>(Cantidad!FP44/Población!FP44)*100000</f>
        <v>7.5611508071528482</v>
      </c>
      <c r="FQ44" s="31">
        <f>(Cantidad!FQ44/Población!FQ44)*100000</f>
        <v>0</v>
      </c>
      <c r="FR44" s="31">
        <f>(Cantidad!FR44/Población!FR44)*100000</f>
        <v>7.5443228970199927</v>
      </c>
      <c r="FS44" s="31">
        <f>(Cantidad!FS44/Población!FS44)*100000</f>
        <v>7.5360789781076907</v>
      </c>
      <c r="FT44" s="31">
        <f>(Cantidad!FT44/Población!FT44)*100000</f>
        <v>0</v>
      </c>
      <c r="FU44" s="31">
        <f>(Cantidad!FU44/Población!FU44)*100000</f>
        <v>3.7596811790360176</v>
      </c>
      <c r="FV44" s="31">
        <f>(Cantidad!FV44/Población!FV44)*100000</f>
        <v>7.5114549688274623</v>
      </c>
      <c r="FW44" s="31">
        <f>(Cantidad!FW44/Población!FW44)*100000</f>
        <v>0</v>
      </c>
      <c r="FX44" s="31">
        <f>(Cantidad!FX44/Población!FX44)*100000</f>
        <v>0</v>
      </c>
      <c r="FY44" s="31">
        <f>(Cantidad!FY44/Población!FY44)*100000</f>
        <v>0</v>
      </c>
      <c r="FZ44" s="31">
        <f>(Cantidad!FZ44/Población!FZ44)*100000</f>
        <v>3.7395759320893012</v>
      </c>
      <c r="GA44" s="31">
        <f>(Cantidad!GA44/Población!GA44)*100000</f>
        <v>11.206574523720583</v>
      </c>
      <c r="GB44" s="31">
        <f>(Cantidad!GB44/Población!GB44)*100000</f>
        <v>3.7316217628181207</v>
      </c>
      <c r="GC44" s="31">
        <f>(Cantidad!GC44/Población!GC44)*100000</f>
        <v>3.7275878778842215</v>
      </c>
      <c r="GD44" s="31">
        <f>(Cantidad!GD44/Población!GD44)*100000</f>
        <v>3.7237013591509958</v>
      </c>
      <c r="GE44" s="31">
        <f>(Cantidad!GE44/Población!GE44)*100000</f>
        <v>7.4393691414968011</v>
      </c>
      <c r="GF44" s="31">
        <f>(Cantidad!GF44/Población!GF44)*100000</f>
        <v>3.7158145065398331</v>
      </c>
      <c r="GG44" s="31">
        <f>(Cantidad!GG44/Población!GG44)*100000</f>
        <v>3.7118147062098656</v>
      </c>
      <c r="GH44" s="31">
        <f>(Cantidad!GH44/Población!GH44)*100000</f>
        <v>3.7080984870958176</v>
      </c>
      <c r="GI44" s="31">
        <f>(Cantidad!GI44/Población!GI44)*100000</f>
        <v>3.7042524818491627</v>
      </c>
      <c r="GJ44" s="31">
        <f>(Cantidad!GJ44/Población!GJ44)*100000</f>
        <v>11.101243339253998</v>
      </c>
      <c r="GK44" s="31">
        <f>(Cantidad!GK44/Población!GK44)*100000</f>
        <v>22.179506136330033</v>
      </c>
      <c r="GL44" s="31">
        <f>(Cantidad!GL44/Población!GL44)*100000</f>
        <v>3.692762186115214</v>
      </c>
      <c r="GM44" s="31">
        <f>(Cantidad!GM44/Población!GM44)*100000</f>
        <v>11.066843736166446</v>
      </c>
      <c r="GN44" s="31">
        <f>(Cantidad!GN44/Población!GN44)*100000</f>
        <v>0</v>
      </c>
      <c r="GO44" s="31">
        <f>(Cantidad!GO44/Población!GO44)*100000</f>
        <v>7.3629569635165479</v>
      </c>
      <c r="GP44" s="42">
        <f>(Cantidad!GP44/Población!GP44)*100000</f>
        <v>3.6778227289444652</v>
      </c>
    </row>
    <row r="45" spans="1:198" x14ac:dyDescent="0.3">
      <c r="A45" s="14" t="s">
        <v>123</v>
      </c>
      <c r="B45" s="15" t="s">
        <v>124</v>
      </c>
      <c r="C45" s="16" t="s">
        <v>120</v>
      </c>
      <c r="D45" s="31">
        <f>(Cantidad!D45/Población!D45)*100000</f>
        <v>0</v>
      </c>
      <c r="E45" s="31">
        <f>(Cantidad!E45/Población!E45)*100000</f>
        <v>1.5722528811534047</v>
      </c>
      <c r="F45" s="31">
        <f>(Cantidad!F45/Población!F45)*100000</f>
        <v>0</v>
      </c>
      <c r="G45" s="31">
        <f>(Cantidad!G45/Población!G45)*100000</f>
        <v>0</v>
      </c>
      <c r="H45" s="31">
        <f>(Cantidad!H45/Población!H45)*100000</f>
        <v>0</v>
      </c>
      <c r="I45" s="31">
        <f>(Cantidad!I45/Población!I45)*100000</f>
        <v>0</v>
      </c>
      <c r="J45" s="31">
        <f>(Cantidad!J45/Población!J45)*100000</f>
        <v>0</v>
      </c>
      <c r="K45" s="31">
        <f>(Cantidad!K45/Población!K45)*100000</f>
        <v>0</v>
      </c>
      <c r="L45" s="31">
        <f>(Cantidad!L45/Población!L45)*100000</f>
        <v>0</v>
      </c>
      <c r="M45" s="31">
        <f>(Cantidad!M45/Población!M45)*100000</f>
        <v>3.0988054105142466</v>
      </c>
      <c r="N45" s="31">
        <f>(Cantidad!N45/Población!N45)*100000</f>
        <v>0</v>
      </c>
      <c r="O45" s="31">
        <f>(Cantidad!O45/Población!O45)*100000</f>
        <v>0</v>
      </c>
      <c r="P45" s="31">
        <f>(Cantidad!P45/Población!P45)*100000</f>
        <v>0</v>
      </c>
      <c r="Q45" s="31">
        <f>(Cantidad!Q45/Población!Q45)*100000</f>
        <v>0</v>
      </c>
      <c r="R45" s="31">
        <f>(Cantidad!R45/Población!R45)*100000</f>
        <v>0</v>
      </c>
      <c r="S45" s="31">
        <f>(Cantidad!S45/Población!S45)*100000</f>
        <v>0</v>
      </c>
      <c r="T45" s="31">
        <f>(Cantidad!T45/Población!T45)*100000</f>
        <v>1.5297069081563972</v>
      </c>
      <c r="U45" s="31">
        <f>(Cantidad!U45/Población!U45)*100000</f>
        <v>3.0537614706915241</v>
      </c>
      <c r="V45" s="31">
        <f>(Cantidad!V45/Población!V45)*100000</f>
        <v>0</v>
      </c>
      <c r="W45" s="31">
        <f>(Cantidad!W45/Población!W45)*100000</f>
        <v>1.5213290330432665</v>
      </c>
      <c r="X45" s="31">
        <f>(Cantidad!X45/Población!X45)*100000</f>
        <v>0</v>
      </c>
      <c r="Y45" s="31">
        <f>(Cantidad!Y45/Población!Y45)*100000</f>
        <v>3.0315891590371673</v>
      </c>
      <c r="Z45" s="31">
        <f>(Cantidad!Z45/Población!Z45)*100000</f>
        <v>0</v>
      </c>
      <c r="AA45" s="31">
        <f>(Cantidad!AA45/Población!AA45)*100000</f>
        <v>0</v>
      </c>
      <c r="AB45" s="31">
        <f>(Cantidad!AB45/Población!AB45)*100000</f>
        <v>3.0149996231250471</v>
      </c>
      <c r="AC45" s="31">
        <f>(Cantidad!AC45/Población!AC45)*100000</f>
        <v>1.5047550258817863</v>
      </c>
      <c r="AD45" s="31">
        <f>(Cantidad!AD45/Población!AD45)*100000</f>
        <v>1.5019976568836553</v>
      </c>
      <c r="AE45" s="31">
        <f>(Cantidad!AE45/Población!AE45)*100000</f>
        <v>0</v>
      </c>
      <c r="AF45" s="31">
        <f>(Cantidad!AF45/Población!AF45)*100000</f>
        <v>0</v>
      </c>
      <c r="AG45" s="31">
        <f>(Cantidad!AG45/Población!AG45)*100000</f>
        <v>2.9875270744641123</v>
      </c>
      <c r="AH45" s="31">
        <f>(Cantidad!AH45/Población!AH45)*100000</f>
        <v>1.4910684996868757</v>
      </c>
      <c r="AI45" s="31">
        <f>(Cantidad!AI45/Población!AI45)*100000</f>
        <v>0</v>
      </c>
      <c r="AJ45" s="31">
        <f>(Cantidad!AJ45/Población!AJ45)*100000</f>
        <v>0</v>
      </c>
      <c r="AK45" s="31">
        <f>(Cantidad!AK45/Población!AK45)*100000</f>
        <v>1.4829094683769557</v>
      </c>
      <c r="AL45" s="31">
        <f>(Cantidad!AL45/Población!AL45)*100000</f>
        <v>4.4405630633964384</v>
      </c>
      <c r="AM45" s="31">
        <f>(Cantidad!AM45/Población!AM45)*100000</f>
        <v>0</v>
      </c>
      <c r="AN45" s="31">
        <f>(Cantidad!AN45/Población!AN45)*100000</f>
        <v>0</v>
      </c>
      <c r="AO45" s="31">
        <f>(Cantidad!AO45/Población!AO45)*100000</f>
        <v>1.472125307306158</v>
      </c>
      <c r="AP45" s="31">
        <f>(Cantidad!AP45/Población!AP45)*100000</f>
        <v>0</v>
      </c>
      <c r="AQ45" s="31">
        <f>(Cantidad!AQ45/Población!AQ45)*100000</f>
        <v>0</v>
      </c>
      <c r="AR45" s="31">
        <f>(Cantidad!AR45/Población!AR45)*100000</f>
        <v>0</v>
      </c>
      <c r="AS45" s="31">
        <f>(Cantidad!AS45/Población!AS45)*100000</f>
        <v>1.4614327887060474</v>
      </c>
      <c r="AT45" s="31">
        <f>(Cantidad!AT45/Población!AT45)*100000</f>
        <v>0</v>
      </c>
      <c r="AU45" s="31">
        <f>(Cantidad!AU45/Población!AU45)*100000</f>
        <v>0</v>
      </c>
      <c r="AV45" s="31">
        <f>(Cantidad!AV45/Población!AV45)*100000</f>
        <v>0</v>
      </c>
      <c r="AW45" s="31">
        <f>(Cantidad!AW45/Población!AW45)*100000</f>
        <v>0</v>
      </c>
      <c r="AX45" s="31">
        <f>(Cantidad!AX45/Población!AX45)*100000</f>
        <v>0</v>
      </c>
      <c r="AY45" s="31">
        <f>(Cantidad!AY45/Población!AY45)*100000</f>
        <v>0</v>
      </c>
      <c r="AZ45" s="31">
        <f>(Cantidad!AZ45/Población!AZ45)*100000</f>
        <v>0</v>
      </c>
      <c r="BA45" s="31">
        <f>(Cantidad!BA45/Población!BA45)*100000</f>
        <v>0</v>
      </c>
      <c r="BB45" s="31">
        <f>(Cantidad!BB45/Población!BB45)*100000</f>
        <v>2.8756703906598227</v>
      </c>
      <c r="BC45" s="31">
        <f>(Cantidad!BC45/Población!BC45)*100000</f>
        <v>4.3057050592034445</v>
      </c>
      <c r="BD45" s="31">
        <f>(Cantidad!BD45/Población!BD45)*100000</f>
        <v>0</v>
      </c>
      <c r="BE45" s="31">
        <f>(Cantidad!BE45/Población!BE45)*100000</f>
        <v>2.8600846585058921</v>
      </c>
      <c r="BF45" s="31">
        <f>(Cantidad!BF45/Población!BF45)*100000</f>
        <v>0</v>
      </c>
      <c r="BG45" s="31">
        <f>(Cantidad!BG45/Población!BG45)*100000</f>
        <v>7.1246384245999508</v>
      </c>
      <c r="BH45" s="31">
        <f>(Cantidad!BH45/Población!BH45)*100000</f>
        <v>0</v>
      </c>
      <c r="BI45" s="31">
        <f>(Cantidad!BI45/Población!BI45)*100000</f>
        <v>0</v>
      </c>
      <c r="BJ45" s="31">
        <f>(Cantidad!BJ45/Población!BJ45)*100000</f>
        <v>2.8344671201814062</v>
      </c>
      <c r="BK45" s="31">
        <f>(Cantidad!BK45/Población!BK45)*100000</f>
        <v>0</v>
      </c>
      <c r="BL45" s="31">
        <f>(Cantidad!BL45/Población!BL45)*100000</f>
        <v>1.4121700817646479</v>
      </c>
      <c r="BM45" s="31">
        <f>(Cantidad!BM45/Población!BM45)*100000</f>
        <v>0</v>
      </c>
      <c r="BN45" s="31">
        <f>(Cantidad!BN45/Población!BN45)*100000</f>
        <v>4.2213685676896446</v>
      </c>
      <c r="BO45" s="31">
        <f>(Cantidad!BO45/Población!BO45)*100000</f>
        <v>2.8092254965306065</v>
      </c>
      <c r="BP45" s="31">
        <f>(Cantidad!BP45/Población!BP45)*100000</f>
        <v>2.8041838422927006</v>
      </c>
      <c r="BQ45" s="31">
        <f>(Cantidad!BQ45/Población!BQ45)*100000</f>
        <v>5.5983205038488455</v>
      </c>
      <c r="BR45" s="31">
        <f>(Cantidad!BR45/Población!BR45)*100000</f>
        <v>0</v>
      </c>
      <c r="BS45" s="31">
        <f>(Cantidad!BS45/Población!BS45)*100000</f>
        <v>0</v>
      </c>
      <c r="BT45" s="31">
        <f>(Cantidad!BT45/Población!BT45)*100000</f>
        <v>0</v>
      </c>
      <c r="BU45" s="31">
        <f>(Cantidad!BU45/Población!BU45)*100000</f>
        <v>2.7793604691560474</v>
      </c>
      <c r="BV45" s="31">
        <f>(Cantidad!BV45/Población!BV45)*100000</f>
        <v>0</v>
      </c>
      <c r="BW45" s="31">
        <f>(Cantidad!BW45/Población!BW45)*100000</f>
        <v>4.1543766357858001</v>
      </c>
      <c r="BX45" s="31">
        <f>(Cantidad!BX45/Población!BX45)*100000</f>
        <v>2.7646839275099873</v>
      </c>
      <c r="BY45" s="31">
        <f>(Cantidad!BY45/Población!BY45)*100000</f>
        <v>0</v>
      </c>
      <c r="BZ45" s="31">
        <f>(Cantidad!BZ45/Población!BZ45)*100000</f>
        <v>0</v>
      </c>
      <c r="CA45" s="31">
        <f>(Cantidad!CA45/Población!CA45)*100000</f>
        <v>1.3750429700928153</v>
      </c>
      <c r="CB45" s="31">
        <f>(Cantidad!CB45/Población!CB45)*100000</f>
        <v>0</v>
      </c>
      <c r="CC45" s="31">
        <f>(Cantidad!CC45/Población!CC45)*100000</f>
        <v>0</v>
      </c>
      <c r="CD45" s="31">
        <f>(Cantidad!CD45/Población!CD45)*100000</f>
        <v>0</v>
      </c>
      <c r="CE45" s="31">
        <f>(Cantidad!CE45/Población!CE45)*100000</f>
        <v>0</v>
      </c>
      <c r="CF45" s="31">
        <f>(Cantidad!CF45/Población!CF45)*100000</f>
        <v>1.3629920401264857</v>
      </c>
      <c r="CG45" s="31">
        <f>(Cantidad!CG45/Población!CG45)*100000</f>
        <v>4.0818547948187662</v>
      </c>
      <c r="CH45" s="31">
        <f>(Cantidad!CH45/Población!CH45)*100000</f>
        <v>0</v>
      </c>
      <c r="CI45" s="31">
        <f>(Cantidad!CI45/Población!CI45)*100000</f>
        <v>1.3558402820147788</v>
      </c>
      <c r="CJ45" s="31">
        <f>(Cantidad!CJ45/Población!CJ45)*100000</f>
        <v>1.3534730117481457</v>
      </c>
      <c r="CK45" s="31">
        <f>(Cantidad!CK45/Población!CK45)*100000</f>
        <v>1.3511139934876306</v>
      </c>
      <c r="CL45" s="31">
        <f>(Cantidad!CL45/Población!CL45)*100000</f>
        <v>2.6974899855684287</v>
      </c>
      <c r="CM45" s="31">
        <f>(Cantidad!CM45/Población!CM45)*100000</f>
        <v>4.0392072382593707</v>
      </c>
      <c r="CN45" s="31">
        <f>(Cantidad!CN45/Población!CN45)*100000</f>
        <v>1.3440498911319587</v>
      </c>
      <c r="CO45" s="31">
        <f>(Cantidad!CO45/Población!CO45)*100000</f>
        <v>0</v>
      </c>
      <c r="CP45" s="31">
        <f>(Cantidad!CP45/Población!CP45)*100000</f>
        <v>1.339369424874769</v>
      </c>
      <c r="CQ45" s="31">
        <f>(Cantidad!CQ45/Población!CQ45)*100000</f>
        <v>1.3370413948015831</v>
      </c>
      <c r="CR45" s="31">
        <f>(Cantidad!CR45/Población!CR45)*100000</f>
        <v>5.3388857745388538</v>
      </c>
      <c r="CS45" s="31">
        <f>(Cantidad!CS45/Población!CS45)*100000</f>
        <v>1.3323917764779556</v>
      </c>
      <c r="CT45" s="31">
        <f>(Cantidad!CT45/Población!CT45)*100000</f>
        <v>1.3300879188114334</v>
      </c>
      <c r="CU45" s="31">
        <f>(Cantidad!CU45/Población!CU45)*100000</f>
        <v>0</v>
      </c>
      <c r="CV45" s="31">
        <f>(Cantidad!CV45/Población!CV45)*100000</f>
        <v>0</v>
      </c>
      <c r="CW45" s="31">
        <f>(Cantidad!CW45/Población!CW45)*100000</f>
        <v>0</v>
      </c>
      <c r="CX45" s="31">
        <f>(Cantidad!CX45/Población!CX45)*100000</f>
        <v>0</v>
      </c>
      <c r="CY45" s="31">
        <f>(Cantidad!CY45/Población!CY45)*100000</f>
        <v>2.6372351226973638</v>
      </c>
      <c r="CZ45" s="31">
        <f>(Cantidad!CZ45/Población!CZ45)*100000</f>
        <v>0</v>
      </c>
      <c r="DA45" s="31">
        <f>(Cantidad!DA45/Población!DA45)*100000</f>
        <v>0</v>
      </c>
      <c r="DB45" s="31">
        <f>(Cantidad!DB45/Población!DB45)*100000</f>
        <v>0</v>
      </c>
      <c r="DC45" s="31">
        <f>(Cantidad!DC45/Población!DC45)*100000</f>
        <v>0</v>
      </c>
      <c r="DD45" s="31">
        <f>(Cantidad!DD45/Población!DD45)*100000</f>
        <v>1.3073262563405323</v>
      </c>
      <c r="DE45" s="31">
        <f>(Cantidad!DE45/Población!DE45)*100000</f>
        <v>3.9152223846314471</v>
      </c>
      <c r="DF45" s="31">
        <f>(Cantidad!DF45/Población!DF45)*100000</f>
        <v>0</v>
      </c>
      <c r="DG45" s="31">
        <f>(Cantidad!DG45/Población!DG45)*100000</f>
        <v>2.6012199721669464</v>
      </c>
      <c r="DH45" s="31">
        <f>(Cantidad!DH45/Población!DH45)*100000</f>
        <v>2.5967618379880286</v>
      </c>
      <c r="DI45" s="31">
        <f>(Cantidad!DI45/Población!DI45)*100000</f>
        <v>2.5923525599481527</v>
      </c>
      <c r="DJ45" s="31">
        <f>(Cantidad!DJ45/Población!DJ45)*100000</f>
        <v>0</v>
      </c>
      <c r="DK45" s="31">
        <f>(Cantidad!DK45/Población!DK45)*100000</f>
        <v>0</v>
      </c>
      <c r="DL45" s="31">
        <f>(Cantidad!DL45/Población!DL45)*100000</f>
        <v>0</v>
      </c>
      <c r="DM45" s="31">
        <f>(Cantidad!DM45/Población!DM45)*100000</f>
        <v>0</v>
      </c>
      <c r="DN45" s="31">
        <f>(Cantidad!DN45/Población!DN45)*100000</f>
        <v>0</v>
      </c>
      <c r="DO45" s="31">
        <f>(Cantidad!DO45/Población!DO45)*100000</f>
        <v>1.2830546966217171</v>
      </c>
      <c r="DP45" s="31">
        <f>(Cantidad!DP45/Población!DP45)*100000</f>
        <v>1.2808853479525049</v>
      </c>
      <c r="DQ45" s="31">
        <f>(Cantidad!DQ45/Población!DQ45)*100000</f>
        <v>1.2787396741771311</v>
      </c>
      <c r="DR45" s="31">
        <f>(Cantidad!DR45/Población!DR45)*100000</f>
        <v>0</v>
      </c>
      <c r="DS45" s="31">
        <f>(Cantidad!DS45/Población!DS45)*100000</f>
        <v>0</v>
      </c>
      <c r="DT45" s="31">
        <f>(Cantidad!DT45/Población!DT45)*100000</f>
        <v>0</v>
      </c>
      <c r="DU45" s="31">
        <f>(Cantidad!DU45/Población!DU45)*100000</f>
        <v>0</v>
      </c>
      <c r="DV45" s="31">
        <f>(Cantidad!DV45/Población!DV45)*100000</f>
        <v>0</v>
      </c>
      <c r="DW45" s="31">
        <f>(Cantidad!DW45/Población!DW45)*100000</f>
        <v>1.2659670088997481</v>
      </c>
      <c r="DX45" s="31">
        <f>(Cantidad!DX45/Población!DX45)*100000</f>
        <v>0</v>
      </c>
      <c r="DY45" s="31">
        <f>(Cantidad!DY45/Población!DY45)*100000</f>
        <v>0</v>
      </c>
      <c r="DZ45" s="31">
        <f>(Cantidad!DZ45/Población!DZ45)*100000</f>
        <v>11.337297188350297</v>
      </c>
      <c r="EA45" s="31">
        <f>(Cantidad!EA45/Población!EA45)*100000</f>
        <v>1.2576243476073696</v>
      </c>
      <c r="EB45" s="31">
        <f>(Cantidad!EB45/Población!EB45)*100000</f>
        <v>0</v>
      </c>
      <c r="EC45" s="31">
        <f>(Cantidad!EC45/Población!EC45)*100000</f>
        <v>3.7604823445353923</v>
      </c>
      <c r="ED45" s="31">
        <f>(Cantidad!ED45/Población!ED45)*100000</f>
        <v>1.2514548162238601</v>
      </c>
      <c r="EE45" s="31">
        <f>(Cantidad!EE45/Población!EE45)*100000</f>
        <v>3.7482195956920461</v>
      </c>
      <c r="EF45" s="31">
        <f>(Cantidad!EF45/Población!EF45)*100000</f>
        <v>1.2473649415609525</v>
      </c>
      <c r="EG45" s="31">
        <f>(Cantidad!EG45/Población!EG45)*100000</f>
        <v>1.2453455211148332</v>
      </c>
      <c r="EH45" s="31">
        <f>(Cantidad!EH45/Población!EH45)*100000</f>
        <v>0</v>
      </c>
      <c r="EI45" s="31">
        <f>(Cantidad!EI45/Población!EI45)*100000</f>
        <v>0</v>
      </c>
      <c r="EJ45" s="31">
        <f>(Cantidad!EJ45/Población!EJ45)*100000</f>
        <v>0</v>
      </c>
      <c r="EK45" s="31">
        <f>(Cantidad!EK45/Población!EK45)*100000</f>
        <v>0</v>
      </c>
      <c r="EL45" s="31">
        <f>(Cantidad!EL45/Población!EL45)*100000</f>
        <v>1.235299930823204</v>
      </c>
      <c r="EM45" s="31">
        <f>(Cantidad!EM45/Población!EM45)*100000</f>
        <v>12.333041451352317</v>
      </c>
      <c r="EN45" s="31">
        <f>(Cantidad!EN45/Población!EN45)*100000</f>
        <v>0</v>
      </c>
      <c r="EO45" s="31">
        <f>(Cantidad!EO45/Población!EO45)*100000</f>
        <v>1.2293469708890636</v>
      </c>
      <c r="EP45" s="31">
        <f>(Cantidad!EP45/Población!EP45)*100000</f>
        <v>0</v>
      </c>
      <c r="EQ45" s="31">
        <f>(Cantidad!EQ45/Población!EQ45)*100000</f>
        <v>1.2254151093682986</v>
      </c>
      <c r="ER45" s="31">
        <f>(Cantidad!ER45/Población!ER45)*100000</f>
        <v>0</v>
      </c>
      <c r="ES45" s="31">
        <f>(Cantidad!ES45/Población!ES45)*100000</f>
        <v>2.4430166369432973</v>
      </c>
      <c r="ET45" s="31">
        <f>(Cantidad!ET45/Población!ET45)*100000</f>
        <v>2.4391136261082722</v>
      </c>
      <c r="EU45" s="31">
        <f>(Cantidad!EU45/Población!EU45)*100000</f>
        <v>0</v>
      </c>
      <c r="EV45" s="31">
        <f>(Cantidad!EV45/Población!EV45)*100000</f>
        <v>2.4313744559799653</v>
      </c>
      <c r="EW45" s="31">
        <f>(Cantidad!EW45/Población!EW45)*100000</f>
        <v>2.4274790629930818</v>
      </c>
      <c r="EX45" s="31">
        <f>(Cantidad!EX45/Población!EX45)*100000</f>
        <v>3.6354823073194376</v>
      </c>
      <c r="EY45" s="31">
        <f>(Cantidad!EY45/Población!EY45)*100000</f>
        <v>1.2099067161921815</v>
      </c>
      <c r="EZ45" s="31">
        <f>(Cantidad!EZ45/Población!EZ45)*100000</f>
        <v>7.2480400091808503</v>
      </c>
      <c r="FA45" s="31">
        <f>(Cantidad!FA45/Población!FA45)*100000</f>
        <v>4.8243921265920493</v>
      </c>
      <c r="FB45" s="31">
        <f>(Cantidad!FB45/Población!FB45)*100000</f>
        <v>6.0209770841612178</v>
      </c>
      <c r="FC45" s="31">
        <f>(Cantidad!FC45/Población!FC45)*100000</f>
        <v>0</v>
      </c>
      <c r="FD45" s="31">
        <f>(Cantidad!FD45/Población!FD45)*100000</f>
        <v>1.2004225487371554</v>
      </c>
      <c r="FE45" s="31">
        <f>(Cantidad!FE45/Población!FE45)*100000</f>
        <v>1.1985521490040032</v>
      </c>
      <c r="FF45" s="31">
        <f>(Cantidad!FF45/Población!FF45)*100000</f>
        <v>0</v>
      </c>
      <c r="FG45" s="31">
        <f>(Cantidad!FG45/Población!FG45)*100000</f>
        <v>0</v>
      </c>
      <c r="FH45" s="31">
        <f>(Cantidad!FH45/Población!FH45)*100000</f>
        <v>0</v>
      </c>
      <c r="FI45" s="31">
        <f>(Cantidad!FI45/Población!FI45)*100000</f>
        <v>0</v>
      </c>
      <c r="FJ45" s="31">
        <f>(Cantidad!FJ45/Población!FJ45)*100000</f>
        <v>2.3785172323573485</v>
      </c>
      <c r="FK45" s="31">
        <f>(Cantidad!FK45/Población!FK45)*100000</f>
        <v>2.374845635033723</v>
      </c>
      <c r="FL45" s="31">
        <f>(Cantidad!FL45/Población!FL45)*100000</f>
        <v>0</v>
      </c>
      <c r="FM45" s="31">
        <f>(Cantidad!FM45/Población!FM45)*100000</f>
        <v>2.3675083158729597</v>
      </c>
      <c r="FN45" s="31">
        <f>(Cantidad!FN45/Población!FN45)*100000</f>
        <v>2.3638985414746001</v>
      </c>
      <c r="FO45" s="31">
        <f>(Cantidad!FO45/Población!FO45)*100000</f>
        <v>1.1801359516616314</v>
      </c>
      <c r="FP45" s="31">
        <f>(Cantidad!FP45/Población!FP45)*100000</f>
        <v>2.356656375933825</v>
      </c>
      <c r="FQ45" s="31">
        <f>(Cantidad!FQ45/Población!FQ45)*100000</f>
        <v>3.5295778624876468</v>
      </c>
      <c r="FR45" s="31">
        <f>(Cantidad!FR45/Población!FR45)*100000</f>
        <v>0</v>
      </c>
      <c r="FS45" s="31">
        <f>(Cantidad!FS45/Población!FS45)*100000</f>
        <v>7.0376278502392795</v>
      </c>
      <c r="FT45" s="31">
        <f>(Cantidad!FT45/Población!FT45)*100000</f>
        <v>4.6846635825964746</v>
      </c>
      <c r="FU45" s="31">
        <f>(Cantidad!FU45/Población!FU45)*100000</f>
        <v>1.169385487926095</v>
      </c>
      <c r="FV45" s="31">
        <f>(Cantidad!FV45/Población!FV45)*100000</f>
        <v>3.5029132561913996</v>
      </c>
      <c r="FW45" s="31">
        <f>(Cantidad!FW45/Población!FW45)*100000</f>
        <v>6.995289838175629</v>
      </c>
      <c r="FX45" s="31">
        <f>(Cantidad!FX45/Población!FX45)*100000</f>
        <v>2.328234499778818</v>
      </c>
      <c r="FY45" s="31">
        <f>(Cantidad!FY45/Población!FY45)*100000</f>
        <v>2.3247434064465131</v>
      </c>
      <c r="FZ45" s="31">
        <f>(Cantidad!FZ45/Población!FZ45)*100000</f>
        <v>1.1606448542810386</v>
      </c>
      <c r="GA45" s="31">
        <f>(Cantidad!GA45/Población!GA45)*100000</f>
        <v>3.4767290932690522</v>
      </c>
      <c r="GB45" s="31">
        <f>(Cantidad!GB45/Población!GB45)*100000</f>
        <v>3.4715391647476768</v>
      </c>
      <c r="GC45" s="31">
        <f>(Cantidad!GC45/Población!GC45)*100000</f>
        <v>2.3109098051903034</v>
      </c>
      <c r="GD45" s="31">
        <f>(Cantidad!GD45/Población!GD45)*100000</f>
        <v>5.7687426448531278</v>
      </c>
      <c r="GE45" s="31">
        <f>(Cantidad!GE45/Población!GE45)*100000</f>
        <v>1.1520471878528145</v>
      </c>
      <c r="GF45" s="31">
        <f>(Cantidad!GF45/Población!GF45)*100000</f>
        <v>4.601403428045554</v>
      </c>
      <c r="GG45" s="31">
        <f>(Cantidad!GG45/Población!GG45)*100000</f>
        <v>3.4459389609345386</v>
      </c>
      <c r="GH45" s="31">
        <f>(Cantidad!GH45/Población!GH45)*100000</f>
        <v>8.0289040545965467</v>
      </c>
      <c r="GI45" s="31">
        <f>(Cantidad!GI45/Población!GI45)*100000</f>
        <v>4.5812192915144365</v>
      </c>
      <c r="GJ45" s="31">
        <f>(Cantidad!GJ45/Población!GJ45)*100000</f>
        <v>2.2872565501309454</v>
      </c>
      <c r="GK45" s="31">
        <f>(Cantidad!GK45/Población!GK45)*100000</f>
        <v>5.7098483464279193</v>
      </c>
      <c r="GL45" s="31">
        <f>(Cantidad!GL45/Población!GL45)*100000</f>
        <v>9.1225269399623699</v>
      </c>
      <c r="GM45" s="31">
        <f>(Cantidad!GM45/Población!GM45)*100000</f>
        <v>1.1386668488533624</v>
      </c>
      <c r="GN45" s="31">
        <f>(Cantidad!GN45/Población!GN45)*100000</f>
        <v>0</v>
      </c>
      <c r="GO45" s="31">
        <f>(Cantidad!GO45/Población!GO45)*100000</f>
        <v>4.541583877377235</v>
      </c>
      <c r="GP45" s="42">
        <f>(Cantidad!GP45/Población!GP45)*100000</f>
        <v>2.2675479869842743</v>
      </c>
    </row>
    <row r="46" spans="1:198" x14ac:dyDescent="0.3">
      <c r="A46" s="14" t="s">
        <v>125</v>
      </c>
      <c r="B46" s="15" t="s">
        <v>126</v>
      </c>
      <c r="C46" s="16" t="s">
        <v>120</v>
      </c>
      <c r="D46" s="31">
        <f>(Cantidad!D46/Población!D46)*100000</f>
        <v>0</v>
      </c>
      <c r="E46" s="31">
        <f>(Cantidad!E46/Población!E46)*100000</f>
        <v>0</v>
      </c>
      <c r="F46" s="31">
        <f>(Cantidad!F46/Población!F46)*100000</f>
        <v>0</v>
      </c>
      <c r="G46" s="31">
        <f>(Cantidad!G46/Población!G46)*100000</f>
        <v>0</v>
      </c>
      <c r="H46" s="31">
        <f>(Cantidad!H46/Población!H46)*100000</f>
        <v>0</v>
      </c>
      <c r="I46" s="31">
        <f>(Cantidad!I46/Población!I46)*100000</f>
        <v>0</v>
      </c>
      <c r="J46" s="31">
        <f>(Cantidad!J46/Población!J46)*100000</f>
        <v>0</v>
      </c>
      <c r="K46" s="31">
        <f>(Cantidad!K46/Población!K46)*100000</f>
        <v>0</v>
      </c>
      <c r="L46" s="31">
        <f>(Cantidad!L46/Población!L46)*100000</f>
        <v>0</v>
      </c>
      <c r="M46" s="31">
        <f>(Cantidad!M46/Población!M46)*100000</f>
        <v>0</v>
      </c>
      <c r="N46" s="31">
        <f>(Cantidad!N46/Población!N46)*100000</f>
        <v>0</v>
      </c>
      <c r="O46" s="31">
        <f>(Cantidad!O46/Población!O46)*100000</f>
        <v>0</v>
      </c>
      <c r="P46" s="31">
        <f>(Cantidad!P46/Población!P46)*100000</f>
        <v>0</v>
      </c>
      <c r="Q46" s="31">
        <f>(Cantidad!Q46/Población!Q46)*100000</f>
        <v>0</v>
      </c>
      <c r="R46" s="31">
        <f>(Cantidad!R46/Población!R46)*100000</f>
        <v>0</v>
      </c>
      <c r="S46" s="31">
        <f>(Cantidad!S46/Población!S46)*100000</f>
        <v>0</v>
      </c>
      <c r="T46" s="31">
        <f>(Cantidad!T46/Población!T46)*100000</f>
        <v>0</v>
      </c>
      <c r="U46" s="31">
        <f>(Cantidad!U46/Población!U46)*100000</f>
        <v>0</v>
      </c>
      <c r="V46" s="31">
        <f>(Cantidad!V46/Población!V46)*100000</f>
        <v>0</v>
      </c>
      <c r="W46" s="31">
        <f>(Cantidad!W46/Población!W46)*100000</f>
        <v>0</v>
      </c>
      <c r="X46" s="31">
        <f>(Cantidad!X46/Población!X46)*100000</f>
        <v>0</v>
      </c>
      <c r="Y46" s="31">
        <f>(Cantidad!Y46/Población!Y46)*100000</f>
        <v>0</v>
      </c>
      <c r="Z46" s="31">
        <f>(Cantidad!Z46/Población!Z46)*100000</f>
        <v>0</v>
      </c>
      <c r="AA46" s="31">
        <f>(Cantidad!AA46/Población!AA46)*100000</f>
        <v>0</v>
      </c>
      <c r="AB46" s="31">
        <f>(Cantidad!AB46/Población!AB46)*100000</f>
        <v>5.1110372850169945</v>
      </c>
      <c r="AC46" s="31">
        <f>(Cantidad!AC46/Población!AC46)*100000</f>
        <v>2.5517364566587566</v>
      </c>
      <c r="AD46" s="31">
        <f>(Cantidad!AD46/Población!AD46)*100000</f>
        <v>0</v>
      </c>
      <c r="AE46" s="31">
        <f>(Cantidad!AE46/Población!AE46)*100000</f>
        <v>0</v>
      </c>
      <c r="AF46" s="31">
        <f>(Cantidad!AF46/Población!AF46)*100000</f>
        <v>0</v>
      </c>
      <c r="AG46" s="31">
        <f>(Cantidad!AG46/Población!AG46)*100000</f>
        <v>0</v>
      </c>
      <c r="AH46" s="31">
        <f>(Cantidad!AH46/Población!AH46)*100000</f>
        <v>0</v>
      </c>
      <c r="AI46" s="31">
        <f>(Cantidad!AI46/Población!AI46)*100000</f>
        <v>0</v>
      </c>
      <c r="AJ46" s="31">
        <f>(Cantidad!AJ46/Población!AJ46)*100000</f>
        <v>2.5257627803596687</v>
      </c>
      <c r="AK46" s="31">
        <f>(Cantidad!AK46/Población!AK46)*100000</f>
        <v>0</v>
      </c>
      <c r="AL46" s="31">
        <f>(Cantidad!AL46/Población!AL46)*100000</f>
        <v>0</v>
      </c>
      <c r="AM46" s="31">
        <f>(Cantidad!AM46/Población!AM46)*100000</f>
        <v>0</v>
      </c>
      <c r="AN46" s="31">
        <f>(Cantidad!AN46/Población!AN46)*100000</f>
        <v>0</v>
      </c>
      <c r="AO46" s="31">
        <f>(Cantidad!AO46/Población!AO46)*100000</f>
        <v>0</v>
      </c>
      <c r="AP46" s="31">
        <f>(Cantidad!AP46/Población!AP46)*100000</f>
        <v>0</v>
      </c>
      <c r="AQ46" s="31">
        <f>(Cantidad!AQ46/Población!AQ46)*100000</f>
        <v>0</v>
      </c>
      <c r="AR46" s="31">
        <f>(Cantidad!AR46/Población!AR46)*100000</f>
        <v>2.4965048931495906</v>
      </c>
      <c r="AS46" s="31">
        <f>(Cantidad!AS46/Población!AS46)*100000</f>
        <v>2.4928331048236321</v>
      </c>
      <c r="AT46" s="31">
        <f>(Cantidad!AT46/Población!AT46)*100000</f>
        <v>0</v>
      </c>
      <c r="AU46" s="31">
        <f>(Cantidad!AU46/Población!AU46)*100000</f>
        <v>0</v>
      </c>
      <c r="AV46" s="31">
        <f>(Cantidad!AV46/Población!AV46)*100000</f>
        <v>0</v>
      </c>
      <c r="AW46" s="31">
        <f>(Cantidad!AW46/Población!AW46)*100000</f>
        <v>0</v>
      </c>
      <c r="AX46" s="31">
        <f>(Cantidad!AX46/Población!AX46)*100000</f>
        <v>0</v>
      </c>
      <c r="AY46" s="31">
        <f>(Cantidad!AY46/Población!AY46)*100000</f>
        <v>0</v>
      </c>
      <c r="AZ46" s="31">
        <f>(Cantidad!AZ46/Población!AZ46)*100000</f>
        <v>0</v>
      </c>
      <c r="BA46" s="31">
        <f>(Cantidad!BA46/Población!BA46)*100000</f>
        <v>0</v>
      </c>
      <c r="BB46" s="31">
        <f>(Cantidad!BB46/Población!BB46)*100000</f>
        <v>0</v>
      </c>
      <c r="BC46" s="31">
        <f>(Cantidad!BC46/Población!BC46)*100000</f>
        <v>0</v>
      </c>
      <c r="BD46" s="31">
        <f>(Cantidad!BD46/Población!BD46)*100000</f>
        <v>0</v>
      </c>
      <c r="BE46" s="31">
        <f>(Cantidad!BE46/Población!BE46)*100000</f>
        <v>0</v>
      </c>
      <c r="BF46" s="31">
        <f>(Cantidad!BF46/Población!BF46)*100000</f>
        <v>2.4465430346919801</v>
      </c>
      <c r="BG46" s="31">
        <f>(Cantidad!BG46/Población!BG46)*100000</f>
        <v>0</v>
      </c>
      <c r="BH46" s="31">
        <f>(Cantidad!BH46/Población!BH46)*100000</f>
        <v>0</v>
      </c>
      <c r="BI46" s="31">
        <f>(Cantidad!BI46/Población!BI46)*100000</f>
        <v>0</v>
      </c>
      <c r="BJ46" s="31">
        <f>(Cantidad!BJ46/Población!BJ46)*100000</f>
        <v>0</v>
      </c>
      <c r="BK46" s="31">
        <f>(Cantidad!BK46/Población!BK46)*100000</f>
        <v>0</v>
      </c>
      <c r="BL46" s="31">
        <f>(Cantidad!BL46/Población!BL46)*100000</f>
        <v>0</v>
      </c>
      <c r="BM46" s="31">
        <f>(Cantidad!BM46/Población!BM46)*100000</f>
        <v>0</v>
      </c>
      <c r="BN46" s="31">
        <f>(Cantidad!BN46/Población!BN46)*100000</f>
        <v>4.8374613003095979</v>
      </c>
      <c r="BO46" s="31">
        <f>(Cantidad!BO46/Población!BO46)*100000</f>
        <v>4.8305678332487982</v>
      </c>
      <c r="BP46" s="31">
        <f>(Cantidad!BP46/Población!BP46)*100000</f>
        <v>4.8238103277779114</v>
      </c>
      <c r="BQ46" s="31">
        <f>(Cantidad!BQ46/Población!BQ46)*100000</f>
        <v>4.8168396714915342</v>
      </c>
      <c r="BR46" s="31">
        <f>(Cantidad!BR46/Población!BR46)*100000</f>
        <v>4.8101204935183626</v>
      </c>
      <c r="BS46" s="31">
        <f>(Cantidad!BS46/Población!BS46)*100000</f>
        <v>0</v>
      </c>
      <c r="BT46" s="31">
        <f>(Cantidad!BT46/Población!BT46)*100000</f>
        <v>2.3983115886415964</v>
      </c>
      <c r="BU46" s="31">
        <f>(Cantidad!BU46/Población!BU46)*100000</f>
        <v>0</v>
      </c>
      <c r="BV46" s="31">
        <f>(Cantidad!BV46/Población!BV46)*100000</f>
        <v>2.3915435021763045</v>
      </c>
      <c r="BW46" s="31">
        <f>(Cantidad!BW46/Población!BW46)*100000</f>
        <v>0</v>
      </c>
      <c r="BX46" s="31">
        <f>(Cantidad!BX46/Población!BX46)*100000</f>
        <v>16.693694553085948</v>
      </c>
      <c r="BY46" s="31">
        <f>(Cantidad!BY46/Población!BY46)*100000</f>
        <v>2.3814626943868924</v>
      </c>
      <c r="BZ46" s="31">
        <f>(Cantidad!BZ46/Población!BZ46)*100000</f>
        <v>2.3781778401388856</v>
      </c>
      <c r="CA46" s="31">
        <f>(Cantidad!CA46/Población!CA46)*100000</f>
        <v>4.7496912700674461</v>
      </c>
      <c r="CB46" s="31">
        <f>(Cantidad!CB46/Población!CB46)*100000</f>
        <v>0</v>
      </c>
      <c r="CC46" s="31">
        <f>(Cantidad!CC46/Población!CC46)*100000</f>
        <v>4.7363061548298484</v>
      </c>
      <c r="CD46" s="31">
        <f>(Cantidad!CD46/Población!CD46)*100000</f>
        <v>9.4596192503251739</v>
      </c>
      <c r="CE46" s="31">
        <f>(Cantidad!CE46/Población!CE46)*100000</f>
        <v>4.7232193463064425</v>
      </c>
      <c r="CF46" s="31">
        <f>(Cantidad!CF46/Población!CF46)*100000</f>
        <v>2.3583237035115441</v>
      </c>
      <c r="CG46" s="31">
        <f>(Cantidad!CG46/Población!CG46)*100000</f>
        <v>0</v>
      </c>
      <c r="CH46" s="31">
        <f>(Cantidad!CH46/Población!CH46)*100000</f>
        <v>0</v>
      </c>
      <c r="CI46" s="31">
        <f>(Cantidad!CI46/Población!CI46)*100000</f>
        <v>7.0457267667159877</v>
      </c>
      <c r="CJ46" s="31">
        <f>(Cantidad!CJ46/Población!CJ46)*100000</f>
        <v>0</v>
      </c>
      <c r="CK46" s="31">
        <f>(Cantidad!CK46/Población!CK46)*100000</f>
        <v>2.342084923999344</v>
      </c>
      <c r="CL46" s="31">
        <f>(Cantidad!CL46/Población!CL46)*100000</f>
        <v>2.3388530264758161</v>
      </c>
      <c r="CM46" s="31">
        <f>(Cantidad!CM46/Población!CM46)*100000</f>
        <v>4.6712600724045314</v>
      </c>
      <c r="CN46" s="31">
        <f>(Cantidad!CN46/Población!CN46)*100000</f>
        <v>6.9972477492186398</v>
      </c>
      <c r="CO46" s="31">
        <f>(Cantidad!CO46/Población!CO46)*100000</f>
        <v>0</v>
      </c>
      <c r="CP46" s="31">
        <f>(Cantidad!CP46/Población!CP46)*100000</f>
        <v>2.3259600400065126</v>
      </c>
      <c r="CQ46" s="31">
        <f>(Cantidad!CQ46/Población!CQ46)*100000</f>
        <v>0</v>
      </c>
      <c r="CR46" s="31">
        <f>(Cantidad!CR46/Población!CR46)*100000</f>
        <v>0</v>
      </c>
      <c r="CS46" s="31">
        <f>(Cantidad!CS46/Población!CS46)*100000</f>
        <v>0</v>
      </c>
      <c r="CT46" s="31">
        <f>(Cantidad!CT46/Población!CT46)*100000</f>
        <v>0</v>
      </c>
      <c r="CU46" s="31">
        <f>(Cantidad!CU46/Población!CU46)*100000</f>
        <v>4.6201113446834068</v>
      </c>
      <c r="CV46" s="31">
        <f>(Cantidad!CV46/Población!CV46)*100000</f>
        <v>0</v>
      </c>
      <c r="CW46" s="31">
        <f>(Cantidad!CW46/Población!CW46)*100000</f>
        <v>4.6075517773630983</v>
      </c>
      <c r="CX46" s="31">
        <f>(Cantidad!CX46/Población!CX46)*100000</f>
        <v>0</v>
      </c>
      <c r="CY46" s="31">
        <f>(Cantidad!CY46/Población!CY46)*100000</f>
        <v>0</v>
      </c>
      <c r="CZ46" s="31">
        <f>(Cantidad!CZ46/Población!CZ46)*100000</f>
        <v>0</v>
      </c>
      <c r="DA46" s="31">
        <f>(Cantidad!DA46/Población!DA46)*100000</f>
        <v>4.582426394776034</v>
      </c>
      <c r="DB46" s="31">
        <f>(Cantidad!DB46/Población!DB46)*100000</f>
        <v>2.2881724366748277</v>
      </c>
      <c r="DC46" s="31">
        <f>(Cantidad!DC46/Población!DC46)*100000</f>
        <v>0</v>
      </c>
      <c r="DD46" s="31">
        <f>(Cantidad!DD46/Población!DD46)*100000</f>
        <v>0</v>
      </c>
      <c r="DE46" s="31">
        <f>(Cantidad!DE46/Población!DE46)*100000</f>
        <v>0</v>
      </c>
      <c r="DF46" s="31">
        <f>(Cantidad!DF46/Población!DF46)*100000</f>
        <v>6.827492034592626</v>
      </c>
      <c r="DG46" s="31">
        <f>(Cantidad!DG46/Población!DG46)*100000</f>
        <v>0</v>
      </c>
      <c r="DH46" s="31">
        <f>(Cantidad!DH46/Población!DH46)*100000</f>
        <v>0</v>
      </c>
      <c r="DI46" s="31">
        <f>(Cantidad!DI46/Población!DI46)*100000</f>
        <v>0</v>
      </c>
      <c r="DJ46" s="31">
        <f>(Cantidad!DJ46/Población!DJ46)*100000</f>
        <v>0</v>
      </c>
      <c r="DK46" s="31">
        <f>(Cantidad!DK46/Población!DK46)*100000</f>
        <v>4.5213066576240539</v>
      </c>
      <c r="DL46" s="31">
        <f>(Cantidad!DL46/Población!DL46)*100000</f>
        <v>4.515284237142728</v>
      </c>
      <c r="DM46" s="31">
        <f>(Cantidad!DM46/Población!DM46)*100000</f>
        <v>0</v>
      </c>
      <c r="DN46" s="31">
        <f>(Cantidad!DN46/Población!DN46)*100000</f>
        <v>2.2516436999009279</v>
      </c>
      <c r="DO46" s="31">
        <f>(Cantidad!DO46/Población!DO46)*100000</f>
        <v>6.7459692833531966</v>
      </c>
      <c r="DP46" s="31">
        <f>(Cantidad!DP46/Población!DP46)*100000</f>
        <v>4.4914550068494687</v>
      </c>
      <c r="DQ46" s="31">
        <f>(Cantidad!DQ46/Población!DQ46)*100000</f>
        <v>0</v>
      </c>
      <c r="DR46" s="31">
        <f>(Cantidad!DR46/Población!DR46)*100000</f>
        <v>0</v>
      </c>
      <c r="DS46" s="31">
        <f>(Cantidad!DS46/Población!DS46)*100000</f>
        <v>0</v>
      </c>
      <c r="DT46" s="31">
        <f>(Cantidad!DT46/Población!DT46)*100000</f>
        <v>0</v>
      </c>
      <c r="DU46" s="31">
        <f>(Cantidad!DU46/Población!DU46)*100000</f>
        <v>0</v>
      </c>
      <c r="DV46" s="31">
        <f>(Cantidad!DV46/Población!DV46)*100000</f>
        <v>0</v>
      </c>
      <c r="DW46" s="31">
        <f>(Cantidad!DW46/Población!DW46)*100000</f>
        <v>0</v>
      </c>
      <c r="DX46" s="31">
        <f>(Cantidad!DX46/Población!DX46)*100000</f>
        <v>0</v>
      </c>
      <c r="DY46" s="31">
        <f>(Cantidad!DY46/Población!DY46)*100000</f>
        <v>0</v>
      </c>
      <c r="DZ46" s="31">
        <f>(Cantidad!DZ46/Población!DZ46)*100000</f>
        <v>6.6498204548477196</v>
      </c>
      <c r="EA46" s="31">
        <f>(Cantidad!EA46/Población!EA46)*100000</f>
        <v>8.8550429469582923</v>
      </c>
      <c r="EB46" s="31">
        <f>(Cantidad!EB46/Población!EB46)*100000</f>
        <v>0</v>
      </c>
      <c r="EC46" s="31">
        <f>(Cantidad!EC46/Población!EC46)*100000</f>
        <v>0</v>
      </c>
      <c r="ED46" s="31">
        <f>(Cantidad!ED46/Población!ED46)*100000</f>
        <v>0</v>
      </c>
      <c r="EE46" s="31">
        <f>(Cantidad!EE46/Población!EE46)*100000</f>
        <v>2.2024976323150454</v>
      </c>
      <c r="EF46" s="31">
        <f>(Cantidad!EF46/Población!EF46)*100000</f>
        <v>4.3994720633523974</v>
      </c>
      <c r="EG46" s="31">
        <f>(Cantidad!EG46/Población!EG46)*100000</f>
        <v>0</v>
      </c>
      <c r="EH46" s="31">
        <f>(Cantidad!EH46/Población!EH46)*100000</f>
        <v>2.1941372652273126</v>
      </c>
      <c r="EI46" s="31">
        <f>(Cantidad!EI46/Población!EI46)*100000</f>
        <v>0</v>
      </c>
      <c r="EJ46" s="31">
        <f>(Cantidad!EJ46/Población!EJ46)*100000</f>
        <v>0</v>
      </c>
      <c r="EK46" s="31">
        <f>(Cantidad!EK46/Población!EK46)*100000</f>
        <v>2.185887907668095</v>
      </c>
      <c r="EL46" s="31">
        <f>(Cantidad!EL46/Población!EL46)*100000</f>
        <v>0</v>
      </c>
      <c r="EM46" s="31">
        <f>(Cantidad!EM46/Población!EM46)*100000</f>
        <v>2.1805494984736153</v>
      </c>
      <c r="EN46" s="31">
        <f>(Cantidad!EN46/Población!EN46)*100000</f>
        <v>4.355590400278758</v>
      </c>
      <c r="EO46" s="31">
        <f>(Cantidad!EO46/Población!EO46)*100000</f>
        <v>2.1751424718319048</v>
      </c>
      <c r="EP46" s="31">
        <f>(Cantidad!EP46/Población!EP46)*100000</f>
        <v>0</v>
      </c>
      <c r="EQ46" s="31">
        <f>(Cantidad!EQ46/Población!EQ46)*100000</f>
        <v>2.1697621940635305</v>
      </c>
      <c r="ER46" s="31">
        <f>(Cantidad!ER46/Población!ER46)*100000</f>
        <v>2.1670820240546105</v>
      </c>
      <c r="ES46" s="31">
        <f>(Cantidad!ES46/Población!ES46)*100000</f>
        <v>0</v>
      </c>
      <c r="ET46" s="31">
        <f>(Cantidad!ET46/Población!ET46)*100000</f>
        <v>0</v>
      </c>
      <c r="EU46" s="31">
        <f>(Cantidad!EU46/Población!EU46)*100000</f>
        <v>0</v>
      </c>
      <c r="EV46" s="31">
        <f>(Cantidad!EV46/Población!EV46)*100000</f>
        <v>0</v>
      </c>
      <c r="EW46" s="31">
        <f>(Cantidad!EW46/Población!EW46)*100000</f>
        <v>0</v>
      </c>
      <c r="EX46" s="31">
        <f>(Cantidad!EX46/Población!EX46)*100000</f>
        <v>8.6049263203183823</v>
      </c>
      <c r="EY46" s="31">
        <f>(Cantidad!EY46/Población!EY46)*100000</f>
        <v>2.148643131862229</v>
      </c>
      <c r="EZ46" s="31">
        <f>(Cantidad!EZ46/Población!EZ46)*100000</f>
        <v>2.1460148504227652</v>
      </c>
      <c r="FA46" s="31">
        <f>(Cantidad!FA46/Población!FA46)*100000</f>
        <v>0</v>
      </c>
      <c r="FB46" s="31">
        <f>(Cantidad!FB46/Población!FB46)*100000</f>
        <v>2.1407775303990406</v>
      </c>
      <c r="FC46" s="31">
        <f>(Cantidad!FC46/Población!FC46)*100000</f>
        <v>2.1382141635306193</v>
      </c>
      <c r="FD46" s="31">
        <f>(Cantidad!FD46/Población!FD46)*100000</f>
        <v>0</v>
      </c>
      <c r="FE46" s="31">
        <f>(Cantidad!FE46/Población!FE46)*100000</f>
        <v>4.2661206032294539</v>
      </c>
      <c r="FF46" s="31">
        <f>(Cantidad!FF46/Población!FF46)*100000</f>
        <v>0</v>
      </c>
      <c r="FG46" s="31">
        <f>(Cantidad!FG46/Población!FG46)*100000</f>
        <v>0</v>
      </c>
      <c r="FH46" s="31">
        <f>(Cantidad!FH46/Población!FH46)*100000</f>
        <v>2.1254436863695298</v>
      </c>
      <c r="FI46" s="31">
        <f>(Cantidad!FI46/Población!FI46)*100000</f>
        <v>0</v>
      </c>
      <c r="FJ46" s="31">
        <f>(Cantidad!FJ46/Población!FJ46)*100000</f>
        <v>4.2407921799792199</v>
      </c>
      <c r="FK46" s="31">
        <f>(Cantidad!FK46/Población!FK46)*100000</f>
        <v>0</v>
      </c>
      <c r="FL46" s="31">
        <f>(Cantidad!FL46/Población!FL46)*100000</f>
        <v>4.2307448226260229</v>
      </c>
      <c r="FM46" s="31">
        <f>(Cantidad!FM46/Población!FM46)*100000</f>
        <v>0</v>
      </c>
      <c r="FN46" s="31">
        <f>(Cantidad!FN46/Población!FN46)*100000</f>
        <v>4.2209231158854443</v>
      </c>
      <c r="FO46" s="31">
        <f>(Cantidad!FO46/Población!FO46)*100000</f>
        <v>2.1080146717821155</v>
      </c>
      <c r="FP46" s="31">
        <f>(Cantidad!FP46/Población!FP46)*100000</f>
        <v>0</v>
      </c>
      <c r="FQ46" s="31">
        <f>(Cantidad!FQ46/Población!FQ46)*100000</f>
        <v>2.1030936507602687</v>
      </c>
      <c r="FR46" s="31">
        <f>(Cantidad!FR46/Población!FR46)*100000</f>
        <v>2.1006638097638852</v>
      </c>
      <c r="FS46" s="31">
        <f>(Cantidad!FS46/Población!FS46)*100000</f>
        <v>0</v>
      </c>
      <c r="FT46" s="31">
        <f>(Cantidad!FT46/Población!FT46)*100000</f>
        <v>4.1917297172678305</v>
      </c>
      <c r="FU46" s="31">
        <f>(Cantidad!FU46/Población!FU46)*100000</f>
        <v>2.0934078586531015</v>
      </c>
      <c r="FV46" s="31">
        <f>(Cantidad!FV46/Población!FV46)*100000</f>
        <v>2.0910440582983081</v>
      </c>
      <c r="FW46" s="31">
        <f>(Cantidad!FW46/Población!FW46)*100000</f>
        <v>2.0886419649943604</v>
      </c>
      <c r="FX46" s="31">
        <f>(Cantidad!FX46/Población!FX46)*100000</f>
        <v>2.0862889092881582</v>
      </c>
      <c r="FY46" s="31">
        <f>(Cantidad!FY46/Población!FY46)*100000</f>
        <v>6.2516931668993685</v>
      </c>
      <c r="FZ46" s="31">
        <f>(Cantidad!FZ46/Población!FZ46)*100000</f>
        <v>2.0815553381486649</v>
      </c>
      <c r="GA46" s="31">
        <f>(Cantidad!GA46/Población!GA46)*100000</f>
        <v>2.0792614463342622</v>
      </c>
      <c r="GB46" s="31">
        <f>(Cantidad!GB46/Población!GB46)*100000</f>
        <v>0</v>
      </c>
      <c r="GC46" s="31">
        <f>(Cantidad!GC46/Población!GC46)*100000</f>
        <v>0</v>
      </c>
      <c r="GD46" s="31">
        <f>(Cantidad!GD46/Población!GD46)*100000</f>
        <v>0</v>
      </c>
      <c r="GE46" s="31">
        <f>(Cantidad!GE46/Población!GE46)*100000</f>
        <v>2.0699648105982198</v>
      </c>
      <c r="GF46" s="31">
        <f>(Cantidad!GF46/Población!GF46)*100000</f>
        <v>4.1353072533289224</v>
      </c>
      <c r="GG46" s="31">
        <f>(Cantidad!GG46/Población!GG46)*100000</f>
        <v>2.0653049422747265</v>
      </c>
      <c r="GH46" s="31">
        <f>(Cantidad!GH46/Población!GH46)*100000</f>
        <v>0</v>
      </c>
      <c r="GI46" s="31">
        <f>(Cantidad!GI46/Población!GI46)*100000</f>
        <v>4.1216717500618252</v>
      </c>
      <c r="GJ46" s="31">
        <f>(Cantidad!GJ46/Población!GJ46)*100000</f>
        <v>4.1170900407591908</v>
      </c>
      <c r="GK46" s="31">
        <f>(Cantidad!GK46/Población!GK46)*100000</f>
        <v>8.2252061442289897</v>
      </c>
      <c r="GL46" s="31">
        <f>(Cantidad!GL46/Población!GL46)*100000</f>
        <v>2.054105129100507</v>
      </c>
      <c r="GM46" s="31">
        <f>(Cantidad!GM46/Población!GM46)*100000</f>
        <v>6.155613919894944</v>
      </c>
      <c r="GN46" s="31">
        <f>(Cantidad!GN46/Población!GN46)*100000</f>
        <v>2.049684348610314</v>
      </c>
      <c r="GO46" s="31">
        <f>(Cantidad!GO46/Población!GO46)*100000</f>
        <v>8.1900081900081911</v>
      </c>
      <c r="GP46" s="42">
        <f>(Cantidad!GP46/Población!GP46)*100000</f>
        <v>2.0452825557850818</v>
      </c>
    </row>
    <row r="47" spans="1:198" x14ac:dyDescent="0.3">
      <c r="A47" s="14" t="s">
        <v>127</v>
      </c>
      <c r="B47" s="15" t="s">
        <v>128</v>
      </c>
      <c r="C47" s="16" t="s">
        <v>120</v>
      </c>
      <c r="D47" s="31">
        <f>(Cantidad!D47/Población!D47)*100000</f>
        <v>0</v>
      </c>
      <c r="E47" s="31">
        <f>(Cantidad!E47/Población!E47)*100000</f>
        <v>0</v>
      </c>
      <c r="F47" s="31">
        <f>(Cantidad!F47/Población!F47)*100000</f>
        <v>0</v>
      </c>
      <c r="G47" s="31">
        <f>(Cantidad!G47/Población!G47)*100000</f>
        <v>0</v>
      </c>
      <c r="H47" s="31">
        <f>(Cantidad!H47/Población!H47)*100000</f>
        <v>0</v>
      </c>
      <c r="I47" s="31">
        <f>(Cantidad!I47/Población!I47)*100000</f>
        <v>0</v>
      </c>
      <c r="J47" s="31">
        <f>(Cantidad!J47/Población!J47)*100000</f>
        <v>0</v>
      </c>
      <c r="K47" s="31">
        <f>(Cantidad!K47/Población!K47)*100000</f>
        <v>0</v>
      </c>
      <c r="L47" s="31">
        <f>(Cantidad!L47/Población!L47)*100000</f>
        <v>0</v>
      </c>
      <c r="M47" s="31">
        <f>(Cantidad!M47/Población!M47)*100000</f>
        <v>0</v>
      </c>
      <c r="N47" s="31">
        <f>(Cantidad!N47/Población!N47)*100000</f>
        <v>0</v>
      </c>
      <c r="O47" s="31">
        <f>(Cantidad!O47/Población!O47)*100000</f>
        <v>0</v>
      </c>
      <c r="P47" s="31">
        <f>(Cantidad!P47/Población!P47)*100000</f>
        <v>0</v>
      </c>
      <c r="Q47" s="31">
        <f>(Cantidad!Q47/Población!Q47)*100000</f>
        <v>0</v>
      </c>
      <c r="R47" s="31">
        <f>(Cantidad!R47/Población!R47)*100000</f>
        <v>0</v>
      </c>
      <c r="S47" s="31">
        <f>(Cantidad!S47/Población!S47)*100000</f>
        <v>0</v>
      </c>
      <c r="T47" s="31">
        <f>(Cantidad!T47/Población!T47)*100000</f>
        <v>0</v>
      </c>
      <c r="U47" s="31">
        <f>(Cantidad!U47/Población!U47)*100000</f>
        <v>0</v>
      </c>
      <c r="V47" s="31">
        <f>(Cantidad!V47/Población!V47)*100000</f>
        <v>0</v>
      </c>
      <c r="W47" s="31">
        <f>(Cantidad!W47/Población!W47)*100000</f>
        <v>0</v>
      </c>
      <c r="X47" s="31">
        <f>(Cantidad!X47/Población!X47)*100000</f>
        <v>0</v>
      </c>
      <c r="Y47" s="31">
        <f>(Cantidad!Y47/Población!Y47)*100000</f>
        <v>0</v>
      </c>
      <c r="Z47" s="31">
        <f>(Cantidad!Z47/Población!Z47)*100000</f>
        <v>0</v>
      </c>
      <c r="AA47" s="31">
        <f>(Cantidad!AA47/Población!AA47)*100000</f>
        <v>7.2568940493468785</v>
      </c>
      <c r="AB47" s="31">
        <f>(Cantidad!AB47/Población!AB47)*100000</f>
        <v>0</v>
      </c>
      <c r="AC47" s="31">
        <f>(Cantidad!AC47/Población!AC47)*100000</f>
        <v>0</v>
      </c>
      <c r="AD47" s="31">
        <f>(Cantidad!AD47/Población!AD47)*100000</f>
        <v>0</v>
      </c>
      <c r="AE47" s="31">
        <f>(Cantidad!AE47/Población!AE47)*100000</f>
        <v>0</v>
      </c>
      <c r="AF47" s="31">
        <f>(Cantidad!AF47/Población!AF47)*100000</f>
        <v>0</v>
      </c>
      <c r="AG47" s="31">
        <f>(Cantidad!AG47/Población!AG47)*100000</f>
        <v>0</v>
      </c>
      <c r="AH47" s="31">
        <f>(Cantidad!AH47/Población!AH47)*100000</f>
        <v>0</v>
      </c>
      <c r="AI47" s="31">
        <f>(Cantidad!AI47/Población!AI47)*100000</f>
        <v>0</v>
      </c>
      <c r="AJ47" s="31">
        <f>(Cantidad!AJ47/Población!AJ47)*100000</f>
        <v>0</v>
      </c>
      <c r="AK47" s="31">
        <f>(Cantidad!AK47/Población!AK47)*100000</f>
        <v>0</v>
      </c>
      <c r="AL47" s="31">
        <f>(Cantidad!AL47/Población!AL47)*100000</f>
        <v>0</v>
      </c>
      <c r="AM47" s="31">
        <f>(Cantidad!AM47/Población!AM47)*100000</f>
        <v>0</v>
      </c>
      <c r="AN47" s="31">
        <f>(Cantidad!AN47/Población!AN47)*100000</f>
        <v>0</v>
      </c>
      <c r="AO47" s="31">
        <f>(Cantidad!AO47/Población!AO47)*100000</f>
        <v>0</v>
      </c>
      <c r="AP47" s="31">
        <f>(Cantidad!AP47/Población!AP47)*100000</f>
        <v>0</v>
      </c>
      <c r="AQ47" s="31">
        <f>(Cantidad!AQ47/Población!AQ47)*100000</f>
        <v>0</v>
      </c>
      <c r="AR47" s="31">
        <f>(Cantidad!AR47/Población!AR47)*100000</f>
        <v>0</v>
      </c>
      <c r="AS47" s="31">
        <f>(Cantidad!AS47/Población!AS47)*100000</f>
        <v>0</v>
      </c>
      <c r="AT47" s="31">
        <f>(Cantidad!AT47/Población!AT47)*100000</f>
        <v>0</v>
      </c>
      <c r="AU47" s="31">
        <f>(Cantidad!AU47/Población!AU47)*100000</f>
        <v>0</v>
      </c>
      <c r="AV47" s="31">
        <f>(Cantidad!AV47/Población!AV47)*100000</f>
        <v>0</v>
      </c>
      <c r="AW47" s="31">
        <f>(Cantidad!AW47/Población!AW47)*100000</f>
        <v>6.9089401685781402</v>
      </c>
      <c r="AX47" s="31">
        <f>(Cantidad!AX47/Población!AX47)*100000</f>
        <v>0</v>
      </c>
      <c r="AY47" s="31">
        <f>(Cantidad!AY47/Población!AY47)*100000</f>
        <v>0</v>
      </c>
      <c r="AZ47" s="31">
        <f>(Cantidad!AZ47/Población!AZ47)*100000</f>
        <v>0</v>
      </c>
      <c r="BA47" s="31">
        <f>(Cantidad!BA47/Población!BA47)*100000</f>
        <v>0</v>
      </c>
      <c r="BB47" s="31">
        <f>(Cantidad!BB47/Población!BB47)*100000</f>
        <v>0</v>
      </c>
      <c r="BC47" s="31">
        <f>(Cantidad!BC47/Población!BC47)*100000</f>
        <v>0</v>
      </c>
      <c r="BD47" s="31">
        <f>(Cantidad!BD47/Población!BD47)*100000</f>
        <v>0</v>
      </c>
      <c r="BE47" s="31">
        <f>(Cantidad!BE47/Población!BE47)*100000</f>
        <v>0</v>
      </c>
      <c r="BF47" s="31">
        <f>(Cantidad!BF47/Población!BF47)*100000</f>
        <v>0</v>
      </c>
      <c r="BG47" s="31">
        <f>(Cantidad!BG47/Población!BG47)*100000</f>
        <v>0</v>
      </c>
      <c r="BH47" s="31">
        <f>(Cantidad!BH47/Población!BH47)*100000</f>
        <v>0</v>
      </c>
      <c r="BI47" s="31">
        <f>(Cantidad!BI47/Población!BI47)*100000</f>
        <v>6.728569506122998</v>
      </c>
      <c r="BJ47" s="31">
        <f>(Cantidad!BJ47/Población!BJ47)*100000</f>
        <v>0</v>
      </c>
      <c r="BK47" s="31">
        <f>(Cantidad!BK47/Población!BK47)*100000</f>
        <v>6.6988210075026791</v>
      </c>
      <c r="BL47" s="31">
        <f>(Cantidad!BL47/Población!BL47)*100000</f>
        <v>0</v>
      </c>
      <c r="BM47" s="31">
        <f>(Cantidad!BM47/Población!BM47)*100000</f>
        <v>0</v>
      </c>
      <c r="BN47" s="31">
        <f>(Cantidad!BN47/Población!BN47)*100000</f>
        <v>0</v>
      </c>
      <c r="BO47" s="31">
        <f>(Cantidad!BO47/Población!BO47)*100000</f>
        <v>0</v>
      </c>
      <c r="BP47" s="31">
        <f>(Cantidad!BP47/Población!BP47)*100000</f>
        <v>0</v>
      </c>
      <c r="BQ47" s="31">
        <f>(Cantidad!BQ47/Población!BQ47)*100000</f>
        <v>13.221392212599985</v>
      </c>
      <c r="BR47" s="31">
        <f>(Cantidad!BR47/Población!BR47)*100000</f>
        <v>13.193482419684676</v>
      </c>
      <c r="BS47" s="31">
        <f>(Cantidad!BS47/Población!BS47)*100000</f>
        <v>0</v>
      </c>
      <c r="BT47" s="31">
        <f>(Cantidad!BT47/Población!BT47)*100000</f>
        <v>0</v>
      </c>
      <c r="BU47" s="31">
        <f>(Cantidad!BU47/Población!BU47)*100000</f>
        <v>0</v>
      </c>
      <c r="BV47" s="31">
        <f>(Cantidad!BV47/Población!BV47)*100000</f>
        <v>0</v>
      </c>
      <c r="BW47" s="31">
        <f>(Cantidad!BW47/Población!BW47)*100000</f>
        <v>0</v>
      </c>
      <c r="BX47" s="31">
        <f>(Cantidad!BX47/Población!BX47)*100000</f>
        <v>0</v>
      </c>
      <c r="BY47" s="31">
        <f>(Cantidad!BY47/Población!BY47)*100000</f>
        <v>0</v>
      </c>
      <c r="BZ47" s="31">
        <f>(Cantidad!BZ47/Población!BZ47)*100000</f>
        <v>0</v>
      </c>
      <c r="CA47" s="31">
        <f>(Cantidad!CA47/Población!CA47)*100000</f>
        <v>0</v>
      </c>
      <c r="CB47" s="31">
        <f>(Cantidad!CB47/Población!CB47)*100000</f>
        <v>0</v>
      </c>
      <c r="CC47" s="31">
        <f>(Cantidad!CC47/Población!CC47)*100000</f>
        <v>0</v>
      </c>
      <c r="CD47" s="31">
        <f>(Cantidad!CD47/Población!CD47)*100000</f>
        <v>6.4263222157959001</v>
      </c>
      <c r="CE47" s="31">
        <f>(Cantidad!CE47/Población!CE47)*100000</f>
        <v>0</v>
      </c>
      <c r="CF47" s="31">
        <f>(Cantidad!CF47/Población!CF47)*100000</f>
        <v>0</v>
      </c>
      <c r="CG47" s="31">
        <f>(Cantidad!CG47/Población!CG47)*100000</f>
        <v>0</v>
      </c>
      <c r="CH47" s="31">
        <f>(Cantidad!CH47/Población!CH47)*100000</f>
        <v>0</v>
      </c>
      <c r="CI47" s="31">
        <f>(Cantidad!CI47/Población!CI47)*100000</f>
        <v>0</v>
      </c>
      <c r="CJ47" s="31">
        <f>(Cantidad!CJ47/Población!CJ47)*100000</f>
        <v>0</v>
      </c>
      <c r="CK47" s="31">
        <f>(Cantidad!CK47/Población!CK47)*100000</f>
        <v>6.3295145262358368</v>
      </c>
      <c r="CL47" s="31">
        <f>(Cantidad!CL47/Población!CL47)*100000</f>
        <v>12.631844880944861</v>
      </c>
      <c r="CM47" s="31">
        <f>(Cantidad!CM47/Población!CM47)*100000</f>
        <v>0</v>
      </c>
      <c r="CN47" s="31">
        <f>(Cantidad!CN47/Población!CN47)*100000</f>
        <v>0</v>
      </c>
      <c r="CO47" s="31">
        <f>(Cantidad!CO47/Población!CO47)*100000</f>
        <v>0</v>
      </c>
      <c r="CP47" s="31">
        <f>(Cantidad!CP47/Población!CP47)*100000</f>
        <v>0</v>
      </c>
      <c r="CQ47" s="31">
        <f>(Cantidad!CQ47/Población!CQ47)*100000</f>
        <v>0</v>
      </c>
      <c r="CR47" s="31">
        <f>(Cantidad!CR47/Población!CR47)*100000</f>
        <v>0</v>
      </c>
      <c r="CS47" s="31">
        <f>(Cantidad!CS47/Población!CS47)*100000</f>
        <v>0</v>
      </c>
      <c r="CT47" s="31">
        <f>(Cantidad!CT47/Población!CT47)*100000</f>
        <v>0</v>
      </c>
      <c r="CU47" s="31">
        <f>(Cantidad!CU47/Población!CU47)*100000</f>
        <v>0</v>
      </c>
      <c r="CV47" s="31">
        <f>(Cantidad!CV47/Población!CV47)*100000</f>
        <v>0</v>
      </c>
      <c r="CW47" s="31">
        <f>(Cantidad!CW47/Población!CW47)*100000</f>
        <v>0</v>
      </c>
      <c r="CX47" s="31">
        <f>(Cantidad!CX47/Población!CX47)*100000</f>
        <v>0</v>
      </c>
      <c r="CY47" s="31">
        <f>(Cantidad!CY47/Población!CY47)*100000</f>
        <v>0</v>
      </c>
      <c r="CZ47" s="31">
        <f>(Cantidad!CZ47/Población!CZ47)*100000</f>
        <v>0</v>
      </c>
      <c r="DA47" s="31">
        <f>(Cantidad!DA47/Población!DA47)*100000</f>
        <v>6.1158338939514412</v>
      </c>
      <c r="DB47" s="31">
        <f>(Cantidad!DB47/Población!DB47)*100000</f>
        <v>0</v>
      </c>
      <c r="DC47" s="31">
        <f>(Cantidad!DC47/Población!DC47)*100000</f>
        <v>6.0901339829476253</v>
      </c>
      <c r="DD47" s="31">
        <f>(Cantidad!DD47/Población!DD47)*100000</f>
        <v>0</v>
      </c>
      <c r="DE47" s="31">
        <f>(Cantidad!DE47/Población!DE47)*100000</f>
        <v>0</v>
      </c>
      <c r="DF47" s="31">
        <f>(Cantidad!DF47/Población!DF47)*100000</f>
        <v>0</v>
      </c>
      <c r="DG47" s="31">
        <f>(Cantidad!DG47/Población!DG47)*100000</f>
        <v>0</v>
      </c>
      <c r="DH47" s="31">
        <f>(Cantidad!DH47/Población!DH47)*100000</f>
        <v>0</v>
      </c>
      <c r="DI47" s="31">
        <f>(Cantidad!DI47/Población!DI47)*100000</f>
        <v>0</v>
      </c>
      <c r="DJ47" s="31">
        <f>(Cantidad!DJ47/Población!DJ47)*100000</f>
        <v>0</v>
      </c>
      <c r="DK47" s="31">
        <f>(Cantidad!DK47/Población!DK47)*100000</f>
        <v>0</v>
      </c>
      <c r="DL47" s="31">
        <f>(Cantidad!DL47/Población!DL47)*100000</f>
        <v>0</v>
      </c>
      <c r="DM47" s="31">
        <f>(Cantidad!DM47/Población!DM47)*100000</f>
        <v>0</v>
      </c>
      <c r="DN47" s="31">
        <f>(Cantidad!DN47/Población!DN47)*100000</f>
        <v>0</v>
      </c>
      <c r="DO47" s="31">
        <f>(Cantidad!DO47/Población!DO47)*100000</f>
        <v>0</v>
      </c>
      <c r="DP47" s="31">
        <f>(Cantidad!DP47/Población!DP47)*100000</f>
        <v>0</v>
      </c>
      <c r="DQ47" s="31">
        <f>(Cantidad!DQ47/Población!DQ47)*100000</f>
        <v>0</v>
      </c>
      <c r="DR47" s="31">
        <f>(Cantidad!DR47/Población!DR47)*100000</f>
        <v>0</v>
      </c>
      <c r="DS47" s="31">
        <f>(Cantidad!DS47/Población!DS47)*100000</f>
        <v>0</v>
      </c>
      <c r="DT47" s="31">
        <f>(Cantidad!DT47/Población!DT47)*100000</f>
        <v>0</v>
      </c>
      <c r="DU47" s="31">
        <f>(Cantidad!DU47/Población!DU47)*100000</f>
        <v>0</v>
      </c>
      <c r="DV47" s="31">
        <f>(Cantidad!DV47/Población!DV47)*100000</f>
        <v>0</v>
      </c>
      <c r="DW47" s="31">
        <f>(Cantidad!DW47/Población!DW47)*100000</f>
        <v>0</v>
      </c>
      <c r="DX47" s="31">
        <f>(Cantidad!DX47/Población!DX47)*100000</f>
        <v>0</v>
      </c>
      <c r="DY47" s="31">
        <f>(Cantidad!DY47/Población!DY47)*100000</f>
        <v>0</v>
      </c>
      <c r="DZ47" s="31">
        <f>(Cantidad!DZ47/Población!DZ47)*100000</f>
        <v>5.8031569173630455</v>
      </c>
      <c r="EA47" s="31">
        <f>(Cantidad!EA47/Población!EA47)*100000</f>
        <v>11.582117211026175</v>
      </c>
      <c r="EB47" s="31">
        <f>(Cantidad!EB47/Población!EB47)*100000</f>
        <v>0</v>
      </c>
      <c r="EC47" s="31">
        <f>(Cantidad!EC47/Población!EC47)*100000</f>
        <v>0</v>
      </c>
      <c r="ED47" s="31">
        <f>(Cantidad!ED47/Población!ED47)*100000</f>
        <v>0</v>
      </c>
      <c r="EE47" s="31">
        <f>(Cantidad!EE47/Población!EE47)*100000</f>
        <v>0</v>
      </c>
      <c r="EF47" s="31">
        <f>(Cantidad!EF47/Población!EF47)*100000</f>
        <v>0</v>
      </c>
      <c r="EG47" s="31">
        <f>(Cantidad!EG47/Población!EG47)*100000</f>
        <v>0</v>
      </c>
      <c r="EH47" s="31">
        <f>(Cantidad!EH47/Población!EH47)*100000</f>
        <v>0</v>
      </c>
      <c r="EI47" s="31">
        <f>(Cantidad!EI47/Población!EI47)*100000</f>
        <v>0</v>
      </c>
      <c r="EJ47" s="31">
        <f>(Cantidad!EJ47/Población!EJ47)*100000</f>
        <v>0</v>
      </c>
      <c r="EK47" s="31">
        <f>(Cantidad!EK47/Población!EK47)*100000</f>
        <v>0</v>
      </c>
      <c r="EL47" s="31">
        <f>(Cantidad!EL47/Población!EL47)*100000</f>
        <v>5.6625141562853907</v>
      </c>
      <c r="EM47" s="31">
        <f>(Cantidad!EM47/Población!EM47)*100000</f>
        <v>0</v>
      </c>
      <c r="EN47" s="31">
        <f>(Cantidad!EN47/Población!EN47)*100000</f>
        <v>0</v>
      </c>
      <c r="EO47" s="31">
        <f>(Cantidad!EO47/Población!EO47)*100000</f>
        <v>0</v>
      </c>
      <c r="EP47" s="31">
        <f>(Cantidad!EP47/Población!EP47)*100000</f>
        <v>0</v>
      </c>
      <c r="EQ47" s="31">
        <f>(Cantidad!EQ47/Población!EQ47)*100000</f>
        <v>0</v>
      </c>
      <c r="ER47" s="31">
        <f>(Cantidad!ER47/Población!ER47)*100000</f>
        <v>0</v>
      </c>
      <c r="ES47" s="31">
        <f>(Cantidad!ES47/Población!ES47)*100000</f>
        <v>0</v>
      </c>
      <c r="ET47" s="31">
        <f>(Cantidad!ET47/Población!ET47)*100000</f>
        <v>0</v>
      </c>
      <c r="EU47" s="31">
        <f>(Cantidad!EU47/Población!EU47)*100000</f>
        <v>5.561425949613481</v>
      </c>
      <c r="EV47" s="31">
        <f>(Cantidad!EV47/Población!EV47)*100000</f>
        <v>0</v>
      </c>
      <c r="EW47" s="31">
        <f>(Cantidad!EW47/Población!EW47)*100000</f>
        <v>0</v>
      </c>
      <c r="EX47" s="31">
        <f>(Cantidad!EX47/Población!EX47)*100000</f>
        <v>0</v>
      </c>
      <c r="EY47" s="31">
        <f>(Cantidad!EY47/Población!EY47)*100000</f>
        <v>0</v>
      </c>
      <c r="EZ47" s="31">
        <f>(Cantidad!EZ47/Población!EZ47)*100000</f>
        <v>0</v>
      </c>
      <c r="FA47" s="31">
        <f>(Cantidad!FA47/Población!FA47)*100000</f>
        <v>0</v>
      </c>
      <c r="FB47" s="31">
        <f>(Cantidad!FB47/Población!FB47)*100000</f>
        <v>0</v>
      </c>
      <c r="FC47" s="31">
        <f>(Cantidad!FC47/Población!FC47)*100000</f>
        <v>16.420361247947454</v>
      </c>
      <c r="FD47" s="31">
        <f>(Cantidad!FD47/Población!FD47)*100000</f>
        <v>0</v>
      </c>
      <c r="FE47" s="31">
        <f>(Cantidad!FE47/Población!FE47)*100000</f>
        <v>0</v>
      </c>
      <c r="FF47" s="31">
        <f>(Cantidad!FF47/Población!FF47)*100000</f>
        <v>0</v>
      </c>
      <c r="FG47" s="31">
        <f>(Cantidad!FG47/Población!FG47)*100000</f>
        <v>0</v>
      </c>
      <c r="FH47" s="31">
        <f>(Cantidad!FH47/Población!FH47)*100000</f>
        <v>0</v>
      </c>
      <c r="FI47" s="31">
        <f>(Cantidad!FI47/Población!FI47)*100000</f>
        <v>0</v>
      </c>
      <c r="FJ47" s="31">
        <f>(Cantidad!FJ47/Población!FJ47)*100000</f>
        <v>0</v>
      </c>
      <c r="FK47" s="31">
        <f>(Cantidad!FK47/Población!FK47)*100000</f>
        <v>0</v>
      </c>
      <c r="FL47" s="31">
        <f>(Cantidad!FL47/Población!FL47)*100000</f>
        <v>0</v>
      </c>
      <c r="FM47" s="31">
        <f>(Cantidad!FM47/Población!FM47)*100000</f>
        <v>0</v>
      </c>
      <c r="FN47" s="31">
        <f>(Cantidad!FN47/Población!FN47)*100000</f>
        <v>0</v>
      </c>
      <c r="FO47" s="31">
        <f>(Cantidad!FO47/Población!FO47)*100000</f>
        <v>0</v>
      </c>
      <c r="FP47" s="31">
        <f>(Cantidad!FP47/Población!FP47)*100000</f>
        <v>0</v>
      </c>
      <c r="FQ47" s="31">
        <f>(Cantidad!FQ47/Población!FQ47)*100000</f>
        <v>0</v>
      </c>
      <c r="FR47" s="31">
        <f>(Cantidad!FR47/Población!FR47)*100000</f>
        <v>0</v>
      </c>
      <c r="FS47" s="31">
        <f>(Cantidad!FS47/Población!FS47)*100000</f>
        <v>0</v>
      </c>
      <c r="FT47" s="31">
        <f>(Cantidad!FT47/Población!FT47)*100000</f>
        <v>0</v>
      </c>
      <c r="FU47" s="31">
        <f>(Cantidad!FU47/Población!FU47)*100000</f>
        <v>0</v>
      </c>
      <c r="FV47" s="31">
        <f>(Cantidad!FV47/Población!FV47)*100000</f>
        <v>0</v>
      </c>
      <c r="FW47" s="31">
        <f>(Cantidad!FW47/Población!FW47)*100000</f>
        <v>0</v>
      </c>
      <c r="FX47" s="31">
        <f>(Cantidad!FX47/Población!FX47)*100000</f>
        <v>10.508064939841328</v>
      </c>
      <c r="FY47" s="31">
        <f>(Cantidad!FY47/Población!FY47)*100000</f>
        <v>0</v>
      </c>
      <c r="FZ47" s="31">
        <f>(Cantidad!FZ47/Población!FZ47)*100000</f>
        <v>0</v>
      </c>
      <c r="GA47" s="31">
        <f>(Cantidad!GA47/Población!GA47)*100000</f>
        <v>0</v>
      </c>
      <c r="GB47" s="31">
        <f>(Cantidad!GB47/Población!GB47)*100000</f>
        <v>0</v>
      </c>
      <c r="GC47" s="31">
        <f>(Cantidad!GC47/Población!GC47)*100000</f>
        <v>0</v>
      </c>
      <c r="GD47" s="31">
        <f>(Cantidad!GD47/Población!GD47)*100000</f>
        <v>5.1945353488130488</v>
      </c>
      <c r="GE47" s="31">
        <f>(Cantidad!GE47/Población!GE47)*100000</f>
        <v>0</v>
      </c>
      <c r="GF47" s="31">
        <f>(Cantidad!GF47/Población!GF47)*100000</f>
        <v>0</v>
      </c>
      <c r="GG47" s="31">
        <f>(Cantidad!GG47/Población!GG47)*100000</f>
        <v>10.33004493569547</v>
      </c>
      <c r="GH47" s="31">
        <f>(Cantidad!GH47/Población!GH47)*100000</f>
        <v>5.1557022066405445</v>
      </c>
      <c r="GI47" s="31">
        <f>(Cantidad!GI47/Población!GI47)*100000</f>
        <v>0</v>
      </c>
      <c r="GJ47" s="31">
        <f>(Cantidad!GJ47/Población!GJ47)*100000</f>
        <v>0</v>
      </c>
      <c r="GK47" s="31">
        <f>(Cantidad!GK47/Población!GK47)*100000</f>
        <v>5.1266277042961139</v>
      </c>
      <c r="GL47" s="31">
        <f>(Cantidad!GL47/Población!GL47)*100000</f>
        <v>0</v>
      </c>
      <c r="GM47" s="31">
        <f>(Cantidad!GM47/Población!GM47)*100000</f>
        <v>0</v>
      </c>
      <c r="GN47" s="31">
        <f>(Cantidad!GN47/Población!GN47)*100000</f>
        <v>5.0983991026817579</v>
      </c>
      <c r="GO47" s="31">
        <f>(Cantidad!GO47/Población!GO47)*100000</f>
        <v>0</v>
      </c>
      <c r="GP47" s="42">
        <f>(Cantidad!GP47/Población!GP47)*100000</f>
        <v>0</v>
      </c>
    </row>
    <row r="48" spans="1:198" x14ac:dyDescent="0.3">
      <c r="A48" s="14" t="s">
        <v>129</v>
      </c>
      <c r="B48" s="15" t="s">
        <v>130</v>
      </c>
      <c r="C48" s="16" t="s">
        <v>120</v>
      </c>
      <c r="D48" s="31">
        <f>(Cantidad!D48/Población!D48)*100000</f>
        <v>0</v>
      </c>
      <c r="E48" s="31">
        <f>(Cantidad!E48/Población!E48)*100000</f>
        <v>0</v>
      </c>
      <c r="F48" s="31">
        <f>(Cantidad!F48/Población!F48)*100000</f>
        <v>1.4878516909434467</v>
      </c>
      <c r="G48" s="31">
        <f>(Cantidad!G48/Población!G48)*100000</f>
        <v>0</v>
      </c>
      <c r="H48" s="31">
        <f>(Cantidad!H48/Población!H48)*100000</f>
        <v>0</v>
      </c>
      <c r="I48" s="31">
        <f>(Cantidad!I48/Población!I48)*100000</f>
        <v>0</v>
      </c>
      <c r="J48" s="31">
        <f>(Cantidad!J48/Población!J48)*100000</f>
        <v>0</v>
      </c>
      <c r="K48" s="31">
        <f>(Cantidad!K48/Población!K48)*100000</f>
        <v>1.4690759512266784</v>
      </c>
      <c r="L48" s="31">
        <f>(Cantidad!L48/Población!L48)*100000</f>
        <v>1.4653517576894333</v>
      </c>
      <c r="M48" s="31">
        <f>(Cantidad!M48/Población!M48)*100000</f>
        <v>1.4616463985032742</v>
      </c>
      <c r="N48" s="31">
        <f>(Cantidad!N48/Población!N48)*100000</f>
        <v>0</v>
      </c>
      <c r="O48" s="31">
        <f>(Cantidad!O48/Población!O48)*100000</f>
        <v>1.4542704652211218</v>
      </c>
      <c r="P48" s="31">
        <f>(Cantidad!P48/Población!P48)*100000</f>
        <v>0</v>
      </c>
      <c r="Q48" s="31">
        <f>(Cantidad!Q48/Población!Q48)*100000</f>
        <v>0</v>
      </c>
      <c r="R48" s="31">
        <f>(Cantidad!R48/Población!R48)*100000</f>
        <v>0</v>
      </c>
      <c r="S48" s="31">
        <f>(Cantidad!S48/Población!S48)*100000</f>
        <v>0</v>
      </c>
      <c r="T48" s="31">
        <f>(Cantidad!T48/Población!T48)*100000</f>
        <v>0</v>
      </c>
      <c r="U48" s="31">
        <f>(Cantidad!U48/Población!U48)*100000</f>
        <v>0</v>
      </c>
      <c r="V48" s="31">
        <f>(Cantidad!V48/Población!V48)*100000</f>
        <v>0</v>
      </c>
      <c r="W48" s="31">
        <f>(Cantidad!W48/Población!W48)*100000</f>
        <v>0</v>
      </c>
      <c r="X48" s="31">
        <f>(Cantidad!X48/Población!X48)*100000</f>
        <v>0</v>
      </c>
      <c r="Y48" s="31">
        <f>(Cantidad!Y48/Población!Y48)*100000</f>
        <v>0</v>
      </c>
      <c r="Z48" s="31">
        <f>(Cantidad!Z48/Población!Z48)*100000</f>
        <v>0</v>
      </c>
      <c r="AA48" s="31">
        <f>(Cantidad!AA48/Población!AA48)*100000</f>
        <v>1.4108551192878003</v>
      </c>
      <c r="AB48" s="31">
        <f>(Cantidad!AB48/Población!AB48)*100000</f>
        <v>0</v>
      </c>
      <c r="AC48" s="31">
        <f>(Cantidad!AC48/Población!AC48)*100000</f>
        <v>4.2112355765181499</v>
      </c>
      <c r="AD48" s="31">
        <f>(Cantidad!AD48/Población!AD48)*100000</f>
        <v>0</v>
      </c>
      <c r="AE48" s="31">
        <f>(Cantidad!AE48/Población!AE48)*100000</f>
        <v>0</v>
      </c>
      <c r="AF48" s="31">
        <f>(Cantidad!AF48/Población!AF48)*100000</f>
        <v>0</v>
      </c>
      <c r="AG48" s="31">
        <f>(Cantidad!AG48/Población!AG48)*100000</f>
        <v>0</v>
      </c>
      <c r="AH48" s="31">
        <f>(Cantidad!AH48/Población!AH48)*100000</f>
        <v>1.3862127282052705</v>
      </c>
      <c r="AI48" s="31">
        <f>(Cantidad!AI48/Población!AI48)*100000</f>
        <v>0</v>
      </c>
      <c r="AJ48" s="31">
        <f>(Cantidad!AJ48/Población!AJ48)*100000</f>
        <v>0</v>
      </c>
      <c r="AK48" s="31">
        <f>(Cantidad!AK48/Población!AK48)*100000</f>
        <v>1.3757807555787911</v>
      </c>
      <c r="AL48" s="31">
        <f>(Cantidad!AL48/Población!AL48)*100000</f>
        <v>0</v>
      </c>
      <c r="AM48" s="31">
        <f>(Cantidad!AM48/Población!AM48)*100000</f>
        <v>0</v>
      </c>
      <c r="AN48" s="31">
        <f>(Cantidad!AN48/Población!AN48)*100000</f>
        <v>0</v>
      </c>
      <c r="AO48" s="31">
        <f>(Cantidad!AO48/Población!AO48)*100000</f>
        <v>0</v>
      </c>
      <c r="AP48" s="31">
        <f>(Cantidad!AP48/Población!AP48)*100000</f>
        <v>1.3586218140318462</v>
      </c>
      <c r="AQ48" s="31">
        <f>(Cantidad!AQ48/Población!AQ48)*100000</f>
        <v>0</v>
      </c>
      <c r="AR48" s="31">
        <f>(Cantidad!AR48/Población!AR48)*100000</f>
        <v>0</v>
      </c>
      <c r="AS48" s="31">
        <f>(Cantidad!AS48/Población!AS48)*100000</f>
        <v>0</v>
      </c>
      <c r="AT48" s="31">
        <f>(Cantidad!AT48/Población!AT48)*100000</f>
        <v>0</v>
      </c>
      <c r="AU48" s="31">
        <f>(Cantidad!AU48/Población!AU48)*100000</f>
        <v>0</v>
      </c>
      <c r="AV48" s="31">
        <f>(Cantidad!AV48/Población!AV48)*100000</f>
        <v>0</v>
      </c>
      <c r="AW48" s="31">
        <f>(Cantidad!AW48/Población!AW48)*100000</f>
        <v>0</v>
      </c>
      <c r="AX48" s="31">
        <f>(Cantidad!AX48/Población!AX48)*100000</f>
        <v>0</v>
      </c>
      <c r="AY48" s="31">
        <f>(Cantidad!AY48/Población!AY48)*100000</f>
        <v>0</v>
      </c>
      <c r="AZ48" s="31">
        <f>(Cantidad!AZ48/Población!AZ48)*100000</f>
        <v>1.3249947000211999</v>
      </c>
      <c r="BA48" s="31">
        <f>(Cantidad!BA48/Población!BA48)*100000</f>
        <v>1.3217023526301876</v>
      </c>
      <c r="BB48" s="31">
        <f>(Cantidad!BB48/Población!BB48)*100000</f>
        <v>2.6367831245880029</v>
      </c>
      <c r="BC48" s="31">
        <f>(Cantidad!BC48/Población!BC48)*100000</f>
        <v>1.3150973172014728</v>
      </c>
      <c r="BD48" s="31">
        <f>(Cantidad!BD48/Población!BD48)*100000</f>
        <v>0</v>
      </c>
      <c r="BE48" s="31">
        <f>(Cantidad!BE48/Población!BE48)*100000</f>
        <v>2.617081692205022</v>
      </c>
      <c r="BF48" s="31">
        <f>(Cantidad!BF48/Población!BF48)*100000</f>
        <v>0</v>
      </c>
      <c r="BG48" s="31">
        <f>(Cantidad!BG48/Población!BG48)*100000</f>
        <v>2.6040988515924064</v>
      </c>
      <c r="BH48" s="31">
        <f>(Cantidad!BH48/Población!BH48)*100000</f>
        <v>0</v>
      </c>
      <c r="BI48" s="31">
        <f>(Cantidad!BI48/Población!BI48)*100000</f>
        <v>1.2955885210857032</v>
      </c>
      <c r="BJ48" s="31">
        <f>(Cantidad!BJ48/Población!BJ48)*100000</f>
        <v>1.2923737027798958</v>
      </c>
      <c r="BK48" s="31">
        <f>(Cantidad!BK48/Población!BK48)*100000</f>
        <v>1.2891581797086502</v>
      </c>
      <c r="BL48" s="31">
        <f>(Cantidad!BL48/Población!BL48)*100000</f>
        <v>5.1438344714067101</v>
      </c>
      <c r="BM48" s="31">
        <f>(Cantidad!BM48/Población!BM48)*100000</f>
        <v>1.282774898660783</v>
      </c>
      <c r="BN48" s="31">
        <f>(Cantidad!BN48/Población!BN48)*100000</f>
        <v>5.1184276190354323</v>
      </c>
      <c r="BO48" s="31">
        <f>(Cantidad!BO48/Población!BO48)*100000</f>
        <v>0</v>
      </c>
      <c r="BP48" s="31">
        <f>(Cantidad!BP48/Población!BP48)*100000</f>
        <v>2.5465379816139961</v>
      </c>
      <c r="BQ48" s="31">
        <f>(Cantidad!BQ48/Población!BQ48)*100000</f>
        <v>0</v>
      </c>
      <c r="BR48" s="31">
        <f>(Cantidad!BR48/Población!BR48)*100000</f>
        <v>0</v>
      </c>
      <c r="BS48" s="31">
        <f>(Cantidad!BS48/Población!BS48)*100000</f>
        <v>0</v>
      </c>
      <c r="BT48" s="31">
        <f>(Cantidad!BT48/Población!BT48)*100000</f>
        <v>0</v>
      </c>
      <c r="BU48" s="31">
        <f>(Cantidad!BU48/Población!BU48)*100000</f>
        <v>0</v>
      </c>
      <c r="BV48" s="31">
        <f>(Cantidad!BV48/Población!BV48)*100000</f>
        <v>2.5091269492779986</v>
      </c>
      <c r="BW48" s="31">
        <f>(Cantidad!BW48/Población!BW48)*100000</f>
        <v>1.2514861397910018</v>
      </c>
      <c r="BX48" s="31">
        <f>(Cantidad!BX48/Población!BX48)*100000</f>
        <v>1.2484082794437092</v>
      </c>
      <c r="BY48" s="31">
        <f>(Cantidad!BY48/Población!BY48)*100000</f>
        <v>1.2453455211148332</v>
      </c>
      <c r="BZ48" s="31">
        <f>(Cantidad!BZ48/Población!BZ48)*100000</f>
        <v>0</v>
      </c>
      <c r="CA48" s="31">
        <f>(Cantidad!CA48/Población!CA48)*100000</f>
        <v>8.6747465734751028</v>
      </c>
      <c r="CB48" s="31">
        <f>(Cantidad!CB48/Población!CB48)*100000</f>
        <v>1.2362009073714662</v>
      </c>
      <c r="CC48" s="31">
        <f>(Cantidad!CC48/Población!CC48)*100000</f>
        <v>3.6995018004242093</v>
      </c>
      <c r="CD48" s="31">
        <f>(Cantidad!CD48/Población!CD48)*100000</f>
        <v>2.4603574899432887</v>
      </c>
      <c r="CE48" s="31">
        <f>(Cantidad!CE48/Población!CE48)*100000</f>
        <v>0</v>
      </c>
      <c r="CF48" s="31">
        <f>(Cantidad!CF48/Población!CF48)*100000</f>
        <v>1.2241550269926182</v>
      </c>
      <c r="CG48" s="31">
        <f>(Cantidad!CG48/Población!CG48)*100000</f>
        <v>1.2211652358680654</v>
      </c>
      <c r="CH48" s="31">
        <f>(Cantidad!CH48/Población!CH48)*100000</f>
        <v>2.4363503471799244</v>
      </c>
      <c r="CI48" s="31">
        <f>(Cantidad!CI48/Población!CI48)*100000</f>
        <v>4.8607988722946622</v>
      </c>
      <c r="CJ48" s="31">
        <f>(Cantidad!CJ48/Población!CJ48)*100000</f>
        <v>7.2735207477179333</v>
      </c>
      <c r="CK48" s="31">
        <f>(Cantidad!CK48/Población!CK48)*100000</f>
        <v>2.4185844025491878</v>
      </c>
      <c r="CL48" s="31">
        <f>(Cantidad!CL48/Población!CL48)*100000</f>
        <v>2.4126907533626878</v>
      </c>
      <c r="CM48" s="31">
        <f>(Cantidad!CM48/Población!CM48)*100000</f>
        <v>0</v>
      </c>
      <c r="CN48" s="31">
        <f>(Cantidad!CN48/Población!CN48)*100000</f>
        <v>0</v>
      </c>
      <c r="CO48" s="31">
        <f>(Cantidad!CO48/Población!CO48)*100000</f>
        <v>2.3950948457558918</v>
      </c>
      <c r="CP48" s="31">
        <f>(Cantidad!CP48/Población!CP48)*100000</f>
        <v>4.7786299667885217</v>
      </c>
      <c r="CQ48" s="31">
        <f>(Cantidad!CQ48/Población!CQ48)*100000</f>
        <v>1.1917388661796429</v>
      </c>
      <c r="CR48" s="31">
        <f>(Cantidad!CR48/Población!CR48)*100000</f>
        <v>1.1888486001307734</v>
      </c>
      <c r="CS48" s="31">
        <f>(Cantidad!CS48/Población!CS48)*100000</f>
        <v>0</v>
      </c>
      <c r="CT48" s="31">
        <f>(Cantidad!CT48/Población!CT48)*100000</f>
        <v>1.183095925417633</v>
      </c>
      <c r="CU48" s="31">
        <f>(Cantidad!CU48/Población!CU48)*100000</f>
        <v>5.9010976041543728</v>
      </c>
      <c r="CV48" s="31">
        <f>(Cantidad!CV48/Población!CV48)*100000</f>
        <v>1.1773847928980148</v>
      </c>
      <c r="CW48" s="31">
        <f>(Cantidad!CW48/Población!CW48)*100000</f>
        <v>3.5235667892084899</v>
      </c>
      <c r="CX48" s="31">
        <f>(Cantidad!CX48/Población!CX48)*100000</f>
        <v>0</v>
      </c>
      <c r="CY48" s="31">
        <f>(Cantidad!CY48/Población!CY48)*100000</f>
        <v>5.8442621034668161</v>
      </c>
      <c r="CZ48" s="31">
        <f>(Cantidad!CZ48/Población!CZ48)*100000</f>
        <v>2.3320623593474887</v>
      </c>
      <c r="DA48" s="31">
        <f>(Cantidad!DA48/Población!DA48)*100000</f>
        <v>0</v>
      </c>
      <c r="DB48" s="31">
        <f>(Cantidad!DB48/Población!DB48)*100000</f>
        <v>0</v>
      </c>
      <c r="DC48" s="31">
        <f>(Cantidad!DC48/Población!DC48)*100000</f>
        <v>1.1576351828484772</v>
      </c>
      <c r="DD48" s="31">
        <f>(Cantidad!DD48/Población!DD48)*100000</f>
        <v>0</v>
      </c>
      <c r="DE48" s="31">
        <f>(Cantidad!DE48/Población!DE48)*100000</f>
        <v>1.1520737327188939</v>
      </c>
      <c r="DF48" s="31">
        <f>(Cantidad!DF48/Población!DF48)*100000</f>
        <v>0</v>
      </c>
      <c r="DG48" s="31">
        <f>(Cantidad!DG48/Población!DG48)*100000</f>
        <v>0</v>
      </c>
      <c r="DH48" s="31">
        <f>(Cantidad!DH48/Población!DH48)*100000</f>
        <v>2.2875966509585028</v>
      </c>
      <c r="DI48" s="31">
        <f>(Cantidad!DI48/Población!DI48)*100000</f>
        <v>1.1410575321207697</v>
      </c>
      <c r="DJ48" s="31">
        <f>(Cantidad!DJ48/Población!DJ48)*100000</f>
        <v>0</v>
      </c>
      <c r="DK48" s="31">
        <f>(Cantidad!DK48/Población!DK48)*100000</f>
        <v>0</v>
      </c>
      <c r="DL48" s="31">
        <f>(Cantidad!DL48/Población!DL48)*100000</f>
        <v>1.1329134000996963</v>
      </c>
      <c r="DM48" s="31">
        <f>(Cantidad!DM48/Población!DM48)*100000</f>
        <v>0</v>
      </c>
      <c r="DN48" s="31">
        <f>(Cantidad!DN48/Población!DN48)*100000</f>
        <v>0</v>
      </c>
      <c r="DO48" s="31">
        <f>(Cantidad!DO48/Población!DO48)*100000</f>
        <v>0</v>
      </c>
      <c r="DP48" s="31">
        <f>(Cantidad!DP48/Población!DP48)*100000</f>
        <v>2.244316269048634</v>
      </c>
      <c r="DQ48" s="31">
        <f>(Cantidad!DQ48/Población!DQ48)*100000</f>
        <v>0</v>
      </c>
      <c r="DR48" s="31">
        <f>(Cantidad!DR48/Población!DR48)*100000</f>
        <v>2.2337383845604002</v>
      </c>
      <c r="DS48" s="31">
        <f>(Cantidad!DS48/Población!DS48)*100000</f>
        <v>0</v>
      </c>
      <c r="DT48" s="31">
        <f>(Cantidad!DT48/Población!DT48)*100000</f>
        <v>3.3347413352304307</v>
      </c>
      <c r="DU48" s="31">
        <f>(Cantidad!DU48/Población!DU48)*100000</f>
        <v>1.1089671080355756</v>
      </c>
      <c r="DV48" s="31">
        <f>(Cantidad!DV48/Población!DV48)*100000</f>
        <v>2.2126830995264855</v>
      </c>
      <c r="DW48" s="31">
        <f>(Cantidad!DW48/Población!DW48)*100000</f>
        <v>1.1037527593818985</v>
      </c>
      <c r="DX48" s="31">
        <f>(Cantidad!DX48/Población!DX48)*100000</f>
        <v>3.303455414363424</v>
      </c>
      <c r="DY48" s="31">
        <f>(Cantidad!DY48/Población!DY48)*100000</f>
        <v>0</v>
      </c>
      <c r="DZ48" s="31">
        <f>(Cantidad!DZ48/Población!DZ48)*100000</f>
        <v>0</v>
      </c>
      <c r="EA48" s="31">
        <f>(Cantidad!EA48/Población!EA48)*100000</f>
        <v>0</v>
      </c>
      <c r="EB48" s="31">
        <f>(Cantidad!EB48/Población!EB48)*100000</f>
        <v>0</v>
      </c>
      <c r="EC48" s="31">
        <f>(Cantidad!EC48/Población!EC48)*100000</f>
        <v>5.441762260290373</v>
      </c>
      <c r="ED48" s="31">
        <f>(Cantidad!ED48/Población!ED48)*100000</f>
        <v>0</v>
      </c>
      <c r="EE48" s="31">
        <f>(Cantidad!EE48/Población!EE48)*100000</f>
        <v>0</v>
      </c>
      <c r="EF48" s="31">
        <f>(Cantidad!EF48/Población!EF48)*100000</f>
        <v>3.2423318850917577</v>
      </c>
      <c r="EG48" s="31">
        <f>(Cantidad!EG48/Población!EG48)*100000</f>
        <v>0</v>
      </c>
      <c r="EH48" s="31">
        <f>(Cantidad!EH48/Población!EH48)*100000</f>
        <v>1.0757893604432252</v>
      </c>
      <c r="EI48" s="31">
        <f>(Cantidad!EI48/Población!EI48)*100000</f>
        <v>0</v>
      </c>
      <c r="EJ48" s="31">
        <f>(Cantidad!EJ48/Población!EJ48)*100000</f>
        <v>0</v>
      </c>
      <c r="EK48" s="31">
        <f>(Cantidad!EK48/Población!EK48)*100000</f>
        <v>1.0683418266508551</v>
      </c>
      <c r="EL48" s="31">
        <f>(Cantidad!EL48/Población!EL48)*100000</f>
        <v>1.0658935385533692</v>
      </c>
      <c r="EM48" s="31">
        <f>(Cantidad!EM48/Población!EM48)*100000</f>
        <v>2.1268676556601265</v>
      </c>
      <c r="EN48" s="31">
        <f>(Cantidad!EN48/Población!EN48)*100000</f>
        <v>1.0609967003002621</v>
      </c>
      <c r="EO48" s="31">
        <f>(Cantidad!EO48/Población!EO48)*100000</f>
        <v>2.1171414356336076</v>
      </c>
      <c r="EP48" s="31">
        <f>(Cantidad!EP48/Población!EP48)*100000</f>
        <v>0</v>
      </c>
      <c r="EQ48" s="31">
        <f>(Cantidad!EQ48/Población!EQ48)*100000</f>
        <v>2.1074371456871299</v>
      </c>
      <c r="ER48" s="31">
        <f>(Cantidad!ER48/Población!ER48)*100000</f>
        <v>1.0513146689935764</v>
      </c>
      <c r="ES48" s="31">
        <f>(Cantidad!ES48/Población!ES48)*100000</f>
        <v>2.0978214124631571</v>
      </c>
      <c r="ET48" s="31">
        <f>(Cantidad!ET48/Población!ET48)*100000</f>
        <v>1.0465067604336724</v>
      </c>
      <c r="EU48" s="31">
        <f>(Cantidad!EU48/Población!EU48)*100000</f>
        <v>0</v>
      </c>
      <c r="EV48" s="31">
        <f>(Cantidad!EV48/Población!EV48)*100000</f>
        <v>0</v>
      </c>
      <c r="EW48" s="31">
        <f>(Cantidad!EW48/Población!EW48)*100000</f>
        <v>1.039371388184426</v>
      </c>
      <c r="EX48" s="31">
        <f>(Cantidad!EX48/Población!EX48)*100000</f>
        <v>2.0740433475059632</v>
      </c>
      <c r="EY48" s="31">
        <f>(Cantidad!EY48/Población!EY48)*100000</f>
        <v>1.0346611484738748</v>
      </c>
      <c r="EZ48" s="31">
        <f>(Cantidad!EZ48/Población!EZ48)*100000</f>
        <v>0</v>
      </c>
      <c r="FA48" s="31">
        <f>(Cantidad!FA48/Población!FA48)*100000</f>
        <v>1.0299827992872519</v>
      </c>
      <c r="FB48" s="31">
        <f>(Cantidad!FB48/Población!FB48)*100000</f>
        <v>1.027654173817427</v>
      </c>
      <c r="FC48" s="31">
        <f>(Cantidad!FC48/Población!FC48)*100000</f>
        <v>0</v>
      </c>
      <c r="FD48" s="31">
        <f>(Cantidad!FD48/Población!FD48)*100000</f>
        <v>3.0690537084398972</v>
      </c>
      <c r="FE48" s="31">
        <f>(Cantidad!FE48/Población!FE48)*100000</f>
        <v>3.062130630492697</v>
      </c>
      <c r="FF48" s="31">
        <f>(Cantidad!FF48/Población!FF48)*100000</f>
        <v>0</v>
      </c>
      <c r="FG48" s="31">
        <f>(Cantidad!FG48/Población!FG48)*100000</f>
        <v>1.0161259183237987</v>
      </c>
      <c r="FH48" s="31">
        <f>(Cantidad!FH48/Población!FH48)*100000</f>
        <v>0</v>
      </c>
      <c r="FI48" s="31">
        <f>(Cantidad!FI48/Población!FI48)*100000</f>
        <v>0</v>
      </c>
      <c r="FJ48" s="31">
        <f>(Cantidad!FJ48/Población!FJ48)*100000</f>
        <v>0</v>
      </c>
      <c r="FK48" s="31">
        <f>(Cantidad!FK48/Población!FK48)*100000</f>
        <v>0</v>
      </c>
      <c r="FL48" s="31">
        <f>(Cantidad!FL48/Población!FL48)*100000</f>
        <v>1.0047928619515087</v>
      </c>
      <c r="FM48" s="31">
        <f>(Cantidad!FM48/Población!FM48)*100000</f>
        <v>0</v>
      </c>
      <c r="FN48" s="31">
        <f>(Cantidad!FN48/Población!FN48)*100000</f>
        <v>2.0006602178718977</v>
      </c>
      <c r="FO48" s="31">
        <f>(Cantidad!FO48/Población!FO48)*100000</f>
        <v>0.99810360315400726</v>
      </c>
      <c r="FP48" s="31">
        <f>(Cantidad!FP48/Población!FP48)*100000</f>
        <v>2.9876609602342326</v>
      </c>
      <c r="FQ48" s="31">
        <f>(Cantidad!FQ48/Población!FQ48)*100000</f>
        <v>0</v>
      </c>
      <c r="FR48" s="31">
        <f>(Cantidad!FR48/Población!FR48)*100000</f>
        <v>0.99148315965853318</v>
      </c>
      <c r="FS48" s="31">
        <f>(Cantidad!FS48/Población!FS48)*100000</f>
        <v>1.978572064541021</v>
      </c>
      <c r="FT48" s="31">
        <f>(Cantidad!FT48/Población!FT48)*100000</f>
        <v>3.9483944840929057</v>
      </c>
      <c r="FU48" s="31">
        <f>(Cantidad!FU48/Población!FU48)*100000</f>
        <v>1.9698417232175394</v>
      </c>
      <c r="FV48" s="31">
        <f>(Cantidad!FV48/Población!FV48)*100000</f>
        <v>1.9655246968178155</v>
      </c>
      <c r="FW48" s="31">
        <f>(Cantidad!FW48/Población!FW48)*100000</f>
        <v>1.9612073192257153</v>
      </c>
      <c r="FX48" s="31">
        <f>(Cantidad!FX48/Población!FX48)*100000</f>
        <v>1.9569088667540753</v>
      </c>
      <c r="FY48" s="31">
        <f>(Cantidad!FY48/Población!FY48)*100000</f>
        <v>1.9526292152383182</v>
      </c>
      <c r="FZ48" s="31">
        <f>(Cantidad!FZ48/Población!FZ48)*100000</f>
        <v>0</v>
      </c>
      <c r="GA48" s="31">
        <f>(Cantidad!GA48/Población!GA48)*100000</f>
        <v>0.97205346294046169</v>
      </c>
      <c r="GB48" s="31">
        <f>(Cantidad!GB48/Población!GB48)*100000</f>
        <v>3.8797660501071785</v>
      </c>
      <c r="GC48" s="31">
        <f>(Cantidad!GC48/Población!GC48)*100000</f>
        <v>1.9356587046571949</v>
      </c>
      <c r="GD48" s="31">
        <f>(Cantidad!GD48/Población!GD48)*100000</f>
        <v>0.96573569745432064</v>
      </c>
      <c r="GE48" s="31">
        <f>(Cantidad!GE48/Población!GE48)*100000</f>
        <v>5.7818507704316149</v>
      </c>
      <c r="GF48" s="31">
        <f>(Cantidad!GF48/Población!GF48)*100000</f>
        <v>0.96155695301832733</v>
      </c>
      <c r="GG48" s="31">
        <f>(Cantidad!GG48/Población!GG48)*100000</f>
        <v>2.8784157199877187</v>
      </c>
      <c r="GH48" s="31">
        <f>(Cantidad!GH48/Población!GH48)*100000</f>
        <v>4.7870710784313726</v>
      </c>
      <c r="GI48" s="31">
        <f>(Cantidad!GI48/Población!GI48)*100000</f>
        <v>0.95535620456087045</v>
      </c>
      <c r="GJ48" s="31">
        <f>(Cantidad!GJ48/Población!GJ48)*100000</f>
        <v>0.95330702205952456</v>
      </c>
      <c r="GK48" s="31">
        <f>(Cantidad!GK48/Población!GK48)*100000</f>
        <v>0</v>
      </c>
      <c r="GL48" s="31">
        <f>(Cantidad!GL48/Población!GL48)*100000</f>
        <v>2.8477047499715229</v>
      </c>
      <c r="GM48" s="31">
        <f>(Cantidad!GM48/Población!GM48)*100000</f>
        <v>1.8944237636516914</v>
      </c>
      <c r="GN48" s="31">
        <f>(Cantidad!GN48/Población!GN48)*100000</f>
        <v>1.8903770356997704</v>
      </c>
      <c r="GO48" s="31">
        <f>(Cantidad!GO48/Población!GO48)*100000</f>
        <v>2.8295480268618425</v>
      </c>
      <c r="GP48" s="42">
        <f>(Cantidad!GP48/Población!GP48)*100000</f>
        <v>2.8235559864092838</v>
      </c>
    </row>
    <row r="49" spans="1:198" x14ac:dyDescent="0.3">
      <c r="A49" s="14" t="s">
        <v>131</v>
      </c>
      <c r="B49" s="15" t="s">
        <v>132</v>
      </c>
      <c r="C49" s="16" t="s">
        <v>120</v>
      </c>
      <c r="D49" s="31">
        <f>(Cantidad!D49/Población!D49)*100000</f>
        <v>0</v>
      </c>
      <c r="E49" s="31">
        <f>(Cantidad!E49/Población!E49)*100000</f>
        <v>0</v>
      </c>
      <c r="F49" s="31">
        <f>(Cantidad!F49/Población!F49)*100000</f>
        <v>0</v>
      </c>
      <c r="G49" s="31">
        <f>(Cantidad!G49/Población!G49)*100000</f>
        <v>0</v>
      </c>
      <c r="H49" s="31">
        <f>(Cantidad!H49/Población!H49)*100000</f>
        <v>0</v>
      </c>
      <c r="I49" s="31">
        <f>(Cantidad!I49/Población!I49)*100000</f>
        <v>0</v>
      </c>
      <c r="J49" s="31">
        <f>(Cantidad!J49/Población!J49)*100000</f>
        <v>0</v>
      </c>
      <c r="K49" s="31">
        <f>(Cantidad!K49/Población!K49)*100000</f>
        <v>0</v>
      </c>
      <c r="L49" s="31">
        <f>(Cantidad!L49/Población!L49)*100000</f>
        <v>0</v>
      </c>
      <c r="M49" s="31">
        <f>(Cantidad!M49/Población!M49)*100000</f>
        <v>0</v>
      </c>
      <c r="N49" s="31">
        <f>(Cantidad!N49/Población!N49)*100000</f>
        <v>0</v>
      </c>
      <c r="O49" s="31">
        <f>(Cantidad!O49/Población!O49)*100000</f>
        <v>0</v>
      </c>
      <c r="P49" s="31">
        <f>(Cantidad!P49/Población!P49)*100000</f>
        <v>0</v>
      </c>
      <c r="Q49" s="31">
        <f>(Cantidad!Q49/Población!Q49)*100000</f>
        <v>0</v>
      </c>
      <c r="R49" s="31">
        <f>(Cantidad!R49/Población!R49)*100000</f>
        <v>0</v>
      </c>
      <c r="S49" s="31">
        <f>(Cantidad!S49/Población!S49)*100000</f>
        <v>0</v>
      </c>
      <c r="T49" s="31">
        <f>(Cantidad!T49/Población!T49)*100000</f>
        <v>0</v>
      </c>
      <c r="U49" s="31">
        <f>(Cantidad!U49/Población!U49)*100000</f>
        <v>2.1406858757545919</v>
      </c>
      <c r="V49" s="31">
        <f>(Cantidad!V49/Población!V49)*100000</f>
        <v>0</v>
      </c>
      <c r="W49" s="31">
        <f>(Cantidad!W49/Población!W49)*100000</f>
        <v>0</v>
      </c>
      <c r="X49" s="31">
        <f>(Cantidad!X49/Población!X49)*100000</f>
        <v>0</v>
      </c>
      <c r="Y49" s="31">
        <f>(Cantidad!Y49/Población!Y49)*100000</f>
        <v>2.1269355113152968</v>
      </c>
      <c r="Z49" s="31">
        <f>(Cantidad!Z49/Población!Z49)*100000</f>
        <v>2.1234578387446117</v>
      </c>
      <c r="AA49" s="31">
        <f>(Cantidad!AA49/Población!AA49)*100000</f>
        <v>0</v>
      </c>
      <c r="AB49" s="31">
        <f>(Cantidad!AB49/Población!AB49)*100000</f>
        <v>0</v>
      </c>
      <c r="AC49" s="31">
        <f>(Cantidad!AC49/Población!AC49)*100000</f>
        <v>0</v>
      </c>
      <c r="AD49" s="31">
        <f>(Cantidad!AD49/Población!AD49)*100000</f>
        <v>0</v>
      </c>
      <c r="AE49" s="31">
        <f>(Cantidad!AE49/Población!AE49)*100000</f>
        <v>0</v>
      </c>
      <c r="AF49" s="31">
        <f>(Cantidad!AF49/Población!AF49)*100000</f>
        <v>0</v>
      </c>
      <c r="AG49" s="31">
        <f>(Cantidad!AG49/Población!AG49)*100000</f>
        <v>0</v>
      </c>
      <c r="AH49" s="31">
        <f>(Cantidad!AH49/Población!AH49)*100000</f>
        <v>0</v>
      </c>
      <c r="AI49" s="31">
        <f>(Cantidad!AI49/Población!AI49)*100000</f>
        <v>0</v>
      </c>
      <c r="AJ49" s="31">
        <f>(Cantidad!AJ49/Población!AJ49)*100000</f>
        <v>2.0894274968658588</v>
      </c>
      <c r="AK49" s="31">
        <f>(Cantidad!AK49/Población!AK49)*100000</f>
        <v>0</v>
      </c>
      <c r="AL49" s="31">
        <f>(Cantidad!AL49/Población!AL49)*100000</f>
        <v>20.826391202932356</v>
      </c>
      <c r="AM49" s="31">
        <f>(Cantidad!AM49/Población!AM49)*100000</f>
        <v>0</v>
      </c>
      <c r="AN49" s="31">
        <f>(Cantidad!AN49/Población!AN49)*100000</f>
        <v>0</v>
      </c>
      <c r="AO49" s="31">
        <f>(Cantidad!AO49/Población!AO49)*100000</f>
        <v>0</v>
      </c>
      <c r="AP49" s="31">
        <f>(Cantidad!AP49/Población!AP49)*100000</f>
        <v>0</v>
      </c>
      <c r="AQ49" s="31">
        <f>(Cantidad!AQ49/Población!AQ49)*100000</f>
        <v>0</v>
      </c>
      <c r="AR49" s="31">
        <f>(Cantidad!AR49/Población!AR49)*100000</f>
        <v>0</v>
      </c>
      <c r="AS49" s="31">
        <f>(Cantidad!AS49/Población!AS49)*100000</f>
        <v>0</v>
      </c>
      <c r="AT49" s="31">
        <f>(Cantidad!AT49/Población!AT49)*100000</f>
        <v>0</v>
      </c>
      <c r="AU49" s="31">
        <f>(Cantidad!AU49/Población!AU49)*100000</f>
        <v>0</v>
      </c>
      <c r="AV49" s="31">
        <f>(Cantidad!AV49/Población!AV49)*100000</f>
        <v>0</v>
      </c>
      <c r="AW49" s="31">
        <f>(Cantidad!AW49/Población!AW49)*100000</f>
        <v>0</v>
      </c>
      <c r="AX49" s="31">
        <f>(Cantidad!AX49/Población!AX49)*100000</f>
        <v>0</v>
      </c>
      <c r="AY49" s="31">
        <f>(Cantidad!AY49/Población!AY49)*100000</f>
        <v>0</v>
      </c>
      <c r="AZ49" s="31">
        <f>(Cantidad!AZ49/Población!AZ49)*100000</f>
        <v>0</v>
      </c>
      <c r="BA49" s="31">
        <f>(Cantidad!BA49/Población!BA49)*100000</f>
        <v>0</v>
      </c>
      <c r="BB49" s="31">
        <f>(Cantidad!BB49/Población!BB49)*100000</f>
        <v>0</v>
      </c>
      <c r="BC49" s="31">
        <f>(Cantidad!BC49/Población!BC49)*100000</f>
        <v>2.0265888456549934</v>
      </c>
      <c r="BD49" s="31">
        <f>(Cantidad!BD49/Población!BD49)*100000</f>
        <v>22.256843979523705</v>
      </c>
      <c r="BE49" s="31">
        <f>(Cantidad!BE49/Población!BE49)*100000</f>
        <v>0</v>
      </c>
      <c r="BF49" s="31">
        <f>(Cantidad!BF49/Población!BF49)*100000</f>
        <v>4.0338032714144534</v>
      </c>
      <c r="BG49" s="31">
        <f>(Cantidad!BG49/Población!BG49)*100000</f>
        <v>0</v>
      </c>
      <c r="BH49" s="31">
        <f>(Cantidad!BH49/Población!BH49)*100000</f>
        <v>2.0104947827660387</v>
      </c>
      <c r="BI49" s="31">
        <f>(Cantidad!BI49/Población!BI49)*100000</f>
        <v>0</v>
      </c>
      <c r="BJ49" s="31">
        <f>(Cantidad!BJ49/Población!BJ49)*100000</f>
        <v>8.0165140188788904</v>
      </c>
      <c r="BK49" s="31">
        <f>(Cantidad!BK49/Población!BK49)*100000</f>
        <v>0</v>
      </c>
      <c r="BL49" s="31">
        <f>(Cantidad!BL49/Población!BL49)*100000</f>
        <v>3.9955250119865751</v>
      </c>
      <c r="BM49" s="31">
        <f>(Cantidad!BM49/Población!BM49)*100000</f>
        <v>3.989229081480004</v>
      </c>
      <c r="BN49" s="31">
        <f>(Cantidad!BN49/Población!BN49)*100000</f>
        <v>0</v>
      </c>
      <c r="BO49" s="31">
        <f>(Cantidad!BO49/Población!BO49)*100000</f>
        <v>3.9766965581691287</v>
      </c>
      <c r="BP49" s="31">
        <f>(Cantidad!BP49/Población!BP49)*100000</f>
        <v>0</v>
      </c>
      <c r="BQ49" s="31">
        <f>(Cantidad!BQ49/Población!BQ49)*100000</f>
        <v>3.9640853863992227</v>
      </c>
      <c r="BR49" s="31">
        <f>(Cantidad!BR49/Población!BR49)*100000</f>
        <v>1.9789440354626773</v>
      </c>
      <c r="BS49" s="31">
        <f>(Cantidad!BS49/Población!BS49)*100000</f>
        <v>1.9758550512734387</v>
      </c>
      <c r="BT49" s="31">
        <f>(Cantidad!BT49/Población!BT49)*100000</f>
        <v>0</v>
      </c>
      <c r="BU49" s="31">
        <f>(Cantidad!BU49/Población!BU49)*100000</f>
        <v>0</v>
      </c>
      <c r="BV49" s="31">
        <f>(Cantidad!BV49/Población!BV49)*100000</f>
        <v>1.9666070129206079</v>
      </c>
      <c r="BW49" s="31">
        <f>(Cantidad!BW49/Población!BW49)*100000</f>
        <v>3.9270356771191266</v>
      </c>
      <c r="BX49" s="31">
        <f>(Cantidad!BX49/Población!BX49)*100000</f>
        <v>0</v>
      </c>
      <c r="BY49" s="31">
        <f>(Cantidad!BY49/Población!BY49)*100000</f>
        <v>0</v>
      </c>
      <c r="BZ49" s="31">
        <f>(Cantidad!BZ49/Población!BZ49)*100000</f>
        <v>0</v>
      </c>
      <c r="CA49" s="31">
        <f>(Cantidad!CA49/Población!CA49)*100000</f>
        <v>0</v>
      </c>
      <c r="CB49" s="31">
        <f>(Cantidad!CB49/Población!CB49)*100000</f>
        <v>0</v>
      </c>
      <c r="CC49" s="31">
        <f>(Cantidad!CC49/Población!CC49)*100000</f>
        <v>1.9452603731009395</v>
      </c>
      <c r="CD49" s="31">
        <f>(Cantidad!CD49/Población!CD49)*100000</f>
        <v>15.53820456046304</v>
      </c>
      <c r="CE49" s="31">
        <f>(Cantidad!CE49/Población!CE49)*100000</f>
        <v>5.8177869138579688</v>
      </c>
      <c r="CF49" s="31">
        <f>(Cantidad!CF49/Población!CF49)*100000</f>
        <v>0</v>
      </c>
      <c r="CG49" s="31">
        <f>(Cantidad!CG49/Población!CG49)*100000</f>
        <v>0</v>
      </c>
      <c r="CH49" s="31">
        <f>(Cantidad!CH49/Población!CH49)*100000</f>
        <v>5.790946819805038</v>
      </c>
      <c r="CI49" s="31">
        <f>(Cantidad!CI49/Población!CI49)*100000</f>
        <v>0</v>
      </c>
      <c r="CJ49" s="31">
        <f>(Cantidad!CJ49/Población!CJ49)*100000</f>
        <v>7.6974886943134804</v>
      </c>
      <c r="CK49" s="31">
        <f>(Cantidad!CK49/Población!CK49)*100000</f>
        <v>1.9214141608223652</v>
      </c>
      <c r="CL49" s="31">
        <f>(Cantidad!CL49/Población!CL49)*100000</f>
        <v>1.9184652278177459</v>
      </c>
      <c r="CM49" s="31">
        <f>(Cantidad!CM49/Población!CM49)*100000</f>
        <v>0</v>
      </c>
      <c r="CN49" s="31">
        <f>(Cantidad!CN49/Población!CN49)*100000</f>
        <v>1.9125944343501959</v>
      </c>
      <c r="CO49" s="31">
        <f>(Cantidad!CO49/Población!CO49)*100000</f>
        <v>0</v>
      </c>
      <c r="CP49" s="31">
        <f>(Cantidad!CP49/Población!CP49)*100000</f>
        <v>3.8133735008675425</v>
      </c>
      <c r="CQ49" s="31">
        <f>(Cantidad!CQ49/Población!CQ49)*100000</f>
        <v>0</v>
      </c>
      <c r="CR49" s="31">
        <f>(Cantidad!CR49/Población!CR49)*100000</f>
        <v>7.6035508582508031</v>
      </c>
      <c r="CS49" s="31">
        <f>(Cantidad!CS49/Población!CS49)*100000</f>
        <v>3.7959307622228975</v>
      </c>
      <c r="CT49" s="31">
        <f>(Cantidad!CT49/Población!CT49)*100000</f>
        <v>7.5803517283201947</v>
      </c>
      <c r="CU49" s="31">
        <f>(Cantidad!CU49/Población!CU49)*100000</f>
        <v>3.7843667808283978</v>
      </c>
      <c r="CV49" s="31">
        <f>(Cantidad!CV49/Población!CV49)*100000</f>
        <v>0</v>
      </c>
      <c r="CW49" s="31">
        <f>(Cantidad!CW49/Población!CW49)*100000</f>
        <v>1.8864365214110546</v>
      </c>
      <c r="CX49" s="31">
        <f>(Cantidad!CX49/Población!CX49)*100000</f>
        <v>0</v>
      </c>
      <c r="CY49" s="31">
        <f>(Cantidad!CY49/Población!CY49)*100000</f>
        <v>0</v>
      </c>
      <c r="CZ49" s="31">
        <f>(Cantidad!CZ49/Población!CZ49)*100000</f>
        <v>0</v>
      </c>
      <c r="DA49" s="31">
        <f>(Cantidad!DA49/Población!DA49)*100000</f>
        <v>0</v>
      </c>
      <c r="DB49" s="31">
        <f>(Cantidad!DB49/Población!DB49)*100000</f>
        <v>0</v>
      </c>
      <c r="DC49" s="31">
        <f>(Cantidad!DC49/Población!DC49)*100000</f>
        <v>0</v>
      </c>
      <c r="DD49" s="31">
        <f>(Cantidad!DD49/Población!DD49)*100000</f>
        <v>0</v>
      </c>
      <c r="DE49" s="31">
        <f>(Cantidad!DE49/Población!DE49)*100000</f>
        <v>0</v>
      </c>
      <c r="DF49" s="31">
        <f>(Cantidad!DF49/Población!DF49)*100000</f>
        <v>1.8609498287926156</v>
      </c>
      <c r="DG49" s="31">
        <f>(Cantidad!DG49/Población!DG49)*100000</f>
        <v>0</v>
      </c>
      <c r="DH49" s="31">
        <f>(Cantidad!DH49/Población!DH49)*100000</f>
        <v>0</v>
      </c>
      <c r="DI49" s="31">
        <f>(Cantidad!DI49/Población!DI49)*100000</f>
        <v>1.8526066175108378</v>
      </c>
      <c r="DJ49" s="31">
        <f>(Cantidad!DJ49/Población!DJ49)*100000</f>
        <v>0</v>
      </c>
      <c r="DK49" s="31">
        <f>(Cantidad!DK49/Población!DK49)*100000</f>
        <v>0</v>
      </c>
      <c r="DL49" s="31">
        <f>(Cantidad!DL49/Población!DL49)*100000</f>
        <v>1.8443378827001107</v>
      </c>
      <c r="DM49" s="31">
        <f>(Cantidad!DM49/Población!DM49)*100000</f>
        <v>0</v>
      </c>
      <c r="DN49" s="31">
        <f>(Cantidad!DN49/Población!DN49)*100000</f>
        <v>0</v>
      </c>
      <c r="DO49" s="31">
        <f>(Cantidad!DO49/Población!DO49)*100000</f>
        <v>0</v>
      </c>
      <c r="DP49" s="31">
        <f>(Cantidad!DP49/Población!DP49)*100000</f>
        <v>0</v>
      </c>
      <c r="DQ49" s="31">
        <f>(Cantidad!DQ49/Población!DQ49)*100000</f>
        <v>0</v>
      </c>
      <c r="DR49" s="31">
        <f>(Cantidad!DR49/Población!DR49)*100000</f>
        <v>0</v>
      </c>
      <c r="DS49" s="31">
        <f>(Cantidad!DS49/Población!DS49)*100000</f>
        <v>1.8253504672897194</v>
      </c>
      <c r="DT49" s="31">
        <f>(Cantidad!DT49/Población!DT49)*100000</f>
        <v>0</v>
      </c>
      <c r="DU49" s="31">
        <f>(Cantidad!DU49/Población!DU49)*100000</f>
        <v>0</v>
      </c>
      <c r="DV49" s="31">
        <f>(Cantidad!DV49/Población!DV49)*100000</f>
        <v>3.634777551613841</v>
      </c>
      <c r="DW49" s="31">
        <f>(Cantidad!DW49/Población!DW49)*100000</f>
        <v>0</v>
      </c>
      <c r="DX49" s="31">
        <f>(Cantidad!DX49/Población!DX49)*100000</f>
        <v>3.6241732354806562</v>
      </c>
      <c r="DY49" s="31">
        <f>(Cantidad!DY49/Población!DY49)*100000</f>
        <v>3.618861506170159</v>
      </c>
      <c r="DZ49" s="31">
        <f>(Cantidad!DZ49/Población!DZ49)*100000</f>
        <v>0</v>
      </c>
      <c r="EA49" s="31">
        <f>(Cantidad!EA49/Población!EA49)*100000</f>
        <v>0</v>
      </c>
      <c r="EB49" s="31">
        <f>(Cantidad!EB49/Población!EB49)*100000</f>
        <v>0</v>
      </c>
      <c r="EC49" s="31">
        <f>(Cantidad!EC49/Población!EC49)*100000</f>
        <v>0</v>
      </c>
      <c r="ED49" s="31">
        <f>(Cantidad!ED49/Población!ED49)*100000</f>
        <v>0</v>
      </c>
      <c r="EE49" s="31">
        <f>(Cantidad!EE49/Población!EE49)*100000</f>
        <v>1.7939472220727266</v>
      </c>
      <c r="EF49" s="31">
        <f>(Cantidad!EF49/Población!EF49)*100000</f>
        <v>0</v>
      </c>
      <c r="EG49" s="31">
        <f>(Cantidad!EG49/Población!EG49)*100000</f>
        <v>0</v>
      </c>
      <c r="EH49" s="31">
        <f>(Cantidad!EH49/Población!EH49)*100000</f>
        <v>5.3589610760793835</v>
      </c>
      <c r="EI49" s="31">
        <f>(Cantidad!EI49/Población!EI49)*100000</f>
        <v>0</v>
      </c>
      <c r="EJ49" s="31">
        <f>(Cantidad!EJ49/Población!EJ49)*100000</f>
        <v>0</v>
      </c>
      <c r="EK49" s="31">
        <f>(Cantidad!EK49/Población!EK49)*100000</f>
        <v>0</v>
      </c>
      <c r="EL49" s="31">
        <f>(Cantidad!EL49/Población!EL49)*100000</f>
        <v>1.7762935858038618</v>
      </c>
      <c r="EM49" s="31">
        <f>(Cantidad!EM49/Población!EM49)*100000</f>
        <v>0</v>
      </c>
      <c r="EN49" s="31">
        <f>(Cantidad!EN49/Población!EN49)*100000</f>
        <v>3.5426445841820917</v>
      </c>
      <c r="EO49" s="31">
        <f>(Cantidad!EO49/Población!EO49)*100000</f>
        <v>0</v>
      </c>
      <c r="EP49" s="31">
        <f>(Cantidad!EP49/Población!EP49)*100000</f>
        <v>0</v>
      </c>
      <c r="EQ49" s="31">
        <f>(Cantidad!EQ49/Población!EQ49)*100000</f>
        <v>0</v>
      </c>
      <c r="ER49" s="31">
        <f>(Cantidad!ER49/Población!ER49)*100000</f>
        <v>0</v>
      </c>
      <c r="ES49" s="31">
        <f>(Cantidad!ES49/Población!ES49)*100000</f>
        <v>0</v>
      </c>
      <c r="ET49" s="31">
        <f>(Cantidad!ET49/Población!ET49)*100000</f>
        <v>1.7566048341765037</v>
      </c>
      <c r="EU49" s="31">
        <f>(Cantidad!EU49/Población!EU49)*100000</f>
        <v>0</v>
      </c>
      <c r="EV49" s="31">
        <f>(Cantidad!EV49/Población!EV49)*100000</f>
        <v>1.7517429842693482</v>
      </c>
      <c r="EW49" s="31">
        <f>(Cantidad!EW49/Población!EW49)*100000</f>
        <v>0</v>
      </c>
      <c r="EX49" s="31">
        <f>(Cantidad!EX49/Población!EX49)*100000</f>
        <v>3.4939380175395685</v>
      </c>
      <c r="EY49" s="31">
        <f>(Cantidad!EY49/Población!EY49)*100000</f>
        <v>1.7445613300535581</v>
      </c>
      <c r="EZ49" s="31">
        <f>(Cantidad!EZ49/Población!EZ49)*100000</f>
        <v>0</v>
      </c>
      <c r="FA49" s="31">
        <f>(Cantidad!FA49/Población!FA49)*100000</f>
        <v>0</v>
      </c>
      <c r="FB49" s="31">
        <f>(Cantidad!FB49/Población!FB49)*100000</f>
        <v>1.737408134544886</v>
      </c>
      <c r="FC49" s="31">
        <f>(Cantidad!FC49/Población!FC49)*100000</f>
        <v>0</v>
      </c>
      <c r="FD49" s="31">
        <f>(Cantidad!FD49/Población!FD49)*100000</f>
        <v>0</v>
      </c>
      <c r="FE49" s="31">
        <f>(Cantidad!FE49/Población!FE49)*100000</f>
        <v>0</v>
      </c>
      <c r="FF49" s="31">
        <f>(Cantidad!FF49/Población!FF49)*100000</f>
        <v>0</v>
      </c>
      <c r="FG49" s="31">
        <f>(Cantidad!FG49/Población!FG49)*100000</f>
        <v>0</v>
      </c>
      <c r="FH49" s="31">
        <f>(Cantidad!FH49/Población!FH49)*100000</f>
        <v>0</v>
      </c>
      <c r="FI49" s="31">
        <f>(Cantidad!FI49/Población!FI49)*100000</f>
        <v>0</v>
      </c>
      <c r="FJ49" s="31">
        <f>(Cantidad!FJ49/Población!FJ49)*100000</f>
        <v>0</v>
      </c>
      <c r="FK49" s="31">
        <f>(Cantidad!FK49/Población!FK49)*100000</f>
        <v>0</v>
      </c>
      <c r="FL49" s="31">
        <f>(Cantidad!FL49/Población!FL49)*100000</f>
        <v>0</v>
      </c>
      <c r="FM49" s="31">
        <f>(Cantidad!FM49/Población!FM49)*100000</f>
        <v>0</v>
      </c>
      <c r="FN49" s="31">
        <f>(Cantidad!FN49/Población!FN49)*100000</f>
        <v>0</v>
      </c>
      <c r="FO49" s="31">
        <f>(Cantidad!FO49/Población!FO49)*100000</f>
        <v>0</v>
      </c>
      <c r="FP49" s="31">
        <f>(Cantidad!FP49/Población!FP49)*100000</f>
        <v>0</v>
      </c>
      <c r="FQ49" s="31">
        <f>(Cantidad!FQ49/Población!FQ49)*100000</f>
        <v>3.4055305816646237</v>
      </c>
      <c r="FR49" s="31">
        <f>(Cantidad!FR49/Población!FR49)*100000</f>
        <v>1.7005356687356519</v>
      </c>
      <c r="FS49" s="31">
        <f>(Cantidad!FS49/Población!FS49)*100000</f>
        <v>0</v>
      </c>
      <c r="FT49" s="31">
        <f>(Cantidad!FT49/Población!FT49)*100000</f>
        <v>1.6960938957580691</v>
      </c>
      <c r="FU49" s="31">
        <f>(Cantidad!FU49/Población!FU49)*100000</f>
        <v>1.6938530074360147</v>
      </c>
      <c r="FV49" s="31">
        <f>(Cantidad!FV49/Población!FV49)*100000</f>
        <v>1.6916752660159355</v>
      </c>
      <c r="FW49" s="31">
        <f>(Cantidad!FW49/Población!FW49)*100000</f>
        <v>1.6894745734076702</v>
      </c>
      <c r="FX49" s="31">
        <f>(Cantidad!FX49/Población!FX49)*100000</f>
        <v>0</v>
      </c>
      <c r="FY49" s="31">
        <f>(Cantidad!FY49/Población!FY49)*100000</f>
        <v>0</v>
      </c>
      <c r="FZ49" s="31">
        <f>(Cantidad!FZ49/Población!FZ49)*100000</f>
        <v>1.6829633618876119</v>
      </c>
      <c r="GA49" s="31">
        <f>(Cantidad!GA49/Población!GA49)*100000</f>
        <v>0</v>
      </c>
      <c r="GB49" s="31">
        <f>(Cantidad!GB49/Población!GB49)*100000</f>
        <v>3.3572819445377022</v>
      </c>
      <c r="GC49" s="31">
        <f>(Cantidad!GC49/Población!GC49)*100000</f>
        <v>0</v>
      </c>
      <c r="GD49" s="31">
        <f>(Cantidad!GD49/Población!GD49)*100000</f>
        <v>3.3487375259527159</v>
      </c>
      <c r="GE49" s="31">
        <f>(Cantidad!GE49/Población!GE49)*100000</f>
        <v>3.3444816053511706</v>
      </c>
      <c r="GF49" s="31">
        <f>(Cantidad!GF49/Población!GF49)*100000</f>
        <v>0</v>
      </c>
      <c r="GG49" s="31">
        <f>(Cantidad!GG49/Población!GG49)*100000</f>
        <v>3.3360021350413662</v>
      </c>
      <c r="GH49" s="31">
        <f>(Cantidad!GH49/Población!GH49)*100000</f>
        <v>4.9977510120445805</v>
      </c>
      <c r="GI49" s="31">
        <f>(Cantidad!GI49/Población!GI49)*100000</f>
        <v>3.327676283651126</v>
      </c>
      <c r="GJ49" s="31">
        <f>(Cantidad!GJ49/Población!GJ49)*100000</f>
        <v>1.6617644615052261</v>
      </c>
      <c r="GK49" s="31">
        <f>(Cantidad!GK49/Población!GK49)*100000</f>
        <v>3.3194469801331099</v>
      </c>
      <c r="GL49" s="31">
        <f>(Cantidad!GL49/Población!GL49)*100000</f>
        <v>3.3153200941550907</v>
      </c>
      <c r="GM49" s="31">
        <f>(Cantidad!GM49/Población!GM49)*100000</f>
        <v>0</v>
      </c>
      <c r="GN49" s="31">
        <f>(Cantidad!GN49/Población!GN49)*100000</f>
        <v>0</v>
      </c>
      <c r="GO49" s="31">
        <f>(Cantidad!GO49/Población!GO49)*100000</f>
        <v>6.6061106523534274</v>
      </c>
      <c r="GP49" s="42">
        <f>(Cantidad!GP49/Población!GP49)*100000</f>
        <v>1.6494845360824744</v>
      </c>
    </row>
    <row r="50" spans="1:198" x14ac:dyDescent="0.3">
      <c r="A50" s="14" t="s">
        <v>133</v>
      </c>
      <c r="B50" s="15" t="s">
        <v>134</v>
      </c>
      <c r="C50" s="16" t="s">
        <v>120</v>
      </c>
      <c r="D50" s="31">
        <f>(Cantidad!D50/Población!D50)*100000</f>
        <v>0</v>
      </c>
      <c r="E50" s="31">
        <f>(Cantidad!E50/Población!E50)*100000</f>
        <v>0</v>
      </c>
      <c r="F50" s="31">
        <f>(Cantidad!F50/Población!F50)*100000</f>
        <v>0</v>
      </c>
      <c r="G50" s="31">
        <f>(Cantidad!G50/Población!G50)*100000</f>
        <v>0</v>
      </c>
      <c r="H50" s="31">
        <f>(Cantidad!H50/Población!H50)*100000</f>
        <v>0</v>
      </c>
      <c r="I50" s="31">
        <f>(Cantidad!I50/Población!I50)*100000</f>
        <v>0</v>
      </c>
      <c r="J50" s="31">
        <f>(Cantidad!J50/Población!J50)*100000</f>
        <v>0</v>
      </c>
      <c r="K50" s="31">
        <f>(Cantidad!K50/Población!K50)*100000</f>
        <v>0</v>
      </c>
      <c r="L50" s="31">
        <f>(Cantidad!L50/Población!L50)*100000</f>
        <v>0</v>
      </c>
      <c r="M50" s="31">
        <f>(Cantidad!M50/Población!M50)*100000</f>
        <v>0</v>
      </c>
      <c r="N50" s="31">
        <f>(Cantidad!N50/Población!N50)*100000</f>
        <v>0</v>
      </c>
      <c r="O50" s="31">
        <f>(Cantidad!O50/Población!O50)*100000</f>
        <v>0</v>
      </c>
      <c r="P50" s="31">
        <f>(Cantidad!P50/Población!P50)*100000</f>
        <v>0</v>
      </c>
      <c r="Q50" s="31">
        <f>(Cantidad!Q50/Población!Q50)*100000</f>
        <v>0</v>
      </c>
      <c r="R50" s="31">
        <f>(Cantidad!R50/Población!R50)*100000</f>
        <v>0</v>
      </c>
      <c r="S50" s="31">
        <f>(Cantidad!S50/Población!S50)*100000</f>
        <v>0</v>
      </c>
      <c r="T50" s="31">
        <f>(Cantidad!T50/Población!T50)*100000</f>
        <v>0</v>
      </c>
      <c r="U50" s="31">
        <f>(Cantidad!U50/Población!U50)*100000</f>
        <v>0</v>
      </c>
      <c r="V50" s="31">
        <f>(Cantidad!V50/Población!V50)*100000</f>
        <v>0</v>
      </c>
      <c r="W50" s="31">
        <f>(Cantidad!W50/Población!W50)*100000</f>
        <v>0</v>
      </c>
      <c r="X50" s="31">
        <f>(Cantidad!X50/Población!X50)*100000</f>
        <v>0</v>
      </c>
      <c r="Y50" s="31">
        <f>(Cantidad!Y50/Población!Y50)*100000</f>
        <v>0</v>
      </c>
      <c r="Z50" s="31">
        <f>(Cantidad!Z50/Población!Z50)*100000</f>
        <v>0</v>
      </c>
      <c r="AA50" s="31">
        <f>(Cantidad!AA50/Población!AA50)*100000</f>
        <v>0</v>
      </c>
      <c r="AB50" s="31">
        <f>(Cantidad!AB50/Población!AB50)*100000</f>
        <v>0</v>
      </c>
      <c r="AC50" s="31">
        <f>(Cantidad!AC50/Población!AC50)*100000</f>
        <v>0</v>
      </c>
      <c r="AD50" s="31">
        <f>(Cantidad!AD50/Población!AD50)*100000</f>
        <v>0</v>
      </c>
      <c r="AE50" s="31">
        <f>(Cantidad!AE50/Población!AE50)*100000</f>
        <v>0</v>
      </c>
      <c r="AF50" s="31">
        <f>(Cantidad!AF50/Población!AF50)*100000</f>
        <v>0</v>
      </c>
      <c r="AG50" s="31">
        <f>(Cantidad!AG50/Población!AG50)*100000</f>
        <v>0</v>
      </c>
      <c r="AH50" s="31">
        <f>(Cantidad!AH50/Población!AH50)*100000</f>
        <v>0</v>
      </c>
      <c r="AI50" s="31">
        <f>(Cantidad!AI50/Población!AI50)*100000</f>
        <v>0</v>
      </c>
      <c r="AJ50" s="31">
        <f>(Cantidad!AJ50/Población!AJ50)*100000</f>
        <v>0</v>
      </c>
      <c r="AK50" s="31">
        <f>(Cantidad!AK50/Población!AK50)*100000</f>
        <v>0</v>
      </c>
      <c r="AL50" s="31">
        <f>(Cantidad!AL50/Población!AL50)*100000</f>
        <v>0</v>
      </c>
      <c r="AM50" s="31">
        <f>(Cantidad!AM50/Población!AM50)*100000</f>
        <v>0</v>
      </c>
      <c r="AN50" s="31">
        <f>(Cantidad!AN50/Población!AN50)*100000</f>
        <v>0</v>
      </c>
      <c r="AO50" s="31">
        <f>(Cantidad!AO50/Población!AO50)*100000</f>
        <v>0</v>
      </c>
      <c r="AP50" s="31">
        <f>(Cantidad!AP50/Población!AP50)*100000</f>
        <v>0</v>
      </c>
      <c r="AQ50" s="31">
        <f>(Cantidad!AQ50/Población!AQ50)*100000</f>
        <v>0</v>
      </c>
      <c r="AR50" s="31">
        <f>(Cantidad!AR50/Población!AR50)*100000</f>
        <v>0</v>
      </c>
      <c r="AS50" s="31">
        <f>(Cantidad!AS50/Población!AS50)*100000</f>
        <v>0</v>
      </c>
      <c r="AT50" s="31">
        <f>(Cantidad!AT50/Población!AT50)*100000</f>
        <v>0</v>
      </c>
      <c r="AU50" s="31">
        <f>(Cantidad!AU50/Población!AU50)*100000</f>
        <v>0</v>
      </c>
      <c r="AV50" s="31">
        <f>(Cantidad!AV50/Población!AV50)*100000</f>
        <v>0</v>
      </c>
      <c r="AW50" s="31">
        <f>(Cantidad!AW50/Población!AW50)*100000</f>
        <v>0</v>
      </c>
      <c r="AX50" s="31">
        <f>(Cantidad!AX50/Población!AX50)*100000</f>
        <v>0</v>
      </c>
      <c r="AY50" s="31">
        <f>(Cantidad!AY50/Población!AY50)*100000</f>
        <v>9.2319054652880368</v>
      </c>
      <c r="AZ50" s="31">
        <f>(Cantidad!AZ50/Población!AZ50)*100000</f>
        <v>0</v>
      </c>
      <c r="BA50" s="31">
        <f>(Cantidad!BA50/Población!BA50)*100000</f>
        <v>0</v>
      </c>
      <c r="BB50" s="31">
        <f>(Cantidad!BB50/Población!BB50)*100000</f>
        <v>0</v>
      </c>
      <c r="BC50" s="31">
        <f>(Cantidad!BC50/Población!BC50)*100000</f>
        <v>0</v>
      </c>
      <c r="BD50" s="31">
        <f>(Cantidad!BD50/Población!BD50)*100000</f>
        <v>0</v>
      </c>
      <c r="BE50" s="31">
        <f>(Cantidad!BE50/Población!BE50)*100000</f>
        <v>0</v>
      </c>
      <c r="BF50" s="31">
        <f>(Cantidad!BF50/Población!BF50)*100000</f>
        <v>0</v>
      </c>
      <c r="BG50" s="31">
        <f>(Cantidad!BG50/Población!BG50)*100000</f>
        <v>0</v>
      </c>
      <c r="BH50" s="31">
        <f>(Cantidad!BH50/Población!BH50)*100000</f>
        <v>0</v>
      </c>
      <c r="BI50" s="31">
        <f>(Cantidad!BI50/Población!BI50)*100000</f>
        <v>0</v>
      </c>
      <c r="BJ50" s="31">
        <f>(Cantidad!BJ50/Población!BJ50)*100000</f>
        <v>0</v>
      </c>
      <c r="BK50" s="31">
        <f>(Cantidad!BK50/Población!BK50)*100000</f>
        <v>0</v>
      </c>
      <c r="BL50" s="31">
        <f>(Cantidad!BL50/Población!BL50)*100000</f>
        <v>0</v>
      </c>
      <c r="BM50" s="31">
        <f>(Cantidad!BM50/Población!BM50)*100000</f>
        <v>0</v>
      </c>
      <c r="BN50" s="31">
        <f>(Cantidad!BN50/Población!BN50)*100000</f>
        <v>0</v>
      </c>
      <c r="BO50" s="31">
        <f>(Cantidad!BO50/Población!BO50)*100000</f>
        <v>0</v>
      </c>
      <c r="BP50" s="31">
        <f>(Cantidad!BP50/Población!BP50)*100000</f>
        <v>0</v>
      </c>
      <c r="BQ50" s="31">
        <f>(Cantidad!BQ50/Población!BQ50)*100000</f>
        <v>0</v>
      </c>
      <c r="BR50" s="31">
        <f>(Cantidad!BR50/Población!BR50)*100000</f>
        <v>0</v>
      </c>
      <c r="BS50" s="31">
        <f>(Cantidad!BS50/Población!BS50)*100000</f>
        <v>0</v>
      </c>
      <c r="BT50" s="31">
        <f>(Cantidad!BT50/Población!BT50)*100000</f>
        <v>0</v>
      </c>
      <c r="BU50" s="31">
        <f>(Cantidad!BU50/Población!BU50)*100000</f>
        <v>0</v>
      </c>
      <c r="BV50" s="31">
        <f>(Cantidad!BV50/Población!BV50)*100000</f>
        <v>0</v>
      </c>
      <c r="BW50" s="31">
        <f>(Cantidad!BW50/Población!BW50)*100000</f>
        <v>0</v>
      </c>
      <c r="BX50" s="31">
        <f>(Cantidad!BX50/Población!BX50)*100000</f>
        <v>0</v>
      </c>
      <c r="BY50" s="31">
        <f>(Cantidad!BY50/Población!BY50)*100000</f>
        <v>0</v>
      </c>
      <c r="BZ50" s="31">
        <f>(Cantidad!BZ50/Población!BZ50)*100000</f>
        <v>0</v>
      </c>
      <c r="CA50" s="31">
        <f>(Cantidad!CA50/Población!CA50)*100000</f>
        <v>0</v>
      </c>
      <c r="CB50" s="31">
        <f>(Cantidad!CB50/Población!CB50)*100000</f>
        <v>0</v>
      </c>
      <c r="CC50" s="31">
        <f>(Cantidad!CC50/Población!CC50)*100000</f>
        <v>0</v>
      </c>
      <c r="CD50" s="31">
        <f>(Cantidad!CD50/Población!CD50)*100000</f>
        <v>0</v>
      </c>
      <c r="CE50" s="31">
        <f>(Cantidad!CE50/Población!CE50)*100000</f>
        <v>35.736621102474764</v>
      </c>
      <c r="CF50" s="31">
        <f>(Cantidad!CF50/Población!CF50)*100000</f>
        <v>0</v>
      </c>
      <c r="CG50" s="31">
        <f>(Cantidad!CG50/Población!CG50)*100000</f>
        <v>0</v>
      </c>
      <c r="CH50" s="31">
        <f>(Cantidad!CH50/Población!CH50)*100000</f>
        <v>0</v>
      </c>
      <c r="CI50" s="31">
        <f>(Cantidad!CI50/Población!CI50)*100000</f>
        <v>0</v>
      </c>
      <c r="CJ50" s="31">
        <f>(Cantidad!CJ50/Población!CJ50)*100000</f>
        <v>0</v>
      </c>
      <c r="CK50" s="31">
        <f>(Cantidad!CK50/Población!CK50)*100000</f>
        <v>0</v>
      </c>
      <c r="CL50" s="31">
        <f>(Cantidad!CL50/Población!CL50)*100000</f>
        <v>0</v>
      </c>
      <c r="CM50" s="31">
        <f>(Cantidad!CM50/Población!CM50)*100000</f>
        <v>0</v>
      </c>
      <c r="CN50" s="31">
        <f>(Cantidad!CN50/Población!CN50)*100000</f>
        <v>0</v>
      </c>
      <c r="CO50" s="31">
        <f>(Cantidad!CO50/Población!CO50)*100000</f>
        <v>0</v>
      </c>
      <c r="CP50" s="31">
        <f>(Cantidad!CP50/Población!CP50)*100000</f>
        <v>0</v>
      </c>
      <c r="CQ50" s="31">
        <f>(Cantidad!CQ50/Población!CQ50)*100000</f>
        <v>0</v>
      </c>
      <c r="CR50" s="31">
        <f>(Cantidad!CR50/Población!CR50)*100000</f>
        <v>0</v>
      </c>
      <c r="CS50" s="31">
        <f>(Cantidad!CS50/Población!CS50)*100000</f>
        <v>0</v>
      </c>
      <c r="CT50" s="31">
        <f>(Cantidad!CT50/Población!CT50)*100000</f>
        <v>0</v>
      </c>
      <c r="CU50" s="31">
        <f>(Cantidad!CU50/Población!CU50)*100000</f>
        <v>0</v>
      </c>
      <c r="CV50" s="31">
        <f>(Cantidad!CV50/Población!CV50)*100000</f>
        <v>0</v>
      </c>
      <c r="CW50" s="31">
        <f>(Cantidad!CW50/Población!CW50)*100000</f>
        <v>0</v>
      </c>
      <c r="CX50" s="31">
        <f>(Cantidad!CX50/Población!CX50)*100000</f>
        <v>0</v>
      </c>
      <c r="CY50" s="31">
        <f>(Cantidad!CY50/Población!CY50)*100000</f>
        <v>0</v>
      </c>
      <c r="CZ50" s="31">
        <f>(Cantidad!CZ50/Población!CZ50)*100000</f>
        <v>0</v>
      </c>
      <c r="DA50" s="31">
        <f>(Cantidad!DA50/Población!DA50)*100000</f>
        <v>0</v>
      </c>
      <c r="DB50" s="31">
        <f>(Cantidad!DB50/Población!DB50)*100000</f>
        <v>0</v>
      </c>
      <c r="DC50" s="31">
        <f>(Cantidad!DC50/Población!DC50)*100000</f>
        <v>0</v>
      </c>
      <c r="DD50" s="31">
        <f>(Cantidad!DD50/Población!DD50)*100000</f>
        <v>0</v>
      </c>
      <c r="DE50" s="31">
        <f>(Cantidad!DE50/Población!DE50)*100000</f>
        <v>17.421602787456447</v>
      </c>
      <c r="DF50" s="31">
        <f>(Cantidad!DF50/Población!DF50)*100000</f>
        <v>0</v>
      </c>
      <c r="DG50" s="31">
        <f>(Cantidad!DG50/Población!DG50)*100000</f>
        <v>0</v>
      </c>
      <c r="DH50" s="31">
        <f>(Cantidad!DH50/Población!DH50)*100000</f>
        <v>0</v>
      </c>
      <c r="DI50" s="31">
        <f>(Cantidad!DI50/Población!DI50)*100000</f>
        <v>0</v>
      </c>
      <c r="DJ50" s="31">
        <f>(Cantidad!DJ50/Población!DJ50)*100000</f>
        <v>0</v>
      </c>
      <c r="DK50" s="31">
        <f>(Cantidad!DK50/Población!DK50)*100000</f>
        <v>0</v>
      </c>
      <c r="DL50" s="31">
        <f>(Cantidad!DL50/Población!DL50)*100000</f>
        <v>0</v>
      </c>
      <c r="DM50" s="31">
        <f>(Cantidad!DM50/Población!DM50)*100000</f>
        <v>0</v>
      </c>
      <c r="DN50" s="31">
        <f>(Cantidad!DN50/Población!DN50)*100000</f>
        <v>0</v>
      </c>
      <c r="DO50" s="31">
        <f>(Cantidad!DO50/Población!DO50)*100000</f>
        <v>0</v>
      </c>
      <c r="DP50" s="31">
        <f>(Cantidad!DP50/Población!DP50)*100000</f>
        <v>0</v>
      </c>
      <c r="DQ50" s="31">
        <f>(Cantidad!DQ50/Población!DQ50)*100000</f>
        <v>0</v>
      </c>
      <c r="DR50" s="31">
        <f>(Cantidad!DR50/Población!DR50)*100000</f>
        <v>0</v>
      </c>
      <c r="DS50" s="31">
        <f>(Cantidad!DS50/Población!DS50)*100000</f>
        <v>0</v>
      </c>
      <c r="DT50" s="31">
        <f>(Cantidad!DT50/Población!DT50)*100000</f>
        <v>0</v>
      </c>
      <c r="DU50" s="31">
        <f>(Cantidad!DU50/Población!DU50)*100000</f>
        <v>0</v>
      </c>
      <c r="DV50" s="31">
        <f>(Cantidad!DV50/Población!DV50)*100000</f>
        <v>0</v>
      </c>
      <c r="DW50" s="31">
        <f>(Cantidad!DW50/Población!DW50)*100000</f>
        <v>0</v>
      </c>
      <c r="DX50" s="31">
        <f>(Cantidad!DX50/Población!DX50)*100000</f>
        <v>0</v>
      </c>
      <c r="DY50" s="31">
        <f>(Cantidad!DY50/Población!DY50)*100000</f>
        <v>0</v>
      </c>
      <c r="DZ50" s="31">
        <f>(Cantidad!DZ50/Población!DZ50)*100000</f>
        <v>0</v>
      </c>
      <c r="EA50" s="31">
        <f>(Cantidad!EA50/Población!EA50)*100000</f>
        <v>0</v>
      </c>
      <c r="EB50" s="31">
        <f>(Cantidad!EB50/Población!EB50)*100000</f>
        <v>0</v>
      </c>
      <c r="EC50" s="31">
        <f>(Cantidad!EC50/Población!EC50)*100000</f>
        <v>0</v>
      </c>
      <c r="ED50" s="31">
        <f>(Cantidad!ED50/Población!ED50)*100000</f>
        <v>0</v>
      </c>
      <c r="EE50" s="31">
        <f>(Cantidad!EE50/Población!EE50)*100000</f>
        <v>0</v>
      </c>
      <c r="EF50" s="31">
        <f>(Cantidad!EF50/Población!EF50)*100000</f>
        <v>0</v>
      </c>
      <c r="EG50" s="31">
        <f>(Cantidad!EG50/Población!EG50)*100000</f>
        <v>0</v>
      </c>
      <c r="EH50" s="31">
        <f>(Cantidad!EH50/Población!EH50)*100000</f>
        <v>0</v>
      </c>
      <c r="EI50" s="31">
        <f>(Cantidad!EI50/Población!EI50)*100000</f>
        <v>0</v>
      </c>
      <c r="EJ50" s="31">
        <f>(Cantidad!EJ50/Población!EJ50)*100000</f>
        <v>0</v>
      </c>
      <c r="EK50" s="31">
        <f>(Cantidad!EK50/Población!EK50)*100000</f>
        <v>0</v>
      </c>
      <c r="EL50" s="31">
        <f>(Cantidad!EL50/Población!EL50)*100000</f>
        <v>0</v>
      </c>
      <c r="EM50" s="31">
        <f>(Cantidad!EM50/Población!EM50)*100000</f>
        <v>0</v>
      </c>
      <c r="EN50" s="31">
        <f>(Cantidad!EN50/Población!EN50)*100000</f>
        <v>0</v>
      </c>
      <c r="EO50" s="31">
        <f>(Cantidad!EO50/Población!EO50)*100000</f>
        <v>0</v>
      </c>
      <c r="EP50" s="31">
        <f>(Cantidad!EP50/Población!EP50)*100000</f>
        <v>0</v>
      </c>
      <c r="EQ50" s="31">
        <f>(Cantidad!EQ50/Población!EQ50)*100000</f>
        <v>0</v>
      </c>
      <c r="ER50" s="31">
        <f>(Cantidad!ER50/Población!ER50)*100000</f>
        <v>0</v>
      </c>
      <c r="ES50" s="31">
        <f>(Cantidad!ES50/Población!ES50)*100000</f>
        <v>0</v>
      </c>
      <c r="ET50" s="31">
        <f>(Cantidad!ET50/Población!ET50)*100000</f>
        <v>0</v>
      </c>
      <c r="EU50" s="31">
        <f>(Cantidad!EU50/Población!EU50)*100000</f>
        <v>0</v>
      </c>
      <c r="EV50" s="31">
        <f>(Cantidad!EV50/Población!EV50)*100000</f>
        <v>0</v>
      </c>
      <c r="EW50" s="31">
        <f>(Cantidad!EW50/Población!EW50)*100000</f>
        <v>0</v>
      </c>
      <c r="EX50" s="31">
        <f>(Cantidad!EX50/Población!EX50)*100000</f>
        <v>0</v>
      </c>
      <c r="EY50" s="31">
        <f>(Cantidad!EY50/Población!EY50)*100000</f>
        <v>0</v>
      </c>
      <c r="EZ50" s="31">
        <f>(Cantidad!EZ50/Población!EZ50)*100000</f>
        <v>0</v>
      </c>
      <c r="FA50" s="31">
        <f>(Cantidad!FA50/Población!FA50)*100000</f>
        <v>0</v>
      </c>
      <c r="FB50" s="31">
        <f>(Cantidad!FB50/Población!FB50)*100000</f>
        <v>0</v>
      </c>
      <c r="FC50" s="31">
        <f>(Cantidad!FC50/Población!FC50)*100000</f>
        <v>0</v>
      </c>
      <c r="FD50" s="31">
        <f>(Cantidad!FD50/Población!FD50)*100000</f>
        <v>0</v>
      </c>
      <c r="FE50" s="31">
        <f>(Cantidad!FE50/Población!FE50)*100000</f>
        <v>0</v>
      </c>
      <c r="FF50" s="31">
        <f>(Cantidad!FF50/Población!FF50)*100000</f>
        <v>0</v>
      </c>
      <c r="FG50" s="31">
        <f>(Cantidad!FG50/Población!FG50)*100000</f>
        <v>0</v>
      </c>
      <c r="FH50" s="31">
        <f>(Cantidad!FH50/Población!FH50)*100000</f>
        <v>0</v>
      </c>
      <c r="FI50" s="31">
        <f>(Cantidad!FI50/Población!FI50)*100000</f>
        <v>0</v>
      </c>
      <c r="FJ50" s="31">
        <f>(Cantidad!FJ50/Población!FJ50)*100000</f>
        <v>0</v>
      </c>
      <c r="FK50" s="31">
        <f>(Cantidad!FK50/Población!FK50)*100000</f>
        <v>0</v>
      </c>
      <c r="FL50" s="31">
        <f>(Cantidad!FL50/Población!FL50)*100000</f>
        <v>0</v>
      </c>
      <c r="FM50" s="31">
        <f>(Cantidad!FM50/Población!FM50)*100000</f>
        <v>0</v>
      </c>
      <c r="FN50" s="31">
        <f>(Cantidad!FN50/Población!FN50)*100000</f>
        <v>0</v>
      </c>
      <c r="FO50" s="31">
        <f>(Cantidad!FO50/Población!FO50)*100000</f>
        <v>0</v>
      </c>
      <c r="FP50" s="31">
        <f>(Cantidad!FP50/Población!FP50)*100000</f>
        <v>0</v>
      </c>
      <c r="FQ50" s="31">
        <f>(Cantidad!FQ50/Población!FQ50)*100000</f>
        <v>0</v>
      </c>
      <c r="FR50" s="31">
        <f>(Cantidad!FR50/Población!FR50)*100000</f>
        <v>0</v>
      </c>
      <c r="FS50" s="31">
        <f>(Cantidad!FS50/Población!FS50)*100000</f>
        <v>0</v>
      </c>
      <c r="FT50" s="31">
        <f>(Cantidad!FT50/Población!FT50)*100000</f>
        <v>0</v>
      </c>
      <c r="FU50" s="31">
        <f>(Cantidad!FU50/Población!FU50)*100000</f>
        <v>0</v>
      </c>
      <c r="FV50" s="31">
        <f>(Cantidad!FV50/Población!FV50)*100000</f>
        <v>0</v>
      </c>
      <c r="FW50" s="31">
        <f>(Cantidad!FW50/Población!FW50)*100000</f>
        <v>8.2061381913671418</v>
      </c>
      <c r="FX50" s="31">
        <f>(Cantidad!FX50/Población!FX50)*100000</f>
        <v>0</v>
      </c>
      <c r="FY50" s="31">
        <f>(Cantidad!FY50/Población!FY50)*100000</f>
        <v>16.388069485414618</v>
      </c>
      <c r="FZ50" s="31">
        <f>(Cantidad!FZ50/Población!FZ50)*100000</f>
        <v>0</v>
      </c>
      <c r="GA50" s="31">
        <f>(Cantidad!GA50/Población!GA50)*100000</f>
        <v>0</v>
      </c>
      <c r="GB50" s="31">
        <f>(Cantidad!GB50/Población!GB50)*100000</f>
        <v>0</v>
      </c>
      <c r="GC50" s="31">
        <f>(Cantidad!GC50/Población!GC50)*100000</f>
        <v>0</v>
      </c>
      <c r="GD50" s="31">
        <f>(Cantidad!GD50/Población!GD50)*100000</f>
        <v>0</v>
      </c>
      <c r="GE50" s="31">
        <f>(Cantidad!GE50/Población!GE50)*100000</f>
        <v>0</v>
      </c>
      <c r="GF50" s="31">
        <f>(Cantidad!GF50/Población!GF50)*100000</f>
        <v>0</v>
      </c>
      <c r="GG50" s="31">
        <f>(Cantidad!GG50/Población!GG50)*100000</f>
        <v>8.146639511201629</v>
      </c>
      <c r="GH50" s="31">
        <f>(Cantidad!GH50/Población!GH50)*100000</f>
        <v>0</v>
      </c>
      <c r="GI50" s="31">
        <f>(Cantidad!GI50/Población!GI50)*100000</f>
        <v>0</v>
      </c>
      <c r="GJ50" s="31">
        <f>(Cantidad!GJ50/Población!GJ50)*100000</f>
        <v>8.1300813008130088</v>
      </c>
      <c r="GK50" s="31">
        <f>(Cantidad!GK50/Población!GK50)*100000</f>
        <v>8.124136810463888</v>
      </c>
      <c r="GL50" s="31">
        <f>(Cantidad!GL50/Población!GL50)*100000</f>
        <v>0</v>
      </c>
      <c r="GM50" s="31">
        <f>(Cantidad!GM50/Población!GM50)*100000</f>
        <v>8.1135902636916839</v>
      </c>
      <c r="GN50" s="31">
        <f>(Cantidad!GN50/Población!GN50)*100000</f>
        <v>8.1076698556834774</v>
      </c>
      <c r="GO50" s="31">
        <f>(Cantidad!GO50/Población!GO50)*100000</f>
        <v>8.1017580815036876</v>
      </c>
      <c r="GP50" s="42">
        <f>(Cantidad!GP50/Población!GP50)*100000</f>
        <v>0</v>
      </c>
    </row>
    <row r="51" spans="1:198" x14ac:dyDescent="0.3">
      <c r="A51" s="14" t="s">
        <v>135</v>
      </c>
      <c r="B51" s="15" t="s">
        <v>136</v>
      </c>
      <c r="C51" s="16" t="s">
        <v>120</v>
      </c>
      <c r="D51" s="31">
        <f>(Cantidad!D51/Población!D51)*100000</f>
        <v>0</v>
      </c>
      <c r="E51" s="31">
        <f>(Cantidad!E51/Población!E51)*100000</f>
        <v>0</v>
      </c>
      <c r="F51" s="31">
        <f>(Cantidad!F51/Población!F51)*100000</f>
        <v>0</v>
      </c>
      <c r="G51" s="31">
        <f>(Cantidad!G51/Población!G51)*100000</f>
        <v>0</v>
      </c>
      <c r="H51" s="31">
        <f>(Cantidad!H51/Población!H51)*100000</f>
        <v>3.7642098923435969</v>
      </c>
      <c r="I51" s="31">
        <f>(Cantidad!I51/Población!I51)*100000</f>
        <v>0</v>
      </c>
      <c r="J51" s="31">
        <f>(Cantidad!J51/Población!J51)*100000</f>
        <v>0</v>
      </c>
      <c r="K51" s="31">
        <f>(Cantidad!K51/Población!K51)*100000</f>
        <v>0</v>
      </c>
      <c r="L51" s="31">
        <f>(Cantidad!L51/Población!L51)*100000</f>
        <v>0</v>
      </c>
      <c r="M51" s="31">
        <f>(Cantidad!M51/Población!M51)*100000</f>
        <v>0</v>
      </c>
      <c r="N51" s="31">
        <f>(Cantidad!N51/Población!N51)*100000</f>
        <v>0</v>
      </c>
      <c r="O51" s="31">
        <f>(Cantidad!O51/Población!O51)*100000</f>
        <v>0</v>
      </c>
      <c r="P51" s="31">
        <f>(Cantidad!P51/Población!P51)*100000</f>
        <v>0</v>
      </c>
      <c r="Q51" s="31">
        <f>(Cantidad!Q51/Población!Q51)*100000</f>
        <v>0</v>
      </c>
      <c r="R51" s="31">
        <f>(Cantidad!R51/Población!R51)*100000</f>
        <v>0</v>
      </c>
      <c r="S51" s="31">
        <f>(Cantidad!S51/Población!S51)*100000</f>
        <v>0</v>
      </c>
      <c r="T51" s="31">
        <f>(Cantidad!T51/Población!T51)*100000</f>
        <v>0</v>
      </c>
      <c r="U51" s="31">
        <f>(Cantidad!U51/Población!U51)*100000</f>
        <v>0</v>
      </c>
      <c r="V51" s="31">
        <f>(Cantidad!V51/Población!V51)*100000</f>
        <v>3.6266047726118806</v>
      </c>
      <c r="W51" s="31">
        <f>(Cantidad!W51/Población!W51)*100000</f>
        <v>0</v>
      </c>
      <c r="X51" s="31">
        <f>(Cantidad!X51/Población!X51)*100000</f>
        <v>0</v>
      </c>
      <c r="Y51" s="31">
        <f>(Cantidad!Y51/Población!Y51)*100000</f>
        <v>0</v>
      </c>
      <c r="Z51" s="31">
        <f>(Cantidad!Z51/Población!Z51)*100000</f>
        <v>7.1766901105210286</v>
      </c>
      <c r="AA51" s="31">
        <f>(Cantidad!AA51/Población!AA51)*100000</f>
        <v>0</v>
      </c>
      <c r="AB51" s="31">
        <f>(Cantidad!AB51/Población!AB51)*100000</f>
        <v>3.5696437495537943</v>
      </c>
      <c r="AC51" s="31">
        <f>(Cantidad!AC51/Población!AC51)*100000</f>
        <v>0</v>
      </c>
      <c r="AD51" s="31">
        <f>(Cantidad!AD51/Población!AD51)*100000</f>
        <v>0</v>
      </c>
      <c r="AE51" s="31">
        <f>(Cantidad!AE51/Población!AE51)*100000</f>
        <v>0</v>
      </c>
      <c r="AF51" s="31">
        <f>(Cantidad!AF51/Población!AF51)*100000</f>
        <v>0</v>
      </c>
      <c r="AG51" s="31">
        <f>(Cantidad!AG51/Población!AG51)*100000</f>
        <v>0</v>
      </c>
      <c r="AH51" s="31">
        <f>(Cantidad!AH51/Población!AH51)*100000</f>
        <v>0</v>
      </c>
      <c r="AI51" s="31">
        <f>(Cantidad!AI51/Población!AI51)*100000</f>
        <v>0</v>
      </c>
      <c r="AJ51" s="31">
        <f>(Cantidad!AJ51/Población!AJ51)*100000</f>
        <v>0</v>
      </c>
      <c r="AK51" s="31">
        <f>(Cantidad!AK51/Población!AK51)*100000</f>
        <v>0</v>
      </c>
      <c r="AL51" s="31">
        <f>(Cantidad!AL51/Población!AL51)*100000</f>
        <v>0</v>
      </c>
      <c r="AM51" s="31">
        <f>(Cantidad!AM51/Población!AM51)*100000</f>
        <v>0</v>
      </c>
      <c r="AN51" s="31">
        <f>(Cantidad!AN51/Población!AN51)*100000</f>
        <v>0</v>
      </c>
      <c r="AO51" s="31">
        <f>(Cantidad!AO51/Población!AO51)*100000</f>
        <v>0</v>
      </c>
      <c r="AP51" s="31">
        <f>(Cantidad!AP51/Población!AP51)*100000</f>
        <v>3.4400908183976058</v>
      </c>
      <c r="AQ51" s="31">
        <f>(Cantidad!AQ51/Población!AQ51)*100000</f>
        <v>0</v>
      </c>
      <c r="AR51" s="31">
        <f>(Cantidad!AR51/Población!AR51)*100000</f>
        <v>0</v>
      </c>
      <c r="AS51" s="31">
        <f>(Cantidad!AS51/Población!AS51)*100000</f>
        <v>0</v>
      </c>
      <c r="AT51" s="31">
        <f>(Cantidad!AT51/Población!AT51)*100000</f>
        <v>0</v>
      </c>
      <c r="AU51" s="31">
        <f>(Cantidad!AU51/Población!AU51)*100000</f>
        <v>0</v>
      </c>
      <c r="AV51" s="31">
        <f>(Cantidad!AV51/Población!AV51)*100000</f>
        <v>0</v>
      </c>
      <c r="AW51" s="31">
        <f>(Cantidad!AW51/Población!AW51)*100000</f>
        <v>0</v>
      </c>
      <c r="AX51" s="31">
        <f>(Cantidad!AX51/Población!AX51)*100000</f>
        <v>0</v>
      </c>
      <c r="AY51" s="31">
        <f>(Cantidad!AY51/Población!AY51)*100000</f>
        <v>3.359650596337981</v>
      </c>
      <c r="AZ51" s="31">
        <f>(Cantidad!AZ51/Población!AZ51)*100000</f>
        <v>3.3508695506483934</v>
      </c>
      <c r="BA51" s="31">
        <f>(Cantidad!BA51/Población!BA51)*100000</f>
        <v>0</v>
      </c>
      <c r="BB51" s="31">
        <f>(Cantidad!BB51/Población!BB51)*100000</f>
        <v>0</v>
      </c>
      <c r="BC51" s="31">
        <f>(Cantidad!BC51/Población!BC51)*100000</f>
        <v>16.623445707826317</v>
      </c>
      <c r="BD51" s="31">
        <f>(Cantidad!BD51/Población!BD51)*100000</f>
        <v>0</v>
      </c>
      <c r="BE51" s="31">
        <f>(Cantidad!BE51/Población!BE51)*100000</f>
        <v>3.3072064027515959</v>
      </c>
      <c r="BF51" s="31">
        <f>(Cantidad!BF51/Población!BF51)*100000</f>
        <v>13.194788058716806</v>
      </c>
      <c r="BG51" s="31">
        <f>(Cantidad!BG51/Población!BG51)*100000</f>
        <v>6.5802461012041844</v>
      </c>
      <c r="BH51" s="31">
        <f>(Cantidad!BH51/Población!BH51)*100000</f>
        <v>3.2814858567959573</v>
      </c>
      <c r="BI51" s="31">
        <f>(Cantidad!BI51/Población!BI51)*100000</f>
        <v>0</v>
      </c>
      <c r="BJ51" s="31">
        <f>(Cantidad!BJ51/Población!BJ51)*100000</f>
        <v>3.2643468042044783</v>
      </c>
      <c r="BK51" s="31">
        <f>(Cantidad!BK51/Población!BK51)*100000</f>
        <v>6.5116884808230768</v>
      </c>
      <c r="BL51" s="31">
        <f>(Cantidad!BL51/Población!BL51)*100000</f>
        <v>3.2473858543872183</v>
      </c>
      <c r="BM51" s="31">
        <f>(Cantidad!BM51/Población!BM51)*100000</f>
        <v>0</v>
      </c>
      <c r="BN51" s="31">
        <f>(Cantidad!BN51/Población!BN51)*100000</f>
        <v>3.2303915234526421</v>
      </c>
      <c r="BO51" s="31">
        <f>(Cantidad!BO51/Población!BO51)*100000</f>
        <v>6.4441293981183145</v>
      </c>
      <c r="BP51" s="31">
        <f>(Cantidad!BP51/Población!BP51)*100000</f>
        <v>6.4273548221229548</v>
      </c>
      <c r="BQ51" s="31">
        <f>(Cantidad!BQ51/Población!BQ51)*100000</f>
        <v>0</v>
      </c>
      <c r="BR51" s="31">
        <f>(Cantidad!BR51/Población!BR51)*100000</f>
        <v>0</v>
      </c>
      <c r="BS51" s="31">
        <f>(Cantidad!BS51/Población!BS51)*100000</f>
        <v>6.3775510204081636</v>
      </c>
      <c r="BT51" s="31">
        <f>(Cantidad!BT51/Población!BT51)*100000</f>
        <v>0</v>
      </c>
      <c r="BU51" s="31">
        <f>(Cantidad!BU51/Población!BU51)*100000</f>
        <v>0</v>
      </c>
      <c r="BV51" s="31">
        <f>(Cantidad!BV51/Población!BV51)*100000</f>
        <v>0</v>
      </c>
      <c r="BW51" s="31">
        <f>(Cantidad!BW51/Población!BW51)*100000</f>
        <v>6.3117366743459469</v>
      </c>
      <c r="BX51" s="31">
        <f>(Cantidad!BX51/Población!BX51)*100000</f>
        <v>0</v>
      </c>
      <c r="BY51" s="31">
        <f>(Cantidad!BY51/Población!BY51)*100000</f>
        <v>0</v>
      </c>
      <c r="BZ51" s="31">
        <f>(Cantidad!BZ51/Población!BZ51)*100000</f>
        <v>3.131458633431452</v>
      </c>
      <c r="CA51" s="31">
        <f>(Cantidad!CA51/Población!CA51)*100000</f>
        <v>9.3703148425787095</v>
      </c>
      <c r="CB51" s="31">
        <f>(Cantidad!CB51/Población!CB51)*100000</f>
        <v>0</v>
      </c>
      <c r="CC51" s="31">
        <f>(Cantidad!CC51/Población!CC51)*100000</f>
        <v>9.3216915762980452</v>
      </c>
      <c r="CD51" s="31">
        <f>(Cantidad!CD51/Población!CD51)*100000</f>
        <v>3.0993336432666978</v>
      </c>
      <c r="CE51" s="31">
        <f>(Cantidad!CE51/Población!CE51)*100000</f>
        <v>0</v>
      </c>
      <c r="CF51" s="31">
        <f>(Cantidad!CF51/Población!CF51)*100000</f>
        <v>0</v>
      </c>
      <c r="CG51" s="31">
        <f>(Cantidad!CG51/Población!CG51)*100000</f>
        <v>0</v>
      </c>
      <c r="CH51" s="31">
        <f>(Cantidad!CH51/Población!CH51)*100000</f>
        <v>6.1351575201693302</v>
      </c>
      <c r="CI51" s="31">
        <f>(Cantidad!CI51/Población!CI51)*100000</f>
        <v>18.358729575913348</v>
      </c>
      <c r="CJ51" s="31">
        <f>(Cantidad!CJ51/Población!CJ51)*100000</f>
        <v>0</v>
      </c>
      <c r="CK51" s="31">
        <f>(Cantidad!CK51/Población!CK51)*100000</f>
        <v>0</v>
      </c>
      <c r="CL51" s="31">
        <f>(Cantidad!CL51/Población!CL51)*100000</f>
        <v>3.0362835888872022</v>
      </c>
      <c r="CM51" s="31">
        <f>(Cantidad!CM51/Población!CM51)*100000</f>
        <v>0</v>
      </c>
      <c r="CN51" s="31">
        <f>(Cantidad!CN51/Población!CN51)*100000</f>
        <v>0</v>
      </c>
      <c r="CO51" s="31">
        <f>(Cantidad!CO51/Población!CO51)*100000</f>
        <v>0</v>
      </c>
      <c r="CP51" s="31">
        <f>(Cantidad!CP51/Población!CP51)*100000</f>
        <v>3.00543984612148</v>
      </c>
      <c r="CQ51" s="31">
        <f>(Cantidad!CQ51/Población!CQ51)*100000</f>
        <v>0</v>
      </c>
      <c r="CR51" s="31">
        <f>(Cantidad!CR51/Población!CR51)*100000</f>
        <v>2.990162365816464</v>
      </c>
      <c r="CS51" s="31">
        <f>(Cantidad!CS51/Población!CS51)*100000</f>
        <v>20.877449372185271</v>
      </c>
      <c r="CT51" s="31">
        <f>(Cantidad!CT51/Población!CT51)*100000</f>
        <v>2.9748624126134167</v>
      </c>
      <c r="CU51" s="31">
        <f>(Cantidad!CU51/Población!CU51)*100000</f>
        <v>0</v>
      </c>
      <c r="CV51" s="31">
        <f>(Cantidad!CV51/Población!CV51)*100000</f>
        <v>5.9196116734742201</v>
      </c>
      <c r="CW51" s="31">
        <f>(Cantidad!CW51/Población!CW51)*100000</f>
        <v>2.9522038201517433</v>
      </c>
      <c r="CX51" s="31">
        <f>(Cantidad!CX51/Población!CX51)*100000</f>
        <v>5.8894549309461413</v>
      </c>
      <c r="CY51" s="31">
        <f>(Cantidad!CY51/Población!CY51)*100000</f>
        <v>0</v>
      </c>
      <c r="CZ51" s="31">
        <f>(Cantidad!CZ51/Población!CZ51)*100000</f>
        <v>14.64900972694246</v>
      </c>
      <c r="DA51" s="31">
        <f>(Cantidad!DA51/Población!DA51)*100000</f>
        <v>2.9222676797194627</v>
      </c>
      <c r="DB51" s="31">
        <f>(Cantidad!DB51/Población!DB51)*100000</f>
        <v>0</v>
      </c>
      <c r="DC51" s="31">
        <f>(Cantidad!DC51/Población!DC51)*100000</f>
        <v>8.7227052016398687</v>
      </c>
      <c r="DD51" s="31">
        <f>(Cantidad!DD51/Población!DD51)*100000</f>
        <v>5.8004640371229694</v>
      </c>
      <c r="DE51" s="31">
        <f>(Cantidad!DE51/Población!DE51)*100000</f>
        <v>0</v>
      </c>
      <c r="DF51" s="31">
        <f>(Cantidad!DF51/Población!DF51)*100000</f>
        <v>0</v>
      </c>
      <c r="DG51" s="31">
        <f>(Cantidad!DG51/Población!DG51)*100000</f>
        <v>0</v>
      </c>
      <c r="DH51" s="31">
        <f>(Cantidad!DH51/Población!DH51)*100000</f>
        <v>0</v>
      </c>
      <c r="DI51" s="31">
        <f>(Cantidad!DI51/Población!DI51)*100000</f>
        <v>0</v>
      </c>
      <c r="DJ51" s="31">
        <f>(Cantidad!DJ51/Población!DJ51)*100000</f>
        <v>0</v>
      </c>
      <c r="DK51" s="31">
        <f>(Cantidad!DK51/Población!DK51)*100000</f>
        <v>0</v>
      </c>
      <c r="DL51" s="31">
        <f>(Cantidad!DL51/Población!DL51)*100000</f>
        <v>0</v>
      </c>
      <c r="DM51" s="31">
        <f>(Cantidad!DM51/Población!DM51)*100000</f>
        <v>0</v>
      </c>
      <c r="DN51" s="31">
        <f>(Cantidad!DN51/Población!DN51)*100000</f>
        <v>5.6561085972850682</v>
      </c>
      <c r="DO51" s="31">
        <f>(Cantidad!DO51/Población!DO51)*100000</f>
        <v>2.8209540466585801</v>
      </c>
      <c r="DP51" s="31">
        <f>(Cantidad!DP51/Población!DP51)*100000</f>
        <v>5.6277787157408969</v>
      </c>
      <c r="DQ51" s="31">
        <f>(Cantidad!DQ51/Población!DQ51)*100000</f>
        <v>2.8068599657563085</v>
      </c>
      <c r="DR51" s="31">
        <f>(Cantidad!DR51/Población!DR51)*100000</f>
        <v>5.5997312129017809</v>
      </c>
      <c r="DS51" s="31">
        <f>(Cantidad!DS51/Población!DS51)*100000</f>
        <v>0</v>
      </c>
      <c r="DT51" s="31">
        <f>(Cantidad!DT51/Población!DT51)*100000</f>
        <v>0</v>
      </c>
      <c r="DU51" s="31">
        <f>(Cantidad!DU51/Población!DU51)*100000</f>
        <v>0</v>
      </c>
      <c r="DV51" s="31">
        <f>(Cantidad!DV51/Población!DV51)*100000</f>
        <v>8.3164693815318937</v>
      </c>
      <c r="DW51" s="31">
        <f>(Cantidad!DW51/Población!DW51)*100000</f>
        <v>0</v>
      </c>
      <c r="DX51" s="31">
        <f>(Cantidad!DX51/Población!DX51)*100000</f>
        <v>2.7584684982897496</v>
      </c>
      <c r="DY51" s="31">
        <f>(Cantidad!DY51/Población!DY51)*100000</f>
        <v>0</v>
      </c>
      <c r="DZ51" s="31">
        <f>(Cantidad!DZ51/Población!DZ51)*100000</f>
        <v>0</v>
      </c>
      <c r="EA51" s="31">
        <f>(Cantidad!EA51/Población!EA51)*100000</f>
        <v>2.7380756804118067</v>
      </c>
      <c r="EB51" s="31">
        <f>(Cantidad!EB51/Población!EB51)*100000</f>
        <v>0</v>
      </c>
      <c r="EC51" s="31">
        <f>(Cantidad!EC51/Población!EC51)*100000</f>
        <v>8.173941474579042</v>
      </c>
      <c r="ED51" s="31">
        <f>(Cantidad!ED51/Población!ED51)*100000</f>
        <v>2.7179821700369642</v>
      </c>
      <c r="EE51" s="31">
        <f>(Cantidad!EE51/Población!EE51)*100000</f>
        <v>0</v>
      </c>
      <c r="EF51" s="31">
        <f>(Cantidad!EF51/Población!EF51)*100000</f>
        <v>0</v>
      </c>
      <c r="EG51" s="31">
        <f>(Cantidad!EG51/Población!EG51)*100000</f>
        <v>0</v>
      </c>
      <c r="EH51" s="31">
        <f>(Cantidad!EH51/Población!EH51)*100000</f>
        <v>0</v>
      </c>
      <c r="EI51" s="31">
        <f>(Cantidad!EI51/Población!EI51)*100000</f>
        <v>0</v>
      </c>
      <c r="EJ51" s="31">
        <f>(Cantidad!EJ51/Población!EJ51)*100000</f>
        <v>0</v>
      </c>
      <c r="EK51" s="31">
        <f>(Cantidad!EK51/Población!EK51)*100000</f>
        <v>0</v>
      </c>
      <c r="EL51" s="31">
        <f>(Cantidad!EL51/Población!EL51)*100000</f>
        <v>5.3309166511181596</v>
      </c>
      <c r="EM51" s="31">
        <f>(Cantidad!EM51/Población!EM51)*100000</f>
        <v>2.6590087215486067</v>
      </c>
      <c r="EN51" s="31">
        <f>(Cantidad!EN51/Población!EN51)*100000</f>
        <v>0</v>
      </c>
      <c r="EO51" s="31">
        <f>(Cantidad!EO51/Población!EO51)*100000</f>
        <v>2.6461326770924294</v>
      </c>
      <c r="EP51" s="31">
        <f>(Cantidad!EP51/Población!EP51)*100000</f>
        <v>0</v>
      </c>
      <c r="EQ51" s="31">
        <f>(Cantidad!EQ51/Población!EQ51)*100000</f>
        <v>5.2669001659073551</v>
      </c>
      <c r="ER51" s="31">
        <f>(Cantidad!ER51/Población!ER51)*100000</f>
        <v>2.6270852489163272</v>
      </c>
      <c r="ES51" s="31">
        <f>(Cantidad!ES51/Población!ES51)*100000</f>
        <v>2.6206824257036532</v>
      </c>
      <c r="ET51" s="31">
        <f>(Cantidad!ET51/Población!ET51)*100000</f>
        <v>0</v>
      </c>
      <c r="EU51" s="31">
        <f>(Cantidad!EU51/Población!EU51)*100000</f>
        <v>7.8245220521113161</v>
      </c>
      <c r="EV51" s="31">
        <f>(Cantidad!EV51/Población!EV51)*100000</f>
        <v>2.6018629338606445</v>
      </c>
      <c r="EW51" s="31">
        <f>(Cantidad!EW51/Población!EW51)*100000</f>
        <v>0</v>
      </c>
      <c r="EX51" s="31">
        <f>(Cantidad!EX51/Población!EX51)*100000</f>
        <v>0</v>
      </c>
      <c r="EY51" s="31">
        <f>(Cantidad!EY51/Población!EY51)*100000</f>
        <v>2.5832450724600244</v>
      </c>
      <c r="EZ51" s="31">
        <f>(Cantidad!EZ51/Población!EZ51)*100000</f>
        <v>0</v>
      </c>
      <c r="FA51" s="31">
        <f>(Cantidad!FA51/Población!FA51)*100000</f>
        <v>5.1416525271222175</v>
      </c>
      <c r="FB51" s="31">
        <f>(Cantidad!FB51/Población!FB51)*100000</f>
        <v>0</v>
      </c>
      <c r="FC51" s="31">
        <f>(Cantidad!FC51/Población!FC51)*100000</f>
        <v>12.793286083463396</v>
      </c>
      <c r="FD51" s="31">
        <f>(Cantidad!FD51/Población!FD51)*100000</f>
        <v>5.1050361181305357</v>
      </c>
      <c r="FE51" s="31">
        <f>(Cantidad!FE51/Población!FE51)*100000</f>
        <v>2.5464082911053958</v>
      </c>
      <c r="FF51" s="31">
        <f>(Cantidad!FF51/Población!FF51)*100000</f>
        <v>0</v>
      </c>
      <c r="FG51" s="31">
        <f>(Cantidad!FG51/Población!FG51)*100000</f>
        <v>2.5344045416529388</v>
      </c>
      <c r="FH51" s="31">
        <f>(Cantidad!FH51/Población!FH51)*100000</f>
        <v>0</v>
      </c>
      <c r="FI51" s="31">
        <f>(Cantidad!FI51/Población!FI51)*100000</f>
        <v>0</v>
      </c>
      <c r="FJ51" s="31">
        <f>(Cantidad!FJ51/Población!FJ51)*100000</f>
        <v>0</v>
      </c>
      <c r="FK51" s="31">
        <f>(Cantidad!FK51/Población!FK51)*100000</f>
        <v>0</v>
      </c>
      <c r="FL51" s="31">
        <f>(Cantidad!FL51/Población!FL51)*100000</f>
        <v>7.5135243438188732</v>
      </c>
      <c r="FM51" s="31">
        <f>(Cantidad!FM51/Población!FM51)*100000</f>
        <v>0</v>
      </c>
      <c r="FN51" s="31">
        <f>(Cantidad!FN51/Población!FN51)*100000</f>
        <v>2.4928331048236321</v>
      </c>
      <c r="FO51" s="31">
        <f>(Cantidad!FO51/Población!FO51)*100000</f>
        <v>2.4869435463814971</v>
      </c>
      <c r="FP51" s="31">
        <f>(Cantidad!FP51/Población!FP51)*100000</f>
        <v>4.9622866216752675</v>
      </c>
      <c r="FQ51" s="31">
        <f>(Cantidad!FQ51/Población!FQ51)*100000</f>
        <v>0</v>
      </c>
      <c r="FR51" s="31">
        <f>(Cantidad!FR51/Población!FR51)*100000</f>
        <v>2.4695016545661086</v>
      </c>
      <c r="FS51" s="31">
        <f>(Cantidad!FS51/Población!FS51)*100000</f>
        <v>2.4637823987385437</v>
      </c>
      <c r="FT51" s="31">
        <f>(Cantidad!FT51/Población!FT51)*100000</f>
        <v>12.290145761128727</v>
      </c>
      <c r="FU51" s="31">
        <f>(Cantidad!FU51/Población!FU51)*100000</f>
        <v>4.9044851516712038</v>
      </c>
      <c r="FV51" s="31">
        <f>(Cantidad!FV51/Población!FV51)*100000</f>
        <v>0</v>
      </c>
      <c r="FW51" s="31">
        <f>(Cantidad!FW51/Población!FW51)*100000</f>
        <v>4.881859011911736</v>
      </c>
      <c r="FX51" s="31">
        <f>(Cantidad!FX51/Población!FX51)*100000</f>
        <v>2.4352823709909162</v>
      </c>
      <c r="FY51" s="31">
        <f>(Cantidad!FY51/Población!FY51)*100000</f>
        <v>4.8592045482154571</v>
      </c>
      <c r="FZ51" s="31">
        <f>(Cantidad!FZ51/Población!FZ51)*100000</f>
        <v>0</v>
      </c>
      <c r="GA51" s="31">
        <f>(Cantidad!GA51/Población!GA51)*100000</f>
        <v>0</v>
      </c>
      <c r="GB51" s="31">
        <f>(Cantidad!GB51/Población!GB51)*100000</f>
        <v>0</v>
      </c>
      <c r="GC51" s="31">
        <f>(Cantidad!GC51/Población!GC51)*100000</f>
        <v>2.4073762006788804</v>
      </c>
      <c r="GD51" s="31">
        <f>(Cantidad!GD51/Población!GD51)*100000</f>
        <v>0</v>
      </c>
      <c r="GE51" s="31">
        <f>(Cantidad!GE51/Población!GE51)*100000</f>
        <v>0</v>
      </c>
      <c r="GF51" s="31">
        <f>(Cantidad!GF51/Población!GF51)*100000</f>
        <v>2.3908573614498159</v>
      </c>
      <c r="GG51" s="31">
        <f>(Cantidad!GG51/Población!GG51)*100000</f>
        <v>0</v>
      </c>
      <c r="GH51" s="31">
        <f>(Cantidad!GH51/Población!GH51)*100000</f>
        <v>4.759864819839116</v>
      </c>
      <c r="GI51" s="31">
        <f>(Cantidad!GI51/Población!GI51)*100000</f>
        <v>2.3745072897373798</v>
      </c>
      <c r="GJ51" s="31">
        <f>(Cantidad!GJ51/Población!GJ51)*100000</f>
        <v>0</v>
      </c>
      <c r="GK51" s="31">
        <f>(Cantidad!GK51/Población!GK51)*100000</f>
        <v>2.3637867864318638</v>
      </c>
      <c r="GL51" s="31">
        <f>(Cantidad!GL51/Población!GL51)*100000</f>
        <v>4.7168698851442183</v>
      </c>
      <c r="GM51" s="31">
        <f>(Cantidad!GM51/Población!GM51)*100000</f>
        <v>2.3531072781608113</v>
      </c>
      <c r="GN51" s="31">
        <f>(Cantidad!GN51/Población!GN51)*100000</f>
        <v>2.3478036297044116</v>
      </c>
      <c r="GO51" s="31">
        <f>(Cantidad!GO51/Población!GO51)*100000</f>
        <v>4.6849379245724991</v>
      </c>
      <c r="GP51" s="42">
        <f>(Cantidad!GP51/Población!GP51)*100000</f>
        <v>7.0116393212733135</v>
      </c>
    </row>
    <row r="52" spans="1:198" x14ac:dyDescent="0.3">
      <c r="A52" s="14" t="s">
        <v>137</v>
      </c>
      <c r="B52" s="15" t="s">
        <v>138</v>
      </c>
      <c r="C52" s="16" t="s">
        <v>120</v>
      </c>
      <c r="D52" s="31">
        <f>(Cantidad!D52/Población!D52)*100000</f>
        <v>0</v>
      </c>
      <c r="E52" s="31">
        <f>(Cantidad!E52/Población!E52)*100000</f>
        <v>0</v>
      </c>
      <c r="F52" s="31">
        <f>(Cantidad!F52/Población!F52)*100000</f>
        <v>0</v>
      </c>
      <c r="G52" s="31">
        <f>(Cantidad!G52/Población!G52)*100000</f>
        <v>0</v>
      </c>
      <c r="H52" s="31">
        <f>(Cantidad!H52/Población!H52)*100000</f>
        <v>0</v>
      </c>
      <c r="I52" s="31">
        <f>(Cantidad!I52/Población!I52)*100000</f>
        <v>0</v>
      </c>
      <c r="J52" s="31">
        <f>(Cantidad!J52/Población!J52)*100000</f>
        <v>0</v>
      </c>
      <c r="K52" s="31">
        <f>(Cantidad!K52/Población!K52)*100000</f>
        <v>0</v>
      </c>
      <c r="L52" s="31">
        <f>(Cantidad!L52/Población!L52)*100000</f>
        <v>0</v>
      </c>
      <c r="M52" s="31">
        <f>(Cantidad!M52/Población!M52)*100000</f>
        <v>0</v>
      </c>
      <c r="N52" s="31">
        <f>(Cantidad!N52/Población!N52)*100000</f>
        <v>0</v>
      </c>
      <c r="O52" s="31">
        <f>(Cantidad!O52/Población!O52)*100000</f>
        <v>0</v>
      </c>
      <c r="P52" s="31">
        <f>(Cantidad!P52/Población!P52)*100000</f>
        <v>0</v>
      </c>
      <c r="Q52" s="31">
        <f>(Cantidad!Q52/Población!Q52)*100000</f>
        <v>0</v>
      </c>
      <c r="R52" s="31">
        <f>(Cantidad!R52/Población!R52)*100000</f>
        <v>0</v>
      </c>
      <c r="S52" s="31">
        <f>(Cantidad!S52/Población!S52)*100000</f>
        <v>0</v>
      </c>
      <c r="T52" s="31">
        <f>(Cantidad!T52/Población!T52)*100000</f>
        <v>0</v>
      </c>
      <c r="U52" s="31">
        <f>(Cantidad!U52/Población!U52)*100000</f>
        <v>0</v>
      </c>
      <c r="V52" s="31">
        <f>(Cantidad!V52/Población!V52)*100000</f>
        <v>0</v>
      </c>
      <c r="W52" s="31">
        <f>(Cantidad!W52/Población!W52)*100000</f>
        <v>0</v>
      </c>
      <c r="X52" s="31">
        <f>(Cantidad!X52/Población!X52)*100000</f>
        <v>0</v>
      </c>
      <c r="Y52" s="31">
        <f>(Cantidad!Y52/Población!Y52)*100000</f>
        <v>13.991884706870014</v>
      </c>
      <c r="Z52" s="31">
        <f>(Cantidad!Z52/Población!Z52)*100000</f>
        <v>0</v>
      </c>
      <c r="AA52" s="31">
        <f>(Cantidad!AA52/Población!AA52)*100000</f>
        <v>0</v>
      </c>
      <c r="AB52" s="31">
        <f>(Cantidad!AB52/Población!AB52)*100000</f>
        <v>0</v>
      </c>
      <c r="AC52" s="31">
        <f>(Cantidad!AC52/Población!AC52)*100000</f>
        <v>0</v>
      </c>
      <c r="AD52" s="31">
        <f>(Cantidad!AD52/Población!AD52)*100000</f>
        <v>0</v>
      </c>
      <c r="AE52" s="31">
        <f>(Cantidad!AE52/Población!AE52)*100000</f>
        <v>0</v>
      </c>
      <c r="AF52" s="31">
        <f>(Cantidad!AF52/Población!AF52)*100000</f>
        <v>0</v>
      </c>
      <c r="AG52" s="31">
        <f>(Cantidad!AG52/Población!AG52)*100000</f>
        <v>0</v>
      </c>
      <c r="AH52" s="31">
        <f>(Cantidad!AH52/Población!AH52)*100000</f>
        <v>0</v>
      </c>
      <c r="AI52" s="31">
        <f>(Cantidad!AI52/Población!AI52)*100000</f>
        <v>0</v>
      </c>
      <c r="AJ52" s="31">
        <f>(Cantidad!AJ52/Población!AJ52)*100000</f>
        <v>0</v>
      </c>
      <c r="AK52" s="31">
        <f>(Cantidad!AK52/Población!AK52)*100000</f>
        <v>0</v>
      </c>
      <c r="AL52" s="31">
        <f>(Cantidad!AL52/Población!AL52)*100000</f>
        <v>0</v>
      </c>
      <c r="AM52" s="31">
        <f>(Cantidad!AM52/Población!AM52)*100000</f>
        <v>0</v>
      </c>
      <c r="AN52" s="31">
        <f>(Cantidad!AN52/Población!AN52)*100000</f>
        <v>0</v>
      </c>
      <c r="AO52" s="31">
        <f>(Cantidad!AO52/Población!AO52)*100000</f>
        <v>0</v>
      </c>
      <c r="AP52" s="31">
        <f>(Cantidad!AP52/Población!AP52)*100000</f>
        <v>0</v>
      </c>
      <c r="AQ52" s="31">
        <f>(Cantidad!AQ52/Población!AQ52)*100000</f>
        <v>0</v>
      </c>
      <c r="AR52" s="31">
        <f>(Cantidad!AR52/Población!AR52)*100000</f>
        <v>0</v>
      </c>
      <c r="AS52" s="31">
        <f>(Cantidad!AS52/Población!AS52)*100000</f>
        <v>0</v>
      </c>
      <c r="AT52" s="31">
        <f>(Cantidad!AT52/Población!AT52)*100000</f>
        <v>13.572204125950055</v>
      </c>
      <c r="AU52" s="31">
        <f>(Cantidad!AU52/Población!AU52)*100000</f>
        <v>0</v>
      </c>
      <c r="AV52" s="31">
        <f>(Cantidad!AV52/Población!AV52)*100000</f>
        <v>0</v>
      </c>
      <c r="AW52" s="31">
        <f>(Cantidad!AW52/Población!AW52)*100000</f>
        <v>0</v>
      </c>
      <c r="AX52" s="31">
        <f>(Cantidad!AX52/Población!AX52)*100000</f>
        <v>0</v>
      </c>
      <c r="AY52" s="31">
        <f>(Cantidad!AY52/Población!AY52)*100000</f>
        <v>0</v>
      </c>
      <c r="AZ52" s="31">
        <f>(Cantidad!AZ52/Población!AZ52)*100000</f>
        <v>0</v>
      </c>
      <c r="BA52" s="31">
        <f>(Cantidad!BA52/Población!BA52)*100000</f>
        <v>0</v>
      </c>
      <c r="BB52" s="31">
        <f>(Cantidad!BB52/Población!BB52)*100000</f>
        <v>0</v>
      </c>
      <c r="BC52" s="31">
        <f>(Cantidad!BC52/Población!BC52)*100000</f>
        <v>0</v>
      </c>
      <c r="BD52" s="31">
        <f>(Cantidad!BD52/Población!BD52)*100000</f>
        <v>0</v>
      </c>
      <c r="BE52" s="31">
        <f>(Cantidad!BE52/Población!BE52)*100000</f>
        <v>0</v>
      </c>
      <c r="BF52" s="31">
        <f>(Cantidad!BF52/Población!BF52)*100000</f>
        <v>0</v>
      </c>
      <c r="BG52" s="31">
        <f>(Cantidad!BG52/Población!BG52)*100000</f>
        <v>0</v>
      </c>
      <c r="BH52" s="31">
        <f>(Cantidad!BH52/Población!BH52)*100000</f>
        <v>0</v>
      </c>
      <c r="BI52" s="31">
        <f>(Cantidad!BI52/Población!BI52)*100000</f>
        <v>0</v>
      </c>
      <c r="BJ52" s="31">
        <f>(Cantidad!BJ52/Población!BJ52)*100000</f>
        <v>0</v>
      </c>
      <c r="BK52" s="31">
        <f>(Cantidad!BK52/Población!BK52)*100000</f>
        <v>0</v>
      </c>
      <c r="BL52" s="31">
        <f>(Cantidad!BL52/Población!BL52)*100000</f>
        <v>0</v>
      </c>
      <c r="BM52" s="31">
        <f>(Cantidad!BM52/Población!BM52)*100000</f>
        <v>0</v>
      </c>
      <c r="BN52" s="31">
        <f>(Cantidad!BN52/Población!BN52)*100000</f>
        <v>0</v>
      </c>
      <c r="BO52" s="31">
        <f>(Cantidad!BO52/Población!BO52)*100000</f>
        <v>0</v>
      </c>
      <c r="BP52" s="31">
        <f>(Cantidad!BP52/Población!BP52)*100000</f>
        <v>0</v>
      </c>
      <c r="BQ52" s="31">
        <f>(Cantidad!BQ52/Población!BQ52)*100000</f>
        <v>0</v>
      </c>
      <c r="BR52" s="31">
        <f>(Cantidad!BR52/Población!BR52)*100000</f>
        <v>0</v>
      </c>
      <c r="BS52" s="31">
        <f>(Cantidad!BS52/Población!BS52)*100000</f>
        <v>0</v>
      </c>
      <c r="BT52" s="31">
        <f>(Cantidad!BT52/Población!BT52)*100000</f>
        <v>0</v>
      </c>
      <c r="BU52" s="31">
        <f>(Cantidad!BU52/Población!BU52)*100000</f>
        <v>0</v>
      </c>
      <c r="BV52" s="31">
        <f>(Cantidad!BV52/Población!BV52)*100000</f>
        <v>0</v>
      </c>
      <c r="BW52" s="31">
        <f>(Cantidad!BW52/Población!BW52)*100000</f>
        <v>0</v>
      </c>
      <c r="BX52" s="31">
        <f>(Cantidad!BX52/Población!BX52)*100000</f>
        <v>0</v>
      </c>
      <c r="BY52" s="31">
        <f>(Cantidad!BY52/Población!BY52)*100000</f>
        <v>0</v>
      </c>
      <c r="BZ52" s="31">
        <f>(Cantidad!BZ52/Población!BZ52)*100000</f>
        <v>12.971851083149565</v>
      </c>
      <c r="CA52" s="31">
        <f>(Cantidad!CA52/Población!CA52)*100000</f>
        <v>0</v>
      </c>
      <c r="CB52" s="31">
        <f>(Cantidad!CB52/Población!CB52)*100000</f>
        <v>0</v>
      </c>
      <c r="CC52" s="31">
        <f>(Cantidad!CC52/Población!CC52)*100000</f>
        <v>25.833118057349523</v>
      </c>
      <c r="CD52" s="31">
        <f>(Cantidad!CD52/Población!CD52)*100000</f>
        <v>0</v>
      </c>
      <c r="CE52" s="31">
        <f>(Cantidad!CE52/Población!CE52)*100000</f>
        <v>0</v>
      </c>
      <c r="CF52" s="31">
        <f>(Cantidad!CF52/Población!CF52)*100000</f>
        <v>0</v>
      </c>
      <c r="CG52" s="31">
        <f>(Cantidad!CG52/Población!CG52)*100000</f>
        <v>12.846865364850977</v>
      </c>
      <c r="CH52" s="31">
        <f>(Cantidad!CH52/Población!CH52)*100000</f>
        <v>0</v>
      </c>
      <c r="CI52" s="31">
        <f>(Cantidad!CI52/Población!CI52)*100000</f>
        <v>0</v>
      </c>
      <c r="CJ52" s="31">
        <f>(Cantidad!CJ52/Población!CJ52)*100000</f>
        <v>0</v>
      </c>
      <c r="CK52" s="31">
        <f>(Cantidad!CK52/Población!CK52)*100000</f>
        <v>12.777919754663941</v>
      </c>
      <c r="CL52" s="31">
        <f>(Cantidad!CL52/Población!CL52)*100000</f>
        <v>0</v>
      </c>
      <c r="CM52" s="31">
        <f>(Cantidad!CM52/Población!CM52)*100000</f>
        <v>0</v>
      </c>
      <c r="CN52" s="31">
        <f>(Cantidad!CN52/Población!CN52)*100000</f>
        <v>0</v>
      </c>
      <c r="CO52" s="31">
        <f>(Cantidad!CO52/Población!CO52)*100000</f>
        <v>0</v>
      </c>
      <c r="CP52" s="31">
        <f>(Cantidad!CP52/Población!CP52)*100000</f>
        <v>25.38071065989848</v>
      </c>
      <c r="CQ52" s="31">
        <f>(Cantidad!CQ52/Población!CQ52)*100000</f>
        <v>12.672665061462427</v>
      </c>
      <c r="CR52" s="31">
        <f>(Cantidad!CR52/Población!CR52)*100000</f>
        <v>0</v>
      </c>
      <c r="CS52" s="31">
        <f>(Cantidad!CS52/Población!CS52)*100000</f>
        <v>0</v>
      </c>
      <c r="CT52" s="31">
        <f>(Cantidad!CT52/Población!CT52)*100000</f>
        <v>0</v>
      </c>
      <c r="CU52" s="31">
        <f>(Cantidad!CU52/Población!CU52)*100000</f>
        <v>0</v>
      </c>
      <c r="CV52" s="31">
        <f>(Cantidad!CV52/Población!CV52)*100000</f>
        <v>12.586532410320956</v>
      </c>
      <c r="CW52" s="31">
        <f>(Cantidad!CW52/Población!CW52)*100000</f>
        <v>0</v>
      </c>
      <c r="CX52" s="31">
        <f>(Cantidad!CX52/Población!CX52)*100000</f>
        <v>0</v>
      </c>
      <c r="CY52" s="31">
        <f>(Cantidad!CY52/Población!CY52)*100000</f>
        <v>0</v>
      </c>
      <c r="CZ52" s="31">
        <f>(Cantidad!CZ52/Población!CZ52)*100000</f>
        <v>0</v>
      </c>
      <c r="DA52" s="31">
        <f>(Cantidad!DA52/Población!DA52)*100000</f>
        <v>0</v>
      </c>
      <c r="DB52" s="31">
        <f>(Cantidad!DB52/Población!DB52)*100000</f>
        <v>0</v>
      </c>
      <c r="DC52" s="31">
        <f>(Cantidad!DC52/Población!DC52)*100000</f>
        <v>0</v>
      </c>
      <c r="DD52" s="31">
        <f>(Cantidad!DD52/Población!DD52)*100000</f>
        <v>0</v>
      </c>
      <c r="DE52" s="31">
        <f>(Cantidad!DE52/Población!DE52)*100000</f>
        <v>0</v>
      </c>
      <c r="DF52" s="31">
        <f>(Cantidad!DF52/Población!DF52)*100000</f>
        <v>0</v>
      </c>
      <c r="DG52" s="31">
        <f>(Cantidad!DG52/Población!DG52)*100000</f>
        <v>0</v>
      </c>
      <c r="DH52" s="31">
        <f>(Cantidad!DH52/Población!DH52)*100000</f>
        <v>0</v>
      </c>
      <c r="DI52" s="31">
        <f>(Cantidad!DI52/Población!DI52)*100000</f>
        <v>0</v>
      </c>
      <c r="DJ52" s="31">
        <f>(Cantidad!DJ52/Población!DJ52)*100000</f>
        <v>0</v>
      </c>
      <c r="DK52" s="31">
        <f>(Cantidad!DK52/Población!DK52)*100000</f>
        <v>0</v>
      </c>
      <c r="DL52" s="31">
        <f>(Cantidad!DL52/Población!DL52)*100000</f>
        <v>0</v>
      </c>
      <c r="DM52" s="31">
        <f>(Cantidad!DM52/Población!DM52)*100000</f>
        <v>0</v>
      </c>
      <c r="DN52" s="31">
        <f>(Cantidad!DN52/Población!DN52)*100000</f>
        <v>0</v>
      </c>
      <c r="DO52" s="31">
        <f>(Cantidad!DO52/Población!DO52)*100000</f>
        <v>12.271444348999877</v>
      </c>
      <c r="DP52" s="31">
        <f>(Cantidad!DP52/Población!DP52)*100000</f>
        <v>0</v>
      </c>
      <c r="DQ52" s="31">
        <f>(Cantidad!DQ52/Población!DQ52)*100000</f>
        <v>12.239902080783354</v>
      </c>
      <c r="DR52" s="31">
        <f>(Cantidad!DR52/Población!DR52)*100000</f>
        <v>0</v>
      </c>
      <c r="DS52" s="31">
        <f>(Cantidad!DS52/Población!DS52)*100000</f>
        <v>0</v>
      </c>
      <c r="DT52" s="31">
        <f>(Cantidad!DT52/Población!DT52)*100000</f>
        <v>0</v>
      </c>
      <c r="DU52" s="31">
        <f>(Cantidad!DU52/Población!DU52)*100000</f>
        <v>0</v>
      </c>
      <c r="DV52" s="31">
        <f>(Cantidad!DV52/Población!DV52)*100000</f>
        <v>0</v>
      </c>
      <c r="DW52" s="31">
        <f>(Cantidad!DW52/Población!DW52)*100000</f>
        <v>0</v>
      </c>
      <c r="DX52" s="31">
        <f>(Cantidad!DX52/Población!DX52)*100000</f>
        <v>0</v>
      </c>
      <c r="DY52" s="31">
        <f>(Cantidad!DY52/Población!DY52)*100000</f>
        <v>0</v>
      </c>
      <c r="DZ52" s="31">
        <f>(Cantidad!DZ52/Población!DZ52)*100000</f>
        <v>0</v>
      </c>
      <c r="EA52" s="31">
        <f>(Cantidad!EA52/Población!EA52)*100000</f>
        <v>0</v>
      </c>
      <c r="EB52" s="31">
        <f>(Cantidad!EB52/Población!EB52)*100000</f>
        <v>0</v>
      </c>
      <c r="EC52" s="31">
        <f>(Cantidad!EC52/Población!EC52)*100000</f>
        <v>0</v>
      </c>
      <c r="ED52" s="31">
        <f>(Cantidad!ED52/Población!ED52)*100000</f>
        <v>0</v>
      </c>
      <c r="EE52" s="31">
        <f>(Cantidad!EE52/Población!EE52)*100000</f>
        <v>0</v>
      </c>
      <c r="EF52" s="31">
        <f>(Cantidad!EF52/Población!EF52)*100000</f>
        <v>0</v>
      </c>
      <c r="EG52" s="31">
        <f>(Cantidad!EG52/Población!EG52)*100000</f>
        <v>0</v>
      </c>
      <c r="EH52" s="31">
        <f>(Cantidad!EH52/Población!EH52)*100000</f>
        <v>0</v>
      </c>
      <c r="EI52" s="31">
        <f>(Cantidad!EI52/Población!EI52)*100000</f>
        <v>47.846889952153113</v>
      </c>
      <c r="EJ52" s="31">
        <f>(Cantidad!EJ52/Población!EJ52)*100000</f>
        <v>0</v>
      </c>
      <c r="EK52" s="31">
        <f>(Cantidad!EK52/Población!EK52)*100000</f>
        <v>0</v>
      </c>
      <c r="EL52" s="31">
        <f>(Cantidad!EL52/Población!EL52)*100000</f>
        <v>0</v>
      </c>
      <c r="EM52" s="31">
        <f>(Cantidad!EM52/Población!EM52)*100000</f>
        <v>11.901928112354202</v>
      </c>
      <c r="EN52" s="31">
        <f>(Cantidad!EN52/Población!EN52)*100000</f>
        <v>0</v>
      </c>
      <c r="EO52" s="31">
        <f>(Cantidad!EO52/Población!EO52)*100000</f>
        <v>35.616763623412083</v>
      </c>
      <c r="EP52" s="31">
        <f>(Cantidad!EP52/Población!EP52)*100000</f>
        <v>0</v>
      </c>
      <c r="EQ52" s="31">
        <f>(Cantidad!EQ52/Población!EQ52)*100000</f>
        <v>11.842728564661298</v>
      </c>
      <c r="ER52" s="31">
        <f>(Cantidad!ER52/Población!ER52)*100000</f>
        <v>11.828720132481665</v>
      </c>
      <c r="ES52" s="31">
        <f>(Cantidad!ES52/Población!ES52)*100000</f>
        <v>0</v>
      </c>
      <c r="ET52" s="31">
        <f>(Cantidad!ET52/Población!ET52)*100000</f>
        <v>0</v>
      </c>
      <c r="EU52" s="31">
        <f>(Cantidad!EU52/Población!EU52)*100000</f>
        <v>11.785503830288745</v>
      </c>
      <c r="EV52" s="31">
        <f>(Cantidad!EV52/Población!EV52)*100000</f>
        <v>11.771630370806356</v>
      </c>
      <c r="EW52" s="31">
        <f>(Cantidad!EW52/Población!EW52)*100000</f>
        <v>0</v>
      </c>
      <c r="EX52" s="31">
        <f>(Cantidad!EX52/Población!EX52)*100000</f>
        <v>0</v>
      </c>
      <c r="EY52" s="31">
        <f>(Cantidad!EY52/Población!EY52)*100000</f>
        <v>11.730205278592376</v>
      </c>
      <c r="EZ52" s="31">
        <f>(Cantidad!EZ52/Población!EZ52)*100000</f>
        <v>0</v>
      </c>
      <c r="FA52" s="31">
        <f>(Cantidad!FA52/Población!FA52)*100000</f>
        <v>0</v>
      </c>
      <c r="FB52" s="31">
        <f>(Cantidad!FB52/Población!FB52)*100000</f>
        <v>11.68770453482936</v>
      </c>
      <c r="FC52" s="31">
        <f>(Cantidad!FC52/Población!FC52)*100000</f>
        <v>0</v>
      </c>
      <c r="FD52" s="31">
        <f>(Cantidad!FD52/Población!FD52)*100000</f>
        <v>0</v>
      </c>
      <c r="FE52" s="31">
        <f>(Cantidad!FE52/Población!FE52)*100000</f>
        <v>0</v>
      </c>
      <c r="FF52" s="31">
        <f>(Cantidad!FF52/Población!FF52)*100000</f>
        <v>0</v>
      </c>
      <c r="FG52" s="31">
        <f>(Cantidad!FG52/Población!FG52)*100000</f>
        <v>0</v>
      </c>
      <c r="FH52" s="31">
        <f>(Cantidad!FH52/Población!FH52)*100000</f>
        <v>0</v>
      </c>
      <c r="FI52" s="31">
        <f>(Cantidad!FI52/Población!FI52)*100000</f>
        <v>0</v>
      </c>
      <c r="FJ52" s="31">
        <f>(Cantidad!FJ52/Población!FJ52)*100000</f>
        <v>11.57809424568716</v>
      </c>
      <c r="FK52" s="31">
        <f>(Cantidad!FK52/Población!FK52)*100000</f>
        <v>0</v>
      </c>
      <c r="FL52" s="31">
        <f>(Cantidad!FL52/Población!FL52)*100000</f>
        <v>0</v>
      </c>
      <c r="FM52" s="31">
        <f>(Cantidad!FM52/Población!FM52)*100000</f>
        <v>0</v>
      </c>
      <c r="FN52" s="31">
        <f>(Cantidad!FN52/Población!FN52)*100000</f>
        <v>11.524720525527256</v>
      </c>
      <c r="FO52" s="31">
        <f>(Cantidad!FO52/Población!FO52)*100000</f>
        <v>0</v>
      </c>
      <c r="FP52" s="31">
        <f>(Cantidad!FP52/Población!FP52)*100000</f>
        <v>0</v>
      </c>
      <c r="FQ52" s="31">
        <f>(Cantidad!FQ52/Población!FQ52)*100000</f>
        <v>0</v>
      </c>
      <c r="FR52" s="31">
        <f>(Cantidad!FR52/Población!FR52)*100000</f>
        <v>0</v>
      </c>
      <c r="FS52" s="31">
        <f>(Cantidad!FS52/Población!FS52)*100000</f>
        <v>0</v>
      </c>
      <c r="FT52" s="31">
        <f>(Cantidad!FT52/Población!FT52)*100000</f>
        <v>0</v>
      </c>
      <c r="FU52" s="31">
        <f>(Cantidad!FU52/Población!FU52)*100000</f>
        <v>22.859755400617214</v>
      </c>
      <c r="FV52" s="31">
        <f>(Cantidad!FV52/Población!FV52)*100000</f>
        <v>0</v>
      </c>
      <c r="FW52" s="31">
        <f>(Cantidad!FW52/Población!FW52)*100000</f>
        <v>0</v>
      </c>
      <c r="FX52" s="31">
        <f>(Cantidad!FX52/Población!FX52)*100000</f>
        <v>0</v>
      </c>
      <c r="FY52" s="31">
        <f>(Cantidad!FY52/Población!FY52)*100000</f>
        <v>11.37915339098771</v>
      </c>
      <c r="FZ52" s="31">
        <f>(Cantidad!FZ52/Población!FZ52)*100000</f>
        <v>0</v>
      </c>
      <c r="GA52" s="31">
        <f>(Cantidad!GA52/Población!GA52)*100000</f>
        <v>0</v>
      </c>
      <c r="GB52" s="31">
        <f>(Cantidad!GB52/Población!GB52)*100000</f>
        <v>45.366904842917094</v>
      </c>
      <c r="GC52" s="31">
        <f>(Cantidad!GC52/Población!GC52)*100000</f>
        <v>0</v>
      </c>
      <c r="GD52" s="31">
        <f>(Cantidad!GD52/Población!GD52)*100000</f>
        <v>0</v>
      </c>
      <c r="GE52" s="31">
        <f>(Cantidad!GE52/Población!GE52)*100000</f>
        <v>0</v>
      </c>
      <c r="GF52" s="31">
        <f>(Cantidad!GF52/Población!GF52)*100000</f>
        <v>0</v>
      </c>
      <c r="GG52" s="31">
        <f>(Cantidad!GG52/Población!GG52)*100000</f>
        <v>0</v>
      </c>
      <c r="GH52" s="31">
        <f>(Cantidad!GH52/Población!GH52)*100000</f>
        <v>0</v>
      </c>
      <c r="GI52" s="31">
        <f>(Cantidad!GI52/Población!GI52)*100000</f>
        <v>0</v>
      </c>
      <c r="GJ52" s="31">
        <f>(Cantidad!GJ52/Población!GJ52)*100000</f>
        <v>22.487069934787499</v>
      </c>
      <c r="GK52" s="31">
        <f>(Cantidad!GK52/Población!GK52)*100000</f>
        <v>0</v>
      </c>
      <c r="GL52" s="31">
        <f>(Cantidad!GL52/Población!GL52)*100000</f>
        <v>0</v>
      </c>
      <c r="GM52" s="31">
        <f>(Cantidad!GM52/Población!GM52)*100000</f>
        <v>0</v>
      </c>
      <c r="GN52" s="31">
        <f>(Cantidad!GN52/Población!GN52)*100000</f>
        <v>11.194447554013209</v>
      </c>
      <c r="GO52" s="31">
        <f>(Cantidad!GO52/Población!GO52)*100000</f>
        <v>0</v>
      </c>
      <c r="GP52" s="42">
        <f>(Cantidad!GP52/Población!GP52)*100000</f>
        <v>11.170688114387847</v>
      </c>
    </row>
    <row r="53" spans="1:198" x14ac:dyDescent="0.3">
      <c r="A53" s="14" t="s">
        <v>139</v>
      </c>
      <c r="B53" s="15" t="s">
        <v>140</v>
      </c>
      <c r="C53" s="16" t="s">
        <v>120</v>
      </c>
      <c r="D53" s="31">
        <f>(Cantidad!D53/Población!D53)*100000</f>
        <v>0</v>
      </c>
      <c r="E53" s="31">
        <f>(Cantidad!E53/Población!E53)*100000</f>
        <v>0</v>
      </c>
      <c r="F53" s="31">
        <f>(Cantidad!F53/Población!F53)*100000</f>
        <v>0</v>
      </c>
      <c r="G53" s="31">
        <f>(Cantidad!G53/Población!G53)*100000</f>
        <v>0</v>
      </c>
      <c r="H53" s="31">
        <f>(Cantidad!H53/Población!H53)*100000</f>
        <v>0</v>
      </c>
      <c r="I53" s="31">
        <f>(Cantidad!I53/Población!I53)*100000</f>
        <v>0</v>
      </c>
      <c r="J53" s="31">
        <f>(Cantidad!J53/Población!J53)*100000</f>
        <v>0</v>
      </c>
      <c r="K53" s="31">
        <f>(Cantidad!K53/Población!K53)*100000</f>
        <v>0</v>
      </c>
      <c r="L53" s="31">
        <f>(Cantidad!L53/Población!L53)*100000</f>
        <v>0</v>
      </c>
      <c r="M53" s="31">
        <f>(Cantidad!M53/Población!M53)*100000</f>
        <v>0</v>
      </c>
      <c r="N53" s="31">
        <f>(Cantidad!N53/Población!N53)*100000</f>
        <v>0</v>
      </c>
      <c r="O53" s="31">
        <f>(Cantidad!O53/Población!O53)*100000</f>
        <v>5.0370221125270733</v>
      </c>
      <c r="P53" s="31">
        <f>(Cantidad!P53/Población!P53)*100000</f>
        <v>0</v>
      </c>
      <c r="Q53" s="31">
        <f>(Cantidad!Q53/Población!Q53)*100000</f>
        <v>0</v>
      </c>
      <c r="R53" s="31">
        <f>(Cantidad!R53/Población!R53)*100000</f>
        <v>0</v>
      </c>
      <c r="S53" s="31">
        <f>(Cantidad!S53/Población!S53)*100000</f>
        <v>5.0080128205128203</v>
      </c>
      <c r="T53" s="31">
        <f>(Cantidad!T53/Población!T53)*100000</f>
        <v>0</v>
      </c>
      <c r="U53" s="31">
        <f>(Cantidad!U53/Población!U53)*100000</f>
        <v>0</v>
      </c>
      <c r="V53" s="31">
        <f>(Cantidad!V53/Población!V53)*100000</f>
        <v>0</v>
      </c>
      <c r="W53" s="31">
        <f>(Cantidad!W53/Población!W53)*100000</f>
        <v>0</v>
      </c>
      <c r="X53" s="31">
        <f>(Cantidad!X53/Población!X53)*100000</f>
        <v>0</v>
      </c>
      <c r="Y53" s="31">
        <f>(Cantidad!Y53/Población!Y53)*100000</f>
        <v>0</v>
      </c>
      <c r="Z53" s="31">
        <f>(Cantidad!Z53/Población!Z53)*100000</f>
        <v>0</v>
      </c>
      <c r="AA53" s="31">
        <f>(Cantidad!AA53/Población!AA53)*100000</f>
        <v>0</v>
      </c>
      <c r="AB53" s="31">
        <f>(Cantidad!AB53/Población!AB53)*100000</f>
        <v>0</v>
      </c>
      <c r="AC53" s="31">
        <f>(Cantidad!AC53/Población!AC53)*100000</f>
        <v>0</v>
      </c>
      <c r="AD53" s="31">
        <f>(Cantidad!AD53/Población!AD53)*100000</f>
        <v>0</v>
      </c>
      <c r="AE53" s="31">
        <f>(Cantidad!AE53/Población!AE53)*100000</f>
        <v>0</v>
      </c>
      <c r="AF53" s="31">
        <f>(Cantidad!AF53/Población!AF53)*100000</f>
        <v>0</v>
      </c>
      <c r="AG53" s="31">
        <f>(Cantidad!AG53/Población!AG53)*100000</f>
        <v>0</v>
      </c>
      <c r="AH53" s="31">
        <f>(Cantidad!AH53/Población!AH53)*100000</f>
        <v>0</v>
      </c>
      <c r="AI53" s="31">
        <f>(Cantidad!AI53/Población!AI53)*100000</f>
        <v>0</v>
      </c>
      <c r="AJ53" s="31">
        <f>(Cantidad!AJ53/Población!AJ53)*100000</f>
        <v>4.8861526434085798</v>
      </c>
      <c r="AK53" s="31">
        <f>(Cantidad!AK53/Población!AK53)*100000</f>
        <v>0</v>
      </c>
      <c r="AL53" s="31">
        <f>(Cantidad!AL53/Población!AL53)*100000</f>
        <v>0</v>
      </c>
      <c r="AM53" s="31">
        <f>(Cantidad!AM53/Población!AM53)*100000</f>
        <v>0</v>
      </c>
      <c r="AN53" s="31">
        <f>(Cantidad!AN53/Población!AN53)*100000</f>
        <v>0</v>
      </c>
      <c r="AO53" s="31">
        <f>(Cantidad!AO53/Población!AO53)*100000</f>
        <v>0</v>
      </c>
      <c r="AP53" s="31">
        <f>(Cantidad!AP53/Población!AP53)*100000</f>
        <v>0</v>
      </c>
      <c r="AQ53" s="31">
        <f>(Cantidad!AQ53/Población!AQ53)*100000</f>
        <v>0</v>
      </c>
      <c r="AR53" s="31">
        <f>(Cantidad!AR53/Población!AR53)*100000</f>
        <v>0</v>
      </c>
      <c r="AS53" s="31">
        <f>(Cantidad!AS53/Población!AS53)*100000</f>
        <v>0</v>
      </c>
      <c r="AT53" s="31">
        <f>(Cantidad!AT53/Población!AT53)*100000</f>
        <v>0</v>
      </c>
      <c r="AU53" s="31">
        <f>(Cantidad!AU53/Población!AU53)*100000</f>
        <v>0</v>
      </c>
      <c r="AV53" s="31">
        <f>(Cantidad!AV53/Población!AV53)*100000</f>
        <v>0</v>
      </c>
      <c r="AW53" s="31">
        <f>(Cantidad!AW53/Población!AW53)*100000</f>
        <v>0</v>
      </c>
      <c r="AX53" s="31">
        <f>(Cantidad!AX53/Población!AX53)*100000</f>
        <v>0</v>
      </c>
      <c r="AY53" s="31">
        <f>(Cantidad!AY53/Población!AY53)*100000</f>
        <v>0</v>
      </c>
      <c r="AZ53" s="31">
        <f>(Cantidad!AZ53/Población!AZ53)*100000</f>
        <v>0</v>
      </c>
      <c r="BA53" s="31">
        <f>(Cantidad!BA53/Población!BA53)*100000</f>
        <v>0</v>
      </c>
      <c r="BB53" s="31">
        <f>(Cantidad!BB53/Población!BB53)*100000</f>
        <v>0</v>
      </c>
      <c r="BC53" s="31">
        <f>(Cantidad!BC53/Población!BC53)*100000</f>
        <v>4.7546595663750475</v>
      </c>
      <c r="BD53" s="31">
        <f>(Cantidad!BD53/Población!BD53)*100000</f>
        <v>4.7478871902003608</v>
      </c>
      <c r="BE53" s="31">
        <f>(Cantidad!BE53/Población!BE53)*100000</f>
        <v>0</v>
      </c>
      <c r="BF53" s="31">
        <f>(Cantidad!BF53/Población!BF53)*100000</f>
        <v>9.4688003030016095</v>
      </c>
      <c r="BG53" s="31">
        <f>(Cantidad!BG53/Población!BG53)*100000</f>
        <v>0</v>
      </c>
      <c r="BH53" s="31">
        <f>(Cantidad!BH53/Población!BH53)*100000</f>
        <v>0</v>
      </c>
      <c r="BI53" s="31">
        <f>(Cantidad!BI53/Población!BI53)*100000</f>
        <v>0</v>
      </c>
      <c r="BJ53" s="31">
        <f>(Cantidad!BJ53/Población!BJ53)*100000</f>
        <v>0</v>
      </c>
      <c r="BK53" s="31">
        <f>(Cantidad!BK53/Población!BK53)*100000</f>
        <v>0</v>
      </c>
      <c r="BL53" s="31">
        <f>(Cantidad!BL53/Población!BL53)*100000</f>
        <v>0</v>
      </c>
      <c r="BM53" s="31">
        <f>(Cantidad!BM53/Población!BM53)*100000</f>
        <v>0</v>
      </c>
      <c r="BN53" s="31">
        <f>(Cantidad!BN53/Población!BN53)*100000</f>
        <v>4.6809904975892902</v>
      </c>
      <c r="BO53" s="31">
        <f>(Cantidad!BO53/Población!BO53)*100000</f>
        <v>0</v>
      </c>
      <c r="BP53" s="31">
        <f>(Cantidad!BP53/Población!BP53)*100000</f>
        <v>0</v>
      </c>
      <c r="BQ53" s="31">
        <f>(Cantidad!BQ53/Población!BQ53)*100000</f>
        <v>13.983406357788759</v>
      </c>
      <c r="BR53" s="31">
        <f>(Cantidad!BR53/Población!BR53)*100000</f>
        <v>0</v>
      </c>
      <c r="BS53" s="31">
        <f>(Cantidad!BS53/Población!BS53)*100000</f>
        <v>0</v>
      </c>
      <c r="BT53" s="31">
        <f>(Cantidad!BT53/Población!BT53)*100000</f>
        <v>0</v>
      </c>
      <c r="BU53" s="31">
        <f>(Cantidad!BU53/Población!BU53)*100000</f>
        <v>0</v>
      </c>
      <c r="BV53" s="31">
        <f>(Cantidad!BV53/Población!BV53)*100000</f>
        <v>0</v>
      </c>
      <c r="BW53" s="31">
        <f>(Cantidad!BW53/Población!BW53)*100000</f>
        <v>0</v>
      </c>
      <c r="BX53" s="31">
        <f>(Cantidad!BX53/Población!BX53)*100000</f>
        <v>0</v>
      </c>
      <c r="BY53" s="31">
        <f>(Cantidad!BY53/Población!BY53)*100000</f>
        <v>0</v>
      </c>
      <c r="BZ53" s="31">
        <f>(Cantidad!BZ53/Población!BZ53)*100000</f>
        <v>9.2059838895281931</v>
      </c>
      <c r="CA53" s="31">
        <f>(Cantidad!CA53/Población!CA53)*100000</f>
        <v>0</v>
      </c>
      <c r="CB53" s="31">
        <f>(Cantidad!CB53/Población!CB53)*100000</f>
        <v>9.1806288730778061</v>
      </c>
      <c r="CC53" s="31">
        <f>(Cantidad!CC53/Población!CC53)*100000</f>
        <v>0</v>
      </c>
      <c r="CD53" s="31">
        <f>(Cantidad!CD53/Población!CD53)*100000</f>
        <v>4.5777065690089263</v>
      </c>
      <c r="CE53" s="31">
        <f>(Cantidad!CE53/Población!CE53)*100000</f>
        <v>0</v>
      </c>
      <c r="CF53" s="31">
        <f>(Cantidad!CF53/Población!CF53)*100000</f>
        <v>0</v>
      </c>
      <c r="CG53" s="31">
        <f>(Cantidad!CG53/Población!CG53)*100000</f>
        <v>0</v>
      </c>
      <c r="CH53" s="31">
        <f>(Cantidad!CH53/Población!CH53)*100000</f>
        <v>0</v>
      </c>
      <c r="CI53" s="31">
        <f>(Cantidad!CI53/Población!CI53)*100000</f>
        <v>0</v>
      </c>
      <c r="CJ53" s="31">
        <f>(Cantidad!CJ53/Población!CJ53)*100000</f>
        <v>0</v>
      </c>
      <c r="CK53" s="31">
        <f>(Cantidad!CK53/Población!CK53)*100000</f>
        <v>9.0674162397424851</v>
      </c>
      <c r="CL53" s="31">
        <f>(Cantidad!CL53/Población!CL53)*100000</f>
        <v>0</v>
      </c>
      <c r="CM53" s="31">
        <f>(Cantidad!CM53/Población!CM53)*100000</f>
        <v>0</v>
      </c>
      <c r="CN53" s="31">
        <f>(Cantidad!CN53/Población!CN53)*100000</f>
        <v>9.0305684742854559</v>
      </c>
      <c r="CO53" s="31">
        <f>(Cantidad!CO53/Población!CO53)*100000</f>
        <v>0</v>
      </c>
      <c r="CP53" s="31">
        <f>(Cantidad!CP53/Población!CP53)*100000</f>
        <v>18.011527377521613</v>
      </c>
      <c r="CQ53" s="31">
        <f>(Cantidad!CQ53/Población!CQ53)*100000</f>
        <v>4.496807266840543</v>
      </c>
      <c r="CR53" s="31">
        <f>(Cantidad!CR53/Población!CR53)*100000</f>
        <v>8.9814981138853955</v>
      </c>
      <c r="CS53" s="31">
        <f>(Cantidad!CS53/Población!CS53)*100000</f>
        <v>17.938024126642453</v>
      </c>
      <c r="CT53" s="31">
        <f>(Cantidad!CT53/Población!CT53)*100000</f>
        <v>8.9569617985579288</v>
      </c>
      <c r="CU53" s="31">
        <f>(Cantidad!CU53/Población!CU53)*100000</f>
        <v>0</v>
      </c>
      <c r="CV53" s="31">
        <f>(Cantidad!CV53/Población!CV53)*100000</f>
        <v>0</v>
      </c>
      <c r="CW53" s="31">
        <f>(Cantidad!CW53/Población!CW53)*100000</f>
        <v>4.4603033006244424</v>
      </c>
      <c r="CX53" s="31">
        <f>(Cantidad!CX53/Población!CX53)*100000</f>
        <v>0</v>
      </c>
      <c r="CY53" s="31">
        <f>(Cantidad!CY53/Población!CY53)*100000</f>
        <v>8.8967971530249113</v>
      </c>
      <c r="CZ53" s="31">
        <f>(Cantidad!CZ53/Población!CZ53)*100000</f>
        <v>0</v>
      </c>
      <c r="DA53" s="31">
        <f>(Cantidad!DA53/Población!DA53)*100000</f>
        <v>0</v>
      </c>
      <c r="DB53" s="31">
        <f>(Cantidad!DB53/Población!DB53)*100000</f>
        <v>0</v>
      </c>
      <c r="DC53" s="31">
        <f>(Cantidad!DC53/Población!DC53)*100000</f>
        <v>17.697548889478806</v>
      </c>
      <c r="DD53" s="31">
        <f>(Cantidad!DD53/Población!DD53)*100000</f>
        <v>0</v>
      </c>
      <c r="DE53" s="31">
        <f>(Cantidad!DE53/Población!DE53)*100000</f>
        <v>4.4126731974229996</v>
      </c>
      <c r="DF53" s="31">
        <f>(Cantidad!DF53/Población!DF53)*100000</f>
        <v>0</v>
      </c>
      <c r="DG53" s="31">
        <f>(Cantidad!DG53/Población!DG53)*100000</f>
        <v>0</v>
      </c>
      <c r="DH53" s="31">
        <f>(Cantidad!DH53/Población!DH53)*100000</f>
        <v>0</v>
      </c>
      <c r="DI53" s="31">
        <f>(Cantidad!DI53/Población!DI53)*100000</f>
        <v>0</v>
      </c>
      <c r="DJ53" s="31">
        <f>(Cantidad!DJ53/Población!DJ53)*100000</f>
        <v>0</v>
      </c>
      <c r="DK53" s="31">
        <f>(Cantidad!DK53/Población!DK53)*100000</f>
        <v>0</v>
      </c>
      <c r="DL53" s="31">
        <f>(Cantidad!DL53/Población!DL53)*100000</f>
        <v>0</v>
      </c>
      <c r="DM53" s="31">
        <f>(Cantidad!DM53/Población!DM53)*100000</f>
        <v>0</v>
      </c>
      <c r="DN53" s="31">
        <f>(Cantidad!DN53/Población!DN53)*100000</f>
        <v>0</v>
      </c>
      <c r="DO53" s="31">
        <f>(Cantidad!DO53/Población!DO53)*100000</f>
        <v>0</v>
      </c>
      <c r="DP53" s="31">
        <f>(Cantidad!DP53/Población!DP53)*100000</f>
        <v>8.6979211968339563</v>
      </c>
      <c r="DQ53" s="31">
        <f>(Cantidad!DQ53/Población!DQ53)*100000</f>
        <v>4.3432939541348157</v>
      </c>
      <c r="DR53" s="31">
        <f>(Cantidad!DR53/Población!DR53)*100000</f>
        <v>0</v>
      </c>
      <c r="DS53" s="31">
        <f>(Cantidad!DS53/Población!DS53)*100000</f>
        <v>0</v>
      </c>
      <c r="DT53" s="31">
        <f>(Cantidad!DT53/Población!DT53)*100000</f>
        <v>0</v>
      </c>
      <c r="DU53" s="31">
        <f>(Cantidad!DU53/Población!DU53)*100000</f>
        <v>8.6415485655029389</v>
      </c>
      <c r="DV53" s="31">
        <f>(Cantidad!DV53/Población!DV53)*100000</f>
        <v>8.6303616121515496</v>
      </c>
      <c r="DW53" s="31">
        <f>(Cantidad!DW53/Población!DW53)*100000</f>
        <v>0</v>
      </c>
      <c r="DX53" s="31">
        <f>(Cantidad!DX53/Población!DX53)*100000</f>
        <v>0</v>
      </c>
      <c r="DY53" s="31">
        <f>(Cantidad!DY53/Población!DY53)*100000</f>
        <v>0</v>
      </c>
      <c r="DZ53" s="31">
        <f>(Cantidad!DZ53/Población!DZ53)*100000</f>
        <v>4.2933195947106304</v>
      </c>
      <c r="EA53" s="31">
        <f>(Cantidad!EA53/Población!EA53)*100000</f>
        <v>8.5755938598747967</v>
      </c>
      <c r="EB53" s="31">
        <f>(Cantidad!EB53/Población!EB53)*100000</f>
        <v>4.2822884549503257</v>
      </c>
      <c r="EC53" s="31">
        <f>(Cantidad!EC53/Población!EC53)*100000</f>
        <v>12.830382345393893</v>
      </c>
      <c r="ED53" s="31">
        <f>(Cantidad!ED53/Población!ED53)*100000</f>
        <v>0</v>
      </c>
      <c r="EE53" s="31">
        <f>(Cantidad!EE53/Población!EE53)*100000</f>
        <v>0</v>
      </c>
      <c r="EF53" s="31">
        <f>(Cantidad!EF53/Población!EF53)*100000</f>
        <v>0</v>
      </c>
      <c r="EG53" s="31">
        <f>(Cantidad!EG53/Población!EG53)*100000</f>
        <v>0</v>
      </c>
      <c r="EH53" s="31">
        <f>(Cantidad!EH53/Población!EH53)*100000</f>
        <v>8.5001487526031703</v>
      </c>
      <c r="EI53" s="31">
        <f>(Cantidad!EI53/Población!EI53)*100000</f>
        <v>4.2448425163426435</v>
      </c>
      <c r="EJ53" s="31">
        <f>(Cantidad!EJ53/Población!EJ53)*100000</f>
        <v>0</v>
      </c>
      <c r="EK53" s="31">
        <f>(Cantidad!EK53/Población!EK53)*100000</f>
        <v>0</v>
      </c>
      <c r="EL53" s="31">
        <f>(Cantidad!EL53/Población!EL53)*100000</f>
        <v>0</v>
      </c>
      <c r="EM53" s="31">
        <f>(Cantidad!EM53/Población!EM53)*100000</f>
        <v>21.119324181626187</v>
      </c>
      <c r="EN53" s="31">
        <f>(Cantidad!EN53/Población!EN53)*100000</f>
        <v>4.2185192997257959</v>
      </c>
      <c r="EO53" s="31">
        <f>(Cantidad!EO53/Población!EO53)*100000</f>
        <v>0</v>
      </c>
      <c r="EP53" s="31">
        <f>(Cantidad!EP53/Población!EP53)*100000</f>
        <v>4.2082228674830615</v>
      </c>
      <c r="EQ53" s="31">
        <f>(Cantidad!EQ53/Población!EQ53)*100000</f>
        <v>0</v>
      </c>
      <c r="ER53" s="31">
        <f>(Cantidad!ER53/Población!ER53)*100000</f>
        <v>0</v>
      </c>
      <c r="ES53" s="31">
        <f>(Cantidad!ES53/Población!ES53)*100000</f>
        <v>4.1930479265378002</v>
      </c>
      <c r="ET53" s="31">
        <f>(Cantidad!ET53/Población!ET53)*100000</f>
        <v>4.1879554401541164</v>
      </c>
      <c r="EU53" s="31">
        <f>(Cantidad!EU53/Población!EU53)*100000</f>
        <v>0</v>
      </c>
      <c r="EV53" s="31">
        <f>(Cantidad!EV53/Población!EV53)*100000</f>
        <v>16.711229946524064</v>
      </c>
      <c r="EW53" s="31">
        <f>(Cantidad!EW53/Población!EW53)*100000</f>
        <v>4.1725778185763165</v>
      </c>
      <c r="EX53" s="31">
        <f>(Cantidad!EX53/Población!EX53)*100000</f>
        <v>8.3354171876302399</v>
      </c>
      <c r="EY53" s="31">
        <f>(Cantidad!EY53/Población!EY53)*100000</f>
        <v>8.3257014403463501</v>
      </c>
      <c r="EZ53" s="31">
        <f>(Cantidad!EZ53/Población!EZ53)*100000</f>
        <v>0</v>
      </c>
      <c r="FA53" s="31">
        <f>(Cantidad!FA53/Población!FA53)*100000</f>
        <v>0</v>
      </c>
      <c r="FB53" s="31">
        <f>(Cantidad!FB53/Población!FB53)*100000</f>
        <v>0</v>
      </c>
      <c r="FC53" s="31">
        <f>(Cantidad!FC53/Población!FC53)*100000</f>
        <v>0</v>
      </c>
      <c r="FD53" s="31">
        <f>(Cantidad!FD53/Población!FD53)*100000</f>
        <v>0</v>
      </c>
      <c r="FE53" s="31">
        <f>(Cantidad!FE53/Población!FE53)*100000</f>
        <v>0</v>
      </c>
      <c r="FF53" s="31">
        <f>(Cantidad!FF53/Población!FF53)*100000</f>
        <v>0</v>
      </c>
      <c r="FG53" s="31">
        <f>(Cantidad!FG53/Población!FG53)*100000</f>
        <v>4.123201253453181</v>
      </c>
      <c r="FH53" s="31">
        <f>(Cantidad!FH53/Población!FH53)*100000</f>
        <v>0</v>
      </c>
      <c r="FI53" s="31">
        <f>(Cantidad!FI53/Población!FI53)*100000</f>
        <v>0</v>
      </c>
      <c r="FJ53" s="31">
        <f>(Cantidad!FJ53/Población!FJ53)*100000</f>
        <v>0</v>
      </c>
      <c r="FK53" s="31">
        <f>(Cantidad!FK53/Población!FK53)*100000</f>
        <v>0</v>
      </c>
      <c r="FL53" s="31">
        <f>(Cantidad!FL53/Población!FL53)*100000</f>
        <v>0</v>
      </c>
      <c r="FM53" s="31">
        <f>(Cantidad!FM53/Población!FM53)*100000</f>
        <v>4.0943334425155582</v>
      </c>
      <c r="FN53" s="31">
        <f>(Cantidad!FN53/Población!FN53)*100000</f>
        <v>0</v>
      </c>
      <c r="FO53" s="31">
        <f>(Cantidad!FO53/Población!FO53)*100000</f>
        <v>0</v>
      </c>
      <c r="FP53" s="31">
        <f>(Cantidad!FP53/Población!FP53)*100000</f>
        <v>0</v>
      </c>
      <c r="FQ53" s="31">
        <f>(Cantidad!FQ53/Población!FQ53)*100000</f>
        <v>0</v>
      </c>
      <c r="FR53" s="31">
        <f>(Cantidad!FR53/Población!FR53)*100000</f>
        <v>4.0706667752177808</v>
      </c>
      <c r="FS53" s="31">
        <f>(Cantidad!FS53/Población!FS53)*100000</f>
        <v>0</v>
      </c>
      <c r="FT53" s="31">
        <f>(Cantidad!FT53/Población!FT53)*100000</f>
        <v>8.1228169929331493</v>
      </c>
      <c r="FU53" s="31">
        <f>(Cantidad!FU53/Población!FU53)*100000</f>
        <v>4.056630562654659</v>
      </c>
      <c r="FV53" s="31">
        <f>(Cantidad!FV53/Población!FV53)*100000</f>
        <v>4.0521922359996756</v>
      </c>
      <c r="FW53" s="31">
        <f>(Cantidad!FW53/Población!FW53)*100000</f>
        <v>16.19039909333765</v>
      </c>
      <c r="FX53" s="31">
        <f>(Cantidad!FX53/Población!FX53)*100000</f>
        <v>0</v>
      </c>
      <c r="FY53" s="31">
        <f>(Cantidad!FY53/Población!FY53)*100000</f>
        <v>4.0384460059769003</v>
      </c>
      <c r="FZ53" s="31">
        <f>(Cantidad!FZ53/Población!FZ53)*100000</f>
        <v>8.0680947194320058</v>
      </c>
      <c r="GA53" s="31">
        <f>(Cantidad!GA53/Población!GA53)*100000</f>
        <v>4.0294959100616508</v>
      </c>
      <c r="GB53" s="31">
        <f>(Cantidad!GB53/Población!GB53)*100000</f>
        <v>0</v>
      </c>
      <c r="GC53" s="31">
        <f>(Cantidad!GC53/Población!GC53)*100000</f>
        <v>8.0414941096055657</v>
      </c>
      <c r="GD53" s="31">
        <f>(Cantidad!GD53/Población!GD53)*100000</f>
        <v>0</v>
      </c>
      <c r="GE53" s="31">
        <f>(Cantidad!GE53/Población!GE53)*100000</f>
        <v>12.035142616440005</v>
      </c>
      <c r="GF53" s="31">
        <f>(Cantidad!GF53/Población!GF53)*100000</f>
        <v>4.007373567363949</v>
      </c>
      <c r="GG53" s="31">
        <f>(Cantidad!GG53/Población!GG53)*100000</f>
        <v>0</v>
      </c>
      <c r="GH53" s="31">
        <f>(Cantidad!GH53/Población!GH53)*100000</f>
        <v>3.9987204094689699</v>
      </c>
      <c r="GI53" s="31">
        <f>(Cantidad!GI53/Población!GI53)*100000</f>
        <v>3.994407829039345</v>
      </c>
      <c r="GJ53" s="31">
        <f>(Cantidad!GJ53/Población!GJ53)*100000</f>
        <v>3.990104540738967</v>
      </c>
      <c r="GK53" s="31">
        <f>(Cantidad!GK53/Población!GK53)*100000</f>
        <v>11.957431543704413</v>
      </c>
      <c r="GL53" s="31">
        <f>(Cantidad!GL53/Población!GL53)*100000</f>
        <v>3.9815257206561556</v>
      </c>
      <c r="GM53" s="31">
        <f>(Cantidad!GM53/Población!GM53)*100000</f>
        <v>0</v>
      </c>
      <c r="GN53" s="31">
        <f>(Cantidad!GN53/Población!GN53)*100000</f>
        <v>11.918951132300357</v>
      </c>
      <c r="GO53" s="31">
        <f>(Cantidad!GO53/Población!GO53)*100000</f>
        <v>3.9688839498333071</v>
      </c>
      <c r="GP53" s="42">
        <f>(Cantidad!GP53/Población!GP53)*100000</f>
        <v>0</v>
      </c>
    </row>
    <row r="54" spans="1:198" x14ac:dyDescent="0.3">
      <c r="A54" s="14" t="s">
        <v>141</v>
      </c>
      <c r="B54" s="15" t="s">
        <v>142</v>
      </c>
      <c r="C54" s="16" t="s">
        <v>120</v>
      </c>
      <c r="D54" s="31">
        <f>(Cantidad!D54/Población!D54)*100000</f>
        <v>0</v>
      </c>
      <c r="E54" s="31">
        <f>(Cantidad!E54/Población!E54)*100000</f>
        <v>0</v>
      </c>
      <c r="F54" s="31">
        <f>(Cantidad!F54/Población!F54)*100000</f>
        <v>0</v>
      </c>
      <c r="G54" s="31">
        <f>(Cantidad!G54/Población!G54)*100000</f>
        <v>0</v>
      </c>
      <c r="H54" s="31">
        <f>(Cantidad!H54/Población!H54)*100000</f>
        <v>0</v>
      </c>
      <c r="I54" s="31">
        <f>(Cantidad!I54/Población!I54)*100000</f>
        <v>0</v>
      </c>
      <c r="J54" s="31">
        <f>(Cantidad!J54/Población!J54)*100000</f>
        <v>0</v>
      </c>
      <c r="K54" s="31">
        <f>(Cantidad!K54/Población!K54)*100000</f>
        <v>0</v>
      </c>
      <c r="L54" s="31">
        <f>(Cantidad!L54/Población!L54)*100000</f>
        <v>0</v>
      </c>
      <c r="M54" s="31">
        <f>(Cantidad!M54/Población!M54)*100000</f>
        <v>0</v>
      </c>
      <c r="N54" s="31">
        <f>(Cantidad!N54/Población!N54)*100000</f>
        <v>0</v>
      </c>
      <c r="O54" s="31">
        <f>(Cantidad!O54/Población!O54)*100000</f>
        <v>0</v>
      </c>
      <c r="P54" s="31">
        <f>(Cantidad!P54/Población!P54)*100000</f>
        <v>0</v>
      </c>
      <c r="Q54" s="31">
        <f>(Cantidad!Q54/Población!Q54)*100000</f>
        <v>0</v>
      </c>
      <c r="R54" s="31">
        <f>(Cantidad!R54/Población!R54)*100000</f>
        <v>0</v>
      </c>
      <c r="S54" s="31">
        <f>(Cantidad!S54/Población!S54)*100000</f>
        <v>0</v>
      </c>
      <c r="T54" s="31">
        <f>(Cantidad!T54/Población!T54)*100000</f>
        <v>0</v>
      </c>
      <c r="U54" s="31">
        <f>(Cantidad!U54/Población!U54)*100000</f>
        <v>0</v>
      </c>
      <c r="V54" s="31">
        <f>(Cantidad!V54/Población!V54)*100000</f>
        <v>0</v>
      </c>
      <c r="W54" s="31">
        <f>(Cantidad!W54/Población!W54)*100000</f>
        <v>0</v>
      </c>
      <c r="X54" s="31">
        <f>(Cantidad!X54/Población!X54)*100000</f>
        <v>0</v>
      </c>
      <c r="Y54" s="31">
        <f>(Cantidad!Y54/Población!Y54)*100000</f>
        <v>0</v>
      </c>
      <c r="Z54" s="31">
        <f>(Cantidad!Z54/Población!Z54)*100000</f>
        <v>0</v>
      </c>
      <c r="AA54" s="31">
        <f>(Cantidad!AA54/Población!AA54)*100000</f>
        <v>0</v>
      </c>
      <c r="AB54" s="31">
        <f>(Cantidad!AB54/Población!AB54)*100000</f>
        <v>0</v>
      </c>
      <c r="AC54" s="31">
        <f>(Cantidad!AC54/Población!AC54)*100000</f>
        <v>0</v>
      </c>
      <c r="AD54" s="31">
        <f>(Cantidad!AD54/Población!AD54)*100000</f>
        <v>0</v>
      </c>
      <c r="AE54" s="31">
        <f>(Cantidad!AE54/Población!AE54)*100000</f>
        <v>0</v>
      </c>
      <c r="AF54" s="31">
        <f>(Cantidad!AF54/Población!AF54)*100000</f>
        <v>0</v>
      </c>
      <c r="AG54" s="31">
        <f>(Cantidad!AG54/Población!AG54)*100000</f>
        <v>0</v>
      </c>
      <c r="AH54" s="31">
        <f>(Cantidad!AH54/Población!AH54)*100000</f>
        <v>0</v>
      </c>
      <c r="AI54" s="31">
        <f>(Cantidad!AI54/Población!AI54)*100000</f>
        <v>0</v>
      </c>
      <c r="AJ54" s="31">
        <f>(Cantidad!AJ54/Población!AJ54)*100000</f>
        <v>0</v>
      </c>
      <c r="AK54" s="31">
        <f>(Cantidad!AK54/Población!AK54)*100000</f>
        <v>0</v>
      </c>
      <c r="AL54" s="31">
        <f>(Cantidad!AL54/Población!AL54)*100000</f>
        <v>0</v>
      </c>
      <c r="AM54" s="31">
        <f>(Cantidad!AM54/Población!AM54)*100000</f>
        <v>0</v>
      </c>
      <c r="AN54" s="31">
        <f>(Cantidad!AN54/Población!AN54)*100000</f>
        <v>0</v>
      </c>
      <c r="AO54" s="31">
        <f>(Cantidad!AO54/Población!AO54)*100000</f>
        <v>0</v>
      </c>
      <c r="AP54" s="31">
        <f>(Cantidad!AP54/Población!AP54)*100000</f>
        <v>0</v>
      </c>
      <c r="AQ54" s="31">
        <f>(Cantidad!AQ54/Población!AQ54)*100000</f>
        <v>0</v>
      </c>
      <c r="AR54" s="31">
        <f>(Cantidad!AR54/Población!AR54)*100000</f>
        <v>0</v>
      </c>
      <c r="AS54" s="31">
        <f>(Cantidad!AS54/Población!AS54)*100000</f>
        <v>0</v>
      </c>
      <c r="AT54" s="31">
        <f>(Cantidad!AT54/Población!AT54)*100000</f>
        <v>0</v>
      </c>
      <c r="AU54" s="31">
        <f>(Cantidad!AU54/Población!AU54)*100000</f>
        <v>0</v>
      </c>
      <c r="AV54" s="31">
        <f>(Cantidad!AV54/Población!AV54)*100000</f>
        <v>0</v>
      </c>
      <c r="AW54" s="31">
        <f>(Cantidad!AW54/Población!AW54)*100000</f>
        <v>0</v>
      </c>
      <c r="AX54" s="31">
        <f>(Cantidad!AX54/Población!AX54)*100000</f>
        <v>0</v>
      </c>
      <c r="AY54" s="31">
        <f>(Cantidad!AY54/Población!AY54)*100000</f>
        <v>0</v>
      </c>
      <c r="AZ54" s="31">
        <f>(Cantidad!AZ54/Población!AZ54)*100000</f>
        <v>0</v>
      </c>
      <c r="BA54" s="31">
        <f>(Cantidad!BA54/Población!BA54)*100000</f>
        <v>0</v>
      </c>
      <c r="BB54" s="31">
        <f>(Cantidad!BB54/Población!BB54)*100000</f>
        <v>0</v>
      </c>
      <c r="BC54" s="31">
        <f>(Cantidad!BC54/Población!BC54)*100000</f>
        <v>0</v>
      </c>
      <c r="BD54" s="31">
        <f>(Cantidad!BD54/Población!BD54)*100000</f>
        <v>0</v>
      </c>
      <c r="BE54" s="31">
        <f>(Cantidad!BE54/Población!BE54)*100000</f>
        <v>0</v>
      </c>
      <c r="BF54" s="31">
        <f>(Cantidad!BF54/Población!BF54)*100000</f>
        <v>0</v>
      </c>
      <c r="BG54" s="31">
        <f>(Cantidad!BG54/Población!BG54)*100000</f>
        <v>0</v>
      </c>
      <c r="BH54" s="31">
        <f>(Cantidad!BH54/Población!BH54)*100000</f>
        <v>0</v>
      </c>
      <c r="BI54" s="31">
        <f>(Cantidad!BI54/Población!BI54)*100000</f>
        <v>0</v>
      </c>
      <c r="BJ54" s="31">
        <f>(Cantidad!BJ54/Población!BJ54)*100000</f>
        <v>0</v>
      </c>
      <c r="BK54" s="31">
        <f>(Cantidad!BK54/Población!BK54)*100000</f>
        <v>0</v>
      </c>
      <c r="BL54" s="31">
        <f>(Cantidad!BL54/Población!BL54)*100000</f>
        <v>0</v>
      </c>
      <c r="BM54" s="31">
        <f>(Cantidad!BM54/Población!BM54)*100000</f>
        <v>0</v>
      </c>
      <c r="BN54" s="31">
        <f>(Cantidad!BN54/Población!BN54)*100000</f>
        <v>0</v>
      </c>
      <c r="BO54" s="31">
        <f>(Cantidad!BO54/Población!BO54)*100000</f>
        <v>0</v>
      </c>
      <c r="BP54" s="31">
        <f>(Cantidad!BP54/Población!BP54)*100000</f>
        <v>0</v>
      </c>
      <c r="BQ54" s="31">
        <f>(Cantidad!BQ54/Población!BQ54)*100000</f>
        <v>0</v>
      </c>
      <c r="BR54" s="31">
        <f>(Cantidad!BR54/Población!BR54)*100000</f>
        <v>0</v>
      </c>
      <c r="BS54" s="31">
        <f>(Cantidad!BS54/Población!BS54)*100000</f>
        <v>0</v>
      </c>
      <c r="BT54" s="31">
        <f>(Cantidad!BT54/Población!BT54)*100000</f>
        <v>0</v>
      </c>
      <c r="BU54" s="31">
        <f>(Cantidad!BU54/Población!BU54)*100000</f>
        <v>0</v>
      </c>
      <c r="BV54" s="31">
        <f>(Cantidad!BV54/Población!BV54)*100000</f>
        <v>0</v>
      </c>
      <c r="BW54" s="31">
        <f>(Cantidad!BW54/Población!BW54)*100000</f>
        <v>0</v>
      </c>
      <c r="BX54" s="31">
        <f>(Cantidad!BX54/Población!BX54)*100000</f>
        <v>0</v>
      </c>
      <c r="BY54" s="31">
        <f>(Cantidad!BY54/Población!BY54)*100000</f>
        <v>0</v>
      </c>
      <c r="BZ54" s="31">
        <f>(Cantidad!BZ54/Población!BZ54)*100000</f>
        <v>0</v>
      </c>
      <c r="CA54" s="31">
        <f>(Cantidad!CA54/Población!CA54)*100000</f>
        <v>0</v>
      </c>
      <c r="CB54" s="31">
        <f>(Cantidad!CB54/Población!CB54)*100000</f>
        <v>0</v>
      </c>
      <c r="CC54" s="31">
        <f>(Cantidad!CC54/Población!CC54)*100000</f>
        <v>0</v>
      </c>
      <c r="CD54" s="31">
        <f>(Cantidad!CD54/Población!CD54)*100000</f>
        <v>0</v>
      </c>
      <c r="CE54" s="31">
        <f>(Cantidad!CE54/Población!CE54)*100000</f>
        <v>0</v>
      </c>
      <c r="CF54" s="31">
        <f>(Cantidad!CF54/Población!CF54)*100000</f>
        <v>0</v>
      </c>
      <c r="CG54" s="31">
        <f>(Cantidad!CG54/Población!CG54)*100000</f>
        <v>3.2490740139060366</v>
      </c>
      <c r="CH54" s="31">
        <f>(Cantidad!CH54/Población!CH54)*100000</f>
        <v>0</v>
      </c>
      <c r="CI54" s="31">
        <f>(Cantidad!CI54/Población!CI54)*100000</f>
        <v>0</v>
      </c>
      <c r="CJ54" s="31">
        <f>(Cantidad!CJ54/Población!CJ54)*100000</f>
        <v>0</v>
      </c>
      <c r="CK54" s="31">
        <f>(Cantidad!CK54/Población!CK54)*100000</f>
        <v>0</v>
      </c>
      <c r="CL54" s="31">
        <f>(Cantidad!CL54/Población!CL54)*100000</f>
        <v>0</v>
      </c>
      <c r="CM54" s="31">
        <f>(Cantidad!CM54/Población!CM54)*100000</f>
        <v>0</v>
      </c>
      <c r="CN54" s="31">
        <f>(Cantidad!CN54/Población!CN54)*100000</f>
        <v>0</v>
      </c>
      <c r="CO54" s="31">
        <f>(Cantidad!CO54/Población!CO54)*100000</f>
        <v>0</v>
      </c>
      <c r="CP54" s="31">
        <f>(Cantidad!CP54/Población!CP54)*100000</f>
        <v>0</v>
      </c>
      <c r="CQ54" s="31">
        <f>(Cantidad!CQ54/Población!CQ54)*100000</f>
        <v>0</v>
      </c>
      <c r="CR54" s="31">
        <f>(Cantidad!CR54/Población!CR54)*100000</f>
        <v>0</v>
      </c>
      <c r="CS54" s="31">
        <f>(Cantidad!CS54/Población!CS54)*100000</f>
        <v>0</v>
      </c>
      <c r="CT54" s="31">
        <f>(Cantidad!CT54/Población!CT54)*100000</f>
        <v>0</v>
      </c>
      <c r="CU54" s="31">
        <f>(Cantidad!CU54/Población!CU54)*100000</f>
        <v>0</v>
      </c>
      <c r="CV54" s="31">
        <f>(Cantidad!CV54/Población!CV54)*100000</f>
        <v>0</v>
      </c>
      <c r="CW54" s="31">
        <f>(Cantidad!CW54/Población!CW54)*100000</f>
        <v>3.1425788001634145</v>
      </c>
      <c r="CX54" s="31">
        <f>(Cantidad!CX54/Población!CX54)*100000</f>
        <v>3.1359759157049671</v>
      </c>
      <c r="CY54" s="31">
        <f>(Cantidad!CY54/Población!CY54)*100000</f>
        <v>0</v>
      </c>
      <c r="CZ54" s="31">
        <f>(Cantidad!CZ54/Población!CZ54)*100000</f>
        <v>0</v>
      </c>
      <c r="DA54" s="31">
        <f>(Cantidad!DA54/Población!DA54)*100000</f>
        <v>0</v>
      </c>
      <c r="DB54" s="31">
        <f>(Cantidad!DB54/Población!DB54)*100000</f>
        <v>0</v>
      </c>
      <c r="DC54" s="31">
        <f>(Cantidad!DC54/Población!DC54)*100000</f>
        <v>0</v>
      </c>
      <c r="DD54" s="31">
        <f>(Cantidad!DD54/Población!DD54)*100000</f>
        <v>0</v>
      </c>
      <c r="DE54" s="31">
        <f>(Cantidad!DE54/Población!DE54)*100000</f>
        <v>0</v>
      </c>
      <c r="DF54" s="31">
        <f>(Cantidad!DF54/Población!DF54)*100000</f>
        <v>0</v>
      </c>
      <c r="DG54" s="31">
        <f>(Cantidad!DG54/Población!DG54)*100000</f>
        <v>0</v>
      </c>
      <c r="DH54" s="31">
        <f>(Cantidad!DH54/Población!DH54)*100000</f>
        <v>3.0721022395625326</v>
      </c>
      <c r="DI54" s="31">
        <f>(Cantidad!DI54/Población!DI54)*100000</f>
        <v>0</v>
      </c>
      <c r="DJ54" s="31">
        <f>(Cantidad!DJ54/Población!DJ54)*100000</f>
        <v>0</v>
      </c>
      <c r="DK54" s="31">
        <f>(Cantidad!DK54/Población!DK54)*100000</f>
        <v>0</v>
      </c>
      <c r="DL54" s="31">
        <f>(Cantidad!DL54/Población!DL54)*100000</f>
        <v>0</v>
      </c>
      <c r="DM54" s="31">
        <f>(Cantidad!DM54/Población!DM54)*100000</f>
        <v>0</v>
      </c>
      <c r="DN54" s="31">
        <f>(Cantidad!DN54/Población!DN54)*100000</f>
        <v>0</v>
      </c>
      <c r="DO54" s="31">
        <f>(Cantidad!DO54/Población!DO54)*100000</f>
        <v>0</v>
      </c>
      <c r="DP54" s="31">
        <f>(Cantidad!DP54/Población!DP54)*100000</f>
        <v>0</v>
      </c>
      <c r="DQ54" s="31">
        <f>(Cantidad!DQ54/Población!DQ54)*100000</f>
        <v>0</v>
      </c>
      <c r="DR54" s="31">
        <f>(Cantidad!DR54/Población!DR54)*100000</f>
        <v>0</v>
      </c>
      <c r="DS54" s="31">
        <f>(Cantidad!DS54/Población!DS54)*100000</f>
        <v>0</v>
      </c>
      <c r="DT54" s="31">
        <f>(Cantidad!DT54/Población!DT54)*100000</f>
        <v>0</v>
      </c>
      <c r="DU54" s="31">
        <f>(Cantidad!DU54/Población!DU54)*100000</f>
        <v>0</v>
      </c>
      <c r="DV54" s="31">
        <f>(Cantidad!DV54/Población!DV54)*100000</f>
        <v>0</v>
      </c>
      <c r="DW54" s="31">
        <f>(Cantidad!DW54/Población!DW54)*100000</f>
        <v>0</v>
      </c>
      <c r="DX54" s="31">
        <f>(Cantidad!DX54/Población!DX54)*100000</f>
        <v>0</v>
      </c>
      <c r="DY54" s="31">
        <f>(Cantidad!DY54/Población!DY54)*100000</f>
        <v>0</v>
      </c>
      <c r="DZ54" s="31">
        <f>(Cantidad!DZ54/Población!DZ54)*100000</f>
        <v>0</v>
      </c>
      <c r="EA54" s="31">
        <f>(Cantidad!EA54/Población!EA54)*100000</f>
        <v>0</v>
      </c>
      <c r="EB54" s="31">
        <f>(Cantidad!EB54/Población!EB54)*100000</f>
        <v>2.9506358620282671</v>
      </c>
      <c r="EC54" s="31">
        <f>(Cantidad!EC54/Población!EC54)*100000</f>
        <v>0</v>
      </c>
      <c r="ED54" s="31">
        <f>(Cantidad!ED54/Población!ED54)*100000</f>
        <v>0</v>
      </c>
      <c r="EE54" s="31">
        <f>(Cantidad!EE54/Población!EE54)*100000</f>
        <v>0</v>
      </c>
      <c r="EF54" s="31">
        <f>(Cantidad!EF54/Población!EF54)*100000</f>
        <v>0</v>
      </c>
      <c r="EG54" s="31">
        <f>(Cantidad!EG54/Población!EG54)*100000</f>
        <v>0</v>
      </c>
      <c r="EH54" s="31">
        <f>(Cantidad!EH54/Población!EH54)*100000</f>
        <v>0</v>
      </c>
      <c r="EI54" s="31">
        <f>(Cantidad!EI54/Población!EI54)*100000</f>
        <v>0</v>
      </c>
      <c r="EJ54" s="31">
        <f>(Cantidad!EJ54/Población!EJ54)*100000</f>
        <v>0</v>
      </c>
      <c r="EK54" s="31">
        <f>(Cantidad!EK54/Población!EK54)*100000</f>
        <v>0</v>
      </c>
      <c r="EL54" s="31">
        <f>(Cantidad!EL54/Población!EL54)*100000</f>
        <v>0</v>
      </c>
      <c r="EM54" s="31">
        <f>(Cantidad!EM54/Población!EM54)*100000</f>
        <v>0</v>
      </c>
      <c r="EN54" s="31">
        <f>(Cantidad!EN54/Población!EN54)*100000</f>
        <v>0</v>
      </c>
      <c r="EO54" s="31">
        <f>(Cantidad!EO54/Población!EO54)*100000</f>
        <v>0</v>
      </c>
      <c r="EP54" s="31">
        <f>(Cantidad!EP54/Población!EP54)*100000</f>
        <v>0</v>
      </c>
      <c r="EQ54" s="31">
        <f>(Cantidad!EQ54/Población!EQ54)*100000</f>
        <v>0</v>
      </c>
      <c r="ER54" s="31">
        <f>(Cantidad!ER54/Población!ER54)*100000</f>
        <v>0</v>
      </c>
      <c r="ES54" s="31">
        <f>(Cantidad!ES54/Población!ES54)*100000</f>
        <v>0</v>
      </c>
      <c r="ET54" s="31">
        <f>(Cantidad!ET54/Población!ET54)*100000</f>
        <v>0</v>
      </c>
      <c r="EU54" s="31">
        <f>(Cantidad!EU54/Población!EU54)*100000</f>
        <v>0</v>
      </c>
      <c r="EV54" s="31">
        <f>(Cantidad!EV54/Población!EV54)*100000</f>
        <v>0</v>
      </c>
      <c r="EW54" s="31">
        <f>(Cantidad!EW54/Población!EW54)*100000</f>
        <v>0</v>
      </c>
      <c r="EX54" s="31">
        <f>(Cantidad!EX54/Población!EX54)*100000</f>
        <v>0</v>
      </c>
      <c r="EY54" s="31">
        <f>(Cantidad!EY54/Población!EY54)*100000</f>
        <v>0</v>
      </c>
      <c r="EZ54" s="31">
        <f>(Cantidad!EZ54/Población!EZ54)*100000</f>
        <v>0</v>
      </c>
      <c r="FA54" s="31">
        <f>(Cantidad!FA54/Población!FA54)*100000</f>
        <v>0</v>
      </c>
      <c r="FB54" s="31">
        <f>(Cantidad!FB54/Población!FB54)*100000</f>
        <v>0</v>
      </c>
      <c r="FC54" s="31">
        <f>(Cantidad!FC54/Población!FC54)*100000</f>
        <v>0</v>
      </c>
      <c r="FD54" s="31">
        <f>(Cantidad!FD54/Población!FD54)*100000</f>
        <v>0</v>
      </c>
      <c r="FE54" s="31">
        <f>(Cantidad!FE54/Población!FE54)*100000</f>
        <v>0</v>
      </c>
      <c r="FF54" s="31">
        <f>(Cantidad!FF54/Población!FF54)*100000</f>
        <v>0</v>
      </c>
      <c r="FG54" s="31">
        <f>(Cantidad!FG54/Población!FG54)*100000</f>
        <v>0</v>
      </c>
      <c r="FH54" s="31">
        <f>(Cantidad!FH54/Población!FH54)*100000</f>
        <v>0</v>
      </c>
      <c r="FI54" s="31">
        <f>(Cantidad!FI54/Población!FI54)*100000</f>
        <v>0</v>
      </c>
      <c r="FJ54" s="31">
        <f>(Cantidad!FJ54/Población!FJ54)*100000</f>
        <v>0</v>
      </c>
      <c r="FK54" s="31">
        <f>(Cantidad!FK54/Población!FK54)*100000</f>
        <v>0</v>
      </c>
      <c r="FL54" s="31">
        <f>(Cantidad!FL54/Población!FL54)*100000</f>
        <v>0</v>
      </c>
      <c r="FM54" s="31">
        <f>(Cantidad!FM54/Población!FM54)*100000</f>
        <v>0</v>
      </c>
      <c r="FN54" s="31">
        <f>(Cantidad!FN54/Población!FN54)*100000</f>
        <v>0</v>
      </c>
      <c r="FO54" s="31">
        <f>(Cantidad!FO54/Población!FO54)*100000</f>
        <v>0</v>
      </c>
      <c r="FP54" s="31">
        <f>(Cantidad!FP54/Población!FP54)*100000</f>
        <v>0</v>
      </c>
      <c r="FQ54" s="31">
        <f>(Cantidad!FQ54/Población!FQ54)*100000</f>
        <v>0</v>
      </c>
      <c r="FR54" s="31">
        <f>(Cantidad!FR54/Población!FR54)*100000</f>
        <v>0</v>
      </c>
      <c r="FS54" s="31">
        <f>(Cantidad!FS54/Población!FS54)*100000</f>
        <v>8.1497378500991537</v>
      </c>
      <c r="FT54" s="31">
        <f>(Cantidad!FT54/Población!FT54)*100000</f>
        <v>0</v>
      </c>
      <c r="FU54" s="31">
        <f>(Cantidad!FU54/Población!FU54)*100000</f>
        <v>8.1195193244559913</v>
      </c>
      <c r="FV54" s="31">
        <f>(Cantidad!FV54/Población!FV54)*100000</f>
        <v>2.7016074564365797</v>
      </c>
      <c r="FW54" s="31">
        <f>(Cantidad!FW54/Población!FW54)*100000</f>
        <v>0</v>
      </c>
      <c r="FX54" s="31">
        <f>(Cantidad!FX54/Población!FX54)*100000</f>
        <v>0</v>
      </c>
      <c r="FY54" s="31">
        <f>(Cantidad!FY54/Población!FY54)*100000</f>
        <v>2.6866553827140591</v>
      </c>
      <c r="FZ54" s="31">
        <f>(Cantidad!FZ54/Población!FZ54)*100000</f>
        <v>2.6816840976133012</v>
      </c>
      <c r="GA54" s="31">
        <f>(Cantidad!GA54/Población!GA54)*100000</f>
        <v>5.3536056534075698</v>
      </c>
      <c r="GB54" s="31">
        <f>(Cantidad!GB54/Población!GB54)*100000</f>
        <v>0</v>
      </c>
      <c r="GC54" s="31">
        <f>(Cantidad!GC54/Población!GC54)*100000</f>
        <v>0</v>
      </c>
      <c r="GD54" s="31">
        <f>(Cantidad!GD54/Población!GD54)*100000</f>
        <v>0</v>
      </c>
      <c r="GE54" s="31">
        <f>(Cantidad!GE54/Población!GE54)*100000</f>
        <v>0</v>
      </c>
      <c r="GF54" s="31">
        <f>(Cantidad!GF54/Población!GF54)*100000</f>
        <v>5.3050397877984086</v>
      </c>
      <c r="GG54" s="31">
        <f>(Cantidad!GG54/Población!GG54)*100000</f>
        <v>5.2953480367497159</v>
      </c>
      <c r="GH54" s="31">
        <f>(Cantidad!GH54/Población!GH54)*100000</f>
        <v>5.2859710328787397</v>
      </c>
      <c r="GI54" s="31">
        <f>(Cantidad!GI54/Población!GI54)*100000</f>
        <v>21.105951878429718</v>
      </c>
      <c r="GJ54" s="31">
        <f>(Cantidad!GJ54/Población!GJ54)*100000</f>
        <v>7.9005583061202991</v>
      </c>
      <c r="GK54" s="31">
        <f>(Cantidad!GK54/Población!GK54)*100000</f>
        <v>10.514970689519203</v>
      </c>
      <c r="GL54" s="31">
        <f>(Cantidad!GL54/Población!GL54)*100000</f>
        <v>5.2481041223857883</v>
      </c>
      <c r="GM54" s="31">
        <f>(Cantidad!GM54/Población!GM54)*100000</f>
        <v>7.8581344788747156</v>
      </c>
      <c r="GN54" s="31">
        <f>(Cantidad!GN54/Población!GN54)*100000</f>
        <v>10.45888351418486</v>
      </c>
      <c r="GO54" s="31">
        <f>(Cantidad!GO54/Población!GO54)*100000</f>
        <v>2.6100801294599747</v>
      </c>
      <c r="GP54" s="42">
        <f>(Cantidad!GP54/Población!GP54)*100000</f>
        <v>0</v>
      </c>
    </row>
    <row r="55" spans="1:198" x14ac:dyDescent="0.3">
      <c r="A55" s="14" t="s">
        <v>143</v>
      </c>
      <c r="B55" s="15" t="s">
        <v>144</v>
      </c>
      <c r="C55" s="16" t="s">
        <v>120</v>
      </c>
      <c r="D55" s="31">
        <f>(Cantidad!D55/Población!D55)*100000</f>
        <v>0</v>
      </c>
      <c r="E55" s="31">
        <f>(Cantidad!E55/Población!E55)*100000</f>
        <v>0</v>
      </c>
      <c r="F55" s="31">
        <f>(Cantidad!F55/Población!F55)*100000</f>
        <v>0</v>
      </c>
      <c r="G55" s="31">
        <f>(Cantidad!G55/Población!G55)*100000</f>
        <v>0</v>
      </c>
      <c r="H55" s="31">
        <f>(Cantidad!H55/Población!H55)*100000</f>
        <v>0</v>
      </c>
      <c r="I55" s="31">
        <f>(Cantidad!I55/Población!I55)*100000</f>
        <v>0</v>
      </c>
      <c r="J55" s="31">
        <f>(Cantidad!J55/Población!J55)*100000</f>
        <v>0</v>
      </c>
      <c r="K55" s="31">
        <f>(Cantidad!K55/Población!K55)*100000</f>
        <v>0</v>
      </c>
      <c r="L55" s="31">
        <f>(Cantidad!L55/Población!L55)*100000</f>
        <v>0</v>
      </c>
      <c r="M55" s="31">
        <f>(Cantidad!M55/Población!M55)*100000</f>
        <v>0</v>
      </c>
      <c r="N55" s="31">
        <f>(Cantidad!N55/Población!N55)*100000</f>
        <v>0</v>
      </c>
      <c r="O55" s="31">
        <f>(Cantidad!O55/Población!O55)*100000</f>
        <v>0</v>
      </c>
      <c r="P55" s="31">
        <f>(Cantidad!P55/Población!P55)*100000</f>
        <v>0</v>
      </c>
      <c r="Q55" s="31">
        <f>(Cantidad!Q55/Población!Q55)*100000</f>
        <v>0</v>
      </c>
      <c r="R55" s="31">
        <f>(Cantidad!R55/Población!R55)*100000</f>
        <v>0</v>
      </c>
      <c r="S55" s="31">
        <f>(Cantidad!S55/Población!S55)*100000</f>
        <v>0</v>
      </c>
      <c r="T55" s="31">
        <f>(Cantidad!T55/Población!T55)*100000</f>
        <v>0</v>
      </c>
      <c r="U55" s="31">
        <f>(Cantidad!U55/Población!U55)*100000</f>
        <v>0</v>
      </c>
      <c r="V55" s="31">
        <f>(Cantidad!V55/Población!V55)*100000</f>
        <v>0</v>
      </c>
      <c r="W55" s="31">
        <f>(Cantidad!W55/Población!W55)*100000</f>
        <v>0</v>
      </c>
      <c r="X55" s="31">
        <f>(Cantidad!X55/Población!X55)*100000</f>
        <v>0</v>
      </c>
      <c r="Y55" s="31">
        <f>(Cantidad!Y55/Población!Y55)*100000</f>
        <v>0</v>
      </c>
      <c r="Z55" s="31">
        <f>(Cantidad!Z55/Población!Z55)*100000</f>
        <v>0</v>
      </c>
      <c r="AA55" s="31">
        <f>(Cantidad!AA55/Población!AA55)*100000</f>
        <v>0</v>
      </c>
      <c r="AB55" s="31">
        <f>(Cantidad!AB55/Población!AB55)*100000</f>
        <v>0</v>
      </c>
      <c r="AC55" s="31">
        <f>(Cantidad!AC55/Población!AC55)*100000</f>
        <v>3.8390663390663389</v>
      </c>
      <c r="AD55" s="31">
        <f>(Cantidad!AD55/Población!AD55)*100000</f>
        <v>0</v>
      </c>
      <c r="AE55" s="31">
        <f>(Cantidad!AE55/Población!AE55)*100000</f>
        <v>0</v>
      </c>
      <c r="AF55" s="31">
        <f>(Cantidad!AF55/Población!AF55)*100000</f>
        <v>0</v>
      </c>
      <c r="AG55" s="31">
        <f>(Cantidad!AG55/Población!AG55)*100000</f>
        <v>3.7929072634174097</v>
      </c>
      <c r="AH55" s="31">
        <f>(Cantidad!AH55/Población!AH55)*100000</f>
        <v>0</v>
      </c>
      <c r="AI55" s="31">
        <f>(Cantidad!AI55/Población!AI55)*100000</f>
        <v>0</v>
      </c>
      <c r="AJ55" s="31">
        <f>(Cantidad!AJ55/Población!AJ55)*100000</f>
        <v>0</v>
      </c>
      <c r="AK55" s="31">
        <f>(Cantidad!AK55/Población!AK55)*100000</f>
        <v>0</v>
      </c>
      <c r="AL55" s="31">
        <f>(Cantidad!AL55/Población!AL55)*100000</f>
        <v>0</v>
      </c>
      <c r="AM55" s="31">
        <f>(Cantidad!AM55/Población!AM55)*100000</f>
        <v>7.4501769417023649</v>
      </c>
      <c r="AN55" s="31">
        <f>(Cantidad!AN55/Población!AN55)*100000</f>
        <v>0</v>
      </c>
      <c r="AO55" s="31">
        <f>(Cantidad!AO55/Población!AO55)*100000</f>
        <v>3.7026066350710902</v>
      </c>
      <c r="AP55" s="31">
        <f>(Cantidad!AP55/Población!AP55)*100000</f>
        <v>7.3830706190704714</v>
      </c>
      <c r="AQ55" s="31">
        <f>(Cantidad!AQ55/Población!AQ55)*100000</f>
        <v>0</v>
      </c>
      <c r="AR55" s="31">
        <f>(Cantidad!AR55/Población!AR55)*100000</f>
        <v>3.669320808718306</v>
      </c>
      <c r="AS55" s="31">
        <f>(Cantidad!AS55/Población!AS55)*100000</f>
        <v>0</v>
      </c>
      <c r="AT55" s="31">
        <f>(Cantidad!AT55/Población!AT55)*100000</f>
        <v>3.6473720684247004</v>
      </c>
      <c r="AU55" s="31">
        <f>(Cantidad!AU55/Población!AU55)*100000</f>
        <v>3.6363636363636362</v>
      </c>
      <c r="AV55" s="31">
        <f>(Cantidad!AV55/Población!AV55)*100000</f>
        <v>0</v>
      </c>
      <c r="AW55" s="31">
        <f>(Cantidad!AW55/Población!AW55)*100000</f>
        <v>0</v>
      </c>
      <c r="AX55" s="31">
        <f>(Cantidad!AX55/Población!AX55)*100000</f>
        <v>0</v>
      </c>
      <c r="AY55" s="31">
        <f>(Cantidad!AY55/Población!AY55)*100000</f>
        <v>0</v>
      </c>
      <c r="AZ55" s="31">
        <f>(Cantidad!AZ55/Población!AZ55)*100000</f>
        <v>0</v>
      </c>
      <c r="BA55" s="31">
        <f>(Cantidad!BA55/Población!BA55)*100000</f>
        <v>3.571556127004536</v>
      </c>
      <c r="BB55" s="31">
        <f>(Cantidad!BB55/Población!BB55)*100000</f>
        <v>0</v>
      </c>
      <c r="BC55" s="31">
        <f>(Cantidad!BC55/Población!BC55)*100000</f>
        <v>0</v>
      </c>
      <c r="BD55" s="31">
        <f>(Cantidad!BD55/Población!BD55)*100000</f>
        <v>0</v>
      </c>
      <c r="BE55" s="31">
        <f>(Cantidad!BE55/Población!BE55)*100000</f>
        <v>0</v>
      </c>
      <c r="BF55" s="31">
        <f>(Cantidad!BF55/Población!BF55)*100000</f>
        <v>7.0370500686112383</v>
      </c>
      <c r="BG55" s="31">
        <f>(Cantidad!BG55/Población!BG55)*100000</f>
        <v>0</v>
      </c>
      <c r="BH55" s="31">
        <f>(Cantidad!BH55/Población!BH55)*100000</f>
        <v>3.4976041411633032</v>
      </c>
      <c r="BI55" s="31">
        <f>(Cantidad!BI55/Población!BI55)*100000</f>
        <v>10.46134532900931</v>
      </c>
      <c r="BJ55" s="31">
        <f>(Cantidad!BJ55/Población!BJ55)*100000</f>
        <v>0</v>
      </c>
      <c r="BK55" s="31">
        <f>(Cantidad!BK55/Población!BK55)*100000</f>
        <v>0</v>
      </c>
      <c r="BL55" s="31">
        <f>(Cantidad!BL55/Población!BL55)*100000</f>
        <v>0</v>
      </c>
      <c r="BM55" s="31">
        <f>(Cantidad!BM55/Población!BM55)*100000</f>
        <v>0</v>
      </c>
      <c r="BN55" s="31">
        <f>(Cantidad!BN55/Población!BN55)*100000</f>
        <v>0</v>
      </c>
      <c r="BO55" s="31">
        <f>(Cantidad!BO55/Población!BO55)*100000</f>
        <v>3.4252440486384654</v>
      </c>
      <c r="BP55" s="31">
        <f>(Cantidad!BP55/Población!BP55)*100000</f>
        <v>3.4150672768253529</v>
      </c>
      <c r="BQ55" s="31">
        <f>(Cantidad!BQ55/Población!BQ55)*100000</f>
        <v>0</v>
      </c>
      <c r="BR55" s="31">
        <f>(Cantidad!BR55/Población!BR55)*100000</f>
        <v>6.7895576603184304</v>
      </c>
      <c r="BS55" s="31">
        <f>(Cantidad!BS55/Población!BS55)*100000</f>
        <v>3.3847820200379095</v>
      </c>
      <c r="BT55" s="31">
        <f>(Cantidad!BT55/Población!BT55)*100000</f>
        <v>0</v>
      </c>
      <c r="BU55" s="31">
        <f>(Cantidad!BU55/Población!BU55)*100000</f>
        <v>13.459403075473602</v>
      </c>
      <c r="BV55" s="31">
        <f>(Cantidad!BV55/Población!BV55)*100000</f>
        <v>0</v>
      </c>
      <c r="BW55" s="31">
        <f>(Cantidad!BW55/Población!BW55)*100000</f>
        <v>20.069574525020069</v>
      </c>
      <c r="BX55" s="31">
        <f>(Cantidad!BX55/Población!BX55)*100000</f>
        <v>0</v>
      </c>
      <c r="BY55" s="31">
        <f>(Cantidad!BY55/Población!BY55)*100000</f>
        <v>6.650262685376072</v>
      </c>
      <c r="BZ55" s="31">
        <f>(Cantidad!BZ55/Población!BZ55)*100000</f>
        <v>3.3154300112724617</v>
      </c>
      <c r="CA55" s="31">
        <f>(Cantidad!CA55/Población!CA55)*100000</f>
        <v>0</v>
      </c>
      <c r="CB55" s="31">
        <f>(Cantidad!CB55/Población!CB55)*100000</f>
        <v>0</v>
      </c>
      <c r="CC55" s="31">
        <f>(Cantidad!CC55/Población!CC55)*100000</f>
        <v>9.8580441640378549</v>
      </c>
      <c r="CD55" s="31">
        <f>(Cantidad!CD55/Población!CD55)*100000</f>
        <v>9.8292978604894987</v>
      </c>
      <c r="CE55" s="31">
        <f>(Cantidad!CE55/Población!CE55)*100000</f>
        <v>0</v>
      </c>
      <c r="CF55" s="31">
        <f>(Cantidad!CF55/Población!CF55)*100000</f>
        <v>3.257222891762483</v>
      </c>
      <c r="CG55" s="31">
        <f>(Cantidad!CG55/Población!CG55)*100000</f>
        <v>0</v>
      </c>
      <c r="CH55" s="31">
        <f>(Cantidad!CH55/Población!CH55)*100000</f>
        <v>6.4762644906417979</v>
      </c>
      <c r="CI55" s="31">
        <f>(Cantidad!CI55/Población!CI55)*100000</f>
        <v>3.2286184741549095</v>
      </c>
      <c r="CJ55" s="31">
        <f>(Cantidad!CJ55/Población!CJ55)*100000</f>
        <v>3.2190568163528086</v>
      </c>
      <c r="CK55" s="31">
        <f>(Cantidad!CK55/Población!CK55)*100000</f>
        <v>0</v>
      </c>
      <c r="CL55" s="31">
        <f>(Cantidad!CL55/Población!CL55)*100000</f>
        <v>6.4004096262160779</v>
      </c>
      <c r="CM55" s="31">
        <f>(Cantidad!CM55/Población!CM55)*100000</f>
        <v>3.1908104658583278</v>
      </c>
      <c r="CN55" s="31">
        <f>(Cantidad!CN55/Población!CN55)*100000</f>
        <v>0</v>
      </c>
      <c r="CO55" s="31">
        <f>(Cantidad!CO55/Población!CO55)*100000</f>
        <v>6.3441712926249005</v>
      </c>
      <c r="CP55" s="31">
        <f>(Cantidad!CP55/Población!CP55)*100000</f>
        <v>3.1628554258784831</v>
      </c>
      <c r="CQ55" s="31">
        <f>(Cantidad!CQ55/Población!CQ55)*100000</f>
        <v>22.075751363966067</v>
      </c>
      <c r="CR55" s="31">
        <f>(Cantidad!CR55/Población!CR55)*100000</f>
        <v>0</v>
      </c>
      <c r="CS55" s="31">
        <f>(Cantidad!CS55/Población!CS55)*100000</f>
        <v>0</v>
      </c>
      <c r="CT55" s="31">
        <f>(Cantidad!CT55/Población!CT55)*100000</f>
        <v>3.126074588139673</v>
      </c>
      <c r="CU55" s="31">
        <f>(Cantidad!CU55/Población!CU55)*100000</f>
        <v>0</v>
      </c>
      <c r="CV55" s="31">
        <f>(Cantidad!CV55/Población!CV55)*100000</f>
        <v>3.1078099263449048</v>
      </c>
      <c r="CW55" s="31">
        <f>(Cantidad!CW55/Población!CW55)*100000</f>
        <v>0</v>
      </c>
      <c r="CX55" s="31">
        <f>(Cantidad!CX55/Población!CX55)*100000</f>
        <v>0</v>
      </c>
      <c r="CY55" s="31">
        <f>(Cantidad!CY55/Población!CY55)*100000</f>
        <v>3.0807147258163892</v>
      </c>
      <c r="CZ55" s="31">
        <f>(Cantidad!CZ55/Población!CZ55)*100000</f>
        <v>0</v>
      </c>
      <c r="DA55" s="31">
        <f>(Cantidad!DA55/Población!DA55)*100000</f>
        <v>0</v>
      </c>
      <c r="DB55" s="31">
        <f>(Cantidad!DB55/Población!DB55)*100000</f>
        <v>3.0539946249694601</v>
      </c>
      <c r="DC55" s="31">
        <f>(Cantidad!DC55/Población!DC55)*100000</f>
        <v>6.0901339829476253</v>
      </c>
      <c r="DD55" s="31">
        <f>(Cantidad!DD55/Población!DD55)*100000</f>
        <v>0</v>
      </c>
      <c r="DE55" s="31">
        <f>(Cantidad!DE55/Población!DE55)*100000</f>
        <v>0</v>
      </c>
      <c r="DF55" s="31">
        <f>(Cantidad!DF55/Población!DF55)*100000</f>
        <v>0</v>
      </c>
      <c r="DG55" s="31">
        <f>(Cantidad!DG55/Población!DG55)*100000</f>
        <v>0</v>
      </c>
      <c r="DH55" s="31">
        <f>(Cantidad!DH55/Población!DH55)*100000</f>
        <v>21.008403361344538</v>
      </c>
      <c r="DI55" s="31">
        <f>(Cantidad!DI55/Población!DI55)*100000</f>
        <v>0</v>
      </c>
      <c r="DJ55" s="31">
        <f>(Cantidad!DJ55/Población!DJ55)*100000</f>
        <v>0</v>
      </c>
      <c r="DK55" s="31">
        <f>(Cantidad!DK55/Población!DK55)*100000</f>
        <v>0</v>
      </c>
      <c r="DL55" s="31">
        <f>(Cantidad!DL55/Población!DL55)*100000</f>
        <v>0</v>
      </c>
      <c r="DM55" s="31">
        <f>(Cantidad!DM55/Población!DM55)*100000</f>
        <v>0</v>
      </c>
      <c r="DN55" s="31">
        <f>(Cantidad!DN55/Población!DN55)*100000</f>
        <v>0</v>
      </c>
      <c r="DO55" s="31">
        <f>(Cantidad!DO55/Población!DO55)*100000</f>
        <v>0</v>
      </c>
      <c r="DP55" s="31">
        <f>(Cantidad!DP55/Población!DP55)*100000</f>
        <v>2.9327233268813422</v>
      </c>
      <c r="DQ55" s="31">
        <f>(Cantidad!DQ55/Población!DQ55)*100000</f>
        <v>0</v>
      </c>
      <c r="DR55" s="31">
        <f>(Cantidad!DR55/Población!DR55)*100000</f>
        <v>2.9158769499927102</v>
      </c>
      <c r="DS55" s="31">
        <f>(Cantidad!DS55/Población!DS55)*100000</f>
        <v>14.537419317322788</v>
      </c>
      <c r="DT55" s="31">
        <f>(Cantidad!DT55/Población!DT55)*100000</f>
        <v>2.8992230082337933</v>
      </c>
      <c r="DU55" s="31">
        <f>(Cantidad!DU55/Población!DU55)*100000</f>
        <v>8.6727761556474228</v>
      </c>
      <c r="DV55" s="31">
        <f>(Cantidad!DV55/Población!DV55)*100000</f>
        <v>5.7653502450273857</v>
      </c>
      <c r="DW55" s="31">
        <f>(Cantidad!DW55/Población!DW55)*100000</f>
        <v>2.874471815803846</v>
      </c>
      <c r="DX55" s="31">
        <f>(Cantidad!DX55/Población!DX55)*100000</f>
        <v>0</v>
      </c>
      <c r="DY55" s="31">
        <f>(Cantidad!DY55/Población!DY55)*100000</f>
        <v>0</v>
      </c>
      <c r="DZ55" s="31">
        <f>(Cantidad!DZ55/Población!DZ55)*100000</f>
        <v>25.650525835779632</v>
      </c>
      <c r="EA55" s="31">
        <f>(Cantidad!EA55/Población!EA55)*100000</f>
        <v>5.683917355841646</v>
      </c>
      <c r="EB55" s="31">
        <f>(Cantidad!EB55/Población!EB55)*100000</f>
        <v>2.8339048374755573</v>
      </c>
      <c r="EC55" s="31">
        <f>(Cantidad!EC55/Población!EC55)*100000</f>
        <v>2.8258965156695961</v>
      </c>
      <c r="ED55" s="31">
        <f>(Cantidad!ED55/Población!ED55)*100000</f>
        <v>0</v>
      </c>
      <c r="EE55" s="31">
        <f>(Cantidad!EE55/Población!EE55)*100000</f>
        <v>8.4298078003821519</v>
      </c>
      <c r="EF55" s="31">
        <f>(Cantidad!EF55/Población!EF55)*100000</f>
        <v>5.6039676090672197</v>
      </c>
      <c r="EG55" s="31">
        <f>(Cantidad!EG55/Población!EG55)*100000</f>
        <v>2.7941546285171421</v>
      </c>
      <c r="EH55" s="31">
        <f>(Cantidad!EH55/Población!EH55)*100000</f>
        <v>5.5724276280961806</v>
      </c>
      <c r="EI55" s="31">
        <f>(Cantidad!EI55/Población!EI55)*100000</f>
        <v>0</v>
      </c>
      <c r="EJ55" s="31">
        <f>(Cantidad!EJ55/Población!EJ55)*100000</f>
        <v>5.5412406837891002</v>
      </c>
      <c r="EK55" s="31">
        <f>(Cantidad!EK55/Población!EK55)*100000</f>
        <v>0</v>
      </c>
      <c r="EL55" s="31">
        <f>(Cantidad!EL55/Población!EL55)*100000</f>
        <v>11.020801763328283</v>
      </c>
      <c r="EM55" s="31">
        <f>(Cantidad!EM55/Población!EM55)*100000</f>
        <v>2.7474791878451521</v>
      </c>
      <c r="EN55" s="31">
        <f>(Cantidad!EN55/Población!EN55)*100000</f>
        <v>93.153237074988354</v>
      </c>
      <c r="EO55" s="31">
        <f>(Cantidad!EO55/Población!EO55)*100000</f>
        <v>5.4643315756400099</v>
      </c>
      <c r="EP55" s="31">
        <f>(Cantidad!EP55/Población!EP55)*100000</f>
        <v>8.1732733959950963</v>
      </c>
      <c r="EQ55" s="31">
        <f>(Cantidad!EQ55/Población!EQ55)*100000</f>
        <v>0</v>
      </c>
      <c r="ER55" s="31">
        <f>(Cantidad!ER55/Población!ER55)*100000</f>
        <v>0</v>
      </c>
      <c r="ES55" s="31">
        <f>(Cantidad!ES55/Población!ES55)*100000</f>
        <v>0</v>
      </c>
      <c r="ET55" s="31">
        <f>(Cantidad!ET55/Población!ET55)*100000</f>
        <v>0</v>
      </c>
      <c r="EU55" s="31">
        <f>(Cantidad!EU55/Población!EU55)*100000</f>
        <v>0</v>
      </c>
      <c r="EV55" s="31">
        <f>(Cantidad!EV55/Población!EV55)*100000</f>
        <v>16.07587814484366</v>
      </c>
      <c r="EW55" s="31">
        <f>(Cantidad!EW55/Población!EW55)*100000</f>
        <v>2.6718679028508832</v>
      </c>
      <c r="EX55" s="31">
        <f>(Cantidad!EX55/Población!EX55)*100000</f>
        <v>0</v>
      </c>
      <c r="EY55" s="31">
        <f>(Cantidad!EY55/Población!EY55)*100000</f>
        <v>2.657242313926607</v>
      </c>
      <c r="EZ55" s="31">
        <f>(Cantidad!EZ55/Población!EZ55)*100000</f>
        <v>10.599114973899679</v>
      </c>
      <c r="FA55" s="31">
        <f>(Cantidad!FA55/Población!FA55)*100000</f>
        <v>2.6424966308167956</v>
      </c>
      <c r="FB55" s="31">
        <f>(Cantidad!FB55/Población!FB55)*100000</f>
        <v>7.9057633014467541</v>
      </c>
      <c r="FC55" s="31">
        <f>(Cantidad!FC55/Población!FC55)*100000</f>
        <v>0</v>
      </c>
      <c r="FD55" s="31">
        <f>(Cantidad!FD55/Población!FD55)*100000</f>
        <v>5.2415022145346857</v>
      </c>
      <c r="FE55" s="31">
        <f>(Cantidad!FE55/Población!FE55)*100000</f>
        <v>2.6135591448434479</v>
      </c>
      <c r="FF55" s="31">
        <f>(Cantidad!FF55/Población!FF55)*100000</f>
        <v>0</v>
      </c>
      <c r="FG55" s="31">
        <f>(Cantidad!FG55/Población!FG55)*100000</f>
        <v>2.5992254308216154</v>
      </c>
      <c r="FH55" s="31">
        <f>(Cantidad!FH55/Población!FH55)*100000</f>
        <v>0</v>
      </c>
      <c r="FI55" s="31">
        <f>(Cantidad!FI55/Población!FI55)*100000</f>
        <v>0</v>
      </c>
      <c r="FJ55" s="31">
        <f>(Cantidad!FJ55/Población!FJ55)*100000</f>
        <v>0</v>
      </c>
      <c r="FK55" s="31">
        <f>(Cantidad!FK55/Población!FK55)*100000</f>
        <v>0</v>
      </c>
      <c r="FL55" s="31">
        <f>(Cantidad!FL55/Población!FL55)*100000</f>
        <v>0</v>
      </c>
      <c r="FM55" s="31">
        <f>(Cantidad!FM55/Población!FM55)*100000</f>
        <v>0</v>
      </c>
      <c r="FN55" s="31">
        <f>(Cantidad!FN55/Población!FN55)*100000</f>
        <v>12.74924779438013</v>
      </c>
      <c r="FO55" s="31">
        <f>(Cantidad!FO55/Población!FO55)*100000</f>
        <v>7.6287349014621739</v>
      </c>
      <c r="FP55" s="31">
        <f>(Cantidad!FP55/Población!FP55)*100000</f>
        <v>7.6078411482768242</v>
      </c>
      <c r="FQ55" s="31">
        <f>(Cantidad!FQ55/Población!FQ55)*100000</f>
        <v>0</v>
      </c>
      <c r="FR55" s="31">
        <f>(Cantidad!FR55/Población!FR55)*100000</f>
        <v>0</v>
      </c>
      <c r="FS55" s="31">
        <f>(Cantidad!FS55/Población!FS55)*100000</f>
        <v>0</v>
      </c>
      <c r="FT55" s="31">
        <f>(Cantidad!FT55/Población!FT55)*100000</f>
        <v>5.0171838547023562</v>
      </c>
      <c r="FU55" s="31">
        <f>(Cantidad!FU55/Población!FU55)*100000</f>
        <v>2.5017512258581007</v>
      </c>
      <c r="FV55" s="31">
        <f>(Cantidad!FV55/Población!FV55)*100000</f>
        <v>2.4950099800399199</v>
      </c>
      <c r="FW55" s="31">
        <f>(Cantidad!FW55/Población!FW55)*100000</f>
        <v>7.4649148999701405</v>
      </c>
      <c r="FX55" s="31">
        <f>(Cantidad!FX55/Población!FX55)*100000</f>
        <v>4.9632717887631523</v>
      </c>
      <c r="FY55" s="31">
        <f>(Cantidad!FY55/Población!FY55)*100000</f>
        <v>0</v>
      </c>
      <c r="FZ55" s="31">
        <f>(Cantidad!FZ55/Población!FZ55)*100000</f>
        <v>0</v>
      </c>
      <c r="GA55" s="31">
        <f>(Cantidad!GA55/Población!GA55)*100000</f>
        <v>7.3851607503323313</v>
      </c>
      <c r="GB55" s="31">
        <f>(Cantidad!GB55/Población!GB55)*100000</f>
        <v>7.3655781978885342</v>
      </c>
      <c r="GC55" s="31">
        <f>(Cantidad!GC55/Población!GC55)*100000</f>
        <v>9.7943192948090108</v>
      </c>
      <c r="GD55" s="31">
        <f>(Cantidad!GD55/Población!GD55)*100000</f>
        <v>2.4421217153462926</v>
      </c>
      <c r="GE55" s="31">
        <f>(Cantidad!GE55/Población!GE55)*100000</f>
        <v>0</v>
      </c>
      <c r="GF55" s="31">
        <f>(Cantidad!GF55/Población!GF55)*100000</f>
        <v>2.4290711232024873</v>
      </c>
      <c r="GG55" s="31">
        <f>(Cantidad!GG55/Población!GG55)*100000</f>
        <v>2.4225979940888611</v>
      </c>
      <c r="GH55" s="31">
        <f>(Cantidad!GH55/Población!GH55)*100000</f>
        <v>14.497656212245687</v>
      </c>
      <c r="GI55" s="31">
        <f>(Cantidad!GI55/Población!GI55)*100000</f>
        <v>9.6394833236938506</v>
      </c>
      <c r="GJ55" s="31">
        <f>(Cantidad!GJ55/Población!GJ55)*100000</f>
        <v>4.8069989905302117</v>
      </c>
      <c r="GK55" s="31">
        <f>(Cantidad!GK55/Población!GK55)*100000</f>
        <v>14.382970562853583</v>
      </c>
      <c r="GL55" s="31">
        <f>(Cantidad!GL55/Población!GL55)*100000</f>
        <v>21.517201807444952</v>
      </c>
      <c r="GM55" s="31">
        <f>(Cantidad!GM55/Población!GM55)*100000</f>
        <v>7.1534169488292241</v>
      </c>
      <c r="GN55" s="31">
        <f>(Cantidad!GN55/Población!GN55)*100000</f>
        <v>4.756468797564688</v>
      </c>
      <c r="GO55" s="31">
        <f>(Cantidad!GO55/Población!GO55)*100000</f>
        <v>14.232174201812231</v>
      </c>
      <c r="GP55" s="42">
        <f>(Cantidad!GP55/Población!GP55)*100000</f>
        <v>2.365744026496333</v>
      </c>
    </row>
    <row r="56" spans="1:198" x14ac:dyDescent="0.3">
      <c r="A56" s="14" t="s">
        <v>145</v>
      </c>
      <c r="B56" s="15" t="s">
        <v>146</v>
      </c>
      <c r="C56" s="16" t="s">
        <v>120</v>
      </c>
      <c r="D56" s="31">
        <f>(Cantidad!D56/Población!D56)*100000</f>
        <v>0</v>
      </c>
      <c r="E56" s="31">
        <f>(Cantidad!E56/Población!E56)*100000</f>
        <v>0</v>
      </c>
      <c r="F56" s="31">
        <f>(Cantidad!F56/Población!F56)*100000</f>
        <v>0</v>
      </c>
      <c r="G56" s="31">
        <f>(Cantidad!G56/Población!G56)*100000</f>
        <v>0</v>
      </c>
      <c r="H56" s="31">
        <f>(Cantidad!H56/Población!H56)*100000</f>
        <v>0</v>
      </c>
      <c r="I56" s="31">
        <f>(Cantidad!I56/Población!I56)*100000</f>
        <v>0</v>
      </c>
      <c r="J56" s="31">
        <f>(Cantidad!J56/Población!J56)*100000</f>
        <v>0</v>
      </c>
      <c r="K56" s="31">
        <f>(Cantidad!K56/Población!K56)*100000</f>
        <v>0</v>
      </c>
      <c r="L56" s="31">
        <f>(Cantidad!L56/Población!L56)*100000</f>
        <v>0</v>
      </c>
      <c r="M56" s="31">
        <f>(Cantidad!M56/Población!M56)*100000</f>
        <v>0</v>
      </c>
      <c r="N56" s="31">
        <f>(Cantidad!N56/Población!N56)*100000</f>
        <v>0</v>
      </c>
      <c r="O56" s="31">
        <f>(Cantidad!O56/Población!O56)*100000</f>
        <v>0</v>
      </c>
      <c r="P56" s="31">
        <f>(Cantidad!P56/Población!P56)*100000</f>
        <v>0</v>
      </c>
      <c r="Q56" s="31">
        <f>(Cantidad!Q56/Población!Q56)*100000</f>
        <v>0</v>
      </c>
      <c r="R56" s="31">
        <f>(Cantidad!R56/Población!R56)*100000</f>
        <v>8.5543199315654412</v>
      </c>
      <c r="S56" s="31">
        <f>(Cantidad!S56/Población!S56)*100000</f>
        <v>0</v>
      </c>
      <c r="T56" s="31">
        <f>(Cantidad!T56/Población!T56)*100000</f>
        <v>0</v>
      </c>
      <c r="U56" s="31">
        <f>(Cantidad!U56/Población!U56)*100000</f>
        <v>0</v>
      </c>
      <c r="V56" s="31">
        <f>(Cantidad!V56/Población!V56)*100000</f>
        <v>0</v>
      </c>
      <c r="W56" s="31">
        <f>(Cantidad!W56/Población!W56)*100000</f>
        <v>0</v>
      </c>
      <c r="X56" s="31">
        <f>(Cantidad!X56/Población!X56)*100000</f>
        <v>0</v>
      </c>
      <c r="Y56" s="31">
        <f>(Cantidad!Y56/Población!Y56)*100000</f>
        <v>0</v>
      </c>
      <c r="Z56" s="31">
        <f>(Cantidad!Z56/Población!Z56)*100000</f>
        <v>0</v>
      </c>
      <c r="AA56" s="31">
        <f>(Cantidad!AA56/Población!AA56)*100000</f>
        <v>0</v>
      </c>
      <c r="AB56" s="31">
        <f>(Cantidad!AB56/Población!AB56)*100000</f>
        <v>0</v>
      </c>
      <c r="AC56" s="31">
        <f>(Cantidad!AC56/Población!AC56)*100000</f>
        <v>0</v>
      </c>
      <c r="AD56" s="31">
        <f>(Cantidad!AD56/Población!AD56)*100000</f>
        <v>0</v>
      </c>
      <c r="AE56" s="31">
        <f>(Cantidad!AE56/Población!AE56)*100000</f>
        <v>8.1712698153293015</v>
      </c>
      <c r="AF56" s="31">
        <f>(Cantidad!AF56/Población!AF56)*100000</f>
        <v>8.1426593925576096</v>
      </c>
      <c r="AG56" s="31">
        <f>(Cantidad!AG56/Población!AG56)*100000</f>
        <v>0</v>
      </c>
      <c r="AH56" s="31">
        <f>(Cantidad!AH56/Población!AH56)*100000</f>
        <v>16.169455897809041</v>
      </c>
      <c r="AI56" s="31">
        <f>(Cantidad!AI56/Población!AI56)*100000</f>
        <v>0</v>
      </c>
      <c r="AJ56" s="31">
        <f>(Cantidad!AJ56/Población!AJ56)*100000</f>
        <v>0</v>
      </c>
      <c r="AK56" s="31">
        <f>(Cantidad!AK56/Población!AK56)*100000</f>
        <v>0</v>
      </c>
      <c r="AL56" s="31">
        <f>(Cantidad!AL56/Población!AL56)*100000</f>
        <v>0</v>
      </c>
      <c r="AM56" s="31">
        <f>(Cantidad!AM56/Población!AM56)*100000</f>
        <v>0</v>
      </c>
      <c r="AN56" s="31">
        <f>(Cantidad!AN56/Población!AN56)*100000</f>
        <v>0</v>
      </c>
      <c r="AO56" s="31">
        <f>(Cantidad!AO56/Población!AO56)*100000</f>
        <v>0</v>
      </c>
      <c r="AP56" s="31">
        <f>(Cantidad!AP56/Población!AP56)*100000</f>
        <v>0</v>
      </c>
      <c r="AQ56" s="31">
        <f>(Cantidad!AQ56/Población!AQ56)*100000</f>
        <v>0</v>
      </c>
      <c r="AR56" s="31">
        <f>(Cantidad!AR56/Población!AR56)*100000</f>
        <v>0</v>
      </c>
      <c r="AS56" s="31">
        <f>(Cantidad!AS56/Población!AS56)*100000</f>
        <v>0</v>
      </c>
      <c r="AT56" s="31">
        <f>(Cantidad!AT56/Población!AT56)*100000</f>
        <v>31.00294527980158</v>
      </c>
      <c r="AU56" s="31">
        <f>(Cantidad!AU56/Población!AU56)*100000</f>
        <v>0</v>
      </c>
      <c r="AV56" s="31">
        <f>(Cantidad!AV56/Población!AV56)*100000</f>
        <v>0</v>
      </c>
      <c r="AW56" s="31">
        <f>(Cantidad!AW56/Población!AW56)*100000</f>
        <v>0</v>
      </c>
      <c r="AX56" s="31">
        <f>(Cantidad!AX56/Población!AX56)*100000</f>
        <v>0</v>
      </c>
      <c r="AY56" s="31">
        <f>(Cantidad!AY56/Población!AY56)*100000</f>
        <v>0</v>
      </c>
      <c r="AZ56" s="31">
        <f>(Cantidad!AZ56/Población!AZ56)*100000</f>
        <v>7.5901328273244788</v>
      </c>
      <c r="BA56" s="31">
        <f>(Cantidad!BA56/Población!BA56)*100000</f>
        <v>0</v>
      </c>
      <c r="BB56" s="31">
        <f>(Cantidad!BB56/Población!BB56)*100000</f>
        <v>0</v>
      </c>
      <c r="BC56" s="31">
        <f>(Cantidad!BC56/Población!BC56)*100000</f>
        <v>0</v>
      </c>
      <c r="BD56" s="31">
        <f>(Cantidad!BD56/Población!BD56)*100000</f>
        <v>22.453409175959884</v>
      </c>
      <c r="BE56" s="31">
        <f>(Cantidad!BE56/Población!BE56)*100000</f>
        <v>0</v>
      </c>
      <c r="BF56" s="31">
        <f>(Cantidad!BF56/Población!BF56)*100000</f>
        <v>0</v>
      </c>
      <c r="BG56" s="31">
        <f>(Cantidad!BG56/Población!BG56)*100000</f>
        <v>14.814814814814815</v>
      </c>
      <c r="BH56" s="31">
        <f>(Cantidad!BH56/Población!BH56)*100000</f>
        <v>0</v>
      </c>
      <c r="BI56" s="31">
        <f>(Cantidad!BI56/Población!BI56)*100000</f>
        <v>7.3556454578889303</v>
      </c>
      <c r="BJ56" s="31">
        <f>(Cantidad!BJ56/Población!BJ56)*100000</f>
        <v>0</v>
      </c>
      <c r="BK56" s="31">
        <f>(Cantidad!BK56/Población!BK56)*100000</f>
        <v>7.3040683660799068</v>
      </c>
      <c r="BL56" s="31">
        <f>(Cantidad!BL56/Población!BL56)*100000</f>
        <v>0</v>
      </c>
      <c r="BM56" s="31">
        <f>(Cantidad!BM56/Población!BM56)*100000</f>
        <v>7.2537356738720442</v>
      </c>
      <c r="BN56" s="31">
        <f>(Cantidad!BN56/Población!BN56)*100000</f>
        <v>0</v>
      </c>
      <c r="BO56" s="31">
        <f>(Cantidad!BO56/Población!BO56)*100000</f>
        <v>14.407145944388418</v>
      </c>
      <c r="BP56" s="31">
        <f>(Cantidad!BP56/Población!BP56)*100000</f>
        <v>0</v>
      </c>
      <c r="BQ56" s="31">
        <f>(Cantidad!BQ56/Población!BQ56)*100000</f>
        <v>0</v>
      </c>
      <c r="BR56" s="31">
        <f>(Cantidad!BR56/Población!BR56)*100000</f>
        <v>0</v>
      </c>
      <c r="BS56" s="31">
        <f>(Cantidad!BS56/Población!BS56)*100000</f>
        <v>0</v>
      </c>
      <c r="BT56" s="31">
        <f>(Cantidad!BT56/Población!BT56)*100000</f>
        <v>0</v>
      </c>
      <c r="BU56" s="31">
        <f>(Cantidad!BU56/Población!BU56)*100000</f>
        <v>14.109347442680775</v>
      </c>
      <c r="BV56" s="31">
        <f>(Cantidad!BV56/Población!BV56)*100000</f>
        <v>0</v>
      </c>
      <c r="BW56" s="31">
        <f>(Cantidad!BW56/Población!BW56)*100000</f>
        <v>0</v>
      </c>
      <c r="BX56" s="31">
        <f>(Cantidad!BX56/Población!BX56)*100000</f>
        <v>0</v>
      </c>
      <c r="BY56" s="31">
        <f>(Cantidad!BY56/Población!BY56)*100000</f>
        <v>13.914979475405275</v>
      </c>
      <c r="BZ56" s="31">
        <f>(Cantidad!BZ56/Población!BZ56)*100000</f>
        <v>6.9333703113083267</v>
      </c>
      <c r="CA56" s="31">
        <f>(Cantidad!CA56/Población!CA56)*100000</f>
        <v>0</v>
      </c>
      <c r="CB56" s="31">
        <f>(Cantidad!CB56/Población!CB56)*100000</f>
        <v>27.542518763340908</v>
      </c>
      <c r="CC56" s="31">
        <f>(Cantidad!CC56/Población!CC56)*100000</f>
        <v>6.8615342390558522</v>
      </c>
      <c r="CD56" s="31">
        <f>(Cantidad!CD56/Población!CD56)*100000</f>
        <v>0</v>
      </c>
      <c r="CE56" s="31">
        <f>(Cantidad!CE56/Población!CE56)*100000</f>
        <v>0</v>
      </c>
      <c r="CF56" s="31">
        <f>(Cantidad!CF56/Población!CF56)*100000</f>
        <v>13.583265417006247</v>
      </c>
      <c r="CG56" s="31">
        <f>(Cantidad!CG56/Población!CG56)*100000</f>
        <v>0</v>
      </c>
      <c r="CH56" s="31">
        <f>(Cantidad!CH56/Población!CH56)*100000</f>
        <v>13.489815189531905</v>
      </c>
      <c r="CI56" s="31">
        <f>(Cantidad!CI56/Población!CI56)*100000</f>
        <v>0</v>
      </c>
      <c r="CJ56" s="31">
        <f>(Cantidad!CJ56/Población!CJ56)*100000</f>
        <v>0</v>
      </c>
      <c r="CK56" s="31">
        <f>(Cantidad!CK56/Población!CK56)*100000</f>
        <v>20.026702269692922</v>
      </c>
      <c r="CL56" s="31">
        <f>(Cantidad!CL56/Población!CL56)*100000</f>
        <v>13.304949441192123</v>
      </c>
      <c r="CM56" s="31">
        <f>(Cantidad!CM56/Población!CM56)*100000</f>
        <v>0</v>
      </c>
      <c r="CN56" s="31">
        <f>(Cantidad!CN56/Población!CN56)*100000</f>
        <v>0</v>
      </c>
      <c r="CO56" s="31">
        <f>(Cantidad!CO56/Población!CO56)*100000</f>
        <v>0</v>
      </c>
      <c r="CP56" s="31">
        <f>(Cantidad!CP56/Población!CP56)*100000</f>
        <v>0</v>
      </c>
      <c r="CQ56" s="31">
        <f>(Cantidad!CQ56/Población!CQ56)*100000</f>
        <v>0</v>
      </c>
      <c r="CR56" s="31">
        <f>(Cantidad!CR56/Población!CR56)*100000</f>
        <v>6.5172054223149116</v>
      </c>
      <c r="CS56" s="31">
        <f>(Cantidad!CS56/Población!CS56)*100000</f>
        <v>6.4947717087744365</v>
      </c>
      <c r="CT56" s="31">
        <f>(Cantidad!CT56/Población!CT56)*100000</f>
        <v>0</v>
      </c>
      <c r="CU56" s="31">
        <f>(Cantidad!CU56/Población!CU56)*100000</f>
        <v>0</v>
      </c>
      <c r="CV56" s="31">
        <f>(Cantidad!CV56/Población!CV56)*100000</f>
        <v>0</v>
      </c>
      <c r="CW56" s="31">
        <f>(Cantidad!CW56/Población!CW56)*100000</f>
        <v>6.4061499039077514</v>
      </c>
      <c r="CX56" s="31">
        <f>(Cantidad!CX56/Población!CX56)*100000</f>
        <v>6.3840653728294177</v>
      </c>
      <c r="CY56" s="31">
        <f>(Cantidad!CY56/Población!CY56)*100000</f>
        <v>0</v>
      </c>
      <c r="CZ56" s="31">
        <f>(Cantidad!CZ56/Población!CZ56)*100000</f>
        <v>0</v>
      </c>
      <c r="DA56" s="31">
        <f>(Cantidad!DA56/Población!DA56)*100000</f>
        <v>18.956148110703904</v>
      </c>
      <c r="DB56" s="31">
        <f>(Cantidad!DB56/Población!DB56)*100000</f>
        <v>0</v>
      </c>
      <c r="DC56" s="31">
        <f>(Cantidad!DC56/Población!DC56)*100000</f>
        <v>12.552563861168643</v>
      </c>
      <c r="DD56" s="31">
        <f>(Cantidad!DD56/Población!DD56)*100000</f>
        <v>12.509382036527395</v>
      </c>
      <c r="DE56" s="31">
        <f>(Cantidad!DE56/Población!DE56)*100000</f>
        <v>0</v>
      </c>
      <c r="DF56" s="31">
        <f>(Cantidad!DF56/Población!DF56)*100000</f>
        <v>0</v>
      </c>
      <c r="DG56" s="31">
        <f>(Cantidad!DG56/Población!DG56)*100000</f>
        <v>6.191567085629373</v>
      </c>
      <c r="DH56" s="31">
        <f>(Cantidad!DH56/Población!DH56)*100000</f>
        <v>0</v>
      </c>
      <c r="DI56" s="31">
        <f>(Cantidad!DI56/Población!DI56)*100000</f>
        <v>0</v>
      </c>
      <c r="DJ56" s="31">
        <f>(Cantidad!DJ56/Población!DJ56)*100000</f>
        <v>6.1285775571489864</v>
      </c>
      <c r="DK56" s="31">
        <f>(Cantidad!DK56/Población!DK56)*100000</f>
        <v>0</v>
      </c>
      <c r="DL56" s="31">
        <f>(Cantidad!DL56/Población!DL56)*100000</f>
        <v>12.175077616119802</v>
      </c>
      <c r="DM56" s="31">
        <f>(Cantidad!DM56/Población!DM56)*100000</f>
        <v>0</v>
      </c>
      <c r="DN56" s="31">
        <f>(Cantidad!DN56/Población!DN56)*100000</f>
        <v>0</v>
      </c>
      <c r="DO56" s="31">
        <f>(Cantidad!DO56/Población!DO56)*100000</f>
        <v>6.0259114191021395</v>
      </c>
      <c r="DP56" s="31">
        <f>(Cantidad!DP56/Población!DP56)*100000</f>
        <v>6.0056453065881925</v>
      </c>
      <c r="DQ56" s="31">
        <f>(Cantidad!DQ56/Población!DQ56)*100000</f>
        <v>0</v>
      </c>
      <c r="DR56" s="31">
        <f>(Cantidad!DR56/Población!DR56)*100000</f>
        <v>0</v>
      </c>
      <c r="DS56" s="31">
        <f>(Cantidad!DS56/Población!DS56)*100000</f>
        <v>5.9453032104637336</v>
      </c>
      <c r="DT56" s="31">
        <f>(Cantidad!DT56/Población!DT56)*100000</f>
        <v>5.9252236771938147</v>
      </c>
      <c r="DU56" s="31">
        <f>(Cantidad!DU56/Población!DU56)*100000</f>
        <v>11.8098612341305</v>
      </c>
      <c r="DV56" s="31">
        <f>(Cantidad!DV56/Población!DV56)*100000</f>
        <v>0</v>
      </c>
      <c r="DW56" s="31">
        <f>(Cantidad!DW56/Población!DW56)*100000</f>
        <v>0</v>
      </c>
      <c r="DX56" s="31">
        <f>(Cantidad!DX56/Población!DX56)*100000</f>
        <v>29.229510113410498</v>
      </c>
      <c r="DY56" s="31">
        <f>(Cantidad!DY56/Población!DY56)*100000</f>
        <v>5.8261477511069684</v>
      </c>
      <c r="DZ56" s="31">
        <f>(Cantidad!DZ56/Población!DZ56)*100000</f>
        <v>17.421602787456447</v>
      </c>
      <c r="EA56" s="31">
        <f>(Cantidad!EA56/Población!EA56)*100000</f>
        <v>17.363120731566152</v>
      </c>
      <c r="EB56" s="31">
        <f>(Cantidad!EB56/Población!EB56)*100000</f>
        <v>0</v>
      </c>
      <c r="EC56" s="31">
        <f>(Cantidad!EC56/Población!EC56)*100000</f>
        <v>17.247326664367023</v>
      </c>
      <c r="ED56" s="31">
        <f>(Cantidad!ED56/Población!ED56)*100000</f>
        <v>11.460004584001833</v>
      </c>
      <c r="EE56" s="31">
        <f>(Cantidad!EE56/Población!EE56)*100000</f>
        <v>11.421392267717435</v>
      </c>
      <c r="EF56" s="31">
        <f>(Cantidad!EF56/Población!EF56)*100000</f>
        <v>5.6918435881381981</v>
      </c>
      <c r="EG56" s="31">
        <f>(Cantidad!EG56/Población!EG56)*100000</f>
        <v>0</v>
      </c>
      <c r="EH56" s="31">
        <f>(Cantidad!EH56/Población!EH56)*100000</f>
        <v>0</v>
      </c>
      <c r="EI56" s="31">
        <f>(Cantidad!EI56/Población!EI56)*100000</f>
        <v>11.270780501549734</v>
      </c>
      <c r="EJ56" s="31">
        <f>(Cantidad!EJ56/Población!EJ56)*100000</f>
        <v>0</v>
      </c>
      <c r="EK56" s="31">
        <f>(Cantidad!EK56/Población!EK56)*100000</f>
        <v>11.19632760454571</v>
      </c>
      <c r="EL56" s="31">
        <f>(Cantidad!EL56/Población!EL56)*100000</f>
        <v>5.5800457563752026</v>
      </c>
      <c r="EM56" s="31">
        <f>(Cantidad!EM56/Población!EM56)*100000</f>
        <v>5.561425949613481</v>
      </c>
      <c r="EN56" s="31">
        <f>(Cantidad!EN56/Población!EN56)*100000</f>
        <v>11.087089084760796</v>
      </c>
      <c r="EO56" s="31">
        <f>(Cantidad!EO56/Población!EO56)*100000</f>
        <v>16.575501408917621</v>
      </c>
      <c r="EP56" s="31">
        <f>(Cantidad!EP56/Población!EP56)*100000</f>
        <v>0</v>
      </c>
      <c r="EQ56" s="31">
        <f>(Cantidad!EQ56/Población!EQ56)*100000</f>
        <v>16.466326362588507</v>
      </c>
      <c r="ER56" s="31">
        <f>(Cantidad!ER56/Población!ER56)*100000</f>
        <v>32.824552765468567</v>
      </c>
      <c r="ES56" s="31">
        <f>(Cantidad!ES56/Población!ES56)*100000</f>
        <v>0</v>
      </c>
      <c r="ET56" s="31">
        <f>(Cantidad!ET56/Población!ET56)*100000</f>
        <v>21.740311973476818</v>
      </c>
      <c r="EU56" s="31">
        <f>(Cantidad!EU56/Población!EU56)*100000</f>
        <v>16.251354279523294</v>
      </c>
      <c r="EV56" s="31">
        <f>(Cantidad!EV56/Población!EV56)*100000</f>
        <v>10.799136069114471</v>
      </c>
      <c r="EW56" s="31">
        <f>(Cantidad!EW56/Población!EW56)*100000</f>
        <v>10.763104079216445</v>
      </c>
      <c r="EX56" s="31">
        <f>(Cantidad!EX56/Población!EX56)*100000</f>
        <v>10.728462611307799</v>
      </c>
      <c r="EY56" s="31">
        <f>(Cantidad!EY56/Población!EY56)*100000</f>
        <v>0</v>
      </c>
      <c r="EZ56" s="31">
        <f>(Cantidad!EZ56/Población!EZ56)*100000</f>
        <v>21.316280309086064</v>
      </c>
      <c r="FA56" s="31">
        <f>(Cantidad!FA56/Población!FA56)*100000</f>
        <v>5.3120849933598935</v>
      </c>
      <c r="FB56" s="31">
        <f>(Cantidad!FB56/Población!FB56)*100000</f>
        <v>5.2946471117700007</v>
      </c>
      <c r="FC56" s="31">
        <f>(Cantidad!FC56/Población!FC56)*100000</f>
        <v>0</v>
      </c>
      <c r="FD56" s="31">
        <f>(Cantidad!FD56/Población!FD56)*100000</f>
        <v>10.519671786240268</v>
      </c>
      <c r="FE56" s="31">
        <f>(Cantidad!FE56/Población!FE56)*100000</f>
        <v>0</v>
      </c>
      <c r="FF56" s="31">
        <f>(Cantidad!FF56/Población!FF56)*100000</f>
        <v>5.226025607525477</v>
      </c>
      <c r="FG56" s="31">
        <f>(Cantidad!FG56/Población!FG56)*100000</f>
        <v>0</v>
      </c>
      <c r="FH56" s="31">
        <f>(Cantidad!FH56/Población!FH56)*100000</f>
        <v>0</v>
      </c>
      <c r="FI56" s="31">
        <f>(Cantidad!FI56/Población!FI56)*100000</f>
        <v>0</v>
      </c>
      <c r="FJ56" s="31">
        <f>(Cantidad!FJ56/Población!FJ56)*100000</f>
        <v>0</v>
      </c>
      <c r="FK56" s="31">
        <f>(Cantidad!FK56/Población!FK56)*100000</f>
        <v>0</v>
      </c>
      <c r="FL56" s="31">
        <f>(Cantidad!FL56/Población!FL56)*100000</f>
        <v>0</v>
      </c>
      <c r="FM56" s="31">
        <f>(Cantidad!FM56/Población!FM56)*100000</f>
        <v>0</v>
      </c>
      <c r="FN56" s="31">
        <f>(Cantidad!FN56/Población!FN56)*100000</f>
        <v>5.0921682452388231</v>
      </c>
      <c r="FO56" s="31">
        <f>(Cantidad!FO56/Población!FO56)*100000</f>
        <v>0</v>
      </c>
      <c r="FP56" s="31">
        <f>(Cantidad!FP56/Población!FP56)*100000</f>
        <v>0</v>
      </c>
      <c r="FQ56" s="31">
        <f>(Cantidad!FQ56/Población!FQ56)*100000</f>
        <v>0</v>
      </c>
      <c r="FR56" s="31">
        <f>(Cantidad!FR56/Población!FR56)*100000</f>
        <v>10.054293183189221</v>
      </c>
      <c r="FS56" s="31">
        <f>(Cantidad!FS56/Población!FS56)*100000</f>
        <v>0</v>
      </c>
      <c r="FT56" s="31">
        <f>(Cantidad!FT56/Población!FT56)*100000</f>
        <v>4.9947555067179463</v>
      </c>
      <c r="FU56" s="31">
        <f>(Cantidad!FU56/Población!FU56)*100000</f>
        <v>0</v>
      </c>
      <c r="FV56" s="31">
        <f>(Cantidad!FV56/Población!FV56)*100000</f>
        <v>4.9630254603206119</v>
      </c>
      <c r="FW56" s="31">
        <f>(Cantidad!FW56/Población!FW56)*100000</f>
        <v>14.841199168892848</v>
      </c>
      <c r="FX56" s="31">
        <f>(Cantidad!FX56/Población!FX56)*100000</f>
        <v>9.862905611993293</v>
      </c>
      <c r="FY56" s="31">
        <f>(Cantidad!FY56/Población!FY56)*100000</f>
        <v>4.9154541879669678</v>
      </c>
      <c r="FZ56" s="31">
        <f>(Cantidad!FZ56/Población!FZ56)*100000</f>
        <v>9.7995982164731252</v>
      </c>
      <c r="GA56" s="31">
        <f>(Cantidad!GA56/Población!GA56)*100000</f>
        <v>4.8842434306925853</v>
      </c>
      <c r="GB56" s="31">
        <f>(Cantidad!GB56/Población!GB56)*100000</f>
        <v>4.868786211597449</v>
      </c>
      <c r="GC56" s="31">
        <f>(Cantidad!GC56/Población!GC56)*100000</f>
        <v>9.7063819461295804</v>
      </c>
      <c r="GD56" s="31">
        <f>(Cantidad!GD56/Población!GD56)*100000</f>
        <v>14.513788098693757</v>
      </c>
      <c r="GE56" s="31">
        <f>(Cantidad!GE56/Población!GE56)*100000</f>
        <v>0</v>
      </c>
      <c r="GF56" s="31">
        <f>(Cantidad!GF56/Población!GF56)*100000</f>
        <v>9.6144601480626868</v>
      </c>
      <c r="GG56" s="31">
        <f>(Cantidad!GG56/Población!GG56)*100000</f>
        <v>9.583592888974076</v>
      </c>
      <c r="GH56" s="31">
        <f>(Cantidad!GH56/Población!GH56)*100000</f>
        <v>19.107671730199677</v>
      </c>
      <c r="GI56" s="31">
        <f>(Cantidad!GI56/Población!GI56)*100000</f>
        <v>9.523356030665207</v>
      </c>
      <c r="GJ56" s="31">
        <f>(Cantidad!GJ56/Población!GJ56)*100000</f>
        <v>23.734928320516474</v>
      </c>
      <c r="GK56" s="31">
        <f>(Cantidad!GK56/Población!GK56)*100000</f>
        <v>9.4638716699001559</v>
      </c>
      <c r="GL56" s="31">
        <f>(Cantidad!GL56/Población!GL56)*100000</f>
        <v>0</v>
      </c>
      <c r="GM56" s="31">
        <f>(Cantidad!GM56/Población!GM56)*100000</f>
        <v>14.107025298598703</v>
      </c>
      <c r="GN56" s="31">
        <f>(Cantidad!GN56/Población!GN56)*100000</f>
        <v>4.6875732433319275</v>
      </c>
      <c r="GO56" s="31">
        <f>(Cantidad!GO56/Población!GO56)*100000</f>
        <v>4.6728971962616823</v>
      </c>
      <c r="GP56" s="42">
        <f>(Cantidad!GP56/Población!GP56)*100000</f>
        <v>9.316625518237295</v>
      </c>
    </row>
    <row r="57" spans="1:198" x14ac:dyDescent="0.3">
      <c r="A57" s="14" t="s">
        <v>147</v>
      </c>
      <c r="B57" s="15" t="s">
        <v>148</v>
      </c>
      <c r="C57" s="16" t="s">
        <v>120</v>
      </c>
      <c r="D57" s="31">
        <f>(Cantidad!D57/Población!D57)*100000</f>
        <v>0</v>
      </c>
      <c r="E57" s="31">
        <f>(Cantidad!E57/Población!E57)*100000</f>
        <v>0</v>
      </c>
      <c r="F57" s="31">
        <f>(Cantidad!F57/Población!F57)*100000</f>
        <v>0</v>
      </c>
      <c r="G57" s="31">
        <f>(Cantidad!G57/Población!G57)*100000</f>
        <v>0</v>
      </c>
      <c r="H57" s="31">
        <f>(Cantidad!H57/Población!H57)*100000</f>
        <v>0</v>
      </c>
      <c r="I57" s="31">
        <f>(Cantidad!I57/Población!I57)*100000</f>
        <v>0</v>
      </c>
      <c r="J57" s="31">
        <f>(Cantidad!J57/Población!J57)*100000</f>
        <v>0</v>
      </c>
      <c r="K57" s="31">
        <f>(Cantidad!K57/Población!K57)*100000</f>
        <v>0</v>
      </c>
      <c r="L57" s="31">
        <f>(Cantidad!L57/Población!L57)*100000</f>
        <v>0</v>
      </c>
      <c r="M57" s="31">
        <f>(Cantidad!M57/Población!M57)*100000</f>
        <v>0</v>
      </c>
      <c r="N57" s="31">
        <f>(Cantidad!N57/Población!N57)*100000</f>
        <v>0</v>
      </c>
      <c r="O57" s="31">
        <f>(Cantidad!O57/Población!O57)*100000</f>
        <v>0</v>
      </c>
      <c r="P57" s="31">
        <f>(Cantidad!P57/Población!P57)*100000</f>
        <v>0</v>
      </c>
      <c r="Q57" s="31">
        <f>(Cantidad!Q57/Población!Q57)*100000</f>
        <v>0</v>
      </c>
      <c r="R57" s="31">
        <f>(Cantidad!R57/Población!R57)*100000</f>
        <v>0</v>
      </c>
      <c r="S57" s="31">
        <f>(Cantidad!S57/Población!S57)*100000</f>
        <v>0</v>
      </c>
      <c r="T57" s="31">
        <f>(Cantidad!T57/Población!T57)*100000</f>
        <v>0</v>
      </c>
      <c r="U57" s="31">
        <f>(Cantidad!U57/Población!U57)*100000</f>
        <v>0</v>
      </c>
      <c r="V57" s="31">
        <f>(Cantidad!V57/Población!V57)*100000</f>
        <v>0</v>
      </c>
      <c r="W57" s="31">
        <f>(Cantidad!W57/Población!W57)*100000</f>
        <v>0</v>
      </c>
      <c r="X57" s="31">
        <f>(Cantidad!X57/Población!X57)*100000</f>
        <v>0</v>
      </c>
      <c r="Y57" s="31">
        <f>(Cantidad!Y57/Población!Y57)*100000</f>
        <v>0</v>
      </c>
      <c r="Z57" s="31">
        <f>(Cantidad!Z57/Población!Z57)*100000</f>
        <v>0</v>
      </c>
      <c r="AA57" s="31">
        <f>(Cantidad!AA57/Población!AA57)*100000</f>
        <v>0</v>
      </c>
      <c r="AB57" s="31">
        <f>(Cantidad!AB57/Población!AB57)*100000</f>
        <v>0</v>
      </c>
      <c r="AC57" s="31">
        <f>(Cantidad!AC57/Población!AC57)*100000</f>
        <v>4.725451280597297</v>
      </c>
      <c r="AD57" s="31">
        <f>(Cantidad!AD57/Población!AD57)*100000</f>
        <v>0</v>
      </c>
      <c r="AE57" s="31">
        <f>(Cantidad!AE57/Población!AE57)*100000</f>
        <v>0</v>
      </c>
      <c r="AF57" s="31">
        <f>(Cantidad!AF57/Población!AF57)*100000</f>
        <v>0</v>
      </c>
      <c r="AG57" s="31">
        <f>(Cantidad!AG57/Población!AG57)*100000</f>
        <v>0</v>
      </c>
      <c r="AH57" s="31">
        <f>(Cantidad!AH57/Población!AH57)*100000</f>
        <v>0</v>
      </c>
      <c r="AI57" s="31">
        <f>(Cantidad!AI57/Población!AI57)*100000</f>
        <v>0</v>
      </c>
      <c r="AJ57" s="31">
        <f>(Cantidad!AJ57/Población!AJ57)*100000</f>
        <v>0</v>
      </c>
      <c r="AK57" s="31">
        <f>(Cantidad!AK57/Población!AK57)*100000</f>
        <v>0</v>
      </c>
      <c r="AL57" s="31">
        <f>(Cantidad!AL57/Población!AL57)*100000</f>
        <v>4.6238498173579323</v>
      </c>
      <c r="AM57" s="31">
        <f>(Cantidad!AM57/Población!AM57)*100000</f>
        <v>0</v>
      </c>
      <c r="AN57" s="31">
        <f>(Cantidad!AN57/Población!AN57)*100000</f>
        <v>0</v>
      </c>
      <c r="AO57" s="31">
        <f>(Cantidad!AO57/Población!AO57)*100000</f>
        <v>0</v>
      </c>
      <c r="AP57" s="31">
        <f>(Cantidad!AP57/Población!AP57)*100000</f>
        <v>0</v>
      </c>
      <c r="AQ57" s="31">
        <f>(Cantidad!AQ57/Población!AQ57)*100000</f>
        <v>0</v>
      </c>
      <c r="AR57" s="31">
        <f>(Cantidad!AR57/Población!AR57)*100000</f>
        <v>0</v>
      </c>
      <c r="AS57" s="31">
        <f>(Cantidad!AS57/Población!AS57)*100000</f>
        <v>0</v>
      </c>
      <c r="AT57" s="31">
        <f>(Cantidad!AT57/Población!AT57)*100000</f>
        <v>4.5357645031069982</v>
      </c>
      <c r="AU57" s="31">
        <f>(Cantidad!AU57/Población!AU57)*100000</f>
        <v>0</v>
      </c>
      <c r="AV57" s="31">
        <f>(Cantidad!AV57/Población!AV57)*100000</f>
        <v>0</v>
      </c>
      <c r="AW57" s="31">
        <f>(Cantidad!AW57/Población!AW57)*100000</f>
        <v>0</v>
      </c>
      <c r="AX57" s="31">
        <f>(Cantidad!AX57/Población!AX57)*100000</f>
        <v>0</v>
      </c>
      <c r="AY57" s="31">
        <f>(Cantidad!AY57/Población!AY57)*100000</f>
        <v>13.445076861022722</v>
      </c>
      <c r="AZ57" s="31">
        <f>(Cantidad!AZ57/Población!AZ57)*100000</f>
        <v>0</v>
      </c>
      <c r="BA57" s="31">
        <f>(Cantidad!BA57/Población!BA57)*100000</f>
        <v>0</v>
      </c>
      <c r="BB57" s="31">
        <f>(Cantidad!BB57/Población!BB57)*100000</f>
        <v>0</v>
      </c>
      <c r="BC57" s="31">
        <f>(Cantidad!BC57/Población!BC57)*100000</f>
        <v>0</v>
      </c>
      <c r="BD57" s="31">
        <f>(Cantidad!BD57/Población!BD57)*100000</f>
        <v>13.285505513484789</v>
      </c>
      <c r="BE57" s="31">
        <f>(Cantidad!BE57/Población!BE57)*100000</f>
        <v>0</v>
      </c>
      <c r="BF57" s="31">
        <f>(Cantidad!BF57/Población!BF57)*100000</f>
        <v>0</v>
      </c>
      <c r="BG57" s="31">
        <f>(Cantidad!BG57/Población!BG57)*100000</f>
        <v>0</v>
      </c>
      <c r="BH57" s="31">
        <f>(Cantidad!BH57/Población!BH57)*100000</f>
        <v>0</v>
      </c>
      <c r="BI57" s="31">
        <f>(Cantidad!BI57/Población!BI57)*100000</f>
        <v>0</v>
      </c>
      <c r="BJ57" s="31">
        <f>(Cantidad!BJ57/Población!BJ57)*100000</f>
        <v>0</v>
      </c>
      <c r="BK57" s="31">
        <f>(Cantidad!BK57/Población!BK57)*100000</f>
        <v>0</v>
      </c>
      <c r="BL57" s="31">
        <f>(Cantidad!BL57/Población!BL57)*100000</f>
        <v>0</v>
      </c>
      <c r="BM57" s="31">
        <f>(Cantidad!BM57/Población!BM57)*100000</f>
        <v>4.3344458410992157</v>
      </c>
      <c r="BN57" s="31">
        <f>(Cantidad!BN57/Población!BN57)*100000</f>
        <v>0</v>
      </c>
      <c r="BO57" s="31">
        <f>(Cantidad!BO57/Población!BO57)*100000</f>
        <v>8.627755489409429</v>
      </c>
      <c r="BP57" s="31">
        <f>(Cantidad!BP57/Población!BP57)*100000</f>
        <v>4.3036667240488891</v>
      </c>
      <c r="BQ57" s="31">
        <f>(Cantidad!BQ57/Población!BQ57)*100000</f>
        <v>0</v>
      </c>
      <c r="BR57" s="31">
        <f>(Cantidad!BR57/Población!BR57)*100000</f>
        <v>17.132822204137575</v>
      </c>
      <c r="BS57" s="31">
        <f>(Cantidad!BS57/Población!BS57)*100000</f>
        <v>0</v>
      </c>
      <c r="BT57" s="31">
        <f>(Cantidad!BT57/Población!BT57)*100000</f>
        <v>25.577628101287409</v>
      </c>
      <c r="BU57" s="31">
        <f>(Cantidad!BU57/Población!BU57)*100000</f>
        <v>8.5059328881895127</v>
      </c>
      <c r="BV57" s="31">
        <f>(Cantidad!BV57/Población!BV57)*100000</f>
        <v>0</v>
      </c>
      <c r="BW57" s="31">
        <f>(Cantidad!BW57/Población!BW57)*100000</f>
        <v>8.4659668134100912</v>
      </c>
      <c r="BX57" s="31">
        <f>(Cantidad!BX57/Población!BX57)*100000</f>
        <v>0</v>
      </c>
      <c r="BY57" s="31">
        <f>(Cantidad!BY57/Población!BY57)*100000</f>
        <v>8.4256645742932967</v>
      </c>
      <c r="BZ57" s="31">
        <f>(Cantidad!BZ57/Población!BZ57)*100000</f>
        <v>0</v>
      </c>
      <c r="CA57" s="31">
        <f>(Cantidad!CA57/Población!CA57)*100000</f>
        <v>8.3860958530756005</v>
      </c>
      <c r="CB57" s="31">
        <f>(Cantidad!CB57/Población!CB57)*100000</f>
        <v>0</v>
      </c>
      <c r="CC57" s="31">
        <f>(Cantidad!CC57/Población!CC57)*100000</f>
        <v>12.519823053167515</v>
      </c>
      <c r="CD57" s="31">
        <f>(Cantidad!CD57/Población!CD57)*100000</f>
        <v>4.1637173668651375</v>
      </c>
      <c r="CE57" s="31">
        <f>(Cantidad!CE57/Población!CE57)*100000</f>
        <v>0</v>
      </c>
      <c r="CF57" s="31">
        <f>(Cantidad!CF57/Población!CF57)*100000</f>
        <v>0</v>
      </c>
      <c r="CG57" s="31">
        <f>(Cantidad!CG57/Población!CG57)*100000</f>
        <v>8.2689047835614158</v>
      </c>
      <c r="CH57" s="31">
        <f>(Cantidad!CH57/Población!CH57)*100000</f>
        <v>0</v>
      </c>
      <c r="CI57" s="31">
        <f>(Cantidad!CI57/Población!CI57)*100000</f>
        <v>4.1152263374485596</v>
      </c>
      <c r="CJ57" s="31">
        <f>(Cantidad!CJ57/Población!CJ57)*100000</f>
        <v>16.422383708995362</v>
      </c>
      <c r="CK57" s="31">
        <f>(Cantidad!CK57/Población!CK57)*100000</f>
        <v>0</v>
      </c>
      <c r="CL57" s="31">
        <f>(Cantidad!CL57/Población!CL57)*100000</f>
        <v>0</v>
      </c>
      <c r="CM57" s="31">
        <f>(Cantidad!CM57/Población!CM57)*100000</f>
        <v>0</v>
      </c>
      <c r="CN57" s="31">
        <f>(Cantidad!CN57/Población!CN57)*100000</f>
        <v>0</v>
      </c>
      <c r="CO57" s="31">
        <f>(Cantidad!CO57/Población!CO57)*100000</f>
        <v>16.231789960637908</v>
      </c>
      <c r="CP57" s="31">
        <f>(Cantidad!CP57/Población!CP57)*100000</f>
        <v>8.097165991902834</v>
      </c>
      <c r="CQ57" s="31">
        <f>(Cantidad!CQ57/Población!CQ57)*100000</f>
        <v>0</v>
      </c>
      <c r="CR57" s="31">
        <f>(Cantidad!CR57/Población!CR57)*100000</f>
        <v>4.0298206729800521</v>
      </c>
      <c r="CS57" s="31">
        <f>(Cantidad!CS57/Población!CS57)*100000</f>
        <v>4.0204237526635307</v>
      </c>
      <c r="CT57" s="31">
        <f>(Cantidad!CT57/Población!CT57)*100000</f>
        <v>4.0112314480545521</v>
      </c>
      <c r="CU57" s="31">
        <f>(Cantidad!CU57/Población!CU57)*100000</f>
        <v>12.005282324222659</v>
      </c>
      <c r="CV57" s="31">
        <f>(Cantidad!CV57/Población!CV57)*100000</f>
        <v>0</v>
      </c>
      <c r="CW57" s="31">
        <f>(Cantidad!CW57/Población!CW57)*100000</f>
        <v>3.9832702648874725</v>
      </c>
      <c r="CX57" s="31">
        <f>(Cantidad!CX57/Población!CX57)*100000</f>
        <v>7.9481778802209595</v>
      </c>
      <c r="CY57" s="31">
        <f>(Cantidad!CY57/Población!CY57)*100000</f>
        <v>0</v>
      </c>
      <c r="CZ57" s="31">
        <f>(Cantidad!CZ57/Población!CZ57)*100000</f>
        <v>0</v>
      </c>
      <c r="DA57" s="31">
        <f>(Cantidad!DA57/Población!DA57)*100000</f>
        <v>3.9463299131807417</v>
      </c>
      <c r="DB57" s="31">
        <f>(Cantidad!DB57/Población!DB57)*100000</f>
        <v>0</v>
      </c>
      <c r="DC57" s="31">
        <f>(Cantidad!DC57/Población!DC57)*100000</f>
        <v>7.8566939032055316</v>
      </c>
      <c r="DD57" s="31">
        <f>(Cantidad!DD57/Población!DD57)*100000</f>
        <v>0</v>
      </c>
      <c r="DE57" s="31">
        <f>(Cantidad!DE57/Población!DE57)*100000</f>
        <v>15.640885274106514</v>
      </c>
      <c r="DF57" s="31">
        <f>(Cantidad!DF57/Población!DF57)*100000</f>
        <v>3.9012210821987279</v>
      </c>
      <c r="DG57" s="31">
        <f>(Cantidad!DG57/Población!DG57)*100000</f>
        <v>0</v>
      </c>
      <c r="DH57" s="31">
        <f>(Cantidad!DH57/Población!DH57)*100000</f>
        <v>0</v>
      </c>
      <c r="DI57" s="31">
        <f>(Cantidad!DI57/Población!DI57)*100000</f>
        <v>0</v>
      </c>
      <c r="DJ57" s="31">
        <f>(Cantidad!DJ57/Población!DJ57)*100000</f>
        <v>0</v>
      </c>
      <c r="DK57" s="31">
        <f>(Cantidad!DK57/Población!DK57)*100000</f>
        <v>0</v>
      </c>
      <c r="DL57" s="31">
        <f>(Cantidad!DL57/Población!DL57)*100000</f>
        <v>0</v>
      </c>
      <c r="DM57" s="31">
        <f>(Cantidad!DM57/Población!DM57)*100000</f>
        <v>0</v>
      </c>
      <c r="DN57" s="31">
        <f>(Cantidad!DN57/Población!DN57)*100000</f>
        <v>0</v>
      </c>
      <c r="DO57" s="31">
        <f>(Cantidad!DO57/Población!DO57)*100000</f>
        <v>0</v>
      </c>
      <c r="DP57" s="31">
        <f>(Cantidad!DP57/Población!DP57)*100000</f>
        <v>19.065049950430872</v>
      </c>
      <c r="DQ57" s="31">
        <f>(Cantidad!DQ57/Población!DQ57)*100000</f>
        <v>3.8044512079132589</v>
      </c>
      <c r="DR57" s="31">
        <f>(Cantidad!DR57/Población!DR57)*100000</f>
        <v>26.569498216047975</v>
      </c>
      <c r="DS57" s="31">
        <f>(Cantidad!DS57/Población!DS57)*100000</f>
        <v>3.7871615224389319</v>
      </c>
      <c r="DT57" s="31">
        <f>(Cantidad!DT57/Población!DT57)*100000</f>
        <v>3.7785754770451541</v>
      </c>
      <c r="DU57" s="31">
        <f>(Cantidad!DU57/Población!DU57)*100000</f>
        <v>3.7700282752120642</v>
      </c>
      <c r="DV57" s="31">
        <f>(Cantidad!DV57/Población!DV57)*100000</f>
        <v>22.569117923641151</v>
      </c>
      <c r="DW57" s="31">
        <f>(Cantidad!DW57/Población!DW57)*100000</f>
        <v>3.7530493525989868</v>
      </c>
      <c r="DX57" s="31">
        <f>(Cantidad!DX57/Población!DX57)*100000</f>
        <v>0</v>
      </c>
      <c r="DY57" s="31">
        <f>(Cantidad!DY57/Población!DY57)*100000</f>
        <v>3.7360830904879325</v>
      </c>
      <c r="DZ57" s="31">
        <f>(Cantidad!DZ57/Población!DZ57)*100000</f>
        <v>3.7278657968313138</v>
      </c>
      <c r="EA57" s="31">
        <f>(Cantidad!EA57/Población!EA57)*100000</f>
        <v>0</v>
      </c>
      <c r="EB57" s="31">
        <f>(Cantidad!EB57/Población!EB57)*100000</f>
        <v>11.133791055854518</v>
      </c>
      <c r="EC57" s="31">
        <f>(Cantidad!EC57/Población!EC57)*100000</f>
        <v>3.703017959637104</v>
      </c>
      <c r="ED57" s="31">
        <f>(Cantidad!ED57/Población!ED57)*100000</f>
        <v>3.6948087936449285</v>
      </c>
      <c r="EE57" s="31">
        <f>(Cantidad!EE57/Población!EE57)*100000</f>
        <v>0</v>
      </c>
      <c r="EF57" s="31">
        <f>(Cantidad!EF57/Población!EF57)*100000</f>
        <v>3.6784991723376859</v>
      </c>
      <c r="EG57" s="31">
        <f>(Cantidad!EG57/Población!EG57)*100000</f>
        <v>0</v>
      </c>
      <c r="EH57" s="31">
        <f>(Cantidad!EH57/Población!EH57)*100000</f>
        <v>14.648795136600013</v>
      </c>
      <c r="EI57" s="31">
        <f>(Cantidad!EI57/Población!EI57)*100000</f>
        <v>0</v>
      </c>
      <c r="EJ57" s="31">
        <f>(Cantidad!EJ57/Población!EJ57)*100000</f>
        <v>0</v>
      </c>
      <c r="EK57" s="31">
        <f>(Cantidad!EK57/Población!EK57)*100000</f>
        <v>0</v>
      </c>
      <c r="EL57" s="31">
        <f>(Cantidad!EL57/Población!EL57)*100000</f>
        <v>0</v>
      </c>
      <c r="EM57" s="31">
        <f>(Cantidad!EM57/Población!EM57)*100000</f>
        <v>3.6220073164547792</v>
      </c>
      <c r="EN57" s="31">
        <f>(Cantidad!EN57/Población!EN57)*100000</f>
        <v>3.6141530232390036</v>
      </c>
      <c r="EO57" s="31">
        <f>(Cantidad!EO57/Población!EO57)*100000</f>
        <v>0</v>
      </c>
      <c r="EP57" s="31">
        <f>(Cantidad!EP57/Población!EP57)*100000</f>
        <v>21.589723291713142</v>
      </c>
      <c r="EQ57" s="31">
        <f>(Cantidad!EQ57/Población!EQ57)*100000</f>
        <v>3.5905353488205094</v>
      </c>
      <c r="ER57" s="31">
        <f>(Cantidad!ER57/Población!ER57)*100000</f>
        <v>10.747680292336904</v>
      </c>
      <c r="ES57" s="31">
        <f>(Cantidad!ES57/Población!ES57)*100000</f>
        <v>0</v>
      </c>
      <c r="ET57" s="31">
        <f>(Cantidad!ET57/Población!ET57)*100000</f>
        <v>7.1339397182093816</v>
      </c>
      <c r="EU57" s="31">
        <f>(Cantidad!EU57/Población!EU57)*100000</f>
        <v>3.5590988361746807</v>
      </c>
      <c r="EV57" s="31">
        <f>(Cantidad!EV57/Población!EV57)*100000</f>
        <v>3.5513885929398397</v>
      </c>
      <c r="EW57" s="31">
        <f>(Cantidad!EW57/Población!EW57)*100000</f>
        <v>0</v>
      </c>
      <c r="EX57" s="31">
        <f>(Cantidad!EX57/Población!EX57)*100000</f>
        <v>0</v>
      </c>
      <c r="EY57" s="31">
        <f>(Cantidad!EY57/Población!EY57)*100000</f>
        <v>0</v>
      </c>
      <c r="EZ57" s="31">
        <f>(Cantidad!EZ57/Población!EZ57)*100000</f>
        <v>0</v>
      </c>
      <c r="FA57" s="31">
        <f>(Cantidad!FA57/Población!FA57)*100000</f>
        <v>7.025925665706457</v>
      </c>
      <c r="FB57" s="31">
        <f>(Cantidad!FB57/Población!FB57)*100000</f>
        <v>0</v>
      </c>
      <c r="FC57" s="31">
        <f>(Cantidad!FC57/Población!FC57)*100000</f>
        <v>13.991395291895484</v>
      </c>
      <c r="FD57" s="31">
        <f>(Cantidad!FD57/Población!FD57)*100000</f>
        <v>13.961605584642234</v>
      </c>
      <c r="FE57" s="31">
        <f>(Cantidad!FE57/Población!FE57)*100000</f>
        <v>6.9657286152131519</v>
      </c>
      <c r="FF57" s="31">
        <f>(Cantidad!FF57/Población!FF57)*100000</f>
        <v>0</v>
      </c>
      <c r="FG57" s="31">
        <f>(Cantidad!FG57/Población!FG57)*100000</f>
        <v>0</v>
      </c>
      <c r="FH57" s="31">
        <f>(Cantidad!FH57/Población!FH57)*100000</f>
        <v>3.4604470897639974</v>
      </c>
      <c r="FI57" s="31">
        <f>(Cantidad!FI57/Población!FI57)*100000</f>
        <v>3.4529194433893857</v>
      </c>
      <c r="FJ57" s="31">
        <f>(Cantidad!FJ57/Población!FJ57)*100000</f>
        <v>3.4456619116532288</v>
      </c>
      <c r="FK57" s="31">
        <f>(Cantidad!FK57/Población!FK57)*100000</f>
        <v>0</v>
      </c>
      <c r="FL57" s="31">
        <f>(Cantidad!FL57/Población!FL57)*100000</f>
        <v>0</v>
      </c>
      <c r="FM57" s="31">
        <f>(Cantidad!FM57/Población!FM57)*100000</f>
        <v>0</v>
      </c>
      <c r="FN57" s="31">
        <f>(Cantidad!FN57/Población!FN57)*100000</f>
        <v>0</v>
      </c>
      <c r="FO57" s="31">
        <f>(Cantidad!FO57/Población!FO57)*100000</f>
        <v>10.227737624437475</v>
      </c>
      <c r="FP57" s="31">
        <f>(Cantidad!FP57/Población!FP57)*100000</f>
        <v>6.8038782105800308</v>
      </c>
      <c r="FQ57" s="31">
        <f>(Cantidad!FQ57/Población!FQ57)*100000</f>
        <v>3.3947788301592152</v>
      </c>
      <c r="FR57" s="31">
        <f>(Cantidad!FR57/Población!FR57)*100000</f>
        <v>0</v>
      </c>
      <c r="FS57" s="31">
        <f>(Cantidad!FS57/Población!FS57)*100000</f>
        <v>20.282604286390374</v>
      </c>
      <c r="FT57" s="31">
        <f>(Cantidad!FT57/Población!FT57)*100000</f>
        <v>10.120091755498583</v>
      </c>
      <c r="FU57" s="31">
        <f>(Cantidad!FU57/Población!FU57)*100000</f>
        <v>10.098629952536438</v>
      </c>
      <c r="FV57" s="31">
        <f>(Cantidad!FV57/Población!FV57)*100000</f>
        <v>10.07759750075582</v>
      </c>
      <c r="FW57" s="31">
        <f>(Cantidad!FW57/Población!FW57)*100000</f>
        <v>3.3522174918708725</v>
      </c>
      <c r="FX57" s="31">
        <f>(Cantidad!FX57/Población!FX57)*100000</f>
        <v>0</v>
      </c>
      <c r="FY57" s="31">
        <f>(Cantidad!FY57/Población!FY57)*100000</f>
        <v>13.352917612498333</v>
      </c>
      <c r="FZ57" s="31">
        <f>(Cantidad!FZ57/Población!FZ57)*100000</f>
        <v>9.9940035978412958</v>
      </c>
      <c r="GA57" s="31">
        <f>(Cantidad!GA57/Población!GA57)*100000</f>
        <v>6.6489361702127665</v>
      </c>
      <c r="GB57" s="31">
        <f>(Cantidad!GB57/Población!GB57)*100000</f>
        <v>3.3175198221809374</v>
      </c>
      <c r="GC57" s="31">
        <f>(Cantidad!GC57/Población!GC57)*100000</f>
        <v>26.484804343507914</v>
      </c>
      <c r="GD57" s="31">
        <f>(Cantidad!GD57/Población!GD57)*100000</f>
        <v>9.9114576450376628</v>
      </c>
      <c r="GE57" s="31">
        <f>(Cantidad!GE57/Población!GE57)*100000</f>
        <v>9.8908707263196067</v>
      </c>
      <c r="GF57" s="31">
        <f>(Cantidad!GF57/Población!GF57)*100000</f>
        <v>3.2902313032606196</v>
      </c>
      <c r="GG57" s="31">
        <f>(Cantidad!GG57/Población!GG57)*100000</f>
        <v>3.2833174639655907</v>
      </c>
      <c r="GH57" s="31">
        <f>(Cantidad!GH57/Población!GH57)*100000</f>
        <v>9.8299420033421789</v>
      </c>
      <c r="GI57" s="31">
        <f>(Cantidad!GI57/Población!GI57)*100000</f>
        <v>16.350021255027631</v>
      </c>
      <c r="GJ57" s="31">
        <f>(Cantidad!GJ57/Población!GJ57)*100000</f>
        <v>16.31640777966323</v>
      </c>
      <c r="GK57" s="31">
        <f>(Cantidad!GK57/Población!GK57)*100000</f>
        <v>9.7697593382616343</v>
      </c>
      <c r="GL57" s="31">
        <f>(Cantidad!GL57/Población!GL57)*100000</f>
        <v>19.500146251096883</v>
      </c>
      <c r="GM57" s="31">
        <f>(Cantidad!GM57/Población!GM57)*100000</f>
        <v>12.973533990659055</v>
      </c>
      <c r="GN57" s="31">
        <f>(Cantidad!GN57/Población!GN57)*100000</f>
        <v>9.7106234220236942</v>
      </c>
      <c r="GO57" s="31">
        <f>(Cantidad!GO57/Población!GO57)*100000</f>
        <v>12.920731313392338</v>
      </c>
      <c r="GP57" s="42">
        <f>(Cantidad!GP57/Población!GP57)*100000</f>
        <v>9.6711798839458414</v>
      </c>
    </row>
    <row r="58" spans="1:198" x14ac:dyDescent="0.3">
      <c r="A58" s="14" t="s">
        <v>149</v>
      </c>
      <c r="B58" s="15" t="s">
        <v>150</v>
      </c>
      <c r="C58" s="16" t="s">
        <v>120</v>
      </c>
      <c r="D58" s="31">
        <f>(Cantidad!D58/Población!D58)*100000</f>
        <v>0</v>
      </c>
      <c r="E58" s="31">
        <f>(Cantidad!E58/Población!E58)*100000</f>
        <v>0</v>
      </c>
      <c r="F58" s="31">
        <f>(Cantidad!F58/Población!F58)*100000</f>
        <v>0</v>
      </c>
      <c r="G58" s="31">
        <f>(Cantidad!G58/Población!G58)*100000</f>
        <v>0</v>
      </c>
      <c r="H58" s="31">
        <f>(Cantidad!H58/Población!H58)*100000</f>
        <v>0</v>
      </c>
      <c r="I58" s="31">
        <f>(Cantidad!I58/Población!I58)*100000</f>
        <v>5.9862316671655194</v>
      </c>
      <c r="J58" s="31">
        <f>(Cantidad!J58/Población!J58)*100000</f>
        <v>5.9633848172222557</v>
      </c>
      <c r="K58" s="31">
        <f>(Cantidad!K58/Población!K58)*100000</f>
        <v>5.94000594000594</v>
      </c>
      <c r="L58" s="31">
        <f>(Cantidad!L58/Población!L58)*100000</f>
        <v>0</v>
      </c>
      <c r="M58" s="31">
        <f>(Cantidad!M58/Población!M58)*100000</f>
        <v>0</v>
      </c>
      <c r="N58" s="31">
        <f>(Cantidad!N58/Población!N58)*100000</f>
        <v>0</v>
      </c>
      <c r="O58" s="31">
        <f>(Cantidad!O58/Población!O58)*100000</f>
        <v>0</v>
      </c>
      <c r="P58" s="31">
        <f>(Cantidad!P58/Población!P58)*100000</f>
        <v>0</v>
      </c>
      <c r="Q58" s="31">
        <f>(Cantidad!Q58/Población!Q58)*100000</f>
        <v>0</v>
      </c>
      <c r="R58" s="31">
        <f>(Cantidad!R58/Población!R58)*100000</f>
        <v>0</v>
      </c>
      <c r="S58" s="31">
        <f>(Cantidad!S58/Población!S58)*100000</f>
        <v>0</v>
      </c>
      <c r="T58" s="31">
        <f>(Cantidad!T58/Población!T58)*100000</f>
        <v>5.7352603808212894</v>
      </c>
      <c r="U58" s="31">
        <f>(Cantidad!U58/Población!U58)*100000</f>
        <v>5.7126535275635533</v>
      </c>
      <c r="V58" s="31">
        <f>(Cantidad!V58/Población!V58)*100000</f>
        <v>0</v>
      </c>
      <c r="W58" s="31">
        <f>(Cantidad!W58/Población!W58)*100000</f>
        <v>5.6689342403628125</v>
      </c>
      <c r="X58" s="31">
        <f>(Cantidad!X58/Población!X58)*100000</f>
        <v>0</v>
      </c>
      <c r="Y58" s="31">
        <f>(Cantidad!Y58/Población!Y58)*100000</f>
        <v>0</v>
      </c>
      <c r="Z58" s="31">
        <f>(Cantidad!Z58/Población!Z58)*100000</f>
        <v>5.6028686687584042</v>
      </c>
      <c r="AA58" s="31">
        <f>(Cantidad!AA58/Población!AA58)*100000</f>
        <v>0</v>
      </c>
      <c r="AB58" s="31">
        <f>(Cantidad!AB58/Población!AB58)*100000</f>
        <v>11.119141602268305</v>
      </c>
      <c r="AC58" s="31">
        <f>(Cantidad!AC58/Población!AC58)*100000</f>
        <v>11.076036993963559</v>
      </c>
      <c r="AD58" s="31">
        <f>(Cantidad!AD58/Población!AD58)*100000</f>
        <v>5.5163283318623124</v>
      </c>
      <c r="AE58" s="31">
        <f>(Cantidad!AE58/Población!AE58)*100000</f>
        <v>38.465765468732826</v>
      </c>
      <c r="AF58" s="31">
        <f>(Cantidad!AF58/Población!AF58)*100000</f>
        <v>0</v>
      </c>
      <c r="AG58" s="31">
        <f>(Cantidad!AG58/Población!AG58)*100000</f>
        <v>0</v>
      </c>
      <c r="AH58" s="31">
        <f>(Cantidad!AH58/Población!AH58)*100000</f>
        <v>10.863070990168922</v>
      </c>
      <c r="AI58" s="31">
        <f>(Cantidad!AI58/Población!AI58)*100000</f>
        <v>0</v>
      </c>
      <c r="AJ58" s="31">
        <f>(Cantidad!AJ58/Población!AJ58)*100000</f>
        <v>0</v>
      </c>
      <c r="AK58" s="31">
        <f>(Cantidad!AK58/Población!AK58)*100000</f>
        <v>0</v>
      </c>
      <c r="AL58" s="31">
        <f>(Cantidad!AL58/Población!AL58)*100000</f>
        <v>0</v>
      </c>
      <c r="AM58" s="31">
        <f>(Cantidad!AM58/Población!AM58)*100000</f>
        <v>0</v>
      </c>
      <c r="AN58" s="31">
        <f>(Cantidad!AN58/Población!AN58)*100000</f>
        <v>0</v>
      </c>
      <c r="AO58" s="31">
        <f>(Cantidad!AO58/Población!AO58)*100000</f>
        <v>0</v>
      </c>
      <c r="AP58" s="31">
        <f>(Cantidad!AP58/Población!AP58)*100000</f>
        <v>5.2653748946925019</v>
      </c>
      <c r="AQ58" s="31">
        <f>(Cantidad!AQ58/Población!AQ58)*100000</f>
        <v>0</v>
      </c>
      <c r="AR58" s="31">
        <f>(Cantidad!AR58/Población!AR58)*100000</f>
        <v>0</v>
      </c>
      <c r="AS58" s="31">
        <f>(Cantidad!AS58/Población!AS58)*100000</f>
        <v>0</v>
      </c>
      <c r="AT58" s="31">
        <f>(Cantidad!AT58/Población!AT58)*100000</f>
        <v>0</v>
      </c>
      <c r="AU58" s="31">
        <f>(Cantidad!AU58/Población!AU58)*100000</f>
        <v>5.1642222681264203</v>
      </c>
      <c r="AV58" s="31">
        <f>(Cantidad!AV58/Población!AV58)*100000</f>
        <v>0</v>
      </c>
      <c r="AW58" s="31">
        <f>(Cantidad!AW58/Población!AW58)*100000</f>
        <v>15.373577944040177</v>
      </c>
      <c r="AX58" s="31">
        <f>(Cantidad!AX58/Población!AX58)*100000</f>
        <v>0</v>
      </c>
      <c r="AY58" s="31">
        <f>(Cantidad!AY58/Población!AY58)*100000</f>
        <v>5.0851767098906686</v>
      </c>
      <c r="AZ58" s="31">
        <f>(Cantidad!AZ58/Población!AZ58)*100000</f>
        <v>10.131199027404893</v>
      </c>
      <c r="BA58" s="31">
        <f>(Cantidad!BA58/Población!BA58)*100000</f>
        <v>5.0459178524573627</v>
      </c>
      <c r="BB58" s="31">
        <f>(Cantidad!BB58/Población!BB58)*100000</f>
        <v>5.0266411983512613</v>
      </c>
      <c r="BC58" s="31">
        <f>(Cantidad!BC58/Población!BC58)*100000</f>
        <v>10.014521055530519</v>
      </c>
      <c r="BD58" s="31">
        <f>(Cantidad!BD58/Población!BD58)*100000</f>
        <v>0</v>
      </c>
      <c r="BE58" s="31">
        <f>(Cantidad!BE58/Población!BE58)*100000</f>
        <v>4.9684503403388485</v>
      </c>
      <c r="BF58" s="31">
        <f>(Cantidad!BF58/Población!BF58)*100000</f>
        <v>9.8990298950702833</v>
      </c>
      <c r="BG58" s="31">
        <f>(Cantidad!BG58/Población!BG58)*100000</f>
        <v>9.8609604575485648</v>
      </c>
      <c r="BH58" s="31">
        <f>(Cantidad!BH58/Población!BH58)*100000</f>
        <v>0</v>
      </c>
      <c r="BI58" s="31">
        <f>(Cantidad!BI58/Población!BI58)*100000</f>
        <v>9.7856933163714661</v>
      </c>
      <c r="BJ58" s="31">
        <f>(Cantidad!BJ58/Población!BJ58)*100000</f>
        <v>4.874006921089828</v>
      </c>
      <c r="BK58" s="31">
        <f>(Cantidad!BK58/Población!BK58)*100000</f>
        <v>0</v>
      </c>
      <c r="BL58" s="31">
        <f>(Cantidad!BL58/Población!BL58)*100000</f>
        <v>0</v>
      </c>
      <c r="BM58" s="31">
        <f>(Cantidad!BM58/Población!BM58)*100000</f>
        <v>0</v>
      </c>
      <c r="BN58" s="31">
        <f>(Cantidad!BN58/Población!BN58)*100000</f>
        <v>0</v>
      </c>
      <c r="BO58" s="31">
        <f>(Cantidad!BO58/Población!BO58)*100000</f>
        <v>9.5620577548288388</v>
      </c>
      <c r="BP58" s="31">
        <f>(Cantidad!BP58/Población!BP58)*100000</f>
        <v>4.7628119641836539</v>
      </c>
      <c r="BQ58" s="31">
        <f>(Cantidad!BQ58/Población!BQ58)*100000</f>
        <v>4.7442831388177247</v>
      </c>
      <c r="BR58" s="31">
        <f>(Cantidad!BR58/Población!BR58)*100000</f>
        <v>4.7263446450515172</v>
      </c>
      <c r="BS58" s="31">
        <f>(Cantidad!BS58/Población!BS58)*100000</f>
        <v>0</v>
      </c>
      <c r="BT58" s="31">
        <f>(Cantidad!BT58/Población!BT58)*100000</f>
        <v>0</v>
      </c>
      <c r="BU58" s="31">
        <f>(Cantidad!BU58/Población!BU58)*100000</f>
        <v>4.6722422090361162</v>
      </c>
      <c r="BV58" s="31">
        <f>(Cantidad!BV58/Población!BV58)*100000</f>
        <v>18.617640214102863</v>
      </c>
      <c r="BW58" s="31">
        <f>(Cantidad!BW58/Población!BW58)*100000</f>
        <v>4.6367134974729911</v>
      </c>
      <c r="BX58" s="31">
        <f>(Cantidad!BX58/Población!BX58)*100000</f>
        <v>0</v>
      </c>
      <c r="BY58" s="31">
        <f>(Cantidad!BY58/Población!BY58)*100000</f>
        <v>23.005429281310388</v>
      </c>
      <c r="BZ58" s="31">
        <f>(Cantidad!BZ58/Población!BZ58)*100000</f>
        <v>4.5835816106705778</v>
      </c>
      <c r="CA58" s="31">
        <f>(Cantidad!CA58/Población!CA58)*100000</f>
        <v>0</v>
      </c>
      <c r="CB58" s="31">
        <f>(Cantidad!CB58/Población!CB58)*100000</f>
        <v>4.5487627365356627</v>
      </c>
      <c r="CC58" s="31">
        <f>(Cantidad!CC58/Población!CC58)*100000</f>
        <v>13.593112822836428</v>
      </c>
      <c r="CD58" s="31">
        <f>(Cantidad!CD58/Población!CD58)*100000</f>
        <v>9.0277150853119075</v>
      </c>
      <c r="CE58" s="31">
        <f>(Cantidad!CE58/Población!CE58)*100000</f>
        <v>8.993614533681086</v>
      </c>
      <c r="CF58" s="31">
        <f>(Cantidad!CF58/Población!CF58)*100000</f>
        <v>0</v>
      </c>
      <c r="CG58" s="31">
        <f>(Cantidad!CG58/Población!CG58)*100000</f>
        <v>0</v>
      </c>
      <c r="CH58" s="31">
        <f>(Cantidad!CH58/Población!CH58)*100000</f>
        <v>13.336889837289943</v>
      </c>
      <c r="CI58" s="31">
        <f>(Cantidad!CI58/Población!CI58)*100000</f>
        <v>0</v>
      </c>
      <c r="CJ58" s="31">
        <f>(Cantidad!CJ58/Población!CJ58)*100000</f>
        <v>4.4118944674843377</v>
      </c>
      <c r="CK58" s="31">
        <f>(Cantidad!CK58/Población!CK58)*100000</f>
        <v>0</v>
      </c>
      <c r="CL58" s="31">
        <f>(Cantidad!CL58/Población!CL58)*100000</f>
        <v>4.3784754148605458</v>
      </c>
      <c r="CM58" s="31">
        <f>(Cantidad!CM58/Población!CM58)*100000</f>
        <v>0</v>
      </c>
      <c r="CN58" s="31">
        <f>(Cantidad!CN58/Población!CN58)*100000</f>
        <v>0</v>
      </c>
      <c r="CO58" s="31">
        <f>(Cantidad!CO58/Población!CO58)*100000</f>
        <v>4.3286295558826078</v>
      </c>
      <c r="CP58" s="31">
        <f>(Cantidad!CP58/Población!CP58)*100000</f>
        <v>0</v>
      </c>
      <c r="CQ58" s="31">
        <f>(Cantidad!CQ58/Población!CQ58)*100000</f>
        <v>4.2960862654122094</v>
      </c>
      <c r="CR58" s="31">
        <f>(Cantidad!CR58/Población!CR58)*100000</f>
        <v>0</v>
      </c>
      <c r="CS58" s="31">
        <f>(Cantidad!CS58/Población!CS58)*100000</f>
        <v>4.2636650464739487</v>
      </c>
      <c r="CT58" s="31">
        <f>(Cantidad!CT58/Población!CT58)*100000</f>
        <v>25.484199796126404</v>
      </c>
      <c r="CU58" s="31">
        <f>(Cantidad!CU58/Población!CU58)*100000</f>
        <v>0</v>
      </c>
      <c r="CV58" s="31">
        <f>(Cantidad!CV58/Población!CV58)*100000</f>
        <v>16.861273869240822</v>
      </c>
      <c r="CW58" s="31">
        <f>(Cantidad!CW58/Población!CW58)*100000</f>
        <v>8.3987737790282626</v>
      </c>
      <c r="CX58" s="31">
        <f>(Cantidad!CX58/Población!CX58)*100000</f>
        <v>0</v>
      </c>
      <c r="CY58" s="31">
        <f>(Cantidad!CY58/Población!CY58)*100000</f>
        <v>0</v>
      </c>
      <c r="CZ58" s="31">
        <f>(Cantidad!CZ58/Población!CZ58)*100000</f>
        <v>4.1519618019514217</v>
      </c>
      <c r="DA58" s="31">
        <f>(Cantidad!DA58/Población!DA58)*100000</f>
        <v>0</v>
      </c>
      <c r="DB58" s="31">
        <f>(Cantidad!DB58/Población!DB58)*100000</f>
        <v>8.2416450323484565</v>
      </c>
      <c r="DC58" s="31">
        <f>(Cantidad!DC58/Población!DC58)*100000</f>
        <v>0</v>
      </c>
      <c r="DD58" s="31">
        <f>(Cantidad!DD58/Población!DD58)*100000</f>
        <v>4.0898122776164572</v>
      </c>
      <c r="DE58" s="31">
        <f>(Cantidad!DE58/Población!DE58)*100000</f>
        <v>0</v>
      </c>
      <c r="DF58" s="31">
        <f>(Cantidad!DF58/Población!DF58)*100000</f>
        <v>0</v>
      </c>
      <c r="DG58" s="31">
        <f>(Cantidad!DG58/Población!DG58)*100000</f>
        <v>4.0438351732783371</v>
      </c>
      <c r="DH58" s="31">
        <f>(Cantidad!DH58/Población!DH58)*100000</f>
        <v>8.0573684634598344</v>
      </c>
      <c r="DI58" s="31">
        <f>(Cantidad!DI58/Población!DI58)*100000</f>
        <v>0</v>
      </c>
      <c r="DJ58" s="31">
        <f>(Cantidad!DJ58/Población!DJ58)*100000</f>
        <v>3.9984006397441023</v>
      </c>
      <c r="DK58" s="31">
        <f>(Cantidad!DK58/Población!DK58)*100000</f>
        <v>7.9668578712555762</v>
      </c>
      <c r="DL58" s="31">
        <f>(Cantidad!DL58/Población!DL58)*100000</f>
        <v>3.9685689340423846</v>
      </c>
      <c r="DM58" s="31">
        <f>(Cantidad!DM58/Población!DM58)*100000</f>
        <v>3.9535067604965604</v>
      </c>
      <c r="DN58" s="31">
        <f>(Cantidad!DN58/Población!DN58)*100000</f>
        <v>0</v>
      </c>
      <c r="DO58" s="31">
        <f>(Cantidad!DO58/Población!DO58)*100000</f>
        <v>3.9240307644011927</v>
      </c>
      <c r="DP58" s="31">
        <f>(Cantidad!DP58/Población!DP58)*100000</f>
        <v>0</v>
      </c>
      <c r="DQ58" s="31">
        <f>(Cantidad!DQ58/Población!DQ58)*100000</f>
        <v>3.8949910415206044</v>
      </c>
      <c r="DR58" s="31">
        <f>(Cantidad!DR58/Población!DR58)*100000</f>
        <v>27.162314229172324</v>
      </c>
      <c r="DS58" s="31">
        <f>(Cantidad!DS58/Población!DS58)*100000</f>
        <v>11.597340343281274</v>
      </c>
      <c r="DT58" s="31">
        <f>(Cantidad!DT58/Población!DT58)*100000</f>
        <v>0</v>
      </c>
      <c r="DU58" s="31">
        <f>(Cantidad!DU58/Población!DU58)*100000</f>
        <v>3.8371512988757148</v>
      </c>
      <c r="DV58" s="31">
        <f>(Cantidad!DV58/Población!DV58)*100000</f>
        <v>15.29168896704641</v>
      </c>
      <c r="DW58" s="31">
        <f>(Cantidad!DW58/Población!DW58)*100000</f>
        <v>22.851919561243143</v>
      </c>
      <c r="DX58" s="31">
        <f>(Cantidad!DX58/Población!DX58)*100000</f>
        <v>7.5889807998785761</v>
      </c>
      <c r="DY58" s="31">
        <f>(Cantidad!DY58/Población!DY58)*100000</f>
        <v>3.7802895701810759</v>
      </c>
      <c r="DZ58" s="31">
        <f>(Cantidad!DZ58/Población!DZ58)*100000</f>
        <v>15.0653459380061</v>
      </c>
      <c r="EA58" s="31">
        <f>(Cantidad!EA58/Población!EA58)*100000</f>
        <v>0</v>
      </c>
      <c r="EB58" s="31">
        <f>(Cantidad!EB58/Población!EB58)*100000</f>
        <v>3.7385972783011812</v>
      </c>
      <c r="EC58" s="31">
        <f>(Cantidad!EC58/Población!EC58)*100000</f>
        <v>11.174432897530451</v>
      </c>
      <c r="ED58" s="31">
        <f>(Cantidad!ED58/Población!ED58)*100000</f>
        <v>3.7111259556149339</v>
      </c>
      <c r="EE58" s="31">
        <f>(Cantidad!EE58/Población!EE58)*100000</f>
        <v>14.789617688382755</v>
      </c>
      <c r="EF58" s="31">
        <f>(Cantidad!EF58/Población!EF58)*100000</f>
        <v>3.6837839829072423</v>
      </c>
      <c r="EG58" s="31">
        <f>(Cantidad!EG58/Población!EG58)*100000</f>
        <v>11.010790574763268</v>
      </c>
      <c r="EH58" s="31">
        <f>(Cantidad!EH58/Población!EH58)*100000</f>
        <v>0</v>
      </c>
      <c r="EI58" s="31">
        <f>(Cantidad!EI58/Población!EI58)*100000</f>
        <v>14.573010784027982</v>
      </c>
      <c r="EJ58" s="31">
        <f>(Cantidad!EJ58/Población!EJ58)*100000</f>
        <v>3.6298958219899089</v>
      </c>
      <c r="EK58" s="31">
        <f>(Cantidad!EK58/Población!EK58)*100000</f>
        <v>3.6165057321615857</v>
      </c>
      <c r="EL58" s="31">
        <f>(Cantidad!EL58/Población!EL58)*100000</f>
        <v>0</v>
      </c>
      <c r="EM58" s="31">
        <f>(Cantidad!EM58/Población!EM58)*100000</f>
        <v>10.770445896460114</v>
      </c>
      <c r="EN58" s="31">
        <f>(Cantidad!EN58/Población!EN58)*100000</f>
        <v>3.5770496494491346</v>
      </c>
      <c r="EO58" s="31">
        <f>(Cantidad!EO58/Población!EO58)*100000</f>
        <v>24.947432196443206</v>
      </c>
      <c r="EP58" s="31">
        <f>(Cantidad!EP58/Población!EP58)*100000</f>
        <v>3.5510102624196587</v>
      </c>
      <c r="EQ58" s="31">
        <f>(Cantidad!EQ58/Población!EQ58)*100000</f>
        <v>0</v>
      </c>
      <c r="ER58" s="31">
        <f>(Cantidad!ER58/Población!ER58)*100000</f>
        <v>10.575296108291031</v>
      </c>
      <c r="ES58" s="31">
        <f>(Cantidad!ES58/Población!ES58)*100000</f>
        <v>3.5122225344197808</v>
      </c>
      <c r="ET58" s="31">
        <f>(Cantidad!ET58/Población!ET58)*100000</f>
        <v>6.9986352661231059</v>
      </c>
      <c r="EU58" s="31">
        <f>(Cantidad!EU58/Población!EU58)*100000</f>
        <v>3.4866287786339392</v>
      </c>
      <c r="EV58" s="31">
        <f>(Cantidad!EV58/Población!EV58)*100000</f>
        <v>0</v>
      </c>
      <c r="EW58" s="31">
        <f>(Cantidad!EW58/Población!EW58)*100000</f>
        <v>6.9223314412294066</v>
      </c>
      <c r="EX58" s="31">
        <f>(Cantidad!EX58/Población!EX58)*100000</f>
        <v>3.4486326171672932</v>
      </c>
      <c r="EY58" s="31">
        <f>(Cantidad!EY58/Población!EY58)*100000</f>
        <v>0</v>
      </c>
      <c r="EZ58" s="31">
        <f>(Cantidad!EZ58/Población!EZ58)*100000</f>
        <v>6.8474390577923856</v>
      </c>
      <c r="FA58" s="31">
        <f>(Cantidad!FA58/Población!FA58)*100000</f>
        <v>10.233668770254136</v>
      </c>
      <c r="FB58" s="31">
        <f>(Cantidad!FB58/Población!FB58)*100000</f>
        <v>10.196798205363516</v>
      </c>
      <c r="FC58" s="31">
        <f>(Cantidad!FC58/Población!FC58)*100000</f>
        <v>3.3866160931996752</v>
      </c>
      <c r="FD58" s="31">
        <f>(Cantidad!FD58/Población!FD58)*100000</f>
        <v>10.122823592927521</v>
      </c>
      <c r="FE58" s="31">
        <f>(Cantidad!FE58/Población!FE58)*100000</f>
        <v>0</v>
      </c>
      <c r="FF58" s="31">
        <f>(Cantidad!FF58/Población!FF58)*100000</f>
        <v>0</v>
      </c>
      <c r="FG58" s="31">
        <f>(Cantidad!FG58/Población!FG58)*100000</f>
        <v>10.013351134846461</v>
      </c>
      <c r="FH58" s="31">
        <f>(Cantidad!FH58/Población!FH58)*100000</f>
        <v>0</v>
      </c>
      <c r="FI58" s="31">
        <f>(Cantidad!FI58/Población!FI58)*100000</f>
        <v>0</v>
      </c>
      <c r="FJ58" s="31">
        <f>(Cantidad!FJ58/Población!FJ58)*100000</f>
        <v>6.6037112857425866</v>
      </c>
      <c r="FK58" s="31">
        <f>(Cantidad!FK58/Población!FK58)*100000</f>
        <v>0</v>
      </c>
      <c r="FL58" s="31">
        <f>(Cantidad!FL58/Población!FL58)*100000</f>
        <v>0</v>
      </c>
      <c r="FM58" s="31">
        <f>(Cantidad!FM58/Población!FM58)*100000</f>
        <v>3.2663726931242856</v>
      </c>
      <c r="FN58" s="31">
        <f>(Cantidad!FN58/Población!FN58)*100000</f>
        <v>6.5091453492156486</v>
      </c>
      <c r="FO58" s="31">
        <f>(Cantidad!FO58/Población!FO58)*100000</f>
        <v>3.2430679422733908</v>
      </c>
      <c r="FP58" s="31">
        <f>(Cantidad!FP58/Población!FP58)*100000</f>
        <v>9.694306210818846</v>
      </c>
      <c r="FQ58" s="31">
        <f>(Cantidad!FQ58/Población!FQ58)*100000</f>
        <v>3.2197823427136329</v>
      </c>
      <c r="FR58" s="31">
        <f>(Cantidad!FR58/Población!FR58)*100000</f>
        <v>3.208315954955244</v>
      </c>
      <c r="FS58" s="31">
        <f>(Cantidad!FS58/Población!FS58)*100000</f>
        <v>6.3938618925831197</v>
      </c>
      <c r="FT58" s="31">
        <f>(Cantidad!FT58/Población!FT58)*100000</f>
        <v>3.1854235020545985</v>
      </c>
      <c r="FU58" s="31">
        <f>(Cantidad!FU58/Población!FU58)*100000</f>
        <v>3.1739986034406145</v>
      </c>
      <c r="FV58" s="31">
        <f>(Cantidad!FV58/Población!FV58)*100000</f>
        <v>9.4885662776354494</v>
      </c>
      <c r="FW58" s="31">
        <f>(Cantidad!FW58/Población!FW58)*100000</f>
        <v>6.3031831074692724</v>
      </c>
      <c r="FX58" s="31">
        <f>(Cantidad!FX58/Población!FX58)*100000</f>
        <v>3.140407624909713</v>
      </c>
      <c r="FY58" s="31">
        <f>(Cantidad!FY58/Población!FY58)*100000</f>
        <v>0</v>
      </c>
      <c r="FZ58" s="31">
        <f>(Cantidad!FZ58/Población!FZ58)*100000</f>
        <v>9.3542452683109349</v>
      </c>
      <c r="GA58" s="31">
        <f>(Cantidad!GA58/Población!GA58)*100000</f>
        <v>12.427763623935872</v>
      </c>
      <c r="GB58" s="31">
        <f>(Cantidad!GB58/Población!GB58)*100000</f>
        <v>15.48035542896065</v>
      </c>
      <c r="GC58" s="31">
        <f>(Cantidad!GC58/Población!GC58)*100000</f>
        <v>12.34034676374406</v>
      </c>
      <c r="GD58" s="31">
        <f>(Cantidad!GD58/Población!GD58)*100000</f>
        <v>9.2225398874850129</v>
      </c>
      <c r="GE58" s="31">
        <f>(Cantidad!GE58/Población!GE58)*100000</f>
        <v>3.0632562413845918</v>
      </c>
      <c r="GF58" s="31">
        <f>(Cantidad!GF58/Población!GF58)*100000</f>
        <v>18.315018315018314</v>
      </c>
      <c r="GG58" s="31">
        <f>(Cantidad!GG58/Población!GG58)*100000</f>
        <v>3.0416400523162088</v>
      </c>
      <c r="GH58" s="31">
        <f>(Cantidad!GH58/Población!GH58)*100000</f>
        <v>9.0931134820562569</v>
      </c>
      <c r="GI58" s="31">
        <f>(Cantidad!GI58/Población!GI58)*100000</f>
        <v>9.0612540775643353</v>
      </c>
      <c r="GJ58" s="31">
        <f>(Cantidad!GJ58/Población!GJ58)*100000</f>
        <v>15.048908954100828</v>
      </c>
      <c r="GK58" s="31">
        <f>(Cantidad!GK58/Población!GK58)*100000</f>
        <v>11.996880810989142</v>
      </c>
      <c r="GL58" s="31">
        <f>(Cantidad!GL58/Población!GL58)*100000</f>
        <v>14.943662392779222</v>
      </c>
      <c r="GM58" s="31">
        <f>(Cantidad!GM58/Población!GM58)*100000</f>
        <v>14.891145724752063</v>
      </c>
      <c r="GN58" s="31">
        <f>(Cantidad!GN58/Población!GN58)*100000</f>
        <v>2.9678874577076035</v>
      </c>
      <c r="GO58" s="31">
        <f>(Cantidad!GO58/Población!GO58)*100000</f>
        <v>0</v>
      </c>
      <c r="GP58" s="42">
        <f>(Cantidad!GP58/Población!GP58)*100000</f>
        <v>29.472443265546712</v>
      </c>
    </row>
    <row r="59" spans="1:198" x14ac:dyDescent="0.3">
      <c r="A59" s="14" t="s">
        <v>151</v>
      </c>
      <c r="B59" s="15" t="s">
        <v>152</v>
      </c>
      <c r="C59" s="16" t="s">
        <v>153</v>
      </c>
      <c r="D59" s="31">
        <f>(Cantidad!D59/Población!D59)*100000</f>
        <v>0</v>
      </c>
      <c r="E59" s="31">
        <f>(Cantidad!E59/Población!E59)*100000</f>
        <v>0</v>
      </c>
      <c r="F59" s="31">
        <f>(Cantidad!F59/Población!F59)*100000</f>
        <v>0.77068321066625556</v>
      </c>
      <c r="G59" s="31">
        <f>(Cantidad!G59/Población!G59)*100000</f>
        <v>0.76931953686963883</v>
      </c>
      <c r="H59" s="31">
        <f>(Cantidad!H59/Población!H59)*100000</f>
        <v>0</v>
      </c>
      <c r="I59" s="31">
        <f>(Cantidad!I59/Población!I59)*100000</f>
        <v>0</v>
      </c>
      <c r="J59" s="31">
        <f>(Cantidad!J59/Población!J59)*100000</f>
        <v>0</v>
      </c>
      <c r="K59" s="31">
        <f>(Cantidad!K59/Población!K59)*100000</f>
        <v>0</v>
      </c>
      <c r="L59" s="31">
        <f>(Cantidad!L59/Población!L59)*100000</f>
        <v>0</v>
      </c>
      <c r="M59" s="31">
        <f>(Cantidad!M59/Población!M59)*100000</f>
        <v>0.76129572532450229</v>
      </c>
      <c r="N59" s="31">
        <f>(Cantidad!N59/Población!N59)*100000</f>
        <v>0.7599765927209442</v>
      </c>
      <c r="O59" s="31">
        <f>(Cantidad!O59/Población!O59)*100000</f>
        <v>1.5173355587588195</v>
      </c>
      <c r="P59" s="31">
        <f>(Cantidad!P59/Población!P59)*100000</f>
        <v>0</v>
      </c>
      <c r="Q59" s="31">
        <f>(Cantidad!Q59/Población!Q59)*100000</f>
        <v>0</v>
      </c>
      <c r="R59" s="31">
        <f>(Cantidad!R59/Población!R59)*100000</f>
        <v>0</v>
      </c>
      <c r="S59" s="31">
        <f>(Cantidad!S59/Población!S59)*100000</f>
        <v>0</v>
      </c>
      <c r="T59" s="31">
        <f>(Cantidad!T59/Población!T59)*100000</f>
        <v>0</v>
      </c>
      <c r="U59" s="31">
        <f>(Cantidad!U59/Población!U59)*100000</f>
        <v>1.5015353198645613</v>
      </c>
      <c r="V59" s="31">
        <f>(Cantidad!V59/Población!V59)*100000</f>
        <v>0.74944541039630674</v>
      </c>
      <c r="W59" s="31">
        <f>(Cantidad!W59/Población!W59)*100000</f>
        <v>3.7405830820908368</v>
      </c>
      <c r="X59" s="31">
        <f>(Cantidad!X59/Población!X59)*100000</f>
        <v>5.9742509782835977</v>
      </c>
      <c r="Y59" s="31">
        <f>(Cantidad!Y59/Población!Y59)*100000</f>
        <v>0.74544532903956817</v>
      </c>
      <c r="Z59" s="31">
        <f>(Cantidad!Z59/Población!Z59)*100000</f>
        <v>2.2323255623600149</v>
      </c>
      <c r="AA59" s="31">
        <f>(Cantidad!AA59/Población!AA59)*100000</f>
        <v>0.74277098142329778</v>
      </c>
      <c r="AB59" s="31">
        <f>(Cantidad!AB59/Población!AB59)*100000</f>
        <v>0</v>
      </c>
      <c r="AC59" s="31">
        <f>(Cantidad!AC59/Población!AC59)*100000</f>
        <v>1.4801986426578446</v>
      </c>
      <c r="AD59" s="31">
        <f>(Cantidad!AD59/Población!AD59)*100000</f>
        <v>0.73876522779825804</v>
      </c>
      <c r="AE59" s="31">
        <f>(Cantidad!AE59/Población!AE59)*100000</f>
        <v>0</v>
      </c>
      <c r="AF59" s="31">
        <f>(Cantidad!AF59/Población!AF59)*100000</f>
        <v>0</v>
      </c>
      <c r="AG59" s="31">
        <f>(Cantidad!AG59/Población!AG59)*100000</f>
        <v>0.73478625067967729</v>
      </c>
      <c r="AH59" s="31">
        <f>(Cantidad!AH59/Población!AH59)*100000</f>
        <v>0</v>
      </c>
      <c r="AI59" s="31">
        <f>(Cantidad!AI59/Población!AI59)*100000</f>
        <v>0</v>
      </c>
      <c r="AJ59" s="31">
        <f>(Cantidad!AJ59/Población!AJ59)*100000</f>
        <v>1.4617425432858511</v>
      </c>
      <c r="AK59" s="31">
        <f>(Cantidad!AK59/Población!AK59)*100000</f>
        <v>0.72957021018917756</v>
      </c>
      <c r="AL59" s="31">
        <f>(Cantidad!AL59/Población!AL59)*100000</f>
        <v>0</v>
      </c>
      <c r="AM59" s="31">
        <f>(Cantidad!AM59/Población!AM59)*100000</f>
        <v>0</v>
      </c>
      <c r="AN59" s="31">
        <f>(Cantidad!AN59/Población!AN59)*100000</f>
        <v>0</v>
      </c>
      <c r="AO59" s="31">
        <f>(Cantidad!AO59/Población!AO59)*100000</f>
        <v>0</v>
      </c>
      <c r="AP59" s="31">
        <f>(Cantidad!AP59/Población!AP59)*100000</f>
        <v>2.1694954476753856</v>
      </c>
      <c r="AQ59" s="31">
        <f>(Cantidad!AQ59/Población!AQ59)*100000</f>
        <v>0</v>
      </c>
      <c r="AR59" s="31">
        <f>(Cantidad!AR59/Población!AR59)*100000</f>
        <v>4.3238257209979389</v>
      </c>
      <c r="AS59" s="31">
        <f>(Cantidad!AS59/Población!AS59)*100000</f>
        <v>4.3162362419969789</v>
      </c>
      <c r="AT59" s="31">
        <f>(Cantidad!AT59/Población!AT59)*100000</f>
        <v>0</v>
      </c>
      <c r="AU59" s="31">
        <f>(Cantidad!AU59/Población!AU59)*100000</f>
        <v>4.301229434746765</v>
      </c>
      <c r="AV59" s="31">
        <f>(Cantidad!AV59/Población!AV59)*100000</f>
        <v>0</v>
      </c>
      <c r="AW59" s="31">
        <f>(Cantidad!AW59/Población!AW59)*100000</f>
        <v>1.4287755393627661</v>
      </c>
      <c r="AX59" s="31">
        <f>(Cantidad!AX59/Población!AX59)*100000</f>
        <v>2.1394645633352827</v>
      </c>
      <c r="AY59" s="31">
        <f>(Cantidad!AY59/Población!AY59)*100000</f>
        <v>1.4238422382799985</v>
      </c>
      <c r="AZ59" s="31">
        <f>(Cantidad!AZ59/Población!AZ59)*100000</f>
        <v>2.1320900879131814</v>
      </c>
      <c r="BA59" s="31">
        <f>(Cantidad!BA59/Población!BA59)*100000</f>
        <v>4.2568286626463285</v>
      </c>
      <c r="BB59" s="31">
        <f>(Cantidad!BB59/Población!BB59)*100000</f>
        <v>0.70825040901461123</v>
      </c>
      <c r="BC59" s="31">
        <f>(Cantidad!BC59/Población!BC59)*100000</f>
        <v>0.70703856895393646</v>
      </c>
      <c r="BD59" s="31">
        <f>(Cantidad!BD59/Población!BD59)*100000</f>
        <v>0</v>
      </c>
      <c r="BE59" s="31">
        <f>(Cantidad!BE59/Población!BE59)*100000</f>
        <v>0</v>
      </c>
      <c r="BF59" s="31">
        <f>(Cantidad!BF59/Población!BF59)*100000</f>
        <v>7.0343770004009594</v>
      </c>
      <c r="BG59" s="31">
        <f>(Cantidad!BG59/Población!BG59)*100000</f>
        <v>0</v>
      </c>
      <c r="BH59" s="31">
        <f>(Cantidad!BH59/Población!BH59)*100000</f>
        <v>7.0105579001976972</v>
      </c>
      <c r="BI59" s="31">
        <f>(Cantidad!BI59/Población!BI59)*100000</f>
        <v>4.8991475483265914</v>
      </c>
      <c r="BJ59" s="31">
        <f>(Cantidad!BJ59/Población!BJ59)*100000</f>
        <v>0</v>
      </c>
      <c r="BK59" s="31">
        <f>(Cantidad!BK59/Población!BK59)*100000</f>
        <v>6.9753004610673601</v>
      </c>
      <c r="BL59" s="31">
        <f>(Cantidad!BL59/Población!BL59)*100000</f>
        <v>2.0890928462497302</v>
      </c>
      <c r="BM59" s="31">
        <f>(Cantidad!BM59/Población!BM59)*100000</f>
        <v>6.9520240818114196</v>
      </c>
      <c r="BN59" s="31">
        <f>(Cantidad!BN59/Población!BN59)*100000</f>
        <v>8.3285906636498659</v>
      </c>
      <c r="BO59" s="31">
        <f>(Cantidad!BO59/Población!BO59)*100000</f>
        <v>4.8502989862875117</v>
      </c>
      <c r="BP59" s="31">
        <f>(Cantidad!BP59/Población!BP59)*100000</f>
        <v>4.1505544448979315</v>
      </c>
      <c r="BQ59" s="31">
        <f>(Cantidad!BQ59/Población!BQ59)*100000</f>
        <v>9.668641832069504</v>
      </c>
      <c r="BR59" s="31">
        <f>(Cantidad!BR59/Población!BR59)*100000</f>
        <v>6.8948874409625267</v>
      </c>
      <c r="BS59" s="31">
        <f>(Cantidad!BS59/Población!BS59)*100000</f>
        <v>11.013898162744113</v>
      </c>
      <c r="BT59" s="31">
        <f>(Cantidad!BT59/Población!BT59)*100000</f>
        <v>15.119443604475356</v>
      </c>
      <c r="BU59" s="31">
        <f>(Cantidad!BU59/Población!BU59)*100000</f>
        <v>15.094961027555167</v>
      </c>
      <c r="BV59" s="31">
        <f>(Cantidad!BV59/Población!BV59)*100000</f>
        <v>3.425150192835956</v>
      </c>
      <c r="BW59" s="31">
        <f>(Cantidad!BW59/Población!BW59)*100000</f>
        <v>3.4196451776163701</v>
      </c>
      <c r="BX59" s="31">
        <f>(Cantidad!BX59/Población!BX59)*100000</f>
        <v>8.1939787912515616</v>
      </c>
      <c r="BY59" s="31">
        <f>(Cantidad!BY59/Población!BY59)*100000</f>
        <v>5.4539009026205996</v>
      </c>
      <c r="BZ59" s="31">
        <f>(Cantidad!BZ59/Población!BZ59)*100000</f>
        <v>14.974339427435712</v>
      </c>
      <c r="CA59" s="31">
        <f>(Cantidad!CA59/Población!CA59)*100000</f>
        <v>8.8344025225617049</v>
      </c>
      <c r="CB59" s="31">
        <f>(Cantidad!CB59/Población!CB59)*100000</f>
        <v>17.640872544695867</v>
      </c>
      <c r="CC59" s="31">
        <f>(Cantidad!CC59/Población!CC59)*100000</f>
        <v>8.1290348803338315</v>
      </c>
      <c r="CD59" s="31">
        <f>(Cantidad!CD59/Población!CD59)*100000</f>
        <v>2.7054447074737911</v>
      </c>
      <c r="CE59" s="31">
        <f>(Cantidad!CE59/Población!CE59)*100000</f>
        <v>3.3764848091948432</v>
      </c>
      <c r="CF59" s="31">
        <f>(Cantidad!CF59/Población!CF59)*100000</f>
        <v>8.7651873727362215</v>
      </c>
      <c r="CG59" s="31">
        <f>(Cantidad!CG59/Población!CG59)*100000</f>
        <v>9.4246265491729879</v>
      </c>
      <c r="CH59" s="31">
        <f>(Cantidad!CH59/Población!CH59)*100000</f>
        <v>6.7214238664318655</v>
      </c>
      <c r="CI59" s="31">
        <f>(Cantidad!CI59/Población!CI59)*100000</f>
        <v>8.0532048399761091</v>
      </c>
      <c r="CJ59" s="31">
        <f>(Cantidad!CJ59/Población!CJ59)*100000</f>
        <v>4.6904629486930363</v>
      </c>
      <c r="CK59" s="31">
        <f>(Cantidad!CK59/Población!CK59)*100000</f>
        <v>0.66903057469726368</v>
      </c>
      <c r="CL59" s="31">
        <f>(Cantidad!CL59/Población!CL59)*100000</f>
        <v>4.6759874683535854</v>
      </c>
      <c r="CM59" s="31">
        <f>(Cantidad!CM59/Población!CM59)*100000</f>
        <v>0</v>
      </c>
      <c r="CN59" s="31">
        <f>(Cantidad!CN59/Población!CN59)*100000</f>
        <v>4.6616941928609483</v>
      </c>
      <c r="CO59" s="31">
        <f>(Cantidad!CO59/Población!CO59)*100000</f>
        <v>0.66493340691929703</v>
      </c>
      <c r="CP59" s="31">
        <f>(Cantidad!CP59/Población!CP59)*100000</f>
        <v>2.6556898154295578</v>
      </c>
      <c r="CQ59" s="31">
        <f>(Cantidad!CQ59/Población!CQ59)*100000</f>
        <v>4.6403712296983759</v>
      </c>
      <c r="CR59" s="31">
        <f>(Cantidad!CR59/Población!CR59)*100000</f>
        <v>2.6476389679503303</v>
      </c>
      <c r="CS59" s="31">
        <f>(Cantidad!CS59/Población!CS59)*100000</f>
        <v>1.3218159106981171</v>
      </c>
      <c r="CT59" s="31">
        <f>(Cantidad!CT59/Población!CT59)*100000</f>
        <v>0.65990484172182373</v>
      </c>
      <c r="CU59" s="31">
        <f>(Cantidad!CU59/Población!CU59)*100000</f>
        <v>0.65891345171811688</v>
      </c>
      <c r="CV59" s="31">
        <f>(Cantidad!CV59/Población!CV59)*100000</f>
        <v>14.474255562719581</v>
      </c>
      <c r="CW59" s="31">
        <f>(Cantidad!CW59/Población!CW59)*100000</f>
        <v>1.3138705311978558</v>
      </c>
      <c r="CX59" s="31">
        <f>(Cantidad!CX59/Población!CX59)*100000</f>
        <v>0.65595277140045916</v>
      </c>
      <c r="CY59" s="31">
        <f>(Cantidad!CY59/Población!CY59)*100000</f>
        <v>3.2749089575309802</v>
      </c>
      <c r="CZ59" s="31">
        <f>(Cantidad!CZ59/Población!CZ59)*100000</f>
        <v>0</v>
      </c>
      <c r="DA59" s="31">
        <f>(Cantidad!DA59/Población!DA59)*100000</f>
        <v>1.959094114881279</v>
      </c>
      <c r="DB59" s="31">
        <f>(Cantidad!DB59/Población!DB59)*100000</f>
        <v>2.6082760599381838</v>
      </c>
      <c r="DC59" s="31">
        <f>(Cantidad!DC59/Población!DC59)*100000</f>
        <v>1.3022189811438691</v>
      </c>
      <c r="DD59" s="31">
        <f>(Cantidad!DD59/Población!DD59)*100000</f>
        <v>0</v>
      </c>
      <c r="DE59" s="31">
        <f>(Cantidad!DE59/Población!DE59)*100000</f>
        <v>1.9476093095724998</v>
      </c>
      <c r="DF59" s="31">
        <f>(Cantidad!DF59/Población!DF59)*100000</f>
        <v>0.64825198851297483</v>
      </c>
      <c r="DG59" s="31">
        <f>(Cantidad!DG59/Población!DG59)*100000</f>
        <v>0</v>
      </c>
      <c r="DH59" s="31">
        <f>(Cantidad!DH59/Población!DH59)*100000</f>
        <v>3.2318531445931096</v>
      </c>
      <c r="DI59" s="31">
        <f>(Cantidad!DI59/Población!DI59)*100000</f>
        <v>0</v>
      </c>
      <c r="DJ59" s="31">
        <f>(Cantidad!DJ59/Población!DJ59)*100000</f>
        <v>0</v>
      </c>
      <c r="DK59" s="31">
        <f>(Cantidad!DK59/Población!DK59)*100000</f>
        <v>0.64358761479994075</v>
      </c>
      <c r="DL59" s="31">
        <f>(Cantidad!DL59/Población!DL59)*100000</f>
        <v>0.6426611312121232</v>
      </c>
      <c r="DM59" s="31">
        <f>(Cantidad!DM59/Población!DM59)*100000</f>
        <v>4.4921900068024589</v>
      </c>
      <c r="DN59" s="31">
        <f>(Cantidad!DN59/Población!DN59)*100000</f>
        <v>2.5633302786980847</v>
      </c>
      <c r="DO59" s="31">
        <f>(Cantidad!DO59/Población!DO59)*100000</f>
        <v>1.2798443709244955</v>
      </c>
      <c r="DP59" s="31">
        <f>(Cantidad!DP59/Población!DP59)*100000</f>
        <v>1.278045102211657</v>
      </c>
      <c r="DQ59" s="31">
        <f>(Cantidad!DQ59/Población!DQ59)*100000</f>
        <v>0.63812137068470431</v>
      </c>
      <c r="DR59" s="31">
        <f>(Cantidad!DR59/Población!DR59)*100000</f>
        <v>1.9116803670426306</v>
      </c>
      <c r="DS59" s="31">
        <f>(Cantidad!DS59/Población!DS59)*100000</f>
        <v>3.1816938065148359</v>
      </c>
      <c r="DT59" s="31">
        <f>(Cantidad!DT59/Población!DT59)*100000</f>
        <v>17.157236541101113</v>
      </c>
      <c r="DU59" s="31">
        <f>(Cantidad!DU59/Población!DU59)*100000</f>
        <v>5.0765608838292495</v>
      </c>
      <c r="DV59" s="31">
        <f>(Cantidad!DV59/Población!DV59)*100000</f>
        <v>8.2380152720129267</v>
      </c>
      <c r="DW59" s="31">
        <f>(Cantidad!DW59/Población!DW59)*100000</f>
        <v>9.4922890971567444</v>
      </c>
      <c r="DX59" s="31">
        <f>(Cantidad!DX59/Población!DX59)*100000</f>
        <v>8.8473205257836209</v>
      </c>
      <c r="DY59" s="31">
        <f>(Cantidad!DY59/Población!DY59)*100000</f>
        <v>6.3108603595928239</v>
      </c>
      <c r="DZ59" s="31">
        <f>(Cantidad!DZ59/Población!DZ59)*100000</f>
        <v>6.9325400826862955</v>
      </c>
      <c r="EA59" s="31">
        <f>(Cantidad!EA59/Población!EA59)*100000</f>
        <v>13.846318452736851</v>
      </c>
      <c r="EB59" s="31">
        <f>(Cantidad!EB59/Población!EB59)*100000</f>
        <v>15.084757481096913</v>
      </c>
      <c r="EC59" s="31">
        <f>(Cantidad!EC59/Población!EC59)*100000</f>
        <v>6.9045168093600147</v>
      </c>
      <c r="ED59" s="31">
        <f>(Cantidad!ED59/Población!ED59)*100000</f>
        <v>9.4026791367086862</v>
      </c>
      <c r="EE59" s="31">
        <f>(Cantidad!EE59/Población!EE59)*100000</f>
        <v>5.0080755217788688</v>
      </c>
      <c r="EF59" s="31">
        <f>(Cantidad!EF59/Población!EF59)*100000</f>
        <v>8.1272857991310055</v>
      </c>
      <c r="EG59" s="31">
        <f>(Cantidad!EG59/Población!EG59)*100000</f>
        <v>2.4974089382265898</v>
      </c>
      <c r="EH59" s="31">
        <f>(Cantidad!EH59/Población!EH59)*100000</f>
        <v>3.7411848332366864</v>
      </c>
      <c r="EI59" s="31">
        <f>(Cantidad!EI59/Población!EI59)*100000</f>
        <v>5.604403815976287</v>
      </c>
      <c r="EJ59" s="31">
        <f>(Cantidad!EJ59/Población!EJ59)*100000</f>
        <v>9.3284162214939155</v>
      </c>
      <c r="EK59" s="31">
        <f>(Cantidad!EK59/Población!EK59)*100000</f>
        <v>8.0740326687783366</v>
      </c>
      <c r="EL59" s="31">
        <f>(Cantidad!EL59/Población!EL59)*100000</f>
        <v>9.9243885646232766</v>
      </c>
      <c r="EM59" s="31">
        <f>(Cantidad!EM59/Población!EM59)*100000</f>
        <v>10.531010729241519</v>
      </c>
      <c r="EN59" s="31">
        <f>(Cantidad!EN59/Población!EN59)*100000</f>
        <v>7.4240886931129202</v>
      </c>
      <c r="EO59" s="31">
        <f>(Cantidad!EO59/Población!EO59)*100000</f>
        <v>10.503942067670101</v>
      </c>
      <c r="EP59" s="31">
        <f>(Cantidad!EP59/Población!EP59)*100000</f>
        <v>14.192975094414139</v>
      </c>
      <c r="EQ59" s="31">
        <f>(Cantidad!EQ59/Población!EQ59)*100000</f>
        <v>6.7792849703252207</v>
      </c>
      <c r="ER59" s="31">
        <f>(Cantidad!ER59/Población!ER59)*100000</f>
        <v>6.7706473969938319</v>
      </c>
      <c r="ES59" s="31">
        <f>(Cantidad!ES59/Población!ES59)*100000</f>
        <v>8.6062752040916681</v>
      </c>
      <c r="ET59" s="31">
        <f>(Cantidad!ET59/Población!ET59)*100000</f>
        <v>8.5953376432812085</v>
      </c>
      <c r="EU59" s="31">
        <f>(Cantidad!EU59/Población!EU59)*100000</f>
        <v>7.358126130545422</v>
      </c>
      <c r="EV59" s="31">
        <f>(Cantidad!EV59/Población!EV59)*100000</f>
        <v>7.9612958540020822</v>
      </c>
      <c r="EW59" s="31">
        <f>(Cantidad!EW59/Población!EW59)*100000</f>
        <v>20.795615794881833</v>
      </c>
      <c r="EX59" s="31">
        <f>(Cantidad!EX59/Población!EX59)*100000</f>
        <v>9.7739767868051306</v>
      </c>
      <c r="EY59" s="31">
        <f>(Cantidad!EY59/Población!EY59)*100000</f>
        <v>9.1516985552518548</v>
      </c>
      <c r="EZ59" s="31">
        <f>(Cantidad!EZ59/Población!EZ59)*100000</f>
        <v>6.7029438110501083</v>
      </c>
      <c r="FA59" s="31">
        <f>(Cantidad!FA59/Población!FA59)*100000</f>
        <v>9.1290297058626635</v>
      </c>
      <c r="FB59" s="31">
        <f>(Cantidad!FB59/Población!FB59)*100000</f>
        <v>15.196275089050172</v>
      </c>
      <c r="FC59" s="31">
        <f>(Cantidad!FC59/Población!FC59)*100000</f>
        <v>6.6781206554271879</v>
      </c>
      <c r="FD59" s="31">
        <f>(Cantidad!FD59/Población!FD59)*100000</f>
        <v>4.2445079099436693</v>
      </c>
      <c r="FE59" s="31">
        <f>(Cantidad!FE59/Población!FE59)*100000</f>
        <v>7.8730143349422539</v>
      </c>
      <c r="FF59" s="31">
        <f>(Cantidad!FF59/Población!FF59)*100000</f>
        <v>4.8390413859014529</v>
      </c>
      <c r="FG59" s="31">
        <f>(Cantidad!FG59/Población!FG59)*100000</f>
        <v>7.2497915684924052</v>
      </c>
      <c r="FH59" s="31">
        <f>(Cantidad!FH59/Población!FH59)*100000</f>
        <v>16.895561294682725</v>
      </c>
      <c r="FI59" s="31">
        <f>(Cantidad!FI59/Población!FI59)*100000</f>
        <v>9.040283503290663</v>
      </c>
      <c r="FJ59" s="31">
        <f>(Cantidad!FJ59/Población!FJ59)*100000</f>
        <v>10.835410120273052</v>
      </c>
      <c r="FK59" s="31">
        <f>(Cantidad!FK59/Población!FK59)*100000</f>
        <v>7.2149638349937772</v>
      </c>
      <c r="FL59" s="31">
        <f>(Cantidad!FL59/Población!FL59)*100000</f>
        <v>7.2063848569832869</v>
      </c>
      <c r="FM59" s="31">
        <f>(Cantidad!FM59/Población!FM59)*100000</f>
        <v>7.7976918832025728</v>
      </c>
      <c r="FN59" s="31">
        <f>(Cantidad!FN59/Población!FN59)*100000</f>
        <v>9.5857747103298703</v>
      </c>
      <c r="FO59" s="31">
        <f>(Cantidad!FO59/Población!FO59)*100000</f>
        <v>8.9761235114595177</v>
      </c>
      <c r="FP59" s="31">
        <f>(Cantidad!FP59/Población!FP59)*100000</f>
        <v>7.7701935375898055</v>
      </c>
      <c r="FQ59" s="31">
        <f>(Cantidad!FQ59/Población!FQ59)*100000</f>
        <v>5.3731022501358199</v>
      </c>
      <c r="FR59" s="31">
        <f>(Cantidad!FR59/Población!FR59)*100000</f>
        <v>10.733708615590116</v>
      </c>
      <c r="FS59" s="31">
        <f>(Cantidad!FS59/Población!FS59)*100000</f>
        <v>7.1475370778485923</v>
      </c>
      <c r="FT59" s="31">
        <f>(Cantidad!FT59/Población!FT59)*100000</f>
        <v>5.9494062492563247</v>
      </c>
      <c r="FU59" s="31">
        <f>(Cantidad!FU59/Población!FU59)*100000</f>
        <v>6.5368021963655387</v>
      </c>
      <c r="FV59" s="31">
        <f>(Cantidad!FV59/Población!FV59)*100000</f>
        <v>16.026592271621059</v>
      </c>
      <c r="FW59" s="31">
        <f>(Cantidad!FW59/Población!FW59)*100000</f>
        <v>14.229727085692602</v>
      </c>
      <c r="FX59" s="31">
        <f>(Cantidad!FX59/Población!FX59)*100000</f>
        <v>7.6990044595002756</v>
      </c>
      <c r="FY59" s="31">
        <f>(Cantidad!FY59/Población!FY59)*100000</f>
        <v>19.521660169306035</v>
      </c>
      <c r="FZ59" s="31">
        <f>(Cantidad!FZ59/Población!FZ59)*100000</f>
        <v>17.727039052667035</v>
      </c>
      <c r="GA59" s="31">
        <f>(Cantidad!GA59/Población!GA59)*100000</f>
        <v>9.4438738770643713</v>
      </c>
      <c r="GB59" s="31">
        <f>(Cantidad!GB59/Población!GB59)*100000</f>
        <v>12.97085684301136</v>
      </c>
      <c r="GC59" s="31">
        <f>(Cantidad!GC59/Población!GC59)*100000</f>
        <v>4.1225213340479039</v>
      </c>
      <c r="GD59" s="31">
        <f>(Cantidad!GD59/Población!GD59)*100000</f>
        <v>11.177391079265352</v>
      </c>
      <c r="GE59" s="31">
        <f>(Cantidad!GE59/Población!GE59)*100000</f>
        <v>11.165174059187176</v>
      </c>
      <c r="GF59" s="31">
        <f>(Cantidad!GF59/Población!GF59)*100000</f>
        <v>15.261888130360004</v>
      </c>
      <c r="GG59" s="31">
        <f>(Cantidad!GG59/Población!GG59)*100000</f>
        <v>12.899821161570259</v>
      </c>
      <c r="GH59" s="31">
        <f>(Cantidad!GH59/Población!GH59)*100000</f>
        <v>21.67189916123893</v>
      </c>
      <c r="GI59" s="31">
        <f>(Cantidad!GI59/Población!GI59)*100000</f>
        <v>15.797603445047743</v>
      </c>
      <c r="GJ59" s="31">
        <f>(Cantidad!GJ59/Población!GJ59)*100000</f>
        <v>22.209883398112162</v>
      </c>
      <c r="GK59" s="31">
        <f>(Cantidad!GK59/Población!GK59)*100000</f>
        <v>23.937831699527663</v>
      </c>
      <c r="GL59" s="31">
        <f>(Cantidad!GL59/Población!GL59)*100000</f>
        <v>23.329056339671062</v>
      </c>
      <c r="GM59" s="31">
        <f>(Cantidad!GM59/Población!GM59)*100000</f>
        <v>28.548123980424144</v>
      </c>
      <c r="GN59" s="31">
        <f>(Cantidad!GN59/Población!GN59)*100000</f>
        <v>29.100221161680828</v>
      </c>
      <c r="GO59" s="31">
        <f>(Cantidad!GO59/Población!GO59)*100000</f>
        <v>8.720930232558139</v>
      </c>
      <c r="GP59" s="42">
        <f>(Cantidad!GP59/Población!GP59)*100000</f>
        <v>13.358346352881046</v>
      </c>
    </row>
    <row r="60" spans="1:198" x14ac:dyDescent="0.3">
      <c r="A60" s="14" t="s">
        <v>154</v>
      </c>
      <c r="B60" s="15" t="s">
        <v>155</v>
      </c>
      <c r="C60" s="16" t="s">
        <v>153</v>
      </c>
      <c r="D60" s="31">
        <f>(Cantidad!D60/Población!D60)*100000</f>
        <v>0</v>
      </c>
      <c r="E60" s="31">
        <f>(Cantidad!E60/Población!E60)*100000</f>
        <v>0</v>
      </c>
      <c r="F60" s="31">
        <f>(Cantidad!F60/Población!F60)*100000</f>
        <v>0</v>
      </c>
      <c r="G60" s="31">
        <f>(Cantidad!G60/Población!G60)*100000</f>
        <v>0</v>
      </c>
      <c r="H60" s="31">
        <f>(Cantidad!H60/Población!H60)*100000</f>
        <v>0</v>
      </c>
      <c r="I60" s="31">
        <f>(Cantidad!I60/Población!I60)*100000</f>
        <v>0</v>
      </c>
      <c r="J60" s="31">
        <f>(Cantidad!J60/Población!J60)*100000</f>
        <v>0</v>
      </c>
      <c r="K60" s="31">
        <f>(Cantidad!K60/Población!K60)*100000</f>
        <v>0</v>
      </c>
      <c r="L60" s="31">
        <f>(Cantidad!L60/Población!L60)*100000</f>
        <v>0</v>
      </c>
      <c r="M60" s="31">
        <f>(Cantidad!M60/Población!M60)*100000</f>
        <v>0</v>
      </c>
      <c r="N60" s="31">
        <f>(Cantidad!N60/Población!N60)*100000</f>
        <v>0</v>
      </c>
      <c r="O60" s="31">
        <f>(Cantidad!O60/Población!O60)*100000</f>
        <v>0</v>
      </c>
      <c r="P60" s="31">
        <f>(Cantidad!P60/Población!P60)*100000</f>
        <v>0</v>
      </c>
      <c r="Q60" s="31">
        <f>(Cantidad!Q60/Población!Q60)*100000</f>
        <v>0</v>
      </c>
      <c r="R60" s="31">
        <f>(Cantidad!R60/Población!R60)*100000</f>
        <v>0</v>
      </c>
      <c r="S60" s="31">
        <f>(Cantidad!S60/Población!S60)*100000</f>
        <v>0</v>
      </c>
      <c r="T60" s="31">
        <f>(Cantidad!T60/Población!T60)*100000</f>
        <v>0</v>
      </c>
      <c r="U60" s="31">
        <f>(Cantidad!U60/Población!U60)*100000</f>
        <v>0</v>
      </c>
      <c r="V60" s="31">
        <f>(Cantidad!V60/Población!V60)*100000</f>
        <v>0</v>
      </c>
      <c r="W60" s="31">
        <f>(Cantidad!W60/Población!W60)*100000</f>
        <v>0</v>
      </c>
      <c r="X60" s="31">
        <f>(Cantidad!X60/Población!X60)*100000</f>
        <v>0</v>
      </c>
      <c r="Y60" s="31">
        <f>(Cantidad!Y60/Población!Y60)*100000</f>
        <v>0</v>
      </c>
      <c r="Z60" s="31">
        <f>(Cantidad!Z60/Población!Z60)*100000</f>
        <v>0</v>
      </c>
      <c r="AA60" s="31">
        <f>(Cantidad!AA60/Población!AA60)*100000</f>
        <v>0</v>
      </c>
      <c r="AB60" s="31">
        <f>(Cantidad!AB60/Población!AB60)*100000</f>
        <v>0</v>
      </c>
      <c r="AC60" s="31">
        <f>(Cantidad!AC60/Población!AC60)*100000</f>
        <v>0</v>
      </c>
      <c r="AD60" s="31">
        <f>(Cantidad!AD60/Población!AD60)*100000</f>
        <v>0</v>
      </c>
      <c r="AE60" s="31">
        <f>(Cantidad!AE60/Población!AE60)*100000</f>
        <v>0</v>
      </c>
      <c r="AF60" s="31">
        <f>(Cantidad!AF60/Población!AF60)*100000</f>
        <v>0</v>
      </c>
      <c r="AG60" s="31">
        <f>(Cantidad!AG60/Población!AG60)*100000</f>
        <v>0</v>
      </c>
      <c r="AH60" s="31">
        <f>(Cantidad!AH60/Población!AH60)*100000</f>
        <v>0</v>
      </c>
      <c r="AI60" s="31">
        <f>(Cantidad!AI60/Población!AI60)*100000</f>
        <v>0</v>
      </c>
      <c r="AJ60" s="31">
        <f>(Cantidad!AJ60/Población!AJ60)*100000</f>
        <v>0</v>
      </c>
      <c r="AK60" s="31">
        <f>(Cantidad!AK60/Población!AK60)*100000</f>
        <v>0</v>
      </c>
      <c r="AL60" s="31">
        <f>(Cantidad!AL60/Población!AL60)*100000</f>
        <v>0</v>
      </c>
      <c r="AM60" s="31">
        <f>(Cantidad!AM60/Población!AM60)*100000</f>
        <v>0</v>
      </c>
      <c r="AN60" s="31">
        <f>(Cantidad!AN60/Población!AN60)*100000</f>
        <v>0</v>
      </c>
      <c r="AO60" s="31">
        <f>(Cantidad!AO60/Población!AO60)*100000</f>
        <v>0</v>
      </c>
      <c r="AP60" s="31">
        <f>(Cantidad!AP60/Población!AP60)*100000</f>
        <v>0</v>
      </c>
      <c r="AQ60" s="31">
        <f>(Cantidad!AQ60/Población!AQ60)*100000</f>
        <v>0</v>
      </c>
      <c r="AR60" s="31">
        <f>(Cantidad!AR60/Población!AR60)*100000</f>
        <v>0</v>
      </c>
      <c r="AS60" s="31">
        <f>(Cantidad!AS60/Población!AS60)*100000</f>
        <v>0</v>
      </c>
      <c r="AT60" s="31">
        <f>(Cantidad!AT60/Población!AT60)*100000</f>
        <v>0</v>
      </c>
      <c r="AU60" s="31">
        <f>(Cantidad!AU60/Población!AU60)*100000</f>
        <v>0</v>
      </c>
      <c r="AV60" s="31">
        <f>(Cantidad!AV60/Población!AV60)*100000</f>
        <v>0</v>
      </c>
      <c r="AW60" s="31">
        <f>(Cantidad!AW60/Población!AW60)*100000</f>
        <v>0</v>
      </c>
      <c r="AX60" s="31">
        <f>(Cantidad!AX60/Población!AX60)*100000</f>
        <v>0</v>
      </c>
      <c r="AY60" s="31">
        <f>(Cantidad!AY60/Población!AY60)*100000</f>
        <v>0</v>
      </c>
      <c r="AZ60" s="31">
        <f>(Cantidad!AZ60/Población!AZ60)*100000</f>
        <v>0</v>
      </c>
      <c r="BA60" s="31">
        <f>(Cantidad!BA60/Población!BA60)*100000</f>
        <v>0</v>
      </c>
      <c r="BB60" s="31">
        <f>(Cantidad!BB60/Población!BB60)*100000</f>
        <v>0</v>
      </c>
      <c r="BC60" s="31">
        <f>(Cantidad!BC60/Población!BC60)*100000</f>
        <v>0</v>
      </c>
      <c r="BD60" s="31">
        <f>(Cantidad!BD60/Población!BD60)*100000</f>
        <v>0</v>
      </c>
      <c r="BE60" s="31">
        <f>(Cantidad!BE60/Población!BE60)*100000</f>
        <v>0</v>
      </c>
      <c r="BF60" s="31">
        <f>(Cantidad!BF60/Población!BF60)*100000</f>
        <v>0</v>
      </c>
      <c r="BG60" s="31">
        <f>(Cantidad!BG60/Población!BG60)*100000</f>
        <v>0</v>
      </c>
      <c r="BH60" s="31">
        <f>(Cantidad!BH60/Población!BH60)*100000</f>
        <v>0</v>
      </c>
      <c r="BI60" s="31">
        <f>(Cantidad!BI60/Población!BI60)*100000</f>
        <v>0</v>
      </c>
      <c r="BJ60" s="31">
        <f>(Cantidad!BJ60/Población!BJ60)*100000</f>
        <v>0</v>
      </c>
      <c r="BK60" s="31">
        <f>(Cantidad!BK60/Población!BK60)*100000</f>
        <v>0</v>
      </c>
      <c r="BL60" s="31">
        <f>(Cantidad!BL60/Población!BL60)*100000</f>
        <v>0</v>
      </c>
      <c r="BM60" s="31">
        <f>(Cantidad!BM60/Población!BM60)*100000</f>
        <v>0</v>
      </c>
      <c r="BN60" s="31">
        <f>(Cantidad!BN60/Población!BN60)*100000</f>
        <v>0</v>
      </c>
      <c r="BO60" s="31">
        <f>(Cantidad!BO60/Población!BO60)*100000</f>
        <v>0</v>
      </c>
      <c r="BP60" s="31">
        <f>(Cantidad!BP60/Población!BP60)*100000</f>
        <v>0</v>
      </c>
      <c r="BQ60" s="31">
        <f>(Cantidad!BQ60/Población!BQ60)*100000</f>
        <v>0</v>
      </c>
      <c r="BR60" s="31">
        <f>(Cantidad!BR60/Población!BR60)*100000</f>
        <v>0</v>
      </c>
      <c r="BS60" s="31">
        <f>(Cantidad!BS60/Población!BS60)*100000</f>
        <v>0</v>
      </c>
      <c r="BT60" s="31">
        <f>(Cantidad!BT60/Población!BT60)*100000</f>
        <v>0</v>
      </c>
      <c r="BU60" s="31">
        <f>(Cantidad!BU60/Población!BU60)*100000</f>
        <v>0</v>
      </c>
      <c r="BV60" s="31">
        <f>(Cantidad!BV60/Población!BV60)*100000</f>
        <v>0</v>
      </c>
      <c r="BW60" s="31">
        <f>(Cantidad!BW60/Población!BW60)*100000</f>
        <v>0</v>
      </c>
      <c r="BX60" s="31">
        <f>(Cantidad!BX60/Población!BX60)*100000</f>
        <v>0</v>
      </c>
      <c r="BY60" s="31">
        <f>(Cantidad!BY60/Población!BY60)*100000</f>
        <v>0</v>
      </c>
      <c r="BZ60" s="31">
        <f>(Cantidad!BZ60/Población!BZ60)*100000</f>
        <v>0</v>
      </c>
      <c r="CA60" s="31">
        <f>(Cantidad!CA60/Población!CA60)*100000</f>
        <v>0</v>
      </c>
      <c r="CB60" s="31">
        <f>(Cantidad!CB60/Población!CB60)*100000</f>
        <v>0.82415771081954248</v>
      </c>
      <c r="CC60" s="31">
        <f>(Cantidad!CC60/Población!CC60)*100000</f>
        <v>0</v>
      </c>
      <c r="CD60" s="31">
        <f>(Cantidad!CD60/Población!CD60)*100000</f>
        <v>0</v>
      </c>
      <c r="CE60" s="31">
        <f>(Cantidad!CE60/Población!CE60)*100000</f>
        <v>0</v>
      </c>
      <c r="CF60" s="31">
        <f>(Cantidad!CF60/Población!CF60)*100000</f>
        <v>0</v>
      </c>
      <c r="CG60" s="31">
        <f>(Cantidad!CG60/Población!CG60)*100000</f>
        <v>0</v>
      </c>
      <c r="CH60" s="31">
        <f>(Cantidad!CH60/Población!CH60)*100000</f>
        <v>0.81143803047761243</v>
      </c>
      <c r="CI60" s="31">
        <f>(Cantidad!CI60/Población!CI60)*100000</f>
        <v>0</v>
      </c>
      <c r="CJ60" s="31">
        <f>(Cantidad!CJ60/Población!CJ60)*100000</f>
        <v>0</v>
      </c>
      <c r="CK60" s="31">
        <f>(Cantidad!CK60/Población!CK60)*100000</f>
        <v>0</v>
      </c>
      <c r="CL60" s="31">
        <f>(Cantidad!CL60/Población!CL60)*100000</f>
        <v>0</v>
      </c>
      <c r="CM60" s="31">
        <f>(Cantidad!CM60/Población!CM60)*100000</f>
        <v>0</v>
      </c>
      <c r="CN60" s="31">
        <f>(Cantidad!CN60/Población!CN60)*100000</f>
        <v>0</v>
      </c>
      <c r="CO60" s="31">
        <f>(Cantidad!CO60/Población!CO60)*100000</f>
        <v>0.7969905636317266</v>
      </c>
      <c r="CP60" s="31">
        <f>(Cantidad!CP60/Población!CP60)*100000</f>
        <v>0</v>
      </c>
      <c r="CQ60" s="31">
        <f>(Cantidad!CQ60/Población!CQ60)*100000</f>
        <v>0</v>
      </c>
      <c r="CR60" s="31">
        <f>(Cantidad!CR60/Población!CR60)*100000</f>
        <v>0</v>
      </c>
      <c r="CS60" s="31">
        <f>(Cantidad!CS60/Población!CS60)*100000</f>
        <v>0</v>
      </c>
      <c r="CT60" s="31">
        <f>(Cantidad!CT60/Población!CT60)*100000</f>
        <v>0</v>
      </c>
      <c r="CU60" s="31">
        <f>(Cantidad!CU60/Población!CU60)*100000</f>
        <v>0.78492935635792771</v>
      </c>
      <c r="CV60" s="31">
        <f>(Cantidad!CV60/Población!CV60)*100000</f>
        <v>0</v>
      </c>
      <c r="CW60" s="31">
        <f>(Cantidad!CW60/Población!CW60)*100000</f>
        <v>0</v>
      </c>
      <c r="CX60" s="31">
        <f>(Cantidad!CX60/Población!CX60)*100000</f>
        <v>0</v>
      </c>
      <c r="CY60" s="31">
        <f>(Cantidad!CY60/Población!CY60)*100000</f>
        <v>0</v>
      </c>
      <c r="CZ60" s="31">
        <f>(Cantidad!CZ60/Población!CZ60)*100000</f>
        <v>0</v>
      </c>
      <c r="DA60" s="31">
        <f>(Cantidad!DA60/Población!DA60)*100000</f>
        <v>0</v>
      </c>
      <c r="DB60" s="31">
        <f>(Cantidad!DB60/Población!DB60)*100000</f>
        <v>0</v>
      </c>
      <c r="DC60" s="31">
        <f>(Cantidad!DC60/Población!DC60)*100000</f>
        <v>0</v>
      </c>
      <c r="DD60" s="31">
        <f>(Cantidad!DD60/Población!DD60)*100000</f>
        <v>0</v>
      </c>
      <c r="DE60" s="31">
        <f>(Cantidad!DE60/Población!DE60)*100000</f>
        <v>0</v>
      </c>
      <c r="DF60" s="31">
        <f>(Cantidad!DF60/Población!DF60)*100000</f>
        <v>1.5271255678998206</v>
      </c>
      <c r="DG60" s="31">
        <f>(Cantidad!DG60/Población!DG60)*100000</f>
        <v>1.5233336633889603</v>
      </c>
      <c r="DH60" s="31">
        <f>(Cantidad!DH60/Población!DH60)*100000</f>
        <v>0</v>
      </c>
      <c r="DI60" s="31">
        <f>(Cantidad!DI60/Población!DI60)*100000</f>
        <v>0</v>
      </c>
      <c r="DJ60" s="31">
        <f>(Cantidad!DJ60/Población!DJ60)*100000</f>
        <v>0.75604076571808754</v>
      </c>
      <c r="DK60" s="31">
        <f>(Cantidad!DK60/Población!DK60)*100000</f>
        <v>0</v>
      </c>
      <c r="DL60" s="31">
        <f>(Cantidad!DL60/Población!DL60)*100000</f>
        <v>0</v>
      </c>
      <c r="DM60" s="31">
        <f>(Cantidad!DM60/Población!DM60)*100000</f>
        <v>0</v>
      </c>
      <c r="DN60" s="31">
        <f>(Cantidad!DN60/Población!DN60)*100000</f>
        <v>2.2459460673484362</v>
      </c>
      <c r="DO60" s="31">
        <f>(Cantidad!DO60/Población!DO60)*100000</f>
        <v>0</v>
      </c>
      <c r="DP60" s="31">
        <f>(Cantidad!DP60/Población!DP60)*100000</f>
        <v>0</v>
      </c>
      <c r="DQ60" s="31">
        <f>(Cantidad!DQ60/Población!DQ60)*100000</f>
        <v>0.7431905168890045</v>
      </c>
      <c r="DR60" s="31">
        <f>(Cantidad!DR60/Población!DR60)*100000</f>
        <v>0</v>
      </c>
      <c r="DS60" s="31">
        <f>(Cantidad!DS60/Población!DS60)*100000</f>
        <v>0.73959026699208641</v>
      </c>
      <c r="DT60" s="31">
        <f>(Cantidad!DT60/Población!DT60)*100000</f>
        <v>0</v>
      </c>
      <c r="DU60" s="31">
        <f>(Cantidad!DU60/Población!DU60)*100000</f>
        <v>1.4720494608618848</v>
      </c>
      <c r="DV60" s="31">
        <f>(Cantidad!DV60/Población!DV60)*100000</f>
        <v>0</v>
      </c>
      <c r="DW60" s="31">
        <f>(Cantidad!DW60/Población!DW60)*100000</f>
        <v>0</v>
      </c>
      <c r="DX60" s="31">
        <f>(Cantidad!DX60/Población!DX60)*100000</f>
        <v>0.73074309265091675</v>
      </c>
      <c r="DY60" s="31">
        <f>(Cantidad!DY60/Población!DY60)*100000</f>
        <v>0.72899049396395876</v>
      </c>
      <c r="DZ60" s="31">
        <f>(Cantidad!DZ60/Población!DZ60)*100000</f>
        <v>2.1817705795509914</v>
      </c>
      <c r="EA60" s="31">
        <f>(Cantidad!EA60/Población!EA60)*100000</f>
        <v>0</v>
      </c>
      <c r="EB60" s="31">
        <f>(Cantidad!EB60/Población!EB60)*100000</f>
        <v>1.4476074667593135</v>
      </c>
      <c r="EC60" s="31">
        <f>(Cantidad!EC60/Población!EC60)*100000</f>
        <v>0</v>
      </c>
      <c r="ED60" s="31">
        <f>(Cantidad!ED60/Población!ED60)*100000</f>
        <v>0</v>
      </c>
      <c r="EE60" s="31">
        <f>(Cantidad!EE60/Población!EE60)*100000</f>
        <v>0</v>
      </c>
      <c r="EF60" s="31">
        <f>(Cantidad!EF60/Población!EF60)*100000</f>
        <v>0</v>
      </c>
      <c r="EG60" s="31">
        <f>(Cantidad!EG60/Población!EG60)*100000</f>
        <v>0</v>
      </c>
      <c r="EH60" s="31">
        <f>(Cantidad!EH60/Población!EH60)*100000</f>
        <v>0</v>
      </c>
      <c r="EI60" s="31">
        <f>(Cantidad!EI60/Población!EI60)*100000</f>
        <v>0</v>
      </c>
      <c r="EJ60" s="31">
        <f>(Cantidad!EJ60/Población!EJ60)*100000</f>
        <v>0</v>
      </c>
      <c r="EK60" s="31">
        <f>(Cantidad!EK60/Población!EK60)*100000</f>
        <v>0</v>
      </c>
      <c r="EL60" s="31">
        <f>(Cantidad!EL60/Población!EL60)*100000</f>
        <v>0</v>
      </c>
      <c r="EM60" s="31">
        <f>(Cantidad!EM60/Población!EM60)*100000</f>
        <v>0.7053728248065515</v>
      </c>
      <c r="EN60" s="31">
        <f>(Cantidad!EN60/Población!EN60)*100000</f>
        <v>0.70373967262030435</v>
      </c>
      <c r="EO60" s="31">
        <f>(Cantidad!EO60/Población!EO60)*100000</f>
        <v>0.70211406545107324</v>
      </c>
      <c r="EP60" s="31">
        <f>(Cantidad!EP60/Población!EP60)*100000</f>
        <v>0.70049595113340246</v>
      </c>
      <c r="EQ60" s="31">
        <f>(Cantidad!EQ60/Población!EQ60)*100000</f>
        <v>0</v>
      </c>
      <c r="ER60" s="31">
        <f>(Cantidad!ER60/Población!ER60)*100000</f>
        <v>0</v>
      </c>
      <c r="ES60" s="31">
        <f>(Cantidad!ES60/Población!ES60)*100000</f>
        <v>3.4784060552092608</v>
      </c>
      <c r="ET60" s="31">
        <f>(Cantidad!ET60/Población!ET60)*100000</f>
        <v>0.69408776045643206</v>
      </c>
      <c r="EU60" s="31">
        <f>(Cantidad!EU60/Población!EU60)*100000</f>
        <v>0</v>
      </c>
      <c r="EV60" s="31">
        <f>(Cantidad!EV60/Población!EV60)*100000</f>
        <v>0.6909226581176503</v>
      </c>
      <c r="EW60" s="31">
        <f>(Cantidad!EW60/Población!EW60)*100000</f>
        <v>0</v>
      </c>
      <c r="EX60" s="31">
        <f>(Cantidad!EX60/Población!EX60)*100000</f>
        <v>0</v>
      </c>
      <c r="EY60" s="31">
        <f>(Cantidad!EY60/Población!EY60)*100000</f>
        <v>0</v>
      </c>
      <c r="EZ60" s="31">
        <f>(Cantidad!EZ60/Población!EZ60)*100000</f>
        <v>0</v>
      </c>
      <c r="FA60" s="31">
        <f>(Cantidad!FA60/Población!FA60)*100000</f>
        <v>0</v>
      </c>
      <c r="FB60" s="31">
        <f>(Cantidad!FB60/Población!FB60)*100000</f>
        <v>1.3631406761177753</v>
      </c>
      <c r="FC60" s="31">
        <f>(Cantidad!FC60/Población!FC60)*100000</f>
        <v>0</v>
      </c>
      <c r="FD60" s="31">
        <f>(Cantidad!FD60/Población!FD60)*100000</f>
        <v>0.67849970146013139</v>
      </c>
      <c r="FE60" s="31">
        <f>(Cantidad!FE60/Población!FE60)*100000</f>
        <v>0</v>
      </c>
      <c r="FF60" s="31">
        <f>(Cantidad!FF60/Población!FF60)*100000</f>
        <v>0</v>
      </c>
      <c r="FG60" s="31">
        <f>(Cantidad!FG60/Población!FG60)*100000</f>
        <v>0</v>
      </c>
      <c r="FH60" s="31">
        <f>(Cantidad!FH60/Población!FH60)*100000</f>
        <v>0</v>
      </c>
      <c r="FI60" s="31">
        <f>(Cantidad!FI60/Población!FI60)*100000</f>
        <v>0</v>
      </c>
      <c r="FJ60" s="31">
        <f>(Cantidad!FJ60/Población!FJ60)*100000</f>
        <v>0</v>
      </c>
      <c r="FK60" s="31">
        <f>(Cantidad!FK60/Población!FK60)*100000</f>
        <v>0</v>
      </c>
      <c r="FL60" s="31">
        <f>(Cantidad!FL60/Población!FL60)*100000</f>
        <v>0</v>
      </c>
      <c r="FM60" s="31">
        <f>(Cantidad!FM60/Población!FM60)*100000</f>
        <v>0.66501742345649451</v>
      </c>
      <c r="FN60" s="31">
        <f>(Cantidad!FN60/Población!FN60)*100000</f>
        <v>1.9906571822911137</v>
      </c>
      <c r="FO60" s="31">
        <f>(Cantidad!FO60/Población!FO60)*100000</f>
        <v>0</v>
      </c>
      <c r="FP60" s="31">
        <f>(Cantidad!FP60/Población!FP60)*100000</f>
        <v>1.321274501384035</v>
      </c>
      <c r="FQ60" s="31">
        <f>(Cantidad!FQ60/Población!FQ60)*100000</f>
        <v>1.3183828715697326</v>
      </c>
      <c r="FR60" s="31">
        <f>(Cantidad!FR60/Población!FR60)*100000</f>
        <v>1.9732558063052099</v>
      </c>
      <c r="FS60" s="31">
        <f>(Cantidad!FS60/Población!FS60)*100000</f>
        <v>1.9689561250943457</v>
      </c>
      <c r="FT60" s="31">
        <f>(Cantidad!FT60/Población!FT60)*100000</f>
        <v>3.9293502819308825</v>
      </c>
      <c r="FU60" s="31">
        <f>(Cantidad!FU60/Población!FU60)*100000</f>
        <v>3.9207742222164135</v>
      </c>
      <c r="FV60" s="31">
        <f>(Cantidad!FV60/Población!FV60)*100000</f>
        <v>1.3040955119552955</v>
      </c>
      <c r="FW60" s="31">
        <f>(Cantidad!FW60/Población!FW60)*100000</f>
        <v>5.8557532775952374</v>
      </c>
      <c r="FX60" s="31">
        <f>(Cantidad!FX60/Población!FX60)*100000</f>
        <v>2.5969472884624123</v>
      </c>
      <c r="FY60" s="31">
        <f>(Cantidad!FY60/Población!FY60)*100000</f>
        <v>3.2392231047305615</v>
      </c>
      <c r="FZ60" s="31">
        <f>(Cantidad!FZ60/Población!FZ60)*100000</f>
        <v>0.64645419872002063</v>
      </c>
      <c r="GA60" s="31">
        <f>(Cantidad!GA60/Población!GA60)*100000</f>
        <v>3.2253486601901669</v>
      </c>
      <c r="GB60" s="31">
        <f>(Cantidad!GB60/Población!GB60)*100000</f>
        <v>9.6553677407726877</v>
      </c>
      <c r="GC60" s="31">
        <f>(Cantidad!GC60/Población!GC60)*100000</f>
        <v>3.8539110774250731</v>
      </c>
      <c r="GD60" s="31">
        <f>(Cantidad!GD60/Población!GD60)*100000</f>
        <v>5.1276134804958406</v>
      </c>
      <c r="GE60" s="31">
        <f>(Cantidad!GE60/Población!GE60)*100000</f>
        <v>6.3959475276464834</v>
      </c>
      <c r="GF60" s="31">
        <f>(Cantidad!GF60/Población!GF60)*100000</f>
        <v>7.0206342823954406</v>
      </c>
      <c r="GG60" s="31">
        <f>(Cantidad!GG60/Población!GG60)*100000</f>
        <v>8.2795692076452276</v>
      </c>
      <c r="GH60" s="31">
        <f>(Cantidad!GH60/Población!GH60)*100000</f>
        <v>10.168866743356871</v>
      </c>
      <c r="GI60" s="31">
        <f>(Cantidad!GI60/Población!GI60)*100000</f>
        <v>7.6106396742646218</v>
      </c>
      <c r="GJ60" s="31">
        <f>(Cantidad!GJ60/Población!GJ60)*100000</f>
        <v>9.4933704629600335</v>
      </c>
      <c r="GK60" s="31">
        <f>(Cantidad!GK60/Población!GK60)*100000</f>
        <v>6.3156831042845596</v>
      </c>
      <c r="GL60" s="31">
        <f>(Cantidad!GL60/Población!GL60)*100000</f>
        <v>10.084075983512536</v>
      </c>
      <c r="GM60" s="31">
        <f>(Cantidad!GM60/Población!GM60)*100000</f>
        <v>7.5472647454684969</v>
      </c>
      <c r="GN60" s="31">
        <f>(Cantidad!GN60/Población!GN60)*100000</f>
        <v>5.0210885720024097</v>
      </c>
      <c r="GO60" s="31">
        <f>(Cantidad!GO60/Población!GO60)*100000</f>
        <v>5.0107103934660335</v>
      </c>
      <c r="GP60" s="42">
        <f>(Cantidad!GP60/Población!GP60)*100000</f>
        <v>6.2505078537631178</v>
      </c>
    </row>
    <row r="61" spans="1:198" x14ac:dyDescent="0.3">
      <c r="A61" s="14" t="s">
        <v>156</v>
      </c>
      <c r="B61" s="15" t="s">
        <v>157</v>
      </c>
      <c r="C61" s="16" t="s">
        <v>153</v>
      </c>
      <c r="D61" s="31">
        <f>(Cantidad!D61/Población!D61)*100000</f>
        <v>0</v>
      </c>
      <c r="E61" s="31">
        <f>(Cantidad!E61/Población!E61)*100000</f>
        <v>0</v>
      </c>
      <c r="F61" s="31">
        <f>(Cantidad!F61/Población!F61)*100000</f>
        <v>0</v>
      </c>
      <c r="G61" s="31">
        <f>(Cantidad!G61/Población!G61)*100000</f>
        <v>0</v>
      </c>
      <c r="H61" s="31">
        <f>(Cantidad!H61/Población!H61)*100000</f>
        <v>0</v>
      </c>
      <c r="I61" s="31">
        <f>(Cantidad!I61/Población!I61)*100000</f>
        <v>0</v>
      </c>
      <c r="J61" s="31">
        <f>(Cantidad!J61/Población!J61)*100000</f>
        <v>0</v>
      </c>
      <c r="K61" s="31">
        <f>(Cantidad!K61/Población!K61)*100000</f>
        <v>0</v>
      </c>
      <c r="L61" s="31">
        <f>(Cantidad!L61/Población!L61)*100000</f>
        <v>0</v>
      </c>
      <c r="M61" s="31">
        <f>(Cantidad!M61/Población!M61)*100000</f>
        <v>0</v>
      </c>
      <c r="N61" s="31">
        <f>(Cantidad!N61/Población!N61)*100000</f>
        <v>0</v>
      </c>
      <c r="O61" s="31">
        <f>(Cantidad!O61/Población!O61)*100000</f>
        <v>0</v>
      </c>
      <c r="P61" s="31">
        <f>(Cantidad!P61/Población!P61)*100000</f>
        <v>0</v>
      </c>
      <c r="Q61" s="31">
        <f>(Cantidad!Q61/Población!Q61)*100000</f>
        <v>0</v>
      </c>
      <c r="R61" s="31">
        <f>(Cantidad!R61/Población!R61)*100000</f>
        <v>0</v>
      </c>
      <c r="S61" s="31">
        <f>(Cantidad!S61/Población!S61)*100000</f>
        <v>0</v>
      </c>
      <c r="T61" s="31">
        <f>(Cantidad!T61/Población!T61)*100000</f>
        <v>0</v>
      </c>
      <c r="U61" s="31">
        <f>(Cantidad!U61/Población!U61)*100000</f>
        <v>0</v>
      </c>
      <c r="V61" s="31">
        <f>(Cantidad!V61/Población!V61)*100000</f>
        <v>0</v>
      </c>
      <c r="W61" s="31">
        <f>(Cantidad!W61/Población!W61)*100000</f>
        <v>0</v>
      </c>
      <c r="X61" s="31">
        <f>(Cantidad!X61/Población!X61)*100000</f>
        <v>0</v>
      </c>
      <c r="Y61" s="31">
        <f>(Cantidad!Y61/Población!Y61)*100000</f>
        <v>0</v>
      </c>
      <c r="Z61" s="31">
        <f>(Cantidad!Z61/Población!Z61)*100000</f>
        <v>0</v>
      </c>
      <c r="AA61" s="31">
        <f>(Cantidad!AA61/Población!AA61)*100000</f>
        <v>0</v>
      </c>
      <c r="AB61" s="31">
        <f>(Cantidad!AB61/Población!AB61)*100000</f>
        <v>0</v>
      </c>
      <c r="AC61" s="31">
        <f>(Cantidad!AC61/Población!AC61)*100000</f>
        <v>0</v>
      </c>
      <c r="AD61" s="31">
        <f>(Cantidad!AD61/Población!AD61)*100000</f>
        <v>0</v>
      </c>
      <c r="AE61" s="31">
        <f>(Cantidad!AE61/Población!AE61)*100000</f>
        <v>0</v>
      </c>
      <c r="AF61" s="31">
        <f>(Cantidad!AF61/Población!AF61)*100000</f>
        <v>0</v>
      </c>
      <c r="AG61" s="31">
        <f>(Cantidad!AG61/Población!AG61)*100000</f>
        <v>0</v>
      </c>
      <c r="AH61" s="31">
        <f>(Cantidad!AH61/Población!AH61)*100000</f>
        <v>0</v>
      </c>
      <c r="AI61" s="31">
        <f>(Cantidad!AI61/Población!AI61)*100000</f>
        <v>0</v>
      </c>
      <c r="AJ61" s="31">
        <f>(Cantidad!AJ61/Población!AJ61)*100000</f>
        <v>0</v>
      </c>
      <c r="AK61" s="31">
        <f>(Cantidad!AK61/Población!AK61)*100000</f>
        <v>0</v>
      </c>
      <c r="AL61" s="31">
        <f>(Cantidad!AL61/Población!AL61)*100000</f>
        <v>4.5380286803412595</v>
      </c>
      <c r="AM61" s="31">
        <f>(Cantidad!AM61/Población!AM61)*100000</f>
        <v>0</v>
      </c>
      <c r="AN61" s="31">
        <f>(Cantidad!AN61/Población!AN61)*100000</f>
        <v>0</v>
      </c>
      <c r="AO61" s="31">
        <f>(Cantidad!AO61/Población!AO61)*100000</f>
        <v>0</v>
      </c>
      <c r="AP61" s="31">
        <f>(Cantidad!AP61/Población!AP61)*100000</f>
        <v>0</v>
      </c>
      <c r="AQ61" s="31">
        <f>(Cantidad!AQ61/Población!AQ61)*100000</f>
        <v>0</v>
      </c>
      <c r="AR61" s="31">
        <f>(Cantidad!AR61/Población!AR61)*100000</f>
        <v>0</v>
      </c>
      <c r="AS61" s="31">
        <f>(Cantidad!AS61/Población!AS61)*100000</f>
        <v>0</v>
      </c>
      <c r="AT61" s="31">
        <f>(Cantidad!AT61/Población!AT61)*100000</f>
        <v>0</v>
      </c>
      <c r="AU61" s="31">
        <f>(Cantidad!AU61/Población!AU61)*100000</f>
        <v>0</v>
      </c>
      <c r="AV61" s="31">
        <f>(Cantidad!AV61/Población!AV61)*100000</f>
        <v>0</v>
      </c>
      <c r="AW61" s="31">
        <f>(Cantidad!AW61/Población!AW61)*100000</f>
        <v>0</v>
      </c>
      <c r="AX61" s="31">
        <f>(Cantidad!AX61/Población!AX61)*100000</f>
        <v>0</v>
      </c>
      <c r="AY61" s="31">
        <f>(Cantidad!AY61/Población!AY61)*100000</f>
        <v>0</v>
      </c>
      <c r="AZ61" s="31">
        <f>(Cantidad!AZ61/Población!AZ61)*100000</f>
        <v>0</v>
      </c>
      <c r="BA61" s="31">
        <f>(Cantidad!BA61/Población!BA61)*100000</f>
        <v>0</v>
      </c>
      <c r="BB61" s="31">
        <f>(Cantidad!BB61/Población!BB61)*100000</f>
        <v>0</v>
      </c>
      <c r="BC61" s="31">
        <f>(Cantidad!BC61/Población!BC61)*100000</f>
        <v>0</v>
      </c>
      <c r="BD61" s="31">
        <f>(Cantidad!BD61/Población!BD61)*100000</f>
        <v>0</v>
      </c>
      <c r="BE61" s="31">
        <f>(Cantidad!BE61/Población!BE61)*100000</f>
        <v>0</v>
      </c>
      <c r="BF61" s="31">
        <f>(Cantidad!BF61/Población!BF61)*100000</f>
        <v>0</v>
      </c>
      <c r="BG61" s="31">
        <f>(Cantidad!BG61/Población!BG61)*100000</f>
        <v>0</v>
      </c>
      <c r="BH61" s="31">
        <f>(Cantidad!BH61/Población!BH61)*100000</f>
        <v>0</v>
      </c>
      <c r="BI61" s="31">
        <f>(Cantidad!BI61/Población!BI61)*100000</f>
        <v>0</v>
      </c>
      <c r="BJ61" s="31">
        <f>(Cantidad!BJ61/Población!BJ61)*100000</f>
        <v>0</v>
      </c>
      <c r="BK61" s="31">
        <f>(Cantidad!BK61/Población!BK61)*100000</f>
        <v>0</v>
      </c>
      <c r="BL61" s="31">
        <f>(Cantidad!BL61/Población!BL61)*100000</f>
        <v>0</v>
      </c>
      <c r="BM61" s="31">
        <f>(Cantidad!BM61/Población!BM61)*100000</f>
        <v>0</v>
      </c>
      <c r="BN61" s="31">
        <f>(Cantidad!BN61/Población!BN61)*100000</f>
        <v>0</v>
      </c>
      <c r="BO61" s="31">
        <f>(Cantidad!BO61/Población!BO61)*100000</f>
        <v>0</v>
      </c>
      <c r="BP61" s="31">
        <f>(Cantidad!BP61/Población!BP61)*100000</f>
        <v>0</v>
      </c>
      <c r="BQ61" s="31">
        <f>(Cantidad!BQ61/Población!BQ61)*100000</f>
        <v>0</v>
      </c>
      <c r="BR61" s="31">
        <f>(Cantidad!BR61/Población!BR61)*100000</f>
        <v>0</v>
      </c>
      <c r="BS61" s="31">
        <f>(Cantidad!BS61/Población!BS61)*100000</f>
        <v>0</v>
      </c>
      <c r="BT61" s="31">
        <f>(Cantidad!BT61/Población!BT61)*100000</f>
        <v>0</v>
      </c>
      <c r="BU61" s="31">
        <f>(Cantidad!BU61/Población!BU61)*100000</f>
        <v>0</v>
      </c>
      <c r="BV61" s="31">
        <f>(Cantidad!BV61/Población!BV61)*100000</f>
        <v>0</v>
      </c>
      <c r="BW61" s="31">
        <f>(Cantidad!BW61/Población!BW61)*100000</f>
        <v>0</v>
      </c>
      <c r="BX61" s="31">
        <f>(Cantidad!BX61/Población!BX61)*100000</f>
        <v>0</v>
      </c>
      <c r="BY61" s="31">
        <f>(Cantidad!BY61/Población!BY61)*100000</f>
        <v>0</v>
      </c>
      <c r="BZ61" s="31">
        <f>(Cantidad!BZ61/Población!BZ61)*100000</f>
        <v>0</v>
      </c>
      <c r="CA61" s="31">
        <f>(Cantidad!CA61/Población!CA61)*100000</f>
        <v>0</v>
      </c>
      <c r="CB61" s="31">
        <f>(Cantidad!CB61/Población!CB61)*100000</f>
        <v>0</v>
      </c>
      <c r="CC61" s="31">
        <f>(Cantidad!CC61/Población!CC61)*100000</f>
        <v>0</v>
      </c>
      <c r="CD61" s="31">
        <f>(Cantidad!CD61/Población!CD61)*100000</f>
        <v>0</v>
      </c>
      <c r="CE61" s="31">
        <f>(Cantidad!CE61/Población!CE61)*100000</f>
        <v>0</v>
      </c>
      <c r="CF61" s="31">
        <f>(Cantidad!CF61/Población!CF61)*100000</f>
        <v>0</v>
      </c>
      <c r="CG61" s="31">
        <f>(Cantidad!CG61/Población!CG61)*100000</f>
        <v>0</v>
      </c>
      <c r="CH61" s="31">
        <f>(Cantidad!CH61/Población!CH61)*100000</f>
        <v>0</v>
      </c>
      <c r="CI61" s="31">
        <f>(Cantidad!CI61/Población!CI61)*100000</f>
        <v>0</v>
      </c>
      <c r="CJ61" s="31">
        <f>(Cantidad!CJ61/Población!CJ61)*100000</f>
        <v>0</v>
      </c>
      <c r="CK61" s="31">
        <f>(Cantidad!CK61/Población!CK61)*100000</f>
        <v>0</v>
      </c>
      <c r="CL61" s="31">
        <f>(Cantidad!CL61/Población!CL61)*100000</f>
        <v>0</v>
      </c>
      <c r="CM61" s="31">
        <f>(Cantidad!CM61/Población!CM61)*100000</f>
        <v>0</v>
      </c>
      <c r="CN61" s="31">
        <f>(Cantidad!CN61/Población!CN61)*100000</f>
        <v>0</v>
      </c>
      <c r="CO61" s="31">
        <f>(Cantidad!CO61/Población!CO61)*100000</f>
        <v>0</v>
      </c>
      <c r="CP61" s="31">
        <f>(Cantidad!CP61/Población!CP61)*100000</f>
        <v>0</v>
      </c>
      <c r="CQ61" s="31">
        <f>(Cantidad!CQ61/Población!CQ61)*100000</f>
        <v>0</v>
      </c>
      <c r="CR61" s="31">
        <f>(Cantidad!CR61/Población!CR61)*100000</f>
        <v>0</v>
      </c>
      <c r="CS61" s="31">
        <f>(Cantidad!CS61/Población!CS61)*100000</f>
        <v>0</v>
      </c>
      <c r="CT61" s="31">
        <f>(Cantidad!CT61/Población!CT61)*100000</f>
        <v>0</v>
      </c>
      <c r="CU61" s="31">
        <f>(Cantidad!CU61/Población!CU61)*100000</f>
        <v>0</v>
      </c>
      <c r="CV61" s="31">
        <f>(Cantidad!CV61/Población!CV61)*100000</f>
        <v>0</v>
      </c>
      <c r="CW61" s="31">
        <f>(Cantidad!CW61/Población!CW61)*100000</f>
        <v>0</v>
      </c>
      <c r="CX61" s="31">
        <f>(Cantidad!CX61/Población!CX61)*100000</f>
        <v>0</v>
      </c>
      <c r="CY61" s="31">
        <f>(Cantidad!CY61/Población!CY61)*100000</f>
        <v>0</v>
      </c>
      <c r="CZ61" s="31">
        <f>(Cantidad!CZ61/Población!CZ61)*100000</f>
        <v>0</v>
      </c>
      <c r="DA61" s="31">
        <f>(Cantidad!DA61/Población!DA61)*100000</f>
        <v>0</v>
      </c>
      <c r="DB61" s="31">
        <f>(Cantidad!DB61/Población!DB61)*100000</f>
        <v>0</v>
      </c>
      <c r="DC61" s="31">
        <f>(Cantidad!DC61/Población!DC61)*100000</f>
        <v>0</v>
      </c>
      <c r="DD61" s="31">
        <f>(Cantidad!DD61/Población!DD61)*100000</f>
        <v>0</v>
      </c>
      <c r="DE61" s="31">
        <f>(Cantidad!DE61/Población!DE61)*100000</f>
        <v>0</v>
      </c>
      <c r="DF61" s="31">
        <f>(Cantidad!DF61/Población!DF61)*100000</f>
        <v>0</v>
      </c>
      <c r="DG61" s="31">
        <f>(Cantidad!DG61/Población!DG61)*100000</f>
        <v>0</v>
      </c>
      <c r="DH61" s="31">
        <f>(Cantidad!DH61/Población!DH61)*100000</f>
        <v>0</v>
      </c>
      <c r="DI61" s="31">
        <f>(Cantidad!DI61/Población!DI61)*100000</f>
        <v>0</v>
      </c>
      <c r="DJ61" s="31">
        <f>(Cantidad!DJ61/Población!DJ61)*100000</f>
        <v>0</v>
      </c>
      <c r="DK61" s="31">
        <f>(Cantidad!DK61/Población!DK61)*100000</f>
        <v>0</v>
      </c>
      <c r="DL61" s="31">
        <f>(Cantidad!DL61/Población!DL61)*100000</f>
        <v>0</v>
      </c>
      <c r="DM61" s="31">
        <f>(Cantidad!DM61/Población!DM61)*100000</f>
        <v>0</v>
      </c>
      <c r="DN61" s="31">
        <f>(Cantidad!DN61/Población!DN61)*100000</f>
        <v>3.8303903167732791</v>
      </c>
      <c r="DO61" s="31">
        <f>(Cantidad!DO61/Población!DO61)*100000</f>
        <v>0</v>
      </c>
      <c r="DP61" s="31">
        <f>(Cantidad!DP61/Población!DP61)*100000</f>
        <v>0</v>
      </c>
      <c r="DQ61" s="31">
        <f>(Cantidad!DQ61/Población!DQ61)*100000</f>
        <v>0</v>
      </c>
      <c r="DR61" s="31">
        <f>(Cantidad!DR61/Población!DR61)*100000</f>
        <v>0</v>
      </c>
      <c r="DS61" s="31">
        <f>(Cantidad!DS61/Población!DS61)*100000</f>
        <v>0</v>
      </c>
      <c r="DT61" s="31">
        <f>(Cantidad!DT61/Población!DT61)*100000</f>
        <v>0</v>
      </c>
      <c r="DU61" s="31">
        <f>(Cantidad!DU61/Población!DU61)*100000</f>
        <v>0</v>
      </c>
      <c r="DV61" s="31">
        <f>(Cantidad!DV61/Población!DV61)*100000</f>
        <v>0</v>
      </c>
      <c r="DW61" s="31">
        <f>(Cantidad!DW61/Población!DW61)*100000</f>
        <v>0</v>
      </c>
      <c r="DX61" s="31">
        <f>(Cantidad!DX61/Población!DX61)*100000</f>
        <v>0</v>
      </c>
      <c r="DY61" s="31">
        <f>(Cantidad!DY61/Población!DY61)*100000</f>
        <v>0</v>
      </c>
      <c r="DZ61" s="31">
        <f>(Cantidad!DZ61/Población!DZ61)*100000</f>
        <v>0</v>
      </c>
      <c r="EA61" s="31">
        <f>(Cantidad!EA61/Población!EA61)*100000</f>
        <v>0</v>
      </c>
      <c r="EB61" s="31">
        <f>(Cantidad!EB61/Población!EB61)*100000</f>
        <v>0</v>
      </c>
      <c r="EC61" s="31">
        <f>(Cantidad!EC61/Población!EC61)*100000</f>
        <v>0</v>
      </c>
      <c r="ED61" s="31">
        <f>(Cantidad!ED61/Población!ED61)*100000</f>
        <v>3.7158145065398331</v>
      </c>
      <c r="EE61" s="31">
        <f>(Cantidad!EE61/Población!EE61)*100000</f>
        <v>0</v>
      </c>
      <c r="EF61" s="31">
        <f>(Cantidad!EF61/Población!EF61)*100000</f>
        <v>0</v>
      </c>
      <c r="EG61" s="31">
        <f>(Cantidad!EG61/Población!EG61)*100000</f>
        <v>0</v>
      </c>
      <c r="EH61" s="31">
        <f>(Cantidad!EH61/Población!EH61)*100000</f>
        <v>0</v>
      </c>
      <c r="EI61" s="31">
        <f>(Cantidad!EI61/Población!EI61)*100000</f>
        <v>0</v>
      </c>
      <c r="EJ61" s="31">
        <f>(Cantidad!EJ61/Población!EJ61)*100000</f>
        <v>0</v>
      </c>
      <c r="EK61" s="31">
        <f>(Cantidad!EK61/Población!EK61)*100000</f>
        <v>0</v>
      </c>
      <c r="EL61" s="31">
        <f>(Cantidad!EL61/Población!EL61)*100000</f>
        <v>0</v>
      </c>
      <c r="EM61" s="31">
        <f>(Cantidad!EM61/Población!EM61)*100000</f>
        <v>0</v>
      </c>
      <c r="EN61" s="31">
        <f>(Cantidad!EN61/Población!EN61)*100000</f>
        <v>0</v>
      </c>
      <c r="EO61" s="31">
        <f>(Cantidad!EO61/Población!EO61)*100000</f>
        <v>0</v>
      </c>
      <c r="EP61" s="31">
        <f>(Cantidad!EP61/Población!EP61)*100000</f>
        <v>0</v>
      </c>
      <c r="EQ61" s="31">
        <f>(Cantidad!EQ61/Población!EQ61)*100000</f>
        <v>0</v>
      </c>
      <c r="ER61" s="31">
        <f>(Cantidad!ER61/Población!ER61)*100000</f>
        <v>0</v>
      </c>
      <c r="ES61" s="31">
        <f>(Cantidad!ES61/Población!ES61)*100000</f>
        <v>0</v>
      </c>
      <c r="ET61" s="31">
        <f>(Cantidad!ET61/Población!ET61)*100000</f>
        <v>0</v>
      </c>
      <c r="EU61" s="31">
        <f>(Cantidad!EU61/Población!EU61)*100000</f>
        <v>0</v>
      </c>
      <c r="EV61" s="31">
        <f>(Cantidad!EV61/Población!EV61)*100000</f>
        <v>0</v>
      </c>
      <c r="EW61" s="31">
        <f>(Cantidad!EW61/Población!EW61)*100000</f>
        <v>0</v>
      </c>
      <c r="EX61" s="31">
        <f>(Cantidad!EX61/Población!EX61)*100000</f>
        <v>0</v>
      </c>
      <c r="EY61" s="31">
        <f>(Cantidad!EY61/Población!EY61)*100000</f>
        <v>0</v>
      </c>
      <c r="EZ61" s="31">
        <f>(Cantidad!EZ61/Población!EZ61)*100000</f>
        <v>0</v>
      </c>
      <c r="FA61" s="31">
        <f>(Cantidad!FA61/Población!FA61)*100000</f>
        <v>0</v>
      </c>
      <c r="FB61" s="31">
        <f>(Cantidad!FB61/Población!FB61)*100000</f>
        <v>0</v>
      </c>
      <c r="FC61" s="31">
        <f>(Cantidad!FC61/Población!FC61)*100000</f>
        <v>0</v>
      </c>
      <c r="FD61" s="31">
        <f>(Cantidad!FD61/Población!FD61)*100000</f>
        <v>0</v>
      </c>
      <c r="FE61" s="31">
        <f>(Cantidad!FE61/Población!FE61)*100000</f>
        <v>0</v>
      </c>
      <c r="FF61" s="31">
        <f>(Cantidad!FF61/Población!FF61)*100000</f>
        <v>0</v>
      </c>
      <c r="FG61" s="31">
        <f>(Cantidad!FG61/Población!FG61)*100000</f>
        <v>0</v>
      </c>
      <c r="FH61" s="31">
        <f>(Cantidad!FH61/Población!FH61)*100000</f>
        <v>0</v>
      </c>
      <c r="FI61" s="31">
        <f>(Cantidad!FI61/Población!FI61)*100000</f>
        <v>0</v>
      </c>
      <c r="FJ61" s="31">
        <f>(Cantidad!FJ61/Población!FJ61)*100000</f>
        <v>0</v>
      </c>
      <c r="FK61" s="31">
        <f>(Cantidad!FK61/Población!FK61)*100000</f>
        <v>0</v>
      </c>
      <c r="FL61" s="31">
        <f>(Cantidad!FL61/Población!FL61)*100000</f>
        <v>0</v>
      </c>
      <c r="FM61" s="31">
        <f>(Cantidad!FM61/Población!FM61)*100000</f>
        <v>6.983240223463687</v>
      </c>
      <c r="FN61" s="31">
        <f>(Cantidad!FN61/Población!FN61)*100000</f>
        <v>0</v>
      </c>
      <c r="FO61" s="31">
        <f>(Cantidad!FO61/Población!FO61)*100000</f>
        <v>0</v>
      </c>
      <c r="FP61" s="31">
        <f>(Cantidad!FP61/Población!FP61)*100000</f>
        <v>6.9475805050891033</v>
      </c>
      <c r="FQ61" s="31">
        <f>(Cantidad!FQ61/Población!FQ61)*100000</f>
        <v>3.468007629616785</v>
      </c>
      <c r="FR61" s="31">
        <f>(Cantidad!FR61/Población!FR61)*100000</f>
        <v>3.4621243595069937</v>
      </c>
      <c r="FS61" s="31">
        <f>(Cantidad!FS61/Población!FS61)*100000</f>
        <v>3.4562610168319914</v>
      </c>
      <c r="FT61" s="31">
        <f>(Cantidad!FT61/Población!FT61)*100000</f>
        <v>6.9010731168696733</v>
      </c>
      <c r="FU61" s="31">
        <f>(Cantidad!FU61/Población!FU61)*100000</f>
        <v>0</v>
      </c>
      <c r="FV61" s="31">
        <f>(Cantidad!FV61/Población!FV61)*100000</f>
        <v>6.8782886817759739</v>
      </c>
      <c r="FW61" s="31">
        <f>(Cantidad!FW61/Población!FW61)*100000</f>
        <v>0</v>
      </c>
      <c r="FX61" s="31">
        <f>(Cantidad!FX61/Población!FX61)*100000</f>
        <v>6.8554192088846237</v>
      </c>
      <c r="FY61" s="31">
        <f>(Cantidad!FY61/Población!FY61)*100000</f>
        <v>0</v>
      </c>
      <c r="FZ61" s="31">
        <f>(Cantidad!FZ61/Población!FZ61)*100000</f>
        <v>3.4164673727365904</v>
      </c>
      <c r="GA61" s="31">
        <f>(Cantidad!GA61/Población!GA61)*100000</f>
        <v>17.053787646236227</v>
      </c>
      <c r="GB61" s="31">
        <f>(Cantidad!GB61/Población!GB61)*100000</f>
        <v>10.215895934073417</v>
      </c>
      <c r="GC61" s="31">
        <f>(Cantidad!GC61/Población!GC61)*100000</f>
        <v>3.3997416196369077</v>
      </c>
      <c r="GD61" s="31">
        <f>(Cantidad!GD61/Población!GD61)*100000</f>
        <v>6.7884054035707013</v>
      </c>
      <c r="GE61" s="31">
        <f>(Cantidad!GE61/Población!GE61)*100000</f>
        <v>0</v>
      </c>
      <c r="GF61" s="31">
        <f>(Cantidad!GF61/Población!GF61)*100000</f>
        <v>10.149879893087933</v>
      </c>
      <c r="GG61" s="31">
        <f>(Cantidad!GG61/Población!GG61)*100000</f>
        <v>13.510774842937243</v>
      </c>
      <c r="GH61" s="31">
        <f>(Cantidad!GH61/Población!GH61)*100000</f>
        <v>6.7449075947659525</v>
      </c>
      <c r="GI61" s="31">
        <f>(Cantidad!GI61/Población!GI61)*100000</f>
        <v>13.468466951749216</v>
      </c>
      <c r="GJ61" s="31">
        <f>(Cantidad!GJ61/Población!GJ61)*100000</f>
        <v>0</v>
      </c>
      <c r="GK61" s="31">
        <f>(Cantidad!GK61/Población!GK61)*100000</f>
        <v>6.7127609585822654</v>
      </c>
      <c r="GL61" s="31">
        <f>(Cantidad!GL61/Población!GL61)*100000</f>
        <v>3.3510941322341745</v>
      </c>
      <c r="GM61" s="31">
        <f>(Cantidad!GM61/Población!GM61)*100000</f>
        <v>3.3457124694703735</v>
      </c>
      <c r="GN61" s="31">
        <f>(Cantidad!GN61/Población!GN61)*100000</f>
        <v>3.3405712376816434</v>
      </c>
      <c r="GO61" s="31">
        <f>(Cantidad!GO61/Población!GO61)*100000</f>
        <v>20.012007204322593</v>
      </c>
      <c r="GP61" s="42">
        <f>(Cantidad!GP61/Población!GP61)*100000</f>
        <v>0</v>
      </c>
    </row>
    <row r="62" spans="1:198" x14ac:dyDescent="0.3">
      <c r="A62" s="14" t="s">
        <v>158</v>
      </c>
      <c r="B62" s="15" t="s">
        <v>159</v>
      </c>
      <c r="C62" s="16" t="s">
        <v>153</v>
      </c>
      <c r="D62" s="31">
        <f>(Cantidad!D62/Población!D62)*100000</f>
        <v>0</v>
      </c>
      <c r="E62" s="31">
        <f>(Cantidad!E62/Población!E62)*100000</f>
        <v>0</v>
      </c>
      <c r="F62" s="31">
        <f>(Cantidad!F62/Población!F62)*100000</f>
        <v>0</v>
      </c>
      <c r="G62" s="31">
        <f>(Cantidad!G62/Población!G62)*100000</f>
        <v>0</v>
      </c>
      <c r="H62" s="31">
        <f>(Cantidad!H62/Población!H62)*100000</f>
        <v>0</v>
      </c>
      <c r="I62" s="31">
        <f>(Cantidad!I62/Población!I62)*100000</f>
        <v>0</v>
      </c>
      <c r="J62" s="31">
        <f>(Cantidad!J62/Población!J62)*100000</f>
        <v>0</v>
      </c>
      <c r="K62" s="31">
        <f>(Cantidad!K62/Población!K62)*100000</f>
        <v>0</v>
      </c>
      <c r="L62" s="31">
        <f>(Cantidad!L62/Población!L62)*100000</f>
        <v>0</v>
      </c>
      <c r="M62" s="31">
        <f>(Cantidad!M62/Población!M62)*100000</f>
        <v>0</v>
      </c>
      <c r="N62" s="31">
        <f>(Cantidad!N62/Población!N62)*100000</f>
        <v>0</v>
      </c>
      <c r="O62" s="31">
        <f>(Cantidad!O62/Población!O62)*100000</f>
        <v>0</v>
      </c>
      <c r="P62" s="31">
        <f>(Cantidad!P62/Población!P62)*100000</f>
        <v>0</v>
      </c>
      <c r="Q62" s="31">
        <f>(Cantidad!Q62/Población!Q62)*100000</f>
        <v>0</v>
      </c>
      <c r="R62" s="31">
        <f>(Cantidad!R62/Población!R62)*100000</f>
        <v>0</v>
      </c>
      <c r="S62" s="31">
        <f>(Cantidad!S62/Población!S62)*100000</f>
        <v>0</v>
      </c>
      <c r="T62" s="31">
        <f>(Cantidad!T62/Población!T62)*100000</f>
        <v>0</v>
      </c>
      <c r="U62" s="31">
        <f>(Cantidad!U62/Población!U62)*100000</f>
        <v>0</v>
      </c>
      <c r="V62" s="31">
        <f>(Cantidad!V62/Población!V62)*100000</f>
        <v>0</v>
      </c>
      <c r="W62" s="31">
        <f>(Cantidad!W62/Población!W62)*100000</f>
        <v>10.999890001099988</v>
      </c>
      <c r="X62" s="31">
        <f>(Cantidad!X62/Población!X62)*100000</f>
        <v>0</v>
      </c>
      <c r="Y62" s="31">
        <f>(Cantidad!Y62/Población!Y62)*100000</f>
        <v>0</v>
      </c>
      <c r="Z62" s="31">
        <f>(Cantidad!Z62/Población!Z62)*100000</f>
        <v>0</v>
      </c>
      <c r="AA62" s="31">
        <f>(Cantidad!AA62/Población!AA62)*100000</f>
        <v>0</v>
      </c>
      <c r="AB62" s="31">
        <f>(Cantidad!AB62/Población!AB62)*100000</f>
        <v>0</v>
      </c>
      <c r="AC62" s="31">
        <f>(Cantidad!AC62/Población!AC62)*100000</f>
        <v>0</v>
      </c>
      <c r="AD62" s="31">
        <f>(Cantidad!AD62/Población!AD62)*100000</f>
        <v>0</v>
      </c>
      <c r="AE62" s="31">
        <f>(Cantidad!AE62/Población!AE62)*100000</f>
        <v>0</v>
      </c>
      <c r="AF62" s="31">
        <f>(Cantidad!AF62/Población!AF62)*100000</f>
        <v>0</v>
      </c>
      <c r="AG62" s="31">
        <f>(Cantidad!AG62/Población!AG62)*100000</f>
        <v>0</v>
      </c>
      <c r="AH62" s="31">
        <f>(Cantidad!AH62/Población!AH62)*100000</f>
        <v>0</v>
      </c>
      <c r="AI62" s="31">
        <f>(Cantidad!AI62/Población!AI62)*100000</f>
        <v>0</v>
      </c>
      <c r="AJ62" s="31">
        <f>(Cantidad!AJ62/Población!AJ62)*100000</f>
        <v>0</v>
      </c>
      <c r="AK62" s="31">
        <f>(Cantidad!AK62/Población!AK62)*100000</f>
        <v>0</v>
      </c>
      <c r="AL62" s="31">
        <f>(Cantidad!AL62/Población!AL62)*100000</f>
        <v>0</v>
      </c>
      <c r="AM62" s="31">
        <f>(Cantidad!AM62/Población!AM62)*100000</f>
        <v>0</v>
      </c>
      <c r="AN62" s="31">
        <f>(Cantidad!AN62/Población!AN62)*100000</f>
        <v>0</v>
      </c>
      <c r="AO62" s="31">
        <f>(Cantidad!AO62/Población!AO62)*100000</f>
        <v>0</v>
      </c>
      <c r="AP62" s="31">
        <f>(Cantidad!AP62/Población!AP62)*100000</f>
        <v>0</v>
      </c>
      <c r="AQ62" s="31">
        <f>(Cantidad!AQ62/Población!AQ62)*100000</f>
        <v>0</v>
      </c>
      <c r="AR62" s="31">
        <f>(Cantidad!AR62/Población!AR62)*100000</f>
        <v>0</v>
      </c>
      <c r="AS62" s="31">
        <f>(Cantidad!AS62/Población!AS62)*100000</f>
        <v>0</v>
      </c>
      <c r="AT62" s="31">
        <f>(Cantidad!AT62/Población!AT62)*100000</f>
        <v>0</v>
      </c>
      <c r="AU62" s="31">
        <f>(Cantidad!AU62/Población!AU62)*100000</f>
        <v>0</v>
      </c>
      <c r="AV62" s="31">
        <f>(Cantidad!AV62/Población!AV62)*100000</f>
        <v>0</v>
      </c>
      <c r="AW62" s="31">
        <f>(Cantidad!AW62/Población!AW62)*100000</f>
        <v>0</v>
      </c>
      <c r="AX62" s="31">
        <f>(Cantidad!AX62/Población!AX62)*100000</f>
        <v>0</v>
      </c>
      <c r="AY62" s="31">
        <f>(Cantidad!AY62/Población!AY62)*100000</f>
        <v>0</v>
      </c>
      <c r="AZ62" s="31">
        <f>(Cantidad!AZ62/Población!AZ62)*100000</f>
        <v>0</v>
      </c>
      <c r="BA62" s="31">
        <f>(Cantidad!BA62/Población!BA62)*100000</f>
        <v>0</v>
      </c>
      <c r="BB62" s="31">
        <f>(Cantidad!BB62/Población!BB62)*100000</f>
        <v>0</v>
      </c>
      <c r="BC62" s="31">
        <f>(Cantidad!BC62/Población!BC62)*100000</f>
        <v>0</v>
      </c>
      <c r="BD62" s="31">
        <f>(Cantidad!BD62/Población!BD62)*100000</f>
        <v>0</v>
      </c>
      <c r="BE62" s="31">
        <f>(Cantidad!BE62/Población!BE62)*100000</f>
        <v>0</v>
      </c>
      <c r="BF62" s="31">
        <f>(Cantidad!BF62/Población!BF62)*100000</f>
        <v>0</v>
      </c>
      <c r="BG62" s="31">
        <f>(Cantidad!BG62/Población!BG62)*100000</f>
        <v>0</v>
      </c>
      <c r="BH62" s="31">
        <f>(Cantidad!BH62/Población!BH62)*100000</f>
        <v>0</v>
      </c>
      <c r="BI62" s="31">
        <f>(Cantidad!BI62/Población!BI62)*100000</f>
        <v>0</v>
      </c>
      <c r="BJ62" s="31">
        <f>(Cantidad!BJ62/Población!BJ62)*100000</f>
        <v>0</v>
      </c>
      <c r="BK62" s="31">
        <f>(Cantidad!BK62/Población!BK62)*100000</f>
        <v>0</v>
      </c>
      <c r="BL62" s="31">
        <f>(Cantidad!BL62/Población!BL62)*100000</f>
        <v>0</v>
      </c>
      <c r="BM62" s="31">
        <f>(Cantidad!BM62/Población!BM62)*100000</f>
        <v>0</v>
      </c>
      <c r="BN62" s="31">
        <f>(Cantidad!BN62/Población!BN62)*100000</f>
        <v>0</v>
      </c>
      <c r="BO62" s="31">
        <f>(Cantidad!BO62/Población!BO62)*100000</f>
        <v>0</v>
      </c>
      <c r="BP62" s="31">
        <f>(Cantidad!BP62/Población!BP62)*100000</f>
        <v>14.434874657171727</v>
      </c>
      <c r="BQ62" s="31">
        <f>(Cantidad!BQ62/Población!BQ62)*100000</f>
        <v>0</v>
      </c>
      <c r="BR62" s="31">
        <f>(Cantidad!BR62/Población!BR62)*100000</f>
        <v>0</v>
      </c>
      <c r="BS62" s="31">
        <f>(Cantidad!BS62/Población!BS62)*100000</f>
        <v>0</v>
      </c>
      <c r="BT62" s="31">
        <f>(Cantidad!BT62/Población!BT62)*100000</f>
        <v>0</v>
      </c>
      <c r="BU62" s="31">
        <f>(Cantidad!BU62/Población!BU62)*100000</f>
        <v>0</v>
      </c>
      <c r="BV62" s="31">
        <f>(Cantidad!BV62/Población!BV62)*100000</f>
        <v>0</v>
      </c>
      <c r="BW62" s="31">
        <f>(Cantidad!BW62/Población!BW62)*100000</f>
        <v>0</v>
      </c>
      <c r="BX62" s="31">
        <f>(Cantidad!BX62/Población!BX62)*100000</f>
        <v>0</v>
      </c>
      <c r="BY62" s="31">
        <f>(Cantidad!BY62/Población!BY62)*100000</f>
        <v>0</v>
      </c>
      <c r="BZ62" s="31">
        <f>(Cantidad!BZ62/Población!BZ62)*100000</f>
        <v>0</v>
      </c>
      <c r="CA62" s="31">
        <f>(Cantidad!CA62/Población!CA62)*100000</f>
        <v>0</v>
      </c>
      <c r="CB62" s="31">
        <f>(Cantidad!CB62/Población!CB62)*100000</f>
        <v>0</v>
      </c>
      <c r="CC62" s="31">
        <f>(Cantidad!CC62/Población!CC62)*100000</f>
        <v>0</v>
      </c>
      <c r="CD62" s="31">
        <f>(Cantidad!CD62/Población!CD62)*100000</f>
        <v>0</v>
      </c>
      <c r="CE62" s="31">
        <f>(Cantidad!CE62/Población!CE62)*100000</f>
        <v>0</v>
      </c>
      <c r="CF62" s="31">
        <f>(Cantidad!CF62/Población!CF62)*100000</f>
        <v>0</v>
      </c>
      <c r="CG62" s="31">
        <f>(Cantidad!CG62/Población!CG62)*100000</f>
        <v>0</v>
      </c>
      <c r="CH62" s="31">
        <f>(Cantidad!CH62/Población!CH62)*100000</f>
        <v>0</v>
      </c>
      <c r="CI62" s="31">
        <f>(Cantidad!CI62/Población!CI62)*100000</f>
        <v>0</v>
      </c>
      <c r="CJ62" s="31">
        <f>(Cantidad!CJ62/Población!CJ62)*100000</f>
        <v>0</v>
      </c>
      <c r="CK62" s="31">
        <f>(Cantidad!CK62/Población!CK62)*100000</f>
        <v>0</v>
      </c>
      <c r="CL62" s="31">
        <f>(Cantidad!CL62/Población!CL62)*100000</f>
        <v>0</v>
      </c>
      <c r="CM62" s="31">
        <f>(Cantidad!CM62/Población!CM62)*100000</f>
        <v>0</v>
      </c>
      <c r="CN62" s="31">
        <f>(Cantidad!CN62/Población!CN62)*100000</f>
        <v>0</v>
      </c>
      <c r="CO62" s="31">
        <f>(Cantidad!CO62/Población!CO62)*100000</f>
        <v>0</v>
      </c>
      <c r="CP62" s="31">
        <f>(Cantidad!CP62/Población!CP62)*100000</f>
        <v>0</v>
      </c>
      <c r="CQ62" s="31">
        <f>(Cantidad!CQ62/Población!CQ62)*100000</f>
        <v>0</v>
      </c>
      <c r="CR62" s="31">
        <f>(Cantidad!CR62/Población!CR62)*100000</f>
        <v>0</v>
      </c>
      <c r="CS62" s="31">
        <f>(Cantidad!CS62/Población!CS62)*100000</f>
        <v>0</v>
      </c>
      <c r="CT62" s="31">
        <f>(Cantidad!CT62/Población!CT62)*100000</f>
        <v>0</v>
      </c>
      <c r="CU62" s="31">
        <f>(Cantidad!CU62/Población!CU62)*100000</f>
        <v>0</v>
      </c>
      <c r="CV62" s="31">
        <f>(Cantidad!CV62/Población!CV62)*100000</f>
        <v>0</v>
      </c>
      <c r="CW62" s="31">
        <f>(Cantidad!CW62/Población!CW62)*100000</f>
        <v>0</v>
      </c>
      <c r="CX62" s="31">
        <f>(Cantidad!CX62/Población!CX62)*100000</f>
        <v>0</v>
      </c>
      <c r="CY62" s="31">
        <f>(Cantidad!CY62/Población!CY62)*100000</f>
        <v>0</v>
      </c>
      <c r="CZ62" s="31">
        <f>(Cantidad!CZ62/Población!CZ62)*100000</f>
        <v>0</v>
      </c>
      <c r="DA62" s="31">
        <f>(Cantidad!DA62/Población!DA62)*100000</f>
        <v>0</v>
      </c>
      <c r="DB62" s="31">
        <f>(Cantidad!DB62/Población!DB62)*100000</f>
        <v>0</v>
      </c>
      <c r="DC62" s="31">
        <f>(Cantidad!DC62/Población!DC62)*100000</f>
        <v>0</v>
      </c>
      <c r="DD62" s="31">
        <f>(Cantidad!DD62/Población!DD62)*100000</f>
        <v>0</v>
      </c>
      <c r="DE62" s="31">
        <f>(Cantidad!DE62/Población!DE62)*100000</f>
        <v>0</v>
      </c>
      <c r="DF62" s="31">
        <f>(Cantidad!DF62/Población!DF62)*100000</f>
        <v>8.5616438356164384</v>
      </c>
      <c r="DG62" s="31">
        <f>(Cantidad!DG62/Población!DG62)*100000</f>
        <v>0</v>
      </c>
      <c r="DH62" s="31">
        <f>(Cantidad!DH62/Población!DH62)*100000</f>
        <v>0</v>
      </c>
      <c r="DI62" s="31">
        <f>(Cantidad!DI62/Población!DI62)*100000</f>
        <v>0</v>
      </c>
      <c r="DJ62" s="31">
        <f>(Cantidad!DJ62/Población!DJ62)*100000</f>
        <v>0</v>
      </c>
      <c r="DK62" s="31">
        <f>(Cantidad!DK62/Población!DK62)*100000</f>
        <v>0</v>
      </c>
      <c r="DL62" s="31">
        <f>(Cantidad!DL62/Población!DL62)*100000</f>
        <v>0</v>
      </c>
      <c r="DM62" s="31">
        <f>(Cantidad!DM62/Población!DM62)*100000</f>
        <v>0</v>
      </c>
      <c r="DN62" s="31">
        <f>(Cantidad!DN62/Población!DN62)*100000</f>
        <v>0</v>
      </c>
      <c r="DO62" s="31">
        <f>(Cantidad!DO62/Población!DO62)*100000</f>
        <v>0</v>
      </c>
      <c r="DP62" s="31">
        <f>(Cantidad!DP62/Población!DP62)*100000</f>
        <v>0</v>
      </c>
      <c r="DQ62" s="31">
        <f>(Cantidad!DQ62/Población!DQ62)*100000</f>
        <v>0</v>
      </c>
      <c r="DR62" s="31">
        <f>(Cantidad!DR62/Población!DR62)*100000</f>
        <v>0</v>
      </c>
      <c r="DS62" s="31">
        <f>(Cantidad!DS62/Población!DS62)*100000</f>
        <v>0</v>
      </c>
      <c r="DT62" s="31">
        <f>(Cantidad!DT62/Población!DT62)*100000</f>
        <v>0</v>
      </c>
      <c r="DU62" s="31">
        <f>(Cantidad!DU62/Población!DU62)*100000</f>
        <v>0</v>
      </c>
      <c r="DV62" s="31">
        <f>(Cantidad!DV62/Población!DV62)*100000</f>
        <v>0</v>
      </c>
      <c r="DW62" s="31">
        <f>(Cantidad!DW62/Población!DW62)*100000</f>
        <v>0</v>
      </c>
      <c r="DX62" s="31">
        <f>(Cantidad!DX62/Población!DX62)*100000</f>
        <v>0</v>
      </c>
      <c r="DY62" s="31">
        <f>(Cantidad!DY62/Población!DY62)*100000</f>
        <v>0</v>
      </c>
      <c r="DZ62" s="31">
        <f>(Cantidad!DZ62/Población!DZ62)*100000</f>
        <v>0</v>
      </c>
      <c r="EA62" s="31">
        <f>(Cantidad!EA62/Población!EA62)*100000</f>
        <v>0</v>
      </c>
      <c r="EB62" s="31">
        <f>(Cantidad!EB62/Población!EB62)*100000</f>
        <v>0</v>
      </c>
      <c r="EC62" s="31">
        <f>(Cantidad!EC62/Población!EC62)*100000</f>
        <v>0</v>
      </c>
      <c r="ED62" s="31">
        <f>(Cantidad!ED62/Población!ED62)*100000</f>
        <v>0</v>
      </c>
      <c r="EE62" s="31">
        <f>(Cantidad!EE62/Población!EE62)*100000</f>
        <v>0</v>
      </c>
      <c r="EF62" s="31">
        <f>(Cantidad!EF62/Población!EF62)*100000</f>
        <v>0</v>
      </c>
      <c r="EG62" s="31">
        <f>(Cantidad!EG62/Población!EG62)*100000</f>
        <v>0</v>
      </c>
      <c r="EH62" s="31">
        <f>(Cantidad!EH62/Población!EH62)*100000</f>
        <v>0</v>
      </c>
      <c r="EI62" s="31">
        <f>(Cantidad!EI62/Población!EI62)*100000</f>
        <v>0</v>
      </c>
      <c r="EJ62" s="31">
        <f>(Cantidad!EJ62/Población!EJ62)*100000</f>
        <v>0</v>
      </c>
      <c r="EK62" s="31">
        <f>(Cantidad!EK62/Población!EK62)*100000</f>
        <v>0</v>
      </c>
      <c r="EL62" s="31">
        <f>(Cantidad!EL62/Población!EL62)*100000</f>
        <v>0</v>
      </c>
      <c r="EM62" s="31">
        <f>(Cantidad!EM62/Población!EM62)*100000</f>
        <v>0</v>
      </c>
      <c r="EN62" s="31">
        <f>(Cantidad!EN62/Población!EN62)*100000</f>
        <v>0</v>
      </c>
      <c r="EO62" s="31">
        <f>(Cantidad!EO62/Población!EO62)*100000</f>
        <v>0</v>
      </c>
      <c r="EP62" s="31">
        <f>(Cantidad!EP62/Población!EP62)*100000</f>
        <v>3.8972680151214001</v>
      </c>
      <c r="EQ62" s="31">
        <f>(Cantidad!EQ62/Población!EQ62)*100000</f>
        <v>0</v>
      </c>
      <c r="ER62" s="31">
        <f>(Cantidad!ER62/Población!ER62)*100000</f>
        <v>3.8777726074143013</v>
      </c>
      <c r="ES62" s="31">
        <f>(Cantidad!ES62/Población!ES62)*100000</f>
        <v>0</v>
      </c>
      <c r="ET62" s="31">
        <f>(Cantidad!ET62/Población!ET62)*100000</f>
        <v>0</v>
      </c>
      <c r="EU62" s="31">
        <f>(Cantidad!EU62/Población!EU62)*100000</f>
        <v>0</v>
      </c>
      <c r="EV62" s="31">
        <f>(Cantidad!EV62/Población!EV62)*100000</f>
        <v>0</v>
      </c>
      <c r="EW62" s="31">
        <f>(Cantidad!EW62/Población!EW62)*100000</f>
        <v>0</v>
      </c>
      <c r="EX62" s="31">
        <f>(Cantidad!EX62/Población!EX62)*100000</f>
        <v>0</v>
      </c>
      <c r="EY62" s="31">
        <f>(Cantidad!EY62/Población!EY62)*100000</f>
        <v>0</v>
      </c>
      <c r="EZ62" s="31">
        <f>(Cantidad!EZ62/Población!EZ62)*100000</f>
        <v>0</v>
      </c>
      <c r="FA62" s="31">
        <f>(Cantidad!FA62/Población!FA62)*100000</f>
        <v>0</v>
      </c>
      <c r="FB62" s="31">
        <f>(Cantidad!FB62/Población!FB62)*100000</f>
        <v>0</v>
      </c>
      <c r="FC62" s="31">
        <f>(Cantidad!FC62/Población!FC62)*100000</f>
        <v>0</v>
      </c>
      <c r="FD62" s="31">
        <f>(Cantidad!FD62/Población!FD62)*100000</f>
        <v>0</v>
      </c>
      <c r="FE62" s="31">
        <f>(Cantidad!FE62/Población!FE62)*100000</f>
        <v>3.7547403597041265</v>
      </c>
      <c r="FF62" s="31">
        <f>(Cantidad!FF62/Población!FF62)*100000</f>
        <v>0</v>
      </c>
      <c r="FG62" s="31">
        <f>(Cantidad!FG62/Población!FG62)*100000</f>
        <v>0</v>
      </c>
      <c r="FH62" s="31">
        <f>(Cantidad!FH62/Población!FH62)*100000</f>
        <v>0</v>
      </c>
      <c r="FI62" s="31">
        <f>(Cantidad!FI62/Población!FI62)*100000</f>
        <v>0</v>
      </c>
      <c r="FJ62" s="31">
        <f>(Cantidad!FJ62/Población!FJ62)*100000</f>
        <v>0</v>
      </c>
      <c r="FK62" s="31">
        <f>(Cantidad!FK62/Población!FK62)*100000</f>
        <v>0</v>
      </c>
      <c r="FL62" s="31">
        <f>(Cantidad!FL62/Población!FL62)*100000</f>
        <v>0</v>
      </c>
      <c r="FM62" s="31">
        <f>(Cantidad!FM62/Población!FM62)*100000</f>
        <v>0</v>
      </c>
      <c r="FN62" s="31">
        <f>(Cantidad!FN62/Población!FN62)*100000</f>
        <v>0</v>
      </c>
      <c r="FO62" s="31">
        <f>(Cantidad!FO62/Población!FO62)*100000</f>
        <v>0</v>
      </c>
      <c r="FP62" s="31">
        <f>(Cantidad!FP62/Población!FP62)*100000</f>
        <v>0</v>
      </c>
      <c r="FQ62" s="31">
        <f>(Cantidad!FQ62/Población!FQ62)*100000</f>
        <v>3.646840013128624</v>
      </c>
      <c r="FR62" s="31">
        <f>(Cantidad!FR62/Población!FR62)*100000</f>
        <v>7.2761669152690365</v>
      </c>
      <c r="FS62" s="31">
        <f>(Cantidad!FS62/Población!FS62)*100000</f>
        <v>0</v>
      </c>
      <c r="FT62" s="31">
        <f>(Cantidad!FT62/Población!FT62)*100000</f>
        <v>3.6206958977515478</v>
      </c>
      <c r="FU62" s="31">
        <f>(Cantidad!FU62/Población!FU62)*100000</f>
        <v>10.835801488116738</v>
      </c>
      <c r="FV62" s="31">
        <f>(Cantidad!FV62/Población!FV62)*100000</f>
        <v>3.6034737486937405</v>
      </c>
      <c r="FW62" s="31">
        <f>(Cantidad!FW62/Población!FW62)*100000</f>
        <v>0</v>
      </c>
      <c r="FX62" s="31">
        <f>(Cantidad!FX62/Población!FX62)*100000</f>
        <v>3.5864146612631354</v>
      </c>
      <c r="FY62" s="31">
        <f>(Cantidad!FY62/Población!FY62)*100000</f>
        <v>7.1558910873376504</v>
      </c>
      <c r="FZ62" s="31">
        <f>(Cantidad!FZ62/Población!FZ62)*100000</f>
        <v>0</v>
      </c>
      <c r="GA62" s="31">
        <f>(Cantidad!GA62/Población!GA62)*100000</f>
        <v>0</v>
      </c>
      <c r="GB62" s="31">
        <f>(Cantidad!GB62/Población!GB62)*100000</f>
        <v>14.210601108426886</v>
      </c>
      <c r="GC62" s="31">
        <f>(Cantidad!GC62/Población!GC62)*100000</f>
        <v>7.0889306348137389</v>
      </c>
      <c r="GD62" s="31">
        <f>(Cantidad!GD62/Población!GD62)*100000</f>
        <v>3.5361929346865164</v>
      </c>
      <c r="GE62" s="31">
        <f>(Cantidad!GE62/Población!GE62)*100000</f>
        <v>7.0556692302264867</v>
      </c>
      <c r="GF62" s="31">
        <f>(Cantidad!GF62/Población!GF62)*100000</f>
        <v>7.0392791778121921</v>
      </c>
      <c r="GG62" s="31">
        <f>(Cantidad!GG62/Población!GG62)*100000</f>
        <v>7.0227184943291547</v>
      </c>
      <c r="GH62" s="31">
        <f>(Cantidad!GH62/Población!GH62)*100000</f>
        <v>7.006726457399103</v>
      </c>
      <c r="GI62" s="31">
        <f>(Cantidad!GI62/Población!GI62)*100000</f>
        <v>17.476406850751484</v>
      </c>
      <c r="GJ62" s="31">
        <f>(Cantidad!GJ62/Población!GJ62)*100000</f>
        <v>10.46134532900931</v>
      </c>
      <c r="GK62" s="31">
        <f>(Cantidad!GK62/Población!GK62)*100000</f>
        <v>6.9584580057059355</v>
      </c>
      <c r="GL62" s="31">
        <f>(Cantidad!GL62/Población!GL62)*100000</f>
        <v>6.9425159677867265</v>
      </c>
      <c r="GM62" s="31">
        <f>(Cantidad!GM62/Población!GM62)*100000</f>
        <v>6.9264069264069255</v>
      </c>
      <c r="GN62" s="31">
        <f>(Cantidad!GN62/Población!GN62)*100000</f>
        <v>10.36591686534674</v>
      </c>
      <c r="GO62" s="31">
        <f>(Cantidad!GO62/Población!GO62)*100000</f>
        <v>0</v>
      </c>
      <c r="GP62" s="42">
        <f>(Cantidad!GP62/Población!GP62)*100000</f>
        <v>13.758470058129538</v>
      </c>
    </row>
    <row r="63" spans="1:198" x14ac:dyDescent="0.3">
      <c r="A63" s="14" t="s">
        <v>160</v>
      </c>
      <c r="B63" s="15" t="s">
        <v>161</v>
      </c>
      <c r="C63" s="16" t="s">
        <v>153</v>
      </c>
      <c r="D63" s="31">
        <f>(Cantidad!D63/Población!D63)*100000</f>
        <v>0</v>
      </c>
      <c r="E63" s="31">
        <f>(Cantidad!E63/Población!E63)*100000</f>
        <v>0</v>
      </c>
      <c r="F63" s="31">
        <f>(Cantidad!F63/Población!F63)*100000</f>
        <v>0</v>
      </c>
      <c r="G63" s="31">
        <f>(Cantidad!G63/Población!G63)*100000</f>
        <v>0</v>
      </c>
      <c r="H63" s="31">
        <f>(Cantidad!H63/Población!H63)*100000</f>
        <v>0</v>
      </c>
      <c r="I63" s="31">
        <f>(Cantidad!I63/Población!I63)*100000</f>
        <v>0</v>
      </c>
      <c r="J63" s="31">
        <f>(Cantidad!J63/Población!J63)*100000</f>
        <v>0</v>
      </c>
      <c r="K63" s="31">
        <f>(Cantidad!K63/Población!K63)*100000</f>
        <v>0</v>
      </c>
      <c r="L63" s="31">
        <f>(Cantidad!L63/Población!L63)*100000</f>
        <v>0</v>
      </c>
      <c r="M63" s="31">
        <f>(Cantidad!M63/Población!M63)*100000</f>
        <v>0</v>
      </c>
      <c r="N63" s="31">
        <f>(Cantidad!N63/Población!N63)*100000</f>
        <v>0</v>
      </c>
      <c r="O63" s="31">
        <f>(Cantidad!O63/Población!O63)*100000</f>
        <v>0</v>
      </c>
      <c r="P63" s="31">
        <f>(Cantidad!P63/Población!P63)*100000</f>
        <v>0</v>
      </c>
      <c r="Q63" s="31">
        <f>(Cantidad!Q63/Población!Q63)*100000</f>
        <v>0</v>
      </c>
      <c r="R63" s="31">
        <f>(Cantidad!R63/Población!R63)*100000</f>
        <v>0</v>
      </c>
      <c r="S63" s="31">
        <f>(Cantidad!S63/Población!S63)*100000</f>
        <v>0</v>
      </c>
      <c r="T63" s="31">
        <f>(Cantidad!T63/Población!T63)*100000</f>
        <v>0</v>
      </c>
      <c r="U63" s="31">
        <f>(Cantidad!U63/Población!U63)*100000</f>
        <v>0</v>
      </c>
      <c r="V63" s="31">
        <f>(Cantidad!V63/Población!V63)*100000</f>
        <v>0</v>
      </c>
      <c r="W63" s="31">
        <f>(Cantidad!W63/Población!W63)*100000</f>
        <v>0</v>
      </c>
      <c r="X63" s="31">
        <f>(Cantidad!X63/Población!X63)*100000</f>
        <v>0</v>
      </c>
      <c r="Y63" s="31">
        <f>(Cantidad!Y63/Población!Y63)*100000</f>
        <v>0</v>
      </c>
      <c r="Z63" s="31">
        <f>(Cantidad!Z63/Población!Z63)*100000</f>
        <v>0</v>
      </c>
      <c r="AA63" s="31">
        <f>(Cantidad!AA63/Población!AA63)*100000</f>
        <v>0</v>
      </c>
      <c r="AB63" s="31">
        <f>(Cantidad!AB63/Población!AB63)*100000</f>
        <v>0</v>
      </c>
      <c r="AC63" s="31">
        <f>(Cantidad!AC63/Población!AC63)*100000</f>
        <v>0</v>
      </c>
      <c r="AD63" s="31">
        <f>(Cantidad!AD63/Población!AD63)*100000</f>
        <v>0</v>
      </c>
      <c r="AE63" s="31">
        <f>(Cantidad!AE63/Población!AE63)*100000</f>
        <v>0</v>
      </c>
      <c r="AF63" s="31">
        <f>(Cantidad!AF63/Población!AF63)*100000</f>
        <v>0</v>
      </c>
      <c r="AG63" s="31">
        <f>(Cantidad!AG63/Población!AG63)*100000</f>
        <v>0</v>
      </c>
      <c r="AH63" s="31">
        <f>(Cantidad!AH63/Población!AH63)*100000</f>
        <v>0</v>
      </c>
      <c r="AI63" s="31">
        <f>(Cantidad!AI63/Población!AI63)*100000</f>
        <v>0</v>
      </c>
      <c r="AJ63" s="31">
        <f>(Cantidad!AJ63/Población!AJ63)*100000</f>
        <v>0</v>
      </c>
      <c r="AK63" s="31">
        <f>(Cantidad!AK63/Población!AK63)*100000</f>
        <v>0</v>
      </c>
      <c r="AL63" s="31">
        <f>(Cantidad!AL63/Población!AL63)*100000</f>
        <v>0</v>
      </c>
      <c r="AM63" s="31">
        <f>(Cantidad!AM63/Población!AM63)*100000</f>
        <v>0</v>
      </c>
      <c r="AN63" s="31">
        <f>(Cantidad!AN63/Población!AN63)*100000</f>
        <v>0</v>
      </c>
      <c r="AO63" s="31">
        <f>(Cantidad!AO63/Población!AO63)*100000</f>
        <v>0</v>
      </c>
      <c r="AP63" s="31">
        <f>(Cantidad!AP63/Población!AP63)*100000</f>
        <v>0</v>
      </c>
      <c r="AQ63" s="31">
        <f>(Cantidad!AQ63/Población!AQ63)*100000</f>
        <v>0</v>
      </c>
      <c r="AR63" s="31">
        <f>(Cantidad!AR63/Población!AR63)*100000</f>
        <v>0</v>
      </c>
      <c r="AS63" s="31">
        <f>(Cantidad!AS63/Población!AS63)*100000</f>
        <v>0</v>
      </c>
      <c r="AT63" s="31">
        <f>(Cantidad!AT63/Población!AT63)*100000</f>
        <v>0</v>
      </c>
      <c r="AU63" s="31">
        <f>(Cantidad!AU63/Población!AU63)*100000</f>
        <v>0</v>
      </c>
      <c r="AV63" s="31">
        <f>(Cantidad!AV63/Población!AV63)*100000</f>
        <v>0</v>
      </c>
      <c r="AW63" s="31">
        <f>(Cantidad!AW63/Población!AW63)*100000</f>
        <v>0</v>
      </c>
      <c r="AX63" s="31">
        <f>(Cantidad!AX63/Población!AX63)*100000</f>
        <v>0</v>
      </c>
      <c r="AY63" s="31">
        <f>(Cantidad!AY63/Población!AY63)*100000</f>
        <v>0</v>
      </c>
      <c r="AZ63" s="31">
        <f>(Cantidad!AZ63/Población!AZ63)*100000</f>
        <v>0</v>
      </c>
      <c r="BA63" s="31">
        <f>(Cantidad!BA63/Población!BA63)*100000</f>
        <v>0</v>
      </c>
      <c r="BB63" s="31">
        <f>(Cantidad!BB63/Población!BB63)*100000</f>
        <v>0</v>
      </c>
      <c r="BC63" s="31">
        <f>(Cantidad!BC63/Población!BC63)*100000</f>
        <v>0</v>
      </c>
      <c r="BD63" s="31">
        <f>(Cantidad!BD63/Población!BD63)*100000</f>
        <v>0</v>
      </c>
      <c r="BE63" s="31">
        <f>(Cantidad!BE63/Población!BE63)*100000</f>
        <v>0</v>
      </c>
      <c r="BF63" s="31">
        <f>(Cantidad!BF63/Población!BF63)*100000</f>
        <v>0</v>
      </c>
      <c r="BG63" s="31">
        <f>(Cantidad!BG63/Población!BG63)*100000</f>
        <v>0</v>
      </c>
      <c r="BH63" s="31">
        <f>(Cantidad!BH63/Población!BH63)*100000</f>
        <v>0</v>
      </c>
      <c r="BI63" s="31">
        <f>(Cantidad!BI63/Población!BI63)*100000</f>
        <v>0</v>
      </c>
      <c r="BJ63" s="31">
        <f>(Cantidad!BJ63/Población!BJ63)*100000</f>
        <v>0</v>
      </c>
      <c r="BK63" s="31">
        <f>(Cantidad!BK63/Población!BK63)*100000</f>
        <v>0</v>
      </c>
      <c r="BL63" s="31">
        <f>(Cantidad!BL63/Población!BL63)*100000</f>
        <v>0</v>
      </c>
      <c r="BM63" s="31">
        <f>(Cantidad!BM63/Población!BM63)*100000</f>
        <v>0</v>
      </c>
      <c r="BN63" s="31">
        <f>(Cantidad!BN63/Población!BN63)*100000</f>
        <v>0</v>
      </c>
      <c r="BO63" s="31">
        <f>(Cantidad!BO63/Población!BO63)*100000</f>
        <v>0</v>
      </c>
      <c r="BP63" s="31">
        <f>(Cantidad!BP63/Población!BP63)*100000</f>
        <v>0</v>
      </c>
      <c r="BQ63" s="31">
        <f>(Cantidad!BQ63/Población!BQ63)*100000</f>
        <v>0</v>
      </c>
      <c r="BR63" s="31">
        <f>(Cantidad!BR63/Población!BR63)*100000</f>
        <v>0</v>
      </c>
      <c r="BS63" s="31">
        <f>(Cantidad!BS63/Población!BS63)*100000</f>
        <v>0</v>
      </c>
      <c r="BT63" s="31">
        <f>(Cantidad!BT63/Población!BT63)*100000</f>
        <v>0</v>
      </c>
      <c r="BU63" s="31">
        <f>(Cantidad!BU63/Población!BU63)*100000</f>
        <v>0</v>
      </c>
      <c r="BV63" s="31">
        <f>(Cantidad!BV63/Población!BV63)*100000</f>
        <v>0</v>
      </c>
      <c r="BW63" s="31">
        <f>(Cantidad!BW63/Población!BW63)*100000</f>
        <v>0</v>
      </c>
      <c r="BX63" s="31">
        <f>(Cantidad!BX63/Población!BX63)*100000</f>
        <v>0</v>
      </c>
      <c r="BY63" s="31">
        <f>(Cantidad!BY63/Población!BY63)*100000</f>
        <v>0</v>
      </c>
      <c r="BZ63" s="31">
        <f>(Cantidad!BZ63/Población!BZ63)*100000</f>
        <v>0</v>
      </c>
      <c r="CA63" s="31">
        <f>(Cantidad!CA63/Población!CA63)*100000</f>
        <v>0</v>
      </c>
      <c r="CB63" s="31">
        <f>(Cantidad!CB63/Población!CB63)*100000</f>
        <v>0</v>
      </c>
      <c r="CC63" s="31">
        <f>(Cantidad!CC63/Población!CC63)*100000</f>
        <v>0</v>
      </c>
      <c r="CD63" s="31">
        <f>(Cantidad!CD63/Población!CD63)*100000</f>
        <v>0</v>
      </c>
      <c r="CE63" s="31">
        <f>(Cantidad!CE63/Población!CE63)*100000</f>
        <v>11.647409616101379</v>
      </c>
      <c r="CF63" s="31">
        <f>(Cantidad!CF63/Población!CF63)*100000</f>
        <v>0</v>
      </c>
      <c r="CG63" s="31">
        <f>(Cantidad!CG63/Población!CG63)*100000</f>
        <v>0</v>
      </c>
      <c r="CH63" s="31">
        <f>(Cantidad!CH63/Población!CH63)*100000</f>
        <v>0</v>
      </c>
      <c r="CI63" s="31">
        <f>(Cantidad!CI63/Población!CI63)*100000</f>
        <v>0</v>
      </c>
      <c r="CJ63" s="31">
        <f>(Cantidad!CJ63/Población!CJ63)*100000</f>
        <v>0</v>
      </c>
      <c r="CK63" s="31">
        <f>(Cantidad!CK63/Población!CK63)*100000</f>
        <v>0</v>
      </c>
      <c r="CL63" s="31">
        <f>(Cantidad!CL63/Población!CL63)*100000</f>
        <v>0</v>
      </c>
      <c r="CM63" s="31">
        <f>(Cantidad!CM63/Población!CM63)*100000</f>
        <v>0</v>
      </c>
      <c r="CN63" s="31">
        <f>(Cantidad!CN63/Población!CN63)*100000</f>
        <v>0</v>
      </c>
      <c r="CO63" s="31">
        <f>(Cantidad!CO63/Población!CO63)*100000</f>
        <v>0</v>
      </c>
      <c r="CP63" s="31">
        <f>(Cantidad!CP63/Población!CP63)*100000</f>
        <v>0</v>
      </c>
      <c r="CQ63" s="31">
        <f>(Cantidad!CQ63/Población!CQ63)*100000</f>
        <v>2.2715914769887782</v>
      </c>
      <c r="CR63" s="31">
        <f>(Cantidad!CR63/Población!CR63)*100000</f>
        <v>0</v>
      </c>
      <c r="CS63" s="31">
        <f>(Cantidad!CS63/Población!CS63)*100000</f>
        <v>0</v>
      </c>
      <c r="CT63" s="31">
        <f>(Cantidad!CT63/Población!CT63)*100000</f>
        <v>0</v>
      </c>
      <c r="CU63" s="31">
        <f>(Cantidad!CU63/Población!CU63)*100000</f>
        <v>0</v>
      </c>
      <c r="CV63" s="31">
        <f>(Cantidad!CV63/Población!CV63)*100000</f>
        <v>0</v>
      </c>
      <c r="CW63" s="31">
        <f>(Cantidad!CW63/Población!CW63)*100000</f>
        <v>0</v>
      </c>
      <c r="CX63" s="31">
        <f>(Cantidad!CX63/Población!CX63)*100000</f>
        <v>0</v>
      </c>
      <c r="CY63" s="31">
        <f>(Cantidad!CY63/Población!CY63)*100000</f>
        <v>0</v>
      </c>
      <c r="CZ63" s="31">
        <f>(Cantidad!CZ63/Población!CZ63)*100000</f>
        <v>0</v>
      </c>
      <c r="DA63" s="31">
        <f>(Cantidad!DA63/Población!DA63)*100000</f>
        <v>0</v>
      </c>
      <c r="DB63" s="31">
        <f>(Cantidad!DB63/Población!DB63)*100000</f>
        <v>0</v>
      </c>
      <c r="DC63" s="31">
        <f>(Cantidad!DC63/Población!DC63)*100000</f>
        <v>0</v>
      </c>
      <c r="DD63" s="31">
        <f>(Cantidad!DD63/Población!DD63)*100000</f>
        <v>0</v>
      </c>
      <c r="DE63" s="31">
        <f>(Cantidad!DE63/Población!DE63)*100000</f>
        <v>0</v>
      </c>
      <c r="DF63" s="31">
        <f>(Cantidad!DF63/Población!DF63)*100000</f>
        <v>0</v>
      </c>
      <c r="DG63" s="31">
        <f>(Cantidad!DG63/Población!DG63)*100000</f>
        <v>0</v>
      </c>
      <c r="DH63" s="31">
        <f>(Cantidad!DH63/Población!DH63)*100000</f>
        <v>0</v>
      </c>
      <c r="DI63" s="31">
        <f>(Cantidad!DI63/Población!DI63)*100000</f>
        <v>0</v>
      </c>
      <c r="DJ63" s="31">
        <f>(Cantidad!DJ63/Población!DJ63)*100000</f>
        <v>0</v>
      </c>
      <c r="DK63" s="31">
        <f>(Cantidad!DK63/Población!DK63)*100000</f>
        <v>0</v>
      </c>
      <c r="DL63" s="31">
        <f>(Cantidad!DL63/Población!DL63)*100000</f>
        <v>0</v>
      </c>
      <c r="DM63" s="31">
        <f>(Cantidad!DM63/Población!DM63)*100000</f>
        <v>0</v>
      </c>
      <c r="DN63" s="31">
        <f>(Cantidad!DN63/Población!DN63)*100000</f>
        <v>0</v>
      </c>
      <c r="DO63" s="31">
        <f>(Cantidad!DO63/Población!DO63)*100000</f>
        <v>2.1637996321540625</v>
      </c>
      <c r="DP63" s="31">
        <f>(Cantidad!DP63/Población!DP63)*100000</f>
        <v>0</v>
      </c>
      <c r="DQ63" s="31">
        <f>(Cantidad!DQ63/Población!DQ63)*100000</f>
        <v>0</v>
      </c>
      <c r="DR63" s="31">
        <f>(Cantidad!DR63/Población!DR63)*100000</f>
        <v>0</v>
      </c>
      <c r="DS63" s="31">
        <f>(Cantidad!DS63/Población!DS63)*100000</f>
        <v>0</v>
      </c>
      <c r="DT63" s="31">
        <f>(Cantidad!DT63/Población!DT63)*100000</f>
        <v>0</v>
      </c>
      <c r="DU63" s="31">
        <f>(Cantidad!DU63/Población!DU63)*100000</f>
        <v>0</v>
      </c>
      <c r="DV63" s="31">
        <f>(Cantidad!DV63/Población!DV63)*100000</f>
        <v>0</v>
      </c>
      <c r="DW63" s="31">
        <f>(Cantidad!DW63/Población!DW63)*100000</f>
        <v>0</v>
      </c>
      <c r="DX63" s="31">
        <f>(Cantidad!DX63/Población!DX63)*100000</f>
        <v>0</v>
      </c>
      <c r="DY63" s="31">
        <f>(Cantidad!DY63/Población!DY63)*100000</f>
        <v>4.2440318302387272</v>
      </c>
      <c r="DZ63" s="31">
        <f>(Cantidad!DZ63/Población!DZ63)*100000</f>
        <v>4.2360316855170081</v>
      </c>
      <c r="EA63" s="31">
        <f>(Cantidad!EA63/Población!EA63)*100000</f>
        <v>0</v>
      </c>
      <c r="EB63" s="31">
        <f>(Cantidad!EB63/Población!EB63)*100000</f>
        <v>0</v>
      </c>
      <c r="EC63" s="31">
        <f>(Cantidad!EC63/Población!EC63)*100000</f>
        <v>0</v>
      </c>
      <c r="ED63" s="31">
        <f>(Cantidad!ED63/Población!ED63)*100000</f>
        <v>0</v>
      </c>
      <c r="EE63" s="31">
        <f>(Cantidad!EE63/Población!EE63)*100000</f>
        <v>0</v>
      </c>
      <c r="EF63" s="31">
        <f>(Cantidad!EF63/Población!EF63)*100000</f>
        <v>0</v>
      </c>
      <c r="EG63" s="31">
        <f>(Cantidad!EG63/Población!EG63)*100000</f>
        <v>0</v>
      </c>
      <c r="EH63" s="31">
        <f>(Cantidad!EH63/Población!EH63)*100000</f>
        <v>0</v>
      </c>
      <c r="EI63" s="31">
        <f>(Cantidad!EI63/Población!EI63)*100000</f>
        <v>0</v>
      </c>
      <c r="EJ63" s="31">
        <f>(Cantidad!EJ63/Población!EJ63)*100000</f>
        <v>0</v>
      </c>
      <c r="EK63" s="31">
        <f>(Cantidad!EK63/Población!EK63)*100000</f>
        <v>0</v>
      </c>
      <c r="EL63" s="31">
        <f>(Cantidad!EL63/Población!EL63)*100000</f>
        <v>0</v>
      </c>
      <c r="EM63" s="31">
        <f>(Cantidad!EM63/Población!EM63)*100000</f>
        <v>0</v>
      </c>
      <c r="EN63" s="31">
        <f>(Cantidad!EN63/Población!EN63)*100000</f>
        <v>0</v>
      </c>
      <c r="EO63" s="31">
        <f>(Cantidad!EO63/Población!EO63)*100000</f>
        <v>8.2370626634542123</v>
      </c>
      <c r="EP63" s="31">
        <f>(Cantidad!EP63/Población!EP63)*100000</f>
        <v>2.0554984583761562</v>
      </c>
      <c r="EQ63" s="31">
        <f>(Cantidad!EQ63/Población!EQ63)*100000</f>
        <v>0</v>
      </c>
      <c r="ER63" s="31">
        <f>(Cantidad!ER63/Población!ER63)*100000</f>
        <v>0</v>
      </c>
      <c r="ES63" s="31">
        <f>(Cantidad!ES63/Población!ES63)*100000</f>
        <v>0</v>
      </c>
      <c r="ET63" s="31">
        <f>(Cantidad!ET63/Población!ET63)*100000</f>
        <v>0</v>
      </c>
      <c r="EU63" s="31">
        <f>(Cantidad!EU63/Población!EU63)*100000</f>
        <v>0</v>
      </c>
      <c r="EV63" s="31">
        <f>(Cantidad!EV63/Población!EV63)*100000</f>
        <v>0</v>
      </c>
      <c r="EW63" s="31">
        <f>(Cantidad!EW63/Población!EW63)*100000</f>
        <v>0</v>
      </c>
      <c r="EX63" s="31">
        <f>(Cantidad!EX63/Población!EX63)*100000</f>
        <v>0</v>
      </c>
      <c r="EY63" s="31">
        <f>(Cantidad!EY63/Población!EY63)*100000</f>
        <v>0</v>
      </c>
      <c r="EZ63" s="31">
        <f>(Cantidad!EZ63/Población!EZ63)*100000</f>
        <v>2.0185301063765366</v>
      </c>
      <c r="FA63" s="31">
        <f>(Cantidad!FA63/Población!FA63)*100000</f>
        <v>0</v>
      </c>
      <c r="FB63" s="31">
        <f>(Cantidad!FB63/Población!FB63)*100000</f>
        <v>0</v>
      </c>
      <c r="FC63" s="31">
        <f>(Cantidad!FC63/Población!FC63)*100000</f>
        <v>0</v>
      </c>
      <c r="FD63" s="31">
        <f>(Cantidad!FD63/Población!FD63)*100000</f>
        <v>2.0041686708353375</v>
      </c>
      <c r="FE63" s="31">
        <f>(Cantidad!FE63/Población!FE63)*100000</f>
        <v>0</v>
      </c>
      <c r="FF63" s="31">
        <f>(Cantidad!FF63/Población!FF63)*100000</f>
        <v>0</v>
      </c>
      <c r="FG63" s="31">
        <f>(Cantidad!FG63/Población!FG63)*100000</f>
        <v>0</v>
      </c>
      <c r="FH63" s="31">
        <f>(Cantidad!FH63/Población!FH63)*100000</f>
        <v>1.9900101490517601</v>
      </c>
      <c r="FI63" s="31">
        <f>(Cantidad!FI63/Población!FI63)*100000</f>
        <v>0</v>
      </c>
      <c r="FJ63" s="31">
        <f>(Cantidad!FJ63/Población!FJ63)*100000</f>
        <v>0</v>
      </c>
      <c r="FK63" s="31">
        <f>(Cantidad!FK63/Población!FK63)*100000</f>
        <v>0</v>
      </c>
      <c r="FL63" s="31">
        <f>(Cantidad!FL63/Población!FL63)*100000</f>
        <v>0</v>
      </c>
      <c r="FM63" s="31">
        <f>(Cantidad!FM63/Población!FM63)*100000</f>
        <v>0</v>
      </c>
      <c r="FN63" s="31">
        <f>(Cantidad!FN63/Población!FN63)*100000</f>
        <v>0</v>
      </c>
      <c r="FO63" s="31">
        <f>(Cantidad!FO63/Población!FO63)*100000</f>
        <v>0</v>
      </c>
      <c r="FP63" s="31">
        <f>(Cantidad!FP63/Población!FP63)*100000</f>
        <v>1.9624389190886435</v>
      </c>
      <c r="FQ63" s="31">
        <f>(Cantidad!FQ63/Población!FQ63)*100000</f>
        <v>5.8772823446438371</v>
      </c>
      <c r="FR63" s="31">
        <f>(Cantidad!FR63/Población!FR63)*100000</f>
        <v>1.9557224438707659</v>
      </c>
      <c r="FS63" s="31">
        <f>(Cantidad!FS63/Población!FS63)*100000</f>
        <v>0</v>
      </c>
      <c r="FT63" s="31">
        <f>(Cantidad!FT63/Población!FT63)*100000</f>
        <v>3.8980275980353944</v>
      </c>
      <c r="FU63" s="31">
        <f>(Cantidad!FU63/Población!FU63)*100000</f>
        <v>0</v>
      </c>
      <c r="FV63" s="31">
        <f>(Cantidad!FV63/Población!FV63)*100000</f>
        <v>1.9424264791577641</v>
      </c>
      <c r="FW63" s="31">
        <f>(Cantidad!FW63/Población!FW63)*100000</f>
        <v>1.9391118867558657</v>
      </c>
      <c r="FX63" s="31">
        <f>(Cantidad!FX63/Población!FX63)*100000</f>
        <v>1.9358835372463994</v>
      </c>
      <c r="FY63" s="31">
        <f>(Cantidad!FY63/Población!FY63)*100000</f>
        <v>1.9325912183055041</v>
      </c>
      <c r="FZ63" s="31">
        <f>(Cantidad!FZ63/Población!FZ63)*100000</f>
        <v>7.7175381053443948</v>
      </c>
      <c r="GA63" s="31">
        <f>(Cantidad!GA63/Población!GA63)*100000</f>
        <v>0</v>
      </c>
      <c r="GB63" s="31">
        <f>(Cantidad!GB63/Población!GB63)*100000</f>
        <v>1.9229659827317653</v>
      </c>
      <c r="GC63" s="31">
        <f>(Cantidad!GC63/Población!GC63)*100000</f>
        <v>0</v>
      </c>
      <c r="GD63" s="31">
        <f>(Cantidad!GD63/Población!GD63)*100000</f>
        <v>5.7496598117944684</v>
      </c>
      <c r="GE63" s="31">
        <f>(Cantidad!GE63/Población!GE63)*100000</f>
        <v>3.826799073914624</v>
      </c>
      <c r="GF63" s="31">
        <f>(Cantidad!GF63/Población!GF63)*100000</f>
        <v>0</v>
      </c>
      <c r="GG63" s="31">
        <f>(Cantidad!GG63/Población!GG63)*100000</f>
        <v>0</v>
      </c>
      <c r="GH63" s="31">
        <f>(Cantidad!GH63/Población!GH63)*100000</f>
        <v>7.6160012185601946</v>
      </c>
      <c r="GI63" s="31">
        <f>(Cantidad!GI63/Población!GI63)*100000</f>
        <v>3.8017754291254016</v>
      </c>
      <c r="GJ63" s="31">
        <f>(Cantidad!GJ63/Población!GJ63)*100000</f>
        <v>5.6934639034388521</v>
      </c>
      <c r="GK63" s="31">
        <f>(Cantidad!GK63/Población!GK63)*100000</f>
        <v>5.6842942948632933</v>
      </c>
      <c r="GL63" s="31">
        <f>(Cantidad!GL63/Población!GL63)*100000</f>
        <v>9.4584113652270965</v>
      </c>
      <c r="GM63" s="31">
        <f>(Cantidad!GM63/Población!GM63)*100000</f>
        <v>9.4432273173679828</v>
      </c>
      <c r="GN63" s="31">
        <f>(Cantidad!GN63/Población!GN63)*100000</f>
        <v>5.6567485009616467</v>
      </c>
      <c r="GO63" s="31">
        <f>(Cantidad!GO63/Población!GO63)*100000</f>
        <v>5.6478030046311982</v>
      </c>
      <c r="GP63" s="42">
        <f>(Cantidad!GP63/Población!GP63)*100000</f>
        <v>1.8795932560193973</v>
      </c>
    </row>
    <row r="64" spans="1:198" x14ac:dyDescent="0.3">
      <c r="A64" s="14" t="s">
        <v>162</v>
      </c>
      <c r="B64" s="15" t="s">
        <v>163</v>
      </c>
      <c r="C64" s="16" t="s">
        <v>153</v>
      </c>
      <c r="D64" s="31">
        <f>(Cantidad!D64/Población!D64)*100000</f>
        <v>0</v>
      </c>
      <c r="E64" s="31">
        <f>(Cantidad!E64/Población!E64)*100000</f>
        <v>0</v>
      </c>
      <c r="F64" s="31">
        <f>(Cantidad!F64/Población!F64)*100000</f>
        <v>0</v>
      </c>
      <c r="G64" s="31">
        <f>(Cantidad!G64/Población!G64)*100000</f>
        <v>0</v>
      </c>
      <c r="H64" s="31">
        <f>(Cantidad!H64/Población!H64)*100000</f>
        <v>0</v>
      </c>
      <c r="I64" s="31">
        <f>(Cantidad!I64/Población!I64)*100000</f>
        <v>0</v>
      </c>
      <c r="J64" s="31">
        <f>(Cantidad!J64/Población!J64)*100000</f>
        <v>0</v>
      </c>
      <c r="K64" s="31">
        <f>(Cantidad!K64/Población!K64)*100000</f>
        <v>0</v>
      </c>
      <c r="L64" s="31">
        <f>(Cantidad!L64/Población!L64)*100000</f>
        <v>0</v>
      </c>
      <c r="M64" s="31">
        <f>(Cantidad!M64/Población!M64)*100000</f>
        <v>0</v>
      </c>
      <c r="N64" s="31">
        <f>(Cantidad!N64/Población!N64)*100000</f>
        <v>0</v>
      </c>
      <c r="O64" s="31">
        <f>(Cantidad!O64/Población!O64)*100000</f>
        <v>0</v>
      </c>
      <c r="P64" s="31">
        <f>(Cantidad!P64/Población!P64)*100000</f>
        <v>0</v>
      </c>
      <c r="Q64" s="31">
        <f>(Cantidad!Q64/Población!Q64)*100000</f>
        <v>0</v>
      </c>
      <c r="R64" s="31">
        <f>(Cantidad!R64/Población!R64)*100000</f>
        <v>0</v>
      </c>
      <c r="S64" s="31">
        <f>(Cantidad!S64/Población!S64)*100000</f>
        <v>0</v>
      </c>
      <c r="T64" s="31">
        <f>(Cantidad!T64/Población!T64)*100000</f>
        <v>0</v>
      </c>
      <c r="U64" s="31">
        <f>(Cantidad!U64/Población!U64)*100000</f>
        <v>0</v>
      </c>
      <c r="V64" s="31">
        <f>(Cantidad!V64/Población!V64)*100000</f>
        <v>0</v>
      </c>
      <c r="W64" s="31">
        <f>(Cantidad!W64/Población!W64)*100000</f>
        <v>0</v>
      </c>
      <c r="X64" s="31">
        <f>(Cantidad!X64/Población!X64)*100000</f>
        <v>0</v>
      </c>
      <c r="Y64" s="31">
        <f>(Cantidad!Y64/Población!Y64)*100000</f>
        <v>0</v>
      </c>
      <c r="Z64" s="31">
        <f>(Cantidad!Z64/Población!Z64)*100000</f>
        <v>0</v>
      </c>
      <c r="AA64" s="31">
        <f>(Cantidad!AA64/Población!AA64)*100000</f>
        <v>0</v>
      </c>
      <c r="AB64" s="31">
        <f>(Cantidad!AB64/Población!AB64)*100000</f>
        <v>0</v>
      </c>
      <c r="AC64" s="31">
        <f>(Cantidad!AC64/Población!AC64)*100000</f>
        <v>0</v>
      </c>
      <c r="AD64" s="31">
        <f>(Cantidad!AD64/Población!AD64)*100000</f>
        <v>0</v>
      </c>
      <c r="AE64" s="31">
        <f>(Cantidad!AE64/Población!AE64)*100000</f>
        <v>0</v>
      </c>
      <c r="AF64" s="31">
        <f>(Cantidad!AF64/Población!AF64)*100000</f>
        <v>0</v>
      </c>
      <c r="AG64" s="31">
        <f>(Cantidad!AG64/Población!AG64)*100000</f>
        <v>0</v>
      </c>
      <c r="AH64" s="31">
        <f>(Cantidad!AH64/Población!AH64)*100000</f>
        <v>0</v>
      </c>
      <c r="AI64" s="31">
        <f>(Cantidad!AI64/Población!AI64)*100000</f>
        <v>0</v>
      </c>
      <c r="AJ64" s="31">
        <f>(Cantidad!AJ64/Población!AJ64)*100000</f>
        <v>0</v>
      </c>
      <c r="AK64" s="31">
        <f>(Cantidad!AK64/Población!AK64)*100000</f>
        <v>0</v>
      </c>
      <c r="AL64" s="31">
        <f>(Cantidad!AL64/Población!AL64)*100000</f>
        <v>0</v>
      </c>
      <c r="AM64" s="31">
        <f>(Cantidad!AM64/Población!AM64)*100000</f>
        <v>0</v>
      </c>
      <c r="AN64" s="31">
        <f>(Cantidad!AN64/Población!AN64)*100000</f>
        <v>0</v>
      </c>
      <c r="AO64" s="31">
        <f>(Cantidad!AO64/Población!AO64)*100000</f>
        <v>0</v>
      </c>
      <c r="AP64" s="31">
        <f>(Cantidad!AP64/Población!AP64)*100000</f>
        <v>0</v>
      </c>
      <c r="AQ64" s="31">
        <f>(Cantidad!AQ64/Población!AQ64)*100000</f>
        <v>0</v>
      </c>
      <c r="AR64" s="31">
        <f>(Cantidad!AR64/Población!AR64)*100000</f>
        <v>0</v>
      </c>
      <c r="AS64" s="31">
        <f>(Cantidad!AS64/Población!AS64)*100000</f>
        <v>0</v>
      </c>
      <c r="AT64" s="31">
        <f>(Cantidad!AT64/Población!AT64)*100000</f>
        <v>0</v>
      </c>
      <c r="AU64" s="31">
        <f>(Cantidad!AU64/Población!AU64)*100000</f>
        <v>0</v>
      </c>
      <c r="AV64" s="31">
        <f>(Cantidad!AV64/Población!AV64)*100000</f>
        <v>0</v>
      </c>
      <c r="AW64" s="31">
        <f>(Cantidad!AW64/Población!AW64)*100000</f>
        <v>0</v>
      </c>
      <c r="AX64" s="31">
        <f>(Cantidad!AX64/Población!AX64)*100000</f>
        <v>0</v>
      </c>
      <c r="AY64" s="31">
        <f>(Cantidad!AY64/Población!AY64)*100000</f>
        <v>0</v>
      </c>
      <c r="AZ64" s="31">
        <f>(Cantidad!AZ64/Población!AZ64)*100000</f>
        <v>0</v>
      </c>
      <c r="BA64" s="31">
        <f>(Cantidad!BA64/Población!BA64)*100000</f>
        <v>0</v>
      </c>
      <c r="BB64" s="31">
        <f>(Cantidad!BB64/Población!BB64)*100000</f>
        <v>0</v>
      </c>
      <c r="BC64" s="31">
        <f>(Cantidad!BC64/Población!BC64)*100000</f>
        <v>0</v>
      </c>
      <c r="BD64" s="31">
        <f>(Cantidad!BD64/Población!BD64)*100000</f>
        <v>0</v>
      </c>
      <c r="BE64" s="31">
        <f>(Cantidad!BE64/Población!BE64)*100000</f>
        <v>0</v>
      </c>
      <c r="BF64" s="31">
        <f>(Cantidad!BF64/Población!BF64)*100000</f>
        <v>0</v>
      </c>
      <c r="BG64" s="31">
        <f>(Cantidad!BG64/Población!BG64)*100000</f>
        <v>0</v>
      </c>
      <c r="BH64" s="31">
        <f>(Cantidad!BH64/Población!BH64)*100000</f>
        <v>0</v>
      </c>
      <c r="BI64" s="31">
        <f>(Cantidad!BI64/Población!BI64)*100000</f>
        <v>0</v>
      </c>
      <c r="BJ64" s="31">
        <f>(Cantidad!BJ64/Población!BJ64)*100000</f>
        <v>0</v>
      </c>
      <c r="BK64" s="31">
        <f>(Cantidad!BK64/Población!BK64)*100000</f>
        <v>0</v>
      </c>
      <c r="BL64" s="31">
        <f>(Cantidad!BL64/Población!BL64)*100000</f>
        <v>0</v>
      </c>
      <c r="BM64" s="31">
        <f>(Cantidad!BM64/Población!BM64)*100000</f>
        <v>0</v>
      </c>
      <c r="BN64" s="31">
        <f>(Cantidad!BN64/Población!BN64)*100000</f>
        <v>0</v>
      </c>
      <c r="BO64" s="31">
        <f>(Cantidad!BO64/Población!BO64)*100000</f>
        <v>0</v>
      </c>
      <c r="BP64" s="31">
        <f>(Cantidad!BP64/Población!BP64)*100000</f>
        <v>0</v>
      </c>
      <c r="BQ64" s="31">
        <f>(Cantidad!BQ64/Población!BQ64)*100000</f>
        <v>0</v>
      </c>
      <c r="BR64" s="31">
        <f>(Cantidad!BR64/Población!BR64)*100000</f>
        <v>0</v>
      </c>
      <c r="BS64" s="31">
        <f>(Cantidad!BS64/Población!BS64)*100000</f>
        <v>0</v>
      </c>
      <c r="BT64" s="31">
        <f>(Cantidad!BT64/Población!BT64)*100000</f>
        <v>0</v>
      </c>
      <c r="BU64" s="31">
        <f>(Cantidad!BU64/Población!BU64)*100000</f>
        <v>0</v>
      </c>
      <c r="BV64" s="31">
        <f>(Cantidad!BV64/Población!BV64)*100000</f>
        <v>0</v>
      </c>
      <c r="BW64" s="31">
        <f>(Cantidad!BW64/Población!BW64)*100000</f>
        <v>0</v>
      </c>
      <c r="BX64" s="31">
        <f>(Cantidad!BX64/Población!BX64)*100000</f>
        <v>0</v>
      </c>
      <c r="BY64" s="31">
        <f>(Cantidad!BY64/Población!BY64)*100000</f>
        <v>0</v>
      </c>
      <c r="BZ64" s="31">
        <f>(Cantidad!BZ64/Población!BZ64)*100000</f>
        <v>0</v>
      </c>
      <c r="CA64" s="31">
        <f>(Cantidad!CA64/Población!CA64)*100000</f>
        <v>0</v>
      </c>
      <c r="CB64" s="31">
        <f>(Cantidad!CB64/Población!CB64)*100000</f>
        <v>0</v>
      </c>
      <c r="CC64" s="31">
        <f>(Cantidad!CC64/Población!CC64)*100000</f>
        <v>1.8027437760271132</v>
      </c>
      <c r="CD64" s="31">
        <f>(Cantidad!CD64/Población!CD64)*100000</f>
        <v>0</v>
      </c>
      <c r="CE64" s="31">
        <f>(Cantidad!CE64/Población!CE64)*100000</f>
        <v>0</v>
      </c>
      <c r="CF64" s="31">
        <f>(Cantidad!CF64/Población!CF64)*100000</f>
        <v>0</v>
      </c>
      <c r="CG64" s="31">
        <f>(Cantidad!CG64/Población!CG64)*100000</f>
        <v>0</v>
      </c>
      <c r="CH64" s="31">
        <f>(Cantidad!CH64/Población!CH64)*100000</f>
        <v>1.7886207945053569</v>
      </c>
      <c r="CI64" s="31">
        <f>(Cantidad!CI64/Población!CI64)*100000</f>
        <v>0</v>
      </c>
      <c r="CJ64" s="31">
        <f>(Cantidad!CJ64/Población!CJ64)*100000</f>
        <v>0</v>
      </c>
      <c r="CK64" s="31">
        <f>(Cantidad!CK64/Población!CK64)*100000</f>
        <v>0</v>
      </c>
      <c r="CL64" s="31">
        <f>(Cantidad!CL64/Población!CL64)*100000</f>
        <v>0</v>
      </c>
      <c r="CM64" s="31">
        <f>(Cantidad!CM64/Población!CM64)*100000</f>
        <v>0</v>
      </c>
      <c r="CN64" s="31">
        <f>(Cantidad!CN64/Población!CN64)*100000</f>
        <v>0</v>
      </c>
      <c r="CO64" s="31">
        <f>(Cantidad!CO64/Población!CO64)*100000</f>
        <v>0</v>
      </c>
      <c r="CP64" s="31">
        <f>(Cantidad!CP64/Población!CP64)*100000</f>
        <v>0</v>
      </c>
      <c r="CQ64" s="31">
        <f>(Cantidad!CQ64/Población!CQ64)*100000</f>
        <v>0</v>
      </c>
      <c r="CR64" s="31">
        <f>(Cantidad!CR64/Población!CR64)*100000</f>
        <v>0</v>
      </c>
      <c r="CS64" s="31">
        <f>(Cantidad!CS64/Población!CS64)*100000</f>
        <v>0</v>
      </c>
      <c r="CT64" s="31">
        <f>(Cantidad!CT64/Población!CT64)*100000</f>
        <v>0</v>
      </c>
      <c r="CU64" s="31">
        <f>(Cantidad!CU64/Población!CU64)*100000</f>
        <v>0</v>
      </c>
      <c r="CV64" s="31">
        <f>(Cantidad!CV64/Población!CV64)*100000</f>
        <v>0</v>
      </c>
      <c r="CW64" s="31">
        <f>(Cantidad!CW64/Población!CW64)*100000</f>
        <v>0</v>
      </c>
      <c r="CX64" s="31">
        <f>(Cantidad!CX64/Población!CX64)*100000</f>
        <v>0</v>
      </c>
      <c r="CY64" s="31">
        <f>(Cantidad!CY64/Población!CY64)*100000</f>
        <v>0</v>
      </c>
      <c r="CZ64" s="31">
        <f>(Cantidad!CZ64/Población!CZ64)*100000</f>
        <v>0</v>
      </c>
      <c r="DA64" s="31">
        <f>(Cantidad!DA64/Población!DA64)*100000</f>
        <v>0</v>
      </c>
      <c r="DB64" s="31">
        <f>(Cantidad!DB64/Población!DB64)*100000</f>
        <v>1.7347859274165569</v>
      </c>
      <c r="DC64" s="31">
        <f>(Cantidad!DC64/Población!DC64)*100000</f>
        <v>1.7322016282695307</v>
      </c>
      <c r="DD64" s="31">
        <f>(Cantidad!DD64/Población!DD64)*100000</f>
        <v>0</v>
      </c>
      <c r="DE64" s="31">
        <f>(Cantidad!DE64/Población!DE64)*100000</f>
        <v>0</v>
      </c>
      <c r="DF64" s="31">
        <f>(Cantidad!DF64/Población!DF64)*100000</f>
        <v>0</v>
      </c>
      <c r="DG64" s="31">
        <f>(Cantidad!DG64/Población!DG64)*100000</f>
        <v>0</v>
      </c>
      <c r="DH64" s="31">
        <f>(Cantidad!DH64/Población!DH64)*100000</f>
        <v>0</v>
      </c>
      <c r="DI64" s="31">
        <f>(Cantidad!DI64/Población!DI64)*100000</f>
        <v>0</v>
      </c>
      <c r="DJ64" s="31">
        <f>(Cantidad!DJ64/Población!DJ64)*100000</f>
        <v>0</v>
      </c>
      <c r="DK64" s="31">
        <f>(Cantidad!DK64/Población!DK64)*100000</f>
        <v>0</v>
      </c>
      <c r="DL64" s="31">
        <f>(Cantidad!DL64/Población!DL64)*100000</f>
        <v>0</v>
      </c>
      <c r="DM64" s="31">
        <f>(Cantidad!DM64/Población!DM64)*100000</f>
        <v>0</v>
      </c>
      <c r="DN64" s="31">
        <f>(Cantidad!DN64/Población!DN64)*100000</f>
        <v>0</v>
      </c>
      <c r="DO64" s="31">
        <f>(Cantidad!DO64/Población!DO64)*100000</f>
        <v>0</v>
      </c>
      <c r="DP64" s="31">
        <f>(Cantidad!DP64/Población!DP64)*100000</f>
        <v>3.3995682548316366</v>
      </c>
      <c r="DQ64" s="31">
        <f>(Cantidad!DQ64/Población!DQ64)*100000</f>
        <v>0</v>
      </c>
      <c r="DR64" s="31">
        <f>(Cantidad!DR64/Población!DR64)*100000</f>
        <v>0</v>
      </c>
      <c r="DS64" s="31">
        <f>(Cantidad!DS64/Población!DS64)*100000</f>
        <v>0</v>
      </c>
      <c r="DT64" s="31">
        <f>(Cantidad!DT64/Población!DT64)*100000</f>
        <v>0</v>
      </c>
      <c r="DU64" s="31">
        <f>(Cantidad!DU64/Población!DU64)*100000</f>
        <v>0</v>
      </c>
      <c r="DV64" s="31">
        <f>(Cantidad!DV64/Población!DV64)*100000</f>
        <v>0</v>
      </c>
      <c r="DW64" s="31">
        <f>(Cantidad!DW64/Población!DW64)*100000</f>
        <v>0</v>
      </c>
      <c r="DX64" s="31">
        <f>(Cantidad!DX64/Población!DX64)*100000</f>
        <v>1.6808135137406506</v>
      </c>
      <c r="DY64" s="31">
        <f>(Cantidad!DY64/Población!DY64)*100000</f>
        <v>0</v>
      </c>
      <c r="DZ64" s="31">
        <f>(Cantidad!DZ64/Población!DZ64)*100000</f>
        <v>0</v>
      </c>
      <c r="EA64" s="31">
        <f>(Cantidad!EA64/Población!EA64)*100000</f>
        <v>0</v>
      </c>
      <c r="EB64" s="31">
        <f>(Cantidad!EB64/Población!EB64)*100000</f>
        <v>0</v>
      </c>
      <c r="EC64" s="31">
        <f>(Cantidad!EC64/Población!EC64)*100000</f>
        <v>0</v>
      </c>
      <c r="ED64" s="31">
        <f>(Cantidad!ED64/Población!ED64)*100000</f>
        <v>0</v>
      </c>
      <c r="EE64" s="31">
        <f>(Cantidad!EE64/Población!EE64)*100000</f>
        <v>0</v>
      </c>
      <c r="EF64" s="31">
        <f>(Cantidad!EF64/Población!EF64)*100000</f>
        <v>0</v>
      </c>
      <c r="EG64" s="31">
        <f>(Cantidad!EG64/Población!EG64)*100000</f>
        <v>0</v>
      </c>
      <c r="EH64" s="31">
        <f>(Cantidad!EH64/Población!EH64)*100000</f>
        <v>0</v>
      </c>
      <c r="EI64" s="31">
        <f>(Cantidad!EI64/Población!EI64)*100000</f>
        <v>0</v>
      </c>
      <c r="EJ64" s="31">
        <f>(Cantidad!EJ64/Población!EJ64)*100000</f>
        <v>0</v>
      </c>
      <c r="EK64" s="31">
        <f>(Cantidad!EK64/Población!EK64)*100000</f>
        <v>0</v>
      </c>
      <c r="EL64" s="31">
        <f>(Cantidad!EL64/Población!EL64)*100000</f>
        <v>0</v>
      </c>
      <c r="EM64" s="31">
        <f>(Cantidad!EM64/Población!EM64)*100000</f>
        <v>0</v>
      </c>
      <c r="EN64" s="31">
        <f>(Cantidad!EN64/Población!EN64)*100000</f>
        <v>1.6451427161306245</v>
      </c>
      <c r="EO64" s="31">
        <f>(Cantidad!EO64/Población!EO64)*100000</f>
        <v>0</v>
      </c>
      <c r="EP64" s="31">
        <f>(Cantidad!EP64/Población!EP64)*100000</f>
        <v>0</v>
      </c>
      <c r="EQ64" s="31">
        <f>(Cantidad!EQ64/Población!EQ64)*100000</f>
        <v>0</v>
      </c>
      <c r="ER64" s="31">
        <f>(Cantidad!ER64/Población!ER64)*100000</f>
        <v>0</v>
      </c>
      <c r="ES64" s="31">
        <f>(Cantidad!ES64/Población!ES64)*100000</f>
        <v>1.6345745202523783</v>
      </c>
      <c r="ET64" s="31">
        <f>(Cantidad!ET64/Población!ET64)*100000</f>
        <v>0</v>
      </c>
      <c r="EU64" s="31">
        <f>(Cantidad!EU64/Población!EU64)*100000</f>
        <v>0</v>
      </c>
      <c r="EV64" s="31">
        <f>(Cantidad!EV64/Población!EV64)*100000</f>
        <v>0</v>
      </c>
      <c r="EW64" s="31">
        <f>(Cantidad!EW64/Población!EW64)*100000</f>
        <v>11.383779740124572</v>
      </c>
      <c r="EX64" s="31">
        <f>(Cantidad!EX64/Población!EX64)*100000</f>
        <v>0</v>
      </c>
      <c r="EY64" s="31">
        <f>(Cantidad!EY64/Población!EY64)*100000</f>
        <v>0</v>
      </c>
      <c r="EZ64" s="31">
        <f>(Cantidad!EZ64/Población!EZ64)*100000</f>
        <v>0</v>
      </c>
      <c r="FA64" s="31">
        <f>(Cantidad!FA64/Población!FA64)*100000</f>
        <v>0</v>
      </c>
      <c r="FB64" s="31">
        <f>(Cantidad!FB64/Población!FB64)*100000</f>
        <v>0</v>
      </c>
      <c r="FC64" s="31">
        <f>(Cantidad!FC64/Población!FC64)*100000</f>
        <v>0</v>
      </c>
      <c r="FD64" s="31">
        <f>(Cantidad!FD64/Población!FD64)*100000</f>
        <v>0</v>
      </c>
      <c r="FE64" s="31">
        <f>(Cantidad!FE64/Población!FE64)*100000</f>
        <v>0</v>
      </c>
      <c r="FF64" s="31">
        <f>(Cantidad!FF64/Población!FF64)*100000</f>
        <v>0</v>
      </c>
      <c r="FG64" s="31">
        <f>(Cantidad!FG64/Población!FG64)*100000</f>
        <v>0</v>
      </c>
      <c r="FH64" s="31">
        <f>(Cantidad!FH64/Población!FH64)*100000</f>
        <v>0</v>
      </c>
      <c r="FI64" s="31">
        <f>(Cantidad!FI64/Población!FI64)*100000</f>
        <v>0</v>
      </c>
      <c r="FJ64" s="31">
        <f>(Cantidad!FJ64/Población!FJ64)*100000</f>
        <v>0</v>
      </c>
      <c r="FK64" s="31">
        <f>(Cantidad!FK64/Población!FK64)*100000</f>
        <v>0</v>
      </c>
      <c r="FL64" s="31">
        <f>(Cantidad!FL64/Población!FL64)*100000</f>
        <v>1.5965004709676389</v>
      </c>
      <c r="FM64" s="31">
        <f>(Cantidad!FM64/Población!FM64)*100000</f>
        <v>1.5945657200261507</v>
      </c>
      <c r="FN64" s="31">
        <f>(Cantidad!FN64/Población!FN64)*100000</f>
        <v>0</v>
      </c>
      <c r="FO64" s="31">
        <f>(Cantidad!FO64/Población!FO64)*100000</f>
        <v>0</v>
      </c>
      <c r="FP64" s="31">
        <f>(Cantidad!FP64/Población!FP64)*100000</f>
        <v>6.3555619111174666</v>
      </c>
      <c r="FQ64" s="31">
        <f>(Cantidad!FQ64/Población!FQ64)*100000</f>
        <v>7.9351224389392323</v>
      </c>
      <c r="FR64" s="31">
        <f>(Cantidad!FR64/Población!FR64)*100000</f>
        <v>9.5108264908220512</v>
      </c>
      <c r="FS64" s="31">
        <f>(Cantidad!FS64/Población!FS64)*100000</f>
        <v>6.3331222292590255</v>
      </c>
      <c r="FT64" s="31">
        <f>(Cantidad!FT64/Población!FT64)*100000</f>
        <v>3.1628554258784831</v>
      </c>
      <c r="FU64" s="31">
        <f>(Cantidad!FU64/Población!FU64)*100000</f>
        <v>6.3183168004043724</v>
      </c>
      <c r="FV64" s="31">
        <f>(Cantidad!FV64/Población!FV64)*100000</f>
        <v>4.7333543704638688</v>
      </c>
      <c r="FW64" s="31">
        <f>(Cantidad!FW64/Población!FW64)*100000</f>
        <v>12.607756922446535</v>
      </c>
      <c r="FX64" s="31">
        <f>(Cantidad!FX64/Población!FX64)*100000</f>
        <v>6.2966344488870707</v>
      </c>
      <c r="FY64" s="31">
        <f>(Cantidad!FY64/Población!FY64)*100000</f>
        <v>9.434258938960344</v>
      </c>
      <c r="FZ64" s="31">
        <f>(Cantidad!FZ64/Población!FZ64)*100000</f>
        <v>10.994188785927438</v>
      </c>
      <c r="GA64" s="31">
        <f>(Cantidad!GA64/Población!GA64)*100000</f>
        <v>9.4129459383138272</v>
      </c>
      <c r="GB64" s="31">
        <f>(Cantidad!GB64/Población!GB64)*100000</f>
        <v>7.8353940419663708</v>
      </c>
      <c r="GC64" s="31">
        <f>(Cantidad!GC64/Población!GC64)*100000</f>
        <v>10.957188698442515</v>
      </c>
      <c r="GD64" s="31">
        <f>(Cantidad!GD64/Población!GD64)*100000</f>
        <v>14.071954594493175</v>
      </c>
      <c r="GE64" s="31">
        <f>(Cantidad!GE64/Población!GE64)*100000</f>
        <v>18.742093179439923</v>
      </c>
      <c r="GF64" s="31">
        <f>(Cantidad!GF64/Población!GF64)*100000</f>
        <v>20.28176045680765</v>
      </c>
      <c r="GG64" s="31">
        <f>(Cantidad!GG64/Población!GG64)*100000</f>
        <v>3.1167697798002147</v>
      </c>
      <c r="GH64" s="31">
        <f>(Cantidad!GH64/Población!GH64)*100000</f>
        <v>6.2267469917028597</v>
      </c>
      <c r="GI64" s="31">
        <f>(Cantidad!GI64/Población!GI64)*100000</f>
        <v>6.2201626572534874</v>
      </c>
      <c r="GJ64" s="31">
        <f>(Cantidad!GJ64/Población!GJ64)*100000</f>
        <v>10.873448591888408</v>
      </c>
      <c r="GK64" s="31">
        <f>(Cantidad!GK64/Población!GK64)*100000</f>
        <v>15.516626064828463</v>
      </c>
      <c r="GL64" s="31">
        <f>(Cantidad!GL64/Población!GL64)*100000</f>
        <v>10.850021700043401</v>
      </c>
      <c r="GM64" s="31">
        <f>(Cantidad!GM64/Población!GM64)*100000</f>
        <v>10.838429976000619</v>
      </c>
      <c r="GN64" s="31">
        <f>(Cantidad!GN64/Población!GN64)*100000</f>
        <v>9.2803118184771005</v>
      </c>
      <c r="GO64" s="31">
        <f>(Cantidad!GO64/Población!GO64)*100000</f>
        <v>7.7253484132134362</v>
      </c>
      <c r="GP64" s="42">
        <f>(Cantidad!GP64/Población!GP64)*100000</f>
        <v>3.0868961259453616</v>
      </c>
    </row>
    <row r="65" spans="1:198" x14ac:dyDescent="0.3">
      <c r="A65" s="14" t="s">
        <v>164</v>
      </c>
      <c r="B65" s="15" t="s">
        <v>165</v>
      </c>
      <c r="C65" s="16" t="s">
        <v>153</v>
      </c>
      <c r="D65" s="31">
        <f>(Cantidad!D65/Población!D65)*100000</f>
        <v>0</v>
      </c>
      <c r="E65" s="31">
        <f>(Cantidad!E65/Población!E65)*100000</f>
        <v>0</v>
      </c>
      <c r="F65" s="31">
        <f>(Cantidad!F65/Población!F65)*100000</f>
        <v>0</v>
      </c>
      <c r="G65" s="31">
        <f>(Cantidad!G65/Población!G65)*100000</f>
        <v>0</v>
      </c>
      <c r="H65" s="31">
        <f>(Cantidad!H65/Población!H65)*100000</f>
        <v>0</v>
      </c>
      <c r="I65" s="31">
        <f>(Cantidad!I65/Población!I65)*100000</f>
        <v>0</v>
      </c>
      <c r="J65" s="31">
        <f>(Cantidad!J65/Población!J65)*100000</f>
        <v>0</v>
      </c>
      <c r="K65" s="31">
        <f>(Cantidad!K65/Población!K65)*100000</f>
        <v>0</v>
      </c>
      <c r="L65" s="31">
        <f>(Cantidad!L65/Población!L65)*100000</f>
        <v>0</v>
      </c>
      <c r="M65" s="31">
        <f>(Cantidad!M65/Población!M65)*100000</f>
        <v>0</v>
      </c>
      <c r="N65" s="31">
        <f>(Cantidad!N65/Población!N65)*100000</f>
        <v>0</v>
      </c>
      <c r="O65" s="31">
        <f>(Cantidad!O65/Población!O65)*100000</f>
        <v>0</v>
      </c>
      <c r="P65" s="31">
        <f>(Cantidad!P65/Población!P65)*100000</f>
        <v>0</v>
      </c>
      <c r="Q65" s="31">
        <f>(Cantidad!Q65/Población!Q65)*100000</f>
        <v>0</v>
      </c>
      <c r="R65" s="31">
        <f>(Cantidad!R65/Población!R65)*100000</f>
        <v>0</v>
      </c>
      <c r="S65" s="31">
        <f>(Cantidad!S65/Población!S65)*100000</f>
        <v>0</v>
      </c>
      <c r="T65" s="31">
        <f>(Cantidad!T65/Población!T65)*100000</f>
        <v>0</v>
      </c>
      <c r="U65" s="31">
        <f>(Cantidad!U65/Población!U65)*100000</f>
        <v>0</v>
      </c>
      <c r="V65" s="31">
        <f>(Cantidad!V65/Población!V65)*100000</f>
        <v>0</v>
      </c>
      <c r="W65" s="31">
        <f>(Cantidad!W65/Población!W65)*100000</f>
        <v>0</v>
      </c>
      <c r="X65" s="31">
        <f>(Cantidad!X65/Población!X65)*100000</f>
        <v>0</v>
      </c>
      <c r="Y65" s="31">
        <f>(Cantidad!Y65/Población!Y65)*100000</f>
        <v>0</v>
      </c>
      <c r="Z65" s="31">
        <f>(Cantidad!Z65/Población!Z65)*100000</f>
        <v>0</v>
      </c>
      <c r="AA65" s="31">
        <f>(Cantidad!AA65/Población!AA65)*100000</f>
        <v>0</v>
      </c>
      <c r="AB65" s="31">
        <f>(Cantidad!AB65/Población!AB65)*100000</f>
        <v>0</v>
      </c>
      <c r="AC65" s="31">
        <f>(Cantidad!AC65/Población!AC65)*100000</f>
        <v>0</v>
      </c>
      <c r="AD65" s="31">
        <f>(Cantidad!AD65/Población!AD65)*100000</f>
        <v>0</v>
      </c>
      <c r="AE65" s="31">
        <f>(Cantidad!AE65/Población!AE65)*100000</f>
        <v>0</v>
      </c>
      <c r="AF65" s="31">
        <f>(Cantidad!AF65/Población!AF65)*100000</f>
        <v>0</v>
      </c>
      <c r="AG65" s="31">
        <f>(Cantidad!AG65/Población!AG65)*100000</f>
        <v>0</v>
      </c>
      <c r="AH65" s="31">
        <f>(Cantidad!AH65/Población!AH65)*100000</f>
        <v>0</v>
      </c>
      <c r="AI65" s="31">
        <f>(Cantidad!AI65/Población!AI65)*100000</f>
        <v>0</v>
      </c>
      <c r="AJ65" s="31">
        <f>(Cantidad!AJ65/Población!AJ65)*100000</f>
        <v>0</v>
      </c>
      <c r="AK65" s="31">
        <f>(Cantidad!AK65/Población!AK65)*100000</f>
        <v>0</v>
      </c>
      <c r="AL65" s="31">
        <f>(Cantidad!AL65/Población!AL65)*100000</f>
        <v>0</v>
      </c>
      <c r="AM65" s="31">
        <f>(Cantidad!AM65/Población!AM65)*100000</f>
        <v>0</v>
      </c>
      <c r="AN65" s="31">
        <f>(Cantidad!AN65/Población!AN65)*100000</f>
        <v>0</v>
      </c>
      <c r="AO65" s="31">
        <f>(Cantidad!AO65/Población!AO65)*100000</f>
        <v>0</v>
      </c>
      <c r="AP65" s="31">
        <f>(Cantidad!AP65/Población!AP65)*100000</f>
        <v>0</v>
      </c>
      <c r="AQ65" s="31">
        <f>(Cantidad!AQ65/Población!AQ65)*100000</f>
        <v>0</v>
      </c>
      <c r="AR65" s="31">
        <f>(Cantidad!AR65/Población!AR65)*100000</f>
        <v>0</v>
      </c>
      <c r="AS65" s="31">
        <f>(Cantidad!AS65/Población!AS65)*100000</f>
        <v>0</v>
      </c>
      <c r="AT65" s="31">
        <f>(Cantidad!AT65/Población!AT65)*100000</f>
        <v>0</v>
      </c>
      <c r="AU65" s="31">
        <f>(Cantidad!AU65/Población!AU65)*100000</f>
        <v>0</v>
      </c>
      <c r="AV65" s="31">
        <f>(Cantidad!AV65/Población!AV65)*100000</f>
        <v>0</v>
      </c>
      <c r="AW65" s="31">
        <f>(Cantidad!AW65/Población!AW65)*100000</f>
        <v>0</v>
      </c>
      <c r="AX65" s="31">
        <f>(Cantidad!AX65/Población!AX65)*100000</f>
        <v>0</v>
      </c>
      <c r="AY65" s="31">
        <f>(Cantidad!AY65/Población!AY65)*100000</f>
        <v>0</v>
      </c>
      <c r="AZ65" s="31">
        <f>(Cantidad!AZ65/Población!AZ65)*100000</f>
        <v>0</v>
      </c>
      <c r="BA65" s="31">
        <f>(Cantidad!BA65/Población!BA65)*100000</f>
        <v>0</v>
      </c>
      <c r="BB65" s="31">
        <f>(Cantidad!BB65/Población!BB65)*100000</f>
        <v>0</v>
      </c>
      <c r="BC65" s="31">
        <f>(Cantidad!BC65/Población!BC65)*100000</f>
        <v>0</v>
      </c>
      <c r="BD65" s="31">
        <f>(Cantidad!BD65/Población!BD65)*100000</f>
        <v>0</v>
      </c>
      <c r="BE65" s="31">
        <f>(Cantidad!BE65/Población!BE65)*100000</f>
        <v>0</v>
      </c>
      <c r="BF65" s="31">
        <f>(Cantidad!BF65/Población!BF65)*100000</f>
        <v>0</v>
      </c>
      <c r="BG65" s="31">
        <f>(Cantidad!BG65/Población!BG65)*100000</f>
        <v>0</v>
      </c>
      <c r="BH65" s="31">
        <f>(Cantidad!BH65/Población!BH65)*100000</f>
        <v>0</v>
      </c>
      <c r="BI65" s="31">
        <f>(Cantidad!BI65/Población!BI65)*100000</f>
        <v>0</v>
      </c>
      <c r="BJ65" s="31">
        <f>(Cantidad!BJ65/Población!BJ65)*100000</f>
        <v>0</v>
      </c>
      <c r="BK65" s="31">
        <f>(Cantidad!BK65/Población!BK65)*100000</f>
        <v>0</v>
      </c>
      <c r="BL65" s="31">
        <f>(Cantidad!BL65/Población!BL65)*100000</f>
        <v>0</v>
      </c>
      <c r="BM65" s="31">
        <f>(Cantidad!BM65/Población!BM65)*100000</f>
        <v>3.5164216892889795</v>
      </c>
      <c r="BN65" s="31">
        <f>(Cantidad!BN65/Población!BN65)*100000</f>
        <v>0</v>
      </c>
      <c r="BO65" s="31">
        <f>(Cantidad!BO65/Población!BO65)*100000</f>
        <v>0</v>
      </c>
      <c r="BP65" s="31">
        <f>(Cantidad!BP65/Población!BP65)*100000</f>
        <v>0</v>
      </c>
      <c r="BQ65" s="31">
        <f>(Cantidad!BQ65/Población!BQ65)*100000</f>
        <v>0</v>
      </c>
      <c r="BR65" s="31">
        <f>(Cantidad!BR65/Población!BR65)*100000</f>
        <v>0</v>
      </c>
      <c r="BS65" s="31">
        <f>(Cantidad!BS65/Población!BS65)*100000</f>
        <v>0</v>
      </c>
      <c r="BT65" s="31">
        <f>(Cantidad!BT65/Población!BT65)*100000</f>
        <v>0</v>
      </c>
      <c r="BU65" s="31">
        <f>(Cantidad!BU65/Población!BU65)*100000</f>
        <v>0</v>
      </c>
      <c r="BV65" s="31">
        <f>(Cantidad!BV65/Población!BV65)*100000</f>
        <v>0</v>
      </c>
      <c r="BW65" s="31">
        <f>(Cantidad!BW65/Población!BW65)*100000</f>
        <v>0</v>
      </c>
      <c r="BX65" s="31">
        <f>(Cantidad!BX65/Población!BX65)*100000</f>
        <v>0</v>
      </c>
      <c r="BY65" s="31">
        <f>(Cantidad!BY65/Población!BY65)*100000</f>
        <v>0</v>
      </c>
      <c r="BZ65" s="31">
        <f>(Cantidad!BZ65/Población!BZ65)*100000</f>
        <v>0</v>
      </c>
      <c r="CA65" s="31">
        <f>(Cantidad!CA65/Población!CA65)*100000</f>
        <v>0</v>
      </c>
      <c r="CB65" s="31">
        <f>(Cantidad!CB65/Población!CB65)*100000</f>
        <v>0</v>
      </c>
      <c r="CC65" s="31">
        <f>(Cantidad!CC65/Población!CC65)*100000</f>
        <v>0</v>
      </c>
      <c r="CD65" s="31">
        <f>(Cantidad!CD65/Población!CD65)*100000</f>
        <v>0</v>
      </c>
      <c r="CE65" s="31">
        <f>(Cantidad!CE65/Población!CE65)*100000</f>
        <v>0</v>
      </c>
      <c r="CF65" s="31">
        <f>(Cantidad!CF65/Población!CF65)*100000</f>
        <v>0</v>
      </c>
      <c r="CG65" s="31">
        <f>(Cantidad!CG65/Población!CG65)*100000</f>
        <v>0</v>
      </c>
      <c r="CH65" s="31">
        <f>(Cantidad!CH65/Población!CH65)*100000</f>
        <v>0</v>
      </c>
      <c r="CI65" s="31">
        <f>(Cantidad!CI65/Población!CI65)*100000</f>
        <v>0</v>
      </c>
      <c r="CJ65" s="31">
        <f>(Cantidad!CJ65/Población!CJ65)*100000</f>
        <v>0</v>
      </c>
      <c r="CK65" s="31">
        <f>(Cantidad!CK65/Población!CK65)*100000</f>
        <v>0</v>
      </c>
      <c r="CL65" s="31">
        <f>(Cantidad!CL65/Población!CL65)*100000</f>
        <v>0</v>
      </c>
      <c r="CM65" s="31">
        <f>(Cantidad!CM65/Población!CM65)*100000</f>
        <v>0</v>
      </c>
      <c r="CN65" s="31">
        <f>(Cantidad!CN65/Población!CN65)*100000</f>
        <v>0</v>
      </c>
      <c r="CO65" s="31">
        <f>(Cantidad!CO65/Población!CO65)*100000</f>
        <v>0</v>
      </c>
      <c r="CP65" s="31">
        <f>(Cantidad!CP65/Población!CP65)*100000</f>
        <v>1.6842105263157894</v>
      </c>
      <c r="CQ65" s="31">
        <f>(Cantidad!CQ65/Población!CQ65)*100000</f>
        <v>0</v>
      </c>
      <c r="CR65" s="31">
        <f>(Cantidad!CR65/Población!CR65)*100000</f>
        <v>0</v>
      </c>
      <c r="CS65" s="31">
        <f>(Cantidad!CS65/Población!CS65)*100000</f>
        <v>0</v>
      </c>
      <c r="CT65" s="31">
        <f>(Cantidad!CT65/Población!CT65)*100000</f>
        <v>0</v>
      </c>
      <c r="CU65" s="31">
        <f>(Cantidad!CU65/Población!CU65)*100000</f>
        <v>0</v>
      </c>
      <c r="CV65" s="31">
        <f>(Cantidad!CV65/Población!CV65)*100000</f>
        <v>0</v>
      </c>
      <c r="CW65" s="31">
        <f>(Cantidad!CW65/Población!CW65)*100000</f>
        <v>0</v>
      </c>
      <c r="CX65" s="31">
        <f>(Cantidad!CX65/Población!CX65)*100000</f>
        <v>0</v>
      </c>
      <c r="CY65" s="31">
        <f>(Cantidad!CY65/Población!CY65)*100000</f>
        <v>0</v>
      </c>
      <c r="CZ65" s="31">
        <f>(Cantidad!CZ65/Población!CZ65)*100000</f>
        <v>0</v>
      </c>
      <c r="DA65" s="31">
        <f>(Cantidad!DA65/Población!DA65)*100000</f>
        <v>0</v>
      </c>
      <c r="DB65" s="31">
        <f>(Cantidad!DB65/Población!DB65)*100000</f>
        <v>0</v>
      </c>
      <c r="DC65" s="31">
        <f>(Cantidad!DC65/Población!DC65)*100000</f>
        <v>0</v>
      </c>
      <c r="DD65" s="31">
        <f>(Cantidad!DD65/Población!DD65)*100000</f>
        <v>0</v>
      </c>
      <c r="DE65" s="31">
        <f>(Cantidad!DE65/Población!DE65)*100000</f>
        <v>6.5915233010348695</v>
      </c>
      <c r="DF65" s="31">
        <f>(Cantidad!DF65/Población!DF65)*100000</f>
        <v>0</v>
      </c>
      <c r="DG65" s="31">
        <f>(Cantidad!DG65/Población!DG65)*100000</f>
        <v>0</v>
      </c>
      <c r="DH65" s="31">
        <f>(Cantidad!DH65/Población!DH65)*100000</f>
        <v>0</v>
      </c>
      <c r="DI65" s="31">
        <f>(Cantidad!DI65/Población!DI65)*100000</f>
        <v>0</v>
      </c>
      <c r="DJ65" s="31">
        <f>(Cantidad!DJ65/Población!DJ65)*100000</f>
        <v>0</v>
      </c>
      <c r="DK65" s="31">
        <f>(Cantidad!DK65/Población!DK65)*100000</f>
        <v>0</v>
      </c>
      <c r="DL65" s="31">
        <f>(Cantidad!DL65/Población!DL65)*100000</f>
        <v>0</v>
      </c>
      <c r="DM65" s="31">
        <f>(Cantidad!DM65/Población!DM65)*100000</f>
        <v>0</v>
      </c>
      <c r="DN65" s="31">
        <f>(Cantidad!DN65/Población!DN65)*100000</f>
        <v>1.6307627077183999</v>
      </c>
      <c r="DO65" s="31">
        <f>(Cantidad!DO65/Población!DO65)*100000</f>
        <v>0</v>
      </c>
      <c r="DP65" s="31">
        <f>(Cantidad!DP65/Población!DP65)*100000</f>
        <v>0</v>
      </c>
      <c r="DQ65" s="31">
        <f>(Cantidad!DQ65/Población!DQ65)*100000</f>
        <v>0</v>
      </c>
      <c r="DR65" s="31">
        <f>(Cantidad!DR65/Población!DR65)*100000</f>
        <v>0</v>
      </c>
      <c r="DS65" s="31">
        <f>(Cantidad!DS65/Población!DS65)*100000</f>
        <v>0</v>
      </c>
      <c r="DT65" s="31">
        <f>(Cantidad!DT65/Población!DT65)*100000</f>
        <v>0</v>
      </c>
      <c r="DU65" s="31">
        <f>(Cantidad!DU65/Población!DU65)*100000</f>
        <v>0</v>
      </c>
      <c r="DV65" s="31">
        <f>(Cantidad!DV65/Población!DV65)*100000</f>
        <v>0</v>
      </c>
      <c r="DW65" s="31">
        <f>(Cantidad!DW65/Población!DW65)*100000</f>
        <v>0</v>
      </c>
      <c r="DX65" s="31">
        <f>(Cantidad!DX65/Población!DX65)*100000</f>
        <v>0</v>
      </c>
      <c r="DY65" s="31">
        <f>(Cantidad!DY65/Población!DY65)*100000</f>
        <v>0</v>
      </c>
      <c r="DZ65" s="31">
        <f>(Cantidad!DZ65/Población!DZ65)*100000</f>
        <v>0</v>
      </c>
      <c r="EA65" s="31">
        <f>(Cantidad!EA65/Población!EA65)*100000</f>
        <v>0</v>
      </c>
      <c r="EB65" s="31">
        <f>(Cantidad!EB65/Población!EB65)*100000</f>
        <v>0</v>
      </c>
      <c r="EC65" s="31">
        <f>(Cantidad!EC65/Población!EC65)*100000</f>
        <v>0</v>
      </c>
      <c r="ED65" s="31">
        <f>(Cantidad!ED65/Población!ED65)*100000</f>
        <v>0</v>
      </c>
      <c r="EE65" s="31">
        <f>(Cantidad!EE65/Población!EE65)*100000</f>
        <v>0</v>
      </c>
      <c r="EF65" s="31">
        <f>(Cantidad!EF65/Población!EF65)*100000</f>
        <v>0</v>
      </c>
      <c r="EG65" s="31">
        <f>(Cantidad!EG65/Población!EG65)*100000</f>
        <v>0</v>
      </c>
      <c r="EH65" s="31">
        <f>(Cantidad!EH65/Población!EH65)*100000</f>
        <v>0</v>
      </c>
      <c r="EI65" s="31">
        <f>(Cantidad!EI65/Población!EI65)*100000</f>
        <v>0</v>
      </c>
      <c r="EJ65" s="31">
        <f>(Cantidad!EJ65/Población!EJ65)*100000</f>
        <v>0</v>
      </c>
      <c r="EK65" s="31">
        <f>(Cantidad!EK65/Población!EK65)*100000</f>
        <v>0</v>
      </c>
      <c r="EL65" s="31">
        <f>(Cantidad!EL65/Población!EL65)*100000</f>
        <v>0</v>
      </c>
      <c r="EM65" s="31">
        <f>(Cantidad!EM65/Población!EM65)*100000</f>
        <v>0</v>
      </c>
      <c r="EN65" s="31">
        <f>(Cantidad!EN65/Población!EN65)*100000</f>
        <v>1.6345210853220007</v>
      </c>
      <c r="EO65" s="31">
        <f>(Cantidad!EO65/Población!EO65)*100000</f>
        <v>0</v>
      </c>
      <c r="EP65" s="31">
        <f>(Cantidad!EP65/Población!EP65)*100000</f>
        <v>1.682991686021071</v>
      </c>
      <c r="EQ65" s="31">
        <f>(Cantidad!EQ65/Población!EQ65)*100000</f>
        <v>0</v>
      </c>
      <c r="ER65" s="31">
        <f>(Cantidad!ER65/Población!ER65)*100000</f>
        <v>0</v>
      </c>
      <c r="ES65" s="31">
        <f>(Cantidad!ES65/Población!ES65)*100000</f>
        <v>0</v>
      </c>
      <c r="ET65" s="31">
        <f>(Cantidad!ET65/Población!ET65)*100000</f>
        <v>0</v>
      </c>
      <c r="EU65" s="31">
        <f>(Cantidad!EU65/Población!EU65)*100000</f>
        <v>0</v>
      </c>
      <c r="EV65" s="31">
        <f>(Cantidad!EV65/Población!EV65)*100000</f>
        <v>1.8408747836972128</v>
      </c>
      <c r="EW65" s="31">
        <f>(Cantidad!EW65/Población!EW65)*100000</f>
        <v>1.8596693507894295</v>
      </c>
      <c r="EX65" s="31">
        <f>(Cantidad!EX65/Población!EX65)*100000</f>
        <v>0</v>
      </c>
      <c r="EY65" s="31">
        <f>(Cantidad!EY65/Población!EY65)*100000</f>
        <v>0</v>
      </c>
      <c r="EZ65" s="31">
        <f>(Cantidad!EZ65/Población!EZ65)*100000</f>
        <v>0</v>
      </c>
      <c r="FA65" s="31">
        <f>(Cantidad!FA65/Población!FA65)*100000</f>
        <v>0</v>
      </c>
      <c r="FB65" s="31">
        <f>(Cantidad!FB65/Población!FB65)*100000</f>
        <v>0</v>
      </c>
      <c r="FC65" s="31">
        <f>(Cantidad!FC65/Población!FC65)*100000</f>
        <v>0</v>
      </c>
      <c r="FD65" s="31">
        <f>(Cantidad!FD65/Población!FD65)*100000</f>
        <v>0</v>
      </c>
      <c r="FE65" s="31">
        <f>(Cantidad!FE65/Población!FE65)*100000</f>
        <v>0</v>
      </c>
      <c r="FF65" s="31">
        <f>(Cantidad!FF65/Población!FF65)*100000</f>
        <v>3.7190620525503468</v>
      </c>
      <c r="FG65" s="31">
        <f>(Cantidad!FG65/Población!FG65)*100000</f>
        <v>0</v>
      </c>
      <c r="FH65" s="31">
        <f>(Cantidad!FH65/Población!FH65)*100000</f>
        <v>0</v>
      </c>
      <c r="FI65" s="31">
        <f>(Cantidad!FI65/Población!FI65)*100000</f>
        <v>0</v>
      </c>
      <c r="FJ65" s="31">
        <f>(Cantidad!FJ65/Población!FJ65)*100000</f>
        <v>0</v>
      </c>
      <c r="FK65" s="31">
        <f>(Cantidad!FK65/Población!FK65)*100000</f>
        <v>1.8236195200233425</v>
      </c>
      <c r="FL65" s="31">
        <f>(Cantidad!FL65/Población!FL65)*100000</f>
        <v>7.2792123892194862</v>
      </c>
      <c r="FM65" s="31">
        <f>(Cantidad!FM65/Población!FM65)*100000</f>
        <v>0</v>
      </c>
      <c r="FN65" s="31">
        <f>(Cantidad!FN65/Población!FN65)*100000</f>
        <v>0</v>
      </c>
      <c r="FO65" s="31">
        <f>(Cantidad!FO65/Población!FO65)*100000</f>
        <v>0</v>
      </c>
      <c r="FP65" s="31">
        <f>(Cantidad!FP65/Población!FP65)*100000</f>
        <v>5.4383293452251467</v>
      </c>
      <c r="FQ65" s="31">
        <f>(Cantidad!FQ65/Población!FQ65)*100000</f>
        <v>0</v>
      </c>
      <c r="FR65" s="31">
        <f>(Cantidad!FR65/Población!FR65)*100000</f>
        <v>1.8120209469621467</v>
      </c>
      <c r="FS65" s="31">
        <f>(Cantidad!FS65/Población!FS65)*100000</f>
        <v>7.2475584787374743</v>
      </c>
      <c r="FT65" s="31">
        <f>(Cantidad!FT65/Población!FT65)*100000</f>
        <v>5.4351764620624685</v>
      </c>
      <c r="FU65" s="31">
        <f>(Cantidad!FU65/Población!FU65)*100000</f>
        <v>1.8113316910592669</v>
      </c>
      <c r="FV65" s="31">
        <f>(Cantidad!FV65/Población!FV65)*100000</f>
        <v>0</v>
      </c>
      <c r="FW65" s="31">
        <f>(Cantidad!FW65/Población!FW65)*100000</f>
        <v>0</v>
      </c>
      <c r="FX65" s="31">
        <f>(Cantidad!FX65/Población!FX65)*100000</f>
        <v>1.8083836666787225</v>
      </c>
      <c r="FY65" s="31">
        <f>(Cantidad!FY65/Población!FY65)*100000</f>
        <v>1.8068806013298644</v>
      </c>
      <c r="FZ65" s="31">
        <f>(Cantidad!FZ65/Población!FZ65)*100000</f>
        <v>3.6102386367738912</v>
      </c>
      <c r="GA65" s="31">
        <f>(Cantidad!GA65/Población!GA65)*100000</f>
        <v>3.6063977496078041</v>
      </c>
      <c r="GB65" s="31">
        <f>(Cantidad!GB65/Población!GB65)*100000</f>
        <v>7.2046109510086458</v>
      </c>
      <c r="GC65" s="31">
        <f>(Cantidad!GC65/Población!GC65)*100000</f>
        <v>0</v>
      </c>
      <c r="GD65" s="31">
        <f>(Cantidad!GD65/Población!GD65)*100000</f>
        <v>0</v>
      </c>
      <c r="GE65" s="31">
        <f>(Cantidad!GE65/Población!GE65)*100000</f>
        <v>0</v>
      </c>
      <c r="GF65" s="31">
        <f>(Cantidad!GF65/Población!GF65)*100000</f>
        <v>3.583779812568316</v>
      </c>
      <c r="GG65" s="31">
        <f>(Cantidad!GG65/Población!GG65)*100000</f>
        <v>5.3683588926865058</v>
      </c>
      <c r="GH65" s="31">
        <f>(Cantidad!GH65/Población!GH65)*100000</f>
        <v>3.5741091532935414</v>
      </c>
      <c r="GI65" s="31">
        <f>(Cantidad!GI65/Población!GI65)*100000</f>
        <v>12.492638266735673</v>
      </c>
      <c r="GJ65" s="31">
        <f>(Cantidad!GJ65/Población!GJ65)*100000</f>
        <v>3.5647446751626415</v>
      </c>
      <c r="GK65" s="31">
        <f>(Cantidad!GK65/Población!GK65)*100000</f>
        <v>7.1207320112507571</v>
      </c>
      <c r="GL65" s="31">
        <f>(Cantidad!GL65/Población!GL65)*100000</f>
        <v>5.3342816500711239</v>
      </c>
      <c r="GM65" s="31">
        <f>(Cantidad!GM65/Población!GM65)*100000</f>
        <v>1.776167386014458</v>
      </c>
      <c r="GN65" s="31">
        <f>(Cantidad!GN65/Población!GN65)*100000</f>
        <v>8.8720123498411922</v>
      </c>
      <c r="GO65" s="31">
        <f>(Cantidad!GO65/Población!GO65)*100000</f>
        <v>3.5457849481428947</v>
      </c>
      <c r="GP65" s="42">
        <f>(Cantidad!GP65/Población!GP65)*100000</f>
        <v>1.7715419501133787</v>
      </c>
    </row>
    <row r="66" spans="1:198" x14ac:dyDescent="0.3">
      <c r="A66" s="14" t="s">
        <v>166</v>
      </c>
      <c r="B66" s="15" t="s">
        <v>167</v>
      </c>
      <c r="C66" s="16" t="s">
        <v>153</v>
      </c>
      <c r="D66" s="31">
        <f>(Cantidad!D66/Población!D66)*100000</f>
        <v>0</v>
      </c>
      <c r="E66" s="31">
        <f>(Cantidad!E66/Población!E66)*100000</f>
        <v>0</v>
      </c>
      <c r="F66" s="31">
        <f>(Cantidad!F66/Población!F66)*100000</f>
        <v>7.0921985815602833</v>
      </c>
      <c r="G66" s="31">
        <f>(Cantidad!G66/Población!G66)*100000</f>
        <v>0</v>
      </c>
      <c r="H66" s="31">
        <f>(Cantidad!H66/Población!H66)*100000</f>
        <v>0</v>
      </c>
      <c r="I66" s="31">
        <f>(Cantidad!I66/Población!I66)*100000</f>
        <v>0</v>
      </c>
      <c r="J66" s="31">
        <f>(Cantidad!J66/Población!J66)*100000</f>
        <v>0</v>
      </c>
      <c r="K66" s="31">
        <f>(Cantidad!K66/Población!K66)*100000</f>
        <v>0</v>
      </c>
      <c r="L66" s="31">
        <f>(Cantidad!L66/Población!L66)*100000</f>
        <v>0</v>
      </c>
      <c r="M66" s="31">
        <f>(Cantidad!M66/Población!M66)*100000</f>
        <v>0</v>
      </c>
      <c r="N66" s="31">
        <f>(Cantidad!N66/Población!N66)*100000</f>
        <v>0</v>
      </c>
      <c r="O66" s="31">
        <f>(Cantidad!O66/Población!O66)*100000</f>
        <v>0</v>
      </c>
      <c r="P66" s="31">
        <f>(Cantidad!P66/Población!P66)*100000</f>
        <v>0</v>
      </c>
      <c r="Q66" s="31">
        <f>(Cantidad!Q66/Población!Q66)*100000</f>
        <v>0</v>
      </c>
      <c r="R66" s="31">
        <f>(Cantidad!R66/Población!R66)*100000</f>
        <v>0</v>
      </c>
      <c r="S66" s="31">
        <f>(Cantidad!S66/Población!S66)*100000</f>
        <v>0</v>
      </c>
      <c r="T66" s="31">
        <f>(Cantidad!T66/Población!T66)*100000</f>
        <v>0</v>
      </c>
      <c r="U66" s="31">
        <f>(Cantidad!U66/Población!U66)*100000</f>
        <v>0</v>
      </c>
      <c r="V66" s="31">
        <f>(Cantidad!V66/Población!V66)*100000</f>
        <v>0</v>
      </c>
      <c r="W66" s="31">
        <f>(Cantidad!W66/Población!W66)*100000</f>
        <v>0</v>
      </c>
      <c r="X66" s="31">
        <f>(Cantidad!X66/Población!X66)*100000</f>
        <v>0</v>
      </c>
      <c r="Y66" s="31">
        <f>(Cantidad!Y66/Población!Y66)*100000</f>
        <v>0</v>
      </c>
      <c r="Z66" s="31">
        <f>(Cantidad!Z66/Población!Z66)*100000</f>
        <v>0</v>
      </c>
      <c r="AA66" s="31">
        <f>(Cantidad!AA66/Población!AA66)*100000</f>
        <v>0</v>
      </c>
      <c r="AB66" s="31">
        <f>(Cantidad!AB66/Población!AB66)*100000</f>
        <v>0</v>
      </c>
      <c r="AC66" s="31">
        <f>(Cantidad!AC66/Población!AC66)*100000</f>
        <v>0</v>
      </c>
      <c r="AD66" s="31">
        <f>(Cantidad!AD66/Población!AD66)*100000</f>
        <v>0</v>
      </c>
      <c r="AE66" s="31">
        <f>(Cantidad!AE66/Población!AE66)*100000</f>
        <v>0</v>
      </c>
      <c r="AF66" s="31">
        <f>(Cantidad!AF66/Población!AF66)*100000</f>
        <v>0</v>
      </c>
      <c r="AG66" s="31">
        <f>(Cantidad!AG66/Población!AG66)*100000</f>
        <v>6.6737853710624666</v>
      </c>
      <c r="AH66" s="31">
        <f>(Cantidad!AH66/Población!AH66)*100000</f>
        <v>0</v>
      </c>
      <c r="AI66" s="31">
        <f>(Cantidad!AI66/Población!AI66)*100000</f>
        <v>0</v>
      </c>
      <c r="AJ66" s="31">
        <f>(Cantidad!AJ66/Población!AJ66)*100000</f>
        <v>0</v>
      </c>
      <c r="AK66" s="31">
        <f>(Cantidad!AK66/Población!AK66)*100000</f>
        <v>0</v>
      </c>
      <c r="AL66" s="31">
        <f>(Cantidad!AL66/Población!AL66)*100000</f>
        <v>0</v>
      </c>
      <c r="AM66" s="31">
        <f>(Cantidad!AM66/Población!AM66)*100000</f>
        <v>0</v>
      </c>
      <c r="AN66" s="31">
        <f>(Cantidad!AN66/Población!AN66)*100000</f>
        <v>0</v>
      </c>
      <c r="AO66" s="31">
        <f>(Cantidad!AO66/Población!AO66)*100000</f>
        <v>0</v>
      </c>
      <c r="AP66" s="31">
        <f>(Cantidad!AP66/Población!AP66)*100000</f>
        <v>0</v>
      </c>
      <c r="AQ66" s="31">
        <f>(Cantidad!AQ66/Población!AQ66)*100000</f>
        <v>0</v>
      </c>
      <c r="AR66" s="31">
        <f>(Cantidad!AR66/Población!AR66)*100000</f>
        <v>0</v>
      </c>
      <c r="AS66" s="31">
        <f>(Cantidad!AS66/Población!AS66)*100000</f>
        <v>0</v>
      </c>
      <c r="AT66" s="31">
        <f>(Cantidad!AT66/Población!AT66)*100000</f>
        <v>0</v>
      </c>
      <c r="AU66" s="31">
        <f>(Cantidad!AU66/Población!AU66)*100000</f>
        <v>6.4720730049834962</v>
      </c>
      <c r="AV66" s="31">
        <f>(Cantidad!AV66/Población!AV66)*100000</f>
        <v>0</v>
      </c>
      <c r="AW66" s="31">
        <f>(Cantidad!AW66/Población!AW66)*100000</f>
        <v>0</v>
      </c>
      <c r="AX66" s="31">
        <f>(Cantidad!AX66/Población!AX66)*100000</f>
        <v>0</v>
      </c>
      <c r="AY66" s="31">
        <f>(Cantidad!AY66/Población!AY66)*100000</f>
        <v>0</v>
      </c>
      <c r="AZ66" s="31">
        <f>(Cantidad!AZ66/Población!AZ66)*100000</f>
        <v>0</v>
      </c>
      <c r="BA66" s="31">
        <f>(Cantidad!BA66/Población!BA66)*100000</f>
        <v>0</v>
      </c>
      <c r="BB66" s="31">
        <f>(Cantidad!BB66/Población!BB66)*100000</f>
        <v>0</v>
      </c>
      <c r="BC66" s="31">
        <f>(Cantidad!BC66/Población!BC66)*100000</f>
        <v>0</v>
      </c>
      <c r="BD66" s="31">
        <f>(Cantidad!BD66/Población!BD66)*100000</f>
        <v>0</v>
      </c>
      <c r="BE66" s="31">
        <f>(Cantidad!BE66/Población!BE66)*100000</f>
        <v>0</v>
      </c>
      <c r="BF66" s="31">
        <f>(Cantidad!BF66/Población!BF66)*100000</f>
        <v>0</v>
      </c>
      <c r="BG66" s="31">
        <f>(Cantidad!BG66/Población!BG66)*100000</f>
        <v>0</v>
      </c>
      <c r="BH66" s="31">
        <f>(Cantidad!BH66/Población!BH66)*100000</f>
        <v>0</v>
      </c>
      <c r="BI66" s="31">
        <f>(Cantidad!BI66/Población!BI66)*100000</f>
        <v>0</v>
      </c>
      <c r="BJ66" s="31">
        <f>(Cantidad!BJ66/Población!BJ66)*100000</f>
        <v>0</v>
      </c>
      <c r="BK66" s="31">
        <f>(Cantidad!BK66/Población!BK66)*100000</f>
        <v>0</v>
      </c>
      <c r="BL66" s="31">
        <f>(Cantidad!BL66/Población!BL66)*100000</f>
        <v>0</v>
      </c>
      <c r="BM66" s="31">
        <f>(Cantidad!BM66/Población!BM66)*100000</f>
        <v>0</v>
      </c>
      <c r="BN66" s="31">
        <f>(Cantidad!BN66/Población!BN66)*100000</f>
        <v>6.2154266890422019</v>
      </c>
      <c r="BO66" s="31">
        <f>(Cantidad!BO66/Población!BO66)*100000</f>
        <v>0</v>
      </c>
      <c r="BP66" s="31">
        <f>(Cantidad!BP66/Población!BP66)*100000</f>
        <v>0</v>
      </c>
      <c r="BQ66" s="31">
        <f>(Cantidad!BQ66/Población!BQ66)*100000</f>
        <v>0</v>
      </c>
      <c r="BR66" s="31">
        <f>(Cantidad!BR66/Población!BR66)*100000</f>
        <v>6.16370808678501</v>
      </c>
      <c r="BS66" s="31">
        <f>(Cantidad!BS66/Población!BS66)*100000</f>
        <v>6.1511964077012982</v>
      </c>
      <c r="BT66" s="31">
        <f>(Cantidad!BT66/Población!BT66)*100000</f>
        <v>0</v>
      </c>
      <c r="BU66" s="31">
        <f>(Cantidad!BU66/Población!BU66)*100000</f>
        <v>6.1255742725880546</v>
      </c>
      <c r="BV66" s="31">
        <f>(Cantidad!BV66/Población!BV66)*100000</f>
        <v>12.226433549333658</v>
      </c>
      <c r="BW66" s="31">
        <f>(Cantidad!BW66/Población!BW66)*100000</f>
        <v>0</v>
      </c>
      <c r="BX66" s="31">
        <f>(Cantidad!BX66/Población!BX66)*100000</f>
        <v>0</v>
      </c>
      <c r="BY66" s="31">
        <f>(Cantidad!BY66/Población!BY66)*100000</f>
        <v>0</v>
      </c>
      <c r="BZ66" s="31">
        <f>(Cantidad!BZ66/Población!BZ66)*100000</f>
        <v>0</v>
      </c>
      <c r="CA66" s="31">
        <f>(Cantidad!CA66/Población!CA66)*100000</f>
        <v>0</v>
      </c>
      <c r="CB66" s="31">
        <f>(Cantidad!CB66/Población!CB66)*100000</f>
        <v>0</v>
      </c>
      <c r="CC66" s="31">
        <f>(Cantidad!CC66/Población!CC66)*100000</f>
        <v>0</v>
      </c>
      <c r="CD66" s="31">
        <f>(Cantidad!CD66/Población!CD66)*100000</f>
        <v>6.0146758089738963</v>
      </c>
      <c r="CE66" s="31">
        <f>(Cantidad!CE66/Población!CE66)*100000</f>
        <v>0</v>
      </c>
      <c r="CF66" s="31">
        <f>(Cantidad!CF66/Población!CF66)*100000</f>
        <v>0</v>
      </c>
      <c r="CG66" s="31">
        <f>(Cantidad!CG66/Población!CG66)*100000</f>
        <v>5.9790732436472345</v>
      </c>
      <c r="CH66" s="31">
        <f>(Cantidad!CH66/Población!CH66)*100000</f>
        <v>11.934598400763814</v>
      </c>
      <c r="CI66" s="31">
        <f>(Cantidad!CI66/Población!CI66)*100000</f>
        <v>0</v>
      </c>
      <c r="CJ66" s="31">
        <f>(Cantidad!CJ66/Población!CJ66)*100000</f>
        <v>0</v>
      </c>
      <c r="CK66" s="31">
        <f>(Cantidad!CK66/Población!CK66)*100000</f>
        <v>0</v>
      </c>
      <c r="CL66" s="31">
        <f>(Cantidad!CL66/Población!CL66)*100000</f>
        <v>0</v>
      </c>
      <c r="CM66" s="31">
        <f>(Cantidad!CM66/Población!CM66)*100000</f>
        <v>0</v>
      </c>
      <c r="CN66" s="31">
        <f>(Cantidad!CN66/Población!CN66)*100000</f>
        <v>0</v>
      </c>
      <c r="CO66" s="31">
        <f>(Cantidad!CO66/Población!CO66)*100000</f>
        <v>0</v>
      </c>
      <c r="CP66" s="31">
        <f>(Cantidad!CP66/Población!CP66)*100000</f>
        <v>0</v>
      </c>
      <c r="CQ66" s="31">
        <f>(Cantidad!CQ66/Población!CQ66)*100000</f>
        <v>0</v>
      </c>
      <c r="CR66" s="31">
        <f>(Cantidad!CR66/Población!CR66)*100000</f>
        <v>0</v>
      </c>
      <c r="CS66" s="31">
        <f>(Cantidad!CS66/Población!CS66)*100000</f>
        <v>0</v>
      </c>
      <c r="CT66" s="31">
        <f>(Cantidad!CT66/Población!CT66)*100000</f>
        <v>0</v>
      </c>
      <c r="CU66" s="31">
        <f>(Cantidad!CU66/Población!CU66)*100000</f>
        <v>0</v>
      </c>
      <c r="CV66" s="31">
        <f>(Cantidad!CV66/Población!CV66)*100000</f>
        <v>5.8058522991175101</v>
      </c>
      <c r="CW66" s="31">
        <f>(Cantidad!CW66/Población!CW66)*100000</f>
        <v>0</v>
      </c>
      <c r="CX66" s="31">
        <f>(Cantidad!CX66/Población!CX66)*100000</f>
        <v>0</v>
      </c>
      <c r="CY66" s="31">
        <f>(Cantidad!CY66/Población!CY66)*100000</f>
        <v>0</v>
      </c>
      <c r="CZ66" s="31">
        <f>(Cantidad!CZ66/Población!CZ66)*100000</f>
        <v>0</v>
      </c>
      <c r="DA66" s="31">
        <f>(Cantidad!DA66/Población!DA66)*100000</f>
        <v>0</v>
      </c>
      <c r="DB66" s="31">
        <f>(Cantidad!DB66/Población!DB66)*100000</f>
        <v>0</v>
      </c>
      <c r="DC66" s="31">
        <f>(Cantidad!DC66/Población!DC66)*100000</f>
        <v>0</v>
      </c>
      <c r="DD66" s="31">
        <f>(Cantidad!DD66/Población!DD66)*100000</f>
        <v>0</v>
      </c>
      <c r="DE66" s="31">
        <f>(Cantidad!DE66/Población!DE66)*100000</f>
        <v>0</v>
      </c>
      <c r="DF66" s="31">
        <f>(Cantidad!DF66/Población!DF66)*100000</f>
        <v>0</v>
      </c>
      <c r="DG66" s="31">
        <f>(Cantidad!DG66/Población!DG66)*100000</f>
        <v>0</v>
      </c>
      <c r="DH66" s="31">
        <f>(Cantidad!DH66/Población!DH66)*100000</f>
        <v>0</v>
      </c>
      <c r="DI66" s="31">
        <f>(Cantidad!DI66/Población!DI66)*100000</f>
        <v>11.327594019030359</v>
      </c>
      <c r="DJ66" s="31">
        <f>(Cantidad!DJ66/Población!DJ66)*100000</f>
        <v>0</v>
      </c>
      <c r="DK66" s="31">
        <f>(Cantidad!DK66/Población!DK66)*100000</f>
        <v>0</v>
      </c>
      <c r="DL66" s="31">
        <f>(Cantidad!DL66/Población!DL66)*100000</f>
        <v>0</v>
      </c>
      <c r="DM66" s="31">
        <f>(Cantidad!DM66/Población!DM66)*100000</f>
        <v>0</v>
      </c>
      <c r="DN66" s="31">
        <f>(Cantidad!DN66/Población!DN66)*100000</f>
        <v>0</v>
      </c>
      <c r="DO66" s="31">
        <f>(Cantidad!DO66/Población!DO66)*100000</f>
        <v>0</v>
      </c>
      <c r="DP66" s="31">
        <f>(Cantidad!DP66/Población!DP66)*100000</f>
        <v>0</v>
      </c>
      <c r="DQ66" s="31">
        <f>(Cantidad!DQ66/Población!DQ66)*100000</f>
        <v>0</v>
      </c>
      <c r="DR66" s="31">
        <f>(Cantidad!DR66/Población!DR66)*100000</f>
        <v>0</v>
      </c>
      <c r="DS66" s="31">
        <f>(Cantidad!DS66/Población!DS66)*100000</f>
        <v>0</v>
      </c>
      <c r="DT66" s="31">
        <f>(Cantidad!DT66/Población!DT66)*100000</f>
        <v>0</v>
      </c>
      <c r="DU66" s="31">
        <f>(Cantidad!DU66/Población!DU66)*100000</f>
        <v>0</v>
      </c>
      <c r="DV66" s="31">
        <f>(Cantidad!DV66/Población!DV66)*100000</f>
        <v>0</v>
      </c>
      <c r="DW66" s="31">
        <f>(Cantidad!DW66/Población!DW66)*100000</f>
        <v>0</v>
      </c>
      <c r="DX66" s="31">
        <f>(Cantidad!DX66/Población!DX66)*100000</f>
        <v>0</v>
      </c>
      <c r="DY66" s="31">
        <f>(Cantidad!DY66/Población!DY66)*100000</f>
        <v>0</v>
      </c>
      <c r="DZ66" s="31">
        <f>(Cantidad!DZ66/Población!DZ66)*100000</f>
        <v>0</v>
      </c>
      <c r="EA66" s="31">
        <f>(Cantidad!EA66/Población!EA66)*100000</f>
        <v>0</v>
      </c>
      <c r="EB66" s="31">
        <f>(Cantidad!EB66/Población!EB66)*100000</f>
        <v>0</v>
      </c>
      <c r="EC66" s="31">
        <f>(Cantidad!EC66/Población!EC66)*100000</f>
        <v>0</v>
      </c>
      <c r="ED66" s="31">
        <f>(Cantidad!ED66/Población!ED66)*100000</f>
        <v>0</v>
      </c>
      <c r="EE66" s="31">
        <f>(Cantidad!EE66/Población!EE66)*100000</f>
        <v>5.4412884971161173</v>
      </c>
      <c r="EF66" s="31">
        <f>(Cantidad!EF66/Población!EF66)*100000</f>
        <v>0</v>
      </c>
      <c r="EG66" s="31">
        <f>(Cantidad!EG66/Población!EG66)*100000</f>
        <v>0</v>
      </c>
      <c r="EH66" s="31">
        <f>(Cantidad!EH66/Población!EH66)*100000</f>
        <v>0</v>
      </c>
      <c r="EI66" s="31">
        <f>(Cantidad!EI66/Población!EI66)*100000</f>
        <v>0</v>
      </c>
      <c r="EJ66" s="31">
        <f>(Cantidad!EJ66/Población!EJ66)*100000</f>
        <v>0</v>
      </c>
      <c r="EK66" s="31">
        <f>(Cantidad!EK66/Población!EK66)*100000</f>
        <v>0</v>
      </c>
      <c r="EL66" s="31">
        <f>(Cantidad!EL66/Población!EL66)*100000</f>
        <v>10.75037626316921</v>
      </c>
      <c r="EM66" s="31">
        <f>(Cantidad!EM66/Población!EM66)*100000</f>
        <v>5.3659583601631251</v>
      </c>
      <c r="EN66" s="31">
        <f>(Cantidad!EN66/Población!EN66)*100000</f>
        <v>0</v>
      </c>
      <c r="EO66" s="31">
        <f>(Cantidad!EO66/Población!EO66)*100000</f>
        <v>0</v>
      </c>
      <c r="EP66" s="31">
        <f>(Cantidad!EP66/Población!EP66)*100000</f>
        <v>0</v>
      </c>
      <c r="EQ66" s="31">
        <f>(Cantidad!EQ66/Población!EQ66)*100000</f>
        <v>0</v>
      </c>
      <c r="ER66" s="31">
        <f>(Cantidad!ER66/Población!ER66)*100000</f>
        <v>0</v>
      </c>
      <c r="ES66" s="31">
        <f>(Cantidad!ES66/Población!ES66)*100000</f>
        <v>5.3112385808370508</v>
      </c>
      <c r="ET66" s="31">
        <f>(Cantidad!ET66/Población!ET66)*100000</f>
        <v>0</v>
      </c>
      <c r="EU66" s="31">
        <f>(Cantidad!EU66/Población!EU66)*100000</f>
        <v>0</v>
      </c>
      <c r="EV66" s="31">
        <f>(Cantidad!EV66/Población!EV66)*100000</f>
        <v>0</v>
      </c>
      <c r="EW66" s="31">
        <f>(Cantidad!EW66/Población!EW66)*100000</f>
        <v>0</v>
      </c>
      <c r="EX66" s="31">
        <f>(Cantidad!EX66/Población!EX66)*100000</f>
        <v>0</v>
      </c>
      <c r="EY66" s="31">
        <f>(Cantidad!EY66/Población!EY66)*100000</f>
        <v>0</v>
      </c>
      <c r="EZ66" s="31">
        <f>(Cantidad!EZ66/Población!EZ66)*100000</f>
        <v>0</v>
      </c>
      <c r="FA66" s="31">
        <f>(Cantidad!FA66/Población!FA66)*100000</f>
        <v>0</v>
      </c>
      <c r="FB66" s="31">
        <f>(Cantidad!FB66/Población!FB66)*100000</f>
        <v>0</v>
      </c>
      <c r="FC66" s="31">
        <f>(Cantidad!FC66/Población!FC66)*100000</f>
        <v>0</v>
      </c>
      <c r="FD66" s="31">
        <f>(Cantidad!FD66/Población!FD66)*100000</f>
        <v>0</v>
      </c>
      <c r="FE66" s="31">
        <f>(Cantidad!FE66/Población!FE66)*100000</f>
        <v>0</v>
      </c>
      <c r="FF66" s="31">
        <f>(Cantidad!FF66/Población!FF66)*100000</f>
        <v>5.1969649724560858</v>
      </c>
      <c r="FG66" s="31">
        <f>(Cantidad!FG66/Población!FG66)*100000</f>
        <v>0</v>
      </c>
      <c r="FH66" s="31">
        <f>(Cantidad!FH66/Población!FH66)*100000</f>
        <v>0</v>
      </c>
      <c r="FI66" s="31">
        <f>(Cantidad!FI66/Población!FI66)*100000</f>
        <v>5.1711655807218948</v>
      </c>
      <c r="FJ66" s="31">
        <f>(Cantidad!FJ66/Población!FJ66)*100000</f>
        <v>0</v>
      </c>
      <c r="FK66" s="31">
        <f>(Cantidad!FK66/Población!FK66)*100000</f>
        <v>10.309278350515465</v>
      </c>
      <c r="FL66" s="31">
        <f>(Cantidad!FL66/Población!FL66)*100000</f>
        <v>0</v>
      </c>
      <c r="FM66" s="31">
        <f>(Cantidad!FM66/Población!FM66)*100000</f>
        <v>0</v>
      </c>
      <c r="FN66" s="31">
        <f>(Cantidad!FN66/Población!FN66)*100000</f>
        <v>0</v>
      </c>
      <c r="FO66" s="31">
        <f>(Cantidad!FO66/Población!FO66)*100000</f>
        <v>0</v>
      </c>
      <c r="FP66" s="31">
        <f>(Cantidad!FP66/Población!FP66)*100000</f>
        <v>5.1129972389814906</v>
      </c>
      <c r="FQ66" s="31">
        <f>(Cantidad!FQ66/Población!FQ66)*100000</f>
        <v>5.1049058144877222</v>
      </c>
      <c r="FR66" s="31">
        <f>(Cantidad!FR66/Población!FR66)*100000</f>
        <v>0</v>
      </c>
      <c r="FS66" s="31">
        <f>(Cantidad!FS66/Población!FS66)*100000</f>
        <v>0</v>
      </c>
      <c r="FT66" s="31">
        <f>(Cantidad!FT66/Población!FT66)*100000</f>
        <v>5.0805263425290859</v>
      </c>
      <c r="FU66" s="31">
        <f>(Cantidad!FU66/Población!FU66)*100000</f>
        <v>0</v>
      </c>
      <c r="FV66" s="31">
        <f>(Cantidad!FV66/Población!FV66)*100000</f>
        <v>0</v>
      </c>
      <c r="FW66" s="31">
        <f>(Cantidad!FW66/Población!FW66)*100000</f>
        <v>5.0566343042071198</v>
      </c>
      <c r="FX66" s="31">
        <f>(Cantidad!FX66/Población!FX66)*100000</f>
        <v>5.0487201494421168</v>
      </c>
      <c r="FY66" s="31">
        <f>(Cantidad!FY66/Población!FY66)*100000</f>
        <v>5.0408307289041234</v>
      </c>
      <c r="FZ66" s="31">
        <f>(Cantidad!FZ66/Población!FZ66)*100000</f>
        <v>5.0332192470304014</v>
      </c>
      <c r="GA66" s="31">
        <f>(Cantidad!GA66/Población!GA66)*100000</f>
        <v>0</v>
      </c>
      <c r="GB66" s="31">
        <f>(Cantidad!GB66/Población!GB66)*100000</f>
        <v>0</v>
      </c>
      <c r="GC66" s="31">
        <f>(Cantidad!GC66/Población!GC66)*100000</f>
        <v>0</v>
      </c>
      <c r="GD66" s="31">
        <f>(Cantidad!GD66/Población!GD66)*100000</f>
        <v>0</v>
      </c>
      <c r="GE66" s="31">
        <f>(Cantidad!GE66/Población!GE66)*100000</f>
        <v>0</v>
      </c>
      <c r="GF66" s="31">
        <f>(Cantidad!GF66/Población!GF66)*100000</f>
        <v>0</v>
      </c>
      <c r="GG66" s="31">
        <f>(Cantidad!GG66/Población!GG66)*100000</f>
        <v>0</v>
      </c>
      <c r="GH66" s="31">
        <f>(Cantidad!GH66/Población!GH66)*100000</f>
        <v>0</v>
      </c>
      <c r="GI66" s="31">
        <f>(Cantidad!GI66/Población!GI66)*100000</f>
        <v>4.9645037978454054</v>
      </c>
      <c r="GJ66" s="31">
        <f>(Cantidad!GJ66/Población!GJ66)*100000</f>
        <v>0</v>
      </c>
      <c r="GK66" s="31">
        <f>(Cantidad!GK66/Población!GK66)*100000</f>
        <v>4.9495149475351417</v>
      </c>
      <c r="GL66" s="31">
        <f>(Cantidad!GL66/Población!GL66)*100000</f>
        <v>4.9419322955275513</v>
      </c>
      <c r="GM66" s="31">
        <f>(Cantidad!GM66/Población!GM66)*100000</f>
        <v>0</v>
      </c>
      <c r="GN66" s="31">
        <f>(Cantidad!GN66/Población!GN66)*100000</f>
        <v>9.8551295949541746</v>
      </c>
      <c r="GO66" s="31">
        <f>(Cantidad!GO66/Población!GO66)*100000</f>
        <v>0</v>
      </c>
      <c r="GP66" s="42">
        <f>(Cantidad!GP66/Población!GP66)*100000</f>
        <v>0</v>
      </c>
    </row>
    <row r="67" spans="1:198" x14ac:dyDescent="0.3">
      <c r="A67" s="14" t="s">
        <v>168</v>
      </c>
      <c r="B67" s="15" t="s">
        <v>169</v>
      </c>
      <c r="C67" s="16" t="s">
        <v>153</v>
      </c>
      <c r="D67" s="31">
        <f>(Cantidad!D67/Población!D67)*100000</f>
        <v>0</v>
      </c>
      <c r="E67" s="31">
        <f>(Cantidad!E67/Población!E67)*100000</f>
        <v>2.2352862284015464</v>
      </c>
      <c r="F67" s="31">
        <f>(Cantidad!F67/Población!F67)*100000</f>
        <v>0</v>
      </c>
      <c r="G67" s="31">
        <f>(Cantidad!G67/Población!G67)*100000</f>
        <v>0</v>
      </c>
      <c r="H67" s="31">
        <f>(Cantidad!H67/Población!H67)*100000</f>
        <v>0</v>
      </c>
      <c r="I67" s="31">
        <f>(Cantidad!I67/Población!I67)*100000</f>
        <v>0</v>
      </c>
      <c r="J67" s="31">
        <f>(Cantidad!J67/Población!J67)*100000</f>
        <v>0</v>
      </c>
      <c r="K67" s="31">
        <f>(Cantidad!K67/Población!K67)*100000</f>
        <v>0</v>
      </c>
      <c r="L67" s="31">
        <f>(Cantidad!L67/Población!L67)*100000</f>
        <v>0</v>
      </c>
      <c r="M67" s="31">
        <f>(Cantidad!M67/Población!M67)*100000</f>
        <v>0</v>
      </c>
      <c r="N67" s="31">
        <f>(Cantidad!N67/Población!N67)*100000</f>
        <v>0</v>
      </c>
      <c r="O67" s="31">
        <f>(Cantidad!O67/Población!O67)*100000</f>
        <v>2.2012855507616447</v>
      </c>
      <c r="P67" s="31">
        <f>(Cantidad!P67/Población!P67)*100000</f>
        <v>0</v>
      </c>
      <c r="Q67" s="31">
        <f>(Cantidad!Q67/Población!Q67)*100000</f>
        <v>0</v>
      </c>
      <c r="R67" s="31">
        <f>(Cantidad!R67/Población!R67)*100000</f>
        <v>0</v>
      </c>
      <c r="S67" s="31">
        <f>(Cantidad!S67/Población!S67)*100000</f>
        <v>0</v>
      </c>
      <c r="T67" s="31">
        <f>(Cantidad!T67/Población!T67)*100000</f>
        <v>0</v>
      </c>
      <c r="U67" s="31">
        <f>(Cantidad!U67/Población!U67)*100000</f>
        <v>0</v>
      </c>
      <c r="V67" s="31">
        <f>(Cantidad!V67/Población!V67)*100000</f>
        <v>0</v>
      </c>
      <c r="W67" s="31">
        <f>(Cantidad!W67/Población!W67)*100000</f>
        <v>0</v>
      </c>
      <c r="X67" s="31">
        <f>(Cantidad!X67/Población!X67)*100000</f>
        <v>0</v>
      </c>
      <c r="Y67" s="31">
        <f>(Cantidad!Y67/Población!Y67)*100000</f>
        <v>0</v>
      </c>
      <c r="Z67" s="31">
        <f>(Cantidad!Z67/Población!Z67)*100000</f>
        <v>0</v>
      </c>
      <c r="AA67" s="31">
        <f>(Cantidad!AA67/Población!AA67)*100000</f>
        <v>0</v>
      </c>
      <c r="AB67" s="31">
        <f>(Cantidad!AB67/Población!AB67)*100000</f>
        <v>0</v>
      </c>
      <c r="AC67" s="31">
        <f>(Cantidad!AC67/Población!AC67)*100000</f>
        <v>0</v>
      </c>
      <c r="AD67" s="31">
        <f>(Cantidad!AD67/Población!AD67)*100000</f>
        <v>0</v>
      </c>
      <c r="AE67" s="31">
        <f>(Cantidad!AE67/Población!AE67)*100000</f>
        <v>0</v>
      </c>
      <c r="AF67" s="31">
        <f>(Cantidad!AF67/Población!AF67)*100000</f>
        <v>0</v>
      </c>
      <c r="AG67" s="31">
        <f>(Cantidad!AG67/Población!AG67)*100000</f>
        <v>0</v>
      </c>
      <c r="AH67" s="31">
        <f>(Cantidad!AH67/Población!AH67)*100000</f>
        <v>0</v>
      </c>
      <c r="AI67" s="31">
        <f>(Cantidad!AI67/Población!AI67)*100000</f>
        <v>0</v>
      </c>
      <c r="AJ67" s="31">
        <f>(Cantidad!AJ67/Población!AJ67)*100000</f>
        <v>0</v>
      </c>
      <c r="AK67" s="31">
        <f>(Cantidad!AK67/Población!AK67)*100000</f>
        <v>0</v>
      </c>
      <c r="AL67" s="31">
        <f>(Cantidad!AL67/Población!AL67)*100000</f>
        <v>0</v>
      </c>
      <c r="AM67" s="31">
        <f>(Cantidad!AM67/Población!AM67)*100000</f>
        <v>0</v>
      </c>
      <c r="AN67" s="31">
        <f>(Cantidad!AN67/Población!AN67)*100000</f>
        <v>0</v>
      </c>
      <c r="AO67" s="31">
        <f>(Cantidad!AO67/Población!AO67)*100000</f>
        <v>0</v>
      </c>
      <c r="AP67" s="31">
        <f>(Cantidad!AP67/Población!AP67)*100000</f>
        <v>0</v>
      </c>
      <c r="AQ67" s="31">
        <f>(Cantidad!AQ67/Población!AQ67)*100000</f>
        <v>0</v>
      </c>
      <c r="AR67" s="31">
        <f>(Cantidad!AR67/Población!AR67)*100000</f>
        <v>0</v>
      </c>
      <c r="AS67" s="31">
        <f>(Cantidad!AS67/Población!AS67)*100000</f>
        <v>0</v>
      </c>
      <c r="AT67" s="31">
        <f>(Cantidad!AT67/Población!AT67)*100000</f>
        <v>0</v>
      </c>
      <c r="AU67" s="31">
        <f>(Cantidad!AU67/Población!AU67)*100000</f>
        <v>0</v>
      </c>
      <c r="AV67" s="31">
        <f>(Cantidad!AV67/Población!AV67)*100000</f>
        <v>0</v>
      </c>
      <c r="AW67" s="31">
        <f>(Cantidad!AW67/Población!AW67)*100000</f>
        <v>0</v>
      </c>
      <c r="AX67" s="31">
        <f>(Cantidad!AX67/Población!AX67)*100000</f>
        <v>0</v>
      </c>
      <c r="AY67" s="31">
        <f>(Cantidad!AY67/Población!AY67)*100000</f>
        <v>0</v>
      </c>
      <c r="AZ67" s="31">
        <f>(Cantidad!AZ67/Población!AZ67)*100000</f>
        <v>0</v>
      </c>
      <c r="BA67" s="31">
        <f>(Cantidad!BA67/Población!BA67)*100000</f>
        <v>0</v>
      </c>
      <c r="BB67" s="31">
        <f>(Cantidad!BB67/Población!BB67)*100000</f>
        <v>0</v>
      </c>
      <c r="BC67" s="31">
        <f>(Cantidad!BC67/Población!BC67)*100000</f>
        <v>0</v>
      </c>
      <c r="BD67" s="31">
        <f>(Cantidad!BD67/Población!BD67)*100000</f>
        <v>0</v>
      </c>
      <c r="BE67" s="31">
        <f>(Cantidad!BE67/Población!BE67)*100000</f>
        <v>0</v>
      </c>
      <c r="BF67" s="31">
        <f>(Cantidad!BF67/Población!BF67)*100000</f>
        <v>0</v>
      </c>
      <c r="BG67" s="31">
        <f>(Cantidad!BG67/Población!BG67)*100000</f>
        <v>0</v>
      </c>
      <c r="BH67" s="31">
        <f>(Cantidad!BH67/Población!BH67)*100000</f>
        <v>0</v>
      </c>
      <c r="BI67" s="31">
        <f>(Cantidad!BI67/Población!BI67)*100000</f>
        <v>0</v>
      </c>
      <c r="BJ67" s="31">
        <f>(Cantidad!BJ67/Población!BJ67)*100000</f>
        <v>0</v>
      </c>
      <c r="BK67" s="31">
        <f>(Cantidad!BK67/Población!BK67)*100000</f>
        <v>0</v>
      </c>
      <c r="BL67" s="31">
        <f>(Cantidad!BL67/Población!BL67)*100000</f>
        <v>0</v>
      </c>
      <c r="BM67" s="31">
        <f>(Cantidad!BM67/Población!BM67)*100000</f>
        <v>0</v>
      </c>
      <c r="BN67" s="31">
        <f>(Cantidad!BN67/Población!BN67)*100000</f>
        <v>0</v>
      </c>
      <c r="BO67" s="31">
        <f>(Cantidad!BO67/Población!BO67)*100000</f>
        <v>0</v>
      </c>
      <c r="BP67" s="31">
        <f>(Cantidad!BP67/Población!BP67)*100000</f>
        <v>0</v>
      </c>
      <c r="BQ67" s="31">
        <f>(Cantidad!BQ67/Población!BQ67)*100000</f>
        <v>14.169753648711565</v>
      </c>
      <c r="BR67" s="31">
        <f>(Cantidad!BR67/Población!BR67)*100000</f>
        <v>0</v>
      </c>
      <c r="BS67" s="31">
        <f>(Cantidad!BS67/Población!BS67)*100000</f>
        <v>0</v>
      </c>
      <c r="BT67" s="31">
        <f>(Cantidad!BT67/Población!BT67)*100000</f>
        <v>4.0310390003023278</v>
      </c>
      <c r="BU67" s="31">
        <f>(Cantidad!BU67/Población!BU67)*100000</f>
        <v>0</v>
      </c>
      <c r="BV67" s="31">
        <f>(Cantidad!BV67/Población!BV67)*100000</f>
        <v>0</v>
      </c>
      <c r="BW67" s="31">
        <f>(Cantidad!BW67/Población!BW67)*100000</f>
        <v>0</v>
      </c>
      <c r="BX67" s="31">
        <f>(Cantidad!BX67/Población!BX67)*100000</f>
        <v>0</v>
      </c>
      <c r="BY67" s="31">
        <f>(Cantidad!BY67/Población!BY67)*100000</f>
        <v>4.0024014408645181</v>
      </c>
      <c r="BZ67" s="31">
        <f>(Cantidad!BZ67/Población!BZ67)*100000</f>
        <v>0</v>
      </c>
      <c r="CA67" s="31">
        <f>(Cantidad!CA67/Población!CA67)*100000</f>
        <v>0</v>
      </c>
      <c r="CB67" s="31">
        <f>(Cantidad!CB67/Población!CB67)*100000</f>
        <v>0</v>
      </c>
      <c r="CC67" s="31">
        <f>(Cantidad!CC67/Población!CC67)*100000</f>
        <v>3.9799410968717663</v>
      </c>
      <c r="CD67" s="31">
        <f>(Cantidad!CD67/Población!CD67)*100000</f>
        <v>0</v>
      </c>
      <c r="CE67" s="31">
        <f>(Cantidad!CE67/Población!CE67)*100000</f>
        <v>0</v>
      </c>
      <c r="CF67" s="31">
        <f>(Cantidad!CF67/Población!CF67)*100000</f>
        <v>0</v>
      </c>
      <c r="CG67" s="31">
        <f>(Cantidad!CG67/Población!CG67)*100000</f>
        <v>0</v>
      </c>
      <c r="CH67" s="31">
        <f>(Cantidad!CH67/Población!CH67)*100000</f>
        <v>0</v>
      </c>
      <c r="CI67" s="31">
        <f>(Cantidad!CI67/Población!CI67)*100000</f>
        <v>0</v>
      </c>
      <c r="CJ67" s="31">
        <f>(Cantidad!CJ67/Población!CJ67)*100000</f>
        <v>0</v>
      </c>
      <c r="CK67" s="31">
        <f>(Cantidad!CK67/Población!CK67)*100000</f>
        <v>0</v>
      </c>
      <c r="CL67" s="31">
        <f>(Cantidad!CL67/Población!CL67)*100000</f>
        <v>0</v>
      </c>
      <c r="CM67" s="31">
        <f>(Cantidad!CM67/Población!CM67)*100000</f>
        <v>0</v>
      </c>
      <c r="CN67" s="31">
        <f>(Cantidad!CN67/Población!CN67)*100000</f>
        <v>0</v>
      </c>
      <c r="CO67" s="31">
        <f>(Cantidad!CO67/Población!CO67)*100000</f>
        <v>0</v>
      </c>
      <c r="CP67" s="31">
        <f>(Cantidad!CP67/Población!CP67)*100000</f>
        <v>0</v>
      </c>
      <c r="CQ67" s="31">
        <f>(Cantidad!CQ67/Población!CQ67)*100000</f>
        <v>0</v>
      </c>
      <c r="CR67" s="31">
        <f>(Cantidad!CR67/Población!CR67)*100000</f>
        <v>0</v>
      </c>
      <c r="CS67" s="31">
        <f>(Cantidad!CS67/Población!CS67)*100000</f>
        <v>1.9472679830198232</v>
      </c>
      <c r="CT67" s="31">
        <f>(Cantidad!CT67/Población!CT67)*100000</f>
        <v>0</v>
      </c>
      <c r="CU67" s="31">
        <f>(Cantidad!CU67/Población!CU67)*100000</f>
        <v>0</v>
      </c>
      <c r="CV67" s="31">
        <f>(Cantidad!CV67/Población!CV67)*100000</f>
        <v>0</v>
      </c>
      <c r="CW67" s="31">
        <f>(Cantidad!CW67/Población!CW67)*100000</f>
        <v>0</v>
      </c>
      <c r="CX67" s="31">
        <f>(Cantidad!CX67/Población!CX67)*100000</f>
        <v>0</v>
      </c>
      <c r="CY67" s="31">
        <f>(Cantidad!CY67/Población!CY67)*100000</f>
        <v>0</v>
      </c>
      <c r="CZ67" s="31">
        <f>(Cantidad!CZ67/Población!CZ67)*100000</f>
        <v>0</v>
      </c>
      <c r="DA67" s="31">
        <f>(Cantidad!DA67/Población!DA67)*100000</f>
        <v>0</v>
      </c>
      <c r="DB67" s="31">
        <f>(Cantidad!DB67/Población!DB67)*100000</f>
        <v>0</v>
      </c>
      <c r="DC67" s="31">
        <f>(Cantidad!DC67/Población!DC67)*100000</f>
        <v>0</v>
      </c>
      <c r="DD67" s="31">
        <f>(Cantidad!DD67/Población!DD67)*100000</f>
        <v>0</v>
      </c>
      <c r="DE67" s="31">
        <f>(Cantidad!DE67/Población!DE67)*100000</f>
        <v>0</v>
      </c>
      <c r="DF67" s="31">
        <f>(Cantidad!DF67/Población!DF67)*100000</f>
        <v>0</v>
      </c>
      <c r="DG67" s="31">
        <f>(Cantidad!DG67/Población!DG67)*100000</f>
        <v>0</v>
      </c>
      <c r="DH67" s="31">
        <f>(Cantidad!DH67/Población!DH67)*100000</f>
        <v>0</v>
      </c>
      <c r="DI67" s="31">
        <f>(Cantidad!DI67/Población!DI67)*100000</f>
        <v>0</v>
      </c>
      <c r="DJ67" s="31">
        <f>(Cantidad!DJ67/Población!DJ67)*100000</f>
        <v>0</v>
      </c>
      <c r="DK67" s="31">
        <f>(Cantidad!DK67/Población!DK67)*100000</f>
        <v>0</v>
      </c>
      <c r="DL67" s="31">
        <f>(Cantidad!DL67/Población!DL67)*100000</f>
        <v>0</v>
      </c>
      <c r="DM67" s="31">
        <f>(Cantidad!DM67/Población!DM67)*100000</f>
        <v>0</v>
      </c>
      <c r="DN67" s="31">
        <f>(Cantidad!DN67/Población!DN67)*100000</f>
        <v>0</v>
      </c>
      <c r="DO67" s="31">
        <f>(Cantidad!DO67/Población!DO67)*100000</f>
        <v>0</v>
      </c>
      <c r="DP67" s="31">
        <f>(Cantidad!DP67/Población!DP67)*100000</f>
        <v>0</v>
      </c>
      <c r="DQ67" s="31">
        <f>(Cantidad!DQ67/Población!DQ67)*100000</f>
        <v>0</v>
      </c>
      <c r="DR67" s="31">
        <f>(Cantidad!DR67/Población!DR67)*100000</f>
        <v>0</v>
      </c>
      <c r="DS67" s="31">
        <f>(Cantidad!DS67/Población!DS67)*100000</f>
        <v>0</v>
      </c>
      <c r="DT67" s="31">
        <f>(Cantidad!DT67/Población!DT67)*100000</f>
        <v>0</v>
      </c>
      <c r="DU67" s="31">
        <f>(Cantidad!DU67/Población!DU67)*100000</f>
        <v>0</v>
      </c>
      <c r="DV67" s="31">
        <f>(Cantidad!DV67/Población!DV67)*100000</f>
        <v>7.5083530427600698</v>
      </c>
      <c r="DW67" s="31">
        <f>(Cantidad!DW67/Población!DW67)*100000</f>
        <v>0</v>
      </c>
      <c r="DX67" s="31">
        <f>(Cantidad!DX67/Población!DX67)*100000</f>
        <v>0</v>
      </c>
      <c r="DY67" s="31">
        <f>(Cantidad!DY67/Población!DY67)*100000</f>
        <v>1.8703824932198634</v>
      </c>
      <c r="DZ67" s="31">
        <f>(Cantidad!DZ67/Población!DZ67)*100000</f>
        <v>0</v>
      </c>
      <c r="EA67" s="31">
        <f>(Cantidad!EA67/Población!EA67)*100000</f>
        <v>0</v>
      </c>
      <c r="EB67" s="31">
        <f>(Cantidad!EB67/Población!EB67)*100000</f>
        <v>0</v>
      </c>
      <c r="EC67" s="31">
        <f>(Cantidad!EC67/Población!EC67)*100000</f>
        <v>0</v>
      </c>
      <c r="ED67" s="31">
        <f>(Cantidad!ED67/Población!ED67)*100000</f>
        <v>0</v>
      </c>
      <c r="EE67" s="31">
        <f>(Cantidad!EE67/Población!EE67)*100000</f>
        <v>1.8574241242245255</v>
      </c>
      <c r="EF67" s="31">
        <f>(Cantidad!EF67/Población!EF67)*100000</f>
        <v>1.8552875695732838</v>
      </c>
      <c r="EG67" s="31">
        <f>(Cantidad!EG67/Población!EG67)*100000</f>
        <v>1.8531902670447173</v>
      </c>
      <c r="EH67" s="31">
        <f>(Cantidad!EH67/Población!EH67)*100000</f>
        <v>0</v>
      </c>
      <c r="EI67" s="31">
        <f>(Cantidad!EI67/Población!EI67)*100000</f>
        <v>0</v>
      </c>
      <c r="EJ67" s="31">
        <f>(Cantidad!EJ67/Población!EJ67)*100000</f>
        <v>0</v>
      </c>
      <c r="EK67" s="31">
        <f>(Cantidad!EK67/Población!EK67)*100000</f>
        <v>0</v>
      </c>
      <c r="EL67" s="31">
        <f>(Cantidad!EL67/Población!EL67)*100000</f>
        <v>1.8427744812589837</v>
      </c>
      <c r="EM67" s="31">
        <f>(Cantidad!EM67/Población!EM67)*100000</f>
        <v>0</v>
      </c>
      <c r="EN67" s="31">
        <f>(Cantidad!EN67/Población!EN67)*100000</f>
        <v>0</v>
      </c>
      <c r="EO67" s="31">
        <f>(Cantidad!EO67/Población!EO67)*100000</f>
        <v>0</v>
      </c>
      <c r="EP67" s="31">
        <f>(Cantidad!EP67/Población!EP67)*100000</f>
        <v>0</v>
      </c>
      <c r="EQ67" s="31">
        <f>(Cantidad!EQ67/Población!EQ67)*100000</f>
        <v>0</v>
      </c>
      <c r="ER67" s="31">
        <f>(Cantidad!ER67/Población!ER67)*100000</f>
        <v>0</v>
      </c>
      <c r="ES67" s="31">
        <f>(Cantidad!ES67/Población!ES67)*100000</f>
        <v>3.6574438125194297</v>
      </c>
      <c r="ET67" s="31">
        <f>(Cantidad!ET67/Población!ET67)*100000</f>
        <v>0</v>
      </c>
      <c r="EU67" s="31">
        <f>(Cantidad!EU67/Población!EU67)*100000</f>
        <v>3.6495018429984305</v>
      </c>
      <c r="EV67" s="31">
        <f>(Cantidad!EV67/Población!EV67)*100000</f>
        <v>1.8228217280349981</v>
      </c>
      <c r="EW67" s="31">
        <f>(Cantidad!EW67/Población!EW67)*100000</f>
        <v>1.8208302986161689</v>
      </c>
      <c r="EX67" s="31">
        <f>(Cantidad!EX67/Población!EX67)*100000</f>
        <v>0</v>
      </c>
      <c r="EY67" s="31">
        <f>(Cantidad!EY67/Población!EY67)*100000</f>
        <v>1.8169925139908425</v>
      </c>
      <c r="EZ67" s="31">
        <f>(Cantidad!EZ67/Población!EZ67)*100000</f>
        <v>0</v>
      </c>
      <c r="FA67" s="31">
        <f>(Cantidad!FA67/Población!FA67)*100000</f>
        <v>0</v>
      </c>
      <c r="FB67" s="31">
        <f>(Cantidad!FB67/Población!FB67)*100000</f>
        <v>1.8112660749864153</v>
      </c>
      <c r="FC67" s="31">
        <f>(Cantidad!FC67/Población!FC67)*100000</f>
        <v>0</v>
      </c>
      <c r="FD67" s="31">
        <f>(Cantidad!FD67/Población!FD67)*100000</f>
        <v>1.8074684596753787</v>
      </c>
      <c r="FE67" s="31">
        <f>(Cantidad!FE67/Población!FE67)*100000</f>
        <v>1.8056082191286134</v>
      </c>
      <c r="FF67" s="31">
        <f>(Cantidad!FF67/Población!FF67)*100000</f>
        <v>0</v>
      </c>
      <c r="FG67" s="31">
        <f>(Cantidad!FG67/Población!FG67)*100000</f>
        <v>0</v>
      </c>
      <c r="FH67" s="31">
        <f>(Cantidad!FH67/Población!FH67)*100000</f>
        <v>1.8000504014112395</v>
      </c>
      <c r="FI67" s="31">
        <f>(Cantidad!FI67/Población!FI67)*100000</f>
        <v>0</v>
      </c>
      <c r="FJ67" s="31">
        <f>(Cantidad!FJ67/Población!FJ67)*100000</f>
        <v>0</v>
      </c>
      <c r="FK67" s="31">
        <f>(Cantidad!FK67/Población!FK67)*100000</f>
        <v>0</v>
      </c>
      <c r="FL67" s="31">
        <f>(Cantidad!FL67/Población!FL67)*100000</f>
        <v>1.7927572606669058</v>
      </c>
      <c r="FM67" s="31">
        <f>(Cantidad!FM67/Población!FM67)*100000</f>
        <v>0</v>
      </c>
      <c r="FN67" s="31">
        <f>(Cantidad!FN67/Población!FN67)*100000</f>
        <v>1.7891648178630217</v>
      </c>
      <c r="FO67" s="31">
        <f>(Cantidad!FO67/Población!FO67)*100000</f>
        <v>0</v>
      </c>
      <c r="FP67" s="31">
        <f>(Cantidad!FP67/Población!FP67)*100000</f>
        <v>7.1424745102940905</v>
      </c>
      <c r="FQ67" s="31">
        <f>(Cantidad!FQ67/Población!FQ67)*100000</f>
        <v>8.9193335473973381</v>
      </c>
      <c r="FR67" s="31">
        <f>(Cantidad!FR67/Población!FR67)*100000</f>
        <v>3.5642364514461891</v>
      </c>
      <c r="FS67" s="31">
        <f>(Cantidad!FS67/Población!FS67)*100000</f>
        <v>5.3411194986469166</v>
      </c>
      <c r="FT67" s="31">
        <f>(Cantidad!FT67/Población!FT67)*100000</f>
        <v>3.5573263135427413</v>
      </c>
      <c r="FU67" s="31">
        <f>(Cantidad!FU67/Población!FU67)*100000</f>
        <v>12.438473976935516</v>
      </c>
      <c r="FV67" s="31">
        <f>(Cantidad!FV67/Población!FV67)*100000</f>
        <v>12.426770814841115</v>
      </c>
      <c r="FW67" s="31">
        <f>(Cantidad!FW67/Población!FW67)*100000</f>
        <v>12.414869466515324</v>
      </c>
      <c r="FX67" s="31">
        <f>(Cantidad!FX67/Población!FX67)*100000</f>
        <v>8.8594361854811563</v>
      </c>
      <c r="FY67" s="31">
        <f>(Cantidad!FY67/Población!FY67)*100000</f>
        <v>14.161547857180791</v>
      </c>
      <c r="FZ67" s="31">
        <f>(Cantidad!FZ67/Población!FZ67)*100000</f>
        <v>19.45422068160515</v>
      </c>
      <c r="GA67" s="31">
        <f>(Cantidad!GA67/Población!GA67)*100000</f>
        <v>14.135274577708673</v>
      </c>
      <c r="GB67" s="31">
        <f>(Cantidad!GB67/Población!GB67)*100000</f>
        <v>12.356793588589383</v>
      </c>
      <c r="GC67" s="31">
        <f>(Cantidad!GC67/Población!GC67)*100000</f>
        <v>17.636373256203594</v>
      </c>
      <c r="GD67" s="31">
        <f>(Cantidad!GD67/Población!GD67)*100000</f>
        <v>10.572314632083451</v>
      </c>
      <c r="GE67" s="31">
        <f>(Cantidad!GE67/Población!GE67)*100000</f>
        <v>3.5208788113513134</v>
      </c>
      <c r="GF67" s="31">
        <f>(Cantidad!GF67/Población!GF67)*100000</f>
        <v>15.829463908822287</v>
      </c>
      <c r="GG67" s="31">
        <f>(Cantidad!GG67/Población!GG67)*100000</f>
        <v>7.0288887326913621</v>
      </c>
      <c r="GH67" s="31">
        <f>(Cantidad!GH67/Población!GH67)*100000</f>
        <v>14.045436988658309</v>
      </c>
      <c r="GI67" s="31">
        <f>(Cantidad!GI67/Población!GI67)*100000</f>
        <v>14.032872002666245</v>
      </c>
      <c r="GJ67" s="31">
        <f>(Cantidad!GJ67/Población!GJ67)*100000</f>
        <v>12.267788293024887</v>
      </c>
      <c r="GK67" s="31">
        <f>(Cantidad!GK67/Población!GK67)*100000</f>
        <v>15.759337407413893</v>
      </c>
      <c r="GL67" s="31">
        <f>(Cantidad!GL67/Población!GL67)*100000</f>
        <v>0</v>
      </c>
      <c r="GM67" s="31">
        <f>(Cantidad!GM67/Población!GM67)*100000</f>
        <v>0</v>
      </c>
      <c r="GN67" s="31">
        <f>(Cantidad!GN67/Población!GN67)*100000</f>
        <v>27.943205434953455</v>
      </c>
      <c r="GO67" s="31">
        <f>(Cantidad!GO67/Población!GO67)*100000</f>
        <v>13.959656592447825</v>
      </c>
      <c r="GP67" s="42">
        <f>(Cantidad!GP67/Población!GP67)*100000</f>
        <v>5.2303990794497617</v>
      </c>
    </row>
    <row r="68" spans="1:198" x14ac:dyDescent="0.3">
      <c r="A68" s="14" t="s">
        <v>170</v>
      </c>
      <c r="B68" s="15" t="s">
        <v>171</v>
      </c>
      <c r="C68" s="16" t="s">
        <v>153</v>
      </c>
      <c r="D68" s="31">
        <f>(Cantidad!D68/Población!D68)*100000</f>
        <v>0</v>
      </c>
      <c r="E68" s="31">
        <f>(Cantidad!E68/Población!E68)*100000</f>
        <v>0</v>
      </c>
      <c r="F68" s="31">
        <f>(Cantidad!F68/Población!F68)*100000</f>
        <v>0</v>
      </c>
      <c r="G68" s="31">
        <f>(Cantidad!G68/Población!G68)*100000</f>
        <v>0</v>
      </c>
      <c r="H68" s="31">
        <f>(Cantidad!H68/Población!H68)*100000</f>
        <v>0</v>
      </c>
      <c r="I68" s="31">
        <f>(Cantidad!I68/Población!I68)*100000</f>
        <v>0</v>
      </c>
      <c r="J68" s="31">
        <f>(Cantidad!J68/Población!J68)*100000</f>
        <v>0</v>
      </c>
      <c r="K68" s="31">
        <f>(Cantidad!K68/Población!K68)*100000</f>
        <v>0</v>
      </c>
      <c r="L68" s="31">
        <f>(Cantidad!L68/Población!L68)*100000</f>
        <v>0</v>
      </c>
      <c r="M68" s="31">
        <f>(Cantidad!M68/Población!M68)*100000</f>
        <v>0</v>
      </c>
      <c r="N68" s="31">
        <f>(Cantidad!N68/Población!N68)*100000</f>
        <v>0</v>
      </c>
      <c r="O68" s="31">
        <f>(Cantidad!O68/Población!O68)*100000</f>
        <v>0</v>
      </c>
      <c r="P68" s="31">
        <f>(Cantidad!P68/Población!P68)*100000</f>
        <v>0</v>
      </c>
      <c r="Q68" s="31">
        <f>(Cantidad!Q68/Población!Q68)*100000</f>
        <v>0</v>
      </c>
      <c r="R68" s="31">
        <f>(Cantidad!R68/Población!R68)*100000</f>
        <v>0</v>
      </c>
      <c r="S68" s="31">
        <f>(Cantidad!S68/Población!S68)*100000</f>
        <v>0</v>
      </c>
      <c r="T68" s="31">
        <f>(Cantidad!T68/Población!T68)*100000</f>
        <v>0</v>
      </c>
      <c r="U68" s="31">
        <f>(Cantidad!U68/Población!U68)*100000</f>
        <v>0</v>
      </c>
      <c r="V68" s="31">
        <f>(Cantidad!V68/Población!V68)*100000</f>
        <v>0</v>
      </c>
      <c r="W68" s="31">
        <f>(Cantidad!W68/Población!W68)*100000</f>
        <v>0</v>
      </c>
      <c r="X68" s="31">
        <f>(Cantidad!X68/Población!X68)*100000</f>
        <v>0</v>
      </c>
      <c r="Y68" s="31">
        <f>(Cantidad!Y68/Población!Y68)*100000</f>
        <v>0</v>
      </c>
      <c r="Z68" s="31">
        <f>(Cantidad!Z68/Población!Z68)*100000</f>
        <v>0</v>
      </c>
      <c r="AA68" s="31">
        <f>(Cantidad!AA68/Población!AA68)*100000</f>
        <v>0</v>
      </c>
      <c r="AB68" s="31">
        <f>(Cantidad!AB68/Población!AB68)*100000</f>
        <v>0</v>
      </c>
      <c r="AC68" s="31">
        <f>(Cantidad!AC68/Población!AC68)*100000</f>
        <v>0</v>
      </c>
      <c r="AD68" s="31">
        <f>(Cantidad!AD68/Población!AD68)*100000</f>
        <v>0</v>
      </c>
      <c r="AE68" s="31">
        <f>(Cantidad!AE68/Población!AE68)*100000</f>
        <v>0</v>
      </c>
      <c r="AF68" s="31">
        <f>(Cantidad!AF68/Población!AF68)*100000</f>
        <v>0</v>
      </c>
      <c r="AG68" s="31">
        <f>(Cantidad!AG68/Población!AG68)*100000</f>
        <v>0</v>
      </c>
      <c r="AH68" s="31">
        <f>(Cantidad!AH68/Población!AH68)*100000</f>
        <v>0</v>
      </c>
      <c r="AI68" s="31">
        <f>(Cantidad!AI68/Población!AI68)*100000</f>
        <v>0</v>
      </c>
      <c r="AJ68" s="31">
        <f>(Cantidad!AJ68/Población!AJ68)*100000</f>
        <v>0</v>
      </c>
      <c r="AK68" s="31">
        <f>(Cantidad!AK68/Población!AK68)*100000</f>
        <v>0</v>
      </c>
      <c r="AL68" s="31">
        <f>(Cantidad!AL68/Población!AL68)*100000</f>
        <v>0</v>
      </c>
      <c r="AM68" s="31">
        <f>(Cantidad!AM68/Población!AM68)*100000</f>
        <v>0</v>
      </c>
      <c r="AN68" s="31">
        <f>(Cantidad!AN68/Población!AN68)*100000</f>
        <v>0</v>
      </c>
      <c r="AO68" s="31">
        <f>(Cantidad!AO68/Población!AO68)*100000</f>
        <v>0</v>
      </c>
      <c r="AP68" s="31">
        <f>(Cantidad!AP68/Población!AP68)*100000</f>
        <v>0</v>
      </c>
      <c r="AQ68" s="31">
        <f>(Cantidad!AQ68/Población!AQ68)*100000</f>
        <v>0</v>
      </c>
      <c r="AR68" s="31">
        <f>(Cantidad!AR68/Población!AR68)*100000</f>
        <v>0</v>
      </c>
      <c r="AS68" s="31">
        <f>(Cantidad!AS68/Población!AS68)*100000</f>
        <v>0</v>
      </c>
      <c r="AT68" s="31">
        <f>(Cantidad!AT68/Población!AT68)*100000</f>
        <v>0</v>
      </c>
      <c r="AU68" s="31">
        <f>(Cantidad!AU68/Población!AU68)*100000</f>
        <v>0</v>
      </c>
      <c r="AV68" s="31">
        <f>(Cantidad!AV68/Población!AV68)*100000</f>
        <v>0</v>
      </c>
      <c r="AW68" s="31">
        <f>(Cantidad!AW68/Población!AW68)*100000</f>
        <v>0</v>
      </c>
      <c r="AX68" s="31">
        <f>(Cantidad!AX68/Población!AX68)*100000</f>
        <v>0</v>
      </c>
      <c r="AY68" s="31">
        <f>(Cantidad!AY68/Población!AY68)*100000</f>
        <v>0</v>
      </c>
      <c r="AZ68" s="31">
        <f>(Cantidad!AZ68/Población!AZ68)*100000</f>
        <v>0</v>
      </c>
      <c r="BA68" s="31">
        <f>(Cantidad!BA68/Población!BA68)*100000</f>
        <v>0</v>
      </c>
      <c r="BB68" s="31">
        <f>(Cantidad!BB68/Población!BB68)*100000</f>
        <v>0</v>
      </c>
      <c r="BC68" s="31">
        <f>(Cantidad!BC68/Población!BC68)*100000</f>
        <v>0</v>
      </c>
      <c r="BD68" s="31">
        <f>(Cantidad!BD68/Población!BD68)*100000</f>
        <v>0</v>
      </c>
      <c r="BE68" s="31">
        <f>(Cantidad!BE68/Población!BE68)*100000</f>
        <v>0</v>
      </c>
      <c r="BF68" s="31">
        <f>(Cantidad!BF68/Población!BF68)*100000</f>
        <v>0</v>
      </c>
      <c r="BG68" s="31">
        <f>(Cantidad!BG68/Población!BG68)*100000</f>
        <v>0</v>
      </c>
      <c r="BH68" s="31">
        <f>(Cantidad!BH68/Población!BH68)*100000</f>
        <v>0</v>
      </c>
      <c r="BI68" s="31">
        <f>(Cantidad!BI68/Población!BI68)*100000</f>
        <v>0</v>
      </c>
      <c r="BJ68" s="31">
        <f>(Cantidad!BJ68/Población!BJ68)*100000</f>
        <v>0</v>
      </c>
      <c r="BK68" s="31">
        <f>(Cantidad!BK68/Población!BK68)*100000</f>
        <v>0</v>
      </c>
      <c r="BL68" s="31">
        <f>(Cantidad!BL68/Población!BL68)*100000</f>
        <v>0</v>
      </c>
      <c r="BM68" s="31">
        <f>(Cantidad!BM68/Población!BM68)*100000</f>
        <v>0</v>
      </c>
      <c r="BN68" s="31">
        <f>(Cantidad!BN68/Población!BN68)*100000</f>
        <v>0</v>
      </c>
      <c r="BO68" s="31">
        <f>(Cantidad!BO68/Población!BO68)*100000</f>
        <v>0</v>
      </c>
      <c r="BP68" s="31">
        <f>(Cantidad!BP68/Población!BP68)*100000</f>
        <v>0</v>
      </c>
      <c r="BQ68" s="31">
        <f>(Cantidad!BQ68/Población!BQ68)*100000</f>
        <v>0</v>
      </c>
      <c r="BR68" s="31">
        <f>(Cantidad!BR68/Población!BR68)*100000</f>
        <v>0</v>
      </c>
      <c r="BS68" s="31">
        <f>(Cantidad!BS68/Población!BS68)*100000</f>
        <v>0</v>
      </c>
      <c r="BT68" s="31">
        <f>(Cantidad!BT68/Población!BT68)*100000</f>
        <v>0</v>
      </c>
      <c r="BU68" s="31">
        <f>(Cantidad!BU68/Población!BU68)*100000</f>
        <v>0</v>
      </c>
      <c r="BV68" s="31">
        <f>(Cantidad!BV68/Población!BV68)*100000</f>
        <v>0</v>
      </c>
      <c r="BW68" s="31">
        <f>(Cantidad!BW68/Población!BW68)*100000</f>
        <v>0</v>
      </c>
      <c r="BX68" s="31">
        <f>(Cantidad!BX68/Población!BX68)*100000</f>
        <v>0</v>
      </c>
      <c r="BY68" s="31">
        <f>(Cantidad!BY68/Población!BY68)*100000</f>
        <v>0</v>
      </c>
      <c r="BZ68" s="31">
        <f>(Cantidad!BZ68/Población!BZ68)*100000</f>
        <v>0</v>
      </c>
      <c r="CA68" s="31">
        <f>(Cantidad!CA68/Población!CA68)*100000</f>
        <v>0</v>
      </c>
      <c r="CB68" s="31">
        <f>(Cantidad!CB68/Población!CB68)*100000</f>
        <v>0</v>
      </c>
      <c r="CC68" s="31">
        <f>(Cantidad!CC68/Población!CC68)*100000</f>
        <v>0</v>
      </c>
      <c r="CD68" s="31">
        <f>(Cantidad!CD68/Población!CD68)*100000</f>
        <v>0</v>
      </c>
      <c r="CE68" s="31">
        <f>(Cantidad!CE68/Población!CE68)*100000</f>
        <v>0</v>
      </c>
      <c r="CF68" s="31">
        <f>(Cantidad!CF68/Población!CF68)*100000</f>
        <v>0</v>
      </c>
      <c r="CG68" s="31">
        <f>(Cantidad!CG68/Población!CG68)*100000</f>
        <v>0</v>
      </c>
      <c r="CH68" s="31">
        <f>(Cantidad!CH68/Población!CH68)*100000</f>
        <v>0</v>
      </c>
      <c r="CI68" s="31">
        <f>(Cantidad!CI68/Población!CI68)*100000</f>
        <v>0</v>
      </c>
      <c r="CJ68" s="31">
        <f>(Cantidad!CJ68/Población!CJ68)*100000</f>
        <v>0</v>
      </c>
      <c r="CK68" s="31">
        <f>(Cantidad!CK68/Población!CK68)*100000</f>
        <v>0</v>
      </c>
      <c r="CL68" s="31">
        <f>(Cantidad!CL68/Población!CL68)*100000</f>
        <v>0</v>
      </c>
      <c r="CM68" s="31">
        <f>(Cantidad!CM68/Población!CM68)*100000</f>
        <v>0</v>
      </c>
      <c r="CN68" s="31">
        <f>(Cantidad!CN68/Población!CN68)*100000</f>
        <v>0</v>
      </c>
      <c r="CO68" s="31">
        <f>(Cantidad!CO68/Población!CO68)*100000</f>
        <v>0</v>
      </c>
      <c r="CP68" s="31">
        <f>(Cantidad!CP68/Población!CP68)*100000</f>
        <v>0</v>
      </c>
      <c r="CQ68" s="31">
        <f>(Cantidad!CQ68/Población!CQ68)*100000</f>
        <v>0</v>
      </c>
      <c r="CR68" s="31">
        <f>(Cantidad!CR68/Población!CR68)*100000</f>
        <v>0</v>
      </c>
      <c r="CS68" s="31">
        <f>(Cantidad!CS68/Población!CS68)*100000</f>
        <v>0</v>
      </c>
      <c r="CT68" s="31">
        <f>(Cantidad!CT68/Población!CT68)*100000</f>
        <v>0</v>
      </c>
      <c r="CU68" s="31">
        <f>(Cantidad!CU68/Población!CU68)*100000</f>
        <v>0</v>
      </c>
      <c r="CV68" s="31">
        <f>(Cantidad!CV68/Población!CV68)*100000</f>
        <v>0</v>
      </c>
      <c r="CW68" s="31">
        <f>(Cantidad!CW68/Población!CW68)*100000</f>
        <v>0</v>
      </c>
      <c r="CX68" s="31">
        <f>(Cantidad!CX68/Población!CX68)*100000</f>
        <v>0</v>
      </c>
      <c r="CY68" s="31">
        <f>(Cantidad!CY68/Población!CY68)*100000</f>
        <v>0</v>
      </c>
      <c r="CZ68" s="31">
        <f>(Cantidad!CZ68/Población!CZ68)*100000</f>
        <v>0</v>
      </c>
      <c r="DA68" s="31">
        <f>(Cantidad!DA68/Población!DA68)*100000</f>
        <v>0</v>
      </c>
      <c r="DB68" s="31">
        <f>(Cantidad!DB68/Población!DB68)*100000</f>
        <v>0</v>
      </c>
      <c r="DC68" s="31">
        <f>(Cantidad!DC68/Población!DC68)*100000</f>
        <v>0</v>
      </c>
      <c r="DD68" s="31">
        <f>(Cantidad!DD68/Población!DD68)*100000</f>
        <v>0</v>
      </c>
      <c r="DE68" s="31">
        <f>(Cantidad!DE68/Población!DE68)*100000</f>
        <v>0</v>
      </c>
      <c r="DF68" s="31">
        <f>(Cantidad!DF68/Población!DF68)*100000</f>
        <v>0</v>
      </c>
      <c r="DG68" s="31">
        <f>(Cantidad!DG68/Población!DG68)*100000</f>
        <v>0</v>
      </c>
      <c r="DH68" s="31">
        <f>(Cantidad!DH68/Población!DH68)*100000</f>
        <v>0</v>
      </c>
      <c r="DI68" s="31">
        <f>(Cantidad!DI68/Población!DI68)*100000</f>
        <v>0</v>
      </c>
      <c r="DJ68" s="31">
        <f>(Cantidad!DJ68/Población!DJ68)*100000</f>
        <v>0</v>
      </c>
      <c r="DK68" s="31">
        <f>(Cantidad!DK68/Población!DK68)*100000</f>
        <v>0</v>
      </c>
      <c r="DL68" s="31">
        <f>(Cantidad!DL68/Población!DL68)*100000</f>
        <v>0</v>
      </c>
      <c r="DM68" s="31">
        <f>(Cantidad!DM68/Población!DM68)*100000</f>
        <v>0</v>
      </c>
      <c r="DN68" s="31">
        <f>(Cantidad!DN68/Población!DN68)*100000</f>
        <v>0</v>
      </c>
      <c r="DO68" s="31">
        <f>(Cantidad!DO68/Población!DO68)*100000</f>
        <v>0</v>
      </c>
      <c r="DP68" s="31">
        <f>(Cantidad!DP68/Población!DP68)*100000</f>
        <v>0</v>
      </c>
      <c r="DQ68" s="31">
        <f>(Cantidad!DQ68/Población!DQ68)*100000</f>
        <v>0</v>
      </c>
      <c r="DR68" s="31">
        <f>(Cantidad!DR68/Población!DR68)*100000</f>
        <v>0</v>
      </c>
      <c r="DS68" s="31">
        <f>(Cantidad!DS68/Población!DS68)*100000</f>
        <v>0</v>
      </c>
      <c r="DT68" s="31">
        <f>(Cantidad!DT68/Población!DT68)*100000</f>
        <v>0</v>
      </c>
      <c r="DU68" s="31">
        <f>(Cantidad!DU68/Población!DU68)*100000</f>
        <v>0</v>
      </c>
      <c r="DV68" s="31">
        <f>(Cantidad!DV68/Población!DV68)*100000</f>
        <v>8.4288604180714763</v>
      </c>
      <c r="DW68" s="31">
        <f>(Cantidad!DW68/Población!DW68)*100000</f>
        <v>0</v>
      </c>
      <c r="DX68" s="31">
        <f>(Cantidad!DX68/Población!DX68)*100000</f>
        <v>0</v>
      </c>
      <c r="DY68" s="31">
        <f>(Cantidad!DY68/Población!DY68)*100000</f>
        <v>0</v>
      </c>
      <c r="DZ68" s="31">
        <f>(Cantidad!DZ68/Población!DZ68)*100000</f>
        <v>0</v>
      </c>
      <c r="EA68" s="31">
        <f>(Cantidad!EA68/Población!EA68)*100000</f>
        <v>0</v>
      </c>
      <c r="EB68" s="31">
        <f>(Cantidad!EB68/Población!EB68)*100000</f>
        <v>0</v>
      </c>
      <c r="EC68" s="31">
        <f>(Cantidad!EC68/Población!EC68)*100000</f>
        <v>0</v>
      </c>
      <c r="ED68" s="31">
        <f>(Cantidad!ED68/Población!ED68)*100000</f>
        <v>0</v>
      </c>
      <c r="EE68" s="31">
        <f>(Cantidad!EE68/Población!EE68)*100000</f>
        <v>0</v>
      </c>
      <c r="EF68" s="31">
        <f>(Cantidad!EF68/Población!EF68)*100000</f>
        <v>25.237654580634306</v>
      </c>
      <c r="EG68" s="31">
        <f>(Cantidad!EG68/Población!EG68)*100000</f>
        <v>0</v>
      </c>
      <c r="EH68" s="31">
        <f>(Cantidad!EH68/Población!EH68)*100000</f>
        <v>0</v>
      </c>
      <c r="EI68" s="31">
        <f>(Cantidad!EI68/Población!EI68)*100000</f>
        <v>0</v>
      </c>
      <c r="EJ68" s="31">
        <f>(Cantidad!EJ68/Población!EJ68)*100000</f>
        <v>0</v>
      </c>
      <c r="EK68" s="31">
        <f>(Cantidad!EK68/Población!EK68)*100000</f>
        <v>0</v>
      </c>
      <c r="EL68" s="31">
        <f>(Cantidad!EL68/Población!EL68)*100000</f>
        <v>0</v>
      </c>
      <c r="EM68" s="31">
        <f>(Cantidad!EM68/Población!EM68)*100000</f>
        <v>0</v>
      </c>
      <c r="EN68" s="31">
        <f>(Cantidad!EN68/Población!EN68)*100000</f>
        <v>0</v>
      </c>
      <c r="EO68" s="31">
        <f>(Cantidad!EO68/Población!EO68)*100000</f>
        <v>0</v>
      </c>
      <c r="EP68" s="31">
        <f>(Cantidad!EP68/Población!EP68)*100000</f>
        <v>0</v>
      </c>
      <c r="EQ68" s="31">
        <f>(Cantidad!EQ68/Población!EQ68)*100000</f>
        <v>0</v>
      </c>
      <c r="ER68" s="31">
        <f>(Cantidad!ER68/Población!ER68)*100000</f>
        <v>0</v>
      </c>
      <c r="ES68" s="31">
        <f>(Cantidad!ES68/Población!ES68)*100000</f>
        <v>0</v>
      </c>
      <c r="ET68" s="31">
        <f>(Cantidad!ET68/Población!ET68)*100000</f>
        <v>0</v>
      </c>
      <c r="EU68" s="31">
        <f>(Cantidad!EU68/Población!EU68)*100000</f>
        <v>0</v>
      </c>
      <c r="EV68" s="31">
        <f>(Cantidad!EV68/Población!EV68)*100000</f>
        <v>0</v>
      </c>
      <c r="EW68" s="31">
        <f>(Cantidad!EW68/Población!EW68)*100000</f>
        <v>0</v>
      </c>
      <c r="EX68" s="31">
        <f>(Cantidad!EX68/Población!EX68)*100000</f>
        <v>0</v>
      </c>
      <c r="EY68" s="31">
        <f>(Cantidad!EY68/Población!EY68)*100000</f>
        <v>0</v>
      </c>
      <c r="EZ68" s="31">
        <f>(Cantidad!EZ68/Población!EZ68)*100000</f>
        <v>0</v>
      </c>
      <c r="FA68" s="31">
        <f>(Cantidad!FA68/Población!FA68)*100000</f>
        <v>0</v>
      </c>
      <c r="FB68" s="31">
        <f>(Cantidad!FB68/Población!FB68)*100000</f>
        <v>0</v>
      </c>
      <c r="FC68" s="31">
        <f>(Cantidad!FC68/Población!FC68)*100000</f>
        <v>0</v>
      </c>
      <c r="FD68" s="31">
        <f>(Cantidad!FD68/Población!FD68)*100000</f>
        <v>0</v>
      </c>
      <c r="FE68" s="31">
        <f>(Cantidad!FE68/Población!FE68)*100000</f>
        <v>0</v>
      </c>
      <c r="FF68" s="31">
        <f>(Cantidad!FF68/Población!FF68)*100000</f>
        <v>0</v>
      </c>
      <c r="FG68" s="31">
        <f>(Cantidad!FG68/Población!FG68)*100000</f>
        <v>0</v>
      </c>
      <c r="FH68" s="31">
        <f>(Cantidad!FH68/Población!FH68)*100000</f>
        <v>0</v>
      </c>
      <c r="FI68" s="31">
        <f>(Cantidad!FI68/Población!FI68)*100000</f>
        <v>0</v>
      </c>
      <c r="FJ68" s="31">
        <f>(Cantidad!FJ68/Población!FJ68)*100000</f>
        <v>0</v>
      </c>
      <c r="FK68" s="31">
        <f>(Cantidad!FK68/Población!FK68)*100000</f>
        <v>0</v>
      </c>
      <c r="FL68" s="31">
        <f>(Cantidad!FL68/Población!FL68)*100000</f>
        <v>0</v>
      </c>
      <c r="FM68" s="31">
        <f>(Cantidad!FM68/Población!FM68)*100000</f>
        <v>0</v>
      </c>
      <c r="FN68" s="31">
        <f>(Cantidad!FN68/Población!FN68)*100000</f>
        <v>0</v>
      </c>
      <c r="FO68" s="31">
        <f>(Cantidad!FO68/Población!FO68)*100000</f>
        <v>0</v>
      </c>
      <c r="FP68" s="31">
        <f>(Cantidad!FP68/Población!FP68)*100000</f>
        <v>0</v>
      </c>
      <c r="FQ68" s="31">
        <f>(Cantidad!FQ68/Población!FQ68)*100000</f>
        <v>0</v>
      </c>
      <c r="FR68" s="31">
        <f>(Cantidad!FR68/Población!FR68)*100000</f>
        <v>0</v>
      </c>
      <c r="FS68" s="31">
        <f>(Cantidad!FS68/Población!FS68)*100000</f>
        <v>8.3871508848444183</v>
      </c>
      <c r="FT68" s="31">
        <f>(Cantidad!FT68/Población!FT68)*100000</f>
        <v>0</v>
      </c>
      <c r="FU68" s="31">
        <f>(Cantidad!FU68/Población!FU68)*100000</f>
        <v>8.3864475008386439</v>
      </c>
      <c r="FV68" s="31">
        <f>(Cantidad!FV68/Población!FV68)*100000</f>
        <v>0</v>
      </c>
      <c r="FW68" s="31">
        <f>(Cantidad!FW68/Población!FW68)*100000</f>
        <v>16.774301769688837</v>
      </c>
      <c r="FX68" s="31">
        <f>(Cantidad!FX68/Población!FX68)*100000</f>
        <v>0</v>
      </c>
      <c r="FY68" s="31">
        <f>(Cantidad!FY68/Población!FY68)*100000</f>
        <v>0</v>
      </c>
      <c r="FZ68" s="31">
        <f>(Cantidad!FZ68/Población!FZ68)*100000</f>
        <v>25.163563160543532</v>
      </c>
      <c r="GA68" s="31">
        <f>(Cantidad!GA68/Población!GA68)*100000</f>
        <v>16.777116013757237</v>
      </c>
      <c r="GB68" s="31">
        <f>(Cantidad!GB68/Población!GB68)*100000</f>
        <v>8.3885580068786183</v>
      </c>
      <c r="GC68" s="31">
        <f>(Cantidad!GC68/Población!GC68)*100000</f>
        <v>0</v>
      </c>
      <c r="GD68" s="31">
        <f>(Cantidad!GD68/Población!GD68)*100000</f>
        <v>16.779931202282071</v>
      </c>
      <c r="GE68" s="31">
        <f>(Cantidad!GE68/Población!GE68)*100000</f>
        <v>16.779931202282071</v>
      </c>
      <c r="GF68" s="31">
        <f>(Cantidad!GF68/Población!GF68)*100000</f>
        <v>8.3906695754321206</v>
      </c>
      <c r="GG68" s="31">
        <f>(Cantidad!GG68/Población!GG68)*100000</f>
        <v>8.3906695754321206</v>
      </c>
      <c r="GH68" s="31">
        <f>(Cantidad!GH68/Población!GH68)*100000</f>
        <v>16.784155756965426</v>
      </c>
      <c r="GI68" s="31">
        <f>(Cantidad!GI68/Población!GI68)*100000</f>
        <v>8.3927822073017193</v>
      </c>
      <c r="GJ68" s="31">
        <f>(Cantidad!GJ68/Población!GJ68)*100000</f>
        <v>0</v>
      </c>
      <c r="GK68" s="31">
        <f>(Cantidad!GK68/Población!GK68)*100000</f>
        <v>8.3941912196759851</v>
      </c>
      <c r="GL68" s="31">
        <f>(Cantidad!GL68/Población!GL68)*100000</f>
        <v>8.3948959032908004</v>
      </c>
      <c r="GM68" s="31">
        <f>(Cantidad!GM68/Población!GM68)*100000</f>
        <v>16.791201410460918</v>
      </c>
      <c r="GN68" s="31">
        <f>(Cantidad!GN68/Población!GN68)*100000</f>
        <v>8.3970106642035436</v>
      </c>
      <c r="GO68" s="31">
        <f>(Cantidad!GO68/Población!GO68)*100000</f>
        <v>16.795431642593215</v>
      </c>
      <c r="GP68" s="42">
        <f>(Cantidad!GP68/Población!GP68)*100000</f>
        <v>16.798252981689906</v>
      </c>
    </row>
    <row r="69" spans="1:198" x14ac:dyDescent="0.3">
      <c r="A69" s="14" t="s">
        <v>172</v>
      </c>
      <c r="B69" s="15" t="s">
        <v>173</v>
      </c>
      <c r="C69" s="16" t="s">
        <v>153</v>
      </c>
      <c r="D69" s="31">
        <f>(Cantidad!D69/Población!D69)*100000</f>
        <v>0</v>
      </c>
      <c r="E69" s="31">
        <f>(Cantidad!E69/Población!E69)*100000</f>
        <v>0</v>
      </c>
      <c r="F69" s="31">
        <f>(Cantidad!F69/Población!F69)*100000</f>
        <v>0</v>
      </c>
      <c r="G69" s="31">
        <f>(Cantidad!G69/Población!G69)*100000</f>
        <v>0</v>
      </c>
      <c r="H69" s="31">
        <f>(Cantidad!H69/Población!H69)*100000</f>
        <v>0</v>
      </c>
      <c r="I69" s="31">
        <f>(Cantidad!I69/Población!I69)*100000</f>
        <v>0</v>
      </c>
      <c r="J69" s="31">
        <f>(Cantidad!J69/Población!J69)*100000</f>
        <v>0</v>
      </c>
      <c r="K69" s="31">
        <f>(Cantidad!K69/Población!K69)*100000</f>
        <v>0</v>
      </c>
      <c r="L69" s="31">
        <f>(Cantidad!L69/Población!L69)*100000</f>
        <v>0</v>
      </c>
      <c r="M69" s="31">
        <f>(Cantidad!M69/Población!M69)*100000</f>
        <v>0</v>
      </c>
      <c r="N69" s="31">
        <f>(Cantidad!N69/Población!N69)*100000</f>
        <v>0</v>
      </c>
      <c r="O69" s="31">
        <f>(Cantidad!O69/Población!O69)*100000</f>
        <v>0</v>
      </c>
      <c r="P69" s="31">
        <f>(Cantidad!P69/Población!P69)*100000</f>
        <v>0</v>
      </c>
      <c r="Q69" s="31">
        <f>(Cantidad!Q69/Población!Q69)*100000</f>
        <v>0</v>
      </c>
      <c r="R69" s="31">
        <f>(Cantidad!R69/Población!R69)*100000</f>
        <v>0</v>
      </c>
      <c r="S69" s="31">
        <f>(Cantidad!S69/Población!S69)*100000</f>
        <v>0</v>
      </c>
      <c r="T69" s="31">
        <f>(Cantidad!T69/Población!T69)*100000</f>
        <v>2.1665186212275493</v>
      </c>
      <c r="U69" s="31">
        <f>(Cantidad!U69/Población!U69)*100000</f>
        <v>6.4758450977852613</v>
      </c>
      <c r="V69" s="31">
        <f>(Cantidad!V69/Población!V69)*100000</f>
        <v>8.6038157923038874</v>
      </c>
      <c r="W69" s="31">
        <f>(Cantidad!W69/Población!W69)*100000</f>
        <v>8.573571964419676</v>
      </c>
      <c r="X69" s="31">
        <f>(Cantidad!X69/Población!X69)*100000</f>
        <v>8.5437224998932031</v>
      </c>
      <c r="Y69" s="31">
        <f>(Cantidad!Y69/Población!Y69)*100000</f>
        <v>2.1286106558249429</v>
      </c>
      <c r="Z69" s="31">
        <f>(Cantidad!Z69/Población!Z69)*100000</f>
        <v>4.2427713782642824</v>
      </c>
      <c r="AA69" s="31">
        <f>(Cantidad!AA69/Población!AA69)*100000</f>
        <v>6.3427629075225171</v>
      </c>
      <c r="AB69" s="31">
        <f>(Cantidad!AB69/Población!AB69)*100000</f>
        <v>0</v>
      </c>
      <c r="AC69" s="31">
        <f>(Cantidad!AC69/Población!AC69)*100000</f>
        <v>0</v>
      </c>
      <c r="AD69" s="31">
        <f>(Cantidad!AD69/Población!AD69)*100000</f>
        <v>2.0932325790718607</v>
      </c>
      <c r="AE69" s="31">
        <f>(Cantidad!AE69/Población!AE69)*100000</f>
        <v>2.0862889092881582</v>
      </c>
      <c r="AF69" s="31">
        <f>(Cantidad!AF69/Población!AF69)*100000</f>
        <v>2.0793911542700299</v>
      </c>
      <c r="AG69" s="31">
        <f>(Cantidad!AG69/Población!AG69)*100000</f>
        <v>2.0724529553179143</v>
      </c>
      <c r="AH69" s="31">
        <f>(Cantidad!AH69/Población!AH69)*100000</f>
        <v>0</v>
      </c>
      <c r="AI69" s="31">
        <f>(Cantidad!AI69/Población!AI69)*100000</f>
        <v>0</v>
      </c>
      <c r="AJ69" s="31">
        <f>(Cantidad!AJ69/Población!AJ69)*100000</f>
        <v>0</v>
      </c>
      <c r="AK69" s="31">
        <f>(Cantidad!AK69/Población!AK69)*100000</f>
        <v>0</v>
      </c>
      <c r="AL69" s="31">
        <f>(Cantidad!AL69/Población!AL69)*100000</f>
        <v>2.0380296329508631</v>
      </c>
      <c r="AM69" s="31">
        <f>(Cantidad!AM69/Población!AM69)*100000</f>
        <v>2.0311167079660399</v>
      </c>
      <c r="AN69" s="31">
        <f>(Cantidad!AN69/Población!AN69)*100000</f>
        <v>0</v>
      </c>
      <c r="AO69" s="31">
        <f>(Cantidad!AO69/Población!AO69)*100000</f>
        <v>0</v>
      </c>
      <c r="AP69" s="31">
        <f>(Cantidad!AP69/Población!AP69)*100000</f>
        <v>2.0106564793405046</v>
      </c>
      <c r="AQ69" s="31">
        <f>(Cantidad!AQ69/Población!AQ69)*100000</f>
        <v>0</v>
      </c>
      <c r="AR69" s="31">
        <f>(Cantidad!AR69/Población!AR69)*100000</f>
        <v>0</v>
      </c>
      <c r="AS69" s="31">
        <f>(Cantidad!AS69/Población!AS69)*100000</f>
        <v>0</v>
      </c>
      <c r="AT69" s="31">
        <f>(Cantidad!AT69/Población!AT69)*100000</f>
        <v>0</v>
      </c>
      <c r="AU69" s="31">
        <f>(Cantidad!AU69/Población!AU69)*100000</f>
        <v>0</v>
      </c>
      <c r="AV69" s="31">
        <f>(Cantidad!AV69/Población!AV69)*100000</f>
        <v>0</v>
      </c>
      <c r="AW69" s="31">
        <f>(Cantidad!AW69/Población!AW69)*100000</f>
        <v>0</v>
      </c>
      <c r="AX69" s="31">
        <f>(Cantidad!AX69/Población!AX69)*100000</f>
        <v>0</v>
      </c>
      <c r="AY69" s="31">
        <f>(Cantidad!AY69/Población!AY69)*100000</f>
        <v>1.9509149791252098</v>
      </c>
      <c r="AZ69" s="31">
        <f>(Cantidad!AZ69/Población!AZ69)*100000</f>
        <v>0</v>
      </c>
      <c r="BA69" s="31">
        <f>(Cantidad!BA69/Población!BA69)*100000</f>
        <v>1.9379844961240311</v>
      </c>
      <c r="BB69" s="31">
        <f>(Cantidad!BB69/Población!BB69)*100000</f>
        <v>1.9315833188464586</v>
      </c>
      <c r="BC69" s="31">
        <f>(Cantidad!BC69/Población!BC69)*100000</f>
        <v>0</v>
      </c>
      <c r="BD69" s="31">
        <f>(Cantidad!BD69/Población!BD69)*100000</f>
        <v>0</v>
      </c>
      <c r="BE69" s="31">
        <f>(Cantidad!BE69/Población!BE69)*100000</f>
        <v>1.9124847001223988</v>
      </c>
      <c r="BF69" s="31">
        <f>(Cantidad!BF69/Población!BF69)*100000</f>
        <v>1.9062505957033111</v>
      </c>
      <c r="BG69" s="31">
        <f>(Cantidad!BG69/Población!BG69)*100000</f>
        <v>1.8999487013850627</v>
      </c>
      <c r="BH69" s="31">
        <f>(Cantidad!BH69/Población!BH69)*100000</f>
        <v>3.7873766735470675</v>
      </c>
      <c r="BI69" s="31">
        <f>(Cantidad!BI69/Población!BI69)*100000</f>
        <v>0</v>
      </c>
      <c r="BJ69" s="31">
        <f>(Cantidad!BJ69/Población!BJ69)*100000</f>
        <v>9.4066297926778795</v>
      </c>
      <c r="BK69" s="31">
        <f>(Cantidad!BK69/Población!BK69)*100000</f>
        <v>1.8751523561289356</v>
      </c>
      <c r="BL69" s="31">
        <f>(Cantidad!BL69/Población!BL69)*100000</f>
        <v>9.3450956937799035</v>
      </c>
      <c r="BM69" s="31">
        <f>(Cantidad!BM69/Población!BM69)*100000</f>
        <v>3.7258518228730044</v>
      </c>
      <c r="BN69" s="31">
        <f>(Cantidad!BN69/Población!BN69)*100000</f>
        <v>3.7136756104354283</v>
      </c>
      <c r="BO69" s="31">
        <f>(Cantidad!BO69/Población!BO69)*100000</f>
        <v>0</v>
      </c>
      <c r="BP69" s="31">
        <f>(Cantidad!BP69/Población!BP69)*100000</f>
        <v>0</v>
      </c>
      <c r="BQ69" s="31">
        <f>(Cantidad!BQ69/Población!BQ69)*100000</f>
        <v>14.710208884966166</v>
      </c>
      <c r="BR69" s="31">
        <f>(Cantidad!BR69/Población!BR69)*100000</f>
        <v>1.8328781685881339</v>
      </c>
      <c r="BS69" s="31">
        <f>(Cantidad!BS69/Población!BS69)*100000</f>
        <v>14.615609470914936</v>
      </c>
      <c r="BT69" s="31">
        <f>(Cantidad!BT69/Población!BT69)*100000</f>
        <v>16.389561670278439</v>
      </c>
      <c r="BU69" s="31">
        <f>(Cantidad!BU69/Población!BU69)*100000</f>
        <v>18.151785228077184</v>
      </c>
      <c r="BV69" s="31">
        <f>(Cantidad!BV69/Población!BV69)*100000</f>
        <v>12.66555692263154</v>
      </c>
      <c r="BW69" s="31">
        <f>(Cantidad!BW69/Población!BW69)*100000</f>
        <v>7.214096344256677</v>
      </c>
      <c r="BX69" s="31">
        <f>(Cantidad!BX69/Población!BX69)*100000</f>
        <v>17.977851287214154</v>
      </c>
      <c r="BY69" s="31">
        <f>(Cantidad!BY69/Población!BY69)*100000</f>
        <v>10.752110101607441</v>
      </c>
      <c r="BZ69" s="31">
        <f>(Cantidad!BZ69/Población!BZ69)*100000</f>
        <v>7.145281434772512</v>
      </c>
      <c r="CA69" s="31">
        <f>(Cantidad!CA69/Población!CA69)*100000</f>
        <v>0</v>
      </c>
      <c r="CB69" s="31">
        <f>(Cantidad!CB69/Población!CB69)*100000</f>
        <v>3.5499387635563289</v>
      </c>
      <c r="CC69" s="31">
        <f>(Cantidad!CC69/Población!CC69)*100000</f>
        <v>3.5385704175513095</v>
      </c>
      <c r="CD69" s="31">
        <f>(Cantidad!CD69/Población!CD69)*100000</f>
        <v>7.0547981445880881</v>
      </c>
      <c r="CE69" s="31">
        <f>(Cantidad!CE69/Población!CE69)*100000</f>
        <v>1.7581181103746548</v>
      </c>
      <c r="CF69" s="31">
        <f>(Cantidad!CF69/Población!CF69)*100000</f>
        <v>1.7525718992621671</v>
      </c>
      <c r="CG69" s="31">
        <f>(Cantidad!CG69/Población!CG69)*100000</f>
        <v>5.2410901467505235</v>
      </c>
      <c r="CH69" s="31">
        <f>(Cantidad!CH69/Población!CH69)*100000</f>
        <v>15.673435268712341</v>
      </c>
      <c r="CI69" s="31">
        <f>(Cantidad!CI69/Población!CI69)*100000</f>
        <v>6.9440827734666604</v>
      </c>
      <c r="CJ69" s="31">
        <f>(Cantidad!CJ69/Población!CJ69)*100000</f>
        <v>5.1917485809220549</v>
      </c>
      <c r="CK69" s="31">
        <f>(Cantidad!CK69/Población!CK69)*100000</f>
        <v>67.280819790911906</v>
      </c>
      <c r="CL69" s="31">
        <f>(Cantidad!CL69/Población!CL69)*100000</f>
        <v>1.7197200295791846</v>
      </c>
      <c r="CM69" s="31">
        <f>(Cantidad!CM69/Población!CM69)*100000</f>
        <v>3.4286497977096619</v>
      </c>
      <c r="CN69" s="31">
        <f>(Cantidad!CN69/Población!CN69)*100000</f>
        <v>0</v>
      </c>
      <c r="CO69" s="31">
        <f>(Cantidad!CO69/Población!CO69)*100000</f>
        <v>1.7036065350346683</v>
      </c>
      <c r="CP69" s="31">
        <f>(Cantidad!CP69/Población!CP69)*100000</f>
        <v>0</v>
      </c>
      <c r="CQ69" s="31">
        <f>(Cantidad!CQ69/Población!CQ69)*100000</f>
        <v>3.3860427318592761</v>
      </c>
      <c r="CR69" s="31">
        <f>(Cantidad!CR69/Población!CR69)*100000</f>
        <v>0</v>
      </c>
      <c r="CS69" s="31">
        <f>(Cantidad!CS69/Población!CS69)*100000</f>
        <v>0</v>
      </c>
      <c r="CT69" s="31">
        <f>(Cantidad!CT69/Población!CT69)*100000</f>
        <v>1.677289500167729</v>
      </c>
      <c r="CU69" s="31">
        <f>(Cantidad!CU69/Población!CU69)*100000</f>
        <v>1.6720450783353118</v>
      </c>
      <c r="CV69" s="31">
        <f>(Cantidad!CV69/Población!CV69)*100000</f>
        <v>0</v>
      </c>
      <c r="CW69" s="31">
        <f>(Cantidad!CW69/Población!CW69)*100000</f>
        <v>6.6469473894114124</v>
      </c>
      <c r="CX69" s="31">
        <f>(Cantidad!CX69/Población!CX69)*100000</f>
        <v>1.6565890830779424</v>
      </c>
      <c r="CY69" s="31">
        <f>(Cantidad!CY69/Población!CY69)*100000</f>
        <v>4.9543375225009489</v>
      </c>
      <c r="CZ69" s="31">
        <f>(Cantidad!CZ69/Población!CZ69)*100000</f>
        <v>0</v>
      </c>
      <c r="DA69" s="31">
        <f>(Cantidad!DA69/Población!DA69)*100000</f>
        <v>0</v>
      </c>
      <c r="DB69" s="31">
        <f>(Cantidad!DB69/Población!DB69)*100000</f>
        <v>3.2725190215168123</v>
      </c>
      <c r="DC69" s="31">
        <f>(Cantidad!DC69/Población!DC69)*100000</f>
        <v>1.631241537934522</v>
      </c>
      <c r="DD69" s="31">
        <f>(Cantidad!DD69/Población!DD69)*100000</f>
        <v>0</v>
      </c>
      <c r="DE69" s="31">
        <f>(Cantidad!DE69/Población!DE69)*100000</f>
        <v>0</v>
      </c>
      <c r="DF69" s="31">
        <f>(Cantidad!DF69/Población!DF69)*100000</f>
        <v>0</v>
      </c>
      <c r="DG69" s="31">
        <f>(Cantidad!DG69/Población!DG69)*100000</f>
        <v>0</v>
      </c>
      <c r="DH69" s="31">
        <f>(Cantidad!DH69/Población!DH69)*100000</f>
        <v>70.683866407492488</v>
      </c>
      <c r="DI69" s="31">
        <f>(Cantidad!DI69/Población!DI69)*100000</f>
        <v>0</v>
      </c>
      <c r="DJ69" s="31">
        <f>(Cantidad!DJ69/Población!DJ69)*100000</f>
        <v>3.1934088042280733</v>
      </c>
      <c r="DK69" s="31">
        <f>(Cantidad!DK69/Población!DK69)*100000</f>
        <v>1.591849729385546</v>
      </c>
      <c r="DL69" s="31">
        <f>(Cantidad!DL69/Población!DL69)*100000</f>
        <v>1.5870244877878465</v>
      </c>
      <c r="DM69" s="31">
        <f>(Cantidad!DM69/Población!DM69)*100000</f>
        <v>0</v>
      </c>
      <c r="DN69" s="31">
        <f>(Cantidad!DN69/Población!DN69)*100000</f>
        <v>1.577461233890177</v>
      </c>
      <c r="DO69" s="31">
        <f>(Cantidad!DO69/Población!DO69)*100000</f>
        <v>1.5726732299562798</v>
      </c>
      <c r="DP69" s="31">
        <f>(Cantidad!DP69/Población!DP69)*100000</f>
        <v>0</v>
      </c>
      <c r="DQ69" s="31">
        <f>(Cantidad!DQ69/Población!DQ69)*100000</f>
        <v>3.1264655307175242</v>
      </c>
      <c r="DR69" s="31">
        <f>(Cantidad!DR69/Población!DR69)*100000</f>
        <v>3.1170612346679549</v>
      </c>
      <c r="DS69" s="31">
        <f>(Cantidad!DS69/Población!DS69)*100000</f>
        <v>1.5538808173413099</v>
      </c>
      <c r="DT69" s="31">
        <f>(Cantidad!DT69/Población!DT69)*100000</f>
        <v>3.0984693561380676</v>
      </c>
      <c r="DU69" s="31">
        <f>(Cantidad!DU69/Población!DU69)*100000</f>
        <v>6.178369528281487</v>
      </c>
      <c r="DV69" s="31">
        <f>(Cantidad!DV69/Población!DV69)*100000</f>
        <v>3.0800030800030802</v>
      </c>
      <c r="DW69" s="31">
        <f>(Cantidad!DW69/Población!DW69)*100000</f>
        <v>1.5354143315573709</v>
      </c>
      <c r="DX69" s="31">
        <f>(Cantidad!DX69/Población!DX69)*100000</f>
        <v>9.1851262189427931</v>
      </c>
      <c r="DY69" s="31">
        <f>(Cantidad!DY69/Población!DY69)*100000</f>
        <v>0</v>
      </c>
      <c r="DZ69" s="31">
        <f>(Cantidad!DZ69/Población!DZ69)*100000</f>
        <v>3.0435841246652058</v>
      </c>
      <c r="EA69" s="31">
        <f>(Cantidad!EA69/Población!EA69)*100000</f>
        <v>6.0692501441446911</v>
      </c>
      <c r="EB69" s="31">
        <f>(Cantidad!EB69/Población!EB69)*100000</f>
        <v>4.5385092509946903</v>
      </c>
      <c r="EC69" s="31">
        <f>(Cantidad!EC69/Población!EC69)*100000</f>
        <v>1.508409382306358</v>
      </c>
      <c r="ED69" s="31">
        <f>(Cantidad!ED69/Población!ED69)*100000</f>
        <v>3.0079258847062009</v>
      </c>
      <c r="EE69" s="31">
        <f>(Cantidad!EE69/Población!EE69)*100000</f>
        <v>7.497825630567136</v>
      </c>
      <c r="EF69" s="31">
        <f>(Cantidad!EF69/Población!EF69)*100000</f>
        <v>5.9806823958613675</v>
      </c>
      <c r="EG69" s="31">
        <f>(Cantidad!EG69/Población!EG69)*100000</f>
        <v>0</v>
      </c>
      <c r="EH69" s="31">
        <f>(Cantidad!EH69/Población!EH69)*100000</f>
        <v>4.459375092903648</v>
      </c>
      <c r="EI69" s="31">
        <f>(Cantidad!EI69/Población!EI69)*100000</f>
        <v>2.9642804209278197</v>
      </c>
      <c r="EJ69" s="31">
        <f>(Cantidad!EJ69/Población!EJ69)*100000</f>
        <v>4.4334756971640532</v>
      </c>
      <c r="EK69" s="31">
        <f>(Cantidad!EK69/Población!EK69)*100000</f>
        <v>0</v>
      </c>
      <c r="EL69" s="31">
        <f>(Cantidad!EL69/Población!EL69)*100000</f>
        <v>10.284891494394733</v>
      </c>
      <c r="EM69" s="31">
        <f>(Cantidad!EM69/Población!EM69)*100000</f>
        <v>7.3250413864838331</v>
      </c>
      <c r="EN69" s="31">
        <f>(Cantidad!EN69/Población!EN69)*100000</f>
        <v>4.3823129847933737</v>
      </c>
      <c r="EO69" s="31">
        <f>(Cantidad!EO69/Población!EO69)*100000</f>
        <v>5.8263174760392697</v>
      </c>
      <c r="EP69" s="31">
        <f>(Cantidad!EP69/Población!EP69)*100000</f>
        <v>11.618787579516077</v>
      </c>
      <c r="EQ69" s="31">
        <f>(Cantidad!EQ69/Población!EQ69)*100000</f>
        <v>5.7927359091699016</v>
      </c>
      <c r="ER69" s="31">
        <f>(Cantidad!ER69/Población!ER69)*100000</f>
        <v>5.77608987595847</v>
      </c>
      <c r="ES69" s="31">
        <f>(Cantidad!ES69/Población!ES69)*100000</f>
        <v>10.079193664506839</v>
      </c>
      <c r="ET69" s="31">
        <f>(Cantidad!ET69/Población!ET69)*100000</f>
        <v>4.3073123806515525</v>
      </c>
      <c r="EU69" s="31">
        <f>(Cantidad!EU69/Población!EU69)*100000</f>
        <v>7.1582986155850481</v>
      </c>
      <c r="EV69" s="31">
        <f>(Cantidad!EV69/Población!EV69)*100000</f>
        <v>9.9930048965723994</v>
      </c>
      <c r="EW69" s="31">
        <f>(Cantidad!EW69/Población!EW69)*100000</f>
        <v>5.6938691264181296</v>
      </c>
      <c r="EX69" s="31">
        <f>(Cantidad!EX69/Población!EX69)*100000</f>
        <v>7.0971313395125692</v>
      </c>
      <c r="EY69" s="31">
        <f>(Cantidad!EY69/Población!EY69)*100000</f>
        <v>4.2462243988053956</v>
      </c>
      <c r="EZ69" s="31">
        <f>(Cantidad!EZ69/Población!EZ69)*100000</f>
        <v>4.2341185270913018</v>
      </c>
      <c r="FA69" s="31">
        <f>(Cantidad!FA69/Población!FA69)*100000</f>
        <v>5.629441981563577</v>
      </c>
      <c r="FB69" s="31">
        <f>(Cantidad!FB69/Población!FB69)*100000</f>
        <v>8.42034355001684</v>
      </c>
      <c r="FC69" s="31">
        <f>(Cantidad!FC69/Población!FC69)*100000</f>
        <v>6.9970192697910685</v>
      </c>
      <c r="FD69" s="31">
        <f>(Cantidad!FD69/Población!FD69)*100000</f>
        <v>4.1863775275254325</v>
      </c>
      <c r="FE69" s="31">
        <f>(Cantidad!FE69/Población!FE69)*100000</f>
        <v>11.132293391592336</v>
      </c>
      <c r="FF69" s="31">
        <f>(Cantidad!FF69/Población!FF69)*100000</f>
        <v>5.5505446471935054</v>
      </c>
      <c r="FG69" s="31">
        <f>(Cantidad!FG69/Población!FG69)*100000</f>
        <v>1.3837191603592134</v>
      </c>
      <c r="FH69" s="31">
        <f>(Cantidad!FH69/Población!FH69)*100000</f>
        <v>6.8991210519779784</v>
      </c>
      <c r="FI69" s="31">
        <f>(Cantidad!FI69/Población!FI69)*100000</f>
        <v>4.1278533786479903</v>
      </c>
      <c r="FJ69" s="31">
        <f>(Cantidad!FJ69/Población!FJ69)*100000</f>
        <v>6.860686891971624</v>
      </c>
      <c r="FK69" s="31">
        <f>(Cantidad!FK69/Población!FK69)*100000</f>
        <v>6.8413491140452907</v>
      </c>
      <c r="FL69" s="31">
        <f>(Cantidad!FL69/Población!FL69)*100000</f>
        <v>6.8223062123920375</v>
      </c>
      <c r="FM69" s="31">
        <f>(Cantidad!FM69/Población!FM69)*100000</f>
        <v>2.7213476113371344</v>
      </c>
      <c r="FN69" s="31">
        <f>(Cantidad!FN69/Población!FN69)*100000</f>
        <v>8.1413335504355615</v>
      </c>
      <c r="FO69" s="31">
        <f>(Cantidad!FO69/Población!FO69)*100000</f>
        <v>13.531250422851574</v>
      </c>
      <c r="FP69" s="31">
        <f>(Cantidad!FP69/Población!FP69)*100000</f>
        <v>4.0480913249402901</v>
      </c>
      <c r="FQ69" s="31">
        <f>(Cantidad!FQ69/Población!FQ69)*100000</f>
        <v>12.110773205587103</v>
      </c>
      <c r="FR69" s="31">
        <f>(Cantidad!FR69/Población!FR69)*100000</f>
        <v>5.3677585582200518</v>
      </c>
      <c r="FS69" s="31">
        <f>(Cantidad!FS69/Población!FS69)*100000</f>
        <v>6.6912010705921716</v>
      </c>
      <c r="FT69" s="31">
        <f>(Cantidad!FT69/Población!FT69)*100000</f>
        <v>5.3382445182901606</v>
      </c>
      <c r="FU69" s="31">
        <f>(Cantidad!FU69/Población!FU69)*100000</f>
        <v>5.3234671741705366</v>
      </c>
      <c r="FV69" s="31">
        <f>(Cantidad!FV69/Población!FV69)*100000</f>
        <v>6.6361404207313033</v>
      </c>
      <c r="FW69" s="31">
        <f>(Cantidad!FW69/Población!FW69)*100000</f>
        <v>10.588873740916732</v>
      </c>
      <c r="FX69" s="31">
        <f>(Cantidad!FX69/Población!FX69)*100000</f>
        <v>13.199926080413951</v>
      </c>
      <c r="FY69" s="31">
        <f>(Cantidad!FY69/Población!FY69)*100000</f>
        <v>2.63279141709998</v>
      </c>
      <c r="FZ69" s="31">
        <f>(Cantidad!FZ69/Población!FZ69)*100000</f>
        <v>7.8769101507115478</v>
      </c>
      <c r="GA69" s="31">
        <f>(Cantidad!GA69/Población!GA69)*100000</f>
        <v>9.164702801780571</v>
      </c>
      <c r="GB69" s="31">
        <f>(Cantidad!GB69/Población!GB69)*100000</f>
        <v>7.8342277410004311</v>
      </c>
      <c r="GC69" s="31">
        <f>(Cantidad!GC69/Población!GC69)*100000</f>
        <v>5.2086724396119539</v>
      </c>
      <c r="GD69" s="31">
        <f>(Cantidad!GD69/Población!GD69)*100000</f>
        <v>11.687856317286339</v>
      </c>
      <c r="GE69" s="31">
        <f>(Cantidad!GE69/Población!GE69)*100000</f>
        <v>11.656370206317751</v>
      </c>
      <c r="GF69" s="31">
        <f>(Cantidad!GF69/Población!GF69)*100000</f>
        <v>5.1666903473307588</v>
      </c>
      <c r="GG69" s="31">
        <f>(Cantidad!GG69/Población!GG69)*100000</f>
        <v>10.305559849538827</v>
      </c>
      <c r="GH69" s="31">
        <f>(Cantidad!GH69/Población!GH69)*100000</f>
        <v>11.56277300991829</v>
      </c>
      <c r="GI69" s="31">
        <f>(Cantidad!GI69/Población!GI69)*100000</f>
        <v>14.094613295064322</v>
      </c>
      <c r="GJ69" s="31">
        <f>(Cantidad!GJ69/Población!GJ69)*100000</f>
        <v>12.779062783535455</v>
      </c>
      <c r="GK69" s="31">
        <f>(Cantidad!GK69/Población!GK69)*100000</f>
        <v>11.470520761642579</v>
      </c>
      <c r="GL69" s="31">
        <f>(Cantidad!GL69/Población!GL69)*100000</f>
        <v>13.98228063708355</v>
      </c>
      <c r="GM69" s="31">
        <f>(Cantidad!GM69/Población!GM69)*100000</f>
        <v>6.3387423935091274</v>
      </c>
      <c r="GN69" s="31">
        <f>(Cantidad!GN69/Población!GN69)*100000</f>
        <v>12.643823492224048</v>
      </c>
      <c r="GO69" s="31">
        <f>(Cantidad!GO69/Población!GO69)*100000</f>
        <v>17.654699302639379</v>
      </c>
      <c r="GP69" s="42">
        <f>(Cantidad!GP69/Población!GP69)*100000</f>
        <v>10.061754015268711</v>
      </c>
    </row>
    <row r="70" spans="1:198" x14ac:dyDescent="0.3">
      <c r="A70" s="14" t="s">
        <v>174</v>
      </c>
      <c r="B70" s="15" t="s">
        <v>175</v>
      </c>
      <c r="C70" s="16" t="s">
        <v>153</v>
      </c>
      <c r="D70" s="31">
        <f>(Cantidad!D70/Población!D70)*100000</f>
        <v>0</v>
      </c>
      <c r="E70" s="31">
        <f>(Cantidad!E70/Población!E70)*100000</f>
        <v>0</v>
      </c>
      <c r="F70" s="31">
        <f>(Cantidad!F70/Población!F70)*100000</f>
        <v>0</v>
      </c>
      <c r="G70" s="31">
        <f>(Cantidad!G70/Población!G70)*100000</f>
        <v>0</v>
      </c>
      <c r="H70" s="31">
        <f>(Cantidad!H70/Población!H70)*100000</f>
        <v>0</v>
      </c>
      <c r="I70" s="31">
        <f>(Cantidad!I70/Población!I70)*100000</f>
        <v>0</v>
      </c>
      <c r="J70" s="31">
        <f>(Cantidad!J70/Población!J70)*100000</f>
        <v>0</v>
      </c>
      <c r="K70" s="31">
        <f>(Cantidad!K70/Población!K70)*100000</f>
        <v>0</v>
      </c>
      <c r="L70" s="31">
        <f>(Cantidad!L70/Población!L70)*100000</f>
        <v>0</v>
      </c>
      <c r="M70" s="31">
        <f>(Cantidad!M70/Población!M70)*100000</f>
        <v>0</v>
      </c>
      <c r="N70" s="31">
        <f>(Cantidad!N70/Población!N70)*100000</f>
        <v>0</v>
      </c>
      <c r="O70" s="31">
        <f>(Cantidad!O70/Población!O70)*100000</f>
        <v>0</v>
      </c>
      <c r="P70" s="31">
        <f>(Cantidad!P70/Población!P70)*100000</f>
        <v>0</v>
      </c>
      <c r="Q70" s="31">
        <f>(Cantidad!Q70/Población!Q70)*100000</f>
        <v>0</v>
      </c>
      <c r="R70" s="31">
        <f>(Cantidad!R70/Población!R70)*100000</f>
        <v>0</v>
      </c>
      <c r="S70" s="31">
        <f>(Cantidad!S70/Población!S70)*100000</f>
        <v>0</v>
      </c>
      <c r="T70" s="31">
        <f>(Cantidad!T70/Población!T70)*100000</f>
        <v>0</v>
      </c>
      <c r="U70" s="31">
        <f>(Cantidad!U70/Población!U70)*100000</f>
        <v>0</v>
      </c>
      <c r="V70" s="31">
        <f>(Cantidad!V70/Población!V70)*100000</f>
        <v>0</v>
      </c>
      <c r="W70" s="31">
        <f>(Cantidad!W70/Población!W70)*100000</f>
        <v>0</v>
      </c>
      <c r="X70" s="31">
        <f>(Cantidad!X70/Población!X70)*100000</f>
        <v>0</v>
      </c>
      <c r="Y70" s="31">
        <f>(Cantidad!Y70/Población!Y70)*100000</f>
        <v>0</v>
      </c>
      <c r="Z70" s="31">
        <f>(Cantidad!Z70/Población!Z70)*100000</f>
        <v>0</v>
      </c>
      <c r="AA70" s="31">
        <f>(Cantidad!AA70/Población!AA70)*100000</f>
        <v>0</v>
      </c>
      <c r="AB70" s="31">
        <f>(Cantidad!AB70/Población!AB70)*100000</f>
        <v>0</v>
      </c>
      <c r="AC70" s="31">
        <f>(Cantidad!AC70/Población!AC70)*100000</f>
        <v>0</v>
      </c>
      <c r="AD70" s="31">
        <f>(Cantidad!AD70/Población!AD70)*100000</f>
        <v>0</v>
      </c>
      <c r="AE70" s="31">
        <f>(Cantidad!AE70/Población!AE70)*100000</f>
        <v>0</v>
      </c>
      <c r="AF70" s="31">
        <f>(Cantidad!AF70/Población!AF70)*100000</f>
        <v>0</v>
      </c>
      <c r="AG70" s="31">
        <f>(Cantidad!AG70/Población!AG70)*100000</f>
        <v>0</v>
      </c>
      <c r="AH70" s="31">
        <f>(Cantidad!AH70/Población!AH70)*100000</f>
        <v>0</v>
      </c>
      <c r="AI70" s="31">
        <f>(Cantidad!AI70/Población!AI70)*100000</f>
        <v>0</v>
      </c>
      <c r="AJ70" s="31">
        <f>(Cantidad!AJ70/Población!AJ70)*100000</f>
        <v>0</v>
      </c>
      <c r="AK70" s="31">
        <f>(Cantidad!AK70/Población!AK70)*100000</f>
        <v>0</v>
      </c>
      <c r="AL70" s="31">
        <f>(Cantidad!AL70/Población!AL70)*100000</f>
        <v>0</v>
      </c>
      <c r="AM70" s="31">
        <f>(Cantidad!AM70/Población!AM70)*100000</f>
        <v>0</v>
      </c>
      <c r="AN70" s="31">
        <f>(Cantidad!AN70/Población!AN70)*100000</f>
        <v>0</v>
      </c>
      <c r="AO70" s="31">
        <f>(Cantidad!AO70/Población!AO70)*100000</f>
        <v>0</v>
      </c>
      <c r="AP70" s="31">
        <f>(Cantidad!AP70/Población!AP70)*100000</f>
        <v>0</v>
      </c>
      <c r="AQ70" s="31">
        <f>(Cantidad!AQ70/Población!AQ70)*100000</f>
        <v>0</v>
      </c>
      <c r="AR70" s="31">
        <f>(Cantidad!AR70/Población!AR70)*100000</f>
        <v>0</v>
      </c>
      <c r="AS70" s="31">
        <f>(Cantidad!AS70/Población!AS70)*100000</f>
        <v>6.5871813451024304</v>
      </c>
      <c r="AT70" s="31">
        <f>(Cantidad!AT70/Población!AT70)*100000</f>
        <v>0</v>
      </c>
      <c r="AU70" s="31">
        <f>(Cantidad!AU70/Población!AU70)*100000</f>
        <v>0</v>
      </c>
      <c r="AV70" s="31">
        <f>(Cantidad!AV70/Población!AV70)*100000</f>
        <v>0</v>
      </c>
      <c r="AW70" s="31">
        <f>(Cantidad!AW70/Población!AW70)*100000</f>
        <v>0</v>
      </c>
      <c r="AX70" s="31">
        <f>(Cantidad!AX70/Población!AX70)*100000</f>
        <v>0</v>
      </c>
      <c r="AY70" s="31">
        <f>(Cantidad!AY70/Población!AY70)*100000</f>
        <v>0</v>
      </c>
      <c r="AZ70" s="31">
        <f>(Cantidad!AZ70/Población!AZ70)*100000</f>
        <v>0</v>
      </c>
      <c r="BA70" s="31">
        <f>(Cantidad!BA70/Población!BA70)*100000</f>
        <v>0</v>
      </c>
      <c r="BB70" s="31">
        <f>(Cantidad!BB70/Población!BB70)*100000</f>
        <v>0</v>
      </c>
      <c r="BC70" s="31">
        <f>(Cantidad!BC70/Población!BC70)*100000</f>
        <v>0</v>
      </c>
      <c r="BD70" s="31">
        <f>(Cantidad!BD70/Población!BD70)*100000</f>
        <v>0</v>
      </c>
      <c r="BE70" s="31">
        <f>(Cantidad!BE70/Población!BE70)*100000</f>
        <v>0</v>
      </c>
      <c r="BF70" s="31">
        <f>(Cantidad!BF70/Población!BF70)*100000</f>
        <v>0</v>
      </c>
      <c r="BG70" s="31">
        <f>(Cantidad!BG70/Población!BG70)*100000</f>
        <v>0</v>
      </c>
      <c r="BH70" s="31">
        <f>(Cantidad!BH70/Población!BH70)*100000</f>
        <v>0</v>
      </c>
      <c r="BI70" s="31">
        <f>(Cantidad!BI70/Población!BI70)*100000</f>
        <v>0</v>
      </c>
      <c r="BJ70" s="31">
        <f>(Cantidad!BJ70/Población!BJ70)*100000</f>
        <v>0</v>
      </c>
      <c r="BK70" s="31">
        <f>(Cantidad!BK70/Población!BK70)*100000</f>
        <v>0</v>
      </c>
      <c r="BL70" s="31">
        <f>(Cantidad!BL70/Población!BL70)*100000</f>
        <v>0</v>
      </c>
      <c r="BM70" s="31">
        <f>(Cantidad!BM70/Población!BM70)*100000</f>
        <v>0</v>
      </c>
      <c r="BN70" s="31">
        <f>(Cantidad!BN70/Población!BN70)*100000</f>
        <v>0</v>
      </c>
      <c r="BO70" s="31">
        <f>(Cantidad!BO70/Población!BO70)*100000</f>
        <v>6.2992125984251972</v>
      </c>
      <c r="BP70" s="31">
        <f>(Cantidad!BP70/Población!BP70)*100000</f>
        <v>0</v>
      </c>
      <c r="BQ70" s="31">
        <f>(Cantidad!BQ70/Población!BQ70)*100000</f>
        <v>0</v>
      </c>
      <c r="BR70" s="31">
        <f>(Cantidad!BR70/Población!BR70)*100000</f>
        <v>0</v>
      </c>
      <c r="BS70" s="31">
        <f>(Cantidad!BS70/Población!BS70)*100000</f>
        <v>0</v>
      </c>
      <c r="BT70" s="31">
        <f>(Cantidad!BT70/Población!BT70)*100000</f>
        <v>12.474271814382835</v>
      </c>
      <c r="BU70" s="31">
        <f>(Cantidad!BU70/Población!BU70)*100000</f>
        <v>18.674136321195142</v>
      </c>
      <c r="BV70" s="31">
        <f>(Cantidad!BV70/Población!BV70)*100000</f>
        <v>0</v>
      </c>
      <c r="BW70" s="31">
        <f>(Cantidad!BW70/Población!BW70)*100000</f>
        <v>0</v>
      </c>
      <c r="BX70" s="31">
        <f>(Cantidad!BX70/Población!BX70)*100000</f>
        <v>0</v>
      </c>
      <c r="BY70" s="31">
        <f>(Cantidad!BY70/Población!BY70)*100000</f>
        <v>0</v>
      </c>
      <c r="BZ70" s="31">
        <f>(Cantidad!BZ70/Población!BZ70)*100000</f>
        <v>0</v>
      </c>
      <c r="CA70" s="31">
        <f>(Cantidad!CA70/Población!CA70)*100000</f>
        <v>12.306177701206005</v>
      </c>
      <c r="CB70" s="31">
        <f>(Cantidad!CB70/Población!CB70)*100000</f>
        <v>0</v>
      </c>
      <c r="CC70" s="31">
        <f>(Cantidad!CC70/Población!CC70)*100000</f>
        <v>6.1289531747977444</v>
      </c>
      <c r="CD70" s="31">
        <f>(Cantidad!CD70/Población!CD70)*100000</f>
        <v>0</v>
      </c>
      <c r="CE70" s="31">
        <f>(Cantidad!CE70/Población!CE70)*100000</f>
        <v>0</v>
      </c>
      <c r="CF70" s="31">
        <f>(Cantidad!CF70/Población!CF70)*100000</f>
        <v>0</v>
      </c>
      <c r="CG70" s="31">
        <f>(Cantidad!CG70/Población!CG70)*100000</f>
        <v>0</v>
      </c>
      <c r="CH70" s="31">
        <f>(Cantidad!CH70/Población!CH70)*100000</f>
        <v>0</v>
      </c>
      <c r="CI70" s="31">
        <f>(Cantidad!CI70/Población!CI70)*100000</f>
        <v>0</v>
      </c>
      <c r="CJ70" s="31">
        <f>(Cantidad!CJ70/Población!CJ70)*100000</f>
        <v>0</v>
      </c>
      <c r="CK70" s="31">
        <f>(Cantidad!CK70/Población!CK70)*100000</f>
        <v>0</v>
      </c>
      <c r="CL70" s="31">
        <f>(Cantidad!CL70/Población!CL70)*100000</f>
        <v>0</v>
      </c>
      <c r="CM70" s="31">
        <f>(Cantidad!CM70/Población!CM70)*100000</f>
        <v>0</v>
      </c>
      <c r="CN70" s="31">
        <f>(Cantidad!CN70/Población!CN70)*100000</f>
        <v>0</v>
      </c>
      <c r="CO70" s="31">
        <f>(Cantidad!CO70/Población!CO70)*100000</f>
        <v>0</v>
      </c>
      <c r="CP70" s="31">
        <f>(Cantidad!CP70/Población!CP70)*100000</f>
        <v>0</v>
      </c>
      <c r="CQ70" s="31">
        <f>(Cantidad!CQ70/Población!CQ70)*100000</f>
        <v>0</v>
      </c>
      <c r="CR70" s="31">
        <f>(Cantidad!CR70/Población!CR70)*100000</f>
        <v>0</v>
      </c>
      <c r="CS70" s="31">
        <f>(Cantidad!CS70/Población!CS70)*100000</f>
        <v>0</v>
      </c>
      <c r="CT70" s="31">
        <f>(Cantidad!CT70/Población!CT70)*100000</f>
        <v>0</v>
      </c>
      <c r="CU70" s="31">
        <f>(Cantidad!CU70/Población!CU70)*100000</f>
        <v>0</v>
      </c>
      <c r="CV70" s="31">
        <f>(Cantidad!CV70/Población!CV70)*100000</f>
        <v>0</v>
      </c>
      <c r="CW70" s="31">
        <f>(Cantidad!CW70/Población!CW70)*100000</f>
        <v>0</v>
      </c>
      <c r="CX70" s="31">
        <f>(Cantidad!CX70/Población!CX70)*100000</f>
        <v>0</v>
      </c>
      <c r="CY70" s="31">
        <f>(Cantidad!CY70/Población!CY70)*100000</f>
        <v>0</v>
      </c>
      <c r="CZ70" s="31">
        <f>(Cantidad!CZ70/Población!CZ70)*100000</f>
        <v>0</v>
      </c>
      <c r="DA70" s="31">
        <f>(Cantidad!DA70/Población!DA70)*100000</f>
        <v>0</v>
      </c>
      <c r="DB70" s="31">
        <f>(Cantidad!DB70/Población!DB70)*100000</f>
        <v>0</v>
      </c>
      <c r="DC70" s="31">
        <f>(Cantidad!DC70/Población!DC70)*100000</f>
        <v>5.8404392010279178</v>
      </c>
      <c r="DD70" s="31">
        <f>(Cantidad!DD70/Población!DD70)*100000</f>
        <v>0</v>
      </c>
      <c r="DE70" s="31">
        <f>(Cantidad!DE70/Población!DE70)*100000</f>
        <v>0</v>
      </c>
      <c r="DF70" s="31">
        <f>(Cantidad!DF70/Población!DF70)*100000</f>
        <v>0</v>
      </c>
      <c r="DG70" s="31">
        <f>(Cantidad!DG70/Población!DG70)*100000</f>
        <v>0</v>
      </c>
      <c r="DH70" s="31">
        <f>(Cantidad!DH70/Población!DH70)*100000</f>
        <v>0</v>
      </c>
      <c r="DI70" s="31">
        <f>(Cantidad!DI70/Población!DI70)*100000</f>
        <v>0</v>
      </c>
      <c r="DJ70" s="31">
        <f>(Cantidad!DJ70/Población!DJ70)*100000</f>
        <v>5.7680106131395279</v>
      </c>
      <c r="DK70" s="31">
        <f>(Cantidad!DK70/Población!DK70)*100000</f>
        <v>0</v>
      </c>
      <c r="DL70" s="31">
        <f>(Cantidad!DL70/Población!DL70)*100000</f>
        <v>0</v>
      </c>
      <c r="DM70" s="31">
        <f>(Cantidad!DM70/Población!DM70)*100000</f>
        <v>0</v>
      </c>
      <c r="DN70" s="31">
        <f>(Cantidad!DN70/Población!DN70)*100000</f>
        <v>0</v>
      </c>
      <c r="DO70" s="31">
        <f>(Cantidad!DO70/Población!DO70)*100000</f>
        <v>0</v>
      </c>
      <c r="DP70" s="31">
        <f>(Cantidad!DP70/Población!DP70)*100000</f>
        <v>0</v>
      </c>
      <c r="DQ70" s="31">
        <f>(Cantidad!DQ70/Población!DQ70)*100000</f>
        <v>0</v>
      </c>
      <c r="DR70" s="31">
        <f>(Cantidad!DR70/Población!DR70)*100000</f>
        <v>5.6876350813331813</v>
      </c>
      <c r="DS70" s="31">
        <f>(Cantidad!DS70/Población!DS70)*100000</f>
        <v>0</v>
      </c>
      <c r="DT70" s="31">
        <f>(Cantidad!DT70/Población!DT70)*100000</f>
        <v>0</v>
      </c>
      <c r="DU70" s="31">
        <f>(Cantidad!DU70/Población!DU70)*100000</f>
        <v>0</v>
      </c>
      <c r="DV70" s="31">
        <f>(Cantidad!DV70/Población!DV70)*100000</f>
        <v>0</v>
      </c>
      <c r="DW70" s="31">
        <f>(Cantidad!DW70/Población!DW70)*100000</f>
        <v>5.6385678037778408</v>
      </c>
      <c r="DX70" s="31">
        <f>(Cantidad!DX70/Población!DX70)*100000</f>
        <v>0</v>
      </c>
      <c r="DY70" s="31">
        <f>(Cantidad!DY70/Población!DY70)*100000</f>
        <v>5.6192402787143179</v>
      </c>
      <c r="DZ70" s="31">
        <f>(Cantidad!DZ70/Población!DZ70)*100000</f>
        <v>16.830294530154276</v>
      </c>
      <c r="EA70" s="31">
        <f>(Cantidad!EA70/Población!EA70)*100000</f>
        <v>11.201344161299355</v>
      </c>
      <c r="EB70" s="31">
        <f>(Cantidad!EB70/Población!EB70)*100000</f>
        <v>5.5909650005590965</v>
      </c>
      <c r="EC70" s="31">
        <f>(Cantidad!EC70/Población!EC70)*100000</f>
        <v>5.5819145967066701</v>
      </c>
      <c r="ED70" s="31">
        <f>(Cantidad!ED70/Población!ED70)*100000</f>
        <v>0</v>
      </c>
      <c r="EE70" s="31">
        <f>(Cantidad!EE70/Población!EE70)*100000</f>
        <v>5.5632823365785811</v>
      </c>
      <c r="EF70" s="31">
        <f>(Cantidad!EF70/Población!EF70)*100000</f>
        <v>0</v>
      </c>
      <c r="EG70" s="31">
        <f>(Cantidad!EG70/Población!EG70)*100000</f>
        <v>0</v>
      </c>
      <c r="EH70" s="31">
        <f>(Cantidad!EH70/Población!EH70)*100000</f>
        <v>11.071132023249378</v>
      </c>
      <c r="EI70" s="31">
        <f>(Cantidad!EI70/Población!EI70)*100000</f>
        <v>0</v>
      </c>
      <c r="EJ70" s="31">
        <f>(Cantidad!EJ70/Población!EJ70)*100000</f>
        <v>0</v>
      </c>
      <c r="EK70" s="31">
        <f>(Cantidad!EK70/Población!EK70)*100000</f>
        <v>0</v>
      </c>
      <c r="EL70" s="31">
        <f>(Cantidad!EL70/Población!EL70)*100000</f>
        <v>5.4993400791904978</v>
      </c>
      <c r="EM70" s="31">
        <f>(Cantidad!EM70/Población!EM70)*100000</f>
        <v>10.981167298083786</v>
      </c>
      <c r="EN70" s="31">
        <f>(Cantidad!EN70/Población!EN70)*100000</f>
        <v>10.963109137751466</v>
      </c>
      <c r="EO70" s="31">
        <f>(Cantidad!EO70/Población!EO70)*100000</f>
        <v>0</v>
      </c>
      <c r="EP70" s="31">
        <f>(Cantidad!EP70/Población!EP70)*100000</f>
        <v>0</v>
      </c>
      <c r="EQ70" s="31">
        <f>(Cantidad!EQ70/Población!EQ70)*100000</f>
        <v>0</v>
      </c>
      <c r="ER70" s="31">
        <f>(Cantidad!ER70/Población!ER70)*100000</f>
        <v>0</v>
      </c>
      <c r="ES70" s="31">
        <f>(Cantidad!ES70/Población!ES70)*100000</f>
        <v>0</v>
      </c>
      <c r="ET70" s="31">
        <f>(Cantidad!ET70/Población!ET70)*100000</f>
        <v>5.4285869388198256</v>
      </c>
      <c r="EU70" s="31">
        <f>(Cantidad!EU70/Población!EU70)*100000</f>
        <v>0</v>
      </c>
      <c r="EV70" s="31">
        <f>(Cantidad!EV70/Población!EV70)*100000</f>
        <v>0</v>
      </c>
      <c r="EW70" s="31">
        <f>(Cantidad!EW70/Población!EW70)*100000</f>
        <v>0</v>
      </c>
      <c r="EX70" s="31">
        <f>(Cantidad!EX70/Población!EX70)*100000</f>
        <v>21.576136792707263</v>
      </c>
      <c r="EY70" s="31">
        <f>(Cantidad!EY70/Población!EY70)*100000</f>
        <v>0</v>
      </c>
      <c r="EZ70" s="31">
        <f>(Cantidad!EZ70/Población!EZ70)*100000</f>
        <v>0</v>
      </c>
      <c r="FA70" s="31">
        <f>(Cantidad!FA70/Población!FA70)*100000</f>
        <v>5.3688392569526462</v>
      </c>
      <c r="FB70" s="31">
        <f>(Cantidad!FB70/Población!FB70)*100000</f>
        <v>5.3604931653712145</v>
      </c>
      <c r="FC70" s="31">
        <f>(Cantidad!FC70/Población!FC70)*100000</f>
        <v>10.704345964461572</v>
      </c>
      <c r="FD70" s="31">
        <f>(Cantidad!FD70/Población!FD70)*100000</f>
        <v>0</v>
      </c>
      <c r="FE70" s="31">
        <f>(Cantidad!FE70/Población!FE70)*100000</f>
        <v>0</v>
      </c>
      <c r="FF70" s="31">
        <f>(Cantidad!FF70/Población!FF70)*100000</f>
        <v>0</v>
      </c>
      <c r="FG70" s="31">
        <f>(Cantidad!FG70/Población!FG70)*100000</f>
        <v>5.3188660177650124</v>
      </c>
      <c r="FH70" s="31">
        <f>(Cantidad!FH70/Población!FH70)*100000</f>
        <v>5.310392438001168</v>
      </c>
      <c r="FI70" s="31">
        <f>(Cantidad!FI70/Población!FI70)*100000</f>
        <v>0</v>
      </c>
      <c r="FJ70" s="31">
        <f>(Cantidad!FJ70/Población!FJ70)*100000</f>
        <v>0</v>
      </c>
      <c r="FK70" s="31">
        <f>(Cantidad!FK70/Población!FK70)*100000</f>
        <v>0</v>
      </c>
      <c r="FL70" s="31">
        <f>(Cantidad!FL70/Población!FL70)*100000</f>
        <v>10.556875164951174</v>
      </c>
      <c r="FM70" s="31">
        <f>(Cantidad!FM70/Población!FM70)*100000</f>
        <v>5.2703699799725943</v>
      </c>
      <c r="FN70" s="31">
        <f>(Cantidad!FN70/Población!FN70)*100000</f>
        <v>0</v>
      </c>
      <c r="FO70" s="31">
        <f>(Cantidad!FO70/Población!FO70)*100000</f>
        <v>0</v>
      </c>
      <c r="FP70" s="31">
        <f>(Cantidad!FP70/Población!FP70)*100000</f>
        <v>0</v>
      </c>
      <c r="FQ70" s="31">
        <f>(Cantidad!FQ70/Población!FQ70)*100000</f>
        <v>10.476689366160294</v>
      </c>
      <c r="FR70" s="31">
        <f>(Cantidad!FR70/Población!FR70)*100000</f>
        <v>0</v>
      </c>
      <c r="FS70" s="31">
        <f>(Cantidad!FS70/Población!FS70)*100000</f>
        <v>0</v>
      </c>
      <c r="FT70" s="31">
        <f>(Cantidad!FT70/Población!FT70)*100000</f>
        <v>0</v>
      </c>
      <c r="FU70" s="31">
        <f>(Cantidad!FU70/Población!FU70)*100000</f>
        <v>15.621745469693813</v>
      </c>
      <c r="FV70" s="31">
        <f>(Cantidad!FV70/Población!FV70)*100000</f>
        <v>0</v>
      </c>
      <c r="FW70" s="31">
        <f>(Cantidad!FW70/Población!FW70)*100000</f>
        <v>0</v>
      </c>
      <c r="FX70" s="31">
        <f>(Cantidad!FX70/Población!FX70)*100000</f>
        <v>0</v>
      </c>
      <c r="FY70" s="31">
        <f>(Cantidad!FY70/Población!FY70)*100000</f>
        <v>10.354110581901015</v>
      </c>
      <c r="FZ70" s="31">
        <f>(Cantidad!FZ70/Población!FZ70)*100000</f>
        <v>0</v>
      </c>
      <c r="GA70" s="31">
        <f>(Cantidad!GA70/Población!GA70)*100000</f>
        <v>0</v>
      </c>
      <c r="GB70" s="31">
        <f>(Cantidad!GB70/Población!GB70)*100000</f>
        <v>5.1543734859027888</v>
      </c>
      <c r="GC70" s="31">
        <f>(Cantidad!GC70/Población!GC70)*100000</f>
        <v>0</v>
      </c>
      <c r="GD70" s="31">
        <f>(Cantidad!GD70/Población!GD70)*100000</f>
        <v>5.1398026315789469</v>
      </c>
      <c r="GE70" s="31">
        <f>(Cantidad!GE70/Población!GE70)*100000</f>
        <v>5.1321529381575566</v>
      </c>
      <c r="GF70" s="31">
        <f>(Cantidad!GF70/Población!GF70)*100000</f>
        <v>0</v>
      </c>
      <c r="GG70" s="31">
        <f>(Cantidad!GG70/Población!GG70)*100000</f>
        <v>10.234890742541323</v>
      </c>
      <c r="GH70" s="31">
        <f>(Cantidad!GH70/Población!GH70)*100000</f>
        <v>0</v>
      </c>
      <c r="GI70" s="31">
        <f>(Cantidad!GI70/Población!GI70)*100000</f>
        <v>10.206685378923195</v>
      </c>
      <c r="GJ70" s="31">
        <f>(Cantidad!GJ70/Población!GJ70)*100000</f>
        <v>5.0960607450440811</v>
      </c>
      <c r="GK70" s="31">
        <f>(Cantidad!GK70/Población!GK70)*100000</f>
        <v>5.0890585241730273</v>
      </c>
      <c r="GL70" s="31">
        <f>(Cantidad!GL70/Población!GL70)*100000</f>
        <v>10.164151039284445</v>
      </c>
      <c r="GM70" s="31">
        <f>(Cantidad!GM70/Población!GM70)*100000</f>
        <v>5.0748540979446846</v>
      </c>
      <c r="GN70" s="31">
        <f>(Cantidad!GN70/Población!GN70)*100000</f>
        <v>5.0679099939185077</v>
      </c>
      <c r="GO70" s="31">
        <f>(Cantidad!GO70/Población!GO70)*100000</f>
        <v>0</v>
      </c>
      <c r="GP70" s="42">
        <f>(Cantidad!GP70/Población!GP70)*100000</f>
        <v>15.162235924390984</v>
      </c>
    </row>
    <row r="71" spans="1:198" x14ac:dyDescent="0.3">
      <c r="A71" s="14" t="s">
        <v>176</v>
      </c>
      <c r="B71" s="15" t="s">
        <v>177</v>
      </c>
      <c r="C71" s="16" t="s">
        <v>153</v>
      </c>
      <c r="D71" s="31">
        <f>(Cantidad!D71/Población!D71)*100000</f>
        <v>0</v>
      </c>
      <c r="E71" s="31">
        <f>(Cantidad!E71/Población!E71)*100000</f>
        <v>0</v>
      </c>
      <c r="F71" s="31">
        <f>(Cantidad!F71/Población!F71)*100000</f>
        <v>0</v>
      </c>
      <c r="G71" s="31">
        <f>(Cantidad!G71/Población!G71)*100000</f>
        <v>0</v>
      </c>
      <c r="H71" s="31">
        <f>(Cantidad!H71/Población!H71)*100000</f>
        <v>0</v>
      </c>
      <c r="I71" s="31">
        <f>(Cantidad!I71/Población!I71)*100000</f>
        <v>0</v>
      </c>
      <c r="J71" s="31">
        <f>(Cantidad!J71/Población!J71)*100000</f>
        <v>0</v>
      </c>
      <c r="K71" s="31">
        <f>(Cantidad!K71/Población!K71)*100000</f>
        <v>0</v>
      </c>
      <c r="L71" s="31">
        <f>(Cantidad!L71/Población!L71)*100000</f>
        <v>0</v>
      </c>
      <c r="M71" s="31">
        <f>(Cantidad!M71/Población!M71)*100000</f>
        <v>0</v>
      </c>
      <c r="N71" s="31">
        <f>(Cantidad!N71/Población!N71)*100000</f>
        <v>0</v>
      </c>
      <c r="O71" s="31">
        <f>(Cantidad!O71/Población!O71)*100000</f>
        <v>0</v>
      </c>
      <c r="P71" s="31">
        <f>(Cantidad!P71/Población!P71)*100000</f>
        <v>0</v>
      </c>
      <c r="Q71" s="31">
        <f>(Cantidad!Q71/Población!Q71)*100000</f>
        <v>0</v>
      </c>
      <c r="R71" s="31">
        <f>(Cantidad!R71/Población!R71)*100000</f>
        <v>0</v>
      </c>
      <c r="S71" s="31">
        <f>(Cantidad!S71/Población!S71)*100000</f>
        <v>0</v>
      </c>
      <c r="T71" s="31">
        <f>(Cantidad!T71/Población!T71)*100000</f>
        <v>0</v>
      </c>
      <c r="U71" s="31">
        <f>(Cantidad!U71/Población!U71)*100000</f>
        <v>0</v>
      </c>
      <c r="V71" s="31">
        <f>(Cantidad!V71/Población!V71)*100000</f>
        <v>0</v>
      </c>
      <c r="W71" s="31">
        <f>(Cantidad!W71/Población!W71)*100000</f>
        <v>0</v>
      </c>
      <c r="X71" s="31">
        <f>(Cantidad!X71/Población!X71)*100000</f>
        <v>0</v>
      </c>
      <c r="Y71" s="31">
        <f>(Cantidad!Y71/Población!Y71)*100000</f>
        <v>0</v>
      </c>
      <c r="Z71" s="31">
        <f>(Cantidad!Z71/Población!Z71)*100000</f>
        <v>1.632546445946387</v>
      </c>
      <c r="AA71" s="31">
        <f>(Cantidad!AA71/Población!AA71)*100000</f>
        <v>0</v>
      </c>
      <c r="AB71" s="31">
        <f>(Cantidad!AB71/Población!AB71)*100000</f>
        <v>0</v>
      </c>
      <c r="AC71" s="31">
        <f>(Cantidad!AC71/Población!AC71)*100000</f>
        <v>0</v>
      </c>
      <c r="AD71" s="31">
        <f>(Cantidad!AD71/Población!AD71)*100000</f>
        <v>0</v>
      </c>
      <c r="AE71" s="31">
        <f>(Cantidad!AE71/Población!AE71)*100000</f>
        <v>0</v>
      </c>
      <c r="AF71" s="31">
        <f>(Cantidad!AF71/Población!AF71)*100000</f>
        <v>0</v>
      </c>
      <c r="AG71" s="31">
        <f>(Cantidad!AG71/Población!AG71)*100000</f>
        <v>0</v>
      </c>
      <c r="AH71" s="31">
        <f>(Cantidad!AH71/Población!AH71)*100000</f>
        <v>0</v>
      </c>
      <c r="AI71" s="31">
        <f>(Cantidad!AI71/Población!AI71)*100000</f>
        <v>0</v>
      </c>
      <c r="AJ71" s="31">
        <f>(Cantidad!AJ71/Población!AJ71)*100000</f>
        <v>0</v>
      </c>
      <c r="AK71" s="31">
        <f>(Cantidad!AK71/Población!AK71)*100000</f>
        <v>0</v>
      </c>
      <c r="AL71" s="31">
        <f>(Cantidad!AL71/Población!AL71)*100000</f>
        <v>0</v>
      </c>
      <c r="AM71" s="31">
        <f>(Cantidad!AM71/Población!AM71)*100000</f>
        <v>0</v>
      </c>
      <c r="AN71" s="31">
        <f>(Cantidad!AN71/Población!AN71)*100000</f>
        <v>0</v>
      </c>
      <c r="AO71" s="31">
        <f>(Cantidad!AO71/Población!AO71)*100000</f>
        <v>0</v>
      </c>
      <c r="AP71" s="31">
        <f>(Cantidad!AP71/Población!AP71)*100000</f>
        <v>0</v>
      </c>
      <c r="AQ71" s="31">
        <f>(Cantidad!AQ71/Población!AQ71)*100000</f>
        <v>0</v>
      </c>
      <c r="AR71" s="31">
        <f>(Cantidad!AR71/Población!AR71)*100000</f>
        <v>0</v>
      </c>
      <c r="AS71" s="31">
        <f>(Cantidad!AS71/Población!AS71)*100000</f>
        <v>0</v>
      </c>
      <c r="AT71" s="31">
        <f>(Cantidad!AT71/Población!AT71)*100000</f>
        <v>0</v>
      </c>
      <c r="AU71" s="31">
        <f>(Cantidad!AU71/Población!AU71)*100000</f>
        <v>0</v>
      </c>
      <c r="AV71" s="31">
        <f>(Cantidad!AV71/Población!AV71)*100000</f>
        <v>0</v>
      </c>
      <c r="AW71" s="31">
        <f>(Cantidad!AW71/Población!AW71)*100000</f>
        <v>0</v>
      </c>
      <c r="AX71" s="31">
        <f>(Cantidad!AX71/Población!AX71)*100000</f>
        <v>0</v>
      </c>
      <c r="AY71" s="31">
        <f>(Cantidad!AY71/Población!AY71)*100000</f>
        <v>0</v>
      </c>
      <c r="AZ71" s="31">
        <f>(Cantidad!AZ71/Población!AZ71)*100000</f>
        <v>0</v>
      </c>
      <c r="BA71" s="31">
        <f>(Cantidad!BA71/Población!BA71)*100000</f>
        <v>0</v>
      </c>
      <c r="BB71" s="31">
        <f>(Cantidad!BB71/Población!BB71)*100000</f>
        <v>0</v>
      </c>
      <c r="BC71" s="31">
        <f>(Cantidad!BC71/Población!BC71)*100000</f>
        <v>0</v>
      </c>
      <c r="BD71" s="31">
        <f>(Cantidad!BD71/Población!BD71)*100000</f>
        <v>0</v>
      </c>
      <c r="BE71" s="31">
        <f>(Cantidad!BE71/Población!BE71)*100000</f>
        <v>0</v>
      </c>
      <c r="BF71" s="31">
        <f>(Cantidad!BF71/Población!BF71)*100000</f>
        <v>0</v>
      </c>
      <c r="BG71" s="31">
        <f>(Cantidad!BG71/Población!BG71)*100000</f>
        <v>0</v>
      </c>
      <c r="BH71" s="31">
        <f>(Cantidad!BH71/Población!BH71)*100000</f>
        <v>0</v>
      </c>
      <c r="BI71" s="31">
        <f>(Cantidad!BI71/Población!BI71)*100000</f>
        <v>0</v>
      </c>
      <c r="BJ71" s="31">
        <f>(Cantidad!BJ71/Población!BJ71)*100000</f>
        <v>0</v>
      </c>
      <c r="BK71" s="31">
        <f>(Cantidad!BK71/Población!BK71)*100000</f>
        <v>0</v>
      </c>
      <c r="BL71" s="31">
        <f>(Cantidad!BL71/Población!BL71)*100000</f>
        <v>0</v>
      </c>
      <c r="BM71" s="31">
        <f>(Cantidad!BM71/Población!BM71)*100000</f>
        <v>0</v>
      </c>
      <c r="BN71" s="31">
        <f>(Cantidad!BN71/Población!BN71)*100000</f>
        <v>0</v>
      </c>
      <c r="BO71" s="31">
        <f>(Cantidad!BO71/Población!BO71)*100000</f>
        <v>0</v>
      </c>
      <c r="BP71" s="31">
        <f>(Cantidad!BP71/Población!BP71)*100000</f>
        <v>0</v>
      </c>
      <c r="BQ71" s="31">
        <f>(Cantidad!BQ71/Población!BQ71)*100000</f>
        <v>0</v>
      </c>
      <c r="BR71" s="31">
        <f>(Cantidad!BR71/Población!BR71)*100000</f>
        <v>0</v>
      </c>
      <c r="BS71" s="31">
        <f>(Cantidad!BS71/Población!BS71)*100000</f>
        <v>0</v>
      </c>
      <c r="BT71" s="31">
        <f>(Cantidad!BT71/Población!BT71)*100000</f>
        <v>0</v>
      </c>
      <c r="BU71" s="31">
        <f>(Cantidad!BU71/Población!BU71)*100000</f>
        <v>0</v>
      </c>
      <c r="BV71" s="31">
        <f>(Cantidad!BV71/Población!BV71)*100000</f>
        <v>0</v>
      </c>
      <c r="BW71" s="31">
        <f>(Cantidad!BW71/Población!BW71)*100000</f>
        <v>0</v>
      </c>
      <c r="BX71" s="31">
        <f>(Cantidad!BX71/Población!BX71)*100000</f>
        <v>0</v>
      </c>
      <c r="BY71" s="31">
        <f>(Cantidad!BY71/Población!BY71)*100000</f>
        <v>0</v>
      </c>
      <c r="BZ71" s="31">
        <f>(Cantidad!BZ71/Población!BZ71)*100000</f>
        <v>0</v>
      </c>
      <c r="CA71" s="31">
        <f>(Cantidad!CA71/Población!CA71)*100000</f>
        <v>0</v>
      </c>
      <c r="CB71" s="31">
        <f>(Cantidad!CB71/Población!CB71)*100000</f>
        <v>0</v>
      </c>
      <c r="CC71" s="31">
        <f>(Cantidad!CC71/Población!CC71)*100000</f>
        <v>0</v>
      </c>
      <c r="CD71" s="31">
        <f>(Cantidad!CD71/Población!CD71)*100000</f>
        <v>0</v>
      </c>
      <c r="CE71" s="31">
        <f>(Cantidad!CE71/Población!CE71)*100000</f>
        <v>0</v>
      </c>
      <c r="CF71" s="31">
        <f>(Cantidad!CF71/Población!CF71)*100000</f>
        <v>0</v>
      </c>
      <c r="CG71" s="31">
        <f>(Cantidad!CG71/Población!CG71)*100000</f>
        <v>0</v>
      </c>
      <c r="CH71" s="31">
        <f>(Cantidad!CH71/Población!CH71)*100000</f>
        <v>0</v>
      </c>
      <c r="CI71" s="31">
        <f>(Cantidad!CI71/Población!CI71)*100000</f>
        <v>0</v>
      </c>
      <c r="CJ71" s="31">
        <f>(Cantidad!CJ71/Población!CJ71)*100000</f>
        <v>0</v>
      </c>
      <c r="CK71" s="31">
        <f>(Cantidad!CK71/Población!CK71)*100000</f>
        <v>0</v>
      </c>
      <c r="CL71" s="31">
        <f>(Cantidad!CL71/Población!CL71)*100000</f>
        <v>0</v>
      </c>
      <c r="CM71" s="31">
        <f>(Cantidad!CM71/Población!CM71)*100000</f>
        <v>0</v>
      </c>
      <c r="CN71" s="31">
        <f>(Cantidad!CN71/Población!CN71)*100000</f>
        <v>0</v>
      </c>
      <c r="CO71" s="31">
        <f>(Cantidad!CO71/Población!CO71)*100000</f>
        <v>0</v>
      </c>
      <c r="CP71" s="31">
        <f>(Cantidad!CP71/Población!CP71)*100000</f>
        <v>0</v>
      </c>
      <c r="CQ71" s="31">
        <f>(Cantidad!CQ71/Población!CQ71)*100000</f>
        <v>0</v>
      </c>
      <c r="CR71" s="31">
        <f>(Cantidad!CR71/Población!CR71)*100000</f>
        <v>0</v>
      </c>
      <c r="CS71" s="31">
        <f>(Cantidad!CS71/Población!CS71)*100000</f>
        <v>0</v>
      </c>
      <c r="CT71" s="31">
        <f>(Cantidad!CT71/Población!CT71)*100000</f>
        <v>1.5809776765952064</v>
      </c>
      <c r="CU71" s="31">
        <f>(Cantidad!CU71/Población!CU71)*100000</f>
        <v>0</v>
      </c>
      <c r="CV71" s="31">
        <f>(Cantidad!CV71/Población!CV71)*100000</f>
        <v>1.5800783718872458</v>
      </c>
      <c r="CW71" s="31">
        <f>(Cantidad!CW71/Población!CW71)*100000</f>
        <v>0</v>
      </c>
      <c r="CX71" s="31">
        <f>(Cantidad!CX71/Población!CX71)*100000</f>
        <v>0</v>
      </c>
      <c r="CY71" s="31">
        <f>(Cantidad!CY71/Población!CY71)*100000</f>
        <v>0</v>
      </c>
      <c r="CZ71" s="31">
        <f>(Cantidad!CZ71/Población!CZ71)*100000</f>
        <v>0</v>
      </c>
      <c r="DA71" s="31">
        <f>(Cantidad!DA71/Población!DA71)*100000</f>
        <v>0</v>
      </c>
      <c r="DB71" s="31">
        <f>(Cantidad!DB71/Población!DB71)*100000</f>
        <v>0</v>
      </c>
      <c r="DC71" s="31">
        <f>(Cantidad!DC71/Población!DC71)*100000</f>
        <v>0</v>
      </c>
      <c r="DD71" s="31">
        <f>(Cantidad!DD71/Población!DD71)*100000</f>
        <v>0</v>
      </c>
      <c r="DE71" s="31">
        <f>(Cantidad!DE71/Población!DE71)*100000</f>
        <v>0</v>
      </c>
      <c r="DF71" s="31">
        <f>(Cantidad!DF71/Población!DF71)*100000</f>
        <v>0</v>
      </c>
      <c r="DG71" s="31">
        <f>(Cantidad!DG71/Población!DG71)*100000</f>
        <v>0</v>
      </c>
      <c r="DH71" s="31">
        <f>(Cantidad!DH71/Población!DH71)*100000</f>
        <v>0</v>
      </c>
      <c r="DI71" s="31">
        <f>(Cantidad!DI71/Población!DI71)*100000</f>
        <v>0</v>
      </c>
      <c r="DJ71" s="31">
        <f>(Cantidad!DJ71/Población!DJ71)*100000</f>
        <v>0</v>
      </c>
      <c r="DK71" s="31">
        <f>(Cantidad!DK71/Población!DK71)*100000</f>
        <v>0</v>
      </c>
      <c r="DL71" s="31">
        <f>(Cantidad!DL71/Población!DL71)*100000</f>
        <v>0</v>
      </c>
      <c r="DM71" s="31">
        <f>(Cantidad!DM71/Población!DM71)*100000</f>
        <v>0</v>
      </c>
      <c r="DN71" s="31">
        <f>(Cantidad!DN71/Población!DN71)*100000</f>
        <v>0</v>
      </c>
      <c r="DO71" s="31">
        <f>(Cantidad!DO71/Población!DO71)*100000</f>
        <v>1.5729948248470262</v>
      </c>
      <c r="DP71" s="31">
        <f>(Cantidad!DP71/Población!DP71)*100000</f>
        <v>0</v>
      </c>
      <c r="DQ71" s="31">
        <f>(Cantidad!DQ71/Población!DQ71)*100000</f>
        <v>0</v>
      </c>
      <c r="DR71" s="31">
        <f>(Cantidad!DR71/Población!DR71)*100000</f>
        <v>0</v>
      </c>
      <c r="DS71" s="31">
        <f>(Cantidad!DS71/Población!DS71)*100000</f>
        <v>0</v>
      </c>
      <c r="DT71" s="31">
        <f>(Cantidad!DT71/Población!DT71)*100000</f>
        <v>0</v>
      </c>
      <c r="DU71" s="31">
        <f>(Cantidad!DU71/Población!DU71)*100000</f>
        <v>0</v>
      </c>
      <c r="DV71" s="31">
        <f>(Cantidad!DV71/Población!DV71)*100000</f>
        <v>0</v>
      </c>
      <c r="DW71" s="31">
        <f>(Cantidad!DW71/Población!DW71)*100000</f>
        <v>0</v>
      </c>
      <c r="DX71" s="31">
        <f>(Cantidad!DX71/Población!DX71)*100000</f>
        <v>0</v>
      </c>
      <c r="DY71" s="31">
        <f>(Cantidad!DY71/Población!DY71)*100000</f>
        <v>1.5703517587939699</v>
      </c>
      <c r="DZ71" s="31">
        <f>(Cantidad!DZ71/Población!DZ71)*100000</f>
        <v>6.2807166297674559</v>
      </c>
      <c r="EA71" s="31">
        <f>(Cantidad!EA71/Población!EA71)*100000</f>
        <v>0</v>
      </c>
      <c r="EB71" s="31">
        <f>(Cantidad!EB71/Población!EB71)*100000</f>
        <v>1.5697354995683228</v>
      </c>
      <c r="EC71" s="31">
        <f>(Cantidad!EC71/Población!EC71)*100000</f>
        <v>0</v>
      </c>
      <c r="ED71" s="31">
        <f>(Cantidad!ED71/Población!ED71)*100000</f>
        <v>0</v>
      </c>
      <c r="EE71" s="31">
        <f>(Cantidad!EE71/Población!EE71)*100000</f>
        <v>0</v>
      </c>
      <c r="EF71" s="31">
        <f>(Cantidad!EF71/Población!EF71)*100000</f>
        <v>3.1380917264211634</v>
      </c>
      <c r="EG71" s="31">
        <f>(Cantidad!EG71/Población!EG71)*100000</f>
        <v>0</v>
      </c>
      <c r="EH71" s="31">
        <f>(Cantidad!EH71/Población!EH71)*100000</f>
        <v>0</v>
      </c>
      <c r="EI71" s="31">
        <f>(Cantidad!EI71/Población!EI71)*100000</f>
        <v>0</v>
      </c>
      <c r="EJ71" s="31">
        <f>(Cantidad!EJ71/Población!EJ71)*100000</f>
        <v>0</v>
      </c>
      <c r="EK71" s="31">
        <f>(Cantidad!EK71/Población!EK71)*100000</f>
        <v>0</v>
      </c>
      <c r="EL71" s="31">
        <f>(Cantidad!EL71/Población!EL71)*100000</f>
        <v>0</v>
      </c>
      <c r="EM71" s="31">
        <f>(Cantidad!EM71/Población!EM71)*100000</f>
        <v>0</v>
      </c>
      <c r="EN71" s="31">
        <f>(Cantidad!EN71/Población!EN71)*100000</f>
        <v>0</v>
      </c>
      <c r="EO71" s="31">
        <f>(Cantidad!EO71/Población!EO71)*100000</f>
        <v>0</v>
      </c>
      <c r="EP71" s="31">
        <f>(Cantidad!EP71/Población!EP71)*100000</f>
        <v>0</v>
      </c>
      <c r="EQ71" s="31">
        <f>(Cantidad!EQ71/Población!EQ71)*100000</f>
        <v>6.2708702400175591</v>
      </c>
      <c r="ER71" s="31">
        <f>(Cantidad!ER71/Población!ER71)*100000</f>
        <v>0</v>
      </c>
      <c r="ES71" s="31">
        <f>(Cantidad!ES71/Población!ES71)*100000</f>
        <v>0</v>
      </c>
      <c r="ET71" s="31">
        <f>(Cantidad!ET71/Población!ET71)*100000</f>
        <v>0</v>
      </c>
      <c r="EU71" s="31">
        <f>(Cantidad!EU71/Población!EU71)*100000</f>
        <v>0</v>
      </c>
      <c r="EV71" s="31">
        <f>(Cantidad!EV71/Población!EV71)*100000</f>
        <v>0</v>
      </c>
      <c r="EW71" s="31">
        <f>(Cantidad!EW71/Población!EW71)*100000</f>
        <v>0</v>
      </c>
      <c r="EX71" s="31">
        <f>(Cantidad!EX71/Población!EX71)*100000</f>
        <v>0</v>
      </c>
      <c r="EY71" s="31">
        <f>(Cantidad!EY71/Población!EY71)*100000</f>
        <v>0</v>
      </c>
      <c r="EZ71" s="31">
        <f>(Cantidad!EZ71/Población!EZ71)*100000</f>
        <v>0</v>
      </c>
      <c r="FA71" s="31">
        <f>(Cantidad!FA71/Población!FA71)*100000</f>
        <v>1.5672261664080744</v>
      </c>
      <c r="FB71" s="31">
        <f>(Cantidad!FB71/Población!FB71)*100000</f>
        <v>0</v>
      </c>
      <c r="FC71" s="31">
        <f>(Cantidad!FC71/Población!FC71)*100000</f>
        <v>0</v>
      </c>
      <c r="FD71" s="31">
        <f>(Cantidad!FD71/Población!FD71)*100000</f>
        <v>3.1343049678733745</v>
      </c>
      <c r="FE71" s="31">
        <f>(Cantidad!FE71/Población!FE71)*100000</f>
        <v>0</v>
      </c>
      <c r="FF71" s="31">
        <f>(Cantidad!FF71/Población!FF71)*100000</f>
        <v>0</v>
      </c>
      <c r="FG71" s="31">
        <f>(Cantidad!FG71/Población!FG71)*100000</f>
        <v>0</v>
      </c>
      <c r="FH71" s="31">
        <f>(Cantidad!FH71/Población!FH71)*100000</f>
        <v>1.5672016048144433</v>
      </c>
      <c r="FI71" s="31">
        <f>(Cantidad!FI71/Población!FI71)*100000</f>
        <v>0</v>
      </c>
      <c r="FJ71" s="31">
        <f>(Cantidad!FJ71/Población!FJ71)*100000</f>
        <v>3.1345014575431778</v>
      </c>
      <c r="FK71" s="31">
        <f>(Cantidad!FK71/Población!FK71)*100000</f>
        <v>0</v>
      </c>
      <c r="FL71" s="31">
        <f>(Cantidad!FL71/Población!FL71)*100000</f>
        <v>1.5673735521386811</v>
      </c>
      <c r="FM71" s="31">
        <f>(Cantidad!FM71/Población!FM71)*100000</f>
        <v>6.2696907475038799</v>
      </c>
      <c r="FN71" s="31">
        <f>(Cantidad!FN71/Población!FN71)*100000</f>
        <v>0</v>
      </c>
      <c r="FO71" s="31">
        <f>(Cantidad!FO71/Población!FO71)*100000</f>
        <v>0</v>
      </c>
      <c r="FP71" s="31">
        <f>(Cantidad!FP71/Población!FP71)*100000</f>
        <v>6.2705753252860958</v>
      </c>
      <c r="FQ71" s="31">
        <f>(Cantidad!FQ71/Población!FQ71)*100000</f>
        <v>7.8387106888658957</v>
      </c>
      <c r="FR71" s="31">
        <f>(Cantidad!FR71/Población!FR71)*100000</f>
        <v>6.2713618262205637</v>
      </c>
      <c r="FS71" s="31">
        <f>(Cantidad!FS71/Población!FS71)*100000</f>
        <v>3.1358775753394585</v>
      </c>
      <c r="FT71" s="31">
        <f>(Cantidad!FT71/Población!FT71)*100000</f>
        <v>7.8401856555963239</v>
      </c>
      <c r="FU71" s="31">
        <f>(Cantidad!FU71/Población!FU71)*100000</f>
        <v>6.2725419476242745</v>
      </c>
      <c r="FV71" s="31">
        <f>(Cantidad!FV71/Población!FV71)*100000</f>
        <v>6.2731321748949256</v>
      </c>
      <c r="FW71" s="31">
        <f>(Cantidad!FW71/Población!FW71)*100000</f>
        <v>6.2737225132532384</v>
      </c>
      <c r="FX71" s="31">
        <f>(Cantidad!FX71/Población!FX71)*100000</f>
        <v>3.1371564813652908</v>
      </c>
      <c r="FY71" s="31">
        <f>(Cantidad!FY71/Población!FY71)*100000</f>
        <v>7.8436294041979098</v>
      </c>
      <c r="FZ71" s="31">
        <f>(Cantidad!FZ71/Población!FZ71)*100000</f>
        <v>1.5688981628202514</v>
      </c>
      <c r="GA71" s="31">
        <f>(Cantidad!GA71/Población!GA71)*100000</f>
        <v>4.7071375896317447</v>
      </c>
      <c r="GB71" s="31">
        <f>(Cantidad!GB71/Población!GB71)*100000</f>
        <v>7.8460910774252275</v>
      </c>
      <c r="GC71" s="31">
        <f>(Cantidad!GC71/Población!GC71)*100000</f>
        <v>4.70824570764933</v>
      </c>
      <c r="GD71" s="31">
        <f>(Cantidad!GD71/Población!GD71)*100000</f>
        <v>14.126510751844295</v>
      </c>
      <c r="GE71" s="31">
        <f>(Cantidad!GE71/Población!GE71)*100000</f>
        <v>10.988493477544228</v>
      </c>
      <c r="GF71" s="31">
        <f>(Cantidad!GF71/Población!GF71)*100000</f>
        <v>25.120105504443121</v>
      </c>
      <c r="GG71" s="31">
        <f>(Cantidad!GG71/Población!GG71)*100000</f>
        <v>18.842445749458278</v>
      </c>
      <c r="GH71" s="31">
        <f>(Cantidad!GH71/Población!GH71)*100000</f>
        <v>10.993152836233431</v>
      </c>
      <c r="GI71" s="31">
        <f>(Cantidad!GI71/Población!GI71)*100000</f>
        <v>9.4240344291391143</v>
      </c>
      <c r="GJ71" s="31">
        <f>(Cantidad!GJ71/Población!GJ71)*100000</f>
        <v>15.709438230488876</v>
      </c>
      <c r="GK71" s="31">
        <f>(Cantidad!GK71/Población!GK71)*100000</f>
        <v>10.998161735824155</v>
      </c>
      <c r="GL71" s="31">
        <f>(Cantidad!GL71/Población!GL71)*100000</f>
        <v>12.571500408573762</v>
      </c>
      <c r="GM71" s="31">
        <f>(Cantidad!GM71/Población!GM71)*100000</f>
        <v>14.145160783327569</v>
      </c>
      <c r="GN71" s="31">
        <f>(Cantidad!GN71/Población!GN71)*100000</f>
        <v>26.723257093452801</v>
      </c>
      <c r="GO71" s="31">
        <f>(Cantidad!GO71/Población!GO71)*100000</f>
        <v>29.872804741914688</v>
      </c>
      <c r="GP71" s="42">
        <f>(Cantidad!GP71/Población!GP71)*100000</f>
        <v>12.580396597002721</v>
      </c>
    </row>
    <row r="72" spans="1:198" x14ac:dyDescent="0.3">
      <c r="A72" s="14" t="s">
        <v>178</v>
      </c>
      <c r="B72" s="15" t="s">
        <v>179</v>
      </c>
      <c r="C72" s="16" t="s">
        <v>153</v>
      </c>
      <c r="D72" s="31">
        <f>(Cantidad!D72/Población!D72)*100000</f>
        <v>0</v>
      </c>
      <c r="E72" s="31">
        <f>(Cantidad!E72/Población!E72)*100000</f>
        <v>0</v>
      </c>
      <c r="F72" s="31">
        <f>(Cantidad!F72/Población!F72)*100000</f>
        <v>0</v>
      </c>
      <c r="G72" s="31">
        <f>(Cantidad!G72/Población!G72)*100000</f>
        <v>0</v>
      </c>
      <c r="H72" s="31">
        <f>(Cantidad!H72/Población!H72)*100000</f>
        <v>0</v>
      </c>
      <c r="I72" s="31">
        <f>(Cantidad!I72/Población!I72)*100000</f>
        <v>0</v>
      </c>
      <c r="J72" s="31" t="e">
        <f>(Cantidad!J72/Población!J72)*100000</f>
        <v>#DIV/0!</v>
      </c>
      <c r="K72" s="31" t="e">
        <f>(Cantidad!K72/Población!K72)*100000</f>
        <v>#DIV/0!</v>
      </c>
      <c r="L72" s="31" t="e">
        <f>(Cantidad!L72/Población!L72)*100000</f>
        <v>#DIV/0!</v>
      </c>
      <c r="M72" s="31" t="e">
        <f>(Cantidad!M72/Población!M72)*100000</f>
        <v>#DIV/0!</v>
      </c>
      <c r="N72" s="31" t="e">
        <f>(Cantidad!N72/Población!N72)*100000</f>
        <v>#DIV/0!</v>
      </c>
      <c r="O72" s="31" t="e">
        <f>(Cantidad!O72/Población!O72)*100000</f>
        <v>#DIV/0!</v>
      </c>
      <c r="P72" s="31" t="e">
        <f>(Cantidad!P72/Población!P72)*100000</f>
        <v>#DIV/0!</v>
      </c>
      <c r="Q72" s="31" t="e">
        <f>(Cantidad!Q72/Población!Q72)*100000</f>
        <v>#DIV/0!</v>
      </c>
      <c r="R72" s="31" t="e">
        <f>(Cantidad!R72/Población!R72)*100000</f>
        <v>#DIV/0!</v>
      </c>
      <c r="S72" s="31" t="e">
        <f>(Cantidad!S72/Población!S72)*100000</f>
        <v>#DIV/0!</v>
      </c>
      <c r="T72" s="31" t="e">
        <f>(Cantidad!T72/Población!T72)*100000</f>
        <v>#DIV/0!</v>
      </c>
      <c r="U72" s="31" t="e">
        <f>(Cantidad!U72/Población!U72)*100000</f>
        <v>#DIV/0!</v>
      </c>
      <c r="V72" s="31">
        <f>(Cantidad!V72/Población!V72)*100000</f>
        <v>0</v>
      </c>
      <c r="W72" s="31">
        <f>(Cantidad!W72/Población!W72)*100000</f>
        <v>0</v>
      </c>
      <c r="X72" s="31">
        <f>(Cantidad!X72/Población!X72)*100000</f>
        <v>0</v>
      </c>
      <c r="Y72" s="31">
        <f>(Cantidad!Y72/Población!Y72)*100000</f>
        <v>0</v>
      </c>
      <c r="Z72" s="31">
        <f>(Cantidad!Z72/Población!Z72)*100000</f>
        <v>0</v>
      </c>
      <c r="AA72" s="31">
        <f>(Cantidad!AA72/Población!AA72)*100000</f>
        <v>0</v>
      </c>
      <c r="AB72" s="31">
        <f>(Cantidad!AB72/Población!AB72)*100000</f>
        <v>0</v>
      </c>
      <c r="AC72" s="31">
        <f>(Cantidad!AC72/Población!AC72)*100000</f>
        <v>0</v>
      </c>
      <c r="AD72" s="31">
        <f>(Cantidad!AD72/Población!AD72)*100000</f>
        <v>0</v>
      </c>
      <c r="AE72" s="31">
        <f>(Cantidad!AE72/Población!AE72)*100000</f>
        <v>0</v>
      </c>
      <c r="AF72" s="31">
        <f>(Cantidad!AF72/Población!AF72)*100000</f>
        <v>0</v>
      </c>
      <c r="AG72" s="31">
        <f>(Cantidad!AG72/Población!AG72)*100000</f>
        <v>0</v>
      </c>
      <c r="AH72" s="31" t="e">
        <f>(Cantidad!AH72/Población!AH72)*100000</f>
        <v>#DIV/0!</v>
      </c>
      <c r="AI72" s="31" t="e">
        <f>(Cantidad!AI72/Población!AI72)*100000</f>
        <v>#DIV/0!</v>
      </c>
      <c r="AJ72" s="31" t="e">
        <f>(Cantidad!AJ72/Población!AJ72)*100000</f>
        <v>#DIV/0!</v>
      </c>
      <c r="AK72" s="31" t="e">
        <f>(Cantidad!AK72/Población!AK72)*100000</f>
        <v>#DIV/0!</v>
      </c>
      <c r="AL72" s="31" t="e">
        <f>(Cantidad!AL72/Población!AL72)*100000</f>
        <v>#DIV/0!</v>
      </c>
      <c r="AM72" s="31" t="e">
        <f>(Cantidad!AM72/Población!AM72)*100000</f>
        <v>#DIV/0!</v>
      </c>
      <c r="AN72" s="31" t="e">
        <f>(Cantidad!AN72/Población!AN72)*100000</f>
        <v>#DIV/0!</v>
      </c>
      <c r="AO72" s="31" t="e">
        <f>(Cantidad!AO72/Población!AO72)*100000</f>
        <v>#DIV/0!</v>
      </c>
      <c r="AP72" s="31" t="e">
        <f>(Cantidad!AP72/Población!AP72)*100000</f>
        <v>#DIV/0!</v>
      </c>
      <c r="AQ72" s="31" t="e">
        <f>(Cantidad!AQ72/Población!AQ72)*100000</f>
        <v>#DIV/0!</v>
      </c>
      <c r="AR72" s="31" t="e">
        <f>(Cantidad!AR72/Población!AR72)*100000</f>
        <v>#DIV/0!</v>
      </c>
      <c r="AS72" s="31" t="e">
        <f>(Cantidad!AS72/Población!AS72)*100000</f>
        <v>#DIV/0!</v>
      </c>
      <c r="AT72" s="31">
        <f>(Cantidad!AT72/Población!AT72)*100000</f>
        <v>0</v>
      </c>
      <c r="AU72" s="31">
        <f>(Cantidad!AU72/Población!AU72)*100000</f>
        <v>0</v>
      </c>
      <c r="AV72" s="31">
        <f>(Cantidad!AV72/Población!AV72)*100000</f>
        <v>0</v>
      </c>
      <c r="AW72" s="31">
        <f>(Cantidad!AW72/Población!AW72)*100000</f>
        <v>0</v>
      </c>
      <c r="AX72" s="31">
        <f>(Cantidad!AX72/Población!AX72)*100000</f>
        <v>0</v>
      </c>
      <c r="AY72" s="31">
        <f>(Cantidad!AY72/Población!AY72)*100000</f>
        <v>0</v>
      </c>
      <c r="AZ72" s="31">
        <f>(Cantidad!AZ72/Población!AZ72)*100000</f>
        <v>0</v>
      </c>
      <c r="BA72" s="31">
        <f>(Cantidad!BA72/Población!BA72)*100000</f>
        <v>0</v>
      </c>
      <c r="BB72" s="31">
        <f>(Cantidad!BB72/Población!BB72)*100000</f>
        <v>0</v>
      </c>
      <c r="BC72" s="31">
        <f>(Cantidad!BC72/Población!BC72)*100000</f>
        <v>0</v>
      </c>
      <c r="BD72" s="31">
        <f>(Cantidad!BD72/Población!BD72)*100000</f>
        <v>0</v>
      </c>
      <c r="BE72" s="31">
        <f>(Cantidad!BE72/Población!BE72)*100000</f>
        <v>0</v>
      </c>
      <c r="BF72" s="31" t="e">
        <f>(Cantidad!BF72/Población!BF72)*100000</f>
        <v>#DIV/0!</v>
      </c>
      <c r="BG72" s="31" t="e">
        <f>(Cantidad!BG72/Población!BG72)*100000</f>
        <v>#DIV/0!</v>
      </c>
      <c r="BH72" s="31" t="e">
        <f>(Cantidad!BH72/Población!BH72)*100000</f>
        <v>#DIV/0!</v>
      </c>
      <c r="BI72" s="31" t="e">
        <f>(Cantidad!BI72/Población!BI72)*100000</f>
        <v>#DIV/0!</v>
      </c>
      <c r="BJ72" s="31" t="e">
        <f>(Cantidad!BJ72/Población!BJ72)*100000</f>
        <v>#DIV/0!</v>
      </c>
      <c r="BK72" s="31" t="e">
        <f>(Cantidad!BK72/Población!BK72)*100000</f>
        <v>#DIV/0!</v>
      </c>
      <c r="BL72" s="31" t="e">
        <f>(Cantidad!BL72/Población!BL72)*100000</f>
        <v>#DIV/0!</v>
      </c>
      <c r="BM72" s="31" t="e">
        <f>(Cantidad!BM72/Población!BM72)*100000</f>
        <v>#DIV/0!</v>
      </c>
      <c r="BN72" s="31" t="e">
        <f>(Cantidad!BN72/Población!BN72)*100000</f>
        <v>#DIV/0!</v>
      </c>
      <c r="BO72" s="31" t="e">
        <f>(Cantidad!BO72/Población!BO72)*100000</f>
        <v>#DIV/0!</v>
      </c>
      <c r="BP72" s="31" t="e">
        <f>(Cantidad!BP72/Población!BP72)*100000</f>
        <v>#DIV/0!</v>
      </c>
      <c r="BQ72" s="31" t="e">
        <f>(Cantidad!BQ72/Población!BQ72)*100000</f>
        <v>#DIV/0!</v>
      </c>
      <c r="BR72" s="31">
        <f>(Cantidad!BR72/Población!BR72)*100000</f>
        <v>0</v>
      </c>
      <c r="BS72" s="31">
        <f>(Cantidad!BS72/Población!BS72)*100000</f>
        <v>0</v>
      </c>
      <c r="BT72" s="31">
        <f>(Cantidad!BT72/Población!BT72)*100000</f>
        <v>0</v>
      </c>
      <c r="BU72" s="31">
        <f>(Cantidad!BU72/Población!BU72)*100000</f>
        <v>0</v>
      </c>
      <c r="BV72" s="31">
        <f>(Cantidad!BV72/Población!BV72)*100000</f>
        <v>0</v>
      </c>
      <c r="BW72" s="31">
        <f>(Cantidad!BW72/Población!BW72)*100000</f>
        <v>0</v>
      </c>
      <c r="BX72" s="31">
        <f>(Cantidad!BX72/Población!BX72)*100000</f>
        <v>0</v>
      </c>
      <c r="BY72" s="31">
        <f>(Cantidad!BY72/Población!BY72)*100000</f>
        <v>0</v>
      </c>
      <c r="BZ72" s="31">
        <f>(Cantidad!BZ72/Población!BZ72)*100000</f>
        <v>0</v>
      </c>
      <c r="CA72" s="31">
        <f>(Cantidad!CA72/Población!CA72)*100000</f>
        <v>0</v>
      </c>
      <c r="CB72" s="31">
        <f>(Cantidad!CB72/Población!CB72)*100000</f>
        <v>0</v>
      </c>
      <c r="CC72" s="31">
        <f>(Cantidad!CC72/Población!CC72)*100000</f>
        <v>0</v>
      </c>
      <c r="CD72" s="31" t="e">
        <f>(Cantidad!CD72/Población!CD72)*100000</f>
        <v>#DIV/0!</v>
      </c>
      <c r="CE72" s="31" t="e">
        <f>(Cantidad!CE72/Población!CE72)*100000</f>
        <v>#DIV/0!</v>
      </c>
      <c r="CF72" s="31" t="e">
        <f>(Cantidad!CF72/Población!CF72)*100000</f>
        <v>#DIV/0!</v>
      </c>
      <c r="CG72" s="31" t="e">
        <f>(Cantidad!CG72/Población!CG72)*100000</f>
        <v>#DIV/0!</v>
      </c>
      <c r="CH72" s="31" t="e">
        <f>(Cantidad!CH72/Población!CH72)*100000</f>
        <v>#DIV/0!</v>
      </c>
      <c r="CI72" s="31" t="e">
        <f>(Cantidad!CI72/Población!CI72)*100000</f>
        <v>#DIV/0!</v>
      </c>
      <c r="CJ72" s="31" t="e">
        <f>(Cantidad!CJ72/Población!CJ72)*100000</f>
        <v>#DIV/0!</v>
      </c>
      <c r="CK72" s="31" t="e">
        <f>(Cantidad!CK72/Población!CK72)*100000</f>
        <v>#DIV/0!</v>
      </c>
      <c r="CL72" s="31" t="e">
        <f>(Cantidad!CL72/Población!CL72)*100000</f>
        <v>#DIV/0!</v>
      </c>
      <c r="CM72" s="31" t="e">
        <f>(Cantidad!CM72/Población!CM72)*100000</f>
        <v>#DIV/0!</v>
      </c>
      <c r="CN72" s="31" t="e">
        <f>(Cantidad!CN72/Población!CN72)*100000</f>
        <v>#DIV/0!</v>
      </c>
      <c r="CO72" s="31" t="e">
        <f>(Cantidad!CO72/Población!CO72)*100000</f>
        <v>#DIV/0!</v>
      </c>
      <c r="CP72" s="31">
        <f>(Cantidad!CP72/Población!CP72)*100000</f>
        <v>0</v>
      </c>
      <c r="CQ72" s="31">
        <f>(Cantidad!CQ72/Población!CQ72)*100000</f>
        <v>0</v>
      </c>
      <c r="CR72" s="31">
        <f>(Cantidad!CR72/Población!CR72)*100000</f>
        <v>0</v>
      </c>
      <c r="CS72" s="31">
        <f>(Cantidad!CS72/Población!CS72)*100000</f>
        <v>0</v>
      </c>
      <c r="CT72" s="31">
        <f>(Cantidad!CT72/Población!CT72)*100000</f>
        <v>0</v>
      </c>
      <c r="CU72" s="31">
        <f>(Cantidad!CU72/Población!CU72)*100000</f>
        <v>0</v>
      </c>
      <c r="CV72" s="31">
        <f>(Cantidad!CV72/Población!CV72)*100000</f>
        <v>0</v>
      </c>
      <c r="CW72" s="31">
        <f>(Cantidad!CW72/Población!CW72)*100000</f>
        <v>0</v>
      </c>
      <c r="CX72" s="31">
        <f>(Cantidad!CX72/Población!CX72)*100000</f>
        <v>0</v>
      </c>
      <c r="CY72" s="31">
        <f>(Cantidad!CY72/Población!CY72)*100000</f>
        <v>0</v>
      </c>
      <c r="CZ72" s="31">
        <f>(Cantidad!CZ72/Población!CZ72)*100000</f>
        <v>0</v>
      </c>
      <c r="DA72" s="31">
        <f>(Cantidad!DA72/Población!DA72)*100000</f>
        <v>0</v>
      </c>
      <c r="DB72" s="31" t="e">
        <f>(Cantidad!DB72/Población!DB72)*100000</f>
        <v>#DIV/0!</v>
      </c>
      <c r="DC72" s="31" t="e">
        <f>(Cantidad!DC72/Población!DC72)*100000</f>
        <v>#DIV/0!</v>
      </c>
      <c r="DD72" s="31" t="e">
        <f>(Cantidad!DD72/Población!DD72)*100000</f>
        <v>#DIV/0!</v>
      </c>
      <c r="DE72" s="31" t="e">
        <f>(Cantidad!DE72/Población!DE72)*100000</f>
        <v>#DIV/0!</v>
      </c>
      <c r="DF72" s="31" t="e">
        <f>(Cantidad!DF72/Población!DF72)*100000</f>
        <v>#DIV/0!</v>
      </c>
      <c r="DG72" s="31" t="e">
        <f>(Cantidad!DG72/Población!DG72)*100000</f>
        <v>#DIV/0!</v>
      </c>
      <c r="DH72" s="31" t="e">
        <f>(Cantidad!DH72/Población!DH72)*100000</f>
        <v>#DIV/0!</v>
      </c>
      <c r="DI72" s="31" t="e">
        <f>(Cantidad!DI72/Población!DI72)*100000</f>
        <v>#DIV/0!</v>
      </c>
      <c r="DJ72" s="31" t="e">
        <f>(Cantidad!DJ72/Población!DJ72)*100000</f>
        <v>#DIV/0!</v>
      </c>
      <c r="DK72" s="31" t="e">
        <f>(Cantidad!DK72/Población!DK72)*100000</f>
        <v>#DIV/0!</v>
      </c>
      <c r="DL72" s="31" t="e">
        <f>(Cantidad!DL72/Población!DL72)*100000</f>
        <v>#DIV/0!</v>
      </c>
      <c r="DM72" s="31" t="e">
        <f>(Cantidad!DM72/Población!DM72)*100000</f>
        <v>#DIV/0!</v>
      </c>
      <c r="DN72" s="31">
        <f>(Cantidad!DN72/Población!DN72)*100000</f>
        <v>0</v>
      </c>
      <c r="DO72" s="31">
        <f>(Cantidad!DO72/Población!DO72)*100000</f>
        <v>0</v>
      </c>
      <c r="DP72" s="31">
        <f>(Cantidad!DP72/Población!DP72)*100000</f>
        <v>0</v>
      </c>
      <c r="DQ72" s="31">
        <f>(Cantidad!DQ72/Población!DQ72)*100000</f>
        <v>0</v>
      </c>
      <c r="DR72" s="31">
        <f>(Cantidad!DR72/Población!DR72)*100000</f>
        <v>0</v>
      </c>
      <c r="DS72" s="31">
        <f>(Cantidad!DS72/Población!DS72)*100000</f>
        <v>0</v>
      </c>
      <c r="DT72" s="31">
        <f>(Cantidad!DT72/Población!DT72)*100000</f>
        <v>0</v>
      </c>
      <c r="DU72" s="31">
        <f>(Cantidad!DU72/Población!DU72)*100000</f>
        <v>0</v>
      </c>
      <c r="DV72" s="31">
        <f>(Cantidad!DV72/Población!DV72)*100000</f>
        <v>0</v>
      </c>
      <c r="DW72" s="31">
        <f>(Cantidad!DW72/Población!DW72)*100000</f>
        <v>0</v>
      </c>
      <c r="DX72" s="31">
        <f>(Cantidad!DX72/Población!DX72)*100000</f>
        <v>0</v>
      </c>
      <c r="DY72" s="31">
        <f>(Cantidad!DY72/Población!DY72)*100000</f>
        <v>0</v>
      </c>
      <c r="DZ72" s="31" t="e">
        <f>(Cantidad!DZ72/Población!DZ72)*100000</f>
        <v>#DIV/0!</v>
      </c>
      <c r="EA72" s="31" t="e">
        <f>(Cantidad!EA72/Población!EA72)*100000</f>
        <v>#DIV/0!</v>
      </c>
      <c r="EB72" s="31" t="e">
        <f>(Cantidad!EB72/Población!EB72)*100000</f>
        <v>#DIV/0!</v>
      </c>
      <c r="EC72" s="31" t="e">
        <f>(Cantidad!EC72/Población!EC72)*100000</f>
        <v>#DIV/0!</v>
      </c>
      <c r="ED72" s="31" t="e">
        <f>(Cantidad!ED72/Población!ED72)*100000</f>
        <v>#DIV/0!</v>
      </c>
      <c r="EE72" s="31" t="e">
        <f>(Cantidad!EE72/Población!EE72)*100000</f>
        <v>#DIV/0!</v>
      </c>
      <c r="EF72" s="31" t="e">
        <f>(Cantidad!EF72/Población!EF72)*100000</f>
        <v>#DIV/0!</v>
      </c>
      <c r="EG72" s="31" t="e">
        <f>(Cantidad!EG72/Población!EG72)*100000</f>
        <v>#DIV/0!</v>
      </c>
      <c r="EH72" s="31" t="e">
        <f>(Cantidad!EH72/Población!EH72)*100000</f>
        <v>#DIV/0!</v>
      </c>
      <c r="EI72" s="31" t="e">
        <f>(Cantidad!EI72/Población!EI72)*100000</f>
        <v>#DIV/0!</v>
      </c>
      <c r="EJ72" s="31" t="e">
        <f>(Cantidad!EJ72/Población!EJ72)*100000</f>
        <v>#DIV/0!</v>
      </c>
      <c r="EK72" s="31" t="e">
        <f>(Cantidad!EK72/Población!EK72)*100000</f>
        <v>#DIV/0!</v>
      </c>
      <c r="EL72" s="31">
        <f>(Cantidad!EL72/Población!EL72)*100000</f>
        <v>0</v>
      </c>
      <c r="EM72" s="31">
        <f>(Cantidad!EM72/Población!EM72)*100000</f>
        <v>0</v>
      </c>
      <c r="EN72" s="31">
        <f>(Cantidad!EN72/Población!EN72)*100000</f>
        <v>0</v>
      </c>
      <c r="EO72" s="31">
        <f>(Cantidad!EO72/Población!EO72)*100000</f>
        <v>0</v>
      </c>
      <c r="EP72" s="31">
        <f>(Cantidad!EP72/Población!EP72)*100000</f>
        <v>0</v>
      </c>
      <c r="EQ72" s="31">
        <f>(Cantidad!EQ72/Población!EQ72)*100000</f>
        <v>0</v>
      </c>
      <c r="ER72" s="31">
        <f>(Cantidad!ER72/Población!ER72)*100000</f>
        <v>0</v>
      </c>
      <c r="ES72" s="31">
        <f>(Cantidad!ES72/Población!ES72)*100000</f>
        <v>0</v>
      </c>
      <c r="ET72" s="31">
        <f>(Cantidad!ET72/Población!ET72)*100000</f>
        <v>0</v>
      </c>
      <c r="EU72" s="31">
        <f>(Cantidad!EU72/Población!EU72)*100000</f>
        <v>0</v>
      </c>
      <c r="EV72" s="31">
        <f>(Cantidad!EV72/Población!EV72)*100000</f>
        <v>0</v>
      </c>
      <c r="EW72" s="31">
        <f>(Cantidad!EW72/Población!EW72)*100000</f>
        <v>0</v>
      </c>
      <c r="EX72" s="31">
        <f>(Cantidad!EX72/Población!EX72)*100000</f>
        <v>0</v>
      </c>
      <c r="EY72" s="31">
        <f>(Cantidad!EY72/Población!EY72)*100000</f>
        <v>0</v>
      </c>
      <c r="EZ72" s="31">
        <f>(Cantidad!EZ72/Población!EZ72)*100000</f>
        <v>0</v>
      </c>
      <c r="FA72" s="31">
        <f>(Cantidad!FA72/Población!FA72)*100000</f>
        <v>0</v>
      </c>
      <c r="FB72" s="31">
        <f>(Cantidad!FB72/Población!FB72)*100000</f>
        <v>0</v>
      </c>
      <c r="FC72" s="31">
        <f>(Cantidad!FC72/Población!FC72)*100000</f>
        <v>0</v>
      </c>
      <c r="FD72" s="31">
        <f>(Cantidad!FD72/Población!FD72)*100000</f>
        <v>0</v>
      </c>
      <c r="FE72" s="31">
        <f>(Cantidad!FE72/Población!FE72)*100000</f>
        <v>0</v>
      </c>
      <c r="FF72" s="31">
        <f>(Cantidad!FF72/Población!FF72)*100000</f>
        <v>0</v>
      </c>
      <c r="FG72" s="31">
        <f>(Cantidad!FG72/Población!FG72)*100000</f>
        <v>0</v>
      </c>
      <c r="FH72" s="31">
        <f>(Cantidad!FH72/Población!FH72)*100000</f>
        <v>0</v>
      </c>
      <c r="FI72" s="31">
        <f>(Cantidad!FI72/Población!FI72)*100000</f>
        <v>0</v>
      </c>
      <c r="FJ72" s="31">
        <f>(Cantidad!FJ72/Población!FJ72)*100000</f>
        <v>0</v>
      </c>
      <c r="FK72" s="31">
        <f>(Cantidad!FK72/Población!FK72)*100000</f>
        <v>0</v>
      </c>
      <c r="FL72" s="31">
        <f>(Cantidad!FL72/Población!FL72)*100000</f>
        <v>0</v>
      </c>
      <c r="FM72" s="31">
        <f>(Cantidad!FM72/Población!FM72)*100000</f>
        <v>0</v>
      </c>
      <c r="FN72" s="31">
        <f>(Cantidad!FN72/Población!FN72)*100000</f>
        <v>0</v>
      </c>
      <c r="FO72" s="31">
        <f>(Cantidad!FO72/Población!FO72)*100000</f>
        <v>0</v>
      </c>
      <c r="FP72" s="31">
        <f>(Cantidad!FP72/Población!FP72)*100000</f>
        <v>0</v>
      </c>
      <c r="FQ72" s="31">
        <f>(Cantidad!FQ72/Población!FQ72)*100000</f>
        <v>19.383601473153711</v>
      </c>
      <c r="FR72" s="31">
        <f>(Cantidad!FR72/Población!FR72)*100000</f>
        <v>9.6348395799209943</v>
      </c>
      <c r="FS72" s="31">
        <f>(Cantidad!FS72/Población!FS72)*100000</f>
        <v>0</v>
      </c>
      <c r="FT72" s="31">
        <f>(Cantidad!FT72/Población!FT72)*100000</f>
        <v>0</v>
      </c>
      <c r="FU72" s="31">
        <f>(Cantidad!FU72/Población!FU72)*100000</f>
        <v>0</v>
      </c>
      <c r="FV72" s="31">
        <f>(Cantidad!FV72/Población!FV72)*100000</f>
        <v>0</v>
      </c>
      <c r="FW72" s="31">
        <f>(Cantidad!FW72/Población!FW72)*100000</f>
        <v>9.3914350112697225</v>
      </c>
      <c r="FX72" s="31">
        <f>(Cantidad!FX72/Población!FX72)*100000</f>
        <v>9.3650496347630643</v>
      </c>
      <c r="FY72" s="31">
        <f>(Cantidad!FY72/Población!FY72)*100000</f>
        <v>0</v>
      </c>
      <c r="FZ72" s="31">
        <f>(Cantidad!FZ72/Población!FZ72)*100000</f>
        <v>18.667164457718872</v>
      </c>
      <c r="GA72" s="31">
        <f>(Cantidad!GA72/Población!GA72)*100000</f>
        <v>9.3266181682521925</v>
      </c>
      <c r="GB72" s="31">
        <f>(Cantidad!GB72/Población!GB72)*100000</f>
        <v>0</v>
      </c>
      <c r="GC72" s="31">
        <f>(Cantidad!GC72/Población!GC72)*100000</f>
        <v>9.3248787765759058</v>
      </c>
      <c r="GD72" s="31">
        <f>(Cantidad!GD72/Población!GD72)*100000</f>
        <v>9.3283582089552244</v>
      </c>
      <c r="GE72" s="31">
        <f>(Cantidad!GE72/Población!GE72)*100000</f>
        <v>18.670649738610905</v>
      </c>
      <c r="GF72" s="31">
        <f>(Cantidad!GF72/Población!GF72)*100000</f>
        <v>0</v>
      </c>
      <c r="GG72" s="31">
        <f>(Cantidad!GG72/Población!GG72)*100000</f>
        <v>0</v>
      </c>
      <c r="GH72" s="31">
        <f>(Cantidad!GH72/Población!GH72)*100000</f>
        <v>0</v>
      </c>
      <c r="GI72" s="31">
        <f>(Cantidad!GI72/Población!GI72)*100000</f>
        <v>9.3685591156080186</v>
      </c>
      <c r="GJ72" s="31">
        <f>(Cantidad!GJ72/Población!GJ72)*100000</f>
        <v>9.375585974123382</v>
      </c>
      <c r="GK72" s="31">
        <f>(Cantidad!GK72/Población!GK72)*100000</f>
        <v>9.3799831160303917</v>
      </c>
      <c r="GL72" s="31">
        <f>(Cantidad!GL72/Población!GL72)*100000</f>
        <v>9.3808630393996246</v>
      </c>
      <c r="GM72" s="31">
        <f>(Cantidad!GM72/Población!GM72)*100000</f>
        <v>0</v>
      </c>
      <c r="GN72" s="31">
        <f>(Cantidad!GN72/Población!GN72)*100000</f>
        <v>9.3729496672602863</v>
      </c>
      <c r="GO72" s="31">
        <f>(Cantidad!GO72/Población!GO72)*100000</f>
        <v>9.3606664794533376</v>
      </c>
      <c r="GP72" s="42">
        <f>(Cantidad!GP72/Población!GP72)*100000</f>
        <v>9.3431748108007096</v>
      </c>
    </row>
    <row r="73" spans="1:198" x14ac:dyDescent="0.3">
      <c r="A73" s="14" t="s">
        <v>180</v>
      </c>
      <c r="B73" s="15" t="s">
        <v>181</v>
      </c>
      <c r="C73" s="16" t="s">
        <v>182</v>
      </c>
      <c r="D73" s="31">
        <f>(Cantidad!D73/Población!D73)*100000</f>
        <v>0</v>
      </c>
      <c r="E73" s="31">
        <f>(Cantidad!E73/Población!E73)*100000</f>
        <v>0</v>
      </c>
      <c r="F73" s="31">
        <f>(Cantidad!F73/Población!F73)*100000</f>
        <v>0</v>
      </c>
      <c r="G73" s="31">
        <f>(Cantidad!G73/Población!G73)*100000</f>
        <v>0</v>
      </c>
      <c r="H73" s="31">
        <f>(Cantidad!H73/Población!H73)*100000</f>
        <v>2.9894472512032526</v>
      </c>
      <c r="I73" s="31">
        <f>(Cantidad!I73/Población!I73)*100000</f>
        <v>0</v>
      </c>
      <c r="J73" s="31">
        <f>(Cantidad!J73/Población!J73)*100000</f>
        <v>0</v>
      </c>
      <c r="K73" s="31">
        <f>(Cantidad!K73/Población!K73)*100000</f>
        <v>0</v>
      </c>
      <c r="L73" s="31">
        <f>(Cantidad!L73/Población!L73)*100000</f>
        <v>0</v>
      </c>
      <c r="M73" s="31">
        <f>(Cantidad!M73/Población!M73)*100000</f>
        <v>0</v>
      </c>
      <c r="N73" s="31">
        <f>(Cantidad!N73/Población!N73)*100000</f>
        <v>0</v>
      </c>
      <c r="O73" s="31">
        <f>(Cantidad!O73/Población!O73)*100000</f>
        <v>0</v>
      </c>
      <c r="P73" s="31">
        <f>(Cantidad!P73/Población!P73)*100000</f>
        <v>0</v>
      </c>
      <c r="Q73" s="31">
        <f>(Cantidad!Q73/Población!Q73)*100000</f>
        <v>0</v>
      </c>
      <c r="R73" s="31">
        <f>(Cantidad!R73/Población!R73)*100000</f>
        <v>5.8680280491740753</v>
      </c>
      <c r="S73" s="31">
        <f>(Cantidad!S73/Población!S73)*100000</f>
        <v>0</v>
      </c>
      <c r="T73" s="31">
        <f>(Cantidad!T73/Población!T73)*100000</f>
        <v>0</v>
      </c>
      <c r="U73" s="31">
        <f>(Cantidad!U73/Población!U73)*100000</f>
        <v>0</v>
      </c>
      <c r="V73" s="31">
        <f>(Cantidad!V73/Población!V73)*100000</f>
        <v>0</v>
      </c>
      <c r="W73" s="31">
        <f>(Cantidad!W73/Población!W73)*100000</f>
        <v>0</v>
      </c>
      <c r="X73" s="31">
        <f>(Cantidad!X73/Población!X73)*100000</f>
        <v>0</v>
      </c>
      <c r="Y73" s="31">
        <f>(Cantidad!Y73/Población!Y73)*100000</f>
        <v>0</v>
      </c>
      <c r="Z73" s="31">
        <f>(Cantidad!Z73/Población!Z73)*100000</f>
        <v>0</v>
      </c>
      <c r="AA73" s="31">
        <f>(Cantidad!AA73/Población!AA73)*100000</f>
        <v>0</v>
      </c>
      <c r="AB73" s="31">
        <f>(Cantidad!AB73/Población!AB73)*100000</f>
        <v>0</v>
      </c>
      <c r="AC73" s="31">
        <f>(Cantidad!AC73/Población!AC73)*100000</f>
        <v>0</v>
      </c>
      <c r="AD73" s="31">
        <f>(Cantidad!AD73/Población!AD73)*100000</f>
        <v>0</v>
      </c>
      <c r="AE73" s="31">
        <f>(Cantidad!AE73/Población!AE73)*100000</f>
        <v>0</v>
      </c>
      <c r="AF73" s="31">
        <f>(Cantidad!AF73/Población!AF73)*100000</f>
        <v>0</v>
      </c>
      <c r="AG73" s="31">
        <f>(Cantidad!AG73/Población!AG73)*100000</f>
        <v>0</v>
      </c>
      <c r="AH73" s="31">
        <f>(Cantidad!AH73/Población!AH73)*100000</f>
        <v>0</v>
      </c>
      <c r="AI73" s="31">
        <f>(Cantidad!AI73/Población!AI73)*100000</f>
        <v>0</v>
      </c>
      <c r="AJ73" s="31">
        <f>(Cantidad!AJ73/Población!AJ73)*100000</f>
        <v>0</v>
      </c>
      <c r="AK73" s="31">
        <f>(Cantidad!AK73/Población!AK73)*100000</f>
        <v>0</v>
      </c>
      <c r="AL73" s="31">
        <f>(Cantidad!AL73/Población!AL73)*100000</f>
        <v>0</v>
      </c>
      <c r="AM73" s="31">
        <f>(Cantidad!AM73/Población!AM73)*100000</f>
        <v>0</v>
      </c>
      <c r="AN73" s="31">
        <f>(Cantidad!AN73/Población!AN73)*100000</f>
        <v>0</v>
      </c>
      <c r="AO73" s="31">
        <f>(Cantidad!AO73/Población!AO73)*100000</f>
        <v>0</v>
      </c>
      <c r="AP73" s="31">
        <f>(Cantidad!AP73/Población!AP73)*100000</f>
        <v>0</v>
      </c>
      <c r="AQ73" s="31">
        <f>(Cantidad!AQ73/Población!AQ73)*100000</f>
        <v>0</v>
      </c>
      <c r="AR73" s="31">
        <f>(Cantidad!AR73/Población!AR73)*100000</f>
        <v>0</v>
      </c>
      <c r="AS73" s="31">
        <f>(Cantidad!AS73/Población!AS73)*100000</f>
        <v>2.7785495971103082</v>
      </c>
      <c r="AT73" s="31">
        <f>(Cantidad!AT73/Población!AT73)*100000</f>
        <v>8.3183141549979212</v>
      </c>
      <c r="AU73" s="31">
        <f>(Cantidad!AU73/Población!AU73)*100000</f>
        <v>0</v>
      </c>
      <c r="AV73" s="31">
        <f>(Cantidad!AV73/Población!AV73)*100000</f>
        <v>0</v>
      </c>
      <c r="AW73" s="31">
        <f>(Cantidad!AW73/Población!AW73)*100000</f>
        <v>0</v>
      </c>
      <c r="AX73" s="31">
        <f>(Cantidad!AX73/Población!AX73)*100000</f>
        <v>0</v>
      </c>
      <c r="AY73" s="31">
        <f>(Cantidad!AY73/Población!AY73)*100000</f>
        <v>0</v>
      </c>
      <c r="AZ73" s="31">
        <f>(Cantidad!AZ73/Población!AZ73)*100000</f>
        <v>0</v>
      </c>
      <c r="BA73" s="31">
        <f>(Cantidad!BA73/Población!BA73)*100000</f>
        <v>0</v>
      </c>
      <c r="BB73" s="31">
        <f>(Cantidad!BB73/Población!BB73)*100000</f>
        <v>0</v>
      </c>
      <c r="BC73" s="31">
        <f>(Cantidad!BC73/Población!BC73)*100000</f>
        <v>0</v>
      </c>
      <c r="BD73" s="31">
        <f>(Cantidad!BD73/Población!BD73)*100000</f>
        <v>0</v>
      </c>
      <c r="BE73" s="31">
        <f>(Cantidad!BE73/Población!BE73)*100000</f>
        <v>0</v>
      </c>
      <c r="BF73" s="31">
        <f>(Cantidad!BF73/Población!BF73)*100000</f>
        <v>0</v>
      </c>
      <c r="BG73" s="31">
        <f>(Cantidad!BG73/Población!BG73)*100000</f>
        <v>0</v>
      </c>
      <c r="BH73" s="31">
        <f>(Cantidad!BH73/Población!BH73)*100000</f>
        <v>0</v>
      </c>
      <c r="BI73" s="31">
        <f>(Cantidad!BI73/Población!BI73)*100000</f>
        <v>0</v>
      </c>
      <c r="BJ73" s="31">
        <f>(Cantidad!BJ73/Población!BJ73)*100000</f>
        <v>0</v>
      </c>
      <c r="BK73" s="31">
        <f>(Cantidad!BK73/Población!BK73)*100000</f>
        <v>0</v>
      </c>
      <c r="BL73" s="31">
        <f>(Cantidad!BL73/Población!BL73)*100000</f>
        <v>0</v>
      </c>
      <c r="BM73" s="31">
        <f>(Cantidad!BM73/Población!BM73)*100000</f>
        <v>0</v>
      </c>
      <c r="BN73" s="31">
        <f>(Cantidad!BN73/Población!BN73)*100000</f>
        <v>2.65484376244458</v>
      </c>
      <c r="BO73" s="31">
        <f>(Cantidad!BO73/Población!BO73)*100000</f>
        <v>0</v>
      </c>
      <c r="BP73" s="31">
        <f>(Cantidad!BP73/Población!BP73)*100000</f>
        <v>0</v>
      </c>
      <c r="BQ73" s="31">
        <f>(Cantidad!BQ73/Población!BQ73)*100000</f>
        <v>13.184610922131688</v>
      </c>
      <c r="BR73" s="31">
        <f>(Cantidad!BR73/Población!BR73)*100000</f>
        <v>5.2620500947169013</v>
      </c>
      <c r="BS73" s="31">
        <f>(Cantidad!BS73/Población!BS73)*100000</f>
        <v>2.6250853152727465</v>
      </c>
      <c r="BT73" s="31">
        <f>(Cantidad!BT73/Población!BT73)*100000</f>
        <v>10.476689366160294</v>
      </c>
      <c r="BU73" s="31">
        <f>(Cantidad!BU73/Población!BU73)*100000</f>
        <v>5.2264353097969529</v>
      </c>
      <c r="BV73" s="31">
        <f>(Cantidad!BV73/Población!BV73)*100000</f>
        <v>7.8218699483756575</v>
      </c>
      <c r="BW73" s="31">
        <f>(Cantidad!BW73/Población!BW73)*100000</f>
        <v>10.405556567206888</v>
      </c>
      <c r="BX73" s="31">
        <f>(Cantidad!BX73/Población!BX73)*100000</f>
        <v>5.190760446405398</v>
      </c>
      <c r="BY73" s="31">
        <f>(Cantidad!BY73/Población!BY73)*100000</f>
        <v>7.7683981563001705</v>
      </c>
      <c r="BZ73" s="31">
        <f>(Cantidad!BZ73/Población!BZ73)*100000</f>
        <v>2.5834452826289138</v>
      </c>
      <c r="CA73" s="31">
        <f>(Cantidad!CA73/Población!CA73)*100000</f>
        <v>7.7323573380071142</v>
      </c>
      <c r="CB73" s="31">
        <f>(Cantidad!CB73/Población!CB73)*100000</f>
        <v>7.7144620448467389</v>
      </c>
      <c r="CC73" s="31">
        <f>(Cantidad!CC73/Población!CC73)*100000</f>
        <v>10.26167265264238</v>
      </c>
      <c r="CD73" s="31">
        <f>(Cantidad!CD73/Población!CD73)*100000</f>
        <v>2.559443065189015</v>
      </c>
      <c r="CE73" s="31">
        <f>(Cantidad!CE73/Población!CE73)*100000</f>
        <v>7.660291601766974</v>
      </c>
      <c r="CF73" s="31">
        <f>(Cantidad!CF73/Población!CF73)*100000</f>
        <v>12.737230925996689</v>
      </c>
      <c r="CG73" s="31">
        <f>(Cantidad!CG73/Población!CG73)*100000</f>
        <v>7.6240819334671777</v>
      </c>
      <c r="CH73" s="31">
        <f>(Cantidad!CH73/Población!CH73)*100000</f>
        <v>5.0706082194559237</v>
      </c>
      <c r="CI73" s="31">
        <f>(Cantidad!CI73/Población!CI73)*100000</f>
        <v>7.58782912208817</v>
      </c>
      <c r="CJ73" s="31">
        <f>(Cantidad!CJ73/Población!CJ73)*100000</f>
        <v>2.5232135647961242</v>
      </c>
      <c r="CK73" s="31">
        <f>(Cantidad!CK73/Población!CK73)*100000</f>
        <v>0</v>
      </c>
      <c r="CL73" s="31">
        <f>(Cantidad!CL73/Población!CL73)*100000</f>
        <v>17.577340297308155</v>
      </c>
      <c r="CM73" s="31">
        <f>(Cantidad!CM73/Población!CM73)*100000</f>
        <v>0</v>
      </c>
      <c r="CN73" s="31">
        <f>(Cantidad!CN73/Población!CN73)*100000</f>
        <v>2.4989379513706678</v>
      </c>
      <c r="CO73" s="31">
        <f>(Cantidad!CO73/Población!CO73)*100000</f>
        <v>2.4927709642038089</v>
      </c>
      <c r="CP73" s="31">
        <f>(Cantidad!CP73/Población!CP73)*100000</f>
        <v>2.4867580135776985</v>
      </c>
      <c r="CQ73" s="31">
        <f>(Cantidad!CQ73/Población!CQ73)*100000</f>
        <v>0</v>
      </c>
      <c r="CR73" s="31">
        <f>(Cantidad!CR73/Población!CR73)*100000</f>
        <v>4.9491475093415165</v>
      </c>
      <c r="CS73" s="31">
        <f>(Cantidad!CS73/Población!CS73)*100000</f>
        <v>2.4684653550887412</v>
      </c>
      <c r="CT73" s="31">
        <f>(Cantidad!CT73/Población!CT73)*100000</f>
        <v>0</v>
      </c>
      <c r="CU73" s="31">
        <f>(Cantidad!CU73/Población!CU73)*100000</f>
        <v>12.281692908550516</v>
      </c>
      <c r="CV73" s="31">
        <f>(Cantidad!CV73/Población!CV73)*100000</f>
        <v>9.8007987650993549</v>
      </c>
      <c r="CW73" s="31">
        <f>(Cantidad!CW73/Población!CW73)*100000</f>
        <v>0</v>
      </c>
      <c r="CX73" s="31">
        <f>(Cantidad!CX73/Población!CX73)*100000</f>
        <v>4.8762647811776176</v>
      </c>
      <c r="CY73" s="31">
        <f>(Cantidad!CY73/Población!CY73)*100000</f>
        <v>0</v>
      </c>
      <c r="CZ73" s="31">
        <f>(Cantidad!CZ73/Población!CZ73)*100000</f>
        <v>0</v>
      </c>
      <c r="DA73" s="31">
        <f>(Cantidad!DA73/Población!DA73)*100000</f>
        <v>0</v>
      </c>
      <c r="DB73" s="31">
        <f>(Cantidad!DB73/Población!DB73)*100000</f>
        <v>2.4138846645907259</v>
      </c>
      <c r="DC73" s="31">
        <f>(Cantidad!DC73/Población!DC73)*100000</f>
        <v>2.4078399268016661</v>
      </c>
      <c r="DD73" s="31">
        <f>(Cantidad!DD73/Población!DD73)*100000</f>
        <v>2.4017677010279566</v>
      </c>
      <c r="DE73" s="31">
        <f>(Cantidad!DE73/Población!DE73)*100000</f>
        <v>9.582674524459776</v>
      </c>
      <c r="DF73" s="31">
        <f>(Cantidad!DF73/Población!DF73)*100000</f>
        <v>9.5586302482854215</v>
      </c>
      <c r="DG73" s="31">
        <f>(Cantidad!DG73/Población!DG73)*100000</f>
        <v>0</v>
      </c>
      <c r="DH73" s="31">
        <f>(Cantidad!DH73/Población!DH73)*100000</f>
        <v>2.377612401626287</v>
      </c>
      <c r="DI73" s="31">
        <f>(Cantidad!DI73/Población!DI73)*100000</f>
        <v>0</v>
      </c>
      <c r="DJ73" s="31">
        <f>(Cantidad!DJ73/Población!DJ73)*100000</f>
        <v>2.3655761360679395</v>
      </c>
      <c r="DK73" s="31">
        <f>(Cantidad!DK73/Población!DK73)*100000</f>
        <v>16.51722510618216</v>
      </c>
      <c r="DL73" s="31">
        <f>(Cantidad!DL73/Población!DL73)*100000</f>
        <v>0</v>
      </c>
      <c r="DM73" s="31">
        <f>(Cantidad!DM73/Población!DM73)*100000</f>
        <v>2.3476382758944503</v>
      </c>
      <c r="DN73" s="31">
        <f>(Cantidad!DN73/Población!DN73)*100000</f>
        <v>2.3417558485352319</v>
      </c>
      <c r="DO73" s="31">
        <f>(Cantidad!DO73/Población!DO73)*100000</f>
        <v>2.3358482632968163</v>
      </c>
      <c r="DP73" s="31">
        <f>(Cantidad!DP73/Población!DP73)*100000</f>
        <v>9.3194473567717431</v>
      </c>
      <c r="DQ73" s="31">
        <f>(Cantidad!DQ73/Población!DQ73)*100000</f>
        <v>2.3239600278875203</v>
      </c>
      <c r="DR73" s="31">
        <f>(Cantidad!DR73/Población!DR73)*100000</f>
        <v>0</v>
      </c>
      <c r="DS73" s="31">
        <f>(Cantidad!DS73/Población!DS73)*100000</f>
        <v>6.9364161849710984</v>
      </c>
      <c r="DT73" s="31">
        <f>(Cantidad!DT73/Población!DT73)*100000</f>
        <v>0</v>
      </c>
      <c r="DU73" s="31">
        <f>(Cantidad!DU73/Población!DU73)*100000</f>
        <v>0</v>
      </c>
      <c r="DV73" s="31">
        <f>(Cantidad!DV73/Población!DV73)*100000</f>
        <v>0</v>
      </c>
      <c r="DW73" s="31">
        <f>(Cantidad!DW73/Población!DW73)*100000</f>
        <v>0</v>
      </c>
      <c r="DX73" s="31">
        <f>(Cantidad!DX73/Población!DX73)*100000</f>
        <v>11.414743282423577</v>
      </c>
      <c r="DY73" s="31">
        <f>(Cantidad!DY73/Población!DY73)*100000</f>
        <v>0</v>
      </c>
      <c r="DZ73" s="31">
        <f>(Cantidad!DZ73/Población!DZ73)*100000</f>
        <v>2.2714366837024418</v>
      </c>
      <c r="EA73" s="31">
        <f>(Cantidad!EA73/Población!EA73)*100000</f>
        <v>2.2656214599664688</v>
      </c>
      <c r="EB73" s="31">
        <f>(Cantidad!EB73/Población!EB73)*100000</f>
        <v>4.5197740112994351</v>
      </c>
      <c r="EC73" s="31">
        <f>(Cantidad!EC73/Población!EC73)*100000</f>
        <v>9.0167260267796774</v>
      </c>
      <c r="ED73" s="31">
        <f>(Cantidad!ED73/Población!ED73)*100000</f>
        <v>0</v>
      </c>
      <c r="EE73" s="31">
        <f>(Cantidad!EE73/Población!EE73)*100000</f>
        <v>2.2427056000358836</v>
      </c>
      <c r="EF73" s="31">
        <f>(Cantidad!EF73/Población!EF73)*100000</f>
        <v>0</v>
      </c>
      <c r="EG73" s="31">
        <f>(Cantidad!EG73/Población!EG73)*100000</f>
        <v>2.2313459478757589</v>
      </c>
      <c r="EH73" s="31">
        <f>(Cantidad!EH73/Población!EH73)*100000</f>
        <v>0</v>
      </c>
      <c r="EI73" s="31">
        <f>(Cantidad!EI73/Población!EI73)*100000</f>
        <v>0</v>
      </c>
      <c r="EJ73" s="31">
        <f>(Cantidad!EJ73/Población!EJ73)*100000</f>
        <v>2.2143980158993779</v>
      </c>
      <c r="EK73" s="31">
        <f>(Cantidad!EK73/Población!EK73)*100000</f>
        <v>2.2087244616234125</v>
      </c>
      <c r="EL73" s="31">
        <f>(Cantidad!EL73/Población!EL73)*100000</f>
        <v>0</v>
      </c>
      <c r="EM73" s="31">
        <f>(Cantidad!EM73/Población!EM73)*100000</f>
        <v>0</v>
      </c>
      <c r="EN73" s="31">
        <f>(Cantidad!EN73/Población!EN73)*100000</f>
        <v>0</v>
      </c>
      <c r="EO73" s="31">
        <f>(Cantidad!EO73/Población!EO73)*100000</f>
        <v>0</v>
      </c>
      <c r="EP73" s="31">
        <f>(Cantidad!EP73/Población!EP73)*100000</f>
        <v>6.5425044707113882</v>
      </c>
      <c r="EQ73" s="31">
        <f>(Cantidad!EQ73/Población!EQ73)*100000</f>
        <v>0</v>
      </c>
      <c r="ER73" s="31">
        <f>(Cantidad!ER73/Población!ER73)*100000</f>
        <v>0</v>
      </c>
      <c r="ES73" s="31">
        <f>(Cantidad!ES73/Población!ES73)*100000</f>
        <v>0</v>
      </c>
      <c r="ET73" s="31">
        <f>(Cantidad!ET73/Población!ET73)*100000</f>
        <v>0</v>
      </c>
      <c r="EU73" s="31">
        <f>(Cantidad!EU73/Población!EU73)*100000</f>
        <v>2.1531306519679614</v>
      </c>
      <c r="EV73" s="31">
        <f>(Cantidad!EV73/Población!EV73)*100000</f>
        <v>2.1476740689832914</v>
      </c>
      <c r="EW73" s="31">
        <f>(Cantidad!EW73/Población!EW73)*100000</f>
        <v>2.1421074052653002</v>
      </c>
      <c r="EX73" s="31">
        <f>(Cantidad!EX73/Población!EX73)*100000</f>
        <v>4.2733216529208153</v>
      </c>
      <c r="EY73" s="31">
        <f>(Cantidad!EY73/Población!EY73)*100000</f>
        <v>8.5247858147564042</v>
      </c>
      <c r="EZ73" s="31">
        <f>(Cantidad!EZ73/Población!EZ73)*100000</f>
        <v>2.125714771591948</v>
      </c>
      <c r="FA73" s="31">
        <f>(Cantidad!FA73/Población!FA73)*100000</f>
        <v>16.962089729454668</v>
      </c>
      <c r="FB73" s="31">
        <f>(Cantidad!FB73/Población!FB73)*100000</f>
        <v>2.1147908471852133</v>
      </c>
      <c r="FC73" s="31">
        <f>(Cantidad!FC73/Población!FC73)*100000</f>
        <v>10.54674316571043</v>
      </c>
      <c r="FD73" s="31">
        <f>(Cantidad!FD73/Población!FD73)*100000</f>
        <v>2.1039343572480536</v>
      </c>
      <c r="FE73" s="31">
        <f>(Cantidad!FE73/Población!FE73)*100000</f>
        <v>4.1970075336285229</v>
      </c>
      <c r="FF73" s="31">
        <f>(Cantidad!FF73/Población!FF73)*100000</f>
        <v>4.186202277294039</v>
      </c>
      <c r="FG73" s="31">
        <f>(Cantidad!FG73/Población!FG73)*100000</f>
        <v>12.526357543998829</v>
      </c>
      <c r="FH73" s="31">
        <f>(Cantidad!FH73/Población!FH73)*100000</f>
        <v>0</v>
      </c>
      <c r="FI73" s="31">
        <f>(Cantidad!FI73/Población!FI73)*100000</f>
        <v>6.230788402425854</v>
      </c>
      <c r="FJ73" s="31">
        <f>(Cantidad!FJ73/Población!FJ73)*100000</f>
        <v>4.1431885979449783</v>
      </c>
      <c r="FK73" s="31">
        <f>(Cantidad!FK73/Población!FK73)*100000</f>
        <v>10.331432349780973</v>
      </c>
      <c r="FL73" s="31">
        <f>(Cantidad!FL73/Población!FL73)*100000</f>
        <v>10.304816471218647</v>
      </c>
      <c r="FM73" s="31">
        <f>(Cantidad!FM73/Población!FM73)*100000</f>
        <v>4.1112504368203586</v>
      </c>
      <c r="FN73" s="31">
        <f>(Cantidad!FN73/Población!FN73)*100000</f>
        <v>4.1007135241532024</v>
      </c>
      <c r="FO73" s="31">
        <f>(Cantidad!FO73/Población!FO73)*100000</f>
        <v>0</v>
      </c>
      <c r="FP73" s="31">
        <f>(Cantidad!FP73/Población!FP73)*100000</f>
        <v>0</v>
      </c>
      <c r="FQ73" s="31">
        <f>(Cantidad!FQ73/Población!FQ73)*100000</f>
        <v>4.0691759918616475</v>
      </c>
      <c r="FR73" s="31">
        <f>(Cantidad!FR73/Población!FR73)*100000</f>
        <v>0</v>
      </c>
      <c r="FS73" s="31">
        <f>(Cantidad!FS73/Población!FS73)*100000</f>
        <v>4.0482552020079341</v>
      </c>
      <c r="FT73" s="31">
        <f>(Cantidad!FT73/Población!FT73)*100000</f>
        <v>12.113870381586917</v>
      </c>
      <c r="FU73" s="31">
        <f>(Cantidad!FU73/Población!FU73)*100000</f>
        <v>2.0137336635856542</v>
      </c>
      <c r="FV73" s="31">
        <f>(Cantidad!FV73/Población!FV73)*100000</f>
        <v>6.0257903828385491</v>
      </c>
      <c r="FW73" s="31">
        <f>(Cantidad!FW73/Población!FW73)*100000</f>
        <v>6.0103377809832912</v>
      </c>
      <c r="FX73" s="31">
        <f>(Cantidad!FX73/Población!FX73)*100000</f>
        <v>9.9918067184908388</v>
      </c>
      <c r="FY73" s="31">
        <f>(Cantidad!FY73/Población!FY73)*100000</f>
        <v>5.9796691249750848</v>
      </c>
      <c r="FZ73" s="31">
        <f>(Cantidad!FZ73/Población!FZ73)*100000</f>
        <v>11.928666573888149</v>
      </c>
      <c r="GA73" s="31">
        <f>(Cantidad!GA73/Población!GA73)*100000</f>
        <v>5.9491938842286869</v>
      </c>
      <c r="GB73" s="31">
        <f>(Cantidad!GB73/Población!GB73)*100000</f>
        <v>9.8900229448532322</v>
      </c>
      <c r="GC73" s="31">
        <f>(Cantidad!GC73/Población!GC73)*100000</f>
        <v>1.9729703067968827</v>
      </c>
      <c r="GD73" s="31">
        <f>(Cantidad!GD73/Población!GD73)*100000</f>
        <v>15.743382859391913</v>
      </c>
      <c r="GE73" s="31">
        <f>(Cantidad!GE73/Población!GE73)*100000</f>
        <v>9.814505839630975</v>
      </c>
      <c r="GF73" s="31">
        <f>(Cantidad!GF73/Población!GF73)*100000</f>
        <v>9.7897168813877897</v>
      </c>
      <c r="GG73" s="31">
        <f>(Cantidad!GG73/Población!GG73)*100000</f>
        <v>13.670539986329459</v>
      </c>
      <c r="GH73" s="31">
        <f>(Cantidad!GH73/Población!GH73)*100000</f>
        <v>13.63618654303191</v>
      </c>
      <c r="GI73" s="31">
        <f>(Cantidad!GI73/Población!GI73)*100000</f>
        <v>13.601476731759448</v>
      </c>
      <c r="GJ73" s="31">
        <f>(Cantidad!GJ73/Población!GJ73)*100000</f>
        <v>25.19672830174051</v>
      </c>
      <c r="GK73" s="31">
        <f>(Cantidad!GK73/Población!GK73)*100000</f>
        <v>11.599806669888835</v>
      </c>
      <c r="GL73" s="31">
        <f>(Cantidad!GL73/Población!GL73)*100000</f>
        <v>7.7138173753736377</v>
      </c>
      <c r="GM73" s="31">
        <f>(Cantidad!GM73/Población!GM73)*100000</f>
        <v>1.9235948139883816</v>
      </c>
      <c r="GN73" s="31">
        <f>(Cantidad!GN73/Población!GN73)*100000</f>
        <v>3.8375930616317442</v>
      </c>
      <c r="GO73" s="31">
        <f>(Cantidad!GO73/Población!GO73)*100000</f>
        <v>7.6559419679598824</v>
      </c>
      <c r="GP73" s="42">
        <f>(Cantidad!GP73/Población!GP73)*100000</f>
        <v>3.8183970369238991</v>
      </c>
    </row>
    <row r="74" spans="1:198" x14ac:dyDescent="0.3">
      <c r="A74" s="14" t="s">
        <v>183</v>
      </c>
      <c r="B74" s="15" t="s">
        <v>184</v>
      </c>
      <c r="C74" s="16" t="s">
        <v>182</v>
      </c>
      <c r="D74" s="31">
        <f>(Cantidad!D74/Población!D74)*100000</f>
        <v>0</v>
      </c>
      <c r="E74" s="31">
        <f>(Cantidad!E74/Población!E74)*100000</f>
        <v>4.9768576121037178</v>
      </c>
      <c r="F74" s="31">
        <f>(Cantidad!F74/Población!F74)*100000</f>
        <v>2.4861397707779131</v>
      </c>
      <c r="G74" s="31">
        <f>(Cantidad!G74/Población!G74)*100000</f>
        <v>2.4837932490499495</v>
      </c>
      <c r="H74" s="31">
        <f>(Cantidad!H74/Población!H74)*100000</f>
        <v>0</v>
      </c>
      <c r="I74" s="31">
        <f>(Cantidad!I74/Población!I74)*100000</f>
        <v>0</v>
      </c>
      <c r="J74" s="31">
        <f>(Cantidad!J74/Población!J74)*100000</f>
        <v>0</v>
      </c>
      <c r="K74" s="31">
        <f>(Cantidad!K74/Población!K74)*100000</f>
        <v>2.474451290426348</v>
      </c>
      <c r="L74" s="31">
        <f>(Cantidad!L74/Población!L74)*100000</f>
        <v>0</v>
      </c>
      <c r="M74" s="31">
        <f>(Cantidad!M74/Población!M74)*100000</f>
        <v>0</v>
      </c>
      <c r="N74" s="31">
        <f>(Cantidad!N74/Población!N74)*100000</f>
        <v>0</v>
      </c>
      <c r="O74" s="31">
        <f>(Cantidad!O74/Población!O74)*100000</f>
        <v>0</v>
      </c>
      <c r="P74" s="31">
        <f>(Cantidad!P74/Población!P74)*100000</f>
        <v>0</v>
      </c>
      <c r="Q74" s="31">
        <f>(Cantidad!Q74/Población!Q74)*100000</f>
        <v>0</v>
      </c>
      <c r="R74" s="31">
        <f>(Cantidad!R74/Población!R74)*100000</f>
        <v>0</v>
      </c>
      <c r="S74" s="31">
        <f>(Cantidad!S74/Población!S74)*100000</f>
        <v>0</v>
      </c>
      <c r="T74" s="31">
        <f>(Cantidad!T74/Población!T74)*100000</f>
        <v>0</v>
      </c>
      <c r="U74" s="31">
        <f>(Cantidad!U74/Población!U74)*100000</f>
        <v>0</v>
      </c>
      <c r="V74" s="31">
        <f>(Cantidad!V74/Población!V74)*100000</f>
        <v>0</v>
      </c>
      <c r="W74" s="31">
        <f>(Cantidad!W74/Población!W74)*100000</f>
        <v>0</v>
      </c>
      <c r="X74" s="31">
        <f>(Cantidad!X74/Población!X74)*100000</f>
        <v>0</v>
      </c>
      <c r="Y74" s="31">
        <f>(Cantidad!Y74/Población!Y74)*100000</f>
        <v>0</v>
      </c>
      <c r="Z74" s="31">
        <f>(Cantidad!Z74/Población!Z74)*100000</f>
        <v>0</v>
      </c>
      <c r="AA74" s="31">
        <f>(Cantidad!AA74/Población!AA74)*100000</f>
        <v>0</v>
      </c>
      <c r="AB74" s="31">
        <f>(Cantidad!AB74/Población!AB74)*100000</f>
        <v>2.4311380157051516</v>
      </c>
      <c r="AC74" s="31">
        <f>(Cantidad!AC74/Población!AC74)*100000</f>
        <v>0</v>
      </c>
      <c r="AD74" s="31">
        <f>(Cantidad!AD74/Población!AD74)*100000</f>
        <v>0</v>
      </c>
      <c r="AE74" s="31">
        <f>(Cantidad!AE74/Población!AE74)*100000</f>
        <v>0</v>
      </c>
      <c r="AF74" s="31">
        <f>(Cantidad!AF74/Población!AF74)*100000</f>
        <v>2.4200769584472788</v>
      </c>
      <c r="AG74" s="31">
        <f>(Cantidad!AG74/Población!AG74)*100000</f>
        <v>0</v>
      </c>
      <c r="AH74" s="31">
        <f>(Cantidad!AH74/Población!AH74)*100000</f>
        <v>0</v>
      </c>
      <c r="AI74" s="31">
        <f>(Cantidad!AI74/Población!AI74)*100000</f>
        <v>0</v>
      </c>
      <c r="AJ74" s="31">
        <f>(Cantidad!AJ74/Población!AJ74)*100000</f>
        <v>0</v>
      </c>
      <c r="AK74" s="31">
        <f>(Cantidad!AK74/Población!AK74)*100000</f>
        <v>0</v>
      </c>
      <c r="AL74" s="31">
        <f>(Cantidad!AL74/Población!AL74)*100000</f>
        <v>0</v>
      </c>
      <c r="AM74" s="31">
        <f>(Cantidad!AM74/Población!AM74)*100000</f>
        <v>0</v>
      </c>
      <c r="AN74" s="31">
        <f>(Cantidad!AN74/Población!AN74)*100000</f>
        <v>0</v>
      </c>
      <c r="AO74" s="31">
        <f>(Cantidad!AO74/Población!AO74)*100000</f>
        <v>0</v>
      </c>
      <c r="AP74" s="31">
        <f>(Cantidad!AP74/Población!AP74)*100000</f>
        <v>0</v>
      </c>
      <c r="AQ74" s="31">
        <f>(Cantidad!AQ74/Población!AQ74)*100000</f>
        <v>0</v>
      </c>
      <c r="AR74" s="31">
        <f>(Cantidad!AR74/Población!AR74)*100000</f>
        <v>2.3857807467493735</v>
      </c>
      <c r="AS74" s="31">
        <f>(Cantidad!AS74/Población!AS74)*100000</f>
        <v>0</v>
      </c>
      <c r="AT74" s="31">
        <f>(Cantidad!AT74/Población!AT74)*100000</f>
        <v>0</v>
      </c>
      <c r="AU74" s="31">
        <f>(Cantidad!AU74/Población!AU74)*100000</f>
        <v>4.7539814594723087</v>
      </c>
      <c r="AV74" s="31">
        <f>(Cantidad!AV74/Población!AV74)*100000</f>
        <v>0</v>
      </c>
      <c r="AW74" s="31">
        <f>(Cantidad!AW74/Población!AW74)*100000</f>
        <v>0</v>
      </c>
      <c r="AX74" s="31">
        <f>(Cantidad!AX74/Población!AX74)*100000</f>
        <v>0</v>
      </c>
      <c r="AY74" s="31">
        <f>(Cantidad!AY74/Población!AY74)*100000</f>
        <v>0</v>
      </c>
      <c r="AZ74" s="31">
        <f>(Cantidad!AZ74/Población!AZ74)*100000</f>
        <v>2.362055933484505</v>
      </c>
      <c r="BA74" s="31">
        <f>(Cantidad!BA74/Población!BA74)*100000</f>
        <v>0</v>
      </c>
      <c r="BB74" s="31">
        <f>(Cantidad!BB74/Población!BB74)*100000</f>
        <v>0</v>
      </c>
      <c r="BC74" s="31">
        <f>(Cantidad!BC74/Población!BC74)*100000</f>
        <v>0</v>
      </c>
      <c r="BD74" s="31">
        <f>(Cantidad!BD74/Población!BD74)*100000</f>
        <v>0</v>
      </c>
      <c r="BE74" s="31">
        <f>(Cantidad!BE74/Población!BE74)*100000</f>
        <v>0</v>
      </c>
      <c r="BF74" s="31">
        <f>(Cantidad!BF74/Población!BF74)*100000</f>
        <v>0</v>
      </c>
      <c r="BG74" s="31">
        <f>(Cantidad!BG74/Población!BG74)*100000</f>
        <v>0</v>
      </c>
      <c r="BH74" s="31">
        <f>(Cantidad!BH74/Población!BH74)*100000</f>
        <v>0</v>
      </c>
      <c r="BI74" s="31">
        <f>(Cantidad!BI74/Población!BI74)*100000</f>
        <v>0</v>
      </c>
      <c r="BJ74" s="31">
        <f>(Cantidad!BJ74/Población!BJ74)*100000</f>
        <v>0</v>
      </c>
      <c r="BK74" s="31">
        <f>(Cantidad!BK74/Población!BK74)*100000</f>
        <v>0</v>
      </c>
      <c r="BL74" s="31">
        <f>(Cantidad!BL74/Población!BL74)*100000</f>
        <v>0</v>
      </c>
      <c r="BM74" s="31">
        <f>(Cantidad!BM74/Población!BM74)*100000</f>
        <v>0</v>
      </c>
      <c r="BN74" s="31">
        <f>(Cantidad!BN74/Población!BN74)*100000</f>
        <v>4.6375736214812413</v>
      </c>
      <c r="BO74" s="31">
        <f>(Cantidad!BO74/Población!BO74)*100000</f>
        <v>2.3156188491374321</v>
      </c>
      <c r="BP74" s="31">
        <f>(Cantidad!BP74/Población!BP74)*100000</f>
        <v>0</v>
      </c>
      <c r="BQ74" s="31">
        <f>(Cantidad!BQ74/Población!BQ74)*100000</f>
        <v>2.3092021706500407</v>
      </c>
      <c r="BR74" s="31">
        <f>(Cantidad!BR74/Población!BR74)*100000</f>
        <v>16.142422285766994</v>
      </c>
      <c r="BS74" s="31">
        <f>(Cantidad!BS74/Población!BS74)*100000</f>
        <v>2.3028739867354457</v>
      </c>
      <c r="BT74" s="31">
        <f>(Cantidad!BT74/Población!BT74)*100000</f>
        <v>13.798178640419465</v>
      </c>
      <c r="BU74" s="31">
        <f>(Cantidad!BU74/Población!BU74)*100000</f>
        <v>6.8894247330347911</v>
      </c>
      <c r="BV74" s="31">
        <f>(Cantidad!BV74/Población!BV74)*100000</f>
        <v>9.1730495803329823</v>
      </c>
      <c r="BW74" s="31">
        <f>(Cantidad!BW74/Población!BW74)*100000</f>
        <v>2.290006412017954</v>
      </c>
      <c r="BX74" s="31">
        <f>(Cantidad!BX74/Población!BX74)*100000</f>
        <v>2.2867596615595702</v>
      </c>
      <c r="BY74" s="31">
        <f>(Cantidad!BY74/Población!BY74)*100000</f>
        <v>0</v>
      </c>
      <c r="BZ74" s="31">
        <f>(Cantidad!BZ74/Población!BZ74)*100000</f>
        <v>2.2801897117840202</v>
      </c>
      <c r="CA74" s="31">
        <f>(Cantidad!CA74/Población!CA74)*100000</f>
        <v>11.384594366902707</v>
      </c>
      <c r="CB74" s="31">
        <f>(Cantidad!CB74/Población!CB74)*100000</f>
        <v>2.273605711297547</v>
      </c>
      <c r="CC74" s="31">
        <f>(Cantidad!CC74/Población!CC74)*100000</f>
        <v>4.5405012713403563</v>
      </c>
      <c r="CD74" s="31">
        <f>(Cantidad!CD74/Población!CD74)*100000</f>
        <v>6.8008705114254626</v>
      </c>
      <c r="CE74" s="31">
        <f>(Cantidad!CE74/Población!CE74)*100000</f>
        <v>4.5271402055321657</v>
      </c>
      <c r="CF74" s="31">
        <f>(Cantidad!CF74/Población!CF74)*100000</f>
        <v>0</v>
      </c>
      <c r="CG74" s="31">
        <f>(Cantidad!CG74/Población!CG74)*100000</f>
        <v>4.5135519396989459</v>
      </c>
      <c r="CH74" s="31">
        <f>(Cantidad!CH74/Población!CH74)*100000</f>
        <v>6.7601063590067154</v>
      </c>
      <c r="CI74" s="31">
        <f>(Cantidad!CI74/Población!CI74)*100000</f>
        <v>2.2499718753515578</v>
      </c>
      <c r="CJ74" s="31">
        <f>(Cantidad!CJ74/Población!CJ74)*100000</f>
        <v>2.2464842521453923</v>
      </c>
      <c r="CK74" s="31">
        <f>(Cantidad!CK74/Población!CK74)*100000</f>
        <v>4.4861154726122647</v>
      </c>
      <c r="CL74" s="31">
        <f>(Cantidad!CL74/Población!CL74)*100000</f>
        <v>0</v>
      </c>
      <c r="CM74" s="31">
        <f>(Cantidad!CM74/Población!CM74)*100000</f>
        <v>2.2361359570661894</v>
      </c>
      <c r="CN74" s="31">
        <f>(Cantidad!CN74/Población!CN74)*100000</f>
        <v>2.2326412145568204</v>
      </c>
      <c r="CO74" s="31">
        <f>(Cantidad!CO74/Población!CO74)*100000</f>
        <v>11.145538440962083</v>
      </c>
      <c r="CP74" s="31">
        <f>(Cantidad!CP74/Población!CP74)*100000</f>
        <v>4.4513687959047408</v>
      </c>
      <c r="CQ74" s="31">
        <f>(Cantidad!CQ74/Población!CQ74)*100000</f>
        <v>0</v>
      </c>
      <c r="CR74" s="31">
        <f>(Cantidad!CR74/Población!CR74)*100000</f>
        <v>2.2186723464678737</v>
      </c>
      <c r="CS74" s="31">
        <f>(Cantidad!CS74/Población!CS74)*100000</f>
        <v>0</v>
      </c>
      <c r="CT74" s="31">
        <f>(Cantidad!CT74/Población!CT74)*100000</f>
        <v>2.2116065109695682</v>
      </c>
      <c r="CU74" s="31">
        <f>(Cantidad!CU74/Población!CU74)*100000</f>
        <v>2.208090443384561</v>
      </c>
      <c r="CV74" s="31">
        <f>(Cantidad!CV74/Población!CV74)*100000</f>
        <v>13.227221622098277</v>
      </c>
      <c r="CW74" s="31">
        <f>(Cantidad!CW74/Población!CW74)*100000</f>
        <v>4.4019896993441039</v>
      </c>
      <c r="CX74" s="31">
        <f>(Cantidad!CX74/Población!CX74)*100000</f>
        <v>2.1974641263981365</v>
      </c>
      <c r="CY74" s="31">
        <f>(Cantidad!CY74/Población!CY74)*100000</f>
        <v>0</v>
      </c>
      <c r="CZ74" s="31">
        <f>(Cantidad!CZ74/Población!CZ74)*100000</f>
        <v>6.5710217938889501</v>
      </c>
      <c r="DA74" s="31">
        <f>(Cantidad!DA74/Población!DA74)*100000</f>
        <v>2.1867483052700636</v>
      </c>
      <c r="DB74" s="31">
        <f>(Cantidad!DB74/Población!DB74)*100000</f>
        <v>0</v>
      </c>
      <c r="DC74" s="31">
        <f>(Cantidad!DC74/Población!DC74)*100000</f>
        <v>4.3593879419329529</v>
      </c>
      <c r="DD74" s="31">
        <f>(Cantidad!DD74/Población!DD74)*100000</f>
        <v>2.1761364872804823</v>
      </c>
      <c r="DE74" s="31">
        <f>(Cantidad!DE74/Población!DE74)*100000</f>
        <v>6.5174885943949601</v>
      </c>
      <c r="DF74" s="31">
        <f>(Cantidad!DF74/Población!DF74)*100000</f>
        <v>2.1689621516104545</v>
      </c>
      <c r="DG74" s="31">
        <f>(Cantidad!DG74/Población!DG74)*100000</f>
        <v>4.3306916114503489</v>
      </c>
      <c r="DH74" s="31">
        <f>(Cantidad!DH74/Población!DH74)*100000</f>
        <v>4.323576462449739</v>
      </c>
      <c r="DI74" s="31">
        <f>(Cantidad!DI74/Población!DI74)*100000</f>
        <v>4.3163914967087518</v>
      </c>
      <c r="DJ74" s="31">
        <f>(Cantidad!DJ74/Población!DJ74)*100000</f>
        <v>0</v>
      </c>
      <c r="DK74" s="31">
        <f>(Cantidad!DK74/Población!DK74)*100000</f>
        <v>4.3020929682290436</v>
      </c>
      <c r="DL74" s="31">
        <f>(Cantidad!DL74/Población!DL74)*100000</f>
        <v>0</v>
      </c>
      <c r="DM74" s="31">
        <f>(Cantidad!DM74/Población!DM74)*100000</f>
        <v>0</v>
      </c>
      <c r="DN74" s="31">
        <f>(Cantidad!DN74/Población!DN74)*100000</f>
        <v>0</v>
      </c>
      <c r="DO74" s="31">
        <f>(Cantidad!DO74/Población!DO74)*100000</f>
        <v>0</v>
      </c>
      <c r="DP74" s="31">
        <f>(Cantidad!DP74/Población!DP74)*100000</f>
        <v>2.1331968087375741</v>
      </c>
      <c r="DQ74" s="31">
        <f>(Cantidad!DQ74/Población!DQ74)*100000</f>
        <v>2.1296532924439902</v>
      </c>
      <c r="DR74" s="31">
        <f>(Cantidad!DR74/Población!DR74)*100000</f>
        <v>0</v>
      </c>
      <c r="DS74" s="31">
        <f>(Cantidad!DS74/Población!DS74)*100000</f>
        <v>2.1225564069365146</v>
      </c>
      <c r="DT74" s="31">
        <f>(Cantidad!DT74/Población!DT74)*100000</f>
        <v>10.595016104424479</v>
      </c>
      <c r="DU74" s="31">
        <f>(Cantidad!DU74/Población!DU74)*100000</f>
        <v>2.1154171602640042</v>
      </c>
      <c r="DV74" s="31">
        <f>(Cantidad!DV74/Población!DV74)*100000</f>
        <v>0</v>
      </c>
      <c r="DW74" s="31">
        <f>(Cantidad!DW74/Población!DW74)*100000</f>
        <v>4.2168293659997049</v>
      </c>
      <c r="DX74" s="31">
        <f>(Cantidad!DX74/Población!DX74)*100000</f>
        <v>4.2097286829863814</v>
      </c>
      <c r="DY74" s="31">
        <f>(Cantidad!DY74/Población!DY74)*100000</f>
        <v>6.3039778099981083</v>
      </c>
      <c r="DZ74" s="31">
        <f>(Cantidad!DZ74/Población!DZ74)*100000</f>
        <v>8.3915497094425913</v>
      </c>
      <c r="EA74" s="31">
        <f>(Cantidad!EA74/Población!EA74)*100000</f>
        <v>6.2831172639118691</v>
      </c>
      <c r="EB74" s="31">
        <f>(Cantidad!EB74/Población!EB74)*100000</f>
        <v>10.454564462844477</v>
      </c>
      <c r="EC74" s="31">
        <f>(Cantidad!EC74/Población!EC74)*100000</f>
        <v>16.699369598797645</v>
      </c>
      <c r="ED74" s="31">
        <f>(Cantidad!ED74/Población!ED74)*100000</f>
        <v>4.1677954445995793</v>
      </c>
      <c r="EE74" s="31">
        <f>(Cantidad!EE74/Población!EE74)*100000</f>
        <v>6.2412882018848688</v>
      </c>
      <c r="EF74" s="31">
        <f>(Cantidad!EF74/Población!EF74)*100000</f>
        <v>2.0769726047313437</v>
      </c>
      <c r="EG74" s="31">
        <f>(Cantidad!EG74/Población!EG74)*100000</f>
        <v>0</v>
      </c>
      <c r="EH74" s="31">
        <f>(Cantidad!EH74/Población!EH74)*100000</f>
        <v>0</v>
      </c>
      <c r="EI74" s="31">
        <f>(Cantidad!EI74/Población!EI74)*100000</f>
        <v>2.0666280896089937</v>
      </c>
      <c r="EJ74" s="31">
        <f>(Cantidad!EJ74/Población!EJ74)*100000</f>
        <v>0</v>
      </c>
      <c r="EK74" s="31">
        <f>(Cantidad!EK74/Población!EK74)*100000</f>
        <v>0</v>
      </c>
      <c r="EL74" s="31">
        <f>(Cantidad!EL74/Población!EL74)*100000</f>
        <v>0</v>
      </c>
      <c r="EM74" s="31">
        <f>(Cantidad!EM74/Población!EM74)*100000</f>
        <v>0</v>
      </c>
      <c r="EN74" s="31">
        <f>(Cantidad!EN74/Población!EN74)*100000</f>
        <v>0</v>
      </c>
      <c r="EO74" s="31">
        <f>(Cantidad!EO74/Población!EO74)*100000</f>
        <v>10.229969719289631</v>
      </c>
      <c r="EP74" s="31">
        <f>(Cantidad!EP74/Población!EP74)*100000</f>
        <v>0</v>
      </c>
      <c r="EQ74" s="31">
        <f>(Cantidad!EQ74/Población!EQ74)*100000</f>
        <v>0</v>
      </c>
      <c r="ER74" s="31">
        <f>(Cantidad!ER74/Población!ER74)*100000</f>
        <v>6.1071188648901744</v>
      </c>
      <c r="ES74" s="31">
        <f>(Cantidad!ES74/Población!ES74)*100000</f>
        <v>8.1292551569962406</v>
      </c>
      <c r="ET74" s="31">
        <f>(Cantidad!ET74/Población!ET74)*100000</f>
        <v>0</v>
      </c>
      <c r="EU74" s="31">
        <f>(Cantidad!EU74/Población!EU74)*100000</f>
        <v>2.0254395203759219</v>
      </c>
      <c r="EV74" s="31">
        <f>(Cantidad!EV74/Población!EV74)*100000</f>
        <v>4.0440804772014962</v>
      </c>
      <c r="EW74" s="31">
        <f>(Cantidad!EW74/Población!EW74)*100000</f>
        <v>4.0371417036737993</v>
      </c>
      <c r="EX74" s="31">
        <f>(Cantidad!EX74/Población!EX74)*100000</f>
        <v>2.0151945670354472</v>
      </c>
      <c r="EY74" s="31">
        <f>(Cantidad!EY74/Población!EY74)*100000</f>
        <v>4.0235781680648595</v>
      </c>
      <c r="EZ74" s="31">
        <f>(Cantidad!EZ74/Población!EZ74)*100000</f>
        <v>2.0083547557840618</v>
      </c>
      <c r="FA74" s="31">
        <f>(Cantidad!FA74/Población!FA74)*100000</f>
        <v>8.0198893255273074</v>
      </c>
      <c r="FB74" s="31">
        <f>(Cantidad!FB74/Población!FB74)*100000</f>
        <v>2.0015211560786197</v>
      </c>
      <c r="FC74" s="31">
        <f>(Cantidad!FC74/Población!FC74)*100000</f>
        <v>9.9906088277019602</v>
      </c>
      <c r="FD74" s="31">
        <f>(Cantidad!FD74/Población!FD74)*100000</f>
        <v>17.952605122476662</v>
      </c>
      <c r="FE74" s="31">
        <f>(Cantidad!FE74/Población!FE74)*100000</f>
        <v>5.9739535624676412</v>
      </c>
      <c r="FF74" s="31">
        <f>(Cantidad!FF74/Población!FF74)*100000</f>
        <v>1.9879530047909668</v>
      </c>
      <c r="FG74" s="31">
        <f>(Cantidad!FG74/Población!FG74)*100000</f>
        <v>1.9845601222489033</v>
      </c>
      <c r="FH74" s="31">
        <f>(Cantidad!FH74/Población!FH74)*100000</f>
        <v>3.9622791029400113</v>
      </c>
      <c r="FI74" s="31">
        <f>(Cantidad!FI74/Población!FI74)*100000</f>
        <v>9.8886537586772931</v>
      </c>
      <c r="FJ74" s="31">
        <f>(Cantidad!FJ74/Población!FJ74)*100000</f>
        <v>13.820881377349549</v>
      </c>
      <c r="FK74" s="31">
        <f>(Cantidad!FK74/Población!FK74)*100000</f>
        <v>5.9130777569725046</v>
      </c>
      <c r="FL74" s="31">
        <f>(Cantidad!FL74/Población!FL74)*100000</f>
        <v>13.773562630356933</v>
      </c>
      <c r="FM74" s="31">
        <f>(Cantidad!FM74/Población!FM74)*100000</f>
        <v>1.9642892219450394</v>
      </c>
      <c r="FN74" s="31">
        <f>(Cantidad!FN74/Población!FN74)*100000</f>
        <v>1.9609381127931602</v>
      </c>
      <c r="FO74" s="31">
        <f>(Cantidad!FO74/Población!FO74)*100000</f>
        <v>1.957598418260478</v>
      </c>
      <c r="FP74" s="31">
        <f>(Cantidad!FP74/Población!FP74)*100000</f>
        <v>3.9085401602501468</v>
      </c>
      <c r="FQ74" s="31">
        <f>(Cantidad!FQ74/Población!FQ74)*100000</f>
        <v>1.9509530405603139</v>
      </c>
      <c r="FR74" s="31">
        <f>(Cantidad!FR74/Población!FR74)*100000</f>
        <v>3.8952944842630104</v>
      </c>
      <c r="FS74" s="31">
        <f>(Cantidad!FS74/Población!FS74)*100000</f>
        <v>7.7774105111703067</v>
      </c>
      <c r="FT74" s="31">
        <f>(Cantidad!FT74/Población!FT74)*100000</f>
        <v>9.7053457044139915</v>
      </c>
      <c r="FU74" s="31">
        <f>(Cantidad!FU74/Población!FU74)*100000</f>
        <v>7.7508865076443119</v>
      </c>
      <c r="FV74" s="31">
        <f>(Cantidad!FV74/Población!FV74)*100000</f>
        <v>3.8689209579448294</v>
      </c>
      <c r="FW74" s="31">
        <f>(Cantidad!FW74/Población!FW74)*100000</f>
        <v>7.7248411579536898</v>
      </c>
      <c r="FX74" s="31">
        <f>(Cantidad!FX74/Población!FX74)*100000</f>
        <v>15.423768026528881</v>
      </c>
      <c r="FY74" s="31">
        <f>(Cantidad!FY74/Población!FY74)*100000</f>
        <v>15.397347806840273</v>
      </c>
      <c r="FZ74" s="31">
        <f>(Cantidad!FZ74/Población!FZ74)*100000</f>
        <v>7.6858043194220267</v>
      </c>
      <c r="GA74" s="31">
        <f>(Cantidad!GA74/Población!GA74)*100000</f>
        <v>9.5912221135217042</v>
      </c>
      <c r="GB74" s="31">
        <f>(Cantidad!GB74/Población!GB74)*100000</f>
        <v>15.320094218579445</v>
      </c>
      <c r="GC74" s="31">
        <f>(Cantidad!GC74/Población!GC74)*100000</f>
        <v>13.382530062897892</v>
      </c>
      <c r="GD74" s="31">
        <f>(Cantidad!GD74/Población!GD74)*100000</f>
        <v>15.268923922586556</v>
      </c>
      <c r="GE74" s="31">
        <f>(Cantidad!GE74/Población!GE74)*100000</f>
        <v>15.243321519759157</v>
      </c>
      <c r="GF74" s="31">
        <f>(Cantidad!GF74/Población!GF74)*100000</f>
        <v>15.218094314139512</v>
      </c>
      <c r="GG74" s="31">
        <f>(Cantidad!GG74/Población!GG74)*100000</f>
        <v>20.889513464240952</v>
      </c>
      <c r="GH74" s="31">
        <f>(Cantidad!GH74/Población!GH74)*100000</f>
        <v>18.959143046734287</v>
      </c>
      <c r="GI74" s="31">
        <f>(Cantidad!GI74/Población!GI74)*100000</f>
        <v>18.927922471229557</v>
      </c>
      <c r="GJ74" s="31">
        <f>(Cantidad!GJ74/Población!GJ74)*100000</f>
        <v>15.117443640280429</v>
      </c>
      <c r="GK74" s="31">
        <f>(Cantidad!GK74/Población!GK74)*100000</f>
        <v>11.319259720414285</v>
      </c>
      <c r="GL74" s="31">
        <f>(Cantidad!GL74/Población!GL74)*100000</f>
        <v>0</v>
      </c>
      <c r="GM74" s="31">
        <f>(Cantidad!GM74/Población!GM74)*100000</f>
        <v>0</v>
      </c>
      <c r="GN74" s="31">
        <f>(Cantidad!GN74/Población!GN74)*100000</f>
        <v>20.650296613351355</v>
      </c>
      <c r="GO74" s="31">
        <f>(Cantidad!GO74/Población!GO74)*100000</f>
        <v>16.86814731515322</v>
      </c>
      <c r="GP74" s="42">
        <f>(Cantidad!GP74/Población!GP74)*100000</f>
        <v>11.226914656737085</v>
      </c>
    </row>
    <row r="75" spans="1:198" x14ac:dyDescent="0.3">
      <c r="A75" s="14" t="s">
        <v>185</v>
      </c>
      <c r="B75" s="15" t="s">
        <v>186</v>
      </c>
      <c r="C75" s="16" t="s">
        <v>182</v>
      </c>
      <c r="D75" s="31">
        <f>(Cantidad!D75/Población!D75)*100000</f>
        <v>0</v>
      </c>
      <c r="E75" s="31">
        <f>(Cantidad!E75/Población!E75)*100000</f>
        <v>0</v>
      </c>
      <c r="F75" s="31">
        <f>(Cantidad!F75/Población!F75)*100000</f>
        <v>0</v>
      </c>
      <c r="G75" s="31">
        <f>(Cantidad!G75/Población!G75)*100000</f>
        <v>0</v>
      </c>
      <c r="H75" s="31">
        <f>(Cantidad!H75/Población!H75)*100000</f>
        <v>0</v>
      </c>
      <c r="I75" s="31">
        <f>(Cantidad!I75/Población!I75)*100000</f>
        <v>0</v>
      </c>
      <c r="J75" s="31">
        <f>(Cantidad!J75/Población!J75)*100000</f>
        <v>0</v>
      </c>
      <c r="K75" s="31">
        <f>(Cantidad!K75/Población!K75)*100000</f>
        <v>0</v>
      </c>
      <c r="L75" s="31">
        <f>(Cantidad!L75/Población!L75)*100000</f>
        <v>0</v>
      </c>
      <c r="M75" s="31">
        <f>(Cantidad!M75/Población!M75)*100000</f>
        <v>0</v>
      </c>
      <c r="N75" s="31">
        <f>(Cantidad!N75/Población!N75)*100000</f>
        <v>0</v>
      </c>
      <c r="O75" s="31">
        <f>(Cantidad!O75/Población!O75)*100000</f>
        <v>0</v>
      </c>
      <c r="P75" s="31">
        <f>(Cantidad!P75/Población!P75)*100000</f>
        <v>0</v>
      </c>
      <c r="Q75" s="31">
        <f>(Cantidad!Q75/Población!Q75)*100000</f>
        <v>0</v>
      </c>
      <c r="R75" s="31">
        <f>(Cantidad!R75/Población!R75)*100000</f>
        <v>0</v>
      </c>
      <c r="S75" s="31">
        <f>(Cantidad!S75/Población!S75)*100000</f>
        <v>0</v>
      </c>
      <c r="T75" s="31">
        <f>(Cantidad!T75/Población!T75)*100000</f>
        <v>0</v>
      </c>
      <c r="U75" s="31">
        <f>(Cantidad!U75/Población!U75)*100000</f>
        <v>0</v>
      </c>
      <c r="V75" s="31">
        <f>(Cantidad!V75/Población!V75)*100000</f>
        <v>0</v>
      </c>
      <c r="W75" s="31">
        <f>(Cantidad!W75/Población!W75)*100000</f>
        <v>0</v>
      </c>
      <c r="X75" s="31">
        <f>(Cantidad!X75/Población!X75)*100000</f>
        <v>0</v>
      </c>
      <c r="Y75" s="31">
        <f>(Cantidad!Y75/Población!Y75)*100000</f>
        <v>0</v>
      </c>
      <c r="Z75" s="31">
        <f>(Cantidad!Z75/Población!Z75)*100000</f>
        <v>0</v>
      </c>
      <c r="AA75" s="31">
        <f>(Cantidad!AA75/Población!AA75)*100000</f>
        <v>0</v>
      </c>
      <c r="AB75" s="31">
        <f>(Cantidad!AB75/Población!AB75)*100000</f>
        <v>0</v>
      </c>
      <c r="AC75" s="31">
        <f>(Cantidad!AC75/Población!AC75)*100000</f>
        <v>0</v>
      </c>
      <c r="AD75" s="31">
        <f>(Cantidad!AD75/Población!AD75)*100000</f>
        <v>0</v>
      </c>
      <c r="AE75" s="31">
        <f>(Cantidad!AE75/Población!AE75)*100000</f>
        <v>0</v>
      </c>
      <c r="AF75" s="31">
        <f>(Cantidad!AF75/Población!AF75)*100000</f>
        <v>0</v>
      </c>
      <c r="AG75" s="31">
        <f>(Cantidad!AG75/Población!AG75)*100000</f>
        <v>0</v>
      </c>
      <c r="AH75" s="31">
        <f>(Cantidad!AH75/Población!AH75)*100000</f>
        <v>0</v>
      </c>
      <c r="AI75" s="31">
        <f>(Cantidad!AI75/Población!AI75)*100000</f>
        <v>12.439358129120537</v>
      </c>
      <c r="AJ75" s="31">
        <f>(Cantidad!AJ75/Población!AJ75)*100000</f>
        <v>0</v>
      </c>
      <c r="AK75" s="31">
        <f>(Cantidad!AK75/Población!AK75)*100000</f>
        <v>0</v>
      </c>
      <c r="AL75" s="31">
        <f>(Cantidad!AL75/Población!AL75)*100000</f>
        <v>0</v>
      </c>
      <c r="AM75" s="31">
        <f>(Cantidad!AM75/Población!AM75)*100000</f>
        <v>0</v>
      </c>
      <c r="AN75" s="31">
        <f>(Cantidad!AN75/Población!AN75)*100000</f>
        <v>0</v>
      </c>
      <c r="AO75" s="31">
        <f>(Cantidad!AO75/Población!AO75)*100000</f>
        <v>0</v>
      </c>
      <c r="AP75" s="31">
        <f>(Cantidad!AP75/Población!AP75)*100000</f>
        <v>0</v>
      </c>
      <c r="AQ75" s="31">
        <f>(Cantidad!AQ75/Población!AQ75)*100000</f>
        <v>0</v>
      </c>
      <c r="AR75" s="31">
        <f>(Cantidad!AR75/Población!AR75)*100000</f>
        <v>0</v>
      </c>
      <c r="AS75" s="31">
        <f>(Cantidad!AS75/Población!AS75)*100000</f>
        <v>0</v>
      </c>
      <c r="AT75" s="31">
        <f>(Cantidad!AT75/Población!AT75)*100000</f>
        <v>0</v>
      </c>
      <c r="AU75" s="31">
        <f>(Cantidad!AU75/Población!AU75)*100000</f>
        <v>0</v>
      </c>
      <c r="AV75" s="31">
        <f>(Cantidad!AV75/Población!AV75)*100000</f>
        <v>0</v>
      </c>
      <c r="AW75" s="31">
        <f>(Cantidad!AW75/Población!AW75)*100000</f>
        <v>24.381323905888092</v>
      </c>
      <c r="AX75" s="31">
        <f>(Cantidad!AX75/Población!AX75)*100000</f>
        <v>0</v>
      </c>
      <c r="AY75" s="31">
        <f>(Cantidad!AY75/Población!AY75)*100000</f>
        <v>0</v>
      </c>
      <c r="AZ75" s="31">
        <f>(Cantidad!AZ75/Población!AZ75)*100000</f>
        <v>0</v>
      </c>
      <c r="BA75" s="31">
        <f>(Cantidad!BA75/Población!BA75)*100000</f>
        <v>0</v>
      </c>
      <c r="BB75" s="31">
        <f>(Cantidad!BB75/Población!BB75)*100000</f>
        <v>0</v>
      </c>
      <c r="BC75" s="31">
        <f>(Cantidad!BC75/Población!BC75)*100000</f>
        <v>6.0408360517095572</v>
      </c>
      <c r="BD75" s="31">
        <f>(Cantidad!BD75/Población!BD75)*100000</f>
        <v>0</v>
      </c>
      <c r="BE75" s="31">
        <f>(Cantidad!BE75/Población!BE75)*100000</f>
        <v>0</v>
      </c>
      <c r="BF75" s="31">
        <f>(Cantidad!BF75/Población!BF75)*100000</f>
        <v>0</v>
      </c>
      <c r="BG75" s="31">
        <f>(Cantidad!BG75/Población!BG75)*100000</f>
        <v>0</v>
      </c>
      <c r="BH75" s="31">
        <f>(Cantidad!BH75/Población!BH75)*100000</f>
        <v>0</v>
      </c>
      <c r="BI75" s="31">
        <f>(Cantidad!BI75/Población!BI75)*100000</f>
        <v>0</v>
      </c>
      <c r="BJ75" s="31">
        <f>(Cantidad!BJ75/Población!BJ75)*100000</f>
        <v>0</v>
      </c>
      <c r="BK75" s="31">
        <f>(Cantidad!BK75/Población!BK75)*100000</f>
        <v>0</v>
      </c>
      <c r="BL75" s="31">
        <f>(Cantidad!BL75/Población!BL75)*100000</f>
        <v>0</v>
      </c>
      <c r="BM75" s="31">
        <f>(Cantidad!BM75/Población!BM75)*100000</f>
        <v>0</v>
      </c>
      <c r="BN75" s="31">
        <f>(Cantidad!BN75/Población!BN75)*100000</f>
        <v>0</v>
      </c>
      <c r="BO75" s="31">
        <f>(Cantidad!BO75/Población!BO75)*100000</f>
        <v>0</v>
      </c>
      <c r="BP75" s="31">
        <f>(Cantidad!BP75/Población!BP75)*100000</f>
        <v>0</v>
      </c>
      <c r="BQ75" s="31">
        <f>(Cantidad!BQ75/Población!BQ75)*100000</f>
        <v>5.909117768717131</v>
      </c>
      <c r="BR75" s="31">
        <f>(Cantidad!BR75/Población!BR75)*100000</f>
        <v>0</v>
      </c>
      <c r="BS75" s="31">
        <f>(Cantidad!BS75/Población!BS75)*100000</f>
        <v>0</v>
      </c>
      <c r="BT75" s="31">
        <f>(Cantidad!BT75/Población!BT75)*100000</f>
        <v>23.52387673488591</v>
      </c>
      <c r="BU75" s="31">
        <f>(Cantidad!BU75/Población!BU75)*100000</f>
        <v>0</v>
      </c>
      <c r="BV75" s="31">
        <f>(Cantidad!BV75/Población!BV75)*100000</f>
        <v>64.478311840562725</v>
      </c>
      <c r="BW75" s="31">
        <f>(Cantidad!BW75/Población!BW75)*100000</f>
        <v>35.112359550561798</v>
      </c>
      <c r="BX75" s="31">
        <f>(Cantidad!BX75/Población!BX75)*100000</f>
        <v>5.8424865622809072</v>
      </c>
      <c r="BY75" s="31">
        <f>(Cantidad!BY75/Población!BY75)*100000</f>
        <v>0</v>
      </c>
      <c r="BZ75" s="31">
        <f>(Cantidad!BZ75/Población!BZ75)*100000</f>
        <v>0</v>
      </c>
      <c r="CA75" s="31">
        <f>(Cantidad!CA75/Población!CA75)*100000</f>
        <v>0</v>
      </c>
      <c r="CB75" s="31">
        <f>(Cantidad!CB75/Población!CB75)*100000</f>
        <v>0</v>
      </c>
      <c r="CC75" s="31">
        <f>(Cantidad!CC75/Población!CC75)*100000</f>
        <v>11.586142973004288</v>
      </c>
      <c r="CD75" s="31">
        <f>(Cantidad!CD75/Población!CD75)*100000</f>
        <v>23.13475997686524</v>
      </c>
      <c r="CE75" s="31">
        <f>(Cantidad!CE75/Población!CE75)*100000</f>
        <v>17.321016166281755</v>
      </c>
      <c r="CF75" s="31">
        <f>(Cantidad!CF75/Población!CF75)*100000</f>
        <v>0</v>
      </c>
      <c r="CG75" s="31">
        <f>(Cantidad!CG75/Población!CG75)*100000</f>
        <v>11.507479861910241</v>
      </c>
      <c r="CH75" s="31">
        <f>(Cantidad!CH75/Población!CH75)*100000</f>
        <v>5.7434954913560397</v>
      </c>
      <c r="CI75" s="31">
        <f>(Cantidad!CI75/Población!CI75)*100000</f>
        <v>0</v>
      </c>
      <c r="CJ75" s="31">
        <f>(Cantidad!CJ75/Población!CJ75)*100000</f>
        <v>0</v>
      </c>
      <c r="CK75" s="31">
        <f>(Cantidad!CK75/Población!CK75)*100000</f>
        <v>0</v>
      </c>
      <c r="CL75" s="31">
        <f>(Cantidad!CL75/Población!CL75)*100000</f>
        <v>0</v>
      </c>
      <c r="CM75" s="31">
        <f>(Cantidad!CM75/Población!CM75)*100000</f>
        <v>11.386279533162538</v>
      </c>
      <c r="CN75" s="31">
        <f>(Cantidad!CN75/Población!CN75)*100000</f>
        <v>0</v>
      </c>
      <c r="CO75" s="31">
        <f>(Cantidad!CO75/Población!CO75)*100000</f>
        <v>11.344942991661467</v>
      </c>
      <c r="CP75" s="31">
        <f>(Cantidad!CP75/Población!CP75)*100000</f>
        <v>0</v>
      </c>
      <c r="CQ75" s="31">
        <f>(Cantidad!CQ75/Población!CQ75)*100000</f>
        <v>0</v>
      </c>
      <c r="CR75" s="31">
        <f>(Cantidad!CR75/Población!CR75)*100000</f>
        <v>0</v>
      </c>
      <c r="CS75" s="31">
        <f>(Cantidad!CS75/Población!CS75)*100000</f>
        <v>0</v>
      </c>
      <c r="CT75" s="31">
        <f>(Cantidad!CT75/Población!CT75)*100000</f>
        <v>0</v>
      </c>
      <c r="CU75" s="31">
        <f>(Cantidad!CU75/Población!CU75)*100000</f>
        <v>0</v>
      </c>
      <c r="CV75" s="31">
        <f>(Cantidad!CV75/Población!CV75)*100000</f>
        <v>5.6009857734961352</v>
      </c>
      <c r="CW75" s="31">
        <f>(Cantidad!CW75/Población!CW75)*100000</f>
        <v>0</v>
      </c>
      <c r="CX75" s="31">
        <f>(Cantidad!CX75/Población!CX75)*100000</f>
        <v>0</v>
      </c>
      <c r="CY75" s="31">
        <f>(Cantidad!CY75/Población!CY75)*100000</f>
        <v>16.710299114354147</v>
      </c>
      <c r="CZ75" s="31">
        <f>(Cantidad!CZ75/Población!CZ75)*100000</f>
        <v>0</v>
      </c>
      <c r="DA75" s="31">
        <f>(Cantidad!DA75/Población!DA75)*100000</f>
        <v>0</v>
      </c>
      <c r="DB75" s="31">
        <f>(Cantidad!DB75/Población!DB75)*100000</f>
        <v>5.5392455547554427</v>
      </c>
      <c r="DC75" s="31">
        <f>(Cantidad!DC75/Población!DC75)*100000</f>
        <v>16.587415680636955</v>
      </c>
      <c r="DD75" s="31">
        <f>(Cantidad!DD75/Población!DD75)*100000</f>
        <v>5.518763796909492</v>
      </c>
      <c r="DE75" s="31">
        <f>(Cantidad!DE75/Población!DE75)*100000</f>
        <v>16.525283684036577</v>
      </c>
      <c r="DF75" s="31">
        <f>(Cantidad!DF75/Población!DF75)*100000</f>
        <v>5.4981306355839017</v>
      </c>
      <c r="DG75" s="31">
        <f>(Cantidad!DG75/Población!DG75)*100000</f>
        <v>0</v>
      </c>
      <c r="DH75" s="31">
        <f>(Cantidad!DH75/Población!DH75)*100000</f>
        <v>5.4773511529824175</v>
      </c>
      <c r="DI75" s="31">
        <f>(Cantidad!DI75/Población!DI75)*100000</f>
        <v>10.934339292548248</v>
      </c>
      <c r="DJ75" s="31">
        <f>(Cantidad!DJ75/Población!DJ75)*100000</f>
        <v>10.913456291607552</v>
      </c>
      <c r="DK75" s="31">
        <f>(Cantidad!DK75/Población!DK75)*100000</f>
        <v>16.33986928104575</v>
      </c>
      <c r="DL75" s="31">
        <f>(Cantidad!DL75/Población!DL75)*100000</f>
        <v>5.4362598532209834</v>
      </c>
      <c r="DM75" s="31">
        <f>(Cantidad!DM75/Población!DM75)*100000</f>
        <v>10.851283164234172</v>
      </c>
      <c r="DN75" s="31">
        <f>(Cantidad!DN75/Población!DN75)*100000</f>
        <v>0</v>
      </c>
      <c r="DO75" s="31">
        <f>(Cantidad!DO75/Población!DO75)*100000</f>
        <v>27.025566185611588</v>
      </c>
      <c r="DP75" s="31">
        <f>(Cantidad!DP75/Población!DP75)*100000</f>
        <v>0</v>
      </c>
      <c r="DQ75" s="31">
        <f>(Cantidad!DQ75/Población!DQ75)*100000</f>
        <v>0</v>
      </c>
      <c r="DR75" s="31">
        <f>(Cantidad!DR75/Población!DR75)*100000</f>
        <v>0</v>
      </c>
      <c r="DS75" s="31">
        <f>(Cantidad!DS75/Población!DS75)*100000</f>
        <v>0</v>
      </c>
      <c r="DT75" s="31">
        <f>(Cantidad!DT75/Población!DT75)*100000</f>
        <v>0</v>
      </c>
      <c r="DU75" s="31">
        <f>(Cantidad!DU75/Población!DU75)*100000</f>
        <v>5.3438785870785015</v>
      </c>
      <c r="DV75" s="31">
        <f>(Cantidad!DV75/Población!DV75)*100000</f>
        <v>0</v>
      </c>
      <c r="DW75" s="31">
        <f>(Cantidad!DW75/Población!DW75)*100000</f>
        <v>0</v>
      </c>
      <c r="DX75" s="31">
        <f>(Cantidad!DX75/Población!DX75)*100000</f>
        <v>0</v>
      </c>
      <c r="DY75" s="31">
        <f>(Cantidad!DY75/Población!DY75)*100000</f>
        <v>0</v>
      </c>
      <c r="DZ75" s="31">
        <f>(Cantidad!DZ75/Población!DZ75)*100000</f>
        <v>5.2932458183358033</v>
      </c>
      <c r="EA75" s="31">
        <f>(Cantidad!EA75/Población!EA75)*100000</f>
        <v>5.2834574945844555</v>
      </c>
      <c r="EB75" s="31">
        <f>(Cantidad!EB75/Población!EB75)*100000</f>
        <v>0</v>
      </c>
      <c r="EC75" s="31">
        <f>(Cantidad!EC75/Población!EC75)*100000</f>
        <v>0</v>
      </c>
      <c r="ED75" s="31">
        <f>(Cantidad!ED75/Población!ED75)*100000</f>
        <v>5.2532044547173777</v>
      </c>
      <c r="EE75" s="31">
        <f>(Cantidad!EE75/Población!EE75)*100000</f>
        <v>10.487127051544229</v>
      </c>
      <c r="EF75" s="31">
        <f>(Cantidad!EF75/Población!EF75)*100000</f>
        <v>0</v>
      </c>
      <c r="EG75" s="31">
        <f>(Cantidad!EG75/Población!EG75)*100000</f>
        <v>0</v>
      </c>
      <c r="EH75" s="31">
        <f>(Cantidad!EH75/Población!EH75)*100000</f>
        <v>0</v>
      </c>
      <c r="EI75" s="31">
        <f>(Cantidad!EI75/Población!EI75)*100000</f>
        <v>5.203725867721289</v>
      </c>
      <c r="EJ75" s="31">
        <f>(Cantidad!EJ75/Población!EJ75)*100000</f>
        <v>5.1937259790173469</v>
      </c>
      <c r="EK75" s="31">
        <f>(Cantidad!EK75/Población!EK75)*100000</f>
        <v>0</v>
      </c>
      <c r="EL75" s="31">
        <f>(Cantidad!EL75/Población!EL75)*100000</f>
        <v>0</v>
      </c>
      <c r="EM75" s="31">
        <f>(Cantidad!EM75/Población!EM75)*100000</f>
        <v>0</v>
      </c>
      <c r="EN75" s="31">
        <f>(Cantidad!EN75/Población!EN75)*100000</f>
        <v>0</v>
      </c>
      <c r="EO75" s="31">
        <f>(Cantidad!EO75/Población!EO75)*100000</f>
        <v>0</v>
      </c>
      <c r="EP75" s="31">
        <f>(Cantidad!EP75/Población!EP75)*100000</f>
        <v>15.404364569961491</v>
      </c>
      <c r="EQ75" s="31">
        <f>(Cantidad!EQ75/Población!EQ75)*100000</f>
        <v>0</v>
      </c>
      <c r="ER75" s="31">
        <f>(Cantidad!ER75/Población!ER75)*100000</f>
        <v>5.1153511688577424</v>
      </c>
      <c r="ES75" s="31">
        <f>(Cantidad!ES75/Población!ES75)*100000</f>
        <v>0</v>
      </c>
      <c r="ET75" s="31">
        <f>(Cantidad!ET75/Población!ET75)*100000</f>
        <v>0</v>
      </c>
      <c r="EU75" s="31">
        <f>(Cantidad!EU75/Población!EU75)*100000</f>
        <v>0</v>
      </c>
      <c r="EV75" s="31">
        <f>(Cantidad!EV75/Población!EV75)*100000</f>
        <v>0</v>
      </c>
      <c r="EW75" s="31">
        <f>(Cantidad!EW75/Población!EW75)*100000</f>
        <v>0</v>
      </c>
      <c r="EX75" s="31">
        <f>(Cantidad!EX75/Población!EX75)*100000</f>
        <v>10.11326860841424</v>
      </c>
      <c r="EY75" s="31">
        <f>(Cantidad!EY75/Población!EY75)*100000</f>
        <v>5.0469365095387095</v>
      </c>
      <c r="EZ75" s="31">
        <f>(Cantidad!EZ75/Población!EZ75)*100000</f>
        <v>5.0370221125270733</v>
      </c>
      <c r="FA75" s="31">
        <f>(Cantidad!FA75/Población!FA75)*100000</f>
        <v>0</v>
      </c>
      <c r="FB75" s="31">
        <f>(Cantidad!FB75/Población!FB75)*100000</f>
        <v>10.035626473982639</v>
      </c>
      <c r="FC75" s="31">
        <f>(Cantidad!FC75/Población!FC75)*100000</f>
        <v>5.0082636349977463</v>
      </c>
      <c r="FD75" s="31">
        <f>(Cantidad!FD75/Población!FD75)*100000</f>
        <v>0</v>
      </c>
      <c r="FE75" s="31">
        <f>(Cantidad!FE75/Población!FE75)*100000</f>
        <v>0</v>
      </c>
      <c r="FF75" s="31">
        <f>(Cantidad!FF75/Población!FF75)*100000</f>
        <v>0</v>
      </c>
      <c r="FG75" s="31">
        <f>(Cantidad!FG75/Población!FG75)*100000</f>
        <v>0</v>
      </c>
      <c r="FH75" s="31">
        <f>(Cantidad!FH75/Población!FH75)*100000</f>
        <v>0</v>
      </c>
      <c r="FI75" s="31">
        <f>(Cantidad!FI75/Población!FI75)*100000</f>
        <v>0</v>
      </c>
      <c r="FJ75" s="31">
        <f>(Cantidad!FJ75/Población!FJ75)*100000</f>
        <v>0</v>
      </c>
      <c r="FK75" s="31">
        <f>(Cantidad!FK75/Población!FK75)*100000</f>
        <v>9.862905611993293</v>
      </c>
      <c r="FL75" s="31">
        <f>(Cantidad!FL75/Población!FL75)*100000</f>
        <v>0</v>
      </c>
      <c r="FM75" s="31">
        <f>(Cantidad!FM75/Población!FM75)*100000</f>
        <v>14.736221632773356</v>
      </c>
      <c r="FN75" s="31">
        <f>(Cantidad!FN75/Población!FN75)*100000</f>
        <v>4.9026817669265093</v>
      </c>
      <c r="FO75" s="31">
        <f>(Cantidad!FO75/Población!FO75)*100000</f>
        <v>0</v>
      </c>
      <c r="FP75" s="31">
        <f>(Cantidad!FP75/Población!FP75)*100000</f>
        <v>24.418831803086544</v>
      </c>
      <c r="FQ75" s="31">
        <f>(Cantidad!FQ75/Población!FQ75)*100000</f>
        <v>0</v>
      </c>
      <c r="FR75" s="31">
        <f>(Cantidad!FR75/Población!FR75)*100000</f>
        <v>4.8647596808717646</v>
      </c>
      <c r="FS75" s="31">
        <f>(Cantidad!FS75/Población!FS75)*100000</f>
        <v>0</v>
      </c>
      <c r="FT75" s="31">
        <f>(Cantidad!FT75/Población!FT75)*100000</f>
        <v>9.6922704143445593</v>
      </c>
      <c r="FU75" s="31">
        <f>(Cantidad!FU75/Población!FU75)*100000</f>
        <v>0</v>
      </c>
      <c r="FV75" s="31">
        <f>(Cantidad!FV75/Población!FV75)*100000</f>
        <v>9.654839488293506</v>
      </c>
      <c r="FW75" s="31">
        <f>(Cantidad!FW75/Población!FW75)*100000</f>
        <v>9.6362322331968198</v>
      </c>
      <c r="FX75" s="31">
        <f>(Cantidad!FX75/Población!FX75)*100000</f>
        <v>4.8090795421756276</v>
      </c>
      <c r="FY75" s="31">
        <f>(Cantidad!FY75/Población!FY75)*100000</f>
        <v>23.998080153587711</v>
      </c>
      <c r="FZ75" s="31">
        <f>(Cantidad!FZ75/Población!FZ75)*100000</f>
        <v>0</v>
      </c>
      <c r="GA75" s="31">
        <f>(Cantidad!GA75/Población!GA75)*100000</f>
        <v>14.344458257626471</v>
      </c>
      <c r="GB75" s="31">
        <f>(Cantidad!GB75/Población!GB75)*100000</f>
        <v>4.7721307563827251</v>
      </c>
      <c r="GC75" s="31">
        <f>(Cantidad!GC75/Población!GC75)*100000</f>
        <v>19.052155275065491</v>
      </c>
      <c r="GD75" s="31">
        <f>(Cantidad!GD75/Población!GD75)*100000</f>
        <v>19.016829894456592</v>
      </c>
      <c r="GE75" s="31">
        <f>(Cantidad!GE75/Población!GE75)*100000</f>
        <v>0</v>
      </c>
      <c r="GF75" s="31">
        <f>(Cantidad!GF75/Población!GF75)*100000</f>
        <v>0</v>
      </c>
      <c r="GG75" s="31">
        <f>(Cantidad!GG75/Población!GG75)*100000</f>
        <v>9.4535829079221028</v>
      </c>
      <c r="GH75" s="31">
        <f>(Cantidad!GH75/Población!GH75)*100000</f>
        <v>14.154281670205238</v>
      </c>
      <c r="GI75" s="31">
        <f>(Cantidad!GI75/Población!GI75)*100000</f>
        <v>18.836825994819872</v>
      </c>
      <c r="GJ75" s="31">
        <f>(Cantidad!GJ75/Población!GJ75)*100000</f>
        <v>14.100394811054711</v>
      </c>
      <c r="GK75" s="31">
        <f>(Cantidad!GK75/Población!GK75)*100000</f>
        <v>14.074595355383533</v>
      </c>
      <c r="GL75" s="31">
        <f>(Cantidad!GL75/Población!GL75)*100000</f>
        <v>0</v>
      </c>
      <c r="GM75" s="31">
        <f>(Cantidad!GM75/Población!GM75)*100000</f>
        <v>14.021967749474175</v>
      </c>
      <c r="GN75" s="31">
        <f>(Cantidad!GN75/Población!GN75)*100000</f>
        <v>18.661068346162818</v>
      </c>
      <c r="GO75" s="31">
        <f>(Cantidad!GO75/Población!GO75)*100000</f>
        <v>18.625442354255913</v>
      </c>
      <c r="GP75" s="42">
        <f>(Cantidad!GP75/Población!GP75)*100000</f>
        <v>9.2958401115500813</v>
      </c>
    </row>
    <row r="76" spans="1:198" x14ac:dyDescent="0.3">
      <c r="A76" s="14" t="s">
        <v>187</v>
      </c>
      <c r="B76" s="15" t="s">
        <v>188</v>
      </c>
      <c r="C76" s="16" t="s">
        <v>182</v>
      </c>
      <c r="D76" s="31">
        <f>(Cantidad!D76/Población!D76)*100000</f>
        <v>0</v>
      </c>
      <c r="E76" s="31">
        <f>(Cantidad!E76/Población!E76)*100000</f>
        <v>0</v>
      </c>
      <c r="F76" s="31">
        <f>(Cantidad!F76/Población!F76)*100000</f>
        <v>0</v>
      </c>
      <c r="G76" s="31">
        <f>(Cantidad!G76/Población!G76)*100000</f>
        <v>0</v>
      </c>
      <c r="H76" s="31">
        <f>(Cantidad!H76/Población!H76)*100000</f>
        <v>0</v>
      </c>
      <c r="I76" s="31">
        <f>(Cantidad!I76/Población!I76)*100000</f>
        <v>0</v>
      </c>
      <c r="J76" s="31">
        <f>(Cantidad!J76/Población!J76)*100000</f>
        <v>0</v>
      </c>
      <c r="K76" s="31">
        <f>(Cantidad!K76/Población!K76)*100000</f>
        <v>0</v>
      </c>
      <c r="L76" s="31">
        <f>(Cantidad!L76/Población!L76)*100000</f>
        <v>0</v>
      </c>
      <c r="M76" s="31">
        <f>(Cantidad!M76/Población!M76)*100000</f>
        <v>0</v>
      </c>
      <c r="N76" s="31">
        <f>(Cantidad!N76/Población!N76)*100000</f>
        <v>0</v>
      </c>
      <c r="O76" s="31">
        <f>(Cantidad!O76/Población!O76)*100000</f>
        <v>0</v>
      </c>
      <c r="P76" s="31">
        <f>(Cantidad!P76/Población!P76)*100000</f>
        <v>0</v>
      </c>
      <c r="Q76" s="31">
        <f>(Cantidad!Q76/Población!Q76)*100000</f>
        <v>0</v>
      </c>
      <c r="R76" s="31">
        <f>(Cantidad!R76/Población!R76)*100000</f>
        <v>0</v>
      </c>
      <c r="S76" s="31">
        <f>(Cantidad!S76/Población!S76)*100000</f>
        <v>0</v>
      </c>
      <c r="T76" s="31">
        <f>(Cantidad!T76/Población!T76)*100000</f>
        <v>0</v>
      </c>
      <c r="U76" s="31">
        <f>(Cantidad!U76/Población!U76)*100000</f>
        <v>0</v>
      </c>
      <c r="V76" s="31">
        <f>(Cantidad!V76/Población!V76)*100000</f>
        <v>0</v>
      </c>
      <c r="W76" s="31">
        <f>(Cantidad!W76/Población!W76)*100000</f>
        <v>0</v>
      </c>
      <c r="X76" s="31">
        <f>(Cantidad!X76/Población!X76)*100000</f>
        <v>0</v>
      </c>
      <c r="Y76" s="31">
        <f>(Cantidad!Y76/Población!Y76)*100000</f>
        <v>0</v>
      </c>
      <c r="Z76" s="31">
        <f>(Cantidad!Z76/Población!Z76)*100000</f>
        <v>0</v>
      </c>
      <c r="AA76" s="31">
        <f>(Cantidad!AA76/Población!AA76)*100000</f>
        <v>0</v>
      </c>
      <c r="AB76" s="31">
        <f>(Cantidad!AB76/Población!AB76)*100000</f>
        <v>0</v>
      </c>
      <c r="AC76" s="31">
        <f>(Cantidad!AC76/Población!AC76)*100000</f>
        <v>0</v>
      </c>
      <c r="AD76" s="31">
        <f>(Cantidad!AD76/Población!AD76)*100000</f>
        <v>0</v>
      </c>
      <c r="AE76" s="31">
        <f>(Cantidad!AE76/Población!AE76)*100000</f>
        <v>0</v>
      </c>
      <c r="AF76" s="31">
        <f>(Cantidad!AF76/Población!AF76)*100000</f>
        <v>0</v>
      </c>
      <c r="AG76" s="31">
        <f>(Cantidad!AG76/Población!AG76)*100000</f>
        <v>0</v>
      </c>
      <c r="AH76" s="31">
        <f>(Cantidad!AH76/Población!AH76)*100000</f>
        <v>0</v>
      </c>
      <c r="AI76" s="31">
        <f>(Cantidad!AI76/Población!AI76)*100000</f>
        <v>0</v>
      </c>
      <c r="AJ76" s="31">
        <f>(Cantidad!AJ76/Población!AJ76)*100000</f>
        <v>0</v>
      </c>
      <c r="AK76" s="31">
        <f>(Cantidad!AK76/Población!AK76)*100000</f>
        <v>0</v>
      </c>
      <c r="AL76" s="31">
        <f>(Cantidad!AL76/Población!AL76)*100000</f>
        <v>0</v>
      </c>
      <c r="AM76" s="31">
        <f>(Cantidad!AM76/Población!AM76)*100000</f>
        <v>0</v>
      </c>
      <c r="AN76" s="31">
        <f>(Cantidad!AN76/Población!AN76)*100000</f>
        <v>0</v>
      </c>
      <c r="AO76" s="31">
        <f>(Cantidad!AO76/Población!AO76)*100000</f>
        <v>0</v>
      </c>
      <c r="AP76" s="31">
        <f>(Cantidad!AP76/Población!AP76)*100000</f>
        <v>0</v>
      </c>
      <c r="AQ76" s="31">
        <f>(Cantidad!AQ76/Población!AQ76)*100000</f>
        <v>0</v>
      </c>
      <c r="AR76" s="31">
        <f>(Cantidad!AR76/Población!AR76)*100000</f>
        <v>0</v>
      </c>
      <c r="AS76" s="31">
        <f>(Cantidad!AS76/Población!AS76)*100000</f>
        <v>0</v>
      </c>
      <c r="AT76" s="31">
        <f>(Cantidad!AT76/Población!AT76)*100000</f>
        <v>0</v>
      </c>
      <c r="AU76" s="31">
        <f>(Cantidad!AU76/Población!AU76)*100000</f>
        <v>0</v>
      </c>
      <c r="AV76" s="31">
        <f>(Cantidad!AV76/Población!AV76)*100000</f>
        <v>0</v>
      </c>
      <c r="AW76" s="31">
        <f>(Cantidad!AW76/Población!AW76)*100000</f>
        <v>0</v>
      </c>
      <c r="AX76" s="31">
        <f>(Cantidad!AX76/Población!AX76)*100000</f>
        <v>0</v>
      </c>
      <c r="AY76" s="31">
        <f>(Cantidad!AY76/Población!AY76)*100000</f>
        <v>0</v>
      </c>
      <c r="AZ76" s="31">
        <f>(Cantidad!AZ76/Población!AZ76)*100000</f>
        <v>0</v>
      </c>
      <c r="BA76" s="31">
        <f>(Cantidad!BA76/Población!BA76)*100000</f>
        <v>0</v>
      </c>
      <c r="BB76" s="31">
        <f>(Cantidad!BB76/Población!BB76)*100000</f>
        <v>0</v>
      </c>
      <c r="BC76" s="31">
        <f>(Cantidad!BC76/Población!BC76)*100000</f>
        <v>0</v>
      </c>
      <c r="BD76" s="31">
        <f>(Cantidad!BD76/Población!BD76)*100000</f>
        <v>0</v>
      </c>
      <c r="BE76" s="31">
        <f>(Cantidad!BE76/Población!BE76)*100000</f>
        <v>17.907507722612706</v>
      </c>
      <c r="BF76" s="31">
        <f>(Cantidad!BF76/Población!BF76)*100000</f>
        <v>0</v>
      </c>
      <c r="BG76" s="31">
        <f>(Cantidad!BG76/Población!BG76)*100000</f>
        <v>0</v>
      </c>
      <c r="BH76" s="31">
        <f>(Cantidad!BH76/Población!BH76)*100000</f>
        <v>0</v>
      </c>
      <c r="BI76" s="31">
        <f>(Cantidad!BI76/Población!BI76)*100000</f>
        <v>0</v>
      </c>
      <c r="BJ76" s="31">
        <f>(Cantidad!BJ76/Población!BJ76)*100000</f>
        <v>0</v>
      </c>
      <c r="BK76" s="31">
        <f>(Cantidad!BK76/Población!BK76)*100000</f>
        <v>0</v>
      </c>
      <c r="BL76" s="31">
        <f>(Cantidad!BL76/Población!BL76)*100000</f>
        <v>0</v>
      </c>
      <c r="BM76" s="31">
        <f>(Cantidad!BM76/Población!BM76)*100000</f>
        <v>0</v>
      </c>
      <c r="BN76" s="31">
        <f>(Cantidad!BN76/Población!BN76)*100000</f>
        <v>0</v>
      </c>
      <c r="BO76" s="31">
        <f>(Cantidad!BO76/Población!BO76)*100000</f>
        <v>4.4175464946768566</v>
      </c>
      <c r="BP76" s="31">
        <f>(Cantidad!BP76/Población!BP76)*100000</f>
        <v>0</v>
      </c>
      <c r="BQ76" s="31">
        <f>(Cantidad!BQ76/Población!BQ76)*100000</f>
        <v>4.4050922866834057</v>
      </c>
      <c r="BR76" s="31">
        <f>(Cantidad!BR76/Población!BR76)*100000</f>
        <v>0</v>
      </c>
      <c r="BS76" s="31">
        <f>(Cantidad!BS76/Población!BS76)*100000</f>
        <v>0</v>
      </c>
      <c r="BT76" s="31">
        <f>(Cantidad!BT76/Población!BT76)*100000</f>
        <v>0</v>
      </c>
      <c r="BU76" s="31">
        <f>(Cantidad!BU76/Población!BU76)*100000</f>
        <v>0</v>
      </c>
      <c r="BV76" s="31">
        <f>(Cantidad!BV76/Población!BV76)*100000</f>
        <v>0</v>
      </c>
      <c r="BW76" s="31">
        <f>(Cantidad!BW76/Población!BW76)*100000</f>
        <v>4.3683382841167218</v>
      </c>
      <c r="BX76" s="31">
        <f>(Cantidad!BX76/Población!BX76)*100000</f>
        <v>4.3622404466934217</v>
      </c>
      <c r="BY76" s="31">
        <f>(Cantidad!BY76/Población!BY76)*100000</f>
        <v>4.355969856688592</v>
      </c>
      <c r="BZ76" s="31">
        <f>(Cantidad!BZ76/Población!BZ76)*100000</f>
        <v>26.099438862064464</v>
      </c>
      <c r="CA76" s="31">
        <f>(Cantidad!CA76/Población!CA76)*100000</f>
        <v>0</v>
      </c>
      <c r="CB76" s="31">
        <f>(Cantidad!CB76/Población!CB76)*100000</f>
        <v>8.6745315752949335</v>
      </c>
      <c r="CC76" s="31">
        <f>(Cantidad!CC76/Población!CC76)*100000</f>
        <v>0</v>
      </c>
      <c r="CD76" s="31">
        <f>(Cantidad!CD76/Población!CD76)*100000</f>
        <v>4.3245113302196856</v>
      </c>
      <c r="CE76" s="31">
        <f>(Cantidad!CE76/Población!CE76)*100000</f>
        <v>8.6363243803437264</v>
      </c>
      <c r="CF76" s="31">
        <f>(Cantidad!CF76/Población!CF76)*100000</f>
        <v>0</v>
      </c>
      <c r="CG76" s="31">
        <f>(Cantidad!CG76/Población!CG76)*100000</f>
        <v>0</v>
      </c>
      <c r="CH76" s="31">
        <f>(Cantidad!CH76/Población!CH76)*100000</f>
        <v>0</v>
      </c>
      <c r="CI76" s="31">
        <f>(Cantidad!CI76/Población!CI76)*100000</f>
        <v>0</v>
      </c>
      <c r="CJ76" s="31">
        <f>(Cantidad!CJ76/Población!CJ76)*100000</f>
        <v>0</v>
      </c>
      <c r="CK76" s="31">
        <f>(Cantidad!CK76/Población!CK76)*100000</f>
        <v>8.5579803166452706</v>
      </c>
      <c r="CL76" s="31">
        <f>(Cantidad!CL76/Población!CL76)*100000</f>
        <v>0</v>
      </c>
      <c r="CM76" s="31">
        <f>(Cantidad!CM76/Población!CM76)*100000</f>
        <v>4.2658476239228733</v>
      </c>
      <c r="CN76" s="31">
        <f>(Cantidad!CN76/Población!CN76)*100000</f>
        <v>0</v>
      </c>
      <c r="CO76" s="31">
        <f>(Cantidad!CO76/Población!CO76)*100000</f>
        <v>0</v>
      </c>
      <c r="CP76" s="31">
        <f>(Cantidad!CP76/Población!CP76)*100000</f>
        <v>0</v>
      </c>
      <c r="CQ76" s="31">
        <f>(Cantidad!CQ76/Población!CQ76)*100000</f>
        <v>4.2392640637585313</v>
      </c>
      <c r="CR76" s="31">
        <f>(Cantidad!CR76/Población!CR76)*100000</f>
        <v>4.2326250740709384</v>
      </c>
      <c r="CS76" s="31">
        <f>(Cantidad!CS76/Población!CS76)*100000</f>
        <v>0</v>
      </c>
      <c r="CT76" s="31">
        <f>(Cantidad!CT76/Población!CT76)*100000</f>
        <v>0</v>
      </c>
      <c r="CU76" s="31">
        <f>(Cantidad!CU76/Población!CU76)*100000</f>
        <v>12.637432073802604</v>
      </c>
      <c r="CV76" s="31">
        <f>(Cantidad!CV76/Población!CV76)*100000</f>
        <v>4.2055681722600724</v>
      </c>
      <c r="CW76" s="31">
        <f>(Cantidad!CW76/Población!CW76)*100000</f>
        <v>0</v>
      </c>
      <c r="CX76" s="31">
        <f>(Cantidad!CX76/Población!CX76)*100000</f>
        <v>4.1921690282552193</v>
      </c>
      <c r="CY76" s="31">
        <f>(Cantidad!CY76/Población!CY76)*100000</f>
        <v>0</v>
      </c>
      <c r="CZ76" s="31">
        <f>(Cantidad!CZ76/Población!CZ76)*100000</f>
        <v>0</v>
      </c>
      <c r="DA76" s="31">
        <f>(Cantidad!DA76/Población!DA76)*100000</f>
        <v>0</v>
      </c>
      <c r="DB76" s="31">
        <f>(Cantidad!DB76/Población!DB76)*100000</f>
        <v>8.3295156386656117</v>
      </c>
      <c r="DC76" s="31">
        <f>(Cantidad!DC76/Población!DC76)*100000</f>
        <v>70.686070686070678</v>
      </c>
      <c r="DD76" s="31">
        <f>(Cantidad!DD76/Población!DD76)*100000</f>
        <v>4.1512723649798664</v>
      </c>
      <c r="DE76" s="31">
        <f>(Cantidad!DE76/Población!DE76)*100000</f>
        <v>0</v>
      </c>
      <c r="DF76" s="31">
        <f>(Cantidad!DF76/Población!DF76)*100000</f>
        <v>12.413108242303872</v>
      </c>
      <c r="DG76" s="31">
        <f>(Cantidad!DG76/Población!DG76)*100000</f>
        <v>12.392597488433577</v>
      </c>
      <c r="DH76" s="31">
        <f>(Cantidad!DH76/Población!DH76)*100000</f>
        <v>4.1242215531818367</v>
      </c>
      <c r="DI76" s="31">
        <f>(Cantidad!DI76/Población!DI76)*100000</f>
        <v>0</v>
      </c>
      <c r="DJ76" s="31">
        <f>(Cantidad!DJ76/Población!DJ76)*100000</f>
        <v>0</v>
      </c>
      <c r="DK76" s="31">
        <f>(Cantidad!DK76/Población!DK76)*100000</f>
        <v>0</v>
      </c>
      <c r="DL76" s="31">
        <f>(Cantidad!DL76/Población!DL76)*100000</f>
        <v>0</v>
      </c>
      <c r="DM76" s="31">
        <f>(Cantidad!DM76/Población!DM76)*100000</f>
        <v>0</v>
      </c>
      <c r="DN76" s="31">
        <f>(Cantidad!DN76/Población!DN76)*100000</f>
        <v>4.0831325793148503</v>
      </c>
      <c r="DO76" s="31">
        <f>(Cantidad!DO76/Población!DO76)*100000</f>
        <v>0</v>
      </c>
      <c r="DP76" s="31">
        <f>(Cantidad!DP76/Población!DP76)*100000</f>
        <v>0</v>
      </c>
      <c r="DQ76" s="31">
        <f>(Cantidad!DQ76/Población!DQ76)*100000</f>
        <v>0</v>
      </c>
      <c r="DR76" s="31">
        <f>(Cantidad!DR76/Población!DR76)*100000</f>
        <v>4.055807916937054</v>
      </c>
      <c r="DS76" s="31">
        <f>(Cantidad!DS76/Población!DS76)*100000</f>
        <v>0</v>
      </c>
      <c r="DT76" s="31">
        <f>(Cantidad!DT76/Población!DT76)*100000</f>
        <v>4.0423639744522601</v>
      </c>
      <c r="DU76" s="31">
        <f>(Cantidad!DU76/Población!DU76)*100000</f>
        <v>0</v>
      </c>
      <c r="DV76" s="31">
        <f>(Cantidad!DV76/Población!DV76)*100000</f>
        <v>0</v>
      </c>
      <c r="DW76" s="31">
        <f>(Cantidad!DW76/Población!DW76)*100000</f>
        <v>0</v>
      </c>
      <c r="DX76" s="31">
        <f>(Cantidad!DX76/Población!DX76)*100000</f>
        <v>0</v>
      </c>
      <c r="DY76" s="31">
        <f>(Cantidad!DY76/Población!DY76)*100000</f>
        <v>0</v>
      </c>
      <c r="DZ76" s="31">
        <f>(Cantidad!DZ76/Población!DZ76)*100000</f>
        <v>0</v>
      </c>
      <c r="EA76" s="31">
        <f>(Cantidad!EA76/Población!EA76)*100000</f>
        <v>3.9953653761636505</v>
      </c>
      <c r="EB76" s="31">
        <f>(Cantidad!EB76/Población!EB76)*100000</f>
        <v>0</v>
      </c>
      <c r="EC76" s="31">
        <f>(Cantidad!EC76/Población!EC76)*100000</f>
        <v>0</v>
      </c>
      <c r="ED76" s="31">
        <f>(Cantidad!ED76/Población!ED76)*100000</f>
        <v>0</v>
      </c>
      <c r="EE76" s="31">
        <f>(Cantidad!EE76/Población!EE76)*100000</f>
        <v>0</v>
      </c>
      <c r="EF76" s="31">
        <f>(Cantidad!EF76/Población!EF76)*100000</f>
        <v>0</v>
      </c>
      <c r="EG76" s="31">
        <f>(Cantidad!EG76/Población!EG76)*100000</f>
        <v>0</v>
      </c>
      <c r="EH76" s="31">
        <f>(Cantidad!EH76/Población!EH76)*100000</f>
        <v>0</v>
      </c>
      <c r="EI76" s="31">
        <f>(Cantidad!EI76/Población!EI76)*100000</f>
        <v>0</v>
      </c>
      <c r="EJ76" s="31">
        <f>(Cantidad!EJ76/Población!EJ76)*100000</f>
        <v>0</v>
      </c>
      <c r="EK76" s="31">
        <f>(Cantidad!EK76/Población!EK76)*100000</f>
        <v>0</v>
      </c>
      <c r="EL76" s="31">
        <f>(Cantidad!EL76/Población!EL76)*100000</f>
        <v>0</v>
      </c>
      <c r="EM76" s="31">
        <f>(Cantidad!EM76/Población!EM76)*100000</f>
        <v>0</v>
      </c>
      <c r="EN76" s="31">
        <f>(Cantidad!EN76/Población!EN76)*100000</f>
        <v>0</v>
      </c>
      <c r="EO76" s="31">
        <f>(Cantidad!EO76/Población!EO76)*100000</f>
        <v>0</v>
      </c>
      <c r="EP76" s="31">
        <f>(Cantidad!EP76/Población!EP76)*100000</f>
        <v>0</v>
      </c>
      <c r="EQ76" s="31">
        <f>(Cantidad!EQ76/Población!EQ76)*100000</f>
        <v>7.7799821060411558</v>
      </c>
      <c r="ER76" s="31">
        <f>(Cantidad!ER76/Población!ER76)*100000</f>
        <v>3.883495145631068</v>
      </c>
      <c r="ES76" s="31">
        <f>(Cantidad!ES76/Población!ES76)*100000</f>
        <v>0</v>
      </c>
      <c r="ET76" s="31">
        <f>(Cantidad!ET76/Población!ET76)*100000</f>
        <v>3.8705681994116734</v>
      </c>
      <c r="EU76" s="31">
        <f>(Cantidad!EU76/Población!EU76)*100000</f>
        <v>0</v>
      </c>
      <c r="EV76" s="31">
        <f>(Cantidad!EV76/Población!EV76)*100000</f>
        <v>0</v>
      </c>
      <c r="EW76" s="31">
        <f>(Cantidad!EW76/Población!EW76)*100000</f>
        <v>3.8508934072704868</v>
      </c>
      <c r="EX76" s="31">
        <f>(Cantidad!EX76/Población!EX76)*100000</f>
        <v>0</v>
      </c>
      <c r="EY76" s="31">
        <f>(Cantidad!EY76/Población!EY76)*100000</f>
        <v>3.8380349261178277</v>
      </c>
      <c r="EZ76" s="31">
        <f>(Cantidad!EZ76/Población!EZ76)*100000</f>
        <v>0</v>
      </c>
      <c r="FA76" s="31">
        <f>(Cantidad!FA76/Población!FA76)*100000</f>
        <v>15.29987760097919</v>
      </c>
      <c r="FB76" s="31">
        <f>(Cantidad!FB76/Población!FB76)*100000</f>
        <v>3.8183970369238991</v>
      </c>
      <c r="FC76" s="31">
        <f>(Cantidad!FC76/Población!FC76)*100000</f>
        <v>0</v>
      </c>
      <c r="FD76" s="31">
        <f>(Cantidad!FD76/Población!FD76)*100000</f>
        <v>0</v>
      </c>
      <c r="FE76" s="31">
        <f>(Cantidad!FE76/Población!FE76)*100000</f>
        <v>3.7989590852106523</v>
      </c>
      <c r="FF76" s="31">
        <f>(Cantidad!FF76/Población!FF76)*100000</f>
        <v>0</v>
      </c>
      <c r="FG76" s="31">
        <f>(Cantidad!FG76/Población!FG76)*100000</f>
        <v>0</v>
      </c>
      <c r="FH76" s="31">
        <f>(Cantidad!FH76/Población!FH76)*100000</f>
        <v>0</v>
      </c>
      <c r="FI76" s="31">
        <f>(Cantidad!FI76/Población!FI76)*100000</f>
        <v>7.5457460856442182</v>
      </c>
      <c r="FJ76" s="31">
        <f>(Cantidad!FJ76/Población!FJ76)*100000</f>
        <v>7.5332404233681114</v>
      </c>
      <c r="FK76" s="31">
        <f>(Cantidad!FK76/Población!FK76)*100000</f>
        <v>3.7602466721816952</v>
      </c>
      <c r="FL76" s="31">
        <f>(Cantidad!FL76/Población!FL76)*100000</f>
        <v>0</v>
      </c>
      <c r="FM76" s="31">
        <f>(Cantidad!FM76/Población!FM76)*100000</f>
        <v>0</v>
      </c>
      <c r="FN76" s="31">
        <f>(Cantidad!FN76/Población!FN76)*100000</f>
        <v>0</v>
      </c>
      <c r="FO76" s="31">
        <f>(Cantidad!FO76/Población!FO76)*100000</f>
        <v>11.204063340304751</v>
      </c>
      <c r="FP76" s="31">
        <f>(Cantidad!FP76/Población!FP76)*100000</f>
        <v>7.4565655059279692</v>
      </c>
      <c r="FQ76" s="31">
        <f>(Cantidad!FQ76/Población!FQ76)*100000</f>
        <v>11.16611456433543</v>
      </c>
      <c r="FR76" s="31">
        <f>(Cantidad!FR76/Población!FR76)*100000</f>
        <v>3.7156764388957013</v>
      </c>
      <c r="FS76" s="31">
        <f>(Cantidad!FS76/Población!FS76)*100000</f>
        <v>11.128421989761852</v>
      </c>
      <c r="FT76" s="31">
        <f>(Cantidad!FT76/Población!FT76)*100000</f>
        <v>3.703155088135091</v>
      </c>
      <c r="FU76" s="31">
        <f>(Cantidad!FU76/Población!FU76)*100000</f>
        <v>3.6967210084654916</v>
      </c>
      <c r="FV76" s="31">
        <f>(Cantidad!FV76/Población!FV76)*100000</f>
        <v>3.6905816356657812</v>
      </c>
      <c r="FW76" s="31">
        <f>(Cantidad!FW76/Población!FW76)*100000</f>
        <v>25.790288114361505</v>
      </c>
      <c r="FX76" s="31">
        <f>(Cantidad!FX76/Población!FX76)*100000</f>
        <v>3.6780932764454906</v>
      </c>
      <c r="FY76" s="31">
        <f>(Cantidad!FY76/Población!FY76)*100000</f>
        <v>7.3440311386920278</v>
      </c>
      <c r="FZ76" s="31">
        <f>(Cantidad!FZ76/Población!FZ76)*100000</f>
        <v>3.6656891495601172</v>
      </c>
      <c r="GA76" s="31">
        <f>(Cantidad!GA76/Población!GA76)*100000</f>
        <v>3.6595184073775893</v>
      </c>
      <c r="GB76" s="31">
        <f>(Cantidad!GB76/Población!GB76)*100000</f>
        <v>10.960105217010083</v>
      </c>
      <c r="GC76" s="31">
        <f>(Cantidad!GC76/Población!GC76)*100000</f>
        <v>3.6473720684247004</v>
      </c>
      <c r="GD76" s="31">
        <f>(Cantidad!GD76/Población!GD76)*100000</f>
        <v>3.6411302068161953</v>
      </c>
      <c r="GE76" s="31">
        <f>(Cantidad!GE76/Población!GE76)*100000</f>
        <v>3.6350418029807341</v>
      </c>
      <c r="GF76" s="31">
        <f>(Cantidad!GF76/Población!GF76)*100000</f>
        <v>10.886921178690667</v>
      </c>
      <c r="GG76" s="31">
        <f>(Cantidad!GG76/Población!GG76)*100000</f>
        <v>32.605151613955002</v>
      </c>
      <c r="GH76" s="31">
        <f>(Cantidad!GH76/Población!GH76)*100000</f>
        <v>7.2337962962962958</v>
      </c>
      <c r="GI76" s="31">
        <f>(Cantidad!GI76/Población!GI76)*100000</f>
        <v>10.832671336751643</v>
      </c>
      <c r="GJ76" s="31">
        <f>(Cantidad!GJ76/Población!GJ76)*100000</f>
        <v>3.6049026676279743</v>
      </c>
      <c r="GK76" s="31">
        <f>(Cantidad!GK76/Población!GK76)*100000</f>
        <v>0</v>
      </c>
      <c r="GL76" s="31">
        <f>(Cantidad!GL76/Población!GL76)*100000</f>
        <v>0</v>
      </c>
      <c r="GM76" s="31">
        <f>(Cantidad!GM76/Población!GM76)*100000</f>
        <v>0</v>
      </c>
      <c r="GN76" s="31">
        <f>(Cantidad!GN76/Población!GN76)*100000</f>
        <v>7.1625541668158856</v>
      </c>
      <c r="GO76" s="31">
        <f>(Cantidad!GO76/Población!GO76)*100000</f>
        <v>10.726161106939827</v>
      </c>
      <c r="GP76" s="42">
        <f>(Cantidad!GP76/Población!GP76)*100000</f>
        <v>10.708931248661383</v>
      </c>
    </row>
    <row r="77" spans="1:198" x14ac:dyDescent="0.3">
      <c r="A77" s="14" t="s">
        <v>189</v>
      </c>
      <c r="B77" s="15" t="s">
        <v>190</v>
      </c>
      <c r="C77" s="16" t="s">
        <v>182</v>
      </c>
      <c r="D77" s="31">
        <f>(Cantidad!D77/Población!D77)*100000</f>
        <v>0</v>
      </c>
      <c r="E77" s="31">
        <f>(Cantidad!E77/Población!E77)*100000</f>
        <v>0</v>
      </c>
      <c r="F77" s="31">
        <f>(Cantidad!F77/Población!F77)*100000</f>
        <v>0</v>
      </c>
      <c r="G77" s="31">
        <f>(Cantidad!G77/Población!G77)*100000</f>
        <v>0</v>
      </c>
      <c r="H77" s="31">
        <f>(Cantidad!H77/Población!H77)*100000</f>
        <v>0</v>
      </c>
      <c r="I77" s="31">
        <f>(Cantidad!I77/Población!I77)*100000</f>
        <v>0</v>
      </c>
      <c r="J77" s="31">
        <f>(Cantidad!J77/Población!J77)*100000</f>
        <v>0</v>
      </c>
      <c r="K77" s="31">
        <f>(Cantidad!K77/Población!K77)*100000</f>
        <v>0</v>
      </c>
      <c r="L77" s="31">
        <f>(Cantidad!L77/Población!L77)*100000</f>
        <v>0</v>
      </c>
      <c r="M77" s="31">
        <f>(Cantidad!M77/Población!M77)*100000</f>
        <v>0</v>
      </c>
      <c r="N77" s="31">
        <f>(Cantidad!N77/Población!N77)*100000</f>
        <v>0</v>
      </c>
      <c r="O77" s="31">
        <f>(Cantidad!O77/Población!O77)*100000</f>
        <v>0</v>
      </c>
      <c r="P77" s="31">
        <f>(Cantidad!P77/Población!P77)*100000</f>
        <v>0</v>
      </c>
      <c r="Q77" s="31">
        <f>(Cantidad!Q77/Población!Q77)*100000</f>
        <v>0</v>
      </c>
      <c r="R77" s="31">
        <f>(Cantidad!R77/Población!R77)*100000</f>
        <v>0</v>
      </c>
      <c r="S77" s="31">
        <f>(Cantidad!S77/Población!S77)*100000</f>
        <v>0</v>
      </c>
      <c r="T77" s="31">
        <f>(Cantidad!T77/Población!T77)*100000</f>
        <v>0</v>
      </c>
      <c r="U77" s="31">
        <f>(Cantidad!U77/Población!U77)*100000</f>
        <v>0</v>
      </c>
      <c r="V77" s="31">
        <f>(Cantidad!V77/Población!V77)*100000</f>
        <v>0</v>
      </c>
      <c r="W77" s="31">
        <f>(Cantidad!W77/Población!W77)*100000</f>
        <v>0</v>
      </c>
      <c r="X77" s="31">
        <f>(Cantidad!X77/Población!X77)*100000</f>
        <v>0</v>
      </c>
      <c r="Y77" s="31">
        <f>(Cantidad!Y77/Población!Y77)*100000</f>
        <v>0</v>
      </c>
      <c r="Z77" s="31">
        <f>(Cantidad!Z77/Población!Z77)*100000</f>
        <v>0</v>
      </c>
      <c r="AA77" s="31">
        <f>(Cantidad!AA77/Población!AA77)*100000</f>
        <v>0</v>
      </c>
      <c r="AB77" s="31">
        <f>(Cantidad!AB77/Población!AB77)*100000</f>
        <v>0</v>
      </c>
      <c r="AC77" s="31">
        <f>(Cantidad!AC77/Población!AC77)*100000</f>
        <v>0</v>
      </c>
      <c r="AD77" s="31">
        <f>(Cantidad!AD77/Población!AD77)*100000</f>
        <v>0</v>
      </c>
      <c r="AE77" s="31">
        <f>(Cantidad!AE77/Población!AE77)*100000</f>
        <v>0</v>
      </c>
      <c r="AF77" s="31">
        <f>(Cantidad!AF77/Población!AF77)*100000</f>
        <v>9.3896713615023479</v>
      </c>
      <c r="AG77" s="31">
        <f>(Cantidad!AG77/Población!AG77)*100000</f>
        <v>0</v>
      </c>
      <c r="AH77" s="31">
        <f>(Cantidad!AH77/Población!AH77)*100000</f>
        <v>0</v>
      </c>
      <c r="AI77" s="31">
        <f>(Cantidad!AI77/Población!AI77)*100000</f>
        <v>0</v>
      </c>
      <c r="AJ77" s="31">
        <f>(Cantidad!AJ77/Población!AJ77)*100000</f>
        <v>0</v>
      </c>
      <c r="AK77" s="31">
        <f>(Cantidad!AK77/Población!AK77)*100000</f>
        <v>0</v>
      </c>
      <c r="AL77" s="31">
        <f>(Cantidad!AL77/Población!AL77)*100000</f>
        <v>0</v>
      </c>
      <c r="AM77" s="31">
        <f>(Cantidad!AM77/Población!AM77)*100000</f>
        <v>0</v>
      </c>
      <c r="AN77" s="31">
        <f>(Cantidad!AN77/Población!AN77)*100000</f>
        <v>0</v>
      </c>
      <c r="AO77" s="31">
        <f>(Cantidad!AO77/Población!AO77)*100000</f>
        <v>0</v>
      </c>
      <c r="AP77" s="31">
        <f>(Cantidad!AP77/Población!AP77)*100000</f>
        <v>0</v>
      </c>
      <c r="AQ77" s="31">
        <f>(Cantidad!AQ77/Población!AQ77)*100000</f>
        <v>0</v>
      </c>
      <c r="AR77" s="31">
        <f>(Cantidad!AR77/Población!AR77)*100000</f>
        <v>0</v>
      </c>
      <c r="AS77" s="31">
        <f>(Cantidad!AS77/Población!AS77)*100000</f>
        <v>0</v>
      </c>
      <c r="AT77" s="31">
        <f>(Cantidad!AT77/Población!AT77)*100000</f>
        <v>0</v>
      </c>
      <c r="AU77" s="31">
        <f>(Cantidad!AU77/Población!AU77)*100000</f>
        <v>0</v>
      </c>
      <c r="AV77" s="31">
        <f>(Cantidad!AV77/Población!AV77)*100000</f>
        <v>0</v>
      </c>
      <c r="AW77" s="31">
        <f>(Cantidad!AW77/Población!AW77)*100000</f>
        <v>0</v>
      </c>
      <c r="AX77" s="31">
        <f>(Cantidad!AX77/Población!AX77)*100000</f>
        <v>0</v>
      </c>
      <c r="AY77" s="31">
        <f>(Cantidad!AY77/Población!AY77)*100000</f>
        <v>0</v>
      </c>
      <c r="AZ77" s="31">
        <f>(Cantidad!AZ77/Población!AZ77)*100000</f>
        <v>8.9182199233033081</v>
      </c>
      <c r="BA77" s="31">
        <f>(Cantidad!BA77/Población!BA77)*100000</f>
        <v>0</v>
      </c>
      <c r="BB77" s="31">
        <f>(Cantidad!BB77/Población!BB77)*100000</f>
        <v>0</v>
      </c>
      <c r="BC77" s="31">
        <f>(Cantidad!BC77/Población!BC77)*100000</f>
        <v>0</v>
      </c>
      <c r="BD77" s="31">
        <f>(Cantidad!BD77/Población!BD77)*100000</f>
        <v>0</v>
      </c>
      <c r="BE77" s="31">
        <f>(Cantidad!BE77/Población!BE77)*100000</f>
        <v>0</v>
      </c>
      <c r="BF77" s="31">
        <f>(Cantidad!BF77/Población!BF77)*100000</f>
        <v>0</v>
      </c>
      <c r="BG77" s="31">
        <f>(Cantidad!BG77/Población!BG77)*100000</f>
        <v>0</v>
      </c>
      <c r="BH77" s="31">
        <f>(Cantidad!BH77/Población!BH77)*100000</f>
        <v>0</v>
      </c>
      <c r="BI77" s="31">
        <f>(Cantidad!BI77/Población!BI77)*100000</f>
        <v>0</v>
      </c>
      <c r="BJ77" s="31">
        <f>(Cantidad!BJ77/Población!BJ77)*100000</f>
        <v>0</v>
      </c>
      <c r="BK77" s="31">
        <f>(Cantidad!BK77/Población!BK77)*100000</f>
        <v>0</v>
      </c>
      <c r="BL77" s="31">
        <f>(Cantidad!BL77/Población!BL77)*100000</f>
        <v>0</v>
      </c>
      <c r="BM77" s="31">
        <f>(Cantidad!BM77/Población!BM77)*100000</f>
        <v>0</v>
      </c>
      <c r="BN77" s="31">
        <f>(Cantidad!BN77/Población!BN77)*100000</f>
        <v>0</v>
      </c>
      <c r="BO77" s="31">
        <f>(Cantidad!BO77/Población!BO77)*100000</f>
        <v>0</v>
      </c>
      <c r="BP77" s="31">
        <f>(Cantidad!BP77/Población!BP77)*100000</f>
        <v>0</v>
      </c>
      <c r="BQ77" s="31">
        <f>(Cantidad!BQ77/Población!BQ77)*100000</f>
        <v>0</v>
      </c>
      <c r="BR77" s="31">
        <f>(Cantidad!BR77/Población!BR77)*100000</f>
        <v>0</v>
      </c>
      <c r="BS77" s="31">
        <f>(Cantidad!BS77/Población!BS77)*100000</f>
        <v>8.4717045069467982</v>
      </c>
      <c r="BT77" s="31">
        <f>(Cantidad!BT77/Población!BT77)*100000</f>
        <v>0</v>
      </c>
      <c r="BU77" s="31">
        <f>(Cantidad!BU77/Población!BU77)*100000</f>
        <v>0</v>
      </c>
      <c r="BV77" s="31">
        <f>(Cantidad!BV77/Población!BV77)*100000</f>
        <v>0</v>
      </c>
      <c r="BW77" s="31">
        <f>(Cantidad!BW77/Población!BW77)*100000</f>
        <v>0</v>
      </c>
      <c r="BX77" s="31">
        <f>(Cantidad!BX77/Población!BX77)*100000</f>
        <v>0</v>
      </c>
      <c r="BY77" s="31">
        <f>(Cantidad!BY77/Población!BY77)*100000</f>
        <v>0</v>
      </c>
      <c r="BZ77" s="31">
        <f>(Cantidad!BZ77/Población!BZ77)*100000</f>
        <v>0</v>
      </c>
      <c r="CA77" s="31">
        <f>(Cantidad!CA77/Población!CA77)*100000</f>
        <v>8.2856906123125373</v>
      </c>
      <c r="CB77" s="31">
        <f>(Cantidad!CB77/Población!CB77)*100000</f>
        <v>0</v>
      </c>
      <c r="CC77" s="31">
        <f>(Cantidad!CC77/Población!CC77)*100000</f>
        <v>0</v>
      </c>
      <c r="CD77" s="31">
        <f>(Cantidad!CD77/Población!CD77)*100000</f>
        <v>0</v>
      </c>
      <c r="CE77" s="31">
        <f>(Cantidad!CE77/Población!CE77)*100000</f>
        <v>0</v>
      </c>
      <c r="CF77" s="31">
        <f>(Cantidad!CF77/Población!CF77)*100000</f>
        <v>8.1685999019768012</v>
      </c>
      <c r="CG77" s="31">
        <f>(Cantidad!CG77/Población!CG77)*100000</f>
        <v>0</v>
      </c>
      <c r="CH77" s="31">
        <f>(Cantidad!CH77/Población!CH77)*100000</f>
        <v>0</v>
      </c>
      <c r="CI77" s="31">
        <f>(Cantidad!CI77/Población!CI77)*100000</f>
        <v>0</v>
      </c>
      <c r="CJ77" s="31">
        <f>(Cantidad!CJ77/Población!CJ77)*100000</f>
        <v>0</v>
      </c>
      <c r="CK77" s="31">
        <f>(Cantidad!CK77/Población!CK77)*100000</f>
        <v>0</v>
      </c>
      <c r="CL77" s="31">
        <f>(Cantidad!CL77/Población!CL77)*100000</f>
        <v>0</v>
      </c>
      <c r="CM77" s="31">
        <f>(Cantidad!CM77/Población!CM77)*100000</f>
        <v>8.0051232788984947</v>
      </c>
      <c r="CN77" s="31">
        <f>(Cantidad!CN77/Población!CN77)*100000</f>
        <v>0</v>
      </c>
      <c r="CO77" s="31">
        <f>(Cantidad!CO77/Población!CO77)*100000</f>
        <v>0</v>
      </c>
      <c r="CP77" s="31">
        <f>(Cantidad!CP77/Población!CP77)*100000</f>
        <v>0</v>
      </c>
      <c r="CQ77" s="31">
        <f>(Cantidad!CQ77/Población!CQ77)*100000</f>
        <v>0</v>
      </c>
      <c r="CR77" s="31">
        <f>(Cantidad!CR77/Población!CR77)*100000</f>
        <v>0</v>
      </c>
      <c r="CS77" s="31">
        <f>(Cantidad!CS77/Población!CS77)*100000</f>
        <v>0</v>
      </c>
      <c r="CT77" s="31">
        <f>(Cantidad!CT77/Población!CT77)*100000</f>
        <v>0</v>
      </c>
      <c r="CU77" s="31">
        <f>(Cantidad!CU77/Población!CU77)*100000</f>
        <v>7.8186082877247847</v>
      </c>
      <c r="CV77" s="31">
        <f>(Cantidad!CV77/Población!CV77)*100000</f>
        <v>0</v>
      </c>
      <c r="CW77" s="31">
        <f>(Cantidad!CW77/Población!CW77)*100000</f>
        <v>0</v>
      </c>
      <c r="CX77" s="31">
        <f>(Cantidad!CX77/Población!CX77)*100000</f>
        <v>0</v>
      </c>
      <c r="CY77" s="31">
        <f>(Cantidad!CY77/Población!CY77)*100000</f>
        <v>0</v>
      </c>
      <c r="CZ77" s="31">
        <f>(Cantidad!CZ77/Población!CZ77)*100000</f>
        <v>7.7029733477122173</v>
      </c>
      <c r="DA77" s="31">
        <f>(Cantidad!DA77/Población!DA77)*100000</f>
        <v>0</v>
      </c>
      <c r="DB77" s="31">
        <f>(Cantidad!DB77/Población!DB77)*100000</f>
        <v>0</v>
      </c>
      <c r="DC77" s="31">
        <f>(Cantidad!DC77/Población!DC77)*100000</f>
        <v>0</v>
      </c>
      <c r="DD77" s="31">
        <f>(Cantidad!DD77/Población!DD77)*100000</f>
        <v>7.610929294466855</v>
      </c>
      <c r="DE77" s="31">
        <f>(Cantidad!DE77/Población!DE77)*100000</f>
        <v>0</v>
      </c>
      <c r="DF77" s="31">
        <f>(Cantidad!DF77/Población!DF77)*100000</f>
        <v>0</v>
      </c>
      <c r="DG77" s="31">
        <f>(Cantidad!DG77/Población!DG77)*100000</f>
        <v>0</v>
      </c>
      <c r="DH77" s="31">
        <f>(Cantidad!DH77/Población!DH77)*100000</f>
        <v>0</v>
      </c>
      <c r="DI77" s="31">
        <f>(Cantidad!DI77/Población!DI77)*100000</f>
        <v>14.993627708224006</v>
      </c>
      <c r="DJ77" s="31">
        <f>(Cantidad!DJ77/Población!DJ77)*100000</f>
        <v>0</v>
      </c>
      <c r="DK77" s="31">
        <f>(Cantidad!DK77/Población!DK77)*100000</f>
        <v>29.808480512705867</v>
      </c>
      <c r="DL77" s="31">
        <f>(Cantidad!DL77/Población!DL77)*100000</f>
        <v>14.858841010401187</v>
      </c>
      <c r="DM77" s="31">
        <f>(Cantidad!DM77/Población!DM77)*100000</f>
        <v>0</v>
      </c>
      <c r="DN77" s="31">
        <f>(Cantidad!DN77/Población!DN77)*100000</f>
        <v>0</v>
      </c>
      <c r="DO77" s="31">
        <f>(Cantidad!DO77/Población!DO77)*100000</f>
        <v>0</v>
      </c>
      <c r="DP77" s="31">
        <f>(Cantidad!DP77/Población!DP77)*100000</f>
        <v>0</v>
      </c>
      <c r="DQ77" s="31">
        <f>(Cantidad!DQ77/Población!DQ77)*100000</f>
        <v>0</v>
      </c>
      <c r="DR77" s="31">
        <f>(Cantidad!DR77/Población!DR77)*100000</f>
        <v>0</v>
      </c>
      <c r="DS77" s="31">
        <f>(Cantidad!DS77/Población!DS77)*100000</f>
        <v>7.2732562368172236</v>
      </c>
      <c r="DT77" s="31">
        <f>(Cantidad!DT77/Población!DT77)*100000</f>
        <v>0</v>
      </c>
      <c r="DU77" s="31">
        <f>(Cantidad!DU77/Población!DU77)*100000</f>
        <v>0</v>
      </c>
      <c r="DV77" s="31">
        <f>(Cantidad!DV77/Población!DV77)*100000</f>
        <v>0</v>
      </c>
      <c r="DW77" s="31">
        <f>(Cantidad!DW77/Población!DW77)*100000</f>
        <v>0</v>
      </c>
      <c r="DX77" s="31">
        <f>(Cantidad!DX77/Población!DX77)*100000</f>
        <v>0</v>
      </c>
      <c r="DY77" s="31">
        <f>(Cantidad!DY77/Población!DY77)*100000</f>
        <v>0</v>
      </c>
      <c r="DZ77" s="31">
        <f>(Cantidad!DZ77/Población!DZ77)*100000</f>
        <v>0</v>
      </c>
      <c r="EA77" s="31">
        <f>(Cantidad!EA77/Población!EA77)*100000</f>
        <v>21.294718909710394</v>
      </c>
      <c r="EB77" s="31">
        <f>(Cantidad!EB77/Población!EB77)*100000</f>
        <v>0</v>
      </c>
      <c r="EC77" s="31">
        <f>(Cantidad!EC77/Población!EC77)*100000</f>
        <v>0</v>
      </c>
      <c r="ED77" s="31">
        <f>(Cantidad!ED77/Población!ED77)*100000</f>
        <v>0</v>
      </c>
      <c r="EE77" s="31">
        <f>(Cantidad!EE77/Población!EE77)*100000</f>
        <v>0</v>
      </c>
      <c r="EF77" s="31">
        <f>(Cantidad!EF77/Población!EF77)*100000</f>
        <v>0</v>
      </c>
      <c r="EG77" s="31">
        <f>(Cantidad!EG77/Población!EG77)*100000</f>
        <v>0</v>
      </c>
      <c r="EH77" s="31">
        <f>(Cantidad!EH77/Población!EH77)*100000</f>
        <v>0</v>
      </c>
      <c r="EI77" s="31">
        <f>(Cantidad!EI77/Población!EI77)*100000</f>
        <v>6.9285664795953714</v>
      </c>
      <c r="EJ77" s="31">
        <f>(Cantidad!EJ77/Población!EJ77)*100000</f>
        <v>0</v>
      </c>
      <c r="EK77" s="31">
        <f>(Cantidad!EK77/Población!EK77)*100000</f>
        <v>0</v>
      </c>
      <c r="EL77" s="31">
        <f>(Cantidad!EL77/Población!EL77)*100000</f>
        <v>0</v>
      </c>
      <c r="EM77" s="31">
        <f>(Cantidad!EM77/Población!EM77)*100000</f>
        <v>6.8450954890820723</v>
      </c>
      <c r="EN77" s="31">
        <f>(Cantidad!EN77/Población!EN77)*100000</f>
        <v>0</v>
      </c>
      <c r="EO77" s="31">
        <f>(Cantidad!EO77/Población!EO77)*100000</f>
        <v>0</v>
      </c>
      <c r="EP77" s="31">
        <f>(Cantidad!EP77/Población!EP77)*100000</f>
        <v>0</v>
      </c>
      <c r="EQ77" s="31">
        <f>(Cantidad!EQ77/Población!EQ77)*100000</f>
        <v>0</v>
      </c>
      <c r="ER77" s="31">
        <f>(Cantidad!ER77/Población!ER77)*100000</f>
        <v>6.7417245331355753</v>
      </c>
      <c r="ES77" s="31">
        <f>(Cantidad!ES77/Población!ES77)*100000</f>
        <v>0</v>
      </c>
      <c r="ET77" s="31">
        <f>(Cantidad!ET77/Población!ET77)*100000</f>
        <v>0</v>
      </c>
      <c r="EU77" s="31">
        <f>(Cantidad!EU77/Población!EU77)*100000</f>
        <v>0</v>
      </c>
      <c r="EV77" s="31">
        <f>(Cantidad!EV77/Población!EV77)*100000</f>
        <v>6.6600066600066601</v>
      </c>
      <c r="EW77" s="31">
        <f>(Cantidad!EW77/Población!EW77)*100000</f>
        <v>6.6392245385738944</v>
      </c>
      <c r="EX77" s="31">
        <f>(Cantidad!EX77/Población!EX77)*100000</f>
        <v>0</v>
      </c>
      <c r="EY77" s="31">
        <f>(Cantidad!EY77/Población!EY77)*100000</f>
        <v>0</v>
      </c>
      <c r="EZ77" s="31">
        <f>(Cantidad!EZ77/Población!EZ77)*100000</f>
        <v>0</v>
      </c>
      <c r="FA77" s="31">
        <f>(Cantidad!FA77/Población!FA77)*100000</f>
        <v>0</v>
      </c>
      <c r="FB77" s="31">
        <f>(Cantidad!FB77/Población!FB77)*100000</f>
        <v>0</v>
      </c>
      <c r="FC77" s="31">
        <f>(Cantidad!FC77/Población!FC77)*100000</f>
        <v>0</v>
      </c>
      <c r="FD77" s="31">
        <f>(Cantidad!FD77/Población!FD77)*100000</f>
        <v>0</v>
      </c>
      <c r="FE77" s="31">
        <f>(Cantidad!FE77/Población!FE77)*100000</f>
        <v>0</v>
      </c>
      <c r="FF77" s="31">
        <f>(Cantidad!FF77/Población!FF77)*100000</f>
        <v>0</v>
      </c>
      <c r="FG77" s="31">
        <f>(Cantidad!FG77/Población!FG77)*100000</f>
        <v>0</v>
      </c>
      <c r="FH77" s="31">
        <f>(Cantidad!FH77/Población!FH77)*100000</f>
        <v>0</v>
      </c>
      <c r="FI77" s="31">
        <f>(Cantidad!FI77/Población!FI77)*100000</f>
        <v>6.39877143588431</v>
      </c>
      <c r="FJ77" s="31">
        <f>(Cantidad!FJ77/Población!FJ77)*100000</f>
        <v>0</v>
      </c>
      <c r="FK77" s="31">
        <f>(Cantidad!FK77/Población!FK77)*100000</f>
        <v>0</v>
      </c>
      <c r="FL77" s="31">
        <f>(Cantidad!FL77/Población!FL77)*100000</f>
        <v>0</v>
      </c>
      <c r="FM77" s="31">
        <f>(Cantidad!FM77/Población!FM77)*100000</f>
        <v>6.3211125158027812</v>
      </c>
      <c r="FN77" s="31">
        <f>(Cantidad!FN77/Población!FN77)*100000</f>
        <v>6.3015943033587503</v>
      </c>
      <c r="FO77" s="31">
        <f>(Cantidad!FO77/Población!FO77)*100000</f>
        <v>0</v>
      </c>
      <c r="FP77" s="31">
        <f>(Cantidad!FP77/Población!FP77)*100000</f>
        <v>0</v>
      </c>
      <c r="FQ77" s="31">
        <f>(Cantidad!FQ77/Población!FQ77)*100000</f>
        <v>6.2437562437562439</v>
      </c>
      <c r="FR77" s="31">
        <f>(Cantidad!FR77/Población!FR77)*100000</f>
        <v>0</v>
      </c>
      <c r="FS77" s="31">
        <f>(Cantidad!FS77/Población!FS77)*100000</f>
        <v>6.2057837904927391</v>
      </c>
      <c r="FT77" s="31">
        <f>(Cantidad!FT77/Población!FT77)*100000</f>
        <v>0</v>
      </c>
      <c r="FU77" s="31">
        <f>(Cantidad!FU77/Población!FU77)*100000</f>
        <v>6.1675095596398171</v>
      </c>
      <c r="FV77" s="31">
        <f>(Cantidad!FV77/Población!FV77)*100000</f>
        <v>0</v>
      </c>
      <c r="FW77" s="31">
        <f>(Cantidad!FW77/Población!FW77)*100000</f>
        <v>0</v>
      </c>
      <c r="FX77" s="31">
        <f>(Cantidad!FX77/Población!FX77)*100000</f>
        <v>6.1117222833394456</v>
      </c>
      <c r="FY77" s="31">
        <f>(Cantidad!FY77/Población!FY77)*100000</f>
        <v>6.093102607847916</v>
      </c>
      <c r="FZ77" s="31">
        <f>(Cantidad!FZ77/Población!FZ77)*100000</f>
        <v>0</v>
      </c>
      <c r="GA77" s="31">
        <f>(Cantidad!GA77/Población!GA77)*100000</f>
        <v>0</v>
      </c>
      <c r="GB77" s="31">
        <f>(Cantidad!GB77/Población!GB77)*100000</f>
        <v>0</v>
      </c>
      <c r="GC77" s="31">
        <f>(Cantidad!GC77/Población!GC77)*100000</f>
        <v>12.038040207054291</v>
      </c>
      <c r="GD77" s="31">
        <f>(Cantidad!GD77/Población!GD77)*100000</f>
        <v>0</v>
      </c>
      <c r="GE77" s="31">
        <f>(Cantidad!GE77/Población!GE77)*100000</f>
        <v>0</v>
      </c>
      <c r="GF77" s="31">
        <f>(Cantidad!GF77/Población!GF77)*100000</f>
        <v>0</v>
      </c>
      <c r="GG77" s="31">
        <f>(Cantidad!GG77/Población!GG77)*100000</f>
        <v>11.892020454275182</v>
      </c>
      <c r="GH77" s="31">
        <f>(Cantidad!GH77/Población!GH77)*100000</f>
        <v>5.9283851078966094</v>
      </c>
      <c r="GI77" s="31">
        <f>(Cantidad!GI77/Población!GI77)*100000</f>
        <v>5.9101654846335698</v>
      </c>
      <c r="GJ77" s="31">
        <f>(Cantidad!GJ77/Población!GJ77)*100000</f>
        <v>0</v>
      </c>
      <c r="GK77" s="31">
        <f>(Cantidad!GK77/Población!GK77)*100000</f>
        <v>11.749500646222534</v>
      </c>
      <c r="GL77" s="31">
        <f>(Cantidad!GL77/Población!GL77)*100000</f>
        <v>0</v>
      </c>
      <c r="GM77" s="31">
        <f>(Cantidad!GM77/Población!GM77)*100000</f>
        <v>5.8397570661060501</v>
      </c>
      <c r="GN77" s="31">
        <f>(Cantidad!GN77/Población!GN77)*100000</f>
        <v>17.466231951560317</v>
      </c>
      <c r="GO77" s="31">
        <f>(Cantidad!GO77/Población!GO77)*100000</f>
        <v>5.8045042953331789</v>
      </c>
      <c r="GP77" s="42">
        <f>(Cantidad!GP77/Población!GP77)*100000</f>
        <v>17.361111111111111</v>
      </c>
    </row>
    <row r="78" spans="1:198" x14ac:dyDescent="0.3">
      <c r="A78" s="14" t="s">
        <v>191</v>
      </c>
      <c r="B78" s="15" t="s">
        <v>192</v>
      </c>
      <c r="C78" s="16" t="s">
        <v>182</v>
      </c>
      <c r="D78" s="31">
        <f>(Cantidad!D78/Población!D78)*100000</f>
        <v>0</v>
      </c>
      <c r="E78" s="31">
        <f>(Cantidad!E78/Población!E78)*100000</f>
        <v>0</v>
      </c>
      <c r="F78" s="31">
        <f>(Cantidad!F78/Población!F78)*100000</f>
        <v>9.748488984207448</v>
      </c>
      <c r="G78" s="31">
        <f>(Cantidad!G78/Población!G78)*100000</f>
        <v>0</v>
      </c>
      <c r="H78" s="31">
        <f>(Cantidad!H78/Población!H78)*100000</f>
        <v>4.8614487117160907</v>
      </c>
      <c r="I78" s="31">
        <f>(Cantidad!I78/Población!I78)*100000</f>
        <v>9.709209184911888</v>
      </c>
      <c r="J78" s="31">
        <f>(Cantidad!J78/Población!J78)*100000</f>
        <v>0</v>
      </c>
      <c r="K78" s="31">
        <f>(Cantidad!K78/Población!K78)*100000</f>
        <v>0</v>
      </c>
      <c r="L78" s="31">
        <f>(Cantidad!L78/Población!L78)*100000</f>
        <v>0</v>
      </c>
      <c r="M78" s="31">
        <f>(Cantidad!M78/Población!M78)*100000</f>
        <v>0</v>
      </c>
      <c r="N78" s="31">
        <f>(Cantidad!N78/Población!N78)*100000</f>
        <v>0</v>
      </c>
      <c r="O78" s="31">
        <f>(Cantidad!O78/Población!O78)*100000</f>
        <v>0</v>
      </c>
      <c r="P78" s="31">
        <f>(Cantidad!P78/Población!P78)*100000</f>
        <v>0</v>
      </c>
      <c r="Q78" s="31">
        <f>(Cantidad!Q78/Población!Q78)*100000</f>
        <v>0</v>
      </c>
      <c r="R78" s="31">
        <f>(Cantidad!R78/Población!R78)*100000</f>
        <v>0</v>
      </c>
      <c r="S78" s="31">
        <f>(Cantidad!S78/Población!S78)*100000</f>
        <v>0</v>
      </c>
      <c r="T78" s="31">
        <f>(Cantidad!T78/Población!T78)*100000</f>
        <v>0</v>
      </c>
      <c r="U78" s="31">
        <f>(Cantidad!U78/Población!U78)*100000</f>
        <v>0</v>
      </c>
      <c r="V78" s="31">
        <f>(Cantidad!V78/Población!V78)*100000</f>
        <v>0</v>
      </c>
      <c r="W78" s="31">
        <f>(Cantidad!W78/Población!W78)*100000</f>
        <v>0</v>
      </c>
      <c r="X78" s="31">
        <f>(Cantidad!X78/Población!X78)*100000</f>
        <v>0</v>
      </c>
      <c r="Y78" s="31">
        <f>(Cantidad!Y78/Población!Y78)*100000</f>
        <v>0</v>
      </c>
      <c r="Z78" s="31">
        <f>(Cantidad!Z78/Población!Z78)*100000</f>
        <v>0</v>
      </c>
      <c r="AA78" s="31">
        <f>(Cantidad!AA78/Población!AA78)*100000</f>
        <v>0</v>
      </c>
      <c r="AB78" s="31">
        <f>(Cantidad!AB78/Población!AB78)*100000</f>
        <v>0</v>
      </c>
      <c r="AC78" s="31">
        <f>(Cantidad!AC78/Población!AC78)*100000</f>
        <v>0</v>
      </c>
      <c r="AD78" s="31">
        <f>(Cantidad!AD78/Población!AD78)*100000</f>
        <v>0</v>
      </c>
      <c r="AE78" s="31">
        <f>(Cantidad!AE78/Población!AE78)*100000</f>
        <v>0</v>
      </c>
      <c r="AF78" s="31">
        <f>(Cantidad!AF78/Población!AF78)*100000</f>
        <v>0</v>
      </c>
      <c r="AG78" s="31">
        <f>(Cantidad!AG78/Población!AG78)*100000</f>
        <v>0</v>
      </c>
      <c r="AH78" s="31">
        <f>(Cantidad!AH78/Población!AH78)*100000</f>
        <v>0</v>
      </c>
      <c r="AI78" s="31">
        <f>(Cantidad!AI78/Población!AI78)*100000</f>
        <v>0</v>
      </c>
      <c r="AJ78" s="31">
        <f>(Cantidad!AJ78/Población!AJ78)*100000</f>
        <v>0</v>
      </c>
      <c r="AK78" s="31">
        <f>(Cantidad!AK78/Población!AK78)*100000</f>
        <v>0</v>
      </c>
      <c r="AL78" s="31">
        <f>(Cantidad!AL78/Población!AL78)*100000</f>
        <v>0</v>
      </c>
      <c r="AM78" s="31">
        <f>(Cantidad!AM78/Población!AM78)*100000</f>
        <v>0</v>
      </c>
      <c r="AN78" s="31">
        <f>(Cantidad!AN78/Población!AN78)*100000</f>
        <v>0</v>
      </c>
      <c r="AO78" s="31">
        <f>(Cantidad!AO78/Población!AO78)*100000</f>
        <v>0</v>
      </c>
      <c r="AP78" s="31">
        <f>(Cantidad!AP78/Población!AP78)*100000</f>
        <v>0</v>
      </c>
      <c r="AQ78" s="31">
        <f>(Cantidad!AQ78/Población!AQ78)*100000</f>
        <v>0</v>
      </c>
      <c r="AR78" s="31">
        <f>(Cantidad!AR78/Población!AR78)*100000</f>
        <v>0</v>
      </c>
      <c r="AS78" s="31">
        <f>(Cantidad!AS78/Población!AS78)*100000</f>
        <v>0</v>
      </c>
      <c r="AT78" s="31">
        <f>(Cantidad!AT78/Población!AT78)*100000</f>
        <v>4.5998160073597054</v>
      </c>
      <c r="AU78" s="31">
        <f>(Cantidad!AU78/Población!AU78)*100000</f>
        <v>4.5924225028702637</v>
      </c>
      <c r="AV78" s="31">
        <f>(Cantidad!AV78/Población!AV78)*100000</f>
        <v>0</v>
      </c>
      <c r="AW78" s="31">
        <f>(Cantidad!AW78/Población!AW78)*100000</f>
        <v>0</v>
      </c>
      <c r="AX78" s="31">
        <f>(Cantidad!AX78/Población!AX78)*100000</f>
        <v>0</v>
      </c>
      <c r="AY78" s="31">
        <f>(Cantidad!AY78/Población!AY78)*100000</f>
        <v>0</v>
      </c>
      <c r="AZ78" s="31">
        <f>(Cantidad!AZ78/Población!AZ78)*100000</f>
        <v>9.1124476034262809</v>
      </c>
      <c r="BA78" s="31">
        <f>(Cantidad!BA78/Población!BA78)*100000</f>
        <v>0</v>
      </c>
      <c r="BB78" s="31">
        <f>(Cantidad!BB78/Población!BB78)*100000</f>
        <v>0</v>
      </c>
      <c r="BC78" s="31">
        <f>(Cantidad!BC78/Población!BC78)*100000</f>
        <v>0</v>
      </c>
      <c r="BD78" s="31">
        <f>(Cantidad!BD78/Población!BD78)*100000</f>
        <v>0</v>
      </c>
      <c r="BE78" s="31">
        <f>(Cantidad!BE78/Población!BE78)*100000</f>
        <v>0</v>
      </c>
      <c r="BF78" s="31">
        <f>(Cantidad!BF78/Población!BF78)*100000</f>
        <v>0</v>
      </c>
      <c r="BG78" s="31">
        <f>(Cantidad!BG78/Población!BG78)*100000</f>
        <v>0</v>
      </c>
      <c r="BH78" s="31">
        <f>(Cantidad!BH78/Población!BH78)*100000</f>
        <v>0</v>
      </c>
      <c r="BI78" s="31">
        <f>(Cantidad!BI78/Población!BI78)*100000</f>
        <v>0</v>
      </c>
      <c r="BJ78" s="31">
        <f>(Cantidad!BJ78/Población!BJ78)*100000</f>
        <v>0</v>
      </c>
      <c r="BK78" s="31">
        <f>(Cantidad!BK78/Población!BK78)*100000</f>
        <v>0</v>
      </c>
      <c r="BL78" s="31">
        <f>(Cantidad!BL78/Población!BL78)*100000</f>
        <v>0</v>
      </c>
      <c r="BM78" s="31">
        <f>(Cantidad!BM78/Población!BM78)*100000</f>
        <v>0</v>
      </c>
      <c r="BN78" s="31">
        <f>(Cantidad!BN78/Población!BN78)*100000</f>
        <v>0</v>
      </c>
      <c r="BO78" s="31">
        <f>(Cantidad!BO78/Población!BO78)*100000</f>
        <v>0</v>
      </c>
      <c r="BP78" s="31">
        <f>(Cantidad!BP78/Población!BP78)*100000</f>
        <v>0</v>
      </c>
      <c r="BQ78" s="31">
        <f>(Cantidad!BQ78/Población!BQ78)*100000</f>
        <v>31.002258735993621</v>
      </c>
      <c r="BR78" s="31">
        <f>(Cantidad!BR78/Población!BR78)*100000</f>
        <v>0</v>
      </c>
      <c r="BS78" s="31">
        <f>(Cantidad!BS78/Población!BS78)*100000</f>
        <v>0</v>
      </c>
      <c r="BT78" s="31">
        <f>(Cantidad!BT78/Población!BT78)*100000</f>
        <v>13.218188227000352</v>
      </c>
      <c r="BU78" s="31">
        <f>(Cantidad!BU78/Población!BU78)*100000</f>
        <v>4.3985045084671208</v>
      </c>
      <c r="BV78" s="31">
        <f>(Cantidad!BV78/Población!BV78)*100000</f>
        <v>4.3909721612364976</v>
      </c>
      <c r="BW78" s="31">
        <f>(Cantidad!BW78/Población!BW78)*100000</f>
        <v>0</v>
      </c>
      <c r="BX78" s="31">
        <f>(Cantidad!BX78/Población!BX78)*100000</f>
        <v>8.7512032904524375</v>
      </c>
      <c r="BY78" s="31">
        <f>(Cantidad!BY78/Población!BY78)*100000</f>
        <v>4.3677658877484173</v>
      </c>
      <c r="BZ78" s="31">
        <f>(Cantidad!BZ78/Población!BZ78)*100000</f>
        <v>0</v>
      </c>
      <c r="CA78" s="31">
        <f>(Cantidad!CA78/Población!CA78)*100000</f>
        <v>0</v>
      </c>
      <c r="CB78" s="31">
        <f>(Cantidad!CB78/Población!CB78)*100000</f>
        <v>0</v>
      </c>
      <c r="CC78" s="31">
        <f>(Cantidad!CC78/Población!CC78)*100000</f>
        <v>4.3365134431916736</v>
      </c>
      <c r="CD78" s="31">
        <f>(Cantidad!CD78/Población!CD78)*100000</f>
        <v>0</v>
      </c>
      <c r="CE78" s="31">
        <f>(Cantidad!CE78/Población!CE78)*100000</f>
        <v>0</v>
      </c>
      <c r="CF78" s="31">
        <f>(Cantidad!CF78/Población!CF78)*100000</f>
        <v>12.939400474444685</v>
      </c>
      <c r="CG78" s="31">
        <f>(Cantidad!CG78/Población!CG78)*100000</f>
        <v>0</v>
      </c>
      <c r="CH78" s="31">
        <f>(Cantidad!CH78/Población!CH78)*100000</f>
        <v>0</v>
      </c>
      <c r="CI78" s="31">
        <f>(Cantidad!CI78/Población!CI78)*100000</f>
        <v>0</v>
      </c>
      <c r="CJ78" s="31">
        <f>(Cantidad!CJ78/Población!CJ78)*100000</f>
        <v>0</v>
      </c>
      <c r="CK78" s="31">
        <f>(Cantidad!CK78/Población!CK78)*100000</f>
        <v>0</v>
      </c>
      <c r="CL78" s="31">
        <f>(Cantidad!CL78/Población!CL78)*100000</f>
        <v>4.2653017701002343</v>
      </c>
      <c r="CM78" s="31">
        <f>(Cantidad!CM78/Población!CM78)*100000</f>
        <v>0</v>
      </c>
      <c r="CN78" s="31">
        <f>(Cantidad!CN78/Población!CN78)*100000</f>
        <v>8.498703947647984</v>
      </c>
      <c r="CO78" s="31">
        <f>(Cantidad!CO78/Población!CO78)*100000</f>
        <v>4.2410619619152632</v>
      </c>
      <c r="CP78" s="31">
        <f>(Cantidad!CP78/Población!CP78)*100000</f>
        <v>8.4663251915506077</v>
      </c>
      <c r="CQ78" s="31">
        <f>(Cantidad!CQ78/Población!CQ78)*100000</f>
        <v>0</v>
      </c>
      <c r="CR78" s="31">
        <f>(Cantidad!CR78/Población!CR78)*100000</f>
        <v>0</v>
      </c>
      <c r="CS78" s="31">
        <f>(Cantidad!CS78/Población!CS78)*100000</f>
        <v>0</v>
      </c>
      <c r="CT78" s="31">
        <f>(Cantidad!CT78/Población!CT78)*100000</f>
        <v>0</v>
      </c>
      <c r="CU78" s="31">
        <f>(Cantidad!CU78/Población!CU78)*100000</f>
        <v>0</v>
      </c>
      <c r="CV78" s="31">
        <f>(Cantidad!CV78/Población!CV78)*100000</f>
        <v>4.1844505816386306</v>
      </c>
      <c r="CW78" s="31">
        <f>(Cantidad!CW78/Población!CW78)*100000</f>
        <v>4.1762372102735439</v>
      </c>
      <c r="CX78" s="31">
        <f>(Cantidad!CX78/Población!CX78)*100000</f>
        <v>0</v>
      </c>
      <c r="CY78" s="31">
        <f>(Cantidad!CY78/Población!CY78)*100000</f>
        <v>0</v>
      </c>
      <c r="CZ78" s="31">
        <f>(Cantidad!CZ78/Población!CZ78)*100000</f>
        <v>0</v>
      </c>
      <c r="DA78" s="31">
        <f>(Cantidad!DA78/Población!DA78)*100000</f>
        <v>0</v>
      </c>
      <c r="DB78" s="31">
        <f>(Cantidad!DB78/Población!DB78)*100000</f>
        <v>0</v>
      </c>
      <c r="DC78" s="31">
        <f>(Cantidad!DC78/Población!DC78)*100000</f>
        <v>0</v>
      </c>
      <c r="DD78" s="31">
        <f>(Cantidad!DD78/Población!DD78)*100000</f>
        <v>0</v>
      </c>
      <c r="DE78" s="31">
        <f>(Cantidad!DE78/Población!DE78)*100000</f>
        <v>0</v>
      </c>
      <c r="DF78" s="31">
        <f>(Cantidad!DF78/Población!DF78)*100000</f>
        <v>0</v>
      </c>
      <c r="DG78" s="31">
        <f>(Cantidad!DG78/Población!DG78)*100000</f>
        <v>0</v>
      </c>
      <c r="DH78" s="31">
        <f>(Cantidad!DH78/Población!DH78)*100000</f>
        <v>0</v>
      </c>
      <c r="DI78" s="31">
        <f>(Cantidad!DI78/Población!DI78)*100000</f>
        <v>0</v>
      </c>
      <c r="DJ78" s="31">
        <f>(Cantidad!DJ78/Población!DJ78)*100000</f>
        <v>0</v>
      </c>
      <c r="DK78" s="31">
        <f>(Cantidad!DK78/Población!DK78)*100000</f>
        <v>0</v>
      </c>
      <c r="DL78" s="31">
        <f>(Cantidad!DL78/Población!DL78)*100000</f>
        <v>0</v>
      </c>
      <c r="DM78" s="31">
        <f>(Cantidad!DM78/Población!DM78)*100000</f>
        <v>0</v>
      </c>
      <c r="DN78" s="31">
        <f>(Cantidad!DN78/Población!DN78)*100000</f>
        <v>0</v>
      </c>
      <c r="DO78" s="31">
        <f>(Cantidad!DO78/Población!DO78)*100000</f>
        <v>4.0301454882521259</v>
      </c>
      <c r="DP78" s="31">
        <f>(Cantidad!DP78/Población!DP78)*100000</f>
        <v>0</v>
      </c>
      <c r="DQ78" s="31">
        <f>(Cantidad!DQ78/Población!DQ78)*100000</f>
        <v>0</v>
      </c>
      <c r="DR78" s="31">
        <f>(Cantidad!DR78/Población!DR78)*100000</f>
        <v>0</v>
      </c>
      <c r="DS78" s="31">
        <f>(Cantidad!DS78/Población!DS78)*100000</f>
        <v>0</v>
      </c>
      <c r="DT78" s="31">
        <f>(Cantidad!DT78/Población!DT78)*100000</f>
        <v>0</v>
      </c>
      <c r="DU78" s="31">
        <f>(Cantidad!DU78/Población!DU78)*100000</f>
        <v>0</v>
      </c>
      <c r="DV78" s="31">
        <f>(Cantidad!DV78/Población!DV78)*100000</f>
        <v>11.92131929266839</v>
      </c>
      <c r="DW78" s="31">
        <f>(Cantidad!DW78/Población!DW78)*100000</f>
        <v>0</v>
      </c>
      <c r="DX78" s="31">
        <f>(Cantidad!DX78/Población!DX78)*100000</f>
        <v>0</v>
      </c>
      <c r="DY78" s="31">
        <f>(Cantidad!DY78/Población!DY78)*100000</f>
        <v>0</v>
      </c>
      <c r="DZ78" s="31">
        <f>(Cantidad!DZ78/Población!DZ78)*100000</f>
        <v>0</v>
      </c>
      <c r="EA78" s="31">
        <f>(Cantidad!EA78/Población!EA78)*100000</f>
        <v>0</v>
      </c>
      <c r="EB78" s="31">
        <f>(Cantidad!EB78/Población!EB78)*100000</f>
        <v>0</v>
      </c>
      <c r="EC78" s="31">
        <f>(Cantidad!EC78/Población!EC78)*100000</f>
        <v>0</v>
      </c>
      <c r="ED78" s="31">
        <f>(Cantidad!ED78/Población!ED78)*100000</f>
        <v>0</v>
      </c>
      <c r="EE78" s="31">
        <f>(Cantidad!EE78/Población!EE78)*100000</f>
        <v>3.902743628771026</v>
      </c>
      <c r="EF78" s="31">
        <f>(Cantidad!EF78/Población!EF78)*100000</f>
        <v>3.8949910415206044</v>
      </c>
      <c r="EG78" s="31">
        <f>(Cantidad!EG78/Población!EG78)*100000</f>
        <v>3.8871180906475939</v>
      </c>
      <c r="EH78" s="31">
        <f>(Cantidad!EH78/Población!EH78)*100000</f>
        <v>0</v>
      </c>
      <c r="EI78" s="31">
        <f>(Cantidad!EI78/Población!EI78)*100000</f>
        <v>0</v>
      </c>
      <c r="EJ78" s="31">
        <f>(Cantidad!EJ78/Población!EJ78)*100000</f>
        <v>7.7276766740079603</v>
      </c>
      <c r="EK78" s="31">
        <f>(Cantidad!EK78/Población!EK78)*100000</f>
        <v>3.8559420066322203</v>
      </c>
      <c r="EL78" s="31">
        <f>(Cantidad!EL78/Población!EL78)*100000</f>
        <v>0</v>
      </c>
      <c r="EM78" s="31">
        <f>(Cantidad!EM78/Población!EM78)*100000</f>
        <v>0</v>
      </c>
      <c r="EN78" s="31">
        <f>(Cantidad!EN78/Población!EN78)*100000</f>
        <v>0</v>
      </c>
      <c r="EO78" s="31">
        <f>(Cantidad!EO78/Población!EO78)*100000</f>
        <v>3.8252620304490859</v>
      </c>
      <c r="EP78" s="31">
        <f>(Cantidad!EP78/Población!EP78)*100000</f>
        <v>0</v>
      </c>
      <c r="EQ78" s="31">
        <f>(Cantidad!EQ78/Población!EQ78)*100000</f>
        <v>11.429442243218531</v>
      </c>
      <c r="ER78" s="31">
        <f>(Cantidad!ER78/Población!ER78)*100000</f>
        <v>7.6042736017641905</v>
      </c>
      <c r="ES78" s="31">
        <f>(Cantidad!ES78/Población!ES78)*100000</f>
        <v>7.5889807998785761</v>
      </c>
      <c r="ET78" s="31">
        <f>(Cantidad!ET78/Población!ET78)*100000</f>
        <v>0</v>
      </c>
      <c r="EU78" s="31">
        <f>(Cantidad!EU78/Población!EU78)*100000</f>
        <v>0</v>
      </c>
      <c r="EV78" s="31">
        <f>(Cantidad!EV78/Población!EV78)*100000</f>
        <v>7.543184732594101</v>
      </c>
      <c r="EW78" s="31">
        <f>(Cantidad!EW78/Población!EW78)*100000</f>
        <v>0</v>
      </c>
      <c r="EX78" s="31">
        <f>(Cantidad!EX78/Población!EX78)*100000</f>
        <v>0</v>
      </c>
      <c r="EY78" s="31">
        <f>(Cantidad!EY78/Población!EY78)*100000</f>
        <v>0</v>
      </c>
      <c r="EZ78" s="31">
        <f>(Cantidad!EZ78/Población!EZ78)*100000</f>
        <v>3.7411148522259632</v>
      </c>
      <c r="FA78" s="31">
        <f>(Cantidad!FA78/Población!FA78)*100000</f>
        <v>7.4668657830875489</v>
      </c>
      <c r="FB78" s="31">
        <f>(Cantidad!FB78/Población!FB78)*100000</f>
        <v>11.177347242921014</v>
      </c>
      <c r="FC78" s="31">
        <f>(Cantidad!FC78/Población!FC78)*100000</f>
        <v>11.154904439651968</v>
      </c>
      <c r="FD78" s="31">
        <f>(Cantidad!FD78/Población!FD78)*100000</f>
        <v>7.4214256558684921</v>
      </c>
      <c r="FE78" s="31">
        <f>(Cantidad!FE78/Población!FE78)*100000</f>
        <v>3.703017959637104</v>
      </c>
      <c r="FF78" s="31">
        <f>(Cantidad!FF78/Población!FF78)*100000</f>
        <v>0</v>
      </c>
      <c r="FG78" s="31">
        <f>(Cantidad!FG78/Población!FG78)*100000</f>
        <v>0</v>
      </c>
      <c r="FH78" s="31">
        <f>(Cantidad!FH78/Población!FH78)*100000</f>
        <v>0</v>
      </c>
      <c r="FI78" s="31">
        <f>(Cantidad!FI78/Población!FI78)*100000</f>
        <v>3.6728247695302461</v>
      </c>
      <c r="FJ78" s="31">
        <f>(Cantidad!FJ78/Población!FJ78)*100000</f>
        <v>0</v>
      </c>
      <c r="FK78" s="31">
        <f>(Cantidad!FK78/Población!FK78)*100000</f>
        <v>0</v>
      </c>
      <c r="FL78" s="31">
        <f>(Cantidad!FL78/Población!FL78)*100000</f>
        <v>14.602270653086554</v>
      </c>
      <c r="FM78" s="31">
        <f>(Cantidad!FM78/Población!FM78)*100000</f>
        <v>0</v>
      </c>
      <c r="FN78" s="31">
        <f>(Cantidad!FN78/Población!FN78)*100000</f>
        <v>10.906711262997163</v>
      </c>
      <c r="FO78" s="31">
        <f>(Cantidad!FO78/Población!FO78)*100000</f>
        <v>3.6281837312241496</v>
      </c>
      <c r="FP78" s="31">
        <f>(Cantidad!FP78/Población!FP78)*100000</f>
        <v>0</v>
      </c>
      <c r="FQ78" s="31">
        <f>(Cantidad!FQ78/Población!FQ78)*100000</f>
        <v>3.613500036135</v>
      </c>
      <c r="FR78" s="31">
        <f>(Cantidad!FR78/Población!FR78)*100000</f>
        <v>7.2124053371799492</v>
      </c>
      <c r="FS78" s="31">
        <f>(Cantidad!FS78/Población!FS78)*100000</f>
        <v>3.5988051966747041</v>
      </c>
      <c r="FT78" s="31">
        <f>(Cantidad!FT78/Población!FT78)*100000</f>
        <v>0</v>
      </c>
      <c r="FU78" s="31">
        <f>(Cantidad!FU78/Población!FU78)*100000</f>
        <v>0</v>
      </c>
      <c r="FV78" s="31">
        <f>(Cantidad!FV78/Población!FV78)*100000</f>
        <v>14.307686804735845</v>
      </c>
      <c r="FW78" s="31">
        <f>(Cantidad!FW78/Población!FW78)*100000</f>
        <v>0</v>
      </c>
      <c r="FX78" s="31">
        <f>(Cantidad!FX78/Población!FX78)*100000</f>
        <v>0</v>
      </c>
      <c r="FY78" s="31">
        <f>(Cantidad!FY78/Población!FY78)*100000</f>
        <v>14.221210936111211</v>
      </c>
      <c r="FZ78" s="31">
        <f>(Cantidad!FZ78/Población!FZ78)*100000</f>
        <v>0</v>
      </c>
      <c r="GA78" s="31">
        <f>(Cantidad!GA78/Población!GA78)*100000</f>
        <v>7.0819021989306332</v>
      </c>
      <c r="GB78" s="31">
        <f>(Cantidad!GB78/Población!GB78)*100000</f>
        <v>3.5338186444271682</v>
      </c>
      <c r="GC78" s="31">
        <f>(Cantidad!GC78/Población!GC78)*100000</f>
        <v>0</v>
      </c>
      <c r="GD78" s="31">
        <f>(Cantidad!GD78/Población!GD78)*100000</f>
        <v>17.598197944530479</v>
      </c>
      <c r="GE78" s="31">
        <f>(Cantidad!GE78/Población!GE78)*100000</f>
        <v>3.5125926446310021</v>
      </c>
      <c r="GF78" s="31">
        <f>(Cantidad!GF78/Población!GF78)*100000</f>
        <v>10.516721587323845</v>
      </c>
      <c r="GG78" s="31">
        <f>(Cantidad!GG78/Población!GG78)*100000</f>
        <v>3.4984606773019871</v>
      </c>
      <c r="GH78" s="31">
        <f>(Cantidad!GH78/Población!GH78)*100000</f>
        <v>6.983240223463687</v>
      </c>
      <c r="GI78" s="31">
        <f>(Cantidad!GI78/Población!GI78)*100000</f>
        <v>13.938739241035647</v>
      </c>
      <c r="GJ78" s="31">
        <f>(Cantidad!GJ78/Población!GJ78)*100000</f>
        <v>10.43333101481533</v>
      </c>
      <c r="GK78" s="31">
        <f>(Cantidad!GK78/Población!GK78)*100000</f>
        <v>3.4708965325743635</v>
      </c>
      <c r="GL78" s="31">
        <f>(Cantidad!GL78/Población!GL78)*100000</f>
        <v>10.39176971838304</v>
      </c>
      <c r="GM78" s="31">
        <f>(Cantidad!GM78/Población!GM78)*100000</f>
        <v>3.457097421005324</v>
      </c>
      <c r="GN78" s="31">
        <f>(Cantidad!GN78/Población!GN78)*100000</f>
        <v>10.350895352447987</v>
      </c>
      <c r="GO78" s="31">
        <f>(Cantidad!GO78/Población!GO78)*100000</f>
        <v>6.8870523415977951</v>
      </c>
      <c r="GP78" s="42">
        <f>(Cantidad!GP78/Población!GP78)*100000</f>
        <v>6.8735608481974086</v>
      </c>
    </row>
    <row r="79" spans="1:198" x14ac:dyDescent="0.3">
      <c r="A79" s="14" t="s">
        <v>193</v>
      </c>
      <c r="B79" s="15" t="s">
        <v>194</v>
      </c>
      <c r="C79" s="16" t="s">
        <v>182</v>
      </c>
      <c r="D79" s="31">
        <f>(Cantidad!D79/Población!D79)*100000</f>
        <v>0</v>
      </c>
      <c r="E79" s="31">
        <f>(Cantidad!E79/Población!E79)*100000</f>
        <v>0</v>
      </c>
      <c r="F79" s="31">
        <f>(Cantidad!F79/Población!F79)*100000</f>
        <v>0</v>
      </c>
      <c r="G79" s="31">
        <f>(Cantidad!G79/Población!G79)*100000</f>
        <v>0</v>
      </c>
      <c r="H79" s="31">
        <f>(Cantidad!H79/Población!H79)*100000</f>
        <v>0</v>
      </c>
      <c r="I79" s="31">
        <f>(Cantidad!I79/Población!I79)*100000</f>
        <v>0</v>
      </c>
      <c r="J79" s="31">
        <f>(Cantidad!J79/Población!J79)*100000</f>
        <v>0</v>
      </c>
      <c r="K79" s="31">
        <f>(Cantidad!K79/Población!K79)*100000</f>
        <v>0</v>
      </c>
      <c r="L79" s="31">
        <f>(Cantidad!L79/Población!L79)*100000</f>
        <v>0</v>
      </c>
      <c r="M79" s="31">
        <f>(Cantidad!M79/Población!M79)*100000</f>
        <v>0</v>
      </c>
      <c r="N79" s="31">
        <f>(Cantidad!N79/Población!N79)*100000</f>
        <v>0</v>
      </c>
      <c r="O79" s="31">
        <f>(Cantidad!O79/Población!O79)*100000</f>
        <v>0</v>
      </c>
      <c r="P79" s="31">
        <f>(Cantidad!P79/Población!P79)*100000</f>
        <v>0</v>
      </c>
      <c r="Q79" s="31">
        <f>(Cantidad!Q79/Población!Q79)*100000</f>
        <v>0</v>
      </c>
      <c r="R79" s="31">
        <f>(Cantidad!R79/Población!R79)*100000</f>
        <v>0</v>
      </c>
      <c r="S79" s="31">
        <f>(Cantidad!S79/Población!S79)*100000</f>
        <v>0</v>
      </c>
      <c r="T79" s="31">
        <f>(Cantidad!T79/Población!T79)*100000</f>
        <v>0</v>
      </c>
      <c r="U79" s="31">
        <f>(Cantidad!U79/Población!U79)*100000</f>
        <v>0</v>
      </c>
      <c r="V79" s="31">
        <f>(Cantidad!V79/Población!V79)*100000</f>
        <v>0</v>
      </c>
      <c r="W79" s="31">
        <f>(Cantidad!W79/Población!W79)*100000</f>
        <v>0</v>
      </c>
      <c r="X79" s="31">
        <f>(Cantidad!X79/Población!X79)*100000</f>
        <v>0</v>
      </c>
      <c r="Y79" s="31">
        <f>(Cantidad!Y79/Población!Y79)*100000</f>
        <v>0</v>
      </c>
      <c r="Z79" s="31">
        <f>(Cantidad!Z79/Población!Z79)*100000</f>
        <v>0</v>
      </c>
      <c r="AA79" s="31">
        <f>(Cantidad!AA79/Población!AA79)*100000</f>
        <v>0</v>
      </c>
      <c r="AB79" s="31">
        <f>(Cantidad!AB79/Población!AB79)*100000</f>
        <v>0</v>
      </c>
      <c r="AC79" s="31">
        <f>(Cantidad!AC79/Población!AC79)*100000</f>
        <v>0</v>
      </c>
      <c r="AD79" s="31">
        <f>(Cantidad!AD79/Población!AD79)*100000</f>
        <v>0</v>
      </c>
      <c r="AE79" s="31">
        <f>(Cantidad!AE79/Población!AE79)*100000</f>
        <v>0</v>
      </c>
      <c r="AF79" s="31">
        <f>(Cantidad!AF79/Población!AF79)*100000</f>
        <v>0</v>
      </c>
      <c r="AG79" s="31">
        <f>(Cantidad!AG79/Población!AG79)*100000</f>
        <v>0</v>
      </c>
      <c r="AH79" s="31">
        <f>(Cantidad!AH79/Población!AH79)*100000</f>
        <v>0</v>
      </c>
      <c r="AI79" s="31">
        <f>(Cantidad!AI79/Población!AI79)*100000</f>
        <v>0</v>
      </c>
      <c r="AJ79" s="31">
        <f>(Cantidad!AJ79/Población!AJ79)*100000</f>
        <v>0</v>
      </c>
      <c r="AK79" s="31">
        <f>(Cantidad!AK79/Población!AK79)*100000</f>
        <v>0</v>
      </c>
      <c r="AL79" s="31">
        <f>(Cantidad!AL79/Población!AL79)*100000</f>
        <v>0</v>
      </c>
      <c r="AM79" s="31">
        <f>(Cantidad!AM79/Población!AM79)*100000</f>
        <v>0</v>
      </c>
      <c r="AN79" s="31">
        <f>(Cantidad!AN79/Población!AN79)*100000</f>
        <v>0</v>
      </c>
      <c r="AO79" s="31">
        <f>(Cantidad!AO79/Población!AO79)*100000</f>
        <v>0</v>
      </c>
      <c r="AP79" s="31">
        <f>(Cantidad!AP79/Población!AP79)*100000</f>
        <v>0</v>
      </c>
      <c r="AQ79" s="31">
        <f>(Cantidad!AQ79/Población!AQ79)*100000</f>
        <v>0</v>
      </c>
      <c r="AR79" s="31">
        <f>(Cantidad!AR79/Población!AR79)*100000</f>
        <v>0</v>
      </c>
      <c r="AS79" s="31">
        <f>(Cantidad!AS79/Población!AS79)*100000</f>
        <v>0</v>
      </c>
      <c r="AT79" s="31">
        <f>(Cantidad!AT79/Población!AT79)*100000</f>
        <v>0</v>
      </c>
      <c r="AU79" s="31">
        <f>(Cantidad!AU79/Población!AU79)*100000</f>
        <v>0</v>
      </c>
      <c r="AV79" s="31">
        <f>(Cantidad!AV79/Población!AV79)*100000</f>
        <v>0</v>
      </c>
      <c r="AW79" s="31">
        <f>(Cantidad!AW79/Población!AW79)*100000</f>
        <v>0</v>
      </c>
      <c r="AX79" s="31">
        <f>(Cantidad!AX79/Población!AX79)*100000</f>
        <v>0</v>
      </c>
      <c r="AY79" s="31">
        <f>(Cantidad!AY79/Población!AY79)*100000</f>
        <v>0</v>
      </c>
      <c r="AZ79" s="31">
        <f>(Cantidad!AZ79/Población!AZ79)*100000</f>
        <v>0</v>
      </c>
      <c r="BA79" s="31">
        <f>(Cantidad!BA79/Población!BA79)*100000</f>
        <v>0</v>
      </c>
      <c r="BB79" s="31">
        <f>(Cantidad!BB79/Población!BB79)*100000</f>
        <v>0</v>
      </c>
      <c r="BC79" s="31">
        <f>(Cantidad!BC79/Población!BC79)*100000</f>
        <v>0</v>
      </c>
      <c r="BD79" s="31">
        <f>(Cantidad!BD79/Población!BD79)*100000</f>
        <v>0</v>
      </c>
      <c r="BE79" s="31">
        <f>(Cantidad!BE79/Población!BE79)*100000</f>
        <v>0</v>
      </c>
      <c r="BF79" s="31">
        <f>(Cantidad!BF79/Población!BF79)*100000</f>
        <v>0</v>
      </c>
      <c r="BG79" s="31">
        <f>(Cantidad!BG79/Población!BG79)*100000</f>
        <v>0</v>
      </c>
      <c r="BH79" s="31">
        <f>(Cantidad!BH79/Población!BH79)*100000</f>
        <v>0</v>
      </c>
      <c r="BI79" s="31">
        <f>(Cantidad!BI79/Población!BI79)*100000</f>
        <v>0</v>
      </c>
      <c r="BJ79" s="31">
        <f>(Cantidad!BJ79/Población!BJ79)*100000</f>
        <v>0</v>
      </c>
      <c r="BK79" s="31">
        <f>(Cantidad!BK79/Población!BK79)*100000</f>
        <v>0</v>
      </c>
      <c r="BL79" s="31">
        <f>(Cantidad!BL79/Población!BL79)*100000</f>
        <v>0</v>
      </c>
      <c r="BM79" s="31">
        <f>(Cantidad!BM79/Población!BM79)*100000</f>
        <v>0</v>
      </c>
      <c r="BN79" s="31">
        <f>(Cantidad!BN79/Población!BN79)*100000</f>
        <v>0</v>
      </c>
      <c r="BO79" s="31">
        <f>(Cantidad!BO79/Población!BO79)*100000</f>
        <v>0</v>
      </c>
      <c r="BP79" s="31">
        <f>(Cantidad!BP79/Población!BP79)*100000</f>
        <v>0</v>
      </c>
      <c r="BQ79" s="31">
        <f>(Cantidad!BQ79/Población!BQ79)*100000</f>
        <v>0</v>
      </c>
      <c r="BR79" s="31">
        <f>(Cantidad!BR79/Población!BR79)*100000</f>
        <v>0</v>
      </c>
      <c r="BS79" s="31">
        <f>(Cantidad!BS79/Población!BS79)*100000</f>
        <v>0</v>
      </c>
      <c r="BT79" s="31">
        <f>(Cantidad!BT79/Población!BT79)*100000</f>
        <v>10.864841373315951</v>
      </c>
      <c r="BU79" s="31">
        <f>(Cantidad!BU79/Población!BU79)*100000</f>
        <v>10.844810758052272</v>
      </c>
      <c r="BV79" s="31">
        <f>(Cantidad!BV79/Población!BV79)*100000</f>
        <v>0</v>
      </c>
      <c r="BW79" s="31">
        <f>(Cantidad!BW79/Población!BW79)*100000</f>
        <v>0</v>
      </c>
      <c r="BX79" s="31">
        <f>(Cantidad!BX79/Población!BX79)*100000</f>
        <v>0</v>
      </c>
      <c r="BY79" s="31">
        <f>(Cantidad!BY79/Población!BY79)*100000</f>
        <v>0</v>
      </c>
      <c r="BZ79" s="31">
        <f>(Cantidad!BZ79/Población!BZ79)*100000</f>
        <v>0</v>
      </c>
      <c r="CA79" s="31">
        <f>(Cantidad!CA79/Población!CA79)*100000</f>
        <v>0</v>
      </c>
      <c r="CB79" s="31">
        <f>(Cantidad!CB79/Población!CB79)*100000</f>
        <v>0</v>
      </c>
      <c r="CC79" s="31">
        <f>(Cantidad!CC79/Población!CC79)*100000</f>
        <v>0</v>
      </c>
      <c r="CD79" s="31">
        <f>(Cantidad!CD79/Población!CD79)*100000</f>
        <v>0</v>
      </c>
      <c r="CE79" s="31">
        <f>(Cantidad!CE79/Población!CE79)*100000</f>
        <v>0</v>
      </c>
      <c r="CF79" s="31">
        <f>(Cantidad!CF79/Población!CF79)*100000</f>
        <v>0</v>
      </c>
      <c r="CG79" s="31">
        <f>(Cantidad!CG79/Población!CG79)*100000</f>
        <v>0</v>
      </c>
      <c r="CH79" s="31">
        <f>(Cantidad!CH79/Población!CH79)*100000</f>
        <v>0</v>
      </c>
      <c r="CI79" s="31">
        <f>(Cantidad!CI79/Población!CI79)*100000</f>
        <v>0</v>
      </c>
      <c r="CJ79" s="31">
        <f>(Cantidad!CJ79/Población!CJ79)*100000</f>
        <v>0</v>
      </c>
      <c r="CK79" s="31">
        <f>(Cantidad!CK79/Población!CK79)*100000</f>
        <v>0</v>
      </c>
      <c r="CL79" s="31">
        <f>(Cantidad!CL79/Población!CL79)*100000</f>
        <v>0</v>
      </c>
      <c r="CM79" s="31">
        <f>(Cantidad!CM79/Población!CM79)*100000</f>
        <v>0</v>
      </c>
      <c r="CN79" s="31">
        <f>(Cantidad!CN79/Población!CN79)*100000</f>
        <v>0</v>
      </c>
      <c r="CO79" s="31">
        <f>(Cantidad!CO79/Población!CO79)*100000</f>
        <v>31.344687075540694</v>
      </c>
      <c r="CP79" s="31">
        <f>(Cantidad!CP79/Población!CP79)*100000</f>
        <v>0</v>
      </c>
      <c r="CQ79" s="31">
        <f>(Cantidad!CQ79/Población!CQ79)*100000</f>
        <v>0</v>
      </c>
      <c r="CR79" s="31">
        <f>(Cantidad!CR79/Población!CR79)*100000</f>
        <v>0</v>
      </c>
      <c r="CS79" s="31">
        <f>(Cantidad!CS79/Población!CS79)*100000</f>
        <v>0</v>
      </c>
      <c r="CT79" s="31">
        <f>(Cantidad!CT79/Población!CT79)*100000</f>
        <v>0</v>
      </c>
      <c r="CU79" s="31">
        <f>(Cantidad!CU79/Población!CU79)*100000</f>
        <v>10.327377878756584</v>
      </c>
      <c r="CV79" s="31">
        <f>(Cantidad!CV79/Población!CV79)*100000</f>
        <v>0</v>
      </c>
      <c r="CW79" s="31">
        <f>(Cantidad!CW79/Población!CW79)*100000</f>
        <v>0</v>
      </c>
      <c r="CX79" s="31">
        <f>(Cantidad!CX79/Población!CX79)*100000</f>
        <v>0</v>
      </c>
      <c r="CY79" s="31">
        <f>(Cantidad!CY79/Población!CY79)*100000</f>
        <v>0</v>
      </c>
      <c r="CZ79" s="31">
        <f>(Cantidad!CZ79/Población!CZ79)*100000</f>
        <v>0</v>
      </c>
      <c r="DA79" s="31">
        <f>(Cantidad!DA79/Población!DA79)*100000</f>
        <v>0</v>
      </c>
      <c r="DB79" s="31">
        <f>(Cantidad!DB79/Población!DB79)*100000</f>
        <v>0</v>
      </c>
      <c r="DC79" s="31">
        <f>(Cantidad!DC79/Población!DC79)*100000</f>
        <v>0</v>
      </c>
      <c r="DD79" s="31">
        <f>(Cantidad!DD79/Población!DD79)*100000</f>
        <v>0</v>
      </c>
      <c r="DE79" s="31">
        <f>(Cantidad!DE79/Población!DE79)*100000</f>
        <v>10.123506782749544</v>
      </c>
      <c r="DF79" s="31">
        <f>(Cantidad!DF79/Población!DF79)*100000</f>
        <v>0</v>
      </c>
      <c r="DG79" s="31">
        <f>(Cantidad!DG79/Población!DG79)*100000</f>
        <v>0</v>
      </c>
      <c r="DH79" s="31">
        <f>(Cantidad!DH79/Población!DH79)*100000</f>
        <v>0</v>
      </c>
      <c r="DI79" s="31">
        <f>(Cantidad!DI79/Población!DI79)*100000</f>
        <v>0</v>
      </c>
      <c r="DJ79" s="31">
        <f>(Cantidad!DJ79/Población!DJ79)*100000</f>
        <v>0</v>
      </c>
      <c r="DK79" s="31">
        <f>(Cantidad!DK79/Población!DK79)*100000</f>
        <v>0</v>
      </c>
      <c r="DL79" s="31">
        <f>(Cantidad!DL79/Población!DL79)*100000</f>
        <v>0</v>
      </c>
      <c r="DM79" s="31">
        <f>(Cantidad!DM79/Población!DM79)*100000</f>
        <v>0</v>
      </c>
      <c r="DN79" s="31">
        <f>(Cantidad!DN79/Población!DN79)*100000</f>
        <v>0</v>
      </c>
      <c r="DO79" s="31">
        <f>(Cantidad!DO79/Población!DO79)*100000</f>
        <v>0</v>
      </c>
      <c r="DP79" s="31">
        <f>(Cantidad!DP79/Población!DP79)*100000</f>
        <v>0</v>
      </c>
      <c r="DQ79" s="31">
        <f>(Cantidad!DQ79/Población!DQ79)*100000</f>
        <v>0</v>
      </c>
      <c r="DR79" s="31">
        <f>(Cantidad!DR79/Población!DR79)*100000</f>
        <v>0</v>
      </c>
      <c r="DS79" s="31">
        <f>(Cantidad!DS79/Población!DS79)*100000</f>
        <v>0</v>
      </c>
      <c r="DT79" s="31">
        <f>(Cantidad!DT79/Población!DT79)*100000</f>
        <v>0</v>
      </c>
      <c r="DU79" s="31">
        <f>(Cantidad!DU79/Población!DU79)*100000</f>
        <v>0</v>
      </c>
      <c r="DV79" s="31">
        <f>(Cantidad!DV79/Población!DV79)*100000</f>
        <v>0</v>
      </c>
      <c r="DW79" s="31">
        <f>(Cantidad!DW79/Población!DW79)*100000</f>
        <v>0</v>
      </c>
      <c r="DX79" s="31">
        <f>(Cantidad!DX79/Población!DX79)*100000</f>
        <v>0</v>
      </c>
      <c r="DY79" s="31">
        <f>(Cantidad!DY79/Población!DY79)*100000</f>
        <v>0</v>
      </c>
      <c r="DZ79" s="31">
        <f>(Cantidad!DZ79/Población!DZ79)*100000</f>
        <v>0</v>
      </c>
      <c r="EA79" s="31">
        <f>(Cantidad!EA79/Población!EA79)*100000</f>
        <v>0</v>
      </c>
      <c r="EB79" s="31">
        <f>(Cantidad!EB79/Población!EB79)*100000</f>
        <v>0</v>
      </c>
      <c r="EC79" s="31">
        <f>(Cantidad!EC79/Población!EC79)*100000</f>
        <v>9.6413420748168139</v>
      </c>
      <c r="ED79" s="31">
        <f>(Cantidad!ED79/Población!ED79)*100000</f>
        <v>0</v>
      </c>
      <c r="EE79" s="31">
        <f>(Cantidad!EE79/Población!EE79)*100000</f>
        <v>0</v>
      </c>
      <c r="EF79" s="31">
        <f>(Cantidad!EF79/Población!EF79)*100000</f>
        <v>0</v>
      </c>
      <c r="EG79" s="31">
        <f>(Cantidad!EG79/Población!EG79)*100000</f>
        <v>0</v>
      </c>
      <c r="EH79" s="31">
        <f>(Cantidad!EH79/Población!EH79)*100000</f>
        <v>0</v>
      </c>
      <c r="EI79" s="31">
        <f>(Cantidad!EI79/Población!EI79)*100000</f>
        <v>0</v>
      </c>
      <c r="EJ79" s="31">
        <f>(Cantidad!EJ79/Población!EJ79)*100000</f>
        <v>0</v>
      </c>
      <c r="EK79" s="31">
        <f>(Cantidad!EK79/Población!EK79)*100000</f>
        <v>0</v>
      </c>
      <c r="EL79" s="31">
        <f>(Cantidad!EL79/Población!EL79)*100000</f>
        <v>0</v>
      </c>
      <c r="EM79" s="31">
        <f>(Cantidad!EM79/Población!EM79)*100000</f>
        <v>0</v>
      </c>
      <c r="EN79" s="31">
        <f>(Cantidad!EN79/Población!EN79)*100000</f>
        <v>0</v>
      </c>
      <c r="EO79" s="31">
        <f>(Cantidad!EO79/Población!EO79)*100000</f>
        <v>0</v>
      </c>
      <c r="EP79" s="31">
        <f>(Cantidad!EP79/Población!EP79)*100000</f>
        <v>0</v>
      </c>
      <c r="EQ79" s="31">
        <f>(Cantidad!EQ79/Población!EQ79)*100000</f>
        <v>0</v>
      </c>
      <c r="ER79" s="31">
        <f>(Cantidad!ER79/Población!ER79)*100000</f>
        <v>9.3501636278634876</v>
      </c>
      <c r="ES79" s="31">
        <f>(Cantidad!ES79/Población!ES79)*100000</f>
        <v>0</v>
      </c>
      <c r="ET79" s="31">
        <f>(Cantidad!ET79/Población!ET79)*100000</f>
        <v>0</v>
      </c>
      <c r="EU79" s="31">
        <f>(Cantidad!EU79/Población!EU79)*100000</f>
        <v>0</v>
      </c>
      <c r="EV79" s="31">
        <f>(Cantidad!EV79/Población!EV79)*100000</f>
        <v>0</v>
      </c>
      <c r="EW79" s="31">
        <f>(Cantidad!EW79/Población!EW79)*100000</f>
        <v>0</v>
      </c>
      <c r="EX79" s="31">
        <f>(Cantidad!EX79/Población!EX79)*100000</f>
        <v>0</v>
      </c>
      <c r="EY79" s="31">
        <f>(Cantidad!EY79/Población!EY79)*100000</f>
        <v>0</v>
      </c>
      <c r="EZ79" s="31">
        <f>(Cantidad!EZ79/Población!EZ79)*100000</f>
        <v>0</v>
      </c>
      <c r="FA79" s="31">
        <f>(Cantidad!FA79/Población!FA79)*100000</f>
        <v>0</v>
      </c>
      <c r="FB79" s="31">
        <f>(Cantidad!FB79/Población!FB79)*100000</f>
        <v>0</v>
      </c>
      <c r="FC79" s="31">
        <f>(Cantidad!FC79/Población!FC79)*100000</f>
        <v>0</v>
      </c>
      <c r="FD79" s="31">
        <f>(Cantidad!FD79/Población!FD79)*100000</f>
        <v>0</v>
      </c>
      <c r="FE79" s="31">
        <f>(Cantidad!FE79/Población!FE79)*100000</f>
        <v>0</v>
      </c>
      <c r="FF79" s="31">
        <f>(Cantidad!FF79/Población!FF79)*100000</f>
        <v>0</v>
      </c>
      <c r="FG79" s="31">
        <f>(Cantidad!FG79/Población!FG79)*100000</f>
        <v>0</v>
      </c>
      <c r="FH79" s="31">
        <f>(Cantidad!FH79/Población!FH79)*100000</f>
        <v>0</v>
      </c>
      <c r="FI79" s="31">
        <f>(Cantidad!FI79/Población!FI79)*100000</f>
        <v>0</v>
      </c>
      <c r="FJ79" s="31">
        <f>(Cantidad!FJ79/Población!FJ79)*100000</f>
        <v>0</v>
      </c>
      <c r="FK79" s="31">
        <f>(Cantidad!FK79/Población!FK79)*100000</f>
        <v>0</v>
      </c>
      <c r="FL79" s="31">
        <f>(Cantidad!FL79/Población!FL79)*100000</f>
        <v>0</v>
      </c>
      <c r="FM79" s="31">
        <f>(Cantidad!FM79/Población!FM79)*100000</f>
        <v>0</v>
      </c>
      <c r="FN79" s="31">
        <f>(Cantidad!FN79/Población!FN79)*100000</f>
        <v>0</v>
      </c>
      <c r="FO79" s="31">
        <f>(Cantidad!FO79/Población!FO79)*100000</f>
        <v>0</v>
      </c>
      <c r="FP79" s="31">
        <f>(Cantidad!FP79/Población!FP79)*100000</f>
        <v>0</v>
      </c>
      <c r="FQ79" s="31">
        <f>(Cantidad!FQ79/Población!FQ79)*100000</f>
        <v>0</v>
      </c>
      <c r="FR79" s="31">
        <f>(Cantidad!FR79/Población!FR79)*100000</f>
        <v>0</v>
      </c>
      <c r="FS79" s="31">
        <f>(Cantidad!FS79/Población!FS79)*100000</f>
        <v>0</v>
      </c>
      <c r="FT79" s="31">
        <f>(Cantidad!FT79/Población!FT79)*100000</f>
        <v>0</v>
      </c>
      <c r="FU79" s="31">
        <f>(Cantidad!FU79/Población!FU79)*100000</f>
        <v>0</v>
      </c>
      <c r="FV79" s="31">
        <f>(Cantidad!FV79/Población!FV79)*100000</f>
        <v>0</v>
      </c>
      <c r="FW79" s="31">
        <f>(Cantidad!FW79/Población!FW79)*100000</f>
        <v>0</v>
      </c>
      <c r="FX79" s="31">
        <f>(Cantidad!FX79/Población!FX79)*100000</f>
        <v>0</v>
      </c>
      <c r="FY79" s="31">
        <f>(Cantidad!FY79/Población!FY79)*100000</f>
        <v>8.7320991966468728</v>
      </c>
      <c r="FZ79" s="31">
        <f>(Cantidad!FZ79/Población!FZ79)*100000</f>
        <v>0</v>
      </c>
      <c r="GA79" s="31">
        <f>(Cantidad!GA79/Población!GA79)*100000</f>
        <v>0</v>
      </c>
      <c r="GB79" s="31">
        <f>(Cantidad!GB79/Población!GB79)*100000</f>
        <v>0</v>
      </c>
      <c r="GC79" s="31">
        <f>(Cantidad!GC79/Población!GC79)*100000</f>
        <v>0</v>
      </c>
      <c r="GD79" s="31">
        <f>(Cantidad!GD79/Población!GD79)*100000</f>
        <v>0</v>
      </c>
      <c r="GE79" s="31">
        <f>(Cantidad!GE79/Población!GE79)*100000</f>
        <v>0</v>
      </c>
      <c r="GF79" s="31">
        <f>(Cantidad!GF79/Población!GF79)*100000</f>
        <v>0</v>
      </c>
      <c r="GG79" s="31">
        <f>(Cantidad!GG79/Población!GG79)*100000</f>
        <v>8.5895894176258381</v>
      </c>
      <c r="GH79" s="31">
        <f>(Cantidad!GH79/Población!GH79)*100000</f>
        <v>0</v>
      </c>
      <c r="GI79" s="31">
        <f>(Cantidad!GI79/Población!GI79)*100000</f>
        <v>8.5550517580631364</v>
      </c>
      <c r="GJ79" s="31">
        <f>(Cantidad!GJ79/Población!GJ79)*100000</f>
        <v>8.5382513661202193</v>
      </c>
      <c r="GK79" s="31">
        <f>(Cantidad!GK79/Población!GK79)*100000</f>
        <v>0</v>
      </c>
      <c r="GL79" s="31">
        <f>(Cantidad!GL79/Población!GL79)*100000</f>
        <v>17.006802721088434</v>
      </c>
      <c r="GM79" s="31">
        <f>(Cantidad!GM79/Población!GM79)*100000</f>
        <v>0</v>
      </c>
      <c r="GN79" s="31">
        <f>(Cantidad!GN79/Población!GN79)*100000</f>
        <v>0</v>
      </c>
      <c r="GO79" s="31">
        <f>(Cantidad!GO79/Población!GO79)*100000</f>
        <v>0</v>
      </c>
      <c r="GP79" s="42">
        <f>(Cantidad!GP79/Población!GP79)*100000</f>
        <v>25.307912940779485</v>
      </c>
    </row>
    <row r="80" spans="1:198" x14ac:dyDescent="0.3">
      <c r="A80" s="14" t="s">
        <v>195</v>
      </c>
      <c r="B80" s="15" t="s">
        <v>196</v>
      </c>
      <c r="C80" s="16" t="s">
        <v>182</v>
      </c>
      <c r="D80" s="31">
        <f>(Cantidad!D80/Población!D80)*100000</f>
        <v>2.27004449287206</v>
      </c>
      <c r="E80" s="31">
        <f>(Cantidad!E80/Población!E80)*100000</f>
        <v>0</v>
      </c>
      <c r="F80" s="31">
        <f>(Cantidad!F80/Población!F80)*100000</f>
        <v>0</v>
      </c>
      <c r="G80" s="31">
        <f>(Cantidad!G80/Población!G80)*100000</f>
        <v>0</v>
      </c>
      <c r="H80" s="31">
        <f>(Cantidad!H80/Población!H80)*100000</f>
        <v>0</v>
      </c>
      <c r="I80" s="31">
        <f>(Cantidad!I80/Población!I80)*100000</f>
        <v>0</v>
      </c>
      <c r="J80" s="31">
        <f>(Cantidad!J80/Población!J80)*100000</f>
        <v>0</v>
      </c>
      <c r="K80" s="31">
        <f>(Cantidad!K80/Población!K80)*100000</f>
        <v>0</v>
      </c>
      <c r="L80" s="31">
        <f>(Cantidad!L80/Población!L80)*100000</f>
        <v>0</v>
      </c>
      <c r="M80" s="31">
        <f>(Cantidad!M80/Población!M80)*100000</f>
        <v>0</v>
      </c>
      <c r="N80" s="31">
        <f>(Cantidad!N80/Población!N80)*100000</f>
        <v>0</v>
      </c>
      <c r="O80" s="31">
        <f>(Cantidad!O80/Población!O80)*100000</f>
        <v>0</v>
      </c>
      <c r="P80" s="31">
        <f>(Cantidad!P80/Población!P80)*100000</f>
        <v>0</v>
      </c>
      <c r="Q80" s="31">
        <f>(Cantidad!Q80/Población!Q80)*100000</f>
        <v>0</v>
      </c>
      <c r="R80" s="31">
        <f>(Cantidad!R80/Población!R80)*100000</f>
        <v>0</v>
      </c>
      <c r="S80" s="31">
        <f>(Cantidad!S80/Población!S80)*100000</f>
        <v>0</v>
      </c>
      <c r="T80" s="31">
        <f>(Cantidad!T80/Población!T80)*100000</f>
        <v>0</v>
      </c>
      <c r="U80" s="31">
        <f>(Cantidad!U80/Población!U80)*100000</f>
        <v>0</v>
      </c>
      <c r="V80" s="31">
        <f>(Cantidad!V80/Población!V80)*100000</f>
        <v>0</v>
      </c>
      <c r="W80" s="31">
        <f>(Cantidad!W80/Población!W80)*100000</f>
        <v>0</v>
      </c>
      <c r="X80" s="31">
        <f>(Cantidad!X80/Población!X80)*100000</f>
        <v>0</v>
      </c>
      <c r="Y80" s="31">
        <f>(Cantidad!Y80/Población!Y80)*100000</f>
        <v>0</v>
      </c>
      <c r="Z80" s="31">
        <f>(Cantidad!Z80/Población!Z80)*100000</f>
        <v>0</v>
      </c>
      <c r="AA80" s="31">
        <f>(Cantidad!AA80/Población!AA80)*100000</f>
        <v>0</v>
      </c>
      <c r="AB80" s="31">
        <f>(Cantidad!AB80/Población!AB80)*100000</f>
        <v>0</v>
      </c>
      <c r="AC80" s="31">
        <f>(Cantidad!AC80/Población!AC80)*100000</f>
        <v>0</v>
      </c>
      <c r="AD80" s="31">
        <f>(Cantidad!AD80/Población!AD80)*100000</f>
        <v>0</v>
      </c>
      <c r="AE80" s="31">
        <f>(Cantidad!AE80/Población!AE80)*100000</f>
        <v>0</v>
      </c>
      <c r="AF80" s="31">
        <f>(Cantidad!AF80/Población!AF80)*100000</f>
        <v>0</v>
      </c>
      <c r="AG80" s="31">
        <f>(Cantidad!AG80/Población!AG80)*100000</f>
        <v>0</v>
      </c>
      <c r="AH80" s="31">
        <f>(Cantidad!AH80/Población!AH80)*100000</f>
        <v>0</v>
      </c>
      <c r="AI80" s="31">
        <f>(Cantidad!AI80/Población!AI80)*100000</f>
        <v>0</v>
      </c>
      <c r="AJ80" s="31">
        <f>(Cantidad!AJ80/Población!AJ80)*100000</f>
        <v>0</v>
      </c>
      <c r="AK80" s="31">
        <f>(Cantidad!AK80/Población!AK80)*100000</f>
        <v>0</v>
      </c>
      <c r="AL80" s="31">
        <f>(Cantidad!AL80/Población!AL80)*100000</f>
        <v>0</v>
      </c>
      <c r="AM80" s="31">
        <f>(Cantidad!AM80/Población!AM80)*100000</f>
        <v>0</v>
      </c>
      <c r="AN80" s="31">
        <f>(Cantidad!AN80/Población!AN80)*100000</f>
        <v>2.2205937867785845</v>
      </c>
      <c r="AO80" s="31">
        <f>(Cantidad!AO80/Población!AO80)*100000</f>
        <v>0</v>
      </c>
      <c r="AP80" s="31">
        <f>(Cantidad!AP80/Población!AP80)*100000</f>
        <v>0</v>
      </c>
      <c r="AQ80" s="31">
        <f>(Cantidad!AQ80/Población!AQ80)*100000</f>
        <v>0</v>
      </c>
      <c r="AR80" s="31">
        <f>(Cantidad!AR80/Población!AR80)*100000</f>
        <v>0</v>
      </c>
      <c r="AS80" s="31">
        <f>(Cantidad!AS80/Población!AS80)*100000</f>
        <v>4.4241914790072112</v>
      </c>
      <c r="AT80" s="31">
        <f>(Cantidad!AT80/Población!AT80)*100000</f>
        <v>0</v>
      </c>
      <c r="AU80" s="31">
        <f>(Cantidad!AU80/Población!AU80)*100000</f>
        <v>0</v>
      </c>
      <c r="AV80" s="31">
        <f>(Cantidad!AV80/Población!AV80)*100000</f>
        <v>0</v>
      </c>
      <c r="AW80" s="31">
        <f>(Cantidad!AW80/Población!AW80)*100000</f>
        <v>0</v>
      </c>
      <c r="AX80" s="31">
        <f>(Cantidad!AX80/Población!AX80)*100000</f>
        <v>0</v>
      </c>
      <c r="AY80" s="31">
        <f>(Cantidad!AY80/Población!AY80)*100000</f>
        <v>0</v>
      </c>
      <c r="AZ80" s="31">
        <f>(Cantidad!AZ80/Población!AZ80)*100000</f>
        <v>0</v>
      </c>
      <c r="BA80" s="31">
        <f>(Cantidad!BA80/Población!BA80)*100000</f>
        <v>0</v>
      </c>
      <c r="BB80" s="31">
        <f>(Cantidad!BB80/Población!BB80)*100000</f>
        <v>0</v>
      </c>
      <c r="BC80" s="31">
        <f>(Cantidad!BC80/Población!BC80)*100000</f>
        <v>0</v>
      </c>
      <c r="BD80" s="31">
        <f>(Cantidad!BD80/Población!BD80)*100000</f>
        <v>0</v>
      </c>
      <c r="BE80" s="31">
        <f>(Cantidad!BE80/Población!BE80)*100000</f>
        <v>0</v>
      </c>
      <c r="BF80" s="31">
        <f>(Cantidad!BF80/Población!BF80)*100000</f>
        <v>0</v>
      </c>
      <c r="BG80" s="31">
        <f>(Cantidad!BG80/Población!BG80)*100000</f>
        <v>0</v>
      </c>
      <c r="BH80" s="31">
        <f>(Cantidad!BH80/Población!BH80)*100000</f>
        <v>0</v>
      </c>
      <c r="BI80" s="31">
        <f>(Cantidad!BI80/Población!BI80)*100000</f>
        <v>0</v>
      </c>
      <c r="BJ80" s="31">
        <f>(Cantidad!BJ80/Población!BJ80)*100000</f>
        <v>0</v>
      </c>
      <c r="BK80" s="31">
        <f>(Cantidad!BK80/Población!BK80)*100000</f>
        <v>0</v>
      </c>
      <c r="BL80" s="31">
        <f>(Cantidad!BL80/Población!BL80)*100000</f>
        <v>0</v>
      </c>
      <c r="BM80" s="31">
        <f>(Cantidad!BM80/Población!BM80)*100000</f>
        <v>0</v>
      </c>
      <c r="BN80" s="31">
        <f>(Cantidad!BN80/Población!BN80)*100000</f>
        <v>0</v>
      </c>
      <c r="BO80" s="31">
        <f>(Cantidad!BO80/Población!BO80)*100000</f>
        <v>0</v>
      </c>
      <c r="BP80" s="31">
        <f>(Cantidad!BP80/Población!BP80)*100000</f>
        <v>0</v>
      </c>
      <c r="BQ80" s="31">
        <f>(Cantidad!BQ80/Población!BQ80)*100000</f>
        <v>0</v>
      </c>
      <c r="BR80" s="31">
        <f>(Cantidad!BR80/Población!BR80)*100000</f>
        <v>4.330785387930101</v>
      </c>
      <c r="BS80" s="31">
        <f>(Cantidad!BS80/Población!BS80)*100000</f>
        <v>0</v>
      </c>
      <c r="BT80" s="31">
        <f>(Cantidad!BT80/Población!BT80)*100000</f>
        <v>0</v>
      </c>
      <c r="BU80" s="31">
        <f>(Cantidad!BU80/Población!BU80)*100000</f>
        <v>0</v>
      </c>
      <c r="BV80" s="31">
        <f>(Cantidad!BV80/Población!BV80)*100000</f>
        <v>0</v>
      </c>
      <c r="BW80" s="31">
        <f>(Cantidad!BW80/Población!BW80)*100000</f>
        <v>0</v>
      </c>
      <c r="BX80" s="31">
        <f>(Cantidad!BX80/Población!BX80)*100000</f>
        <v>0</v>
      </c>
      <c r="BY80" s="31">
        <f>(Cantidad!BY80/Población!BY80)*100000</f>
        <v>0</v>
      </c>
      <c r="BZ80" s="31">
        <f>(Cantidad!BZ80/Población!BZ80)*100000</f>
        <v>0</v>
      </c>
      <c r="CA80" s="31">
        <f>(Cantidad!CA80/Población!CA80)*100000</f>
        <v>2.1468441391155002</v>
      </c>
      <c r="CB80" s="31">
        <f>(Cantidad!CB80/Población!CB80)*100000</f>
        <v>0</v>
      </c>
      <c r="CC80" s="31">
        <f>(Cantidad!CC80/Población!CC80)*100000</f>
        <v>0</v>
      </c>
      <c r="CD80" s="31">
        <f>(Cantidad!CD80/Población!CD80)*100000</f>
        <v>0</v>
      </c>
      <c r="CE80" s="31">
        <f>(Cantidad!CE80/Población!CE80)*100000</f>
        <v>0</v>
      </c>
      <c r="CF80" s="31">
        <f>(Cantidad!CF80/Población!CF80)*100000</f>
        <v>0</v>
      </c>
      <c r="CG80" s="31">
        <f>(Cantidad!CG80/Población!CG80)*100000</f>
        <v>2.133697484370666</v>
      </c>
      <c r="CH80" s="31">
        <f>(Cantidad!CH80/Población!CH80)*100000</f>
        <v>2.1314235778076176</v>
      </c>
      <c r="CI80" s="31">
        <f>(Cantidad!CI80/Población!CI80)*100000</f>
        <v>0</v>
      </c>
      <c r="CJ80" s="31">
        <f>(Cantidad!CJ80/Población!CJ80)*100000</f>
        <v>0</v>
      </c>
      <c r="CK80" s="31">
        <f>(Cantidad!CK80/Población!CK80)*100000</f>
        <v>0</v>
      </c>
      <c r="CL80" s="31">
        <f>(Cantidad!CL80/Población!CL80)*100000</f>
        <v>0</v>
      </c>
      <c r="CM80" s="31">
        <f>(Cantidad!CM80/Población!CM80)*100000</f>
        <v>0</v>
      </c>
      <c r="CN80" s="31">
        <f>(Cantidad!CN80/Población!CN80)*100000</f>
        <v>0</v>
      </c>
      <c r="CO80" s="31">
        <f>(Cantidad!CO80/Población!CO80)*100000</f>
        <v>0</v>
      </c>
      <c r="CP80" s="31">
        <f>(Cantidad!CP80/Población!CP80)*100000</f>
        <v>0</v>
      </c>
      <c r="CQ80" s="31">
        <f>(Cantidad!CQ80/Población!CQ80)*100000</f>
        <v>0</v>
      </c>
      <c r="CR80" s="31">
        <f>(Cantidad!CR80/Población!CR80)*100000</f>
        <v>0</v>
      </c>
      <c r="CS80" s="31">
        <f>(Cantidad!CS80/Población!CS80)*100000</f>
        <v>8.4230032217987318</v>
      </c>
      <c r="CT80" s="31">
        <f>(Cantidad!CT80/Población!CT80)*100000</f>
        <v>0</v>
      </c>
      <c r="CU80" s="31">
        <f>(Cantidad!CU80/Población!CU80)*100000</f>
        <v>0</v>
      </c>
      <c r="CV80" s="31">
        <f>(Cantidad!CV80/Población!CV80)*100000</f>
        <v>0</v>
      </c>
      <c r="CW80" s="31">
        <f>(Cantidad!CW80/Población!CW80)*100000</f>
        <v>0</v>
      </c>
      <c r="CX80" s="31">
        <f>(Cantidad!CX80/Población!CX80)*100000</f>
        <v>0</v>
      </c>
      <c r="CY80" s="31">
        <f>(Cantidad!CY80/Población!CY80)*100000</f>
        <v>0</v>
      </c>
      <c r="CZ80" s="31">
        <f>(Cantidad!CZ80/Población!CZ80)*100000</f>
        <v>0</v>
      </c>
      <c r="DA80" s="31">
        <f>(Cantidad!DA80/Población!DA80)*100000</f>
        <v>0</v>
      </c>
      <c r="DB80" s="31">
        <f>(Cantidad!DB80/Población!DB80)*100000</f>
        <v>0</v>
      </c>
      <c r="DC80" s="31">
        <f>(Cantidad!DC80/Población!DC80)*100000</f>
        <v>0</v>
      </c>
      <c r="DD80" s="31">
        <f>(Cantidad!DD80/Población!DD80)*100000</f>
        <v>0</v>
      </c>
      <c r="DE80" s="31">
        <f>(Cantidad!DE80/Población!DE80)*100000</f>
        <v>0</v>
      </c>
      <c r="DF80" s="31">
        <f>(Cantidad!DF80/Población!DF80)*100000</f>
        <v>0</v>
      </c>
      <c r="DG80" s="31">
        <f>(Cantidad!DG80/Población!DG80)*100000</f>
        <v>0</v>
      </c>
      <c r="DH80" s="31">
        <f>(Cantidad!DH80/Población!DH80)*100000</f>
        <v>0</v>
      </c>
      <c r="DI80" s="31">
        <f>(Cantidad!DI80/Población!DI80)*100000</f>
        <v>0</v>
      </c>
      <c r="DJ80" s="31">
        <f>(Cantidad!DJ80/Población!DJ80)*100000</f>
        <v>0</v>
      </c>
      <c r="DK80" s="31">
        <f>(Cantidad!DK80/Población!DK80)*100000</f>
        <v>0</v>
      </c>
      <c r="DL80" s="31">
        <f>(Cantidad!DL80/Población!DL80)*100000</f>
        <v>2.0592232609859562</v>
      </c>
      <c r="DM80" s="31">
        <f>(Cantidad!DM80/Población!DM80)*100000</f>
        <v>0</v>
      </c>
      <c r="DN80" s="31">
        <f>(Cantidad!DN80/Población!DN80)*100000</f>
        <v>0</v>
      </c>
      <c r="DO80" s="31">
        <f>(Cantidad!DO80/Población!DO80)*100000</f>
        <v>0</v>
      </c>
      <c r="DP80" s="31">
        <f>(Cantidad!DP80/Población!DP80)*100000</f>
        <v>0</v>
      </c>
      <c r="DQ80" s="31">
        <f>(Cantidad!DQ80/Población!DQ80)*100000</f>
        <v>4.0934954357525895</v>
      </c>
      <c r="DR80" s="31">
        <f>(Cantidad!DR80/Población!DR80)*100000</f>
        <v>0</v>
      </c>
      <c r="DS80" s="31">
        <f>(Cantidad!DS80/Población!DS80)*100000</f>
        <v>0</v>
      </c>
      <c r="DT80" s="31">
        <f>(Cantidad!DT80/Población!DT80)*100000</f>
        <v>0</v>
      </c>
      <c r="DU80" s="31">
        <f>(Cantidad!DU80/Población!DU80)*100000</f>
        <v>0</v>
      </c>
      <c r="DV80" s="31">
        <f>(Cantidad!DV80/Población!DV80)*100000</f>
        <v>0</v>
      </c>
      <c r="DW80" s="31">
        <f>(Cantidad!DW80/Población!DW80)*100000</f>
        <v>2.0318595578673602</v>
      </c>
      <c r="DX80" s="31">
        <f>(Cantidad!DX80/Población!DX80)*100000</f>
        <v>10.146927510349865</v>
      </c>
      <c r="DY80" s="31">
        <f>(Cantidad!DY80/Población!DY80)*100000</f>
        <v>0</v>
      </c>
      <c r="DZ80" s="31">
        <f>(Cantidad!DZ80/Población!DZ80)*100000</f>
        <v>2.0244554214916191</v>
      </c>
      <c r="EA80" s="31">
        <f>(Cantidad!EA80/Población!EA80)*100000</f>
        <v>2.0219993529602074</v>
      </c>
      <c r="EB80" s="31">
        <f>(Cantidad!EB80/Población!EB80)*100000</f>
        <v>0</v>
      </c>
      <c r="EC80" s="31">
        <f>(Cantidad!EC80/Población!EC80)*100000</f>
        <v>2.0171050508310473</v>
      </c>
      <c r="ED80" s="31">
        <f>(Cantidad!ED80/Población!ED80)*100000</f>
        <v>2.0146667741155611</v>
      </c>
      <c r="EE80" s="31">
        <f>(Cantidad!EE80/Población!EE80)*100000</f>
        <v>4.0244687701223434</v>
      </c>
      <c r="EF80" s="31">
        <f>(Cantidad!EF80/Población!EF80)*100000</f>
        <v>0</v>
      </c>
      <c r="EG80" s="31">
        <f>(Cantidad!EG80/Población!EG80)*100000</f>
        <v>0</v>
      </c>
      <c r="EH80" s="31">
        <f>(Cantidad!EH80/Población!EH80)*100000</f>
        <v>0</v>
      </c>
      <c r="EI80" s="31">
        <f>(Cantidad!EI80/Población!EI80)*100000</f>
        <v>0</v>
      </c>
      <c r="EJ80" s="31">
        <f>(Cantidad!EJ80/Población!EJ80)*100000</f>
        <v>0</v>
      </c>
      <c r="EK80" s="31">
        <f>(Cantidad!EK80/Población!EK80)*100000</f>
        <v>0</v>
      </c>
      <c r="EL80" s="31">
        <f>(Cantidad!EL80/Población!EL80)*100000</f>
        <v>0</v>
      </c>
      <c r="EM80" s="31">
        <f>(Cantidad!EM80/Población!EM80)*100000</f>
        <v>0</v>
      </c>
      <c r="EN80" s="31">
        <f>(Cantidad!EN80/Población!EN80)*100000</f>
        <v>0</v>
      </c>
      <c r="EO80" s="31">
        <f>(Cantidad!EO80/Población!EO80)*100000</f>
        <v>0</v>
      </c>
      <c r="EP80" s="31">
        <f>(Cantidad!EP80/Población!EP80)*100000</f>
        <v>0</v>
      </c>
      <c r="EQ80" s="31">
        <f>(Cantidad!EQ80/Población!EQ80)*100000</f>
        <v>0</v>
      </c>
      <c r="ER80" s="31">
        <f>(Cantidad!ER80/Población!ER80)*100000</f>
        <v>0</v>
      </c>
      <c r="ES80" s="31">
        <f>(Cantidad!ES80/Población!ES80)*100000</f>
        <v>0</v>
      </c>
      <c r="ET80" s="31">
        <f>(Cantidad!ET80/Población!ET80)*100000</f>
        <v>0</v>
      </c>
      <c r="EU80" s="31">
        <f>(Cantidad!EU80/Población!EU80)*100000</f>
        <v>0</v>
      </c>
      <c r="EV80" s="31">
        <f>(Cantidad!EV80/Población!EV80)*100000</f>
        <v>0</v>
      </c>
      <c r="EW80" s="31">
        <f>(Cantidad!EW80/Población!EW80)*100000</f>
        <v>0</v>
      </c>
      <c r="EX80" s="31">
        <f>(Cantidad!EX80/Población!EX80)*100000</f>
        <v>0</v>
      </c>
      <c r="EY80" s="31">
        <f>(Cantidad!EY80/Población!EY80)*100000</f>
        <v>0</v>
      </c>
      <c r="EZ80" s="31">
        <f>(Cantidad!EZ80/Población!EZ80)*100000</f>
        <v>0</v>
      </c>
      <c r="FA80" s="31">
        <f>(Cantidad!FA80/Población!FA80)*100000</f>
        <v>0</v>
      </c>
      <c r="FB80" s="31">
        <f>(Cantidad!FB80/Población!FB80)*100000</f>
        <v>0</v>
      </c>
      <c r="FC80" s="31">
        <f>(Cantidad!FC80/Población!FC80)*100000</f>
        <v>1.9539264151312061</v>
      </c>
      <c r="FD80" s="31">
        <f>(Cantidad!FD80/Población!FD80)*100000</f>
        <v>0</v>
      </c>
      <c r="FE80" s="31">
        <f>(Cantidad!FE80/Población!FE80)*100000</f>
        <v>0</v>
      </c>
      <c r="FF80" s="31">
        <f>(Cantidad!FF80/Población!FF80)*100000</f>
        <v>0</v>
      </c>
      <c r="FG80" s="31">
        <f>(Cantidad!FG80/Población!FG80)*100000</f>
        <v>0</v>
      </c>
      <c r="FH80" s="31">
        <f>(Cantidad!FH80/Población!FH80)*100000</f>
        <v>0</v>
      </c>
      <c r="FI80" s="31">
        <f>(Cantidad!FI80/Población!FI80)*100000</f>
        <v>0</v>
      </c>
      <c r="FJ80" s="31">
        <f>(Cantidad!FJ80/Población!FJ80)*100000</f>
        <v>0</v>
      </c>
      <c r="FK80" s="31">
        <f>(Cantidad!FK80/Población!FK80)*100000</f>
        <v>0</v>
      </c>
      <c r="FL80" s="31">
        <f>(Cantidad!FL80/Población!FL80)*100000</f>
        <v>0</v>
      </c>
      <c r="FM80" s="31">
        <f>(Cantidad!FM80/Población!FM80)*100000</f>
        <v>0</v>
      </c>
      <c r="FN80" s="31">
        <f>(Cantidad!FN80/Población!FN80)*100000</f>
        <v>0</v>
      </c>
      <c r="FO80" s="31">
        <f>(Cantidad!FO80/Población!FO80)*100000</f>
        <v>0</v>
      </c>
      <c r="FP80" s="31">
        <f>(Cantidad!FP80/Población!FP80)*100000</f>
        <v>0</v>
      </c>
      <c r="FQ80" s="31">
        <f>(Cantidad!FQ80/Población!FQ80)*100000</f>
        <v>3.8400245761572873</v>
      </c>
      <c r="FR80" s="31">
        <f>(Cantidad!FR80/Población!FR80)*100000</f>
        <v>1.9176558574798168</v>
      </c>
      <c r="FS80" s="31">
        <f>(Cantidad!FS80/Población!FS80)*100000</f>
        <v>1.9152318388140883</v>
      </c>
      <c r="FT80" s="31">
        <f>(Cantidad!FT80/Población!FT80)*100000</f>
        <v>1.9128871205310174</v>
      </c>
      <c r="FU80" s="31">
        <f>(Cantidad!FU80/Población!FU80)*100000</f>
        <v>0</v>
      </c>
      <c r="FV80" s="31">
        <f>(Cantidad!FV80/Población!FV80)*100000</f>
        <v>1.9081420420936135</v>
      </c>
      <c r="FW80" s="31">
        <f>(Cantidad!FW80/Población!FW80)*100000</f>
        <v>0</v>
      </c>
      <c r="FX80" s="31">
        <f>(Cantidad!FX80/Población!FX80)*100000</f>
        <v>0</v>
      </c>
      <c r="FY80" s="31">
        <f>(Cantidad!FY80/Población!FY80)*100000</f>
        <v>0</v>
      </c>
      <c r="FZ80" s="31">
        <f>(Cantidad!FZ80/Población!FZ80)*100000</f>
        <v>1.8987582121292674</v>
      </c>
      <c r="GA80" s="31">
        <f>(Cantidad!GA80/Población!GA80)*100000</f>
        <v>3.7929072634174097</v>
      </c>
      <c r="GB80" s="31">
        <f>(Cantidad!GB80/Población!GB80)*100000</f>
        <v>0</v>
      </c>
      <c r="GC80" s="31">
        <f>(Cantidad!GC80/Población!GC80)*100000</f>
        <v>5.6753688989784337</v>
      </c>
      <c r="GD80" s="31">
        <f>(Cantidad!GD80/Población!GD80)*100000</f>
        <v>9.447509636459829</v>
      </c>
      <c r="GE80" s="31">
        <f>(Cantidad!GE80/Población!GE80)*100000</f>
        <v>3.7743682651116268</v>
      </c>
      <c r="GF80" s="31">
        <f>(Cantidad!GF80/Población!GF80)*100000</f>
        <v>9.4245377264245178</v>
      </c>
      <c r="GG80" s="31">
        <f>(Cantidad!GG80/Población!GG80)*100000</f>
        <v>9.4130050077186649</v>
      </c>
      <c r="GH80" s="31">
        <f>(Cantidad!GH80/Población!GH80)*100000</f>
        <v>5.6411124273706772</v>
      </c>
      <c r="GI80" s="31">
        <f>(Cantidad!GI80/Población!GI80)*100000</f>
        <v>16.902995586440042</v>
      </c>
      <c r="GJ80" s="31">
        <f>(Cantidad!GJ80/Población!GJ80)*100000</f>
        <v>15.007128385983341</v>
      </c>
      <c r="GK80" s="31">
        <f>(Cantidad!GK80/Población!GK80)*100000</f>
        <v>9.3680325258089301</v>
      </c>
      <c r="GL80" s="31">
        <f>(Cantidad!GL80/Población!GL80)*100000</f>
        <v>0</v>
      </c>
      <c r="GM80" s="31">
        <f>(Cantidad!GM80/Población!GM80)*100000</f>
        <v>0</v>
      </c>
      <c r="GN80" s="31">
        <f>(Cantidad!GN80/Población!GN80)*100000</f>
        <v>16.802957320488407</v>
      </c>
      <c r="GO80" s="31">
        <f>(Cantidad!GO80/Población!GO80)*100000</f>
        <v>1.8648018648018647</v>
      </c>
      <c r="GP80" s="42">
        <f>(Cantidad!GP80/Población!GP80)*100000</f>
        <v>1.8626136194307854</v>
      </c>
    </row>
    <row r="81" spans="1:198" x14ac:dyDescent="0.3">
      <c r="A81" s="14" t="s">
        <v>197</v>
      </c>
      <c r="B81" s="15" t="s">
        <v>198</v>
      </c>
      <c r="C81" s="16" t="s">
        <v>182</v>
      </c>
      <c r="D81" s="31">
        <f>(Cantidad!D81/Población!D81)*100000</f>
        <v>0</v>
      </c>
      <c r="E81" s="31">
        <f>(Cantidad!E81/Población!E81)*100000</f>
        <v>0</v>
      </c>
      <c r="F81" s="31">
        <f>(Cantidad!F81/Población!F81)*100000</f>
        <v>0</v>
      </c>
      <c r="G81" s="31">
        <f>(Cantidad!G81/Población!G81)*100000</f>
        <v>0</v>
      </c>
      <c r="H81" s="31">
        <f>(Cantidad!H81/Población!H81)*100000</f>
        <v>0</v>
      </c>
      <c r="I81" s="31">
        <f>(Cantidad!I81/Población!I81)*100000</f>
        <v>0</v>
      </c>
      <c r="J81" s="31">
        <f>(Cantidad!J81/Población!J81)*100000</f>
        <v>0</v>
      </c>
      <c r="K81" s="31">
        <f>(Cantidad!K81/Población!K81)*100000</f>
        <v>0</v>
      </c>
      <c r="L81" s="31">
        <f>(Cantidad!L81/Población!L81)*100000</f>
        <v>0</v>
      </c>
      <c r="M81" s="31">
        <f>(Cantidad!M81/Población!M81)*100000</f>
        <v>0</v>
      </c>
      <c r="N81" s="31">
        <f>(Cantidad!N81/Población!N81)*100000</f>
        <v>0</v>
      </c>
      <c r="O81" s="31">
        <f>(Cantidad!O81/Población!O81)*100000</f>
        <v>0</v>
      </c>
      <c r="P81" s="31">
        <f>(Cantidad!P81/Población!P81)*100000</f>
        <v>0</v>
      </c>
      <c r="Q81" s="31">
        <f>(Cantidad!Q81/Población!Q81)*100000</f>
        <v>0</v>
      </c>
      <c r="R81" s="31">
        <f>(Cantidad!R81/Población!R81)*100000</f>
        <v>0</v>
      </c>
      <c r="S81" s="31">
        <f>(Cantidad!S81/Población!S81)*100000</f>
        <v>0</v>
      </c>
      <c r="T81" s="31">
        <f>(Cantidad!T81/Población!T81)*100000</f>
        <v>0</v>
      </c>
      <c r="U81" s="31">
        <f>(Cantidad!U81/Población!U81)*100000</f>
        <v>0</v>
      </c>
      <c r="V81" s="31">
        <f>(Cantidad!V81/Población!V81)*100000</f>
        <v>8.8304119387169404</v>
      </c>
      <c r="W81" s="31">
        <f>(Cantidad!W81/Población!W81)*100000</f>
        <v>0</v>
      </c>
      <c r="X81" s="31">
        <f>(Cantidad!X81/Población!X81)*100000</f>
        <v>0</v>
      </c>
      <c r="Y81" s="31">
        <f>(Cantidad!Y81/Población!Y81)*100000</f>
        <v>0</v>
      </c>
      <c r="Z81" s="31">
        <f>(Cantidad!Z81/Población!Z81)*100000</f>
        <v>0</v>
      </c>
      <c r="AA81" s="31">
        <f>(Cantidad!AA81/Población!AA81)*100000</f>
        <v>0</v>
      </c>
      <c r="AB81" s="31">
        <f>(Cantidad!AB81/Población!AB81)*100000</f>
        <v>0</v>
      </c>
      <c r="AC81" s="31">
        <f>(Cantidad!AC81/Población!AC81)*100000</f>
        <v>0</v>
      </c>
      <c r="AD81" s="31">
        <f>(Cantidad!AD81/Población!AD81)*100000</f>
        <v>0</v>
      </c>
      <c r="AE81" s="31">
        <f>(Cantidad!AE81/Población!AE81)*100000</f>
        <v>0</v>
      </c>
      <c r="AF81" s="31">
        <f>(Cantidad!AF81/Población!AF81)*100000</f>
        <v>0</v>
      </c>
      <c r="AG81" s="31">
        <f>(Cantidad!AG81/Población!AG81)*100000</f>
        <v>0</v>
      </c>
      <c r="AH81" s="31">
        <f>(Cantidad!AH81/Población!AH81)*100000</f>
        <v>0</v>
      </c>
      <c r="AI81" s="31">
        <f>(Cantidad!AI81/Población!AI81)*100000</f>
        <v>0</v>
      </c>
      <c r="AJ81" s="31">
        <f>(Cantidad!AJ81/Población!AJ81)*100000</f>
        <v>0</v>
      </c>
      <c r="AK81" s="31">
        <f>(Cantidad!AK81/Población!AK81)*100000</f>
        <v>0</v>
      </c>
      <c r="AL81" s="31">
        <f>(Cantidad!AL81/Población!AL81)*100000</f>
        <v>0</v>
      </c>
      <c r="AM81" s="31">
        <f>(Cantidad!AM81/Población!AM81)*100000</f>
        <v>0</v>
      </c>
      <c r="AN81" s="31">
        <f>(Cantidad!AN81/Población!AN81)*100000</f>
        <v>0</v>
      </c>
      <c r="AO81" s="31">
        <f>(Cantidad!AO81/Población!AO81)*100000</f>
        <v>0</v>
      </c>
      <c r="AP81" s="31">
        <f>(Cantidad!AP81/Población!AP81)*100000</f>
        <v>0</v>
      </c>
      <c r="AQ81" s="31">
        <f>(Cantidad!AQ81/Población!AQ81)*100000</f>
        <v>0</v>
      </c>
      <c r="AR81" s="31">
        <f>(Cantidad!AR81/Población!AR81)*100000</f>
        <v>0</v>
      </c>
      <c r="AS81" s="31">
        <f>(Cantidad!AS81/Población!AS81)*100000</f>
        <v>0</v>
      </c>
      <c r="AT81" s="31">
        <f>(Cantidad!AT81/Población!AT81)*100000</f>
        <v>0</v>
      </c>
      <c r="AU81" s="31">
        <f>(Cantidad!AU81/Población!AU81)*100000</f>
        <v>0</v>
      </c>
      <c r="AV81" s="31">
        <f>(Cantidad!AV81/Población!AV81)*100000</f>
        <v>0</v>
      </c>
      <c r="AW81" s="31">
        <f>(Cantidad!AW81/Población!AW81)*100000</f>
        <v>0</v>
      </c>
      <c r="AX81" s="31">
        <f>(Cantidad!AX81/Población!AX81)*100000</f>
        <v>0</v>
      </c>
      <c r="AY81" s="31">
        <f>(Cantidad!AY81/Población!AY81)*100000</f>
        <v>0</v>
      </c>
      <c r="AZ81" s="31">
        <f>(Cantidad!AZ81/Población!AZ81)*100000</f>
        <v>0</v>
      </c>
      <c r="BA81" s="31">
        <f>(Cantidad!BA81/Población!BA81)*100000</f>
        <v>0</v>
      </c>
      <c r="BB81" s="31">
        <f>(Cantidad!BB81/Población!BB81)*100000</f>
        <v>0</v>
      </c>
      <c r="BC81" s="31">
        <f>(Cantidad!BC81/Población!BC81)*100000</f>
        <v>0</v>
      </c>
      <c r="BD81" s="31">
        <f>(Cantidad!BD81/Población!BD81)*100000</f>
        <v>0</v>
      </c>
      <c r="BE81" s="31">
        <f>(Cantidad!BE81/Población!BE81)*100000</f>
        <v>0</v>
      </c>
      <c r="BF81" s="31">
        <f>(Cantidad!BF81/Población!BF81)*100000</f>
        <v>0</v>
      </c>
      <c r="BG81" s="31">
        <f>(Cantidad!BG81/Población!BG81)*100000</f>
        <v>0</v>
      </c>
      <c r="BH81" s="31">
        <f>(Cantidad!BH81/Población!BH81)*100000</f>
        <v>0</v>
      </c>
      <c r="BI81" s="31">
        <f>(Cantidad!BI81/Población!BI81)*100000</f>
        <v>0</v>
      </c>
      <c r="BJ81" s="31">
        <f>(Cantidad!BJ81/Población!BJ81)*100000</f>
        <v>0</v>
      </c>
      <c r="BK81" s="31">
        <f>(Cantidad!BK81/Población!BK81)*100000</f>
        <v>0</v>
      </c>
      <c r="BL81" s="31">
        <f>(Cantidad!BL81/Población!BL81)*100000</f>
        <v>0</v>
      </c>
      <c r="BM81" s="31">
        <f>(Cantidad!BM81/Población!BM81)*100000</f>
        <v>0</v>
      </c>
      <c r="BN81" s="31">
        <f>(Cantidad!BN81/Población!BN81)*100000</f>
        <v>0</v>
      </c>
      <c r="BO81" s="31">
        <f>(Cantidad!BO81/Población!BO81)*100000</f>
        <v>0</v>
      </c>
      <c r="BP81" s="31">
        <f>(Cantidad!BP81/Población!BP81)*100000</f>
        <v>0</v>
      </c>
      <c r="BQ81" s="31">
        <f>(Cantidad!BQ81/Población!BQ81)*100000</f>
        <v>0</v>
      </c>
      <c r="BR81" s="31">
        <f>(Cantidad!BR81/Población!BR81)*100000</f>
        <v>0</v>
      </c>
      <c r="BS81" s="31">
        <f>(Cantidad!BS81/Población!BS81)*100000</f>
        <v>0</v>
      </c>
      <c r="BT81" s="31">
        <f>(Cantidad!BT81/Población!BT81)*100000</f>
        <v>0</v>
      </c>
      <c r="BU81" s="31">
        <f>(Cantidad!BU81/Población!BU81)*100000</f>
        <v>0</v>
      </c>
      <c r="BV81" s="31">
        <f>(Cantidad!BV81/Población!BV81)*100000</f>
        <v>0</v>
      </c>
      <c r="BW81" s="31">
        <f>(Cantidad!BW81/Población!BW81)*100000</f>
        <v>0</v>
      </c>
      <c r="BX81" s="31">
        <f>(Cantidad!BX81/Población!BX81)*100000</f>
        <v>0</v>
      </c>
      <c r="BY81" s="31">
        <f>(Cantidad!BY81/Población!BY81)*100000</f>
        <v>0</v>
      </c>
      <c r="BZ81" s="31">
        <f>(Cantidad!BZ81/Población!BZ81)*100000</f>
        <v>0</v>
      </c>
      <c r="CA81" s="31">
        <f>(Cantidad!CA81/Población!CA81)*100000</f>
        <v>0</v>
      </c>
      <c r="CB81" s="31">
        <f>(Cantidad!CB81/Población!CB81)*100000</f>
        <v>0</v>
      </c>
      <c r="CC81" s="31">
        <f>(Cantidad!CC81/Población!CC81)*100000</f>
        <v>4.3572984749455337</v>
      </c>
      <c r="CD81" s="31">
        <f>(Cantidad!CD81/Población!CD81)*100000</f>
        <v>0</v>
      </c>
      <c r="CE81" s="31">
        <f>(Cantidad!CE81/Población!CE81)*100000</f>
        <v>0</v>
      </c>
      <c r="CF81" s="31">
        <f>(Cantidad!CF81/Población!CF81)*100000</f>
        <v>4.3536941094518697</v>
      </c>
      <c r="CG81" s="31">
        <f>(Cantidad!CG81/Población!CG81)*100000</f>
        <v>0</v>
      </c>
      <c r="CH81" s="31">
        <f>(Cantidad!CH81/Población!CH81)*100000</f>
        <v>0</v>
      </c>
      <c r="CI81" s="31">
        <f>(Cantidad!CI81/Población!CI81)*100000</f>
        <v>4.3497172683775558</v>
      </c>
      <c r="CJ81" s="31">
        <f>(Cantidad!CJ81/Población!CJ81)*100000</f>
        <v>0</v>
      </c>
      <c r="CK81" s="31">
        <f>(Cantidad!CK81/Población!CK81)*100000</f>
        <v>0</v>
      </c>
      <c r="CL81" s="31">
        <f>(Cantidad!CL81/Población!CL81)*100000</f>
        <v>4.3451811940557921</v>
      </c>
      <c r="CM81" s="31">
        <f>(Cantidad!CM81/Población!CM81)*100000</f>
        <v>0</v>
      </c>
      <c r="CN81" s="31">
        <f>(Cantidad!CN81/Población!CN81)*100000</f>
        <v>0</v>
      </c>
      <c r="CO81" s="31">
        <f>(Cantidad!CO81/Población!CO81)*100000</f>
        <v>4.3402777777777777</v>
      </c>
      <c r="CP81" s="31">
        <f>(Cantidad!CP81/Población!CP81)*100000</f>
        <v>0</v>
      </c>
      <c r="CQ81" s="31">
        <f>(Cantidad!CQ81/Población!CQ81)*100000</f>
        <v>0</v>
      </c>
      <c r="CR81" s="31">
        <f>(Cantidad!CR81/Población!CR81)*100000</f>
        <v>0</v>
      </c>
      <c r="CS81" s="31">
        <f>(Cantidad!CS81/Población!CS81)*100000</f>
        <v>0</v>
      </c>
      <c r="CT81" s="31">
        <f>(Cantidad!CT81/Población!CT81)*100000</f>
        <v>0</v>
      </c>
      <c r="CU81" s="31">
        <f>(Cantidad!CU81/Población!CU81)*100000</f>
        <v>8.6606330922790455</v>
      </c>
      <c r="CV81" s="31">
        <f>(Cantidad!CV81/Población!CV81)*100000</f>
        <v>0</v>
      </c>
      <c r="CW81" s="31">
        <f>(Cantidad!CW81/Población!CW81)*100000</f>
        <v>0</v>
      </c>
      <c r="CX81" s="31">
        <f>(Cantidad!CX81/Población!CX81)*100000</f>
        <v>0</v>
      </c>
      <c r="CY81" s="31">
        <f>(Cantidad!CY81/Población!CY81)*100000</f>
        <v>0</v>
      </c>
      <c r="CZ81" s="31">
        <f>(Cantidad!CZ81/Población!CZ81)*100000</f>
        <v>0</v>
      </c>
      <c r="DA81" s="31">
        <f>(Cantidad!DA81/Población!DA81)*100000</f>
        <v>0</v>
      </c>
      <c r="DB81" s="31">
        <f>(Cantidad!DB81/Población!DB81)*100000</f>
        <v>0</v>
      </c>
      <c r="DC81" s="31">
        <f>(Cantidad!DC81/Población!DC81)*100000</f>
        <v>0</v>
      </c>
      <c r="DD81" s="31">
        <f>(Cantidad!DD81/Población!DD81)*100000</f>
        <v>0</v>
      </c>
      <c r="DE81" s="31">
        <f>(Cantidad!DE81/Población!DE81)*100000</f>
        <v>0</v>
      </c>
      <c r="DF81" s="31">
        <f>(Cantidad!DF81/Población!DF81)*100000</f>
        <v>0</v>
      </c>
      <c r="DG81" s="31">
        <f>(Cantidad!DG81/Población!DG81)*100000</f>
        <v>4.3077453260963212</v>
      </c>
      <c r="DH81" s="31">
        <f>(Cantidad!DH81/Población!DH81)*100000</f>
        <v>0</v>
      </c>
      <c r="DI81" s="31">
        <f>(Cantidad!DI81/Población!DI81)*100000</f>
        <v>0</v>
      </c>
      <c r="DJ81" s="31">
        <f>(Cantidad!DJ81/Población!DJ81)*100000</f>
        <v>0</v>
      </c>
      <c r="DK81" s="31">
        <f>(Cantidad!DK81/Población!DK81)*100000</f>
        <v>0</v>
      </c>
      <c r="DL81" s="31">
        <f>(Cantidad!DL81/Población!DL81)*100000</f>
        <v>0</v>
      </c>
      <c r="DM81" s="31">
        <f>(Cantidad!DM81/Población!DM81)*100000</f>
        <v>0</v>
      </c>
      <c r="DN81" s="31">
        <f>(Cantidad!DN81/Población!DN81)*100000</f>
        <v>0</v>
      </c>
      <c r="DO81" s="31">
        <f>(Cantidad!DO81/Población!DO81)*100000</f>
        <v>0</v>
      </c>
      <c r="DP81" s="31">
        <f>(Cantidad!DP81/Población!DP81)*100000</f>
        <v>0</v>
      </c>
      <c r="DQ81" s="31">
        <f>(Cantidad!DQ81/Población!DQ81)*100000</f>
        <v>0</v>
      </c>
      <c r="DR81" s="31">
        <f>(Cantidad!DR81/Población!DR81)*100000</f>
        <v>0</v>
      </c>
      <c r="DS81" s="31">
        <f>(Cantidad!DS81/Población!DS81)*100000</f>
        <v>4.2837559972583961</v>
      </c>
      <c r="DT81" s="31">
        <f>(Cantidad!DT81/Población!DT81)*100000</f>
        <v>0</v>
      </c>
      <c r="DU81" s="31">
        <f>(Cantidad!DU81/Población!DU81)*100000</f>
        <v>0</v>
      </c>
      <c r="DV81" s="31">
        <f>(Cantidad!DV81/Población!DV81)*100000</f>
        <v>0</v>
      </c>
      <c r="DW81" s="31">
        <f>(Cantidad!DW81/Población!DW81)*100000</f>
        <v>0</v>
      </c>
      <c r="DX81" s="31">
        <f>(Cantidad!DX81/Población!DX81)*100000</f>
        <v>4.2735042735042734</v>
      </c>
      <c r="DY81" s="31">
        <f>(Cantidad!DY81/Población!DY81)*100000</f>
        <v>0</v>
      </c>
      <c r="DZ81" s="31">
        <f>(Cantidad!DZ81/Población!DZ81)*100000</f>
        <v>0</v>
      </c>
      <c r="EA81" s="31">
        <f>(Cantidad!EA81/Población!EA81)*100000</f>
        <v>0</v>
      </c>
      <c r="EB81" s="31">
        <f>(Cantidad!EB81/Población!EB81)*100000</f>
        <v>8.5306035402004685</v>
      </c>
      <c r="EC81" s="31">
        <f>(Cantidad!EC81/Población!EC81)*100000</f>
        <v>4.263301500682128</v>
      </c>
      <c r="ED81" s="31">
        <f>(Cantidad!ED81/Población!ED81)*100000</f>
        <v>0</v>
      </c>
      <c r="EE81" s="31">
        <f>(Cantidad!EE81/Población!EE81)*100000</f>
        <v>4.2593065848879803</v>
      </c>
      <c r="EF81" s="31">
        <f>(Cantidad!EF81/Población!EF81)*100000</f>
        <v>0</v>
      </c>
      <c r="EG81" s="31">
        <f>(Cantidad!EG81/Población!EG81)*100000</f>
        <v>0</v>
      </c>
      <c r="EH81" s="31">
        <f>(Cantidad!EH81/Población!EH81)*100000</f>
        <v>0</v>
      </c>
      <c r="EI81" s="31">
        <f>(Cantidad!EI81/Población!EI81)*100000</f>
        <v>0</v>
      </c>
      <c r="EJ81" s="31">
        <f>(Cantidad!EJ81/Población!EJ81)*100000</f>
        <v>0</v>
      </c>
      <c r="EK81" s="31">
        <f>(Cantidad!EK81/Población!EK81)*100000</f>
        <v>0</v>
      </c>
      <c r="EL81" s="31">
        <f>(Cantidad!EL81/Población!EL81)*100000</f>
        <v>0</v>
      </c>
      <c r="EM81" s="31">
        <f>(Cantidad!EM81/Población!EM81)*100000</f>
        <v>0</v>
      </c>
      <c r="EN81" s="31">
        <f>(Cantidad!EN81/Población!EN81)*100000</f>
        <v>0</v>
      </c>
      <c r="EO81" s="31">
        <f>(Cantidad!EO81/Población!EO81)*100000</f>
        <v>0</v>
      </c>
      <c r="EP81" s="31">
        <f>(Cantidad!EP81/Población!EP81)*100000</f>
        <v>0</v>
      </c>
      <c r="EQ81" s="31">
        <f>(Cantidad!EQ81/Población!EQ81)*100000</f>
        <v>0</v>
      </c>
      <c r="ER81" s="31">
        <f>(Cantidad!ER81/Población!ER81)*100000</f>
        <v>0</v>
      </c>
      <c r="ES81" s="31">
        <f>(Cantidad!ES81/Población!ES81)*100000</f>
        <v>0</v>
      </c>
      <c r="ET81" s="31">
        <f>(Cantidad!ET81/Población!ET81)*100000</f>
        <v>0</v>
      </c>
      <c r="EU81" s="31">
        <f>(Cantidad!EU81/Población!EU81)*100000</f>
        <v>0</v>
      </c>
      <c r="EV81" s="31">
        <f>(Cantidad!EV81/Población!EV81)*100000</f>
        <v>0</v>
      </c>
      <c r="EW81" s="31">
        <f>(Cantidad!EW81/Población!EW81)*100000</f>
        <v>0</v>
      </c>
      <c r="EX81" s="31">
        <f>(Cantidad!EX81/Población!EX81)*100000</f>
        <v>0</v>
      </c>
      <c r="EY81" s="31">
        <f>(Cantidad!EY81/Población!EY81)*100000</f>
        <v>0</v>
      </c>
      <c r="EZ81" s="31">
        <f>(Cantidad!EZ81/Población!EZ81)*100000</f>
        <v>0</v>
      </c>
      <c r="FA81" s="31">
        <f>(Cantidad!FA81/Población!FA81)*100000</f>
        <v>0</v>
      </c>
      <c r="FB81" s="31">
        <f>(Cantidad!FB81/Población!FB81)*100000</f>
        <v>0</v>
      </c>
      <c r="FC81" s="31">
        <f>(Cantidad!FC81/Población!FC81)*100000</f>
        <v>4.2099945270071144</v>
      </c>
      <c r="FD81" s="31">
        <f>(Cantidad!FD81/Población!FD81)*100000</f>
        <v>0</v>
      </c>
      <c r="FE81" s="31">
        <f>(Cantidad!FE81/Población!FE81)*100000</f>
        <v>0</v>
      </c>
      <c r="FF81" s="31">
        <f>(Cantidad!FF81/Población!FF81)*100000</f>
        <v>0</v>
      </c>
      <c r="FG81" s="31">
        <f>(Cantidad!FG81/Población!FG81)*100000</f>
        <v>0</v>
      </c>
      <c r="FH81" s="31">
        <f>(Cantidad!FH81/Población!FH81)*100000</f>
        <v>0</v>
      </c>
      <c r="FI81" s="31">
        <f>(Cantidad!FI81/Población!FI81)*100000</f>
        <v>0</v>
      </c>
      <c r="FJ81" s="31">
        <f>(Cantidad!FJ81/Población!FJ81)*100000</f>
        <v>0</v>
      </c>
      <c r="FK81" s="31">
        <f>(Cantidad!FK81/Población!FK81)*100000</f>
        <v>0</v>
      </c>
      <c r="FL81" s="31">
        <f>(Cantidad!FL81/Población!FL81)*100000</f>
        <v>0</v>
      </c>
      <c r="FM81" s="31">
        <f>(Cantidad!FM81/Población!FM81)*100000</f>
        <v>0</v>
      </c>
      <c r="FN81" s="31">
        <f>(Cantidad!FN81/Población!FN81)*100000</f>
        <v>0</v>
      </c>
      <c r="FO81" s="31">
        <f>(Cantidad!FO81/Población!FO81)*100000</f>
        <v>0</v>
      </c>
      <c r="FP81" s="31">
        <f>(Cantidad!FP81/Población!FP81)*100000</f>
        <v>0</v>
      </c>
      <c r="FQ81" s="31">
        <f>(Cantidad!FQ81/Población!FQ81)*100000</f>
        <v>4.179728317659352</v>
      </c>
      <c r="FR81" s="31">
        <f>(Cantidad!FR81/Población!FR81)*100000</f>
        <v>4.1776329531687342</v>
      </c>
      <c r="FS81" s="31">
        <f>(Cantidad!FS81/Población!FS81)*100000</f>
        <v>0</v>
      </c>
      <c r="FT81" s="31">
        <f>(Cantidad!FT81/Población!FT81)*100000</f>
        <v>0</v>
      </c>
      <c r="FU81" s="31">
        <f>(Cantidad!FU81/Población!FU81)*100000</f>
        <v>0</v>
      </c>
      <c r="FV81" s="31">
        <f>(Cantidad!FV81/Población!FV81)*100000</f>
        <v>0</v>
      </c>
      <c r="FW81" s="31">
        <f>(Cantidad!FW81/Población!FW81)*100000</f>
        <v>0</v>
      </c>
      <c r="FX81" s="31">
        <f>(Cantidad!FX81/Población!FX81)*100000</f>
        <v>0</v>
      </c>
      <c r="FY81" s="31">
        <f>(Cantidad!FY81/Población!FY81)*100000</f>
        <v>0</v>
      </c>
      <c r="FZ81" s="31">
        <f>(Cantidad!FZ81/Población!FZ81)*100000</f>
        <v>4.161118508655127</v>
      </c>
      <c r="GA81" s="31">
        <f>(Cantidad!GA81/Población!GA81)*100000</f>
        <v>0</v>
      </c>
      <c r="GB81" s="31">
        <f>(Cantidad!GB81/Población!GB81)*100000</f>
        <v>4.1569670768207514</v>
      </c>
      <c r="GC81" s="31">
        <f>(Cantidad!GC81/Población!GC81)*100000</f>
        <v>0</v>
      </c>
      <c r="GD81" s="31">
        <f>(Cantidad!GD81/Población!GD81)*100000</f>
        <v>12.45898916067943</v>
      </c>
      <c r="GE81" s="31">
        <f>(Cantidad!GE81/Población!GE81)*100000</f>
        <v>8.3022000830220009</v>
      </c>
      <c r="GF81" s="31">
        <f>(Cantidad!GF81/Población!GF81)*100000</f>
        <v>4.1492054271606982</v>
      </c>
      <c r="GG81" s="31">
        <f>(Cantidad!GG81/Población!GG81)*100000</f>
        <v>4.1469685659782698</v>
      </c>
      <c r="GH81" s="31">
        <f>(Cantidad!GH81/Población!GH81)*100000</f>
        <v>8.2901554404145088</v>
      </c>
      <c r="GI81" s="31">
        <f>(Cantidad!GI81/Población!GI81)*100000</f>
        <v>0</v>
      </c>
      <c r="GJ81" s="31">
        <f>(Cantidad!GJ81/Población!GJ81)*100000</f>
        <v>24.848836246169135</v>
      </c>
      <c r="GK81" s="31">
        <f>(Cantidad!GK81/Población!GK81)*100000</f>
        <v>4.1395868692304507</v>
      </c>
      <c r="GL81" s="31">
        <f>(Cantidad!GL81/Población!GL81)*100000</f>
        <v>0</v>
      </c>
      <c r="GM81" s="31">
        <f>(Cantidad!GM81/Población!GM81)*100000</f>
        <v>0</v>
      </c>
      <c r="GN81" s="31">
        <f>(Cantidad!GN81/Población!GN81)*100000</f>
        <v>8.2678792889623818</v>
      </c>
      <c r="GO81" s="31">
        <f>(Cantidad!GO81/Población!GO81)*100000</f>
        <v>4.1322314049586781</v>
      </c>
      <c r="GP81" s="42">
        <f>(Cantidad!GP81/Población!GP81)*100000</f>
        <v>8.2607079426706882</v>
      </c>
    </row>
    <row r="82" spans="1:198" x14ac:dyDescent="0.3">
      <c r="A82" s="14" t="s">
        <v>199</v>
      </c>
      <c r="B82" s="15" t="s">
        <v>200</v>
      </c>
      <c r="C82" s="16" t="s">
        <v>182</v>
      </c>
      <c r="D82" s="31">
        <f>(Cantidad!D82/Población!D82)*100000</f>
        <v>0</v>
      </c>
      <c r="E82" s="31">
        <f>(Cantidad!E82/Población!E82)*100000</f>
        <v>0</v>
      </c>
      <c r="F82" s="31">
        <f>(Cantidad!F82/Población!F82)*100000</f>
        <v>0</v>
      </c>
      <c r="G82" s="31">
        <f>(Cantidad!G82/Población!G82)*100000</f>
        <v>0</v>
      </c>
      <c r="H82" s="31">
        <f>(Cantidad!H82/Población!H82)*100000</f>
        <v>0</v>
      </c>
      <c r="I82" s="31">
        <f>(Cantidad!I82/Población!I82)*100000</f>
        <v>5.1007396072430504</v>
      </c>
      <c r="J82" s="31">
        <f>(Cantidad!J82/Población!J82)*100000</f>
        <v>0</v>
      </c>
      <c r="K82" s="31">
        <f>(Cantidad!K82/Población!K82)*100000</f>
        <v>0</v>
      </c>
      <c r="L82" s="31">
        <f>(Cantidad!L82/Población!L82)*100000</f>
        <v>0</v>
      </c>
      <c r="M82" s="31">
        <f>(Cantidad!M82/Población!M82)*100000</f>
        <v>0</v>
      </c>
      <c r="N82" s="31">
        <f>(Cantidad!N82/Población!N82)*100000</f>
        <v>0</v>
      </c>
      <c r="O82" s="31">
        <f>(Cantidad!O82/Población!O82)*100000</f>
        <v>0</v>
      </c>
      <c r="P82" s="31">
        <f>(Cantidad!P82/Población!P82)*100000</f>
        <v>0</v>
      </c>
      <c r="Q82" s="31">
        <f>(Cantidad!Q82/Población!Q82)*100000</f>
        <v>0</v>
      </c>
      <c r="R82" s="31">
        <f>(Cantidad!R82/Población!R82)*100000</f>
        <v>0</v>
      </c>
      <c r="S82" s="31">
        <f>(Cantidad!S82/Población!S82)*100000</f>
        <v>0</v>
      </c>
      <c r="T82" s="31">
        <f>(Cantidad!T82/Población!T82)*100000</f>
        <v>0</v>
      </c>
      <c r="U82" s="31">
        <f>(Cantidad!U82/Población!U82)*100000</f>
        <v>0</v>
      </c>
      <c r="V82" s="31">
        <f>(Cantidad!V82/Población!V82)*100000</f>
        <v>0</v>
      </c>
      <c r="W82" s="31">
        <f>(Cantidad!W82/Población!W82)*100000</f>
        <v>0</v>
      </c>
      <c r="X82" s="31">
        <f>(Cantidad!X82/Población!X82)*100000</f>
        <v>0</v>
      </c>
      <c r="Y82" s="31">
        <f>(Cantidad!Y82/Población!Y82)*100000</f>
        <v>0</v>
      </c>
      <c r="Z82" s="31">
        <f>(Cantidad!Z82/Población!Z82)*100000</f>
        <v>0</v>
      </c>
      <c r="AA82" s="31">
        <f>(Cantidad!AA82/Población!AA82)*100000</f>
        <v>0</v>
      </c>
      <c r="AB82" s="31">
        <f>(Cantidad!AB82/Población!AB82)*100000</f>
        <v>0</v>
      </c>
      <c r="AC82" s="31">
        <f>(Cantidad!AC82/Población!AC82)*100000</f>
        <v>0</v>
      </c>
      <c r="AD82" s="31">
        <f>(Cantidad!AD82/Población!AD82)*100000</f>
        <v>0</v>
      </c>
      <c r="AE82" s="31">
        <f>(Cantidad!AE82/Población!AE82)*100000</f>
        <v>0</v>
      </c>
      <c r="AF82" s="31">
        <f>(Cantidad!AF82/Población!AF82)*100000</f>
        <v>0</v>
      </c>
      <c r="AG82" s="31">
        <f>(Cantidad!AG82/Población!AG82)*100000</f>
        <v>0</v>
      </c>
      <c r="AH82" s="31">
        <f>(Cantidad!AH82/Población!AH82)*100000</f>
        <v>0</v>
      </c>
      <c r="AI82" s="31">
        <f>(Cantidad!AI82/Población!AI82)*100000</f>
        <v>0</v>
      </c>
      <c r="AJ82" s="31">
        <f>(Cantidad!AJ82/Población!AJ82)*100000</f>
        <v>0</v>
      </c>
      <c r="AK82" s="31">
        <f>(Cantidad!AK82/Población!AK82)*100000</f>
        <v>0</v>
      </c>
      <c r="AL82" s="31">
        <f>(Cantidad!AL82/Población!AL82)*100000</f>
        <v>0</v>
      </c>
      <c r="AM82" s="31">
        <f>(Cantidad!AM82/Población!AM82)*100000</f>
        <v>0</v>
      </c>
      <c r="AN82" s="31">
        <f>(Cantidad!AN82/Población!AN82)*100000</f>
        <v>0</v>
      </c>
      <c r="AO82" s="31">
        <f>(Cantidad!AO82/Población!AO82)*100000</f>
        <v>0</v>
      </c>
      <c r="AP82" s="31">
        <f>(Cantidad!AP82/Población!AP82)*100000</f>
        <v>0</v>
      </c>
      <c r="AQ82" s="31">
        <f>(Cantidad!AQ82/Población!AQ82)*100000</f>
        <v>0</v>
      </c>
      <c r="AR82" s="31">
        <f>(Cantidad!AR82/Población!AR82)*100000</f>
        <v>0</v>
      </c>
      <c r="AS82" s="31">
        <f>(Cantidad!AS82/Población!AS82)*100000</f>
        <v>0</v>
      </c>
      <c r="AT82" s="31">
        <f>(Cantidad!AT82/Población!AT82)*100000</f>
        <v>0</v>
      </c>
      <c r="AU82" s="31">
        <f>(Cantidad!AU82/Población!AU82)*100000</f>
        <v>0</v>
      </c>
      <c r="AV82" s="31">
        <f>(Cantidad!AV82/Población!AV82)*100000</f>
        <v>0</v>
      </c>
      <c r="AW82" s="31">
        <f>(Cantidad!AW82/Población!AW82)*100000</f>
        <v>0</v>
      </c>
      <c r="AX82" s="31">
        <f>(Cantidad!AX82/Población!AX82)*100000</f>
        <v>0</v>
      </c>
      <c r="AY82" s="31">
        <f>(Cantidad!AY82/Población!AY82)*100000</f>
        <v>0</v>
      </c>
      <c r="AZ82" s="31">
        <f>(Cantidad!AZ82/Población!AZ82)*100000</f>
        <v>0</v>
      </c>
      <c r="BA82" s="31">
        <f>(Cantidad!BA82/Población!BA82)*100000</f>
        <v>0</v>
      </c>
      <c r="BB82" s="31">
        <f>(Cantidad!BB82/Población!BB82)*100000</f>
        <v>0</v>
      </c>
      <c r="BC82" s="31">
        <f>(Cantidad!BC82/Población!BC82)*100000</f>
        <v>0</v>
      </c>
      <c r="BD82" s="31">
        <f>(Cantidad!BD82/Población!BD82)*100000</f>
        <v>29.797377830750893</v>
      </c>
      <c r="BE82" s="31">
        <f>(Cantidad!BE82/Población!BE82)*100000</f>
        <v>0</v>
      </c>
      <c r="BF82" s="31">
        <f>(Cantidad!BF82/Población!BF82)*100000</f>
        <v>0</v>
      </c>
      <c r="BG82" s="31">
        <f>(Cantidad!BG82/Población!BG82)*100000</f>
        <v>0</v>
      </c>
      <c r="BH82" s="31">
        <f>(Cantidad!BH82/Población!BH82)*100000</f>
        <v>0</v>
      </c>
      <c r="BI82" s="31">
        <f>(Cantidad!BI82/Población!BI82)*100000</f>
        <v>0</v>
      </c>
      <c r="BJ82" s="31">
        <f>(Cantidad!BJ82/Población!BJ82)*100000</f>
        <v>0</v>
      </c>
      <c r="BK82" s="31">
        <f>(Cantidad!BK82/Población!BK82)*100000</f>
        <v>0</v>
      </c>
      <c r="BL82" s="31">
        <f>(Cantidad!BL82/Población!BL82)*100000</f>
        <v>0</v>
      </c>
      <c r="BM82" s="31">
        <f>(Cantidad!BM82/Población!BM82)*100000</f>
        <v>0</v>
      </c>
      <c r="BN82" s="31">
        <f>(Cantidad!BN82/Población!BN82)*100000</f>
        <v>4.9282933320191216</v>
      </c>
      <c r="BO82" s="31">
        <f>(Cantidad!BO82/Población!BO82)*100000</f>
        <v>0</v>
      </c>
      <c r="BP82" s="31">
        <f>(Cantidad!BP82/Población!BP82)*100000</f>
        <v>0</v>
      </c>
      <c r="BQ82" s="31">
        <f>(Cantidad!BQ82/Población!BQ82)*100000</f>
        <v>0</v>
      </c>
      <c r="BR82" s="31">
        <f>(Cantidad!BR82/Población!BR82)*100000</f>
        <v>0</v>
      </c>
      <c r="BS82" s="31">
        <f>(Cantidad!BS82/Población!BS82)*100000</f>
        <v>0</v>
      </c>
      <c r="BT82" s="31">
        <f>(Cantidad!BT82/Población!BT82)*100000</f>
        <v>0</v>
      </c>
      <c r="BU82" s="31">
        <f>(Cantidad!BU82/Población!BU82)*100000</f>
        <v>0</v>
      </c>
      <c r="BV82" s="31">
        <f>(Cantidad!BV82/Población!BV82)*100000</f>
        <v>0</v>
      </c>
      <c r="BW82" s="31">
        <f>(Cantidad!BW82/Población!BW82)*100000</f>
        <v>0</v>
      </c>
      <c r="BX82" s="31">
        <f>(Cantidad!BX82/Población!BX82)*100000</f>
        <v>0</v>
      </c>
      <c r="BY82" s="31">
        <f>(Cantidad!BY82/Población!BY82)*100000</f>
        <v>0</v>
      </c>
      <c r="BZ82" s="31">
        <f>(Cantidad!BZ82/Población!BZ82)*100000</f>
        <v>0</v>
      </c>
      <c r="CA82" s="31">
        <f>(Cantidad!CA82/Población!CA82)*100000</f>
        <v>0</v>
      </c>
      <c r="CB82" s="31">
        <f>(Cantidad!CB82/Población!CB82)*100000</f>
        <v>4.8711578742267037</v>
      </c>
      <c r="CC82" s="31">
        <f>(Cantidad!CC82/Población!CC82)*100000</f>
        <v>0</v>
      </c>
      <c r="CD82" s="31">
        <f>(Cantidad!CD82/Población!CD82)*100000</f>
        <v>0</v>
      </c>
      <c r="CE82" s="31">
        <f>(Cantidad!CE82/Población!CE82)*100000</f>
        <v>0</v>
      </c>
      <c r="CF82" s="31">
        <f>(Cantidad!CF82/Población!CF82)*100000</f>
        <v>0</v>
      </c>
      <c r="CG82" s="31">
        <f>(Cantidad!CG82/Población!CG82)*100000</f>
        <v>0</v>
      </c>
      <c r="CH82" s="31">
        <f>(Cantidad!CH82/Población!CH82)*100000</f>
        <v>0</v>
      </c>
      <c r="CI82" s="31">
        <f>(Cantidad!CI82/Población!CI82)*100000</f>
        <v>0</v>
      </c>
      <c r="CJ82" s="31">
        <f>(Cantidad!CJ82/Población!CJ82)*100000</f>
        <v>0</v>
      </c>
      <c r="CK82" s="31">
        <f>(Cantidad!CK82/Población!CK82)*100000</f>
        <v>0</v>
      </c>
      <c r="CL82" s="31">
        <f>(Cantidad!CL82/Población!CL82)*100000</f>
        <v>4.8257890165041983</v>
      </c>
      <c r="CM82" s="31">
        <f>(Cantidad!CM82/Población!CM82)*100000</f>
        <v>0</v>
      </c>
      <c r="CN82" s="31">
        <f>(Cantidad!CN82/Población!CN82)*100000</f>
        <v>0</v>
      </c>
      <c r="CO82" s="31">
        <f>(Cantidad!CO82/Población!CO82)*100000</f>
        <v>0</v>
      </c>
      <c r="CP82" s="31">
        <f>(Cantidad!CP82/Población!CP82)*100000</f>
        <v>4.8067679292443763</v>
      </c>
      <c r="CQ82" s="31">
        <f>(Cantidad!CQ82/Población!CQ82)*100000</f>
        <v>0</v>
      </c>
      <c r="CR82" s="31">
        <f>(Cantidad!CR82/Población!CR82)*100000</f>
        <v>0</v>
      </c>
      <c r="CS82" s="31">
        <f>(Cantidad!CS82/Población!CS82)*100000</f>
        <v>0</v>
      </c>
      <c r="CT82" s="31">
        <f>(Cantidad!CT82/Población!CT82)*100000</f>
        <v>0</v>
      </c>
      <c r="CU82" s="31">
        <f>(Cantidad!CU82/Población!CU82)*100000</f>
        <v>0</v>
      </c>
      <c r="CV82" s="31">
        <f>(Cantidad!CV82/Población!CV82)*100000</f>
        <v>4.7773743550544623</v>
      </c>
      <c r="CW82" s="31">
        <f>(Cantidad!CW82/Población!CW82)*100000</f>
        <v>4.7723584995704877</v>
      </c>
      <c r="CX82" s="31">
        <f>(Cantidad!CX82/Población!CX82)*100000</f>
        <v>0</v>
      </c>
      <c r="CY82" s="31">
        <f>(Cantidad!CY82/Población!CY82)*100000</f>
        <v>4.7623583198399846</v>
      </c>
      <c r="CZ82" s="31">
        <f>(Cantidad!CZ82/Población!CZ82)*100000</f>
        <v>0</v>
      </c>
      <c r="DA82" s="31">
        <f>(Cantidad!DA82/Población!DA82)*100000</f>
        <v>0</v>
      </c>
      <c r="DB82" s="31">
        <f>(Cantidad!DB82/Población!DB82)*100000</f>
        <v>0</v>
      </c>
      <c r="DC82" s="31">
        <f>(Cantidad!DC82/Población!DC82)*100000</f>
        <v>4.7424831641847671</v>
      </c>
      <c r="DD82" s="31">
        <f>(Cantidad!DD82/Población!DD82)*100000</f>
        <v>0</v>
      </c>
      <c r="DE82" s="31">
        <f>(Cantidad!DE82/Población!DE82)*100000</f>
        <v>0</v>
      </c>
      <c r="DF82" s="31">
        <f>(Cantidad!DF82/Población!DF82)*100000</f>
        <v>0</v>
      </c>
      <c r="DG82" s="31">
        <f>(Cantidad!DG82/Población!DG82)*100000</f>
        <v>0</v>
      </c>
      <c r="DH82" s="31">
        <f>(Cantidad!DH82/Población!DH82)*100000</f>
        <v>0</v>
      </c>
      <c r="DI82" s="31">
        <f>(Cantidad!DI82/Población!DI82)*100000</f>
        <v>0</v>
      </c>
      <c r="DJ82" s="31">
        <f>(Cantidad!DJ82/Población!DJ82)*100000</f>
        <v>0</v>
      </c>
      <c r="DK82" s="31">
        <f>(Cantidad!DK82/Población!DK82)*100000</f>
        <v>4.7014574518100609</v>
      </c>
      <c r="DL82" s="31">
        <f>(Cantidad!DL82/Población!DL82)*100000</f>
        <v>0</v>
      </c>
      <c r="DM82" s="31">
        <f>(Cantidad!DM82/Población!DM82)*100000</f>
        <v>0</v>
      </c>
      <c r="DN82" s="31">
        <f>(Cantidad!DN82/Población!DN82)*100000</f>
        <v>0</v>
      </c>
      <c r="DO82" s="31">
        <f>(Cantidad!DO82/Población!DO82)*100000</f>
        <v>0</v>
      </c>
      <c r="DP82" s="31">
        <f>(Cantidad!DP82/Población!DP82)*100000</f>
        <v>0</v>
      </c>
      <c r="DQ82" s="31">
        <f>(Cantidad!DQ82/Población!DQ82)*100000</f>
        <v>0</v>
      </c>
      <c r="DR82" s="31">
        <f>(Cantidad!DR82/Población!DR82)*100000</f>
        <v>0</v>
      </c>
      <c r="DS82" s="31">
        <f>(Cantidad!DS82/Población!DS82)*100000</f>
        <v>0</v>
      </c>
      <c r="DT82" s="31">
        <f>(Cantidad!DT82/Población!DT82)*100000</f>
        <v>0</v>
      </c>
      <c r="DU82" s="31">
        <f>(Cantidad!DU82/Población!DU82)*100000</f>
        <v>0</v>
      </c>
      <c r="DV82" s="31">
        <f>(Cantidad!DV82/Población!DV82)*100000</f>
        <v>0</v>
      </c>
      <c r="DW82" s="31">
        <f>(Cantidad!DW82/Población!DW82)*100000</f>
        <v>4.6397253282605666</v>
      </c>
      <c r="DX82" s="31">
        <f>(Cantidad!DX82/Población!DX82)*100000</f>
        <v>0</v>
      </c>
      <c r="DY82" s="31">
        <f>(Cantidad!DY82/Población!DY82)*100000</f>
        <v>0</v>
      </c>
      <c r="DZ82" s="31">
        <f>(Cantidad!DZ82/Población!DZ82)*100000</f>
        <v>0</v>
      </c>
      <c r="EA82" s="31">
        <f>(Cantidad!EA82/Población!EA82)*100000</f>
        <v>9.2391555411835355</v>
      </c>
      <c r="EB82" s="31">
        <f>(Cantidad!EB82/Población!EB82)*100000</f>
        <v>0</v>
      </c>
      <c r="EC82" s="31">
        <f>(Cantidad!EC82/Población!EC82)*100000</f>
        <v>0</v>
      </c>
      <c r="ED82" s="31">
        <f>(Cantidad!ED82/Población!ED82)*100000</f>
        <v>0</v>
      </c>
      <c r="EE82" s="31">
        <f>(Cantidad!EE82/Población!EE82)*100000</f>
        <v>0</v>
      </c>
      <c r="EF82" s="31">
        <f>(Cantidad!EF82/Población!EF82)*100000</f>
        <v>0</v>
      </c>
      <c r="EG82" s="31">
        <f>(Cantidad!EG82/Población!EG82)*100000</f>
        <v>0</v>
      </c>
      <c r="EH82" s="31">
        <f>(Cantidad!EH82/Población!EH82)*100000</f>
        <v>0</v>
      </c>
      <c r="EI82" s="31">
        <f>(Cantidad!EI82/Población!EI82)*100000</f>
        <v>0</v>
      </c>
      <c r="EJ82" s="31">
        <f>(Cantidad!EJ82/Población!EJ82)*100000</f>
        <v>0</v>
      </c>
      <c r="EK82" s="31">
        <f>(Cantidad!EK82/Población!EK82)*100000</f>
        <v>4.5689221912550835</v>
      </c>
      <c r="EL82" s="31">
        <f>(Cantidad!EL82/Población!EL82)*100000</f>
        <v>0</v>
      </c>
      <c r="EM82" s="31">
        <f>(Cantidad!EM82/Población!EM82)*100000</f>
        <v>0</v>
      </c>
      <c r="EN82" s="31">
        <f>(Cantidad!EN82/Población!EN82)*100000</f>
        <v>4.5541488295837507</v>
      </c>
      <c r="EO82" s="31">
        <f>(Cantidad!EO82/Población!EO82)*100000</f>
        <v>0</v>
      </c>
      <c r="EP82" s="31">
        <f>(Cantidad!EP82/Población!EP82)*100000</f>
        <v>0</v>
      </c>
      <c r="EQ82" s="31">
        <f>(Cantidad!EQ82/Población!EQ82)*100000</f>
        <v>0</v>
      </c>
      <c r="ER82" s="31">
        <f>(Cantidad!ER82/Población!ER82)*100000</f>
        <v>4.5341192473362053</v>
      </c>
      <c r="ES82" s="31">
        <f>(Cantidad!ES82/Población!ES82)*100000</f>
        <v>4.5287803994384319</v>
      </c>
      <c r="ET82" s="31">
        <f>(Cantidad!ET82/Población!ET82)*100000</f>
        <v>0</v>
      </c>
      <c r="EU82" s="31">
        <f>(Cantidad!EU82/Población!EU82)*100000</f>
        <v>0</v>
      </c>
      <c r="EV82" s="31">
        <f>(Cantidad!EV82/Población!EV82)*100000</f>
        <v>0</v>
      </c>
      <c r="EW82" s="31">
        <f>(Cantidad!EW82/Población!EW82)*100000</f>
        <v>0</v>
      </c>
      <c r="EX82" s="31">
        <f>(Cantidad!EX82/Población!EX82)*100000</f>
        <v>0</v>
      </c>
      <c r="EY82" s="31">
        <f>(Cantidad!EY82/Población!EY82)*100000</f>
        <v>0</v>
      </c>
      <c r="EZ82" s="31">
        <f>(Cantidad!EZ82/Población!EZ82)*100000</f>
        <v>0</v>
      </c>
      <c r="FA82" s="31">
        <f>(Cantidad!FA82/Población!FA82)*100000</f>
        <v>4.4885318012478121</v>
      </c>
      <c r="FB82" s="31">
        <f>(Cantidad!FB82/Población!FB82)*100000</f>
        <v>0</v>
      </c>
      <c r="FC82" s="31">
        <f>(Cantidad!FC82/Población!FC82)*100000</f>
        <v>31.349366294952748</v>
      </c>
      <c r="FD82" s="31">
        <f>(Cantidad!FD82/Población!FD82)*100000</f>
        <v>0</v>
      </c>
      <c r="FE82" s="31">
        <f>(Cantidad!FE82/Población!FE82)*100000</f>
        <v>0</v>
      </c>
      <c r="FF82" s="31">
        <f>(Cantidad!FF82/Población!FF82)*100000</f>
        <v>0</v>
      </c>
      <c r="FG82" s="31">
        <f>(Cantidad!FG82/Población!FG82)*100000</f>
        <v>4.4581160001783244</v>
      </c>
      <c r="FH82" s="31">
        <f>(Cantidad!FH82/Población!FH82)*100000</f>
        <v>4.4529545353341939</v>
      </c>
      <c r="FI82" s="31">
        <f>(Cantidad!FI82/Población!FI82)*100000</f>
        <v>0</v>
      </c>
      <c r="FJ82" s="31">
        <f>(Cantidad!FJ82/Población!FJ82)*100000</f>
        <v>0</v>
      </c>
      <c r="FK82" s="31">
        <f>(Cantidad!FK82/Población!FK82)*100000</f>
        <v>4.4379354724182312</v>
      </c>
      <c r="FL82" s="31">
        <f>(Cantidad!FL82/Población!FL82)*100000</f>
        <v>0</v>
      </c>
      <c r="FM82" s="31">
        <f>(Cantidad!FM82/Población!FM82)*100000</f>
        <v>8.8558271342543389</v>
      </c>
      <c r="FN82" s="31">
        <f>(Cantidad!FN82/Población!FN82)*100000</f>
        <v>0</v>
      </c>
      <c r="FO82" s="31">
        <f>(Cantidad!FO82/Población!FO82)*100000</f>
        <v>4.4177416504682805</v>
      </c>
      <c r="FP82" s="31">
        <f>(Cantidad!FP82/Población!FP82)*100000</f>
        <v>0</v>
      </c>
      <c r="FQ82" s="31">
        <f>(Cantidad!FQ82/Población!FQ82)*100000</f>
        <v>4.407810640454886</v>
      </c>
      <c r="FR82" s="31">
        <f>(Cantidad!FR82/Población!FR82)*100000</f>
        <v>8.8055298727600935</v>
      </c>
      <c r="FS82" s="31">
        <f>(Cantidad!FS82/Población!FS82)*100000</f>
        <v>0</v>
      </c>
      <c r="FT82" s="31">
        <f>(Cantidad!FT82/Población!FT82)*100000</f>
        <v>4.3929010718678612</v>
      </c>
      <c r="FU82" s="31">
        <f>(Cantidad!FU82/Población!FU82)*100000</f>
        <v>0</v>
      </c>
      <c r="FV82" s="31">
        <f>(Cantidad!FV82/Población!FV82)*100000</f>
        <v>4.3828892005610101</v>
      </c>
      <c r="FW82" s="31">
        <f>(Cantidad!FW82/Población!FW82)*100000</f>
        <v>0</v>
      </c>
      <c r="FX82" s="31">
        <f>(Cantidad!FX82/Población!FX82)*100000</f>
        <v>4.3731140945467262</v>
      </c>
      <c r="FY82" s="31">
        <f>(Cantidad!FY82/Población!FY82)*100000</f>
        <v>0</v>
      </c>
      <c r="FZ82" s="31">
        <f>(Cantidad!FZ82/Población!FZ82)*100000</f>
        <v>4.3633824941094339</v>
      </c>
      <c r="GA82" s="31">
        <f>(Cantidad!GA82/Población!GA82)*100000</f>
        <v>0</v>
      </c>
      <c r="GB82" s="31">
        <f>(Cantidad!GB82/Población!GB82)*100000</f>
        <v>4.3536941094518697</v>
      </c>
      <c r="GC82" s="31">
        <f>(Cantidad!GC82/Población!GC82)*100000</f>
        <v>0</v>
      </c>
      <c r="GD82" s="31">
        <f>(Cantidad!GD82/Población!GD82)*100000</f>
        <v>4.3440486533449176</v>
      </c>
      <c r="GE82" s="31">
        <f>(Cantidad!GE82/Población!GE82)*100000</f>
        <v>4.3391477913737742</v>
      </c>
      <c r="GF82" s="31">
        <f>(Cantidad!GF82/Población!GF82)*100000</f>
        <v>0</v>
      </c>
      <c r="GG82" s="31">
        <f>(Cantidad!GG82/Población!GG82)*100000</f>
        <v>0</v>
      </c>
      <c r="GH82" s="31">
        <f>(Cantidad!GH82/Población!GH82)*100000</f>
        <v>4.3250724449634532</v>
      </c>
      <c r="GI82" s="31">
        <f>(Cantidad!GI82/Población!GI82)*100000</f>
        <v>4.320400933206602</v>
      </c>
      <c r="GJ82" s="31">
        <f>(Cantidad!GJ82/Población!GJ82)*100000</f>
        <v>8.631479003927323</v>
      </c>
      <c r="GK82" s="31">
        <f>(Cantidad!GK82/Población!GK82)*100000</f>
        <v>4.3110881186411447</v>
      </c>
      <c r="GL82" s="31">
        <f>(Cantidad!GL82/Población!GL82)*100000</f>
        <v>4.306446750785927</v>
      </c>
      <c r="GM82" s="31">
        <f>(Cantidad!GM82/Población!GM82)*100000</f>
        <v>4.3016303178904804</v>
      </c>
      <c r="GN82" s="31">
        <f>(Cantidad!GN82/Población!GN82)*100000</f>
        <v>8.5943878647243359</v>
      </c>
      <c r="GO82" s="31">
        <f>(Cantidad!GO82/Población!GO82)*100000</f>
        <v>0</v>
      </c>
      <c r="GP82" s="42">
        <f>(Cantidad!GP82/Población!GP82)*100000</f>
        <v>8.5763293310463116</v>
      </c>
    </row>
    <row r="83" spans="1:198" x14ac:dyDescent="0.3">
      <c r="A83" s="14" t="s">
        <v>201</v>
      </c>
      <c r="B83" s="15" t="s">
        <v>202</v>
      </c>
      <c r="C83" s="16" t="s">
        <v>182</v>
      </c>
      <c r="D83" s="31">
        <f>(Cantidad!D83/Población!D83)*100000</f>
        <v>0</v>
      </c>
      <c r="E83" s="31">
        <f>(Cantidad!E83/Población!E83)*100000</f>
        <v>0</v>
      </c>
      <c r="F83" s="31">
        <f>(Cantidad!F83/Población!F83)*100000</f>
        <v>7.110858280594468</v>
      </c>
      <c r="G83" s="31">
        <f>(Cantidad!G83/Población!G83)*100000</f>
        <v>0</v>
      </c>
      <c r="H83" s="31">
        <f>(Cantidad!H83/Población!H83)*100000</f>
        <v>0</v>
      </c>
      <c r="I83" s="31">
        <f>(Cantidad!I83/Población!I83)*100000</f>
        <v>0</v>
      </c>
      <c r="J83" s="31">
        <f>(Cantidad!J83/Población!J83)*100000</f>
        <v>0</v>
      </c>
      <c r="K83" s="31">
        <f>(Cantidad!K83/Población!K83)*100000</f>
        <v>0</v>
      </c>
      <c r="L83" s="31">
        <f>(Cantidad!L83/Población!L83)*100000</f>
        <v>0</v>
      </c>
      <c r="M83" s="31">
        <f>(Cantidad!M83/Población!M83)*100000</f>
        <v>0</v>
      </c>
      <c r="N83" s="31">
        <f>(Cantidad!N83/Población!N83)*100000</f>
        <v>0</v>
      </c>
      <c r="O83" s="31">
        <f>(Cantidad!O83/Población!O83)*100000</f>
        <v>0</v>
      </c>
      <c r="P83" s="31">
        <f>(Cantidad!P83/Población!P83)*100000</f>
        <v>0</v>
      </c>
      <c r="Q83" s="31">
        <f>(Cantidad!Q83/Población!Q83)*100000</f>
        <v>0</v>
      </c>
      <c r="R83" s="31">
        <f>(Cantidad!R83/Población!R83)*100000</f>
        <v>0</v>
      </c>
      <c r="S83" s="31">
        <f>(Cantidad!S83/Población!S83)*100000</f>
        <v>0</v>
      </c>
      <c r="T83" s="31">
        <f>(Cantidad!T83/Población!T83)*100000</f>
        <v>0</v>
      </c>
      <c r="U83" s="31">
        <f>(Cantidad!U83/Población!U83)*100000</f>
        <v>0</v>
      </c>
      <c r="V83" s="31">
        <f>(Cantidad!V83/Población!V83)*100000</f>
        <v>0</v>
      </c>
      <c r="W83" s="31">
        <f>(Cantidad!W83/Población!W83)*100000</f>
        <v>0</v>
      </c>
      <c r="X83" s="31">
        <f>(Cantidad!X83/Población!X83)*100000</f>
        <v>0</v>
      </c>
      <c r="Y83" s="31">
        <f>(Cantidad!Y83/Población!Y83)*100000</f>
        <v>0</v>
      </c>
      <c r="Z83" s="31">
        <f>(Cantidad!Z83/Población!Z83)*100000</f>
        <v>0</v>
      </c>
      <c r="AA83" s="31">
        <f>(Cantidad!AA83/Población!AA83)*100000</f>
        <v>0</v>
      </c>
      <c r="AB83" s="31">
        <f>(Cantidad!AB83/Población!AB83)*100000</f>
        <v>0</v>
      </c>
      <c r="AC83" s="31">
        <f>(Cantidad!AC83/Población!AC83)*100000</f>
        <v>0</v>
      </c>
      <c r="AD83" s="31">
        <f>(Cantidad!AD83/Población!AD83)*100000</f>
        <v>0</v>
      </c>
      <c r="AE83" s="31">
        <f>(Cantidad!AE83/Población!AE83)*100000</f>
        <v>0</v>
      </c>
      <c r="AF83" s="31">
        <f>(Cantidad!AF83/Población!AF83)*100000</f>
        <v>0</v>
      </c>
      <c r="AG83" s="31">
        <f>(Cantidad!AG83/Población!AG83)*100000</f>
        <v>0</v>
      </c>
      <c r="AH83" s="31">
        <f>(Cantidad!AH83/Población!AH83)*100000</f>
        <v>0</v>
      </c>
      <c r="AI83" s="31">
        <f>(Cantidad!AI83/Población!AI83)*100000</f>
        <v>0</v>
      </c>
      <c r="AJ83" s="31">
        <f>(Cantidad!AJ83/Población!AJ83)*100000</f>
        <v>0</v>
      </c>
      <c r="AK83" s="31">
        <f>(Cantidad!AK83/Población!AK83)*100000</f>
        <v>0</v>
      </c>
      <c r="AL83" s="31">
        <f>(Cantidad!AL83/Población!AL83)*100000</f>
        <v>0</v>
      </c>
      <c r="AM83" s="31">
        <f>(Cantidad!AM83/Población!AM83)*100000</f>
        <v>0</v>
      </c>
      <c r="AN83" s="31">
        <f>(Cantidad!AN83/Población!AN83)*100000</f>
        <v>0</v>
      </c>
      <c r="AO83" s="31">
        <f>(Cantidad!AO83/Población!AO83)*100000</f>
        <v>0</v>
      </c>
      <c r="AP83" s="31">
        <f>(Cantidad!AP83/Población!AP83)*100000</f>
        <v>0</v>
      </c>
      <c r="AQ83" s="31">
        <f>(Cantidad!AQ83/Población!AQ83)*100000</f>
        <v>0</v>
      </c>
      <c r="AR83" s="31">
        <f>(Cantidad!AR83/Población!AR83)*100000</f>
        <v>0</v>
      </c>
      <c r="AS83" s="31">
        <f>(Cantidad!AS83/Población!AS83)*100000</f>
        <v>0</v>
      </c>
      <c r="AT83" s="31">
        <f>(Cantidad!AT83/Población!AT83)*100000</f>
        <v>0</v>
      </c>
      <c r="AU83" s="31">
        <f>(Cantidad!AU83/Población!AU83)*100000</f>
        <v>0</v>
      </c>
      <c r="AV83" s="31">
        <f>(Cantidad!AV83/Población!AV83)*100000</f>
        <v>0</v>
      </c>
      <c r="AW83" s="31">
        <f>(Cantidad!AW83/Población!AW83)*100000</f>
        <v>0</v>
      </c>
      <c r="AX83" s="31">
        <f>(Cantidad!AX83/Población!AX83)*100000</f>
        <v>0</v>
      </c>
      <c r="AY83" s="31">
        <f>(Cantidad!AY83/Población!AY83)*100000</f>
        <v>0</v>
      </c>
      <c r="AZ83" s="31">
        <f>(Cantidad!AZ83/Población!AZ83)*100000</f>
        <v>0</v>
      </c>
      <c r="BA83" s="31">
        <f>(Cantidad!BA83/Población!BA83)*100000</f>
        <v>0</v>
      </c>
      <c r="BB83" s="31">
        <f>(Cantidad!BB83/Población!BB83)*100000</f>
        <v>0</v>
      </c>
      <c r="BC83" s="31">
        <f>(Cantidad!BC83/Población!BC83)*100000</f>
        <v>0</v>
      </c>
      <c r="BD83" s="31">
        <f>(Cantidad!BD83/Población!BD83)*100000</f>
        <v>0</v>
      </c>
      <c r="BE83" s="31">
        <f>(Cantidad!BE83/Población!BE83)*100000</f>
        <v>0</v>
      </c>
      <c r="BF83" s="31">
        <f>(Cantidad!BF83/Población!BF83)*100000</f>
        <v>0</v>
      </c>
      <c r="BG83" s="31">
        <f>(Cantidad!BG83/Población!BG83)*100000</f>
        <v>0</v>
      </c>
      <c r="BH83" s="31">
        <f>(Cantidad!BH83/Población!BH83)*100000</f>
        <v>0</v>
      </c>
      <c r="BI83" s="31">
        <f>(Cantidad!BI83/Población!BI83)*100000</f>
        <v>0</v>
      </c>
      <c r="BJ83" s="31">
        <f>(Cantidad!BJ83/Población!BJ83)*100000</f>
        <v>0</v>
      </c>
      <c r="BK83" s="31">
        <f>(Cantidad!BK83/Población!BK83)*100000</f>
        <v>0</v>
      </c>
      <c r="BL83" s="31">
        <f>(Cantidad!BL83/Población!BL83)*100000</f>
        <v>0</v>
      </c>
      <c r="BM83" s="31">
        <f>(Cantidad!BM83/Población!BM83)*100000</f>
        <v>0</v>
      </c>
      <c r="BN83" s="31">
        <f>(Cantidad!BN83/Población!BN83)*100000</f>
        <v>0</v>
      </c>
      <c r="BO83" s="31">
        <f>(Cantidad!BO83/Población!BO83)*100000</f>
        <v>0</v>
      </c>
      <c r="BP83" s="31">
        <f>(Cantidad!BP83/Población!BP83)*100000</f>
        <v>0</v>
      </c>
      <c r="BQ83" s="31">
        <f>(Cantidad!BQ83/Población!BQ83)*100000</f>
        <v>0</v>
      </c>
      <c r="BR83" s="31">
        <f>(Cantidad!BR83/Población!BR83)*100000</f>
        <v>0</v>
      </c>
      <c r="BS83" s="31">
        <f>(Cantidad!BS83/Población!BS83)*100000</f>
        <v>0</v>
      </c>
      <c r="BT83" s="31">
        <f>(Cantidad!BT83/Población!BT83)*100000</f>
        <v>0</v>
      </c>
      <c r="BU83" s="31">
        <f>(Cantidad!BU83/Población!BU83)*100000</f>
        <v>0</v>
      </c>
      <c r="BV83" s="31">
        <f>(Cantidad!BV83/Población!BV83)*100000</f>
        <v>0</v>
      </c>
      <c r="BW83" s="31">
        <f>(Cantidad!BW83/Población!BW83)*100000</f>
        <v>0</v>
      </c>
      <c r="BX83" s="31">
        <f>(Cantidad!BX83/Población!BX83)*100000</f>
        <v>0</v>
      </c>
      <c r="BY83" s="31">
        <f>(Cantidad!BY83/Población!BY83)*100000</f>
        <v>0</v>
      </c>
      <c r="BZ83" s="31">
        <f>(Cantidad!BZ83/Población!BZ83)*100000</f>
        <v>0</v>
      </c>
      <c r="CA83" s="31">
        <f>(Cantidad!CA83/Población!CA83)*100000</f>
        <v>0</v>
      </c>
      <c r="CB83" s="31">
        <f>(Cantidad!CB83/Población!CB83)*100000</f>
        <v>0</v>
      </c>
      <c r="CC83" s="31">
        <f>(Cantidad!CC83/Población!CC83)*100000</f>
        <v>0</v>
      </c>
      <c r="CD83" s="31">
        <f>(Cantidad!CD83/Población!CD83)*100000</f>
        <v>6.7617824058421805</v>
      </c>
      <c r="CE83" s="31">
        <f>(Cantidad!CE83/Población!CE83)*100000</f>
        <v>0</v>
      </c>
      <c r="CF83" s="31">
        <f>(Cantidad!CF83/Población!CF83)*100000</f>
        <v>6.7490045218330295</v>
      </c>
      <c r="CG83" s="31">
        <f>(Cantidad!CG83/Población!CG83)*100000</f>
        <v>0</v>
      </c>
      <c r="CH83" s="31">
        <f>(Cantidad!CH83/Población!CH83)*100000</f>
        <v>13.472549680026944</v>
      </c>
      <c r="CI83" s="31">
        <f>(Cantidad!CI83/Población!CI83)*100000</f>
        <v>0</v>
      </c>
      <c r="CJ83" s="31">
        <f>(Cantidad!CJ83/Población!CJ83)*100000</f>
        <v>0</v>
      </c>
      <c r="CK83" s="31">
        <f>(Cantidad!CK83/Población!CK83)*100000</f>
        <v>0</v>
      </c>
      <c r="CL83" s="31">
        <f>(Cantidad!CL83/Población!CL83)*100000</f>
        <v>0</v>
      </c>
      <c r="CM83" s="31">
        <f>(Cantidad!CM83/Población!CM83)*100000</f>
        <v>0</v>
      </c>
      <c r="CN83" s="31">
        <f>(Cantidad!CN83/Población!CN83)*100000</f>
        <v>0</v>
      </c>
      <c r="CO83" s="31">
        <f>(Cantidad!CO83/Población!CO83)*100000</f>
        <v>0</v>
      </c>
      <c r="CP83" s="31">
        <f>(Cantidad!CP83/Población!CP83)*100000</f>
        <v>0</v>
      </c>
      <c r="CQ83" s="31">
        <f>(Cantidad!CQ83/Población!CQ83)*100000</f>
        <v>0</v>
      </c>
      <c r="CR83" s="31">
        <f>(Cantidad!CR83/Población!CR83)*100000</f>
        <v>0</v>
      </c>
      <c r="CS83" s="31">
        <f>(Cantidad!CS83/Población!CS83)*100000</f>
        <v>0</v>
      </c>
      <c r="CT83" s="31">
        <f>(Cantidad!CT83/Población!CT83)*100000</f>
        <v>0</v>
      </c>
      <c r="CU83" s="31">
        <f>(Cantidad!CU83/Población!CU83)*100000</f>
        <v>0</v>
      </c>
      <c r="CV83" s="31">
        <f>(Cantidad!CV83/Población!CV83)*100000</f>
        <v>0</v>
      </c>
      <c r="CW83" s="31">
        <f>(Cantidad!CW83/Población!CW83)*100000</f>
        <v>0</v>
      </c>
      <c r="CX83" s="31">
        <f>(Cantidad!CX83/Población!CX83)*100000</f>
        <v>0</v>
      </c>
      <c r="CY83" s="31">
        <f>(Cantidad!CY83/Población!CY83)*100000</f>
        <v>0</v>
      </c>
      <c r="CZ83" s="31">
        <f>(Cantidad!CZ83/Población!CZ83)*100000</f>
        <v>0</v>
      </c>
      <c r="DA83" s="31">
        <f>(Cantidad!DA83/Población!DA83)*100000</f>
        <v>0</v>
      </c>
      <c r="DB83" s="31">
        <f>(Cantidad!DB83/Población!DB83)*100000</f>
        <v>0</v>
      </c>
      <c r="DC83" s="31">
        <f>(Cantidad!DC83/Población!DC83)*100000</f>
        <v>0</v>
      </c>
      <c r="DD83" s="31">
        <f>(Cantidad!DD83/Población!DD83)*100000</f>
        <v>0</v>
      </c>
      <c r="DE83" s="31">
        <f>(Cantidad!DE83/Población!DE83)*100000</f>
        <v>0</v>
      </c>
      <c r="DF83" s="31">
        <f>(Cantidad!DF83/Población!DF83)*100000</f>
        <v>0</v>
      </c>
      <c r="DG83" s="31">
        <f>(Cantidad!DG83/Población!DG83)*100000</f>
        <v>0</v>
      </c>
      <c r="DH83" s="31">
        <f>(Cantidad!DH83/Población!DH83)*100000</f>
        <v>0</v>
      </c>
      <c r="DI83" s="31">
        <f>(Cantidad!DI83/Población!DI83)*100000</f>
        <v>6.5492173685244612</v>
      </c>
      <c r="DJ83" s="31">
        <f>(Cantidad!DJ83/Población!DJ83)*100000</f>
        <v>0</v>
      </c>
      <c r="DK83" s="31">
        <f>(Cantidad!DK83/Población!DK83)*100000</f>
        <v>0</v>
      </c>
      <c r="DL83" s="31">
        <f>(Cantidad!DL83/Población!DL83)*100000</f>
        <v>0</v>
      </c>
      <c r="DM83" s="31">
        <f>(Cantidad!DM83/Población!DM83)*100000</f>
        <v>0</v>
      </c>
      <c r="DN83" s="31">
        <f>(Cantidad!DN83/Población!DN83)*100000</f>
        <v>0</v>
      </c>
      <c r="DO83" s="31">
        <f>(Cantidad!DO83/Población!DO83)*100000</f>
        <v>0</v>
      </c>
      <c r="DP83" s="31">
        <f>(Cantidad!DP83/Población!DP83)*100000</f>
        <v>6.4989926561382978</v>
      </c>
      <c r="DQ83" s="31">
        <f>(Cantidad!DQ83/Población!DQ83)*100000</f>
        <v>0</v>
      </c>
      <c r="DR83" s="31">
        <f>(Cantidad!DR83/Población!DR83)*100000</f>
        <v>0</v>
      </c>
      <c r="DS83" s="31">
        <f>(Cantidad!DS83/Población!DS83)*100000</f>
        <v>0</v>
      </c>
      <c r="DT83" s="31">
        <f>(Cantidad!DT83/Población!DT83)*100000</f>
        <v>0</v>
      </c>
      <c r="DU83" s="31">
        <f>(Cantidad!DU83/Población!DU83)*100000</f>
        <v>0</v>
      </c>
      <c r="DV83" s="31">
        <f>(Cantidad!DV83/Población!DV83)*100000</f>
        <v>0</v>
      </c>
      <c r="DW83" s="31">
        <f>(Cantidad!DW83/Población!DW83)*100000</f>
        <v>6.4478689793023403</v>
      </c>
      <c r="DX83" s="31">
        <f>(Cantidad!DX83/Población!DX83)*100000</f>
        <v>12.88161793121216</v>
      </c>
      <c r="DY83" s="31">
        <f>(Cantidad!DY83/Población!DY83)*100000</f>
        <v>0</v>
      </c>
      <c r="DZ83" s="31">
        <f>(Cantidad!DZ83/Población!DZ83)*100000</f>
        <v>0</v>
      </c>
      <c r="EA83" s="31">
        <f>(Cantidad!EA83/Población!EA83)*100000</f>
        <v>0</v>
      </c>
      <c r="EB83" s="31">
        <f>(Cantidad!EB83/Población!EB83)*100000</f>
        <v>0</v>
      </c>
      <c r="EC83" s="31">
        <f>(Cantidad!EC83/Población!EC83)*100000</f>
        <v>0</v>
      </c>
      <c r="ED83" s="31">
        <f>(Cantidad!ED83/Población!ED83)*100000</f>
        <v>0</v>
      </c>
      <c r="EE83" s="31">
        <f>(Cantidad!EE83/Población!EE83)*100000</f>
        <v>6.3910014699303384</v>
      </c>
      <c r="EF83" s="31">
        <f>(Cantidad!EF83/Población!EF83)*100000</f>
        <v>0</v>
      </c>
      <c r="EG83" s="31">
        <f>(Cantidad!EG83/Población!EG83)*100000</f>
        <v>0</v>
      </c>
      <c r="EH83" s="31">
        <f>(Cantidad!EH83/Población!EH83)*100000</f>
        <v>0</v>
      </c>
      <c r="EI83" s="31">
        <f>(Cantidad!EI83/Población!EI83)*100000</f>
        <v>0</v>
      </c>
      <c r="EJ83" s="31">
        <f>(Cantidad!EJ83/Población!EJ83)*100000</f>
        <v>0</v>
      </c>
      <c r="EK83" s="31">
        <f>(Cantidad!EK83/Población!EK83)*100000</f>
        <v>0</v>
      </c>
      <c r="EL83" s="31">
        <f>(Cantidad!EL83/Población!EL83)*100000</f>
        <v>0</v>
      </c>
      <c r="EM83" s="31">
        <f>(Cantidad!EM83/Población!EM83)*100000</f>
        <v>0</v>
      </c>
      <c r="EN83" s="31">
        <f>(Cantidad!EN83/Población!EN83)*100000</f>
        <v>0</v>
      </c>
      <c r="EO83" s="31">
        <f>(Cantidad!EO83/Población!EO83)*100000</f>
        <v>0</v>
      </c>
      <c r="EP83" s="31">
        <f>(Cantidad!EP83/Población!EP83)*100000</f>
        <v>0</v>
      </c>
      <c r="EQ83" s="31">
        <f>(Cantidad!EQ83/Población!EQ83)*100000</f>
        <v>0</v>
      </c>
      <c r="ER83" s="31">
        <f>(Cantidad!ER83/Población!ER83)*100000</f>
        <v>0</v>
      </c>
      <c r="ES83" s="31">
        <f>(Cantidad!ES83/Población!ES83)*100000</f>
        <v>0</v>
      </c>
      <c r="ET83" s="31">
        <f>(Cantidad!ET83/Población!ET83)*100000</f>
        <v>0</v>
      </c>
      <c r="EU83" s="31">
        <f>(Cantidad!EU83/Población!EU83)*100000</f>
        <v>0</v>
      </c>
      <c r="EV83" s="31">
        <f>(Cantidad!EV83/Población!EV83)*100000</f>
        <v>0</v>
      </c>
      <c r="EW83" s="31">
        <f>(Cantidad!EW83/Población!EW83)*100000</f>
        <v>0</v>
      </c>
      <c r="EX83" s="31">
        <f>(Cantidad!EX83/Población!EX83)*100000</f>
        <v>0</v>
      </c>
      <c r="EY83" s="31">
        <f>(Cantidad!EY83/Población!EY83)*100000</f>
        <v>0</v>
      </c>
      <c r="EZ83" s="31">
        <f>(Cantidad!EZ83/Población!EZ83)*100000</f>
        <v>0</v>
      </c>
      <c r="FA83" s="31">
        <f>(Cantidad!FA83/Población!FA83)*100000</f>
        <v>0</v>
      </c>
      <c r="FB83" s="31">
        <f>(Cantidad!FB83/Población!FB83)*100000</f>
        <v>0</v>
      </c>
      <c r="FC83" s="31">
        <f>(Cantidad!FC83/Población!FC83)*100000</f>
        <v>0</v>
      </c>
      <c r="FD83" s="31">
        <f>(Cantidad!FD83/Población!FD83)*100000</f>
        <v>0</v>
      </c>
      <c r="FE83" s="31">
        <f>(Cantidad!FE83/Población!FE83)*100000</f>
        <v>0</v>
      </c>
      <c r="FF83" s="31">
        <f>(Cantidad!FF83/Población!FF83)*100000</f>
        <v>0</v>
      </c>
      <c r="FG83" s="31">
        <f>(Cantidad!FG83/Población!FG83)*100000</f>
        <v>0</v>
      </c>
      <c r="FH83" s="31">
        <f>(Cantidad!FH83/Población!FH83)*100000</f>
        <v>0</v>
      </c>
      <c r="FI83" s="31">
        <f>(Cantidad!FI83/Población!FI83)*100000</f>
        <v>0</v>
      </c>
      <c r="FJ83" s="31">
        <f>(Cantidad!FJ83/Población!FJ83)*100000</f>
        <v>0</v>
      </c>
      <c r="FK83" s="31">
        <f>(Cantidad!FK83/Población!FK83)*100000</f>
        <v>0</v>
      </c>
      <c r="FL83" s="31">
        <f>(Cantidad!FL83/Población!FL83)*100000</f>
        <v>0</v>
      </c>
      <c r="FM83" s="31">
        <f>(Cantidad!FM83/Población!FM83)*100000</f>
        <v>0</v>
      </c>
      <c r="FN83" s="31">
        <f>(Cantidad!FN83/Población!FN83)*100000</f>
        <v>0</v>
      </c>
      <c r="FO83" s="31">
        <f>(Cantidad!FO83/Población!FO83)*100000</f>
        <v>0</v>
      </c>
      <c r="FP83" s="31">
        <f>(Cantidad!FP83/Población!FP83)*100000</f>
        <v>6.1278264599546546</v>
      </c>
      <c r="FQ83" s="31">
        <f>(Cantidad!FQ83/Población!FQ83)*100000</f>
        <v>0</v>
      </c>
      <c r="FR83" s="31">
        <f>(Cantidad!FR83/Población!FR83)*100000</f>
        <v>0</v>
      </c>
      <c r="FS83" s="31">
        <f>(Cantidad!FS83/Población!FS83)*100000</f>
        <v>0</v>
      </c>
      <c r="FT83" s="31">
        <f>(Cantidad!FT83/Población!FT83)*100000</f>
        <v>0</v>
      </c>
      <c r="FU83" s="31">
        <f>(Cantidad!FU83/Población!FU83)*100000</f>
        <v>0</v>
      </c>
      <c r="FV83" s="31">
        <f>(Cantidad!FV83/Población!FV83)*100000</f>
        <v>0</v>
      </c>
      <c r="FW83" s="31">
        <f>(Cantidad!FW83/Población!FW83)*100000</f>
        <v>0</v>
      </c>
      <c r="FX83" s="31">
        <f>(Cantidad!FX83/Población!FX83)*100000</f>
        <v>0</v>
      </c>
      <c r="FY83" s="31">
        <f>(Cantidad!FY83/Población!FY83)*100000</f>
        <v>0</v>
      </c>
      <c r="FZ83" s="31">
        <f>(Cantidad!FZ83/Población!FZ83)*100000</f>
        <v>0</v>
      </c>
      <c r="GA83" s="31">
        <f>(Cantidad!GA83/Población!GA83)*100000</f>
        <v>0</v>
      </c>
      <c r="GB83" s="31">
        <f>(Cantidad!GB83/Población!GB83)*100000</f>
        <v>0</v>
      </c>
      <c r="GC83" s="31">
        <f>(Cantidad!GC83/Población!GC83)*100000</f>
        <v>0</v>
      </c>
      <c r="GD83" s="31">
        <f>(Cantidad!GD83/Población!GD83)*100000</f>
        <v>0</v>
      </c>
      <c r="GE83" s="31">
        <f>(Cantidad!GE83/Población!GE83)*100000</f>
        <v>6.0244593047773964</v>
      </c>
      <c r="GF83" s="31">
        <f>(Cantidad!GF83/Población!GF83)*100000</f>
        <v>12.03586688331227</v>
      </c>
      <c r="GG83" s="31">
        <f>(Cantidad!GG83/Población!GG83)*100000</f>
        <v>6.0106990442988515</v>
      </c>
      <c r="GH83" s="31">
        <f>(Cantidad!GH83/Población!GH83)*100000</f>
        <v>12.008405884118883</v>
      </c>
      <c r="GI83" s="31">
        <f>(Cantidad!GI83/Población!GI83)*100000</f>
        <v>5.9977208660708925</v>
      </c>
      <c r="GJ83" s="31">
        <f>(Cantidad!GJ83/Población!GJ83)*100000</f>
        <v>0</v>
      </c>
      <c r="GK83" s="31">
        <f>(Cantidad!GK83/Población!GK83)*100000</f>
        <v>5.9844404548174746</v>
      </c>
      <c r="GL83" s="31">
        <f>(Cantidad!GL83/Población!GL83)*100000</f>
        <v>5.9780009564801535</v>
      </c>
      <c r="GM83" s="31">
        <f>(Cantidad!GM83/Población!GM83)*100000</f>
        <v>17.914725904693658</v>
      </c>
      <c r="GN83" s="31">
        <f>(Cantidad!GN83/Población!GN83)*100000</f>
        <v>11.930326890956811</v>
      </c>
      <c r="GO83" s="31">
        <f>(Cantidad!GO83/Población!GO83)*100000</f>
        <v>5.9587653438207608</v>
      </c>
      <c r="GP83" s="42">
        <f>(Cantidad!GP83/Población!GP83)*100000</f>
        <v>5.9523809523809526</v>
      </c>
    </row>
    <row r="84" spans="1:198" x14ac:dyDescent="0.3">
      <c r="A84" s="14" t="s">
        <v>203</v>
      </c>
      <c r="B84" s="15" t="s">
        <v>204</v>
      </c>
      <c r="C84" s="16" t="s">
        <v>182</v>
      </c>
      <c r="D84" s="31">
        <f>(Cantidad!D84/Población!D84)*100000</f>
        <v>0</v>
      </c>
      <c r="E84" s="31">
        <f>(Cantidad!E84/Población!E84)*100000</f>
        <v>8.5682460800274178</v>
      </c>
      <c r="F84" s="31">
        <f>(Cantidad!F84/Población!F84)*100000</f>
        <v>0</v>
      </c>
      <c r="G84" s="31">
        <f>(Cantidad!G84/Población!G84)*100000</f>
        <v>0</v>
      </c>
      <c r="H84" s="31">
        <f>(Cantidad!H84/Población!H84)*100000</f>
        <v>0</v>
      </c>
      <c r="I84" s="31">
        <f>(Cantidad!I84/Población!I84)*100000</f>
        <v>0</v>
      </c>
      <c r="J84" s="31">
        <f>(Cantidad!J84/Población!J84)*100000</f>
        <v>0</v>
      </c>
      <c r="K84" s="31">
        <f>(Cantidad!K84/Población!K84)*100000</f>
        <v>0</v>
      </c>
      <c r="L84" s="31">
        <f>(Cantidad!L84/Población!L84)*100000</f>
        <v>0</v>
      </c>
      <c r="M84" s="31">
        <f>(Cantidad!M84/Población!M84)*100000</f>
        <v>0</v>
      </c>
      <c r="N84" s="31">
        <f>(Cantidad!N84/Población!N84)*100000</f>
        <v>0</v>
      </c>
      <c r="O84" s="31">
        <f>(Cantidad!O84/Población!O84)*100000</f>
        <v>0</v>
      </c>
      <c r="P84" s="31">
        <f>(Cantidad!P84/Población!P84)*100000</f>
        <v>0</v>
      </c>
      <c r="Q84" s="31">
        <f>(Cantidad!Q84/Población!Q84)*100000</f>
        <v>0</v>
      </c>
      <c r="R84" s="31">
        <f>(Cantidad!R84/Población!R84)*100000</f>
        <v>0</v>
      </c>
      <c r="S84" s="31">
        <f>(Cantidad!S84/Población!S84)*100000</f>
        <v>0</v>
      </c>
      <c r="T84" s="31">
        <f>(Cantidad!T84/Población!T84)*100000</f>
        <v>0</v>
      </c>
      <c r="U84" s="31">
        <f>(Cantidad!U84/Población!U84)*100000</f>
        <v>0</v>
      </c>
      <c r="V84" s="31">
        <f>(Cantidad!V84/Población!V84)*100000</f>
        <v>0</v>
      </c>
      <c r="W84" s="31">
        <f>(Cantidad!W84/Población!W84)*100000</f>
        <v>0</v>
      </c>
      <c r="X84" s="31">
        <f>(Cantidad!X84/Población!X84)*100000</f>
        <v>0</v>
      </c>
      <c r="Y84" s="31">
        <f>(Cantidad!Y84/Población!Y84)*100000</f>
        <v>0</v>
      </c>
      <c r="Z84" s="31">
        <f>(Cantidad!Z84/Población!Z84)*100000</f>
        <v>0</v>
      </c>
      <c r="AA84" s="31">
        <f>(Cantidad!AA84/Población!AA84)*100000</f>
        <v>0</v>
      </c>
      <c r="AB84" s="31">
        <f>(Cantidad!AB84/Población!AB84)*100000</f>
        <v>0</v>
      </c>
      <c r="AC84" s="31">
        <f>(Cantidad!AC84/Población!AC84)*100000</f>
        <v>0</v>
      </c>
      <c r="AD84" s="31">
        <f>(Cantidad!AD84/Población!AD84)*100000</f>
        <v>0</v>
      </c>
      <c r="AE84" s="31">
        <f>(Cantidad!AE84/Población!AE84)*100000</f>
        <v>0</v>
      </c>
      <c r="AF84" s="31">
        <f>(Cantidad!AF84/Población!AF84)*100000</f>
        <v>0</v>
      </c>
      <c r="AG84" s="31">
        <f>(Cantidad!AG84/Población!AG84)*100000</f>
        <v>0</v>
      </c>
      <c r="AH84" s="31">
        <f>(Cantidad!AH84/Población!AH84)*100000</f>
        <v>0</v>
      </c>
      <c r="AI84" s="31">
        <f>(Cantidad!AI84/Población!AI84)*100000</f>
        <v>0</v>
      </c>
      <c r="AJ84" s="31">
        <f>(Cantidad!AJ84/Población!AJ84)*100000</f>
        <v>0</v>
      </c>
      <c r="AK84" s="31">
        <f>(Cantidad!AK84/Población!AK84)*100000</f>
        <v>0</v>
      </c>
      <c r="AL84" s="31">
        <f>(Cantidad!AL84/Población!AL84)*100000</f>
        <v>0</v>
      </c>
      <c r="AM84" s="31">
        <f>(Cantidad!AM84/Población!AM84)*100000</f>
        <v>0</v>
      </c>
      <c r="AN84" s="31">
        <f>(Cantidad!AN84/Población!AN84)*100000</f>
        <v>0</v>
      </c>
      <c r="AO84" s="31">
        <f>(Cantidad!AO84/Población!AO84)*100000</f>
        <v>0</v>
      </c>
      <c r="AP84" s="31">
        <f>(Cantidad!AP84/Población!AP84)*100000</f>
        <v>0</v>
      </c>
      <c r="AQ84" s="31">
        <f>(Cantidad!AQ84/Población!AQ84)*100000</f>
        <v>0</v>
      </c>
      <c r="AR84" s="31">
        <f>(Cantidad!AR84/Población!AR84)*100000</f>
        <v>0</v>
      </c>
      <c r="AS84" s="31">
        <f>(Cantidad!AS84/Población!AS84)*100000</f>
        <v>0</v>
      </c>
      <c r="AT84" s="31">
        <f>(Cantidad!AT84/Población!AT84)*100000</f>
        <v>0</v>
      </c>
      <c r="AU84" s="31">
        <f>(Cantidad!AU84/Población!AU84)*100000</f>
        <v>0</v>
      </c>
      <c r="AV84" s="31">
        <f>(Cantidad!AV84/Población!AV84)*100000</f>
        <v>0</v>
      </c>
      <c r="AW84" s="31">
        <f>(Cantidad!AW84/Población!AW84)*100000</f>
        <v>0</v>
      </c>
      <c r="AX84" s="31">
        <f>(Cantidad!AX84/Población!AX84)*100000</f>
        <v>0</v>
      </c>
      <c r="AY84" s="31">
        <f>(Cantidad!AY84/Población!AY84)*100000</f>
        <v>0</v>
      </c>
      <c r="AZ84" s="31">
        <f>(Cantidad!AZ84/Población!AZ84)*100000</f>
        <v>0</v>
      </c>
      <c r="BA84" s="31">
        <f>(Cantidad!BA84/Población!BA84)*100000</f>
        <v>0</v>
      </c>
      <c r="BB84" s="31">
        <f>(Cantidad!BB84/Población!BB84)*100000</f>
        <v>0</v>
      </c>
      <c r="BC84" s="31">
        <f>(Cantidad!BC84/Población!BC84)*100000</f>
        <v>0</v>
      </c>
      <c r="BD84" s="31">
        <f>(Cantidad!BD84/Población!BD84)*100000</f>
        <v>0</v>
      </c>
      <c r="BE84" s="31">
        <f>(Cantidad!BE84/Población!BE84)*100000</f>
        <v>0</v>
      </c>
      <c r="BF84" s="31">
        <f>(Cantidad!BF84/Población!BF84)*100000</f>
        <v>0</v>
      </c>
      <c r="BG84" s="31">
        <f>(Cantidad!BG84/Población!BG84)*100000</f>
        <v>0</v>
      </c>
      <c r="BH84" s="31">
        <f>(Cantidad!BH84/Población!BH84)*100000</f>
        <v>0</v>
      </c>
      <c r="BI84" s="31">
        <f>(Cantidad!BI84/Población!BI84)*100000</f>
        <v>0</v>
      </c>
      <c r="BJ84" s="31">
        <f>(Cantidad!BJ84/Población!BJ84)*100000</f>
        <v>0</v>
      </c>
      <c r="BK84" s="31">
        <f>(Cantidad!BK84/Población!BK84)*100000</f>
        <v>0</v>
      </c>
      <c r="BL84" s="31">
        <f>(Cantidad!BL84/Población!BL84)*100000</f>
        <v>0</v>
      </c>
      <c r="BM84" s="31">
        <f>(Cantidad!BM84/Población!BM84)*100000</f>
        <v>0</v>
      </c>
      <c r="BN84" s="31">
        <f>(Cantidad!BN84/Población!BN84)*100000</f>
        <v>0</v>
      </c>
      <c r="BO84" s="31">
        <f>(Cantidad!BO84/Población!BO84)*100000</f>
        <v>0</v>
      </c>
      <c r="BP84" s="31">
        <f>(Cantidad!BP84/Población!BP84)*100000</f>
        <v>0</v>
      </c>
      <c r="BQ84" s="31">
        <f>(Cantidad!BQ84/Población!BQ84)*100000</f>
        <v>0</v>
      </c>
      <c r="BR84" s="31">
        <f>(Cantidad!BR84/Población!BR84)*100000</f>
        <v>7.8665827564505983</v>
      </c>
      <c r="BS84" s="31">
        <f>(Cantidad!BS84/Población!BS84)*100000</f>
        <v>0</v>
      </c>
      <c r="BT84" s="31">
        <f>(Cantidad!BT84/Población!BT84)*100000</f>
        <v>0</v>
      </c>
      <c r="BU84" s="31">
        <f>(Cantidad!BU84/Población!BU84)*100000</f>
        <v>0</v>
      </c>
      <c r="BV84" s="31">
        <f>(Cantidad!BV84/Población!BV84)*100000</f>
        <v>0</v>
      </c>
      <c r="BW84" s="31">
        <f>(Cantidad!BW84/Población!BW84)*100000</f>
        <v>31.225604996096799</v>
      </c>
      <c r="BX84" s="31">
        <f>(Cantidad!BX84/Población!BX84)*100000</f>
        <v>15.589679632083563</v>
      </c>
      <c r="BY84" s="31">
        <f>(Cantidad!BY84/Población!BY84)*100000</f>
        <v>7.7827068254338867</v>
      </c>
      <c r="BZ84" s="31">
        <f>(Cantidad!BZ84/Población!BZ84)*100000</f>
        <v>0</v>
      </c>
      <c r="CA84" s="31">
        <f>(Cantidad!CA84/Población!CA84)*100000</f>
        <v>23.273855702094647</v>
      </c>
      <c r="CB84" s="31">
        <f>(Cantidad!CB84/Población!CB84)*100000</f>
        <v>0</v>
      </c>
      <c r="CC84" s="31">
        <f>(Cantidad!CC84/Población!CC84)*100000</f>
        <v>0</v>
      </c>
      <c r="CD84" s="31">
        <f>(Cantidad!CD84/Población!CD84)*100000</f>
        <v>15.441630636195184</v>
      </c>
      <c r="CE84" s="31">
        <f>(Cantidad!CE84/Población!CE84)*100000</f>
        <v>0</v>
      </c>
      <c r="CF84" s="31">
        <f>(Cantidad!CF84/Población!CF84)*100000</f>
        <v>7.6958596275203943</v>
      </c>
      <c r="CG84" s="31">
        <f>(Cantidad!CG84/Población!CG84)*100000</f>
        <v>0</v>
      </c>
      <c r="CH84" s="31">
        <f>(Cantidad!CH84/Población!CH84)*100000</f>
        <v>0</v>
      </c>
      <c r="CI84" s="31">
        <f>(Cantidad!CI84/Población!CI84)*100000</f>
        <v>0</v>
      </c>
      <c r="CJ84" s="31">
        <f>(Cantidad!CJ84/Población!CJ84)*100000</f>
        <v>0</v>
      </c>
      <c r="CK84" s="31">
        <f>(Cantidad!CK84/Población!CK84)*100000</f>
        <v>7.6330051141134261</v>
      </c>
      <c r="CL84" s="31">
        <f>(Cantidad!CL84/Población!CL84)*100000</f>
        <v>0</v>
      </c>
      <c r="CM84" s="31">
        <f>(Cantidad!CM84/Población!CM84)*100000</f>
        <v>0</v>
      </c>
      <c r="CN84" s="31">
        <f>(Cantidad!CN84/Población!CN84)*100000</f>
        <v>0</v>
      </c>
      <c r="CO84" s="31">
        <f>(Cantidad!CO84/Población!CO84)*100000</f>
        <v>0</v>
      </c>
      <c r="CP84" s="31">
        <f>(Cantidad!CP84/Población!CP84)*100000</f>
        <v>0</v>
      </c>
      <c r="CQ84" s="31">
        <f>(Cantidad!CQ84/Población!CQ84)*100000</f>
        <v>0</v>
      </c>
      <c r="CR84" s="31">
        <f>(Cantidad!CR84/Población!CR84)*100000</f>
        <v>0</v>
      </c>
      <c r="CS84" s="31">
        <f>(Cantidad!CS84/Población!CS84)*100000</f>
        <v>0</v>
      </c>
      <c r="CT84" s="31">
        <f>(Cantidad!CT84/Población!CT84)*100000</f>
        <v>0</v>
      </c>
      <c r="CU84" s="31">
        <f>(Cantidad!CU84/Población!CU84)*100000</f>
        <v>0</v>
      </c>
      <c r="CV84" s="31">
        <f>(Cantidad!CV84/Población!CV84)*100000</f>
        <v>0</v>
      </c>
      <c r="CW84" s="31">
        <f>(Cantidad!CW84/Población!CW84)*100000</f>
        <v>0</v>
      </c>
      <c r="CX84" s="31">
        <f>(Cantidad!CX84/Población!CX84)*100000</f>
        <v>0</v>
      </c>
      <c r="CY84" s="31">
        <f>(Cantidad!CY84/Población!CY84)*100000</f>
        <v>0</v>
      </c>
      <c r="CZ84" s="31">
        <f>(Cantidad!CZ84/Población!CZ84)*100000</f>
        <v>0</v>
      </c>
      <c r="DA84" s="31">
        <f>(Cantidad!DA84/Población!DA84)*100000</f>
        <v>0</v>
      </c>
      <c r="DB84" s="31">
        <f>(Cantidad!DB84/Población!DB84)*100000</f>
        <v>22.240343983986953</v>
      </c>
      <c r="DC84" s="31">
        <f>(Cantidad!DC84/Población!DC84)*100000</f>
        <v>14.800562421372012</v>
      </c>
      <c r="DD84" s="31">
        <f>(Cantidad!DD84/Población!DD84)*100000</f>
        <v>0</v>
      </c>
      <c r="DE84" s="31">
        <f>(Cantidad!DE84/Población!DE84)*100000</f>
        <v>0</v>
      </c>
      <c r="DF84" s="31">
        <f>(Cantidad!DF84/Población!DF84)*100000</f>
        <v>0</v>
      </c>
      <c r="DG84" s="31">
        <f>(Cantidad!DG84/Población!DG84)*100000</f>
        <v>0</v>
      </c>
      <c r="DH84" s="31">
        <f>(Cantidad!DH84/Población!DH84)*100000</f>
        <v>0</v>
      </c>
      <c r="DI84" s="31">
        <f>(Cantidad!DI84/Población!DI84)*100000</f>
        <v>0</v>
      </c>
      <c r="DJ84" s="31">
        <f>(Cantidad!DJ84/Población!DJ84)*100000</f>
        <v>0</v>
      </c>
      <c r="DK84" s="31">
        <f>(Cantidad!DK84/Población!DK84)*100000</f>
        <v>14.590020426028595</v>
      </c>
      <c r="DL84" s="31">
        <f>(Cantidad!DL84/Población!DL84)*100000</f>
        <v>0</v>
      </c>
      <c r="DM84" s="31">
        <f>(Cantidad!DM84/Población!DM84)*100000</f>
        <v>0</v>
      </c>
      <c r="DN84" s="31">
        <f>(Cantidad!DN84/Población!DN84)*100000</f>
        <v>0</v>
      </c>
      <c r="DO84" s="31">
        <f>(Cantidad!DO84/Población!DO84)*100000</f>
        <v>0</v>
      </c>
      <c r="DP84" s="31">
        <f>(Cantidad!DP84/Población!DP84)*100000</f>
        <v>0</v>
      </c>
      <c r="DQ84" s="31">
        <f>(Cantidad!DQ84/Población!DQ84)*100000</f>
        <v>0</v>
      </c>
      <c r="DR84" s="31">
        <f>(Cantidad!DR84/Población!DR84)*100000</f>
        <v>0</v>
      </c>
      <c r="DS84" s="31">
        <f>(Cantidad!DS84/Población!DS84)*100000</f>
        <v>7.1906234270511264</v>
      </c>
      <c r="DT84" s="31">
        <f>(Cantidad!DT84/Población!DT84)*100000</f>
        <v>7.1782355896920533</v>
      </c>
      <c r="DU84" s="31">
        <f>(Cantidad!DU84/Población!DU84)*100000</f>
        <v>0</v>
      </c>
      <c r="DV84" s="31">
        <f>(Cantidad!DV84/Población!DV84)*100000</f>
        <v>0</v>
      </c>
      <c r="DW84" s="31">
        <f>(Cantidad!DW84/Población!DW84)*100000</f>
        <v>0</v>
      </c>
      <c r="DX84" s="31">
        <f>(Cantidad!DX84/Población!DX84)*100000</f>
        <v>0</v>
      </c>
      <c r="DY84" s="31">
        <f>(Cantidad!DY84/Población!DY84)*100000</f>
        <v>0</v>
      </c>
      <c r="DZ84" s="31">
        <f>(Cantidad!DZ84/Población!DZ84)*100000</f>
        <v>0</v>
      </c>
      <c r="EA84" s="31">
        <f>(Cantidad!EA84/Población!EA84)*100000</f>
        <v>0</v>
      </c>
      <c r="EB84" s="31">
        <f>(Cantidad!EB84/Población!EB84)*100000</f>
        <v>7.0751379651903221</v>
      </c>
      <c r="EC84" s="31">
        <f>(Cantidad!EC84/Población!EC84)*100000</f>
        <v>7.0621468926553677</v>
      </c>
      <c r="ED84" s="31">
        <f>(Cantidad!ED84/Población!ED84)*100000</f>
        <v>0</v>
      </c>
      <c r="EE84" s="31">
        <f>(Cantidad!EE84/Población!EE84)*100000</f>
        <v>7.0372976776917664</v>
      </c>
      <c r="EF84" s="31">
        <f>(Cantidad!EF84/Población!EF84)*100000</f>
        <v>0</v>
      </c>
      <c r="EG84" s="31">
        <f>(Cantidad!EG84/Población!EG84)*100000</f>
        <v>14.023278642546627</v>
      </c>
      <c r="EH84" s="31">
        <f>(Cantidad!EH84/Población!EH84)*100000</f>
        <v>0</v>
      </c>
      <c r="EI84" s="31">
        <f>(Cantidad!EI84/Población!EI84)*100000</f>
        <v>0</v>
      </c>
      <c r="EJ84" s="31">
        <f>(Cantidad!EJ84/Población!EJ84)*100000</f>
        <v>0</v>
      </c>
      <c r="EK84" s="31">
        <f>(Cantidad!EK84/Población!EK84)*100000</f>
        <v>0</v>
      </c>
      <c r="EL84" s="31">
        <f>(Cantidad!EL84/Población!EL84)*100000</f>
        <v>0</v>
      </c>
      <c r="EM84" s="31">
        <f>(Cantidad!EM84/Población!EM84)*100000</f>
        <v>0</v>
      </c>
      <c r="EN84" s="31">
        <f>(Cantidad!EN84/Población!EN84)*100000</f>
        <v>0</v>
      </c>
      <c r="EO84" s="31">
        <f>(Cantidad!EO84/Población!EO84)*100000</f>
        <v>0</v>
      </c>
      <c r="EP84" s="31">
        <f>(Cantidad!EP84/Población!EP84)*100000</f>
        <v>0</v>
      </c>
      <c r="EQ84" s="31">
        <f>(Cantidad!EQ84/Población!EQ84)*100000</f>
        <v>0</v>
      </c>
      <c r="ER84" s="31">
        <f>(Cantidad!ER84/Población!ER84)*100000</f>
        <v>0</v>
      </c>
      <c r="ES84" s="31">
        <f>(Cantidad!ES84/Población!ES84)*100000</f>
        <v>6.8615342390558522</v>
      </c>
      <c r="ET84" s="31">
        <f>(Cantidad!ET84/Población!ET84)*100000</f>
        <v>0</v>
      </c>
      <c r="EU84" s="31">
        <f>(Cantidad!EU84/Población!EU84)*100000</f>
        <v>13.673343816230261</v>
      </c>
      <c r="EV84" s="31">
        <f>(Cantidad!EV84/Población!EV84)*100000</f>
        <v>0</v>
      </c>
      <c r="EW84" s="31">
        <f>(Cantidad!EW84/Población!EW84)*100000</f>
        <v>20.433183489987741</v>
      </c>
      <c r="EX84" s="31">
        <f>(Cantidad!EX84/Población!EX84)*100000</f>
        <v>6.7990209409844979</v>
      </c>
      <c r="EY84" s="31">
        <f>(Cantidad!EY84/Población!EY84)*100000</f>
        <v>6.7865626060400412</v>
      </c>
      <c r="EZ84" s="31">
        <f>(Cantidad!EZ84/Población!EZ84)*100000</f>
        <v>0</v>
      </c>
      <c r="FA84" s="31">
        <f>(Cantidad!FA84/Población!FA84)*100000</f>
        <v>13.523564811684361</v>
      </c>
      <c r="FB84" s="31">
        <f>(Cantidad!FB84/Población!FB84)*100000</f>
        <v>13.49892008639309</v>
      </c>
      <c r="FC84" s="31">
        <f>(Cantidad!FC84/Población!FC84)*100000</f>
        <v>0</v>
      </c>
      <c r="FD84" s="31">
        <f>(Cantidad!FD84/Población!FD84)*100000</f>
        <v>0</v>
      </c>
      <c r="FE84" s="31">
        <f>(Cantidad!FE84/Población!FE84)*100000</f>
        <v>0</v>
      </c>
      <c r="FF84" s="31">
        <f>(Cantidad!FF84/Población!FF84)*100000</f>
        <v>6.6997186118183034</v>
      </c>
      <c r="FG84" s="31">
        <f>(Cantidad!FG84/Población!FG84)*100000</f>
        <v>20.062863639403464</v>
      </c>
      <c r="FH84" s="31">
        <f>(Cantidad!FH84/Población!FH84)*100000</f>
        <v>0</v>
      </c>
      <c r="FI84" s="31">
        <f>(Cantidad!FI84/Población!FI84)*100000</f>
        <v>0</v>
      </c>
      <c r="FJ84" s="31">
        <f>(Cantidad!FJ84/Población!FJ84)*100000</f>
        <v>6.6507049747273213</v>
      </c>
      <c r="FK84" s="31">
        <f>(Cantidad!FK84/Población!FK84)*100000</f>
        <v>6.6387837748124543</v>
      </c>
      <c r="FL84" s="31">
        <f>(Cantidad!FL84/Población!FL84)*100000</f>
        <v>0</v>
      </c>
      <c r="FM84" s="31">
        <f>(Cantidad!FM84/Población!FM84)*100000</f>
        <v>6.6146315650218286</v>
      </c>
      <c r="FN84" s="31">
        <f>(Cantidad!FN84/Población!FN84)*100000</f>
        <v>6.6024032747920236</v>
      </c>
      <c r="FO84" s="31">
        <f>(Cantidad!FO84/Población!FO84)*100000</f>
        <v>0</v>
      </c>
      <c r="FP84" s="31">
        <f>(Cantidad!FP84/Población!FP84)*100000</f>
        <v>0</v>
      </c>
      <c r="FQ84" s="31">
        <f>(Cantidad!FQ84/Población!FQ84)*100000</f>
        <v>0</v>
      </c>
      <c r="FR84" s="31">
        <f>(Cantidad!FR84/Población!FR84)*100000</f>
        <v>6.5543684865963172</v>
      </c>
      <c r="FS84" s="31">
        <f>(Cantidad!FS84/Población!FS84)*100000</f>
        <v>6.5423617926071316</v>
      </c>
      <c r="FT84" s="31">
        <f>(Cantidad!FT84/Población!FT84)*100000</f>
        <v>6.5303990073793505</v>
      </c>
      <c r="FU84" s="31">
        <f>(Cantidad!FU84/Población!FU84)*100000</f>
        <v>6.5180550123843037</v>
      </c>
      <c r="FV84" s="31">
        <f>(Cantidad!FV84/Población!FV84)*100000</f>
        <v>6.5066042032663152</v>
      </c>
      <c r="FW84" s="31">
        <f>(Cantidad!FW84/Población!FW84)*100000</f>
        <v>0</v>
      </c>
      <c r="FX84" s="31">
        <f>(Cantidad!FX84/Población!FX84)*100000</f>
        <v>12.965964343598056</v>
      </c>
      <c r="FY84" s="31">
        <f>(Cantidad!FY84/Población!FY84)*100000</f>
        <v>45.29571631939951</v>
      </c>
      <c r="FZ84" s="31">
        <f>(Cantidad!FZ84/Población!FZ84)*100000</f>
        <v>6.459531038046638</v>
      </c>
      <c r="GA84" s="31">
        <f>(Cantidad!GA84/Población!GA84)*100000</f>
        <v>6.4474532559638948</v>
      </c>
      <c r="GB84" s="31">
        <f>(Cantidad!GB84/Población!GB84)*100000</f>
        <v>0</v>
      </c>
      <c r="GC84" s="31">
        <f>(Cantidad!GC84/Población!GC84)*100000</f>
        <v>6.4242579982012078</v>
      </c>
      <c r="GD84" s="31">
        <f>(Cantidad!GD84/Población!GD84)*100000</f>
        <v>12.824623276691248</v>
      </c>
      <c r="GE84" s="31">
        <f>(Cantidad!GE84/Población!GE84)*100000</f>
        <v>19.203687107924722</v>
      </c>
      <c r="GF84" s="31">
        <f>(Cantidad!GF84/Población!GF84)*100000</f>
        <v>12.778736182991501</v>
      </c>
      <c r="GG84" s="31">
        <f>(Cantidad!GG84/Población!GG84)*100000</f>
        <v>0</v>
      </c>
      <c r="GH84" s="31">
        <f>(Cantidad!GH84/Población!GH84)*100000</f>
        <v>19.099764436238619</v>
      </c>
      <c r="GI84" s="31">
        <f>(Cantidad!GI84/Población!GI84)*100000</f>
        <v>0</v>
      </c>
      <c r="GJ84" s="31">
        <f>(Cantidad!GJ84/Población!GJ84)*100000</f>
        <v>31.71985028230667</v>
      </c>
      <c r="GK84" s="31">
        <f>(Cantidad!GK84/Población!GK84)*100000</f>
        <v>0</v>
      </c>
      <c r="GL84" s="31">
        <f>(Cantidad!GL84/Población!GL84)*100000</f>
        <v>0</v>
      </c>
      <c r="GM84" s="31">
        <f>(Cantidad!GM84/Población!GM84)*100000</f>
        <v>0</v>
      </c>
      <c r="GN84" s="31">
        <f>(Cantidad!GN84/Población!GN84)*100000</f>
        <v>6.2988158226253468</v>
      </c>
      <c r="GO84" s="31">
        <f>(Cantidad!GO84/Población!GO84)*100000</f>
        <v>18.864365214110546</v>
      </c>
      <c r="GP84" s="42">
        <f>(Cantidad!GP84/Población!GP84)*100000</f>
        <v>12.553351744915892</v>
      </c>
    </row>
    <row r="85" spans="1:198" x14ac:dyDescent="0.3">
      <c r="A85" s="14" t="s">
        <v>205</v>
      </c>
      <c r="B85" s="15" t="s">
        <v>206</v>
      </c>
      <c r="C85" s="16" t="s">
        <v>182</v>
      </c>
      <c r="D85" s="31">
        <f>(Cantidad!D85/Población!D85)*100000</f>
        <v>0</v>
      </c>
      <c r="E85" s="31">
        <f>(Cantidad!E85/Población!E85)*100000</f>
        <v>0</v>
      </c>
      <c r="F85" s="31">
        <f>(Cantidad!F85/Población!F85)*100000</f>
        <v>0</v>
      </c>
      <c r="G85" s="31">
        <f>(Cantidad!G85/Población!G85)*100000</f>
        <v>0</v>
      </c>
      <c r="H85" s="31">
        <f>(Cantidad!H85/Población!H85)*100000</f>
        <v>0</v>
      </c>
      <c r="I85" s="31">
        <f>(Cantidad!I85/Población!I85)*100000</f>
        <v>0</v>
      </c>
      <c r="J85" s="31">
        <f>(Cantidad!J85/Población!J85)*100000</f>
        <v>0</v>
      </c>
      <c r="K85" s="31">
        <f>(Cantidad!K85/Población!K85)*100000</f>
        <v>0</v>
      </c>
      <c r="L85" s="31">
        <f>(Cantidad!L85/Población!L85)*100000</f>
        <v>0</v>
      </c>
      <c r="M85" s="31">
        <f>(Cantidad!M85/Población!M85)*100000</f>
        <v>4.7025628967787441</v>
      </c>
      <c r="N85" s="31">
        <f>(Cantidad!N85/Población!N85)*100000</f>
        <v>0</v>
      </c>
      <c r="O85" s="31">
        <f>(Cantidad!O85/Población!O85)*100000</f>
        <v>0</v>
      </c>
      <c r="P85" s="31">
        <f>(Cantidad!P85/Población!P85)*100000</f>
        <v>0</v>
      </c>
      <c r="Q85" s="31">
        <f>(Cantidad!Q85/Población!Q85)*100000</f>
        <v>0</v>
      </c>
      <c r="R85" s="31">
        <f>(Cantidad!R85/Población!R85)*100000</f>
        <v>0</v>
      </c>
      <c r="S85" s="31">
        <f>(Cantidad!S85/Población!S85)*100000</f>
        <v>0</v>
      </c>
      <c r="T85" s="31">
        <f>(Cantidad!T85/Población!T85)*100000</f>
        <v>0</v>
      </c>
      <c r="U85" s="31">
        <f>(Cantidad!U85/Población!U85)*100000</f>
        <v>0</v>
      </c>
      <c r="V85" s="31">
        <f>(Cantidad!V85/Población!V85)*100000</f>
        <v>0</v>
      </c>
      <c r="W85" s="31">
        <f>(Cantidad!W85/Población!W85)*100000</f>
        <v>0</v>
      </c>
      <c r="X85" s="31">
        <f>(Cantidad!X85/Población!X85)*100000</f>
        <v>0</v>
      </c>
      <c r="Y85" s="31">
        <f>(Cantidad!Y85/Población!Y85)*100000</f>
        <v>0</v>
      </c>
      <c r="Z85" s="31">
        <f>(Cantidad!Z85/Población!Z85)*100000</f>
        <v>0</v>
      </c>
      <c r="AA85" s="31">
        <f>(Cantidad!AA85/Población!AA85)*100000</f>
        <v>0</v>
      </c>
      <c r="AB85" s="31">
        <f>(Cantidad!AB85/Población!AB85)*100000</f>
        <v>0</v>
      </c>
      <c r="AC85" s="31">
        <f>(Cantidad!AC85/Población!AC85)*100000</f>
        <v>0</v>
      </c>
      <c r="AD85" s="31">
        <f>(Cantidad!AD85/Población!AD85)*100000</f>
        <v>0</v>
      </c>
      <c r="AE85" s="31">
        <f>(Cantidad!AE85/Población!AE85)*100000</f>
        <v>0</v>
      </c>
      <c r="AF85" s="31">
        <f>(Cantidad!AF85/Población!AF85)*100000</f>
        <v>0</v>
      </c>
      <c r="AG85" s="31">
        <f>(Cantidad!AG85/Población!AG85)*100000</f>
        <v>0</v>
      </c>
      <c r="AH85" s="31">
        <f>(Cantidad!AH85/Población!AH85)*100000</f>
        <v>0</v>
      </c>
      <c r="AI85" s="31">
        <f>(Cantidad!AI85/Población!AI85)*100000</f>
        <v>0</v>
      </c>
      <c r="AJ85" s="31">
        <f>(Cantidad!AJ85/Población!AJ85)*100000</f>
        <v>0</v>
      </c>
      <c r="AK85" s="31">
        <f>(Cantidad!AK85/Población!AK85)*100000</f>
        <v>0</v>
      </c>
      <c r="AL85" s="31">
        <f>(Cantidad!AL85/Población!AL85)*100000</f>
        <v>0</v>
      </c>
      <c r="AM85" s="31">
        <f>(Cantidad!AM85/Población!AM85)*100000</f>
        <v>0</v>
      </c>
      <c r="AN85" s="31">
        <f>(Cantidad!AN85/Población!AN85)*100000</f>
        <v>0</v>
      </c>
      <c r="AO85" s="31">
        <f>(Cantidad!AO85/Población!AO85)*100000</f>
        <v>0</v>
      </c>
      <c r="AP85" s="31">
        <f>(Cantidad!AP85/Población!AP85)*100000</f>
        <v>0</v>
      </c>
      <c r="AQ85" s="31">
        <f>(Cantidad!AQ85/Población!AQ85)*100000</f>
        <v>0</v>
      </c>
      <c r="AR85" s="31">
        <f>(Cantidad!AR85/Población!AR85)*100000</f>
        <v>0</v>
      </c>
      <c r="AS85" s="31">
        <f>(Cantidad!AS85/Población!AS85)*100000</f>
        <v>0</v>
      </c>
      <c r="AT85" s="31">
        <f>(Cantidad!AT85/Población!AT85)*100000</f>
        <v>0</v>
      </c>
      <c r="AU85" s="31">
        <f>(Cantidad!AU85/Población!AU85)*100000</f>
        <v>0</v>
      </c>
      <c r="AV85" s="31">
        <f>(Cantidad!AV85/Población!AV85)*100000</f>
        <v>0</v>
      </c>
      <c r="AW85" s="31">
        <f>(Cantidad!AW85/Población!AW85)*100000</f>
        <v>0</v>
      </c>
      <c r="AX85" s="31">
        <f>(Cantidad!AX85/Población!AX85)*100000</f>
        <v>0</v>
      </c>
      <c r="AY85" s="31">
        <f>(Cantidad!AY85/Población!AY85)*100000</f>
        <v>0</v>
      </c>
      <c r="AZ85" s="31">
        <f>(Cantidad!AZ85/Población!AZ85)*100000</f>
        <v>0</v>
      </c>
      <c r="BA85" s="31">
        <f>(Cantidad!BA85/Población!BA85)*100000</f>
        <v>0</v>
      </c>
      <c r="BB85" s="31">
        <f>(Cantidad!BB85/Población!BB85)*100000</f>
        <v>0</v>
      </c>
      <c r="BC85" s="31">
        <f>(Cantidad!BC85/Población!BC85)*100000</f>
        <v>0</v>
      </c>
      <c r="BD85" s="31">
        <f>(Cantidad!BD85/Población!BD85)*100000</f>
        <v>0</v>
      </c>
      <c r="BE85" s="31">
        <f>(Cantidad!BE85/Población!BE85)*100000</f>
        <v>0</v>
      </c>
      <c r="BF85" s="31">
        <f>(Cantidad!BF85/Población!BF85)*100000</f>
        <v>0</v>
      </c>
      <c r="BG85" s="31">
        <f>(Cantidad!BG85/Población!BG85)*100000</f>
        <v>0</v>
      </c>
      <c r="BH85" s="31">
        <f>(Cantidad!BH85/Población!BH85)*100000</f>
        <v>0</v>
      </c>
      <c r="BI85" s="31">
        <f>(Cantidad!BI85/Población!BI85)*100000</f>
        <v>0</v>
      </c>
      <c r="BJ85" s="31">
        <f>(Cantidad!BJ85/Población!BJ85)*100000</f>
        <v>0</v>
      </c>
      <c r="BK85" s="31">
        <f>(Cantidad!BK85/Población!BK85)*100000</f>
        <v>0</v>
      </c>
      <c r="BL85" s="31">
        <f>(Cantidad!BL85/Población!BL85)*100000</f>
        <v>0</v>
      </c>
      <c r="BM85" s="31">
        <f>(Cantidad!BM85/Población!BM85)*100000</f>
        <v>0</v>
      </c>
      <c r="BN85" s="31">
        <f>(Cantidad!BN85/Población!BN85)*100000</f>
        <v>0</v>
      </c>
      <c r="BO85" s="31">
        <f>(Cantidad!BO85/Población!BO85)*100000</f>
        <v>0</v>
      </c>
      <c r="BP85" s="31">
        <f>(Cantidad!BP85/Población!BP85)*100000</f>
        <v>0</v>
      </c>
      <c r="BQ85" s="31">
        <f>(Cantidad!BQ85/Población!BQ85)*100000</f>
        <v>4.3342579750346744</v>
      </c>
      <c r="BR85" s="31">
        <f>(Cantidad!BR85/Población!BR85)*100000</f>
        <v>0</v>
      </c>
      <c r="BS85" s="31">
        <f>(Cantidad!BS85/Población!BS85)*100000</f>
        <v>0</v>
      </c>
      <c r="BT85" s="31">
        <f>(Cantidad!BT85/Población!BT85)*100000</f>
        <v>12.939400474444685</v>
      </c>
      <c r="BU85" s="31">
        <f>(Cantidad!BU85/Población!BU85)*100000</f>
        <v>0</v>
      </c>
      <c r="BV85" s="31">
        <f>(Cantidad!BV85/Población!BV85)*100000</f>
        <v>0</v>
      </c>
      <c r="BW85" s="31">
        <f>(Cantidad!BW85/Población!BW85)*100000</f>
        <v>0</v>
      </c>
      <c r="BX85" s="31">
        <f>(Cantidad!BX85/Población!BX85)*100000</f>
        <v>0</v>
      </c>
      <c r="BY85" s="31">
        <f>(Cantidad!BY85/Población!BY85)*100000</f>
        <v>0</v>
      </c>
      <c r="BZ85" s="31">
        <f>(Cantidad!BZ85/Población!BZ85)*100000</f>
        <v>0</v>
      </c>
      <c r="CA85" s="31">
        <f>(Cantidad!CA85/Población!CA85)*100000</f>
        <v>0</v>
      </c>
      <c r="CB85" s="31">
        <f>(Cantidad!CB85/Población!CB85)*100000</f>
        <v>0</v>
      </c>
      <c r="CC85" s="31">
        <f>(Cantidad!CC85/Población!CC85)*100000</f>
        <v>0</v>
      </c>
      <c r="CD85" s="31">
        <f>(Cantidad!CD85/Población!CD85)*100000</f>
        <v>0</v>
      </c>
      <c r="CE85" s="31">
        <f>(Cantidad!CE85/Población!CE85)*100000</f>
        <v>0</v>
      </c>
      <c r="CF85" s="31">
        <f>(Cantidad!CF85/Población!CF85)*100000</f>
        <v>4.2265426880811496</v>
      </c>
      <c r="CG85" s="31">
        <f>(Cantidad!CG85/Población!CG85)*100000</f>
        <v>0</v>
      </c>
      <c r="CH85" s="31">
        <f>(Cantidad!CH85/Población!CH85)*100000</f>
        <v>0</v>
      </c>
      <c r="CI85" s="31">
        <f>(Cantidad!CI85/Población!CI85)*100000</f>
        <v>4.2041537038594132</v>
      </c>
      <c r="CJ85" s="31">
        <f>(Cantidad!CJ85/Población!CJ85)*100000</f>
        <v>8.3934866543562201</v>
      </c>
      <c r="CK85" s="31">
        <f>(Cantidad!CK85/Población!CK85)*100000</f>
        <v>0</v>
      </c>
      <c r="CL85" s="31">
        <f>(Cantidad!CL85/Población!CL85)*100000</f>
        <v>8.3633018315631009</v>
      </c>
      <c r="CM85" s="31">
        <f>(Cantidad!CM85/Población!CM85)*100000</f>
        <v>0</v>
      </c>
      <c r="CN85" s="31">
        <f>(Cantidad!CN85/Población!CN85)*100000</f>
        <v>12.5</v>
      </c>
      <c r="CO85" s="31">
        <f>(Cantidad!CO85/Población!CO85)*100000</f>
        <v>0</v>
      </c>
      <c r="CP85" s="31">
        <f>(Cantidad!CP85/Población!CP85)*100000</f>
        <v>0</v>
      </c>
      <c r="CQ85" s="31">
        <f>(Cantidad!CQ85/Población!CQ85)*100000</f>
        <v>4.1438753522294052</v>
      </c>
      <c r="CR85" s="31">
        <f>(Cantidad!CR85/Población!CR85)*100000</f>
        <v>0</v>
      </c>
      <c r="CS85" s="31">
        <f>(Cantidad!CS85/Población!CS85)*100000</f>
        <v>4.1288191577208915</v>
      </c>
      <c r="CT85" s="31">
        <f>(Cantidad!CT85/Población!CT85)*100000</f>
        <v>8.2423243354626017</v>
      </c>
      <c r="CU85" s="31">
        <f>(Cantidad!CU85/Población!CU85)*100000</f>
        <v>0</v>
      </c>
      <c r="CV85" s="31">
        <f>(Cantidad!CV85/Población!CV85)*100000</f>
        <v>4.1059330732909052</v>
      </c>
      <c r="CW85" s="31">
        <f>(Cantidad!CW85/Población!CW85)*100000</f>
        <v>0</v>
      </c>
      <c r="CX85" s="31">
        <f>(Cantidad!CX85/Población!CX85)*100000</f>
        <v>4.0906487768960158</v>
      </c>
      <c r="CY85" s="31">
        <f>(Cantidad!CY85/Población!CY85)*100000</f>
        <v>0</v>
      </c>
      <c r="CZ85" s="31">
        <f>(Cantidad!CZ85/Población!CZ85)*100000</f>
        <v>0</v>
      </c>
      <c r="DA85" s="31">
        <f>(Cantidad!DA85/Población!DA85)*100000</f>
        <v>0</v>
      </c>
      <c r="DB85" s="31">
        <f>(Cantidad!DB85/Población!DB85)*100000</f>
        <v>0</v>
      </c>
      <c r="DC85" s="31">
        <f>(Cantidad!DC85/Población!DC85)*100000</f>
        <v>0</v>
      </c>
      <c r="DD85" s="31">
        <f>(Cantidad!DD85/Población!DD85)*100000</f>
        <v>0</v>
      </c>
      <c r="DE85" s="31">
        <f>(Cantidad!DE85/Población!DE85)*100000</f>
        <v>4.0371417036737993</v>
      </c>
      <c r="DF85" s="31">
        <f>(Cantidad!DF85/Población!DF85)*100000</f>
        <v>16.117983640246603</v>
      </c>
      <c r="DG85" s="31">
        <f>(Cantidad!DG85/Población!DG85)*100000</f>
        <v>4.0218790218790215</v>
      </c>
      <c r="DH85" s="31">
        <f>(Cantidad!DH85/Población!DH85)*100000</f>
        <v>0</v>
      </c>
      <c r="DI85" s="31">
        <f>(Cantidad!DI85/Población!DI85)*100000</f>
        <v>0</v>
      </c>
      <c r="DJ85" s="31">
        <f>(Cantidad!DJ85/Población!DJ85)*100000</f>
        <v>0</v>
      </c>
      <c r="DK85" s="31">
        <f>(Cantidad!DK85/Población!DK85)*100000</f>
        <v>0</v>
      </c>
      <c r="DL85" s="31">
        <f>(Cantidad!DL85/Población!DL85)*100000</f>
        <v>0</v>
      </c>
      <c r="DM85" s="31">
        <f>(Cantidad!DM85/Población!DM85)*100000</f>
        <v>0</v>
      </c>
      <c r="DN85" s="31">
        <f>(Cantidad!DN85/Población!DN85)*100000</f>
        <v>0</v>
      </c>
      <c r="DO85" s="31">
        <f>(Cantidad!DO85/Población!DO85)*100000</f>
        <v>0</v>
      </c>
      <c r="DP85" s="31">
        <f>(Cantidad!DP85/Población!DP85)*100000</f>
        <v>0</v>
      </c>
      <c r="DQ85" s="31">
        <f>(Cantidad!DQ85/Población!DQ85)*100000</f>
        <v>0</v>
      </c>
      <c r="DR85" s="31">
        <f>(Cantidad!DR85/Población!DR85)*100000</f>
        <v>0</v>
      </c>
      <c r="DS85" s="31">
        <f>(Cantidad!DS85/Población!DS85)*100000</f>
        <v>11.791525823441553</v>
      </c>
      <c r="DT85" s="31">
        <f>(Cantidad!DT85/Población!DT85)*100000</f>
        <v>0</v>
      </c>
      <c r="DU85" s="31">
        <f>(Cantidad!DU85/Población!DU85)*100000</f>
        <v>0</v>
      </c>
      <c r="DV85" s="31">
        <f>(Cantidad!DV85/Población!DV85)*100000</f>
        <v>0</v>
      </c>
      <c r="DW85" s="31">
        <f>(Cantidad!DW85/Población!DW85)*100000</f>
        <v>0</v>
      </c>
      <c r="DX85" s="31">
        <f>(Cantidad!DX85/Población!DX85)*100000</f>
        <v>0</v>
      </c>
      <c r="DY85" s="31">
        <f>(Cantidad!DY85/Población!DY85)*100000</f>
        <v>0</v>
      </c>
      <c r="DZ85" s="31">
        <f>(Cantidad!DZ85/Población!DZ85)*100000</f>
        <v>0</v>
      </c>
      <c r="EA85" s="31">
        <f>(Cantidad!EA85/Población!EA85)*100000</f>
        <v>0</v>
      </c>
      <c r="EB85" s="31">
        <f>(Cantidad!EB85/Población!EB85)*100000</f>
        <v>0</v>
      </c>
      <c r="EC85" s="31">
        <f>(Cantidad!EC85/Población!EC85)*100000</f>
        <v>0</v>
      </c>
      <c r="ED85" s="31">
        <f>(Cantidad!ED85/Población!ED85)*100000</f>
        <v>0</v>
      </c>
      <c r="EE85" s="31">
        <f>(Cantidad!EE85/Población!EE85)*100000</f>
        <v>0</v>
      </c>
      <c r="EF85" s="31">
        <f>(Cantidad!EF85/Población!EF85)*100000</f>
        <v>0</v>
      </c>
      <c r="EG85" s="31">
        <f>(Cantidad!EG85/Población!EG85)*100000</f>
        <v>0</v>
      </c>
      <c r="EH85" s="31">
        <f>(Cantidad!EH85/Población!EH85)*100000</f>
        <v>0</v>
      </c>
      <c r="EI85" s="31">
        <f>(Cantidad!EI85/Población!EI85)*100000</f>
        <v>0</v>
      </c>
      <c r="EJ85" s="31">
        <f>(Cantidad!EJ85/Población!EJ85)*100000</f>
        <v>0</v>
      </c>
      <c r="EK85" s="31">
        <f>(Cantidad!EK85/Población!EK85)*100000</f>
        <v>0</v>
      </c>
      <c r="EL85" s="31">
        <f>(Cantidad!EL85/Población!EL85)*100000</f>
        <v>0</v>
      </c>
      <c r="EM85" s="31">
        <f>(Cantidad!EM85/Población!EM85)*100000</f>
        <v>0</v>
      </c>
      <c r="EN85" s="31">
        <f>(Cantidad!EN85/Población!EN85)*100000</f>
        <v>3.7752944729688918</v>
      </c>
      <c r="EO85" s="31">
        <f>(Cantidad!EO85/Población!EO85)*100000</f>
        <v>0</v>
      </c>
      <c r="EP85" s="31">
        <f>(Cantidad!EP85/Población!EP85)*100000</f>
        <v>3.7606709036892179</v>
      </c>
      <c r="EQ85" s="31">
        <f>(Cantidad!EQ85/Población!EQ85)*100000</f>
        <v>0</v>
      </c>
      <c r="ER85" s="31">
        <f>(Cantidad!ER85/Población!ER85)*100000</f>
        <v>0</v>
      </c>
      <c r="ES85" s="31">
        <f>(Cantidad!ES85/Población!ES85)*100000</f>
        <v>0</v>
      </c>
      <c r="ET85" s="31">
        <f>(Cantidad!ET85/Población!ET85)*100000</f>
        <v>0</v>
      </c>
      <c r="EU85" s="31">
        <f>(Cantidad!EU85/Población!EU85)*100000</f>
        <v>7.4493444576877232</v>
      </c>
      <c r="EV85" s="31">
        <f>(Cantidad!EV85/Población!EV85)*100000</f>
        <v>3.7174721189591078</v>
      </c>
      <c r="EW85" s="31">
        <f>(Cantidad!EW85/Población!EW85)*100000</f>
        <v>7.420048972323217</v>
      </c>
      <c r="EX85" s="31">
        <f>(Cantidad!EX85/Población!EX85)*100000</f>
        <v>14.811523365178109</v>
      </c>
      <c r="EY85" s="31">
        <f>(Cantidad!EY85/Población!EY85)*100000</f>
        <v>14.783058614827407</v>
      </c>
      <c r="EZ85" s="31">
        <f>(Cantidad!EZ85/Población!EZ85)*100000</f>
        <v>0</v>
      </c>
      <c r="FA85" s="31">
        <f>(Cantidad!FA85/Población!FA85)*100000</f>
        <v>3.681478481758274</v>
      </c>
      <c r="FB85" s="31">
        <f>(Cantidad!FB85/Población!FB85)*100000</f>
        <v>0</v>
      </c>
      <c r="FC85" s="31">
        <f>(Cantidad!FC85/Población!FC85)*100000</f>
        <v>0</v>
      </c>
      <c r="FD85" s="31">
        <f>(Cantidad!FD85/Población!FD85)*100000</f>
        <v>3.6597862684819207</v>
      </c>
      <c r="FE85" s="31">
        <f>(Cantidad!FE85/Población!FE85)*100000</f>
        <v>0</v>
      </c>
      <c r="FF85" s="31">
        <f>(Cantidad!FF85/Población!FF85)*100000</f>
        <v>0</v>
      </c>
      <c r="FG85" s="31">
        <f>(Cantidad!FG85/Población!FG85)*100000</f>
        <v>0</v>
      </c>
      <c r="FH85" s="31">
        <f>(Cantidad!FH85/Población!FH85)*100000</f>
        <v>0</v>
      </c>
      <c r="FI85" s="31">
        <f>(Cantidad!FI85/Población!FI85)*100000</f>
        <v>10.872322690537455</v>
      </c>
      <c r="FJ85" s="31">
        <f>(Cantidad!FJ85/Población!FJ85)*100000</f>
        <v>0</v>
      </c>
      <c r="FK85" s="31">
        <f>(Cantidad!FK85/Población!FK85)*100000</f>
        <v>14.440433212996391</v>
      </c>
      <c r="FL85" s="31">
        <f>(Cantidad!FL85/Población!FL85)*100000</f>
        <v>7.2059088452531075</v>
      </c>
      <c r="FM85" s="31">
        <f>(Cantidad!FM85/Población!FM85)*100000</f>
        <v>0</v>
      </c>
      <c r="FN85" s="31">
        <f>(Cantidad!FN85/Población!FN85)*100000</f>
        <v>3.5889889818038259</v>
      </c>
      <c r="FO85" s="31">
        <f>(Cantidad!FO85/Población!FO85)*100000</f>
        <v>0</v>
      </c>
      <c r="FP85" s="31">
        <f>(Cantidad!FP85/Población!FP85)*100000</f>
        <v>3.5750035750035751</v>
      </c>
      <c r="FQ85" s="31">
        <f>(Cantidad!FQ85/Población!FQ85)*100000</f>
        <v>3.5679880115602809</v>
      </c>
      <c r="FR85" s="31">
        <f>(Cantidad!FR85/Población!FR85)*100000</f>
        <v>0</v>
      </c>
      <c r="FS85" s="31">
        <f>(Cantidad!FS85/Población!FS85)*100000</f>
        <v>7.1083309638896779</v>
      </c>
      <c r="FT85" s="31">
        <f>(Cantidad!FT85/Población!FT85)*100000</f>
        <v>0</v>
      </c>
      <c r="FU85" s="31">
        <f>(Cantidad!FU85/Población!FU85)*100000</f>
        <v>0</v>
      </c>
      <c r="FV85" s="31">
        <f>(Cantidad!FV85/Población!FV85)*100000</f>
        <v>0</v>
      </c>
      <c r="FW85" s="31">
        <f>(Cantidad!FW85/Población!FW85)*100000</f>
        <v>3.5265904923120326</v>
      </c>
      <c r="FX85" s="31">
        <f>(Cantidad!FX85/Población!FX85)*100000</f>
        <v>14.079053887578754</v>
      </c>
      <c r="FY85" s="31">
        <f>(Cantidad!FY85/Población!FY85)*100000</f>
        <v>0</v>
      </c>
      <c r="FZ85" s="31">
        <f>(Cantidad!FZ85/Población!FZ85)*100000</f>
        <v>3.506065493303415</v>
      </c>
      <c r="GA85" s="31">
        <f>(Cantidad!GA85/Población!GA85)*100000</f>
        <v>0</v>
      </c>
      <c r="GB85" s="31">
        <f>(Cantidad!GB85/Población!GB85)*100000</f>
        <v>13.970870734518529</v>
      </c>
      <c r="GC85" s="31">
        <f>(Cantidad!GC85/Población!GC85)*100000</f>
        <v>0</v>
      </c>
      <c r="GD85" s="31">
        <f>(Cantidad!GD85/Población!GD85)*100000</f>
        <v>0</v>
      </c>
      <c r="GE85" s="31">
        <f>(Cantidad!GE85/Población!GE85)*100000</f>
        <v>0</v>
      </c>
      <c r="GF85" s="31">
        <f>(Cantidad!GF85/Población!GF85)*100000</f>
        <v>0</v>
      </c>
      <c r="GG85" s="31">
        <f>(Cantidad!GG85/Población!GG85)*100000</f>
        <v>3.45913037462382</v>
      </c>
      <c r="GH85" s="31">
        <f>(Cantidad!GH85/Población!GH85)*100000</f>
        <v>0</v>
      </c>
      <c r="GI85" s="31">
        <f>(Cantidad!GI85/Población!GI85)*100000</f>
        <v>6.8922737611137919</v>
      </c>
      <c r="GJ85" s="31">
        <f>(Cantidad!GJ85/Población!GJ85)*100000</f>
        <v>0</v>
      </c>
      <c r="GK85" s="31">
        <f>(Cantidad!GK85/Población!GK85)*100000</f>
        <v>6.8660098183940397</v>
      </c>
      <c r="GL85" s="31">
        <f>(Cantidad!GL85/Población!GL85)*100000</f>
        <v>6.8528353606304604</v>
      </c>
      <c r="GM85" s="31">
        <f>(Cantidad!GM85/Población!GM85)*100000</f>
        <v>6.8399452804377567</v>
      </c>
      <c r="GN85" s="31">
        <f>(Cantidad!GN85/Población!GN85)*100000</f>
        <v>0</v>
      </c>
      <c r="GO85" s="31">
        <f>(Cantidad!GO85/Población!GO85)*100000</f>
        <v>3.4071550255536622</v>
      </c>
      <c r="GP85" s="42">
        <f>(Cantidad!GP85/Población!GP85)*100000</f>
        <v>0</v>
      </c>
    </row>
    <row r="86" spans="1:198" x14ac:dyDescent="0.3">
      <c r="A86" s="14" t="s">
        <v>207</v>
      </c>
      <c r="B86" s="15" t="s">
        <v>208</v>
      </c>
      <c r="C86" s="16" t="s">
        <v>182</v>
      </c>
      <c r="D86" s="31">
        <f>(Cantidad!D86/Población!D86)*100000</f>
        <v>0</v>
      </c>
      <c r="E86" s="31">
        <f>(Cantidad!E86/Población!E86)*100000</f>
        <v>0</v>
      </c>
      <c r="F86" s="31">
        <f>(Cantidad!F86/Población!F86)*100000</f>
        <v>3.4359538207806488</v>
      </c>
      <c r="G86" s="31">
        <f>(Cantidad!G86/Población!G86)*100000</f>
        <v>0</v>
      </c>
      <c r="H86" s="31">
        <f>(Cantidad!H86/Población!H86)*100000</f>
        <v>0</v>
      </c>
      <c r="I86" s="31">
        <f>(Cantidad!I86/Población!I86)*100000</f>
        <v>3.4295905068934771</v>
      </c>
      <c r="J86" s="31">
        <f>(Cantidad!J86/Población!J86)*100000</f>
        <v>0</v>
      </c>
      <c r="K86" s="31">
        <f>(Cantidad!K86/Población!K86)*100000</f>
        <v>0</v>
      </c>
      <c r="L86" s="31">
        <f>(Cantidad!L86/Población!L86)*100000</f>
        <v>0</v>
      </c>
      <c r="M86" s="31">
        <f>(Cantidad!M86/Población!M86)*100000</f>
        <v>0</v>
      </c>
      <c r="N86" s="31">
        <f>(Cantidad!N86/Población!N86)*100000</f>
        <v>0</v>
      </c>
      <c r="O86" s="31">
        <f>(Cantidad!O86/Población!O86)*100000</f>
        <v>0</v>
      </c>
      <c r="P86" s="31">
        <f>(Cantidad!P86/Población!P86)*100000</f>
        <v>0</v>
      </c>
      <c r="Q86" s="31">
        <f>(Cantidad!Q86/Población!Q86)*100000</f>
        <v>0</v>
      </c>
      <c r="R86" s="31">
        <f>(Cantidad!R86/Población!R86)*100000</f>
        <v>0</v>
      </c>
      <c r="S86" s="31">
        <f>(Cantidad!S86/Población!S86)*100000</f>
        <v>0</v>
      </c>
      <c r="T86" s="31">
        <f>(Cantidad!T86/Población!T86)*100000</f>
        <v>0</v>
      </c>
      <c r="U86" s="31">
        <f>(Cantidad!U86/Población!U86)*100000</f>
        <v>0</v>
      </c>
      <c r="V86" s="31">
        <f>(Cantidad!V86/Población!V86)*100000</f>
        <v>0</v>
      </c>
      <c r="W86" s="31">
        <f>(Cantidad!W86/Población!W86)*100000</f>
        <v>0</v>
      </c>
      <c r="X86" s="31">
        <f>(Cantidad!X86/Población!X86)*100000</f>
        <v>0</v>
      </c>
      <c r="Y86" s="31">
        <f>(Cantidad!Y86/Población!Y86)*100000</f>
        <v>0</v>
      </c>
      <c r="Z86" s="31">
        <f>(Cantidad!Z86/Población!Z86)*100000</f>
        <v>0</v>
      </c>
      <c r="AA86" s="31">
        <f>(Cantidad!AA86/Población!AA86)*100000</f>
        <v>0</v>
      </c>
      <c r="AB86" s="31">
        <f>(Cantidad!AB86/Población!AB86)*100000</f>
        <v>0</v>
      </c>
      <c r="AC86" s="31">
        <f>(Cantidad!AC86/Población!AC86)*100000</f>
        <v>0</v>
      </c>
      <c r="AD86" s="31">
        <f>(Cantidad!AD86/Población!AD86)*100000</f>
        <v>0</v>
      </c>
      <c r="AE86" s="31">
        <f>(Cantidad!AE86/Población!AE86)*100000</f>
        <v>0</v>
      </c>
      <c r="AF86" s="31">
        <f>(Cantidad!AF86/Población!AF86)*100000</f>
        <v>0</v>
      </c>
      <c r="AG86" s="31">
        <f>(Cantidad!AG86/Población!AG86)*100000</f>
        <v>0</v>
      </c>
      <c r="AH86" s="31">
        <f>(Cantidad!AH86/Población!AH86)*100000</f>
        <v>0</v>
      </c>
      <c r="AI86" s="31">
        <f>(Cantidad!AI86/Población!AI86)*100000</f>
        <v>0</v>
      </c>
      <c r="AJ86" s="31">
        <f>(Cantidad!AJ86/Población!AJ86)*100000</f>
        <v>0</v>
      </c>
      <c r="AK86" s="31">
        <f>(Cantidad!AK86/Población!AK86)*100000</f>
        <v>0</v>
      </c>
      <c r="AL86" s="31">
        <f>(Cantidad!AL86/Población!AL86)*100000</f>
        <v>0</v>
      </c>
      <c r="AM86" s="31">
        <f>(Cantidad!AM86/Población!AM86)*100000</f>
        <v>0</v>
      </c>
      <c r="AN86" s="31">
        <f>(Cantidad!AN86/Población!AN86)*100000</f>
        <v>0</v>
      </c>
      <c r="AO86" s="31">
        <f>(Cantidad!AO86/Población!AO86)*100000</f>
        <v>0</v>
      </c>
      <c r="AP86" s="31">
        <f>(Cantidad!AP86/Población!AP86)*100000</f>
        <v>0</v>
      </c>
      <c r="AQ86" s="31">
        <f>(Cantidad!AQ86/Población!AQ86)*100000</f>
        <v>0</v>
      </c>
      <c r="AR86" s="31">
        <f>(Cantidad!AR86/Población!AR86)*100000</f>
        <v>0</v>
      </c>
      <c r="AS86" s="31">
        <f>(Cantidad!AS86/Población!AS86)*100000</f>
        <v>0</v>
      </c>
      <c r="AT86" s="31">
        <f>(Cantidad!AT86/Población!AT86)*100000</f>
        <v>0</v>
      </c>
      <c r="AU86" s="31">
        <f>(Cantidad!AU86/Población!AU86)*100000</f>
        <v>0</v>
      </c>
      <c r="AV86" s="31">
        <f>(Cantidad!AV86/Población!AV86)*100000</f>
        <v>0</v>
      </c>
      <c r="AW86" s="31">
        <f>(Cantidad!AW86/Población!AW86)*100000</f>
        <v>0</v>
      </c>
      <c r="AX86" s="31">
        <f>(Cantidad!AX86/Población!AX86)*100000</f>
        <v>0</v>
      </c>
      <c r="AY86" s="31">
        <f>(Cantidad!AY86/Población!AY86)*100000</f>
        <v>0</v>
      </c>
      <c r="AZ86" s="31">
        <f>(Cantidad!AZ86/Población!AZ86)*100000</f>
        <v>0</v>
      </c>
      <c r="BA86" s="31">
        <f>(Cantidad!BA86/Población!BA86)*100000</f>
        <v>0</v>
      </c>
      <c r="BB86" s="31">
        <f>(Cantidad!BB86/Población!BB86)*100000</f>
        <v>0</v>
      </c>
      <c r="BC86" s="31">
        <f>(Cantidad!BC86/Población!BC86)*100000</f>
        <v>0</v>
      </c>
      <c r="BD86" s="31">
        <f>(Cantidad!BD86/Población!BD86)*100000</f>
        <v>0</v>
      </c>
      <c r="BE86" s="31">
        <f>(Cantidad!BE86/Población!BE86)*100000</f>
        <v>0</v>
      </c>
      <c r="BF86" s="31">
        <f>(Cantidad!BF86/Población!BF86)*100000</f>
        <v>0</v>
      </c>
      <c r="BG86" s="31">
        <f>(Cantidad!BG86/Población!BG86)*100000</f>
        <v>0</v>
      </c>
      <c r="BH86" s="31">
        <f>(Cantidad!BH86/Población!BH86)*100000</f>
        <v>0</v>
      </c>
      <c r="BI86" s="31">
        <f>(Cantidad!BI86/Población!BI86)*100000</f>
        <v>0</v>
      </c>
      <c r="BJ86" s="31">
        <f>(Cantidad!BJ86/Población!BJ86)*100000</f>
        <v>0</v>
      </c>
      <c r="BK86" s="31">
        <f>(Cantidad!BK86/Población!BK86)*100000</f>
        <v>0</v>
      </c>
      <c r="BL86" s="31">
        <f>(Cantidad!BL86/Población!BL86)*100000</f>
        <v>0</v>
      </c>
      <c r="BM86" s="31">
        <f>(Cantidad!BM86/Población!BM86)*100000</f>
        <v>0</v>
      </c>
      <c r="BN86" s="31">
        <f>(Cantidad!BN86/Población!BN86)*100000</f>
        <v>0</v>
      </c>
      <c r="BO86" s="31">
        <f>(Cantidad!BO86/Población!BO86)*100000</f>
        <v>0</v>
      </c>
      <c r="BP86" s="31">
        <f>(Cantidad!BP86/Población!BP86)*100000</f>
        <v>0</v>
      </c>
      <c r="BQ86" s="31">
        <f>(Cantidad!BQ86/Población!BQ86)*100000</f>
        <v>9.7876088871488705</v>
      </c>
      <c r="BR86" s="31">
        <f>(Cantidad!BR86/Población!BR86)*100000</f>
        <v>3.2593461751572637</v>
      </c>
      <c r="BS86" s="31">
        <f>(Cantidad!BS86/Población!BS86)*100000</f>
        <v>3.2559502490801941</v>
      </c>
      <c r="BT86" s="31">
        <f>(Cantidad!BT86/Población!BT86)*100000</f>
        <v>13.010245568385102</v>
      </c>
      <c r="BU86" s="31">
        <f>(Cantidad!BU86/Población!BU86)*100000</f>
        <v>0</v>
      </c>
      <c r="BV86" s="31">
        <f>(Cantidad!BV86/Población!BV86)*100000</f>
        <v>0</v>
      </c>
      <c r="BW86" s="31">
        <f>(Cantidad!BW86/Población!BW86)*100000</f>
        <v>3.2423318850917577</v>
      </c>
      <c r="BX86" s="31">
        <f>(Cantidad!BX86/Población!BX86)*100000</f>
        <v>12.955465587044534</v>
      </c>
      <c r="BY86" s="31">
        <f>(Cantidad!BY86/Población!BY86)*100000</f>
        <v>0</v>
      </c>
      <c r="BZ86" s="31">
        <f>(Cantidad!BZ86/Población!BZ86)*100000</f>
        <v>3.2318531445931096</v>
      </c>
      <c r="CA86" s="31">
        <f>(Cantidad!CA86/Población!CA86)*100000</f>
        <v>16.141528925619834</v>
      </c>
      <c r="CB86" s="31">
        <f>(Cantidad!CB86/Población!CB86)*100000</f>
        <v>9.6746105969234737</v>
      </c>
      <c r="CC86" s="31">
        <f>(Cantidad!CC86/Población!CC86)*100000</f>
        <v>6.4422612336930269</v>
      </c>
      <c r="CD86" s="31">
        <f>(Cantidad!CD86/Población!CD86)*100000</f>
        <v>3.2176067441037359</v>
      </c>
      <c r="CE86" s="31">
        <f>(Cantidad!CE86/Población!CE86)*100000</f>
        <v>3.2139872726104004</v>
      </c>
      <c r="CF86" s="31">
        <f>(Cantidad!CF86/Población!CF86)*100000</f>
        <v>9.6311278050659741</v>
      </c>
      <c r="CG86" s="31">
        <f>(Cantidad!CG86/Población!CG86)*100000</f>
        <v>3.2066698733365397</v>
      </c>
      <c r="CH86" s="31">
        <f>(Cantidad!CH86/Población!CH86)*100000</f>
        <v>0</v>
      </c>
      <c r="CI86" s="31">
        <f>(Cantidad!CI86/Población!CI86)*100000</f>
        <v>3.199181009661527</v>
      </c>
      <c r="CJ86" s="31">
        <f>(Cantidad!CJ86/Población!CJ86)*100000</f>
        <v>0</v>
      </c>
      <c r="CK86" s="31">
        <f>(Cantidad!CK86/Población!CK86)*100000</f>
        <v>0</v>
      </c>
      <c r="CL86" s="31">
        <f>(Cantidad!CL86/Población!CL86)*100000</f>
        <v>6.3757212534667982</v>
      </c>
      <c r="CM86" s="31">
        <f>(Cantidad!CM86/Población!CM86)*100000</f>
        <v>3.1841049480990895</v>
      </c>
      <c r="CN86" s="31">
        <f>(Cantidad!CN86/Población!CN86)*100000</f>
        <v>6.3605139295255055</v>
      </c>
      <c r="CO86" s="31">
        <f>(Cantidad!CO86/Población!CO86)*100000</f>
        <v>0</v>
      </c>
      <c r="CP86" s="31">
        <f>(Cantidad!CP86/Población!CP86)*100000</f>
        <v>0</v>
      </c>
      <c r="CQ86" s="31">
        <f>(Cantidad!CQ86/Población!CQ86)*100000</f>
        <v>6.3373364175037228</v>
      </c>
      <c r="CR86" s="31">
        <f>(Cantidad!CR86/Población!CR86)*100000</f>
        <v>3.1648574231730864</v>
      </c>
      <c r="CS86" s="31">
        <f>(Cantidad!CS86/Población!CS86)*100000</f>
        <v>3.1609558730560119</v>
      </c>
      <c r="CT86" s="31">
        <f>(Cantidad!CT86/Población!CT86)*100000</f>
        <v>0</v>
      </c>
      <c r="CU86" s="31">
        <f>(Cantidad!CU86/Población!CU86)*100000</f>
        <v>0</v>
      </c>
      <c r="CV86" s="31">
        <f>(Cantidad!CV86/Población!CV86)*100000</f>
        <v>0</v>
      </c>
      <c r="CW86" s="31">
        <f>(Cantidad!CW86/Población!CW86)*100000</f>
        <v>0</v>
      </c>
      <c r="CX86" s="31">
        <f>(Cantidad!CX86/Población!CX86)*100000</f>
        <v>3.1411967959792682</v>
      </c>
      <c r="CY86" s="31">
        <f>(Cantidad!CY86/Población!CY86)*100000</f>
        <v>6.2745098039215685</v>
      </c>
      <c r="CZ86" s="31">
        <f>(Cantidad!CZ86/Población!CZ86)*100000</f>
        <v>0</v>
      </c>
      <c r="DA86" s="31">
        <f>(Cantidad!DA86/Población!DA86)*100000</f>
        <v>3.1292048690427761</v>
      </c>
      <c r="DB86" s="31">
        <f>(Cantidad!DB86/Población!DB86)*100000</f>
        <v>3.1253906738342296</v>
      </c>
      <c r="DC86" s="31">
        <f>(Cantidad!DC86/Población!DC86)*100000</f>
        <v>6.2425869280229724</v>
      </c>
      <c r="DD86" s="31">
        <f>(Cantidad!DD86/Población!DD86)*100000</f>
        <v>3.1173041553664396</v>
      </c>
      <c r="DE86" s="31">
        <f>(Cantidad!DE86/Población!DE86)*100000</f>
        <v>9.339975093399751</v>
      </c>
      <c r="DF86" s="31">
        <f>(Cantidad!DF86/Población!DF86)*100000</f>
        <v>0</v>
      </c>
      <c r="DG86" s="31">
        <f>(Cantidad!DG86/Población!DG86)*100000</f>
        <v>0</v>
      </c>
      <c r="DH86" s="31">
        <f>(Cantidad!DH86/Población!DH86)*100000</f>
        <v>3.1012560086835168</v>
      </c>
      <c r="DI86" s="31">
        <f>(Cantidad!DI86/Población!DI86)*100000</f>
        <v>0</v>
      </c>
      <c r="DJ86" s="31">
        <f>(Cantidad!DJ86/Población!DJ86)*100000</f>
        <v>0</v>
      </c>
      <c r="DK86" s="31">
        <f>(Cantidad!DK86/Población!DK86)*100000</f>
        <v>3.0891847641407435</v>
      </c>
      <c r="DL86" s="31">
        <f>(Cantidad!DL86/Población!DL86)*100000</f>
        <v>0</v>
      </c>
      <c r="DM86" s="31">
        <f>(Cantidad!DM86/Población!DM86)*100000</f>
        <v>0</v>
      </c>
      <c r="DN86" s="31">
        <f>(Cantidad!DN86/Población!DN86)*100000</f>
        <v>0</v>
      </c>
      <c r="DO86" s="31">
        <f>(Cantidad!DO86/Población!DO86)*100000</f>
        <v>0</v>
      </c>
      <c r="DP86" s="31">
        <f>(Cantidad!DP86/Población!DP86)*100000</f>
        <v>0</v>
      </c>
      <c r="DQ86" s="31">
        <f>(Cantidad!DQ86/Población!DQ86)*100000</f>
        <v>3.064946210194011</v>
      </c>
      <c r="DR86" s="31">
        <f>(Cantidad!DR86/Población!DR86)*100000</f>
        <v>3.0608184628569677</v>
      </c>
      <c r="DS86" s="31">
        <f>(Cantidad!DS86/Población!DS86)*100000</f>
        <v>0</v>
      </c>
      <c r="DT86" s="31">
        <f>(Cantidad!DT86/Población!DT86)*100000</f>
        <v>0</v>
      </c>
      <c r="DU86" s="31">
        <f>(Cantidad!DU86/Población!DU86)*100000</f>
        <v>0</v>
      </c>
      <c r="DV86" s="31">
        <f>(Cantidad!DV86/Población!DV86)*100000</f>
        <v>9.1343665316810281</v>
      </c>
      <c r="DW86" s="31">
        <f>(Cantidad!DW86/Población!DW86)*100000</f>
        <v>0</v>
      </c>
      <c r="DX86" s="31">
        <f>(Cantidad!DX86/Población!DX86)*100000</f>
        <v>0</v>
      </c>
      <c r="DY86" s="31">
        <f>(Cantidad!DY86/Población!DY86)*100000</f>
        <v>0</v>
      </c>
      <c r="DZ86" s="31">
        <f>(Cantidad!DZ86/Población!DZ86)*100000</f>
        <v>0</v>
      </c>
      <c r="EA86" s="31">
        <f>(Cantidad!EA86/Población!EA86)*100000</f>
        <v>0</v>
      </c>
      <c r="EB86" s="31">
        <f>(Cantidad!EB86/Población!EB86)*100000</f>
        <v>0</v>
      </c>
      <c r="EC86" s="31">
        <f>(Cantidad!EC86/Población!EC86)*100000</f>
        <v>0</v>
      </c>
      <c r="ED86" s="31">
        <f>(Cantidad!ED86/Población!ED86)*100000</f>
        <v>0</v>
      </c>
      <c r="EE86" s="31">
        <f>(Cantidad!EE86/Población!EE86)*100000</f>
        <v>6.0181145247194054</v>
      </c>
      <c r="EF86" s="31">
        <f>(Cantidad!EF86/Población!EF86)*100000</f>
        <v>0</v>
      </c>
      <c r="EG86" s="31">
        <f>(Cantidad!EG86/Población!EG86)*100000</f>
        <v>0</v>
      </c>
      <c r="EH86" s="31">
        <f>(Cantidad!EH86/Población!EH86)*100000</f>
        <v>0</v>
      </c>
      <c r="EI86" s="31">
        <f>(Cantidad!EI86/Población!EI86)*100000</f>
        <v>2.9932950191570882</v>
      </c>
      <c r="EJ86" s="31">
        <f>(Cantidad!EJ86/Población!EJ86)*100000</f>
        <v>0</v>
      </c>
      <c r="EK86" s="31">
        <f>(Cantidad!EK86/Población!EK86)*100000</f>
        <v>2.9853419709227693</v>
      </c>
      <c r="EL86" s="31">
        <f>(Cantidad!EL86/Población!EL86)*100000</f>
        <v>0</v>
      </c>
      <c r="EM86" s="31">
        <f>(Cantidad!EM86/Población!EM86)*100000</f>
        <v>5.9552167698904235</v>
      </c>
      <c r="EN86" s="31">
        <f>(Cantidad!EN86/Población!EN86)*100000</f>
        <v>2.9737123825383609</v>
      </c>
      <c r="EO86" s="31">
        <f>(Cantidad!EO86/Población!EO86)*100000</f>
        <v>2.9696501752093605</v>
      </c>
      <c r="EP86" s="31">
        <f>(Cantidad!EP86/Población!EP86)*100000</f>
        <v>0</v>
      </c>
      <c r="EQ86" s="31">
        <f>(Cantidad!EQ86/Población!EQ86)*100000</f>
        <v>0</v>
      </c>
      <c r="ER86" s="31">
        <f>(Cantidad!ER86/Población!ER86)*100000</f>
        <v>0</v>
      </c>
      <c r="ES86" s="31">
        <f>(Cantidad!ES86/Población!ES86)*100000</f>
        <v>0</v>
      </c>
      <c r="ET86" s="31">
        <f>(Cantidad!ET86/Población!ET86)*100000</f>
        <v>5.9002271587456123</v>
      </c>
      <c r="EU86" s="31">
        <f>(Cantidad!EU86/Población!EU86)*100000</f>
        <v>2.9462023451770665</v>
      </c>
      <c r="EV86" s="31">
        <f>(Cantidad!EV86/Población!EV86)*100000</f>
        <v>0</v>
      </c>
      <c r="EW86" s="31">
        <f>(Cantidad!EW86/Población!EW86)*100000</f>
        <v>2.9382382323558796</v>
      </c>
      <c r="EX86" s="31">
        <f>(Cantidad!EX86/Población!EX86)*100000</f>
        <v>5.8688890193086456</v>
      </c>
      <c r="EY86" s="31">
        <f>(Cantidad!EY86/Población!EY86)*100000</f>
        <v>0</v>
      </c>
      <c r="EZ86" s="31">
        <f>(Cantidad!EZ86/Población!EZ86)*100000</f>
        <v>2.9265437518290898</v>
      </c>
      <c r="FA86" s="31">
        <f>(Cantidad!FA86/Población!FA86)*100000</f>
        <v>5.8452186111760582</v>
      </c>
      <c r="FB86" s="31">
        <f>(Cantidad!FB86/Población!FB86)*100000</f>
        <v>2.918685424084992</v>
      </c>
      <c r="FC86" s="31">
        <f>(Cantidad!FC86/Población!FC86)*100000</f>
        <v>5.8295441296490615</v>
      </c>
      <c r="FD86" s="31">
        <f>(Cantidad!FD86/Población!FD86)*100000</f>
        <v>14.553922282055012</v>
      </c>
      <c r="FE86" s="31">
        <f>(Cantidad!FE86/Población!FE86)*100000</f>
        <v>0</v>
      </c>
      <c r="FF86" s="31">
        <f>(Cantidad!FF86/Población!FF86)*100000</f>
        <v>0</v>
      </c>
      <c r="FG86" s="31">
        <f>(Cantidad!FG86/Población!FG86)*100000</f>
        <v>5.7982779114602963</v>
      </c>
      <c r="FH86" s="31">
        <f>(Cantidad!FH86/Población!FH86)*100000</f>
        <v>2.8951939779965259</v>
      </c>
      <c r="FI86" s="31">
        <f>(Cantidad!FI86/Población!FI86)*100000</f>
        <v>5.7823522608997342</v>
      </c>
      <c r="FJ86" s="31">
        <f>(Cantidad!FJ86/Población!FJ86)*100000</f>
        <v>2.8873361436738465</v>
      </c>
      <c r="FK86" s="31">
        <f>(Cantidad!FK86/Población!FK86)*100000</f>
        <v>2.8834232000230675</v>
      </c>
      <c r="FL86" s="31">
        <f>(Cantidad!FL86/Población!FL86)*100000</f>
        <v>2.8795208477309373</v>
      </c>
      <c r="FM86" s="31">
        <f>(Cantidad!FM86/Población!FM86)*100000</f>
        <v>8.6271352159659518</v>
      </c>
      <c r="FN86" s="31">
        <f>(Cantidad!FN86/Población!FN86)*100000</f>
        <v>2.8717477456780198</v>
      </c>
      <c r="FO86" s="31">
        <f>(Cantidad!FO86/Población!FO86)*100000</f>
        <v>2.867876910722992</v>
      </c>
      <c r="FP86" s="31">
        <f>(Cantidad!FP86/Población!FP86)*100000</f>
        <v>5.728032993470042</v>
      </c>
      <c r="FQ86" s="31">
        <f>(Cantidad!FQ86/Población!FQ86)*100000</f>
        <v>5.7201693170117842</v>
      </c>
      <c r="FR86" s="31">
        <f>(Cantidad!FR86/Población!FR86)*100000</f>
        <v>5.7124903601725174</v>
      </c>
      <c r="FS86" s="31">
        <f>(Cantidad!FS86/Población!FS86)*100000</f>
        <v>5.704831992697815</v>
      </c>
      <c r="FT86" s="31">
        <f>(Cantidad!FT86/Población!FT86)*100000</f>
        <v>2.8485970659450217</v>
      </c>
      <c r="FU86" s="31">
        <f>(Cantidad!FU86/Población!FU86)*100000</f>
        <v>8.5341222655249904</v>
      </c>
      <c r="FV86" s="31">
        <f>(Cantidad!FV86/Población!FV86)*100000</f>
        <v>8.5229694025398448</v>
      </c>
      <c r="FW86" s="31">
        <f>(Cantidad!FW86/Población!FW86)*100000</f>
        <v>14.186006922771378</v>
      </c>
      <c r="FX86" s="31">
        <f>(Cantidad!FX86/Población!FX86)*100000</f>
        <v>2.8334230583968489</v>
      </c>
      <c r="FY86" s="31">
        <f>(Cantidad!FY86/Población!FY86)*100000</f>
        <v>16.977928692699493</v>
      </c>
      <c r="FZ86" s="31">
        <f>(Cantidad!FZ86/Población!FZ86)*100000</f>
        <v>2.8258965156695961</v>
      </c>
      <c r="GA86" s="31">
        <f>(Cantidad!GA86/Población!GA86)*100000</f>
        <v>2.8221482192244736</v>
      </c>
      <c r="GB86" s="31">
        <f>(Cantidad!GB86/Población!GB86)*100000</f>
        <v>0</v>
      </c>
      <c r="GC86" s="31">
        <f>(Cantidad!GC86/Población!GC86)*100000</f>
        <v>8.4440441342040096</v>
      </c>
      <c r="GD86" s="31">
        <f>(Cantidad!GD86/Población!GD86)*100000</f>
        <v>11.244167088322934</v>
      </c>
      <c r="GE86" s="31">
        <f>(Cantidad!GE86/Población!GE86)*100000</f>
        <v>11.229331012604924</v>
      </c>
      <c r="GF86" s="31">
        <f>(Cantidad!GF86/Población!GF86)*100000</f>
        <v>11.2145340361108</v>
      </c>
      <c r="GG86" s="31">
        <f>(Cantidad!GG86/Población!GG86)*100000</f>
        <v>8.39959681935267</v>
      </c>
      <c r="GH86" s="31">
        <f>(Cantidad!GH86/Población!GH86)*100000</f>
        <v>16.7780543049691</v>
      </c>
      <c r="GI86" s="31">
        <f>(Cantidad!GI86/Población!GI86)*100000</f>
        <v>11.170688114387847</v>
      </c>
      <c r="GJ86" s="31">
        <f>(Cantidad!GJ86/Población!GJ86)*100000</f>
        <v>8.3672672505159813</v>
      </c>
      <c r="GK86" s="31">
        <f>(Cantidad!GK86/Población!GK86)*100000</f>
        <v>11.141750926158046</v>
      </c>
      <c r="GL86" s="31">
        <f>(Cantidad!GL86/Población!GL86)*100000</f>
        <v>8.3456199404679108</v>
      </c>
      <c r="GM86" s="31">
        <f>(Cantidad!GM86/Población!GM86)*100000</f>
        <v>0</v>
      </c>
      <c r="GN86" s="31">
        <f>(Cantidad!GN86/Población!GN86)*100000</f>
        <v>8.3240843507214208</v>
      </c>
      <c r="GO86" s="31">
        <f>(Cantidad!GO86/Población!GO86)*100000</f>
        <v>16.626946738347279</v>
      </c>
      <c r="GP86" s="42">
        <f>(Cantidad!GP86/Población!GP86)*100000</f>
        <v>5.5352596036754127</v>
      </c>
    </row>
    <row r="87" spans="1:198" x14ac:dyDescent="0.3">
      <c r="A87" s="14" t="s">
        <v>209</v>
      </c>
      <c r="B87" s="15" t="s">
        <v>210</v>
      </c>
      <c r="C87" s="16" t="s">
        <v>211</v>
      </c>
      <c r="D87" s="31">
        <f>(Cantidad!D87/Población!D87)*100000</f>
        <v>0</v>
      </c>
      <c r="E87" s="31">
        <f>(Cantidad!E87/Población!E87)*100000</f>
        <v>0</v>
      </c>
      <c r="F87" s="31">
        <f>(Cantidad!F87/Población!F87)*100000</f>
        <v>0</v>
      </c>
      <c r="G87" s="31">
        <f>(Cantidad!G87/Población!G87)*100000</f>
        <v>0</v>
      </c>
      <c r="H87" s="31">
        <f>(Cantidad!H87/Población!H87)*100000</f>
        <v>0</v>
      </c>
      <c r="I87" s="31">
        <f>(Cantidad!I87/Población!I87)*100000</f>
        <v>0</v>
      </c>
      <c r="J87" s="31">
        <f>(Cantidad!J87/Población!J87)*100000</f>
        <v>0</v>
      </c>
      <c r="K87" s="31">
        <f>(Cantidad!K87/Población!K87)*100000</f>
        <v>0</v>
      </c>
      <c r="L87" s="31">
        <f>(Cantidad!L87/Población!L87)*100000</f>
        <v>0</v>
      </c>
      <c r="M87" s="31">
        <f>(Cantidad!M87/Población!M87)*100000</f>
        <v>0</v>
      </c>
      <c r="N87" s="31">
        <f>(Cantidad!N87/Población!N87)*100000</f>
        <v>1.2356357345854441</v>
      </c>
      <c r="O87" s="31">
        <f>(Cantidad!O87/Población!O87)*100000</f>
        <v>0</v>
      </c>
      <c r="P87" s="31">
        <f>(Cantidad!P87/Población!P87)*100000</f>
        <v>0</v>
      </c>
      <c r="Q87" s="31">
        <f>(Cantidad!Q87/Población!Q87)*100000</f>
        <v>2.4391433728474561</v>
      </c>
      <c r="R87" s="31">
        <f>(Cantidad!R87/Población!R87)*100000</f>
        <v>0</v>
      </c>
      <c r="S87" s="31">
        <f>(Cantidad!S87/Población!S87)*100000</f>
        <v>0</v>
      </c>
      <c r="T87" s="31">
        <f>(Cantidad!T87/Población!T87)*100000</f>
        <v>0</v>
      </c>
      <c r="U87" s="31">
        <f>(Cantidad!U87/Población!U87)*100000</f>
        <v>0</v>
      </c>
      <c r="V87" s="31">
        <f>(Cantidad!V87/Población!V87)*100000</f>
        <v>0</v>
      </c>
      <c r="W87" s="31">
        <f>(Cantidad!W87/Población!W87)*100000</f>
        <v>0</v>
      </c>
      <c r="X87" s="31">
        <f>(Cantidad!X87/Población!X87)*100000</f>
        <v>0</v>
      </c>
      <c r="Y87" s="31">
        <f>(Cantidad!Y87/Población!Y87)*100000</f>
        <v>0</v>
      </c>
      <c r="Z87" s="31">
        <f>(Cantidad!Z87/Población!Z87)*100000</f>
        <v>0</v>
      </c>
      <c r="AA87" s="31">
        <f>(Cantidad!AA87/Población!AA87)*100000</f>
        <v>0</v>
      </c>
      <c r="AB87" s="31">
        <f>(Cantidad!AB87/Población!AB87)*100000</f>
        <v>0</v>
      </c>
      <c r="AC87" s="31">
        <f>(Cantidad!AC87/Población!AC87)*100000</f>
        <v>1.1578630479586876</v>
      </c>
      <c r="AD87" s="31">
        <f>(Cantidad!AD87/Población!AD87)*100000</f>
        <v>0</v>
      </c>
      <c r="AE87" s="31">
        <f>(Cantidad!AE87/Población!AE87)*100000</f>
        <v>0</v>
      </c>
      <c r="AF87" s="31">
        <f>(Cantidad!AF87/Población!AF87)*100000</f>
        <v>0</v>
      </c>
      <c r="AG87" s="31">
        <f>(Cantidad!AG87/Población!AG87)*100000</f>
        <v>0</v>
      </c>
      <c r="AH87" s="31">
        <f>(Cantidad!AH87/Población!AH87)*100000</f>
        <v>1.1332086803784918</v>
      </c>
      <c r="AI87" s="31">
        <f>(Cantidad!AI87/Población!AI87)*100000</f>
        <v>1.1283497884344147</v>
      </c>
      <c r="AJ87" s="31">
        <f>(Cantidad!AJ87/Población!AJ87)*100000</f>
        <v>2.247014279775748</v>
      </c>
      <c r="AK87" s="31">
        <f>(Cantidad!AK87/Población!AK87)*100000</f>
        <v>1.1186808515398641</v>
      </c>
      <c r="AL87" s="31">
        <f>(Cantidad!AL87/Población!AL87)*100000</f>
        <v>0</v>
      </c>
      <c r="AM87" s="31">
        <f>(Cantidad!AM87/Población!AM87)*100000</f>
        <v>0</v>
      </c>
      <c r="AN87" s="31">
        <f>(Cantidad!AN87/Población!AN87)*100000</f>
        <v>3.3130866924351183</v>
      </c>
      <c r="AO87" s="31">
        <f>(Cantidad!AO87/Población!AO87)*100000</f>
        <v>0</v>
      </c>
      <c r="AP87" s="31">
        <f>(Cantidad!AP87/Población!AP87)*100000</f>
        <v>0</v>
      </c>
      <c r="AQ87" s="31">
        <f>(Cantidad!AQ87/Población!AQ87)*100000</f>
        <v>0</v>
      </c>
      <c r="AR87" s="31">
        <f>(Cantidad!AR87/Población!AR87)*100000</f>
        <v>1.0855759523215041</v>
      </c>
      <c r="AS87" s="31">
        <f>(Cantidad!AS87/Población!AS87)*100000</f>
        <v>0</v>
      </c>
      <c r="AT87" s="31">
        <f>(Cantidad!AT87/Población!AT87)*100000</f>
        <v>0</v>
      </c>
      <c r="AU87" s="31">
        <f>(Cantidad!AU87/Población!AU87)*100000</f>
        <v>0</v>
      </c>
      <c r="AV87" s="31">
        <f>(Cantidad!AV87/Población!AV87)*100000</f>
        <v>3.2015025718737324</v>
      </c>
      <c r="AW87" s="31">
        <f>(Cantidad!AW87/Población!AW87)*100000</f>
        <v>4.2505260025928209</v>
      </c>
      <c r="AX87" s="31">
        <f>(Cantidad!AX87/Población!AX87)*100000</f>
        <v>0</v>
      </c>
      <c r="AY87" s="31">
        <f>(Cantidad!AY87/Población!AY87)*100000</f>
        <v>0</v>
      </c>
      <c r="AZ87" s="31">
        <f>(Cantidad!AZ87/Población!AZ87)*100000</f>
        <v>0</v>
      </c>
      <c r="BA87" s="31">
        <f>(Cantidad!BA87/Población!BA87)*100000</f>
        <v>2.0893620133092359</v>
      </c>
      <c r="BB87" s="31">
        <f>(Cantidad!BB87/Población!BB87)*100000</f>
        <v>2.0804726833936673</v>
      </c>
      <c r="BC87" s="31">
        <f>(Cantidad!BC87/Población!BC87)*100000</f>
        <v>1.0358293367584757</v>
      </c>
      <c r="BD87" s="31">
        <f>(Cantidad!BD87/Población!BD87)*100000</f>
        <v>2.0628977524728986</v>
      </c>
      <c r="BE87" s="31">
        <f>(Cantidad!BE87/Población!BE87)*100000</f>
        <v>0</v>
      </c>
      <c r="BF87" s="31">
        <f>(Cantidad!BF87/Población!BF87)*100000</f>
        <v>1.0227354081225646</v>
      </c>
      <c r="BG87" s="31">
        <f>(Cantidad!BG87/Población!BG87)*100000</f>
        <v>0</v>
      </c>
      <c r="BH87" s="31">
        <f>(Cantidad!BH87/Población!BH87)*100000</f>
        <v>0</v>
      </c>
      <c r="BI87" s="31">
        <f>(Cantidad!BI87/Población!BI87)*100000</f>
        <v>0</v>
      </c>
      <c r="BJ87" s="31">
        <f>(Cantidad!BJ87/Población!BJ87)*100000</f>
        <v>3.0167732593218295</v>
      </c>
      <c r="BK87" s="31">
        <f>(Cantidad!BK87/Población!BK87)*100000</f>
        <v>0</v>
      </c>
      <c r="BL87" s="31">
        <f>(Cantidad!BL87/Población!BL87)*100000</f>
        <v>0.99715809941666256</v>
      </c>
      <c r="BM87" s="31">
        <f>(Cantidad!BM87/Población!BM87)*100000</f>
        <v>2.9789093220002383</v>
      </c>
      <c r="BN87" s="31">
        <f>(Cantidad!BN87/Población!BN87)*100000</f>
        <v>3.95522683225883</v>
      </c>
      <c r="BO87" s="31">
        <f>(Cantidad!BO87/Población!BO87)*100000</f>
        <v>1.9693374164262436</v>
      </c>
      <c r="BP87" s="31">
        <f>(Cantidad!BP87/Población!BP87)*100000</f>
        <v>0</v>
      </c>
      <c r="BQ87" s="31">
        <f>(Cantidad!BQ87/Población!BQ87)*100000</f>
        <v>2.9293156142286625</v>
      </c>
      <c r="BR87" s="31">
        <f>(Cantidad!BR87/Población!BR87)*100000</f>
        <v>1.944749662099746</v>
      </c>
      <c r="BS87" s="31">
        <f>(Cantidad!BS87/Población!BS87)*100000</f>
        <v>1.9366521094983102</v>
      </c>
      <c r="BT87" s="31">
        <f>(Cantidad!BT87/Población!BT87)*100000</f>
        <v>0.96429225769746296</v>
      </c>
      <c r="BU87" s="31">
        <f>(Cantidad!BU87/Población!BU87)*100000</f>
        <v>2.8808481216870243</v>
      </c>
      <c r="BV87" s="31">
        <f>(Cantidad!BV87/Población!BV87)*100000</f>
        <v>0</v>
      </c>
      <c r="BW87" s="31">
        <f>(Cantidad!BW87/Población!BW87)*100000</f>
        <v>0</v>
      </c>
      <c r="BX87" s="31">
        <f>(Cantidad!BX87/Población!BX87)*100000</f>
        <v>1.8967593865880144</v>
      </c>
      <c r="BY87" s="31">
        <f>(Cantidad!BY87/Población!BY87)*100000</f>
        <v>0.94446543256516813</v>
      </c>
      <c r="BZ87" s="31">
        <f>(Cantidad!BZ87/Población!BZ87)*100000</f>
        <v>0</v>
      </c>
      <c r="CA87" s="31">
        <f>(Cantidad!CA87/Población!CA87)*100000</f>
        <v>1.8733432620526225</v>
      </c>
      <c r="CB87" s="31">
        <f>(Cantidad!CB87/Población!CB87)*100000</f>
        <v>0</v>
      </c>
      <c r="CC87" s="31">
        <f>(Cantidad!CC87/Población!CC87)*100000</f>
        <v>0</v>
      </c>
      <c r="CD87" s="31">
        <f>(Cantidad!CD87/Población!CD87)*100000</f>
        <v>0</v>
      </c>
      <c r="CE87" s="31">
        <f>(Cantidad!CE87/Población!CE87)*100000</f>
        <v>0</v>
      </c>
      <c r="CF87" s="31">
        <f>(Cantidad!CF87/Población!CF87)*100000</f>
        <v>0</v>
      </c>
      <c r="CG87" s="31">
        <f>(Cantidad!CG87/Población!CG87)*100000</f>
        <v>0</v>
      </c>
      <c r="CH87" s="31">
        <f>(Cantidad!CH87/Población!CH87)*100000</f>
        <v>0.91004231696773907</v>
      </c>
      <c r="CI87" s="31">
        <f>(Cantidad!CI87/Población!CI87)*100000</f>
        <v>0.90632250580046403</v>
      </c>
      <c r="CJ87" s="31">
        <f>(Cantidad!CJ87/Población!CJ87)*100000</f>
        <v>0.90261668577205312</v>
      </c>
      <c r="CK87" s="31">
        <f>(Cantidad!CK87/Población!CK87)*100000</f>
        <v>0</v>
      </c>
      <c r="CL87" s="31">
        <f>(Cantidad!CL87/Población!CL87)*100000</f>
        <v>0.89525514771709935</v>
      </c>
      <c r="CM87" s="31">
        <f>(Cantidad!CM87/Población!CM87)*100000</f>
        <v>0</v>
      </c>
      <c r="CN87" s="31">
        <f>(Cantidad!CN87/Población!CN87)*100000</f>
        <v>0</v>
      </c>
      <c r="CO87" s="31">
        <f>(Cantidad!CO87/Población!CO87)*100000</f>
        <v>0</v>
      </c>
      <c r="CP87" s="31">
        <f>(Cantidad!CP87/Población!CP87)*100000</f>
        <v>1.7614937466971992</v>
      </c>
      <c r="CQ87" s="31">
        <f>(Cantidad!CQ87/Población!CQ87)*100000</f>
        <v>0</v>
      </c>
      <c r="CR87" s="31">
        <f>(Cantidad!CR87/Población!CR87)*100000</f>
        <v>0</v>
      </c>
      <c r="CS87" s="31">
        <f>(Cantidad!CS87/Población!CS87)*100000</f>
        <v>0</v>
      </c>
      <c r="CT87" s="31">
        <f>(Cantidad!CT87/Población!CT87)*100000</f>
        <v>0</v>
      </c>
      <c r="CU87" s="31">
        <f>(Cantidad!CU87/Población!CU87)*100000</f>
        <v>1.7260127379740065</v>
      </c>
      <c r="CV87" s="31">
        <f>(Cantidad!CV87/Población!CV87)*100000</f>
        <v>0</v>
      </c>
      <c r="CW87" s="31">
        <f>(Cantidad!CW87/Población!CW87)*100000</f>
        <v>0</v>
      </c>
      <c r="CX87" s="31">
        <f>(Cantidad!CX87/Población!CX87)*100000</f>
        <v>0</v>
      </c>
      <c r="CY87" s="31">
        <f>(Cantidad!CY87/Población!CY87)*100000</f>
        <v>0</v>
      </c>
      <c r="CZ87" s="31">
        <f>(Cantidad!CZ87/Población!CZ87)*100000</f>
        <v>0</v>
      </c>
      <c r="DA87" s="31">
        <f>(Cantidad!DA87/Población!DA87)*100000</f>
        <v>1.6845935496912983</v>
      </c>
      <c r="DB87" s="31">
        <f>(Cantidad!DB87/Población!DB87)*100000</f>
        <v>0</v>
      </c>
      <c r="DC87" s="31">
        <f>(Cantidad!DC87/Población!DC87)*100000</f>
        <v>0</v>
      </c>
      <c r="DD87" s="31">
        <f>(Cantidad!DD87/Población!DD87)*100000</f>
        <v>0</v>
      </c>
      <c r="DE87" s="31">
        <f>(Cantidad!DE87/Población!DE87)*100000</f>
        <v>0</v>
      </c>
      <c r="DF87" s="31">
        <f>(Cantidad!DF87/Población!DF87)*100000</f>
        <v>0</v>
      </c>
      <c r="DG87" s="31">
        <f>(Cantidad!DG87/Población!DG87)*100000</f>
        <v>0</v>
      </c>
      <c r="DH87" s="31">
        <f>(Cantidad!DH87/Población!DH87)*100000</f>
        <v>0</v>
      </c>
      <c r="DI87" s="31">
        <f>(Cantidad!DI87/Población!DI87)*100000</f>
        <v>0</v>
      </c>
      <c r="DJ87" s="31">
        <f>(Cantidad!DJ87/Población!DJ87)*100000</f>
        <v>0</v>
      </c>
      <c r="DK87" s="31">
        <f>(Cantidad!DK87/Población!DK87)*100000</f>
        <v>0</v>
      </c>
      <c r="DL87" s="31">
        <f>(Cantidad!DL87/Población!DL87)*100000</f>
        <v>0</v>
      </c>
      <c r="DM87" s="31">
        <f>(Cantidad!DM87/Población!DM87)*100000</f>
        <v>0</v>
      </c>
      <c r="DN87" s="31">
        <f>(Cantidad!DN87/Población!DN87)*100000</f>
        <v>0</v>
      </c>
      <c r="DO87" s="31">
        <f>(Cantidad!DO87/Población!DO87)*100000</f>
        <v>3.1855249745158005</v>
      </c>
      <c r="DP87" s="31">
        <f>(Cantidad!DP87/Población!DP87)*100000</f>
        <v>1.5864579945584492</v>
      </c>
      <c r="DQ87" s="31">
        <f>(Cantidad!DQ87/Población!DQ87)*100000</f>
        <v>1.5801907290209929</v>
      </c>
      <c r="DR87" s="31">
        <f>(Cantidad!DR87/Población!DR87)*100000</f>
        <v>0</v>
      </c>
      <c r="DS87" s="31">
        <f>(Cantidad!DS87/Población!DS87)*100000</f>
        <v>3.1354596975849125</v>
      </c>
      <c r="DT87" s="31">
        <f>(Cantidad!DT87/Población!DT87)*100000</f>
        <v>0.78078640807020838</v>
      </c>
      <c r="DU87" s="31">
        <f>(Cantidad!DU87/Población!DU87)*100000</f>
        <v>0.77770778407721075</v>
      </c>
      <c r="DV87" s="31">
        <f>(Cantidad!DV87/Población!DV87)*100000</f>
        <v>0.7746533426291734</v>
      </c>
      <c r="DW87" s="31">
        <f>(Cantidad!DW87/Población!DW87)*100000</f>
        <v>0</v>
      </c>
      <c r="DX87" s="31">
        <f>(Cantidad!DX87/Población!DX87)*100000</f>
        <v>0</v>
      </c>
      <c r="DY87" s="31">
        <f>(Cantidad!DY87/Población!DY87)*100000</f>
        <v>1.5311473652781713</v>
      </c>
      <c r="DZ87" s="31">
        <f>(Cantidad!DZ87/Población!DZ87)*100000</f>
        <v>0.76259036695848459</v>
      </c>
      <c r="EA87" s="31">
        <f>(Cantidad!EA87/Población!EA87)*100000</f>
        <v>0.75960713119174761</v>
      </c>
      <c r="EB87" s="31">
        <f>(Cantidad!EB87/Población!EB87)*100000</f>
        <v>3.0265885806812851</v>
      </c>
      <c r="EC87" s="31">
        <f>(Cantidad!EC87/Población!EC87)*100000</f>
        <v>0</v>
      </c>
      <c r="ED87" s="31">
        <f>(Cantidad!ED87/Población!ED87)*100000</f>
        <v>0</v>
      </c>
      <c r="EE87" s="31">
        <f>(Cantidad!EE87/Población!EE87)*100000</f>
        <v>1.495707319991624</v>
      </c>
      <c r="EF87" s="31">
        <f>(Cantidad!EF87/Población!EF87)*100000</f>
        <v>0.74495109396068149</v>
      </c>
      <c r="EG87" s="31">
        <f>(Cantidad!EG87/Población!EG87)*100000</f>
        <v>0</v>
      </c>
      <c r="EH87" s="31">
        <f>(Cantidad!EH87/Población!EH87)*100000</f>
        <v>0</v>
      </c>
      <c r="EI87" s="31">
        <f>(Cantidad!EI87/Población!EI87)*100000</f>
        <v>0</v>
      </c>
      <c r="EJ87" s="31">
        <f>(Cantidad!EJ87/Población!EJ87)*100000</f>
        <v>0</v>
      </c>
      <c r="EK87" s="31">
        <f>(Cantidad!EK87/Población!EK87)*100000</f>
        <v>0.73066834233273181</v>
      </c>
      <c r="EL87" s="31">
        <f>(Cantidad!EL87/Población!EL87)*100000</f>
        <v>0</v>
      </c>
      <c r="EM87" s="31">
        <f>(Cantidad!EM87/Población!EM87)*100000</f>
        <v>0.72506326176958935</v>
      </c>
      <c r="EN87" s="31">
        <f>(Cantidad!EN87/Población!EN87)*100000</f>
        <v>0.72227719554210512</v>
      </c>
      <c r="EO87" s="31">
        <f>(Cantidad!EO87/Población!EO87)*100000</f>
        <v>0</v>
      </c>
      <c r="EP87" s="31">
        <f>(Cantidad!EP87/Población!EP87)*100000</f>
        <v>0.71675853121841782</v>
      </c>
      <c r="EQ87" s="31">
        <f>(Cantidad!EQ87/Población!EQ87)*100000</f>
        <v>0.71401031030888085</v>
      </c>
      <c r="ER87" s="31">
        <f>(Cantidad!ER87/Población!ER87)*100000</f>
        <v>0.71128308355442382</v>
      </c>
      <c r="ES87" s="31">
        <f>(Cantidad!ES87/Población!ES87)*100000</f>
        <v>0</v>
      </c>
      <c r="ET87" s="31">
        <f>(Cantidad!ET87/Población!ET87)*100000</f>
        <v>2.8234629773417095</v>
      </c>
      <c r="EU87" s="31">
        <f>(Cantidad!EU87/Población!EU87)*100000</f>
        <v>2.109541456005513</v>
      </c>
      <c r="EV87" s="31">
        <f>(Cantidad!EV87/Población!EV87)*100000</f>
        <v>0</v>
      </c>
      <c r="EW87" s="31">
        <f>(Cantidad!EW87/Población!EW87)*100000</f>
        <v>0.69783670621074667</v>
      </c>
      <c r="EX87" s="31">
        <f>(Cantidad!EX87/Población!EX87)*100000</f>
        <v>2.7807709687510864</v>
      </c>
      <c r="EY87" s="31">
        <f>(Cantidad!EY87/Población!EY87)*100000</f>
        <v>0.69255434820247519</v>
      </c>
      <c r="EZ87" s="31">
        <f>(Cantidad!EZ87/Población!EZ87)*100000</f>
        <v>0.68993114487174179</v>
      </c>
      <c r="FA87" s="31">
        <f>(Cantidad!FA87/Población!FA87)*100000</f>
        <v>2.7492731609080852</v>
      </c>
      <c r="FB87" s="31">
        <f>(Cantidad!FB87/Población!FB87)*100000</f>
        <v>0.68472046287103294</v>
      </c>
      <c r="FC87" s="31">
        <f>(Cantidad!FC87/Población!FC87)*100000</f>
        <v>4.7749302519116767</v>
      </c>
      <c r="FD87" s="31">
        <f>(Cantidad!FD87/Población!FD87)*100000</f>
        <v>1.3591203772918168</v>
      </c>
      <c r="FE87" s="31">
        <f>(Cantidad!FE87/Población!FE87)*100000</f>
        <v>2.0309929524544548</v>
      </c>
      <c r="FF87" s="31">
        <f>(Cantidad!FF87/Población!FF87)*100000</f>
        <v>2.023349452683973</v>
      </c>
      <c r="FG87" s="31">
        <f>(Cantidad!FG87/Población!FG87)*100000</f>
        <v>0</v>
      </c>
      <c r="FH87" s="31">
        <f>(Cantidad!FH87/Población!FH87)*100000</f>
        <v>0.66938884798179266</v>
      </c>
      <c r="FI87" s="31">
        <f>(Cantidad!FI87/Población!FI87)*100000</f>
        <v>3.33437810513961</v>
      </c>
      <c r="FJ87" s="31">
        <f>(Cantidad!FJ87/Población!FJ87)*100000</f>
        <v>0</v>
      </c>
      <c r="FK87" s="31">
        <f>(Cantidad!FK87/Población!FK87)*100000</f>
        <v>0.66190097961344985</v>
      </c>
      <c r="FL87" s="31">
        <f>(Cantidad!FL87/Población!FL87)*100000</f>
        <v>0</v>
      </c>
      <c r="FM87" s="31">
        <f>(Cantidad!FM87/Población!FM87)*100000</f>
        <v>3.2848273823210588</v>
      </c>
      <c r="FN87" s="31">
        <f>(Cantidad!FN87/Población!FN87)*100000</f>
        <v>3.2725939888993607</v>
      </c>
      <c r="FO87" s="31">
        <f>(Cantidad!FO87/Población!FO87)*100000</f>
        <v>3.9125161391290741</v>
      </c>
      <c r="FP87" s="31">
        <f>(Cantidad!FP87/Población!FP87)*100000</f>
        <v>1.9489884749814848</v>
      </c>
      <c r="FQ87" s="31">
        <f>(Cantidad!FQ87/Población!FQ87)*100000</f>
        <v>1.9417601408423355</v>
      </c>
      <c r="FR87" s="31">
        <f>(Cantidad!FR87/Población!FR87)*100000</f>
        <v>1.2897068496330786</v>
      </c>
      <c r="FS87" s="31">
        <f>(Cantidad!FS87/Población!FS87)*100000</f>
        <v>1.9274012206874398</v>
      </c>
      <c r="FT87" s="31">
        <f>(Cantidad!FT87/Población!FT87)*100000</f>
        <v>3.8405653312167551</v>
      </c>
      <c r="FU87" s="31">
        <f>(Cantidad!FU87/Población!FU87)*100000</f>
        <v>4.4640864247131828</v>
      </c>
      <c r="FV87" s="31">
        <f>(Cantidad!FV87/Población!FV87)*100000</f>
        <v>1.9061415881971713</v>
      </c>
      <c r="FW87" s="31">
        <f>(Cantidad!FW87/Población!FW87)*100000</f>
        <v>3.1651980147878054</v>
      </c>
      <c r="FX87" s="31">
        <f>(Cantidad!FX87/Población!FX87)*100000</f>
        <v>1.2614317250078839</v>
      </c>
      <c r="FY87" s="31">
        <f>(Cantidad!FY87/Población!FY87)*100000</f>
        <v>1.2568024432239497</v>
      </c>
      <c r="FZ87" s="31">
        <f>(Cantidad!FZ87/Población!FZ87)*100000</f>
        <v>0</v>
      </c>
      <c r="GA87" s="31">
        <f>(Cantidad!GA87/Población!GA87)*100000</f>
        <v>3.742818467066316</v>
      </c>
      <c r="GB87" s="31">
        <f>(Cantidad!GB87/Población!GB87)*100000</f>
        <v>4.9721868299201342</v>
      </c>
      <c r="GC87" s="31">
        <f>(Cantidad!GC87/Población!GC87)*100000</f>
        <v>2.4770102486299037</v>
      </c>
      <c r="GD87" s="31">
        <f>(Cantidad!GD87/Población!GD87)*100000</f>
        <v>1.8509949097639982</v>
      </c>
      <c r="GE87" s="31">
        <f>(Cantidad!GE87/Población!GE87)*100000</f>
        <v>3.0737641931061619</v>
      </c>
      <c r="GF87" s="31">
        <f>(Cantidad!GF87/Población!GF87)*100000</f>
        <v>3.6750969306815469</v>
      </c>
      <c r="GG87" s="31">
        <f>(Cantidad!GG87/Población!GG87)*100000</f>
        <v>3.051441195676718</v>
      </c>
      <c r="GH87" s="31">
        <f>(Cantidad!GH87/Población!GH87)*100000</f>
        <v>6.0808386692692658</v>
      </c>
      <c r="GI87" s="31">
        <f>(Cantidad!GI87/Población!GI87)*100000</f>
        <v>3.6352840671558142</v>
      </c>
      <c r="GJ87" s="31">
        <f>(Cantidad!GJ87/Población!GJ87)*100000</f>
        <v>3.0184669809896949</v>
      </c>
      <c r="GK87" s="31">
        <f>(Cantidad!GK87/Población!GK87)*100000</f>
        <v>1.8045438413926267</v>
      </c>
      <c r="GL87" s="31">
        <f>(Cantidad!GL87/Población!GL87)*100000</f>
        <v>2.3973916378979667</v>
      </c>
      <c r="GM87" s="31">
        <f>(Cantidad!GM87/Población!GM87)*100000</f>
        <v>2.9859659599880559</v>
      </c>
      <c r="GN87" s="31">
        <f>(Cantidad!GN87/Población!GN87)*100000</f>
        <v>1.7851404905566068</v>
      </c>
      <c r="GO87" s="31">
        <f>(Cantidad!GO87/Población!GO87)*100000</f>
        <v>4.1504108906781774</v>
      </c>
      <c r="GP87" s="42">
        <f>(Cantidad!GP87/Población!GP87)*100000</f>
        <v>0.59079308063143965</v>
      </c>
    </row>
    <row r="88" spans="1:198" x14ac:dyDescent="0.3">
      <c r="A88" s="14" t="s">
        <v>212</v>
      </c>
      <c r="B88" s="15" t="s">
        <v>213</v>
      </c>
      <c r="C88" s="16" t="s">
        <v>211</v>
      </c>
      <c r="D88" s="31">
        <f>(Cantidad!D88/Población!D88)*100000</f>
        <v>0</v>
      </c>
      <c r="E88" s="31">
        <f>(Cantidad!E88/Población!E88)*100000</f>
        <v>0</v>
      </c>
      <c r="F88" s="31">
        <f>(Cantidad!F88/Población!F88)*100000</f>
        <v>0</v>
      </c>
      <c r="G88" s="31">
        <f>(Cantidad!G88/Población!G88)*100000</f>
        <v>0</v>
      </c>
      <c r="H88" s="31">
        <f>(Cantidad!H88/Población!H88)*100000</f>
        <v>0</v>
      </c>
      <c r="I88" s="31">
        <f>(Cantidad!I88/Población!I88)*100000</f>
        <v>0</v>
      </c>
      <c r="J88" s="31">
        <f>(Cantidad!J88/Población!J88)*100000</f>
        <v>0</v>
      </c>
      <c r="K88" s="31">
        <f>(Cantidad!K88/Población!K88)*100000</f>
        <v>0</v>
      </c>
      <c r="L88" s="31">
        <f>(Cantidad!L88/Población!L88)*100000</f>
        <v>0</v>
      </c>
      <c r="M88" s="31">
        <f>(Cantidad!M88/Población!M88)*100000</f>
        <v>0</v>
      </c>
      <c r="N88" s="31">
        <f>(Cantidad!N88/Población!N88)*100000</f>
        <v>0</v>
      </c>
      <c r="O88" s="31">
        <f>(Cantidad!O88/Población!O88)*100000</f>
        <v>0</v>
      </c>
      <c r="P88" s="31">
        <f>(Cantidad!P88/Población!P88)*100000</f>
        <v>0</v>
      </c>
      <c r="Q88" s="31">
        <f>(Cantidad!Q88/Población!Q88)*100000</f>
        <v>0</v>
      </c>
      <c r="R88" s="31">
        <f>(Cantidad!R88/Población!R88)*100000</f>
        <v>0</v>
      </c>
      <c r="S88" s="31">
        <f>(Cantidad!S88/Población!S88)*100000</f>
        <v>0</v>
      </c>
      <c r="T88" s="31">
        <f>(Cantidad!T88/Población!T88)*100000</f>
        <v>0</v>
      </c>
      <c r="U88" s="31">
        <f>(Cantidad!U88/Población!U88)*100000</f>
        <v>0</v>
      </c>
      <c r="V88" s="31">
        <f>(Cantidad!V88/Población!V88)*100000</f>
        <v>0</v>
      </c>
      <c r="W88" s="31">
        <f>(Cantidad!W88/Población!W88)*100000</f>
        <v>0</v>
      </c>
      <c r="X88" s="31">
        <f>(Cantidad!X88/Población!X88)*100000</f>
        <v>0</v>
      </c>
      <c r="Y88" s="31">
        <f>(Cantidad!Y88/Población!Y88)*100000</f>
        <v>0</v>
      </c>
      <c r="Z88" s="31">
        <f>(Cantidad!Z88/Población!Z88)*100000</f>
        <v>0</v>
      </c>
      <c r="AA88" s="31">
        <f>(Cantidad!AA88/Población!AA88)*100000</f>
        <v>0</v>
      </c>
      <c r="AB88" s="31">
        <f>(Cantidad!AB88/Población!AB88)*100000</f>
        <v>0</v>
      </c>
      <c r="AC88" s="31">
        <f>(Cantidad!AC88/Población!AC88)*100000</f>
        <v>60.096153846153847</v>
      </c>
      <c r="AD88" s="31">
        <f>(Cantidad!AD88/Población!AD88)*100000</f>
        <v>0</v>
      </c>
      <c r="AE88" s="31">
        <f>(Cantidad!AE88/Población!AE88)*100000</f>
        <v>0</v>
      </c>
      <c r="AF88" s="31">
        <f>(Cantidad!AF88/Población!AF88)*100000</f>
        <v>0</v>
      </c>
      <c r="AG88" s="31">
        <f>(Cantidad!AG88/Población!AG88)*100000</f>
        <v>0</v>
      </c>
      <c r="AH88" s="31">
        <f>(Cantidad!AH88/Población!AH88)*100000</f>
        <v>0</v>
      </c>
      <c r="AI88" s="31">
        <f>(Cantidad!AI88/Población!AI88)*100000</f>
        <v>0</v>
      </c>
      <c r="AJ88" s="31">
        <f>(Cantidad!AJ88/Población!AJ88)*100000</f>
        <v>0</v>
      </c>
      <c r="AK88" s="31">
        <f>(Cantidad!AK88/Población!AK88)*100000</f>
        <v>0</v>
      </c>
      <c r="AL88" s="31">
        <f>(Cantidad!AL88/Población!AL88)*100000</f>
        <v>28.876696505919725</v>
      </c>
      <c r="AM88" s="31">
        <f>(Cantidad!AM88/Población!AM88)*100000</f>
        <v>0</v>
      </c>
      <c r="AN88" s="31">
        <f>(Cantidad!AN88/Población!AN88)*100000</f>
        <v>28.620492272467082</v>
      </c>
      <c r="AO88" s="31">
        <f>(Cantidad!AO88/Población!AO88)*100000</f>
        <v>0</v>
      </c>
      <c r="AP88" s="31">
        <f>(Cantidad!AP88/Población!AP88)*100000</f>
        <v>0</v>
      </c>
      <c r="AQ88" s="31">
        <f>(Cantidad!AQ88/Población!AQ88)*100000</f>
        <v>0</v>
      </c>
      <c r="AR88" s="31">
        <f>(Cantidad!AR88/Población!AR88)*100000</f>
        <v>0</v>
      </c>
      <c r="AS88" s="31">
        <f>(Cantidad!AS88/Población!AS88)*100000</f>
        <v>0</v>
      </c>
      <c r="AT88" s="31">
        <f>(Cantidad!AT88/Población!AT88)*100000</f>
        <v>0</v>
      </c>
      <c r="AU88" s="31">
        <f>(Cantidad!AU88/Población!AU88)*100000</f>
        <v>0</v>
      </c>
      <c r="AV88" s="31">
        <f>(Cantidad!AV88/Población!AV88)*100000</f>
        <v>0</v>
      </c>
      <c r="AW88" s="31">
        <f>(Cantidad!AW88/Población!AW88)*100000</f>
        <v>0</v>
      </c>
      <c r="AX88" s="31">
        <f>(Cantidad!AX88/Población!AX88)*100000</f>
        <v>0</v>
      </c>
      <c r="AY88" s="31">
        <f>(Cantidad!AY88/Población!AY88)*100000</f>
        <v>0</v>
      </c>
      <c r="AZ88" s="31">
        <f>(Cantidad!AZ88/Población!AZ88)*100000</f>
        <v>0</v>
      </c>
      <c r="BA88" s="31">
        <f>(Cantidad!BA88/Población!BA88)*100000</f>
        <v>0</v>
      </c>
      <c r="BB88" s="31">
        <f>(Cantidad!BB88/Población!BB88)*100000</f>
        <v>0</v>
      </c>
      <c r="BC88" s="31">
        <f>(Cantidad!BC88/Población!BC88)*100000</f>
        <v>0</v>
      </c>
      <c r="BD88" s="31">
        <f>(Cantidad!BD88/Población!BD88)*100000</f>
        <v>0</v>
      </c>
      <c r="BE88" s="31">
        <f>(Cantidad!BE88/Población!BE88)*100000</f>
        <v>0</v>
      </c>
      <c r="BF88" s="31">
        <f>(Cantidad!BF88/Población!BF88)*100000</f>
        <v>0</v>
      </c>
      <c r="BG88" s="31">
        <f>(Cantidad!BG88/Población!BG88)*100000</f>
        <v>0</v>
      </c>
      <c r="BH88" s="31">
        <f>(Cantidad!BH88/Población!BH88)*100000</f>
        <v>0</v>
      </c>
      <c r="BI88" s="31">
        <f>(Cantidad!BI88/Población!BI88)*100000</f>
        <v>0</v>
      </c>
      <c r="BJ88" s="31">
        <f>(Cantidad!BJ88/Población!BJ88)*100000</f>
        <v>0</v>
      </c>
      <c r="BK88" s="31">
        <f>(Cantidad!BK88/Población!BK88)*100000</f>
        <v>0</v>
      </c>
      <c r="BL88" s="31">
        <f>(Cantidad!BL88/Población!BL88)*100000</f>
        <v>0</v>
      </c>
      <c r="BM88" s="31">
        <f>(Cantidad!BM88/Población!BM88)*100000</f>
        <v>25.673940949935815</v>
      </c>
      <c r="BN88" s="31">
        <f>(Cantidad!BN88/Población!BN88)*100000</f>
        <v>0</v>
      </c>
      <c r="BO88" s="31">
        <f>(Cantidad!BO88/Población!BO88)*100000</f>
        <v>0</v>
      </c>
      <c r="BP88" s="31">
        <f>(Cantidad!BP88/Población!BP88)*100000</f>
        <v>0</v>
      </c>
      <c r="BQ88" s="31">
        <f>(Cantidad!BQ88/Población!BQ88)*100000</f>
        <v>0</v>
      </c>
      <c r="BR88" s="31">
        <f>(Cantidad!BR88/Población!BR88)*100000</f>
        <v>0</v>
      </c>
      <c r="BS88" s="31">
        <f>(Cantidad!BS88/Población!BS88)*100000</f>
        <v>0</v>
      </c>
      <c r="BT88" s="31">
        <f>(Cantidad!BT88/Población!BT88)*100000</f>
        <v>0</v>
      </c>
      <c r="BU88" s="31">
        <f>(Cantidad!BU88/Población!BU88)*100000</f>
        <v>0</v>
      </c>
      <c r="BV88" s="31">
        <f>(Cantidad!BV88/Población!BV88)*100000</f>
        <v>0</v>
      </c>
      <c r="BW88" s="31">
        <f>(Cantidad!BW88/Población!BW88)*100000</f>
        <v>0</v>
      </c>
      <c r="BX88" s="31">
        <f>(Cantidad!BX88/Población!BX88)*100000</f>
        <v>0</v>
      </c>
      <c r="BY88" s="31">
        <f>(Cantidad!BY88/Población!BY88)*100000</f>
        <v>0</v>
      </c>
      <c r="BZ88" s="31">
        <f>(Cantidad!BZ88/Población!BZ88)*100000</f>
        <v>0</v>
      </c>
      <c r="CA88" s="31">
        <f>(Cantidad!CA88/Población!CA88)*100000</f>
        <v>0</v>
      </c>
      <c r="CB88" s="31">
        <f>(Cantidad!CB88/Población!CB88)*100000</f>
        <v>0</v>
      </c>
      <c r="CC88" s="31">
        <f>(Cantidad!CC88/Población!CC88)*100000</f>
        <v>0</v>
      </c>
      <c r="CD88" s="31">
        <f>(Cantidad!CD88/Población!CD88)*100000</f>
        <v>0</v>
      </c>
      <c r="CE88" s="31">
        <f>(Cantidad!CE88/Población!CE88)*100000</f>
        <v>0</v>
      </c>
      <c r="CF88" s="31">
        <f>(Cantidad!CF88/Población!CF88)*100000</f>
        <v>0</v>
      </c>
      <c r="CG88" s="31">
        <f>(Cantidad!CG88/Población!CG88)*100000</f>
        <v>0</v>
      </c>
      <c r="CH88" s="31">
        <f>(Cantidad!CH88/Población!CH88)*100000</f>
        <v>0</v>
      </c>
      <c r="CI88" s="31">
        <f>(Cantidad!CI88/Población!CI88)*100000</f>
        <v>0</v>
      </c>
      <c r="CJ88" s="31">
        <f>(Cantidad!CJ88/Población!CJ88)*100000</f>
        <v>0</v>
      </c>
      <c r="CK88" s="31">
        <f>(Cantidad!CK88/Población!CK88)*100000</f>
        <v>0</v>
      </c>
      <c r="CL88" s="31">
        <f>(Cantidad!CL88/Población!CL88)*100000</f>
        <v>0</v>
      </c>
      <c r="CM88" s="31">
        <f>(Cantidad!CM88/Población!CM88)*100000</f>
        <v>0</v>
      </c>
      <c r="CN88" s="31">
        <f>(Cantidad!CN88/Población!CN88)*100000</f>
        <v>0</v>
      </c>
      <c r="CO88" s="31">
        <f>(Cantidad!CO88/Población!CO88)*100000</f>
        <v>0</v>
      </c>
      <c r="CP88" s="31">
        <f>(Cantidad!CP88/Población!CP88)*100000</f>
        <v>0</v>
      </c>
      <c r="CQ88" s="31">
        <f>(Cantidad!CQ88/Población!CQ88)*100000</f>
        <v>0</v>
      </c>
      <c r="CR88" s="31">
        <f>(Cantidad!CR88/Población!CR88)*100000</f>
        <v>0</v>
      </c>
      <c r="CS88" s="31">
        <f>(Cantidad!CS88/Población!CS88)*100000</f>
        <v>0</v>
      </c>
      <c r="CT88" s="31">
        <f>(Cantidad!CT88/Población!CT88)*100000</f>
        <v>0</v>
      </c>
      <c r="CU88" s="31">
        <f>(Cantidad!CU88/Población!CU88)*100000</f>
        <v>0</v>
      </c>
      <c r="CV88" s="31">
        <f>(Cantidad!CV88/Población!CV88)*100000</f>
        <v>0</v>
      </c>
      <c r="CW88" s="31">
        <f>(Cantidad!CW88/Población!CW88)*100000</f>
        <v>0</v>
      </c>
      <c r="CX88" s="31">
        <f>(Cantidad!CX88/Población!CX88)*100000</f>
        <v>0</v>
      </c>
      <c r="CY88" s="31">
        <f>(Cantidad!CY88/Población!CY88)*100000</f>
        <v>0</v>
      </c>
      <c r="CZ88" s="31">
        <f>(Cantidad!CZ88/Población!CZ88)*100000</f>
        <v>0</v>
      </c>
      <c r="DA88" s="31">
        <f>(Cantidad!DA88/Población!DA88)*100000</f>
        <v>0</v>
      </c>
      <c r="DB88" s="31">
        <f>(Cantidad!DB88/Población!DB88)*100000</f>
        <v>0</v>
      </c>
      <c r="DC88" s="31">
        <f>(Cantidad!DC88/Población!DC88)*100000</f>
        <v>0</v>
      </c>
      <c r="DD88" s="31">
        <f>(Cantidad!DD88/Población!DD88)*100000</f>
        <v>0</v>
      </c>
      <c r="DE88" s="31">
        <f>(Cantidad!DE88/Población!DE88)*100000</f>
        <v>0</v>
      </c>
      <c r="DF88" s="31">
        <f>(Cantidad!DF88/Población!DF88)*100000</f>
        <v>0</v>
      </c>
      <c r="DG88" s="31">
        <f>(Cantidad!DG88/Población!DG88)*100000</f>
        <v>0</v>
      </c>
      <c r="DH88" s="31">
        <f>(Cantidad!DH88/Población!DH88)*100000</f>
        <v>0</v>
      </c>
      <c r="DI88" s="31">
        <f>(Cantidad!DI88/Población!DI88)*100000</f>
        <v>0</v>
      </c>
      <c r="DJ88" s="31">
        <f>(Cantidad!DJ88/Población!DJ88)*100000</f>
        <v>0</v>
      </c>
      <c r="DK88" s="31">
        <f>(Cantidad!DK88/Población!DK88)*100000</f>
        <v>0</v>
      </c>
      <c r="DL88" s="31">
        <f>(Cantidad!DL88/Población!DL88)*100000</f>
        <v>0</v>
      </c>
      <c r="DM88" s="31">
        <f>(Cantidad!DM88/Población!DM88)*100000</f>
        <v>0</v>
      </c>
      <c r="DN88" s="31">
        <f>(Cantidad!DN88/Población!DN88)*100000</f>
        <v>0</v>
      </c>
      <c r="DO88" s="31">
        <f>(Cantidad!DO88/Población!DO88)*100000</f>
        <v>0</v>
      </c>
      <c r="DP88" s="31">
        <f>(Cantidad!DP88/Población!DP88)*100000</f>
        <v>0</v>
      </c>
      <c r="DQ88" s="31">
        <f>(Cantidad!DQ88/Población!DQ88)*100000</f>
        <v>0</v>
      </c>
      <c r="DR88" s="31">
        <f>(Cantidad!DR88/Población!DR88)*100000</f>
        <v>0</v>
      </c>
      <c r="DS88" s="31">
        <f>(Cantidad!DS88/Población!DS88)*100000</f>
        <v>0</v>
      </c>
      <c r="DT88" s="31">
        <f>(Cantidad!DT88/Población!DT88)*100000</f>
        <v>0</v>
      </c>
      <c r="DU88" s="31">
        <f>(Cantidad!DU88/Población!DU88)*100000</f>
        <v>0</v>
      </c>
      <c r="DV88" s="31">
        <f>(Cantidad!DV88/Población!DV88)*100000</f>
        <v>0</v>
      </c>
      <c r="DW88" s="31">
        <f>(Cantidad!DW88/Población!DW88)*100000</f>
        <v>0</v>
      </c>
      <c r="DX88" s="31">
        <f>(Cantidad!DX88/Población!DX88)*100000</f>
        <v>0</v>
      </c>
      <c r="DY88" s="31">
        <f>(Cantidad!DY88/Población!DY88)*100000</f>
        <v>0</v>
      </c>
      <c r="DZ88" s="31">
        <f>(Cantidad!DZ88/Población!DZ88)*100000</f>
        <v>0</v>
      </c>
      <c r="EA88" s="31">
        <f>(Cantidad!EA88/Población!EA88)*100000</f>
        <v>19.477989871445267</v>
      </c>
      <c r="EB88" s="31">
        <f>(Cantidad!EB88/Población!EB88)*100000</f>
        <v>19.402405898331391</v>
      </c>
      <c r="EC88" s="31">
        <f>(Cantidad!EC88/Población!EC88)*100000</f>
        <v>0</v>
      </c>
      <c r="ED88" s="31">
        <f>(Cantidad!ED88/Población!ED88)*100000</f>
        <v>0</v>
      </c>
      <c r="EE88" s="31">
        <f>(Cantidad!EE88/Población!EE88)*100000</f>
        <v>0</v>
      </c>
      <c r="EF88" s="31">
        <f>(Cantidad!EF88/Población!EF88)*100000</f>
        <v>0</v>
      </c>
      <c r="EG88" s="31">
        <f>(Cantidad!EG88/Población!EG88)*100000</f>
        <v>0</v>
      </c>
      <c r="EH88" s="31">
        <f>(Cantidad!EH88/Población!EH88)*100000</f>
        <v>0</v>
      </c>
      <c r="EI88" s="31">
        <f>(Cantidad!EI88/Población!EI88)*100000</f>
        <v>0</v>
      </c>
      <c r="EJ88" s="31">
        <f>(Cantidad!EJ88/Población!EJ88)*100000</f>
        <v>0</v>
      </c>
      <c r="EK88" s="31">
        <f>(Cantidad!EK88/Población!EK88)*100000</f>
        <v>0</v>
      </c>
      <c r="EL88" s="31">
        <f>(Cantidad!EL88/Población!EL88)*100000</f>
        <v>0</v>
      </c>
      <c r="EM88" s="31">
        <f>(Cantidad!EM88/Población!EM88)*100000</f>
        <v>0</v>
      </c>
      <c r="EN88" s="31">
        <f>(Cantidad!EN88/Población!EN88)*100000</f>
        <v>0</v>
      </c>
      <c r="EO88" s="31">
        <f>(Cantidad!EO88/Población!EO88)*100000</f>
        <v>0</v>
      </c>
      <c r="EP88" s="31">
        <f>(Cantidad!EP88/Población!EP88)*100000</f>
        <v>0</v>
      </c>
      <c r="EQ88" s="31">
        <f>(Cantidad!EQ88/Población!EQ88)*100000</f>
        <v>0</v>
      </c>
      <c r="ER88" s="31">
        <f>(Cantidad!ER88/Población!ER88)*100000</f>
        <v>0</v>
      </c>
      <c r="ES88" s="31">
        <f>(Cantidad!ES88/Población!ES88)*100000</f>
        <v>0</v>
      </c>
      <c r="ET88" s="31">
        <f>(Cantidad!ET88/Población!ET88)*100000</f>
        <v>0</v>
      </c>
      <c r="EU88" s="31">
        <f>(Cantidad!EU88/Población!EU88)*100000</f>
        <v>35.977693829825512</v>
      </c>
      <c r="EV88" s="31">
        <f>(Cantidad!EV88/Población!EV88)*100000</f>
        <v>0</v>
      </c>
      <c r="EW88" s="31">
        <f>(Cantidad!EW88/Población!EW88)*100000</f>
        <v>0</v>
      </c>
      <c r="EX88" s="31">
        <f>(Cantidad!EX88/Población!EX88)*100000</f>
        <v>0</v>
      </c>
      <c r="EY88" s="31">
        <f>(Cantidad!EY88/Población!EY88)*100000</f>
        <v>17.708517797060384</v>
      </c>
      <c r="EZ88" s="31">
        <f>(Cantidad!EZ88/Población!EZ88)*100000</f>
        <v>0</v>
      </c>
      <c r="FA88" s="31">
        <f>(Cantidad!FA88/Población!FA88)*100000</f>
        <v>0</v>
      </c>
      <c r="FB88" s="31">
        <f>(Cantidad!FB88/Población!FB88)*100000</f>
        <v>0</v>
      </c>
      <c r="FC88" s="31">
        <f>(Cantidad!FC88/Población!FC88)*100000</f>
        <v>0</v>
      </c>
      <c r="FD88" s="31">
        <f>(Cantidad!FD88/Población!FD88)*100000</f>
        <v>0</v>
      </c>
      <c r="FE88" s="31">
        <f>(Cantidad!FE88/Población!FE88)*100000</f>
        <v>0</v>
      </c>
      <c r="FF88" s="31">
        <f>(Cantidad!FF88/Población!FF88)*100000</f>
        <v>0</v>
      </c>
      <c r="FG88" s="31">
        <f>(Cantidad!FG88/Población!FG88)*100000</f>
        <v>0</v>
      </c>
      <c r="FH88" s="31">
        <f>(Cantidad!FH88/Población!FH88)*100000</f>
        <v>0</v>
      </c>
      <c r="FI88" s="31">
        <f>(Cantidad!FI88/Población!FI88)*100000</f>
        <v>0</v>
      </c>
      <c r="FJ88" s="31">
        <f>(Cantidad!FJ88/Población!FJ88)*100000</f>
        <v>0</v>
      </c>
      <c r="FK88" s="31">
        <f>(Cantidad!FK88/Población!FK88)*100000</f>
        <v>0</v>
      </c>
      <c r="FL88" s="31">
        <f>(Cantidad!FL88/Población!FL88)*100000</f>
        <v>0</v>
      </c>
      <c r="FM88" s="31">
        <f>(Cantidad!FM88/Población!FM88)*100000</f>
        <v>0</v>
      </c>
      <c r="FN88" s="31">
        <f>(Cantidad!FN88/Población!FN88)*100000</f>
        <v>0</v>
      </c>
      <c r="FO88" s="31">
        <f>(Cantidad!FO88/Población!FO88)*100000</f>
        <v>0</v>
      </c>
      <c r="FP88" s="31">
        <f>(Cantidad!FP88/Población!FP88)*100000</f>
        <v>0</v>
      </c>
      <c r="FQ88" s="31">
        <f>(Cantidad!FQ88/Población!FQ88)*100000</f>
        <v>0</v>
      </c>
      <c r="FR88" s="31">
        <f>(Cantidad!FR88/Población!FR88)*100000</f>
        <v>0</v>
      </c>
      <c r="FS88" s="31">
        <f>(Cantidad!FS88/Población!FS88)*100000</f>
        <v>0</v>
      </c>
      <c r="FT88" s="31">
        <f>(Cantidad!FT88/Población!FT88)*100000</f>
        <v>0</v>
      </c>
      <c r="FU88" s="31">
        <f>(Cantidad!FU88/Población!FU88)*100000</f>
        <v>0</v>
      </c>
      <c r="FV88" s="31">
        <f>(Cantidad!FV88/Población!FV88)*100000</f>
        <v>0</v>
      </c>
      <c r="FW88" s="31">
        <f>(Cantidad!FW88/Población!FW88)*100000</f>
        <v>0</v>
      </c>
      <c r="FX88" s="31">
        <f>(Cantidad!FX88/Población!FX88)*100000</f>
        <v>0</v>
      </c>
      <c r="FY88" s="31">
        <f>(Cantidad!FY88/Población!FY88)*100000</f>
        <v>0</v>
      </c>
      <c r="FZ88" s="31">
        <f>(Cantidad!FZ88/Población!FZ88)*100000</f>
        <v>0</v>
      </c>
      <c r="GA88" s="31">
        <f>(Cantidad!GA88/Población!GA88)*100000</f>
        <v>0</v>
      </c>
      <c r="GB88" s="31">
        <f>(Cantidad!GB88/Población!GB88)*100000</f>
        <v>0</v>
      </c>
      <c r="GC88" s="31">
        <f>(Cantidad!GC88/Población!GC88)*100000</f>
        <v>0</v>
      </c>
      <c r="GD88" s="31">
        <f>(Cantidad!GD88/Población!GD88)*100000</f>
        <v>0</v>
      </c>
      <c r="GE88" s="31">
        <f>(Cantidad!GE88/Población!GE88)*100000</f>
        <v>0</v>
      </c>
      <c r="GF88" s="31">
        <f>(Cantidad!GF88/Población!GF88)*100000</f>
        <v>0</v>
      </c>
      <c r="GG88" s="31">
        <f>(Cantidad!GG88/Población!GG88)*100000</f>
        <v>0</v>
      </c>
      <c r="GH88" s="31">
        <f>(Cantidad!GH88/Población!GH88)*100000</f>
        <v>0</v>
      </c>
      <c r="GI88" s="31">
        <f>(Cantidad!GI88/Población!GI88)*100000</f>
        <v>0</v>
      </c>
      <c r="GJ88" s="31">
        <f>(Cantidad!GJ88/Población!GJ88)*100000</f>
        <v>0</v>
      </c>
      <c r="GK88" s="31">
        <f>(Cantidad!GK88/Población!GK88)*100000</f>
        <v>0</v>
      </c>
      <c r="GL88" s="31">
        <f>(Cantidad!GL88/Población!GL88)*100000</f>
        <v>0</v>
      </c>
      <c r="GM88" s="31">
        <f>(Cantidad!GM88/Población!GM88)*100000</f>
        <v>0</v>
      </c>
      <c r="GN88" s="31">
        <f>(Cantidad!GN88/Población!GN88)*100000</f>
        <v>0</v>
      </c>
      <c r="GO88" s="31">
        <f>(Cantidad!GO88/Población!GO88)*100000</f>
        <v>0</v>
      </c>
      <c r="GP88" s="42">
        <f>(Cantidad!GP88/Población!GP88)*100000</f>
        <v>0</v>
      </c>
    </row>
    <row r="89" spans="1:198" x14ac:dyDescent="0.3">
      <c r="A89" s="14" t="s">
        <v>214</v>
      </c>
      <c r="B89" s="15" t="s">
        <v>215</v>
      </c>
      <c r="C89" s="16" t="s">
        <v>211</v>
      </c>
      <c r="D89" s="31">
        <f>(Cantidad!D89/Población!D89)*100000</f>
        <v>0</v>
      </c>
      <c r="E89" s="31">
        <f>(Cantidad!E89/Población!E89)*100000</f>
        <v>0</v>
      </c>
      <c r="F89" s="31">
        <f>(Cantidad!F89/Población!F89)*100000</f>
        <v>0</v>
      </c>
      <c r="G89" s="31">
        <f>(Cantidad!G89/Población!G89)*100000</f>
        <v>0</v>
      </c>
      <c r="H89" s="31">
        <f>(Cantidad!H89/Población!H89)*100000</f>
        <v>0</v>
      </c>
      <c r="I89" s="31">
        <f>(Cantidad!I89/Población!I89)*100000</f>
        <v>0</v>
      </c>
      <c r="J89" s="31">
        <f>(Cantidad!J89/Población!J89)*100000</f>
        <v>0</v>
      </c>
      <c r="K89" s="31">
        <f>(Cantidad!K89/Población!K89)*100000</f>
        <v>0</v>
      </c>
      <c r="L89" s="31">
        <f>(Cantidad!L89/Población!L89)*100000</f>
        <v>0</v>
      </c>
      <c r="M89" s="31">
        <f>(Cantidad!M89/Población!M89)*100000</f>
        <v>0</v>
      </c>
      <c r="N89" s="31">
        <f>(Cantidad!N89/Población!N89)*100000</f>
        <v>0</v>
      </c>
      <c r="O89" s="31">
        <f>(Cantidad!O89/Población!O89)*100000</f>
        <v>0</v>
      </c>
      <c r="P89" s="31">
        <f>(Cantidad!P89/Población!P89)*100000</f>
        <v>0</v>
      </c>
      <c r="Q89" s="31">
        <f>(Cantidad!Q89/Población!Q89)*100000</f>
        <v>0</v>
      </c>
      <c r="R89" s="31">
        <f>(Cantidad!R89/Población!R89)*100000</f>
        <v>0</v>
      </c>
      <c r="S89" s="31">
        <f>(Cantidad!S89/Población!S89)*100000</f>
        <v>0</v>
      </c>
      <c r="T89" s="31">
        <f>(Cantidad!T89/Población!T89)*100000</f>
        <v>0</v>
      </c>
      <c r="U89" s="31">
        <f>(Cantidad!U89/Población!U89)*100000</f>
        <v>0</v>
      </c>
      <c r="V89" s="31">
        <f>(Cantidad!V89/Población!V89)*100000</f>
        <v>0</v>
      </c>
      <c r="W89" s="31">
        <f>(Cantidad!W89/Población!W89)*100000</f>
        <v>0</v>
      </c>
      <c r="X89" s="31">
        <f>(Cantidad!X89/Población!X89)*100000</f>
        <v>0</v>
      </c>
      <c r="Y89" s="31">
        <f>(Cantidad!Y89/Población!Y89)*100000</f>
        <v>0</v>
      </c>
      <c r="Z89" s="31">
        <f>(Cantidad!Z89/Población!Z89)*100000</f>
        <v>0</v>
      </c>
      <c r="AA89" s="31">
        <f>(Cantidad!AA89/Población!AA89)*100000</f>
        <v>0</v>
      </c>
      <c r="AB89" s="31">
        <f>(Cantidad!AB89/Población!AB89)*100000</f>
        <v>0</v>
      </c>
      <c r="AC89" s="31">
        <f>(Cantidad!AC89/Población!AC89)*100000</f>
        <v>0</v>
      </c>
      <c r="AD89" s="31">
        <f>(Cantidad!AD89/Población!AD89)*100000</f>
        <v>0</v>
      </c>
      <c r="AE89" s="31">
        <f>(Cantidad!AE89/Población!AE89)*100000</f>
        <v>0</v>
      </c>
      <c r="AF89" s="31">
        <f>(Cantidad!AF89/Población!AF89)*100000</f>
        <v>0</v>
      </c>
      <c r="AG89" s="31">
        <f>(Cantidad!AG89/Población!AG89)*100000</f>
        <v>0</v>
      </c>
      <c r="AH89" s="31">
        <f>(Cantidad!AH89/Población!AH89)*100000</f>
        <v>0</v>
      </c>
      <c r="AI89" s="31">
        <f>(Cantidad!AI89/Población!AI89)*100000</f>
        <v>0</v>
      </c>
      <c r="AJ89" s="31">
        <f>(Cantidad!AJ89/Población!AJ89)*100000</f>
        <v>0</v>
      </c>
      <c r="AK89" s="31">
        <f>(Cantidad!AK89/Población!AK89)*100000</f>
        <v>0</v>
      </c>
      <c r="AL89" s="31">
        <f>(Cantidad!AL89/Población!AL89)*100000</f>
        <v>0</v>
      </c>
      <c r="AM89" s="31">
        <f>(Cantidad!AM89/Población!AM89)*100000</f>
        <v>0</v>
      </c>
      <c r="AN89" s="31">
        <f>(Cantidad!AN89/Población!AN89)*100000</f>
        <v>0</v>
      </c>
      <c r="AO89" s="31">
        <f>(Cantidad!AO89/Población!AO89)*100000</f>
        <v>0</v>
      </c>
      <c r="AP89" s="31">
        <f>(Cantidad!AP89/Población!AP89)*100000</f>
        <v>0</v>
      </c>
      <c r="AQ89" s="31">
        <f>(Cantidad!AQ89/Población!AQ89)*100000</f>
        <v>0</v>
      </c>
      <c r="AR89" s="31">
        <f>(Cantidad!AR89/Población!AR89)*100000</f>
        <v>0</v>
      </c>
      <c r="AS89" s="31">
        <f>(Cantidad!AS89/Población!AS89)*100000</f>
        <v>0</v>
      </c>
      <c r="AT89" s="31">
        <f>(Cantidad!AT89/Población!AT89)*100000</f>
        <v>0</v>
      </c>
      <c r="AU89" s="31">
        <f>(Cantidad!AU89/Población!AU89)*100000</f>
        <v>0</v>
      </c>
      <c r="AV89" s="31">
        <f>(Cantidad!AV89/Población!AV89)*100000</f>
        <v>0</v>
      </c>
      <c r="AW89" s="31">
        <f>(Cantidad!AW89/Población!AW89)*100000</f>
        <v>0</v>
      </c>
      <c r="AX89" s="31">
        <f>(Cantidad!AX89/Población!AX89)*100000</f>
        <v>0</v>
      </c>
      <c r="AY89" s="31">
        <f>(Cantidad!AY89/Población!AY89)*100000</f>
        <v>0</v>
      </c>
      <c r="AZ89" s="31">
        <f>(Cantidad!AZ89/Población!AZ89)*100000</f>
        <v>0</v>
      </c>
      <c r="BA89" s="31">
        <f>(Cantidad!BA89/Población!BA89)*100000</f>
        <v>0</v>
      </c>
      <c r="BB89" s="31">
        <f>(Cantidad!BB89/Población!BB89)*100000</f>
        <v>0</v>
      </c>
      <c r="BC89" s="31">
        <f>(Cantidad!BC89/Población!BC89)*100000</f>
        <v>0</v>
      </c>
      <c r="BD89" s="31">
        <f>(Cantidad!BD89/Población!BD89)*100000</f>
        <v>0</v>
      </c>
      <c r="BE89" s="31">
        <f>(Cantidad!BE89/Población!BE89)*100000</f>
        <v>0</v>
      </c>
      <c r="BF89" s="31">
        <f>(Cantidad!BF89/Población!BF89)*100000</f>
        <v>0</v>
      </c>
      <c r="BG89" s="31">
        <f>(Cantidad!BG89/Población!BG89)*100000</f>
        <v>0</v>
      </c>
      <c r="BH89" s="31">
        <f>(Cantidad!BH89/Población!BH89)*100000</f>
        <v>0</v>
      </c>
      <c r="BI89" s="31">
        <f>(Cantidad!BI89/Población!BI89)*100000</f>
        <v>0</v>
      </c>
      <c r="BJ89" s="31">
        <f>(Cantidad!BJ89/Población!BJ89)*100000</f>
        <v>0</v>
      </c>
      <c r="BK89" s="31">
        <f>(Cantidad!BK89/Población!BK89)*100000</f>
        <v>0</v>
      </c>
      <c r="BL89" s="31">
        <f>(Cantidad!BL89/Población!BL89)*100000</f>
        <v>0</v>
      </c>
      <c r="BM89" s="31">
        <f>(Cantidad!BM89/Población!BM89)*100000</f>
        <v>0</v>
      </c>
      <c r="BN89" s="31">
        <f>(Cantidad!BN89/Población!BN89)*100000</f>
        <v>0</v>
      </c>
      <c r="BO89" s="31">
        <f>(Cantidad!BO89/Población!BO89)*100000</f>
        <v>0</v>
      </c>
      <c r="BP89" s="31">
        <f>(Cantidad!BP89/Población!BP89)*100000</f>
        <v>0</v>
      </c>
      <c r="BQ89" s="31">
        <f>(Cantidad!BQ89/Población!BQ89)*100000</f>
        <v>0</v>
      </c>
      <c r="BR89" s="31">
        <f>(Cantidad!BR89/Población!BR89)*100000</f>
        <v>0</v>
      </c>
      <c r="BS89" s="31">
        <f>(Cantidad!BS89/Población!BS89)*100000</f>
        <v>0</v>
      </c>
      <c r="BT89" s="31">
        <f>(Cantidad!BT89/Población!BT89)*100000</f>
        <v>0</v>
      </c>
      <c r="BU89" s="31">
        <f>(Cantidad!BU89/Población!BU89)*100000</f>
        <v>0</v>
      </c>
      <c r="BV89" s="31">
        <f>(Cantidad!BV89/Población!BV89)*100000</f>
        <v>0</v>
      </c>
      <c r="BW89" s="31">
        <f>(Cantidad!BW89/Población!BW89)*100000</f>
        <v>0</v>
      </c>
      <c r="BX89" s="31">
        <f>(Cantidad!BX89/Población!BX89)*100000</f>
        <v>0</v>
      </c>
      <c r="BY89" s="31">
        <f>(Cantidad!BY89/Población!BY89)*100000</f>
        <v>0</v>
      </c>
      <c r="BZ89" s="31">
        <f>(Cantidad!BZ89/Población!BZ89)*100000</f>
        <v>0</v>
      </c>
      <c r="CA89" s="31">
        <f>(Cantidad!CA89/Población!CA89)*100000</f>
        <v>0</v>
      </c>
      <c r="CB89" s="31">
        <f>(Cantidad!CB89/Población!CB89)*100000</f>
        <v>0</v>
      </c>
      <c r="CC89" s="31">
        <f>(Cantidad!CC89/Población!CC89)*100000</f>
        <v>0</v>
      </c>
      <c r="CD89" s="31">
        <f>(Cantidad!CD89/Población!CD89)*100000</f>
        <v>0</v>
      </c>
      <c r="CE89" s="31">
        <f>(Cantidad!CE89/Población!CE89)*100000</f>
        <v>0</v>
      </c>
      <c r="CF89" s="31">
        <f>(Cantidad!CF89/Población!CF89)*100000</f>
        <v>0</v>
      </c>
      <c r="CG89" s="31">
        <f>(Cantidad!CG89/Población!CG89)*100000</f>
        <v>0</v>
      </c>
      <c r="CH89" s="31">
        <f>(Cantidad!CH89/Población!CH89)*100000</f>
        <v>0</v>
      </c>
      <c r="CI89" s="31">
        <f>(Cantidad!CI89/Población!CI89)*100000</f>
        <v>0</v>
      </c>
      <c r="CJ89" s="31">
        <f>(Cantidad!CJ89/Población!CJ89)*100000</f>
        <v>0</v>
      </c>
      <c r="CK89" s="31">
        <f>(Cantidad!CK89/Población!CK89)*100000</f>
        <v>0</v>
      </c>
      <c r="CL89" s="31">
        <f>(Cantidad!CL89/Población!CL89)*100000</f>
        <v>0</v>
      </c>
      <c r="CM89" s="31">
        <f>(Cantidad!CM89/Población!CM89)*100000</f>
        <v>0</v>
      </c>
      <c r="CN89" s="31">
        <f>(Cantidad!CN89/Población!CN89)*100000</f>
        <v>0</v>
      </c>
      <c r="CO89" s="31">
        <f>(Cantidad!CO89/Población!CO89)*100000</f>
        <v>0</v>
      </c>
      <c r="CP89" s="31">
        <f>(Cantidad!CP89/Población!CP89)*100000</f>
        <v>0</v>
      </c>
      <c r="CQ89" s="31">
        <f>(Cantidad!CQ89/Población!CQ89)*100000</f>
        <v>0</v>
      </c>
      <c r="CR89" s="31">
        <f>(Cantidad!CR89/Población!CR89)*100000</f>
        <v>0</v>
      </c>
      <c r="CS89" s="31">
        <f>(Cantidad!CS89/Población!CS89)*100000</f>
        <v>0</v>
      </c>
      <c r="CT89" s="31">
        <f>(Cantidad!CT89/Población!CT89)*100000</f>
        <v>0</v>
      </c>
      <c r="CU89" s="31">
        <f>(Cantidad!CU89/Población!CU89)*100000</f>
        <v>0</v>
      </c>
      <c r="CV89" s="31">
        <f>(Cantidad!CV89/Población!CV89)*100000</f>
        <v>0</v>
      </c>
      <c r="CW89" s="31">
        <f>(Cantidad!CW89/Población!CW89)*100000</f>
        <v>0</v>
      </c>
      <c r="CX89" s="31">
        <f>(Cantidad!CX89/Población!CX89)*100000</f>
        <v>0</v>
      </c>
      <c r="CY89" s="31">
        <f>(Cantidad!CY89/Población!CY89)*100000</f>
        <v>0</v>
      </c>
      <c r="CZ89" s="31">
        <f>(Cantidad!CZ89/Población!CZ89)*100000</f>
        <v>0</v>
      </c>
      <c r="DA89" s="31">
        <f>(Cantidad!DA89/Población!DA89)*100000</f>
        <v>0</v>
      </c>
      <c r="DB89" s="31">
        <f>(Cantidad!DB89/Población!DB89)*100000</f>
        <v>0</v>
      </c>
      <c r="DC89" s="31">
        <f>(Cantidad!DC89/Población!DC89)*100000</f>
        <v>0</v>
      </c>
      <c r="DD89" s="31">
        <f>(Cantidad!DD89/Población!DD89)*100000</f>
        <v>0</v>
      </c>
      <c r="DE89" s="31">
        <f>(Cantidad!DE89/Población!DE89)*100000</f>
        <v>0</v>
      </c>
      <c r="DF89" s="31">
        <f>(Cantidad!DF89/Población!DF89)*100000</f>
        <v>0</v>
      </c>
      <c r="DG89" s="31">
        <f>(Cantidad!DG89/Población!DG89)*100000</f>
        <v>0</v>
      </c>
      <c r="DH89" s="31">
        <f>(Cantidad!DH89/Población!DH89)*100000</f>
        <v>0</v>
      </c>
      <c r="DI89" s="31">
        <f>(Cantidad!DI89/Población!DI89)*100000</f>
        <v>0</v>
      </c>
      <c r="DJ89" s="31">
        <f>(Cantidad!DJ89/Población!DJ89)*100000</f>
        <v>0</v>
      </c>
      <c r="DK89" s="31">
        <f>(Cantidad!DK89/Población!DK89)*100000</f>
        <v>0</v>
      </c>
      <c r="DL89" s="31">
        <f>(Cantidad!DL89/Población!DL89)*100000</f>
        <v>0</v>
      </c>
      <c r="DM89" s="31">
        <f>(Cantidad!DM89/Población!DM89)*100000</f>
        <v>0</v>
      </c>
      <c r="DN89" s="31">
        <f>(Cantidad!DN89/Población!DN89)*100000</f>
        <v>0</v>
      </c>
      <c r="DO89" s="31">
        <f>(Cantidad!DO89/Población!DO89)*100000</f>
        <v>0</v>
      </c>
      <c r="DP89" s="31">
        <f>(Cantidad!DP89/Población!DP89)*100000</f>
        <v>0</v>
      </c>
      <c r="DQ89" s="31">
        <f>(Cantidad!DQ89/Población!DQ89)*100000</f>
        <v>0</v>
      </c>
      <c r="DR89" s="31">
        <f>(Cantidad!DR89/Población!DR89)*100000</f>
        <v>0</v>
      </c>
      <c r="DS89" s="31">
        <f>(Cantidad!DS89/Población!DS89)*100000</f>
        <v>0</v>
      </c>
      <c r="DT89" s="31">
        <f>(Cantidad!DT89/Población!DT89)*100000</f>
        <v>0</v>
      </c>
      <c r="DU89" s="31">
        <f>(Cantidad!DU89/Población!DU89)*100000</f>
        <v>0</v>
      </c>
      <c r="DV89" s="31">
        <f>(Cantidad!DV89/Población!DV89)*100000</f>
        <v>0</v>
      </c>
      <c r="DW89" s="31">
        <f>(Cantidad!DW89/Población!DW89)*100000</f>
        <v>0</v>
      </c>
      <c r="DX89" s="31">
        <f>(Cantidad!DX89/Población!DX89)*100000</f>
        <v>0</v>
      </c>
      <c r="DY89" s="31">
        <f>(Cantidad!DY89/Población!DY89)*100000</f>
        <v>0</v>
      </c>
      <c r="DZ89" s="31">
        <f>(Cantidad!DZ89/Población!DZ89)*100000</f>
        <v>0</v>
      </c>
      <c r="EA89" s="31">
        <f>(Cantidad!EA89/Población!EA89)*100000</f>
        <v>0</v>
      </c>
      <c r="EB89" s="31">
        <f>(Cantidad!EB89/Población!EB89)*100000</f>
        <v>36.791758646063279</v>
      </c>
      <c r="EC89" s="31">
        <f>(Cantidad!EC89/Población!EC89)*100000</f>
        <v>0</v>
      </c>
      <c r="ED89" s="31">
        <f>(Cantidad!ED89/Población!ED89)*100000</f>
        <v>0</v>
      </c>
      <c r="EE89" s="31">
        <f>(Cantidad!EE89/Población!EE89)*100000</f>
        <v>0</v>
      </c>
      <c r="EF89" s="31">
        <f>(Cantidad!EF89/Población!EF89)*100000</f>
        <v>0</v>
      </c>
      <c r="EG89" s="31">
        <f>(Cantidad!EG89/Población!EG89)*100000</f>
        <v>0</v>
      </c>
      <c r="EH89" s="31">
        <f>(Cantidad!EH89/Población!EH89)*100000</f>
        <v>0</v>
      </c>
      <c r="EI89" s="31">
        <f>(Cantidad!EI89/Población!EI89)*100000</f>
        <v>0</v>
      </c>
      <c r="EJ89" s="31">
        <f>(Cantidad!EJ89/Población!EJ89)*100000</f>
        <v>0</v>
      </c>
      <c r="EK89" s="31">
        <f>(Cantidad!EK89/Población!EK89)*100000</f>
        <v>0</v>
      </c>
      <c r="EL89" s="31">
        <f>(Cantidad!EL89/Población!EL89)*100000</f>
        <v>0</v>
      </c>
      <c r="EM89" s="31">
        <f>(Cantidad!EM89/Población!EM89)*100000</f>
        <v>0</v>
      </c>
      <c r="EN89" s="31">
        <f>(Cantidad!EN89/Población!EN89)*100000</f>
        <v>0</v>
      </c>
      <c r="EO89" s="31">
        <f>(Cantidad!EO89/Población!EO89)*100000</f>
        <v>0</v>
      </c>
      <c r="EP89" s="31">
        <f>(Cantidad!EP89/Población!EP89)*100000</f>
        <v>0</v>
      </c>
      <c r="EQ89" s="31">
        <f>(Cantidad!EQ89/Población!EQ89)*100000</f>
        <v>0</v>
      </c>
      <c r="ER89" s="31">
        <f>(Cantidad!ER89/Población!ER89)*100000</f>
        <v>0</v>
      </c>
      <c r="ES89" s="31">
        <f>(Cantidad!ES89/Población!ES89)*100000</f>
        <v>0</v>
      </c>
      <c r="ET89" s="31">
        <f>(Cantidad!ET89/Población!ET89)*100000</f>
        <v>0</v>
      </c>
      <c r="EU89" s="31">
        <f>(Cantidad!EU89/Población!EU89)*100000</f>
        <v>0</v>
      </c>
      <c r="EV89" s="31">
        <f>(Cantidad!EV89/Población!EV89)*100000</f>
        <v>0</v>
      </c>
      <c r="EW89" s="31">
        <f>(Cantidad!EW89/Población!EW89)*100000</f>
        <v>0</v>
      </c>
      <c r="EX89" s="31">
        <f>(Cantidad!EX89/Población!EX89)*100000</f>
        <v>0</v>
      </c>
      <c r="EY89" s="31">
        <f>(Cantidad!EY89/Población!EY89)*100000</f>
        <v>0</v>
      </c>
      <c r="EZ89" s="31">
        <f>(Cantidad!EZ89/Población!EZ89)*100000</f>
        <v>0</v>
      </c>
      <c r="FA89" s="31">
        <f>(Cantidad!FA89/Población!FA89)*100000</f>
        <v>0</v>
      </c>
      <c r="FB89" s="31">
        <f>(Cantidad!FB89/Población!FB89)*100000</f>
        <v>0</v>
      </c>
      <c r="FC89" s="31">
        <f>(Cantidad!FC89/Población!FC89)*100000</f>
        <v>0</v>
      </c>
      <c r="FD89" s="31">
        <f>(Cantidad!FD89/Población!FD89)*100000</f>
        <v>0</v>
      </c>
      <c r="FE89" s="31">
        <f>(Cantidad!FE89/Población!FE89)*100000</f>
        <v>0</v>
      </c>
      <c r="FF89" s="31">
        <f>(Cantidad!FF89/Población!FF89)*100000</f>
        <v>0</v>
      </c>
      <c r="FG89" s="31">
        <f>(Cantidad!FG89/Población!FG89)*100000</f>
        <v>0</v>
      </c>
      <c r="FH89" s="31">
        <f>(Cantidad!FH89/Población!FH89)*100000</f>
        <v>0</v>
      </c>
      <c r="FI89" s="31">
        <f>(Cantidad!FI89/Población!FI89)*100000</f>
        <v>0</v>
      </c>
      <c r="FJ89" s="31">
        <f>(Cantidad!FJ89/Población!FJ89)*100000</f>
        <v>0</v>
      </c>
      <c r="FK89" s="31">
        <f>(Cantidad!FK89/Población!FK89)*100000</f>
        <v>0</v>
      </c>
      <c r="FL89" s="31">
        <f>(Cantidad!FL89/Población!FL89)*100000</f>
        <v>0</v>
      </c>
      <c r="FM89" s="31">
        <f>(Cantidad!FM89/Población!FM89)*100000</f>
        <v>0</v>
      </c>
      <c r="FN89" s="31">
        <f>(Cantidad!FN89/Población!FN89)*100000</f>
        <v>0</v>
      </c>
      <c r="FO89" s="31">
        <f>(Cantidad!FO89/Población!FO89)*100000</f>
        <v>0</v>
      </c>
      <c r="FP89" s="31">
        <f>(Cantidad!FP89/Población!FP89)*100000</f>
        <v>0</v>
      </c>
      <c r="FQ89" s="31">
        <f>(Cantidad!FQ89/Población!FQ89)*100000</f>
        <v>0</v>
      </c>
      <c r="FR89" s="31">
        <f>(Cantidad!FR89/Población!FR89)*100000</f>
        <v>0</v>
      </c>
      <c r="FS89" s="31">
        <f>(Cantidad!FS89/Población!FS89)*100000</f>
        <v>0</v>
      </c>
      <c r="FT89" s="31">
        <f>(Cantidad!FT89/Población!FT89)*100000</f>
        <v>0</v>
      </c>
      <c r="FU89" s="31">
        <f>(Cantidad!FU89/Población!FU89)*100000</f>
        <v>0</v>
      </c>
      <c r="FV89" s="31">
        <f>(Cantidad!FV89/Población!FV89)*100000</f>
        <v>0</v>
      </c>
      <c r="FW89" s="31">
        <f>(Cantidad!FW89/Población!FW89)*100000</f>
        <v>0</v>
      </c>
      <c r="FX89" s="31">
        <f>(Cantidad!FX89/Población!FX89)*100000</f>
        <v>0</v>
      </c>
      <c r="FY89" s="31">
        <f>(Cantidad!FY89/Población!FY89)*100000</f>
        <v>0</v>
      </c>
      <c r="FZ89" s="31">
        <f>(Cantidad!FZ89/Población!FZ89)*100000</f>
        <v>0</v>
      </c>
      <c r="GA89" s="31">
        <f>(Cantidad!GA89/Población!GA89)*100000</f>
        <v>0</v>
      </c>
      <c r="GB89" s="31">
        <f>(Cantidad!GB89/Población!GB89)*100000</f>
        <v>0</v>
      </c>
      <c r="GC89" s="31">
        <f>(Cantidad!GC89/Población!GC89)*100000</f>
        <v>33.840947546531304</v>
      </c>
      <c r="GD89" s="31">
        <f>(Cantidad!GD89/Población!GD89)*100000</f>
        <v>33.795201081446429</v>
      </c>
      <c r="GE89" s="31">
        <f>(Cantidad!GE89/Población!GE89)*100000</f>
        <v>0</v>
      </c>
      <c r="GF89" s="31">
        <f>(Cantidad!GF89/Población!GF89)*100000</f>
        <v>0</v>
      </c>
      <c r="GG89" s="31">
        <f>(Cantidad!GG89/Población!GG89)*100000</f>
        <v>0</v>
      </c>
      <c r="GH89" s="31">
        <f>(Cantidad!GH89/Población!GH89)*100000</f>
        <v>0</v>
      </c>
      <c r="GI89" s="31">
        <f>(Cantidad!GI89/Población!GI89)*100000</f>
        <v>0</v>
      </c>
      <c r="GJ89" s="31">
        <f>(Cantidad!GJ89/Población!GJ89)*100000</f>
        <v>0</v>
      </c>
      <c r="GK89" s="31">
        <f>(Cantidad!GK89/Población!GK89)*100000</f>
        <v>0</v>
      </c>
      <c r="GL89" s="31">
        <f>(Cantidad!GL89/Población!GL89)*100000</f>
        <v>0</v>
      </c>
      <c r="GM89" s="31">
        <f>(Cantidad!GM89/Población!GM89)*100000</f>
        <v>0</v>
      </c>
      <c r="GN89" s="31">
        <f>(Cantidad!GN89/Población!GN89)*100000</f>
        <v>33.311125916055964</v>
      </c>
      <c r="GO89" s="31">
        <f>(Cantidad!GO89/Población!GO89)*100000</f>
        <v>33.266799733865604</v>
      </c>
      <c r="GP89" s="42">
        <f>(Cantidad!GP89/Población!GP89)*100000</f>
        <v>0</v>
      </c>
    </row>
    <row r="90" spans="1:198" x14ac:dyDescent="0.3">
      <c r="A90" s="14" t="s">
        <v>216</v>
      </c>
      <c r="B90" s="15" t="s">
        <v>217</v>
      </c>
      <c r="C90" s="16" t="s">
        <v>211</v>
      </c>
      <c r="D90" s="31">
        <f>(Cantidad!D90/Población!D90)*100000</f>
        <v>0</v>
      </c>
      <c r="E90" s="31">
        <f>(Cantidad!E90/Población!E90)*100000</f>
        <v>0</v>
      </c>
      <c r="F90" s="31">
        <f>(Cantidad!F90/Población!F90)*100000</f>
        <v>0</v>
      </c>
      <c r="G90" s="31">
        <f>(Cantidad!G90/Población!G90)*100000</f>
        <v>0</v>
      </c>
      <c r="H90" s="31">
        <f>(Cantidad!H90/Población!H90)*100000</f>
        <v>0</v>
      </c>
      <c r="I90" s="31">
        <f>(Cantidad!I90/Población!I90)*100000</f>
        <v>0</v>
      </c>
      <c r="J90" s="31">
        <f>(Cantidad!J90/Población!J90)*100000</f>
        <v>0</v>
      </c>
      <c r="K90" s="31">
        <f>(Cantidad!K90/Población!K90)*100000</f>
        <v>0</v>
      </c>
      <c r="L90" s="31">
        <f>(Cantidad!L90/Población!L90)*100000</f>
        <v>0</v>
      </c>
      <c r="M90" s="31">
        <f>(Cantidad!M90/Población!M90)*100000</f>
        <v>0</v>
      </c>
      <c r="N90" s="31">
        <f>(Cantidad!N90/Población!N90)*100000</f>
        <v>0</v>
      </c>
      <c r="O90" s="31">
        <f>(Cantidad!O90/Población!O90)*100000</f>
        <v>0</v>
      </c>
      <c r="P90" s="31">
        <f>(Cantidad!P90/Población!P90)*100000</f>
        <v>0</v>
      </c>
      <c r="Q90" s="31">
        <f>(Cantidad!Q90/Población!Q90)*100000</f>
        <v>0</v>
      </c>
      <c r="R90" s="31">
        <f>(Cantidad!R90/Población!R90)*100000</f>
        <v>0</v>
      </c>
      <c r="S90" s="31">
        <f>(Cantidad!S90/Población!S90)*100000</f>
        <v>0</v>
      </c>
      <c r="T90" s="31">
        <f>(Cantidad!T90/Población!T90)*100000</f>
        <v>0</v>
      </c>
      <c r="U90" s="31">
        <f>(Cantidad!U90/Población!U90)*100000</f>
        <v>0</v>
      </c>
      <c r="V90" s="31">
        <f>(Cantidad!V90/Población!V90)*100000</f>
        <v>0</v>
      </c>
      <c r="W90" s="31">
        <f>(Cantidad!W90/Población!W90)*100000</f>
        <v>0</v>
      </c>
      <c r="X90" s="31">
        <f>(Cantidad!X90/Población!X90)*100000</f>
        <v>0</v>
      </c>
      <c r="Y90" s="31">
        <f>(Cantidad!Y90/Población!Y90)*100000</f>
        <v>0</v>
      </c>
      <c r="Z90" s="31">
        <f>(Cantidad!Z90/Población!Z90)*100000</f>
        <v>0</v>
      </c>
      <c r="AA90" s="31">
        <f>(Cantidad!AA90/Población!AA90)*100000</f>
        <v>0</v>
      </c>
      <c r="AB90" s="31">
        <f>(Cantidad!AB90/Población!AB90)*100000</f>
        <v>0</v>
      </c>
      <c r="AC90" s="31">
        <f>(Cantidad!AC90/Población!AC90)*100000</f>
        <v>0</v>
      </c>
      <c r="AD90" s="31">
        <f>(Cantidad!AD90/Población!AD90)*100000</f>
        <v>0</v>
      </c>
      <c r="AE90" s="31">
        <f>(Cantidad!AE90/Población!AE90)*100000</f>
        <v>0</v>
      </c>
      <c r="AF90" s="31">
        <f>(Cantidad!AF90/Población!AF90)*100000</f>
        <v>0</v>
      </c>
      <c r="AG90" s="31">
        <f>(Cantidad!AG90/Población!AG90)*100000</f>
        <v>0</v>
      </c>
      <c r="AH90" s="31">
        <f>(Cantidad!AH90/Población!AH90)*100000</f>
        <v>0</v>
      </c>
      <c r="AI90" s="31">
        <f>(Cantidad!AI90/Población!AI90)*100000</f>
        <v>0</v>
      </c>
      <c r="AJ90" s="31">
        <f>(Cantidad!AJ90/Población!AJ90)*100000</f>
        <v>0</v>
      </c>
      <c r="AK90" s="31">
        <f>(Cantidad!AK90/Población!AK90)*100000</f>
        <v>0</v>
      </c>
      <c r="AL90" s="31">
        <f>(Cantidad!AL90/Población!AL90)*100000</f>
        <v>0</v>
      </c>
      <c r="AM90" s="31">
        <f>(Cantidad!AM90/Población!AM90)*100000</f>
        <v>0</v>
      </c>
      <c r="AN90" s="31">
        <f>(Cantidad!AN90/Población!AN90)*100000</f>
        <v>0</v>
      </c>
      <c r="AO90" s="31">
        <f>(Cantidad!AO90/Población!AO90)*100000</f>
        <v>0</v>
      </c>
      <c r="AP90" s="31">
        <f>(Cantidad!AP90/Población!AP90)*100000</f>
        <v>0</v>
      </c>
      <c r="AQ90" s="31">
        <f>(Cantidad!AQ90/Población!AQ90)*100000</f>
        <v>0</v>
      </c>
      <c r="AR90" s="31">
        <f>(Cantidad!AR90/Población!AR90)*100000</f>
        <v>0</v>
      </c>
      <c r="AS90" s="31">
        <f>(Cantidad!AS90/Población!AS90)*100000</f>
        <v>0</v>
      </c>
      <c r="AT90" s="31">
        <f>(Cantidad!AT90/Población!AT90)*100000</f>
        <v>0</v>
      </c>
      <c r="AU90" s="31">
        <f>(Cantidad!AU90/Población!AU90)*100000</f>
        <v>0</v>
      </c>
      <c r="AV90" s="31">
        <f>(Cantidad!AV90/Población!AV90)*100000</f>
        <v>0</v>
      </c>
      <c r="AW90" s="31">
        <f>(Cantidad!AW90/Población!AW90)*100000</f>
        <v>0</v>
      </c>
      <c r="AX90" s="31">
        <f>(Cantidad!AX90/Población!AX90)*100000</f>
        <v>0</v>
      </c>
      <c r="AY90" s="31">
        <f>(Cantidad!AY90/Población!AY90)*100000</f>
        <v>0</v>
      </c>
      <c r="AZ90" s="31">
        <f>(Cantidad!AZ90/Población!AZ90)*100000</f>
        <v>0</v>
      </c>
      <c r="BA90" s="31">
        <f>(Cantidad!BA90/Población!BA90)*100000</f>
        <v>0</v>
      </c>
      <c r="BB90" s="31">
        <f>(Cantidad!BB90/Población!BB90)*100000</f>
        <v>0</v>
      </c>
      <c r="BC90" s="31">
        <f>(Cantidad!BC90/Población!BC90)*100000</f>
        <v>0</v>
      </c>
      <c r="BD90" s="31">
        <f>(Cantidad!BD90/Población!BD90)*100000</f>
        <v>0</v>
      </c>
      <c r="BE90" s="31">
        <f>(Cantidad!BE90/Población!BE90)*100000</f>
        <v>0</v>
      </c>
      <c r="BF90" s="31">
        <f>(Cantidad!BF90/Población!BF90)*100000</f>
        <v>0</v>
      </c>
      <c r="BG90" s="31">
        <f>(Cantidad!BG90/Población!BG90)*100000</f>
        <v>0</v>
      </c>
      <c r="BH90" s="31">
        <f>(Cantidad!BH90/Población!BH90)*100000</f>
        <v>0</v>
      </c>
      <c r="BI90" s="31">
        <f>(Cantidad!BI90/Población!BI90)*100000</f>
        <v>0</v>
      </c>
      <c r="BJ90" s="31">
        <f>(Cantidad!BJ90/Población!BJ90)*100000</f>
        <v>0</v>
      </c>
      <c r="BK90" s="31">
        <f>(Cantidad!BK90/Población!BK90)*100000</f>
        <v>0</v>
      </c>
      <c r="BL90" s="31">
        <f>(Cantidad!BL90/Población!BL90)*100000</f>
        <v>8.8912598915266283</v>
      </c>
      <c r="BM90" s="31">
        <f>(Cantidad!BM90/Población!BM90)*100000</f>
        <v>0</v>
      </c>
      <c r="BN90" s="31">
        <f>(Cantidad!BN90/Población!BN90)*100000</f>
        <v>0</v>
      </c>
      <c r="BO90" s="31">
        <f>(Cantidad!BO90/Población!BO90)*100000</f>
        <v>0</v>
      </c>
      <c r="BP90" s="31">
        <f>(Cantidad!BP90/Población!BP90)*100000</f>
        <v>0</v>
      </c>
      <c r="BQ90" s="31">
        <f>(Cantidad!BQ90/Población!BQ90)*100000</f>
        <v>0</v>
      </c>
      <c r="BR90" s="31">
        <f>(Cantidad!BR90/Población!BR90)*100000</f>
        <v>0</v>
      </c>
      <c r="BS90" s="31">
        <f>(Cantidad!BS90/Población!BS90)*100000</f>
        <v>0</v>
      </c>
      <c r="BT90" s="31">
        <f>(Cantidad!BT90/Población!BT90)*100000</f>
        <v>0</v>
      </c>
      <c r="BU90" s="31">
        <f>(Cantidad!BU90/Población!BU90)*100000</f>
        <v>0</v>
      </c>
      <c r="BV90" s="31">
        <f>(Cantidad!BV90/Población!BV90)*100000</f>
        <v>0</v>
      </c>
      <c r="BW90" s="31">
        <f>(Cantidad!BW90/Población!BW90)*100000</f>
        <v>0</v>
      </c>
      <c r="BX90" s="31">
        <f>(Cantidad!BX90/Población!BX90)*100000</f>
        <v>0</v>
      </c>
      <c r="BY90" s="31">
        <f>(Cantidad!BY90/Población!BY90)*100000</f>
        <v>0</v>
      </c>
      <c r="BZ90" s="31">
        <f>(Cantidad!BZ90/Población!BZ90)*100000</f>
        <v>4.3243243243243246</v>
      </c>
      <c r="CA90" s="31">
        <f>(Cantidad!CA90/Población!CA90)*100000</f>
        <v>4.3159257660768233</v>
      </c>
      <c r="CB90" s="31">
        <f>(Cantidad!CB90/Población!CB90)*100000</f>
        <v>0</v>
      </c>
      <c r="CC90" s="31">
        <f>(Cantidad!CC90/Población!CC90)*100000</f>
        <v>0</v>
      </c>
      <c r="CD90" s="31">
        <f>(Cantidad!CD90/Población!CD90)*100000</f>
        <v>0</v>
      </c>
      <c r="CE90" s="31">
        <f>(Cantidad!CE90/Población!CE90)*100000</f>
        <v>0</v>
      </c>
      <c r="CF90" s="31">
        <f>(Cantidad!CF90/Población!CF90)*100000</f>
        <v>4.2744176106005556</v>
      </c>
      <c r="CG90" s="31">
        <f>(Cantidad!CG90/Población!CG90)*100000</f>
        <v>0</v>
      </c>
      <c r="CH90" s="31">
        <f>(Cantidad!CH90/Población!CH90)*100000</f>
        <v>0</v>
      </c>
      <c r="CI90" s="31">
        <f>(Cantidad!CI90/Población!CI90)*100000</f>
        <v>0</v>
      </c>
      <c r="CJ90" s="31">
        <f>(Cantidad!CJ90/Población!CJ90)*100000</f>
        <v>0</v>
      </c>
      <c r="CK90" s="31">
        <f>(Cantidad!CK90/Población!CK90)*100000</f>
        <v>0</v>
      </c>
      <c r="CL90" s="31">
        <f>(Cantidad!CL90/Población!CL90)*100000</f>
        <v>0</v>
      </c>
      <c r="CM90" s="31">
        <f>(Cantidad!CM90/Población!CM90)*100000</f>
        <v>0</v>
      </c>
      <c r="CN90" s="31">
        <f>(Cantidad!CN90/Población!CN90)*100000</f>
        <v>0</v>
      </c>
      <c r="CO90" s="31">
        <f>(Cantidad!CO90/Población!CO90)*100000</f>
        <v>0</v>
      </c>
      <c r="CP90" s="31">
        <f>(Cantidad!CP90/Población!CP90)*100000</f>
        <v>0</v>
      </c>
      <c r="CQ90" s="31">
        <f>(Cantidad!CQ90/Población!CQ90)*100000</f>
        <v>0</v>
      </c>
      <c r="CR90" s="31">
        <f>(Cantidad!CR90/Población!CR90)*100000</f>
        <v>0</v>
      </c>
      <c r="CS90" s="31">
        <f>(Cantidad!CS90/Población!CS90)*100000</f>
        <v>0</v>
      </c>
      <c r="CT90" s="31">
        <f>(Cantidad!CT90/Población!CT90)*100000</f>
        <v>0</v>
      </c>
      <c r="CU90" s="31">
        <f>(Cantidad!CU90/Población!CU90)*100000</f>
        <v>0</v>
      </c>
      <c r="CV90" s="31">
        <f>(Cantidad!CV90/Población!CV90)*100000</f>
        <v>0</v>
      </c>
      <c r="CW90" s="31">
        <f>(Cantidad!CW90/Población!CW90)*100000</f>
        <v>0</v>
      </c>
      <c r="CX90" s="31">
        <f>(Cantidad!CX90/Población!CX90)*100000</f>
        <v>0</v>
      </c>
      <c r="CY90" s="31">
        <f>(Cantidad!CY90/Población!CY90)*100000</f>
        <v>0</v>
      </c>
      <c r="CZ90" s="31">
        <f>(Cantidad!CZ90/Población!CZ90)*100000</f>
        <v>0</v>
      </c>
      <c r="DA90" s="31">
        <f>(Cantidad!DA90/Población!DA90)*100000</f>
        <v>0</v>
      </c>
      <c r="DB90" s="31">
        <f>(Cantidad!DB90/Población!DB90)*100000</f>
        <v>0</v>
      </c>
      <c r="DC90" s="31">
        <f>(Cantidad!DC90/Población!DC90)*100000</f>
        <v>0</v>
      </c>
      <c r="DD90" s="31">
        <f>(Cantidad!DD90/Población!DD90)*100000</f>
        <v>0</v>
      </c>
      <c r="DE90" s="31">
        <f>(Cantidad!DE90/Población!DE90)*100000</f>
        <v>0</v>
      </c>
      <c r="DF90" s="31">
        <f>(Cantidad!DF90/Población!DF90)*100000</f>
        <v>0</v>
      </c>
      <c r="DG90" s="31">
        <f>(Cantidad!DG90/Población!DG90)*100000</f>
        <v>0</v>
      </c>
      <c r="DH90" s="31">
        <f>(Cantidad!DH90/Población!DH90)*100000</f>
        <v>0</v>
      </c>
      <c r="DI90" s="31">
        <f>(Cantidad!DI90/Población!DI90)*100000</f>
        <v>0</v>
      </c>
      <c r="DJ90" s="31">
        <f>(Cantidad!DJ90/Población!DJ90)*100000</f>
        <v>0</v>
      </c>
      <c r="DK90" s="31">
        <f>(Cantidad!DK90/Población!DK90)*100000</f>
        <v>0</v>
      </c>
      <c r="DL90" s="31">
        <f>(Cantidad!DL90/Población!DL90)*100000</f>
        <v>0</v>
      </c>
      <c r="DM90" s="31">
        <f>(Cantidad!DM90/Población!DM90)*100000</f>
        <v>4.0204237526635307</v>
      </c>
      <c r="DN90" s="31">
        <f>(Cantidad!DN90/Población!DN90)*100000</f>
        <v>8.0266484729301268</v>
      </c>
      <c r="DO90" s="31">
        <f>(Cantidad!DO90/Población!DO90)*100000</f>
        <v>0</v>
      </c>
      <c r="DP90" s="31">
        <f>(Cantidad!DP90/Población!DP90)*100000</f>
        <v>0</v>
      </c>
      <c r="DQ90" s="31">
        <f>(Cantidad!DQ90/Población!DQ90)*100000</f>
        <v>0</v>
      </c>
      <c r="DR90" s="31">
        <f>(Cantidad!DR90/Población!DR90)*100000</f>
        <v>0</v>
      </c>
      <c r="DS90" s="31">
        <f>(Cantidad!DS90/Población!DS90)*100000</f>
        <v>0</v>
      </c>
      <c r="DT90" s="31">
        <f>(Cantidad!DT90/Población!DT90)*100000</f>
        <v>0</v>
      </c>
      <c r="DU90" s="31">
        <f>(Cantidad!DU90/Población!DU90)*100000</f>
        <v>0</v>
      </c>
      <c r="DV90" s="31">
        <f>(Cantidad!DV90/Población!DV90)*100000</f>
        <v>0</v>
      </c>
      <c r="DW90" s="31">
        <f>(Cantidad!DW90/Población!DW90)*100000</f>
        <v>3.9503831871691553</v>
      </c>
      <c r="DX90" s="31">
        <f>(Cantidad!DX90/Población!DX90)*100000</f>
        <v>3.9435286694534266</v>
      </c>
      <c r="DY90" s="31">
        <f>(Cantidad!DY90/Población!DY90)*100000</f>
        <v>0</v>
      </c>
      <c r="DZ90" s="31">
        <f>(Cantidad!DZ90/Población!DZ90)*100000</f>
        <v>0</v>
      </c>
      <c r="EA90" s="31">
        <f>(Cantidad!EA90/Población!EA90)*100000</f>
        <v>0</v>
      </c>
      <c r="EB90" s="31">
        <f>(Cantidad!EB90/Población!EB90)*100000</f>
        <v>0</v>
      </c>
      <c r="EC90" s="31">
        <f>(Cantidad!EC90/Población!EC90)*100000</f>
        <v>3.9100684261974585</v>
      </c>
      <c r="ED90" s="31">
        <f>(Cantidad!ED90/Población!ED90)*100000</f>
        <v>0</v>
      </c>
      <c r="EE90" s="31">
        <f>(Cantidad!EE90/Población!EE90)*100000</f>
        <v>0</v>
      </c>
      <c r="EF90" s="31">
        <f>(Cantidad!EF90/Población!EF90)*100000</f>
        <v>0</v>
      </c>
      <c r="EG90" s="31">
        <f>(Cantidad!EG90/Población!EG90)*100000</f>
        <v>0</v>
      </c>
      <c r="EH90" s="31">
        <f>(Cantidad!EH90/Población!EH90)*100000</f>
        <v>0</v>
      </c>
      <c r="EI90" s="31">
        <f>(Cantidad!EI90/Población!EI90)*100000</f>
        <v>0</v>
      </c>
      <c r="EJ90" s="31">
        <f>(Cantidad!EJ90/Población!EJ90)*100000</f>
        <v>0</v>
      </c>
      <c r="EK90" s="31">
        <f>(Cantidad!EK90/Población!EK90)*100000</f>
        <v>0</v>
      </c>
      <c r="EL90" s="31">
        <f>(Cantidad!EL90/Población!EL90)*100000</f>
        <v>3.8511900177154739</v>
      </c>
      <c r="EM90" s="31">
        <f>(Cantidad!EM90/Población!EM90)*100000</f>
        <v>3.8448229459033412</v>
      </c>
      <c r="EN90" s="31">
        <f>(Cantidad!EN90/Población!EN90)*100000</f>
        <v>3.8384768923691079</v>
      </c>
      <c r="EO90" s="31">
        <f>(Cantidad!EO90/Población!EO90)*100000</f>
        <v>0</v>
      </c>
      <c r="EP90" s="31">
        <f>(Cantidad!EP90/Población!EP90)*100000</f>
        <v>3.8258474252046826</v>
      </c>
      <c r="EQ90" s="31">
        <f>(Cantidad!EQ90/Población!EQ90)*100000</f>
        <v>0</v>
      </c>
      <c r="ER90" s="31">
        <f>(Cantidad!ER90/Población!ER90)*100000</f>
        <v>3.8134462113411893</v>
      </c>
      <c r="ES90" s="31">
        <f>(Cantidad!ES90/Población!ES90)*100000</f>
        <v>0</v>
      </c>
      <c r="ET90" s="31">
        <f>(Cantidad!ET90/Población!ET90)*100000</f>
        <v>7.6019613060169533</v>
      </c>
      <c r="EU90" s="31">
        <f>(Cantidad!EU90/Población!EU90)*100000</f>
        <v>3.7949223938370462</v>
      </c>
      <c r="EV90" s="31">
        <f>(Cantidad!EV90/Población!EV90)*100000</f>
        <v>7.5771926501231288</v>
      </c>
      <c r="EW90" s="31">
        <f>(Cantidad!EW90/Población!EW90)*100000</f>
        <v>7.5648687495271956</v>
      </c>
      <c r="EX90" s="31">
        <f>(Cantidad!EX90/Población!EX90)*100000</f>
        <v>7.5531553306393748</v>
      </c>
      <c r="EY90" s="31">
        <f>(Cantidad!EY90/Población!EY90)*100000</f>
        <v>7.5409094336777018</v>
      </c>
      <c r="EZ90" s="31">
        <f>(Cantidad!EZ90/Población!EZ90)*100000</f>
        <v>0</v>
      </c>
      <c r="FA90" s="31">
        <f>(Cantidad!FA90/Población!FA90)*100000</f>
        <v>11.275228323373547</v>
      </c>
      <c r="FB90" s="31">
        <f>(Cantidad!FB90/Población!FB90)*100000</f>
        <v>0</v>
      </c>
      <c r="FC90" s="31">
        <f>(Cantidad!FC90/Población!FC90)*100000</f>
        <v>7.4928817623257897</v>
      </c>
      <c r="FD90" s="31">
        <f>(Cantidad!FD90/Población!FD90)*100000</f>
        <v>0</v>
      </c>
      <c r="FE90" s="31">
        <f>(Cantidad!FE90/Población!FE90)*100000</f>
        <v>7.4693755602031668</v>
      </c>
      <c r="FF90" s="31">
        <f>(Cantidad!FF90/Población!FF90)*100000</f>
        <v>0</v>
      </c>
      <c r="FG90" s="31">
        <f>(Cantidad!FG90/Población!FG90)*100000</f>
        <v>3.7230081906180197</v>
      </c>
      <c r="FH90" s="31">
        <f>(Cantidad!FH90/Población!FH90)*100000</f>
        <v>3.7170575772218712</v>
      </c>
      <c r="FI90" s="31">
        <f>(Cantidad!FI90/Población!FI90)*100000</f>
        <v>3.7111259556149339</v>
      </c>
      <c r="FJ90" s="31">
        <f>(Cantidad!FJ90/Población!FJ90)*100000</f>
        <v>18.527439137362435</v>
      </c>
      <c r="FK90" s="31">
        <f>(Cantidad!FK90/Población!FK90)*100000</f>
        <v>3.6998668047950272</v>
      </c>
      <c r="FL90" s="31">
        <f>(Cantidad!FL90/Población!FL90)*100000</f>
        <v>0</v>
      </c>
      <c r="FM90" s="31">
        <f>(Cantidad!FM90/Población!FM90)*100000</f>
        <v>0</v>
      </c>
      <c r="FN90" s="31">
        <f>(Cantidad!FN90/Población!FN90)*100000</f>
        <v>11.047689191677406</v>
      </c>
      <c r="FO90" s="31">
        <f>(Cantidad!FO90/Población!FO90)*100000</f>
        <v>3.6770113251948815</v>
      </c>
      <c r="FP90" s="31">
        <f>(Cantidad!FP90/Población!FP90)*100000</f>
        <v>0</v>
      </c>
      <c r="FQ90" s="31">
        <f>(Cantidad!FQ90/Población!FQ90)*100000</f>
        <v>0</v>
      </c>
      <c r="FR90" s="31">
        <f>(Cantidad!FR90/Población!FR90)*100000</f>
        <v>0</v>
      </c>
      <c r="FS90" s="31">
        <f>(Cantidad!FS90/Población!FS90)*100000</f>
        <v>0</v>
      </c>
      <c r="FT90" s="31">
        <f>(Cantidad!FT90/Población!FT90)*100000</f>
        <v>3.6492354851658577</v>
      </c>
      <c r="FU90" s="31">
        <f>(Cantidad!FU90/Población!FU90)*100000</f>
        <v>0</v>
      </c>
      <c r="FV90" s="31">
        <f>(Cantidad!FV90/Población!FV90)*100000</f>
        <v>7.2766963798435516</v>
      </c>
      <c r="FW90" s="31">
        <f>(Cantidad!FW90/Población!FW90)*100000</f>
        <v>0</v>
      </c>
      <c r="FX90" s="31">
        <f>(Cantidad!FX90/Población!FX90)*100000</f>
        <v>3.6275256647440783</v>
      </c>
      <c r="FY90" s="31">
        <f>(Cantidad!FY90/Población!FY90)*100000</f>
        <v>7.2442770211532892</v>
      </c>
      <c r="FZ90" s="31">
        <f>(Cantidad!FZ90/Población!FZ90)*100000</f>
        <v>3.616767333357445</v>
      </c>
      <c r="GA90" s="31">
        <f>(Cantidad!GA90/Población!GA90)*100000</f>
        <v>0</v>
      </c>
      <c r="GB90" s="31">
        <f>(Cantidad!GB90/Población!GB90)*100000</f>
        <v>7.2124053371799492</v>
      </c>
      <c r="GC90" s="31">
        <f>(Cantidad!GC90/Población!GC90)*100000</f>
        <v>0</v>
      </c>
      <c r="GD90" s="31">
        <f>(Cantidad!GD90/Población!GD90)*100000</f>
        <v>21.574973031283712</v>
      </c>
      <c r="GE90" s="31">
        <f>(Cantidad!GE90/Población!GE90)*100000</f>
        <v>10.771606046461526</v>
      </c>
      <c r="GF90" s="31">
        <f>(Cantidad!GF90/Población!GF90)*100000</f>
        <v>3.5853859667993264</v>
      </c>
      <c r="GG90" s="31">
        <f>(Cantidad!GG90/Población!GG90)*100000</f>
        <v>14.320492624946297</v>
      </c>
      <c r="GH90" s="31">
        <f>(Cantidad!GH90/Población!GH90)*100000</f>
        <v>3.5751313860784384</v>
      </c>
      <c r="GI90" s="31">
        <f>(Cantidad!GI90/Población!GI90)*100000</f>
        <v>14.280104244760986</v>
      </c>
      <c r="GJ90" s="31">
        <f>(Cantidad!GJ90/Población!GJ90)*100000</f>
        <v>10.695187165775401</v>
      </c>
      <c r="GK90" s="31">
        <f>(Cantidad!GK90/Población!GK90)*100000</f>
        <v>3.5598590295824284</v>
      </c>
      <c r="GL90" s="31">
        <f>(Cantidad!GL90/Población!GL90)*100000</f>
        <v>0</v>
      </c>
      <c r="GM90" s="31">
        <f>(Cantidad!GM90/Población!GM90)*100000</f>
        <v>0</v>
      </c>
      <c r="GN90" s="31">
        <f>(Cantidad!GN90/Población!GN90)*100000</f>
        <v>7.0896845090393477</v>
      </c>
      <c r="GO90" s="31">
        <f>(Cantidad!GO90/Población!GO90)*100000</f>
        <v>3.5399483167545753</v>
      </c>
      <c r="GP90" s="42">
        <f>(Cantidad!GP90/Población!GP90)*100000</f>
        <v>7.0701357466063355</v>
      </c>
    </row>
    <row r="91" spans="1:198" x14ac:dyDescent="0.3">
      <c r="A91" s="14" t="s">
        <v>218</v>
      </c>
      <c r="B91" s="15" t="s">
        <v>219</v>
      </c>
      <c r="C91" s="16" t="s">
        <v>211</v>
      </c>
      <c r="D91" s="31">
        <f>(Cantidad!D91/Población!D91)*100000</f>
        <v>0</v>
      </c>
      <c r="E91" s="31">
        <f>(Cantidad!E91/Población!E91)*100000</f>
        <v>0</v>
      </c>
      <c r="F91" s="31">
        <f>(Cantidad!F91/Población!F91)*100000</f>
        <v>0</v>
      </c>
      <c r="G91" s="31">
        <f>(Cantidad!G91/Población!G91)*100000</f>
        <v>0</v>
      </c>
      <c r="H91" s="31">
        <f>(Cantidad!H91/Población!H91)*100000</f>
        <v>3.5331943610217995</v>
      </c>
      <c r="I91" s="31">
        <f>(Cantidad!I91/Población!I91)*100000</f>
        <v>0</v>
      </c>
      <c r="J91" s="31">
        <f>(Cantidad!J91/Población!J91)*100000</f>
        <v>0</v>
      </c>
      <c r="K91" s="31">
        <f>(Cantidad!K91/Población!K91)*100000</f>
        <v>0</v>
      </c>
      <c r="L91" s="31">
        <f>(Cantidad!L91/Población!L91)*100000</f>
        <v>0</v>
      </c>
      <c r="M91" s="31">
        <f>(Cantidad!M91/Población!M91)*100000</f>
        <v>0</v>
      </c>
      <c r="N91" s="31">
        <f>(Cantidad!N91/Población!N91)*100000</f>
        <v>0</v>
      </c>
      <c r="O91" s="31">
        <f>(Cantidad!O91/Población!O91)*100000</f>
        <v>0</v>
      </c>
      <c r="P91" s="31">
        <f>(Cantidad!P91/Población!P91)*100000</f>
        <v>0</v>
      </c>
      <c r="Q91" s="31">
        <f>(Cantidad!Q91/Población!Q91)*100000</f>
        <v>0</v>
      </c>
      <c r="R91" s="31">
        <f>(Cantidad!R91/Población!R91)*100000</f>
        <v>0</v>
      </c>
      <c r="S91" s="31">
        <f>(Cantidad!S91/Población!S91)*100000</f>
        <v>0</v>
      </c>
      <c r="T91" s="31">
        <f>(Cantidad!T91/Población!T91)*100000</f>
        <v>0</v>
      </c>
      <c r="U91" s="31">
        <f>(Cantidad!U91/Población!U91)*100000</f>
        <v>0</v>
      </c>
      <c r="V91" s="31">
        <f>(Cantidad!V91/Población!V91)*100000</f>
        <v>0</v>
      </c>
      <c r="W91" s="31">
        <f>(Cantidad!W91/Población!W91)*100000</f>
        <v>0</v>
      </c>
      <c r="X91" s="31">
        <f>(Cantidad!X91/Población!X91)*100000</f>
        <v>0</v>
      </c>
      <c r="Y91" s="31">
        <f>(Cantidad!Y91/Población!Y91)*100000</f>
        <v>0</v>
      </c>
      <c r="Z91" s="31">
        <f>(Cantidad!Z91/Población!Z91)*100000</f>
        <v>0</v>
      </c>
      <c r="AA91" s="31">
        <f>(Cantidad!AA91/Población!AA91)*100000</f>
        <v>0</v>
      </c>
      <c r="AB91" s="31">
        <f>(Cantidad!AB91/Población!AB91)*100000</f>
        <v>0</v>
      </c>
      <c r="AC91" s="31">
        <f>(Cantidad!AC91/Población!AC91)*100000</f>
        <v>0</v>
      </c>
      <c r="AD91" s="31">
        <f>(Cantidad!AD91/Población!AD91)*100000</f>
        <v>0</v>
      </c>
      <c r="AE91" s="31">
        <f>(Cantidad!AE91/Población!AE91)*100000</f>
        <v>0</v>
      </c>
      <c r="AF91" s="31">
        <f>(Cantidad!AF91/Población!AF91)*100000</f>
        <v>0</v>
      </c>
      <c r="AG91" s="31">
        <f>(Cantidad!AG91/Población!AG91)*100000</f>
        <v>0</v>
      </c>
      <c r="AH91" s="31">
        <f>(Cantidad!AH91/Población!AH91)*100000</f>
        <v>0</v>
      </c>
      <c r="AI91" s="31">
        <f>(Cantidad!AI91/Población!AI91)*100000</f>
        <v>5.0564638462834992</v>
      </c>
      <c r="AJ91" s="31">
        <f>(Cantidad!AJ91/Población!AJ91)*100000</f>
        <v>0</v>
      </c>
      <c r="AK91" s="31">
        <f>(Cantidad!AK91/Población!AK91)*100000</f>
        <v>3.3593120128997578</v>
      </c>
      <c r="AL91" s="31">
        <f>(Cantidad!AL91/Población!AL91)*100000</f>
        <v>1.6767832589959424</v>
      </c>
      <c r="AM91" s="31">
        <f>(Cantidad!AM91/Población!AM91)*100000</f>
        <v>1.6738923017693041</v>
      </c>
      <c r="AN91" s="31">
        <f>(Cantidad!AN91/Población!AN91)*100000</f>
        <v>0</v>
      </c>
      <c r="AO91" s="31">
        <f>(Cantidad!AO91/Población!AO91)*100000</f>
        <v>0</v>
      </c>
      <c r="AP91" s="31">
        <f>(Cantidad!AP91/Población!AP91)*100000</f>
        <v>0</v>
      </c>
      <c r="AQ91" s="31">
        <f>(Cantidad!AQ91/Población!AQ91)*100000</f>
        <v>0</v>
      </c>
      <c r="AR91" s="31">
        <f>(Cantidad!AR91/Población!AR91)*100000</f>
        <v>0</v>
      </c>
      <c r="AS91" s="31">
        <f>(Cantidad!AS91/Población!AS91)*100000</f>
        <v>0</v>
      </c>
      <c r="AT91" s="31">
        <f>(Cantidad!AT91/Población!AT91)*100000</f>
        <v>0</v>
      </c>
      <c r="AU91" s="31">
        <f>(Cantidad!AU91/Población!AU91)*100000</f>
        <v>0</v>
      </c>
      <c r="AV91" s="31">
        <f>(Cantidad!AV91/Población!AV91)*100000</f>
        <v>4.9453538400672565</v>
      </c>
      <c r="AW91" s="31">
        <f>(Cantidad!AW91/Población!AW91)*100000</f>
        <v>3.2913142217687525</v>
      </c>
      <c r="AX91" s="31">
        <f>(Cantidad!AX91/Población!AX91)*100000</f>
        <v>0</v>
      </c>
      <c r="AY91" s="31">
        <f>(Cantidad!AY91/Población!AY91)*100000</f>
        <v>3.2803017877644742</v>
      </c>
      <c r="AZ91" s="31">
        <f>(Cantidad!AZ91/Población!AZ91)*100000</f>
        <v>0</v>
      </c>
      <c r="BA91" s="31">
        <f>(Cantidad!BA91/Población!BA91)*100000</f>
        <v>1.6346814005950239</v>
      </c>
      <c r="BB91" s="31">
        <f>(Cantidad!BB91/Población!BB91)*100000</f>
        <v>0</v>
      </c>
      <c r="BC91" s="31">
        <f>(Cantidad!BC91/Población!BC91)*100000</f>
        <v>0</v>
      </c>
      <c r="BD91" s="31">
        <f>(Cantidad!BD91/Población!BD91)*100000</f>
        <v>0</v>
      </c>
      <c r="BE91" s="31">
        <f>(Cantidad!BE91/Población!BE91)*100000</f>
        <v>0</v>
      </c>
      <c r="BF91" s="31">
        <f>(Cantidad!BF91/Población!BF91)*100000</f>
        <v>0</v>
      </c>
      <c r="BG91" s="31">
        <f>(Cantidad!BG91/Población!BG91)*100000</f>
        <v>0</v>
      </c>
      <c r="BH91" s="31">
        <f>(Cantidad!BH91/Población!BH91)*100000</f>
        <v>0</v>
      </c>
      <c r="BI91" s="31">
        <f>(Cantidad!BI91/Población!BI91)*100000</f>
        <v>0</v>
      </c>
      <c r="BJ91" s="31">
        <f>(Cantidad!BJ91/Población!BJ91)*100000</f>
        <v>0</v>
      </c>
      <c r="BK91" s="31">
        <f>(Cantidad!BK91/Población!BK91)*100000</f>
        <v>0</v>
      </c>
      <c r="BL91" s="31">
        <f>(Cantidad!BL91/Población!BL91)*100000</f>
        <v>1.6052395017336587</v>
      </c>
      <c r="BM91" s="31">
        <f>(Cantidad!BM91/Población!BM91)*100000</f>
        <v>0</v>
      </c>
      <c r="BN91" s="31">
        <f>(Cantidad!BN91/Población!BN91)*100000</f>
        <v>3.200051200819213</v>
      </c>
      <c r="BO91" s="31">
        <f>(Cantidad!BO91/Población!BO91)*100000</f>
        <v>3.1948881789137382</v>
      </c>
      <c r="BP91" s="31">
        <f>(Cantidad!BP91/Población!BP91)*100000</f>
        <v>1.5948708952010335</v>
      </c>
      <c r="BQ91" s="31">
        <f>(Cantidad!BQ91/Población!BQ91)*100000</f>
        <v>1.5922806235370923</v>
      </c>
      <c r="BR91" s="31">
        <f>(Cantidad!BR91/Población!BR91)*100000</f>
        <v>7.948746482679681</v>
      </c>
      <c r="BS91" s="31">
        <f>(Cantidad!BS91/Población!BS91)*100000</f>
        <v>3.1744520102217355</v>
      </c>
      <c r="BT91" s="31">
        <f>(Cantidad!BT91/Población!BT91)*100000</f>
        <v>4.7541321331790876</v>
      </c>
      <c r="BU91" s="31">
        <f>(Cantidad!BU91/Población!BU91)*100000</f>
        <v>1.5821783431428389</v>
      </c>
      <c r="BV91" s="31">
        <f>(Cantidad!BV91/Población!BV91)*100000</f>
        <v>4.7390370276759759</v>
      </c>
      <c r="BW91" s="31">
        <f>(Cantidad!BW91/Población!BW91)*100000</f>
        <v>0</v>
      </c>
      <c r="BX91" s="31">
        <f>(Cantidad!BX91/Población!BX91)*100000</f>
        <v>0</v>
      </c>
      <c r="BY91" s="31">
        <f>(Cantidad!BY91/Población!BY91)*100000</f>
        <v>0</v>
      </c>
      <c r="BZ91" s="31">
        <f>(Cantidad!BZ91/Población!BZ91)*100000</f>
        <v>0</v>
      </c>
      <c r="CA91" s="31">
        <f>(Cantidad!CA91/Población!CA91)*100000</f>
        <v>0</v>
      </c>
      <c r="CB91" s="31">
        <f>(Cantidad!CB91/Población!CB91)*100000</f>
        <v>4.6947622102940487</v>
      </c>
      <c r="CC91" s="31">
        <f>(Cantidad!CC91/Población!CC91)*100000</f>
        <v>0</v>
      </c>
      <c r="CD91" s="31">
        <f>(Cantidad!CD91/Población!CD91)*100000</f>
        <v>0</v>
      </c>
      <c r="CE91" s="31">
        <f>(Cantidad!CE91/Población!CE91)*100000</f>
        <v>0</v>
      </c>
      <c r="CF91" s="31">
        <f>(Cantidad!CF91/Población!CF91)*100000</f>
        <v>0</v>
      </c>
      <c r="CG91" s="31">
        <f>(Cantidad!CG91/Población!CG91)*100000</f>
        <v>0</v>
      </c>
      <c r="CH91" s="31">
        <f>(Cantidad!CH91/Población!CH91)*100000</f>
        <v>0</v>
      </c>
      <c r="CI91" s="31">
        <f>(Cantidad!CI91/Población!CI91)*100000</f>
        <v>0</v>
      </c>
      <c r="CJ91" s="31">
        <f>(Cantidad!CJ91/Población!CJ91)*100000</f>
        <v>0</v>
      </c>
      <c r="CK91" s="31">
        <f>(Cantidad!CK91/Población!CK91)*100000</f>
        <v>0</v>
      </c>
      <c r="CL91" s="31">
        <f>(Cantidad!CL91/Población!CL91)*100000</f>
        <v>1.5411407523849154</v>
      </c>
      <c r="CM91" s="31">
        <f>(Cantidad!CM91/Población!CM91)*100000</f>
        <v>0</v>
      </c>
      <c r="CN91" s="31">
        <f>(Cantidad!CN91/Población!CN91)*100000</f>
        <v>0</v>
      </c>
      <c r="CO91" s="31">
        <f>(Cantidad!CO91/Población!CO91)*100000</f>
        <v>0</v>
      </c>
      <c r="CP91" s="31">
        <f>(Cantidad!CP91/Población!CP91)*100000</f>
        <v>0</v>
      </c>
      <c r="CQ91" s="31">
        <f>(Cantidad!CQ91/Población!CQ91)*100000</f>
        <v>1.5295899169432676</v>
      </c>
      <c r="CR91" s="31">
        <f>(Cantidad!CR91/Población!CR91)*100000</f>
        <v>0</v>
      </c>
      <c r="CS91" s="31">
        <f>(Cantidad!CS91/Población!CS91)*100000</f>
        <v>0</v>
      </c>
      <c r="CT91" s="31">
        <f>(Cantidad!CT91/Población!CT91)*100000</f>
        <v>0</v>
      </c>
      <c r="CU91" s="31">
        <f>(Cantidad!CU91/Población!CU91)*100000</f>
        <v>0</v>
      </c>
      <c r="CV91" s="31">
        <f>(Cantidad!CV91/Población!CV91)*100000</f>
        <v>0</v>
      </c>
      <c r="CW91" s="31">
        <f>(Cantidad!CW91/Población!CW91)*100000</f>
        <v>0</v>
      </c>
      <c r="CX91" s="31">
        <f>(Cantidad!CX91/Población!CX91)*100000</f>
        <v>1.5137982712423743</v>
      </c>
      <c r="CY91" s="31">
        <f>(Cantidad!CY91/Población!CY91)*100000</f>
        <v>0</v>
      </c>
      <c r="CZ91" s="31">
        <f>(Cantidad!CZ91/Población!CZ91)*100000</f>
        <v>0</v>
      </c>
      <c r="DA91" s="31">
        <f>(Cantidad!DA91/Población!DA91)*100000</f>
        <v>0</v>
      </c>
      <c r="DB91" s="31">
        <f>(Cantidad!DB91/Población!DB91)*100000</f>
        <v>0</v>
      </c>
      <c r="DC91" s="31">
        <f>(Cantidad!DC91/Población!DC91)*100000</f>
        <v>0</v>
      </c>
      <c r="DD91" s="31">
        <f>(Cantidad!DD91/Población!DD91)*100000</f>
        <v>3.0012905549386235</v>
      </c>
      <c r="DE91" s="31">
        <f>(Cantidad!DE91/Población!DE91)*100000</f>
        <v>1.4984865286061078</v>
      </c>
      <c r="DF91" s="31">
        <f>(Cantidad!DF91/Población!DF91)*100000</f>
        <v>0</v>
      </c>
      <c r="DG91" s="31">
        <f>(Cantidad!DG91/Población!DG91)*100000</f>
        <v>0</v>
      </c>
      <c r="DH91" s="31">
        <f>(Cantidad!DH91/Población!DH91)*100000</f>
        <v>2.9841392996225067</v>
      </c>
      <c r="DI91" s="31">
        <f>(Cantidad!DI91/Población!DI91)*100000</f>
        <v>0</v>
      </c>
      <c r="DJ91" s="31">
        <f>(Cantidad!DJ91/Población!DJ91)*100000</f>
        <v>0</v>
      </c>
      <c r="DK91" s="31">
        <f>(Cantidad!DK91/Población!DK91)*100000</f>
        <v>0</v>
      </c>
      <c r="DL91" s="31">
        <f>(Cantidad!DL91/Población!DL91)*100000</f>
        <v>0</v>
      </c>
      <c r="DM91" s="31">
        <f>(Cantidad!DM91/Población!DM91)*100000</f>
        <v>1.481547328029394</v>
      </c>
      <c r="DN91" s="31">
        <f>(Cantidad!DN91/Población!DN91)*100000</f>
        <v>0</v>
      </c>
      <c r="DO91" s="31">
        <f>(Cantidad!DO91/Población!DO91)*100000</f>
        <v>0</v>
      </c>
      <c r="DP91" s="31">
        <f>(Cantidad!DP91/Población!DP91)*100000</f>
        <v>0</v>
      </c>
      <c r="DQ91" s="31">
        <f>(Cantidad!DQ91/Población!DQ91)*100000</f>
        <v>2.9466798285032336</v>
      </c>
      <c r="DR91" s="31">
        <f>(Cantidad!DR91/Población!DR91)*100000</f>
        <v>2.9426477944854779</v>
      </c>
      <c r="DS91" s="31">
        <f>(Cantidad!DS91/Población!DS91)*100000</f>
        <v>2.9385836027034968</v>
      </c>
      <c r="DT91" s="31">
        <f>(Cantidad!DT91/Población!DT91)*100000</f>
        <v>0</v>
      </c>
      <c r="DU91" s="31">
        <f>(Cantidad!DU91/Población!DU91)*100000</f>
        <v>2.930574685695865</v>
      </c>
      <c r="DV91" s="31">
        <f>(Cantidad!DV91/Población!DV91)*100000</f>
        <v>0</v>
      </c>
      <c r="DW91" s="31">
        <f>(Cantidad!DW91/Población!DW91)*100000</f>
        <v>1.4613260072189505</v>
      </c>
      <c r="DX91" s="31">
        <f>(Cantidad!DX91/Población!DX91)*100000</f>
        <v>1.459342712042496</v>
      </c>
      <c r="DY91" s="31">
        <f>(Cantidad!DY91/Población!DY91)*100000</f>
        <v>0</v>
      </c>
      <c r="DZ91" s="31">
        <f>(Cantidad!DZ91/Población!DZ91)*100000</f>
        <v>0</v>
      </c>
      <c r="EA91" s="31">
        <f>(Cantidad!EA91/Población!EA91)*100000</f>
        <v>0</v>
      </c>
      <c r="EB91" s="31">
        <f>(Cantidad!EB91/Población!EB91)*100000</f>
        <v>5.8062736787098466</v>
      </c>
      <c r="EC91" s="31">
        <f>(Cantidad!EC91/Población!EC91)*100000</f>
        <v>0</v>
      </c>
      <c r="ED91" s="31">
        <f>(Cantidad!ED91/Población!ED91)*100000</f>
        <v>0</v>
      </c>
      <c r="EE91" s="31">
        <f>(Cantidad!EE91/Población!EE91)*100000</f>
        <v>1.4458597805184854</v>
      </c>
      <c r="EF91" s="31">
        <f>(Cantidad!EF91/Población!EF91)*100000</f>
        <v>1.4439807661761945</v>
      </c>
      <c r="EG91" s="31">
        <f>(Cantidad!EG91/Población!EG91)*100000</f>
        <v>1.4421066293641753</v>
      </c>
      <c r="EH91" s="31">
        <f>(Cantidad!EH91/Población!EH91)*100000</f>
        <v>0</v>
      </c>
      <c r="EI91" s="31">
        <f>(Cantidad!EI91/Población!EI91)*100000</f>
        <v>0</v>
      </c>
      <c r="EJ91" s="31">
        <f>(Cantidad!EJ91/Población!EJ91)*100000</f>
        <v>0</v>
      </c>
      <c r="EK91" s="31">
        <f>(Cantidad!EK91/Población!EK91)*100000</f>
        <v>0</v>
      </c>
      <c r="EL91" s="31">
        <f>(Cantidad!EL91/Población!EL91)*100000</f>
        <v>1.432849507816194</v>
      </c>
      <c r="EM91" s="31">
        <f>(Cantidad!EM91/Población!EM91)*100000</f>
        <v>1.4310246136233544</v>
      </c>
      <c r="EN91" s="31">
        <f>(Cantidad!EN91/Población!EN91)*100000</f>
        <v>0</v>
      </c>
      <c r="EO91" s="31">
        <f>(Cantidad!EO91/Población!EO91)*100000</f>
        <v>0</v>
      </c>
      <c r="EP91" s="31">
        <f>(Cantidad!EP91/Población!EP91)*100000</f>
        <v>1.4256386861313868</v>
      </c>
      <c r="EQ91" s="31">
        <f>(Cantidad!EQ91/Población!EQ91)*100000</f>
        <v>0</v>
      </c>
      <c r="ER91" s="31">
        <f>(Cantidad!ER91/Población!ER91)*100000</f>
        <v>0</v>
      </c>
      <c r="ES91" s="31">
        <f>(Cantidad!ES91/Población!ES91)*100000</f>
        <v>0</v>
      </c>
      <c r="ET91" s="31">
        <f>(Cantidad!ET91/Población!ET91)*100000</f>
        <v>0</v>
      </c>
      <c r="EU91" s="31">
        <f>(Cantidad!EU91/Población!EU91)*100000</f>
        <v>2.8335434878086789</v>
      </c>
      <c r="EV91" s="31">
        <f>(Cantidad!EV91/Población!EV91)*100000</f>
        <v>0</v>
      </c>
      <c r="EW91" s="31">
        <f>(Cantidad!EW91/Población!EW91)*100000</f>
        <v>4.2398032731281274</v>
      </c>
      <c r="EX91" s="31">
        <f>(Cantidad!EX91/Población!EX91)*100000</f>
        <v>0</v>
      </c>
      <c r="EY91" s="31">
        <f>(Cantidad!EY91/Población!EY91)*100000</f>
        <v>0</v>
      </c>
      <c r="EZ91" s="31">
        <f>(Cantidad!EZ91/Población!EZ91)*100000</f>
        <v>4.2243406508300829</v>
      </c>
      <c r="FA91" s="31">
        <f>(Cantidad!FA91/Población!FA91)*100000</f>
        <v>1.4064104186883815</v>
      </c>
      <c r="FB91" s="31">
        <f>(Cantidad!FB91/Población!FB91)*100000</f>
        <v>7.0235570102122518</v>
      </c>
      <c r="FC91" s="31">
        <f>(Cantidad!FC91/Población!FC91)*100000</f>
        <v>4.2090494563311118</v>
      </c>
      <c r="FD91" s="31">
        <f>(Cantidad!FD91/Población!FD91)*100000</f>
        <v>2.8026513081374977</v>
      </c>
      <c r="FE91" s="31">
        <f>(Cantidad!FE91/Población!FE91)*100000</f>
        <v>1.3996584833300676</v>
      </c>
      <c r="FF91" s="31">
        <f>(Cantidad!FF91/Población!FF91)*100000</f>
        <v>0</v>
      </c>
      <c r="FG91" s="31">
        <f>(Cantidad!FG91/Población!FG91)*100000</f>
        <v>0</v>
      </c>
      <c r="FH91" s="31">
        <f>(Cantidad!FH91/Población!FH91)*100000</f>
        <v>1.3946806878565152</v>
      </c>
      <c r="FI91" s="31">
        <f>(Cantidad!FI91/Población!FI91)*100000</f>
        <v>0</v>
      </c>
      <c r="FJ91" s="31">
        <f>(Cantidad!FJ91/Población!FJ91)*100000</f>
        <v>0</v>
      </c>
      <c r="FK91" s="31">
        <f>(Cantidad!FK91/Población!FK91)*100000</f>
        <v>0</v>
      </c>
      <c r="FL91" s="31">
        <f>(Cantidad!FL91/Población!FL91)*100000</f>
        <v>0</v>
      </c>
      <c r="FM91" s="31">
        <f>(Cantidad!FM91/Población!FM91)*100000</f>
        <v>6.9327934998128153</v>
      </c>
      <c r="FN91" s="31">
        <f>(Cantidad!FN91/Población!FN91)*100000</f>
        <v>13.849456408835954</v>
      </c>
      <c r="FO91" s="31">
        <f>(Cantidad!FO91/Población!FO91)*100000</f>
        <v>4.1501238120270587</v>
      </c>
      <c r="FP91" s="31">
        <f>(Cantidad!FP91/Población!FP91)*100000</f>
        <v>2.7635760674312557</v>
      </c>
      <c r="FQ91" s="31">
        <f>(Cantidad!FQ91/Población!FQ91)*100000</f>
        <v>2.7604482968034012</v>
      </c>
      <c r="FR91" s="31">
        <f>(Cantidad!FR91/Población!FR91)*100000</f>
        <v>0</v>
      </c>
      <c r="FS91" s="31">
        <f>(Cantidad!FS91/Población!FS91)*100000</f>
        <v>1.3771069736697146</v>
      </c>
      <c r="FT91" s="31">
        <f>(Cantidad!FT91/Población!FT91)*100000</f>
        <v>1.3755536603482901</v>
      </c>
      <c r="FU91" s="31">
        <f>(Cantidad!FU91/Población!FU91)*100000</f>
        <v>0</v>
      </c>
      <c r="FV91" s="31">
        <f>(Cantidad!FV91/Población!FV91)*100000</f>
        <v>1.372495196266813</v>
      </c>
      <c r="FW91" s="31">
        <f>(Cantidad!FW91/Población!FW91)*100000</f>
        <v>1.3709710588009487</v>
      </c>
      <c r="FX91" s="31">
        <f>(Cantidad!FX91/Población!FX91)*100000</f>
        <v>4.1084071705399818</v>
      </c>
      <c r="FY91" s="31">
        <f>(Cantidad!FY91/Población!FY91)*100000</f>
        <v>1.3679703424029768</v>
      </c>
      <c r="FZ91" s="31">
        <f>(Cantidad!FZ91/Población!FZ91)*100000</f>
        <v>1.3664749046883753</v>
      </c>
      <c r="GA91" s="31">
        <f>(Cantidad!GA91/Población!GA91)*100000</f>
        <v>0</v>
      </c>
      <c r="GB91" s="31">
        <f>(Cantidad!GB91/Población!GB91)*100000</f>
        <v>0</v>
      </c>
      <c r="GC91" s="31">
        <f>(Cantidad!GC91/Población!GC91)*100000</f>
        <v>2.7240533914464722</v>
      </c>
      <c r="GD91" s="31">
        <f>(Cantidad!GD91/Población!GD91)*100000</f>
        <v>0</v>
      </c>
      <c r="GE91" s="31">
        <f>(Cantidad!GE91/Población!GE91)*100000</f>
        <v>1.3591203772918168</v>
      </c>
      <c r="GF91" s="31">
        <f>(Cantidad!GF91/Población!GF91)*100000</f>
        <v>0</v>
      </c>
      <c r="GG91" s="31">
        <f>(Cantidad!GG91/Población!GG91)*100000</f>
        <v>2.7124528711313642</v>
      </c>
      <c r="GH91" s="31">
        <f>(Cantidad!GH91/Población!GH91)*100000</f>
        <v>2.7096599376778214</v>
      </c>
      <c r="GI91" s="31">
        <f>(Cantidad!GI91/Población!GI91)*100000</f>
        <v>5.4135989605889989</v>
      </c>
      <c r="GJ91" s="31">
        <f>(Cantidad!GJ91/Población!GJ91)*100000</f>
        <v>0</v>
      </c>
      <c r="GK91" s="31">
        <f>(Cantidad!GK91/Población!GK91)*100000</f>
        <v>1.3506030442592618</v>
      </c>
      <c r="GL91" s="31">
        <f>(Cantidad!GL91/Población!GL91)*100000</f>
        <v>2.6984362561895381</v>
      </c>
      <c r="GM91" s="31">
        <f>(Cantidad!GM91/Población!GM91)*100000</f>
        <v>2.6956720984459448</v>
      </c>
      <c r="GN91" s="31">
        <f>(Cantidad!GN91/Población!GN91)*100000</f>
        <v>2.6929135978672125</v>
      </c>
      <c r="GO91" s="31">
        <f>(Cantidad!GO91/Población!GO91)*100000</f>
        <v>0</v>
      </c>
      <c r="GP91" s="42">
        <f>(Cantidad!GP91/Población!GP91)*100000</f>
        <v>0</v>
      </c>
    </row>
    <row r="92" spans="1:198" x14ac:dyDescent="0.3">
      <c r="A92" s="14" t="s">
        <v>220</v>
      </c>
      <c r="B92" s="15" t="s">
        <v>221</v>
      </c>
      <c r="C92" s="16" t="s">
        <v>211</v>
      </c>
      <c r="D92" s="31">
        <f>(Cantidad!D92/Población!D92)*100000</f>
        <v>0</v>
      </c>
      <c r="E92" s="31">
        <f>(Cantidad!E92/Población!E92)*100000</f>
        <v>0</v>
      </c>
      <c r="F92" s="31">
        <f>(Cantidad!F92/Población!F92)*100000</f>
        <v>0</v>
      </c>
      <c r="G92" s="31">
        <f>(Cantidad!G92/Población!G92)*100000</f>
        <v>0</v>
      </c>
      <c r="H92" s="31">
        <f>(Cantidad!H92/Población!H92)*100000</f>
        <v>0</v>
      </c>
      <c r="I92" s="31">
        <f>(Cantidad!I92/Población!I92)*100000</f>
        <v>0</v>
      </c>
      <c r="J92" s="31">
        <f>(Cantidad!J92/Población!J92)*100000</f>
        <v>0</v>
      </c>
      <c r="K92" s="31">
        <f>(Cantidad!K92/Población!K92)*100000</f>
        <v>0</v>
      </c>
      <c r="L92" s="31">
        <f>(Cantidad!L92/Población!L92)*100000</f>
        <v>0</v>
      </c>
      <c r="M92" s="31">
        <f>(Cantidad!M92/Población!M92)*100000</f>
        <v>0</v>
      </c>
      <c r="N92" s="31">
        <f>(Cantidad!N92/Población!N92)*100000</f>
        <v>0</v>
      </c>
      <c r="O92" s="31">
        <f>(Cantidad!O92/Población!O92)*100000</f>
        <v>0</v>
      </c>
      <c r="P92" s="31">
        <f>(Cantidad!P92/Población!P92)*100000</f>
        <v>0</v>
      </c>
      <c r="Q92" s="31">
        <f>(Cantidad!Q92/Población!Q92)*100000</f>
        <v>0</v>
      </c>
      <c r="R92" s="31">
        <f>(Cantidad!R92/Población!R92)*100000</f>
        <v>2.2301019156575452</v>
      </c>
      <c r="S92" s="31">
        <f>(Cantidad!S92/Población!S92)*100000</f>
        <v>0</v>
      </c>
      <c r="T92" s="31">
        <f>(Cantidad!T92/Población!T92)*100000</f>
        <v>0</v>
      </c>
      <c r="U92" s="31">
        <f>(Cantidad!U92/Población!U92)*100000</f>
        <v>0</v>
      </c>
      <c r="V92" s="31">
        <f>(Cantidad!V92/Población!V92)*100000</f>
        <v>0</v>
      </c>
      <c r="W92" s="31">
        <f>(Cantidad!W92/Población!W92)*100000</f>
        <v>0</v>
      </c>
      <c r="X92" s="31">
        <f>(Cantidad!X92/Población!X92)*100000</f>
        <v>0</v>
      </c>
      <c r="Y92" s="31">
        <f>(Cantidad!Y92/Población!Y92)*100000</f>
        <v>0</v>
      </c>
      <c r="Z92" s="31">
        <f>(Cantidad!Z92/Población!Z92)*100000</f>
        <v>0</v>
      </c>
      <c r="AA92" s="31">
        <f>(Cantidad!AA92/Población!AA92)*100000</f>
        <v>0</v>
      </c>
      <c r="AB92" s="31">
        <f>(Cantidad!AB92/Población!AB92)*100000</f>
        <v>0</v>
      </c>
      <c r="AC92" s="31">
        <f>(Cantidad!AC92/Población!AC92)*100000</f>
        <v>0</v>
      </c>
      <c r="AD92" s="31">
        <f>(Cantidad!AD92/Población!AD92)*100000</f>
        <v>0</v>
      </c>
      <c r="AE92" s="31">
        <f>(Cantidad!AE92/Población!AE92)*100000</f>
        <v>0</v>
      </c>
      <c r="AF92" s="31">
        <f>(Cantidad!AF92/Población!AF92)*100000</f>
        <v>0</v>
      </c>
      <c r="AG92" s="31">
        <f>(Cantidad!AG92/Población!AG92)*100000</f>
        <v>0</v>
      </c>
      <c r="AH92" s="31">
        <f>(Cantidad!AH92/Población!AH92)*100000</f>
        <v>0</v>
      </c>
      <c r="AI92" s="31">
        <f>(Cantidad!AI92/Población!AI92)*100000</f>
        <v>0</v>
      </c>
      <c r="AJ92" s="31">
        <f>(Cantidad!AJ92/Población!AJ92)*100000</f>
        <v>0</v>
      </c>
      <c r="AK92" s="31">
        <f>(Cantidad!AK92/Población!AK92)*100000</f>
        <v>0</v>
      </c>
      <c r="AL92" s="31">
        <f>(Cantidad!AL92/Población!AL92)*100000</f>
        <v>0</v>
      </c>
      <c r="AM92" s="31">
        <f>(Cantidad!AM92/Población!AM92)*100000</f>
        <v>0</v>
      </c>
      <c r="AN92" s="31">
        <f>(Cantidad!AN92/Población!AN92)*100000</f>
        <v>0</v>
      </c>
      <c r="AO92" s="31">
        <f>(Cantidad!AO92/Población!AO92)*100000</f>
        <v>0</v>
      </c>
      <c r="AP92" s="31">
        <f>(Cantidad!AP92/Población!AP92)*100000</f>
        <v>0</v>
      </c>
      <c r="AQ92" s="31">
        <f>(Cantidad!AQ92/Población!AQ92)*100000</f>
        <v>0</v>
      </c>
      <c r="AR92" s="31">
        <f>(Cantidad!AR92/Población!AR92)*100000</f>
        <v>0</v>
      </c>
      <c r="AS92" s="31">
        <f>(Cantidad!AS92/Población!AS92)*100000</f>
        <v>0</v>
      </c>
      <c r="AT92" s="31">
        <f>(Cantidad!AT92/Población!AT92)*100000</f>
        <v>0</v>
      </c>
      <c r="AU92" s="31">
        <f>(Cantidad!AU92/Población!AU92)*100000</f>
        <v>0</v>
      </c>
      <c r="AV92" s="31">
        <f>(Cantidad!AV92/Población!AV92)*100000</f>
        <v>0</v>
      </c>
      <c r="AW92" s="31">
        <f>(Cantidad!AW92/Población!AW92)*100000</f>
        <v>0</v>
      </c>
      <c r="AX92" s="31">
        <f>(Cantidad!AX92/Población!AX92)*100000</f>
        <v>0</v>
      </c>
      <c r="AY92" s="31">
        <f>(Cantidad!AY92/Población!AY92)*100000</f>
        <v>2.1293812018227505</v>
      </c>
      <c r="AZ92" s="31">
        <f>(Cantidad!AZ92/Población!AZ92)*100000</f>
        <v>0</v>
      </c>
      <c r="BA92" s="31">
        <f>(Cantidad!BA92/Población!BA92)*100000</f>
        <v>0</v>
      </c>
      <c r="BB92" s="31">
        <f>(Cantidad!BB92/Población!BB92)*100000</f>
        <v>0</v>
      </c>
      <c r="BC92" s="31">
        <f>(Cantidad!BC92/Población!BC92)*100000</f>
        <v>0</v>
      </c>
      <c r="BD92" s="31">
        <f>(Cantidad!BD92/Población!BD92)*100000</f>
        <v>0</v>
      </c>
      <c r="BE92" s="31">
        <f>(Cantidad!BE92/Población!BE92)*100000</f>
        <v>0</v>
      </c>
      <c r="BF92" s="31">
        <f>(Cantidad!BF92/Población!BF92)*100000</f>
        <v>0</v>
      </c>
      <c r="BG92" s="31">
        <f>(Cantidad!BG92/Población!BG92)*100000</f>
        <v>0</v>
      </c>
      <c r="BH92" s="31">
        <f>(Cantidad!BH92/Población!BH92)*100000</f>
        <v>0</v>
      </c>
      <c r="BI92" s="31">
        <f>(Cantidad!BI92/Población!BI92)*100000</f>
        <v>0</v>
      </c>
      <c r="BJ92" s="31">
        <f>(Cantidad!BJ92/Población!BJ92)*100000</f>
        <v>0</v>
      </c>
      <c r="BK92" s="31">
        <f>(Cantidad!BK92/Población!BK92)*100000</f>
        <v>0</v>
      </c>
      <c r="BL92" s="31">
        <f>(Cantidad!BL92/Población!BL92)*100000</f>
        <v>0</v>
      </c>
      <c r="BM92" s="31">
        <f>(Cantidad!BM92/Población!BM92)*100000</f>
        <v>0</v>
      </c>
      <c r="BN92" s="31">
        <f>(Cantidad!BN92/Población!BN92)*100000</f>
        <v>0</v>
      </c>
      <c r="BO92" s="31">
        <f>(Cantidad!BO92/Población!BO92)*100000</f>
        <v>0</v>
      </c>
      <c r="BP92" s="31">
        <f>(Cantidad!BP92/Población!BP92)*100000</f>
        <v>0</v>
      </c>
      <c r="BQ92" s="31">
        <f>(Cantidad!BQ92/Población!BQ92)*100000</f>
        <v>2.0790885275895046</v>
      </c>
      <c r="BR92" s="31">
        <f>(Cantidad!BR92/Población!BR92)*100000</f>
        <v>0</v>
      </c>
      <c r="BS92" s="31">
        <f>(Cantidad!BS92/Población!BS92)*100000</f>
        <v>0</v>
      </c>
      <c r="BT92" s="31">
        <f>(Cantidad!BT92/Población!BT92)*100000</f>
        <v>0</v>
      </c>
      <c r="BU92" s="31">
        <f>(Cantidad!BU92/Población!BU92)*100000</f>
        <v>0</v>
      </c>
      <c r="BV92" s="31">
        <f>(Cantidad!BV92/Población!BV92)*100000</f>
        <v>0</v>
      </c>
      <c r="BW92" s="31">
        <f>(Cantidad!BW92/Población!BW92)*100000</f>
        <v>0</v>
      </c>
      <c r="BX92" s="31">
        <f>(Cantidad!BX92/Población!BX92)*100000</f>
        <v>2.0607084715725268</v>
      </c>
      <c r="BY92" s="31">
        <f>(Cantidad!BY92/Población!BY92)*100000</f>
        <v>0</v>
      </c>
      <c r="BZ92" s="31">
        <f>(Cantidad!BZ92/Población!BZ92)*100000</f>
        <v>0</v>
      </c>
      <c r="CA92" s="31">
        <f>(Cantidad!CA92/Población!CA92)*100000</f>
        <v>0</v>
      </c>
      <c r="CB92" s="31">
        <f>(Cantidad!CB92/Población!CB92)*100000</f>
        <v>2.0505669817704595</v>
      </c>
      <c r="CC92" s="31">
        <f>(Cantidad!CC92/Población!CC92)*100000</f>
        <v>0</v>
      </c>
      <c r="CD92" s="31">
        <f>(Cantidad!CD92/Población!CD92)*100000</f>
        <v>0</v>
      </c>
      <c r="CE92" s="31">
        <f>(Cantidad!CE92/Población!CE92)*100000</f>
        <v>2.0430261303042068</v>
      </c>
      <c r="CF92" s="31">
        <f>(Cantidad!CF92/Población!CF92)*100000</f>
        <v>0</v>
      </c>
      <c r="CG92" s="31">
        <f>(Cantidad!CG92/Población!CG92)*100000</f>
        <v>0</v>
      </c>
      <c r="CH92" s="31">
        <f>(Cantidad!CH92/Población!CH92)*100000</f>
        <v>0</v>
      </c>
      <c r="CI92" s="31">
        <f>(Cantidad!CI92/Población!CI92)*100000</f>
        <v>2.0331401850157569</v>
      </c>
      <c r="CJ92" s="31">
        <f>(Cantidad!CJ92/Población!CJ92)*100000</f>
        <v>0</v>
      </c>
      <c r="CK92" s="31">
        <f>(Cantidad!CK92/Población!CK92)*100000</f>
        <v>0</v>
      </c>
      <c r="CL92" s="31">
        <f>(Cantidad!CL92/Población!CL92)*100000</f>
        <v>0</v>
      </c>
      <c r="CM92" s="31">
        <f>(Cantidad!CM92/Población!CM92)*100000</f>
        <v>0</v>
      </c>
      <c r="CN92" s="31">
        <f>(Cantidad!CN92/Población!CN92)*100000</f>
        <v>0</v>
      </c>
      <c r="CO92" s="31">
        <f>(Cantidad!CO92/Población!CO92)*100000</f>
        <v>0</v>
      </c>
      <c r="CP92" s="31">
        <f>(Cantidad!CP92/Población!CP92)*100000</f>
        <v>0</v>
      </c>
      <c r="CQ92" s="31">
        <f>(Cantidad!CQ92/Población!CQ92)*100000</f>
        <v>0</v>
      </c>
      <c r="CR92" s="31">
        <f>(Cantidad!CR92/Población!CR92)*100000</f>
        <v>0</v>
      </c>
      <c r="CS92" s="31">
        <f>(Cantidad!CS92/Población!CS92)*100000</f>
        <v>0</v>
      </c>
      <c r="CT92" s="31">
        <f>(Cantidad!CT92/Población!CT92)*100000</f>
        <v>0</v>
      </c>
      <c r="CU92" s="31">
        <f>(Cantidad!CU92/Población!CU92)*100000</f>
        <v>0</v>
      </c>
      <c r="CV92" s="31">
        <f>(Cantidad!CV92/Población!CV92)*100000</f>
        <v>0</v>
      </c>
      <c r="CW92" s="31">
        <f>(Cantidad!CW92/Población!CW92)*100000</f>
        <v>0</v>
      </c>
      <c r="CX92" s="31">
        <f>(Cantidad!CX92/Población!CX92)*100000</f>
        <v>0</v>
      </c>
      <c r="CY92" s="31">
        <f>(Cantidad!CY92/Población!CY92)*100000</f>
        <v>0</v>
      </c>
      <c r="CZ92" s="31">
        <f>(Cantidad!CZ92/Población!CZ92)*100000</f>
        <v>0</v>
      </c>
      <c r="DA92" s="31">
        <f>(Cantidad!DA92/Población!DA92)*100000</f>
        <v>0</v>
      </c>
      <c r="DB92" s="31">
        <f>(Cantidad!DB92/Población!DB92)*100000</f>
        <v>0</v>
      </c>
      <c r="DC92" s="31">
        <f>(Cantidad!DC92/Población!DC92)*100000</f>
        <v>0</v>
      </c>
      <c r="DD92" s="31">
        <f>(Cantidad!DD92/Población!DD92)*100000</f>
        <v>0</v>
      </c>
      <c r="DE92" s="31">
        <f>(Cantidad!DE92/Población!DE92)*100000</f>
        <v>0</v>
      </c>
      <c r="DF92" s="31">
        <f>(Cantidad!DF92/Población!DF92)*100000</f>
        <v>0</v>
      </c>
      <c r="DG92" s="31">
        <f>(Cantidad!DG92/Población!DG92)*100000</f>
        <v>0</v>
      </c>
      <c r="DH92" s="31">
        <f>(Cantidad!DH92/Población!DH92)*100000</f>
        <v>3.9502271380604386</v>
      </c>
      <c r="DI92" s="31">
        <f>(Cantidad!DI92/Población!DI92)*100000</f>
        <v>0</v>
      </c>
      <c r="DJ92" s="31">
        <f>(Cantidad!DJ92/Población!DJ92)*100000</f>
        <v>0</v>
      </c>
      <c r="DK92" s="31">
        <f>(Cantidad!DK92/Población!DK92)*100000</f>
        <v>0</v>
      </c>
      <c r="DL92" s="31">
        <f>(Cantidad!DL92/Población!DL92)*100000</f>
        <v>0</v>
      </c>
      <c r="DM92" s="31">
        <f>(Cantidad!DM92/Población!DM92)*100000</f>
        <v>0</v>
      </c>
      <c r="DN92" s="31">
        <f>(Cantidad!DN92/Población!DN92)*100000</f>
        <v>0</v>
      </c>
      <c r="DO92" s="31">
        <f>(Cantidad!DO92/Población!DO92)*100000</f>
        <v>15.680740130934181</v>
      </c>
      <c r="DP92" s="31">
        <f>(Cantidad!DP92/Población!DP92)*100000</f>
        <v>0</v>
      </c>
      <c r="DQ92" s="31">
        <f>(Cantidad!DQ92/Población!DQ92)*100000</f>
        <v>5.8677411152619943</v>
      </c>
      <c r="DR92" s="31">
        <f>(Cantidad!DR92/Población!DR92)*100000</f>
        <v>0</v>
      </c>
      <c r="DS92" s="31">
        <f>(Cantidad!DS92/Población!DS92)*100000</f>
        <v>0</v>
      </c>
      <c r="DT92" s="31">
        <f>(Cantidad!DT92/Población!DT92)*100000</f>
        <v>0</v>
      </c>
      <c r="DU92" s="31">
        <f>(Cantidad!DU92/Población!DU92)*100000</f>
        <v>0</v>
      </c>
      <c r="DV92" s="31">
        <f>(Cantidad!DV92/Población!DV92)*100000</f>
        <v>1.9456767063584717</v>
      </c>
      <c r="DW92" s="31">
        <f>(Cantidad!DW92/Población!DW92)*100000</f>
        <v>0</v>
      </c>
      <c r="DX92" s="31">
        <f>(Cantidad!DX92/Población!DX92)*100000</f>
        <v>0</v>
      </c>
      <c r="DY92" s="31">
        <f>(Cantidad!DY92/Población!DY92)*100000</f>
        <v>1.9396384513926603</v>
      </c>
      <c r="DZ92" s="31">
        <f>(Cantidad!DZ92/Población!DZ92)*100000</f>
        <v>0</v>
      </c>
      <c r="EA92" s="31">
        <f>(Cantidad!EA92/Población!EA92)*100000</f>
        <v>1.9357336430507162</v>
      </c>
      <c r="EB92" s="31">
        <f>(Cantidad!EB92/Población!EB92)*100000</f>
        <v>0</v>
      </c>
      <c r="EC92" s="31">
        <f>(Cantidad!EC92/Población!EC92)*100000</f>
        <v>1.9318445251526157</v>
      </c>
      <c r="ED92" s="31">
        <f>(Cantidad!ED92/Población!ED92)*100000</f>
        <v>0</v>
      </c>
      <c r="EE92" s="31">
        <f>(Cantidad!EE92/Población!EE92)*100000</f>
        <v>1.9280453476265762</v>
      </c>
      <c r="EF92" s="31">
        <f>(Cantidad!EF92/Población!EF92)*100000</f>
        <v>0</v>
      </c>
      <c r="EG92" s="31">
        <f>(Cantidad!EG92/Población!EG92)*100000</f>
        <v>0</v>
      </c>
      <c r="EH92" s="31">
        <f>(Cantidad!EH92/Población!EH92)*100000</f>
        <v>0</v>
      </c>
      <c r="EI92" s="31">
        <f>(Cantidad!EI92/Población!EI92)*100000</f>
        <v>0</v>
      </c>
      <c r="EJ92" s="31">
        <f>(Cantidad!EJ92/Población!EJ92)*100000</f>
        <v>0</v>
      </c>
      <c r="EK92" s="31">
        <f>(Cantidad!EK92/Población!EK92)*100000</f>
        <v>0</v>
      </c>
      <c r="EL92" s="31">
        <f>(Cantidad!EL92/Población!EL92)*100000</f>
        <v>0</v>
      </c>
      <c r="EM92" s="31">
        <f>(Cantidad!EM92/Población!EM92)*100000</f>
        <v>1.9131066939603221</v>
      </c>
      <c r="EN92" s="31">
        <f>(Cantidad!EN92/Población!EN92)*100000</f>
        <v>0</v>
      </c>
      <c r="EO92" s="31">
        <f>(Cantidad!EO92/Población!EO92)*100000</f>
        <v>0</v>
      </c>
      <c r="EP92" s="31">
        <f>(Cantidad!EP92/Población!EP92)*100000</f>
        <v>0</v>
      </c>
      <c r="EQ92" s="31">
        <f>(Cantidad!EQ92/Población!EQ92)*100000</f>
        <v>0</v>
      </c>
      <c r="ER92" s="31">
        <f>(Cantidad!ER92/Población!ER92)*100000</f>
        <v>1.9041090673673788</v>
      </c>
      <c r="ES92" s="31">
        <f>(Cantidad!ES92/Población!ES92)*100000</f>
        <v>0</v>
      </c>
      <c r="ET92" s="31">
        <f>(Cantidad!ET92/Población!ET92)*100000</f>
        <v>0</v>
      </c>
      <c r="EU92" s="31">
        <f>(Cantidad!EU92/Población!EU92)*100000</f>
        <v>1.8988663767730665</v>
      </c>
      <c r="EV92" s="31">
        <f>(Cantidad!EV92/Población!EV92)*100000</f>
        <v>1.897137219935118</v>
      </c>
      <c r="EW92" s="31">
        <f>(Cantidad!EW92/Población!EW92)*100000</f>
        <v>0</v>
      </c>
      <c r="EX92" s="31">
        <f>(Cantidad!EX92/Población!EX92)*100000</f>
        <v>9.4684416838676686</v>
      </c>
      <c r="EY92" s="31">
        <f>(Cantidad!EY92/Población!EY92)*100000</f>
        <v>1.8919685933213508</v>
      </c>
      <c r="EZ92" s="31">
        <f>(Cantidad!EZ92/Población!EZ92)*100000</f>
        <v>0</v>
      </c>
      <c r="FA92" s="31">
        <f>(Cantidad!FA92/Población!FA92)*100000</f>
        <v>1.8886097943303934</v>
      </c>
      <c r="FB92" s="31">
        <f>(Cantidad!FB92/Población!FB92)*100000</f>
        <v>0</v>
      </c>
      <c r="FC92" s="31">
        <f>(Cantidad!FC92/Población!FC92)*100000</f>
        <v>3.7704547168388509</v>
      </c>
      <c r="FD92" s="31">
        <f>(Cantidad!FD92/Población!FD92)*100000</f>
        <v>0</v>
      </c>
      <c r="FE92" s="31">
        <f>(Cantidad!FE92/Población!FE92)*100000</f>
        <v>0</v>
      </c>
      <c r="FF92" s="31">
        <f>(Cantidad!FF92/Población!FF92)*100000</f>
        <v>0</v>
      </c>
      <c r="FG92" s="31">
        <f>(Cantidad!FG92/Población!FG92)*100000</f>
        <v>0</v>
      </c>
      <c r="FH92" s="31">
        <f>(Cantidad!FH92/Población!FH92)*100000</f>
        <v>1.8770530267480057</v>
      </c>
      <c r="FI92" s="31">
        <f>(Cantidad!FI92/Población!FI92)*100000</f>
        <v>1.8753985221859646</v>
      </c>
      <c r="FJ92" s="31">
        <f>(Cantidad!FJ92/Población!FJ92)*100000</f>
        <v>0</v>
      </c>
      <c r="FK92" s="31">
        <f>(Cantidad!FK92/Población!FK92)*100000</f>
        <v>1.8722384482887742</v>
      </c>
      <c r="FL92" s="31">
        <f>(Cantidad!FL92/Población!FL92)*100000</f>
        <v>0</v>
      </c>
      <c r="FM92" s="31">
        <f>(Cantidad!FM92/Población!FM92)*100000</f>
        <v>1.8690890060184666</v>
      </c>
      <c r="FN92" s="31">
        <f>(Cantidad!FN92/Población!FN92)*100000</f>
        <v>0</v>
      </c>
      <c r="FO92" s="31">
        <f>(Cantidad!FO92/Población!FO92)*100000</f>
        <v>0</v>
      </c>
      <c r="FP92" s="31">
        <f>(Cantidad!FP92/Población!FP92)*100000</f>
        <v>1.8644194197926764</v>
      </c>
      <c r="FQ92" s="31">
        <f>(Cantidad!FQ92/Población!FQ92)*100000</f>
        <v>1.8628912071535022</v>
      </c>
      <c r="FR92" s="31">
        <f>(Cantidad!FR92/Población!FR92)*100000</f>
        <v>0</v>
      </c>
      <c r="FS92" s="31">
        <f>(Cantidad!FS92/Población!FS92)*100000</f>
        <v>3.7196845707484005</v>
      </c>
      <c r="FT92" s="31">
        <f>(Cantidad!FT92/Población!FT92)*100000</f>
        <v>1.8583560981955363</v>
      </c>
      <c r="FU92" s="31">
        <f>(Cantidad!FU92/Población!FU92)*100000</f>
        <v>0</v>
      </c>
      <c r="FV92" s="31">
        <f>(Cantidad!FV92/Población!FV92)*100000</f>
        <v>1.8553908380800417</v>
      </c>
      <c r="FW92" s="31">
        <f>(Cantidad!FW92/Población!FW92)*100000</f>
        <v>0</v>
      </c>
      <c r="FX92" s="31">
        <f>(Cantidad!FX92/Población!FX92)*100000</f>
        <v>1.8524693416323961</v>
      </c>
      <c r="FY92" s="31">
        <f>(Cantidad!FY92/Población!FY92)*100000</f>
        <v>1.8509949097639982</v>
      </c>
      <c r="FZ92" s="31">
        <f>(Cantidad!FZ92/Población!FZ92)*100000</f>
        <v>1.8495912403358858</v>
      </c>
      <c r="GA92" s="31">
        <f>(Cantidad!GA92/Población!GA92)*100000</f>
        <v>0</v>
      </c>
      <c r="GB92" s="31">
        <f>(Cantidad!GB92/Población!GB92)*100000</f>
        <v>0</v>
      </c>
      <c r="GC92" s="31">
        <f>(Cantidad!GC92/Población!GC92)*100000</f>
        <v>0</v>
      </c>
      <c r="GD92" s="31">
        <f>(Cantidad!GD92/Población!GD92)*100000</f>
        <v>1.8439637845512713</v>
      </c>
      <c r="GE92" s="31">
        <f>(Cantidad!GE92/Población!GE92)*100000</f>
        <v>1.842570754716981</v>
      </c>
      <c r="GF92" s="31">
        <f>(Cantidad!GF92/Población!GF92)*100000</f>
        <v>0</v>
      </c>
      <c r="GG92" s="31">
        <f>(Cantidad!GG92/Población!GG92)*100000</f>
        <v>1.8398248486744062</v>
      </c>
      <c r="GH92" s="31">
        <f>(Cantidad!GH92/Población!GH92)*100000</f>
        <v>1.8385056625974407</v>
      </c>
      <c r="GI92" s="31">
        <f>(Cantidad!GI92/Población!GI92)*100000</f>
        <v>0</v>
      </c>
      <c r="GJ92" s="31">
        <f>(Cantidad!GJ92/Población!GJ92)*100000</f>
        <v>3.6716785078298546</v>
      </c>
      <c r="GK92" s="31">
        <f>(Cantidad!GK92/Población!GK92)*100000</f>
        <v>1.8345594305527528</v>
      </c>
      <c r="GL92" s="31">
        <f>(Cantidad!GL92/Población!GL92)*100000</f>
        <v>1.8332477817701842</v>
      </c>
      <c r="GM92" s="31">
        <f>(Cantidad!GM92/Población!GM92)*100000</f>
        <v>5.4959147034038036</v>
      </c>
      <c r="GN92" s="31">
        <f>(Cantidad!GN92/Población!GN92)*100000</f>
        <v>3.6613272311212812</v>
      </c>
      <c r="GO92" s="31">
        <f>(Cantidad!GO92/Población!GO92)*100000</f>
        <v>0</v>
      </c>
      <c r="GP92" s="42">
        <f>(Cantidad!GP92/Población!GP92)*100000</f>
        <v>0</v>
      </c>
    </row>
    <row r="93" spans="1:198" x14ac:dyDescent="0.3">
      <c r="A93" s="14" t="s">
        <v>222</v>
      </c>
      <c r="B93" s="15" t="s">
        <v>223</v>
      </c>
      <c r="C93" s="16" t="s">
        <v>211</v>
      </c>
      <c r="D93" s="31">
        <f>(Cantidad!D93/Población!D93)*100000</f>
        <v>0</v>
      </c>
      <c r="E93" s="31">
        <f>(Cantidad!E93/Población!E93)*100000</f>
        <v>0</v>
      </c>
      <c r="F93" s="31">
        <f>(Cantidad!F93/Población!F93)*100000</f>
        <v>0</v>
      </c>
      <c r="G93" s="31">
        <f>(Cantidad!G93/Población!G93)*100000</f>
        <v>0</v>
      </c>
      <c r="H93" s="31">
        <f>(Cantidad!H93/Población!H93)*100000</f>
        <v>0</v>
      </c>
      <c r="I93" s="31">
        <f>(Cantidad!I93/Población!I93)*100000</f>
        <v>0</v>
      </c>
      <c r="J93" s="31">
        <f>(Cantidad!J93/Población!J93)*100000</f>
        <v>0</v>
      </c>
      <c r="K93" s="31">
        <f>(Cantidad!K93/Población!K93)*100000</f>
        <v>0</v>
      </c>
      <c r="L93" s="31">
        <f>(Cantidad!L93/Población!L93)*100000</f>
        <v>0</v>
      </c>
      <c r="M93" s="31">
        <f>(Cantidad!M93/Población!M93)*100000</f>
        <v>0</v>
      </c>
      <c r="N93" s="31">
        <f>(Cantidad!N93/Población!N93)*100000</f>
        <v>0</v>
      </c>
      <c r="O93" s="31">
        <f>(Cantidad!O93/Población!O93)*100000</f>
        <v>0</v>
      </c>
      <c r="P93" s="31">
        <f>(Cantidad!P93/Población!P93)*100000</f>
        <v>0</v>
      </c>
      <c r="Q93" s="31">
        <f>(Cantidad!Q93/Población!Q93)*100000</f>
        <v>0</v>
      </c>
      <c r="R93" s="31">
        <f>(Cantidad!R93/Población!R93)*100000</f>
        <v>0</v>
      </c>
      <c r="S93" s="31">
        <f>(Cantidad!S93/Población!S93)*100000</f>
        <v>0</v>
      </c>
      <c r="T93" s="31">
        <f>(Cantidad!T93/Población!T93)*100000</f>
        <v>0</v>
      </c>
      <c r="U93" s="31">
        <f>(Cantidad!U93/Población!U93)*100000</f>
        <v>0</v>
      </c>
      <c r="V93" s="31">
        <f>(Cantidad!V93/Población!V93)*100000</f>
        <v>0</v>
      </c>
      <c r="W93" s="31">
        <f>(Cantidad!W93/Población!W93)*100000</f>
        <v>0</v>
      </c>
      <c r="X93" s="31">
        <f>(Cantidad!X93/Población!X93)*100000</f>
        <v>0</v>
      </c>
      <c r="Y93" s="31">
        <f>(Cantidad!Y93/Población!Y93)*100000</f>
        <v>0</v>
      </c>
      <c r="Z93" s="31">
        <f>(Cantidad!Z93/Población!Z93)*100000</f>
        <v>0</v>
      </c>
      <c r="AA93" s="31">
        <f>(Cantidad!AA93/Población!AA93)*100000</f>
        <v>0</v>
      </c>
      <c r="AB93" s="31">
        <f>(Cantidad!AB93/Población!AB93)*100000</f>
        <v>0</v>
      </c>
      <c r="AC93" s="31">
        <f>(Cantidad!AC93/Población!AC93)*100000</f>
        <v>0</v>
      </c>
      <c r="AD93" s="31">
        <f>(Cantidad!AD93/Población!AD93)*100000</f>
        <v>0</v>
      </c>
      <c r="AE93" s="31">
        <f>(Cantidad!AE93/Población!AE93)*100000</f>
        <v>0</v>
      </c>
      <c r="AF93" s="31">
        <f>(Cantidad!AF93/Población!AF93)*100000</f>
        <v>0</v>
      </c>
      <c r="AG93" s="31">
        <f>(Cantidad!AG93/Población!AG93)*100000</f>
        <v>0</v>
      </c>
      <c r="AH93" s="31">
        <f>(Cantidad!AH93/Población!AH93)*100000</f>
        <v>0</v>
      </c>
      <c r="AI93" s="31">
        <f>(Cantidad!AI93/Población!AI93)*100000</f>
        <v>0</v>
      </c>
      <c r="AJ93" s="31">
        <f>(Cantidad!AJ93/Población!AJ93)*100000</f>
        <v>0</v>
      </c>
      <c r="AK93" s="31">
        <f>(Cantidad!AK93/Población!AK93)*100000</f>
        <v>0</v>
      </c>
      <c r="AL93" s="31">
        <f>(Cantidad!AL93/Población!AL93)*100000</f>
        <v>0</v>
      </c>
      <c r="AM93" s="31">
        <f>(Cantidad!AM93/Población!AM93)*100000</f>
        <v>0</v>
      </c>
      <c r="AN93" s="31">
        <f>(Cantidad!AN93/Población!AN93)*100000</f>
        <v>0</v>
      </c>
      <c r="AO93" s="31">
        <f>(Cantidad!AO93/Población!AO93)*100000</f>
        <v>0</v>
      </c>
      <c r="AP93" s="31">
        <f>(Cantidad!AP93/Población!AP93)*100000</f>
        <v>0</v>
      </c>
      <c r="AQ93" s="31">
        <f>(Cantidad!AQ93/Población!AQ93)*100000</f>
        <v>0</v>
      </c>
      <c r="AR93" s="31">
        <f>(Cantidad!AR93/Población!AR93)*100000</f>
        <v>0</v>
      </c>
      <c r="AS93" s="31">
        <f>(Cantidad!AS93/Población!AS93)*100000</f>
        <v>0</v>
      </c>
      <c r="AT93" s="31">
        <f>(Cantidad!AT93/Población!AT93)*100000</f>
        <v>0</v>
      </c>
      <c r="AU93" s="31">
        <f>(Cantidad!AU93/Población!AU93)*100000</f>
        <v>0</v>
      </c>
      <c r="AV93" s="31">
        <f>(Cantidad!AV93/Población!AV93)*100000</f>
        <v>0</v>
      </c>
      <c r="AW93" s="31">
        <f>(Cantidad!AW93/Población!AW93)*100000</f>
        <v>0</v>
      </c>
      <c r="AX93" s="31">
        <f>(Cantidad!AX93/Población!AX93)*100000</f>
        <v>0</v>
      </c>
      <c r="AY93" s="31">
        <f>(Cantidad!AY93/Población!AY93)*100000</f>
        <v>0</v>
      </c>
      <c r="AZ93" s="31">
        <f>(Cantidad!AZ93/Población!AZ93)*100000</f>
        <v>0</v>
      </c>
      <c r="BA93" s="31">
        <f>(Cantidad!BA93/Población!BA93)*100000</f>
        <v>0</v>
      </c>
      <c r="BB93" s="31">
        <f>(Cantidad!BB93/Población!BB93)*100000</f>
        <v>0</v>
      </c>
      <c r="BC93" s="31">
        <f>(Cantidad!BC93/Población!BC93)*100000</f>
        <v>0</v>
      </c>
      <c r="BD93" s="31">
        <f>(Cantidad!BD93/Población!BD93)*100000</f>
        <v>0</v>
      </c>
      <c r="BE93" s="31">
        <f>(Cantidad!BE93/Población!BE93)*100000</f>
        <v>0</v>
      </c>
      <c r="BF93" s="31">
        <f>(Cantidad!BF93/Población!BF93)*100000</f>
        <v>0</v>
      </c>
      <c r="BG93" s="31">
        <f>(Cantidad!BG93/Población!BG93)*100000</f>
        <v>0</v>
      </c>
      <c r="BH93" s="31">
        <f>(Cantidad!BH93/Población!BH93)*100000</f>
        <v>0</v>
      </c>
      <c r="BI93" s="31">
        <f>(Cantidad!BI93/Población!BI93)*100000</f>
        <v>0</v>
      </c>
      <c r="BJ93" s="31">
        <f>(Cantidad!BJ93/Población!BJ93)*100000</f>
        <v>0</v>
      </c>
      <c r="BK93" s="31">
        <f>(Cantidad!BK93/Población!BK93)*100000</f>
        <v>0</v>
      </c>
      <c r="BL93" s="31">
        <f>(Cantidad!BL93/Población!BL93)*100000</f>
        <v>0</v>
      </c>
      <c r="BM93" s="31">
        <f>(Cantidad!BM93/Población!BM93)*100000</f>
        <v>0</v>
      </c>
      <c r="BN93" s="31">
        <f>(Cantidad!BN93/Población!BN93)*100000</f>
        <v>0</v>
      </c>
      <c r="BO93" s="31">
        <f>(Cantidad!BO93/Población!BO93)*100000</f>
        <v>0</v>
      </c>
      <c r="BP93" s="31">
        <f>(Cantidad!BP93/Población!BP93)*100000</f>
        <v>0</v>
      </c>
      <c r="BQ93" s="31">
        <f>(Cantidad!BQ93/Población!BQ93)*100000</f>
        <v>0</v>
      </c>
      <c r="BR93" s="31">
        <f>(Cantidad!BR93/Población!BR93)*100000</f>
        <v>0</v>
      </c>
      <c r="BS93" s="31">
        <f>(Cantidad!BS93/Población!BS93)*100000</f>
        <v>10.958904109589042</v>
      </c>
      <c r="BT93" s="31">
        <f>(Cantidad!BT93/Población!BT93)*100000</f>
        <v>0</v>
      </c>
      <c r="BU93" s="31">
        <f>(Cantidad!BU93/Población!BU93)*100000</f>
        <v>0</v>
      </c>
      <c r="BV93" s="31">
        <f>(Cantidad!BV93/Población!BV93)*100000</f>
        <v>0</v>
      </c>
      <c r="BW93" s="31">
        <f>(Cantidad!BW93/Población!BW93)*100000</f>
        <v>0</v>
      </c>
      <c r="BX93" s="31">
        <f>(Cantidad!BX93/Población!BX93)*100000</f>
        <v>0</v>
      </c>
      <c r="BY93" s="31">
        <f>(Cantidad!BY93/Población!BY93)*100000</f>
        <v>0</v>
      </c>
      <c r="BZ93" s="31">
        <f>(Cantidad!BZ93/Población!BZ93)*100000</f>
        <v>0</v>
      </c>
      <c r="CA93" s="31">
        <f>(Cantidad!CA93/Población!CA93)*100000</f>
        <v>0</v>
      </c>
      <c r="CB93" s="31">
        <f>(Cantidad!CB93/Población!CB93)*100000</f>
        <v>0</v>
      </c>
      <c r="CC93" s="31">
        <f>(Cantidad!CC93/Población!CC93)*100000</f>
        <v>0</v>
      </c>
      <c r="CD93" s="31">
        <f>(Cantidad!CD93/Población!CD93)*100000</f>
        <v>0</v>
      </c>
      <c r="CE93" s="31">
        <f>(Cantidad!CE93/Población!CE93)*100000</f>
        <v>0</v>
      </c>
      <c r="CF93" s="31">
        <f>(Cantidad!CF93/Población!CF93)*100000</f>
        <v>31.891144892101625</v>
      </c>
      <c r="CG93" s="31">
        <f>(Cantidad!CG93/Población!CG93)*100000</f>
        <v>0</v>
      </c>
      <c r="CH93" s="31">
        <f>(Cantidad!CH93/Población!CH93)*100000</f>
        <v>0</v>
      </c>
      <c r="CI93" s="31">
        <f>(Cantidad!CI93/Población!CI93)*100000</f>
        <v>0</v>
      </c>
      <c r="CJ93" s="31">
        <f>(Cantidad!CJ93/Población!CJ93)*100000</f>
        <v>0</v>
      </c>
      <c r="CK93" s="31">
        <f>(Cantidad!CK93/Población!CK93)*100000</f>
        <v>0</v>
      </c>
      <c r="CL93" s="31">
        <f>(Cantidad!CL93/Población!CL93)*100000</f>
        <v>0</v>
      </c>
      <c r="CM93" s="31">
        <f>(Cantidad!CM93/Población!CM93)*100000</f>
        <v>0</v>
      </c>
      <c r="CN93" s="31">
        <f>(Cantidad!CN93/Población!CN93)*100000</f>
        <v>0</v>
      </c>
      <c r="CO93" s="31">
        <f>(Cantidad!CO93/Población!CO93)*100000</f>
        <v>0</v>
      </c>
      <c r="CP93" s="31">
        <f>(Cantidad!CP93/Población!CP93)*100000</f>
        <v>0</v>
      </c>
      <c r="CQ93" s="31">
        <f>(Cantidad!CQ93/Población!CQ93)*100000</f>
        <v>0</v>
      </c>
      <c r="CR93" s="31">
        <f>(Cantidad!CR93/Población!CR93)*100000</f>
        <v>0</v>
      </c>
      <c r="CS93" s="31">
        <f>(Cantidad!CS93/Población!CS93)*100000</f>
        <v>0</v>
      </c>
      <c r="CT93" s="31">
        <f>(Cantidad!CT93/Población!CT93)*100000</f>
        <v>0</v>
      </c>
      <c r="CU93" s="31">
        <f>(Cantidad!CU93/Población!CU93)*100000</f>
        <v>20.542317173377157</v>
      </c>
      <c r="CV93" s="31">
        <f>(Cantidad!CV93/Población!CV93)*100000</f>
        <v>0</v>
      </c>
      <c r="CW93" s="31">
        <f>(Cantidad!CW93/Población!CW93)*100000</f>
        <v>0</v>
      </c>
      <c r="CX93" s="31">
        <f>(Cantidad!CX93/Población!CX93)*100000</f>
        <v>0</v>
      </c>
      <c r="CY93" s="31">
        <f>(Cantidad!CY93/Población!CY93)*100000</f>
        <v>0</v>
      </c>
      <c r="CZ93" s="31">
        <f>(Cantidad!CZ93/Población!CZ93)*100000</f>
        <v>0</v>
      </c>
      <c r="DA93" s="31">
        <f>(Cantidad!DA93/Población!DA93)*100000</f>
        <v>0</v>
      </c>
      <c r="DB93" s="31">
        <f>(Cantidad!DB93/Población!DB93)*100000</f>
        <v>0</v>
      </c>
      <c r="DC93" s="31">
        <f>(Cantidad!DC93/Población!DC93)*100000</f>
        <v>0</v>
      </c>
      <c r="DD93" s="31">
        <f>(Cantidad!DD93/Población!DD93)*100000</f>
        <v>0</v>
      </c>
      <c r="DE93" s="31">
        <f>(Cantidad!DE93/Población!DE93)*100000</f>
        <v>0</v>
      </c>
      <c r="DF93" s="31">
        <f>(Cantidad!DF93/Población!DF93)*100000</f>
        <v>0</v>
      </c>
      <c r="DG93" s="31">
        <f>(Cantidad!DG93/Población!DG93)*100000</f>
        <v>0</v>
      </c>
      <c r="DH93" s="31">
        <f>(Cantidad!DH93/Población!DH93)*100000</f>
        <v>0</v>
      </c>
      <c r="DI93" s="31">
        <f>(Cantidad!DI93/Población!DI93)*100000</f>
        <v>0</v>
      </c>
      <c r="DJ93" s="31">
        <f>(Cantidad!DJ93/Población!DJ93)*100000</f>
        <v>0</v>
      </c>
      <c r="DK93" s="31">
        <f>(Cantidad!DK93/Población!DK93)*100000</f>
        <v>0</v>
      </c>
      <c r="DL93" s="31">
        <f>(Cantidad!DL93/Población!DL93)*100000</f>
        <v>0</v>
      </c>
      <c r="DM93" s="31">
        <f>(Cantidad!DM93/Población!DM93)*100000</f>
        <v>0</v>
      </c>
      <c r="DN93" s="31">
        <f>(Cantidad!DN93/Población!DN93)*100000</f>
        <v>0</v>
      </c>
      <c r="DO93" s="31">
        <f>(Cantidad!DO93/Población!DO93)*100000</f>
        <v>0</v>
      </c>
      <c r="DP93" s="31">
        <f>(Cantidad!DP93/Población!DP93)*100000</f>
        <v>0</v>
      </c>
      <c r="DQ93" s="31">
        <f>(Cantidad!DQ93/Población!DQ93)*100000</f>
        <v>0</v>
      </c>
      <c r="DR93" s="31">
        <f>(Cantidad!DR93/Población!DR93)*100000</f>
        <v>0</v>
      </c>
      <c r="DS93" s="31">
        <f>(Cantidad!DS93/Población!DS93)*100000</f>
        <v>0</v>
      </c>
      <c r="DT93" s="31">
        <f>(Cantidad!DT93/Población!DT93)*100000</f>
        <v>0</v>
      </c>
      <c r="DU93" s="31">
        <f>(Cantidad!DU93/Población!DU93)*100000</f>
        <v>0</v>
      </c>
      <c r="DV93" s="31">
        <f>(Cantidad!DV93/Población!DV93)*100000</f>
        <v>0</v>
      </c>
      <c r="DW93" s="31">
        <f>(Cantidad!DW93/Población!DW93)*100000</f>
        <v>0</v>
      </c>
      <c r="DX93" s="31">
        <f>(Cantidad!DX93/Población!DX93)*100000</f>
        <v>0</v>
      </c>
      <c r="DY93" s="31">
        <f>(Cantidad!DY93/Población!DY93)*100000</f>
        <v>0</v>
      </c>
      <c r="DZ93" s="31">
        <f>(Cantidad!DZ93/Población!DZ93)*100000</f>
        <v>0</v>
      </c>
      <c r="EA93" s="31">
        <f>(Cantidad!EA93/Población!EA93)*100000</f>
        <v>0</v>
      </c>
      <c r="EB93" s="31">
        <f>(Cantidad!EB93/Población!EB93)*100000</f>
        <v>0</v>
      </c>
      <c r="EC93" s="31">
        <f>(Cantidad!EC93/Población!EC93)*100000</f>
        <v>0</v>
      </c>
      <c r="ED93" s="31">
        <f>(Cantidad!ED93/Población!ED93)*100000</f>
        <v>0</v>
      </c>
      <c r="EE93" s="31">
        <f>(Cantidad!EE93/Población!EE93)*100000</f>
        <v>0</v>
      </c>
      <c r="EF93" s="31">
        <f>(Cantidad!EF93/Población!EF93)*100000</f>
        <v>0</v>
      </c>
      <c r="EG93" s="31">
        <f>(Cantidad!EG93/Población!EG93)*100000</f>
        <v>0</v>
      </c>
      <c r="EH93" s="31">
        <f>(Cantidad!EH93/Población!EH93)*100000</f>
        <v>0</v>
      </c>
      <c r="EI93" s="31">
        <f>(Cantidad!EI93/Población!EI93)*100000</f>
        <v>0</v>
      </c>
      <c r="EJ93" s="31">
        <f>(Cantidad!EJ93/Población!EJ93)*100000</f>
        <v>0</v>
      </c>
      <c r="EK93" s="31">
        <f>(Cantidad!EK93/Población!EK93)*100000</f>
        <v>0</v>
      </c>
      <c r="EL93" s="31">
        <f>(Cantidad!EL93/Población!EL93)*100000</f>
        <v>0</v>
      </c>
      <c r="EM93" s="31">
        <f>(Cantidad!EM93/Población!EM93)*100000</f>
        <v>0</v>
      </c>
      <c r="EN93" s="31">
        <f>(Cantidad!EN93/Población!EN93)*100000</f>
        <v>0</v>
      </c>
      <c r="EO93" s="31">
        <f>(Cantidad!EO93/Población!EO93)*100000</f>
        <v>9.3023255813953476</v>
      </c>
      <c r="EP93" s="31">
        <f>(Cantidad!EP93/Población!EP93)*100000</f>
        <v>0</v>
      </c>
      <c r="EQ93" s="31">
        <f>(Cantidad!EQ93/Población!EQ93)*100000</f>
        <v>0</v>
      </c>
      <c r="ER93" s="31">
        <f>(Cantidad!ER93/Población!ER93)*100000</f>
        <v>9.2455621301775146</v>
      </c>
      <c r="ES93" s="31">
        <f>(Cantidad!ES93/Población!ES93)*100000</f>
        <v>0</v>
      </c>
      <c r="ET93" s="31">
        <f>(Cantidad!ET93/Población!ET93)*100000</f>
        <v>0</v>
      </c>
      <c r="EU93" s="31">
        <f>(Cantidad!EU93/Población!EU93)*100000</f>
        <v>9.1903317709769325</v>
      </c>
      <c r="EV93" s="31">
        <f>(Cantidad!EV93/Población!EV93)*100000</f>
        <v>0</v>
      </c>
      <c r="EW93" s="31">
        <f>(Cantidad!EW93/Población!EW93)*100000</f>
        <v>0</v>
      </c>
      <c r="EX93" s="31">
        <f>(Cantidad!EX93/Población!EX93)*100000</f>
        <v>0</v>
      </c>
      <c r="EY93" s="31">
        <f>(Cantidad!EY93/Población!EY93)*100000</f>
        <v>0</v>
      </c>
      <c r="EZ93" s="31">
        <f>(Cantidad!EZ93/Población!EZ93)*100000</f>
        <v>9.0983531980711501</v>
      </c>
      <c r="FA93" s="31">
        <f>(Cantidad!FA93/Población!FA93)*100000</f>
        <v>9.08017797148824</v>
      </c>
      <c r="FB93" s="31">
        <f>(Cantidad!FB93/Población!FB93)*100000</f>
        <v>0</v>
      </c>
      <c r="FC93" s="31">
        <f>(Cantidad!FC93/Población!FC93)*100000</f>
        <v>0</v>
      </c>
      <c r="FD93" s="31">
        <f>(Cantidad!FD93/Población!FD93)*100000</f>
        <v>9.0260853867677593</v>
      </c>
      <c r="FE93" s="31">
        <f>(Cantidad!FE93/Población!FE93)*100000</f>
        <v>0</v>
      </c>
      <c r="FF93" s="31">
        <f>(Cantidad!FF93/Población!FF93)*100000</f>
        <v>17.980760586172796</v>
      </c>
      <c r="FG93" s="31">
        <f>(Cantidad!FG93/Población!FG93)*100000</f>
        <v>0</v>
      </c>
      <c r="FH93" s="31">
        <f>(Cantidad!FH93/Población!FH93)*100000</f>
        <v>0</v>
      </c>
      <c r="FI93" s="31">
        <f>(Cantidad!FI93/Población!FI93)*100000</f>
        <v>17.873100983020553</v>
      </c>
      <c r="FJ93" s="31">
        <f>(Cantidad!FJ93/Población!FJ93)*100000</f>
        <v>0</v>
      </c>
      <c r="FK93" s="31">
        <f>(Cantidad!FK93/Población!FK93)*100000</f>
        <v>8.9031339031339041</v>
      </c>
      <c r="FL93" s="31">
        <f>(Cantidad!FL93/Población!FL93)*100000</f>
        <v>8.8849400266548209</v>
      </c>
      <c r="FM93" s="31">
        <f>(Cantidad!FM93/Población!FM93)*100000</f>
        <v>0</v>
      </c>
      <c r="FN93" s="31">
        <f>(Cantidad!FN93/Población!FN93)*100000</f>
        <v>8.851124092759779</v>
      </c>
      <c r="FO93" s="31">
        <f>(Cantidad!FO93/Población!FO93)*100000</f>
        <v>0</v>
      </c>
      <c r="FP93" s="31">
        <f>(Cantidad!FP93/Población!FP93)*100000</f>
        <v>0</v>
      </c>
      <c r="FQ93" s="31">
        <f>(Cantidad!FQ93/Población!FQ93)*100000</f>
        <v>0</v>
      </c>
      <c r="FR93" s="31">
        <f>(Cantidad!FR93/Población!FR93)*100000</f>
        <v>0</v>
      </c>
      <c r="FS93" s="31">
        <f>(Cantidad!FS93/Población!FS93)*100000</f>
        <v>0</v>
      </c>
      <c r="FT93" s="31">
        <f>(Cantidad!FT93/Población!FT93)*100000</f>
        <v>0</v>
      </c>
      <c r="FU93" s="31">
        <f>(Cantidad!FU93/Población!FU93)*100000</f>
        <v>0</v>
      </c>
      <c r="FV93" s="31">
        <f>(Cantidad!FV93/Población!FV93)*100000</f>
        <v>0</v>
      </c>
      <c r="FW93" s="31">
        <f>(Cantidad!FW93/Población!FW93)*100000</f>
        <v>17.401896806751935</v>
      </c>
      <c r="FX93" s="31">
        <f>(Cantidad!FX93/Población!FX93)*100000</f>
        <v>0</v>
      </c>
      <c r="FY93" s="31">
        <f>(Cantidad!FY93/Población!FY93)*100000</f>
        <v>0</v>
      </c>
      <c r="FZ93" s="31">
        <f>(Cantidad!FZ93/Población!FZ93)*100000</f>
        <v>0</v>
      </c>
      <c r="GA93" s="31">
        <f>(Cantidad!GA93/Población!GA93)*100000</f>
        <v>0</v>
      </c>
      <c r="GB93" s="31">
        <f>(Cantidad!GB93/Población!GB93)*100000</f>
        <v>0</v>
      </c>
      <c r="GC93" s="31">
        <f>(Cantidad!GC93/Población!GC93)*100000</f>
        <v>8.6036307321689751</v>
      </c>
      <c r="GD93" s="31">
        <f>(Cantidad!GD93/Población!GD93)*100000</f>
        <v>0</v>
      </c>
      <c r="GE93" s="31">
        <f>(Cantidad!GE93/Población!GE93)*100000</f>
        <v>0</v>
      </c>
      <c r="GF93" s="31">
        <f>(Cantidad!GF93/Población!GF93)*100000</f>
        <v>0</v>
      </c>
      <c r="GG93" s="31">
        <f>(Cantidad!GG93/Población!GG93)*100000</f>
        <v>8.5397096498719041</v>
      </c>
      <c r="GH93" s="31">
        <f>(Cantidad!GH93/Población!GH93)*100000</f>
        <v>17.048844940755263</v>
      </c>
      <c r="GI93" s="31">
        <f>(Cantidad!GI93/Población!GI93)*100000</f>
        <v>8.509189925119129</v>
      </c>
      <c r="GJ93" s="31">
        <f>(Cantidad!GJ93/Población!GJ93)*100000</f>
        <v>8.494011721736177</v>
      </c>
      <c r="GK93" s="31">
        <f>(Cantidad!GK93/Población!GK93)*100000</f>
        <v>0</v>
      </c>
      <c r="GL93" s="31">
        <f>(Cantidad!GL93/Población!GL93)*100000</f>
        <v>0</v>
      </c>
      <c r="GM93" s="31">
        <f>(Cantidad!GM93/Población!GM93)*100000</f>
        <v>0</v>
      </c>
      <c r="GN93" s="31">
        <f>(Cantidad!GN93/Población!GN93)*100000</f>
        <v>0</v>
      </c>
      <c r="GO93" s="31">
        <f>(Cantidad!GO93/Población!GO93)*100000</f>
        <v>16.833599865331202</v>
      </c>
      <c r="GP93" s="42">
        <f>(Cantidad!GP93/Población!GP93)*100000</f>
        <v>0</v>
      </c>
    </row>
    <row r="94" spans="1:198" x14ac:dyDescent="0.3">
      <c r="A94" s="14" t="s">
        <v>224</v>
      </c>
      <c r="B94" s="15" t="s">
        <v>225</v>
      </c>
      <c r="C94" s="16" t="s">
        <v>211</v>
      </c>
      <c r="D94" s="31">
        <f>(Cantidad!D94/Población!D94)*100000</f>
        <v>0</v>
      </c>
      <c r="E94" s="31">
        <f>(Cantidad!E94/Población!E94)*100000</f>
        <v>0</v>
      </c>
      <c r="F94" s="31">
        <f>(Cantidad!F94/Población!F94)*100000</f>
        <v>0</v>
      </c>
      <c r="G94" s="31">
        <f>(Cantidad!G94/Población!G94)*100000</f>
        <v>0</v>
      </c>
      <c r="H94" s="31">
        <f>(Cantidad!H94/Población!H94)*100000</f>
        <v>0</v>
      </c>
      <c r="I94" s="31">
        <f>(Cantidad!I94/Población!I94)*100000</f>
        <v>0</v>
      </c>
      <c r="J94" s="31">
        <f>(Cantidad!J94/Población!J94)*100000</f>
        <v>0</v>
      </c>
      <c r="K94" s="31">
        <f>(Cantidad!K94/Población!K94)*100000</f>
        <v>0</v>
      </c>
      <c r="L94" s="31">
        <f>(Cantidad!L94/Población!L94)*100000</f>
        <v>0</v>
      </c>
      <c r="M94" s="31">
        <f>(Cantidad!M94/Población!M94)*100000</f>
        <v>0</v>
      </c>
      <c r="N94" s="31">
        <f>(Cantidad!N94/Población!N94)*100000</f>
        <v>0</v>
      </c>
      <c r="O94" s="31">
        <f>(Cantidad!O94/Población!O94)*100000</f>
        <v>0</v>
      </c>
      <c r="P94" s="31">
        <f>(Cantidad!P94/Población!P94)*100000</f>
        <v>0</v>
      </c>
      <c r="Q94" s="31">
        <f>(Cantidad!Q94/Población!Q94)*100000</f>
        <v>0</v>
      </c>
      <c r="R94" s="31">
        <f>(Cantidad!R94/Población!R94)*100000</f>
        <v>0</v>
      </c>
      <c r="S94" s="31">
        <f>(Cantidad!S94/Población!S94)*100000</f>
        <v>0</v>
      </c>
      <c r="T94" s="31">
        <f>(Cantidad!T94/Población!T94)*100000</f>
        <v>0</v>
      </c>
      <c r="U94" s="31">
        <f>(Cantidad!U94/Población!U94)*100000</f>
        <v>0</v>
      </c>
      <c r="V94" s="31">
        <f>(Cantidad!V94/Población!V94)*100000</f>
        <v>0</v>
      </c>
      <c r="W94" s="31">
        <f>(Cantidad!W94/Población!W94)*100000</f>
        <v>0</v>
      </c>
      <c r="X94" s="31">
        <f>(Cantidad!X94/Población!X94)*100000</f>
        <v>0</v>
      </c>
      <c r="Y94" s="31">
        <f>(Cantidad!Y94/Población!Y94)*100000</f>
        <v>0</v>
      </c>
      <c r="Z94" s="31">
        <f>(Cantidad!Z94/Población!Z94)*100000</f>
        <v>0</v>
      </c>
      <c r="AA94" s="31">
        <f>(Cantidad!AA94/Población!AA94)*100000</f>
        <v>0</v>
      </c>
      <c r="AB94" s="31">
        <f>(Cantidad!AB94/Población!AB94)*100000</f>
        <v>0</v>
      </c>
      <c r="AC94" s="31">
        <f>(Cantidad!AC94/Población!AC94)*100000</f>
        <v>0</v>
      </c>
      <c r="AD94" s="31">
        <f>(Cantidad!AD94/Población!AD94)*100000</f>
        <v>0</v>
      </c>
      <c r="AE94" s="31">
        <f>(Cantidad!AE94/Población!AE94)*100000</f>
        <v>0</v>
      </c>
      <c r="AF94" s="31">
        <f>(Cantidad!AF94/Población!AF94)*100000</f>
        <v>0</v>
      </c>
      <c r="AG94" s="31">
        <f>(Cantidad!AG94/Población!AG94)*100000</f>
        <v>0</v>
      </c>
      <c r="AH94" s="31">
        <f>(Cantidad!AH94/Población!AH94)*100000</f>
        <v>0</v>
      </c>
      <c r="AI94" s="31">
        <f>(Cantidad!AI94/Población!AI94)*100000</f>
        <v>0</v>
      </c>
      <c r="AJ94" s="31">
        <f>(Cantidad!AJ94/Población!AJ94)*100000</f>
        <v>0</v>
      </c>
      <c r="AK94" s="31">
        <f>(Cantidad!AK94/Población!AK94)*100000</f>
        <v>0</v>
      </c>
      <c r="AL94" s="31">
        <f>(Cantidad!AL94/Población!AL94)*100000</f>
        <v>0</v>
      </c>
      <c r="AM94" s="31">
        <f>(Cantidad!AM94/Población!AM94)*100000</f>
        <v>0</v>
      </c>
      <c r="AN94" s="31">
        <f>(Cantidad!AN94/Población!AN94)*100000</f>
        <v>0</v>
      </c>
      <c r="AO94" s="31">
        <f>(Cantidad!AO94/Población!AO94)*100000</f>
        <v>0</v>
      </c>
      <c r="AP94" s="31">
        <f>(Cantidad!AP94/Población!AP94)*100000</f>
        <v>0</v>
      </c>
      <c r="AQ94" s="31">
        <f>(Cantidad!AQ94/Población!AQ94)*100000</f>
        <v>0</v>
      </c>
      <c r="AR94" s="31">
        <f>(Cantidad!AR94/Población!AR94)*100000</f>
        <v>0</v>
      </c>
      <c r="AS94" s="31">
        <f>(Cantidad!AS94/Población!AS94)*100000</f>
        <v>0</v>
      </c>
      <c r="AT94" s="31">
        <f>(Cantidad!AT94/Población!AT94)*100000</f>
        <v>0</v>
      </c>
      <c r="AU94" s="31">
        <f>(Cantidad!AU94/Población!AU94)*100000</f>
        <v>17.683465959328029</v>
      </c>
      <c r="AV94" s="31">
        <f>(Cantidad!AV94/Población!AV94)*100000</f>
        <v>0</v>
      </c>
      <c r="AW94" s="31">
        <f>(Cantidad!AW94/Población!AW94)*100000</f>
        <v>0</v>
      </c>
      <c r="AX94" s="31">
        <f>(Cantidad!AX94/Población!AX94)*100000</f>
        <v>0</v>
      </c>
      <c r="AY94" s="31">
        <f>(Cantidad!AY94/Población!AY94)*100000</f>
        <v>0</v>
      </c>
      <c r="AZ94" s="31">
        <f>(Cantidad!AZ94/Población!AZ94)*100000</f>
        <v>0</v>
      </c>
      <c r="BA94" s="31">
        <f>(Cantidad!BA94/Población!BA94)*100000</f>
        <v>0</v>
      </c>
      <c r="BB94" s="31">
        <f>(Cantidad!BB94/Población!BB94)*100000</f>
        <v>0</v>
      </c>
      <c r="BC94" s="31">
        <f>(Cantidad!BC94/Población!BC94)*100000</f>
        <v>34.536349507857018</v>
      </c>
      <c r="BD94" s="31">
        <f>(Cantidad!BD94/Población!BD94)*100000</f>
        <v>0</v>
      </c>
      <c r="BE94" s="31">
        <f>(Cantidad!BE94/Población!BE94)*100000</f>
        <v>0</v>
      </c>
      <c r="BF94" s="31">
        <f>(Cantidad!BF94/Población!BF94)*100000</f>
        <v>0</v>
      </c>
      <c r="BG94" s="31">
        <f>(Cantidad!BG94/Población!BG94)*100000</f>
        <v>0</v>
      </c>
      <c r="BH94" s="31">
        <f>(Cantidad!BH94/Población!BH94)*100000</f>
        <v>0</v>
      </c>
      <c r="BI94" s="31">
        <f>(Cantidad!BI94/Población!BI94)*100000</f>
        <v>0</v>
      </c>
      <c r="BJ94" s="31">
        <f>(Cantidad!BJ94/Población!BJ94)*100000</f>
        <v>0</v>
      </c>
      <c r="BK94" s="31">
        <f>(Cantidad!BK94/Población!BK94)*100000</f>
        <v>0</v>
      </c>
      <c r="BL94" s="31">
        <f>(Cantidad!BL94/Población!BL94)*100000</f>
        <v>0</v>
      </c>
      <c r="BM94" s="31">
        <f>(Cantidad!BM94/Población!BM94)*100000</f>
        <v>0</v>
      </c>
      <c r="BN94" s="31">
        <f>(Cantidad!BN94/Población!BN94)*100000</f>
        <v>0</v>
      </c>
      <c r="BO94" s="31">
        <f>(Cantidad!BO94/Población!BO94)*100000</f>
        <v>16.672224074691563</v>
      </c>
      <c r="BP94" s="31">
        <f>(Cantidad!BP94/Población!BP94)*100000</f>
        <v>0</v>
      </c>
      <c r="BQ94" s="31">
        <f>(Cantidad!BQ94/Población!BQ94)*100000</f>
        <v>0</v>
      </c>
      <c r="BR94" s="31">
        <f>(Cantidad!BR94/Población!BR94)*100000</f>
        <v>0</v>
      </c>
      <c r="BS94" s="31">
        <f>(Cantidad!BS94/Población!BS94)*100000</f>
        <v>32.959789057350029</v>
      </c>
      <c r="BT94" s="31">
        <f>(Cantidad!BT94/Población!BT94)*100000</f>
        <v>0</v>
      </c>
      <c r="BU94" s="31">
        <f>(Cantidad!BU94/Población!BU94)*100000</f>
        <v>0</v>
      </c>
      <c r="BV94" s="31">
        <f>(Cantidad!BV94/Población!BV94)*100000</f>
        <v>0</v>
      </c>
      <c r="BW94" s="31">
        <f>(Cantidad!BW94/Población!BW94)*100000</f>
        <v>0</v>
      </c>
      <c r="BX94" s="31">
        <f>(Cantidad!BX94/Población!BX94)*100000</f>
        <v>16.244314489928524</v>
      </c>
      <c r="BY94" s="31">
        <f>(Cantidad!BY94/Población!BY94)*100000</f>
        <v>0</v>
      </c>
      <c r="BZ94" s="31">
        <f>(Cantidad!BZ94/Población!BZ94)*100000</f>
        <v>0</v>
      </c>
      <c r="CA94" s="31">
        <f>(Cantidad!CA94/Población!CA94)*100000</f>
        <v>0</v>
      </c>
      <c r="CB94" s="31">
        <f>(Cantidad!CB94/Población!CB94)*100000</f>
        <v>0</v>
      </c>
      <c r="CC94" s="31">
        <f>(Cantidad!CC94/Población!CC94)*100000</f>
        <v>0</v>
      </c>
      <c r="CD94" s="31">
        <f>(Cantidad!CD94/Población!CD94)*100000</f>
        <v>0</v>
      </c>
      <c r="CE94" s="31">
        <f>(Cantidad!CE94/Población!CE94)*100000</f>
        <v>0</v>
      </c>
      <c r="CF94" s="31">
        <f>(Cantidad!CF94/Población!CF94)*100000</f>
        <v>0</v>
      </c>
      <c r="CG94" s="31">
        <f>(Cantidad!CG94/Población!CG94)*100000</f>
        <v>0</v>
      </c>
      <c r="CH94" s="31">
        <f>(Cantidad!CH94/Población!CH94)*100000</f>
        <v>0</v>
      </c>
      <c r="CI94" s="31">
        <f>(Cantidad!CI94/Población!CI94)*100000</f>
        <v>0</v>
      </c>
      <c r="CJ94" s="31">
        <f>(Cantidad!CJ94/Población!CJ94)*100000</f>
        <v>0</v>
      </c>
      <c r="CK94" s="31">
        <f>(Cantidad!CK94/Población!CK94)*100000</f>
        <v>0</v>
      </c>
      <c r="CL94" s="31">
        <f>(Cantidad!CL94/Población!CL94)*100000</f>
        <v>0</v>
      </c>
      <c r="CM94" s="31">
        <f>(Cantidad!CM94/Población!CM94)*100000</f>
        <v>0</v>
      </c>
      <c r="CN94" s="31">
        <f>(Cantidad!CN94/Población!CN94)*100000</f>
        <v>0</v>
      </c>
      <c r="CO94" s="31">
        <f>(Cantidad!CO94/Población!CO94)*100000</f>
        <v>0</v>
      </c>
      <c r="CP94" s="31">
        <f>(Cantidad!CP94/Población!CP94)*100000</f>
        <v>0</v>
      </c>
      <c r="CQ94" s="31">
        <f>(Cantidad!CQ94/Población!CQ94)*100000</f>
        <v>0</v>
      </c>
      <c r="CR94" s="31">
        <f>(Cantidad!CR94/Población!CR94)*100000</f>
        <v>0</v>
      </c>
      <c r="CS94" s="31">
        <f>(Cantidad!CS94/Población!CS94)*100000</f>
        <v>0</v>
      </c>
      <c r="CT94" s="31">
        <f>(Cantidad!CT94/Población!CT94)*100000</f>
        <v>0</v>
      </c>
      <c r="CU94" s="31">
        <f>(Cantidad!CU94/Población!CU94)*100000</f>
        <v>0</v>
      </c>
      <c r="CV94" s="31">
        <f>(Cantidad!CV94/Población!CV94)*100000</f>
        <v>0</v>
      </c>
      <c r="CW94" s="31">
        <f>(Cantidad!CW94/Población!CW94)*100000</f>
        <v>0</v>
      </c>
      <c r="CX94" s="31">
        <f>(Cantidad!CX94/Población!CX94)*100000</f>
        <v>0</v>
      </c>
      <c r="CY94" s="31">
        <f>(Cantidad!CY94/Población!CY94)*100000</f>
        <v>0</v>
      </c>
      <c r="CZ94" s="31">
        <f>(Cantidad!CZ94/Población!CZ94)*100000</f>
        <v>0</v>
      </c>
      <c r="DA94" s="31">
        <f>(Cantidad!DA94/Población!DA94)*100000</f>
        <v>0</v>
      </c>
      <c r="DB94" s="31">
        <f>(Cantidad!DB94/Población!DB94)*100000</f>
        <v>0</v>
      </c>
      <c r="DC94" s="31">
        <f>(Cantidad!DC94/Población!DC94)*100000</f>
        <v>0</v>
      </c>
      <c r="DD94" s="31">
        <f>(Cantidad!DD94/Población!DD94)*100000</f>
        <v>0</v>
      </c>
      <c r="DE94" s="31">
        <f>(Cantidad!DE94/Población!DE94)*100000</f>
        <v>0</v>
      </c>
      <c r="DF94" s="31">
        <f>(Cantidad!DF94/Población!DF94)*100000</f>
        <v>0</v>
      </c>
      <c r="DG94" s="31">
        <f>(Cantidad!DG94/Población!DG94)*100000</f>
        <v>0</v>
      </c>
      <c r="DH94" s="31">
        <f>(Cantidad!DH94/Población!DH94)*100000</f>
        <v>0</v>
      </c>
      <c r="DI94" s="31">
        <f>(Cantidad!DI94/Población!DI94)*100000</f>
        <v>0</v>
      </c>
      <c r="DJ94" s="31">
        <f>(Cantidad!DJ94/Población!DJ94)*100000</f>
        <v>0</v>
      </c>
      <c r="DK94" s="31">
        <f>(Cantidad!DK94/Población!DK94)*100000</f>
        <v>0</v>
      </c>
      <c r="DL94" s="31">
        <f>(Cantidad!DL94/Población!DL94)*100000</f>
        <v>0</v>
      </c>
      <c r="DM94" s="31">
        <f>(Cantidad!DM94/Población!DM94)*100000</f>
        <v>0</v>
      </c>
      <c r="DN94" s="31">
        <f>(Cantidad!DN94/Población!DN94)*100000</f>
        <v>0</v>
      </c>
      <c r="DO94" s="31">
        <f>(Cantidad!DO94/Población!DO94)*100000</f>
        <v>0</v>
      </c>
      <c r="DP94" s="31">
        <f>(Cantidad!DP94/Población!DP94)*100000</f>
        <v>0</v>
      </c>
      <c r="DQ94" s="31">
        <f>(Cantidad!DQ94/Población!DQ94)*100000</f>
        <v>0</v>
      </c>
      <c r="DR94" s="31">
        <f>(Cantidad!DR94/Población!DR94)*100000</f>
        <v>0</v>
      </c>
      <c r="DS94" s="31">
        <f>(Cantidad!DS94/Población!DS94)*100000</f>
        <v>0</v>
      </c>
      <c r="DT94" s="31">
        <f>(Cantidad!DT94/Población!DT94)*100000</f>
        <v>0</v>
      </c>
      <c r="DU94" s="31">
        <f>(Cantidad!DU94/Población!DU94)*100000</f>
        <v>0</v>
      </c>
      <c r="DV94" s="31">
        <f>(Cantidad!DV94/Población!DV94)*100000</f>
        <v>0</v>
      </c>
      <c r="DW94" s="31">
        <f>(Cantidad!DW94/Población!DW94)*100000</f>
        <v>0</v>
      </c>
      <c r="DX94" s="31">
        <f>(Cantidad!DX94/Población!DX94)*100000</f>
        <v>0</v>
      </c>
      <c r="DY94" s="31">
        <f>(Cantidad!DY94/Población!DY94)*100000</f>
        <v>0</v>
      </c>
      <c r="DZ94" s="31">
        <f>(Cantidad!DZ94/Población!DZ94)*100000</f>
        <v>0</v>
      </c>
      <c r="EA94" s="31">
        <f>(Cantidad!EA94/Población!EA94)*100000</f>
        <v>0</v>
      </c>
      <c r="EB94" s="31">
        <f>(Cantidad!EB94/Población!EB94)*100000</f>
        <v>0</v>
      </c>
      <c r="EC94" s="31">
        <f>(Cantidad!EC94/Población!EC94)*100000</f>
        <v>0</v>
      </c>
      <c r="ED94" s="31">
        <f>(Cantidad!ED94/Población!ED94)*100000</f>
        <v>0</v>
      </c>
      <c r="EE94" s="31">
        <f>(Cantidad!EE94/Población!EE94)*100000</f>
        <v>0</v>
      </c>
      <c r="EF94" s="31">
        <f>(Cantidad!EF94/Población!EF94)*100000</f>
        <v>0</v>
      </c>
      <c r="EG94" s="31">
        <f>(Cantidad!EG94/Población!EG94)*100000</f>
        <v>0</v>
      </c>
      <c r="EH94" s="31">
        <f>(Cantidad!EH94/Población!EH94)*100000</f>
        <v>0</v>
      </c>
      <c r="EI94" s="31">
        <f>(Cantidad!EI94/Población!EI94)*100000</f>
        <v>0</v>
      </c>
      <c r="EJ94" s="31">
        <f>(Cantidad!EJ94/Población!EJ94)*100000</f>
        <v>0</v>
      </c>
      <c r="EK94" s="31">
        <f>(Cantidad!EK94/Población!EK94)*100000</f>
        <v>0</v>
      </c>
      <c r="EL94" s="31">
        <f>(Cantidad!EL94/Población!EL94)*100000</f>
        <v>0</v>
      </c>
      <c r="EM94" s="31">
        <f>(Cantidad!EM94/Población!EM94)*100000</f>
        <v>0</v>
      </c>
      <c r="EN94" s="31">
        <f>(Cantidad!EN94/Población!EN94)*100000</f>
        <v>0</v>
      </c>
      <c r="EO94" s="31">
        <f>(Cantidad!EO94/Población!EO94)*100000</f>
        <v>0</v>
      </c>
      <c r="EP94" s="31">
        <f>(Cantidad!EP94/Población!EP94)*100000</f>
        <v>13.43183344526528</v>
      </c>
      <c r="EQ94" s="31">
        <f>(Cantidad!EQ94/Población!EQ94)*100000</f>
        <v>0</v>
      </c>
      <c r="ER94" s="31">
        <f>(Cantidad!ER94/Población!ER94)*100000</f>
        <v>0</v>
      </c>
      <c r="ES94" s="31">
        <f>(Cantidad!ES94/Población!ES94)*100000</f>
        <v>0</v>
      </c>
      <c r="ET94" s="31">
        <f>(Cantidad!ET94/Población!ET94)*100000</f>
        <v>0</v>
      </c>
      <c r="EU94" s="31">
        <f>(Cantidad!EU94/Población!EU94)*100000</f>
        <v>0</v>
      </c>
      <c r="EV94" s="31">
        <f>(Cantidad!EV94/Población!EV94)*100000</f>
        <v>0</v>
      </c>
      <c r="EW94" s="31">
        <f>(Cantidad!EW94/Población!EW94)*100000</f>
        <v>0</v>
      </c>
      <c r="EX94" s="31">
        <f>(Cantidad!EX94/Población!EX94)*100000</f>
        <v>0</v>
      </c>
      <c r="EY94" s="31">
        <f>(Cantidad!EY94/Población!EY94)*100000</f>
        <v>0</v>
      </c>
      <c r="EZ94" s="31">
        <f>(Cantidad!EZ94/Población!EZ94)*100000</f>
        <v>0</v>
      </c>
      <c r="FA94" s="31">
        <f>(Cantidad!FA94/Población!FA94)*100000</f>
        <v>0</v>
      </c>
      <c r="FB94" s="31">
        <f>(Cantidad!FB94/Población!FB94)*100000</f>
        <v>0</v>
      </c>
      <c r="FC94" s="31">
        <f>(Cantidad!FC94/Población!FC94)*100000</f>
        <v>0</v>
      </c>
      <c r="FD94" s="31">
        <f>(Cantidad!FD94/Población!FD94)*100000</f>
        <v>0</v>
      </c>
      <c r="FE94" s="31">
        <f>(Cantidad!FE94/Población!FE94)*100000</f>
        <v>0</v>
      </c>
      <c r="FF94" s="31">
        <f>(Cantidad!FF94/Población!FF94)*100000</f>
        <v>0</v>
      </c>
      <c r="FG94" s="31">
        <f>(Cantidad!FG94/Población!FG94)*100000</f>
        <v>0</v>
      </c>
      <c r="FH94" s="31">
        <f>(Cantidad!FH94/Población!FH94)*100000</f>
        <v>0</v>
      </c>
      <c r="FI94" s="31">
        <f>(Cantidad!FI94/Población!FI94)*100000</f>
        <v>0</v>
      </c>
      <c r="FJ94" s="31">
        <f>(Cantidad!FJ94/Población!FJ94)*100000</f>
        <v>0</v>
      </c>
      <c r="FK94" s="31">
        <f>(Cantidad!FK94/Población!FK94)*100000</f>
        <v>0</v>
      </c>
      <c r="FL94" s="31">
        <f>(Cantidad!FL94/Población!FL94)*100000</f>
        <v>0</v>
      </c>
      <c r="FM94" s="31">
        <f>(Cantidad!FM94/Población!FM94)*100000</f>
        <v>0</v>
      </c>
      <c r="FN94" s="31">
        <f>(Cantidad!FN94/Población!FN94)*100000</f>
        <v>12.651821862348179</v>
      </c>
      <c r="FO94" s="31">
        <f>(Cantidad!FO94/Población!FO94)*100000</f>
        <v>0</v>
      </c>
      <c r="FP94" s="31">
        <f>(Cantidad!FP94/Población!FP94)*100000</f>
        <v>0</v>
      </c>
      <c r="FQ94" s="31">
        <f>(Cantidad!FQ94/Población!FQ94)*100000</f>
        <v>12.558081125204069</v>
      </c>
      <c r="FR94" s="31">
        <f>(Cantidad!FR94/Población!FR94)*100000</f>
        <v>0</v>
      </c>
      <c r="FS94" s="31">
        <f>(Cantidad!FS94/Población!FS94)*100000</f>
        <v>0</v>
      </c>
      <c r="FT94" s="31">
        <f>(Cantidad!FT94/Población!FT94)*100000</f>
        <v>0</v>
      </c>
      <c r="FU94" s="31">
        <f>(Cantidad!FU94/Población!FU94)*100000</f>
        <v>0</v>
      </c>
      <c r="FV94" s="31">
        <f>(Cantidad!FV94/Población!FV94)*100000</f>
        <v>12.406947890818859</v>
      </c>
      <c r="FW94" s="31">
        <f>(Cantidad!FW94/Población!FW94)*100000</f>
        <v>0</v>
      </c>
      <c r="FX94" s="31">
        <f>(Cantidad!FX94/Población!FX94)*100000</f>
        <v>0</v>
      </c>
      <c r="FY94" s="31">
        <f>(Cantidad!FY94/Población!FY94)*100000</f>
        <v>0</v>
      </c>
      <c r="FZ94" s="31">
        <f>(Cantidad!FZ94/Población!FZ94)*100000</f>
        <v>0</v>
      </c>
      <c r="GA94" s="31">
        <f>(Cantidad!GA94/Población!GA94)*100000</f>
        <v>0</v>
      </c>
      <c r="GB94" s="31">
        <f>(Cantidad!GB94/Población!GB94)*100000</f>
        <v>0</v>
      </c>
      <c r="GC94" s="31">
        <f>(Cantidad!GC94/Población!GC94)*100000</f>
        <v>0</v>
      </c>
      <c r="GD94" s="31">
        <f>(Cantidad!GD94/Población!GD94)*100000</f>
        <v>0</v>
      </c>
      <c r="GE94" s="31">
        <f>(Cantidad!GE94/Población!GE94)*100000</f>
        <v>0</v>
      </c>
      <c r="GF94" s="31">
        <f>(Cantidad!GF94/Población!GF94)*100000</f>
        <v>12.113870381586917</v>
      </c>
      <c r="GG94" s="31">
        <f>(Cantidad!GG94/Población!GG94)*100000</f>
        <v>0</v>
      </c>
      <c r="GH94" s="31">
        <f>(Cantidad!GH94/Población!GH94)*100000</f>
        <v>12.058362474375979</v>
      </c>
      <c r="GI94" s="31">
        <f>(Cantidad!GI94/Población!GI94)*100000</f>
        <v>12.029351617947793</v>
      </c>
      <c r="GJ94" s="31">
        <f>(Cantidad!GJ94/Población!GJ94)*100000</f>
        <v>0</v>
      </c>
      <c r="GK94" s="31">
        <f>(Cantidad!GK94/Población!GK94)*100000</f>
        <v>0</v>
      </c>
      <c r="GL94" s="31">
        <f>(Cantidad!GL94/Población!GL94)*100000</f>
        <v>0</v>
      </c>
      <c r="GM94" s="31">
        <f>(Cantidad!GM94/Población!GM94)*100000</f>
        <v>0</v>
      </c>
      <c r="GN94" s="31">
        <f>(Cantidad!GN94/Población!GN94)*100000</f>
        <v>0</v>
      </c>
      <c r="GO94" s="31">
        <f>(Cantidad!GO94/Población!GO94)*100000</f>
        <v>0</v>
      </c>
      <c r="GP94" s="42">
        <f>(Cantidad!GP94/Población!GP94)*100000</f>
        <v>0</v>
      </c>
    </row>
    <row r="95" spans="1:198" x14ac:dyDescent="0.3">
      <c r="A95" s="14" t="s">
        <v>226</v>
      </c>
      <c r="B95" s="15" t="s">
        <v>227</v>
      </c>
      <c r="C95" s="16" t="s">
        <v>211</v>
      </c>
      <c r="D95" s="31">
        <f>(Cantidad!D95/Población!D95)*100000</f>
        <v>0</v>
      </c>
      <c r="E95" s="31">
        <f>(Cantidad!E95/Población!E95)*100000</f>
        <v>0</v>
      </c>
      <c r="F95" s="31">
        <f>(Cantidad!F95/Población!F95)*100000</f>
        <v>0</v>
      </c>
      <c r="G95" s="31">
        <f>(Cantidad!G95/Población!G95)*100000</f>
        <v>0</v>
      </c>
      <c r="H95" s="31">
        <f>(Cantidad!H95/Población!H95)*100000</f>
        <v>9.4786729857819907</v>
      </c>
      <c r="I95" s="31">
        <f>(Cantidad!I95/Población!I95)*100000</f>
        <v>0</v>
      </c>
      <c r="J95" s="31">
        <f>(Cantidad!J95/Población!J95)*100000</f>
        <v>0</v>
      </c>
      <c r="K95" s="31">
        <f>(Cantidad!K95/Población!K95)*100000</f>
        <v>0</v>
      </c>
      <c r="L95" s="31">
        <f>(Cantidad!L95/Población!L95)*100000</f>
        <v>0</v>
      </c>
      <c r="M95" s="31">
        <f>(Cantidad!M95/Población!M95)*100000</f>
        <v>0</v>
      </c>
      <c r="N95" s="31">
        <f>(Cantidad!N95/Población!N95)*100000</f>
        <v>0</v>
      </c>
      <c r="O95" s="31">
        <f>(Cantidad!O95/Población!O95)*100000</f>
        <v>0</v>
      </c>
      <c r="P95" s="31">
        <f>(Cantidad!P95/Población!P95)*100000</f>
        <v>0</v>
      </c>
      <c r="Q95" s="31">
        <f>(Cantidad!Q95/Población!Q95)*100000</f>
        <v>0</v>
      </c>
      <c r="R95" s="31">
        <f>(Cantidad!R95/Población!R95)*100000</f>
        <v>0</v>
      </c>
      <c r="S95" s="31">
        <f>(Cantidad!S95/Población!S95)*100000</f>
        <v>0</v>
      </c>
      <c r="T95" s="31">
        <f>(Cantidad!T95/Población!T95)*100000</f>
        <v>0</v>
      </c>
      <c r="U95" s="31">
        <f>(Cantidad!U95/Población!U95)*100000</f>
        <v>0</v>
      </c>
      <c r="V95" s="31">
        <f>(Cantidad!V95/Población!V95)*100000</f>
        <v>0</v>
      </c>
      <c r="W95" s="31">
        <f>(Cantidad!W95/Población!W95)*100000</f>
        <v>0</v>
      </c>
      <c r="X95" s="31">
        <f>(Cantidad!X95/Población!X95)*100000</f>
        <v>0</v>
      </c>
      <c r="Y95" s="31">
        <f>(Cantidad!Y95/Población!Y95)*100000</f>
        <v>0</v>
      </c>
      <c r="Z95" s="31">
        <f>(Cantidad!Z95/Población!Z95)*100000</f>
        <v>0</v>
      </c>
      <c r="AA95" s="31">
        <f>(Cantidad!AA95/Población!AA95)*100000</f>
        <v>0</v>
      </c>
      <c r="AB95" s="31">
        <f>(Cantidad!AB95/Población!AB95)*100000</f>
        <v>0</v>
      </c>
      <c r="AC95" s="31">
        <f>(Cantidad!AC95/Población!AC95)*100000</f>
        <v>0</v>
      </c>
      <c r="AD95" s="31">
        <f>(Cantidad!AD95/Población!AD95)*100000</f>
        <v>0</v>
      </c>
      <c r="AE95" s="31">
        <f>(Cantidad!AE95/Población!AE95)*100000</f>
        <v>0</v>
      </c>
      <c r="AF95" s="31">
        <f>(Cantidad!AF95/Población!AF95)*100000</f>
        <v>0</v>
      </c>
      <c r="AG95" s="31">
        <f>(Cantidad!AG95/Población!AG95)*100000</f>
        <v>0</v>
      </c>
      <c r="AH95" s="31">
        <f>(Cantidad!AH95/Población!AH95)*100000</f>
        <v>0</v>
      </c>
      <c r="AI95" s="31">
        <f>(Cantidad!AI95/Población!AI95)*100000</f>
        <v>0</v>
      </c>
      <c r="AJ95" s="31">
        <f>(Cantidad!AJ95/Población!AJ95)*100000</f>
        <v>0</v>
      </c>
      <c r="AK95" s="31">
        <f>(Cantidad!AK95/Población!AK95)*100000</f>
        <v>0</v>
      </c>
      <c r="AL95" s="31">
        <f>(Cantidad!AL95/Población!AL95)*100000</f>
        <v>0</v>
      </c>
      <c r="AM95" s="31">
        <f>(Cantidad!AM95/Población!AM95)*100000</f>
        <v>8.8191198518387868</v>
      </c>
      <c r="AN95" s="31">
        <f>(Cantidad!AN95/Población!AN95)*100000</f>
        <v>0</v>
      </c>
      <c r="AO95" s="31">
        <f>(Cantidad!AO95/Población!AO95)*100000</f>
        <v>0</v>
      </c>
      <c r="AP95" s="31">
        <f>(Cantidad!AP95/Población!AP95)*100000</f>
        <v>0</v>
      </c>
      <c r="AQ95" s="31">
        <f>(Cantidad!AQ95/Población!AQ95)*100000</f>
        <v>0</v>
      </c>
      <c r="AR95" s="31">
        <f>(Cantidad!AR95/Población!AR95)*100000</f>
        <v>0</v>
      </c>
      <c r="AS95" s="31">
        <f>(Cantidad!AS95/Población!AS95)*100000</f>
        <v>0</v>
      </c>
      <c r="AT95" s="31">
        <f>(Cantidad!AT95/Población!AT95)*100000</f>
        <v>0</v>
      </c>
      <c r="AU95" s="31">
        <f>(Cantidad!AU95/Población!AU95)*100000</f>
        <v>8.6602580756906544</v>
      </c>
      <c r="AV95" s="31">
        <f>(Cantidad!AV95/Población!AV95)*100000</f>
        <v>0</v>
      </c>
      <c r="AW95" s="31">
        <f>(Cantidad!AW95/Población!AW95)*100000</f>
        <v>0</v>
      </c>
      <c r="AX95" s="31">
        <f>(Cantidad!AX95/Población!AX95)*100000</f>
        <v>0</v>
      </c>
      <c r="AY95" s="31">
        <f>(Cantidad!AY95/Población!AY95)*100000</f>
        <v>0</v>
      </c>
      <c r="AZ95" s="31">
        <f>(Cantidad!AZ95/Población!AZ95)*100000</f>
        <v>0</v>
      </c>
      <c r="BA95" s="31">
        <f>(Cantidad!BA95/Población!BA95)*100000</f>
        <v>0</v>
      </c>
      <c r="BB95" s="31">
        <f>(Cantidad!BB95/Población!BB95)*100000</f>
        <v>0</v>
      </c>
      <c r="BC95" s="31">
        <f>(Cantidad!BC95/Población!BC95)*100000</f>
        <v>0</v>
      </c>
      <c r="BD95" s="31">
        <f>(Cantidad!BD95/Población!BD95)*100000</f>
        <v>0</v>
      </c>
      <c r="BE95" s="31">
        <f>(Cantidad!BE95/Población!BE95)*100000</f>
        <v>0</v>
      </c>
      <c r="BF95" s="31">
        <f>(Cantidad!BF95/Población!BF95)*100000</f>
        <v>0</v>
      </c>
      <c r="BG95" s="31">
        <f>(Cantidad!BG95/Población!BG95)*100000</f>
        <v>0</v>
      </c>
      <c r="BH95" s="31">
        <f>(Cantidad!BH95/Población!BH95)*100000</f>
        <v>0</v>
      </c>
      <c r="BI95" s="31">
        <f>(Cantidad!BI95/Población!BI95)*100000</f>
        <v>0</v>
      </c>
      <c r="BJ95" s="31">
        <f>(Cantidad!BJ95/Población!BJ95)*100000</f>
        <v>0</v>
      </c>
      <c r="BK95" s="31">
        <f>(Cantidad!BK95/Población!BK95)*100000</f>
        <v>0</v>
      </c>
      <c r="BL95" s="31">
        <f>(Cantidad!BL95/Población!BL95)*100000</f>
        <v>0</v>
      </c>
      <c r="BM95" s="31">
        <f>(Cantidad!BM95/Población!BM95)*100000</f>
        <v>0</v>
      </c>
      <c r="BN95" s="31">
        <f>(Cantidad!BN95/Población!BN95)*100000</f>
        <v>0</v>
      </c>
      <c r="BO95" s="31">
        <f>(Cantidad!BO95/Población!BO95)*100000</f>
        <v>0</v>
      </c>
      <c r="BP95" s="31">
        <f>(Cantidad!BP95/Población!BP95)*100000</f>
        <v>0</v>
      </c>
      <c r="BQ95" s="31">
        <f>(Cantidad!BQ95/Población!BQ95)*100000</f>
        <v>0</v>
      </c>
      <c r="BR95" s="31">
        <f>(Cantidad!BR95/Población!BR95)*100000</f>
        <v>0</v>
      </c>
      <c r="BS95" s="31">
        <f>(Cantidad!BS95/Población!BS95)*100000</f>
        <v>0</v>
      </c>
      <c r="BT95" s="31">
        <f>(Cantidad!BT95/Población!BT95)*100000</f>
        <v>0</v>
      </c>
      <c r="BU95" s="31">
        <f>(Cantidad!BU95/Población!BU95)*100000</f>
        <v>0</v>
      </c>
      <c r="BV95" s="31">
        <f>(Cantidad!BV95/Población!BV95)*100000</f>
        <v>0</v>
      </c>
      <c r="BW95" s="31">
        <f>(Cantidad!BW95/Población!BW95)*100000</f>
        <v>0</v>
      </c>
      <c r="BX95" s="31">
        <f>(Cantidad!BX95/Población!BX95)*100000</f>
        <v>0</v>
      </c>
      <c r="BY95" s="31">
        <f>(Cantidad!BY95/Población!BY95)*100000</f>
        <v>0</v>
      </c>
      <c r="BZ95" s="31">
        <f>(Cantidad!BZ95/Población!BZ95)*100000</f>
        <v>0</v>
      </c>
      <c r="CA95" s="31">
        <f>(Cantidad!CA95/Población!CA95)*100000</f>
        <v>0</v>
      </c>
      <c r="CB95" s="31">
        <f>(Cantidad!CB95/Población!CB95)*100000</f>
        <v>0</v>
      </c>
      <c r="CC95" s="31">
        <f>(Cantidad!CC95/Población!CC95)*100000</f>
        <v>0</v>
      </c>
      <c r="CD95" s="31">
        <f>(Cantidad!CD95/Población!CD95)*100000</f>
        <v>0</v>
      </c>
      <c r="CE95" s="31">
        <f>(Cantidad!CE95/Población!CE95)*100000</f>
        <v>0</v>
      </c>
      <c r="CF95" s="31">
        <f>(Cantidad!CF95/Población!CF95)*100000</f>
        <v>0</v>
      </c>
      <c r="CG95" s="31">
        <f>(Cantidad!CG95/Población!CG95)*100000</f>
        <v>0</v>
      </c>
      <c r="CH95" s="31">
        <f>(Cantidad!CH95/Población!CH95)*100000</f>
        <v>0</v>
      </c>
      <c r="CI95" s="31">
        <f>(Cantidad!CI95/Población!CI95)*100000</f>
        <v>0</v>
      </c>
      <c r="CJ95" s="31">
        <f>(Cantidad!CJ95/Población!CJ95)*100000</f>
        <v>0</v>
      </c>
      <c r="CK95" s="31">
        <f>(Cantidad!CK95/Población!CK95)*100000</f>
        <v>0</v>
      </c>
      <c r="CL95" s="31">
        <f>(Cantidad!CL95/Población!CL95)*100000</f>
        <v>0</v>
      </c>
      <c r="CM95" s="31">
        <f>(Cantidad!CM95/Población!CM95)*100000</f>
        <v>0</v>
      </c>
      <c r="CN95" s="31">
        <f>(Cantidad!CN95/Población!CN95)*100000</f>
        <v>0</v>
      </c>
      <c r="CO95" s="31">
        <f>(Cantidad!CO95/Población!CO95)*100000</f>
        <v>0</v>
      </c>
      <c r="CP95" s="31">
        <f>(Cantidad!CP95/Población!CP95)*100000</f>
        <v>0</v>
      </c>
      <c r="CQ95" s="31">
        <f>(Cantidad!CQ95/Población!CQ95)*100000</f>
        <v>0</v>
      </c>
      <c r="CR95" s="31">
        <f>(Cantidad!CR95/Población!CR95)*100000</f>
        <v>0</v>
      </c>
      <c r="CS95" s="31">
        <f>(Cantidad!CS95/Población!CS95)*100000</f>
        <v>0</v>
      </c>
      <c r="CT95" s="31">
        <f>(Cantidad!CT95/Población!CT95)*100000</f>
        <v>0</v>
      </c>
      <c r="CU95" s="31">
        <f>(Cantidad!CU95/Población!CU95)*100000</f>
        <v>0</v>
      </c>
      <c r="CV95" s="31">
        <f>(Cantidad!CV95/Población!CV95)*100000</f>
        <v>0</v>
      </c>
      <c r="CW95" s="31">
        <f>(Cantidad!CW95/Población!CW95)*100000</f>
        <v>0</v>
      </c>
      <c r="CX95" s="31">
        <f>(Cantidad!CX95/Población!CX95)*100000</f>
        <v>0</v>
      </c>
      <c r="CY95" s="31">
        <f>(Cantidad!CY95/Población!CY95)*100000</f>
        <v>0</v>
      </c>
      <c r="CZ95" s="31">
        <f>(Cantidad!CZ95/Población!CZ95)*100000</f>
        <v>0</v>
      </c>
      <c r="DA95" s="31">
        <f>(Cantidad!DA95/Población!DA95)*100000</f>
        <v>0</v>
      </c>
      <c r="DB95" s="31">
        <f>(Cantidad!DB95/Población!DB95)*100000</f>
        <v>0</v>
      </c>
      <c r="DC95" s="31">
        <f>(Cantidad!DC95/Población!DC95)*100000</f>
        <v>0</v>
      </c>
      <c r="DD95" s="31">
        <f>(Cantidad!DD95/Población!DD95)*100000</f>
        <v>0</v>
      </c>
      <c r="DE95" s="31">
        <f>(Cantidad!DE95/Población!DE95)*100000</f>
        <v>0</v>
      </c>
      <c r="DF95" s="31">
        <f>(Cantidad!DF95/Población!DF95)*100000</f>
        <v>0</v>
      </c>
      <c r="DG95" s="31">
        <f>(Cantidad!DG95/Población!DG95)*100000</f>
        <v>0</v>
      </c>
      <c r="DH95" s="31">
        <f>(Cantidad!DH95/Población!DH95)*100000</f>
        <v>7.5386355069732378</v>
      </c>
      <c r="DI95" s="31">
        <f>(Cantidad!DI95/Población!DI95)*100000</f>
        <v>0</v>
      </c>
      <c r="DJ95" s="31">
        <f>(Cantidad!DJ95/Población!DJ95)*100000</f>
        <v>0</v>
      </c>
      <c r="DK95" s="31">
        <f>(Cantidad!DK95/Población!DK95)*100000</f>
        <v>0</v>
      </c>
      <c r="DL95" s="31">
        <f>(Cantidad!DL95/Población!DL95)*100000</f>
        <v>0</v>
      </c>
      <c r="DM95" s="31">
        <f>(Cantidad!DM95/Población!DM95)*100000</f>
        <v>0</v>
      </c>
      <c r="DN95" s="31">
        <f>(Cantidad!DN95/Población!DN95)*100000</f>
        <v>0</v>
      </c>
      <c r="DO95" s="31">
        <f>(Cantidad!DO95/Población!DO95)*100000</f>
        <v>0</v>
      </c>
      <c r="DP95" s="31">
        <f>(Cantidad!DP95/Población!DP95)*100000</f>
        <v>0</v>
      </c>
      <c r="DQ95" s="31">
        <f>(Cantidad!DQ95/Población!DQ95)*100000</f>
        <v>7.4052132701421804</v>
      </c>
      <c r="DR95" s="31">
        <f>(Cantidad!DR95/Población!DR95)*100000</f>
        <v>0</v>
      </c>
      <c r="DS95" s="31">
        <f>(Cantidad!DS95/Población!DS95)*100000</f>
        <v>0</v>
      </c>
      <c r="DT95" s="31">
        <f>(Cantidad!DT95/Población!DT95)*100000</f>
        <v>0</v>
      </c>
      <c r="DU95" s="31">
        <f>(Cantidad!DU95/Población!DU95)*100000</f>
        <v>0</v>
      </c>
      <c r="DV95" s="31">
        <f>(Cantidad!DV95/Población!DV95)*100000</f>
        <v>0</v>
      </c>
      <c r="DW95" s="31">
        <f>(Cantidad!DW95/Población!DW95)*100000</f>
        <v>7.3195725369638414</v>
      </c>
      <c r="DX95" s="31">
        <f>(Cantidad!DX95/Población!DX95)*100000</f>
        <v>0</v>
      </c>
      <c r="DY95" s="31">
        <f>(Cantidad!DY95/Población!DY95)*100000</f>
        <v>0</v>
      </c>
      <c r="DZ95" s="31">
        <f>(Cantidad!DZ95/Población!DZ95)*100000</f>
        <v>0</v>
      </c>
      <c r="EA95" s="31">
        <f>(Cantidad!EA95/Población!EA95)*100000</f>
        <v>0</v>
      </c>
      <c r="EB95" s="31">
        <f>(Cantidad!EB95/Población!EB95)*100000</f>
        <v>0</v>
      </c>
      <c r="EC95" s="31">
        <f>(Cantidad!EC95/Población!EC95)*100000</f>
        <v>0</v>
      </c>
      <c r="ED95" s="31">
        <f>(Cantidad!ED95/Población!ED95)*100000</f>
        <v>7.2228241242325746</v>
      </c>
      <c r="EE95" s="31">
        <f>(Cantidad!EE95/Población!EE95)*100000</f>
        <v>0</v>
      </c>
      <c r="EF95" s="31">
        <f>(Cantidad!EF95/Población!EF95)*100000</f>
        <v>0</v>
      </c>
      <c r="EG95" s="31">
        <f>(Cantidad!EG95/Población!EG95)*100000</f>
        <v>0</v>
      </c>
      <c r="EH95" s="31">
        <f>(Cantidad!EH95/Población!EH95)*100000</f>
        <v>7.1684587813620073</v>
      </c>
      <c r="EI95" s="31">
        <f>(Cantidad!EI95/Población!EI95)*100000</f>
        <v>0</v>
      </c>
      <c r="EJ95" s="31">
        <f>(Cantidad!EJ95/Población!EJ95)*100000</f>
        <v>7.1418368804456511</v>
      </c>
      <c r="EK95" s="31">
        <f>(Cantidad!EK95/Población!EK95)*100000</f>
        <v>0</v>
      </c>
      <c r="EL95" s="31">
        <f>(Cantidad!EL95/Población!EL95)*100000</f>
        <v>0</v>
      </c>
      <c r="EM95" s="31">
        <f>(Cantidad!EM95/Población!EM95)*100000</f>
        <v>0</v>
      </c>
      <c r="EN95" s="31">
        <f>(Cantidad!EN95/Población!EN95)*100000</f>
        <v>0</v>
      </c>
      <c r="EO95" s="31">
        <f>(Cantidad!EO95/Población!EO95)*100000</f>
        <v>0</v>
      </c>
      <c r="EP95" s="31">
        <f>(Cantidad!EP95/Población!EP95)*100000</f>
        <v>0</v>
      </c>
      <c r="EQ95" s="31">
        <f>(Cantidad!EQ95/Población!EQ95)*100000</f>
        <v>0</v>
      </c>
      <c r="ER95" s="31">
        <f>(Cantidad!ER95/Población!ER95)*100000</f>
        <v>0</v>
      </c>
      <c r="ES95" s="31">
        <f>(Cantidad!ES95/Población!ES95)*100000</f>
        <v>0</v>
      </c>
      <c r="ET95" s="31">
        <f>(Cantidad!ET95/Población!ET95)*100000</f>
        <v>0</v>
      </c>
      <c r="EU95" s="31">
        <f>(Cantidad!EU95/Población!EU95)*100000</f>
        <v>6.9988801791713326</v>
      </c>
      <c r="EV95" s="31">
        <f>(Cantidad!EV95/Población!EV95)*100000</f>
        <v>0</v>
      </c>
      <c r="EW95" s="31">
        <f>(Cantidad!EW95/Población!EW95)*100000</f>
        <v>6.9730144341398788</v>
      </c>
      <c r="EX95" s="31">
        <f>(Cantidad!EX95/Población!EX95)*100000</f>
        <v>0</v>
      </c>
      <c r="EY95" s="31">
        <f>(Cantidad!EY95/Población!EY95)*100000</f>
        <v>0</v>
      </c>
      <c r="EZ95" s="31">
        <f>(Cantidad!EZ95/Población!EZ95)*100000</f>
        <v>0</v>
      </c>
      <c r="FA95" s="31">
        <f>(Cantidad!FA95/Población!FA95)*100000</f>
        <v>0</v>
      </c>
      <c r="FB95" s="31">
        <f>(Cantidad!FB95/Población!FB95)*100000</f>
        <v>6.910850034554251</v>
      </c>
      <c r="FC95" s="31">
        <f>(Cantidad!FC95/Población!FC95)*100000</f>
        <v>41.393583994480856</v>
      </c>
      <c r="FD95" s="31">
        <f>(Cantidad!FD95/Población!FD95)*100000</f>
        <v>0</v>
      </c>
      <c r="FE95" s="31">
        <f>(Cantidad!FE95/Población!FE95)*100000</f>
        <v>0</v>
      </c>
      <c r="FF95" s="31">
        <f>(Cantidad!FF95/Población!FF95)*100000</f>
        <v>6.8624759813340646</v>
      </c>
      <c r="FG95" s="31">
        <f>(Cantidad!FG95/Población!FG95)*100000</f>
        <v>0</v>
      </c>
      <c r="FH95" s="31">
        <f>(Cantidad!FH95/Población!FH95)*100000</f>
        <v>0</v>
      </c>
      <c r="FI95" s="31">
        <f>(Cantidad!FI95/Población!FI95)*100000</f>
        <v>0</v>
      </c>
      <c r="FJ95" s="31">
        <f>(Cantidad!FJ95/Población!FJ95)*100000</f>
        <v>0</v>
      </c>
      <c r="FK95" s="31">
        <f>(Cantidad!FK95/Población!FK95)*100000</f>
        <v>0</v>
      </c>
      <c r="FL95" s="31">
        <f>(Cantidad!FL95/Población!FL95)*100000</f>
        <v>0</v>
      </c>
      <c r="FM95" s="31">
        <f>(Cantidad!FM95/Población!FM95)*100000</f>
        <v>0</v>
      </c>
      <c r="FN95" s="31">
        <f>(Cantidad!FN95/Población!FN95)*100000</f>
        <v>0</v>
      </c>
      <c r="FO95" s="31">
        <f>(Cantidad!FO95/Población!FO95)*100000</f>
        <v>0</v>
      </c>
      <c r="FP95" s="31">
        <f>(Cantidad!FP95/Población!FP95)*100000</f>
        <v>20.231993525762071</v>
      </c>
      <c r="FQ95" s="31">
        <f>(Cantidad!FQ95/Población!FQ95)*100000</f>
        <v>0</v>
      </c>
      <c r="FR95" s="31">
        <f>(Cantidad!FR95/Población!FR95)*100000</f>
        <v>6.7208817796894955</v>
      </c>
      <c r="FS95" s="31">
        <f>(Cantidad!FS95/Población!FS95)*100000</f>
        <v>0</v>
      </c>
      <c r="FT95" s="31">
        <f>(Cantidad!FT95/Población!FT95)*100000</f>
        <v>0</v>
      </c>
      <c r="FU95" s="31">
        <f>(Cantidad!FU95/Población!FU95)*100000</f>
        <v>6.6862797539449046</v>
      </c>
      <c r="FV95" s="31">
        <f>(Cantidad!FV95/Población!FV95)*100000</f>
        <v>0</v>
      </c>
      <c r="FW95" s="31">
        <f>(Cantidad!FW95/Población!FW95)*100000</f>
        <v>0</v>
      </c>
      <c r="FX95" s="31">
        <f>(Cantidad!FX95/Población!FX95)*100000</f>
        <v>0</v>
      </c>
      <c r="FY95" s="31">
        <f>(Cantidad!FY95/Población!FY95)*100000</f>
        <v>6.6418703506907537</v>
      </c>
      <c r="FZ95" s="31">
        <f>(Cantidad!FZ95/Población!FZ95)*100000</f>
        <v>0</v>
      </c>
      <c r="GA95" s="31">
        <f>(Cantidad!GA95/Población!GA95)*100000</f>
        <v>0</v>
      </c>
      <c r="GB95" s="31">
        <f>(Cantidad!GB95/Población!GB95)*100000</f>
        <v>0</v>
      </c>
      <c r="GC95" s="31">
        <f>(Cantidad!GC95/Población!GC95)*100000</f>
        <v>6.5980469780944846</v>
      </c>
      <c r="GD95" s="31">
        <f>(Cantidad!GD95/Población!GD95)*100000</f>
        <v>0</v>
      </c>
      <c r="GE95" s="31">
        <f>(Cantidad!GE95/Población!GE95)*100000</f>
        <v>6.5763514402209662</v>
      </c>
      <c r="GF95" s="31">
        <f>(Cantidad!GF95/Población!GF95)*100000</f>
        <v>6.5655570875188767</v>
      </c>
      <c r="GG95" s="31">
        <f>(Cantidad!GG95/Población!GG95)*100000</f>
        <v>0</v>
      </c>
      <c r="GH95" s="31">
        <f>(Cantidad!GH95/Población!GH95)*100000</f>
        <v>0</v>
      </c>
      <c r="GI95" s="31">
        <f>(Cantidad!GI95/Población!GI95)*100000</f>
        <v>6.5333856004181365</v>
      </c>
      <c r="GJ95" s="31">
        <f>(Cantidad!GJ95/Población!GJ95)*100000</f>
        <v>6.5231572080887155</v>
      </c>
      <c r="GK95" s="31">
        <f>(Cantidad!GK95/Población!GK95)*100000</f>
        <v>0</v>
      </c>
      <c r="GL95" s="31">
        <f>(Cantidad!GL95/Población!GL95)*100000</f>
        <v>0</v>
      </c>
      <c r="GM95" s="31">
        <f>(Cantidad!GM95/Población!GM95)*100000</f>
        <v>0</v>
      </c>
      <c r="GN95" s="31">
        <f>(Cantidad!GN95/Población!GN95)*100000</f>
        <v>6.4808813998703831</v>
      </c>
      <c r="GO95" s="31">
        <f>(Cantidad!GO95/Población!GO95)*100000</f>
        <v>6.4708166170570731</v>
      </c>
      <c r="GP95" s="42">
        <f>(Cantidad!GP95/Población!GP95)*100000</f>
        <v>0</v>
      </c>
    </row>
    <row r="96" spans="1:198" x14ac:dyDescent="0.3">
      <c r="A96" s="14" t="s">
        <v>228</v>
      </c>
      <c r="B96" s="15" t="s">
        <v>229</v>
      </c>
      <c r="C96" s="16" t="s">
        <v>211</v>
      </c>
      <c r="D96" s="31">
        <f>(Cantidad!D96/Población!D96)*100000</f>
        <v>0</v>
      </c>
      <c r="E96" s="31">
        <f>(Cantidad!E96/Población!E96)*100000</f>
        <v>0</v>
      </c>
      <c r="F96" s="31">
        <f>(Cantidad!F96/Población!F96)*100000</f>
        <v>0</v>
      </c>
      <c r="G96" s="31">
        <f>(Cantidad!G96/Población!G96)*100000</f>
        <v>0</v>
      </c>
      <c r="H96" s="31">
        <f>(Cantidad!H96/Población!H96)*100000</f>
        <v>0</v>
      </c>
      <c r="I96" s="31">
        <f>(Cantidad!I96/Población!I96)*100000</f>
        <v>0</v>
      </c>
      <c r="J96" s="31">
        <f>(Cantidad!J96/Población!J96)*100000</f>
        <v>0</v>
      </c>
      <c r="K96" s="31">
        <f>(Cantidad!K96/Población!K96)*100000</f>
        <v>0</v>
      </c>
      <c r="L96" s="31">
        <f>(Cantidad!L96/Población!L96)*100000</f>
        <v>0</v>
      </c>
      <c r="M96" s="31">
        <f>(Cantidad!M96/Población!M96)*100000</f>
        <v>0</v>
      </c>
      <c r="N96" s="31">
        <f>(Cantidad!N96/Población!N96)*100000</f>
        <v>0</v>
      </c>
      <c r="O96" s="31">
        <f>(Cantidad!O96/Población!O96)*100000</f>
        <v>0</v>
      </c>
      <c r="P96" s="31">
        <f>(Cantidad!P96/Población!P96)*100000</f>
        <v>0</v>
      </c>
      <c r="Q96" s="31">
        <f>(Cantidad!Q96/Población!Q96)*100000</f>
        <v>7.4951281666916509</v>
      </c>
      <c r="R96" s="31">
        <f>(Cantidad!R96/Población!R96)*100000</f>
        <v>0</v>
      </c>
      <c r="S96" s="31">
        <f>(Cantidad!S96/Población!S96)*100000</f>
        <v>0</v>
      </c>
      <c r="T96" s="31">
        <f>(Cantidad!T96/Población!T96)*100000</f>
        <v>0</v>
      </c>
      <c r="U96" s="31">
        <f>(Cantidad!U96/Población!U96)*100000</f>
        <v>0</v>
      </c>
      <c r="V96" s="31">
        <f>(Cantidad!V96/Población!V96)*100000</f>
        <v>0</v>
      </c>
      <c r="W96" s="31">
        <f>(Cantidad!W96/Población!W96)*100000</f>
        <v>0</v>
      </c>
      <c r="X96" s="31">
        <f>(Cantidad!X96/Población!X96)*100000</f>
        <v>7.3329911270807369</v>
      </c>
      <c r="Y96" s="31">
        <f>(Cantidad!Y96/Población!Y96)*100000</f>
        <v>7.3104759119818707</v>
      </c>
      <c r="Z96" s="31">
        <f>(Cantidad!Z96/Población!Z96)*100000</f>
        <v>0</v>
      </c>
      <c r="AA96" s="31">
        <f>(Cantidad!AA96/Población!AA96)*100000</f>
        <v>0</v>
      </c>
      <c r="AB96" s="31">
        <f>(Cantidad!AB96/Población!AB96)*100000</f>
        <v>0</v>
      </c>
      <c r="AC96" s="31">
        <f>(Cantidad!AC96/Población!AC96)*100000</f>
        <v>0</v>
      </c>
      <c r="AD96" s="31">
        <f>(Cantidad!AD96/Población!AD96)*100000</f>
        <v>0</v>
      </c>
      <c r="AE96" s="31">
        <f>(Cantidad!AE96/Población!AE96)*100000</f>
        <v>0</v>
      </c>
      <c r="AF96" s="31">
        <f>(Cantidad!AF96/Población!AF96)*100000</f>
        <v>0</v>
      </c>
      <c r="AG96" s="31">
        <f>(Cantidad!AG96/Población!AG96)*100000</f>
        <v>0</v>
      </c>
      <c r="AH96" s="31">
        <f>(Cantidad!AH96/Población!AH96)*100000</f>
        <v>0</v>
      </c>
      <c r="AI96" s="31">
        <f>(Cantidad!AI96/Población!AI96)*100000</f>
        <v>0</v>
      </c>
      <c r="AJ96" s="31">
        <f>(Cantidad!AJ96/Población!AJ96)*100000</f>
        <v>0</v>
      </c>
      <c r="AK96" s="31">
        <f>(Cantidad!AK96/Población!AK96)*100000</f>
        <v>14.087483271113616</v>
      </c>
      <c r="AL96" s="31">
        <f>(Cantidad!AL96/Población!AL96)*100000</f>
        <v>21.065936380872131</v>
      </c>
      <c r="AM96" s="31">
        <f>(Cantidad!AM96/Población!AM96)*100000</f>
        <v>0</v>
      </c>
      <c r="AN96" s="31">
        <f>(Cantidad!AN96/Población!AN96)*100000</f>
        <v>0</v>
      </c>
      <c r="AO96" s="31">
        <f>(Cantidad!AO96/Población!AO96)*100000</f>
        <v>0</v>
      </c>
      <c r="AP96" s="31">
        <f>(Cantidad!AP96/Población!AP96)*100000</f>
        <v>0</v>
      </c>
      <c r="AQ96" s="31">
        <f>(Cantidad!AQ96/Población!AQ96)*100000</f>
        <v>0</v>
      </c>
      <c r="AR96" s="31">
        <f>(Cantidad!AR96/Población!AR96)*100000</f>
        <v>0</v>
      </c>
      <c r="AS96" s="31">
        <f>(Cantidad!AS96/Población!AS96)*100000</f>
        <v>0</v>
      </c>
      <c r="AT96" s="31">
        <f>(Cantidad!AT96/Población!AT96)*100000</f>
        <v>0</v>
      </c>
      <c r="AU96" s="31">
        <f>(Cantidad!AU96/Población!AU96)*100000</f>
        <v>0</v>
      </c>
      <c r="AV96" s="31">
        <f>(Cantidad!AV96/Población!AV96)*100000</f>
        <v>6.8096697310180456</v>
      </c>
      <c r="AW96" s="31">
        <f>(Cantidad!AW96/Población!AW96)*100000</f>
        <v>0</v>
      </c>
      <c r="AX96" s="31">
        <f>(Cantidad!AX96/Población!AX96)*100000</f>
        <v>0</v>
      </c>
      <c r="AY96" s="31">
        <f>(Cantidad!AY96/Población!AY96)*100000</f>
        <v>0</v>
      </c>
      <c r="AZ96" s="31">
        <f>(Cantidad!AZ96/Población!AZ96)*100000</f>
        <v>0</v>
      </c>
      <c r="BA96" s="31">
        <f>(Cantidad!BA96/Población!BA96)*100000</f>
        <v>0</v>
      </c>
      <c r="BB96" s="31">
        <f>(Cantidad!BB96/Población!BB96)*100000</f>
        <v>0</v>
      </c>
      <c r="BC96" s="31">
        <f>(Cantidad!BC96/Población!BC96)*100000</f>
        <v>0</v>
      </c>
      <c r="BD96" s="31">
        <f>(Cantidad!BD96/Población!BD96)*100000</f>
        <v>0</v>
      </c>
      <c r="BE96" s="31">
        <f>(Cantidad!BE96/Población!BE96)*100000</f>
        <v>0</v>
      </c>
      <c r="BF96" s="31">
        <f>(Cantidad!BF96/Población!BF96)*100000</f>
        <v>0</v>
      </c>
      <c r="BG96" s="31">
        <f>(Cantidad!BG96/Población!BG96)*100000</f>
        <v>0</v>
      </c>
      <c r="BH96" s="31">
        <f>(Cantidad!BH96/Población!BH96)*100000</f>
        <v>0</v>
      </c>
      <c r="BI96" s="31">
        <f>(Cantidad!BI96/Población!BI96)*100000</f>
        <v>0</v>
      </c>
      <c r="BJ96" s="31">
        <f>(Cantidad!BJ96/Población!BJ96)*100000</f>
        <v>0</v>
      </c>
      <c r="BK96" s="31">
        <f>(Cantidad!BK96/Población!BK96)*100000</f>
        <v>6.5070275897969809</v>
      </c>
      <c r="BL96" s="31">
        <f>(Cantidad!BL96/Población!BL96)*100000</f>
        <v>19.464088756244728</v>
      </c>
      <c r="BM96" s="31">
        <f>(Cantidad!BM96/Población!BM96)*100000</f>
        <v>6.4683053040103493</v>
      </c>
      <c r="BN96" s="31">
        <f>(Cantidad!BN96/Población!BN96)*100000</f>
        <v>6.4491164710434665</v>
      </c>
      <c r="BO96" s="31">
        <f>(Cantidad!BO96/Población!BO96)*100000</f>
        <v>0</v>
      </c>
      <c r="BP96" s="31">
        <f>(Cantidad!BP96/Población!BP96)*100000</f>
        <v>6.4106673504711837</v>
      </c>
      <c r="BQ96" s="31">
        <f>(Cantidad!BQ96/Población!BQ96)*100000</f>
        <v>0</v>
      </c>
      <c r="BR96" s="31">
        <f>(Cantidad!BR96/Población!BR96)*100000</f>
        <v>0</v>
      </c>
      <c r="BS96" s="31">
        <f>(Cantidad!BS96/Población!BS96)*100000</f>
        <v>0</v>
      </c>
      <c r="BT96" s="31">
        <f>(Cantidad!BT96/Población!BT96)*100000</f>
        <v>0</v>
      </c>
      <c r="BU96" s="31">
        <f>(Cantidad!BU96/Población!BU96)*100000</f>
        <v>0</v>
      </c>
      <c r="BV96" s="31">
        <f>(Cantidad!BV96/Población!BV96)*100000</f>
        <v>25.192089683839278</v>
      </c>
      <c r="BW96" s="31">
        <f>(Cantidad!BW96/Población!BW96)*100000</f>
        <v>0</v>
      </c>
      <c r="BX96" s="31">
        <f>(Cantidad!BX96/Población!BX96)*100000</f>
        <v>0</v>
      </c>
      <c r="BY96" s="31">
        <f>(Cantidad!BY96/Población!BY96)*100000</f>
        <v>0</v>
      </c>
      <c r="BZ96" s="31">
        <f>(Cantidad!BZ96/Población!BZ96)*100000</f>
        <v>0</v>
      </c>
      <c r="CA96" s="31">
        <f>(Cantidad!CA96/Población!CA96)*100000</f>
        <v>0</v>
      </c>
      <c r="CB96" s="31">
        <f>(Cantidad!CB96/Población!CB96)*100000</f>
        <v>0</v>
      </c>
      <c r="CC96" s="31">
        <f>(Cantidad!CC96/Población!CC96)*100000</f>
        <v>12.34034676374406</v>
      </c>
      <c r="CD96" s="31">
        <f>(Cantidad!CD96/Población!CD96)*100000</f>
        <v>0</v>
      </c>
      <c r="CE96" s="31">
        <f>(Cantidad!CE96/Población!CE96)*100000</f>
        <v>0</v>
      </c>
      <c r="CF96" s="31">
        <f>(Cantidad!CF96/Población!CF96)*100000</f>
        <v>6.1169562025935891</v>
      </c>
      <c r="CG96" s="31">
        <f>(Cantidad!CG96/Población!CG96)*100000</f>
        <v>0</v>
      </c>
      <c r="CH96" s="31">
        <f>(Cantidad!CH96/Población!CH96)*100000</f>
        <v>0</v>
      </c>
      <c r="CI96" s="31">
        <f>(Cantidad!CI96/Población!CI96)*100000</f>
        <v>0</v>
      </c>
      <c r="CJ96" s="31">
        <f>(Cantidad!CJ96/Población!CJ96)*100000</f>
        <v>0</v>
      </c>
      <c r="CK96" s="31">
        <f>(Cantidad!CK96/Población!CK96)*100000</f>
        <v>0</v>
      </c>
      <c r="CL96" s="31">
        <f>(Cantidad!CL96/Población!CL96)*100000</f>
        <v>0</v>
      </c>
      <c r="CM96" s="31">
        <f>(Cantidad!CM96/Población!CM96)*100000</f>
        <v>17.983455221196497</v>
      </c>
      <c r="CN96" s="31">
        <f>(Cantidad!CN96/Población!CN96)*100000</f>
        <v>0</v>
      </c>
      <c r="CO96" s="31">
        <f>(Cantidad!CO96/Población!CO96)*100000</f>
        <v>0</v>
      </c>
      <c r="CP96" s="31">
        <f>(Cantidad!CP96/Población!CP96)*100000</f>
        <v>0</v>
      </c>
      <c r="CQ96" s="31">
        <f>(Cantidad!CQ96/Población!CQ96)*100000</f>
        <v>0</v>
      </c>
      <c r="CR96" s="31">
        <f>(Cantidad!CR96/Población!CR96)*100000</f>
        <v>0</v>
      </c>
      <c r="CS96" s="31">
        <f>(Cantidad!CS96/Población!CS96)*100000</f>
        <v>0</v>
      </c>
      <c r="CT96" s="31">
        <f>(Cantidad!CT96/Población!CT96)*100000</f>
        <v>0</v>
      </c>
      <c r="CU96" s="31">
        <f>(Cantidad!CU96/Población!CU96)*100000</f>
        <v>0</v>
      </c>
      <c r="CV96" s="31">
        <f>(Cantidad!CV96/Población!CV96)*100000</f>
        <v>0</v>
      </c>
      <c r="CW96" s="31">
        <f>(Cantidad!CW96/Población!CW96)*100000</f>
        <v>0</v>
      </c>
      <c r="CX96" s="31">
        <f>(Cantidad!CX96/Población!CX96)*100000</f>
        <v>0</v>
      </c>
      <c r="CY96" s="31">
        <f>(Cantidad!CY96/Población!CY96)*100000</f>
        <v>0</v>
      </c>
      <c r="CZ96" s="31">
        <f>(Cantidad!CZ96/Población!CZ96)*100000</f>
        <v>0</v>
      </c>
      <c r="DA96" s="31">
        <f>(Cantidad!DA96/Población!DA96)*100000</f>
        <v>0</v>
      </c>
      <c r="DB96" s="31">
        <f>(Cantidad!DB96/Población!DB96)*100000</f>
        <v>0</v>
      </c>
      <c r="DC96" s="31">
        <f>(Cantidad!DC96/Población!DC96)*100000</f>
        <v>0</v>
      </c>
      <c r="DD96" s="31">
        <f>(Cantidad!DD96/Población!DD96)*100000</f>
        <v>0</v>
      </c>
      <c r="DE96" s="31">
        <f>(Cantidad!DE96/Población!DE96)*100000</f>
        <v>0</v>
      </c>
      <c r="DF96" s="31">
        <f>(Cantidad!DF96/Población!DF96)*100000</f>
        <v>0</v>
      </c>
      <c r="DG96" s="31">
        <f>(Cantidad!DG96/Población!DG96)*100000</f>
        <v>0</v>
      </c>
      <c r="DH96" s="31">
        <f>(Cantidad!DH96/Población!DH96)*100000</f>
        <v>0</v>
      </c>
      <c r="DI96" s="31">
        <f>(Cantidad!DI96/Población!DI96)*100000</f>
        <v>0</v>
      </c>
      <c r="DJ96" s="31">
        <f>(Cantidad!DJ96/Población!DJ96)*100000</f>
        <v>0</v>
      </c>
      <c r="DK96" s="31">
        <f>(Cantidad!DK96/Población!DK96)*100000</f>
        <v>0</v>
      </c>
      <c r="DL96" s="31">
        <f>(Cantidad!DL96/Población!DL96)*100000</f>
        <v>0</v>
      </c>
      <c r="DM96" s="31">
        <f>(Cantidad!DM96/Población!DM96)*100000</f>
        <v>11.139578923916677</v>
      </c>
      <c r="DN96" s="31">
        <f>(Cantidad!DN96/Población!DN96)*100000</f>
        <v>0</v>
      </c>
      <c r="DO96" s="31">
        <f>(Cantidad!DO96/Población!DO96)*100000</f>
        <v>0</v>
      </c>
      <c r="DP96" s="31">
        <f>(Cantidad!DP96/Población!DP96)*100000</f>
        <v>0</v>
      </c>
      <c r="DQ96" s="31">
        <f>(Cantidad!DQ96/Población!DQ96)*100000</f>
        <v>0</v>
      </c>
      <c r="DR96" s="31">
        <f>(Cantidad!DR96/Población!DR96)*100000</f>
        <v>0</v>
      </c>
      <c r="DS96" s="31">
        <f>(Cantidad!DS96/Población!DS96)*100000</f>
        <v>0</v>
      </c>
      <c r="DT96" s="31">
        <f>(Cantidad!DT96/Población!DT96)*100000</f>
        <v>0</v>
      </c>
      <c r="DU96" s="31">
        <f>(Cantidad!DU96/Población!DU96)*100000</f>
        <v>0</v>
      </c>
      <c r="DV96" s="31">
        <f>(Cantidad!DV96/Población!DV96)*100000</f>
        <v>0</v>
      </c>
      <c r="DW96" s="31">
        <f>(Cantidad!DW96/Población!DW96)*100000</f>
        <v>0</v>
      </c>
      <c r="DX96" s="31">
        <f>(Cantidad!DX96/Población!DX96)*100000</f>
        <v>5.404821100421576</v>
      </c>
      <c r="DY96" s="31">
        <f>(Cantidad!DY96/Población!DY96)*100000</f>
        <v>0</v>
      </c>
      <c r="DZ96" s="31">
        <f>(Cantidad!DZ96/Población!DZ96)*100000</f>
        <v>0</v>
      </c>
      <c r="EA96" s="31">
        <f>(Cantidad!EA96/Población!EA96)*100000</f>
        <v>5.3613553506326399</v>
      </c>
      <c r="EB96" s="31">
        <f>(Cantidad!EB96/Población!EB96)*100000</f>
        <v>0</v>
      </c>
      <c r="EC96" s="31">
        <f>(Cantidad!EC96/Población!EC96)*100000</f>
        <v>5.3324801365114922</v>
      </c>
      <c r="ED96" s="31">
        <f>(Cantidad!ED96/Población!ED96)*100000</f>
        <v>21.273201084933255</v>
      </c>
      <c r="EE96" s="31">
        <f>(Cantidad!EE96/Población!EE96)*100000</f>
        <v>0</v>
      </c>
      <c r="EF96" s="31">
        <f>(Cantidad!EF96/Población!EF96)*100000</f>
        <v>0</v>
      </c>
      <c r="EG96" s="31">
        <f>(Cantidad!EG96/Población!EG96)*100000</f>
        <v>0</v>
      </c>
      <c r="EH96" s="31">
        <f>(Cantidad!EH96/Población!EH96)*100000</f>
        <v>0</v>
      </c>
      <c r="EI96" s="31">
        <f>(Cantidad!EI96/Población!EI96)*100000</f>
        <v>10.495382031905962</v>
      </c>
      <c r="EJ96" s="31">
        <f>(Cantidad!EJ96/Población!EJ96)*100000</f>
        <v>5.2339579189783318</v>
      </c>
      <c r="EK96" s="31">
        <f>(Cantidad!EK96/Población!EK96)*100000</f>
        <v>0</v>
      </c>
      <c r="EL96" s="31">
        <f>(Cantidad!EL96/Población!EL96)*100000</f>
        <v>0</v>
      </c>
      <c r="EM96" s="31">
        <f>(Cantidad!EM96/Población!EM96)*100000</f>
        <v>0</v>
      </c>
      <c r="EN96" s="31">
        <f>(Cantidad!EN96/Población!EN96)*100000</f>
        <v>5.178932104200114</v>
      </c>
      <c r="EO96" s="31">
        <f>(Cantidad!EO96/Población!EO96)*100000</f>
        <v>5.1650224678477352</v>
      </c>
      <c r="EP96" s="31">
        <f>(Cantidad!EP96/Población!EP96)*100000</f>
        <v>0</v>
      </c>
      <c r="EQ96" s="31">
        <f>(Cantidad!EQ96/Población!EQ96)*100000</f>
        <v>10.27643613194944</v>
      </c>
      <c r="ER96" s="31">
        <f>(Cantidad!ER96/Población!ER96)*100000</f>
        <v>0</v>
      </c>
      <c r="ES96" s="31">
        <f>(Cantidad!ES96/Población!ES96)*100000</f>
        <v>5.1114291555919031</v>
      </c>
      <c r="ET96" s="31">
        <f>(Cantidad!ET96/Población!ET96)*100000</f>
        <v>15.293637846655789</v>
      </c>
      <c r="EU96" s="31">
        <f>(Cantidad!EU96/Población!EU96)*100000</f>
        <v>0</v>
      </c>
      <c r="EV96" s="31">
        <f>(Cantidad!EV96/Población!EV96)*100000</f>
        <v>5.0715082665584745</v>
      </c>
      <c r="EW96" s="31">
        <f>(Cantidad!EW96/Población!EW96)*100000</f>
        <v>0</v>
      </c>
      <c r="EX96" s="31">
        <f>(Cantidad!EX96/Población!EX96)*100000</f>
        <v>5.0454086781029268</v>
      </c>
      <c r="EY96" s="31">
        <f>(Cantidad!EY96/Población!EY96)*100000</f>
        <v>0</v>
      </c>
      <c r="EZ96" s="31">
        <f>(Cantidad!EZ96/Población!EZ96)*100000</f>
        <v>0</v>
      </c>
      <c r="FA96" s="31">
        <f>(Cantidad!FA96/Población!FA96)*100000</f>
        <v>0</v>
      </c>
      <c r="FB96" s="31">
        <f>(Cantidad!FB96/Población!FB96)*100000</f>
        <v>9.9870168780585242</v>
      </c>
      <c r="FC96" s="31">
        <f>(Cantidad!FC96/Población!FC96)*100000</f>
        <v>4.9808238282611947</v>
      </c>
      <c r="FD96" s="31">
        <f>(Cantidad!FD96/Población!FD96)*100000</f>
        <v>0</v>
      </c>
      <c r="FE96" s="31">
        <f>(Cantidad!FE96/Población!FE96)*100000</f>
        <v>0</v>
      </c>
      <c r="FF96" s="31">
        <f>(Cantidad!FF96/Población!FF96)*100000</f>
        <v>4.9426650850138394</v>
      </c>
      <c r="FG96" s="31">
        <f>(Cantidad!FG96/Población!FG96)*100000</f>
        <v>34.509958588049692</v>
      </c>
      <c r="FH96" s="31">
        <f>(Cantidad!FH96/Población!FH96)*100000</f>
        <v>24.586939417781274</v>
      </c>
      <c r="FI96" s="31">
        <f>(Cantidad!FI96/Población!FI96)*100000</f>
        <v>9.8096919756719636</v>
      </c>
      <c r="FJ96" s="31">
        <f>(Cantidad!FJ96/Población!FJ96)*100000</f>
        <v>0</v>
      </c>
      <c r="FK96" s="31">
        <f>(Cantidad!FK96/Población!FK96)*100000</f>
        <v>0</v>
      </c>
      <c r="FL96" s="31">
        <f>(Cantidad!FL96/Población!FL96)*100000</f>
        <v>4.8680751630805181</v>
      </c>
      <c r="FM96" s="31">
        <f>(Cantidad!FM96/Población!FM96)*100000</f>
        <v>0</v>
      </c>
      <c r="FN96" s="31">
        <f>(Cantidad!FN96/Población!FN96)*100000</f>
        <v>33.903230493534167</v>
      </c>
      <c r="FO96" s="31">
        <f>(Cantidad!FO96/Población!FO96)*100000</f>
        <v>4.8311512633460554</v>
      </c>
      <c r="FP96" s="31">
        <f>(Cantidad!FP96/Población!FP96)*100000</f>
        <v>9.638089730615393</v>
      </c>
      <c r="FQ96" s="31">
        <f>(Cantidad!FQ96/Población!FQ96)*100000</f>
        <v>0</v>
      </c>
      <c r="FR96" s="31">
        <f>(Cantidad!FR96/Población!FR96)*100000</f>
        <v>0</v>
      </c>
      <c r="FS96" s="31">
        <f>(Cantidad!FS96/Población!FS96)*100000</f>
        <v>9.5661740087052181</v>
      </c>
      <c r="FT96" s="31">
        <f>(Cantidad!FT96/Población!FT96)*100000</f>
        <v>4.7712200009542443</v>
      </c>
      <c r="FU96" s="31">
        <f>(Cantidad!FU96/Población!FU96)*100000</f>
        <v>0</v>
      </c>
      <c r="FV96" s="31">
        <f>(Cantidad!FV96/Población!FV96)*100000</f>
        <v>4.7476617765750371</v>
      </c>
      <c r="FW96" s="31">
        <f>(Cantidad!FW96/Población!FW96)*100000</f>
        <v>4.7359696897939854</v>
      </c>
      <c r="FX96" s="31">
        <f>(Cantidad!FX96/Población!FX96)*100000</f>
        <v>4.7243350498417342</v>
      </c>
      <c r="FY96" s="31">
        <f>(Cantidad!FY96/Población!FY96)*100000</f>
        <v>4.7125353440150803</v>
      </c>
      <c r="FZ96" s="31">
        <f>(Cantidad!FZ96/Población!FZ96)*100000</f>
        <v>4.7010154193305755</v>
      </c>
      <c r="GA96" s="31">
        <f>(Cantidad!GA96/Población!GA96)*100000</f>
        <v>4.6895516788595009</v>
      </c>
      <c r="GB96" s="31">
        <f>(Cantidad!GB96/Población!GB96)*100000</f>
        <v>4.6779248725265479</v>
      </c>
      <c r="GC96" s="31">
        <f>(Cantidad!GC96/Población!GC96)*100000</f>
        <v>27.999440011199777</v>
      </c>
      <c r="GD96" s="31">
        <f>(Cantidad!GD96/Población!GD96)*100000</f>
        <v>13.965830268609469</v>
      </c>
      <c r="GE96" s="31">
        <f>(Cantidad!GE96/Población!GE96)*100000</f>
        <v>4.643819076808767</v>
      </c>
      <c r="GF96" s="31">
        <f>(Cantidad!GF96/Población!GF96)*100000</f>
        <v>9.2652645233021396</v>
      </c>
      <c r="GG96" s="31">
        <f>(Cantidad!GG96/Población!GG96)*100000</f>
        <v>36.97028513332409</v>
      </c>
      <c r="GH96" s="31">
        <f>(Cantidad!GH96/Población!GH96)*100000</f>
        <v>13.831258644536652</v>
      </c>
      <c r="GI96" s="31">
        <f>(Cantidad!GI96/Población!GI96)*100000</f>
        <v>22.99696440069911</v>
      </c>
      <c r="GJ96" s="31">
        <f>(Cantidad!GJ96/Población!GJ96)*100000</f>
        <v>9.176416609314062</v>
      </c>
      <c r="GK96" s="31">
        <f>(Cantidad!GK96/Población!GK96)*100000</f>
        <v>0</v>
      </c>
      <c r="GL96" s="31">
        <f>(Cantidad!GL96/Población!GL96)*100000</f>
        <v>13.698630136986301</v>
      </c>
      <c r="GM96" s="31">
        <f>(Cantidad!GM96/Población!GM96)*100000</f>
        <v>4.555393586005831</v>
      </c>
      <c r="GN96" s="31">
        <f>(Cantidad!GN96/Población!GN96)*100000</f>
        <v>18.178512997636791</v>
      </c>
      <c r="GO96" s="31">
        <f>(Cantidad!GO96/Población!GO96)*100000</f>
        <v>4.5337081198712426</v>
      </c>
      <c r="GP96" s="42">
        <f>(Cantidad!GP96/Población!GP96)*100000</f>
        <v>13.569134741507984</v>
      </c>
    </row>
    <row r="97" spans="1:198" x14ac:dyDescent="0.3">
      <c r="A97" s="14" t="s">
        <v>230</v>
      </c>
      <c r="B97" s="15" t="s">
        <v>231</v>
      </c>
      <c r="C97" s="16" t="s">
        <v>211</v>
      </c>
      <c r="D97" s="31">
        <f>(Cantidad!D97/Población!D97)*100000</f>
        <v>0</v>
      </c>
      <c r="E97" s="31">
        <f>(Cantidad!E97/Población!E97)*100000</f>
        <v>0</v>
      </c>
      <c r="F97" s="31">
        <f>(Cantidad!F97/Población!F97)*100000</f>
        <v>0</v>
      </c>
      <c r="G97" s="31">
        <f>(Cantidad!G97/Población!G97)*100000</f>
        <v>0</v>
      </c>
      <c r="H97" s="31">
        <f>(Cantidad!H97/Población!H97)*100000</f>
        <v>0</v>
      </c>
      <c r="I97" s="31">
        <f>(Cantidad!I97/Población!I97)*100000</f>
        <v>0</v>
      </c>
      <c r="J97" s="31">
        <f>(Cantidad!J97/Población!J97)*100000</f>
        <v>0</v>
      </c>
      <c r="K97" s="31">
        <f>(Cantidad!K97/Población!K97)*100000</f>
        <v>0</v>
      </c>
      <c r="L97" s="31">
        <f>(Cantidad!L97/Población!L97)*100000</f>
        <v>0</v>
      </c>
      <c r="M97" s="31">
        <f>(Cantidad!M97/Población!M97)*100000</f>
        <v>0</v>
      </c>
      <c r="N97" s="31">
        <f>(Cantidad!N97/Población!N97)*100000</f>
        <v>0</v>
      </c>
      <c r="O97" s="31">
        <f>(Cantidad!O97/Población!O97)*100000</f>
        <v>0</v>
      </c>
      <c r="P97" s="31">
        <f>(Cantidad!P97/Población!P97)*100000</f>
        <v>0</v>
      </c>
      <c r="Q97" s="31">
        <f>(Cantidad!Q97/Población!Q97)*100000</f>
        <v>0</v>
      </c>
      <c r="R97" s="31">
        <f>(Cantidad!R97/Población!R97)*100000</f>
        <v>0</v>
      </c>
      <c r="S97" s="31">
        <f>(Cantidad!S97/Población!S97)*100000</f>
        <v>0</v>
      </c>
      <c r="T97" s="31">
        <f>(Cantidad!T97/Población!T97)*100000</f>
        <v>0</v>
      </c>
      <c r="U97" s="31">
        <f>(Cantidad!U97/Población!U97)*100000</f>
        <v>0</v>
      </c>
      <c r="V97" s="31">
        <f>(Cantidad!V97/Población!V97)*100000</f>
        <v>0</v>
      </c>
      <c r="W97" s="31">
        <f>(Cantidad!W97/Población!W97)*100000</f>
        <v>0</v>
      </c>
      <c r="X97" s="31">
        <f>(Cantidad!X97/Población!X97)*100000</f>
        <v>0</v>
      </c>
      <c r="Y97" s="31">
        <f>(Cantidad!Y97/Población!Y97)*100000</f>
        <v>0</v>
      </c>
      <c r="Z97" s="31">
        <f>(Cantidad!Z97/Población!Z97)*100000</f>
        <v>0</v>
      </c>
      <c r="AA97" s="31">
        <f>(Cantidad!AA97/Población!AA97)*100000</f>
        <v>0</v>
      </c>
      <c r="AB97" s="31">
        <f>(Cantidad!AB97/Población!AB97)*100000</f>
        <v>0</v>
      </c>
      <c r="AC97" s="31">
        <f>(Cantidad!AC97/Población!AC97)*100000</f>
        <v>0</v>
      </c>
      <c r="AD97" s="31">
        <f>(Cantidad!AD97/Población!AD97)*100000</f>
        <v>0</v>
      </c>
      <c r="AE97" s="31">
        <f>(Cantidad!AE97/Población!AE97)*100000</f>
        <v>0</v>
      </c>
      <c r="AF97" s="31">
        <f>(Cantidad!AF97/Población!AF97)*100000</f>
        <v>0</v>
      </c>
      <c r="AG97" s="31">
        <f>(Cantidad!AG97/Población!AG97)*100000</f>
        <v>0</v>
      </c>
      <c r="AH97" s="31">
        <f>(Cantidad!AH97/Población!AH97)*100000</f>
        <v>0</v>
      </c>
      <c r="AI97" s="31">
        <f>(Cantidad!AI97/Población!AI97)*100000</f>
        <v>0</v>
      </c>
      <c r="AJ97" s="31">
        <f>(Cantidad!AJ97/Población!AJ97)*100000</f>
        <v>0</v>
      </c>
      <c r="AK97" s="31">
        <f>(Cantidad!AK97/Población!AK97)*100000</f>
        <v>0</v>
      </c>
      <c r="AL97" s="31">
        <f>(Cantidad!AL97/Población!AL97)*100000</f>
        <v>0</v>
      </c>
      <c r="AM97" s="31">
        <f>(Cantidad!AM97/Población!AM97)*100000</f>
        <v>0</v>
      </c>
      <c r="AN97" s="31">
        <f>(Cantidad!AN97/Población!AN97)*100000</f>
        <v>0</v>
      </c>
      <c r="AO97" s="31">
        <f>(Cantidad!AO97/Población!AO97)*100000</f>
        <v>0</v>
      </c>
      <c r="AP97" s="31">
        <f>(Cantidad!AP97/Población!AP97)*100000</f>
        <v>0</v>
      </c>
      <c r="AQ97" s="31">
        <f>(Cantidad!AQ97/Población!AQ97)*100000</f>
        <v>0</v>
      </c>
      <c r="AR97" s="31">
        <f>(Cantidad!AR97/Población!AR97)*100000</f>
        <v>0</v>
      </c>
      <c r="AS97" s="31">
        <f>(Cantidad!AS97/Población!AS97)*100000</f>
        <v>0</v>
      </c>
      <c r="AT97" s="31">
        <f>(Cantidad!AT97/Población!AT97)*100000</f>
        <v>0</v>
      </c>
      <c r="AU97" s="31">
        <f>(Cantidad!AU97/Población!AU97)*100000</f>
        <v>0</v>
      </c>
      <c r="AV97" s="31">
        <f>(Cantidad!AV97/Población!AV97)*100000</f>
        <v>0</v>
      </c>
      <c r="AW97" s="31">
        <f>(Cantidad!AW97/Población!AW97)*100000</f>
        <v>0</v>
      </c>
      <c r="AX97" s="31">
        <f>(Cantidad!AX97/Población!AX97)*100000</f>
        <v>0</v>
      </c>
      <c r="AY97" s="31">
        <f>(Cantidad!AY97/Población!AY97)*100000</f>
        <v>0</v>
      </c>
      <c r="AZ97" s="31">
        <f>(Cantidad!AZ97/Población!AZ97)*100000</f>
        <v>0</v>
      </c>
      <c r="BA97" s="31">
        <f>(Cantidad!BA97/Población!BA97)*100000</f>
        <v>0</v>
      </c>
      <c r="BB97" s="31">
        <f>(Cantidad!BB97/Población!BB97)*100000</f>
        <v>0</v>
      </c>
      <c r="BC97" s="31">
        <f>(Cantidad!BC97/Población!BC97)*100000</f>
        <v>0</v>
      </c>
      <c r="BD97" s="31">
        <f>(Cantidad!BD97/Población!BD97)*100000</f>
        <v>0</v>
      </c>
      <c r="BE97" s="31">
        <f>(Cantidad!BE97/Población!BE97)*100000</f>
        <v>0</v>
      </c>
      <c r="BF97" s="31">
        <f>(Cantidad!BF97/Población!BF97)*100000</f>
        <v>0</v>
      </c>
      <c r="BG97" s="31">
        <f>(Cantidad!BG97/Población!BG97)*100000</f>
        <v>0</v>
      </c>
      <c r="BH97" s="31">
        <f>(Cantidad!BH97/Población!BH97)*100000</f>
        <v>0</v>
      </c>
      <c r="BI97" s="31">
        <f>(Cantidad!BI97/Población!BI97)*100000</f>
        <v>0</v>
      </c>
      <c r="BJ97" s="31">
        <f>(Cantidad!BJ97/Población!BJ97)*100000</f>
        <v>0</v>
      </c>
      <c r="BK97" s="31">
        <f>(Cantidad!BK97/Población!BK97)*100000</f>
        <v>0</v>
      </c>
      <c r="BL97" s="31">
        <f>(Cantidad!BL97/Población!BL97)*100000</f>
        <v>21.249468763280916</v>
      </c>
      <c r="BM97" s="31">
        <f>(Cantidad!BM97/Población!BM97)*100000</f>
        <v>0</v>
      </c>
      <c r="BN97" s="31">
        <f>(Cantidad!BN97/Población!BN97)*100000</f>
        <v>0</v>
      </c>
      <c r="BO97" s="31">
        <f>(Cantidad!BO97/Población!BO97)*100000</f>
        <v>0</v>
      </c>
      <c r="BP97" s="31">
        <f>(Cantidad!BP97/Población!BP97)*100000</f>
        <v>0</v>
      </c>
      <c r="BQ97" s="31">
        <f>(Cantidad!BQ97/Población!BQ97)*100000</f>
        <v>0</v>
      </c>
      <c r="BR97" s="31">
        <f>(Cantidad!BR97/Población!BR97)*100000</f>
        <v>0</v>
      </c>
      <c r="BS97" s="31">
        <f>(Cantidad!BS97/Población!BS97)*100000</f>
        <v>0</v>
      </c>
      <c r="BT97" s="31">
        <f>(Cantidad!BT97/Población!BT97)*100000</f>
        <v>0</v>
      </c>
      <c r="BU97" s="31">
        <f>(Cantidad!BU97/Población!BU97)*100000</f>
        <v>0</v>
      </c>
      <c r="BV97" s="31">
        <f>(Cantidad!BV97/Población!BV97)*100000</f>
        <v>0</v>
      </c>
      <c r="BW97" s="31">
        <f>(Cantidad!BW97/Población!BW97)*100000</f>
        <v>0</v>
      </c>
      <c r="BX97" s="31">
        <f>(Cantidad!BX97/Población!BX97)*100000</f>
        <v>0</v>
      </c>
      <c r="BY97" s="31">
        <f>(Cantidad!BY97/Población!BY97)*100000</f>
        <v>0</v>
      </c>
      <c r="BZ97" s="31">
        <f>(Cantidad!BZ97/Población!BZ97)*100000</f>
        <v>0</v>
      </c>
      <c r="CA97" s="31">
        <f>(Cantidad!CA97/Población!CA97)*100000</f>
        <v>39.651070578905632</v>
      </c>
      <c r="CB97" s="31">
        <f>(Cantidad!CB97/Población!CB97)*100000</f>
        <v>0</v>
      </c>
      <c r="CC97" s="31">
        <f>(Cantidad!CC97/Población!CC97)*100000</f>
        <v>0</v>
      </c>
      <c r="CD97" s="31">
        <f>(Cantidad!CD97/Población!CD97)*100000</f>
        <v>19.550342130987293</v>
      </c>
      <c r="CE97" s="31">
        <f>(Cantidad!CE97/Población!CE97)*100000</f>
        <v>0</v>
      </c>
      <c r="CF97" s="31">
        <f>(Cantidad!CF97/Población!CF97)*100000</f>
        <v>0</v>
      </c>
      <c r="CG97" s="31">
        <f>(Cantidad!CG97/Población!CG97)*100000</f>
        <v>0</v>
      </c>
      <c r="CH97" s="31">
        <f>(Cantidad!CH97/Población!CH97)*100000</f>
        <v>0</v>
      </c>
      <c r="CI97" s="31">
        <f>(Cantidad!CI97/Población!CI97)*100000</f>
        <v>0</v>
      </c>
      <c r="CJ97" s="31">
        <f>(Cantidad!CJ97/Población!CJ97)*100000</f>
        <v>0</v>
      </c>
      <c r="CK97" s="31">
        <f>(Cantidad!CK97/Población!CK97)*100000</f>
        <v>0</v>
      </c>
      <c r="CL97" s="31">
        <f>(Cantidad!CL97/Población!CL97)*100000</f>
        <v>0</v>
      </c>
      <c r="CM97" s="31">
        <f>(Cantidad!CM97/Población!CM97)*100000</f>
        <v>0</v>
      </c>
      <c r="CN97" s="31">
        <f>(Cantidad!CN97/Población!CN97)*100000</f>
        <v>0</v>
      </c>
      <c r="CO97" s="31">
        <f>(Cantidad!CO97/Población!CO97)*100000</f>
        <v>0</v>
      </c>
      <c r="CP97" s="31">
        <f>(Cantidad!CP97/Población!CP97)*100000</f>
        <v>0</v>
      </c>
      <c r="CQ97" s="31">
        <f>(Cantidad!CQ97/Población!CQ97)*100000</f>
        <v>0</v>
      </c>
      <c r="CR97" s="31">
        <f>(Cantidad!CR97/Población!CR97)*100000</f>
        <v>0</v>
      </c>
      <c r="CS97" s="31">
        <f>(Cantidad!CS97/Población!CS97)*100000</f>
        <v>0</v>
      </c>
      <c r="CT97" s="31">
        <f>(Cantidad!CT97/Población!CT97)*100000</f>
        <v>0</v>
      </c>
      <c r="CU97" s="31">
        <f>(Cantidad!CU97/Población!CU97)*100000</f>
        <v>0</v>
      </c>
      <c r="CV97" s="31">
        <f>(Cantidad!CV97/Población!CV97)*100000</f>
        <v>0</v>
      </c>
      <c r="CW97" s="31">
        <f>(Cantidad!CW97/Población!CW97)*100000</f>
        <v>0</v>
      </c>
      <c r="CX97" s="31">
        <f>(Cantidad!CX97/Población!CX97)*100000</f>
        <v>0</v>
      </c>
      <c r="CY97" s="31">
        <f>(Cantidad!CY97/Población!CY97)*100000</f>
        <v>0</v>
      </c>
      <c r="CZ97" s="31">
        <f>(Cantidad!CZ97/Población!CZ97)*100000</f>
        <v>0</v>
      </c>
      <c r="DA97" s="31">
        <f>(Cantidad!DA97/Población!DA97)*100000</f>
        <v>0</v>
      </c>
      <c r="DB97" s="31">
        <f>(Cantidad!DB97/Población!DB97)*100000</f>
        <v>0</v>
      </c>
      <c r="DC97" s="31">
        <f>(Cantidad!DC97/Población!DC97)*100000</f>
        <v>0</v>
      </c>
      <c r="DD97" s="31">
        <f>(Cantidad!DD97/Población!DD97)*100000</f>
        <v>0</v>
      </c>
      <c r="DE97" s="31">
        <f>(Cantidad!DE97/Población!DE97)*100000</f>
        <v>0</v>
      </c>
      <c r="DF97" s="31">
        <f>(Cantidad!DF97/Población!DF97)*100000</f>
        <v>0</v>
      </c>
      <c r="DG97" s="31">
        <f>(Cantidad!DG97/Población!DG97)*100000</f>
        <v>0</v>
      </c>
      <c r="DH97" s="31">
        <f>(Cantidad!DH97/Población!DH97)*100000</f>
        <v>0</v>
      </c>
      <c r="DI97" s="31">
        <f>(Cantidad!DI97/Población!DI97)*100000</f>
        <v>0</v>
      </c>
      <c r="DJ97" s="31">
        <f>(Cantidad!DJ97/Población!DJ97)*100000</f>
        <v>0</v>
      </c>
      <c r="DK97" s="31">
        <f>(Cantidad!DK97/Población!DK97)*100000</f>
        <v>0</v>
      </c>
      <c r="DL97" s="31">
        <f>(Cantidad!DL97/Población!DL97)*100000</f>
        <v>0</v>
      </c>
      <c r="DM97" s="31">
        <f>(Cantidad!DM97/Población!DM97)*100000</f>
        <v>0</v>
      </c>
      <c r="DN97" s="31">
        <f>(Cantidad!DN97/Población!DN97)*100000</f>
        <v>0</v>
      </c>
      <c r="DO97" s="31">
        <f>(Cantidad!DO97/Población!DO97)*100000</f>
        <v>0</v>
      </c>
      <c r="DP97" s="31">
        <f>(Cantidad!DP97/Población!DP97)*100000</f>
        <v>0</v>
      </c>
      <c r="DQ97" s="31">
        <f>(Cantidad!DQ97/Población!DQ97)*100000</f>
        <v>0</v>
      </c>
      <c r="DR97" s="31">
        <f>(Cantidad!DR97/Población!DR97)*100000</f>
        <v>0</v>
      </c>
      <c r="DS97" s="31">
        <f>(Cantidad!DS97/Población!DS97)*100000</f>
        <v>0</v>
      </c>
      <c r="DT97" s="31">
        <f>(Cantidad!DT97/Población!DT97)*100000</f>
        <v>0</v>
      </c>
      <c r="DU97" s="31">
        <f>(Cantidad!DU97/Población!DU97)*100000</f>
        <v>0</v>
      </c>
      <c r="DV97" s="31">
        <f>(Cantidad!DV97/Población!DV97)*100000</f>
        <v>0</v>
      </c>
      <c r="DW97" s="31">
        <f>(Cantidad!DW97/Población!DW97)*100000</f>
        <v>0</v>
      </c>
      <c r="DX97" s="31">
        <f>(Cantidad!DX97/Población!DX97)*100000</f>
        <v>0</v>
      </c>
      <c r="DY97" s="31">
        <f>(Cantidad!DY97/Población!DY97)*100000</f>
        <v>0</v>
      </c>
      <c r="DZ97" s="31">
        <f>(Cantidad!DZ97/Población!DZ97)*100000</f>
        <v>0</v>
      </c>
      <c r="EA97" s="31">
        <f>(Cantidad!EA97/Población!EA97)*100000</f>
        <v>0</v>
      </c>
      <c r="EB97" s="31">
        <f>(Cantidad!EB97/Población!EB97)*100000</f>
        <v>0</v>
      </c>
      <c r="EC97" s="31">
        <f>(Cantidad!EC97/Población!EC97)*100000</f>
        <v>0</v>
      </c>
      <c r="ED97" s="31">
        <f>(Cantidad!ED97/Población!ED97)*100000</f>
        <v>0</v>
      </c>
      <c r="EE97" s="31">
        <f>(Cantidad!EE97/Población!EE97)*100000</f>
        <v>0</v>
      </c>
      <c r="EF97" s="31">
        <f>(Cantidad!EF97/Población!EF97)*100000</f>
        <v>0</v>
      </c>
      <c r="EG97" s="31">
        <f>(Cantidad!EG97/Población!EG97)*100000</f>
        <v>0</v>
      </c>
      <c r="EH97" s="31">
        <f>(Cantidad!EH97/Población!EH97)*100000</f>
        <v>0</v>
      </c>
      <c r="EI97" s="31">
        <f>(Cantidad!EI97/Población!EI97)*100000</f>
        <v>0</v>
      </c>
      <c r="EJ97" s="31">
        <f>(Cantidad!EJ97/Población!EJ97)*100000</f>
        <v>0</v>
      </c>
      <c r="EK97" s="31">
        <f>(Cantidad!EK97/Población!EK97)*100000</f>
        <v>0</v>
      </c>
      <c r="EL97" s="31">
        <f>(Cantidad!EL97/Población!EL97)*100000</f>
        <v>0</v>
      </c>
      <c r="EM97" s="31">
        <f>(Cantidad!EM97/Población!EM97)*100000</f>
        <v>0</v>
      </c>
      <c r="EN97" s="31">
        <f>(Cantidad!EN97/Población!EN97)*100000</f>
        <v>0</v>
      </c>
      <c r="EO97" s="31">
        <f>(Cantidad!EO97/Población!EO97)*100000</f>
        <v>0</v>
      </c>
      <c r="EP97" s="31">
        <f>(Cantidad!EP97/Población!EP97)*100000</f>
        <v>0</v>
      </c>
      <c r="EQ97" s="31">
        <f>(Cantidad!EQ97/Población!EQ97)*100000</f>
        <v>0</v>
      </c>
      <c r="ER97" s="31">
        <f>(Cantidad!ER97/Población!ER97)*100000</f>
        <v>0</v>
      </c>
      <c r="ES97" s="31">
        <f>(Cantidad!ES97/Población!ES97)*100000</f>
        <v>0</v>
      </c>
      <c r="ET97" s="31">
        <f>(Cantidad!ET97/Población!ET97)*100000</f>
        <v>0</v>
      </c>
      <c r="EU97" s="31">
        <f>(Cantidad!EU97/Población!EU97)*100000</f>
        <v>0</v>
      </c>
      <c r="EV97" s="31">
        <f>(Cantidad!EV97/Población!EV97)*100000</f>
        <v>0</v>
      </c>
      <c r="EW97" s="31">
        <f>(Cantidad!EW97/Población!EW97)*100000</f>
        <v>0</v>
      </c>
      <c r="EX97" s="31">
        <f>(Cantidad!EX97/Población!EX97)*100000</f>
        <v>0</v>
      </c>
      <c r="EY97" s="31">
        <f>(Cantidad!EY97/Población!EY97)*100000</f>
        <v>0</v>
      </c>
      <c r="EZ97" s="31">
        <f>(Cantidad!EZ97/Población!EZ97)*100000</f>
        <v>0</v>
      </c>
      <c r="FA97" s="31">
        <f>(Cantidad!FA97/Población!FA97)*100000</f>
        <v>0</v>
      </c>
      <c r="FB97" s="31">
        <f>(Cantidad!FB97/Población!FB97)*100000</f>
        <v>0</v>
      </c>
      <c r="FC97" s="31">
        <f>(Cantidad!FC97/Población!FC97)*100000</f>
        <v>0</v>
      </c>
      <c r="FD97" s="31">
        <f>(Cantidad!FD97/Población!FD97)*100000</f>
        <v>13.871549452073797</v>
      </c>
      <c r="FE97" s="31">
        <f>(Cantidad!FE97/Población!FE97)*100000</f>
        <v>0</v>
      </c>
      <c r="FF97" s="31">
        <f>(Cantidad!FF97/Población!FF97)*100000</f>
        <v>0</v>
      </c>
      <c r="FG97" s="31">
        <f>(Cantidad!FG97/Población!FG97)*100000</f>
        <v>0</v>
      </c>
      <c r="FH97" s="31">
        <f>(Cantidad!FH97/Población!FH97)*100000</f>
        <v>0</v>
      </c>
      <c r="FI97" s="31">
        <f>(Cantidad!FI97/Población!FI97)*100000</f>
        <v>0</v>
      </c>
      <c r="FJ97" s="31">
        <f>(Cantidad!FJ97/Población!FJ97)*100000</f>
        <v>0</v>
      </c>
      <c r="FK97" s="31">
        <f>(Cantidad!FK97/Población!FK97)*100000</f>
        <v>0</v>
      </c>
      <c r="FL97" s="31">
        <f>(Cantidad!FL97/Población!FL97)*100000</f>
        <v>0</v>
      </c>
      <c r="FM97" s="31">
        <f>(Cantidad!FM97/Población!FM97)*100000</f>
        <v>0</v>
      </c>
      <c r="FN97" s="31">
        <f>(Cantidad!FN97/Población!FN97)*100000</f>
        <v>0</v>
      </c>
      <c r="FO97" s="31">
        <f>(Cantidad!FO97/Población!FO97)*100000</f>
        <v>0</v>
      </c>
      <c r="FP97" s="31">
        <f>(Cantidad!FP97/Población!FP97)*100000</f>
        <v>0</v>
      </c>
      <c r="FQ97" s="31">
        <f>(Cantidad!FQ97/Población!FQ97)*100000</f>
        <v>0</v>
      </c>
      <c r="FR97" s="31">
        <f>(Cantidad!FR97/Población!FR97)*100000</f>
        <v>0</v>
      </c>
      <c r="FS97" s="31">
        <f>(Cantidad!FS97/Población!FS97)*100000</f>
        <v>0</v>
      </c>
      <c r="FT97" s="31">
        <f>(Cantidad!FT97/Población!FT97)*100000</f>
        <v>0</v>
      </c>
      <c r="FU97" s="31">
        <f>(Cantidad!FU97/Población!FU97)*100000</f>
        <v>0</v>
      </c>
      <c r="FV97" s="31">
        <f>(Cantidad!FV97/Población!FV97)*100000</f>
        <v>0</v>
      </c>
      <c r="FW97" s="31">
        <f>(Cantidad!FW97/Población!FW97)*100000</f>
        <v>0</v>
      </c>
      <c r="FX97" s="31">
        <f>(Cantidad!FX97/Población!FX97)*100000</f>
        <v>0</v>
      </c>
      <c r="FY97" s="31">
        <f>(Cantidad!FY97/Población!FY97)*100000</f>
        <v>0</v>
      </c>
      <c r="FZ97" s="31">
        <f>(Cantidad!FZ97/Población!FZ97)*100000</f>
        <v>0</v>
      </c>
      <c r="GA97" s="31">
        <f>(Cantidad!GA97/Población!GA97)*100000</f>
        <v>0</v>
      </c>
      <c r="GB97" s="31">
        <f>(Cantidad!GB97/Población!GB97)*100000</f>
        <v>0</v>
      </c>
      <c r="GC97" s="31">
        <f>(Cantidad!GC97/Población!GC97)*100000</f>
        <v>0</v>
      </c>
      <c r="GD97" s="31">
        <f>(Cantidad!GD97/Población!GD97)*100000</f>
        <v>0</v>
      </c>
      <c r="GE97" s="31">
        <f>(Cantidad!GE97/Población!GE97)*100000</f>
        <v>0</v>
      </c>
      <c r="GF97" s="31">
        <f>(Cantidad!GF97/Población!GF97)*100000</f>
        <v>12.347203358439314</v>
      </c>
      <c r="GG97" s="31">
        <f>(Cantidad!GG97/Población!GG97)*100000</f>
        <v>0</v>
      </c>
      <c r="GH97" s="31">
        <f>(Cantidad!GH97/Población!GH97)*100000</f>
        <v>0</v>
      </c>
      <c r="GI97" s="31">
        <f>(Cantidad!GI97/Población!GI97)*100000</f>
        <v>0</v>
      </c>
      <c r="GJ97" s="31">
        <f>(Cantidad!GJ97/Población!GJ97)*100000</f>
        <v>0</v>
      </c>
      <c r="GK97" s="31">
        <f>(Cantidad!GK97/Población!GK97)*100000</f>
        <v>0</v>
      </c>
      <c r="GL97" s="31">
        <f>(Cantidad!GL97/Población!GL97)*100000</f>
        <v>0</v>
      </c>
      <c r="GM97" s="31">
        <f>(Cantidad!GM97/Población!GM97)*100000</f>
        <v>0</v>
      </c>
      <c r="GN97" s="31">
        <f>(Cantidad!GN97/Población!GN97)*100000</f>
        <v>0</v>
      </c>
      <c r="GO97" s="31">
        <f>(Cantidad!GO97/Población!GO97)*100000</f>
        <v>0</v>
      </c>
      <c r="GP97" s="42">
        <f>(Cantidad!GP97/Población!GP97)*100000</f>
        <v>0</v>
      </c>
    </row>
    <row r="98" spans="1:198" x14ac:dyDescent="0.3">
      <c r="A98" s="14" t="s">
        <v>232</v>
      </c>
      <c r="B98" s="15" t="s">
        <v>233</v>
      </c>
      <c r="C98" s="16" t="s">
        <v>211</v>
      </c>
      <c r="D98" s="31">
        <f>(Cantidad!D98/Población!D98)*100000</f>
        <v>0</v>
      </c>
      <c r="E98" s="31">
        <f>(Cantidad!E98/Población!E98)*100000</f>
        <v>0</v>
      </c>
      <c r="F98" s="31">
        <f>(Cantidad!F98/Población!F98)*100000</f>
        <v>0</v>
      </c>
      <c r="G98" s="31">
        <f>(Cantidad!G98/Población!G98)*100000</f>
        <v>0</v>
      </c>
      <c r="H98" s="31">
        <f>(Cantidad!H98/Población!H98)*100000</f>
        <v>0</v>
      </c>
      <c r="I98" s="31">
        <f>(Cantidad!I98/Población!I98)*100000</f>
        <v>0</v>
      </c>
      <c r="J98" s="31">
        <f>(Cantidad!J98/Población!J98)*100000</f>
        <v>0</v>
      </c>
      <c r="K98" s="31">
        <f>(Cantidad!K98/Población!K98)*100000</f>
        <v>0</v>
      </c>
      <c r="L98" s="31">
        <f>(Cantidad!L98/Población!L98)*100000</f>
        <v>0</v>
      </c>
      <c r="M98" s="31">
        <f>(Cantidad!M98/Población!M98)*100000</f>
        <v>0</v>
      </c>
      <c r="N98" s="31">
        <f>(Cantidad!N98/Población!N98)*100000</f>
        <v>0</v>
      </c>
      <c r="O98" s="31">
        <f>(Cantidad!O98/Población!O98)*100000</f>
        <v>0</v>
      </c>
      <c r="P98" s="31">
        <f>(Cantidad!P98/Población!P98)*100000</f>
        <v>0</v>
      </c>
      <c r="Q98" s="31">
        <f>(Cantidad!Q98/Población!Q98)*100000</f>
        <v>0</v>
      </c>
      <c r="R98" s="31">
        <f>(Cantidad!R98/Población!R98)*100000</f>
        <v>0</v>
      </c>
      <c r="S98" s="31">
        <f>(Cantidad!S98/Población!S98)*100000</f>
        <v>0</v>
      </c>
      <c r="T98" s="31">
        <f>(Cantidad!T98/Población!T98)*100000</f>
        <v>0</v>
      </c>
      <c r="U98" s="31">
        <f>(Cantidad!U98/Población!U98)*100000</f>
        <v>0</v>
      </c>
      <c r="V98" s="31">
        <f>(Cantidad!V98/Población!V98)*100000</f>
        <v>0</v>
      </c>
      <c r="W98" s="31">
        <f>(Cantidad!W98/Población!W98)*100000</f>
        <v>0</v>
      </c>
      <c r="X98" s="31">
        <f>(Cantidad!X98/Población!X98)*100000</f>
        <v>0</v>
      </c>
      <c r="Y98" s="31">
        <f>(Cantidad!Y98/Población!Y98)*100000</f>
        <v>0</v>
      </c>
      <c r="Z98" s="31">
        <f>(Cantidad!Z98/Población!Z98)*100000</f>
        <v>0</v>
      </c>
      <c r="AA98" s="31">
        <f>(Cantidad!AA98/Población!AA98)*100000</f>
        <v>0</v>
      </c>
      <c r="AB98" s="31">
        <f>(Cantidad!AB98/Población!AB98)*100000</f>
        <v>0</v>
      </c>
      <c r="AC98" s="31">
        <f>(Cantidad!AC98/Población!AC98)*100000</f>
        <v>0</v>
      </c>
      <c r="AD98" s="31">
        <f>(Cantidad!AD98/Población!AD98)*100000</f>
        <v>0</v>
      </c>
      <c r="AE98" s="31">
        <f>(Cantidad!AE98/Población!AE98)*100000</f>
        <v>0</v>
      </c>
      <c r="AF98" s="31">
        <f>(Cantidad!AF98/Población!AF98)*100000</f>
        <v>0</v>
      </c>
      <c r="AG98" s="31">
        <f>(Cantidad!AG98/Población!AG98)*100000</f>
        <v>0</v>
      </c>
      <c r="AH98" s="31">
        <f>(Cantidad!AH98/Población!AH98)*100000</f>
        <v>0</v>
      </c>
      <c r="AI98" s="31">
        <f>(Cantidad!AI98/Población!AI98)*100000</f>
        <v>0</v>
      </c>
      <c r="AJ98" s="31">
        <f>(Cantidad!AJ98/Población!AJ98)*100000</f>
        <v>0</v>
      </c>
      <c r="AK98" s="31">
        <f>(Cantidad!AK98/Población!AK98)*100000</f>
        <v>0</v>
      </c>
      <c r="AL98" s="31">
        <f>(Cantidad!AL98/Población!AL98)*100000</f>
        <v>0</v>
      </c>
      <c r="AM98" s="31">
        <f>(Cantidad!AM98/Población!AM98)*100000</f>
        <v>0</v>
      </c>
      <c r="AN98" s="31">
        <f>(Cantidad!AN98/Población!AN98)*100000</f>
        <v>0</v>
      </c>
      <c r="AO98" s="31">
        <f>(Cantidad!AO98/Población!AO98)*100000</f>
        <v>0</v>
      </c>
      <c r="AP98" s="31">
        <f>(Cantidad!AP98/Población!AP98)*100000</f>
        <v>0</v>
      </c>
      <c r="AQ98" s="31">
        <f>(Cantidad!AQ98/Población!AQ98)*100000</f>
        <v>0</v>
      </c>
      <c r="AR98" s="31">
        <f>(Cantidad!AR98/Población!AR98)*100000</f>
        <v>0</v>
      </c>
      <c r="AS98" s="31">
        <f>(Cantidad!AS98/Población!AS98)*100000</f>
        <v>0</v>
      </c>
      <c r="AT98" s="31">
        <f>(Cantidad!AT98/Población!AT98)*100000</f>
        <v>0</v>
      </c>
      <c r="AU98" s="31">
        <f>(Cantidad!AU98/Población!AU98)*100000</f>
        <v>0</v>
      </c>
      <c r="AV98" s="31">
        <f>(Cantidad!AV98/Población!AV98)*100000</f>
        <v>0</v>
      </c>
      <c r="AW98" s="31">
        <f>(Cantidad!AW98/Población!AW98)*100000</f>
        <v>0</v>
      </c>
      <c r="AX98" s="31">
        <f>(Cantidad!AX98/Población!AX98)*100000</f>
        <v>0</v>
      </c>
      <c r="AY98" s="31">
        <f>(Cantidad!AY98/Población!AY98)*100000</f>
        <v>0</v>
      </c>
      <c r="AZ98" s="31">
        <f>(Cantidad!AZ98/Población!AZ98)*100000</f>
        <v>0</v>
      </c>
      <c r="BA98" s="31">
        <f>(Cantidad!BA98/Población!BA98)*100000</f>
        <v>0</v>
      </c>
      <c r="BB98" s="31">
        <f>(Cantidad!BB98/Población!BB98)*100000</f>
        <v>0</v>
      </c>
      <c r="BC98" s="31">
        <f>(Cantidad!BC98/Población!BC98)*100000</f>
        <v>0</v>
      </c>
      <c r="BD98" s="31">
        <f>(Cantidad!BD98/Población!BD98)*100000</f>
        <v>0</v>
      </c>
      <c r="BE98" s="31">
        <f>(Cantidad!BE98/Población!BE98)*100000</f>
        <v>0</v>
      </c>
      <c r="BF98" s="31">
        <f>(Cantidad!BF98/Población!BF98)*100000</f>
        <v>8.0710250201775633</v>
      </c>
      <c r="BG98" s="31">
        <f>(Cantidad!BG98/Población!BG98)*100000</f>
        <v>0</v>
      </c>
      <c r="BH98" s="31">
        <f>(Cantidad!BH98/Población!BH98)*100000</f>
        <v>0</v>
      </c>
      <c r="BI98" s="31">
        <f>(Cantidad!BI98/Población!BI98)*100000</f>
        <v>0</v>
      </c>
      <c r="BJ98" s="31">
        <f>(Cantidad!BJ98/Población!BJ98)*100000</f>
        <v>0</v>
      </c>
      <c r="BK98" s="31">
        <f>(Cantidad!BK98/Población!BK98)*100000</f>
        <v>0</v>
      </c>
      <c r="BL98" s="31">
        <f>(Cantidad!BL98/Población!BL98)*100000</f>
        <v>0</v>
      </c>
      <c r="BM98" s="31">
        <f>(Cantidad!BM98/Población!BM98)*100000</f>
        <v>0</v>
      </c>
      <c r="BN98" s="31">
        <f>(Cantidad!BN98/Población!BN98)*100000</f>
        <v>0</v>
      </c>
      <c r="BO98" s="31">
        <f>(Cantidad!BO98/Población!BO98)*100000</f>
        <v>0</v>
      </c>
      <c r="BP98" s="31">
        <f>(Cantidad!BP98/Población!BP98)*100000</f>
        <v>0</v>
      </c>
      <c r="BQ98" s="31">
        <f>(Cantidad!BQ98/Población!BQ98)*100000</f>
        <v>0</v>
      </c>
      <c r="BR98" s="31">
        <f>(Cantidad!BR98/Población!BR98)*100000</f>
        <v>0</v>
      </c>
      <c r="BS98" s="31">
        <f>(Cantidad!BS98/Población!BS98)*100000</f>
        <v>0</v>
      </c>
      <c r="BT98" s="31">
        <f>(Cantidad!BT98/Población!BT98)*100000</f>
        <v>0</v>
      </c>
      <c r="BU98" s="31">
        <f>(Cantidad!BU98/Población!BU98)*100000</f>
        <v>0</v>
      </c>
      <c r="BV98" s="31">
        <f>(Cantidad!BV98/Población!BV98)*100000</f>
        <v>0</v>
      </c>
      <c r="BW98" s="31">
        <f>(Cantidad!BW98/Población!BW98)*100000</f>
        <v>7.863489816780687</v>
      </c>
      <c r="BX98" s="31">
        <f>(Cantidad!BX98/Población!BX98)*100000</f>
        <v>0</v>
      </c>
      <c r="BY98" s="31">
        <f>(Cantidad!BY98/Población!BY98)*100000</f>
        <v>0</v>
      </c>
      <c r="BZ98" s="31">
        <f>(Cantidad!BZ98/Población!BZ98)*100000</f>
        <v>0</v>
      </c>
      <c r="CA98" s="31">
        <f>(Cantidad!CA98/Población!CA98)*100000</f>
        <v>0</v>
      </c>
      <c r="CB98" s="31">
        <f>(Cantidad!CB98/Población!CB98)*100000</f>
        <v>0</v>
      </c>
      <c r="CC98" s="31">
        <f>(Cantidad!CC98/Población!CC98)*100000</f>
        <v>0</v>
      </c>
      <c r="CD98" s="31">
        <f>(Cantidad!CD98/Población!CD98)*100000</f>
        <v>0</v>
      </c>
      <c r="CE98" s="31">
        <f>(Cantidad!CE98/Población!CE98)*100000</f>
        <v>0</v>
      </c>
      <c r="CF98" s="31">
        <f>(Cantidad!CF98/Población!CF98)*100000</f>
        <v>0</v>
      </c>
      <c r="CG98" s="31">
        <f>(Cantidad!CG98/Población!CG98)*100000</f>
        <v>0</v>
      </c>
      <c r="CH98" s="31">
        <f>(Cantidad!CH98/Población!CH98)*100000</f>
        <v>0</v>
      </c>
      <c r="CI98" s="31">
        <f>(Cantidad!CI98/Población!CI98)*100000</f>
        <v>0</v>
      </c>
      <c r="CJ98" s="31">
        <f>(Cantidad!CJ98/Población!CJ98)*100000</f>
        <v>0</v>
      </c>
      <c r="CK98" s="31">
        <f>(Cantidad!CK98/Población!CK98)*100000</f>
        <v>0</v>
      </c>
      <c r="CL98" s="31">
        <f>(Cantidad!CL98/Población!CL98)*100000</f>
        <v>0</v>
      </c>
      <c r="CM98" s="31">
        <f>(Cantidad!CM98/Población!CM98)*100000</f>
        <v>0</v>
      </c>
      <c r="CN98" s="31">
        <f>(Cantidad!CN98/Población!CN98)*100000</f>
        <v>0</v>
      </c>
      <c r="CO98" s="31">
        <f>(Cantidad!CO98/Población!CO98)*100000</f>
        <v>0</v>
      </c>
      <c r="CP98" s="31">
        <f>(Cantidad!CP98/Población!CP98)*100000</f>
        <v>0</v>
      </c>
      <c r="CQ98" s="31">
        <f>(Cantidad!CQ98/Población!CQ98)*100000</f>
        <v>0</v>
      </c>
      <c r="CR98" s="31">
        <f>(Cantidad!CR98/Población!CR98)*100000</f>
        <v>0</v>
      </c>
      <c r="CS98" s="31">
        <f>(Cantidad!CS98/Población!CS98)*100000</f>
        <v>0</v>
      </c>
      <c r="CT98" s="31">
        <f>(Cantidad!CT98/Población!CT98)*100000</f>
        <v>0</v>
      </c>
      <c r="CU98" s="31">
        <f>(Cantidad!CU98/Población!CU98)*100000</f>
        <v>0</v>
      </c>
      <c r="CV98" s="31">
        <f>(Cantidad!CV98/Población!CV98)*100000</f>
        <v>0</v>
      </c>
      <c r="CW98" s="31">
        <f>(Cantidad!CW98/Población!CW98)*100000</f>
        <v>0</v>
      </c>
      <c r="CX98" s="31">
        <f>(Cantidad!CX98/Población!CX98)*100000</f>
        <v>0</v>
      </c>
      <c r="CY98" s="31">
        <f>(Cantidad!CY98/Población!CY98)*100000</f>
        <v>0</v>
      </c>
      <c r="CZ98" s="31">
        <f>(Cantidad!CZ98/Población!CZ98)*100000</f>
        <v>0</v>
      </c>
      <c r="DA98" s="31">
        <f>(Cantidad!DA98/Población!DA98)*100000</f>
        <v>0</v>
      </c>
      <c r="DB98" s="31">
        <f>(Cantidad!DB98/Población!DB98)*100000</f>
        <v>0</v>
      </c>
      <c r="DC98" s="31">
        <f>(Cantidad!DC98/Población!DC98)*100000</f>
        <v>0</v>
      </c>
      <c r="DD98" s="31">
        <f>(Cantidad!DD98/Población!DD98)*100000</f>
        <v>0</v>
      </c>
      <c r="DE98" s="31">
        <f>(Cantidad!DE98/Población!DE98)*100000</f>
        <v>0</v>
      </c>
      <c r="DF98" s="31">
        <f>(Cantidad!DF98/Población!DF98)*100000</f>
        <v>0</v>
      </c>
      <c r="DG98" s="31">
        <f>(Cantidad!DG98/Población!DG98)*100000</f>
        <v>0</v>
      </c>
      <c r="DH98" s="31">
        <f>(Cantidad!DH98/Población!DH98)*100000</f>
        <v>0</v>
      </c>
      <c r="DI98" s="31">
        <f>(Cantidad!DI98/Población!DI98)*100000</f>
        <v>0</v>
      </c>
      <c r="DJ98" s="31">
        <f>(Cantidad!DJ98/Población!DJ98)*100000</f>
        <v>0</v>
      </c>
      <c r="DK98" s="31">
        <f>(Cantidad!DK98/Población!DK98)*100000</f>
        <v>0</v>
      </c>
      <c r="DL98" s="31">
        <f>(Cantidad!DL98/Población!DL98)*100000</f>
        <v>0</v>
      </c>
      <c r="DM98" s="31">
        <f>(Cantidad!DM98/Población!DM98)*100000</f>
        <v>0</v>
      </c>
      <c r="DN98" s="31">
        <f>(Cantidad!DN98/Población!DN98)*100000</f>
        <v>0</v>
      </c>
      <c r="DO98" s="31">
        <f>(Cantidad!DO98/Población!DO98)*100000</f>
        <v>0</v>
      </c>
      <c r="DP98" s="31">
        <f>(Cantidad!DP98/Población!DP98)*100000</f>
        <v>0</v>
      </c>
      <c r="DQ98" s="31">
        <f>(Cantidad!DQ98/Población!DQ98)*100000</f>
        <v>0</v>
      </c>
      <c r="DR98" s="31">
        <f>(Cantidad!DR98/Población!DR98)*100000</f>
        <v>0</v>
      </c>
      <c r="DS98" s="31">
        <f>(Cantidad!DS98/Población!DS98)*100000</f>
        <v>0</v>
      </c>
      <c r="DT98" s="31">
        <f>(Cantidad!DT98/Población!DT98)*100000</f>
        <v>0</v>
      </c>
      <c r="DU98" s="31">
        <f>(Cantidad!DU98/Población!DU98)*100000</f>
        <v>0</v>
      </c>
      <c r="DV98" s="31">
        <f>(Cantidad!DV98/Población!DV98)*100000</f>
        <v>0</v>
      </c>
      <c r="DW98" s="31">
        <f>(Cantidad!DW98/Población!DW98)*100000</f>
        <v>0</v>
      </c>
      <c r="DX98" s="31">
        <f>(Cantidad!DX98/Población!DX98)*100000</f>
        <v>0</v>
      </c>
      <c r="DY98" s="31">
        <f>(Cantidad!DY98/Población!DY98)*100000</f>
        <v>0</v>
      </c>
      <c r="DZ98" s="31">
        <f>(Cantidad!DZ98/Población!DZ98)*100000</f>
        <v>0</v>
      </c>
      <c r="EA98" s="31">
        <f>(Cantidad!EA98/Población!EA98)*100000</f>
        <v>0</v>
      </c>
      <c r="EB98" s="31">
        <f>(Cantidad!EB98/Población!EB98)*100000</f>
        <v>0</v>
      </c>
      <c r="EC98" s="31">
        <f>(Cantidad!EC98/Población!EC98)*100000</f>
        <v>14.526438117373619</v>
      </c>
      <c r="ED98" s="31">
        <f>(Cantidad!ED98/Población!ED98)*100000</f>
        <v>0</v>
      </c>
      <c r="EE98" s="31">
        <f>(Cantidad!EE98/Población!EE98)*100000</f>
        <v>0</v>
      </c>
      <c r="EF98" s="31">
        <f>(Cantidad!EF98/Población!EF98)*100000</f>
        <v>0</v>
      </c>
      <c r="EG98" s="31">
        <f>(Cantidad!EG98/Población!EG98)*100000</f>
        <v>0</v>
      </c>
      <c r="EH98" s="31">
        <f>(Cantidad!EH98/Población!EH98)*100000</f>
        <v>0</v>
      </c>
      <c r="EI98" s="31">
        <f>(Cantidad!EI98/Población!EI98)*100000</f>
        <v>0</v>
      </c>
      <c r="EJ98" s="31">
        <f>(Cantidad!EJ98/Población!EJ98)*100000</f>
        <v>0</v>
      </c>
      <c r="EK98" s="31">
        <f>(Cantidad!EK98/Población!EK98)*100000</f>
        <v>0</v>
      </c>
      <c r="EL98" s="31">
        <f>(Cantidad!EL98/Población!EL98)*100000</f>
        <v>0</v>
      </c>
      <c r="EM98" s="31">
        <f>(Cantidad!EM98/Población!EM98)*100000</f>
        <v>0</v>
      </c>
      <c r="EN98" s="31">
        <f>(Cantidad!EN98/Población!EN98)*100000</f>
        <v>0</v>
      </c>
      <c r="EO98" s="31">
        <f>(Cantidad!EO98/Población!EO98)*100000</f>
        <v>0</v>
      </c>
      <c r="EP98" s="31">
        <f>(Cantidad!EP98/Población!EP98)*100000</f>
        <v>0</v>
      </c>
      <c r="EQ98" s="31">
        <f>(Cantidad!EQ98/Población!EQ98)*100000</f>
        <v>0</v>
      </c>
      <c r="ER98" s="31">
        <f>(Cantidad!ER98/Población!ER98)*100000</f>
        <v>0</v>
      </c>
      <c r="ES98" s="31">
        <f>(Cantidad!ES98/Población!ES98)*100000</f>
        <v>7.1255522302978473</v>
      </c>
      <c r="ET98" s="31">
        <f>(Cantidad!ET98/Población!ET98)*100000</f>
        <v>0</v>
      </c>
      <c r="EU98" s="31">
        <f>(Cantidad!EU98/Población!EU98)*100000</f>
        <v>7.1088362835003913</v>
      </c>
      <c r="EV98" s="31">
        <f>(Cantidad!EV98/Población!EV98)*100000</f>
        <v>0</v>
      </c>
      <c r="EW98" s="31">
        <f>(Cantidad!EW98/Población!EW98)*100000</f>
        <v>0</v>
      </c>
      <c r="EX98" s="31">
        <f>(Cantidad!EX98/Población!EX98)*100000</f>
        <v>7.0846617074034715</v>
      </c>
      <c r="EY98" s="31">
        <f>(Cantidad!EY98/Población!EY98)*100000</f>
        <v>0</v>
      </c>
      <c r="EZ98" s="31">
        <f>(Cantidad!EZ98/Población!EZ98)*100000</f>
        <v>7.0686364600268607</v>
      </c>
      <c r="FA98" s="31">
        <f>(Cantidad!FA98/Población!FA98)*100000</f>
        <v>0</v>
      </c>
      <c r="FB98" s="31">
        <f>(Cantidad!FB98/Población!FB98)*100000</f>
        <v>0</v>
      </c>
      <c r="FC98" s="31">
        <f>(Cantidad!FC98/Población!FC98)*100000</f>
        <v>0</v>
      </c>
      <c r="FD98" s="31">
        <f>(Cantidad!FD98/Población!FD98)*100000</f>
        <v>7.0372976776917664</v>
      </c>
      <c r="FE98" s="31">
        <f>(Cantidad!FE98/Población!FE98)*100000</f>
        <v>14.058765640376775</v>
      </c>
      <c r="FF98" s="31">
        <f>(Cantidad!FF98/Población!FF98)*100000</f>
        <v>14.041985536754899</v>
      </c>
      <c r="FG98" s="31">
        <f>(Cantidad!FG98/Población!FG98)*100000</f>
        <v>7.0136063964090338</v>
      </c>
      <c r="FH98" s="31">
        <f>(Cantidad!FH98/Población!FH98)*100000</f>
        <v>140.11489421325487</v>
      </c>
      <c r="FI98" s="31">
        <f>(Cantidad!FI98/Población!FI98)*100000</f>
        <v>0</v>
      </c>
      <c r="FJ98" s="31">
        <f>(Cantidad!FJ98/Población!FJ98)*100000</f>
        <v>0</v>
      </c>
      <c r="FK98" s="31">
        <f>(Cantidad!FK98/Población!FK98)*100000</f>
        <v>0</v>
      </c>
      <c r="FL98" s="31">
        <f>(Cantidad!FL98/Población!FL98)*100000</f>
        <v>0</v>
      </c>
      <c r="FM98" s="31">
        <f>(Cantidad!FM98/Población!FM98)*100000</f>
        <v>0</v>
      </c>
      <c r="FN98" s="31">
        <f>(Cantidad!FN98/Población!FN98)*100000</f>
        <v>0</v>
      </c>
      <c r="FO98" s="31">
        <f>(Cantidad!FO98/Población!FO98)*100000</f>
        <v>0</v>
      </c>
      <c r="FP98" s="31">
        <f>(Cantidad!FP98/Población!FP98)*100000</f>
        <v>6.9458915051746901</v>
      </c>
      <c r="FQ98" s="31">
        <f>(Cantidad!FQ98/Población!FQ98)*100000</f>
        <v>0</v>
      </c>
      <c r="FR98" s="31">
        <f>(Cantidad!FR98/Población!FR98)*100000</f>
        <v>6.9314479794829147</v>
      </c>
      <c r="FS98" s="31">
        <f>(Cantidad!FS98/Población!FS98)*100000</f>
        <v>0</v>
      </c>
      <c r="FT98" s="31">
        <f>(Cantidad!FT98/Población!FT98)*100000</f>
        <v>13.834128795739089</v>
      </c>
      <c r="FU98" s="31">
        <f>(Cantidad!FU98/Población!FU98)*100000</f>
        <v>0</v>
      </c>
      <c r="FV98" s="31">
        <f>(Cantidad!FV98/Población!FV98)*100000</f>
        <v>6.9027403879340099</v>
      </c>
      <c r="FW98" s="31">
        <f>(Cantidad!FW98/Población!FW98)*100000</f>
        <v>0</v>
      </c>
      <c r="FX98" s="31">
        <f>(Cantidad!FX98/Población!FX98)*100000</f>
        <v>6.8889501240011031</v>
      </c>
      <c r="FY98" s="31">
        <f>(Cantidad!FY98/Población!FY98)*100000</f>
        <v>0</v>
      </c>
      <c r="FZ98" s="31">
        <f>(Cantidad!FZ98/Población!FZ98)*100000</f>
        <v>0</v>
      </c>
      <c r="GA98" s="31">
        <f>(Cantidad!GA98/Población!GA98)*100000</f>
        <v>6.8676601881738897</v>
      </c>
      <c r="GB98" s="31">
        <f>(Cantidad!GB98/Población!GB98)*100000</f>
        <v>0</v>
      </c>
      <c r="GC98" s="31">
        <f>(Cantidad!GC98/Población!GC98)*100000</f>
        <v>0</v>
      </c>
      <c r="GD98" s="31">
        <f>(Cantidad!GD98/Población!GD98)*100000</f>
        <v>0</v>
      </c>
      <c r="GE98" s="31">
        <f>(Cantidad!GE98/Población!GE98)*100000</f>
        <v>13.680826321909844</v>
      </c>
      <c r="GF98" s="31">
        <f>(Cantidad!GF98/Población!GF98)*100000</f>
        <v>0</v>
      </c>
      <c r="GG98" s="31">
        <f>(Cantidad!GG98/Población!GG98)*100000</f>
        <v>13.653741125068267</v>
      </c>
      <c r="GH98" s="31">
        <f>(Cantidad!GH98/Población!GH98)*100000</f>
        <v>0</v>
      </c>
      <c r="GI98" s="31">
        <f>(Cantidad!GI98/Población!GI98)*100000</f>
        <v>0</v>
      </c>
      <c r="GJ98" s="31">
        <f>(Cantidad!GJ98/Población!GJ98)*100000</f>
        <v>0</v>
      </c>
      <c r="GK98" s="31">
        <f>(Cantidad!GK98/Población!GK98)*100000</f>
        <v>0</v>
      </c>
      <c r="GL98" s="31">
        <f>(Cantidad!GL98/Población!GL98)*100000</f>
        <v>0</v>
      </c>
      <c r="GM98" s="31">
        <f>(Cantidad!GM98/Población!GM98)*100000</f>
        <v>0</v>
      </c>
      <c r="GN98" s="31">
        <f>(Cantidad!GN98/Población!GN98)*100000</f>
        <v>6.78195998643608</v>
      </c>
      <c r="GO98" s="31">
        <f>(Cantidad!GO98/Población!GO98)*100000</f>
        <v>6.775985905949315</v>
      </c>
      <c r="GP98" s="42">
        <f>(Cantidad!GP98/Población!GP98)*100000</f>
        <v>0</v>
      </c>
    </row>
    <row r="99" spans="1:198" x14ac:dyDescent="0.3">
      <c r="A99" s="14" t="s">
        <v>234</v>
      </c>
      <c r="B99" s="15" t="s">
        <v>235</v>
      </c>
      <c r="C99" s="16" t="s">
        <v>211</v>
      </c>
      <c r="D99" s="31">
        <f>(Cantidad!D99/Población!D99)*100000</f>
        <v>0</v>
      </c>
      <c r="E99" s="31">
        <f>(Cantidad!E99/Población!E99)*100000</f>
        <v>0</v>
      </c>
      <c r="F99" s="31">
        <f>(Cantidad!F99/Población!F99)*100000</f>
        <v>0</v>
      </c>
      <c r="G99" s="31">
        <f>(Cantidad!G99/Población!G99)*100000</f>
        <v>0</v>
      </c>
      <c r="H99" s="31">
        <f>(Cantidad!H99/Población!H99)*100000</f>
        <v>0</v>
      </c>
      <c r="I99" s="31">
        <f>(Cantidad!I99/Población!I99)*100000</f>
        <v>0</v>
      </c>
      <c r="J99" s="31">
        <f>(Cantidad!J99/Población!J99)*100000</f>
        <v>0</v>
      </c>
      <c r="K99" s="31">
        <f>(Cantidad!K99/Población!K99)*100000</f>
        <v>0</v>
      </c>
      <c r="L99" s="31">
        <f>(Cantidad!L99/Población!L99)*100000</f>
        <v>0</v>
      </c>
      <c r="M99" s="31">
        <f>(Cantidad!M99/Población!M99)*100000</f>
        <v>0</v>
      </c>
      <c r="N99" s="31">
        <f>(Cantidad!N99/Población!N99)*100000</f>
        <v>0</v>
      </c>
      <c r="O99" s="31">
        <f>(Cantidad!O99/Población!O99)*100000</f>
        <v>0</v>
      </c>
      <c r="P99" s="31">
        <f>(Cantidad!P99/Población!P99)*100000</f>
        <v>0</v>
      </c>
      <c r="Q99" s="31">
        <f>(Cantidad!Q99/Población!Q99)*100000</f>
        <v>0</v>
      </c>
      <c r="R99" s="31">
        <f>(Cantidad!R99/Población!R99)*100000</f>
        <v>0</v>
      </c>
      <c r="S99" s="31">
        <f>(Cantidad!S99/Población!S99)*100000</f>
        <v>0</v>
      </c>
      <c r="T99" s="31">
        <f>(Cantidad!T99/Población!T99)*100000</f>
        <v>0</v>
      </c>
      <c r="U99" s="31">
        <f>(Cantidad!U99/Población!U99)*100000</f>
        <v>0</v>
      </c>
      <c r="V99" s="31">
        <f>(Cantidad!V99/Población!V99)*100000</f>
        <v>0</v>
      </c>
      <c r="W99" s="31">
        <f>(Cantidad!W99/Población!W99)*100000</f>
        <v>0</v>
      </c>
      <c r="X99" s="31">
        <f>(Cantidad!X99/Población!X99)*100000</f>
        <v>0</v>
      </c>
      <c r="Y99" s="31">
        <f>(Cantidad!Y99/Población!Y99)*100000</f>
        <v>0</v>
      </c>
      <c r="Z99" s="31">
        <f>(Cantidad!Z99/Población!Z99)*100000</f>
        <v>0</v>
      </c>
      <c r="AA99" s="31">
        <f>(Cantidad!AA99/Población!AA99)*100000</f>
        <v>0</v>
      </c>
      <c r="AB99" s="31">
        <f>(Cantidad!AB99/Población!AB99)*100000</f>
        <v>0</v>
      </c>
      <c r="AC99" s="31">
        <f>(Cantidad!AC99/Población!AC99)*100000</f>
        <v>0</v>
      </c>
      <c r="AD99" s="31">
        <f>(Cantidad!AD99/Población!AD99)*100000</f>
        <v>0</v>
      </c>
      <c r="AE99" s="31">
        <f>(Cantidad!AE99/Población!AE99)*100000</f>
        <v>0</v>
      </c>
      <c r="AF99" s="31">
        <f>(Cantidad!AF99/Población!AF99)*100000</f>
        <v>0</v>
      </c>
      <c r="AG99" s="31">
        <f>(Cantidad!AG99/Población!AG99)*100000</f>
        <v>0</v>
      </c>
      <c r="AH99" s="31">
        <f>(Cantidad!AH99/Población!AH99)*100000</f>
        <v>0</v>
      </c>
      <c r="AI99" s="31">
        <f>(Cantidad!AI99/Población!AI99)*100000</f>
        <v>0</v>
      </c>
      <c r="AJ99" s="31">
        <f>(Cantidad!AJ99/Población!AJ99)*100000</f>
        <v>0</v>
      </c>
      <c r="AK99" s="31">
        <f>(Cantidad!AK99/Población!AK99)*100000</f>
        <v>0</v>
      </c>
      <c r="AL99" s="31">
        <f>(Cantidad!AL99/Población!AL99)*100000</f>
        <v>0</v>
      </c>
      <c r="AM99" s="31">
        <f>(Cantidad!AM99/Población!AM99)*100000</f>
        <v>0</v>
      </c>
      <c r="AN99" s="31">
        <f>(Cantidad!AN99/Población!AN99)*100000</f>
        <v>0</v>
      </c>
      <c r="AO99" s="31">
        <f>(Cantidad!AO99/Población!AO99)*100000</f>
        <v>0</v>
      </c>
      <c r="AP99" s="31">
        <f>(Cantidad!AP99/Población!AP99)*100000</f>
        <v>0</v>
      </c>
      <c r="AQ99" s="31">
        <f>(Cantidad!AQ99/Población!AQ99)*100000</f>
        <v>0</v>
      </c>
      <c r="AR99" s="31">
        <f>(Cantidad!AR99/Población!AR99)*100000</f>
        <v>0</v>
      </c>
      <c r="AS99" s="31">
        <f>(Cantidad!AS99/Población!AS99)*100000</f>
        <v>0</v>
      </c>
      <c r="AT99" s="31">
        <f>(Cantidad!AT99/Población!AT99)*100000</f>
        <v>0</v>
      </c>
      <c r="AU99" s="31">
        <f>(Cantidad!AU99/Población!AU99)*100000</f>
        <v>0</v>
      </c>
      <c r="AV99" s="31">
        <f>(Cantidad!AV99/Población!AV99)*100000</f>
        <v>0</v>
      </c>
      <c r="AW99" s="31">
        <f>(Cantidad!AW99/Población!AW99)*100000</f>
        <v>0</v>
      </c>
      <c r="AX99" s="31">
        <f>(Cantidad!AX99/Población!AX99)*100000</f>
        <v>0</v>
      </c>
      <c r="AY99" s="31">
        <f>(Cantidad!AY99/Población!AY99)*100000</f>
        <v>0</v>
      </c>
      <c r="AZ99" s="31">
        <f>(Cantidad!AZ99/Población!AZ99)*100000</f>
        <v>0</v>
      </c>
      <c r="BA99" s="31">
        <f>(Cantidad!BA99/Población!BA99)*100000</f>
        <v>0</v>
      </c>
      <c r="BB99" s="31">
        <f>(Cantidad!BB99/Población!BB99)*100000</f>
        <v>0</v>
      </c>
      <c r="BC99" s="31">
        <f>(Cantidad!BC99/Población!BC99)*100000</f>
        <v>0</v>
      </c>
      <c r="BD99" s="31">
        <f>(Cantidad!BD99/Población!BD99)*100000</f>
        <v>0</v>
      </c>
      <c r="BE99" s="31">
        <f>(Cantidad!BE99/Población!BE99)*100000</f>
        <v>0</v>
      </c>
      <c r="BF99" s="31">
        <f>(Cantidad!BF99/Población!BF99)*100000</f>
        <v>0</v>
      </c>
      <c r="BG99" s="31">
        <f>(Cantidad!BG99/Población!BG99)*100000</f>
        <v>0</v>
      </c>
      <c r="BH99" s="31">
        <f>(Cantidad!BH99/Población!BH99)*100000</f>
        <v>0</v>
      </c>
      <c r="BI99" s="31">
        <f>(Cantidad!BI99/Población!BI99)*100000</f>
        <v>0</v>
      </c>
      <c r="BJ99" s="31">
        <f>(Cantidad!BJ99/Población!BJ99)*100000</f>
        <v>0</v>
      </c>
      <c r="BK99" s="31">
        <f>(Cantidad!BK99/Población!BK99)*100000</f>
        <v>0</v>
      </c>
      <c r="BL99" s="31">
        <f>(Cantidad!BL99/Población!BL99)*100000</f>
        <v>0</v>
      </c>
      <c r="BM99" s="31">
        <f>(Cantidad!BM99/Población!BM99)*100000</f>
        <v>0</v>
      </c>
      <c r="BN99" s="31">
        <f>(Cantidad!BN99/Población!BN99)*100000</f>
        <v>0</v>
      </c>
      <c r="BO99" s="31">
        <f>(Cantidad!BO99/Población!BO99)*100000</f>
        <v>0</v>
      </c>
      <c r="BP99" s="31">
        <f>(Cantidad!BP99/Población!BP99)*100000</f>
        <v>0</v>
      </c>
      <c r="BQ99" s="31">
        <f>(Cantidad!BQ99/Población!BQ99)*100000</f>
        <v>0</v>
      </c>
      <c r="BR99" s="31">
        <f>(Cantidad!BR99/Población!BR99)*100000</f>
        <v>0</v>
      </c>
      <c r="BS99" s="31">
        <f>(Cantidad!BS99/Población!BS99)*100000</f>
        <v>0</v>
      </c>
      <c r="BT99" s="31">
        <f>(Cantidad!BT99/Población!BT99)*100000</f>
        <v>0</v>
      </c>
      <c r="BU99" s="31">
        <f>(Cantidad!BU99/Población!BU99)*100000</f>
        <v>0</v>
      </c>
      <c r="BV99" s="31">
        <f>(Cantidad!BV99/Población!BV99)*100000</f>
        <v>3.5438372669926999</v>
      </c>
      <c r="BW99" s="31">
        <f>(Cantidad!BW99/Población!BW99)*100000</f>
        <v>0</v>
      </c>
      <c r="BX99" s="31">
        <f>(Cantidad!BX99/Población!BX99)*100000</f>
        <v>0</v>
      </c>
      <c r="BY99" s="31">
        <f>(Cantidad!BY99/Población!BY99)*100000</f>
        <v>3.5200112640360448</v>
      </c>
      <c r="BZ99" s="31">
        <f>(Cantidad!BZ99/Población!BZ99)*100000</f>
        <v>0</v>
      </c>
      <c r="CA99" s="31">
        <f>(Cantidad!CA99/Población!CA99)*100000</f>
        <v>0</v>
      </c>
      <c r="CB99" s="31">
        <f>(Cantidad!CB99/Población!CB99)*100000</f>
        <v>0</v>
      </c>
      <c r="CC99" s="31">
        <f>(Cantidad!CC99/Población!CC99)*100000</f>
        <v>0</v>
      </c>
      <c r="CD99" s="31">
        <f>(Cantidad!CD99/Población!CD99)*100000</f>
        <v>0</v>
      </c>
      <c r="CE99" s="31">
        <f>(Cantidad!CE99/Población!CE99)*100000</f>
        <v>0</v>
      </c>
      <c r="CF99" s="31">
        <f>(Cantidad!CF99/Población!CF99)*100000</f>
        <v>0</v>
      </c>
      <c r="CG99" s="31">
        <f>(Cantidad!CG99/Población!CG99)*100000</f>
        <v>0</v>
      </c>
      <c r="CH99" s="31">
        <f>(Cantidad!CH99/Población!CH99)*100000</f>
        <v>0</v>
      </c>
      <c r="CI99" s="31">
        <f>(Cantidad!CI99/Población!CI99)*100000</f>
        <v>0</v>
      </c>
      <c r="CJ99" s="31">
        <f>(Cantidad!CJ99/Población!CJ99)*100000</f>
        <v>0</v>
      </c>
      <c r="CK99" s="31">
        <f>(Cantidad!CK99/Población!CK99)*100000</f>
        <v>0</v>
      </c>
      <c r="CL99" s="31">
        <f>(Cantidad!CL99/Población!CL99)*100000</f>
        <v>0</v>
      </c>
      <c r="CM99" s="31">
        <f>(Cantidad!CM99/Población!CM99)*100000</f>
        <v>0</v>
      </c>
      <c r="CN99" s="31">
        <f>(Cantidad!CN99/Población!CN99)*100000</f>
        <v>0</v>
      </c>
      <c r="CO99" s="31">
        <f>(Cantidad!CO99/Población!CO99)*100000</f>
        <v>0</v>
      </c>
      <c r="CP99" s="31">
        <f>(Cantidad!CP99/Población!CP99)*100000</f>
        <v>0</v>
      </c>
      <c r="CQ99" s="31">
        <f>(Cantidad!CQ99/Población!CQ99)*100000</f>
        <v>0</v>
      </c>
      <c r="CR99" s="31">
        <f>(Cantidad!CR99/Población!CR99)*100000</f>
        <v>0</v>
      </c>
      <c r="CS99" s="31">
        <f>(Cantidad!CS99/Población!CS99)*100000</f>
        <v>0</v>
      </c>
      <c r="CT99" s="31">
        <f>(Cantidad!CT99/Población!CT99)*100000</f>
        <v>0</v>
      </c>
      <c r="CU99" s="31">
        <f>(Cantidad!CU99/Población!CU99)*100000</f>
        <v>0</v>
      </c>
      <c r="CV99" s="31">
        <f>(Cantidad!CV99/Población!CV99)*100000</f>
        <v>0</v>
      </c>
      <c r="CW99" s="31">
        <f>(Cantidad!CW99/Población!CW99)*100000</f>
        <v>0</v>
      </c>
      <c r="CX99" s="31">
        <f>(Cantidad!CX99/Población!CX99)*100000</f>
        <v>0</v>
      </c>
      <c r="CY99" s="31">
        <f>(Cantidad!CY99/Población!CY99)*100000</f>
        <v>0</v>
      </c>
      <c r="CZ99" s="31">
        <f>(Cantidad!CZ99/Población!CZ99)*100000</f>
        <v>0</v>
      </c>
      <c r="DA99" s="31">
        <f>(Cantidad!DA99/Población!DA99)*100000</f>
        <v>0</v>
      </c>
      <c r="DB99" s="31">
        <f>(Cantidad!DB99/Población!DB99)*100000</f>
        <v>0</v>
      </c>
      <c r="DC99" s="31">
        <f>(Cantidad!DC99/Población!DC99)*100000</f>
        <v>0</v>
      </c>
      <c r="DD99" s="31">
        <f>(Cantidad!DD99/Población!DD99)*100000</f>
        <v>0</v>
      </c>
      <c r="DE99" s="31">
        <f>(Cantidad!DE99/Población!DE99)*100000</f>
        <v>0</v>
      </c>
      <c r="DF99" s="31">
        <f>(Cantidad!DF99/Población!DF99)*100000</f>
        <v>0</v>
      </c>
      <c r="DG99" s="31">
        <f>(Cantidad!DG99/Población!DG99)*100000</f>
        <v>0</v>
      </c>
      <c r="DH99" s="31">
        <f>(Cantidad!DH99/Población!DH99)*100000</f>
        <v>0</v>
      </c>
      <c r="DI99" s="31">
        <f>(Cantidad!DI99/Población!DI99)*100000</f>
        <v>0</v>
      </c>
      <c r="DJ99" s="31">
        <f>(Cantidad!DJ99/Población!DJ99)*100000</f>
        <v>0</v>
      </c>
      <c r="DK99" s="31">
        <f>(Cantidad!DK99/Población!DK99)*100000</f>
        <v>0</v>
      </c>
      <c r="DL99" s="31">
        <f>(Cantidad!DL99/Población!DL99)*100000</f>
        <v>0</v>
      </c>
      <c r="DM99" s="31">
        <f>(Cantidad!DM99/Población!DM99)*100000</f>
        <v>0</v>
      </c>
      <c r="DN99" s="31">
        <f>(Cantidad!DN99/Población!DN99)*100000</f>
        <v>0</v>
      </c>
      <c r="DO99" s="31">
        <f>(Cantidad!DO99/Población!DO99)*100000</f>
        <v>0</v>
      </c>
      <c r="DP99" s="31">
        <f>(Cantidad!DP99/Población!DP99)*100000</f>
        <v>0</v>
      </c>
      <c r="DQ99" s="31">
        <f>(Cantidad!DQ99/Población!DQ99)*100000</f>
        <v>0</v>
      </c>
      <c r="DR99" s="31">
        <f>(Cantidad!DR99/Población!DR99)*100000</f>
        <v>0</v>
      </c>
      <c r="DS99" s="31">
        <f>(Cantidad!DS99/Población!DS99)*100000</f>
        <v>0</v>
      </c>
      <c r="DT99" s="31">
        <f>(Cantidad!DT99/Población!DT99)*100000</f>
        <v>0</v>
      </c>
      <c r="DU99" s="31">
        <f>(Cantidad!DU99/Población!DU99)*100000</f>
        <v>0</v>
      </c>
      <c r="DV99" s="31">
        <f>(Cantidad!DV99/Población!DV99)*100000</f>
        <v>0</v>
      </c>
      <c r="DW99" s="31">
        <f>(Cantidad!DW99/Población!DW99)*100000</f>
        <v>0</v>
      </c>
      <c r="DX99" s="31">
        <f>(Cantidad!DX99/Población!DX99)*100000</f>
        <v>0</v>
      </c>
      <c r="DY99" s="31">
        <f>(Cantidad!DY99/Población!DY99)*100000</f>
        <v>0</v>
      </c>
      <c r="DZ99" s="31">
        <f>(Cantidad!DZ99/Población!DZ99)*100000</f>
        <v>0</v>
      </c>
      <c r="EA99" s="31">
        <f>(Cantidad!EA99/Población!EA99)*100000</f>
        <v>0</v>
      </c>
      <c r="EB99" s="31">
        <f>(Cantidad!EB99/Población!EB99)*100000</f>
        <v>0</v>
      </c>
      <c r="EC99" s="31">
        <f>(Cantidad!EC99/Población!EC99)*100000</f>
        <v>0</v>
      </c>
      <c r="ED99" s="31">
        <f>(Cantidad!ED99/Población!ED99)*100000</f>
        <v>0</v>
      </c>
      <c r="EE99" s="31">
        <f>(Cantidad!EE99/Población!EE99)*100000</f>
        <v>0</v>
      </c>
      <c r="EF99" s="31">
        <f>(Cantidad!EF99/Población!EF99)*100000</f>
        <v>0</v>
      </c>
      <c r="EG99" s="31">
        <f>(Cantidad!EG99/Población!EG99)*100000</f>
        <v>0</v>
      </c>
      <c r="EH99" s="31">
        <f>(Cantidad!EH99/Población!EH99)*100000</f>
        <v>0</v>
      </c>
      <c r="EI99" s="31">
        <f>(Cantidad!EI99/Población!EI99)*100000</f>
        <v>0</v>
      </c>
      <c r="EJ99" s="31">
        <f>(Cantidad!EJ99/Población!EJ99)*100000</f>
        <v>0</v>
      </c>
      <c r="EK99" s="31">
        <f>(Cantidad!EK99/Población!EK99)*100000</f>
        <v>0</v>
      </c>
      <c r="EL99" s="31">
        <f>(Cantidad!EL99/Población!EL99)*100000</f>
        <v>0</v>
      </c>
      <c r="EM99" s="31">
        <f>(Cantidad!EM99/Población!EM99)*100000</f>
        <v>0</v>
      </c>
      <c r="EN99" s="31">
        <f>(Cantidad!EN99/Población!EN99)*100000</f>
        <v>0</v>
      </c>
      <c r="EO99" s="31">
        <f>(Cantidad!EO99/Población!EO99)*100000</f>
        <v>0</v>
      </c>
      <c r="EP99" s="31">
        <f>(Cantidad!EP99/Población!EP99)*100000</f>
        <v>0</v>
      </c>
      <c r="EQ99" s="31">
        <f>(Cantidad!EQ99/Población!EQ99)*100000</f>
        <v>0</v>
      </c>
      <c r="ER99" s="31">
        <f>(Cantidad!ER99/Población!ER99)*100000</f>
        <v>0</v>
      </c>
      <c r="ES99" s="31">
        <f>(Cantidad!ES99/Población!ES99)*100000</f>
        <v>0</v>
      </c>
      <c r="ET99" s="31">
        <f>(Cantidad!ET99/Población!ET99)*100000</f>
        <v>0</v>
      </c>
      <c r="EU99" s="31">
        <f>(Cantidad!EU99/Población!EU99)*100000</f>
        <v>0</v>
      </c>
      <c r="EV99" s="31">
        <f>(Cantidad!EV99/Población!EV99)*100000</f>
        <v>0</v>
      </c>
      <c r="EW99" s="31">
        <f>(Cantidad!EW99/Población!EW99)*100000</f>
        <v>0</v>
      </c>
      <c r="EX99" s="31">
        <f>(Cantidad!EX99/Población!EX99)*100000</f>
        <v>0</v>
      </c>
      <c r="EY99" s="31">
        <f>(Cantidad!EY99/Población!EY99)*100000</f>
        <v>0</v>
      </c>
      <c r="EZ99" s="31">
        <f>(Cantidad!EZ99/Población!EZ99)*100000</f>
        <v>0</v>
      </c>
      <c r="FA99" s="31">
        <f>(Cantidad!FA99/Población!FA99)*100000</f>
        <v>0</v>
      </c>
      <c r="FB99" s="31">
        <f>(Cantidad!FB99/Población!FB99)*100000</f>
        <v>0</v>
      </c>
      <c r="FC99" s="31">
        <f>(Cantidad!FC99/Población!FC99)*100000</f>
        <v>0</v>
      </c>
      <c r="FD99" s="31">
        <f>(Cantidad!FD99/Población!FD99)*100000</f>
        <v>0</v>
      </c>
      <c r="FE99" s="31">
        <f>(Cantidad!FE99/Población!FE99)*100000</f>
        <v>0</v>
      </c>
      <c r="FF99" s="31">
        <f>(Cantidad!FF99/Población!FF99)*100000</f>
        <v>0</v>
      </c>
      <c r="FG99" s="31">
        <f>(Cantidad!FG99/Población!FG99)*100000</f>
        <v>0</v>
      </c>
      <c r="FH99" s="31">
        <f>(Cantidad!FH99/Población!FH99)*100000</f>
        <v>0</v>
      </c>
      <c r="FI99" s="31">
        <f>(Cantidad!FI99/Población!FI99)*100000</f>
        <v>0</v>
      </c>
      <c r="FJ99" s="31">
        <f>(Cantidad!FJ99/Población!FJ99)*100000</f>
        <v>0</v>
      </c>
      <c r="FK99" s="31">
        <f>(Cantidad!FK99/Población!FK99)*100000</f>
        <v>0</v>
      </c>
      <c r="FL99" s="31">
        <f>(Cantidad!FL99/Población!FL99)*100000</f>
        <v>0</v>
      </c>
      <c r="FM99" s="31">
        <f>(Cantidad!FM99/Población!FM99)*100000</f>
        <v>0</v>
      </c>
      <c r="FN99" s="31">
        <f>(Cantidad!FN99/Población!FN99)*100000</f>
        <v>0</v>
      </c>
      <c r="FO99" s="31">
        <f>(Cantidad!FO99/Población!FO99)*100000</f>
        <v>0</v>
      </c>
      <c r="FP99" s="31">
        <f>(Cantidad!FP99/Población!FP99)*100000</f>
        <v>0</v>
      </c>
      <c r="FQ99" s="31">
        <f>(Cantidad!FQ99/Población!FQ99)*100000</f>
        <v>0</v>
      </c>
      <c r="FR99" s="31">
        <f>(Cantidad!FR99/Población!FR99)*100000</f>
        <v>0</v>
      </c>
      <c r="FS99" s="31">
        <f>(Cantidad!FS99/Población!FS99)*100000</f>
        <v>0</v>
      </c>
      <c r="FT99" s="31">
        <f>(Cantidad!FT99/Población!FT99)*100000</f>
        <v>0</v>
      </c>
      <c r="FU99" s="31">
        <f>(Cantidad!FU99/Población!FU99)*100000</f>
        <v>8.6373189761897908</v>
      </c>
      <c r="FV99" s="31">
        <f>(Cantidad!FV99/Población!FV99)*100000</f>
        <v>0</v>
      </c>
      <c r="FW99" s="31">
        <f>(Cantidad!FW99/Población!FW99)*100000</f>
        <v>5.737893045673629</v>
      </c>
      <c r="FX99" s="31">
        <f>(Cantidad!FX99/Población!FX99)*100000</f>
        <v>0</v>
      </c>
      <c r="FY99" s="31">
        <f>(Cantidad!FY99/Población!FY99)*100000</f>
        <v>5.7178798101663908</v>
      </c>
      <c r="FZ99" s="31">
        <f>(Cantidad!FZ99/Población!FZ99)*100000</f>
        <v>0</v>
      </c>
      <c r="GA99" s="31">
        <f>(Cantidad!GA99/Población!GA99)*100000</f>
        <v>2.8489216831429305</v>
      </c>
      <c r="GB99" s="31">
        <f>(Cantidad!GB99/Población!GB99)*100000</f>
        <v>0</v>
      </c>
      <c r="GC99" s="31">
        <f>(Cantidad!GC99/Población!GC99)*100000</f>
        <v>0</v>
      </c>
      <c r="GD99" s="31">
        <f>(Cantidad!GD99/Población!GD99)*100000</f>
        <v>5.6682915769187172</v>
      </c>
      <c r="GE99" s="31">
        <f>(Cantidad!GE99/Población!GE99)*100000</f>
        <v>2.8292544914415054</v>
      </c>
      <c r="GF99" s="31">
        <f>(Cantidad!GF99/Población!GF99)*100000</f>
        <v>5.6487600971586733</v>
      </c>
      <c r="GG99" s="31">
        <f>(Cantidad!GG99/Población!GG99)*100000</f>
        <v>0</v>
      </c>
      <c r="GH99" s="31">
        <f>(Cantidad!GH99/Población!GH99)*100000</f>
        <v>2.8146813780680029</v>
      </c>
      <c r="GI99" s="31">
        <f>(Cantidad!GI99/Población!GI99)*100000</f>
        <v>11.239427913119222</v>
      </c>
      <c r="GJ99" s="31">
        <f>(Cantidad!GJ99/Población!GJ99)*100000</f>
        <v>0</v>
      </c>
      <c r="GK99" s="31">
        <f>(Cantidad!GK99/Población!GK99)*100000</f>
        <v>2.8003360403248387</v>
      </c>
      <c r="GL99" s="31">
        <f>(Cantidad!GL99/Población!GL99)*100000</f>
        <v>0</v>
      </c>
      <c r="GM99" s="31">
        <f>(Cantidad!GM99/Población!GM99)*100000</f>
        <v>0</v>
      </c>
      <c r="GN99" s="31">
        <f>(Cantidad!GN99/Población!GN99)*100000</f>
        <v>0</v>
      </c>
      <c r="GO99" s="31">
        <f>(Cantidad!GO99/Población!GO99)*100000</f>
        <v>2.7816411682892905</v>
      </c>
      <c r="GP99" s="42">
        <f>(Cantidad!GP99/Población!GP99)*100000</f>
        <v>2.7770063871146902</v>
      </c>
    </row>
    <row r="100" spans="1:198" x14ac:dyDescent="0.3">
      <c r="A100" s="14" t="s">
        <v>236</v>
      </c>
      <c r="B100" s="15" t="s">
        <v>237</v>
      </c>
      <c r="C100" s="16" t="s">
        <v>211</v>
      </c>
      <c r="D100" s="31">
        <f>(Cantidad!D100/Población!D100)*100000</f>
        <v>0</v>
      </c>
      <c r="E100" s="31">
        <f>(Cantidad!E100/Población!E100)*100000</f>
        <v>0</v>
      </c>
      <c r="F100" s="31">
        <f>(Cantidad!F100/Población!F100)*100000</f>
        <v>0</v>
      </c>
      <c r="G100" s="31">
        <f>(Cantidad!G100/Población!G100)*100000</f>
        <v>0</v>
      </c>
      <c r="H100" s="31">
        <f>(Cantidad!H100/Población!H100)*100000</f>
        <v>0</v>
      </c>
      <c r="I100" s="31">
        <f>(Cantidad!I100/Población!I100)*100000</f>
        <v>0</v>
      </c>
      <c r="J100" s="31">
        <f>(Cantidad!J100/Población!J100)*100000</f>
        <v>0</v>
      </c>
      <c r="K100" s="31">
        <f>(Cantidad!K100/Población!K100)*100000</f>
        <v>0</v>
      </c>
      <c r="L100" s="31">
        <f>(Cantidad!L100/Población!L100)*100000</f>
        <v>0</v>
      </c>
      <c r="M100" s="31">
        <f>(Cantidad!M100/Población!M100)*100000</f>
        <v>0</v>
      </c>
      <c r="N100" s="31">
        <f>(Cantidad!N100/Población!N100)*100000</f>
        <v>0</v>
      </c>
      <c r="O100" s="31">
        <f>(Cantidad!O100/Población!O100)*100000</f>
        <v>0</v>
      </c>
      <c r="P100" s="31">
        <f>(Cantidad!P100/Población!P100)*100000</f>
        <v>0</v>
      </c>
      <c r="Q100" s="31">
        <f>(Cantidad!Q100/Población!Q100)*100000</f>
        <v>0</v>
      </c>
      <c r="R100" s="31">
        <f>(Cantidad!R100/Población!R100)*100000</f>
        <v>0</v>
      </c>
      <c r="S100" s="31">
        <f>(Cantidad!S100/Población!S100)*100000</f>
        <v>0</v>
      </c>
      <c r="T100" s="31">
        <f>(Cantidad!T100/Población!T100)*100000</f>
        <v>0</v>
      </c>
      <c r="U100" s="31">
        <f>(Cantidad!U100/Población!U100)*100000</f>
        <v>0</v>
      </c>
      <c r="V100" s="31">
        <f>(Cantidad!V100/Población!V100)*100000</f>
        <v>0</v>
      </c>
      <c r="W100" s="31">
        <f>(Cantidad!W100/Población!W100)*100000</f>
        <v>0</v>
      </c>
      <c r="X100" s="31">
        <f>(Cantidad!X100/Población!X100)*100000</f>
        <v>0</v>
      </c>
      <c r="Y100" s="31">
        <f>(Cantidad!Y100/Población!Y100)*100000</f>
        <v>0</v>
      </c>
      <c r="Z100" s="31">
        <f>(Cantidad!Z100/Población!Z100)*100000</f>
        <v>0</v>
      </c>
      <c r="AA100" s="31">
        <f>(Cantidad!AA100/Población!AA100)*100000</f>
        <v>0</v>
      </c>
      <c r="AB100" s="31">
        <f>(Cantidad!AB100/Población!AB100)*100000</f>
        <v>0</v>
      </c>
      <c r="AC100" s="31">
        <f>(Cantidad!AC100/Población!AC100)*100000</f>
        <v>0</v>
      </c>
      <c r="AD100" s="31">
        <f>(Cantidad!AD100/Población!AD100)*100000</f>
        <v>0</v>
      </c>
      <c r="AE100" s="31">
        <f>(Cantidad!AE100/Población!AE100)*100000</f>
        <v>0</v>
      </c>
      <c r="AF100" s="31">
        <f>(Cantidad!AF100/Población!AF100)*100000</f>
        <v>0</v>
      </c>
      <c r="AG100" s="31">
        <f>(Cantidad!AG100/Población!AG100)*100000</f>
        <v>0</v>
      </c>
      <c r="AH100" s="31">
        <f>(Cantidad!AH100/Población!AH100)*100000</f>
        <v>0</v>
      </c>
      <c r="AI100" s="31">
        <f>(Cantidad!AI100/Población!AI100)*100000</f>
        <v>0</v>
      </c>
      <c r="AJ100" s="31">
        <f>(Cantidad!AJ100/Población!AJ100)*100000</f>
        <v>0</v>
      </c>
      <c r="AK100" s="31">
        <f>(Cantidad!AK100/Población!AK100)*100000</f>
        <v>0</v>
      </c>
      <c r="AL100" s="31">
        <f>(Cantidad!AL100/Población!AL100)*100000</f>
        <v>0</v>
      </c>
      <c r="AM100" s="31">
        <f>(Cantidad!AM100/Población!AM100)*100000</f>
        <v>0</v>
      </c>
      <c r="AN100" s="31">
        <f>(Cantidad!AN100/Población!AN100)*100000</f>
        <v>0</v>
      </c>
      <c r="AO100" s="31">
        <f>(Cantidad!AO100/Población!AO100)*100000</f>
        <v>0</v>
      </c>
      <c r="AP100" s="31">
        <f>(Cantidad!AP100/Población!AP100)*100000</f>
        <v>0</v>
      </c>
      <c r="AQ100" s="31">
        <f>(Cantidad!AQ100/Población!AQ100)*100000</f>
        <v>0</v>
      </c>
      <c r="AR100" s="31">
        <f>(Cantidad!AR100/Población!AR100)*100000</f>
        <v>0</v>
      </c>
      <c r="AS100" s="31">
        <f>(Cantidad!AS100/Población!AS100)*100000</f>
        <v>0</v>
      </c>
      <c r="AT100" s="31">
        <f>(Cantidad!AT100/Población!AT100)*100000</f>
        <v>0</v>
      </c>
      <c r="AU100" s="31">
        <f>(Cantidad!AU100/Población!AU100)*100000</f>
        <v>0</v>
      </c>
      <c r="AV100" s="31">
        <f>(Cantidad!AV100/Población!AV100)*100000</f>
        <v>0</v>
      </c>
      <c r="AW100" s="31">
        <f>(Cantidad!AW100/Población!AW100)*100000</f>
        <v>0</v>
      </c>
      <c r="AX100" s="31">
        <f>(Cantidad!AX100/Población!AX100)*100000</f>
        <v>0</v>
      </c>
      <c r="AY100" s="31">
        <f>(Cantidad!AY100/Población!AY100)*100000</f>
        <v>0</v>
      </c>
      <c r="AZ100" s="31">
        <f>(Cantidad!AZ100/Población!AZ100)*100000</f>
        <v>0</v>
      </c>
      <c r="BA100" s="31">
        <f>(Cantidad!BA100/Población!BA100)*100000</f>
        <v>0</v>
      </c>
      <c r="BB100" s="31">
        <f>(Cantidad!BB100/Población!BB100)*100000</f>
        <v>0</v>
      </c>
      <c r="BC100" s="31">
        <f>(Cantidad!BC100/Población!BC100)*100000</f>
        <v>0</v>
      </c>
      <c r="BD100" s="31">
        <f>(Cantidad!BD100/Población!BD100)*100000</f>
        <v>0</v>
      </c>
      <c r="BE100" s="31">
        <f>(Cantidad!BE100/Población!BE100)*100000</f>
        <v>0</v>
      </c>
      <c r="BF100" s="31">
        <f>(Cantidad!BF100/Población!BF100)*100000</f>
        <v>0</v>
      </c>
      <c r="BG100" s="31">
        <f>(Cantidad!BG100/Población!BG100)*100000</f>
        <v>0</v>
      </c>
      <c r="BH100" s="31">
        <f>(Cantidad!BH100/Población!BH100)*100000</f>
        <v>0</v>
      </c>
      <c r="BI100" s="31">
        <f>(Cantidad!BI100/Población!BI100)*100000</f>
        <v>0</v>
      </c>
      <c r="BJ100" s="31">
        <f>(Cantidad!BJ100/Población!BJ100)*100000</f>
        <v>0</v>
      </c>
      <c r="BK100" s="31">
        <f>(Cantidad!BK100/Población!BK100)*100000</f>
        <v>0</v>
      </c>
      <c r="BL100" s="31">
        <f>(Cantidad!BL100/Población!BL100)*100000</f>
        <v>0</v>
      </c>
      <c r="BM100" s="31">
        <f>(Cantidad!BM100/Población!BM100)*100000</f>
        <v>0</v>
      </c>
      <c r="BN100" s="31">
        <f>(Cantidad!BN100/Población!BN100)*100000</f>
        <v>31.510950055144164</v>
      </c>
      <c r="BO100" s="31">
        <f>(Cantidad!BO100/Población!BO100)*100000</f>
        <v>0</v>
      </c>
      <c r="BP100" s="31">
        <f>(Cantidad!BP100/Población!BP100)*100000</f>
        <v>0</v>
      </c>
      <c r="BQ100" s="31">
        <f>(Cantidad!BQ100/Población!BQ100)*100000</f>
        <v>0</v>
      </c>
      <c r="BR100" s="31">
        <f>(Cantidad!BR100/Población!BR100)*100000</f>
        <v>0</v>
      </c>
      <c r="BS100" s="31">
        <f>(Cantidad!BS100/Población!BS100)*100000</f>
        <v>0</v>
      </c>
      <c r="BT100" s="31">
        <f>(Cantidad!BT100/Población!BT100)*100000</f>
        <v>0</v>
      </c>
      <c r="BU100" s="31">
        <f>(Cantidad!BU100/Población!BU100)*100000</f>
        <v>0</v>
      </c>
      <c r="BV100" s="31">
        <f>(Cantidad!BV100/Población!BV100)*100000</f>
        <v>0</v>
      </c>
      <c r="BW100" s="31">
        <f>(Cantidad!BW100/Población!BW100)*100000</f>
        <v>0</v>
      </c>
      <c r="BX100" s="31">
        <f>(Cantidad!BX100/Población!BX100)*100000</f>
        <v>0</v>
      </c>
      <c r="BY100" s="31">
        <f>(Cantidad!BY100/Población!BY100)*100000</f>
        <v>0</v>
      </c>
      <c r="BZ100" s="31">
        <f>(Cantidad!BZ100/Población!BZ100)*100000</f>
        <v>0</v>
      </c>
      <c r="CA100" s="31">
        <f>(Cantidad!CA100/Población!CA100)*100000</f>
        <v>0</v>
      </c>
      <c r="CB100" s="31">
        <f>(Cantidad!CB100/Población!CB100)*100000</f>
        <v>0</v>
      </c>
      <c r="CC100" s="31">
        <f>(Cantidad!CC100/Población!CC100)*100000</f>
        <v>0</v>
      </c>
      <c r="CD100" s="31">
        <f>(Cantidad!CD100/Población!CD100)*100000</f>
        <v>0</v>
      </c>
      <c r="CE100" s="31">
        <f>(Cantidad!CE100/Población!CE100)*100000</f>
        <v>0</v>
      </c>
      <c r="CF100" s="31">
        <f>(Cantidad!CF100/Población!CF100)*100000</f>
        <v>0</v>
      </c>
      <c r="CG100" s="31">
        <f>(Cantidad!CG100/Población!CG100)*100000</f>
        <v>0</v>
      </c>
      <c r="CH100" s="31">
        <f>(Cantidad!CH100/Población!CH100)*100000</f>
        <v>0</v>
      </c>
      <c r="CI100" s="31">
        <f>(Cantidad!CI100/Población!CI100)*100000</f>
        <v>0</v>
      </c>
      <c r="CJ100" s="31">
        <f>(Cantidad!CJ100/Población!CJ100)*100000</f>
        <v>0</v>
      </c>
      <c r="CK100" s="31">
        <f>(Cantidad!CK100/Población!CK100)*100000</f>
        <v>0</v>
      </c>
      <c r="CL100" s="31">
        <f>(Cantidad!CL100/Población!CL100)*100000</f>
        <v>0</v>
      </c>
      <c r="CM100" s="31">
        <f>(Cantidad!CM100/Población!CM100)*100000</f>
        <v>0</v>
      </c>
      <c r="CN100" s="31">
        <f>(Cantidad!CN100/Población!CN100)*100000</f>
        <v>0</v>
      </c>
      <c r="CO100" s="31">
        <f>(Cantidad!CO100/Población!CO100)*100000</f>
        <v>0</v>
      </c>
      <c r="CP100" s="31">
        <f>(Cantidad!CP100/Población!CP100)*100000</f>
        <v>0</v>
      </c>
      <c r="CQ100" s="31">
        <f>(Cantidad!CQ100/Población!CQ100)*100000</f>
        <v>0</v>
      </c>
      <c r="CR100" s="31">
        <f>(Cantidad!CR100/Población!CR100)*100000</f>
        <v>0</v>
      </c>
      <c r="CS100" s="31">
        <f>(Cantidad!CS100/Población!CS100)*100000</f>
        <v>0</v>
      </c>
      <c r="CT100" s="31">
        <f>(Cantidad!CT100/Población!CT100)*100000</f>
        <v>0</v>
      </c>
      <c r="CU100" s="31">
        <f>(Cantidad!CU100/Población!CU100)*100000</f>
        <v>0</v>
      </c>
      <c r="CV100" s="31">
        <f>(Cantidad!CV100/Población!CV100)*100000</f>
        <v>0</v>
      </c>
      <c r="CW100" s="31">
        <f>(Cantidad!CW100/Población!CW100)*100000</f>
        <v>0</v>
      </c>
      <c r="CX100" s="31">
        <f>(Cantidad!CX100/Población!CX100)*100000</f>
        <v>0</v>
      </c>
      <c r="CY100" s="31">
        <f>(Cantidad!CY100/Población!CY100)*100000</f>
        <v>0</v>
      </c>
      <c r="CZ100" s="31">
        <f>(Cantidad!CZ100/Población!CZ100)*100000</f>
        <v>0</v>
      </c>
      <c r="DA100" s="31">
        <f>(Cantidad!DA100/Población!DA100)*100000</f>
        <v>0</v>
      </c>
      <c r="DB100" s="31">
        <f>(Cantidad!DB100/Población!DB100)*100000</f>
        <v>0</v>
      </c>
      <c r="DC100" s="31">
        <f>(Cantidad!DC100/Población!DC100)*100000</f>
        <v>0</v>
      </c>
      <c r="DD100" s="31">
        <f>(Cantidad!DD100/Población!DD100)*100000</f>
        <v>0</v>
      </c>
      <c r="DE100" s="31">
        <f>(Cantidad!DE100/Población!DE100)*100000</f>
        <v>0</v>
      </c>
      <c r="DF100" s="31">
        <f>(Cantidad!DF100/Población!DF100)*100000</f>
        <v>0</v>
      </c>
      <c r="DG100" s="31">
        <f>(Cantidad!DG100/Población!DG100)*100000</f>
        <v>0</v>
      </c>
      <c r="DH100" s="31">
        <f>(Cantidad!DH100/Población!DH100)*100000</f>
        <v>0</v>
      </c>
      <c r="DI100" s="31">
        <f>(Cantidad!DI100/Población!DI100)*100000</f>
        <v>0</v>
      </c>
      <c r="DJ100" s="31">
        <f>(Cantidad!DJ100/Población!DJ100)*100000</f>
        <v>0</v>
      </c>
      <c r="DK100" s="31">
        <f>(Cantidad!DK100/Población!DK100)*100000</f>
        <v>0</v>
      </c>
      <c r="DL100" s="31">
        <f>(Cantidad!DL100/Población!DL100)*100000</f>
        <v>0</v>
      </c>
      <c r="DM100" s="31">
        <f>(Cantidad!DM100/Población!DM100)*100000</f>
        <v>0</v>
      </c>
      <c r="DN100" s="31">
        <f>(Cantidad!DN100/Población!DN100)*100000</f>
        <v>0</v>
      </c>
      <c r="DO100" s="31">
        <f>(Cantidad!DO100/Población!DO100)*100000</f>
        <v>0</v>
      </c>
      <c r="DP100" s="31">
        <f>(Cantidad!DP100/Población!DP100)*100000</f>
        <v>0</v>
      </c>
      <c r="DQ100" s="31">
        <f>(Cantidad!DQ100/Población!DQ100)*100000</f>
        <v>0</v>
      </c>
      <c r="DR100" s="31">
        <f>(Cantidad!DR100/Población!DR100)*100000</f>
        <v>0</v>
      </c>
      <c r="DS100" s="31">
        <f>(Cantidad!DS100/Población!DS100)*100000</f>
        <v>0</v>
      </c>
      <c r="DT100" s="31">
        <f>(Cantidad!DT100/Población!DT100)*100000</f>
        <v>0</v>
      </c>
      <c r="DU100" s="31">
        <f>(Cantidad!DU100/Población!DU100)*100000</f>
        <v>0</v>
      </c>
      <c r="DV100" s="31">
        <f>(Cantidad!DV100/Población!DV100)*100000</f>
        <v>0</v>
      </c>
      <c r="DW100" s="31">
        <f>(Cantidad!DW100/Población!DW100)*100000</f>
        <v>0</v>
      </c>
      <c r="DX100" s="31">
        <f>(Cantidad!DX100/Población!DX100)*100000</f>
        <v>0</v>
      </c>
      <c r="DY100" s="31">
        <f>(Cantidad!DY100/Población!DY100)*100000</f>
        <v>0</v>
      </c>
      <c r="DZ100" s="31">
        <f>(Cantidad!DZ100/Población!DZ100)*100000</f>
        <v>0</v>
      </c>
      <c r="EA100" s="31">
        <f>(Cantidad!EA100/Población!EA100)*100000</f>
        <v>0</v>
      </c>
      <c r="EB100" s="31">
        <f>(Cantidad!EB100/Población!EB100)*100000</f>
        <v>0</v>
      </c>
      <c r="EC100" s="31">
        <f>(Cantidad!EC100/Población!EC100)*100000</f>
        <v>0</v>
      </c>
      <c r="ED100" s="31">
        <f>(Cantidad!ED100/Población!ED100)*100000</f>
        <v>0</v>
      </c>
      <c r="EE100" s="31">
        <f>(Cantidad!EE100/Población!EE100)*100000</f>
        <v>0</v>
      </c>
      <c r="EF100" s="31">
        <f>(Cantidad!EF100/Población!EF100)*100000</f>
        <v>0</v>
      </c>
      <c r="EG100" s="31">
        <f>(Cantidad!EG100/Población!EG100)*100000</f>
        <v>0</v>
      </c>
      <c r="EH100" s="31">
        <f>(Cantidad!EH100/Población!EH100)*100000</f>
        <v>0</v>
      </c>
      <c r="EI100" s="31">
        <f>(Cantidad!EI100/Población!EI100)*100000</f>
        <v>0</v>
      </c>
      <c r="EJ100" s="31">
        <f>(Cantidad!EJ100/Población!EJ100)*100000</f>
        <v>0</v>
      </c>
      <c r="EK100" s="31">
        <f>(Cantidad!EK100/Población!EK100)*100000</f>
        <v>0</v>
      </c>
      <c r="EL100" s="31">
        <f>(Cantidad!EL100/Población!EL100)*100000</f>
        <v>0</v>
      </c>
      <c r="EM100" s="31">
        <f>(Cantidad!EM100/Población!EM100)*100000</f>
        <v>0</v>
      </c>
      <c r="EN100" s="31">
        <f>(Cantidad!EN100/Población!EN100)*100000</f>
        <v>0</v>
      </c>
      <c r="EO100" s="31">
        <f>(Cantidad!EO100/Población!EO100)*100000</f>
        <v>0</v>
      </c>
      <c r="EP100" s="31">
        <f>(Cantidad!EP100/Población!EP100)*100000</f>
        <v>0</v>
      </c>
      <c r="EQ100" s="31">
        <f>(Cantidad!EQ100/Población!EQ100)*100000</f>
        <v>0</v>
      </c>
      <c r="ER100" s="31">
        <f>(Cantidad!ER100/Población!ER100)*100000</f>
        <v>0</v>
      </c>
      <c r="ES100" s="31">
        <f>(Cantidad!ES100/Población!ES100)*100000</f>
        <v>0</v>
      </c>
      <c r="ET100" s="31">
        <f>(Cantidad!ET100/Población!ET100)*100000</f>
        <v>0</v>
      </c>
      <c r="EU100" s="31">
        <f>(Cantidad!EU100/Población!EU100)*100000</f>
        <v>0</v>
      </c>
      <c r="EV100" s="31">
        <f>(Cantidad!EV100/Población!EV100)*100000</f>
        <v>0</v>
      </c>
      <c r="EW100" s="31">
        <f>(Cantidad!EW100/Población!EW100)*100000</f>
        <v>0</v>
      </c>
      <c r="EX100" s="31">
        <f>(Cantidad!EX100/Población!EX100)*100000</f>
        <v>0</v>
      </c>
      <c r="EY100" s="31">
        <f>(Cantidad!EY100/Población!EY100)*100000</f>
        <v>0</v>
      </c>
      <c r="EZ100" s="31">
        <f>(Cantidad!EZ100/Población!EZ100)*100000</f>
        <v>0</v>
      </c>
      <c r="FA100" s="31">
        <f>(Cantidad!FA100/Población!FA100)*100000</f>
        <v>0</v>
      </c>
      <c r="FB100" s="31">
        <f>(Cantidad!FB100/Población!FB100)*100000</f>
        <v>0</v>
      </c>
      <c r="FC100" s="31">
        <f>(Cantidad!FC100/Población!FC100)*100000</f>
        <v>0</v>
      </c>
      <c r="FD100" s="31">
        <f>(Cantidad!FD100/Población!FD100)*100000</f>
        <v>0</v>
      </c>
      <c r="FE100" s="31">
        <f>(Cantidad!FE100/Población!FE100)*100000</f>
        <v>0</v>
      </c>
      <c r="FF100" s="31">
        <f>(Cantidad!FF100/Población!FF100)*100000</f>
        <v>0</v>
      </c>
      <c r="FG100" s="31">
        <f>(Cantidad!FG100/Población!FG100)*100000</f>
        <v>0</v>
      </c>
      <c r="FH100" s="31">
        <f>(Cantidad!FH100/Población!FH100)*100000</f>
        <v>11.116051578479324</v>
      </c>
      <c r="FI100" s="31">
        <f>(Cantidad!FI100/Población!FI100)*100000</f>
        <v>0</v>
      </c>
      <c r="FJ100" s="31">
        <f>(Cantidad!FJ100/Población!FJ100)*100000</f>
        <v>0</v>
      </c>
      <c r="FK100" s="31">
        <f>(Cantidad!FK100/Población!FK100)*100000</f>
        <v>0</v>
      </c>
      <c r="FL100" s="31">
        <f>(Cantidad!FL100/Población!FL100)*100000</f>
        <v>0</v>
      </c>
      <c r="FM100" s="31">
        <f>(Cantidad!FM100/Población!FM100)*100000</f>
        <v>0</v>
      </c>
      <c r="FN100" s="31">
        <f>(Cantidad!FN100/Población!FN100)*100000</f>
        <v>0</v>
      </c>
      <c r="FO100" s="31">
        <f>(Cantidad!FO100/Población!FO100)*100000</f>
        <v>0</v>
      </c>
      <c r="FP100" s="31">
        <f>(Cantidad!FP100/Población!FP100)*100000</f>
        <v>0</v>
      </c>
      <c r="FQ100" s="31">
        <f>(Cantidad!FQ100/Población!FQ100)*100000</f>
        <v>10.788650339842487</v>
      </c>
      <c r="FR100" s="31">
        <f>(Cantidad!FR100/Población!FR100)*100000</f>
        <v>10.75268817204301</v>
      </c>
      <c r="FS100" s="31">
        <f>(Cantidad!FS100/Población!FS100)*100000</f>
        <v>10.716964955524595</v>
      </c>
      <c r="FT100" s="31">
        <f>(Cantidad!FT100/Población!FT100)*100000</f>
        <v>0</v>
      </c>
      <c r="FU100" s="31">
        <f>(Cantidad!FU100/Población!FU100)*100000</f>
        <v>0</v>
      </c>
      <c r="FV100" s="31">
        <f>(Cantidad!FV100/Población!FV100)*100000</f>
        <v>10.612331529236974</v>
      </c>
      <c r="FW100" s="31">
        <f>(Cantidad!FW100/Población!FW100)*100000</f>
        <v>0</v>
      </c>
      <c r="FX100" s="31">
        <f>(Cantidad!FX100/Población!FX100)*100000</f>
        <v>0</v>
      </c>
      <c r="FY100" s="31">
        <f>(Cantidad!FY100/Población!FY100)*100000</f>
        <v>0</v>
      </c>
      <c r="FZ100" s="31">
        <f>(Cantidad!FZ100/Población!FZ100)*100000</f>
        <v>0</v>
      </c>
      <c r="GA100" s="31">
        <f>(Cantidad!GA100/Población!GA100)*100000</f>
        <v>0</v>
      </c>
      <c r="GB100" s="31">
        <f>(Cantidad!GB100/Población!GB100)*100000</f>
        <v>0</v>
      </c>
      <c r="GC100" s="31">
        <f>(Cantidad!GC100/Población!GC100)*100000</f>
        <v>10.37344398340249</v>
      </c>
      <c r="GD100" s="31">
        <f>(Cantidad!GD100/Población!GD100)*100000</f>
        <v>10.340192327577293</v>
      </c>
      <c r="GE100" s="31">
        <f>(Cantidad!GE100/Población!GE100)*100000</f>
        <v>0</v>
      </c>
      <c r="GF100" s="31">
        <f>(Cantidad!GF100/Población!GF100)*100000</f>
        <v>0</v>
      </c>
      <c r="GG100" s="31">
        <f>(Cantidad!GG100/Población!GG100)*100000</f>
        <v>10.239606799098913</v>
      </c>
      <c r="GH100" s="31">
        <f>(Cantidad!GH100/Población!GH100)*100000</f>
        <v>0</v>
      </c>
      <c r="GI100" s="31">
        <f>(Cantidad!GI100/Población!GI100)*100000</f>
        <v>0</v>
      </c>
      <c r="GJ100" s="31">
        <f>(Cantidad!GJ100/Población!GJ100)*100000</f>
        <v>0</v>
      </c>
      <c r="GK100" s="31">
        <f>(Cantidad!GK100/Población!GK100)*100000</f>
        <v>0</v>
      </c>
      <c r="GL100" s="31">
        <f>(Cantidad!GL100/Población!GL100)*100000</f>
        <v>0</v>
      </c>
      <c r="GM100" s="31">
        <f>(Cantidad!GM100/Población!GM100)*100000</f>
        <v>0</v>
      </c>
      <c r="GN100" s="31">
        <f>(Cantidad!GN100/Población!GN100)*100000</f>
        <v>0</v>
      </c>
      <c r="GO100" s="31">
        <f>(Cantidad!GO100/Población!GO100)*100000</f>
        <v>0</v>
      </c>
      <c r="GP100" s="42">
        <f>(Cantidad!GP100/Población!GP100)*100000</f>
        <v>0</v>
      </c>
    </row>
    <row r="101" spans="1:198" x14ac:dyDescent="0.3">
      <c r="A101" s="14" t="s">
        <v>238</v>
      </c>
      <c r="B101" s="15" t="s">
        <v>239</v>
      </c>
      <c r="C101" s="16" t="s">
        <v>211</v>
      </c>
      <c r="D101" s="31">
        <f>(Cantidad!D101/Población!D101)*100000</f>
        <v>0</v>
      </c>
      <c r="E101" s="31">
        <f>(Cantidad!E101/Población!E101)*100000</f>
        <v>0</v>
      </c>
      <c r="F101" s="31">
        <f>(Cantidad!F101/Población!F101)*100000</f>
        <v>0</v>
      </c>
      <c r="G101" s="31">
        <f>(Cantidad!G101/Población!G101)*100000</f>
        <v>0</v>
      </c>
      <c r="H101" s="31">
        <f>(Cantidad!H101/Población!H101)*100000</f>
        <v>0</v>
      </c>
      <c r="I101" s="31">
        <f>(Cantidad!I101/Población!I101)*100000</f>
        <v>0</v>
      </c>
      <c r="J101" s="31">
        <f>(Cantidad!J101/Población!J101)*100000</f>
        <v>0</v>
      </c>
      <c r="K101" s="31">
        <f>(Cantidad!K101/Población!K101)*100000</f>
        <v>0</v>
      </c>
      <c r="L101" s="31">
        <f>(Cantidad!L101/Población!L101)*100000</f>
        <v>0</v>
      </c>
      <c r="M101" s="31">
        <f>(Cantidad!M101/Población!M101)*100000</f>
        <v>0</v>
      </c>
      <c r="N101" s="31">
        <f>(Cantidad!N101/Población!N101)*100000</f>
        <v>0</v>
      </c>
      <c r="O101" s="31">
        <f>(Cantidad!O101/Población!O101)*100000</f>
        <v>0</v>
      </c>
      <c r="P101" s="31">
        <f>(Cantidad!P101/Población!P101)*100000</f>
        <v>0</v>
      </c>
      <c r="Q101" s="31">
        <f>(Cantidad!Q101/Población!Q101)*100000</f>
        <v>0</v>
      </c>
      <c r="R101" s="31">
        <f>(Cantidad!R101/Población!R101)*100000</f>
        <v>0</v>
      </c>
      <c r="S101" s="31">
        <f>(Cantidad!S101/Población!S101)*100000</f>
        <v>0</v>
      </c>
      <c r="T101" s="31">
        <f>(Cantidad!T101/Población!T101)*100000</f>
        <v>0</v>
      </c>
      <c r="U101" s="31">
        <f>(Cantidad!U101/Población!U101)*100000</f>
        <v>0</v>
      </c>
      <c r="V101" s="31">
        <f>(Cantidad!V101/Población!V101)*100000</f>
        <v>0</v>
      </c>
      <c r="W101" s="31">
        <f>(Cantidad!W101/Población!W101)*100000</f>
        <v>0</v>
      </c>
      <c r="X101" s="31">
        <f>(Cantidad!X101/Población!X101)*100000</f>
        <v>0</v>
      </c>
      <c r="Y101" s="31">
        <f>(Cantidad!Y101/Población!Y101)*100000</f>
        <v>0</v>
      </c>
      <c r="Z101" s="31">
        <f>(Cantidad!Z101/Población!Z101)*100000</f>
        <v>0</v>
      </c>
      <c r="AA101" s="31">
        <f>(Cantidad!AA101/Población!AA101)*100000</f>
        <v>0</v>
      </c>
      <c r="AB101" s="31">
        <f>(Cantidad!AB101/Población!AB101)*100000</f>
        <v>0</v>
      </c>
      <c r="AC101" s="31">
        <f>(Cantidad!AC101/Población!AC101)*100000</f>
        <v>0</v>
      </c>
      <c r="AD101" s="31">
        <f>(Cantidad!AD101/Población!AD101)*100000</f>
        <v>0</v>
      </c>
      <c r="AE101" s="31">
        <f>(Cantidad!AE101/Población!AE101)*100000</f>
        <v>0</v>
      </c>
      <c r="AF101" s="31">
        <f>(Cantidad!AF101/Población!AF101)*100000</f>
        <v>0</v>
      </c>
      <c r="AG101" s="31">
        <f>(Cantidad!AG101/Población!AG101)*100000</f>
        <v>0</v>
      </c>
      <c r="AH101" s="31">
        <f>(Cantidad!AH101/Población!AH101)*100000</f>
        <v>0</v>
      </c>
      <c r="AI101" s="31">
        <f>(Cantidad!AI101/Población!AI101)*100000</f>
        <v>0</v>
      </c>
      <c r="AJ101" s="31">
        <f>(Cantidad!AJ101/Población!AJ101)*100000</f>
        <v>0</v>
      </c>
      <c r="AK101" s="31">
        <f>(Cantidad!AK101/Población!AK101)*100000</f>
        <v>0</v>
      </c>
      <c r="AL101" s="31">
        <f>(Cantidad!AL101/Población!AL101)*100000</f>
        <v>0</v>
      </c>
      <c r="AM101" s="31">
        <f>(Cantidad!AM101/Población!AM101)*100000</f>
        <v>0</v>
      </c>
      <c r="AN101" s="31">
        <f>(Cantidad!AN101/Población!AN101)*100000</f>
        <v>0</v>
      </c>
      <c r="AO101" s="31">
        <f>(Cantidad!AO101/Población!AO101)*100000</f>
        <v>0</v>
      </c>
      <c r="AP101" s="31">
        <f>(Cantidad!AP101/Población!AP101)*100000</f>
        <v>0</v>
      </c>
      <c r="AQ101" s="31">
        <f>(Cantidad!AQ101/Población!AQ101)*100000</f>
        <v>0</v>
      </c>
      <c r="AR101" s="31">
        <f>(Cantidad!AR101/Población!AR101)*100000</f>
        <v>0</v>
      </c>
      <c r="AS101" s="31">
        <f>(Cantidad!AS101/Población!AS101)*100000</f>
        <v>0</v>
      </c>
      <c r="AT101" s="31">
        <f>(Cantidad!AT101/Población!AT101)*100000</f>
        <v>0</v>
      </c>
      <c r="AU101" s="31">
        <f>(Cantidad!AU101/Población!AU101)*100000</f>
        <v>0</v>
      </c>
      <c r="AV101" s="31">
        <f>(Cantidad!AV101/Población!AV101)*100000</f>
        <v>0</v>
      </c>
      <c r="AW101" s="31">
        <f>(Cantidad!AW101/Población!AW101)*100000</f>
        <v>0</v>
      </c>
      <c r="AX101" s="31">
        <f>(Cantidad!AX101/Población!AX101)*100000</f>
        <v>0</v>
      </c>
      <c r="AY101" s="31">
        <f>(Cantidad!AY101/Población!AY101)*100000</f>
        <v>0</v>
      </c>
      <c r="AZ101" s="31">
        <f>(Cantidad!AZ101/Población!AZ101)*100000</f>
        <v>0</v>
      </c>
      <c r="BA101" s="31">
        <f>(Cantidad!BA101/Población!BA101)*100000</f>
        <v>0</v>
      </c>
      <c r="BB101" s="31">
        <f>(Cantidad!BB101/Población!BB101)*100000</f>
        <v>0</v>
      </c>
      <c r="BC101" s="31">
        <f>(Cantidad!BC101/Población!BC101)*100000</f>
        <v>0</v>
      </c>
      <c r="BD101" s="31">
        <f>(Cantidad!BD101/Población!BD101)*100000</f>
        <v>0</v>
      </c>
      <c r="BE101" s="31">
        <f>(Cantidad!BE101/Población!BE101)*100000</f>
        <v>0</v>
      </c>
      <c r="BF101" s="31">
        <f>(Cantidad!BF101/Población!BF101)*100000</f>
        <v>0</v>
      </c>
      <c r="BG101" s="31">
        <f>(Cantidad!BG101/Población!BG101)*100000</f>
        <v>0</v>
      </c>
      <c r="BH101" s="31">
        <f>(Cantidad!BH101/Población!BH101)*100000</f>
        <v>0</v>
      </c>
      <c r="BI101" s="31">
        <f>(Cantidad!BI101/Población!BI101)*100000</f>
        <v>0</v>
      </c>
      <c r="BJ101" s="31">
        <f>(Cantidad!BJ101/Población!BJ101)*100000</f>
        <v>0</v>
      </c>
      <c r="BK101" s="31">
        <f>(Cantidad!BK101/Población!BK101)*100000</f>
        <v>0</v>
      </c>
      <c r="BL101" s="31">
        <f>(Cantidad!BL101/Población!BL101)*100000</f>
        <v>0</v>
      </c>
      <c r="BM101" s="31">
        <f>(Cantidad!BM101/Población!BM101)*100000</f>
        <v>0</v>
      </c>
      <c r="BN101" s="31">
        <f>(Cantidad!BN101/Población!BN101)*100000</f>
        <v>0</v>
      </c>
      <c r="BO101" s="31">
        <f>(Cantidad!BO101/Población!BO101)*100000</f>
        <v>0</v>
      </c>
      <c r="BP101" s="31">
        <f>(Cantidad!BP101/Población!BP101)*100000</f>
        <v>0</v>
      </c>
      <c r="BQ101" s="31">
        <f>(Cantidad!BQ101/Población!BQ101)*100000</f>
        <v>0</v>
      </c>
      <c r="BR101" s="31">
        <f>(Cantidad!BR101/Población!BR101)*100000</f>
        <v>0</v>
      </c>
      <c r="BS101" s="31">
        <f>(Cantidad!BS101/Población!BS101)*100000</f>
        <v>0</v>
      </c>
      <c r="BT101" s="31">
        <f>(Cantidad!BT101/Población!BT101)*100000</f>
        <v>0</v>
      </c>
      <c r="BU101" s="31">
        <f>(Cantidad!BU101/Población!BU101)*100000</f>
        <v>0</v>
      </c>
      <c r="BV101" s="31">
        <f>(Cantidad!BV101/Población!BV101)*100000</f>
        <v>0</v>
      </c>
      <c r="BW101" s="31">
        <f>(Cantidad!BW101/Población!BW101)*100000</f>
        <v>0</v>
      </c>
      <c r="BX101" s="31">
        <f>(Cantidad!BX101/Población!BX101)*100000</f>
        <v>0</v>
      </c>
      <c r="BY101" s="31">
        <f>(Cantidad!BY101/Población!BY101)*100000</f>
        <v>0</v>
      </c>
      <c r="BZ101" s="31">
        <f>(Cantidad!BZ101/Población!BZ101)*100000</f>
        <v>0</v>
      </c>
      <c r="CA101" s="31">
        <f>(Cantidad!CA101/Población!CA101)*100000</f>
        <v>0</v>
      </c>
      <c r="CB101" s="31">
        <f>(Cantidad!CB101/Población!CB101)*100000</f>
        <v>0</v>
      </c>
      <c r="CC101" s="31">
        <f>(Cantidad!CC101/Población!CC101)*100000</f>
        <v>0</v>
      </c>
      <c r="CD101" s="31">
        <f>(Cantidad!CD101/Población!CD101)*100000</f>
        <v>0</v>
      </c>
      <c r="CE101" s="31">
        <f>(Cantidad!CE101/Población!CE101)*100000</f>
        <v>0</v>
      </c>
      <c r="CF101" s="31">
        <f>(Cantidad!CF101/Población!CF101)*100000</f>
        <v>0</v>
      </c>
      <c r="CG101" s="31">
        <f>(Cantidad!CG101/Población!CG101)*100000</f>
        <v>0</v>
      </c>
      <c r="CH101" s="31">
        <f>(Cantidad!CH101/Población!CH101)*100000</f>
        <v>0</v>
      </c>
      <c r="CI101" s="31">
        <f>(Cantidad!CI101/Población!CI101)*100000</f>
        <v>0</v>
      </c>
      <c r="CJ101" s="31">
        <f>(Cantidad!CJ101/Población!CJ101)*100000</f>
        <v>0</v>
      </c>
      <c r="CK101" s="31">
        <f>(Cantidad!CK101/Población!CK101)*100000</f>
        <v>0</v>
      </c>
      <c r="CL101" s="31">
        <f>(Cantidad!CL101/Población!CL101)*100000</f>
        <v>0</v>
      </c>
      <c r="CM101" s="31">
        <f>(Cantidad!CM101/Población!CM101)*100000</f>
        <v>0</v>
      </c>
      <c r="CN101" s="31">
        <f>(Cantidad!CN101/Población!CN101)*100000</f>
        <v>0</v>
      </c>
      <c r="CO101" s="31">
        <f>(Cantidad!CO101/Población!CO101)*100000</f>
        <v>0</v>
      </c>
      <c r="CP101" s="31">
        <f>(Cantidad!CP101/Población!CP101)*100000</f>
        <v>0</v>
      </c>
      <c r="CQ101" s="31">
        <f>(Cantidad!CQ101/Población!CQ101)*100000</f>
        <v>0</v>
      </c>
      <c r="CR101" s="31">
        <f>(Cantidad!CR101/Población!CR101)*100000</f>
        <v>0</v>
      </c>
      <c r="CS101" s="31">
        <f>(Cantidad!CS101/Población!CS101)*100000</f>
        <v>0</v>
      </c>
      <c r="CT101" s="31">
        <f>(Cantidad!CT101/Población!CT101)*100000</f>
        <v>0</v>
      </c>
      <c r="CU101" s="31">
        <f>(Cantidad!CU101/Población!CU101)*100000</f>
        <v>0</v>
      </c>
      <c r="CV101" s="31">
        <f>(Cantidad!CV101/Población!CV101)*100000</f>
        <v>0</v>
      </c>
      <c r="CW101" s="31">
        <f>(Cantidad!CW101/Población!CW101)*100000</f>
        <v>0</v>
      </c>
      <c r="CX101" s="31">
        <f>(Cantidad!CX101/Población!CX101)*100000</f>
        <v>0</v>
      </c>
      <c r="CY101" s="31">
        <f>(Cantidad!CY101/Población!CY101)*100000</f>
        <v>0</v>
      </c>
      <c r="CZ101" s="31">
        <f>(Cantidad!CZ101/Población!CZ101)*100000</f>
        <v>0</v>
      </c>
      <c r="DA101" s="31">
        <f>(Cantidad!DA101/Población!DA101)*100000</f>
        <v>0</v>
      </c>
      <c r="DB101" s="31">
        <f>(Cantidad!DB101/Población!DB101)*100000</f>
        <v>0</v>
      </c>
      <c r="DC101" s="31">
        <f>(Cantidad!DC101/Población!DC101)*100000</f>
        <v>0</v>
      </c>
      <c r="DD101" s="31">
        <f>(Cantidad!DD101/Población!DD101)*100000</f>
        <v>0</v>
      </c>
      <c r="DE101" s="31">
        <f>(Cantidad!DE101/Población!DE101)*100000</f>
        <v>0</v>
      </c>
      <c r="DF101" s="31">
        <f>(Cantidad!DF101/Población!DF101)*100000</f>
        <v>0</v>
      </c>
      <c r="DG101" s="31">
        <f>(Cantidad!DG101/Población!DG101)*100000</f>
        <v>0</v>
      </c>
      <c r="DH101" s="31">
        <f>(Cantidad!DH101/Población!DH101)*100000</f>
        <v>0</v>
      </c>
      <c r="DI101" s="31">
        <f>(Cantidad!DI101/Población!DI101)*100000</f>
        <v>0</v>
      </c>
      <c r="DJ101" s="31">
        <f>(Cantidad!DJ101/Población!DJ101)*100000</f>
        <v>0</v>
      </c>
      <c r="DK101" s="31">
        <f>(Cantidad!DK101/Población!DK101)*100000</f>
        <v>0</v>
      </c>
      <c r="DL101" s="31">
        <f>(Cantidad!DL101/Población!DL101)*100000</f>
        <v>0</v>
      </c>
      <c r="DM101" s="31">
        <f>(Cantidad!DM101/Población!DM101)*100000</f>
        <v>0</v>
      </c>
      <c r="DN101" s="31">
        <f>(Cantidad!DN101/Población!DN101)*100000</f>
        <v>0</v>
      </c>
      <c r="DO101" s="31">
        <f>(Cantidad!DO101/Población!DO101)*100000</f>
        <v>0</v>
      </c>
      <c r="DP101" s="31">
        <f>(Cantidad!DP101/Población!DP101)*100000</f>
        <v>0</v>
      </c>
      <c r="DQ101" s="31">
        <f>(Cantidad!DQ101/Población!DQ101)*100000</f>
        <v>0</v>
      </c>
      <c r="DR101" s="31">
        <f>(Cantidad!DR101/Población!DR101)*100000</f>
        <v>0</v>
      </c>
      <c r="DS101" s="31">
        <f>(Cantidad!DS101/Población!DS101)*100000</f>
        <v>0</v>
      </c>
      <c r="DT101" s="31">
        <f>(Cantidad!DT101/Población!DT101)*100000</f>
        <v>0</v>
      </c>
      <c r="DU101" s="31">
        <f>(Cantidad!DU101/Población!DU101)*100000</f>
        <v>0</v>
      </c>
      <c r="DV101" s="31">
        <f>(Cantidad!DV101/Población!DV101)*100000</f>
        <v>0</v>
      </c>
      <c r="DW101" s="31">
        <f>(Cantidad!DW101/Población!DW101)*100000</f>
        <v>0</v>
      </c>
      <c r="DX101" s="31">
        <f>(Cantidad!DX101/Población!DX101)*100000</f>
        <v>0</v>
      </c>
      <c r="DY101" s="31">
        <f>(Cantidad!DY101/Población!DY101)*100000</f>
        <v>0</v>
      </c>
      <c r="DZ101" s="31">
        <f>(Cantidad!DZ101/Población!DZ101)*100000</f>
        <v>0</v>
      </c>
      <c r="EA101" s="31">
        <f>(Cantidad!EA101/Población!EA101)*100000</f>
        <v>0</v>
      </c>
      <c r="EB101" s="31">
        <f>(Cantidad!EB101/Población!EB101)*100000</f>
        <v>0</v>
      </c>
      <c r="EC101" s="31">
        <f>(Cantidad!EC101/Población!EC101)*100000</f>
        <v>0</v>
      </c>
      <c r="ED101" s="31">
        <f>(Cantidad!ED101/Población!ED101)*100000</f>
        <v>0</v>
      </c>
      <c r="EE101" s="31">
        <f>(Cantidad!EE101/Población!EE101)*100000</f>
        <v>0</v>
      </c>
      <c r="EF101" s="31">
        <f>(Cantidad!EF101/Población!EF101)*100000</f>
        <v>0</v>
      </c>
      <c r="EG101" s="31">
        <f>(Cantidad!EG101/Población!EG101)*100000</f>
        <v>0</v>
      </c>
      <c r="EH101" s="31">
        <f>(Cantidad!EH101/Población!EH101)*100000</f>
        <v>0</v>
      </c>
      <c r="EI101" s="31">
        <f>(Cantidad!EI101/Población!EI101)*100000</f>
        <v>0</v>
      </c>
      <c r="EJ101" s="31">
        <f>(Cantidad!EJ101/Población!EJ101)*100000</f>
        <v>0</v>
      </c>
      <c r="EK101" s="31">
        <f>(Cantidad!EK101/Población!EK101)*100000</f>
        <v>0</v>
      </c>
      <c r="EL101" s="31">
        <f>(Cantidad!EL101/Población!EL101)*100000</f>
        <v>0</v>
      </c>
      <c r="EM101" s="31">
        <f>(Cantidad!EM101/Población!EM101)*100000</f>
        <v>0</v>
      </c>
      <c r="EN101" s="31">
        <f>(Cantidad!EN101/Población!EN101)*100000</f>
        <v>0</v>
      </c>
      <c r="EO101" s="31">
        <f>(Cantidad!EO101/Población!EO101)*100000</f>
        <v>0</v>
      </c>
      <c r="EP101" s="31">
        <f>(Cantidad!EP101/Población!EP101)*100000</f>
        <v>0</v>
      </c>
      <c r="EQ101" s="31">
        <f>(Cantidad!EQ101/Población!EQ101)*100000</f>
        <v>0</v>
      </c>
      <c r="ER101" s="31">
        <f>(Cantidad!ER101/Población!ER101)*100000</f>
        <v>0</v>
      </c>
      <c r="ES101" s="31">
        <f>(Cantidad!ES101/Población!ES101)*100000</f>
        <v>0</v>
      </c>
      <c r="ET101" s="31">
        <f>(Cantidad!ET101/Población!ET101)*100000</f>
        <v>0</v>
      </c>
      <c r="EU101" s="31">
        <f>(Cantidad!EU101/Población!EU101)*100000</f>
        <v>0</v>
      </c>
      <c r="EV101" s="31">
        <f>(Cantidad!EV101/Población!EV101)*100000</f>
        <v>0</v>
      </c>
      <c r="EW101" s="31">
        <f>(Cantidad!EW101/Población!EW101)*100000</f>
        <v>0</v>
      </c>
      <c r="EX101" s="31">
        <f>(Cantidad!EX101/Población!EX101)*100000</f>
        <v>0</v>
      </c>
      <c r="EY101" s="31">
        <f>(Cantidad!EY101/Población!EY101)*100000</f>
        <v>0</v>
      </c>
      <c r="EZ101" s="31">
        <f>(Cantidad!EZ101/Población!EZ101)*100000</f>
        <v>0</v>
      </c>
      <c r="FA101" s="31">
        <f>(Cantidad!FA101/Población!FA101)*100000</f>
        <v>0</v>
      </c>
      <c r="FB101" s="31">
        <f>(Cantidad!FB101/Población!FB101)*100000</f>
        <v>0</v>
      </c>
      <c r="FC101" s="31">
        <f>(Cantidad!FC101/Población!FC101)*100000</f>
        <v>0</v>
      </c>
      <c r="FD101" s="31">
        <f>(Cantidad!FD101/Población!FD101)*100000</f>
        <v>0</v>
      </c>
      <c r="FE101" s="31">
        <f>(Cantidad!FE101/Población!FE101)*100000</f>
        <v>0</v>
      </c>
      <c r="FF101" s="31">
        <f>(Cantidad!FF101/Población!FF101)*100000</f>
        <v>0</v>
      </c>
      <c r="FG101" s="31">
        <f>(Cantidad!FG101/Población!FG101)*100000</f>
        <v>0</v>
      </c>
      <c r="FH101" s="31">
        <f>(Cantidad!FH101/Población!FH101)*100000</f>
        <v>0</v>
      </c>
      <c r="FI101" s="31">
        <f>(Cantidad!FI101/Población!FI101)*100000</f>
        <v>0</v>
      </c>
      <c r="FJ101" s="31">
        <f>(Cantidad!FJ101/Población!FJ101)*100000</f>
        <v>0</v>
      </c>
      <c r="FK101" s="31">
        <f>(Cantidad!FK101/Población!FK101)*100000</f>
        <v>0</v>
      </c>
      <c r="FL101" s="31">
        <f>(Cantidad!FL101/Población!FL101)*100000</f>
        <v>0</v>
      </c>
      <c r="FM101" s="31">
        <f>(Cantidad!FM101/Población!FM101)*100000</f>
        <v>0</v>
      </c>
      <c r="FN101" s="31">
        <f>(Cantidad!FN101/Población!FN101)*100000</f>
        <v>0</v>
      </c>
      <c r="FO101" s="31">
        <f>(Cantidad!FO101/Población!FO101)*100000</f>
        <v>0</v>
      </c>
      <c r="FP101" s="31">
        <f>(Cantidad!FP101/Población!FP101)*100000</f>
        <v>0</v>
      </c>
      <c r="FQ101" s="31">
        <f>(Cantidad!FQ101/Población!FQ101)*100000</f>
        <v>0</v>
      </c>
      <c r="FR101" s="31">
        <f>(Cantidad!FR101/Población!FR101)*100000</f>
        <v>0</v>
      </c>
      <c r="FS101" s="31">
        <f>(Cantidad!FS101/Población!FS101)*100000</f>
        <v>0</v>
      </c>
      <c r="FT101" s="31">
        <f>(Cantidad!FT101/Población!FT101)*100000</f>
        <v>0</v>
      </c>
      <c r="FU101" s="31">
        <f>(Cantidad!FU101/Población!FU101)*100000</f>
        <v>0</v>
      </c>
      <c r="FV101" s="31">
        <f>(Cantidad!FV101/Población!FV101)*100000</f>
        <v>0</v>
      </c>
      <c r="FW101" s="31">
        <f>(Cantidad!FW101/Población!FW101)*100000</f>
        <v>0</v>
      </c>
      <c r="FX101" s="31">
        <f>(Cantidad!FX101/Población!FX101)*100000</f>
        <v>11.991845545029379</v>
      </c>
      <c r="FY101" s="31">
        <f>(Cantidad!FY101/Población!FY101)*100000</f>
        <v>0</v>
      </c>
      <c r="FZ101" s="31">
        <f>(Cantidad!FZ101/Población!FZ101)*100000</f>
        <v>0</v>
      </c>
      <c r="GA101" s="31">
        <f>(Cantidad!GA101/Población!GA101)*100000</f>
        <v>23.889154323936932</v>
      </c>
      <c r="GB101" s="31">
        <f>(Cantidad!GB101/Población!GB101)*100000</f>
        <v>0</v>
      </c>
      <c r="GC101" s="31">
        <f>(Cantidad!GC101/Población!GC101)*100000</f>
        <v>0</v>
      </c>
      <c r="GD101" s="31">
        <f>(Cantidad!GD101/Población!GD101)*100000</f>
        <v>0</v>
      </c>
      <c r="GE101" s="31">
        <f>(Cantidad!GE101/Población!GE101)*100000</f>
        <v>0</v>
      </c>
      <c r="GF101" s="31">
        <f>(Cantidad!GF101/Población!GF101)*100000</f>
        <v>0</v>
      </c>
      <c r="GG101" s="31">
        <f>(Cantidad!GG101/Población!GG101)*100000</f>
        <v>0</v>
      </c>
      <c r="GH101" s="31">
        <f>(Cantidad!GH101/Población!GH101)*100000</f>
        <v>0</v>
      </c>
      <c r="GI101" s="31">
        <f>(Cantidad!GI101/Población!GI101)*100000</f>
        <v>0</v>
      </c>
      <c r="GJ101" s="31">
        <f>(Cantidad!GJ101/Población!GJ101)*100000</f>
        <v>0</v>
      </c>
      <c r="GK101" s="31">
        <f>(Cantidad!GK101/Población!GK101)*100000</f>
        <v>0</v>
      </c>
      <c r="GL101" s="31">
        <f>(Cantidad!GL101/Población!GL101)*100000</f>
        <v>0</v>
      </c>
      <c r="GM101" s="31">
        <f>(Cantidad!GM101/Población!GM101)*100000</f>
        <v>11.764705882352942</v>
      </c>
      <c r="GN101" s="31">
        <f>(Cantidad!GN101/Población!GN101)*100000</f>
        <v>0</v>
      </c>
      <c r="GO101" s="31">
        <f>(Cantidad!GO101/Población!GO101)*100000</f>
        <v>0</v>
      </c>
      <c r="GP101" s="42">
        <f>(Cantidad!GP101/Población!GP101)*100000</f>
        <v>0</v>
      </c>
    </row>
    <row r="102" spans="1:198" x14ac:dyDescent="0.3">
      <c r="A102" s="14" t="s">
        <v>240</v>
      </c>
      <c r="B102" s="15" t="s">
        <v>241</v>
      </c>
      <c r="C102" s="16" t="s">
        <v>211</v>
      </c>
      <c r="D102" s="31">
        <f>(Cantidad!D102/Población!D102)*100000</f>
        <v>0</v>
      </c>
      <c r="E102" s="31">
        <f>(Cantidad!E102/Población!E102)*100000</f>
        <v>0</v>
      </c>
      <c r="F102" s="31">
        <f>(Cantidad!F102/Población!F102)*100000</f>
        <v>0</v>
      </c>
      <c r="G102" s="31">
        <f>(Cantidad!G102/Población!G102)*100000</f>
        <v>0</v>
      </c>
      <c r="H102" s="31">
        <f>(Cantidad!H102/Población!H102)*100000</f>
        <v>0</v>
      </c>
      <c r="I102" s="31">
        <f>(Cantidad!I102/Población!I102)*100000</f>
        <v>0</v>
      </c>
      <c r="J102" s="31">
        <f>(Cantidad!J102/Población!J102)*100000</f>
        <v>0</v>
      </c>
      <c r="K102" s="31">
        <f>(Cantidad!K102/Población!K102)*100000</f>
        <v>0</v>
      </c>
      <c r="L102" s="31">
        <f>(Cantidad!L102/Población!L102)*100000</f>
        <v>0</v>
      </c>
      <c r="M102" s="31">
        <f>(Cantidad!M102/Población!M102)*100000</f>
        <v>0</v>
      </c>
      <c r="N102" s="31">
        <f>(Cantidad!N102/Población!N102)*100000</f>
        <v>0</v>
      </c>
      <c r="O102" s="31">
        <f>(Cantidad!O102/Población!O102)*100000</f>
        <v>0</v>
      </c>
      <c r="P102" s="31">
        <f>(Cantidad!P102/Población!P102)*100000</f>
        <v>0</v>
      </c>
      <c r="Q102" s="31">
        <f>(Cantidad!Q102/Población!Q102)*100000</f>
        <v>0</v>
      </c>
      <c r="R102" s="31">
        <f>(Cantidad!R102/Población!R102)*100000</f>
        <v>0</v>
      </c>
      <c r="S102" s="31">
        <f>(Cantidad!S102/Población!S102)*100000</f>
        <v>0</v>
      </c>
      <c r="T102" s="31">
        <f>(Cantidad!T102/Población!T102)*100000</f>
        <v>0</v>
      </c>
      <c r="U102" s="31">
        <f>(Cantidad!U102/Población!U102)*100000</f>
        <v>0</v>
      </c>
      <c r="V102" s="31">
        <f>(Cantidad!V102/Población!V102)*100000</f>
        <v>0</v>
      </c>
      <c r="W102" s="31">
        <f>(Cantidad!W102/Población!W102)*100000</f>
        <v>0</v>
      </c>
      <c r="X102" s="31">
        <f>(Cantidad!X102/Población!X102)*100000</f>
        <v>0</v>
      </c>
      <c r="Y102" s="31">
        <f>(Cantidad!Y102/Población!Y102)*100000</f>
        <v>0</v>
      </c>
      <c r="Z102" s="31">
        <f>(Cantidad!Z102/Población!Z102)*100000</f>
        <v>0</v>
      </c>
      <c r="AA102" s="31">
        <f>(Cantidad!AA102/Población!AA102)*100000</f>
        <v>0</v>
      </c>
      <c r="AB102" s="31">
        <f>(Cantidad!AB102/Población!AB102)*100000</f>
        <v>0</v>
      </c>
      <c r="AC102" s="31">
        <f>(Cantidad!AC102/Población!AC102)*100000</f>
        <v>0</v>
      </c>
      <c r="AD102" s="31">
        <f>(Cantidad!AD102/Población!AD102)*100000</f>
        <v>0</v>
      </c>
      <c r="AE102" s="31">
        <f>(Cantidad!AE102/Población!AE102)*100000</f>
        <v>0</v>
      </c>
      <c r="AF102" s="31">
        <f>(Cantidad!AF102/Población!AF102)*100000</f>
        <v>0</v>
      </c>
      <c r="AG102" s="31">
        <f>(Cantidad!AG102/Población!AG102)*100000</f>
        <v>0</v>
      </c>
      <c r="AH102" s="31">
        <f>(Cantidad!AH102/Población!AH102)*100000</f>
        <v>0</v>
      </c>
      <c r="AI102" s="31">
        <f>(Cantidad!AI102/Población!AI102)*100000</f>
        <v>0</v>
      </c>
      <c r="AJ102" s="31">
        <f>(Cantidad!AJ102/Población!AJ102)*100000</f>
        <v>0</v>
      </c>
      <c r="AK102" s="31">
        <f>(Cantidad!AK102/Población!AK102)*100000</f>
        <v>0</v>
      </c>
      <c r="AL102" s="31">
        <f>(Cantidad!AL102/Población!AL102)*100000</f>
        <v>0</v>
      </c>
      <c r="AM102" s="31">
        <f>(Cantidad!AM102/Población!AM102)*100000</f>
        <v>0</v>
      </c>
      <c r="AN102" s="31">
        <f>(Cantidad!AN102/Población!AN102)*100000</f>
        <v>0</v>
      </c>
      <c r="AO102" s="31">
        <f>(Cantidad!AO102/Población!AO102)*100000</f>
        <v>0</v>
      </c>
      <c r="AP102" s="31">
        <f>(Cantidad!AP102/Población!AP102)*100000</f>
        <v>0</v>
      </c>
      <c r="AQ102" s="31">
        <f>(Cantidad!AQ102/Población!AQ102)*100000</f>
        <v>0</v>
      </c>
      <c r="AR102" s="31">
        <f>(Cantidad!AR102/Población!AR102)*100000</f>
        <v>0</v>
      </c>
      <c r="AS102" s="31">
        <f>(Cantidad!AS102/Población!AS102)*100000</f>
        <v>0</v>
      </c>
      <c r="AT102" s="31">
        <f>(Cantidad!AT102/Población!AT102)*100000</f>
        <v>0</v>
      </c>
      <c r="AU102" s="31">
        <f>(Cantidad!AU102/Población!AU102)*100000</f>
        <v>0</v>
      </c>
      <c r="AV102" s="31">
        <f>(Cantidad!AV102/Población!AV102)*100000</f>
        <v>0</v>
      </c>
      <c r="AW102" s="31">
        <f>(Cantidad!AW102/Población!AW102)*100000</f>
        <v>0</v>
      </c>
      <c r="AX102" s="31">
        <f>(Cantidad!AX102/Población!AX102)*100000</f>
        <v>0</v>
      </c>
      <c r="AY102" s="31">
        <f>(Cantidad!AY102/Población!AY102)*100000</f>
        <v>0</v>
      </c>
      <c r="AZ102" s="31">
        <f>(Cantidad!AZ102/Población!AZ102)*100000</f>
        <v>0</v>
      </c>
      <c r="BA102" s="31">
        <f>(Cantidad!BA102/Población!BA102)*100000</f>
        <v>0</v>
      </c>
      <c r="BB102" s="31">
        <f>(Cantidad!BB102/Población!BB102)*100000</f>
        <v>0</v>
      </c>
      <c r="BC102" s="31">
        <f>(Cantidad!BC102/Población!BC102)*100000</f>
        <v>0</v>
      </c>
      <c r="BD102" s="31">
        <f>(Cantidad!BD102/Población!BD102)*100000</f>
        <v>0</v>
      </c>
      <c r="BE102" s="31">
        <f>(Cantidad!BE102/Población!BE102)*100000</f>
        <v>0</v>
      </c>
      <c r="BF102" s="31">
        <f>(Cantidad!BF102/Población!BF102)*100000</f>
        <v>0</v>
      </c>
      <c r="BG102" s="31">
        <f>(Cantidad!BG102/Población!BG102)*100000</f>
        <v>0</v>
      </c>
      <c r="BH102" s="31">
        <f>(Cantidad!BH102/Población!BH102)*100000</f>
        <v>0</v>
      </c>
      <c r="BI102" s="31">
        <f>(Cantidad!BI102/Población!BI102)*100000</f>
        <v>0</v>
      </c>
      <c r="BJ102" s="31">
        <f>(Cantidad!BJ102/Población!BJ102)*100000</f>
        <v>0</v>
      </c>
      <c r="BK102" s="31">
        <f>(Cantidad!BK102/Población!BK102)*100000</f>
        <v>0</v>
      </c>
      <c r="BL102" s="31">
        <f>(Cantidad!BL102/Población!BL102)*100000</f>
        <v>0</v>
      </c>
      <c r="BM102" s="31">
        <f>(Cantidad!BM102/Población!BM102)*100000</f>
        <v>0</v>
      </c>
      <c r="BN102" s="31">
        <f>(Cantidad!BN102/Población!BN102)*100000</f>
        <v>0</v>
      </c>
      <c r="BO102" s="31">
        <f>(Cantidad!BO102/Población!BO102)*100000</f>
        <v>0</v>
      </c>
      <c r="BP102" s="31">
        <f>(Cantidad!BP102/Población!BP102)*100000</f>
        <v>0</v>
      </c>
      <c r="BQ102" s="31">
        <f>(Cantidad!BQ102/Población!BQ102)*100000</f>
        <v>0</v>
      </c>
      <c r="BR102" s="31">
        <f>(Cantidad!BR102/Población!BR102)*100000</f>
        <v>0</v>
      </c>
      <c r="BS102" s="31">
        <f>(Cantidad!BS102/Población!BS102)*100000</f>
        <v>0</v>
      </c>
      <c r="BT102" s="31">
        <f>(Cantidad!BT102/Población!BT102)*100000</f>
        <v>0</v>
      </c>
      <c r="BU102" s="31">
        <f>(Cantidad!BU102/Población!BU102)*100000</f>
        <v>0</v>
      </c>
      <c r="BV102" s="31">
        <f>(Cantidad!BV102/Población!BV102)*100000</f>
        <v>0</v>
      </c>
      <c r="BW102" s="31">
        <f>(Cantidad!BW102/Población!BW102)*100000</f>
        <v>0</v>
      </c>
      <c r="BX102" s="31">
        <f>(Cantidad!BX102/Población!BX102)*100000</f>
        <v>0</v>
      </c>
      <c r="BY102" s="31">
        <f>(Cantidad!BY102/Población!BY102)*100000</f>
        <v>0</v>
      </c>
      <c r="BZ102" s="31">
        <f>(Cantidad!BZ102/Población!BZ102)*100000</f>
        <v>0</v>
      </c>
      <c r="CA102" s="31">
        <f>(Cantidad!CA102/Población!CA102)*100000</f>
        <v>0</v>
      </c>
      <c r="CB102" s="31">
        <f>(Cantidad!CB102/Población!CB102)*100000</f>
        <v>0</v>
      </c>
      <c r="CC102" s="31">
        <f>(Cantidad!CC102/Población!CC102)*100000</f>
        <v>0</v>
      </c>
      <c r="CD102" s="31">
        <f>(Cantidad!CD102/Población!CD102)*100000</f>
        <v>0</v>
      </c>
      <c r="CE102" s="31">
        <f>(Cantidad!CE102/Población!CE102)*100000</f>
        <v>0</v>
      </c>
      <c r="CF102" s="31">
        <f>(Cantidad!CF102/Población!CF102)*100000</f>
        <v>0</v>
      </c>
      <c r="CG102" s="31">
        <f>(Cantidad!CG102/Población!CG102)*100000</f>
        <v>0</v>
      </c>
      <c r="CH102" s="31">
        <f>(Cantidad!CH102/Población!CH102)*100000</f>
        <v>0</v>
      </c>
      <c r="CI102" s="31">
        <f>(Cantidad!CI102/Población!CI102)*100000</f>
        <v>0</v>
      </c>
      <c r="CJ102" s="31">
        <f>(Cantidad!CJ102/Población!CJ102)*100000</f>
        <v>0</v>
      </c>
      <c r="CK102" s="31">
        <f>(Cantidad!CK102/Población!CK102)*100000</f>
        <v>0</v>
      </c>
      <c r="CL102" s="31">
        <f>(Cantidad!CL102/Población!CL102)*100000</f>
        <v>0</v>
      </c>
      <c r="CM102" s="31">
        <f>(Cantidad!CM102/Población!CM102)*100000</f>
        <v>0</v>
      </c>
      <c r="CN102" s="31">
        <f>(Cantidad!CN102/Población!CN102)*100000</f>
        <v>0</v>
      </c>
      <c r="CO102" s="31">
        <f>(Cantidad!CO102/Población!CO102)*100000</f>
        <v>0</v>
      </c>
      <c r="CP102" s="31">
        <f>(Cantidad!CP102/Población!CP102)*100000</f>
        <v>0</v>
      </c>
      <c r="CQ102" s="31">
        <f>(Cantidad!CQ102/Población!CQ102)*100000</f>
        <v>0</v>
      </c>
      <c r="CR102" s="31">
        <f>(Cantidad!CR102/Población!CR102)*100000</f>
        <v>0</v>
      </c>
      <c r="CS102" s="31">
        <f>(Cantidad!CS102/Población!CS102)*100000</f>
        <v>0</v>
      </c>
      <c r="CT102" s="31">
        <f>(Cantidad!CT102/Población!CT102)*100000</f>
        <v>0</v>
      </c>
      <c r="CU102" s="31">
        <f>(Cantidad!CU102/Población!CU102)*100000</f>
        <v>0</v>
      </c>
      <c r="CV102" s="31">
        <f>(Cantidad!CV102/Población!CV102)*100000</f>
        <v>0</v>
      </c>
      <c r="CW102" s="31">
        <f>(Cantidad!CW102/Población!CW102)*100000</f>
        <v>0</v>
      </c>
      <c r="CX102" s="31">
        <f>(Cantidad!CX102/Población!CX102)*100000</f>
        <v>0</v>
      </c>
      <c r="CY102" s="31">
        <f>(Cantidad!CY102/Población!CY102)*100000</f>
        <v>0</v>
      </c>
      <c r="CZ102" s="31">
        <f>(Cantidad!CZ102/Población!CZ102)*100000</f>
        <v>0</v>
      </c>
      <c r="DA102" s="31">
        <f>(Cantidad!DA102/Población!DA102)*100000</f>
        <v>0</v>
      </c>
      <c r="DB102" s="31">
        <f>(Cantidad!DB102/Población!DB102)*100000</f>
        <v>0</v>
      </c>
      <c r="DC102" s="31">
        <f>(Cantidad!DC102/Población!DC102)*100000</f>
        <v>0</v>
      </c>
      <c r="DD102" s="31">
        <f>(Cantidad!DD102/Población!DD102)*100000</f>
        <v>0</v>
      </c>
      <c r="DE102" s="31">
        <f>(Cantidad!DE102/Población!DE102)*100000</f>
        <v>0</v>
      </c>
      <c r="DF102" s="31">
        <f>(Cantidad!DF102/Población!DF102)*100000</f>
        <v>0</v>
      </c>
      <c r="DG102" s="31">
        <f>(Cantidad!DG102/Población!DG102)*100000</f>
        <v>0</v>
      </c>
      <c r="DH102" s="31">
        <f>(Cantidad!DH102/Población!DH102)*100000</f>
        <v>0</v>
      </c>
      <c r="DI102" s="31">
        <f>(Cantidad!DI102/Población!DI102)*100000</f>
        <v>0</v>
      </c>
      <c r="DJ102" s="31">
        <f>(Cantidad!DJ102/Población!DJ102)*100000</f>
        <v>0</v>
      </c>
      <c r="DK102" s="31">
        <f>(Cantidad!DK102/Población!DK102)*100000</f>
        <v>0</v>
      </c>
      <c r="DL102" s="31">
        <f>(Cantidad!DL102/Población!DL102)*100000</f>
        <v>0</v>
      </c>
      <c r="DM102" s="31">
        <f>(Cantidad!DM102/Población!DM102)*100000</f>
        <v>0</v>
      </c>
      <c r="DN102" s="31">
        <f>(Cantidad!DN102/Población!DN102)*100000</f>
        <v>0</v>
      </c>
      <c r="DO102" s="31">
        <f>(Cantidad!DO102/Población!DO102)*100000</f>
        <v>0</v>
      </c>
      <c r="DP102" s="31">
        <f>(Cantidad!DP102/Población!DP102)*100000</f>
        <v>0</v>
      </c>
      <c r="DQ102" s="31">
        <f>(Cantidad!DQ102/Población!DQ102)*100000</f>
        <v>0</v>
      </c>
      <c r="DR102" s="31">
        <f>(Cantidad!DR102/Población!DR102)*100000</f>
        <v>0</v>
      </c>
      <c r="DS102" s="31">
        <f>(Cantidad!DS102/Población!DS102)*100000</f>
        <v>0</v>
      </c>
      <c r="DT102" s="31">
        <f>(Cantidad!DT102/Población!DT102)*100000</f>
        <v>0</v>
      </c>
      <c r="DU102" s="31">
        <f>(Cantidad!DU102/Población!DU102)*100000</f>
        <v>0</v>
      </c>
      <c r="DV102" s="31">
        <f>(Cantidad!DV102/Población!DV102)*100000</f>
        <v>0</v>
      </c>
      <c r="DW102" s="31">
        <f>(Cantidad!DW102/Población!DW102)*100000</f>
        <v>0</v>
      </c>
      <c r="DX102" s="31">
        <f>(Cantidad!DX102/Población!DX102)*100000</f>
        <v>0</v>
      </c>
      <c r="DY102" s="31">
        <f>(Cantidad!DY102/Población!DY102)*100000</f>
        <v>0</v>
      </c>
      <c r="DZ102" s="31">
        <f>(Cantidad!DZ102/Población!DZ102)*100000</f>
        <v>0</v>
      </c>
      <c r="EA102" s="31">
        <f>(Cantidad!EA102/Población!EA102)*100000</f>
        <v>0</v>
      </c>
      <c r="EB102" s="31">
        <f>(Cantidad!EB102/Población!EB102)*100000</f>
        <v>0</v>
      </c>
      <c r="EC102" s="31">
        <f>(Cantidad!EC102/Población!EC102)*100000</f>
        <v>0</v>
      </c>
      <c r="ED102" s="31">
        <f>(Cantidad!ED102/Población!ED102)*100000</f>
        <v>0</v>
      </c>
      <c r="EE102" s="31">
        <f>(Cantidad!EE102/Población!EE102)*100000</f>
        <v>0</v>
      </c>
      <c r="EF102" s="31">
        <f>(Cantidad!EF102/Población!EF102)*100000</f>
        <v>0</v>
      </c>
      <c r="EG102" s="31">
        <f>(Cantidad!EG102/Población!EG102)*100000</f>
        <v>0</v>
      </c>
      <c r="EH102" s="31">
        <f>(Cantidad!EH102/Población!EH102)*100000</f>
        <v>0</v>
      </c>
      <c r="EI102" s="31">
        <f>(Cantidad!EI102/Población!EI102)*100000</f>
        <v>0</v>
      </c>
      <c r="EJ102" s="31">
        <f>(Cantidad!EJ102/Población!EJ102)*100000</f>
        <v>0</v>
      </c>
      <c r="EK102" s="31">
        <f>(Cantidad!EK102/Población!EK102)*100000</f>
        <v>0</v>
      </c>
      <c r="EL102" s="31">
        <f>(Cantidad!EL102/Población!EL102)*100000</f>
        <v>0</v>
      </c>
      <c r="EM102" s="31">
        <f>(Cantidad!EM102/Población!EM102)*100000</f>
        <v>0</v>
      </c>
      <c r="EN102" s="31">
        <f>(Cantidad!EN102/Población!EN102)*100000</f>
        <v>0</v>
      </c>
      <c r="EO102" s="31">
        <f>(Cantidad!EO102/Población!EO102)*100000</f>
        <v>0</v>
      </c>
      <c r="EP102" s="31">
        <f>(Cantidad!EP102/Población!EP102)*100000</f>
        <v>0</v>
      </c>
      <c r="EQ102" s="31">
        <f>(Cantidad!EQ102/Población!EQ102)*100000</f>
        <v>0</v>
      </c>
      <c r="ER102" s="31">
        <f>(Cantidad!ER102/Población!ER102)*100000</f>
        <v>0</v>
      </c>
      <c r="ES102" s="31">
        <f>(Cantidad!ES102/Población!ES102)*100000</f>
        <v>0</v>
      </c>
      <c r="ET102" s="31">
        <f>(Cantidad!ET102/Población!ET102)*100000</f>
        <v>0</v>
      </c>
      <c r="EU102" s="31">
        <f>(Cantidad!EU102/Población!EU102)*100000</f>
        <v>0</v>
      </c>
      <c r="EV102" s="31">
        <f>(Cantidad!EV102/Población!EV102)*100000</f>
        <v>0</v>
      </c>
      <c r="EW102" s="31">
        <f>(Cantidad!EW102/Población!EW102)*100000</f>
        <v>0</v>
      </c>
      <c r="EX102" s="31">
        <f>(Cantidad!EX102/Población!EX102)*100000</f>
        <v>0</v>
      </c>
      <c r="EY102" s="31">
        <f>(Cantidad!EY102/Población!EY102)*100000</f>
        <v>0</v>
      </c>
      <c r="EZ102" s="31">
        <f>(Cantidad!EZ102/Población!EZ102)*100000</f>
        <v>0</v>
      </c>
      <c r="FA102" s="31">
        <f>(Cantidad!FA102/Población!FA102)*100000</f>
        <v>0</v>
      </c>
      <c r="FB102" s="31">
        <f>(Cantidad!FB102/Población!FB102)*100000</f>
        <v>0</v>
      </c>
      <c r="FC102" s="31">
        <f>(Cantidad!FC102/Población!FC102)*100000</f>
        <v>0</v>
      </c>
      <c r="FD102" s="31">
        <f>(Cantidad!FD102/Población!FD102)*100000</f>
        <v>0</v>
      </c>
      <c r="FE102" s="31">
        <f>(Cantidad!FE102/Población!FE102)*100000</f>
        <v>0</v>
      </c>
      <c r="FF102" s="31">
        <f>(Cantidad!FF102/Población!FF102)*100000</f>
        <v>0</v>
      </c>
      <c r="FG102" s="31">
        <f>(Cantidad!FG102/Población!FG102)*100000</f>
        <v>0</v>
      </c>
      <c r="FH102" s="31">
        <f>(Cantidad!FH102/Población!FH102)*100000</f>
        <v>0</v>
      </c>
      <c r="FI102" s="31">
        <f>(Cantidad!FI102/Población!FI102)*100000</f>
        <v>0</v>
      </c>
      <c r="FJ102" s="31">
        <f>(Cantidad!FJ102/Población!FJ102)*100000</f>
        <v>0</v>
      </c>
      <c r="FK102" s="31">
        <f>(Cantidad!FK102/Población!FK102)*100000</f>
        <v>0</v>
      </c>
      <c r="FL102" s="31">
        <f>(Cantidad!FL102/Población!FL102)*100000</f>
        <v>0</v>
      </c>
      <c r="FM102" s="31">
        <f>(Cantidad!FM102/Población!FM102)*100000</f>
        <v>0</v>
      </c>
      <c r="FN102" s="31">
        <f>(Cantidad!FN102/Población!FN102)*100000</f>
        <v>0</v>
      </c>
      <c r="FO102" s="31">
        <f>(Cantidad!FO102/Población!FO102)*100000</f>
        <v>0</v>
      </c>
      <c r="FP102" s="31">
        <f>(Cantidad!FP102/Población!FP102)*100000</f>
        <v>0</v>
      </c>
      <c r="FQ102" s="31">
        <f>(Cantidad!FQ102/Población!FQ102)*100000</f>
        <v>0</v>
      </c>
      <c r="FR102" s="31">
        <f>(Cantidad!FR102/Población!FR102)*100000</f>
        <v>0</v>
      </c>
      <c r="FS102" s="31">
        <f>(Cantidad!FS102/Población!FS102)*100000</f>
        <v>0</v>
      </c>
      <c r="FT102" s="31">
        <f>(Cantidad!FT102/Población!FT102)*100000</f>
        <v>0</v>
      </c>
      <c r="FU102" s="31">
        <f>(Cantidad!FU102/Población!FU102)*100000</f>
        <v>0</v>
      </c>
      <c r="FV102" s="31">
        <f>(Cantidad!FV102/Población!FV102)*100000</f>
        <v>0</v>
      </c>
      <c r="FW102" s="31">
        <f>(Cantidad!FW102/Población!FW102)*100000</f>
        <v>0</v>
      </c>
      <c r="FX102" s="31">
        <f>(Cantidad!FX102/Población!FX102)*100000</f>
        <v>0</v>
      </c>
      <c r="FY102" s="31">
        <f>(Cantidad!FY102/Población!FY102)*100000</f>
        <v>0</v>
      </c>
      <c r="FZ102" s="31">
        <f>(Cantidad!FZ102/Población!FZ102)*100000</f>
        <v>0</v>
      </c>
      <c r="GA102" s="31">
        <f>(Cantidad!GA102/Población!GA102)*100000</f>
        <v>0</v>
      </c>
      <c r="GB102" s="31">
        <f>(Cantidad!GB102/Población!GB102)*100000</f>
        <v>0</v>
      </c>
      <c r="GC102" s="31">
        <f>(Cantidad!GC102/Población!GC102)*100000</f>
        <v>0</v>
      </c>
      <c r="GD102" s="31">
        <f>(Cantidad!GD102/Población!GD102)*100000</f>
        <v>0</v>
      </c>
      <c r="GE102" s="31">
        <f>(Cantidad!GE102/Población!GE102)*100000</f>
        <v>16.523463317911432</v>
      </c>
      <c r="GF102" s="31">
        <f>(Cantidad!GF102/Población!GF102)*100000</f>
        <v>0</v>
      </c>
      <c r="GG102" s="31">
        <f>(Cantidad!GG102/Población!GG102)*100000</f>
        <v>0</v>
      </c>
      <c r="GH102" s="31">
        <f>(Cantidad!GH102/Población!GH102)*100000</f>
        <v>0</v>
      </c>
      <c r="GI102" s="31">
        <f>(Cantidad!GI102/Población!GI102)*100000</f>
        <v>0</v>
      </c>
      <c r="GJ102" s="31">
        <f>(Cantidad!GJ102/Población!GJ102)*100000</f>
        <v>0</v>
      </c>
      <c r="GK102" s="31">
        <f>(Cantidad!GK102/Población!GK102)*100000</f>
        <v>0</v>
      </c>
      <c r="GL102" s="31">
        <f>(Cantidad!GL102/Población!GL102)*100000</f>
        <v>0</v>
      </c>
      <c r="GM102" s="31">
        <f>(Cantidad!GM102/Población!GM102)*100000</f>
        <v>0</v>
      </c>
      <c r="GN102" s="31">
        <f>(Cantidad!GN102/Población!GN102)*100000</f>
        <v>0</v>
      </c>
      <c r="GO102" s="31">
        <f>(Cantidad!GO102/Población!GO102)*100000</f>
        <v>0</v>
      </c>
      <c r="GP102" s="42">
        <f>(Cantidad!GP102/Población!GP102)*100000</f>
        <v>0</v>
      </c>
    </row>
    <row r="103" spans="1:198" x14ac:dyDescent="0.3">
      <c r="A103" s="14" t="s">
        <v>242</v>
      </c>
      <c r="B103" s="15" t="s">
        <v>243</v>
      </c>
      <c r="C103" s="16" t="s">
        <v>211</v>
      </c>
      <c r="D103" s="31">
        <f>(Cantidad!D103/Población!D103)*100000</f>
        <v>0</v>
      </c>
      <c r="E103" s="31">
        <f>(Cantidad!E103/Población!E103)*100000</f>
        <v>0</v>
      </c>
      <c r="F103" s="31">
        <f>(Cantidad!F103/Población!F103)*100000</f>
        <v>0</v>
      </c>
      <c r="G103" s="31">
        <f>(Cantidad!G103/Población!G103)*100000</f>
        <v>0</v>
      </c>
      <c r="H103" s="31">
        <f>(Cantidad!H103/Población!H103)*100000</f>
        <v>0</v>
      </c>
      <c r="I103" s="31">
        <f>(Cantidad!I103/Población!I103)*100000</f>
        <v>0</v>
      </c>
      <c r="J103" s="31">
        <f>(Cantidad!J103/Población!J103)*100000</f>
        <v>0</v>
      </c>
      <c r="K103" s="31">
        <f>(Cantidad!K103/Población!K103)*100000</f>
        <v>0</v>
      </c>
      <c r="L103" s="31">
        <f>(Cantidad!L103/Población!L103)*100000</f>
        <v>0</v>
      </c>
      <c r="M103" s="31">
        <f>(Cantidad!M103/Población!M103)*100000</f>
        <v>0</v>
      </c>
      <c r="N103" s="31">
        <f>(Cantidad!N103/Población!N103)*100000</f>
        <v>0</v>
      </c>
      <c r="O103" s="31">
        <f>(Cantidad!O103/Población!O103)*100000</f>
        <v>0</v>
      </c>
      <c r="P103" s="31">
        <f>(Cantidad!P103/Población!P103)*100000</f>
        <v>0</v>
      </c>
      <c r="Q103" s="31">
        <f>(Cantidad!Q103/Población!Q103)*100000</f>
        <v>0</v>
      </c>
      <c r="R103" s="31">
        <f>(Cantidad!R103/Población!R103)*100000</f>
        <v>0</v>
      </c>
      <c r="S103" s="31">
        <f>(Cantidad!S103/Población!S103)*100000</f>
        <v>0</v>
      </c>
      <c r="T103" s="31">
        <f>(Cantidad!T103/Población!T103)*100000</f>
        <v>0</v>
      </c>
      <c r="U103" s="31">
        <f>(Cantidad!U103/Población!U103)*100000</f>
        <v>0</v>
      </c>
      <c r="V103" s="31">
        <f>(Cantidad!V103/Población!V103)*100000</f>
        <v>0</v>
      </c>
      <c r="W103" s="31">
        <f>(Cantidad!W103/Población!W103)*100000</f>
        <v>0</v>
      </c>
      <c r="X103" s="31">
        <f>(Cantidad!X103/Población!X103)*100000</f>
        <v>0</v>
      </c>
      <c r="Y103" s="31">
        <f>(Cantidad!Y103/Población!Y103)*100000</f>
        <v>0</v>
      </c>
      <c r="Z103" s="31">
        <f>(Cantidad!Z103/Población!Z103)*100000</f>
        <v>0</v>
      </c>
      <c r="AA103" s="31">
        <f>(Cantidad!AA103/Población!AA103)*100000</f>
        <v>0</v>
      </c>
      <c r="AB103" s="31">
        <f>(Cantidad!AB103/Población!AB103)*100000</f>
        <v>0</v>
      </c>
      <c r="AC103" s="31">
        <f>(Cantidad!AC103/Población!AC103)*100000</f>
        <v>0</v>
      </c>
      <c r="AD103" s="31">
        <f>(Cantidad!AD103/Población!AD103)*100000</f>
        <v>0</v>
      </c>
      <c r="AE103" s="31">
        <f>(Cantidad!AE103/Población!AE103)*100000</f>
        <v>0</v>
      </c>
      <c r="AF103" s="31">
        <f>(Cantidad!AF103/Población!AF103)*100000</f>
        <v>0</v>
      </c>
      <c r="AG103" s="31">
        <f>(Cantidad!AG103/Población!AG103)*100000</f>
        <v>0</v>
      </c>
      <c r="AH103" s="31">
        <f>(Cantidad!AH103/Población!AH103)*100000</f>
        <v>0</v>
      </c>
      <c r="AI103" s="31">
        <f>(Cantidad!AI103/Población!AI103)*100000</f>
        <v>0</v>
      </c>
      <c r="AJ103" s="31">
        <f>(Cantidad!AJ103/Población!AJ103)*100000</f>
        <v>0</v>
      </c>
      <c r="AK103" s="31">
        <f>(Cantidad!AK103/Población!AK103)*100000</f>
        <v>0</v>
      </c>
      <c r="AL103" s="31">
        <f>(Cantidad!AL103/Población!AL103)*100000</f>
        <v>0</v>
      </c>
      <c r="AM103" s="31">
        <f>(Cantidad!AM103/Población!AM103)*100000</f>
        <v>0</v>
      </c>
      <c r="AN103" s="31">
        <f>(Cantidad!AN103/Población!AN103)*100000</f>
        <v>0</v>
      </c>
      <c r="AO103" s="31">
        <f>(Cantidad!AO103/Población!AO103)*100000</f>
        <v>0</v>
      </c>
      <c r="AP103" s="31">
        <f>(Cantidad!AP103/Población!AP103)*100000</f>
        <v>0</v>
      </c>
      <c r="AQ103" s="31">
        <f>(Cantidad!AQ103/Población!AQ103)*100000</f>
        <v>0</v>
      </c>
      <c r="AR103" s="31">
        <f>(Cantidad!AR103/Población!AR103)*100000</f>
        <v>0</v>
      </c>
      <c r="AS103" s="31">
        <f>(Cantidad!AS103/Población!AS103)*100000</f>
        <v>0</v>
      </c>
      <c r="AT103" s="31">
        <f>(Cantidad!AT103/Población!AT103)*100000</f>
        <v>0</v>
      </c>
      <c r="AU103" s="31">
        <f>(Cantidad!AU103/Población!AU103)*100000</f>
        <v>0</v>
      </c>
      <c r="AV103" s="31">
        <f>(Cantidad!AV103/Población!AV103)*100000</f>
        <v>0</v>
      </c>
      <c r="AW103" s="31">
        <f>(Cantidad!AW103/Población!AW103)*100000</f>
        <v>0</v>
      </c>
      <c r="AX103" s="31">
        <f>(Cantidad!AX103/Población!AX103)*100000</f>
        <v>0</v>
      </c>
      <c r="AY103" s="31">
        <f>(Cantidad!AY103/Población!AY103)*100000</f>
        <v>0</v>
      </c>
      <c r="AZ103" s="31">
        <f>(Cantidad!AZ103/Población!AZ103)*100000</f>
        <v>0</v>
      </c>
      <c r="BA103" s="31">
        <f>(Cantidad!BA103/Población!BA103)*100000</f>
        <v>0</v>
      </c>
      <c r="BB103" s="31">
        <f>(Cantidad!BB103/Población!BB103)*100000</f>
        <v>0</v>
      </c>
      <c r="BC103" s="31">
        <f>(Cantidad!BC103/Población!BC103)*100000</f>
        <v>0</v>
      </c>
      <c r="BD103" s="31">
        <f>(Cantidad!BD103/Población!BD103)*100000</f>
        <v>0</v>
      </c>
      <c r="BE103" s="31">
        <f>(Cantidad!BE103/Población!BE103)*100000</f>
        <v>0</v>
      </c>
      <c r="BF103" s="31">
        <f>(Cantidad!BF103/Población!BF103)*100000</f>
        <v>0</v>
      </c>
      <c r="BG103" s="31">
        <f>(Cantidad!BG103/Población!BG103)*100000</f>
        <v>0</v>
      </c>
      <c r="BH103" s="31">
        <f>(Cantidad!BH103/Población!BH103)*100000</f>
        <v>0</v>
      </c>
      <c r="BI103" s="31">
        <f>(Cantidad!BI103/Población!BI103)*100000</f>
        <v>0</v>
      </c>
      <c r="BJ103" s="31">
        <f>(Cantidad!BJ103/Población!BJ103)*100000</f>
        <v>0</v>
      </c>
      <c r="BK103" s="31">
        <f>(Cantidad!BK103/Población!BK103)*100000</f>
        <v>0</v>
      </c>
      <c r="BL103" s="31">
        <f>(Cantidad!BL103/Población!BL103)*100000</f>
        <v>0</v>
      </c>
      <c r="BM103" s="31">
        <f>(Cantidad!BM103/Población!BM103)*100000</f>
        <v>0</v>
      </c>
      <c r="BN103" s="31">
        <f>(Cantidad!BN103/Población!BN103)*100000</f>
        <v>0</v>
      </c>
      <c r="BO103" s="31">
        <f>(Cantidad!BO103/Población!BO103)*100000</f>
        <v>0</v>
      </c>
      <c r="BP103" s="31">
        <f>(Cantidad!BP103/Población!BP103)*100000</f>
        <v>0</v>
      </c>
      <c r="BQ103" s="31">
        <f>(Cantidad!BQ103/Población!BQ103)*100000</f>
        <v>0</v>
      </c>
      <c r="BR103" s="31">
        <f>(Cantidad!BR103/Población!BR103)*100000</f>
        <v>0</v>
      </c>
      <c r="BS103" s="31">
        <f>(Cantidad!BS103/Población!BS103)*100000</f>
        <v>0</v>
      </c>
      <c r="BT103" s="31">
        <f>(Cantidad!BT103/Población!BT103)*100000</f>
        <v>0</v>
      </c>
      <c r="BU103" s="31">
        <f>(Cantidad!BU103/Población!BU103)*100000</f>
        <v>0</v>
      </c>
      <c r="BV103" s="31">
        <f>(Cantidad!BV103/Población!BV103)*100000</f>
        <v>0</v>
      </c>
      <c r="BW103" s="31">
        <f>(Cantidad!BW103/Población!BW103)*100000</f>
        <v>0</v>
      </c>
      <c r="BX103" s="31">
        <f>(Cantidad!BX103/Población!BX103)*100000</f>
        <v>0</v>
      </c>
      <c r="BY103" s="31">
        <f>(Cantidad!BY103/Población!BY103)*100000</f>
        <v>0</v>
      </c>
      <c r="BZ103" s="31">
        <f>(Cantidad!BZ103/Población!BZ103)*100000</f>
        <v>0</v>
      </c>
      <c r="CA103" s="31">
        <f>(Cantidad!CA103/Población!CA103)*100000</f>
        <v>0</v>
      </c>
      <c r="CB103" s="31">
        <f>(Cantidad!CB103/Población!CB103)*100000</f>
        <v>0</v>
      </c>
      <c r="CC103" s="31">
        <f>(Cantidad!CC103/Población!CC103)*100000</f>
        <v>0</v>
      </c>
      <c r="CD103" s="31">
        <f>(Cantidad!CD103/Población!CD103)*100000</f>
        <v>0</v>
      </c>
      <c r="CE103" s="31">
        <f>(Cantidad!CE103/Población!CE103)*100000</f>
        <v>0</v>
      </c>
      <c r="CF103" s="31">
        <f>(Cantidad!CF103/Población!CF103)*100000</f>
        <v>0</v>
      </c>
      <c r="CG103" s="31">
        <f>(Cantidad!CG103/Población!CG103)*100000</f>
        <v>0</v>
      </c>
      <c r="CH103" s="31">
        <f>(Cantidad!CH103/Población!CH103)*100000</f>
        <v>0</v>
      </c>
      <c r="CI103" s="31">
        <f>(Cantidad!CI103/Población!CI103)*100000</f>
        <v>0</v>
      </c>
      <c r="CJ103" s="31">
        <f>(Cantidad!CJ103/Población!CJ103)*100000</f>
        <v>0</v>
      </c>
      <c r="CK103" s="31">
        <f>(Cantidad!CK103/Población!CK103)*100000</f>
        <v>0</v>
      </c>
      <c r="CL103" s="31">
        <f>(Cantidad!CL103/Población!CL103)*100000</f>
        <v>0</v>
      </c>
      <c r="CM103" s="31">
        <f>(Cantidad!CM103/Población!CM103)*100000</f>
        <v>0</v>
      </c>
      <c r="CN103" s="31">
        <f>(Cantidad!CN103/Población!CN103)*100000</f>
        <v>0</v>
      </c>
      <c r="CO103" s="31">
        <f>(Cantidad!CO103/Población!CO103)*100000</f>
        <v>0</v>
      </c>
      <c r="CP103" s="31">
        <f>(Cantidad!CP103/Población!CP103)*100000</f>
        <v>0</v>
      </c>
      <c r="CQ103" s="31">
        <f>(Cantidad!CQ103/Población!CQ103)*100000</f>
        <v>0</v>
      </c>
      <c r="CR103" s="31">
        <f>(Cantidad!CR103/Población!CR103)*100000</f>
        <v>0</v>
      </c>
      <c r="CS103" s="31">
        <f>(Cantidad!CS103/Población!CS103)*100000</f>
        <v>0</v>
      </c>
      <c r="CT103" s="31">
        <f>(Cantidad!CT103/Población!CT103)*100000</f>
        <v>0</v>
      </c>
      <c r="CU103" s="31">
        <f>(Cantidad!CU103/Población!CU103)*100000</f>
        <v>0</v>
      </c>
      <c r="CV103" s="31">
        <f>(Cantidad!CV103/Población!CV103)*100000</f>
        <v>0</v>
      </c>
      <c r="CW103" s="31">
        <f>(Cantidad!CW103/Población!CW103)*100000</f>
        <v>0</v>
      </c>
      <c r="CX103" s="31">
        <f>(Cantidad!CX103/Población!CX103)*100000</f>
        <v>9.1033227127901686</v>
      </c>
      <c r="CY103" s="31">
        <f>(Cantidad!CY103/Población!CY103)*100000</f>
        <v>0</v>
      </c>
      <c r="CZ103" s="31">
        <f>(Cantidad!CZ103/Población!CZ103)*100000</f>
        <v>0</v>
      </c>
      <c r="DA103" s="31">
        <f>(Cantidad!DA103/Población!DA103)*100000</f>
        <v>0</v>
      </c>
      <c r="DB103" s="31">
        <f>(Cantidad!DB103/Población!DB103)*100000</f>
        <v>0</v>
      </c>
      <c r="DC103" s="31">
        <f>(Cantidad!DC103/Población!DC103)*100000</f>
        <v>0</v>
      </c>
      <c r="DD103" s="31">
        <f>(Cantidad!DD103/Población!DD103)*100000</f>
        <v>0</v>
      </c>
      <c r="DE103" s="31">
        <f>(Cantidad!DE103/Población!DE103)*100000</f>
        <v>0</v>
      </c>
      <c r="DF103" s="31">
        <f>(Cantidad!DF103/Población!DF103)*100000</f>
        <v>0</v>
      </c>
      <c r="DG103" s="31">
        <f>(Cantidad!DG103/Población!DG103)*100000</f>
        <v>0</v>
      </c>
      <c r="DH103" s="31">
        <f>(Cantidad!DH103/Población!DH103)*100000</f>
        <v>0</v>
      </c>
      <c r="DI103" s="31">
        <f>(Cantidad!DI103/Población!DI103)*100000</f>
        <v>0</v>
      </c>
      <c r="DJ103" s="31">
        <f>(Cantidad!DJ103/Población!DJ103)*100000</f>
        <v>0</v>
      </c>
      <c r="DK103" s="31">
        <f>(Cantidad!DK103/Población!DK103)*100000</f>
        <v>0</v>
      </c>
      <c r="DL103" s="31">
        <f>(Cantidad!DL103/Población!DL103)*100000</f>
        <v>0</v>
      </c>
      <c r="DM103" s="31">
        <f>(Cantidad!DM103/Población!DM103)*100000</f>
        <v>0</v>
      </c>
      <c r="DN103" s="31">
        <f>(Cantidad!DN103/Población!DN103)*100000</f>
        <v>0</v>
      </c>
      <c r="DO103" s="31">
        <f>(Cantidad!DO103/Población!DO103)*100000</f>
        <v>0</v>
      </c>
      <c r="DP103" s="31">
        <f>(Cantidad!DP103/Población!DP103)*100000</f>
        <v>0</v>
      </c>
      <c r="DQ103" s="31">
        <f>(Cantidad!DQ103/Población!DQ103)*100000</f>
        <v>0</v>
      </c>
      <c r="DR103" s="31">
        <f>(Cantidad!DR103/Población!DR103)*100000</f>
        <v>0</v>
      </c>
      <c r="DS103" s="31">
        <f>(Cantidad!DS103/Población!DS103)*100000</f>
        <v>0</v>
      </c>
      <c r="DT103" s="31">
        <f>(Cantidad!DT103/Población!DT103)*100000</f>
        <v>0</v>
      </c>
      <c r="DU103" s="31">
        <f>(Cantidad!DU103/Población!DU103)*100000</f>
        <v>0</v>
      </c>
      <c r="DV103" s="31">
        <f>(Cantidad!DV103/Población!DV103)*100000</f>
        <v>0</v>
      </c>
      <c r="DW103" s="31">
        <f>(Cantidad!DW103/Población!DW103)*100000</f>
        <v>0</v>
      </c>
      <c r="DX103" s="31">
        <f>(Cantidad!DX103/Población!DX103)*100000</f>
        <v>0</v>
      </c>
      <c r="DY103" s="31">
        <f>(Cantidad!DY103/Población!DY103)*100000</f>
        <v>0</v>
      </c>
      <c r="DZ103" s="31">
        <f>(Cantidad!DZ103/Población!DZ103)*100000</f>
        <v>0</v>
      </c>
      <c r="EA103" s="31">
        <f>(Cantidad!EA103/Población!EA103)*100000</f>
        <v>0</v>
      </c>
      <c r="EB103" s="31">
        <f>(Cantidad!EB103/Población!EB103)*100000</f>
        <v>0</v>
      </c>
      <c r="EC103" s="31">
        <f>(Cantidad!EC103/Población!EC103)*100000</f>
        <v>0</v>
      </c>
      <c r="ED103" s="31">
        <f>(Cantidad!ED103/Población!ED103)*100000</f>
        <v>0</v>
      </c>
      <c r="EE103" s="31">
        <f>(Cantidad!EE103/Población!EE103)*100000</f>
        <v>0</v>
      </c>
      <c r="EF103" s="31">
        <f>(Cantidad!EF103/Población!EF103)*100000</f>
        <v>0</v>
      </c>
      <c r="EG103" s="31">
        <f>(Cantidad!EG103/Población!EG103)*100000</f>
        <v>0</v>
      </c>
      <c r="EH103" s="31">
        <f>(Cantidad!EH103/Población!EH103)*100000</f>
        <v>0</v>
      </c>
      <c r="EI103" s="31">
        <f>(Cantidad!EI103/Población!EI103)*100000</f>
        <v>0</v>
      </c>
      <c r="EJ103" s="31">
        <f>(Cantidad!EJ103/Población!EJ103)*100000</f>
        <v>0</v>
      </c>
      <c r="EK103" s="31">
        <f>(Cantidad!EK103/Población!EK103)*100000</f>
        <v>0</v>
      </c>
      <c r="EL103" s="31">
        <f>(Cantidad!EL103/Población!EL103)*100000</f>
        <v>0</v>
      </c>
      <c r="EM103" s="31">
        <f>(Cantidad!EM103/Población!EM103)*100000</f>
        <v>0</v>
      </c>
      <c r="EN103" s="31">
        <f>(Cantidad!EN103/Población!EN103)*100000</f>
        <v>0</v>
      </c>
      <c r="EO103" s="31">
        <f>(Cantidad!EO103/Población!EO103)*100000</f>
        <v>0</v>
      </c>
      <c r="EP103" s="31">
        <f>(Cantidad!EP103/Población!EP103)*100000</f>
        <v>0</v>
      </c>
      <c r="EQ103" s="31">
        <f>(Cantidad!EQ103/Población!EQ103)*100000</f>
        <v>0</v>
      </c>
      <c r="ER103" s="31">
        <f>(Cantidad!ER103/Población!ER103)*100000</f>
        <v>0</v>
      </c>
      <c r="ES103" s="31">
        <f>(Cantidad!ES103/Población!ES103)*100000</f>
        <v>0</v>
      </c>
      <c r="ET103" s="31">
        <f>(Cantidad!ET103/Población!ET103)*100000</f>
        <v>0</v>
      </c>
      <c r="EU103" s="31">
        <f>(Cantidad!EU103/Población!EU103)*100000</f>
        <v>0</v>
      </c>
      <c r="EV103" s="31">
        <f>(Cantidad!EV103/Población!EV103)*100000</f>
        <v>0</v>
      </c>
      <c r="EW103" s="31">
        <f>(Cantidad!EW103/Población!EW103)*100000</f>
        <v>0</v>
      </c>
      <c r="EX103" s="31">
        <f>(Cantidad!EX103/Población!EX103)*100000</f>
        <v>0</v>
      </c>
      <c r="EY103" s="31">
        <f>(Cantidad!EY103/Población!EY103)*100000</f>
        <v>0</v>
      </c>
      <c r="EZ103" s="31">
        <f>(Cantidad!EZ103/Población!EZ103)*100000</f>
        <v>0</v>
      </c>
      <c r="FA103" s="31">
        <f>(Cantidad!FA103/Población!FA103)*100000</f>
        <v>0</v>
      </c>
      <c r="FB103" s="31">
        <f>(Cantidad!FB103/Población!FB103)*100000</f>
        <v>0</v>
      </c>
      <c r="FC103" s="31">
        <f>(Cantidad!FC103/Población!FC103)*100000</f>
        <v>0</v>
      </c>
      <c r="FD103" s="31">
        <f>(Cantidad!FD103/Población!FD103)*100000</f>
        <v>0</v>
      </c>
      <c r="FE103" s="31">
        <f>(Cantidad!FE103/Población!FE103)*100000</f>
        <v>0</v>
      </c>
      <c r="FF103" s="31">
        <f>(Cantidad!FF103/Población!FF103)*100000</f>
        <v>0</v>
      </c>
      <c r="FG103" s="31">
        <f>(Cantidad!FG103/Población!FG103)*100000</f>
        <v>0</v>
      </c>
      <c r="FH103" s="31">
        <f>(Cantidad!FH103/Población!FH103)*100000</f>
        <v>0</v>
      </c>
      <c r="FI103" s="31">
        <f>(Cantidad!FI103/Población!FI103)*100000</f>
        <v>0</v>
      </c>
      <c r="FJ103" s="31">
        <f>(Cantidad!FJ103/Población!FJ103)*100000</f>
        <v>0</v>
      </c>
      <c r="FK103" s="31">
        <f>(Cantidad!FK103/Población!FK103)*100000</f>
        <v>0</v>
      </c>
      <c r="FL103" s="31">
        <f>(Cantidad!FL103/Población!FL103)*100000</f>
        <v>0</v>
      </c>
      <c r="FM103" s="31">
        <f>(Cantidad!FM103/Población!FM103)*100000</f>
        <v>0</v>
      </c>
      <c r="FN103" s="31">
        <f>(Cantidad!FN103/Población!FN103)*100000</f>
        <v>0</v>
      </c>
      <c r="FO103" s="31">
        <f>(Cantidad!FO103/Población!FO103)*100000</f>
        <v>0</v>
      </c>
      <c r="FP103" s="31">
        <f>(Cantidad!FP103/Población!FP103)*100000</f>
        <v>0</v>
      </c>
      <c r="FQ103" s="31">
        <f>(Cantidad!FQ103/Población!FQ103)*100000</f>
        <v>0</v>
      </c>
      <c r="FR103" s="31">
        <f>(Cantidad!FR103/Población!FR103)*100000</f>
        <v>0</v>
      </c>
      <c r="FS103" s="31">
        <f>(Cantidad!FS103/Población!FS103)*100000</f>
        <v>0</v>
      </c>
      <c r="FT103" s="31">
        <f>(Cantidad!FT103/Población!FT103)*100000</f>
        <v>0</v>
      </c>
      <c r="FU103" s="31">
        <f>(Cantidad!FU103/Población!FU103)*100000</f>
        <v>0</v>
      </c>
      <c r="FV103" s="31">
        <f>(Cantidad!FV103/Población!FV103)*100000</f>
        <v>0</v>
      </c>
      <c r="FW103" s="31">
        <f>(Cantidad!FW103/Población!FW103)*100000</f>
        <v>15.980823012385137</v>
      </c>
      <c r="FX103" s="31">
        <f>(Cantidad!FX103/Población!FX103)*100000</f>
        <v>0</v>
      </c>
      <c r="FY103" s="31">
        <f>(Cantidad!FY103/Población!FY103)*100000</f>
        <v>0</v>
      </c>
      <c r="FZ103" s="31">
        <f>(Cantidad!FZ103/Población!FZ103)*100000</f>
        <v>7.9548166414764134</v>
      </c>
      <c r="GA103" s="31">
        <f>(Cantidad!GA103/Población!GA103)*100000</f>
        <v>0</v>
      </c>
      <c r="GB103" s="31">
        <f>(Cantidad!GB103/Población!GB103)*100000</f>
        <v>0</v>
      </c>
      <c r="GC103" s="31">
        <f>(Cantidad!GC103/Población!GC103)*100000</f>
        <v>0</v>
      </c>
      <c r="GD103" s="31">
        <f>(Cantidad!GD103/Población!GD103)*100000</f>
        <v>0</v>
      </c>
      <c r="GE103" s="31">
        <f>(Cantidad!GE103/Población!GE103)*100000</f>
        <v>15.791551519936833</v>
      </c>
      <c r="GF103" s="31">
        <f>(Cantidad!GF103/Población!GF103)*100000</f>
        <v>7.8839482812992747</v>
      </c>
      <c r="GG103" s="31">
        <f>(Cantidad!GG103/Población!GG103)*100000</f>
        <v>15.744312367157363</v>
      </c>
      <c r="GH103" s="31">
        <f>(Cantidad!GH103/Población!GH103)*100000</f>
        <v>31.446540880503143</v>
      </c>
      <c r="GI103" s="31">
        <f>(Cantidad!GI103/Población!GI103)*100000</f>
        <v>23.54972917811445</v>
      </c>
      <c r="GJ103" s="31">
        <f>(Cantidad!GJ103/Población!GJ103)*100000</f>
        <v>0</v>
      </c>
      <c r="GK103" s="31">
        <f>(Cantidad!GK103/Población!GK103)*100000</f>
        <v>7.8271759549154662</v>
      </c>
      <c r="GL103" s="31">
        <f>(Cantidad!GL103/Población!GL103)*100000</f>
        <v>15.63232765358762</v>
      </c>
      <c r="GM103" s="31">
        <f>(Cantidad!GM103/Población!GM103)*100000</f>
        <v>7.8045734800593154</v>
      </c>
      <c r="GN103" s="31">
        <f>(Cantidad!GN103/Población!GN103)*100000</f>
        <v>0</v>
      </c>
      <c r="GO103" s="31">
        <f>(Cantidad!GO103/Población!GO103)*100000</f>
        <v>0</v>
      </c>
      <c r="GP103" s="42">
        <f>(Cantidad!GP103/Población!GP103)*100000</f>
        <v>0</v>
      </c>
    </row>
    <row r="104" spans="1:198" x14ac:dyDescent="0.3">
      <c r="A104" s="14" t="s">
        <v>244</v>
      </c>
      <c r="B104" s="15" t="s">
        <v>245</v>
      </c>
      <c r="C104" s="16" t="s">
        <v>211</v>
      </c>
      <c r="D104" s="31">
        <f>(Cantidad!D104/Población!D104)*100000</f>
        <v>0</v>
      </c>
      <c r="E104" s="31">
        <f>(Cantidad!E104/Población!E104)*100000</f>
        <v>0</v>
      </c>
      <c r="F104" s="31">
        <f>(Cantidad!F104/Población!F104)*100000</f>
        <v>0</v>
      </c>
      <c r="G104" s="31">
        <f>(Cantidad!G104/Población!G104)*100000</f>
        <v>0</v>
      </c>
      <c r="H104" s="31">
        <f>(Cantidad!H104/Población!H104)*100000</f>
        <v>0</v>
      </c>
      <c r="I104" s="31">
        <f>(Cantidad!I104/Población!I104)*100000</f>
        <v>0</v>
      </c>
      <c r="J104" s="31">
        <f>(Cantidad!J104/Población!J104)*100000</f>
        <v>0</v>
      </c>
      <c r="K104" s="31">
        <f>(Cantidad!K104/Población!K104)*100000</f>
        <v>0</v>
      </c>
      <c r="L104" s="31">
        <f>(Cantidad!L104/Población!L104)*100000</f>
        <v>0</v>
      </c>
      <c r="M104" s="31">
        <f>(Cantidad!M104/Población!M104)*100000</f>
        <v>0</v>
      </c>
      <c r="N104" s="31">
        <f>(Cantidad!N104/Población!N104)*100000</f>
        <v>0</v>
      </c>
      <c r="O104" s="31">
        <f>(Cantidad!O104/Población!O104)*100000</f>
        <v>0</v>
      </c>
      <c r="P104" s="31">
        <f>(Cantidad!P104/Población!P104)*100000</f>
        <v>0</v>
      </c>
      <c r="Q104" s="31">
        <f>(Cantidad!Q104/Población!Q104)*100000</f>
        <v>0</v>
      </c>
      <c r="R104" s="31">
        <f>(Cantidad!R104/Población!R104)*100000</f>
        <v>0</v>
      </c>
      <c r="S104" s="31">
        <f>(Cantidad!S104/Población!S104)*100000</f>
        <v>0</v>
      </c>
      <c r="T104" s="31">
        <f>(Cantidad!T104/Población!T104)*100000</f>
        <v>0</v>
      </c>
      <c r="U104" s="31">
        <f>(Cantidad!U104/Población!U104)*100000</f>
        <v>0</v>
      </c>
      <c r="V104" s="31">
        <f>(Cantidad!V104/Población!V104)*100000</f>
        <v>0</v>
      </c>
      <c r="W104" s="31">
        <f>(Cantidad!W104/Población!W104)*100000</f>
        <v>0</v>
      </c>
      <c r="X104" s="31">
        <f>(Cantidad!X104/Población!X104)*100000</f>
        <v>0</v>
      </c>
      <c r="Y104" s="31">
        <f>(Cantidad!Y104/Población!Y104)*100000</f>
        <v>0</v>
      </c>
      <c r="Z104" s="31">
        <f>(Cantidad!Z104/Población!Z104)*100000</f>
        <v>0</v>
      </c>
      <c r="AA104" s="31">
        <f>(Cantidad!AA104/Población!AA104)*100000</f>
        <v>0</v>
      </c>
      <c r="AB104" s="31">
        <f>(Cantidad!AB104/Población!AB104)*100000</f>
        <v>0</v>
      </c>
      <c r="AC104" s="31">
        <f>(Cantidad!AC104/Población!AC104)*100000</f>
        <v>0</v>
      </c>
      <c r="AD104" s="31">
        <f>(Cantidad!AD104/Población!AD104)*100000</f>
        <v>0</v>
      </c>
      <c r="AE104" s="31">
        <f>(Cantidad!AE104/Población!AE104)*100000</f>
        <v>0</v>
      </c>
      <c r="AF104" s="31">
        <f>(Cantidad!AF104/Población!AF104)*100000</f>
        <v>0</v>
      </c>
      <c r="AG104" s="31">
        <f>(Cantidad!AG104/Población!AG104)*100000</f>
        <v>0</v>
      </c>
      <c r="AH104" s="31">
        <f>(Cantidad!AH104/Población!AH104)*100000</f>
        <v>0</v>
      </c>
      <c r="AI104" s="31">
        <f>(Cantidad!AI104/Población!AI104)*100000</f>
        <v>0</v>
      </c>
      <c r="AJ104" s="31">
        <f>(Cantidad!AJ104/Población!AJ104)*100000</f>
        <v>0</v>
      </c>
      <c r="AK104" s="31">
        <f>(Cantidad!AK104/Población!AK104)*100000</f>
        <v>0</v>
      </c>
      <c r="AL104" s="31">
        <f>(Cantidad!AL104/Población!AL104)*100000</f>
        <v>0</v>
      </c>
      <c r="AM104" s="31">
        <f>(Cantidad!AM104/Población!AM104)*100000</f>
        <v>0</v>
      </c>
      <c r="AN104" s="31">
        <f>(Cantidad!AN104/Población!AN104)*100000</f>
        <v>0</v>
      </c>
      <c r="AO104" s="31">
        <f>(Cantidad!AO104/Población!AO104)*100000</f>
        <v>0</v>
      </c>
      <c r="AP104" s="31">
        <f>(Cantidad!AP104/Población!AP104)*100000</f>
        <v>0</v>
      </c>
      <c r="AQ104" s="31">
        <f>(Cantidad!AQ104/Población!AQ104)*100000</f>
        <v>0</v>
      </c>
      <c r="AR104" s="31">
        <f>(Cantidad!AR104/Población!AR104)*100000</f>
        <v>0</v>
      </c>
      <c r="AS104" s="31">
        <f>(Cantidad!AS104/Población!AS104)*100000</f>
        <v>0</v>
      </c>
      <c r="AT104" s="31">
        <f>(Cantidad!AT104/Población!AT104)*100000</f>
        <v>0</v>
      </c>
      <c r="AU104" s="31">
        <f>(Cantidad!AU104/Población!AU104)*100000</f>
        <v>0</v>
      </c>
      <c r="AV104" s="31">
        <f>(Cantidad!AV104/Población!AV104)*100000</f>
        <v>0</v>
      </c>
      <c r="AW104" s="31">
        <f>(Cantidad!AW104/Población!AW104)*100000</f>
        <v>0</v>
      </c>
      <c r="AX104" s="31">
        <f>(Cantidad!AX104/Población!AX104)*100000</f>
        <v>0</v>
      </c>
      <c r="AY104" s="31">
        <f>(Cantidad!AY104/Población!AY104)*100000</f>
        <v>0</v>
      </c>
      <c r="AZ104" s="31">
        <f>(Cantidad!AZ104/Población!AZ104)*100000</f>
        <v>0</v>
      </c>
      <c r="BA104" s="31">
        <f>(Cantidad!BA104/Población!BA104)*100000</f>
        <v>0</v>
      </c>
      <c r="BB104" s="31">
        <f>(Cantidad!BB104/Población!BB104)*100000</f>
        <v>0</v>
      </c>
      <c r="BC104" s="31">
        <f>(Cantidad!BC104/Población!BC104)*100000</f>
        <v>0</v>
      </c>
      <c r="BD104" s="31">
        <f>(Cantidad!BD104/Población!BD104)*100000</f>
        <v>0</v>
      </c>
      <c r="BE104" s="31">
        <f>(Cantidad!BE104/Población!BE104)*100000</f>
        <v>0</v>
      </c>
      <c r="BF104" s="31">
        <f>(Cantidad!BF104/Población!BF104)*100000</f>
        <v>0</v>
      </c>
      <c r="BG104" s="31">
        <f>(Cantidad!BG104/Población!BG104)*100000</f>
        <v>0</v>
      </c>
      <c r="BH104" s="31">
        <f>(Cantidad!BH104/Población!BH104)*100000</f>
        <v>0</v>
      </c>
      <c r="BI104" s="31">
        <f>(Cantidad!BI104/Población!BI104)*100000</f>
        <v>0</v>
      </c>
      <c r="BJ104" s="31">
        <f>(Cantidad!BJ104/Población!BJ104)*100000</f>
        <v>0</v>
      </c>
      <c r="BK104" s="31">
        <f>(Cantidad!BK104/Población!BK104)*100000</f>
        <v>0</v>
      </c>
      <c r="BL104" s="31">
        <f>(Cantidad!BL104/Población!BL104)*100000</f>
        <v>0</v>
      </c>
      <c r="BM104" s="31">
        <f>(Cantidad!BM104/Población!BM104)*100000</f>
        <v>0</v>
      </c>
      <c r="BN104" s="31">
        <f>(Cantidad!BN104/Población!BN104)*100000</f>
        <v>0</v>
      </c>
      <c r="BO104" s="31">
        <f>(Cantidad!BO104/Población!BO104)*100000</f>
        <v>0</v>
      </c>
      <c r="BP104" s="31">
        <f>(Cantidad!BP104/Población!BP104)*100000</f>
        <v>0</v>
      </c>
      <c r="BQ104" s="31">
        <f>(Cantidad!BQ104/Población!BQ104)*100000</f>
        <v>0</v>
      </c>
      <c r="BR104" s="31">
        <f>(Cantidad!BR104/Población!BR104)*100000</f>
        <v>0</v>
      </c>
      <c r="BS104" s="31">
        <f>(Cantidad!BS104/Población!BS104)*100000</f>
        <v>0</v>
      </c>
      <c r="BT104" s="31">
        <f>(Cantidad!BT104/Población!BT104)*100000</f>
        <v>0</v>
      </c>
      <c r="BU104" s="31">
        <f>(Cantidad!BU104/Población!BU104)*100000</f>
        <v>0</v>
      </c>
      <c r="BV104" s="31">
        <f>(Cantidad!BV104/Población!BV104)*100000</f>
        <v>0</v>
      </c>
      <c r="BW104" s="31">
        <f>(Cantidad!BW104/Población!BW104)*100000</f>
        <v>0</v>
      </c>
      <c r="BX104" s="31">
        <f>(Cantidad!BX104/Población!BX104)*100000</f>
        <v>0</v>
      </c>
      <c r="BY104" s="31">
        <f>(Cantidad!BY104/Población!BY104)*100000</f>
        <v>0</v>
      </c>
      <c r="BZ104" s="31">
        <f>(Cantidad!BZ104/Población!BZ104)*100000</f>
        <v>0</v>
      </c>
      <c r="CA104" s="31">
        <f>(Cantidad!CA104/Población!CA104)*100000</f>
        <v>9.1307523739956178</v>
      </c>
      <c r="CB104" s="31">
        <f>(Cantidad!CB104/Población!CB104)*100000</f>
        <v>0</v>
      </c>
      <c r="CC104" s="31">
        <f>(Cantidad!CC104/Población!CC104)*100000</f>
        <v>0</v>
      </c>
      <c r="CD104" s="31">
        <f>(Cantidad!CD104/Población!CD104)*100000</f>
        <v>0</v>
      </c>
      <c r="CE104" s="31">
        <f>(Cantidad!CE104/Población!CE104)*100000</f>
        <v>0</v>
      </c>
      <c r="CF104" s="31">
        <f>(Cantidad!CF104/Población!CF104)*100000</f>
        <v>0</v>
      </c>
      <c r="CG104" s="31">
        <f>(Cantidad!CG104/Población!CG104)*100000</f>
        <v>0</v>
      </c>
      <c r="CH104" s="31">
        <f>(Cantidad!CH104/Población!CH104)*100000</f>
        <v>0</v>
      </c>
      <c r="CI104" s="31">
        <f>(Cantidad!CI104/Población!CI104)*100000</f>
        <v>0</v>
      </c>
      <c r="CJ104" s="31">
        <f>(Cantidad!CJ104/Población!CJ104)*100000</f>
        <v>0</v>
      </c>
      <c r="CK104" s="31">
        <f>(Cantidad!CK104/Población!CK104)*100000</f>
        <v>0</v>
      </c>
      <c r="CL104" s="31">
        <f>(Cantidad!CL104/Población!CL104)*100000</f>
        <v>0</v>
      </c>
      <c r="CM104" s="31">
        <f>(Cantidad!CM104/Población!CM104)*100000</f>
        <v>0</v>
      </c>
      <c r="CN104" s="31">
        <f>(Cantidad!CN104/Población!CN104)*100000</f>
        <v>0</v>
      </c>
      <c r="CO104" s="31">
        <f>(Cantidad!CO104/Población!CO104)*100000</f>
        <v>0</v>
      </c>
      <c r="CP104" s="31">
        <f>(Cantidad!CP104/Población!CP104)*100000</f>
        <v>0</v>
      </c>
      <c r="CQ104" s="31">
        <f>(Cantidad!CQ104/Población!CQ104)*100000</f>
        <v>0</v>
      </c>
      <c r="CR104" s="31">
        <f>(Cantidad!CR104/Población!CR104)*100000</f>
        <v>0</v>
      </c>
      <c r="CS104" s="31">
        <f>(Cantidad!CS104/Población!CS104)*100000</f>
        <v>0</v>
      </c>
      <c r="CT104" s="31">
        <f>(Cantidad!CT104/Población!CT104)*100000</f>
        <v>0</v>
      </c>
      <c r="CU104" s="31">
        <f>(Cantidad!CU104/Población!CU104)*100000</f>
        <v>0</v>
      </c>
      <c r="CV104" s="31">
        <f>(Cantidad!CV104/Población!CV104)*100000</f>
        <v>0</v>
      </c>
      <c r="CW104" s="31">
        <f>(Cantidad!CW104/Población!CW104)*100000</f>
        <v>0</v>
      </c>
      <c r="CX104" s="31">
        <f>(Cantidad!CX104/Población!CX104)*100000</f>
        <v>0</v>
      </c>
      <c r="CY104" s="31">
        <f>(Cantidad!CY104/Población!CY104)*100000</f>
        <v>0</v>
      </c>
      <c r="CZ104" s="31">
        <f>(Cantidad!CZ104/Población!CZ104)*100000</f>
        <v>0</v>
      </c>
      <c r="DA104" s="31">
        <f>(Cantidad!DA104/Población!DA104)*100000</f>
        <v>0</v>
      </c>
      <c r="DB104" s="31">
        <f>(Cantidad!DB104/Población!DB104)*100000</f>
        <v>0</v>
      </c>
      <c r="DC104" s="31">
        <f>(Cantidad!DC104/Población!DC104)*100000</f>
        <v>0</v>
      </c>
      <c r="DD104" s="31">
        <f>(Cantidad!DD104/Población!DD104)*100000</f>
        <v>0</v>
      </c>
      <c r="DE104" s="31">
        <f>(Cantidad!DE104/Población!DE104)*100000</f>
        <v>0</v>
      </c>
      <c r="DF104" s="31">
        <f>(Cantidad!DF104/Población!DF104)*100000</f>
        <v>0</v>
      </c>
      <c r="DG104" s="31">
        <f>(Cantidad!DG104/Población!DG104)*100000</f>
        <v>0</v>
      </c>
      <c r="DH104" s="31">
        <f>(Cantidad!DH104/Población!DH104)*100000</f>
        <v>0</v>
      </c>
      <c r="DI104" s="31">
        <f>(Cantidad!DI104/Población!DI104)*100000</f>
        <v>0</v>
      </c>
      <c r="DJ104" s="31">
        <f>(Cantidad!DJ104/Población!DJ104)*100000</f>
        <v>0</v>
      </c>
      <c r="DK104" s="31">
        <f>(Cantidad!DK104/Población!DK104)*100000</f>
        <v>0</v>
      </c>
      <c r="DL104" s="31">
        <f>(Cantidad!DL104/Población!DL104)*100000</f>
        <v>0</v>
      </c>
      <c r="DM104" s="31">
        <f>(Cantidad!DM104/Población!DM104)*100000</f>
        <v>0</v>
      </c>
      <c r="DN104" s="31">
        <f>(Cantidad!DN104/Población!DN104)*100000</f>
        <v>0</v>
      </c>
      <c r="DO104" s="31">
        <f>(Cantidad!DO104/Población!DO104)*100000</f>
        <v>0</v>
      </c>
      <c r="DP104" s="31">
        <f>(Cantidad!DP104/Población!DP104)*100000</f>
        <v>0</v>
      </c>
      <c r="DQ104" s="31">
        <f>(Cantidad!DQ104/Población!DQ104)*100000</f>
        <v>0</v>
      </c>
      <c r="DR104" s="31">
        <f>(Cantidad!DR104/Población!DR104)*100000</f>
        <v>0</v>
      </c>
      <c r="DS104" s="31">
        <f>(Cantidad!DS104/Población!DS104)*100000</f>
        <v>0</v>
      </c>
      <c r="DT104" s="31">
        <f>(Cantidad!DT104/Población!DT104)*100000</f>
        <v>0</v>
      </c>
      <c r="DU104" s="31">
        <f>(Cantidad!DU104/Población!DU104)*100000</f>
        <v>0</v>
      </c>
      <c r="DV104" s="31">
        <f>(Cantidad!DV104/Población!DV104)*100000</f>
        <v>0</v>
      </c>
      <c r="DW104" s="31">
        <f>(Cantidad!DW104/Población!DW104)*100000</f>
        <v>0</v>
      </c>
      <c r="DX104" s="31">
        <f>(Cantidad!DX104/Población!DX104)*100000</f>
        <v>0</v>
      </c>
      <c r="DY104" s="31">
        <f>(Cantidad!DY104/Población!DY104)*100000</f>
        <v>0</v>
      </c>
      <c r="DZ104" s="31">
        <f>(Cantidad!DZ104/Población!DZ104)*100000</f>
        <v>0</v>
      </c>
      <c r="EA104" s="31">
        <f>(Cantidad!EA104/Población!EA104)*100000</f>
        <v>0</v>
      </c>
      <c r="EB104" s="31">
        <f>(Cantidad!EB104/Población!EB104)*100000</f>
        <v>0</v>
      </c>
      <c r="EC104" s="31">
        <f>(Cantidad!EC104/Población!EC104)*100000</f>
        <v>0</v>
      </c>
      <c r="ED104" s="31">
        <f>(Cantidad!ED104/Población!ED104)*100000</f>
        <v>0</v>
      </c>
      <c r="EE104" s="31">
        <f>(Cantidad!EE104/Población!EE104)*100000</f>
        <v>0</v>
      </c>
      <c r="EF104" s="31">
        <f>(Cantidad!EF104/Población!EF104)*100000</f>
        <v>0</v>
      </c>
      <c r="EG104" s="31">
        <f>(Cantidad!EG104/Población!EG104)*100000</f>
        <v>0</v>
      </c>
      <c r="EH104" s="31">
        <f>(Cantidad!EH104/Población!EH104)*100000</f>
        <v>0</v>
      </c>
      <c r="EI104" s="31">
        <f>(Cantidad!EI104/Población!EI104)*100000</f>
        <v>0</v>
      </c>
      <c r="EJ104" s="31">
        <f>(Cantidad!EJ104/Población!EJ104)*100000</f>
        <v>0</v>
      </c>
      <c r="EK104" s="31">
        <f>(Cantidad!EK104/Población!EK104)*100000</f>
        <v>0</v>
      </c>
      <c r="EL104" s="31">
        <f>(Cantidad!EL104/Población!EL104)*100000</f>
        <v>0</v>
      </c>
      <c r="EM104" s="31">
        <f>(Cantidad!EM104/Población!EM104)*100000</f>
        <v>0</v>
      </c>
      <c r="EN104" s="31">
        <f>(Cantidad!EN104/Población!EN104)*100000</f>
        <v>0</v>
      </c>
      <c r="EO104" s="31">
        <f>(Cantidad!EO104/Población!EO104)*100000</f>
        <v>0</v>
      </c>
      <c r="EP104" s="31">
        <f>(Cantidad!EP104/Población!EP104)*100000</f>
        <v>0</v>
      </c>
      <c r="EQ104" s="31">
        <f>(Cantidad!EQ104/Población!EQ104)*100000</f>
        <v>0</v>
      </c>
      <c r="ER104" s="31">
        <f>(Cantidad!ER104/Población!ER104)*100000</f>
        <v>0</v>
      </c>
      <c r="ES104" s="31">
        <f>(Cantidad!ES104/Población!ES104)*100000</f>
        <v>0</v>
      </c>
      <c r="ET104" s="31">
        <f>(Cantidad!ET104/Población!ET104)*100000</f>
        <v>0</v>
      </c>
      <c r="EU104" s="31">
        <f>(Cantidad!EU104/Población!EU104)*100000</f>
        <v>0</v>
      </c>
      <c r="EV104" s="31">
        <f>(Cantidad!EV104/Población!EV104)*100000</f>
        <v>0</v>
      </c>
      <c r="EW104" s="31">
        <f>(Cantidad!EW104/Población!EW104)*100000</f>
        <v>0</v>
      </c>
      <c r="EX104" s="31">
        <f>(Cantidad!EX104/Población!EX104)*100000</f>
        <v>0</v>
      </c>
      <c r="EY104" s="31">
        <f>(Cantidad!EY104/Población!EY104)*100000</f>
        <v>0</v>
      </c>
      <c r="EZ104" s="31">
        <f>(Cantidad!EZ104/Población!EZ104)*100000</f>
        <v>0</v>
      </c>
      <c r="FA104" s="31">
        <f>(Cantidad!FA104/Población!FA104)*100000</f>
        <v>0</v>
      </c>
      <c r="FB104" s="31">
        <f>(Cantidad!FB104/Población!FB104)*100000</f>
        <v>0</v>
      </c>
      <c r="FC104" s="31">
        <f>(Cantidad!FC104/Población!FC104)*100000</f>
        <v>0</v>
      </c>
      <c r="FD104" s="31">
        <f>(Cantidad!FD104/Población!FD104)*100000</f>
        <v>0</v>
      </c>
      <c r="FE104" s="31">
        <f>(Cantidad!FE104/Población!FE104)*100000</f>
        <v>0</v>
      </c>
      <c r="FF104" s="31">
        <f>(Cantidad!FF104/Población!FF104)*100000</f>
        <v>0</v>
      </c>
      <c r="FG104" s="31">
        <f>(Cantidad!FG104/Población!FG104)*100000</f>
        <v>0</v>
      </c>
      <c r="FH104" s="31">
        <f>(Cantidad!FH104/Población!FH104)*100000</f>
        <v>0</v>
      </c>
      <c r="FI104" s="31">
        <f>(Cantidad!FI104/Población!FI104)*100000</f>
        <v>0</v>
      </c>
      <c r="FJ104" s="31">
        <f>(Cantidad!FJ104/Población!FJ104)*100000</f>
        <v>0</v>
      </c>
      <c r="FK104" s="31">
        <f>(Cantidad!FK104/Población!FK104)*100000</f>
        <v>0</v>
      </c>
      <c r="FL104" s="31">
        <f>(Cantidad!FL104/Población!FL104)*100000</f>
        <v>0</v>
      </c>
      <c r="FM104" s="31">
        <f>(Cantidad!FM104/Población!FM104)*100000</f>
        <v>0</v>
      </c>
      <c r="FN104" s="31">
        <f>(Cantidad!FN104/Población!FN104)*100000</f>
        <v>0</v>
      </c>
      <c r="FO104" s="31">
        <f>(Cantidad!FO104/Población!FO104)*100000</f>
        <v>0</v>
      </c>
      <c r="FP104" s="31">
        <f>(Cantidad!FP104/Población!FP104)*100000</f>
        <v>0</v>
      </c>
      <c r="FQ104" s="31">
        <f>(Cantidad!FQ104/Población!FQ104)*100000</f>
        <v>0</v>
      </c>
      <c r="FR104" s="31">
        <f>(Cantidad!FR104/Población!FR104)*100000</f>
        <v>0</v>
      </c>
      <c r="FS104" s="31">
        <f>(Cantidad!FS104/Población!FS104)*100000</f>
        <v>0</v>
      </c>
      <c r="FT104" s="31">
        <f>(Cantidad!FT104/Población!FT104)*100000</f>
        <v>0</v>
      </c>
      <c r="FU104" s="31">
        <f>(Cantidad!FU104/Población!FU104)*100000</f>
        <v>8.08865162177465</v>
      </c>
      <c r="FV104" s="31">
        <f>(Cantidad!FV104/Población!FV104)*100000</f>
        <v>0</v>
      </c>
      <c r="FW104" s="31">
        <f>(Cantidad!FW104/Población!FW104)*100000</f>
        <v>8.0729797368208605</v>
      </c>
      <c r="FX104" s="31">
        <f>(Cantidad!FX104/Población!FX104)*100000</f>
        <v>16.130333091378336</v>
      </c>
      <c r="FY104" s="31">
        <f>(Cantidad!FY104/Población!FY104)*100000</f>
        <v>16.113438607798905</v>
      </c>
      <c r="FZ104" s="31">
        <f>(Cantidad!FZ104/Población!FZ104)*100000</f>
        <v>0</v>
      </c>
      <c r="GA104" s="31">
        <f>(Cantidad!GA104/Población!GA104)*100000</f>
        <v>8.0411707944676749</v>
      </c>
      <c r="GB104" s="31">
        <f>(Cantidad!GB104/Población!GB104)*100000</f>
        <v>0</v>
      </c>
      <c r="GC104" s="31">
        <f>(Cantidad!GC104/Población!GC104)*100000</f>
        <v>0</v>
      </c>
      <c r="GD104" s="31">
        <f>(Cantidad!GD104/Población!GD104)*100000</f>
        <v>8.0173174055960885</v>
      </c>
      <c r="GE104" s="31">
        <f>(Cantidad!GE104/Población!GE104)*100000</f>
        <v>16.019223067681217</v>
      </c>
      <c r="GF104" s="31">
        <f>(Cantidad!GF104/Población!GF104)*100000</f>
        <v>8.0019204609106183</v>
      </c>
      <c r="GG104" s="31">
        <f>(Cantidad!GG104/Población!GG104)*100000</f>
        <v>0</v>
      </c>
      <c r="GH104" s="31">
        <f>(Cantidad!GH104/Población!GH104)*100000</f>
        <v>15.973165082661131</v>
      </c>
      <c r="GI104" s="31">
        <f>(Cantidad!GI104/Población!GI104)*100000</f>
        <v>0</v>
      </c>
      <c r="GJ104" s="31">
        <f>(Cantidad!GJ104/Población!GJ104)*100000</f>
        <v>0</v>
      </c>
      <c r="GK104" s="31">
        <f>(Cantidad!GK104/Población!GK104)*100000</f>
        <v>7.9643198470850587</v>
      </c>
      <c r="GL104" s="31">
        <f>(Cantidad!GL104/Población!GL104)*100000</f>
        <v>0</v>
      </c>
      <c r="GM104" s="31">
        <f>(Cantidad!GM104/Población!GM104)*100000</f>
        <v>15.899515064790524</v>
      </c>
      <c r="GN104" s="31">
        <f>(Cantidad!GN104/Población!GN104)*100000</f>
        <v>7.9421809228814233</v>
      </c>
      <c r="GO104" s="31">
        <f>(Cantidad!GO104/Población!GO104)*100000</f>
        <v>23.803856224708404</v>
      </c>
      <c r="GP104" s="42">
        <f>(Cantidad!GP104/Población!GP104)*100000</f>
        <v>0</v>
      </c>
    </row>
    <row r="105" spans="1:198" x14ac:dyDescent="0.3">
      <c r="A105" s="14" t="s">
        <v>246</v>
      </c>
      <c r="B105" s="15" t="s">
        <v>247</v>
      </c>
      <c r="C105" s="16" t="s">
        <v>211</v>
      </c>
      <c r="D105" s="31">
        <f>(Cantidad!D105/Población!D105)*100000</f>
        <v>0</v>
      </c>
      <c r="E105" s="31">
        <f>(Cantidad!E105/Población!E105)*100000</f>
        <v>0</v>
      </c>
      <c r="F105" s="31">
        <f>(Cantidad!F105/Población!F105)*100000</f>
        <v>0</v>
      </c>
      <c r="G105" s="31">
        <f>(Cantidad!G105/Población!G105)*100000</f>
        <v>0</v>
      </c>
      <c r="H105" s="31">
        <f>(Cantidad!H105/Población!H105)*100000</f>
        <v>0</v>
      </c>
      <c r="I105" s="31">
        <f>(Cantidad!I105/Población!I105)*100000</f>
        <v>0</v>
      </c>
      <c r="J105" s="31">
        <f>(Cantidad!J105/Población!J105)*100000</f>
        <v>0</v>
      </c>
      <c r="K105" s="31">
        <f>(Cantidad!K105/Población!K105)*100000</f>
        <v>0</v>
      </c>
      <c r="L105" s="31">
        <f>(Cantidad!L105/Población!L105)*100000</f>
        <v>0</v>
      </c>
      <c r="M105" s="31">
        <f>(Cantidad!M105/Población!M105)*100000</f>
        <v>0</v>
      </c>
      <c r="N105" s="31">
        <f>(Cantidad!N105/Población!N105)*100000</f>
        <v>0</v>
      </c>
      <c r="O105" s="31">
        <f>(Cantidad!O105/Población!O105)*100000</f>
        <v>0</v>
      </c>
      <c r="P105" s="31">
        <f>(Cantidad!P105/Población!P105)*100000</f>
        <v>0</v>
      </c>
      <c r="Q105" s="31">
        <f>(Cantidad!Q105/Población!Q105)*100000</f>
        <v>0</v>
      </c>
      <c r="R105" s="31">
        <f>(Cantidad!R105/Población!R105)*100000</f>
        <v>0</v>
      </c>
      <c r="S105" s="31">
        <f>(Cantidad!S105/Población!S105)*100000</f>
        <v>0</v>
      </c>
      <c r="T105" s="31">
        <f>(Cantidad!T105/Población!T105)*100000</f>
        <v>0</v>
      </c>
      <c r="U105" s="31">
        <f>(Cantidad!U105/Población!U105)*100000</f>
        <v>0</v>
      </c>
      <c r="V105" s="31">
        <f>(Cantidad!V105/Población!V105)*100000</f>
        <v>0</v>
      </c>
      <c r="W105" s="31">
        <f>(Cantidad!W105/Población!W105)*100000</f>
        <v>0</v>
      </c>
      <c r="X105" s="31">
        <f>(Cantidad!X105/Población!X105)*100000</f>
        <v>0</v>
      </c>
      <c r="Y105" s="31">
        <f>(Cantidad!Y105/Población!Y105)*100000</f>
        <v>0</v>
      </c>
      <c r="Z105" s="31">
        <f>(Cantidad!Z105/Población!Z105)*100000</f>
        <v>0</v>
      </c>
      <c r="AA105" s="31">
        <f>(Cantidad!AA105/Población!AA105)*100000</f>
        <v>0</v>
      </c>
      <c r="AB105" s="31">
        <f>(Cantidad!AB105/Población!AB105)*100000</f>
        <v>0</v>
      </c>
      <c r="AC105" s="31">
        <f>(Cantidad!AC105/Población!AC105)*100000</f>
        <v>0</v>
      </c>
      <c r="AD105" s="31">
        <f>(Cantidad!AD105/Población!AD105)*100000</f>
        <v>0</v>
      </c>
      <c r="AE105" s="31">
        <f>(Cantidad!AE105/Población!AE105)*100000</f>
        <v>0</v>
      </c>
      <c r="AF105" s="31">
        <f>(Cantidad!AF105/Población!AF105)*100000</f>
        <v>0</v>
      </c>
      <c r="AG105" s="31">
        <f>(Cantidad!AG105/Población!AG105)*100000</f>
        <v>0</v>
      </c>
      <c r="AH105" s="31">
        <f>(Cantidad!AH105/Población!AH105)*100000</f>
        <v>0</v>
      </c>
      <c r="AI105" s="31">
        <f>(Cantidad!AI105/Población!AI105)*100000</f>
        <v>0</v>
      </c>
      <c r="AJ105" s="31">
        <f>(Cantidad!AJ105/Población!AJ105)*100000</f>
        <v>0</v>
      </c>
      <c r="AK105" s="31">
        <f>(Cantidad!AK105/Población!AK105)*100000</f>
        <v>0</v>
      </c>
      <c r="AL105" s="31">
        <f>(Cantidad!AL105/Población!AL105)*100000</f>
        <v>0</v>
      </c>
      <c r="AM105" s="31">
        <f>(Cantidad!AM105/Población!AM105)*100000</f>
        <v>0</v>
      </c>
      <c r="AN105" s="31">
        <f>(Cantidad!AN105/Población!AN105)*100000</f>
        <v>0</v>
      </c>
      <c r="AO105" s="31">
        <f>(Cantidad!AO105/Población!AO105)*100000</f>
        <v>0</v>
      </c>
      <c r="AP105" s="31">
        <f>(Cantidad!AP105/Población!AP105)*100000</f>
        <v>0</v>
      </c>
      <c r="AQ105" s="31">
        <f>(Cantidad!AQ105/Población!AQ105)*100000</f>
        <v>0</v>
      </c>
      <c r="AR105" s="31">
        <f>(Cantidad!AR105/Población!AR105)*100000</f>
        <v>0</v>
      </c>
      <c r="AS105" s="31">
        <f>(Cantidad!AS105/Población!AS105)*100000</f>
        <v>0</v>
      </c>
      <c r="AT105" s="31">
        <f>(Cantidad!AT105/Población!AT105)*100000</f>
        <v>0</v>
      </c>
      <c r="AU105" s="31">
        <f>(Cantidad!AU105/Población!AU105)*100000</f>
        <v>0</v>
      </c>
      <c r="AV105" s="31">
        <f>(Cantidad!AV105/Población!AV105)*100000</f>
        <v>0</v>
      </c>
      <c r="AW105" s="31">
        <f>(Cantidad!AW105/Población!AW105)*100000</f>
        <v>0</v>
      </c>
      <c r="AX105" s="31">
        <f>(Cantidad!AX105/Población!AX105)*100000</f>
        <v>0</v>
      </c>
      <c r="AY105" s="31">
        <f>(Cantidad!AY105/Población!AY105)*100000</f>
        <v>0</v>
      </c>
      <c r="AZ105" s="31">
        <f>(Cantidad!AZ105/Población!AZ105)*100000</f>
        <v>4.9175087900469618</v>
      </c>
      <c r="BA105" s="31">
        <f>(Cantidad!BA105/Población!BA105)*100000</f>
        <v>0</v>
      </c>
      <c r="BB105" s="31">
        <f>(Cantidad!BB105/Población!BB105)*100000</f>
        <v>0</v>
      </c>
      <c r="BC105" s="31">
        <f>(Cantidad!BC105/Población!BC105)*100000</f>
        <v>0</v>
      </c>
      <c r="BD105" s="31">
        <f>(Cantidad!BD105/Población!BD105)*100000</f>
        <v>0</v>
      </c>
      <c r="BE105" s="31">
        <f>(Cantidad!BE105/Población!BE105)*100000</f>
        <v>0</v>
      </c>
      <c r="BF105" s="31">
        <f>(Cantidad!BF105/Población!BF105)*100000</f>
        <v>0</v>
      </c>
      <c r="BG105" s="31">
        <f>(Cantidad!BG105/Población!BG105)*100000</f>
        <v>0</v>
      </c>
      <c r="BH105" s="31">
        <f>(Cantidad!BH105/Población!BH105)*100000</f>
        <v>0</v>
      </c>
      <c r="BI105" s="31">
        <f>(Cantidad!BI105/Población!BI105)*100000</f>
        <v>0</v>
      </c>
      <c r="BJ105" s="31">
        <f>(Cantidad!BJ105/Población!BJ105)*100000</f>
        <v>0</v>
      </c>
      <c r="BK105" s="31">
        <f>(Cantidad!BK105/Población!BK105)*100000</f>
        <v>0</v>
      </c>
      <c r="BL105" s="31">
        <f>(Cantidad!BL105/Población!BL105)*100000</f>
        <v>0</v>
      </c>
      <c r="BM105" s="31">
        <f>(Cantidad!BM105/Población!BM105)*100000</f>
        <v>0</v>
      </c>
      <c r="BN105" s="31">
        <f>(Cantidad!BN105/Población!BN105)*100000</f>
        <v>0</v>
      </c>
      <c r="BO105" s="31">
        <f>(Cantidad!BO105/Población!BO105)*100000</f>
        <v>0</v>
      </c>
      <c r="BP105" s="31">
        <f>(Cantidad!BP105/Población!BP105)*100000</f>
        <v>0</v>
      </c>
      <c r="BQ105" s="31">
        <f>(Cantidad!BQ105/Población!BQ105)*100000</f>
        <v>0</v>
      </c>
      <c r="BR105" s="31">
        <f>(Cantidad!BR105/Población!BR105)*100000</f>
        <v>0</v>
      </c>
      <c r="BS105" s="31">
        <f>(Cantidad!BS105/Población!BS105)*100000</f>
        <v>0</v>
      </c>
      <c r="BT105" s="31">
        <f>(Cantidad!BT105/Población!BT105)*100000</f>
        <v>0</v>
      </c>
      <c r="BU105" s="31">
        <f>(Cantidad!BU105/Población!BU105)*100000</f>
        <v>0</v>
      </c>
      <c r="BV105" s="31">
        <f>(Cantidad!BV105/Población!BV105)*100000</f>
        <v>0</v>
      </c>
      <c r="BW105" s="31">
        <f>(Cantidad!BW105/Población!BW105)*100000</f>
        <v>0</v>
      </c>
      <c r="BX105" s="31">
        <f>(Cantidad!BX105/Población!BX105)*100000</f>
        <v>0</v>
      </c>
      <c r="BY105" s="31">
        <f>(Cantidad!BY105/Población!BY105)*100000</f>
        <v>0</v>
      </c>
      <c r="BZ105" s="31">
        <f>(Cantidad!BZ105/Población!BZ105)*100000</f>
        <v>0</v>
      </c>
      <c r="CA105" s="31">
        <f>(Cantidad!CA105/Población!CA105)*100000</f>
        <v>0</v>
      </c>
      <c r="CB105" s="31">
        <f>(Cantidad!CB105/Población!CB105)*100000</f>
        <v>0</v>
      </c>
      <c r="CC105" s="31">
        <f>(Cantidad!CC105/Población!CC105)*100000</f>
        <v>0</v>
      </c>
      <c r="CD105" s="31">
        <f>(Cantidad!CD105/Población!CD105)*100000</f>
        <v>0</v>
      </c>
      <c r="CE105" s="31">
        <f>(Cantidad!CE105/Población!CE105)*100000</f>
        <v>0</v>
      </c>
      <c r="CF105" s="31">
        <f>(Cantidad!CF105/Población!CF105)*100000</f>
        <v>0</v>
      </c>
      <c r="CG105" s="31">
        <f>(Cantidad!CG105/Población!CG105)*100000</f>
        <v>0</v>
      </c>
      <c r="CH105" s="31">
        <f>(Cantidad!CH105/Población!CH105)*100000</f>
        <v>0</v>
      </c>
      <c r="CI105" s="31">
        <f>(Cantidad!CI105/Población!CI105)*100000</f>
        <v>0</v>
      </c>
      <c r="CJ105" s="31">
        <f>(Cantidad!CJ105/Población!CJ105)*100000</f>
        <v>0</v>
      </c>
      <c r="CK105" s="31">
        <f>(Cantidad!CK105/Población!CK105)*100000</f>
        <v>0</v>
      </c>
      <c r="CL105" s="31">
        <f>(Cantidad!CL105/Población!CL105)*100000</f>
        <v>4.4980208708168403</v>
      </c>
      <c r="CM105" s="31">
        <f>(Cantidad!CM105/Población!CM105)*100000</f>
        <v>0</v>
      </c>
      <c r="CN105" s="31">
        <f>(Cantidad!CN105/Población!CN105)*100000</f>
        <v>0</v>
      </c>
      <c r="CO105" s="31">
        <f>(Cantidad!CO105/Población!CO105)*100000</f>
        <v>0</v>
      </c>
      <c r="CP105" s="31">
        <f>(Cantidad!CP105/Población!CP105)*100000</f>
        <v>0</v>
      </c>
      <c r="CQ105" s="31">
        <f>(Cantidad!CQ105/Población!CQ105)*100000</f>
        <v>0</v>
      </c>
      <c r="CR105" s="31">
        <f>(Cantidad!CR105/Población!CR105)*100000</f>
        <v>0</v>
      </c>
      <c r="CS105" s="31">
        <f>(Cantidad!CS105/Población!CS105)*100000</f>
        <v>0</v>
      </c>
      <c r="CT105" s="31">
        <f>(Cantidad!CT105/Población!CT105)*100000</f>
        <v>2.2088708252341402</v>
      </c>
      <c r="CU105" s="31">
        <f>(Cantidad!CU105/Población!CU105)*100000</f>
        <v>0</v>
      </c>
      <c r="CV105" s="31">
        <f>(Cantidad!CV105/Población!CV105)*100000</f>
        <v>0</v>
      </c>
      <c r="CW105" s="31">
        <f>(Cantidad!CW105/Población!CW105)*100000</f>
        <v>0</v>
      </c>
      <c r="CX105" s="31">
        <f>(Cantidad!CX105/Población!CX105)*100000</f>
        <v>0</v>
      </c>
      <c r="CY105" s="31">
        <f>(Cantidad!CY105/Población!CY105)*100000</f>
        <v>0</v>
      </c>
      <c r="CZ105" s="31">
        <f>(Cantidad!CZ105/Población!CZ105)*100000</f>
        <v>0</v>
      </c>
      <c r="DA105" s="31">
        <f>(Cantidad!DA105/Población!DA105)*100000</f>
        <v>0</v>
      </c>
      <c r="DB105" s="31">
        <f>(Cantidad!DB105/Población!DB105)*100000</f>
        <v>0</v>
      </c>
      <c r="DC105" s="31">
        <f>(Cantidad!DC105/Población!DC105)*100000</f>
        <v>0</v>
      </c>
      <c r="DD105" s="31">
        <f>(Cantidad!DD105/Población!DD105)*100000</f>
        <v>0</v>
      </c>
      <c r="DE105" s="31">
        <f>(Cantidad!DE105/Población!DE105)*100000</f>
        <v>0</v>
      </c>
      <c r="DF105" s="31">
        <f>(Cantidad!DF105/Población!DF105)*100000</f>
        <v>0</v>
      </c>
      <c r="DG105" s="31">
        <f>(Cantidad!DG105/Población!DG105)*100000</f>
        <v>0</v>
      </c>
      <c r="DH105" s="31">
        <f>(Cantidad!DH105/Población!DH105)*100000</f>
        <v>0</v>
      </c>
      <c r="DI105" s="31">
        <f>(Cantidad!DI105/Población!DI105)*100000</f>
        <v>0</v>
      </c>
      <c r="DJ105" s="31">
        <f>(Cantidad!DJ105/Población!DJ105)*100000</f>
        <v>0</v>
      </c>
      <c r="DK105" s="31">
        <f>(Cantidad!DK105/Población!DK105)*100000</f>
        <v>0</v>
      </c>
      <c r="DL105" s="31">
        <f>(Cantidad!DL105/Población!DL105)*100000</f>
        <v>0</v>
      </c>
      <c r="DM105" s="31">
        <f>(Cantidad!DM105/Población!DM105)*100000</f>
        <v>0</v>
      </c>
      <c r="DN105" s="31">
        <f>(Cantidad!DN105/Población!DN105)*100000</f>
        <v>0</v>
      </c>
      <c r="DO105" s="31">
        <f>(Cantidad!DO105/Población!DO105)*100000</f>
        <v>0</v>
      </c>
      <c r="DP105" s="31">
        <f>(Cantidad!DP105/Población!DP105)*100000</f>
        <v>0</v>
      </c>
      <c r="DQ105" s="31">
        <f>(Cantidad!DQ105/Población!DQ105)*100000</f>
        <v>0</v>
      </c>
      <c r="DR105" s="31">
        <f>(Cantidad!DR105/Población!DR105)*100000</f>
        <v>0</v>
      </c>
      <c r="DS105" s="31">
        <f>(Cantidad!DS105/Población!DS105)*100000</f>
        <v>0</v>
      </c>
      <c r="DT105" s="31">
        <f>(Cantidad!DT105/Población!DT105)*100000</f>
        <v>0</v>
      </c>
      <c r="DU105" s="31">
        <f>(Cantidad!DU105/Población!DU105)*100000</f>
        <v>0</v>
      </c>
      <c r="DV105" s="31">
        <f>(Cantidad!DV105/Población!DV105)*100000</f>
        <v>0</v>
      </c>
      <c r="DW105" s="31">
        <f>(Cantidad!DW105/Población!DW105)*100000</f>
        <v>0</v>
      </c>
      <c r="DX105" s="31">
        <f>(Cantidad!DX105/Población!DX105)*100000</f>
        <v>0</v>
      </c>
      <c r="DY105" s="31">
        <f>(Cantidad!DY105/Población!DY105)*100000</f>
        <v>0</v>
      </c>
      <c r="DZ105" s="31">
        <f>(Cantidad!DZ105/Población!DZ105)*100000</f>
        <v>0</v>
      </c>
      <c r="EA105" s="31">
        <f>(Cantidad!EA105/Población!EA105)*100000</f>
        <v>0</v>
      </c>
      <c r="EB105" s="31">
        <f>(Cantidad!EB105/Población!EB105)*100000</f>
        <v>0</v>
      </c>
      <c r="EC105" s="31">
        <f>(Cantidad!EC105/Población!EC105)*100000</f>
        <v>0</v>
      </c>
      <c r="ED105" s="31">
        <f>(Cantidad!ED105/Población!ED105)*100000</f>
        <v>0</v>
      </c>
      <c r="EE105" s="31">
        <f>(Cantidad!EE105/Población!EE105)*100000</f>
        <v>0</v>
      </c>
      <c r="EF105" s="31">
        <f>(Cantidad!EF105/Población!EF105)*100000</f>
        <v>0</v>
      </c>
      <c r="EG105" s="31">
        <f>(Cantidad!EG105/Población!EG105)*100000</f>
        <v>0</v>
      </c>
      <c r="EH105" s="31">
        <f>(Cantidad!EH105/Población!EH105)*100000</f>
        <v>0</v>
      </c>
      <c r="EI105" s="31">
        <f>(Cantidad!EI105/Población!EI105)*100000</f>
        <v>0</v>
      </c>
      <c r="EJ105" s="31">
        <f>(Cantidad!EJ105/Población!EJ105)*100000</f>
        <v>0</v>
      </c>
      <c r="EK105" s="31">
        <f>(Cantidad!EK105/Población!EK105)*100000</f>
        <v>0</v>
      </c>
      <c r="EL105" s="31">
        <f>(Cantidad!EL105/Población!EL105)*100000</f>
        <v>0</v>
      </c>
      <c r="EM105" s="31">
        <f>(Cantidad!EM105/Población!EM105)*100000</f>
        <v>0</v>
      </c>
      <c r="EN105" s="31">
        <f>(Cantidad!EN105/Población!EN105)*100000</f>
        <v>0</v>
      </c>
      <c r="EO105" s="31">
        <f>(Cantidad!EO105/Población!EO105)*100000</f>
        <v>0</v>
      </c>
      <c r="EP105" s="31">
        <f>(Cantidad!EP105/Población!EP105)*100000</f>
        <v>0</v>
      </c>
      <c r="EQ105" s="31">
        <f>(Cantidad!EQ105/Población!EQ105)*100000</f>
        <v>0</v>
      </c>
      <c r="ER105" s="31">
        <f>(Cantidad!ER105/Población!ER105)*100000</f>
        <v>0</v>
      </c>
      <c r="ES105" s="31">
        <f>(Cantidad!ES105/Población!ES105)*100000</f>
        <v>5.9480143545413089</v>
      </c>
      <c r="ET105" s="31">
        <f>(Cantidad!ET105/Población!ET105)*100000</f>
        <v>0</v>
      </c>
      <c r="EU105" s="31">
        <f>(Cantidad!EU105/Población!EU105)*100000</f>
        <v>0</v>
      </c>
      <c r="EV105" s="31">
        <f>(Cantidad!EV105/Población!EV105)*100000</f>
        <v>0</v>
      </c>
      <c r="EW105" s="31">
        <f>(Cantidad!EW105/Población!EW105)*100000</f>
        <v>0</v>
      </c>
      <c r="EX105" s="31">
        <f>(Cantidad!EX105/Población!EX105)*100000</f>
        <v>0</v>
      </c>
      <c r="EY105" s="31">
        <f>(Cantidad!EY105/Población!EY105)*100000</f>
        <v>0</v>
      </c>
      <c r="EZ105" s="31">
        <f>(Cantidad!EZ105/Población!EZ105)*100000</f>
        <v>0</v>
      </c>
      <c r="FA105" s="31">
        <f>(Cantidad!FA105/Población!FA105)*100000</f>
        <v>0</v>
      </c>
      <c r="FB105" s="31">
        <f>(Cantidad!FB105/Población!FB105)*100000</f>
        <v>0</v>
      </c>
      <c r="FC105" s="31">
        <f>(Cantidad!FC105/Población!FC105)*100000</f>
        <v>0</v>
      </c>
      <c r="FD105" s="31">
        <f>(Cantidad!FD105/Población!FD105)*100000</f>
        <v>0</v>
      </c>
      <c r="FE105" s="31">
        <f>(Cantidad!FE105/Población!FE105)*100000</f>
        <v>0</v>
      </c>
      <c r="FF105" s="31">
        <f>(Cantidad!FF105/Población!FF105)*100000</f>
        <v>0</v>
      </c>
      <c r="FG105" s="31">
        <f>(Cantidad!FG105/Población!FG105)*100000</f>
        <v>0</v>
      </c>
      <c r="FH105" s="31">
        <f>(Cantidad!FH105/Población!FH105)*100000</f>
        <v>0</v>
      </c>
      <c r="FI105" s="31">
        <f>(Cantidad!FI105/Población!FI105)*100000</f>
        <v>0</v>
      </c>
      <c r="FJ105" s="31">
        <f>(Cantidad!FJ105/Población!FJ105)*100000</f>
        <v>0</v>
      </c>
      <c r="FK105" s="31">
        <f>(Cantidad!FK105/Población!FK105)*100000</f>
        <v>0</v>
      </c>
      <c r="FL105" s="31">
        <f>(Cantidad!FL105/Población!FL105)*100000</f>
        <v>0</v>
      </c>
      <c r="FM105" s="31">
        <f>(Cantidad!FM105/Población!FM105)*100000</f>
        <v>0</v>
      </c>
      <c r="FN105" s="31">
        <f>(Cantidad!FN105/Población!FN105)*100000</f>
        <v>0</v>
      </c>
      <c r="FO105" s="31">
        <f>(Cantidad!FO105/Población!FO105)*100000</f>
        <v>0</v>
      </c>
      <c r="FP105" s="31">
        <f>(Cantidad!FP105/Población!FP105)*100000</f>
        <v>1.8958783604443941</v>
      </c>
      <c r="FQ105" s="31">
        <f>(Cantidad!FQ105/Población!FQ105)*100000</f>
        <v>1.8922908072512583</v>
      </c>
      <c r="FR105" s="31">
        <f>(Cantidad!FR105/Población!FR105)*100000</f>
        <v>3.7775049579752573</v>
      </c>
      <c r="FS105" s="31">
        <f>(Cantidad!FS105/Población!FS105)*100000</f>
        <v>3.7703836365350174</v>
      </c>
      <c r="FT105" s="31">
        <f>(Cantidad!FT105/Población!FT105)*100000</f>
        <v>3.7633599277434895</v>
      </c>
      <c r="FU105" s="31">
        <f>(Cantidad!FU105/Población!FU105)*100000</f>
        <v>1.87811062071556</v>
      </c>
      <c r="FV105" s="31">
        <f>(Cantidad!FV105/Población!FV105)*100000</f>
        <v>1.8746250749850029</v>
      </c>
      <c r="FW105" s="31">
        <f>(Cantidad!FW105/Población!FW105)*100000</f>
        <v>1.8711524427895141</v>
      </c>
      <c r="FX105" s="31">
        <f>(Cantidad!FX105/Población!FX105)*100000</f>
        <v>7.4706310815606152</v>
      </c>
      <c r="FY105" s="31">
        <f>(Cantidad!FY105/Población!FY105)*100000</f>
        <v>0</v>
      </c>
      <c r="FZ105" s="31">
        <f>(Cantidad!FZ105/Población!FZ105)*100000</f>
        <v>0</v>
      </c>
      <c r="GA105" s="31">
        <f>(Cantidad!GA105/Población!GA105)*100000</f>
        <v>1.8573896246215569</v>
      </c>
      <c r="GB105" s="31">
        <f>(Cantidad!GB105/Población!GB105)*100000</f>
        <v>1.8539461243256272</v>
      </c>
      <c r="GC105" s="31">
        <f>(Cantidad!GC105/Población!GC105)*100000</f>
        <v>0</v>
      </c>
      <c r="GD105" s="31">
        <f>(Cantidad!GD105/Población!GD105)*100000</f>
        <v>0</v>
      </c>
      <c r="GE105" s="31">
        <f>(Cantidad!GE105/Población!GE105)*100000</f>
        <v>1.8438277864847421</v>
      </c>
      <c r="GF105" s="31">
        <f>(Cantidad!GF105/Población!GF105)*100000</f>
        <v>3.6809364302278502</v>
      </c>
      <c r="GG105" s="31">
        <f>(Cantidad!GG105/Población!GG105)*100000</f>
        <v>1.8371208641816545</v>
      </c>
      <c r="GH105" s="31">
        <f>(Cantidad!GH105/Población!GH105)*100000</f>
        <v>1.8338529249954154</v>
      </c>
      <c r="GI105" s="31">
        <f>(Cantidad!GI105/Población!GI105)*100000</f>
        <v>5.4916892436113347</v>
      </c>
      <c r="GJ105" s="31">
        <f>(Cantidad!GJ105/Población!GJ105)*100000</f>
        <v>9.1362581541104024</v>
      </c>
      <c r="GK105" s="31">
        <f>(Cantidad!GK105/Población!GK105)*100000</f>
        <v>1.8240186779512622</v>
      </c>
      <c r="GL105" s="31">
        <f>(Cantidad!GL105/Población!GL105)*100000</f>
        <v>1.8207639925712831</v>
      </c>
      <c r="GM105" s="31">
        <f>(Cantidad!GM105/Población!GM105)*100000</f>
        <v>0</v>
      </c>
      <c r="GN105" s="31">
        <f>(Cantidad!GN105/Población!GN105)*100000</f>
        <v>0</v>
      </c>
      <c r="GO105" s="31">
        <f>(Cantidad!GO105/Población!GO105)*100000</f>
        <v>5.4333061668024989</v>
      </c>
      <c r="GP105" s="42">
        <f>(Cantidad!GP105/Población!GP105)*100000</f>
        <v>5.4238759017193683</v>
      </c>
    </row>
    <row r="106" spans="1:198" x14ac:dyDescent="0.3">
      <c r="A106" s="14" t="s">
        <v>248</v>
      </c>
      <c r="B106" s="15" t="s">
        <v>249</v>
      </c>
      <c r="C106" s="16" t="s">
        <v>250</v>
      </c>
      <c r="D106" s="31">
        <f>(Cantidad!D106/Población!D106)*100000</f>
        <v>0</v>
      </c>
      <c r="E106" s="31">
        <f>(Cantidad!E106/Población!E106)*100000</f>
        <v>0</v>
      </c>
      <c r="F106" s="31">
        <f>(Cantidad!F106/Población!F106)*100000</f>
        <v>0</v>
      </c>
      <c r="G106" s="31">
        <f>(Cantidad!G106/Población!G106)*100000</f>
        <v>0.93554121059032658</v>
      </c>
      <c r="H106" s="31">
        <f>(Cantidad!H106/Población!H106)*100000</f>
        <v>0</v>
      </c>
      <c r="I106" s="31">
        <f>(Cantidad!I106/Población!I106)*100000</f>
        <v>3.7247415960517736</v>
      </c>
      <c r="J106" s="31">
        <f>(Cantidad!J106/Población!J106)*100000</f>
        <v>2.787068004459309</v>
      </c>
      <c r="K106" s="31">
        <f>(Cantidad!K106/Población!K106)*100000</f>
        <v>6.4880897210121429</v>
      </c>
      <c r="L106" s="31">
        <f>(Cantidad!L106/Población!L106)*100000</f>
        <v>0</v>
      </c>
      <c r="M106" s="31">
        <f>(Cantidad!M106/Población!M106)*100000</f>
        <v>0.92256880056830248</v>
      </c>
      <c r="N106" s="31">
        <f>(Cantidad!N106/Población!N106)*100000</f>
        <v>0</v>
      </c>
      <c r="O106" s="31">
        <f>(Cantidad!O106/Población!O106)*100000</f>
        <v>0</v>
      </c>
      <c r="P106" s="31">
        <f>(Cantidad!P106/Población!P106)*100000</f>
        <v>0</v>
      </c>
      <c r="Q106" s="31">
        <f>(Cantidad!Q106/Población!Q106)*100000</f>
        <v>2.7420548959390167</v>
      </c>
      <c r="R106" s="31">
        <f>(Cantidad!R106/Población!R106)*100000</f>
        <v>4.5594229594302549</v>
      </c>
      <c r="S106" s="31">
        <f>(Cantidad!S106/Población!S106)*100000</f>
        <v>0</v>
      </c>
      <c r="T106" s="31">
        <f>(Cantidad!T106/Población!T106)*100000</f>
        <v>0</v>
      </c>
      <c r="U106" s="31">
        <f>(Cantidad!U106/Población!U106)*100000</f>
        <v>1.8110200570471318</v>
      </c>
      <c r="V106" s="31">
        <f>(Cantidad!V106/Población!V106)*100000</f>
        <v>0</v>
      </c>
      <c r="W106" s="31">
        <f>(Cantidad!W106/Población!W106)*100000</f>
        <v>0</v>
      </c>
      <c r="X106" s="31">
        <f>(Cantidad!X106/Población!X106)*100000</f>
        <v>1.7983670826889187</v>
      </c>
      <c r="Y106" s="31">
        <f>(Cantidad!Y106/Población!Y106)*100000</f>
        <v>1.7941403376572114</v>
      </c>
      <c r="Z106" s="31">
        <f>(Cantidad!Z106/Población!Z106)*100000</f>
        <v>0</v>
      </c>
      <c r="AA106" s="31">
        <f>(Cantidad!AA106/Población!AA106)*100000</f>
        <v>8.0357860338038734</v>
      </c>
      <c r="AB106" s="31">
        <f>(Cantidad!AB106/Población!AB106)*100000</f>
        <v>1.7815308694761407</v>
      </c>
      <c r="AC106" s="31">
        <f>(Cantidad!AC106/Población!AC106)*100000</f>
        <v>0.88867560674327051</v>
      </c>
      <c r="AD106" s="31">
        <f>(Cantidad!AD106/Población!AD106)*100000</f>
        <v>0.88657984094757658</v>
      </c>
      <c r="AE106" s="31">
        <f>(Cantidad!AE106/Población!AE106)*100000</f>
        <v>1.7689722271360337</v>
      </c>
      <c r="AF106" s="31">
        <f>(Cantidad!AF106/Población!AF106)*100000</f>
        <v>0.88241003829659559</v>
      </c>
      <c r="AG106" s="31">
        <f>(Cantidad!AG106/Población!AG106)*100000</f>
        <v>1.7606253741328919</v>
      </c>
      <c r="AH106" s="31">
        <f>(Cantidad!AH106/Población!AH106)*100000</f>
        <v>0.87824070821330713</v>
      </c>
      <c r="AI106" s="31">
        <f>(Cantidad!AI106/Población!AI106)*100000</f>
        <v>0.8761631065239105</v>
      </c>
      <c r="AJ106" s="31">
        <f>(Cantidad!AJ106/Población!AJ106)*100000</f>
        <v>0.87408767099340057</v>
      </c>
      <c r="AK106" s="31">
        <f>(Cantidad!AK106/Población!AK106)*100000</f>
        <v>0</v>
      </c>
      <c r="AL106" s="31">
        <f>(Cantidad!AL106/Población!AL106)*100000</f>
        <v>0</v>
      </c>
      <c r="AM106" s="31">
        <f>(Cantidad!AM106/Población!AM106)*100000</f>
        <v>0.86788981270937837</v>
      </c>
      <c r="AN106" s="31">
        <f>(Cantidad!AN106/Población!AN106)*100000</f>
        <v>0</v>
      </c>
      <c r="AO106" s="31">
        <f>(Cantidad!AO106/Población!AO106)*100000</f>
        <v>0</v>
      </c>
      <c r="AP106" s="31">
        <f>(Cantidad!AP106/Población!AP106)*100000</f>
        <v>0</v>
      </c>
      <c r="AQ106" s="31">
        <f>(Cantidad!AQ106/Población!AQ106)*100000</f>
        <v>0</v>
      </c>
      <c r="AR106" s="31">
        <f>(Cantidad!AR106/Población!AR106)*100000</f>
        <v>0</v>
      </c>
      <c r="AS106" s="31">
        <f>(Cantidad!AS106/Población!AS106)*100000</f>
        <v>0</v>
      </c>
      <c r="AT106" s="31">
        <f>(Cantidad!AT106/Población!AT106)*100000</f>
        <v>0.85357734264301688</v>
      </c>
      <c r="AU106" s="31">
        <f>(Cantidad!AU106/Población!AU106)*100000</f>
        <v>0</v>
      </c>
      <c r="AV106" s="31">
        <f>(Cantidad!AV106/Población!AV106)*100000</f>
        <v>0</v>
      </c>
      <c r="AW106" s="31">
        <f>(Cantidad!AW106/Población!AW106)*100000</f>
        <v>0</v>
      </c>
      <c r="AX106" s="31">
        <f>(Cantidad!AX106/Población!AX106)*100000</f>
        <v>0</v>
      </c>
      <c r="AY106" s="31">
        <f>(Cantidad!AY106/Población!AY106)*100000</f>
        <v>0</v>
      </c>
      <c r="AZ106" s="31">
        <f>(Cantidad!AZ106/Población!AZ106)*100000</f>
        <v>0</v>
      </c>
      <c r="BA106" s="31">
        <f>(Cantidad!BA106/Población!BA106)*100000</f>
        <v>0</v>
      </c>
      <c r="BB106" s="31">
        <f>(Cantidad!BB106/Población!BB106)*100000</f>
        <v>0</v>
      </c>
      <c r="BC106" s="31">
        <f>(Cantidad!BC106/Población!BC106)*100000</f>
        <v>0</v>
      </c>
      <c r="BD106" s="31">
        <f>(Cantidad!BD106/Población!BD106)*100000</f>
        <v>0</v>
      </c>
      <c r="BE106" s="31">
        <f>(Cantidad!BE106/Población!BE106)*100000</f>
        <v>0</v>
      </c>
      <c r="BF106" s="31">
        <f>(Cantidad!BF106/Población!BF106)*100000</f>
        <v>0</v>
      </c>
      <c r="BG106" s="31">
        <f>(Cantidad!BG106/Población!BG106)*100000</f>
        <v>0</v>
      </c>
      <c r="BH106" s="31">
        <f>(Cantidad!BH106/Población!BH106)*100000</f>
        <v>0</v>
      </c>
      <c r="BI106" s="31">
        <f>(Cantidad!BI106/Población!BI106)*100000</f>
        <v>0</v>
      </c>
      <c r="BJ106" s="31">
        <f>(Cantidad!BJ106/Población!BJ106)*100000</f>
        <v>0</v>
      </c>
      <c r="BK106" s="31">
        <f>(Cantidad!BK106/Población!BK106)*100000</f>
        <v>0</v>
      </c>
      <c r="BL106" s="31">
        <f>(Cantidad!BL106/Población!BL106)*100000</f>
        <v>0</v>
      </c>
      <c r="BM106" s="31">
        <f>(Cantidad!BM106/Población!BM106)*100000</f>
        <v>0</v>
      </c>
      <c r="BN106" s="31">
        <f>(Cantidad!BN106/Población!BN106)*100000</f>
        <v>0</v>
      </c>
      <c r="BO106" s="31">
        <f>(Cantidad!BO106/Población!BO106)*100000</f>
        <v>0</v>
      </c>
      <c r="BP106" s="31">
        <f>(Cantidad!BP106/Población!BP106)*100000</f>
        <v>0.81032680480037589</v>
      </c>
      <c r="BQ106" s="31">
        <f>(Cantidad!BQ106/Población!BQ106)*100000</f>
        <v>1.6168540870029187</v>
      </c>
      <c r="BR106" s="31">
        <f>(Cantidad!BR106/Población!BR106)*100000</f>
        <v>0</v>
      </c>
      <c r="BS106" s="31">
        <f>(Cantidad!BS106/Población!BS106)*100000</f>
        <v>1.6093341380004025</v>
      </c>
      <c r="BT106" s="31">
        <f>(Cantidad!BT106/Población!BT106)*100000</f>
        <v>0.80279372215309275</v>
      </c>
      <c r="BU106" s="31">
        <f>(Cantidad!BU106/Población!BU106)*100000</f>
        <v>7.2084194338987935</v>
      </c>
      <c r="BV106" s="31">
        <f>(Cantidad!BV106/Población!BV106)*100000</f>
        <v>0.79907307523272997</v>
      </c>
      <c r="BW106" s="31">
        <f>(Cantidad!BW106/Población!BW106)*100000</f>
        <v>0.79721929908479228</v>
      </c>
      <c r="BX106" s="31">
        <f>(Cantidad!BX106/Población!BX106)*100000</f>
        <v>0</v>
      </c>
      <c r="BY106" s="31">
        <f>(Cantidad!BY106/Población!BY106)*100000</f>
        <v>1.5870622683881002</v>
      </c>
      <c r="BZ106" s="31">
        <f>(Cantidad!BZ106/Población!BZ106)*100000</f>
        <v>3.9584834258298955</v>
      </c>
      <c r="CA106" s="31">
        <f>(Cantidad!CA106/Población!CA106)*100000</f>
        <v>7.1088362835003913</v>
      </c>
      <c r="CB106" s="31">
        <f>(Cantidad!CB106/Población!CB106)*100000</f>
        <v>3.1521876182070359</v>
      </c>
      <c r="CC106" s="31">
        <f>(Cantidad!CC106/Población!CC106)*100000</f>
        <v>1.5724506643604057</v>
      </c>
      <c r="CD106" s="31">
        <f>(Cantidad!CD106/Población!CD106)*100000</f>
        <v>0</v>
      </c>
      <c r="CE106" s="31">
        <f>(Cantidad!CE106/Población!CE106)*100000</f>
        <v>5.4782942157039223</v>
      </c>
      <c r="CF106" s="31">
        <f>(Cantidad!CF106/Población!CF106)*100000</f>
        <v>0.78081689063097814</v>
      </c>
      <c r="CG106" s="31">
        <f>(Cantidad!CG106/Población!CG106)*100000</f>
        <v>3.1160656555033612</v>
      </c>
      <c r="CH106" s="31">
        <f>(Cantidad!CH106/Población!CH106)*100000</f>
        <v>3.8861513111874522</v>
      </c>
      <c r="CI106" s="31">
        <f>(Cantidad!CI106/Población!CI106)*100000</f>
        <v>12.407140309247971</v>
      </c>
      <c r="CJ106" s="31">
        <f>(Cantidad!CJ106/Población!CJ106)*100000</f>
        <v>9.283973540675408</v>
      </c>
      <c r="CK106" s="31">
        <f>(Cantidad!CK106/Población!CK106)*100000</f>
        <v>6.1751742556985283</v>
      </c>
      <c r="CL106" s="31">
        <f>(Cantidad!CL106/Población!CL106)*100000</f>
        <v>1.5402505987724202</v>
      </c>
      <c r="CM106" s="31">
        <f>(Cantidad!CM106/Población!CM106)*100000</f>
        <v>0.76836192920313173</v>
      </c>
      <c r="CN106" s="31">
        <f>(Cantidad!CN106/Población!CN106)*100000</f>
        <v>5.366205173021787</v>
      </c>
      <c r="CO106" s="31">
        <f>(Cantidad!CO106/Población!CO106)*100000</f>
        <v>0.7648417542410475</v>
      </c>
      <c r="CP106" s="31">
        <f>(Cantidad!CP106/Población!CP106)*100000</f>
        <v>1.52619329238048</v>
      </c>
      <c r="CQ106" s="31">
        <f>(Cantidad!CQ106/Población!CQ106)*100000</f>
        <v>7.6135368685522851</v>
      </c>
      <c r="CR106" s="31">
        <f>(Cantidad!CR106/Población!CR106)*100000</f>
        <v>0.75961867142694373</v>
      </c>
      <c r="CS106" s="31">
        <f>(Cantidad!CS106/Población!CS106)*100000</f>
        <v>0</v>
      </c>
      <c r="CT106" s="31">
        <f>(Cantidad!CT106/Población!CT106)*100000</f>
        <v>14.366946948158008</v>
      </c>
      <c r="CU106" s="31">
        <f>(Cantidad!CU106/Población!CU106)*100000</f>
        <v>7.5442659806414136</v>
      </c>
      <c r="CV106" s="31">
        <f>(Cantidad!CV106/Población!CV106)*100000</f>
        <v>6.7744047932677471</v>
      </c>
      <c r="CW106" s="31">
        <f>(Cantidad!CW106/Población!CW106)*100000</f>
        <v>6.0079455079342434</v>
      </c>
      <c r="CX106" s="31">
        <f>(Cantidad!CX106/Población!CX106)*100000</f>
        <v>8.9914581147909498</v>
      </c>
      <c r="CY106" s="31">
        <f>(Cantidad!CY106/Población!CY106)*100000</f>
        <v>8.9710235937920526</v>
      </c>
      <c r="CZ106" s="31">
        <f>(Cantidad!CZ106/Población!CZ106)*100000</f>
        <v>3.7294229090990458</v>
      </c>
      <c r="DA106" s="31">
        <f>(Cantidad!DA106/Población!DA106)*100000</f>
        <v>0.74419158468156044</v>
      </c>
      <c r="DB106" s="31">
        <f>(Cantidad!DB106/Población!DB106)*100000</f>
        <v>1.4850235376230714</v>
      </c>
      <c r="DC106" s="31">
        <f>(Cantidad!DC106/Población!DC106)*100000</f>
        <v>2.2225020928561374</v>
      </c>
      <c r="DD106" s="31">
        <f>(Cantidad!DD106/Población!DD106)*100000</f>
        <v>2.9566554313760274</v>
      </c>
      <c r="DE106" s="31">
        <f>(Cantidad!DE106/Población!DE106)*100000</f>
        <v>0.73749032043954421</v>
      </c>
      <c r="DF106" s="31">
        <f>(Cantidad!DF106/Población!DF106)*100000</f>
        <v>2.2074892752812709</v>
      </c>
      <c r="DG106" s="31">
        <f>(Cantidad!DG106/Población!DG106)*100000</f>
        <v>1.4683425349465524</v>
      </c>
      <c r="DH106" s="31">
        <f>(Cantidad!DH106/Población!DH106)*100000</f>
        <v>0.73252023587151593</v>
      </c>
      <c r="DI106" s="31">
        <f>(Cantidad!DI106/Población!DI106)*100000</f>
        <v>0</v>
      </c>
      <c r="DJ106" s="31">
        <f>(Cantidad!DJ106/Población!DJ106)*100000</f>
        <v>1.4584913365614609</v>
      </c>
      <c r="DK106" s="31">
        <f>(Cantidad!DK106/Población!DK106)*100000</f>
        <v>1.4552333830538073</v>
      </c>
      <c r="DL106" s="31">
        <f>(Cantidad!DL106/Población!DL106)*100000</f>
        <v>15.971773520251483</v>
      </c>
      <c r="DM106" s="31">
        <f>(Cantidad!DM106/Población!DM106)*100000</f>
        <v>5.7949178570393762</v>
      </c>
      <c r="DN106" s="31">
        <f>(Cantidad!DN106/Población!DN106)*100000</f>
        <v>4.3365447856662742</v>
      </c>
      <c r="DO106" s="31">
        <f>(Cantidad!DO106/Población!DO106)*100000</f>
        <v>2.1634563378453415</v>
      </c>
      <c r="DP106" s="31">
        <f>(Cantidad!DP106/Población!DP106)*100000</f>
        <v>5.7564310127720812</v>
      </c>
      <c r="DQ106" s="31">
        <f>(Cantidad!DQ106/Población!DQ106)*100000</f>
        <v>5.0257028804457082</v>
      </c>
      <c r="DR106" s="31">
        <f>(Cantidad!DR106/Población!DR106)*100000</f>
        <v>4.2982405868531153</v>
      </c>
      <c r="DS106" s="31">
        <f>(Cantidad!DS106/Población!DS106)*100000</f>
        <v>5.7183702644746246</v>
      </c>
      <c r="DT106" s="31">
        <f>(Cantidad!DT106/Población!DT106)*100000</f>
        <v>3.5661048862769151</v>
      </c>
      <c r="DU106" s="31">
        <f>(Cantidad!DU106/Población!DU106)*100000</f>
        <v>2.8466306567888582</v>
      </c>
      <c r="DV106" s="31">
        <f>(Cantidad!DV106/Población!DV106)*100000</f>
        <v>5.6807691761464501</v>
      </c>
      <c r="DW106" s="31">
        <f>(Cantidad!DW106/Población!DW106)*100000</f>
        <v>4.2512789264103619</v>
      </c>
      <c r="DX106" s="31">
        <f>(Cantidad!DX106/Población!DX106)*100000</f>
        <v>3.5350178871905094</v>
      </c>
      <c r="DY106" s="31">
        <f>(Cantidad!DY106/Población!DY106)*100000</f>
        <v>4.2327445115412834</v>
      </c>
      <c r="DZ106" s="31">
        <f>(Cantidad!DZ106/Población!DZ106)*100000</f>
        <v>3.5196395889060961</v>
      </c>
      <c r="EA106" s="31">
        <f>(Cantidad!EA106/Población!EA106)*100000</f>
        <v>2.1072151045178691</v>
      </c>
      <c r="EB106" s="31">
        <f>(Cantidad!EB106/Población!EB106)*100000</f>
        <v>4.2053323614342988</v>
      </c>
      <c r="EC106" s="31">
        <f>(Cantidad!EC106/Población!EC106)*100000</f>
        <v>4.8956526604375314</v>
      </c>
      <c r="ED106" s="31">
        <f>(Cantidad!ED106/Población!ED106)*100000</f>
        <v>5.5830053317700923</v>
      </c>
      <c r="EE106" s="31">
        <f>(Cantidad!EE106/Población!EE106)*100000</f>
        <v>4.1782729805013927</v>
      </c>
      <c r="EF106" s="31">
        <f>(Cantidad!EF106/Población!EF106)*100000</f>
        <v>2.7795536036912472</v>
      </c>
      <c r="EG106" s="31">
        <f>(Cantidad!EG106/Población!EG106)*100000</f>
        <v>2.0802130138126143</v>
      </c>
      <c r="EH106" s="31">
        <f>(Cantidad!EH106/Población!EH106)*100000</f>
        <v>1.3838532008524536</v>
      </c>
      <c r="EI106" s="31">
        <f>(Cantidad!EI106/Población!EI106)*100000</f>
        <v>0</v>
      </c>
      <c r="EJ106" s="31">
        <f>(Cantidad!EJ106/Población!EJ106)*100000</f>
        <v>0</v>
      </c>
      <c r="EK106" s="31">
        <f>(Cantidad!EK106/Población!EK106)*100000</f>
        <v>0.68752148504640764</v>
      </c>
      <c r="EL106" s="31">
        <f>(Cantidad!EL106/Población!EL106)*100000</f>
        <v>2.0582060675914873</v>
      </c>
      <c r="EM106" s="31">
        <f>(Cantidad!EM106/Población!EM106)*100000</f>
        <v>2.0538660605479713</v>
      </c>
      <c r="EN106" s="31">
        <f>(Cantidad!EN106/Población!EN106)*100000</f>
        <v>2.7327070879590094</v>
      </c>
      <c r="EO106" s="31">
        <f>(Cantidad!EO106/Población!EO106)*100000</f>
        <v>2.0452267815629623</v>
      </c>
      <c r="EP106" s="31">
        <f>(Cantidad!EP106/Población!EP106)*100000</f>
        <v>6.1227821922281489</v>
      </c>
      <c r="EQ106" s="31">
        <f>(Cantidad!EQ106/Población!EQ106)*100000</f>
        <v>2.7155465037338762</v>
      </c>
      <c r="ER106" s="31">
        <f>(Cantidad!ER106/Población!ER106)*100000</f>
        <v>3.3873273309893026</v>
      </c>
      <c r="ES106" s="31">
        <f>(Cantidad!ES106/Población!ES106)*100000</f>
        <v>2.7041826945828462</v>
      </c>
      <c r="ET106" s="31">
        <f>(Cantidad!ET106/Población!ET106)*100000</f>
        <v>2.0239091129880995</v>
      </c>
      <c r="EU106" s="31">
        <f>(Cantidad!EU106/Población!EU106)*100000</f>
        <v>0.67322839946680313</v>
      </c>
      <c r="EV106" s="31">
        <f>(Cantidad!EV106/Población!EV106)*100000</f>
        <v>0</v>
      </c>
      <c r="EW106" s="31">
        <f>(Cantidad!EW106/Población!EW106)*100000</f>
        <v>0.67042551907695813</v>
      </c>
      <c r="EX106" s="31">
        <f>(Cantidad!EX106/Población!EX106)*100000</f>
        <v>1.3380790537104932</v>
      </c>
      <c r="EY106" s="31">
        <f>(Cantidad!EY106/Población!EY106)*100000</f>
        <v>2.6706013526595851</v>
      </c>
      <c r="EZ106" s="31">
        <f>(Cantidad!EZ106/Población!EZ106)*100000</f>
        <v>3.9976014391365178</v>
      </c>
      <c r="FA106" s="31">
        <f>(Cantidad!FA106/Población!FA106)*100000</f>
        <v>2.6595567848618025</v>
      </c>
      <c r="FB106" s="31">
        <f>(Cantidad!FB106/Población!FB106)*100000</f>
        <v>1.3270343436488137</v>
      </c>
      <c r="FC106" s="31">
        <f>(Cantidad!FC106/Población!FC106)*100000</f>
        <v>0.66215079822278722</v>
      </c>
      <c r="FD106" s="31">
        <f>(Cantidad!FD106/Población!FD106)*100000</f>
        <v>2.6431426966663363</v>
      </c>
      <c r="FE106" s="31">
        <f>(Cantidad!FE106/Población!FE106)*100000</f>
        <v>7.2537356738720442</v>
      </c>
      <c r="FF106" s="31">
        <f>(Cantidad!FF106/Población!FF106)*100000</f>
        <v>5.9226891641111363</v>
      </c>
      <c r="FG106" s="31">
        <f>(Cantidad!FG106/Población!FG106)*100000</f>
        <v>1.3134649863071275</v>
      </c>
      <c r="FH106" s="31">
        <f>(Cantidad!FH106/Población!FH106)*100000</f>
        <v>0.65538959634554761</v>
      </c>
      <c r="FI106" s="31">
        <f>(Cantidad!FI106/Población!FI106)*100000</f>
        <v>3.2702395123418841</v>
      </c>
      <c r="FJ106" s="31">
        <f>(Cantidad!FJ106/Población!FJ106)*100000</f>
        <v>1.9581606344440454</v>
      </c>
      <c r="FK106" s="31">
        <f>(Cantidad!FK106/Población!FK106)*100000</f>
        <v>3.9083873993590248</v>
      </c>
      <c r="FL106" s="31">
        <f>(Cantidad!FL106/Población!FL106)*100000</f>
        <v>1.9502301271550042</v>
      </c>
      <c r="FM106" s="31">
        <f>(Cantidad!FM106/Población!FM106)*100000</f>
        <v>2.5950434669780718</v>
      </c>
      <c r="FN106" s="31">
        <f>(Cantidad!FN106/Población!FN106)*100000</f>
        <v>2.5898181300218193</v>
      </c>
      <c r="FO106" s="31">
        <f>(Cantidad!FO106/Población!FO106)*100000</f>
        <v>3.2307463670257106</v>
      </c>
      <c r="FP106" s="31">
        <f>(Cantidad!FP106/Población!FP106)*100000</f>
        <v>3.224246332419797</v>
      </c>
      <c r="FQ106" s="31">
        <f>(Cantidad!FQ106/Población!FQ106)*100000</f>
        <v>3.8613517305291341</v>
      </c>
      <c r="FR106" s="31">
        <f>(Cantidad!FR106/Población!FR106)*100000</f>
        <v>3.2113656653628522</v>
      </c>
      <c r="FS106" s="31">
        <f>(Cantidad!FS106/Población!FS106)*100000</f>
        <v>0.64099276960155882</v>
      </c>
      <c r="FT106" s="31">
        <f>(Cantidad!FT106/Población!FT106)*100000</f>
        <v>0.63971750075166811</v>
      </c>
      <c r="FU106" s="31">
        <f>(Cantidad!FU106/Población!FU106)*100000</f>
        <v>1.2768864401044493</v>
      </c>
      <c r="FV106" s="31">
        <f>(Cantidad!FV106/Población!FV106)*100000</f>
        <v>2.5487285030680322</v>
      </c>
      <c r="FW106" s="31">
        <f>(Cantidad!FW106/Población!FW106)*100000</f>
        <v>3.1796300182510766</v>
      </c>
      <c r="FX106" s="31">
        <f>(Cantidad!FX106/Población!FX106)*100000</f>
        <v>3.8080489461224545</v>
      </c>
      <c r="FY106" s="31">
        <f>(Cantidad!FY106/Población!FY106)*100000</f>
        <v>3.8005472788081485</v>
      </c>
      <c r="FZ106" s="31">
        <f>(Cantidad!FZ106/Población!FZ106)*100000</f>
        <v>1.2643663627972841</v>
      </c>
      <c r="GA106" s="31">
        <f>(Cantidad!GA106/Población!GA106)*100000</f>
        <v>0.63095065334940148</v>
      </c>
      <c r="GB106" s="31">
        <f>(Cantidad!GB106/Población!GB106)*100000</f>
        <v>1.2594379128594908</v>
      </c>
      <c r="GC106" s="31">
        <f>(Cantidad!GC106/Población!GC106)*100000</f>
        <v>3.770999754885016</v>
      </c>
      <c r="GD106" s="31">
        <f>(Cantidad!GD106/Población!GD106)*100000</f>
        <v>3.7636904239169979</v>
      </c>
      <c r="GE106" s="31">
        <f>(Cantidad!GE106/Población!GE106)*100000</f>
        <v>3.1303411445779359</v>
      </c>
      <c r="GF106" s="31">
        <f>(Cantidad!GF106/Población!GF106)*100000</f>
        <v>9.3728910995026116</v>
      </c>
      <c r="GG106" s="31">
        <f>(Cantidad!GG106/Población!GG106)*100000</f>
        <v>2.4946365314573669</v>
      </c>
      <c r="GH106" s="31">
        <f>(Cantidad!GH106/Población!GH106)*100000</f>
        <v>5.6022408963585439</v>
      </c>
      <c r="GI106" s="31">
        <f>(Cantidad!GI106/Población!GI106)*100000</f>
        <v>1.8638402564644194</v>
      </c>
      <c r="GJ106" s="31">
        <f>(Cantidad!GJ106/Población!GJ106)*100000</f>
        <v>3.720607203095545</v>
      </c>
      <c r="GK106" s="31">
        <f>(Cantidad!GK106/Población!GK106)*100000</f>
        <v>1.8567688508457583</v>
      </c>
      <c r="GL106" s="31">
        <f>(Cantidad!GL106/Población!GL106)*100000</f>
        <v>4.9420238823304112</v>
      </c>
      <c r="GM106" s="31">
        <f>(Cantidad!GM106/Población!GM106)*100000</f>
        <v>1.8497737110160191</v>
      </c>
      <c r="GN106" s="31">
        <f>(Cantidad!GN106/Población!GN106)*100000</f>
        <v>3.6926031005557367</v>
      </c>
      <c r="GO106" s="31">
        <f>(Cantidad!GO106/Población!GO106)*100000</f>
        <v>5.5285272003538264</v>
      </c>
      <c r="GP106" s="42">
        <f>(Cantidad!GP106/Población!GP106)*100000</f>
        <v>3.6787923750896705</v>
      </c>
    </row>
    <row r="107" spans="1:198" x14ac:dyDescent="0.3">
      <c r="A107" s="14" t="s">
        <v>251</v>
      </c>
      <c r="B107" s="15" t="s">
        <v>252</v>
      </c>
      <c r="C107" s="16" t="s">
        <v>250</v>
      </c>
      <c r="D107" s="31">
        <f>(Cantidad!D107/Población!D107)*100000</f>
        <v>0</v>
      </c>
      <c r="E107" s="31">
        <f>(Cantidad!E107/Población!E107)*100000</f>
        <v>0</v>
      </c>
      <c r="F107" s="31">
        <f>(Cantidad!F107/Población!F107)*100000</f>
        <v>0</v>
      </c>
      <c r="G107" s="31">
        <f>(Cantidad!G107/Población!G107)*100000</f>
        <v>0</v>
      </c>
      <c r="H107" s="31">
        <f>(Cantidad!H107/Población!H107)*100000</f>
        <v>0</v>
      </c>
      <c r="I107" s="31">
        <f>(Cantidad!I107/Población!I107)*100000</f>
        <v>0</v>
      </c>
      <c r="J107" s="31">
        <f>(Cantidad!J107/Población!J107)*100000</f>
        <v>0</v>
      </c>
      <c r="K107" s="31">
        <f>(Cantidad!K107/Población!K107)*100000</f>
        <v>0</v>
      </c>
      <c r="L107" s="31">
        <f>(Cantidad!L107/Población!L107)*100000</f>
        <v>3.038405444822557</v>
      </c>
      <c r="M107" s="31">
        <f>(Cantidad!M107/Población!M107)*100000</f>
        <v>0</v>
      </c>
      <c r="N107" s="31">
        <f>(Cantidad!N107/Población!N107)*100000</f>
        <v>0</v>
      </c>
      <c r="O107" s="31">
        <f>(Cantidad!O107/Población!O107)*100000</f>
        <v>0</v>
      </c>
      <c r="P107" s="31">
        <f>(Cantidad!P107/Población!P107)*100000</f>
        <v>0</v>
      </c>
      <c r="Q107" s="31">
        <f>(Cantidad!Q107/Población!Q107)*100000</f>
        <v>0</v>
      </c>
      <c r="R107" s="31">
        <f>(Cantidad!R107/Población!R107)*100000</f>
        <v>6.022463789936463</v>
      </c>
      <c r="S107" s="31">
        <f>(Cantidad!S107/Población!S107)*100000</f>
        <v>0</v>
      </c>
      <c r="T107" s="31">
        <f>(Cantidad!T107/Población!T107)*100000</f>
        <v>0</v>
      </c>
      <c r="U107" s="31">
        <f>(Cantidad!U107/Población!U107)*100000</f>
        <v>0</v>
      </c>
      <c r="V107" s="31">
        <f>(Cantidad!V107/Población!V107)*100000</f>
        <v>0</v>
      </c>
      <c r="W107" s="31">
        <f>(Cantidad!W107/Población!W107)*100000</f>
        <v>0</v>
      </c>
      <c r="X107" s="31">
        <f>(Cantidad!X107/Población!X107)*100000</f>
        <v>0</v>
      </c>
      <c r="Y107" s="31">
        <f>(Cantidad!Y107/Población!Y107)*100000</f>
        <v>0</v>
      </c>
      <c r="Z107" s="31">
        <f>(Cantidad!Z107/Población!Z107)*100000</f>
        <v>0</v>
      </c>
      <c r="AA107" s="31">
        <f>(Cantidad!AA107/Población!AA107)*100000</f>
        <v>2.9695619896065328</v>
      </c>
      <c r="AB107" s="31">
        <f>(Cantidad!AB107/Población!AB107)*100000</f>
        <v>0</v>
      </c>
      <c r="AC107" s="31">
        <f>(Cantidad!AC107/Población!AC107)*100000</f>
        <v>0</v>
      </c>
      <c r="AD107" s="31">
        <f>(Cantidad!AD107/Población!AD107)*100000</f>
        <v>0</v>
      </c>
      <c r="AE107" s="31">
        <f>(Cantidad!AE107/Población!AE107)*100000</f>
        <v>0</v>
      </c>
      <c r="AF107" s="31">
        <f>(Cantidad!AF107/Población!AF107)*100000</f>
        <v>0</v>
      </c>
      <c r="AG107" s="31">
        <f>(Cantidad!AG107/Población!AG107)*100000</f>
        <v>2.9411764705882355</v>
      </c>
      <c r="AH107" s="31">
        <f>(Cantidad!AH107/Población!AH107)*100000</f>
        <v>0</v>
      </c>
      <c r="AI107" s="31">
        <f>(Cantidad!AI107/Población!AI107)*100000</f>
        <v>0</v>
      </c>
      <c r="AJ107" s="31">
        <f>(Cantidad!AJ107/Población!AJ107)*100000</f>
        <v>0</v>
      </c>
      <c r="AK107" s="31">
        <f>(Cantidad!AK107/Población!AK107)*100000</f>
        <v>0</v>
      </c>
      <c r="AL107" s="31">
        <f>(Cantidad!AL107/Población!AL107)*100000</f>
        <v>0</v>
      </c>
      <c r="AM107" s="31">
        <f>(Cantidad!AM107/Población!AM107)*100000</f>
        <v>0</v>
      </c>
      <c r="AN107" s="31">
        <f>(Cantidad!AN107/Población!AN107)*100000</f>
        <v>0</v>
      </c>
      <c r="AO107" s="31">
        <f>(Cantidad!AO107/Población!AO107)*100000</f>
        <v>0</v>
      </c>
      <c r="AP107" s="31">
        <f>(Cantidad!AP107/Población!AP107)*100000</f>
        <v>0</v>
      </c>
      <c r="AQ107" s="31">
        <f>(Cantidad!AQ107/Población!AQ107)*100000</f>
        <v>0</v>
      </c>
      <c r="AR107" s="31">
        <f>(Cantidad!AR107/Población!AR107)*100000</f>
        <v>0</v>
      </c>
      <c r="AS107" s="31">
        <f>(Cantidad!AS107/Población!AS107)*100000</f>
        <v>0</v>
      </c>
      <c r="AT107" s="31">
        <f>(Cantidad!AT107/Población!AT107)*100000</f>
        <v>0</v>
      </c>
      <c r="AU107" s="31">
        <f>(Cantidad!AU107/Población!AU107)*100000</f>
        <v>0</v>
      </c>
      <c r="AV107" s="31">
        <f>(Cantidad!AV107/Población!AV107)*100000</f>
        <v>0</v>
      </c>
      <c r="AW107" s="31">
        <f>(Cantidad!AW107/Población!AW107)*100000</f>
        <v>0</v>
      </c>
      <c r="AX107" s="31">
        <f>(Cantidad!AX107/Población!AX107)*100000</f>
        <v>0</v>
      </c>
      <c r="AY107" s="31">
        <f>(Cantidad!AY107/Población!AY107)*100000</f>
        <v>0</v>
      </c>
      <c r="AZ107" s="31">
        <f>(Cantidad!AZ107/Población!AZ107)*100000</f>
        <v>0</v>
      </c>
      <c r="BA107" s="31">
        <f>(Cantidad!BA107/Población!BA107)*100000</f>
        <v>0</v>
      </c>
      <c r="BB107" s="31">
        <f>(Cantidad!BB107/Población!BB107)*100000</f>
        <v>0</v>
      </c>
      <c r="BC107" s="31">
        <f>(Cantidad!BC107/Población!BC107)*100000</f>
        <v>2.8398602788742795</v>
      </c>
      <c r="BD107" s="31">
        <f>(Cantidad!BD107/Población!BD107)*100000</f>
        <v>0</v>
      </c>
      <c r="BE107" s="31">
        <f>(Cantidad!BE107/Población!BE107)*100000</f>
        <v>0</v>
      </c>
      <c r="BF107" s="31">
        <f>(Cantidad!BF107/Población!BF107)*100000</f>
        <v>2.826215979425148</v>
      </c>
      <c r="BG107" s="31">
        <f>(Cantidad!BG107/Población!BG107)*100000</f>
        <v>0</v>
      </c>
      <c r="BH107" s="31">
        <f>(Cantidad!BH107/Población!BH107)*100000</f>
        <v>0</v>
      </c>
      <c r="BI107" s="31">
        <f>(Cantidad!BI107/Población!BI107)*100000</f>
        <v>0</v>
      </c>
      <c r="BJ107" s="31">
        <f>(Cantidad!BJ107/Población!BJ107)*100000</f>
        <v>0</v>
      </c>
      <c r="BK107" s="31">
        <f>(Cantidad!BK107/Población!BK107)*100000</f>
        <v>0</v>
      </c>
      <c r="BL107" s="31">
        <f>(Cantidad!BL107/Población!BL107)*100000</f>
        <v>0</v>
      </c>
      <c r="BM107" s="31">
        <f>(Cantidad!BM107/Población!BM107)*100000</f>
        <v>0</v>
      </c>
      <c r="BN107" s="31">
        <f>(Cantidad!BN107/Población!BN107)*100000</f>
        <v>0</v>
      </c>
      <c r="BO107" s="31">
        <f>(Cantidad!BO107/Población!BO107)*100000</f>
        <v>0</v>
      </c>
      <c r="BP107" s="31">
        <f>(Cantidad!BP107/Población!BP107)*100000</f>
        <v>0</v>
      </c>
      <c r="BQ107" s="31">
        <f>(Cantidad!BQ107/Población!BQ107)*100000</f>
        <v>0</v>
      </c>
      <c r="BR107" s="31">
        <f>(Cantidad!BR107/Población!BR107)*100000</f>
        <v>5.5466193355150031</v>
      </c>
      <c r="BS107" s="31">
        <f>(Cantidad!BS107/Población!BS107)*100000</f>
        <v>0</v>
      </c>
      <c r="BT107" s="31">
        <f>(Cantidad!BT107/Población!BT107)*100000</f>
        <v>0</v>
      </c>
      <c r="BU107" s="31">
        <f>(Cantidad!BU107/Población!BU107)*100000</f>
        <v>0</v>
      </c>
      <c r="BV107" s="31">
        <f>(Cantidad!BV107/Población!BV107)*100000</f>
        <v>5.5123752825092334</v>
      </c>
      <c r="BW107" s="31">
        <f>(Cantidad!BW107/Población!BW107)*100000</f>
        <v>0</v>
      </c>
      <c r="BX107" s="31">
        <f>(Cantidad!BX107/Población!BX107)*100000</f>
        <v>2.7477056657690828</v>
      </c>
      <c r="BY107" s="31">
        <f>(Cantidad!BY107/Población!BY107)*100000</f>
        <v>2.7434089599736633</v>
      </c>
      <c r="BZ107" s="31">
        <f>(Cantidad!BZ107/Población!BZ107)*100000</f>
        <v>2.7392007012353798</v>
      </c>
      <c r="CA107" s="31">
        <f>(Cantidad!CA107/Población!CA107)*100000</f>
        <v>8.2050159997811996</v>
      </c>
      <c r="CB107" s="31">
        <f>(Cantidad!CB107/Población!CB107)*100000</f>
        <v>5.4616455938174173</v>
      </c>
      <c r="CC107" s="31">
        <f>(Cantidad!CC107/Población!CC107)*100000</f>
        <v>2.7265786890609665</v>
      </c>
      <c r="CD107" s="31">
        <f>(Cantidad!CD107/Población!CD107)*100000</f>
        <v>2.7224959843184231</v>
      </c>
      <c r="CE107" s="31">
        <f>(Cantidad!CE107/Población!CE107)*100000</f>
        <v>8.1548330977492665</v>
      </c>
      <c r="CF107" s="31">
        <f>(Cantidad!CF107/Población!CF107)*100000</f>
        <v>2.7142197975192031</v>
      </c>
      <c r="CG107" s="31">
        <f>(Cantidad!CG107/Población!CG107)*100000</f>
        <v>2.7100271002710028</v>
      </c>
      <c r="CH107" s="31">
        <f>(Cantidad!CH107/Población!CH107)*100000</f>
        <v>0</v>
      </c>
      <c r="CI107" s="31">
        <f>(Cantidad!CI107/Población!CI107)*100000</f>
        <v>5.4036528693396733</v>
      </c>
      <c r="CJ107" s="31">
        <f>(Cantidad!CJ107/Población!CJ107)*100000</f>
        <v>2.6976719091424104</v>
      </c>
      <c r="CK107" s="31">
        <f>(Cantidad!CK107/Población!CK107)*100000</f>
        <v>13.468013468013467</v>
      </c>
      <c r="CL107" s="31">
        <f>(Cantidad!CL107/Población!CL107)*100000</f>
        <v>16.137274414351417</v>
      </c>
      <c r="CM107" s="31">
        <f>(Cantidad!CM107/Población!CM107)*100000</f>
        <v>8.0562865889682573</v>
      </c>
      <c r="CN107" s="31">
        <f>(Cantidad!CN107/Población!CN107)*100000</f>
        <v>0</v>
      </c>
      <c r="CO107" s="31">
        <f>(Cantidad!CO107/Población!CO107)*100000</f>
        <v>2.6772328121653457</v>
      </c>
      <c r="CP107" s="31">
        <f>(Cantidad!CP107/Población!CP107)*100000</f>
        <v>0</v>
      </c>
      <c r="CQ107" s="31">
        <f>(Cantidad!CQ107/Población!CQ107)*100000</f>
        <v>2.6692291266282298</v>
      </c>
      <c r="CR107" s="31">
        <f>(Cantidad!CR107/Población!CR107)*100000</f>
        <v>0</v>
      </c>
      <c r="CS107" s="31">
        <f>(Cantidad!CS107/Población!CS107)*100000</f>
        <v>10.644809324852968</v>
      </c>
      <c r="CT107" s="31">
        <f>(Cantidad!CT107/Población!CT107)*100000</f>
        <v>2.6571717064356699</v>
      </c>
      <c r="CU107" s="31">
        <f>(Cantidad!CU107/Población!CU107)*100000</f>
        <v>0</v>
      </c>
      <c r="CV107" s="31">
        <f>(Cantidad!CV107/Población!CV107)*100000</f>
        <v>2.6491469746741552</v>
      </c>
      <c r="CW107" s="31">
        <f>(Cantidad!CW107/Población!CW107)*100000</f>
        <v>18.516069303002247</v>
      </c>
      <c r="CX107" s="31">
        <f>(Cantidad!CX107/Población!CX107)*100000</f>
        <v>7.9235117003856104</v>
      </c>
      <c r="CY107" s="31">
        <f>(Cantidad!CY107/Población!CY107)*100000</f>
        <v>2.637269898201382</v>
      </c>
      <c r="CZ107" s="31">
        <f>(Cantidad!CZ107/Población!CZ107)*100000</f>
        <v>2.6333113890717574</v>
      </c>
      <c r="DA107" s="31">
        <f>(Cantidad!DA107/Población!DA107)*100000</f>
        <v>2.6292956117056239</v>
      </c>
      <c r="DB107" s="31">
        <f>(Cantidad!DB107/Población!DB107)*100000</f>
        <v>0</v>
      </c>
      <c r="DC107" s="31">
        <f>(Cantidad!DC107/Población!DC107)*100000</f>
        <v>0</v>
      </c>
      <c r="DD107" s="31">
        <f>(Cantidad!DD107/Población!DD107)*100000</f>
        <v>5.23532799329878</v>
      </c>
      <c r="DE107" s="31">
        <f>(Cantidad!DE107/Población!DE107)*100000</f>
        <v>5.22752816330798</v>
      </c>
      <c r="DF107" s="31">
        <f>(Cantidad!DF107/Población!DF107)*100000</f>
        <v>2.6098757699133519</v>
      </c>
      <c r="DG107" s="31">
        <f>(Cantidad!DG107/Población!DG107)*100000</f>
        <v>0</v>
      </c>
      <c r="DH107" s="31">
        <f>(Cantidad!DH107/Población!DH107)*100000</f>
        <v>0</v>
      </c>
      <c r="DI107" s="31">
        <f>(Cantidad!DI107/Población!DI107)*100000</f>
        <v>5.1968299337404185</v>
      </c>
      <c r="DJ107" s="31">
        <f>(Cantidad!DJ107/Población!DJ107)*100000</f>
        <v>2.5945721550516319</v>
      </c>
      <c r="DK107" s="31">
        <f>(Cantidad!DK107/Población!DK107)*100000</f>
        <v>2.5908078138763666</v>
      </c>
      <c r="DL107" s="31">
        <f>(Cantidad!DL107/Población!DL107)*100000</f>
        <v>2.5870543798830652</v>
      </c>
      <c r="DM107" s="31">
        <f>(Cantidad!DM107/Población!DM107)*100000</f>
        <v>2.5831783426327757</v>
      </c>
      <c r="DN107" s="31">
        <f>(Cantidad!DN107/Población!DN107)*100000</f>
        <v>5.159027007506384</v>
      </c>
      <c r="DO107" s="31">
        <f>(Cantidad!DO107/Población!DO107)*100000</f>
        <v>10.30317080081395</v>
      </c>
      <c r="DP107" s="31">
        <f>(Cantidad!DP107/Población!DP107)*100000</f>
        <v>0</v>
      </c>
      <c r="DQ107" s="31">
        <f>(Cantidad!DQ107/Población!DQ107)*100000</f>
        <v>2.5683832027738536</v>
      </c>
      <c r="DR107" s="31">
        <f>(Cantidad!DR107/Población!DR107)*100000</f>
        <v>5.12938883332051</v>
      </c>
      <c r="DS107" s="31">
        <f>(Cantidad!DS107/Población!DS107)*100000</f>
        <v>2.5610162112326171</v>
      </c>
      <c r="DT107" s="31">
        <f>(Cantidad!DT107/Población!DT107)*100000</f>
        <v>0</v>
      </c>
      <c r="DU107" s="31">
        <f>(Cantidad!DU107/Población!DU107)*100000</f>
        <v>0</v>
      </c>
      <c r="DV107" s="31">
        <f>(Cantidad!DV107/Población!DV107)*100000</f>
        <v>5.1002193094303054</v>
      </c>
      <c r="DW107" s="31">
        <f>(Cantidad!DW107/Población!DW107)*100000</f>
        <v>0</v>
      </c>
      <c r="DX107" s="31">
        <f>(Cantidad!DX107/Población!DX107)*100000</f>
        <v>12.714558169103624</v>
      </c>
      <c r="DY107" s="31">
        <f>(Cantidad!DY107/Población!DY107)*100000</f>
        <v>5.078591198801452</v>
      </c>
      <c r="DZ107" s="31">
        <f>(Cantidad!DZ107/Población!DZ107)*100000</f>
        <v>20.286547483200202</v>
      </c>
      <c r="EA107" s="31">
        <f>(Cantidad!EA107/Población!EA107)*100000</f>
        <v>12.661433274246644</v>
      </c>
      <c r="EB107" s="31">
        <f>(Cantidad!EB107/Población!EB107)*100000</f>
        <v>5.0575293968896196</v>
      </c>
      <c r="EC107" s="31">
        <f>(Cantidad!EC107/Población!EC107)*100000</f>
        <v>5.0506325917321151</v>
      </c>
      <c r="ED107" s="31">
        <f>(Cantidad!ED107/Población!ED107)*100000</f>
        <v>2.5218136884047007</v>
      </c>
      <c r="EE107" s="31">
        <f>(Cantidad!EE107/Población!EE107)*100000</f>
        <v>5.0367684093885359</v>
      </c>
      <c r="EF107" s="31">
        <f>(Cantidad!EF107/Población!EF107)*100000</f>
        <v>5.0298015743278928</v>
      </c>
      <c r="EG107" s="31">
        <f>(Cantidad!EG107/Población!EG107)*100000</f>
        <v>5.0229801341135696</v>
      </c>
      <c r="EH107" s="31">
        <f>(Cantidad!EH107/Población!EH107)*100000</f>
        <v>0</v>
      </c>
      <c r="EI107" s="31">
        <f>(Cantidad!EI107/Población!EI107)*100000</f>
        <v>2.5046335721084008</v>
      </c>
      <c r="EJ107" s="31">
        <f>(Cantidad!EJ107/Población!EJ107)*100000</f>
        <v>0</v>
      </c>
      <c r="EK107" s="31">
        <f>(Cantidad!EK107/Población!EK107)*100000</f>
        <v>0</v>
      </c>
      <c r="EL107" s="31">
        <f>(Cantidad!EL107/Población!EL107)*100000</f>
        <v>0</v>
      </c>
      <c r="EM107" s="31">
        <f>(Cantidad!EM107/Población!EM107)*100000</f>
        <v>0</v>
      </c>
      <c r="EN107" s="31">
        <f>(Cantidad!EN107/Población!EN107)*100000</f>
        <v>0</v>
      </c>
      <c r="EO107" s="31">
        <f>(Cantidad!EO107/Población!EO107)*100000</f>
        <v>0</v>
      </c>
      <c r="EP107" s="31">
        <f>(Cantidad!EP107/Población!EP107)*100000</f>
        <v>2.4813280067492123</v>
      </c>
      <c r="EQ107" s="31">
        <f>(Cantidad!EQ107/Población!EQ107)*100000</f>
        <v>0</v>
      </c>
      <c r="ER107" s="31">
        <f>(Cantidad!ER107/Población!ER107)*100000</f>
        <v>0</v>
      </c>
      <c r="ES107" s="31">
        <f>(Cantidad!ES107/Población!ES107)*100000</f>
        <v>2.4715157806282595</v>
      </c>
      <c r="ET107" s="31">
        <f>(Cantidad!ET107/Población!ET107)*100000</f>
        <v>0</v>
      </c>
      <c r="EU107" s="31">
        <f>(Cantidad!EU107/Población!EU107)*100000</f>
        <v>0</v>
      </c>
      <c r="EV107" s="31">
        <f>(Cantidad!EV107/Población!EV107)*100000</f>
        <v>4.9235617045370619</v>
      </c>
      <c r="EW107" s="31">
        <f>(Cantidad!EW107/Población!EW107)*100000</f>
        <v>0</v>
      </c>
      <c r="EX107" s="31">
        <f>(Cantidad!EX107/Población!EX107)*100000</f>
        <v>0</v>
      </c>
      <c r="EY107" s="31">
        <f>(Cantidad!EY107/Población!EY107)*100000</f>
        <v>0</v>
      </c>
      <c r="EZ107" s="31">
        <f>(Cantidad!EZ107/Población!EZ107)*100000</f>
        <v>4.8979991673401413</v>
      </c>
      <c r="FA107" s="31">
        <f>(Cantidad!FA107/Población!FA107)*100000</f>
        <v>0</v>
      </c>
      <c r="FB107" s="31">
        <f>(Cantidad!FB107/Población!FB107)*100000</f>
        <v>0</v>
      </c>
      <c r="FC107" s="31">
        <f>(Cantidad!FC107/Población!FC107)*100000</f>
        <v>14.637002341920375</v>
      </c>
      <c r="FD107" s="31">
        <f>(Cantidad!FD107/Población!FD107)*100000</f>
        <v>0</v>
      </c>
      <c r="FE107" s="31">
        <f>(Cantidad!FE107/Población!FE107)*100000</f>
        <v>0</v>
      </c>
      <c r="FF107" s="31">
        <f>(Cantidad!FF107/Población!FF107)*100000</f>
        <v>4.8603854285644852</v>
      </c>
      <c r="FG107" s="31">
        <f>(Cantidad!FG107/Población!FG107)*100000</f>
        <v>0</v>
      </c>
      <c r="FH107" s="31">
        <f>(Cantidad!FH107/Población!FH107)*100000</f>
        <v>2.4240661285239864</v>
      </c>
      <c r="FI107" s="31">
        <f>(Cantidad!FI107/Población!FI107)*100000</f>
        <v>9.6835887379862982</v>
      </c>
      <c r="FJ107" s="31">
        <f>(Cantidad!FJ107/Población!FJ107)*100000</f>
        <v>2.4179118912906814</v>
      </c>
      <c r="FK107" s="31">
        <f>(Cantidad!FK107/Población!FK107)*100000</f>
        <v>0</v>
      </c>
      <c r="FL107" s="31">
        <f>(Cantidad!FL107/Población!FL107)*100000</f>
        <v>0</v>
      </c>
      <c r="FM107" s="31">
        <f>(Cantidad!FM107/Población!FM107)*100000</f>
        <v>2.4088259382377033</v>
      </c>
      <c r="FN107" s="31">
        <f>(Cantidad!FN107/Población!FN107)*100000</f>
        <v>0</v>
      </c>
      <c r="FO107" s="31">
        <f>(Cantidad!FO107/Población!FO107)*100000</f>
        <v>7.2084194338987935</v>
      </c>
      <c r="FP107" s="31">
        <f>(Cantidad!FP107/Población!FP107)*100000</f>
        <v>2.3998656075259786</v>
      </c>
      <c r="FQ107" s="31">
        <f>(Cantidad!FQ107/Población!FQ107)*100000</f>
        <v>2.3969319271332692</v>
      </c>
      <c r="FR107" s="31">
        <f>(Cantidad!FR107/Población!FR107)*100000</f>
        <v>7.1820162313566831</v>
      </c>
      <c r="FS107" s="31">
        <f>(Cantidad!FS107/Población!FS107)*100000</f>
        <v>2.3910288597183369</v>
      </c>
      <c r="FT107" s="31">
        <f>(Cantidad!FT107/Población!FT107)*100000</f>
        <v>2.3881737635230338</v>
      </c>
      <c r="FU107" s="31">
        <f>(Cantidad!FU107/Población!FU107)*100000</f>
        <v>0</v>
      </c>
      <c r="FV107" s="31">
        <f>(Cantidad!FV107/Población!FV107)*100000</f>
        <v>7.1471113758189402</v>
      </c>
      <c r="FW107" s="31">
        <f>(Cantidad!FW107/Población!FW107)*100000</f>
        <v>2.3795359904818563</v>
      </c>
      <c r="FX107" s="31">
        <f>(Cantidad!FX107/Población!FX107)*100000</f>
        <v>4.7534165181224006</v>
      </c>
      <c r="FY107" s="31">
        <f>(Cantidad!FY107/Población!FY107)*100000</f>
        <v>9.4955489614243334</v>
      </c>
      <c r="FZ107" s="31">
        <f>(Cantidad!FZ107/Población!FZ107)*100000</f>
        <v>2.3710729104919976</v>
      </c>
      <c r="GA107" s="31">
        <f>(Cantidad!GA107/Población!GA107)*100000</f>
        <v>0</v>
      </c>
      <c r="GB107" s="31">
        <f>(Cantidad!GB107/Población!GB107)*100000</f>
        <v>0</v>
      </c>
      <c r="GC107" s="31">
        <f>(Cantidad!GC107/Población!GC107)*100000</f>
        <v>2.3626698168930891</v>
      </c>
      <c r="GD107" s="31">
        <f>(Cantidad!GD107/Población!GD107)*100000</f>
        <v>9.4399735680740093</v>
      </c>
      <c r="GE107" s="31">
        <f>(Cantidad!GE107/Población!GE107)*100000</f>
        <v>0</v>
      </c>
      <c r="GF107" s="31">
        <f>(Cantidad!GF107/Población!GF107)*100000</f>
        <v>2.3545478090932637</v>
      </c>
      <c r="GG107" s="31">
        <f>(Cantidad!GG107/Población!GG107)*100000</f>
        <v>2.3517791209049643</v>
      </c>
      <c r="GH107" s="31">
        <f>(Cantidad!GH107/Población!GH107)*100000</f>
        <v>0</v>
      </c>
      <c r="GI107" s="31">
        <f>(Cantidad!GI107/Población!GI107)*100000</f>
        <v>2.3464814510641294</v>
      </c>
      <c r="GJ107" s="31">
        <f>(Cantidad!GJ107/Población!GJ107)*100000</f>
        <v>2.3438415563107933</v>
      </c>
      <c r="GK107" s="31">
        <f>(Cantidad!GK107/Población!GK107)*100000</f>
        <v>7.0236227846323134</v>
      </c>
      <c r="GL107" s="31">
        <f>(Cantidad!GL107/Población!GL107)*100000</f>
        <v>0</v>
      </c>
      <c r="GM107" s="31">
        <f>(Cantidad!GM107/Población!GM107)*100000</f>
        <v>0</v>
      </c>
      <c r="GN107" s="31">
        <f>(Cantidad!GN107/Población!GN107)*100000</f>
        <v>2.3334500058336252</v>
      </c>
      <c r="GO107" s="31">
        <f>(Cantidad!GO107/Población!GO107)*100000</f>
        <v>6.9926809938930585</v>
      </c>
      <c r="GP107" s="42">
        <f>(Cantidad!GP107/Población!GP107)*100000</f>
        <v>2.3283429183450139</v>
      </c>
    </row>
    <row r="108" spans="1:198" x14ac:dyDescent="0.3">
      <c r="A108" s="14" t="s">
        <v>253</v>
      </c>
      <c r="B108" s="15" t="s">
        <v>254</v>
      </c>
      <c r="C108" s="16" t="s">
        <v>250</v>
      </c>
      <c r="D108" s="31">
        <f>(Cantidad!D108/Población!D108)*100000</f>
        <v>0</v>
      </c>
      <c r="E108" s="31">
        <f>(Cantidad!E108/Población!E108)*100000</f>
        <v>0</v>
      </c>
      <c r="F108" s="31">
        <f>(Cantidad!F108/Población!F108)*100000</f>
        <v>0</v>
      </c>
      <c r="G108" s="31">
        <f>(Cantidad!G108/Población!G108)*100000</f>
        <v>0</v>
      </c>
      <c r="H108" s="31">
        <f>(Cantidad!H108/Población!H108)*100000</f>
        <v>0</v>
      </c>
      <c r="I108" s="31">
        <f>(Cantidad!I108/Población!I108)*100000</f>
        <v>0</v>
      </c>
      <c r="J108" s="31">
        <f>(Cantidad!J108/Población!J108)*100000</f>
        <v>3.9056397437900325</v>
      </c>
      <c r="K108" s="31">
        <f>(Cantidad!K108/Población!K108)*100000</f>
        <v>5.8432831460236452</v>
      </c>
      <c r="L108" s="31">
        <f>(Cantidad!L108/Población!L108)*100000</f>
        <v>0</v>
      </c>
      <c r="M108" s="31">
        <f>(Cantidad!M108/Población!M108)*100000</f>
        <v>0</v>
      </c>
      <c r="N108" s="31">
        <f>(Cantidad!N108/Población!N108)*100000</f>
        <v>3.8651824366110081</v>
      </c>
      <c r="O108" s="31">
        <f>(Cantidad!O108/Población!O108)*100000</f>
        <v>0</v>
      </c>
      <c r="P108" s="31">
        <f>(Cantidad!P108/Población!P108)*100000</f>
        <v>0</v>
      </c>
      <c r="Q108" s="31">
        <f>(Cantidad!Q108/Población!Q108)*100000</f>
        <v>0</v>
      </c>
      <c r="R108" s="31">
        <f>(Cantidad!R108/Población!R108)*100000</f>
        <v>0</v>
      </c>
      <c r="S108" s="31">
        <f>(Cantidad!S108/Población!S108)*100000</f>
        <v>0</v>
      </c>
      <c r="T108" s="31">
        <f>(Cantidad!T108/Población!T108)*100000</f>
        <v>0</v>
      </c>
      <c r="U108" s="31">
        <f>(Cantidad!U108/Población!U108)*100000</f>
        <v>0</v>
      </c>
      <c r="V108" s="31">
        <f>(Cantidad!V108/Población!V108)*100000</f>
        <v>0</v>
      </c>
      <c r="W108" s="31">
        <f>(Cantidad!W108/Población!W108)*100000</f>
        <v>0</v>
      </c>
      <c r="X108" s="31">
        <f>(Cantidad!X108/Población!X108)*100000</f>
        <v>0</v>
      </c>
      <c r="Y108" s="31">
        <f>(Cantidad!Y108/Población!Y108)*100000</f>
        <v>0</v>
      </c>
      <c r="Z108" s="31">
        <f>(Cantidad!Z108/Población!Z108)*100000</f>
        <v>0</v>
      </c>
      <c r="AA108" s="31">
        <f>(Cantidad!AA108/Población!AA108)*100000</f>
        <v>0</v>
      </c>
      <c r="AB108" s="31">
        <f>(Cantidad!AB108/Población!AB108)*100000</f>
        <v>0</v>
      </c>
      <c r="AC108" s="31">
        <f>(Cantidad!AC108/Población!AC108)*100000</f>
        <v>0</v>
      </c>
      <c r="AD108" s="31">
        <f>(Cantidad!AD108/Población!AD108)*100000</f>
        <v>0</v>
      </c>
      <c r="AE108" s="31">
        <f>(Cantidad!AE108/Población!AE108)*100000</f>
        <v>0</v>
      </c>
      <c r="AF108" s="31">
        <f>(Cantidad!AF108/Población!AF108)*100000</f>
        <v>0</v>
      </c>
      <c r="AG108" s="31">
        <f>(Cantidad!AG108/Población!AG108)*100000</f>
        <v>0</v>
      </c>
      <c r="AH108" s="31">
        <f>(Cantidad!AH108/Población!AH108)*100000</f>
        <v>0</v>
      </c>
      <c r="AI108" s="31">
        <f>(Cantidad!AI108/Población!AI108)*100000</f>
        <v>0</v>
      </c>
      <c r="AJ108" s="31">
        <f>(Cantidad!AJ108/Población!AJ108)*100000</f>
        <v>0</v>
      </c>
      <c r="AK108" s="31">
        <f>(Cantidad!AK108/Población!AK108)*100000</f>
        <v>0</v>
      </c>
      <c r="AL108" s="31">
        <f>(Cantidad!AL108/Población!AL108)*100000</f>
        <v>0</v>
      </c>
      <c r="AM108" s="31">
        <f>(Cantidad!AM108/Población!AM108)*100000</f>
        <v>0</v>
      </c>
      <c r="AN108" s="31">
        <f>(Cantidad!AN108/Población!AN108)*100000</f>
        <v>0</v>
      </c>
      <c r="AO108" s="31">
        <f>(Cantidad!AO108/Población!AO108)*100000</f>
        <v>0</v>
      </c>
      <c r="AP108" s="31">
        <f>(Cantidad!AP108/Población!AP108)*100000</f>
        <v>0</v>
      </c>
      <c r="AQ108" s="31">
        <f>(Cantidad!AQ108/Población!AQ108)*100000</f>
        <v>0</v>
      </c>
      <c r="AR108" s="31">
        <f>(Cantidad!AR108/Población!AR108)*100000</f>
        <v>0</v>
      </c>
      <c r="AS108" s="31">
        <f>(Cantidad!AS108/Población!AS108)*100000</f>
        <v>0</v>
      </c>
      <c r="AT108" s="31">
        <f>(Cantidad!AT108/Población!AT108)*100000</f>
        <v>0</v>
      </c>
      <c r="AU108" s="31">
        <f>(Cantidad!AU108/Población!AU108)*100000</f>
        <v>0</v>
      </c>
      <c r="AV108" s="31">
        <f>(Cantidad!AV108/Población!AV108)*100000</f>
        <v>0</v>
      </c>
      <c r="AW108" s="31">
        <f>(Cantidad!AW108/Población!AW108)*100000</f>
        <v>0</v>
      </c>
      <c r="AX108" s="31">
        <f>(Cantidad!AX108/Población!AX108)*100000</f>
        <v>0</v>
      </c>
      <c r="AY108" s="31">
        <f>(Cantidad!AY108/Población!AY108)*100000</f>
        <v>0</v>
      </c>
      <c r="AZ108" s="31">
        <f>(Cantidad!AZ108/Población!AZ108)*100000</f>
        <v>0</v>
      </c>
      <c r="BA108" s="31">
        <f>(Cantidad!BA108/Población!BA108)*100000</f>
        <v>0</v>
      </c>
      <c r="BB108" s="31">
        <f>(Cantidad!BB108/Población!BB108)*100000</f>
        <v>0</v>
      </c>
      <c r="BC108" s="31">
        <f>(Cantidad!BC108/Población!BC108)*100000</f>
        <v>0</v>
      </c>
      <c r="BD108" s="31">
        <f>(Cantidad!BD108/Población!BD108)*100000</f>
        <v>0</v>
      </c>
      <c r="BE108" s="31">
        <f>(Cantidad!BE108/Población!BE108)*100000</f>
        <v>0</v>
      </c>
      <c r="BF108" s="31">
        <f>(Cantidad!BF108/Población!BF108)*100000</f>
        <v>0</v>
      </c>
      <c r="BG108" s="31">
        <f>(Cantidad!BG108/Población!BG108)*100000</f>
        <v>0</v>
      </c>
      <c r="BH108" s="31">
        <f>(Cantidad!BH108/Población!BH108)*100000</f>
        <v>0</v>
      </c>
      <c r="BI108" s="31">
        <f>(Cantidad!BI108/Población!BI108)*100000</f>
        <v>0</v>
      </c>
      <c r="BJ108" s="31">
        <f>(Cantidad!BJ108/Población!BJ108)*100000</f>
        <v>0</v>
      </c>
      <c r="BK108" s="31">
        <f>(Cantidad!BK108/Población!BK108)*100000</f>
        <v>0</v>
      </c>
      <c r="BL108" s="31">
        <f>(Cantidad!BL108/Población!BL108)*100000</f>
        <v>0</v>
      </c>
      <c r="BM108" s="31">
        <f>(Cantidad!BM108/Población!BM108)*100000</f>
        <v>0</v>
      </c>
      <c r="BN108" s="31">
        <f>(Cantidad!BN108/Población!BN108)*100000</f>
        <v>0</v>
      </c>
      <c r="BO108" s="31">
        <f>(Cantidad!BO108/Población!BO108)*100000</f>
        <v>0</v>
      </c>
      <c r="BP108" s="31">
        <f>(Cantidad!BP108/Población!BP108)*100000</f>
        <v>0</v>
      </c>
      <c r="BQ108" s="31">
        <f>(Cantidad!BQ108/Población!BQ108)*100000</f>
        <v>0</v>
      </c>
      <c r="BR108" s="31">
        <f>(Cantidad!BR108/Población!BR108)*100000</f>
        <v>0</v>
      </c>
      <c r="BS108" s="31">
        <f>(Cantidad!BS108/Población!BS108)*100000</f>
        <v>0</v>
      </c>
      <c r="BT108" s="31">
        <f>(Cantidad!BT108/Población!BT108)*100000</f>
        <v>1.6599714484910859</v>
      </c>
      <c r="BU108" s="31">
        <f>(Cantidad!BU108/Población!BU108)*100000</f>
        <v>0</v>
      </c>
      <c r="BV108" s="31">
        <f>(Cantidad!BV108/Población!BV108)*100000</f>
        <v>0</v>
      </c>
      <c r="BW108" s="31">
        <f>(Cantidad!BW108/Población!BW108)*100000</f>
        <v>0</v>
      </c>
      <c r="BX108" s="31">
        <f>(Cantidad!BX108/Población!BX108)*100000</f>
        <v>0</v>
      </c>
      <c r="BY108" s="31">
        <f>(Cantidad!BY108/Población!BY108)*100000</f>
        <v>0</v>
      </c>
      <c r="BZ108" s="31">
        <f>(Cantidad!BZ108/Población!BZ108)*100000</f>
        <v>0</v>
      </c>
      <c r="CA108" s="31">
        <f>(Cantidad!CA108/Población!CA108)*100000</f>
        <v>0</v>
      </c>
      <c r="CB108" s="31">
        <f>(Cantidad!CB108/Población!CB108)*100000</f>
        <v>0</v>
      </c>
      <c r="CC108" s="31">
        <f>(Cantidad!CC108/Población!CC108)*100000</f>
        <v>3.2437517232431028</v>
      </c>
      <c r="CD108" s="31">
        <f>(Cantidad!CD108/Población!CD108)*100000</f>
        <v>0</v>
      </c>
      <c r="CE108" s="31">
        <f>(Cantidad!CE108/Población!CE108)*100000</f>
        <v>0</v>
      </c>
      <c r="CF108" s="31">
        <f>(Cantidad!CF108/Población!CF108)*100000</f>
        <v>0</v>
      </c>
      <c r="CG108" s="31">
        <f>(Cantidad!CG108/Población!CG108)*100000</f>
        <v>0</v>
      </c>
      <c r="CH108" s="31">
        <f>(Cantidad!CH108/Población!CH108)*100000</f>
        <v>1.6012297444437327</v>
      </c>
      <c r="CI108" s="31">
        <f>(Cantidad!CI108/Población!CI108)*100000</f>
        <v>0</v>
      </c>
      <c r="CJ108" s="31">
        <f>(Cantidad!CJ108/Población!CJ108)*100000</f>
        <v>1.5930669725355253</v>
      </c>
      <c r="CK108" s="31">
        <f>(Cantidad!CK108/Población!CK108)*100000</f>
        <v>0</v>
      </c>
      <c r="CL108" s="31">
        <f>(Cantidad!CL108/Población!CL108)*100000</f>
        <v>0</v>
      </c>
      <c r="CM108" s="31">
        <f>(Cantidad!CM108/Población!CM108)*100000</f>
        <v>1.5808777033008725</v>
      </c>
      <c r="CN108" s="31">
        <f>(Cantidad!CN108/Población!CN108)*100000</f>
        <v>0</v>
      </c>
      <c r="CO108" s="31">
        <f>(Cantidad!CO108/Población!CO108)*100000</f>
        <v>0</v>
      </c>
      <c r="CP108" s="31">
        <f>(Cantidad!CP108/Población!CP108)*100000</f>
        <v>1.5687997113408532</v>
      </c>
      <c r="CQ108" s="31">
        <f>(Cantidad!CQ108/Población!CQ108)*100000</f>
        <v>0</v>
      </c>
      <c r="CR108" s="31">
        <f>(Cantidad!CR108/Población!CR108)*100000</f>
        <v>3.1216344878178215</v>
      </c>
      <c r="CS108" s="31">
        <f>(Cantidad!CS108/Población!CS108)*100000</f>
        <v>0</v>
      </c>
      <c r="CT108" s="31">
        <f>(Cantidad!CT108/Población!CT108)*100000</f>
        <v>1.5528914839431021</v>
      </c>
      <c r="CU108" s="31">
        <f>(Cantidad!CU108/Población!CU108)*100000</f>
        <v>4.6468401486988844</v>
      </c>
      <c r="CV108" s="31">
        <f>(Cantidad!CV108/Población!CV108)*100000</f>
        <v>0</v>
      </c>
      <c r="CW108" s="31">
        <f>(Cantidad!CW108/Población!CW108)*100000</f>
        <v>1.5410932515526514</v>
      </c>
      <c r="CX108" s="31">
        <f>(Cantidad!CX108/Población!CX108)*100000</f>
        <v>0</v>
      </c>
      <c r="CY108" s="31">
        <f>(Cantidad!CY108/Población!CY108)*100000</f>
        <v>1.5332720024532351</v>
      </c>
      <c r="CZ108" s="31">
        <f>(Cantidad!CZ108/Población!CZ108)*100000</f>
        <v>3.0588055364380207</v>
      </c>
      <c r="DA108" s="31">
        <f>(Cantidad!DA108/Población!DA108)*100000</f>
        <v>0</v>
      </c>
      <c r="DB108" s="31">
        <f>(Cantidad!DB108/Población!DB108)*100000</f>
        <v>0</v>
      </c>
      <c r="DC108" s="31">
        <f>(Cantidad!DC108/Población!DC108)*100000</f>
        <v>3.0356844709560891</v>
      </c>
      <c r="DD108" s="31">
        <f>(Cantidad!DD108/Población!DD108)*100000</f>
        <v>1.5140045420136261</v>
      </c>
      <c r="DE108" s="31">
        <f>(Cantidad!DE108/Población!DE108)*100000</f>
        <v>4.5305586178775838</v>
      </c>
      <c r="DF108" s="31">
        <f>(Cantidad!DF108/Población!DF108)*100000</f>
        <v>1.5063870812243914</v>
      </c>
      <c r="DG108" s="31">
        <f>(Cantidad!DG108/Población!DG108)*100000</f>
        <v>0</v>
      </c>
      <c r="DH108" s="31">
        <f>(Cantidad!DH108/Población!DH108)*100000</f>
        <v>0</v>
      </c>
      <c r="DI108" s="31">
        <f>(Cantidad!DI108/Población!DI108)*100000</f>
        <v>0</v>
      </c>
      <c r="DJ108" s="31">
        <f>(Cantidad!DJ108/Población!DJ108)*100000</f>
        <v>0</v>
      </c>
      <c r="DK108" s="31">
        <f>(Cantidad!DK108/Población!DK108)*100000</f>
        <v>8.9256493409895565</v>
      </c>
      <c r="DL108" s="31">
        <f>(Cantidad!DL108/Población!DL108)*100000</f>
        <v>1.4838996883810653</v>
      </c>
      <c r="DM108" s="31">
        <f>(Cantidad!DM108/Población!DM108)*100000</f>
        <v>0</v>
      </c>
      <c r="DN108" s="31">
        <f>(Cantidad!DN108/Población!DN108)*100000</f>
        <v>1.476516012816159</v>
      </c>
      <c r="DO108" s="31">
        <f>(Cantidad!DO108/Población!DO108)*100000</f>
        <v>1.4728625082848517</v>
      </c>
      <c r="DP108" s="31">
        <f>(Cantidad!DP108/Población!DP108)*100000</f>
        <v>1.469205453690644</v>
      </c>
      <c r="DQ108" s="31">
        <f>(Cantidad!DQ108/Población!DQ108)*100000</f>
        <v>0</v>
      </c>
      <c r="DR108" s="31">
        <f>(Cantidad!DR108/Población!DR108)*100000</f>
        <v>0</v>
      </c>
      <c r="DS108" s="31">
        <f>(Cantidad!DS108/Población!DS108)*100000</f>
        <v>4.3750273439208991</v>
      </c>
      <c r="DT108" s="31">
        <f>(Cantidad!DT108/Población!DT108)*100000</f>
        <v>5.8190282222868781</v>
      </c>
      <c r="DU108" s="31">
        <f>(Cantidad!DU108/Población!DU108)*100000</f>
        <v>2.902336380786533</v>
      </c>
      <c r="DV108" s="31">
        <f>(Cantidad!DV108/Población!DV108)*100000</f>
        <v>0</v>
      </c>
      <c r="DW108" s="31">
        <f>(Cantidad!DW108/Población!DW108)*100000</f>
        <v>0</v>
      </c>
      <c r="DX108" s="31">
        <f>(Cantidad!DX108/Población!DX108)*100000</f>
        <v>1.4405278093893603</v>
      </c>
      <c r="DY108" s="31">
        <f>(Cantidad!DY108/Población!DY108)*100000</f>
        <v>1.4370087226429464</v>
      </c>
      <c r="DZ108" s="31">
        <f>(Cantidad!DZ108/Población!DZ108)*100000</f>
        <v>0</v>
      </c>
      <c r="EA108" s="31">
        <f>(Cantidad!EA108/Población!EA108)*100000</f>
        <v>2.8600846585058921</v>
      </c>
      <c r="EB108" s="31">
        <f>(Cantidad!EB108/Población!EB108)*100000</f>
        <v>0</v>
      </c>
      <c r="EC108" s="31">
        <f>(Cantidad!EC108/Población!EC108)*100000</f>
        <v>1.4231431539698578</v>
      </c>
      <c r="ED108" s="31">
        <f>(Cantidad!ED108/Población!ED108)*100000</f>
        <v>0</v>
      </c>
      <c r="EE108" s="31">
        <f>(Cantidad!EE108/Población!EE108)*100000</f>
        <v>4.2488705085897998</v>
      </c>
      <c r="EF108" s="31">
        <f>(Cantidad!EF108/Población!EF108)*100000</f>
        <v>0</v>
      </c>
      <c r="EG108" s="31">
        <f>(Cantidad!EG108/Población!EG108)*100000</f>
        <v>0</v>
      </c>
      <c r="EH108" s="31">
        <f>(Cantidad!EH108/Población!EH108)*100000</f>
        <v>0</v>
      </c>
      <c r="EI108" s="31">
        <f>(Cantidad!EI108/Población!EI108)*100000</f>
        <v>0</v>
      </c>
      <c r="EJ108" s="31">
        <f>(Cantidad!EJ108/Población!EJ108)*100000</f>
        <v>2.798846875087464</v>
      </c>
      <c r="EK108" s="31">
        <f>(Cantidad!EK108/Población!EK108)*100000</f>
        <v>0</v>
      </c>
      <c r="EL108" s="31">
        <f>(Cantidad!EL108/Población!EL108)*100000</f>
        <v>0</v>
      </c>
      <c r="EM108" s="31">
        <f>(Cantidad!EM108/Población!EM108)*100000</f>
        <v>0</v>
      </c>
      <c r="EN108" s="31">
        <f>(Cantidad!EN108/Población!EN108)*100000</f>
        <v>1.3861742975561746</v>
      </c>
      <c r="EO108" s="31">
        <f>(Cantidad!EO108/Población!EO108)*100000</f>
        <v>1.3828963380904968</v>
      </c>
      <c r="EP108" s="31">
        <f>(Cantidad!EP108/Población!EP108)*100000</f>
        <v>0</v>
      </c>
      <c r="EQ108" s="31">
        <f>(Cantidad!EQ108/Población!EQ108)*100000</f>
        <v>0</v>
      </c>
      <c r="ER108" s="31">
        <f>(Cantidad!ER108/Población!ER108)*100000</f>
        <v>0</v>
      </c>
      <c r="ES108" s="31">
        <f>(Cantidad!ES108/Población!ES108)*100000</f>
        <v>0</v>
      </c>
      <c r="ET108" s="31">
        <f>(Cantidad!ET108/Población!ET108)*100000</f>
        <v>0</v>
      </c>
      <c r="EU108" s="31">
        <f>(Cantidad!EU108/Población!EU108)*100000</f>
        <v>2.7269504513102998</v>
      </c>
      <c r="EV108" s="31">
        <f>(Cantidad!EV108/Población!EV108)*100000</f>
        <v>1.3602666122560023</v>
      </c>
      <c r="EW108" s="31">
        <f>(Cantidad!EW108/Población!EW108)*100000</f>
        <v>0</v>
      </c>
      <c r="EX108" s="31">
        <f>(Cantidad!EX108/Población!EX108)*100000</f>
        <v>4.0617934171868013</v>
      </c>
      <c r="EY108" s="31">
        <f>(Cantidad!EY108/Población!EY108)*100000</f>
        <v>0</v>
      </c>
      <c r="EZ108" s="31">
        <f>(Cantidad!EZ108/Población!EZ108)*100000</f>
        <v>1.3475999245344041</v>
      </c>
      <c r="FA108" s="31">
        <f>(Cantidad!FA108/Población!FA108)*100000</f>
        <v>0</v>
      </c>
      <c r="FB108" s="31">
        <f>(Cantidad!FB108/Población!FB108)*100000</f>
        <v>0</v>
      </c>
      <c r="FC108" s="31">
        <f>(Cantidad!FC108/Población!FC108)*100000</f>
        <v>0</v>
      </c>
      <c r="FD108" s="31">
        <f>(Cantidad!FD108/Población!FD108)*100000</f>
        <v>1.3351134846461949</v>
      </c>
      <c r="FE108" s="31">
        <f>(Cantidad!FE108/Población!FE108)*100000</f>
        <v>0</v>
      </c>
      <c r="FF108" s="31">
        <f>(Cantidad!FF108/Población!FF108)*100000</f>
        <v>3.9868169253667869</v>
      </c>
      <c r="FG108" s="31">
        <f>(Cantidad!FG108/Población!FG108)*100000</f>
        <v>0</v>
      </c>
      <c r="FH108" s="31">
        <f>(Cantidad!FH108/Población!FH108)*100000</f>
        <v>0</v>
      </c>
      <c r="FI108" s="31">
        <f>(Cantidad!FI108/Población!FI108)*100000</f>
        <v>0</v>
      </c>
      <c r="FJ108" s="31">
        <f>(Cantidad!FJ108/Población!FJ108)*100000</f>
        <v>2.6334500829536776</v>
      </c>
      <c r="FK108" s="31">
        <f>(Cantidad!FK108/Población!FK108)*100000</f>
        <v>1.3137151865475565</v>
      </c>
      <c r="FL108" s="31">
        <f>(Cantidad!FL108/Población!FL108)*100000</f>
        <v>0</v>
      </c>
      <c r="FM108" s="31">
        <f>(Cantidad!FM108/Población!FM108)*100000</f>
        <v>1.3077023669412842</v>
      </c>
      <c r="FN108" s="31">
        <f>(Cantidad!FN108/Población!FN108)*100000</f>
        <v>0</v>
      </c>
      <c r="FO108" s="31">
        <f>(Cantidad!FO108/Población!FO108)*100000</f>
        <v>3.9052838490477617</v>
      </c>
      <c r="FP108" s="31">
        <f>(Cantidad!FP108/Población!FP108)*100000</f>
        <v>2.5976050081824558</v>
      </c>
      <c r="FQ108" s="31">
        <f>(Cantidad!FQ108/Población!FQ108)*100000</f>
        <v>0</v>
      </c>
      <c r="FR108" s="31">
        <f>(Cantidad!FR108/Población!FR108)*100000</f>
        <v>2.5858502275548201</v>
      </c>
      <c r="FS108" s="31">
        <f>(Cantidad!FS108/Población!FS108)*100000</f>
        <v>3.8700189630929192</v>
      </c>
      <c r="FT108" s="31">
        <f>(Cantidad!FT108/Población!FT108)*100000</f>
        <v>0</v>
      </c>
      <c r="FU108" s="31">
        <f>(Cantidad!FU108/Población!FU108)*100000</f>
        <v>2.5683832027738536</v>
      </c>
      <c r="FV108" s="31">
        <f>(Cantidad!FV108/Población!FV108)*100000</f>
        <v>3.8439854441084518</v>
      </c>
      <c r="FW108" s="31">
        <f>(Cantidad!FW108/Población!FW108)*100000</f>
        <v>1.2784617548166046</v>
      </c>
      <c r="FX108" s="31">
        <f>(Cantidad!FX108/Población!FX108)*100000</f>
        <v>1.2756078271296272</v>
      </c>
      <c r="FY108" s="31">
        <f>(Cantidad!FY108/Población!FY108)*100000</f>
        <v>3.8182998383586404</v>
      </c>
      <c r="FZ108" s="31">
        <f>(Cantidad!FZ108/Población!FZ108)*100000</f>
        <v>0</v>
      </c>
      <c r="GA108" s="31">
        <f>(Cantidad!GA108/Población!GA108)*100000</f>
        <v>1.2671219858335763</v>
      </c>
      <c r="GB108" s="31">
        <f>(Cantidad!GB108/Población!GB108)*100000</f>
        <v>0</v>
      </c>
      <c r="GC108" s="31">
        <f>(Cantidad!GC108/Población!GC108)*100000</f>
        <v>0</v>
      </c>
      <c r="GD108" s="31">
        <f>(Cantidad!GD108/Población!GD108)*100000</f>
        <v>1.2587641453620835</v>
      </c>
      <c r="GE108" s="31">
        <f>(Cantidad!GE108/Población!GE108)*100000</f>
        <v>1.255997387525434</v>
      </c>
      <c r="GF108" s="31">
        <f>(Cantidad!GF108/Población!GF108)*100000</f>
        <v>0</v>
      </c>
      <c r="GG108" s="31">
        <f>(Cantidad!GG108/Población!GG108)*100000</f>
        <v>1.250500200080032</v>
      </c>
      <c r="GH108" s="31">
        <f>(Cantidad!GH108/Población!GH108)*100000</f>
        <v>1.2477851813031868</v>
      </c>
      <c r="GI108" s="31">
        <f>(Cantidad!GI108/Población!GI108)*100000</f>
        <v>1.2450819263907564</v>
      </c>
      <c r="GJ108" s="31">
        <f>(Cantidad!GJ108/Población!GJ108)*100000</f>
        <v>1.2423903590508139</v>
      </c>
      <c r="GK108" s="31">
        <f>(Cantidad!GK108/Población!GK108)*100000</f>
        <v>0</v>
      </c>
      <c r="GL108" s="31">
        <f>(Cantidad!GL108/Población!GL108)*100000</f>
        <v>0</v>
      </c>
      <c r="GM108" s="31">
        <f>(Cantidad!GM108/Población!GM108)*100000</f>
        <v>1.2343850293783638</v>
      </c>
      <c r="GN108" s="31">
        <f>(Cantidad!GN108/Población!GN108)*100000</f>
        <v>1.2317394624688986</v>
      </c>
      <c r="GO108" s="31">
        <f>(Cantidad!GO108/Población!GO108)*100000</f>
        <v>1.2291203185879866</v>
      </c>
      <c r="GP108" s="42">
        <f>(Cantidad!GP108/Población!GP108)*100000</f>
        <v>0</v>
      </c>
    </row>
    <row r="109" spans="1:198" x14ac:dyDescent="0.3">
      <c r="A109" s="14" t="s">
        <v>255</v>
      </c>
      <c r="B109" s="15" t="s">
        <v>256</v>
      </c>
      <c r="C109" s="16" t="s">
        <v>250</v>
      </c>
      <c r="D109" s="31">
        <f>(Cantidad!D109/Población!D109)*100000</f>
        <v>70.433557677257795</v>
      </c>
      <c r="E109" s="31">
        <f>(Cantidad!E109/Población!E109)*100000</f>
        <v>0</v>
      </c>
      <c r="F109" s="31">
        <f>(Cantidad!F109/Población!F109)*100000</f>
        <v>0</v>
      </c>
      <c r="G109" s="31">
        <f>(Cantidad!G109/Población!G109)*100000</f>
        <v>0</v>
      </c>
      <c r="H109" s="31">
        <f>(Cantidad!H109/Población!H109)*100000</f>
        <v>0</v>
      </c>
      <c r="I109" s="31">
        <f>(Cantidad!I109/Población!I109)*100000</f>
        <v>0</v>
      </c>
      <c r="J109" s="31">
        <f>(Cantidad!J109/Población!J109)*100000</f>
        <v>7.6772484741468663</v>
      </c>
      <c r="K109" s="31">
        <f>(Cantidad!K109/Población!K109)*100000</f>
        <v>7.6528659983163694</v>
      </c>
      <c r="L109" s="31">
        <f>(Cantidad!L109/Población!L109)*100000</f>
        <v>0</v>
      </c>
      <c r="M109" s="31">
        <f>(Cantidad!M109/Población!M109)*100000</f>
        <v>0</v>
      </c>
      <c r="N109" s="31">
        <f>(Cantidad!N109/Población!N109)*100000</f>
        <v>0</v>
      </c>
      <c r="O109" s="31">
        <f>(Cantidad!O109/Población!O109)*100000</f>
        <v>0</v>
      </c>
      <c r="P109" s="31">
        <f>(Cantidad!P109/Población!P109)*100000</f>
        <v>0</v>
      </c>
      <c r="Q109" s="31">
        <f>(Cantidad!Q109/Población!Q109)*100000</f>
        <v>0</v>
      </c>
      <c r="R109" s="31">
        <f>(Cantidad!R109/Población!R109)*100000</f>
        <v>0</v>
      </c>
      <c r="S109" s="31">
        <f>(Cantidad!S109/Población!S109)*100000</f>
        <v>0</v>
      </c>
      <c r="T109" s="31">
        <f>(Cantidad!T109/Población!T109)*100000</f>
        <v>0</v>
      </c>
      <c r="U109" s="31">
        <f>(Cantidad!U109/Población!U109)*100000</f>
        <v>0</v>
      </c>
      <c r="V109" s="31">
        <f>(Cantidad!V109/Población!V109)*100000</f>
        <v>0</v>
      </c>
      <c r="W109" s="31">
        <f>(Cantidad!W109/Población!W109)*100000</f>
        <v>0</v>
      </c>
      <c r="X109" s="31">
        <f>(Cantidad!X109/Población!X109)*100000</f>
        <v>0</v>
      </c>
      <c r="Y109" s="31">
        <f>(Cantidad!Y109/Población!Y109)*100000</f>
        <v>0</v>
      </c>
      <c r="Z109" s="31">
        <f>(Cantidad!Z109/Población!Z109)*100000</f>
        <v>0</v>
      </c>
      <c r="AA109" s="31">
        <f>(Cantidad!AA109/Población!AA109)*100000</f>
        <v>0</v>
      </c>
      <c r="AB109" s="31">
        <f>(Cantidad!AB109/Población!AB109)*100000</f>
        <v>0</v>
      </c>
      <c r="AC109" s="31">
        <f>(Cantidad!AC109/Población!AC109)*100000</f>
        <v>0</v>
      </c>
      <c r="AD109" s="31">
        <f>(Cantidad!AD109/Población!AD109)*100000</f>
        <v>0</v>
      </c>
      <c r="AE109" s="31">
        <f>(Cantidad!AE109/Población!AE109)*100000</f>
        <v>0</v>
      </c>
      <c r="AF109" s="31">
        <f>(Cantidad!AF109/Población!AF109)*100000</f>
        <v>7.1574276205131877</v>
      </c>
      <c r="AG109" s="31">
        <f>(Cantidad!AG109/Población!AG109)*100000</f>
        <v>0</v>
      </c>
      <c r="AH109" s="31">
        <f>(Cantidad!AH109/Población!AH109)*100000</f>
        <v>0</v>
      </c>
      <c r="AI109" s="31">
        <f>(Cantidad!AI109/Población!AI109)*100000</f>
        <v>0</v>
      </c>
      <c r="AJ109" s="31">
        <f>(Cantidad!AJ109/Población!AJ109)*100000</f>
        <v>0</v>
      </c>
      <c r="AK109" s="31">
        <f>(Cantidad!AK109/Población!AK109)*100000</f>
        <v>0</v>
      </c>
      <c r="AL109" s="31">
        <f>(Cantidad!AL109/Población!AL109)*100000</f>
        <v>0</v>
      </c>
      <c r="AM109" s="31">
        <f>(Cantidad!AM109/Población!AM109)*100000</f>
        <v>0</v>
      </c>
      <c r="AN109" s="31">
        <f>(Cantidad!AN109/Población!AN109)*100000</f>
        <v>0</v>
      </c>
      <c r="AO109" s="31">
        <f>(Cantidad!AO109/Población!AO109)*100000</f>
        <v>0</v>
      </c>
      <c r="AP109" s="31">
        <f>(Cantidad!AP109/Población!AP109)*100000</f>
        <v>0</v>
      </c>
      <c r="AQ109" s="31">
        <f>(Cantidad!AQ109/Población!AQ109)*100000</f>
        <v>0</v>
      </c>
      <c r="AR109" s="31">
        <f>(Cantidad!AR109/Población!AR109)*100000</f>
        <v>0</v>
      </c>
      <c r="AS109" s="31">
        <f>(Cantidad!AS109/Población!AS109)*100000</f>
        <v>0</v>
      </c>
      <c r="AT109" s="31">
        <f>(Cantidad!AT109/Población!AT109)*100000</f>
        <v>0</v>
      </c>
      <c r="AU109" s="31">
        <f>(Cantidad!AU109/Población!AU109)*100000</f>
        <v>0</v>
      </c>
      <c r="AV109" s="31">
        <f>(Cantidad!AV109/Población!AV109)*100000</f>
        <v>0</v>
      </c>
      <c r="AW109" s="31">
        <f>(Cantidad!AW109/Población!AW109)*100000</f>
        <v>0</v>
      </c>
      <c r="AX109" s="31">
        <f>(Cantidad!AX109/Población!AX109)*100000</f>
        <v>0</v>
      </c>
      <c r="AY109" s="31">
        <f>(Cantidad!AY109/Población!AY109)*100000</f>
        <v>0</v>
      </c>
      <c r="AZ109" s="31">
        <f>(Cantidad!AZ109/Población!AZ109)*100000</f>
        <v>0</v>
      </c>
      <c r="BA109" s="31">
        <f>(Cantidad!BA109/Población!BA109)*100000</f>
        <v>0</v>
      </c>
      <c r="BB109" s="31">
        <f>(Cantidad!BB109/Población!BB109)*100000</f>
        <v>0</v>
      </c>
      <c r="BC109" s="31">
        <f>(Cantidad!BC109/Población!BC109)*100000</f>
        <v>0</v>
      </c>
      <c r="BD109" s="31">
        <f>(Cantidad!BD109/Población!BD109)*100000</f>
        <v>0</v>
      </c>
      <c r="BE109" s="31">
        <f>(Cantidad!BE109/Población!BE109)*100000</f>
        <v>0</v>
      </c>
      <c r="BF109" s="31">
        <f>(Cantidad!BF109/Población!BF109)*100000</f>
        <v>0</v>
      </c>
      <c r="BG109" s="31">
        <f>(Cantidad!BG109/Población!BG109)*100000</f>
        <v>0</v>
      </c>
      <c r="BH109" s="31">
        <f>(Cantidad!BH109/Población!BH109)*100000</f>
        <v>0</v>
      </c>
      <c r="BI109" s="31">
        <f>(Cantidad!BI109/Población!BI109)*100000</f>
        <v>0</v>
      </c>
      <c r="BJ109" s="31">
        <f>(Cantidad!BJ109/Población!BJ109)*100000</f>
        <v>0</v>
      </c>
      <c r="BK109" s="31">
        <f>(Cantidad!BK109/Población!BK109)*100000</f>
        <v>0</v>
      </c>
      <c r="BL109" s="31">
        <f>(Cantidad!BL109/Población!BL109)*100000</f>
        <v>0</v>
      </c>
      <c r="BM109" s="31">
        <f>(Cantidad!BM109/Población!BM109)*100000</f>
        <v>0</v>
      </c>
      <c r="BN109" s="31">
        <f>(Cantidad!BN109/Población!BN109)*100000</f>
        <v>0</v>
      </c>
      <c r="BO109" s="31">
        <f>(Cantidad!BO109/Población!BO109)*100000</f>
        <v>0</v>
      </c>
      <c r="BP109" s="31">
        <f>(Cantidad!BP109/Población!BP109)*100000</f>
        <v>0</v>
      </c>
      <c r="BQ109" s="31">
        <f>(Cantidad!BQ109/Población!BQ109)*100000</f>
        <v>0</v>
      </c>
      <c r="BR109" s="31">
        <f>(Cantidad!BR109/Población!BR109)*100000</f>
        <v>0</v>
      </c>
      <c r="BS109" s="31">
        <f>(Cantidad!BS109/Población!BS109)*100000</f>
        <v>0</v>
      </c>
      <c r="BT109" s="31">
        <f>(Cantidad!BT109/Población!BT109)*100000</f>
        <v>0</v>
      </c>
      <c r="BU109" s="31">
        <f>(Cantidad!BU109/Población!BU109)*100000</f>
        <v>0</v>
      </c>
      <c r="BV109" s="31">
        <f>(Cantidad!BV109/Población!BV109)*100000</f>
        <v>0</v>
      </c>
      <c r="BW109" s="31">
        <f>(Cantidad!BW109/Población!BW109)*100000</f>
        <v>0</v>
      </c>
      <c r="BX109" s="31">
        <f>(Cantidad!BX109/Población!BX109)*100000</f>
        <v>0</v>
      </c>
      <c r="BY109" s="31">
        <f>(Cantidad!BY109/Población!BY109)*100000</f>
        <v>9.3008835839404735</v>
      </c>
      <c r="BZ109" s="31">
        <f>(Cantidad!BZ109/Población!BZ109)*100000</f>
        <v>0</v>
      </c>
      <c r="CA109" s="31">
        <f>(Cantidad!CA109/Población!CA109)*100000</f>
        <v>6.1618091071538608</v>
      </c>
      <c r="CB109" s="31">
        <f>(Cantidad!CB109/Población!CB109)*100000</f>
        <v>3.071253071253071</v>
      </c>
      <c r="CC109" s="31">
        <f>(Cantidad!CC109/Población!CC109)*100000</f>
        <v>0</v>
      </c>
      <c r="CD109" s="31">
        <f>(Cantidad!CD109/Población!CD109)*100000</f>
        <v>0</v>
      </c>
      <c r="CE109" s="31">
        <f>(Cantidad!CE109/Población!CE109)*100000</f>
        <v>0</v>
      </c>
      <c r="CF109" s="31">
        <f>(Cantidad!CF109/Población!CF109)*100000</f>
        <v>0</v>
      </c>
      <c r="CG109" s="31">
        <f>(Cantidad!CG109/Población!CG109)*100000</f>
        <v>0</v>
      </c>
      <c r="CH109" s="31">
        <f>(Cantidad!CH109/Población!CH109)*100000</f>
        <v>3.0139546098435757</v>
      </c>
      <c r="CI109" s="31">
        <f>(Cantidad!CI109/Población!CI109)*100000</f>
        <v>3.004536850644473</v>
      </c>
      <c r="CJ109" s="31">
        <f>(Cantidad!CJ109/Población!CJ109)*100000</f>
        <v>2.9951777638002812</v>
      </c>
      <c r="CK109" s="31">
        <f>(Cantidad!CK109/Población!CK109)*100000</f>
        <v>0</v>
      </c>
      <c r="CL109" s="31">
        <f>(Cantidad!CL109/Población!CL109)*100000</f>
        <v>0</v>
      </c>
      <c r="CM109" s="31">
        <f>(Cantidad!CM109/Población!CM109)*100000</f>
        <v>0</v>
      </c>
      <c r="CN109" s="31">
        <f>(Cantidad!CN109/Población!CN109)*100000</f>
        <v>0</v>
      </c>
      <c r="CO109" s="31">
        <f>(Cantidad!CO109/Población!CO109)*100000</f>
        <v>0</v>
      </c>
      <c r="CP109" s="31">
        <f>(Cantidad!CP109/Población!CP109)*100000</f>
        <v>0</v>
      </c>
      <c r="CQ109" s="31">
        <f>(Cantidad!CQ109/Población!CQ109)*100000</f>
        <v>0</v>
      </c>
      <c r="CR109" s="31">
        <f>(Cantidad!CR109/Población!CR109)*100000</f>
        <v>0</v>
      </c>
      <c r="CS109" s="31">
        <f>(Cantidad!CS109/Población!CS109)*100000</f>
        <v>0</v>
      </c>
      <c r="CT109" s="31">
        <f>(Cantidad!CT109/Población!CT109)*100000</f>
        <v>0</v>
      </c>
      <c r="CU109" s="31">
        <f>(Cantidad!CU109/Población!CU109)*100000</f>
        <v>0</v>
      </c>
      <c r="CV109" s="31">
        <f>(Cantidad!CV109/Población!CV109)*100000</f>
        <v>0</v>
      </c>
      <c r="CW109" s="31">
        <f>(Cantidad!CW109/Población!CW109)*100000</f>
        <v>0</v>
      </c>
      <c r="CX109" s="31">
        <f>(Cantidad!CX109/Población!CX109)*100000</f>
        <v>0</v>
      </c>
      <c r="CY109" s="31">
        <f>(Cantidad!CY109/Población!CY109)*100000</f>
        <v>0</v>
      </c>
      <c r="CZ109" s="31">
        <f>(Cantidad!CZ109/Población!CZ109)*100000</f>
        <v>0</v>
      </c>
      <c r="DA109" s="31">
        <f>(Cantidad!DA109/Población!DA109)*100000</f>
        <v>0</v>
      </c>
      <c r="DB109" s="31">
        <f>(Cantidad!DB109/Población!DB109)*100000</f>
        <v>0</v>
      </c>
      <c r="DC109" s="31">
        <f>(Cantidad!DC109/Población!DC109)*100000</f>
        <v>0</v>
      </c>
      <c r="DD109" s="31">
        <f>(Cantidad!DD109/Población!DD109)*100000</f>
        <v>5.6288874503954291</v>
      </c>
      <c r="DE109" s="31">
        <f>(Cantidad!DE109/Población!DE109)*100000</f>
        <v>0</v>
      </c>
      <c r="DF109" s="31">
        <f>(Cantidad!DF109/Población!DF109)*100000</f>
        <v>5.594249111912954</v>
      </c>
      <c r="DG109" s="31">
        <f>(Cantidad!DG109/Población!DG109)*100000</f>
        <v>0</v>
      </c>
      <c r="DH109" s="31">
        <f>(Cantidad!DH109/Población!DH109)*100000</f>
        <v>0</v>
      </c>
      <c r="DI109" s="31">
        <f>(Cantidad!DI109/Población!DI109)*100000</f>
        <v>0</v>
      </c>
      <c r="DJ109" s="31">
        <f>(Cantidad!DJ109/Población!DJ109)*100000</f>
        <v>0</v>
      </c>
      <c r="DK109" s="31">
        <f>(Cantidad!DK109/Población!DK109)*100000</f>
        <v>0</v>
      </c>
      <c r="DL109" s="31">
        <f>(Cantidad!DL109/Población!DL109)*100000</f>
        <v>0</v>
      </c>
      <c r="DM109" s="31">
        <f>(Cantidad!DM109/Población!DM109)*100000</f>
        <v>5.4751019737742617</v>
      </c>
      <c r="DN109" s="31">
        <f>(Cantidad!DN109/Población!DN109)*100000</f>
        <v>0</v>
      </c>
      <c r="DO109" s="31">
        <f>(Cantidad!DO109/Población!DO109)*100000</f>
        <v>0</v>
      </c>
      <c r="DP109" s="31">
        <f>(Cantidad!DP109/Población!DP109)*100000</f>
        <v>2.7126736111111112</v>
      </c>
      <c r="DQ109" s="31">
        <f>(Cantidad!DQ109/Población!DQ109)*100000</f>
        <v>0</v>
      </c>
      <c r="DR109" s="31">
        <f>(Cantidad!DR109/Población!DR109)*100000</f>
        <v>0</v>
      </c>
      <c r="DS109" s="31">
        <f>(Cantidad!DS109/Población!DS109)*100000</f>
        <v>13.439776362121334</v>
      </c>
      <c r="DT109" s="31">
        <f>(Cantidad!DT109/Población!DT109)*100000</f>
        <v>0</v>
      </c>
      <c r="DU109" s="31">
        <f>(Cantidad!DU109/Población!DU109)*100000</f>
        <v>0</v>
      </c>
      <c r="DV109" s="31">
        <f>(Cantidad!DV109/Población!DV109)*100000</f>
        <v>0</v>
      </c>
      <c r="DW109" s="31">
        <f>(Cantidad!DW109/Población!DW109)*100000</f>
        <v>0</v>
      </c>
      <c r="DX109" s="31">
        <f>(Cantidad!DX109/Población!DX109)*100000</f>
        <v>0</v>
      </c>
      <c r="DY109" s="31">
        <f>(Cantidad!DY109/Población!DY109)*100000</f>
        <v>0</v>
      </c>
      <c r="DZ109" s="31">
        <f>(Cantidad!DZ109/Población!DZ109)*100000</f>
        <v>2.6317867200042109</v>
      </c>
      <c r="EA109" s="31">
        <f>(Cantidad!EA109/Población!EA109)*100000</f>
        <v>2.6239143554354385</v>
      </c>
      <c r="EB109" s="31">
        <f>(Cantidad!EB109/Población!EB109)*100000</f>
        <v>0</v>
      </c>
      <c r="EC109" s="31">
        <f>(Cantidad!EC109/Población!EC109)*100000</f>
        <v>2.6082420448617634</v>
      </c>
      <c r="ED109" s="31">
        <f>(Cantidad!ED109/Población!ED109)*100000</f>
        <v>7.8015290997035418</v>
      </c>
      <c r="EE109" s="31">
        <f>(Cantidad!EE109/Población!EE109)*100000</f>
        <v>0</v>
      </c>
      <c r="EF109" s="31">
        <f>(Cantidad!EF109/Población!EF109)*100000</f>
        <v>0</v>
      </c>
      <c r="EG109" s="31">
        <f>(Cantidad!EG109/Población!EG109)*100000</f>
        <v>0</v>
      </c>
      <c r="EH109" s="31">
        <f>(Cantidad!EH109/Población!EH109)*100000</f>
        <v>12.848846173613609</v>
      </c>
      <c r="EI109" s="31">
        <f>(Cantidad!EI109/Población!EI109)*100000</f>
        <v>0</v>
      </c>
      <c r="EJ109" s="31">
        <f>(Cantidad!EJ109/Población!EJ109)*100000</f>
        <v>0</v>
      </c>
      <c r="EK109" s="31">
        <f>(Cantidad!EK109/Población!EK109)*100000</f>
        <v>0</v>
      </c>
      <c r="EL109" s="31">
        <f>(Cantidad!EL109/Población!EL109)*100000</f>
        <v>0</v>
      </c>
      <c r="EM109" s="31">
        <f>(Cantidad!EM109/Población!EM109)*100000</f>
        <v>0</v>
      </c>
      <c r="EN109" s="31">
        <f>(Cantidad!EN109/Población!EN109)*100000</f>
        <v>0</v>
      </c>
      <c r="EO109" s="31">
        <f>(Cantidad!EO109/Población!EO109)*100000</f>
        <v>2.5172431153400794</v>
      </c>
      <c r="EP109" s="31">
        <f>(Cantidad!EP109/Población!EP109)*100000</f>
        <v>0</v>
      </c>
      <c r="EQ109" s="31">
        <f>(Cantidad!EQ109/Población!EQ109)*100000</f>
        <v>0</v>
      </c>
      <c r="ER109" s="31">
        <f>(Cantidad!ER109/Población!ER109)*100000</f>
        <v>0</v>
      </c>
      <c r="ES109" s="31">
        <f>(Cantidad!ES109/Población!ES109)*100000</f>
        <v>2.4879335224162809</v>
      </c>
      <c r="ET109" s="31">
        <f>(Cantidad!ET109/Población!ET109)*100000</f>
        <v>0</v>
      </c>
      <c r="EU109" s="31">
        <f>(Cantidad!EU109/Población!EU109)*100000</f>
        <v>0</v>
      </c>
      <c r="EV109" s="31">
        <f>(Cantidad!EV109/Población!EV109)*100000</f>
        <v>0</v>
      </c>
      <c r="EW109" s="31">
        <f>(Cantidad!EW109/Población!EW109)*100000</f>
        <v>0</v>
      </c>
      <c r="EX109" s="31">
        <f>(Cantidad!EX109/Población!EX109)*100000</f>
        <v>0</v>
      </c>
      <c r="EY109" s="31">
        <f>(Cantidad!EY109/Población!EY109)*100000</f>
        <v>0</v>
      </c>
      <c r="EZ109" s="31">
        <f>(Cantidad!EZ109/Población!EZ109)*100000</f>
        <v>0</v>
      </c>
      <c r="FA109" s="31">
        <f>(Cantidad!FA109/Población!FA109)*100000</f>
        <v>0</v>
      </c>
      <c r="FB109" s="31">
        <f>(Cantidad!FB109/Población!FB109)*100000</f>
        <v>0</v>
      </c>
      <c r="FC109" s="31">
        <f>(Cantidad!FC109/Población!FC109)*100000</f>
        <v>0</v>
      </c>
      <c r="FD109" s="31">
        <f>(Cantidad!FD109/Población!FD109)*100000</f>
        <v>4.8192771084337345</v>
      </c>
      <c r="FE109" s="31">
        <f>(Cantidad!FE109/Población!FE109)*100000</f>
        <v>0</v>
      </c>
      <c r="FF109" s="31">
        <f>(Cantidad!FF109/Población!FF109)*100000</f>
        <v>0</v>
      </c>
      <c r="FG109" s="31">
        <f>(Cantidad!FG109/Población!FG109)*100000</f>
        <v>2.3889154323936932</v>
      </c>
      <c r="FH109" s="31">
        <f>(Cantidad!FH109/Población!FH109)*100000</f>
        <v>0</v>
      </c>
      <c r="FI109" s="31">
        <f>(Cantidad!FI109/Población!FI109)*100000</f>
        <v>0</v>
      </c>
      <c r="FJ109" s="31">
        <f>(Cantidad!FJ109/Población!FJ109)*100000</f>
        <v>4.7369792283460832</v>
      </c>
      <c r="FK109" s="31">
        <f>(Cantidad!FK109/Población!FK109)*100000</f>
        <v>7.0851636672807139</v>
      </c>
      <c r="FL109" s="31">
        <f>(Cantidad!FL109/Población!FL109)*100000</f>
        <v>2.3548804898151419</v>
      </c>
      <c r="FM109" s="31">
        <f>(Cantidad!FM109/Población!FM109)*100000</f>
        <v>2.3481895458601416</v>
      </c>
      <c r="FN109" s="31">
        <f>(Cantidad!FN109/Población!FN109)*100000</f>
        <v>0</v>
      </c>
      <c r="FO109" s="31">
        <f>(Cantidad!FO109/Población!FO109)*100000</f>
        <v>2.3348665623759604</v>
      </c>
      <c r="FP109" s="31">
        <f>(Cantidad!FP109/Población!FP109)*100000</f>
        <v>0</v>
      </c>
      <c r="FQ109" s="31">
        <f>(Cantidad!FQ109/Población!FQ109)*100000</f>
        <v>0</v>
      </c>
      <c r="FR109" s="31">
        <f>(Cantidad!FR109/Población!FR109)*100000</f>
        <v>2.3150827642088205</v>
      </c>
      <c r="FS109" s="31">
        <f>(Cantidad!FS109/Población!FS109)*100000</f>
        <v>2.3086157539939052</v>
      </c>
      <c r="FT109" s="31">
        <f>(Cantidad!FT109/Población!FT109)*100000</f>
        <v>0</v>
      </c>
      <c r="FU109" s="31">
        <f>(Cantidad!FU109/Población!FU109)*100000</f>
        <v>2.2955260197874345</v>
      </c>
      <c r="FV109" s="31">
        <f>(Cantidad!FV109/Población!FV109)*100000</f>
        <v>2.2891152569531874</v>
      </c>
      <c r="FW109" s="31">
        <f>(Cantidad!FW109/Población!FW109)*100000</f>
        <v>0</v>
      </c>
      <c r="FX109" s="31">
        <f>(Cantidad!FX109/Población!FX109)*100000</f>
        <v>0</v>
      </c>
      <c r="FY109" s="31">
        <f>(Cantidad!FY109/Población!FY109)*100000</f>
        <v>0</v>
      </c>
      <c r="FZ109" s="31">
        <f>(Cantidad!FZ109/Población!FZ109)*100000</f>
        <v>0</v>
      </c>
      <c r="GA109" s="31">
        <f>(Cantidad!GA109/Población!GA109)*100000</f>
        <v>2.2572853885916797</v>
      </c>
      <c r="GB109" s="31">
        <f>(Cantidad!GB109/Población!GB109)*100000</f>
        <v>0</v>
      </c>
      <c r="GC109" s="31">
        <f>(Cantidad!GC109/Población!GC109)*100000</f>
        <v>2.244820077670775</v>
      </c>
      <c r="GD109" s="31">
        <f>(Cantidad!GD109/Población!GD109)*100000</f>
        <v>2.238588793624499</v>
      </c>
      <c r="GE109" s="31">
        <f>(Cantidad!GE109/Población!GE109)*100000</f>
        <v>2.2323920080366113</v>
      </c>
      <c r="GF109" s="31">
        <f>(Cantidad!GF109/Población!GF109)*100000</f>
        <v>0</v>
      </c>
      <c r="GG109" s="31">
        <f>(Cantidad!GG109/Población!GG109)*100000</f>
        <v>0</v>
      </c>
      <c r="GH109" s="31">
        <f>(Cantidad!GH109/Población!GH109)*100000</f>
        <v>0</v>
      </c>
      <c r="GI109" s="31">
        <f>(Cantidad!GI109/Población!GI109)*100000</f>
        <v>4.4159858688452198</v>
      </c>
      <c r="GJ109" s="31">
        <f>(Cantidad!GJ109/Población!GJ109)*100000</f>
        <v>0</v>
      </c>
      <c r="GK109" s="31">
        <f>(Cantidad!GK109/Población!GK109)*100000</f>
        <v>0</v>
      </c>
      <c r="GL109" s="31">
        <f>(Cantidad!GL109/Población!GL109)*100000</f>
        <v>2.1899568578499</v>
      </c>
      <c r="GM109" s="31">
        <f>(Cantidad!GM109/Población!GM109)*100000</f>
        <v>0</v>
      </c>
      <c r="GN109" s="31">
        <f>(Cantidad!GN109/Población!GN109)*100000</f>
        <v>0</v>
      </c>
      <c r="GO109" s="31">
        <f>(Cantidad!GO109/Población!GO109)*100000</f>
        <v>0</v>
      </c>
      <c r="GP109" s="42">
        <f>(Cantidad!GP109/Población!GP109)*100000</f>
        <v>2.1664247492363353</v>
      </c>
    </row>
    <row r="110" spans="1:198" x14ac:dyDescent="0.3">
      <c r="A110" s="14" t="s">
        <v>257</v>
      </c>
      <c r="B110" s="15" t="s">
        <v>258</v>
      </c>
      <c r="C110" s="16" t="s">
        <v>250</v>
      </c>
      <c r="D110" s="31">
        <f>(Cantidad!D110/Población!D110)*100000</f>
        <v>0</v>
      </c>
      <c r="E110" s="31">
        <f>(Cantidad!E110/Población!E110)*100000</f>
        <v>0</v>
      </c>
      <c r="F110" s="31">
        <f>(Cantidad!F110/Población!F110)*100000</f>
        <v>0</v>
      </c>
      <c r="G110" s="31">
        <f>(Cantidad!G110/Población!G110)*100000</f>
        <v>1.0138183440291169</v>
      </c>
      <c r="H110" s="31">
        <f>(Cantidad!H110/Población!H110)*100000</f>
        <v>0</v>
      </c>
      <c r="I110" s="31">
        <f>(Cantidad!I110/Población!I110)*100000</f>
        <v>0</v>
      </c>
      <c r="J110" s="31">
        <f>(Cantidad!J110/Población!J110)*100000</f>
        <v>0</v>
      </c>
      <c r="K110" s="31">
        <f>(Cantidad!K110/Población!K110)*100000</f>
        <v>2.0056157240272761</v>
      </c>
      <c r="L110" s="31">
        <f>(Cantidad!L110/Población!L110)*100000</f>
        <v>1.000080006400512</v>
      </c>
      <c r="M110" s="31">
        <f>(Cantidad!M110/Población!M110)*100000</f>
        <v>0</v>
      </c>
      <c r="N110" s="31">
        <f>(Cantidad!N110/Población!N110)*100000</f>
        <v>0</v>
      </c>
      <c r="O110" s="31">
        <f>(Cantidad!O110/Población!O110)*100000</f>
        <v>0</v>
      </c>
      <c r="P110" s="31">
        <f>(Cantidad!P110/Población!P110)*100000</f>
        <v>0</v>
      </c>
      <c r="Q110" s="31">
        <f>(Cantidad!Q110/Población!Q110)*100000</f>
        <v>0</v>
      </c>
      <c r="R110" s="31">
        <f>(Cantidad!R110/Población!R110)*100000</f>
        <v>0</v>
      </c>
      <c r="S110" s="31">
        <f>(Cantidad!S110/Población!S110)*100000</f>
        <v>0</v>
      </c>
      <c r="T110" s="31">
        <f>(Cantidad!T110/Población!T110)*100000</f>
        <v>0</v>
      </c>
      <c r="U110" s="31">
        <f>(Cantidad!U110/Población!U110)*100000</f>
        <v>0</v>
      </c>
      <c r="V110" s="31">
        <f>(Cantidad!V110/Población!V110)*100000</f>
        <v>0</v>
      </c>
      <c r="W110" s="31">
        <f>(Cantidad!W110/Población!W110)*100000</f>
        <v>0</v>
      </c>
      <c r="X110" s="31">
        <f>(Cantidad!X110/Población!X110)*100000</f>
        <v>0</v>
      </c>
      <c r="Y110" s="31">
        <f>(Cantidad!Y110/Población!Y110)*100000</f>
        <v>0</v>
      </c>
      <c r="Z110" s="31">
        <f>(Cantidad!Z110/Población!Z110)*100000</f>
        <v>0</v>
      </c>
      <c r="AA110" s="31">
        <f>(Cantidad!AA110/Población!AA110)*100000</f>
        <v>0</v>
      </c>
      <c r="AB110" s="31">
        <f>(Cantidad!AB110/Población!AB110)*100000</f>
        <v>0.95736838578116479</v>
      </c>
      <c r="AC110" s="31">
        <f>(Cantidad!AC110/Población!AC110)*100000</f>
        <v>2.8642899425232486</v>
      </c>
      <c r="AD110" s="31">
        <f>(Cantidad!AD110/Población!AD110)*100000</f>
        <v>0</v>
      </c>
      <c r="AE110" s="31">
        <f>(Cantidad!AE110/Población!AE110)*100000</f>
        <v>1.899100775782667</v>
      </c>
      <c r="AF110" s="31">
        <f>(Cantidad!AF110/Población!AF110)*100000</f>
        <v>0</v>
      </c>
      <c r="AG110" s="31">
        <f>(Cantidad!AG110/Población!AG110)*100000</f>
        <v>0</v>
      </c>
      <c r="AH110" s="31">
        <f>(Cantidad!AH110/Población!AH110)*100000</f>
        <v>0</v>
      </c>
      <c r="AI110" s="31">
        <f>(Cantidad!AI110/Población!AI110)*100000</f>
        <v>0</v>
      </c>
      <c r="AJ110" s="31">
        <f>(Cantidad!AJ110/Población!AJ110)*100000</f>
        <v>0</v>
      </c>
      <c r="AK110" s="31">
        <f>(Cantidad!AK110/Población!AK110)*100000</f>
        <v>0</v>
      </c>
      <c r="AL110" s="31">
        <f>(Cantidad!AL110/Población!AL110)*100000</f>
        <v>0</v>
      </c>
      <c r="AM110" s="31">
        <f>(Cantidad!AM110/Población!AM110)*100000</f>
        <v>0</v>
      </c>
      <c r="AN110" s="31">
        <f>(Cantidad!AN110/Población!AN110)*100000</f>
        <v>0</v>
      </c>
      <c r="AO110" s="31">
        <f>(Cantidad!AO110/Población!AO110)*100000</f>
        <v>0</v>
      </c>
      <c r="AP110" s="31">
        <f>(Cantidad!AP110/Población!AP110)*100000</f>
        <v>0</v>
      </c>
      <c r="AQ110" s="31">
        <f>(Cantidad!AQ110/Población!AQ110)*100000</f>
        <v>0</v>
      </c>
      <c r="AR110" s="31">
        <f>(Cantidad!AR110/Población!AR110)*100000</f>
        <v>0</v>
      </c>
      <c r="AS110" s="31">
        <f>(Cantidad!AS110/Población!AS110)*100000</f>
        <v>0</v>
      </c>
      <c r="AT110" s="31">
        <f>(Cantidad!AT110/Población!AT110)*100000</f>
        <v>0</v>
      </c>
      <c r="AU110" s="31">
        <f>(Cantidad!AU110/Población!AU110)*100000</f>
        <v>0</v>
      </c>
      <c r="AV110" s="31">
        <f>(Cantidad!AV110/Población!AV110)*100000</f>
        <v>0</v>
      </c>
      <c r="AW110" s="31">
        <f>(Cantidad!AW110/Población!AW110)*100000</f>
        <v>0</v>
      </c>
      <c r="AX110" s="31">
        <f>(Cantidad!AX110/Población!AX110)*100000</f>
        <v>0.90120130133467913</v>
      </c>
      <c r="AY110" s="31">
        <f>(Cantidad!AY110/Población!AY110)*100000</f>
        <v>0</v>
      </c>
      <c r="AZ110" s="31">
        <f>(Cantidad!AZ110/Población!AZ110)*100000</f>
        <v>0</v>
      </c>
      <c r="BA110" s="31">
        <f>(Cantidad!BA110/Población!BA110)*100000</f>
        <v>0</v>
      </c>
      <c r="BB110" s="31">
        <f>(Cantidad!BB110/Población!BB110)*100000</f>
        <v>0</v>
      </c>
      <c r="BC110" s="31">
        <f>(Cantidad!BC110/Población!BC110)*100000</f>
        <v>0</v>
      </c>
      <c r="BD110" s="31">
        <f>(Cantidad!BD110/Población!BD110)*100000</f>
        <v>0</v>
      </c>
      <c r="BE110" s="31">
        <f>(Cantidad!BE110/Población!BE110)*100000</f>
        <v>0</v>
      </c>
      <c r="BF110" s="31">
        <f>(Cantidad!BF110/Población!BF110)*100000</f>
        <v>0</v>
      </c>
      <c r="BG110" s="31">
        <f>(Cantidad!BG110/Población!BG110)*100000</f>
        <v>0</v>
      </c>
      <c r="BH110" s="31">
        <f>(Cantidad!BH110/Población!BH110)*100000</f>
        <v>0</v>
      </c>
      <c r="BI110" s="31">
        <f>(Cantidad!BI110/Población!BI110)*100000</f>
        <v>0</v>
      </c>
      <c r="BJ110" s="31">
        <f>(Cantidad!BJ110/Población!BJ110)*100000</f>
        <v>0</v>
      </c>
      <c r="BK110" s="31">
        <f>(Cantidad!BK110/Población!BK110)*100000</f>
        <v>0</v>
      </c>
      <c r="BL110" s="31">
        <f>(Cantidad!BL110/Población!BL110)*100000</f>
        <v>0</v>
      </c>
      <c r="BM110" s="31">
        <f>(Cantidad!BM110/Población!BM110)*100000</f>
        <v>0</v>
      </c>
      <c r="BN110" s="31">
        <f>(Cantidad!BN110/Población!BN110)*100000</f>
        <v>0</v>
      </c>
      <c r="BO110" s="31">
        <f>(Cantidad!BO110/Población!BO110)*100000</f>
        <v>0</v>
      </c>
      <c r="BP110" s="31">
        <f>(Cantidad!BP110/Población!BP110)*100000</f>
        <v>0</v>
      </c>
      <c r="BQ110" s="31">
        <f>(Cantidad!BQ110/Población!BQ110)*100000</f>
        <v>0.85548321969664576</v>
      </c>
      <c r="BR110" s="31">
        <f>(Cantidad!BR110/Población!BR110)*100000</f>
        <v>0</v>
      </c>
      <c r="BS110" s="31">
        <f>(Cantidad!BS110/Población!BS110)*100000</f>
        <v>1.7017076636404633</v>
      </c>
      <c r="BT110" s="31">
        <f>(Cantidad!BT110/Población!BT110)*100000</f>
        <v>0.84855787588992504</v>
      </c>
      <c r="BU110" s="31">
        <f>(Cantidad!BU110/Población!BU110)*100000</f>
        <v>0</v>
      </c>
      <c r="BV110" s="31">
        <f>(Cantidad!BV110/Población!BV110)*100000</f>
        <v>0</v>
      </c>
      <c r="BW110" s="31">
        <f>(Cantidad!BW110/Población!BW110)*100000</f>
        <v>0</v>
      </c>
      <c r="BX110" s="31">
        <f>(Cantidad!BX110/Población!BX110)*100000</f>
        <v>0</v>
      </c>
      <c r="BY110" s="31">
        <f>(Cantidad!BY110/Población!BY110)*100000</f>
        <v>1.6743547455399375</v>
      </c>
      <c r="BZ110" s="31">
        <f>(Cantidad!BZ110/Población!BZ110)*100000</f>
        <v>0.83492665169364866</v>
      </c>
      <c r="CA110" s="31">
        <f>(Cantidad!CA110/Población!CA110)*100000</f>
        <v>0</v>
      </c>
      <c r="CB110" s="31">
        <f>(Cantidad!CB110/Población!CB110)*100000</f>
        <v>1.6608950563458649</v>
      </c>
      <c r="CC110" s="31">
        <f>(Cantidad!CC110/Población!CC110)*100000</f>
        <v>1.656424442199069</v>
      </c>
      <c r="CD110" s="31">
        <f>(Cantidad!CD110/Población!CD110)*100000</f>
        <v>0</v>
      </c>
      <c r="CE110" s="31">
        <f>(Cantidad!CE110/Población!CE110)*100000</f>
        <v>0.82378430031880456</v>
      </c>
      <c r="CF110" s="31">
        <f>(Cantidad!CF110/Población!CF110)*100000</f>
        <v>0</v>
      </c>
      <c r="CG110" s="31">
        <f>(Cantidad!CG110/Población!CG110)*100000</f>
        <v>0</v>
      </c>
      <c r="CH110" s="31">
        <f>(Cantidad!CH110/Población!CH110)*100000</f>
        <v>0</v>
      </c>
      <c r="CI110" s="31">
        <f>(Cantidad!CI110/Población!CI110)*100000</f>
        <v>0.81500920960406853</v>
      </c>
      <c r="CJ110" s="31">
        <f>(Cantidad!CJ110/Población!CJ110)*100000</f>
        <v>0</v>
      </c>
      <c r="CK110" s="31">
        <f>(Cantidad!CK110/Población!CK110)*100000</f>
        <v>0</v>
      </c>
      <c r="CL110" s="31">
        <f>(Cantidad!CL110/Población!CL110)*100000</f>
        <v>2.4254772126415873</v>
      </c>
      <c r="CM110" s="31">
        <f>(Cantidad!CM110/Población!CM110)*100000</f>
        <v>0</v>
      </c>
      <c r="CN110" s="31">
        <f>(Cantidad!CN110/Población!CN110)*100000</f>
        <v>4.0209087253719336</v>
      </c>
      <c r="CO110" s="31">
        <f>(Cantidad!CO110/Población!CO110)*100000</f>
        <v>1.6040679162355735</v>
      </c>
      <c r="CP110" s="31">
        <f>(Cantidad!CP110/Población!CP110)*100000</f>
        <v>1.5998080230372356</v>
      </c>
      <c r="CQ110" s="31">
        <f>(Cantidad!CQ110/Población!CQ110)*100000</f>
        <v>0.79777261884817585</v>
      </c>
      <c r="CR110" s="31">
        <f>(Cantidad!CR110/Población!CR110)*100000</f>
        <v>2.3869386715890646</v>
      </c>
      <c r="CS110" s="31">
        <f>(Cantidad!CS110/Población!CS110)*100000</f>
        <v>0.79352483732740842</v>
      </c>
      <c r="CT110" s="31">
        <f>(Cantidad!CT110/Población!CT110)*100000</f>
        <v>2.3742254089603265</v>
      </c>
      <c r="CU110" s="31">
        <f>(Cantidad!CU110/Población!CU110)*100000</f>
        <v>0.78930959090083896</v>
      </c>
      <c r="CV110" s="31">
        <f>(Cantidad!CV110/Población!CV110)*100000</f>
        <v>2.3616282639670634</v>
      </c>
      <c r="CW110" s="31">
        <f>(Cantidad!CW110/Población!CW110)*100000</f>
        <v>0</v>
      </c>
      <c r="CX110" s="31">
        <f>(Cantidad!CX110/Población!CX110)*100000</f>
        <v>0.78303630156294057</v>
      </c>
      <c r="CY110" s="31">
        <f>(Cantidad!CY110/Población!CY110)*100000</f>
        <v>0</v>
      </c>
      <c r="CZ110" s="31">
        <f>(Cantidad!CZ110/Población!CZ110)*100000</f>
        <v>0</v>
      </c>
      <c r="DA110" s="31">
        <f>(Cantidad!DA110/Población!DA110)*100000</f>
        <v>0</v>
      </c>
      <c r="DB110" s="31">
        <f>(Cantidad!DB110/Población!DB110)*100000</f>
        <v>2.3243381447132929</v>
      </c>
      <c r="DC110" s="31">
        <f>(Cantidad!DC110/Población!DC110)*100000</f>
        <v>0</v>
      </c>
      <c r="DD110" s="31">
        <f>(Cantidad!DD110/Población!DD110)*100000</f>
        <v>1.5413901798031644</v>
      </c>
      <c r="DE110" s="31">
        <f>(Cantidad!DE110/Población!DE110)*100000</f>
        <v>0.76866904954072024</v>
      </c>
      <c r="DF110" s="31">
        <f>(Cantidad!DF110/Población!DF110)*100000</f>
        <v>0</v>
      </c>
      <c r="DG110" s="31">
        <f>(Cantidad!DG110/Población!DG110)*100000</f>
        <v>0</v>
      </c>
      <c r="DH110" s="31">
        <f>(Cantidad!DH110/Población!DH110)*100000</f>
        <v>1.5252388905412311</v>
      </c>
      <c r="DI110" s="31">
        <f>(Cantidad!DI110/Población!DI110)*100000</f>
        <v>0.76061823049774857</v>
      </c>
      <c r="DJ110" s="31">
        <f>(Cantidad!DJ110/Población!DJ110)*100000</f>
        <v>0</v>
      </c>
      <c r="DK110" s="31">
        <f>(Cantidad!DK110/Población!DK110)*100000</f>
        <v>1.5132942903406426</v>
      </c>
      <c r="DL110" s="31">
        <f>(Cantidad!DL110/Población!DL110)*100000</f>
        <v>0</v>
      </c>
      <c r="DM110" s="31">
        <f>(Cantidad!DM110/Población!DM110)*100000</f>
        <v>1.5054006247412592</v>
      </c>
      <c r="DN110" s="31">
        <f>(Cantidad!DN110/Población!DN110)*100000</f>
        <v>0.75074511452616721</v>
      </c>
      <c r="DO110" s="31">
        <f>(Cantidad!DO110/Población!DO110)*100000</f>
        <v>0</v>
      </c>
      <c r="DP110" s="31">
        <f>(Cantidad!DP110/Población!DP110)*100000</f>
        <v>0.74684830017326875</v>
      </c>
      <c r="DQ110" s="31">
        <f>(Cantidad!DQ110/Población!DQ110)*100000</f>
        <v>2.9796489973481126</v>
      </c>
      <c r="DR110" s="31">
        <f>(Cantidad!DR110/Población!DR110)*100000</f>
        <v>0.74298621017593913</v>
      </c>
      <c r="DS110" s="31">
        <f>(Cantidad!DS110/Población!DS110)*100000</f>
        <v>2.9642804209278197</v>
      </c>
      <c r="DT110" s="31">
        <f>(Cantidad!DT110/Población!DT110)*100000</f>
        <v>2.217475182756913</v>
      </c>
      <c r="DU110" s="31">
        <f>(Cantidad!DU110/Población!DU110)*100000</f>
        <v>0.73725108560222352</v>
      </c>
      <c r="DV110" s="31">
        <f>(Cantidad!DV110/Población!DV110)*100000</f>
        <v>4.4121540135894346</v>
      </c>
      <c r="DW110" s="31">
        <f>(Cantidad!DW110/Población!DW110)*100000</f>
        <v>2.2004298172909778</v>
      </c>
      <c r="DX110" s="31">
        <f>(Cantidad!DX110/Población!DX110)*100000</f>
        <v>2.1947954084880057</v>
      </c>
      <c r="DY110" s="31">
        <f>(Cantidad!DY110/Población!DY110)*100000</f>
        <v>0.7297246019352297</v>
      </c>
      <c r="DZ110" s="31">
        <f>(Cantidad!DZ110/Población!DZ110)*100000</f>
        <v>2.1836127144489654</v>
      </c>
      <c r="EA110" s="31">
        <f>(Cantidad!EA110/Población!EA110)*100000</f>
        <v>2.9040642379009425</v>
      </c>
      <c r="EB110" s="31">
        <f>(Cantidad!EB110/Población!EB110)*100000</f>
        <v>1.4483622643695642</v>
      </c>
      <c r="EC110" s="31">
        <f>(Cantidad!EC110/Población!EC110)*100000</f>
        <v>2.1670350626273134</v>
      </c>
      <c r="ED110" s="31">
        <f>(Cantidad!ED110/Población!ED110)*100000</f>
        <v>2.1615390157792347</v>
      </c>
      <c r="EE110" s="31">
        <f>(Cantidad!EE110/Población!EE110)*100000</f>
        <v>2.1561017680034498</v>
      </c>
      <c r="EF110" s="31">
        <f>(Cantidad!EF110/Población!EF110)*100000</f>
        <v>0</v>
      </c>
      <c r="EG110" s="31">
        <f>(Cantidad!EG110/Población!EG110)*100000</f>
        <v>0.71508763398954533</v>
      </c>
      <c r="EH110" s="31">
        <f>(Cantidad!EH110/Población!EH110)*100000</f>
        <v>0.71329220014979133</v>
      </c>
      <c r="EI110" s="31">
        <f>(Cantidad!EI110/Población!EI110)*100000</f>
        <v>0.71150575963912421</v>
      </c>
      <c r="EJ110" s="31">
        <f>(Cantidad!EJ110/Población!EJ110)*100000</f>
        <v>0</v>
      </c>
      <c r="EK110" s="31">
        <f>(Cantidad!EK110/Población!EK110)*100000</f>
        <v>2.1238486970188242</v>
      </c>
      <c r="EL110" s="31">
        <f>(Cantidad!EL110/Población!EL110)*100000</f>
        <v>0</v>
      </c>
      <c r="EM110" s="31">
        <f>(Cantidad!EM110/Población!EM110)*100000</f>
        <v>0</v>
      </c>
      <c r="EN110" s="31">
        <f>(Cantidad!EN110/Población!EN110)*100000</f>
        <v>0</v>
      </c>
      <c r="EO110" s="31">
        <f>(Cantidad!EO110/Población!EO110)*100000</f>
        <v>0</v>
      </c>
      <c r="EP110" s="31">
        <f>(Cantidad!EP110/Población!EP110)*100000</f>
        <v>0</v>
      </c>
      <c r="EQ110" s="31">
        <f>(Cantidad!EQ110/Población!EQ110)*100000</f>
        <v>0</v>
      </c>
      <c r="ER110" s="31">
        <f>(Cantidad!ER110/Población!ER110)*100000</f>
        <v>1.3914785851445746</v>
      </c>
      <c r="ES110" s="31">
        <f>(Cantidad!ES110/Población!ES110)*100000</f>
        <v>2.0820754127714505</v>
      </c>
      <c r="ET110" s="31">
        <f>(Cantidad!ET110/Población!ET110)*100000</f>
        <v>0</v>
      </c>
      <c r="EU110" s="31">
        <f>(Cantidad!EU110/Población!EU110)*100000</f>
        <v>1.3812154696132597</v>
      </c>
      <c r="EV110" s="31">
        <f>(Cantidad!EV110/Población!EV110)*100000</f>
        <v>0.68890450405764747</v>
      </c>
      <c r="EW110" s="31">
        <f>(Cantidad!EW110/Población!EW110)*100000</f>
        <v>0</v>
      </c>
      <c r="EX110" s="31">
        <f>(Cantidad!EX110/Población!EX110)*100000</f>
        <v>0.68552312269492843</v>
      </c>
      <c r="EY110" s="31">
        <f>(Cantidad!EY110/Población!EY110)*100000</f>
        <v>2.0515345478417855</v>
      </c>
      <c r="EZ110" s="31">
        <f>(Cantidad!EZ110/Población!EZ110)*100000</f>
        <v>2.0465103587532663</v>
      </c>
      <c r="FA110" s="31">
        <f>(Cantidad!FA110/Población!FA110)*100000</f>
        <v>2.721995767296582</v>
      </c>
      <c r="FB110" s="31">
        <f>(Cantidad!FB110/Población!FB110)*100000</f>
        <v>0</v>
      </c>
      <c r="FC110" s="31">
        <f>(Cantidad!FC110/Población!FC110)*100000</f>
        <v>0.67718103080496517</v>
      </c>
      <c r="FD110" s="31">
        <f>(Cantidad!FD110/Población!FD110)*100000</f>
        <v>0.6755296152183311</v>
      </c>
      <c r="FE110" s="31">
        <f>(Cantidad!FE110/Población!FE110)*100000</f>
        <v>0.67388169332991898</v>
      </c>
      <c r="FF110" s="31">
        <f>(Cantidad!FF110/Población!FF110)*100000</f>
        <v>1.3444926220967361</v>
      </c>
      <c r="FG110" s="31">
        <f>(Cantidad!FG110/Población!FG110)*100000</f>
        <v>0</v>
      </c>
      <c r="FH110" s="31">
        <f>(Cantidad!FH110/Población!FH110)*100000</f>
        <v>0.66899029295084922</v>
      </c>
      <c r="FI110" s="31">
        <f>(Cantidad!FI110/Población!FI110)*100000</f>
        <v>0</v>
      </c>
      <c r="FJ110" s="31">
        <f>(Cantidad!FJ110/Población!FJ110)*100000</f>
        <v>1.9972836941759209</v>
      </c>
      <c r="FK110" s="31">
        <f>(Cantidad!FK110/Población!FK110)*100000</f>
        <v>4.6491239722115214</v>
      </c>
      <c r="FL110" s="31">
        <f>(Cantidad!FL110/Población!FL110)*100000</f>
        <v>2.6502527678577343</v>
      </c>
      <c r="FM110" s="31">
        <f>(Cantidad!FM110/Población!FM110)*100000</f>
        <v>2.6438939269756498</v>
      </c>
      <c r="FN110" s="31">
        <f>(Cantidad!FN110/Población!FN110)*100000</f>
        <v>0.65939138175464052</v>
      </c>
      <c r="FO110" s="31">
        <f>(Cantidad!FO110/Población!FO110)*100000</f>
        <v>1.3156336749595443</v>
      </c>
      <c r="FP110" s="31">
        <f>(Cantidad!FP110/Población!FP110)*100000</f>
        <v>0.65624548831226781</v>
      </c>
      <c r="FQ110" s="31">
        <f>(Cantidad!FQ110/Población!FQ110)*100000</f>
        <v>1.309363256648292</v>
      </c>
      <c r="FR110" s="31">
        <f>(Cantidad!FR110/Población!FR110)*100000</f>
        <v>0</v>
      </c>
      <c r="FS110" s="31">
        <f>(Cantidad!FS110/Población!FS110)*100000</f>
        <v>0</v>
      </c>
      <c r="FT110" s="31">
        <f>(Cantidad!FT110/Población!FT110)*100000</f>
        <v>1.3000689036518935</v>
      </c>
      <c r="FU110" s="31">
        <f>(Cantidad!FU110/Población!FU110)*100000</f>
        <v>0</v>
      </c>
      <c r="FV110" s="31">
        <f>(Cantidad!FV110/Población!FV110)*100000</f>
        <v>1.9409184426070416</v>
      </c>
      <c r="FW110" s="31">
        <f>(Cantidad!FW110/Población!FW110)*100000</f>
        <v>0</v>
      </c>
      <c r="FX110" s="31">
        <f>(Cantidad!FX110/Población!FX110)*100000</f>
        <v>0</v>
      </c>
      <c r="FY110" s="31">
        <f>(Cantidad!FY110/Población!FY110)*100000</f>
        <v>0</v>
      </c>
      <c r="FZ110" s="31">
        <f>(Cantidad!FZ110/Población!FZ110)*100000</f>
        <v>0</v>
      </c>
      <c r="GA110" s="31">
        <f>(Cantidad!GA110/Población!GA110)*100000</f>
        <v>0.63943116203825079</v>
      </c>
      <c r="GB110" s="31">
        <f>(Cantidad!GB110/Población!GB110)*100000</f>
        <v>0.63794225346721611</v>
      </c>
      <c r="GC110" s="31">
        <f>(Cantidad!GC110/Población!GC110)*100000</f>
        <v>0.6364602626035043</v>
      </c>
      <c r="GD110" s="31">
        <f>(Cantidad!GD110/Población!GD110)*100000</f>
        <v>0</v>
      </c>
      <c r="GE110" s="31">
        <f>(Cantidad!GE110/Población!GE110)*100000</f>
        <v>1.2670417110131267</v>
      </c>
      <c r="GF110" s="31">
        <f>(Cantidad!GF110/Población!GF110)*100000</f>
        <v>2.5282372497835195</v>
      </c>
      <c r="GG110" s="31">
        <f>(Cantidad!GG110/Población!GG110)*100000</f>
        <v>2.522402083504121</v>
      </c>
      <c r="GH110" s="31">
        <f>(Cantidad!GH110/Población!GH110)*100000</f>
        <v>1.2583127284624049</v>
      </c>
      <c r="GI110" s="31">
        <f>(Cantidad!GI110/Población!GI110)*100000</f>
        <v>0.62771880708317906</v>
      </c>
      <c r="GJ110" s="31">
        <f>(Cantidad!GJ110/Población!GJ110)*100000</f>
        <v>1.2525756085951738</v>
      </c>
      <c r="GK110" s="31">
        <f>(Cantidad!GK110/Población!GK110)*100000</f>
        <v>3.1243165557534289</v>
      </c>
      <c r="GL110" s="31">
        <f>(Cantidad!GL110/Población!GL110)*100000</f>
        <v>1.8703358499741269</v>
      </c>
      <c r="GM110" s="31">
        <f>(Cantidad!GM110/Población!GM110)*100000</f>
        <v>1.244067353806535</v>
      </c>
      <c r="GN110" s="31">
        <f>(Cantidad!GN110/Población!GN110)*100000</f>
        <v>0.62062844836681619</v>
      </c>
      <c r="GO110" s="31">
        <f>(Cantidad!GO110/Población!GO110)*100000</f>
        <v>3.0961669453216918</v>
      </c>
      <c r="GP110" s="42">
        <f>(Cantidad!GP110/Población!GP110)*100000</f>
        <v>0.61784458737249226</v>
      </c>
    </row>
    <row r="111" spans="1:198" x14ac:dyDescent="0.3">
      <c r="A111" s="14" t="s">
        <v>259</v>
      </c>
      <c r="B111" s="15" t="s">
        <v>260</v>
      </c>
      <c r="C111" s="16" t="s">
        <v>250</v>
      </c>
      <c r="D111" s="31">
        <f>(Cantidad!D111/Población!D111)*100000</f>
        <v>0</v>
      </c>
      <c r="E111" s="31">
        <f>(Cantidad!E111/Población!E111)*100000</f>
        <v>0</v>
      </c>
      <c r="F111" s="31">
        <f>(Cantidad!F111/Población!F111)*100000</f>
        <v>0</v>
      </c>
      <c r="G111" s="31">
        <f>(Cantidad!G111/Población!G111)*100000</f>
        <v>0</v>
      </c>
      <c r="H111" s="31">
        <f>(Cantidad!H111/Población!H111)*100000</f>
        <v>0</v>
      </c>
      <c r="I111" s="31">
        <f>(Cantidad!I111/Población!I111)*100000</f>
        <v>0</v>
      </c>
      <c r="J111" s="31">
        <f>(Cantidad!J111/Población!J111)*100000</f>
        <v>0</v>
      </c>
      <c r="K111" s="31">
        <f>(Cantidad!K111/Población!K111)*100000</f>
        <v>0</v>
      </c>
      <c r="L111" s="31">
        <f>(Cantidad!L111/Población!L111)*100000</f>
        <v>2.5449825668694168</v>
      </c>
      <c r="M111" s="31">
        <f>(Cantidad!M111/Población!M111)*100000</f>
        <v>0</v>
      </c>
      <c r="N111" s="31">
        <f>(Cantidad!N111/Población!N111)*100000</f>
        <v>0</v>
      </c>
      <c r="O111" s="31">
        <f>(Cantidad!O111/Población!O111)*100000</f>
        <v>0</v>
      </c>
      <c r="P111" s="31">
        <f>(Cantidad!P111/Población!P111)*100000</f>
        <v>0</v>
      </c>
      <c r="Q111" s="31">
        <f>(Cantidad!Q111/Población!Q111)*100000</f>
        <v>0</v>
      </c>
      <c r="R111" s="31">
        <f>(Cantidad!R111/Población!R111)*100000</f>
        <v>0</v>
      </c>
      <c r="S111" s="31">
        <f>(Cantidad!S111/Población!S111)*100000</f>
        <v>0</v>
      </c>
      <c r="T111" s="31">
        <f>(Cantidad!T111/Población!T111)*100000</f>
        <v>0</v>
      </c>
      <c r="U111" s="31">
        <f>(Cantidad!U111/Población!U111)*100000</f>
        <v>0</v>
      </c>
      <c r="V111" s="31">
        <f>(Cantidad!V111/Población!V111)*100000</f>
        <v>0</v>
      </c>
      <c r="W111" s="31">
        <f>(Cantidad!W111/Población!W111)*100000</f>
        <v>0</v>
      </c>
      <c r="X111" s="31">
        <f>(Cantidad!X111/Población!X111)*100000</f>
        <v>0</v>
      </c>
      <c r="Y111" s="31">
        <f>(Cantidad!Y111/Población!Y111)*100000</f>
        <v>0</v>
      </c>
      <c r="Z111" s="31">
        <f>(Cantidad!Z111/Población!Z111)*100000</f>
        <v>0</v>
      </c>
      <c r="AA111" s="31">
        <f>(Cantidad!AA111/Población!AA111)*100000</f>
        <v>0</v>
      </c>
      <c r="AB111" s="31">
        <f>(Cantidad!AB111/Población!AB111)*100000</f>
        <v>0</v>
      </c>
      <c r="AC111" s="31">
        <f>(Cantidad!AC111/Población!AC111)*100000</f>
        <v>0</v>
      </c>
      <c r="AD111" s="31">
        <f>(Cantidad!AD111/Población!AD111)*100000</f>
        <v>0</v>
      </c>
      <c r="AE111" s="31">
        <f>(Cantidad!AE111/Población!AE111)*100000</f>
        <v>0</v>
      </c>
      <c r="AF111" s="31">
        <f>(Cantidad!AF111/Población!AF111)*100000</f>
        <v>0</v>
      </c>
      <c r="AG111" s="31">
        <f>(Cantidad!AG111/Población!AG111)*100000</f>
        <v>0</v>
      </c>
      <c r="AH111" s="31">
        <f>(Cantidad!AH111/Población!AH111)*100000</f>
        <v>0</v>
      </c>
      <c r="AI111" s="31">
        <f>(Cantidad!AI111/Población!AI111)*100000</f>
        <v>0</v>
      </c>
      <c r="AJ111" s="31">
        <f>(Cantidad!AJ111/Población!AJ111)*100000</f>
        <v>0</v>
      </c>
      <c r="AK111" s="31">
        <f>(Cantidad!AK111/Población!AK111)*100000</f>
        <v>0</v>
      </c>
      <c r="AL111" s="31">
        <f>(Cantidad!AL111/Población!AL111)*100000</f>
        <v>0</v>
      </c>
      <c r="AM111" s="31">
        <f>(Cantidad!AM111/Población!AM111)*100000</f>
        <v>0</v>
      </c>
      <c r="AN111" s="31">
        <f>(Cantidad!AN111/Población!AN111)*100000</f>
        <v>0</v>
      </c>
      <c r="AO111" s="31">
        <f>(Cantidad!AO111/Población!AO111)*100000</f>
        <v>0</v>
      </c>
      <c r="AP111" s="31">
        <f>(Cantidad!AP111/Población!AP111)*100000</f>
        <v>0</v>
      </c>
      <c r="AQ111" s="31">
        <f>(Cantidad!AQ111/Población!AQ111)*100000</f>
        <v>0</v>
      </c>
      <c r="AR111" s="31">
        <f>(Cantidad!AR111/Población!AR111)*100000</f>
        <v>0</v>
      </c>
      <c r="AS111" s="31">
        <f>(Cantidad!AS111/Población!AS111)*100000</f>
        <v>0</v>
      </c>
      <c r="AT111" s="31">
        <f>(Cantidad!AT111/Población!AT111)*100000</f>
        <v>0</v>
      </c>
      <c r="AU111" s="31">
        <f>(Cantidad!AU111/Población!AU111)*100000</f>
        <v>0</v>
      </c>
      <c r="AV111" s="31">
        <f>(Cantidad!AV111/Población!AV111)*100000</f>
        <v>0</v>
      </c>
      <c r="AW111" s="31">
        <f>(Cantidad!AW111/Población!AW111)*100000</f>
        <v>0</v>
      </c>
      <c r="AX111" s="31">
        <f>(Cantidad!AX111/Población!AX111)*100000</f>
        <v>0</v>
      </c>
      <c r="AY111" s="31">
        <f>(Cantidad!AY111/Población!AY111)*100000</f>
        <v>0</v>
      </c>
      <c r="AZ111" s="31">
        <f>(Cantidad!AZ111/Población!AZ111)*100000</f>
        <v>0</v>
      </c>
      <c r="BA111" s="31">
        <f>(Cantidad!BA111/Población!BA111)*100000</f>
        <v>0</v>
      </c>
      <c r="BB111" s="31">
        <f>(Cantidad!BB111/Población!BB111)*100000</f>
        <v>0</v>
      </c>
      <c r="BC111" s="31">
        <f>(Cantidad!BC111/Población!BC111)*100000</f>
        <v>0</v>
      </c>
      <c r="BD111" s="31">
        <f>(Cantidad!BD111/Población!BD111)*100000</f>
        <v>0</v>
      </c>
      <c r="BE111" s="31">
        <f>(Cantidad!BE111/Población!BE111)*100000</f>
        <v>0</v>
      </c>
      <c r="BF111" s="31">
        <f>(Cantidad!BF111/Población!BF111)*100000</f>
        <v>0</v>
      </c>
      <c r="BG111" s="31">
        <f>(Cantidad!BG111/Población!BG111)*100000</f>
        <v>0</v>
      </c>
      <c r="BH111" s="31">
        <f>(Cantidad!BH111/Población!BH111)*100000</f>
        <v>0</v>
      </c>
      <c r="BI111" s="31">
        <f>(Cantidad!BI111/Población!BI111)*100000</f>
        <v>0</v>
      </c>
      <c r="BJ111" s="31">
        <f>(Cantidad!BJ111/Población!BJ111)*100000</f>
        <v>0</v>
      </c>
      <c r="BK111" s="31">
        <f>(Cantidad!BK111/Población!BK111)*100000</f>
        <v>0</v>
      </c>
      <c r="BL111" s="31">
        <f>(Cantidad!BL111/Población!BL111)*100000</f>
        <v>0</v>
      </c>
      <c r="BM111" s="31">
        <f>(Cantidad!BM111/Población!BM111)*100000</f>
        <v>0</v>
      </c>
      <c r="BN111" s="31">
        <f>(Cantidad!BN111/Población!BN111)*100000</f>
        <v>0</v>
      </c>
      <c r="BO111" s="31">
        <f>(Cantidad!BO111/Población!BO111)*100000</f>
        <v>0</v>
      </c>
      <c r="BP111" s="31">
        <f>(Cantidad!BP111/Población!BP111)*100000</f>
        <v>0</v>
      </c>
      <c r="BQ111" s="31">
        <f>(Cantidad!BQ111/Población!BQ111)*100000</f>
        <v>0</v>
      </c>
      <c r="BR111" s="31">
        <f>(Cantidad!BR111/Población!BR111)*100000</f>
        <v>0</v>
      </c>
      <c r="BS111" s="31">
        <f>(Cantidad!BS111/Población!BS111)*100000</f>
        <v>0</v>
      </c>
      <c r="BT111" s="31">
        <f>(Cantidad!BT111/Población!BT111)*100000</f>
        <v>0</v>
      </c>
      <c r="BU111" s="31">
        <f>(Cantidad!BU111/Población!BU111)*100000</f>
        <v>0</v>
      </c>
      <c r="BV111" s="31">
        <f>(Cantidad!BV111/Población!BV111)*100000</f>
        <v>0</v>
      </c>
      <c r="BW111" s="31">
        <f>(Cantidad!BW111/Población!BW111)*100000</f>
        <v>0</v>
      </c>
      <c r="BX111" s="31">
        <f>(Cantidad!BX111/Población!BX111)*100000</f>
        <v>0</v>
      </c>
      <c r="BY111" s="31">
        <f>(Cantidad!BY111/Población!BY111)*100000</f>
        <v>0</v>
      </c>
      <c r="BZ111" s="31">
        <f>(Cantidad!BZ111/Población!BZ111)*100000</f>
        <v>0</v>
      </c>
      <c r="CA111" s="31">
        <f>(Cantidad!CA111/Población!CA111)*100000</f>
        <v>0</v>
      </c>
      <c r="CB111" s="31">
        <f>(Cantidad!CB111/Población!CB111)*100000</f>
        <v>0</v>
      </c>
      <c r="CC111" s="31">
        <f>(Cantidad!CC111/Población!CC111)*100000</f>
        <v>0</v>
      </c>
      <c r="CD111" s="31">
        <f>(Cantidad!CD111/Población!CD111)*100000</f>
        <v>0</v>
      </c>
      <c r="CE111" s="31">
        <f>(Cantidad!CE111/Población!CE111)*100000</f>
        <v>0</v>
      </c>
      <c r="CF111" s="31">
        <f>(Cantidad!CF111/Población!CF111)*100000</f>
        <v>0</v>
      </c>
      <c r="CG111" s="31">
        <f>(Cantidad!CG111/Población!CG111)*100000</f>
        <v>0</v>
      </c>
      <c r="CH111" s="31">
        <f>(Cantidad!CH111/Población!CH111)*100000</f>
        <v>0</v>
      </c>
      <c r="CI111" s="31">
        <f>(Cantidad!CI111/Población!CI111)*100000</f>
        <v>0</v>
      </c>
      <c r="CJ111" s="31">
        <f>(Cantidad!CJ111/Población!CJ111)*100000</f>
        <v>0</v>
      </c>
      <c r="CK111" s="31">
        <f>(Cantidad!CK111/Población!CK111)*100000</f>
        <v>0</v>
      </c>
      <c r="CL111" s="31">
        <f>(Cantidad!CL111/Población!CL111)*100000</f>
        <v>0</v>
      </c>
      <c r="CM111" s="31">
        <f>(Cantidad!CM111/Población!CM111)*100000</f>
        <v>0</v>
      </c>
      <c r="CN111" s="31">
        <f>(Cantidad!CN111/Población!CN111)*100000</f>
        <v>2.1210257280420812</v>
      </c>
      <c r="CO111" s="31">
        <f>(Cantidad!CO111/Población!CO111)*100000</f>
        <v>2.116267750195755</v>
      </c>
      <c r="CP111" s="31">
        <f>(Cantidad!CP111/Población!CP111)*100000</f>
        <v>0</v>
      </c>
      <c r="CQ111" s="31">
        <f>(Cantidad!CQ111/Población!CQ111)*100000</f>
        <v>0</v>
      </c>
      <c r="CR111" s="31">
        <f>(Cantidad!CR111/Población!CR111)*100000</f>
        <v>0</v>
      </c>
      <c r="CS111" s="31">
        <f>(Cantidad!CS111/Población!CS111)*100000</f>
        <v>2.0975793933800393</v>
      </c>
      <c r="CT111" s="31">
        <f>(Cantidad!CT111/Población!CT111)*100000</f>
        <v>0</v>
      </c>
      <c r="CU111" s="31">
        <f>(Cantidad!CU111/Población!CU111)*100000</f>
        <v>2.0882930292778683</v>
      </c>
      <c r="CV111" s="31">
        <f>(Cantidad!CV111/Población!CV111)*100000</f>
        <v>0</v>
      </c>
      <c r="CW111" s="31">
        <f>(Cantidad!CW111/Población!CW111)*100000</f>
        <v>4.1580906047942783</v>
      </c>
      <c r="CX111" s="31">
        <f>(Cantidad!CX111/Población!CX111)*100000</f>
        <v>2.0744305688088618</v>
      </c>
      <c r="CY111" s="31">
        <f>(Cantidad!CY111/Población!CY111)*100000</f>
        <v>0</v>
      </c>
      <c r="CZ111" s="31">
        <f>(Cantidad!CZ111/Población!CZ111)*100000</f>
        <v>0</v>
      </c>
      <c r="DA111" s="31">
        <f>(Cantidad!DA111/Población!DA111)*100000</f>
        <v>0</v>
      </c>
      <c r="DB111" s="31">
        <f>(Cantidad!DB111/Población!DB111)*100000</f>
        <v>2.0562169720148873</v>
      </c>
      <c r="DC111" s="31">
        <f>(Cantidad!DC111/Población!DC111)*100000</f>
        <v>0</v>
      </c>
      <c r="DD111" s="31">
        <f>(Cantidad!DD111/Población!DD111)*100000</f>
        <v>2.0472086310315887</v>
      </c>
      <c r="DE111" s="31">
        <f>(Cantidad!DE111/Población!DE111)*100000</f>
        <v>0</v>
      </c>
      <c r="DF111" s="31">
        <f>(Cantidad!DF111/Población!DF111)*100000</f>
        <v>2.0382788773159941</v>
      </c>
      <c r="DG111" s="31">
        <f>(Cantidad!DG111/Población!DG111)*100000</f>
        <v>0</v>
      </c>
      <c r="DH111" s="31">
        <f>(Cantidad!DH111/Población!DH111)*100000</f>
        <v>0</v>
      </c>
      <c r="DI111" s="31">
        <f>(Cantidad!DI111/Población!DI111)*100000</f>
        <v>4.0498947027377286</v>
      </c>
      <c r="DJ111" s="31">
        <f>(Cantidad!DJ111/Población!DJ111)*100000</f>
        <v>2.020569396455921</v>
      </c>
      <c r="DK111" s="31">
        <f>(Cantidad!DK111/Población!DK111)*100000</f>
        <v>2.0161696808403398</v>
      </c>
      <c r="DL111" s="31">
        <f>(Cantidad!DL111/Población!DL111)*100000</f>
        <v>0</v>
      </c>
      <c r="DM111" s="31">
        <f>(Cantidad!DM111/Población!DM111)*100000</f>
        <v>2.0074274816822242</v>
      </c>
      <c r="DN111" s="31">
        <f>(Cantidad!DN111/Población!DN111)*100000</f>
        <v>4.006249749609391</v>
      </c>
      <c r="DO111" s="31">
        <f>(Cantidad!DO111/Población!DO111)*100000</f>
        <v>0</v>
      </c>
      <c r="DP111" s="31">
        <f>(Cantidad!DP111/Población!DP111)*100000</f>
        <v>3.9889903865331684</v>
      </c>
      <c r="DQ111" s="31">
        <f>(Cantidad!DQ111/Población!DQ111)*100000</f>
        <v>0</v>
      </c>
      <c r="DR111" s="31">
        <f>(Cantidad!DR111/Población!DR111)*100000</f>
        <v>1.9859395480001589</v>
      </c>
      <c r="DS111" s="31">
        <f>(Cantidad!DS111/Población!DS111)*100000</f>
        <v>1.9816891918671475</v>
      </c>
      <c r="DT111" s="31">
        <f>(Cantidad!DT111/Población!DT111)*100000</f>
        <v>0</v>
      </c>
      <c r="DU111" s="31">
        <f>(Cantidad!DU111/Población!DU111)*100000</f>
        <v>3.9464856545246461</v>
      </c>
      <c r="DV111" s="31">
        <f>(Cantidad!DV111/Población!DV111)*100000</f>
        <v>0</v>
      </c>
      <c r="DW111" s="31">
        <f>(Cantidad!DW111/Población!DW111)*100000</f>
        <v>0</v>
      </c>
      <c r="DX111" s="31">
        <f>(Cantidad!DX111/Población!DX111)*100000</f>
        <v>0</v>
      </c>
      <c r="DY111" s="31">
        <f>(Cantidad!DY111/Población!DY111)*100000</f>
        <v>0</v>
      </c>
      <c r="DZ111" s="31">
        <f>(Cantidad!DZ111/Población!DZ111)*100000</f>
        <v>1.9524385958061616</v>
      </c>
      <c r="EA111" s="31">
        <f>(Cantidad!EA111/Población!EA111)*100000</f>
        <v>0</v>
      </c>
      <c r="EB111" s="31">
        <f>(Cantidad!EB111/Población!EB111)*100000</f>
        <v>5.8328310617696806</v>
      </c>
      <c r="EC111" s="31">
        <f>(Cantidad!EC111/Población!EC111)*100000</f>
        <v>1.9402029452280707</v>
      </c>
      <c r="ED111" s="31">
        <f>(Cantidad!ED111/Población!ED111)*100000</f>
        <v>3.8722918159112472</v>
      </c>
      <c r="EE111" s="31">
        <f>(Cantidad!EE111/Población!EE111)*100000</f>
        <v>0</v>
      </c>
      <c r="EF111" s="31">
        <f>(Cantidad!EF111/Población!EF111)*100000</f>
        <v>3.8562393953416629</v>
      </c>
      <c r="EG111" s="31">
        <f>(Cantidad!EG111/Población!EG111)*100000</f>
        <v>0</v>
      </c>
      <c r="EH111" s="31">
        <f>(Cantidad!EH111/Población!EH111)*100000</f>
        <v>1.9201597572918068</v>
      </c>
      <c r="EI111" s="31">
        <f>(Cantidad!EI111/Población!EI111)*100000</f>
        <v>0</v>
      </c>
      <c r="EJ111" s="31">
        <f>(Cantidad!EJ111/Población!EJ111)*100000</f>
        <v>0</v>
      </c>
      <c r="EK111" s="31">
        <f>(Cantidad!EK111/Población!EK111)*100000</f>
        <v>0</v>
      </c>
      <c r="EL111" s="31">
        <f>(Cantidad!EL111/Población!EL111)*100000</f>
        <v>0</v>
      </c>
      <c r="EM111" s="31">
        <f>(Cantidad!EM111/Población!EM111)*100000</f>
        <v>0</v>
      </c>
      <c r="EN111" s="31">
        <f>(Cantidad!EN111/Población!EN111)*100000</f>
        <v>0</v>
      </c>
      <c r="EO111" s="31">
        <f>(Cantidad!EO111/Población!EO111)*100000</f>
        <v>0</v>
      </c>
      <c r="EP111" s="31">
        <f>(Cantidad!EP111/Población!EP111)*100000</f>
        <v>3.7778617302606725</v>
      </c>
      <c r="EQ111" s="31">
        <f>(Cantidad!EQ111/Población!EQ111)*100000</f>
        <v>0</v>
      </c>
      <c r="ER111" s="31">
        <f>(Cantidad!ER111/Población!ER111)*100000</f>
        <v>0</v>
      </c>
      <c r="ES111" s="31">
        <f>(Cantidad!ES111/Población!ES111)*100000</f>
        <v>1.8774406728747373</v>
      </c>
      <c r="ET111" s="31">
        <f>(Cantidad!ET111/Población!ET111)*100000</f>
        <v>0</v>
      </c>
      <c r="EU111" s="31">
        <f>(Cantidad!EU111/Población!EU111)*100000</f>
        <v>0</v>
      </c>
      <c r="EV111" s="31">
        <f>(Cantidad!EV111/Población!EV111)*100000</f>
        <v>0</v>
      </c>
      <c r="EW111" s="31">
        <f>(Cantidad!EW111/Población!EW111)*100000</f>
        <v>0</v>
      </c>
      <c r="EX111" s="31">
        <f>(Cantidad!EX111/Población!EX111)*100000</f>
        <v>0</v>
      </c>
      <c r="EY111" s="31">
        <f>(Cantidad!EY111/Población!EY111)*100000</f>
        <v>5.564623831428996</v>
      </c>
      <c r="EZ111" s="31">
        <f>(Cantidad!EZ111/Población!EZ111)*100000</f>
        <v>1.8511319671979416</v>
      </c>
      <c r="FA111" s="31">
        <f>(Cantidad!FA111/Población!FA111)*100000</f>
        <v>0</v>
      </c>
      <c r="FB111" s="31">
        <f>(Cantidad!FB111/Población!FB111)*100000</f>
        <v>0</v>
      </c>
      <c r="FC111" s="31">
        <f>(Cantidad!FC111/Población!FC111)*100000</f>
        <v>7.3602473043094241</v>
      </c>
      <c r="FD111" s="31">
        <f>(Cantidad!FD111/Población!FD111)*100000</f>
        <v>7.3455146451198239</v>
      </c>
      <c r="FE111" s="31">
        <f>(Cantidad!FE111/Población!FE111)*100000</f>
        <v>1.8327438007440942</v>
      </c>
      <c r="FF111" s="31">
        <f>(Cantidad!FF111/Población!FF111)*100000</f>
        <v>3.6581796897863623</v>
      </c>
      <c r="FG111" s="31">
        <f>(Cantidad!FG111/Población!FG111)*100000</f>
        <v>0</v>
      </c>
      <c r="FH111" s="31">
        <f>(Cantidad!FH111/Población!FH111)*100000</f>
        <v>1.8218586602051412</v>
      </c>
      <c r="FI111" s="31">
        <f>(Cantidad!FI111/Población!FI111)*100000</f>
        <v>3.6364297532682412</v>
      </c>
      <c r="FJ111" s="31">
        <f>(Cantidad!FJ111/Población!FJ111)*100000</f>
        <v>3.6293029923603175</v>
      </c>
      <c r="FK111" s="31">
        <f>(Cantidad!FK111/Población!FK111)*100000</f>
        <v>0</v>
      </c>
      <c r="FL111" s="31">
        <f>(Cantidad!FL111/Población!FL111)*100000</f>
        <v>0</v>
      </c>
      <c r="FM111" s="31">
        <f>(Cantidad!FM111/Población!FM111)*100000</f>
        <v>10.823877473706998</v>
      </c>
      <c r="FN111" s="31">
        <f>(Cantidad!FN111/Población!FN111)*100000</f>
        <v>0</v>
      </c>
      <c r="FO111" s="31">
        <f>(Cantidad!FO111/Población!FO111)*100000</f>
        <v>0</v>
      </c>
      <c r="FP111" s="31">
        <f>(Cantidad!FP111/Población!FP111)*100000</f>
        <v>0</v>
      </c>
      <c r="FQ111" s="31">
        <f>(Cantidad!FQ111/Población!FQ111)*100000</f>
        <v>0</v>
      </c>
      <c r="FR111" s="31">
        <f>(Cantidad!FR111/Población!FR111)*100000</f>
        <v>1.7865437524564978</v>
      </c>
      <c r="FS111" s="31">
        <f>(Cantidad!FS111/Población!FS111)*100000</f>
        <v>0</v>
      </c>
      <c r="FT111" s="31">
        <f>(Cantidad!FT111/Población!FT111)*100000</f>
        <v>0</v>
      </c>
      <c r="FU111" s="31">
        <f>(Cantidad!FU111/Población!FU111)*100000</f>
        <v>1.7762304836675606</v>
      </c>
      <c r="FV111" s="31">
        <f>(Cantidad!FV111/Población!FV111)*100000</f>
        <v>0</v>
      </c>
      <c r="FW111" s="31">
        <f>(Cantidad!FW111/Población!FW111)*100000</f>
        <v>0</v>
      </c>
      <c r="FX111" s="31">
        <f>(Cantidad!FX111/Población!FX111)*100000</f>
        <v>3.5321959662322064</v>
      </c>
      <c r="FY111" s="31">
        <f>(Cantidad!FY111/Población!FY111)*100000</f>
        <v>0</v>
      </c>
      <c r="FZ111" s="31">
        <f>(Cantidad!FZ111/Población!FZ111)*100000</f>
        <v>0</v>
      </c>
      <c r="GA111" s="31">
        <f>(Cantidad!GA111/Población!GA111)*100000</f>
        <v>0</v>
      </c>
      <c r="GB111" s="31">
        <f>(Cantidad!GB111/Población!GB111)*100000</f>
        <v>0</v>
      </c>
      <c r="GC111" s="31">
        <f>(Cantidad!GC111/Población!GC111)*100000</f>
        <v>0</v>
      </c>
      <c r="GD111" s="31">
        <f>(Cantidad!GD111/Población!GD111)*100000</f>
        <v>0</v>
      </c>
      <c r="GE111" s="31">
        <f>(Cantidad!GE111/Población!GE111)*100000</f>
        <v>0</v>
      </c>
      <c r="GF111" s="31">
        <f>(Cantidad!GF111/Población!GF111)*100000</f>
        <v>0</v>
      </c>
      <c r="GG111" s="31">
        <f>(Cantidad!GG111/Población!GG111)*100000</f>
        <v>1.7365030301977877</v>
      </c>
      <c r="GH111" s="31">
        <f>(Cantidad!GH111/Población!GH111)*100000</f>
        <v>0</v>
      </c>
      <c r="GI111" s="31">
        <f>(Cantidad!GI111/Población!GI111)*100000</f>
        <v>1.7301337393380509</v>
      </c>
      <c r="GJ111" s="31">
        <f>(Cantidad!GJ111/Población!GJ111)*100000</f>
        <v>0</v>
      </c>
      <c r="GK111" s="31">
        <f>(Cantidad!GK111/Población!GK111)*100000</f>
        <v>0</v>
      </c>
      <c r="GL111" s="31">
        <f>(Cantidad!GL111/Población!GL111)*100000</f>
        <v>0</v>
      </c>
      <c r="GM111" s="31">
        <f>(Cantidad!GM111/Población!GM111)*100000</f>
        <v>0</v>
      </c>
      <c r="GN111" s="31">
        <f>(Cantidad!GN111/Población!GN111)*100000</f>
        <v>0</v>
      </c>
      <c r="GO111" s="31">
        <f>(Cantidad!GO111/Población!GO111)*100000</f>
        <v>0</v>
      </c>
      <c r="GP111" s="42">
        <f>(Cantidad!GP111/Población!GP111)*100000</f>
        <v>1.7082045062434876</v>
      </c>
    </row>
    <row r="112" spans="1:198" x14ac:dyDescent="0.3">
      <c r="A112" s="14" t="s">
        <v>261</v>
      </c>
      <c r="B112" s="15" t="s">
        <v>262</v>
      </c>
      <c r="C112" s="16" t="s">
        <v>250</v>
      </c>
      <c r="D112" s="31">
        <f>(Cantidad!D112/Población!D112)*100000</f>
        <v>0</v>
      </c>
      <c r="E112" s="31">
        <f>(Cantidad!E112/Población!E112)*100000</f>
        <v>0</v>
      </c>
      <c r="F112" s="31">
        <f>(Cantidad!F112/Población!F112)*100000</f>
        <v>0</v>
      </c>
      <c r="G112" s="31">
        <f>(Cantidad!G112/Población!G112)*100000</f>
        <v>0</v>
      </c>
      <c r="H112" s="31">
        <f>(Cantidad!H112/Población!H112)*100000</f>
        <v>0</v>
      </c>
      <c r="I112" s="31">
        <f>(Cantidad!I112/Población!I112)*100000</f>
        <v>0</v>
      </c>
      <c r="J112" s="31">
        <f>(Cantidad!J112/Población!J112)*100000</f>
        <v>0</v>
      </c>
      <c r="K112" s="31">
        <f>(Cantidad!K112/Población!K112)*100000</f>
        <v>0</v>
      </c>
      <c r="L112" s="31">
        <f>(Cantidad!L112/Población!L112)*100000</f>
        <v>0</v>
      </c>
      <c r="M112" s="31">
        <f>(Cantidad!M112/Población!M112)*100000</f>
        <v>0</v>
      </c>
      <c r="N112" s="31">
        <f>(Cantidad!N112/Población!N112)*100000</f>
        <v>0</v>
      </c>
      <c r="O112" s="31">
        <f>(Cantidad!O112/Población!O112)*100000</f>
        <v>0</v>
      </c>
      <c r="P112" s="31">
        <f>(Cantidad!P112/Población!P112)*100000</f>
        <v>0</v>
      </c>
      <c r="Q112" s="31">
        <f>(Cantidad!Q112/Población!Q112)*100000</f>
        <v>0</v>
      </c>
      <c r="R112" s="31">
        <f>(Cantidad!R112/Población!R112)*100000</f>
        <v>0</v>
      </c>
      <c r="S112" s="31">
        <f>(Cantidad!S112/Población!S112)*100000</f>
        <v>0</v>
      </c>
      <c r="T112" s="31">
        <f>(Cantidad!T112/Población!T112)*100000</f>
        <v>0</v>
      </c>
      <c r="U112" s="31">
        <f>(Cantidad!U112/Población!U112)*100000</f>
        <v>0</v>
      </c>
      <c r="V112" s="31">
        <f>(Cantidad!V112/Población!V112)*100000</f>
        <v>0</v>
      </c>
      <c r="W112" s="31">
        <f>(Cantidad!W112/Población!W112)*100000</f>
        <v>0</v>
      </c>
      <c r="X112" s="31">
        <f>(Cantidad!X112/Población!X112)*100000</f>
        <v>0</v>
      </c>
      <c r="Y112" s="31">
        <f>(Cantidad!Y112/Población!Y112)*100000</f>
        <v>0</v>
      </c>
      <c r="Z112" s="31">
        <f>(Cantidad!Z112/Población!Z112)*100000</f>
        <v>0</v>
      </c>
      <c r="AA112" s="31">
        <f>(Cantidad!AA112/Población!AA112)*100000</f>
        <v>0</v>
      </c>
      <c r="AB112" s="31">
        <f>(Cantidad!AB112/Población!AB112)*100000</f>
        <v>0</v>
      </c>
      <c r="AC112" s="31">
        <f>(Cantidad!AC112/Población!AC112)*100000</f>
        <v>0</v>
      </c>
      <c r="AD112" s="31">
        <f>(Cantidad!AD112/Población!AD112)*100000</f>
        <v>0</v>
      </c>
      <c r="AE112" s="31">
        <f>(Cantidad!AE112/Población!AE112)*100000</f>
        <v>0</v>
      </c>
      <c r="AF112" s="31">
        <f>(Cantidad!AF112/Población!AF112)*100000</f>
        <v>0</v>
      </c>
      <c r="AG112" s="31">
        <f>(Cantidad!AG112/Población!AG112)*100000</f>
        <v>0</v>
      </c>
      <c r="AH112" s="31">
        <f>(Cantidad!AH112/Población!AH112)*100000</f>
        <v>0</v>
      </c>
      <c r="AI112" s="31">
        <f>(Cantidad!AI112/Población!AI112)*100000</f>
        <v>0</v>
      </c>
      <c r="AJ112" s="31">
        <f>(Cantidad!AJ112/Población!AJ112)*100000</f>
        <v>0</v>
      </c>
      <c r="AK112" s="31">
        <f>(Cantidad!AK112/Población!AK112)*100000</f>
        <v>0</v>
      </c>
      <c r="AL112" s="31">
        <f>(Cantidad!AL112/Población!AL112)*100000</f>
        <v>0</v>
      </c>
      <c r="AM112" s="31">
        <f>(Cantidad!AM112/Población!AM112)*100000</f>
        <v>0</v>
      </c>
      <c r="AN112" s="31">
        <f>(Cantidad!AN112/Población!AN112)*100000</f>
        <v>0</v>
      </c>
      <c r="AO112" s="31">
        <f>(Cantidad!AO112/Población!AO112)*100000</f>
        <v>0</v>
      </c>
      <c r="AP112" s="31">
        <f>(Cantidad!AP112/Población!AP112)*100000</f>
        <v>0</v>
      </c>
      <c r="AQ112" s="31">
        <f>(Cantidad!AQ112/Población!AQ112)*100000</f>
        <v>0</v>
      </c>
      <c r="AR112" s="31">
        <f>(Cantidad!AR112/Población!AR112)*100000</f>
        <v>0</v>
      </c>
      <c r="AS112" s="31">
        <f>(Cantidad!AS112/Población!AS112)*100000</f>
        <v>0</v>
      </c>
      <c r="AT112" s="31">
        <f>(Cantidad!AT112/Población!AT112)*100000</f>
        <v>0</v>
      </c>
      <c r="AU112" s="31">
        <f>(Cantidad!AU112/Población!AU112)*100000</f>
        <v>0</v>
      </c>
      <c r="AV112" s="31">
        <f>(Cantidad!AV112/Población!AV112)*100000</f>
        <v>0</v>
      </c>
      <c r="AW112" s="31">
        <f>(Cantidad!AW112/Población!AW112)*100000</f>
        <v>0</v>
      </c>
      <c r="AX112" s="31">
        <f>(Cantidad!AX112/Población!AX112)*100000</f>
        <v>0</v>
      </c>
      <c r="AY112" s="31">
        <f>(Cantidad!AY112/Población!AY112)*100000</f>
        <v>0</v>
      </c>
      <c r="AZ112" s="31">
        <f>(Cantidad!AZ112/Población!AZ112)*100000</f>
        <v>0</v>
      </c>
      <c r="BA112" s="31">
        <f>(Cantidad!BA112/Población!BA112)*100000</f>
        <v>0</v>
      </c>
      <c r="BB112" s="31">
        <f>(Cantidad!BB112/Población!BB112)*100000</f>
        <v>0</v>
      </c>
      <c r="BC112" s="31">
        <f>(Cantidad!BC112/Población!BC112)*100000</f>
        <v>0</v>
      </c>
      <c r="BD112" s="31">
        <f>(Cantidad!BD112/Población!BD112)*100000</f>
        <v>0</v>
      </c>
      <c r="BE112" s="31">
        <f>(Cantidad!BE112/Población!BE112)*100000</f>
        <v>0</v>
      </c>
      <c r="BF112" s="31">
        <f>(Cantidad!BF112/Población!BF112)*100000</f>
        <v>0</v>
      </c>
      <c r="BG112" s="31">
        <f>(Cantidad!BG112/Población!BG112)*100000</f>
        <v>0</v>
      </c>
      <c r="BH112" s="31">
        <f>(Cantidad!BH112/Población!BH112)*100000</f>
        <v>0</v>
      </c>
      <c r="BI112" s="31">
        <f>(Cantidad!BI112/Población!BI112)*100000</f>
        <v>0</v>
      </c>
      <c r="BJ112" s="31">
        <f>(Cantidad!BJ112/Población!BJ112)*100000</f>
        <v>0</v>
      </c>
      <c r="BK112" s="31">
        <f>(Cantidad!BK112/Población!BK112)*100000</f>
        <v>0</v>
      </c>
      <c r="BL112" s="31">
        <f>(Cantidad!BL112/Población!BL112)*100000</f>
        <v>0</v>
      </c>
      <c r="BM112" s="31">
        <f>(Cantidad!BM112/Población!BM112)*100000</f>
        <v>0</v>
      </c>
      <c r="BN112" s="31">
        <f>(Cantidad!BN112/Población!BN112)*100000</f>
        <v>0</v>
      </c>
      <c r="BO112" s="31">
        <f>(Cantidad!BO112/Población!BO112)*100000</f>
        <v>0</v>
      </c>
      <c r="BP112" s="31">
        <f>(Cantidad!BP112/Población!BP112)*100000</f>
        <v>0</v>
      </c>
      <c r="BQ112" s="31">
        <f>(Cantidad!BQ112/Población!BQ112)*100000</f>
        <v>0</v>
      </c>
      <c r="BR112" s="31">
        <f>(Cantidad!BR112/Población!BR112)*100000</f>
        <v>0</v>
      </c>
      <c r="BS112" s="31">
        <f>(Cantidad!BS112/Población!BS112)*100000</f>
        <v>0</v>
      </c>
      <c r="BT112" s="31">
        <f>(Cantidad!BT112/Población!BT112)*100000</f>
        <v>0</v>
      </c>
      <c r="BU112" s="31">
        <f>(Cantidad!BU112/Población!BU112)*100000</f>
        <v>0</v>
      </c>
      <c r="BV112" s="31">
        <f>(Cantidad!BV112/Población!BV112)*100000</f>
        <v>0</v>
      </c>
      <c r="BW112" s="31">
        <f>(Cantidad!BW112/Población!BW112)*100000</f>
        <v>0</v>
      </c>
      <c r="BX112" s="31">
        <f>(Cantidad!BX112/Población!BX112)*100000</f>
        <v>0</v>
      </c>
      <c r="BY112" s="31">
        <f>(Cantidad!BY112/Población!BY112)*100000</f>
        <v>0</v>
      </c>
      <c r="BZ112" s="31">
        <f>(Cantidad!BZ112/Población!BZ112)*100000</f>
        <v>0</v>
      </c>
      <c r="CA112" s="31">
        <f>(Cantidad!CA112/Población!CA112)*100000</f>
        <v>0</v>
      </c>
      <c r="CB112" s="31">
        <f>(Cantidad!CB112/Población!CB112)*100000</f>
        <v>0</v>
      </c>
      <c r="CC112" s="31">
        <f>(Cantidad!CC112/Población!CC112)*100000</f>
        <v>0</v>
      </c>
      <c r="CD112" s="31">
        <f>(Cantidad!CD112/Población!CD112)*100000</f>
        <v>4.8567265662943173</v>
      </c>
      <c r="CE112" s="31">
        <f>(Cantidad!CE112/Población!CE112)*100000</f>
        <v>0</v>
      </c>
      <c r="CF112" s="31">
        <f>(Cantidad!CF112/Población!CF112)*100000</f>
        <v>0</v>
      </c>
      <c r="CG112" s="31">
        <f>(Cantidad!CG112/Población!CG112)*100000</f>
        <v>0</v>
      </c>
      <c r="CH112" s="31">
        <f>(Cantidad!CH112/Población!CH112)*100000</f>
        <v>0</v>
      </c>
      <c r="CI112" s="31">
        <f>(Cantidad!CI112/Población!CI112)*100000</f>
        <v>0</v>
      </c>
      <c r="CJ112" s="31">
        <f>(Cantidad!CJ112/Población!CJ112)*100000</f>
        <v>0</v>
      </c>
      <c r="CK112" s="31">
        <f>(Cantidad!CK112/Población!CK112)*100000</f>
        <v>0</v>
      </c>
      <c r="CL112" s="31">
        <f>(Cantidad!CL112/Población!CL112)*100000</f>
        <v>0</v>
      </c>
      <c r="CM112" s="31">
        <f>(Cantidad!CM112/Población!CM112)*100000</f>
        <v>0</v>
      </c>
      <c r="CN112" s="31">
        <f>(Cantidad!CN112/Población!CN112)*100000</f>
        <v>0</v>
      </c>
      <c r="CO112" s="31">
        <f>(Cantidad!CO112/Población!CO112)*100000</f>
        <v>0</v>
      </c>
      <c r="CP112" s="31">
        <f>(Cantidad!CP112/Población!CP112)*100000</f>
        <v>0</v>
      </c>
      <c r="CQ112" s="31">
        <f>(Cantidad!CQ112/Población!CQ112)*100000</f>
        <v>0</v>
      </c>
      <c r="CR112" s="31">
        <f>(Cantidad!CR112/Población!CR112)*100000</f>
        <v>0</v>
      </c>
      <c r="CS112" s="31">
        <f>(Cantidad!CS112/Población!CS112)*100000</f>
        <v>0</v>
      </c>
      <c r="CT112" s="31">
        <f>(Cantidad!CT112/Población!CT112)*100000</f>
        <v>0</v>
      </c>
      <c r="CU112" s="31">
        <f>(Cantidad!CU112/Población!CU112)*100000</f>
        <v>0</v>
      </c>
      <c r="CV112" s="31">
        <f>(Cantidad!CV112/Población!CV112)*100000</f>
        <v>0</v>
      </c>
      <c r="CW112" s="31">
        <f>(Cantidad!CW112/Población!CW112)*100000</f>
        <v>0</v>
      </c>
      <c r="CX112" s="31">
        <f>(Cantidad!CX112/Población!CX112)*100000</f>
        <v>0</v>
      </c>
      <c r="CY112" s="31">
        <f>(Cantidad!CY112/Población!CY112)*100000</f>
        <v>0</v>
      </c>
      <c r="CZ112" s="31">
        <f>(Cantidad!CZ112/Población!CZ112)*100000</f>
        <v>0</v>
      </c>
      <c r="DA112" s="31">
        <f>(Cantidad!DA112/Población!DA112)*100000</f>
        <v>17.938828594492779</v>
      </c>
      <c r="DB112" s="31">
        <f>(Cantidad!DB112/Población!DB112)*100000</f>
        <v>0</v>
      </c>
      <c r="DC112" s="31">
        <f>(Cantidad!DC112/Población!DC112)*100000</f>
        <v>0</v>
      </c>
      <c r="DD112" s="31">
        <f>(Cantidad!DD112/Población!DD112)*100000</f>
        <v>0</v>
      </c>
      <c r="DE112" s="31">
        <f>(Cantidad!DE112/Población!DE112)*100000</f>
        <v>0</v>
      </c>
      <c r="DF112" s="31">
        <f>(Cantidad!DF112/Población!DF112)*100000</f>
        <v>0</v>
      </c>
      <c r="DG112" s="31">
        <f>(Cantidad!DG112/Población!DG112)*100000</f>
        <v>0</v>
      </c>
      <c r="DH112" s="31">
        <f>(Cantidad!DH112/Población!DH112)*100000</f>
        <v>0</v>
      </c>
      <c r="DI112" s="31">
        <f>(Cantidad!DI112/Población!DI112)*100000</f>
        <v>0</v>
      </c>
      <c r="DJ112" s="31">
        <f>(Cantidad!DJ112/Población!DJ112)*100000</f>
        <v>0</v>
      </c>
      <c r="DK112" s="31">
        <f>(Cantidad!DK112/Población!DK112)*100000</f>
        <v>4.3338822917569564</v>
      </c>
      <c r="DL112" s="31">
        <f>(Cantidad!DL112/Población!DL112)*100000</f>
        <v>0</v>
      </c>
      <c r="DM112" s="31">
        <f>(Cantidad!DM112/Población!DM112)*100000</f>
        <v>0</v>
      </c>
      <c r="DN112" s="31">
        <f>(Cantidad!DN112/Población!DN112)*100000</f>
        <v>0</v>
      </c>
      <c r="DO112" s="31">
        <f>(Cantidad!DO112/Población!DO112)*100000</f>
        <v>0</v>
      </c>
      <c r="DP112" s="31">
        <f>(Cantidad!DP112/Población!DP112)*100000</f>
        <v>0</v>
      </c>
      <c r="DQ112" s="31">
        <f>(Cantidad!DQ112/Población!DQ112)*100000</f>
        <v>0</v>
      </c>
      <c r="DR112" s="31">
        <f>(Cantidad!DR112/Población!DR112)*100000</f>
        <v>0</v>
      </c>
      <c r="DS112" s="31">
        <f>(Cantidad!DS112/Población!DS112)*100000</f>
        <v>0</v>
      </c>
      <c r="DT112" s="31">
        <f>(Cantidad!DT112/Población!DT112)*100000</f>
        <v>0</v>
      </c>
      <c r="DU112" s="31">
        <f>(Cantidad!DU112/Población!DU112)*100000</f>
        <v>0</v>
      </c>
      <c r="DV112" s="31">
        <f>(Cantidad!DV112/Población!DV112)*100000</f>
        <v>0</v>
      </c>
      <c r="DW112" s="31">
        <f>(Cantidad!DW112/Población!DW112)*100000</f>
        <v>0</v>
      </c>
      <c r="DX112" s="31">
        <f>(Cantidad!DX112/Población!DX112)*100000</f>
        <v>0</v>
      </c>
      <c r="DY112" s="31">
        <f>(Cantidad!DY112/Población!DY112)*100000</f>
        <v>4.1335978835978837</v>
      </c>
      <c r="DZ112" s="31">
        <f>(Cantidad!DZ112/Población!DZ112)*100000</f>
        <v>0</v>
      </c>
      <c r="EA112" s="31">
        <f>(Cantidad!EA112/Población!EA112)*100000</f>
        <v>0</v>
      </c>
      <c r="EB112" s="31">
        <f>(Cantidad!EB112/Población!EB112)*100000</f>
        <v>0</v>
      </c>
      <c r="EC112" s="31">
        <f>(Cantidad!EC112/Población!EC112)*100000</f>
        <v>0</v>
      </c>
      <c r="ED112" s="31">
        <f>(Cantidad!ED112/Población!ED112)*100000</f>
        <v>0</v>
      </c>
      <c r="EE112" s="31">
        <f>(Cantidad!EE112/Población!EE112)*100000</f>
        <v>0</v>
      </c>
      <c r="EF112" s="31">
        <f>(Cantidad!EF112/Población!EF112)*100000</f>
        <v>0</v>
      </c>
      <c r="EG112" s="31">
        <f>(Cantidad!EG112/Población!EG112)*100000</f>
        <v>0</v>
      </c>
      <c r="EH112" s="31">
        <f>(Cantidad!EH112/Población!EH112)*100000</f>
        <v>0</v>
      </c>
      <c r="EI112" s="31">
        <f>(Cantidad!EI112/Población!EI112)*100000</f>
        <v>0</v>
      </c>
      <c r="EJ112" s="31">
        <f>(Cantidad!EJ112/Población!EJ112)*100000</f>
        <v>0</v>
      </c>
      <c r="EK112" s="31">
        <f>(Cantidad!EK112/Población!EK112)*100000</f>
        <v>0</v>
      </c>
      <c r="EL112" s="31">
        <f>(Cantidad!EL112/Población!EL112)*100000</f>
        <v>0</v>
      </c>
      <c r="EM112" s="31">
        <f>(Cantidad!EM112/Población!EM112)*100000</f>
        <v>0</v>
      </c>
      <c r="EN112" s="31">
        <f>(Cantidad!EN112/Población!EN112)*100000</f>
        <v>7.8665827564505983</v>
      </c>
      <c r="EO112" s="31">
        <f>(Cantidad!EO112/Población!EO112)*100000</f>
        <v>0</v>
      </c>
      <c r="EP112" s="31">
        <f>(Cantidad!EP112/Población!EP112)*100000</f>
        <v>0</v>
      </c>
      <c r="EQ112" s="31">
        <f>(Cantidad!EQ112/Población!EQ112)*100000</f>
        <v>0</v>
      </c>
      <c r="ER112" s="31">
        <f>(Cantidad!ER112/Población!ER112)*100000</f>
        <v>0</v>
      </c>
      <c r="ES112" s="31">
        <f>(Cantidad!ES112/Población!ES112)*100000</f>
        <v>0</v>
      </c>
      <c r="ET112" s="31">
        <f>(Cantidad!ET112/Población!ET112)*100000</f>
        <v>0</v>
      </c>
      <c r="EU112" s="31">
        <f>(Cantidad!EU112/Población!EU112)*100000</f>
        <v>3.8443795171459327</v>
      </c>
      <c r="EV112" s="31">
        <f>(Cantidad!EV112/Población!EV112)*100000</f>
        <v>0</v>
      </c>
      <c r="EW112" s="31">
        <f>(Cantidad!EW112/Población!EW112)*100000</f>
        <v>0</v>
      </c>
      <c r="EX112" s="31">
        <f>(Cantidad!EX112/Población!EX112)*100000</f>
        <v>0</v>
      </c>
      <c r="EY112" s="31">
        <f>(Cantidad!EY112/Población!EY112)*100000</f>
        <v>0</v>
      </c>
      <c r="EZ112" s="31">
        <f>(Cantidad!EZ112/Población!EZ112)*100000</f>
        <v>0</v>
      </c>
      <c r="FA112" s="31">
        <f>(Cantidad!FA112/Población!FA112)*100000</f>
        <v>7.5403408234052174</v>
      </c>
      <c r="FB112" s="31">
        <f>(Cantidad!FB112/Población!FB112)*100000</f>
        <v>0</v>
      </c>
      <c r="FC112" s="31">
        <f>(Cantidad!FC112/Población!FC112)*100000</f>
        <v>0</v>
      </c>
      <c r="FD112" s="31">
        <f>(Cantidad!FD112/Población!FD112)*100000</f>
        <v>0</v>
      </c>
      <c r="FE112" s="31">
        <f>(Cantidad!FE112/Población!FE112)*100000</f>
        <v>0</v>
      </c>
      <c r="FF112" s="31">
        <f>(Cantidad!FF112/Población!FF112)*100000</f>
        <v>0</v>
      </c>
      <c r="FG112" s="31">
        <f>(Cantidad!FG112/Población!FG112)*100000</f>
        <v>0</v>
      </c>
      <c r="FH112" s="31">
        <f>(Cantidad!FH112/Población!FH112)*100000</f>
        <v>0</v>
      </c>
      <c r="FI112" s="31">
        <f>(Cantidad!FI112/Población!FI112)*100000</f>
        <v>0</v>
      </c>
      <c r="FJ112" s="31">
        <f>(Cantidad!FJ112/Población!FJ112)*100000</f>
        <v>0</v>
      </c>
      <c r="FK112" s="31">
        <f>(Cantidad!FK112/Población!FK112)*100000</f>
        <v>0</v>
      </c>
      <c r="FL112" s="31">
        <f>(Cantidad!FL112/Población!FL112)*100000</f>
        <v>0</v>
      </c>
      <c r="FM112" s="31">
        <f>(Cantidad!FM112/Población!FM112)*100000</f>
        <v>0</v>
      </c>
      <c r="FN112" s="31">
        <f>(Cantidad!FN112/Población!FN112)*100000</f>
        <v>0</v>
      </c>
      <c r="FO112" s="31">
        <f>(Cantidad!FO112/Población!FO112)*100000</f>
        <v>0</v>
      </c>
      <c r="FP112" s="31">
        <f>(Cantidad!FP112/Población!FP112)*100000</f>
        <v>3.5928573994898141</v>
      </c>
      <c r="FQ112" s="31">
        <f>(Cantidad!FQ112/Población!FQ112)*100000</f>
        <v>0</v>
      </c>
      <c r="FR112" s="31">
        <f>(Cantidad!FR112/Población!FR112)*100000</f>
        <v>0</v>
      </c>
      <c r="FS112" s="31">
        <f>(Cantidad!FS112/Población!FS112)*100000</f>
        <v>3.5587188612099641</v>
      </c>
      <c r="FT112" s="31">
        <f>(Cantidad!FT112/Población!FT112)*100000</f>
        <v>0</v>
      </c>
      <c r="FU112" s="31">
        <f>(Cantidad!FU112/Población!FU112)*100000</f>
        <v>3.5361929346865164</v>
      </c>
      <c r="FV112" s="31">
        <f>(Cantidad!FV112/Población!FV112)*100000</f>
        <v>0</v>
      </c>
      <c r="FW112" s="31">
        <f>(Cantidad!FW112/Población!FW112)*100000</f>
        <v>0</v>
      </c>
      <c r="FX112" s="31">
        <f>(Cantidad!FX112/Población!FX112)*100000</f>
        <v>0</v>
      </c>
      <c r="FY112" s="31">
        <f>(Cantidad!FY112/Población!FY112)*100000</f>
        <v>0</v>
      </c>
      <c r="FZ112" s="31">
        <f>(Cantidad!FZ112/Población!FZ112)*100000</f>
        <v>0</v>
      </c>
      <c r="GA112" s="31">
        <f>(Cantidad!GA112/Población!GA112)*100000</f>
        <v>0</v>
      </c>
      <c r="GB112" s="31">
        <f>(Cantidad!GB112/Población!GB112)*100000</f>
        <v>0</v>
      </c>
      <c r="GC112" s="31">
        <f>(Cantidad!GC112/Población!GC112)*100000</f>
        <v>0</v>
      </c>
      <c r="GD112" s="31">
        <f>(Cantidad!GD112/Población!GD112)*100000</f>
        <v>0</v>
      </c>
      <c r="GE112" s="31">
        <f>(Cantidad!GE112/Población!GE112)*100000</f>
        <v>0</v>
      </c>
      <c r="GF112" s="31">
        <f>(Cantidad!GF112/Población!GF112)*100000</f>
        <v>3.4168175761096116</v>
      </c>
      <c r="GG112" s="31">
        <f>(Cantidad!GG112/Población!GG112)*100000</f>
        <v>3.4062265821922471</v>
      </c>
      <c r="GH112" s="31">
        <f>(Cantidad!GH112/Población!GH112)*100000</f>
        <v>0</v>
      </c>
      <c r="GI112" s="31">
        <f>(Cantidad!GI112/Población!GI112)*100000</f>
        <v>0</v>
      </c>
      <c r="GJ112" s="31">
        <f>(Cantidad!GJ112/Población!GJ112)*100000</f>
        <v>0</v>
      </c>
      <c r="GK112" s="31">
        <f>(Cantidad!GK112/Población!GK112)*100000</f>
        <v>0</v>
      </c>
      <c r="GL112" s="31">
        <f>(Cantidad!GL112/Población!GL112)*100000</f>
        <v>0</v>
      </c>
      <c r="GM112" s="31">
        <f>(Cantidad!GM112/Población!GM112)*100000</f>
        <v>6.6880684858212947</v>
      </c>
      <c r="GN112" s="31">
        <f>(Cantidad!GN112/Población!GN112)*100000</f>
        <v>3.3338889814969161</v>
      </c>
      <c r="GO112" s="31">
        <f>(Cantidad!GO112/Población!GO112)*100000</f>
        <v>0</v>
      </c>
      <c r="GP112" s="42">
        <f>(Cantidad!GP112/Población!GP112)*100000</f>
        <v>0</v>
      </c>
    </row>
    <row r="113" spans="1:198" x14ac:dyDescent="0.3">
      <c r="A113" s="14" t="s">
        <v>263</v>
      </c>
      <c r="B113" s="15" t="s">
        <v>264</v>
      </c>
      <c r="C113" s="16" t="s">
        <v>250</v>
      </c>
      <c r="D113" s="31">
        <f>(Cantidad!D113/Población!D113)*100000</f>
        <v>0</v>
      </c>
      <c r="E113" s="31">
        <f>(Cantidad!E113/Población!E113)*100000</f>
        <v>0</v>
      </c>
      <c r="F113" s="31">
        <f>(Cantidad!F113/Población!F113)*100000</f>
        <v>0</v>
      </c>
      <c r="G113" s="31">
        <f>(Cantidad!G113/Población!G113)*100000</f>
        <v>0</v>
      </c>
      <c r="H113" s="31">
        <f>(Cantidad!H113/Población!H113)*100000</f>
        <v>0</v>
      </c>
      <c r="I113" s="31">
        <f>(Cantidad!I113/Población!I113)*100000</f>
        <v>0</v>
      </c>
      <c r="J113" s="31">
        <f>(Cantidad!J113/Población!J113)*100000</f>
        <v>0</v>
      </c>
      <c r="K113" s="31">
        <f>(Cantidad!K113/Población!K113)*100000</f>
        <v>0</v>
      </c>
      <c r="L113" s="31">
        <f>(Cantidad!L113/Población!L113)*100000</f>
        <v>0</v>
      </c>
      <c r="M113" s="31">
        <f>(Cantidad!M113/Población!M113)*100000</f>
        <v>0</v>
      </c>
      <c r="N113" s="31">
        <f>(Cantidad!N113/Población!N113)*100000</f>
        <v>0</v>
      </c>
      <c r="O113" s="31">
        <f>(Cantidad!O113/Población!O113)*100000</f>
        <v>0</v>
      </c>
      <c r="P113" s="31">
        <f>(Cantidad!P113/Población!P113)*100000</f>
        <v>0</v>
      </c>
      <c r="Q113" s="31">
        <f>(Cantidad!Q113/Población!Q113)*100000</f>
        <v>0</v>
      </c>
      <c r="R113" s="31">
        <f>(Cantidad!R113/Población!R113)*100000</f>
        <v>0</v>
      </c>
      <c r="S113" s="31">
        <f>(Cantidad!S113/Población!S113)*100000</f>
        <v>0</v>
      </c>
      <c r="T113" s="31">
        <f>(Cantidad!T113/Población!T113)*100000</f>
        <v>0</v>
      </c>
      <c r="U113" s="31">
        <f>(Cantidad!U113/Población!U113)*100000</f>
        <v>0</v>
      </c>
      <c r="V113" s="31">
        <f>(Cantidad!V113/Población!V113)*100000</f>
        <v>0</v>
      </c>
      <c r="W113" s="31">
        <f>(Cantidad!W113/Población!W113)*100000</f>
        <v>0</v>
      </c>
      <c r="X113" s="31">
        <f>(Cantidad!X113/Población!X113)*100000</f>
        <v>0</v>
      </c>
      <c r="Y113" s="31">
        <f>(Cantidad!Y113/Población!Y113)*100000</f>
        <v>0</v>
      </c>
      <c r="Z113" s="31">
        <f>(Cantidad!Z113/Población!Z113)*100000</f>
        <v>0</v>
      </c>
      <c r="AA113" s="31">
        <f>(Cantidad!AA113/Población!AA113)*100000</f>
        <v>0</v>
      </c>
      <c r="AB113" s="31">
        <f>(Cantidad!AB113/Población!AB113)*100000</f>
        <v>0</v>
      </c>
      <c r="AC113" s="31">
        <f>(Cantidad!AC113/Población!AC113)*100000</f>
        <v>0</v>
      </c>
      <c r="AD113" s="31">
        <f>(Cantidad!AD113/Población!AD113)*100000</f>
        <v>0</v>
      </c>
      <c r="AE113" s="31">
        <f>(Cantidad!AE113/Población!AE113)*100000</f>
        <v>0</v>
      </c>
      <c r="AF113" s="31">
        <f>(Cantidad!AF113/Población!AF113)*100000</f>
        <v>0</v>
      </c>
      <c r="AG113" s="31">
        <f>(Cantidad!AG113/Población!AG113)*100000</f>
        <v>0</v>
      </c>
      <c r="AH113" s="31">
        <f>(Cantidad!AH113/Población!AH113)*100000</f>
        <v>0</v>
      </c>
      <c r="AI113" s="31">
        <f>(Cantidad!AI113/Población!AI113)*100000</f>
        <v>0</v>
      </c>
      <c r="AJ113" s="31">
        <f>(Cantidad!AJ113/Población!AJ113)*100000</f>
        <v>0</v>
      </c>
      <c r="AK113" s="31">
        <f>(Cantidad!AK113/Población!AK113)*100000</f>
        <v>0</v>
      </c>
      <c r="AL113" s="31">
        <f>(Cantidad!AL113/Población!AL113)*100000</f>
        <v>0</v>
      </c>
      <c r="AM113" s="31">
        <f>(Cantidad!AM113/Población!AM113)*100000</f>
        <v>0</v>
      </c>
      <c r="AN113" s="31">
        <f>(Cantidad!AN113/Población!AN113)*100000</f>
        <v>0</v>
      </c>
      <c r="AO113" s="31">
        <f>(Cantidad!AO113/Población!AO113)*100000</f>
        <v>0</v>
      </c>
      <c r="AP113" s="31">
        <f>(Cantidad!AP113/Población!AP113)*100000</f>
        <v>0</v>
      </c>
      <c r="AQ113" s="31">
        <f>(Cantidad!AQ113/Población!AQ113)*100000</f>
        <v>0</v>
      </c>
      <c r="AR113" s="31">
        <f>(Cantidad!AR113/Población!AR113)*100000</f>
        <v>0</v>
      </c>
      <c r="AS113" s="31">
        <f>(Cantidad!AS113/Población!AS113)*100000</f>
        <v>0</v>
      </c>
      <c r="AT113" s="31">
        <f>(Cantidad!AT113/Población!AT113)*100000</f>
        <v>0</v>
      </c>
      <c r="AU113" s="31">
        <f>(Cantidad!AU113/Población!AU113)*100000</f>
        <v>0</v>
      </c>
      <c r="AV113" s="31">
        <f>(Cantidad!AV113/Población!AV113)*100000</f>
        <v>0</v>
      </c>
      <c r="AW113" s="31">
        <f>(Cantidad!AW113/Población!AW113)*100000</f>
        <v>0</v>
      </c>
      <c r="AX113" s="31">
        <f>(Cantidad!AX113/Población!AX113)*100000</f>
        <v>0</v>
      </c>
      <c r="AY113" s="31">
        <f>(Cantidad!AY113/Población!AY113)*100000</f>
        <v>0</v>
      </c>
      <c r="AZ113" s="31">
        <f>(Cantidad!AZ113/Población!AZ113)*100000</f>
        <v>0</v>
      </c>
      <c r="BA113" s="31">
        <f>(Cantidad!BA113/Población!BA113)*100000</f>
        <v>0</v>
      </c>
      <c r="BB113" s="31">
        <f>(Cantidad!BB113/Población!BB113)*100000</f>
        <v>0</v>
      </c>
      <c r="BC113" s="31">
        <f>(Cantidad!BC113/Población!BC113)*100000</f>
        <v>0</v>
      </c>
      <c r="BD113" s="31">
        <f>(Cantidad!BD113/Población!BD113)*100000</f>
        <v>0</v>
      </c>
      <c r="BE113" s="31">
        <f>(Cantidad!BE113/Población!BE113)*100000</f>
        <v>0</v>
      </c>
      <c r="BF113" s="31">
        <f>(Cantidad!BF113/Población!BF113)*100000</f>
        <v>0</v>
      </c>
      <c r="BG113" s="31">
        <f>(Cantidad!BG113/Población!BG113)*100000</f>
        <v>0</v>
      </c>
      <c r="BH113" s="31">
        <f>(Cantidad!BH113/Población!BH113)*100000</f>
        <v>0</v>
      </c>
      <c r="BI113" s="31">
        <f>(Cantidad!BI113/Población!BI113)*100000</f>
        <v>0</v>
      </c>
      <c r="BJ113" s="31">
        <f>(Cantidad!BJ113/Población!BJ113)*100000</f>
        <v>0</v>
      </c>
      <c r="BK113" s="31">
        <f>(Cantidad!BK113/Población!BK113)*100000</f>
        <v>0</v>
      </c>
      <c r="BL113" s="31">
        <f>(Cantidad!BL113/Población!BL113)*100000</f>
        <v>0</v>
      </c>
      <c r="BM113" s="31">
        <f>(Cantidad!BM113/Población!BM113)*100000</f>
        <v>0</v>
      </c>
      <c r="BN113" s="31">
        <f>(Cantidad!BN113/Población!BN113)*100000</f>
        <v>0</v>
      </c>
      <c r="BO113" s="31">
        <f>(Cantidad!BO113/Población!BO113)*100000</f>
        <v>0</v>
      </c>
      <c r="BP113" s="31">
        <f>(Cantidad!BP113/Población!BP113)*100000</f>
        <v>0</v>
      </c>
      <c r="BQ113" s="31">
        <f>(Cantidad!BQ113/Población!BQ113)*100000</f>
        <v>0</v>
      </c>
      <c r="BR113" s="31">
        <f>(Cantidad!BR113/Población!BR113)*100000</f>
        <v>0</v>
      </c>
      <c r="BS113" s="31">
        <f>(Cantidad!BS113/Población!BS113)*100000</f>
        <v>0</v>
      </c>
      <c r="BT113" s="31">
        <f>(Cantidad!BT113/Población!BT113)*100000</f>
        <v>0</v>
      </c>
      <c r="BU113" s="31">
        <f>(Cantidad!BU113/Población!BU113)*100000</f>
        <v>0</v>
      </c>
      <c r="BV113" s="31">
        <f>(Cantidad!BV113/Población!BV113)*100000</f>
        <v>0</v>
      </c>
      <c r="BW113" s="31">
        <f>(Cantidad!BW113/Población!BW113)*100000</f>
        <v>0</v>
      </c>
      <c r="BX113" s="31">
        <f>(Cantidad!BX113/Población!BX113)*100000</f>
        <v>0</v>
      </c>
      <c r="BY113" s="31">
        <f>(Cantidad!BY113/Población!BY113)*100000</f>
        <v>0</v>
      </c>
      <c r="BZ113" s="31">
        <f>(Cantidad!BZ113/Población!BZ113)*100000</f>
        <v>0</v>
      </c>
      <c r="CA113" s="31">
        <f>(Cantidad!CA113/Población!CA113)*100000</f>
        <v>0</v>
      </c>
      <c r="CB113" s="31">
        <f>(Cantidad!CB113/Población!CB113)*100000</f>
        <v>0</v>
      </c>
      <c r="CC113" s="31">
        <f>(Cantidad!CC113/Población!CC113)*100000</f>
        <v>0</v>
      </c>
      <c r="CD113" s="31">
        <f>(Cantidad!CD113/Población!CD113)*100000</f>
        <v>0</v>
      </c>
      <c r="CE113" s="31">
        <f>(Cantidad!CE113/Población!CE113)*100000</f>
        <v>0</v>
      </c>
      <c r="CF113" s="31">
        <f>(Cantidad!CF113/Población!CF113)*100000</f>
        <v>0</v>
      </c>
      <c r="CG113" s="31">
        <f>(Cantidad!CG113/Población!CG113)*100000</f>
        <v>0</v>
      </c>
      <c r="CH113" s="31">
        <f>(Cantidad!CH113/Población!CH113)*100000</f>
        <v>0</v>
      </c>
      <c r="CI113" s="31">
        <f>(Cantidad!CI113/Población!CI113)*100000</f>
        <v>0</v>
      </c>
      <c r="CJ113" s="31">
        <f>(Cantidad!CJ113/Población!CJ113)*100000</f>
        <v>0</v>
      </c>
      <c r="CK113" s="31">
        <f>(Cantidad!CK113/Población!CK113)*100000</f>
        <v>0</v>
      </c>
      <c r="CL113" s="31">
        <f>(Cantidad!CL113/Población!CL113)*100000</f>
        <v>0</v>
      </c>
      <c r="CM113" s="31">
        <f>(Cantidad!CM113/Población!CM113)*100000</f>
        <v>0</v>
      </c>
      <c r="CN113" s="31">
        <f>(Cantidad!CN113/Población!CN113)*100000</f>
        <v>0</v>
      </c>
      <c r="CO113" s="31">
        <f>(Cantidad!CO113/Población!CO113)*100000</f>
        <v>0</v>
      </c>
      <c r="CP113" s="31">
        <f>(Cantidad!CP113/Población!CP113)*100000</f>
        <v>0</v>
      </c>
      <c r="CQ113" s="31">
        <f>(Cantidad!CQ113/Población!CQ113)*100000</f>
        <v>0</v>
      </c>
      <c r="CR113" s="31">
        <f>(Cantidad!CR113/Población!CR113)*100000</f>
        <v>0</v>
      </c>
      <c r="CS113" s="31">
        <f>(Cantidad!CS113/Población!CS113)*100000</f>
        <v>0</v>
      </c>
      <c r="CT113" s="31">
        <f>(Cantidad!CT113/Población!CT113)*100000</f>
        <v>0</v>
      </c>
      <c r="CU113" s="31">
        <f>(Cantidad!CU113/Población!CU113)*100000</f>
        <v>0</v>
      </c>
      <c r="CV113" s="31">
        <f>(Cantidad!CV113/Población!CV113)*100000</f>
        <v>0</v>
      </c>
      <c r="CW113" s="31">
        <f>(Cantidad!CW113/Población!CW113)*100000</f>
        <v>0</v>
      </c>
      <c r="CX113" s="31">
        <f>(Cantidad!CX113/Población!CX113)*100000</f>
        <v>0</v>
      </c>
      <c r="CY113" s="31">
        <f>(Cantidad!CY113/Población!CY113)*100000</f>
        <v>0</v>
      </c>
      <c r="CZ113" s="31">
        <f>(Cantidad!CZ113/Población!CZ113)*100000</f>
        <v>0</v>
      </c>
      <c r="DA113" s="31">
        <f>(Cantidad!DA113/Población!DA113)*100000</f>
        <v>0</v>
      </c>
      <c r="DB113" s="31">
        <f>(Cantidad!DB113/Población!DB113)*100000</f>
        <v>0</v>
      </c>
      <c r="DC113" s="31">
        <f>(Cantidad!DC113/Población!DC113)*100000</f>
        <v>0</v>
      </c>
      <c r="DD113" s="31">
        <f>(Cantidad!DD113/Población!DD113)*100000</f>
        <v>0</v>
      </c>
      <c r="DE113" s="31">
        <f>(Cantidad!DE113/Población!DE113)*100000</f>
        <v>0</v>
      </c>
      <c r="DF113" s="31">
        <f>(Cantidad!DF113/Población!DF113)*100000</f>
        <v>0</v>
      </c>
      <c r="DG113" s="31">
        <f>(Cantidad!DG113/Población!DG113)*100000</f>
        <v>0</v>
      </c>
      <c r="DH113" s="31">
        <f>(Cantidad!DH113/Población!DH113)*100000</f>
        <v>0</v>
      </c>
      <c r="DI113" s="31">
        <f>(Cantidad!DI113/Población!DI113)*100000</f>
        <v>0</v>
      </c>
      <c r="DJ113" s="31">
        <f>(Cantidad!DJ113/Población!DJ113)*100000</f>
        <v>0</v>
      </c>
      <c r="DK113" s="31">
        <f>(Cantidad!DK113/Población!DK113)*100000</f>
        <v>0</v>
      </c>
      <c r="DL113" s="31">
        <f>(Cantidad!DL113/Población!DL113)*100000</f>
        <v>0</v>
      </c>
      <c r="DM113" s="31">
        <f>(Cantidad!DM113/Población!DM113)*100000</f>
        <v>0</v>
      </c>
      <c r="DN113" s="31">
        <f>(Cantidad!DN113/Población!DN113)*100000</f>
        <v>0</v>
      </c>
      <c r="DO113" s="31">
        <f>(Cantidad!DO113/Población!DO113)*100000</f>
        <v>10.002500625156289</v>
      </c>
      <c r="DP113" s="31">
        <f>(Cantidad!DP113/Población!DP113)*100000</f>
        <v>4.9753719090502013</v>
      </c>
      <c r="DQ113" s="31">
        <f>(Cantidad!DQ113/Población!DQ113)*100000</f>
        <v>0</v>
      </c>
      <c r="DR113" s="31">
        <f>(Cantidad!DR113/Población!DR113)*100000</f>
        <v>0</v>
      </c>
      <c r="DS113" s="31">
        <f>(Cantidad!DS113/Población!DS113)*100000</f>
        <v>0</v>
      </c>
      <c r="DT113" s="31">
        <f>(Cantidad!DT113/Población!DT113)*100000</f>
        <v>0</v>
      </c>
      <c r="DU113" s="31">
        <f>(Cantidad!DU113/Población!DU113)*100000</f>
        <v>0</v>
      </c>
      <c r="DV113" s="31">
        <f>(Cantidad!DV113/Población!DV113)*100000</f>
        <v>0</v>
      </c>
      <c r="DW113" s="31">
        <f>(Cantidad!DW113/Población!DW113)*100000</f>
        <v>0</v>
      </c>
      <c r="DX113" s="31">
        <f>(Cantidad!DX113/Población!DX113)*100000</f>
        <v>0</v>
      </c>
      <c r="DY113" s="31">
        <f>(Cantidad!DY113/Población!DY113)*100000</f>
        <v>0</v>
      </c>
      <c r="DZ113" s="31">
        <f>(Cantidad!DZ113/Población!DZ113)*100000</f>
        <v>0</v>
      </c>
      <c r="EA113" s="31">
        <f>(Cantidad!EA113/Población!EA113)*100000</f>
        <v>0</v>
      </c>
      <c r="EB113" s="31">
        <f>(Cantidad!EB113/Población!EB113)*100000</f>
        <v>0</v>
      </c>
      <c r="EC113" s="31">
        <f>(Cantidad!EC113/Población!EC113)*100000</f>
        <v>4.6531106044390675</v>
      </c>
      <c r="ED113" s="31">
        <f>(Cantidad!ED113/Población!ED113)*100000</f>
        <v>4.6294153048469973</v>
      </c>
      <c r="EE113" s="31">
        <f>(Cantidad!EE113/Población!EE113)*100000</f>
        <v>0</v>
      </c>
      <c r="EF113" s="31">
        <f>(Cantidad!EF113/Población!EF113)*100000</f>
        <v>0</v>
      </c>
      <c r="EG113" s="31">
        <f>(Cantidad!EG113/Población!EG113)*100000</f>
        <v>0</v>
      </c>
      <c r="EH113" s="31">
        <f>(Cantidad!EH113/Población!EH113)*100000</f>
        <v>0</v>
      </c>
      <c r="EI113" s="31">
        <f>(Cantidad!EI113/Población!EI113)*100000</f>
        <v>0</v>
      </c>
      <c r="EJ113" s="31">
        <f>(Cantidad!EJ113/Población!EJ113)*100000</f>
        <v>0</v>
      </c>
      <c r="EK113" s="31">
        <f>(Cantidad!EK113/Población!EK113)*100000</f>
        <v>0</v>
      </c>
      <c r="EL113" s="31">
        <f>(Cantidad!EL113/Población!EL113)*100000</f>
        <v>0</v>
      </c>
      <c r="EM113" s="31">
        <f>(Cantidad!EM113/Población!EM113)*100000</f>
        <v>0</v>
      </c>
      <c r="EN113" s="31">
        <f>(Cantidad!EN113/Población!EN113)*100000</f>
        <v>4.3998592045054554</v>
      </c>
      <c r="EO113" s="31">
        <f>(Cantidad!EO113/Población!EO113)*100000</f>
        <v>0</v>
      </c>
      <c r="EP113" s="31">
        <f>(Cantidad!EP113/Población!EP113)*100000</f>
        <v>0</v>
      </c>
      <c r="EQ113" s="31">
        <f>(Cantidad!EQ113/Población!EQ113)*100000</f>
        <v>0</v>
      </c>
      <c r="ER113" s="31">
        <f>(Cantidad!ER113/Población!ER113)*100000</f>
        <v>0</v>
      </c>
      <c r="ES113" s="31">
        <f>(Cantidad!ES113/Población!ES113)*100000</f>
        <v>0</v>
      </c>
      <c r="ET113" s="31">
        <f>(Cantidad!ET113/Población!ET113)*100000</f>
        <v>0</v>
      </c>
      <c r="EU113" s="31">
        <f>(Cantidad!EU113/Población!EU113)*100000</f>
        <v>0</v>
      </c>
      <c r="EV113" s="31">
        <f>(Cantidad!EV113/Población!EV113)*100000</f>
        <v>4.2254711400321137</v>
      </c>
      <c r="EW113" s="31">
        <f>(Cantidad!EW113/Población!EW113)*100000</f>
        <v>0</v>
      </c>
      <c r="EX113" s="31">
        <f>(Cantidad!EX113/Población!EX113)*100000</f>
        <v>0</v>
      </c>
      <c r="EY113" s="31">
        <f>(Cantidad!EY113/Población!EY113)*100000</f>
        <v>0</v>
      </c>
      <c r="EZ113" s="31">
        <f>(Cantidad!EZ113/Población!EZ113)*100000</f>
        <v>0</v>
      </c>
      <c r="FA113" s="31">
        <f>(Cantidad!FA113/Población!FA113)*100000</f>
        <v>0</v>
      </c>
      <c r="FB113" s="31">
        <f>(Cantidad!FB113/Población!FB113)*100000</f>
        <v>0</v>
      </c>
      <c r="FC113" s="31">
        <f>(Cantidad!FC113/Población!FC113)*100000</f>
        <v>0</v>
      </c>
      <c r="FD113" s="31">
        <f>(Cantidad!FD113/Población!FD113)*100000</f>
        <v>0</v>
      </c>
      <c r="FE113" s="31">
        <f>(Cantidad!FE113/Población!FE113)*100000</f>
        <v>0</v>
      </c>
      <c r="FF113" s="31">
        <f>(Cantidad!FF113/Población!FF113)*100000</f>
        <v>0</v>
      </c>
      <c r="FG113" s="31">
        <f>(Cantidad!FG113/Población!FG113)*100000</f>
        <v>0</v>
      </c>
      <c r="FH113" s="31">
        <f>(Cantidad!FH113/Población!FH113)*100000</f>
        <v>3.9781994669212715</v>
      </c>
      <c r="FI113" s="31">
        <f>(Cantidad!FI113/Población!FI113)*100000</f>
        <v>0</v>
      </c>
      <c r="FJ113" s="31">
        <f>(Cantidad!FJ113/Población!FJ113)*100000</f>
        <v>0</v>
      </c>
      <c r="FK113" s="31">
        <f>(Cantidad!FK113/Población!FK113)*100000</f>
        <v>0</v>
      </c>
      <c r="FL113" s="31">
        <f>(Cantidad!FL113/Población!FL113)*100000</f>
        <v>0</v>
      </c>
      <c r="FM113" s="31">
        <f>(Cantidad!FM113/Población!FM113)*100000</f>
        <v>3.8801800403538724</v>
      </c>
      <c r="FN113" s="31">
        <f>(Cantidad!FN113/Población!FN113)*100000</f>
        <v>7.7217095865024516</v>
      </c>
      <c r="FO113" s="31">
        <f>(Cantidad!FO113/Población!FO113)*100000</f>
        <v>0</v>
      </c>
      <c r="FP113" s="31">
        <f>(Cantidad!FP113/Población!FP113)*100000</f>
        <v>0</v>
      </c>
      <c r="FQ113" s="31">
        <f>(Cantidad!FQ113/Población!FQ113)*100000</f>
        <v>0</v>
      </c>
      <c r="FR113" s="31">
        <f>(Cantidad!FR113/Población!FR113)*100000</f>
        <v>0</v>
      </c>
      <c r="FS113" s="31">
        <f>(Cantidad!FS113/Población!FS113)*100000</f>
        <v>0</v>
      </c>
      <c r="FT113" s="31">
        <f>(Cantidad!FT113/Población!FT113)*100000</f>
        <v>0</v>
      </c>
      <c r="FU113" s="31">
        <f>(Cantidad!FU113/Población!FU113)*100000</f>
        <v>0</v>
      </c>
      <c r="FV113" s="31">
        <f>(Cantidad!FV113/Población!FV113)*100000</f>
        <v>0</v>
      </c>
      <c r="FW113" s="31">
        <f>(Cantidad!FW113/Población!FW113)*100000</f>
        <v>0</v>
      </c>
      <c r="FX113" s="31">
        <f>(Cantidad!FX113/Población!FX113)*100000</f>
        <v>0</v>
      </c>
      <c r="FY113" s="31">
        <f>(Cantidad!FY113/Población!FY113)*100000</f>
        <v>0</v>
      </c>
      <c r="FZ113" s="31">
        <f>(Cantidad!FZ113/Población!FZ113)*100000</f>
        <v>0</v>
      </c>
      <c r="GA113" s="31">
        <f>(Cantidad!GA113/Población!GA113)*100000</f>
        <v>3.6204337279606094</v>
      </c>
      <c r="GB113" s="31">
        <f>(Cantidad!GB113/Población!GB113)*100000</f>
        <v>3.6026948157221605</v>
      </c>
      <c r="GC113" s="31">
        <f>(Cantidad!GC113/Población!GC113)*100000</f>
        <v>0</v>
      </c>
      <c r="GD113" s="31">
        <f>(Cantidad!GD113/Población!GD113)*100000</f>
        <v>0</v>
      </c>
      <c r="GE113" s="31">
        <f>(Cantidad!GE113/Población!GE113)*100000</f>
        <v>7.1002556092019313</v>
      </c>
      <c r="GF113" s="31">
        <f>(Cantidad!GF113/Población!GF113)*100000</f>
        <v>0</v>
      </c>
      <c r="GG113" s="31">
        <f>(Cantidad!GG113/Población!GG113)*100000</f>
        <v>0</v>
      </c>
      <c r="GH113" s="31">
        <f>(Cantidad!GH113/Población!GH113)*100000</f>
        <v>3.4984606773019871</v>
      </c>
      <c r="GI113" s="31">
        <f>(Cantidad!GI113/Población!GI113)*100000</f>
        <v>0</v>
      </c>
      <c r="GJ113" s="31">
        <f>(Cantidad!GJ113/Población!GJ113)*100000</f>
        <v>0</v>
      </c>
      <c r="GK113" s="31">
        <f>(Cantidad!GK113/Población!GK113)*100000</f>
        <v>0</v>
      </c>
      <c r="GL113" s="31">
        <f>(Cantidad!GL113/Población!GL113)*100000</f>
        <v>0</v>
      </c>
      <c r="GM113" s="31">
        <f>(Cantidad!GM113/Población!GM113)*100000</f>
        <v>0</v>
      </c>
      <c r="GN113" s="31">
        <f>(Cantidad!GN113/Población!GN113)*100000</f>
        <v>0</v>
      </c>
      <c r="GO113" s="31">
        <f>(Cantidad!GO113/Población!GO113)*100000</f>
        <v>3.3815771675909643</v>
      </c>
      <c r="GP113" s="42">
        <f>(Cantidad!GP113/Población!GP113)*100000</f>
        <v>0</v>
      </c>
    </row>
    <row r="114" spans="1:198" x14ac:dyDescent="0.3">
      <c r="A114" s="14" t="s">
        <v>265</v>
      </c>
      <c r="B114" s="15" t="s">
        <v>266</v>
      </c>
      <c r="C114" s="16" t="s">
        <v>267</v>
      </c>
      <c r="D114" s="31">
        <f>(Cantidad!D114/Población!D114)*100000</f>
        <v>0</v>
      </c>
      <c r="E114" s="31">
        <f>(Cantidad!E114/Población!E114)*100000</f>
        <v>0</v>
      </c>
      <c r="F114" s="31">
        <f>(Cantidad!F114/Población!F114)*100000</f>
        <v>26.844036149968684</v>
      </c>
      <c r="G114" s="31">
        <f>(Cantidad!G114/Población!G114)*100000</f>
        <v>0.74473472549078024</v>
      </c>
      <c r="H114" s="31">
        <f>(Cantidad!H114/Población!H114)*100000</f>
        <v>2.975216446996519</v>
      </c>
      <c r="I114" s="31">
        <f>(Cantidad!I114/Población!I114)*100000</f>
        <v>2.2285943512561843</v>
      </c>
      <c r="J114" s="31">
        <f>(Cantidad!J114/Población!J114)*100000</f>
        <v>3.7096941728123936</v>
      </c>
      <c r="K114" s="31">
        <f>(Cantidad!K114/Población!K114)*100000</f>
        <v>0.74100969981697062</v>
      </c>
      <c r="L114" s="31">
        <f>(Cantidad!L114/Población!L114)*100000</f>
        <v>2.220232236291916</v>
      </c>
      <c r="M114" s="31">
        <f>(Cantidad!M114/Población!M114)*100000</f>
        <v>5.9132234459309627</v>
      </c>
      <c r="N114" s="31">
        <f>(Cantidad!N114/Población!N114)*100000</f>
        <v>13.287957419478669</v>
      </c>
      <c r="O114" s="31">
        <f>(Cantidad!O114/Población!O114)*100000</f>
        <v>0.73728913530730211</v>
      </c>
      <c r="P114" s="31">
        <f>(Cantidad!P114/Población!P114)*100000</f>
        <v>2.945443031449968</v>
      </c>
      <c r="Q114" s="31">
        <f>(Cantidad!Q114/Población!Q114)*100000</f>
        <v>0.73542930685787822</v>
      </c>
      <c r="R114" s="31">
        <f>(Cantidad!R114/Población!R114)*100000</f>
        <v>2.2035006279976792</v>
      </c>
      <c r="S114" s="31">
        <f>(Cantidad!S114/Población!S114)*100000</f>
        <v>2.2006880818069114</v>
      </c>
      <c r="T114" s="31">
        <f>(Cantidad!T114/Población!T114)*100000</f>
        <v>4.395797617477692</v>
      </c>
      <c r="U114" s="31">
        <f>(Cantidad!U114/Población!U114)*100000</f>
        <v>2.1950684129655373</v>
      </c>
      <c r="V114" s="31">
        <f>(Cantidad!V114/Población!V114)*100000</f>
        <v>0.73075911256613368</v>
      </c>
      <c r="W114" s="31">
        <f>(Cantidad!W114/Población!W114)*100000</f>
        <v>2.919281856663261</v>
      </c>
      <c r="X114" s="31">
        <f>(Cantidad!X114/Población!X114)*100000</f>
        <v>5.1021523794252062</v>
      </c>
      <c r="Y114" s="31">
        <f>(Cantidad!Y114/Población!Y114)*100000</f>
        <v>0.7279344858962693</v>
      </c>
      <c r="Z114" s="31">
        <f>(Cantidad!Z114/Población!Z114)*100000</f>
        <v>1.453985009414553</v>
      </c>
      <c r="AA114" s="31">
        <f>(Cantidad!AA114/Población!AA114)*100000</f>
        <v>2.1781430604362093</v>
      </c>
      <c r="AB114" s="31">
        <f>(Cantidad!AB114/Población!AB114)*100000</f>
        <v>2.9004212861918193</v>
      </c>
      <c r="AC114" s="31">
        <f>(Cantidad!AC114/Población!AC114)*100000</f>
        <v>5.7932812420794981</v>
      </c>
      <c r="AD114" s="31">
        <f>(Cantidad!AD114/Población!AD114)*100000</f>
        <v>0</v>
      </c>
      <c r="AE114" s="31">
        <f>(Cantidad!AE114/Población!AE114)*100000</f>
        <v>0</v>
      </c>
      <c r="AF114" s="31">
        <f>(Cantidad!AF114/Población!AF114)*100000</f>
        <v>0</v>
      </c>
      <c r="AG114" s="31">
        <f>(Cantidad!AG114/Población!AG114)*100000</f>
        <v>0</v>
      </c>
      <c r="AH114" s="31">
        <f>(Cantidad!AH114/Población!AH114)*100000</f>
        <v>0.71942446043165464</v>
      </c>
      <c r="AI114" s="31">
        <f>(Cantidad!AI114/Población!AI114)*100000</f>
        <v>4.3108712989373696</v>
      </c>
      <c r="AJ114" s="31">
        <f>(Cantidad!AJ114/Población!AJ114)*100000</f>
        <v>0</v>
      </c>
      <c r="AK114" s="31">
        <f>(Cantidad!AK114/Población!AK114)*100000</f>
        <v>2.1497362990139877</v>
      </c>
      <c r="AL114" s="31">
        <f>(Cantidad!AL114/Población!AL114)*100000</f>
        <v>0</v>
      </c>
      <c r="AM114" s="31">
        <f>(Cantidad!AM114/Población!AM114)*100000</f>
        <v>0.71468389531310306</v>
      </c>
      <c r="AN114" s="31">
        <f>(Cantidad!AN114/Población!AN114)*100000</f>
        <v>0</v>
      </c>
      <c r="AO114" s="31">
        <f>(Cantidad!AO114/Población!AO114)*100000</f>
        <v>0</v>
      </c>
      <c r="AP114" s="31">
        <f>(Cantidad!AP114/Población!AP114)*100000</f>
        <v>0</v>
      </c>
      <c r="AQ114" s="31">
        <f>(Cantidad!AQ114/Población!AQ114)*100000</f>
        <v>0</v>
      </c>
      <c r="AR114" s="31">
        <f>(Cantidad!AR114/Población!AR114)*100000</f>
        <v>0</v>
      </c>
      <c r="AS114" s="31">
        <f>(Cantidad!AS114/Población!AS114)*100000</f>
        <v>0</v>
      </c>
      <c r="AT114" s="31">
        <f>(Cantidad!AT114/Población!AT114)*100000</f>
        <v>0</v>
      </c>
      <c r="AU114" s="31">
        <f>(Cantidad!AU114/Población!AU114)*100000</f>
        <v>0</v>
      </c>
      <c r="AV114" s="31">
        <f>(Cantidad!AV114/Población!AV114)*100000</f>
        <v>0.70617977924820108</v>
      </c>
      <c r="AW114" s="31">
        <f>(Cantidad!AW114/Población!AW114)*100000</f>
        <v>0</v>
      </c>
      <c r="AX114" s="31">
        <f>(Cantidad!AX114/Población!AX114)*100000</f>
        <v>0.70429478962714631</v>
      </c>
      <c r="AY114" s="31">
        <f>(Cantidad!AY114/Población!AY114)*100000</f>
        <v>0.70335358991672292</v>
      </c>
      <c r="AZ114" s="31">
        <f>(Cantidad!AZ114/Población!AZ114)*100000</f>
        <v>0.70241490243457005</v>
      </c>
      <c r="BA114" s="31">
        <f>(Cantidad!BA114/Población!BA114)*100000</f>
        <v>7.7162658884929431</v>
      </c>
      <c r="BB114" s="31">
        <f>(Cantidad!BB114/Población!BB114)*100000</f>
        <v>5.6043209314381395</v>
      </c>
      <c r="BC114" s="31">
        <f>(Cantidad!BC114/Población!BC114)*100000</f>
        <v>1.3992080482446936</v>
      </c>
      <c r="BD114" s="31">
        <f>(Cantidad!BD114/Población!BD114)*100000</f>
        <v>2.0960112905141517</v>
      </c>
      <c r="BE114" s="31">
        <f>(Cantidad!BE114/Población!BE114)*100000</f>
        <v>2.7909183516836213</v>
      </c>
      <c r="BF114" s="31">
        <f>(Cantidad!BF114/Población!BF114)*100000</f>
        <v>1.3936019733403942</v>
      </c>
      <c r="BG114" s="31">
        <f>(Cantidad!BG114/Población!BG114)*100000</f>
        <v>0</v>
      </c>
      <c r="BH114" s="31">
        <f>(Cantidad!BH114/Población!BH114)*100000</f>
        <v>0.69493669126742552</v>
      </c>
      <c r="BI114" s="31">
        <f>(Cantidad!BI114/Población!BI114)*100000</f>
        <v>2.0820320632937745</v>
      </c>
      <c r="BJ114" s="31">
        <f>(Cantidad!BJ114/Población!BJ114)*100000</f>
        <v>0.69308234511342293</v>
      </c>
      <c r="BK114" s="31">
        <f>(Cantidad!BK114/Población!BK114)*100000</f>
        <v>0.69215648273761732</v>
      </c>
      <c r="BL114" s="31">
        <f>(Cantidad!BL114/Población!BL114)*100000</f>
        <v>0</v>
      </c>
      <c r="BM114" s="31">
        <f>(Cantidad!BM114/Población!BM114)*100000</f>
        <v>21.399529210357372</v>
      </c>
      <c r="BN114" s="31">
        <f>(Cantidad!BN114/Población!BN114)*100000</f>
        <v>2.7575366924726143</v>
      </c>
      <c r="BO114" s="31">
        <f>(Cantidad!BO114/Población!BO114)*100000</f>
        <v>0</v>
      </c>
      <c r="BP114" s="31">
        <f>(Cantidad!BP114/Población!BP114)*100000</f>
        <v>6.1879486262754053</v>
      </c>
      <c r="BQ114" s="31">
        <f>(Cantidad!BQ114/Población!BQ114)*100000</f>
        <v>4.1198038973344868</v>
      </c>
      <c r="BR114" s="31">
        <f>(Cantidad!BR114/Población!BR114)*100000</f>
        <v>8.9144283451392354</v>
      </c>
      <c r="BS114" s="31">
        <f>(Cantidad!BS114/Población!BS114)*100000</f>
        <v>14.381197611351558</v>
      </c>
      <c r="BT114" s="31">
        <f>(Cantidad!BT114/Población!BT114)*100000</f>
        <v>11.626475536527652</v>
      </c>
      <c r="BU114" s="31">
        <f>(Cantidad!BU114/Población!BU114)*100000</f>
        <v>19.124115509657678</v>
      </c>
      <c r="BV114" s="31">
        <f>(Cantidad!BV114/Población!BV114)*100000</f>
        <v>8.1852038797866378</v>
      </c>
      <c r="BW114" s="31">
        <f>(Cantidad!BW114/Población!BW114)*100000</f>
        <v>11.580460357359382</v>
      </c>
      <c r="BX114" s="31">
        <f>(Cantidad!BX114/Población!BX114)*100000</f>
        <v>17.007496904635563</v>
      </c>
      <c r="BY114" s="31">
        <f>(Cantidad!BY114/Población!BY114)*100000</f>
        <v>13.587971927249997</v>
      </c>
      <c r="BZ114" s="31">
        <f>(Cantidad!BZ114/Población!BZ114)*100000</f>
        <v>28.497180814612268</v>
      </c>
      <c r="CA114" s="31">
        <f>(Cantidad!CA114/Población!CA114)*100000</f>
        <v>20.328233205491333</v>
      </c>
      <c r="CB114" s="31">
        <f>(Cantidad!CB114/Población!CB114)*100000</f>
        <v>20.301408241018319</v>
      </c>
      <c r="CC114" s="31">
        <f>(Cantidad!CC114/Población!CC114)*100000</f>
        <v>16.89543079969453</v>
      </c>
      <c r="CD114" s="31">
        <f>(Cantidad!CD114/Población!CD114)*100000</f>
        <v>6.0743910422980099</v>
      </c>
      <c r="CE114" s="31">
        <f>(Cantidad!CE114/Población!CE114)*100000</f>
        <v>6.0663660445271264</v>
      </c>
      <c r="CF114" s="31">
        <f>(Cantidad!CF114/Población!CF114)*100000</f>
        <v>12.789875803574432</v>
      </c>
      <c r="CG114" s="31">
        <f>(Cantidad!CG114/Población!CG114)*100000</f>
        <v>20.84019603229558</v>
      </c>
      <c r="CH114" s="31">
        <f>(Cantidad!CH114/Población!CH114)*100000</f>
        <v>12.756044015065559</v>
      </c>
      <c r="CI114" s="31">
        <f>(Cantidad!CI114/Población!CI114)*100000</f>
        <v>8.716291419146339</v>
      </c>
      <c r="CJ114" s="31">
        <f>(Cantidad!CJ114/Población!CJ114)*100000</f>
        <v>5.3568319695731947</v>
      </c>
      <c r="CK114" s="31">
        <f>(Cantidad!CK114/Población!CK114)*100000</f>
        <v>12.705630600508226</v>
      </c>
      <c r="CL114" s="31">
        <f>(Cantidad!CL114/Población!CL114)*100000</f>
        <v>10.685330377058596</v>
      </c>
      <c r="CM114" s="31">
        <f>(Cantidad!CM114/Población!CM114)*100000</f>
        <v>10.004201764741191</v>
      </c>
      <c r="CN114" s="31">
        <f>(Cantidad!CN114/Población!CN114)*100000</f>
        <v>6.6606720618110371</v>
      </c>
      <c r="CO114" s="31">
        <f>(Cantidad!CO114/Población!CO114)*100000</f>
        <v>11.308078624405494</v>
      </c>
      <c r="CP114" s="31">
        <f>(Cantidad!CP114/Población!CP114)*100000</f>
        <v>5.3144493234041699</v>
      </c>
      <c r="CQ114" s="31">
        <f>(Cantidad!CQ114/Población!CQ114)*100000</f>
        <v>19.902741934413829</v>
      </c>
      <c r="CR114" s="31">
        <f>(Cantidad!CR114/Población!CR114)*100000</f>
        <v>9.2756388596264578</v>
      </c>
      <c r="CS114" s="31">
        <f>(Cantidad!CS114/Población!CS114)*100000</f>
        <v>17.865059252446521</v>
      </c>
      <c r="CT114" s="31">
        <f>(Cantidad!CT114/Población!CT114)*100000</f>
        <v>25.770811582327831</v>
      </c>
      <c r="CU114" s="31">
        <f>(Cantidad!CU114/Población!CU114)*100000</f>
        <v>12.538440218036877</v>
      </c>
      <c r="CV114" s="31">
        <f>(Cantidad!CV114/Población!CV114)*100000</f>
        <v>15.817049461231754</v>
      </c>
      <c r="CW114" s="31">
        <f>(Cantidad!CW114/Población!CW114)*100000</f>
        <v>13.163350599261536</v>
      </c>
      <c r="CX114" s="31">
        <f>(Cantidad!CX114/Población!CX114)*100000</f>
        <v>6.5729797946601112</v>
      </c>
      <c r="CY114" s="31">
        <f>(Cantidad!CY114/Población!CY114)*100000</f>
        <v>5.9078377313903108</v>
      </c>
      <c r="CZ114" s="31">
        <f>(Cantidad!CZ114/Población!CZ114)*100000</f>
        <v>5.2444916448692478</v>
      </c>
      <c r="DA114" s="31">
        <f>(Cantidad!DA114/Población!DA114)*100000</f>
        <v>4.5828314041795419</v>
      </c>
      <c r="DB114" s="31">
        <f>(Cantidad!DB114/Población!DB114)*100000</f>
        <v>9.153677162883147</v>
      </c>
      <c r="DC114" s="31">
        <f>(Cantidad!DC114/Población!DC114)*100000</f>
        <v>9.7945111559482072</v>
      </c>
      <c r="DD114" s="31">
        <f>(Cantidad!DD114/Población!DD114)*100000</f>
        <v>11.738007668831676</v>
      </c>
      <c r="DE114" s="31">
        <f>(Cantidad!DE114/Población!DE114)*100000</f>
        <v>11.722565939433409</v>
      </c>
      <c r="DF114" s="31">
        <f>(Cantidad!DF114/Población!DF114)*100000</f>
        <v>10.406368697642957</v>
      </c>
      <c r="DG114" s="31">
        <f>(Cantidad!DG114/Población!DG114)*100000</f>
        <v>11.691804045364199</v>
      </c>
      <c r="DH114" s="31">
        <f>(Cantidad!DH114/Población!DH114)*100000</f>
        <v>17.514725343158879</v>
      </c>
      <c r="DI114" s="31">
        <f>(Cantidad!DI114/Población!DI114)*100000</f>
        <v>2.5913952719993265</v>
      </c>
      <c r="DJ114" s="31">
        <f>(Cantidad!DJ114/Población!DJ114)*100000</f>
        <v>16.175052892422958</v>
      </c>
      <c r="DK114" s="31">
        <f>(Cantidad!DK114/Población!DK114)*100000</f>
        <v>11.630912380460067</v>
      </c>
      <c r="DL114" s="31">
        <f>(Cantidad!DL114/Población!DL114)*100000</f>
        <v>9.6797924652495464</v>
      </c>
      <c r="DM114" s="31">
        <f>(Cantidad!DM114/Población!DM114)*100000</f>
        <v>4.5113557268438553</v>
      </c>
      <c r="DN114" s="31">
        <f>(Cantidad!DN114/Población!DN114)*100000</f>
        <v>8.3674467701655466</v>
      </c>
      <c r="DO114" s="31">
        <f>(Cantidad!DO114/Población!DO114)*100000</f>
        <v>7.7138173753736377</v>
      </c>
      <c r="DP114" s="31">
        <f>(Cantidad!DP114/Población!DP114)*100000</f>
        <v>7.0618748635774171</v>
      </c>
      <c r="DQ114" s="31">
        <f>(Cantidad!DQ114/Población!DQ114)*100000</f>
        <v>7.6939352555348242</v>
      </c>
      <c r="DR114" s="31">
        <f>(Cantidad!DR114/Población!DR114)*100000</f>
        <v>8.3244752378878886</v>
      </c>
      <c r="DS114" s="31">
        <f>(Cantidad!DS114/Población!DS114)*100000</f>
        <v>8.9532957721258324</v>
      </c>
      <c r="DT114" s="31">
        <f>(Cantidad!DT114/Población!DT114)*100000</f>
        <v>23.632206226128279</v>
      </c>
      <c r="DU114" s="31">
        <f>(Cantidad!DU114/Población!DU114)*100000</f>
        <v>12.757868415345163</v>
      </c>
      <c r="DV114" s="31">
        <f>(Cantidad!DV114/Población!DV114)*100000</f>
        <v>19.749625712738506</v>
      </c>
      <c r="DW114" s="31">
        <f>(Cantidad!DW114/Población!DW114)*100000</f>
        <v>5.0902566125614808</v>
      </c>
      <c r="DX114" s="31">
        <f>(Cantidad!DX114/Población!DX114)*100000</f>
        <v>18.428962703592379</v>
      </c>
      <c r="DY114" s="31">
        <f>(Cantidad!DY114/Población!DY114)*100000</f>
        <v>8.2508250825082516</v>
      </c>
      <c r="DZ114" s="31">
        <f>(Cantidad!DZ114/Población!DZ114)*100000</f>
        <v>31.694314673833809</v>
      </c>
      <c r="EA114" s="31">
        <f>(Cantidad!EA114/Población!EA114)*100000</f>
        <v>16.460592707957431</v>
      </c>
      <c r="EB114" s="31">
        <f>(Cantidad!EB114/Población!EB114)*100000</f>
        <v>17.704822667231536</v>
      </c>
      <c r="EC114" s="31">
        <f>(Cantidad!EC114/Población!EC114)*100000</f>
        <v>24.629764122643596</v>
      </c>
      <c r="ED114" s="31">
        <f>(Cantidad!ED114/Población!ED114)*100000</f>
        <v>18.291913712627728</v>
      </c>
      <c r="EE114" s="31">
        <f>(Cantidad!EE114/Población!EE114)*100000</f>
        <v>10.079692569376634</v>
      </c>
      <c r="EF114" s="31">
        <f>(Cantidad!EF114/Población!EF114)*100000</f>
        <v>16.98861133832505</v>
      </c>
      <c r="EG114" s="31">
        <f>(Cantidad!EG114/Población!EG114)*100000</f>
        <v>6.2844071290314467</v>
      </c>
      <c r="EH114" s="31">
        <f>(Cantidad!EH114/Población!EH114)*100000</f>
        <v>11.925833866857479</v>
      </c>
      <c r="EI114" s="31">
        <f>(Cantidad!EI114/Población!EI114)*100000</f>
        <v>4.3883845729474897</v>
      </c>
      <c r="EJ114" s="31">
        <f>(Cantidad!EJ114/Población!EJ114)*100000</f>
        <v>1.2523089446166369</v>
      </c>
      <c r="EK114" s="31">
        <f>(Cantidad!EK114/Población!EK114)*100000</f>
        <v>6.2539478045516237</v>
      </c>
      <c r="EL114" s="31">
        <f>(Cantidad!EL114/Población!EL114)*100000</f>
        <v>4.9971578664634482</v>
      </c>
      <c r="EM114" s="31">
        <f>(Cantidad!EM114/Población!EM114)*100000</f>
        <v>14.973515594292596</v>
      </c>
      <c r="EN114" s="31">
        <f>(Cantidad!EN114/Población!EN114)*100000</f>
        <v>8.7241003271537618</v>
      </c>
      <c r="EO114" s="31">
        <f>(Cantidad!EO114/Población!EO114)*100000</f>
        <v>7.4688176861602811</v>
      </c>
      <c r="EP114" s="31">
        <f>(Cantidad!EP114/Población!EP114)*100000</f>
        <v>6.2165858510506027</v>
      </c>
      <c r="EQ114" s="31">
        <f>(Cantidad!EQ114/Población!EQ114)*100000</f>
        <v>11.797431885353799</v>
      </c>
      <c r="ER114" s="31">
        <f>(Cantidad!ER114/Población!ER114)*100000</f>
        <v>14.884367073299305</v>
      </c>
      <c r="ES114" s="31">
        <f>(Cantidad!ES114/Población!ES114)*100000</f>
        <v>9.2916653761575869</v>
      </c>
      <c r="ET114" s="31">
        <f>(Cantidad!ET114/Población!ET114)*100000</f>
        <v>5.5683765707462243</v>
      </c>
      <c r="EU114" s="31">
        <f>(Cantidad!EU114/Población!EU114)*100000</f>
        <v>5.5618383729768812</v>
      </c>
      <c r="EV114" s="31">
        <f>(Cantidad!EV114/Población!EV114)*100000</f>
        <v>14.196742156299958</v>
      </c>
      <c r="EW114" s="31">
        <f>(Cantidad!EW114/Población!EW114)*100000</f>
        <v>5.5486710932731613</v>
      </c>
      <c r="EX114" s="31">
        <f>(Cantidad!EX114/Población!EX114)*100000</f>
        <v>6.7737744086802838</v>
      </c>
      <c r="EY114" s="31">
        <f>(Cantidad!EY114/Población!EY114)*100000</f>
        <v>19.682254602264688</v>
      </c>
      <c r="EZ114" s="31">
        <f>(Cantidad!EZ114/Población!EZ114)*100000</f>
        <v>31.331785174536474</v>
      </c>
      <c r="FA114" s="31">
        <f>(Cantidad!FA114/Población!FA114)*100000</f>
        <v>37.431579980854664</v>
      </c>
      <c r="FB114" s="31">
        <f>(Cantidad!FB114/Población!FB114)*100000</f>
        <v>39.226261982397212</v>
      </c>
      <c r="FC114" s="31">
        <f>(Cantidad!FC114/Población!FC114)*100000</f>
        <v>34.895039394662895</v>
      </c>
      <c r="FD114" s="31">
        <f>(Cantidad!FD114/Población!FD114)*100000</f>
        <v>30.574120841155214</v>
      </c>
      <c r="FE114" s="31">
        <f>(Cantidad!FE114/Población!FE114)*100000</f>
        <v>32.981530343007911</v>
      </c>
      <c r="FF114" s="31">
        <f>(Cantidad!FF114/Población!FF114)*100000</f>
        <v>27.452918245209464</v>
      </c>
      <c r="FG114" s="31">
        <f>(Cantidad!FG114/Población!FG114)*100000</f>
        <v>12.187170565545649</v>
      </c>
      <c r="FH114" s="31">
        <f>(Cantidad!FH114/Población!FH114)*100000</f>
        <v>32.867307376275889</v>
      </c>
      <c r="FI114" s="31">
        <f>(Cantidad!FI114/Población!FI114)*100000</f>
        <v>16.414671068230316</v>
      </c>
      <c r="FJ114" s="31">
        <f>(Cantidad!FJ114/Población!FJ114)*100000</f>
        <v>19.432214968878093</v>
      </c>
      <c r="FK114" s="31">
        <f>(Cantidad!FK114/Población!FK114)*100000</f>
        <v>24.2625695274258</v>
      </c>
      <c r="FL114" s="31">
        <f>(Cantidad!FL114/Población!FL114)*100000</f>
        <v>13.329213394647715</v>
      </c>
      <c r="FM114" s="31">
        <f>(Cantidad!FM114/Población!FM114)*100000</f>
        <v>13.919232142532936</v>
      </c>
      <c r="FN114" s="31">
        <f>(Cantidad!FN114/Población!FN114)*100000</f>
        <v>14.50799753364042</v>
      </c>
      <c r="FO114" s="31">
        <f>(Cantidad!FO114/Población!FO114)*100000</f>
        <v>13.284061541434195</v>
      </c>
      <c r="FP114" s="31">
        <f>(Cantidad!FP114/Población!FP114)*100000</f>
        <v>15.68163861060682</v>
      </c>
      <c r="FQ114" s="31">
        <f>(Cantidad!FQ114/Población!FQ114)*100000</f>
        <v>18.074031231925968</v>
      </c>
      <c r="FR114" s="31">
        <f>(Cantidad!FR114/Población!FR114)*100000</f>
        <v>11.434004730067221</v>
      </c>
      <c r="FS114" s="31">
        <f>(Cantidad!FS114/Población!FS114)*100000</f>
        <v>18.033831467833654</v>
      </c>
      <c r="FT114" s="31">
        <f>(Cantidad!FT114/Población!FT114)*100000</f>
        <v>19.214718474351354</v>
      </c>
      <c r="FU114" s="31">
        <f>(Cantidad!FU114/Población!FU114)*100000</f>
        <v>19.193397471269883</v>
      </c>
      <c r="FV114" s="31">
        <f>(Cantidad!FV114/Población!FV114)*100000</f>
        <v>31.754210428562015</v>
      </c>
      <c r="FW114" s="31">
        <f>(Cantidad!FW114/Población!FW114)*100000</f>
        <v>27.530403140859907</v>
      </c>
      <c r="FX114" s="31">
        <f>(Cantidad!FX114/Población!FX114)*100000</f>
        <v>21.521961368079342</v>
      </c>
      <c r="FY114" s="31">
        <f>(Cantidad!FY114/Población!FY114)*100000</f>
        <v>22.095884193679382</v>
      </c>
      <c r="FZ114" s="31">
        <f>(Cantidad!FZ114/Población!FZ114)*100000</f>
        <v>16.703155106691405</v>
      </c>
      <c r="GA114" s="31">
        <f>(Cantidad!GA114/Población!GA114)*100000</f>
        <v>15.493343821135305</v>
      </c>
      <c r="GB114" s="31">
        <f>(Cantidad!GB114/Población!GB114)*100000</f>
        <v>18.453149833624021</v>
      </c>
      <c r="GC114" s="31">
        <f>(Cantidad!GC114/Población!GC114)*100000</f>
        <v>14.865732702233426</v>
      </c>
      <c r="GD114" s="31">
        <f>(Cantidad!GD114/Población!GD114)*100000</f>
        <v>17.820017820017817</v>
      </c>
      <c r="GE114" s="31">
        <f>(Cantidad!GE114/Población!GE114)*100000</f>
        <v>17.207925139591875</v>
      </c>
      <c r="GF114" s="31">
        <f>(Cantidad!GF114/Población!GF114)*100000</f>
        <v>20.746396054628224</v>
      </c>
      <c r="GG114" s="31">
        <f>(Cantidad!GG114/Población!GG114)*100000</f>
        <v>21.316785191939889</v>
      </c>
      <c r="GH114" s="31">
        <f>(Cantidad!GH114/Población!GH114)*100000</f>
        <v>21.886368341663953</v>
      </c>
      <c r="GI114" s="31">
        <f>(Cantidad!GI114/Población!GI114)*100000</f>
        <v>23.04555929799681</v>
      </c>
      <c r="GJ114" s="31">
        <f>(Cantidad!GJ114/Población!GJ114)*100000</f>
        <v>25.973565993518417</v>
      </c>
      <c r="GK114" s="31">
        <f>(Cantidad!GK114/Población!GK114)*100000</f>
        <v>26.536774071802611</v>
      </c>
      <c r="GL114" s="31">
        <f>(Cantidad!GL114/Población!GL114)*100000</f>
        <v>28.277210924429156</v>
      </c>
      <c r="GM114" s="31">
        <f>(Cantidad!GM114/Población!GM114)*100000</f>
        <v>17.066955431705694</v>
      </c>
      <c r="GN114" s="31">
        <f>(Cantidad!GN114/Población!GN114)*100000</f>
        <v>27.04466485193046</v>
      </c>
      <c r="GO114" s="31">
        <f>(Cantidad!GO114/Población!GO114)*100000</f>
        <v>19.969693054070881</v>
      </c>
      <c r="GP114" s="42">
        <f>(Cantidad!GP114/Población!GP114)*100000</f>
        <v>9.9750038139720463</v>
      </c>
    </row>
    <row r="115" spans="1:198" x14ac:dyDescent="0.3">
      <c r="A115" s="14" t="s">
        <v>268</v>
      </c>
      <c r="B115" s="15" t="s">
        <v>269</v>
      </c>
      <c r="C115" s="16" t="s">
        <v>267</v>
      </c>
      <c r="D115" s="31">
        <f>(Cantidad!D115/Población!D115)*100000</f>
        <v>0</v>
      </c>
      <c r="E115" s="31">
        <f>(Cantidad!E115/Población!E115)*100000</f>
        <v>0</v>
      </c>
      <c r="F115" s="31">
        <f>(Cantidad!F115/Población!F115)*100000</f>
        <v>0</v>
      </c>
      <c r="G115" s="31">
        <f>(Cantidad!G115/Población!G115)*100000</f>
        <v>0</v>
      </c>
      <c r="H115" s="31">
        <f>(Cantidad!H115/Población!H115)*100000</f>
        <v>0</v>
      </c>
      <c r="I115" s="31">
        <f>(Cantidad!I115/Población!I115)*100000</f>
        <v>0</v>
      </c>
      <c r="J115" s="31">
        <f>(Cantidad!J115/Población!J115)*100000</f>
        <v>0</v>
      </c>
      <c r="K115" s="31">
        <f>(Cantidad!K115/Población!K115)*100000</f>
        <v>6.268806419257773</v>
      </c>
      <c r="L115" s="31">
        <f>(Cantidad!L115/Población!L115)*100000</f>
        <v>18.776991925893473</v>
      </c>
      <c r="M115" s="31">
        <f>(Cantidad!M115/Población!M115)*100000</f>
        <v>0</v>
      </c>
      <c r="N115" s="31">
        <f>(Cantidad!N115/Población!N115)*100000</f>
        <v>0</v>
      </c>
      <c r="O115" s="31">
        <f>(Cantidad!O115/Población!O115)*100000</f>
        <v>0</v>
      </c>
      <c r="P115" s="31">
        <f>(Cantidad!P115/Población!P115)*100000</f>
        <v>6.2192922445425713</v>
      </c>
      <c r="Q115" s="31">
        <f>(Cantidad!Q115/Población!Q115)*100000</f>
        <v>0</v>
      </c>
      <c r="R115" s="31">
        <f>(Cantidad!R115/Población!R115)*100000</f>
        <v>0</v>
      </c>
      <c r="S115" s="31">
        <f>(Cantidad!S115/Población!S115)*100000</f>
        <v>0</v>
      </c>
      <c r="T115" s="31">
        <f>(Cantidad!T115/Población!T115)*100000</f>
        <v>6.1793239819563741</v>
      </c>
      <c r="U115" s="31">
        <f>(Cantidad!U115/Población!U115)*100000</f>
        <v>0</v>
      </c>
      <c r="V115" s="31">
        <f>(Cantidad!V115/Población!V115)*100000</f>
        <v>0</v>
      </c>
      <c r="W115" s="31">
        <f>(Cantidad!W115/Población!W115)*100000</f>
        <v>0</v>
      </c>
      <c r="X115" s="31">
        <f>(Cantidad!X115/Población!X115)*100000</f>
        <v>6.1398661509179098</v>
      </c>
      <c r="Y115" s="31">
        <f>(Cantidad!Y115/Población!Y115)*100000</f>
        <v>12.260160608103968</v>
      </c>
      <c r="Z115" s="31">
        <f>(Cantidad!Z115/Población!Z115)*100000</f>
        <v>6.119951040391677</v>
      </c>
      <c r="AA115" s="31">
        <f>(Cantidad!AA115/Población!AA115)*100000</f>
        <v>12.219710392863687</v>
      </c>
      <c r="AB115" s="31">
        <f>(Cantidad!AB115/Población!AB115)*100000</f>
        <v>0</v>
      </c>
      <c r="AC115" s="31">
        <f>(Cantidad!AC115/Población!AC115)*100000</f>
        <v>0</v>
      </c>
      <c r="AD115" s="31">
        <f>(Cantidad!AD115/Población!AD115)*100000</f>
        <v>0</v>
      </c>
      <c r="AE115" s="31">
        <f>(Cantidad!AE115/Población!AE115)*100000</f>
        <v>0</v>
      </c>
      <c r="AF115" s="31">
        <f>(Cantidad!AF115/Población!AF115)*100000</f>
        <v>0</v>
      </c>
      <c r="AG115" s="31">
        <f>(Cantidad!AG115/Población!AG115)*100000</f>
        <v>0</v>
      </c>
      <c r="AH115" s="31">
        <f>(Cantidad!AH115/Población!AH115)*100000</f>
        <v>0</v>
      </c>
      <c r="AI115" s="31">
        <f>(Cantidad!AI115/Población!AI115)*100000</f>
        <v>0</v>
      </c>
      <c r="AJ115" s="31">
        <f>(Cantidad!AJ115/Población!AJ115)*100000</f>
        <v>0</v>
      </c>
      <c r="AK115" s="31">
        <f>(Cantidad!AK115/Población!AK115)*100000</f>
        <v>0</v>
      </c>
      <c r="AL115" s="31">
        <f>(Cantidad!AL115/Población!AL115)*100000</f>
        <v>0</v>
      </c>
      <c r="AM115" s="31">
        <f>(Cantidad!AM115/Población!AM115)*100000</f>
        <v>0</v>
      </c>
      <c r="AN115" s="31">
        <f>(Cantidad!AN115/Población!AN115)*100000</f>
        <v>0</v>
      </c>
      <c r="AO115" s="31">
        <f>(Cantidad!AO115/Población!AO115)*100000</f>
        <v>0</v>
      </c>
      <c r="AP115" s="31">
        <f>(Cantidad!AP115/Población!AP115)*100000</f>
        <v>0</v>
      </c>
      <c r="AQ115" s="31">
        <f>(Cantidad!AQ115/Población!AQ115)*100000</f>
        <v>0</v>
      </c>
      <c r="AR115" s="31">
        <f>(Cantidad!AR115/Población!AR115)*100000</f>
        <v>0</v>
      </c>
      <c r="AS115" s="31">
        <f>(Cantidad!AS115/Población!AS115)*100000</f>
        <v>0</v>
      </c>
      <c r="AT115" s="31">
        <f>(Cantidad!AT115/Población!AT115)*100000</f>
        <v>0</v>
      </c>
      <c r="AU115" s="31">
        <f>(Cantidad!AU115/Población!AU115)*100000</f>
        <v>0</v>
      </c>
      <c r="AV115" s="31">
        <f>(Cantidad!AV115/Población!AV115)*100000</f>
        <v>0</v>
      </c>
      <c r="AW115" s="31">
        <f>(Cantidad!AW115/Población!AW115)*100000</f>
        <v>0</v>
      </c>
      <c r="AX115" s="31">
        <f>(Cantidad!AX115/Población!AX115)*100000</f>
        <v>0</v>
      </c>
      <c r="AY115" s="31">
        <f>(Cantidad!AY115/Población!AY115)*100000</f>
        <v>0</v>
      </c>
      <c r="AZ115" s="31">
        <f>(Cantidad!AZ115/Población!AZ115)*100000</f>
        <v>0</v>
      </c>
      <c r="BA115" s="31">
        <f>(Cantidad!BA115/Población!BA115)*100000</f>
        <v>5.8554865909357074</v>
      </c>
      <c r="BB115" s="31">
        <f>(Cantidad!BB115/Población!BB115)*100000</f>
        <v>0</v>
      </c>
      <c r="BC115" s="31">
        <f>(Cantidad!BC115/Población!BC115)*100000</f>
        <v>0</v>
      </c>
      <c r="BD115" s="31">
        <f>(Cantidad!BD115/Población!BD115)*100000</f>
        <v>0</v>
      </c>
      <c r="BE115" s="31">
        <f>(Cantidad!BE115/Población!BE115)*100000</f>
        <v>0</v>
      </c>
      <c r="BF115" s="31">
        <f>(Cantidad!BF115/Población!BF115)*100000</f>
        <v>0</v>
      </c>
      <c r="BG115" s="31">
        <f>(Cantidad!BG115/Población!BG115)*100000</f>
        <v>0</v>
      </c>
      <c r="BH115" s="31">
        <f>(Cantidad!BH115/Población!BH115)*100000</f>
        <v>0</v>
      </c>
      <c r="BI115" s="31">
        <f>(Cantidad!BI115/Población!BI115)*100000</f>
        <v>0</v>
      </c>
      <c r="BJ115" s="31">
        <f>(Cantidad!BJ115/Población!BJ115)*100000</f>
        <v>0</v>
      </c>
      <c r="BK115" s="31">
        <f>(Cantidad!BK115/Población!BK115)*100000</f>
        <v>0</v>
      </c>
      <c r="BL115" s="31">
        <f>(Cantidad!BL115/Población!BL115)*100000</f>
        <v>0</v>
      </c>
      <c r="BM115" s="31">
        <f>(Cantidad!BM115/Población!BM115)*100000</f>
        <v>0</v>
      </c>
      <c r="BN115" s="31">
        <f>(Cantidad!BN115/Población!BN115)*100000</f>
        <v>0</v>
      </c>
      <c r="BO115" s="31">
        <f>(Cantidad!BO115/Población!BO115)*100000</f>
        <v>0</v>
      </c>
      <c r="BP115" s="31">
        <f>(Cantidad!BP115/Población!BP115)*100000</f>
        <v>28.561636010510679</v>
      </c>
      <c r="BQ115" s="31">
        <f>(Cantidad!BQ115/Población!BQ115)*100000</f>
        <v>11.405109489051094</v>
      </c>
      <c r="BR115" s="31">
        <f>(Cantidad!BR115/Población!BR115)*100000</f>
        <v>5.6934639034388521</v>
      </c>
      <c r="BS115" s="31">
        <f>(Cantidad!BS115/Población!BS115)*100000</f>
        <v>5.6840788950150634</v>
      </c>
      <c r="BT115" s="31">
        <f>(Cantidad!BT115/Población!BT115)*100000</f>
        <v>34.048348655090223</v>
      </c>
      <c r="BU115" s="31">
        <f>(Cantidad!BU115/Población!BU115)*100000</f>
        <v>5.6654013936887431</v>
      </c>
      <c r="BV115" s="31">
        <f>(Cantidad!BV115/Población!BV115)*100000</f>
        <v>0</v>
      </c>
      <c r="BW115" s="31">
        <f>(Cantidad!BW115/Población!BW115)*100000</f>
        <v>0</v>
      </c>
      <c r="BX115" s="31">
        <f>(Cantidad!BX115/Población!BX115)*100000</f>
        <v>5.6379320065400007</v>
      </c>
      <c r="BY115" s="31">
        <f>(Cantidad!BY115/Población!BY115)*100000</f>
        <v>11.257458065968704</v>
      </c>
      <c r="BZ115" s="31">
        <f>(Cantidad!BZ115/Población!BZ115)*100000</f>
        <v>11.239112110143299</v>
      </c>
      <c r="CA115" s="31">
        <f>(Cantidad!CA115/Población!CA115)*100000</f>
        <v>5.6104129263913824</v>
      </c>
      <c r="CB115" s="31">
        <f>(Cantidad!CB115/Población!CB115)*100000</f>
        <v>0</v>
      </c>
      <c r="CC115" s="31">
        <f>(Cantidad!CC115/Población!CC115)*100000</f>
        <v>16.77477074479982</v>
      </c>
      <c r="CD115" s="31">
        <f>(Cantidad!CD115/Población!CD115)*100000</f>
        <v>11.165698972755694</v>
      </c>
      <c r="CE115" s="31">
        <f>(Cantidad!CE115/Población!CE115)*100000</f>
        <v>0</v>
      </c>
      <c r="CF115" s="31">
        <f>(Cantidad!CF115/Población!CF115)*100000</f>
        <v>0</v>
      </c>
      <c r="CG115" s="31">
        <f>(Cantidad!CG115/Población!CG115)*100000</f>
        <v>0</v>
      </c>
      <c r="CH115" s="31">
        <f>(Cantidad!CH115/Población!CH115)*100000</f>
        <v>5.5463117027176922</v>
      </c>
      <c r="CI115" s="31">
        <f>(Cantidad!CI115/Población!CI115)*100000</f>
        <v>0</v>
      </c>
      <c r="CJ115" s="31">
        <f>(Cantidad!CJ115/Población!CJ115)*100000</f>
        <v>0</v>
      </c>
      <c r="CK115" s="31">
        <f>(Cantidad!CK115/Población!CK115)*100000</f>
        <v>0</v>
      </c>
      <c r="CL115" s="31">
        <f>(Cantidad!CL115/Población!CL115)*100000</f>
        <v>0</v>
      </c>
      <c r="CM115" s="31">
        <f>(Cantidad!CM115/Población!CM115)*100000</f>
        <v>5.5011552426009462</v>
      </c>
      <c r="CN115" s="31">
        <f>(Cantidad!CN115/Población!CN115)*100000</f>
        <v>0</v>
      </c>
      <c r="CO115" s="31">
        <f>(Cantidad!CO115/Población!CO115)*100000</f>
        <v>0</v>
      </c>
      <c r="CP115" s="31">
        <f>(Cantidad!CP115/Población!CP115)*100000</f>
        <v>0</v>
      </c>
      <c r="CQ115" s="31">
        <f>(Cantidad!CQ115/Población!CQ115)*100000</f>
        <v>5.4650781506175532</v>
      </c>
      <c r="CR115" s="31">
        <f>(Cantidad!CR115/Población!CR115)*100000</f>
        <v>5.4561326931470973</v>
      </c>
      <c r="CS115" s="31">
        <f>(Cantidad!CS115/Población!CS115)*100000</f>
        <v>38.130515306678284</v>
      </c>
      <c r="CT115" s="31">
        <f>(Cantidad!CT115/Población!CT115)*100000</f>
        <v>27.190168035238457</v>
      </c>
      <c r="CU115" s="31">
        <f>(Cantidad!CU115/Población!CU115)*100000</f>
        <v>10.858942339016179</v>
      </c>
      <c r="CV115" s="31">
        <f>(Cantidad!CV115/Población!CV115)*100000</f>
        <v>10.840695972681447</v>
      </c>
      <c r="CW115" s="31">
        <f>(Cantidad!CW115/Población!CW115)*100000</f>
        <v>21.646192975810379</v>
      </c>
      <c r="CX115" s="31">
        <f>(Cantidad!CX115/Población!CX115)*100000</f>
        <v>0</v>
      </c>
      <c r="CY115" s="31">
        <f>(Cantidad!CY115/Población!CY115)*100000</f>
        <v>0</v>
      </c>
      <c r="CZ115" s="31">
        <f>(Cantidad!CZ115/Población!CZ115)*100000</f>
        <v>5.3850296176628971</v>
      </c>
      <c r="DA115" s="31">
        <f>(Cantidad!DA115/Población!DA115)*100000</f>
        <v>0</v>
      </c>
      <c r="DB115" s="31">
        <f>(Cantidad!DB115/Población!DB115)*100000</f>
        <v>5.3673984219848636</v>
      </c>
      <c r="DC115" s="31">
        <f>(Cantidad!DC115/Población!DC115)*100000</f>
        <v>0</v>
      </c>
      <c r="DD115" s="31">
        <f>(Cantidad!DD115/Población!DD115)*100000</f>
        <v>0</v>
      </c>
      <c r="DE115" s="31">
        <f>(Cantidad!DE115/Población!DE115)*100000</f>
        <v>0</v>
      </c>
      <c r="DF115" s="31">
        <f>(Cantidad!DF115/Población!DF115)*100000</f>
        <v>0</v>
      </c>
      <c r="DG115" s="31">
        <f>(Cantidad!DG115/Población!DG115)*100000</f>
        <v>0</v>
      </c>
      <c r="DH115" s="31">
        <f>(Cantidad!DH115/Población!DH115)*100000</f>
        <v>5.3151908153502712</v>
      </c>
      <c r="DI115" s="31">
        <f>(Cantidad!DI115/Población!DI115)*100000</f>
        <v>0</v>
      </c>
      <c r="DJ115" s="31">
        <f>(Cantidad!DJ115/Población!DJ115)*100000</f>
        <v>0</v>
      </c>
      <c r="DK115" s="31">
        <f>(Cantidad!DK115/Población!DK115)*100000</f>
        <v>0</v>
      </c>
      <c r="DL115" s="31">
        <f>(Cantidad!DL115/Población!DL115)*100000</f>
        <v>15.842839036755386</v>
      </c>
      <c r="DM115" s="31">
        <f>(Cantidad!DM115/Población!DM115)*100000</f>
        <v>0</v>
      </c>
      <c r="DN115" s="31">
        <f>(Cantidad!DN115/Población!DN115)*100000</f>
        <v>5.263989050902774</v>
      </c>
      <c r="DO115" s="31">
        <f>(Cantidad!DO115/Población!DO115)*100000</f>
        <v>0</v>
      </c>
      <c r="DP115" s="31">
        <f>(Cantidad!DP115/Población!DP115)*100000</f>
        <v>0</v>
      </c>
      <c r="DQ115" s="31">
        <f>(Cantidad!DQ115/Población!DQ115)*100000</f>
        <v>0</v>
      </c>
      <c r="DR115" s="31">
        <f>(Cantidad!DR115/Población!DR115)*100000</f>
        <v>0</v>
      </c>
      <c r="DS115" s="31">
        <f>(Cantidad!DS115/Población!DS115)*100000</f>
        <v>5.2219321148825069</v>
      </c>
      <c r="DT115" s="31">
        <f>(Cantidad!DT115/Población!DT115)*100000</f>
        <v>20.855057351407716</v>
      </c>
      <c r="DU115" s="31">
        <f>(Cantidad!DU115/Población!DU115)*100000</f>
        <v>0</v>
      </c>
      <c r="DV115" s="31">
        <f>(Cantidad!DV115/Población!DV115)*100000</f>
        <v>5.1972350709422583</v>
      </c>
      <c r="DW115" s="31">
        <f>(Cantidad!DW115/Población!DW115)*100000</f>
        <v>10.377750103777501</v>
      </c>
      <c r="DX115" s="31">
        <f>(Cantidad!DX115/Población!DX115)*100000</f>
        <v>10.361620557455186</v>
      </c>
      <c r="DY115" s="31">
        <f>(Cantidad!DY115/Población!DY115)*100000</f>
        <v>0</v>
      </c>
      <c r="DZ115" s="31">
        <f>(Cantidad!DZ115/Población!DZ115)*100000</f>
        <v>10.328977947632081</v>
      </c>
      <c r="EA115" s="31">
        <f>(Cantidad!EA115/Población!EA115)*100000</f>
        <v>10.312999535915022</v>
      </c>
      <c r="EB115" s="31">
        <f>(Cantidad!EB115/Población!EB115)*100000</f>
        <v>15.444810543657329</v>
      </c>
      <c r="EC115" s="31">
        <f>(Cantidad!EC115/Población!EC115)*100000</f>
        <v>5.1403310373188038</v>
      </c>
      <c r="ED115" s="31">
        <f>(Cantidad!ED115/Población!ED115)*100000</f>
        <v>0</v>
      </c>
      <c r="EE115" s="31">
        <f>(Cantidad!EE115/Población!EE115)*100000</f>
        <v>10.249051962693452</v>
      </c>
      <c r="EF115" s="31">
        <f>(Cantidad!EF115/Población!EF115)*100000</f>
        <v>0</v>
      </c>
      <c r="EG115" s="31">
        <f>(Cantidad!EG115/Población!EG115)*100000</f>
        <v>0</v>
      </c>
      <c r="EH115" s="31">
        <f>(Cantidad!EH115/Población!EH115)*100000</f>
        <v>0</v>
      </c>
      <c r="EI115" s="31">
        <f>(Cantidad!EI115/Población!EI115)*100000</f>
        <v>5.0932056636446976</v>
      </c>
      <c r="EJ115" s="31">
        <f>(Cantidad!EJ115/Población!EJ115)*100000</f>
        <v>0</v>
      </c>
      <c r="EK115" s="31">
        <f>(Cantidad!EK115/Población!EK115)*100000</f>
        <v>0</v>
      </c>
      <c r="EL115" s="31">
        <f>(Cantidad!EL115/Población!EL115)*100000</f>
        <v>0</v>
      </c>
      <c r="EM115" s="31">
        <f>(Cantidad!EM115/Población!EM115)*100000</f>
        <v>5.062265870203503</v>
      </c>
      <c r="EN115" s="31">
        <f>(Cantidad!EN115/Población!EN115)*100000</f>
        <v>10.109179134654266</v>
      </c>
      <c r="EO115" s="31">
        <f>(Cantidad!EO115/Población!EO115)*100000</f>
        <v>0</v>
      </c>
      <c r="EP115" s="31">
        <f>(Cantidad!EP115/Población!EP115)*100000</f>
        <v>0</v>
      </c>
      <c r="EQ115" s="31">
        <f>(Cantidad!EQ115/Población!EQ115)*100000</f>
        <v>0</v>
      </c>
      <c r="ER115" s="31">
        <f>(Cantidad!ER115/Población!ER115)*100000</f>
        <v>0</v>
      </c>
      <c r="ES115" s="31">
        <f>(Cantidad!ES115/Población!ES115)*100000</f>
        <v>0</v>
      </c>
      <c r="ET115" s="31">
        <f>(Cantidad!ET115/Población!ET115)*100000</f>
        <v>10.018534288433603</v>
      </c>
      <c r="EU115" s="31">
        <f>(Cantidad!EU115/Población!EU115)*100000</f>
        <v>0</v>
      </c>
      <c r="EV115" s="31">
        <f>(Cantidad!EV115/Población!EV115)*100000</f>
        <v>0</v>
      </c>
      <c r="EW115" s="31">
        <f>(Cantidad!EW115/Población!EW115)*100000</f>
        <v>0</v>
      </c>
      <c r="EX115" s="31">
        <f>(Cantidad!EX115/Población!EX115)*100000</f>
        <v>14.938007269830205</v>
      </c>
      <c r="EY115" s="31">
        <f>(Cantidad!EY115/Población!EY115)*100000</f>
        <v>0</v>
      </c>
      <c r="EZ115" s="31">
        <f>(Cantidad!EZ115/Población!EZ115)*100000</f>
        <v>4.9645037978454054</v>
      </c>
      <c r="FA115" s="31">
        <f>(Cantidad!FA115/Población!FA115)*100000</f>
        <v>9.9142418083577049</v>
      </c>
      <c r="FB115" s="31">
        <f>(Cantidad!FB115/Población!FB115)*100000</f>
        <v>14.849279809929218</v>
      </c>
      <c r="FC115" s="31">
        <f>(Cantidad!FC115/Población!FC115)*100000</f>
        <v>19.769683190826868</v>
      </c>
      <c r="FD115" s="31">
        <f>(Cantidad!FD115/Población!FD115)*100000</f>
        <v>4.9351033904160291</v>
      </c>
      <c r="FE115" s="31">
        <f>(Cantidad!FE115/Población!FE115)*100000</f>
        <v>4.9278076183905783</v>
      </c>
      <c r="FF115" s="31">
        <f>(Cantidad!FF115/Población!FF115)*100000</f>
        <v>9.8410667716380456</v>
      </c>
      <c r="FG115" s="31">
        <f>(Cantidad!FG115/Población!FG115)*100000</f>
        <v>9.8260784121057281</v>
      </c>
      <c r="FH115" s="31">
        <f>(Cantidad!FH115/Población!FH115)*100000</f>
        <v>9.8116169544740988</v>
      </c>
      <c r="FI115" s="31">
        <f>(Cantidad!FI115/Población!FI115)*100000</f>
        <v>4.8985990006858042</v>
      </c>
      <c r="FJ115" s="31">
        <f>(Cantidad!FJ115/Población!FJ115)*100000</f>
        <v>4.8918892476274332</v>
      </c>
      <c r="FK115" s="31">
        <f>(Cantidad!FK115/Población!FK115)*100000</f>
        <v>4.8847205939820242</v>
      </c>
      <c r="FL115" s="31">
        <f>(Cantidad!FL115/Población!FL115)*100000</f>
        <v>14.632718759145449</v>
      </c>
      <c r="FM115" s="31">
        <f>(Cantidad!FM115/Población!FM115)*100000</f>
        <v>4.8704461328657702</v>
      </c>
      <c r="FN115" s="31">
        <f>(Cantidad!FN115/Población!FN115)*100000</f>
        <v>14.590020426028595</v>
      </c>
      <c r="FO115" s="31">
        <f>(Cantidad!FO115/Población!FO115)*100000</f>
        <v>9.7129813996406185</v>
      </c>
      <c r="FP115" s="31">
        <f>(Cantidad!FP115/Población!FP115)*100000</f>
        <v>14.548276029290529</v>
      </c>
      <c r="FQ115" s="31">
        <f>(Cantidad!FQ115/Población!FQ115)*100000</f>
        <v>14.527845036319613</v>
      </c>
      <c r="FR115" s="31">
        <f>(Cantidad!FR115/Población!FR115)*100000</f>
        <v>9.6716475651627256</v>
      </c>
      <c r="FS115" s="31">
        <f>(Cantidad!FS115/Población!FS115)*100000</f>
        <v>9.6576367762808442</v>
      </c>
      <c r="FT115" s="31">
        <f>(Cantidad!FT115/Población!FT115)*100000</f>
        <v>9.6436665220116691</v>
      </c>
      <c r="FU115" s="31">
        <f>(Cantidad!FU115/Población!FU115)*100000</f>
        <v>19.259473253406522</v>
      </c>
      <c r="FV115" s="31">
        <f>(Cantidad!FV115/Población!FV115)*100000</f>
        <v>14.425157474635766</v>
      </c>
      <c r="FW115" s="31">
        <f>(Cantidad!FW115/Población!FW115)*100000</f>
        <v>9.60291928746339</v>
      </c>
      <c r="FX115" s="31">
        <f>(Cantidad!FX115/Población!FX115)*100000</f>
        <v>9.5895665515918669</v>
      </c>
      <c r="FY115" s="31">
        <f>(Cantidad!FY115/Población!FY115)*100000</f>
        <v>23.940627244433802</v>
      </c>
      <c r="FZ115" s="31">
        <f>(Cantidad!FZ115/Población!FZ115)*100000</f>
        <v>9.5625149414295958</v>
      </c>
      <c r="GA115" s="31">
        <f>(Cantidad!GA115/Población!GA115)*100000</f>
        <v>0</v>
      </c>
      <c r="GB115" s="31">
        <f>(Cantidad!GB115/Población!GB115)*100000</f>
        <v>0</v>
      </c>
      <c r="GC115" s="31">
        <f>(Cantidad!GC115/Población!GC115)*100000</f>
        <v>0</v>
      </c>
      <c r="GD115" s="31">
        <f>(Cantidad!GD115/Población!GD115)*100000</f>
        <v>0</v>
      </c>
      <c r="GE115" s="31">
        <f>(Cantidad!GE115/Población!GE115)*100000</f>
        <v>4.7483380816714149</v>
      </c>
      <c r="GF115" s="31">
        <f>(Cantidad!GF115/Población!GF115)*100000</f>
        <v>4.7420333839150226</v>
      </c>
      <c r="GG115" s="31">
        <f>(Cantidad!GG115/Población!GG115)*100000</f>
        <v>4.7352969031158256</v>
      </c>
      <c r="GH115" s="31">
        <f>(Cantidad!GH115/Población!GH115)*100000</f>
        <v>14.187080298874491</v>
      </c>
      <c r="GI115" s="31">
        <f>(Cantidad!GI115/Población!GI115)*100000</f>
        <v>14.168319637291019</v>
      </c>
      <c r="GJ115" s="31">
        <f>(Cantidad!GJ115/Población!GJ115)*100000</f>
        <v>9.4330723516649364</v>
      </c>
      <c r="GK115" s="31">
        <f>(Cantidad!GK115/Población!GK115)*100000</f>
        <v>0</v>
      </c>
      <c r="GL115" s="31">
        <f>(Cantidad!GL115/Población!GL115)*100000</f>
        <v>14.111670351380591</v>
      </c>
      <c r="GM115" s="31">
        <f>(Cantidad!GM115/Población!GM115)*100000</f>
        <v>0</v>
      </c>
      <c r="GN115" s="31">
        <f>(Cantidad!GN115/Población!GN115)*100000</f>
        <v>0</v>
      </c>
      <c r="GO115" s="31">
        <f>(Cantidad!GO115/Población!GO115)*100000</f>
        <v>0</v>
      </c>
      <c r="GP115" s="42">
        <f>(Cantidad!GP115/Población!GP115)*100000</f>
        <v>0</v>
      </c>
    </row>
    <row r="116" spans="1:198" x14ac:dyDescent="0.3">
      <c r="A116" s="14" t="s">
        <v>270</v>
      </c>
      <c r="B116" s="15" t="s">
        <v>271</v>
      </c>
      <c r="C116" s="16" t="s">
        <v>267</v>
      </c>
      <c r="D116" s="31">
        <f>(Cantidad!D116/Población!D116)*100000</f>
        <v>0</v>
      </c>
      <c r="E116" s="31">
        <f>(Cantidad!E116/Población!E116)*100000</f>
        <v>0</v>
      </c>
      <c r="F116" s="31">
        <f>(Cantidad!F116/Población!F116)*100000</f>
        <v>0</v>
      </c>
      <c r="G116" s="31">
        <f>(Cantidad!G116/Población!G116)*100000</f>
        <v>0</v>
      </c>
      <c r="H116" s="31">
        <f>(Cantidad!H116/Población!H116)*100000</f>
        <v>0</v>
      </c>
      <c r="I116" s="31">
        <f>(Cantidad!I116/Población!I116)*100000</f>
        <v>3.8918077446974122</v>
      </c>
      <c r="J116" s="31">
        <f>(Cantidad!J116/Población!J116)*100000</f>
        <v>0</v>
      </c>
      <c r="K116" s="31">
        <f>(Cantidad!K116/Población!K116)*100000</f>
        <v>0</v>
      </c>
      <c r="L116" s="31">
        <f>(Cantidad!L116/Población!L116)*100000</f>
        <v>0</v>
      </c>
      <c r="M116" s="31">
        <f>(Cantidad!M116/Población!M116)*100000</f>
        <v>0</v>
      </c>
      <c r="N116" s="31">
        <f>(Cantidad!N116/Población!N116)*100000</f>
        <v>0</v>
      </c>
      <c r="O116" s="31">
        <f>(Cantidad!O116/Población!O116)*100000</f>
        <v>0</v>
      </c>
      <c r="P116" s="31">
        <f>(Cantidad!P116/Población!P116)*100000</f>
        <v>0</v>
      </c>
      <c r="Q116" s="31">
        <f>(Cantidad!Q116/Población!Q116)*100000</f>
        <v>0</v>
      </c>
      <c r="R116" s="31">
        <f>(Cantidad!R116/Población!R116)*100000</f>
        <v>0</v>
      </c>
      <c r="S116" s="31">
        <f>(Cantidad!S116/Población!S116)*100000</f>
        <v>0</v>
      </c>
      <c r="T116" s="31">
        <f>(Cantidad!T116/Población!T116)*100000</f>
        <v>0</v>
      </c>
      <c r="U116" s="31">
        <f>(Cantidad!U116/Población!U116)*100000</f>
        <v>0</v>
      </c>
      <c r="V116" s="31">
        <f>(Cantidad!V116/Población!V116)*100000</f>
        <v>0</v>
      </c>
      <c r="W116" s="31">
        <f>(Cantidad!W116/Población!W116)*100000</f>
        <v>0</v>
      </c>
      <c r="X116" s="31">
        <f>(Cantidad!X116/Población!X116)*100000</f>
        <v>0</v>
      </c>
      <c r="Y116" s="31">
        <f>(Cantidad!Y116/Población!Y116)*100000</f>
        <v>0</v>
      </c>
      <c r="Z116" s="31">
        <f>(Cantidad!Z116/Población!Z116)*100000</f>
        <v>0</v>
      </c>
      <c r="AA116" s="31">
        <f>(Cantidad!AA116/Población!AA116)*100000</f>
        <v>0</v>
      </c>
      <c r="AB116" s="31">
        <f>(Cantidad!AB116/Población!AB116)*100000</f>
        <v>0</v>
      </c>
      <c r="AC116" s="31">
        <f>(Cantidad!AC116/Población!AC116)*100000</f>
        <v>0</v>
      </c>
      <c r="AD116" s="31">
        <f>(Cantidad!AD116/Población!AD116)*100000</f>
        <v>0</v>
      </c>
      <c r="AE116" s="31">
        <f>(Cantidad!AE116/Población!AE116)*100000</f>
        <v>0</v>
      </c>
      <c r="AF116" s="31">
        <f>(Cantidad!AF116/Población!AF116)*100000</f>
        <v>0</v>
      </c>
      <c r="AG116" s="31">
        <f>(Cantidad!AG116/Población!AG116)*100000</f>
        <v>0</v>
      </c>
      <c r="AH116" s="31">
        <f>(Cantidad!AH116/Población!AH116)*100000</f>
        <v>0</v>
      </c>
      <c r="AI116" s="31">
        <f>(Cantidad!AI116/Población!AI116)*100000</f>
        <v>0</v>
      </c>
      <c r="AJ116" s="31">
        <f>(Cantidad!AJ116/Población!AJ116)*100000</f>
        <v>0</v>
      </c>
      <c r="AK116" s="31">
        <f>(Cantidad!AK116/Población!AK116)*100000</f>
        <v>0</v>
      </c>
      <c r="AL116" s="31">
        <f>(Cantidad!AL116/Población!AL116)*100000</f>
        <v>0</v>
      </c>
      <c r="AM116" s="31">
        <f>(Cantidad!AM116/Población!AM116)*100000</f>
        <v>0</v>
      </c>
      <c r="AN116" s="31">
        <f>(Cantidad!AN116/Población!AN116)*100000</f>
        <v>0</v>
      </c>
      <c r="AO116" s="31">
        <f>(Cantidad!AO116/Población!AO116)*100000</f>
        <v>0</v>
      </c>
      <c r="AP116" s="31">
        <f>(Cantidad!AP116/Población!AP116)*100000</f>
        <v>0</v>
      </c>
      <c r="AQ116" s="31">
        <f>(Cantidad!AQ116/Población!AQ116)*100000</f>
        <v>0</v>
      </c>
      <c r="AR116" s="31">
        <f>(Cantidad!AR116/Población!AR116)*100000</f>
        <v>0</v>
      </c>
      <c r="AS116" s="31">
        <f>(Cantidad!AS116/Población!AS116)*100000</f>
        <v>0</v>
      </c>
      <c r="AT116" s="31">
        <f>(Cantidad!AT116/Población!AT116)*100000</f>
        <v>0</v>
      </c>
      <c r="AU116" s="31">
        <f>(Cantidad!AU116/Población!AU116)*100000</f>
        <v>0</v>
      </c>
      <c r="AV116" s="31">
        <f>(Cantidad!AV116/Población!AV116)*100000</f>
        <v>0</v>
      </c>
      <c r="AW116" s="31">
        <f>(Cantidad!AW116/Población!AW116)*100000</f>
        <v>0</v>
      </c>
      <c r="AX116" s="31">
        <f>(Cantidad!AX116/Población!AX116)*100000</f>
        <v>0</v>
      </c>
      <c r="AY116" s="31">
        <f>(Cantidad!AY116/Población!AY116)*100000</f>
        <v>0</v>
      </c>
      <c r="AZ116" s="31">
        <f>(Cantidad!AZ116/Población!AZ116)*100000</f>
        <v>0</v>
      </c>
      <c r="BA116" s="31">
        <f>(Cantidad!BA116/Población!BA116)*100000</f>
        <v>0</v>
      </c>
      <c r="BB116" s="31">
        <f>(Cantidad!BB116/Población!BB116)*100000</f>
        <v>0</v>
      </c>
      <c r="BC116" s="31">
        <f>(Cantidad!BC116/Población!BC116)*100000</f>
        <v>0</v>
      </c>
      <c r="BD116" s="31">
        <f>(Cantidad!BD116/Población!BD116)*100000</f>
        <v>0</v>
      </c>
      <c r="BE116" s="31">
        <f>(Cantidad!BE116/Población!BE116)*100000</f>
        <v>0</v>
      </c>
      <c r="BF116" s="31">
        <f>(Cantidad!BF116/Población!BF116)*100000</f>
        <v>0</v>
      </c>
      <c r="BG116" s="31">
        <f>(Cantidad!BG116/Población!BG116)*100000</f>
        <v>0</v>
      </c>
      <c r="BH116" s="31">
        <f>(Cantidad!BH116/Población!BH116)*100000</f>
        <v>0</v>
      </c>
      <c r="BI116" s="31">
        <f>(Cantidad!BI116/Población!BI116)*100000</f>
        <v>0</v>
      </c>
      <c r="BJ116" s="31">
        <f>(Cantidad!BJ116/Población!BJ116)*100000</f>
        <v>0</v>
      </c>
      <c r="BK116" s="31">
        <f>(Cantidad!BK116/Población!BK116)*100000</f>
        <v>0</v>
      </c>
      <c r="BL116" s="31">
        <f>(Cantidad!BL116/Población!BL116)*100000</f>
        <v>0</v>
      </c>
      <c r="BM116" s="31">
        <f>(Cantidad!BM116/Población!BM116)*100000</f>
        <v>0</v>
      </c>
      <c r="BN116" s="31">
        <f>(Cantidad!BN116/Población!BN116)*100000</f>
        <v>0</v>
      </c>
      <c r="BO116" s="31">
        <f>(Cantidad!BO116/Población!BO116)*100000</f>
        <v>0</v>
      </c>
      <c r="BP116" s="31">
        <f>(Cantidad!BP116/Población!BP116)*100000</f>
        <v>0</v>
      </c>
      <c r="BQ116" s="31">
        <f>(Cantidad!BQ116/Población!BQ116)*100000</f>
        <v>0</v>
      </c>
      <c r="BR116" s="31">
        <f>(Cantidad!BR116/Población!BR116)*100000</f>
        <v>3.2669062397909183</v>
      </c>
      <c r="BS116" s="31">
        <f>(Cantidad!BS116/Población!BS116)*100000</f>
        <v>0</v>
      </c>
      <c r="BT116" s="31">
        <f>(Cantidad!BT116/Población!BT116)*100000</f>
        <v>0</v>
      </c>
      <c r="BU116" s="31">
        <f>(Cantidad!BU116/Población!BU116)*100000</f>
        <v>6.4777327935222671</v>
      </c>
      <c r="BV116" s="31">
        <f>(Cantidad!BV116/Población!BV116)*100000</f>
        <v>3.2296612085392242</v>
      </c>
      <c r="BW116" s="31">
        <f>(Cantidad!BW116/Población!BW116)*100000</f>
        <v>0</v>
      </c>
      <c r="BX116" s="31">
        <f>(Cantidad!BX116/Población!BX116)*100000</f>
        <v>0</v>
      </c>
      <c r="BY116" s="31">
        <f>(Cantidad!BY116/Población!BY116)*100000</f>
        <v>0</v>
      </c>
      <c r="BZ116" s="31">
        <f>(Cantidad!BZ116/Población!BZ116)*100000</f>
        <v>3.1928480204342278</v>
      </c>
      <c r="CA116" s="31">
        <f>(Cantidad!CA116/Población!CA116)*100000</f>
        <v>0</v>
      </c>
      <c r="CB116" s="31">
        <f>(Cantidad!CB116/Población!CB116)*100000</f>
        <v>0</v>
      </c>
      <c r="CC116" s="31">
        <f>(Cantidad!CC116/Población!CC116)*100000</f>
        <v>0</v>
      </c>
      <c r="CD116" s="31">
        <f>(Cantidad!CD116/Población!CD116)*100000</f>
        <v>0</v>
      </c>
      <c r="CE116" s="31">
        <f>(Cantidad!CE116/Población!CE116)*100000</f>
        <v>3.1474254060178777</v>
      </c>
      <c r="CF116" s="31">
        <f>(Cantidad!CF116/Población!CF116)*100000</f>
        <v>3.1383379362289729</v>
      </c>
      <c r="CG116" s="31">
        <f>(Cantidad!CG116/Población!CG116)*100000</f>
        <v>0</v>
      </c>
      <c r="CH116" s="31">
        <f>(Cantidad!CH116/Población!CH116)*100000</f>
        <v>0</v>
      </c>
      <c r="CI116" s="31">
        <f>(Cantidad!CI116/Población!CI116)*100000</f>
        <v>0</v>
      </c>
      <c r="CJ116" s="31">
        <f>(Cantidad!CJ116/Población!CJ116)*100000</f>
        <v>0</v>
      </c>
      <c r="CK116" s="31">
        <f>(Cantidad!CK116/Población!CK116)*100000</f>
        <v>0</v>
      </c>
      <c r="CL116" s="31">
        <f>(Cantidad!CL116/Población!CL116)*100000</f>
        <v>0</v>
      </c>
      <c r="CM116" s="31">
        <f>(Cantidad!CM116/Población!CM116)*100000</f>
        <v>0</v>
      </c>
      <c r="CN116" s="31">
        <f>(Cantidad!CN116/Población!CN116)*100000</f>
        <v>0</v>
      </c>
      <c r="CO116" s="31">
        <f>(Cantidad!CO116/Población!CO116)*100000</f>
        <v>0</v>
      </c>
      <c r="CP116" s="31">
        <f>(Cantidad!CP116/Población!CP116)*100000</f>
        <v>0</v>
      </c>
      <c r="CQ116" s="31">
        <f>(Cantidad!CQ116/Población!CQ116)*100000</f>
        <v>0</v>
      </c>
      <c r="CR116" s="31">
        <f>(Cantidad!CR116/Población!CR116)*100000</f>
        <v>6.064281382656155</v>
      </c>
      <c r="CS116" s="31">
        <f>(Cantidad!CS116/Población!CS116)*100000</f>
        <v>3.023431594860166</v>
      </c>
      <c r="CT116" s="31">
        <f>(Cantidad!CT116/Población!CT116)*100000</f>
        <v>0</v>
      </c>
      <c r="CU116" s="31">
        <f>(Cantidad!CU116/Población!CU116)*100000</f>
        <v>0</v>
      </c>
      <c r="CV116" s="31">
        <f>(Cantidad!CV116/Población!CV116)*100000</f>
        <v>5.9948444337869429</v>
      </c>
      <c r="CW116" s="31">
        <f>(Cantidad!CW116/Población!CW116)*100000</f>
        <v>0</v>
      </c>
      <c r="CX116" s="31">
        <f>(Cantidad!CX116/Población!CX116)*100000</f>
        <v>0</v>
      </c>
      <c r="CY116" s="31">
        <f>(Cantidad!CY116/Población!CY116)*100000</f>
        <v>0</v>
      </c>
      <c r="CZ116" s="31">
        <f>(Cantidad!CZ116/Población!CZ116)*100000</f>
        <v>0</v>
      </c>
      <c r="DA116" s="31">
        <f>(Cantidad!DA116/Población!DA116)*100000</f>
        <v>0</v>
      </c>
      <c r="DB116" s="31">
        <f>(Cantidad!DB116/Población!DB116)*100000</f>
        <v>0</v>
      </c>
      <c r="DC116" s="31">
        <f>(Cantidad!DC116/Población!DC116)*100000</f>
        <v>0</v>
      </c>
      <c r="DD116" s="31">
        <f>(Cantidad!DD116/Población!DD116)*100000</f>
        <v>0</v>
      </c>
      <c r="DE116" s="31">
        <f>(Cantidad!DE116/Población!DE116)*100000</f>
        <v>5.8421452357305599</v>
      </c>
      <c r="DF116" s="31">
        <f>(Cantidad!DF116/Población!DF116)*100000</f>
        <v>2.9127344751252475</v>
      </c>
      <c r="DG116" s="31">
        <f>(Cantidad!DG116/Población!DG116)*100000</f>
        <v>0</v>
      </c>
      <c r="DH116" s="31">
        <f>(Cantidad!DH116/Población!DH116)*100000</f>
        <v>0</v>
      </c>
      <c r="DI116" s="31">
        <f>(Cantidad!DI116/Población!DI116)*100000</f>
        <v>0</v>
      </c>
      <c r="DJ116" s="31">
        <f>(Cantidad!DJ116/Población!DJ116)*100000</f>
        <v>0</v>
      </c>
      <c r="DK116" s="31">
        <f>(Cantidad!DK116/Población!DK116)*100000</f>
        <v>0</v>
      </c>
      <c r="DL116" s="31">
        <f>(Cantidad!DL116/Población!DL116)*100000</f>
        <v>8.5898353614889054</v>
      </c>
      <c r="DM116" s="31">
        <f>(Cantidad!DM116/Población!DM116)*100000</f>
        <v>0</v>
      </c>
      <c r="DN116" s="31">
        <f>(Cantidad!DN116/Población!DN116)*100000</f>
        <v>0</v>
      </c>
      <c r="DO116" s="31">
        <f>(Cantidad!DO116/Población!DO116)*100000</f>
        <v>0</v>
      </c>
      <c r="DP116" s="31">
        <f>(Cantidad!DP116/Población!DP116)*100000</f>
        <v>0</v>
      </c>
      <c r="DQ116" s="31">
        <f>(Cantidad!DQ116/Población!DQ116)*100000</f>
        <v>0</v>
      </c>
      <c r="DR116" s="31">
        <f>(Cantidad!DR116/Población!DR116)*100000</f>
        <v>0</v>
      </c>
      <c r="DS116" s="31">
        <f>(Cantidad!DS116/Población!DS116)*100000</f>
        <v>0</v>
      </c>
      <c r="DT116" s="31">
        <f>(Cantidad!DT116/Población!DT116)*100000</f>
        <v>0</v>
      </c>
      <c r="DU116" s="31">
        <f>(Cantidad!DU116/Población!DU116)*100000</f>
        <v>0</v>
      </c>
      <c r="DV116" s="31">
        <f>(Cantidad!DV116/Población!DV116)*100000</f>
        <v>16.700066800267201</v>
      </c>
      <c r="DW116" s="31">
        <f>(Cantidad!DW116/Población!DW116)*100000</f>
        <v>8.3268568890862653</v>
      </c>
      <c r="DX116" s="31">
        <f>(Cantidad!DX116/Población!DX116)*100000</f>
        <v>5.535566011624689</v>
      </c>
      <c r="DY116" s="31">
        <f>(Cantidad!DY116/Población!DY116)*100000</f>
        <v>2.7599911680282623</v>
      </c>
      <c r="DZ116" s="31">
        <f>(Cantidad!DZ116/Población!DZ116)*100000</f>
        <v>2.7523945832874599</v>
      </c>
      <c r="EA116" s="31">
        <f>(Cantidad!EA116/Población!EA116)*100000</f>
        <v>0</v>
      </c>
      <c r="EB116" s="31">
        <f>(Cantidad!EB116/Población!EB116)*100000</f>
        <v>0</v>
      </c>
      <c r="EC116" s="31">
        <f>(Cantidad!EC116/Población!EC116)*100000</f>
        <v>2.7294066269992903</v>
      </c>
      <c r="ED116" s="31">
        <f>(Cantidad!ED116/Población!ED116)*100000</f>
        <v>5.4436581382689164</v>
      </c>
      <c r="EE116" s="31">
        <f>(Cantidad!EE116/Población!EE116)*100000</f>
        <v>2.7142934694099128</v>
      </c>
      <c r="EF116" s="31">
        <f>(Cantidad!EF116/Población!EF116)*100000</f>
        <v>0</v>
      </c>
      <c r="EG116" s="31">
        <f>(Cantidad!EG116/Población!EG116)*100000</f>
        <v>5.3986935161690868</v>
      </c>
      <c r="EH116" s="31">
        <f>(Cantidad!EH116/Población!EH116)*100000</f>
        <v>2.6918624996635172</v>
      </c>
      <c r="EI116" s="31">
        <f>(Cantidad!EI116/Población!EI116)*100000</f>
        <v>0</v>
      </c>
      <c r="EJ116" s="31">
        <f>(Cantidad!EJ116/Población!EJ116)*100000</f>
        <v>2.6770894683300317</v>
      </c>
      <c r="EK116" s="31">
        <f>(Cantidad!EK116/Población!EK116)*100000</f>
        <v>5.3393133643013506</v>
      </c>
      <c r="EL116" s="31">
        <f>(Cantidad!EL116/Población!EL116)*100000</f>
        <v>5.324813631522896</v>
      </c>
      <c r="EM116" s="31">
        <f>(Cantidad!EM116/Población!EM116)*100000</f>
        <v>0</v>
      </c>
      <c r="EN116" s="31">
        <f>(Cantidad!EN116/Población!EN116)*100000</f>
        <v>0</v>
      </c>
      <c r="EO116" s="31">
        <f>(Cantidad!EO116/Población!EO116)*100000</f>
        <v>0</v>
      </c>
      <c r="EP116" s="31">
        <f>(Cantidad!EP116/Población!EP116)*100000</f>
        <v>0</v>
      </c>
      <c r="EQ116" s="31">
        <f>(Cantidad!EQ116/Población!EQ116)*100000</f>
        <v>0</v>
      </c>
      <c r="ER116" s="31">
        <f>(Cantidad!ER116/Población!ER116)*100000</f>
        <v>0</v>
      </c>
      <c r="ES116" s="31">
        <f>(Cantidad!ES116/Población!ES116)*100000</f>
        <v>0</v>
      </c>
      <c r="ET116" s="31">
        <f>(Cantidad!ET116/Población!ET116)*100000</f>
        <v>0</v>
      </c>
      <c r="EU116" s="31">
        <f>(Cantidad!EU116/Población!EU116)*100000</f>
        <v>0</v>
      </c>
      <c r="EV116" s="31">
        <f>(Cantidad!EV116/Población!EV116)*100000</f>
        <v>0</v>
      </c>
      <c r="EW116" s="31">
        <f>(Cantidad!EW116/Población!EW116)*100000</f>
        <v>0</v>
      </c>
      <c r="EX116" s="31">
        <f>(Cantidad!EX116/Población!EX116)*100000</f>
        <v>0</v>
      </c>
      <c r="EY116" s="31">
        <f>(Cantidad!EY116/Población!EY116)*100000</f>
        <v>0</v>
      </c>
      <c r="EZ116" s="31">
        <f>(Cantidad!EZ116/Población!EZ116)*100000</f>
        <v>5.1249199231262015</v>
      </c>
      <c r="FA116" s="31">
        <f>(Cantidad!FA116/Población!FA116)*100000</f>
        <v>7.6663600122661766</v>
      </c>
      <c r="FB116" s="31">
        <f>(Cantidad!FB116/Población!FB116)*100000</f>
        <v>5.0970997502421129</v>
      </c>
      <c r="FC116" s="31">
        <f>(Cantidad!FC116/Población!FC116)*100000</f>
        <v>2.5416190113102046</v>
      </c>
      <c r="FD116" s="31">
        <f>(Cantidad!FD116/Población!FD116)*100000</f>
        <v>7.6041772280239286</v>
      </c>
      <c r="FE116" s="31">
        <f>(Cantidad!FE116/Población!FE116)*100000</f>
        <v>0</v>
      </c>
      <c r="FF116" s="31">
        <f>(Cantidad!FF116/Población!FF116)*100000</f>
        <v>0</v>
      </c>
      <c r="FG116" s="31">
        <f>(Cantidad!FG116/Población!FG116)*100000</f>
        <v>2.5142052597174032</v>
      </c>
      <c r="FH116" s="31">
        <f>(Cantidad!FH116/Población!FH116)*100000</f>
        <v>0</v>
      </c>
      <c r="FI116" s="31">
        <f>(Cantidad!FI116/Población!FI116)*100000</f>
        <v>5.0012503125781445</v>
      </c>
      <c r="FJ116" s="31">
        <f>(Cantidad!FJ116/Población!FJ116)*100000</f>
        <v>0</v>
      </c>
      <c r="FK116" s="31">
        <f>(Cantidad!FK116/Población!FK116)*100000</f>
        <v>14.92351697550056</v>
      </c>
      <c r="FL116" s="31">
        <f>(Cantidad!FL116/Población!FL116)*100000</f>
        <v>4.9611787760771966</v>
      </c>
      <c r="FM116" s="31">
        <f>(Cantidad!FM116/Población!FM116)*100000</f>
        <v>7.4217010538815495</v>
      </c>
      <c r="FN116" s="31">
        <f>(Cantidad!FN116/Población!FN116)*100000</f>
        <v>2.467369044387969</v>
      </c>
      <c r="FO116" s="31">
        <f>(Cantidad!FO116/Población!FO116)*100000</f>
        <v>2.4607510212116739</v>
      </c>
      <c r="FP116" s="31">
        <f>(Cantidad!FP116/Población!FP116)*100000</f>
        <v>2.4541684050359538</v>
      </c>
      <c r="FQ116" s="31">
        <f>(Cantidad!FQ116/Población!FQ116)*100000</f>
        <v>2.4476209124730759</v>
      </c>
      <c r="FR116" s="31">
        <f>(Cantidad!FR116/Población!FR116)*100000</f>
        <v>0</v>
      </c>
      <c r="FS116" s="31">
        <f>(Cantidad!FS116/Población!FS116)*100000</f>
        <v>0</v>
      </c>
      <c r="FT116" s="31">
        <f>(Cantidad!FT116/Población!FT116)*100000</f>
        <v>2.4282453499101546</v>
      </c>
      <c r="FU116" s="31">
        <f>(Cantidad!FU116/Población!FU116)*100000</f>
        <v>0</v>
      </c>
      <c r="FV116" s="31">
        <f>(Cantidad!FV116/Población!FV116)*100000</f>
        <v>2.4153422539973914</v>
      </c>
      <c r="FW116" s="31">
        <f>(Cantidad!FW116/Población!FW116)*100000</f>
        <v>2.4090000240900005</v>
      </c>
      <c r="FX116" s="31">
        <f>(Cantidad!FX116/Población!FX116)*100000</f>
        <v>0</v>
      </c>
      <c r="FY116" s="31">
        <f>(Cantidad!FY116/Población!FY116)*100000</f>
        <v>2.3963575365444525</v>
      </c>
      <c r="FZ116" s="31">
        <f>(Cantidad!FZ116/Población!FZ116)*100000</f>
        <v>0</v>
      </c>
      <c r="GA116" s="31">
        <f>(Cantidad!GA116/Población!GA116)*100000</f>
        <v>0</v>
      </c>
      <c r="GB116" s="31">
        <f>(Cantidad!GB116/Población!GB116)*100000</f>
        <v>4.7552248032525739</v>
      </c>
      <c r="GC116" s="31">
        <f>(Cantidad!GC116/Población!GC116)*100000</f>
        <v>2.3714102776921435</v>
      </c>
      <c r="GD116" s="31">
        <f>(Cantidad!GD116/Población!GD116)*100000</f>
        <v>0</v>
      </c>
      <c r="GE116" s="31">
        <f>(Cantidad!GE116/Población!GE116)*100000</f>
        <v>2.3591025973719595</v>
      </c>
      <c r="GF116" s="31">
        <f>(Cantidad!GF116/Población!GF116)*100000</f>
        <v>2.3529965410950844</v>
      </c>
      <c r="GG116" s="31">
        <f>(Cantidad!GG116/Población!GG116)*100000</f>
        <v>0</v>
      </c>
      <c r="GH116" s="31">
        <f>(Cantidad!GH116/Población!GH116)*100000</f>
        <v>7.0226362976661436</v>
      </c>
      <c r="GI116" s="31">
        <f>(Cantidad!GI116/Población!GI116)*100000</f>
        <v>0</v>
      </c>
      <c r="GJ116" s="31">
        <f>(Cantidad!GJ116/Población!GJ116)*100000</f>
        <v>0</v>
      </c>
      <c r="GK116" s="31">
        <f>(Cantidad!GK116/Población!GK116)*100000</f>
        <v>4.645760743321719</v>
      </c>
      <c r="GL116" s="31">
        <f>(Cantidad!GL116/Población!GL116)*100000</f>
        <v>4.6339202965708992</v>
      </c>
      <c r="GM116" s="31">
        <f>(Cantidad!GM116/Población!GM116)*100000</f>
        <v>0</v>
      </c>
      <c r="GN116" s="31">
        <f>(Cantidad!GN116/Población!GN116)*100000</f>
        <v>0</v>
      </c>
      <c r="GO116" s="31">
        <f>(Cantidad!GO116/Población!GO116)*100000</f>
        <v>2.2993262973948632</v>
      </c>
      <c r="GP116" s="42">
        <f>(Cantidad!GP116/Población!GP116)*100000</f>
        <v>0</v>
      </c>
    </row>
    <row r="117" spans="1:198" x14ac:dyDescent="0.3">
      <c r="A117" s="14" t="s">
        <v>272</v>
      </c>
      <c r="B117" s="15" t="s">
        <v>273</v>
      </c>
      <c r="C117" s="16" t="s">
        <v>267</v>
      </c>
      <c r="D117" s="31">
        <f>(Cantidad!D117/Población!D117)*100000</f>
        <v>0</v>
      </c>
      <c r="E117" s="31">
        <f>(Cantidad!E117/Población!E117)*100000</f>
        <v>0</v>
      </c>
      <c r="F117" s="31">
        <f>(Cantidad!F117/Población!F117)*100000</f>
        <v>0</v>
      </c>
      <c r="G117" s="31">
        <f>(Cantidad!G117/Población!G117)*100000</f>
        <v>0</v>
      </c>
      <c r="H117" s="31">
        <f>(Cantidad!H117/Población!H117)*100000</f>
        <v>6.5798131333070149</v>
      </c>
      <c r="I117" s="31">
        <f>(Cantidad!I117/Población!I117)*100000</f>
        <v>0</v>
      </c>
      <c r="J117" s="31">
        <f>(Cantidad!J117/Población!J117)*100000</f>
        <v>3.2795487340941887</v>
      </c>
      <c r="K117" s="31">
        <f>(Cantidad!K117/Población!K117)*100000</f>
        <v>0</v>
      </c>
      <c r="L117" s="31">
        <f>(Cantidad!L117/Población!L117)*100000</f>
        <v>0</v>
      </c>
      <c r="M117" s="31">
        <f>(Cantidad!M117/Población!M117)*100000</f>
        <v>0</v>
      </c>
      <c r="N117" s="31">
        <f>(Cantidad!N117/Población!N117)*100000</f>
        <v>0</v>
      </c>
      <c r="O117" s="31">
        <f>(Cantidad!O117/Población!O117)*100000</f>
        <v>0</v>
      </c>
      <c r="P117" s="31">
        <f>(Cantidad!P117/Población!P117)*100000</f>
        <v>9.7443726248091735</v>
      </c>
      <c r="Q117" s="31">
        <f>(Cantidad!Q117/Población!Q117)*100000</f>
        <v>0</v>
      </c>
      <c r="R117" s="31">
        <f>(Cantidad!R117/Población!R117)*100000</f>
        <v>0</v>
      </c>
      <c r="S117" s="31">
        <f>(Cantidad!S117/Población!S117)*100000</f>
        <v>0</v>
      </c>
      <c r="T117" s="31">
        <f>(Cantidad!T117/Población!T117)*100000</f>
        <v>0</v>
      </c>
      <c r="U117" s="31">
        <f>(Cantidad!U117/Población!U117)*100000</f>
        <v>0</v>
      </c>
      <c r="V117" s="31">
        <f>(Cantidad!V117/Población!V117)*100000</f>
        <v>0</v>
      </c>
      <c r="W117" s="31">
        <f>(Cantidad!W117/Población!W117)*100000</f>
        <v>0</v>
      </c>
      <c r="X117" s="31">
        <f>(Cantidad!X117/Población!X117)*100000</f>
        <v>0</v>
      </c>
      <c r="Y117" s="31">
        <f>(Cantidad!Y117/Población!Y117)*100000</f>
        <v>0</v>
      </c>
      <c r="Z117" s="31">
        <f>(Cantidad!Z117/Población!Z117)*100000</f>
        <v>0</v>
      </c>
      <c r="AA117" s="31">
        <f>(Cantidad!AA117/Población!AA117)*100000</f>
        <v>0</v>
      </c>
      <c r="AB117" s="31">
        <f>(Cantidad!AB117/Población!AB117)*100000</f>
        <v>0</v>
      </c>
      <c r="AC117" s="31">
        <f>(Cantidad!AC117/Población!AC117)*100000</f>
        <v>0</v>
      </c>
      <c r="AD117" s="31">
        <f>(Cantidad!AD117/Población!AD117)*100000</f>
        <v>0</v>
      </c>
      <c r="AE117" s="31">
        <f>(Cantidad!AE117/Población!AE117)*100000</f>
        <v>0</v>
      </c>
      <c r="AF117" s="31">
        <f>(Cantidad!AF117/Población!AF117)*100000</f>
        <v>0</v>
      </c>
      <c r="AG117" s="31">
        <f>(Cantidad!AG117/Población!AG117)*100000</f>
        <v>0</v>
      </c>
      <c r="AH117" s="31">
        <f>(Cantidad!AH117/Población!AH117)*100000</f>
        <v>0</v>
      </c>
      <c r="AI117" s="31">
        <f>(Cantidad!AI117/Población!AI117)*100000</f>
        <v>0</v>
      </c>
      <c r="AJ117" s="31">
        <f>(Cantidad!AJ117/Población!AJ117)*100000</f>
        <v>0</v>
      </c>
      <c r="AK117" s="31">
        <f>(Cantidad!AK117/Población!AK117)*100000</f>
        <v>0</v>
      </c>
      <c r="AL117" s="31">
        <f>(Cantidad!AL117/Población!AL117)*100000</f>
        <v>0</v>
      </c>
      <c r="AM117" s="31">
        <f>(Cantidad!AM117/Población!AM117)*100000</f>
        <v>0</v>
      </c>
      <c r="AN117" s="31">
        <f>(Cantidad!AN117/Población!AN117)*100000</f>
        <v>0</v>
      </c>
      <c r="AO117" s="31">
        <f>(Cantidad!AO117/Población!AO117)*100000</f>
        <v>0</v>
      </c>
      <c r="AP117" s="31">
        <f>(Cantidad!AP117/Población!AP117)*100000</f>
        <v>0</v>
      </c>
      <c r="AQ117" s="31">
        <f>(Cantidad!AQ117/Población!AQ117)*100000</f>
        <v>0</v>
      </c>
      <c r="AR117" s="31">
        <f>(Cantidad!AR117/Población!AR117)*100000</f>
        <v>0</v>
      </c>
      <c r="AS117" s="31">
        <f>(Cantidad!AS117/Población!AS117)*100000</f>
        <v>0</v>
      </c>
      <c r="AT117" s="31">
        <f>(Cantidad!AT117/Población!AT117)*100000</f>
        <v>0</v>
      </c>
      <c r="AU117" s="31">
        <f>(Cantidad!AU117/Población!AU117)*100000</f>
        <v>0</v>
      </c>
      <c r="AV117" s="31">
        <f>(Cantidad!AV117/Población!AV117)*100000</f>
        <v>0</v>
      </c>
      <c r="AW117" s="31">
        <f>(Cantidad!AW117/Población!AW117)*100000</f>
        <v>0</v>
      </c>
      <c r="AX117" s="31">
        <f>(Cantidad!AX117/Población!AX117)*100000</f>
        <v>0</v>
      </c>
      <c r="AY117" s="31">
        <f>(Cantidad!AY117/Población!AY117)*100000</f>
        <v>0</v>
      </c>
      <c r="AZ117" s="31">
        <f>(Cantidad!AZ117/Población!AZ117)*100000</f>
        <v>0</v>
      </c>
      <c r="BA117" s="31">
        <f>(Cantidad!BA117/Población!BA117)*100000</f>
        <v>0</v>
      </c>
      <c r="BB117" s="31">
        <f>(Cantidad!BB117/Población!BB117)*100000</f>
        <v>0</v>
      </c>
      <c r="BC117" s="31">
        <f>(Cantidad!BC117/Población!BC117)*100000</f>
        <v>0</v>
      </c>
      <c r="BD117" s="31">
        <f>(Cantidad!BD117/Población!BD117)*100000</f>
        <v>0</v>
      </c>
      <c r="BE117" s="31">
        <f>(Cantidad!BE117/Población!BE117)*100000</f>
        <v>0</v>
      </c>
      <c r="BF117" s="31">
        <f>(Cantidad!BF117/Población!BF117)*100000</f>
        <v>0</v>
      </c>
      <c r="BG117" s="31">
        <f>(Cantidad!BG117/Población!BG117)*100000</f>
        <v>0</v>
      </c>
      <c r="BH117" s="31">
        <f>(Cantidad!BH117/Población!BH117)*100000</f>
        <v>0</v>
      </c>
      <c r="BI117" s="31">
        <f>(Cantidad!BI117/Población!BI117)*100000</f>
        <v>0</v>
      </c>
      <c r="BJ117" s="31">
        <f>(Cantidad!BJ117/Población!BJ117)*100000</f>
        <v>0</v>
      </c>
      <c r="BK117" s="31">
        <f>(Cantidad!BK117/Población!BK117)*100000</f>
        <v>0</v>
      </c>
      <c r="BL117" s="31">
        <f>(Cantidad!BL117/Población!BL117)*100000</f>
        <v>0</v>
      </c>
      <c r="BM117" s="31">
        <f>(Cantidad!BM117/Población!BM117)*100000</f>
        <v>0</v>
      </c>
      <c r="BN117" s="31">
        <f>(Cantidad!BN117/Población!BN117)*100000</f>
        <v>0</v>
      </c>
      <c r="BO117" s="31">
        <f>(Cantidad!BO117/Población!BO117)*100000</f>
        <v>0</v>
      </c>
      <c r="BP117" s="31">
        <f>(Cantidad!BP117/Población!BP117)*100000</f>
        <v>0</v>
      </c>
      <c r="BQ117" s="31">
        <f>(Cantidad!BQ117/Población!BQ117)*100000</f>
        <v>2.9779630732578917</v>
      </c>
      <c r="BR117" s="31">
        <f>(Cantidad!BR117/Población!BR117)*100000</f>
        <v>0</v>
      </c>
      <c r="BS117" s="31">
        <f>(Cantidad!BS117/Población!BS117)*100000</f>
        <v>0</v>
      </c>
      <c r="BT117" s="31">
        <f>(Cantidad!BT117/Población!BT117)*100000</f>
        <v>0</v>
      </c>
      <c r="BU117" s="31">
        <f>(Cantidad!BU117/Población!BU117)*100000</f>
        <v>0</v>
      </c>
      <c r="BV117" s="31">
        <f>(Cantidad!BV117/Población!BV117)*100000</f>
        <v>0</v>
      </c>
      <c r="BW117" s="31">
        <f>(Cantidad!BW117/Población!BW117)*100000</f>
        <v>2.9488956385833505</v>
      </c>
      <c r="BX117" s="31">
        <f>(Cantidad!BX117/Población!BX117)*100000</f>
        <v>5.8880678305414076</v>
      </c>
      <c r="BY117" s="31">
        <f>(Cantidad!BY117/Población!BY117)*100000</f>
        <v>5.8785491740638411</v>
      </c>
      <c r="BZ117" s="31">
        <f>(Cantidad!BZ117/Población!BZ117)*100000</f>
        <v>0</v>
      </c>
      <c r="CA117" s="31">
        <f>(Cantidad!CA117/Población!CA117)*100000</f>
        <v>0</v>
      </c>
      <c r="CB117" s="31">
        <f>(Cantidad!CB117/Población!CB117)*100000</f>
        <v>0</v>
      </c>
      <c r="CC117" s="31">
        <f>(Cantidad!CC117/Población!CC117)*100000</f>
        <v>2.9199637924489736</v>
      </c>
      <c r="CD117" s="31">
        <f>(Cantidad!CD117/Población!CD117)*100000</f>
        <v>0</v>
      </c>
      <c r="CE117" s="31">
        <f>(Cantidad!CE117/Población!CE117)*100000</f>
        <v>0</v>
      </c>
      <c r="CF117" s="31">
        <f>(Cantidad!CF117/Población!CF117)*100000</f>
        <v>0</v>
      </c>
      <c r="CG117" s="31">
        <f>(Cantidad!CG117/Población!CG117)*100000</f>
        <v>5.8019784746598591</v>
      </c>
      <c r="CH117" s="31">
        <f>(Cantidad!CH117/Población!CH117)*100000</f>
        <v>0</v>
      </c>
      <c r="CI117" s="31">
        <f>(Cantidad!CI117/Población!CI117)*100000</f>
        <v>2.8915105250983113</v>
      </c>
      <c r="CJ117" s="31">
        <f>(Cantidad!CJ117/Población!CJ117)*100000</f>
        <v>0</v>
      </c>
      <c r="CK117" s="31">
        <f>(Cantidad!CK117/Población!CK117)*100000</f>
        <v>0</v>
      </c>
      <c r="CL117" s="31">
        <f>(Cantidad!CL117/Población!CL117)*100000</f>
        <v>0</v>
      </c>
      <c r="CM117" s="31">
        <f>(Cantidad!CM117/Población!CM117)*100000</f>
        <v>0</v>
      </c>
      <c r="CN117" s="31">
        <f>(Cantidad!CN117/Población!CN117)*100000</f>
        <v>0</v>
      </c>
      <c r="CO117" s="31">
        <f>(Cantidad!CO117/Población!CO117)*100000</f>
        <v>0</v>
      </c>
      <c r="CP117" s="31">
        <f>(Cantidad!CP117/Población!CP117)*100000</f>
        <v>0</v>
      </c>
      <c r="CQ117" s="31">
        <f>(Cantidad!CQ117/Población!CQ117)*100000</f>
        <v>0</v>
      </c>
      <c r="CR117" s="31">
        <f>(Cantidad!CR117/Población!CR117)*100000</f>
        <v>2.8490840194877345</v>
      </c>
      <c r="CS117" s="31">
        <f>(Cantidad!CS117/Población!CS117)*100000</f>
        <v>0</v>
      </c>
      <c r="CT117" s="31">
        <f>(Cantidad!CT117/Población!CT117)*100000</f>
        <v>2.8396183552930485</v>
      </c>
      <c r="CU117" s="31">
        <f>(Cantidad!CU117/Población!CU117)*100000</f>
        <v>0</v>
      </c>
      <c r="CV117" s="31">
        <f>(Cantidad!CV117/Población!CV117)*100000</f>
        <v>5.6607511816818086</v>
      </c>
      <c r="CW117" s="31">
        <f>(Cantidad!CW117/Población!CW117)*100000</f>
        <v>2.8257368108734351</v>
      </c>
      <c r="CX117" s="31">
        <f>(Cantidad!CX117/Población!CX117)*100000</f>
        <v>0</v>
      </c>
      <c r="CY117" s="31">
        <f>(Cantidad!CY117/Población!CY117)*100000</f>
        <v>0</v>
      </c>
      <c r="CZ117" s="31">
        <f>(Cantidad!CZ117/Población!CZ117)*100000</f>
        <v>5.6236643797098189</v>
      </c>
      <c r="DA117" s="31">
        <f>(Cantidad!DA117/Población!DA117)*100000</f>
        <v>0</v>
      </c>
      <c r="DB117" s="31">
        <f>(Cantidad!DB117/Población!DB117)*100000</f>
        <v>0</v>
      </c>
      <c r="DC117" s="31">
        <f>(Cantidad!DC117/Población!DC117)*100000</f>
        <v>0</v>
      </c>
      <c r="DD117" s="31">
        <f>(Cantidad!DD117/Población!DD117)*100000</f>
        <v>5.5870603681872781</v>
      </c>
      <c r="DE117" s="31">
        <f>(Cantidad!DE117/Población!DE117)*100000</f>
        <v>5.577867023650156</v>
      </c>
      <c r="DF117" s="31">
        <f>(Cantidad!DF117/Población!DF117)*100000</f>
        <v>0</v>
      </c>
      <c r="DG117" s="31">
        <f>(Cantidad!DG117/Población!DG117)*100000</f>
        <v>0</v>
      </c>
      <c r="DH117" s="31">
        <f>(Cantidad!DH117/Población!DH117)*100000</f>
        <v>2.7753108348134994</v>
      </c>
      <c r="DI117" s="31">
        <f>(Cantidad!DI117/Población!DI117)*100000</f>
        <v>2.7707738771438861</v>
      </c>
      <c r="DJ117" s="31">
        <f>(Cantidad!DJ117/Población!DJ117)*100000</f>
        <v>5.5326565050208858</v>
      </c>
      <c r="DK117" s="31">
        <f>(Cantidad!DK117/Población!DK117)*100000</f>
        <v>2.7618205921343351</v>
      </c>
      <c r="DL117" s="31">
        <f>(Cantidad!DL117/Población!DL117)*100000</f>
        <v>2.7573275980919294</v>
      </c>
      <c r="DM117" s="31">
        <f>(Cantidad!DM117/Población!DM117)*100000</f>
        <v>0</v>
      </c>
      <c r="DN117" s="31">
        <f>(Cantidad!DN117/Población!DN117)*100000</f>
        <v>2.7485364043646761</v>
      </c>
      <c r="DO117" s="31">
        <f>(Cantidad!DO117/Población!DO117)*100000</f>
        <v>0</v>
      </c>
      <c r="DP117" s="31">
        <f>(Cantidad!DP117/Población!DP117)*100000</f>
        <v>0</v>
      </c>
      <c r="DQ117" s="31">
        <f>(Cantidad!DQ117/Población!DQ117)*100000</f>
        <v>5.4704595185995624</v>
      </c>
      <c r="DR117" s="31">
        <f>(Cantidad!DR117/Población!DR117)*100000</f>
        <v>2.7308227969087087</v>
      </c>
      <c r="DS117" s="31">
        <f>(Cantidad!DS117/Población!DS117)*100000</f>
        <v>5.4530086975488725</v>
      </c>
      <c r="DT117" s="31">
        <f>(Cantidad!DT117/Población!DT117)*100000</f>
        <v>2.7221995372260785</v>
      </c>
      <c r="DU117" s="31">
        <f>(Cantidad!DU117/Población!DU117)*100000</f>
        <v>2.7178344295265533</v>
      </c>
      <c r="DV117" s="31">
        <f>(Cantidad!DV117/Población!DV117)*100000</f>
        <v>0</v>
      </c>
      <c r="DW117" s="31">
        <f>(Cantidad!DW117/Población!DW117)*100000</f>
        <v>0</v>
      </c>
      <c r="DX117" s="31">
        <f>(Cantidad!DX117/Población!DX117)*100000</f>
        <v>2.7049690281046281</v>
      </c>
      <c r="DY117" s="31">
        <f>(Cantidad!DY117/Población!DY117)*100000</f>
        <v>2.700658960786432</v>
      </c>
      <c r="DZ117" s="31">
        <f>(Cantidad!DZ117/Población!DZ117)*100000</f>
        <v>0</v>
      </c>
      <c r="EA117" s="31">
        <f>(Cantidad!EA117/Población!EA117)*100000</f>
        <v>2.6922973373179335</v>
      </c>
      <c r="EB117" s="31">
        <f>(Cantidad!EB117/Población!EB117)*100000</f>
        <v>2.6880997822639174</v>
      </c>
      <c r="EC117" s="31">
        <f>(Cantidad!EC117/Población!EC117)*100000</f>
        <v>0</v>
      </c>
      <c r="ED117" s="31">
        <f>(Cantidad!ED117/Población!ED117)*100000</f>
        <v>0</v>
      </c>
      <c r="EE117" s="31">
        <f>(Cantidad!EE117/Población!EE117)*100000</f>
        <v>5.3513137475250172</v>
      </c>
      <c r="EF117" s="31">
        <f>(Cantidad!EF117/Población!EF117)*100000</f>
        <v>2.6715110066253471</v>
      </c>
      <c r="EG117" s="31">
        <f>(Cantidad!EG117/Población!EG117)*100000</f>
        <v>5.3348982368161328</v>
      </c>
      <c r="EH117" s="31">
        <f>(Cantidad!EH117/Población!EH117)*100000</f>
        <v>5.3265153936294878</v>
      </c>
      <c r="EI117" s="31">
        <f>(Cantidad!EI117/Población!EI117)*100000</f>
        <v>0</v>
      </c>
      <c r="EJ117" s="31">
        <f>(Cantidad!EJ117/Población!EJ117)*100000</f>
        <v>0</v>
      </c>
      <c r="EK117" s="31">
        <f>(Cantidad!EK117/Población!EK117)*100000</f>
        <v>0</v>
      </c>
      <c r="EL117" s="31">
        <f>(Cantidad!EL117/Población!EL117)*100000</f>
        <v>0</v>
      </c>
      <c r="EM117" s="31">
        <f>(Cantidad!EM117/Población!EM117)*100000</f>
        <v>0</v>
      </c>
      <c r="EN117" s="31">
        <f>(Cantidad!EN117/Población!EN117)*100000</f>
        <v>0</v>
      </c>
      <c r="EO117" s="31">
        <f>(Cantidad!EO117/Población!EO117)*100000</f>
        <v>0</v>
      </c>
      <c r="EP117" s="31">
        <f>(Cantidad!EP117/Población!EP117)*100000</f>
        <v>0</v>
      </c>
      <c r="EQ117" s="31">
        <f>(Cantidad!EQ117/Población!EQ117)*100000</f>
        <v>0</v>
      </c>
      <c r="ER117" s="31">
        <f>(Cantidad!ER117/Población!ER117)*100000</f>
        <v>0</v>
      </c>
      <c r="ES117" s="31">
        <f>(Cantidad!ES117/Población!ES117)*100000</f>
        <v>0</v>
      </c>
      <c r="ET117" s="31">
        <f>(Cantidad!ET117/Población!ET117)*100000</f>
        <v>0</v>
      </c>
      <c r="EU117" s="31">
        <f>(Cantidad!EU117/Población!EU117)*100000</f>
        <v>0</v>
      </c>
      <c r="EV117" s="31">
        <f>(Cantidad!EV117/Población!EV117)*100000</f>
        <v>0</v>
      </c>
      <c r="EW117" s="31">
        <f>(Cantidad!EW117/Población!EW117)*100000</f>
        <v>0</v>
      </c>
      <c r="EX117" s="31">
        <f>(Cantidad!EX117/Población!EX117)*100000</f>
        <v>0</v>
      </c>
      <c r="EY117" s="31">
        <f>(Cantidad!EY117/Población!EY117)*100000</f>
        <v>2.5957170668397147</v>
      </c>
      <c r="EZ117" s="31">
        <f>(Cantidad!EZ117/Población!EZ117)*100000</f>
        <v>0</v>
      </c>
      <c r="FA117" s="31">
        <f>(Cantidad!FA117/Población!FA117)*100000</f>
        <v>5.1759834368530022</v>
      </c>
      <c r="FB117" s="31">
        <f>(Cantidad!FB117/Población!FB117)*100000</f>
        <v>12.920898260847094</v>
      </c>
      <c r="FC117" s="31">
        <f>(Cantidad!FC117/Población!FC117)*100000</f>
        <v>2.5803122177783511</v>
      </c>
      <c r="FD117" s="31">
        <f>(Cantidad!FD117/Población!FD117)*100000</f>
        <v>5.1530454498608682</v>
      </c>
      <c r="FE117" s="31">
        <f>(Cantidad!FE117/Población!FE117)*100000</f>
        <v>0</v>
      </c>
      <c r="FF117" s="31">
        <f>(Cantidad!FF117/Población!FF117)*100000</f>
        <v>7.7067331158321979</v>
      </c>
      <c r="FG117" s="31">
        <f>(Cantidad!FG117/Población!FG117)*100000</f>
        <v>5.1303098707161912</v>
      </c>
      <c r="FH117" s="31">
        <f>(Cantidad!FH117/Población!FH117)*100000</f>
        <v>2.5614097999538945</v>
      </c>
      <c r="FI117" s="31">
        <f>(Cantidad!FI117/Población!FI117)*100000</f>
        <v>7.6726342710997439</v>
      </c>
      <c r="FJ117" s="31">
        <f>(Cantidad!FJ117/Población!FJ117)*100000</f>
        <v>0</v>
      </c>
      <c r="FK117" s="31">
        <f>(Cantidad!FK117/Población!FK117)*100000</f>
        <v>2.5501746869660571</v>
      </c>
      <c r="FL117" s="31">
        <f>(Cantidad!FL117/Población!FL117)*100000</f>
        <v>5.0929462694168572</v>
      </c>
      <c r="FM117" s="31">
        <f>(Cantidad!FM117/Población!FM117)*100000</f>
        <v>7.6281529698942228</v>
      </c>
      <c r="FN117" s="31">
        <f>(Cantidad!FN117/Población!FN117)*100000</f>
        <v>0</v>
      </c>
      <c r="FO117" s="31">
        <f>(Cantidad!FO117/Población!FO117)*100000</f>
        <v>0</v>
      </c>
      <c r="FP117" s="31">
        <f>(Cantidad!FP117/Población!FP117)*100000</f>
        <v>5.0634193270715713</v>
      </c>
      <c r="FQ117" s="31">
        <f>(Cantidad!FQ117/Población!FQ117)*100000</f>
        <v>2.5280614824552532</v>
      </c>
      <c r="FR117" s="31">
        <f>(Cantidad!FR117/Población!FR117)*100000</f>
        <v>2.5244238002675892</v>
      </c>
      <c r="FS117" s="31">
        <f>(Cantidad!FS117/Población!FS117)*100000</f>
        <v>2.5207965717166627</v>
      </c>
      <c r="FT117" s="31">
        <f>(Cantidad!FT117/Población!FT117)*100000</f>
        <v>2.5171797518060766</v>
      </c>
      <c r="FU117" s="31">
        <f>(Cantidad!FU117/Población!FU117)*100000</f>
        <v>0</v>
      </c>
      <c r="FV117" s="31">
        <f>(Cantidad!FV117/Población!FV117)*100000</f>
        <v>0</v>
      </c>
      <c r="FW117" s="31">
        <f>(Cantidad!FW117/Población!FW117)*100000</f>
        <v>0</v>
      </c>
      <c r="FX117" s="31">
        <f>(Cantidad!FX117/Población!FX117)*100000</f>
        <v>0</v>
      </c>
      <c r="FY117" s="31">
        <f>(Cantidad!FY117/Población!FY117)*100000</f>
        <v>4.9990001999600082</v>
      </c>
      <c r="FZ117" s="31">
        <f>(Cantidad!FZ117/Población!FZ117)*100000</f>
        <v>0</v>
      </c>
      <c r="GA117" s="31">
        <f>(Cantidad!GA117/Población!GA117)*100000</f>
        <v>0</v>
      </c>
      <c r="GB117" s="31">
        <f>(Cantidad!GB117/Población!GB117)*100000</f>
        <v>2.4891101431238334</v>
      </c>
      <c r="GC117" s="31">
        <f>(Cantidad!GC117/Población!GC117)*100000</f>
        <v>2.4855836150328097</v>
      </c>
      <c r="GD117" s="31">
        <f>(Cantidad!GD117/Población!GD117)*100000</f>
        <v>4.9643805694144509</v>
      </c>
      <c r="GE117" s="31">
        <f>(Cantidad!GE117/Población!GE117)*100000</f>
        <v>4.9576124138614839</v>
      </c>
      <c r="GF117" s="31">
        <f>(Cantidad!GF117/Población!GF117)*100000</f>
        <v>2.4754313439116769</v>
      </c>
      <c r="GG117" s="31">
        <f>(Cantidad!GG117/Población!GG117)*100000</f>
        <v>0</v>
      </c>
      <c r="GH117" s="31">
        <f>(Cantidad!GH117/Población!GH117)*100000</f>
        <v>0</v>
      </c>
      <c r="GI117" s="31">
        <f>(Cantidad!GI117/Población!GI117)*100000</f>
        <v>0</v>
      </c>
      <c r="GJ117" s="31">
        <f>(Cantidad!GJ117/Población!GJ117)*100000</f>
        <v>2.4620839078195784</v>
      </c>
      <c r="GK117" s="31">
        <f>(Cantidad!GK117/Población!GK117)*100000</f>
        <v>0</v>
      </c>
      <c r="GL117" s="31">
        <f>(Cantidad!GL117/Población!GL117)*100000</f>
        <v>0</v>
      </c>
      <c r="GM117" s="31">
        <f>(Cantidad!GM117/Población!GM117)*100000</f>
        <v>0</v>
      </c>
      <c r="GN117" s="31">
        <f>(Cantidad!GN117/Población!GN117)*100000</f>
        <v>2.4490595611285264</v>
      </c>
      <c r="GO117" s="31">
        <f>(Cantidad!GO117/Población!GO117)*100000</f>
        <v>2.4458249767646629</v>
      </c>
      <c r="GP117" s="42">
        <f>(Cantidad!GP117/Población!GP117)*100000</f>
        <v>0</v>
      </c>
    </row>
    <row r="118" spans="1:198" x14ac:dyDescent="0.3">
      <c r="A118" s="14" t="s">
        <v>274</v>
      </c>
      <c r="B118" s="15" t="s">
        <v>275</v>
      </c>
      <c r="C118" s="16" t="s">
        <v>267</v>
      </c>
      <c r="D118" s="31">
        <f>(Cantidad!D118/Población!D118)*100000</f>
        <v>0</v>
      </c>
      <c r="E118" s="31">
        <f>(Cantidad!E118/Población!E118)*100000</f>
        <v>0</v>
      </c>
      <c r="F118" s="31">
        <f>(Cantidad!F118/Población!F118)*100000</f>
        <v>0</v>
      </c>
      <c r="G118" s="31">
        <f>(Cantidad!G118/Población!G118)*100000</f>
        <v>0</v>
      </c>
      <c r="H118" s="31">
        <f>(Cantidad!H118/Población!H118)*100000</f>
        <v>0</v>
      </c>
      <c r="I118" s="31">
        <f>(Cantidad!I118/Población!I118)*100000</f>
        <v>0</v>
      </c>
      <c r="J118" s="31">
        <f>(Cantidad!J118/Población!J118)*100000</f>
        <v>0</v>
      </c>
      <c r="K118" s="31">
        <f>(Cantidad!K118/Población!K118)*100000</f>
        <v>0</v>
      </c>
      <c r="L118" s="31">
        <f>(Cantidad!L118/Población!L118)*100000</f>
        <v>0</v>
      </c>
      <c r="M118" s="31">
        <f>(Cantidad!M118/Población!M118)*100000</f>
        <v>0</v>
      </c>
      <c r="N118" s="31">
        <f>(Cantidad!N118/Población!N118)*100000</f>
        <v>0</v>
      </c>
      <c r="O118" s="31">
        <f>(Cantidad!O118/Población!O118)*100000</f>
        <v>0</v>
      </c>
      <c r="P118" s="31">
        <f>(Cantidad!P118/Población!P118)*100000</f>
        <v>0</v>
      </c>
      <c r="Q118" s="31">
        <f>(Cantidad!Q118/Población!Q118)*100000</f>
        <v>0</v>
      </c>
      <c r="R118" s="31">
        <f>(Cantidad!R118/Población!R118)*100000</f>
        <v>0</v>
      </c>
      <c r="S118" s="31">
        <f>(Cantidad!S118/Población!S118)*100000</f>
        <v>0</v>
      </c>
      <c r="T118" s="31">
        <f>(Cantidad!T118/Población!T118)*100000</f>
        <v>0</v>
      </c>
      <c r="U118" s="31">
        <f>(Cantidad!U118/Población!U118)*100000</f>
        <v>25.539522410930914</v>
      </c>
      <c r="V118" s="31">
        <f>(Cantidad!V118/Población!V118)*100000</f>
        <v>0</v>
      </c>
      <c r="W118" s="31">
        <f>(Cantidad!W118/Población!W118)*100000</f>
        <v>0</v>
      </c>
      <c r="X118" s="31">
        <f>(Cantidad!X118/Población!X118)*100000</f>
        <v>0</v>
      </c>
      <c r="Y118" s="31">
        <f>(Cantidad!Y118/Población!Y118)*100000</f>
        <v>12.758356723653993</v>
      </c>
      <c r="Z118" s="31">
        <f>(Cantidad!Z118/Población!Z118)*100000</f>
        <v>0</v>
      </c>
      <c r="AA118" s="31">
        <f>(Cantidad!AA118/Población!AA118)*100000</f>
        <v>12.750223128904755</v>
      </c>
      <c r="AB118" s="31">
        <f>(Cantidad!AB118/Población!AB118)*100000</f>
        <v>0</v>
      </c>
      <c r="AC118" s="31">
        <f>(Cantidad!AC118/Población!AC118)*100000</f>
        <v>0</v>
      </c>
      <c r="AD118" s="31">
        <f>(Cantidad!AD118/Población!AD118)*100000</f>
        <v>0</v>
      </c>
      <c r="AE118" s="31">
        <f>(Cantidad!AE118/Población!AE118)*100000</f>
        <v>0</v>
      </c>
      <c r="AF118" s="31">
        <f>(Cantidad!AF118/Población!AF118)*100000</f>
        <v>0</v>
      </c>
      <c r="AG118" s="31">
        <f>(Cantidad!AG118/Población!AG118)*100000</f>
        <v>0</v>
      </c>
      <c r="AH118" s="31">
        <f>(Cantidad!AH118/Población!AH118)*100000</f>
        <v>0</v>
      </c>
      <c r="AI118" s="31">
        <f>(Cantidad!AI118/Población!AI118)*100000</f>
        <v>0</v>
      </c>
      <c r="AJ118" s="31">
        <f>(Cantidad!AJ118/Población!AJ118)*100000</f>
        <v>0</v>
      </c>
      <c r="AK118" s="31">
        <f>(Cantidad!AK118/Población!AK118)*100000</f>
        <v>0</v>
      </c>
      <c r="AL118" s="31">
        <f>(Cantidad!AL118/Población!AL118)*100000</f>
        <v>0</v>
      </c>
      <c r="AM118" s="31">
        <f>(Cantidad!AM118/Población!AM118)*100000</f>
        <v>0</v>
      </c>
      <c r="AN118" s="31">
        <f>(Cantidad!AN118/Población!AN118)*100000</f>
        <v>0</v>
      </c>
      <c r="AO118" s="31">
        <f>(Cantidad!AO118/Población!AO118)*100000</f>
        <v>0</v>
      </c>
      <c r="AP118" s="31">
        <f>(Cantidad!AP118/Población!AP118)*100000</f>
        <v>0</v>
      </c>
      <c r="AQ118" s="31">
        <f>(Cantidad!AQ118/Población!AQ118)*100000</f>
        <v>0</v>
      </c>
      <c r="AR118" s="31">
        <f>(Cantidad!AR118/Población!AR118)*100000</f>
        <v>0</v>
      </c>
      <c r="AS118" s="31">
        <f>(Cantidad!AS118/Población!AS118)*100000</f>
        <v>0</v>
      </c>
      <c r="AT118" s="31">
        <f>(Cantidad!AT118/Población!AT118)*100000</f>
        <v>0</v>
      </c>
      <c r="AU118" s="31">
        <f>(Cantidad!AU118/Población!AU118)*100000</f>
        <v>0</v>
      </c>
      <c r="AV118" s="31">
        <f>(Cantidad!AV118/Población!AV118)*100000</f>
        <v>0</v>
      </c>
      <c r="AW118" s="31">
        <f>(Cantidad!AW118/Población!AW118)*100000</f>
        <v>0</v>
      </c>
      <c r="AX118" s="31">
        <f>(Cantidad!AX118/Población!AX118)*100000</f>
        <v>0</v>
      </c>
      <c r="AY118" s="31">
        <f>(Cantidad!AY118/Población!AY118)*100000</f>
        <v>0</v>
      </c>
      <c r="AZ118" s="31">
        <f>(Cantidad!AZ118/Población!AZ118)*100000</f>
        <v>0</v>
      </c>
      <c r="BA118" s="31">
        <f>(Cantidad!BA118/Población!BA118)*100000</f>
        <v>0</v>
      </c>
      <c r="BB118" s="31">
        <f>(Cantidad!BB118/Población!BB118)*100000</f>
        <v>0</v>
      </c>
      <c r="BC118" s="31">
        <f>(Cantidad!BC118/Población!BC118)*100000</f>
        <v>0</v>
      </c>
      <c r="BD118" s="31">
        <f>(Cantidad!BD118/Población!BD118)*100000</f>
        <v>0</v>
      </c>
      <c r="BE118" s="31">
        <f>(Cantidad!BE118/Población!BE118)*100000</f>
        <v>0</v>
      </c>
      <c r="BF118" s="31">
        <f>(Cantidad!BF118/Población!BF118)*100000</f>
        <v>0</v>
      </c>
      <c r="BG118" s="31">
        <f>(Cantidad!BG118/Población!BG118)*100000</f>
        <v>0</v>
      </c>
      <c r="BH118" s="31">
        <f>(Cantidad!BH118/Población!BH118)*100000</f>
        <v>0</v>
      </c>
      <c r="BI118" s="31">
        <f>(Cantidad!BI118/Población!BI118)*100000</f>
        <v>0</v>
      </c>
      <c r="BJ118" s="31">
        <f>(Cantidad!BJ118/Población!BJ118)*100000</f>
        <v>0</v>
      </c>
      <c r="BK118" s="31">
        <f>(Cantidad!BK118/Población!BK118)*100000</f>
        <v>0</v>
      </c>
      <c r="BL118" s="31">
        <f>(Cantidad!BL118/Población!BL118)*100000</f>
        <v>0</v>
      </c>
      <c r="BM118" s="31">
        <f>(Cantidad!BM118/Población!BM118)*100000</f>
        <v>0</v>
      </c>
      <c r="BN118" s="31">
        <f>(Cantidad!BN118/Población!BN118)*100000</f>
        <v>0</v>
      </c>
      <c r="BO118" s="31">
        <f>(Cantidad!BO118/Población!BO118)*100000</f>
        <v>0</v>
      </c>
      <c r="BP118" s="31">
        <f>(Cantidad!BP118/Población!BP118)*100000</f>
        <v>0</v>
      </c>
      <c r="BQ118" s="31">
        <f>(Cantidad!BQ118/Población!BQ118)*100000</f>
        <v>0</v>
      </c>
      <c r="BR118" s="31">
        <f>(Cantidad!BR118/Población!BR118)*100000</f>
        <v>0</v>
      </c>
      <c r="BS118" s="31">
        <f>(Cantidad!BS118/Población!BS118)*100000</f>
        <v>25.125628140703519</v>
      </c>
      <c r="BT118" s="31">
        <f>(Cantidad!BT118/Población!BT118)*100000</f>
        <v>0</v>
      </c>
      <c r="BU118" s="31">
        <f>(Cantidad!BU118/Población!BU118)*100000</f>
        <v>0</v>
      </c>
      <c r="BV118" s="31">
        <f>(Cantidad!BV118/Población!BV118)*100000</f>
        <v>0</v>
      </c>
      <c r="BW118" s="31">
        <f>(Cantidad!BW118/Población!BW118)*100000</f>
        <v>0</v>
      </c>
      <c r="BX118" s="31">
        <f>(Cantidad!BX118/Población!BX118)*100000</f>
        <v>0</v>
      </c>
      <c r="BY118" s="31">
        <f>(Cantidad!BY118/Población!BY118)*100000</f>
        <v>0</v>
      </c>
      <c r="BZ118" s="31">
        <f>(Cantidad!BZ118/Población!BZ118)*100000</f>
        <v>0</v>
      </c>
      <c r="CA118" s="31">
        <f>(Cantidad!CA118/Población!CA118)*100000</f>
        <v>0</v>
      </c>
      <c r="CB118" s="31">
        <f>(Cantidad!CB118/Población!CB118)*100000</f>
        <v>0</v>
      </c>
      <c r="CC118" s="31">
        <f>(Cantidad!CC118/Población!CC118)*100000</f>
        <v>0</v>
      </c>
      <c r="CD118" s="31">
        <f>(Cantidad!CD118/Población!CD118)*100000</f>
        <v>0</v>
      </c>
      <c r="CE118" s="31">
        <f>(Cantidad!CE118/Población!CE118)*100000</f>
        <v>0</v>
      </c>
      <c r="CF118" s="31">
        <f>(Cantidad!CF118/Población!CF118)*100000</f>
        <v>12.509382036527395</v>
      </c>
      <c r="CG118" s="31">
        <f>(Cantidad!CG118/Población!CG118)*100000</f>
        <v>0</v>
      </c>
      <c r="CH118" s="31">
        <f>(Cantidad!CH118/Población!CH118)*100000</f>
        <v>0</v>
      </c>
      <c r="CI118" s="31">
        <f>(Cantidad!CI118/Población!CI118)*100000</f>
        <v>0</v>
      </c>
      <c r="CJ118" s="31">
        <f>(Cantidad!CJ118/Población!CJ118)*100000</f>
        <v>0</v>
      </c>
      <c r="CK118" s="31">
        <f>(Cantidad!CK118/Población!CK118)*100000</f>
        <v>24.981264051961031</v>
      </c>
      <c r="CL118" s="31">
        <f>(Cantidad!CL118/Población!CL118)*100000</f>
        <v>0</v>
      </c>
      <c r="CM118" s="31">
        <f>(Cantidad!CM118/Población!CM118)*100000</f>
        <v>0</v>
      </c>
      <c r="CN118" s="31">
        <f>(Cantidad!CN118/Población!CN118)*100000</f>
        <v>12.476606363069246</v>
      </c>
      <c r="CO118" s="31">
        <f>(Cantidad!CO118/Población!CO118)*100000</f>
        <v>0</v>
      </c>
      <c r="CP118" s="31">
        <f>(Cantidad!CP118/Población!CP118)*100000</f>
        <v>0</v>
      </c>
      <c r="CQ118" s="31">
        <f>(Cantidad!CQ118/Población!CQ118)*100000</f>
        <v>0</v>
      </c>
      <c r="CR118" s="31">
        <f>(Cantidad!CR118/Población!CR118)*100000</f>
        <v>24.922118380062305</v>
      </c>
      <c r="CS118" s="31">
        <f>(Cantidad!CS118/Población!CS118)*100000</f>
        <v>0</v>
      </c>
      <c r="CT118" s="31">
        <f>(Cantidad!CT118/Población!CT118)*100000</f>
        <v>0</v>
      </c>
      <c r="CU118" s="31">
        <f>(Cantidad!CU118/Población!CU118)*100000</f>
        <v>0</v>
      </c>
      <c r="CV118" s="31">
        <f>(Cantidad!CV118/Población!CV118)*100000</f>
        <v>0</v>
      </c>
      <c r="CW118" s="31">
        <f>(Cantidad!CW118/Población!CW118)*100000</f>
        <v>0</v>
      </c>
      <c r="CX118" s="31">
        <f>(Cantidad!CX118/Población!CX118)*100000</f>
        <v>0</v>
      </c>
      <c r="CY118" s="31">
        <f>(Cantidad!CY118/Población!CY118)*100000</f>
        <v>0</v>
      </c>
      <c r="CZ118" s="31">
        <f>(Cantidad!CZ118/Población!CZ118)*100000</f>
        <v>0</v>
      </c>
      <c r="DA118" s="31">
        <f>(Cantidad!DA118/Población!DA118)*100000</f>
        <v>0</v>
      </c>
      <c r="DB118" s="31">
        <f>(Cantidad!DB118/Población!DB118)*100000</f>
        <v>0</v>
      </c>
      <c r="DC118" s="31">
        <f>(Cantidad!DC118/Población!DC118)*100000</f>
        <v>0</v>
      </c>
      <c r="DD118" s="31">
        <f>(Cantidad!DD118/Población!DD118)*100000</f>
        <v>12.410027302060065</v>
      </c>
      <c r="DE118" s="31">
        <f>(Cantidad!DE118/Población!DE118)*100000</f>
        <v>24.810817516437165</v>
      </c>
      <c r="DF118" s="31">
        <f>(Cantidad!DF118/Población!DF118)*100000</f>
        <v>0</v>
      </c>
      <c r="DG118" s="31">
        <f>(Cantidad!DG118/Población!DG118)*100000</f>
        <v>0</v>
      </c>
      <c r="DH118" s="31">
        <f>(Cantidad!DH118/Población!DH118)*100000</f>
        <v>0</v>
      </c>
      <c r="DI118" s="31">
        <f>(Cantidad!DI118/Población!DI118)*100000</f>
        <v>0</v>
      </c>
      <c r="DJ118" s="31">
        <f>(Cantidad!DJ118/Población!DJ118)*100000</f>
        <v>24.770869457517957</v>
      </c>
      <c r="DK118" s="31">
        <f>(Cantidad!DK118/Población!DK118)*100000</f>
        <v>0</v>
      </c>
      <c r="DL118" s="31">
        <f>(Cantidad!DL118/Población!DL118)*100000</f>
        <v>0</v>
      </c>
      <c r="DM118" s="31">
        <f>(Cantidad!DM118/Población!DM118)*100000</f>
        <v>0</v>
      </c>
      <c r="DN118" s="31">
        <f>(Cantidad!DN118/Población!DN118)*100000</f>
        <v>12.371644191513052</v>
      </c>
      <c r="DO118" s="31">
        <f>(Cantidad!DO118/Población!DO118)*100000</f>
        <v>0</v>
      </c>
      <c r="DP118" s="31">
        <f>(Cantidad!DP118/Población!DP118)*100000</f>
        <v>0</v>
      </c>
      <c r="DQ118" s="31">
        <f>(Cantidad!DQ118/Población!DQ118)*100000</f>
        <v>0</v>
      </c>
      <c r="DR118" s="31">
        <f>(Cantidad!DR118/Población!DR118)*100000</f>
        <v>12.356357345854441</v>
      </c>
      <c r="DS118" s="31">
        <f>(Cantidad!DS118/Población!DS118)*100000</f>
        <v>0</v>
      </c>
      <c r="DT118" s="31">
        <f>(Cantidad!DT118/Población!DT118)*100000</f>
        <v>12.348728081007655</v>
      </c>
      <c r="DU118" s="31">
        <f>(Cantidad!DU118/Población!DU118)*100000</f>
        <v>37.037037037037038</v>
      </c>
      <c r="DV118" s="31">
        <f>(Cantidad!DV118/Población!DV118)*100000</f>
        <v>0</v>
      </c>
      <c r="DW118" s="31">
        <f>(Cantidad!DW118/Población!DW118)*100000</f>
        <v>24.676125848241828</v>
      </c>
      <c r="DX118" s="31">
        <f>(Cantidad!DX118/Población!DX118)*100000</f>
        <v>49.340076477118537</v>
      </c>
      <c r="DY118" s="31">
        <f>(Cantidad!DY118/Población!DY118)*100000</f>
        <v>0</v>
      </c>
      <c r="DZ118" s="31">
        <f>(Cantidad!DZ118/Población!DZ118)*100000</f>
        <v>24.657872025644185</v>
      </c>
      <c r="EA118" s="31">
        <f>(Cantidad!EA118/Población!EA118)*100000</f>
        <v>0</v>
      </c>
      <c r="EB118" s="31">
        <f>(Cantidad!EB118/Población!EB118)*100000</f>
        <v>12.322858903265557</v>
      </c>
      <c r="EC118" s="31">
        <f>(Cantidad!EC118/Población!EC118)*100000</f>
        <v>0</v>
      </c>
      <c r="ED118" s="31">
        <f>(Cantidad!ED118/Población!ED118)*100000</f>
        <v>0</v>
      </c>
      <c r="EE118" s="31">
        <f>(Cantidad!EE118/Población!EE118)*100000</f>
        <v>12.313754463735991</v>
      </c>
      <c r="EF118" s="31">
        <f>(Cantidad!EF118/Población!EF118)*100000</f>
        <v>12.312238364934746</v>
      </c>
      <c r="EG118" s="31">
        <f>(Cantidad!EG118/Población!EG118)*100000</f>
        <v>0</v>
      </c>
      <c r="EH118" s="31">
        <f>(Cantidad!EH118/Población!EH118)*100000</f>
        <v>12.306177701206005</v>
      </c>
      <c r="EI118" s="31">
        <f>(Cantidad!EI118/Población!EI118)*100000</f>
        <v>0</v>
      </c>
      <c r="EJ118" s="31">
        <f>(Cantidad!EJ118/Población!EJ118)*100000</f>
        <v>0</v>
      </c>
      <c r="EK118" s="31">
        <f>(Cantidad!EK118/Población!EK118)*100000</f>
        <v>0</v>
      </c>
      <c r="EL118" s="31">
        <f>(Cantidad!EL118/Población!EL118)*100000</f>
        <v>0</v>
      </c>
      <c r="EM118" s="31">
        <f>(Cantidad!EM118/Población!EM118)*100000</f>
        <v>0</v>
      </c>
      <c r="EN118" s="31">
        <f>(Cantidad!EN118/Población!EN118)*100000</f>
        <v>0</v>
      </c>
      <c r="EO118" s="31">
        <f>(Cantidad!EO118/Población!EO118)*100000</f>
        <v>0</v>
      </c>
      <c r="EP118" s="31">
        <f>(Cantidad!EP118/Población!EP118)*100000</f>
        <v>0</v>
      </c>
      <c r="EQ118" s="31">
        <f>(Cantidad!EQ118/Población!EQ118)*100000</f>
        <v>0</v>
      </c>
      <c r="ER118" s="31">
        <f>(Cantidad!ER118/Población!ER118)*100000</f>
        <v>24.560972614515531</v>
      </c>
      <c r="ES118" s="31">
        <f>(Cantidad!ES118/Población!ES118)*100000</f>
        <v>0</v>
      </c>
      <c r="ET118" s="31">
        <f>(Cantidad!ET118/Población!ET118)*100000</f>
        <v>0</v>
      </c>
      <c r="EU118" s="31">
        <f>(Cantidad!EU118/Población!EU118)*100000</f>
        <v>0</v>
      </c>
      <c r="EV118" s="31">
        <f>(Cantidad!EV118/Población!EV118)*100000</f>
        <v>0</v>
      </c>
      <c r="EW118" s="31">
        <f>(Cantidad!EW118/Población!EW118)*100000</f>
        <v>0</v>
      </c>
      <c r="EX118" s="31">
        <f>(Cantidad!EX118/Población!EX118)*100000</f>
        <v>0</v>
      </c>
      <c r="EY118" s="31">
        <f>(Cantidad!EY118/Población!EY118)*100000</f>
        <v>12.26391954868776</v>
      </c>
      <c r="EZ118" s="31">
        <f>(Cantidad!EZ118/Población!EZ118)*100000</f>
        <v>12.26241569589209</v>
      </c>
      <c r="FA118" s="31">
        <f>(Cantidad!FA118/Población!FA118)*100000</f>
        <v>12.25940909648155</v>
      </c>
      <c r="FB118" s="31">
        <f>(Cantidad!FB118/Población!FB118)*100000</f>
        <v>36.773719048786468</v>
      </c>
      <c r="FC118" s="31">
        <f>(Cantidad!FC118/Población!FC118)*100000</f>
        <v>12.254901960784313</v>
      </c>
      <c r="FD118" s="31">
        <f>(Cantidad!FD118/Población!FD118)*100000</f>
        <v>0</v>
      </c>
      <c r="FE118" s="31">
        <f>(Cantidad!FE118/Población!FE118)*100000</f>
        <v>0</v>
      </c>
      <c r="FF118" s="31">
        <f>(Cantidad!FF118/Población!FF118)*100000</f>
        <v>12.24889759921607</v>
      </c>
      <c r="FG118" s="31">
        <f>(Cantidad!FG118/Población!FG118)*100000</f>
        <v>24.491795248591721</v>
      </c>
      <c r="FH118" s="31">
        <f>(Cantidad!FH118/Población!FH118)*100000</f>
        <v>0</v>
      </c>
      <c r="FI118" s="31">
        <f>(Cantidad!FI118/Población!FI118)*100000</f>
        <v>0</v>
      </c>
      <c r="FJ118" s="31">
        <f>(Cantidad!FJ118/Población!FJ118)*100000</f>
        <v>0</v>
      </c>
      <c r="FK118" s="31">
        <f>(Cantidad!FK118/Población!FK118)*100000</f>
        <v>0</v>
      </c>
      <c r="FL118" s="31">
        <f>(Cantidad!FL118/Población!FL118)*100000</f>
        <v>36.710719530102786</v>
      </c>
      <c r="FM118" s="31">
        <f>(Cantidad!FM118/Población!FM118)*100000</f>
        <v>12.235409274440229</v>
      </c>
      <c r="FN118" s="31">
        <f>(Cantidad!FN118/Población!FN118)*100000</f>
        <v>0</v>
      </c>
      <c r="FO118" s="31">
        <f>(Cantidad!FO118/Población!FO118)*100000</f>
        <v>0</v>
      </c>
      <c r="FP118" s="31">
        <f>(Cantidad!FP118/Población!FP118)*100000</f>
        <v>0</v>
      </c>
      <c r="FQ118" s="31">
        <f>(Cantidad!FQ118/Población!FQ118)*100000</f>
        <v>0</v>
      </c>
      <c r="FR118" s="31">
        <f>(Cantidad!FR118/Población!FR118)*100000</f>
        <v>0</v>
      </c>
      <c r="FS118" s="31">
        <f>(Cantidad!FS118/Población!FS118)*100000</f>
        <v>0</v>
      </c>
      <c r="FT118" s="31">
        <f>(Cantidad!FT118/Población!FT118)*100000</f>
        <v>0</v>
      </c>
      <c r="FU118" s="31">
        <f>(Cantidad!FU118/Población!FU118)*100000</f>
        <v>0</v>
      </c>
      <c r="FV118" s="31">
        <f>(Cantidad!FV118/Población!FV118)*100000</f>
        <v>0</v>
      </c>
      <c r="FW118" s="31">
        <f>(Cantidad!FW118/Población!FW118)*100000</f>
        <v>0</v>
      </c>
      <c r="FX118" s="31">
        <f>(Cantidad!FX118/Población!FX118)*100000</f>
        <v>0</v>
      </c>
      <c r="FY118" s="31">
        <f>(Cantidad!FY118/Población!FY118)*100000</f>
        <v>0</v>
      </c>
      <c r="FZ118" s="31">
        <f>(Cantidad!FZ118/Población!FZ118)*100000</f>
        <v>12.214486380847685</v>
      </c>
      <c r="GA118" s="31">
        <f>(Cantidad!GA118/Población!GA118)*100000</f>
        <v>0</v>
      </c>
      <c r="GB118" s="31">
        <f>(Cantidad!GB118/Población!GB118)*100000</f>
        <v>0</v>
      </c>
      <c r="GC118" s="31">
        <f>(Cantidad!GC118/Población!GC118)*100000</f>
        <v>0</v>
      </c>
      <c r="GD118" s="31">
        <f>(Cantidad!GD118/Población!GD118)*100000</f>
        <v>12.212994626282365</v>
      </c>
      <c r="GE118" s="31">
        <f>(Cantidad!GE118/Población!GE118)*100000</f>
        <v>12.211503236048358</v>
      </c>
      <c r="GF118" s="31">
        <f>(Cantidad!GF118/Población!GF118)*100000</f>
        <v>12.211503236048358</v>
      </c>
      <c r="GG118" s="31">
        <f>(Cantidad!GG118/Población!GG118)*100000</f>
        <v>0</v>
      </c>
      <c r="GH118" s="31">
        <f>(Cantidad!GH118/Población!GH118)*100000</f>
        <v>0</v>
      </c>
      <c r="GI118" s="31">
        <f>(Cantidad!GI118/Población!GI118)*100000</f>
        <v>0</v>
      </c>
      <c r="GJ118" s="31">
        <f>(Cantidad!GJ118/Población!GJ118)*100000</f>
        <v>0</v>
      </c>
      <c r="GK118" s="31">
        <f>(Cantidad!GK118/Población!GK118)*100000</f>
        <v>12.208521548040533</v>
      </c>
      <c r="GL118" s="31">
        <f>(Cantidad!GL118/Población!GL118)*100000</f>
        <v>0</v>
      </c>
      <c r="GM118" s="31">
        <f>(Cantidad!GM118/Población!GM118)*100000</f>
        <v>12.208521548040533</v>
      </c>
      <c r="GN118" s="31">
        <f>(Cantidad!GN118/Población!GN118)*100000</f>
        <v>0</v>
      </c>
      <c r="GO118" s="31">
        <f>(Cantidad!GO118/Población!GO118)*100000</f>
        <v>0</v>
      </c>
      <c r="GP118" s="42">
        <f>(Cantidad!GP118/Población!GP118)*100000</f>
        <v>0</v>
      </c>
    </row>
    <row r="119" spans="1:198" x14ac:dyDescent="0.3">
      <c r="A119" s="14" t="s">
        <v>276</v>
      </c>
      <c r="B119" s="15" t="s">
        <v>277</v>
      </c>
      <c r="C119" s="16" t="s">
        <v>267</v>
      </c>
      <c r="D119" s="31">
        <f>(Cantidad!D119/Población!D119)*100000</f>
        <v>0</v>
      </c>
      <c r="E119" s="31">
        <f>(Cantidad!E119/Población!E119)*100000</f>
        <v>0</v>
      </c>
      <c r="F119" s="31">
        <f>(Cantidad!F119/Población!F119)*100000</f>
        <v>0</v>
      </c>
      <c r="G119" s="31">
        <f>(Cantidad!G119/Población!G119)*100000</f>
        <v>0</v>
      </c>
      <c r="H119" s="31">
        <f>(Cantidad!H119/Población!H119)*100000</f>
        <v>0</v>
      </c>
      <c r="I119" s="31">
        <f>(Cantidad!I119/Población!I119)*100000</f>
        <v>0</v>
      </c>
      <c r="J119" s="31">
        <f>(Cantidad!J119/Población!J119)*100000</f>
        <v>0</v>
      </c>
      <c r="K119" s="31">
        <f>(Cantidad!K119/Población!K119)*100000</f>
        <v>0</v>
      </c>
      <c r="L119" s="31">
        <f>(Cantidad!L119/Población!L119)*100000</f>
        <v>0</v>
      </c>
      <c r="M119" s="31">
        <f>(Cantidad!M119/Población!M119)*100000</f>
        <v>0</v>
      </c>
      <c r="N119" s="31">
        <f>(Cantidad!N119/Población!N119)*100000</f>
        <v>0</v>
      </c>
      <c r="O119" s="31">
        <f>(Cantidad!O119/Población!O119)*100000</f>
        <v>0</v>
      </c>
      <c r="P119" s="31">
        <f>(Cantidad!P119/Población!P119)*100000</f>
        <v>0</v>
      </c>
      <c r="Q119" s="31">
        <f>(Cantidad!Q119/Población!Q119)*100000</f>
        <v>0</v>
      </c>
      <c r="R119" s="31">
        <f>(Cantidad!R119/Población!R119)*100000</f>
        <v>0</v>
      </c>
      <c r="S119" s="31">
        <f>(Cantidad!S119/Población!S119)*100000</f>
        <v>0</v>
      </c>
      <c r="T119" s="31">
        <f>(Cantidad!T119/Población!T119)*100000</f>
        <v>0</v>
      </c>
      <c r="U119" s="31">
        <f>(Cantidad!U119/Población!U119)*100000</f>
        <v>0</v>
      </c>
      <c r="V119" s="31">
        <f>(Cantidad!V119/Población!V119)*100000</f>
        <v>0</v>
      </c>
      <c r="W119" s="31">
        <f>(Cantidad!W119/Población!W119)*100000</f>
        <v>0</v>
      </c>
      <c r="X119" s="31">
        <f>(Cantidad!X119/Población!X119)*100000</f>
        <v>0</v>
      </c>
      <c r="Y119" s="31">
        <f>(Cantidad!Y119/Población!Y119)*100000</f>
        <v>0</v>
      </c>
      <c r="Z119" s="31">
        <f>(Cantidad!Z119/Población!Z119)*100000</f>
        <v>0</v>
      </c>
      <c r="AA119" s="31">
        <f>(Cantidad!AA119/Población!AA119)*100000</f>
        <v>0</v>
      </c>
      <c r="AB119" s="31">
        <f>(Cantidad!AB119/Población!AB119)*100000</f>
        <v>0</v>
      </c>
      <c r="AC119" s="31">
        <f>(Cantidad!AC119/Población!AC119)*100000</f>
        <v>0</v>
      </c>
      <c r="AD119" s="31">
        <f>(Cantidad!AD119/Población!AD119)*100000</f>
        <v>0</v>
      </c>
      <c r="AE119" s="31">
        <f>(Cantidad!AE119/Población!AE119)*100000</f>
        <v>0</v>
      </c>
      <c r="AF119" s="31">
        <f>(Cantidad!AF119/Población!AF119)*100000</f>
        <v>0</v>
      </c>
      <c r="AG119" s="31">
        <f>(Cantidad!AG119/Población!AG119)*100000</f>
        <v>0</v>
      </c>
      <c r="AH119" s="31">
        <f>(Cantidad!AH119/Población!AH119)*100000</f>
        <v>0</v>
      </c>
      <c r="AI119" s="31">
        <f>(Cantidad!AI119/Población!AI119)*100000</f>
        <v>0</v>
      </c>
      <c r="AJ119" s="31">
        <f>(Cantidad!AJ119/Población!AJ119)*100000</f>
        <v>0</v>
      </c>
      <c r="AK119" s="31">
        <f>(Cantidad!AK119/Población!AK119)*100000</f>
        <v>0</v>
      </c>
      <c r="AL119" s="31">
        <f>(Cantidad!AL119/Población!AL119)*100000</f>
        <v>0</v>
      </c>
      <c r="AM119" s="31">
        <f>(Cantidad!AM119/Población!AM119)*100000</f>
        <v>0</v>
      </c>
      <c r="AN119" s="31">
        <f>(Cantidad!AN119/Población!AN119)*100000</f>
        <v>0</v>
      </c>
      <c r="AO119" s="31">
        <f>(Cantidad!AO119/Población!AO119)*100000</f>
        <v>0</v>
      </c>
      <c r="AP119" s="31">
        <f>(Cantidad!AP119/Población!AP119)*100000</f>
        <v>0</v>
      </c>
      <c r="AQ119" s="31">
        <f>(Cantidad!AQ119/Población!AQ119)*100000</f>
        <v>0</v>
      </c>
      <c r="AR119" s="31">
        <f>(Cantidad!AR119/Población!AR119)*100000</f>
        <v>0</v>
      </c>
      <c r="AS119" s="31">
        <f>(Cantidad!AS119/Población!AS119)*100000</f>
        <v>0</v>
      </c>
      <c r="AT119" s="31">
        <f>(Cantidad!AT119/Población!AT119)*100000</f>
        <v>0</v>
      </c>
      <c r="AU119" s="31">
        <f>(Cantidad!AU119/Población!AU119)*100000</f>
        <v>0</v>
      </c>
      <c r="AV119" s="31">
        <f>(Cantidad!AV119/Población!AV119)*100000</f>
        <v>0</v>
      </c>
      <c r="AW119" s="31">
        <f>(Cantidad!AW119/Población!AW119)*100000</f>
        <v>0</v>
      </c>
      <c r="AX119" s="31">
        <f>(Cantidad!AX119/Población!AX119)*100000</f>
        <v>0</v>
      </c>
      <c r="AY119" s="31">
        <f>(Cantidad!AY119/Población!AY119)*100000</f>
        <v>0</v>
      </c>
      <c r="AZ119" s="31">
        <f>(Cantidad!AZ119/Población!AZ119)*100000</f>
        <v>0</v>
      </c>
      <c r="BA119" s="31">
        <f>(Cantidad!BA119/Población!BA119)*100000</f>
        <v>0</v>
      </c>
      <c r="BB119" s="31">
        <f>(Cantidad!BB119/Población!BB119)*100000</f>
        <v>0</v>
      </c>
      <c r="BC119" s="31">
        <f>(Cantidad!BC119/Población!BC119)*100000</f>
        <v>0</v>
      </c>
      <c r="BD119" s="31">
        <f>(Cantidad!BD119/Población!BD119)*100000</f>
        <v>0</v>
      </c>
      <c r="BE119" s="31">
        <f>(Cantidad!BE119/Población!BE119)*100000</f>
        <v>0</v>
      </c>
      <c r="BF119" s="31">
        <f>(Cantidad!BF119/Población!BF119)*100000</f>
        <v>0</v>
      </c>
      <c r="BG119" s="31">
        <f>(Cantidad!BG119/Población!BG119)*100000</f>
        <v>0</v>
      </c>
      <c r="BH119" s="31">
        <f>(Cantidad!BH119/Población!BH119)*100000</f>
        <v>0</v>
      </c>
      <c r="BI119" s="31">
        <f>(Cantidad!BI119/Población!BI119)*100000</f>
        <v>0</v>
      </c>
      <c r="BJ119" s="31">
        <f>(Cantidad!BJ119/Población!BJ119)*100000</f>
        <v>0</v>
      </c>
      <c r="BK119" s="31">
        <f>(Cantidad!BK119/Población!BK119)*100000</f>
        <v>8.4803256445047488</v>
      </c>
      <c r="BL119" s="31">
        <f>(Cantidad!BL119/Población!BL119)*100000</f>
        <v>0</v>
      </c>
      <c r="BM119" s="31">
        <f>(Cantidad!BM119/Población!BM119)*100000</f>
        <v>0</v>
      </c>
      <c r="BN119" s="31">
        <f>(Cantidad!BN119/Población!BN119)*100000</f>
        <v>0</v>
      </c>
      <c r="BO119" s="31">
        <f>(Cantidad!BO119/Población!BO119)*100000</f>
        <v>0</v>
      </c>
      <c r="BP119" s="31">
        <f>(Cantidad!BP119/Población!BP119)*100000</f>
        <v>0</v>
      </c>
      <c r="BQ119" s="31">
        <f>(Cantidad!BQ119/Población!BQ119)*100000</f>
        <v>0</v>
      </c>
      <c r="BR119" s="31">
        <f>(Cantidad!BR119/Población!BR119)*100000</f>
        <v>0</v>
      </c>
      <c r="BS119" s="31">
        <f>(Cantidad!BS119/Población!BS119)*100000</f>
        <v>0</v>
      </c>
      <c r="BT119" s="31">
        <f>(Cantidad!BT119/Población!BT119)*100000</f>
        <v>0</v>
      </c>
      <c r="BU119" s="31">
        <f>(Cantidad!BU119/Población!BU119)*100000</f>
        <v>0</v>
      </c>
      <c r="BV119" s="31">
        <f>(Cantidad!BV119/Población!BV119)*100000</f>
        <v>0</v>
      </c>
      <c r="BW119" s="31">
        <f>(Cantidad!BW119/Población!BW119)*100000</f>
        <v>16.546703069413422</v>
      </c>
      <c r="BX119" s="31">
        <f>(Cantidad!BX119/Población!BX119)*100000</f>
        <v>0</v>
      </c>
      <c r="BY119" s="31">
        <f>(Cantidad!BY119/Población!BY119)*100000</f>
        <v>0</v>
      </c>
      <c r="BZ119" s="31">
        <f>(Cantidad!BZ119/Población!BZ119)*100000</f>
        <v>0</v>
      </c>
      <c r="CA119" s="31">
        <f>(Cantidad!CA119/Población!CA119)*100000</f>
        <v>8.205801501661675</v>
      </c>
      <c r="CB119" s="31">
        <f>(Cantidad!CB119/Población!CB119)*100000</f>
        <v>8.1886668850311164</v>
      </c>
      <c r="CC119" s="31">
        <f>(Cantidad!CC119/Población!CC119)*100000</f>
        <v>0</v>
      </c>
      <c r="CD119" s="31">
        <f>(Cantidad!CD119/Población!CD119)*100000</f>
        <v>0</v>
      </c>
      <c r="CE119" s="31">
        <f>(Cantidad!CE119/Población!CE119)*100000</f>
        <v>0</v>
      </c>
      <c r="CF119" s="31">
        <f>(Cantidad!CF119/Población!CF119)*100000</f>
        <v>0</v>
      </c>
      <c r="CG119" s="31">
        <f>(Cantidad!CG119/Población!CG119)*100000</f>
        <v>0</v>
      </c>
      <c r="CH119" s="31">
        <f>(Cantidad!CH119/Población!CH119)*100000</f>
        <v>0</v>
      </c>
      <c r="CI119" s="31">
        <f>(Cantidad!CI119/Población!CI119)*100000</f>
        <v>0</v>
      </c>
      <c r="CJ119" s="31">
        <f>(Cantidad!CJ119/Población!CJ119)*100000</f>
        <v>0</v>
      </c>
      <c r="CK119" s="31">
        <f>(Cantidad!CK119/Población!CK119)*100000</f>
        <v>0</v>
      </c>
      <c r="CL119" s="31">
        <f>(Cantidad!CL119/Población!CL119)*100000</f>
        <v>4.0109096743141341</v>
      </c>
      <c r="CM119" s="31">
        <f>(Cantidad!CM119/Población!CM119)*100000</f>
        <v>0</v>
      </c>
      <c r="CN119" s="31">
        <f>(Cantidad!CN119/Población!CN119)*100000</f>
        <v>0</v>
      </c>
      <c r="CO119" s="31">
        <f>(Cantidad!CO119/Población!CO119)*100000</f>
        <v>0</v>
      </c>
      <c r="CP119" s="31">
        <f>(Cantidad!CP119/Población!CP119)*100000</f>
        <v>0</v>
      </c>
      <c r="CQ119" s="31">
        <f>(Cantidad!CQ119/Población!CQ119)*100000</f>
        <v>0</v>
      </c>
      <c r="CR119" s="31">
        <f>(Cantidad!CR119/Población!CR119)*100000</f>
        <v>0</v>
      </c>
      <c r="CS119" s="31">
        <f>(Cantidad!CS119/Población!CS119)*100000</f>
        <v>0</v>
      </c>
      <c r="CT119" s="31">
        <f>(Cantidad!CT119/Población!CT119)*100000</f>
        <v>0</v>
      </c>
      <c r="CU119" s="31">
        <f>(Cantidad!CU119/Población!CU119)*100000</f>
        <v>0</v>
      </c>
      <c r="CV119" s="31">
        <f>(Cantidad!CV119/Población!CV119)*100000</f>
        <v>0</v>
      </c>
      <c r="CW119" s="31">
        <f>(Cantidad!CW119/Población!CW119)*100000</f>
        <v>0</v>
      </c>
      <c r="CX119" s="31">
        <f>(Cantidad!CX119/Población!CX119)*100000</f>
        <v>0</v>
      </c>
      <c r="CY119" s="31">
        <f>(Cantidad!CY119/Población!CY119)*100000</f>
        <v>0</v>
      </c>
      <c r="CZ119" s="31">
        <f>(Cantidad!CZ119/Población!CZ119)*100000</f>
        <v>0</v>
      </c>
      <c r="DA119" s="31">
        <f>(Cantidad!DA119/Población!DA119)*100000</f>
        <v>11.66679629773664</v>
      </c>
      <c r="DB119" s="31">
        <f>(Cantidad!DB119/Población!DB119)*100000</f>
        <v>15.524936929943721</v>
      </c>
      <c r="DC119" s="31">
        <f>(Cantidad!DC119/Población!DC119)*100000</f>
        <v>0</v>
      </c>
      <c r="DD119" s="31">
        <f>(Cantidad!DD119/Población!DD119)*100000</f>
        <v>0</v>
      </c>
      <c r="DE119" s="31">
        <f>(Cantidad!DE119/Población!DE119)*100000</f>
        <v>0</v>
      </c>
      <c r="DF119" s="31">
        <f>(Cantidad!DF119/Población!DF119)*100000</f>
        <v>11.54823312033259</v>
      </c>
      <c r="DG119" s="31">
        <f>(Cantidad!DG119/Población!DG119)*100000</f>
        <v>3.84172109104879</v>
      </c>
      <c r="DH119" s="31">
        <f>(Cantidad!DH119/Población!DH119)*100000</f>
        <v>0</v>
      </c>
      <c r="DI119" s="31">
        <f>(Cantidad!DI119/Población!DI119)*100000</f>
        <v>7.651987603780082</v>
      </c>
      <c r="DJ119" s="31">
        <f>(Cantidad!DJ119/Población!DJ119)*100000</f>
        <v>3.8182512409316529</v>
      </c>
      <c r="DK119" s="31">
        <f>(Cantidad!DK119/Población!DK119)*100000</f>
        <v>3.8103947568968146</v>
      </c>
      <c r="DL119" s="31">
        <f>(Cantidad!DL119/Población!DL119)*100000</f>
        <v>3.8027151386089666</v>
      </c>
      <c r="DM119" s="31">
        <f>(Cantidad!DM119/Población!DM119)*100000</f>
        <v>0</v>
      </c>
      <c r="DN119" s="31">
        <f>(Cantidad!DN119/Población!DN119)*100000</f>
        <v>0</v>
      </c>
      <c r="DO119" s="31">
        <f>(Cantidad!DO119/Población!DO119)*100000</f>
        <v>11.339154099104206</v>
      </c>
      <c r="DP119" s="31">
        <f>(Cantidad!DP119/Población!DP119)*100000</f>
        <v>7.5440383237146849</v>
      </c>
      <c r="DQ119" s="31">
        <f>(Cantidad!DQ119/Población!DQ119)*100000</f>
        <v>0</v>
      </c>
      <c r="DR119" s="31">
        <f>(Cantidad!DR119/Población!DR119)*100000</f>
        <v>0</v>
      </c>
      <c r="DS119" s="31">
        <f>(Cantidad!DS119/Población!DS119)*100000</f>
        <v>3.7493907240073487</v>
      </c>
      <c r="DT119" s="31">
        <f>(Cantidad!DT119/Población!DT119)*100000</f>
        <v>0</v>
      </c>
      <c r="DU119" s="31">
        <f>(Cantidad!DU119/Población!DU119)*100000</f>
        <v>7.468259895444362</v>
      </c>
      <c r="DV119" s="31">
        <f>(Cantidad!DV119/Población!DV119)*100000</f>
        <v>3.7267543696194987</v>
      </c>
      <c r="DW119" s="31">
        <f>(Cantidad!DW119/Población!DW119)*100000</f>
        <v>7.4385390709264705</v>
      </c>
      <c r="DX119" s="31">
        <f>(Cantidad!DX119/Población!DX119)*100000</f>
        <v>11.1358574610245</v>
      </c>
      <c r="DY119" s="31">
        <f>(Cantidad!DY119/Población!DY119)*100000</f>
        <v>11.113169105389886</v>
      </c>
      <c r="DZ119" s="31">
        <f>(Cantidad!DZ119/Población!DZ119)*100000</f>
        <v>0</v>
      </c>
      <c r="EA119" s="31">
        <f>(Cantidad!EA119/Población!EA119)*100000</f>
        <v>0</v>
      </c>
      <c r="EB119" s="31">
        <f>(Cantidad!EB119/Población!EB119)*100000</f>
        <v>0</v>
      </c>
      <c r="EC119" s="31">
        <f>(Cantidad!EC119/Población!EC119)*100000</f>
        <v>14.701558365186708</v>
      </c>
      <c r="ED119" s="31">
        <f>(Cantidad!ED119/Población!ED119)*100000</f>
        <v>3.6681094563861785</v>
      </c>
      <c r="EE119" s="31">
        <f>(Cantidad!EE119/Población!EE119)*100000</f>
        <v>0</v>
      </c>
      <c r="EF119" s="31">
        <f>(Cantidad!EF119/Población!EF119)*100000</f>
        <v>0</v>
      </c>
      <c r="EG119" s="31">
        <f>(Cantidad!EG119/Población!EG119)*100000</f>
        <v>0</v>
      </c>
      <c r="EH119" s="31">
        <f>(Cantidad!EH119/Población!EH119)*100000</f>
        <v>0</v>
      </c>
      <c r="EI119" s="31">
        <f>(Cantidad!EI119/Población!EI119)*100000</f>
        <v>0</v>
      </c>
      <c r="EJ119" s="31">
        <f>(Cantidad!EJ119/Población!EJ119)*100000</f>
        <v>3.6254214552441719</v>
      </c>
      <c r="EK119" s="31">
        <f>(Cantidad!EK119/Población!EK119)*100000</f>
        <v>0</v>
      </c>
      <c r="EL119" s="31">
        <f>(Cantidad!EL119/Población!EL119)*100000</f>
        <v>0</v>
      </c>
      <c r="EM119" s="31">
        <f>(Cantidad!EM119/Población!EM119)*100000</f>
        <v>0</v>
      </c>
      <c r="EN119" s="31">
        <f>(Cantidad!EN119/Población!EN119)*100000</f>
        <v>0</v>
      </c>
      <c r="EO119" s="31">
        <f>(Cantidad!EO119/Población!EO119)*100000</f>
        <v>0</v>
      </c>
      <c r="EP119" s="31">
        <f>(Cantidad!EP119/Población!EP119)*100000</f>
        <v>0</v>
      </c>
      <c r="EQ119" s="31">
        <f>(Cantidad!EQ119/Población!EQ119)*100000</f>
        <v>7.1533316642226117</v>
      </c>
      <c r="ER119" s="31">
        <f>(Cantidad!ER119/Población!ER119)*100000</f>
        <v>0</v>
      </c>
      <c r="ES119" s="31">
        <f>(Cantidad!ES119/Población!ES119)*100000</f>
        <v>0</v>
      </c>
      <c r="ET119" s="31">
        <f>(Cantidad!ET119/Población!ET119)*100000</f>
        <v>0</v>
      </c>
      <c r="EU119" s="31">
        <f>(Cantidad!EU119/Población!EU119)*100000</f>
        <v>0</v>
      </c>
      <c r="EV119" s="31">
        <f>(Cantidad!EV119/Población!EV119)*100000</f>
        <v>7.0849126784512384</v>
      </c>
      <c r="EW119" s="31">
        <f>(Cantidad!EW119/Población!EW119)*100000</f>
        <v>0</v>
      </c>
      <c r="EX119" s="31">
        <f>(Cantidad!EX119/Población!EX119)*100000</f>
        <v>0</v>
      </c>
      <c r="EY119" s="31">
        <f>(Cantidad!EY119/Población!EY119)*100000</f>
        <v>0</v>
      </c>
      <c r="EZ119" s="31">
        <f>(Cantidad!EZ119/Población!EZ119)*100000</f>
        <v>17.577781683951486</v>
      </c>
      <c r="FA119" s="31">
        <f>(Cantidad!FA119/Población!FA119)*100000</f>
        <v>0</v>
      </c>
      <c r="FB119" s="31">
        <f>(Cantidad!FB119/Población!FB119)*100000</f>
        <v>0</v>
      </c>
      <c r="FC119" s="31">
        <f>(Cantidad!FC119/Población!FC119)*100000</f>
        <v>6.9910514541387023</v>
      </c>
      <c r="FD119" s="31">
        <f>(Cantidad!FD119/Población!FD119)*100000</f>
        <v>6.9778801200195373</v>
      </c>
      <c r="FE119" s="31">
        <f>(Cantidad!FE119/Población!FE119)*100000</f>
        <v>6.964515792039558</v>
      </c>
      <c r="FF119" s="31">
        <f>(Cantidad!FF119/Población!FF119)*100000</f>
        <v>3.4757220812623819</v>
      </c>
      <c r="FG119" s="31">
        <f>(Cantidad!FG119/Población!FG119)*100000</f>
        <v>0</v>
      </c>
      <c r="FH119" s="31">
        <f>(Cantidad!FH119/Población!FH119)*100000</f>
        <v>3.4626038781163437</v>
      </c>
      <c r="FI119" s="31">
        <f>(Cantidad!FI119/Población!FI119)*100000</f>
        <v>3.4560221185415587</v>
      </c>
      <c r="FJ119" s="31">
        <f>(Cantidad!FJ119/Población!FJ119)*100000</f>
        <v>6.899406651028011</v>
      </c>
      <c r="FK119" s="31">
        <f>(Cantidad!FK119/Población!FK119)*100000</f>
        <v>0</v>
      </c>
      <c r="FL119" s="31">
        <f>(Cantidad!FL119/Población!FL119)*100000</f>
        <v>0</v>
      </c>
      <c r="FM119" s="31">
        <f>(Cantidad!FM119/Población!FM119)*100000</f>
        <v>3.4302963776070254</v>
      </c>
      <c r="FN119" s="31">
        <f>(Cantidad!FN119/Población!FN119)*100000</f>
        <v>0</v>
      </c>
      <c r="FO119" s="31">
        <f>(Cantidad!FO119/Población!FO119)*100000</f>
        <v>0</v>
      </c>
      <c r="FP119" s="31">
        <f>(Cantidad!FP119/Población!FP119)*100000</f>
        <v>3.4112229234180456</v>
      </c>
      <c r="FQ119" s="31">
        <f>(Cantidad!FQ119/Población!FQ119)*100000</f>
        <v>0</v>
      </c>
      <c r="FR119" s="31">
        <f>(Cantidad!FR119/Población!FR119)*100000</f>
        <v>0</v>
      </c>
      <c r="FS119" s="31">
        <f>(Cantidad!FS119/Población!FS119)*100000</f>
        <v>3.3922453271820614</v>
      </c>
      <c r="FT119" s="31">
        <f>(Cantidad!FT119/Población!FT119)*100000</f>
        <v>6.7720854637185521</v>
      </c>
      <c r="FU119" s="31">
        <f>(Cantidad!FU119/Población!FU119)*100000</f>
        <v>3.3797485467081252</v>
      </c>
      <c r="FV119" s="31">
        <f>(Cantidad!FV119/Población!FV119)*100000</f>
        <v>10.121116021726662</v>
      </c>
      <c r="FW119" s="31">
        <f>(Cantidad!FW119/Población!FW119)*100000</f>
        <v>0</v>
      </c>
      <c r="FX119" s="31">
        <f>(Cantidad!FX119/Población!FX119)*100000</f>
        <v>0</v>
      </c>
      <c r="FY119" s="31">
        <f>(Cantidad!FY119/Población!FY119)*100000</f>
        <v>0</v>
      </c>
      <c r="FZ119" s="31">
        <f>(Cantidad!FZ119/Población!FZ119)*100000</f>
        <v>3.3491861477660931</v>
      </c>
      <c r="GA119" s="31">
        <f>(Cantidad!GA119/Población!GA119)*100000</f>
        <v>0</v>
      </c>
      <c r="GB119" s="31">
        <f>(Cantidad!GB119/Población!GB119)*100000</f>
        <v>0</v>
      </c>
      <c r="GC119" s="31">
        <f>(Cantidad!GC119/Población!GC119)*100000</f>
        <v>3.3312235584130052</v>
      </c>
      <c r="GD119" s="31">
        <f>(Cantidad!GD119/Población!GD119)*100000</f>
        <v>0</v>
      </c>
      <c r="GE119" s="31">
        <f>(Cantidad!GE119/Población!GE119)*100000</f>
        <v>0</v>
      </c>
      <c r="GF119" s="31">
        <f>(Cantidad!GF119/Población!GF119)*100000</f>
        <v>0</v>
      </c>
      <c r="GG119" s="31">
        <f>(Cantidad!GG119/Población!GG119)*100000</f>
        <v>0</v>
      </c>
      <c r="GH119" s="31">
        <f>(Cantidad!GH119/Población!GH119)*100000</f>
        <v>0</v>
      </c>
      <c r="GI119" s="31">
        <f>(Cantidad!GI119/Población!GI119)*100000</f>
        <v>0</v>
      </c>
      <c r="GJ119" s="31">
        <f>(Cantidad!GJ119/Población!GJ119)*100000</f>
        <v>3.2901230506020922</v>
      </c>
      <c r="GK119" s="31">
        <f>(Cantidad!GK119/Población!GK119)*100000</f>
        <v>6.5685759327377822</v>
      </c>
      <c r="GL119" s="31">
        <f>(Cantidad!GL119/Población!GL119)*100000</f>
        <v>6.5571620602603184</v>
      </c>
      <c r="GM119" s="31">
        <f>(Cantidad!GM119/Población!GM119)*100000</f>
        <v>0</v>
      </c>
      <c r="GN119" s="31">
        <f>(Cantidad!GN119/Población!GN119)*100000</f>
        <v>0</v>
      </c>
      <c r="GO119" s="31">
        <f>(Cantidad!GO119/Población!GO119)*100000</f>
        <v>0</v>
      </c>
      <c r="GP119" s="42">
        <f>(Cantidad!GP119/Población!GP119)*100000</f>
        <v>3.2559502490801941</v>
      </c>
    </row>
    <row r="120" spans="1:198" x14ac:dyDescent="0.3">
      <c r="A120" s="14" t="s">
        <v>278</v>
      </c>
      <c r="B120" s="15" t="s">
        <v>279</v>
      </c>
      <c r="C120" s="16" t="s">
        <v>267</v>
      </c>
      <c r="D120" s="31">
        <f>(Cantidad!D120/Población!D120)*100000</f>
        <v>0</v>
      </c>
      <c r="E120" s="31">
        <f>(Cantidad!E120/Población!E120)*100000</f>
        <v>0</v>
      </c>
      <c r="F120" s="31">
        <f>(Cantidad!F120/Población!F120)*100000</f>
        <v>0</v>
      </c>
      <c r="G120" s="31">
        <f>(Cantidad!G120/Población!G120)*100000</f>
        <v>0</v>
      </c>
      <c r="H120" s="31">
        <f>(Cantidad!H120/Población!H120)*100000</f>
        <v>0</v>
      </c>
      <c r="I120" s="31">
        <f>(Cantidad!I120/Población!I120)*100000</f>
        <v>0</v>
      </c>
      <c r="J120" s="31">
        <f>(Cantidad!J120/Población!J120)*100000</f>
        <v>0</v>
      </c>
      <c r="K120" s="31">
        <f>(Cantidad!K120/Población!K120)*100000</f>
        <v>0</v>
      </c>
      <c r="L120" s="31">
        <f>(Cantidad!L120/Población!L120)*100000</f>
        <v>0</v>
      </c>
      <c r="M120" s="31">
        <f>(Cantidad!M120/Población!M120)*100000</f>
        <v>0</v>
      </c>
      <c r="N120" s="31">
        <f>(Cantidad!N120/Población!N120)*100000</f>
        <v>0</v>
      </c>
      <c r="O120" s="31">
        <f>(Cantidad!O120/Población!O120)*100000</f>
        <v>0</v>
      </c>
      <c r="P120" s="31">
        <f>(Cantidad!P120/Población!P120)*100000</f>
        <v>0</v>
      </c>
      <c r="Q120" s="31">
        <f>(Cantidad!Q120/Población!Q120)*100000</f>
        <v>0</v>
      </c>
      <c r="R120" s="31">
        <f>(Cantidad!R120/Población!R120)*100000</f>
        <v>0</v>
      </c>
      <c r="S120" s="31">
        <f>(Cantidad!S120/Población!S120)*100000</f>
        <v>0</v>
      </c>
      <c r="T120" s="31">
        <f>(Cantidad!T120/Población!T120)*100000</f>
        <v>0</v>
      </c>
      <c r="U120" s="31">
        <f>(Cantidad!U120/Población!U120)*100000</f>
        <v>0</v>
      </c>
      <c r="V120" s="31">
        <f>(Cantidad!V120/Población!V120)*100000</f>
        <v>0</v>
      </c>
      <c r="W120" s="31">
        <f>(Cantidad!W120/Población!W120)*100000</f>
        <v>10.082677959265981</v>
      </c>
      <c r="X120" s="31">
        <f>(Cantidad!X120/Población!X120)*100000</f>
        <v>10.079629069650236</v>
      </c>
      <c r="Y120" s="31">
        <f>(Cantidad!Y120/Población!Y120)*100000</f>
        <v>0</v>
      </c>
      <c r="Z120" s="31">
        <f>(Cantidad!Z120/Población!Z120)*100000</f>
        <v>0</v>
      </c>
      <c r="AA120" s="31">
        <f>(Cantidad!AA120/Población!AA120)*100000</f>
        <v>0</v>
      </c>
      <c r="AB120" s="31">
        <f>(Cantidad!AB120/Población!AB120)*100000</f>
        <v>0</v>
      </c>
      <c r="AC120" s="31">
        <f>(Cantidad!AC120/Población!AC120)*100000</f>
        <v>0</v>
      </c>
      <c r="AD120" s="31">
        <f>(Cantidad!AD120/Población!AD120)*100000</f>
        <v>0</v>
      </c>
      <c r="AE120" s="31">
        <f>(Cantidad!AE120/Población!AE120)*100000</f>
        <v>0</v>
      </c>
      <c r="AF120" s="31">
        <f>(Cantidad!AF120/Población!AF120)*100000</f>
        <v>0</v>
      </c>
      <c r="AG120" s="31">
        <f>(Cantidad!AG120/Población!AG120)*100000</f>
        <v>0</v>
      </c>
      <c r="AH120" s="31">
        <f>(Cantidad!AH120/Población!AH120)*100000</f>
        <v>0</v>
      </c>
      <c r="AI120" s="31">
        <f>(Cantidad!AI120/Población!AI120)*100000</f>
        <v>0</v>
      </c>
      <c r="AJ120" s="31">
        <f>(Cantidad!AJ120/Población!AJ120)*100000</f>
        <v>0</v>
      </c>
      <c r="AK120" s="31">
        <f>(Cantidad!AK120/Población!AK120)*100000</f>
        <v>0</v>
      </c>
      <c r="AL120" s="31">
        <f>(Cantidad!AL120/Población!AL120)*100000</f>
        <v>0</v>
      </c>
      <c r="AM120" s="31">
        <f>(Cantidad!AM120/Población!AM120)*100000</f>
        <v>0</v>
      </c>
      <c r="AN120" s="31">
        <f>(Cantidad!AN120/Población!AN120)*100000</f>
        <v>0</v>
      </c>
      <c r="AO120" s="31">
        <f>(Cantidad!AO120/Población!AO120)*100000</f>
        <v>0</v>
      </c>
      <c r="AP120" s="31">
        <f>(Cantidad!AP120/Población!AP120)*100000</f>
        <v>0</v>
      </c>
      <c r="AQ120" s="31">
        <f>(Cantidad!AQ120/Población!AQ120)*100000</f>
        <v>0</v>
      </c>
      <c r="AR120" s="31">
        <f>(Cantidad!AR120/Población!AR120)*100000</f>
        <v>0</v>
      </c>
      <c r="AS120" s="31">
        <f>(Cantidad!AS120/Población!AS120)*100000</f>
        <v>0</v>
      </c>
      <c r="AT120" s="31">
        <f>(Cantidad!AT120/Población!AT120)*100000</f>
        <v>0</v>
      </c>
      <c r="AU120" s="31">
        <f>(Cantidad!AU120/Población!AU120)*100000</f>
        <v>0</v>
      </c>
      <c r="AV120" s="31">
        <f>(Cantidad!AV120/Población!AV120)*100000</f>
        <v>0</v>
      </c>
      <c r="AW120" s="31">
        <f>(Cantidad!AW120/Población!AW120)*100000</f>
        <v>0</v>
      </c>
      <c r="AX120" s="31">
        <f>(Cantidad!AX120/Población!AX120)*100000</f>
        <v>0</v>
      </c>
      <c r="AY120" s="31">
        <f>(Cantidad!AY120/Población!AY120)*100000</f>
        <v>0</v>
      </c>
      <c r="AZ120" s="31">
        <f>(Cantidad!AZ120/Población!AZ120)*100000</f>
        <v>0</v>
      </c>
      <c r="BA120" s="31">
        <f>(Cantidad!BA120/Población!BA120)*100000</f>
        <v>0</v>
      </c>
      <c r="BB120" s="31">
        <f>(Cantidad!BB120/Población!BB120)*100000</f>
        <v>0</v>
      </c>
      <c r="BC120" s="31">
        <f>(Cantidad!BC120/Población!BC120)*100000</f>
        <v>0</v>
      </c>
      <c r="BD120" s="31">
        <f>(Cantidad!BD120/Población!BD120)*100000</f>
        <v>0</v>
      </c>
      <c r="BE120" s="31">
        <f>(Cantidad!BE120/Población!BE120)*100000</f>
        <v>0</v>
      </c>
      <c r="BF120" s="31">
        <f>(Cantidad!BF120/Población!BF120)*100000</f>
        <v>0</v>
      </c>
      <c r="BG120" s="31">
        <f>(Cantidad!BG120/Población!BG120)*100000</f>
        <v>0</v>
      </c>
      <c r="BH120" s="31">
        <f>(Cantidad!BH120/Población!BH120)*100000</f>
        <v>0</v>
      </c>
      <c r="BI120" s="31">
        <f>(Cantidad!BI120/Población!BI120)*100000</f>
        <v>0</v>
      </c>
      <c r="BJ120" s="31">
        <f>(Cantidad!BJ120/Población!BJ120)*100000</f>
        <v>0</v>
      </c>
      <c r="BK120" s="31">
        <f>(Cantidad!BK120/Población!BK120)*100000</f>
        <v>0</v>
      </c>
      <c r="BL120" s="31">
        <f>(Cantidad!BL120/Población!BL120)*100000</f>
        <v>0</v>
      </c>
      <c r="BM120" s="31">
        <f>(Cantidad!BM120/Población!BM120)*100000</f>
        <v>0</v>
      </c>
      <c r="BN120" s="31">
        <f>(Cantidad!BN120/Población!BN120)*100000</f>
        <v>0</v>
      </c>
      <c r="BO120" s="31">
        <f>(Cantidad!BO120/Población!BO120)*100000</f>
        <v>0</v>
      </c>
      <c r="BP120" s="31">
        <f>(Cantidad!BP120/Población!BP120)*100000</f>
        <v>9.9295005461225294</v>
      </c>
      <c r="BQ120" s="31">
        <f>(Cantidad!BQ120/Población!BQ120)*100000</f>
        <v>0</v>
      </c>
      <c r="BR120" s="31">
        <f>(Cantidad!BR120/Población!BR120)*100000</f>
        <v>0</v>
      </c>
      <c r="BS120" s="31">
        <f>(Cantidad!BS120/Población!BS120)*100000</f>
        <v>19.839301656581689</v>
      </c>
      <c r="BT120" s="31">
        <f>(Cantidad!BT120/Población!BT120)*100000</f>
        <v>0</v>
      </c>
      <c r="BU120" s="31">
        <f>(Cantidad!BU120/Población!BU120)*100000</f>
        <v>9.9127676447264079</v>
      </c>
      <c r="BV120" s="31">
        <f>(Cantidad!BV120/Población!BV120)*100000</f>
        <v>0</v>
      </c>
      <c r="BW120" s="31">
        <f>(Cantidad!BW120/Población!BW120)*100000</f>
        <v>19.811788013868252</v>
      </c>
      <c r="BX120" s="31">
        <f>(Cantidad!BX120/Población!BX120)*100000</f>
        <v>0</v>
      </c>
      <c r="BY120" s="31">
        <f>(Cantidad!BY120/Población!BY120)*100000</f>
        <v>0</v>
      </c>
      <c r="BZ120" s="31">
        <f>(Cantidad!BZ120/Población!BZ120)*100000</f>
        <v>0</v>
      </c>
      <c r="CA120" s="31">
        <f>(Cantidad!CA120/Población!CA120)*100000</f>
        <v>0</v>
      </c>
      <c r="CB120" s="31">
        <f>(Cantidad!CB120/Población!CB120)*100000</f>
        <v>0</v>
      </c>
      <c r="CC120" s="31">
        <f>(Cantidad!CC120/Población!CC120)*100000</f>
        <v>0</v>
      </c>
      <c r="CD120" s="31">
        <f>(Cantidad!CD120/Población!CD120)*100000</f>
        <v>0</v>
      </c>
      <c r="CE120" s="31">
        <f>(Cantidad!CE120/Población!CE120)*100000</f>
        <v>0</v>
      </c>
      <c r="CF120" s="31">
        <f>(Cantidad!CF120/Población!CF120)*100000</f>
        <v>0</v>
      </c>
      <c r="CG120" s="31">
        <f>(Cantidad!CG120/Población!CG120)*100000</f>
        <v>0</v>
      </c>
      <c r="CH120" s="31">
        <f>(Cantidad!CH120/Población!CH120)*100000</f>
        <v>0</v>
      </c>
      <c r="CI120" s="31">
        <f>(Cantidad!CI120/Población!CI120)*100000</f>
        <v>0</v>
      </c>
      <c r="CJ120" s="31">
        <f>(Cantidad!CJ120/Población!CJ120)*100000</f>
        <v>0</v>
      </c>
      <c r="CK120" s="31">
        <f>(Cantidad!CK120/Población!CK120)*100000</f>
        <v>0</v>
      </c>
      <c r="CL120" s="31">
        <f>(Cantidad!CL120/Población!CL120)*100000</f>
        <v>0</v>
      </c>
      <c r="CM120" s="31">
        <f>(Cantidad!CM120/Población!CM120)*100000</f>
        <v>0</v>
      </c>
      <c r="CN120" s="31">
        <f>(Cantidad!CN120/Población!CN120)*100000</f>
        <v>0</v>
      </c>
      <c r="CO120" s="31">
        <f>(Cantidad!CO120/Población!CO120)*100000</f>
        <v>0</v>
      </c>
      <c r="CP120" s="31">
        <f>(Cantidad!CP120/Población!CP120)*100000</f>
        <v>0</v>
      </c>
      <c r="CQ120" s="31">
        <f>(Cantidad!CQ120/Población!CQ120)*100000</f>
        <v>0</v>
      </c>
      <c r="CR120" s="31">
        <f>(Cantidad!CR120/Población!CR120)*100000</f>
        <v>19.67342120794806</v>
      </c>
      <c r="CS120" s="31">
        <f>(Cantidad!CS120/Población!CS120)*100000</f>
        <v>0</v>
      </c>
      <c r="CT120" s="31">
        <f>(Cantidad!CT120/Población!CT120)*100000</f>
        <v>0</v>
      </c>
      <c r="CU120" s="31">
        <f>(Cantidad!CU120/Población!CU120)*100000</f>
        <v>0</v>
      </c>
      <c r="CV120" s="31">
        <f>(Cantidad!CV120/Población!CV120)*100000</f>
        <v>0</v>
      </c>
      <c r="CW120" s="31">
        <f>(Cantidad!CW120/Población!CW120)*100000</f>
        <v>0</v>
      </c>
      <c r="CX120" s="31">
        <f>(Cantidad!CX120/Población!CX120)*100000</f>
        <v>19.636720667648504</v>
      </c>
      <c r="CY120" s="31">
        <f>(Cantidad!CY120/Población!CY120)*100000</f>
        <v>0</v>
      </c>
      <c r="CZ120" s="31">
        <f>(Cantidad!CZ120/Población!CZ120)*100000</f>
        <v>0</v>
      </c>
      <c r="DA120" s="31">
        <f>(Cantidad!DA120/Población!DA120)*100000</f>
        <v>0</v>
      </c>
      <c r="DB120" s="31">
        <f>(Cantidad!DB120/Población!DB120)*100000</f>
        <v>0</v>
      </c>
      <c r="DC120" s="31">
        <f>(Cantidad!DC120/Población!DC120)*100000</f>
        <v>19.602077820248947</v>
      </c>
      <c r="DD120" s="31">
        <f>(Cantidad!DD120/Población!DD120)*100000</f>
        <v>19.596315892612189</v>
      </c>
      <c r="DE120" s="31">
        <f>(Cantidad!DE120/Población!DE120)*100000</f>
        <v>19.590557351356647</v>
      </c>
      <c r="DF120" s="31">
        <f>(Cantidad!DF120/Población!DF120)*100000</f>
        <v>0</v>
      </c>
      <c r="DG120" s="31">
        <f>(Cantidad!DG120/Población!DG120)*100000</f>
        <v>19.577133907595929</v>
      </c>
      <c r="DH120" s="31">
        <f>(Cantidad!DH120/Población!DH120)*100000</f>
        <v>0</v>
      </c>
      <c r="DI120" s="31">
        <f>(Cantidad!DI120/Población!DI120)*100000</f>
        <v>0</v>
      </c>
      <c r="DJ120" s="31">
        <f>(Cantidad!DJ120/Población!DJ120)*100000</f>
        <v>0</v>
      </c>
      <c r="DK120" s="31">
        <f>(Cantidad!DK120/Población!DK120)*100000</f>
        <v>0</v>
      </c>
      <c r="DL120" s="31">
        <f>(Cantidad!DL120/Población!DL120)*100000</f>
        <v>0</v>
      </c>
      <c r="DM120" s="31">
        <f>(Cantidad!DM120/Población!DM120)*100000</f>
        <v>0</v>
      </c>
      <c r="DN120" s="31">
        <f>(Cantidad!DN120/Población!DN120)*100000</f>
        <v>0</v>
      </c>
      <c r="DO120" s="31">
        <f>(Cantidad!DO120/Población!DO120)*100000</f>
        <v>0</v>
      </c>
      <c r="DP120" s="31">
        <f>(Cantidad!DP120/Población!DP120)*100000</f>
        <v>0</v>
      </c>
      <c r="DQ120" s="31">
        <f>(Cantidad!DQ120/Población!DQ120)*100000</f>
        <v>9.7570494682408029</v>
      </c>
      <c r="DR120" s="31">
        <f>(Cantidad!DR120/Población!DR120)*100000</f>
        <v>0</v>
      </c>
      <c r="DS120" s="31">
        <f>(Cantidad!DS120/Población!DS120)*100000</f>
        <v>0</v>
      </c>
      <c r="DT120" s="31">
        <f>(Cantidad!DT120/Población!DT120)*100000</f>
        <v>0</v>
      </c>
      <c r="DU120" s="31">
        <f>(Cantidad!DU120/Población!DU120)*100000</f>
        <v>9.7456388266250844</v>
      </c>
      <c r="DV120" s="31">
        <f>(Cantidad!DV120/Población!DV120)*100000</f>
        <v>0</v>
      </c>
      <c r="DW120" s="31">
        <f>(Cantidad!DW120/Población!DW120)*100000</f>
        <v>0</v>
      </c>
      <c r="DX120" s="31">
        <f>(Cantidad!DX120/Población!DX120)*100000</f>
        <v>0</v>
      </c>
      <c r="DY120" s="31">
        <f>(Cantidad!DY120/Población!DY120)*100000</f>
        <v>9.7342548427917848</v>
      </c>
      <c r="DZ120" s="31">
        <f>(Cantidad!DZ120/Población!DZ120)*100000</f>
        <v>0</v>
      </c>
      <c r="EA120" s="31">
        <f>(Cantidad!EA120/Población!EA120)*100000</f>
        <v>9.7295193617435292</v>
      </c>
      <c r="EB120" s="31">
        <f>(Cantidad!EB120/Población!EB120)*100000</f>
        <v>0</v>
      </c>
      <c r="EC120" s="31">
        <f>(Cantidad!EC120/Población!EC120)*100000</f>
        <v>0</v>
      </c>
      <c r="ED120" s="31">
        <f>(Cantidad!ED120/Población!ED120)*100000</f>
        <v>0</v>
      </c>
      <c r="EE120" s="31">
        <f>(Cantidad!EE120/Población!EE120)*100000</f>
        <v>0</v>
      </c>
      <c r="EF120" s="31">
        <f>(Cantidad!EF120/Población!EF120)*100000</f>
        <v>0</v>
      </c>
      <c r="EG120" s="31">
        <f>(Cantidad!EG120/Población!EG120)*100000</f>
        <v>0</v>
      </c>
      <c r="EH120" s="31">
        <f>(Cantidad!EH120/Población!EH120)*100000</f>
        <v>9.7143967359626977</v>
      </c>
      <c r="EI120" s="31">
        <f>(Cantidad!EI120/Población!EI120)*100000</f>
        <v>0</v>
      </c>
      <c r="EJ120" s="31">
        <f>(Cantidad!EJ120/Población!EJ120)*100000</f>
        <v>0</v>
      </c>
      <c r="EK120" s="31">
        <f>(Cantidad!EK120/Población!EK120)*100000</f>
        <v>0</v>
      </c>
      <c r="EL120" s="31">
        <f>(Cantidad!EL120/Población!EL120)*100000</f>
        <v>0</v>
      </c>
      <c r="EM120" s="31">
        <f>(Cantidad!EM120/Población!EM120)*100000</f>
        <v>0</v>
      </c>
      <c r="EN120" s="31">
        <f>(Cantidad!EN120/Población!EN120)*100000</f>
        <v>0</v>
      </c>
      <c r="EO120" s="31">
        <f>(Cantidad!EO120/Población!EO120)*100000</f>
        <v>0</v>
      </c>
      <c r="EP120" s="31">
        <f>(Cantidad!EP120/Población!EP120)*100000</f>
        <v>0</v>
      </c>
      <c r="EQ120" s="31">
        <f>(Cantidad!EQ120/Población!EQ120)*100000</f>
        <v>9.6955594337793283</v>
      </c>
      <c r="ER120" s="31">
        <f>(Cantidad!ER120/Población!ER120)*100000</f>
        <v>0</v>
      </c>
      <c r="ES120" s="31">
        <f>(Cantidad!ES120/Población!ES120)*100000</f>
        <v>0</v>
      </c>
      <c r="ET120" s="31">
        <f>(Cantidad!ET120/Población!ET120)*100000</f>
        <v>0</v>
      </c>
      <c r="EU120" s="31">
        <f>(Cantidad!EU120/Población!EU120)*100000</f>
        <v>0</v>
      </c>
      <c r="EV120" s="31">
        <f>(Cantidad!EV120/Población!EV120)*100000</f>
        <v>0</v>
      </c>
      <c r="EW120" s="31">
        <f>(Cantidad!EW120/Población!EW120)*100000</f>
        <v>0</v>
      </c>
      <c r="EX120" s="31">
        <f>(Cantidad!EX120/Población!EX120)*100000</f>
        <v>0</v>
      </c>
      <c r="EY120" s="31">
        <f>(Cantidad!EY120/Población!EY120)*100000</f>
        <v>0</v>
      </c>
      <c r="EZ120" s="31">
        <f>(Cantidad!EZ120/Población!EZ120)*100000</f>
        <v>9.6786682152535803</v>
      </c>
      <c r="FA120" s="31">
        <f>(Cantidad!FA120/Población!FA120)*100000</f>
        <v>9.6758587324625065</v>
      </c>
      <c r="FB120" s="31">
        <f>(Cantidad!FB120/Población!FB120)*100000</f>
        <v>19.347973299796845</v>
      </c>
      <c r="FC120" s="31">
        <f>(Cantidad!FC120/Población!FC120)*100000</f>
        <v>0</v>
      </c>
      <c r="FD120" s="31">
        <f>(Cantidad!FD120/Población!FD120)*100000</f>
        <v>0</v>
      </c>
      <c r="FE120" s="31">
        <f>(Cantidad!FE120/Población!FE120)*100000</f>
        <v>0</v>
      </c>
      <c r="FF120" s="31">
        <f>(Cantidad!FF120/Población!FF120)*100000</f>
        <v>0</v>
      </c>
      <c r="FG120" s="31">
        <f>(Cantidad!FG120/Población!FG120)*100000</f>
        <v>0</v>
      </c>
      <c r="FH120" s="31">
        <f>(Cantidad!FH120/Población!FH120)*100000</f>
        <v>0</v>
      </c>
      <c r="FI120" s="31">
        <f>(Cantidad!FI120/Población!FI120)*100000</f>
        <v>9.6618357487922708</v>
      </c>
      <c r="FJ120" s="31">
        <f>(Cantidad!FJ120/Población!FJ120)*100000</f>
        <v>0</v>
      </c>
      <c r="FK120" s="31">
        <f>(Cantidad!FK120/Población!FK120)*100000</f>
        <v>0</v>
      </c>
      <c r="FL120" s="31">
        <f>(Cantidad!FL120/Población!FL120)*100000</f>
        <v>0</v>
      </c>
      <c r="FM120" s="31">
        <f>(Cantidad!FM120/Población!FM120)*100000</f>
        <v>0</v>
      </c>
      <c r="FN120" s="31">
        <f>(Cantidad!FN120/Población!FN120)*100000</f>
        <v>0</v>
      </c>
      <c r="FO120" s="31">
        <f>(Cantidad!FO120/Población!FO120)*100000</f>
        <v>0</v>
      </c>
      <c r="FP120" s="31">
        <f>(Cantidad!FP120/Población!FP120)*100000</f>
        <v>0</v>
      </c>
      <c r="FQ120" s="31">
        <f>(Cantidad!FQ120/Población!FQ120)*100000</f>
        <v>0</v>
      </c>
      <c r="FR120" s="31">
        <f>(Cantidad!FR120/Población!FR120)*100000</f>
        <v>0</v>
      </c>
      <c r="FS120" s="31">
        <f>(Cantidad!FS120/Población!FS120)*100000</f>
        <v>9.6487842531840986</v>
      </c>
      <c r="FT120" s="31">
        <f>(Cantidad!FT120/Población!FT120)*100000</f>
        <v>9.6469226316804946</v>
      </c>
      <c r="FU120" s="31">
        <f>(Cantidad!FU120/Población!FU120)*100000</f>
        <v>0</v>
      </c>
      <c r="FV120" s="31">
        <f>(Cantidad!FV120/Población!FV120)*100000</f>
        <v>0</v>
      </c>
      <c r="FW120" s="31">
        <f>(Cantidad!FW120/Población!FW120)*100000</f>
        <v>0</v>
      </c>
      <c r="FX120" s="31">
        <f>(Cantidad!FX120/Población!FX120)*100000</f>
        <v>0</v>
      </c>
      <c r="FY120" s="31">
        <f>(Cantidad!FY120/Población!FY120)*100000</f>
        <v>0</v>
      </c>
      <c r="FZ120" s="31">
        <f>(Cantidad!FZ120/Población!FZ120)*100000</f>
        <v>0</v>
      </c>
      <c r="GA120" s="31">
        <f>(Cantidad!GA120/Población!GA120)*100000</f>
        <v>0</v>
      </c>
      <c r="GB120" s="31">
        <f>(Cantidad!GB120/Población!GB120)*100000</f>
        <v>0</v>
      </c>
      <c r="GC120" s="31">
        <f>(Cantidad!GC120/Población!GC120)*100000</f>
        <v>0</v>
      </c>
      <c r="GD120" s="31">
        <f>(Cantidad!GD120/Población!GD120)*100000</f>
        <v>0</v>
      </c>
      <c r="GE120" s="31">
        <f>(Cantidad!GE120/Población!GE120)*100000</f>
        <v>0</v>
      </c>
      <c r="GF120" s="31">
        <f>(Cantidad!GF120/Población!GF120)*100000</f>
        <v>0</v>
      </c>
      <c r="GG120" s="31">
        <f>(Cantidad!GG120/Población!GG120)*100000</f>
        <v>0</v>
      </c>
      <c r="GH120" s="31">
        <f>(Cantidad!GH120/Población!GH120)*100000</f>
        <v>9.636696540425941</v>
      </c>
      <c r="GI120" s="31">
        <f>(Cantidad!GI120/Población!GI120)*100000</f>
        <v>0</v>
      </c>
      <c r="GJ120" s="31">
        <f>(Cantidad!GJ120/Población!GJ120)*100000</f>
        <v>0</v>
      </c>
      <c r="GK120" s="31">
        <f>(Cantidad!GK120/Población!GK120)*100000</f>
        <v>0</v>
      </c>
      <c r="GL120" s="31">
        <f>(Cantidad!GL120/Población!GL120)*100000</f>
        <v>0</v>
      </c>
      <c r="GM120" s="31">
        <f>(Cantidad!GM120/Población!GM120)*100000</f>
        <v>9.6348395799209943</v>
      </c>
      <c r="GN120" s="31">
        <f>(Cantidad!GN120/Población!GN120)*100000</f>
        <v>0</v>
      </c>
      <c r="GO120" s="31">
        <f>(Cantidad!GO120/Población!GO120)*100000</f>
        <v>0</v>
      </c>
      <c r="GP120" s="42">
        <f>(Cantidad!GP120/Población!GP120)*100000</f>
        <v>0</v>
      </c>
    </row>
    <row r="121" spans="1:198" x14ac:dyDescent="0.3">
      <c r="A121" s="14" t="s">
        <v>280</v>
      </c>
      <c r="B121" s="15" t="s">
        <v>281</v>
      </c>
      <c r="C121" s="16" t="s">
        <v>267</v>
      </c>
      <c r="D121" s="31">
        <f>(Cantidad!D121/Población!D121)*100000</f>
        <v>0</v>
      </c>
      <c r="E121" s="31">
        <f>(Cantidad!E121/Población!E121)*100000</f>
        <v>0</v>
      </c>
      <c r="F121" s="31">
        <f>(Cantidad!F121/Población!F121)*100000</f>
        <v>0</v>
      </c>
      <c r="G121" s="31">
        <f>(Cantidad!G121/Población!G121)*100000</f>
        <v>0</v>
      </c>
      <c r="H121" s="31">
        <f>(Cantidad!H121/Población!H121)*100000</f>
        <v>0</v>
      </c>
      <c r="I121" s="31">
        <f>(Cantidad!I121/Población!I121)*100000</f>
        <v>0</v>
      </c>
      <c r="J121" s="31">
        <f>(Cantidad!J121/Población!J121)*100000</f>
        <v>0</v>
      </c>
      <c r="K121" s="31">
        <f>(Cantidad!K121/Población!K121)*100000</f>
        <v>0</v>
      </c>
      <c r="L121" s="31">
        <f>(Cantidad!L121/Población!L121)*100000</f>
        <v>0</v>
      </c>
      <c r="M121" s="31">
        <f>(Cantidad!M121/Población!M121)*100000</f>
        <v>0</v>
      </c>
      <c r="N121" s="31">
        <f>(Cantidad!N121/Población!N121)*100000</f>
        <v>0</v>
      </c>
      <c r="O121" s="31">
        <f>(Cantidad!O121/Población!O121)*100000</f>
        <v>0</v>
      </c>
      <c r="P121" s="31">
        <f>(Cantidad!P121/Población!P121)*100000</f>
        <v>0</v>
      </c>
      <c r="Q121" s="31">
        <f>(Cantidad!Q121/Población!Q121)*100000</f>
        <v>0</v>
      </c>
      <c r="R121" s="31">
        <f>(Cantidad!R121/Población!R121)*100000</f>
        <v>0</v>
      </c>
      <c r="S121" s="31">
        <f>(Cantidad!S121/Población!S121)*100000</f>
        <v>0</v>
      </c>
      <c r="T121" s="31">
        <f>(Cantidad!T121/Población!T121)*100000</f>
        <v>0</v>
      </c>
      <c r="U121" s="31">
        <f>(Cantidad!U121/Población!U121)*100000</f>
        <v>13.008976193573565</v>
      </c>
      <c r="V121" s="31">
        <f>(Cantidad!V121/Población!V121)*100000</f>
        <v>0</v>
      </c>
      <c r="W121" s="31">
        <f>(Cantidad!W121/Población!W121)*100000</f>
        <v>0</v>
      </c>
      <c r="X121" s="31">
        <f>(Cantidad!X121/Población!X121)*100000</f>
        <v>0</v>
      </c>
      <c r="Y121" s="31">
        <f>(Cantidad!Y121/Población!Y121)*100000</f>
        <v>0</v>
      </c>
      <c r="Z121" s="31">
        <f>(Cantidad!Z121/Población!Z121)*100000</f>
        <v>0</v>
      </c>
      <c r="AA121" s="31">
        <f>(Cantidad!AA121/Población!AA121)*100000</f>
        <v>0</v>
      </c>
      <c r="AB121" s="31">
        <f>(Cantidad!AB121/Población!AB121)*100000</f>
        <v>0</v>
      </c>
      <c r="AC121" s="31">
        <f>(Cantidad!AC121/Población!AC121)*100000</f>
        <v>0</v>
      </c>
      <c r="AD121" s="31">
        <f>(Cantidad!AD121/Población!AD121)*100000</f>
        <v>0</v>
      </c>
      <c r="AE121" s="31">
        <f>(Cantidad!AE121/Población!AE121)*100000</f>
        <v>0</v>
      </c>
      <c r="AF121" s="31">
        <f>(Cantidad!AF121/Población!AF121)*100000</f>
        <v>0</v>
      </c>
      <c r="AG121" s="31">
        <f>(Cantidad!AG121/Población!AG121)*100000</f>
        <v>0</v>
      </c>
      <c r="AH121" s="31">
        <f>(Cantidad!AH121/Población!AH121)*100000</f>
        <v>0</v>
      </c>
      <c r="AI121" s="31">
        <f>(Cantidad!AI121/Población!AI121)*100000</f>
        <v>12.496875781054737</v>
      </c>
      <c r="AJ121" s="31">
        <f>(Cantidad!AJ121/Población!AJ121)*100000</f>
        <v>0</v>
      </c>
      <c r="AK121" s="31">
        <f>(Cantidad!AK121/Población!AK121)*100000</f>
        <v>0</v>
      </c>
      <c r="AL121" s="31">
        <f>(Cantidad!AL121/Población!AL121)*100000</f>
        <v>0</v>
      </c>
      <c r="AM121" s="31">
        <f>(Cantidad!AM121/Población!AM121)*100000</f>
        <v>0</v>
      </c>
      <c r="AN121" s="31">
        <f>(Cantidad!AN121/Población!AN121)*100000</f>
        <v>0</v>
      </c>
      <c r="AO121" s="31">
        <f>(Cantidad!AO121/Población!AO121)*100000</f>
        <v>0</v>
      </c>
      <c r="AP121" s="31">
        <f>(Cantidad!AP121/Población!AP121)*100000</f>
        <v>0</v>
      </c>
      <c r="AQ121" s="31">
        <f>(Cantidad!AQ121/Población!AQ121)*100000</f>
        <v>0</v>
      </c>
      <c r="AR121" s="31">
        <f>(Cantidad!AR121/Población!AR121)*100000</f>
        <v>0</v>
      </c>
      <c r="AS121" s="31">
        <f>(Cantidad!AS121/Población!AS121)*100000</f>
        <v>0</v>
      </c>
      <c r="AT121" s="31">
        <f>(Cantidad!AT121/Población!AT121)*100000</f>
        <v>0</v>
      </c>
      <c r="AU121" s="31">
        <f>(Cantidad!AU121/Población!AU121)*100000</f>
        <v>0</v>
      </c>
      <c r="AV121" s="31">
        <f>(Cantidad!AV121/Población!AV121)*100000</f>
        <v>0</v>
      </c>
      <c r="AW121" s="31">
        <f>(Cantidad!AW121/Población!AW121)*100000</f>
        <v>0</v>
      </c>
      <c r="AX121" s="31">
        <f>(Cantidad!AX121/Población!AX121)*100000</f>
        <v>0</v>
      </c>
      <c r="AY121" s="31">
        <f>(Cantidad!AY121/Población!AY121)*100000</f>
        <v>0</v>
      </c>
      <c r="AZ121" s="31">
        <f>(Cantidad!AZ121/Población!AZ121)*100000</f>
        <v>0</v>
      </c>
      <c r="BA121" s="31">
        <f>(Cantidad!BA121/Población!BA121)*100000</f>
        <v>0</v>
      </c>
      <c r="BB121" s="31">
        <f>(Cantidad!BB121/Población!BB121)*100000</f>
        <v>0</v>
      </c>
      <c r="BC121" s="31">
        <f>(Cantidad!BC121/Población!BC121)*100000</f>
        <v>0</v>
      </c>
      <c r="BD121" s="31">
        <f>(Cantidad!BD121/Población!BD121)*100000</f>
        <v>0</v>
      </c>
      <c r="BE121" s="31">
        <f>(Cantidad!BE121/Población!BE121)*100000</f>
        <v>0</v>
      </c>
      <c r="BF121" s="31">
        <f>(Cantidad!BF121/Población!BF121)*100000</f>
        <v>0</v>
      </c>
      <c r="BG121" s="31">
        <f>(Cantidad!BG121/Población!BG121)*100000</f>
        <v>0</v>
      </c>
      <c r="BH121" s="31">
        <f>(Cantidad!BH121/Población!BH121)*100000</f>
        <v>0</v>
      </c>
      <c r="BI121" s="31">
        <f>(Cantidad!BI121/Población!BI121)*100000</f>
        <v>0</v>
      </c>
      <c r="BJ121" s="31">
        <f>(Cantidad!BJ121/Población!BJ121)*100000</f>
        <v>0</v>
      </c>
      <c r="BK121" s="31">
        <f>(Cantidad!BK121/Población!BK121)*100000</f>
        <v>0</v>
      </c>
      <c r="BL121" s="31">
        <f>(Cantidad!BL121/Población!BL121)*100000</f>
        <v>0</v>
      </c>
      <c r="BM121" s="31">
        <f>(Cantidad!BM121/Población!BM121)*100000</f>
        <v>0</v>
      </c>
      <c r="BN121" s="31">
        <f>(Cantidad!BN121/Población!BN121)*100000</f>
        <v>0</v>
      </c>
      <c r="BO121" s="31">
        <f>(Cantidad!BO121/Población!BO121)*100000</f>
        <v>0</v>
      </c>
      <c r="BP121" s="31">
        <f>(Cantidad!BP121/Población!BP121)*100000</f>
        <v>0</v>
      </c>
      <c r="BQ121" s="31">
        <f>(Cantidad!BQ121/Población!BQ121)*100000</f>
        <v>0</v>
      </c>
      <c r="BR121" s="31">
        <f>(Cantidad!BR121/Población!BR121)*100000</f>
        <v>0</v>
      </c>
      <c r="BS121" s="31">
        <f>(Cantidad!BS121/Población!BS121)*100000</f>
        <v>0</v>
      </c>
      <c r="BT121" s="31">
        <f>(Cantidad!BT121/Población!BT121)*100000</f>
        <v>0</v>
      </c>
      <c r="BU121" s="31">
        <f>(Cantidad!BU121/Población!BU121)*100000</f>
        <v>0</v>
      </c>
      <c r="BV121" s="31">
        <f>(Cantidad!BV121/Población!BV121)*100000</f>
        <v>0</v>
      </c>
      <c r="BW121" s="31">
        <f>(Cantidad!BW121/Población!BW121)*100000</f>
        <v>0</v>
      </c>
      <c r="BX121" s="31">
        <f>(Cantidad!BX121/Población!BX121)*100000</f>
        <v>0</v>
      </c>
      <c r="BY121" s="31">
        <f>(Cantidad!BY121/Población!BY121)*100000</f>
        <v>0</v>
      </c>
      <c r="BZ121" s="31">
        <f>(Cantidad!BZ121/Población!BZ121)*100000</f>
        <v>0</v>
      </c>
      <c r="CA121" s="31">
        <f>(Cantidad!CA121/Población!CA121)*100000</f>
        <v>0</v>
      </c>
      <c r="CB121" s="31">
        <f>(Cantidad!CB121/Población!CB121)*100000</f>
        <v>0</v>
      </c>
      <c r="CC121" s="31">
        <f>(Cantidad!CC121/Población!CC121)*100000</f>
        <v>0</v>
      </c>
      <c r="CD121" s="31">
        <f>(Cantidad!CD121/Población!CD121)*100000</f>
        <v>0</v>
      </c>
      <c r="CE121" s="31">
        <f>(Cantidad!CE121/Población!CE121)*100000</f>
        <v>0</v>
      </c>
      <c r="CF121" s="31">
        <f>(Cantidad!CF121/Población!CF121)*100000</f>
        <v>0</v>
      </c>
      <c r="CG121" s="31">
        <f>(Cantidad!CG121/Población!CG121)*100000</f>
        <v>0</v>
      </c>
      <c r="CH121" s="31">
        <f>(Cantidad!CH121/Población!CH121)*100000</f>
        <v>0</v>
      </c>
      <c r="CI121" s="31">
        <f>(Cantidad!CI121/Población!CI121)*100000</f>
        <v>0</v>
      </c>
      <c r="CJ121" s="31">
        <f>(Cantidad!CJ121/Población!CJ121)*100000</f>
        <v>0</v>
      </c>
      <c r="CK121" s="31">
        <f>(Cantidad!CK121/Población!CK121)*100000</f>
        <v>0</v>
      </c>
      <c r="CL121" s="31">
        <f>(Cantidad!CL121/Población!CL121)*100000</f>
        <v>0</v>
      </c>
      <c r="CM121" s="31">
        <f>(Cantidad!CM121/Población!CM121)*100000</f>
        <v>0</v>
      </c>
      <c r="CN121" s="31">
        <f>(Cantidad!CN121/Población!CN121)*100000</f>
        <v>0</v>
      </c>
      <c r="CO121" s="31">
        <f>(Cantidad!CO121/Población!CO121)*100000</f>
        <v>0</v>
      </c>
      <c r="CP121" s="31">
        <f>(Cantidad!CP121/Población!CP121)*100000</f>
        <v>0</v>
      </c>
      <c r="CQ121" s="31">
        <f>(Cantidad!CQ121/Población!CQ121)*100000</f>
        <v>0</v>
      </c>
      <c r="CR121" s="31">
        <f>(Cantidad!CR121/Población!CR121)*100000</f>
        <v>0</v>
      </c>
      <c r="CS121" s="31">
        <f>(Cantidad!CS121/Población!CS121)*100000</f>
        <v>0</v>
      </c>
      <c r="CT121" s="31">
        <f>(Cantidad!CT121/Población!CT121)*100000</f>
        <v>0</v>
      </c>
      <c r="CU121" s="31">
        <f>(Cantidad!CU121/Población!CU121)*100000</f>
        <v>0</v>
      </c>
      <c r="CV121" s="31">
        <f>(Cantidad!CV121/Población!CV121)*100000</f>
        <v>0</v>
      </c>
      <c r="CW121" s="31">
        <f>(Cantidad!CW121/Población!CW121)*100000</f>
        <v>0</v>
      </c>
      <c r="CX121" s="31">
        <f>(Cantidad!CX121/Población!CX121)*100000</f>
        <v>10.29230135858378</v>
      </c>
      <c r="CY121" s="31">
        <f>(Cantidad!CY121/Población!CY121)*100000</f>
        <v>0</v>
      </c>
      <c r="CZ121" s="31">
        <f>(Cantidad!CZ121/Población!CZ121)*100000</f>
        <v>0</v>
      </c>
      <c r="DA121" s="31">
        <f>(Cantidad!DA121/Población!DA121)*100000</f>
        <v>0</v>
      </c>
      <c r="DB121" s="31">
        <f>(Cantidad!DB121/Población!DB121)*100000</f>
        <v>0</v>
      </c>
      <c r="DC121" s="31">
        <f>(Cantidad!DC121/Población!DC121)*100000</f>
        <v>0</v>
      </c>
      <c r="DD121" s="31">
        <f>(Cantidad!DD121/Población!DD121)*100000</f>
        <v>0</v>
      </c>
      <c r="DE121" s="31">
        <f>(Cantidad!DE121/Población!DE121)*100000</f>
        <v>0</v>
      </c>
      <c r="DF121" s="31">
        <f>(Cantidad!DF121/Población!DF121)*100000</f>
        <v>0</v>
      </c>
      <c r="DG121" s="31">
        <f>(Cantidad!DG121/Población!DG121)*100000</f>
        <v>0</v>
      </c>
      <c r="DH121" s="31">
        <f>(Cantidad!DH121/Población!DH121)*100000</f>
        <v>0</v>
      </c>
      <c r="DI121" s="31">
        <f>(Cantidad!DI121/Población!DI121)*100000</f>
        <v>0</v>
      </c>
      <c r="DJ121" s="31">
        <f>(Cantidad!DJ121/Población!DJ121)*100000</f>
        <v>0</v>
      </c>
      <c r="DK121" s="31">
        <f>(Cantidad!DK121/Población!DK121)*100000</f>
        <v>0</v>
      </c>
      <c r="DL121" s="31">
        <f>(Cantidad!DL121/Población!DL121)*100000</f>
        <v>0</v>
      </c>
      <c r="DM121" s="31">
        <f>(Cantidad!DM121/Población!DM121)*100000</f>
        <v>0</v>
      </c>
      <c r="DN121" s="31">
        <f>(Cantidad!DN121/Población!DN121)*100000</f>
        <v>0</v>
      </c>
      <c r="DO121" s="31">
        <f>(Cantidad!DO121/Población!DO121)*100000</f>
        <v>0</v>
      </c>
      <c r="DP121" s="31">
        <f>(Cantidad!DP121/Población!DP121)*100000</f>
        <v>0</v>
      </c>
      <c r="DQ121" s="31">
        <f>(Cantidad!DQ121/Población!DQ121)*100000</f>
        <v>0</v>
      </c>
      <c r="DR121" s="31">
        <f>(Cantidad!DR121/Población!DR121)*100000</f>
        <v>0</v>
      </c>
      <c r="DS121" s="31">
        <f>(Cantidad!DS121/Población!DS121)*100000</f>
        <v>0</v>
      </c>
      <c r="DT121" s="31">
        <f>(Cantidad!DT121/Población!DT121)*100000</f>
        <v>0</v>
      </c>
      <c r="DU121" s="31">
        <f>(Cantidad!DU121/Población!DU121)*100000</f>
        <v>0</v>
      </c>
      <c r="DV121" s="31">
        <f>(Cantidad!DV121/Población!DV121)*100000</f>
        <v>0</v>
      </c>
      <c r="DW121" s="31">
        <f>(Cantidad!DW121/Población!DW121)*100000</f>
        <v>0</v>
      </c>
      <c r="DX121" s="31">
        <f>(Cantidad!DX121/Población!DX121)*100000</f>
        <v>0</v>
      </c>
      <c r="DY121" s="31">
        <f>(Cantidad!DY121/Población!DY121)*100000</f>
        <v>0</v>
      </c>
      <c r="DZ121" s="31">
        <f>(Cantidad!DZ121/Población!DZ121)*100000</f>
        <v>0</v>
      </c>
      <c r="EA121" s="31">
        <f>(Cantidad!EA121/Población!EA121)*100000</f>
        <v>9.4723879890120291</v>
      </c>
      <c r="EB121" s="31">
        <f>(Cantidad!EB121/Población!EB121)*100000</f>
        <v>0</v>
      </c>
      <c r="EC121" s="31">
        <f>(Cantidad!EC121/Población!EC121)*100000</f>
        <v>0</v>
      </c>
      <c r="ED121" s="31">
        <f>(Cantidad!ED121/Población!ED121)*100000</f>
        <v>0</v>
      </c>
      <c r="EE121" s="31">
        <f>(Cantidad!EE121/Población!EE121)*100000</f>
        <v>0</v>
      </c>
      <c r="EF121" s="31">
        <f>(Cantidad!EF121/Población!EF121)*100000</f>
        <v>0</v>
      </c>
      <c r="EG121" s="31">
        <f>(Cantidad!EG121/Población!EG121)*100000</f>
        <v>0</v>
      </c>
      <c r="EH121" s="31">
        <f>(Cantidad!EH121/Población!EH121)*100000</f>
        <v>0</v>
      </c>
      <c r="EI121" s="31">
        <f>(Cantidad!EI121/Población!EI121)*100000</f>
        <v>0</v>
      </c>
      <c r="EJ121" s="31">
        <f>(Cantidad!EJ121/Población!EJ121)*100000</f>
        <v>0</v>
      </c>
      <c r="EK121" s="31">
        <f>(Cantidad!EK121/Población!EK121)*100000</f>
        <v>0</v>
      </c>
      <c r="EL121" s="31">
        <f>(Cantidad!EL121/Población!EL121)*100000</f>
        <v>0</v>
      </c>
      <c r="EM121" s="31">
        <f>(Cantidad!EM121/Población!EM121)*100000</f>
        <v>0</v>
      </c>
      <c r="EN121" s="31">
        <f>(Cantidad!EN121/Población!EN121)*100000</f>
        <v>0</v>
      </c>
      <c r="EO121" s="31">
        <f>(Cantidad!EO121/Población!EO121)*100000</f>
        <v>0</v>
      </c>
      <c r="EP121" s="31">
        <f>(Cantidad!EP121/Población!EP121)*100000</f>
        <v>0</v>
      </c>
      <c r="EQ121" s="31">
        <f>(Cantidad!EQ121/Población!EQ121)*100000</f>
        <v>9.0587915572062681</v>
      </c>
      <c r="ER121" s="31">
        <f>(Cantidad!ER121/Población!ER121)*100000</f>
        <v>0</v>
      </c>
      <c r="ES121" s="31">
        <f>(Cantidad!ES121/Población!ES121)*100000</f>
        <v>0</v>
      </c>
      <c r="ET121" s="31">
        <f>(Cantidad!ET121/Población!ET121)*100000</f>
        <v>0</v>
      </c>
      <c r="EU121" s="31">
        <f>(Cantidad!EU121/Población!EU121)*100000</f>
        <v>8.9589679268948217</v>
      </c>
      <c r="EV121" s="31">
        <f>(Cantidad!EV121/Población!EV121)*100000</f>
        <v>0</v>
      </c>
      <c r="EW121" s="31">
        <f>(Cantidad!EW121/Población!EW121)*100000</f>
        <v>0</v>
      </c>
      <c r="EX121" s="31">
        <f>(Cantidad!EX121/Población!EX121)*100000</f>
        <v>0</v>
      </c>
      <c r="EY121" s="31">
        <f>(Cantidad!EY121/Población!EY121)*100000</f>
        <v>0</v>
      </c>
      <c r="EZ121" s="31">
        <f>(Cantidad!EZ121/Población!EZ121)*100000</f>
        <v>8.837044892188052</v>
      </c>
      <c r="FA121" s="31">
        <f>(Cantidad!FA121/Población!FA121)*100000</f>
        <v>0</v>
      </c>
      <c r="FB121" s="31">
        <f>(Cantidad!FB121/Población!FB121)*100000</f>
        <v>0</v>
      </c>
      <c r="FC121" s="31">
        <f>(Cantidad!FC121/Población!FC121)*100000</f>
        <v>8.7650100797615913</v>
      </c>
      <c r="FD121" s="31">
        <f>(Cantidad!FD121/Población!FD121)*100000</f>
        <v>0</v>
      </c>
      <c r="FE121" s="31">
        <f>(Cantidad!FE121/Población!FE121)*100000</f>
        <v>0</v>
      </c>
      <c r="FF121" s="31">
        <f>(Cantidad!FF121/Población!FF121)*100000</f>
        <v>0</v>
      </c>
      <c r="FG121" s="31">
        <f>(Cantidad!FG121/Población!FG121)*100000</f>
        <v>0</v>
      </c>
      <c r="FH121" s="31">
        <f>(Cantidad!FH121/Población!FH121)*100000</f>
        <v>0</v>
      </c>
      <c r="FI121" s="31">
        <f>(Cantidad!FI121/Población!FI121)*100000</f>
        <v>0</v>
      </c>
      <c r="FJ121" s="31">
        <f>(Cantidad!FJ121/Población!FJ121)*100000</f>
        <v>0</v>
      </c>
      <c r="FK121" s="31">
        <f>(Cantidad!FK121/Población!FK121)*100000</f>
        <v>0</v>
      </c>
      <c r="FL121" s="31">
        <f>(Cantidad!FL121/Población!FL121)*100000</f>
        <v>0</v>
      </c>
      <c r="FM121" s="31">
        <f>(Cantidad!FM121/Población!FM121)*100000</f>
        <v>0</v>
      </c>
      <c r="FN121" s="31">
        <f>(Cantidad!FN121/Población!FN121)*100000</f>
        <v>0</v>
      </c>
      <c r="FO121" s="31">
        <f>(Cantidad!FO121/Población!FO121)*100000</f>
        <v>0</v>
      </c>
      <c r="FP121" s="31">
        <f>(Cantidad!FP121/Población!FP121)*100000</f>
        <v>0</v>
      </c>
      <c r="FQ121" s="31">
        <f>(Cantidad!FQ121/Población!FQ121)*100000</f>
        <v>0</v>
      </c>
      <c r="FR121" s="31">
        <f>(Cantidad!FR121/Población!FR121)*100000</f>
        <v>8.4146751935375299</v>
      </c>
      <c r="FS121" s="31">
        <f>(Cantidad!FS121/Población!FS121)*100000</f>
        <v>16.785564414603439</v>
      </c>
      <c r="FT121" s="31">
        <f>(Cantidad!FT121/Población!FT121)*100000</f>
        <v>0</v>
      </c>
      <c r="FU121" s="31">
        <f>(Cantidad!FU121/Población!FU121)*100000</f>
        <v>0</v>
      </c>
      <c r="FV121" s="31">
        <f>(Cantidad!FV121/Población!FV121)*100000</f>
        <v>0</v>
      </c>
      <c r="FW121" s="31">
        <f>(Cantidad!FW121/Población!FW121)*100000</f>
        <v>0</v>
      </c>
      <c r="FX121" s="31">
        <f>(Cantidad!FX121/Población!FX121)*100000</f>
        <v>0</v>
      </c>
      <c r="FY121" s="31">
        <f>(Cantidad!FY121/Población!FY121)*100000</f>
        <v>0</v>
      </c>
      <c r="FZ121" s="31">
        <f>(Cantidad!FZ121/Población!FZ121)*100000</f>
        <v>0</v>
      </c>
      <c r="GA121" s="31">
        <f>(Cantidad!GA121/Población!GA121)*100000</f>
        <v>0</v>
      </c>
      <c r="GB121" s="31">
        <f>(Cantidad!GB121/Población!GB121)*100000</f>
        <v>0</v>
      </c>
      <c r="GC121" s="31">
        <f>(Cantidad!GC121/Población!GC121)*100000</f>
        <v>0</v>
      </c>
      <c r="GD121" s="31">
        <f>(Cantidad!GD121/Población!GD121)*100000</f>
        <v>0</v>
      </c>
      <c r="GE121" s="31">
        <f>(Cantidad!GE121/Población!GE121)*100000</f>
        <v>0</v>
      </c>
      <c r="GF121" s="31">
        <f>(Cantidad!GF121/Población!GF121)*100000</f>
        <v>16.216654504175789</v>
      </c>
      <c r="GG121" s="31">
        <f>(Cantidad!GG121/Población!GG121)*100000</f>
        <v>0</v>
      </c>
      <c r="GH121" s="31">
        <f>(Cantidad!GH121/Población!GH121)*100000</f>
        <v>8.066467693796886</v>
      </c>
      <c r="GI121" s="31">
        <f>(Cantidad!GI121/Población!GI121)*100000</f>
        <v>0</v>
      </c>
      <c r="GJ121" s="31">
        <f>(Cantidad!GJ121/Población!GJ121)*100000</f>
        <v>0</v>
      </c>
      <c r="GK121" s="31">
        <f>(Cantidad!GK121/Población!GK121)*100000</f>
        <v>0</v>
      </c>
      <c r="GL121" s="31">
        <f>(Cantidad!GL121/Población!GL121)*100000</f>
        <v>0</v>
      </c>
      <c r="GM121" s="31">
        <f>(Cantidad!GM121/Población!GM121)*100000</f>
        <v>0</v>
      </c>
      <c r="GN121" s="31">
        <f>(Cantidad!GN121/Población!GN121)*100000</f>
        <v>0</v>
      </c>
      <c r="GO121" s="31">
        <f>(Cantidad!GO121/Población!GO121)*100000</f>
        <v>0</v>
      </c>
      <c r="GP121" s="42">
        <f>(Cantidad!GP121/Población!GP121)*100000</f>
        <v>0</v>
      </c>
    </row>
    <row r="122" spans="1:198" x14ac:dyDescent="0.3">
      <c r="A122" s="14" t="s">
        <v>282</v>
      </c>
      <c r="B122" s="15" t="s">
        <v>283</v>
      </c>
      <c r="C122" s="16" t="s">
        <v>267</v>
      </c>
      <c r="D122" s="31">
        <f>(Cantidad!D122/Población!D122)*100000</f>
        <v>0</v>
      </c>
      <c r="E122" s="31">
        <f>(Cantidad!E122/Población!E122)*100000</f>
        <v>0</v>
      </c>
      <c r="F122" s="31">
        <f>(Cantidad!F122/Población!F122)*100000</f>
        <v>0</v>
      </c>
      <c r="G122" s="31">
        <f>(Cantidad!G122/Población!G122)*100000</f>
        <v>0</v>
      </c>
      <c r="H122" s="31">
        <f>(Cantidad!H122/Población!H122)*100000</f>
        <v>0</v>
      </c>
      <c r="I122" s="31">
        <f>(Cantidad!I122/Población!I122)*100000</f>
        <v>2.252100083327703</v>
      </c>
      <c r="J122" s="31">
        <f>(Cantidad!J122/Población!J122)*100000</f>
        <v>2.2482519840823763</v>
      </c>
      <c r="K122" s="31">
        <f>(Cantidad!K122/Población!K122)*100000</f>
        <v>0</v>
      </c>
      <c r="L122" s="31">
        <f>(Cantidad!L122/Población!L122)*100000</f>
        <v>0</v>
      </c>
      <c r="M122" s="31">
        <f>(Cantidad!M122/Población!M122)*100000</f>
        <v>0</v>
      </c>
      <c r="N122" s="31">
        <f>(Cantidad!N122/Población!N122)*100000</f>
        <v>0</v>
      </c>
      <c r="O122" s="31">
        <f>(Cantidad!O122/Población!O122)*100000</f>
        <v>0</v>
      </c>
      <c r="P122" s="31">
        <f>(Cantidad!P122/Población!P122)*100000</f>
        <v>0</v>
      </c>
      <c r="Q122" s="31">
        <f>(Cantidad!Q122/Población!Q122)*100000</f>
        <v>0</v>
      </c>
      <c r="R122" s="31">
        <f>(Cantidad!R122/Población!R122)*100000</f>
        <v>0</v>
      </c>
      <c r="S122" s="31">
        <f>(Cantidad!S122/Población!S122)*100000</f>
        <v>0</v>
      </c>
      <c r="T122" s="31">
        <f>(Cantidad!T122/Población!T122)*100000</f>
        <v>0</v>
      </c>
      <c r="U122" s="31">
        <f>(Cantidad!U122/Población!U122)*100000</f>
        <v>0</v>
      </c>
      <c r="V122" s="31">
        <f>(Cantidad!V122/Población!V122)*100000</f>
        <v>0</v>
      </c>
      <c r="W122" s="31">
        <f>(Cantidad!W122/Población!W122)*100000</f>
        <v>0</v>
      </c>
      <c r="X122" s="31">
        <f>(Cantidad!X122/Población!X122)*100000</f>
        <v>2.1944743136781586</v>
      </c>
      <c r="Y122" s="31">
        <f>(Cantidad!Y122/Población!Y122)*100000</f>
        <v>0</v>
      </c>
      <c r="Z122" s="31">
        <f>(Cantidad!Z122/Población!Z122)*100000</f>
        <v>0</v>
      </c>
      <c r="AA122" s="31">
        <f>(Cantidad!AA122/Población!AA122)*100000</f>
        <v>2.1830724561748207</v>
      </c>
      <c r="AB122" s="31">
        <f>(Cantidad!AB122/Población!AB122)*100000</f>
        <v>0</v>
      </c>
      <c r="AC122" s="31">
        <f>(Cantidad!AC122/Población!AC122)*100000</f>
        <v>0</v>
      </c>
      <c r="AD122" s="31">
        <f>(Cantidad!AD122/Población!AD122)*100000</f>
        <v>0</v>
      </c>
      <c r="AE122" s="31">
        <f>(Cantidad!AE122/Población!AE122)*100000</f>
        <v>0</v>
      </c>
      <c r="AF122" s="31">
        <f>(Cantidad!AF122/Población!AF122)*100000</f>
        <v>0</v>
      </c>
      <c r="AG122" s="31">
        <f>(Cantidad!AG122/Población!AG122)*100000</f>
        <v>0</v>
      </c>
      <c r="AH122" s="31">
        <f>(Cantidad!AH122/Población!AH122)*100000</f>
        <v>0</v>
      </c>
      <c r="AI122" s="31">
        <f>(Cantidad!AI122/Población!AI122)*100000</f>
        <v>0</v>
      </c>
      <c r="AJ122" s="31">
        <f>(Cantidad!AJ122/Población!AJ122)*100000</f>
        <v>0</v>
      </c>
      <c r="AK122" s="31">
        <f>(Cantidad!AK122/Población!AK122)*100000</f>
        <v>0</v>
      </c>
      <c r="AL122" s="31">
        <f>(Cantidad!AL122/Población!AL122)*100000</f>
        <v>0</v>
      </c>
      <c r="AM122" s="31">
        <f>(Cantidad!AM122/Población!AM122)*100000</f>
        <v>0</v>
      </c>
      <c r="AN122" s="31">
        <f>(Cantidad!AN122/Población!AN122)*100000</f>
        <v>0</v>
      </c>
      <c r="AO122" s="31">
        <f>(Cantidad!AO122/Población!AO122)*100000</f>
        <v>0</v>
      </c>
      <c r="AP122" s="31">
        <f>(Cantidad!AP122/Población!AP122)*100000</f>
        <v>0</v>
      </c>
      <c r="AQ122" s="31">
        <f>(Cantidad!AQ122/Población!AQ122)*100000</f>
        <v>0</v>
      </c>
      <c r="AR122" s="31">
        <f>(Cantidad!AR122/Población!AR122)*100000</f>
        <v>0</v>
      </c>
      <c r="AS122" s="31">
        <f>(Cantidad!AS122/Población!AS122)*100000</f>
        <v>0</v>
      </c>
      <c r="AT122" s="31">
        <f>(Cantidad!AT122/Población!AT122)*100000</f>
        <v>0</v>
      </c>
      <c r="AU122" s="31">
        <f>(Cantidad!AU122/Población!AU122)*100000</f>
        <v>0</v>
      </c>
      <c r="AV122" s="31">
        <f>(Cantidad!AV122/Población!AV122)*100000</f>
        <v>0</v>
      </c>
      <c r="AW122" s="31">
        <f>(Cantidad!AW122/Población!AW122)*100000</f>
        <v>0</v>
      </c>
      <c r="AX122" s="31">
        <f>(Cantidad!AX122/Población!AX122)*100000</f>
        <v>0</v>
      </c>
      <c r="AY122" s="31">
        <f>(Cantidad!AY122/Población!AY122)*100000</f>
        <v>0</v>
      </c>
      <c r="AZ122" s="31">
        <f>(Cantidad!AZ122/Población!AZ122)*100000</f>
        <v>0</v>
      </c>
      <c r="BA122" s="31">
        <f>(Cantidad!BA122/Población!BA122)*100000</f>
        <v>0</v>
      </c>
      <c r="BB122" s="31">
        <f>(Cantidad!BB122/Población!BB122)*100000</f>
        <v>0</v>
      </c>
      <c r="BC122" s="31">
        <f>(Cantidad!BC122/Población!BC122)*100000</f>
        <v>0</v>
      </c>
      <c r="BD122" s="31">
        <f>(Cantidad!BD122/Población!BD122)*100000</f>
        <v>0</v>
      </c>
      <c r="BE122" s="31">
        <f>(Cantidad!BE122/Población!BE122)*100000</f>
        <v>2.0704362409159613</v>
      </c>
      <c r="BF122" s="31">
        <f>(Cantidad!BF122/Población!BF122)*100000</f>
        <v>0</v>
      </c>
      <c r="BG122" s="31">
        <f>(Cantidad!BG122/Población!BG122)*100000</f>
        <v>0</v>
      </c>
      <c r="BH122" s="31">
        <f>(Cantidad!BH122/Población!BH122)*100000</f>
        <v>0</v>
      </c>
      <c r="BI122" s="31">
        <f>(Cantidad!BI122/Población!BI122)*100000</f>
        <v>0</v>
      </c>
      <c r="BJ122" s="31">
        <f>(Cantidad!BJ122/Población!BJ122)*100000</f>
        <v>0</v>
      </c>
      <c r="BK122" s="31">
        <f>(Cantidad!BK122/Población!BK122)*100000</f>
        <v>0</v>
      </c>
      <c r="BL122" s="31">
        <f>(Cantidad!BL122/Población!BL122)*100000</f>
        <v>0</v>
      </c>
      <c r="BM122" s="31">
        <f>(Cantidad!BM122/Población!BM122)*100000</f>
        <v>0</v>
      </c>
      <c r="BN122" s="31">
        <f>(Cantidad!BN122/Población!BN122)*100000</f>
        <v>0</v>
      </c>
      <c r="BO122" s="31">
        <f>(Cantidad!BO122/Población!BO122)*100000</f>
        <v>0</v>
      </c>
      <c r="BP122" s="31">
        <f>(Cantidad!BP122/Población!BP122)*100000</f>
        <v>0</v>
      </c>
      <c r="BQ122" s="31">
        <f>(Cantidad!BQ122/Población!BQ122)*100000</f>
        <v>0</v>
      </c>
      <c r="BR122" s="31">
        <f>(Cantidad!BR122/Población!BR122)*100000</f>
        <v>2.0232675771370761</v>
      </c>
      <c r="BS122" s="31">
        <f>(Cantidad!BS122/Población!BS122)*100000</f>
        <v>0</v>
      </c>
      <c r="BT122" s="31">
        <f>(Cantidad!BT122/Población!BT122)*100000</f>
        <v>2.0161290322580645</v>
      </c>
      <c r="BU122" s="31">
        <f>(Cantidad!BU122/Población!BU122)*100000</f>
        <v>0</v>
      </c>
      <c r="BV122" s="31">
        <f>(Cantidad!BV122/Población!BV122)*100000</f>
        <v>0</v>
      </c>
      <c r="BW122" s="31">
        <f>(Cantidad!BW122/Población!BW122)*100000</f>
        <v>4.0110705547310577</v>
      </c>
      <c r="BX122" s="31">
        <f>(Cantidad!BX122/Población!BX122)*100000</f>
        <v>6.0058857680526918</v>
      </c>
      <c r="BY122" s="31">
        <f>(Cantidad!BY122/Población!BY122)*100000</f>
        <v>0</v>
      </c>
      <c r="BZ122" s="31">
        <f>(Cantidad!BZ122/Población!BZ122)*100000</f>
        <v>3.9898657410178147</v>
      </c>
      <c r="CA122" s="31">
        <f>(Cantidad!CA122/Población!CA122)*100000</f>
        <v>0</v>
      </c>
      <c r="CB122" s="31">
        <f>(Cantidad!CB122/Población!CB122)*100000</f>
        <v>0</v>
      </c>
      <c r="CC122" s="31">
        <f>(Cantidad!CC122/Población!CC122)*100000</f>
        <v>0</v>
      </c>
      <c r="CD122" s="31">
        <f>(Cantidad!CD122/Población!CD122)*100000</f>
        <v>0</v>
      </c>
      <c r="CE122" s="31">
        <f>(Cantidad!CE122/Población!CE122)*100000</f>
        <v>7.9098279612418434</v>
      </c>
      <c r="CF122" s="31">
        <f>(Cantidad!CF122/Población!CF122)*100000</f>
        <v>0</v>
      </c>
      <c r="CG122" s="31">
        <f>(Cantidad!CG122/Población!CG122)*100000</f>
        <v>11.823126034523527</v>
      </c>
      <c r="CH122" s="31">
        <f>(Cantidad!CH122/Población!CH122)*100000</f>
        <v>0</v>
      </c>
      <c r="CI122" s="31">
        <f>(Cantidad!CI122/Población!CI122)*100000</f>
        <v>1.9635563933396167</v>
      </c>
      <c r="CJ122" s="31">
        <f>(Cantidad!CJ122/Población!CJ122)*100000</f>
        <v>0</v>
      </c>
      <c r="CK122" s="31">
        <f>(Cantidad!CK122/Población!CK122)*100000</f>
        <v>3.913281678015184</v>
      </c>
      <c r="CL122" s="31">
        <f>(Cantidad!CL122/Población!CL122)*100000</f>
        <v>0</v>
      </c>
      <c r="CM122" s="31">
        <f>(Cantidad!CM122/Población!CM122)*100000</f>
        <v>1.9497358107976368</v>
      </c>
      <c r="CN122" s="31">
        <f>(Cantidad!CN122/Población!CN122)*100000</f>
        <v>3.8926409622608458</v>
      </c>
      <c r="CO122" s="31">
        <f>(Cantidad!CO122/Población!CO122)*100000</f>
        <v>0</v>
      </c>
      <c r="CP122" s="31">
        <f>(Cantidad!CP122/Población!CP122)*100000</f>
        <v>3.8789007195360834</v>
      </c>
      <c r="CQ122" s="31">
        <f>(Cantidad!CQ122/Población!CQ122)*100000</f>
        <v>1.9360334546580964</v>
      </c>
      <c r="CR122" s="31">
        <f>(Cantidad!CR122/Población!CR122)*100000</f>
        <v>0</v>
      </c>
      <c r="CS122" s="31">
        <f>(Cantidad!CS122/Población!CS122)*100000</f>
        <v>1.9291612007099315</v>
      </c>
      <c r="CT122" s="31">
        <f>(Cantidad!CT122/Población!CT122)*100000</f>
        <v>0</v>
      </c>
      <c r="CU122" s="31">
        <f>(Cantidad!CU122/Población!CU122)*100000</f>
        <v>0</v>
      </c>
      <c r="CV122" s="31">
        <f>(Cantidad!CV122/Población!CV122)*100000</f>
        <v>0</v>
      </c>
      <c r="CW122" s="31">
        <f>(Cantidad!CW122/Población!CW122)*100000</f>
        <v>1.9155987203800546</v>
      </c>
      <c r="CX122" s="31">
        <f>(Cantidad!CX122/Población!CX122)*100000</f>
        <v>5.7366861076584756</v>
      </c>
      <c r="CY122" s="31">
        <f>(Cantidad!CY122/Población!CY122)*100000</f>
        <v>0</v>
      </c>
      <c r="CZ122" s="31">
        <f>(Cantidad!CZ122/Población!CZ122)*100000</f>
        <v>0</v>
      </c>
      <c r="DA122" s="31">
        <f>(Cantidad!DA122/Población!DA122)*100000</f>
        <v>3.8042341125672876</v>
      </c>
      <c r="DB122" s="31">
        <f>(Cantidad!DB122/Población!DB122)*100000</f>
        <v>0</v>
      </c>
      <c r="DC122" s="31">
        <f>(Cantidad!DC122/Población!DC122)*100000</f>
        <v>0</v>
      </c>
      <c r="DD122" s="31">
        <f>(Cantidad!DD122/Población!DD122)*100000</f>
        <v>3.7842951750236518</v>
      </c>
      <c r="DE122" s="31">
        <f>(Cantidad!DE122/Población!DE122)*100000</f>
        <v>1.888859506629897</v>
      </c>
      <c r="DF122" s="31">
        <f>(Cantidad!DF122/Población!DF122)*100000</f>
        <v>3.7710945601960968</v>
      </c>
      <c r="DG122" s="31">
        <f>(Cantidad!DG122/Población!DG122)*100000</f>
        <v>1.882211221743304</v>
      </c>
      <c r="DH122" s="31">
        <f>(Cantidad!DH122/Población!DH122)*100000</f>
        <v>7.5156890007891475</v>
      </c>
      <c r="DI122" s="31">
        <f>(Cantidad!DI122/Población!DI122)*100000</f>
        <v>9.3783996698803325</v>
      </c>
      <c r="DJ122" s="31">
        <f>(Cantidad!DJ122/Población!DJ122)*100000</f>
        <v>5.6172411856123725</v>
      </c>
      <c r="DK122" s="31">
        <f>(Cantidad!DK122/Población!DK122)*100000</f>
        <v>13.083867591259978</v>
      </c>
      <c r="DL122" s="31">
        <f>(Cantidad!DL122/Población!DL122)*100000</f>
        <v>0</v>
      </c>
      <c r="DM122" s="31">
        <f>(Cantidad!DM122/Población!DM122)*100000</f>
        <v>0</v>
      </c>
      <c r="DN122" s="31">
        <f>(Cantidad!DN122/Población!DN122)*100000</f>
        <v>0</v>
      </c>
      <c r="DO122" s="31">
        <f>(Cantidad!DO122/Población!DO122)*100000</f>
        <v>0</v>
      </c>
      <c r="DP122" s="31">
        <f>(Cantidad!DP122/Población!DP122)*100000</f>
        <v>1.8529842311041931</v>
      </c>
      <c r="DQ122" s="31">
        <f>(Cantidad!DQ122/Población!DQ122)*100000</f>
        <v>1.8497965223825379</v>
      </c>
      <c r="DR122" s="31">
        <f>(Cantidad!DR122/Población!DR122)*100000</f>
        <v>0</v>
      </c>
      <c r="DS122" s="31">
        <f>(Cantidad!DS122/Población!DS122)*100000</f>
        <v>0</v>
      </c>
      <c r="DT122" s="31">
        <f>(Cantidad!DT122/Población!DT122)*100000</f>
        <v>5.5207949944792052</v>
      </c>
      <c r="DU122" s="31">
        <f>(Cantidad!DU122/Población!DU122)*100000</f>
        <v>7.348618459729571</v>
      </c>
      <c r="DV122" s="31">
        <f>(Cantidad!DV122/Población!DV122)*100000</f>
        <v>3.6680421824850984</v>
      </c>
      <c r="DW122" s="31">
        <f>(Cantidad!DW122/Población!DW122)*100000</f>
        <v>3.661796477351789</v>
      </c>
      <c r="DX122" s="31">
        <f>(Cantidad!DX122/Población!DX122)*100000</f>
        <v>0</v>
      </c>
      <c r="DY122" s="31">
        <f>(Cantidad!DY122/Población!DY122)*100000</f>
        <v>0</v>
      </c>
      <c r="DZ122" s="31">
        <f>(Cantidad!DZ122/Población!DZ122)*100000</f>
        <v>0</v>
      </c>
      <c r="EA122" s="31">
        <f>(Cantidad!EA122/Población!EA122)*100000</f>
        <v>3.6370249136206585</v>
      </c>
      <c r="EB122" s="31">
        <f>(Cantidad!EB122/Población!EB122)*100000</f>
        <v>5.4464253295087319</v>
      </c>
      <c r="EC122" s="31">
        <f>(Cantidad!EC122/Población!EC122)*100000</f>
        <v>9.0620752152242865</v>
      </c>
      <c r="ED122" s="31">
        <f>(Cantidad!ED122/Población!ED122)*100000</f>
        <v>0</v>
      </c>
      <c r="EE122" s="31">
        <f>(Cantidad!EE122/Población!EE122)*100000</f>
        <v>12.64450867052023</v>
      </c>
      <c r="EF122" s="31">
        <f>(Cantidad!EF122/Población!EF122)*100000</f>
        <v>1.8033614657721992</v>
      </c>
      <c r="EG122" s="31">
        <f>(Cantidad!EG122/Población!EG122)*100000</f>
        <v>3.600748955782803</v>
      </c>
      <c r="EH122" s="31">
        <f>(Cantidad!EH122/Población!EH122)*100000</f>
        <v>1.7973650628179088</v>
      </c>
      <c r="EI122" s="31">
        <f>(Cantidad!EI122/Población!EI122)*100000</f>
        <v>0</v>
      </c>
      <c r="EJ122" s="31">
        <f>(Cantidad!EJ122/Población!EJ122)*100000</f>
        <v>1.7914404973038822</v>
      </c>
      <c r="EK122" s="31">
        <f>(Cantidad!EK122/Población!EK122)*100000</f>
        <v>5.3653825517759417</v>
      </c>
      <c r="EL122" s="31">
        <f>(Cantidad!EL122/Población!EL122)*100000</f>
        <v>0</v>
      </c>
      <c r="EM122" s="31">
        <f>(Cantidad!EM122/Población!EM122)*100000</f>
        <v>1.7826265219173931</v>
      </c>
      <c r="EN122" s="31">
        <f>(Cantidad!EN122/Población!EN122)*100000</f>
        <v>0</v>
      </c>
      <c r="EO122" s="31">
        <f>(Cantidad!EO122/Población!EO122)*100000</f>
        <v>0</v>
      </c>
      <c r="EP122" s="31">
        <f>(Cantidad!EP122/Población!EP122)*100000</f>
        <v>5.321696556862328</v>
      </c>
      <c r="EQ122" s="31">
        <f>(Cantidad!EQ122/Población!EQ122)*100000</f>
        <v>0</v>
      </c>
      <c r="ER122" s="31">
        <f>(Cantidad!ER122/Población!ER122)*100000</f>
        <v>0</v>
      </c>
      <c r="ES122" s="31">
        <f>(Cantidad!ES122/Población!ES122)*100000</f>
        <v>5.2956751985878201</v>
      </c>
      <c r="ET122" s="31">
        <f>(Cantidad!ET122/Población!ET122)*100000</f>
        <v>0</v>
      </c>
      <c r="EU122" s="31">
        <f>(Cantidad!EU122/Población!EU122)*100000</f>
        <v>0</v>
      </c>
      <c r="EV122" s="31">
        <f>(Cantidad!EV122/Población!EV122)*100000</f>
        <v>0</v>
      </c>
      <c r="EW122" s="31">
        <f>(Cantidad!EW122/Población!EW122)*100000</f>
        <v>0</v>
      </c>
      <c r="EX122" s="31">
        <f>(Cantidad!EX122/Población!EX122)*100000</f>
        <v>1.7509455105757108</v>
      </c>
      <c r="EY122" s="31">
        <f>(Cantidad!EY122/Población!EY122)*100000</f>
        <v>0</v>
      </c>
      <c r="EZ122" s="31">
        <f>(Cantidad!EZ122/Población!EZ122)*100000</f>
        <v>8.7266126780228994</v>
      </c>
      <c r="FA122" s="31">
        <f>(Cantidad!FA122/Población!FA122)*100000</f>
        <v>10.455147417578589</v>
      </c>
      <c r="FB122" s="31">
        <f>(Cantidad!FB122/Población!FB122)*100000</f>
        <v>0</v>
      </c>
      <c r="FC122" s="31">
        <f>(Cantidad!FC122/Población!FC122)*100000</f>
        <v>3.4738505896861374</v>
      </c>
      <c r="FD122" s="31">
        <f>(Cantidad!FD122/Población!FD122)*100000</f>
        <v>8.670770831526923</v>
      </c>
      <c r="FE122" s="31">
        <f>(Cantidad!FE122/Población!FE122)*100000</f>
        <v>5.1939957409234925</v>
      </c>
      <c r="FF122" s="31">
        <f>(Cantidad!FF122/Población!FF122)*100000</f>
        <v>1.7285785898255863</v>
      </c>
      <c r="FG122" s="31">
        <f>(Cantidad!FG122/Población!FG122)*100000</f>
        <v>6.9033360371399484</v>
      </c>
      <c r="FH122" s="31">
        <f>(Cantidad!FH122/Población!FH122)*100000</f>
        <v>0</v>
      </c>
      <c r="FI122" s="31">
        <f>(Cantidad!FI122/Población!FI122)*100000</f>
        <v>5.1609351614512553</v>
      </c>
      <c r="FJ122" s="31">
        <f>(Cantidad!FJ122/Población!FJ122)*100000</f>
        <v>1.7175933082564709</v>
      </c>
      <c r="FK122" s="31">
        <f>(Cantidad!FK122/Población!FK122)*100000</f>
        <v>0</v>
      </c>
      <c r="FL122" s="31">
        <f>(Cantidad!FL122/Población!FL122)*100000</f>
        <v>1.7121821761835461</v>
      </c>
      <c r="FM122" s="31">
        <f>(Cantidad!FM122/Población!FM122)*100000</f>
        <v>1.709489375523531</v>
      </c>
      <c r="FN122" s="31">
        <f>(Cantidad!FN122/Población!FN122)*100000</f>
        <v>3.4136100633224666</v>
      </c>
      <c r="FO122" s="31">
        <f>(Cantidad!FO122/Población!FO122)*100000</f>
        <v>1.7041000647558024</v>
      </c>
      <c r="FP122" s="31">
        <f>(Cantidad!FP122/Población!FP122)*100000</f>
        <v>0</v>
      </c>
      <c r="FQ122" s="31">
        <f>(Cantidad!FQ122/Población!FQ122)*100000</f>
        <v>6.7950939421737502</v>
      </c>
      <c r="FR122" s="31">
        <f>(Cantidad!FR122/Población!FR122)*100000</f>
        <v>8.4806133179551555</v>
      </c>
      <c r="FS122" s="31">
        <f>(Cantidad!FS122/Población!FS122)*100000</f>
        <v>5.0805263425290859</v>
      </c>
      <c r="FT122" s="31">
        <f>(Cantidad!FT122/Población!FT122)*100000</f>
        <v>10.145246106761807</v>
      </c>
      <c r="FU122" s="31">
        <f>(Cantidad!FU122/Población!FU122)*100000</f>
        <v>3.3764962098830043</v>
      </c>
      <c r="FV122" s="31">
        <f>(Cantidad!FV122/Población!FV122)*100000</f>
        <v>0</v>
      </c>
      <c r="FW122" s="31">
        <f>(Cantidad!FW122/Población!FW122)*100000</f>
        <v>1.6831049920894063</v>
      </c>
      <c r="FX122" s="31">
        <f>(Cantidad!FX122/Población!FX122)*100000</f>
        <v>5.0415084193190607</v>
      </c>
      <c r="FY122" s="31">
        <f>(Cantidad!FY122/Población!FY122)*100000</f>
        <v>3.3559299281830994</v>
      </c>
      <c r="FZ122" s="31">
        <f>(Cantidad!FZ122/Población!FZ122)*100000</f>
        <v>3.3508134099552667</v>
      </c>
      <c r="GA122" s="31">
        <f>(Cantidad!GA122/Población!GA122)*100000</f>
        <v>0</v>
      </c>
      <c r="GB122" s="31">
        <f>(Cantidad!GB122/Población!GB122)*100000</f>
        <v>3.3407386373127097</v>
      </c>
      <c r="GC122" s="31">
        <f>(Cantidad!GC122/Población!GC122)*100000</f>
        <v>0</v>
      </c>
      <c r="GD122" s="31">
        <f>(Cantidad!GD122/Población!GD122)*100000</f>
        <v>1.6653621329958199</v>
      </c>
      <c r="GE122" s="31">
        <f>(Cantidad!GE122/Población!GE122)*100000</f>
        <v>1.6628697806674759</v>
      </c>
      <c r="GF122" s="31">
        <f>(Cantidad!GF122/Población!GF122)*100000</f>
        <v>3.3208248929033974</v>
      </c>
      <c r="GG122" s="31">
        <f>(Cantidad!GG122/Población!GG122)*100000</f>
        <v>1.6579348763180581</v>
      </c>
      <c r="GH122" s="31">
        <f>(Cantidad!GH122/Población!GH122)*100000</f>
        <v>0</v>
      </c>
      <c r="GI122" s="31">
        <f>(Cantidad!GI122/Población!GI122)*100000</f>
        <v>6.6123353115236476</v>
      </c>
      <c r="GJ122" s="31">
        <f>(Cantidad!GJ122/Población!GJ122)*100000</f>
        <v>1.6506553101581327</v>
      </c>
      <c r="GK122" s="31">
        <f>(Cantidad!GK122/Población!GK122)*100000</f>
        <v>1.6482610845557935</v>
      </c>
      <c r="GL122" s="31">
        <f>(Cantidad!GL122/Población!GL122)*100000</f>
        <v>0</v>
      </c>
      <c r="GM122" s="31">
        <f>(Cantidad!GM122/Población!GM122)*100000</f>
        <v>0</v>
      </c>
      <c r="GN122" s="31">
        <f>(Cantidad!GN122/Población!GN122)*100000</f>
        <v>1.641146833407185</v>
      </c>
      <c r="GO122" s="31">
        <f>(Cantidad!GO122/Población!GO122)*100000</f>
        <v>3.2775064730752845</v>
      </c>
      <c r="GP122" s="42">
        <f>(Cantidad!GP122/Población!GP122)*100000</f>
        <v>0</v>
      </c>
    </row>
    <row r="123" spans="1:198" x14ac:dyDescent="0.3">
      <c r="A123" s="14" t="s">
        <v>284</v>
      </c>
      <c r="B123" s="15" t="s">
        <v>285</v>
      </c>
      <c r="C123" s="16" t="s">
        <v>267</v>
      </c>
      <c r="D123" s="31">
        <f>(Cantidad!D123/Población!D123)*100000</f>
        <v>0</v>
      </c>
      <c r="E123" s="31">
        <f>(Cantidad!E123/Población!E123)*100000</f>
        <v>0</v>
      </c>
      <c r="F123" s="31">
        <f>(Cantidad!F123/Población!F123)*100000</f>
        <v>0</v>
      </c>
      <c r="G123" s="31">
        <f>(Cantidad!G123/Población!G123)*100000</f>
        <v>31.938677738741617</v>
      </c>
      <c r="H123" s="31">
        <f>(Cantidad!H123/Población!H123)*100000</f>
        <v>0</v>
      </c>
      <c r="I123" s="31">
        <f>(Cantidad!I123/Población!I123)*100000</f>
        <v>0</v>
      </c>
      <c r="J123" s="31">
        <f>(Cantidad!J123/Población!J123)*100000</f>
        <v>0</v>
      </c>
      <c r="K123" s="31">
        <f>(Cantidad!K123/Población!K123)*100000</f>
        <v>15.647003598810826</v>
      </c>
      <c r="L123" s="31">
        <f>(Cantidad!L123/Población!L123)*100000</f>
        <v>0</v>
      </c>
      <c r="M123" s="31">
        <f>(Cantidad!M123/Población!M123)*100000</f>
        <v>0</v>
      </c>
      <c r="N123" s="31">
        <f>(Cantidad!N123/Población!N123)*100000</f>
        <v>0</v>
      </c>
      <c r="O123" s="31">
        <f>(Cantidad!O123/Población!O123)*100000</f>
        <v>0</v>
      </c>
      <c r="P123" s="31">
        <f>(Cantidad!P123/Población!P123)*100000</f>
        <v>0</v>
      </c>
      <c r="Q123" s="31">
        <f>(Cantidad!Q123/Población!Q123)*100000</f>
        <v>0</v>
      </c>
      <c r="R123" s="31">
        <f>(Cantidad!R123/Población!R123)*100000</f>
        <v>0</v>
      </c>
      <c r="S123" s="31">
        <f>(Cantidad!S123/Población!S123)*100000</f>
        <v>0</v>
      </c>
      <c r="T123" s="31">
        <f>(Cantidad!T123/Población!T123)*100000</f>
        <v>0</v>
      </c>
      <c r="U123" s="31">
        <f>(Cantidad!U123/Población!U123)*100000</f>
        <v>0</v>
      </c>
      <c r="V123" s="31">
        <f>(Cantidad!V123/Población!V123)*100000</f>
        <v>0</v>
      </c>
      <c r="W123" s="31">
        <f>(Cantidad!W123/Población!W123)*100000</f>
        <v>0</v>
      </c>
      <c r="X123" s="31">
        <f>(Cantidad!X123/Población!X123)*100000</f>
        <v>0</v>
      </c>
      <c r="Y123" s="31">
        <f>(Cantidad!Y123/Población!Y123)*100000</f>
        <v>0</v>
      </c>
      <c r="Z123" s="31">
        <f>(Cantidad!Z123/Población!Z123)*100000</f>
        <v>0</v>
      </c>
      <c r="AA123" s="31">
        <f>(Cantidad!AA123/Población!AA123)*100000</f>
        <v>0</v>
      </c>
      <c r="AB123" s="31">
        <f>(Cantidad!AB123/Población!AB123)*100000</f>
        <v>0</v>
      </c>
      <c r="AC123" s="31">
        <f>(Cantidad!AC123/Población!AC123)*100000</f>
        <v>0</v>
      </c>
      <c r="AD123" s="31">
        <f>(Cantidad!AD123/Población!AD123)*100000</f>
        <v>0</v>
      </c>
      <c r="AE123" s="31">
        <f>(Cantidad!AE123/Población!AE123)*100000</f>
        <v>0</v>
      </c>
      <c r="AF123" s="31">
        <f>(Cantidad!AF123/Población!AF123)*100000</f>
        <v>0</v>
      </c>
      <c r="AG123" s="31">
        <f>(Cantidad!AG123/Población!AG123)*100000</f>
        <v>0</v>
      </c>
      <c r="AH123" s="31">
        <f>(Cantidad!AH123/Población!AH123)*100000</f>
        <v>0</v>
      </c>
      <c r="AI123" s="31">
        <f>(Cantidad!AI123/Población!AI123)*100000</f>
        <v>0</v>
      </c>
      <c r="AJ123" s="31">
        <f>(Cantidad!AJ123/Población!AJ123)*100000</f>
        <v>0</v>
      </c>
      <c r="AK123" s="31">
        <f>(Cantidad!AK123/Población!AK123)*100000</f>
        <v>0</v>
      </c>
      <c r="AL123" s="31">
        <f>(Cantidad!AL123/Población!AL123)*100000</f>
        <v>0</v>
      </c>
      <c r="AM123" s="31">
        <f>(Cantidad!AM123/Población!AM123)*100000</f>
        <v>0</v>
      </c>
      <c r="AN123" s="31">
        <f>(Cantidad!AN123/Población!AN123)*100000</f>
        <v>0</v>
      </c>
      <c r="AO123" s="31">
        <f>(Cantidad!AO123/Población!AO123)*100000</f>
        <v>0</v>
      </c>
      <c r="AP123" s="31">
        <f>(Cantidad!AP123/Población!AP123)*100000</f>
        <v>0</v>
      </c>
      <c r="AQ123" s="31">
        <f>(Cantidad!AQ123/Población!AQ123)*100000</f>
        <v>0</v>
      </c>
      <c r="AR123" s="31">
        <f>(Cantidad!AR123/Población!AR123)*100000</f>
        <v>0</v>
      </c>
      <c r="AS123" s="31">
        <f>(Cantidad!AS123/Población!AS123)*100000</f>
        <v>0</v>
      </c>
      <c r="AT123" s="31">
        <f>(Cantidad!AT123/Población!AT123)*100000</f>
        <v>0</v>
      </c>
      <c r="AU123" s="31">
        <f>(Cantidad!AU123/Población!AU123)*100000</f>
        <v>0</v>
      </c>
      <c r="AV123" s="31">
        <f>(Cantidad!AV123/Población!AV123)*100000</f>
        <v>0</v>
      </c>
      <c r="AW123" s="31">
        <f>(Cantidad!AW123/Población!AW123)*100000</f>
        <v>0</v>
      </c>
      <c r="AX123" s="31">
        <f>(Cantidad!AX123/Población!AX123)*100000</f>
        <v>0</v>
      </c>
      <c r="AY123" s="31">
        <f>(Cantidad!AY123/Población!AY123)*100000</f>
        <v>0</v>
      </c>
      <c r="AZ123" s="31">
        <f>(Cantidad!AZ123/Población!AZ123)*100000</f>
        <v>0</v>
      </c>
      <c r="BA123" s="31">
        <f>(Cantidad!BA123/Población!BA123)*100000</f>
        <v>0</v>
      </c>
      <c r="BB123" s="31">
        <f>(Cantidad!BB123/Población!BB123)*100000</f>
        <v>0</v>
      </c>
      <c r="BC123" s="31">
        <f>(Cantidad!BC123/Población!BC123)*100000</f>
        <v>0</v>
      </c>
      <c r="BD123" s="31">
        <f>(Cantidad!BD123/Población!BD123)*100000</f>
        <v>0</v>
      </c>
      <c r="BE123" s="31">
        <f>(Cantidad!BE123/Población!BE123)*100000</f>
        <v>0</v>
      </c>
      <c r="BF123" s="31">
        <f>(Cantidad!BF123/Población!BF123)*100000</f>
        <v>0</v>
      </c>
      <c r="BG123" s="31">
        <f>(Cantidad!BG123/Población!BG123)*100000</f>
        <v>0</v>
      </c>
      <c r="BH123" s="31">
        <f>(Cantidad!BH123/Población!BH123)*100000</f>
        <v>0</v>
      </c>
      <c r="BI123" s="31">
        <f>(Cantidad!BI123/Población!BI123)*100000</f>
        <v>0</v>
      </c>
      <c r="BJ123" s="31">
        <f>(Cantidad!BJ123/Población!BJ123)*100000</f>
        <v>0</v>
      </c>
      <c r="BK123" s="31">
        <f>(Cantidad!BK123/Población!BK123)*100000</f>
        <v>0</v>
      </c>
      <c r="BL123" s="31">
        <f>(Cantidad!BL123/Población!BL123)*100000</f>
        <v>0</v>
      </c>
      <c r="BM123" s="31">
        <f>(Cantidad!BM123/Población!BM123)*100000</f>
        <v>0</v>
      </c>
      <c r="BN123" s="31">
        <f>(Cantidad!BN123/Población!BN123)*100000</f>
        <v>0</v>
      </c>
      <c r="BO123" s="31">
        <f>(Cantidad!BO123/Población!BO123)*100000</f>
        <v>0</v>
      </c>
      <c r="BP123" s="31">
        <f>(Cantidad!BP123/Población!BP123)*100000</f>
        <v>0</v>
      </c>
      <c r="BQ123" s="31">
        <f>(Cantidad!BQ123/Población!BQ123)*100000</f>
        <v>0</v>
      </c>
      <c r="BR123" s="31">
        <f>(Cantidad!BR123/Población!BR123)*100000</f>
        <v>0</v>
      </c>
      <c r="BS123" s="31">
        <f>(Cantidad!BS123/Población!BS123)*100000</f>
        <v>0</v>
      </c>
      <c r="BT123" s="31">
        <f>(Cantidad!BT123/Población!BT123)*100000</f>
        <v>0</v>
      </c>
      <c r="BU123" s="31">
        <f>(Cantidad!BU123/Población!BU123)*100000</f>
        <v>0</v>
      </c>
      <c r="BV123" s="31">
        <f>(Cantidad!BV123/Población!BV123)*100000</f>
        <v>11.334013374135781</v>
      </c>
      <c r="BW123" s="31">
        <f>(Cantidad!BW123/Población!BW123)*100000</f>
        <v>0</v>
      </c>
      <c r="BX123" s="31">
        <f>(Cantidad!BX123/Población!BX123)*100000</f>
        <v>0</v>
      </c>
      <c r="BY123" s="31">
        <f>(Cantidad!BY123/Población!BY123)*100000</f>
        <v>11.160714285714285</v>
      </c>
      <c r="BZ123" s="31">
        <f>(Cantidad!BZ123/Población!BZ123)*100000</f>
        <v>11.104941699056081</v>
      </c>
      <c r="CA123" s="31">
        <f>(Cantidad!CA123/Población!CA123)*100000</f>
        <v>0</v>
      </c>
      <c r="CB123" s="31">
        <f>(Cantidad!CB123/Población!CB123)*100000</f>
        <v>0</v>
      </c>
      <c r="CC123" s="31">
        <f>(Cantidad!CC123/Población!CC123)*100000</f>
        <v>0</v>
      </c>
      <c r="CD123" s="31">
        <f>(Cantidad!CD123/Población!CD123)*100000</f>
        <v>0</v>
      </c>
      <c r="CE123" s="31">
        <f>(Cantidad!CE123/Población!CE123)*100000</f>
        <v>0</v>
      </c>
      <c r="CF123" s="31">
        <f>(Cantidad!CF123/Población!CF123)*100000</f>
        <v>0</v>
      </c>
      <c r="CG123" s="31">
        <f>(Cantidad!CG123/Población!CG123)*100000</f>
        <v>0</v>
      </c>
      <c r="CH123" s="31">
        <f>(Cantidad!CH123/Población!CH123)*100000</f>
        <v>0</v>
      </c>
      <c r="CI123" s="31">
        <f>(Cantidad!CI123/Población!CI123)*100000</f>
        <v>0</v>
      </c>
      <c r="CJ123" s="31">
        <f>(Cantidad!CJ123/Población!CJ123)*100000</f>
        <v>0</v>
      </c>
      <c r="CK123" s="31">
        <f>(Cantidad!CK123/Población!CK123)*100000</f>
        <v>0</v>
      </c>
      <c r="CL123" s="31">
        <f>(Cantidad!CL123/Población!CL123)*100000</f>
        <v>0</v>
      </c>
      <c r="CM123" s="31">
        <f>(Cantidad!CM123/Población!CM123)*100000</f>
        <v>0</v>
      </c>
      <c r="CN123" s="31">
        <f>(Cantidad!CN123/Población!CN123)*100000</f>
        <v>0</v>
      </c>
      <c r="CO123" s="31">
        <f>(Cantidad!CO123/Población!CO123)*100000</f>
        <v>0</v>
      </c>
      <c r="CP123" s="31">
        <f>(Cantidad!CP123/Población!CP123)*100000</f>
        <v>0</v>
      </c>
      <c r="CQ123" s="31">
        <f>(Cantidad!CQ123/Población!CQ123)*100000</f>
        <v>0</v>
      </c>
      <c r="CR123" s="31">
        <f>(Cantidad!CR123/Población!CR123)*100000</f>
        <v>10.125556905629811</v>
      </c>
      <c r="CS123" s="31">
        <f>(Cantidad!CS123/Población!CS123)*100000</f>
        <v>0</v>
      </c>
      <c r="CT123" s="31">
        <f>(Cantidad!CT123/Población!CT123)*100000</f>
        <v>10.022048506714773</v>
      </c>
      <c r="CU123" s="31">
        <f>(Cantidad!CU123/Población!CU123)*100000</f>
        <v>0</v>
      </c>
      <c r="CV123" s="31">
        <f>(Cantidad!CV123/Población!CV123)*100000</f>
        <v>0</v>
      </c>
      <c r="CW123" s="31">
        <f>(Cantidad!CW123/Población!CW123)*100000</f>
        <v>0</v>
      </c>
      <c r="CX123" s="31">
        <f>(Cantidad!CX123/Población!CX123)*100000</f>
        <v>0</v>
      </c>
      <c r="CY123" s="31">
        <f>(Cantidad!CY123/Población!CY123)*100000</f>
        <v>0</v>
      </c>
      <c r="CZ123" s="31">
        <f>(Cantidad!CZ123/Población!CZ123)*100000</f>
        <v>0</v>
      </c>
      <c r="DA123" s="31">
        <f>(Cantidad!DA123/Población!DA123)*100000</f>
        <v>0</v>
      </c>
      <c r="DB123" s="31">
        <f>(Cantidad!DB123/Población!DB123)*100000</f>
        <v>28.862805464691171</v>
      </c>
      <c r="DC123" s="31">
        <f>(Cantidad!DC123/Población!DC123)*100000</f>
        <v>0</v>
      </c>
      <c r="DD123" s="31">
        <f>(Cantidad!DD123/Población!DD123)*100000</f>
        <v>0</v>
      </c>
      <c r="DE123" s="31">
        <f>(Cantidad!DE123/Población!DE123)*100000</f>
        <v>0</v>
      </c>
      <c r="DF123" s="31">
        <f>(Cantidad!DF123/Población!DF123)*100000</f>
        <v>0</v>
      </c>
      <c r="DG123" s="31">
        <f>(Cantidad!DG123/Población!DG123)*100000</f>
        <v>0</v>
      </c>
      <c r="DH123" s="31">
        <f>(Cantidad!DH123/Población!DH123)*100000</f>
        <v>0</v>
      </c>
      <c r="DI123" s="31">
        <f>(Cantidad!DI123/Población!DI123)*100000</f>
        <v>0</v>
      </c>
      <c r="DJ123" s="31">
        <f>(Cantidad!DJ123/Población!DJ123)*100000</f>
        <v>0</v>
      </c>
      <c r="DK123" s="31">
        <f>(Cantidad!DK123/Población!DK123)*100000</f>
        <v>0</v>
      </c>
      <c r="DL123" s="31">
        <f>(Cantidad!DL123/Población!DL123)*100000</f>
        <v>0</v>
      </c>
      <c r="DM123" s="31">
        <f>(Cantidad!DM123/Población!DM123)*100000</f>
        <v>0</v>
      </c>
      <c r="DN123" s="31">
        <f>(Cantidad!DN123/Población!DN123)*100000</f>
        <v>0</v>
      </c>
      <c r="DO123" s="31">
        <f>(Cantidad!DO123/Población!DO123)*100000</f>
        <v>0</v>
      </c>
      <c r="DP123" s="31">
        <f>(Cantidad!DP123/Población!DP123)*100000</f>
        <v>0</v>
      </c>
      <c r="DQ123" s="31">
        <f>(Cantidad!DQ123/Población!DQ123)*100000</f>
        <v>8.9118616879066046</v>
      </c>
      <c r="DR123" s="31">
        <f>(Cantidad!DR123/Población!DR123)*100000</f>
        <v>0</v>
      </c>
      <c r="DS123" s="31">
        <f>(Cantidad!DS123/Población!DS123)*100000</f>
        <v>0</v>
      </c>
      <c r="DT123" s="31">
        <f>(Cantidad!DT123/Población!DT123)*100000</f>
        <v>17.5530981218185</v>
      </c>
      <c r="DU123" s="31">
        <f>(Cantidad!DU123/Población!DU123)*100000</f>
        <v>0</v>
      </c>
      <c r="DV123" s="31">
        <f>(Cantidad!DV123/Población!DV123)*100000</f>
        <v>0</v>
      </c>
      <c r="DW123" s="31">
        <f>(Cantidad!DW123/Población!DW123)*100000</f>
        <v>0</v>
      </c>
      <c r="DX123" s="31">
        <f>(Cantidad!DX123/Población!DX123)*100000</f>
        <v>17.201341704652965</v>
      </c>
      <c r="DY123" s="31">
        <f>(Cantidad!DY123/Población!DY123)*100000</f>
        <v>0</v>
      </c>
      <c r="DZ123" s="31">
        <f>(Cantidad!DZ123/Población!DZ123)*100000</f>
        <v>17.028522775649215</v>
      </c>
      <c r="EA123" s="31">
        <f>(Cantidad!EA123/Población!EA123)*100000</f>
        <v>25.412960609911053</v>
      </c>
      <c r="EB123" s="31">
        <f>(Cantidad!EB123/Población!EB123)*100000</f>
        <v>0</v>
      </c>
      <c r="EC123" s="31">
        <f>(Cantidad!EC123/Población!EC123)*100000</f>
        <v>8.3864475008386439</v>
      </c>
      <c r="ED123" s="31">
        <f>(Cantidad!ED123/Población!ED123)*100000</f>
        <v>0</v>
      </c>
      <c r="EE123" s="31">
        <f>(Cantidad!EE123/Población!EE123)*100000</f>
        <v>0</v>
      </c>
      <c r="EF123" s="31">
        <f>(Cantidad!EF123/Población!EF123)*100000</f>
        <v>0</v>
      </c>
      <c r="EG123" s="31">
        <f>(Cantidad!EG123/Población!EG123)*100000</f>
        <v>0</v>
      </c>
      <c r="EH123" s="31">
        <f>(Cantidad!EH123/Población!EH123)*100000</f>
        <v>0</v>
      </c>
      <c r="EI123" s="31">
        <f>(Cantidad!EI123/Población!EI123)*100000</f>
        <v>0</v>
      </c>
      <c r="EJ123" s="31">
        <f>(Cantidad!EJ123/Población!EJ123)*100000</f>
        <v>0</v>
      </c>
      <c r="EK123" s="31">
        <f>(Cantidad!EK123/Población!EK123)*100000</f>
        <v>0</v>
      </c>
      <c r="EL123" s="31">
        <f>(Cantidad!EL123/Población!EL123)*100000</f>
        <v>0</v>
      </c>
      <c r="EM123" s="31">
        <f>(Cantidad!EM123/Población!EM123)*100000</f>
        <v>0</v>
      </c>
      <c r="EN123" s="31">
        <f>(Cantidad!EN123/Población!EN123)*100000</f>
        <v>7.9365079365079367</v>
      </c>
      <c r="EO123" s="31">
        <f>(Cantidad!EO123/Población!EO123)*100000</f>
        <v>0</v>
      </c>
      <c r="EP123" s="31">
        <f>(Cantidad!EP123/Población!EP123)*100000</f>
        <v>0</v>
      </c>
      <c r="EQ123" s="31">
        <f>(Cantidad!EQ123/Población!EQ123)*100000</f>
        <v>0</v>
      </c>
      <c r="ER123" s="31">
        <f>(Cantidad!ER123/Población!ER123)*100000</f>
        <v>0</v>
      </c>
      <c r="ES123" s="31">
        <f>(Cantidad!ES123/Población!ES123)*100000</f>
        <v>0</v>
      </c>
      <c r="ET123" s="31">
        <f>(Cantidad!ET123/Población!ET123)*100000</f>
        <v>0</v>
      </c>
      <c r="EU123" s="31">
        <f>(Cantidad!EU123/Población!EU123)*100000</f>
        <v>0</v>
      </c>
      <c r="EV123" s="31">
        <f>(Cantidad!EV123/Población!EV123)*100000</f>
        <v>7.6260199801723481</v>
      </c>
      <c r="EW123" s="31">
        <f>(Cantidad!EW123/Población!EW123)*100000</f>
        <v>0</v>
      </c>
      <c r="EX123" s="31">
        <f>(Cantidad!EX123/Población!EX123)*100000</f>
        <v>0</v>
      </c>
      <c r="EY123" s="31">
        <f>(Cantidad!EY123/Población!EY123)*100000</f>
        <v>0</v>
      </c>
      <c r="EZ123" s="31">
        <f>(Cantidad!EZ123/Población!EZ123)*100000</f>
        <v>29.902070718397251</v>
      </c>
      <c r="FA123" s="31">
        <f>(Cantidad!FA123/Población!FA123)*100000</f>
        <v>0</v>
      </c>
      <c r="FB123" s="31">
        <f>(Cantidad!FB123/Población!FB123)*100000</f>
        <v>7.4013766560580265</v>
      </c>
      <c r="FC123" s="31">
        <f>(Cantidad!FC123/Población!FC123)*100000</f>
        <v>22.09456473707468</v>
      </c>
      <c r="FD123" s="31">
        <f>(Cantidad!FD123/Población!FD123)*100000</f>
        <v>14.657383657017224</v>
      </c>
      <c r="FE123" s="31">
        <f>(Cantidad!FE123/Población!FE123)*100000</f>
        <v>7.2928821470245033</v>
      </c>
      <c r="FF123" s="31">
        <f>(Cantidad!FF123/Población!FF123)*100000</f>
        <v>7.2563674624482992</v>
      </c>
      <c r="FG123" s="31">
        <f>(Cantidad!FG123/Población!FG123)*100000</f>
        <v>0</v>
      </c>
      <c r="FH123" s="31">
        <f>(Cantidad!FH123/Población!FH123)*100000</f>
        <v>0</v>
      </c>
      <c r="FI123" s="31">
        <f>(Cantidad!FI123/Población!FI123)*100000</f>
        <v>0</v>
      </c>
      <c r="FJ123" s="31">
        <f>(Cantidad!FJ123/Población!FJ123)*100000</f>
        <v>0</v>
      </c>
      <c r="FK123" s="31">
        <f>(Cantidad!FK123/Población!FK123)*100000</f>
        <v>0</v>
      </c>
      <c r="FL123" s="31">
        <f>(Cantidad!FL123/Población!FL123)*100000</f>
        <v>14.088475626937164</v>
      </c>
      <c r="FM123" s="31">
        <f>(Cantidad!FM123/Población!FM123)*100000</f>
        <v>0</v>
      </c>
      <c r="FN123" s="31">
        <f>(Cantidad!FN123/Población!FN123)*100000</f>
        <v>0</v>
      </c>
      <c r="FO123" s="31">
        <f>(Cantidad!FO123/Población!FO123)*100000</f>
        <v>0</v>
      </c>
      <c r="FP123" s="31">
        <f>(Cantidad!FP123/Población!FP123)*100000</f>
        <v>0</v>
      </c>
      <c r="FQ123" s="31">
        <f>(Cantidad!FQ123/Población!FQ123)*100000</f>
        <v>0</v>
      </c>
      <c r="FR123" s="31">
        <f>(Cantidad!FR123/Población!FR123)*100000</f>
        <v>0</v>
      </c>
      <c r="FS123" s="31">
        <f>(Cantidad!FS123/Población!FS123)*100000</f>
        <v>0</v>
      </c>
      <c r="FT123" s="31">
        <f>(Cantidad!FT123/Población!FT123)*100000</f>
        <v>13.544629554381688</v>
      </c>
      <c r="FU123" s="31">
        <f>(Cantidad!FU123/Población!FU123)*100000</f>
        <v>0</v>
      </c>
      <c r="FV123" s="31">
        <f>(Cantidad!FV123/Población!FV123)*100000</f>
        <v>0</v>
      </c>
      <c r="FW123" s="31">
        <f>(Cantidad!FW123/Población!FW123)*100000</f>
        <v>0</v>
      </c>
      <c r="FX123" s="31">
        <f>(Cantidad!FX123/Población!FX123)*100000</f>
        <v>6.6409881790410417</v>
      </c>
      <c r="FY123" s="31">
        <f>(Cantidad!FY123/Población!FY123)*100000</f>
        <v>0</v>
      </c>
      <c r="FZ123" s="31">
        <f>(Cantidad!FZ123/Población!FZ123)*100000</f>
        <v>0</v>
      </c>
      <c r="GA123" s="31">
        <f>(Cantidad!GA123/Población!GA123)*100000</f>
        <v>6.5440743406845101</v>
      </c>
      <c r="GB123" s="31">
        <f>(Cantidad!GB123/Población!GB123)*100000</f>
        <v>6.512536633018561</v>
      </c>
      <c r="GC123" s="31">
        <f>(Cantidad!GC123/Población!GC123)*100000</f>
        <v>0</v>
      </c>
      <c r="GD123" s="31">
        <f>(Cantidad!GD123/Población!GD123)*100000</f>
        <v>0</v>
      </c>
      <c r="GE123" s="31">
        <f>(Cantidad!GE123/Población!GE123)*100000</f>
        <v>0</v>
      </c>
      <c r="GF123" s="31">
        <f>(Cantidad!GF123/Población!GF123)*100000</f>
        <v>6.3873275421563624</v>
      </c>
      <c r="GG123" s="31">
        <f>(Cantidad!GG123/Población!GG123)*100000</f>
        <v>6.3560668658234283</v>
      </c>
      <c r="GH123" s="31">
        <f>(Cantidad!GH123/Población!GH123)*100000</f>
        <v>0</v>
      </c>
      <c r="GI123" s="31">
        <f>(Cantidad!GI123/Población!GI123)*100000</f>
        <v>6.2952470884482219</v>
      </c>
      <c r="GJ123" s="31">
        <f>(Cantidad!GJ123/Población!GJ123)*100000</f>
        <v>0</v>
      </c>
      <c r="GK123" s="31">
        <f>(Cantidad!GK123/Población!GK123)*100000</f>
        <v>6.2351914203766059</v>
      </c>
      <c r="GL123" s="31">
        <f>(Cantidad!GL123/Población!GL123)*100000</f>
        <v>0</v>
      </c>
      <c r="GM123" s="31">
        <f>(Cantidad!GM123/Población!GM123)*100000</f>
        <v>18.525379770285291</v>
      </c>
      <c r="GN123" s="31">
        <f>(Cantidad!GN123/Población!GN123)*100000</f>
        <v>6.1459037551471933</v>
      </c>
      <c r="GO123" s="31">
        <f>(Cantidad!GO123/Población!GO123)*100000</f>
        <v>0</v>
      </c>
      <c r="GP123" s="42">
        <f>(Cantidad!GP123/Población!GP123)*100000</f>
        <v>0</v>
      </c>
    </row>
    <row r="124" spans="1:198" x14ac:dyDescent="0.3">
      <c r="A124" s="14" t="s">
        <v>286</v>
      </c>
      <c r="B124" s="15" t="s">
        <v>287</v>
      </c>
      <c r="C124" s="16" t="s">
        <v>267</v>
      </c>
      <c r="D124" s="31">
        <f>(Cantidad!D124/Población!D124)*100000</f>
        <v>0</v>
      </c>
      <c r="E124" s="31">
        <f>(Cantidad!E124/Población!E124)*100000</f>
        <v>0</v>
      </c>
      <c r="F124" s="31">
        <f>(Cantidad!F124/Población!F124)*100000</f>
        <v>0</v>
      </c>
      <c r="G124" s="31">
        <f>(Cantidad!G124/Población!G124)*100000</f>
        <v>0</v>
      </c>
      <c r="H124" s="31">
        <f>(Cantidad!H124/Población!H124)*100000</f>
        <v>0</v>
      </c>
      <c r="I124" s="31">
        <f>(Cantidad!I124/Población!I124)*100000</f>
        <v>0</v>
      </c>
      <c r="J124" s="31">
        <f>(Cantidad!J124/Población!J124)*100000</f>
        <v>0</v>
      </c>
      <c r="K124" s="31">
        <f>(Cantidad!K124/Población!K124)*100000</f>
        <v>0</v>
      </c>
      <c r="L124" s="31">
        <f>(Cantidad!L124/Población!L124)*100000</f>
        <v>0</v>
      </c>
      <c r="M124" s="31">
        <f>(Cantidad!M124/Población!M124)*100000</f>
        <v>0</v>
      </c>
      <c r="N124" s="31">
        <f>(Cantidad!N124/Población!N124)*100000</f>
        <v>0</v>
      </c>
      <c r="O124" s="31">
        <f>(Cantidad!O124/Población!O124)*100000</f>
        <v>0</v>
      </c>
      <c r="P124" s="31">
        <f>(Cantidad!P124/Población!P124)*100000</f>
        <v>0</v>
      </c>
      <c r="Q124" s="31">
        <f>(Cantidad!Q124/Población!Q124)*100000</f>
        <v>0</v>
      </c>
      <c r="R124" s="31">
        <f>(Cantidad!R124/Población!R124)*100000</f>
        <v>0</v>
      </c>
      <c r="S124" s="31">
        <f>(Cantidad!S124/Población!S124)*100000</f>
        <v>0</v>
      </c>
      <c r="T124" s="31">
        <f>(Cantidad!T124/Población!T124)*100000</f>
        <v>0</v>
      </c>
      <c r="U124" s="31">
        <f>(Cantidad!U124/Población!U124)*100000</f>
        <v>0</v>
      </c>
      <c r="V124" s="31">
        <f>(Cantidad!V124/Población!V124)*100000</f>
        <v>0</v>
      </c>
      <c r="W124" s="31">
        <f>(Cantidad!W124/Población!W124)*100000</f>
        <v>0</v>
      </c>
      <c r="X124" s="31">
        <f>(Cantidad!X124/Población!X124)*100000</f>
        <v>0</v>
      </c>
      <c r="Y124" s="31">
        <f>(Cantidad!Y124/Población!Y124)*100000</f>
        <v>0</v>
      </c>
      <c r="Z124" s="31">
        <f>(Cantidad!Z124/Población!Z124)*100000</f>
        <v>0</v>
      </c>
      <c r="AA124" s="31">
        <f>(Cantidad!AA124/Población!AA124)*100000</f>
        <v>0</v>
      </c>
      <c r="AB124" s="31">
        <f>(Cantidad!AB124/Población!AB124)*100000</f>
        <v>0</v>
      </c>
      <c r="AC124" s="31">
        <f>(Cantidad!AC124/Población!AC124)*100000</f>
        <v>0</v>
      </c>
      <c r="AD124" s="31">
        <f>(Cantidad!AD124/Población!AD124)*100000</f>
        <v>5.9283851078966094</v>
      </c>
      <c r="AE124" s="31">
        <f>(Cantidad!AE124/Población!AE124)*100000</f>
        <v>0</v>
      </c>
      <c r="AF124" s="31">
        <f>(Cantidad!AF124/Población!AF124)*100000</f>
        <v>0</v>
      </c>
      <c r="AG124" s="31">
        <f>(Cantidad!AG124/Población!AG124)*100000</f>
        <v>0</v>
      </c>
      <c r="AH124" s="31">
        <f>(Cantidad!AH124/Población!AH124)*100000</f>
        <v>0</v>
      </c>
      <c r="AI124" s="31">
        <f>(Cantidad!AI124/Población!AI124)*100000</f>
        <v>0</v>
      </c>
      <c r="AJ124" s="31">
        <f>(Cantidad!AJ124/Población!AJ124)*100000</f>
        <v>0</v>
      </c>
      <c r="AK124" s="31">
        <f>(Cantidad!AK124/Población!AK124)*100000</f>
        <v>0</v>
      </c>
      <c r="AL124" s="31">
        <f>(Cantidad!AL124/Población!AL124)*100000</f>
        <v>0</v>
      </c>
      <c r="AM124" s="31">
        <f>(Cantidad!AM124/Población!AM124)*100000</f>
        <v>0</v>
      </c>
      <c r="AN124" s="31">
        <f>(Cantidad!AN124/Población!AN124)*100000</f>
        <v>0</v>
      </c>
      <c r="AO124" s="31">
        <f>(Cantidad!AO124/Población!AO124)*100000</f>
        <v>0</v>
      </c>
      <c r="AP124" s="31">
        <f>(Cantidad!AP124/Población!AP124)*100000</f>
        <v>0</v>
      </c>
      <c r="AQ124" s="31">
        <f>(Cantidad!AQ124/Población!AQ124)*100000</f>
        <v>0</v>
      </c>
      <c r="AR124" s="31">
        <f>(Cantidad!AR124/Población!AR124)*100000</f>
        <v>0</v>
      </c>
      <c r="AS124" s="31">
        <f>(Cantidad!AS124/Población!AS124)*100000</f>
        <v>0</v>
      </c>
      <c r="AT124" s="31">
        <f>(Cantidad!AT124/Población!AT124)*100000</f>
        <v>0</v>
      </c>
      <c r="AU124" s="31">
        <f>(Cantidad!AU124/Población!AU124)*100000</f>
        <v>0</v>
      </c>
      <c r="AV124" s="31">
        <f>(Cantidad!AV124/Población!AV124)*100000</f>
        <v>0</v>
      </c>
      <c r="AW124" s="31">
        <f>(Cantidad!AW124/Población!AW124)*100000</f>
        <v>0</v>
      </c>
      <c r="AX124" s="31">
        <f>(Cantidad!AX124/Población!AX124)*100000</f>
        <v>0</v>
      </c>
      <c r="AY124" s="31">
        <f>(Cantidad!AY124/Población!AY124)*100000</f>
        <v>0</v>
      </c>
      <c r="AZ124" s="31">
        <f>(Cantidad!AZ124/Población!AZ124)*100000</f>
        <v>0</v>
      </c>
      <c r="BA124" s="31">
        <f>(Cantidad!BA124/Población!BA124)*100000</f>
        <v>0</v>
      </c>
      <c r="BB124" s="31">
        <f>(Cantidad!BB124/Población!BB124)*100000</f>
        <v>0</v>
      </c>
      <c r="BC124" s="31">
        <f>(Cantidad!BC124/Población!BC124)*100000</f>
        <v>0</v>
      </c>
      <c r="BD124" s="31">
        <f>(Cantidad!BD124/Población!BD124)*100000</f>
        <v>0</v>
      </c>
      <c r="BE124" s="31">
        <f>(Cantidad!BE124/Población!BE124)*100000</f>
        <v>0</v>
      </c>
      <c r="BF124" s="31">
        <f>(Cantidad!BF124/Población!BF124)*100000</f>
        <v>5.7607005011809438</v>
      </c>
      <c r="BG124" s="31">
        <f>(Cantidad!BG124/Población!BG124)*100000</f>
        <v>0</v>
      </c>
      <c r="BH124" s="31">
        <f>(Cantidad!BH124/Población!BH124)*100000</f>
        <v>0</v>
      </c>
      <c r="BI124" s="31">
        <f>(Cantidad!BI124/Población!BI124)*100000</f>
        <v>0</v>
      </c>
      <c r="BJ124" s="31">
        <f>(Cantidad!BJ124/Población!BJ124)*100000</f>
        <v>0</v>
      </c>
      <c r="BK124" s="31">
        <f>(Cantidad!BK124/Población!BK124)*100000</f>
        <v>0</v>
      </c>
      <c r="BL124" s="31">
        <f>(Cantidad!BL124/Población!BL124)*100000</f>
        <v>0</v>
      </c>
      <c r="BM124" s="31">
        <f>(Cantidad!BM124/Población!BM124)*100000</f>
        <v>0</v>
      </c>
      <c r="BN124" s="31">
        <f>(Cantidad!BN124/Población!BN124)*100000</f>
        <v>0</v>
      </c>
      <c r="BO124" s="31">
        <f>(Cantidad!BO124/Población!BO124)*100000</f>
        <v>0</v>
      </c>
      <c r="BP124" s="31">
        <f>(Cantidad!BP124/Población!BP124)*100000</f>
        <v>0</v>
      </c>
      <c r="BQ124" s="31">
        <f>(Cantidad!BQ124/Población!BQ124)*100000</f>
        <v>0</v>
      </c>
      <c r="BR124" s="31">
        <f>(Cantidad!BR124/Población!BR124)*100000</f>
        <v>5.6892530010809583</v>
      </c>
      <c r="BS124" s="31">
        <f>(Cantidad!BS124/Población!BS124)*100000</f>
        <v>0</v>
      </c>
      <c r="BT124" s="31">
        <f>(Cantidad!BT124/Población!BT124)*100000</f>
        <v>0</v>
      </c>
      <c r="BU124" s="31">
        <f>(Cantidad!BU124/Población!BU124)*100000</f>
        <v>0</v>
      </c>
      <c r="BV124" s="31">
        <f>(Cantidad!BV124/Población!BV124)*100000</f>
        <v>0</v>
      </c>
      <c r="BW124" s="31">
        <f>(Cantidad!BW124/Población!BW124)*100000</f>
        <v>0</v>
      </c>
      <c r="BX124" s="31">
        <f>(Cantidad!BX124/Población!BX124)*100000</f>
        <v>0</v>
      </c>
      <c r="BY124" s="31">
        <f>(Cantidad!BY124/Población!BY124)*100000</f>
        <v>0</v>
      </c>
      <c r="BZ124" s="31">
        <f>(Cantidad!BZ124/Población!BZ124)*100000</f>
        <v>0</v>
      </c>
      <c r="CA124" s="31">
        <f>(Cantidad!CA124/Población!CA124)*100000</f>
        <v>0</v>
      </c>
      <c r="CB124" s="31">
        <f>(Cantidad!CB124/Población!CB124)*100000</f>
        <v>0</v>
      </c>
      <c r="CC124" s="31">
        <f>(Cantidad!CC124/Población!CC124)*100000</f>
        <v>0</v>
      </c>
      <c r="CD124" s="31">
        <f>(Cantidad!CD124/Población!CD124)*100000</f>
        <v>0</v>
      </c>
      <c r="CE124" s="31">
        <f>(Cantidad!CE124/Población!CE124)*100000</f>
        <v>5.6148231330713081</v>
      </c>
      <c r="CF124" s="31">
        <f>(Cantidad!CF124/Población!CF124)*100000</f>
        <v>11.218308279111509</v>
      </c>
      <c r="CG124" s="31">
        <f>(Cantidad!CG124/Población!CG124)*100000</f>
        <v>0</v>
      </c>
      <c r="CH124" s="31">
        <f>(Cantidad!CH124/Población!CH124)*100000</f>
        <v>11.195700850873264</v>
      </c>
      <c r="CI124" s="31">
        <f>(Cantidad!CI124/Población!CI124)*100000</f>
        <v>0</v>
      </c>
      <c r="CJ124" s="31">
        <f>(Cantidad!CJ124/Población!CJ124)*100000</f>
        <v>11.172560192168035</v>
      </c>
      <c r="CK124" s="31">
        <f>(Cantidad!CK124/Población!CK124)*100000</f>
        <v>5.5806685640939779</v>
      </c>
      <c r="CL124" s="31">
        <f>(Cantidad!CL124/Población!CL124)*100000</f>
        <v>0</v>
      </c>
      <c r="CM124" s="31">
        <f>(Cantidad!CM124/Población!CM124)*100000</f>
        <v>0</v>
      </c>
      <c r="CN124" s="31">
        <f>(Cantidad!CN124/Población!CN124)*100000</f>
        <v>0</v>
      </c>
      <c r="CO124" s="31">
        <f>(Cantidad!CO124/Población!CO124)*100000</f>
        <v>11.114816049794376</v>
      </c>
      <c r="CP124" s="31">
        <f>(Cantidad!CP124/Población!CP124)*100000</f>
        <v>0</v>
      </c>
      <c r="CQ124" s="31">
        <f>(Cantidad!CQ124/Población!CQ124)*100000</f>
        <v>0</v>
      </c>
      <c r="CR124" s="31">
        <f>(Cantidad!CR124/Población!CR124)*100000</f>
        <v>0</v>
      </c>
      <c r="CS124" s="31">
        <f>(Cantidad!CS124/Población!CS124)*100000</f>
        <v>0</v>
      </c>
      <c r="CT124" s="31">
        <f>(Cantidad!CT124/Población!CT124)*100000</f>
        <v>0</v>
      </c>
      <c r="CU124" s="31">
        <f>(Cantidad!CU124/Población!CU124)*100000</f>
        <v>0</v>
      </c>
      <c r="CV124" s="31">
        <f>(Cantidad!CV124/Población!CV124)*100000</f>
        <v>0</v>
      </c>
      <c r="CW124" s="31">
        <f>(Cantidad!CW124/Población!CW124)*100000</f>
        <v>0</v>
      </c>
      <c r="CX124" s="31">
        <f>(Cantidad!CX124/Población!CX124)*100000</f>
        <v>0</v>
      </c>
      <c r="CY124" s="31">
        <f>(Cantidad!CY124/Población!CY124)*100000</f>
        <v>0</v>
      </c>
      <c r="CZ124" s="31">
        <f>(Cantidad!CZ124/Población!CZ124)*100000</f>
        <v>0</v>
      </c>
      <c r="DA124" s="31">
        <f>(Cantidad!DA124/Población!DA124)*100000</f>
        <v>0</v>
      </c>
      <c r="DB124" s="31">
        <f>(Cantidad!DB124/Población!DB124)*100000</f>
        <v>0</v>
      </c>
      <c r="DC124" s="31">
        <f>(Cantidad!DC124/Población!DC124)*100000</f>
        <v>10.957703265395574</v>
      </c>
      <c r="DD124" s="31">
        <f>(Cantidad!DD124/Población!DD124)*100000</f>
        <v>0</v>
      </c>
      <c r="DE124" s="31">
        <f>(Cantidad!DE124/Población!DE124)*100000</f>
        <v>0</v>
      </c>
      <c r="DF124" s="31">
        <f>(Cantidad!DF124/Población!DF124)*100000</f>
        <v>0</v>
      </c>
      <c r="DG124" s="31">
        <f>(Cantidad!DG124/Población!DG124)*100000</f>
        <v>0</v>
      </c>
      <c r="DH124" s="31">
        <f>(Cantidad!DH124/Población!DH124)*100000</f>
        <v>0</v>
      </c>
      <c r="DI124" s="31">
        <f>(Cantidad!DI124/Población!DI124)*100000</f>
        <v>0</v>
      </c>
      <c r="DJ124" s="31">
        <f>(Cantidad!DJ124/Población!DJ124)*100000</f>
        <v>5.4401044500054399</v>
      </c>
      <c r="DK124" s="31">
        <f>(Cantidad!DK124/Población!DK124)*100000</f>
        <v>10.86897451225477</v>
      </c>
      <c r="DL124" s="31">
        <f>(Cantidad!DL124/Población!DL124)*100000</f>
        <v>0</v>
      </c>
      <c r="DM124" s="31">
        <f>(Cantidad!DM124/Población!DM124)*100000</f>
        <v>0</v>
      </c>
      <c r="DN124" s="31">
        <f>(Cantidad!DN124/Población!DN124)*100000</f>
        <v>0</v>
      </c>
      <c r="DO124" s="31">
        <f>(Cantidad!DO124/Población!DO124)*100000</f>
        <v>0</v>
      </c>
      <c r="DP124" s="31">
        <f>(Cantidad!DP124/Población!DP124)*100000</f>
        <v>5.4077438892494056</v>
      </c>
      <c r="DQ124" s="31">
        <f>(Cantidad!DQ124/Población!DQ124)*100000</f>
        <v>0</v>
      </c>
      <c r="DR124" s="31">
        <f>(Cantidad!DR124/Población!DR124)*100000</f>
        <v>0</v>
      </c>
      <c r="DS124" s="31">
        <f>(Cantidad!DS124/Población!DS124)*100000</f>
        <v>0</v>
      </c>
      <c r="DT124" s="31">
        <f>(Cantidad!DT124/Población!DT124)*100000</f>
        <v>0</v>
      </c>
      <c r="DU124" s="31">
        <f>(Cantidad!DU124/Población!DU124)*100000</f>
        <v>10.762524888338804</v>
      </c>
      <c r="DV124" s="31">
        <f>(Cantidad!DV124/Población!DV124)*100000</f>
        <v>0</v>
      </c>
      <c r="DW124" s="31">
        <f>(Cantidad!DW124/Población!DW124)*100000</f>
        <v>0</v>
      </c>
      <c r="DX124" s="31">
        <f>(Cantidad!DX124/Población!DX124)*100000</f>
        <v>0</v>
      </c>
      <c r="DY124" s="31">
        <f>(Cantidad!DY124/Población!DY124)*100000</f>
        <v>21.441972661484858</v>
      </c>
      <c r="DZ124" s="31">
        <f>(Cantidad!DZ124/Población!DZ124)*100000</f>
        <v>5.3556126820908316</v>
      </c>
      <c r="EA124" s="31">
        <f>(Cantidad!EA124/Población!EA124)*100000</f>
        <v>0</v>
      </c>
      <c r="EB124" s="31">
        <f>(Cantidad!EB124/Población!EB124)*100000</f>
        <v>0</v>
      </c>
      <c r="EC124" s="31">
        <f>(Cantidad!EC124/Población!EC124)*100000</f>
        <v>0</v>
      </c>
      <c r="ED124" s="31">
        <f>(Cantidad!ED124/Población!ED124)*100000</f>
        <v>5.3358945627234409</v>
      </c>
      <c r="EE124" s="31">
        <f>(Cantidad!EE124/Población!EE124)*100000</f>
        <v>0</v>
      </c>
      <c r="EF124" s="31">
        <f>(Cantidad!EF124/Población!EF124)*100000</f>
        <v>0</v>
      </c>
      <c r="EG124" s="31">
        <f>(Cantidad!EG124/Población!EG124)*100000</f>
        <v>0</v>
      </c>
      <c r="EH124" s="31">
        <f>(Cantidad!EH124/Población!EH124)*100000</f>
        <v>5.3163211057947901</v>
      </c>
      <c r="EI124" s="31">
        <f>(Cantidad!EI124/Población!EI124)*100000</f>
        <v>0</v>
      </c>
      <c r="EJ124" s="31">
        <f>(Cantidad!EJ124/Población!EJ124)*100000</f>
        <v>0</v>
      </c>
      <c r="EK124" s="31">
        <f>(Cantidad!EK124/Población!EK124)*100000</f>
        <v>0</v>
      </c>
      <c r="EL124" s="31">
        <f>(Cantidad!EL124/Población!EL124)*100000</f>
        <v>0</v>
      </c>
      <c r="EM124" s="31">
        <f>(Cantidad!EM124/Población!EM124)*100000</f>
        <v>0</v>
      </c>
      <c r="EN124" s="31">
        <f>(Cantidad!EN124/Población!EN124)*100000</f>
        <v>0</v>
      </c>
      <c r="EO124" s="31">
        <f>(Cantidad!EO124/Población!EO124)*100000</f>
        <v>0</v>
      </c>
      <c r="EP124" s="31">
        <f>(Cantidad!EP124/Población!EP124)*100000</f>
        <v>0</v>
      </c>
      <c r="EQ124" s="31">
        <f>(Cantidad!EQ124/Población!EQ124)*100000</f>
        <v>0</v>
      </c>
      <c r="ER124" s="31">
        <f>(Cantidad!ER124/Población!ER124)*100000</f>
        <v>0</v>
      </c>
      <c r="ES124" s="31">
        <f>(Cantidad!ES124/Población!ES124)*100000</f>
        <v>0</v>
      </c>
      <c r="ET124" s="31">
        <f>(Cantidad!ET124/Población!ET124)*100000</f>
        <v>0</v>
      </c>
      <c r="EU124" s="31">
        <f>(Cantidad!EU124/Población!EU124)*100000</f>
        <v>0</v>
      </c>
      <c r="EV124" s="31">
        <f>(Cantidad!EV124/Población!EV124)*100000</f>
        <v>0</v>
      </c>
      <c r="EW124" s="31">
        <f>(Cantidad!EW124/Población!EW124)*100000</f>
        <v>0</v>
      </c>
      <c r="EX124" s="31">
        <f>(Cantidad!EX124/Población!EX124)*100000</f>
        <v>0</v>
      </c>
      <c r="EY124" s="31">
        <f>(Cantidad!EY124/Población!EY124)*100000</f>
        <v>0</v>
      </c>
      <c r="EZ124" s="31">
        <f>(Cantidad!EZ124/Población!EZ124)*100000</f>
        <v>5.2314935914203504</v>
      </c>
      <c r="FA124" s="31">
        <f>(Cantidad!FA124/Población!FA124)*100000</f>
        <v>5.2268450763119381</v>
      </c>
      <c r="FB124" s="31">
        <f>(Cantidad!FB124/Población!FB124)*100000</f>
        <v>0</v>
      </c>
      <c r="FC124" s="31">
        <f>(Cantidad!FC124/Población!FC124)*100000</f>
        <v>5.2181173032769772</v>
      </c>
      <c r="FD124" s="31">
        <f>(Cantidad!FD124/Población!FD124)*100000</f>
        <v>0</v>
      </c>
      <c r="FE124" s="31">
        <f>(Cantidad!FE124/Población!FE124)*100000</f>
        <v>0</v>
      </c>
      <c r="FF124" s="31">
        <f>(Cantidad!FF124/Población!FF124)*100000</f>
        <v>0</v>
      </c>
      <c r="FG124" s="31">
        <f>(Cantidad!FG124/Población!FG124)*100000</f>
        <v>5.1999376007487914</v>
      </c>
      <c r="FH124" s="31">
        <f>(Cantidad!FH124/Población!FH124)*100000</f>
        <v>0</v>
      </c>
      <c r="FI124" s="31">
        <f>(Cantidad!FI124/Población!FI124)*100000</f>
        <v>0</v>
      </c>
      <c r="FJ124" s="31">
        <f>(Cantidad!FJ124/Población!FJ124)*100000</f>
        <v>0</v>
      </c>
      <c r="FK124" s="31">
        <f>(Cantidad!FK124/Población!FK124)*100000</f>
        <v>5.1826898160145118</v>
      </c>
      <c r="FL124" s="31">
        <f>(Cantidad!FL124/Población!FL124)*100000</f>
        <v>5.1783957330019161</v>
      </c>
      <c r="FM124" s="31">
        <f>(Cantidad!FM124/Población!FM124)*100000</f>
        <v>0</v>
      </c>
      <c r="FN124" s="31">
        <f>(Cantidad!FN124/Población!FN124)*100000</f>
        <v>0</v>
      </c>
      <c r="FO124" s="31">
        <f>(Cantidad!FO124/Población!FO124)*100000</f>
        <v>0</v>
      </c>
      <c r="FP124" s="31">
        <f>(Cantidad!FP124/Población!FP124)*100000</f>
        <v>5.161290322580645</v>
      </c>
      <c r="FQ124" s="31">
        <f>(Cantidad!FQ124/Población!FQ124)*100000</f>
        <v>0</v>
      </c>
      <c r="FR124" s="31">
        <f>(Cantidad!FR124/Población!FR124)*100000</f>
        <v>0</v>
      </c>
      <c r="FS124" s="31">
        <f>(Cantidad!FS124/Población!FS124)*100000</f>
        <v>0</v>
      </c>
      <c r="FT124" s="31">
        <f>(Cantidad!FT124/Población!FT124)*100000</f>
        <v>10.288595092340142</v>
      </c>
      <c r="FU124" s="31">
        <f>(Cantidad!FU124/Población!FU124)*100000</f>
        <v>0</v>
      </c>
      <c r="FV124" s="31">
        <f>(Cantidad!FV124/Población!FV124)*100000</f>
        <v>0</v>
      </c>
      <c r="FW124" s="31">
        <f>(Cantidad!FW124/Población!FW124)*100000</f>
        <v>0</v>
      </c>
      <c r="FX124" s="31">
        <f>(Cantidad!FX124/Población!FX124)*100000</f>
        <v>0</v>
      </c>
      <c r="FY124" s="31">
        <f>(Cantidad!FY124/Población!FY124)*100000</f>
        <v>0</v>
      </c>
      <c r="FZ124" s="31">
        <f>(Cantidad!FZ124/Población!FZ124)*100000</f>
        <v>0</v>
      </c>
      <c r="GA124" s="31">
        <f>(Cantidad!GA124/Población!GA124)*100000</f>
        <v>5.116136293870869</v>
      </c>
      <c r="GB124" s="31">
        <f>(Cantidad!GB124/Población!GB124)*100000</f>
        <v>0</v>
      </c>
      <c r="GC124" s="31">
        <f>(Cantidad!GC124/Población!GC124)*100000</f>
        <v>5.1082958724969352</v>
      </c>
      <c r="GD124" s="31">
        <f>(Cantidad!GD124/Población!GD124)*100000</f>
        <v>0</v>
      </c>
      <c r="GE124" s="31">
        <f>(Cantidad!GE124/Población!GE124)*100000</f>
        <v>5.1004794450678359</v>
      </c>
      <c r="GF124" s="31">
        <f>(Cantidad!GF124/Población!GF124)*100000</f>
        <v>5.0968399592252807</v>
      </c>
      <c r="GG124" s="31">
        <f>(Cantidad!GG124/Población!GG124)*100000</f>
        <v>0</v>
      </c>
      <c r="GH124" s="31">
        <f>(Cantidad!GH124/Población!GH124)*100000</f>
        <v>0</v>
      </c>
      <c r="GI124" s="31">
        <f>(Cantidad!GI124/Población!GI124)*100000</f>
        <v>10.17087062652563</v>
      </c>
      <c r="GJ124" s="31">
        <f>(Cantidad!GJ124/Población!GJ124)*100000</f>
        <v>0</v>
      </c>
      <c r="GK124" s="31">
        <f>(Cantidad!GK124/Población!GK124)*100000</f>
        <v>5.078204346942921</v>
      </c>
      <c r="GL124" s="31">
        <f>(Cantidad!GL124/Población!GL124)*100000</f>
        <v>5.0743390673364788</v>
      </c>
      <c r="GM124" s="31">
        <f>(Cantidad!GM124/Población!GM124)*100000</f>
        <v>5.0709939148073024</v>
      </c>
      <c r="GN124" s="31">
        <f>(Cantidad!GN124/Población!GN124)*100000</f>
        <v>0</v>
      </c>
      <c r="GO124" s="31">
        <f>(Cantidad!GO124/Población!GO124)*100000</f>
        <v>0</v>
      </c>
      <c r="GP124" s="42">
        <f>(Cantidad!GP124/Población!GP124)*100000</f>
        <v>0</v>
      </c>
    </row>
    <row r="125" spans="1:198" x14ac:dyDescent="0.3">
      <c r="A125" s="14" t="s">
        <v>288</v>
      </c>
      <c r="B125" s="15" t="s">
        <v>289</v>
      </c>
      <c r="C125" s="16" t="s">
        <v>267</v>
      </c>
      <c r="D125" s="31">
        <f>(Cantidad!D125/Población!D125)*100000</f>
        <v>0</v>
      </c>
      <c r="E125" s="31">
        <f>(Cantidad!E125/Población!E125)*100000</f>
        <v>0</v>
      </c>
      <c r="F125" s="31">
        <f>(Cantidad!F125/Población!F125)*100000</f>
        <v>0</v>
      </c>
      <c r="G125" s="31">
        <f>(Cantidad!G125/Población!G125)*100000</f>
        <v>0</v>
      </c>
      <c r="H125" s="31">
        <f>(Cantidad!H125/Población!H125)*100000</f>
        <v>0</v>
      </c>
      <c r="I125" s="31">
        <f>(Cantidad!I125/Población!I125)*100000</f>
        <v>4.4851094366702551</v>
      </c>
      <c r="J125" s="31">
        <f>(Cantidad!J125/Población!J125)*100000</f>
        <v>0</v>
      </c>
      <c r="K125" s="31">
        <f>(Cantidad!K125/Población!K125)*100000</f>
        <v>0</v>
      </c>
      <c r="L125" s="31">
        <f>(Cantidad!L125/Población!L125)*100000</f>
        <v>0</v>
      </c>
      <c r="M125" s="31">
        <f>(Cantidad!M125/Población!M125)*100000</f>
        <v>8.9106705279572296</v>
      </c>
      <c r="N125" s="31">
        <f>(Cantidad!N125/Población!N125)*100000</f>
        <v>0</v>
      </c>
      <c r="O125" s="31">
        <f>(Cantidad!O125/Población!O125)*100000</f>
        <v>0</v>
      </c>
      <c r="P125" s="31">
        <f>(Cantidad!P125/Población!P125)*100000</f>
        <v>0</v>
      </c>
      <c r="Q125" s="31">
        <f>(Cantidad!Q125/Población!Q125)*100000</f>
        <v>0</v>
      </c>
      <c r="R125" s="31">
        <f>(Cantidad!R125/Población!R125)*100000</f>
        <v>0</v>
      </c>
      <c r="S125" s="31">
        <f>(Cantidad!S125/Población!S125)*100000</f>
        <v>0</v>
      </c>
      <c r="T125" s="31">
        <f>(Cantidad!T125/Población!T125)*100000</f>
        <v>0</v>
      </c>
      <c r="U125" s="31">
        <f>(Cantidad!U125/Población!U125)*100000</f>
        <v>0</v>
      </c>
      <c r="V125" s="31">
        <f>(Cantidad!V125/Población!V125)*100000</f>
        <v>0</v>
      </c>
      <c r="W125" s="31">
        <f>(Cantidad!W125/Población!W125)*100000</f>
        <v>0</v>
      </c>
      <c r="X125" s="31">
        <f>(Cantidad!X125/Población!X125)*100000</f>
        <v>0</v>
      </c>
      <c r="Y125" s="31">
        <f>(Cantidad!Y125/Población!Y125)*100000</f>
        <v>0</v>
      </c>
      <c r="Z125" s="31">
        <f>(Cantidad!Z125/Población!Z125)*100000</f>
        <v>0</v>
      </c>
      <c r="AA125" s="31">
        <f>(Cantidad!AA125/Población!AA125)*100000</f>
        <v>0</v>
      </c>
      <c r="AB125" s="31">
        <f>(Cantidad!AB125/Población!AB125)*100000</f>
        <v>0</v>
      </c>
      <c r="AC125" s="31">
        <f>(Cantidad!AC125/Población!AC125)*100000</f>
        <v>0</v>
      </c>
      <c r="AD125" s="31">
        <f>(Cantidad!AD125/Población!AD125)*100000</f>
        <v>0</v>
      </c>
      <c r="AE125" s="31">
        <f>(Cantidad!AE125/Población!AE125)*100000</f>
        <v>0</v>
      </c>
      <c r="AF125" s="31">
        <f>(Cantidad!AF125/Población!AF125)*100000</f>
        <v>0</v>
      </c>
      <c r="AG125" s="31">
        <f>(Cantidad!AG125/Población!AG125)*100000</f>
        <v>0</v>
      </c>
      <c r="AH125" s="31">
        <f>(Cantidad!AH125/Población!AH125)*100000</f>
        <v>0</v>
      </c>
      <c r="AI125" s="31">
        <f>(Cantidad!AI125/Población!AI125)*100000</f>
        <v>0</v>
      </c>
      <c r="AJ125" s="31">
        <f>(Cantidad!AJ125/Población!AJ125)*100000</f>
        <v>0</v>
      </c>
      <c r="AK125" s="31">
        <f>(Cantidad!AK125/Población!AK125)*100000</f>
        <v>0</v>
      </c>
      <c r="AL125" s="31">
        <f>(Cantidad!AL125/Población!AL125)*100000</f>
        <v>0</v>
      </c>
      <c r="AM125" s="31">
        <f>(Cantidad!AM125/Población!AM125)*100000</f>
        <v>0</v>
      </c>
      <c r="AN125" s="31">
        <f>(Cantidad!AN125/Población!AN125)*100000</f>
        <v>0</v>
      </c>
      <c r="AO125" s="31">
        <f>(Cantidad!AO125/Población!AO125)*100000</f>
        <v>0</v>
      </c>
      <c r="AP125" s="31">
        <f>(Cantidad!AP125/Población!AP125)*100000</f>
        <v>0</v>
      </c>
      <c r="AQ125" s="31">
        <f>(Cantidad!AQ125/Población!AQ125)*100000</f>
        <v>0</v>
      </c>
      <c r="AR125" s="31">
        <f>(Cantidad!AR125/Población!AR125)*100000</f>
        <v>0</v>
      </c>
      <c r="AS125" s="31">
        <f>(Cantidad!AS125/Población!AS125)*100000</f>
        <v>0</v>
      </c>
      <c r="AT125" s="31">
        <f>(Cantidad!AT125/Población!AT125)*100000</f>
        <v>0</v>
      </c>
      <c r="AU125" s="31">
        <f>(Cantidad!AU125/Población!AU125)*100000</f>
        <v>0</v>
      </c>
      <c r="AV125" s="31">
        <f>(Cantidad!AV125/Población!AV125)*100000</f>
        <v>0</v>
      </c>
      <c r="AW125" s="31">
        <f>(Cantidad!AW125/Población!AW125)*100000</f>
        <v>0</v>
      </c>
      <c r="AX125" s="31">
        <f>(Cantidad!AX125/Población!AX125)*100000</f>
        <v>0</v>
      </c>
      <c r="AY125" s="31">
        <f>(Cantidad!AY125/Población!AY125)*100000</f>
        <v>0</v>
      </c>
      <c r="AZ125" s="31">
        <f>(Cantidad!AZ125/Población!AZ125)*100000</f>
        <v>0</v>
      </c>
      <c r="BA125" s="31">
        <f>(Cantidad!BA125/Población!BA125)*100000</f>
        <v>4.1621576625322572</v>
      </c>
      <c r="BB125" s="31">
        <f>(Cantidad!BB125/Población!BB125)*100000</f>
        <v>4.154894465680572</v>
      </c>
      <c r="BC125" s="31">
        <f>(Cantidad!BC125/Población!BC125)*100000</f>
        <v>0</v>
      </c>
      <c r="BD125" s="31">
        <f>(Cantidad!BD125/Población!BD125)*100000</f>
        <v>0</v>
      </c>
      <c r="BE125" s="31">
        <f>(Cantidad!BE125/Población!BE125)*100000</f>
        <v>0</v>
      </c>
      <c r="BF125" s="31">
        <f>(Cantidad!BF125/Población!BF125)*100000</f>
        <v>0</v>
      </c>
      <c r="BG125" s="31">
        <f>(Cantidad!BG125/Población!BG125)*100000</f>
        <v>0</v>
      </c>
      <c r="BH125" s="31">
        <f>(Cantidad!BH125/Población!BH125)*100000</f>
        <v>0</v>
      </c>
      <c r="BI125" s="31">
        <f>(Cantidad!BI125/Población!BI125)*100000</f>
        <v>0</v>
      </c>
      <c r="BJ125" s="31">
        <f>(Cantidad!BJ125/Población!BJ125)*100000</f>
        <v>0</v>
      </c>
      <c r="BK125" s="31">
        <f>(Cantidad!BK125/Población!BK125)*100000</f>
        <v>0</v>
      </c>
      <c r="BL125" s="31">
        <f>(Cantidad!BL125/Población!BL125)*100000</f>
        <v>0</v>
      </c>
      <c r="BM125" s="31">
        <f>(Cantidad!BM125/Población!BM125)*100000</f>
        <v>0</v>
      </c>
      <c r="BN125" s="31">
        <f>(Cantidad!BN125/Población!BN125)*100000</f>
        <v>0</v>
      </c>
      <c r="BO125" s="31">
        <f>(Cantidad!BO125/Población!BO125)*100000</f>
        <v>0</v>
      </c>
      <c r="BP125" s="31">
        <f>(Cantidad!BP125/Población!BP125)*100000</f>
        <v>0</v>
      </c>
      <c r="BQ125" s="31">
        <f>(Cantidad!BQ125/Población!BQ125)*100000</f>
        <v>4.0484190923444396</v>
      </c>
      <c r="BR125" s="31">
        <f>(Cantidad!BR125/Población!BR125)*100000</f>
        <v>0</v>
      </c>
      <c r="BS125" s="31">
        <f>(Cantidad!BS125/Población!BS125)*100000</f>
        <v>0</v>
      </c>
      <c r="BT125" s="31">
        <f>(Cantidad!BT125/Población!BT125)*100000</f>
        <v>0</v>
      </c>
      <c r="BU125" s="31">
        <f>(Cantidad!BU125/Población!BU125)*100000</f>
        <v>0</v>
      </c>
      <c r="BV125" s="31">
        <f>(Cantidad!BV125/Población!BV125)*100000</f>
        <v>4.0139686107654642</v>
      </c>
      <c r="BW125" s="31">
        <f>(Cantidad!BW125/Población!BW125)*100000</f>
        <v>0</v>
      </c>
      <c r="BX125" s="31">
        <f>(Cantidad!BX125/Población!BX125)*100000</f>
        <v>4.0003200256020479</v>
      </c>
      <c r="BY125" s="31">
        <f>(Cantidad!BY125/Población!BY125)*100000</f>
        <v>0</v>
      </c>
      <c r="BZ125" s="31">
        <f>(Cantidad!BZ125/Población!BZ125)*100000</f>
        <v>23.919630043055335</v>
      </c>
      <c r="CA125" s="31">
        <f>(Cantidad!CA125/Población!CA125)*100000</f>
        <v>3.9797827038643692</v>
      </c>
      <c r="CB125" s="31">
        <f>(Cantidad!CB125/Población!CB125)*100000</f>
        <v>15.891934843067142</v>
      </c>
      <c r="CC125" s="31">
        <f>(Cantidad!CC125/Población!CC125)*100000</f>
        <v>0</v>
      </c>
      <c r="CD125" s="31">
        <f>(Cantidad!CD125/Población!CD125)*100000</f>
        <v>0</v>
      </c>
      <c r="CE125" s="31">
        <f>(Cantidad!CE125/Población!CE125)*100000</f>
        <v>3.9527254041661726</v>
      </c>
      <c r="CF125" s="31">
        <f>(Cantidad!CF125/Población!CF125)*100000</f>
        <v>0</v>
      </c>
      <c r="CG125" s="31">
        <f>(Cantidad!CG125/Población!CG125)*100000</f>
        <v>0</v>
      </c>
      <c r="CH125" s="31">
        <f>(Cantidad!CH125/Población!CH125)*100000</f>
        <v>0</v>
      </c>
      <c r="CI125" s="31">
        <f>(Cantidad!CI125/Población!CI125)*100000</f>
        <v>0</v>
      </c>
      <c r="CJ125" s="31">
        <f>(Cantidad!CJ125/Población!CJ125)*100000</f>
        <v>0</v>
      </c>
      <c r="CK125" s="31">
        <f>(Cantidad!CK125/Población!CK125)*100000</f>
        <v>0</v>
      </c>
      <c r="CL125" s="31">
        <f>(Cantidad!CL125/Población!CL125)*100000</f>
        <v>0</v>
      </c>
      <c r="CM125" s="31">
        <f>(Cantidad!CM125/Población!CM125)*100000</f>
        <v>0</v>
      </c>
      <c r="CN125" s="31">
        <f>(Cantidad!CN125/Población!CN125)*100000</f>
        <v>3.8921106916280701</v>
      </c>
      <c r="CO125" s="31">
        <f>(Cantidad!CO125/Población!CO125)*100000</f>
        <v>0</v>
      </c>
      <c r="CP125" s="31">
        <f>(Cantidad!CP125/Población!CP125)*100000</f>
        <v>0</v>
      </c>
      <c r="CQ125" s="31">
        <f>(Cantidad!CQ125/Población!CQ125)*100000</f>
        <v>0</v>
      </c>
      <c r="CR125" s="31">
        <f>(Cantidad!CR125/Población!CR125)*100000</f>
        <v>0</v>
      </c>
      <c r="CS125" s="31">
        <f>(Cantidad!CS125/Población!CS125)*100000</f>
        <v>0</v>
      </c>
      <c r="CT125" s="31">
        <f>(Cantidad!CT125/Población!CT125)*100000</f>
        <v>0</v>
      </c>
      <c r="CU125" s="31">
        <f>(Cantidad!CU125/Población!CU125)*100000</f>
        <v>0</v>
      </c>
      <c r="CV125" s="31">
        <f>(Cantidad!CV125/Población!CV125)*100000</f>
        <v>0</v>
      </c>
      <c r="CW125" s="31">
        <f>(Cantidad!CW125/Población!CW125)*100000</f>
        <v>0</v>
      </c>
      <c r="CX125" s="31">
        <f>(Cantidad!CX125/Población!CX125)*100000</f>
        <v>0</v>
      </c>
      <c r="CY125" s="31">
        <f>(Cantidad!CY125/Población!CY125)*100000</f>
        <v>0</v>
      </c>
      <c r="CZ125" s="31">
        <f>(Cantidad!CZ125/Población!CZ125)*100000</f>
        <v>0</v>
      </c>
      <c r="DA125" s="31">
        <f>(Cantidad!DA125/Población!DA125)*100000</f>
        <v>0</v>
      </c>
      <c r="DB125" s="31">
        <f>(Cantidad!DB125/Población!DB125)*100000</f>
        <v>0</v>
      </c>
      <c r="DC125" s="31">
        <f>(Cantidad!DC125/Población!DC125)*100000</f>
        <v>0</v>
      </c>
      <c r="DD125" s="31">
        <f>(Cantidad!DD125/Población!DD125)*100000</f>
        <v>0</v>
      </c>
      <c r="DE125" s="31">
        <f>(Cantidad!DE125/Población!DE125)*100000</f>
        <v>7.5608649629517615</v>
      </c>
      <c r="DF125" s="31">
        <f>(Cantidad!DF125/Población!DF125)*100000</f>
        <v>0</v>
      </c>
      <c r="DG125" s="31">
        <f>(Cantidad!DG125/Población!DG125)*100000</f>
        <v>3.7674716497758354</v>
      </c>
      <c r="DH125" s="31">
        <f>(Cantidad!DH125/Población!DH125)*100000</f>
        <v>0</v>
      </c>
      <c r="DI125" s="31">
        <f>(Cantidad!DI125/Población!DI125)*100000</f>
        <v>0</v>
      </c>
      <c r="DJ125" s="31">
        <f>(Cantidad!DJ125/Población!DJ125)*100000</f>
        <v>0</v>
      </c>
      <c r="DK125" s="31">
        <f>(Cantidad!DK125/Población!DK125)*100000</f>
        <v>0</v>
      </c>
      <c r="DL125" s="31">
        <f>(Cantidad!DL125/Población!DL125)*100000</f>
        <v>0</v>
      </c>
      <c r="DM125" s="31">
        <f>(Cantidad!DM125/Población!DM125)*100000</f>
        <v>7.4585120268506433</v>
      </c>
      <c r="DN125" s="31">
        <f>(Cantidad!DN125/Población!DN125)*100000</f>
        <v>0</v>
      </c>
      <c r="DO125" s="31">
        <f>(Cantidad!DO125/Población!DO125)*100000</f>
        <v>3.7167812674224123</v>
      </c>
      <c r="DP125" s="31">
        <f>(Cantidad!DP125/Población!DP125)*100000</f>
        <v>0</v>
      </c>
      <c r="DQ125" s="31">
        <f>(Cantidad!DQ125/Población!DQ125)*100000</f>
        <v>0</v>
      </c>
      <c r="DR125" s="31">
        <f>(Cantidad!DR125/Población!DR125)*100000</f>
        <v>0</v>
      </c>
      <c r="DS125" s="31">
        <f>(Cantidad!DS125/Población!DS125)*100000</f>
        <v>0</v>
      </c>
      <c r="DT125" s="31">
        <f>(Cantidad!DT125/Población!DT125)*100000</f>
        <v>0</v>
      </c>
      <c r="DU125" s="31">
        <f>(Cantidad!DU125/Población!DU125)*100000</f>
        <v>0</v>
      </c>
      <c r="DV125" s="31">
        <f>(Cantidad!DV125/Población!DV125)*100000</f>
        <v>3.6734993755051057</v>
      </c>
      <c r="DW125" s="31">
        <f>(Cantidad!DW125/Población!DW125)*100000</f>
        <v>3.6674368284006307</v>
      </c>
      <c r="DX125" s="31">
        <f>(Cantidad!DX125/Población!DX125)*100000</f>
        <v>0</v>
      </c>
      <c r="DY125" s="31">
        <f>(Cantidad!DY125/Población!DY125)*100000</f>
        <v>0</v>
      </c>
      <c r="DZ125" s="31">
        <f>(Cantidad!DZ125/Población!DZ125)*100000</f>
        <v>0</v>
      </c>
      <c r="EA125" s="31">
        <f>(Cantidad!EA125/Población!EA125)*100000</f>
        <v>7.2870363623114471</v>
      </c>
      <c r="EB125" s="31">
        <f>(Cantidad!EB125/Población!EB125)*100000</f>
        <v>3.6374217954313983</v>
      </c>
      <c r="EC125" s="31">
        <f>(Cantidad!EC125/Población!EC125)*100000</f>
        <v>3.6316095293434048</v>
      </c>
      <c r="ED125" s="31">
        <f>(Cantidad!ED125/Población!ED125)*100000</f>
        <v>0</v>
      </c>
      <c r="EE125" s="31">
        <f>(Cantidad!EE125/Población!EE125)*100000</f>
        <v>0</v>
      </c>
      <c r="EF125" s="31">
        <f>(Cantidad!EF125/Población!EF125)*100000</f>
        <v>0</v>
      </c>
      <c r="EG125" s="31">
        <f>(Cantidad!EG125/Población!EG125)*100000</f>
        <v>3.6081544290095615</v>
      </c>
      <c r="EH125" s="31">
        <f>(Cantidad!EH125/Población!EH125)*100000</f>
        <v>0</v>
      </c>
      <c r="EI125" s="31">
        <f>(Cantidad!EI125/Población!EI125)*100000</f>
        <v>0</v>
      </c>
      <c r="EJ125" s="31">
        <f>(Cantidad!EJ125/Población!EJ125)*100000</f>
        <v>0</v>
      </c>
      <c r="EK125" s="31">
        <f>(Cantidad!EK125/Población!EK125)*100000</f>
        <v>0</v>
      </c>
      <c r="EL125" s="31">
        <f>(Cantidad!EL125/Población!EL125)*100000</f>
        <v>0</v>
      </c>
      <c r="EM125" s="31">
        <f>(Cantidad!EM125/Población!EM125)*100000</f>
        <v>0</v>
      </c>
      <c r="EN125" s="31">
        <f>(Cantidad!EN125/Población!EN125)*100000</f>
        <v>3.5679880115602809</v>
      </c>
      <c r="EO125" s="31">
        <f>(Cantidad!EO125/Población!EO125)*100000</f>
        <v>3.5623953546364575</v>
      </c>
      <c r="EP125" s="31">
        <f>(Cantidad!EP125/Población!EP125)*100000</f>
        <v>0</v>
      </c>
      <c r="EQ125" s="31">
        <f>(Cantidad!EQ125/Población!EQ125)*100000</f>
        <v>3.5510102624196587</v>
      </c>
      <c r="ER125" s="31">
        <f>(Cantidad!ER125/Población!ER125)*100000</f>
        <v>0</v>
      </c>
      <c r="ES125" s="31">
        <f>(Cantidad!ES125/Población!ES125)*100000</f>
        <v>3.5398230088495573</v>
      </c>
      <c r="ET125" s="31">
        <f>(Cantidad!ET125/Población!ET125)*100000</f>
        <v>0</v>
      </c>
      <c r="EU125" s="31">
        <f>(Cantidad!EU125/Población!EU125)*100000</f>
        <v>0</v>
      </c>
      <c r="EV125" s="31">
        <f>(Cantidad!EV125/Población!EV125)*100000</f>
        <v>0</v>
      </c>
      <c r="EW125" s="31">
        <f>(Cantidad!EW125/Población!EW125)*100000</f>
        <v>7.0350698230679942</v>
      </c>
      <c r="EX125" s="31">
        <f>(Cantidad!EX125/Población!EX125)*100000</f>
        <v>0</v>
      </c>
      <c r="EY125" s="31">
        <f>(Cantidad!EY125/Población!EY125)*100000</f>
        <v>0</v>
      </c>
      <c r="EZ125" s="31">
        <f>(Cantidad!EZ125/Población!EZ125)*100000</f>
        <v>0</v>
      </c>
      <c r="FA125" s="31">
        <f>(Cantidad!FA125/Población!FA125)*100000</f>
        <v>3.4957701181570302</v>
      </c>
      <c r="FB125" s="31">
        <f>(Cantidad!FB125/Población!FB125)*100000</f>
        <v>0</v>
      </c>
      <c r="FC125" s="31">
        <f>(Cantidad!FC125/Población!FC125)*100000</f>
        <v>0</v>
      </c>
      <c r="FD125" s="31">
        <f>(Cantidad!FD125/Población!FD125)*100000</f>
        <v>3.4793500574092762</v>
      </c>
      <c r="FE125" s="31">
        <f>(Cantidad!FE125/Población!FE125)*100000</f>
        <v>0</v>
      </c>
      <c r="FF125" s="31">
        <f>(Cantidad!FF125/Población!FF125)*100000</f>
        <v>0</v>
      </c>
      <c r="FG125" s="31">
        <f>(Cantidad!FG125/Población!FG125)*100000</f>
        <v>0</v>
      </c>
      <c r="FH125" s="31">
        <f>(Cantidad!FH125/Población!FH125)*100000</f>
        <v>3.4579342300909435</v>
      </c>
      <c r="FI125" s="31">
        <f>(Cantidad!FI125/Población!FI125)*100000</f>
        <v>0</v>
      </c>
      <c r="FJ125" s="31">
        <f>(Cantidad!FJ125/Población!FJ125)*100000</f>
        <v>0</v>
      </c>
      <c r="FK125" s="31">
        <f>(Cantidad!FK125/Población!FK125)*100000</f>
        <v>0</v>
      </c>
      <c r="FL125" s="31">
        <f>(Cantidad!FL125/Población!FL125)*100000</f>
        <v>10.309986940683208</v>
      </c>
      <c r="FM125" s="31">
        <f>(Cantidad!FM125/Población!FM125)*100000</f>
        <v>0</v>
      </c>
      <c r="FN125" s="31">
        <f>(Cantidad!FN125/Población!FN125)*100000</f>
        <v>6.8523657792852974</v>
      </c>
      <c r="FO125" s="31">
        <f>(Cantidad!FO125/Población!FO125)*100000</f>
        <v>0</v>
      </c>
      <c r="FP125" s="31">
        <f>(Cantidad!FP125/Población!FP125)*100000</f>
        <v>0</v>
      </c>
      <c r="FQ125" s="31">
        <f>(Cantidad!FQ125/Población!FQ125)*100000</f>
        <v>3.4107575292472458</v>
      </c>
      <c r="FR125" s="31">
        <f>(Cantidad!FR125/Población!FR125)*100000</f>
        <v>3.4056465619997955</v>
      </c>
      <c r="FS125" s="31">
        <f>(Cantidad!FS125/Población!FS125)*100000</f>
        <v>0</v>
      </c>
      <c r="FT125" s="31">
        <f>(Cantidad!FT125/Población!FT125)*100000</f>
        <v>3.395355154149124</v>
      </c>
      <c r="FU125" s="31">
        <f>(Cantidad!FU125/Población!FU125)*100000</f>
        <v>0</v>
      </c>
      <c r="FV125" s="31">
        <f>(Cantidad!FV125/Población!FV125)*100000</f>
        <v>0</v>
      </c>
      <c r="FW125" s="31">
        <f>(Cantidad!FW125/Población!FW125)*100000</f>
        <v>0</v>
      </c>
      <c r="FX125" s="31">
        <f>(Cantidad!FX125/Población!FX125)*100000</f>
        <v>0</v>
      </c>
      <c r="FY125" s="31">
        <f>(Cantidad!FY125/Población!FY125)*100000</f>
        <v>10.110541925047183</v>
      </c>
      <c r="FZ125" s="31">
        <f>(Cantidad!FZ125/Población!FZ125)*100000</f>
        <v>0</v>
      </c>
      <c r="GA125" s="31">
        <f>(Cantidad!GA125/Población!GA125)*100000</f>
        <v>0</v>
      </c>
      <c r="GB125" s="31">
        <f>(Cantidad!GB125/Población!GB125)*100000</f>
        <v>3.3554794980202671</v>
      </c>
      <c r="GC125" s="31">
        <f>(Cantidad!GC125/Población!GC125)*100000</f>
        <v>0</v>
      </c>
      <c r="GD125" s="31">
        <f>(Cantidad!GD125/Población!GD125)*100000</f>
        <v>0</v>
      </c>
      <c r="GE125" s="31">
        <f>(Cantidad!GE125/Población!GE125)*100000</f>
        <v>3.3407944409180503</v>
      </c>
      <c r="GF125" s="31">
        <f>(Cantidad!GF125/Población!GF125)*100000</f>
        <v>0</v>
      </c>
      <c r="GG125" s="31">
        <f>(Cantidad!GG125/Población!GG125)*100000</f>
        <v>0</v>
      </c>
      <c r="GH125" s="31">
        <f>(Cantidad!GH125/Población!GH125)*100000</f>
        <v>0</v>
      </c>
      <c r="GI125" s="31">
        <f>(Cantidad!GI125/Población!GI125)*100000</f>
        <v>0</v>
      </c>
      <c r="GJ125" s="31">
        <f>(Cantidad!GJ125/Población!GJ125)*100000</f>
        <v>0</v>
      </c>
      <c r="GK125" s="31">
        <f>(Cantidad!GK125/Población!GK125)*100000</f>
        <v>3.3123550844650547</v>
      </c>
      <c r="GL125" s="31">
        <f>(Cantidad!GL125/Población!GL125)*100000</f>
        <v>6.6155067478168821</v>
      </c>
      <c r="GM125" s="31">
        <f>(Cantidad!GM125/Población!GM125)*100000</f>
        <v>0</v>
      </c>
      <c r="GN125" s="31">
        <f>(Cantidad!GN125/Población!GN125)*100000</f>
        <v>6.5971764084971625</v>
      </c>
      <c r="GO125" s="31">
        <f>(Cantidad!GO125/Población!GO125)*100000</f>
        <v>3.2939161368951546</v>
      </c>
      <c r="GP125" s="42">
        <f>(Cantidad!GP125/Población!GP125)*100000</f>
        <v>0</v>
      </c>
    </row>
    <row r="126" spans="1:198" x14ac:dyDescent="0.3">
      <c r="A126" s="14" t="s">
        <v>290</v>
      </c>
      <c r="B126" s="15" t="s">
        <v>291</v>
      </c>
      <c r="C126" s="16" t="s">
        <v>267</v>
      </c>
      <c r="D126" s="31">
        <f>(Cantidad!D126/Población!D126)*100000</f>
        <v>0</v>
      </c>
      <c r="E126" s="31">
        <f>(Cantidad!E126/Población!E126)*100000</f>
        <v>0</v>
      </c>
      <c r="F126" s="31">
        <f>(Cantidad!F126/Población!F126)*100000</f>
        <v>13.365410318096766</v>
      </c>
      <c r="G126" s="31">
        <f>(Cantidad!G126/Población!G126)*100000</f>
        <v>6.6706690681075314</v>
      </c>
      <c r="H126" s="31">
        <f>(Cantidad!H126/Población!H126)*100000</f>
        <v>0</v>
      </c>
      <c r="I126" s="31">
        <f>(Cantidad!I126/Población!I126)*100000</f>
        <v>0</v>
      </c>
      <c r="J126" s="31">
        <f>(Cantidad!J126/Población!J126)*100000</f>
        <v>6.634819532908705</v>
      </c>
      <c r="K126" s="31">
        <f>(Cantidad!K126/Población!K126)*100000</f>
        <v>0</v>
      </c>
      <c r="L126" s="31">
        <f>(Cantidad!L126/Población!L126)*100000</f>
        <v>0</v>
      </c>
      <c r="M126" s="31">
        <f>(Cantidad!M126/Población!M126)*100000</f>
        <v>0</v>
      </c>
      <c r="N126" s="31">
        <f>(Cantidad!N126/Población!N126)*100000</f>
        <v>0</v>
      </c>
      <c r="O126" s="31">
        <f>(Cantidad!O126/Población!O126)*100000</f>
        <v>0</v>
      </c>
      <c r="P126" s="31">
        <f>(Cantidad!P126/Población!P126)*100000</f>
        <v>0</v>
      </c>
      <c r="Q126" s="31">
        <f>(Cantidad!Q126/Población!Q126)*100000</f>
        <v>6.5505043888379415</v>
      </c>
      <c r="R126" s="31">
        <f>(Cantidad!R126/Población!R126)*100000</f>
        <v>0</v>
      </c>
      <c r="S126" s="31">
        <f>(Cantidad!S126/Población!S126)*100000</f>
        <v>0</v>
      </c>
      <c r="T126" s="31">
        <f>(Cantidad!T126/Población!T126)*100000</f>
        <v>0</v>
      </c>
      <c r="U126" s="31">
        <f>(Cantidad!U126/Población!U126)*100000</f>
        <v>0</v>
      </c>
      <c r="V126" s="31">
        <f>(Cantidad!V126/Población!V126)*100000</f>
        <v>0</v>
      </c>
      <c r="W126" s="31">
        <f>(Cantidad!W126/Población!W126)*100000</f>
        <v>0</v>
      </c>
      <c r="X126" s="31">
        <f>(Cantidad!X126/Población!X126)*100000</f>
        <v>0</v>
      </c>
      <c r="Y126" s="31">
        <f>(Cantidad!Y126/Población!Y126)*100000</f>
        <v>0</v>
      </c>
      <c r="Z126" s="31">
        <f>(Cantidad!Z126/Población!Z126)*100000</f>
        <v>0</v>
      </c>
      <c r="AA126" s="31">
        <f>(Cantidad!AA126/Población!AA126)*100000</f>
        <v>0</v>
      </c>
      <c r="AB126" s="31">
        <f>(Cantidad!AB126/Población!AB126)*100000</f>
        <v>0</v>
      </c>
      <c r="AC126" s="31">
        <f>(Cantidad!AC126/Población!AC126)*100000</f>
        <v>0</v>
      </c>
      <c r="AD126" s="31">
        <f>(Cantidad!AD126/Población!AD126)*100000</f>
        <v>0</v>
      </c>
      <c r="AE126" s="31">
        <f>(Cantidad!AE126/Población!AE126)*100000</f>
        <v>0</v>
      </c>
      <c r="AF126" s="31">
        <f>(Cantidad!AF126/Población!AF126)*100000</f>
        <v>0</v>
      </c>
      <c r="AG126" s="31">
        <f>(Cantidad!AG126/Población!AG126)*100000</f>
        <v>0</v>
      </c>
      <c r="AH126" s="31">
        <f>(Cantidad!AH126/Población!AH126)*100000</f>
        <v>0</v>
      </c>
      <c r="AI126" s="31">
        <f>(Cantidad!AI126/Población!AI126)*100000</f>
        <v>0</v>
      </c>
      <c r="AJ126" s="31">
        <f>(Cantidad!AJ126/Población!AJ126)*100000</f>
        <v>0</v>
      </c>
      <c r="AK126" s="31">
        <f>(Cantidad!AK126/Población!AK126)*100000</f>
        <v>0</v>
      </c>
      <c r="AL126" s="31">
        <f>(Cantidad!AL126/Población!AL126)*100000</f>
        <v>0</v>
      </c>
      <c r="AM126" s="31">
        <f>(Cantidad!AM126/Población!AM126)*100000</f>
        <v>0</v>
      </c>
      <c r="AN126" s="31">
        <f>(Cantidad!AN126/Población!AN126)*100000</f>
        <v>0</v>
      </c>
      <c r="AO126" s="31">
        <f>(Cantidad!AO126/Población!AO126)*100000</f>
        <v>0</v>
      </c>
      <c r="AP126" s="31">
        <f>(Cantidad!AP126/Población!AP126)*100000</f>
        <v>0</v>
      </c>
      <c r="AQ126" s="31">
        <f>(Cantidad!AQ126/Población!AQ126)*100000</f>
        <v>0</v>
      </c>
      <c r="AR126" s="31">
        <f>(Cantidad!AR126/Población!AR126)*100000</f>
        <v>0</v>
      </c>
      <c r="AS126" s="31">
        <f>(Cantidad!AS126/Población!AS126)*100000</f>
        <v>0</v>
      </c>
      <c r="AT126" s="31">
        <f>(Cantidad!AT126/Población!AT126)*100000</f>
        <v>0</v>
      </c>
      <c r="AU126" s="31">
        <f>(Cantidad!AU126/Población!AU126)*100000</f>
        <v>0</v>
      </c>
      <c r="AV126" s="31">
        <f>(Cantidad!AV126/Población!AV126)*100000</f>
        <v>0</v>
      </c>
      <c r="AW126" s="31">
        <f>(Cantidad!AW126/Población!AW126)*100000</f>
        <v>0</v>
      </c>
      <c r="AX126" s="31">
        <f>(Cantidad!AX126/Población!AX126)*100000</f>
        <v>0</v>
      </c>
      <c r="AY126" s="31">
        <f>(Cantidad!AY126/Población!AY126)*100000</f>
        <v>0</v>
      </c>
      <c r="AZ126" s="31">
        <f>(Cantidad!AZ126/Población!AZ126)*100000</f>
        <v>0</v>
      </c>
      <c r="BA126" s="31">
        <f>(Cantidad!BA126/Población!BA126)*100000</f>
        <v>0</v>
      </c>
      <c r="BB126" s="31">
        <f>(Cantidad!BB126/Población!BB126)*100000</f>
        <v>0</v>
      </c>
      <c r="BC126" s="31">
        <f>(Cantidad!BC126/Población!BC126)*100000</f>
        <v>0</v>
      </c>
      <c r="BD126" s="31">
        <f>(Cantidad!BD126/Población!BD126)*100000</f>
        <v>0</v>
      </c>
      <c r="BE126" s="31">
        <f>(Cantidad!BE126/Población!BE126)*100000</f>
        <v>0</v>
      </c>
      <c r="BF126" s="31">
        <f>(Cantidad!BF126/Población!BF126)*100000</f>
        <v>0</v>
      </c>
      <c r="BG126" s="31">
        <f>(Cantidad!BG126/Población!BG126)*100000</f>
        <v>0</v>
      </c>
      <c r="BH126" s="31">
        <f>(Cantidad!BH126/Población!BH126)*100000</f>
        <v>0</v>
      </c>
      <c r="BI126" s="31">
        <f>(Cantidad!BI126/Población!BI126)*100000</f>
        <v>0</v>
      </c>
      <c r="BJ126" s="31">
        <f>(Cantidad!BJ126/Población!BJ126)*100000</f>
        <v>0</v>
      </c>
      <c r="BK126" s="31">
        <f>(Cantidad!BK126/Población!BK126)*100000</f>
        <v>0</v>
      </c>
      <c r="BL126" s="31">
        <f>(Cantidad!BL126/Población!BL126)*100000</f>
        <v>0</v>
      </c>
      <c r="BM126" s="31">
        <f>(Cantidad!BM126/Población!BM126)*100000</f>
        <v>0</v>
      </c>
      <c r="BN126" s="31">
        <f>(Cantidad!BN126/Población!BN126)*100000</f>
        <v>0</v>
      </c>
      <c r="BO126" s="31">
        <f>(Cantidad!BO126/Población!BO126)*100000</f>
        <v>0</v>
      </c>
      <c r="BP126" s="31">
        <f>(Cantidad!BP126/Población!BP126)*100000</f>
        <v>0</v>
      </c>
      <c r="BQ126" s="31">
        <f>(Cantidad!BQ126/Población!BQ126)*100000</f>
        <v>0</v>
      </c>
      <c r="BR126" s="31">
        <f>(Cantidad!BR126/Población!BR126)*100000</f>
        <v>0</v>
      </c>
      <c r="BS126" s="31">
        <f>(Cantidad!BS126/Población!BS126)*100000</f>
        <v>0</v>
      </c>
      <c r="BT126" s="31">
        <f>(Cantidad!BT126/Población!BT126)*100000</f>
        <v>11.832919181161992</v>
      </c>
      <c r="BU126" s="31">
        <f>(Cantidad!BU126/Población!BU126)*100000</f>
        <v>5.9056280635445582</v>
      </c>
      <c r="BV126" s="31">
        <f>(Cantidad!BV126/Población!BV126)*100000</f>
        <v>0</v>
      </c>
      <c r="BW126" s="31">
        <f>(Cantidad!BW126/Población!BW126)*100000</f>
        <v>0</v>
      </c>
      <c r="BX126" s="31">
        <f>(Cantidad!BX126/Población!BX126)*100000</f>
        <v>0</v>
      </c>
      <c r="BY126" s="31">
        <f>(Cantidad!BY126/Población!BY126)*100000</f>
        <v>11.724016648103641</v>
      </c>
      <c r="BZ126" s="31">
        <f>(Cantidad!BZ126/Población!BZ126)*100000</f>
        <v>5.8510327072728341</v>
      </c>
      <c r="CA126" s="31">
        <f>(Cantidad!CA126/Población!CA126)*100000</f>
        <v>5.8404392010279178</v>
      </c>
      <c r="CB126" s="31">
        <f>(Cantidad!CB126/Población!CB126)*100000</f>
        <v>5.8295441296490615</v>
      </c>
      <c r="CC126" s="31">
        <f>(Cantidad!CC126/Población!CC126)*100000</f>
        <v>0</v>
      </c>
      <c r="CD126" s="31">
        <f>(Cantidad!CD126/Población!CD126)*100000</f>
        <v>0</v>
      </c>
      <c r="CE126" s="31">
        <f>(Cantidad!CE126/Población!CE126)*100000</f>
        <v>11.594875065221173</v>
      </c>
      <c r="CF126" s="31">
        <f>(Cantidad!CF126/Población!CF126)*100000</f>
        <v>0</v>
      </c>
      <c r="CG126" s="31">
        <f>(Cantidad!CG126/Población!CG126)*100000</f>
        <v>0</v>
      </c>
      <c r="CH126" s="31">
        <f>(Cantidad!CH126/Población!CH126)*100000</f>
        <v>0</v>
      </c>
      <c r="CI126" s="31">
        <f>(Cantidad!CI126/Población!CI126)*100000</f>
        <v>0</v>
      </c>
      <c r="CJ126" s="31">
        <f>(Cantidad!CJ126/Población!CJ126)*100000</f>
        <v>0</v>
      </c>
      <c r="CK126" s="31">
        <f>(Cantidad!CK126/Población!CK126)*100000</f>
        <v>0</v>
      </c>
      <c r="CL126" s="31">
        <f>(Cantidad!CL126/Población!CL126)*100000</f>
        <v>0</v>
      </c>
      <c r="CM126" s="31">
        <f>(Cantidad!CM126/Población!CM126)*100000</f>
        <v>0</v>
      </c>
      <c r="CN126" s="31">
        <f>(Cantidad!CN126/Población!CN126)*100000</f>
        <v>0</v>
      </c>
      <c r="CO126" s="31">
        <f>(Cantidad!CO126/Población!CO126)*100000</f>
        <v>0</v>
      </c>
      <c r="CP126" s="31">
        <f>(Cantidad!CP126/Población!CP126)*100000</f>
        <v>0</v>
      </c>
      <c r="CQ126" s="31">
        <f>(Cantidad!CQ126/Población!CQ126)*100000</f>
        <v>0</v>
      </c>
      <c r="CR126" s="31">
        <f>(Cantidad!CR126/Población!CR126)*100000</f>
        <v>0</v>
      </c>
      <c r="CS126" s="31">
        <f>(Cantidad!CS126/Población!CS126)*100000</f>
        <v>5.6487600971586733</v>
      </c>
      <c r="CT126" s="31">
        <f>(Cantidad!CT126/Población!CT126)*100000</f>
        <v>0</v>
      </c>
      <c r="CU126" s="31">
        <f>(Cantidad!CU126/Población!CU126)*100000</f>
        <v>0</v>
      </c>
      <c r="CV126" s="31">
        <f>(Cantidad!CV126/Población!CV126)*100000</f>
        <v>0</v>
      </c>
      <c r="CW126" s="31">
        <f>(Cantidad!CW126/Población!CW126)*100000</f>
        <v>0</v>
      </c>
      <c r="CX126" s="31">
        <f>(Cantidad!CX126/Población!CX126)*100000</f>
        <v>0</v>
      </c>
      <c r="CY126" s="31">
        <f>(Cantidad!CY126/Población!CY126)*100000</f>
        <v>0</v>
      </c>
      <c r="CZ126" s="31">
        <f>(Cantidad!CZ126/Población!CZ126)*100000</f>
        <v>0</v>
      </c>
      <c r="DA126" s="31">
        <f>(Cantidad!DA126/Población!DA126)*100000</f>
        <v>0</v>
      </c>
      <c r="DB126" s="31">
        <f>(Cantidad!DB126/Población!DB126)*100000</f>
        <v>0</v>
      </c>
      <c r="DC126" s="31">
        <f>(Cantidad!DC126/Población!DC126)*100000</f>
        <v>0</v>
      </c>
      <c r="DD126" s="31">
        <f>(Cantidad!DD126/Población!DD126)*100000</f>
        <v>5.5346468895284477</v>
      </c>
      <c r="DE126" s="31">
        <f>(Cantidad!DE126/Población!DE126)*100000</f>
        <v>0</v>
      </c>
      <c r="DF126" s="31">
        <f>(Cantidad!DF126/Población!DF126)*100000</f>
        <v>0</v>
      </c>
      <c r="DG126" s="31">
        <f>(Cantidad!DG126/Población!DG126)*100000</f>
        <v>0</v>
      </c>
      <c r="DH126" s="31">
        <f>(Cantidad!DH126/Población!DH126)*100000</f>
        <v>0</v>
      </c>
      <c r="DI126" s="31">
        <f>(Cantidad!DI126/Población!DI126)*100000</f>
        <v>0</v>
      </c>
      <c r="DJ126" s="31">
        <f>(Cantidad!DJ126/Población!DJ126)*100000</f>
        <v>0</v>
      </c>
      <c r="DK126" s="31">
        <f>(Cantidad!DK126/Población!DK126)*100000</f>
        <v>0</v>
      </c>
      <c r="DL126" s="31">
        <f>(Cantidad!DL126/Población!DL126)*100000</f>
        <v>0</v>
      </c>
      <c r="DM126" s="31">
        <f>(Cantidad!DM126/Población!DM126)*100000</f>
        <v>0</v>
      </c>
      <c r="DN126" s="31">
        <f>(Cantidad!DN126/Población!DN126)*100000</f>
        <v>0</v>
      </c>
      <c r="DO126" s="31">
        <f>(Cantidad!DO126/Población!DO126)*100000</f>
        <v>0</v>
      </c>
      <c r="DP126" s="31">
        <f>(Cantidad!DP126/Población!DP126)*100000</f>
        <v>5.4141851651326478</v>
      </c>
      <c r="DQ126" s="31">
        <f>(Cantidad!DQ126/Población!DQ126)*100000</f>
        <v>0</v>
      </c>
      <c r="DR126" s="31">
        <f>(Cantidad!DR126/Población!DR126)*100000</f>
        <v>0</v>
      </c>
      <c r="DS126" s="31">
        <f>(Cantidad!DS126/Población!DS126)*100000</f>
        <v>0</v>
      </c>
      <c r="DT126" s="31">
        <f>(Cantidad!DT126/Población!DT126)*100000</f>
        <v>0</v>
      </c>
      <c r="DU126" s="31">
        <f>(Cantidad!DU126/Población!DU126)*100000</f>
        <v>0</v>
      </c>
      <c r="DV126" s="31">
        <f>(Cantidad!DV126/Población!DV126)*100000</f>
        <v>0</v>
      </c>
      <c r="DW126" s="31">
        <f>(Cantidad!DW126/Población!DW126)*100000</f>
        <v>16.037634983427779</v>
      </c>
      <c r="DX126" s="31">
        <f>(Cantidad!DX126/Población!DX126)*100000</f>
        <v>5.3364640589145633</v>
      </c>
      <c r="DY126" s="31">
        <f>(Cantidad!DY126/Población!DY126)*100000</f>
        <v>0</v>
      </c>
      <c r="DZ126" s="31">
        <f>(Cantidad!DZ126/Población!DZ126)*100000</f>
        <v>10.634338278300632</v>
      </c>
      <c r="EA126" s="31">
        <f>(Cantidad!EA126/Población!EA126)*100000</f>
        <v>0</v>
      </c>
      <c r="EB126" s="31">
        <f>(Cantidad!EB126/Población!EB126)*100000</f>
        <v>0</v>
      </c>
      <c r="EC126" s="31">
        <f>(Cantidad!EC126/Población!EC126)*100000</f>
        <v>0</v>
      </c>
      <c r="ED126" s="31">
        <f>(Cantidad!ED126/Población!ED126)*100000</f>
        <v>0</v>
      </c>
      <c r="EE126" s="31">
        <f>(Cantidad!EE126/Población!EE126)*100000</f>
        <v>5.2706477626100252</v>
      </c>
      <c r="EF126" s="31">
        <f>(Cantidad!EF126/Población!EF126)*100000</f>
        <v>21.045985478270019</v>
      </c>
      <c r="EG126" s="31">
        <f>(Cantidad!EG126/Población!EG126)*100000</f>
        <v>0</v>
      </c>
      <c r="EH126" s="31">
        <f>(Cantidad!EH126/Población!EH126)*100000</f>
        <v>0</v>
      </c>
      <c r="EI126" s="31">
        <f>(Cantidad!EI126/Población!EI126)*100000</f>
        <v>0</v>
      </c>
      <c r="EJ126" s="31">
        <f>(Cantidad!EJ126/Población!EJ126)*100000</f>
        <v>0</v>
      </c>
      <c r="EK126" s="31">
        <f>(Cantidad!EK126/Población!EK126)*100000</f>
        <v>0</v>
      </c>
      <c r="EL126" s="31">
        <f>(Cantidad!EL126/Población!EL126)*100000</f>
        <v>0</v>
      </c>
      <c r="EM126" s="31">
        <f>(Cantidad!EM126/Población!EM126)*100000</f>
        <v>0</v>
      </c>
      <c r="EN126" s="31">
        <f>(Cantidad!EN126/Población!EN126)*100000</f>
        <v>0</v>
      </c>
      <c r="EO126" s="31">
        <f>(Cantidad!EO126/Población!EO126)*100000</f>
        <v>0</v>
      </c>
      <c r="EP126" s="31">
        <f>(Cantidad!EP126/Población!EP126)*100000</f>
        <v>0</v>
      </c>
      <c r="EQ126" s="31">
        <f>(Cantidad!EQ126/Población!EQ126)*100000</f>
        <v>5.1620896138756969</v>
      </c>
      <c r="ER126" s="31">
        <f>(Cantidad!ER126/Población!ER126)*100000</f>
        <v>0</v>
      </c>
      <c r="ES126" s="31">
        <f>(Cantidad!ES126/Población!ES126)*100000</f>
        <v>0</v>
      </c>
      <c r="ET126" s="31">
        <f>(Cantidad!ET126/Población!ET126)*100000</f>
        <v>0</v>
      </c>
      <c r="EU126" s="31">
        <f>(Cantidad!EU126/Población!EU126)*100000</f>
        <v>0</v>
      </c>
      <c r="EV126" s="31">
        <f>(Cantidad!EV126/Población!EV126)*100000</f>
        <v>0</v>
      </c>
      <c r="EW126" s="31">
        <f>(Cantidad!EW126/Población!EW126)*100000</f>
        <v>0</v>
      </c>
      <c r="EX126" s="31">
        <f>(Cantidad!EX126/Población!EX126)*100000</f>
        <v>0</v>
      </c>
      <c r="EY126" s="31">
        <f>(Cantidad!EY126/Población!EY126)*100000</f>
        <v>0</v>
      </c>
      <c r="EZ126" s="31">
        <f>(Cantidad!EZ126/Población!EZ126)*100000</f>
        <v>0</v>
      </c>
      <c r="FA126" s="31">
        <f>(Cantidad!FA126/Población!FA126)*100000</f>
        <v>5.0740815912319865</v>
      </c>
      <c r="FB126" s="31">
        <f>(Cantidad!FB126/Población!FB126)*100000</f>
        <v>5.0655995137024465</v>
      </c>
      <c r="FC126" s="31">
        <f>(Cantidad!FC126/Población!FC126)*100000</f>
        <v>0</v>
      </c>
      <c r="FD126" s="31">
        <f>(Cantidad!FD126/Población!FD126)*100000</f>
        <v>10.096930533117932</v>
      </c>
      <c r="FE126" s="31">
        <f>(Cantidad!FE126/Población!FE126)*100000</f>
        <v>0</v>
      </c>
      <c r="FF126" s="31">
        <f>(Cantidad!FF126/Población!FF126)*100000</f>
        <v>15.09433962264151</v>
      </c>
      <c r="FG126" s="31">
        <f>(Cantidad!FG126/Población!FG126)*100000</f>
        <v>0</v>
      </c>
      <c r="FH126" s="31">
        <f>(Cantidad!FH126/Población!FH126)*100000</f>
        <v>0</v>
      </c>
      <c r="FI126" s="31">
        <f>(Cantidad!FI126/Población!FI126)*100000</f>
        <v>0</v>
      </c>
      <c r="FJ126" s="31">
        <f>(Cantidad!FJ126/Población!FJ126)*100000</f>
        <v>0</v>
      </c>
      <c r="FK126" s="31">
        <f>(Cantidad!FK126/Población!FK126)*100000</f>
        <v>0</v>
      </c>
      <c r="FL126" s="31">
        <f>(Cantidad!FL126/Población!FL126)*100000</f>
        <v>0</v>
      </c>
      <c r="FM126" s="31">
        <f>(Cantidad!FM126/Población!FM126)*100000</f>
        <v>0</v>
      </c>
      <c r="FN126" s="31">
        <f>(Cantidad!FN126/Población!FN126)*100000</f>
        <v>0</v>
      </c>
      <c r="FO126" s="31">
        <f>(Cantidad!FO126/Población!FO126)*100000</f>
        <v>0</v>
      </c>
      <c r="FP126" s="31">
        <f>(Cantidad!FP126/Población!FP126)*100000</f>
        <v>4.948045522018802</v>
      </c>
      <c r="FQ126" s="31">
        <f>(Cantidad!FQ126/Población!FQ126)*100000</f>
        <v>0</v>
      </c>
      <c r="FR126" s="31">
        <f>(Cantidad!FR126/Población!FR126)*100000</f>
        <v>4.9314528059966465</v>
      </c>
      <c r="FS126" s="31">
        <f>(Cantidad!FS126/Población!FS126)*100000</f>
        <v>4.9234405002215551</v>
      </c>
      <c r="FT126" s="31">
        <f>(Cantidad!FT126/Población!FT126)*100000</f>
        <v>4.9154541879669678</v>
      </c>
      <c r="FU126" s="31">
        <f>(Cantidad!FU126/Población!FU126)*100000</f>
        <v>4.9072529198154875</v>
      </c>
      <c r="FV126" s="31">
        <f>(Cantidad!FV126/Población!FV126)*100000</f>
        <v>0</v>
      </c>
      <c r="FW126" s="31">
        <f>(Cantidad!FW126/Población!FW126)*100000</f>
        <v>0</v>
      </c>
      <c r="FX126" s="31">
        <f>(Cantidad!FX126/Población!FX126)*100000</f>
        <v>4.8837663606173081</v>
      </c>
      <c r="FY126" s="31">
        <f>(Cantidad!FY126/Población!FY126)*100000</f>
        <v>0</v>
      </c>
      <c r="FZ126" s="31">
        <f>(Cantidad!FZ126/Población!FZ126)*100000</f>
        <v>0</v>
      </c>
      <c r="GA126" s="31">
        <f>(Cantidad!GA126/Población!GA126)*100000</f>
        <v>0</v>
      </c>
      <c r="GB126" s="31">
        <f>(Cantidad!GB126/Población!GB126)*100000</f>
        <v>4.8524844720496887</v>
      </c>
      <c r="GC126" s="31">
        <f>(Cantidad!GC126/Población!GC126)*100000</f>
        <v>4.844726515188218</v>
      </c>
      <c r="GD126" s="31">
        <f>(Cantidad!GD126/Población!GD126)*100000</f>
        <v>0</v>
      </c>
      <c r="GE126" s="31">
        <f>(Cantidad!GE126/Población!GE126)*100000</f>
        <v>0</v>
      </c>
      <c r="GF126" s="31">
        <f>(Cantidad!GF126/Población!GF126)*100000</f>
        <v>19.287333044023338</v>
      </c>
      <c r="GG126" s="31">
        <f>(Cantidad!GG126/Población!GG126)*100000</f>
        <v>0</v>
      </c>
      <c r="GH126" s="31">
        <f>(Cantidad!GH126/Población!GH126)*100000</f>
        <v>4.8065368901706327</v>
      </c>
      <c r="GI126" s="31">
        <f>(Cantidad!GI126/Población!GI126)*100000</f>
        <v>0</v>
      </c>
      <c r="GJ126" s="31">
        <f>(Cantidad!GJ126/Población!GJ126)*100000</f>
        <v>0</v>
      </c>
      <c r="GK126" s="31">
        <f>(Cantidad!GK126/Población!GK126)*100000</f>
        <v>9.5689201473613696</v>
      </c>
      <c r="GL126" s="31">
        <f>(Cantidad!GL126/Población!GL126)*100000</f>
        <v>0</v>
      </c>
      <c r="GM126" s="31">
        <f>(Cantidad!GM126/Población!GM126)*100000</f>
        <v>0</v>
      </c>
      <c r="GN126" s="31">
        <f>(Cantidad!GN126/Población!GN126)*100000</f>
        <v>0</v>
      </c>
      <c r="GO126" s="31">
        <f>(Cantidad!GO126/Población!GO126)*100000</f>
        <v>0</v>
      </c>
      <c r="GP126" s="42">
        <f>(Cantidad!GP126/Población!GP126)*100000</f>
        <v>4.7478871902003608</v>
      </c>
    </row>
    <row r="127" spans="1:198" x14ac:dyDescent="0.3">
      <c r="A127" s="14" t="s">
        <v>292</v>
      </c>
      <c r="B127" s="15" t="s">
        <v>293</v>
      </c>
      <c r="C127" s="16" t="s">
        <v>267</v>
      </c>
      <c r="D127" s="31">
        <f>(Cantidad!D127/Población!D127)*100000</f>
        <v>0</v>
      </c>
      <c r="E127" s="31">
        <f>(Cantidad!E127/Población!E127)*100000</f>
        <v>0</v>
      </c>
      <c r="F127" s="31">
        <f>(Cantidad!F127/Población!F127)*100000</f>
        <v>0</v>
      </c>
      <c r="G127" s="31">
        <f>(Cantidad!G127/Población!G127)*100000</f>
        <v>0</v>
      </c>
      <c r="H127" s="31">
        <f>(Cantidad!H127/Población!H127)*100000</f>
        <v>0</v>
      </c>
      <c r="I127" s="31">
        <f>(Cantidad!I127/Población!I127)*100000</f>
        <v>2.924660739354235</v>
      </c>
      <c r="J127" s="31">
        <f>(Cantidad!J127/Población!J127)*100000</f>
        <v>0</v>
      </c>
      <c r="K127" s="31">
        <f>(Cantidad!K127/Población!K127)*100000</f>
        <v>0</v>
      </c>
      <c r="L127" s="31">
        <f>(Cantidad!L127/Población!L127)*100000</f>
        <v>0</v>
      </c>
      <c r="M127" s="31">
        <f>(Cantidad!M127/Población!M127)*100000</f>
        <v>0</v>
      </c>
      <c r="N127" s="31">
        <f>(Cantidad!N127/Población!N127)*100000</f>
        <v>2.891844997108155</v>
      </c>
      <c r="O127" s="31">
        <f>(Cantidad!O127/Población!O127)*100000</f>
        <v>2.885419972877052</v>
      </c>
      <c r="P127" s="31">
        <f>(Cantidad!P127/Población!P127)*100000</f>
        <v>0</v>
      </c>
      <c r="Q127" s="31">
        <f>(Cantidad!Q127/Población!Q127)*100000</f>
        <v>0</v>
      </c>
      <c r="R127" s="31">
        <f>(Cantidad!R127/Población!R127)*100000</f>
        <v>0</v>
      </c>
      <c r="S127" s="31">
        <f>(Cantidad!S127/Población!S127)*100000</f>
        <v>0</v>
      </c>
      <c r="T127" s="31">
        <f>(Cantidad!T127/Población!T127)*100000</f>
        <v>0</v>
      </c>
      <c r="U127" s="31">
        <f>(Cantidad!U127/Población!U127)*100000</f>
        <v>0</v>
      </c>
      <c r="V127" s="31">
        <f>(Cantidad!V127/Población!V127)*100000</f>
        <v>0</v>
      </c>
      <c r="W127" s="31">
        <f>(Cantidad!W127/Población!W127)*100000</f>
        <v>0</v>
      </c>
      <c r="X127" s="31">
        <f>(Cantidad!X127/Población!X127)*100000</f>
        <v>0</v>
      </c>
      <c r="Y127" s="31">
        <f>(Cantidad!Y127/Población!Y127)*100000</f>
        <v>0</v>
      </c>
      <c r="Z127" s="31">
        <f>(Cantidad!Z127/Población!Z127)*100000</f>
        <v>0</v>
      </c>
      <c r="AA127" s="31">
        <f>(Cantidad!AA127/Población!AA127)*100000</f>
        <v>0</v>
      </c>
      <c r="AB127" s="31">
        <f>(Cantidad!AB127/Población!AB127)*100000</f>
        <v>0</v>
      </c>
      <c r="AC127" s="31">
        <f>(Cantidad!AC127/Población!AC127)*100000</f>
        <v>0</v>
      </c>
      <c r="AD127" s="31">
        <f>(Cantidad!AD127/Población!AD127)*100000</f>
        <v>0</v>
      </c>
      <c r="AE127" s="31">
        <f>(Cantidad!AE127/Población!AE127)*100000</f>
        <v>0</v>
      </c>
      <c r="AF127" s="31">
        <f>(Cantidad!AF127/Población!AF127)*100000</f>
        <v>0</v>
      </c>
      <c r="AG127" s="31">
        <f>(Cantidad!AG127/Población!AG127)*100000</f>
        <v>0</v>
      </c>
      <c r="AH127" s="31">
        <f>(Cantidad!AH127/Población!AH127)*100000</f>
        <v>0</v>
      </c>
      <c r="AI127" s="31">
        <f>(Cantidad!AI127/Población!AI127)*100000</f>
        <v>0</v>
      </c>
      <c r="AJ127" s="31">
        <f>(Cantidad!AJ127/Población!AJ127)*100000</f>
        <v>0</v>
      </c>
      <c r="AK127" s="31">
        <f>(Cantidad!AK127/Población!AK127)*100000</f>
        <v>0</v>
      </c>
      <c r="AL127" s="31">
        <f>(Cantidad!AL127/Población!AL127)*100000</f>
        <v>0</v>
      </c>
      <c r="AM127" s="31">
        <f>(Cantidad!AM127/Población!AM127)*100000</f>
        <v>0</v>
      </c>
      <c r="AN127" s="31">
        <f>(Cantidad!AN127/Población!AN127)*100000</f>
        <v>0</v>
      </c>
      <c r="AO127" s="31">
        <f>(Cantidad!AO127/Población!AO127)*100000</f>
        <v>0</v>
      </c>
      <c r="AP127" s="31">
        <f>(Cantidad!AP127/Población!AP127)*100000</f>
        <v>0</v>
      </c>
      <c r="AQ127" s="31">
        <f>(Cantidad!AQ127/Población!AQ127)*100000</f>
        <v>0</v>
      </c>
      <c r="AR127" s="31">
        <f>(Cantidad!AR127/Población!AR127)*100000</f>
        <v>0</v>
      </c>
      <c r="AS127" s="31">
        <f>(Cantidad!AS127/Población!AS127)*100000</f>
        <v>0</v>
      </c>
      <c r="AT127" s="31">
        <f>(Cantidad!AT127/Población!AT127)*100000</f>
        <v>0</v>
      </c>
      <c r="AU127" s="31">
        <f>(Cantidad!AU127/Población!AU127)*100000</f>
        <v>0</v>
      </c>
      <c r="AV127" s="31">
        <f>(Cantidad!AV127/Población!AV127)*100000</f>
        <v>0</v>
      </c>
      <c r="AW127" s="31">
        <f>(Cantidad!AW127/Población!AW127)*100000</f>
        <v>0</v>
      </c>
      <c r="AX127" s="31">
        <f>(Cantidad!AX127/Población!AX127)*100000</f>
        <v>0</v>
      </c>
      <c r="AY127" s="31">
        <f>(Cantidad!AY127/Población!AY127)*100000</f>
        <v>0</v>
      </c>
      <c r="AZ127" s="31">
        <f>(Cantidad!AZ127/Población!AZ127)*100000</f>
        <v>0</v>
      </c>
      <c r="BA127" s="31">
        <f>(Cantidad!BA127/Población!BA127)*100000</f>
        <v>0</v>
      </c>
      <c r="BB127" s="31">
        <f>(Cantidad!BB127/Población!BB127)*100000</f>
        <v>0</v>
      </c>
      <c r="BC127" s="31">
        <f>(Cantidad!BC127/Población!BC127)*100000</f>
        <v>0</v>
      </c>
      <c r="BD127" s="31">
        <f>(Cantidad!BD127/Población!BD127)*100000</f>
        <v>0</v>
      </c>
      <c r="BE127" s="31">
        <f>(Cantidad!BE127/Población!BE127)*100000</f>
        <v>0</v>
      </c>
      <c r="BF127" s="31">
        <f>(Cantidad!BF127/Población!BF127)*100000</f>
        <v>0</v>
      </c>
      <c r="BG127" s="31">
        <f>(Cantidad!BG127/Población!BG127)*100000</f>
        <v>0</v>
      </c>
      <c r="BH127" s="31">
        <f>(Cantidad!BH127/Población!BH127)*100000</f>
        <v>0</v>
      </c>
      <c r="BI127" s="31">
        <f>(Cantidad!BI127/Población!BI127)*100000</f>
        <v>0</v>
      </c>
      <c r="BJ127" s="31">
        <f>(Cantidad!BJ127/Población!BJ127)*100000</f>
        <v>0</v>
      </c>
      <c r="BK127" s="31">
        <f>(Cantidad!BK127/Población!BK127)*100000</f>
        <v>0</v>
      </c>
      <c r="BL127" s="31">
        <f>(Cantidad!BL127/Población!BL127)*100000</f>
        <v>0</v>
      </c>
      <c r="BM127" s="31">
        <f>(Cantidad!BM127/Población!BM127)*100000</f>
        <v>0</v>
      </c>
      <c r="BN127" s="31">
        <f>(Cantidad!BN127/Población!BN127)*100000</f>
        <v>0</v>
      </c>
      <c r="BO127" s="31">
        <f>(Cantidad!BO127/Población!BO127)*100000</f>
        <v>0</v>
      </c>
      <c r="BP127" s="31">
        <f>(Cantidad!BP127/Población!BP127)*100000</f>
        <v>0</v>
      </c>
      <c r="BQ127" s="31">
        <f>(Cantidad!BQ127/Población!BQ127)*100000</f>
        <v>2.5521271980195492</v>
      </c>
      <c r="BR127" s="31">
        <f>(Cantidad!BR127/Población!BR127)*100000</f>
        <v>0</v>
      </c>
      <c r="BS127" s="31">
        <f>(Cantidad!BS127/Población!BS127)*100000</f>
        <v>0</v>
      </c>
      <c r="BT127" s="31">
        <f>(Cantidad!BT127/Población!BT127)*100000</f>
        <v>0</v>
      </c>
      <c r="BU127" s="31">
        <f>(Cantidad!BU127/Población!BU127)*100000</f>
        <v>2.5290844714213452</v>
      </c>
      <c r="BV127" s="31">
        <f>(Cantidad!BV127/Población!BV127)*100000</f>
        <v>5.0465544649390628</v>
      </c>
      <c r="BW127" s="31">
        <f>(Cantidad!BW127/Población!BW127)*100000</f>
        <v>7.5528700906344408</v>
      </c>
      <c r="BX127" s="31">
        <f>(Cantidad!BX127/Población!BX127)*100000</f>
        <v>5.0237371580718895</v>
      </c>
      <c r="BY127" s="31">
        <f>(Cantidad!BY127/Población!BY127)*100000</f>
        <v>0</v>
      </c>
      <c r="BZ127" s="31">
        <f>(Cantidad!BZ127/Población!BZ127)*100000</f>
        <v>0</v>
      </c>
      <c r="CA127" s="31">
        <f>(Cantidad!CA127/Población!CA127)*100000</f>
        <v>0</v>
      </c>
      <c r="CB127" s="31">
        <f>(Cantidad!CB127/Población!CB127)*100000</f>
        <v>4.9782202862476668</v>
      </c>
      <c r="CC127" s="31">
        <f>(Cantidad!CC127/Población!CC127)*100000</f>
        <v>0</v>
      </c>
      <c r="CD127" s="31">
        <f>(Cantidad!CD127/Población!CD127)*100000</f>
        <v>0</v>
      </c>
      <c r="CE127" s="31">
        <f>(Cantidad!CE127/Población!CE127)*100000</f>
        <v>2.4721878862793574</v>
      </c>
      <c r="CF127" s="31">
        <f>(Cantidad!CF127/Población!CF127)*100000</f>
        <v>4.9332774228558742</v>
      </c>
      <c r="CG127" s="31">
        <f>(Cantidad!CG127/Población!CG127)*100000</f>
        <v>0</v>
      </c>
      <c r="CH127" s="31">
        <f>(Cantidad!CH127/Población!CH127)*100000</f>
        <v>0</v>
      </c>
      <c r="CI127" s="31">
        <f>(Cantidad!CI127/Población!CI127)*100000</f>
        <v>0</v>
      </c>
      <c r="CJ127" s="31">
        <f>(Cantidad!CJ127/Población!CJ127)*100000</f>
        <v>0</v>
      </c>
      <c r="CK127" s="31">
        <f>(Cantidad!CK127/Población!CK127)*100000</f>
        <v>0</v>
      </c>
      <c r="CL127" s="31">
        <f>(Cantidad!CL127/Población!CL127)*100000</f>
        <v>0</v>
      </c>
      <c r="CM127" s="31">
        <f>(Cantidad!CM127/Población!CM127)*100000</f>
        <v>0</v>
      </c>
      <c r="CN127" s="31">
        <f>(Cantidad!CN127/Población!CN127)*100000</f>
        <v>0</v>
      </c>
      <c r="CO127" s="31">
        <f>(Cantidad!CO127/Población!CO127)*100000</f>
        <v>0</v>
      </c>
      <c r="CP127" s="31">
        <f>(Cantidad!CP127/Población!CP127)*100000</f>
        <v>0</v>
      </c>
      <c r="CQ127" s="31">
        <f>(Cantidad!CQ127/Población!CQ127)*100000</f>
        <v>0</v>
      </c>
      <c r="CR127" s="31">
        <f>(Cantidad!CR127/Población!CR127)*100000</f>
        <v>0</v>
      </c>
      <c r="CS127" s="31">
        <f>(Cantidad!CS127/Población!CS127)*100000</f>
        <v>7.1842521193543751</v>
      </c>
      <c r="CT127" s="31">
        <f>(Cantidad!CT127/Población!CT127)*100000</f>
        <v>0</v>
      </c>
      <c r="CU127" s="31">
        <f>(Cantidad!CU127/Población!CU127)*100000</f>
        <v>2.3838470523731199</v>
      </c>
      <c r="CV127" s="31">
        <f>(Cantidad!CV127/Población!CV127)*100000</f>
        <v>2.3784606602606795</v>
      </c>
      <c r="CW127" s="31">
        <f>(Cantidad!CW127/Población!CW127)*100000</f>
        <v>14.238253440911249</v>
      </c>
      <c r="CX127" s="31">
        <f>(Cantidad!CX127/Población!CX127)*100000</f>
        <v>0</v>
      </c>
      <c r="CY127" s="31">
        <f>(Cantidad!CY127/Población!CY127)*100000</f>
        <v>0</v>
      </c>
      <c r="CZ127" s="31">
        <f>(Cantidad!CZ127/Población!CZ127)*100000</f>
        <v>0</v>
      </c>
      <c r="DA127" s="31">
        <f>(Cantidad!DA127/Población!DA127)*100000</f>
        <v>0</v>
      </c>
      <c r="DB127" s="31">
        <f>(Cantidad!DB127/Población!DB127)*100000</f>
        <v>0</v>
      </c>
      <c r="DC127" s="31">
        <f>(Cantidad!DC127/Población!DC127)*100000</f>
        <v>0</v>
      </c>
      <c r="DD127" s="31">
        <f>(Cantidad!DD127/Población!DD127)*100000</f>
        <v>0</v>
      </c>
      <c r="DE127" s="31">
        <f>(Cantidad!DE127/Población!DE127)*100000</f>
        <v>0</v>
      </c>
      <c r="DF127" s="31">
        <f>(Cantidad!DF127/Población!DF127)*100000</f>
        <v>0</v>
      </c>
      <c r="DG127" s="31">
        <f>(Cantidad!DG127/Población!DG127)*100000</f>
        <v>4.6395100677368468</v>
      </c>
      <c r="DH127" s="31">
        <f>(Cantidad!DH127/Población!DH127)*100000</f>
        <v>6.9434800722121919</v>
      </c>
      <c r="DI127" s="31">
        <f>(Cantidad!DI127/Población!DI127)*100000</f>
        <v>2.3093088238690158</v>
      </c>
      <c r="DJ127" s="31">
        <f>(Cantidad!DJ127/Población!DJ127)*100000</f>
        <v>0</v>
      </c>
      <c r="DK127" s="31">
        <f>(Cantidad!DK127/Población!DK127)*100000</f>
        <v>0</v>
      </c>
      <c r="DL127" s="31">
        <f>(Cantidad!DL127/Población!DL127)*100000</f>
        <v>0</v>
      </c>
      <c r="DM127" s="31">
        <f>(Cantidad!DM127/Población!DM127)*100000</f>
        <v>0</v>
      </c>
      <c r="DN127" s="31">
        <f>(Cantidad!DN127/Población!DN127)*100000</f>
        <v>0</v>
      </c>
      <c r="DO127" s="31">
        <f>(Cantidad!DO127/Población!DO127)*100000</f>
        <v>0</v>
      </c>
      <c r="DP127" s="31">
        <f>(Cantidad!DP127/Población!DP127)*100000</f>
        <v>4.5463844877361277</v>
      </c>
      <c r="DQ127" s="31">
        <f>(Cantidad!DQ127/Población!DQ127)*100000</f>
        <v>2.2681394452130919</v>
      </c>
      <c r="DR127" s="31">
        <f>(Cantidad!DR127/Población!DR127)*100000</f>
        <v>0</v>
      </c>
      <c r="DS127" s="31">
        <f>(Cantidad!DS127/Población!DS127)*100000</f>
        <v>2.2579989613204776</v>
      </c>
      <c r="DT127" s="31">
        <f>(Cantidad!DT127/Población!DT127)*100000</f>
        <v>0</v>
      </c>
      <c r="DU127" s="31">
        <f>(Cantidad!DU127/Población!DU127)*100000</f>
        <v>8.991997122560921</v>
      </c>
      <c r="DV127" s="31">
        <f>(Cantidad!DV127/Población!DV127)*100000</f>
        <v>0</v>
      </c>
      <c r="DW127" s="31">
        <f>(Cantidad!DW127/Población!DW127)*100000</f>
        <v>2.2380877778026456</v>
      </c>
      <c r="DX127" s="31">
        <f>(Cantidad!DX127/Población!DX127)*100000</f>
        <v>4.4662795891022782</v>
      </c>
      <c r="DY127" s="31">
        <f>(Cantidad!DY127/Población!DY127)*100000</f>
        <v>0</v>
      </c>
      <c r="DZ127" s="31">
        <f>(Cantidad!DZ127/Población!DZ127)*100000</f>
        <v>2.2233091733736496</v>
      </c>
      <c r="EA127" s="31">
        <f>(Cantidad!EA127/Población!EA127)*100000</f>
        <v>6.6552787452581139</v>
      </c>
      <c r="EB127" s="31">
        <f>(Cantidad!EB127/Población!EB127)*100000</f>
        <v>8.8542588985301922</v>
      </c>
      <c r="EC127" s="31">
        <f>(Cantidad!EC127/Población!EC127)*100000</f>
        <v>0</v>
      </c>
      <c r="ED127" s="31">
        <f>(Cantidad!ED127/Población!ED127)*100000</f>
        <v>0</v>
      </c>
      <c r="EE127" s="31">
        <f>(Cantidad!EE127/Población!EE127)*100000</f>
        <v>0</v>
      </c>
      <c r="EF127" s="31">
        <f>(Cantidad!EF127/Población!EF127)*100000</f>
        <v>0</v>
      </c>
      <c r="EG127" s="31">
        <f>(Cantidad!EG127/Población!EG127)*100000</f>
        <v>0</v>
      </c>
      <c r="EH127" s="31">
        <f>(Cantidad!EH127/Población!EH127)*100000</f>
        <v>0</v>
      </c>
      <c r="EI127" s="31">
        <f>(Cantidad!EI127/Población!EI127)*100000</f>
        <v>0</v>
      </c>
      <c r="EJ127" s="31">
        <f>(Cantidad!EJ127/Población!EJ127)*100000</f>
        <v>0</v>
      </c>
      <c r="EK127" s="31">
        <f>(Cantidad!EK127/Población!EK127)*100000</f>
        <v>0</v>
      </c>
      <c r="EL127" s="31">
        <f>(Cantidad!EL127/Población!EL127)*100000</f>
        <v>0</v>
      </c>
      <c r="EM127" s="31">
        <f>(Cantidad!EM127/Población!EM127)*100000</f>
        <v>0</v>
      </c>
      <c r="EN127" s="31">
        <f>(Cantidad!EN127/Población!EN127)*100000</f>
        <v>4.3134125563439509</v>
      </c>
      <c r="EO127" s="31">
        <f>(Cantidad!EO127/Población!EO127)*100000</f>
        <v>6.4563336633237212</v>
      </c>
      <c r="EP127" s="31">
        <f>(Cantidad!EP127/Población!EP127)*100000</f>
        <v>0</v>
      </c>
      <c r="EQ127" s="31">
        <f>(Cantidad!EQ127/Población!EQ127)*100000</f>
        <v>0</v>
      </c>
      <c r="ER127" s="31">
        <f>(Cantidad!ER127/Población!ER127)*100000</f>
        <v>0</v>
      </c>
      <c r="ES127" s="31">
        <f>(Cantidad!ES127/Población!ES127)*100000</f>
        <v>0</v>
      </c>
      <c r="ET127" s="31">
        <f>(Cantidad!ET127/Población!ET127)*100000</f>
        <v>4.258399693395222</v>
      </c>
      <c r="EU127" s="31">
        <f>(Cantidad!EU127/Población!EU127)*100000</f>
        <v>0</v>
      </c>
      <c r="EV127" s="31">
        <f>(Cantidad!EV127/Población!EV127)*100000</f>
        <v>2.120126359531028</v>
      </c>
      <c r="EW127" s="31">
        <f>(Cantidad!EW127/Población!EW127)*100000</f>
        <v>0</v>
      </c>
      <c r="EX127" s="31">
        <f>(Cantidad!EX127/Población!EX127)*100000</f>
        <v>0</v>
      </c>
      <c r="EY127" s="31">
        <f>(Cantidad!EY127/Población!EY127)*100000</f>
        <v>0</v>
      </c>
      <c r="EZ127" s="31">
        <f>(Cantidad!EZ127/Población!EZ127)*100000</f>
        <v>10.510605200647452</v>
      </c>
      <c r="FA127" s="31">
        <f>(Cantidad!FA127/Población!FA127)*100000</f>
        <v>2.0976673938580301</v>
      </c>
      <c r="FB127" s="31">
        <f>(Cantidad!FB127/Población!FB127)*100000</f>
        <v>2.0932325790718607</v>
      </c>
      <c r="FC127" s="31">
        <f>(Cantidad!FC127/Población!FC127)*100000</f>
        <v>4.1776329531687342</v>
      </c>
      <c r="FD127" s="31">
        <f>(Cantidad!FD127/Población!FD127)*100000</f>
        <v>0</v>
      </c>
      <c r="FE127" s="31">
        <f>(Cantidad!FE127/Población!FE127)*100000</f>
        <v>8.3199866880212987</v>
      </c>
      <c r="FF127" s="31">
        <f>(Cantidad!FF127/Población!FF127)*100000</f>
        <v>4.1511862014570662</v>
      </c>
      <c r="FG127" s="31">
        <f>(Cantidad!FG127/Población!FG127)*100000</f>
        <v>0</v>
      </c>
      <c r="FH127" s="31">
        <f>(Cantidad!FH127/Población!FH127)*100000</f>
        <v>4.1337687569757353</v>
      </c>
      <c r="FI127" s="31">
        <f>(Cantidad!FI127/Población!FI127)*100000</f>
        <v>2.0624935547076415</v>
      </c>
      <c r="FJ127" s="31">
        <f>(Cantidad!FJ127/Población!FJ127)*100000</f>
        <v>2.0582060675914873</v>
      </c>
      <c r="FK127" s="31">
        <f>(Cantidad!FK127/Población!FK127)*100000</f>
        <v>0</v>
      </c>
      <c r="FL127" s="31">
        <f>(Cantidad!FL127/Población!FL127)*100000</f>
        <v>0</v>
      </c>
      <c r="FM127" s="31">
        <f>(Cantidad!FM127/Población!FM127)*100000</f>
        <v>0</v>
      </c>
      <c r="FN127" s="31">
        <f>(Cantidad!FN127/Población!FN127)*100000</f>
        <v>4.08221582675076</v>
      </c>
      <c r="FO127" s="31">
        <f>(Cantidad!FO127/Población!FO127)*100000</f>
        <v>6.1106018942865878</v>
      </c>
      <c r="FP127" s="31">
        <f>(Cantidad!FP127/Población!FP127)*100000</f>
        <v>6.0979328007805353</v>
      </c>
      <c r="FQ127" s="31">
        <f>(Cantidad!FQ127/Población!FQ127)*100000</f>
        <v>4.0568774214487116</v>
      </c>
      <c r="FR127" s="31">
        <f>(Cantidad!FR127/Población!FR127)*100000</f>
        <v>2.0242095461722198</v>
      </c>
      <c r="FS127" s="31">
        <f>(Cantidad!FS127/Población!FS127)*100000</f>
        <v>2.0200795911358909</v>
      </c>
      <c r="FT127" s="31">
        <f>(Cantidad!FT127/Población!FT127)*100000</f>
        <v>0</v>
      </c>
      <c r="FU127" s="31">
        <f>(Cantidad!FU127/Población!FU127)*100000</f>
        <v>4.0234972237869151</v>
      </c>
      <c r="FV127" s="31">
        <f>(Cantidad!FV127/Población!FV127)*100000</f>
        <v>2.0076692967134453</v>
      </c>
      <c r="FW127" s="31">
        <f>(Cantidad!FW127/Población!FW127)*100000</f>
        <v>2.0035663480996173</v>
      </c>
      <c r="FX127" s="31">
        <f>(Cantidad!FX127/Población!FX127)*100000</f>
        <v>0</v>
      </c>
      <c r="FY127" s="31">
        <f>(Cantidad!FY127/Población!FY127)*100000</f>
        <v>1.9954503731492197</v>
      </c>
      <c r="FZ127" s="31">
        <f>(Cantidad!FZ127/Población!FZ127)*100000</f>
        <v>1.9913575084134854</v>
      </c>
      <c r="GA127" s="31">
        <f>(Cantidad!GA127/Población!GA127)*100000</f>
        <v>0</v>
      </c>
      <c r="GB127" s="31">
        <f>(Cantidad!GB127/Población!GB127)*100000</f>
        <v>1.9833399444664817</v>
      </c>
      <c r="GC127" s="31">
        <f>(Cantidad!GC127/Población!GC127)*100000</f>
        <v>0</v>
      </c>
      <c r="GD127" s="31">
        <f>(Cantidad!GD127/Población!GD127)*100000</f>
        <v>1.9753476611883694</v>
      </c>
      <c r="GE127" s="31">
        <f>(Cantidad!GE127/Población!GE127)*100000</f>
        <v>1.9714144898965007</v>
      </c>
      <c r="GF127" s="31">
        <f>(Cantidad!GF127/Población!GF127)*100000</f>
        <v>1.9674582406988412</v>
      </c>
      <c r="GG127" s="31">
        <f>(Cantidad!GG127/Población!GG127)*100000</f>
        <v>0</v>
      </c>
      <c r="GH127" s="31">
        <f>(Cantidad!GH127/Población!GH127)*100000</f>
        <v>1.959669991573419</v>
      </c>
      <c r="GI127" s="31">
        <f>(Cantidad!GI127/Población!GI127)*100000</f>
        <v>1.9557606931215896</v>
      </c>
      <c r="GJ127" s="31">
        <f>(Cantidad!GJ127/Población!GJ127)*100000</f>
        <v>0</v>
      </c>
      <c r="GK127" s="31">
        <f>(Cantidad!GK127/Población!GK127)*100000</f>
        <v>0</v>
      </c>
      <c r="GL127" s="31">
        <f>(Cantidad!GL127/Población!GL127)*100000</f>
        <v>3.8884784383870588</v>
      </c>
      <c r="GM127" s="31">
        <f>(Cantidad!GM127/Población!GM127)*100000</f>
        <v>0</v>
      </c>
      <c r="GN127" s="31">
        <f>(Cantidad!GN127/Población!GN127)*100000</f>
        <v>0</v>
      </c>
      <c r="GO127" s="31">
        <f>(Cantidad!GO127/Población!GO127)*100000</f>
        <v>0</v>
      </c>
      <c r="GP127" s="42">
        <f>(Cantidad!GP127/Población!GP127)*100000</f>
        <v>7.7164959391940116</v>
      </c>
    </row>
    <row r="128" spans="1:198" x14ac:dyDescent="0.3">
      <c r="A128" s="14" t="s">
        <v>294</v>
      </c>
      <c r="B128" s="15" t="s">
        <v>295</v>
      </c>
      <c r="C128" s="16" t="s">
        <v>267</v>
      </c>
      <c r="D128" s="31">
        <f>(Cantidad!D128/Población!D128)*100000</f>
        <v>0</v>
      </c>
      <c r="E128" s="31">
        <f>(Cantidad!E128/Población!E128)*100000</f>
        <v>0</v>
      </c>
      <c r="F128" s="31">
        <f>(Cantidad!F128/Población!F128)*100000</f>
        <v>0</v>
      </c>
      <c r="G128" s="31">
        <f>(Cantidad!G128/Población!G128)*100000</f>
        <v>0</v>
      </c>
      <c r="H128" s="31">
        <f>(Cantidad!H128/Población!H128)*100000</f>
        <v>0</v>
      </c>
      <c r="I128" s="31">
        <f>(Cantidad!I128/Población!I128)*100000</f>
        <v>0</v>
      </c>
      <c r="J128" s="31">
        <f>(Cantidad!J128/Población!J128)*100000</f>
        <v>0</v>
      </c>
      <c r="K128" s="31">
        <f>(Cantidad!K128/Población!K128)*100000</f>
        <v>0</v>
      </c>
      <c r="L128" s="31">
        <f>(Cantidad!L128/Población!L128)*100000</f>
        <v>0</v>
      </c>
      <c r="M128" s="31">
        <f>(Cantidad!M128/Población!M128)*100000</f>
        <v>0</v>
      </c>
      <c r="N128" s="31">
        <f>(Cantidad!N128/Población!N128)*100000</f>
        <v>0</v>
      </c>
      <c r="O128" s="31">
        <f>(Cantidad!O128/Población!O128)*100000</f>
        <v>0</v>
      </c>
      <c r="P128" s="31">
        <f>(Cantidad!P128/Población!P128)*100000</f>
        <v>0</v>
      </c>
      <c r="Q128" s="31">
        <f>(Cantidad!Q128/Población!Q128)*100000</f>
        <v>0</v>
      </c>
      <c r="R128" s="31">
        <f>(Cantidad!R128/Población!R128)*100000</f>
        <v>0</v>
      </c>
      <c r="S128" s="31">
        <f>(Cantidad!S128/Población!S128)*100000</f>
        <v>0</v>
      </c>
      <c r="T128" s="31">
        <f>(Cantidad!T128/Población!T128)*100000</f>
        <v>0</v>
      </c>
      <c r="U128" s="31">
        <f>(Cantidad!U128/Población!U128)*100000</f>
        <v>0</v>
      </c>
      <c r="V128" s="31">
        <f>(Cantidad!V128/Población!V128)*100000</f>
        <v>0</v>
      </c>
      <c r="W128" s="31">
        <f>(Cantidad!W128/Población!W128)*100000</f>
        <v>0</v>
      </c>
      <c r="X128" s="31">
        <f>(Cantidad!X128/Población!X128)*100000</f>
        <v>0</v>
      </c>
      <c r="Y128" s="31">
        <f>(Cantidad!Y128/Población!Y128)*100000</f>
        <v>0</v>
      </c>
      <c r="Z128" s="31">
        <f>(Cantidad!Z128/Población!Z128)*100000</f>
        <v>0</v>
      </c>
      <c r="AA128" s="31">
        <f>(Cantidad!AA128/Población!AA128)*100000</f>
        <v>0</v>
      </c>
      <c r="AB128" s="31">
        <f>(Cantidad!AB128/Población!AB128)*100000</f>
        <v>0</v>
      </c>
      <c r="AC128" s="31">
        <f>(Cantidad!AC128/Población!AC128)*100000</f>
        <v>0</v>
      </c>
      <c r="AD128" s="31">
        <f>(Cantidad!AD128/Población!AD128)*100000</f>
        <v>0</v>
      </c>
      <c r="AE128" s="31">
        <f>(Cantidad!AE128/Población!AE128)*100000</f>
        <v>0</v>
      </c>
      <c r="AF128" s="31">
        <f>(Cantidad!AF128/Población!AF128)*100000</f>
        <v>0</v>
      </c>
      <c r="AG128" s="31">
        <f>(Cantidad!AG128/Población!AG128)*100000</f>
        <v>0</v>
      </c>
      <c r="AH128" s="31">
        <f>(Cantidad!AH128/Población!AH128)*100000</f>
        <v>0</v>
      </c>
      <c r="AI128" s="31">
        <f>(Cantidad!AI128/Población!AI128)*100000</f>
        <v>0</v>
      </c>
      <c r="AJ128" s="31">
        <f>(Cantidad!AJ128/Población!AJ128)*100000</f>
        <v>0</v>
      </c>
      <c r="AK128" s="31">
        <f>(Cantidad!AK128/Población!AK128)*100000</f>
        <v>0</v>
      </c>
      <c r="AL128" s="31">
        <f>(Cantidad!AL128/Población!AL128)*100000</f>
        <v>0</v>
      </c>
      <c r="AM128" s="31">
        <f>(Cantidad!AM128/Población!AM128)*100000</f>
        <v>0</v>
      </c>
      <c r="AN128" s="31">
        <f>(Cantidad!AN128/Población!AN128)*100000</f>
        <v>0</v>
      </c>
      <c r="AO128" s="31">
        <f>(Cantidad!AO128/Población!AO128)*100000</f>
        <v>0</v>
      </c>
      <c r="AP128" s="31">
        <f>(Cantidad!AP128/Población!AP128)*100000</f>
        <v>0</v>
      </c>
      <c r="AQ128" s="31">
        <f>(Cantidad!AQ128/Población!AQ128)*100000</f>
        <v>0</v>
      </c>
      <c r="AR128" s="31">
        <f>(Cantidad!AR128/Población!AR128)*100000</f>
        <v>0</v>
      </c>
      <c r="AS128" s="31">
        <f>(Cantidad!AS128/Población!AS128)*100000</f>
        <v>0</v>
      </c>
      <c r="AT128" s="31">
        <f>(Cantidad!AT128/Población!AT128)*100000</f>
        <v>0</v>
      </c>
      <c r="AU128" s="31">
        <f>(Cantidad!AU128/Población!AU128)*100000</f>
        <v>0</v>
      </c>
      <c r="AV128" s="31">
        <f>(Cantidad!AV128/Población!AV128)*100000</f>
        <v>0</v>
      </c>
      <c r="AW128" s="31">
        <f>(Cantidad!AW128/Población!AW128)*100000</f>
        <v>0</v>
      </c>
      <c r="AX128" s="31">
        <f>(Cantidad!AX128/Población!AX128)*100000</f>
        <v>0</v>
      </c>
      <c r="AY128" s="31">
        <f>(Cantidad!AY128/Población!AY128)*100000</f>
        <v>0</v>
      </c>
      <c r="AZ128" s="31">
        <f>(Cantidad!AZ128/Población!AZ128)*100000</f>
        <v>0</v>
      </c>
      <c r="BA128" s="31">
        <f>(Cantidad!BA128/Población!BA128)*100000</f>
        <v>0</v>
      </c>
      <c r="BB128" s="31">
        <f>(Cantidad!BB128/Población!BB128)*100000</f>
        <v>0</v>
      </c>
      <c r="BC128" s="31">
        <f>(Cantidad!BC128/Población!BC128)*100000</f>
        <v>0</v>
      </c>
      <c r="BD128" s="31">
        <f>(Cantidad!BD128/Población!BD128)*100000</f>
        <v>0</v>
      </c>
      <c r="BE128" s="31">
        <f>(Cantidad!BE128/Población!BE128)*100000</f>
        <v>0</v>
      </c>
      <c r="BF128" s="31">
        <f>(Cantidad!BF128/Población!BF128)*100000</f>
        <v>0</v>
      </c>
      <c r="BG128" s="31">
        <f>(Cantidad!BG128/Población!BG128)*100000</f>
        <v>0</v>
      </c>
      <c r="BH128" s="31">
        <f>(Cantidad!BH128/Población!BH128)*100000</f>
        <v>0</v>
      </c>
      <c r="BI128" s="31">
        <f>(Cantidad!BI128/Población!BI128)*100000</f>
        <v>0</v>
      </c>
      <c r="BJ128" s="31">
        <f>(Cantidad!BJ128/Población!BJ128)*100000</f>
        <v>0</v>
      </c>
      <c r="BK128" s="31">
        <f>(Cantidad!BK128/Población!BK128)*100000</f>
        <v>0</v>
      </c>
      <c r="BL128" s="31">
        <f>(Cantidad!BL128/Población!BL128)*100000</f>
        <v>0</v>
      </c>
      <c r="BM128" s="31">
        <f>(Cantidad!BM128/Población!BM128)*100000</f>
        <v>0</v>
      </c>
      <c r="BN128" s="31">
        <f>(Cantidad!BN128/Población!BN128)*100000</f>
        <v>0</v>
      </c>
      <c r="BO128" s="31">
        <f>(Cantidad!BO128/Población!BO128)*100000</f>
        <v>0</v>
      </c>
      <c r="BP128" s="31">
        <f>(Cantidad!BP128/Población!BP128)*100000</f>
        <v>0</v>
      </c>
      <c r="BQ128" s="31">
        <f>(Cantidad!BQ128/Población!BQ128)*100000</f>
        <v>0</v>
      </c>
      <c r="BR128" s="31">
        <f>(Cantidad!BR128/Población!BR128)*100000</f>
        <v>0</v>
      </c>
      <c r="BS128" s="31">
        <f>(Cantidad!BS128/Población!BS128)*100000</f>
        <v>0</v>
      </c>
      <c r="BT128" s="31">
        <f>(Cantidad!BT128/Población!BT128)*100000</f>
        <v>0</v>
      </c>
      <c r="BU128" s="31">
        <f>(Cantidad!BU128/Población!BU128)*100000</f>
        <v>0</v>
      </c>
      <c r="BV128" s="31">
        <f>(Cantidad!BV128/Población!BV128)*100000</f>
        <v>0</v>
      </c>
      <c r="BW128" s="31">
        <f>(Cantidad!BW128/Población!BW128)*100000</f>
        <v>0</v>
      </c>
      <c r="BX128" s="31">
        <f>(Cantidad!BX128/Población!BX128)*100000</f>
        <v>0</v>
      </c>
      <c r="BY128" s="31">
        <f>(Cantidad!BY128/Población!BY128)*100000</f>
        <v>0</v>
      </c>
      <c r="BZ128" s="31">
        <f>(Cantidad!BZ128/Población!BZ128)*100000</f>
        <v>0</v>
      </c>
      <c r="CA128" s="31">
        <f>(Cantidad!CA128/Población!CA128)*100000</f>
        <v>0</v>
      </c>
      <c r="CB128" s="31">
        <f>(Cantidad!CB128/Población!CB128)*100000</f>
        <v>0</v>
      </c>
      <c r="CC128" s="31">
        <f>(Cantidad!CC128/Población!CC128)*100000</f>
        <v>0</v>
      </c>
      <c r="CD128" s="31">
        <f>(Cantidad!CD128/Población!CD128)*100000</f>
        <v>0</v>
      </c>
      <c r="CE128" s="31">
        <f>(Cantidad!CE128/Población!CE128)*100000</f>
        <v>0</v>
      </c>
      <c r="CF128" s="31">
        <f>(Cantidad!CF128/Población!CF128)*100000</f>
        <v>0</v>
      </c>
      <c r="CG128" s="31">
        <f>(Cantidad!CG128/Población!CG128)*100000</f>
        <v>0</v>
      </c>
      <c r="CH128" s="31">
        <f>(Cantidad!CH128/Población!CH128)*100000</f>
        <v>0</v>
      </c>
      <c r="CI128" s="31">
        <f>(Cantidad!CI128/Población!CI128)*100000</f>
        <v>0</v>
      </c>
      <c r="CJ128" s="31">
        <f>(Cantidad!CJ128/Población!CJ128)*100000</f>
        <v>0</v>
      </c>
      <c r="CK128" s="31">
        <f>(Cantidad!CK128/Población!CK128)*100000</f>
        <v>0</v>
      </c>
      <c r="CL128" s="31">
        <f>(Cantidad!CL128/Población!CL128)*100000</f>
        <v>0</v>
      </c>
      <c r="CM128" s="31">
        <f>(Cantidad!CM128/Población!CM128)*100000</f>
        <v>0</v>
      </c>
      <c r="CN128" s="31">
        <f>(Cantidad!CN128/Población!CN128)*100000</f>
        <v>0</v>
      </c>
      <c r="CO128" s="31">
        <f>(Cantidad!CO128/Población!CO128)*100000</f>
        <v>0</v>
      </c>
      <c r="CP128" s="31">
        <f>(Cantidad!CP128/Población!CP128)*100000</f>
        <v>0</v>
      </c>
      <c r="CQ128" s="31">
        <f>(Cantidad!CQ128/Población!CQ128)*100000</f>
        <v>0</v>
      </c>
      <c r="CR128" s="31">
        <f>(Cantidad!CR128/Población!CR128)*100000</f>
        <v>0</v>
      </c>
      <c r="CS128" s="31">
        <f>(Cantidad!CS128/Población!CS128)*100000</f>
        <v>0</v>
      </c>
      <c r="CT128" s="31">
        <f>(Cantidad!CT128/Población!CT128)*100000</f>
        <v>0</v>
      </c>
      <c r="CU128" s="31">
        <f>(Cantidad!CU128/Población!CU128)*100000</f>
        <v>0</v>
      </c>
      <c r="CV128" s="31">
        <f>(Cantidad!CV128/Población!CV128)*100000</f>
        <v>0</v>
      </c>
      <c r="CW128" s="31">
        <f>(Cantidad!CW128/Población!CW128)*100000</f>
        <v>0</v>
      </c>
      <c r="CX128" s="31">
        <f>(Cantidad!CX128/Población!CX128)*100000</f>
        <v>0</v>
      </c>
      <c r="CY128" s="31">
        <f>(Cantidad!CY128/Población!CY128)*100000</f>
        <v>6.8913238233064575</v>
      </c>
      <c r="CZ128" s="31">
        <f>(Cantidad!CZ128/Población!CZ128)*100000</f>
        <v>0</v>
      </c>
      <c r="DA128" s="31">
        <f>(Cantidad!DA128/Población!DA128)*100000</f>
        <v>0</v>
      </c>
      <c r="DB128" s="31">
        <f>(Cantidad!DB128/Población!DB128)*100000</f>
        <v>0</v>
      </c>
      <c r="DC128" s="31">
        <f>(Cantidad!DC128/Población!DC128)*100000</f>
        <v>0</v>
      </c>
      <c r="DD128" s="31">
        <f>(Cantidad!DD128/Población!DD128)*100000</f>
        <v>0</v>
      </c>
      <c r="DE128" s="31">
        <f>(Cantidad!DE128/Población!DE128)*100000</f>
        <v>0</v>
      </c>
      <c r="DF128" s="31">
        <f>(Cantidad!DF128/Población!DF128)*100000</f>
        <v>0</v>
      </c>
      <c r="DG128" s="31">
        <f>(Cantidad!DG128/Población!DG128)*100000</f>
        <v>0</v>
      </c>
      <c r="DH128" s="31">
        <f>(Cantidad!DH128/Población!DH128)*100000</f>
        <v>6.7177213489184471</v>
      </c>
      <c r="DI128" s="31">
        <f>(Cantidad!DI128/Población!DI128)*100000</f>
        <v>0</v>
      </c>
      <c r="DJ128" s="31">
        <f>(Cantidad!DJ128/Población!DJ128)*100000</f>
        <v>0</v>
      </c>
      <c r="DK128" s="31">
        <f>(Cantidad!DK128/Población!DK128)*100000</f>
        <v>0</v>
      </c>
      <c r="DL128" s="31">
        <f>(Cantidad!DL128/Población!DL128)*100000</f>
        <v>0</v>
      </c>
      <c r="DM128" s="31">
        <f>(Cantidad!DM128/Población!DM128)*100000</f>
        <v>0</v>
      </c>
      <c r="DN128" s="31">
        <f>(Cantidad!DN128/Población!DN128)*100000</f>
        <v>0</v>
      </c>
      <c r="DO128" s="31">
        <f>(Cantidad!DO128/Población!DO128)*100000</f>
        <v>6.5867474641022259</v>
      </c>
      <c r="DP128" s="31">
        <f>(Cantidad!DP128/Población!DP128)*100000</f>
        <v>0</v>
      </c>
      <c r="DQ128" s="31">
        <f>(Cantidad!DQ128/Población!DQ128)*100000</f>
        <v>6.5500753258662465</v>
      </c>
      <c r="DR128" s="31">
        <f>(Cantidad!DR128/Población!DR128)*100000</f>
        <v>0</v>
      </c>
      <c r="DS128" s="31">
        <f>(Cantidad!DS128/Población!DS128)*100000</f>
        <v>0</v>
      </c>
      <c r="DT128" s="31">
        <f>(Cantidad!DT128/Población!DT128)*100000</f>
        <v>0</v>
      </c>
      <c r="DU128" s="31">
        <f>(Cantidad!DU128/Población!DU128)*100000</f>
        <v>0</v>
      </c>
      <c r="DV128" s="31">
        <f>(Cantidad!DV128/Población!DV128)*100000</f>
        <v>6.459531038046638</v>
      </c>
      <c r="DW128" s="31">
        <f>(Cantidad!DW128/Población!DW128)*100000</f>
        <v>0</v>
      </c>
      <c r="DX128" s="31">
        <f>(Cantidad!DX128/Población!DX128)*100000</f>
        <v>0</v>
      </c>
      <c r="DY128" s="31">
        <f>(Cantidad!DY128/Población!DY128)*100000</f>
        <v>0</v>
      </c>
      <c r="DZ128" s="31">
        <f>(Cantidad!DZ128/Población!DZ128)*100000</f>
        <v>12.77710343065227</v>
      </c>
      <c r="EA128" s="31">
        <f>(Cantidad!EA128/Población!EA128)*100000</f>
        <v>0</v>
      </c>
      <c r="EB128" s="31">
        <f>(Cantidad!EB128/Población!EB128)*100000</f>
        <v>0</v>
      </c>
      <c r="EC128" s="31">
        <f>(Cantidad!EC128/Población!EC128)*100000</f>
        <v>6.3359310650700129</v>
      </c>
      <c r="ED128" s="31">
        <f>(Cantidad!ED128/Población!ED128)*100000</f>
        <v>0</v>
      </c>
      <c r="EE128" s="31">
        <f>(Cantidad!EE128/Población!EE128)*100000</f>
        <v>0</v>
      </c>
      <c r="EF128" s="31">
        <f>(Cantidad!EF128/Población!EF128)*100000</f>
        <v>0</v>
      </c>
      <c r="EG128" s="31">
        <f>(Cantidad!EG128/Población!EG128)*100000</f>
        <v>0</v>
      </c>
      <c r="EH128" s="31">
        <f>(Cantidad!EH128/Población!EH128)*100000</f>
        <v>0</v>
      </c>
      <c r="EI128" s="31">
        <f>(Cantidad!EI128/Población!EI128)*100000</f>
        <v>0</v>
      </c>
      <c r="EJ128" s="31">
        <f>(Cantidad!EJ128/Población!EJ128)*100000</f>
        <v>0</v>
      </c>
      <c r="EK128" s="31">
        <f>(Cantidad!EK128/Población!EK128)*100000</f>
        <v>0</v>
      </c>
      <c r="EL128" s="31">
        <f>(Cantidad!EL128/Población!EL128)*100000</f>
        <v>0</v>
      </c>
      <c r="EM128" s="31">
        <f>(Cantidad!EM128/Población!EM128)*100000</f>
        <v>0</v>
      </c>
      <c r="EN128" s="31">
        <f>(Cantidad!EN128/Población!EN128)*100000</f>
        <v>0</v>
      </c>
      <c r="EO128" s="31">
        <f>(Cantidad!EO128/Población!EO128)*100000</f>
        <v>0</v>
      </c>
      <c r="EP128" s="31">
        <f>(Cantidad!EP128/Población!EP128)*100000</f>
        <v>0</v>
      </c>
      <c r="EQ128" s="31">
        <f>(Cantidad!EQ128/Población!EQ128)*100000</f>
        <v>0</v>
      </c>
      <c r="ER128" s="31">
        <f>(Cantidad!ER128/Población!ER128)*100000</f>
        <v>0</v>
      </c>
      <c r="ES128" s="31">
        <f>(Cantidad!ES128/Población!ES128)*100000</f>
        <v>0</v>
      </c>
      <c r="ET128" s="31">
        <f>(Cantidad!ET128/Población!ET128)*100000</f>
        <v>0</v>
      </c>
      <c r="EU128" s="31">
        <f>(Cantidad!EU128/Población!EU128)*100000</f>
        <v>6.033546518643659</v>
      </c>
      <c r="EV128" s="31">
        <f>(Cantidad!EV128/Población!EV128)*100000</f>
        <v>0</v>
      </c>
      <c r="EW128" s="31">
        <f>(Cantidad!EW128/Población!EW128)*100000</f>
        <v>0</v>
      </c>
      <c r="EX128" s="31">
        <f>(Cantidad!EX128/Población!EX128)*100000</f>
        <v>0</v>
      </c>
      <c r="EY128" s="31">
        <f>(Cantidad!EY128/Población!EY128)*100000</f>
        <v>0</v>
      </c>
      <c r="EZ128" s="31">
        <f>(Cantidad!EZ128/Población!EZ128)*100000</f>
        <v>0</v>
      </c>
      <c r="FA128" s="31">
        <f>(Cantidad!FA128/Población!FA128)*100000</f>
        <v>0</v>
      </c>
      <c r="FB128" s="31">
        <f>(Cantidad!FB128/Población!FB128)*100000</f>
        <v>0</v>
      </c>
      <c r="FC128" s="31">
        <f>(Cantidad!FC128/Población!FC128)*100000</f>
        <v>0</v>
      </c>
      <c r="FD128" s="31">
        <f>(Cantidad!FD128/Población!FD128)*100000</f>
        <v>0</v>
      </c>
      <c r="FE128" s="31">
        <f>(Cantidad!FE128/Población!FE128)*100000</f>
        <v>5.8733701397862097</v>
      </c>
      <c r="FF128" s="31">
        <f>(Cantidad!FF128/Población!FF128)*100000</f>
        <v>11.715089034676664</v>
      </c>
      <c r="FG128" s="31">
        <f>(Cantidad!FG128/Población!FG128)*100000</f>
        <v>0</v>
      </c>
      <c r="FH128" s="31">
        <f>(Cantidad!FH128/Población!FH128)*100000</f>
        <v>11.652295502213937</v>
      </c>
      <c r="FI128" s="31">
        <f>(Cantidad!FI128/Población!FI128)*100000</f>
        <v>0</v>
      </c>
      <c r="FJ128" s="31">
        <f>(Cantidad!FJ128/Población!FJ128)*100000</f>
        <v>5.7957575055059696</v>
      </c>
      <c r="FK128" s="31">
        <f>(Cantidad!FK128/Población!FK128)*100000</f>
        <v>0</v>
      </c>
      <c r="FL128" s="31">
        <f>(Cantidad!FL128/Población!FL128)*100000</f>
        <v>0</v>
      </c>
      <c r="FM128" s="31">
        <f>(Cantidad!FM128/Población!FM128)*100000</f>
        <v>0</v>
      </c>
      <c r="FN128" s="31">
        <f>(Cantidad!FN128/Población!FN128)*100000</f>
        <v>0</v>
      </c>
      <c r="FO128" s="31">
        <f>(Cantidad!FO128/Población!FO128)*100000</f>
        <v>0</v>
      </c>
      <c r="FP128" s="31">
        <f>(Cantidad!FP128/Población!FP128)*100000</f>
        <v>5.7041811647937939</v>
      </c>
      <c r="FQ128" s="31">
        <f>(Cantidad!FQ128/Población!FQ128)*100000</f>
        <v>0</v>
      </c>
      <c r="FR128" s="31">
        <f>(Cantidad!FR128/Población!FR128)*100000</f>
        <v>11.348161597821154</v>
      </c>
      <c r="FS128" s="31">
        <f>(Cantidad!FS128/Población!FS128)*100000</f>
        <v>0</v>
      </c>
      <c r="FT128" s="31">
        <f>(Cantidad!FT128/Población!FT128)*100000</f>
        <v>0</v>
      </c>
      <c r="FU128" s="31">
        <f>(Cantidad!FU128/Población!FU128)*100000</f>
        <v>0</v>
      </c>
      <c r="FV128" s="31">
        <f>(Cantidad!FV128/Población!FV128)*100000</f>
        <v>0</v>
      </c>
      <c r="FW128" s="31">
        <f>(Cantidad!FW128/Población!FW128)*100000</f>
        <v>5.6006720806496775</v>
      </c>
      <c r="FX128" s="31">
        <f>(Cantidad!FX128/Población!FX128)*100000</f>
        <v>0</v>
      </c>
      <c r="FY128" s="31">
        <f>(Cantidad!FY128/Población!FY128)*100000</f>
        <v>0</v>
      </c>
      <c r="FZ128" s="31">
        <f>(Cantidad!FZ128/Población!FZ128)*100000</f>
        <v>0</v>
      </c>
      <c r="GA128" s="31">
        <f>(Cantidad!GA128/Población!GA128)*100000</f>
        <v>0</v>
      </c>
      <c r="GB128" s="31">
        <f>(Cantidad!GB128/Población!GB128)*100000</f>
        <v>0</v>
      </c>
      <c r="GC128" s="31">
        <f>(Cantidad!GC128/Población!GC128)*100000</f>
        <v>0</v>
      </c>
      <c r="GD128" s="31">
        <f>(Cantidad!GD128/Población!GD128)*100000</f>
        <v>0</v>
      </c>
      <c r="GE128" s="31">
        <f>(Cantidad!GE128/Población!GE128)*100000</f>
        <v>0</v>
      </c>
      <c r="GF128" s="31">
        <f>(Cantidad!GF128/Población!GF128)*100000</f>
        <v>0</v>
      </c>
      <c r="GG128" s="31">
        <f>(Cantidad!GG128/Población!GG128)*100000</f>
        <v>0</v>
      </c>
      <c r="GH128" s="31">
        <f>(Cantidad!GH128/Población!GH128)*100000</f>
        <v>0</v>
      </c>
      <c r="GI128" s="31">
        <f>(Cantidad!GI128/Población!GI128)*100000</f>
        <v>0</v>
      </c>
      <c r="GJ128" s="31">
        <f>(Cantidad!GJ128/Población!GJ128)*100000</f>
        <v>0</v>
      </c>
      <c r="GK128" s="31">
        <f>(Cantidad!GK128/Población!GK128)*100000</f>
        <v>0</v>
      </c>
      <c r="GL128" s="31">
        <f>(Cantidad!GL128/Población!GL128)*100000</f>
        <v>0</v>
      </c>
      <c r="GM128" s="31">
        <f>(Cantidad!GM128/Población!GM128)*100000</f>
        <v>0</v>
      </c>
      <c r="GN128" s="31">
        <f>(Cantidad!GN128/Población!GN128)*100000</f>
        <v>0</v>
      </c>
      <c r="GO128" s="31">
        <f>(Cantidad!GO128/Población!GO128)*100000</f>
        <v>5.348737697903295</v>
      </c>
      <c r="GP128" s="42">
        <f>(Cantidad!GP128/Población!GP128)*100000</f>
        <v>0</v>
      </c>
    </row>
    <row r="129" spans="1:198" x14ac:dyDescent="0.3">
      <c r="A129" s="14" t="s">
        <v>296</v>
      </c>
      <c r="B129" s="15" t="s">
        <v>297</v>
      </c>
      <c r="C129" s="16" t="s">
        <v>267</v>
      </c>
      <c r="D129" s="31">
        <f>(Cantidad!D129/Población!D129)*100000</f>
        <v>0</v>
      </c>
      <c r="E129" s="31">
        <f>(Cantidad!E129/Población!E129)*100000</f>
        <v>0</v>
      </c>
      <c r="F129" s="31">
        <f>(Cantidad!F129/Población!F129)*100000</f>
        <v>0</v>
      </c>
      <c r="G129" s="31">
        <f>(Cantidad!G129/Población!G129)*100000</f>
        <v>0</v>
      </c>
      <c r="H129" s="31">
        <f>(Cantidad!H129/Población!H129)*100000</f>
        <v>0</v>
      </c>
      <c r="I129" s="31">
        <f>(Cantidad!I129/Población!I129)*100000</f>
        <v>0</v>
      </c>
      <c r="J129" s="31">
        <f>(Cantidad!J129/Población!J129)*100000</f>
        <v>0</v>
      </c>
      <c r="K129" s="31">
        <f>(Cantidad!K129/Población!K129)*100000</f>
        <v>0</v>
      </c>
      <c r="L129" s="31">
        <f>(Cantidad!L129/Población!L129)*100000</f>
        <v>0</v>
      </c>
      <c r="M129" s="31">
        <f>(Cantidad!M129/Población!M129)*100000</f>
        <v>0</v>
      </c>
      <c r="N129" s="31">
        <f>(Cantidad!N129/Población!N129)*100000</f>
        <v>0</v>
      </c>
      <c r="O129" s="31">
        <f>(Cantidad!O129/Población!O129)*100000</f>
        <v>0</v>
      </c>
      <c r="P129" s="31">
        <f>(Cantidad!P129/Población!P129)*100000</f>
        <v>0</v>
      </c>
      <c r="Q129" s="31">
        <f>(Cantidad!Q129/Población!Q129)*100000</f>
        <v>0</v>
      </c>
      <c r="R129" s="31">
        <f>(Cantidad!R129/Población!R129)*100000</f>
        <v>0</v>
      </c>
      <c r="S129" s="31">
        <f>(Cantidad!S129/Población!S129)*100000</f>
        <v>0</v>
      </c>
      <c r="T129" s="31">
        <f>(Cantidad!T129/Población!T129)*100000</f>
        <v>0</v>
      </c>
      <c r="U129" s="31">
        <f>(Cantidad!U129/Población!U129)*100000</f>
        <v>0</v>
      </c>
      <c r="V129" s="31">
        <f>(Cantidad!V129/Población!V129)*100000</f>
        <v>0</v>
      </c>
      <c r="W129" s="31">
        <f>(Cantidad!W129/Población!W129)*100000</f>
        <v>0</v>
      </c>
      <c r="X129" s="31">
        <f>(Cantidad!X129/Población!X129)*100000</f>
        <v>0</v>
      </c>
      <c r="Y129" s="31">
        <f>(Cantidad!Y129/Población!Y129)*100000</f>
        <v>0</v>
      </c>
      <c r="Z129" s="31">
        <f>(Cantidad!Z129/Población!Z129)*100000</f>
        <v>0</v>
      </c>
      <c r="AA129" s="31">
        <f>(Cantidad!AA129/Población!AA129)*100000</f>
        <v>0</v>
      </c>
      <c r="AB129" s="31">
        <f>(Cantidad!AB129/Población!AB129)*100000</f>
        <v>8.42034355001684</v>
      </c>
      <c r="AC129" s="31">
        <f>(Cantidad!AC129/Población!AC129)*100000</f>
        <v>0</v>
      </c>
      <c r="AD129" s="31">
        <f>(Cantidad!AD129/Población!AD129)*100000</f>
        <v>0</v>
      </c>
      <c r="AE129" s="31">
        <f>(Cantidad!AE129/Población!AE129)*100000</f>
        <v>0</v>
      </c>
      <c r="AF129" s="31">
        <f>(Cantidad!AF129/Población!AF129)*100000</f>
        <v>0</v>
      </c>
      <c r="AG129" s="31">
        <f>(Cantidad!AG129/Población!AG129)*100000</f>
        <v>0</v>
      </c>
      <c r="AH129" s="31">
        <f>(Cantidad!AH129/Población!AH129)*100000</f>
        <v>0</v>
      </c>
      <c r="AI129" s="31">
        <f>(Cantidad!AI129/Población!AI129)*100000</f>
        <v>0</v>
      </c>
      <c r="AJ129" s="31">
        <f>(Cantidad!AJ129/Población!AJ129)*100000</f>
        <v>0</v>
      </c>
      <c r="AK129" s="31">
        <f>(Cantidad!AK129/Población!AK129)*100000</f>
        <v>0</v>
      </c>
      <c r="AL129" s="31">
        <f>(Cantidad!AL129/Población!AL129)*100000</f>
        <v>0</v>
      </c>
      <c r="AM129" s="31">
        <f>(Cantidad!AM129/Población!AM129)*100000</f>
        <v>0</v>
      </c>
      <c r="AN129" s="31">
        <f>(Cantidad!AN129/Población!AN129)*100000</f>
        <v>0</v>
      </c>
      <c r="AO129" s="31">
        <f>(Cantidad!AO129/Población!AO129)*100000</f>
        <v>0</v>
      </c>
      <c r="AP129" s="31">
        <f>(Cantidad!AP129/Población!AP129)*100000</f>
        <v>0</v>
      </c>
      <c r="AQ129" s="31">
        <f>(Cantidad!AQ129/Población!AQ129)*100000</f>
        <v>0</v>
      </c>
      <c r="AR129" s="31">
        <f>(Cantidad!AR129/Población!AR129)*100000</f>
        <v>0</v>
      </c>
      <c r="AS129" s="31">
        <f>(Cantidad!AS129/Población!AS129)*100000</f>
        <v>0</v>
      </c>
      <c r="AT129" s="31">
        <f>(Cantidad!AT129/Población!AT129)*100000</f>
        <v>0</v>
      </c>
      <c r="AU129" s="31">
        <f>(Cantidad!AU129/Población!AU129)*100000</f>
        <v>0</v>
      </c>
      <c r="AV129" s="31">
        <f>(Cantidad!AV129/Población!AV129)*100000</f>
        <v>0</v>
      </c>
      <c r="AW129" s="31">
        <f>(Cantidad!AW129/Población!AW129)*100000</f>
        <v>0</v>
      </c>
      <c r="AX129" s="31">
        <f>(Cantidad!AX129/Población!AX129)*100000</f>
        <v>0</v>
      </c>
      <c r="AY129" s="31">
        <f>(Cantidad!AY129/Población!AY129)*100000</f>
        <v>0</v>
      </c>
      <c r="AZ129" s="31">
        <f>(Cantidad!AZ129/Población!AZ129)*100000</f>
        <v>0</v>
      </c>
      <c r="BA129" s="31">
        <f>(Cantidad!BA129/Población!BA129)*100000</f>
        <v>0</v>
      </c>
      <c r="BB129" s="31">
        <f>(Cantidad!BB129/Población!BB129)*100000</f>
        <v>0</v>
      </c>
      <c r="BC129" s="31">
        <f>(Cantidad!BC129/Población!BC129)*100000</f>
        <v>0</v>
      </c>
      <c r="BD129" s="31">
        <f>(Cantidad!BD129/Población!BD129)*100000</f>
        <v>0</v>
      </c>
      <c r="BE129" s="31">
        <f>(Cantidad!BE129/Población!BE129)*100000</f>
        <v>0</v>
      </c>
      <c r="BF129" s="31">
        <f>(Cantidad!BF129/Población!BF129)*100000</f>
        <v>0</v>
      </c>
      <c r="BG129" s="31">
        <f>(Cantidad!BG129/Población!BG129)*100000</f>
        <v>0</v>
      </c>
      <c r="BH129" s="31">
        <f>(Cantidad!BH129/Población!BH129)*100000</f>
        <v>0</v>
      </c>
      <c r="BI129" s="31">
        <f>(Cantidad!BI129/Población!BI129)*100000</f>
        <v>0</v>
      </c>
      <c r="BJ129" s="31">
        <f>(Cantidad!BJ129/Población!BJ129)*100000</f>
        <v>0</v>
      </c>
      <c r="BK129" s="31">
        <f>(Cantidad!BK129/Población!BK129)*100000</f>
        <v>0</v>
      </c>
      <c r="BL129" s="31">
        <f>(Cantidad!BL129/Población!BL129)*100000</f>
        <v>0</v>
      </c>
      <c r="BM129" s="31">
        <f>(Cantidad!BM129/Población!BM129)*100000</f>
        <v>0</v>
      </c>
      <c r="BN129" s="31">
        <f>(Cantidad!BN129/Población!BN129)*100000</f>
        <v>0</v>
      </c>
      <c r="BO129" s="31">
        <f>(Cantidad!BO129/Población!BO129)*100000</f>
        <v>0</v>
      </c>
      <c r="BP129" s="31">
        <f>(Cantidad!BP129/Población!BP129)*100000</f>
        <v>0</v>
      </c>
      <c r="BQ129" s="31">
        <f>(Cantidad!BQ129/Población!BQ129)*100000</f>
        <v>0</v>
      </c>
      <c r="BR129" s="31">
        <f>(Cantidad!BR129/Población!BR129)*100000</f>
        <v>0</v>
      </c>
      <c r="BS129" s="31">
        <f>(Cantidad!BS129/Población!BS129)*100000</f>
        <v>0</v>
      </c>
      <c r="BT129" s="31">
        <f>(Cantidad!BT129/Población!BT129)*100000</f>
        <v>0</v>
      </c>
      <c r="BU129" s="31">
        <f>(Cantidad!BU129/Población!BU129)*100000</f>
        <v>0</v>
      </c>
      <c r="BV129" s="31">
        <f>(Cantidad!BV129/Población!BV129)*100000</f>
        <v>0</v>
      </c>
      <c r="BW129" s="31">
        <f>(Cantidad!BW129/Población!BW129)*100000</f>
        <v>0</v>
      </c>
      <c r="BX129" s="31">
        <f>(Cantidad!BX129/Población!BX129)*100000</f>
        <v>0</v>
      </c>
      <c r="BY129" s="31">
        <f>(Cantidad!BY129/Población!BY129)*100000</f>
        <v>0</v>
      </c>
      <c r="BZ129" s="31">
        <f>(Cantidad!BZ129/Población!BZ129)*100000</f>
        <v>0</v>
      </c>
      <c r="CA129" s="31">
        <f>(Cantidad!CA129/Población!CA129)*100000</f>
        <v>0</v>
      </c>
      <c r="CB129" s="31">
        <f>(Cantidad!CB129/Población!CB129)*100000</f>
        <v>8.0083286618082816</v>
      </c>
      <c r="CC129" s="31">
        <f>(Cantidad!CC129/Población!CC129)*100000</f>
        <v>8</v>
      </c>
      <c r="CD129" s="31">
        <f>(Cantidad!CD129/Población!CD129)*100000</f>
        <v>15.985932379506036</v>
      </c>
      <c r="CE129" s="31">
        <f>(Cantidad!CE129/Población!CE129)*100000</f>
        <v>0</v>
      </c>
      <c r="CF129" s="31">
        <f>(Cantidad!CF129/Población!CF129)*100000</f>
        <v>0</v>
      </c>
      <c r="CG129" s="31">
        <f>(Cantidad!CG129/Población!CG129)*100000</f>
        <v>0</v>
      </c>
      <c r="CH129" s="31">
        <f>(Cantidad!CH129/Población!CH129)*100000</f>
        <v>0</v>
      </c>
      <c r="CI129" s="31">
        <f>(Cantidad!CI129/Población!CI129)*100000</f>
        <v>0</v>
      </c>
      <c r="CJ129" s="31">
        <f>(Cantidad!CJ129/Población!CJ129)*100000</f>
        <v>0</v>
      </c>
      <c r="CK129" s="31">
        <f>(Cantidad!CK129/Población!CK129)*100000</f>
        <v>0</v>
      </c>
      <c r="CL129" s="31">
        <f>(Cantidad!CL129/Población!CL129)*100000</f>
        <v>0</v>
      </c>
      <c r="CM129" s="31">
        <f>(Cantidad!CM129/Población!CM129)*100000</f>
        <v>0</v>
      </c>
      <c r="CN129" s="31">
        <f>(Cantidad!CN129/Población!CN129)*100000</f>
        <v>0</v>
      </c>
      <c r="CO129" s="31">
        <f>(Cantidad!CO129/Población!CO129)*100000</f>
        <v>0</v>
      </c>
      <c r="CP129" s="31">
        <f>(Cantidad!CP129/Población!CP129)*100000</f>
        <v>0</v>
      </c>
      <c r="CQ129" s="31">
        <f>(Cantidad!CQ129/Población!CQ129)*100000</f>
        <v>0</v>
      </c>
      <c r="CR129" s="31">
        <f>(Cantidad!CR129/Población!CR129)*100000</f>
        <v>0</v>
      </c>
      <c r="CS129" s="31">
        <f>(Cantidad!CS129/Población!CS129)*100000</f>
        <v>0</v>
      </c>
      <c r="CT129" s="31">
        <f>(Cantidad!CT129/Población!CT129)*100000</f>
        <v>0</v>
      </c>
      <c r="CU129" s="31">
        <f>(Cantidad!CU129/Población!CU129)*100000</f>
        <v>0</v>
      </c>
      <c r="CV129" s="31">
        <f>(Cantidad!CV129/Población!CV129)*100000</f>
        <v>0</v>
      </c>
      <c r="CW129" s="31">
        <f>(Cantidad!CW129/Población!CW129)*100000</f>
        <v>0</v>
      </c>
      <c r="CX129" s="31">
        <f>(Cantidad!CX129/Población!CX129)*100000</f>
        <v>0</v>
      </c>
      <c r="CY129" s="31">
        <f>(Cantidad!CY129/Población!CY129)*100000</f>
        <v>0</v>
      </c>
      <c r="CZ129" s="31">
        <f>(Cantidad!CZ129/Población!CZ129)*100000</f>
        <v>0</v>
      </c>
      <c r="DA129" s="31">
        <f>(Cantidad!DA129/Población!DA129)*100000</f>
        <v>0</v>
      </c>
      <c r="DB129" s="31">
        <f>(Cantidad!DB129/Población!DB129)*100000</f>
        <v>0</v>
      </c>
      <c r="DC129" s="31">
        <f>(Cantidad!DC129/Población!DC129)*100000</f>
        <v>0</v>
      </c>
      <c r="DD129" s="31">
        <f>(Cantidad!DD129/Población!DD129)*100000</f>
        <v>23.388165588212363</v>
      </c>
      <c r="DE129" s="31">
        <f>(Cantidad!DE129/Población!DE129)*100000</f>
        <v>0</v>
      </c>
      <c r="DF129" s="31">
        <f>(Cantidad!DF129/Población!DF129)*100000</f>
        <v>0</v>
      </c>
      <c r="DG129" s="31">
        <f>(Cantidad!DG129/Población!DG129)*100000</f>
        <v>0</v>
      </c>
      <c r="DH129" s="31">
        <f>(Cantidad!DH129/Población!DH129)*100000</f>
        <v>0</v>
      </c>
      <c r="DI129" s="31">
        <f>(Cantidad!DI129/Población!DI129)*100000</f>
        <v>0</v>
      </c>
      <c r="DJ129" s="31">
        <f>(Cantidad!DJ129/Población!DJ129)*100000</f>
        <v>0</v>
      </c>
      <c r="DK129" s="31">
        <f>(Cantidad!DK129/Población!DK129)*100000</f>
        <v>0</v>
      </c>
      <c r="DL129" s="31">
        <f>(Cantidad!DL129/Población!DL129)*100000</f>
        <v>0</v>
      </c>
      <c r="DM129" s="31">
        <f>(Cantidad!DM129/Población!DM129)*100000</f>
        <v>0</v>
      </c>
      <c r="DN129" s="31">
        <f>(Cantidad!DN129/Población!DN129)*100000</f>
        <v>0</v>
      </c>
      <c r="DO129" s="31">
        <f>(Cantidad!DO129/Población!DO129)*100000</f>
        <v>0</v>
      </c>
      <c r="DP129" s="31">
        <f>(Cantidad!DP129/Población!DP129)*100000</f>
        <v>0</v>
      </c>
      <c r="DQ129" s="31">
        <f>(Cantidad!DQ129/Población!DQ129)*100000</f>
        <v>0</v>
      </c>
      <c r="DR129" s="31">
        <f>(Cantidad!DR129/Población!DR129)*100000</f>
        <v>0</v>
      </c>
      <c r="DS129" s="31">
        <f>(Cantidad!DS129/Población!DS129)*100000</f>
        <v>0</v>
      </c>
      <c r="DT129" s="31">
        <f>(Cantidad!DT129/Población!DT129)*100000</f>
        <v>0</v>
      </c>
      <c r="DU129" s="31">
        <f>(Cantidad!DU129/Población!DU129)*100000</f>
        <v>15.345661014348194</v>
      </c>
      <c r="DV129" s="31">
        <f>(Cantidad!DV129/Población!DV129)*100000</f>
        <v>0</v>
      </c>
      <c r="DW129" s="31">
        <f>(Cantidad!DW129/Población!DW129)*100000</f>
        <v>0</v>
      </c>
      <c r="DX129" s="31">
        <f>(Cantidad!DX129/Población!DX129)*100000</f>
        <v>0</v>
      </c>
      <c r="DY129" s="31">
        <f>(Cantidad!DY129/Población!DY129)*100000</f>
        <v>0</v>
      </c>
      <c r="DZ129" s="31">
        <f>(Cantidad!DZ129/Población!DZ129)*100000</f>
        <v>7.6382523678582341</v>
      </c>
      <c r="EA129" s="31">
        <f>(Cantidad!EA129/Población!EA129)*100000</f>
        <v>7.6318400366328314</v>
      </c>
      <c r="EB129" s="31">
        <f>(Cantidad!EB129/Población!EB129)*100000</f>
        <v>15.249714067861229</v>
      </c>
      <c r="EC129" s="31">
        <f>(Cantidad!EC129/Población!EC129)*100000</f>
        <v>0</v>
      </c>
      <c r="ED129" s="31">
        <f>(Cantidad!ED129/Población!ED129)*100000</f>
        <v>7.6120879957372303</v>
      </c>
      <c r="EE129" s="31">
        <f>(Cantidad!EE129/Población!EE129)*100000</f>
        <v>0</v>
      </c>
      <c r="EF129" s="31">
        <f>(Cantidad!EF129/Población!EF129)*100000</f>
        <v>0</v>
      </c>
      <c r="EG129" s="31">
        <f>(Cantidad!EG129/Población!EG129)*100000</f>
        <v>0</v>
      </c>
      <c r="EH129" s="31">
        <f>(Cantidad!EH129/Población!EH129)*100000</f>
        <v>0</v>
      </c>
      <c r="EI129" s="31">
        <f>(Cantidad!EI129/Población!EI129)*100000</f>
        <v>0</v>
      </c>
      <c r="EJ129" s="31">
        <f>(Cantidad!EJ129/Población!EJ129)*100000</f>
        <v>0</v>
      </c>
      <c r="EK129" s="31">
        <f>(Cantidad!EK129/Población!EK129)*100000</f>
        <v>0</v>
      </c>
      <c r="EL129" s="31">
        <f>(Cantidad!EL129/Población!EL129)*100000</f>
        <v>0</v>
      </c>
      <c r="EM129" s="31">
        <f>(Cantidad!EM129/Población!EM129)*100000</f>
        <v>15.108022359873091</v>
      </c>
      <c r="EN129" s="31">
        <f>(Cantidad!EN129/Población!EN129)*100000</f>
        <v>0</v>
      </c>
      <c r="EO129" s="31">
        <f>(Cantidad!EO129/Población!EO129)*100000</f>
        <v>0</v>
      </c>
      <c r="EP129" s="31">
        <f>(Cantidad!EP129/Población!EP129)*100000</f>
        <v>0</v>
      </c>
      <c r="EQ129" s="31">
        <f>(Cantidad!EQ129/Población!EQ129)*100000</f>
        <v>0</v>
      </c>
      <c r="ER129" s="31">
        <f>(Cantidad!ER129/Población!ER129)*100000</f>
        <v>0</v>
      </c>
      <c r="ES129" s="31">
        <f>(Cantidad!ES129/Población!ES129)*100000</f>
        <v>0</v>
      </c>
      <c r="ET129" s="31">
        <f>(Cantidad!ET129/Población!ET129)*100000</f>
        <v>0</v>
      </c>
      <c r="EU129" s="31">
        <f>(Cantidad!EU129/Población!EU129)*100000</f>
        <v>7.5035641929916705</v>
      </c>
      <c r="EV129" s="31">
        <f>(Cantidad!EV129/Población!EV129)*100000</f>
        <v>0</v>
      </c>
      <c r="EW129" s="31">
        <f>(Cantidad!EW129/Población!EW129)*100000</f>
        <v>0</v>
      </c>
      <c r="EX129" s="31">
        <f>(Cantidad!EX129/Población!EX129)*100000</f>
        <v>0</v>
      </c>
      <c r="EY129" s="31">
        <f>(Cantidad!EY129/Población!EY129)*100000</f>
        <v>0</v>
      </c>
      <c r="EZ129" s="31">
        <f>(Cantidad!EZ129/Población!EZ129)*100000</f>
        <v>0</v>
      </c>
      <c r="FA129" s="31">
        <f>(Cantidad!FA129/Población!FA129)*100000</f>
        <v>7.4665870230717539</v>
      </c>
      <c r="FB129" s="31">
        <f>(Cantidad!FB129/Población!FB129)*100000</f>
        <v>0</v>
      </c>
      <c r="FC129" s="31">
        <f>(Cantidad!FC129/Población!FC129)*100000</f>
        <v>14.908684308609764</v>
      </c>
      <c r="FD129" s="31">
        <f>(Cantidad!FD129/Población!FD129)*100000</f>
        <v>14.896469536719797</v>
      </c>
      <c r="FE129" s="31">
        <f>(Cantidad!FE129/Población!FE129)*100000</f>
        <v>7.4426912771658236</v>
      </c>
      <c r="FF129" s="31">
        <f>(Cantidad!FF129/Población!FF129)*100000</f>
        <v>0</v>
      </c>
      <c r="FG129" s="31">
        <f>(Cantidad!FG129/Población!FG129)*100000</f>
        <v>0</v>
      </c>
      <c r="FH129" s="31">
        <f>(Cantidad!FH129/Población!FH129)*100000</f>
        <v>0</v>
      </c>
      <c r="FI129" s="31">
        <f>(Cantidad!FI129/Población!FI129)*100000</f>
        <v>14.836795252225519</v>
      </c>
      <c r="FJ129" s="31">
        <f>(Cantidad!FJ129/Población!FJ129)*100000</f>
        <v>0</v>
      </c>
      <c r="FK129" s="31">
        <f>(Cantidad!FK129/Población!FK129)*100000</f>
        <v>0</v>
      </c>
      <c r="FL129" s="31">
        <f>(Cantidad!FL129/Población!FL129)*100000</f>
        <v>0</v>
      </c>
      <c r="FM129" s="31">
        <f>(Cantidad!FM129/Población!FM129)*100000</f>
        <v>0</v>
      </c>
      <c r="FN129" s="31">
        <f>(Cantidad!FN129/Población!FN129)*100000</f>
        <v>0</v>
      </c>
      <c r="FO129" s="31">
        <f>(Cantidad!FO129/Población!FO129)*100000</f>
        <v>0</v>
      </c>
      <c r="FP129" s="31">
        <f>(Cantidad!FP129/Población!FP129)*100000</f>
        <v>7.3795291860379306</v>
      </c>
      <c r="FQ129" s="31">
        <f>(Cantidad!FQ129/Población!FQ129)*100000</f>
        <v>0</v>
      </c>
      <c r="FR129" s="31">
        <f>(Cantidad!FR129/Población!FR129)*100000</f>
        <v>0</v>
      </c>
      <c r="FS129" s="31">
        <f>(Cantidad!FS129/Población!FS129)*100000</f>
        <v>0</v>
      </c>
      <c r="FT129" s="31">
        <f>(Cantidad!FT129/Población!FT129)*100000</f>
        <v>0</v>
      </c>
      <c r="FU129" s="31">
        <f>(Cantidad!FU129/Población!FU129)*100000</f>
        <v>0</v>
      </c>
      <c r="FV129" s="31">
        <f>(Cantidad!FV129/Población!FV129)*100000</f>
        <v>7.3464590067587432</v>
      </c>
      <c r="FW129" s="31">
        <f>(Cantidad!FW129/Población!FW129)*100000</f>
        <v>0</v>
      </c>
      <c r="FX129" s="31">
        <f>(Cantidad!FX129/Población!FX129)*100000</f>
        <v>0</v>
      </c>
      <c r="FY129" s="31">
        <f>(Cantidad!FY129/Población!FY129)*100000</f>
        <v>0</v>
      </c>
      <c r="FZ129" s="31">
        <f>(Cantidad!FZ129/Población!FZ129)*100000</f>
        <v>0</v>
      </c>
      <c r="GA129" s="31">
        <f>(Cantidad!GA129/Población!GA129)*100000</f>
        <v>0</v>
      </c>
      <c r="GB129" s="31">
        <f>(Cantidad!GB129/Población!GB129)*100000</f>
        <v>0</v>
      </c>
      <c r="GC129" s="31">
        <f>(Cantidad!GC129/Población!GC129)*100000</f>
        <v>0</v>
      </c>
      <c r="GD129" s="31">
        <f>(Cantidad!GD129/Población!GD129)*100000</f>
        <v>0</v>
      </c>
      <c r="GE129" s="31">
        <f>(Cantidad!GE129/Población!GE129)*100000</f>
        <v>7.2992700729927016</v>
      </c>
      <c r="GF129" s="31">
        <f>(Cantidad!GF129/Población!GF129)*100000</f>
        <v>0</v>
      </c>
      <c r="GG129" s="31">
        <f>(Cantidad!GG129/Población!GG129)*100000</f>
        <v>0</v>
      </c>
      <c r="GH129" s="31">
        <f>(Cantidad!GH129/Población!GH129)*100000</f>
        <v>0</v>
      </c>
      <c r="GI129" s="31">
        <f>(Cantidad!GI129/Población!GI129)*100000</f>
        <v>0</v>
      </c>
      <c r="GJ129" s="31">
        <f>(Cantidad!GJ129/Población!GJ129)*100000</f>
        <v>0</v>
      </c>
      <c r="GK129" s="31">
        <f>(Cantidad!GK129/Población!GK129)*100000</f>
        <v>0</v>
      </c>
      <c r="GL129" s="31">
        <f>(Cantidad!GL129/Población!GL129)*100000</f>
        <v>0</v>
      </c>
      <c r="GM129" s="31">
        <f>(Cantidad!GM129/Población!GM129)*100000</f>
        <v>7.2605822987003554</v>
      </c>
      <c r="GN129" s="31">
        <f>(Cantidad!GN129/Población!GN129)*100000</f>
        <v>0</v>
      </c>
      <c r="GO129" s="31">
        <f>(Cantidad!GO129/Población!GO129)*100000</f>
        <v>0</v>
      </c>
      <c r="GP129" s="42">
        <f>(Cantidad!GP129/Población!GP129)*100000</f>
        <v>0</v>
      </c>
    </row>
    <row r="130" spans="1:198" x14ac:dyDescent="0.3">
      <c r="A130" s="14" t="s">
        <v>298</v>
      </c>
      <c r="B130" s="15" t="s">
        <v>299</v>
      </c>
      <c r="C130" s="16" t="s">
        <v>267</v>
      </c>
      <c r="D130" s="31">
        <f>(Cantidad!D130/Población!D130)*100000</f>
        <v>0</v>
      </c>
      <c r="E130" s="31">
        <f>(Cantidad!E130/Población!E130)*100000</f>
        <v>0</v>
      </c>
      <c r="F130" s="31">
        <f>(Cantidad!F130/Población!F130)*100000</f>
        <v>0</v>
      </c>
      <c r="G130" s="31">
        <f>(Cantidad!G130/Población!G130)*100000</f>
        <v>5.124132100125542</v>
      </c>
      <c r="H130" s="31">
        <f>(Cantidad!H130/Población!H130)*100000</f>
        <v>0</v>
      </c>
      <c r="I130" s="31">
        <f>(Cantidad!I130/Población!I130)*100000</f>
        <v>0</v>
      </c>
      <c r="J130" s="31">
        <f>(Cantidad!J130/Población!J130)*100000</f>
        <v>2.5599016997747284</v>
      </c>
      <c r="K130" s="31">
        <f>(Cantidad!K130/Población!K130)*100000</f>
        <v>0</v>
      </c>
      <c r="L130" s="31">
        <f>(Cantidad!L130/Población!L130)*100000</f>
        <v>0</v>
      </c>
      <c r="M130" s="31">
        <f>(Cantidad!M130/Población!M130)*100000</f>
        <v>2.5576755844288712</v>
      </c>
      <c r="N130" s="31">
        <f>(Cantidad!N130/Población!N130)*100000</f>
        <v>0</v>
      </c>
      <c r="O130" s="31">
        <f>(Cantidad!O130/Población!O130)*100000</f>
        <v>2.556237218813906</v>
      </c>
      <c r="P130" s="31">
        <f>(Cantidad!P130/Población!P130)*100000</f>
        <v>0</v>
      </c>
      <c r="Q130" s="31">
        <f>(Cantidad!Q130/Población!Q130)*100000</f>
        <v>0</v>
      </c>
      <c r="R130" s="31">
        <f>(Cantidad!R130/Población!R130)*100000</f>
        <v>0</v>
      </c>
      <c r="S130" s="31">
        <f>(Cantidad!S130/Población!S130)*100000</f>
        <v>0</v>
      </c>
      <c r="T130" s="31">
        <f>(Cantidad!T130/Población!T130)*100000</f>
        <v>0</v>
      </c>
      <c r="U130" s="31">
        <f>(Cantidad!U130/Población!U130)*100000</f>
        <v>0</v>
      </c>
      <c r="V130" s="31">
        <f>(Cantidad!V130/Población!V130)*100000</f>
        <v>0</v>
      </c>
      <c r="W130" s="31">
        <f>(Cantidad!W130/Población!W130)*100000</f>
        <v>0</v>
      </c>
      <c r="X130" s="31">
        <f>(Cantidad!X130/Población!X130)*100000</f>
        <v>0</v>
      </c>
      <c r="Y130" s="31">
        <f>(Cantidad!Y130/Población!Y130)*100000</f>
        <v>0</v>
      </c>
      <c r="Z130" s="31">
        <f>(Cantidad!Z130/Población!Z130)*100000</f>
        <v>2.5462137801089781</v>
      </c>
      <c r="AA130" s="31">
        <f>(Cantidad!AA130/Población!AA130)*100000</f>
        <v>5.090353779587681</v>
      </c>
      <c r="AB130" s="31">
        <f>(Cantidad!AB130/Población!AB130)*100000</f>
        <v>0</v>
      </c>
      <c r="AC130" s="31">
        <f>(Cantidad!AC130/Población!AC130)*100000</f>
        <v>0</v>
      </c>
      <c r="AD130" s="31">
        <f>(Cantidad!AD130/Población!AD130)*100000</f>
        <v>0</v>
      </c>
      <c r="AE130" s="31">
        <f>(Cantidad!AE130/Población!AE130)*100000</f>
        <v>0</v>
      </c>
      <c r="AF130" s="31">
        <f>(Cantidad!AF130/Población!AF130)*100000</f>
        <v>0</v>
      </c>
      <c r="AG130" s="31">
        <f>(Cantidad!AG130/Población!AG130)*100000</f>
        <v>0</v>
      </c>
      <c r="AH130" s="31">
        <f>(Cantidad!AH130/Población!AH130)*100000</f>
        <v>0</v>
      </c>
      <c r="AI130" s="31">
        <f>(Cantidad!AI130/Población!AI130)*100000</f>
        <v>0</v>
      </c>
      <c r="AJ130" s="31">
        <f>(Cantidad!AJ130/Población!AJ130)*100000</f>
        <v>5.0702225827713843</v>
      </c>
      <c r="AK130" s="31">
        <f>(Cantidad!AK130/Población!AK130)*100000</f>
        <v>0</v>
      </c>
      <c r="AL130" s="31">
        <f>(Cantidad!AL130/Población!AL130)*100000</f>
        <v>0</v>
      </c>
      <c r="AM130" s="31">
        <f>(Cantidad!AM130/Población!AM130)*100000</f>
        <v>0</v>
      </c>
      <c r="AN130" s="31">
        <f>(Cantidad!AN130/Población!AN130)*100000</f>
        <v>0</v>
      </c>
      <c r="AO130" s="31">
        <f>(Cantidad!AO130/Población!AO130)*100000</f>
        <v>0</v>
      </c>
      <c r="AP130" s="31">
        <f>(Cantidad!AP130/Población!AP130)*100000</f>
        <v>0</v>
      </c>
      <c r="AQ130" s="31">
        <f>(Cantidad!AQ130/Población!AQ130)*100000</f>
        <v>0</v>
      </c>
      <c r="AR130" s="31">
        <f>(Cantidad!AR130/Población!AR130)*100000</f>
        <v>0</v>
      </c>
      <c r="AS130" s="31">
        <f>(Cantidad!AS130/Población!AS130)*100000</f>
        <v>0</v>
      </c>
      <c r="AT130" s="31">
        <f>(Cantidad!AT130/Población!AT130)*100000</f>
        <v>0</v>
      </c>
      <c r="AU130" s="31">
        <f>(Cantidad!AU130/Población!AU130)*100000</f>
        <v>0</v>
      </c>
      <c r="AV130" s="31">
        <f>(Cantidad!AV130/Población!AV130)*100000</f>
        <v>0</v>
      </c>
      <c r="AW130" s="31">
        <f>(Cantidad!AW130/Población!AW130)*100000</f>
        <v>0</v>
      </c>
      <c r="AX130" s="31">
        <f>(Cantidad!AX130/Población!AX130)*100000</f>
        <v>0</v>
      </c>
      <c r="AY130" s="31">
        <f>(Cantidad!AY130/Población!AY130)*100000</f>
        <v>0</v>
      </c>
      <c r="AZ130" s="31">
        <f>(Cantidad!AZ130/Población!AZ130)*100000</f>
        <v>0</v>
      </c>
      <c r="BA130" s="31">
        <f>(Cantidad!BA130/Población!BA130)*100000</f>
        <v>32.705225288686506</v>
      </c>
      <c r="BB130" s="31">
        <f>(Cantidad!BB130/Población!BB130)*100000</f>
        <v>0</v>
      </c>
      <c r="BC130" s="31">
        <f>(Cantidad!BC130/Población!BC130)*100000</f>
        <v>0</v>
      </c>
      <c r="BD130" s="31">
        <f>(Cantidad!BD130/Población!BD130)*100000</f>
        <v>0</v>
      </c>
      <c r="BE130" s="31">
        <f>(Cantidad!BE130/Población!BE130)*100000</f>
        <v>5.0222233382718526</v>
      </c>
      <c r="BF130" s="31">
        <f>(Cantidad!BF130/Población!BF130)*100000</f>
        <v>0</v>
      </c>
      <c r="BG130" s="31">
        <f>(Cantidad!BG130/Población!BG130)*100000</f>
        <v>0</v>
      </c>
      <c r="BH130" s="31">
        <f>(Cantidad!BH130/Población!BH130)*100000</f>
        <v>0</v>
      </c>
      <c r="BI130" s="31">
        <f>(Cantidad!BI130/Población!BI130)*100000</f>
        <v>0</v>
      </c>
      <c r="BJ130" s="31">
        <f>(Cantidad!BJ130/Población!BJ130)*100000</f>
        <v>0</v>
      </c>
      <c r="BK130" s="31">
        <f>(Cantidad!BK130/Población!BK130)*100000</f>
        <v>2.5042572373034155</v>
      </c>
      <c r="BL130" s="31">
        <f>(Cantidad!BL130/Población!BL130)*100000</f>
        <v>0</v>
      </c>
      <c r="BM130" s="31">
        <f>(Cantidad!BM130/Población!BM130)*100000</f>
        <v>0</v>
      </c>
      <c r="BN130" s="31">
        <f>(Cantidad!BN130/Población!BN130)*100000</f>
        <v>0</v>
      </c>
      <c r="BO130" s="31">
        <f>(Cantidad!BO130/Población!BO130)*100000</f>
        <v>0</v>
      </c>
      <c r="BP130" s="31">
        <f>(Cantidad!BP130/Población!BP130)*100000</f>
        <v>2.4986257558342908</v>
      </c>
      <c r="BQ130" s="31">
        <f>(Cantidad!BQ130/Población!BQ130)*100000</f>
        <v>0</v>
      </c>
      <c r="BR130" s="31">
        <f>(Cantidad!BR130/Población!BR130)*100000</f>
        <v>2.4963802486394728</v>
      </c>
      <c r="BS130" s="31">
        <f>(Cantidad!BS130/Población!BS130)*100000</f>
        <v>2.4952590078850183</v>
      </c>
      <c r="BT130" s="31">
        <f>(Cantidad!BT130/Población!BT130)*100000</f>
        <v>9.9765550955255158</v>
      </c>
      <c r="BU130" s="31">
        <f>(Cantidad!BU130/Población!BU130)*100000</f>
        <v>22.437735284585276</v>
      </c>
      <c r="BV130" s="31">
        <f>(Cantidad!BV130/Población!BV130)*100000</f>
        <v>0</v>
      </c>
      <c r="BW130" s="31">
        <f>(Cantidad!BW130/Población!BW130)*100000</f>
        <v>12.454540925621481</v>
      </c>
      <c r="BX130" s="31">
        <f>(Cantidad!BX130/Población!BX130)*100000</f>
        <v>2.4897298643097221</v>
      </c>
      <c r="BY130" s="31">
        <f>(Cantidad!BY130/Población!BY130)*100000</f>
        <v>12.443382609128465</v>
      </c>
      <c r="BZ130" s="31">
        <f>(Cantidad!BZ130/Población!BZ130)*100000</f>
        <v>9.9502487562189046</v>
      </c>
      <c r="CA130" s="31">
        <f>(Cantidad!CA130/Población!CA130)*100000</f>
        <v>4.9728977074941563</v>
      </c>
      <c r="CB130" s="31">
        <f>(Cantidad!CB130/Población!CB130)*100000</f>
        <v>12.426991425375917</v>
      </c>
      <c r="CC130" s="31">
        <f>(Cantidad!CC130/Población!CC130)*100000</f>
        <v>4.9684503403388485</v>
      </c>
      <c r="CD130" s="31">
        <f>(Cantidad!CD130/Población!CD130)*100000</f>
        <v>12.416190712689348</v>
      </c>
      <c r="CE130" s="31">
        <f>(Cantidad!CE130/Población!CE130)*100000</f>
        <v>0</v>
      </c>
      <c r="CF130" s="31">
        <f>(Cantidad!CF130/Población!CF130)*100000</f>
        <v>2.4810201955043913</v>
      </c>
      <c r="CG130" s="31">
        <f>(Cantidad!CG130/Población!CG130)*100000</f>
        <v>0</v>
      </c>
      <c r="CH130" s="31">
        <f>(Cantidad!CH130/Población!CH130)*100000</f>
        <v>4.9576124138614839</v>
      </c>
      <c r="CI130" s="31">
        <f>(Cantidad!CI130/Población!CI130)*100000</f>
        <v>0</v>
      </c>
      <c r="CJ130" s="31">
        <f>(Cantidad!CJ130/Población!CJ130)*100000</f>
        <v>4.9533150060678111</v>
      </c>
      <c r="CK130" s="31">
        <f>(Cantidad!CK130/Población!CK130)*100000</f>
        <v>12.377769525931427</v>
      </c>
      <c r="CL130" s="31">
        <f>(Cantidad!CL130/Población!CL130)*100000</f>
        <v>9.8978051617053922</v>
      </c>
      <c r="CM130" s="31">
        <f>(Cantidad!CM130/Población!CM130)*100000</f>
        <v>4.946699314882145</v>
      </c>
      <c r="CN130" s="31">
        <f>(Cantidad!CN130/Población!CN130)*100000</f>
        <v>4.9444980098395508</v>
      </c>
      <c r="CO130" s="31">
        <f>(Cantidad!CO130/Población!CO130)*100000</f>
        <v>12.355441336364535</v>
      </c>
      <c r="CP130" s="31">
        <f>(Cantidad!CP130/Población!CP130)*100000</f>
        <v>4.9401012720760775</v>
      </c>
      <c r="CQ130" s="31">
        <f>(Cantidad!CQ130/Población!CQ130)*100000</f>
        <v>4.9379058341357434</v>
      </c>
      <c r="CR130" s="31">
        <f>(Cantidad!CR130/Población!CR130)*100000</f>
        <v>4.9357123466844355</v>
      </c>
      <c r="CS130" s="31">
        <f>(Cantidad!CS130/Población!CS130)*100000</f>
        <v>4.9333991119881597</v>
      </c>
      <c r="CT130" s="31">
        <f>(Cantidad!CT130/Población!CT130)*100000</f>
        <v>2.4656656064304561</v>
      </c>
      <c r="CU130" s="31">
        <f>(Cantidad!CU130/Población!CU130)*100000</f>
        <v>17.251577287066247</v>
      </c>
      <c r="CV130" s="31">
        <f>(Cantidad!CV130/Población!CV130)*100000</f>
        <v>9.8536729565945702</v>
      </c>
      <c r="CW130" s="31">
        <f>(Cantidad!CW130/Población!CW130)*100000</f>
        <v>7.3869792179651341</v>
      </c>
      <c r="CX130" s="31">
        <f>(Cantidad!CX130/Población!CX130)*100000</f>
        <v>2.4612355402412009</v>
      </c>
      <c r="CY130" s="31">
        <f>(Cantidad!CY130/Población!CY130)*100000</f>
        <v>2.4601456406219251</v>
      </c>
      <c r="CZ130" s="31">
        <f>(Cantidad!CZ130/Población!CZ130)*100000</f>
        <v>0</v>
      </c>
      <c r="DA130" s="31">
        <f>(Cantidad!DA130/Población!DA130)*100000</f>
        <v>0</v>
      </c>
      <c r="DB130" s="31">
        <f>(Cantidad!DB130/Población!DB130)*100000</f>
        <v>2.4568817257137243</v>
      </c>
      <c r="DC130" s="31">
        <f>(Cantidad!DC130/Población!DC130)*100000</f>
        <v>0</v>
      </c>
      <c r="DD130" s="31">
        <f>(Cantidad!DD130/Población!DD130)*100000</f>
        <v>4.9094211792429672</v>
      </c>
      <c r="DE130" s="31">
        <f>(Cantidad!DE130/Población!DE130)*100000</f>
        <v>4.9072529198154875</v>
      </c>
      <c r="DF130" s="31">
        <f>(Cantidad!DF130/Población!DF130)*100000</f>
        <v>2.4526034385500206</v>
      </c>
      <c r="DG130" s="31">
        <f>(Cantidad!DG130/Población!DG130)*100000</f>
        <v>2.4515211688852934</v>
      </c>
      <c r="DH130" s="31">
        <f>(Cantidad!DH130/Población!DH130)*100000</f>
        <v>4.9008797079075688</v>
      </c>
      <c r="DI130" s="31">
        <f>(Cantidad!DI130/Población!DI130)*100000</f>
        <v>2.4494194875814435</v>
      </c>
      <c r="DJ130" s="31">
        <f>(Cantidad!DJ130/Población!DJ130)*100000</f>
        <v>0</v>
      </c>
      <c r="DK130" s="31">
        <f>(Cantidad!DK130/Población!DK130)*100000</f>
        <v>4.8947626040137049</v>
      </c>
      <c r="DL130" s="31">
        <f>(Cantidad!DL130/Población!DL130)*100000</f>
        <v>4.8926072704144037</v>
      </c>
      <c r="DM130" s="31">
        <f>(Cantidad!DM130/Población!DM130)*100000</f>
        <v>4.8904538341158057</v>
      </c>
      <c r="DN130" s="31">
        <f>(Cantidad!DN130/Población!DN130)*100000</f>
        <v>2.4442706296441141</v>
      </c>
      <c r="DO130" s="31">
        <f>(Cantidad!DO130/Población!DO130)*100000</f>
        <v>4.886630179827991</v>
      </c>
      <c r="DP130" s="31">
        <f>(Cantidad!DP130/Población!DP130)*100000</f>
        <v>9.7689640013676549</v>
      </c>
      <c r="DQ130" s="31">
        <f>(Cantidad!DQ130/Población!DQ130)*100000</f>
        <v>2.4412870465309311</v>
      </c>
      <c r="DR130" s="31">
        <f>(Cantidad!DR130/Población!DR130)*100000</f>
        <v>17.082336863682951</v>
      </c>
      <c r="DS130" s="31">
        <f>(Cantidad!DS130/Población!DS130)*100000</f>
        <v>2.4393218685205511</v>
      </c>
      <c r="DT130" s="31">
        <f>(Cantidad!DT130/Población!DT130)*100000</f>
        <v>17.068591353539293</v>
      </c>
      <c r="DU130" s="31">
        <f>(Cantidad!DU130/Población!DU130)*100000</f>
        <v>12.187096302434982</v>
      </c>
      <c r="DV130" s="31">
        <f>(Cantidad!DV130/Población!DV130)*100000</f>
        <v>9.7458762761006756</v>
      </c>
      <c r="DW130" s="31">
        <f>(Cantidad!DW130/Población!DW130)*100000</f>
        <v>7.3067368113400555</v>
      </c>
      <c r="DX130" s="31">
        <f>(Cantidad!DX130/Población!DX130)*100000</f>
        <v>21.911671617081364</v>
      </c>
      <c r="DY130" s="31">
        <f>(Cantidad!DY130/Población!DY130)*100000</f>
        <v>2.433682161109759</v>
      </c>
      <c r="DZ130" s="31">
        <f>(Cantidad!DZ130/Población!DZ130)*100000</f>
        <v>7.2985597508758273</v>
      </c>
      <c r="EA130" s="31">
        <f>(Cantidad!EA130/Población!EA130)*100000</f>
        <v>7.2958972737663856</v>
      </c>
      <c r="EB130" s="31">
        <f>(Cantidad!EB130/Población!EB130)*100000</f>
        <v>14.586828094230908</v>
      </c>
      <c r="EC130" s="31">
        <f>(Cantidad!EC130/Población!EC130)*100000</f>
        <v>7.2905781428467282</v>
      </c>
      <c r="ED130" s="31">
        <f>(Cantidad!ED130/Población!ED130)*100000</f>
        <v>2.4293661783640648</v>
      </c>
      <c r="EE130" s="31">
        <f>(Cantidad!EE130/Población!EE130)*100000</f>
        <v>2.4284812278401091</v>
      </c>
      <c r="EF130" s="31">
        <f>(Cantidad!EF130/Población!EF130)*100000</f>
        <v>4.8553117110118471</v>
      </c>
      <c r="EG130" s="31">
        <f>(Cantidad!EG130/Población!EG130)*100000</f>
        <v>0</v>
      </c>
      <c r="EH130" s="31">
        <f>(Cantidad!EH130/Población!EH130)*100000</f>
        <v>0</v>
      </c>
      <c r="EI130" s="31">
        <f>(Cantidad!EI130/Población!EI130)*100000</f>
        <v>2.42518310132415</v>
      </c>
      <c r="EJ130" s="31">
        <f>(Cantidad!EJ130/Población!EJ130)*100000</f>
        <v>0</v>
      </c>
      <c r="EK130" s="31">
        <f>(Cantidad!EK130/Población!EK130)*100000</f>
        <v>2.4235373951820076</v>
      </c>
      <c r="EL130" s="31">
        <f>(Cantidad!EL130/Población!EL130)*100000</f>
        <v>4.8456655521635899</v>
      </c>
      <c r="EM130" s="31">
        <f>(Cantidad!EM130/Población!EM130)*100000</f>
        <v>0</v>
      </c>
      <c r="EN130" s="31">
        <f>(Cantidad!EN130/Población!EN130)*100000</f>
        <v>2.4212488801723926</v>
      </c>
      <c r="EO130" s="31">
        <f>(Cantidad!EO130/Población!EO130)*100000</f>
        <v>0</v>
      </c>
      <c r="EP130" s="31">
        <f>(Cantidad!EP130/Población!EP130)*100000</f>
        <v>2.4197256031166066</v>
      </c>
      <c r="EQ130" s="31">
        <f>(Cantidad!EQ130/Población!EQ130)*100000</f>
        <v>0</v>
      </c>
      <c r="ER130" s="31">
        <f>(Cantidad!ER130/Población!ER130)*100000</f>
        <v>2.4182042415302396</v>
      </c>
      <c r="ES130" s="31">
        <f>(Cantidad!ES130/Población!ES130)*100000</f>
        <v>0</v>
      </c>
      <c r="ET130" s="31">
        <f>(Cantidad!ET130/Población!ET130)*100000</f>
        <v>4.8334863937358019</v>
      </c>
      <c r="EU130" s="31">
        <f>(Cantidad!EU130/Población!EU130)*100000</f>
        <v>0</v>
      </c>
      <c r="EV130" s="31">
        <f>(Cantidad!EV130/Población!EV130)*100000</f>
        <v>9.6611356664975965</v>
      </c>
      <c r="EW130" s="31">
        <f>(Cantidad!EW130/Población!EW130)*100000</f>
        <v>0</v>
      </c>
      <c r="EX130" s="31">
        <f>(Cantidad!EX130/Población!EX130)*100000</f>
        <v>0</v>
      </c>
      <c r="EY130" s="31">
        <f>(Cantidad!EY130/Población!EY130)*100000</f>
        <v>7.2393822393822393</v>
      </c>
      <c r="EZ130" s="31">
        <f>(Cantidad!EZ130/Población!EZ130)*100000</f>
        <v>4.8247412732492219</v>
      </c>
      <c r="FA130" s="31">
        <f>(Cantidad!FA130/Población!FA130)*100000</f>
        <v>7.2350174846255877</v>
      </c>
      <c r="FB130" s="31">
        <f>(Cantidad!FB130/Población!FB130)*100000</f>
        <v>2.4109747570942934</v>
      </c>
      <c r="FC130" s="31">
        <f>(Cantidad!FC130/Población!FC130)*100000</f>
        <v>21.692496806382415</v>
      </c>
      <c r="FD130" s="31">
        <f>(Cantidad!FD130/Población!FD130)*100000</f>
        <v>9.6385542168674689</v>
      </c>
      <c r="FE130" s="31">
        <f>(Cantidad!FE130/Población!FE130)*100000</f>
        <v>2.4088839640594513</v>
      </c>
      <c r="FF130" s="31">
        <f>(Cantidad!FF130/Población!FF130)*100000</f>
        <v>12.041229168673539</v>
      </c>
      <c r="FG130" s="31">
        <f>(Cantidad!FG130/Población!FG130)*100000</f>
        <v>2.4075500770416025</v>
      </c>
      <c r="FH130" s="31">
        <f>(Cantidad!FH130/Población!FH130)*100000</f>
        <v>2.4069126531398175</v>
      </c>
      <c r="FI130" s="31">
        <f>(Cantidad!FI130/Población!FI130)*100000</f>
        <v>2.4062176664501069</v>
      </c>
      <c r="FJ130" s="31">
        <f>(Cantidad!FJ130/Población!FJ130)*100000</f>
        <v>7.216916452163872</v>
      </c>
      <c r="FK130" s="31">
        <f>(Cantidad!FK130/Población!FK130)*100000</f>
        <v>12.025012025012025</v>
      </c>
      <c r="FL130" s="31">
        <f>(Cantidad!FL130/Población!FL130)*100000</f>
        <v>2.404366329253925</v>
      </c>
      <c r="FM130" s="31">
        <f>(Cantidad!FM130/Población!FM130)*100000</f>
        <v>4.8075767409437278</v>
      </c>
      <c r="FN130" s="31">
        <f>(Cantidad!FN130/Población!FN130)*100000</f>
        <v>4.8063058733057771</v>
      </c>
      <c r="FO130" s="31">
        <f>(Cantidad!FO130/Población!FO130)*100000</f>
        <v>7.2078998582446356</v>
      </c>
      <c r="FP130" s="31">
        <f>(Cantidad!FP130/Población!FP130)*100000</f>
        <v>4.8039969254419681</v>
      </c>
      <c r="FQ130" s="31">
        <f>(Cantidad!FQ130/Población!FQ130)*100000</f>
        <v>12.00710820805917</v>
      </c>
      <c r="FR130" s="31">
        <f>(Cantidad!FR130/Población!FR130)*100000</f>
        <v>7.2027082182900779</v>
      </c>
      <c r="FS130" s="31">
        <f>(Cantidad!FS130/Población!FS130)*100000</f>
        <v>12.001344150544861</v>
      </c>
      <c r="FT130" s="31">
        <f>(Cantidad!FT130/Población!FT130)*100000</f>
        <v>9.5990017038228022</v>
      </c>
      <c r="FU130" s="31">
        <f>(Cantidad!FU130/Población!FU130)*100000</f>
        <v>2.3991746839087353</v>
      </c>
      <c r="FV130" s="31">
        <f>(Cantidad!FV130/Población!FV130)*100000</f>
        <v>7.1961428674230614</v>
      </c>
      <c r="FW130" s="31">
        <f>(Cantidad!FW130/Población!FW130)*100000</f>
        <v>7.1945896685692361</v>
      </c>
      <c r="FX130" s="31">
        <f>(Cantidad!FX130/Población!FX130)*100000</f>
        <v>4.7953580933656221</v>
      </c>
      <c r="FY130" s="31">
        <f>(Cantidad!FY130/Población!FY130)*100000</f>
        <v>9.5888769027927605</v>
      </c>
      <c r="FZ130" s="31">
        <f>(Cantidad!FZ130/Población!FZ130)*100000</f>
        <v>14.38021282714984</v>
      </c>
      <c r="GA130" s="31">
        <f>(Cantidad!GA130/Población!GA130)*100000</f>
        <v>4.7924853829195824</v>
      </c>
      <c r="GB130" s="31">
        <f>(Cantidad!GB130/Población!GB130)*100000</f>
        <v>4.7916816406717935</v>
      </c>
      <c r="GC130" s="31">
        <f>(Cantidad!GC130/Población!GC130)*100000</f>
        <v>9.5815268162981777</v>
      </c>
      <c r="GD130" s="31">
        <f>(Cantidad!GD130/Población!GD130)*100000</f>
        <v>9.5796910549634777</v>
      </c>
      <c r="GE130" s="31">
        <f>(Cantidad!GE130/Población!GE130)*100000</f>
        <v>7.1835640055552892</v>
      </c>
      <c r="GF130" s="31">
        <f>(Cantidad!GF130/Población!GF130)*100000</f>
        <v>19.152960329430915</v>
      </c>
      <c r="GG130" s="31">
        <f>(Cantidad!GG130/Población!GG130)*100000</f>
        <v>14.36196950475142</v>
      </c>
      <c r="GH130" s="31">
        <f>(Cantidad!GH130/Población!GH130)*100000</f>
        <v>14.359907139267168</v>
      </c>
      <c r="GI130" s="31">
        <f>(Cantidad!GI130/Población!GI130)*100000</f>
        <v>14.357845366005408</v>
      </c>
      <c r="GJ130" s="31">
        <f>(Cantidad!GJ130/Población!GJ130)*100000</f>
        <v>9.5705227898073932</v>
      </c>
      <c r="GK130" s="31">
        <f>(Cantidad!GK130/Población!GK130)*100000</f>
        <v>4.7845745317097679</v>
      </c>
      <c r="GL130" s="31">
        <f>(Cantidad!GL130/Población!GL130)*100000</f>
        <v>4.784002296321102</v>
      </c>
      <c r="GM130" s="31">
        <f>(Cantidad!GM130/Población!GM130)*100000</f>
        <v>9.566631589017506</v>
      </c>
      <c r="GN130" s="31">
        <f>(Cantidad!GN130/Población!GN130)*100000</f>
        <v>23.91371930076285</v>
      </c>
      <c r="GO130" s="31">
        <f>(Cantidad!GO130/Población!GO130)*100000</f>
        <v>14.346859233399487</v>
      </c>
      <c r="GP130" s="42">
        <f>(Cantidad!GP130/Población!GP130)*100000</f>
        <v>16.735601405790518</v>
      </c>
    </row>
    <row r="131" spans="1:198" x14ac:dyDescent="0.3">
      <c r="A131" s="14" t="s">
        <v>300</v>
      </c>
      <c r="B131" s="15" t="s">
        <v>301</v>
      </c>
      <c r="C131" s="16" t="s">
        <v>267</v>
      </c>
      <c r="D131" s="31">
        <f>(Cantidad!D131/Población!D131)*100000</f>
        <v>0</v>
      </c>
      <c r="E131" s="31">
        <f>(Cantidad!E131/Población!E131)*100000</f>
        <v>0</v>
      </c>
      <c r="F131" s="31">
        <f>(Cantidad!F131/Población!F131)*100000</f>
        <v>0</v>
      </c>
      <c r="G131" s="31">
        <f>(Cantidad!G131/Población!G131)*100000</f>
        <v>0</v>
      </c>
      <c r="H131" s="31">
        <f>(Cantidad!H131/Población!H131)*100000</f>
        <v>0</v>
      </c>
      <c r="I131" s="31">
        <f>(Cantidad!I131/Población!I131)*100000</f>
        <v>13.469827586206897</v>
      </c>
      <c r="J131" s="31">
        <f>(Cantidad!J131/Población!J131)*100000</f>
        <v>0</v>
      </c>
      <c r="K131" s="31">
        <f>(Cantidad!K131/Población!K131)*100000</f>
        <v>0</v>
      </c>
      <c r="L131" s="31">
        <f>(Cantidad!L131/Población!L131)*100000</f>
        <v>0</v>
      </c>
      <c r="M131" s="31">
        <f>(Cantidad!M131/Población!M131)*100000</f>
        <v>0</v>
      </c>
      <c r="N131" s="31">
        <f>(Cantidad!N131/Población!N131)*100000</f>
        <v>0</v>
      </c>
      <c r="O131" s="31">
        <f>(Cantidad!O131/Población!O131)*100000</f>
        <v>0</v>
      </c>
      <c r="P131" s="31">
        <f>(Cantidad!P131/Población!P131)*100000</f>
        <v>0</v>
      </c>
      <c r="Q131" s="31">
        <f>(Cantidad!Q131/Población!Q131)*100000</f>
        <v>0</v>
      </c>
      <c r="R131" s="31">
        <f>(Cantidad!R131/Población!R131)*100000</f>
        <v>0</v>
      </c>
      <c r="S131" s="31">
        <f>(Cantidad!S131/Población!S131)*100000</f>
        <v>0</v>
      </c>
      <c r="T131" s="31">
        <f>(Cantidad!T131/Población!T131)*100000</f>
        <v>0</v>
      </c>
      <c r="U131" s="31">
        <f>(Cantidad!U131/Población!U131)*100000</f>
        <v>26.878107781212204</v>
      </c>
      <c r="V131" s="31">
        <f>(Cantidad!V131/Población!V131)*100000</f>
        <v>0</v>
      </c>
      <c r="W131" s="31">
        <f>(Cantidad!W131/Población!W131)*100000</f>
        <v>0</v>
      </c>
      <c r="X131" s="31">
        <f>(Cantidad!X131/Población!X131)*100000</f>
        <v>0</v>
      </c>
      <c r="Y131" s="31">
        <f>(Cantidad!Y131/Población!Y131)*100000</f>
        <v>0</v>
      </c>
      <c r="Z131" s="31">
        <f>(Cantidad!Z131/Población!Z131)*100000</f>
        <v>0</v>
      </c>
      <c r="AA131" s="31">
        <f>(Cantidad!AA131/Población!AA131)*100000</f>
        <v>0</v>
      </c>
      <c r="AB131" s="31">
        <f>(Cantidad!AB131/Población!AB131)*100000</f>
        <v>0</v>
      </c>
      <c r="AC131" s="31">
        <f>(Cantidad!AC131/Población!AC131)*100000</f>
        <v>13.408420488066506</v>
      </c>
      <c r="AD131" s="31">
        <f>(Cantidad!AD131/Población!AD131)*100000</f>
        <v>0</v>
      </c>
      <c r="AE131" s="31">
        <f>(Cantidad!AE131/Población!AE131)*100000</f>
        <v>0</v>
      </c>
      <c r="AF131" s="31">
        <f>(Cantidad!AF131/Población!AF131)*100000</f>
        <v>0</v>
      </c>
      <c r="AG131" s="31">
        <f>(Cantidad!AG131/Población!AG131)*100000</f>
        <v>0</v>
      </c>
      <c r="AH131" s="31">
        <f>(Cantidad!AH131/Población!AH131)*100000</f>
        <v>0</v>
      </c>
      <c r="AI131" s="31">
        <f>(Cantidad!AI131/Población!AI131)*100000</f>
        <v>0</v>
      </c>
      <c r="AJ131" s="31">
        <f>(Cantidad!AJ131/Población!AJ131)*100000</f>
        <v>0</v>
      </c>
      <c r="AK131" s="31">
        <f>(Cantidad!AK131/Población!AK131)*100000</f>
        <v>0</v>
      </c>
      <c r="AL131" s="31">
        <f>(Cantidad!AL131/Población!AL131)*100000</f>
        <v>0</v>
      </c>
      <c r="AM131" s="31">
        <f>(Cantidad!AM131/Población!AM131)*100000</f>
        <v>0</v>
      </c>
      <c r="AN131" s="31">
        <f>(Cantidad!AN131/Población!AN131)*100000</f>
        <v>0</v>
      </c>
      <c r="AO131" s="31">
        <f>(Cantidad!AO131/Población!AO131)*100000</f>
        <v>0</v>
      </c>
      <c r="AP131" s="31">
        <f>(Cantidad!AP131/Población!AP131)*100000</f>
        <v>0</v>
      </c>
      <c r="AQ131" s="31">
        <f>(Cantidad!AQ131/Población!AQ131)*100000</f>
        <v>0</v>
      </c>
      <c r="AR131" s="31">
        <f>(Cantidad!AR131/Población!AR131)*100000</f>
        <v>0</v>
      </c>
      <c r="AS131" s="31">
        <f>(Cantidad!AS131/Población!AS131)*100000</f>
        <v>0</v>
      </c>
      <c r="AT131" s="31">
        <f>(Cantidad!AT131/Población!AT131)*100000</f>
        <v>0</v>
      </c>
      <c r="AU131" s="31">
        <f>(Cantidad!AU131/Población!AU131)*100000</f>
        <v>0</v>
      </c>
      <c r="AV131" s="31">
        <f>(Cantidad!AV131/Población!AV131)*100000</f>
        <v>0</v>
      </c>
      <c r="AW131" s="31">
        <f>(Cantidad!AW131/Población!AW131)*100000</f>
        <v>0</v>
      </c>
      <c r="AX131" s="31">
        <f>(Cantidad!AX131/Población!AX131)*100000</f>
        <v>0</v>
      </c>
      <c r="AY131" s="31">
        <f>(Cantidad!AY131/Población!AY131)*100000</f>
        <v>0</v>
      </c>
      <c r="AZ131" s="31">
        <f>(Cantidad!AZ131/Población!AZ131)*100000</f>
        <v>0</v>
      </c>
      <c r="BA131" s="31">
        <f>(Cantidad!BA131/Población!BA131)*100000</f>
        <v>0</v>
      </c>
      <c r="BB131" s="31">
        <f>(Cantidad!BB131/Población!BB131)*100000</f>
        <v>0</v>
      </c>
      <c r="BC131" s="31">
        <f>(Cantidad!BC131/Población!BC131)*100000</f>
        <v>0</v>
      </c>
      <c r="BD131" s="31">
        <f>(Cantidad!BD131/Población!BD131)*100000</f>
        <v>0</v>
      </c>
      <c r="BE131" s="31">
        <f>(Cantidad!BE131/Población!BE131)*100000</f>
        <v>0</v>
      </c>
      <c r="BF131" s="31">
        <f>(Cantidad!BF131/Población!BF131)*100000</f>
        <v>0</v>
      </c>
      <c r="BG131" s="31">
        <f>(Cantidad!BG131/Población!BG131)*100000</f>
        <v>0</v>
      </c>
      <c r="BH131" s="31">
        <f>(Cantidad!BH131/Población!BH131)*100000</f>
        <v>0</v>
      </c>
      <c r="BI131" s="31">
        <f>(Cantidad!BI131/Población!BI131)*100000</f>
        <v>0</v>
      </c>
      <c r="BJ131" s="31">
        <f>(Cantidad!BJ131/Población!BJ131)*100000</f>
        <v>0</v>
      </c>
      <c r="BK131" s="31">
        <f>(Cantidad!BK131/Población!BK131)*100000</f>
        <v>13.248542660307367</v>
      </c>
      <c r="BL131" s="31">
        <f>(Cantidad!BL131/Población!BL131)*100000</f>
        <v>0</v>
      </c>
      <c r="BM131" s="31">
        <f>(Cantidad!BM131/Población!BM131)*100000</f>
        <v>0</v>
      </c>
      <c r="BN131" s="31">
        <f>(Cantidad!BN131/Población!BN131)*100000</f>
        <v>0</v>
      </c>
      <c r="BO131" s="31">
        <f>(Cantidad!BO131/Población!BO131)*100000</f>
        <v>0</v>
      </c>
      <c r="BP131" s="31">
        <f>(Cantidad!BP131/Población!BP131)*100000</f>
        <v>0</v>
      </c>
      <c r="BQ131" s="31">
        <f>(Cantidad!BQ131/Población!BQ131)*100000</f>
        <v>0</v>
      </c>
      <c r="BR131" s="31">
        <f>(Cantidad!BR131/Población!BR131)*100000</f>
        <v>0</v>
      </c>
      <c r="BS131" s="31">
        <f>(Cantidad!BS131/Población!BS131)*100000</f>
        <v>0</v>
      </c>
      <c r="BT131" s="31">
        <f>(Cantidad!BT131/Población!BT131)*100000</f>
        <v>0</v>
      </c>
      <c r="BU131" s="31">
        <f>(Cantidad!BU131/Población!BU131)*100000</f>
        <v>0</v>
      </c>
      <c r="BV131" s="31">
        <f>(Cantidad!BV131/Población!BV131)*100000</f>
        <v>0</v>
      </c>
      <c r="BW131" s="31">
        <f>(Cantidad!BW131/Población!BW131)*100000</f>
        <v>0</v>
      </c>
      <c r="BX131" s="31">
        <f>(Cantidad!BX131/Población!BX131)*100000</f>
        <v>0</v>
      </c>
      <c r="BY131" s="31">
        <f>(Cantidad!BY131/Población!BY131)*100000</f>
        <v>0</v>
      </c>
      <c r="BZ131" s="31">
        <f>(Cantidad!BZ131/Población!BZ131)*100000</f>
        <v>0</v>
      </c>
      <c r="CA131" s="31">
        <f>(Cantidad!CA131/Población!CA131)*100000</f>
        <v>0</v>
      </c>
      <c r="CB131" s="31">
        <f>(Cantidad!CB131/Población!CB131)*100000</f>
        <v>0</v>
      </c>
      <c r="CC131" s="31">
        <f>(Cantidad!CC131/Población!CC131)*100000</f>
        <v>0</v>
      </c>
      <c r="CD131" s="31">
        <f>(Cantidad!CD131/Población!CD131)*100000</f>
        <v>26.31925253322806</v>
      </c>
      <c r="CE131" s="31">
        <f>(Cantidad!CE131/Población!CE131)*100000</f>
        <v>0</v>
      </c>
      <c r="CF131" s="31">
        <f>(Cantidad!CF131/Población!CF131)*100000</f>
        <v>0</v>
      </c>
      <c r="CG131" s="31">
        <f>(Cantidad!CG131/Población!CG131)*100000</f>
        <v>0</v>
      </c>
      <c r="CH131" s="31">
        <f>(Cantidad!CH131/Población!CH131)*100000</f>
        <v>0</v>
      </c>
      <c r="CI131" s="31">
        <f>(Cantidad!CI131/Población!CI131)*100000</f>
        <v>0</v>
      </c>
      <c r="CJ131" s="31">
        <f>(Cantidad!CJ131/Población!CJ131)*100000</f>
        <v>0</v>
      </c>
      <c r="CK131" s="31">
        <f>(Cantidad!CK131/Población!CK131)*100000</f>
        <v>0</v>
      </c>
      <c r="CL131" s="31">
        <f>(Cantidad!CL131/Población!CL131)*100000</f>
        <v>0</v>
      </c>
      <c r="CM131" s="31">
        <f>(Cantidad!CM131/Población!CM131)*100000</f>
        <v>0</v>
      </c>
      <c r="CN131" s="31">
        <f>(Cantidad!CN131/Población!CN131)*100000</f>
        <v>0</v>
      </c>
      <c r="CO131" s="31">
        <f>(Cantidad!CO131/Población!CO131)*100000</f>
        <v>0</v>
      </c>
      <c r="CP131" s="31">
        <f>(Cantidad!CP131/Población!CP131)*100000</f>
        <v>0</v>
      </c>
      <c r="CQ131" s="31">
        <f>(Cantidad!CQ131/Población!CQ131)*100000</f>
        <v>0</v>
      </c>
      <c r="CR131" s="31">
        <f>(Cantidad!CR131/Población!CR131)*100000</f>
        <v>0</v>
      </c>
      <c r="CS131" s="31">
        <f>(Cantidad!CS131/Población!CS131)*100000</f>
        <v>0</v>
      </c>
      <c r="CT131" s="31">
        <f>(Cantidad!CT131/Población!CT131)*100000</f>
        <v>39.261876717707111</v>
      </c>
      <c r="CU131" s="31">
        <f>(Cantidad!CU131/Población!CU131)*100000</f>
        <v>0</v>
      </c>
      <c r="CV131" s="31">
        <f>(Cantidad!CV131/Población!CV131)*100000</f>
        <v>0</v>
      </c>
      <c r="CW131" s="31">
        <f>(Cantidad!CW131/Población!CW131)*100000</f>
        <v>0</v>
      </c>
      <c r="CX131" s="31">
        <f>(Cantidad!CX131/Población!CX131)*100000</f>
        <v>0</v>
      </c>
      <c r="CY131" s="31">
        <f>(Cantidad!CY131/Población!CY131)*100000</f>
        <v>0</v>
      </c>
      <c r="CZ131" s="31">
        <f>(Cantidad!CZ131/Población!CZ131)*100000</f>
        <v>0</v>
      </c>
      <c r="DA131" s="31">
        <f>(Cantidad!DA131/Población!DA131)*100000</f>
        <v>0</v>
      </c>
      <c r="DB131" s="31">
        <f>(Cantidad!DB131/Población!DB131)*100000</f>
        <v>0</v>
      </c>
      <c r="DC131" s="31">
        <f>(Cantidad!DC131/Población!DC131)*100000</f>
        <v>26.089225150013043</v>
      </c>
      <c r="DD131" s="31">
        <f>(Cantidad!DD131/Población!DD131)*100000</f>
        <v>0</v>
      </c>
      <c r="DE131" s="31">
        <f>(Cantidad!DE131/Población!DE131)*100000</f>
        <v>13.036110024768607</v>
      </c>
      <c r="DF131" s="31">
        <f>(Cantidad!DF131/Población!DF131)*100000</f>
        <v>0</v>
      </c>
      <c r="DG131" s="31">
        <f>(Cantidad!DG131/Población!DG131)*100000</f>
        <v>0</v>
      </c>
      <c r="DH131" s="31">
        <f>(Cantidad!DH131/Población!DH131)*100000</f>
        <v>0</v>
      </c>
      <c r="DI131" s="31">
        <f>(Cantidad!DI131/Población!DI131)*100000</f>
        <v>0</v>
      </c>
      <c r="DJ131" s="31">
        <f>(Cantidad!DJ131/Población!DJ131)*100000</f>
        <v>13.015749056358194</v>
      </c>
      <c r="DK131" s="31">
        <f>(Cantidad!DK131/Población!DK131)*100000</f>
        <v>0</v>
      </c>
      <c r="DL131" s="31">
        <f>(Cantidad!DL131/Población!DL131)*100000</f>
        <v>0</v>
      </c>
      <c r="DM131" s="31">
        <f>(Cantidad!DM131/Población!DM131)*100000</f>
        <v>0</v>
      </c>
      <c r="DN131" s="31">
        <f>(Cantidad!DN131/Población!DN131)*100000</f>
        <v>0</v>
      </c>
      <c r="DO131" s="31">
        <f>(Cantidad!DO131/Población!DO131)*100000</f>
        <v>0</v>
      </c>
      <c r="DP131" s="31">
        <f>(Cantidad!DP131/Población!DP131)*100000</f>
        <v>0</v>
      </c>
      <c r="DQ131" s="31">
        <f>(Cantidad!DQ131/Población!DQ131)*100000</f>
        <v>0</v>
      </c>
      <c r="DR131" s="31">
        <f>(Cantidad!DR131/Población!DR131)*100000</f>
        <v>0</v>
      </c>
      <c r="DS131" s="31">
        <f>(Cantidad!DS131/Población!DS131)*100000</f>
        <v>0</v>
      </c>
      <c r="DT131" s="31">
        <f>(Cantidad!DT131/Población!DT131)*100000</f>
        <v>0</v>
      </c>
      <c r="DU131" s="31">
        <f>(Cantidad!DU131/Población!DU131)*100000</f>
        <v>0</v>
      </c>
      <c r="DV131" s="31">
        <f>(Cantidad!DV131/Población!DV131)*100000</f>
        <v>0</v>
      </c>
      <c r="DW131" s="31">
        <f>(Cantidad!DW131/Población!DW131)*100000</f>
        <v>0</v>
      </c>
      <c r="DX131" s="31">
        <f>(Cantidad!DX131/Población!DX131)*100000</f>
        <v>0</v>
      </c>
      <c r="DY131" s="31">
        <f>(Cantidad!DY131/Población!DY131)*100000</f>
        <v>0</v>
      </c>
      <c r="DZ131" s="31">
        <f>(Cantidad!DZ131/Población!DZ131)*100000</f>
        <v>0</v>
      </c>
      <c r="EA131" s="31">
        <f>(Cantidad!EA131/Población!EA131)*100000</f>
        <v>12.948336138806162</v>
      </c>
      <c r="EB131" s="31">
        <f>(Cantidad!EB131/Población!EB131)*100000</f>
        <v>25.889967637540451</v>
      </c>
      <c r="EC131" s="31">
        <f>(Cantidad!EC131/Población!EC131)*100000</f>
        <v>0</v>
      </c>
      <c r="ED131" s="31">
        <f>(Cantidad!ED131/Población!ED131)*100000</f>
        <v>0</v>
      </c>
      <c r="EE131" s="31">
        <f>(Cantidad!EE131/Población!EE131)*100000</f>
        <v>0</v>
      </c>
      <c r="EF131" s="31">
        <f>(Cantidad!EF131/Población!EF131)*100000</f>
        <v>0</v>
      </c>
      <c r="EG131" s="31">
        <f>(Cantidad!EG131/Población!EG131)*100000</f>
        <v>0</v>
      </c>
      <c r="EH131" s="31">
        <f>(Cantidad!EH131/Población!EH131)*100000</f>
        <v>12.92824822236587</v>
      </c>
      <c r="EI131" s="31">
        <f>(Cantidad!EI131/Población!EI131)*100000</f>
        <v>0</v>
      </c>
      <c r="EJ131" s="31">
        <f>(Cantidad!EJ131/Población!EJ131)*100000</f>
        <v>0</v>
      </c>
      <c r="EK131" s="31">
        <f>(Cantidad!EK131/Población!EK131)*100000</f>
        <v>0</v>
      </c>
      <c r="EL131" s="31">
        <f>(Cantidad!EL131/Población!EL131)*100000</f>
        <v>0</v>
      </c>
      <c r="EM131" s="31">
        <f>(Cantidad!EM131/Población!EM131)*100000</f>
        <v>0</v>
      </c>
      <c r="EN131" s="31">
        <f>(Cantidad!EN131/Población!EN131)*100000</f>
        <v>0</v>
      </c>
      <c r="EO131" s="31">
        <f>(Cantidad!EO131/Población!EO131)*100000</f>
        <v>12.90489095367144</v>
      </c>
      <c r="EP131" s="31">
        <f>(Cantidad!EP131/Población!EP131)*100000</f>
        <v>0</v>
      </c>
      <c r="EQ131" s="31">
        <f>(Cantidad!EQ131/Población!EQ131)*100000</f>
        <v>0</v>
      </c>
      <c r="ER131" s="31">
        <f>(Cantidad!ER131/Población!ER131)*100000</f>
        <v>0</v>
      </c>
      <c r="ES131" s="31">
        <f>(Cantidad!ES131/Población!ES131)*100000</f>
        <v>12.893243940175349</v>
      </c>
      <c r="ET131" s="31">
        <f>(Cantidad!ET131/Población!ET131)*100000</f>
        <v>0</v>
      </c>
      <c r="EU131" s="31">
        <f>(Cantidad!EU131/Población!EU131)*100000</f>
        <v>0</v>
      </c>
      <c r="EV131" s="31">
        <f>(Cantidad!EV131/Población!EV131)*100000</f>
        <v>0</v>
      </c>
      <c r="EW131" s="31">
        <f>(Cantidad!EW131/Población!EW131)*100000</f>
        <v>0</v>
      </c>
      <c r="EX131" s="31">
        <f>(Cantidad!EX131/Población!EX131)*100000</f>
        <v>0</v>
      </c>
      <c r="EY131" s="31">
        <f>(Cantidad!EY131/Población!EY131)*100000</f>
        <v>0</v>
      </c>
      <c r="EZ131" s="31">
        <f>(Cantidad!EZ131/Población!EZ131)*100000</f>
        <v>12.876641771825909</v>
      </c>
      <c r="FA131" s="31">
        <f>(Cantidad!FA131/Población!FA131)*100000</f>
        <v>0</v>
      </c>
      <c r="FB131" s="31">
        <f>(Cantidad!FB131/Población!FB131)*100000</f>
        <v>0</v>
      </c>
      <c r="FC131" s="31">
        <f>(Cantidad!FC131/Población!FC131)*100000</f>
        <v>0</v>
      </c>
      <c r="FD131" s="31">
        <f>(Cantidad!FD131/Población!FD131)*100000</f>
        <v>0</v>
      </c>
      <c r="FE131" s="31">
        <f>(Cantidad!FE131/Población!FE131)*100000</f>
        <v>0</v>
      </c>
      <c r="FF131" s="31">
        <f>(Cantidad!FF131/Población!FF131)*100000</f>
        <v>0</v>
      </c>
      <c r="FG131" s="31">
        <f>(Cantidad!FG131/Población!FG131)*100000</f>
        <v>0</v>
      </c>
      <c r="FH131" s="31">
        <f>(Cantidad!FH131/Población!FH131)*100000</f>
        <v>0</v>
      </c>
      <c r="FI131" s="31">
        <f>(Cantidad!FI131/Población!FI131)*100000</f>
        <v>0</v>
      </c>
      <c r="FJ131" s="31">
        <f>(Cantidad!FJ131/Población!FJ131)*100000</f>
        <v>0</v>
      </c>
      <c r="FK131" s="31">
        <f>(Cantidad!FK131/Población!FK131)*100000</f>
        <v>0</v>
      </c>
      <c r="FL131" s="31">
        <f>(Cantidad!FL131/Población!FL131)*100000</f>
        <v>0</v>
      </c>
      <c r="FM131" s="31">
        <f>(Cantidad!FM131/Población!FM131)*100000</f>
        <v>0</v>
      </c>
      <c r="FN131" s="31">
        <f>(Cantidad!FN131/Población!FN131)*100000</f>
        <v>0</v>
      </c>
      <c r="FO131" s="31">
        <f>(Cantidad!FO131/Población!FO131)*100000</f>
        <v>0</v>
      </c>
      <c r="FP131" s="31">
        <f>(Cantidad!FP131/Población!FP131)*100000</f>
        <v>0</v>
      </c>
      <c r="FQ131" s="31">
        <f>(Cantidad!FQ131/Población!FQ131)*100000</f>
        <v>0</v>
      </c>
      <c r="FR131" s="31">
        <f>(Cantidad!FR131/Población!FR131)*100000</f>
        <v>0</v>
      </c>
      <c r="FS131" s="31">
        <f>(Cantidad!FS131/Población!FS131)*100000</f>
        <v>0</v>
      </c>
      <c r="FT131" s="31">
        <f>(Cantidad!FT131/Población!FT131)*100000</f>
        <v>0</v>
      </c>
      <c r="FU131" s="31">
        <f>(Cantidad!FU131/Población!FU131)*100000</f>
        <v>0</v>
      </c>
      <c r="FV131" s="31">
        <f>(Cantidad!FV131/Población!FV131)*100000</f>
        <v>0</v>
      </c>
      <c r="FW131" s="31">
        <f>(Cantidad!FW131/Población!FW131)*100000</f>
        <v>0</v>
      </c>
      <c r="FX131" s="31">
        <f>(Cantidad!FX131/Población!FX131)*100000</f>
        <v>0</v>
      </c>
      <c r="FY131" s="31">
        <f>(Cantidad!FY131/Población!FY131)*100000</f>
        <v>0</v>
      </c>
      <c r="FZ131" s="31">
        <f>(Cantidad!FZ131/Población!FZ131)*100000</f>
        <v>0</v>
      </c>
      <c r="GA131" s="31">
        <f>(Cantidad!GA131/Población!GA131)*100000</f>
        <v>0</v>
      </c>
      <c r="GB131" s="31">
        <f>(Cantidad!GB131/Población!GB131)*100000</f>
        <v>0</v>
      </c>
      <c r="GC131" s="31">
        <f>(Cantidad!GC131/Población!GC131)*100000</f>
        <v>0</v>
      </c>
      <c r="GD131" s="31">
        <f>(Cantidad!GD131/Población!GD131)*100000</f>
        <v>0</v>
      </c>
      <c r="GE131" s="31">
        <f>(Cantidad!GE131/Población!GE131)*100000</f>
        <v>0</v>
      </c>
      <c r="GF131" s="31">
        <f>(Cantidad!GF131/Población!GF131)*100000</f>
        <v>0</v>
      </c>
      <c r="GG131" s="31">
        <f>(Cantidad!GG131/Población!GG131)*100000</f>
        <v>0</v>
      </c>
      <c r="GH131" s="31">
        <f>(Cantidad!GH131/Población!GH131)*100000</f>
        <v>0</v>
      </c>
      <c r="GI131" s="31">
        <f>(Cantidad!GI131/Población!GI131)*100000</f>
        <v>0</v>
      </c>
      <c r="GJ131" s="31">
        <f>(Cantidad!GJ131/Población!GJ131)*100000</f>
        <v>0</v>
      </c>
      <c r="GK131" s="31">
        <f>(Cantidad!GK131/Población!GK131)*100000</f>
        <v>0</v>
      </c>
      <c r="GL131" s="31">
        <f>(Cantidad!GL131/Población!GL131)*100000</f>
        <v>0</v>
      </c>
      <c r="GM131" s="31">
        <f>(Cantidad!GM131/Población!GM131)*100000</f>
        <v>0</v>
      </c>
      <c r="GN131" s="31">
        <f>(Cantidad!GN131/Población!GN131)*100000</f>
        <v>0</v>
      </c>
      <c r="GO131" s="31">
        <f>(Cantidad!GO131/Población!GO131)*100000</f>
        <v>0</v>
      </c>
      <c r="GP131" s="42">
        <f>(Cantidad!GP131/Población!GP131)*100000</f>
        <v>0</v>
      </c>
    </row>
    <row r="132" spans="1:198" x14ac:dyDescent="0.3">
      <c r="A132" s="14" t="s">
        <v>302</v>
      </c>
      <c r="B132" s="15" t="s">
        <v>303</v>
      </c>
      <c r="C132" s="16" t="s">
        <v>267</v>
      </c>
      <c r="D132" s="31">
        <f>(Cantidad!D132/Población!D132)*100000</f>
        <v>0</v>
      </c>
      <c r="E132" s="31">
        <f>(Cantidad!E132/Población!E132)*100000</f>
        <v>0</v>
      </c>
      <c r="F132" s="31">
        <f>(Cantidad!F132/Población!F132)*100000</f>
        <v>0</v>
      </c>
      <c r="G132" s="31">
        <f>(Cantidad!G132/Población!G132)*100000</f>
        <v>0</v>
      </c>
      <c r="H132" s="31">
        <f>(Cantidad!H132/Población!H132)*100000</f>
        <v>0</v>
      </c>
      <c r="I132" s="31">
        <f>(Cantidad!I132/Población!I132)*100000</f>
        <v>0</v>
      </c>
      <c r="J132" s="31">
        <f>(Cantidad!J132/Población!J132)*100000</f>
        <v>0</v>
      </c>
      <c r="K132" s="31">
        <f>(Cantidad!K132/Población!K132)*100000</f>
        <v>0</v>
      </c>
      <c r="L132" s="31">
        <f>(Cantidad!L132/Población!L132)*100000</f>
        <v>0</v>
      </c>
      <c r="M132" s="31">
        <f>(Cantidad!M132/Población!M132)*100000</f>
        <v>0</v>
      </c>
      <c r="N132" s="31">
        <f>(Cantidad!N132/Población!N132)*100000</f>
        <v>0</v>
      </c>
      <c r="O132" s="31">
        <f>(Cantidad!O132/Población!O132)*100000</f>
        <v>0</v>
      </c>
      <c r="P132" s="31">
        <f>(Cantidad!P132/Población!P132)*100000</f>
        <v>0</v>
      </c>
      <c r="Q132" s="31">
        <f>(Cantidad!Q132/Población!Q132)*100000</f>
        <v>0</v>
      </c>
      <c r="R132" s="31">
        <f>(Cantidad!R132/Población!R132)*100000</f>
        <v>0</v>
      </c>
      <c r="S132" s="31">
        <f>(Cantidad!S132/Población!S132)*100000</f>
        <v>0</v>
      </c>
      <c r="T132" s="31">
        <f>(Cantidad!T132/Población!T132)*100000</f>
        <v>0</v>
      </c>
      <c r="U132" s="31">
        <f>(Cantidad!U132/Población!U132)*100000</f>
        <v>0</v>
      </c>
      <c r="V132" s="31">
        <f>(Cantidad!V132/Población!V132)*100000</f>
        <v>0</v>
      </c>
      <c r="W132" s="31">
        <f>(Cantidad!W132/Población!W132)*100000</f>
        <v>0</v>
      </c>
      <c r="X132" s="31">
        <f>(Cantidad!X132/Población!X132)*100000</f>
        <v>0</v>
      </c>
      <c r="Y132" s="31">
        <f>(Cantidad!Y132/Población!Y132)*100000</f>
        <v>0</v>
      </c>
      <c r="Z132" s="31">
        <f>(Cantidad!Z132/Población!Z132)*100000</f>
        <v>0</v>
      </c>
      <c r="AA132" s="31">
        <f>(Cantidad!AA132/Población!AA132)*100000</f>
        <v>3.9441508243275223</v>
      </c>
      <c r="AB132" s="31">
        <f>(Cantidad!AB132/Población!AB132)*100000</f>
        <v>0</v>
      </c>
      <c r="AC132" s="31">
        <f>(Cantidad!AC132/Población!AC132)*100000</f>
        <v>0</v>
      </c>
      <c r="AD132" s="31">
        <f>(Cantidad!AD132/Población!AD132)*100000</f>
        <v>0</v>
      </c>
      <c r="AE132" s="31">
        <f>(Cantidad!AE132/Población!AE132)*100000</f>
        <v>0</v>
      </c>
      <c r="AF132" s="31">
        <f>(Cantidad!AF132/Población!AF132)*100000</f>
        <v>0</v>
      </c>
      <c r="AG132" s="31">
        <f>(Cantidad!AG132/Población!AG132)*100000</f>
        <v>0</v>
      </c>
      <c r="AH132" s="31">
        <f>(Cantidad!AH132/Población!AH132)*100000</f>
        <v>0</v>
      </c>
      <c r="AI132" s="31">
        <f>(Cantidad!AI132/Población!AI132)*100000</f>
        <v>0</v>
      </c>
      <c r="AJ132" s="31">
        <f>(Cantidad!AJ132/Población!AJ132)*100000</f>
        <v>0</v>
      </c>
      <c r="AK132" s="31">
        <f>(Cantidad!AK132/Población!AK132)*100000</f>
        <v>0</v>
      </c>
      <c r="AL132" s="31">
        <f>(Cantidad!AL132/Población!AL132)*100000</f>
        <v>0</v>
      </c>
      <c r="AM132" s="31">
        <f>(Cantidad!AM132/Población!AM132)*100000</f>
        <v>0</v>
      </c>
      <c r="AN132" s="31">
        <f>(Cantidad!AN132/Población!AN132)*100000</f>
        <v>0</v>
      </c>
      <c r="AO132" s="31">
        <f>(Cantidad!AO132/Población!AO132)*100000</f>
        <v>0</v>
      </c>
      <c r="AP132" s="31">
        <f>(Cantidad!AP132/Población!AP132)*100000</f>
        <v>0</v>
      </c>
      <c r="AQ132" s="31">
        <f>(Cantidad!AQ132/Población!AQ132)*100000</f>
        <v>0</v>
      </c>
      <c r="AR132" s="31">
        <f>(Cantidad!AR132/Población!AR132)*100000</f>
        <v>0</v>
      </c>
      <c r="AS132" s="31">
        <f>(Cantidad!AS132/Población!AS132)*100000</f>
        <v>0</v>
      </c>
      <c r="AT132" s="31">
        <f>(Cantidad!AT132/Población!AT132)*100000</f>
        <v>0</v>
      </c>
      <c r="AU132" s="31">
        <f>(Cantidad!AU132/Población!AU132)*100000</f>
        <v>0</v>
      </c>
      <c r="AV132" s="31">
        <f>(Cantidad!AV132/Población!AV132)*100000</f>
        <v>0</v>
      </c>
      <c r="AW132" s="31">
        <f>(Cantidad!AW132/Población!AW132)*100000</f>
        <v>0</v>
      </c>
      <c r="AX132" s="31">
        <f>(Cantidad!AX132/Población!AX132)*100000</f>
        <v>0</v>
      </c>
      <c r="AY132" s="31">
        <f>(Cantidad!AY132/Población!AY132)*100000</f>
        <v>0</v>
      </c>
      <c r="AZ132" s="31">
        <f>(Cantidad!AZ132/Población!AZ132)*100000</f>
        <v>0</v>
      </c>
      <c r="BA132" s="31">
        <f>(Cantidad!BA132/Población!BA132)*100000</f>
        <v>0</v>
      </c>
      <c r="BB132" s="31">
        <f>(Cantidad!BB132/Población!BB132)*100000</f>
        <v>0</v>
      </c>
      <c r="BC132" s="31">
        <f>(Cantidad!BC132/Población!BC132)*100000</f>
        <v>0</v>
      </c>
      <c r="BD132" s="31">
        <f>(Cantidad!BD132/Población!BD132)*100000</f>
        <v>0</v>
      </c>
      <c r="BE132" s="31">
        <f>(Cantidad!BE132/Población!BE132)*100000</f>
        <v>0</v>
      </c>
      <c r="BF132" s="31">
        <f>(Cantidad!BF132/Población!BF132)*100000</f>
        <v>3.7446171129002064</v>
      </c>
      <c r="BG132" s="31">
        <f>(Cantidad!BG132/Población!BG132)*100000</f>
        <v>0</v>
      </c>
      <c r="BH132" s="31">
        <f>(Cantidad!BH132/Población!BH132)*100000</f>
        <v>0</v>
      </c>
      <c r="BI132" s="31">
        <f>(Cantidad!BI132/Población!BI132)*100000</f>
        <v>0</v>
      </c>
      <c r="BJ132" s="31">
        <f>(Cantidad!BJ132/Población!BJ132)*100000</f>
        <v>0</v>
      </c>
      <c r="BK132" s="31">
        <f>(Cantidad!BK132/Población!BK132)*100000</f>
        <v>0</v>
      </c>
      <c r="BL132" s="31">
        <f>(Cantidad!BL132/Población!BL132)*100000</f>
        <v>0</v>
      </c>
      <c r="BM132" s="31">
        <f>(Cantidad!BM132/Población!BM132)*100000</f>
        <v>0</v>
      </c>
      <c r="BN132" s="31">
        <f>(Cantidad!BN132/Población!BN132)*100000</f>
        <v>0</v>
      </c>
      <c r="BO132" s="31">
        <f>(Cantidad!BO132/Población!BO132)*100000</f>
        <v>0</v>
      </c>
      <c r="BP132" s="31">
        <f>(Cantidad!BP132/Población!BP132)*100000</f>
        <v>0</v>
      </c>
      <c r="BQ132" s="31">
        <f>(Cantidad!BQ132/Población!BQ132)*100000</f>
        <v>0</v>
      </c>
      <c r="BR132" s="31">
        <f>(Cantidad!BR132/Población!BR132)*100000</f>
        <v>7.3394495412844032</v>
      </c>
      <c r="BS132" s="31">
        <f>(Cantidad!BS132/Población!BS132)*100000</f>
        <v>0</v>
      </c>
      <c r="BT132" s="31">
        <f>(Cantidad!BT132/Población!BT132)*100000</f>
        <v>0</v>
      </c>
      <c r="BU132" s="31">
        <f>(Cantidad!BU132/Población!BU132)*100000</f>
        <v>0</v>
      </c>
      <c r="BV132" s="31">
        <f>(Cantidad!BV132/Población!BV132)*100000</f>
        <v>7.2904895563737107</v>
      </c>
      <c r="BW132" s="31">
        <f>(Cantidad!BW132/Población!BW132)*100000</f>
        <v>3.6391426179991999</v>
      </c>
      <c r="BX132" s="31">
        <f>(Cantidad!BX132/Población!BX132)*100000</f>
        <v>0</v>
      </c>
      <c r="BY132" s="31">
        <f>(Cantidad!BY132/Población!BY132)*100000</f>
        <v>0</v>
      </c>
      <c r="BZ132" s="31">
        <f>(Cantidad!BZ132/Población!BZ132)*100000</f>
        <v>3.6209581055147191</v>
      </c>
      <c r="CA132" s="31">
        <f>(Cantidad!CA132/Población!CA132)*100000</f>
        <v>0</v>
      </c>
      <c r="CB132" s="31">
        <f>(Cantidad!CB132/Población!CB132)*100000</f>
        <v>3.6088054853843374</v>
      </c>
      <c r="CC132" s="31">
        <f>(Cantidad!CC132/Población!CC132)*100000</f>
        <v>0</v>
      </c>
      <c r="CD132" s="31">
        <f>(Cantidad!CD132/Población!CD132)*100000</f>
        <v>0</v>
      </c>
      <c r="CE132" s="31">
        <f>(Cantidad!CE132/Población!CE132)*100000</f>
        <v>7.1815864124385076</v>
      </c>
      <c r="CF132" s="31">
        <f>(Cantidad!CF132/Población!CF132)*100000</f>
        <v>0</v>
      </c>
      <c r="CG132" s="31">
        <f>(Cantidad!CG132/Población!CG132)*100000</f>
        <v>0</v>
      </c>
      <c r="CH132" s="31">
        <f>(Cantidad!CH132/Población!CH132)*100000</f>
        <v>10.718496552216942</v>
      </c>
      <c r="CI132" s="31">
        <f>(Cantidad!CI132/Población!CI132)*100000</f>
        <v>3.5668426309031247</v>
      </c>
      <c r="CJ132" s="31">
        <f>(Cantidad!CJ132/Población!CJ132)*100000</f>
        <v>0</v>
      </c>
      <c r="CK132" s="31">
        <f>(Cantidad!CK132/Población!CK132)*100000</f>
        <v>3.5549235691432632</v>
      </c>
      <c r="CL132" s="31">
        <f>(Cantidad!CL132/Población!CL132)*100000</f>
        <v>7.0979877204812434</v>
      </c>
      <c r="CM132" s="31">
        <f>(Cantidad!CM132/Población!CM132)*100000</f>
        <v>0</v>
      </c>
      <c r="CN132" s="31">
        <f>(Cantidad!CN132/Población!CN132)*100000</f>
        <v>0</v>
      </c>
      <c r="CO132" s="31">
        <f>(Cantidad!CO132/Población!CO132)*100000</f>
        <v>0</v>
      </c>
      <c r="CP132" s="31">
        <f>(Cantidad!CP132/Población!CP132)*100000</f>
        <v>0</v>
      </c>
      <c r="CQ132" s="31">
        <f>(Cantidad!CQ132/Población!CQ132)*100000</f>
        <v>0</v>
      </c>
      <c r="CR132" s="31">
        <f>(Cantidad!CR132/Población!CR132)*100000</f>
        <v>0</v>
      </c>
      <c r="CS132" s="31">
        <f>(Cantidad!CS132/Población!CS132)*100000</f>
        <v>7.015328492756673</v>
      </c>
      <c r="CT132" s="31">
        <f>(Cantidad!CT132/Población!CT132)*100000</f>
        <v>3.5017683930384846</v>
      </c>
      <c r="CU132" s="31">
        <f>(Cantidad!CU132/Población!CU132)*100000</f>
        <v>0</v>
      </c>
      <c r="CV132" s="31">
        <f>(Cantidad!CV132/Población!CV132)*100000</f>
        <v>0</v>
      </c>
      <c r="CW132" s="31">
        <f>(Cantidad!CW132/Población!CW132)*100000</f>
        <v>13.936796627295216</v>
      </c>
      <c r="CX132" s="31">
        <f>(Cantidad!CX132/Población!CX132)*100000</f>
        <v>3.4783818567602354</v>
      </c>
      <c r="CY132" s="31">
        <f>(Cantidad!CY132/Población!CY132)*100000</f>
        <v>0</v>
      </c>
      <c r="CZ132" s="31">
        <f>(Cantidad!CZ132/Población!CZ132)*100000</f>
        <v>6.9333703113083267</v>
      </c>
      <c r="DA132" s="31">
        <f>(Cantidad!DA132/Población!DA132)*100000</f>
        <v>0</v>
      </c>
      <c r="DB132" s="31">
        <f>(Cantidad!DB132/Población!DB132)*100000</f>
        <v>0</v>
      </c>
      <c r="DC132" s="31">
        <f>(Cantidad!DC132/Población!DC132)*100000</f>
        <v>0</v>
      </c>
      <c r="DD132" s="31">
        <f>(Cantidad!DD132/Población!DD132)*100000</f>
        <v>3.4436447536072179</v>
      </c>
      <c r="DE132" s="31">
        <f>(Cantidad!DE132/Población!DE132)*100000</f>
        <v>0</v>
      </c>
      <c r="DF132" s="31">
        <f>(Cantidad!DF132/Población!DF132)*100000</f>
        <v>0</v>
      </c>
      <c r="DG132" s="31">
        <f>(Cantidad!DG132/Población!DG132)*100000</f>
        <v>0</v>
      </c>
      <c r="DH132" s="31">
        <f>(Cantidad!DH132/Población!DH132)*100000</f>
        <v>0</v>
      </c>
      <c r="DI132" s="31">
        <f>(Cantidad!DI132/Población!DI132)*100000</f>
        <v>20.490403660952122</v>
      </c>
      <c r="DJ132" s="31">
        <f>(Cantidad!DJ132/Población!DJ132)*100000</f>
        <v>0</v>
      </c>
      <c r="DK132" s="31">
        <f>(Cantidad!DK132/Población!DK132)*100000</f>
        <v>0</v>
      </c>
      <c r="DL132" s="31">
        <f>(Cantidad!DL132/Población!DL132)*100000</f>
        <v>0</v>
      </c>
      <c r="DM132" s="31">
        <f>(Cantidad!DM132/Población!DM132)*100000</f>
        <v>0</v>
      </c>
      <c r="DN132" s="31">
        <f>(Cantidad!DN132/Población!DN132)*100000</f>
        <v>3.3869602032176123</v>
      </c>
      <c r="DO132" s="31">
        <f>(Cantidad!DO132/Población!DO132)*100000</f>
        <v>0</v>
      </c>
      <c r="DP132" s="31">
        <f>(Cantidad!DP132/Población!DP132)*100000</f>
        <v>0</v>
      </c>
      <c r="DQ132" s="31">
        <f>(Cantidad!DQ132/Población!DQ132)*100000</f>
        <v>10.111223458038422</v>
      </c>
      <c r="DR132" s="31">
        <f>(Cantidad!DR132/Población!DR132)*100000</f>
        <v>6.7299279897705091</v>
      </c>
      <c r="DS132" s="31">
        <f>(Cantidad!DS132/Población!DS132)*100000</f>
        <v>0</v>
      </c>
      <c r="DT132" s="31">
        <f>(Cantidad!DT132/Población!DT132)*100000</f>
        <v>6.7080328693610589</v>
      </c>
      <c r="DU132" s="31">
        <f>(Cantidad!DU132/Población!DU132)*100000</f>
        <v>6.6972507785554027</v>
      </c>
      <c r="DV132" s="31">
        <f>(Cantidad!DV132/Población!DV132)*100000</f>
        <v>0</v>
      </c>
      <c r="DW132" s="31">
        <f>(Cantidad!DW132/Población!DW132)*100000</f>
        <v>0</v>
      </c>
      <c r="DX132" s="31">
        <f>(Cantidad!DX132/Población!DX132)*100000</f>
        <v>3.3324446814182882</v>
      </c>
      <c r="DY132" s="31">
        <f>(Cantidad!DY132/Población!DY132)*100000</f>
        <v>3.327012010513358</v>
      </c>
      <c r="DZ132" s="31">
        <f>(Cantidad!DZ132/Población!DZ132)*100000</f>
        <v>13.287270794578793</v>
      </c>
      <c r="EA132" s="31">
        <f>(Cantidad!EA132/Población!EA132)*100000</f>
        <v>9.9495887503316531</v>
      </c>
      <c r="EB132" s="31">
        <f>(Cantidad!EB132/Población!EB132)*100000</f>
        <v>3.3112582781456954</v>
      </c>
      <c r="EC132" s="31">
        <f>(Cantidad!EC132/Población!EC132)*100000</f>
        <v>0</v>
      </c>
      <c r="ED132" s="31">
        <f>(Cantidad!ED132/Población!ED132)*100000</f>
        <v>6.6013136614186223</v>
      </c>
      <c r="EE132" s="31">
        <f>(Cantidad!EE132/Población!EE132)*100000</f>
        <v>3.2955444239388352</v>
      </c>
      <c r="EF132" s="31">
        <f>(Cantidad!EF132/Población!EF132)*100000</f>
        <v>3.290339563042906</v>
      </c>
      <c r="EG132" s="31">
        <f>(Cantidad!EG132/Población!EG132)*100000</f>
        <v>0</v>
      </c>
      <c r="EH132" s="31">
        <f>(Cantidad!EH132/Población!EH132)*100000</f>
        <v>0</v>
      </c>
      <c r="EI132" s="31">
        <f>(Cantidad!EI132/Población!EI132)*100000</f>
        <v>0</v>
      </c>
      <c r="EJ132" s="31">
        <f>(Cantidad!EJ132/Población!EJ132)*100000</f>
        <v>0</v>
      </c>
      <c r="EK132" s="31">
        <f>(Cantidad!EK132/Población!EK132)*100000</f>
        <v>0</v>
      </c>
      <c r="EL132" s="31">
        <f>(Cantidad!EL132/Población!EL132)*100000</f>
        <v>0</v>
      </c>
      <c r="EM132" s="31">
        <f>(Cantidad!EM132/Población!EM132)*100000</f>
        <v>0</v>
      </c>
      <c r="EN132" s="31">
        <f>(Cantidad!EN132/Población!EN132)*100000</f>
        <v>0</v>
      </c>
      <c r="EO132" s="31">
        <f>(Cantidad!EO132/Población!EO132)*100000</f>
        <v>0</v>
      </c>
      <c r="EP132" s="31">
        <f>(Cantidad!EP132/Población!EP132)*100000</f>
        <v>0</v>
      </c>
      <c r="EQ132" s="31">
        <f>(Cantidad!EQ132/Población!EQ132)*100000</f>
        <v>0</v>
      </c>
      <c r="ER132" s="31">
        <f>(Cantidad!ER132/Población!ER132)*100000</f>
        <v>0</v>
      </c>
      <c r="ES132" s="31">
        <f>(Cantidad!ES132/Población!ES132)*100000</f>
        <v>3.2244542611163056</v>
      </c>
      <c r="ET132" s="31">
        <f>(Cantidad!ET132/Población!ET132)*100000</f>
        <v>3.2195750160978753</v>
      </c>
      <c r="EU132" s="31">
        <f>(Cantidad!EU132/Población!EU132)*100000</f>
        <v>3.2146071750032146</v>
      </c>
      <c r="EV132" s="31">
        <f>(Cantidad!EV132/Población!EV132)*100000</f>
        <v>0</v>
      </c>
      <c r="EW132" s="31">
        <f>(Cantidad!EW132/Población!EW132)*100000</f>
        <v>0</v>
      </c>
      <c r="EX132" s="31">
        <f>(Cantidad!EX132/Población!EX132)*100000</f>
        <v>0</v>
      </c>
      <c r="EY132" s="31">
        <f>(Cantidad!EY132/Población!EY132)*100000</f>
        <v>0</v>
      </c>
      <c r="EZ132" s="31">
        <f>(Cantidad!EZ132/Población!EZ132)*100000</f>
        <v>0</v>
      </c>
      <c r="FA132" s="31">
        <f>(Cantidad!FA132/Población!FA132)*100000</f>
        <v>3.1853220360578454</v>
      </c>
      <c r="FB132" s="31">
        <f>(Cantidad!FB132/Población!FB132)*100000</f>
        <v>3.1804592583169011</v>
      </c>
      <c r="FC132" s="31">
        <f>(Cantidad!FC132/Población!FC132)*100000</f>
        <v>0</v>
      </c>
      <c r="FD132" s="31">
        <f>(Cantidad!FD132/Población!FD132)*100000</f>
        <v>6.3417573009480925</v>
      </c>
      <c r="FE132" s="31">
        <f>(Cantidad!FE132/Población!FE132)*100000</f>
        <v>6.3321196770618959</v>
      </c>
      <c r="FF132" s="31">
        <f>(Cantidad!FF132/Población!FF132)*100000</f>
        <v>0</v>
      </c>
      <c r="FG132" s="31">
        <f>(Cantidad!FG132/Población!FG132)*100000</f>
        <v>0</v>
      </c>
      <c r="FH132" s="31">
        <f>(Cantidad!FH132/Población!FH132)*100000</f>
        <v>6.3035804336863341</v>
      </c>
      <c r="FI132" s="31">
        <f>(Cantidad!FI132/Población!FI132)*100000</f>
        <v>0</v>
      </c>
      <c r="FJ132" s="31">
        <f>(Cantidad!FJ132/Población!FJ132)*100000</f>
        <v>0</v>
      </c>
      <c r="FK132" s="31">
        <f>(Cantidad!FK132/Población!FK132)*100000</f>
        <v>6.2752972922092187</v>
      </c>
      <c r="FL132" s="31">
        <f>(Cantidad!FL132/Población!FL132)*100000</f>
        <v>0</v>
      </c>
      <c r="FM132" s="31">
        <f>(Cantidad!FM132/Población!FM132)*100000</f>
        <v>3.1282259830450156</v>
      </c>
      <c r="FN132" s="31">
        <f>(Cantidad!FN132/Población!FN132)*100000</f>
        <v>3.1236334103829573</v>
      </c>
      <c r="FO132" s="31">
        <f>(Cantidad!FO132/Población!FO132)*100000</f>
        <v>12.476217210941643</v>
      </c>
      <c r="FP132" s="31">
        <f>(Cantidad!FP132/Población!FP132)*100000</f>
        <v>3.1144886009717205</v>
      </c>
      <c r="FQ132" s="31">
        <f>(Cantidad!FQ132/Población!FQ132)*100000</f>
        <v>0</v>
      </c>
      <c r="FR132" s="31">
        <f>(Cantidad!FR132/Población!FR132)*100000</f>
        <v>3.1053007483774806</v>
      </c>
      <c r="FS132" s="31">
        <f>(Cantidad!FS132/Población!FS132)*100000</f>
        <v>0</v>
      </c>
      <c r="FT132" s="31">
        <f>(Cantidad!FT132/Población!FT132)*100000</f>
        <v>3.0962628107873797</v>
      </c>
      <c r="FU132" s="31">
        <f>(Cantidad!FU132/Población!FU132)*100000</f>
        <v>0</v>
      </c>
      <c r="FV132" s="31">
        <f>(Cantidad!FV132/Población!FV132)*100000</f>
        <v>0</v>
      </c>
      <c r="FW132" s="31">
        <f>(Cantidad!FW132/Población!FW132)*100000</f>
        <v>0</v>
      </c>
      <c r="FX132" s="31">
        <f>(Cantidad!FX132/Población!FX132)*100000</f>
        <v>0</v>
      </c>
      <c r="FY132" s="31">
        <f>(Cantidad!FY132/Población!FY132)*100000</f>
        <v>0</v>
      </c>
      <c r="FZ132" s="31">
        <f>(Cantidad!FZ132/Población!FZ132)*100000</f>
        <v>0</v>
      </c>
      <c r="GA132" s="31">
        <f>(Cantidad!GA132/Población!GA132)*100000</f>
        <v>3.0653220120773685</v>
      </c>
      <c r="GB132" s="31">
        <f>(Cantidad!GB132/Población!GB132)*100000</f>
        <v>3.0609121518212428</v>
      </c>
      <c r="GC132" s="31">
        <f>(Cantidad!GC132/Población!GC132)*100000</f>
        <v>0</v>
      </c>
      <c r="GD132" s="31">
        <f>(Cantidad!GD132/Población!GD132)*100000</f>
        <v>0</v>
      </c>
      <c r="GE132" s="31">
        <f>(Cantidad!GE132/Población!GE132)*100000</f>
        <v>6.0958883233259167</v>
      </c>
      <c r="GF132" s="31">
        <f>(Cantidad!GF132/Población!GF132)*100000</f>
        <v>3.0437694040299506</v>
      </c>
      <c r="GG132" s="31">
        <f>(Cantidad!GG132/Población!GG132)*100000</f>
        <v>9.1182638825567608</v>
      </c>
      <c r="GH132" s="31">
        <f>(Cantidad!GH132/Población!GH132)*100000</f>
        <v>6.0705396709767498</v>
      </c>
      <c r="GI132" s="31">
        <f>(Cantidad!GI132/Población!GI132)*100000</f>
        <v>3.0311297020399501</v>
      </c>
      <c r="GJ132" s="31">
        <f>(Cantidad!GJ132/Población!GJ132)*100000</f>
        <v>3.0270008475602372</v>
      </c>
      <c r="GK132" s="31">
        <f>(Cantidad!GK132/Población!GK132)*100000</f>
        <v>15.113959252765854</v>
      </c>
      <c r="GL132" s="31">
        <f>(Cantidad!GL132/Población!GL132)*100000</f>
        <v>3.0186856642617803</v>
      </c>
      <c r="GM132" s="31">
        <f>(Cantidad!GM132/Población!GM132)*100000</f>
        <v>15.072953092969975</v>
      </c>
      <c r="GN132" s="31">
        <f>(Cantidad!GN132/Población!GN132)*100000</f>
        <v>6.0210133365445406</v>
      </c>
      <c r="GO132" s="31">
        <f>(Cantidad!GO132/Población!GO132)*100000</f>
        <v>0</v>
      </c>
      <c r="GP132" s="42">
        <f>(Cantidad!GP132/Población!GP132)*100000</f>
        <v>0</v>
      </c>
    </row>
    <row r="133" spans="1:198" x14ac:dyDescent="0.3">
      <c r="A133" s="14" t="s">
        <v>304</v>
      </c>
      <c r="B133" s="15" t="s">
        <v>305</v>
      </c>
      <c r="C133" s="16" t="s">
        <v>267</v>
      </c>
      <c r="D133" s="31">
        <f>(Cantidad!D133/Población!D133)*100000</f>
        <v>5.7931833542531619</v>
      </c>
      <c r="E133" s="31">
        <f>(Cantidad!E133/Población!E133)*100000</f>
        <v>0</v>
      </c>
      <c r="F133" s="31">
        <f>(Cantidad!F133/Población!F133)*100000</f>
        <v>3.8439731306278171</v>
      </c>
      <c r="G133" s="31">
        <f>(Cantidad!G133/Población!G133)*100000</f>
        <v>0.9587268107952639</v>
      </c>
      <c r="H133" s="31">
        <f>(Cantidad!H133/Población!H133)*100000</f>
        <v>0.95646185630117064</v>
      </c>
      <c r="I133" s="31">
        <f>(Cantidad!I133/Población!I133)*100000</f>
        <v>0</v>
      </c>
      <c r="J133" s="31">
        <f>(Cantidad!J133/Población!J133)*100000</f>
        <v>1.9038915543370649</v>
      </c>
      <c r="K133" s="31">
        <f>(Cantidad!K133/Población!K133)*100000</f>
        <v>3.7988147697918251</v>
      </c>
      <c r="L133" s="31">
        <f>(Cantidad!L133/Población!L133)*100000</f>
        <v>0</v>
      </c>
      <c r="M133" s="31">
        <f>(Cantidad!M133/Población!M133)*100000</f>
        <v>3.7808255432573699</v>
      </c>
      <c r="N133" s="31">
        <f>(Cantidad!N133/Población!N133)*100000</f>
        <v>0</v>
      </c>
      <c r="O133" s="31">
        <f>(Cantidad!O133/Población!O133)*100000</f>
        <v>3.7629704889039406</v>
      </c>
      <c r="P133" s="31">
        <f>(Cantidad!P133/Población!P133)*100000</f>
        <v>0</v>
      </c>
      <c r="Q133" s="31">
        <f>(Cantidad!Q133/Población!Q133)*100000</f>
        <v>0</v>
      </c>
      <c r="R133" s="31">
        <f>(Cantidad!R133/Población!R133)*100000</f>
        <v>2.8022455327535796</v>
      </c>
      <c r="S133" s="31">
        <f>(Cantidad!S133/Población!S133)*100000</f>
        <v>1.8637592023110614</v>
      </c>
      <c r="T133" s="31">
        <f>(Cantidad!T133/Población!T133)*100000</f>
        <v>1.8593408636638311</v>
      </c>
      <c r="U133" s="31">
        <f>(Cantidad!U133/Población!U133)*100000</f>
        <v>0.92747171211278068</v>
      </c>
      <c r="V133" s="31">
        <f>(Cantidad!V133/Población!V133)*100000</f>
        <v>7.4024039306764866</v>
      </c>
      <c r="W133" s="31">
        <f>(Cantidad!W133/Población!W133)*100000</f>
        <v>8.3081013219112325</v>
      </c>
      <c r="X133" s="31">
        <f>(Cantidad!X133/Población!X133)*100000</f>
        <v>3.6838179088807643</v>
      </c>
      <c r="Y133" s="31">
        <f>(Cantidad!Y133/Población!Y133)*100000</f>
        <v>3.6751194413818444</v>
      </c>
      <c r="Z133" s="31">
        <f>(Cantidad!Z133/Población!Z133)*100000</f>
        <v>1.8332477817701842</v>
      </c>
      <c r="AA133" s="31">
        <f>(Cantidad!AA133/Población!AA133)*100000</f>
        <v>1.8289393066491089</v>
      </c>
      <c r="AB133" s="31">
        <f>(Cantidad!AB133/Población!AB133)*100000</f>
        <v>4.5615859722108185</v>
      </c>
      <c r="AC133" s="31">
        <f>(Cantidad!AC133/Población!AC133)*100000</f>
        <v>0.91017484458764542</v>
      </c>
      <c r="AD133" s="31">
        <f>(Cantidad!AD133/Población!AD133)*100000</f>
        <v>0</v>
      </c>
      <c r="AE133" s="31">
        <f>(Cantidad!AE133/Población!AE133)*100000</f>
        <v>0</v>
      </c>
      <c r="AF133" s="31">
        <f>(Cantidad!AF133/Población!AF133)*100000</f>
        <v>0.9037505648441031</v>
      </c>
      <c r="AG133" s="31">
        <f>(Cantidad!AG133/Población!AG133)*100000</f>
        <v>0</v>
      </c>
      <c r="AH133" s="31">
        <f>(Cantidad!AH133/Población!AH133)*100000</f>
        <v>0</v>
      </c>
      <c r="AI133" s="31">
        <f>(Cantidad!AI133/Población!AI133)*100000</f>
        <v>1.7947199339543065</v>
      </c>
      <c r="AJ133" s="31">
        <f>(Cantidad!AJ133/Población!AJ133)*100000</f>
        <v>0</v>
      </c>
      <c r="AK133" s="31">
        <f>(Cantidad!AK133/Población!AK133)*100000</f>
        <v>5.3586739068305231</v>
      </c>
      <c r="AL133" s="31">
        <f>(Cantidad!AL133/Población!AL133)*100000</f>
        <v>1.7819753196418229</v>
      </c>
      <c r="AM133" s="31">
        <f>(Cantidad!AM133/Población!AM133)*100000</f>
        <v>0</v>
      </c>
      <c r="AN133" s="31">
        <f>(Cantidad!AN133/Población!AN133)*100000</f>
        <v>0</v>
      </c>
      <c r="AO133" s="31">
        <f>(Cantidad!AO133/Población!AO133)*100000</f>
        <v>2.6539278131634823</v>
      </c>
      <c r="AP133" s="31">
        <f>(Cantidad!AP133/Población!AP133)*100000</f>
        <v>2.6475805526383143</v>
      </c>
      <c r="AQ133" s="31">
        <f>(Cantidad!AQ133/Población!AQ133)*100000</f>
        <v>0</v>
      </c>
      <c r="AR133" s="31">
        <f>(Cantidad!AR133/Población!AR133)*100000</f>
        <v>0</v>
      </c>
      <c r="AS133" s="31">
        <f>(Cantidad!AS133/Población!AS133)*100000</f>
        <v>0.87621684614508399</v>
      </c>
      <c r="AT133" s="31">
        <f>(Cantidad!AT133/Población!AT133)*100000</f>
        <v>0.87413351515310445</v>
      </c>
      <c r="AU133" s="31">
        <f>(Cantidad!AU133/Población!AU133)*100000</f>
        <v>0</v>
      </c>
      <c r="AV133" s="31">
        <f>(Cantidad!AV133/Población!AV133)*100000</f>
        <v>0</v>
      </c>
      <c r="AW133" s="31">
        <f>(Cantidad!AW133/Población!AW133)*100000</f>
        <v>0</v>
      </c>
      <c r="AX133" s="31">
        <f>(Cantidad!AX133/Población!AX133)*100000</f>
        <v>0.86580086580086568</v>
      </c>
      <c r="AY133" s="31">
        <f>(Cantidad!AY133/Población!AY133)*100000</f>
        <v>1.7274737423991156</v>
      </c>
      <c r="AZ133" s="31">
        <f>(Cantidad!AZ133/Población!AZ133)*100000</f>
        <v>0.86166784427938714</v>
      </c>
      <c r="BA133" s="31">
        <f>(Cantidad!BA133/Población!BA133)*100000</f>
        <v>3.4384643818070852</v>
      </c>
      <c r="BB133" s="31">
        <f>(Cantidad!BB133/Población!BB133)*100000</f>
        <v>0.85755938598747961</v>
      </c>
      <c r="BC133" s="31">
        <f>(Cantidad!BC133/Población!BC133)*100000</f>
        <v>9.410556933869449</v>
      </c>
      <c r="BD133" s="31">
        <f>(Cantidad!BD133/Población!BD133)*100000</f>
        <v>2.5603823504309977</v>
      </c>
      <c r="BE133" s="31">
        <f>(Cantidad!BE133/Población!BE133)*100000</f>
        <v>11.068351326499336</v>
      </c>
      <c r="BF133" s="31">
        <f>(Cantidad!BF133/Población!BF133)*100000</f>
        <v>8.4937952825461007</v>
      </c>
      <c r="BG133" s="31">
        <f>(Cantidad!BG133/Población!BG133)*100000</f>
        <v>0.84734991314663388</v>
      </c>
      <c r="BH133" s="31">
        <f>(Cantidad!BH133/Población!BH133)*100000</f>
        <v>3.3812913151532573</v>
      </c>
      <c r="BI133" s="31">
        <f>(Cantidad!BI133/Población!BI133)*100000</f>
        <v>0.84330541992393382</v>
      </c>
      <c r="BJ133" s="31">
        <f>(Cantidad!BJ133/Población!BJ133)*100000</f>
        <v>0.84128346204970295</v>
      </c>
      <c r="BK133" s="31">
        <f>(Cantidad!BK133/Población!BK133)*100000</f>
        <v>2.5178346621905159</v>
      </c>
      <c r="BL133" s="31">
        <f>(Cantidad!BL133/Población!BL133)*100000</f>
        <v>0</v>
      </c>
      <c r="BM133" s="31">
        <f>(Cantidad!BM133/Población!BM133)*100000</f>
        <v>0.83526837172783608</v>
      </c>
      <c r="BN133" s="31">
        <f>(Cantidad!BN133/Población!BN133)*100000</f>
        <v>0</v>
      </c>
      <c r="BO133" s="31">
        <f>(Cantidad!BO133/Población!BO133)*100000</f>
        <v>0</v>
      </c>
      <c r="BP133" s="31">
        <f>(Cantidad!BP133/Población!BP133)*100000</f>
        <v>0</v>
      </c>
      <c r="BQ133" s="31">
        <f>(Cantidad!BQ133/Población!BQ133)*100000</f>
        <v>0.82732146402806261</v>
      </c>
      <c r="BR133" s="31">
        <f>(Cantidad!BR133/Población!BR133)*100000</f>
        <v>2.4760647078243645</v>
      </c>
      <c r="BS133" s="31">
        <f>(Cantidad!BS133/Población!BS133)*100000</f>
        <v>4.9403453301385767</v>
      </c>
      <c r="BT133" s="31">
        <f>(Cantidad!BT133/Población!BT133)*100000</f>
        <v>10.678582869910217</v>
      </c>
      <c r="BU133" s="31">
        <f>(Cantidad!BU133/Población!BU133)*100000</f>
        <v>4.0974202642016584</v>
      </c>
      <c r="BV133" s="31">
        <f>(Cantidad!BV133/Población!BV133)*100000</f>
        <v>7.3578103156500632</v>
      </c>
      <c r="BW133" s="31">
        <f>(Cantidad!BW133/Población!BW133)*100000</f>
        <v>9.787050101540645</v>
      </c>
      <c r="BX133" s="31">
        <f>(Cantidad!BX133/Población!BX133)*100000</f>
        <v>10.577447255152437</v>
      </c>
      <c r="BY133" s="31">
        <f>(Cantidad!BY133/Población!BY133)*100000</f>
        <v>8.9288613266664498</v>
      </c>
      <c r="BZ133" s="31">
        <f>(Cantidad!BZ133/Población!BZ133)*100000</f>
        <v>17.005563248548455</v>
      </c>
      <c r="CA133" s="31">
        <f>(Cantidad!CA133/Población!CA133)*100000</f>
        <v>11.310115282389344</v>
      </c>
      <c r="CB133" s="31">
        <f>(Cantidad!CB133/Población!CB133)*100000</f>
        <v>6.4475571817727566</v>
      </c>
      <c r="CC133" s="31">
        <f>(Cantidad!CC133/Población!CC133)*100000</f>
        <v>16.884557865791884</v>
      </c>
      <c r="CD133" s="31">
        <f>(Cantidad!CD133/Población!CD133)*100000</f>
        <v>8.823364268583207</v>
      </c>
      <c r="CE133" s="31">
        <f>(Cantidad!CE133/Población!CE133)*100000</f>
        <v>9.6026119104396397</v>
      </c>
      <c r="CF133" s="31">
        <f>(Cantidad!CF133/Población!CF133)*100000</f>
        <v>19.958008350430696</v>
      </c>
      <c r="CG133" s="31">
        <f>(Cantidad!CG133/Población!CG133)*100000</f>
        <v>12.742708781319187</v>
      </c>
      <c r="CH133" s="31">
        <f>(Cantidad!CH133/Población!CH133)*100000</f>
        <v>3.9726364799262677</v>
      </c>
      <c r="CI133" s="31">
        <f>(Cantidad!CI133/Población!CI133)*100000</f>
        <v>7.1337983512999363</v>
      </c>
      <c r="CJ133" s="31">
        <f>(Cantidad!CJ133/Población!CJ133)*100000</f>
        <v>15.815277558121146</v>
      </c>
      <c r="CK133" s="31">
        <f>(Cantidad!CK133/Población!CK133)*100000</f>
        <v>6.3110395859958039</v>
      </c>
      <c r="CL133" s="31">
        <f>(Cantidad!CL133/Población!CL133)*100000</f>
        <v>17.314109425171566</v>
      </c>
      <c r="CM133" s="31">
        <f>(Cantidad!CM133/Población!CM133)*100000</f>
        <v>8.636527801768132</v>
      </c>
      <c r="CN133" s="31">
        <f>(Cantidad!CN133/Población!CN133)*100000</f>
        <v>3.916377507460699</v>
      </c>
      <c r="CO133" s="31">
        <f>(Cantidad!CO133/Población!CO133)*100000</f>
        <v>3.9070130884938465</v>
      </c>
      <c r="CP133" s="31">
        <f>(Cantidad!CP133/Población!CP133)*100000</f>
        <v>14.031914810686084</v>
      </c>
      <c r="CQ133" s="31">
        <f>(Cantidad!CQ133/Población!CQ133)*100000</f>
        <v>9.3322756754234533</v>
      </c>
      <c r="CR133" s="31">
        <f>(Cantidad!CR133/Población!CR133)*100000</f>
        <v>13.965180150823947</v>
      </c>
      <c r="CS133" s="31">
        <f>(Cantidad!CS133/Población!CS133)*100000</f>
        <v>16.253995773961098</v>
      </c>
      <c r="CT133" s="31">
        <f>(Cantidad!CT133/Población!CT133)*100000</f>
        <v>13.898862609743103</v>
      </c>
      <c r="CU133" s="31">
        <f>(Cantidad!CU133/Población!CU133)*100000</f>
        <v>14.635987582520007</v>
      </c>
      <c r="CV133" s="31">
        <f>(Cantidad!CV133/Población!CV133)*100000</f>
        <v>6.1478401868943422</v>
      </c>
      <c r="CW133" s="31">
        <f>(Cantidad!CW133/Población!CW133)*100000</f>
        <v>10.733150869768547</v>
      </c>
      <c r="CX133" s="31">
        <f>(Cantidad!CX133/Población!CX133)*100000</f>
        <v>13.002110930951142</v>
      </c>
      <c r="CY133" s="31">
        <f>(Cantidad!CY133/Población!CY133)*100000</f>
        <v>6.8671361753103568</v>
      </c>
      <c r="CZ133" s="31">
        <f>(Cantidad!CZ133/Población!CZ133)*100000</f>
        <v>3.0448120209178589</v>
      </c>
      <c r="DA133" s="31">
        <f>(Cantidad!DA133/Población!DA133)*100000</f>
        <v>4.5563275999544368</v>
      </c>
      <c r="DB133" s="31">
        <f>(Cantidad!DB133/Población!DB133)*100000</f>
        <v>9.8487086827730934</v>
      </c>
      <c r="DC133" s="31">
        <f>(Cantidad!DC133/Población!DC133)*100000</f>
        <v>3.0231802344476271</v>
      </c>
      <c r="DD133" s="31">
        <f>(Cantidad!DD133/Población!DD133)*100000</f>
        <v>4.5240339302544763</v>
      </c>
      <c r="DE133" s="31">
        <f>(Cantidad!DE133/Población!DE133)*100000</f>
        <v>11.283200818408167</v>
      </c>
      <c r="DF133" s="31">
        <f>(Cantidad!DF133/Población!DF133)*100000</f>
        <v>3.0017410097856758</v>
      </c>
      <c r="DG133" s="31">
        <f>(Cantidad!DG133/Población!DG133)*100000</f>
        <v>2.2459796963435452</v>
      </c>
      <c r="DH133" s="31">
        <f>(Cantidad!DH133/Población!DH133)*100000</f>
        <v>7.4689292543021031</v>
      </c>
      <c r="DI133" s="31">
        <f>(Cantidad!DI133/Población!DI133)*100000</f>
        <v>10.431879824744419</v>
      </c>
      <c r="DJ133" s="31">
        <f>(Cantidad!DJ133/Población!DJ133)*100000</f>
        <v>5.9469826496781195</v>
      </c>
      <c r="DK133" s="31">
        <f>(Cantidad!DK133/Población!DK133)*100000</f>
        <v>4.4497181845149809</v>
      </c>
      <c r="DL133" s="31">
        <f>(Cantidad!DL133/Población!DL133)*100000</f>
        <v>1.4797496263632195</v>
      </c>
      <c r="DM133" s="31">
        <f>(Cantidad!DM133/Población!DM133)*100000</f>
        <v>0.73813267196645926</v>
      </c>
      <c r="DN133" s="31">
        <f>(Cantidad!DN133/Población!DN133)*100000</f>
        <v>6.6276372473213296</v>
      </c>
      <c r="DO133" s="31">
        <f>(Cantidad!DO133/Población!DO133)*100000</f>
        <v>11.020093303456637</v>
      </c>
      <c r="DP133" s="31">
        <f>(Cantidad!DP133/Población!DP133)*100000</f>
        <v>14.65910256974068</v>
      </c>
      <c r="DQ133" s="31">
        <f>(Cantidad!DQ133/Población!DQ133)*100000</f>
        <v>7.3124003685449788</v>
      </c>
      <c r="DR133" s="31">
        <f>(Cantidad!DR133/Población!DR133)*100000</f>
        <v>8.0248624830383601</v>
      </c>
      <c r="DS133" s="31">
        <f>(Cantidad!DS133/Población!DS133)*100000</f>
        <v>1.4556570471996797</v>
      </c>
      <c r="DT133" s="31">
        <f>(Cantidad!DT133/Población!DT133)*100000</f>
        <v>9.4397165180516431</v>
      </c>
      <c r="DU133" s="31">
        <f>(Cantidad!DU133/Población!DU133)*100000</f>
        <v>5.0711408618041665</v>
      </c>
      <c r="DV133" s="31">
        <f>(Cantidad!DV133/Población!DV133)*100000</f>
        <v>16.62354182627676</v>
      </c>
      <c r="DW133" s="31">
        <f>(Cantidad!DW133/Población!DW133)*100000</f>
        <v>12.258525083105589</v>
      </c>
      <c r="DX133" s="31">
        <f>(Cantidad!DX133/Población!DX133)*100000</f>
        <v>14.388385695066942</v>
      </c>
      <c r="DY133" s="31">
        <f>(Cantidad!DY133/Población!DY133)*100000</f>
        <v>7.8952657115787659</v>
      </c>
      <c r="DZ133" s="31">
        <f>(Cantidad!DZ133/Población!DZ133)*100000</f>
        <v>10.741523147982383</v>
      </c>
      <c r="EA133" s="31">
        <f>(Cantidad!EA133/Población!EA133)*100000</f>
        <v>12.145720062586182</v>
      </c>
      <c r="EB133" s="31">
        <f>(Cantidad!EB133/Población!EB133)*100000</f>
        <v>11.40502819180406</v>
      </c>
      <c r="EC133" s="31">
        <f>(Cantidad!EC133/Población!EC133)*100000</f>
        <v>9.2453648718805788</v>
      </c>
      <c r="ED133" s="31">
        <f>(Cantidad!ED133/Población!ED133)*100000</f>
        <v>11.352912376803163</v>
      </c>
      <c r="EE133" s="31">
        <f>(Cantidad!EE133/Población!EE133)*100000</f>
        <v>10.619017953219686</v>
      </c>
      <c r="EF133" s="31">
        <f>(Cantidad!EF133/Población!EF133)*100000</f>
        <v>5.6505555202395836</v>
      </c>
      <c r="EG133" s="31">
        <f>(Cantidad!EG133/Población!EG133)*100000</f>
        <v>4.9329819170977149</v>
      </c>
      <c r="EH133" s="31">
        <f>(Cantidad!EH133/Población!EH133)*100000</f>
        <v>5.6248901388644752</v>
      </c>
      <c r="EI133" s="31">
        <f>(Cantidad!EI133/Población!EI133)*100000</f>
        <v>7.0151808513623486</v>
      </c>
      <c r="EJ133" s="31">
        <f>(Cantidad!EJ133/Población!EJ133)*100000</f>
        <v>8.399126490844953</v>
      </c>
      <c r="EK133" s="31">
        <f>(Cantidad!EK133/Población!EK133)*100000</f>
        <v>2.0950159570382061</v>
      </c>
      <c r="EL133" s="31">
        <f>(Cantidad!EL133/Población!EL133)*100000</f>
        <v>8.3612040133779253</v>
      </c>
      <c r="EM133" s="31">
        <f>(Cantidad!EM133/Población!EM133)*100000</f>
        <v>7.6471733266594368</v>
      </c>
      <c r="EN133" s="31">
        <f>(Cantidad!EN133/Población!EN133)*100000</f>
        <v>7.6298813900256643</v>
      </c>
      <c r="EO133" s="31">
        <f>(Cantidad!EO133/Población!EO133)*100000</f>
        <v>7.6127728486996</v>
      </c>
      <c r="EP133" s="31">
        <f>(Cantidad!EP133/Población!EP133)*100000</f>
        <v>13.810247203424941</v>
      </c>
      <c r="EQ133" s="31">
        <f>(Cantidad!EQ133/Población!EQ133)*100000</f>
        <v>4.8227302164716903</v>
      </c>
      <c r="ER133" s="31">
        <f>(Cantidad!ER133/Población!ER133)*100000</f>
        <v>6.186757589089309</v>
      </c>
      <c r="ES133" s="31">
        <f>(Cantidad!ES133/Población!ES133)*100000</f>
        <v>10.974012167435991</v>
      </c>
      <c r="ET133" s="31">
        <f>(Cantidad!ET133/Población!ET133)*100000</f>
        <v>10.94937964920925</v>
      </c>
      <c r="EU133" s="31">
        <f>(Cantidad!EU133/Población!EU133)*100000</f>
        <v>8.1936990454340606</v>
      </c>
      <c r="EV133" s="31">
        <f>(Cantidad!EV133/Población!EV133)*100000</f>
        <v>11.581722679056838</v>
      </c>
      <c r="EW133" s="31">
        <f>(Cantidad!EW133/Población!EW133)*100000</f>
        <v>6.1177878079286527</v>
      </c>
      <c r="EX133" s="31">
        <f>(Cantidad!EX133/Población!EX133)*100000</f>
        <v>9.4953879544221369</v>
      </c>
      <c r="EY133" s="31">
        <f>(Cantidad!EY133/Población!EY133)*100000</f>
        <v>9.4741828517290383</v>
      </c>
      <c r="EZ133" s="31">
        <f>(Cantidad!EZ133/Población!EZ133)*100000</f>
        <v>6.7521944632005395</v>
      </c>
      <c r="FA133" s="31">
        <f>(Cantidad!FA133/Población!FA133)*100000</f>
        <v>10.779492016438725</v>
      </c>
      <c r="FB133" s="31">
        <f>(Cantidad!FB133/Población!FB133)*100000</f>
        <v>4.0333151834150076</v>
      </c>
      <c r="FC133" s="31">
        <f>(Cantidad!FC133/Población!FC133)*100000</f>
        <v>10.060834512686712</v>
      </c>
      <c r="FD133" s="31">
        <f>(Cantidad!FD133/Población!FD133)*100000</f>
        <v>6.0230885059394339</v>
      </c>
      <c r="FE133" s="31">
        <f>(Cantidad!FE133/Población!FE133)*100000</f>
        <v>6.0097357719505595</v>
      </c>
      <c r="FF133" s="31">
        <f>(Cantidad!FF133/Población!FF133)*100000</f>
        <v>9.9940701850235527</v>
      </c>
      <c r="FG133" s="31">
        <f>(Cantidad!FG133/Población!FG133)*100000</f>
        <v>5.3183709829679167</v>
      </c>
      <c r="FH133" s="31">
        <f>(Cantidad!FH133/Población!FH133)*100000</f>
        <v>10.613246658485622</v>
      </c>
      <c r="FI133" s="31">
        <f>(Cantidad!FI133/Población!FI133)*100000</f>
        <v>7.9423386216071323</v>
      </c>
      <c r="FJ133" s="31">
        <f>(Cantidad!FJ133/Población!FJ133)*100000</f>
        <v>11.887386822171297</v>
      </c>
      <c r="FK133" s="31">
        <f>(Cantidad!FK133/Población!FK133)*100000</f>
        <v>12.520180554182728</v>
      </c>
      <c r="FL133" s="31">
        <f>(Cantidad!FL133/Población!FL133)*100000</f>
        <v>14.465214446804175</v>
      </c>
      <c r="FM133" s="31">
        <f>(Cantidad!FM133/Población!FM133)*100000</f>
        <v>15.089685216044927</v>
      </c>
      <c r="FN133" s="31">
        <f>(Cantidad!FN133/Población!FN133)*100000</f>
        <v>7.8556138180247057</v>
      </c>
      <c r="FO133" s="31">
        <f>(Cantidad!FO133/Población!FO133)*100000</f>
        <v>9.7981579463060946</v>
      </c>
      <c r="FP133" s="31">
        <f>(Cantidad!FP133/Población!FP133)*100000</f>
        <v>7.1696268535114882</v>
      </c>
      <c r="FQ133" s="31">
        <f>(Cantidad!FQ133/Población!FQ133)*100000</f>
        <v>11.056263373200919</v>
      </c>
      <c r="FR133" s="31">
        <f>(Cantidad!FR133/Población!FR133)*100000</f>
        <v>5.1916362739626463</v>
      </c>
      <c r="FS133" s="31">
        <f>(Cantidad!FS133/Población!FS133)*100000</f>
        <v>11.008366358432408</v>
      </c>
      <c r="FT133" s="31">
        <f>(Cantidad!FT133/Población!FT133)*100000</f>
        <v>14.861529315981961</v>
      </c>
      <c r="FU133" s="31">
        <f>(Cantidad!FU133/Población!FU133)*100000</f>
        <v>6.4475363963429571</v>
      </c>
      <c r="FV133" s="31">
        <f>(Cantidad!FV133/Población!FV133)*100000</f>
        <v>6.4336816099644851</v>
      </c>
      <c r="FW133" s="31">
        <f>(Cantidad!FW133/Población!FW133)*100000</f>
        <v>8.9878407354621679</v>
      </c>
      <c r="FX133" s="31">
        <f>(Cantidad!FX133/Población!FX133)*100000</f>
        <v>9.6091632981210893</v>
      </c>
      <c r="FY133" s="31">
        <f>(Cantidad!FY133/Población!FY133)*100000</f>
        <v>12.145619586409691</v>
      </c>
      <c r="FZ133" s="31">
        <f>(Cantidad!FZ133/Población!FZ133)*100000</f>
        <v>11.481861847686725</v>
      </c>
      <c r="GA133" s="31">
        <f>(Cantidad!GA133/Población!GA133)*100000</f>
        <v>5.0921682452388231</v>
      </c>
      <c r="GB133" s="31">
        <f>(Cantidad!GB133/Población!GB133)*100000</f>
        <v>7.6220480443095058</v>
      </c>
      <c r="GC133" s="31">
        <f>(Cantidad!GC133/Población!GC133)*100000</f>
        <v>12.676520548639809</v>
      </c>
      <c r="GD133" s="31">
        <f>(Cantidad!GD133/Población!GD133)*100000</f>
        <v>9.4873059845926146</v>
      </c>
      <c r="GE133" s="31">
        <f>(Cantidad!GE133/Población!GE133)*100000</f>
        <v>13.254228730118657</v>
      </c>
      <c r="GF133" s="31">
        <f>(Cantidad!GF133/Población!GF133)*100000</f>
        <v>16.375477093226849</v>
      </c>
      <c r="GG133" s="31">
        <f>(Cantidad!GG133/Población!GG133)*100000</f>
        <v>15.712597732357896</v>
      </c>
      <c r="GH133" s="31">
        <f>(Cantidad!GH133/Población!GH133)*100000</f>
        <v>10.035122930255897</v>
      </c>
      <c r="GI133" s="31">
        <f>(Cantidad!GI133/Población!GI133)*100000</f>
        <v>16.898869653385407</v>
      </c>
      <c r="GJ133" s="31">
        <f>(Cantidad!GJ133/Población!GJ133)*100000</f>
        <v>11.242551809426255</v>
      </c>
      <c r="GK133" s="31">
        <f>(Cantidad!GK133/Población!GK133)*100000</f>
        <v>20.56843679880329</v>
      </c>
      <c r="GL133" s="31">
        <f>(Cantidad!GL133/Población!GL133)*100000</f>
        <v>21.769959943273705</v>
      </c>
      <c r="GM133" s="31">
        <f>(Cantidad!GM133/Población!GM133)*100000</f>
        <v>14.276492203793822</v>
      </c>
      <c r="GN133" s="31">
        <f>(Cantidad!GN133/Población!GN133)*100000</f>
        <v>17.963775118313141</v>
      </c>
      <c r="GO133" s="31">
        <f>(Cantidad!GO133/Población!GO133)*100000</f>
        <v>14.217980181371972</v>
      </c>
      <c r="GP133" s="42">
        <f>(Cantidad!GP133/Población!GP133)*100000</f>
        <v>10.487482880726475</v>
      </c>
    </row>
    <row r="134" spans="1:198" x14ac:dyDescent="0.3">
      <c r="A134" s="14" t="s">
        <v>306</v>
      </c>
      <c r="B134" s="15" t="s">
        <v>307</v>
      </c>
      <c r="C134" s="16" t="s">
        <v>267</v>
      </c>
      <c r="D134" s="31">
        <f>(Cantidad!D134/Población!D134)*100000</f>
        <v>0</v>
      </c>
      <c r="E134" s="31">
        <f>(Cantidad!E134/Población!E134)*100000</f>
        <v>0</v>
      </c>
      <c r="F134" s="31">
        <f>(Cantidad!F134/Población!F134)*100000</f>
        <v>0</v>
      </c>
      <c r="G134" s="31">
        <f>(Cantidad!G134/Población!G134)*100000</f>
        <v>0</v>
      </c>
      <c r="H134" s="31">
        <f>(Cantidad!H134/Población!H134)*100000</f>
        <v>0</v>
      </c>
      <c r="I134" s="31">
        <f>(Cantidad!I134/Población!I134)*100000</f>
        <v>0</v>
      </c>
      <c r="J134" s="31">
        <f>(Cantidad!J134/Población!J134)*100000</f>
        <v>0</v>
      </c>
      <c r="K134" s="31">
        <f>(Cantidad!K134/Población!K134)*100000</f>
        <v>0</v>
      </c>
      <c r="L134" s="31">
        <f>(Cantidad!L134/Población!L134)*100000</f>
        <v>0</v>
      </c>
      <c r="M134" s="31">
        <f>(Cantidad!M134/Población!M134)*100000</f>
        <v>0</v>
      </c>
      <c r="N134" s="31">
        <f>(Cantidad!N134/Población!N134)*100000</f>
        <v>0</v>
      </c>
      <c r="O134" s="31">
        <f>(Cantidad!O134/Población!O134)*100000</f>
        <v>0</v>
      </c>
      <c r="P134" s="31">
        <f>(Cantidad!P134/Población!P134)*100000</f>
        <v>0</v>
      </c>
      <c r="Q134" s="31">
        <f>(Cantidad!Q134/Población!Q134)*100000</f>
        <v>0</v>
      </c>
      <c r="R134" s="31">
        <f>(Cantidad!R134/Población!R134)*100000</f>
        <v>0</v>
      </c>
      <c r="S134" s="31">
        <f>(Cantidad!S134/Población!S134)*100000</f>
        <v>0</v>
      </c>
      <c r="T134" s="31">
        <f>(Cantidad!T134/Población!T134)*100000</f>
        <v>0</v>
      </c>
      <c r="U134" s="31">
        <f>(Cantidad!U134/Población!U134)*100000</f>
        <v>0</v>
      </c>
      <c r="V134" s="31">
        <f>(Cantidad!V134/Población!V134)*100000</f>
        <v>2.9090062834535724</v>
      </c>
      <c r="W134" s="31">
        <f>(Cantidad!W134/Población!W134)*100000</f>
        <v>0</v>
      </c>
      <c r="X134" s="31">
        <f>(Cantidad!X134/Población!X134)*100000</f>
        <v>0</v>
      </c>
      <c r="Y134" s="31">
        <f>(Cantidad!Y134/Población!Y134)*100000</f>
        <v>0</v>
      </c>
      <c r="Z134" s="31">
        <f>(Cantidad!Z134/Población!Z134)*100000</f>
        <v>0</v>
      </c>
      <c r="AA134" s="31">
        <f>(Cantidad!AA134/Población!AA134)*100000</f>
        <v>0</v>
      </c>
      <c r="AB134" s="31">
        <f>(Cantidad!AB134/Población!AB134)*100000</f>
        <v>0</v>
      </c>
      <c r="AC134" s="31">
        <f>(Cantidad!AC134/Población!AC134)*100000</f>
        <v>0</v>
      </c>
      <c r="AD134" s="31">
        <f>(Cantidad!AD134/Población!AD134)*100000</f>
        <v>0</v>
      </c>
      <c r="AE134" s="31">
        <f>(Cantidad!AE134/Población!AE134)*100000</f>
        <v>0</v>
      </c>
      <c r="AF134" s="31">
        <f>(Cantidad!AF134/Población!AF134)*100000</f>
        <v>0</v>
      </c>
      <c r="AG134" s="31">
        <f>(Cantidad!AG134/Población!AG134)*100000</f>
        <v>0</v>
      </c>
      <c r="AH134" s="31">
        <f>(Cantidad!AH134/Población!AH134)*100000</f>
        <v>0</v>
      </c>
      <c r="AI134" s="31">
        <f>(Cantidad!AI134/Población!AI134)*100000</f>
        <v>2.8321391146733128</v>
      </c>
      <c r="AJ134" s="31">
        <f>(Cantidad!AJ134/Población!AJ134)*100000</f>
        <v>0</v>
      </c>
      <c r="AK134" s="31">
        <f>(Cantidad!AK134/Población!AK134)*100000</f>
        <v>0</v>
      </c>
      <c r="AL134" s="31">
        <f>(Cantidad!AL134/Población!AL134)*100000</f>
        <v>0</v>
      </c>
      <c r="AM134" s="31">
        <f>(Cantidad!AM134/Población!AM134)*100000</f>
        <v>0</v>
      </c>
      <c r="AN134" s="31">
        <f>(Cantidad!AN134/Población!AN134)*100000</f>
        <v>0</v>
      </c>
      <c r="AO134" s="31">
        <f>(Cantidad!AO134/Población!AO134)*100000</f>
        <v>0</v>
      </c>
      <c r="AP134" s="31">
        <f>(Cantidad!AP134/Población!AP134)*100000</f>
        <v>0</v>
      </c>
      <c r="AQ134" s="31">
        <f>(Cantidad!AQ134/Población!AQ134)*100000</f>
        <v>0</v>
      </c>
      <c r="AR134" s="31">
        <f>(Cantidad!AR134/Población!AR134)*100000</f>
        <v>0</v>
      </c>
      <c r="AS134" s="31">
        <f>(Cantidad!AS134/Población!AS134)*100000</f>
        <v>0</v>
      </c>
      <c r="AT134" s="31">
        <f>(Cantidad!AT134/Población!AT134)*100000</f>
        <v>0</v>
      </c>
      <c r="AU134" s="31">
        <f>(Cantidad!AU134/Población!AU134)*100000</f>
        <v>0</v>
      </c>
      <c r="AV134" s="31">
        <f>(Cantidad!AV134/Población!AV134)*100000</f>
        <v>0</v>
      </c>
      <c r="AW134" s="31">
        <f>(Cantidad!AW134/Población!AW134)*100000</f>
        <v>0</v>
      </c>
      <c r="AX134" s="31">
        <f>(Cantidad!AX134/Población!AX134)*100000</f>
        <v>0</v>
      </c>
      <c r="AY134" s="31">
        <f>(Cantidad!AY134/Población!AY134)*100000</f>
        <v>0</v>
      </c>
      <c r="AZ134" s="31">
        <f>(Cantidad!AZ134/Población!AZ134)*100000</f>
        <v>2.7334353815875794</v>
      </c>
      <c r="BA134" s="31">
        <f>(Cantidad!BA134/Población!BA134)*100000</f>
        <v>2.7277686852154939</v>
      </c>
      <c r="BB134" s="31">
        <f>(Cantidad!BB134/Población!BB134)*100000</f>
        <v>0</v>
      </c>
      <c r="BC134" s="31">
        <f>(Cantidad!BC134/Población!BC134)*100000</f>
        <v>0</v>
      </c>
      <c r="BD134" s="31">
        <f>(Cantidad!BD134/Población!BD134)*100000</f>
        <v>0</v>
      </c>
      <c r="BE134" s="31">
        <f>(Cantidad!BE134/Población!BE134)*100000</f>
        <v>0</v>
      </c>
      <c r="BF134" s="31">
        <f>(Cantidad!BF134/Población!BF134)*100000</f>
        <v>8.0980402742536306</v>
      </c>
      <c r="BG134" s="31">
        <f>(Cantidad!BG134/Población!BG134)*100000</f>
        <v>0</v>
      </c>
      <c r="BH134" s="31">
        <f>(Cantidad!BH134/Población!BH134)*100000</f>
        <v>8.0642993467917528</v>
      </c>
      <c r="BI134" s="31">
        <f>(Cantidad!BI134/Población!BI134)*100000</f>
        <v>0</v>
      </c>
      <c r="BJ134" s="31">
        <f>(Cantidad!BJ134/Población!BJ134)*100000</f>
        <v>0</v>
      </c>
      <c r="BK134" s="31">
        <f>(Cantidad!BK134/Población!BK134)*100000</f>
        <v>0</v>
      </c>
      <c r="BL134" s="31">
        <f>(Cantidad!BL134/Población!BL134)*100000</f>
        <v>0</v>
      </c>
      <c r="BM134" s="31">
        <f>(Cantidad!BM134/Población!BM134)*100000</f>
        <v>0</v>
      </c>
      <c r="BN134" s="31">
        <f>(Cantidad!BN134/Población!BN134)*100000</f>
        <v>0</v>
      </c>
      <c r="BO134" s="31">
        <f>(Cantidad!BO134/Población!BO134)*100000</f>
        <v>0</v>
      </c>
      <c r="BP134" s="31">
        <f>(Cantidad!BP134/Población!BP134)*100000</f>
        <v>0</v>
      </c>
      <c r="BQ134" s="31">
        <f>(Cantidad!BQ134/Población!BQ134)*100000</f>
        <v>0</v>
      </c>
      <c r="BR134" s="31">
        <f>(Cantidad!BR134/Población!BR134)*100000</f>
        <v>0</v>
      </c>
      <c r="BS134" s="31">
        <f>(Cantidad!BS134/Población!BS134)*100000</f>
        <v>0</v>
      </c>
      <c r="BT134" s="31">
        <f>(Cantidad!BT134/Población!BT134)*100000</f>
        <v>2.621438120953155</v>
      </c>
      <c r="BU134" s="31">
        <f>(Cantidad!BU134/Población!BU134)*100000</f>
        <v>2.6160205096007951</v>
      </c>
      <c r="BV134" s="31">
        <f>(Cantidad!BV134/Población!BV134)*100000</f>
        <v>0</v>
      </c>
      <c r="BW134" s="31">
        <f>(Cantidad!BW134/Población!BW134)*100000</f>
        <v>0</v>
      </c>
      <c r="BX134" s="31">
        <f>(Cantidad!BX134/Población!BX134)*100000</f>
        <v>0</v>
      </c>
      <c r="BY134" s="31">
        <f>(Cantidad!BY134/Población!BY134)*100000</f>
        <v>0</v>
      </c>
      <c r="BZ134" s="31">
        <f>(Cantidad!BZ134/Población!BZ134)*100000</f>
        <v>0</v>
      </c>
      <c r="CA134" s="31">
        <f>(Cantidad!CA134/Población!CA134)*100000</f>
        <v>2.58364552383413</v>
      </c>
      <c r="CB134" s="31">
        <f>(Cantidad!CB134/Población!CB134)*100000</f>
        <v>5.1566327188346008</v>
      </c>
      <c r="CC134" s="31">
        <f>(Cantidad!CC134/Población!CC134)*100000</f>
        <v>2.5728767334756992</v>
      </c>
      <c r="CD134" s="31">
        <f>(Cantidad!CD134/Población!CD134)*100000</f>
        <v>0</v>
      </c>
      <c r="CE134" s="31">
        <f>(Cantidad!CE134/Población!CE134)*100000</f>
        <v>5.1245259813467259</v>
      </c>
      <c r="CF134" s="31">
        <f>(Cantidad!CF134/Población!CF134)*100000</f>
        <v>0</v>
      </c>
      <c r="CG134" s="31">
        <f>(Cantidad!CG134/Población!CG134)*100000</f>
        <v>2.5516713447307988</v>
      </c>
      <c r="CH134" s="31">
        <f>(Cantidad!CH134/Población!CH134)*100000</f>
        <v>0</v>
      </c>
      <c r="CI134" s="31">
        <f>(Cantidad!CI134/Población!CI134)*100000</f>
        <v>2.5411023301908369</v>
      </c>
      <c r="CJ134" s="31">
        <f>(Cantidad!CJ134/Población!CJ134)*100000</f>
        <v>0</v>
      </c>
      <c r="CK134" s="31">
        <f>(Cantidad!CK134/Población!CK134)*100000</f>
        <v>12.652462169138113</v>
      </c>
      <c r="CL134" s="31">
        <f>(Cantidad!CL134/Población!CL134)*100000</f>
        <v>0</v>
      </c>
      <c r="CM134" s="31">
        <f>(Cantidad!CM134/Población!CM134)*100000</f>
        <v>2.5200342724661056</v>
      </c>
      <c r="CN134" s="31">
        <f>(Cantidad!CN134/Población!CN134)*100000</f>
        <v>5.0295485980133288</v>
      </c>
      <c r="CO134" s="31">
        <f>(Cantidad!CO134/Población!CO134)*100000</f>
        <v>0</v>
      </c>
      <c r="CP134" s="31">
        <f>(Cantidad!CP134/Población!CP134)*100000</f>
        <v>0</v>
      </c>
      <c r="CQ134" s="31">
        <f>(Cantidad!CQ134/Población!CQ134)*100000</f>
        <v>17.493877142999949</v>
      </c>
      <c r="CR134" s="31">
        <f>(Cantidad!CR134/Población!CR134)*100000</f>
        <v>2.4938899695745422</v>
      </c>
      <c r="CS134" s="31">
        <f>(Cantidad!CS134/Población!CS134)*100000</f>
        <v>0</v>
      </c>
      <c r="CT134" s="31">
        <f>(Cantidad!CT134/Población!CT134)*100000</f>
        <v>4.9670930088165894</v>
      </c>
      <c r="CU134" s="31">
        <f>(Cantidad!CU134/Población!CU134)*100000</f>
        <v>0</v>
      </c>
      <c r="CV134" s="31">
        <f>(Cantidad!CV134/Población!CV134)*100000</f>
        <v>9.8926645892071026</v>
      </c>
      <c r="CW134" s="31">
        <f>(Cantidad!CW134/Población!CW134)*100000</f>
        <v>0</v>
      </c>
      <c r="CX134" s="31">
        <f>(Cantidad!CX134/Población!CX134)*100000</f>
        <v>0</v>
      </c>
      <c r="CY134" s="31">
        <f>(Cantidad!CY134/Población!CY134)*100000</f>
        <v>2.4577270939834839</v>
      </c>
      <c r="CZ134" s="31">
        <f>(Cantidad!CZ134/Población!CZ134)*100000</f>
        <v>2.4526635926616307</v>
      </c>
      <c r="DA134" s="31">
        <f>(Cantidad!DA134/Población!DA134)*100000</f>
        <v>0</v>
      </c>
      <c r="DB134" s="31">
        <f>(Cantidad!DB134/Población!DB134)*100000</f>
        <v>0</v>
      </c>
      <c r="DC134" s="31">
        <f>(Cantidad!DC134/Población!DC134)*100000</f>
        <v>0</v>
      </c>
      <c r="DD134" s="31">
        <f>(Cantidad!DD134/Población!DD134)*100000</f>
        <v>0</v>
      </c>
      <c r="DE134" s="31">
        <f>(Cantidad!DE134/Población!DE134)*100000</f>
        <v>0</v>
      </c>
      <c r="DF134" s="31">
        <f>(Cantidad!DF134/Población!DF134)*100000</f>
        <v>4.8446091611559234</v>
      </c>
      <c r="DG134" s="31">
        <f>(Cantidad!DG134/Población!DG134)*100000</f>
        <v>0</v>
      </c>
      <c r="DH134" s="31">
        <f>(Cantidad!DH134/Población!DH134)*100000</f>
        <v>0</v>
      </c>
      <c r="DI134" s="31">
        <f>(Cantidad!DI134/Población!DI134)*100000</f>
        <v>0</v>
      </c>
      <c r="DJ134" s="31">
        <f>(Cantidad!DJ134/Población!DJ134)*100000</f>
        <v>2.4024601191620216</v>
      </c>
      <c r="DK134" s="31">
        <f>(Cantidad!DK134/Población!DK134)*100000</f>
        <v>2.397506593143131</v>
      </c>
      <c r="DL134" s="31">
        <f>(Cantidad!DL134/Población!DL134)*100000</f>
        <v>0</v>
      </c>
      <c r="DM134" s="31">
        <f>(Cantidad!DM134/Población!DM134)*100000</f>
        <v>0</v>
      </c>
      <c r="DN134" s="31">
        <f>(Cantidad!DN134/Población!DN134)*100000</f>
        <v>4.7655356462066338</v>
      </c>
      <c r="DO134" s="31">
        <f>(Cantidad!DO134/Población!DO134)*100000</f>
        <v>0</v>
      </c>
      <c r="DP134" s="31">
        <f>(Cantidad!DP134/Población!DP134)*100000</f>
        <v>9.4921689606074988</v>
      </c>
      <c r="DQ134" s="31">
        <f>(Cantidad!DQ134/Población!DQ134)*100000</f>
        <v>4.736418320466063</v>
      </c>
      <c r="DR134" s="31">
        <f>(Cantidad!DR134/Población!DR134)*100000</f>
        <v>2.3633398719069789</v>
      </c>
      <c r="DS134" s="31">
        <f>(Cantidad!DS134/Población!DS134)*100000</f>
        <v>9.4341847685086915</v>
      </c>
      <c r="DT134" s="31">
        <f>(Cantidad!DT134/Población!DT134)*100000</f>
        <v>0</v>
      </c>
      <c r="DU134" s="31">
        <f>(Cantidad!DU134/Población!DU134)*100000</f>
        <v>0</v>
      </c>
      <c r="DV134" s="31">
        <f>(Cantidad!DV134/Población!DV134)*100000</f>
        <v>2.3442261709409724</v>
      </c>
      <c r="DW134" s="31">
        <f>(Cantidad!DW134/Población!DW134)*100000</f>
        <v>0</v>
      </c>
      <c r="DX134" s="31">
        <f>(Cantidad!DX134/Población!DX134)*100000</f>
        <v>0</v>
      </c>
      <c r="DY134" s="31">
        <f>(Cantidad!DY134/Población!DY134)*100000</f>
        <v>0</v>
      </c>
      <c r="DZ134" s="31">
        <f>(Cantidad!DZ134/Población!DZ134)*100000</f>
        <v>0</v>
      </c>
      <c r="EA134" s="31">
        <f>(Cantidad!EA134/Población!EA134)*100000</f>
        <v>2.3207240659085633</v>
      </c>
      <c r="EB134" s="31">
        <f>(Cantidad!EB134/Población!EB134)*100000</f>
        <v>0</v>
      </c>
      <c r="EC134" s="31">
        <f>(Cantidad!EC134/Población!EC134)*100000</f>
        <v>4.6231016388895316</v>
      </c>
      <c r="ED134" s="31">
        <f>(Cantidad!ED134/Población!ED134)*100000</f>
        <v>4.6138230137491929</v>
      </c>
      <c r="EE134" s="31">
        <f>(Cantidad!EE134/Población!EE134)*100000</f>
        <v>2.3023437859741218</v>
      </c>
      <c r="EF134" s="31">
        <f>(Cantidad!EF134/Población!EF134)*100000</f>
        <v>0</v>
      </c>
      <c r="EG134" s="31">
        <f>(Cantidad!EG134/Población!EG134)*100000</f>
        <v>0</v>
      </c>
      <c r="EH134" s="31">
        <f>(Cantidad!EH134/Población!EH134)*100000</f>
        <v>0</v>
      </c>
      <c r="EI134" s="31">
        <f>(Cantidad!EI134/Población!EI134)*100000</f>
        <v>2.2842001873044153</v>
      </c>
      <c r="EJ134" s="31">
        <f>(Cantidad!EJ134/Población!EJ134)*100000</f>
        <v>0</v>
      </c>
      <c r="EK134" s="31">
        <f>(Cantidad!EK134/Población!EK134)*100000</f>
        <v>0</v>
      </c>
      <c r="EL134" s="31">
        <f>(Cantidad!EL134/Población!EL134)*100000</f>
        <v>4.5416354429229964</v>
      </c>
      <c r="EM134" s="31">
        <f>(Cantidad!EM134/Población!EM134)*100000</f>
        <v>0</v>
      </c>
      <c r="EN134" s="31">
        <f>(Cantidad!EN134/Población!EN134)*100000</f>
        <v>4.5238633793259444</v>
      </c>
      <c r="EO134" s="31">
        <f>(Cantidad!EO134/Población!EO134)*100000</f>
        <v>6.7726205526458365</v>
      </c>
      <c r="EP134" s="31">
        <f>(Cantidad!EP134/Población!EP134)*100000</f>
        <v>0</v>
      </c>
      <c r="EQ134" s="31">
        <f>(Cantidad!EQ134/Población!EQ134)*100000</f>
        <v>0</v>
      </c>
      <c r="ER134" s="31">
        <f>(Cantidad!ER134/Población!ER134)*100000</f>
        <v>2.2443666397342672</v>
      </c>
      <c r="ES134" s="31">
        <f>(Cantidad!ES134/Población!ES134)*100000</f>
        <v>11.200215044128846</v>
      </c>
      <c r="ET134" s="31">
        <f>(Cantidad!ET134/Población!ET134)*100000</f>
        <v>4.471372040510631</v>
      </c>
      <c r="EU134" s="31">
        <f>(Cantidad!EU134/Población!EU134)*100000</f>
        <v>4.4626918957515178</v>
      </c>
      <c r="EV134" s="31">
        <f>(Cantidad!EV134/Población!EV134)*100000</f>
        <v>4.4540453867224912</v>
      </c>
      <c r="EW134" s="31">
        <f>(Cantidad!EW134/Población!EW134)*100000</f>
        <v>2.222666755573337</v>
      </c>
      <c r="EX134" s="31">
        <f>(Cantidad!EX134/Población!EX134)*100000</f>
        <v>0</v>
      </c>
      <c r="EY134" s="31">
        <f>(Cantidad!EY134/Población!EY134)*100000</f>
        <v>4.4282076829403296</v>
      </c>
      <c r="EZ134" s="31">
        <f>(Cantidad!EZ134/Población!EZ134)*100000</f>
        <v>0</v>
      </c>
      <c r="FA134" s="31">
        <f>(Cantidad!FA134/Población!FA134)*100000</f>
        <v>0</v>
      </c>
      <c r="FB134" s="31">
        <f>(Cantidad!FB134/Población!FB134)*100000</f>
        <v>6.6040020252272882</v>
      </c>
      <c r="FC134" s="31">
        <f>(Cantidad!FC134/Población!FC134)*100000</f>
        <v>2.1970778864110732</v>
      </c>
      <c r="FD134" s="31">
        <f>(Cantidad!FD134/Población!FD134)*100000</f>
        <v>0</v>
      </c>
      <c r="FE134" s="31">
        <f>(Cantidad!FE134/Población!FE134)*100000</f>
        <v>2.1887106305675328</v>
      </c>
      <c r="FF134" s="31">
        <f>(Cantidad!FF134/Población!FF134)*100000</f>
        <v>0</v>
      </c>
      <c r="FG134" s="31">
        <f>(Cantidad!FG134/Población!FG134)*100000</f>
        <v>2.1803117845851956</v>
      </c>
      <c r="FH134" s="31">
        <f>(Cantidad!FH134/Población!FH134)*100000</f>
        <v>4.3522729745609645</v>
      </c>
      <c r="FI134" s="31">
        <f>(Cantidad!FI134/Población!FI134)*100000</f>
        <v>2.1719299769775424</v>
      </c>
      <c r="FJ134" s="31">
        <f>(Cantidad!FJ134/Población!FJ134)*100000</f>
        <v>0</v>
      </c>
      <c r="FK134" s="31">
        <f>(Cantidad!FK134/Población!FK134)*100000</f>
        <v>0</v>
      </c>
      <c r="FL134" s="31">
        <f>(Cantidad!FL134/Población!FL134)*100000</f>
        <v>0</v>
      </c>
      <c r="FM134" s="31">
        <f>(Cantidad!FM134/Población!FM134)*100000</f>
        <v>6.4666321779617171</v>
      </c>
      <c r="FN134" s="31">
        <f>(Cantidad!FN134/Población!FN134)*100000</f>
        <v>2.1515092837625596</v>
      </c>
      <c r="FO134" s="31">
        <f>(Cantidad!FO134/Población!FO134)*100000</f>
        <v>0</v>
      </c>
      <c r="FP134" s="31">
        <f>(Cantidad!FP134/Población!FP134)*100000</f>
        <v>0</v>
      </c>
      <c r="FQ134" s="31">
        <f>(Cantidad!FQ134/Población!FQ134)*100000</f>
        <v>0</v>
      </c>
      <c r="FR134" s="31">
        <f>(Cantidad!FR134/Población!FR134)*100000</f>
        <v>6.4060131109735003</v>
      </c>
      <c r="FS134" s="31">
        <f>(Cantidad!FS134/Población!FS134)*100000</f>
        <v>2.1313781491112151</v>
      </c>
      <c r="FT134" s="31">
        <f>(Cantidad!FT134/Población!FT134)*100000</f>
        <v>2.1273879930221673</v>
      </c>
      <c r="FU134" s="31">
        <f>(Cantidad!FU134/Población!FU134)*100000</f>
        <v>0</v>
      </c>
      <c r="FV134" s="31">
        <f>(Cantidad!FV134/Población!FV134)*100000</f>
        <v>4.2390843577787196</v>
      </c>
      <c r="FW134" s="31">
        <f>(Cantidad!FW134/Población!FW134)*100000</f>
        <v>0</v>
      </c>
      <c r="FX134" s="31">
        <f>(Cantidad!FX134/Población!FX134)*100000</f>
        <v>4.223418857565199</v>
      </c>
      <c r="FY134" s="31">
        <f>(Cantidad!FY134/Población!FY134)*100000</f>
        <v>4.215673875468994</v>
      </c>
      <c r="FZ134" s="31">
        <f>(Cantidad!FZ134/Población!FZ134)*100000</f>
        <v>2.1039343572480536</v>
      </c>
      <c r="GA134" s="31">
        <f>(Cantidad!GA134/Población!GA134)*100000</f>
        <v>2.1000903038830669</v>
      </c>
      <c r="GB134" s="31">
        <f>(Cantidad!GB134/Población!GB134)*100000</f>
        <v>10.481301358376657</v>
      </c>
      <c r="GC134" s="31">
        <f>(Cantidad!GC134/Población!GC134)*100000</f>
        <v>0</v>
      </c>
      <c r="GD134" s="31">
        <f>(Cantidad!GD134/Población!GD134)*100000</f>
        <v>6.2659258949830816</v>
      </c>
      <c r="GE134" s="31">
        <f>(Cantidad!GE134/Población!GE134)*100000</f>
        <v>2.0848970060878993</v>
      </c>
      <c r="GF134" s="31">
        <f>(Cantidad!GF134/Población!GF134)*100000</f>
        <v>8.3244885642338353</v>
      </c>
      <c r="GG134" s="31">
        <f>(Cantidad!GG134/Población!GG134)*100000</f>
        <v>2.0773177672988634</v>
      </c>
      <c r="GH134" s="31">
        <f>(Cantidad!GH134/Población!GH134)*100000</f>
        <v>6.2208398133748055</v>
      </c>
      <c r="GI134" s="31">
        <f>(Cantidad!GI134/Población!GI134)*100000</f>
        <v>0</v>
      </c>
      <c r="GJ134" s="31">
        <f>(Cantidad!GJ134/Población!GJ134)*100000</f>
        <v>6.1987313263218793</v>
      </c>
      <c r="GK134" s="31">
        <f>(Cantidad!GK134/Población!GK134)*100000</f>
        <v>8.2503145432419611</v>
      </c>
      <c r="GL134" s="31">
        <f>(Cantidad!GL134/Población!GL134)*100000</f>
        <v>2.0589264757355514</v>
      </c>
      <c r="GM134" s="31">
        <f>(Cantidad!GM134/Población!GM134)*100000</f>
        <v>0</v>
      </c>
      <c r="GN134" s="31">
        <f>(Cantidad!GN134/Población!GN134)*100000</f>
        <v>6.1551087402544109</v>
      </c>
      <c r="GO134" s="31">
        <f>(Cantidad!GO134/Población!GO134)*100000</f>
        <v>8.1923565313562445</v>
      </c>
      <c r="GP134" s="42">
        <f>(Cantidad!GP134/Población!GP134)*100000</f>
        <v>4.0890597207172217</v>
      </c>
    </row>
    <row r="135" spans="1:198" x14ac:dyDescent="0.3">
      <c r="A135" s="14" t="s">
        <v>308</v>
      </c>
      <c r="B135" s="15" t="s">
        <v>309</v>
      </c>
      <c r="C135" s="16" t="s">
        <v>267</v>
      </c>
      <c r="D135" s="31">
        <f>(Cantidad!D135/Población!D135)*100000</f>
        <v>0</v>
      </c>
      <c r="E135" s="31">
        <f>(Cantidad!E135/Población!E135)*100000</f>
        <v>0</v>
      </c>
      <c r="F135" s="31">
        <f>(Cantidad!F135/Población!F135)*100000</f>
        <v>0</v>
      </c>
      <c r="G135" s="31">
        <f>(Cantidad!G135/Población!G135)*100000</f>
        <v>0</v>
      </c>
      <c r="H135" s="31">
        <f>(Cantidad!H135/Población!H135)*100000</f>
        <v>0</v>
      </c>
      <c r="I135" s="31">
        <f>(Cantidad!I135/Población!I135)*100000</f>
        <v>0</v>
      </c>
      <c r="J135" s="31">
        <f>(Cantidad!J135/Población!J135)*100000</f>
        <v>0</v>
      </c>
      <c r="K135" s="31">
        <f>(Cantidad!K135/Población!K135)*100000</f>
        <v>0</v>
      </c>
      <c r="L135" s="31">
        <f>(Cantidad!L135/Población!L135)*100000</f>
        <v>0</v>
      </c>
      <c r="M135" s="31">
        <f>(Cantidad!M135/Población!M135)*100000</f>
        <v>0</v>
      </c>
      <c r="N135" s="31">
        <f>(Cantidad!N135/Población!N135)*100000</f>
        <v>0</v>
      </c>
      <c r="O135" s="31">
        <f>(Cantidad!O135/Población!O135)*100000</f>
        <v>0</v>
      </c>
      <c r="P135" s="31">
        <f>(Cantidad!P135/Población!P135)*100000</f>
        <v>0</v>
      </c>
      <c r="Q135" s="31">
        <f>(Cantidad!Q135/Población!Q135)*100000</f>
        <v>0</v>
      </c>
      <c r="R135" s="31">
        <f>(Cantidad!R135/Población!R135)*100000</f>
        <v>0</v>
      </c>
      <c r="S135" s="31">
        <f>(Cantidad!S135/Población!S135)*100000</f>
        <v>0</v>
      </c>
      <c r="T135" s="31">
        <f>(Cantidad!T135/Población!T135)*100000</f>
        <v>0</v>
      </c>
      <c r="U135" s="31">
        <f>(Cantidad!U135/Población!U135)*100000</f>
        <v>0</v>
      </c>
      <c r="V135" s="31">
        <f>(Cantidad!V135/Población!V135)*100000</f>
        <v>0</v>
      </c>
      <c r="W135" s="31">
        <f>(Cantidad!W135/Población!W135)*100000</f>
        <v>0</v>
      </c>
      <c r="X135" s="31">
        <f>(Cantidad!X135/Población!X135)*100000</f>
        <v>0</v>
      </c>
      <c r="Y135" s="31">
        <f>(Cantidad!Y135/Población!Y135)*100000</f>
        <v>0</v>
      </c>
      <c r="Z135" s="31">
        <f>(Cantidad!Z135/Población!Z135)*100000</f>
        <v>0</v>
      </c>
      <c r="AA135" s="31">
        <f>(Cantidad!AA135/Población!AA135)*100000</f>
        <v>0</v>
      </c>
      <c r="AB135" s="31">
        <f>(Cantidad!AB135/Población!AB135)*100000</f>
        <v>0</v>
      </c>
      <c r="AC135" s="31">
        <f>(Cantidad!AC135/Población!AC135)*100000</f>
        <v>0</v>
      </c>
      <c r="AD135" s="31">
        <f>(Cantidad!AD135/Población!AD135)*100000</f>
        <v>0</v>
      </c>
      <c r="AE135" s="31">
        <f>(Cantidad!AE135/Población!AE135)*100000</f>
        <v>0</v>
      </c>
      <c r="AF135" s="31">
        <f>(Cantidad!AF135/Población!AF135)*100000</f>
        <v>0</v>
      </c>
      <c r="AG135" s="31">
        <f>(Cantidad!AG135/Población!AG135)*100000</f>
        <v>0</v>
      </c>
      <c r="AH135" s="31">
        <f>(Cantidad!AH135/Población!AH135)*100000</f>
        <v>0</v>
      </c>
      <c r="AI135" s="31">
        <f>(Cantidad!AI135/Población!AI135)*100000</f>
        <v>0</v>
      </c>
      <c r="AJ135" s="31">
        <f>(Cantidad!AJ135/Población!AJ135)*100000</f>
        <v>0</v>
      </c>
      <c r="AK135" s="31">
        <f>(Cantidad!AK135/Población!AK135)*100000</f>
        <v>0</v>
      </c>
      <c r="AL135" s="31">
        <f>(Cantidad!AL135/Población!AL135)*100000</f>
        <v>0</v>
      </c>
      <c r="AM135" s="31">
        <f>(Cantidad!AM135/Población!AM135)*100000</f>
        <v>0</v>
      </c>
      <c r="AN135" s="31">
        <f>(Cantidad!AN135/Población!AN135)*100000</f>
        <v>0</v>
      </c>
      <c r="AO135" s="31">
        <f>(Cantidad!AO135/Población!AO135)*100000</f>
        <v>0</v>
      </c>
      <c r="AP135" s="31">
        <f>(Cantidad!AP135/Población!AP135)*100000</f>
        <v>0</v>
      </c>
      <c r="AQ135" s="31">
        <f>(Cantidad!AQ135/Población!AQ135)*100000</f>
        <v>0</v>
      </c>
      <c r="AR135" s="31">
        <f>(Cantidad!AR135/Población!AR135)*100000</f>
        <v>0</v>
      </c>
      <c r="AS135" s="31">
        <f>(Cantidad!AS135/Población!AS135)*100000</f>
        <v>0</v>
      </c>
      <c r="AT135" s="31">
        <f>(Cantidad!AT135/Población!AT135)*100000</f>
        <v>0</v>
      </c>
      <c r="AU135" s="31">
        <f>(Cantidad!AU135/Población!AU135)*100000</f>
        <v>0</v>
      </c>
      <c r="AV135" s="31">
        <f>(Cantidad!AV135/Población!AV135)*100000</f>
        <v>0</v>
      </c>
      <c r="AW135" s="31">
        <f>(Cantidad!AW135/Población!AW135)*100000</f>
        <v>0</v>
      </c>
      <c r="AX135" s="31">
        <f>(Cantidad!AX135/Población!AX135)*100000</f>
        <v>0</v>
      </c>
      <c r="AY135" s="31">
        <f>(Cantidad!AY135/Población!AY135)*100000</f>
        <v>0</v>
      </c>
      <c r="AZ135" s="31">
        <f>(Cantidad!AZ135/Población!AZ135)*100000</f>
        <v>0</v>
      </c>
      <c r="BA135" s="31">
        <f>(Cantidad!BA135/Población!BA135)*100000</f>
        <v>0</v>
      </c>
      <c r="BB135" s="31">
        <f>(Cantidad!BB135/Población!BB135)*100000</f>
        <v>0</v>
      </c>
      <c r="BC135" s="31">
        <f>(Cantidad!BC135/Población!BC135)*100000</f>
        <v>0</v>
      </c>
      <c r="BD135" s="31">
        <f>(Cantidad!BD135/Población!BD135)*100000</f>
        <v>4.0851341966583599</v>
      </c>
      <c r="BE135" s="31">
        <f>(Cantidad!BE135/Población!BE135)*100000</f>
        <v>4.074647542987532</v>
      </c>
      <c r="BF135" s="31">
        <f>(Cantidad!BF135/Población!BF135)*100000</f>
        <v>8.1287595512924717</v>
      </c>
      <c r="BG135" s="31">
        <f>(Cantidad!BG135/Población!BG135)*100000</f>
        <v>0</v>
      </c>
      <c r="BH135" s="31">
        <f>(Cantidad!BH135/Población!BH135)*100000</f>
        <v>0</v>
      </c>
      <c r="BI135" s="31">
        <f>(Cantidad!BI135/Población!BI135)*100000</f>
        <v>0</v>
      </c>
      <c r="BJ135" s="31">
        <f>(Cantidad!BJ135/Población!BJ135)*100000</f>
        <v>0</v>
      </c>
      <c r="BK135" s="31">
        <f>(Cantidad!BK135/Población!BK135)*100000</f>
        <v>0</v>
      </c>
      <c r="BL135" s="31">
        <f>(Cantidad!BL135/Población!BL135)*100000</f>
        <v>0</v>
      </c>
      <c r="BM135" s="31">
        <f>(Cantidad!BM135/Población!BM135)*100000</f>
        <v>0</v>
      </c>
      <c r="BN135" s="31">
        <f>(Cantidad!BN135/Población!BN135)*100000</f>
        <v>0</v>
      </c>
      <c r="BO135" s="31">
        <f>(Cantidad!BO135/Población!BO135)*100000</f>
        <v>0</v>
      </c>
      <c r="BP135" s="31">
        <f>(Cantidad!BP135/Población!BP135)*100000</f>
        <v>0</v>
      </c>
      <c r="BQ135" s="31">
        <f>(Cantidad!BQ135/Población!BQ135)*100000</f>
        <v>0</v>
      </c>
      <c r="BR135" s="31">
        <f>(Cantidad!BR135/Población!BR135)*100000</f>
        <v>0</v>
      </c>
      <c r="BS135" s="31">
        <f>(Cantidad!BS135/Población!BS135)*100000</f>
        <v>3.9325179912698101</v>
      </c>
      <c r="BT135" s="31">
        <f>(Cantidad!BT135/Población!BT135)*100000</f>
        <v>15.691197238349288</v>
      </c>
      <c r="BU135" s="31">
        <f>(Cantidad!BU135/Población!BU135)*100000</f>
        <v>0</v>
      </c>
      <c r="BV135" s="31">
        <f>(Cantidad!BV135/Población!BV135)*100000</f>
        <v>7.8057918975880112</v>
      </c>
      <c r="BW135" s="31">
        <f>(Cantidad!BW135/Población!BW135)*100000</f>
        <v>0</v>
      </c>
      <c r="BX135" s="31">
        <f>(Cantidad!BX135/Población!BX135)*100000</f>
        <v>0</v>
      </c>
      <c r="BY135" s="31">
        <f>(Cantidad!BY135/Población!BY135)*100000</f>
        <v>3.8735667802912923</v>
      </c>
      <c r="BZ135" s="31">
        <f>(Cantidad!BZ135/Población!BZ135)*100000</f>
        <v>7.7273781006104629</v>
      </c>
      <c r="CA135" s="31">
        <f>(Cantidad!CA135/Población!CA135)*100000</f>
        <v>0</v>
      </c>
      <c r="CB135" s="31">
        <f>(Cantidad!CB135/Población!CB135)*100000</f>
        <v>0</v>
      </c>
      <c r="CC135" s="31">
        <f>(Cantidad!CC135/Población!CC135)*100000</f>
        <v>7.6690057134092564</v>
      </c>
      <c r="CD135" s="31">
        <f>(Cantidad!CD135/Población!CD135)*100000</f>
        <v>7.6499388004895952</v>
      </c>
      <c r="CE135" s="31">
        <f>(Cantidad!CE135/Población!CE135)*100000</f>
        <v>11.446012972148036</v>
      </c>
      <c r="CF135" s="31">
        <f>(Cantidad!CF135/Población!CF135)*100000</f>
        <v>7.6115086010047186</v>
      </c>
      <c r="CG135" s="31">
        <f>(Cantidad!CG135/Población!CG135)*100000</f>
        <v>7.5924379318199069</v>
      </c>
      <c r="CH135" s="31">
        <f>(Cantidad!CH135/Población!CH135)*100000</f>
        <v>11.359763716914689</v>
      </c>
      <c r="CI135" s="31">
        <f>(Cantidad!CI135/Población!CI135)*100000</f>
        <v>3.7771482530689329</v>
      </c>
      <c r="CJ135" s="31">
        <f>(Cantidad!CJ135/Población!CJ135)*100000</f>
        <v>3.7674716497758354</v>
      </c>
      <c r="CK135" s="31">
        <f>(Cantidad!CK135/Población!CK135)*100000</f>
        <v>0</v>
      </c>
      <c r="CL135" s="31">
        <f>(Cantidad!CL135/Población!CL135)*100000</f>
        <v>0</v>
      </c>
      <c r="CM135" s="31">
        <f>(Cantidad!CM135/Población!CM135)*100000</f>
        <v>3.7390166386240415</v>
      </c>
      <c r="CN135" s="31">
        <f>(Cantidad!CN135/Población!CN135)*100000</f>
        <v>3.7296732806206174</v>
      </c>
      <c r="CO135" s="31">
        <f>(Cantidad!CO135/Población!CO135)*100000</f>
        <v>3.7200996986719246</v>
      </c>
      <c r="CP135" s="31">
        <f>(Cantidad!CP135/Población!CP135)*100000</f>
        <v>3.7108505269407748</v>
      </c>
      <c r="CQ135" s="31">
        <f>(Cantidad!CQ135/Población!CQ135)*100000</f>
        <v>0</v>
      </c>
      <c r="CR135" s="31">
        <f>(Cantidad!CR135/Población!CR135)*100000</f>
        <v>22.15330084182543</v>
      </c>
      <c r="CS135" s="31">
        <f>(Cantidad!CS135/Población!CS135)*100000</f>
        <v>0</v>
      </c>
      <c r="CT135" s="31">
        <f>(Cantidad!CT135/Población!CT135)*100000</f>
        <v>7.3469987510102115</v>
      </c>
      <c r="CU135" s="31">
        <f>(Cantidad!CU135/Población!CU135)*100000</f>
        <v>10.993037742762915</v>
      </c>
      <c r="CV135" s="31">
        <f>(Cantidad!CV135/Población!CV135)*100000</f>
        <v>0</v>
      </c>
      <c r="CW135" s="31">
        <f>(Cantidad!CW135/Población!CW135)*100000</f>
        <v>0</v>
      </c>
      <c r="CX135" s="31">
        <f>(Cantidad!CX135/Población!CX135)*100000</f>
        <v>0</v>
      </c>
      <c r="CY135" s="31">
        <f>(Cantidad!CY135/Población!CY135)*100000</f>
        <v>0</v>
      </c>
      <c r="CZ135" s="31">
        <f>(Cantidad!CZ135/Población!CZ135)*100000</f>
        <v>0</v>
      </c>
      <c r="DA135" s="31">
        <f>(Cantidad!DA135/Población!DA135)*100000</f>
        <v>0</v>
      </c>
      <c r="DB135" s="31">
        <f>(Cantidad!DB135/Población!DB135)*100000</f>
        <v>0</v>
      </c>
      <c r="DC135" s="31">
        <f>(Cantidad!DC135/Población!DC135)*100000</f>
        <v>0</v>
      </c>
      <c r="DD135" s="31">
        <f>(Cantidad!DD135/Población!DD135)*100000</f>
        <v>0</v>
      </c>
      <c r="DE135" s="31">
        <f>(Cantidad!DE135/Población!DE135)*100000</f>
        <v>0</v>
      </c>
      <c r="DF135" s="31">
        <f>(Cantidad!DF135/Población!DF135)*100000</f>
        <v>0</v>
      </c>
      <c r="DG135" s="31">
        <f>(Cantidad!DG135/Población!DG135)*100000</f>
        <v>0</v>
      </c>
      <c r="DH135" s="31">
        <f>(Cantidad!DH135/Población!DH135)*100000</f>
        <v>3.5460992907801416</v>
      </c>
      <c r="DI135" s="31">
        <f>(Cantidad!DI135/Población!DI135)*100000</f>
        <v>0</v>
      </c>
      <c r="DJ135" s="31">
        <f>(Cantidad!DJ135/Población!DJ135)*100000</f>
        <v>3.5283325100557477</v>
      </c>
      <c r="DK135" s="31">
        <f>(Cantidad!DK135/Población!DK135)*100000</f>
        <v>3.5196395889060961</v>
      </c>
      <c r="DL135" s="31">
        <f>(Cantidad!DL135/Población!DL135)*100000</f>
        <v>0</v>
      </c>
      <c r="DM135" s="31">
        <f>(Cantidad!DM135/Población!DM135)*100000</f>
        <v>0</v>
      </c>
      <c r="DN135" s="31">
        <f>(Cantidad!DN135/Población!DN135)*100000</f>
        <v>0</v>
      </c>
      <c r="DO135" s="31">
        <f>(Cantidad!DO135/Población!DO135)*100000</f>
        <v>0</v>
      </c>
      <c r="DP135" s="31">
        <f>(Cantidad!DP135/Población!DP135)*100000</f>
        <v>0</v>
      </c>
      <c r="DQ135" s="31">
        <f>(Cantidad!DQ135/Población!DQ135)*100000</f>
        <v>13.86914462050553</v>
      </c>
      <c r="DR135" s="31">
        <f>(Cantidad!DR135/Población!DR135)*100000</f>
        <v>3.4587714443829549</v>
      </c>
      <c r="DS135" s="31">
        <f>(Cantidad!DS135/Población!DS135)*100000</f>
        <v>3.450179409329285</v>
      </c>
      <c r="DT135" s="31">
        <f>(Cantidad!DT135/Población!DT135)*100000</f>
        <v>0</v>
      </c>
      <c r="DU135" s="31">
        <f>(Cantidad!DU135/Población!DU135)*100000</f>
        <v>3.4331227684702004</v>
      </c>
      <c r="DV135" s="31">
        <f>(Cantidad!DV135/Población!DV135)*100000</f>
        <v>10.273972602739727</v>
      </c>
      <c r="DW135" s="31">
        <f>(Cantidad!DW135/Población!DW135)*100000</f>
        <v>0</v>
      </c>
      <c r="DX135" s="31">
        <f>(Cantidad!DX135/Población!DX135)*100000</f>
        <v>3.4078516902944385</v>
      </c>
      <c r="DY135" s="31">
        <f>(Cantidad!DY135/Población!DY135)*100000</f>
        <v>3.3993949077064283</v>
      </c>
      <c r="DZ135" s="31">
        <f>(Cantidad!DZ135/Población!DZ135)*100000</f>
        <v>3.3912099837221921</v>
      </c>
      <c r="EA135" s="31">
        <f>(Cantidad!EA135/Población!EA135)*100000</f>
        <v>3.3829499323410017</v>
      </c>
      <c r="EB135" s="31">
        <f>(Cantidad!EB135/Población!EB135)*100000</f>
        <v>6.7492322748287386</v>
      </c>
      <c r="EC135" s="31">
        <f>(Cantidad!EC135/Población!EC135)*100000</f>
        <v>0</v>
      </c>
      <c r="ED135" s="31">
        <f>(Cantidad!ED135/Población!ED135)*100000</f>
        <v>0</v>
      </c>
      <c r="EE135" s="31">
        <f>(Cantidad!EE135/Población!EE135)*100000</f>
        <v>3.3500837520938025</v>
      </c>
      <c r="EF135" s="31">
        <f>(Cantidad!EF135/Población!EF135)*100000</f>
        <v>0</v>
      </c>
      <c r="EG135" s="31">
        <f>(Cantidad!EG135/Población!EG135)*100000</f>
        <v>0</v>
      </c>
      <c r="EH135" s="31">
        <f>(Cantidad!EH135/Población!EH135)*100000</f>
        <v>0</v>
      </c>
      <c r="EI135" s="31">
        <f>(Cantidad!EI135/Población!EI135)*100000</f>
        <v>0</v>
      </c>
      <c r="EJ135" s="31">
        <f>(Cantidad!EJ135/Población!EJ135)*100000</f>
        <v>0</v>
      </c>
      <c r="EK135" s="31">
        <f>(Cantidad!EK135/Población!EK135)*100000</f>
        <v>0</v>
      </c>
      <c r="EL135" s="31">
        <f>(Cantidad!EL135/Población!EL135)*100000</f>
        <v>0</v>
      </c>
      <c r="EM135" s="31">
        <f>(Cantidad!EM135/Población!EM135)*100000</f>
        <v>0</v>
      </c>
      <c r="EN135" s="31">
        <f>(Cantidad!EN135/Población!EN135)*100000</f>
        <v>9.8341309906247947</v>
      </c>
      <c r="EO135" s="31">
        <f>(Cantidad!EO135/Población!EO135)*100000</f>
        <v>13.080872494195363</v>
      </c>
      <c r="EP135" s="31">
        <f>(Cantidad!EP135/Población!EP135)*100000</f>
        <v>0</v>
      </c>
      <c r="EQ135" s="31">
        <f>(Cantidad!EQ135/Población!EQ135)*100000</f>
        <v>0</v>
      </c>
      <c r="ER135" s="31">
        <f>(Cantidad!ER135/Población!ER135)*100000</f>
        <v>3.2468586642423456</v>
      </c>
      <c r="ES135" s="31">
        <f>(Cantidad!ES135/Población!ES135)*100000</f>
        <v>9.7175434050272091</v>
      </c>
      <c r="ET135" s="31">
        <f>(Cantidad!ET135/Población!ET135)*100000</f>
        <v>6.462870807212564</v>
      </c>
      <c r="EU135" s="31">
        <f>(Cantidad!EU135/Población!EU135)*100000</f>
        <v>9.6711798839458414</v>
      </c>
      <c r="EV135" s="31">
        <f>(Cantidad!EV135/Población!EV135)*100000</f>
        <v>3.2160545442850714</v>
      </c>
      <c r="EW135" s="31">
        <f>(Cantidad!EW135/Población!EW135)*100000</f>
        <v>3.208315954955244</v>
      </c>
      <c r="EX135" s="31">
        <f>(Cantidad!EX135/Población!EX135)*100000</f>
        <v>0</v>
      </c>
      <c r="EY135" s="31">
        <f>(Cantidad!EY135/Población!EY135)*100000</f>
        <v>3.1932558436581941</v>
      </c>
      <c r="EZ135" s="31">
        <f>(Cantidad!EZ135/Población!EZ135)*100000</f>
        <v>0</v>
      </c>
      <c r="FA135" s="31">
        <f>(Cantidad!FA135/Población!FA135)*100000</f>
        <v>9.5344033052598114</v>
      </c>
      <c r="FB135" s="31">
        <f>(Cantidad!FB135/Población!FB135)*100000</f>
        <v>3.1704765226213496</v>
      </c>
      <c r="FC135" s="31">
        <f>(Cantidad!FC135/Población!FC135)*100000</f>
        <v>3.1630555116242287</v>
      </c>
      <c r="FD135" s="31">
        <f>(Cantidad!FD135/Población!FD135)*100000</f>
        <v>0</v>
      </c>
      <c r="FE135" s="31">
        <f>(Cantidad!FE135/Población!FE135)*100000</f>
        <v>0</v>
      </c>
      <c r="FF135" s="31">
        <f>(Cantidad!FF135/Población!FF135)*100000</f>
        <v>0</v>
      </c>
      <c r="FG135" s="31">
        <f>(Cantidad!FG135/Población!FG135)*100000</f>
        <v>0</v>
      </c>
      <c r="FH135" s="31">
        <f>(Cantidad!FH135/Población!FH135)*100000</f>
        <v>0</v>
      </c>
      <c r="FI135" s="31">
        <f>(Cantidad!FI135/Población!FI135)*100000</f>
        <v>0</v>
      </c>
      <c r="FJ135" s="31">
        <f>(Cantidad!FJ135/Población!FJ135)*100000</f>
        <v>0</v>
      </c>
      <c r="FK135" s="31">
        <f>(Cantidad!FK135/Población!FK135)*100000</f>
        <v>0</v>
      </c>
      <c r="FL135" s="31">
        <f>(Cantidad!FL135/Población!FL135)*100000</f>
        <v>0</v>
      </c>
      <c r="FM135" s="31">
        <f>(Cantidad!FM135/Población!FM135)*100000</f>
        <v>0</v>
      </c>
      <c r="FN135" s="31">
        <f>(Cantidad!FN135/Población!FN135)*100000</f>
        <v>0</v>
      </c>
      <c r="FO135" s="31">
        <f>(Cantidad!FO135/Población!FO135)*100000</f>
        <v>0</v>
      </c>
      <c r="FP135" s="31">
        <f>(Cantidad!FP135/Población!FP135)*100000</f>
        <v>0</v>
      </c>
      <c r="FQ135" s="31">
        <f>(Cantidad!FQ135/Población!FQ135)*100000</f>
        <v>3.0608184628569677</v>
      </c>
      <c r="FR135" s="31">
        <f>(Cantidad!FR135/Población!FR135)*100000</f>
        <v>0</v>
      </c>
      <c r="FS135" s="31">
        <f>(Cantidad!FS135/Población!FS135)*100000</f>
        <v>0</v>
      </c>
      <c r="FT135" s="31">
        <f>(Cantidad!FT135/Población!FT135)*100000</f>
        <v>3.0396984619125784</v>
      </c>
      <c r="FU135" s="31">
        <f>(Cantidad!FU135/Población!FU135)*100000</f>
        <v>6.0652009097801365</v>
      </c>
      <c r="FV135" s="31">
        <f>(Cantidad!FV135/Población!FV135)*100000</f>
        <v>3.0257186081694405</v>
      </c>
      <c r="FW135" s="31">
        <f>(Cantidad!FW135/Población!FW135)*100000</f>
        <v>9.0563303749320774</v>
      </c>
      <c r="FX135" s="31">
        <f>(Cantidad!FX135/Población!FX135)*100000</f>
        <v>12.047467020059033</v>
      </c>
      <c r="FY135" s="31">
        <f>(Cantidad!FY135/Población!FY135)*100000</f>
        <v>12.019953122182823</v>
      </c>
      <c r="FZ135" s="31">
        <f>(Cantidad!FZ135/Población!FZ135)*100000</f>
        <v>0</v>
      </c>
      <c r="GA135" s="31">
        <f>(Cantidad!GA135/Población!GA135)*100000</f>
        <v>2.991414639983248</v>
      </c>
      <c r="GB135" s="31">
        <f>(Cantidad!GB135/Población!GB135)*100000</f>
        <v>8.95362024711992</v>
      </c>
      <c r="GC135" s="31">
        <f>(Cantidad!GC135/Población!GC135)*100000</f>
        <v>5.9555714370793877</v>
      </c>
      <c r="GD135" s="31">
        <f>(Cantidad!GD135/Población!GD135)*100000</f>
        <v>14.855750661080906</v>
      </c>
      <c r="GE135" s="31">
        <f>(Cantidad!GE135/Población!GE135)*100000</f>
        <v>5.9289123410310385</v>
      </c>
      <c r="GF135" s="31">
        <f>(Cantidad!GF135/Población!GF135)*100000</f>
        <v>14.788961519122127</v>
      </c>
      <c r="GG135" s="31">
        <f>(Cantidad!GG135/Población!GG135)*100000</f>
        <v>11.804284955438824</v>
      </c>
      <c r="GH135" s="31">
        <f>(Cantidad!GH135/Población!GH135)*100000</f>
        <v>2.9445540472895382</v>
      </c>
      <c r="GI135" s="31">
        <f>(Cantidad!GI135/Población!GI135)*100000</f>
        <v>2.9379792578664397</v>
      </c>
      <c r="GJ135" s="31">
        <f>(Cantidad!GJ135/Población!GJ135)*100000</f>
        <v>2.9314337642540966</v>
      </c>
      <c r="GK135" s="31">
        <f>(Cantidad!GK135/Población!GK135)*100000</f>
        <v>14.625014625014625</v>
      </c>
      <c r="GL135" s="31">
        <f>(Cantidad!GL135/Población!GL135)*100000</f>
        <v>5.8370301190754148</v>
      </c>
      <c r="GM135" s="31">
        <f>(Cantidad!GM135/Población!GM135)*100000</f>
        <v>5.8241118229470006</v>
      </c>
      <c r="GN135" s="31">
        <f>(Cantidad!GN135/Población!GN135)*100000</f>
        <v>2.9057097195990123</v>
      </c>
      <c r="GO135" s="31">
        <f>(Cantidad!GO135/Población!GO135)*100000</f>
        <v>11.597228262445276</v>
      </c>
      <c r="GP135" s="42">
        <f>(Cantidad!GP135/Población!GP135)*100000</f>
        <v>2.8929325657418925</v>
      </c>
    </row>
    <row r="136" spans="1:198" x14ac:dyDescent="0.3">
      <c r="A136" s="14" t="s">
        <v>310</v>
      </c>
      <c r="B136" s="15" t="s">
        <v>311</v>
      </c>
      <c r="C136" s="16" t="s">
        <v>267</v>
      </c>
      <c r="D136" s="31">
        <f>(Cantidad!D136/Población!D136)*100000</f>
        <v>0</v>
      </c>
      <c r="E136" s="31">
        <f>(Cantidad!E136/Población!E136)*100000</f>
        <v>0</v>
      </c>
      <c r="F136" s="31">
        <f>(Cantidad!F136/Población!F136)*100000</f>
        <v>5.6882821387940838</v>
      </c>
      <c r="G136" s="31">
        <f>(Cantidad!G136/Población!G136)*100000</f>
        <v>5.6631555102503111</v>
      </c>
      <c r="H136" s="31">
        <f>(Cantidad!H136/Población!H136)*100000</f>
        <v>0</v>
      </c>
      <c r="I136" s="31">
        <f>(Cantidad!I136/Población!I136)*100000</f>
        <v>0</v>
      </c>
      <c r="J136" s="31">
        <f>(Cantidad!J136/Población!J136)*100000</f>
        <v>5.588465407399128</v>
      </c>
      <c r="K136" s="31">
        <f>(Cantidad!K136/Población!K136)*100000</f>
        <v>0</v>
      </c>
      <c r="L136" s="31">
        <f>(Cantidad!L136/Población!L136)*100000</f>
        <v>0</v>
      </c>
      <c r="M136" s="31">
        <f>(Cantidad!M136/Población!M136)*100000</f>
        <v>16.543509429800373</v>
      </c>
      <c r="N136" s="31">
        <f>(Cantidad!N136/Población!N136)*100000</f>
        <v>0</v>
      </c>
      <c r="O136" s="31">
        <f>(Cantidad!O136/Población!O136)*100000</f>
        <v>0</v>
      </c>
      <c r="P136" s="31">
        <f>(Cantidad!P136/Población!P136)*100000</f>
        <v>10.883169178864886</v>
      </c>
      <c r="Q136" s="31">
        <f>(Cantidad!Q136/Población!Q136)*100000</f>
        <v>0</v>
      </c>
      <c r="R136" s="31">
        <f>(Cantidad!R136/Población!R136)*100000</f>
        <v>5.3934523488484976</v>
      </c>
      <c r="S136" s="31">
        <f>(Cantidad!S136/Población!S136)*100000</f>
        <v>0</v>
      </c>
      <c r="T136" s="31">
        <f>(Cantidad!T136/Población!T136)*100000</f>
        <v>0</v>
      </c>
      <c r="U136" s="31">
        <f>(Cantidad!U136/Población!U136)*100000</f>
        <v>0</v>
      </c>
      <c r="V136" s="31">
        <f>(Cantidad!V136/Población!V136)*100000</f>
        <v>0</v>
      </c>
      <c r="W136" s="31">
        <f>(Cantidad!W136/Población!W136)*100000</f>
        <v>0</v>
      </c>
      <c r="X136" s="31">
        <f>(Cantidad!X136/Población!X136)*100000</f>
        <v>0</v>
      </c>
      <c r="Y136" s="31">
        <f>(Cantidad!Y136/Población!Y136)*100000</f>
        <v>0</v>
      </c>
      <c r="Z136" s="31">
        <f>(Cantidad!Z136/Población!Z136)*100000</f>
        <v>0</v>
      </c>
      <c r="AA136" s="31">
        <f>(Cantidad!AA136/Población!AA136)*100000</f>
        <v>0</v>
      </c>
      <c r="AB136" s="31">
        <f>(Cantidad!AB136/Población!AB136)*100000</f>
        <v>0</v>
      </c>
      <c r="AC136" s="31">
        <f>(Cantidad!AC136/Población!AC136)*100000</f>
        <v>0</v>
      </c>
      <c r="AD136" s="31">
        <f>(Cantidad!AD136/Población!AD136)*100000</f>
        <v>0</v>
      </c>
      <c r="AE136" s="31">
        <f>(Cantidad!AE136/Población!AE136)*100000</f>
        <v>0</v>
      </c>
      <c r="AF136" s="31">
        <f>(Cantidad!AF136/Población!AF136)*100000</f>
        <v>0</v>
      </c>
      <c r="AG136" s="31">
        <f>(Cantidad!AG136/Población!AG136)*100000</f>
        <v>0</v>
      </c>
      <c r="AH136" s="31">
        <f>(Cantidad!AH136/Población!AH136)*100000</f>
        <v>0</v>
      </c>
      <c r="AI136" s="31">
        <f>(Cantidad!AI136/Población!AI136)*100000</f>
        <v>0</v>
      </c>
      <c r="AJ136" s="31">
        <f>(Cantidad!AJ136/Población!AJ136)*100000</f>
        <v>0</v>
      </c>
      <c r="AK136" s="31">
        <f>(Cantidad!AK136/Población!AK136)*100000</f>
        <v>0</v>
      </c>
      <c r="AL136" s="31">
        <f>(Cantidad!AL136/Población!AL136)*100000</f>
        <v>0</v>
      </c>
      <c r="AM136" s="31">
        <f>(Cantidad!AM136/Población!AM136)*100000</f>
        <v>0</v>
      </c>
      <c r="AN136" s="31">
        <f>(Cantidad!AN136/Población!AN136)*100000</f>
        <v>0</v>
      </c>
      <c r="AO136" s="31">
        <f>(Cantidad!AO136/Población!AO136)*100000</f>
        <v>0</v>
      </c>
      <c r="AP136" s="31">
        <f>(Cantidad!AP136/Población!AP136)*100000</f>
        <v>0</v>
      </c>
      <c r="AQ136" s="31">
        <f>(Cantidad!AQ136/Población!AQ136)*100000</f>
        <v>0</v>
      </c>
      <c r="AR136" s="31">
        <f>(Cantidad!AR136/Población!AR136)*100000</f>
        <v>0</v>
      </c>
      <c r="AS136" s="31">
        <f>(Cantidad!AS136/Población!AS136)*100000</f>
        <v>0</v>
      </c>
      <c r="AT136" s="31">
        <f>(Cantidad!AT136/Población!AT136)*100000</f>
        <v>0</v>
      </c>
      <c r="AU136" s="31">
        <f>(Cantidad!AU136/Población!AU136)*100000</f>
        <v>0</v>
      </c>
      <c r="AV136" s="31">
        <f>(Cantidad!AV136/Población!AV136)*100000</f>
        <v>0</v>
      </c>
      <c r="AW136" s="31">
        <f>(Cantidad!AW136/Población!AW136)*100000</f>
        <v>0</v>
      </c>
      <c r="AX136" s="31">
        <f>(Cantidad!AX136/Población!AX136)*100000</f>
        <v>0</v>
      </c>
      <c r="AY136" s="31">
        <f>(Cantidad!AY136/Población!AY136)*100000</f>
        <v>0</v>
      </c>
      <c r="AZ136" s="31">
        <f>(Cantidad!AZ136/Población!AZ136)*100000</f>
        <v>0</v>
      </c>
      <c r="BA136" s="31">
        <f>(Cantidad!BA136/Población!BA136)*100000</f>
        <v>0</v>
      </c>
      <c r="BB136" s="31">
        <f>(Cantidad!BB136/Población!BB136)*100000</f>
        <v>0</v>
      </c>
      <c r="BC136" s="31">
        <f>(Cantidad!BC136/Población!BC136)*100000</f>
        <v>0</v>
      </c>
      <c r="BD136" s="31">
        <f>(Cantidad!BD136/Población!BD136)*100000</f>
        <v>4.5585084560331861</v>
      </c>
      <c r="BE136" s="31">
        <f>(Cantidad!BE136/Población!BE136)*100000</f>
        <v>4.5380286803412595</v>
      </c>
      <c r="BF136" s="31">
        <f>(Cantidad!BF136/Población!BF136)*100000</f>
        <v>0</v>
      </c>
      <c r="BG136" s="31">
        <f>(Cantidad!BG136/Población!BG136)*100000</f>
        <v>0</v>
      </c>
      <c r="BH136" s="31">
        <f>(Cantidad!BH136/Población!BH136)*100000</f>
        <v>0</v>
      </c>
      <c r="BI136" s="31">
        <f>(Cantidad!BI136/Población!BI136)*100000</f>
        <v>0</v>
      </c>
      <c r="BJ136" s="31">
        <f>(Cantidad!BJ136/Población!BJ136)*100000</f>
        <v>0</v>
      </c>
      <c r="BK136" s="31">
        <f>(Cantidad!BK136/Población!BK136)*100000</f>
        <v>0</v>
      </c>
      <c r="BL136" s="31">
        <f>(Cantidad!BL136/Población!BL136)*100000</f>
        <v>0</v>
      </c>
      <c r="BM136" s="31">
        <f>(Cantidad!BM136/Población!BM136)*100000</f>
        <v>0</v>
      </c>
      <c r="BN136" s="31">
        <f>(Cantidad!BN136/Población!BN136)*100000</f>
        <v>0</v>
      </c>
      <c r="BO136" s="31">
        <f>(Cantidad!BO136/Población!BO136)*100000</f>
        <v>0</v>
      </c>
      <c r="BP136" s="31">
        <f>(Cantidad!BP136/Población!BP136)*100000</f>
        <v>0</v>
      </c>
      <c r="BQ136" s="31">
        <f>(Cantidad!BQ136/Población!BQ136)*100000</f>
        <v>0</v>
      </c>
      <c r="BR136" s="31">
        <f>(Cantidad!BR136/Población!BR136)*100000</f>
        <v>17.133556069562239</v>
      </c>
      <c r="BS136" s="31">
        <f>(Cantidad!BS136/Población!BS136)*100000</f>
        <v>17.056841925717453</v>
      </c>
      <c r="BT136" s="31">
        <f>(Cantidad!BT136/Población!BT136)*100000</f>
        <v>4.2455633862613569</v>
      </c>
      <c r="BU136" s="31">
        <f>(Cantidad!BU136/Población!BU136)*100000</f>
        <v>0</v>
      </c>
      <c r="BV136" s="31">
        <f>(Cantidad!BV136/Población!BV136)*100000</f>
        <v>0</v>
      </c>
      <c r="BW136" s="31">
        <f>(Cantidad!BW136/Población!BW136)*100000</f>
        <v>0</v>
      </c>
      <c r="BX136" s="31">
        <f>(Cantidad!BX136/Población!BX136)*100000</f>
        <v>4.1710114702815435</v>
      </c>
      <c r="BY136" s="31">
        <f>(Cantidad!BY136/Población!BY136)*100000</f>
        <v>8.3049580599617965</v>
      </c>
      <c r="BZ136" s="31">
        <f>(Cantidad!BZ136/Población!BZ136)*100000</f>
        <v>28.938773822812024</v>
      </c>
      <c r="CA136" s="31">
        <f>(Cantidad!CA136/Población!CA136)*100000</f>
        <v>4.1159038524860057</v>
      </c>
      <c r="CB136" s="31">
        <f>(Cantidad!CB136/Población!CB136)*100000</f>
        <v>16.391427283530714</v>
      </c>
      <c r="CC136" s="31">
        <f>(Cantidad!CC136/Población!CC136)*100000</f>
        <v>8.1589360747358555</v>
      </c>
      <c r="CD136" s="31">
        <f>(Cantidad!CD136/Población!CD136)*100000</f>
        <v>8.1231469071118152</v>
      </c>
      <c r="CE136" s="31">
        <f>(Cantidad!CE136/Población!CE136)*100000</f>
        <v>4.0436716538617068</v>
      </c>
      <c r="CF136" s="31">
        <f>(Cantidad!CF136/Población!CF136)*100000</f>
        <v>4.0257648953301128</v>
      </c>
      <c r="CG136" s="31">
        <f>(Cantidad!CG136/Población!CG136)*100000</f>
        <v>8.0160320641282556</v>
      </c>
      <c r="CH136" s="31">
        <f>(Cantidad!CH136/Población!CH136)*100000</f>
        <v>7.9805275128686004</v>
      </c>
      <c r="CI136" s="31">
        <f>(Cantidad!CI136/Población!CI136)*100000</f>
        <v>0</v>
      </c>
      <c r="CJ136" s="31">
        <f>(Cantidad!CJ136/Población!CJ136)*100000</f>
        <v>0</v>
      </c>
      <c r="CK136" s="31">
        <f>(Cantidad!CK136/Población!CK136)*100000</f>
        <v>0</v>
      </c>
      <c r="CL136" s="31">
        <f>(Cantidad!CL136/Población!CL136)*100000</f>
        <v>3.9201850327335452</v>
      </c>
      <c r="CM136" s="31">
        <f>(Cantidad!CM136/Población!CM136)*100000</f>
        <v>0</v>
      </c>
      <c r="CN136" s="31">
        <f>(Cantidad!CN136/Población!CN136)*100000</f>
        <v>0</v>
      </c>
      <c r="CO136" s="31">
        <f>(Cantidad!CO136/Población!CO136)*100000</f>
        <v>7.7363453504564434</v>
      </c>
      <c r="CP136" s="31">
        <f>(Cantidad!CP136/Población!CP136)*100000</f>
        <v>0</v>
      </c>
      <c r="CQ136" s="31">
        <f>(Cantidad!CQ136/Población!CQ136)*100000</f>
        <v>0</v>
      </c>
      <c r="CR136" s="31">
        <f>(Cantidad!CR136/Población!CR136)*100000</f>
        <v>0</v>
      </c>
      <c r="CS136" s="31">
        <f>(Cantidad!CS136/Población!CS136)*100000</f>
        <v>0</v>
      </c>
      <c r="CT136" s="31">
        <f>(Cantidad!CT136/Población!CT136)*100000</f>
        <v>0</v>
      </c>
      <c r="CU136" s="31">
        <f>(Cantidad!CU136/Población!CU136)*100000</f>
        <v>0</v>
      </c>
      <c r="CV136" s="31">
        <f>(Cantidad!CV136/Población!CV136)*100000</f>
        <v>0</v>
      </c>
      <c r="CW136" s="31">
        <f>(Cantidad!CW136/Población!CW136)*100000</f>
        <v>14.933731566175098</v>
      </c>
      <c r="CX136" s="31">
        <f>(Cantidad!CX136/Población!CX136)*100000</f>
        <v>0</v>
      </c>
      <c r="CY136" s="31">
        <f>(Cantidad!CY136/Población!CY136)*100000</f>
        <v>0</v>
      </c>
      <c r="CZ136" s="31">
        <f>(Cantidad!CZ136/Población!CZ136)*100000</f>
        <v>0</v>
      </c>
      <c r="DA136" s="31">
        <f>(Cantidad!DA136/Población!DA136)*100000</f>
        <v>0</v>
      </c>
      <c r="DB136" s="31">
        <f>(Cantidad!DB136/Población!DB136)*100000</f>
        <v>0</v>
      </c>
      <c r="DC136" s="31">
        <f>(Cantidad!DC136/Población!DC136)*100000</f>
        <v>0</v>
      </c>
      <c r="DD136" s="31">
        <f>(Cantidad!DD136/Población!DD136)*100000</f>
        <v>0</v>
      </c>
      <c r="DE136" s="31">
        <f>(Cantidad!DE136/Población!DE136)*100000</f>
        <v>0</v>
      </c>
      <c r="DF136" s="31">
        <f>(Cantidad!DF136/Población!DF136)*100000</f>
        <v>0</v>
      </c>
      <c r="DG136" s="31">
        <f>(Cantidad!DG136/Población!DG136)*100000</f>
        <v>3.5716836916922641</v>
      </c>
      <c r="DH136" s="31">
        <f>(Cantidad!DH136/Población!DH136)*100000</f>
        <v>0</v>
      </c>
      <c r="DI136" s="31">
        <f>(Cantidad!DI136/Población!DI136)*100000</f>
        <v>0</v>
      </c>
      <c r="DJ136" s="31">
        <f>(Cantidad!DJ136/Población!DJ136)*100000</f>
        <v>0</v>
      </c>
      <c r="DK136" s="31">
        <f>(Cantidad!DK136/Población!DK136)*100000</f>
        <v>0</v>
      </c>
      <c r="DL136" s="31">
        <f>(Cantidad!DL136/Población!DL136)*100000</f>
        <v>3.4936938825420114</v>
      </c>
      <c r="DM136" s="31">
        <f>(Cantidad!DM136/Población!DM136)*100000</f>
        <v>0</v>
      </c>
      <c r="DN136" s="31">
        <f>(Cantidad!DN136/Población!DN136)*100000</f>
        <v>3.4630835295747335</v>
      </c>
      <c r="DO136" s="31">
        <f>(Cantidad!DO136/Población!DO136)*100000</f>
        <v>0</v>
      </c>
      <c r="DP136" s="31">
        <f>(Cantidad!DP136/Población!DP136)*100000</f>
        <v>0</v>
      </c>
      <c r="DQ136" s="31">
        <f>(Cantidad!DQ136/Población!DQ136)*100000</f>
        <v>0</v>
      </c>
      <c r="DR136" s="31">
        <f>(Cantidad!DR136/Población!DR136)*100000</f>
        <v>0</v>
      </c>
      <c r="DS136" s="31">
        <f>(Cantidad!DS136/Población!DS136)*100000</f>
        <v>3.3877633986042417</v>
      </c>
      <c r="DT136" s="31">
        <f>(Cantidad!DT136/Población!DT136)*100000</f>
        <v>3.3730225655209631</v>
      </c>
      <c r="DU136" s="31">
        <f>(Cantidad!DU136/Población!DU136)*100000</f>
        <v>0</v>
      </c>
      <c r="DV136" s="31">
        <f>(Cantidad!DV136/Población!DV136)*100000</f>
        <v>3.3436987996121306</v>
      </c>
      <c r="DW136" s="31">
        <f>(Cantidad!DW136/Población!DW136)*100000</f>
        <v>0</v>
      </c>
      <c r="DX136" s="31">
        <f>(Cantidad!DX136/Población!DX136)*100000</f>
        <v>6.6291017567119654</v>
      </c>
      <c r="DY136" s="31">
        <f>(Cantidad!DY136/Población!DY136)*100000</f>
        <v>3.3000033000032998</v>
      </c>
      <c r="DZ136" s="31">
        <f>(Cantidad!DZ136/Población!DZ136)*100000</f>
        <v>3.2856908164941676</v>
      </c>
      <c r="EA136" s="31">
        <f>(Cantidad!EA136/Población!EA136)*100000</f>
        <v>16.357509732718292</v>
      </c>
      <c r="EB136" s="31">
        <f>(Cantidad!EB136/Población!EB136)*100000</f>
        <v>9.7719869706840381</v>
      </c>
      <c r="EC136" s="31">
        <f>(Cantidad!EC136/Población!EC136)*100000</f>
        <v>6.4863462411623534</v>
      </c>
      <c r="ED136" s="31">
        <f>(Cantidad!ED136/Población!ED136)*100000</f>
        <v>9.6871064613000097</v>
      </c>
      <c r="EE136" s="31">
        <f>(Cantidad!EE136/Población!EE136)*100000</f>
        <v>12.860495772112015</v>
      </c>
      <c r="EF136" s="31">
        <f>(Cantidad!EF136/Población!EF136)*100000</f>
        <v>6.4024585440809272</v>
      </c>
      <c r="EG136" s="31">
        <f>(Cantidad!EG136/Población!EG136)*100000</f>
        <v>0</v>
      </c>
      <c r="EH136" s="31">
        <f>(Cantidad!EH136/Población!EH136)*100000</f>
        <v>9.5207870517296094</v>
      </c>
      <c r="EI136" s="31">
        <f>(Cantidad!EI136/Población!EI136)*100000</f>
        <v>6.3199140491689318</v>
      </c>
      <c r="EJ136" s="31">
        <f>(Cantidad!EJ136/Población!EJ136)*100000</f>
        <v>0</v>
      </c>
      <c r="EK136" s="31">
        <f>(Cantidad!EK136/Población!EK136)*100000</f>
        <v>0</v>
      </c>
      <c r="EL136" s="31">
        <f>(Cantidad!EL136/Población!EL136)*100000</f>
        <v>0</v>
      </c>
      <c r="EM136" s="31">
        <f>(Cantidad!EM136/Población!EM136)*100000</f>
        <v>3.1058794297605372</v>
      </c>
      <c r="EN136" s="31">
        <f>(Cantidad!EN136/Población!EN136)*100000</f>
        <v>0</v>
      </c>
      <c r="EO136" s="31">
        <f>(Cantidad!EO136/Población!EO136)*100000</f>
        <v>3.0791969454366304</v>
      </c>
      <c r="EP136" s="31">
        <f>(Cantidad!EP136/Población!EP136)*100000</f>
        <v>0</v>
      </c>
      <c r="EQ136" s="31">
        <f>(Cantidad!EQ136/Población!EQ136)*100000</f>
        <v>0</v>
      </c>
      <c r="ER136" s="31">
        <f>(Cantidad!ER136/Población!ER136)*100000</f>
        <v>0</v>
      </c>
      <c r="ES136" s="31">
        <f>(Cantidad!ES136/Población!ES136)*100000</f>
        <v>0</v>
      </c>
      <c r="ET136" s="31">
        <f>(Cantidad!ET136/Población!ET136)*100000</f>
        <v>0</v>
      </c>
      <c r="EU136" s="31">
        <f>(Cantidad!EU136/Población!EU136)*100000</f>
        <v>0</v>
      </c>
      <c r="EV136" s="31">
        <f>(Cantidad!EV136/Población!EV136)*100000</f>
        <v>0</v>
      </c>
      <c r="EW136" s="31">
        <f>(Cantidad!EW136/Población!EW136)*100000</f>
        <v>0</v>
      </c>
      <c r="EX136" s="31">
        <f>(Cantidad!EX136/Población!EX136)*100000</f>
        <v>2.9624363076193863</v>
      </c>
      <c r="EY136" s="31">
        <f>(Cantidad!EY136/Población!EY136)*100000</f>
        <v>5.8995309872865107</v>
      </c>
      <c r="EZ136" s="31">
        <f>(Cantidad!EZ136/Población!EZ136)*100000</f>
        <v>0</v>
      </c>
      <c r="FA136" s="31">
        <f>(Cantidad!FA136/Población!FA136)*100000</f>
        <v>2.924660739354235</v>
      </c>
      <c r="FB136" s="31">
        <f>(Cantidad!FB136/Población!FB136)*100000</f>
        <v>5.8242814292786633</v>
      </c>
      <c r="FC136" s="31">
        <f>(Cantidad!FC136/Población!FC136)*100000</f>
        <v>11.598909702487965</v>
      </c>
      <c r="FD136" s="31">
        <f>(Cantidad!FD136/Población!FD136)*100000</f>
        <v>2.8873361436738465</v>
      </c>
      <c r="FE136" s="31">
        <f>(Cantidad!FE136/Población!FE136)*100000</f>
        <v>11.499870626455452</v>
      </c>
      <c r="FF136" s="31">
        <f>(Cantidad!FF136/Población!FF136)*100000</f>
        <v>8.5883599095359422</v>
      </c>
      <c r="FG136" s="31">
        <f>(Cantidad!FG136/Población!FG136)*100000</f>
        <v>14.252729397679657</v>
      </c>
      <c r="FH136" s="31">
        <f>(Cantidad!FH136/Población!FH136)*100000</f>
        <v>8.5152280661917068</v>
      </c>
      <c r="FI136" s="31">
        <f>(Cantidad!FI136/Población!FI136)*100000</f>
        <v>0</v>
      </c>
      <c r="FJ136" s="31">
        <f>(Cantidad!FJ136/Población!FJ136)*100000</f>
        <v>8.4430935494765293</v>
      </c>
      <c r="FK136" s="31">
        <f>(Cantidad!FK136/Población!FK136)*100000</f>
        <v>8.4073648516100103</v>
      </c>
      <c r="FL136" s="31">
        <f>(Cantidad!FL136/Población!FL136)*100000</f>
        <v>0</v>
      </c>
      <c r="FM136" s="31">
        <f>(Cantidad!FM136/Población!FM136)*100000</f>
        <v>8.3361120373457815</v>
      </c>
      <c r="FN136" s="31">
        <f>(Cantidad!FN136/Población!FN136)*100000</f>
        <v>13.834702968927257</v>
      </c>
      <c r="FO136" s="31">
        <f>(Cantidad!FO136/Población!FO136)*100000</f>
        <v>2.7552763542183283</v>
      </c>
      <c r="FP136" s="31">
        <f>(Cantidad!FP136/Población!FP136)*100000</f>
        <v>2.7436347673397719</v>
      </c>
      <c r="FQ136" s="31">
        <f>(Cantidad!FQ136/Población!FQ136)*100000</f>
        <v>5.4640330027593365</v>
      </c>
      <c r="FR136" s="31">
        <f>(Cantidad!FR136/Población!FR136)*100000</f>
        <v>8.1614886555307695</v>
      </c>
      <c r="FS136" s="31">
        <f>(Cantidad!FS136/Población!FS136)*100000</f>
        <v>5.4179985913203659</v>
      </c>
      <c r="FT136" s="31">
        <f>(Cantidad!FT136/Población!FT136)*100000</f>
        <v>8.0927974103048292</v>
      </c>
      <c r="FU136" s="31">
        <f>(Cantidad!FU136/Población!FU136)*100000</f>
        <v>8.0586670964622442</v>
      </c>
      <c r="FV136" s="31">
        <f>(Cantidad!FV136/Población!FV136)*100000</f>
        <v>0</v>
      </c>
      <c r="FW136" s="31">
        <f>(Cantidad!FW136/Población!FW136)*100000</f>
        <v>10.655301012253595</v>
      </c>
      <c r="FX136" s="31">
        <f>(Cantidad!FX136/Población!FX136)*100000</f>
        <v>5.3053212372009124</v>
      </c>
      <c r="FY136" s="31">
        <f>(Cantidad!FY136/Población!FY136)*100000</f>
        <v>2.6415891800507185</v>
      </c>
      <c r="FZ136" s="31">
        <f>(Cantidad!FZ136/Población!FZ136)*100000</f>
        <v>15.783243456530318</v>
      </c>
      <c r="GA136" s="31">
        <f>(Cantidad!GA136/Población!GA136)*100000</f>
        <v>0</v>
      </c>
      <c r="GB136" s="31">
        <f>(Cantidad!GB136/Población!GB136)*100000</f>
        <v>7.825950853028643</v>
      </c>
      <c r="GC136" s="31">
        <f>(Cantidad!GC136/Población!GC136)*100000</f>
        <v>5.1956149010235357</v>
      </c>
      <c r="GD136" s="31">
        <f>(Cantidad!GD136/Población!GD136)*100000</f>
        <v>0</v>
      </c>
      <c r="GE136" s="31">
        <f>(Cantidad!GE136/Población!GE136)*100000</f>
        <v>0</v>
      </c>
      <c r="GF136" s="31">
        <f>(Cantidad!GF136/Población!GF136)*100000</f>
        <v>2.565615619467891</v>
      </c>
      <c r="GG136" s="31">
        <f>(Cantidad!GG136/Población!GG136)*100000</f>
        <v>2.5548657418052683</v>
      </c>
      <c r="GH136" s="31">
        <f>(Cantidad!GH136/Población!GH136)*100000</f>
        <v>7.6330051141134261</v>
      </c>
      <c r="GI136" s="31">
        <f>(Cantidad!GI136/Población!GI136)*100000</f>
        <v>2.5338907893069811</v>
      </c>
      <c r="GJ136" s="31">
        <f>(Cantidad!GJ136/Población!GJ136)*100000</f>
        <v>7.5702137323677103</v>
      </c>
      <c r="GK136" s="31">
        <f>(Cantidad!GK136/Población!GK136)*100000</f>
        <v>2.5130679533574587</v>
      </c>
      <c r="GL136" s="31">
        <f>(Cantidad!GL136/Población!GL136)*100000</f>
        <v>7.5080711765147532</v>
      </c>
      <c r="GM136" s="31">
        <f>(Cantidad!GM136/Población!GM136)*100000</f>
        <v>0</v>
      </c>
      <c r="GN136" s="31">
        <f>(Cantidad!GN136/Población!GN136)*100000</f>
        <v>4.9642573471008733</v>
      </c>
      <c r="GO136" s="31">
        <f>(Cantidad!GO136/Población!GO136)*100000</f>
        <v>0</v>
      </c>
      <c r="GP136" s="42">
        <f>(Cantidad!GP136/Población!GP136)*100000</f>
        <v>4.923804131071666</v>
      </c>
    </row>
    <row r="137" spans="1:198" x14ac:dyDescent="0.3">
      <c r="A137" s="14" t="s">
        <v>312</v>
      </c>
      <c r="B137" s="15" t="s">
        <v>313</v>
      </c>
      <c r="C137" s="16" t="s">
        <v>267</v>
      </c>
      <c r="D137" s="31">
        <f>(Cantidad!D137/Población!D137)*100000</f>
        <v>0</v>
      </c>
      <c r="E137" s="31">
        <f>(Cantidad!E137/Población!E137)*100000</f>
        <v>0</v>
      </c>
      <c r="F137" s="31">
        <f>(Cantidad!F137/Población!F137)*100000</f>
        <v>0</v>
      </c>
      <c r="G137" s="31">
        <f>(Cantidad!G137/Población!G137)*100000</f>
        <v>0</v>
      </c>
      <c r="H137" s="31">
        <f>(Cantidad!H137/Población!H137)*100000</f>
        <v>0</v>
      </c>
      <c r="I137" s="31">
        <f>(Cantidad!I137/Población!I137)*100000</f>
        <v>0</v>
      </c>
      <c r="J137" s="31">
        <f>(Cantidad!J137/Población!J137)*100000</f>
        <v>0</v>
      </c>
      <c r="K137" s="31">
        <f>(Cantidad!K137/Población!K137)*100000</f>
        <v>0</v>
      </c>
      <c r="L137" s="31">
        <f>(Cantidad!L137/Población!L137)*100000</f>
        <v>0</v>
      </c>
      <c r="M137" s="31">
        <f>(Cantidad!M137/Población!M137)*100000</f>
        <v>0</v>
      </c>
      <c r="N137" s="31">
        <f>(Cantidad!N137/Población!N137)*100000</f>
        <v>0</v>
      </c>
      <c r="O137" s="31">
        <f>(Cantidad!O137/Población!O137)*100000</f>
        <v>0</v>
      </c>
      <c r="P137" s="31">
        <f>(Cantidad!P137/Población!P137)*100000</f>
        <v>0</v>
      </c>
      <c r="Q137" s="31">
        <f>(Cantidad!Q137/Población!Q137)*100000</f>
        <v>0</v>
      </c>
      <c r="R137" s="31">
        <f>(Cantidad!R137/Población!R137)*100000</f>
        <v>0</v>
      </c>
      <c r="S137" s="31">
        <f>(Cantidad!S137/Población!S137)*100000</f>
        <v>0</v>
      </c>
      <c r="T137" s="31">
        <f>(Cantidad!T137/Población!T137)*100000</f>
        <v>0</v>
      </c>
      <c r="U137" s="31">
        <f>(Cantidad!U137/Población!U137)*100000</f>
        <v>0</v>
      </c>
      <c r="V137" s="31">
        <f>(Cantidad!V137/Población!V137)*100000</f>
        <v>0</v>
      </c>
      <c r="W137" s="31">
        <f>(Cantidad!W137/Población!W137)*100000</f>
        <v>0</v>
      </c>
      <c r="X137" s="31">
        <f>(Cantidad!X137/Población!X137)*100000</f>
        <v>0</v>
      </c>
      <c r="Y137" s="31">
        <f>(Cantidad!Y137/Población!Y137)*100000</f>
        <v>0</v>
      </c>
      <c r="Z137" s="31">
        <f>(Cantidad!Z137/Población!Z137)*100000</f>
        <v>0</v>
      </c>
      <c r="AA137" s="31">
        <f>(Cantidad!AA137/Población!AA137)*100000</f>
        <v>0</v>
      </c>
      <c r="AB137" s="31">
        <f>(Cantidad!AB137/Población!AB137)*100000</f>
        <v>0</v>
      </c>
      <c r="AC137" s="31">
        <f>(Cantidad!AC137/Población!AC137)*100000</f>
        <v>0</v>
      </c>
      <c r="AD137" s="31">
        <f>(Cantidad!AD137/Población!AD137)*100000</f>
        <v>0</v>
      </c>
      <c r="AE137" s="31">
        <f>(Cantidad!AE137/Población!AE137)*100000</f>
        <v>0</v>
      </c>
      <c r="AF137" s="31">
        <f>(Cantidad!AF137/Población!AF137)*100000</f>
        <v>0</v>
      </c>
      <c r="AG137" s="31">
        <f>(Cantidad!AG137/Población!AG137)*100000</f>
        <v>0</v>
      </c>
      <c r="AH137" s="31">
        <f>(Cantidad!AH137/Población!AH137)*100000</f>
        <v>0</v>
      </c>
      <c r="AI137" s="31">
        <f>(Cantidad!AI137/Población!AI137)*100000</f>
        <v>0</v>
      </c>
      <c r="AJ137" s="31">
        <f>(Cantidad!AJ137/Población!AJ137)*100000</f>
        <v>0</v>
      </c>
      <c r="AK137" s="31">
        <f>(Cantidad!AK137/Población!AK137)*100000</f>
        <v>0</v>
      </c>
      <c r="AL137" s="31">
        <f>(Cantidad!AL137/Población!AL137)*100000</f>
        <v>0</v>
      </c>
      <c r="AM137" s="31">
        <f>(Cantidad!AM137/Población!AM137)*100000</f>
        <v>0</v>
      </c>
      <c r="AN137" s="31">
        <f>(Cantidad!AN137/Población!AN137)*100000</f>
        <v>0</v>
      </c>
      <c r="AO137" s="31">
        <f>(Cantidad!AO137/Población!AO137)*100000</f>
        <v>0</v>
      </c>
      <c r="AP137" s="31">
        <f>(Cantidad!AP137/Población!AP137)*100000</f>
        <v>0</v>
      </c>
      <c r="AQ137" s="31">
        <f>(Cantidad!AQ137/Población!AQ137)*100000</f>
        <v>0</v>
      </c>
      <c r="AR137" s="31">
        <f>(Cantidad!AR137/Población!AR137)*100000</f>
        <v>0</v>
      </c>
      <c r="AS137" s="31">
        <f>(Cantidad!AS137/Población!AS137)*100000</f>
        <v>0</v>
      </c>
      <c r="AT137" s="31">
        <f>(Cantidad!AT137/Población!AT137)*100000</f>
        <v>0</v>
      </c>
      <c r="AU137" s="31">
        <f>(Cantidad!AU137/Población!AU137)*100000</f>
        <v>0</v>
      </c>
      <c r="AV137" s="31">
        <f>(Cantidad!AV137/Población!AV137)*100000</f>
        <v>0</v>
      </c>
      <c r="AW137" s="31">
        <f>(Cantidad!AW137/Población!AW137)*100000</f>
        <v>0</v>
      </c>
      <c r="AX137" s="31">
        <f>(Cantidad!AX137/Población!AX137)*100000</f>
        <v>0</v>
      </c>
      <c r="AY137" s="31">
        <f>(Cantidad!AY137/Población!AY137)*100000</f>
        <v>0</v>
      </c>
      <c r="AZ137" s="31">
        <f>(Cantidad!AZ137/Población!AZ137)*100000</f>
        <v>0</v>
      </c>
      <c r="BA137" s="31">
        <f>(Cantidad!BA137/Población!BA137)*100000</f>
        <v>0</v>
      </c>
      <c r="BB137" s="31">
        <f>(Cantidad!BB137/Población!BB137)*100000</f>
        <v>0</v>
      </c>
      <c r="BC137" s="31">
        <f>(Cantidad!BC137/Población!BC137)*100000</f>
        <v>0</v>
      </c>
      <c r="BD137" s="31">
        <f>(Cantidad!BD137/Población!BD137)*100000</f>
        <v>0</v>
      </c>
      <c r="BE137" s="31">
        <f>(Cantidad!BE137/Población!BE137)*100000</f>
        <v>0</v>
      </c>
      <c r="BF137" s="31">
        <f>(Cantidad!BF137/Población!BF137)*100000</f>
        <v>0</v>
      </c>
      <c r="BG137" s="31">
        <f>(Cantidad!BG137/Población!BG137)*100000</f>
        <v>0</v>
      </c>
      <c r="BH137" s="31">
        <f>(Cantidad!BH137/Población!BH137)*100000</f>
        <v>0</v>
      </c>
      <c r="BI137" s="31">
        <f>(Cantidad!BI137/Población!BI137)*100000</f>
        <v>0</v>
      </c>
      <c r="BJ137" s="31">
        <f>(Cantidad!BJ137/Población!BJ137)*100000</f>
        <v>0</v>
      </c>
      <c r="BK137" s="31">
        <f>(Cantidad!BK137/Población!BK137)*100000</f>
        <v>0</v>
      </c>
      <c r="BL137" s="31">
        <f>(Cantidad!BL137/Población!BL137)*100000</f>
        <v>0</v>
      </c>
      <c r="BM137" s="31">
        <f>(Cantidad!BM137/Población!BM137)*100000</f>
        <v>0</v>
      </c>
      <c r="BN137" s="31">
        <f>(Cantidad!BN137/Población!BN137)*100000</f>
        <v>0</v>
      </c>
      <c r="BO137" s="31">
        <f>(Cantidad!BO137/Población!BO137)*100000</f>
        <v>0</v>
      </c>
      <c r="BP137" s="31">
        <f>(Cantidad!BP137/Población!BP137)*100000</f>
        <v>0</v>
      </c>
      <c r="BQ137" s="31">
        <f>(Cantidad!BQ137/Población!BQ137)*100000</f>
        <v>0</v>
      </c>
      <c r="BR137" s="31">
        <f>(Cantidad!BR137/Población!BR137)*100000</f>
        <v>0</v>
      </c>
      <c r="BS137" s="31">
        <f>(Cantidad!BS137/Población!BS137)*100000</f>
        <v>0</v>
      </c>
      <c r="BT137" s="31">
        <f>(Cantidad!BT137/Población!BT137)*100000</f>
        <v>0</v>
      </c>
      <c r="BU137" s="31">
        <f>(Cantidad!BU137/Población!BU137)*100000</f>
        <v>0</v>
      </c>
      <c r="BV137" s="31">
        <f>(Cantidad!BV137/Población!BV137)*100000</f>
        <v>0</v>
      </c>
      <c r="BW137" s="31">
        <f>(Cantidad!BW137/Población!BW137)*100000</f>
        <v>0</v>
      </c>
      <c r="BX137" s="31">
        <f>(Cantidad!BX137/Población!BX137)*100000</f>
        <v>0</v>
      </c>
      <c r="BY137" s="31">
        <f>(Cantidad!BY137/Población!BY137)*100000</f>
        <v>0</v>
      </c>
      <c r="BZ137" s="31">
        <f>(Cantidad!BZ137/Población!BZ137)*100000</f>
        <v>0</v>
      </c>
      <c r="CA137" s="31">
        <f>(Cantidad!CA137/Población!CA137)*100000</f>
        <v>0</v>
      </c>
      <c r="CB137" s="31">
        <f>(Cantidad!CB137/Población!CB137)*100000</f>
        <v>0</v>
      </c>
      <c r="CC137" s="31">
        <f>(Cantidad!CC137/Población!CC137)*100000</f>
        <v>0</v>
      </c>
      <c r="CD137" s="31">
        <f>(Cantidad!CD137/Población!CD137)*100000</f>
        <v>0</v>
      </c>
      <c r="CE137" s="31">
        <f>(Cantidad!CE137/Población!CE137)*100000</f>
        <v>7.8480615288023854</v>
      </c>
      <c r="CF137" s="31">
        <f>(Cantidad!CF137/Población!CF137)*100000</f>
        <v>39.20953575909661</v>
      </c>
      <c r="CG137" s="31">
        <f>(Cantidad!CG137/Población!CG137)*100000</f>
        <v>0</v>
      </c>
      <c r="CH137" s="31">
        <f>(Cantidad!CH137/Población!CH137)*100000</f>
        <v>0</v>
      </c>
      <c r="CI137" s="31">
        <f>(Cantidad!CI137/Población!CI137)*100000</f>
        <v>0</v>
      </c>
      <c r="CJ137" s="31">
        <f>(Cantidad!CJ137/Población!CJ137)*100000</f>
        <v>0</v>
      </c>
      <c r="CK137" s="31">
        <f>(Cantidad!CK137/Población!CK137)*100000</f>
        <v>7.8100593564511085</v>
      </c>
      <c r="CL137" s="31">
        <f>(Cantidad!CL137/Población!CL137)*100000</f>
        <v>0</v>
      </c>
      <c r="CM137" s="31">
        <f>(Cantidad!CM137/Población!CM137)*100000</f>
        <v>0</v>
      </c>
      <c r="CN137" s="31">
        <f>(Cantidad!CN137/Población!CN137)*100000</f>
        <v>0</v>
      </c>
      <c r="CO137" s="31">
        <f>(Cantidad!CO137/Población!CO137)*100000</f>
        <v>0</v>
      </c>
      <c r="CP137" s="31">
        <f>(Cantidad!CP137/Población!CP137)*100000</f>
        <v>0</v>
      </c>
      <c r="CQ137" s="31">
        <f>(Cantidad!CQ137/Población!CQ137)*100000</f>
        <v>0</v>
      </c>
      <c r="CR137" s="31">
        <f>(Cantidad!CR137/Población!CR137)*100000</f>
        <v>0</v>
      </c>
      <c r="CS137" s="31">
        <f>(Cantidad!CS137/Población!CS137)*100000</f>
        <v>0</v>
      </c>
      <c r="CT137" s="31">
        <f>(Cantidad!CT137/Población!CT137)*100000</f>
        <v>0</v>
      </c>
      <c r="CU137" s="31">
        <f>(Cantidad!CU137/Población!CU137)*100000</f>
        <v>0</v>
      </c>
      <c r="CV137" s="31">
        <f>(Cantidad!CV137/Población!CV137)*100000</f>
        <v>0</v>
      </c>
      <c r="CW137" s="31">
        <f>(Cantidad!CW137/Población!CW137)*100000</f>
        <v>0</v>
      </c>
      <c r="CX137" s="31">
        <f>(Cantidad!CX137/Población!CX137)*100000</f>
        <v>0</v>
      </c>
      <c r="CY137" s="31">
        <f>(Cantidad!CY137/Población!CY137)*100000</f>
        <v>0</v>
      </c>
      <c r="CZ137" s="31">
        <f>(Cantidad!CZ137/Población!CZ137)*100000</f>
        <v>0</v>
      </c>
      <c r="DA137" s="31">
        <f>(Cantidad!DA137/Población!DA137)*100000</f>
        <v>7.7077231385848624</v>
      </c>
      <c r="DB137" s="31">
        <f>(Cantidad!DB137/Población!DB137)*100000</f>
        <v>7.7017868145409736</v>
      </c>
      <c r="DC137" s="31">
        <f>(Cantidad!DC137/Población!DC137)*100000</f>
        <v>0</v>
      </c>
      <c r="DD137" s="31">
        <f>(Cantidad!DD137/Población!DD137)*100000</f>
        <v>0</v>
      </c>
      <c r="DE137" s="31">
        <f>(Cantidad!DE137/Población!DE137)*100000</f>
        <v>0</v>
      </c>
      <c r="DF137" s="31">
        <f>(Cantidad!DF137/Población!DF137)*100000</f>
        <v>0</v>
      </c>
      <c r="DG137" s="31">
        <f>(Cantidad!DG137/Población!DG137)*100000</f>
        <v>0</v>
      </c>
      <c r="DH137" s="31">
        <f>(Cantidad!DH137/Población!DH137)*100000</f>
        <v>0</v>
      </c>
      <c r="DI137" s="31">
        <f>(Cantidad!DI137/Población!DI137)*100000</f>
        <v>0</v>
      </c>
      <c r="DJ137" s="31">
        <f>(Cantidad!DJ137/Población!DJ137)*100000</f>
        <v>0</v>
      </c>
      <c r="DK137" s="31">
        <f>(Cantidad!DK137/Población!DK137)*100000</f>
        <v>0</v>
      </c>
      <c r="DL137" s="31">
        <f>(Cantidad!DL137/Población!DL137)*100000</f>
        <v>0</v>
      </c>
      <c r="DM137" s="31">
        <f>(Cantidad!DM137/Población!DM137)*100000</f>
        <v>0</v>
      </c>
      <c r="DN137" s="31">
        <f>(Cantidad!DN137/Población!DN137)*100000</f>
        <v>7.6277650648360034</v>
      </c>
      <c r="DO137" s="31">
        <f>(Cantidad!DO137/Población!DO137)*100000</f>
        <v>0</v>
      </c>
      <c r="DP137" s="31">
        <f>(Cantidad!DP137/Población!DP137)*100000</f>
        <v>0</v>
      </c>
      <c r="DQ137" s="31">
        <f>(Cantidad!DQ137/Población!DQ137)*100000</f>
        <v>7.6103500761035017</v>
      </c>
      <c r="DR137" s="31">
        <f>(Cantidad!DR137/Población!DR137)*100000</f>
        <v>0</v>
      </c>
      <c r="DS137" s="31">
        <f>(Cantidad!DS137/Población!DS137)*100000</f>
        <v>0</v>
      </c>
      <c r="DT137" s="31">
        <f>(Cantidad!DT137/Población!DT137)*100000</f>
        <v>0</v>
      </c>
      <c r="DU137" s="31">
        <f>(Cantidad!DU137/Población!DU137)*100000</f>
        <v>0</v>
      </c>
      <c r="DV137" s="31">
        <f>(Cantidad!DV137/Población!DV137)*100000</f>
        <v>0</v>
      </c>
      <c r="DW137" s="31">
        <f>(Cantidad!DW137/Población!DW137)*100000</f>
        <v>0</v>
      </c>
      <c r="DX137" s="31">
        <f>(Cantidad!DX137/Población!DX137)*100000</f>
        <v>0</v>
      </c>
      <c r="DY137" s="31">
        <f>(Cantidad!DY137/Población!DY137)*100000</f>
        <v>0</v>
      </c>
      <c r="DZ137" s="31">
        <f>(Cantidad!DZ137/Población!DZ137)*100000</f>
        <v>7.5591503515004916</v>
      </c>
      <c r="EA137" s="31">
        <f>(Cantidad!EA137/Población!EA137)*100000</f>
        <v>15.106881184379485</v>
      </c>
      <c r="EB137" s="31">
        <f>(Cantidad!EB137/Población!EB137)*100000</f>
        <v>15.095478904068232</v>
      </c>
      <c r="EC137" s="31">
        <f>(Cantidad!EC137/Población!EC137)*100000</f>
        <v>7.5420469115317896</v>
      </c>
      <c r="ED137" s="31">
        <f>(Cantidad!ED137/Población!ED137)*100000</f>
        <v>0</v>
      </c>
      <c r="EE137" s="31">
        <f>(Cantidad!EE137/Población!EE137)*100000</f>
        <v>0</v>
      </c>
      <c r="EF137" s="31">
        <f>(Cantidad!EF137/Población!EF137)*100000</f>
        <v>0</v>
      </c>
      <c r="EG137" s="31">
        <f>(Cantidad!EG137/Población!EG137)*100000</f>
        <v>0</v>
      </c>
      <c r="EH137" s="31">
        <f>(Cantidad!EH137/Población!EH137)*100000</f>
        <v>0</v>
      </c>
      <c r="EI137" s="31">
        <f>(Cantidad!EI137/Población!EI137)*100000</f>
        <v>0</v>
      </c>
      <c r="EJ137" s="31">
        <f>(Cantidad!EJ137/Población!EJ137)*100000</f>
        <v>0</v>
      </c>
      <c r="EK137" s="31">
        <f>(Cantidad!EK137/Población!EK137)*100000</f>
        <v>0</v>
      </c>
      <c r="EL137" s="31">
        <f>(Cantidad!EL137/Población!EL137)*100000</f>
        <v>0</v>
      </c>
      <c r="EM137" s="31">
        <f>(Cantidad!EM137/Población!EM137)*100000</f>
        <v>0</v>
      </c>
      <c r="EN137" s="31">
        <f>(Cantidad!EN137/Población!EN137)*100000</f>
        <v>0</v>
      </c>
      <c r="EO137" s="31">
        <f>(Cantidad!EO137/Población!EO137)*100000</f>
        <v>0</v>
      </c>
      <c r="EP137" s="31">
        <f>(Cantidad!EP137/Población!EP137)*100000</f>
        <v>0</v>
      </c>
      <c r="EQ137" s="31">
        <f>(Cantidad!EQ137/Población!EQ137)*100000</f>
        <v>0</v>
      </c>
      <c r="ER137" s="31">
        <f>(Cantidad!ER137/Población!ER137)*100000</f>
        <v>0</v>
      </c>
      <c r="ES137" s="31">
        <f>(Cantidad!ES137/Población!ES137)*100000</f>
        <v>7.4576776791707058</v>
      </c>
      <c r="ET137" s="31">
        <f>(Cantidad!ET137/Población!ET137)*100000</f>
        <v>0</v>
      </c>
      <c r="EU137" s="31">
        <f>(Cantidad!EU137/Población!EU137)*100000</f>
        <v>0</v>
      </c>
      <c r="EV137" s="31">
        <f>(Cantidad!EV137/Población!EV137)*100000</f>
        <v>0</v>
      </c>
      <c r="EW137" s="31">
        <f>(Cantidad!EW137/Población!EW137)*100000</f>
        <v>0</v>
      </c>
      <c r="EX137" s="31">
        <f>(Cantidad!EX137/Población!EX137)*100000</f>
        <v>0</v>
      </c>
      <c r="EY137" s="31">
        <f>(Cantidad!EY137/Población!EY137)*100000</f>
        <v>0</v>
      </c>
      <c r="EZ137" s="31">
        <f>(Cantidad!EZ137/Población!EZ137)*100000</f>
        <v>0</v>
      </c>
      <c r="FA137" s="31">
        <f>(Cantidad!FA137/Población!FA137)*100000</f>
        <v>0</v>
      </c>
      <c r="FB137" s="31">
        <f>(Cantidad!FB137/Población!FB137)*100000</f>
        <v>0</v>
      </c>
      <c r="FC137" s="31">
        <f>(Cantidad!FC137/Población!FC137)*100000</f>
        <v>7.4074074074074074</v>
      </c>
      <c r="FD137" s="31">
        <f>(Cantidad!FD137/Población!FD137)*100000</f>
        <v>0</v>
      </c>
      <c r="FE137" s="31">
        <f>(Cantidad!FE137/Población!FE137)*100000</f>
        <v>0</v>
      </c>
      <c r="FF137" s="31">
        <f>(Cantidad!FF137/Población!FF137)*100000</f>
        <v>0</v>
      </c>
      <c r="FG137" s="31">
        <f>(Cantidad!FG137/Población!FG137)*100000</f>
        <v>0</v>
      </c>
      <c r="FH137" s="31">
        <f>(Cantidad!FH137/Población!FH137)*100000</f>
        <v>36.919441778040316</v>
      </c>
      <c r="FI137" s="31">
        <f>(Cantidad!FI137/Población!FI137)*100000</f>
        <v>0</v>
      </c>
      <c r="FJ137" s="31">
        <f>(Cantidad!FJ137/Población!FJ137)*100000</f>
        <v>7.3740874566772368</v>
      </c>
      <c r="FK137" s="31">
        <f>(Cantidad!FK137/Población!FK137)*100000</f>
        <v>0</v>
      </c>
      <c r="FL137" s="31">
        <f>(Cantidad!FL137/Población!FL137)*100000</f>
        <v>0</v>
      </c>
      <c r="FM137" s="31">
        <f>(Cantidad!FM137/Población!FM137)*100000</f>
        <v>7.3605181804799065</v>
      </c>
      <c r="FN137" s="31">
        <f>(Cantidad!FN137/Población!FN137)*100000</f>
        <v>0</v>
      </c>
      <c r="FO137" s="31">
        <f>(Cantidad!FO137/Población!FO137)*100000</f>
        <v>0</v>
      </c>
      <c r="FP137" s="31">
        <f>(Cantidad!FP137/Población!FP137)*100000</f>
        <v>0</v>
      </c>
      <c r="FQ137" s="31">
        <f>(Cantidad!FQ137/Población!FQ137)*100000</f>
        <v>0</v>
      </c>
      <c r="FR137" s="31">
        <f>(Cantidad!FR137/Población!FR137)*100000</f>
        <v>0</v>
      </c>
      <c r="FS137" s="31">
        <f>(Cantidad!FS137/Población!FS137)*100000</f>
        <v>14.665982254161474</v>
      </c>
      <c r="FT137" s="31">
        <f>(Cantidad!FT137/Población!FT137)*100000</f>
        <v>7.328691828508612</v>
      </c>
      <c r="FU137" s="31">
        <f>(Cantidad!FU137/Población!FU137)*100000</f>
        <v>0</v>
      </c>
      <c r="FV137" s="31">
        <f>(Cantidad!FV137/Población!FV137)*100000</f>
        <v>0</v>
      </c>
      <c r="FW137" s="31">
        <f>(Cantidad!FW137/Población!FW137)*100000</f>
        <v>0</v>
      </c>
      <c r="FX137" s="31">
        <f>(Cantidad!FX137/Población!FX137)*100000</f>
        <v>0</v>
      </c>
      <c r="FY137" s="31">
        <f>(Cantidad!FY137/Población!FY137)*100000</f>
        <v>0</v>
      </c>
      <c r="FZ137" s="31">
        <f>(Cantidad!FZ137/Población!FZ137)*100000</f>
        <v>7.3024682342631806</v>
      </c>
      <c r="GA137" s="31">
        <f>(Cantidad!GA137/Población!GA137)*100000</f>
        <v>0</v>
      </c>
      <c r="GB137" s="31">
        <f>(Cantidad!GB137/Población!GB137)*100000</f>
        <v>0</v>
      </c>
      <c r="GC137" s="31">
        <f>(Cantidad!GC137/Población!GC137)*100000</f>
        <v>7.2907553222513863</v>
      </c>
      <c r="GD137" s="31">
        <f>(Cantidad!GD137/Población!GD137)*100000</f>
        <v>7.2865053920139911</v>
      </c>
      <c r="GE137" s="31">
        <f>(Cantidad!GE137/Población!GE137)*100000</f>
        <v>0</v>
      </c>
      <c r="GF137" s="31">
        <f>(Cantidad!GF137/Población!GF137)*100000</f>
        <v>0</v>
      </c>
      <c r="GG137" s="31">
        <f>(Cantidad!GG137/Población!GG137)*100000</f>
        <v>0</v>
      </c>
      <c r="GH137" s="31">
        <f>(Cantidad!GH137/Población!GH137)*100000</f>
        <v>0</v>
      </c>
      <c r="GI137" s="31">
        <f>(Cantidad!GI137/Población!GI137)*100000</f>
        <v>7.2674418604651159</v>
      </c>
      <c r="GJ137" s="31">
        <f>(Cantidad!GJ137/Población!GJ137)*100000</f>
        <v>0</v>
      </c>
      <c r="GK137" s="31">
        <f>(Cantidad!GK137/Población!GK137)*100000</f>
        <v>0</v>
      </c>
      <c r="GL137" s="31">
        <f>(Cantidad!GL137/Población!GL137)*100000</f>
        <v>0</v>
      </c>
      <c r="GM137" s="31">
        <f>(Cantidad!GM137/Población!GM137)*100000</f>
        <v>0</v>
      </c>
      <c r="GN137" s="31">
        <f>(Cantidad!GN137/Población!GN137)*100000</f>
        <v>0</v>
      </c>
      <c r="GO137" s="31">
        <f>(Cantidad!GO137/Población!GO137)*100000</f>
        <v>0</v>
      </c>
      <c r="GP137" s="42">
        <f>(Cantidad!GP137/Población!GP137)*100000</f>
        <v>0</v>
      </c>
    </row>
    <row r="138" spans="1:198" x14ac:dyDescent="0.3">
      <c r="A138" s="14">
        <v>1001</v>
      </c>
      <c r="B138" s="15" t="s">
        <v>314</v>
      </c>
      <c r="C138" s="16" t="s">
        <v>315</v>
      </c>
      <c r="D138" s="31">
        <f>(Cantidad!D138/Población!D138)*100000</f>
        <v>0</v>
      </c>
      <c r="E138" s="31">
        <f>(Cantidad!E138/Población!E138)*100000</f>
        <v>0</v>
      </c>
      <c r="F138" s="31">
        <f>(Cantidad!F138/Población!F138)*100000</f>
        <v>0</v>
      </c>
      <c r="G138" s="31">
        <f>(Cantidad!G138/Población!G138)*100000</f>
        <v>0</v>
      </c>
      <c r="H138" s="31">
        <f>(Cantidad!H138/Población!H138)*100000</f>
        <v>0</v>
      </c>
      <c r="I138" s="31">
        <f>(Cantidad!I138/Población!I138)*100000</f>
        <v>0</v>
      </c>
      <c r="J138" s="31">
        <f>(Cantidad!J138/Población!J138)*100000</f>
        <v>0</v>
      </c>
      <c r="K138" s="31">
        <f>(Cantidad!K138/Población!K138)*100000</f>
        <v>0</v>
      </c>
      <c r="L138" s="31">
        <f>(Cantidad!L138/Población!L138)*100000</f>
        <v>0</v>
      </c>
      <c r="M138" s="31">
        <f>(Cantidad!M138/Población!M138)*100000</f>
        <v>2.6945825417997118</v>
      </c>
      <c r="N138" s="31">
        <f>(Cantidad!N138/Población!N138)*100000</f>
        <v>0</v>
      </c>
      <c r="O138" s="31">
        <f>(Cantidad!O138/Población!O138)*100000</f>
        <v>0</v>
      </c>
      <c r="P138" s="31">
        <f>(Cantidad!P138/Población!P138)*100000</f>
        <v>2.674261569524115</v>
      </c>
      <c r="Q138" s="31">
        <f>(Cantidad!Q138/Población!Q138)*100000</f>
        <v>0</v>
      </c>
      <c r="R138" s="31">
        <f>(Cantidad!R138/Población!R138)*100000</f>
        <v>0</v>
      </c>
      <c r="S138" s="31">
        <f>(Cantidad!S138/Población!S138)*100000</f>
        <v>0</v>
      </c>
      <c r="T138" s="31">
        <f>(Cantidad!T138/Población!T138)*100000</f>
        <v>3.9711430273347017</v>
      </c>
      <c r="U138" s="31">
        <f>(Cantidad!U138/Población!U138)*100000</f>
        <v>0</v>
      </c>
      <c r="V138" s="31">
        <f>(Cantidad!V138/Población!V138)*100000</f>
        <v>1.3170545392284696</v>
      </c>
      <c r="W138" s="31">
        <f>(Cantidad!W138/Población!W138)*100000</f>
        <v>0</v>
      </c>
      <c r="X138" s="31">
        <f>(Cantidad!X138/Población!X138)*100000</f>
        <v>0</v>
      </c>
      <c r="Y138" s="31">
        <f>(Cantidad!Y138/Población!Y138)*100000</f>
        <v>0</v>
      </c>
      <c r="Z138" s="31">
        <f>(Cantidad!Z138/Población!Z138)*100000</f>
        <v>1.3038319621367198</v>
      </c>
      <c r="AA138" s="31">
        <f>(Cantidad!AA138/Población!AA138)*100000</f>
        <v>1.3005592404734037</v>
      </c>
      <c r="AB138" s="31">
        <f>(Cantidad!AB138/Población!AB138)*100000</f>
        <v>0</v>
      </c>
      <c r="AC138" s="31">
        <f>(Cantidad!AC138/Población!AC138)*100000</f>
        <v>2.5879917184265011</v>
      </c>
      <c r="AD138" s="31">
        <f>(Cantidad!AD138/Población!AD138)*100000</f>
        <v>0</v>
      </c>
      <c r="AE138" s="31">
        <f>(Cantidad!AE138/Población!AE138)*100000</f>
        <v>1.2874818143193727</v>
      </c>
      <c r="AF138" s="31">
        <f>(Cantidad!AF138/Población!AF138)*100000</f>
        <v>2.5684161861588048</v>
      </c>
      <c r="AG138" s="31">
        <f>(Cantidad!AG138/Población!AG138)*100000</f>
        <v>0</v>
      </c>
      <c r="AH138" s="31">
        <f>(Cantidad!AH138/Población!AH138)*100000</f>
        <v>2.555420686130454</v>
      </c>
      <c r="AI138" s="31">
        <f>(Cantidad!AI138/Población!AI138)*100000</f>
        <v>0</v>
      </c>
      <c r="AJ138" s="31">
        <f>(Cantidad!AJ138/Población!AJ138)*100000</f>
        <v>0</v>
      </c>
      <c r="AK138" s="31">
        <f>(Cantidad!AK138/Población!AK138)*100000</f>
        <v>1.2680056806654494</v>
      </c>
      <c r="AL138" s="31">
        <f>(Cantidad!AL138/Población!AL138)*100000</f>
        <v>0</v>
      </c>
      <c r="AM138" s="31">
        <f>(Cantidad!AM138/Población!AM138)*100000</f>
        <v>0</v>
      </c>
      <c r="AN138" s="31">
        <f>(Cantidad!AN138/Población!AN138)*100000</f>
        <v>0</v>
      </c>
      <c r="AO138" s="31">
        <f>(Cantidad!AO138/Población!AO138)*100000</f>
        <v>0</v>
      </c>
      <c r="AP138" s="31">
        <f>(Cantidad!AP138/Población!AP138)*100000</f>
        <v>0</v>
      </c>
      <c r="AQ138" s="31">
        <f>(Cantidad!AQ138/Población!AQ138)*100000</f>
        <v>1.2487200619365151</v>
      </c>
      <c r="AR138" s="31">
        <f>(Cantidad!AR138/Población!AR138)*100000</f>
        <v>3.7365949655610495</v>
      </c>
      <c r="AS138" s="31">
        <f>(Cantidad!AS138/Población!AS138)*100000</f>
        <v>9.9386289661341216</v>
      </c>
      <c r="AT138" s="31">
        <f>(Cantidad!AT138/Población!AT138)*100000</f>
        <v>7.4350363697195752</v>
      </c>
      <c r="AU138" s="31">
        <f>(Cantidad!AU138/Población!AU138)*100000</f>
        <v>1.2359869974167872</v>
      </c>
      <c r="AV138" s="31">
        <f>(Cantidad!AV138/Población!AV138)*100000</f>
        <v>4.931270418541577</v>
      </c>
      <c r="AW138" s="31">
        <f>(Cantidad!AW138/Población!AW138)*100000</f>
        <v>3.6889932737355977</v>
      </c>
      <c r="AX138" s="31">
        <f>(Cantidad!AX138/Población!AX138)*100000</f>
        <v>4.9060491586125696</v>
      </c>
      <c r="AY138" s="31">
        <f>(Cantidad!AY138/Población!AY138)*100000</f>
        <v>12.233613075285655</v>
      </c>
      <c r="AZ138" s="31">
        <f>(Cantidad!AZ138/Población!AZ138)*100000</f>
        <v>2.4404231693775702</v>
      </c>
      <c r="BA138" s="31">
        <f>(Cantidad!BA138/Población!BA138)*100000</f>
        <v>0</v>
      </c>
      <c r="BB138" s="31">
        <f>(Cantidad!BB138/Población!BB138)*100000</f>
        <v>0</v>
      </c>
      <c r="BC138" s="31">
        <f>(Cantidad!BC138/Población!BC138)*100000</f>
        <v>0</v>
      </c>
      <c r="BD138" s="31">
        <f>(Cantidad!BD138/Población!BD138)*100000</f>
        <v>0</v>
      </c>
      <c r="BE138" s="31">
        <f>(Cantidad!BE138/Población!BE138)*100000</f>
        <v>2.4092031560561344</v>
      </c>
      <c r="BF138" s="31">
        <f>(Cantidad!BF138/Población!BF138)*100000</f>
        <v>2.4030374393233047</v>
      </c>
      <c r="BG138" s="31">
        <f>(Cantidad!BG138/Población!BG138)*100000</f>
        <v>0</v>
      </c>
      <c r="BH138" s="31">
        <f>(Cantidad!BH138/Población!BH138)*100000</f>
        <v>0</v>
      </c>
      <c r="BI138" s="31">
        <f>(Cantidad!BI138/Población!BI138)*100000</f>
        <v>7.153502235469448</v>
      </c>
      <c r="BJ138" s="31">
        <f>(Cantidad!BJ138/Población!BJ138)*100000</f>
        <v>0</v>
      </c>
      <c r="BK138" s="31">
        <f>(Cantidad!BK138/Población!BK138)*100000</f>
        <v>9.4889039129867516</v>
      </c>
      <c r="BL138" s="31">
        <f>(Cantidad!BL138/Población!BL138)*100000</f>
        <v>5.9152696771445807</v>
      </c>
      <c r="BM138" s="31">
        <f>(Cantidad!BM138/Población!BM138)*100000</f>
        <v>5.8999834800462558</v>
      </c>
      <c r="BN138" s="31">
        <f>(Cantidad!BN138/Población!BN138)*100000</f>
        <v>17.654120471718098</v>
      </c>
      <c r="BO138" s="31">
        <f>(Cantidad!BO138/Población!BO138)*100000</f>
        <v>0</v>
      </c>
      <c r="BP138" s="31">
        <f>(Cantidad!BP138/Población!BP138)*100000</f>
        <v>0</v>
      </c>
      <c r="BQ138" s="31">
        <f>(Cantidad!BQ138/Población!BQ138)*100000</f>
        <v>2.3356845891530806</v>
      </c>
      <c r="BR138" s="31">
        <f>(Cantidad!BR138/Población!BR138)*100000</f>
        <v>1.1648495014444133</v>
      </c>
      <c r="BS138" s="31">
        <f>(Cantidad!BS138/Población!BS138)*100000</f>
        <v>3.4854945335827394</v>
      </c>
      <c r="BT138" s="31">
        <f>(Cantidad!BT138/Población!BT138)*100000</f>
        <v>6.9529747143486214</v>
      </c>
      <c r="BU138" s="31">
        <f>(Cantidad!BU138/Población!BU138)*100000</f>
        <v>15.025774983240481</v>
      </c>
      <c r="BV138" s="31">
        <f>(Cantidad!BV138/Población!BV138)*100000</f>
        <v>9.2226462077631624</v>
      </c>
      <c r="BW138" s="31">
        <f>(Cantidad!BW138/Población!BW138)*100000</f>
        <v>11.498614416962756</v>
      </c>
      <c r="BX138" s="31">
        <f>(Cantidad!BX138/Población!BX138)*100000</f>
        <v>10.321929512690238</v>
      </c>
      <c r="BY138" s="31">
        <f>(Cantidad!BY138/Población!BY138)*100000</f>
        <v>21.734156943491193</v>
      </c>
      <c r="BZ138" s="31">
        <f>(Cantidad!BZ138/Población!BZ138)*100000</f>
        <v>10.268463267425011</v>
      </c>
      <c r="CA138" s="31">
        <f>(Cantidad!CA138/Población!CA138)*100000</f>
        <v>6.8279582128957372</v>
      </c>
      <c r="CB138" s="31">
        <f>(Cantidad!CB138/Población!CB138)*100000</f>
        <v>5.6752400626546509</v>
      </c>
      <c r="CC138" s="31">
        <f>(Cantidad!CC138/Población!CC138)*100000</f>
        <v>10.188717693274313</v>
      </c>
      <c r="CD138" s="31">
        <f>(Cantidad!CD138/Población!CD138)*100000</f>
        <v>19.195591788803323</v>
      </c>
      <c r="CE138" s="31">
        <f>(Cantidad!CE138/Población!CE138)*100000</f>
        <v>3.3786447129841317</v>
      </c>
      <c r="CF138" s="31">
        <f>(Cantidad!CF138/Población!CF138)*100000</f>
        <v>17.972681524083395</v>
      </c>
      <c r="CG138" s="31">
        <f>(Cantidad!CG138/Población!CG138)*100000</f>
        <v>1.1203603078750126</v>
      </c>
      <c r="CH138" s="31">
        <f>(Cantidad!CH138/Población!CH138)*100000</f>
        <v>1.1174432897530449</v>
      </c>
      <c r="CI138" s="31">
        <f>(Cantidad!CI138/Población!CI138)*100000</f>
        <v>4.4581656877277842</v>
      </c>
      <c r="CJ138" s="31">
        <f>(Cantidad!CJ138/Población!CJ138)*100000</f>
        <v>1.1116298717179127</v>
      </c>
      <c r="CK138" s="31">
        <f>(Cantidad!CK138/Población!CK138)*100000</f>
        <v>3.3262373602980309</v>
      </c>
      <c r="CL138" s="31">
        <f>(Cantidad!CL138/Población!CL138)*100000</f>
        <v>5.5291997036348963</v>
      </c>
      <c r="CM138" s="31">
        <f>(Cantidad!CM138/Población!CM138)*100000</f>
        <v>1.1029614514972701</v>
      </c>
      <c r="CN138" s="31">
        <f>(Cantidad!CN138/Población!CN138)*100000</f>
        <v>13.20088445925877</v>
      </c>
      <c r="CO138" s="31">
        <f>(Cantidad!CO138/Población!CO138)*100000</f>
        <v>3.2915670053323387</v>
      </c>
      <c r="CP138" s="31">
        <f>(Cantidad!CP138/Población!CP138)*100000</f>
        <v>5.4716568176843952</v>
      </c>
      <c r="CQ138" s="31">
        <f>(Cantidad!CQ138/Población!CQ138)*100000</f>
        <v>9.8232899289448703</v>
      </c>
      <c r="CR138" s="31">
        <f>(Cantidad!CR138/Población!CR138)*100000</f>
        <v>11.974744175919877</v>
      </c>
      <c r="CS138" s="31">
        <f>(Cantidad!CS138/Población!CS138)*100000</f>
        <v>22.801055363133951</v>
      </c>
      <c r="CT138" s="31">
        <f>(Cantidad!CT138/Población!CT138)*100000</f>
        <v>6.4975147006270104</v>
      </c>
      <c r="CU138" s="31">
        <f>(Cantidad!CU138/Población!CU138)*100000</f>
        <v>1.0800885672625156</v>
      </c>
      <c r="CV138" s="31">
        <f>(Cantidad!CV138/Población!CV138)*100000</f>
        <v>28.00879045115698</v>
      </c>
      <c r="CW138" s="31">
        <f>(Cantidad!CW138/Población!CW138)*100000</f>
        <v>11.818806945160736</v>
      </c>
      <c r="CX138" s="31">
        <f>(Cantidad!CX138/Población!CX138)*100000</f>
        <v>16.074413819709374</v>
      </c>
      <c r="CY138" s="31">
        <f>(Cantidad!CY138/Población!CY138)*100000</f>
        <v>1.0688099869605181</v>
      </c>
      <c r="CZ138" s="31">
        <f>(Cantidad!CZ138/Población!CZ138)*100000</f>
        <v>22.386389075442132</v>
      </c>
      <c r="DA138" s="31">
        <f>(Cantidad!DA138/Población!DA138)*100000</f>
        <v>7.4424538833661149</v>
      </c>
      <c r="DB138" s="31">
        <f>(Cantidad!DB138/Población!DB138)*100000</f>
        <v>18.027380409539667</v>
      </c>
      <c r="DC138" s="31">
        <f>(Cantidad!DC138/Población!DC138)*100000</f>
        <v>0</v>
      </c>
      <c r="DD138" s="31">
        <f>(Cantidad!DD138/Población!DD138)*100000</f>
        <v>8.4390856250725239</v>
      </c>
      <c r="DE138" s="31">
        <f>(Cantidad!DE138/Población!DE138)*100000</f>
        <v>6.3127327820213361</v>
      </c>
      <c r="DF138" s="31">
        <f>(Cantidad!DF138/Población!DF138)*100000</f>
        <v>1.04936198791135</v>
      </c>
      <c r="DG138" s="31">
        <f>(Cantidad!DG138/Población!DG138)*100000</f>
        <v>2.0932325790718607</v>
      </c>
      <c r="DH138" s="31">
        <f>(Cantidad!DH138/Población!DH138)*100000</f>
        <v>9.3948662275436607</v>
      </c>
      <c r="DI138" s="31">
        <f>(Cantidad!DI138/Población!DI138)*100000</f>
        <v>3.12343828085957</v>
      </c>
      <c r="DJ138" s="31">
        <f>(Cantidad!DJ138/Población!DJ138)*100000</f>
        <v>6.2305295950155761</v>
      </c>
      <c r="DK138" s="31">
        <f>(Cantidad!DK138/Población!DK138)*100000</f>
        <v>4.1428453061562687</v>
      </c>
      <c r="DL138" s="31">
        <f>(Cantidad!DL138/Población!DL138)*100000</f>
        <v>6.1980269614172823</v>
      </c>
      <c r="DM138" s="31">
        <f>(Cantidad!DM138/Población!DM138)*100000</f>
        <v>13.393777045126726</v>
      </c>
      <c r="DN138" s="31">
        <f>(Cantidad!DN138/Población!DN138)*100000</f>
        <v>18.497014787335711</v>
      </c>
      <c r="DO138" s="31">
        <f>(Cantidad!DO138/Población!DO138)*100000</f>
        <v>2.0498524106264346</v>
      </c>
      <c r="DP138" s="31">
        <f>(Cantidad!DP138/Población!DP138)*100000</f>
        <v>3.0667634400907757</v>
      </c>
      <c r="DQ138" s="31">
        <f>(Cantidad!DQ138/Población!DQ138)*100000</f>
        <v>6.1175798853973369</v>
      </c>
      <c r="DR138" s="31">
        <f>(Cantidad!DR138/Población!DR138)*100000</f>
        <v>2.0338638328163929</v>
      </c>
      <c r="DS138" s="31">
        <f>(Cantidad!DS138/Población!DS138)*100000</f>
        <v>7.1001115731818638</v>
      </c>
      <c r="DT138" s="31">
        <f>(Cantidad!DT138/Población!DT138)*100000</f>
        <v>12.139973899056118</v>
      </c>
      <c r="DU138" s="31">
        <f>(Cantidad!DU138/Población!DU138)*100000</f>
        <v>13.117400736592502</v>
      </c>
      <c r="DV138" s="31">
        <f>(Cantidad!DV138/Población!DV138)*100000</f>
        <v>16.102735452184941</v>
      </c>
      <c r="DW138" s="31">
        <f>(Cantidad!DW138/Población!DW138)*100000</f>
        <v>8.0304353499764112</v>
      </c>
      <c r="DX138" s="31">
        <f>(Cantidad!DX138/Población!DX138)*100000</f>
        <v>14.0169605222319</v>
      </c>
      <c r="DY138" s="31">
        <f>(Cantidad!DY138/Población!DY138)*100000</f>
        <v>6.9902835059267616</v>
      </c>
      <c r="DZ138" s="31">
        <f>(Cantidad!DZ138/Población!DZ138)*100000</f>
        <v>11.952429331261579</v>
      </c>
      <c r="EA138" s="31">
        <f>(Cantidad!EA138/Población!EA138)*100000</f>
        <v>14.902093247364814</v>
      </c>
      <c r="EB138" s="31">
        <f>(Cantidad!EB138/Población!EB138)*100000</f>
        <v>14.86369987217218</v>
      </c>
      <c r="EC138" s="31">
        <f>(Cantidad!EC138/Población!EC138)*100000</f>
        <v>14.825357291110716</v>
      </c>
      <c r="ED138" s="31">
        <f>(Cantidad!ED138/Población!ED138)*100000</f>
        <v>7.8865908239515763</v>
      </c>
      <c r="EE138" s="31">
        <f>(Cantidad!EE138/Población!EE138)*100000</f>
        <v>10.816232214672711</v>
      </c>
      <c r="EF138" s="31">
        <f>(Cantidad!EF138/Población!EF138)*100000</f>
        <v>12.749973028903209</v>
      </c>
      <c r="EG138" s="31">
        <f>(Cantidad!EG138/Población!EG138)*100000</f>
        <v>3.9130137053305032</v>
      </c>
      <c r="EH138" s="31">
        <f>(Cantidad!EH138/Población!EH138)*100000</f>
        <v>5.8545152949212085</v>
      </c>
      <c r="EI138" s="31">
        <f>(Cantidad!EI138/Población!EI138)*100000</f>
        <v>6.8127846770740064</v>
      </c>
      <c r="EJ138" s="31">
        <f>(Cantidad!EJ138/Población!EJ138)*100000</f>
        <v>8.7368461926765804</v>
      </c>
      <c r="EK138" s="31">
        <f>(Cantidad!EK138/Población!EK138)*100000</f>
        <v>10.650967785663797</v>
      </c>
      <c r="EL138" s="31">
        <f>(Cantidad!EL138/Población!EL138)*100000</f>
        <v>3.8632412594166508</v>
      </c>
      <c r="EM138" s="31">
        <f>(Cantidad!EM138/Población!EM138)*100000</f>
        <v>9.6333545267132923</v>
      </c>
      <c r="EN138" s="31">
        <f>(Cantidad!EN138/Población!EN138)*100000</f>
        <v>5.7652948467872891</v>
      </c>
      <c r="EO138" s="31">
        <f>(Cantidad!EO138/Población!EO138)*100000</f>
        <v>2.8752983121998907</v>
      </c>
      <c r="EP138" s="31">
        <f>(Cantidad!EP138/Población!EP138)*100000</f>
        <v>6.6919686815865695</v>
      </c>
      <c r="EQ138" s="31">
        <f>(Cantidad!EQ138/Población!EQ138)*100000</f>
        <v>10.489177076380281</v>
      </c>
      <c r="ER138" s="31">
        <f>(Cantidad!ER138/Población!ER138)*100000</f>
        <v>3.8045235785348779</v>
      </c>
      <c r="ES138" s="31">
        <f>(Cantidad!ES138/Población!ES138)*100000</f>
        <v>4.7435629850293157</v>
      </c>
      <c r="ET138" s="31">
        <f>(Cantidad!ET138/Población!ET138)*100000</f>
        <v>17.033518178549123</v>
      </c>
      <c r="EU138" s="31">
        <f>(Cantidad!EU138/Población!EU138)*100000</f>
        <v>13.214653162549672</v>
      </c>
      <c r="EV138" s="31">
        <f>(Cantidad!EV138/Población!EV138)*100000</f>
        <v>5.6490260137647939</v>
      </c>
      <c r="EW138" s="31">
        <f>(Cantidad!EW138/Población!EW138)*100000</f>
        <v>5.6345964220312723</v>
      </c>
      <c r="EX138" s="31">
        <f>(Cantidad!EX138/Población!EX138)*100000</f>
        <v>9.3672427520959207</v>
      </c>
      <c r="EY138" s="31">
        <f>(Cantidad!EY138/Población!EY138)*100000</f>
        <v>8.4090930325992499</v>
      </c>
      <c r="EZ138" s="31">
        <f>(Cantidad!EZ138/Población!EZ138)*100000</f>
        <v>7.4558010792272063</v>
      </c>
      <c r="FA138" s="31">
        <f>(Cantidad!FA138/Población!FA138)*100000</f>
        <v>12.084929163722903</v>
      </c>
      <c r="FB138" s="31">
        <f>(Cantidad!FB138/Población!FB138)*100000</f>
        <v>20.399647642449811</v>
      </c>
      <c r="FC138" s="31">
        <f>(Cantidad!FC138/Población!FC138)*100000</f>
        <v>24.972484022234759</v>
      </c>
      <c r="FD138" s="31">
        <f>(Cantidad!FD138/Población!FD138)*100000</f>
        <v>9.2256028931490679</v>
      </c>
      <c r="FE138" s="31">
        <f>(Cantidad!FE138/Población!FE138)*100000</f>
        <v>8.282030753940866</v>
      </c>
      <c r="FF138" s="31">
        <f>(Cantidad!FF138/Población!FF138)*100000</f>
        <v>7.3432222059039498</v>
      </c>
      <c r="FG138" s="31">
        <f>(Cantidad!FG138/Población!FG138)*100000</f>
        <v>13.733748397729354</v>
      </c>
      <c r="FH138" s="31">
        <f>(Cantidad!FH138/Población!FH138)*100000</f>
        <v>6.3928692110286134</v>
      </c>
      <c r="FI138" s="31">
        <f>(Cantidad!FI138/Población!FI138)*100000</f>
        <v>11.842404919152813</v>
      </c>
      <c r="FJ138" s="31">
        <f>(Cantidad!FJ138/Población!FJ138)*100000</f>
        <v>8.1780265513262034</v>
      </c>
      <c r="FK138" s="31">
        <f>(Cantidad!FK138/Población!FK138)*100000</f>
        <v>18.127435874195594</v>
      </c>
      <c r="FL138" s="31">
        <f>(Cantidad!FL138/Población!FL138)*100000</f>
        <v>6.3287133725713556</v>
      </c>
      <c r="FM138" s="31">
        <f>(Cantidad!FM138/Población!FM138)*100000</f>
        <v>18.036542034161211</v>
      </c>
      <c r="FN138" s="31">
        <f>(Cantidad!FN138/Población!FN138)*100000</f>
        <v>8.9956371159987398</v>
      </c>
      <c r="FO138" s="31">
        <f>(Cantidad!FO138/Población!FO138)*100000</f>
        <v>8.0758048885538933</v>
      </c>
      <c r="FP138" s="31">
        <f>(Cantidad!FP138/Población!FP138)*100000</f>
        <v>13.425822331617811</v>
      </c>
      <c r="FQ138" s="31">
        <f>(Cantidad!FQ138/Población!FQ138)*100000</f>
        <v>10.713903074890183</v>
      </c>
      <c r="FR138" s="31">
        <f>(Cantidad!FR138/Población!FR138)*100000</f>
        <v>13.358863606002583</v>
      </c>
      <c r="FS138" s="31">
        <f>(Cantidad!FS138/Población!FS138)*100000</f>
        <v>18.655721976440486</v>
      </c>
      <c r="FT138" s="31">
        <f>(Cantidad!FT138/Población!FT138)*100000</f>
        <v>18.609267415172756</v>
      </c>
      <c r="FU138" s="31">
        <f>(Cantidad!FU138/Población!FU138)*100000</f>
        <v>8.839388314328648</v>
      </c>
      <c r="FV138" s="31">
        <f>(Cantidad!FV138/Población!FV138)*100000</f>
        <v>15.871476311821604</v>
      </c>
      <c r="FW138" s="31">
        <f>(Cantidad!FW138/Población!FW138)*100000</f>
        <v>21.989040662133995</v>
      </c>
      <c r="FX138" s="31">
        <f>(Cantidad!FX138/Población!FX138)*100000</f>
        <v>19.302309258089423</v>
      </c>
      <c r="FY138" s="31">
        <f>(Cantidad!FY138/Población!FY138)*100000</f>
        <v>19.254669257294896</v>
      </c>
      <c r="FZ138" s="31">
        <f>(Cantidad!FZ138/Población!FZ138)*100000</f>
        <v>9.6034642314609489</v>
      </c>
      <c r="GA138" s="31">
        <f>(Cantidad!GA138/Población!GA138)*100000</f>
        <v>8.7089048552144561</v>
      </c>
      <c r="GB138" s="31">
        <f>(Cantidad!GB138/Población!GB138)*100000</f>
        <v>13.899868819988013</v>
      </c>
      <c r="GC138" s="31">
        <f>(Cantidad!GC138/Población!GC138)*100000</f>
        <v>14.732135119676933</v>
      </c>
      <c r="GD138" s="31">
        <f>(Cantidad!GD138/Población!GD138)*100000</f>
        <v>12.96702916717094</v>
      </c>
      <c r="GE138" s="31">
        <f>(Cantidad!GE138/Población!GE138)*100000</f>
        <v>9.4858660595712383</v>
      </c>
      <c r="GF138" s="31">
        <f>(Cantidad!GF138/Población!GF138)*100000</f>
        <v>8.6023725343449726</v>
      </c>
      <c r="GG138" s="31">
        <f>(Cantidad!GG138/Población!GG138)*100000</f>
        <v>12.871890365819125</v>
      </c>
      <c r="GH138" s="31">
        <f>(Cantidad!GH138/Población!GH138)*100000</f>
        <v>18.832875352046365</v>
      </c>
      <c r="GI138" s="31">
        <f>(Cantidad!GI138/Población!GI138)*100000</f>
        <v>19.640996737886628</v>
      </c>
      <c r="GJ138" s="31">
        <f>(Cantidad!GJ138/Población!GJ138)*100000</f>
        <v>20.445019933894436</v>
      </c>
      <c r="GK138" s="31">
        <f>(Cantidad!GK138/Población!GK138)*100000</f>
        <v>15.296497102163604</v>
      </c>
      <c r="GL138" s="31">
        <f>(Cantidad!GL138/Población!GL138)*100000</f>
        <v>15.25940996948118</v>
      </c>
      <c r="GM138" s="31">
        <f>(Cantidad!GM138/Población!GM138)*100000</f>
        <v>18.605437862066051</v>
      </c>
      <c r="GN138" s="31">
        <f>(Cantidad!GN138/Población!GN138)*100000</f>
        <v>18.560545342568613</v>
      </c>
      <c r="GO138" s="31">
        <f>(Cantidad!GO138/Población!GO138)*100000</f>
        <v>9.2578565537208171</v>
      </c>
      <c r="GP138" s="42">
        <f>(Cantidad!GP138/Población!GP138)*100000</f>
        <v>5.037614185921548</v>
      </c>
    </row>
    <row r="139" spans="1:198" x14ac:dyDescent="0.3">
      <c r="A139" s="14">
        <v>1002</v>
      </c>
      <c r="B139" s="15" t="s">
        <v>316</v>
      </c>
      <c r="C139" s="16" t="s">
        <v>315</v>
      </c>
      <c r="D139" s="31">
        <f>(Cantidad!D139/Población!D139)*100000</f>
        <v>0</v>
      </c>
      <c r="E139" s="31">
        <f>(Cantidad!E139/Población!E139)*100000</f>
        <v>0</v>
      </c>
      <c r="F139" s="31">
        <f>(Cantidad!F139/Población!F139)*100000</f>
        <v>0</v>
      </c>
      <c r="G139" s="31">
        <f>(Cantidad!G139/Población!G139)*100000</f>
        <v>0</v>
      </c>
      <c r="H139" s="31">
        <f>(Cantidad!H139/Población!H139)*100000</f>
        <v>0</v>
      </c>
      <c r="I139" s="31">
        <f>(Cantidad!I139/Población!I139)*100000</f>
        <v>0</v>
      </c>
      <c r="J139" s="31">
        <f>(Cantidad!J139/Población!J139)*100000</f>
        <v>0</v>
      </c>
      <c r="K139" s="31">
        <f>(Cantidad!K139/Población!K139)*100000</f>
        <v>0</v>
      </c>
      <c r="L139" s="31">
        <f>(Cantidad!L139/Población!L139)*100000</f>
        <v>0</v>
      </c>
      <c r="M139" s="31">
        <f>(Cantidad!M139/Población!M139)*100000</f>
        <v>2.2242487599813163</v>
      </c>
      <c r="N139" s="31">
        <f>(Cantidad!N139/Población!N139)*100000</f>
        <v>0</v>
      </c>
      <c r="O139" s="31">
        <f>(Cantidad!O139/Población!O139)*100000</f>
        <v>0</v>
      </c>
      <c r="P139" s="31">
        <f>(Cantidad!P139/Población!P139)*100000</f>
        <v>0</v>
      </c>
      <c r="Q139" s="31">
        <f>(Cantidad!Q139/Población!Q139)*100000</f>
        <v>4.417448923246825</v>
      </c>
      <c r="R139" s="31">
        <f>(Cantidad!R139/Población!R139)*100000</f>
        <v>0</v>
      </c>
      <c r="S139" s="31">
        <f>(Cantidad!S139/Población!S139)*100000</f>
        <v>0</v>
      </c>
      <c r="T139" s="31">
        <f>(Cantidad!T139/Población!T139)*100000</f>
        <v>0</v>
      </c>
      <c r="U139" s="31">
        <f>(Cantidad!U139/Población!U139)*100000</f>
        <v>0</v>
      </c>
      <c r="V139" s="31">
        <f>(Cantidad!V139/Población!V139)*100000</f>
        <v>2.1892856360969413</v>
      </c>
      <c r="W139" s="31">
        <f>(Cantidad!W139/Población!W139)*100000</f>
        <v>0</v>
      </c>
      <c r="X139" s="31">
        <f>(Cantidad!X139/Población!X139)*100000</f>
        <v>0</v>
      </c>
      <c r="Y139" s="31">
        <f>(Cantidad!Y139/Población!Y139)*100000</f>
        <v>0</v>
      </c>
      <c r="Z139" s="31">
        <f>(Cantidad!Z139/Población!Z139)*100000</f>
        <v>0</v>
      </c>
      <c r="AA139" s="31">
        <f>(Cantidad!AA139/Población!AA139)*100000</f>
        <v>0</v>
      </c>
      <c r="AB139" s="31">
        <f>(Cantidad!AB139/Población!AB139)*100000</f>
        <v>0</v>
      </c>
      <c r="AC139" s="31">
        <f>(Cantidad!AC139/Población!AC139)*100000</f>
        <v>0</v>
      </c>
      <c r="AD139" s="31">
        <f>(Cantidad!AD139/Población!AD139)*100000</f>
        <v>0</v>
      </c>
      <c r="AE139" s="31">
        <f>(Cantidad!AE139/Población!AE139)*100000</f>
        <v>0</v>
      </c>
      <c r="AF139" s="31">
        <f>(Cantidad!AF139/Población!AF139)*100000</f>
        <v>2.1507226428079833</v>
      </c>
      <c r="AG139" s="31">
        <f>(Cantidad!AG139/Población!AG139)*100000</f>
        <v>6.4403941521221091</v>
      </c>
      <c r="AH139" s="31">
        <f>(Cantidad!AH139/Población!AH139)*100000</f>
        <v>6.4289387965026563</v>
      </c>
      <c r="AI139" s="31">
        <f>(Cantidad!AI139/Población!AI139)*100000</f>
        <v>0</v>
      </c>
      <c r="AJ139" s="31">
        <f>(Cantidad!AJ139/Población!AJ139)*100000</f>
        <v>0</v>
      </c>
      <c r="AK139" s="31">
        <f>(Cantidad!AK139/Población!AK139)*100000</f>
        <v>4.2629380168812343</v>
      </c>
      <c r="AL139" s="31">
        <f>(Cantidad!AL139/Población!AL139)*100000</f>
        <v>6.3828429182357826</v>
      </c>
      <c r="AM139" s="31">
        <f>(Cantidad!AM139/Población!AM139)*100000</f>
        <v>0</v>
      </c>
      <c r="AN139" s="31">
        <f>(Cantidad!AN139/Población!AN139)*100000</f>
        <v>0</v>
      </c>
      <c r="AO139" s="31">
        <f>(Cantidad!AO139/Población!AO139)*100000</f>
        <v>0</v>
      </c>
      <c r="AP139" s="31">
        <f>(Cantidad!AP139/Población!AP139)*100000</f>
        <v>0</v>
      </c>
      <c r="AQ139" s="31">
        <f>(Cantidad!AQ139/Población!AQ139)*100000</f>
        <v>4.2169182761238089</v>
      </c>
      <c r="AR139" s="31">
        <f>(Cantidad!AR139/Población!AR139)*100000</f>
        <v>0</v>
      </c>
      <c r="AS139" s="31">
        <f>(Cantidad!AS139/Población!AS139)*100000</f>
        <v>0</v>
      </c>
      <c r="AT139" s="31">
        <f>(Cantidad!AT139/Población!AT139)*100000</f>
        <v>2.0970515455269894</v>
      </c>
      <c r="AU139" s="31">
        <f>(Cantidad!AU139/Población!AU139)*100000</f>
        <v>0</v>
      </c>
      <c r="AV139" s="31">
        <f>(Cantidad!AV139/Población!AV139)*100000</f>
        <v>2.0894274968658588</v>
      </c>
      <c r="AW139" s="31">
        <f>(Cantidad!AW139/Población!AW139)*100000</f>
        <v>0</v>
      </c>
      <c r="AX139" s="31">
        <f>(Cantidad!AX139/Población!AX139)*100000</f>
        <v>0</v>
      </c>
      <c r="AY139" s="31">
        <f>(Cantidad!AY139/Población!AY139)*100000</f>
        <v>2.0780516188022111</v>
      </c>
      <c r="AZ139" s="31">
        <f>(Cantidad!AZ139/Población!AZ139)*100000</f>
        <v>2.0742584526031944</v>
      </c>
      <c r="BA139" s="31">
        <f>(Cantidad!BA139/Población!BA139)*100000</f>
        <v>0</v>
      </c>
      <c r="BB139" s="31">
        <f>(Cantidad!BB139/Población!BB139)*100000</f>
        <v>4.1334270243458855</v>
      </c>
      <c r="BC139" s="31">
        <f>(Cantidad!BC139/Población!BC139)*100000</f>
        <v>0</v>
      </c>
      <c r="BD139" s="31">
        <f>(Cantidad!BD139/Población!BD139)*100000</f>
        <v>0</v>
      </c>
      <c r="BE139" s="31">
        <f>(Cantidad!BE139/Población!BE139)*100000</f>
        <v>0</v>
      </c>
      <c r="BF139" s="31">
        <f>(Cantidad!BF139/Población!BF139)*100000</f>
        <v>0</v>
      </c>
      <c r="BG139" s="31">
        <f>(Cantidad!BG139/Población!BG139)*100000</f>
        <v>0</v>
      </c>
      <c r="BH139" s="31">
        <f>(Cantidad!BH139/Población!BH139)*100000</f>
        <v>0</v>
      </c>
      <c r="BI139" s="31">
        <f>(Cantidad!BI139/Población!BI139)*100000</f>
        <v>0</v>
      </c>
      <c r="BJ139" s="31">
        <f>(Cantidad!BJ139/Población!BJ139)*100000</f>
        <v>0</v>
      </c>
      <c r="BK139" s="31">
        <f>(Cantidad!BK139/Población!BK139)*100000</f>
        <v>0</v>
      </c>
      <c r="BL139" s="31">
        <f>(Cantidad!BL139/Población!BL139)*100000</f>
        <v>0</v>
      </c>
      <c r="BM139" s="31">
        <f>(Cantidad!BM139/Población!BM139)*100000</f>
        <v>0</v>
      </c>
      <c r="BN139" s="31">
        <f>(Cantidad!BN139/Población!BN139)*100000</f>
        <v>0</v>
      </c>
      <c r="BO139" s="31">
        <f>(Cantidad!BO139/Población!BO139)*100000</f>
        <v>0</v>
      </c>
      <c r="BP139" s="31">
        <f>(Cantidad!BP139/Población!BP139)*100000</f>
        <v>2.0141798259748631</v>
      </c>
      <c r="BQ139" s="31">
        <f>(Cantidad!BQ139/Población!BQ139)*100000</f>
        <v>0</v>
      </c>
      <c r="BR139" s="31">
        <f>(Cantidad!BR139/Población!BR139)*100000</f>
        <v>2.0068231988761789</v>
      </c>
      <c r="BS139" s="31">
        <f>(Cantidad!BS139/Población!BS139)*100000</f>
        <v>4.0063300014022154</v>
      </c>
      <c r="BT139" s="31">
        <f>(Cantidad!BT139/Población!BT139)*100000</f>
        <v>3.998960270329714</v>
      </c>
      <c r="BU139" s="31">
        <f>(Cantidad!BU139/Población!BU139)*100000</f>
        <v>0</v>
      </c>
      <c r="BV139" s="31">
        <f>(Cantidad!BV139/Población!BV139)*100000</f>
        <v>3.9843812255956652</v>
      </c>
      <c r="BW139" s="31">
        <f>(Cantidad!BW139/Población!BW139)*100000</f>
        <v>5.9656379255488385</v>
      </c>
      <c r="BX139" s="31">
        <f>(Cantidad!BX139/Población!BX139)*100000</f>
        <v>0</v>
      </c>
      <c r="BY139" s="31">
        <f>(Cantidad!BY139/Población!BY139)*100000</f>
        <v>0</v>
      </c>
      <c r="BZ139" s="31">
        <f>(Cantidad!BZ139/Población!BZ139)*100000</f>
        <v>0</v>
      </c>
      <c r="CA139" s="31">
        <f>(Cantidad!CA139/Población!CA139)*100000</f>
        <v>0</v>
      </c>
      <c r="CB139" s="31">
        <f>(Cantidad!CB139/Población!CB139)*100000</f>
        <v>0</v>
      </c>
      <c r="CC139" s="31">
        <f>(Cantidad!CC139/Población!CC139)*100000</f>
        <v>3.9328273095528377</v>
      </c>
      <c r="CD139" s="31">
        <f>(Cantidad!CD139/Población!CD139)*100000</f>
        <v>0</v>
      </c>
      <c r="CE139" s="31">
        <f>(Cantidad!CE139/Población!CE139)*100000</f>
        <v>0</v>
      </c>
      <c r="CF139" s="31">
        <f>(Cantidad!CF139/Población!CF139)*100000</f>
        <v>1.9551871114065615</v>
      </c>
      <c r="CG139" s="31">
        <f>(Cantidad!CG139/Población!CG139)*100000</f>
        <v>15.611888453057004</v>
      </c>
      <c r="CH139" s="31">
        <f>(Cantidad!CH139/Población!CH139)*100000</f>
        <v>1.9477610486745487</v>
      </c>
      <c r="CI139" s="31">
        <f>(Cantidad!CI139/Población!CI139)*100000</f>
        <v>1.9440880283059219</v>
      </c>
      <c r="CJ139" s="31">
        <f>(Cantidad!CJ139/Población!CJ139)*100000</f>
        <v>1.9403911828624649</v>
      </c>
      <c r="CK139" s="31">
        <f>(Cantidad!CK139/Población!CK139)*100000</f>
        <v>3.8735667802912923</v>
      </c>
      <c r="CL139" s="31">
        <f>(Cantidad!CL139/Población!CL139)*100000</f>
        <v>1.933226361474665</v>
      </c>
      <c r="CM139" s="31">
        <f>(Cantidad!CM139/Población!CM139)*100000</f>
        <v>0</v>
      </c>
      <c r="CN139" s="31">
        <f>(Cantidad!CN139/Población!CN139)*100000</f>
        <v>0</v>
      </c>
      <c r="CO139" s="31">
        <f>(Cantidad!CO139/Población!CO139)*100000</f>
        <v>0</v>
      </c>
      <c r="CP139" s="31">
        <f>(Cantidad!CP139/Población!CP139)*100000</f>
        <v>0</v>
      </c>
      <c r="CQ139" s="31">
        <f>(Cantidad!CQ139/Población!CQ139)*100000</f>
        <v>0</v>
      </c>
      <c r="CR139" s="31">
        <f>(Cantidad!CR139/Población!CR139)*100000</f>
        <v>0</v>
      </c>
      <c r="CS139" s="31">
        <f>(Cantidad!CS139/Población!CS139)*100000</f>
        <v>0</v>
      </c>
      <c r="CT139" s="31">
        <f>(Cantidad!CT139/Población!CT139)*100000</f>
        <v>1.9069412662090008</v>
      </c>
      <c r="CU139" s="31">
        <f>(Cantidad!CU139/Población!CU139)*100000</f>
        <v>0</v>
      </c>
      <c r="CV139" s="31">
        <f>(Cantidad!CV139/Población!CV139)*100000</f>
        <v>0</v>
      </c>
      <c r="CW139" s="31">
        <f>(Cantidad!CW139/Población!CW139)*100000</f>
        <v>3.7931950081553691</v>
      </c>
      <c r="CX139" s="31">
        <f>(Cantidad!CX139/Población!CX139)*100000</f>
        <v>5.6784842232779997</v>
      </c>
      <c r="CY139" s="31">
        <f>(Cantidad!CY139/Población!CY139)*100000</f>
        <v>1.8888951852061728</v>
      </c>
      <c r="CZ139" s="31">
        <f>(Cantidad!CZ139/Población!CZ139)*100000</f>
        <v>5.6539766302299288</v>
      </c>
      <c r="DA139" s="31">
        <f>(Cantidad!DA139/Población!DA139)*100000</f>
        <v>1.8801233360908476</v>
      </c>
      <c r="DB139" s="31">
        <f>(Cantidad!DB139/Población!DB139)*100000</f>
        <v>3.7507970443719292</v>
      </c>
      <c r="DC139" s="31">
        <f>(Cantidad!DC139/Población!DC139)*100000</f>
        <v>0</v>
      </c>
      <c r="DD139" s="31">
        <f>(Cantidad!DD139/Población!DD139)*100000</f>
        <v>3.7309952429810651</v>
      </c>
      <c r="DE139" s="31">
        <f>(Cantidad!DE139/Población!DE139)*100000</f>
        <v>3.7212071596025749</v>
      </c>
      <c r="DF139" s="31">
        <f>(Cantidad!DF139/Población!DF139)*100000</f>
        <v>3.7117458196462709</v>
      </c>
      <c r="DG139" s="31">
        <f>(Cantidad!DG139/Población!DG139)*100000</f>
        <v>1.8514746995982299</v>
      </c>
      <c r="DH139" s="31">
        <f>(Cantidad!DH139/Población!DH139)*100000</f>
        <v>1.8475409230314452</v>
      </c>
      <c r="DI139" s="31">
        <f>(Cantidad!DI139/Población!DI139)*100000</f>
        <v>0</v>
      </c>
      <c r="DJ139" s="31">
        <f>(Cantidad!DJ139/Población!DJ139)*100000</f>
        <v>0</v>
      </c>
      <c r="DK139" s="31">
        <f>(Cantidad!DK139/Población!DK139)*100000</f>
        <v>0</v>
      </c>
      <c r="DL139" s="31">
        <f>(Cantidad!DL139/Población!DL139)*100000</f>
        <v>0</v>
      </c>
      <c r="DM139" s="31">
        <f>(Cantidad!DM139/Población!DM139)*100000</f>
        <v>3.6766057575646163</v>
      </c>
      <c r="DN139" s="31">
        <f>(Cantidad!DN139/Población!DN139)*100000</f>
        <v>9.1965862271924657</v>
      </c>
      <c r="DO139" s="31">
        <f>(Cantidad!DO139/Población!DO139)*100000</f>
        <v>9.2050517323907357</v>
      </c>
      <c r="DP139" s="31">
        <f>(Cantidad!DP139/Población!DP139)*100000</f>
        <v>1.8429103239836351</v>
      </c>
      <c r="DQ139" s="31">
        <f>(Cantidad!DQ139/Población!DQ139)*100000</f>
        <v>0</v>
      </c>
      <c r="DR139" s="31">
        <f>(Cantidad!DR139/Población!DR139)*100000</f>
        <v>3.6913309093593694</v>
      </c>
      <c r="DS139" s="31">
        <f>(Cantidad!DS139/Población!DS139)*100000</f>
        <v>20.301570603325768</v>
      </c>
      <c r="DT139" s="31">
        <f>(Cantidad!DT139/Población!DT139)*100000</f>
        <v>11.063782707307629</v>
      </c>
      <c r="DU139" s="31">
        <f>(Cantidad!DU139/Población!DU139)*100000</f>
        <v>5.5209981964739221</v>
      </c>
      <c r="DV139" s="31">
        <f>(Cantidad!DV139/Población!DV139)*100000</f>
        <v>3.6684458629101782</v>
      </c>
      <c r="DW139" s="31">
        <f>(Cantidad!DW139/Población!DW139)*100000</f>
        <v>5.4761513608236134</v>
      </c>
      <c r="DX139" s="31">
        <f>(Cantidad!DX139/Población!DX139)*100000</f>
        <v>7.2533410702304746</v>
      </c>
      <c r="DY139" s="31">
        <f>(Cantidad!DY139/Población!DY139)*100000</f>
        <v>16.180066158492735</v>
      </c>
      <c r="DZ139" s="31">
        <f>(Cantidad!DZ139/Población!DZ139)*100000</f>
        <v>1.7789162841996657</v>
      </c>
      <c r="EA139" s="31">
        <f>(Cantidad!EA139/Población!EA139)*100000</f>
        <v>12.306610407876232</v>
      </c>
      <c r="EB139" s="31">
        <f>(Cantidad!EB139/Población!EB139)*100000</f>
        <v>10.421551769058413</v>
      </c>
      <c r="EC139" s="31">
        <f>(Cantidad!EC139/Población!EC139)*100000</f>
        <v>12.018611678656663</v>
      </c>
      <c r="ED139" s="31">
        <f>(Cantidad!ED139/Población!ED139)*100000</f>
        <v>1.6994952499107765</v>
      </c>
      <c r="EE139" s="31">
        <f>(Cantidad!EE139/Población!EE139)*100000</f>
        <v>11.800802454566909</v>
      </c>
      <c r="EF139" s="31">
        <f>(Cantidad!EF139/Población!EF139)*100000</f>
        <v>3.3544102108246814</v>
      </c>
      <c r="EG139" s="31">
        <f>(Cantidad!EG139/Población!EG139)*100000</f>
        <v>3.3496348897970116</v>
      </c>
      <c r="EH139" s="31">
        <f>(Cantidad!EH139/Población!EH139)*100000</f>
        <v>3.3600456966214742</v>
      </c>
      <c r="EI139" s="31">
        <f>(Cantidad!EI139/Población!EI139)*100000</f>
        <v>1.6943696097866787</v>
      </c>
      <c r="EJ139" s="31">
        <f>(Cantidad!EJ139/Población!EJ139)*100000</f>
        <v>6.8793533407859657</v>
      </c>
      <c r="EK139" s="31">
        <f>(Cantidad!EK139/Población!EK139)*100000</f>
        <v>1.7588293232024763</v>
      </c>
      <c r="EL139" s="31">
        <f>(Cantidad!EL139/Población!EL139)*100000</f>
        <v>3.6285786857288</v>
      </c>
      <c r="EM139" s="31">
        <f>(Cantidad!EM139/Población!EM139)*100000</f>
        <v>9.4353864734299524</v>
      </c>
      <c r="EN139" s="31">
        <f>(Cantidad!EN139/Población!EN139)*100000</f>
        <v>1.9781611014401015</v>
      </c>
      <c r="EO139" s="31">
        <f>(Cantidad!EO139/Población!EO139)*100000</f>
        <v>2.0886855901581134</v>
      </c>
      <c r="EP139" s="31">
        <f>(Cantidad!EP139/Población!EP139)*100000</f>
        <v>13.32001332001332</v>
      </c>
      <c r="EQ139" s="31">
        <f>(Cantidad!EQ139/Población!EQ139)*100000</f>
        <v>2.3734364987064773</v>
      </c>
      <c r="ER139" s="31">
        <f>(Cantidad!ER139/Población!ER139)*100000</f>
        <v>5.0998291557232829</v>
      </c>
      <c r="ES139" s="31">
        <f>(Cantidad!ES139/Población!ES139)*100000</f>
        <v>8.2469692388047395</v>
      </c>
      <c r="ET139" s="31">
        <f>(Cantidad!ET139/Población!ET139)*100000</f>
        <v>5.9368321063880316</v>
      </c>
      <c r="EU139" s="31">
        <f>(Cantidad!EU139/Población!EU139)*100000</f>
        <v>0</v>
      </c>
      <c r="EV139" s="31">
        <f>(Cantidad!EV139/Población!EV139)*100000</f>
        <v>17.196313110469113</v>
      </c>
      <c r="EW139" s="31">
        <f>(Cantidad!EW139/Población!EW139)*100000</f>
        <v>36.620646720621082</v>
      </c>
      <c r="EX139" s="31">
        <f>(Cantidad!EX139/Población!EX139)*100000</f>
        <v>3.8492628661611303</v>
      </c>
      <c r="EY139" s="31">
        <f>(Cantidad!EY139/Población!EY139)*100000</f>
        <v>27.928503032237469</v>
      </c>
      <c r="EZ139" s="31">
        <f>(Cantidad!EZ139/Población!EZ139)*100000</f>
        <v>20.397340186839635</v>
      </c>
      <c r="FA139" s="31">
        <f>(Cantidad!FA139/Población!FA139)*100000</f>
        <v>8.2382501956584431</v>
      </c>
      <c r="FB139" s="31">
        <f>(Cantidad!FB139/Población!FB139)*100000</f>
        <v>16.45548790521639</v>
      </c>
      <c r="FC139" s="31">
        <f>(Cantidad!FC139/Población!FC139)*100000</f>
        <v>16.288634605204219</v>
      </c>
      <c r="FD139" s="31">
        <f>(Cantidad!FD139/Población!FD139)*100000</f>
        <v>24.024024024024023</v>
      </c>
      <c r="FE139" s="31">
        <f>(Cantidad!FE139/Población!FE139)*100000</f>
        <v>0</v>
      </c>
      <c r="FF139" s="31">
        <f>(Cantidad!FF139/Población!FF139)*100000</f>
        <v>15.311004784688995</v>
      </c>
      <c r="FG139" s="31">
        <f>(Cantidad!FG139/Población!FG139)*100000</f>
        <v>0</v>
      </c>
      <c r="FH139" s="31">
        <f>(Cantidad!FH139/Población!FH139)*100000</f>
        <v>0</v>
      </c>
      <c r="FI139" s="31">
        <f>(Cantidad!FI139/Población!FI139)*100000</f>
        <v>7.1684587813620073</v>
      </c>
      <c r="FJ139" s="31">
        <f>(Cantidad!FJ139/Población!FJ139)*100000</f>
        <v>17.654120471718098</v>
      </c>
      <c r="FK139" s="31">
        <f>(Cantidad!FK139/Población!FK139)*100000</f>
        <v>3.4925956971221011</v>
      </c>
      <c r="FL139" s="31">
        <f>(Cantidad!FL139/Población!FL139)*100000</f>
        <v>13.867221355520886</v>
      </c>
      <c r="FM139" s="31">
        <f>(Cantidad!FM139/Población!FM139)*100000</f>
        <v>6.9027403879340099</v>
      </c>
      <c r="FN139" s="31">
        <f>(Cantidad!FN139/Población!FN139)*100000</f>
        <v>27.556749681375084</v>
      </c>
      <c r="FO139" s="31">
        <f>(Cantidad!FO139/Población!FO139)*100000</f>
        <v>3.4448310310379271</v>
      </c>
      <c r="FP139" s="31">
        <f>(Cantidad!FP139/Población!FP139)*100000</f>
        <v>6.9010731168696733</v>
      </c>
      <c r="FQ139" s="31">
        <f>(Cantidad!FQ139/Población!FQ139)*100000</f>
        <v>3.460327346967023</v>
      </c>
      <c r="FR139" s="31">
        <f>(Cantidad!FR139/Población!FR139)*100000</f>
        <v>3.4725839497169844</v>
      </c>
      <c r="FS139" s="31">
        <f>(Cantidad!FS139/Población!FS139)*100000</f>
        <v>6.9717990727507235</v>
      </c>
      <c r="FT139" s="31">
        <f>(Cantidad!FT139/Población!FT139)*100000</f>
        <v>13.994332295420353</v>
      </c>
      <c r="FU139" s="31">
        <f>(Cantidad!FU139/Población!FU139)*100000</f>
        <v>14.037057832678272</v>
      </c>
      <c r="FV139" s="31">
        <f>(Cantidad!FV139/Población!FV139)*100000</f>
        <v>10.549265067866939</v>
      </c>
      <c r="FW139" s="31">
        <f>(Cantidad!FW139/Población!FW139)*100000</f>
        <v>17.601295455345511</v>
      </c>
      <c r="FX139" s="31">
        <f>(Cantidad!FX139/Población!FX139)*100000</f>
        <v>24.645283948878642</v>
      </c>
      <c r="FY139" s="31">
        <f>(Cantidad!FY139/Población!FY139)*100000</f>
        <v>10.555203715431707</v>
      </c>
      <c r="FZ139" s="31">
        <f>(Cantidad!FZ139/Población!FZ139)*100000</f>
        <v>3.5137034434293746</v>
      </c>
      <c r="GA139" s="31">
        <f>(Cantidad!GA139/Población!GA139)*100000</f>
        <v>7.0133604516604136</v>
      </c>
      <c r="GB139" s="31">
        <f>(Cantidad!GB139/Población!GB139)*100000</f>
        <v>6.9954529555788731</v>
      </c>
      <c r="GC139" s="31">
        <f>(Cantidad!GC139/Población!GC139)*100000</f>
        <v>3.4873583260680032</v>
      </c>
      <c r="GD139" s="31">
        <f>(Cantidad!GD139/Población!GD139)*100000</f>
        <v>13.903371567605143</v>
      </c>
      <c r="GE139" s="31">
        <f>(Cantidad!GE139/Población!GE139)*100000</f>
        <v>6.9268867107678451</v>
      </c>
      <c r="GF139" s="31">
        <f>(Cantidad!GF139/Población!GF139)*100000</f>
        <v>13.802146233739347</v>
      </c>
      <c r="GG139" s="31">
        <f>(Cantidad!GG139/Población!GG139)*100000</f>
        <v>3.4373710985838031</v>
      </c>
      <c r="GH139" s="31">
        <f>(Cantidad!GH139/Población!GH139)*100000</f>
        <v>10.272917166044584</v>
      </c>
      <c r="GI139" s="31">
        <f>(Cantidad!GI139/Población!GI139)*100000</f>
        <v>10.235414534288639</v>
      </c>
      <c r="GJ139" s="31">
        <f>(Cantidad!GJ139/Población!GJ139)*100000</f>
        <v>10.199571617992044</v>
      </c>
      <c r="GK139" s="31">
        <f>(Cantidad!GK139/Población!GK139)*100000</f>
        <v>23.722380371424698</v>
      </c>
      <c r="GL139" s="31">
        <f>(Cantidad!GL139/Población!GL139)*100000</f>
        <v>6.7583550163890109</v>
      </c>
      <c r="GM139" s="31">
        <f>(Cantidad!GM139/Población!GM139)*100000</f>
        <v>3.3709758975223325</v>
      </c>
      <c r="GN139" s="31">
        <f>(Cantidad!GN139/Población!GN139)*100000</f>
        <v>6.7292486793849475</v>
      </c>
      <c r="GO139" s="31">
        <f>(Cantidad!GO139/Población!GO139)*100000</f>
        <v>10.080645161290322</v>
      </c>
      <c r="GP139" s="42">
        <f>(Cantidad!GP139/Población!GP139)*100000</f>
        <v>3.3582966719279983</v>
      </c>
    </row>
    <row r="140" spans="1:198" x14ac:dyDescent="0.3">
      <c r="A140" s="14">
        <v>1003</v>
      </c>
      <c r="B140" s="15" t="s">
        <v>317</v>
      </c>
      <c r="C140" s="16" t="s">
        <v>315</v>
      </c>
      <c r="D140" s="31">
        <f>(Cantidad!D140/Población!D140)*100000</f>
        <v>0</v>
      </c>
      <c r="E140" s="31">
        <f>(Cantidad!E140/Población!E140)*100000</f>
        <v>0</v>
      </c>
      <c r="F140" s="31">
        <f>(Cantidad!F140/Población!F140)*100000</f>
        <v>0</v>
      </c>
      <c r="G140" s="31">
        <f>(Cantidad!G140/Población!G140)*100000</f>
        <v>0</v>
      </c>
      <c r="H140" s="31">
        <f>(Cantidad!H140/Población!H140)*100000</f>
        <v>0</v>
      </c>
      <c r="I140" s="31">
        <f>(Cantidad!I140/Población!I140)*100000</f>
        <v>0</v>
      </c>
      <c r="J140" s="31">
        <f>(Cantidad!J140/Población!J140)*100000</f>
        <v>0</v>
      </c>
      <c r="K140" s="31">
        <f>(Cantidad!K140/Población!K140)*100000</f>
        <v>0</v>
      </c>
      <c r="L140" s="31">
        <f>(Cantidad!L140/Población!L140)*100000</f>
        <v>0</v>
      </c>
      <c r="M140" s="31">
        <f>(Cantidad!M140/Población!M140)*100000</f>
        <v>0</v>
      </c>
      <c r="N140" s="31">
        <f>(Cantidad!N140/Población!N140)*100000</f>
        <v>0</v>
      </c>
      <c r="O140" s="31">
        <f>(Cantidad!O140/Población!O140)*100000</f>
        <v>0</v>
      </c>
      <c r="P140" s="31">
        <f>(Cantidad!P140/Población!P140)*100000</f>
        <v>0</v>
      </c>
      <c r="Q140" s="31">
        <f>(Cantidad!Q140/Población!Q140)*100000</f>
        <v>0</v>
      </c>
      <c r="R140" s="31">
        <f>(Cantidad!R140/Población!R140)*100000</f>
        <v>0</v>
      </c>
      <c r="S140" s="31">
        <f>(Cantidad!S140/Población!S140)*100000</f>
        <v>0</v>
      </c>
      <c r="T140" s="31">
        <f>(Cantidad!T140/Población!T140)*100000</f>
        <v>0</v>
      </c>
      <c r="U140" s="31">
        <f>(Cantidad!U140/Población!U140)*100000</f>
        <v>0</v>
      </c>
      <c r="V140" s="31">
        <f>(Cantidad!V140/Población!V140)*100000</f>
        <v>0</v>
      </c>
      <c r="W140" s="31">
        <f>(Cantidad!W140/Población!W140)*100000</f>
        <v>0</v>
      </c>
      <c r="X140" s="31">
        <f>(Cantidad!X140/Población!X140)*100000</f>
        <v>0</v>
      </c>
      <c r="Y140" s="31">
        <f>(Cantidad!Y140/Población!Y140)*100000</f>
        <v>0</v>
      </c>
      <c r="Z140" s="31">
        <f>(Cantidad!Z140/Población!Z140)*100000</f>
        <v>0</v>
      </c>
      <c r="AA140" s="31">
        <f>(Cantidad!AA140/Población!AA140)*100000</f>
        <v>0</v>
      </c>
      <c r="AB140" s="31">
        <f>(Cantidad!AB140/Población!AB140)*100000</f>
        <v>0</v>
      </c>
      <c r="AC140" s="31">
        <f>(Cantidad!AC140/Población!AC140)*100000</f>
        <v>0</v>
      </c>
      <c r="AD140" s="31">
        <f>(Cantidad!AD140/Población!AD140)*100000</f>
        <v>0</v>
      </c>
      <c r="AE140" s="31">
        <f>(Cantidad!AE140/Población!AE140)*100000</f>
        <v>0</v>
      </c>
      <c r="AF140" s="31">
        <f>(Cantidad!AF140/Población!AF140)*100000</f>
        <v>0</v>
      </c>
      <c r="AG140" s="31">
        <f>(Cantidad!AG140/Población!AG140)*100000</f>
        <v>0</v>
      </c>
      <c r="AH140" s="31">
        <f>(Cantidad!AH140/Población!AH140)*100000</f>
        <v>0</v>
      </c>
      <c r="AI140" s="31">
        <f>(Cantidad!AI140/Población!AI140)*100000</f>
        <v>0</v>
      </c>
      <c r="AJ140" s="31">
        <f>(Cantidad!AJ140/Población!AJ140)*100000</f>
        <v>0</v>
      </c>
      <c r="AK140" s="31">
        <f>(Cantidad!AK140/Población!AK140)*100000</f>
        <v>0</v>
      </c>
      <c r="AL140" s="31">
        <f>(Cantidad!AL140/Población!AL140)*100000</f>
        <v>0</v>
      </c>
      <c r="AM140" s="31">
        <f>(Cantidad!AM140/Población!AM140)*100000</f>
        <v>0</v>
      </c>
      <c r="AN140" s="31">
        <f>(Cantidad!AN140/Población!AN140)*100000</f>
        <v>0</v>
      </c>
      <c r="AO140" s="31">
        <f>(Cantidad!AO140/Población!AO140)*100000</f>
        <v>0</v>
      </c>
      <c r="AP140" s="31">
        <f>(Cantidad!AP140/Población!AP140)*100000</f>
        <v>0</v>
      </c>
      <c r="AQ140" s="31">
        <f>(Cantidad!AQ140/Población!AQ140)*100000</f>
        <v>0</v>
      </c>
      <c r="AR140" s="31">
        <f>(Cantidad!AR140/Población!AR140)*100000</f>
        <v>0</v>
      </c>
      <c r="AS140" s="31">
        <f>(Cantidad!AS140/Población!AS140)*100000</f>
        <v>5.595344673231871</v>
      </c>
      <c r="AT140" s="31">
        <f>(Cantidad!AT140/Población!AT140)*100000</f>
        <v>0</v>
      </c>
      <c r="AU140" s="31">
        <f>(Cantidad!AU140/Población!AU140)*100000</f>
        <v>0</v>
      </c>
      <c r="AV140" s="31">
        <f>(Cantidad!AV140/Población!AV140)*100000</f>
        <v>16.715885663342064</v>
      </c>
      <c r="AW140" s="31">
        <f>(Cantidad!AW140/Población!AW140)*100000</f>
        <v>0</v>
      </c>
      <c r="AX140" s="31">
        <f>(Cantidad!AX140/Población!AX140)*100000</f>
        <v>0</v>
      </c>
      <c r="AY140" s="31">
        <f>(Cantidad!AY140/Población!AY140)*100000</f>
        <v>5.5484658491926977</v>
      </c>
      <c r="AZ140" s="31">
        <f>(Cantidad!AZ140/Población!AZ140)*100000</f>
        <v>0</v>
      </c>
      <c r="BA140" s="31">
        <f>(Cantidad!BA140/Población!BA140)*100000</f>
        <v>0</v>
      </c>
      <c r="BB140" s="31">
        <f>(Cantidad!BB140/Población!BB140)*100000</f>
        <v>0</v>
      </c>
      <c r="BC140" s="31">
        <f>(Cantidad!BC140/Población!BC140)*100000</f>
        <v>0</v>
      </c>
      <c r="BD140" s="31">
        <f>(Cantidad!BD140/Población!BD140)*100000</f>
        <v>0</v>
      </c>
      <c r="BE140" s="31">
        <f>(Cantidad!BE140/Población!BE140)*100000</f>
        <v>0</v>
      </c>
      <c r="BF140" s="31">
        <f>(Cantidad!BF140/Población!BF140)*100000</f>
        <v>0</v>
      </c>
      <c r="BG140" s="31">
        <f>(Cantidad!BG140/Población!BG140)*100000</f>
        <v>0</v>
      </c>
      <c r="BH140" s="31">
        <f>(Cantidad!BH140/Población!BH140)*100000</f>
        <v>0</v>
      </c>
      <c r="BI140" s="31">
        <f>(Cantidad!BI140/Población!BI140)*100000</f>
        <v>0</v>
      </c>
      <c r="BJ140" s="31">
        <f>(Cantidad!BJ140/Población!BJ140)*100000</f>
        <v>0</v>
      </c>
      <c r="BK140" s="31">
        <f>(Cantidad!BK140/Población!BK140)*100000</f>
        <v>0</v>
      </c>
      <c r="BL140" s="31">
        <f>(Cantidad!BL140/Población!BL140)*100000</f>
        <v>0</v>
      </c>
      <c r="BM140" s="31">
        <f>(Cantidad!BM140/Población!BM140)*100000</f>
        <v>0</v>
      </c>
      <c r="BN140" s="31">
        <f>(Cantidad!BN140/Población!BN140)*100000</f>
        <v>0</v>
      </c>
      <c r="BO140" s="31">
        <f>(Cantidad!BO140/Población!BO140)*100000</f>
        <v>0</v>
      </c>
      <c r="BP140" s="31">
        <f>(Cantidad!BP140/Población!BP140)*100000</f>
        <v>0</v>
      </c>
      <c r="BQ140" s="31">
        <f>(Cantidad!BQ140/Población!BQ140)*100000</f>
        <v>0</v>
      </c>
      <c r="BR140" s="31">
        <f>(Cantidad!BR140/Población!BR140)*100000</f>
        <v>0</v>
      </c>
      <c r="BS140" s="31">
        <f>(Cantidad!BS140/Población!BS140)*100000</f>
        <v>0</v>
      </c>
      <c r="BT140" s="31">
        <f>(Cantidad!BT140/Población!BT140)*100000</f>
        <v>0</v>
      </c>
      <c r="BU140" s="31">
        <f>(Cantidad!BU140/Población!BU140)*100000</f>
        <v>0</v>
      </c>
      <c r="BV140" s="31">
        <f>(Cantidad!BV140/Población!BV140)*100000</f>
        <v>0</v>
      </c>
      <c r="BW140" s="31">
        <f>(Cantidad!BW140/Población!BW140)*100000</f>
        <v>0</v>
      </c>
      <c r="BX140" s="31">
        <f>(Cantidad!BX140/Población!BX140)*100000</f>
        <v>5.3533190578158454</v>
      </c>
      <c r="BY140" s="31">
        <f>(Cantidad!BY140/Población!BY140)*100000</f>
        <v>0</v>
      </c>
      <c r="BZ140" s="31">
        <f>(Cantidad!BZ140/Población!BZ140)*100000</f>
        <v>0</v>
      </c>
      <c r="CA140" s="31">
        <f>(Cantidad!CA140/Población!CA140)*100000</f>
        <v>0</v>
      </c>
      <c r="CB140" s="31">
        <f>(Cantidad!CB140/Población!CB140)*100000</f>
        <v>0</v>
      </c>
      <c r="CC140" s="31">
        <f>(Cantidad!CC140/Población!CC140)*100000</f>
        <v>0</v>
      </c>
      <c r="CD140" s="31">
        <f>(Cantidad!CD140/Población!CD140)*100000</f>
        <v>0</v>
      </c>
      <c r="CE140" s="31">
        <f>(Cantidad!CE140/Población!CE140)*100000</f>
        <v>0</v>
      </c>
      <c r="CF140" s="31">
        <f>(Cantidad!CF140/Población!CF140)*100000</f>
        <v>5.2921253175275185</v>
      </c>
      <c r="CG140" s="31">
        <f>(Cantidad!CG140/Población!CG140)*100000</f>
        <v>0</v>
      </c>
      <c r="CH140" s="31">
        <f>(Cantidad!CH140/Población!CH140)*100000</f>
        <v>5.2767663975515804</v>
      </c>
      <c r="CI140" s="31">
        <f>(Cantidad!CI140/Población!CI140)*100000</f>
        <v>10.538518284329223</v>
      </c>
      <c r="CJ140" s="31">
        <f>(Cantidad!CJ140/Población!CJ140)*100000</f>
        <v>10.52299273913501</v>
      </c>
      <c r="CK140" s="31">
        <f>(Cantidad!CK140/Población!CK140)*100000</f>
        <v>0</v>
      </c>
      <c r="CL140" s="31">
        <f>(Cantidad!CL140/Población!CL140)*100000</f>
        <v>0</v>
      </c>
      <c r="CM140" s="31">
        <f>(Cantidad!CM140/Población!CM140)*100000</f>
        <v>0</v>
      </c>
      <c r="CN140" s="31">
        <f>(Cantidad!CN140/Población!CN140)*100000</f>
        <v>5.2309462781817233</v>
      </c>
      <c r="CO140" s="31">
        <f>(Cantidad!CO140/Población!CO140)*100000</f>
        <v>5.2230230857620397</v>
      </c>
      <c r="CP140" s="31">
        <f>(Cantidad!CP140/Población!CP140)*100000</f>
        <v>0</v>
      </c>
      <c r="CQ140" s="31">
        <f>(Cantidad!CQ140/Población!CQ140)*100000</f>
        <v>0</v>
      </c>
      <c r="CR140" s="31">
        <f>(Cantidad!CR140/Población!CR140)*100000</f>
        <v>0</v>
      </c>
      <c r="CS140" s="31">
        <f>(Cantidad!CS140/Población!CS140)*100000</f>
        <v>0</v>
      </c>
      <c r="CT140" s="31">
        <f>(Cantidad!CT140/Población!CT140)*100000</f>
        <v>0</v>
      </c>
      <c r="CU140" s="31">
        <f>(Cantidad!CU140/Población!CU140)*100000</f>
        <v>0</v>
      </c>
      <c r="CV140" s="31">
        <f>(Cantidad!CV140/Población!CV140)*100000</f>
        <v>0</v>
      </c>
      <c r="CW140" s="31">
        <f>(Cantidad!CW140/Población!CW140)*100000</f>
        <v>0</v>
      </c>
      <c r="CX140" s="31">
        <f>(Cantidad!CX140/Población!CX140)*100000</f>
        <v>0</v>
      </c>
      <c r="CY140" s="31">
        <f>(Cantidad!CY140/Población!CY140)*100000</f>
        <v>0</v>
      </c>
      <c r="CZ140" s="31">
        <f>(Cantidad!CZ140/Población!CZ140)*100000</f>
        <v>0</v>
      </c>
      <c r="DA140" s="31">
        <f>(Cantidad!DA140/Población!DA140)*100000</f>
        <v>0</v>
      </c>
      <c r="DB140" s="31">
        <f>(Cantidad!DB140/Población!DB140)*100000</f>
        <v>0</v>
      </c>
      <c r="DC140" s="31">
        <f>(Cantidad!DC140/Población!DC140)*100000</f>
        <v>0</v>
      </c>
      <c r="DD140" s="31">
        <f>(Cantidad!DD140/Población!DD140)*100000</f>
        <v>5.1090788330863948</v>
      </c>
      <c r="DE140" s="31">
        <f>(Cantidad!DE140/Población!DE140)*100000</f>
        <v>0</v>
      </c>
      <c r="DF140" s="31">
        <f>(Cantidad!DF140/Población!DF140)*100000</f>
        <v>0</v>
      </c>
      <c r="DG140" s="31">
        <f>(Cantidad!DG140/Población!DG140)*100000</f>
        <v>0</v>
      </c>
      <c r="DH140" s="31">
        <f>(Cantidad!DH140/Población!DH140)*100000</f>
        <v>5.0792360828931331</v>
      </c>
      <c r="DI140" s="31">
        <f>(Cantidad!DI140/Población!DI140)*100000</f>
        <v>0</v>
      </c>
      <c r="DJ140" s="31">
        <f>(Cantidad!DJ140/Población!DJ140)*100000</f>
        <v>0</v>
      </c>
      <c r="DK140" s="31">
        <f>(Cantidad!DK140/Población!DK140)*100000</f>
        <v>0</v>
      </c>
      <c r="DL140" s="31">
        <f>(Cantidad!DL140/Población!DL140)*100000</f>
        <v>0</v>
      </c>
      <c r="DM140" s="31">
        <f>(Cantidad!DM140/Población!DM140)*100000</f>
        <v>0</v>
      </c>
      <c r="DN140" s="31">
        <f>(Cantidad!DN140/Población!DN140)*100000</f>
        <v>5.034739703957305</v>
      </c>
      <c r="DO140" s="31">
        <f>(Cantidad!DO140/Población!DO140)*100000</f>
        <v>0</v>
      </c>
      <c r="DP140" s="31">
        <f>(Cantidad!DP140/Población!DP140)*100000</f>
        <v>0</v>
      </c>
      <c r="DQ140" s="31">
        <f>(Cantidad!DQ140/Población!DQ140)*100000</f>
        <v>0</v>
      </c>
      <c r="DR140" s="31">
        <f>(Cantidad!DR140/Población!DR140)*100000</f>
        <v>0</v>
      </c>
      <c r="DS140" s="31">
        <f>(Cantidad!DS140/Población!DS140)*100000</f>
        <v>4.9982506122857</v>
      </c>
      <c r="DT140" s="31">
        <f>(Cantidad!DT140/Población!DT140)*100000</f>
        <v>9.9820323417847874</v>
      </c>
      <c r="DU140" s="31">
        <f>(Cantidad!DU140/Población!DU140)*100000</f>
        <v>29.901325625436062</v>
      </c>
      <c r="DV140" s="31">
        <f>(Cantidad!DV140/Población!DV140)*100000</f>
        <v>0</v>
      </c>
      <c r="DW140" s="31">
        <f>(Cantidad!DW140/Población!DW140)*100000</f>
        <v>14.907573047107929</v>
      </c>
      <c r="DX140" s="31">
        <f>(Cantidad!DX140/Población!DX140)*100000</f>
        <v>4.9620403910087827</v>
      </c>
      <c r="DY140" s="31">
        <f>(Cantidad!DY140/Población!DY140)*100000</f>
        <v>0</v>
      </c>
      <c r="DZ140" s="31">
        <f>(Cantidad!DZ140/Población!DZ140)*100000</f>
        <v>9.8956014051754</v>
      </c>
      <c r="EA140" s="31">
        <f>(Cantidad!EA140/Población!EA140)*100000</f>
        <v>0</v>
      </c>
      <c r="EB140" s="31">
        <f>(Cantidad!EB140/Población!EB140)*100000</f>
        <v>0</v>
      </c>
      <c r="EC140" s="31">
        <f>(Cantidad!EC140/Población!EC140)*100000</f>
        <v>0</v>
      </c>
      <c r="ED140" s="31">
        <f>(Cantidad!ED140/Población!ED140)*100000</f>
        <v>0</v>
      </c>
      <c r="EE140" s="31">
        <f>(Cantidad!EE140/Población!EE140)*100000</f>
        <v>0</v>
      </c>
      <c r="EF140" s="31">
        <f>(Cantidad!EF140/Población!EF140)*100000</f>
        <v>9.8116169544740988</v>
      </c>
      <c r="EG140" s="31">
        <f>(Cantidad!EG140/Población!EG140)*100000</f>
        <v>0</v>
      </c>
      <c r="EH140" s="31">
        <f>(Cantidad!EH140/Población!EH140)*100000</f>
        <v>0</v>
      </c>
      <c r="EI140" s="31">
        <f>(Cantidad!EI140/Población!EI140)*100000</f>
        <v>4.8851978505129461</v>
      </c>
      <c r="EJ140" s="31">
        <f>(Cantidad!EJ140/Población!EJ140)*100000</f>
        <v>0</v>
      </c>
      <c r="EK140" s="31">
        <f>(Cantidad!EK140/Población!EK140)*100000</f>
        <v>0</v>
      </c>
      <c r="EL140" s="31">
        <f>(Cantidad!EL140/Población!EL140)*100000</f>
        <v>9.7290460670331278</v>
      </c>
      <c r="EM140" s="31">
        <f>(Cantidad!EM140/Población!EM140)*100000</f>
        <v>4.8576702613426601</v>
      </c>
      <c r="EN140" s="31">
        <f>(Cantidad!EN140/Población!EN140)*100000</f>
        <v>0</v>
      </c>
      <c r="EO140" s="31">
        <f>(Cantidad!EO140/Población!EO140)*100000</f>
        <v>4.8442571331686288</v>
      </c>
      <c r="EP140" s="31">
        <f>(Cantidad!EP140/Población!EP140)*100000</f>
        <v>0</v>
      </c>
      <c r="EQ140" s="31">
        <f>(Cantidad!EQ140/Población!EQ140)*100000</f>
        <v>4.8306845079947829</v>
      </c>
      <c r="ER140" s="31">
        <f>(Cantidad!ER140/Población!ER140)*100000</f>
        <v>4.8239266763145201</v>
      </c>
      <c r="ES140" s="31">
        <f>(Cantidad!ES140/Población!ES140)*100000</f>
        <v>4.8174197899604971</v>
      </c>
      <c r="ET140" s="31">
        <f>(Cantidad!ET140/Población!ET140)*100000</f>
        <v>0</v>
      </c>
      <c r="EU140" s="31">
        <f>(Cantidad!EU140/Población!EU140)*100000</f>
        <v>9.6075323053273767</v>
      </c>
      <c r="EV140" s="31">
        <f>(Cantidad!EV140/Población!EV140)*100000</f>
        <v>33.579583613163202</v>
      </c>
      <c r="EW140" s="31">
        <f>(Cantidad!EW140/Población!EW140)*100000</f>
        <v>4.7901896915117836</v>
      </c>
      <c r="EX140" s="31">
        <f>(Cantidad!EX140/Población!EX140)*100000</f>
        <v>0</v>
      </c>
      <c r="EY140" s="31">
        <f>(Cantidad!EY140/Población!EY140)*100000</f>
        <v>0</v>
      </c>
      <c r="EZ140" s="31">
        <f>(Cantidad!EZ140/Población!EZ140)*100000</f>
        <v>9.5410743249689904</v>
      </c>
      <c r="FA140" s="31">
        <f>(Cantidad!FA140/Población!FA140)*100000</f>
        <v>0</v>
      </c>
      <c r="FB140" s="31">
        <f>(Cantidad!FB140/Población!FB140)*100000</f>
        <v>0</v>
      </c>
      <c r="FC140" s="31">
        <f>(Cantidad!FC140/Población!FC140)*100000</f>
        <v>0</v>
      </c>
      <c r="FD140" s="31">
        <f>(Cantidad!FD140/Población!FD140)*100000</f>
        <v>18.976232269082974</v>
      </c>
      <c r="FE140" s="31">
        <f>(Cantidad!FE140/Población!FE140)*100000</f>
        <v>0</v>
      </c>
      <c r="FF140" s="31">
        <f>(Cantidad!FF140/Población!FF140)*100000</f>
        <v>0</v>
      </c>
      <c r="FG140" s="31">
        <f>(Cantidad!FG140/Población!FG140)*100000</f>
        <v>0</v>
      </c>
      <c r="FH140" s="31">
        <f>(Cantidad!FH140/Población!FH140)*100000</f>
        <v>0</v>
      </c>
      <c r="FI140" s="31">
        <f>(Cantidad!FI140/Población!FI140)*100000</f>
        <v>0</v>
      </c>
      <c r="FJ140" s="31">
        <f>(Cantidad!FJ140/Población!FJ140)*100000</f>
        <v>4.7049967065023051</v>
      </c>
      <c r="FK140" s="31">
        <f>(Cantidad!FK140/Población!FK140)*100000</f>
        <v>9.397171451393131</v>
      </c>
      <c r="FL140" s="31">
        <f>(Cantidad!FL140/Población!FL140)*100000</f>
        <v>0</v>
      </c>
      <c r="FM140" s="31">
        <f>(Cantidad!FM140/Población!FM140)*100000</f>
        <v>0</v>
      </c>
      <c r="FN140" s="31">
        <f>(Cantidad!FN140/Población!FN140)*100000</f>
        <v>0</v>
      </c>
      <c r="FO140" s="31">
        <f>(Cantidad!FO140/Población!FO140)*100000</f>
        <v>4.6731155661479509</v>
      </c>
      <c r="FP140" s="31">
        <f>(Cantidad!FP140/Población!FP140)*100000</f>
        <v>0</v>
      </c>
      <c r="FQ140" s="31">
        <f>(Cantidad!FQ140/Población!FQ140)*100000</f>
        <v>4.6602665672476462</v>
      </c>
      <c r="FR140" s="31">
        <f>(Cantidad!FR140/Población!FR140)*100000</f>
        <v>9.3083868565577585</v>
      </c>
      <c r="FS140" s="31">
        <f>(Cantidad!FS140/Población!FS140)*100000</f>
        <v>9.2958401115500813</v>
      </c>
      <c r="FT140" s="31">
        <f>(Cantidad!FT140/Población!FT140)*100000</f>
        <v>0</v>
      </c>
      <c r="FU140" s="31">
        <f>(Cantidad!FU140/Población!FU140)*100000</f>
        <v>0</v>
      </c>
      <c r="FV140" s="31">
        <f>(Cantidad!FV140/Población!FV140)*100000</f>
        <v>0</v>
      </c>
      <c r="FW140" s="31">
        <f>(Cantidad!FW140/Población!FW140)*100000</f>
        <v>0</v>
      </c>
      <c r="FX140" s="31">
        <f>(Cantidad!FX140/Población!FX140)*100000</f>
        <v>0</v>
      </c>
      <c r="FY140" s="31">
        <f>(Cantidad!FY140/Población!FY140)*100000</f>
        <v>4.6108447067502771</v>
      </c>
      <c r="FZ140" s="31">
        <f>(Cantidad!FZ140/Población!FZ140)*100000</f>
        <v>18.418750287792975</v>
      </c>
      <c r="GA140" s="31">
        <f>(Cantidad!GA140/Población!GA140)*100000</f>
        <v>4.5985468591924956</v>
      </c>
      <c r="GB140" s="31">
        <f>(Cantidad!GB140/Población!GB140)*100000</f>
        <v>13.777900248002206</v>
      </c>
      <c r="GC140" s="31">
        <f>(Cantidad!GC140/Población!GC140)*100000</f>
        <v>9.1730495803329823</v>
      </c>
      <c r="GD140" s="31">
        <f>(Cantidad!GD140/Población!GD140)*100000</f>
        <v>4.5804323928178823</v>
      </c>
      <c r="GE140" s="31">
        <f>(Cantidad!GE140/Población!GE140)*100000</f>
        <v>4.574565416285453</v>
      </c>
      <c r="GF140" s="31">
        <f>(Cantidad!GF140/Población!GF140)*100000</f>
        <v>4.5685047284023943</v>
      </c>
      <c r="GG140" s="31">
        <f>(Cantidad!GG140/Población!GG140)*100000</f>
        <v>4.562460078474313</v>
      </c>
      <c r="GH140" s="31">
        <f>(Cantidad!GH140/Población!GH140)*100000</f>
        <v>9.113693324219641</v>
      </c>
      <c r="GI140" s="31">
        <f>(Cantidad!GI140/Población!GI140)*100000</f>
        <v>4.5510399126200332</v>
      </c>
      <c r="GJ140" s="31">
        <f>(Cantidad!GJ140/Población!GJ140)*100000</f>
        <v>0</v>
      </c>
      <c r="GK140" s="31">
        <f>(Cantidad!GK140/Población!GK140)*100000</f>
        <v>9.0785292782569211</v>
      </c>
      <c r="GL140" s="31">
        <f>(Cantidad!GL140/Población!GL140)*100000</f>
        <v>4.5332970669567976</v>
      </c>
      <c r="GM140" s="31">
        <f>(Cantidad!GM140/Población!GM140)*100000</f>
        <v>4.5277551390020827</v>
      </c>
      <c r="GN140" s="31">
        <f>(Cantidad!GN140/Población!GN140)*100000</f>
        <v>4.5220222483494616</v>
      </c>
      <c r="GO140" s="31">
        <f>(Cantidad!GO140/Población!GO140)*100000</f>
        <v>4.5163038569234937</v>
      </c>
      <c r="GP140" s="42">
        <f>(Cantidad!GP140/Población!GP140)*100000</f>
        <v>0</v>
      </c>
    </row>
    <row r="141" spans="1:198" x14ac:dyDescent="0.3">
      <c r="A141" s="14">
        <v>1004</v>
      </c>
      <c r="B141" s="15" t="s">
        <v>318</v>
      </c>
      <c r="C141" s="16" t="s">
        <v>315</v>
      </c>
      <c r="D141" s="31">
        <f>(Cantidad!D141/Población!D141)*100000</f>
        <v>0</v>
      </c>
      <c r="E141" s="31">
        <f>(Cantidad!E141/Población!E141)*100000</f>
        <v>0</v>
      </c>
      <c r="F141" s="31">
        <f>(Cantidad!F141/Población!F141)*100000</f>
        <v>0</v>
      </c>
      <c r="G141" s="31">
        <f>(Cantidad!G141/Población!G141)*100000</f>
        <v>0</v>
      </c>
      <c r="H141" s="31">
        <f>(Cantidad!H141/Población!H141)*100000</f>
        <v>0</v>
      </c>
      <c r="I141" s="31">
        <f>(Cantidad!I141/Población!I141)*100000</f>
        <v>0</v>
      </c>
      <c r="J141" s="31">
        <f>(Cantidad!J141/Población!J141)*100000</f>
        <v>0</v>
      </c>
      <c r="K141" s="31">
        <f>(Cantidad!K141/Población!K141)*100000</f>
        <v>0</v>
      </c>
      <c r="L141" s="31">
        <f>(Cantidad!L141/Población!L141)*100000</f>
        <v>0</v>
      </c>
      <c r="M141" s="31">
        <f>(Cantidad!M141/Población!M141)*100000</f>
        <v>0</v>
      </c>
      <c r="N141" s="31">
        <f>(Cantidad!N141/Población!N141)*100000</f>
        <v>0</v>
      </c>
      <c r="O141" s="31">
        <f>(Cantidad!O141/Población!O141)*100000</f>
        <v>0</v>
      </c>
      <c r="P141" s="31">
        <f>(Cantidad!P141/Población!P141)*100000</f>
        <v>0</v>
      </c>
      <c r="Q141" s="31">
        <f>(Cantidad!Q141/Población!Q141)*100000</f>
        <v>0</v>
      </c>
      <c r="R141" s="31">
        <f>(Cantidad!R141/Población!R141)*100000</f>
        <v>0</v>
      </c>
      <c r="S141" s="31">
        <f>(Cantidad!S141/Población!S141)*100000</f>
        <v>0</v>
      </c>
      <c r="T141" s="31">
        <f>(Cantidad!T141/Población!T141)*100000</f>
        <v>0</v>
      </c>
      <c r="U141" s="31">
        <f>(Cantidad!U141/Población!U141)*100000</f>
        <v>0</v>
      </c>
      <c r="V141" s="31">
        <f>(Cantidad!V141/Población!V141)*100000</f>
        <v>0</v>
      </c>
      <c r="W141" s="31">
        <f>(Cantidad!W141/Población!W141)*100000</f>
        <v>0</v>
      </c>
      <c r="X141" s="31">
        <f>(Cantidad!X141/Población!X141)*100000</f>
        <v>0</v>
      </c>
      <c r="Y141" s="31">
        <f>(Cantidad!Y141/Población!Y141)*100000</f>
        <v>0</v>
      </c>
      <c r="Z141" s="31">
        <f>(Cantidad!Z141/Población!Z141)*100000</f>
        <v>0</v>
      </c>
      <c r="AA141" s="31">
        <f>(Cantidad!AA141/Población!AA141)*100000</f>
        <v>0</v>
      </c>
      <c r="AB141" s="31">
        <f>(Cantidad!AB141/Población!AB141)*100000</f>
        <v>0</v>
      </c>
      <c r="AC141" s="31">
        <f>(Cantidad!AC141/Población!AC141)*100000</f>
        <v>0</v>
      </c>
      <c r="AD141" s="31">
        <f>(Cantidad!AD141/Población!AD141)*100000</f>
        <v>0</v>
      </c>
      <c r="AE141" s="31">
        <f>(Cantidad!AE141/Población!AE141)*100000</f>
        <v>0</v>
      </c>
      <c r="AF141" s="31">
        <f>(Cantidad!AF141/Población!AF141)*100000</f>
        <v>0</v>
      </c>
      <c r="AG141" s="31">
        <f>(Cantidad!AG141/Población!AG141)*100000</f>
        <v>0</v>
      </c>
      <c r="AH141" s="31">
        <f>(Cantidad!AH141/Población!AH141)*100000</f>
        <v>0</v>
      </c>
      <c r="AI141" s="31">
        <f>(Cantidad!AI141/Población!AI141)*100000</f>
        <v>0</v>
      </c>
      <c r="AJ141" s="31">
        <f>(Cantidad!AJ141/Población!AJ141)*100000</f>
        <v>0</v>
      </c>
      <c r="AK141" s="31">
        <f>(Cantidad!AK141/Población!AK141)*100000</f>
        <v>0</v>
      </c>
      <c r="AL141" s="31">
        <f>(Cantidad!AL141/Población!AL141)*100000</f>
        <v>0</v>
      </c>
      <c r="AM141" s="31">
        <f>(Cantidad!AM141/Población!AM141)*100000</f>
        <v>0</v>
      </c>
      <c r="AN141" s="31">
        <f>(Cantidad!AN141/Población!AN141)*100000</f>
        <v>0</v>
      </c>
      <c r="AO141" s="31">
        <f>(Cantidad!AO141/Población!AO141)*100000</f>
        <v>0</v>
      </c>
      <c r="AP141" s="31">
        <f>(Cantidad!AP141/Población!AP141)*100000</f>
        <v>0</v>
      </c>
      <c r="AQ141" s="31">
        <f>(Cantidad!AQ141/Población!AQ141)*100000</f>
        <v>0</v>
      </c>
      <c r="AR141" s="31">
        <f>(Cantidad!AR141/Población!AR141)*100000</f>
        <v>6.7412700552784139</v>
      </c>
      <c r="AS141" s="31">
        <f>(Cantidad!AS141/Población!AS141)*100000</f>
        <v>0</v>
      </c>
      <c r="AT141" s="31">
        <f>(Cantidad!AT141/Población!AT141)*100000</f>
        <v>0</v>
      </c>
      <c r="AU141" s="31">
        <f>(Cantidad!AU141/Población!AU141)*100000</f>
        <v>0</v>
      </c>
      <c r="AV141" s="31">
        <f>(Cantidad!AV141/Población!AV141)*100000</f>
        <v>0</v>
      </c>
      <c r="AW141" s="31">
        <f>(Cantidad!AW141/Población!AW141)*100000</f>
        <v>0</v>
      </c>
      <c r="AX141" s="31">
        <f>(Cantidad!AX141/Población!AX141)*100000</f>
        <v>0</v>
      </c>
      <c r="AY141" s="31">
        <f>(Cantidad!AY141/Población!AY141)*100000</f>
        <v>0</v>
      </c>
      <c r="AZ141" s="31">
        <f>(Cantidad!AZ141/Población!AZ141)*100000</f>
        <v>0</v>
      </c>
      <c r="BA141" s="31">
        <f>(Cantidad!BA141/Población!BA141)*100000</f>
        <v>0</v>
      </c>
      <c r="BB141" s="31">
        <f>(Cantidad!BB141/Población!BB141)*100000</f>
        <v>0</v>
      </c>
      <c r="BC141" s="31">
        <f>(Cantidad!BC141/Población!BC141)*100000</f>
        <v>0</v>
      </c>
      <c r="BD141" s="31">
        <f>(Cantidad!BD141/Población!BD141)*100000</f>
        <v>0</v>
      </c>
      <c r="BE141" s="31">
        <f>(Cantidad!BE141/Población!BE141)*100000</f>
        <v>0</v>
      </c>
      <c r="BF141" s="31">
        <f>(Cantidad!BF141/Población!BF141)*100000</f>
        <v>0</v>
      </c>
      <c r="BG141" s="31">
        <f>(Cantidad!BG141/Población!BG141)*100000</f>
        <v>0</v>
      </c>
      <c r="BH141" s="31">
        <f>(Cantidad!BH141/Población!BH141)*100000</f>
        <v>0</v>
      </c>
      <c r="BI141" s="31">
        <f>(Cantidad!BI141/Población!BI141)*100000</f>
        <v>0</v>
      </c>
      <c r="BJ141" s="31">
        <f>(Cantidad!BJ141/Población!BJ141)*100000</f>
        <v>0</v>
      </c>
      <c r="BK141" s="31">
        <f>(Cantidad!BK141/Población!BK141)*100000</f>
        <v>12.484394506866417</v>
      </c>
      <c r="BL141" s="31">
        <f>(Cantidad!BL141/Población!BL141)*100000</f>
        <v>0</v>
      </c>
      <c r="BM141" s="31">
        <f>(Cantidad!BM141/Población!BM141)*100000</f>
        <v>6.191567085629373</v>
      </c>
      <c r="BN141" s="31">
        <f>(Cantidad!BN141/Población!BN141)*100000</f>
        <v>0</v>
      </c>
      <c r="BO141" s="31">
        <f>(Cantidad!BO141/Población!BO141)*100000</f>
        <v>0</v>
      </c>
      <c r="BP141" s="31">
        <f>(Cantidad!BP141/Población!BP141)*100000</f>
        <v>0</v>
      </c>
      <c r="BQ141" s="31">
        <f>(Cantidad!BQ141/Población!BQ141)*100000</f>
        <v>0</v>
      </c>
      <c r="BR141" s="31">
        <f>(Cantidad!BR141/Población!BR141)*100000</f>
        <v>0</v>
      </c>
      <c r="BS141" s="31">
        <f>(Cantidad!BS141/Población!BS141)*100000</f>
        <v>0</v>
      </c>
      <c r="BT141" s="31">
        <f>(Cantidad!BT141/Población!BT141)*100000</f>
        <v>6.0175713082200026</v>
      </c>
      <c r="BU141" s="31">
        <f>(Cantidad!BU141/Población!BU141)*100000</f>
        <v>0</v>
      </c>
      <c r="BV141" s="31">
        <f>(Cantidad!BV141/Población!BV141)*100000</f>
        <v>0</v>
      </c>
      <c r="BW141" s="31">
        <f>(Cantidad!BW141/Población!BW141)*100000</f>
        <v>0</v>
      </c>
      <c r="BX141" s="31">
        <f>(Cantidad!BX141/Población!BX141)*100000</f>
        <v>0</v>
      </c>
      <c r="BY141" s="31">
        <f>(Cantidad!BY141/Población!BY141)*100000</f>
        <v>0</v>
      </c>
      <c r="BZ141" s="31">
        <f>(Cantidad!BZ141/Población!BZ141)*100000</f>
        <v>0</v>
      </c>
      <c r="CA141" s="31">
        <f>(Cantidad!CA141/Población!CA141)*100000</f>
        <v>0</v>
      </c>
      <c r="CB141" s="31">
        <f>(Cantidad!CB141/Población!CB141)*100000</f>
        <v>0</v>
      </c>
      <c r="CC141" s="31">
        <f>(Cantidad!CC141/Población!CC141)*100000</f>
        <v>0</v>
      </c>
      <c r="CD141" s="31">
        <f>(Cantidad!CD141/Población!CD141)*100000</f>
        <v>0</v>
      </c>
      <c r="CE141" s="31">
        <f>(Cantidad!CE141/Población!CE141)*100000</f>
        <v>0</v>
      </c>
      <c r="CF141" s="31">
        <f>(Cantidad!CF141/Población!CF141)*100000</f>
        <v>0</v>
      </c>
      <c r="CG141" s="31">
        <f>(Cantidad!CG141/Población!CG141)*100000</f>
        <v>0</v>
      </c>
      <c r="CH141" s="31">
        <f>(Cantidad!CH141/Población!CH141)*100000</f>
        <v>0</v>
      </c>
      <c r="CI141" s="31">
        <f>(Cantidad!CI141/Población!CI141)*100000</f>
        <v>0</v>
      </c>
      <c r="CJ141" s="31">
        <f>(Cantidad!CJ141/Población!CJ141)*100000</f>
        <v>0</v>
      </c>
      <c r="CK141" s="31">
        <f>(Cantidad!CK141/Población!CK141)*100000</f>
        <v>0</v>
      </c>
      <c r="CL141" s="31">
        <f>(Cantidad!CL141/Población!CL141)*100000</f>
        <v>0</v>
      </c>
      <c r="CM141" s="31">
        <f>(Cantidad!CM141/Población!CM141)*100000</f>
        <v>0</v>
      </c>
      <c r="CN141" s="31">
        <f>(Cantidad!CN141/Población!CN141)*100000</f>
        <v>11.092008208086074</v>
      </c>
      <c r="CO141" s="31">
        <f>(Cantidad!CO141/Población!CO141)*100000</f>
        <v>0</v>
      </c>
      <c r="CP141" s="31">
        <f>(Cantidad!CP141/Población!CP141)*100000</f>
        <v>0</v>
      </c>
      <c r="CQ141" s="31">
        <f>(Cantidad!CQ141/Población!CQ141)*100000</f>
        <v>0</v>
      </c>
      <c r="CR141" s="31">
        <f>(Cantidad!CR141/Población!CR141)*100000</f>
        <v>0</v>
      </c>
      <c r="CS141" s="31">
        <f>(Cantidad!CS141/Población!CS141)*100000</f>
        <v>0</v>
      </c>
      <c r="CT141" s="31">
        <f>(Cantidad!CT141/Población!CT141)*100000</f>
        <v>0</v>
      </c>
      <c r="CU141" s="31">
        <f>(Cantidad!CU141/Población!CU141)*100000</f>
        <v>10.778184953653804</v>
      </c>
      <c r="CV141" s="31">
        <f>(Cantidad!CV141/Población!CV141)*100000</f>
        <v>0</v>
      </c>
      <c r="CW141" s="31">
        <f>(Cantidad!CW141/Población!CW141)*100000</f>
        <v>0</v>
      </c>
      <c r="CX141" s="31">
        <f>(Cantidad!CX141/Población!CX141)*100000</f>
        <v>0</v>
      </c>
      <c r="CY141" s="31">
        <f>(Cantidad!CY141/Población!CY141)*100000</f>
        <v>10.603329445445871</v>
      </c>
      <c r="CZ141" s="31">
        <f>(Cantidad!CZ141/Población!CZ141)*100000</f>
        <v>5.2798310454065467</v>
      </c>
      <c r="DA141" s="31">
        <f>(Cantidad!DA141/Población!DA141)*100000</f>
        <v>0</v>
      </c>
      <c r="DB141" s="31">
        <f>(Cantidad!DB141/Población!DB141)*100000</f>
        <v>0</v>
      </c>
      <c r="DC141" s="31">
        <f>(Cantidad!DC141/Población!DC141)*100000</f>
        <v>0</v>
      </c>
      <c r="DD141" s="31">
        <f>(Cantidad!DD141/Población!DD141)*100000</f>
        <v>0</v>
      </c>
      <c r="DE141" s="31">
        <f>(Cantidad!DE141/Población!DE141)*100000</f>
        <v>0</v>
      </c>
      <c r="DF141" s="31">
        <f>(Cantidad!DF141/Población!DF141)*100000</f>
        <v>0</v>
      </c>
      <c r="DG141" s="31">
        <f>(Cantidad!DG141/Población!DG141)*100000</f>
        <v>0</v>
      </c>
      <c r="DH141" s="31">
        <f>(Cantidad!DH141/Población!DH141)*100000</f>
        <v>5.1093398732883717</v>
      </c>
      <c r="DI141" s="31">
        <f>(Cantidad!DI141/Población!DI141)*100000</f>
        <v>0</v>
      </c>
      <c r="DJ141" s="31">
        <f>(Cantidad!DJ141/Población!DJ141)*100000</f>
        <v>0</v>
      </c>
      <c r="DK141" s="31">
        <f>(Cantidad!DK141/Población!DK141)*100000</f>
        <v>0</v>
      </c>
      <c r="DL141" s="31">
        <f>(Cantidad!DL141/Población!DL141)*100000</f>
        <v>0</v>
      </c>
      <c r="DM141" s="31">
        <f>(Cantidad!DM141/Población!DM141)*100000</f>
        <v>0</v>
      </c>
      <c r="DN141" s="31">
        <f>(Cantidad!DN141/Población!DN141)*100000</f>
        <v>0</v>
      </c>
      <c r="DO141" s="31">
        <f>(Cantidad!DO141/Población!DO141)*100000</f>
        <v>0</v>
      </c>
      <c r="DP141" s="31">
        <f>(Cantidad!DP141/Población!DP141)*100000</f>
        <v>9.8887515451174295</v>
      </c>
      <c r="DQ141" s="31">
        <f>(Cantidad!DQ141/Población!DQ141)*100000</f>
        <v>4.9241678156391568</v>
      </c>
      <c r="DR141" s="31">
        <f>(Cantidad!DR141/Población!DR141)*100000</f>
        <v>0</v>
      </c>
      <c r="DS141" s="31">
        <f>(Cantidad!DS141/Población!DS141)*100000</f>
        <v>0</v>
      </c>
      <c r="DT141" s="31">
        <f>(Cantidad!DT141/Población!DT141)*100000</f>
        <v>0</v>
      </c>
      <c r="DU141" s="31">
        <f>(Cantidad!DU141/Población!DU141)*100000</f>
        <v>0</v>
      </c>
      <c r="DV141" s="31">
        <f>(Cantidad!DV141/Población!DV141)*100000</f>
        <v>0</v>
      </c>
      <c r="DW141" s="31">
        <f>(Cantidad!DW141/Población!DW141)*100000</f>
        <v>0</v>
      </c>
      <c r="DX141" s="31">
        <f>(Cantidad!DX141/Población!DX141)*100000</f>
        <v>4.7858339315625749</v>
      </c>
      <c r="DY141" s="31">
        <f>(Cantidad!DY141/Población!DY141)*100000</f>
        <v>0</v>
      </c>
      <c r="DZ141" s="31">
        <f>(Cantidad!DZ141/Población!DZ141)*100000</f>
        <v>14.240281008211895</v>
      </c>
      <c r="EA141" s="31">
        <f>(Cantidad!EA141/Población!EA141)*100000</f>
        <v>4.7276853252647504</v>
      </c>
      <c r="EB141" s="31">
        <f>(Cantidad!EB141/Población!EB141)*100000</f>
        <v>4.7083196007344981</v>
      </c>
      <c r="EC141" s="31">
        <f>(Cantidad!EC141/Población!EC141)*100000</f>
        <v>9.3791033577190017</v>
      </c>
      <c r="ED141" s="31">
        <f>(Cantidad!ED141/Población!ED141)*100000</f>
        <v>4.6704964737751622</v>
      </c>
      <c r="EE141" s="31">
        <f>(Cantidad!EE141/Población!EE141)*100000</f>
        <v>0</v>
      </c>
      <c r="EF141" s="31">
        <f>(Cantidad!EF141/Población!EF141)*100000</f>
        <v>9.26569376882094</v>
      </c>
      <c r="EG141" s="31">
        <f>(Cantidad!EG141/Población!EG141)*100000</f>
        <v>0</v>
      </c>
      <c r="EH141" s="31">
        <f>(Cantidad!EH141/Población!EH141)*100000</f>
        <v>9.1907541013740186</v>
      </c>
      <c r="EI141" s="31">
        <f>(Cantidad!EI141/Población!EI141)*100000</f>
        <v>4.5768685065678056</v>
      </c>
      <c r="EJ141" s="31">
        <f>(Cantidad!EJ141/Población!EJ141)*100000</f>
        <v>0</v>
      </c>
      <c r="EK141" s="31">
        <f>(Cantidad!EK141/Población!EK141)*100000</f>
        <v>9.0797657420438558</v>
      </c>
      <c r="EL141" s="31">
        <f>(Cantidad!EL141/Población!EL141)*100000</f>
        <v>0</v>
      </c>
      <c r="EM141" s="31">
        <f>(Cantidad!EM141/Población!EM141)*100000</f>
        <v>0</v>
      </c>
      <c r="EN141" s="31">
        <f>(Cantidad!EN141/Población!EN141)*100000</f>
        <v>4.4855117968960263</v>
      </c>
      <c r="EO141" s="31">
        <f>(Cantidad!EO141/Población!EO141)*100000</f>
        <v>0</v>
      </c>
      <c r="EP141" s="31">
        <f>(Cantidad!EP141/Población!EP141)*100000</f>
        <v>0</v>
      </c>
      <c r="EQ141" s="31">
        <f>(Cantidad!EQ141/Población!EQ141)*100000</f>
        <v>4.4314455375343433</v>
      </c>
      <c r="ER141" s="31">
        <f>(Cantidad!ER141/Población!ER141)*100000</f>
        <v>0</v>
      </c>
      <c r="ES141" s="31">
        <f>(Cantidad!ES141/Población!ES141)*100000</f>
        <v>0</v>
      </c>
      <c r="ET141" s="31">
        <f>(Cantidad!ET141/Población!ET141)*100000</f>
        <v>8.7565674255691768</v>
      </c>
      <c r="EU141" s="31">
        <f>(Cantidad!EU141/Población!EU141)*100000</f>
        <v>13.082155939298797</v>
      </c>
      <c r="EV141" s="31">
        <f>(Cantidad!EV141/Población!EV141)*100000</f>
        <v>0</v>
      </c>
      <c r="EW141" s="31">
        <f>(Cantidad!EW141/Población!EW141)*100000</f>
        <v>0</v>
      </c>
      <c r="EX141" s="31">
        <f>(Cantidad!EX141/Población!EX141)*100000</f>
        <v>0</v>
      </c>
      <c r="EY141" s="31">
        <f>(Cantidad!EY141/Población!EY141)*100000</f>
        <v>0</v>
      </c>
      <c r="EZ141" s="31">
        <f>(Cantidad!EZ141/Población!EZ141)*100000</f>
        <v>0</v>
      </c>
      <c r="FA141" s="31">
        <f>(Cantidad!FA141/Población!FA141)*100000</f>
        <v>0</v>
      </c>
      <c r="FB141" s="31">
        <f>(Cantidad!FB141/Población!FB141)*100000</f>
        <v>8.4796065462562549</v>
      </c>
      <c r="FC141" s="31">
        <f>(Cantidad!FC141/Población!FC141)*100000</f>
        <v>4.2229729729729728</v>
      </c>
      <c r="FD141" s="31">
        <f>(Cantidad!FD141/Población!FD141)*100000</f>
        <v>0</v>
      </c>
      <c r="FE141" s="31">
        <f>(Cantidad!FE141/Población!FE141)*100000</f>
        <v>0</v>
      </c>
      <c r="FF141" s="31">
        <f>(Cantidad!FF141/Población!FF141)*100000</f>
        <v>4.172229639519359</v>
      </c>
      <c r="FG141" s="31">
        <f>(Cantidad!FG141/Población!FG141)*100000</f>
        <v>0</v>
      </c>
      <c r="FH141" s="31">
        <f>(Cantidad!FH141/Población!FH141)*100000</f>
        <v>0</v>
      </c>
      <c r="FI141" s="31">
        <f>(Cantidad!FI141/Población!FI141)*100000</f>
        <v>0</v>
      </c>
      <c r="FJ141" s="31">
        <f>(Cantidad!FJ141/Población!FJ141)*100000</f>
        <v>0</v>
      </c>
      <c r="FK141" s="31">
        <f>(Cantidad!FK141/Población!FK141)*100000</f>
        <v>0</v>
      </c>
      <c r="FL141" s="31">
        <f>(Cantidad!FL141/Población!FL141)*100000</f>
        <v>4.0733197556008145</v>
      </c>
      <c r="FM141" s="31">
        <f>(Cantidad!FM141/Población!FM141)*100000</f>
        <v>4.0571243102888674</v>
      </c>
      <c r="FN141" s="31">
        <f>(Cantidad!FN141/Población!FN141)*100000</f>
        <v>0</v>
      </c>
      <c r="FO141" s="31">
        <f>(Cantidad!FO141/Población!FO141)*100000</f>
        <v>0</v>
      </c>
      <c r="FP141" s="31">
        <f>(Cantidad!FP141/Población!FP141)*100000</f>
        <v>0</v>
      </c>
      <c r="FQ141" s="31">
        <f>(Cantidad!FQ141/Población!FQ141)*100000</f>
        <v>0</v>
      </c>
      <c r="FR141" s="31">
        <f>(Cantidad!FR141/Población!FR141)*100000</f>
        <v>0</v>
      </c>
      <c r="FS141" s="31">
        <f>(Cantidad!FS141/Población!FS141)*100000</f>
        <v>0</v>
      </c>
      <c r="FT141" s="31">
        <f>(Cantidad!FT141/Población!FT141)*100000</f>
        <v>0</v>
      </c>
      <c r="FU141" s="31">
        <f>(Cantidad!FU141/Población!FU141)*100000</f>
        <v>3.929581892486639</v>
      </c>
      <c r="FV141" s="31">
        <f>(Cantidad!FV141/Población!FV141)*100000</f>
        <v>0</v>
      </c>
      <c r="FW141" s="31">
        <f>(Cantidad!FW141/Población!FW141)*100000</f>
        <v>0</v>
      </c>
      <c r="FX141" s="31">
        <f>(Cantidad!FX141/Población!FX141)*100000</f>
        <v>11.650033008426856</v>
      </c>
      <c r="FY141" s="31">
        <f>(Cantidad!FY141/Población!FY141)*100000</f>
        <v>15.472092213669592</v>
      </c>
      <c r="FZ141" s="31">
        <f>(Cantidad!FZ141/Población!FZ141)*100000</f>
        <v>0</v>
      </c>
      <c r="GA141" s="31">
        <f>(Cantidad!GA141/Población!GA141)*100000</f>
        <v>3.8374457960781307</v>
      </c>
      <c r="GB141" s="31">
        <f>(Cantidad!GB141/Población!GB141)*100000</f>
        <v>3.8223377417628619</v>
      </c>
      <c r="GC141" s="31">
        <f>(Cantidad!GC141/Población!GC141)*100000</f>
        <v>3.8073481819912431</v>
      </c>
      <c r="GD141" s="31">
        <f>(Cantidad!GD141/Población!GD141)*100000</f>
        <v>3.7924757281553396</v>
      </c>
      <c r="GE141" s="31">
        <f>(Cantidad!GE141/Población!GE141)*100000</f>
        <v>0</v>
      </c>
      <c r="GF141" s="31">
        <f>(Cantidad!GF141/Población!GF141)*100000</f>
        <v>0</v>
      </c>
      <c r="GG141" s="31">
        <f>(Cantidad!GG141/Población!GG141)*100000</f>
        <v>0</v>
      </c>
      <c r="GH141" s="31">
        <f>(Cantidad!GH141/Población!GH141)*100000</f>
        <v>0</v>
      </c>
      <c r="GI141" s="31">
        <f>(Cantidad!GI141/Población!GI141)*100000</f>
        <v>3.7188545927854224</v>
      </c>
      <c r="GJ141" s="31">
        <f>(Cantidad!GJ141/Población!GJ141)*100000</f>
        <v>7.4085049636983253</v>
      </c>
      <c r="GK141" s="31">
        <f>(Cantidad!GK141/Población!GK141)*100000</f>
        <v>3.6897645930189653</v>
      </c>
      <c r="GL141" s="31">
        <f>(Cantidad!GL141/Población!GL141)*100000</f>
        <v>0</v>
      </c>
      <c r="GM141" s="31">
        <f>(Cantidad!GM141/Población!GM141)*100000</f>
        <v>0</v>
      </c>
      <c r="GN141" s="31">
        <f>(Cantidad!GN141/Población!GN141)*100000</f>
        <v>7.293414047115454</v>
      </c>
      <c r="GO141" s="31">
        <f>(Cantidad!GO141/Población!GO141)*100000</f>
        <v>0</v>
      </c>
      <c r="GP141" s="42">
        <f>(Cantidad!GP141/Población!GP141)*100000</f>
        <v>0</v>
      </c>
    </row>
    <row r="142" spans="1:198" x14ac:dyDescent="0.3">
      <c r="A142" s="14">
        <v>1005</v>
      </c>
      <c r="B142" s="15" t="s">
        <v>319</v>
      </c>
      <c r="C142" s="16" t="s">
        <v>315</v>
      </c>
      <c r="D142" s="31">
        <f>(Cantidad!D142/Población!D142)*100000</f>
        <v>0</v>
      </c>
      <c r="E142" s="31">
        <f>(Cantidad!E142/Población!E142)*100000</f>
        <v>0</v>
      </c>
      <c r="F142" s="31">
        <f>(Cantidad!F142/Población!F142)*100000</f>
        <v>0</v>
      </c>
      <c r="G142" s="31">
        <f>(Cantidad!G142/Población!G142)*100000</f>
        <v>0</v>
      </c>
      <c r="H142" s="31">
        <f>(Cantidad!H142/Población!H142)*100000</f>
        <v>0</v>
      </c>
      <c r="I142" s="31">
        <f>(Cantidad!I142/Población!I142)*100000</f>
        <v>0</v>
      </c>
      <c r="J142" s="31">
        <f>(Cantidad!J142/Población!J142)*100000</f>
        <v>0</v>
      </c>
      <c r="K142" s="31">
        <f>(Cantidad!K142/Población!K142)*100000</f>
        <v>0</v>
      </c>
      <c r="L142" s="31">
        <f>(Cantidad!L142/Población!L142)*100000</f>
        <v>0</v>
      </c>
      <c r="M142" s="31">
        <f>(Cantidad!M142/Población!M142)*100000</f>
        <v>0</v>
      </c>
      <c r="N142" s="31">
        <f>(Cantidad!N142/Población!N142)*100000</f>
        <v>0</v>
      </c>
      <c r="O142" s="31">
        <f>(Cantidad!O142/Población!O142)*100000</f>
        <v>0</v>
      </c>
      <c r="P142" s="31">
        <f>(Cantidad!P142/Población!P142)*100000</f>
        <v>0</v>
      </c>
      <c r="Q142" s="31">
        <f>(Cantidad!Q142/Población!Q142)*100000</f>
        <v>0</v>
      </c>
      <c r="R142" s="31">
        <f>(Cantidad!R142/Población!R142)*100000</f>
        <v>0</v>
      </c>
      <c r="S142" s="31">
        <f>(Cantidad!S142/Población!S142)*100000</f>
        <v>0</v>
      </c>
      <c r="T142" s="31">
        <f>(Cantidad!T142/Población!T142)*100000</f>
        <v>0</v>
      </c>
      <c r="U142" s="31">
        <f>(Cantidad!U142/Población!U142)*100000</f>
        <v>0</v>
      </c>
      <c r="V142" s="31">
        <f>(Cantidad!V142/Población!V142)*100000</f>
        <v>0</v>
      </c>
      <c r="W142" s="31">
        <f>(Cantidad!W142/Población!W142)*100000</f>
        <v>0</v>
      </c>
      <c r="X142" s="31">
        <f>(Cantidad!X142/Población!X142)*100000</f>
        <v>0</v>
      </c>
      <c r="Y142" s="31">
        <f>(Cantidad!Y142/Población!Y142)*100000</f>
        <v>0</v>
      </c>
      <c r="Z142" s="31">
        <f>(Cantidad!Z142/Población!Z142)*100000</f>
        <v>0</v>
      </c>
      <c r="AA142" s="31">
        <f>(Cantidad!AA142/Población!AA142)*100000</f>
        <v>0</v>
      </c>
      <c r="AB142" s="31">
        <f>(Cantidad!AB142/Población!AB142)*100000</f>
        <v>0</v>
      </c>
      <c r="AC142" s="31">
        <f>(Cantidad!AC142/Población!AC142)*100000</f>
        <v>0</v>
      </c>
      <c r="AD142" s="31">
        <f>(Cantidad!AD142/Población!AD142)*100000</f>
        <v>0</v>
      </c>
      <c r="AE142" s="31">
        <f>(Cantidad!AE142/Población!AE142)*100000</f>
        <v>0</v>
      </c>
      <c r="AF142" s="31">
        <f>(Cantidad!AF142/Población!AF142)*100000</f>
        <v>0</v>
      </c>
      <c r="AG142" s="31">
        <f>(Cantidad!AG142/Población!AG142)*100000</f>
        <v>0</v>
      </c>
      <c r="AH142" s="31">
        <f>(Cantidad!AH142/Población!AH142)*100000</f>
        <v>0</v>
      </c>
      <c r="AI142" s="31">
        <f>(Cantidad!AI142/Población!AI142)*100000</f>
        <v>0</v>
      </c>
      <c r="AJ142" s="31">
        <f>(Cantidad!AJ142/Población!AJ142)*100000</f>
        <v>11.887779362815026</v>
      </c>
      <c r="AK142" s="31">
        <f>(Cantidad!AK142/Población!AK142)*100000</f>
        <v>0</v>
      </c>
      <c r="AL142" s="31">
        <f>(Cantidad!AL142/Población!AL142)*100000</f>
        <v>0</v>
      </c>
      <c r="AM142" s="31">
        <f>(Cantidad!AM142/Población!AM142)*100000</f>
        <v>0</v>
      </c>
      <c r="AN142" s="31">
        <f>(Cantidad!AN142/Población!AN142)*100000</f>
        <v>0</v>
      </c>
      <c r="AO142" s="31">
        <f>(Cantidad!AO142/Población!AO142)*100000</f>
        <v>0</v>
      </c>
      <c r="AP142" s="31">
        <f>(Cantidad!AP142/Población!AP142)*100000</f>
        <v>0</v>
      </c>
      <c r="AQ142" s="31">
        <f>(Cantidad!AQ142/Población!AQ142)*100000</f>
        <v>0</v>
      </c>
      <c r="AR142" s="31">
        <f>(Cantidad!AR142/Población!AR142)*100000</f>
        <v>0</v>
      </c>
      <c r="AS142" s="31">
        <f>(Cantidad!AS142/Población!AS142)*100000</f>
        <v>0</v>
      </c>
      <c r="AT142" s="31">
        <f>(Cantidad!AT142/Población!AT142)*100000</f>
        <v>0</v>
      </c>
      <c r="AU142" s="31">
        <f>(Cantidad!AU142/Población!AU142)*100000</f>
        <v>0</v>
      </c>
      <c r="AV142" s="31">
        <f>(Cantidad!AV142/Población!AV142)*100000</f>
        <v>23.378141437755701</v>
      </c>
      <c r="AW142" s="31">
        <f>(Cantidad!AW142/Población!AW142)*100000</f>
        <v>0</v>
      </c>
      <c r="AX142" s="31">
        <f>(Cantidad!AX142/Población!AX142)*100000</f>
        <v>0</v>
      </c>
      <c r="AY142" s="31">
        <f>(Cantidad!AY142/Población!AY142)*100000</f>
        <v>0</v>
      </c>
      <c r="AZ142" s="31">
        <f>(Cantidad!AZ142/Población!AZ142)*100000</f>
        <v>0</v>
      </c>
      <c r="BA142" s="31">
        <f>(Cantidad!BA142/Población!BA142)*100000</f>
        <v>0</v>
      </c>
      <c r="BB142" s="31">
        <f>(Cantidad!BB142/Población!BB142)*100000</f>
        <v>0</v>
      </c>
      <c r="BC142" s="31">
        <f>(Cantidad!BC142/Población!BC142)*100000</f>
        <v>0</v>
      </c>
      <c r="BD142" s="31">
        <f>(Cantidad!BD142/Población!BD142)*100000</f>
        <v>0</v>
      </c>
      <c r="BE142" s="31">
        <f>(Cantidad!BE142/Población!BE142)*100000</f>
        <v>0</v>
      </c>
      <c r="BF142" s="31">
        <f>(Cantidad!BF142/Población!BF142)*100000</f>
        <v>0</v>
      </c>
      <c r="BG142" s="31">
        <f>(Cantidad!BG142/Población!BG142)*100000</f>
        <v>0</v>
      </c>
      <c r="BH142" s="31">
        <f>(Cantidad!BH142/Población!BH142)*100000</f>
        <v>0</v>
      </c>
      <c r="BI142" s="31">
        <f>(Cantidad!BI142/Población!BI142)*100000</f>
        <v>0</v>
      </c>
      <c r="BJ142" s="31">
        <f>(Cantidad!BJ142/Población!BJ142)*100000</f>
        <v>0</v>
      </c>
      <c r="BK142" s="31">
        <f>(Cantidad!BK142/Población!BK142)*100000</f>
        <v>0</v>
      </c>
      <c r="BL142" s="31">
        <f>(Cantidad!BL142/Población!BL142)*100000</f>
        <v>0</v>
      </c>
      <c r="BM142" s="31">
        <f>(Cantidad!BM142/Población!BM142)*100000</f>
        <v>0</v>
      </c>
      <c r="BN142" s="31">
        <f>(Cantidad!BN142/Población!BN142)*100000</f>
        <v>0</v>
      </c>
      <c r="BO142" s="31">
        <f>(Cantidad!BO142/Población!BO142)*100000</f>
        <v>0</v>
      </c>
      <c r="BP142" s="31">
        <f>(Cantidad!BP142/Población!BP142)*100000</f>
        <v>0</v>
      </c>
      <c r="BQ142" s="31">
        <f>(Cantidad!BQ142/Población!BQ142)*100000</f>
        <v>0</v>
      </c>
      <c r="BR142" s="31">
        <f>(Cantidad!BR142/Población!BR142)*100000</f>
        <v>22.660321776569226</v>
      </c>
      <c r="BS142" s="31">
        <f>(Cantidad!BS142/Población!BS142)*100000</f>
        <v>22.629554197782301</v>
      </c>
      <c r="BT142" s="31">
        <f>(Cantidad!BT142/Población!BT142)*100000</f>
        <v>56.490792000903845</v>
      </c>
      <c r="BU142" s="31">
        <f>(Cantidad!BU142/Población!BU142)*100000</f>
        <v>11.28158844765343</v>
      </c>
      <c r="BV142" s="31">
        <f>(Cantidad!BV142/Población!BV142)*100000</f>
        <v>11.265067027148811</v>
      </c>
      <c r="BW142" s="31">
        <f>(Cantidad!BW142/Población!BW142)*100000</f>
        <v>0</v>
      </c>
      <c r="BX142" s="31">
        <f>(Cantidad!BX142/Población!BX142)*100000</f>
        <v>0</v>
      </c>
      <c r="BY142" s="31">
        <f>(Cantidad!BY142/Población!BY142)*100000</f>
        <v>0</v>
      </c>
      <c r="BZ142" s="31">
        <f>(Cantidad!BZ142/Población!BZ142)*100000</f>
        <v>0</v>
      </c>
      <c r="CA142" s="31">
        <f>(Cantidad!CA142/Población!CA142)*100000</f>
        <v>0</v>
      </c>
      <c r="CB142" s="31">
        <f>(Cantidad!CB142/Población!CB142)*100000</f>
        <v>0</v>
      </c>
      <c r="CC142" s="31">
        <f>(Cantidad!CC142/Población!CC142)*100000</f>
        <v>0</v>
      </c>
      <c r="CD142" s="31">
        <f>(Cantidad!CD142/Población!CD142)*100000</f>
        <v>0</v>
      </c>
      <c r="CE142" s="31">
        <f>(Cantidad!CE142/Población!CE142)*100000</f>
        <v>0</v>
      </c>
      <c r="CF142" s="31">
        <f>(Cantidad!CF142/Población!CF142)*100000</f>
        <v>44.414834554741283</v>
      </c>
      <c r="CG142" s="31">
        <f>(Cantidad!CG142/Población!CG142)*100000</f>
        <v>0</v>
      </c>
      <c r="CH142" s="31">
        <f>(Cantidad!CH142/Población!CH142)*100000</f>
        <v>0</v>
      </c>
      <c r="CI142" s="31">
        <f>(Cantidad!CI142/Población!CI142)*100000</f>
        <v>0</v>
      </c>
      <c r="CJ142" s="31">
        <f>(Cantidad!CJ142/Población!CJ142)*100000</f>
        <v>11.041183614883515</v>
      </c>
      <c r="CK142" s="31">
        <f>(Cantidad!CK142/Población!CK142)*100000</f>
        <v>11.024142872891634</v>
      </c>
      <c r="CL142" s="31">
        <f>(Cantidad!CL142/Población!CL142)*100000</f>
        <v>0</v>
      </c>
      <c r="CM142" s="31">
        <f>(Cantidad!CM142/Población!CM142)*100000</f>
        <v>0</v>
      </c>
      <c r="CN142" s="31">
        <f>(Cantidad!CN142/Población!CN142)*100000</f>
        <v>0</v>
      </c>
      <c r="CO142" s="31">
        <f>(Cantidad!CO142/Población!CO142)*100000</f>
        <v>0</v>
      </c>
      <c r="CP142" s="31">
        <f>(Cantidad!CP142/Población!CP142)*100000</f>
        <v>0</v>
      </c>
      <c r="CQ142" s="31">
        <f>(Cantidad!CQ142/Población!CQ142)*100000</f>
        <v>10.928961748633879</v>
      </c>
      <c r="CR142" s="31">
        <f>(Cantidad!CR142/Población!CR142)*100000</f>
        <v>0</v>
      </c>
      <c r="CS142" s="31">
        <f>(Cantidad!CS142/Población!CS142)*100000</f>
        <v>0</v>
      </c>
      <c r="CT142" s="31">
        <f>(Cantidad!CT142/Población!CT142)*100000</f>
        <v>0</v>
      </c>
      <c r="CU142" s="31">
        <f>(Cantidad!CU142/Población!CU142)*100000</f>
        <v>0</v>
      </c>
      <c r="CV142" s="31">
        <f>(Cantidad!CV142/Población!CV142)*100000</f>
        <v>10.849517196484756</v>
      </c>
      <c r="CW142" s="31">
        <f>(Cantidad!CW142/Población!CW142)*100000</f>
        <v>0</v>
      </c>
      <c r="CX142" s="31">
        <f>(Cantidad!CX142/Población!CX142)*100000</f>
        <v>0</v>
      </c>
      <c r="CY142" s="31">
        <f>(Cantidad!CY142/Población!CY142)*100000</f>
        <v>0</v>
      </c>
      <c r="CZ142" s="31">
        <f>(Cantidad!CZ142/Población!CZ142)*100000</f>
        <v>0</v>
      </c>
      <c r="DA142" s="31">
        <f>(Cantidad!DA142/Población!DA142)*100000</f>
        <v>0</v>
      </c>
      <c r="DB142" s="31">
        <f>(Cantidad!DB142/Población!DB142)*100000</f>
        <v>0</v>
      </c>
      <c r="DC142" s="31">
        <f>(Cantidad!DC142/Población!DC142)*100000</f>
        <v>0</v>
      </c>
      <c r="DD142" s="31">
        <f>(Cantidad!DD142/Población!DD142)*100000</f>
        <v>0</v>
      </c>
      <c r="DE142" s="31">
        <f>(Cantidad!DE142/Población!DE142)*100000</f>
        <v>0</v>
      </c>
      <c r="DF142" s="31">
        <f>(Cantidad!DF142/Población!DF142)*100000</f>
        <v>0</v>
      </c>
      <c r="DG142" s="31">
        <f>(Cantidad!DG142/Población!DG142)*100000</f>
        <v>0</v>
      </c>
      <c r="DH142" s="31">
        <f>(Cantidad!DH142/Población!DH142)*100000</f>
        <v>0</v>
      </c>
      <c r="DI142" s="31">
        <f>(Cantidad!DI142/Población!DI142)*100000</f>
        <v>0</v>
      </c>
      <c r="DJ142" s="31">
        <f>(Cantidad!DJ142/Población!DJ142)*100000</f>
        <v>0</v>
      </c>
      <c r="DK142" s="31">
        <f>(Cantidad!DK142/Población!DK142)*100000</f>
        <v>63.680747187433667</v>
      </c>
      <c r="DL142" s="31">
        <f>(Cantidad!DL142/Población!DL142)*100000</f>
        <v>0</v>
      </c>
      <c r="DM142" s="31">
        <f>(Cantidad!DM142/Población!DM142)*100000</f>
        <v>0</v>
      </c>
      <c r="DN142" s="31">
        <f>(Cantidad!DN142/Población!DN142)*100000</f>
        <v>10.56859015007398</v>
      </c>
      <c r="DO142" s="31">
        <f>(Cantidad!DO142/Población!DO142)*100000</f>
        <v>31.658927817644575</v>
      </c>
      <c r="DP142" s="31">
        <f>(Cantidad!DP142/Población!DP142)*100000</f>
        <v>0</v>
      </c>
      <c r="DQ142" s="31">
        <f>(Cantidad!DQ142/Población!DQ142)*100000</f>
        <v>0</v>
      </c>
      <c r="DR142" s="31">
        <f>(Cantidad!DR142/Población!DR142)*100000</f>
        <v>0</v>
      </c>
      <c r="DS142" s="31">
        <f>(Cantidad!DS142/Población!DS142)*100000</f>
        <v>0</v>
      </c>
      <c r="DT142" s="31">
        <f>(Cantidad!DT142/Población!DT142)*100000</f>
        <v>0</v>
      </c>
      <c r="DU142" s="31">
        <f>(Cantidad!DU142/Población!DU142)*100000</f>
        <v>0</v>
      </c>
      <c r="DV142" s="31">
        <f>(Cantidad!DV142/Población!DV142)*100000</f>
        <v>0</v>
      </c>
      <c r="DW142" s="31">
        <f>(Cantidad!DW142/Población!DW142)*100000</f>
        <v>0</v>
      </c>
      <c r="DX142" s="31">
        <f>(Cantidad!DX142/Población!DX142)*100000</f>
        <v>0</v>
      </c>
      <c r="DY142" s="31">
        <f>(Cantidad!DY142/Población!DY142)*100000</f>
        <v>0</v>
      </c>
      <c r="DZ142" s="31">
        <f>(Cantidad!DZ142/Población!DZ142)*100000</f>
        <v>0</v>
      </c>
      <c r="EA142" s="31">
        <f>(Cantidad!EA142/Población!EA142)*100000</f>
        <v>0</v>
      </c>
      <c r="EB142" s="31">
        <f>(Cantidad!EB142/Población!EB142)*100000</f>
        <v>0</v>
      </c>
      <c r="EC142" s="31">
        <f>(Cantidad!EC142/Población!EC142)*100000</f>
        <v>0</v>
      </c>
      <c r="ED142" s="31">
        <f>(Cantidad!ED142/Población!ED142)*100000</f>
        <v>0</v>
      </c>
      <c r="EE142" s="31">
        <f>(Cantidad!EE142/Población!EE142)*100000</f>
        <v>0</v>
      </c>
      <c r="EF142" s="31">
        <f>(Cantidad!EF142/Población!EF142)*100000</f>
        <v>10.298661174047375</v>
      </c>
      <c r="EG142" s="31">
        <f>(Cantidad!EG142/Población!EG142)*100000</f>
        <v>0</v>
      </c>
      <c r="EH142" s="31">
        <f>(Cantidad!EH142/Población!EH142)*100000</f>
        <v>0</v>
      </c>
      <c r="EI142" s="31">
        <f>(Cantidad!EI142/Población!EI142)*100000</f>
        <v>20.508613617719444</v>
      </c>
      <c r="EJ142" s="31">
        <f>(Cantidad!EJ142/Población!EJ142)*100000</f>
        <v>0</v>
      </c>
      <c r="EK142" s="31">
        <f>(Cantidad!EK142/Población!EK142)*100000</f>
        <v>0</v>
      </c>
      <c r="EL142" s="31">
        <f>(Cantidad!EL142/Población!EL142)*100000</f>
        <v>0</v>
      </c>
      <c r="EM142" s="31">
        <f>(Cantidad!EM142/Población!EM142)*100000</f>
        <v>0</v>
      </c>
      <c r="EN142" s="31">
        <f>(Cantidad!EN142/Población!EN142)*100000</f>
        <v>0</v>
      </c>
      <c r="EO142" s="31">
        <f>(Cantidad!EO142/Población!EO142)*100000</f>
        <v>0</v>
      </c>
      <c r="EP142" s="31">
        <f>(Cantidad!EP142/Población!EP142)*100000</f>
        <v>10.154346060113728</v>
      </c>
      <c r="EQ142" s="31">
        <f>(Cantidad!EQ142/Población!EQ142)*100000</f>
        <v>10.141987829614605</v>
      </c>
      <c r="ER142" s="31">
        <f>(Cantidad!ER142/Población!ER142)*100000</f>
        <v>0</v>
      </c>
      <c r="ES142" s="31">
        <f>(Cantidad!ES142/Población!ES142)*100000</f>
        <v>0</v>
      </c>
      <c r="ET142" s="31">
        <f>(Cantidad!ET142/Población!ET142)*100000</f>
        <v>0</v>
      </c>
      <c r="EU142" s="31">
        <f>(Cantidad!EU142/Población!EU142)*100000</f>
        <v>10.084711577248891</v>
      </c>
      <c r="EV142" s="31">
        <f>(Cantidad!EV142/Población!EV142)*100000</f>
        <v>0</v>
      </c>
      <c r="EW142" s="31">
        <f>(Cantidad!EW142/Población!EW142)*100000</f>
        <v>0</v>
      </c>
      <c r="EX142" s="31">
        <f>(Cantidad!EX142/Población!EX142)*100000</f>
        <v>0</v>
      </c>
      <c r="EY142" s="31">
        <f>(Cantidad!EY142/Población!EY142)*100000</f>
        <v>10.030090270812437</v>
      </c>
      <c r="EZ142" s="31">
        <f>(Cantidad!EZ142/Población!EZ142)*100000</f>
        <v>0</v>
      </c>
      <c r="FA142" s="31">
        <f>(Cantidad!FA142/Población!FA142)*100000</f>
        <v>0</v>
      </c>
      <c r="FB142" s="31">
        <f>(Cantidad!FB142/Población!FB142)*100000</f>
        <v>0</v>
      </c>
      <c r="FC142" s="31">
        <f>(Cantidad!FC142/Población!FC142)*100000</f>
        <v>0</v>
      </c>
      <c r="FD142" s="31">
        <f>(Cantidad!FD142/Población!FD142)*100000</f>
        <v>0</v>
      </c>
      <c r="FE142" s="31">
        <f>(Cantidad!FE142/Población!FE142)*100000</f>
        <v>0</v>
      </c>
      <c r="FF142" s="31">
        <f>(Cantidad!FF142/Población!FF142)*100000</f>
        <v>0</v>
      </c>
      <c r="FG142" s="31">
        <f>(Cantidad!FG142/Población!FG142)*100000</f>
        <v>0</v>
      </c>
      <c r="FH142" s="31">
        <f>(Cantidad!FH142/Población!FH142)*100000</f>
        <v>0</v>
      </c>
      <c r="FI142" s="31">
        <f>(Cantidad!FI142/Población!FI142)*100000</f>
        <v>0</v>
      </c>
      <c r="FJ142" s="31">
        <f>(Cantidad!FJ142/Población!FJ142)*100000</f>
        <v>19.758940920766648</v>
      </c>
      <c r="FK142" s="31">
        <f>(Cantidad!FK142/Población!FK142)*100000</f>
        <v>0</v>
      </c>
      <c r="FL142" s="31">
        <f>(Cantidad!FL142/Población!FL142)*100000</f>
        <v>0</v>
      </c>
      <c r="FM142" s="31">
        <f>(Cantidad!FM142/Población!FM142)*100000</f>
        <v>0</v>
      </c>
      <c r="FN142" s="31">
        <f>(Cantidad!FN142/Población!FN142)*100000</f>
        <v>0</v>
      </c>
      <c r="FO142" s="31">
        <f>(Cantidad!FO142/Población!FO142)*100000</f>
        <v>0</v>
      </c>
      <c r="FP142" s="31">
        <f>(Cantidad!FP142/Población!FP142)*100000</f>
        <v>9.7981579463060946</v>
      </c>
      <c r="FQ142" s="31">
        <f>(Cantidad!FQ142/Población!FQ142)*100000</f>
        <v>9.7856933163714661</v>
      </c>
      <c r="FR142" s="31">
        <f>(Cantidad!FR142/Población!FR142)*100000</f>
        <v>0</v>
      </c>
      <c r="FS142" s="31">
        <f>(Cantidad!FS142/Población!FS142)*100000</f>
        <v>0</v>
      </c>
      <c r="FT142" s="31">
        <f>(Cantidad!FT142/Población!FT142)*100000</f>
        <v>0</v>
      </c>
      <c r="FU142" s="31">
        <f>(Cantidad!FU142/Población!FU142)*100000</f>
        <v>9.7323600973236015</v>
      </c>
      <c r="FV142" s="31">
        <f>(Cantidad!FV142/Población!FV142)*100000</f>
        <v>0</v>
      </c>
      <c r="FW142" s="31">
        <f>(Cantidad!FW142/Población!FW142)*100000</f>
        <v>0</v>
      </c>
      <c r="FX142" s="31">
        <f>(Cantidad!FX142/Población!FX142)*100000</f>
        <v>9.694619486185168</v>
      </c>
      <c r="FY142" s="31">
        <f>(Cantidad!FY142/Población!FY142)*100000</f>
        <v>9.6824167312161116</v>
      </c>
      <c r="FZ142" s="31">
        <f>(Cantidad!FZ142/Población!FZ142)*100000</f>
        <v>0</v>
      </c>
      <c r="GA142" s="31">
        <f>(Cantidad!GA142/Población!GA142)*100000</f>
        <v>9.6562379297025878</v>
      </c>
      <c r="GB142" s="31">
        <f>(Cantidad!GB142/Población!GB142)*100000</f>
        <v>0</v>
      </c>
      <c r="GC142" s="31">
        <f>(Cantidad!GC142/Población!GC142)*100000</f>
        <v>9.6320554806395684</v>
      </c>
      <c r="GD142" s="31">
        <f>(Cantidad!GD142/Población!GD142)*100000</f>
        <v>0</v>
      </c>
      <c r="GE142" s="31">
        <f>(Cantidad!GE142/Población!GE142)*100000</f>
        <v>0</v>
      </c>
      <c r="GF142" s="31">
        <f>(Cantidad!GF142/Población!GF142)*100000</f>
        <v>19.188333493236112</v>
      </c>
      <c r="GG142" s="31">
        <f>(Cantidad!GG142/Población!GG142)*100000</f>
        <v>9.581297307655456</v>
      </c>
      <c r="GH142" s="31">
        <f>(Cantidad!GH142/Población!GH142)*100000</f>
        <v>28.710881424059721</v>
      </c>
      <c r="GI142" s="31">
        <f>(Cantidad!GI142/Población!GI142)*100000</f>
        <v>9.557488292076842</v>
      </c>
      <c r="GJ142" s="31">
        <f>(Cantidad!GJ142/Población!GJ142)*100000</f>
        <v>0</v>
      </c>
      <c r="GK142" s="31">
        <f>(Cantidad!GK142/Población!GK142)*100000</f>
        <v>9.532888465204957</v>
      </c>
      <c r="GL142" s="31">
        <f>(Cantidad!GL142/Población!GL142)*100000</f>
        <v>0</v>
      </c>
      <c r="GM142" s="31">
        <f>(Cantidad!GM142/Población!GM142)*100000</f>
        <v>9.509319132750095</v>
      </c>
      <c r="GN142" s="31">
        <f>(Cantidad!GN142/Población!GN142)*100000</f>
        <v>9.4966761633428298</v>
      </c>
      <c r="GO142" s="31">
        <f>(Cantidad!GO142/Población!GO142)*100000</f>
        <v>0</v>
      </c>
      <c r="GP142" s="42">
        <f>(Cantidad!GP142/Población!GP142)*100000</f>
        <v>28.419856006062904</v>
      </c>
    </row>
    <row r="143" spans="1:198" x14ac:dyDescent="0.3">
      <c r="A143" s="14">
        <v>1006</v>
      </c>
      <c r="B143" s="15" t="s">
        <v>320</v>
      </c>
      <c r="C143" s="16" t="s">
        <v>315</v>
      </c>
      <c r="D143" s="31">
        <f>(Cantidad!D143/Población!D143)*100000</f>
        <v>0</v>
      </c>
      <c r="E143" s="31">
        <f>(Cantidad!E143/Población!E143)*100000</f>
        <v>0</v>
      </c>
      <c r="F143" s="31">
        <f>(Cantidad!F143/Población!F143)*100000</f>
        <v>0</v>
      </c>
      <c r="G143" s="31">
        <f>(Cantidad!G143/Población!G143)*100000</f>
        <v>0</v>
      </c>
      <c r="H143" s="31">
        <f>(Cantidad!H143/Población!H143)*100000</f>
        <v>0</v>
      </c>
      <c r="I143" s="31">
        <f>(Cantidad!I143/Población!I143)*100000</f>
        <v>0</v>
      </c>
      <c r="J143" s="31">
        <f>(Cantidad!J143/Población!J143)*100000</f>
        <v>0</v>
      </c>
      <c r="K143" s="31">
        <f>(Cantidad!K143/Población!K143)*100000</f>
        <v>0</v>
      </c>
      <c r="L143" s="31">
        <f>(Cantidad!L143/Población!L143)*100000</f>
        <v>0</v>
      </c>
      <c r="M143" s="31">
        <f>(Cantidad!M143/Población!M143)*100000</f>
        <v>0</v>
      </c>
      <c r="N143" s="31">
        <f>(Cantidad!N143/Población!N143)*100000</f>
        <v>0</v>
      </c>
      <c r="O143" s="31">
        <f>(Cantidad!O143/Población!O143)*100000</f>
        <v>0</v>
      </c>
      <c r="P143" s="31">
        <f>(Cantidad!P143/Población!P143)*100000</f>
        <v>0</v>
      </c>
      <c r="Q143" s="31">
        <f>(Cantidad!Q143/Población!Q143)*100000</f>
        <v>0</v>
      </c>
      <c r="R143" s="31">
        <f>(Cantidad!R143/Población!R143)*100000</f>
        <v>0</v>
      </c>
      <c r="S143" s="31">
        <f>(Cantidad!S143/Población!S143)*100000</f>
        <v>0</v>
      </c>
      <c r="T143" s="31">
        <f>(Cantidad!T143/Población!T143)*100000</f>
        <v>8.9538874794806738</v>
      </c>
      <c r="U143" s="31">
        <f>(Cantidad!U143/Población!U143)*100000</f>
        <v>0</v>
      </c>
      <c r="V143" s="31">
        <f>(Cantidad!V143/Población!V143)*100000</f>
        <v>0</v>
      </c>
      <c r="W143" s="31">
        <f>(Cantidad!W143/Población!W143)*100000</f>
        <v>0</v>
      </c>
      <c r="X143" s="31">
        <f>(Cantidad!X143/Población!X143)*100000</f>
        <v>0</v>
      </c>
      <c r="Y143" s="31">
        <f>(Cantidad!Y143/Población!Y143)*100000</f>
        <v>0</v>
      </c>
      <c r="Z143" s="31">
        <f>(Cantidad!Z143/Población!Z143)*100000</f>
        <v>0</v>
      </c>
      <c r="AA143" s="31">
        <f>(Cantidad!AA143/Población!AA143)*100000</f>
        <v>0</v>
      </c>
      <c r="AB143" s="31">
        <f>(Cantidad!AB143/Población!AB143)*100000</f>
        <v>0</v>
      </c>
      <c r="AC143" s="31">
        <f>(Cantidad!AC143/Población!AC143)*100000</f>
        <v>0</v>
      </c>
      <c r="AD143" s="31">
        <f>(Cantidad!AD143/Población!AD143)*100000</f>
        <v>0</v>
      </c>
      <c r="AE143" s="31">
        <f>(Cantidad!AE143/Población!AE143)*100000</f>
        <v>0</v>
      </c>
      <c r="AF143" s="31">
        <f>(Cantidad!AF143/Población!AF143)*100000</f>
        <v>0</v>
      </c>
      <c r="AG143" s="31">
        <f>(Cantidad!AG143/Población!AG143)*100000</f>
        <v>0</v>
      </c>
      <c r="AH143" s="31">
        <f>(Cantidad!AH143/Población!AH143)*100000</f>
        <v>0</v>
      </c>
      <c r="AI143" s="31">
        <f>(Cantidad!AI143/Población!AI143)*100000</f>
        <v>8.8446003714732164</v>
      </c>
      <c r="AJ143" s="31">
        <f>(Cantidad!AJ143/Población!AJ143)*100000</f>
        <v>0</v>
      </c>
      <c r="AK143" s="31">
        <f>(Cantidad!AK143/Población!AK143)*100000</f>
        <v>0</v>
      </c>
      <c r="AL143" s="31">
        <f>(Cantidad!AL143/Población!AL143)*100000</f>
        <v>0</v>
      </c>
      <c r="AM143" s="31">
        <f>(Cantidad!AM143/Población!AM143)*100000</f>
        <v>0</v>
      </c>
      <c r="AN143" s="31">
        <f>(Cantidad!AN143/Población!AN143)*100000</f>
        <v>0</v>
      </c>
      <c r="AO143" s="31">
        <f>(Cantidad!AO143/Población!AO143)*100000</f>
        <v>0</v>
      </c>
      <c r="AP143" s="31">
        <f>(Cantidad!AP143/Población!AP143)*100000</f>
        <v>0</v>
      </c>
      <c r="AQ143" s="31">
        <f>(Cantidad!AQ143/Población!AQ143)*100000</f>
        <v>0</v>
      </c>
      <c r="AR143" s="31">
        <f>(Cantidad!AR143/Población!AR143)*100000</f>
        <v>0</v>
      </c>
      <c r="AS143" s="31">
        <f>(Cantidad!AS143/Población!AS143)*100000</f>
        <v>0</v>
      </c>
      <c r="AT143" s="31">
        <f>(Cantidad!AT143/Población!AT143)*100000</f>
        <v>0</v>
      </c>
      <c r="AU143" s="31">
        <f>(Cantidad!AU143/Población!AU143)*100000</f>
        <v>8.7552896541660594</v>
      </c>
      <c r="AV143" s="31">
        <f>(Cantidad!AV143/Población!AV143)*100000</f>
        <v>5.8315838581758808</v>
      </c>
      <c r="AW143" s="31">
        <f>(Cantidad!AW143/Población!AW143)*100000</f>
        <v>5.8266569555717407</v>
      </c>
      <c r="AX143" s="31">
        <f>(Cantidad!AX143/Población!AX143)*100000</f>
        <v>2.9107844564110028</v>
      </c>
      <c r="AY143" s="31">
        <f>(Cantidad!AY143/Población!AY143)*100000</f>
        <v>0</v>
      </c>
      <c r="AZ143" s="31">
        <f>(Cantidad!AZ143/Población!AZ143)*100000</f>
        <v>0</v>
      </c>
      <c r="BA143" s="31">
        <f>(Cantidad!BA143/Población!BA143)*100000</f>
        <v>0</v>
      </c>
      <c r="BB143" s="31">
        <f>(Cantidad!BB143/Población!BB143)*100000</f>
        <v>0</v>
      </c>
      <c r="BC143" s="31">
        <f>(Cantidad!BC143/Población!BC143)*100000</f>
        <v>0</v>
      </c>
      <c r="BD143" s="31">
        <f>(Cantidad!BD143/Población!BD143)*100000</f>
        <v>0</v>
      </c>
      <c r="BE143" s="31">
        <f>(Cantidad!BE143/Población!BE143)*100000</f>
        <v>0</v>
      </c>
      <c r="BF143" s="31">
        <f>(Cantidad!BF143/Población!BF143)*100000</f>
        <v>0</v>
      </c>
      <c r="BG143" s="31">
        <f>(Cantidad!BG143/Población!BG143)*100000</f>
        <v>0</v>
      </c>
      <c r="BH143" s="31">
        <f>(Cantidad!BH143/Población!BH143)*100000</f>
        <v>0</v>
      </c>
      <c r="BI143" s="31">
        <f>(Cantidad!BI143/Población!BI143)*100000</f>
        <v>0</v>
      </c>
      <c r="BJ143" s="31">
        <f>(Cantidad!BJ143/Población!BJ143)*100000</f>
        <v>0</v>
      </c>
      <c r="BK143" s="31">
        <f>(Cantidad!BK143/Población!BK143)*100000</f>
        <v>0</v>
      </c>
      <c r="BL143" s="31">
        <f>(Cantidad!BL143/Población!BL143)*100000</f>
        <v>0</v>
      </c>
      <c r="BM143" s="31">
        <f>(Cantidad!BM143/Población!BM143)*100000</f>
        <v>0</v>
      </c>
      <c r="BN143" s="31">
        <f>(Cantidad!BN143/Población!BN143)*100000</f>
        <v>0</v>
      </c>
      <c r="BO143" s="31">
        <f>(Cantidad!BO143/Población!BO143)*100000</f>
        <v>0</v>
      </c>
      <c r="BP143" s="31">
        <f>(Cantidad!BP143/Población!BP143)*100000</f>
        <v>2.8654116163786925</v>
      </c>
      <c r="BQ143" s="31">
        <f>(Cantidad!BQ143/Población!BQ143)*100000</f>
        <v>0</v>
      </c>
      <c r="BR143" s="31">
        <f>(Cantidad!BR143/Población!BR143)*100000</f>
        <v>0</v>
      </c>
      <c r="BS143" s="31">
        <f>(Cantidad!BS143/Población!BS143)*100000</f>
        <v>5.715755479980567</v>
      </c>
      <c r="BT143" s="31">
        <f>(Cantidad!BT143/Población!BT143)*100000</f>
        <v>0</v>
      </c>
      <c r="BU143" s="31">
        <f>(Cantidad!BU143/Población!BU143)*100000</f>
        <v>0</v>
      </c>
      <c r="BV143" s="31">
        <f>(Cantidad!BV143/Población!BV143)*100000</f>
        <v>0</v>
      </c>
      <c r="BW143" s="31">
        <f>(Cantidad!BW143/Población!BW143)*100000</f>
        <v>5.6957338953124106</v>
      </c>
      <c r="BX143" s="31">
        <f>(Cantidad!BX143/Población!BX143)*100000</f>
        <v>0</v>
      </c>
      <c r="BY143" s="31">
        <f>(Cantidad!BY143/Población!BY143)*100000</f>
        <v>0</v>
      </c>
      <c r="BZ143" s="31">
        <f>(Cantidad!BZ143/Población!BZ143)*100000</f>
        <v>2.8402635764598956</v>
      </c>
      <c r="CA143" s="31">
        <f>(Cantidad!CA143/Población!CA143)*100000</f>
        <v>0</v>
      </c>
      <c r="CB143" s="31">
        <f>(Cantidad!CB143/Población!CB143)*100000</f>
        <v>0</v>
      </c>
      <c r="CC143" s="31">
        <f>(Cantidad!CC143/Población!CC143)*100000</f>
        <v>0</v>
      </c>
      <c r="CD143" s="31">
        <f>(Cantidad!CD143/Población!CD143)*100000</f>
        <v>2.8301352804664064</v>
      </c>
      <c r="CE143" s="31">
        <f>(Cantidad!CE143/Población!CE143)*100000</f>
        <v>0</v>
      </c>
      <c r="CF143" s="31">
        <f>(Cantidad!CF143/Población!CF143)*100000</f>
        <v>0</v>
      </c>
      <c r="CG143" s="31">
        <f>(Cantidad!CG143/Población!CG143)*100000</f>
        <v>2.8225465014536115</v>
      </c>
      <c r="CH143" s="31">
        <f>(Cantidad!CH143/Población!CH143)*100000</f>
        <v>0</v>
      </c>
      <c r="CI143" s="31">
        <f>(Cantidad!CI143/Población!CI143)*100000</f>
        <v>2.8174569633448847</v>
      </c>
      <c r="CJ143" s="31">
        <f>(Cantidad!CJ143/Población!CJ143)*100000</f>
        <v>0</v>
      </c>
      <c r="CK143" s="31">
        <f>(Cantidad!CK143/Población!CK143)*100000</f>
        <v>0</v>
      </c>
      <c r="CL143" s="31">
        <f>(Cantidad!CL143/Población!CL143)*100000</f>
        <v>5.6195560550716497</v>
      </c>
      <c r="CM143" s="31">
        <f>(Cantidad!CM143/Población!CM143)*100000</f>
        <v>0</v>
      </c>
      <c r="CN143" s="31">
        <f>(Cantidad!CN143/Población!CN143)*100000</f>
        <v>2.8047343916531107</v>
      </c>
      <c r="CO143" s="31">
        <f>(Cantidad!CO143/Población!CO143)*100000</f>
        <v>0</v>
      </c>
      <c r="CP143" s="31">
        <f>(Cantidad!CP143/Población!CP143)*100000</f>
        <v>0</v>
      </c>
      <c r="CQ143" s="31">
        <f>(Cantidad!CQ143/Población!CQ143)*100000</f>
        <v>0</v>
      </c>
      <c r="CR143" s="31">
        <f>(Cantidad!CR143/Población!CR143)*100000</f>
        <v>0</v>
      </c>
      <c r="CS143" s="31">
        <f>(Cantidad!CS143/Población!CS143)*100000</f>
        <v>0</v>
      </c>
      <c r="CT143" s="31">
        <f>(Cantidad!CT143/Población!CT143)*100000</f>
        <v>0</v>
      </c>
      <c r="CU143" s="31">
        <f>(Cantidad!CU143/Población!CU143)*100000</f>
        <v>0</v>
      </c>
      <c r="CV143" s="31">
        <f>(Cantidad!CV143/Población!CV143)*100000</f>
        <v>0</v>
      </c>
      <c r="CW143" s="31">
        <f>(Cantidad!CW143/Población!CW143)*100000</f>
        <v>0</v>
      </c>
      <c r="CX143" s="31">
        <f>(Cantidad!CX143/Población!CX143)*100000</f>
        <v>0</v>
      </c>
      <c r="CY143" s="31">
        <f>(Cantidad!CY143/Población!CY143)*100000</f>
        <v>8.3298625572678056</v>
      </c>
      <c r="CZ143" s="31">
        <f>(Cantidad!CZ143/Población!CZ143)*100000</f>
        <v>0</v>
      </c>
      <c r="DA143" s="31">
        <f>(Cantidad!DA143/Población!DA143)*100000</f>
        <v>2.7714649963970954</v>
      </c>
      <c r="DB143" s="31">
        <f>(Cantidad!DB143/Población!DB143)*100000</f>
        <v>0</v>
      </c>
      <c r="DC143" s="31">
        <f>(Cantidad!DC143/Población!DC143)*100000</f>
        <v>5.5329626248374693</v>
      </c>
      <c r="DD143" s="31">
        <f>(Cantidad!DD143/Población!DD143)*100000</f>
        <v>2.7638815953124567</v>
      </c>
      <c r="DE143" s="31">
        <f>(Cantidad!DE143/Población!DE143)*100000</f>
        <v>5.5227260175622686</v>
      </c>
      <c r="DF143" s="31">
        <f>(Cantidad!DF143/Población!DF143)*100000</f>
        <v>0</v>
      </c>
      <c r="DG143" s="31">
        <f>(Cantidad!DG143/Población!DG143)*100000</f>
        <v>0</v>
      </c>
      <c r="DH143" s="31">
        <f>(Cantidad!DH143/Población!DH143)*100000</f>
        <v>0</v>
      </c>
      <c r="DI143" s="31">
        <f>(Cantidad!DI143/Población!DI143)*100000</f>
        <v>0</v>
      </c>
      <c r="DJ143" s="31">
        <f>(Cantidad!DJ143/Población!DJ143)*100000</f>
        <v>0</v>
      </c>
      <c r="DK143" s="31">
        <f>(Cantidad!DK143/Población!DK143)*100000</f>
        <v>5.4923930356456303</v>
      </c>
      <c r="DL143" s="31">
        <f>(Cantidad!DL143/Población!DL143)*100000</f>
        <v>0</v>
      </c>
      <c r="DM143" s="31">
        <f>(Cantidad!DM143/Población!DM143)*100000</f>
        <v>0</v>
      </c>
      <c r="DN143" s="31">
        <f>(Cantidad!DN143/Población!DN143)*100000</f>
        <v>0</v>
      </c>
      <c r="DO143" s="31">
        <f>(Cantidad!DO143/Población!DO143)*100000</f>
        <v>0</v>
      </c>
      <c r="DP143" s="31">
        <f>(Cantidad!DP143/Población!DP143)*100000</f>
        <v>0</v>
      </c>
      <c r="DQ143" s="31">
        <f>(Cantidad!DQ143/Población!DQ143)*100000</f>
        <v>5.4625406276459181</v>
      </c>
      <c r="DR143" s="31">
        <f>(Cantidad!DR143/Población!DR143)*100000</f>
        <v>0</v>
      </c>
      <c r="DS143" s="31">
        <f>(Cantidad!DS143/Población!DS143)*100000</f>
        <v>0</v>
      </c>
      <c r="DT143" s="31">
        <f>(Cantidad!DT143/Población!DT143)*100000</f>
        <v>5.4479583775979954</v>
      </c>
      <c r="DU143" s="31">
        <f>(Cantidad!DU143/Población!DU143)*100000</f>
        <v>0</v>
      </c>
      <c r="DV143" s="31">
        <f>(Cantidad!DV143/Población!DV143)*100000</f>
        <v>0</v>
      </c>
      <c r="DW143" s="31">
        <f>(Cantidad!DW143/Población!DW143)*100000</f>
        <v>8.1499592502037483</v>
      </c>
      <c r="DX143" s="31">
        <f>(Cantidad!DX143/Población!DX143)*100000</f>
        <v>0</v>
      </c>
      <c r="DY143" s="31">
        <f>(Cantidad!DY143/Población!DY143)*100000</f>
        <v>10.847163466753445</v>
      </c>
      <c r="DZ143" s="31">
        <f>(Cantidad!DZ143/Población!DZ143)*100000</f>
        <v>2.7095131004958408</v>
      </c>
      <c r="EA143" s="31">
        <f>(Cantidad!EA143/Población!EA143)*100000</f>
        <v>10.828370330265296</v>
      </c>
      <c r="EB143" s="31">
        <f>(Cantidad!EB143/Población!EB143)*100000</f>
        <v>18.93324678134805</v>
      </c>
      <c r="EC143" s="31">
        <f>(Cantidad!EC143/Población!EC143)*100000</f>
        <v>2.702410550210788</v>
      </c>
      <c r="ED143" s="31">
        <f>(Cantidad!ED143/Población!ED143)*100000</f>
        <v>8.1002268063505785</v>
      </c>
      <c r="EE143" s="31">
        <f>(Cantidad!EE143/Población!EE143)*100000</f>
        <v>5.3954893708859393</v>
      </c>
      <c r="EF143" s="31">
        <f>(Cantidad!EF143/Población!EF143)*100000</f>
        <v>8.0862533692722369</v>
      </c>
      <c r="EG143" s="31">
        <f>(Cantidad!EG143/Población!EG143)*100000</f>
        <v>2.6930949046644406</v>
      </c>
      <c r="EH143" s="31">
        <f>(Cantidad!EH143/Población!EH143)*100000</f>
        <v>0</v>
      </c>
      <c r="EI143" s="31">
        <f>(Cantidad!EI143/Población!EI143)*100000</f>
        <v>10.754133620110229</v>
      </c>
      <c r="EJ143" s="31">
        <f>(Cantidad!EJ143/Población!EJ143)*100000</f>
        <v>5.3724447309748298</v>
      </c>
      <c r="EK143" s="31">
        <f>(Cantidad!EK143/Población!EK143)*100000</f>
        <v>8.0515297906602257</v>
      </c>
      <c r="EL143" s="31">
        <f>(Cantidad!EL143/Población!EL143)*100000</f>
        <v>2.6816121852457697</v>
      </c>
      <c r="EM143" s="31">
        <f>(Cantidad!EM143/Población!EM143)*100000</f>
        <v>2.6793848132468785</v>
      </c>
      <c r="EN143" s="31">
        <f>(Cantidad!EN143/Población!EN143)*100000</f>
        <v>5.3541789366600634</v>
      </c>
      <c r="EO143" s="31">
        <f>(Cantidad!EO143/Población!EO143)*100000</f>
        <v>5.3497392002139899</v>
      </c>
      <c r="EP143" s="31">
        <f>(Cantidad!EP143/Población!EP143)*100000</f>
        <v>2.6725819814522809</v>
      </c>
      <c r="EQ143" s="31">
        <f>(Cantidad!EQ143/Población!EQ143)*100000</f>
        <v>0</v>
      </c>
      <c r="ER143" s="31">
        <f>(Cantidad!ER143/Población!ER143)*100000</f>
        <v>0</v>
      </c>
      <c r="ES143" s="31">
        <f>(Cantidad!ES143/Población!ES143)*100000</f>
        <v>2.6658136063126467</v>
      </c>
      <c r="ET143" s="31">
        <f>(Cantidad!ET143/Población!ET143)*100000</f>
        <v>10.654449564499375</v>
      </c>
      <c r="EU143" s="31">
        <f>(Cantidad!EU143/Población!EU143)*100000</f>
        <v>0</v>
      </c>
      <c r="EV143" s="31">
        <f>(Cantidad!EV143/Población!EV143)*100000</f>
        <v>0</v>
      </c>
      <c r="EW143" s="31">
        <f>(Cantidad!EW143/Población!EW143)*100000</f>
        <v>5.313637450516751</v>
      </c>
      <c r="EX143" s="31">
        <f>(Cantidad!EX143/Población!EX143)*100000</f>
        <v>0</v>
      </c>
      <c r="EY143" s="31">
        <f>(Cantidad!EY143/Población!EY143)*100000</f>
        <v>2.652449537147556</v>
      </c>
      <c r="EZ143" s="31">
        <f>(Cantidad!EZ143/Población!EZ143)*100000</f>
        <v>0</v>
      </c>
      <c r="FA143" s="31">
        <f>(Cantidad!FA143/Población!FA143)*100000</f>
        <v>15.888147442008263</v>
      </c>
      <c r="FB143" s="31">
        <f>(Cantidad!FB143/Población!FB143)*100000</f>
        <v>5.2917052520174623</v>
      </c>
      <c r="FC143" s="31">
        <f>(Cantidad!FC143/Población!FC143)*100000</f>
        <v>10.574457398154758</v>
      </c>
      <c r="FD143" s="31">
        <f>(Cantidad!FD143/Población!FD143)*100000</f>
        <v>2.6413798568372115</v>
      </c>
      <c r="FE143" s="31">
        <f>(Cantidad!FE143/Población!FE143)*100000</f>
        <v>2.6392187912377936</v>
      </c>
      <c r="FF143" s="31">
        <f>(Cantidad!FF143/Población!FF143)*100000</f>
        <v>2.6370612589330453</v>
      </c>
      <c r="FG143" s="31">
        <f>(Cantidad!FG143/Población!FG143)*100000</f>
        <v>2.6349072512647553</v>
      </c>
      <c r="FH143" s="31">
        <f>(Cantidad!FH143/Población!FH143)*100000</f>
        <v>2.6327567596029802</v>
      </c>
      <c r="FI143" s="31">
        <f>(Cantidad!FI143/Población!FI143)*100000</f>
        <v>13.152356902356901</v>
      </c>
      <c r="FJ143" s="31">
        <f>(Cantidad!FJ143/Población!FJ143)*100000</f>
        <v>0</v>
      </c>
      <c r="FK143" s="31">
        <f>(Cantidad!FK143/Población!FK143)*100000</f>
        <v>2.6261883502284786</v>
      </c>
      <c r="FL143" s="31">
        <f>(Cantidad!FL143/Población!FL143)*100000</f>
        <v>5.2481041223857883</v>
      </c>
      <c r="FM143" s="31">
        <f>(Cantidad!FM143/Población!FM143)*100000</f>
        <v>10.487676979549029</v>
      </c>
      <c r="FN143" s="31">
        <f>(Cantidad!FN143/Población!FN143)*100000</f>
        <v>2.6199271660247847</v>
      </c>
      <c r="FO143" s="31">
        <f>(Cantidad!FO143/Población!FO143)*100000</f>
        <v>2.6178010471204187</v>
      </c>
      <c r="FP143" s="31">
        <f>(Cantidad!FP143/Población!FP143)*100000</f>
        <v>5.2313567523737277</v>
      </c>
      <c r="FQ143" s="31">
        <f>(Cantidad!FQ143/Población!FQ143)*100000</f>
        <v>18.294914013904133</v>
      </c>
      <c r="FR143" s="31">
        <f>(Cantidad!FR143/Población!FR143)*100000</f>
        <v>2.6114433447366361</v>
      </c>
      <c r="FS143" s="31">
        <f>(Cantidad!FS143/Población!FS143)*100000</f>
        <v>2.6094671468086217</v>
      </c>
      <c r="FT143" s="31">
        <f>(Cantidad!FT143/Población!FT143)*100000</f>
        <v>5.2147159283498032</v>
      </c>
      <c r="FU143" s="31">
        <f>(Cantidad!FU143/Población!FU143)*100000</f>
        <v>2.6052521884118383</v>
      </c>
      <c r="FV143" s="31">
        <f>(Cantidad!FV143/Población!FV143)*100000</f>
        <v>2.6032853461067869</v>
      </c>
      <c r="FW143" s="31">
        <f>(Cantidad!FW143/Población!FW143)*100000</f>
        <v>10.405015217334755</v>
      </c>
      <c r="FX143" s="31">
        <f>(Cantidad!FX143/Población!FX143)*100000</f>
        <v>5.1984508616432308</v>
      </c>
      <c r="FY143" s="31">
        <f>(Cantidad!FY143/Población!FY143)*100000</f>
        <v>7.7918030232195727</v>
      </c>
      <c r="FZ143" s="31">
        <f>(Cantidad!FZ143/Población!FZ143)*100000</f>
        <v>2.5952455102252672</v>
      </c>
      <c r="GA143" s="31">
        <f>(Cantidad!GA143/Población!GA143)*100000</f>
        <v>0</v>
      </c>
      <c r="GB143" s="31">
        <f>(Cantidad!GB143/Población!GB143)*100000</f>
        <v>7.7738332771889818</v>
      </c>
      <c r="GC143" s="31">
        <f>(Cantidad!GC143/Población!GC143)*100000</f>
        <v>2.5893319523562921</v>
      </c>
      <c r="GD143" s="31">
        <f>(Cantidad!GD143/Población!GD143)*100000</f>
        <v>0</v>
      </c>
      <c r="GE143" s="31">
        <f>(Cantidad!GE143/Población!GE143)*100000</f>
        <v>18.097675741358362</v>
      </c>
      <c r="GF143" s="31">
        <f>(Cantidad!GF143/Población!GF143)*100000</f>
        <v>7.7503358478867419</v>
      </c>
      <c r="GG143" s="31">
        <f>(Cantidad!GG143/Población!GG143)*100000</f>
        <v>7.7445336499987096</v>
      </c>
      <c r="GH143" s="31">
        <f>(Cantidad!GH143/Población!GH143)*100000</f>
        <v>10.318852543597153</v>
      </c>
      <c r="GI143" s="31">
        <f>(Cantidad!GI143/Población!GI143)*100000</f>
        <v>10.31113860748073</v>
      </c>
      <c r="GJ143" s="31">
        <f>(Cantidad!GJ143/Población!GJ143)*100000</f>
        <v>2.5759254012003812</v>
      </c>
      <c r="GK143" s="31">
        <f>(Cantidad!GK143/Población!GK143)*100000</f>
        <v>2.574002574002574</v>
      </c>
      <c r="GL143" s="31">
        <f>(Cantidad!GL143/Población!GL143)*100000</f>
        <v>2.5722149342799083</v>
      </c>
      <c r="GM143" s="31">
        <f>(Cantidad!GM143/Población!GM143)*100000</f>
        <v>7.7108929214002977</v>
      </c>
      <c r="GN143" s="31">
        <f>(Cantidad!GN143/Población!GN143)*100000</f>
        <v>5.1370302827935168</v>
      </c>
      <c r="GO143" s="31">
        <f>(Cantidad!GO143/Población!GO143)*100000</f>
        <v>2.5666692333359</v>
      </c>
      <c r="GP143" s="42">
        <f>(Cantidad!GP143/Población!GP143)*100000</f>
        <v>0</v>
      </c>
    </row>
    <row r="144" spans="1:198" x14ac:dyDescent="0.3">
      <c r="A144" s="14">
        <v>1007</v>
      </c>
      <c r="B144" s="15" t="s">
        <v>321</v>
      </c>
      <c r="C144" s="16" t="s">
        <v>315</v>
      </c>
      <c r="D144" s="31">
        <f>(Cantidad!D144/Población!D144)*100000</f>
        <v>0</v>
      </c>
      <c r="E144" s="31">
        <f>(Cantidad!E144/Población!E144)*100000</f>
        <v>0</v>
      </c>
      <c r="F144" s="31">
        <f>(Cantidad!F144/Población!F144)*100000</f>
        <v>0</v>
      </c>
      <c r="G144" s="31">
        <f>(Cantidad!G144/Población!G144)*100000</f>
        <v>0</v>
      </c>
      <c r="H144" s="31">
        <f>(Cantidad!H144/Población!H144)*100000</f>
        <v>0</v>
      </c>
      <c r="I144" s="31">
        <f>(Cantidad!I144/Población!I144)*100000</f>
        <v>0</v>
      </c>
      <c r="J144" s="31">
        <f>(Cantidad!J144/Población!J144)*100000</f>
        <v>0</v>
      </c>
      <c r="K144" s="31">
        <f>(Cantidad!K144/Población!K144)*100000</f>
        <v>0</v>
      </c>
      <c r="L144" s="31">
        <f>(Cantidad!L144/Población!L144)*100000</f>
        <v>0</v>
      </c>
      <c r="M144" s="31">
        <f>(Cantidad!M144/Población!M144)*100000</f>
        <v>0</v>
      </c>
      <c r="N144" s="31">
        <f>(Cantidad!N144/Población!N144)*100000</f>
        <v>0</v>
      </c>
      <c r="O144" s="31">
        <f>(Cantidad!O144/Población!O144)*100000</f>
        <v>0</v>
      </c>
      <c r="P144" s="31">
        <f>(Cantidad!P144/Población!P144)*100000</f>
        <v>0</v>
      </c>
      <c r="Q144" s="31">
        <f>(Cantidad!Q144/Población!Q144)*100000</f>
        <v>0</v>
      </c>
      <c r="R144" s="31">
        <f>(Cantidad!R144/Población!R144)*100000</f>
        <v>0</v>
      </c>
      <c r="S144" s="31">
        <f>(Cantidad!S144/Población!S144)*100000</f>
        <v>0</v>
      </c>
      <c r="T144" s="31">
        <f>(Cantidad!T144/Población!T144)*100000</f>
        <v>0</v>
      </c>
      <c r="U144" s="31">
        <f>(Cantidad!U144/Población!U144)*100000</f>
        <v>0</v>
      </c>
      <c r="V144" s="31">
        <f>(Cantidad!V144/Población!V144)*100000</f>
        <v>0</v>
      </c>
      <c r="W144" s="31">
        <f>(Cantidad!W144/Población!W144)*100000</f>
        <v>0</v>
      </c>
      <c r="X144" s="31">
        <f>(Cantidad!X144/Población!X144)*100000</f>
        <v>0</v>
      </c>
      <c r="Y144" s="31">
        <f>(Cantidad!Y144/Población!Y144)*100000</f>
        <v>0</v>
      </c>
      <c r="Z144" s="31">
        <f>(Cantidad!Z144/Población!Z144)*100000</f>
        <v>0</v>
      </c>
      <c r="AA144" s="31">
        <f>(Cantidad!AA144/Población!AA144)*100000</f>
        <v>0</v>
      </c>
      <c r="AB144" s="31">
        <f>(Cantidad!AB144/Población!AB144)*100000</f>
        <v>0</v>
      </c>
      <c r="AC144" s="31">
        <f>(Cantidad!AC144/Población!AC144)*100000</f>
        <v>0</v>
      </c>
      <c r="AD144" s="31">
        <f>(Cantidad!AD144/Población!AD144)*100000</f>
        <v>0</v>
      </c>
      <c r="AE144" s="31">
        <f>(Cantidad!AE144/Población!AE144)*100000</f>
        <v>0</v>
      </c>
      <c r="AF144" s="31">
        <f>(Cantidad!AF144/Población!AF144)*100000</f>
        <v>0</v>
      </c>
      <c r="AG144" s="31">
        <f>(Cantidad!AG144/Población!AG144)*100000</f>
        <v>0</v>
      </c>
      <c r="AH144" s="31">
        <f>(Cantidad!AH144/Población!AH144)*100000</f>
        <v>0</v>
      </c>
      <c r="AI144" s="31">
        <f>(Cantidad!AI144/Población!AI144)*100000</f>
        <v>9.0735867888576358</v>
      </c>
      <c r="AJ144" s="31">
        <f>(Cantidad!AJ144/Población!AJ144)*100000</f>
        <v>0</v>
      </c>
      <c r="AK144" s="31">
        <f>(Cantidad!AK144/Población!AK144)*100000</f>
        <v>0</v>
      </c>
      <c r="AL144" s="31">
        <f>(Cantidad!AL144/Población!AL144)*100000</f>
        <v>0</v>
      </c>
      <c r="AM144" s="31">
        <f>(Cantidad!AM144/Población!AM144)*100000</f>
        <v>0</v>
      </c>
      <c r="AN144" s="31">
        <f>(Cantidad!AN144/Población!AN144)*100000</f>
        <v>0</v>
      </c>
      <c r="AO144" s="31">
        <f>(Cantidad!AO144/Población!AO144)*100000</f>
        <v>0</v>
      </c>
      <c r="AP144" s="31">
        <f>(Cantidad!AP144/Población!AP144)*100000</f>
        <v>0</v>
      </c>
      <c r="AQ144" s="31">
        <f>(Cantidad!AQ144/Población!AQ144)*100000</f>
        <v>0</v>
      </c>
      <c r="AR144" s="31">
        <f>(Cantidad!AR144/Población!AR144)*100000</f>
        <v>0</v>
      </c>
      <c r="AS144" s="31">
        <f>(Cantidad!AS144/Población!AS144)*100000</f>
        <v>0</v>
      </c>
      <c r="AT144" s="31">
        <f>(Cantidad!AT144/Población!AT144)*100000</f>
        <v>8.9166295140436915</v>
      </c>
      <c r="AU144" s="31">
        <f>(Cantidad!AU144/Población!AU144)*100000</f>
        <v>0</v>
      </c>
      <c r="AV144" s="31">
        <f>(Cantidad!AV144/Población!AV144)*100000</f>
        <v>0</v>
      </c>
      <c r="AW144" s="31">
        <f>(Cantidad!AW144/Población!AW144)*100000</f>
        <v>0</v>
      </c>
      <c r="AX144" s="31">
        <f>(Cantidad!AX144/Población!AX144)*100000</f>
        <v>0</v>
      </c>
      <c r="AY144" s="31">
        <f>(Cantidad!AY144/Población!AY144)*100000</f>
        <v>0</v>
      </c>
      <c r="AZ144" s="31">
        <f>(Cantidad!AZ144/Población!AZ144)*100000</f>
        <v>0</v>
      </c>
      <c r="BA144" s="31">
        <f>(Cantidad!BA144/Población!BA144)*100000</f>
        <v>0</v>
      </c>
      <c r="BB144" s="31">
        <f>(Cantidad!BB144/Población!BB144)*100000</f>
        <v>0</v>
      </c>
      <c r="BC144" s="31">
        <f>(Cantidad!BC144/Población!BC144)*100000</f>
        <v>0</v>
      </c>
      <c r="BD144" s="31">
        <f>(Cantidad!BD144/Población!BD144)*100000</f>
        <v>0</v>
      </c>
      <c r="BE144" s="31">
        <f>(Cantidad!BE144/Población!BE144)*100000</f>
        <v>0</v>
      </c>
      <c r="BF144" s="31">
        <f>(Cantidad!BF144/Población!BF144)*100000</f>
        <v>0</v>
      </c>
      <c r="BG144" s="31">
        <f>(Cantidad!BG144/Población!BG144)*100000</f>
        <v>0</v>
      </c>
      <c r="BH144" s="31">
        <f>(Cantidad!BH144/Población!BH144)*100000</f>
        <v>0</v>
      </c>
      <c r="BI144" s="31">
        <f>(Cantidad!BI144/Población!BI144)*100000</f>
        <v>0</v>
      </c>
      <c r="BJ144" s="31">
        <f>(Cantidad!BJ144/Población!BJ144)*100000</f>
        <v>0</v>
      </c>
      <c r="BK144" s="31">
        <f>(Cantidad!BK144/Población!BK144)*100000</f>
        <v>0</v>
      </c>
      <c r="BL144" s="31">
        <f>(Cantidad!BL144/Población!BL144)*100000</f>
        <v>0</v>
      </c>
      <c r="BM144" s="31">
        <f>(Cantidad!BM144/Población!BM144)*100000</f>
        <v>0</v>
      </c>
      <c r="BN144" s="31">
        <f>(Cantidad!BN144/Población!BN144)*100000</f>
        <v>0</v>
      </c>
      <c r="BO144" s="31">
        <f>(Cantidad!BO144/Población!BO144)*100000</f>
        <v>0</v>
      </c>
      <c r="BP144" s="31">
        <f>(Cantidad!BP144/Población!BP144)*100000</f>
        <v>0</v>
      </c>
      <c r="BQ144" s="31">
        <f>(Cantidad!BQ144/Población!BQ144)*100000</f>
        <v>0</v>
      </c>
      <c r="BR144" s="31">
        <f>(Cantidad!BR144/Población!BR144)*100000</f>
        <v>0</v>
      </c>
      <c r="BS144" s="31">
        <f>(Cantidad!BS144/Población!BS144)*100000</f>
        <v>0</v>
      </c>
      <c r="BT144" s="31">
        <f>(Cantidad!BT144/Población!BT144)*100000</f>
        <v>0</v>
      </c>
      <c r="BU144" s="31">
        <f>(Cantidad!BU144/Población!BU144)*100000</f>
        <v>0</v>
      </c>
      <c r="BV144" s="31">
        <f>(Cantidad!BV144/Población!BV144)*100000</f>
        <v>0</v>
      </c>
      <c r="BW144" s="31">
        <f>(Cantidad!BW144/Población!BW144)*100000</f>
        <v>0</v>
      </c>
      <c r="BX144" s="31">
        <f>(Cantidad!BX144/Población!BX144)*100000</f>
        <v>0</v>
      </c>
      <c r="BY144" s="31">
        <f>(Cantidad!BY144/Población!BY144)*100000</f>
        <v>25.440976933514246</v>
      </c>
      <c r="BZ144" s="31">
        <f>(Cantidad!BZ144/Población!BZ144)*100000</f>
        <v>0</v>
      </c>
      <c r="CA144" s="31">
        <f>(Cantidad!CA144/Población!CA144)*100000</f>
        <v>0</v>
      </c>
      <c r="CB144" s="31">
        <f>(Cantidad!CB144/Población!CB144)*100000</f>
        <v>0</v>
      </c>
      <c r="CC144" s="31">
        <f>(Cantidad!CC144/Población!CC144)*100000</f>
        <v>0</v>
      </c>
      <c r="CD144" s="31">
        <f>(Cantidad!CD144/Población!CD144)*100000</f>
        <v>0</v>
      </c>
      <c r="CE144" s="31">
        <f>(Cantidad!CE144/Población!CE144)*100000</f>
        <v>0</v>
      </c>
      <c r="CF144" s="31">
        <f>(Cantidad!CF144/Población!CF144)*100000</f>
        <v>8.3836351441985251</v>
      </c>
      <c r="CG144" s="31">
        <f>(Cantidad!CG144/Población!CG144)*100000</f>
        <v>0</v>
      </c>
      <c r="CH144" s="31">
        <f>(Cantidad!CH144/Población!CH144)*100000</f>
        <v>0</v>
      </c>
      <c r="CI144" s="31">
        <f>(Cantidad!CI144/Población!CI144)*100000</f>
        <v>0</v>
      </c>
      <c r="CJ144" s="31">
        <f>(Cantidad!CJ144/Población!CJ144)*100000</f>
        <v>0</v>
      </c>
      <c r="CK144" s="31">
        <f>(Cantidad!CK144/Población!CK144)*100000</f>
        <v>0</v>
      </c>
      <c r="CL144" s="31">
        <f>(Cantidad!CL144/Población!CL144)*100000</f>
        <v>0</v>
      </c>
      <c r="CM144" s="31">
        <f>(Cantidad!CM144/Población!CM144)*100000</f>
        <v>0</v>
      </c>
      <c r="CN144" s="31">
        <f>(Cantidad!CN144/Población!CN144)*100000</f>
        <v>0</v>
      </c>
      <c r="CO144" s="31">
        <f>(Cantidad!CO144/Población!CO144)*100000</f>
        <v>0</v>
      </c>
      <c r="CP144" s="31">
        <f>(Cantidad!CP144/Población!CP144)*100000</f>
        <v>16.493485073396009</v>
      </c>
      <c r="CQ144" s="31">
        <f>(Cantidad!CQ144/Población!CQ144)*100000</f>
        <v>0</v>
      </c>
      <c r="CR144" s="31">
        <f>(Cantidad!CR144/Población!CR144)*100000</f>
        <v>0</v>
      </c>
      <c r="CS144" s="31">
        <f>(Cantidad!CS144/Población!CS144)*100000</f>
        <v>0</v>
      </c>
      <c r="CT144" s="31">
        <f>(Cantidad!CT144/Población!CT144)*100000</f>
        <v>8.1920209715736867</v>
      </c>
      <c r="CU144" s="31">
        <f>(Cantidad!CU144/Población!CU144)*100000</f>
        <v>0</v>
      </c>
      <c r="CV144" s="31">
        <f>(Cantidad!CV144/Población!CV144)*100000</f>
        <v>0</v>
      </c>
      <c r="CW144" s="31">
        <f>(Cantidad!CW144/Población!CW144)*100000</f>
        <v>0</v>
      </c>
      <c r="CX144" s="31">
        <f>(Cantidad!CX144/Población!CX144)*100000</f>
        <v>0</v>
      </c>
      <c r="CY144" s="31">
        <f>(Cantidad!CY144/Población!CY144)*100000</f>
        <v>0</v>
      </c>
      <c r="CZ144" s="31">
        <f>(Cantidad!CZ144/Población!CZ144)*100000</f>
        <v>0</v>
      </c>
      <c r="DA144" s="31">
        <f>(Cantidad!DA144/Población!DA144)*100000</f>
        <v>0</v>
      </c>
      <c r="DB144" s="31">
        <f>(Cantidad!DB144/Población!DB144)*100000</f>
        <v>0</v>
      </c>
      <c r="DC144" s="31">
        <f>(Cantidad!DC144/Población!DC144)*100000</f>
        <v>0</v>
      </c>
      <c r="DD144" s="31">
        <f>(Cantidad!DD144/Población!DD144)*100000</f>
        <v>0</v>
      </c>
      <c r="DE144" s="31">
        <f>(Cantidad!DE144/Población!DE144)*100000</f>
        <v>0</v>
      </c>
      <c r="DF144" s="31">
        <f>(Cantidad!DF144/Población!DF144)*100000</f>
        <v>0</v>
      </c>
      <c r="DG144" s="31">
        <f>(Cantidad!DG144/Población!DG144)*100000</f>
        <v>0</v>
      </c>
      <c r="DH144" s="31">
        <f>(Cantidad!DH144/Población!DH144)*100000</f>
        <v>40.016006402561025</v>
      </c>
      <c r="DI144" s="31">
        <f>(Cantidad!DI144/Población!DI144)*100000</f>
        <v>0</v>
      </c>
      <c r="DJ144" s="31">
        <f>(Cantidad!DJ144/Población!DJ144)*100000</f>
        <v>0</v>
      </c>
      <c r="DK144" s="31">
        <f>(Cantidad!DK144/Población!DK144)*100000</f>
        <v>0</v>
      </c>
      <c r="DL144" s="31">
        <f>(Cantidad!DL144/Población!DL144)*100000</f>
        <v>0</v>
      </c>
      <c r="DM144" s="31">
        <f>(Cantidad!DM144/Población!DM144)*100000</f>
        <v>0</v>
      </c>
      <c r="DN144" s="31">
        <f>(Cantidad!DN144/Población!DN144)*100000</f>
        <v>15.847860538827259</v>
      </c>
      <c r="DO144" s="31">
        <f>(Cantidad!DO144/Población!DO144)*100000</f>
        <v>0</v>
      </c>
      <c r="DP144" s="31">
        <f>(Cantidad!DP144/Población!DP144)*100000</f>
        <v>0</v>
      </c>
      <c r="DQ144" s="31">
        <f>(Cantidad!DQ144/Población!DQ144)*100000</f>
        <v>0</v>
      </c>
      <c r="DR144" s="31">
        <f>(Cantidad!DR144/Población!DR144)*100000</f>
        <v>0</v>
      </c>
      <c r="DS144" s="31">
        <f>(Cantidad!DS144/Población!DS144)*100000</f>
        <v>0</v>
      </c>
      <c r="DT144" s="31">
        <f>(Cantidad!DT144/Población!DT144)*100000</f>
        <v>0</v>
      </c>
      <c r="DU144" s="31">
        <f>(Cantidad!DU144/Población!DU144)*100000</f>
        <v>7.8333072223092586</v>
      </c>
      <c r="DV144" s="31">
        <f>(Cantidad!DV144/Población!DV144)*100000</f>
        <v>7.8204426370532572</v>
      </c>
      <c r="DW144" s="31">
        <f>(Cantidad!DW144/Población!DW144)*100000</f>
        <v>0</v>
      </c>
      <c r="DX144" s="31">
        <f>(Cantidad!DX144/Población!DX144)*100000</f>
        <v>0</v>
      </c>
      <c r="DY144" s="31">
        <f>(Cantidad!DY144/Población!DY144)*100000</f>
        <v>15.562991206909967</v>
      </c>
      <c r="DZ144" s="31">
        <f>(Cantidad!DZ144/Población!DZ144)*100000</f>
        <v>0</v>
      </c>
      <c r="EA144" s="31">
        <f>(Cantidad!EA144/Población!EA144)*100000</f>
        <v>0</v>
      </c>
      <c r="EB144" s="31">
        <f>(Cantidad!EB144/Población!EB144)*100000</f>
        <v>0</v>
      </c>
      <c r="EC144" s="31">
        <f>(Cantidad!EC144/Población!EC144)*100000</f>
        <v>0</v>
      </c>
      <c r="ED144" s="31">
        <f>(Cantidad!ED144/Población!ED144)*100000</f>
        <v>0</v>
      </c>
      <c r="EE144" s="31">
        <f>(Cantidad!EE144/Población!EE144)*100000</f>
        <v>7.7071290944123323</v>
      </c>
      <c r="EF144" s="31">
        <f>(Cantidad!EF144/Población!EF144)*100000</f>
        <v>0</v>
      </c>
      <c r="EG144" s="31">
        <f>(Cantidad!EG144/Población!EG144)*100000</f>
        <v>0</v>
      </c>
      <c r="EH144" s="31">
        <f>(Cantidad!EH144/Población!EH144)*100000</f>
        <v>0</v>
      </c>
      <c r="EI144" s="31">
        <f>(Cantidad!EI144/Población!EI144)*100000</f>
        <v>0</v>
      </c>
      <c r="EJ144" s="31">
        <f>(Cantidad!EJ144/Población!EJ144)*100000</f>
        <v>0</v>
      </c>
      <c r="EK144" s="31">
        <f>(Cantidad!EK144/Población!EK144)*100000</f>
        <v>0</v>
      </c>
      <c r="EL144" s="31">
        <f>(Cantidad!EL144/Población!EL144)*100000</f>
        <v>0</v>
      </c>
      <c r="EM144" s="31">
        <f>(Cantidad!EM144/Población!EM144)*100000</f>
        <v>0</v>
      </c>
      <c r="EN144" s="31">
        <f>(Cantidad!EN144/Población!EN144)*100000</f>
        <v>0</v>
      </c>
      <c r="EO144" s="31">
        <f>(Cantidad!EO144/Población!EO144)*100000</f>
        <v>0</v>
      </c>
      <c r="EP144" s="31">
        <f>(Cantidad!EP144/Población!EP144)*100000</f>
        <v>0</v>
      </c>
      <c r="EQ144" s="31">
        <f>(Cantidad!EQ144/Población!EQ144)*100000</f>
        <v>0</v>
      </c>
      <c r="ER144" s="31">
        <f>(Cantidad!ER144/Población!ER144)*100000</f>
        <v>0</v>
      </c>
      <c r="ES144" s="31">
        <f>(Cantidad!ES144/Población!ES144)*100000</f>
        <v>0</v>
      </c>
      <c r="ET144" s="31">
        <f>(Cantidad!ET144/Población!ET144)*100000</f>
        <v>7.5255869957856714</v>
      </c>
      <c r="EU144" s="31">
        <f>(Cantidad!EU144/Población!EU144)*100000</f>
        <v>0</v>
      </c>
      <c r="EV144" s="31">
        <f>(Cantidad!EV144/Población!EV144)*100000</f>
        <v>0</v>
      </c>
      <c r="EW144" s="31">
        <f>(Cantidad!EW144/Población!EW144)*100000</f>
        <v>0</v>
      </c>
      <c r="EX144" s="31">
        <f>(Cantidad!EX144/Población!EX144)*100000</f>
        <v>0</v>
      </c>
      <c r="EY144" s="31">
        <f>(Cantidad!EY144/Población!EY144)*100000</f>
        <v>7.4654721911160875</v>
      </c>
      <c r="EZ144" s="31">
        <f>(Cantidad!EZ144/Población!EZ144)*100000</f>
        <v>0</v>
      </c>
      <c r="FA144" s="31">
        <f>(Cantidad!FA144/Población!FA144)*100000</f>
        <v>0</v>
      </c>
      <c r="FB144" s="31">
        <f>(Cantidad!FB144/Población!FB144)*100000</f>
        <v>0</v>
      </c>
      <c r="FC144" s="31">
        <f>(Cantidad!FC144/Población!FC144)*100000</f>
        <v>0</v>
      </c>
      <c r="FD144" s="31">
        <f>(Cantidad!FD144/Población!FD144)*100000</f>
        <v>0</v>
      </c>
      <c r="FE144" s="31">
        <f>(Cantidad!FE144/Población!FE144)*100000</f>
        <v>0</v>
      </c>
      <c r="FF144" s="31">
        <f>(Cantidad!FF144/Población!FF144)*100000</f>
        <v>7.3844336139418107</v>
      </c>
      <c r="FG144" s="31">
        <f>(Cantidad!FG144/Población!FG144)*100000</f>
        <v>0</v>
      </c>
      <c r="FH144" s="31">
        <f>(Cantidad!FH144/Población!FH144)*100000</f>
        <v>7.3616018845700815</v>
      </c>
      <c r="FI144" s="31">
        <f>(Cantidad!FI144/Población!FI144)*100000</f>
        <v>0</v>
      </c>
      <c r="FJ144" s="31">
        <f>(Cantidad!FJ144/Población!FJ144)*100000</f>
        <v>0</v>
      </c>
      <c r="FK144" s="31">
        <f>(Cantidad!FK144/Población!FK144)*100000</f>
        <v>0</v>
      </c>
      <c r="FL144" s="31">
        <f>(Cantidad!FL144/Población!FL144)*100000</f>
        <v>14.630577907827361</v>
      </c>
      <c r="FM144" s="31">
        <f>(Cantidad!FM144/Población!FM144)*100000</f>
        <v>0</v>
      </c>
      <c r="FN144" s="31">
        <f>(Cantidad!FN144/Población!FN144)*100000</f>
        <v>0</v>
      </c>
      <c r="FO144" s="31">
        <f>(Cantidad!FO144/Población!FO144)*100000</f>
        <v>0</v>
      </c>
      <c r="FP144" s="31">
        <f>(Cantidad!FP144/Población!FP144)*100000</f>
        <v>0</v>
      </c>
      <c r="FQ144" s="31">
        <f>(Cantidad!FQ144/Población!FQ144)*100000</f>
        <v>0</v>
      </c>
      <c r="FR144" s="31">
        <f>(Cantidad!FR144/Población!FR144)*100000</f>
        <v>0</v>
      </c>
      <c r="FS144" s="31">
        <f>(Cantidad!FS144/Población!FS144)*100000</f>
        <v>0</v>
      </c>
      <c r="FT144" s="31">
        <f>(Cantidad!FT144/Población!FT144)*100000</f>
        <v>0</v>
      </c>
      <c r="FU144" s="31">
        <f>(Cantidad!FU144/Población!FU144)*100000</f>
        <v>0</v>
      </c>
      <c r="FV144" s="31">
        <f>(Cantidad!FV144/Población!FV144)*100000</f>
        <v>0</v>
      </c>
      <c r="FW144" s="31">
        <f>(Cantidad!FW144/Población!FW144)*100000</f>
        <v>0</v>
      </c>
      <c r="FX144" s="31">
        <f>(Cantidad!FX144/Población!FX144)*100000</f>
        <v>0</v>
      </c>
      <c r="FY144" s="31">
        <f>(Cantidad!FY144/Población!FY144)*100000</f>
        <v>21.510002151000215</v>
      </c>
      <c r="FZ144" s="31">
        <f>(Cantidad!FZ144/Población!FZ144)*100000</f>
        <v>0</v>
      </c>
      <c r="GA144" s="31">
        <f>(Cantidad!GA144/Población!GA144)*100000</f>
        <v>7.1484738008435205</v>
      </c>
      <c r="GB144" s="31">
        <f>(Cantidad!GB144/Población!GB144)*100000</f>
        <v>0</v>
      </c>
      <c r="GC144" s="31">
        <f>(Cantidad!GC144/Población!GC144)*100000</f>
        <v>7.1265678449258836</v>
      </c>
      <c r="GD144" s="31">
        <f>(Cantidad!GD144/Población!GD144)*100000</f>
        <v>14.23183661851562</v>
      </c>
      <c r="GE144" s="31">
        <f>(Cantidad!GE144/Población!GE144)*100000</f>
        <v>7.1053005542134429</v>
      </c>
      <c r="GF144" s="31">
        <f>(Cantidad!GF144/Población!GF144)*100000</f>
        <v>14.189428875487762</v>
      </c>
      <c r="GG144" s="31">
        <f>(Cantidad!GG144/Población!GG144)*100000</f>
        <v>7.0836580009917123</v>
      </c>
      <c r="GH144" s="31">
        <f>(Cantidad!GH144/Población!GH144)*100000</f>
        <v>0</v>
      </c>
      <c r="GI144" s="31">
        <f>(Cantidad!GI144/Población!GI144)*100000</f>
        <v>0</v>
      </c>
      <c r="GJ144" s="31">
        <f>(Cantidad!GJ144/Población!GJ144)*100000</f>
        <v>0</v>
      </c>
      <c r="GK144" s="31">
        <f>(Cantidad!GK144/Población!GK144)*100000</f>
        <v>0</v>
      </c>
      <c r="GL144" s="31">
        <f>(Cantidad!GL144/Población!GL144)*100000</f>
        <v>0</v>
      </c>
      <c r="GM144" s="31">
        <f>(Cantidad!GM144/Población!GM144)*100000</f>
        <v>0</v>
      </c>
      <c r="GN144" s="31">
        <f>(Cantidad!GN144/Población!GN144)*100000</f>
        <v>14.023278642546627</v>
      </c>
      <c r="GO144" s="31">
        <f>(Cantidad!GO144/Población!GO144)*100000</f>
        <v>0</v>
      </c>
      <c r="GP144" s="42">
        <f>(Cantidad!GP144/Población!GP144)*100000</f>
        <v>6.9915402363140604</v>
      </c>
    </row>
    <row r="145" spans="1:198" x14ac:dyDescent="0.3">
      <c r="A145" s="14">
        <v>1008</v>
      </c>
      <c r="B145" s="15" t="s">
        <v>322</v>
      </c>
      <c r="C145" s="16" t="s">
        <v>315</v>
      </c>
      <c r="D145" s="31">
        <f>(Cantidad!D145/Población!D145)*100000</f>
        <v>0</v>
      </c>
      <c r="E145" s="31">
        <f>(Cantidad!E145/Población!E145)*100000</f>
        <v>0</v>
      </c>
      <c r="F145" s="31">
        <f>(Cantidad!F145/Población!F145)*100000</f>
        <v>0</v>
      </c>
      <c r="G145" s="31">
        <f>(Cantidad!G145/Población!G145)*100000</f>
        <v>0</v>
      </c>
      <c r="H145" s="31">
        <f>(Cantidad!H145/Población!H145)*100000</f>
        <v>0</v>
      </c>
      <c r="I145" s="31">
        <f>(Cantidad!I145/Población!I145)*100000</f>
        <v>0</v>
      </c>
      <c r="J145" s="31">
        <f>(Cantidad!J145/Población!J145)*100000</f>
        <v>0</v>
      </c>
      <c r="K145" s="31">
        <f>(Cantidad!K145/Población!K145)*100000</f>
        <v>0</v>
      </c>
      <c r="L145" s="31">
        <f>(Cantidad!L145/Población!L145)*100000</f>
        <v>0</v>
      </c>
      <c r="M145" s="31">
        <f>(Cantidad!M145/Población!M145)*100000</f>
        <v>0</v>
      </c>
      <c r="N145" s="31">
        <f>(Cantidad!N145/Población!N145)*100000</f>
        <v>0</v>
      </c>
      <c r="O145" s="31">
        <f>(Cantidad!O145/Población!O145)*100000</f>
        <v>0</v>
      </c>
      <c r="P145" s="31">
        <f>(Cantidad!P145/Población!P145)*100000</f>
        <v>0</v>
      </c>
      <c r="Q145" s="31">
        <f>(Cantidad!Q145/Población!Q145)*100000</f>
        <v>0</v>
      </c>
      <c r="R145" s="31">
        <f>(Cantidad!R145/Población!R145)*100000</f>
        <v>0</v>
      </c>
      <c r="S145" s="31">
        <f>(Cantidad!S145/Población!S145)*100000</f>
        <v>0</v>
      </c>
      <c r="T145" s="31">
        <f>(Cantidad!T145/Población!T145)*100000</f>
        <v>0</v>
      </c>
      <c r="U145" s="31">
        <f>(Cantidad!U145/Población!U145)*100000</f>
        <v>0</v>
      </c>
      <c r="V145" s="31">
        <f>(Cantidad!V145/Población!V145)*100000</f>
        <v>0</v>
      </c>
      <c r="W145" s="31">
        <f>(Cantidad!W145/Población!W145)*100000</f>
        <v>0</v>
      </c>
      <c r="X145" s="31">
        <f>(Cantidad!X145/Población!X145)*100000</f>
        <v>0</v>
      </c>
      <c r="Y145" s="31">
        <f>(Cantidad!Y145/Población!Y145)*100000</f>
        <v>0</v>
      </c>
      <c r="Z145" s="31">
        <f>(Cantidad!Z145/Población!Z145)*100000</f>
        <v>0</v>
      </c>
      <c r="AA145" s="31">
        <f>(Cantidad!AA145/Población!AA145)*100000</f>
        <v>0</v>
      </c>
      <c r="AB145" s="31">
        <f>(Cantidad!AB145/Población!AB145)*100000</f>
        <v>0</v>
      </c>
      <c r="AC145" s="31">
        <f>(Cantidad!AC145/Población!AC145)*100000</f>
        <v>0</v>
      </c>
      <c r="AD145" s="31">
        <f>(Cantidad!AD145/Población!AD145)*100000</f>
        <v>0</v>
      </c>
      <c r="AE145" s="31">
        <f>(Cantidad!AE145/Población!AE145)*100000</f>
        <v>0</v>
      </c>
      <c r="AF145" s="31">
        <f>(Cantidad!AF145/Población!AF145)*100000</f>
        <v>0</v>
      </c>
      <c r="AG145" s="31">
        <f>(Cantidad!AG145/Población!AG145)*100000</f>
        <v>0</v>
      </c>
      <c r="AH145" s="31">
        <f>(Cantidad!AH145/Población!AH145)*100000</f>
        <v>0</v>
      </c>
      <c r="AI145" s="31">
        <f>(Cantidad!AI145/Población!AI145)*100000</f>
        <v>0</v>
      </c>
      <c r="AJ145" s="31">
        <f>(Cantidad!AJ145/Población!AJ145)*100000</f>
        <v>0</v>
      </c>
      <c r="AK145" s="31">
        <f>(Cantidad!AK145/Población!AK145)*100000</f>
        <v>0</v>
      </c>
      <c r="AL145" s="31">
        <f>(Cantidad!AL145/Población!AL145)*100000</f>
        <v>0</v>
      </c>
      <c r="AM145" s="31">
        <f>(Cantidad!AM145/Población!AM145)*100000</f>
        <v>0</v>
      </c>
      <c r="AN145" s="31">
        <f>(Cantidad!AN145/Población!AN145)*100000</f>
        <v>0</v>
      </c>
      <c r="AO145" s="31">
        <f>(Cantidad!AO145/Población!AO145)*100000</f>
        <v>0</v>
      </c>
      <c r="AP145" s="31">
        <f>(Cantidad!AP145/Población!AP145)*100000</f>
        <v>0</v>
      </c>
      <c r="AQ145" s="31">
        <f>(Cantidad!AQ145/Población!AQ145)*100000</f>
        <v>0</v>
      </c>
      <c r="AR145" s="31">
        <f>(Cantidad!AR145/Población!AR145)*100000</f>
        <v>0</v>
      </c>
      <c r="AS145" s="31">
        <f>(Cantidad!AS145/Población!AS145)*100000</f>
        <v>0</v>
      </c>
      <c r="AT145" s="31">
        <f>(Cantidad!AT145/Población!AT145)*100000</f>
        <v>0</v>
      </c>
      <c r="AU145" s="31">
        <f>(Cantidad!AU145/Población!AU145)*100000</f>
        <v>0</v>
      </c>
      <c r="AV145" s="31">
        <f>(Cantidad!AV145/Población!AV145)*100000</f>
        <v>0</v>
      </c>
      <c r="AW145" s="31">
        <f>(Cantidad!AW145/Población!AW145)*100000</f>
        <v>10.02757583354224</v>
      </c>
      <c r="AX145" s="31">
        <f>(Cantidad!AX145/Población!AX145)*100000</f>
        <v>0</v>
      </c>
      <c r="AY145" s="31">
        <f>(Cantidad!AY145/Población!AY145)*100000</f>
        <v>4.9992501124831277</v>
      </c>
      <c r="AZ145" s="31">
        <f>(Cantidad!AZ145/Población!AZ145)*100000</f>
        <v>0</v>
      </c>
      <c r="BA145" s="31">
        <f>(Cantidad!BA145/Población!BA145)*100000</f>
        <v>0</v>
      </c>
      <c r="BB145" s="31">
        <f>(Cantidad!BB145/Población!BB145)*100000</f>
        <v>9.954210631096954</v>
      </c>
      <c r="BC145" s="31">
        <f>(Cantidad!BC145/Población!BC145)*100000</f>
        <v>0</v>
      </c>
      <c r="BD145" s="31">
        <f>(Cantidad!BD145/Población!BD145)*100000</f>
        <v>0</v>
      </c>
      <c r="BE145" s="31">
        <f>(Cantidad!BE145/Población!BE145)*100000</f>
        <v>0</v>
      </c>
      <c r="BF145" s="31">
        <f>(Cantidad!BF145/Población!BF145)*100000</f>
        <v>0</v>
      </c>
      <c r="BG145" s="31">
        <f>(Cantidad!BG145/Población!BG145)*100000</f>
        <v>0</v>
      </c>
      <c r="BH145" s="31">
        <f>(Cantidad!BH145/Población!BH145)*100000</f>
        <v>0</v>
      </c>
      <c r="BI145" s="31">
        <f>(Cantidad!BI145/Población!BI145)*100000</f>
        <v>4.9263510517759492</v>
      </c>
      <c r="BJ145" s="31">
        <f>(Cantidad!BJ145/Población!BJ145)*100000</f>
        <v>0</v>
      </c>
      <c r="BK145" s="31">
        <f>(Cantidad!BK145/Población!BK145)*100000</f>
        <v>4.9118326047448306</v>
      </c>
      <c r="BL145" s="31">
        <f>(Cantidad!BL145/Población!BL145)*100000</f>
        <v>0</v>
      </c>
      <c r="BM145" s="31">
        <f>(Cantidad!BM145/Población!BM145)*100000</f>
        <v>0</v>
      </c>
      <c r="BN145" s="31">
        <f>(Cantidad!BN145/Población!BN145)*100000</f>
        <v>0</v>
      </c>
      <c r="BO145" s="31">
        <f>(Cantidad!BO145/Población!BO145)*100000</f>
        <v>9.7661018604424044</v>
      </c>
      <c r="BP145" s="31">
        <f>(Cantidad!BP145/Población!BP145)*100000</f>
        <v>0</v>
      </c>
      <c r="BQ145" s="31">
        <f>(Cantidad!BQ145/Población!BQ145)*100000</f>
        <v>4.8683121561754543</v>
      </c>
      <c r="BR145" s="31">
        <f>(Cantidad!BR145/Población!BR145)*100000</f>
        <v>0</v>
      </c>
      <c r="BS145" s="31">
        <f>(Cantidad!BS145/Población!BS145)*100000</f>
        <v>0</v>
      </c>
      <c r="BT145" s="31">
        <f>(Cantidad!BT145/Población!BT145)*100000</f>
        <v>0</v>
      </c>
      <c r="BU145" s="31">
        <f>(Cantidad!BU145/Población!BU145)*100000</f>
        <v>0</v>
      </c>
      <c r="BV145" s="31">
        <f>(Cantidad!BV145/Población!BV145)*100000</f>
        <v>0</v>
      </c>
      <c r="BW145" s="31">
        <f>(Cantidad!BW145/Población!BW145)*100000</f>
        <v>0</v>
      </c>
      <c r="BX145" s="31">
        <f>(Cantidad!BX145/Población!BX145)*100000</f>
        <v>14.45574133860165</v>
      </c>
      <c r="BY145" s="31">
        <f>(Cantidad!BY145/Población!BY145)*100000</f>
        <v>4.8113933795227091</v>
      </c>
      <c r="BZ145" s="31">
        <f>(Cantidad!BZ145/Población!BZ145)*100000</f>
        <v>0</v>
      </c>
      <c r="CA145" s="31">
        <f>(Cantidad!CA145/Población!CA145)*100000</f>
        <v>0</v>
      </c>
      <c r="CB145" s="31">
        <f>(Cantidad!CB145/Población!CB145)*100000</f>
        <v>0</v>
      </c>
      <c r="CC145" s="31">
        <f>(Cantidad!CC145/Población!CC145)*100000</f>
        <v>0</v>
      </c>
      <c r="CD145" s="31">
        <f>(Cantidad!CD145/Población!CD145)*100000</f>
        <v>0</v>
      </c>
      <c r="CE145" s="31">
        <f>(Cantidad!CE145/Población!CE145)*100000</f>
        <v>0</v>
      </c>
      <c r="CF145" s="31">
        <f>(Cantidad!CF145/Población!CF145)*100000</f>
        <v>0</v>
      </c>
      <c r="CG145" s="31">
        <f>(Cantidad!CG145/Población!CG145)*100000</f>
        <v>0</v>
      </c>
      <c r="CH145" s="31">
        <f>(Cantidad!CH145/Población!CH145)*100000</f>
        <v>9.4944220270591018</v>
      </c>
      <c r="CI145" s="31">
        <f>(Cantidad!CI145/Población!CI145)*100000</f>
        <v>4.7402351156617364</v>
      </c>
      <c r="CJ145" s="31">
        <f>(Cantidad!CJ145/Población!CJ145)*100000</f>
        <v>0</v>
      </c>
      <c r="CK145" s="31">
        <f>(Cantidad!CK145/Población!CK145)*100000</f>
        <v>0</v>
      </c>
      <c r="CL145" s="31">
        <f>(Cantidad!CL145/Población!CL145)*100000</f>
        <v>0</v>
      </c>
      <c r="CM145" s="31">
        <f>(Cantidad!CM145/Población!CM145)*100000</f>
        <v>0</v>
      </c>
      <c r="CN145" s="31">
        <f>(Cantidad!CN145/Población!CN145)*100000</f>
        <v>0</v>
      </c>
      <c r="CO145" s="31">
        <f>(Cantidad!CO145/Población!CO145)*100000</f>
        <v>0</v>
      </c>
      <c r="CP145" s="31">
        <f>(Cantidad!CP145/Población!CP145)*100000</f>
        <v>0</v>
      </c>
      <c r="CQ145" s="31">
        <f>(Cantidad!CQ145/Población!CQ145)*100000</f>
        <v>4.6834020232296742</v>
      </c>
      <c r="CR145" s="31">
        <f>(Cantidad!CR145/Población!CR145)*100000</f>
        <v>0</v>
      </c>
      <c r="CS145" s="31">
        <f>(Cantidad!CS145/Población!CS145)*100000</f>
        <v>0</v>
      </c>
      <c r="CT145" s="31">
        <f>(Cantidad!CT145/Población!CT145)*100000</f>
        <v>13.986666045037065</v>
      </c>
      <c r="CU145" s="31">
        <f>(Cantidad!CU145/Población!CU145)*100000</f>
        <v>0</v>
      </c>
      <c r="CV145" s="31">
        <f>(Cantidad!CV145/Población!CV145)*100000</f>
        <v>4.6481360974249322</v>
      </c>
      <c r="CW145" s="31">
        <f>(Cantidad!CW145/Población!CW145)*100000</f>
        <v>4.6412327114081497</v>
      </c>
      <c r="CX145" s="31">
        <f>(Cantidad!CX145/Población!CX145)*100000</f>
        <v>9.2682700773900564</v>
      </c>
      <c r="CY145" s="31">
        <f>(Cantidad!CY145/Población!CY145)*100000</f>
        <v>0</v>
      </c>
      <c r="CZ145" s="31">
        <f>(Cantidad!CZ145/Población!CZ145)*100000</f>
        <v>0</v>
      </c>
      <c r="DA145" s="31">
        <f>(Cantidad!DA145/Población!DA145)*100000</f>
        <v>0</v>
      </c>
      <c r="DB145" s="31">
        <f>(Cantidad!DB145/Población!DB145)*100000</f>
        <v>0</v>
      </c>
      <c r="DC145" s="31">
        <f>(Cantidad!DC145/Población!DC145)*100000</f>
        <v>0</v>
      </c>
      <c r="DD145" s="31">
        <f>(Cantidad!DD145/Población!DD145)*100000</f>
        <v>4.5922116091109473</v>
      </c>
      <c r="DE145" s="31">
        <f>(Cantidad!DE145/Población!DE145)*100000</f>
        <v>0</v>
      </c>
      <c r="DF145" s="31">
        <f>(Cantidad!DF145/Población!DF145)*100000</f>
        <v>0</v>
      </c>
      <c r="DG145" s="31">
        <f>(Cantidad!DG145/Población!DG145)*100000</f>
        <v>0</v>
      </c>
      <c r="DH145" s="31">
        <f>(Cantidad!DH145/Población!DH145)*100000</f>
        <v>0</v>
      </c>
      <c r="DI145" s="31">
        <f>(Cantidad!DI145/Población!DI145)*100000</f>
        <v>4.5576774075930899</v>
      </c>
      <c r="DJ145" s="31">
        <f>(Cantidad!DJ145/Población!DJ145)*100000</f>
        <v>13.652498407208519</v>
      </c>
      <c r="DK145" s="31">
        <f>(Cantidad!DK145/Población!DK145)*100000</f>
        <v>0</v>
      </c>
      <c r="DL145" s="31">
        <f>(Cantidad!DL145/Población!DL145)*100000</f>
        <v>0</v>
      </c>
      <c r="DM145" s="31">
        <f>(Cantidad!DM145/Población!DM145)*100000</f>
        <v>0</v>
      </c>
      <c r="DN145" s="31">
        <f>(Cantidad!DN145/Población!DN145)*100000</f>
        <v>0</v>
      </c>
      <c r="DO145" s="31">
        <f>(Cantidad!DO145/Población!DO145)*100000</f>
        <v>0</v>
      </c>
      <c r="DP145" s="31">
        <f>(Cantidad!DP145/Población!DP145)*100000</f>
        <v>9.0203860725239036</v>
      </c>
      <c r="DQ145" s="31">
        <f>(Cantidad!DQ145/Población!DQ145)*100000</f>
        <v>0</v>
      </c>
      <c r="DR145" s="31">
        <f>(Cantidad!DR145/Población!DR145)*100000</f>
        <v>0</v>
      </c>
      <c r="DS145" s="31">
        <f>(Cantidad!DS145/Población!DS145)*100000</f>
        <v>4.4895393732603033</v>
      </c>
      <c r="DT145" s="31">
        <f>(Cantidad!DT145/Población!DT145)*100000</f>
        <v>0</v>
      </c>
      <c r="DU145" s="31">
        <f>(Cantidad!DU145/Población!DU145)*100000</f>
        <v>4.476275738585497</v>
      </c>
      <c r="DV145" s="31">
        <f>(Cantidad!DV145/Población!DV145)*100000</f>
        <v>0</v>
      </c>
      <c r="DW145" s="31">
        <f>(Cantidad!DW145/Población!DW145)*100000</f>
        <v>0</v>
      </c>
      <c r="DX145" s="31">
        <f>(Cantidad!DX145/Población!DX145)*100000</f>
        <v>0</v>
      </c>
      <c r="DY145" s="31">
        <f>(Cantidad!DY145/Población!DY145)*100000</f>
        <v>0</v>
      </c>
      <c r="DZ145" s="31">
        <f>(Cantidad!DZ145/Población!DZ145)*100000</f>
        <v>4.4432595752243849</v>
      </c>
      <c r="EA145" s="31">
        <f>(Cantidad!EA145/Población!EA145)*100000</f>
        <v>0</v>
      </c>
      <c r="EB145" s="31">
        <f>(Cantidad!EB145/Población!EB145)*100000</f>
        <v>0</v>
      </c>
      <c r="EC145" s="31">
        <f>(Cantidad!EC145/Población!EC145)*100000</f>
        <v>4.4238000442380008</v>
      </c>
      <c r="ED145" s="31">
        <f>(Cantidad!ED145/Población!ED145)*100000</f>
        <v>4.4171562348160256</v>
      </c>
      <c r="EE145" s="31">
        <f>(Cantidad!EE145/Población!EE145)*100000</f>
        <v>4.4107268877911086</v>
      </c>
      <c r="EF145" s="31">
        <f>(Cantidad!EF145/Población!EF145)*100000</f>
        <v>0</v>
      </c>
      <c r="EG145" s="31">
        <f>(Cantidad!EG145/Población!EG145)*100000</f>
        <v>0</v>
      </c>
      <c r="EH145" s="31">
        <f>(Cantidad!EH145/Población!EH145)*100000</f>
        <v>0</v>
      </c>
      <c r="EI145" s="31">
        <f>(Cantidad!EI145/Población!EI145)*100000</f>
        <v>0</v>
      </c>
      <c r="EJ145" s="31">
        <f>(Cantidad!EJ145/Población!EJ145)*100000</f>
        <v>0</v>
      </c>
      <c r="EK145" s="31">
        <f>(Cantidad!EK145/Población!EK145)*100000</f>
        <v>8.7446985265182988</v>
      </c>
      <c r="EL145" s="31">
        <f>(Cantidad!EL145/Población!EL145)*100000</f>
        <v>17.464960922149938</v>
      </c>
      <c r="EM145" s="31">
        <f>(Cantidad!EM145/Población!EM145)*100000</f>
        <v>0</v>
      </c>
      <c r="EN145" s="31">
        <f>(Cantidad!EN145/Población!EN145)*100000</f>
        <v>0</v>
      </c>
      <c r="EO145" s="31">
        <f>(Cantidad!EO145/Población!EO145)*100000</f>
        <v>4.3474480479958268</v>
      </c>
      <c r="EP145" s="31">
        <f>(Cantidad!EP145/Población!EP145)*100000</f>
        <v>0</v>
      </c>
      <c r="EQ145" s="31">
        <f>(Cantidad!EQ145/Población!EQ145)*100000</f>
        <v>8.6700190740419636</v>
      </c>
      <c r="ER145" s="31">
        <f>(Cantidad!ER145/Población!ER145)*100000</f>
        <v>0</v>
      </c>
      <c r="ES145" s="31">
        <f>(Cantidad!ES145/Población!ES145)*100000</f>
        <v>4.3224551545277716</v>
      </c>
      <c r="ET145" s="31">
        <f>(Cantidad!ET145/Población!ET145)*100000</f>
        <v>0</v>
      </c>
      <c r="EU145" s="31">
        <f>(Cantidad!EU145/Población!EU145)*100000</f>
        <v>8.6203180897375109</v>
      </c>
      <c r="EV145" s="31">
        <f>(Cantidad!EV145/Población!EV145)*100000</f>
        <v>8.6080743737625891</v>
      </c>
      <c r="EW145" s="31">
        <f>(Cantidad!EW145/Población!EW145)*100000</f>
        <v>0</v>
      </c>
      <c r="EX145" s="31">
        <f>(Cantidad!EX145/Población!EX145)*100000</f>
        <v>0</v>
      </c>
      <c r="EY145" s="31">
        <f>(Cantidad!EY145/Población!EY145)*100000</f>
        <v>0</v>
      </c>
      <c r="EZ145" s="31">
        <f>(Cantidad!EZ145/Población!EZ145)*100000</f>
        <v>17.117425539198905</v>
      </c>
      <c r="FA145" s="31">
        <f>(Cantidad!FA145/Población!FA145)*100000</f>
        <v>0</v>
      </c>
      <c r="FB145" s="31">
        <f>(Cantidad!FB145/Población!FB145)*100000</f>
        <v>0</v>
      </c>
      <c r="FC145" s="31">
        <f>(Cantidad!FC145/Población!FC145)*100000</f>
        <v>12.782819890067749</v>
      </c>
      <c r="FD145" s="31">
        <f>(Cantidad!FD145/Población!FD145)*100000</f>
        <v>8.5099140498680956</v>
      </c>
      <c r="FE145" s="31">
        <f>(Cantidad!FE145/Población!FE145)*100000</f>
        <v>8.497620666213459</v>
      </c>
      <c r="FF145" s="31">
        <f>(Cantidad!FF145/Población!FF145)*100000</f>
        <v>16.970725498515062</v>
      </c>
      <c r="FG145" s="31">
        <f>(Cantidad!FG145/Población!FG145)*100000</f>
        <v>0</v>
      </c>
      <c r="FH145" s="31">
        <f>(Cantidad!FH145/Población!FH145)*100000</f>
        <v>0</v>
      </c>
      <c r="FI145" s="31">
        <f>(Cantidad!FI145/Población!FI145)*100000</f>
        <v>4.224578598284821</v>
      </c>
      <c r="FJ145" s="31">
        <f>(Cantidad!FJ145/Población!FJ145)*100000</f>
        <v>0</v>
      </c>
      <c r="FK145" s="31">
        <f>(Cantidad!FK145/Población!FK145)*100000</f>
        <v>0</v>
      </c>
      <c r="FL145" s="31">
        <f>(Cantidad!FL145/Población!FL145)*100000</f>
        <v>4.2069835927639883</v>
      </c>
      <c r="FM145" s="31">
        <f>(Cantidad!FM145/Población!FM145)*100000</f>
        <v>4.2011511154056214</v>
      </c>
      <c r="FN145" s="31">
        <f>(Cantidad!FN145/Población!FN145)*100000</f>
        <v>0</v>
      </c>
      <c r="FO145" s="31">
        <f>(Cantidad!FO145/Población!FO145)*100000</f>
        <v>8.3783670562607355</v>
      </c>
      <c r="FP145" s="31">
        <f>(Cantidad!FP145/Población!FP145)*100000</f>
        <v>0</v>
      </c>
      <c r="FQ145" s="31">
        <f>(Cantidad!FQ145/Población!FQ145)*100000</f>
        <v>0</v>
      </c>
      <c r="FR145" s="31">
        <f>(Cantidad!FR145/Población!FR145)*100000</f>
        <v>4.1718815185648728</v>
      </c>
      <c r="FS145" s="31">
        <f>(Cantidad!FS145/Población!FS145)*100000</f>
        <v>4.1661458984293631</v>
      </c>
      <c r="FT145" s="31">
        <f>(Cantidad!FT145/Población!FT145)*100000</f>
        <v>0</v>
      </c>
      <c r="FU145" s="31">
        <f>(Cantidad!FU145/Población!FU145)*100000</f>
        <v>0</v>
      </c>
      <c r="FV145" s="31">
        <f>(Cantidad!FV145/Población!FV145)*100000</f>
        <v>0</v>
      </c>
      <c r="FW145" s="31">
        <f>(Cantidad!FW145/Población!FW145)*100000</f>
        <v>0</v>
      </c>
      <c r="FX145" s="31">
        <f>(Cantidad!FX145/Población!FX145)*100000</f>
        <v>0</v>
      </c>
      <c r="FY145" s="31">
        <f>(Cantidad!FY145/Población!FY145)*100000</f>
        <v>45.448911291988601</v>
      </c>
      <c r="FZ145" s="31">
        <f>(Cantidad!FZ145/Población!FZ145)*100000</f>
        <v>8.2521868295098209</v>
      </c>
      <c r="GA145" s="31">
        <f>(Cantidad!GA145/Población!GA145)*100000</f>
        <v>0</v>
      </c>
      <c r="GB145" s="31">
        <f>(Cantidad!GB145/Población!GB145)*100000</f>
        <v>8.2297753271335683</v>
      </c>
      <c r="GC145" s="31">
        <f>(Cantidad!GC145/Población!GC145)*100000</f>
        <v>12.327922745017464</v>
      </c>
      <c r="GD145" s="31">
        <f>(Cantidad!GD145/Población!GD145)*100000</f>
        <v>8.2074852265265914</v>
      </c>
      <c r="GE145" s="31">
        <f>(Cantidad!GE145/Población!GE145)*100000</f>
        <v>4.0981926970206137</v>
      </c>
      <c r="GF145" s="31">
        <f>(Cantidad!GF145/Población!GF145)*100000</f>
        <v>8.1853155439142178</v>
      </c>
      <c r="GG145" s="31">
        <f>(Cantidad!GG145/Población!GG145)*100000</f>
        <v>4.087137777414477</v>
      </c>
      <c r="GH145" s="31">
        <f>(Cantidad!GH145/Población!GH145)*100000</f>
        <v>12.245897624295861</v>
      </c>
      <c r="GI145" s="31">
        <f>(Cantidad!GI145/Población!GI145)*100000</f>
        <v>0</v>
      </c>
      <c r="GJ145" s="31">
        <f>(Cantidad!GJ145/Población!GJ145)*100000</f>
        <v>4.0709982087607886</v>
      </c>
      <c r="GK145" s="31">
        <f>(Cantidad!GK145/Población!GK145)*100000</f>
        <v>0</v>
      </c>
      <c r="GL145" s="31">
        <f>(Cantidad!GL145/Población!GL145)*100000</f>
        <v>4.0604190352444371</v>
      </c>
      <c r="GM145" s="31">
        <f>(Cantidad!GM145/Población!GM145)*100000</f>
        <v>0</v>
      </c>
      <c r="GN145" s="31">
        <f>(Cantidad!GN145/Población!GN145)*100000</f>
        <v>12.148700089090466</v>
      </c>
      <c r="GO145" s="31">
        <f>(Cantidad!GO145/Población!GO145)*100000</f>
        <v>0</v>
      </c>
      <c r="GP145" s="42">
        <f>(Cantidad!GP145/Población!GP145)*100000</f>
        <v>4.0390984732207764</v>
      </c>
    </row>
    <row r="146" spans="1:198" x14ac:dyDescent="0.3">
      <c r="A146" s="14">
        <v>1009</v>
      </c>
      <c r="B146" s="15" t="s">
        <v>323</v>
      </c>
      <c r="C146" s="16" t="s">
        <v>315</v>
      </c>
      <c r="D146" s="31">
        <f>(Cantidad!D146/Población!D146)*100000</f>
        <v>0</v>
      </c>
      <c r="E146" s="31">
        <f>(Cantidad!E146/Población!E146)*100000</f>
        <v>0</v>
      </c>
      <c r="F146" s="31">
        <f>(Cantidad!F146/Población!F146)*100000</f>
        <v>0</v>
      </c>
      <c r="G146" s="31">
        <f>(Cantidad!G146/Población!G146)*100000</f>
        <v>0</v>
      </c>
      <c r="H146" s="31">
        <f>(Cantidad!H146/Población!H146)*100000</f>
        <v>0</v>
      </c>
      <c r="I146" s="31">
        <f>(Cantidad!I146/Población!I146)*100000</f>
        <v>0</v>
      </c>
      <c r="J146" s="31">
        <f>(Cantidad!J146/Población!J146)*100000</f>
        <v>0</v>
      </c>
      <c r="K146" s="31">
        <f>(Cantidad!K146/Población!K146)*100000</f>
        <v>0</v>
      </c>
      <c r="L146" s="31">
        <f>(Cantidad!L146/Población!L146)*100000</f>
        <v>0</v>
      </c>
      <c r="M146" s="31">
        <f>(Cantidad!M146/Población!M146)*100000</f>
        <v>0</v>
      </c>
      <c r="N146" s="31">
        <f>(Cantidad!N146/Población!N146)*100000</f>
        <v>0</v>
      </c>
      <c r="O146" s="31">
        <f>(Cantidad!O146/Población!O146)*100000</f>
        <v>0</v>
      </c>
      <c r="P146" s="31">
        <f>(Cantidad!P146/Población!P146)*100000</f>
        <v>0</v>
      </c>
      <c r="Q146" s="31">
        <f>(Cantidad!Q146/Población!Q146)*100000</f>
        <v>0</v>
      </c>
      <c r="R146" s="31">
        <f>(Cantidad!R146/Población!R146)*100000</f>
        <v>0</v>
      </c>
      <c r="S146" s="31">
        <f>(Cantidad!S146/Población!S146)*100000</f>
        <v>0</v>
      </c>
      <c r="T146" s="31">
        <f>(Cantidad!T146/Población!T146)*100000</f>
        <v>0</v>
      </c>
      <c r="U146" s="31">
        <f>(Cantidad!U146/Población!U146)*100000</f>
        <v>0</v>
      </c>
      <c r="V146" s="31">
        <f>(Cantidad!V146/Población!V146)*100000</f>
        <v>0</v>
      </c>
      <c r="W146" s="31">
        <f>(Cantidad!W146/Población!W146)*100000</f>
        <v>0</v>
      </c>
      <c r="X146" s="31">
        <f>(Cantidad!X146/Población!X146)*100000</f>
        <v>0</v>
      </c>
      <c r="Y146" s="31">
        <f>(Cantidad!Y146/Población!Y146)*100000</f>
        <v>0</v>
      </c>
      <c r="Z146" s="31">
        <f>(Cantidad!Z146/Población!Z146)*100000</f>
        <v>0</v>
      </c>
      <c r="AA146" s="31">
        <f>(Cantidad!AA146/Población!AA146)*100000</f>
        <v>0</v>
      </c>
      <c r="AB146" s="31">
        <f>(Cantidad!AB146/Población!AB146)*100000</f>
        <v>0</v>
      </c>
      <c r="AC146" s="31">
        <f>(Cantidad!AC146/Población!AC146)*100000</f>
        <v>0</v>
      </c>
      <c r="AD146" s="31">
        <f>(Cantidad!AD146/Población!AD146)*100000</f>
        <v>0</v>
      </c>
      <c r="AE146" s="31">
        <f>(Cantidad!AE146/Población!AE146)*100000</f>
        <v>0</v>
      </c>
      <c r="AF146" s="31">
        <f>(Cantidad!AF146/Población!AF146)*100000</f>
        <v>0</v>
      </c>
      <c r="AG146" s="31">
        <f>(Cantidad!AG146/Población!AG146)*100000</f>
        <v>0</v>
      </c>
      <c r="AH146" s="31">
        <f>(Cantidad!AH146/Población!AH146)*100000</f>
        <v>0</v>
      </c>
      <c r="AI146" s="31">
        <f>(Cantidad!AI146/Población!AI146)*100000</f>
        <v>0</v>
      </c>
      <c r="AJ146" s="31">
        <f>(Cantidad!AJ146/Población!AJ146)*100000</f>
        <v>0</v>
      </c>
      <c r="AK146" s="31">
        <f>(Cantidad!AK146/Población!AK146)*100000</f>
        <v>0</v>
      </c>
      <c r="AL146" s="31">
        <f>(Cantidad!AL146/Población!AL146)*100000</f>
        <v>0</v>
      </c>
      <c r="AM146" s="31">
        <f>(Cantidad!AM146/Población!AM146)*100000</f>
        <v>0</v>
      </c>
      <c r="AN146" s="31">
        <f>(Cantidad!AN146/Población!AN146)*100000</f>
        <v>0</v>
      </c>
      <c r="AO146" s="31">
        <f>(Cantidad!AO146/Población!AO146)*100000</f>
        <v>0</v>
      </c>
      <c r="AP146" s="31">
        <f>(Cantidad!AP146/Población!AP146)*100000</f>
        <v>0</v>
      </c>
      <c r="AQ146" s="31">
        <f>(Cantidad!AQ146/Población!AQ146)*100000</f>
        <v>0</v>
      </c>
      <c r="AR146" s="31">
        <f>(Cantidad!AR146/Población!AR146)*100000</f>
        <v>0</v>
      </c>
      <c r="AS146" s="31">
        <f>(Cantidad!AS146/Población!AS146)*100000</f>
        <v>0</v>
      </c>
      <c r="AT146" s="31">
        <f>(Cantidad!AT146/Población!AT146)*100000</f>
        <v>0</v>
      </c>
      <c r="AU146" s="31">
        <f>(Cantidad!AU146/Población!AU146)*100000</f>
        <v>0</v>
      </c>
      <c r="AV146" s="31">
        <f>(Cantidad!AV146/Población!AV146)*100000</f>
        <v>0</v>
      </c>
      <c r="AW146" s="31">
        <f>(Cantidad!AW146/Población!AW146)*100000</f>
        <v>0</v>
      </c>
      <c r="AX146" s="31">
        <f>(Cantidad!AX146/Población!AX146)*100000</f>
        <v>0</v>
      </c>
      <c r="AY146" s="31">
        <f>(Cantidad!AY146/Población!AY146)*100000</f>
        <v>0</v>
      </c>
      <c r="AZ146" s="31">
        <f>(Cantidad!AZ146/Población!AZ146)*100000</f>
        <v>0</v>
      </c>
      <c r="BA146" s="31">
        <f>(Cantidad!BA146/Población!BA146)*100000</f>
        <v>0</v>
      </c>
      <c r="BB146" s="31">
        <f>(Cantidad!BB146/Población!BB146)*100000</f>
        <v>0</v>
      </c>
      <c r="BC146" s="31">
        <f>(Cantidad!BC146/Población!BC146)*100000</f>
        <v>0</v>
      </c>
      <c r="BD146" s="31">
        <f>(Cantidad!BD146/Población!BD146)*100000</f>
        <v>0</v>
      </c>
      <c r="BE146" s="31">
        <f>(Cantidad!BE146/Población!BE146)*100000</f>
        <v>0</v>
      </c>
      <c r="BF146" s="31">
        <f>(Cantidad!BF146/Población!BF146)*100000</f>
        <v>0</v>
      </c>
      <c r="BG146" s="31">
        <f>(Cantidad!BG146/Población!BG146)*100000</f>
        <v>10.742292405199269</v>
      </c>
      <c r="BH146" s="31">
        <f>(Cantidad!BH146/Población!BH146)*100000</f>
        <v>5.3627929425644876</v>
      </c>
      <c r="BI146" s="31">
        <f>(Cantidad!BI146/Población!BI146)*100000</f>
        <v>0</v>
      </c>
      <c r="BJ146" s="31">
        <f>(Cantidad!BJ146/Población!BJ146)*100000</f>
        <v>0</v>
      </c>
      <c r="BK146" s="31">
        <f>(Cantidad!BK146/Población!BK146)*100000</f>
        <v>0</v>
      </c>
      <c r="BL146" s="31">
        <f>(Cantidad!BL146/Población!BL146)*100000</f>
        <v>0</v>
      </c>
      <c r="BM146" s="31">
        <f>(Cantidad!BM146/Población!BM146)*100000</f>
        <v>0</v>
      </c>
      <c r="BN146" s="31">
        <f>(Cantidad!BN146/Población!BN146)*100000</f>
        <v>26.560424966799467</v>
      </c>
      <c r="BO146" s="31">
        <f>(Cantidad!BO146/Población!BO146)*100000</f>
        <v>10.607265977194379</v>
      </c>
      <c r="BP146" s="31">
        <f>(Cantidad!BP146/Población!BP146)*100000</f>
        <v>0</v>
      </c>
      <c r="BQ146" s="31">
        <f>(Cantidad!BQ146/Población!BQ146)*100000</f>
        <v>0</v>
      </c>
      <c r="BR146" s="31">
        <f>(Cantidad!BR146/Población!BR146)*100000</f>
        <v>0</v>
      </c>
      <c r="BS146" s="31">
        <f>(Cantidad!BS146/Población!BS146)*100000</f>
        <v>0</v>
      </c>
      <c r="BT146" s="31">
        <f>(Cantidad!BT146/Población!BT146)*100000</f>
        <v>0</v>
      </c>
      <c r="BU146" s="31">
        <f>(Cantidad!BU146/Población!BU146)*100000</f>
        <v>0</v>
      </c>
      <c r="BV146" s="31">
        <f>(Cantidad!BV146/Población!BV146)*100000</f>
        <v>0</v>
      </c>
      <c r="BW146" s="31">
        <f>(Cantidad!BW146/Población!BW146)*100000</f>
        <v>0</v>
      </c>
      <c r="BX146" s="31">
        <f>(Cantidad!BX146/Población!BX146)*100000</f>
        <v>15.687915076086387</v>
      </c>
      <c r="BY146" s="31">
        <f>(Cantidad!BY146/Población!BY146)*100000</f>
        <v>0</v>
      </c>
      <c r="BZ146" s="31">
        <f>(Cantidad!BZ146/Población!BZ146)*100000</f>
        <v>0</v>
      </c>
      <c r="CA146" s="31">
        <f>(Cantidad!CA146/Población!CA146)*100000</f>
        <v>0</v>
      </c>
      <c r="CB146" s="31">
        <f>(Cantidad!CB146/Población!CB146)*100000</f>
        <v>0</v>
      </c>
      <c r="CC146" s="31">
        <f>(Cantidad!CC146/Población!CC146)*100000</f>
        <v>5.1877982984021589</v>
      </c>
      <c r="CD146" s="31">
        <f>(Cantidad!CD146/Población!CD146)*100000</f>
        <v>0</v>
      </c>
      <c r="CE146" s="31">
        <f>(Cantidad!CE146/Población!CE146)*100000</f>
        <v>0</v>
      </c>
      <c r="CF146" s="31">
        <f>(Cantidad!CF146/Población!CF146)*100000</f>
        <v>0</v>
      </c>
      <c r="CG146" s="31">
        <f>(Cantidad!CG146/Población!CG146)*100000</f>
        <v>0</v>
      </c>
      <c r="CH146" s="31">
        <f>(Cantidad!CH146/Población!CH146)*100000</f>
        <v>0</v>
      </c>
      <c r="CI146" s="31">
        <f>(Cantidad!CI146/Población!CI146)*100000</f>
        <v>0</v>
      </c>
      <c r="CJ146" s="31">
        <f>(Cantidad!CJ146/Población!CJ146)*100000</f>
        <v>0</v>
      </c>
      <c r="CK146" s="31">
        <f>(Cantidad!CK146/Población!CK146)*100000</f>
        <v>0</v>
      </c>
      <c r="CL146" s="31">
        <f>(Cantidad!CL146/Población!CL146)*100000</f>
        <v>10.228086325048585</v>
      </c>
      <c r="CM146" s="31">
        <f>(Cantidad!CM146/Población!CM146)*100000</f>
        <v>0</v>
      </c>
      <c r="CN146" s="31">
        <f>(Cantidad!CN146/Población!CN146)*100000</f>
        <v>0</v>
      </c>
      <c r="CO146" s="31">
        <f>(Cantidad!CO146/Población!CO146)*100000</f>
        <v>10.17863504504046</v>
      </c>
      <c r="CP146" s="31">
        <f>(Cantidad!CP146/Población!CP146)*100000</f>
        <v>5.0813008130081299</v>
      </c>
      <c r="CQ146" s="31">
        <f>(Cantidad!CQ146/Población!CQ146)*100000</f>
        <v>0</v>
      </c>
      <c r="CR146" s="31">
        <f>(Cantidad!CR146/Población!CR146)*100000</f>
        <v>0</v>
      </c>
      <c r="CS146" s="31">
        <f>(Cantidad!CS146/Población!CS146)*100000</f>
        <v>0</v>
      </c>
      <c r="CT146" s="31">
        <f>(Cantidad!CT146/Población!CT146)*100000</f>
        <v>0</v>
      </c>
      <c r="CU146" s="31">
        <f>(Cantidad!CU146/Población!CU146)*100000</f>
        <v>0</v>
      </c>
      <c r="CV146" s="31">
        <f>(Cantidad!CV146/Población!CV146)*100000</f>
        <v>0</v>
      </c>
      <c r="CW146" s="31">
        <f>(Cantidad!CW146/Población!CW146)*100000</f>
        <v>0</v>
      </c>
      <c r="CX146" s="31">
        <f>(Cantidad!CX146/Población!CX146)*100000</f>
        <v>0</v>
      </c>
      <c r="CY146" s="31">
        <f>(Cantidad!CY146/Población!CY146)*100000</f>
        <v>0</v>
      </c>
      <c r="CZ146" s="31">
        <f>(Cantidad!CZ146/Población!CZ146)*100000</f>
        <v>0</v>
      </c>
      <c r="DA146" s="31">
        <f>(Cantidad!DA146/Población!DA146)*100000</f>
        <v>9.9840255591054312</v>
      </c>
      <c r="DB146" s="31">
        <f>(Cantidad!DB146/Población!DB146)*100000</f>
        <v>4.9842994567113594</v>
      </c>
      <c r="DC146" s="31">
        <f>(Cantidad!DC146/Población!DC146)*100000</f>
        <v>0</v>
      </c>
      <c r="DD146" s="31">
        <f>(Cantidad!DD146/Población!DD146)*100000</f>
        <v>4.9682034976152627</v>
      </c>
      <c r="DE146" s="31">
        <f>(Cantidad!DE146/Población!DE146)*100000</f>
        <v>0</v>
      </c>
      <c r="DF146" s="31">
        <f>(Cantidad!DF146/Población!DF146)*100000</f>
        <v>0</v>
      </c>
      <c r="DG146" s="31">
        <f>(Cantidad!DG146/Población!DG146)*100000</f>
        <v>0</v>
      </c>
      <c r="DH146" s="31">
        <f>(Cantidad!DH146/Población!DH146)*100000</f>
        <v>0</v>
      </c>
      <c r="DI146" s="31">
        <f>(Cantidad!DI146/Población!DI146)*100000</f>
        <v>0</v>
      </c>
      <c r="DJ146" s="31">
        <f>(Cantidad!DJ146/Población!DJ146)*100000</f>
        <v>0</v>
      </c>
      <c r="DK146" s="31">
        <f>(Cantidad!DK146/Población!DK146)*100000</f>
        <v>0</v>
      </c>
      <c r="DL146" s="31">
        <f>(Cantidad!DL146/Población!DL146)*100000</f>
        <v>9.809210848987199</v>
      </c>
      <c r="DM146" s="31">
        <f>(Cantidad!DM146/Población!DM146)*100000</f>
        <v>4.8964402879106883</v>
      </c>
      <c r="DN146" s="31">
        <f>(Cantidad!DN146/Población!DN146)*100000</f>
        <v>0</v>
      </c>
      <c r="DO146" s="31">
        <f>(Cantidad!DO146/Población!DO146)*100000</f>
        <v>0</v>
      </c>
      <c r="DP146" s="31">
        <f>(Cantidad!DP146/Población!DP146)*100000</f>
        <v>0</v>
      </c>
      <c r="DQ146" s="31">
        <f>(Cantidad!DQ146/Población!DQ146)*100000</f>
        <v>0</v>
      </c>
      <c r="DR146" s="31">
        <f>(Cantidad!DR146/Población!DR146)*100000</f>
        <v>0</v>
      </c>
      <c r="DS146" s="31">
        <f>(Cantidad!DS146/Población!DS146)*100000</f>
        <v>4.8498957272418641</v>
      </c>
      <c r="DT146" s="31">
        <f>(Cantidad!DT146/Población!DT146)*100000</f>
        <v>0</v>
      </c>
      <c r="DU146" s="31">
        <f>(Cantidad!DU146/Población!DU146)*100000</f>
        <v>0</v>
      </c>
      <c r="DV146" s="31">
        <f>(Cantidad!DV146/Población!DV146)*100000</f>
        <v>0</v>
      </c>
      <c r="DW146" s="31">
        <f>(Cantidad!DW146/Población!DW146)*100000</f>
        <v>0</v>
      </c>
      <c r="DX146" s="31">
        <f>(Cantidad!DX146/Población!DX146)*100000</f>
        <v>0</v>
      </c>
      <c r="DY146" s="31">
        <f>(Cantidad!DY146/Población!DY146)*100000</f>
        <v>0</v>
      </c>
      <c r="DZ146" s="31">
        <f>(Cantidad!DZ146/Población!DZ146)*100000</f>
        <v>0</v>
      </c>
      <c r="EA146" s="31">
        <f>(Cantidad!EA146/Población!EA146)*100000</f>
        <v>4.7892720306513414</v>
      </c>
      <c r="EB146" s="31">
        <f>(Cantidad!EB146/Población!EB146)*100000</f>
        <v>0</v>
      </c>
      <c r="EC146" s="31">
        <f>(Cantidad!EC146/Población!EC146)*100000</f>
        <v>0</v>
      </c>
      <c r="ED146" s="31">
        <f>(Cantidad!ED146/Población!ED146)*100000</f>
        <v>14.300695967203737</v>
      </c>
      <c r="EE146" s="31">
        <f>(Cantidad!EE146/Población!EE146)*100000</f>
        <v>0</v>
      </c>
      <c r="EF146" s="31">
        <f>(Cantidad!EF146/Población!EF146)*100000</f>
        <v>19.007793195210038</v>
      </c>
      <c r="EG146" s="31">
        <f>(Cantidad!EG146/Población!EG146)*100000</f>
        <v>4.7445082317217819</v>
      </c>
      <c r="EH146" s="31">
        <f>(Cantidad!EH146/Población!EH146)*100000</f>
        <v>0</v>
      </c>
      <c r="EI146" s="31">
        <f>(Cantidad!EI146/Población!EI146)*100000</f>
        <v>0</v>
      </c>
      <c r="EJ146" s="31">
        <f>(Cantidad!EJ146/Población!EJ146)*100000</f>
        <v>0</v>
      </c>
      <c r="EK146" s="31">
        <f>(Cantidad!EK146/Población!EK146)*100000</f>
        <v>4.7149794898392194</v>
      </c>
      <c r="EL146" s="31">
        <f>(Cantidad!EL146/Población!EL146)*100000</f>
        <v>0</v>
      </c>
      <c r="EM146" s="31">
        <f>(Cantidad!EM146/Población!EM146)*100000</f>
        <v>0</v>
      </c>
      <c r="EN146" s="31">
        <f>(Cantidad!EN146/Población!EN146)*100000</f>
        <v>0</v>
      </c>
      <c r="EO146" s="31">
        <f>(Cantidad!EO146/Población!EO146)*100000</f>
        <v>9.3725104269178505</v>
      </c>
      <c r="EP146" s="31">
        <f>(Cantidad!EP146/Población!EP146)*100000</f>
        <v>0</v>
      </c>
      <c r="EQ146" s="31">
        <f>(Cantidad!EQ146/Población!EQ146)*100000</f>
        <v>0</v>
      </c>
      <c r="ER146" s="31">
        <f>(Cantidad!ER146/Población!ER146)*100000</f>
        <v>0</v>
      </c>
      <c r="ES146" s="31">
        <f>(Cantidad!ES146/Población!ES146)*100000</f>
        <v>9.3148898514275071</v>
      </c>
      <c r="ET146" s="31">
        <f>(Cantidad!ET146/Población!ET146)*100000</f>
        <v>9.3005952380952372</v>
      </c>
      <c r="EU146" s="31">
        <f>(Cantidad!EU146/Población!EU146)*100000</f>
        <v>9.2863444305149283</v>
      </c>
      <c r="EV146" s="31">
        <f>(Cantidad!EV146/Población!EV146)*100000</f>
        <v>0</v>
      </c>
      <c r="EW146" s="31">
        <f>(Cantidad!EW146/Población!EW146)*100000</f>
        <v>9.2575448990927605</v>
      </c>
      <c r="EX146" s="31">
        <f>(Cantidad!EX146/Población!EX146)*100000</f>
        <v>18.487705675725643</v>
      </c>
      <c r="EY146" s="31">
        <f>(Cantidad!EY146/Población!EY146)*100000</f>
        <v>0</v>
      </c>
      <c r="EZ146" s="31">
        <f>(Cantidad!EZ146/Población!EZ146)*100000</f>
        <v>0</v>
      </c>
      <c r="FA146" s="31">
        <f>(Cantidad!FA146/Población!FA146)*100000</f>
        <v>4.6008741660915575</v>
      </c>
      <c r="FB146" s="31">
        <f>(Cantidad!FB146/Población!FB146)*100000</f>
        <v>4.593688272313841</v>
      </c>
      <c r="FC146" s="31">
        <f>(Cantidad!FC146/Población!FC146)*100000</f>
        <v>0</v>
      </c>
      <c r="FD146" s="31">
        <f>(Cantidad!FD146/Población!FD146)*100000</f>
        <v>9.1596061369361106</v>
      </c>
      <c r="FE146" s="31">
        <f>(Cantidad!FE146/Población!FE146)*100000</f>
        <v>4.572891896835559</v>
      </c>
      <c r="FF146" s="31">
        <f>(Cantidad!FF146/Población!FF146)*100000</f>
        <v>4.5657930782576939</v>
      </c>
      <c r="FG146" s="31">
        <f>(Cantidad!FG146/Población!FG146)*100000</f>
        <v>4.558924093913836</v>
      </c>
      <c r="FH146" s="31">
        <f>(Cantidad!FH146/Población!FH146)*100000</f>
        <v>4.5520757465404227</v>
      </c>
      <c r="FI146" s="31">
        <f>(Cantidad!FI146/Población!FI146)*100000</f>
        <v>9.0900827197527505</v>
      </c>
      <c r="FJ146" s="31">
        <f>(Cantidad!FJ146/Población!FJ146)*100000</f>
        <v>27.230643550875921</v>
      </c>
      <c r="FK146" s="31">
        <f>(Cantidad!FK146/Población!FK146)*100000</f>
        <v>9.0633072007975706</v>
      </c>
      <c r="FL146" s="31">
        <f>(Cantidad!FL146/Población!FL146)*100000</f>
        <v>0</v>
      </c>
      <c r="FM146" s="31">
        <f>(Cantidad!FM146/Población!FM146)*100000</f>
        <v>18.071744826963041</v>
      </c>
      <c r="FN146" s="31">
        <f>(Cantidad!FN146/Población!FN146)*100000</f>
        <v>9.0224207154779634</v>
      </c>
      <c r="FO146" s="31">
        <f>(Cantidad!FO146/Población!FO146)*100000</f>
        <v>0</v>
      </c>
      <c r="FP146" s="31">
        <f>(Cantidad!FP146/Población!FP146)*100000</f>
        <v>4.4978185579993699</v>
      </c>
      <c r="FQ146" s="31">
        <f>(Cantidad!FQ146/Población!FQ146)*100000</f>
        <v>0</v>
      </c>
      <c r="FR146" s="31">
        <f>(Cantidad!FR146/Población!FR146)*100000</f>
        <v>0</v>
      </c>
      <c r="FS146" s="31">
        <f>(Cantidad!FS146/Población!FS146)*100000</f>
        <v>0</v>
      </c>
      <c r="FT146" s="31">
        <f>(Cantidad!FT146/Población!FT146)*100000</f>
        <v>4.4710721631047123</v>
      </c>
      <c r="FU146" s="31">
        <f>(Cantidad!FU146/Población!FU146)*100000</f>
        <v>8.9285714285714288</v>
      </c>
      <c r="FV146" s="31">
        <f>(Cantidad!FV146/Población!FV146)*100000</f>
        <v>8.91583452211127</v>
      </c>
      <c r="FW146" s="31">
        <f>(Cantidad!FW146/Población!FW146)*100000</f>
        <v>0</v>
      </c>
      <c r="FX146" s="31">
        <f>(Cantidad!FX146/Población!FX146)*100000</f>
        <v>4.4448395412925592</v>
      </c>
      <c r="FY146" s="31">
        <f>(Cantidad!FY146/Población!FY146)*100000</f>
        <v>8.876658825618037</v>
      </c>
      <c r="FZ146" s="31">
        <f>(Cantidad!FZ146/Población!FZ146)*100000</f>
        <v>0</v>
      </c>
      <c r="GA146" s="31">
        <f>(Cantidad!GA146/Población!GA146)*100000</f>
        <v>4.4251703690592095</v>
      </c>
      <c r="GB146" s="31">
        <f>(Cantidad!GB146/Población!GB146)*100000</f>
        <v>13.256153064380717</v>
      </c>
      <c r="GC146" s="31">
        <f>(Cantidad!GC146/Población!GC146)*100000</f>
        <v>0</v>
      </c>
      <c r="GD146" s="31">
        <f>(Cantidad!GD146/Población!GD146)*100000</f>
        <v>0</v>
      </c>
      <c r="GE146" s="31">
        <f>(Cantidad!GE146/Población!GE146)*100000</f>
        <v>8.7993312508249382</v>
      </c>
      <c r="GF146" s="31">
        <f>(Cantidad!GF146/Población!GF146)*100000</f>
        <v>13.179861172128986</v>
      </c>
      <c r="GG146" s="31">
        <f>(Cantidad!GG146/Población!GG146)*100000</f>
        <v>0</v>
      </c>
      <c r="GH146" s="31">
        <f>(Cantidad!GH146/Población!GH146)*100000</f>
        <v>0</v>
      </c>
      <c r="GI146" s="31">
        <f>(Cantidad!GI146/Población!GI146)*100000</f>
        <v>0</v>
      </c>
      <c r="GJ146" s="31">
        <f>(Cantidad!GJ146/Población!GJ146)*100000</f>
        <v>0</v>
      </c>
      <c r="GK146" s="31">
        <f>(Cantidad!GK146/Población!GK146)*100000</f>
        <v>4.3620501635768809</v>
      </c>
      <c r="GL146" s="31">
        <f>(Cantidad!GL146/Población!GL146)*100000</f>
        <v>0</v>
      </c>
      <c r="GM146" s="31">
        <f>(Cantidad!GM146/Población!GM146)*100000</f>
        <v>4.3495280762037316</v>
      </c>
      <c r="GN146" s="31">
        <f>(Cantidad!GN146/Población!GN146)*100000</f>
        <v>4.3434826043521699</v>
      </c>
      <c r="GO146" s="31">
        <f>(Cantidad!GO146/Población!GO146)*100000</f>
        <v>8.6749078291043151</v>
      </c>
      <c r="GP146" s="42">
        <f>(Cantidad!GP146/Población!GP146)*100000</f>
        <v>0</v>
      </c>
    </row>
    <row r="147" spans="1:198" x14ac:dyDescent="0.3">
      <c r="A147" s="14">
        <v>1010</v>
      </c>
      <c r="B147" s="15" t="s">
        <v>324</v>
      </c>
      <c r="C147" s="16" t="s">
        <v>315</v>
      </c>
      <c r="D147" s="31">
        <f>(Cantidad!D147/Población!D147)*100000</f>
        <v>0</v>
      </c>
      <c r="E147" s="31">
        <f>(Cantidad!E147/Población!E147)*100000</f>
        <v>0</v>
      </c>
      <c r="F147" s="31">
        <f>(Cantidad!F147/Población!F147)*100000</f>
        <v>2.4289531212047608</v>
      </c>
      <c r="G147" s="31">
        <f>(Cantidad!G147/Población!G147)*100000</f>
        <v>0</v>
      </c>
      <c r="H147" s="31">
        <f>(Cantidad!H147/Población!H147)*100000</f>
        <v>0</v>
      </c>
      <c r="I147" s="31">
        <f>(Cantidad!I147/Población!I147)*100000</f>
        <v>0</v>
      </c>
      <c r="J147" s="31">
        <f>(Cantidad!J147/Población!J147)*100000</f>
        <v>0</v>
      </c>
      <c r="K147" s="31">
        <f>(Cantidad!K147/Población!K147)*100000</f>
        <v>0</v>
      </c>
      <c r="L147" s="31">
        <f>(Cantidad!L147/Población!L147)*100000</f>
        <v>0</v>
      </c>
      <c r="M147" s="31">
        <f>(Cantidad!M147/Población!M147)*100000</f>
        <v>2.3961278573824698</v>
      </c>
      <c r="N147" s="31">
        <f>(Cantidad!N147/Población!N147)*100000</f>
        <v>0</v>
      </c>
      <c r="O147" s="31">
        <f>(Cantidad!O147/Población!O147)*100000</f>
        <v>0</v>
      </c>
      <c r="P147" s="31">
        <f>(Cantidad!P147/Población!P147)*100000</f>
        <v>0</v>
      </c>
      <c r="Q147" s="31">
        <f>(Cantidad!Q147/Población!Q147)*100000</f>
        <v>2.3773863015001306</v>
      </c>
      <c r="R147" s="31">
        <f>(Cantidad!R147/Población!R147)*100000</f>
        <v>0</v>
      </c>
      <c r="S147" s="31">
        <f>(Cantidad!S147/Población!S147)*100000</f>
        <v>0</v>
      </c>
      <c r="T147" s="31">
        <f>(Cantidad!T147/Población!T147)*100000</f>
        <v>0</v>
      </c>
      <c r="U147" s="31">
        <f>(Cantidad!U147/Población!U147)*100000</f>
        <v>2.3587130861402019</v>
      </c>
      <c r="V147" s="31">
        <f>(Cantidad!V147/Población!V147)*100000</f>
        <v>0</v>
      </c>
      <c r="W147" s="31">
        <f>(Cantidad!W147/Población!W147)*100000</f>
        <v>0</v>
      </c>
      <c r="X147" s="31">
        <f>(Cantidad!X147/Población!X147)*100000</f>
        <v>2.3448858040613421</v>
      </c>
      <c r="Y147" s="31">
        <f>(Cantidad!Y147/Población!Y147)*100000</f>
        <v>0</v>
      </c>
      <c r="Z147" s="31">
        <f>(Cantidad!Z147/Población!Z147)*100000</f>
        <v>0</v>
      </c>
      <c r="AA147" s="31">
        <f>(Cantidad!AA147/Población!AA147)*100000</f>
        <v>6.9931700039627973</v>
      </c>
      <c r="AB147" s="31">
        <f>(Cantidad!AB147/Población!AB147)*100000</f>
        <v>0</v>
      </c>
      <c r="AC147" s="31">
        <f>(Cantidad!AC147/Población!AC147)*100000</f>
        <v>0</v>
      </c>
      <c r="AD147" s="31">
        <f>(Cantidad!AD147/Población!AD147)*100000</f>
        <v>0</v>
      </c>
      <c r="AE147" s="31">
        <f>(Cantidad!AE147/Población!AE147)*100000</f>
        <v>9.2504798686431862</v>
      </c>
      <c r="AF147" s="31">
        <f>(Cantidad!AF147/Población!AF147)*100000</f>
        <v>0</v>
      </c>
      <c r="AG147" s="31">
        <f>(Cantidad!AG147/Población!AG147)*100000</f>
        <v>0</v>
      </c>
      <c r="AH147" s="31">
        <f>(Cantidad!AH147/Población!AH147)*100000</f>
        <v>0</v>
      </c>
      <c r="AI147" s="31">
        <f>(Cantidad!AI147/Población!AI147)*100000</f>
        <v>0</v>
      </c>
      <c r="AJ147" s="31">
        <f>(Cantidad!AJ147/Población!AJ147)*100000</f>
        <v>2.2896918074827126</v>
      </c>
      <c r="AK147" s="31">
        <f>(Cantidad!AK147/Población!AK147)*100000</f>
        <v>0</v>
      </c>
      <c r="AL147" s="31">
        <f>(Cantidad!AL147/Población!AL147)*100000</f>
        <v>0</v>
      </c>
      <c r="AM147" s="31">
        <f>(Cantidad!AM147/Población!AM147)*100000</f>
        <v>0</v>
      </c>
      <c r="AN147" s="31">
        <f>(Cantidad!AN147/Población!AN147)*100000</f>
        <v>0</v>
      </c>
      <c r="AO147" s="31">
        <f>(Cantidad!AO147/Población!AO147)*100000</f>
        <v>0</v>
      </c>
      <c r="AP147" s="31">
        <f>(Cantidad!AP147/Población!AP147)*100000</f>
        <v>0</v>
      </c>
      <c r="AQ147" s="31">
        <f>(Cantidad!AQ147/Población!AQ147)*100000</f>
        <v>0</v>
      </c>
      <c r="AR147" s="31">
        <f>(Cantidad!AR147/Población!AR147)*100000</f>
        <v>2.2533180107708599</v>
      </c>
      <c r="AS147" s="31">
        <f>(Cantidad!AS147/Población!AS147)*100000</f>
        <v>0</v>
      </c>
      <c r="AT147" s="31">
        <f>(Cantidad!AT147/Población!AT147)*100000</f>
        <v>0</v>
      </c>
      <c r="AU147" s="31">
        <f>(Cantidad!AU147/Población!AU147)*100000</f>
        <v>6.7192259451711163</v>
      </c>
      <c r="AV147" s="31">
        <f>(Cantidad!AV147/Población!AV147)*100000</f>
        <v>0</v>
      </c>
      <c r="AW147" s="31">
        <f>(Cantidad!AW147/Población!AW147)*100000</f>
        <v>0</v>
      </c>
      <c r="AX147" s="31">
        <f>(Cantidad!AX147/Población!AX147)*100000</f>
        <v>0</v>
      </c>
      <c r="AY147" s="31">
        <f>(Cantidad!AY147/Población!AY147)*100000</f>
        <v>0</v>
      </c>
      <c r="AZ147" s="31">
        <f>(Cantidad!AZ147/Población!AZ147)*100000</f>
        <v>8.8687863065939414</v>
      </c>
      <c r="BA147" s="31">
        <f>(Cantidad!BA147/Población!BA147)*100000</f>
        <v>0</v>
      </c>
      <c r="BB147" s="31">
        <f>(Cantidad!BB147/Población!BB147)*100000</f>
        <v>0</v>
      </c>
      <c r="BC147" s="31">
        <f>(Cantidad!BC147/Población!BC147)*100000</f>
        <v>0</v>
      </c>
      <c r="BD147" s="31">
        <f>(Cantidad!BD147/Población!BD147)*100000</f>
        <v>0</v>
      </c>
      <c r="BE147" s="31">
        <f>(Cantidad!BE147/Población!BE147)*100000</f>
        <v>0</v>
      </c>
      <c r="BF147" s="31">
        <f>(Cantidad!BF147/Población!BF147)*100000</f>
        <v>0</v>
      </c>
      <c r="BG147" s="31">
        <f>(Cantidad!BG147/Población!BG147)*100000</f>
        <v>0</v>
      </c>
      <c r="BH147" s="31">
        <f>(Cantidad!BH147/Población!BH147)*100000</f>
        <v>0</v>
      </c>
      <c r="BI147" s="31">
        <f>(Cantidad!BI147/Población!BI147)*100000</f>
        <v>0</v>
      </c>
      <c r="BJ147" s="31">
        <f>(Cantidad!BJ147/Población!BJ147)*100000</f>
        <v>0</v>
      </c>
      <c r="BK147" s="31">
        <f>(Cantidad!BK147/Población!BK147)*100000</f>
        <v>0</v>
      </c>
      <c r="BL147" s="31">
        <f>(Cantidad!BL147/Población!BL147)*100000</f>
        <v>0</v>
      </c>
      <c r="BM147" s="31">
        <f>(Cantidad!BM147/Población!BM147)*100000</f>
        <v>0</v>
      </c>
      <c r="BN147" s="31">
        <f>(Cantidad!BN147/Población!BN147)*100000</f>
        <v>4.3100661595155492</v>
      </c>
      <c r="BO147" s="31">
        <f>(Cantidad!BO147/Población!BO147)*100000</f>
        <v>53.766909693098476</v>
      </c>
      <c r="BP147" s="31">
        <f>(Cantidad!BP147/Población!BP147)*100000</f>
        <v>4.2925824175824179</v>
      </c>
      <c r="BQ147" s="31">
        <f>(Cantidad!BQ147/Población!BQ147)*100000</f>
        <v>2.141877998629198</v>
      </c>
      <c r="BR147" s="31">
        <f>(Cantidad!BR147/Población!BR147)*100000</f>
        <v>4.2751485614125091</v>
      </c>
      <c r="BS147" s="31">
        <f>(Cantidad!BS147/Población!BS147)*100000</f>
        <v>0</v>
      </c>
      <c r="BT147" s="31">
        <f>(Cantidad!BT147/Población!BT147)*100000</f>
        <v>0</v>
      </c>
      <c r="BU147" s="31">
        <f>(Cantidad!BU147/Población!BU147)*100000</f>
        <v>2.1244954323348204</v>
      </c>
      <c r="BV147" s="31">
        <f>(Cantidad!BV147/Población!BV147)*100000</f>
        <v>2.1202162620587299</v>
      </c>
      <c r="BW147" s="31">
        <f>(Cantidad!BW147/Población!BW147)*100000</f>
        <v>2.1158647539249293</v>
      </c>
      <c r="BX147" s="31">
        <f>(Cantidad!BX147/Población!BX147)*100000</f>
        <v>2.1115310711797126</v>
      </c>
      <c r="BY147" s="31">
        <f>(Cantidad!BY147/Población!BY147)*100000</f>
        <v>4.2145190180170689</v>
      </c>
      <c r="BZ147" s="31">
        <f>(Cantidad!BZ147/Población!BZ147)*100000</f>
        <v>2.1029609690444144</v>
      </c>
      <c r="CA147" s="31">
        <f>(Cantidad!CA147/Población!CA147)*100000</f>
        <v>2.0985918448720908</v>
      </c>
      <c r="CB147" s="31">
        <f>(Cantidad!CB147/Población!CB147)*100000</f>
        <v>0</v>
      </c>
      <c r="CC147" s="31">
        <f>(Cantidad!CC147/Población!CC147)*100000</f>
        <v>2.0899951930110561</v>
      </c>
      <c r="CD147" s="31">
        <f>(Cantidad!CD147/Población!CD147)*100000</f>
        <v>4.1715334556983148</v>
      </c>
      <c r="CE147" s="31">
        <f>(Cantidad!CE147/Población!CE147)*100000</f>
        <v>0</v>
      </c>
      <c r="CF147" s="31">
        <f>(Cantidad!CF147/Población!CF147)*100000</f>
        <v>0</v>
      </c>
      <c r="CG147" s="31">
        <f>(Cantidad!CG147/Población!CG147)*100000</f>
        <v>0</v>
      </c>
      <c r="CH147" s="31">
        <f>(Cantidad!CH147/Población!CH147)*100000</f>
        <v>0</v>
      </c>
      <c r="CI147" s="31">
        <f>(Cantidad!CI147/Población!CI147)*100000</f>
        <v>4.1288191577208915</v>
      </c>
      <c r="CJ147" s="31">
        <f>(Cantidad!CJ147/Población!CJ147)*100000</f>
        <v>0</v>
      </c>
      <c r="CK147" s="31">
        <f>(Cantidad!CK147/Población!CK147)*100000</f>
        <v>6.1678899648430274</v>
      </c>
      <c r="CL147" s="31">
        <f>(Cantidad!CL147/Población!CL147)*100000</f>
        <v>0</v>
      </c>
      <c r="CM147" s="31">
        <f>(Cantidad!CM147/Población!CM147)*100000</f>
        <v>4.0949202514281033</v>
      </c>
      <c r="CN147" s="31">
        <f>(Cantidad!CN147/Población!CN147)*100000</f>
        <v>0</v>
      </c>
      <c r="CO147" s="31">
        <f>(Cantidad!CO147/Población!CO147)*100000</f>
        <v>2.0389854008645298</v>
      </c>
      <c r="CP147" s="31">
        <f>(Cantidad!CP147/Población!CP147)*100000</f>
        <v>0</v>
      </c>
      <c r="CQ147" s="31">
        <f>(Cantidad!CQ147/Población!CQ147)*100000</f>
        <v>8.1224871055517198</v>
      </c>
      <c r="CR147" s="31">
        <f>(Cantidad!CR147/Población!CR147)*100000</f>
        <v>0</v>
      </c>
      <c r="CS147" s="31">
        <f>(Cantidad!CS147/Población!CS147)*100000</f>
        <v>2.0222037976987322</v>
      </c>
      <c r="CT147" s="31">
        <f>(Cantidad!CT147/Población!CT147)*100000</f>
        <v>4.036001130080316</v>
      </c>
      <c r="CU147" s="31">
        <f>(Cantidad!CU147/Población!CU147)*100000</f>
        <v>0</v>
      </c>
      <c r="CV147" s="31">
        <f>(Cantidad!CV147/Población!CV147)*100000</f>
        <v>6.0289389067524111</v>
      </c>
      <c r="CW147" s="31">
        <f>(Cantidad!CW147/Población!CW147)*100000</f>
        <v>12.032729022942403</v>
      </c>
      <c r="CX147" s="31">
        <f>(Cantidad!CX147/Población!CX147)*100000</f>
        <v>6.003962615326115</v>
      </c>
      <c r="CY147" s="31">
        <f>(Cantidad!CY147/Población!CY147)*100000</f>
        <v>0</v>
      </c>
      <c r="CZ147" s="31">
        <f>(Cantidad!CZ147/Población!CZ147)*100000</f>
        <v>3.9860488290981562</v>
      </c>
      <c r="DA147" s="31">
        <f>(Cantidad!DA147/Población!DA147)*100000</f>
        <v>7.9554494828957845</v>
      </c>
      <c r="DB147" s="31">
        <f>(Cantidad!DB147/Población!DB147)*100000</f>
        <v>3.9695929182462342</v>
      </c>
      <c r="DC147" s="31">
        <f>(Cantidad!DC147/Población!DC147)*100000</f>
        <v>0</v>
      </c>
      <c r="DD147" s="31">
        <f>(Cantidad!DD147/Población!DD147)*100000</f>
        <v>0</v>
      </c>
      <c r="DE147" s="31">
        <f>(Cantidad!DE147/Población!DE147)*100000</f>
        <v>0</v>
      </c>
      <c r="DF147" s="31">
        <f>(Cantidad!DF147/Población!DF147)*100000</f>
        <v>0</v>
      </c>
      <c r="DG147" s="31">
        <f>(Cantidad!DG147/Población!DG147)*100000</f>
        <v>0</v>
      </c>
      <c r="DH147" s="31">
        <f>(Cantidad!DH147/Población!DH147)*100000</f>
        <v>3.9204924138471795</v>
      </c>
      <c r="DI147" s="31">
        <f>(Cantidad!DI147/Población!DI147)*100000</f>
        <v>0</v>
      </c>
      <c r="DJ147" s="31">
        <f>(Cantidad!DJ147/Población!DJ147)*100000</f>
        <v>3.9042673642291028</v>
      </c>
      <c r="DK147" s="31">
        <f>(Cantidad!DK147/Población!DK147)*100000</f>
        <v>0</v>
      </c>
      <c r="DL147" s="31">
        <f>(Cantidad!DL147/Población!DL147)*100000</f>
        <v>0</v>
      </c>
      <c r="DM147" s="31">
        <f>(Cantidad!DM147/Población!DM147)*100000</f>
        <v>0</v>
      </c>
      <c r="DN147" s="31">
        <f>(Cantidad!DN147/Población!DN147)*100000</f>
        <v>0</v>
      </c>
      <c r="DO147" s="31">
        <f>(Cantidad!DO147/Población!DO147)*100000</f>
        <v>0</v>
      </c>
      <c r="DP147" s="31">
        <f>(Cantidad!DP147/Población!DP147)*100000</f>
        <v>0</v>
      </c>
      <c r="DQ147" s="31">
        <f>(Cantidad!DQ147/Población!DQ147)*100000</f>
        <v>1.9240759625190003</v>
      </c>
      <c r="DR147" s="31">
        <f>(Cantidad!DR147/Población!DR147)*100000</f>
        <v>0</v>
      </c>
      <c r="DS147" s="31">
        <f>(Cantidad!DS147/Población!DS147)*100000</f>
        <v>3.8323720466782918</v>
      </c>
      <c r="DT147" s="31">
        <f>(Cantidad!DT147/Población!DT147)*100000</f>
        <v>7.6490610777527062</v>
      </c>
      <c r="DU147" s="31">
        <f>(Cantidad!DU147/Población!DU147)*100000</f>
        <v>13.358268768367621</v>
      </c>
      <c r="DV147" s="31">
        <f>(Cantidad!DV147/Población!DV147)*100000</f>
        <v>5.7133062903502259</v>
      </c>
      <c r="DW147" s="31">
        <f>(Cantidad!DW147/Población!DW147)*100000</f>
        <v>5.70168769955907</v>
      </c>
      <c r="DX147" s="31">
        <f>(Cantidad!DX147/Población!DX147)*100000</f>
        <v>5.6900083453455732</v>
      </c>
      <c r="DY147" s="31">
        <f>(Cantidad!DY147/Población!DY147)*100000</f>
        <v>1.8927564211761587</v>
      </c>
      <c r="DZ147" s="31">
        <f>(Cantidad!DZ147/Población!DZ147)*100000</f>
        <v>3.7778617302606725</v>
      </c>
      <c r="EA147" s="31">
        <f>(Cantidad!EA147/Población!EA147)*100000</f>
        <v>7.5403408234052174</v>
      </c>
      <c r="EB147" s="31">
        <f>(Cantidad!EB147/Población!EB147)*100000</f>
        <v>16.931615087950334</v>
      </c>
      <c r="EC147" s="31">
        <f>(Cantidad!EC147/Población!EC147)*100000</f>
        <v>13.142331449599158</v>
      </c>
      <c r="ED147" s="31">
        <f>(Cantidad!ED147/Población!ED147)*100000</f>
        <v>3.747353431638905</v>
      </c>
      <c r="EE147" s="31">
        <f>(Cantidad!EE147/Población!EE147)*100000</f>
        <v>11.219147344801796</v>
      </c>
      <c r="EF147" s="31">
        <f>(Cantidad!EF147/Población!EF147)*100000</f>
        <v>13.062625961036053</v>
      </c>
      <c r="EG147" s="31">
        <f>(Cantidad!EG147/Población!EG147)*100000</f>
        <v>1.8623361144219308</v>
      </c>
      <c r="EH147" s="31">
        <f>(Cantidad!EH147/Población!EH147)*100000</f>
        <v>3.7171957475280646</v>
      </c>
      <c r="EI147" s="31">
        <f>(Cantidad!EI147/Población!EI147)*100000</f>
        <v>5.5645206165488839</v>
      </c>
      <c r="EJ147" s="31">
        <f>(Cantidad!EJ147/Población!EJ147)*100000</f>
        <v>1.8511319671979416</v>
      </c>
      <c r="EK147" s="31">
        <f>(Cantidad!EK147/Población!EK147)*100000</f>
        <v>3.6947405368458002</v>
      </c>
      <c r="EL147" s="31">
        <f>(Cantidad!EL147/Población!EL147)*100000</f>
        <v>7.3747672339091803</v>
      </c>
      <c r="EM147" s="31">
        <f>(Cantidad!EM147/Población!EM147)*100000</f>
        <v>9.2001398421256013</v>
      </c>
      <c r="EN147" s="31">
        <f>(Cantidad!EN147/Población!EN147)*100000</f>
        <v>3.6726224360504616</v>
      </c>
      <c r="EO147" s="31">
        <f>(Cantidad!EO147/Población!EO147)*100000</f>
        <v>5.49782835779867</v>
      </c>
      <c r="EP147" s="31">
        <f>(Cantidad!EP147/Población!EP147)*100000</f>
        <v>5.4869684499314131</v>
      </c>
      <c r="EQ147" s="31">
        <f>(Cantidad!EQ147/Población!EQ147)*100000</f>
        <v>0</v>
      </c>
      <c r="ER147" s="31">
        <f>(Cantidad!ER147/Población!ER147)*100000</f>
        <v>7.2866381273340011</v>
      </c>
      <c r="ES147" s="31">
        <f>(Cantidad!ES147/Población!ES147)*100000</f>
        <v>1.8180165439505498</v>
      </c>
      <c r="ET147" s="31">
        <f>(Cantidad!ET147/Población!ET147)*100000</f>
        <v>3.6288420365061507</v>
      </c>
      <c r="EU147" s="31">
        <f>(Cantidad!EU147/Población!EU147)*100000</f>
        <v>5.4323223177908559</v>
      </c>
      <c r="EV147" s="31">
        <f>(Cantidad!EV147/Población!EV147)*100000</f>
        <v>3.6143489653926086</v>
      </c>
      <c r="EW147" s="31">
        <f>(Cantidad!EW147/Población!EW147)*100000</f>
        <v>7.214096344256677</v>
      </c>
      <c r="EX147" s="31">
        <f>(Cantidad!EX147/Población!EX147)*100000</f>
        <v>5.399859603650305</v>
      </c>
      <c r="EY147" s="31">
        <f>(Cantidad!EY147/Población!EY147)*100000</f>
        <v>1.7963641589423009</v>
      </c>
      <c r="EZ147" s="31">
        <f>(Cantidad!EZ147/Población!EZ147)*100000</f>
        <v>5.3783682030871836</v>
      </c>
      <c r="FA147" s="31">
        <f>(Cantidad!FA147/Población!FA147)*100000</f>
        <v>10.735565138041474</v>
      </c>
      <c r="FB147" s="31">
        <f>(Cantidad!FB147/Población!FB147)*100000</f>
        <v>3.5713647970571953</v>
      </c>
      <c r="FC147" s="31">
        <f>(Cantidad!FC147/Población!FC147)*100000</f>
        <v>7.128599942971201</v>
      </c>
      <c r="FD147" s="31">
        <f>(Cantidad!FD147/Población!FD147)*100000</f>
        <v>12.449977767896842</v>
      </c>
      <c r="FE147" s="31">
        <f>(Cantidad!FE147/Población!FE147)*100000</f>
        <v>3.5501278046009657</v>
      </c>
      <c r="FF147" s="31">
        <f>(Cantidad!FF147/Población!FF147)*100000</f>
        <v>1.7715419501133787</v>
      </c>
      <c r="FG147" s="31">
        <f>(Cantidad!FG147/Población!FG147)*100000</f>
        <v>1.768033946251768</v>
      </c>
      <c r="FH147" s="31">
        <f>(Cantidad!FH147/Población!FH147)*100000</f>
        <v>7.058159232072275</v>
      </c>
      <c r="FI147" s="31">
        <f>(Cantidad!FI147/Población!FI147)*100000</f>
        <v>1.7610284406093157</v>
      </c>
      <c r="FJ147" s="31">
        <f>(Cantidad!FJ147/Población!FJ147)*100000</f>
        <v>10.545556805399325</v>
      </c>
      <c r="FK147" s="31">
        <f>(Cantidad!FK147/Población!FK147)*100000</f>
        <v>3.5082180006665613</v>
      </c>
      <c r="FL147" s="31">
        <f>(Cantidad!FL147/Población!FL147)*100000</f>
        <v>1.7506696311339087</v>
      </c>
      <c r="FM147" s="31">
        <f>(Cantidad!FM147/Población!FM147)*100000</f>
        <v>6.9889748921077004</v>
      </c>
      <c r="FN147" s="31">
        <f>(Cantidad!FN147/Población!FN147)*100000</f>
        <v>3.4876015763959125</v>
      </c>
      <c r="FO147" s="31">
        <f>(Cantidad!FO147/Población!FO147)*100000</f>
        <v>6.9614855810229912</v>
      </c>
      <c r="FP147" s="31">
        <f>(Cantidad!FP147/Población!FP147)*100000</f>
        <v>3.4739712702575951</v>
      </c>
      <c r="FQ147" s="31">
        <f>(Cantidad!FQ147/Población!FQ147)*100000</f>
        <v>3.4672260458020556</v>
      </c>
      <c r="FR147" s="31">
        <f>(Cantidad!FR147/Población!FR147)*100000</f>
        <v>0</v>
      </c>
      <c r="FS147" s="31">
        <f>(Cantidad!FS147/Población!FS147)*100000</f>
        <v>1.7268472948937126</v>
      </c>
      <c r="FT147" s="31">
        <f>(Cantidad!FT147/Población!FT147)*100000</f>
        <v>1.7234841956499258</v>
      </c>
      <c r="FU147" s="31">
        <f>(Cantidad!FU147/Población!FU147)*100000</f>
        <v>5.160313747075822</v>
      </c>
      <c r="FV147" s="31">
        <f>(Cantidad!FV147/Población!FV147)*100000</f>
        <v>8.5839857162477671</v>
      </c>
      <c r="FW147" s="31">
        <f>(Cantidad!FW147/Población!FW147)*100000</f>
        <v>3.4269460770034783</v>
      </c>
      <c r="FX147" s="31">
        <f>(Cantidad!FX147/Población!FX147)*100000</f>
        <v>0</v>
      </c>
      <c r="FY147" s="31">
        <f>(Cantidad!FY147/Población!FY147)*100000</f>
        <v>5.1205898919555537</v>
      </c>
      <c r="FZ147" s="31">
        <f>(Cantidad!FZ147/Población!FZ147)*100000</f>
        <v>11.925042589437819</v>
      </c>
      <c r="GA147" s="31">
        <f>(Cantidad!GA147/Población!GA147)*100000</f>
        <v>0</v>
      </c>
      <c r="GB147" s="31">
        <f>(Cantidad!GB147/Población!GB147)*100000</f>
        <v>5.0911312493636087</v>
      </c>
      <c r="GC147" s="31">
        <f>(Cantidad!GC147/Población!GC147)*100000</f>
        <v>1.6937956266196921</v>
      </c>
      <c r="GD147" s="31">
        <f>(Cantidad!GD147/Población!GD147)*100000</f>
        <v>3.3811198268866649</v>
      </c>
      <c r="GE147" s="31">
        <f>(Cantidad!GE147/Población!GE147)*100000</f>
        <v>3.3746730785455159</v>
      </c>
      <c r="GF147" s="31">
        <f>(Cantidad!GF147/Población!GF147)*100000</f>
        <v>3.3682508673245981</v>
      </c>
      <c r="GG147" s="31">
        <f>(Cantidad!GG147/Población!GG147)*100000</f>
        <v>8.404491360182881</v>
      </c>
      <c r="GH147" s="31">
        <f>(Cantidad!GH147/Población!GH147)*100000</f>
        <v>8.388698745050668</v>
      </c>
      <c r="GI147" s="31">
        <f>(Cantidad!GI147/Población!GI147)*100000</f>
        <v>1.6745650317330074</v>
      </c>
      <c r="GJ147" s="31">
        <f>(Cantidad!GJ147/Población!GJ147)*100000</f>
        <v>6.6856092261407323</v>
      </c>
      <c r="GK147" s="31">
        <f>(Cantidad!GK147/Población!GK147)*100000</f>
        <v>5.0048380100764076</v>
      </c>
      <c r="GL147" s="31">
        <f>(Cantidad!GL147/Población!GL147)*100000</f>
        <v>1.6651402880692698</v>
      </c>
      <c r="GM147" s="31">
        <f>(Cantidad!GM147/Población!GM147)*100000</f>
        <v>6.6480521207286261</v>
      </c>
      <c r="GN147" s="31">
        <f>(Cantidad!GN147/Población!GN147)*100000</f>
        <v>1.6589250165892502</v>
      </c>
      <c r="GO147" s="31">
        <f>(Cantidad!GO147/Población!GO147)*100000</f>
        <v>3.3116420777242395</v>
      </c>
      <c r="GP147" s="42">
        <f>(Cantidad!GP147/Población!GP147)*100000</f>
        <v>3.3055119411618872</v>
      </c>
    </row>
    <row r="148" spans="1:198" x14ac:dyDescent="0.3">
      <c r="A148" s="14">
        <v>1011</v>
      </c>
      <c r="B148" s="15" t="s">
        <v>325</v>
      </c>
      <c r="C148" s="16" t="s">
        <v>315</v>
      </c>
      <c r="D148" s="31">
        <f>(Cantidad!D148/Población!D148)*100000</f>
        <v>0</v>
      </c>
      <c r="E148" s="31">
        <f>(Cantidad!E148/Población!E148)*100000</f>
        <v>0</v>
      </c>
      <c r="F148" s="31">
        <f>(Cantidad!F148/Población!F148)*100000</f>
        <v>0</v>
      </c>
      <c r="G148" s="31">
        <f>(Cantidad!G148/Población!G148)*100000</f>
        <v>0</v>
      </c>
      <c r="H148" s="31">
        <f>(Cantidad!H148/Población!H148)*100000</f>
        <v>0</v>
      </c>
      <c r="I148" s="31">
        <f>(Cantidad!I148/Población!I148)*100000</f>
        <v>0</v>
      </c>
      <c r="J148" s="31">
        <f>(Cantidad!J148/Población!J148)*100000</f>
        <v>0</v>
      </c>
      <c r="K148" s="31">
        <f>(Cantidad!K148/Población!K148)*100000</f>
        <v>0</v>
      </c>
      <c r="L148" s="31">
        <f>(Cantidad!L148/Población!L148)*100000</f>
        <v>0</v>
      </c>
      <c r="M148" s="31">
        <f>(Cantidad!M148/Población!M148)*100000</f>
        <v>0</v>
      </c>
      <c r="N148" s="31">
        <f>(Cantidad!N148/Población!N148)*100000</f>
        <v>0</v>
      </c>
      <c r="O148" s="31">
        <f>(Cantidad!O148/Población!O148)*100000</f>
        <v>0</v>
      </c>
      <c r="P148" s="31">
        <f>(Cantidad!P148/Población!P148)*100000</f>
        <v>0</v>
      </c>
      <c r="Q148" s="31">
        <f>(Cantidad!Q148/Población!Q148)*100000</f>
        <v>0</v>
      </c>
      <c r="R148" s="31">
        <f>(Cantidad!R148/Población!R148)*100000</f>
        <v>0</v>
      </c>
      <c r="S148" s="31">
        <f>(Cantidad!S148/Población!S148)*100000</f>
        <v>0</v>
      </c>
      <c r="T148" s="31">
        <f>(Cantidad!T148/Población!T148)*100000</f>
        <v>0</v>
      </c>
      <c r="U148" s="31">
        <f>(Cantidad!U148/Población!U148)*100000</f>
        <v>0</v>
      </c>
      <c r="V148" s="31">
        <f>(Cantidad!V148/Población!V148)*100000</f>
        <v>0</v>
      </c>
      <c r="W148" s="31">
        <f>(Cantidad!W148/Población!W148)*100000</f>
        <v>0</v>
      </c>
      <c r="X148" s="31">
        <f>(Cantidad!X148/Población!X148)*100000</f>
        <v>0</v>
      </c>
      <c r="Y148" s="31">
        <f>(Cantidad!Y148/Población!Y148)*100000</f>
        <v>0</v>
      </c>
      <c r="Z148" s="31">
        <f>(Cantidad!Z148/Población!Z148)*100000</f>
        <v>0</v>
      </c>
      <c r="AA148" s="31">
        <f>(Cantidad!AA148/Población!AA148)*100000</f>
        <v>0</v>
      </c>
      <c r="AB148" s="31">
        <f>(Cantidad!AB148/Población!AB148)*100000</f>
        <v>0</v>
      </c>
      <c r="AC148" s="31">
        <f>(Cantidad!AC148/Población!AC148)*100000</f>
        <v>0</v>
      </c>
      <c r="AD148" s="31">
        <f>(Cantidad!AD148/Población!AD148)*100000</f>
        <v>0</v>
      </c>
      <c r="AE148" s="31">
        <f>(Cantidad!AE148/Población!AE148)*100000</f>
        <v>0</v>
      </c>
      <c r="AF148" s="31">
        <f>(Cantidad!AF148/Población!AF148)*100000</f>
        <v>0</v>
      </c>
      <c r="AG148" s="31">
        <f>(Cantidad!AG148/Población!AG148)*100000</f>
        <v>25.766555011594949</v>
      </c>
      <c r="AH148" s="31">
        <f>(Cantidad!AH148/Población!AH148)*100000</f>
        <v>0</v>
      </c>
      <c r="AI148" s="31">
        <f>(Cantidad!AI148/Población!AI148)*100000</f>
        <v>0</v>
      </c>
      <c r="AJ148" s="31">
        <f>(Cantidad!AJ148/Población!AJ148)*100000</f>
        <v>0</v>
      </c>
      <c r="AK148" s="31">
        <f>(Cantidad!AK148/Población!AK148)*100000</f>
        <v>0</v>
      </c>
      <c r="AL148" s="31">
        <f>(Cantidad!AL148/Población!AL148)*100000</f>
        <v>0</v>
      </c>
      <c r="AM148" s="31">
        <f>(Cantidad!AM148/Población!AM148)*100000</f>
        <v>0</v>
      </c>
      <c r="AN148" s="31">
        <f>(Cantidad!AN148/Población!AN148)*100000</f>
        <v>0</v>
      </c>
      <c r="AO148" s="31">
        <f>(Cantidad!AO148/Población!AO148)*100000</f>
        <v>0</v>
      </c>
      <c r="AP148" s="31">
        <f>(Cantidad!AP148/Población!AP148)*100000</f>
        <v>0</v>
      </c>
      <c r="AQ148" s="31">
        <f>(Cantidad!AQ148/Población!AQ148)*100000</f>
        <v>0</v>
      </c>
      <c r="AR148" s="31">
        <f>(Cantidad!AR148/Población!AR148)*100000</f>
        <v>0</v>
      </c>
      <c r="AS148" s="31">
        <f>(Cantidad!AS148/Población!AS148)*100000</f>
        <v>0</v>
      </c>
      <c r="AT148" s="31">
        <f>(Cantidad!AT148/Población!AT148)*100000</f>
        <v>0</v>
      </c>
      <c r="AU148" s="31">
        <f>(Cantidad!AU148/Población!AU148)*100000</f>
        <v>0</v>
      </c>
      <c r="AV148" s="31">
        <f>(Cantidad!AV148/Población!AV148)*100000</f>
        <v>0</v>
      </c>
      <c r="AW148" s="31">
        <f>(Cantidad!AW148/Población!AW148)*100000</f>
        <v>0</v>
      </c>
      <c r="AX148" s="31">
        <f>(Cantidad!AX148/Población!AX148)*100000</f>
        <v>0</v>
      </c>
      <c r="AY148" s="31">
        <f>(Cantidad!AY148/Población!AY148)*100000</f>
        <v>0</v>
      </c>
      <c r="AZ148" s="31">
        <f>(Cantidad!AZ148/Población!AZ148)*100000</f>
        <v>0</v>
      </c>
      <c r="BA148" s="31">
        <f>(Cantidad!BA148/Población!BA148)*100000</f>
        <v>0</v>
      </c>
      <c r="BB148" s="31">
        <f>(Cantidad!BB148/Población!BB148)*100000</f>
        <v>0</v>
      </c>
      <c r="BC148" s="31">
        <f>(Cantidad!BC148/Población!BC148)*100000</f>
        <v>0</v>
      </c>
      <c r="BD148" s="31">
        <f>(Cantidad!BD148/Población!BD148)*100000</f>
        <v>0</v>
      </c>
      <c r="BE148" s="31">
        <f>(Cantidad!BE148/Población!BE148)*100000</f>
        <v>0</v>
      </c>
      <c r="BF148" s="31">
        <f>(Cantidad!BF148/Población!BF148)*100000</f>
        <v>0</v>
      </c>
      <c r="BG148" s="31">
        <f>(Cantidad!BG148/Población!BG148)*100000</f>
        <v>0</v>
      </c>
      <c r="BH148" s="31">
        <f>(Cantidad!BH148/Población!BH148)*100000</f>
        <v>0</v>
      </c>
      <c r="BI148" s="31">
        <f>(Cantidad!BI148/Población!BI148)*100000</f>
        <v>0</v>
      </c>
      <c r="BJ148" s="31">
        <f>(Cantidad!BJ148/Población!BJ148)*100000</f>
        <v>0</v>
      </c>
      <c r="BK148" s="31">
        <f>(Cantidad!BK148/Población!BK148)*100000</f>
        <v>0</v>
      </c>
      <c r="BL148" s="31">
        <f>(Cantidad!BL148/Población!BL148)*100000</f>
        <v>0</v>
      </c>
      <c r="BM148" s="31">
        <f>(Cantidad!BM148/Población!BM148)*100000</f>
        <v>0</v>
      </c>
      <c r="BN148" s="31">
        <f>(Cantidad!BN148/Población!BN148)*100000</f>
        <v>0</v>
      </c>
      <c r="BO148" s="31">
        <f>(Cantidad!BO148/Población!BO148)*100000</f>
        <v>12.348728081007655</v>
      </c>
      <c r="BP148" s="31">
        <f>(Cantidad!BP148/Población!BP148)*100000</f>
        <v>0</v>
      </c>
      <c r="BQ148" s="31">
        <f>(Cantidad!BQ148/Población!BQ148)*100000</f>
        <v>0</v>
      </c>
      <c r="BR148" s="31">
        <f>(Cantidad!BR148/Población!BR148)*100000</f>
        <v>73.800738007380076</v>
      </c>
      <c r="BS148" s="31">
        <f>(Cantidad!BS148/Población!BS148)*100000</f>
        <v>0</v>
      </c>
      <c r="BT148" s="31">
        <f>(Cantidad!BT148/Población!BT148)*100000</f>
        <v>0</v>
      </c>
      <c r="BU148" s="31">
        <f>(Cantidad!BU148/Población!BU148)*100000</f>
        <v>0</v>
      </c>
      <c r="BV148" s="31">
        <f>(Cantidad!BV148/Población!BV148)*100000</f>
        <v>0</v>
      </c>
      <c r="BW148" s="31">
        <f>(Cantidad!BW148/Población!BW148)*100000</f>
        <v>0</v>
      </c>
      <c r="BX148" s="31">
        <f>(Cantidad!BX148/Población!BX148)*100000</f>
        <v>0</v>
      </c>
      <c r="BY148" s="31">
        <f>(Cantidad!BY148/Población!BY148)*100000</f>
        <v>0</v>
      </c>
      <c r="BZ148" s="31">
        <f>(Cantidad!BZ148/Población!BZ148)*100000</f>
        <v>0</v>
      </c>
      <c r="CA148" s="31">
        <f>(Cantidad!CA148/Población!CA148)*100000</f>
        <v>0</v>
      </c>
      <c r="CB148" s="31">
        <f>(Cantidad!CB148/Población!CB148)*100000</f>
        <v>0</v>
      </c>
      <c r="CC148" s="31">
        <f>(Cantidad!CC148/Población!CC148)*100000</f>
        <v>0</v>
      </c>
      <c r="CD148" s="31">
        <f>(Cantidad!CD148/Población!CD148)*100000</f>
        <v>0</v>
      </c>
      <c r="CE148" s="31">
        <f>(Cantidad!CE148/Población!CE148)*100000</f>
        <v>36.297640653357526</v>
      </c>
      <c r="CF148" s="31">
        <f>(Cantidad!CF148/Población!CF148)*100000</f>
        <v>24.166263895601741</v>
      </c>
      <c r="CG148" s="31">
        <f>(Cantidad!CG148/Población!CG148)*100000</f>
        <v>0</v>
      </c>
      <c r="CH148" s="31">
        <f>(Cantidad!CH148/Población!CH148)*100000</f>
        <v>12.051096649795131</v>
      </c>
      <c r="CI148" s="31">
        <f>(Cantidad!CI148/Población!CI148)*100000</f>
        <v>0</v>
      </c>
      <c r="CJ148" s="31">
        <f>(Cantidad!CJ148/Población!CJ148)*100000</f>
        <v>0</v>
      </c>
      <c r="CK148" s="31">
        <f>(Cantidad!CK148/Población!CK148)*100000</f>
        <v>0</v>
      </c>
      <c r="CL148" s="31">
        <f>(Cantidad!CL148/Población!CL148)*100000</f>
        <v>0</v>
      </c>
      <c r="CM148" s="31">
        <f>(Cantidad!CM148/Población!CM148)*100000</f>
        <v>0</v>
      </c>
      <c r="CN148" s="31">
        <f>(Cantidad!CN148/Población!CN148)*100000</f>
        <v>0</v>
      </c>
      <c r="CO148" s="31">
        <f>(Cantidad!CO148/Población!CO148)*100000</f>
        <v>0</v>
      </c>
      <c r="CP148" s="31">
        <f>(Cantidad!CP148/Población!CP148)*100000</f>
        <v>0</v>
      </c>
      <c r="CQ148" s="31">
        <f>(Cantidad!CQ148/Población!CQ148)*100000</f>
        <v>0</v>
      </c>
      <c r="CR148" s="31">
        <f>(Cantidad!CR148/Población!CR148)*100000</f>
        <v>0</v>
      </c>
      <c r="CS148" s="31">
        <f>(Cantidad!CS148/Población!CS148)*100000</f>
        <v>0</v>
      </c>
      <c r="CT148" s="31">
        <f>(Cantidad!CT148/Población!CT148)*100000</f>
        <v>11.863803535413453</v>
      </c>
      <c r="CU148" s="31">
        <f>(Cantidad!CU148/Población!CU148)*100000</f>
        <v>0</v>
      </c>
      <c r="CV148" s="31">
        <f>(Cantidad!CV148/Población!CV148)*100000</f>
        <v>0</v>
      </c>
      <c r="CW148" s="31">
        <f>(Cantidad!CW148/Población!CW148)*100000</f>
        <v>0</v>
      </c>
      <c r="CX148" s="31">
        <f>(Cantidad!CX148/Población!CX148)*100000</f>
        <v>11.802195208308746</v>
      </c>
      <c r="CY148" s="31">
        <f>(Cantidad!CY148/Población!CY148)*100000</f>
        <v>0</v>
      </c>
      <c r="CZ148" s="31">
        <f>(Cantidad!CZ148/Población!CZ148)*100000</f>
        <v>11.771630370806356</v>
      </c>
      <c r="DA148" s="31">
        <f>(Cantidad!DA148/Población!DA148)*100000</f>
        <v>0</v>
      </c>
      <c r="DB148" s="31">
        <f>(Cantidad!DB148/Población!DB148)*100000</f>
        <v>0</v>
      </c>
      <c r="DC148" s="31">
        <f>(Cantidad!DC148/Población!DC148)*100000</f>
        <v>0</v>
      </c>
      <c r="DD148" s="31">
        <f>(Cantidad!DD148/Población!DD148)*100000</f>
        <v>0</v>
      </c>
      <c r="DE148" s="31">
        <f>(Cantidad!DE148/Población!DE148)*100000</f>
        <v>0</v>
      </c>
      <c r="DF148" s="31">
        <f>(Cantidad!DF148/Población!DF148)*100000</f>
        <v>11.6795141322121</v>
      </c>
      <c r="DG148" s="31">
        <f>(Cantidad!DG148/Población!DG148)*100000</f>
        <v>0</v>
      </c>
      <c r="DH148" s="31">
        <f>(Cantidad!DH148/Población!DH148)*100000</f>
        <v>0</v>
      </c>
      <c r="DI148" s="31">
        <f>(Cantidad!DI148/Población!DI148)*100000</f>
        <v>0</v>
      </c>
      <c r="DJ148" s="31">
        <f>(Cantidad!DJ148/Población!DJ148)*100000</f>
        <v>0</v>
      </c>
      <c r="DK148" s="31">
        <f>(Cantidad!DK148/Población!DK148)*100000</f>
        <v>0</v>
      </c>
      <c r="DL148" s="31">
        <f>(Cantidad!DL148/Población!DL148)*100000</f>
        <v>0</v>
      </c>
      <c r="DM148" s="31">
        <f>(Cantidad!DM148/Población!DM148)*100000</f>
        <v>0</v>
      </c>
      <c r="DN148" s="31">
        <f>(Cantidad!DN148/Población!DN148)*100000</f>
        <v>0</v>
      </c>
      <c r="DO148" s="31">
        <f>(Cantidad!DO148/Población!DO148)*100000</f>
        <v>0</v>
      </c>
      <c r="DP148" s="31">
        <f>(Cantidad!DP148/Población!DP148)*100000</f>
        <v>0</v>
      </c>
      <c r="DQ148" s="31">
        <f>(Cantidad!DQ148/Población!DQ148)*100000</f>
        <v>46.051116739580934</v>
      </c>
      <c r="DR148" s="31">
        <f>(Cantidad!DR148/Población!DR148)*100000</f>
        <v>0</v>
      </c>
      <c r="DS148" s="31">
        <f>(Cantidad!DS148/Población!DS148)*100000</f>
        <v>11.483693155718878</v>
      </c>
      <c r="DT148" s="31">
        <f>(Cantidad!DT148/Población!DT148)*100000</f>
        <v>0</v>
      </c>
      <c r="DU148" s="31">
        <f>(Cantidad!DU148/Población!DU148)*100000</f>
        <v>0</v>
      </c>
      <c r="DV148" s="31">
        <f>(Cantidad!DV148/Población!DV148)*100000</f>
        <v>11.439029970258522</v>
      </c>
      <c r="DW148" s="31">
        <f>(Cantidad!DW148/Población!DW148)*100000</f>
        <v>0</v>
      </c>
      <c r="DX148" s="31">
        <f>(Cantidad!DX148/Población!DX148)*100000</f>
        <v>0</v>
      </c>
      <c r="DY148" s="31">
        <f>(Cantidad!DY148/Población!DY148)*100000</f>
        <v>0</v>
      </c>
      <c r="DZ148" s="31">
        <f>(Cantidad!DZ148/Población!DZ148)*100000</f>
        <v>0</v>
      </c>
      <c r="EA148" s="31">
        <f>(Cantidad!EA148/Población!EA148)*100000</f>
        <v>11.364927832708263</v>
      </c>
      <c r="EB148" s="31">
        <f>(Cantidad!EB148/Población!EB148)*100000</f>
        <v>0</v>
      </c>
      <c r="EC148" s="31">
        <f>(Cantidad!EC148/Población!EC148)*100000</f>
        <v>0</v>
      </c>
      <c r="ED148" s="31">
        <f>(Cantidad!ED148/Población!ED148)*100000</f>
        <v>0</v>
      </c>
      <c r="EE148" s="31">
        <f>(Cantidad!EE148/Población!EE148)*100000</f>
        <v>0</v>
      </c>
      <c r="EF148" s="31">
        <f>(Cantidad!EF148/Población!EF148)*100000</f>
        <v>11.294330246216399</v>
      </c>
      <c r="EG148" s="31">
        <f>(Cantidad!EG148/Población!EG148)*100000</f>
        <v>0</v>
      </c>
      <c r="EH148" s="31">
        <f>(Cantidad!EH148/Población!EH148)*100000</f>
        <v>0</v>
      </c>
      <c r="EI148" s="31">
        <f>(Cantidad!EI148/Población!EI148)*100000</f>
        <v>0</v>
      </c>
      <c r="EJ148" s="31">
        <f>(Cantidad!EJ148/Población!EJ148)*100000</f>
        <v>0</v>
      </c>
      <c r="EK148" s="31">
        <f>(Cantidad!EK148/Población!EK148)*100000</f>
        <v>0</v>
      </c>
      <c r="EL148" s="31">
        <f>(Cantidad!EL148/Población!EL148)*100000</f>
        <v>0</v>
      </c>
      <c r="EM148" s="31">
        <f>(Cantidad!EM148/Población!EM148)*100000</f>
        <v>0</v>
      </c>
      <c r="EN148" s="31">
        <f>(Cantidad!EN148/Población!EN148)*100000</f>
        <v>0</v>
      </c>
      <c r="EO148" s="31">
        <f>(Cantidad!EO148/Población!EO148)*100000</f>
        <v>0</v>
      </c>
      <c r="EP148" s="31">
        <f>(Cantidad!EP148/Población!EP148)*100000</f>
        <v>22.306491188935983</v>
      </c>
      <c r="EQ148" s="31">
        <f>(Cantidad!EQ148/Población!EQ148)*100000</f>
        <v>0</v>
      </c>
      <c r="ER148" s="31">
        <f>(Cantidad!ER148/Población!ER148)*100000</f>
        <v>0</v>
      </c>
      <c r="ES148" s="31">
        <f>(Cantidad!ES148/Población!ES148)*100000</f>
        <v>11.112345816201801</v>
      </c>
      <c r="ET148" s="31">
        <f>(Cantidad!ET148/Población!ET148)*100000</f>
        <v>0</v>
      </c>
      <c r="EU148" s="31">
        <f>(Cantidad!EU148/Población!EU148)*100000</f>
        <v>0</v>
      </c>
      <c r="EV148" s="31">
        <f>(Cantidad!EV148/Población!EV148)*100000</f>
        <v>0</v>
      </c>
      <c r="EW148" s="31">
        <f>(Cantidad!EW148/Población!EW148)*100000</f>
        <v>0</v>
      </c>
      <c r="EX148" s="31">
        <f>(Cantidad!EX148/Población!EX148)*100000</f>
        <v>0</v>
      </c>
      <c r="EY148" s="31">
        <f>(Cantidad!EY148/Población!EY148)*100000</f>
        <v>0</v>
      </c>
      <c r="EZ148" s="31">
        <f>(Cantidad!EZ148/Población!EZ148)*100000</f>
        <v>0</v>
      </c>
      <c r="FA148" s="31">
        <f>(Cantidad!FA148/Población!FA148)*100000</f>
        <v>0</v>
      </c>
      <c r="FB148" s="31">
        <f>(Cantidad!FB148/Población!FB148)*100000</f>
        <v>0</v>
      </c>
      <c r="FC148" s="31">
        <f>(Cantidad!FC148/Población!FC148)*100000</f>
        <v>0</v>
      </c>
      <c r="FD148" s="31">
        <f>(Cantidad!FD148/Población!FD148)*100000</f>
        <v>0</v>
      </c>
      <c r="FE148" s="31">
        <f>(Cantidad!FE148/Población!FE148)*100000</f>
        <v>0</v>
      </c>
      <c r="FF148" s="31">
        <f>(Cantidad!FF148/Población!FF148)*100000</f>
        <v>0</v>
      </c>
      <c r="FG148" s="31">
        <f>(Cantidad!FG148/Población!FG148)*100000</f>
        <v>0</v>
      </c>
      <c r="FH148" s="31">
        <f>(Cantidad!FH148/Población!FH148)*100000</f>
        <v>0</v>
      </c>
      <c r="FI148" s="31">
        <f>(Cantidad!FI148/Población!FI148)*100000</f>
        <v>0</v>
      </c>
      <c r="FJ148" s="31">
        <f>(Cantidad!FJ148/Población!FJ148)*100000</f>
        <v>0</v>
      </c>
      <c r="FK148" s="31">
        <f>(Cantidad!FK148/Población!FK148)*100000</f>
        <v>0</v>
      </c>
      <c r="FL148" s="31">
        <f>(Cantidad!FL148/Población!FL148)*100000</f>
        <v>10.856584518510477</v>
      </c>
      <c r="FM148" s="31">
        <f>(Cantidad!FM148/Población!FM148)*100000</f>
        <v>0</v>
      </c>
      <c r="FN148" s="31">
        <f>(Cantidad!FN148/Población!FN148)*100000</f>
        <v>0</v>
      </c>
      <c r="FO148" s="31">
        <f>(Cantidad!FO148/Población!FO148)*100000</f>
        <v>10.817827780181739</v>
      </c>
      <c r="FP148" s="31">
        <f>(Cantidad!FP148/Población!FP148)*100000</f>
        <v>0</v>
      </c>
      <c r="FQ148" s="31">
        <f>(Cantidad!FQ148/Población!FQ148)*100000</f>
        <v>0</v>
      </c>
      <c r="FR148" s="31">
        <f>(Cantidad!FR148/Población!FR148)*100000</f>
        <v>10.779346771585642</v>
      </c>
      <c r="FS148" s="31">
        <f>(Cantidad!FS148/Población!FS148)*100000</f>
        <v>0</v>
      </c>
      <c r="FT148" s="31">
        <f>(Cantidad!FT148/Población!FT148)*100000</f>
        <v>0</v>
      </c>
      <c r="FU148" s="31">
        <f>(Cantidad!FU148/Población!FU148)*100000</f>
        <v>0</v>
      </c>
      <c r="FV148" s="31">
        <f>(Cantidad!FV148/Población!FV148)*100000</f>
        <v>0</v>
      </c>
      <c r="FW148" s="31">
        <f>(Cantidad!FW148/Población!FW148)*100000</f>
        <v>10.716964955524595</v>
      </c>
      <c r="FX148" s="31">
        <f>(Cantidad!FX148/Población!FX148)*100000</f>
        <v>10.705491917353603</v>
      </c>
      <c r="FY148" s="31">
        <f>(Cantidad!FY148/Población!FY148)*100000</f>
        <v>0</v>
      </c>
      <c r="FZ148" s="31">
        <f>(Cantidad!FZ148/Población!FZ148)*100000</f>
        <v>0</v>
      </c>
      <c r="GA148" s="31">
        <f>(Cantidad!GA148/Población!GA148)*100000</f>
        <v>0</v>
      </c>
      <c r="GB148" s="31">
        <f>(Cantidad!GB148/Población!GB148)*100000</f>
        <v>0</v>
      </c>
      <c r="GC148" s="31">
        <f>(Cantidad!GC148/Población!GC148)*100000</f>
        <v>0</v>
      </c>
      <c r="GD148" s="31">
        <f>(Cantidad!GD148/Población!GD148)*100000</f>
        <v>0</v>
      </c>
      <c r="GE148" s="31">
        <f>(Cantidad!GE148/Población!GE148)*100000</f>
        <v>0</v>
      </c>
      <c r="GF148" s="31">
        <f>(Cantidad!GF148/Población!GF148)*100000</f>
        <v>0</v>
      </c>
      <c r="GG148" s="31">
        <f>(Cantidad!GG148/Población!GG148)*100000</f>
        <v>0</v>
      </c>
      <c r="GH148" s="31">
        <f>(Cantidad!GH148/Población!GH148)*100000</f>
        <v>0</v>
      </c>
      <c r="GI148" s="31">
        <f>(Cantidad!GI148/Población!GI148)*100000</f>
        <v>0</v>
      </c>
      <c r="GJ148" s="31">
        <f>(Cantidad!GJ148/Población!GJ148)*100000</f>
        <v>10.558547143912998</v>
      </c>
      <c r="GK148" s="31">
        <f>(Cantidad!GK148/Población!GK148)*100000</f>
        <v>21.094821221390148</v>
      </c>
      <c r="GL148" s="31">
        <f>(Cantidad!GL148/Población!GL148)*100000</f>
        <v>10.535187526337969</v>
      </c>
      <c r="GM148" s="31">
        <f>(Cantidad!GM148/Población!GM148)*100000</f>
        <v>0</v>
      </c>
      <c r="GN148" s="31">
        <f>(Cantidad!GN148/Población!GN148)*100000</f>
        <v>0</v>
      </c>
      <c r="GO148" s="31">
        <f>(Cantidad!GO148/Población!GO148)*100000</f>
        <v>0</v>
      </c>
      <c r="GP148" s="42">
        <f>(Cantidad!GP148/Población!GP148)*100000</f>
        <v>0</v>
      </c>
    </row>
    <row r="149" spans="1:198" x14ac:dyDescent="0.3">
      <c r="A149" s="14">
        <v>1012</v>
      </c>
      <c r="B149" s="15" t="s">
        <v>326</v>
      </c>
      <c r="C149" s="16" t="s">
        <v>315</v>
      </c>
      <c r="D149" s="31">
        <f>(Cantidad!D149/Población!D149)*100000</f>
        <v>0</v>
      </c>
      <c r="E149" s="31">
        <f>(Cantidad!E149/Población!E149)*100000</f>
        <v>0</v>
      </c>
      <c r="F149" s="31">
        <f>(Cantidad!F149/Población!F149)*100000</f>
        <v>0</v>
      </c>
      <c r="G149" s="31">
        <f>(Cantidad!G149/Población!G149)*100000</f>
        <v>0</v>
      </c>
      <c r="H149" s="31">
        <f>(Cantidad!H149/Población!H149)*100000</f>
        <v>0</v>
      </c>
      <c r="I149" s="31">
        <f>(Cantidad!I149/Población!I149)*100000</f>
        <v>0</v>
      </c>
      <c r="J149" s="31">
        <f>(Cantidad!J149/Población!J149)*100000</f>
        <v>0</v>
      </c>
      <c r="K149" s="31">
        <f>(Cantidad!K149/Población!K149)*100000</f>
        <v>0</v>
      </c>
      <c r="L149" s="31">
        <f>(Cantidad!L149/Población!L149)*100000</f>
        <v>0</v>
      </c>
      <c r="M149" s="31">
        <f>(Cantidad!M149/Población!M149)*100000</f>
        <v>0</v>
      </c>
      <c r="N149" s="31">
        <f>(Cantidad!N149/Población!N149)*100000</f>
        <v>0</v>
      </c>
      <c r="O149" s="31">
        <f>(Cantidad!O149/Población!O149)*100000</f>
        <v>0</v>
      </c>
      <c r="P149" s="31">
        <f>(Cantidad!P149/Población!P149)*100000</f>
        <v>0</v>
      </c>
      <c r="Q149" s="31">
        <f>(Cantidad!Q149/Población!Q149)*100000</f>
        <v>0</v>
      </c>
      <c r="R149" s="31">
        <f>(Cantidad!R149/Población!R149)*100000</f>
        <v>0</v>
      </c>
      <c r="S149" s="31">
        <f>(Cantidad!S149/Población!S149)*100000</f>
        <v>0</v>
      </c>
      <c r="T149" s="31">
        <f>(Cantidad!T149/Población!T149)*100000</f>
        <v>0</v>
      </c>
      <c r="U149" s="31">
        <f>(Cantidad!U149/Población!U149)*100000</f>
        <v>0</v>
      </c>
      <c r="V149" s="31">
        <f>(Cantidad!V149/Población!V149)*100000</f>
        <v>0</v>
      </c>
      <c r="W149" s="31">
        <f>(Cantidad!W149/Población!W149)*100000</f>
        <v>0</v>
      </c>
      <c r="X149" s="31">
        <f>(Cantidad!X149/Población!X149)*100000</f>
        <v>0</v>
      </c>
      <c r="Y149" s="31">
        <f>(Cantidad!Y149/Población!Y149)*100000</f>
        <v>0</v>
      </c>
      <c r="Z149" s="31">
        <f>(Cantidad!Z149/Población!Z149)*100000</f>
        <v>0</v>
      </c>
      <c r="AA149" s="31">
        <f>(Cantidad!AA149/Población!AA149)*100000</f>
        <v>0</v>
      </c>
      <c r="AB149" s="31">
        <f>(Cantidad!AB149/Población!AB149)*100000</f>
        <v>0</v>
      </c>
      <c r="AC149" s="31">
        <f>(Cantidad!AC149/Población!AC149)*100000</f>
        <v>0</v>
      </c>
      <c r="AD149" s="31">
        <f>(Cantidad!AD149/Población!AD149)*100000</f>
        <v>0</v>
      </c>
      <c r="AE149" s="31">
        <f>(Cantidad!AE149/Población!AE149)*100000</f>
        <v>0</v>
      </c>
      <c r="AF149" s="31">
        <f>(Cantidad!AF149/Población!AF149)*100000</f>
        <v>0</v>
      </c>
      <c r="AG149" s="31">
        <f>(Cantidad!AG149/Población!AG149)*100000</f>
        <v>0</v>
      </c>
      <c r="AH149" s="31">
        <f>(Cantidad!AH149/Población!AH149)*100000</f>
        <v>0</v>
      </c>
      <c r="AI149" s="31">
        <f>(Cantidad!AI149/Población!AI149)*100000</f>
        <v>0</v>
      </c>
      <c r="AJ149" s="31">
        <f>(Cantidad!AJ149/Población!AJ149)*100000</f>
        <v>0</v>
      </c>
      <c r="AK149" s="31">
        <f>(Cantidad!AK149/Población!AK149)*100000</f>
        <v>0</v>
      </c>
      <c r="AL149" s="31">
        <f>(Cantidad!AL149/Población!AL149)*100000</f>
        <v>0</v>
      </c>
      <c r="AM149" s="31">
        <f>(Cantidad!AM149/Población!AM149)*100000</f>
        <v>0</v>
      </c>
      <c r="AN149" s="31">
        <f>(Cantidad!AN149/Población!AN149)*100000</f>
        <v>0</v>
      </c>
      <c r="AO149" s="31">
        <f>(Cantidad!AO149/Población!AO149)*100000</f>
        <v>0</v>
      </c>
      <c r="AP149" s="31">
        <f>(Cantidad!AP149/Población!AP149)*100000</f>
        <v>0</v>
      </c>
      <c r="AQ149" s="31">
        <f>(Cantidad!AQ149/Población!AQ149)*100000</f>
        <v>0</v>
      </c>
      <c r="AR149" s="31">
        <f>(Cantidad!AR149/Población!AR149)*100000</f>
        <v>0</v>
      </c>
      <c r="AS149" s="31">
        <f>(Cantidad!AS149/Población!AS149)*100000</f>
        <v>0</v>
      </c>
      <c r="AT149" s="31">
        <f>(Cantidad!AT149/Población!AT149)*100000</f>
        <v>39.904229848363926</v>
      </c>
      <c r="AU149" s="31">
        <f>(Cantidad!AU149/Población!AU149)*100000</f>
        <v>0</v>
      </c>
      <c r="AV149" s="31">
        <f>(Cantidad!AV149/Población!AV149)*100000</f>
        <v>0</v>
      </c>
      <c r="AW149" s="31">
        <f>(Cantidad!AW149/Población!AW149)*100000</f>
        <v>0</v>
      </c>
      <c r="AX149" s="31">
        <f>(Cantidad!AX149/Población!AX149)*100000</f>
        <v>0</v>
      </c>
      <c r="AY149" s="31">
        <f>(Cantidad!AY149/Población!AY149)*100000</f>
        <v>0</v>
      </c>
      <c r="AZ149" s="31">
        <f>(Cantidad!AZ149/Población!AZ149)*100000</f>
        <v>0</v>
      </c>
      <c r="BA149" s="31">
        <f>(Cantidad!BA149/Población!BA149)*100000</f>
        <v>0</v>
      </c>
      <c r="BB149" s="31">
        <f>(Cantidad!BB149/Población!BB149)*100000</f>
        <v>0</v>
      </c>
      <c r="BC149" s="31">
        <f>(Cantidad!BC149/Población!BC149)*100000</f>
        <v>0</v>
      </c>
      <c r="BD149" s="31">
        <f>(Cantidad!BD149/Población!BD149)*100000</f>
        <v>0</v>
      </c>
      <c r="BE149" s="31">
        <f>(Cantidad!BE149/Población!BE149)*100000</f>
        <v>0</v>
      </c>
      <c r="BF149" s="31">
        <f>(Cantidad!BF149/Población!BF149)*100000</f>
        <v>0</v>
      </c>
      <c r="BG149" s="31">
        <f>(Cantidad!BG149/Población!BG149)*100000</f>
        <v>0</v>
      </c>
      <c r="BH149" s="31">
        <f>(Cantidad!BH149/Población!BH149)*100000</f>
        <v>0</v>
      </c>
      <c r="BI149" s="31">
        <f>(Cantidad!BI149/Población!BI149)*100000</f>
        <v>0</v>
      </c>
      <c r="BJ149" s="31">
        <f>(Cantidad!BJ149/Población!BJ149)*100000</f>
        <v>0</v>
      </c>
      <c r="BK149" s="31">
        <f>(Cantidad!BK149/Población!BK149)*100000</f>
        <v>0</v>
      </c>
      <c r="BL149" s="31">
        <f>(Cantidad!BL149/Población!BL149)*100000</f>
        <v>0</v>
      </c>
      <c r="BM149" s="31">
        <f>(Cantidad!BM149/Población!BM149)*100000</f>
        <v>0</v>
      </c>
      <c r="BN149" s="31">
        <f>(Cantidad!BN149/Población!BN149)*100000</f>
        <v>0</v>
      </c>
      <c r="BO149" s="31">
        <f>(Cantidad!BO149/Población!BO149)*100000</f>
        <v>0</v>
      </c>
      <c r="BP149" s="31">
        <f>(Cantidad!BP149/Población!BP149)*100000</f>
        <v>0</v>
      </c>
      <c r="BQ149" s="31">
        <f>(Cantidad!BQ149/Población!BQ149)*100000</f>
        <v>0</v>
      </c>
      <c r="BR149" s="31">
        <f>(Cantidad!BR149/Población!BR149)*100000</f>
        <v>0</v>
      </c>
      <c r="BS149" s="31">
        <f>(Cantidad!BS149/Población!BS149)*100000</f>
        <v>0</v>
      </c>
      <c r="BT149" s="31">
        <f>(Cantidad!BT149/Población!BT149)*100000</f>
        <v>0</v>
      </c>
      <c r="BU149" s="31">
        <f>(Cantidad!BU149/Población!BU149)*100000</f>
        <v>0</v>
      </c>
      <c r="BV149" s="31">
        <f>(Cantidad!BV149/Población!BV149)*100000</f>
        <v>0</v>
      </c>
      <c r="BW149" s="31">
        <f>(Cantidad!BW149/Población!BW149)*100000</f>
        <v>18.368846436443789</v>
      </c>
      <c r="BX149" s="31">
        <f>(Cantidad!BX149/Población!BX149)*100000</f>
        <v>0</v>
      </c>
      <c r="BY149" s="31">
        <f>(Cantidad!BY149/Población!BY149)*100000</f>
        <v>0</v>
      </c>
      <c r="BZ149" s="31">
        <f>(Cantidad!BZ149/Población!BZ149)*100000</f>
        <v>0</v>
      </c>
      <c r="CA149" s="31">
        <f>(Cantidad!CA149/Población!CA149)*100000</f>
        <v>0</v>
      </c>
      <c r="CB149" s="31">
        <f>(Cantidad!CB149/Población!CB149)*100000</f>
        <v>0</v>
      </c>
      <c r="CC149" s="31">
        <f>(Cantidad!CC149/Población!CC149)*100000</f>
        <v>0</v>
      </c>
      <c r="CD149" s="31">
        <f>(Cantidad!CD149/Población!CD149)*100000</f>
        <v>36.003600360036003</v>
      </c>
      <c r="CE149" s="31">
        <f>(Cantidad!CE149/Población!CE149)*100000</f>
        <v>0</v>
      </c>
      <c r="CF149" s="31">
        <f>(Cantidad!CF149/Población!CF149)*100000</f>
        <v>0</v>
      </c>
      <c r="CG149" s="31">
        <f>(Cantidad!CG149/Población!CG149)*100000</f>
        <v>0</v>
      </c>
      <c r="CH149" s="31">
        <f>(Cantidad!CH149/Población!CH149)*100000</f>
        <v>0</v>
      </c>
      <c r="CI149" s="31">
        <f>(Cantidad!CI149/Población!CI149)*100000</f>
        <v>17.743080198722499</v>
      </c>
      <c r="CJ149" s="31">
        <f>(Cantidad!CJ149/Población!CJ149)*100000</f>
        <v>0</v>
      </c>
      <c r="CK149" s="31">
        <f>(Cantidad!CK149/Población!CK149)*100000</f>
        <v>17.639795378373613</v>
      </c>
      <c r="CL149" s="31">
        <f>(Cantidad!CL149/Población!CL149)*100000</f>
        <v>0</v>
      </c>
      <c r="CM149" s="31">
        <f>(Cantidad!CM149/Población!CM149)*100000</f>
        <v>0</v>
      </c>
      <c r="CN149" s="31">
        <f>(Cantidad!CN149/Población!CN149)*100000</f>
        <v>0</v>
      </c>
      <c r="CO149" s="31">
        <f>(Cantidad!CO149/Población!CO149)*100000</f>
        <v>0</v>
      </c>
      <c r="CP149" s="31">
        <f>(Cantidad!CP149/Población!CP149)*100000</f>
        <v>0</v>
      </c>
      <c r="CQ149" s="31">
        <f>(Cantidad!CQ149/Población!CQ149)*100000</f>
        <v>0</v>
      </c>
      <c r="CR149" s="31">
        <f>(Cantidad!CR149/Población!CR149)*100000</f>
        <v>0</v>
      </c>
      <c r="CS149" s="31">
        <f>(Cantidad!CS149/Población!CS149)*100000</f>
        <v>0</v>
      </c>
      <c r="CT149" s="31">
        <f>(Cantidad!CT149/Población!CT149)*100000</f>
        <v>0</v>
      </c>
      <c r="CU149" s="31">
        <f>(Cantidad!CU149/Población!CU149)*100000</f>
        <v>0</v>
      </c>
      <c r="CV149" s="31">
        <f>(Cantidad!CV149/Población!CV149)*100000</f>
        <v>0</v>
      </c>
      <c r="CW149" s="31">
        <f>(Cantidad!CW149/Población!CW149)*100000</f>
        <v>0</v>
      </c>
      <c r="CX149" s="31">
        <f>(Cantidad!CX149/Población!CX149)*100000</f>
        <v>0</v>
      </c>
      <c r="CY149" s="31">
        <f>(Cantidad!CY149/Población!CY149)*100000</f>
        <v>0</v>
      </c>
      <c r="CZ149" s="31">
        <f>(Cantidad!CZ149/Población!CZ149)*100000</f>
        <v>16.891891891891891</v>
      </c>
      <c r="DA149" s="31">
        <f>(Cantidad!DA149/Población!DA149)*100000</f>
        <v>67.36274840013472</v>
      </c>
      <c r="DB149" s="31">
        <f>(Cantidad!DB149/Población!DB149)*100000</f>
        <v>0</v>
      </c>
      <c r="DC149" s="31">
        <f>(Cantidad!DC149/Población!DC149)*100000</f>
        <v>0</v>
      </c>
      <c r="DD149" s="31">
        <f>(Cantidad!DD149/Población!DD149)*100000</f>
        <v>0</v>
      </c>
      <c r="DE149" s="31">
        <f>(Cantidad!DE149/Población!DE149)*100000</f>
        <v>0</v>
      </c>
      <c r="DF149" s="31">
        <f>(Cantidad!DF149/Población!DF149)*100000</f>
        <v>33.200531208499335</v>
      </c>
      <c r="DG149" s="31">
        <f>(Cantidad!DG149/Población!DG149)*100000</f>
        <v>0</v>
      </c>
      <c r="DH149" s="31">
        <f>(Cantidad!DH149/Población!DH149)*100000</f>
        <v>0</v>
      </c>
      <c r="DI149" s="31">
        <f>(Cantidad!DI149/Población!DI149)*100000</f>
        <v>0</v>
      </c>
      <c r="DJ149" s="31">
        <f>(Cantidad!DJ149/Población!DJ149)*100000</f>
        <v>0</v>
      </c>
      <c r="DK149" s="31">
        <f>(Cantidad!DK149/Población!DK149)*100000</f>
        <v>0</v>
      </c>
      <c r="DL149" s="31">
        <f>(Cantidad!DL149/Población!DL149)*100000</f>
        <v>0</v>
      </c>
      <c r="DM149" s="31">
        <f>(Cantidad!DM149/Población!DM149)*100000</f>
        <v>0</v>
      </c>
      <c r="DN149" s="31">
        <f>(Cantidad!DN149/Población!DN149)*100000</f>
        <v>0</v>
      </c>
      <c r="DO149" s="31">
        <f>(Cantidad!DO149/Población!DO149)*100000</f>
        <v>0</v>
      </c>
      <c r="DP149" s="31">
        <f>(Cantidad!DP149/Población!DP149)*100000</f>
        <v>0</v>
      </c>
      <c r="DQ149" s="31">
        <f>(Cantidad!DQ149/Población!DQ149)*100000</f>
        <v>0</v>
      </c>
      <c r="DR149" s="31">
        <f>(Cantidad!DR149/Población!DR149)*100000</f>
        <v>0</v>
      </c>
      <c r="DS149" s="31">
        <f>(Cantidad!DS149/Población!DS149)*100000</f>
        <v>0</v>
      </c>
      <c r="DT149" s="31">
        <f>(Cantidad!DT149/Población!DT149)*100000</f>
        <v>0</v>
      </c>
      <c r="DU149" s="31">
        <f>(Cantidad!DU149/Población!DU149)*100000</f>
        <v>15.895724050230488</v>
      </c>
      <c r="DV149" s="31">
        <f>(Cantidad!DV149/Población!DV149)*100000</f>
        <v>47.551117451260104</v>
      </c>
      <c r="DW149" s="31">
        <f>(Cantidad!DW149/Población!DW149)*100000</f>
        <v>15.802781289506955</v>
      </c>
      <c r="DX149" s="31">
        <f>(Cantidad!DX149/Población!DX149)*100000</f>
        <v>0</v>
      </c>
      <c r="DY149" s="31">
        <f>(Cantidad!DY149/Población!DY149)*100000</f>
        <v>31.421838177533385</v>
      </c>
      <c r="DZ149" s="31">
        <f>(Cantidad!DZ149/Población!DZ149)*100000</f>
        <v>0</v>
      </c>
      <c r="EA149" s="31">
        <f>(Cantidad!EA149/Población!EA149)*100000</f>
        <v>0</v>
      </c>
      <c r="EB149" s="31">
        <f>(Cantidad!EB149/Población!EB149)*100000</f>
        <v>15.578750584203146</v>
      </c>
      <c r="EC149" s="31">
        <f>(Cantidad!EC149/Población!EC149)*100000</f>
        <v>0</v>
      </c>
      <c r="ED149" s="31">
        <f>(Cantidad!ED149/Población!ED149)*100000</f>
        <v>0</v>
      </c>
      <c r="EE149" s="31">
        <f>(Cantidad!EE149/Población!EE149)*100000</f>
        <v>15.446400988569664</v>
      </c>
      <c r="EF149" s="31">
        <f>(Cantidad!EF149/Población!EF149)*100000</f>
        <v>61.60480517480363</v>
      </c>
      <c r="EG149" s="31">
        <f>(Cantidad!EG149/Población!EG149)*100000</f>
        <v>0</v>
      </c>
      <c r="EH149" s="31">
        <f>(Cantidad!EH149/Población!EH149)*100000</f>
        <v>0</v>
      </c>
      <c r="EI149" s="31">
        <f>(Cantidad!EI149/Población!EI149)*100000</f>
        <v>0</v>
      </c>
      <c r="EJ149" s="31">
        <f>(Cantidad!EJ149/Población!EJ149)*100000</f>
        <v>0</v>
      </c>
      <c r="EK149" s="31">
        <f>(Cantidad!EK149/Población!EK149)*100000</f>
        <v>0</v>
      </c>
      <c r="EL149" s="31">
        <f>(Cantidad!EL149/Población!EL149)*100000</f>
        <v>0</v>
      </c>
      <c r="EM149" s="31">
        <f>(Cantidad!EM149/Población!EM149)*100000</f>
        <v>0</v>
      </c>
      <c r="EN149" s="31">
        <f>(Cantidad!EN149/Población!EN149)*100000</f>
        <v>0</v>
      </c>
      <c r="EO149" s="31">
        <f>(Cantidad!EO149/Población!EO149)*100000</f>
        <v>0</v>
      </c>
      <c r="EP149" s="31">
        <f>(Cantidad!EP149/Población!EP149)*100000</f>
        <v>29.940119760479043</v>
      </c>
      <c r="EQ149" s="31">
        <f>(Cantidad!EQ149/Población!EQ149)*100000</f>
        <v>0</v>
      </c>
      <c r="ER149" s="31">
        <f>(Cantidad!ER149/Población!ER149)*100000</f>
        <v>14.885382554331647</v>
      </c>
      <c r="ES149" s="31">
        <f>(Cantidad!ES149/Población!ES149)*100000</f>
        <v>0</v>
      </c>
      <c r="ET149" s="31">
        <f>(Cantidad!ET149/Población!ET149)*100000</f>
        <v>14.803849000740191</v>
      </c>
      <c r="EU149" s="31">
        <f>(Cantidad!EU149/Población!EU149)*100000</f>
        <v>0</v>
      </c>
      <c r="EV149" s="31">
        <f>(Cantidad!EV149/Población!EV149)*100000</f>
        <v>14.718869590815427</v>
      </c>
      <c r="EW149" s="31">
        <f>(Cantidad!EW149/Población!EW149)*100000</f>
        <v>0</v>
      </c>
      <c r="EX149" s="31">
        <f>(Cantidad!EX149/Población!EX149)*100000</f>
        <v>58.548009367681502</v>
      </c>
      <c r="EY149" s="31">
        <f>(Cantidad!EY149/Población!EY149)*100000</f>
        <v>0</v>
      </c>
      <c r="EZ149" s="31">
        <f>(Cantidad!EZ149/Población!EZ149)*100000</f>
        <v>0</v>
      </c>
      <c r="FA149" s="31">
        <f>(Cantidad!FA149/Población!FA149)*100000</f>
        <v>0</v>
      </c>
      <c r="FB149" s="31">
        <f>(Cantidad!FB149/Población!FB149)*100000</f>
        <v>43.415340086830682</v>
      </c>
      <c r="FC149" s="31">
        <f>(Cantidad!FC149/Población!FC149)*100000</f>
        <v>0</v>
      </c>
      <c r="FD149" s="31">
        <f>(Cantidad!FD149/Población!FD149)*100000</f>
        <v>14.392630972941856</v>
      </c>
      <c r="FE149" s="31">
        <f>(Cantidad!FE149/Población!FE149)*100000</f>
        <v>0</v>
      </c>
      <c r="FF149" s="31">
        <f>(Cantidad!FF149/Población!FF149)*100000</f>
        <v>14.310246136233541</v>
      </c>
      <c r="FG149" s="31">
        <f>(Cantidad!FG149/Población!FG149)*100000</f>
        <v>14.271442842871414</v>
      </c>
      <c r="FH149" s="31">
        <f>(Cantidad!FH149/Población!FH149)*100000</f>
        <v>0</v>
      </c>
      <c r="FI149" s="31">
        <f>(Cantidad!FI149/Población!FI149)*100000</f>
        <v>14.188422247446084</v>
      </c>
      <c r="FJ149" s="31">
        <f>(Cantidad!FJ149/Población!FJ149)*100000</f>
        <v>0</v>
      </c>
      <c r="FK149" s="31">
        <f>(Cantidad!FK149/Población!FK149)*100000</f>
        <v>0</v>
      </c>
      <c r="FL149" s="31">
        <f>(Cantidad!FL149/Población!FL149)*100000</f>
        <v>0</v>
      </c>
      <c r="FM149" s="31">
        <f>(Cantidad!FM149/Población!FM149)*100000</f>
        <v>0</v>
      </c>
      <c r="FN149" s="31">
        <f>(Cantidad!FN149/Población!FN149)*100000</f>
        <v>0</v>
      </c>
      <c r="FO149" s="31">
        <f>(Cantidad!FO149/Población!FO149)*100000</f>
        <v>0</v>
      </c>
      <c r="FP149" s="31">
        <f>(Cantidad!FP149/Población!FP149)*100000</f>
        <v>0</v>
      </c>
      <c r="FQ149" s="31">
        <f>(Cantidad!FQ149/Población!FQ149)*100000</f>
        <v>0</v>
      </c>
      <c r="FR149" s="31">
        <f>(Cantidad!FR149/Población!FR149)*100000</f>
        <v>0</v>
      </c>
      <c r="FS149" s="31">
        <f>(Cantidad!FS149/Población!FS149)*100000</f>
        <v>13.798813302056022</v>
      </c>
      <c r="FT149" s="31">
        <f>(Cantidad!FT149/Población!FT149)*100000</f>
        <v>0</v>
      </c>
      <c r="FU149" s="31">
        <f>(Cantidad!FU149/Población!FU149)*100000</f>
        <v>0</v>
      </c>
      <c r="FV149" s="31">
        <f>(Cantidad!FV149/Población!FV149)*100000</f>
        <v>0</v>
      </c>
      <c r="FW149" s="31">
        <f>(Cantidad!FW149/Población!FW149)*100000</f>
        <v>13.648150675583461</v>
      </c>
      <c r="FX149" s="31">
        <f>(Cantidad!FX149/Población!FX149)*100000</f>
        <v>0</v>
      </c>
      <c r="FY149" s="31">
        <f>(Cantidad!FY149/Población!FY149)*100000</f>
        <v>0</v>
      </c>
      <c r="FZ149" s="31">
        <f>(Cantidad!FZ149/Población!FZ149)*100000</f>
        <v>0</v>
      </c>
      <c r="GA149" s="31">
        <f>(Cantidad!GA149/Población!GA149)*100000</f>
        <v>0</v>
      </c>
      <c r="GB149" s="31">
        <f>(Cantidad!GB149/Población!GB149)*100000</f>
        <v>26.921523758244714</v>
      </c>
      <c r="GC149" s="31">
        <f>(Cantidad!GC149/Población!GC149)*100000</f>
        <v>0</v>
      </c>
      <c r="GD149" s="31">
        <f>(Cantidad!GD149/Población!GD149)*100000</f>
        <v>13.388673182487615</v>
      </c>
      <c r="GE149" s="31">
        <f>(Cantidad!GE149/Población!GE149)*100000</f>
        <v>0</v>
      </c>
      <c r="GF149" s="31">
        <f>(Cantidad!GF149/Población!GF149)*100000</f>
        <v>13.315579227696404</v>
      </c>
      <c r="GG149" s="31">
        <f>(Cantidad!GG149/Población!GG149)*100000</f>
        <v>0</v>
      </c>
      <c r="GH149" s="31">
        <f>(Cantidad!GH149/Población!GH149)*100000</f>
        <v>0</v>
      </c>
      <c r="GI149" s="31">
        <f>(Cantidad!GI149/Población!GI149)*100000</f>
        <v>0</v>
      </c>
      <c r="GJ149" s="31">
        <f>(Cantidad!GJ149/Población!GJ149)*100000</f>
        <v>13.170025023047545</v>
      </c>
      <c r="GK149" s="31">
        <f>(Cantidad!GK149/Población!GK149)*100000</f>
        <v>13.135426244581636</v>
      </c>
      <c r="GL149" s="31">
        <f>(Cantidad!GL149/Población!GL149)*100000</f>
        <v>26.198585276395075</v>
      </c>
      <c r="GM149" s="31">
        <f>(Cantidad!GM149/Población!GM149)*100000</f>
        <v>13.065064018813692</v>
      </c>
      <c r="GN149" s="31">
        <f>(Cantidad!GN149/Población!GN149)*100000</f>
        <v>26.055237102657632</v>
      </c>
      <c r="GO149" s="31">
        <f>(Cantidad!GO149/Población!GO149)*100000</f>
        <v>0</v>
      </c>
      <c r="GP149" s="42">
        <f>(Cantidad!GP149/Población!GP149)*100000</f>
        <v>12.95840352468576</v>
      </c>
    </row>
    <row r="150" spans="1:198" x14ac:dyDescent="0.3">
      <c r="A150" s="14">
        <v>1013</v>
      </c>
      <c r="B150" s="15" t="s">
        <v>327</v>
      </c>
      <c r="C150" s="16" t="s">
        <v>315</v>
      </c>
      <c r="D150" s="31">
        <f>(Cantidad!D150/Población!D150)*100000</f>
        <v>0</v>
      </c>
      <c r="E150" s="31">
        <f>(Cantidad!E150/Población!E150)*100000</f>
        <v>0</v>
      </c>
      <c r="F150" s="31">
        <f>(Cantidad!F150/Población!F150)*100000</f>
        <v>0</v>
      </c>
      <c r="G150" s="31">
        <f>(Cantidad!G150/Población!G150)*100000</f>
        <v>0</v>
      </c>
      <c r="H150" s="31">
        <f>(Cantidad!H150/Población!H150)*100000</f>
        <v>0</v>
      </c>
      <c r="I150" s="31">
        <f>(Cantidad!I150/Población!I150)*100000</f>
        <v>0</v>
      </c>
      <c r="J150" s="31">
        <f>(Cantidad!J150/Población!J150)*100000</f>
        <v>0</v>
      </c>
      <c r="K150" s="31">
        <f>(Cantidad!K150/Población!K150)*100000</f>
        <v>0</v>
      </c>
      <c r="L150" s="31">
        <f>(Cantidad!L150/Población!L150)*100000</f>
        <v>0</v>
      </c>
      <c r="M150" s="31">
        <f>(Cantidad!M150/Población!M150)*100000</f>
        <v>0</v>
      </c>
      <c r="N150" s="31">
        <f>(Cantidad!N150/Población!N150)*100000</f>
        <v>0</v>
      </c>
      <c r="O150" s="31">
        <f>(Cantidad!O150/Población!O150)*100000</f>
        <v>0</v>
      </c>
      <c r="P150" s="31">
        <f>(Cantidad!P150/Población!P150)*100000</f>
        <v>0</v>
      </c>
      <c r="Q150" s="31">
        <f>(Cantidad!Q150/Población!Q150)*100000</f>
        <v>0</v>
      </c>
      <c r="R150" s="31">
        <f>(Cantidad!R150/Población!R150)*100000</f>
        <v>0</v>
      </c>
      <c r="S150" s="31">
        <f>(Cantidad!S150/Población!S150)*100000</f>
        <v>0</v>
      </c>
      <c r="T150" s="31">
        <f>(Cantidad!T150/Población!T150)*100000</f>
        <v>0</v>
      </c>
      <c r="U150" s="31">
        <f>(Cantidad!U150/Población!U150)*100000</f>
        <v>0</v>
      </c>
      <c r="V150" s="31">
        <f>(Cantidad!V150/Población!V150)*100000</f>
        <v>0</v>
      </c>
      <c r="W150" s="31">
        <f>(Cantidad!W150/Población!W150)*100000</f>
        <v>0</v>
      </c>
      <c r="X150" s="31">
        <f>(Cantidad!X150/Población!X150)*100000</f>
        <v>0</v>
      </c>
      <c r="Y150" s="31">
        <f>(Cantidad!Y150/Población!Y150)*100000</f>
        <v>0</v>
      </c>
      <c r="Z150" s="31">
        <f>(Cantidad!Z150/Población!Z150)*100000</f>
        <v>0</v>
      </c>
      <c r="AA150" s="31">
        <f>(Cantidad!AA150/Población!AA150)*100000</f>
        <v>0</v>
      </c>
      <c r="AB150" s="31">
        <f>(Cantidad!AB150/Población!AB150)*100000</f>
        <v>0</v>
      </c>
      <c r="AC150" s="31">
        <f>(Cantidad!AC150/Población!AC150)*100000</f>
        <v>4.29341175965481</v>
      </c>
      <c r="AD150" s="31">
        <f>(Cantidad!AD150/Población!AD150)*100000</f>
        <v>2.1439444289604013</v>
      </c>
      <c r="AE150" s="31">
        <f>(Cantidad!AE150/Población!AE150)*100000</f>
        <v>2.1410983834707205</v>
      </c>
      <c r="AF150" s="31">
        <f>(Cantidad!AF150/Población!AF150)*100000</f>
        <v>0</v>
      </c>
      <c r="AG150" s="31">
        <f>(Cantidad!AG150/Población!AG150)*100000</f>
        <v>0</v>
      </c>
      <c r="AH150" s="31">
        <f>(Cantidad!AH150/Población!AH150)*100000</f>
        <v>2.1326963680180855</v>
      </c>
      <c r="AI150" s="31">
        <f>(Cantidad!AI150/Población!AI150)*100000</f>
        <v>0</v>
      </c>
      <c r="AJ150" s="31">
        <f>(Cantidad!AJ150/Población!AJ150)*100000</f>
        <v>0</v>
      </c>
      <c r="AK150" s="31">
        <f>(Cantidad!AK150/Población!AK150)*100000</f>
        <v>4.2483590713087072</v>
      </c>
      <c r="AL150" s="31">
        <f>(Cantidad!AL150/Población!AL150)*100000</f>
        <v>0</v>
      </c>
      <c r="AM150" s="31">
        <f>(Cantidad!AM150/Población!AM150)*100000</f>
        <v>0</v>
      </c>
      <c r="AN150" s="31">
        <f>(Cantidad!AN150/Población!AN150)*100000</f>
        <v>0</v>
      </c>
      <c r="AO150" s="31">
        <f>(Cantidad!AO150/Población!AO150)*100000</f>
        <v>0</v>
      </c>
      <c r="AP150" s="31">
        <f>(Cantidad!AP150/Población!AP150)*100000</f>
        <v>0</v>
      </c>
      <c r="AQ150" s="31">
        <f>(Cantidad!AQ150/Población!AQ150)*100000</f>
        <v>0</v>
      </c>
      <c r="AR150" s="31">
        <f>(Cantidad!AR150/Población!AR150)*100000</f>
        <v>0</v>
      </c>
      <c r="AS150" s="31">
        <f>(Cantidad!AS150/Población!AS150)*100000</f>
        <v>0</v>
      </c>
      <c r="AT150" s="31">
        <f>(Cantidad!AT150/Población!AT150)*100000</f>
        <v>0</v>
      </c>
      <c r="AU150" s="31">
        <f>(Cantidad!AU150/Población!AU150)*100000</f>
        <v>0</v>
      </c>
      <c r="AV150" s="31">
        <f>(Cantidad!AV150/Población!AV150)*100000</f>
        <v>0</v>
      </c>
      <c r="AW150" s="31">
        <f>(Cantidad!AW150/Población!AW150)*100000</f>
        <v>0</v>
      </c>
      <c r="AX150" s="31">
        <f>(Cantidad!AX150/Población!AX150)*100000</f>
        <v>0</v>
      </c>
      <c r="AY150" s="31">
        <f>(Cantidad!AY150/Población!AY150)*100000</f>
        <v>0</v>
      </c>
      <c r="AZ150" s="31">
        <f>(Cantidad!AZ150/Población!AZ150)*100000</f>
        <v>0</v>
      </c>
      <c r="BA150" s="31">
        <f>(Cantidad!BA150/Población!BA150)*100000</f>
        <v>0</v>
      </c>
      <c r="BB150" s="31">
        <f>(Cantidad!BB150/Población!BB150)*100000</f>
        <v>0</v>
      </c>
      <c r="BC150" s="31">
        <f>(Cantidad!BC150/Población!BC150)*100000</f>
        <v>0</v>
      </c>
      <c r="BD150" s="31">
        <f>(Cantidad!BD150/Población!BD150)*100000</f>
        <v>0</v>
      </c>
      <c r="BE150" s="31">
        <f>(Cantidad!BE150/Población!BE150)*100000</f>
        <v>0</v>
      </c>
      <c r="BF150" s="31">
        <f>(Cantidad!BF150/Población!BF150)*100000</f>
        <v>0</v>
      </c>
      <c r="BG150" s="31">
        <f>(Cantidad!BG150/Población!BG150)*100000</f>
        <v>0</v>
      </c>
      <c r="BH150" s="31">
        <f>(Cantidad!BH150/Población!BH150)*100000</f>
        <v>0</v>
      </c>
      <c r="BI150" s="31">
        <f>(Cantidad!BI150/Población!BI150)*100000</f>
        <v>0</v>
      </c>
      <c r="BJ150" s="31">
        <f>(Cantidad!BJ150/Población!BJ150)*100000</f>
        <v>0</v>
      </c>
      <c r="BK150" s="31">
        <f>(Cantidad!BK150/Población!BK150)*100000</f>
        <v>0</v>
      </c>
      <c r="BL150" s="31">
        <f>(Cantidad!BL150/Población!BL150)*100000</f>
        <v>0</v>
      </c>
      <c r="BM150" s="31">
        <f>(Cantidad!BM150/Población!BM150)*100000</f>
        <v>0</v>
      </c>
      <c r="BN150" s="31">
        <f>(Cantidad!BN150/Población!BN150)*100000</f>
        <v>0</v>
      </c>
      <c r="BO150" s="31">
        <f>(Cantidad!BO150/Población!BO150)*100000</f>
        <v>0</v>
      </c>
      <c r="BP150" s="31">
        <f>(Cantidad!BP150/Población!BP150)*100000</f>
        <v>0</v>
      </c>
      <c r="BQ150" s="31">
        <f>(Cantidad!BQ150/Población!BQ150)*100000</f>
        <v>0</v>
      </c>
      <c r="BR150" s="31">
        <f>(Cantidad!BR150/Población!BR150)*100000</f>
        <v>0</v>
      </c>
      <c r="BS150" s="31">
        <f>(Cantidad!BS150/Población!BS150)*100000</f>
        <v>0</v>
      </c>
      <c r="BT150" s="31">
        <f>(Cantidad!BT150/Población!BT150)*100000</f>
        <v>0</v>
      </c>
      <c r="BU150" s="31">
        <f>(Cantidad!BU150/Población!BU150)*100000</f>
        <v>0</v>
      </c>
      <c r="BV150" s="31">
        <f>(Cantidad!BV150/Población!BV150)*100000</f>
        <v>0</v>
      </c>
      <c r="BW150" s="31">
        <f>(Cantidad!BW150/Población!BW150)*100000</f>
        <v>0</v>
      </c>
      <c r="BX150" s="31">
        <f>(Cantidad!BX150/Población!BX150)*100000</f>
        <v>0</v>
      </c>
      <c r="BY150" s="31">
        <f>(Cantidad!BY150/Población!BY150)*100000</f>
        <v>0</v>
      </c>
      <c r="BZ150" s="31">
        <f>(Cantidad!BZ150/Población!BZ150)*100000</f>
        <v>2.0098078623683575</v>
      </c>
      <c r="CA150" s="31">
        <f>(Cantidad!CA150/Población!CA150)*100000</f>
        <v>4.0141297366730893</v>
      </c>
      <c r="CB150" s="31">
        <f>(Cantidad!CB150/Población!CB150)*100000</f>
        <v>4.0086587027980443</v>
      </c>
      <c r="CC150" s="31">
        <f>(Cantidad!CC150/Población!CC150)*100000</f>
        <v>2.0015211560786197</v>
      </c>
      <c r="CD150" s="31">
        <f>(Cantidad!CD150/Población!CD150)*100000</f>
        <v>0</v>
      </c>
      <c r="CE150" s="31">
        <f>(Cantidad!CE150/Población!CE150)*100000</f>
        <v>7.9841913012235768</v>
      </c>
      <c r="CF150" s="31">
        <f>(Cantidad!CF150/Población!CF150)*100000</f>
        <v>0</v>
      </c>
      <c r="CG150" s="31">
        <f>(Cantidad!CG150/Población!CG150)*100000</f>
        <v>0</v>
      </c>
      <c r="CH150" s="31">
        <f>(Cantidad!CH150/Población!CH150)*100000</f>
        <v>0</v>
      </c>
      <c r="CI150" s="31">
        <f>(Cantidad!CI150/Población!CI150)*100000</f>
        <v>0</v>
      </c>
      <c r="CJ150" s="31">
        <f>(Cantidad!CJ150/Población!CJ150)*100000</f>
        <v>0</v>
      </c>
      <c r="CK150" s="31">
        <f>(Cantidad!CK150/Población!CK150)*100000</f>
        <v>0</v>
      </c>
      <c r="CL150" s="31">
        <f>(Cantidad!CL150/Población!CL150)*100000</f>
        <v>0</v>
      </c>
      <c r="CM150" s="31">
        <f>(Cantidad!CM150/Población!CM150)*100000</f>
        <v>0</v>
      </c>
      <c r="CN150" s="31">
        <f>(Cantidad!CN150/Población!CN150)*100000</f>
        <v>0</v>
      </c>
      <c r="CO150" s="31">
        <f>(Cantidad!CO150/Población!CO150)*100000</f>
        <v>0</v>
      </c>
      <c r="CP150" s="31">
        <f>(Cantidad!CP150/Población!CP150)*100000</f>
        <v>0</v>
      </c>
      <c r="CQ150" s="31">
        <f>(Cantidad!CQ150/Población!CQ150)*100000</f>
        <v>3.9262647480319597</v>
      </c>
      <c r="CR150" s="31">
        <f>(Cantidad!CR150/Población!CR150)*100000</f>
        <v>9.8019996079200151</v>
      </c>
      <c r="CS150" s="31">
        <f>(Cantidad!CS150/Población!CS150)*100000</f>
        <v>0</v>
      </c>
      <c r="CT150" s="31">
        <f>(Cantidad!CT150/Población!CT150)*100000</f>
        <v>27.368873770844328</v>
      </c>
      <c r="CU150" s="31">
        <f>(Cantidad!CU150/Población!CU150)*100000</f>
        <v>0</v>
      </c>
      <c r="CV150" s="31">
        <f>(Cantidad!CV150/Población!CV150)*100000</f>
        <v>0</v>
      </c>
      <c r="CW150" s="31">
        <f>(Cantidad!CW150/Población!CW150)*100000</f>
        <v>0</v>
      </c>
      <c r="CX150" s="31">
        <f>(Cantidad!CX150/Población!CX150)*100000</f>
        <v>0</v>
      </c>
      <c r="CY150" s="31">
        <f>(Cantidad!CY150/Población!CY150)*100000</f>
        <v>0</v>
      </c>
      <c r="CZ150" s="31">
        <f>(Cantidad!CZ150/Población!CZ150)*100000</f>
        <v>1.9385856079404467</v>
      </c>
      <c r="DA150" s="31">
        <f>(Cantidad!DA150/Población!DA150)*100000</f>
        <v>0</v>
      </c>
      <c r="DB150" s="31">
        <f>(Cantidad!DB150/Población!DB150)*100000</f>
        <v>0</v>
      </c>
      <c r="DC150" s="31">
        <f>(Cantidad!DC150/Población!DC150)*100000</f>
        <v>0</v>
      </c>
      <c r="DD150" s="31">
        <f>(Cantidad!DD150/Población!DD150)*100000</f>
        <v>0</v>
      </c>
      <c r="DE150" s="31">
        <f>(Cantidad!DE150/Población!DE150)*100000</f>
        <v>0</v>
      </c>
      <c r="DF150" s="31">
        <f>(Cantidad!DF150/Población!DF150)*100000</f>
        <v>0</v>
      </c>
      <c r="DG150" s="31">
        <f>(Cantidad!DG150/Población!DG150)*100000</f>
        <v>0</v>
      </c>
      <c r="DH150" s="31">
        <f>(Cantidad!DH150/Población!DH150)*100000</f>
        <v>0</v>
      </c>
      <c r="DI150" s="31">
        <f>(Cantidad!DI150/Población!DI150)*100000</f>
        <v>0</v>
      </c>
      <c r="DJ150" s="31">
        <f>(Cantidad!DJ150/Población!DJ150)*100000</f>
        <v>0</v>
      </c>
      <c r="DK150" s="31">
        <f>(Cantidad!DK150/Población!DK150)*100000</f>
        <v>1.9090527280363485</v>
      </c>
      <c r="DL150" s="31">
        <f>(Cantidad!DL150/Población!DL150)*100000</f>
        <v>1.9063959584405679</v>
      </c>
      <c r="DM150" s="31">
        <f>(Cantidad!DM150/Población!DM150)*100000</f>
        <v>0</v>
      </c>
      <c r="DN150" s="31">
        <f>(Cantidad!DN150/Población!DN150)*100000</f>
        <v>0</v>
      </c>
      <c r="DO150" s="31">
        <f>(Cantidad!DO150/Población!DO150)*100000</f>
        <v>0</v>
      </c>
      <c r="DP150" s="31">
        <f>(Cantidad!DP150/Población!DP150)*100000</f>
        <v>0</v>
      </c>
      <c r="DQ150" s="31">
        <f>(Cantidad!DQ150/Población!DQ150)*100000</f>
        <v>1.8931864220669807</v>
      </c>
      <c r="DR150" s="31">
        <f>(Cantidad!DR150/Población!DR150)*100000</f>
        <v>0</v>
      </c>
      <c r="DS150" s="31">
        <f>(Cantidad!DS150/Población!DS150)*100000</f>
        <v>0</v>
      </c>
      <c r="DT150" s="31">
        <f>(Cantidad!DT150/Población!DT150)*100000</f>
        <v>0</v>
      </c>
      <c r="DU150" s="31">
        <f>(Cantidad!DU150/Población!DU150)*100000</f>
        <v>0</v>
      </c>
      <c r="DV150" s="31">
        <f>(Cantidad!DV150/Población!DV150)*100000</f>
        <v>0</v>
      </c>
      <c r="DW150" s="31">
        <f>(Cantidad!DW150/Población!DW150)*100000</f>
        <v>0</v>
      </c>
      <c r="DX150" s="31">
        <f>(Cantidad!DX150/Población!DX150)*100000</f>
        <v>5.6251406285157133</v>
      </c>
      <c r="DY150" s="31">
        <f>(Cantidad!DY150/Población!DY150)*100000</f>
        <v>0</v>
      </c>
      <c r="DZ150" s="31">
        <f>(Cantidad!DZ150/Población!DZ150)*100000</f>
        <v>0</v>
      </c>
      <c r="EA150" s="31">
        <f>(Cantidad!EA150/Población!EA150)*100000</f>
        <v>0</v>
      </c>
      <c r="EB150" s="31">
        <f>(Cantidad!EB150/Población!EB150)*100000</f>
        <v>0</v>
      </c>
      <c r="EC150" s="31">
        <f>(Cantidad!EC150/Población!EC150)*100000</f>
        <v>0</v>
      </c>
      <c r="ED150" s="31">
        <f>(Cantidad!ED150/Población!ED150)*100000</f>
        <v>0</v>
      </c>
      <c r="EE150" s="31">
        <f>(Cantidad!EE150/Población!EE150)*100000</f>
        <v>0</v>
      </c>
      <c r="EF150" s="31">
        <f>(Cantidad!EF150/Población!EF150)*100000</f>
        <v>1.8548746104763318</v>
      </c>
      <c r="EG150" s="31">
        <f>(Cantidad!EG150/Población!EG150)*100000</f>
        <v>0</v>
      </c>
      <c r="EH150" s="31">
        <f>(Cantidad!EH150/Población!EH150)*100000</f>
        <v>0</v>
      </c>
      <c r="EI150" s="31">
        <f>(Cantidad!EI150/Población!EI150)*100000</f>
        <v>0</v>
      </c>
      <c r="EJ150" s="31">
        <f>(Cantidad!EJ150/Población!EJ150)*100000</f>
        <v>0</v>
      </c>
      <c r="EK150" s="31">
        <f>(Cantidad!EK150/Población!EK150)*100000</f>
        <v>0</v>
      </c>
      <c r="EL150" s="31">
        <f>(Cantidad!EL150/Población!EL150)*100000</f>
        <v>0</v>
      </c>
      <c r="EM150" s="31">
        <f>(Cantidad!EM150/Población!EM150)*100000</f>
        <v>0</v>
      </c>
      <c r="EN150" s="31">
        <f>(Cantidad!EN150/Población!EN150)*100000</f>
        <v>0</v>
      </c>
      <c r="EO150" s="31">
        <f>(Cantidad!EO150/Población!EO150)*100000</f>
        <v>0</v>
      </c>
      <c r="EP150" s="31">
        <f>(Cantidad!EP150/Población!EP150)*100000</f>
        <v>0</v>
      </c>
      <c r="EQ150" s="31">
        <f>(Cantidad!EQ150/Población!EQ150)*100000</f>
        <v>0</v>
      </c>
      <c r="ER150" s="31">
        <f>(Cantidad!ER150/Población!ER150)*100000</f>
        <v>0</v>
      </c>
      <c r="ES150" s="31">
        <f>(Cantidad!ES150/Población!ES150)*100000</f>
        <v>0</v>
      </c>
      <c r="ET150" s="31">
        <f>(Cantidad!ET150/Población!ET150)*100000</f>
        <v>0</v>
      </c>
      <c r="EU150" s="31">
        <f>(Cantidad!EU150/Población!EU150)*100000</f>
        <v>0</v>
      </c>
      <c r="EV150" s="31">
        <f>(Cantidad!EV150/Población!EV150)*100000</f>
        <v>0</v>
      </c>
      <c r="EW150" s="31">
        <f>(Cantidad!EW150/Población!EW150)*100000</f>
        <v>0</v>
      </c>
      <c r="EX150" s="31">
        <f>(Cantidad!EX150/Población!EX150)*100000</f>
        <v>0</v>
      </c>
      <c r="EY150" s="31">
        <f>(Cantidad!EY150/Población!EY150)*100000</f>
        <v>0</v>
      </c>
      <c r="EZ150" s="31">
        <f>(Cantidad!EZ150/Población!EZ150)*100000</f>
        <v>0</v>
      </c>
      <c r="FA150" s="31">
        <f>(Cantidad!FA150/Población!FA150)*100000</f>
        <v>0</v>
      </c>
      <c r="FB150" s="31">
        <f>(Cantidad!FB150/Población!FB150)*100000</f>
        <v>0</v>
      </c>
      <c r="FC150" s="31">
        <f>(Cantidad!FC150/Población!FC150)*100000</f>
        <v>0</v>
      </c>
      <c r="FD150" s="31">
        <f>(Cantidad!FD150/Población!FD150)*100000</f>
        <v>0</v>
      </c>
      <c r="FE150" s="31">
        <f>(Cantidad!FE150/Población!FE150)*100000</f>
        <v>1.7944944909019129</v>
      </c>
      <c r="FF150" s="31">
        <f>(Cantidad!FF150/Población!FF150)*100000</f>
        <v>1.7921468126668936</v>
      </c>
      <c r="FG150" s="31">
        <f>(Cantidad!FG150/Población!FG150)*100000</f>
        <v>0</v>
      </c>
      <c r="FH150" s="31">
        <f>(Cantidad!FH150/Población!FH150)*100000</f>
        <v>1.7874698364465098</v>
      </c>
      <c r="FI150" s="31">
        <f>(Cantidad!FI150/Población!FI150)*100000</f>
        <v>0</v>
      </c>
      <c r="FJ150" s="31">
        <f>(Cantidad!FJ150/Población!FJ150)*100000</f>
        <v>0</v>
      </c>
      <c r="FK150" s="31">
        <f>(Cantidad!FK150/Población!FK150)*100000</f>
        <v>0</v>
      </c>
      <c r="FL150" s="31">
        <f>(Cantidad!FL150/Población!FL150)*100000</f>
        <v>0</v>
      </c>
      <c r="FM150" s="31">
        <f>(Cantidad!FM150/Población!FM150)*100000</f>
        <v>0</v>
      </c>
      <c r="FN150" s="31">
        <f>(Cantidad!FN150/Población!FN150)*100000</f>
        <v>0</v>
      </c>
      <c r="FO150" s="31">
        <f>(Cantidad!FO150/Población!FO150)*100000</f>
        <v>0</v>
      </c>
      <c r="FP150" s="31">
        <f>(Cantidad!FP150/Población!FP150)*100000</f>
        <v>3.5381948130064043</v>
      </c>
      <c r="FQ150" s="31">
        <f>(Cantidad!FQ150/Población!FQ150)*100000</f>
        <v>0</v>
      </c>
      <c r="FR150" s="31">
        <f>(Cantidad!FR150/Población!FR150)*100000</f>
        <v>0</v>
      </c>
      <c r="FS150" s="31">
        <f>(Cantidad!FS150/Población!FS150)*100000</f>
        <v>1.7623319175933594</v>
      </c>
      <c r="FT150" s="31">
        <f>(Cantidad!FT150/Población!FT150)*100000</f>
        <v>5.2802956965590067</v>
      </c>
      <c r="FU150" s="31">
        <f>(Cantidad!FU150/Población!FU150)*100000</f>
        <v>1.7578399662494726</v>
      </c>
      <c r="FV150" s="31">
        <f>(Cantidad!FV150/Población!FV150)*100000</f>
        <v>1.7556488000140453</v>
      </c>
      <c r="FW150" s="31">
        <f>(Cantidad!FW150/Población!FW150)*100000</f>
        <v>3.5068646876260279</v>
      </c>
      <c r="FX150" s="31">
        <f>(Cantidad!FX150/Población!FX150)*100000</f>
        <v>5.2536644309405807</v>
      </c>
      <c r="FY150" s="31">
        <f>(Cantidad!FY150/Población!FY150)*100000</f>
        <v>5.2471403085318498</v>
      </c>
      <c r="FZ150" s="31">
        <f>(Cantidad!FZ150/Población!FZ150)*100000</f>
        <v>1.7468469412710057</v>
      </c>
      <c r="GA150" s="31">
        <f>(Cantidad!GA150/Población!GA150)*100000</f>
        <v>10.467915837956664</v>
      </c>
      <c r="GB150" s="31">
        <f>(Cantidad!GB150/Población!GB150)*100000</f>
        <v>10.454965237240586</v>
      </c>
      <c r="GC150" s="31">
        <f>(Cantidad!GC150/Población!GC150)*100000</f>
        <v>3.4806216390247298</v>
      </c>
      <c r="GD150" s="31">
        <f>(Cantidad!GD150/Población!GD150)*100000</f>
        <v>1.7381631092261696</v>
      </c>
      <c r="GE150" s="31">
        <f>(Cantidad!GE150/Población!GE150)*100000</f>
        <v>3.4720413867333302</v>
      </c>
      <c r="GF150" s="31">
        <f>(Cantidad!GF150/Población!GF150)*100000</f>
        <v>5.2016506571418661</v>
      </c>
      <c r="GG150" s="31">
        <f>(Cantidad!GG150/Población!GG150)*100000</f>
        <v>5.1952550004329376</v>
      </c>
      <c r="GH150" s="31">
        <f>(Cantidad!GH150/Población!GH150)*100000</f>
        <v>1.7296848514200713</v>
      </c>
      <c r="GI150" s="31">
        <f>(Cantidad!GI150/Población!GI150)*100000</f>
        <v>5.1826898160145118</v>
      </c>
      <c r="GJ150" s="31">
        <f>(Cantidad!GJ150/Población!GJ150)*100000</f>
        <v>3.4509533258562679</v>
      </c>
      <c r="GK150" s="31">
        <f>(Cantidad!GK150/Población!GK150)*100000</f>
        <v>1.7233950883239981</v>
      </c>
      <c r="GL150" s="31">
        <f>(Cantidad!GL150/Población!GL150)*100000</f>
        <v>6.8852741199759011</v>
      </c>
      <c r="GM150" s="31">
        <f>(Cantidad!GM150/Población!GM150)*100000</f>
        <v>1.7192765284368337</v>
      </c>
      <c r="GN150" s="31">
        <f>(Cantidad!GN150/Población!GN150)*100000</f>
        <v>6.8689574639809035</v>
      </c>
      <c r="GO150" s="31">
        <f>(Cantidad!GO150/Población!GO150)*100000</f>
        <v>1.7151776066411677</v>
      </c>
      <c r="GP150" s="42">
        <f>(Cantidad!GP150/Población!GP150)*100000</f>
        <v>1.7131501404783116</v>
      </c>
    </row>
    <row r="151" spans="1:198" x14ac:dyDescent="0.3">
      <c r="A151" s="14">
        <v>1014</v>
      </c>
      <c r="B151" s="15" t="s">
        <v>328</v>
      </c>
      <c r="C151" s="16" t="s">
        <v>315</v>
      </c>
      <c r="D151" s="31">
        <f>(Cantidad!D151/Población!D151)*100000</f>
        <v>0</v>
      </c>
      <c r="E151" s="31">
        <f>(Cantidad!E151/Población!E151)*100000</f>
        <v>0</v>
      </c>
      <c r="F151" s="31">
        <f>(Cantidad!F151/Población!F151)*100000</f>
        <v>0</v>
      </c>
      <c r="G151" s="31">
        <f>(Cantidad!G151/Población!G151)*100000</f>
        <v>0</v>
      </c>
      <c r="H151" s="31">
        <f>(Cantidad!H151/Población!H151)*100000</f>
        <v>0</v>
      </c>
      <c r="I151" s="31">
        <f>(Cantidad!I151/Población!I151)*100000</f>
        <v>0</v>
      </c>
      <c r="J151" s="31">
        <f>(Cantidad!J151/Población!J151)*100000</f>
        <v>0</v>
      </c>
      <c r="K151" s="31">
        <f>(Cantidad!K151/Población!K151)*100000</f>
        <v>0</v>
      </c>
      <c r="L151" s="31">
        <f>(Cantidad!L151/Población!L151)*100000</f>
        <v>0</v>
      </c>
      <c r="M151" s="31">
        <f>(Cantidad!M151/Población!M151)*100000</f>
        <v>0</v>
      </c>
      <c r="N151" s="31">
        <f>(Cantidad!N151/Población!N151)*100000</f>
        <v>0</v>
      </c>
      <c r="O151" s="31">
        <f>(Cantidad!O151/Población!O151)*100000</f>
        <v>0</v>
      </c>
      <c r="P151" s="31">
        <f>(Cantidad!P151/Población!P151)*100000</f>
        <v>0</v>
      </c>
      <c r="Q151" s="31">
        <f>(Cantidad!Q151/Población!Q151)*100000</f>
        <v>0</v>
      </c>
      <c r="R151" s="31">
        <f>(Cantidad!R151/Población!R151)*100000</f>
        <v>0</v>
      </c>
      <c r="S151" s="31">
        <f>(Cantidad!S151/Población!S151)*100000</f>
        <v>0</v>
      </c>
      <c r="T151" s="31">
        <f>(Cantidad!T151/Población!T151)*100000</f>
        <v>0</v>
      </c>
      <c r="U151" s="31">
        <f>(Cantidad!U151/Población!U151)*100000</f>
        <v>0</v>
      </c>
      <c r="V151" s="31">
        <f>(Cantidad!V151/Población!V151)*100000</f>
        <v>0</v>
      </c>
      <c r="W151" s="31">
        <f>(Cantidad!W151/Población!W151)*100000</f>
        <v>0</v>
      </c>
      <c r="X151" s="31">
        <f>(Cantidad!X151/Población!X151)*100000</f>
        <v>0</v>
      </c>
      <c r="Y151" s="31">
        <f>(Cantidad!Y151/Población!Y151)*100000</f>
        <v>0</v>
      </c>
      <c r="Z151" s="31">
        <f>(Cantidad!Z151/Población!Z151)*100000</f>
        <v>0</v>
      </c>
      <c r="AA151" s="31">
        <f>(Cantidad!AA151/Población!AA151)*100000</f>
        <v>0</v>
      </c>
      <c r="AB151" s="31">
        <f>(Cantidad!AB151/Población!AB151)*100000</f>
        <v>0</v>
      </c>
      <c r="AC151" s="31">
        <f>(Cantidad!AC151/Población!AC151)*100000</f>
        <v>0</v>
      </c>
      <c r="AD151" s="31">
        <f>(Cantidad!AD151/Población!AD151)*100000</f>
        <v>0</v>
      </c>
      <c r="AE151" s="31">
        <f>(Cantidad!AE151/Población!AE151)*100000</f>
        <v>0</v>
      </c>
      <c r="AF151" s="31">
        <f>(Cantidad!AF151/Población!AF151)*100000</f>
        <v>0</v>
      </c>
      <c r="AG151" s="31">
        <f>(Cantidad!AG151/Población!AG151)*100000</f>
        <v>0</v>
      </c>
      <c r="AH151" s="31">
        <f>(Cantidad!AH151/Población!AH151)*100000</f>
        <v>0</v>
      </c>
      <c r="AI151" s="31">
        <f>(Cantidad!AI151/Población!AI151)*100000</f>
        <v>0</v>
      </c>
      <c r="AJ151" s="31">
        <f>(Cantidad!AJ151/Población!AJ151)*100000</f>
        <v>0</v>
      </c>
      <c r="AK151" s="31">
        <f>(Cantidad!AK151/Población!AK151)*100000</f>
        <v>0</v>
      </c>
      <c r="AL151" s="31">
        <f>(Cantidad!AL151/Población!AL151)*100000</f>
        <v>0</v>
      </c>
      <c r="AM151" s="31">
        <f>(Cantidad!AM151/Población!AM151)*100000</f>
        <v>0</v>
      </c>
      <c r="AN151" s="31">
        <f>(Cantidad!AN151/Población!AN151)*100000</f>
        <v>0</v>
      </c>
      <c r="AO151" s="31">
        <f>(Cantidad!AO151/Población!AO151)*100000</f>
        <v>0</v>
      </c>
      <c r="AP151" s="31">
        <f>(Cantidad!AP151/Población!AP151)*100000</f>
        <v>0</v>
      </c>
      <c r="AQ151" s="31">
        <f>(Cantidad!AQ151/Población!AQ151)*100000</f>
        <v>0</v>
      </c>
      <c r="AR151" s="31">
        <f>(Cantidad!AR151/Población!AR151)*100000</f>
        <v>0</v>
      </c>
      <c r="AS151" s="31">
        <f>(Cantidad!AS151/Población!AS151)*100000</f>
        <v>0</v>
      </c>
      <c r="AT151" s="31">
        <f>(Cantidad!AT151/Población!AT151)*100000</f>
        <v>0</v>
      </c>
      <c r="AU151" s="31">
        <f>(Cantidad!AU151/Población!AU151)*100000</f>
        <v>0</v>
      </c>
      <c r="AV151" s="31">
        <f>(Cantidad!AV151/Población!AV151)*100000</f>
        <v>0</v>
      </c>
      <c r="AW151" s="31">
        <f>(Cantidad!AW151/Población!AW151)*100000</f>
        <v>0</v>
      </c>
      <c r="AX151" s="31">
        <f>(Cantidad!AX151/Población!AX151)*100000</f>
        <v>0</v>
      </c>
      <c r="AY151" s="31">
        <f>(Cantidad!AY151/Población!AY151)*100000</f>
        <v>0</v>
      </c>
      <c r="AZ151" s="31">
        <f>(Cantidad!AZ151/Población!AZ151)*100000</f>
        <v>0</v>
      </c>
      <c r="BA151" s="31">
        <f>(Cantidad!BA151/Población!BA151)*100000</f>
        <v>0</v>
      </c>
      <c r="BB151" s="31">
        <f>(Cantidad!BB151/Población!BB151)*100000</f>
        <v>0</v>
      </c>
      <c r="BC151" s="31">
        <f>(Cantidad!BC151/Población!BC151)*100000</f>
        <v>5.4124269322364142</v>
      </c>
      <c r="BD151" s="31">
        <f>(Cantidad!BD151/Población!BD151)*100000</f>
        <v>0</v>
      </c>
      <c r="BE151" s="31">
        <f>(Cantidad!BE151/Población!BE151)*100000</f>
        <v>0</v>
      </c>
      <c r="BF151" s="31">
        <f>(Cantidad!BF151/Población!BF151)*100000</f>
        <v>0</v>
      </c>
      <c r="BG151" s="31">
        <f>(Cantidad!BG151/Población!BG151)*100000</f>
        <v>0</v>
      </c>
      <c r="BH151" s="31">
        <f>(Cantidad!BH151/Población!BH151)*100000</f>
        <v>0</v>
      </c>
      <c r="BI151" s="31">
        <f>(Cantidad!BI151/Población!BI151)*100000</f>
        <v>0</v>
      </c>
      <c r="BJ151" s="31">
        <f>(Cantidad!BJ151/Población!BJ151)*100000</f>
        <v>0</v>
      </c>
      <c r="BK151" s="31">
        <f>(Cantidad!BK151/Población!BK151)*100000</f>
        <v>0</v>
      </c>
      <c r="BL151" s="31">
        <f>(Cantidad!BL151/Población!BL151)*100000</f>
        <v>0</v>
      </c>
      <c r="BM151" s="31">
        <f>(Cantidad!BM151/Población!BM151)*100000</f>
        <v>0</v>
      </c>
      <c r="BN151" s="31">
        <f>(Cantidad!BN151/Población!BN151)*100000</f>
        <v>0</v>
      </c>
      <c r="BO151" s="31">
        <f>(Cantidad!BO151/Población!BO151)*100000</f>
        <v>0</v>
      </c>
      <c r="BP151" s="31">
        <f>(Cantidad!BP151/Población!BP151)*100000</f>
        <v>0</v>
      </c>
      <c r="BQ151" s="31">
        <f>(Cantidad!BQ151/Población!BQ151)*100000</f>
        <v>0</v>
      </c>
      <c r="BR151" s="31">
        <f>(Cantidad!BR151/Población!BR151)*100000</f>
        <v>0</v>
      </c>
      <c r="BS151" s="31">
        <f>(Cantidad!BS151/Población!BS151)*100000</f>
        <v>0</v>
      </c>
      <c r="BT151" s="31">
        <f>(Cantidad!BT151/Población!BT151)*100000</f>
        <v>0</v>
      </c>
      <c r="BU151" s="31">
        <f>(Cantidad!BU151/Población!BU151)*100000</f>
        <v>0</v>
      </c>
      <c r="BV151" s="31">
        <f>(Cantidad!BV151/Población!BV151)*100000</f>
        <v>0</v>
      </c>
      <c r="BW151" s="31">
        <f>(Cantidad!BW151/Población!BW151)*100000</f>
        <v>0</v>
      </c>
      <c r="BX151" s="31">
        <f>(Cantidad!BX151/Población!BX151)*100000</f>
        <v>0</v>
      </c>
      <c r="BY151" s="31">
        <f>(Cantidad!BY151/Población!BY151)*100000</f>
        <v>0</v>
      </c>
      <c r="BZ151" s="31">
        <f>(Cantidad!BZ151/Población!BZ151)*100000</f>
        <v>0</v>
      </c>
      <c r="CA151" s="31">
        <f>(Cantidad!CA151/Población!CA151)*100000</f>
        <v>0</v>
      </c>
      <c r="CB151" s="31">
        <f>(Cantidad!CB151/Población!CB151)*100000</f>
        <v>0</v>
      </c>
      <c r="CC151" s="31">
        <f>(Cantidad!CC151/Población!CC151)*100000</f>
        <v>0</v>
      </c>
      <c r="CD151" s="31">
        <f>(Cantidad!CD151/Población!CD151)*100000</f>
        <v>0</v>
      </c>
      <c r="CE151" s="31">
        <f>(Cantidad!CE151/Población!CE151)*100000</f>
        <v>2.53151739152448</v>
      </c>
      <c r="CF151" s="31">
        <f>(Cantidad!CF151/Población!CF151)*100000</f>
        <v>0</v>
      </c>
      <c r="CG151" s="31">
        <f>(Cantidad!CG151/Población!CG151)*100000</f>
        <v>0</v>
      </c>
      <c r="CH151" s="31">
        <f>(Cantidad!CH151/Población!CH151)*100000</f>
        <v>0</v>
      </c>
      <c r="CI151" s="31">
        <f>(Cantidad!CI151/Población!CI151)*100000</f>
        <v>0</v>
      </c>
      <c r="CJ151" s="31">
        <f>(Cantidad!CJ151/Población!CJ151)*100000</f>
        <v>0</v>
      </c>
      <c r="CK151" s="31">
        <f>(Cantidad!CK151/Población!CK151)*100000</f>
        <v>0</v>
      </c>
      <c r="CL151" s="31">
        <f>(Cantidad!CL151/Población!CL151)*100000</f>
        <v>0</v>
      </c>
      <c r="CM151" s="31">
        <f>(Cantidad!CM151/Población!CM151)*100000</f>
        <v>0</v>
      </c>
      <c r="CN151" s="31">
        <f>(Cantidad!CN151/Población!CN151)*100000</f>
        <v>0</v>
      </c>
      <c r="CO151" s="31">
        <f>(Cantidad!CO151/Población!CO151)*100000</f>
        <v>4.9425429383417763</v>
      </c>
      <c r="CP151" s="31">
        <f>(Cantidad!CP151/Población!CP151)*100000</f>
        <v>0</v>
      </c>
      <c r="CQ151" s="31">
        <f>(Cantidad!CQ151/Población!CQ151)*100000</f>
        <v>0</v>
      </c>
      <c r="CR151" s="31">
        <f>(Cantidad!CR151/Población!CR151)*100000</f>
        <v>0</v>
      </c>
      <c r="CS151" s="31">
        <f>(Cantidad!CS151/Población!CS151)*100000</f>
        <v>0</v>
      </c>
      <c r="CT151" s="31">
        <f>(Cantidad!CT151/Población!CT151)*100000</f>
        <v>0</v>
      </c>
      <c r="CU151" s="31">
        <f>(Cantidad!CU151/Población!CU151)*100000</f>
        <v>0</v>
      </c>
      <c r="CV151" s="31">
        <f>(Cantidad!CV151/Población!CV151)*100000</f>
        <v>0</v>
      </c>
      <c r="CW151" s="31">
        <f>(Cantidad!CW151/Población!CW151)*100000</f>
        <v>0</v>
      </c>
      <c r="CX151" s="31">
        <f>(Cantidad!CX151/Población!CX151)*100000</f>
        <v>0</v>
      </c>
      <c r="CY151" s="31">
        <f>(Cantidad!CY151/Población!CY151)*100000</f>
        <v>0</v>
      </c>
      <c r="CZ151" s="31">
        <f>(Cantidad!CZ151/Población!CZ151)*100000</f>
        <v>0</v>
      </c>
      <c r="DA151" s="31">
        <f>(Cantidad!DA151/Población!DA151)*100000</f>
        <v>0</v>
      </c>
      <c r="DB151" s="31">
        <f>(Cantidad!DB151/Población!DB151)*100000</f>
        <v>0</v>
      </c>
      <c r="DC151" s="31">
        <f>(Cantidad!DC151/Población!DC151)*100000</f>
        <v>0</v>
      </c>
      <c r="DD151" s="31">
        <f>(Cantidad!DD151/Población!DD151)*100000</f>
        <v>0</v>
      </c>
      <c r="DE151" s="31">
        <f>(Cantidad!DE151/Población!DE151)*100000</f>
        <v>0</v>
      </c>
      <c r="DF151" s="31">
        <f>(Cantidad!DF151/Población!DF151)*100000</f>
        <v>0</v>
      </c>
      <c r="DG151" s="31">
        <f>(Cantidad!DG151/Población!DG151)*100000</f>
        <v>0</v>
      </c>
      <c r="DH151" s="31">
        <f>(Cantidad!DH151/Población!DH151)*100000</f>
        <v>0</v>
      </c>
      <c r="DI151" s="31">
        <f>(Cantidad!DI151/Población!DI151)*100000</f>
        <v>0</v>
      </c>
      <c r="DJ151" s="31">
        <f>(Cantidad!DJ151/Población!DJ151)*100000</f>
        <v>0</v>
      </c>
      <c r="DK151" s="31">
        <f>(Cantidad!DK151/Población!DK151)*100000</f>
        <v>0</v>
      </c>
      <c r="DL151" s="31">
        <f>(Cantidad!DL151/Población!DL151)*100000</f>
        <v>0</v>
      </c>
      <c r="DM151" s="31">
        <f>(Cantidad!DM151/Población!DM151)*100000</f>
        <v>0</v>
      </c>
      <c r="DN151" s="31">
        <f>(Cantidad!DN151/Población!DN151)*100000</f>
        <v>0</v>
      </c>
      <c r="DO151" s="31">
        <f>(Cantidad!DO151/Población!DO151)*100000</f>
        <v>0</v>
      </c>
      <c r="DP151" s="31">
        <f>(Cantidad!DP151/Población!DP151)*100000</f>
        <v>0</v>
      </c>
      <c r="DQ151" s="31">
        <f>(Cantidad!DQ151/Población!DQ151)*100000</f>
        <v>0</v>
      </c>
      <c r="DR151" s="31">
        <f>(Cantidad!DR151/Población!DR151)*100000</f>
        <v>0</v>
      </c>
      <c r="DS151" s="31">
        <f>(Cantidad!DS151/Población!DS151)*100000</f>
        <v>2.2986392055902907</v>
      </c>
      <c r="DT151" s="31">
        <f>(Cantidad!DT151/Población!DT151)*100000</f>
        <v>0</v>
      </c>
      <c r="DU151" s="31">
        <f>(Cantidad!DU151/Población!DU151)*100000</f>
        <v>0</v>
      </c>
      <c r="DV151" s="31">
        <f>(Cantidad!DV151/Población!DV151)*100000</f>
        <v>0</v>
      </c>
      <c r="DW151" s="31">
        <f>(Cantidad!DW151/Población!DW151)*100000</f>
        <v>2.2767115178835691</v>
      </c>
      <c r="DX151" s="31">
        <f>(Cantidad!DX151/Población!DX151)*100000</f>
        <v>0</v>
      </c>
      <c r="DY151" s="31">
        <f>(Cantidad!DY151/Población!DY151)*100000</f>
        <v>0</v>
      </c>
      <c r="DZ151" s="31">
        <f>(Cantidad!DZ151/Población!DZ151)*100000</f>
        <v>2.260500022605</v>
      </c>
      <c r="EA151" s="31">
        <f>(Cantidad!EA151/Población!EA151)*100000</f>
        <v>0</v>
      </c>
      <c r="EB151" s="31">
        <f>(Cantidad!EB151/Población!EB151)*100000</f>
        <v>0</v>
      </c>
      <c r="EC151" s="31">
        <f>(Cantidad!EC151/Población!EC151)*100000</f>
        <v>0</v>
      </c>
      <c r="ED151" s="31">
        <f>(Cantidad!ED151/Población!ED151)*100000</f>
        <v>0</v>
      </c>
      <c r="EE151" s="31">
        <f>(Cantidad!EE151/Población!EE151)*100000</f>
        <v>0</v>
      </c>
      <c r="EF151" s="31">
        <f>(Cantidad!EF151/Población!EF151)*100000</f>
        <v>0</v>
      </c>
      <c r="EG151" s="31">
        <f>(Cantidad!EG151/Población!EG151)*100000</f>
        <v>0</v>
      </c>
      <c r="EH151" s="31">
        <f>(Cantidad!EH151/Población!EH151)*100000</f>
        <v>0</v>
      </c>
      <c r="EI151" s="31">
        <f>(Cantidad!EI151/Población!EI151)*100000</f>
        <v>0</v>
      </c>
      <c r="EJ151" s="31">
        <f>(Cantidad!EJ151/Población!EJ151)*100000</f>
        <v>0</v>
      </c>
      <c r="EK151" s="31">
        <f>(Cantidad!EK151/Población!EK151)*100000</f>
        <v>0</v>
      </c>
      <c r="EL151" s="31">
        <f>(Cantidad!EL151/Población!EL151)*100000</f>
        <v>0</v>
      </c>
      <c r="EM151" s="31">
        <f>(Cantidad!EM151/Población!EM151)*100000</f>
        <v>0</v>
      </c>
      <c r="EN151" s="31">
        <f>(Cantidad!EN151/Población!EN151)*100000</f>
        <v>0</v>
      </c>
      <c r="EO151" s="31">
        <f>(Cantidad!EO151/Población!EO151)*100000</f>
        <v>0</v>
      </c>
      <c r="EP151" s="31">
        <f>(Cantidad!EP151/Población!EP151)*100000</f>
        <v>0</v>
      </c>
      <c r="EQ151" s="31">
        <f>(Cantidad!EQ151/Población!EQ151)*100000</f>
        <v>0</v>
      </c>
      <c r="ER151" s="31">
        <f>(Cantidad!ER151/Población!ER151)*100000</f>
        <v>0</v>
      </c>
      <c r="ES151" s="31">
        <f>(Cantidad!ES151/Población!ES151)*100000</f>
        <v>0</v>
      </c>
      <c r="ET151" s="31">
        <f>(Cantidad!ET151/Población!ET151)*100000</f>
        <v>2.1564272313630779</v>
      </c>
      <c r="EU151" s="31">
        <f>(Cantidad!EU151/Población!EU151)*100000</f>
        <v>0</v>
      </c>
      <c r="EV151" s="31">
        <f>(Cantidad!EV151/Población!EV151)*100000</f>
        <v>0</v>
      </c>
      <c r="EW151" s="31">
        <f>(Cantidad!EW151/Población!EW151)*100000</f>
        <v>0</v>
      </c>
      <c r="EX151" s="31">
        <f>(Cantidad!EX151/Población!EX151)*100000</f>
        <v>0</v>
      </c>
      <c r="EY151" s="31">
        <f>(Cantidad!EY151/Población!EY151)*100000</f>
        <v>0</v>
      </c>
      <c r="EZ151" s="31">
        <f>(Cantidad!EZ151/Población!EZ151)*100000</f>
        <v>0</v>
      </c>
      <c r="FA151" s="31">
        <f>(Cantidad!FA151/Población!FA151)*100000</f>
        <v>0</v>
      </c>
      <c r="FB151" s="31">
        <f>(Cantidad!FB151/Población!FB151)*100000</f>
        <v>0</v>
      </c>
      <c r="FC151" s="31">
        <f>(Cantidad!FC151/Población!FC151)*100000</f>
        <v>0</v>
      </c>
      <c r="FD151" s="31">
        <f>(Cantidad!FD151/Población!FD151)*100000</f>
        <v>0</v>
      </c>
      <c r="FE151" s="31">
        <f>(Cantidad!FE151/Población!FE151)*100000</f>
        <v>0</v>
      </c>
      <c r="FF151" s="31">
        <f>(Cantidad!FF151/Población!FF151)*100000</f>
        <v>0</v>
      </c>
      <c r="FG151" s="31">
        <f>(Cantidad!FG151/Población!FG151)*100000</f>
        <v>0</v>
      </c>
      <c r="FH151" s="31">
        <f>(Cantidad!FH151/Población!FH151)*100000</f>
        <v>0</v>
      </c>
      <c r="FI151" s="31">
        <f>(Cantidad!FI151/Población!FI151)*100000</f>
        <v>0</v>
      </c>
      <c r="FJ151" s="31">
        <f>(Cantidad!FJ151/Población!FJ151)*100000</f>
        <v>0</v>
      </c>
      <c r="FK151" s="31">
        <f>(Cantidad!FK151/Población!FK151)*100000</f>
        <v>0</v>
      </c>
      <c r="FL151" s="31">
        <f>(Cantidad!FL151/Población!FL151)*100000</f>
        <v>0</v>
      </c>
      <c r="FM151" s="31">
        <f>(Cantidad!FM151/Población!FM151)*100000</f>
        <v>0</v>
      </c>
      <c r="FN151" s="31">
        <f>(Cantidad!FN151/Población!FN151)*100000</f>
        <v>0</v>
      </c>
      <c r="FO151" s="31">
        <f>(Cantidad!FO151/Población!FO151)*100000</f>
        <v>0</v>
      </c>
      <c r="FP151" s="31">
        <f>(Cantidad!FP151/Población!FP151)*100000</f>
        <v>14.342205011576208</v>
      </c>
      <c r="FQ151" s="31">
        <f>(Cantidad!FQ151/Población!FQ151)*100000</f>
        <v>2.0441537203597711</v>
      </c>
      <c r="FR151" s="31">
        <f>(Cantidad!FR151/Población!FR151)*100000</f>
        <v>0</v>
      </c>
      <c r="FS151" s="31">
        <f>(Cantidad!FS151/Población!FS151)*100000</f>
        <v>4.0695899888086275</v>
      </c>
      <c r="FT151" s="31">
        <f>(Cantidad!FT151/Población!FT151)*100000</f>
        <v>2.0301270859555807</v>
      </c>
      <c r="FU151" s="31">
        <f>(Cantidad!FU151/Población!FU151)*100000</f>
        <v>2.0254395203759219</v>
      </c>
      <c r="FV151" s="31">
        <f>(Cantidad!FV151/Población!FV151)*100000</f>
        <v>2.0208552259316144</v>
      </c>
      <c r="FW151" s="31">
        <f>(Cantidad!FW151/Población!FW151)*100000</f>
        <v>12.097505897534125</v>
      </c>
      <c r="FX151" s="31">
        <f>(Cantidad!FX151/Población!FX151)*100000</f>
        <v>6.0350030175015084</v>
      </c>
      <c r="FY151" s="31">
        <f>(Cantidad!FY151/Población!FY151)*100000</f>
        <v>8.0284206089557042</v>
      </c>
      <c r="FZ151" s="31">
        <f>(Cantidad!FZ151/Población!FZ151)*100000</f>
        <v>2.0025632809996794</v>
      </c>
      <c r="GA151" s="31">
        <f>(Cantidad!GA151/Población!GA151)*100000</f>
        <v>5.9940059940059944</v>
      </c>
      <c r="GB151" s="31">
        <f>(Cantidad!GB151/Población!GB151)*100000</f>
        <v>5.9805035583996169</v>
      </c>
      <c r="GC151" s="31">
        <f>(Cantidad!GC151/Población!GC151)*100000</f>
        <v>1.9890206062534808</v>
      </c>
      <c r="GD151" s="31">
        <f>(Cantidad!GD151/Población!GD151)*100000</f>
        <v>11.907124429450288</v>
      </c>
      <c r="GE151" s="31">
        <f>(Cantidad!GE151/Población!GE151)*100000</f>
        <v>1.980041184856645</v>
      </c>
      <c r="GF151" s="31">
        <f>(Cantidad!GF151/Población!GF151)*100000</f>
        <v>5.9268625165458246</v>
      </c>
      <c r="GG151" s="31">
        <f>(Cantidad!GG151/Población!GG151)*100000</f>
        <v>3.9422849483560674</v>
      </c>
      <c r="GH151" s="31">
        <f>(Cantidad!GH151/Población!GH151)*100000</f>
        <v>7.8670469072671851</v>
      </c>
      <c r="GI151" s="31">
        <f>(Cantidad!GI151/Población!GI151)*100000</f>
        <v>1.962400408179285</v>
      </c>
      <c r="GJ151" s="31">
        <f>(Cantidad!GJ151/Población!GJ151)*100000</f>
        <v>0</v>
      </c>
      <c r="GK151" s="31">
        <f>(Cantidad!GK151/Población!GK151)*100000</f>
        <v>0</v>
      </c>
      <c r="GL151" s="31">
        <f>(Cantidad!GL151/Población!GL151)*100000</f>
        <v>11.695906432748538</v>
      </c>
      <c r="GM151" s="31">
        <f>(Cantidad!GM151/Población!GM151)*100000</f>
        <v>5.8349865795308666</v>
      </c>
      <c r="GN151" s="31">
        <f>(Cantidad!GN151/Población!GN151)*100000</f>
        <v>1.9406924390622573</v>
      </c>
      <c r="GO151" s="31">
        <f>(Cantidad!GO151/Población!GO151)*100000</f>
        <v>25.173308547306458</v>
      </c>
      <c r="GP151" s="42">
        <f>(Cantidad!GP151/Población!GP151)*100000</f>
        <v>7.7285725326532182</v>
      </c>
    </row>
    <row r="152" spans="1:198" x14ac:dyDescent="0.3">
      <c r="A152" s="14">
        <v>1015</v>
      </c>
      <c r="B152" s="15" t="s">
        <v>329</v>
      </c>
      <c r="C152" s="16" t="s">
        <v>315</v>
      </c>
      <c r="D152" s="31">
        <f>(Cantidad!D152/Población!D152)*100000</f>
        <v>0</v>
      </c>
      <c r="E152" s="31">
        <f>(Cantidad!E152/Población!E152)*100000</f>
        <v>0</v>
      </c>
      <c r="F152" s="31">
        <f>(Cantidad!F152/Población!F152)*100000</f>
        <v>0</v>
      </c>
      <c r="G152" s="31">
        <f>(Cantidad!G152/Población!G152)*100000</f>
        <v>0</v>
      </c>
      <c r="H152" s="31">
        <f>(Cantidad!H152/Población!H152)*100000</f>
        <v>0</v>
      </c>
      <c r="I152" s="31">
        <f>(Cantidad!I152/Población!I152)*100000</f>
        <v>0</v>
      </c>
      <c r="J152" s="31">
        <f>(Cantidad!J152/Población!J152)*100000</f>
        <v>0</v>
      </c>
      <c r="K152" s="31">
        <f>(Cantidad!K152/Población!K152)*100000</f>
        <v>0</v>
      </c>
      <c r="L152" s="31">
        <f>(Cantidad!L152/Población!L152)*100000</f>
        <v>0</v>
      </c>
      <c r="M152" s="31">
        <f>(Cantidad!M152/Población!M152)*100000</f>
        <v>0</v>
      </c>
      <c r="N152" s="31">
        <f>(Cantidad!N152/Población!N152)*100000</f>
        <v>0</v>
      </c>
      <c r="O152" s="31">
        <f>(Cantidad!O152/Población!O152)*100000</f>
        <v>0</v>
      </c>
      <c r="P152" s="31">
        <f>(Cantidad!P152/Población!P152)*100000</f>
        <v>0</v>
      </c>
      <c r="Q152" s="31">
        <f>(Cantidad!Q152/Población!Q152)*100000</f>
        <v>0</v>
      </c>
      <c r="R152" s="31">
        <f>(Cantidad!R152/Población!R152)*100000</f>
        <v>0</v>
      </c>
      <c r="S152" s="31">
        <f>(Cantidad!S152/Población!S152)*100000</f>
        <v>0</v>
      </c>
      <c r="T152" s="31">
        <f>(Cantidad!T152/Población!T152)*100000</f>
        <v>0</v>
      </c>
      <c r="U152" s="31">
        <f>(Cantidad!U152/Población!U152)*100000</f>
        <v>0</v>
      </c>
      <c r="V152" s="31">
        <f>(Cantidad!V152/Población!V152)*100000</f>
        <v>0</v>
      </c>
      <c r="W152" s="31">
        <f>(Cantidad!W152/Población!W152)*100000</f>
        <v>0</v>
      </c>
      <c r="X152" s="31">
        <f>(Cantidad!X152/Población!X152)*100000</f>
        <v>0</v>
      </c>
      <c r="Y152" s="31">
        <f>(Cantidad!Y152/Población!Y152)*100000</f>
        <v>0</v>
      </c>
      <c r="Z152" s="31">
        <f>(Cantidad!Z152/Población!Z152)*100000</f>
        <v>0</v>
      </c>
      <c r="AA152" s="31">
        <f>(Cantidad!AA152/Población!AA152)*100000</f>
        <v>0</v>
      </c>
      <c r="AB152" s="31">
        <f>(Cantidad!AB152/Población!AB152)*100000</f>
        <v>0</v>
      </c>
      <c r="AC152" s="31">
        <f>(Cantidad!AC152/Población!AC152)*100000</f>
        <v>0</v>
      </c>
      <c r="AD152" s="31">
        <f>(Cantidad!AD152/Población!AD152)*100000</f>
        <v>0</v>
      </c>
      <c r="AE152" s="31">
        <f>(Cantidad!AE152/Población!AE152)*100000</f>
        <v>0</v>
      </c>
      <c r="AF152" s="31">
        <f>(Cantidad!AF152/Población!AF152)*100000</f>
        <v>0</v>
      </c>
      <c r="AG152" s="31">
        <f>(Cantidad!AG152/Población!AG152)*100000</f>
        <v>0</v>
      </c>
      <c r="AH152" s="31">
        <f>(Cantidad!AH152/Población!AH152)*100000</f>
        <v>0</v>
      </c>
      <c r="AI152" s="31">
        <f>(Cantidad!AI152/Población!AI152)*100000</f>
        <v>0</v>
      </c>
      <c r="AJ152" s="31">
        <f>(Cantidad!AJ152/Población!AJ152)*100000</f>
        <v>0</v>
      </c>
      <c r="AK152" s="31">
        <f>(Cantidad!AK152/Población!AK152)*100000</f>
        <v>0</v>
      </c>
      <c r="AL152" s="31">
        <f>(Cantidad!AL152/Población!AL152)*100000</f>
        <v>0</v>
      </c>
      <c r="AM152" s="31">
        <f>(Cantidad!AM152/Población!AM152)*100000</f>
        <v>0</v>
      </c>
      <c r="AN152" s="31">
        <f>(Cantidad!AN152/Población!AN152)*100000</f>
        <v>0</v>
      </c>
      <c r="AO152" s="31">
        <f>(Cantidad!AO152/Población!AO152)*100000</f>
        <v>0</v>
      </c>
      <c r="AP152" s="31">
        <f>(Cantidad!AP152/Población!AP152)*100000</f>
        <v>0</v>
      </c>
      <c r="AQ152" s="31">
        <f>(Cantidad!AQ152/Población!AQ152)*100000</f>
        <v>0</v>
      </c>
      <c r="AR152" s="31">
        <f>(Cantidad!AR152/Población!AR152)*100000</f>
        <v>0</v>
      </c>
      <c r="AS152" s="31">
        <f>(Cantidad!AS152/Población!AS152)*100000</f>
        <v>0</v>
      </c>
      <c r="AT152" s="31">
        <f>(Cantidad!AT152/Población!AT152)*100000</f>
        <v>0</v>
      </c>
      <c r="AU152" s="31">
        <f>(Cantidad!AU152/Población!AU152)*100000</f>
        <v>0</v>
      </c>
      <c r="AV152" s="31">
        <f>(Cantidad!AV152/Población!AV152)*100000</f>
        <v>0</v>
      </c>
      <c r="AW152" s="31">
        <f>(Cantidad!AW152/Población!AW152)*100000</f>
        <v>0</v>
      </c>
      <c r="AX152" s="31">
        <f>(Cantidad!AX152/Población!AX152)*100000</f>
        <v>0</v>
      </c>
      <c r="AY152" s="31">
        <f>(Cantidad!AY152/Población!AY152)*100000</f>
        <v>0</v>
      </c>
      <c r="AZ152" s="31">
        <f>(Cantidad!AZ152/Población!AZ152)*100000</f>
        <v>0</v>
      </c>
      <c r="BA152" s="31">
        <f>(Cantidad!BA152/Población!BA152)*100000</f>
        <v>0</v>
      </c>
      <c r="BB152" s="31">
        <f>(Cantidad!BB152/Población!BB152)*100000</f>
        <v>0</v>
      </c>
      <c r="BC152" s="31">
        <f>(Cantidad!BC152/Población!BC152)*100000</f>
        <v>0</v>
      </c>
      <c r="BD152" s="31">
        <f>(Cantidad!BD152/Población!BD152)*100000</f>
        <v>0</v>
      </c>
      <c r="BE152" s="31">
        <f>(Cantidad!BE152/Población!BE152)*100000</f>
        <v>0</v>
      </c>
      <c r="BF152" s="31">
        <f>(Cantidad!BF152/Población!BF152)*100000</f>
        <v>0</v>
      </c>
      <c r="BG152" s="31">
        <f>(Cantidad!BG152/Población!BG152)*100000</f>
        <v>0</v>
      </c>
      <c r="BH152" s="31">
        <f>(Cantidad!BH152/Población!BH152)*100000</f>
        <v>0</v>
      </c>
      <c r="BI152" s="31">
        <f>(Cantidad!BI152/Población!BI152)*100000</f>
        <v>0</v>
      </c>
      <c r="BJ152" s="31">
        <f>(Cantidad!BJ152/Población!BJ152)*100000</f>
        <v>0</v>
      </c>
      <c r="BK152" s="31">
        <f>(Cantidad!BK152/Población!BK152)*100000</f>
        <v>0</v>
      </c>
      <c r="BL152" s="31">
        <f>(Cantidad!BL152/Población!BL152)*100000</f>
        <v>0</v>
      </c>
      <c r="BM152" s="31">
        <f>(Cantidad!BM152/Población!BM152)*100000</f>
        <v>0</v>
      </c>
      <c r="BN152" s="31">
        <f>(Cantidad!BN152/Población!BN152)*100000</f>
        <v>0</v>
      </c>
      <c r="BO152" s="31">
        <f>(Cantidad!BO152/Población!BO152)*100000</f>
        <v>0</v>
      </c>
      <c r="BP152" s="31">
        <f>(Cantidad!BP152/Población!BP152)*100000</f>
        <v>0</v>
      </c>
      <c r="BQ152" s="31">
        <f>(Cantidad!BQ152/Población!BQ152)*100000</f>
        <v>0</v>
      </c>
      <c r="BR152" s="31">
        <f>(Cantidad!BR152/Población!BR152)*100000</f>
        <v>0</v>
      </c>
      <c r="BS152" s="31">
        <f>(Cantidad!BS152/Población!BS152)*100000</f>
        <v>0</v>
      </c>
      <c r="BT152" s="31">
        <f>(Cantidad!BT152/Población!BT152)*100000</f>
        <v>0</v>
      </c>
      <c r="BU152" s="31">
        <f>(Cantidad!BU152/Población!BU152)*100000</f>
        <v>0</v>
      </c>
      <c r="BV152" s="31">
        <f>(Cantidad!BV152/Población!BV152)*100000</f>
        <v>0</v>
      </c>
      <c r="BW152" s="31">
        <f>(Cantidad!BW152/Población!BW152)*100000</f>
        <v>0</v>
      </c>
      <c r="BX152" s="31">
        <f>(Cantidad!BX152/Población!BX152)*100000</f>
        <v>0</v>
      </c>
      <c r="BY152" s="31">
        <f>(Cantidad!BY152/Población!BY152)*100000</f>
        <v>0</v>
      </c>
      <c r="BZ152" s="31">
        <f>(Cantidad!BZ152/Población!BZ152)*100000</f>
        <v>0</v>
      </c>
      <c r="CA152" s="31">
        <f>(Cantidad!CA152/Población!CA152)*100000</f>
        <v>0</v>
      </c>
      <c r="CB152" s="31">
        <f>(Cantidad!CB152/Población!CB152)*100000</f>
        <v>0</v>
      </c>
      <c r="CC152" s="31">
        <f>(Cantidad!CC152/Población!CC152)*100000</f>
        <v>0</v>
      </c>
      <c r="CD152" s="31">
        <f>(Cantidad!CD152/Población!CD152)*100000</f>
        <v>0</v>
      </c>
      <c r="CE152" s="31">
        <f>(Cantidad!CE152/Población!CE152)*100000</f>
        <v>0</v>
      </c>
      <c r="CF152" s="31">
        <f>(Cantidad!CF152/Población!CF152)*100000</f>
        <v>0</v>
      </c>
      <c r="CG152" s="31">
        <f>(Cantidad!CG152/Población!CG152)*100000</f>
        <v>0</v>
      </c>
      <c r="CH152" s="31">
        <f>(Cantidad!CH152/Población!CH152)*100000</f>
        <v>0</v>
      </c>
      <c r="CI152" s="31">
        <f>(Cantidad!CI152/Población!CI152)*100000</f>
        <v>0</v>
      </c>
      <c r="CJ152" s="31">
        <f>(Cantidad!CJ152/Población!CJ152)*100000</f>
        <v>0</v>
      </c>
      <c r="CK152" s="31">
        <f>(Cantidad!CK152/Población!CK152)*100000</f>
        <v>0</v>
      </c>
      <c r="CL152" s="31">
        <f>(Cantidad!CL152/Población!CL152)*100000</f>
        <v>0</v>
      </c>
      <c r="CM152" s="31">
        <f>(Cantidad!CM152/Población!CM152)*100000</f>
        <v>0</v>
      </c>
      <c r="CN152" s="31">
        <f>(Cantidad!CN152/Población!CN152)*100000</f>
        <v>0</v>
      </c>
      <c r="CO152" s="31">
        <f>(Cantidad!CO152/Población!CO152)*100000</f>
        <v>0</v>
      </c>
      <c r="CP152" s="31">
        <f>(Cantidad!CP152/Población!CP152)*100000</f>
        <v>0</v>
      </c>
      <c r="CQ152" s="31">
        <f>(Cantidad!CQ152/Población!CQ152)*100000</f>
        <v>0</v>
      </c>
      <c r="CR152" s="31">
        <f>(Cantidad!CR152/Población!CR152)*100000</f>
        <v>0</v>
      </c>
      <c r="CS152" s="31">
        <f>(Cantidad!CS152/Población!CS152)*100000</f>
        <v>0</v>
      </c>
      <c r="CT152" s="31">
        <f>(Cantidad!CT152/Población!CT152)*100000</f>
        <v>0</v>
      </c>
      <c r="CU152" s="31">
        <f>(Cantidad!CU152/Población!CU152)*100000</f>
        <v>0</v>
      </c>
      <c r="CV152" s="31">
        <f>(Cantidad!CV152/Población!CV152)*100000</f>
        <v>0</v>
      </c>
      <c r="CW152" s="31">
        <f>(Cantidad!CW152/Población!CW152)*100000</f>
        <v>0</v>
      </c>
      <c r="CX152" s="31">
        <f>(Cantidad!CX152/Población!CX152)*100000</f>
        <v>0</v>
      </c>
      <c r="CY152" s="31">
        <f>(Cantidad!CY152/Población!CY152)*100000</f>
        <v>0</v>
      </c>
      <c r="CZ152" s="31">
        <f>(Cantidad!CZ152/Población!CZ152)*100000</f>
        <v>0</v>
      </c>
      <c r="DA152" s="31">
        <f>(Cantidad!DA152/Población!DA152)*100000</f>
        <v>0</v>
      </c>
      <c r="DB152" s="31">
        <f>(Cantidad!DB152/Población!DB152)*100000</f>
        <v>0</v>
      </c>
      <c r="DC152" s="31">
        <f>(Cantidad!DC152/Población!DC152)*100000</f>
        <v>0</v>
      </c>
      <c r="DD152" s="31">
        <f>(Cantidad!DD152/Población!DD152)*100000</f>
        <v>0</v>
      </c>
      <c r="DE152" s="31">
        <f>(Cantidad!DE152/Población!DE152)*100000</f>
        <v>0</v>
      </c>
      <c r="DF152" s="31">
        <f>(Cantidad!DF152/Población!DF152)*100000</f>
        <v>0</v>
      </c>
      <c r="DG152" s="31">
        <f>(Cantidad!DG152/Población!DG152)*100000</f>
        <v>0</v>
      </c>
      <c r="DH152" s="31">
        <f>(Cantidad!DH152/Población!DH152)*100000</f>
        <v>0</v>
      </c>
      <c r="DI152" s="31">
        <f>(Cantidad!DI152/Población!DI152)*100000</f>
        <v>0</v>
      </c>
      <c r="DJ152" s="31">
        <f>(Cantidad!DJ152/Población!DJ152)*100000</f>
        <v>0</v>
      </c>
      <c r="DK152" s="31">
        <f>(Cantidad!DK152/Población!DK152)*100000</f>
        <v>0</v>
      </c>
      <c r="DL152" s="31">
        <f>(Cantidad!DL152/Población!DL152)*100000</f>
        <v>0</v>
      </c>
      <c r="DM152" s="31">
        <f>(Cantidad!DM152/Población!DM152)*100000</f>
        <v>0</v>
      </c>
      <c r="DN152" s="31">
        <f>(Cantidad!DN152/Población!DN152)*100000</f>
        <v>0</v>
      </c>
      <c r="DO152" s="31">
        <f>(Cantidad!DO152/Población!DO152)*100000</f>
        <v>0</v>
      </c>
      <c r="DP152" s="31">
        <f>(Cantidad!DP152/Población!DP152)*100000</f>
        <v>0</v>
      </c>
      <c r="DQ152" s="31">
        <f>(Cantidad!DQ152/Población!DQ152)*100000</f>
        <v>0</v>
      </c>
      <c r="DR152" s="31">
        <f>(Cantidad!DR152/Población!DR152)*100000</f>
        <v>0</v>
      </c>
      <c r="DS152" s="31">
        <f>(Cantidad!DS152/Población!DS152)*100000</f>
        <v>0</v>
      </c>
      <c r="DT152" s="31">
        <f>(Cantidad!DT152/Población!DT152)*100000</f>
        <v>0</v>
      </c>
      <c r="DU152" s="31">
        <f>(Cantidad!DU152/Población!DU152)*100000</f>
        <v>0</v>
      </c>
      <c r="DV152" s="31">
        <f>(Cantidad!DV152/Población!DV152)*100000</f>
        <v>0</v>
      </c>
      <c r="DW152" s="31">
        <f>(Cantidad!DW152/Población!DW152)*100000</f>
        <v>0</v>
      </c>
      <c r="DX152" s="31">
        <f>(Cantidad!DX152/Población!DX152)*100000</f>
        <v>0</v>
      </c>
      <c r="DY152" s="31">
        <f>(Cantidad!DY152/Población!DY152)*100000</f>
        <v>0</v>
      </c>
      <c r="DZ152" s="31">
        <f>(Cantidad!DZ152/Población!DZ152)*100000</f>
        <v>0</v>
      </c>
      <c r="EA152" s="31">
        <f>(Cantidad!EA152/Población!EA152)*100000</f>
        <v>3.9974416373520949</v>
      </c>
      <c r="EB152" s="31">
        <f>(Cantidad!EB152/Población!EB152)*100000</f>
        <v>3.9899453377488729</v>
      </c>
      <c r="EC152" s="31">
        <f>(Cantidad!EC152/Población!EC152)*100000</f>
        <v>3.9826357083117605</v>
      </c>
      <c r="ED152" s="31">
        <f>(Cantidad!ED152/Población!ED152)*100000</f>
        <v>0</v>
      </c>
      <c r="EE152" s="31">
        <f>(Cantidad!EE152/Población!EE152)*100000</f>
        <v>0</v>
      </c>
      <c r="EF152" s="31">
        <f>(Cantidad!EF152/Población!EF152)*100000</f>
        <v>0</v>
      </c>
      <c r="EG152" s="31">
        <f>(Cantidad!EG152/Población!EG152)*100000</f>
        <v>0</v>
      </c>
      <c r="EH152" s="31">
        <f>(Cantidad!EH152/Población!EH152)*100000</f>
        <v>0</v>
      </c>
      <c r="EI152" s="31">
        <f>(Cantidad!EI152/Población!EI152)*100000</f>
        <v>0</v>
      </c>
      <c r="EJ152" s="31">
        <f>(Cantidad!EJ152/Población!EJ152)*100000</f>
        <v>0</v>
      </c>
      <c r="EK152" s="31">
        <f>(Cantidad!EK152/Población!EK152)*100000</f>
        <v>0</v>
      </c>
      <c r="EL152" s="31">
        <f>(Cantidad!EL152/Población!EL152)*100000</f>
        <v>0</v>
      </c>
      <c r="EM152" s="31">
        <f>(Cantidad!EM152/Población!EM152)*100000</f>
        <v>0</v>
      </c>
      <c r="EN152" s="31">
        <f>(Cantidad!EN152/Población!EN152)*100000</f>
        <v>0</v>
      </c>
      <c r="EO152" s="31">
        <f>(Cantidad!EO152/Población!EO152)*100000</f>
        <v>0</v>
      </c>
      <c r="EP152" s="31">
        <f>(Cantidad!EP152/Población!EP152)*100000</f>
        <v>0</v>
      </c>
      <c r="EQ152" s="31">
        <f>(Cantidad!EQ152/Población!EQ152)*100000</f>
        <v>0</v>
      </c>
      <c r="ER152" s="31">
        <f>(Cantidad!ER152/Población!ER152)*100000</f>
        <v>0</v>
      </c>
      <c r="ES152" s="31">
        <f>(Cantidad!ES152/Población!ES152)*100000</f>
        <v>0</v>
      </c>
      <c r="ET152" s="31">
        <f>(Cantidad!ET152/Población!ET152)*100000</f>
        <v>0</v>
      </c>
      <c r="EU152" s="31">
        <f>(Cantidad!EU152/Población!EU152)*100000</f>
        <v>0</v>
      </c>
      <c r="EV152" s="31">
        <f>(Cantidad!EV152/Población!EV152)*100000</f>
        <v>0</v>
      </c>
      <c r="EW152" s="31">
        <f>(Cantidad!EW152/Población!EW152)*100000</f>
        <v>0</v>
      </c>
      <c r="EX152" s="31">
        <f>(Cantidad!EX152/Población!EX152)*100000</f>
        <v>0</v>
      </c>
      <c r="EY152" s="31">
        <f>(Cantidad!EY152/Población!EY152)*100000</f>
        <v>0</v>
      </c>
      <c r="EZ152" s="31">
        <f>(Cantidad!EZ152/Población!EZ152)*100000</f>
        <v>0</v>
      </c>
      <c r="FA152" s="31">
        <f>(Cantidad!FA152/Población!FA152)*100000</f>
        <v>0</v>
      </c>
      <c r="FB152" s="31">
        <f>(Cantidad!FB152/Población!FB152)*100000</f>
        <v>0</v>
      </c>
      <c r="FC152" s="31">
        <f>(Cantidad!FC152/Población!FC152)*100000</f>
        <v>0</v>
      </c>
      <c r="FD152" s="31">
        <f>(Cantidad!FD152/Población!FD152)*100000</f>
        <v>0</v>
      </c>
      <c r="FE152" s="31">
        <f>(Cantidad!FE152/Población!FE152)*100000</f>
        <v>0</v>
      </c>
      <c r="FF152" s="31">
        <f>(Cantidad!FF152/Población!FF152)*100000</f>
        <v>0</v>
      </c>
      <c r="FG152" s="31">
        <f>(Cantidad!FG152/Población!FG152)*100000</f>
        <v>0</v>
      </c>
      <c r="FH152" s="31">
        <f>(Cantidad!FH152/Población!FH152)*100000</f>
        <v>0</v>
      </c>
      <c r="FI152" s="31">
        <f>(Cantidad!FI152/Población!FI152)*100000</f>
        <v>0</v>
      </c>
      <c r="FJ152" s="31">
        <f>(Cantidad!FJ152/Población!FJ152)*100000</f>
        <v>0</v>
      </c>
      <c r="FK152" s="31">
        <f>(Cantidad!FK152/Población!FK152)*100000</f>
        <v>0</v>
      </c>
      <c r="FL152" s="31">
        <f>(Cantidad!FL152/Población!FL152)*100000</f>
        <v>0</v>
      </c>
      <c r="FM152" s="31">
        <f>(Cantidad!FM152/Población!FM152)*100000</f>
        <v>0</v>
      </c>
      <c r="FN152" s="31">
        <f>(Cantidad!FN152/Población!FN152)*100000</f>
        <v>0</v>
      </c>
      <c r="FO152" s="31">
        <f>(Cantidad!FO152/Población!FO152)*100000</f>
        <v>0</v>
      </c>
      <c r="FP152" s="31">
        <f>(Cantidad!FP152/Población!FP152)*100000</f>
        <v>3.7082359921385395</v>
      </c>
      <c r="FQ152" s="31">
        <f>(Cantidad!FQ152/Población!FQ152)*100000</f>
        <v>0</v>
      </c>
      <c r="FR152" s="31">
        <f>(Cantidad!FR152/Población!FR152)*100000</f>
        <v>0</v>
      </c>
      <c r="FS152" s="31">
        <f>(Cantidad!FS152/Población!FS152)*100000</f>
        <v>0</v>
      </c>
      <c r="FT152" s="31">
        <f>(Cantidad!FT152/Población!FT152)*100000</f>
        <v>3.6818851251840941</v>
      </c>
      <c r="FU152" s="31">
        <f>(Cantidad!FU152/Población!FU152)*100000</f>
        <v>0</v>
      </c>
      <c r="FV152" s="31">
        <f>(Cantidad!FV152/Población!FV152)*100000</f>
        <v>11.006750807161726</v>
      </c>
      <c r="FW152" s="31">
        <f>(Cantidad!FW152/Población!FW152)*100000</f>
        <v>0</v>
      </c>
      <c r="FX152" s="31">
        <f>(Cantidad!FX152/Población!FX152)*100000</f>
        <v>0</v>
      </c>
      <c r="FY152" s="31">
        <f>(Cantidad!FY152/Población!FY152)*100000</f>
        <v>0</v>
      </c>
      <c r="FZ152" s="31">
        <f>(Cantidad!FZ152/Población!FZ152)*100000</f>
        <v>3.6429872495446265</v>
      </c>
      <c r="GA152" s="31">
        <f>(Cantidad!GA152/Población!GA152)*100000</f>
        <v>0</v>
      </c>
      <c r="GB152" s="31">
        <f>(Cantidad!GB152/Población!GB152)*100000</f>
        <v>3.6302911493501777</v>
      </c>
      <c r="GC152" s="31">
        <f>(Cantidad!GC152/Población!GC152)*100000</f>
        <v>0</v>
      </c>
      <c r="GD152" s="31">
        <f>(Cantidad!GD152/Población!GD152)*100000</f>
        <v>3.6175523640704701</v>
      </c>
      <c r="GE152" s="31">
        <f>(Cantidad!GE152/Población!GE152)*100000</f>
        <v>3.6111512350137223</v>
      </c>
      <c r="GF152" s="31">
        <f>(Cantidad!GF152/Población!GF152)*100000</f>
        <v>3.6049026676279743</v>
      </c>
      <c r="GG152" s="31">
        <f>(Cantidad!GG152/Población!GG152)*100000</f>
        <v>3.5985461873403146</v>
      </c>
      <c r="GH152" s="31">
        <f>(Cantidad!GH152/Población!GH152)*100000</f>
        <v>7.1849403649949712</v>
      </c>
      <c r="GI152" s="31">
        <f>(Cantidad!GI152/Población!GI152)*100000</f>
        <v>0</v>
      </c>
      <c r="GJ152" s="31">
        <f>(Cantidad!GJ152/Población!GJ152)*100000</f>
        <v>0</v>
      </c>
      <c r="GK152" s="31">
        <f>(Cantidad!GK152/Población!GK152)*100000</f>
        <v>3.5739814152966405</v>
      </c>
      <c r="GL152" s="31">
        <f>(Cantidad!GL152/Población!GL152)*100000</f>
        <v>0</v>
      </c>
      <c r="GM152" s="31">
        <f>(Cantidad!GM152/Población!GM152)*100000</f>
        <v>10.685282803818207</v>
      </c>
      <c r="GN152" s="31">
        <f>(Cantidad!GN152/Población!GN152)*100000</f>
        <v>3.5556819798037265</v>
      </c>
      <c r="GO152" s="31">
        <f>(Cantidad!GO152/Población!GO152)*100000</f>
        <v>3.5496237398835726</v>
      </c>
      <c r="GP152" s="42">
        <f>(Cantidad!GP152/Población!GP152)*100000</f>
        <v>0</v>
      </c>
    </row>
    <row r="153" spans="1:198" x14ac:dyDescent="0.3">
      <c r="A153" s="14">
        <v>1016</v>
      </c>
      <c r="B153" s="15" t="s">
        <v>330</v>
      </c>
      <c r="C153" s="16" t="s">
        <v>315</v>
      </c>
      <c r="D153" s="31">
        <f>(Cantidad!D153/Población!D153)*100000</f>
        <v>0</v>
      </c>
      <c r="E153" s="31">
        <f>(Cantidad!E153/Población!E153)*100000</f>
        <v>0</v>
      </c>
      <c r="F153" s="31">
        <f>(Cantidad!F153/Población!F153)*100000</f>
        <v>0</v>
      </c>
      <c r="G153" s="31">
        <f>(Cantidad!G153/Población!G153)*100000</f>
        <v>0</v>
      </c>
      <c r="H153" s="31">
        <f>(Cantidad!H153/Población!H153)*100000</f>
        <v>0</v>
      </c>
      <c r="I153" s="31">
        <f>(Cantidad!I153/Población!I153)*100000</f>
        <v>0</v>
      </c>
      <c r="J153" s="31">
        <f>(Cantidad!J153/Población!J153)*100000</f>
        <v>0</v>
      </c>
      <c r="K153" s="31">
        <f>(Cantidad!K153/Población!K153)*100000</f>
        <v>0</v>
      </c>
      <c r="L153" s="31">
        <f>(Cantidad!L153/Población!L153)*100000</f>
        <v>0</v>
      </c>
      <c r="M153" s="31">
        <f>(Cantidad!M153/Población!M153)*100000</f>
        <v>0</v>
      </c>
      <c r="N153" s="31">
        <f>(Cantidad!N153/Población!N153)*100000</f>
        <v>0</v>
      </c>
      <c r="O153" s="31">
        <f>(Cantidad!O153/Población!O153)*100000</f>
        <v>0</v>
      </c>
      <c r="P153" s="31">
        <f>(Cantidad!P153/Población!P153)*100000</f>
        <v>0</v>
      </c>
      <c r="Q153" s="31">
        <f>(Cantidad!Q153/Población!Q153)*100000</f>
        <v>0</v>
      </c>
      <c r="R153" s="31">
        <f>(Cantidad!R153/Población!R153)*100000</f>
        <v>0</v>
      </c>
      <c r="S153" s="31">
        <f>(Cantidad!S153/Población!S153)*100000</f>
        <v>0</v>
      </c>
      <c r="T153" s="31">
        <f>(Cantidad!T153/Población!T153)*100000</f>
        <v>13.313806417254693</v>
      </c>
      <c r="U153" s="31">
        <f>(Cantidad!U153/Población!U153)*100000</f>
        <v>0</v>
      </c>
      <c r="V153" s="31">
        <f>(Cantidad!V153/Población!V153)*100000</f>
        <v>0</v>
      </c>
      <c r="W153" s="31">
        <f>(Cantidad!W153/Población!W153)*100000</f>
        <v>0</v>
      </c>
      <c r="X153" s="31">
        <f>(Cantidad!X153/Población!X153)*100000</f>
        <v>0</v>
      </c>
      <c r="Y153" s="31">
        <f>(Cantidad!Y153/Población!Y153)*100000</f>
        <v>0</v>
      </c>
      <c r="Z153" s="31">
        <f>(Cantidad!Z153/Población!Z153)*100000</f>
        <v>0</v>
      </c>
      <c r="AA153" s="31">
        <f>(Cantidad!AA153/Población!AA153)*100000</f>
        <v>0</v>
      </c>
      <c r="AB153" s="31">
        <f>(Cantidad!AB153/Población!AB153)*100000</f>
        <v>0</v>
      </c>
      <c r="AC153" s="31">
        <f>(Cantidad!AC153/Población!AC153)*100000</f>
        <v>0</v>
      </c>
      <c r="AD153" s="31">
        <f>(Cantidad!AD153/Población!AD153)*100000</f>
        <v>0</v>
      </c>
      <c r="AE153" s="31">
        <f>(Cantidad!AE153/Población!AE153)*100000</f>
        <v>0</v>
      </c>
      <c r="AF153" s="31">
        <f>(Cantidad!AF153/Población!AF153)*100000</f>
        <v>0</v>
      </c>
      <c r="AG153" s="31">
        <f>(Cantidad!AG153/Población!AG153)*100000</f>
        <v>0</v>
      </c>
      <c r="AH153" s="31">
        <f>(Cantidad!AH153/Población!AH153)*100000</f>
        <v>0</v>
      </c>
      <c r="AI153" s="31">
        <f>(Cantidad!AI153/Población!AI153)*100000</f>
        <v>0</v>
      </c>
      <c r="AJ153" s="31">
        <f>(Cantidad!AJ153/Población!AJ153)*100000</f>
        <v>0</v>
      </c>
      <c r="AK153" s="31">
        <f>(Cantidad!AK153/Población!AK153)*100000</f>
        <v>0</v>
      </c>
      <c r="AL153" s="31">
        <f>(Cantidad!AL153/Población!AL153)*100000</f>
        <v>0</v>
      </c>
      <c r="AM153" s="31">
        <f>(Cantidad!AM153/Población!AM153)*100000</f>
        <v>0</v>
      </c>
      <c r="AN153" s="31">
        <f>(Cantidad!AN153/Población!AN153)*100000</f>
        <v>0</v>
      </c>
      <c r="AO153" s="31">
        <f>(Cantidad!AO153/Población!AO153)*100000</f>
        <v>0</v>
      </c>
      <c r="AP153" s="31">
        <f>(Cantidad!AP153/Población!AP153)*100000</f>
        <v>0</v>
      </c>
      <c r="AQ153" s="31">
        <f>(Cantidad!AQ153/Población!AQ153)*100000</f>
        <v>0</v>
      </c>
      <c r="AR153" s="31">
        <f>(Cantidad!AR153/Población!AR153)*100000</f>
        <v>0</v>
      </c>
      <c r="AS153" s="31">
        <f>(Cantidad!AS153/Población!AS153)*100000</f>
        <v>0</v>
      </c>
      <c r="AT153" s="31">
        <f>(Cantidad!AT153/Población!AT153)*100000</f>
        <v>0</v>
      </c>
      <c r="AU153" s="31">
        <f>(Cantidad!AU153/Población!AU153)*100000</f>
        <v>0</v>
      </c>
      <c r="AV153" s="31">
        <f>(Cantidad!AV153/Población!AV153)*100000</f>
        <v>0</v>
      </c>
      <c r="AW153" s="31">
        <f>(Cantidad!AW153/Población!AW153)*100000</f>
        <v>0</v>
      </c>
      <c r="AX153" s="31">
        <f>(Cantidad!AX153/Población!AX153)*100000</f>
        <v>0</v>
      </c>
      <c r="AY153" s="31">
        <f>(Cantidad!AY153/Población!AY153)*100000</f>
        <v>0</v>
      </c>
      <c r="AZ153" s="31">
        <f>(Cantidad!AZ153/Población!AZ153)*100000</f>
        <v>0</v>
      </c>
      <c r="BA153" s="31">
        <f>(Cantidad!BA153/Población!BA153)*100000</f>
        <v>0</v>
      </c>
      <c r="BB153" s="31">
        <f>(Cantidad!BB153/Población!BB153)*100000</f>
        <v>0</v>
      </c>
      <c r="BC153" s="31">
        <f>(Cantidad!BC153/Población!BC153)*100000</f>
        <v>0</v>
      </c>
      <c r="BD153" s="31">
        <f>(Cantidad!BD153/Población!BD153)*100000</f>
        <v>0</v>
      </c>
      <c r="BE153" s="31">
        <f>(Cantidad!BE153/Población!BE153)*100000</f>
        <v>0</v>
      </c>
      <c r="BF153" s="31">
        <f>(Cantidad!BF153/Población!BF153)*100000</f>
        <v>0</v>
      </c>
      <c r="BG153" s="31">
        <f>(Cantidad!BG153/Población!BG153)*100000</f>
        <v>0</v>
      </c>
      <c r="BH153" s="31">
        <f>(Cantidad!BH153/Población!BH153)*100000</f>
        <v>0</v>
      </c>
      <c r="BI153" s="31">
        <f>(Cantidad!BI153/Población!BI153)*100000</f>
        <v>0</v>
      </c>
      <c r="BJ153" s="31">
        <f>(Cantidad!BJ153/Población!BJ153)*100000</f>
        <v>0</v>
      </c>
      <c r="BK153" s="31">
        <f>(Cantidad!BK153/Población!BK153)*100000</f>
        <v>0</v>
      </c>
      <c r="BL153" s="31">
        <f>(Cantidad!BL153/Población!BL153)*100000</f>
        <v>0</v>
      </c>
      <c r="BM153" s="31">
        <f>(Cantidad!BM153/Población!BM153)*100000</f>
        <v>0</v>
      </c>
      <c r="BN153" s="31">
        <f>(Cantidad!BN153/Población!BN153)*100000</f>
        <v>0</v>
      </c>
      <c r="BO153" s="31">
        <f>(Cantidad!BO153/Población!BO153)*100000</f>
        <v>0</v>
      </c>
      <c r="BP153" s="31">
        <f>(Cantidad!BP153/Población!BP153)*100000</f>
        <v>0</v>
      </c>
      <c r="BQ153" s="31">
        <f>(Cantidad!BQ153/Población!BQ153)*100000</f>
        <v>0</v>
      </c>
      <c r="BR153" s="31">
        <f>(Cantidad!BR153/Población!BR153)*100000</f>
        <v>0</v>
      </c>
      <c r="BS153" s="31">
        <f>(Cantidad!BS153/Población!BS153)*100000</f>
        <v>0</v>
      </c>
      <c r="BT153" s="31">
        <f>(Cantidad!BT153/Población!BT153)*100000</f>
        <v>0</v>
      </c>
      <c r="BU153" s="31">
        <f>(Cantidad!BU153/Población!BU153)*100000</f>
        <v>0</v>
      </c>
      <c r="BV153" s="31">
        <f>(Cantidad!BV153/Población!BV153)*100000</f>
        <v>0</v>
      </c>
      <c r="BW153" s="31">
        <f>(Cantidad!BW153/Población!BW153)*100000</f>
        <v>0</v>
      </c>
      <c r="BX153" s="31">
        <f>(Cantidad!BX153/Población!BX153)*100000</f>
        <v>0</v>
      </c>
      <c r="BY153" s="31">
        <f>(Cantidad!BY153/Población!BY153)*100000</f>
        <v>0</v>
      </c>
      <c r="BZ153" s="31">
        <f>(Cantidad!BZ153/Población!BZ153)*100000</f>
        <v>0</v>
      </c>
      <c r="CA153" s="31">
        <f>(Cantidad!CA153/Población!CA153)*100000</f>
        <v>0</v>
      </c>
      <c r="CB153" s="31">
        <f>(Cantidad!CB153/Población!CB153)*100000</f>
        <v>0</v>
      </c>
      <c r="CC153" s="31">
        <f>(Cantidad!CC153/Población!CC153)*100000</f>
        <v>0</v>
      </c>
      <c r="CD153" s="31">
        <f>(Cantidad!CD153/Población!CD153)*100000</f>
        <v>0</v>
      </c>
      <c r="CE153" s="31">
        <f>(Cantidad!CE153/Población!CE153)*100000</f>
        <v>0</v>
      </c>
      <c r="CF153" s="31">
        <f>(Cantidad!CF153/Población!CF153)*100000</f>
        <v>0</v>
      </c>
      <c r="CG153" s="31">
        <f>(Cantidad!CG153/Población!CG153)*100000</f>
        <v>0</v>
      </c>
      <c r="CH153" s="31">
        <f>(Cantidad!CH153/Población!CH153)*100000</f>
        <v>0</v>
      </c>
      <c r="CI153" s="31">
        <f>(Cantidad!CI153/Población!CI153)*100000</f>
        <v>0</v>
      </c>
      <c r="CJ153" s="31">
        <f>(Cantidad!CJ153/Población!CJ153)*100000</f>
        <v>0</v>
      </c>
      <c r="CK153" s="31">
        <f>(Cantidad!CK153/Población!CK153)*100000</f>
        <v>0</v>
      </c>
      <c r="CL153" s="31">
        <f>(Cantidad!CL153/Población!CL153)*100000</f>
        <v>0</v>
      </c>
      <c r="CM153" s="31">
        <f>(Cantidad!CM153/Población!CM153)*100000</f>
        <v>0</v>
      </c>
      <c r="CN153" s="31">
        <f>(Cantidad!CN153/Población!CN153)*100000</f>
        <v>0</v>
      </c>
      <c r="CO153" s="31">
        <f>(Cantidad!CO153/Población!CO153)*100000</f>
        <v>0</v>
      </c>
      <c r="CP153" s="31">
        <f>(Cantidad!CP153/Población!CP153)*100000</f>
        <v>0</v>
      </c>
      <c r="CQ153" s="31">
        <f>(Cantidad!CQ153/Población!CQ153)*100000</f>
        <v>0</v>
      </c>
      <c r="CR153" s="31">
        <f>(Cantidad!CR153/Población!CR153)*100000</f>
        <v>0</v>
      </c>
      <c r="CS153" s="31">
        <f>(Cantidad!CS153/Población!CS153)*100000</f>
        <v>0</v>
      </c>
      <c r="CT153" s="31">
        <f>(Cantidad!CT153/Población!CT153)*100000</f>
        <v>0</v>
      </c>
      <c r="CU153" s="31">
        <f>(Cantidad!CU153/Población!CU153)*100000</f>
        <v>0</v>
      </c>
      <c r="CV153" s="31">
        <f>(Cantidad!CV153/Población!CV153)*100000</f>
        <v>0</v>
      </c>
      <c r="CW153" s="31">
        <f>(Cantidad!CW153/Población!CW153)*100000</f>
        <v>0</v>
      </c>
      <c r="CX153" s="31">
        <f>(Cantidad!CX153/Población!CX153)*100000</f>
        <v>0</v>
      </c>
      <c r="CY153" s="31">
        <f>(Cantidad!CY153/Población!CY153)*100000</f>
        <v>0</v>
      </c>
      <c r="CZ153" s="31">
        <f>(Cantidad!CZ153/Población!CZ153)*100000</f>
        <v>0</v>
      </c>
      <c r="DA153" s="31">
        <f>(Cantidad!DA153/Población!DA153)*100000</f>
        <v>0</v>
      </c>
      <c r="DB153" s="31">
        <f>(Cantidad!DB153/Población!DB153)*100000</f>
        <v>39.123630672926446</v>
      </c>
      <c r="DC153" s="31">
        <f>(Cantidad!DC153/Población!DC153)*100000</f>
        <v>0</v>
      </c>
      <c r="DD153" s="31">
        <f>(Cantidad!DD153/Población!DD153)*100000</f>
        <v>0</v>
      </c>
      <c r="DE153" s="31">
        <f>(Cantidad!DE153/Población!DE153)*100000</f>
        <v>0</v>
      </c>
      <c r="DF153" s="31">
        <f>(Cantidad!DF153/Población!DF153)*100000</f>
        <v>0</v>
      </c>
      <c r="DG153" s="31">
        <f>(Cantidad!DG153/Población!DG153)*100000</f>
        <v>0</v>
      </c>
      <c r="DH153" s="31">
        <f>(Cantidad!DH153/Población!DH153)*100000</f>
        <v>0</v>
      </c>
      <c r="DI153" s="31">
        <f>(Cantidad!DI153/Población!DI153)*100000</f>
        <v>0</v>
      </c>
      <c r="DJ153" s="31">
        <f>(Cantidad!DJ153/Población!DJ153)*100000</f>
        <v>0</v>
      </c>
      <c r="DK153" s="31">
        <f>(Cantidad!DK153/Población!DK153)*100000</f>
        <v>0</v>
      </c>
      <c r="DL153" s="31">
        <f>(Cantidad!DL153/Población!DL153)*100000</f>
        <v>0</v>
      </c>
      <c r="DM153" s="31">
        <f>(Cantidad!DM153/Población!DM153)*100000</f>
        <v>0</v>
      </c>
      <c r="DN153" s="31">
        <f>(Cantidad!DN153/Población!DN153)*100000</f>
        <v>0</v>
      </c>
      <c r="DO153" s="31">
        <f>(Cantidad!DO153/Población!DO153)*100000</f>
        <v>0</v>
      </c>
      <c r="DP153" s="31">
        <f>(Cantidad!DP153/Población!DP153)*100000</f>
        <v>0</v>
      </c>
      <c r="DQ153" s="31">
        <f>(Cantidad!DQ153/Población!DQ153)*100000</f>
        <v>0</v>
      </c>
      <c r="DR153" s="31">
        <f>(Cantidad!DR153/Población!DR153)*100000</f>
        <v>0</v>
      </c>
      <c r="DS153" s="31">
        <f>(Cantidad!DS153/Población!DS153)*100000</f>
        <v>0</v>
      </c>
      <c r="DT153" s="31">
        <f>(Cantidad!DT153/Población!DT153)*100000</f>
        <v>0</v>
      </c>
      <c r="DU153" s="31">
        <f>(Cantidad!DU153/Población!DU153)*100000</f>
        <v>0</v>
      </c>
      <c r="DV153" s="31">
        <f>(Cantidad!DV153/Población!DV153)*100000</f>
        <v>0</v>
      </c>
      <c r="DW153" s="31">
        <f>(Cantidad!DW153/Población!DW153)*100000</f>
        <v>0</v>
      </c>
      <c r="DX153" s="31">
        <f>(Cantidad!DX153/Población!DX153)*100000</f>
        <v>0</v>
      </c>
      <c r="DY153" s="31">
        <f>(Cantidad!DY153/Población!DY153)*100000</f>
        <v>0</v>
      </c>
      <c r="DZ153" s="31">
        <f>(Cantidad!DZ153/Población!DZ153)*100000</f>
        <v>0</v>
      </c>
      <c r="EA153" s="31">
        <f>(Cantidad!EA153/Población!EA153)*100000</f>
        <v>0</v>
      </c>
      <c r="EB153" s="31">
        <f>(Cantidad!EB153/Población!EB153)*100000</f>
        <v>0</v>
      </c>
      <c r="EC153" s="31">
        <f>(Cantidad!EC153/Población!EC153)*100000</f>
        <v>0</v>
      </c>
      <c r="ED153" s="31">
        <f>(Cantidad!ED153/Población!ED153)*100000</f>
        <v>0</v>
      </c>
      <c r="EE153" s="31">
        <f>(Cantidad!EE153/Población!EE153)*100000</f>
        <v>0</v>
      </c>
      <c r="EF153" s="31">
        <f>(Cantidad!EF153/Población!EF153)*100000</f>
        <v>0</v>
      </c>
      <c r="EG153" s="31">
        <f>(Cantidad!EG153/Población!EG153)*100000</f>
        <v>0</v>
      </c>
      <c r="EH153" s="31">
        <f>(Cantidad!EH153/Población!EH153)*100000</f>
        <v>0</v>
      </c>
      <c r="EI153" s="31">
        <f>(Cantidad!EI153/Población!EI153)*100000</f>
        <v>0</v>
      </c>
      <c r="EJ153" s="31">
        <f>(Cantidad!EJ153/Población!EJ153)*100000</f>
        <v>0</v>
      </c>
      <c r="EK153" s="31">
        <f>(Cantidad!EK153/Población!EK153)*100000</f>
        <v>0</v>
      </c>
      <c r="EL153" s="31">
        <f>(Cantidad!EL153/Población!EL153)*100000</f>
        <v>0</v>
      </c>
      <c r="EM153" s="31">
        <f>(Cantidad!EM153/Población!EM153)*100000</f>
        <v>0</v>
      </c>
      <c r="EN153" s="31">
        <f>(Cantidad!EN153/Población!EN153)*100000</f>
        <v>0</v>
      </c>
      <c r="EO153" s="31">
        <f>(Cantidad!EO153/Población!EO153)*100000</f>
        <v>0</v>
      </c>
      <c r="EP153" s="31">
        <f>(Cantidad!EP153/Población!EP153)*100000</f>
        <v>0</v>
      </c>
      <c r="EQ153" s="31">
        <f>(Cantidad!EQ153/Población!EQ153)*100000</f>
        <v>0</v>
      </c>
      <c r="ER153" s="31">
        <f>(Cantidad!ER153/Población!ER153)*100000</f>
        <v>0</v>
      </c>
      <c r="ES153" s="31">
        <f>(Cantidad!ES153/Población!ES153)*100000</f>
        <v>0</v>
      </c>
      <c r="ET153" s="31">
        <f>(Cantidad!ET153/Población!ET153)*100000</f>
        <v>0</v>
      </c>
      <c r="EU153" s="31">
        <f>(Cantidad!EU153/Población!EU153)*100000</f>
        <v>0</v>
      </c>
      <c r="EV153" s="31">
        <f>(Cantidad!EV153/Población!EV153)*100000</f>
        <v>0</v>
      </c>
      <c r="EW153" s="31">
        <f>(Cantidad!EW153/Población!EW153)*100000</f>
        <v>0</v>
      </c>
      <c r="EX153" s="31">
        <f>(Cantidad!EX153/Población!EX153)*100000</f>
        <v>0</v>
      </c>
      <c r="EY153" s="31">
        <f>(Cantidad!EY153/Población!EY153)*100000</f>
        <v>0</v>
      </c>
      <c r="EZ153" s="31">
        <f>(Cantidad!EZ153/Población!EZ153)*100000</f>
        <v>0</v>
      </c>
      <c r="FA153" s="31">
        <f>(Cantidad!FA153/Población!FA153)*100000</f>
        <v>0</v>
      </c>
      <c r="FB153" s="31">
        <f>(Cantidad!FB153/Población!FB153)*100000</f>
        <v>0</v>
      </c>
      <c r="FC153" s="31">
        <f>(Cantidad!FC153/Población!FC153)*100000</f>
        <v>0</v>
      </c>
      <c r="FD153" s="31">
        <f>(Cantidad!FD153/Población!FD153)*100000</f>
        <v>0</v>
      </c>
      <c r="FE153" s="31">
        <f>(Cantidad!FE153/Población!FE153)*100000</f>
        <v>0</v>
      </c>
      <c r="FF153" s="31">
        <f>(Cantidad!FF153/Población!FF153)*100000</f>
        <v>0</v>
      </c>
      <c r="FG153" s="31">
        <f>(Cantidad!FG153/Población!FG153)*100000</f>
        <v>0</v>
      </c>
      <c r="FH153" s="31">
        <f>(Cantidad!FH153/Población!FH153)*100000</f>
        <v>0</v>
      </c>
      <c r="FI153" s="31">
        <f>(Cantidad!FI153/Población!FI153)*100000</f>
        <v>0</v>
      </c>
      <c r="FJ153" s="31">
        <f>(Cantidad!FJ153/Población!FJ153)*100000</f>
        <v>0</v>
      </c>
      <c r="FK153" s="31">
        <f>(Cantidad!FK153/Población!FK153)*100000</f>
        <v>0</v>
      </c>
      <c r="FL153" s="31">
        <f>(Cantidad!FL153/Población!FL153)*100000</f>
        <v>0</v>
      </c>
      <c r="FM153" s="31">
        <f>(Cantidad!FM153/Población!FM153)*100000</f>
        <v>0</v>
      </c>
      <c r="FN153" s="31">
        <f>(Cantidad!FN153/Población!FN153)*100000</f>
        <v>0</v>
      </c>
      <c r="FO153" s="31">
        <f>(Cantidad!FO153/Población!FO153)*100000</f>
        <v>0</v>
      </c>
      <c r="FP153" s="31">
        <f>(Cantidad!FP153/Población!FP153)*100000</f>
        <v>7.7237970186143503</v>
      </c>
      <c r="FQ153" s="31">
        <f>(Cantidad!FQ153/Población!FQ153)*100000</f>
        <v>7.6964519356576613</v>
      </c>
      <c r="FR153" s="31">
        <f>(Cantidad!FR153/Población!FR153)*100000</f>
        <v>0</v>
      </c>
      <c r="FS153" s="31">
        <f>(Cantidad!FS153/Población!FS153)*100000</f>
        <v>0</v>
      </c>
      <c r="FT153" s="31">
        <f>(Cantidad!FT153/Población!FT153)*100000</f>
        <v>0</v>
      </c>
      <c r="FU153" s="31">
        <f>(Cantidad!FU153/Población!FU153)*100000</f>
        <v>0</v>
      </c>
      <c r="FV153" s="31">
        <f>(Cantidad!FV153/Población!FV153)*100000</f>
        <v>7.5625803524162443</v>
      </c>
      <c r="FW153" s="31">
        <f>(Cantidad!FW153/Población!FW153)*100000</f>
        <v>15.072725902479464</v>
      </c>
      <c r="FX153" s="31">
        <f>(Cantidad!FX153/Población!FX153)*100000</f>
        <v>0</v>
      </c>
      <c r="FY153" s="31">
        <f>(Cantidad!FY153/Población!FY153)*100000</f>
        <v>0</v>
      </c>
      <c r="FZ153" s="31">
        <f>(Cantidad!FZ153/Población!FZ153)*100000</f>
        <v>0</v>
      </c>
      <c r="GA153" s="31">
        <f>(Cantidad!GA153/Población!GA153)*100000</f>
        <v>7.4321813452248238</v>
      </c>
      <c r="GB153" s="31">
        <f>(Cantidad!GB153/Población!GB153)*100000</f>
        <v>22.220576253610844</v>
      </c>
      <c r="GC153" s="31">
        <f>(Cantidad!GC153/Población!GC153)*100000</f>
        <v>7.3811632713315625</v>
      </c>
      <c r="GD153" s="31">
        <f>(Cantidad!GD153/Población!GD153)*100000</f>
        <v>14.711290915777861</v>
      </c>
      <c r="GE153" s="31">
        <f>(Cantidad!GE153/Población!GE153)*100000</f>
        <v>0</v>
      </c>
      <c r="GF153" s="31">
        <f>(Cantidad!GF153/Población!GF153)*100000</f>
        <v>0</v>
      </c>
      <c r="GG153" s="31">
        <f>(Cantidad!GG153/Población!GG153)*100000</f>
        <v>0</v>
      </c>
      <c r="GH153" s="31">
        <f>(Cantidad!GH153/Población!GH153)*100000</f>
        <v>0</v>
      </c>
      <c r="GI153" s="31">
        <f>(Cantidad!GI153/Población!GI153)*100000</f>
        <v>0</v>
      </c>
      <c r="GJ153" s="31">
        <f>(Cantidad!GJ153/Población!GJ153)*100000</f>
        <v>0</v>
      </c>
      <c r="GK153" s="31">
        <f>(Cantidad!GK153/Población!GK153)*100000</f>
        <v>0</v>
      </c>
      <c r="GL153" s="31">
        <f>(Cantidad!GL153/Población!GL153)*100000</f>
        <v>0</v>
      </c>
      <c r="GM153" s="31">
        <f>(Cantidad!GM153/Población!GM153)*100000</f>
        <v>0</v>
      </c>
      <c r="GN153" s="31">
        <f>(Cantidad!GN153/Población!GN153)*100000</f>
        <v>0</v>
      </c>
      <c r="GO153" s="31">
        <f>(Cantidad!GO153/Población!GO153)*100000</f>
        <v>0</v>
      </c>
      <c r="GP153" s="42">
        <f>(Cantidad!GP153/Población!GP153)*100000</f>
        <v>0</v>
      </c>
    </row>
    <row r="154" spans="1:198" x14ac:dyDescent="0.3">
      <c r="A154" s="14">
        <v>1017</v>
      </c>
      <c r="B154" s="15" t="s">
        <v>331</v>
      </c>
      <c r="C154" s="16" t="s">
        <v>315</v>
      </c>
      <c r="D154" s="31">
        <f>(Cantidad!D154/Población!D154)*100000</f>
        <v>0</v>
      </c>
      <c r="E154" s="31">
        <f>(Cantidad!E154/Población!E154)*100000</f>
        <v>0</v>
      </c>
      <c r="F154" s="31">
        <f>(Cantidad!F154/Población!F154)*100000</f>
        <v>0</v>
      </c>
      <c r="G154" s="31">
        <f>(Cantidad!G154/Población!G154)*100000</f>
        <v>0</v>
      </c>
      <c r="H154" s="31">
        <f>(Cantidad!H154/Población!H154)*100000</f>
        <v>0</v>
      </c>
      <c r="I154" s="31">
        <f>(Cantidad!I154/Población!I154)*100000</f>
        <v>0</v>
      </c>
      <c r="J154" s="31">
        <f>(Cantidad!J154/Población!J154)*100000</f>
        <v>0</v>
      </c>
      <c r="K154" s="31">
        <f>(Cantidad!K154/Población!K154)*100000</f>
        <v>0</v>
      </c>
      <c r="L154" s="31">
        <f>(Cantidad!L154/Población!L154)*100000</f>
        <v>0</v>
      </c>
      <c r="M154" s="31">
        <f>(Cantidad!M154/Población!M154)*100000</f>
        <v>0</v>
      </c>
      <c r="N154" s="31">
        <f>(Cantidad!N154/Población!N154)*100000</f>
        <v>0</v>
      </c>
      <c r="O154" s="31">
        <f>(Cantidad!O154/Población!O154)*100000</f>
        <v>0</v>
      </c>
      <c r="P154" s="31">
        <f>(Cantidad!P154/Población!P154)*100000</f>
        <v>0</v>
      </c>
      <c r="Q154" s="31">
        <f>(Cantidad!Q154/Población!Q154)*100000</f>
        <v>0</v>
      </c>
      <c r="R154" s="31">
        <f>(Cantidad!R154/Población!R154)*100000</f>
        <v>0</v>
      </c>
      <c r="S154" s="31">
        <f>(Cantidad!S154/Población!S154)*100000</f>
        <v>0</v>
      </c>
      <c r="T154" s="31">
        <f>(Cantidad!T154/Población!T154)*100000</f>
        <v>0</v>
      </c>
      <c r="U154" s="31">
        <f>(Cantidad!U154/Población!U154)*100000</f>
        <v>0</v>
      </c>
      <c r="V154" s="31">
        <f>(Cantidad!V154/Población!V154)*100000</f>
        <v>0</v>
      </c>
      <c r="W154" s="31">
        <f>(Cantidad!W154/Población!W154)*100000</f>
        <v>0</v>
      </c>
      <c r="X154" s="31">
        <f>(Cantidad!X154/Población!X154)*100000</f>
        <v>0</v>
      </c>
      <c r="Y154" s="31">
        <f>(Cantidad!Y154/Población!Y154)*100000</f>
        <v>0</v>
      </c>
      <c r="Z154" s="31">
        <f>(Cantidad!Z154/Población!Z154)*100000</f>
        <v>0</v>
      </c>
      <c r="AA154" s="31">
        <f>(Cantidad!AA154/Población!AA154)*100000</f>
        <v>0</v>
      </c>
      <c r="AB154" s="31">
        <f>(Cantidad!AB154/Población!AB154)*100000</f>
        <v>0</v>
      </c>
      <c r="AC154" s="31">
        <f>(Cantidad!AC154/Población!AC154)*100000</f>
        <v>0</v>
      </c>
      <c r="AD154" s="31">
        <f>(Cantidad!AD154/Población!AD154)*100000</f>
        <v>0</v>
      </c>
      <c r="AE154" s="31">
        <f>(Cantidad!AE154/Población!AE154)*100000</f>
        <v>0</v>
      </c>
      <c r="AF154" s="31">
        <f>(Cantidad!AF154/Población!AF154)*100000</f>
        <v>0</v>
      </c>
      <c r="AG154" s="31">
        <f>(Cantidad!AG154/Población!AG154)*100000</f>
        <v>0</v>
      </c>
      <c r="AH154" s="31">
        <f>(Cantidad!AH154/Población!AH154)*100000</f>
        <v>0</v>
      </c>
      <c r="AI154" s="31">
        <f>(Cantidad!AI154/Población!AI154)*100000</f>
        <v>0</v>
      </c>
      <c r="AJ154" s="31">
        <f>(Cantidad!AJ154/Población!AJ154)*100000</f>
        <v>0</v>
      </c>
      <c r="AK154" s="31">
        <f>(Cantidad!AK154/Población!AK154)*100000</f>
        <v>0</v>
      </c>
      <c r="AL154" s="31">
        <f>(Cantidad!AL154/Población!AL154)*100000</f>
        <v>0</v>
      </c>
      <c r="AM154" s="31">
        <f>(Cantidad!AM154/Población!AM154)*100000</f>
        <v>0</v>
      </c>
      <c r="AN154" s="31">
        <f>(Cantidad!AN154/Población!AN154)*100000</f>
        <v>0</v>
      </c>
      <c r="AO154" s="31">
        <f>(Cantidad!AO154/Población!AO154)*100000</f>
        <v>0</v>
      </c>
      <c r="AP154" s="31">
        <f>(Cantidad!AP154/Población!AP154)*100000</f>
        <v>0</v>
      </c>
      <c r="AQ154" s="31">
        <f>(Cantidad!AQ154/Población!AQ154)*100000</f>
        <v>0</v>
      </c>
      <c r="AR154" s="31">
        <f>(Cantidad!AR154/Población!AR154)*100000</f>
        <v>0</v>
      </c>
      <c r="AS154" s="31">
        <f>(Cantidad!AS154/Población!AS154)*100000</f>
        <v>0</v>
      </c>
      <c r="AT154" s="31">
        <f>(Cantidad!AT154/Población!AT154)*100000</f>
        <v>0</v>
      </c>
      <c r="AU154" s="31">
        <f>(Cantidad!AU154/Población!AU154)*100000</f>
        <v>0</v>
      </c>
      <c r="AV154" s="31">
        <f>(Cantidad!AV154/Población!AV154)*100000</f>
        <v>0</v>
      </c>
      <c r="AW154" s="31">
        <f>(Cantidad!AW154/Población!AW154)*100000</f>
        <v>0</v>
      </c>
      <c r="AX154" s="31">
        <f>(Cantidad!AX154/Población!AX154)*100000</f>
        <v>0</v>
      </c>
      <c r="AY154" s="31">
        <f>(Cantidad!AY154/Población!AY154)*100000</f>
        <v>0</v>
      </c>
      <c r="AZ154" s="31">
        <f>(Cantidad!AZ154/Población!AZ154)*100000</f>
        <v>0</v>
      </c>
      <c r="BA154" s="31">
        <f>(Cantidad!BA154/Población!BA154)*100000</f>
        <v>0</v>
      </c>
      <c r="BB154" s="31">
        <f>(Cantidad!BB154/Población!BB154)*100000</f>
        <v>0</v>
      </c>
      <c r="BC154" s="31">
        <f>(Cantidad!BC154/Población!BC154)*100000</f>
        <v>0</v>
      </c>
      <c r="BD154" s="31">
        <f>(Cantidad!BD154/Población!BD154)*100000</f>
        <v>0</v>
      </c>
      <c r="BE154" s="31">
        <f>(Cantidad!BE154/Población!BE154)*100000</f>
        <v>0</v>
      </c>
      <c r="BF154" s="31">
        <f>(Cantidad!BF154/Población!BF154)*100000</f>
        <v>0</v>
      </c>
      <c r="BG154" s="31">
        <f>(Cantidad!BG154/Población!BG154)*100000</f>
        <v>0</v>
      </c>
      <c r="BH154" s="31">
        <f>(Cantidad!BH154/Población!BH154)*100000</f>
        <v>0</v>
      </c>
      <c r="BI154" s="31">
        <f>(Cantidad!BI154/Población!BI154)*100000</f>
        <v>0</v>
      </c>
      <c r="BJ154" s="31">
        <f>(Cantidad!BJ154/Población!BJ154)*100000</f>
        <v>35.520824083118725</v>
      </c>
      <c r="BK154" s="31">
        <f>(Cantidad!BK154/Población!BK154)*100000</f>
        <v>0</v>
      </c>
      <c r="BL154" s="31">
        <f>(Cantidad!BL154/Población!BL154)*100000</f>
        <v>8.847208705653367</v>
      </c>
      <c r="BM154" s="31">
        <f>(Cantidad!BM154/Población!BM154)*100000</f>
        <v>0</v>
      </c>
      <c r="BN154" s="31">
        <f>(Cantidad!BN154/Población!BN154)*100000</f>
        <v>17.628911414720143</v>
      </c>
      <c r="BO154" s="31">
        <f>(Cantidad!BO154/Población!BO154)*100000</f>
        <v>0</v>
      </c>
      <c r="BP154" s="31">
        <f>(Cantidad!BP154/Población!BP154)*100000</f>
        <v>0</v>
      </c>
      <c r="BQ154" s="31">
        <f>(Cantidad!BQ154/Población!BQ154)*100000</f>
        <v>0</v>
      </c>
      <c r="BR154" s="31">
        <f>(Cantidad!BR154/Población!BR154)*100000</f>
        <v>0</v>
      </c>
      <c r="BS154" s="31">
        <f>(Cantidad!BS154/Población!BS154)*100000</f>
        <v>0</v>
      </c>
      <c r="BT154" s="31">
        <f>(Cantidad!BT154/Población!BT154)*100000</f>
        <v>8.7161160986664346</v>
      </c>
      <c r="BU154" s="31">
        <f>(Cantidad!BU154/Población!BU154)*100000</f>
        <v>8.7001914042108925</v>
      </c>
      <c r="BV154" s="31">
        <f>(Cantidad!BV154/Población!BV154)*100000</f>
        <v>0</v>
      </c>
      <c r="BW154" s="31">
        <f>(Cantidad!BW154/Población!BW154)*100000</f>
        <v>0</v>
      </c>
      <c r="BX154" s="31">
        <f>(Cantidad!BX154/Población!BX154)*100000</f>
        <v>0</v>
      </c>
      <c r="BY154" s="31">
        <f>(Cantidad!BY154/Población!BY154)*100000</f>
        <v>0</v>
      </c>
      <c r="BZ154" s="31">
        <f>(Cantidad!BZ154/Población!BZ154)*100000</f>
        <v>0</v>
      </c>
      <c r="CA154" s="31">
        <f>(Cantidad!CA154/Población!CA154)*100000</f>
        <v>8.6021505376344081</v>
      </c>
      <c r="CB154" s="31">
        <f>(Cantidad!CB154/Población!CB154)*100000</f>
        <v>0</v>
      </c>
      <c r="CC154" s="31">
        <f>(Cantidad!CC154/Población!CC154)*100000</f>
        <v>8.5697146285028705</v>
      </c>
      <c r="CD154" s="31">
        <f>(Cantidad!CD154/Población!CD154)*100000</f>
        <v>0</v>
      </c>
      <c r="CE154" s="31">
        <f>(Cantidad!CE154/Población!CE154)*100000</f>
        <v>0</v>
      </c>
      <c r="CF154" s="31">
        <f>(Cantidad!CF154/Población!CF154)*100000</f>
        <v>0</v>
      </c>
      <c r="CG154" s="31">
        <f>(Cantidad!CG154/Población!CG154)*100000</f>
        <v>0</v>
      </c>
      <c r="CH154" s="31">
        <f>(Cantidad!CH154/Población!CH154)*100000</f>
        <v>0</v>
      </c>
      <c r="CI154" s="31">
        <f>(Cantidad!CI154/Población!CI154)*100000</f>
        <v>0</v>
      </c>
      <c r="CJ154" s="31">
        <f>(Cantidad!CJ154/Población!CJ154)*100000</f>
        <v>0</v>
      </c>
      <c r="CK154" s="31">
        <f>(Cantidad!CK154/Población!CK154)*100000</f>
        <v>8.4423807513718874</v>
      </c>
      <c r="CL154" s="31">
        <f>(Cantidad!CL154/Población!CL154)*100000</f>
        <v>0</v>
      </c>
      <c r="CM154" s="31">
        <f>(Cantidad!CM154/Población!CM154)*100000</f>
        <v>0</v>
      </c>
      <c r="CN154" s="31">
        <f>(Cantidad!CN154/Población!CN154)*100000</f>
        <v>16.78838243935197</v>
      </c>
      <c r="CO154" s="31">
        <f>(Cantidad!CO154/Población!CO154)*100000</f>
        <v>0</v>
      </c>
      <c r="CP154" s="31">
        <f>(Cantidad!CP154/Población!CP154)*100000</f>
        <v>0</v>
      </c>
      <c r="CQ154" s="31">
        <f>(Cantidad!CQ154/Población!CQ154)*100000</f>
        <v>8.3472454090150254</v>
      </c>
      <c r="CR154" s="31">
        <f>(Cantidad!CR154/Población!CR154)*100000</f>
        <v>16.662501041406315</v>
      </c>
      <c r="CS154" s="31">
        <f>(Cantidad!CS154/Población!CS154)*100000</f>
        <v>0</v>
      </c>
      <c r="CT154" s="31">
        <f>(Cantidad!CT154/Población!CT154)*100000</f>
        <v>0</v>
      </c>
      <c r="CU154" s="31">
        <f>(Cantidad!CU154/Población!CU154)*100000</f>
        <v>0</v>
      </c>
      <c r="CV154" s="31">
        <f>(Cantidad!CV154/Población!CV154)*100000</f>
        <v>0</v>
      </c>
      <c r="CW154" s="31">
        <f>(Cantidad!CW154/Población!CW154)*100000</f>
        <v>0</v>
      </c>
      <c r="CX154" s="31">
        <f>(Cantidad!CX154/Población!CX154)*100000</f>
        <v>0</v>
      </c>
      <c r="CY154" s="31">
        <f>(Cantidad!CY154/Población!CY154)*100000</f>
        <v>0</v>
      </c>
      <c r="CZ154" s="31">
        <f>(Cantidad!CZ154/Población!CZ154)*100000</f>
        <v>0</v>
      </c>
      <c r="DA154" s="31">
        <f>(Cantidad!DA154/Población!DA154)*100000</f>
        <v>8.1886668850311164</v>
      </c>
      <c r="DB154" s="31">
        <f>(Cantidad!DB154/Población!DB154)*100000</f>
        <v>0</v>
      </c>
      <c r="DC154" s="31">
        <f>(Cantidad!DC154/Población!DC154)*100000</f>
        <v>0</v>
      </c>
      <c r="DD154" s="31">
        <f>(Cantidad!DD154/Población!DD154)*100000</f>
        <v>0</v>
      </c>
      <c r="DE154" s="31">
        <f>(Cantidad!DE154/Población!DE154)*100000</f>
        <v>0</v>
      </c>
      <c r="DF154" s="31">
        <f>(Cantidad!DF154/Población!DF154)*100000</f>
        <v>0</v>
      </c>
      <c r="DG154" s="31">
        <f>(Cantidad!DG154/Población!DG154)*100000</f>
        <v>8.0965104040158682</v>
      </c>
      <c r="DH154" s="31">
        <f>(Cantidad!DH154/Población!DH154)*100000</f>
        <v>0</v>
      </c>
      <c r="DI154" s="31">
        <f>(Cantidad!DI154/Población!DI154)*100000</f>
        <v>0</v>
      </c>
      <c r="DJ154" s="31">
        <f>(Cantidad!DJ154/Población!DJ154)*100000</f>
        <v>0</v>
      </c>
      <c r="DK154" s="31">
        <f>(Cantidad!DK154/Población!DK154)*100000</f>
        <v>0</v>
      </c>
      <c r="DL154" s="31">
        <f>(Cantidad!DL154/Población!DL154)*100000</f>
        <v>0</v>
      </c>
      <c r="DM154" s="31">
        <f>(Cantidad!DM154/Población!DM154)*100000</f>
        <v>8.0044825102057153</v>
      </c>
      <c r="DN154" s="31">
        <f>(Cantidad!DN154/Población!DN154)*100000</f>
        <v>0</v>
      </c>
      <c r="DO154" s="31">
        <f>(Cantidad!DO154/Población!DO154)*100000</f>
        <v>0</v>
      </c>
      <c r="DP154" s="31">
        <f>(Cantidad!DP154/Población!DP154)*100000</f>
        <v>0</v>
      </c>
      <c r="DQ154" s="31">
        <f>(Cantidad!DQ154/Población!DQ154)*100000</f>
        <v>0</v>
      </c>
      <c r="DR154" s="31">
        <f>(Cantidad!DR154/Población!DR154)*100000</f>
        <v>0</v>
      </c>
      <c r="DS154" s="31">
        <f>(Cantidad!DS154/Población!DS154)*100000</f>
        <v>0</v>
      </c>
      <c r="DT154" s="31">
        <f>(Cantidad!DT154/Población!DT154)*100000</f>
        <v>0</v>
      </c>
      <c r="DU154" s="31">
        <f>(Cantidad!DU154/Población!DU154)*100000</f>
        <v>0</v>
      </c>
      <c r="DV154" s="31">
        <f>(Cantidad!DV154/Población!DV154)*100000</f>
        <v>7.8702974972453958</v>
      </c>
      <c r="DW154" s="31">
        <f>(Cantidad!DW154/Población!DW154)*100000</f>
        <v>0</v>
      </c>
      <c r="DX154" s="31">
        <f>(Cantidad!DX154/Población!DX154)*100000</f>
        <v>7.8406774345303436</v>
      </c>
      <c r="DY154" s="31">
        <f>(Cantidad!DY154/Población!DY154)*100000</f>
        <v>7.8253384458877848</v>
      </c>
      <c r="DZ154" s="31">
        <f>(Cantidad!DZ154/Población!DZ154)*100000</f>
        <v>23.433838462740198</v>
      </c>
      <c r="EA154" s="31">
        <f>(Cantidad!EA154/Población!EA154)*100000</f>
        <v>0</v>
      </c>
      <c r="EB154" s="31">
        <f>(Cantidad!EB154/Población!EB154)*100000</f>
        <v>0</v>
      </c>
      <c r="EC154" s="31">
        <f>(Cantidad!EC154/Población!EC154)*100000</f>
        <v>0</v>
      </c>
      <c r="ED154" s="31">
        <f>(Cantidad!ED154/Población!ED154)*100000</f>
        <v>7.7531400217087922</v>
      </c>
      <c r="EE154" s="31">
        <f>(Cantidad!EE154/Población!EE154)*100000</f>
        <v>0</v>
      </c>
      <c r="EF154" s="31">
        <f>(Cantidad!EF154/Población!EF154)*100000</f>
        <v>7.7249903437620695</v>
      </c>
      <c r="EG154" s="31">
        <f>(Cantidad!EG154/Población!EG154)*100000</f>
        <v>15.421389467190993</v>
      </c>
      <c r="EH154" s="31">
        <f>(Cantidad!EH154/Población!EH154)*100000</f>
        <v>0</v>
      </c>
      <c r="EI154" s="31">
        <f>(Cantidad!EI154/Población!EI154)*100000</f>
        <v>0</v>
      </c>
      <c r="EJ154" s="31">
        <f>(Cantidad!EJ154/Población!EJ154)*100000</f>
        <v>7.6681236101525947</v>
      </c>
      <c r="EK154" s="31">
        <f>(Cantidad!EK154/Población!EK154)*100000</f>
        <v>0</v>
      </c>
      <c r="EL154" s="31">
        <f>(Cantidad!EL154/Población!EL154)*100000</f>
        <v>0</v>
      </c>
      <c r="EM154" s="31">
        <f>(Cantidad!EM154/Población!EM154)*100000</f>
        <v>0</v>
      </c>
      <c r="EN154" s="31">
        <f>(Cantidad!EN154/Población!EN154)*100000</f>
        <v>0</v>
      </c>
      <c r="EO154" s="31">
        <f>(Cantidad!EO154/Población!EO154)*100000</f>
        <v>0</v>
      </c>
      <c r="EP154" s="31">
        <f>(Cantidad!EP154/Población!EP154)*100000</f>
        <v>0</v>
      </c>
      <c r="EQ154" s="31">
        <f>(Cantidad!EQ154/Población!EQ154)*100000</f>
        <v>15.141191611779846</v>
      </c>
      <c r="ER154" s="31">
        <f>(Cantidad!ER154/Población!ER154)*100000</f>
        <v>0</v>
      </c>
      <c r="ES154" s="31">
        <f>(Cantidad!ES154/Población!ES154)*100000</f>
        <v>0</v>
      </c>
      <c r="ET154" s="31">
        <f>(Cantidad!ET154/Población!ET154)*100000</f>
        <v>0</v>
      </c>
      <c r="EU154" s="31">
        <f>(Cantidad!EU154/Población!EU154)*100000</f>
        <v>0</v>
      </c>
      <c r="EV154" s="31">
        <f>(Cantidad!EV154/Población!EV154)*100000</f>
        <v>0</v>
      </c>
      <c r="EW154" s="31">
        <f>(Cantidad!EW154/Población!EW154)*100000</f>
        <v>0</v>
      </c>
      <c r="EX154" s="31">
        <f>(Cantidad!EX154/Población!EX154)*100000</f>
        <v>7.4749588877261175</v>
      </c>
      <c r="EY154" s="31">
        <f>(Cantidad!EY154/Población!EY154)*100000</f>
        <v>0</v>
      </c>
      <c r="EZ154" s="31">
        <f>(Cantidad!EZ154/Población!EZ154)*100000</f>
        <v>22.343040142995456</v>
      </c>
      <c r="FA154" s="31">
        <f>(Cantidad!FA154/Población!FA154)*100000</f>
        <v>0</v>
      </c>
      <c r="FB154" s="31">
        <f>(Cantidad!FB154/Población!FB154)*100000</f>
        <v>0</v>
      </c>
      <c r="FC154" s="31">
        <f>(Cantidad!FC154/Población!FC154)*100000</f>
        <v>0</v>
      </c>
      <c r="FD154" s="31">
        <f>(Cantidad!FD154/Población!FD154)*100000</f>
        <v>7.3937153419593349</v>
      </c>
      <c r="FE154" s="31">
        <f>(Cantidad!FE154/Población!FE154)*100000</f>
        <v>0</v>
      </c>
      <c r="FF154" s="31">
        <f>(Cantidad!FF154/Población!FF154)*100000</f>
        <v>0</v>
      </c>
      <c r="FG154" s="31">
        <f>(Cantidad!FG154/Población!FG154)*100000</f>
        <v>0</v>
      </c>
      <c r="FH154" s="31">
        <f>(Cantidad!FH154/Población!FH154)*100000</f>
        <v>7.3399882560187901</v>
      </c>
      <c r="FI154" s="31">
        <f>(Cantidad!FI154/Población!FI154)*100000</f>
        <v>7.3265440691625754</v>
      </c>
      <c r="FJ154" s="31">
        <f>(Cantidad!FJ154/Población!FJ154)*100000</f>
        <v>0</v>
      </c>
      <c r="FK154" s="31">
        <f>(Cantidad!FK154/Población!FK154)*100000</f>
        <v>0</v>
      </c>
      <c r="FL154" s="31">
        <f>(Cantidad!FL154/Población!FL154)*100000</f>
        <v>0</v>
      </c>
      <c r="FM154" s="31">
        <f>(Cantidad!FM154/Población!FM154)*100000</f>
        <v>0</v>
      </c>
      <c r="FN154" s="31">
        <f>(Cantidad!FN154/Población!FN154)*100000</f>
        <v>0</v>
      </c>
      <c r="FO154" s="31">
        <f>(Cantidad!FO154/Población!FO154)*100000</f>
        <v>0</v>
      </c>
      <c r="FP154" s="31">
        <f>(Cantidad!FP154/Población!FP154)*100000</f>
        <v>0</v>
      </c>
      <c r="FQ154" s="31">
        <f>(Cantidad!FQ154/Población!FQ154)*100000</f>
        <v>7.2228241242325746</v>
      </c>
      <c r="FR154" s="31">
        <f>(Cantidad!FR154/Población!FR154)*100000</f>
        <v>0</v>
      </c>
      <c r="FS154" s="31">
        <f>(Cantidad!FS154/Población!FS154)*100000</f>
        <v>7.1968333933069459</v>
      </c>
      <c r="FT154" s="31">
        <f>(Cantidad!FT154/Población!FT154)*100000</f>
        <v>7.1839080459770113</v>
      </c>
      <c r="FU154" s="31">
        <f>(Cantidad!FU154/Población!FU154)*100000</f>
        <v>0</v>
      </c>
      <c r="FV154" s="31">
        <f>(Cantidad!FV154/Población!FV154)*100000</f>
        <v>14.318442153493701</v>
      </c>
      <c r="FW154" s="31">
        <f>(Cantidad!FW154/Población!FW154)*100000</f>
        <v>7.1464303580361603</v>
      </c>
      <c r="FX154" s="31">
        <f>(Cantidad!FX154/Población!FX154)*100000</f>
        <v>7.1336852618062494</v>
      </c>
      <c r="FY154" s="31">
        <f>(Cantidad!FY154/Población!FY154)*100000</f>
        <v>14.241971088798691</v>
      </c>
      <c r="FZ154" s="31">
        <f>(Cantidad!FZ154/Población!FZ154)*100000</f>
        <v>0</v>
      </c>
      <c r="GA154" s="31">
        <f>(Cantidad!GA154/Población!GA154)*100000</f>
        <v>7.0962248084019297</v>
      </c>
      <c r="GB154" s="31">
        <f>(Cantidad!GB154/Población!GB154)*100000</f>
        <v>21.249468763280916</v>
      </c>
      <c r="GC154" s="31">
        <f>(Cantidad!GC154/Población!GC154)*100000</f>
        <v>7.0706356501449479</v>
      </c>
      <c r="GD154" s="31">
        <f>(Cantidad!GD154/Población!GD154)*100000</f>
        <v>7.0586574433542744</v>
      </c>
      <c r="GE154" s="31">
        <f>(Cantidad!GE154/Población!GE154)*100000</f>
        <v>7.0462232243517473</v>
      </c>
      <c r="GF154" s="31">
        <f>(Cantidad!GF154/Población!GF154)*100000</f>
        <v>0</v>
      </c>
      <c r="GG154" s="31">
        <f>(Cantidad!GG154/Población!GG154)*100000</f>
        <v>14.042971492767871</v>
      </c>
      <c r="GH154" s="31">
        <f>(Cantidad!GH154/Población!GH154)*100000</f>
        <v>21.030494216614088</v>
      </c>
      <c r="GI154" s="31">
        <f>(Cantidad!GI154/Población!GI154)*100000</f>
        <v>0</v>
      </c>
      <c r="GJ154" s="31">
        <f>(Cantidad!GJ154/Población!GJ154)*100000</f>
        <v>6.9861673885706299</v>
      </c>
      <c r="GK154" s="31">
        <f>(Cantidad!GK154/Población!GK154)*100000</f>
        <v>0</v>
      </c>
      <c r="GL154" s="31">
        <f>(Cantidad!GL154/Población!GL154)*100000</f>
        <v>0</v>
      </c>
      <c r="GM154" s="31">
        <f>(Cantidad!GM154/Población!GM154)*100000</f>
        <v>0</v>
      </c>
      <c r="GN154" s="31">
        <f>(Cantidad!GN154/Población!GN154)*100000</f>
        <v>0</v>
      </c>
      <c r="GO154" s="31">
        <f>(Cantidad!GO154/Población!GO154)*100000</f>
        <v>0</v>
      </c>
      <c r="GP154" s="42">
        <f>(Cantidad!GP154/Población!GP154)*100000</f>
        <v>13.831258644536652</v>
      </c>
    </row>
    <row r="155" spans="1:198" x14ac:dyDescent="0.3">
      <c r="A155" s="14">
        <v>1018</v>
      </c>
      <c r="B155" s="15" t="s">
        <v>332</v>
      </c>
      <c r="C155" s="16" t="s">
        <v>315</v>
      </c>
      <c r="D155" s="31">
        <f>(Cantidad!D155/Población!D155)*100000</f>
        <v>0</v>
      </c>
      <c r="E155" s="31">
        <f>(Cantidad!E155/Población!E155)*100000</f>
        <v>0</v>
      </c>
      <c r="F155" s="31">
        <f>(Cantidad!F155/Población!F155)*100000</f>
        <v>0</v>
      </c>
      <c r="G155" s="31">
        <f>(Cantidad!G155/Población!G155)*100000</f>
        <v>0</v>
      </c>
      <c r="H155" s="31">
        <f>(Cantidad!H155/Población!H155)*100000</f>
        <v>0</v>
      </c>
      <c r="I155" s="31">
        <f>(Cantidad!I155/Población!I155)*100000</f>
        <v>0</v>
      </c>
      <c r="J155" s="31">
        <f>(Cantidad!J155/Población!J155)*100000</f>
        <v>0</v>
      </c>
      <c r="K155" s="31">
        <f>(Cantidad!K155/Población!K155)*100000</f>
        <v>0</v>
      </c>
      <c r="L155" s="31">
        <f>(Cantidad!L155/Población!L155)*100000</f>
        <v>0</v>
      </c>
      <c r="M155" s="31">
        <f>(Cantidad!M155/Población!M155)*100000</f>
        <v>0</v>
      </c>
      <c r="N155" s="31">
        <f>(Cantidad!N155/Población!N155)*100000</f>
        <v>0</v>
      </c>
      <c r="O155" s="31">
        <f>(Cantidad!O155/Población!O155)*100000</f>
        <v>0</v>
      </c>
      <c r="P155" s="31">
        <f>(Cantidad!P155/Población!P155)*100000</f>
        <v>0</v>
      </c>
      <c r="Q155" s="31">
        <f>(Cantidad!Q155/Población!Q155)*100000</f>
        <v>0</v>
      </c>
      <c r="R155" s="31">
        <f>(Cantidad!R155/Población!R155)*100000</f>
        <v>0</v>
      </c>
      <c r="S155" s="31">
        <f>(Cantidad!S155/Población!S155)*100000</f>
        <v>0</v>
      </c>
      <c r="T155" s="31">
        <f>(Cantidad!T155/Población!T155)*100000</f>
        <v>0</v>
      </c>
      <c r="U155" s="31">
        <f>(Cantidad!U155/Población!U155)*100000</f>
        <v>0</v>
      </c>
      <c r="V155" s="31">
        <f>(Cantidad!V155/Población!V155)*100000</f>
        <v>0</v>
      </c>
      <c r="W155" s="31">
        <f>(Cantidad!W155/Población!W155)*100000</f>
        <v>0</v>
      </c>
      <c r="X155" s="31">
        <f>(Cantidad!X155/Población!X155)*100000</f>
        <v>0</v>
      </c>
      <c r="Y155" s="31">
        <f>(Cantidad!Y155/Población!Y155)*100000</f>
        <v>0</v>
      </c>
      <c r="Z155" s="31">
        <f>(Cantidad!Z155/Población!Z155)*100000</f>
        <v>0</v>
      </c>
      <c r="AA155" s="31">
        <f>(Cantidad!AA155/Población!AA155)*100000</f>
        <v>0</v>
      </c>
      <c r="AB155" s="31">
        <f>(Cantidad!AB155/Población!AB155)*100000</f>
        <v>0</v>
      </c>
      <c r="AC155" s="31">
        <f>(Cantidad!AC155/Población!AC155)*100000</f>
        <v>0</v>
      </c>
      <c r="AD155" s="31">
        <f>(Cantidad!AD155/Población!AD155)*100000</f>
        <v>0</v>
      </c>
      <c r="AE155" s="31">
        <f>(Cantidad!AE155/Población!AE155)*100000</f>
        <v>0</v>
      </c>
      <c r="AF155" s="31">
        <f>(Cantidad!AF155/Población!AF155)*100000</f>
        <v>0</v>
      </c>
      <c r="AG155" s="31">
        <f>(Cantidad!AG155/Población!AG155)*100000</f>
        <v>0</v>
      </c>
      <c r="AH155" s="31">
        <f>(Cantidad!AH155/Población!AH155)*100000</f>
        <v>0</v>
      </c>
      <c r="AI155" s="31">
        <f>(Cantidad!AI155/Población!AI155)*100000</f>
        <v>0</v>
      </c>
      <c r="AJ155" s="31">
        <f>(Cantidad!AJ155/Población!AJ155)*100000</f>
        <v>0</v>
      </c>
      <c r="AK155" s="31">
        <f>(Cantidad!AK155/Población!AK155)*100000</f>
        <v>0</v>
      </c>
      <c r="AL155" s="31">
        <f>(Cantidad!AL155/Población!AL155)*100000</f>
        <v>0</v>
      </c>
      <c r="AM155" s="31">
        <f>(Cantidad!AM155/Población!AM155)*100000</f>
        <v>0</v>
      </c>
      <c r="AN155" s="31">
        <f>(Cantidad!AN155/Población!AN155)*100000</f>
        <v>0</v>
      </c>
      <c r="AO155" s="31">
        <f>(Cantidad!AO155/Población!AO155)*100000</f>
        <v>0</v>
      </c>
      <c r="AP155" s="31">
        <f>(Cantidad!AP155/Población!AP155)*100000</f>
        <v>0</v>
      </c>
      <c r="AQ155" s="31">
        <f>(Cantidad!AQ155/Población!AQ155)*100000</f>
        <v>0</v>
      </c>
      <c r="AR155" s="31">
        <f>(Cantidad!AR155/Población!AR155)*100000</f>
        <v>0</v>
      </c>
      <c r="AS155" s="31">
        <f>(Cantidad!AS155/Población!AS155)*100000</f>
        <v>30.497102775236353</v>
      </c>
      <c r="AT155" s="31">
        <f>(Cantidad!AT155/Población!AT155)*100000</f>
        <v>0</v>
      </c>
      <c r="AU155" s="31">
        <f>(Cantidad!AU155/Población!AU155)*100000</f>
        <v>0</v>
      </c>
      <c r="AV155" s="31">
        <f>(Cantidad!AV155/Población!AV155)*100000</f>
        <v>0</v>
      </c>
      <c r="AW155" s="31">
        <f>(Cantidad!AW155/Población!AW155)*100000</f>
        <v>45.269352648257133</v>
      </c>
      <c r="AX155" s="31">
        <f>(Cantidad!AX155/Población!AX155)*100000</f>
        <v>0</v>
      </c>
      <c r="AY155" s="31">
        <f>(Cantidad!AY155/Población!AY155)*100000</f>
        <v>0</v>
      </c>
      <c r="AZ155" s="31">
        <f>(Cantidad!AZ155/Población!AZ155)*100000</f>
        <v>29.940119760479043</v>
      </c>
      <c r="BA155" s="31">
        <f>(Cantidad!BA155/Población!BA155)*100000</f>
        <v>0</v>
      </c>
      <c r="BB155" s="31">
        <f>(Cantidad!BB155/Población!BB155)*100000</f>
        <v>0</v>
      </c>
      <c r="BC155" s="31">
        <f>(Cantidad!BC155/Población!BC155)*100000</f>
        <v>0</v>
      </c>
      <c r="BD155" s="31">
        <f>(Cantidad!BD155/Población!BD155)*100000</f>
        <v>0</v>
      </c>
      <c r="BE155" s="31">
        <f>(Cantidad!BE155/Población!BE155)*100000</f>
        <v>0</v>
      </c>
      <c r="BF155" s="31">
        <f>(Cantidad!BF155/Población!BF155)*100000</f>
        <v>0</v>
      </c>
      <c r="BG155" s="31">
        <f>(Cantidad!BG155/Población!BG155)*100000</f>
        <v>0</v>
      </c>
      <c r="BH155" s="31">
        <f>(Cantidad!BH155/Población!BH155)*100000</f>
        <v>0</v>
      </c>
      <c r="BI155" s="31">
        <f>(Cantidad!BI155/Población!BI155)*100000</f>
        <v>0</v>
      </c>
      <c r="BJ155" s="31">
        <f>(Cantidad!BJ155/Población!BJ155)*100000</f>
        <v>14.573010784027982</v>
      </c>
      <c r="BK155" s="31">
        <f>(Cantidad!BK155/Población!BK155)*100000</f>
        <v>0</v>
      </c>
      <c r="BL155" s="31">
        <f>(Cantidad!BL155/Población!BL155)*100000</f>
        <v>0</v>
      </c>
      <c r="BM155" s="31">
        <f>(Cantidad!BM155/Población!BM155)*100000</f>
        <v>0</v>
      </c>
      <c r="BN155" s="31">
        <f>(Cantidad!BN155/Población!BN155)*100000</f>
        <v>0</v>
      </c>
      <c r="BO155" s="31">
        <f>(Cantidad!BO155/Población!BO155)*100000</f>
        <v>0</v>
      </c>
      <c r="BP155" s="31">
        <f>(Cantidad!BP155/Población!BP155)*100000</f>
        <v>0</v>
      </c>
      <c r="BQ155" s="31">
        <f>(Cantidad!BQ155/Población!BQ155)*100000</f>
        <v>0</v>
      </c>
      <c r="BR155" s="31">
        <f>(Cantidad!BR155/Población!BR155)*100000</f>
        <v>0</v>
      </c>
      <c r="BS155" s="31">
        <f>(Cantidad!BS155/Población!BS155)*100000</f>
        <v>0</v>
      </c>
      <c r="BT155" s="31">
        <f>(Cantidad!BT155/Población!BT155)*100000</f>
        <v>0</v>
      </c>
      <c r="BU155" s="31">
        <f>(Cantidad!BU155/Población!BU155)*100000</f>
        <v>0</v>
      </c>
      <c r="BV155" s="31">
        <f>(Cantidad!BV155/Población!BV155)*100000</f>
        <v>0</v>
      </c>
      <c r="BW155" s="31">
        <f>(Cantidad!BW155/Población!BW155)*100000</f>
        <v>0</v>
      </c>
      <c r="BX155" s="31">
        <f>(Cantidad!BX155/Población!BX155)*100000</f>
        <v>0</v>
      </c>
      <c r="BY155" s="31">
        <f>(Cantidad!BY155/Población!BY155)*100000</f>
        <v>0</v>
      </c>
      <c r="BZ155" s="31">
        <f>(Cantidad!BZ155/Población!BZ155)*100000</f>
        <v>0</v>
      </c>
      <c r="CA155" s="31">
        <f>(Cantidad!CA155/Población!CA155)*100000</f>
        <v>0</v>
      </c>
      <c r="CB155" s="31">
        <f>(Cantidad!CB155/Población!CB155)*100000</f>
        <v>0</v>
      </c>
      <c r="CC155" s="31">
        <f>(Cantidad!CC155/Población!CC155)*100000</f>
        <v>0</v>
      </c>
      <c r="CD155" s="31">
        <f>(Cantidad!CD155/Población!CD155)*100000</f>
        <v>0</v>
      </c>
      <c r="CE155" s="31">
        <f>(Cantidad!CE155/Población!CE155)*100000</f>
        <v>0</v>
      </c>
      <c r="CF155" s="31">
        <f>(Cantidad!CF155/Población!CF155)*100000</f>
        <v>0</v>
      </c>
      <c r="CG155" s="31">
        <f>(Cantidad!CG155/Población!CG155)*100000</f>
        <v>0</v>
      </c>
      <c r="CH155" s="31">
        <f>(Cantidad!CH155/Población!CH155)*100000</f>
        <v>0</v>
      </c>
      <c r="CI155" s="31">
        <f>(Cantidad!CI155/Población!CI155)*100000</f>
        <v>0</v>
      </c>
      <c r="CJ155" s="31">
        <f>(Cantidad!CJ155/Población!CJ155)*100000</f>
        <v>0</v>
      </c>
      <c r="CK155" s="31">
        <f>(Cantidad!CK155/Población!CK155)*100000</f>
        <v>0</v>
      </c>
      <c r="CL155" s="31">
        <f>(Cantidad!CL155/Población!CL155)*100000</f>
        <v>0</v>
      </c>
      <c r="CM155" s="31">
        <f>(Cantidad!CM155/Población!CM155)*100000</f>
        <v>0</v>
      </c>
      <c r="CN155" s="31">
        <f>(Cantidad!CN155/Población!CN155)*100000</f>
        <v>0</v>
      </c>
      <c r="CO155" s="31">
        <f>(Cantidad!CO155/Población!CO155)*100000</f>
        <v>0</v>
      </c>
      <c r="CP155" s="31">
        <f>(Cantidad!CP155/Población!CP155)*100000</f>
        <v>0</v>
      </c>
      <c r="CQ155" s="31">
        <f>(Cantidad!CQ155/Población!CQ155)*100000</f>
        <v>0</v>
      </c>
      <c r="CR155" s="31">
        <f>(Cantidad!CR155/Población!CR155)*100000</f>
        <v>26.578073089700997</v>
      </c>
      <c r="CS155" s="31">
        <f>(Cantidad!CS155/Población!CS155)*100000</f>
        <v>0</v>
      </c>
      <c r="CT155" s="31">
        <f>(Cantidad!CT155/Población!CT155)*100000</f>
        <v>0</v>
      </c>
      <c r="CU155" s="31">
        <f>(Cantidad!CU155/Población!CU155)*100000</f>
        <v>0</v>
      </c>
      <c r="CV155" s="31">
        <f>(Cantidad!CV155/Población!CV155)*100000</f>
        <v>0</v>
      </c>
      <c r="CW155" s="31">
        <f>(Cantidad!CW155/Población!CW155)*100000</f>
        <v>0</v>
      </c>
      <c r="CX155" s="31">
        <f>(Cantidad!CX155/Población!CX155)*100000</f>
        <v>0</v>
      </c>
      <c r="CY155" s="31">
        <f>(Cantidad!CY155/Población!CY155)*100000</f>
        <v>0</v>
      </c>
      <c r="CZ155" s="31">
        <f>(Cantidad!CZ155/Población!CZ155)*100000</f>
        <v>0</v>
      </c>
      <c r="DA155" s="31">
        <f>(Cantidad!DA155/Población!DA155)*100000</f>
        <v>0</v>
      </c>
      <c r="DB155" s="31">
        <f>(Cantidad!DB155/Población!DB155)*100000</f>
        <v>0</v>
      </c>
      <c r="DC155" s="31">
        <f>(Cantidad!DC155/Población!DC155)*100000</f>
        <v>0</v>
      </c>
      <c r="DD155" s="31">
        <f>(Cantidad!DD155/Población!DD155)*100000</f>
        <v>0</v>
      </c>
      <c r="DE155" s="31">
        <f>(Cantidad!DE155/Población!DE155)*100000</f>
        <v>0</v>
      </c>
      <c r="DF155" s="31">
        <f>(Cantidad!DF155/Población!DF155)*100000</f>
        <v>0</v>
      </c>
      <c r="DG155" s="31">
        <f>(Cantidad!DG155/Población!DG155)*100000</f>
        <v>0</v>
      </c>
      <c r="DH155" s="31">
        <f>(Cantidad!DH155/Población!DH155)*100000</f>
        <v>0</v>
      </c>
      <c r="DI155" s="31">
        <f>(Cantidad!DI155/Población!DI155)*100000</f>
        <v>12.688745083111279</v>
      </c>
      <c r="DJ155" s="31">
        <f>(Cantidad!DJ155/Población!DJ155)*100000</f>
        <v>0</v>
      </c>
      <c r="DK155" s="31">
        <f>(Cantidad!DK155/Población!DK155)*100000</f>
        <v>0</v>
      </c>
      <c r="DL155" s="31">
        <f>(Cantidad!DL155/Población!DL155)*100000</f>
        <v>0</v>
      </c>
      <c r="DM155" s="31">
        <f>(Cantidad!DM155/Población!DM155)*100000</f>
        <v>12.548625925461163</v>
      </c>
      <c r="DN155" s="31">
        <f>(Cantidad!DN155/Población!DN155)*100000</f>
        <v>0</v>
      </c>
      <c r="DO155" s="31">
        <f>(Cantidad!DO155/Población!DO155)*100000</f>
        <v>0</v>
      </c>
      <c r="DP155" s="31">
        <f>(Cantidad!DP155/Población!DP155)*100000</f>
        <v>0</v>
      </c>
      <c r="DQ155" s="31">
        <f>(Cantidad!DQ155/Población!DQ155)*100000</f>
        <v>0</v>
      </c>
      <c r="DR155" s="31">
        <f>(Cantidad!DR155/Población!DR155)*100000</f>
        <v>0</v>
      </c>
      <c r="DS155" s="31">
        <f>(Cantidad!DS155/Población!DS155)*100000</f>
        <v>0</v>
      </c>
      <c r="DT155" s="31">
        <f>(Cantidad!DT155/Población!DT155)*100000</f>
        <v>0</v>
      </c>
      <c r="DU155" s="31">
        <f>(Cantidad!DU155/Población!DU155)*100000</f>
        <v>0</v>
      </c>
      <c r="DV155" s="31">
        <f>(Cantidad!DV155/Población!DV155)*100000</f>
        <v>0</v>
      </c>
      <c r="DW155" s="31">
        <f>(Cantidad!DW155/Población!DW155)*100000</f>
        <v>24.42598925256473</v>
      </c>
      <c r="DX155" s="31">
        <f>(Cantidad!DX155/Población!DX155)*100000</f>
        <v>12.180267965895251</v>
      </c>
      <c r="DY155" s="31">
        <f>(Cantidad!DY155/Población!DY155)*100000</f>
        <v>0</v>
      </c>
      <c r="DZ155" s="31">
        <f>(Cantidad!DZ155/Población!DZ155)*100000</f>
        <v>12.1153380179307</v>
      </c>
      <c r="EA155" s="31">
        <f>(Cantidad!EA155/Población!EA155)*100000</f>
        <v>0</v>
      </c>
      <c r="EB155" s="31">
        <f>(Cantidad!EB155/Población!EB155)*100000</f>
        <v>0</v>
      </c>
      <c r="EC155" s="31">
        <f>(Cantidad!EC155/Población!EC155)*100000</f>
        <v>12.017786323759164</v>
      </c>
      <c r="ED155" s="31">
        <f>(Cantidad!ED155/Población!ED155)*100000</f>
        <v>0</v>
      </c>
      <c r="EE155" s="31">
        <f>(Cantidad!EE155/Población!EE155)*100000</f>
        <v>11.953143676786995</v>
      </c>
      <c r="EF155" s="31">
        <f>(Cantidad!EF155/Población!EF155)*100000</f>
        <v>0</v>
      </c>
      <c r="EG155" s="31">
        <f>(Cantidad!EG155/Población!EG155)*100000</f>
        <v>0</v>
      </c>
      <c r="EH155" s="31">
        <f>(Cantidad!EH155/Población!EH155)*100000</f>
        <v>0</v>
      </c>
      <c r="EI155" s="31">
        <f>(Cantidad!EI155/Población!EI155)*100000</f>
        <v>0</v>
      </c>
      <c r="EJ155" s="31">
        <f>(Cantidad!EJ155/Población!EJ155)*100000</f>
        <v>0</v>
      </c>
      <c r="EK155" s="31">
        <f>(Cantidad!EK155/Población!EK155)*100000</f>
        <v>0</v>
      </c>
      <c r="EL155" s="31">
        <f>(Cantidad!EL155/Población!EL155)*100000</f>
        <v>0</v>
      </c>
      <c r="EM155" s="31">
        <f>(Cantidad!EM155/Población!EM155)*100000</f>
        <v>0</v>
      </c>
      <c r="EN155" s="31">
        <f>(Cantidad!EN155/Población!EN155)*100000</f>
        <v>0</v>
      </c>
      <c r="EO155" s="31">
        <f>(Cantidad!EO155/Población!EO155)*100000</f>
        <v>0</v>
      </c>
      <c r="EP155" s="31">
        <f>(Cantidad!EP155/Población!EP155)*100000</f>
        <v>0</v>
      </c>
      <c r="EQ155" s="31">
        <f>(Cantidad!EQ155/Población!EQ155)*100000</f>
        <v>0</v>
      </c>
      <c r="ER155" s="31">
        <f>(Cantidad!ER155/Población!ER155)*100000</f>
        <v>0</v>
      </c>
      <c r="ES155" s="31">
        <f>(Cantidad!ES155/Población!ES155)*100000</f>
        <v>0</v>
      </c>
      <c r="ET155" s="31">
        <f>(Cantidad!ET155/Población!ET155)*100000</f>
        <v>11.485012059262662</v>
      </c>
      <c r="EU155" s="31">
        <f>(Cantidad!EU155/Población!EU155)*100000</f>
        <v>11.45475372279496</v>
      </c>
      <c r="EV155" s="31">
        <f>(Cantidad!EV155/Población!EV155)*100000</f>
        <v>0</v>
      </c>
      <c r="EW155" s="31">
        <f>(Cantidad!EW155/Población!EW155)*100000</f>
        <v>0</v>
      </c>
      <c r="EX155" s="31">
        <f>(Cantidad!EX155/Población!EX155)*100000</f>
        <v>0</v>
      </c>
      <c r="EY155" s="31">
        <f>(Cantidad!EY155/Población!EY155)*100000</f>
        <v>0</v>
      </c>
      <c r="EZ155" s="31">
        <f>(Cantidad!EZ155/Población!EZ155)*100000</f>
        <v>0</v>
      </c>
      <c r="FA155" s="31">
        <f>(Cantidad!FA155/Población!FA155)*100000</f>
        <v>0</v>
      </c>
      <c r="FB155" s="31">
        <f>(Cantidad!FB155/Población!FB155)*100000</f>
        <v>0</v>
      </c>
      <c r="FC155" s="31">
        <f>(Cantidad!FC155/Población!FC155)*100000</f>
        <v>0</v>
      </c>
      <c r="FD155" s="31">
        <f>(Cantidad!FD155/Población!FD155)*100000</f>
        <v>0</v>
      </c>
      <c r="FE155" s="31">
        <f>(Cantidad!FE155/Población!FE155)*100000</f>
        <v>0</v>
      </c>
      <c r="FF155" s="31">
        <f>(Cantidad!FF155/Población!FF155)*100000</f>
        <v>11.124707976415619</v>
      </c>
      <c r="FG155" s="31">
        <f>(Cantidad!FG155/Población!FG155)*100000</f>
        <v>0</v>
      </c>
      <c r="FH155" s="31">
        <f>(Cantidad!FH155/Población!FH155)*100000</f>
        <v>0</v>
      </c>
      <c r="FI155" s="31">
        <f>(Cantidad!FI155/Población!FI155)*100000</f>
        <v>11.036309458117206</v>
      </c>
      <c r="FJ155" s="31">
        <f>(Cantidad!FJ155/Población!FJ155)*100000</f>
        <v>0</v>
      </c>
      <c r="FK155" s="31">
        <f>(Cantidad!FK155/Población!FK155)*100000</f>
        <v>0</v>
      </c>
      <c r="FL155" s="31">
        <f>(Cantidad!FL155/Población!FL155)*100000</f>
        <v>0</v>
      </c>
      <c r="FM155" s="31">
        <f>(Cantidad!FM155/Población!FM155)*100000</f>
        <v>0</v>
      </c>
      <c r="FN155" s="31">
        <f>(Cantidad!FN155/Población!FN155)*100000</f>
        <v>10.893246187363834</v>
      </c>
      <c r="FO155" s="31">
        <f>(Cantidad!FO155/Población!FO155)*100000</f>
        <v>0</v>
      </c>
      <c r="FP155" s="31">
        <f>(Cantidad!FP155/Población!FP155)*100000</f>
        <v>0</v>
      </c>
      <c r="FQ155" s="31">
        <f>(Cantidad!FQ155/Población!FQ155)*100000</f>
        <v>0</v>
      </c>
      <c r="FR155" s="31">
        <f>(Cantidad!FR155/Población!FR155)*100000</f>
        <v>0</v>
      </c>
      <c r="FS155" s="31">
        <f>(Cantidad!FS155/Población!FS155)*100000</f>
        <v>0</v>
      </c>
      <c r="FT155" s="31">
        <f>(Cantidad!FT155/Población!FT155)*100000</f>
        <v>0</v>
      </c>
      <c r="FU155" s="31">
        <f>(Cantidad!FU155/Población!FU155)*100000</f>
        <v>0</v>
      </c>
      <c r="FV155" s="31">
        <f>(Cantidad!FV155/Población!FV155)*100000</f>
        <v>10.66894270777766</v>
      </c>
      <c r="FW155" s="31">
        <f>(Cantidad!FW155/Población!FW155)*100000</f>
        <v>0</v>
      </c>
      <c r="FX155" s="31">
        <f>(Cantidad!FX155/Población!FX155)*100000</f>
        <v>0</v>
      </c>
      <c r="FY155" s="31">
        <f>(Cantidad!FY155/Población!FY155)*100000</f>
        <v>0</v>
      </c>
      <c r="FZ155" s="31">
        <f>(Cantidad!FZ155/Población!FZ155)*100000</f>
        <v>0</v>
      </c>
      <c r="GA155" s="31">
        <f>(Cantidad!GA155/Población!GA155)*100000</f>
        <v>10.531858873091101</v>
      </c>
      <c r="GB155" s="31">
        <f>(Cantidad!GB155/Población!GB155)*100000</f>
        <v>0</v>
      </c>
      <c r="GC155" s="31">
        <f>(Cantidad!GC155/Población!GC155)*100000</f>
        <v>0</v>
      </c>
      <c r="GD155" s="31">
        <f>(Cantidad!GD155/Población!GD155)*100000</f>
        <v>0</v>
      </c>
      <c r="GE155" s="31">
        <f>(Cantidad!GE155/Población!GE155)*100000</f>
        <v>0</v>
      </c>
      <c r="GF155" s="31">
        <f>(Cantidad!GF155/Población!GF155)*100000</f>
        <v>10.396091069757771</v>
      </c>
      <c r="GG155" s="31">
        <f>(Cantidad!GG155/Población!GG155)*100000</f>
        <v>0</v>
      </c>
      <c r="GH155" s="31">
        <f>(Cantidad!GH155/Población!GH155)*100000</f>
        <v>0</v>
      </c>
      <c r="GI155" s="31">
        <f>(Cantidad!GI155/Población!GI155)*100000</f>
        <v>10.317787866281471</v>
      </c>
      <c r="GJ155" s="31">
        <f>(Cantidad!GJ155/Población!GJ155)*100000</f>
        <v>0</v>
      </c>
      <c r="GK155" s="31">
        <f>(Cantidad!GK155/Población!GK155)*100000</f>
        <v>10.264832683227263</v>
      </c>
      <c r="GL155" s="31">
        <f>(Cantidad!GL155/Población!GL155)*100000</f>
        <v>0</v>
      </c>
      <c r="GM155" s="31">
        <f>(Cantidad!GM155/Población!GM155)*100000</f>
        <v>0</v>
      </c>
      <c r="GN155" s="31">
        <f>(Cantidad!GN155/Población!GN155)*100000</f>
        <v>0</v>
      </c>
      <c r="GO155" s="31">
        <f>(Cantidad!GO155/Población!GO155)*100000</f>
        <v>0</v>
      </c>
      <c r="GP155" s="42">
        <f>(Cantidad!GP155/Población!GP155)*100000</f>
        <v>0</v>
      </c>
    </row>
    <row r="156" spans="1:198" x14ac:dyDescent="0.3">
      <c r="A156" s="14">
        <v>1019</v>
      </c>
      <c r="B156" s="15" t="s">
        <v>333</v>
      </c>
      <c r="C156" s="16" t="s">
        <v>315</v>
      </c>
      <c r="D156" s="31">
        <f>(Cantidad!D156/Población!D156)*100000</f>
        <v>0</v>
      </c>
      <c r="E156" s="31">
        <f>(Cantidad!E156/Población!E156)*100000</f>
        <v>0</v>
      </c>
      <c r="F156" s="31">
        <f>(Cantidad!F156/Población!F156)*100000</f>
        <v>0</v>
      </c>
      <c r="G156" s="31">
        <f>(Cantidad!G156/Población!G156)*100000</f>
        <v>0</v>
      </c>
      <c r="H156" s="31">
        <f>(Cantidad!H156/Población!H156)*100000</f>
        <v>0</v>
      </c>
      <c r="I156" s="31">
        <f>(Cantidad!I156/Población!I156)*100000</f>
        <v>0</v>
      </c>
      <c r="J156" s="31">
        <f>(Cantidad!J156/Población!J156)*100000</f>
        <v>0</v>
      </c>
      <c r="K156" s="31">
        <f>(Cantidad!K156/Población!K156)*100000</f>
        <v>0</v>
      </c>
      <c r="L156" s="31">
        <f>(Cantidad!L156/Población!L156)*100000</f>
        <v>0</v>
      </c>
      <c r="M156" s="31">
        <f>(Cantidad!M156/Población!M156)*100000</f>
        <v>0</v>
      </c>
      <c r="N156" s="31">
        <f>(Cantidad!N156/Población!N156)*100000</f>
        <v>0</v>
      </c>
      <c r="O156" s="31">
        <f>(Cantidad!O156/Población!O156)*100000</f>
        <v>0</v>
      </c>
      <c r="P156" s="31">
        <f>(Cantidad!P156/Población!P156)*100000</f>
        <v>0</v>
      </c>
      <c r="Q156" s="31">
        <f>(Cantidad!Q156/Población!Q156)*100000</f>
        <v>0</v>
      </c>
      <c r="R156" s="31">
        <f>(Cantidad!R156/Población!R156)*100000</f>
        <v>0</v>
      </c>
      <c r="S156" s="31">
        <f>(Cantidad!S156/Población!S156)*100000</f>
        <v>0</v>
      </c>
      <c r="T156" s="31">
        <f>(Cantidad!T156/Población!T156)*100000</f>
        <v>0</v>
      </c>
      <c r="U156" s="31">
        <f>(Cantidad!U156/Población!U156)*100000</f>
        <v>0</v>
      </c>
      <c r="V156" s="31">
        <f>(Cantidad!V156/Población!V156)*100000</f>
        <v>0</v>
      </c>
      <c r="W156" s="31">
        <f>(Cantidad!W156/Población!W156)*100000</f>
        <v>0</v>
      </c>
      <c r="X156" s="31">
        <f>(Cantidad!X156/Población!X156)*100000</f>
        <v>0</v>
      </c>
      <c r="Y156" s="31">
        <f>(Cantidad!Y156/Población!Y156)*100000</f>
        <v>0</v>
      </c>
      <c r="Z156" s="31">
        <f>(Cantidad!Z156/Población!Z156)*100000</f>
        <v>0</v>
      </c>
      <c r="AA156" s="31">
        <f>(Cantidad!AA156/Población!AA156)*100000</f>
        <v>0</v>
      </c>
      <c r="AB156" s="31">
        <f>(Cantidad!AB156/Población!AB156)*100000</f>
        <v>0</v>
      </c>
      <c r="AC156" s="31">
        <f>(Cantidad!AC156/Población!AC156)*100000</f>
        <v>0</v>
      </c>
      <c r="AD156" s="31">
        <f>(Cantidad!AD156/Población!AD156)*100000</f>
        <v>0</v>
      </c>
      <c r="AE156" s="31">
        <f>(Cantidad!AE156/Población!AE156)*100000</f>
        <v>0</v>
      </c>
      <c r="AF156" s="31">
        <f>(Cantidad!AF156/Población!AF156)*100000</f>
        <v>0</v>
      </c>
      <c r="AG156" s="31">
        <f>(Cantidad!AG156/Población!AG156)*100000</f>
        <v>0</v>
      </c>
      <c r="AH156" s="31">
        <f>(Cantidad!AH156/Población!AH156)*100000</f>
        <v>0</v>
      </c>
      <c r="AI156" s="31">
        <f>(Cantidad!AI156/Población!AI156)*100000</f>
        <v>0</v>
      </c>
      <c r="AJ156" s="31">
        <f>(Cantidad!AJ156/Población!AJ156)*100000</f>
        <v>0</v>
      </c>
      <c r="AK156" s="31">
        <f>(Cantidad!AK156/Población!AK156)*100000</f>
        <v>0</v>
      </c>
      <c r="AL156" s="31">
        <f>(Cantidad!AL156/Población!AL156)*100000</f>
        <v>0</v>
      </c>
      <c r="AM156" s="31">
        <f>(Cantidad!AM156/Población!AM156)*100000</f>
        <v>0</v>
      </c>
      <c r="AN156" s="31">
        <f>(Cantidad!AN156/Población!AN156)*100000</f>
        <v>0</v>
      </c>
      <c r="AO156" s="31">
        <f>(Cantidad!AO156/Población!AO156)*100000</f>
        <v>0</v>
      </c>
      <c r="AP156" s="31">
        <f>(Cantidad!AP156/Población!AP156)*100000</f>
        <v>0</v>
      </c>
      <c r="AQ156" s="31">
        <f>(Cantidad!AQ156/Población!AQ156)*100000</f>
        <v>0</v>
      </c>
      <c r="AR156" s="31">
        <f>(Cantidad!AR156/Población!AR156)*100000</f>
        <v>0</v>
      </c>
      <c r="AS156" s="31">
        <f>(Cantidad!AS156/Población!AS156)*100000</f>
        <v>0</v>
      </c>
      <c r="AT156" s="31">
        <f>(Cantidad!AT156/Población!AT156)*100000</f>
        <v>0</v>
      </c>
      <c r="AU156" s="31">
        <f>(Cantidad!AU156/Población!AU156)*100000</f>
        <v>0</v>
      </c>
      <c r="AV156" s="31">
        <f>(Cantidad!AV156/Población!AV156)*100000</f>
        <v>0</v>
      </c>
      <c r="AW156" s="31">
        <f>(Cantidad!AW156/Población!AW156)*100000</f>
        <v>0</v>
      </c>
      <c r="AX156" s="31">
        <f>(Cantidad!AX156/Población!AX156)*100000</f>
        <v>0</v>
      </c>
      <c r="AY156" s="31">
        <f>(Cantidad!AY156/Población!AY156)*100000</f>
        <v>0</v>
      </c>
      <c r="AZ156" s="31">
        <f>(Cantidad!AZ156/Población!AZ156)*100000</f>
        <v>0</v>
      </c>
      <c r="BA156" s="31">
        <f>(Cantidad!BA156/Población!BA156)*100000</f>
        <v>0</v>
      </c>
      <c r="BB156" s="31">
        <f>(Cantidad!BB156/Población!BB156)*100000</f>
        <v>0</v>
      </c>
      <c r="BC156" s="31">
        <f>(Cantidad!BC156/Población!BC156)*100000</f>
        <v>0</v>
      </c>
      <c r="BD156" s="31">
        <f>(Cantidad!BD156/Población!BD156)*100000</f>
        <v>0</v>
      </c>
      <c r="BE156" s="31">
        <f>(Cantidad!BE156/Población!BE156)*100000</f>
        <v>0</v>
      </c>
      <c r="BF156" s="31">
        <f>(Cantidad!BF156/Población!BF156)*100000</f>
        <v>0</v>
      </c>
      <c r="BG156" s="31">
        <f>(Cantidad!BG156/Población!BG156)*100000</f>
        <v>0</v>
      </c>
      <c r="BH156" s="31">
        <f>(Cantidad!BH156/Población!BH156)*100000</f>
        <v>0</v>
      </c>
      <c r="BI156" s="31">
        <f>(Cantidad!BI156/Población!BI156)*100000</f>
        <v>0</v>
      </c>
      <c r="BJ156" s="31">
        <f>(Cantidad!BJ156/Población!BJ156)*100000</f>
        <v>0</v>
      </c>
      <c r="BK156" s="31">
        <f>(Cantidad!BK156/Población!BK156)*100000</f>
        <v>38.424591738712778</v>
      </c>
      <c r="BL156" s="31">
        <f>(Cantidad!BL156/Población!BL156)*100000</f>
        <v>0</v>
      </c>
      <c r="BM156" s="31">
        <f>(Cantidad!BM156/Población!BM156)*100000</f>
        <v>0</v>
      </c>
      <c r="BN156" s="31">
        <f>(Cantidad!BN156/Población!BN156)*100000</f>
        <v>0</v>
      </c>
      <c r="BO156" s="31">
        <f>(Cantidad!BO156/Población!BO156)*100000</f>
        <v>9.5392540303348277</v>
      </c>
      <c r="BP156" s="31">
        <f>(Cantidad!BP156/Población!BP156)*100000</f>
        <v>0</v>
      </c>
      <c r="BQ156" s="31">
        <f>(Cantidad!BQ156/Población!BQ156)*100000</f>
        <v>0</v>
      </c>
      <c r="BR156" s="31">
        <f>(Cantidad!BR156/Población!BR156)*100000</f>
        <v>0</v>
      </c>
      <c r="BS156" s="31">
        <f>(Cantidad!BS156/Población!BS156)*100000</f>
        <v>0</v>
      </c>
      <c r="BT156" s="31">
        <f>(Cantidad!BT156/Población!BT156)*100000</f>
        <v>9.4535829079221028</v>
      </c>
      <c r="BU156" s="31">
        <f>(Cantidad!BU156/Población!BU156)*100000</f>
        <v>9.4366330093422679</v>
      </c>
      <c r="BV156" s="31">
        <f>(Cantidad!BV156/Población!BV156)*100000</f>
        <v>0</v>
      </c>
      <c r="BW156" s="31">
        <f>(Cantidad!BW156/Población!BW156)*100000</f>
        <v>0</v>
      </c>
      <c r="BX156" s="31">
        <f>(Cantidad!BX156/Población!BX156)*100000</f>
        <v>0</v>
      </c>
      <c r="BY156" s="31">
        <f>(Cantidad!BY156/Población!BY156)*100000</f>
        <v>0</v>
      </c>
      <c r="BZ156" s="31">
        <f>(Cantidad!BZ156/Población!BZ156)*100000</f>
        <v>9.3527871305649075</v>
      </c>
      <c r="CA156" s="31">
        <f>(Cantidad!CA156/Población!CA156)*100000</f>
        <v>0</v>
      </c>
      <c r="CB156" s="31">
        <f>(Cantidad!CB156/Población!CB156)*100000</f>
        <v>0</v>
      </c>
      <c r="CC156" s="31">
        <f>(Cantidad!CC156/Población!CC156)*100000</f>
        <v>0</v>
      </c>
      <c r="CD156" s="31">
        <f>(Cantidad!CD156/Población!CD156)*100000</f>
        <v>9.2850510677808717</v>
      </c>
      <c r="CE156" s="31">
        <f>(Cantidad!CE156/Población!CE156)*100000</f>
        <v>27.806098804337754</v>
      </c>
      <c r="CF156" s="31">
        <f>(Cantidad!CF156/Población!CF156)*100000</f>
        <v>0</v>
      </c>
      <c r="CG156" s="31">
        <f>(Cantidad!CG156/Población!CG156)*100000</f>
        <v>0</v>
      </c>
      <c r="CH156" s="31">
        <f>(Cantidad!CH156/Población!CH156)*100000</f>
        <v>0</v>
      </c>
      <c r="CI156" s="31">
        <f>(Cantidad!CI156/Población!CI156)*100000</f>
        <v>0</v>
      </c>
      <c r="CJ156" s="31">
        <f>(Cantidad!CJ156/Población!CJ156)*100000</f>
        <v>9.1852668320014708</v>
      </c>
      <c r="CK156" s="31">
        <f>(Cantidad!CK156/Población!CK156)*100000</f>
        <v>0</v>
      </c>
      <c r="CL156" s="31">
        <f>(Cantidad!CL156/Población!CL156)*100000</f>
        <v>0</v>
      </c>
      <c r="CM156" s="31">
        <f>(Cantidad!CM156/Población!CM156)*100000</f>
        <v>0</v>
      </c>
      <c r="CN156" s="31">
        <f>(Cantidad!CN156/Población!CN156)*100000</f>
        <v>0</v>
      </c>
      <c r="CO156" s="31">
        <f>(Cantidad!CO156/Población!CO156)*100000</f>
        <v>0</v>
      </c>
      <c r="CP156" s="31">
        <f>(Cantidad!CP156/Población!CP156)*100000</f>
        <v>0</v>
      </c>
      <c r="CQ156" s="31">
        <f>(Cantidad!CQ156/Población!CQ156)*100000</f>
        <v>0</v>
      </c>
      <c r="CR156" s="31">
        <f>(Cantidad!CR156/Población!CR156)*100000</f>
        <v>9.052231375033946</v>
      </c>
      <c r="CS156" s="31">
        <f>(Cantidad!CS156/Población!CS156)*100000</f>
        <v>0</v>
      </c>
      <c r="CT156" s="31">
        <f>(Cantidad!CT156/Población!CT156)*100000</f>
        <v>0</v>
      </c>
      <c r="CU156" s="31">
        <f>(Cantidad!CU156/Población!CU156)*100000</f>
        <v>0</v>
      </c>
      <c r="CV156" s="31">
        <f>(Cantidad!CV156/Población!CV156)*100000</f>
        <v>0</v>
      </c>
      <c r="CW156" s="31">
        <f>(Cantidad!CW156/Población!CW156)*100000</f>
        <v>0</v>
      </c>
      <c r="CX156" s="31">
        <f>(Cantidad!CX156/Población!CX156)*100000</f>
        <v>0</v>
      </c>
      <c r="CY156" s="31">
        <f>(Cantidad!CY156/Población!CY156)*100000</f>
        <v>0</v>
      </c>
      <c r="CZ156" s="31">
        <f>(Cantidad!CZ156/Población!CZ156)*100000</f>
        <v>8.9214024444642703</v>
      </c>
      <c r="DA156" s="31">
        <f>(Cantidad!DA156/Población!DA156)*100000</f>
        <v>0</v>
      </c>
      <c r="DB156" s="31">
        <f>(Cantidad!DB156/Población!DB156)*100000</f>
        <v>26.669037247755355</v>
      </c>
      <c r="DC156" s="31">
        <f>(Cantidad!DC156/Población!DC156)*100000</f>
        <v>0</v>
      </c>
      <c r="DD156" s="31">
        <f>(Cantidad!DD156/Población!DD156)*100000</f>
        <v>0</v>
      </c>
      <c r="DE156" s="31">
        <f>(Cantidad!DE156/Población!DE156)*100000</f>
        <v>0</v>
      </c>
      <c r="DF156" s="31">
        <f>(Cantidad!DF156/Población!DF156)*100000</f>
        <v>0</v>
      </c>
      <c r="DG156" s="31">
        <f>(Cantidad!DG156/Población!DG156)*100000</f>
        <v>0</v>
      </c>
      <c r="DH156" s="31">
        <f>(Cantidad!DH156/Población!DH156)*100000</f>
        <v>0</v>
      </c>
      <c r="DI156" s="31">
        <f>(Cantidad!DI156/Población!DI156)*100000</f>
        <v>17.554638813306415</v>
      </c>
      <c r="DJ156" s="31">
        <f>(Cantidad!DJ156/Población!DJ156)*100000</f>
        <v>0</v>
      </c>
      <c r="DK156" s="31">
        <f>(Cantidad!DK156/Población!DK156)*100000</f>
        <v>0</v>
      </c>
      <c r="DL156" s="31">
        <f>(Cantidad!DL156/Población!DL156)*100000</f>
        <v>0</v>
      </c>
      <c r="DM156" s="31">
        <f>(Cantidad!DM156/Población!DM156)*100000</f>
        <v>0</v>
      </c>
      <c r="DN156" s="31">
        <f>(Cantidad!DN156/Población!DN156)*100000</f>
        <v>17.395842393667913</v>
      </c>
      <c r="DO156" s="31">
        <f>(Cantidad!DO156/Población!DO156)*100000</f>
        <v>0</v>
      </c>
      <c r="DP156" s="31">
        <f>(Cantidad!DP156/Población!DP156)*100000</f>
        <v>0</v>
      </c>
      <c r="DQ156" s="31">
        <f>(Cantidad!DQ156/Población!DQ156)*100000</f>
        <v>0</v>
      </c>
      <c r="DR156" s="31">
        <f>(Cantidad!DR156/Población!DR156)*100000</f>
        <v>0</v>
      </c>
      <c r="DS156" s="31">
        <f>(Cantidad!DS156/Población!DS156)*100000</f>
        <v>0</v>
      </c>
      <c r="DT156" s="31">
        <f>(Cantidad!DT156/Población!DT156)*100000</f>
        <v>8.6036307321689751</v>
      </c>
      <c r="DU156" s="31">
        <f>(Cantidad!DU156/Población!DU156)*100000</f>
        <v>0</v>
      </c>
      <c r="DV156" s="31">
        <f>(Cantidad!DV156/Población!DV156)*100000</f>
        <v>0</v>
      </c>
      <c r="DW156" s="31">
        <f>(Cantidad!DW156/Población!DW156)*100000</f>
        <v>8.5579803166452706</v>
      </c>
      <c r="DX156" s="31">
        <f>(Cantidad!DX156/Población!DX156)*100000</f>
        <v>0</v>
      </c>
      <c r="DY156" s="31">
        <f>(Cantidad!DY156/Población!DY156)*100000</f>
        <v>0</v>
      </c>
      <c r="DZ156" s="31">
        <f>(Cantidad!DZ156/Población!DZ156)*100000</f>
        <v>0</v>
      </c>
      <c r="EA156" s="31">
        <f>(Cantidad!EA156/Población!EA156)*100000</f>
        <v>0</v>
      </c>
      <c r="EB156" s="31">
        <f>(Cantidad!EB156/Población!EB156)*100000</f>
        <v>0</v>
      </c>
      <c r="EC156" s="31">
        <f>(Cantidad!EC156/Población!EC156)*100000</f>
        <v>0</v>
      </c>
      <c r="ED156" s="31">
        <f>(Cantidad!ED156/Población!ED156)*100000</f>
        <v>0</v>
      </c>
      <c r="EE156" s="31">
        <f>(Cantidad!EE156/Población!EE156)*100000</f>
        <v>8.4373945325683426</v>
      </c>
      <c r="EF156" s="31">
        <f>(Cantidad!EF156/Población!EF156)*100000</f>
        <v>0</v>
      </c>
      <c r="EG156" s="31">
        <f>(Cantidad!EG156/Población!EG156)*100000</f>
        <v>0</v>
      </c>
      <c r="EH156" s="31">
        <f>(Cantidad!EH156/Población!EH156)*100000</f>
        <v>0</v>
      </c>
      <c r="EI156" s="31">
        <f>(Cantidad!EI156/Población!EI156)*100000</f>
        <v>8.3773142330568824</v>
      </c>
      <c r="EJ156" s="31">
        <f>(Cantidad!EJ156/Población!EJ156)*100000</f>
        <v>0</v>
      </c>
      <c r="EK156" s="31">
        <f>(Cantidad!EK156/Población!EK156)*100000</f>
        <v>0</v>
      </c>
      <c r="EL156" s="31">
        <f>(Cantidad!EL156/Población!EL156)*100000</f>
        <v>0</v>
      </c>
      <c r="EM156" s="31">
        <f>(Cantidad!EM156/Población!EM156)*100000</f>
        <v>0</v>
      </c>
      <c r="EN156" s="31">
        <f>(Cantidad!EN156/Población!EN156)*100000</f>
        <v>41.521341969772465</v>
      </c>
      <c r="EO156" s="31">
        <f>(Cantidad!EO156/Población!EO156)*100000</f>
        <v>0</v>
      </c>
      <c r="EP156" s="31">
        <f>(Cantidad!EP156/Población!EP156)*100000</f>
        <v>0</v>
      </c>
      <c r="EQ156" s="31">
        <f>(Cantidad!EQ156/Población!EQ156)*100000</f>
        <v>16.522098306484924</v>
      </c>
      <c r="ER156" s="31">
        <f>(Cantidad!ER156/Población!ER156)*100000</f>
        <v>0</v>
      </c>
      <c r="ES156" s="31">
        <f>(Cantidad!ES156/Población!ES156)*100000</f>
        <v>0</v>
      </c>
      <c r="ET156" s="31">
        <f>(Cantidad!ET156/Población!ET156)*100000</f>
        <v>0</v>
      </c>
      <c r="EU156" s="31">
        <f>(Cantidad!EU156/Población!EU156)*100000</f>
        <v>24.608317611352636</v>
      </c>
      <c r="EV156" s="31">
        <f>(Cantidad!EV156/Población!EV156)*100000</f>
        <v>16.377333770062233</v>
      </c>
      <c r="EW156" s="31">
        <f>(Cantidad!EW156/Población!EW156)*100000</f>
        <v>8.173941474579042</v>
      </c>
      <c r="EX156" s="31">
        <f>(Cantidad!EX156/Población!EX156)*100000</f>
        <v>0</v>
      </c>
      <c r="EY156" s="31">
        <f>(Cantidad!EY156/Población!EY156)*100000</f>
        <v>0</v>
      </c>
      <c r="EZ156" s="31">
        <f>(Cantidad!EZ156/Población!EZ156)*100000</f>
        <v>8.1320647312352605</v>
      </c>
      <c r="FA156" s="31">
        <f>(Cantidad!FA156/Población!FA156)*100000</f>
        <v>0</v>
      </c>
      <c r="FB156" s="31">
        <f>(Cantidad!FB156/Población!FB156)*100000</f>
        <v>8.1043844719993512</v>
      </c>
      <c r="FC156" s="31">
        <f>(Cantidad!FC156/Población!FC156)*100000</f>
        <v>0</v>
      </c>
      <c r="FD156" s="31">
        <f>(Cantidad!FD156/Población!FD156)*100000</f>
        <v>8.0762397027943784</v>
      </c>
      <c r="FE156" s="31">
        <f>(Cantidad!FE156/Población!FE156)*100000</f>
        <v>16.123831022250886</v>
      </c>
      <c r="FF156" s="31">
        <f>(Cantidad!FF156/Población!FF156)*100000</f>
        <v>16.096579476861169</v>
      </c>
      <c r="FG156" s="31">
        <f>(Cantidad!FG156/Población!FG156)*100000</f>
        <v>0</v>
      </c>
      <c r="FH156" s="31">
        <f>(Cantidad!FH156/Población!FH156)*100000</f>
        <v>0</v>
      </c>
      <c r="FI156" s="31">
        <f>(Cantidad!FI156/Población!FI156)*100000</f>
        <v>0</v>
      </c>
      <c r="FJ156" s="31">
        <f>(Cantidad!FJ156/Población!FJ156)*100000</f>
        <v>0</v>
      </c>
      <c r="FK156" s="31">
        <f>(Cantidad!FK156/Población!FK156)*100000</f>
        <v>0</v>
      </c>
      <c r="FL156" s="31">
        <f>(Cantidad!FL156/Población!FL156)*100000</f>
        <v>0</v>
      </c>
      <c r="FM156" s="31">
        <f>(Cantidad!FM156/Población!FM156)*100000</f>
        <v>7.9522862823061633</v>
      </c>
      <c r="FN156" s="31">
        <f>(Cantidad!FN156/Población!FN156)*100000</f>
        <v>0</v>
      </c>
      <c r="FO156" s="31">
        <f>(Cantidad!FO156/Población!FO156)*100000</f>
        <v>0</v>
      </c>
      <c r="FP156" s="31">
        <f>(Cantidad!FP156/Población!FP156)*100000</f>
        <v>7.9113924050632916</v>
      </c>
      <c r="FQ156" s="31">
        <f>(Cantidad!FQ156/Población!FQ156)*100000</f>
        <v>0</v>
      </c>
      <c r="FR156" s="31">
        <f>(Cantidad!FR156/Población!FR156)*100000</f>
        <v>0</v>
      </c>
      <c r="FS156" s="31">
        <f>(Cantidad!FS156/Población!FS156)*100000</f>
        <v>15.741833923652106</v>
      </c>
      <c r="FT156" s="31">
        <f>(Cantidad!FT156/Población!FT156)*100000</f>
        <v>7.8573112280977453</v>
      </c>
      <c r="FU156" s="31">
        <f>(Cantidad!FU156/Población!FU156)*100000</f>
        <v>7.8437524511726409</v>
      </c>
      <c r="FV156" s="31">
        <f>(Cantidad!FV156/Población!FV156)*100000</f>
        <v>7.8314668337379585</v>
      </c>
      <c r="FW156" s="31">
        <f>(Cantidad!FW156/Población!FW156)*100000</f>
        <v>7.8179970291611287</v>
      </c>
      <c r="FX156" s="31">
        <f>(Cantidad!FX156/Población!FX156)*100000</f>
        <v>0</v>
      </c>
      <c r="FY156" s="31">
        <f>(Cantidad!FY156/Población!FY156)*100000</f>
        <v>0</v>
      </c>
      <c r="FZ156" s="31">
        <f>(Cantidad!FZ156/Población!FZ156)*100000</f>
        <v>0</v>
      </c>
      <c r="GA156" s="31">
        <f>(Cantidad!GA156/Población!GA156)*100000</f>
        <v>0</v>
      </c>
      <c r="GB156" s="31">
        <f>(Cantidad!GB156/Población!GB156)*100000</f>
        <v>0</v>
      </c>
      <c r="GC156" s="31">
        <f>(Cantidad!GC156/Población!GC156)*100000</f>
        <v>0</v>
      </c>
      <c r="GD156" s="31">
        <f>(Cantidad!GD156/Población!GD156)*100000</f>
        <v>15.453562046051616</v>
      </c>
      <c r="GE156" s="31">
        <f>(Cantidad!GE156/Población!GE156)*100000</f>
        <v>15.428527347064721</v>
      </c>
      <c r="GF156" s="31">
        <f>(Cantidad!GF156/Población!GF156)*100000</f>
        <v>15.402387370042357</v>
      </c>
      <c r="GG156" s="31">
        <f>(Cantidad!GG156/Población!GG156)*100000</f>
        <v>7.6881679095871451</v>
      </c>
      <c r="GH156" s="31">
        <f>(Cantidad!GH156/Población!GH156)*100000</f>
        <v>0</v>
      </c>
      <c r="GI156" s="31">
        <f>(Cantidad!GI156/Población!GI156)*100000</f>
        <v>0</v>
      </c>
      <c r="GJ156" s="31">
        <f>(Cantidad!GJ156/Población!GJ156)*100000</f>
        <v>7.6511094108645752</v>
      </c>
      <c r="GK156" s="31">
        <f>(Cantidad!GK156/Población!GK156)*100000</f>
        <v>0</v>
      </c>
      <c r="GL156" s="31">
        <f>(Cantidad!GL156/Población!GL156)*100000</f>
        <v>0</v>
      </c>
      <c r="GM156" s="31">
        <f>(Cantidad!GM156/Población!GM156)*100000</f>
        <v>0</v>
      </c>
      <c r="GN156" s="31">
        <f>(Cantidad!GN156/Población!GN156)*100000</f>
        <v>0</v>
      </c>
      <c r="GO156" s="31">
        <f>(Cantidad!GO156/Población!GO156)*100000</f>
        <v>0</v>
      </c>
      <c r="GP156" s="42">
        <f>(Cantidad!GP156/Población!GP156)*100000</f>
        <v>7.5774797302417216</v>
      </c>
    </row>
    <row r="157" spans="1:198" x14ac:dyDescent="0.3">
      <c r="A157" s="14">
        <v>1020</v>
      </c>
      <c r="B157" s="15" t="s">
        <v>334</v>
      </c>
      <c r="C157" s="16" t="s">
        <v>315</v>
      </c>
      <c r="D157" s="31">
        <f>(Cantidad!D157/Población!D157)*100000</f>
        <v>0</v>
      </c>
      <c r="E157" s="31">
        <f>(Cantidad!E157/Población!E157)*100000</f>
        <v>0</v>
      </c>
      <c r="F157" s="31">
        <f>(Cantidad!F157/Población!F157)*100000</f>
        <v>0</v>
      </c>
      <c r="G157" s="31">
        <f>(Cantidad!G157/Población!G157)*100000</f>
        <v>0</v>
      </c>
      <c r="H157" s="31">
        <f>(Cantidad!H157/Población!H157)*100000</f>
        <v>0</v>
      </c>
      <c r="I157" s="31">
        <f>(Cantidad!I157/Población!I157)*100000</f>
        <v>0</v>
      </c>
      <c r="J157" s="31">
        <f>(Cantidad!J157/Población!J157)*100000</f>
        <v>0</v>
      </c>
      <c r="K157" s="31">
        <f>(Cantidad!K157/Población!K157)*100000</f>
        <v>0</v>
      </c>
      <c r="L157" s="31">
        <f>(Cantidad!L157/Población!L157)*100000</f>
        <v>0</v>
      </c>
      <c r="M157" s="31">
        <f>(Cantidad!M157/Población!M157)*100000</f>
        <v>0</v>
      </c>
      <c r="N157" s="31">
        <f>(Cantidad!N157/Población!N157)*100000</f>
        <v>5.4380336070476911</v>
      </c>
      <c r="O157" s="31">
        <f>(Cantidad!O157/Población!O157)*100000</f>
        <v>0</v>
      </c>
      <c r="P157" s="31">
        <f>(Cantidad!P157/Población!P157)*100000</f>
        <v>0</v>
      </c>
      <c r="Q157" s="31">
        <f>(Cantidad!Q157/Población!Q157)*100000</f>
        <v>0</v>
      </c>
      <c r="R157" s="31">
        <f>(Cantidad!R157/Población!R157)*100000</f>
        <v>0</v>
      </c>
      <c r="S157" s="31">
        <f>(Cantidad!S157/Población!S157)*100000</f>
        <v>0</v>
      </c>
      <c r="T157" s="31">
        <f>(Cantidad!T157/Población!T157)*100000</f>
        <v>0</v>
      </c>
      <c r="U157" s="31">
        <f>(Cantidad!U157/Población!U157)*100000</f>
        <v>0</v>
      </c>
      <c r="V157" s="31">
        <f>(Cantidad!V157/Población!V157)*100000</f>
        <v>0</v>
      </c>
      <c r="W157" s="31">
        <f>(Cantidad!W157/Población!W157)*100000</f>
        <v>0</v>
      </c>
      <c r="X157" s="31">
        <f>(Cantidad!X157/Población!X157)*100000</f>
        <v>0</v>
      </c>
      <c r="Y157" s="31">
        <f>(Cantidad!Y157/Población!Y157)*100000</f>
        <v>0</v>
      </c>
      <c r="Z157" s="31">
        <f>(Cantidad!Z157/Población!Z157)*100000</f>
        <v>0</v>
      </c>
      <c r="AA157" s="31">
        <f>(Cantidad!AA157/Población!AA157)*100000</f>
        <v>0</v>
      </c>
      <c r="AB157" s="31">
        <f>(Cantidad!AB157/Población!AB157)*100000</f>
        <v>0</v>
      </c>
      <c r="AC157" s="31">
        <f>(Cantidad!AC157/Población!AC157)*100000</f>
        <v>0</v>
      </c>
      <c r="AD157" s="31">
        <f>(Cantidad!AD157/Población!AD157)*100000</f>
        <v>0</v>
      </c>
      <c r="AE157" s="31">
        <f>(Cantidad!AE157/Población!AE157)*100000</f>
        <v>0</v>
      </c>
      <c r="AF157" s="31">
        <f>(Cantidad!AF157/Población!AF157)*100000</f>
        <v>0</v>
      </c>
      <c r="AG157" s="31">
        <f>(Cantidad!AG157/Población!AG157)*100000</f>
        <v>0</v>
      </c>
      <c r="AH157" s="31">
        <f>(Cantidad!AH157/Población!AH157)*100000</f>
        <v>0</v>
      </c>
      <c r="AI157" s="31">
        <f>(Cantidad!AI157/Población!AI157)*100000</f>
        <v>0</v>
      </c>
      <c r="AJ157" s="31">
        <f>(Cantidad!AJ157/Población!AJ157)*100000</f>
        <v>0</v>
      </c>
      <c r="AK157" s="31">
        <f>(Cantidad!AK157/Población!AK157)*100000</f>
        <v>0</v>
      </c>
      <c r="AL157" s="31">
        <f>(Cantidad!AL157/Población!AL157)*100000</f>
        <v>0</v>
      </c>
      <c r="AM157" s="31">
        <f>(Cantidad!AM157/Población!AM157)*100000</f>
        <v>0</v>
      </c>
      <c r="AN157" s="31">
        <f>(Cantidad!AN157/Población!AN157)*100000</f>
        <v>0</v>
      </c>
      <c r="AO157" s="31">
        <f>(Cantidad!AO157/Población!AO157)*100000</f>
        <v>0</v>
      </c>
      <c r="AP157" s="31">
        <f>(Cantidad!AP157/Población!AP157)*100000</f>
        <v>0</v>
      </c>
      <c r="AQ157" s="31">
        <f>(Cantidad!AQ157/Población!AQ157)*100000</f>
        <v>0</v>
      </c>
      <c r="AR157" s="31">
        <f>(Cantidad!AR157/Población!AR157)*100000</f>
        <v>0</v>
      </c>
      <c r="AS157" s="31">
        <f>(Cantidad!AS157/Población!AS157)*100000</f>
        <v>0</v>
      </c>
      <c r="AT157" s="31">
        <f>(Cantidad!AT157/Población!AT157)*100000</f>
        <v>0</v>
      </c>
      <c r="AU157" s="31">
        <f>(Cantidad!AU157/Población!AU157)*100000</f>
        <v>15.638846895688889</v>
      </c>
      <c r="AV157" s="31">
        <f>(Cantidad!AV157/Población!AV157)*100000</f>
        <v>0</v>
      </c>
      <c r="AW157" s="31">
        <f>(Cantidad!AW157/Población!AW157)*100000</f>
        <v>0</v>
      </c>
      <c r="AX157" s="31">
        <f>(Cantidad!AX157/Población!AX157)*100000</f>
        <v>0</v>
      </c>
      <c r="AY157" s="31">
        <f>(Cantidad!AY157/Población!AY157)*100000</f>
        <v>0</v>
      </c>
      <c r="AZ157" s="31">
        <f>(Cantidad!AZ157/Población!AZ157)*100000</f>
        <v>0</v>
      </c>
      <c r="BA157" s="31">
        <f>(Cantidad!BA157/Población!BA157)*100000</f>
        <v>0</v>
      </c>
      <c r="BB157" s="31">
        <f>(Cantidad!BB157/Población!BB157)*100000</f>
        <v>0</v>
      </c>
      <c r="BC157" s="31">
        <f>(Cantidad!BC157/Población!BC157)*100000</f>
        <v>0</v>
      </c>
      <c r="BD157" s="31">
        <f>(Cantidad!BD157/Población!BD157)*100000</f>
        <v>0</v>
      </c>
      <c r="BE157" s="31">
        <f>(Cantidad!BE157/Población!BE157)*100000</f>
        <v>0</v>
      </c>
      <c r="BF157" s="31">
        <f>(Cantidad!BF157/Población!BF157)*100000</f>
        <v>0</v>
      </c>
      <c r="BG157" s="31">
        <f>(Cantidad!BG157/Población!BG157)*100000</f>
        <v>0</v>
      </c>
      <c r="BH157" s="31">
        <f>(Cantidad!BH157/Población!BH157)*100000</f>
        <v>0</v>
      </c>
      <c r="BI157" s="31">
        <f>(Cantidad!BI157/Población!BI157)*100000</f>
        <v>0</v>
      </c>
      <c r="BJ157" s="31">
        <f>(Cantidad!BJ157/Población!BJ157)*100000</f>
        <v>0</v>
      </c>
      <c r="BK157" s="31">
        <f>(Cantidad!BK157/Población!BK157)*100000</f>
        <v>0</v>
      </c>
      <c r="BL157" s="31">
        <f>(Cantidad!BL157/Población!BL157)*100000</f>
        <v>0</v>
      </c>
      <c r="BM157" s="31">
        <f>(Cantidad!BM157/Población!BM157)*100000</f>
        <v>0</v>
      </c>
      <c r="BN157" s="31">
        <f>(Cantidad!BN157/Población!BN157)*100000</f>
        <v>0</v>
      </c>
      <c r="BO157" s="31">
        <f>(Cantidad!BO157/Población!BO157)*100000</f>
        <v>0</v>
      </c>
      <c r="BP157" s="31">
        <f>(Cantidad!BP157/Población!BP157)*100000</f>
        <v>0</v>
      </c>
      <c r="BQ157" s="31">
        <f>(Cantidad!BQ157/Población!BQ157)*100000</f>
        <v>0</v>
      </c>
      <c r="BR157" s="31">
        <f>(Cantidad!BR157/Población!BR157)*100000</f>
        <v>0</v>
      </c>
      <c r="BS157" s="31">
        <f>(Cantidad!BS157/Población!BS157)*100000</f>
        <v>0</v>
      </c>
      <c r="BT157" s="31">
        <f>(Cantidad!BT157/Población!BT157)*100000</f>
        <v>0</v>
      </c>
      <c r="BU157" s="31">
        <f>(Cantidad!BU157/Población!BU157)*100000</f>
        <v>0</v>
      </c>
      <c r="BV157" s="31">
        <f>(Cantidad!BV157/Población!BV157)*100000</f>
        <v>0</v>
      </c>
      <c r="BW157" s="31">
        <f>(Cantidad!BW157/Población!BW157)*100000</f>
        <v>0</v>
      </c>
      <c r="BX157" s="31">
        <f>(Cantidad!BX157/Población!BX157)*100000</f>
        <v>0</v>
      </c>
      <c r="BY157" s="31">
        <f>(Cantidad!BY157/Población!BY157)*100000</f>
        <v>0</v>
      </c>
      <c r="BZ157" s="31">
        <f>(Cantidad!BZ157/Población!BZ157)*100000</f>
        <v>0</v>
      </c>
      <c r="CA157" s="31">
        <f>(Cantidad!CA157/Población!CA157)*100000</f>
        <v>0</v>
      </c>
      <c r="CB157" s="31">
        <f>(Cantidad!CB157/Población!CB157)*100000</f>
        <v>0</v>
      </c>
      <c r="CC157" s="31">
        <f>(Cantidad!CC157/Población!CC157)*100000</f>
        <v>0</v>
      </c>
      <c r="CD157" s="31">
        <f>(Cantidad!CD157/Población!CD157)*100000</f>
        <v>0</v>
      </c>
      <c r="CE157" s="31">
        <f>(Cantidad!CE157/Población!CE157)*100000</f>
        <v>0</v>
      </c>
      <c r="CF157" s="31">
        <f>(Cantidad!CF157/Población!CF157)*100000</f>
        <v>0</v>
      </c>
      <c r="CG157" s="31">
        <f>(Cantidad!CG157/Población!CG157)*100000</f>
        <v>0</v>
      </c>
      <c r="CH157" s="31">
        <f>(Cantidad!CH157/Población!CH157)*100000</f>
        <v>0</v>
      </c>
      <c r="CI157" s="31">
        <f>(Cantidad!CI157/Población!CI157)*100000</f>
        <v>0</v>
      </c>
      <c r="CJ157" s="31">
        <f>(Cantidad!CJ157/Población!CJ157)*100000</f>
        <v>0</v>
      </c>
      <c r="CK157" s="31">
        <f>(Cantidad!CK157/Población!CK157)*100000</f>
        <v>0</v>
      </c>
      <c r="CL157" s="31">
        <f>(Cantidad!CL157/Población!CL157)*100000</f>
        <v>0</v>
      </c>
      <c r="CM157" s="31">
        <f>(Cantidad!CM157/Población!CM157)*100000</f>
        <v>0</v>
      </c>
      <c r="CN157" s="31">
        <f>(Cantidad!CN157/Población!CN157)*100000</f>
        <v>0</v>
      </c>
      <c r="CO157" s="31">
        <f>(Cantidad!CO157/Población!CO157)*100000</f>
        <v>0</v>
      </c>
      <c r="CP157" s="31">
        <f>(Cantidad!CP157/Población!CP157)*100000</f>
        <v>0</v>
      </c>
      <c r="CQ157" s="31">
        <f>(Cantidad!CQ157/Población!CQ157)*100000</f>
        <v>0</v>
      </c>
      <c r="CR157" s="31">
        <f>(Cantidad!CR157/Población!CR157)*100000</f>
        <v>0</v>
      </c>
      <c r="CS157" s="31">
        <f>(Cantidad!CS157/Población!CS157)*100000</f>
        <v>0</v>
      </c>
      <c r="CT157" s="31">
        <f>(Cantidad!CT157/Población!CT157)*100000</f>
        <v>0</v>
      </c>
      <c r="CU157" s="31">
        <f>(Cantidad!CU157/Población!CU157)*100000</f>
        <v>0</v>
      </c>
      <c r="CV157" s="31">
        <f>(Cantidad!CV157/Población!CV157)*100000</f>
        <v>0</v>
      </c>
      <c r="CW157" s="31">
        <f>(Cantidad!CW157/Población!CW157)*100000</f>
        <v>0</v>
      </c>
      <c r="CX157" s="31">
        <f>(Cantidad!CX157/Población!CX157)*100000</f>
        <v>0</v>
      </c>
      <c r="CY157" s="31">
        <f>(Cantidad!CY157/Población!CY157)*100000</f>
        <v>0</v>
      </c>
      <c r="CZ157" s="31">
        <f>(Cantidad!CZ157/Población!CZ157)*100000</f>
        <v>0</v>
      </c>
      <c r="DA157" s="31">
        <f>(Cantidad!DA157/Población!DA157)*100000</f>
        <v>0</v>
      </c>
      <c r="DB157" s="31">
        <f>(Cantidad!DB157/Población!DB157)*100000</f>
        <v>0</v>
      </c>
      <c r="DC157" s="31">
        <f>(Cantidad!DC157/Población!DC157)*100000</f>
        <v>0</v>
      </c>
      <c r="DD157" s="31">
        <f>(Cantidad!DD157/Población!DD157)*100000</f>
        <v>4.8009986077104037</v>
      </c>
      <c r="DE157" s="31">
        <f>(Cantidad!DE157/Población!DE157)*100000</f>
        <v>0</v>
      </c>
      <c r="DF157" s="31">
        <f>(Cantidad!DF157/Población!DF157)*100000</f>
        <v>0</v>
      </c>
      <c r="DG157" s="31">
        <f>(Cantidad!DG157/Población!DG157)*100000</f>
        <v>0</v>
      </c>
      <c r="DH157" s="31">
        <f>(Cantidad!DH157/Población!DH157)*100000</f>
        <v>0</v>
      </c>
      <c r="DI157" s="31">
        <f>(Cantidad!DI157/Población!DI157)*100000</f>
        <v>0</v>
      </c>
      <c r="DJ157" s="31">
        <f>(Cantidad!DJ157/Población!DJ157)*100000</f>
        <v>0</v>
      </c>
      <c r="DK157" s="31">
        <f>(Cantidad!DK157/Población!DK157)*100000</f>
        <v>0</v>
      </c>
      <c r="DL157" s="31">
        <f>(Cantidad!DL157/Población!DL157)*100000</f>
        <v>0</v>
      </c>
      <c r="DM157" s="31">
        <f>(Cantidad!DM157/Población!DM157)*100000</f>
        <v>0</v>
      </c>
      <c r="DN157" s="31">
        <f>(Cantidad!DN157/Población!DN157)*100000</f>
        <v>0</v>
      </c>
      <c r="DO157" s="31">
        <f>(Cantidad!DO157/Población!DO157)*100000</f>
        <v>0</v>
      </c>
      <c r="DP157" s="31">
        <f>(Cantidad!DP157/Población!DP157)*100000</f>
        <v>0</v>
      </c>
      <c r="DQ157" s="31">
        <f>(Cantidad!DQ157/Población!DQ157)*100000</f>
        <v>0</v>
      </c>
      <c r="DR157" s="31">
        <f>(Cantidad!DR157/Población!DR157)*100000</f>
        <v>0</v>
      </c>
      <c r="DS157" s="31">
        <f>(Cantidad!DS157/Población!DS157)*100000</f>
        <v>0</v>
      </c>
      <c r="DT157" s="31">
        <f>(Cantidad!DT157/Población!DT157)*100000</f>
        <v>0</v>
      </c>
      <c r="DU157" s="31">
        <f>(Cantidad!DU157/Población!DU157)*100000</f>
        <v>0</v>
      </c>
      <c r="DV157" s="31">
        <f>(Cantidad!DV157/Población!DV157)*100000</f>
        <v>0</v>
      </c>
      <c r="DW157" s="31">
        <f>(Cantidad!DW157/Población!DW157)*100000</f>
        <v>0</v>
      </c>
      <c r="DX157" s="31">
        <f>(Cantidad!DX157/Población!DX157)*100000</f>
        <v>0</v>
      </c>
      <c r="DY157" s="31">
        <f>(Cantidad!DY157/Población!DY157)*100000</f>
        <v>0</v>
      </c>
      <c r="DZ157" s="31">
        <f>(Cantidad!DZ157/Población!DZ157)*100000</f>
        <v>0</v>
      </c>
      <c r="EA157" s="31">
        <f>(Cantidad!EA157/Población!EA157)*100000</f>
        <v>0</v>
      </c>
      <c r="EB157" s="31">
        <f>(Cantidad!EB157/Población!EB157)*100000</f>
        <v>0</v>
      </c>
      <c r="EC157" s="31">
        <f>(Cantidad!EC157/Población!EC157)*100000</f>
        <v>0</v>
      </c>
      <c r="ED157" s="31">
        <f>(Cantidad!ED157/Población!ED157)*100000</f>
        <v>9.2699884125144845</v>
      </c>
      <c r="EE157" s="31">
        <f>(Cantidad!EE157/Población!EE157)*100000</f>
        <v>0</v>
      </c>
      <c r="EF157" s="31">
        <f>(Cantidad!EF157/Población!EF157)*100000</f>
        <v>0</v>
      </c>
      <c r="EG157" s="31">
        <f>(Cantidad!EG157/Población!EG157)*100000</f>
        <v>0</v>
      </c>
      <c r="EH157" s="31">
        <f>(Cantidad!EH157/Población!EH157)*100000</f>
        <v>4.6104195481788839</v>
      </c>
      <c r="EI157" s="31">
        <f>(Cantidad!EI157/Población!EI157)*100000</f>
        <v>0</v>
      </c>
      <c r="EJ157" s="31">
        <f>(Cantidad!EJ157/Población!EJ157)*100000</f>
        <v>0</v>
      </c>
      <c r="EK157" s="31">
        <f>(Cantidad!EK157/Población!EK157)*100000</f>
        <v>0</v>
      </c>
      <c r="EL157" s="31">
        <f>(Cantidad!EL157/Población!EL157)*100000</f>
        <v>0</v>
      </c>
      <c r="EM157" s="31">
        <f>(Cantidad!EM157/Población!EM157)*100000</f>
        <v>0</v>
      </c>
      <c r="EN157" s="31">
        <f>(Cantidad!EN157/Población!EN157)*100000</f>
        <v>4.5743561593705691</v>
      </c>
      <c r="EO157" s="31">
        <f>(Cantidad!EO157/Población!EO157)*100000</f>
        <v>0</v>
      </c>
      <c r="EP157" s="31">
        <f>(Cantidad!EP157/Población!EP157)*100000</f>
        <v>0</v>
      </c>
      <c r="EQ157" s="31">
        <f>(Cantidad!EQ157/Población!EQ157)*100000</f>
        <v>0</v>
      </c>
      <c r="ER157" s="31">
        <f>(Cantidad!ER157/Población!ER157)*100000</f>
        <v>0</v>
      </c>
      <c r="ES157" s="31">
        <f>(Cantidad!ES157/Población!ES157)*100000</f>
        <v>0</v>
      </c>
      <c r="ET157" s="31">
        <f>(Cantidad!ET157/Población!ET157)*100000</f>
        <v>0</v>
      </c>
      <c r="EU157" s="31">
        <f>(Cantidad!EU157/Población!EU157)*100000</f>
        <v>0</v>
      </c>
      <c r="EV157" s="31">
        <f>(Cantidad!EV157/Población!EV157)*100000</f>
        <v>0</v>
      </c>
      <c r="EW157" s="31">
        <f>(Cantidad!EW157/Población!EW157)*100000</f>
        <v>0</v>
      </c>
      <c r="EX157" s="31">
        <f>(Cantidad!EX157/Población!EX157)*100000</f>
        <v>0</v>
      </c>
      <c r="EY157" s="31">
        <f>(Cantidad!EY157/Población!EY157)*100000</f>
        <v>0</v>
      </c>
      <c r="EZ157" s="31">
        <f>(Cantidad!EZ157/Población!EZ157)*100000</f>
        <v>0</v>
      </c>
      <c r="FA157" s="31">
        <f>(Cantidad!FA157/Población!FA157)*100000</f>
        <v>0</v>
      </c>
      <c r="FB157" s="31">
        <f>(Cantidad!FB157/Población!FB157)*100000</f>
        <v>0</v>
      </c>
      <c r="FC157" s="31">
        <f>(Cantidad!FC157/Población!FC157)*100000</f>
        <v>0</v>
      </c>
      <c r="FD157" s="31">
        <f>(Cantidad!FD157/Población!FD157)*100000</f>
        <v>0</v>
      </c>
      <c r="FE157" s="31">
        <f>(Cantidad!FE157/Población!FE157)*100000</f>
        <v>8.9497471696424586</v>
      </c>
      <c r="FF157" s="31">
        <f>(Cantidad!FF157/Población!FF157)*100000</f>
        <v>0</v>
      </c>
      <c r="FG157" s="31">
        <f>(Cantidad!FG157/Población!FG157)*100000</f>
        <v>0</v>
      </c>
      <c r="FH157" s="31">
        <f>(Cantidad!FH157/Población!FH157)*100000</f>
        <v>0</v>
      </c>
      <c r="FI157" s="31">
        <f>(Cantidad!FI157/Población!FI157)*100000</f>
        <v>0</v>
      </c>
      <c r="FJ157" s="31">
        <f>(Cantidad!FJ157/Población!FJ157)*100000</f>
        <v>0</v>
      </c>
      <c r="FK157" s="31">
        <f>(Cantidad!FK157/Población!FK157)*100000</f>
        <v>0</v>
      </c>
      <c r="FL157" s="31">
        <f>(Cantidad!FL157/Población!FL157)*100000</f>
        <v>0</v>
      </c>
      <c r="FM157" s="31">
        <f>(Cantidad!FM157/Población!FM157)*100000</f>
        <v>0</v>
      </c>
      <c r="FN157" s="31">
        <f>(Cantidad!FN157/Población!FN157)*100000</f>
        <v>0</v>
      </c>
      <c r="FO157" s="31">
        <f>(Cantidad!FO157/Población!FO157)*100000</f>
        <v>0</v>
      </c>
      <c r="FP157" s="31">
        <f>(Cantidad!FP157/Población!FP157)*100000</f>
        <v>4.4126731974229996</v>
      </c>
      <c r="FQ157" s="31">
        <f>(Cantidad!FQ157/Población!FQ157)*100000</f>
        <v>0</v>
      </c>
      <c r="FR157" s="31">
        <f>(Cantidad!FR157/Población!FR157)*100000</f>
        <v>8.803204366389366</v>
      </c>
      <c r="FS157" s="31">
        <f>(Cantidad!FS157/Población!FS157)*100000</f>
        <v>8.7923682243812369</v>
      </c>
      <c r="FT157" s="31">
        <f>(Cantidad!FT157/Población!FT157)*100000</f>
        <v>4.390586582367404</v>
      </c>
      <c r="FU157" s="31">
        <f>(Cantidad!FU157/Población!FU157)*100000</f>
        <v>0</v>
      </c>
      <c r="FV157" s="31">
        <f>(Cantidad!FV157/Población!FV157)*100000</f>
        <v>0</v>
      </c>
      <c r="FW157" s="31">
        <f>(Cantidad!FW157/Población!FW157)*100000</f>
        <v>4.3742618433139402</v>
      </c>
      <c r="FX157" s="31">
        <f>(Cantidad!FX157/Población!FX157)*100000</f>
        <v>0</v>
      </c>
      <c r="FY157" s="31">
        <f>(Cantidad!FY157/Población!FY157)*100000</f>
        <v>0</v>
      </c>
      <c r="FZ157" s="31">
        <f>(Cantidad!FZ157/Población!FZ157)*100000</f>
        <v>0</v>
      </c>
      <c r="GA157" s="31">
        <f>(Cantidad!GA157/Población!GA157)*100000</f>
        <v>4.3527465830939329</v>
      </c>
      <c r="GB157" s="31">
        <f>(Cantidad!GB157/Población!GB157)*100000</f>
        <v>13.042911177774878</v>
      </c>
      <c r="GC157" s="31">
        <f>(Cantidad!GC157/Población!GC157)*100000</f>
        <v>4.3421623968736434</v>
      </c>
      <c r="GD157" s="31">
        <f>(Cantidad!GD157/Población!GD157)*100000</f>
        <v>0</v>
      </c>
      <c r="GE157" s="31">
        <f>(Cantidad!GE157/Población!GE157)*100000</f>
        <v>0</v>
      </c>
      <c r="GF157" s="31">
        <f>(Cantidad!GF157/Población!GF157)*100000</f>
        <v>0</v>
      </c>
      <c r="GG157" s="31">
        <f>(Cantidad!GG157/Población!GG157)*100000</f>
        <v>21.605738484141387</v>
      </c>
      <c r="GH157" s="31">
        <f>(Cantidad!GH157/Población!GH157)*100000</f>
        <v>4.3161120462687208</v>
      </c>
      <c r="GI157" s="31">
        <f>(Cantidad!GI157/Población!GI157)*100000</f>
        <v>4.3110881186411447</v>
      </c>
      <c r="GJ157" s="31">
        <f>(Cantidad!GJ157/Población!GJ157)*100000</f>
        <v>8.6117809162934904</v>
      </c>
      <c r="GK157" s="31">
        <f>(Cantidad!GK157/Población!GK157)*100000</f>
        <v>4.3007053156717703</v>
      </c>
      <c r="GL157" s="31">
        <f>(Cantidad!GL157/Población!GL157)*100000</f>
        <v>4.2957171699815282</v>
      </c>
      <c r="GM157" s="31">
        <f>(Cantidad!GM157/Población!GM157)*100000</f>
        <v>30.03518407277096</v>
      </c>
      <c r="GN157" s="31">
        <f>(Cantidad!GN157/Población!GN157)*100000</f>
        <v>12.85732653323619</v>
      </c>
      <c r="GO157" s="31">
        <f>(Cantidad!GO157/Población!GO157)*100000</f>
        <v>0</v>
      </c>
      <c r="GP157" s="42">
        <f>(Cantidad!GP157/Población!GP157)*100000</f>
        <v>4.2756969386009924</v>
      </c>
    </row>
    <row r="158" spans="1:198" x14ac:dyDescent="0.3">
      <c r="A158" s="14">
        <v>1021</v>
      </c>
      <c r="B158" s="15" t="s">
        <v>335</v>
      </c>
      <c r="C158" s="16" t="s">
        <v>315</v>
      </c>
      <c r="D158" s="31">
        <f>(Cantidad!D158/Población!D158)*100000</f>
        <v>0</v>
      </c>
      <c r="E158" s="31">
        <f>(Cantidad!E158/Población!E158)*100000</f>
        <v>0</v>
      </c>
      <c r="F158" s="31">
        <f>(Cantidad!F158/Población!F158)*100000</f>
        <v>0</v>
      </c>
      <c r="G158" s="31">
        <f>(Cantidad!G158/Población!G158)*100000</f>
        <v>0</v>
      </c>
      <c r="H158" s="31">
        <f>(Cantidad!H158/Población!H158)*100000</f>
        <v>0</v>
      </c>
      <c r="I158" s="31">
        <f>(Cantidad!I158/Población!I158)*100000</f>
        <v>0</v>
      </c>
      <c r="J158" s="31" t="e">
        <f>(Cantidad!J158/Población!J158)*100000</f>
        <v>#DIV/0!</v>
      </c>
      <c r="K158" s="31" t="e">
        <f>(Cantidad!K158/Población!K158)*100000</f>
        <v>#DIV/0!</v>
      </c>
      <c r="L158" s="31" t="e">
        <f>(Cantidad!L158/Población!L158)*100000</f>
        <v>#DIV/0!</v>
      </c>
      <c r="M158" s="31" t="e">
        <f>(Cantidad!M158/Población!M158)*100000</f>
        <v>#DIV/0!</v>
      </c>
      <c r="N158" s="31" t="e">
        <f>(Cantidad!N158/Población!N158)*100000</f>
        <v>#DIV/0!</v>
      </c>
      <c r="O158" s="31" t="e">
        <f>(Cantidad!O158/Población!O158)*100000</f>
        <v>#DIV/0!</v>
      </c>
      <c r="P158" s="31" t="e">
        <f>(Cantidad!P158/Población!P158)*100000</f>
        <v>#DIV/0!</v>
      </c>
      <c r="Q158" s="31" t="e">
        <f>(Cantidad!Q158/Población!Q158)*100000</f>
        <v>#DIV/0!</v>
      </c>
      <c r="R158" s="31" t="e">
        <f>(Cantidad!R158/Población!R158)*100000</f>
        <v>#DIV/0!</v>
      </c>
      <c r="S158" s="31" t="e">
        <f>(Cantidad!S158/Población!S158)*100000</f>
        <v>#DIV/0!</v>
      </c>
      <c r="T158" s="31" t="e">
        <f>(Cantidad!T158/Población!T158)*100000</f>
        <v>#DIV/0!</v>
      </c>
      <c r="U158" s="31">
        <f>(Cantidad!U158/Población!U158)*100000</f>
        <v>0</v>
      </c>
      <c r="V158" s="31">
        <f>(Cantidad!V158/Población!V158)*100000</f>
        <v>0</v>
      </c>
      <c r="W158" s="31">
        <f>(Cantidad!W158/Población!W158)*100000</f>
        <v>0</v>
      </c>
      <c r="X158" s="31">
        <f>(Cantidad!X158/Población!X158)*100000</f>
        <v>0</v>
      </c>
      <c r="Y158" s="31">
        <f>(Cantidad!Y158/Población!Y158)*100000</f>
        <v>0</v>
      </c>
      <c r="Z158" s="31">
        <f>(Cantidad!Z158/Población!Z158)*100000</f>
        <v>0</v>
      </c>
      <c r="AA158" s="31">
        <f>(Cantidad!AA158/Población!AA158)*100000</f>
        <v>0</v>
      </c>
      <c r="AB158" s="31">
        <f>(Cantidad!AB158/Población!AB158)*100000</f>
        <v>0</v>
      </c>
      <c r="AC158" s="31">
        <f>(Cantidad!AC158/Población!AC158)*100000</f>
        <v>0</v>
      </c>
      <c r="AD158" s="31">
        <f>(Cantidad!AD158/Población!AD158)*100000</f>
        <v>0</v>
      </c>
      <c r="AE158" s="31">
        <f>(Cantidad!AE158/Población!AE158)*100000</f>
        <v>0</v>
      </c>
      <c r="AF158" s="31">
        <f>(Cantidad!AF158/Población!AF158)*100000</f>
        <v>0</v>
      </c>
      <c r="AG158" s="31">
        <f>(Cantidad!AG158/Población!AG158)*100000</f>
        <v>0</v>
      </c>
      <c r="AH158" s="31" t="e">
        <f>(Cantidad!AH158/Población!AH158)*100000</f>
        <v>#DIV/0!</v>
      </c>
      <c r="AI158" s="31" t="e">
        <f>(Cantidad!AI158/Población!AI158)*100000</f>
        <v>#DIV/0!</v>
      </c>
      <c r="AJ158" s="31" t="e">
        <f>(Cantidad!AJ158/Población!AJ158)*100000</f>
        <v>#DIV/0!</v>
      </c>
      <c r="AK158" s="31" t="e">
        <f>(Cantidad!AK158/Población!AK158)*100000</f>
        <v>#DIV/0!</v>
      </c>
      <c r="AL158" s="31" t="e">
        <f>(Cantidad!AL158/Población!AL158)*100000</f>
        <v>#DIV/0!</v>
      </c>
      <c r="AM158" s="31" t="e">
        <f>(Cantidad!AM158/Población!AM158)*100000</f>
        <v>#DIV/0!</v>
      </c>
      <c r="AN158" s="31" t="e">
        <f>(Cantidad!AN158/Población!AN158)*100000</f>
        <v>#DIV/0!</v>
      </c>
      <c r="AO158" s="31" t="e">
        <f>(Cantidad!AO158/Población!AO158)*100000</f>
        <v>#DIV/0!</v>
      </c>
      <c r="AP158" s="31" t="e">
        <f>(Cantidad!AP158/Población!AP158)*100000</f>
        <v>#DIV/0!</v>
      </c>
      <c r="AQ158" s="31" t="e">
        <f>(Cantidad!AQ158/Población!AQ158)*100000</f>
        <v>#DIV/0!</v>
      </c>
      <c r="AR158" s="31" t="e">
        <f>(Cantidad!AR158/Población!AR158)*100000</f>
        <v>#DIV/0!</v>
      </c>
      <c r="AS158" s="31" t="e">
        <f>(Cantidad!AS158/Población!AS158)*100000</f>
        <v>#DIV/0!</v>
      </c>
      <c r="AT158" s="31">
        <f>(Cantidad!AT158/Población!AT158)*100000</f>
        <v>0</v>
      </c>
      <c r="AU158" s="31">
        <f>(Cantidad!AU158/Población!AU158)*100000</f>
        <v>0</v>
      </c>
      <c r="AV158" s="31">
        <f>(Cantidad!AV158/Población!AV158)*100000</f>
        <v>0</v>
      </c>
      <c r="AW158" s="31">
        <f>(Cantidad!AW158/Población!AW158)*100000</f>
        <v>0</v>
      </c>
      <c r="AX158" s="31">
        <f>(Cantidad!AX158/Población!AX158)*100000</f>
        <v>0</v>
      </c>
      <c r="AY158" s="31">
        <f>(Cantidad!AY158/Población!AY158)*100000</f>
        <v>0</v>
      </c>
      <c r="AZ158" s="31">
        <f>(Cantidad!AZ158/Población!AZ158)*100000</f>
        <v>0</v>
      </c>
      <c r="BA158" s="31">
        <f>(Cantidad!BA158/Población!BA158)*100000</f>
        <v>0</v>
      </c>
      <c r="BB158" s="31">
        <f>(Cantidad!BB158/Población!BB158)*100000</f>
        <v>0</v>
      </c>
      <c r="BC158" s="31">
        <f>(Cantidad!BC158/Población!BC158)*100000</f>
        <v>0</v>
      </c>
      <c r="BD158" s="31">
        <f>(Cantidad!BD158/Población!BD158)*100000</f>
        <v>0</v>
      </c>
      <c r="BE158" s="31">
        <f>(Cantidad!BE158/Población!BE158)*100000</f>
        <v>0</v>
      </c>
      <c r="BF158" s="31" t="e">
        <f>(Cantidad!BF158/Población!BF158)*100000</f>
        <v>#DIV/0!</v>
      </c>
      <c r="BG158" s="31" t="e">
        <f>(Cantidad!BG158/Población!BG158)*100000</f>
        <v>#DIV/0!</v>
      </c>
      <c r="BH158" s="31" t="e">
        <f>(Cantidad!BH158/Población!BH158)*100000</f>
        <v>#DIV/0!</v>
      </c>
      <c r="BI158" s="31" t="e">
        <f>(Cantidad!BI158/Población!BI158)*100000</f>
        <v>#DIV/0!</v>
      </c>
      <c r="BJ158" s="31" t="e">
        <f>(Cantidad!BJ158/Población!BJ158)*100000</f>
        <v>#DIV/0!</v>
      </c>
      <c r="BK158" s="31" t="e">
        <f>(Cantidad!BK158/Población!BK158)*100000</f>
        <v>#DIV/0!</v>
      </c>
      <c r="BL158" s="31" t="e">
        <f>(Cantidad!BL158/Población!BL158)*100000</f>
        <v>#DIV/0!</v>
      </c>
      <c r="BM158" s="31" t="e">
        <f>(Cantidad!BM158/Población!BM158)*100000</f>
        <v>#DIV/0!</v>
      </c>
      <c r="BN158" s="31" t="e">
        <f>(Cantidad!BN158/Población!BN158)*100000</f>
        <v>#DIV/0!</v>
      </c>
      <c r="BO158" s="31" t="e">
        <f>(Cantidad!BO158/Población!BO158)*100000</f>
        <v>#DIV/0!</v>
      </c>
      <c r="BP158" s="31" t="e">
        <f>(Cantidad!BP158/Población!BP158)*100000</f>
        <v>#DIV/0!</v>
      </c>
      <c r="BQ158" s="31">
        <f>(Cantidad!BQ158/Población!BQ158)*100000</f>
        <v>0</v>
      </c>
      <c r="BR158" s="31">
        <f>(Cantidad!BR158/Población!BR158)*100000</f>
        <v>0</v>
      </c>
      <c r="BS158" s="31">
        <f>(Cantidad!BS158/Población!BS158)*100000</f>
        <v>0</v>
      </c>
      <c r="BT158" s="31">
        <f>(Cantidad!BT158/Población!BT158)*100000</f>
        <v>0</v>
      </c>
      <c r="BU158" s="31">
        <f>(Cantidad!BU158/Población!BU158)*100000</f>
        <v>0</v>
      </c>
      <c r="BV158" s="31">
        <f>(Cantidad!BV158/Población!BV158)*100000</f>
        <v>0</v>
      </c>
      <c r="BW158" s="31">
        <f>(Cantidad!BW158/Población!BW158)*100000</f>
        <v>0</v>
      </c>
      <c r="BX158" s="31">
        <f>(Cantidad!BX158/Población!BX158)*100000</f>
        <v>0</v>
      </c>
      <c r="BY158" s="31">
        <f>(Cantidad!BY158/Población!BY158)*100000</f>
        <v>0</v>
      </c>
      <c r="BZ158" s="31">
        <f>(Cantidad!BZ158/Población!BZ158)*100000</f>
        <v>0</v>
      </c>
      <c r="CA158" s="31">
        <f>(Cantidad!CA158/Población!CA158)*100000</f>
        <v>0</v>
      </c>
      <c r="CB158" s="31">
        <f>(Cantidad!CB158/Población!CB158)*100000</f>
        <v>0</v>
      </c>
      <c r="CC158" s="31">
        <f>(Cantidad!CC158/Población!CC158)*100000</f>
        <v>0</v>
      </c>
      <c r="CD158" s="31" t="e">
        <f>(Cantidad!CD158/Población!CD158)*100000</f>
        <v>#DIV/0!</v>
      </c>
      <c r="CE158" s="31" t="e">
        <f>(Cantidad!CE158/Población!CE158)*100000</f>
        <v>#DIV/0!</v>
      </c>
      <c r="CF158" s="31" t="e">
        <f>(Cantidad!CF158/Población!CF158)*100000</f>
        <v>#DIV/0!</v>
      </c>
      <c r="CG158" s="31" t="e">
        <f>(Cantidad!CG158/Población!CG158)*100000</f>
        <v>#DIV/0!</v>
      </c>
      <c r="CH158" s="31" t="e">
        <f>(Cantidad!CH158/Población!CH158)*100000</f>
        <v>#DIV/0!</v>
      </c>
      <c r="CI158" s="31" t="e">
        <f>(Cantidad!CI158/Población!CI158)*100000</f>
        <v>#DIV/0!</v>
      </c>
      <c r="CJ158" s="31" t="e">
        <f>(Cantidad!CJ158/Población!CJ158)*100000</f>
        <v>#DIV/0!</v>
      </c>
      <c r="CK158" s="31" t="e">
        <f>(Cantidad!CK158/Población!CK158)*100000</f>
        <v>#DIV/0!</v>
      </c>
      <c r="CL158" s="31" t="e">
        <f>(Cantidad!CL158/Población!CL158)*100000</f>
        <v>#DIV/0!</v>
      </c>
      <c r="CM158" s="31" t="e">
        <f>(Cantidad!CM158/Población!CM158)*100000</f>
        <v>#DIV/0!</v>
      </c>
      <c r="CN158" s="31" t="e">
        <f>(Cantidad!CN158/Población!CN158)*100000</f>
        <v>#DIV/0!</v>
      </c>
      <c r="CO158" s="31">
        <f>(Cantidad!CO158/Población!CO158)*100000</f>
        <v>0</v>
      </c>
      <c r="CP158" s="31">
        <f>(Cantidad!CP158/Población!CP158)*100000</f>
        <v>0</v>
      </c>
      <c r="CQ158" s="31">
        <f>(Cantidad!CQ158/Población!CQ158)*100000</f>
        <v>0</v>
      </c>
      <c r="CR158" s="31">
        <f>(Cantidad!CR158/Población!CR158)*100000</f>
        <v>0</v>
      </c>
      <c r="CS158" s="31">
        <f>(Cantidad!CS158/Población!CS158)*100000</f>
        <v>0</v>
      </c>
      <c r="CT158" s="31">
        <f>(Cantidad!CT158/Población!CT158)*100000</f>
        <v>0</v>
      </c>
      <c r="CU158" s="31">
        <f>(Cantidad!CU158/Población!CU158)*100000</f>
        <v>0</v>
      </c>
      <c r="CV158" s="31">
        <f>(Cantidad!CV158/Población!CV158)*100000</f>
        <v>0</v>
      </c>
      <c r="CW158" s="31">
        <f>(Cantidad!CW158/Población!CW158)*100000</f>
        <v>0</v>
      </c>
      <c r="CX158" s="31">
        <f>(Cantidad!CX158/Población!CX158)*100000</f>
        <v>0</v>
      </c>
      <c r="CY158" s="31">
        <f>(Cantidad!CY158/Población!CY158)*100000</f>
        <v>0</v>
      </c>
      <c r="CZ158" s="31">
        <f>(Cantidad!CZ158/Población!CZ158)*100000</f>
        <v>0</v>
      </c>
      <c r="DA158" s="31">
        <f>(Cantidad!DA158/Población!DA158)*100000</f>
        <v>0</v>
      </c>
      <c r="DB158" s="31" t="e">
        <f>(Cantidad!DB158/Población!DB158)*100000</f>
        <v>#DIV/0!</v>
      </c>
      <c r="DC158" s="31" t="e">
        <f>(Cantidad!DC158/Población!DC158)*100000</f>
        <v>#DIV/0!</v>
      </c>
      <c r="DD158" s="31" t="e">
        <f>(Cantidad!DD158/Población!DD158)*100000</f>
        <v>#DIV/0!</v>
      </c>
      <c r="DE158" s="31" t="e">
        <f>(Cantidad!DE158/Población!DE158)*100000</f>
        <v>#DIV/0!</v>
      </c>
      <c r="DF158" s="31" t="e">
        <f>(Cantidad!DF158/Población!DF158)*100000</f>
        <v>#DIV/0!</v>
      </c>
      <c r="DG158" s="31" t="e">
        <f>(Cantidad!DG158/Población!DG158)*100000</f>
        <v>#DIV/0!</v>
      </c>
      <c r="DH158" s="31" t="e">
        <f>(Cantidad!DH158/Población!DH158)*100000</f>
        <v>#DIV/0!</v>
      </c>
      <c r="DI158" s="31" t="e">
        <f>(Cantidad!DI158/Población!DI158)*100000</f>
        <v>#DIV/0!</v>
      </c>
      <c r="DJ158" s="31" t="e">
        <f>(Cantidad!DJ158/Población!DJ158)*100000</f>
        <v>#DIV/0!</v>
      </c>
      <c r="DK158" s="31" t="e">
        <f>(Cantidad!DK158/Población!DK158)*100000</f>
        <v>#DIV/0!</v>
      </c>
      <c r="DL158" s="31" t="e">
        <f>(Cantidad!DL158/Población!DL158)*100000</f>
        <v>#DIV/0!</v>
      </c>
      <c r="DM158" s="31" t="e">
        <f>(Cantidad!DM158/Población!DM158)*100000</f>
        <v>#DIV/0!</v>
      </c>
      <c r="DN158" s="31">
        <f>(Cantidad!DN158/Población!DN158)*100000</f>
        <v>0</v>
      </c>
      <c r="DO158" s="31">
        <f>(Cantidad!DO158/Población!DO158)*100000</f>
        <v>0</v>
      </c>
      <c r="DP158" s="31">
        <f>(Cantidad!DP158/Población!DP158)*100000</f>
        <v>0</v>
      </c>
      <c r="DQ158" s="31">
        <f>(Cantidad!DQ158/Población!DQ158)*100000</f>
        <v>0</v>
      </c>
      <c r="DR158" s="31">
        <f>(Cantidad!DR158/Población!DR158)*100000</f>
        <v>0</v>
      </c>
      <c r="DS158" s="31">
        <f>(Cantidad!DS158/Población!DS158)*100000</f>
        <v>0</v>
      </c>
      <c r="DT158" s="31">
        <f>(Cantidad!DT158/Población!DT158)*100000</f>
        <v>0</v>
      </c>
      <c r="DU158" s="31">
        <f>(Cantidad!DU158/Población!DU158)*100000</f>
        <v>0</v>
      </c>
      <c r="DV158" s="31">
        <f>(Cantidad!DV158/Población!DV158)*100000</f>
        <v>0</v>
      </c>
      <c r="DW158" s="31">
        <f>(Cantidad!DW158/Población!DW158)*100000</f>
        <v>0</v>
      </c>
      <c r="DX158" s="31">
        <f>(Cantidad!DX158/Población!DX158)*100000</f>
        <v>0</v>
      </c>
      <c r="DY158" s="31">
        <f>(Cantidad!DY158/Población!DY158)*100000</f>
        <v>0</v>
      </c>
      <c r="DZ158" s="31" t="e">
        <f>(Cantidad!DZ158/Población!DZ158)*100000</f>
        <v>#DIV/0!</v>
      </c>
      <c r="EA158" s="31" t="e">
        <f>(Cantidad!EA158/Población!EA158)*100000</f>
        <v>#DIV/0!</v>
      </c>
      <c r="EB158" s="31" t="e">
        <f>(Cantidad!EB158/Población!EB158)*100000</f>
        <v>#DIV/0!</v>
      </c>
      <c r="EC158" s="31" t="e">
        <f>(Cantidad!EC158/Población!EC158)*100000</f>
        <v>#DIV/0!</v>
      </c>
      <c r="ED158" s="31" t="e">
        <f>(Cantidad!ED158/Población!ED158)*100000</f>
        <v>#DIV/0!</v>
      </c>
      <c r="EE158" s="31" t="e">
        <f>(Cantidad!EE158/Población!EE158)*100000</f>
        <v>#DIV/0!</v>
      </c>
      <c r="EF158" s="31" t="e">
        <f>(Cantidad!EF158/Población!EF158)*100000</f>
        <v>#DIV/0!</v>
      </c>
      <c r="EG158" s="31" t="e">
        <f>(Cantidad!EG158/Población!EG158)*100000</f>
        <v>#DIV/0!</v>
      </c>
      <c r="EH158" s="31" t="e">
        <f>(Cantidad!EH158/Población!EH158)*100000</f>
        <v>#DIV/0!</v>
      </c>
      <c r="EI158" s="31" t="e">
        <f>(Cantidad!EI158/Población!EI158)*100000</f>
        <v>#DIV/0!</v>
      </c>
      <c r="EJ158" s="31" t="e">
        <f>(Cantidad!EJ158/Población!EJ158)*100000</f>
        <v>#DIV/0!</v>
      </c>
      <c r="EK158" s="31" t="e">
        <f>(Cantidad!EK158/Población!EK158)*100000</f>
        <v>#DIV/0!</v>
      </c>
      <c r="EL158" s="31">
        <f>(Cantidad!EL158/Población!EL158)*100000</f>
        <v>0</v>
      </c>
      <c r="EM158" s="31">
        <f>(Cantidad!EM158/Población!EM158)*100000</f>
        <v>0</v>
      </c>
      <c r="EN158" s="31">
        <f>(Cantidad!EN158/Población!EN158)*100000</f>
        <v>0</v>
      </c>
      <c r="EO158" s="31">
        <f>(Cantidad!EO158/Población!EO158)*100000</f>
        <v>0</v>
      </c>
      <c r="EP158" s="31">
        <f>(Cantidad!EP158/Población!EP158)*100000</f>
        <v>0</v>
      </c>
      <c r="EQ158" s="31">
        <f>(Cantidad!EQ158/Población!EQ158)*100000</f>
        <v>0</v>
      </c>
      <c r="ER158" s="31">
        <f>(Cantidad!ER158/Población!ER158)*100000</f>
        <v>0</v>
      </c>
      <c r="ES158" s="31">
        <f>(Cantidad!ES158/Población!ES158)*100000</f>
        <v>0</v>
      </c>
      <c r="ET158" s="31">
        <f>(Cantidad!ET158/Población!ET158)*100000</f>
        <v>0</v>
      </c>
      <c r="EU158" s="31">
        <f>(Cantidad!EU158/Población!EU158)*100000</f>
        <v>0</v>
      </c>
      <c r="EV158" s="31">
        <f>(Cantidad!EV158/Población!EV158)*100000</f>
        <v>0</v>
      </c>
      <c r="EW158" s="31">
        <f>(Cantidad!EW158/Población!EW158)*100000</f>
        <v>0</v>
      </c>
      <c r="EX158" s="31">
        <f>(Cantidad!EX158/Población!EX158)*100000</f>
        <v>0</v>
      </c>
      <c r="EY158" s="31">
        <f>(Cantidad!EY158/Población!EY158)*100000</f>
        <v>6.0159422469544293</v>
      </c>
      <c r="EZ158" s="31">
        <f>(Cantidad!EZ158/Población!EZ158)*100000</f>
        <v>5.8993569700902597</v>
      </c>
      <c r="FA158" s="31">
        <f>(Cantidad!FA158/Población!FA158)*100000</f>
        <v>2.9203901641259273</v>
      </c>
      <c r="FB158" s="31">
        <f>(Cantidad!FB158/Población!FB158)*100000</f>
        <v>0</v>
      </c>
      <c r="FC158" s="31">
        <f>(Cantidad!FC158/Población!FC158)*100000</f>
        <v>2.9263724686878145</v>
      </c>
      <c r="FD158" s="31">
        <f>(Cantidad!FD158/Población!FD158)*100000</f>
        <v>2.9533372711163617</v>
      </c>
      <c r="FE158" s="31">
        <f>(Cantidad!FE158/Población!FE158)*100000</f>
        <v>0</v>
      </c>
      <c r="FF158" s="31">
        <f>(Cantidad!FF158/Población!FF158)*100000</f>
        <v>0</v>
      </c>
      <c r="FG158" s="31">
        <f>(Cantidad!FG158/Población!FG158)*100000</f>
        <v>0</v>
      </c>
      <c r="FH158" s="31">
        <f>(Cantidad!FH158/Población!FH158)*100000</f>
        <v>0</v>
      </c>
      <c r="FI158" s="31">
        <f>(Cantidad!FI158/Población!FI158)*100000</f>
        <v>0</v>
      </c>
      <c r="FJ158" s="31">
        <f>(Cantidad!FJ158/Población!FJ158)*100000</f>
        <v>0</v>
      </c>
      <c r="FK158" s="31">
        <f>(Cantidad!FK158/Población!FK158)*100000</f>
        <v>0</v>
      </c>
      <c r="FL158" s="31">
        <f>(Cantidad!FL158/Población!FL158)*100000</f>
        <v>0</v>
      </c>
      <c r="FM158" s="31">
        <f>(Cantidad!FM158/Población!FM158)*100000</f>
        <v>0</v>
      </c>
      <c r="FN158" s="31">
        <f>(Cantidad!FN158/Población!FN158)*100000</f>
        <v>0</v>
      </c>
      <c r="FO158" s="31">
        <f>(Cantidad!FO158/Población!FO158)*100000</f>
        <v>0</v>
      </c>
      <c r="FP158" s="31">
        <f>(Cantidad!FP158/Población!FP158)*100000</f>
        <v>0</v>
      </c>
      <c r="FQ158" s="31">
        <f>(Cantidad!FQ158/Población!FQ158)*100000</f>
        <v>0</v>
      </c>
      <c r="FR158" s="31">
        <f>(Cantidad!FR158/Población!FR158)*100000</f>
        <v>0</v>
      </c>
      <c r="FS158" s="31">
        <f>(Cantidad!FS158/Población!FS158)*100000</f>
        <v>0</v>
      </c>
      <c r="FT158" s="31">
        <f>(Cantidad!FT158/Población!FT158)*100000</f>
        <v>0</v>
      </c>
      <c r="FU158" s="31">
        <f>(Cantidad!FU158/Población!FU158)*100000</f>
        <v>0</v>
      </c>
      <c r="FV158" s="31">
        <f>(Cantidad!FV158/Población!FV158)*100000</f>
        <v>0</v>
      </c>
      <c r="FW158" s="31">
        <f>(Cantidad!FW158/Población!FW158)*100000</f>
        <v>0</v>
      </c>
      <c r="FX158" s="31">
        <f>(Cantidad!FX158/Población!FX158)*100000</f>
        <v>0</v>
      </c>
      <c r="FY158" s="31">
        <f>(Cantidad!FY158/Población!FY158)*100000</f>
        <v>0</v>
      </c>
      <c r="FZ158" s="31">
        <f>(Cantidad!FZ158/Población!FZ158)*100000</f>
        <v>0</v>
      </c>
      <c r="GA158" s="31">
        <f>(Cantidad!GA158/Población!GA158)*100000</f>
        <v>0</v>
      </c>
      <c r="GB158" s="31">
        <f>(Cantidad!GB158/Población!GB158)*100000</f>
        <v>3.0506406345332522</v>
      </c>
      <c r="GC158" s="31">
        <f>(Cantidad!GC158/Población!GC158)*100000</f>
        <v>0</v>
      </c>
      <c r="GD158" s="31">
        <f>(Cantidad!GD158/Población!GD158)*100000</f>
        <v>3.0477583737161318</v>
      </c>
      <c r="GE158" s="31">
        <f>(Cantidad!GE158/Población!GE158)*100000</f>
        <v>0</v>
      </c>
      <c r="GF158" s="31">
        <f>(Cantidad!GF158/Población!GF158)*100000</f>
        <v>6.0955167474322636</v>
      </c>
      <c r="GG158" s="31">
        <f>(Cantidad!GG158/Población!GG158)*100000</f>
        <v>0</v>
      </c>
      <c r="GH158" s="31">
        <f>(Cantidad!GH158/Población!GH158)*100000</f>
        <v>3.0487804878048781</v>
      </c>
      <c r="GI158" s="31">
        <f>(Cantidad!GI158/Población!GI158)*100000</f>
        <v>3.0490593651858404</v>
      </c>
      <c r="GJ158" s="31">
        <f>(Cantidad!GJ158/Población!GJ158)*100000</f>
        <v>3.0487804878048781</v>
      </c>
      <c r="GK158" s="31">
        <f>(Cantidad!GK158/Población!GK158)*100000</f>
        <v>3.047851264858275</v>
      </c>
      <c r="GL158" s="31">
        <f>(Cantidad!GL158/Población!GL158)*100000</f>
        <v>0</v>
      </c>
      <c r="GM158" s="31">
        <f>(Cantidad!GM158/Población!GM158)*100000</f>
        <v>3.0429358244834619</v>
      </c>
      <c r="GN158" s="31">
        <f>(Cantidad!GN158/Población!GN158)*100000</f>
        <v>0</v>
      </c>
      <c r="GO158" s="31">
        <f>(Cantidad!GO158/Población!GO158)*100000</f>
        <v>0</v>
      </c>
      <c r="GP158" s="42">
        <f>(Cantidad!GP158/Población!GP158)*100000</f>
        <v>6.0490578592384239</v>
      </c>
    </row>
    <row r="159" spans="1:198" x14ac:dyDescent="0.3">
      <c r="A159" s="14">
        <v>1101</v>
      </c>
      <c r="B159" s="15" t="s">
        <v>336</v>
      </c>
      <c r="C159" s="16" t="s">
        <v>337</v>
      </c>
      <c r="D159" s="31">
        <f>(Cantidad!D159/Población!D159)*100000</f>
        <v>5.3750436722298369</v>
      </c>
      <c r="E159" s="31">
        <f>(Cantidad!E159/Población!E159)*100000</f>
        <v>1.3418676113414651</v>
      </c>
      <c r="F159" s="31">
        <f>(Cantidad!F159/Población!F159)*100000</f>
        <v>10.719980704034732</v>
      </c>
      <c r="G159" s="31">
        <f>(Cantidad!G159/Población!G159)*100000</f>
        <v>1.3380969585056133</v>
      </c>
      <c r="H159" s="31">
        <f>(Cantidad!H159/Población!H159)*100000</f>
        <v>0</v>
      </c>
      <c r="I159" s="31">
        <f>(Cantidad!I159/Población!I159)*100000</f>
        <v>2.6686236573487223</v>
      </c>
      <c r="J159" s="31">
        <f>(Cantidad!J159/Población!J159)*100000</f>
        <v>2.6649255819531241</v>
      </c>
      <c r="K159" s="31">
        <f>(Cantidad!K159/Población!K159)*100000</f>
        <v>2.6611315131193782</v>
      </c>
      <c r="L159" s="31">
        <f>(Cantidad!L159/Población!L159)*100000</f>
        <v>6.643370580497721</v>
      </c>
      <c r="M159" s="31">
        <f>(Cantidad!M159/Población!M159)*100000</f>
        <v>0</v>
      </c>
      <c r="N159" s="31">
        <f>(Cantidad!N159/Población!N159)*100000</f>
        <v>5.2996979172187189</v>
      </c>
      <c r="O159" s="31">
        <f>(Cantidad!O159/Población!O159)*100000</f>
        <v>6.6151566469093988</v>
      </c>
      <c r="P159" s="31">
        <f>(Cantidad!P159/Población!P159)*100000</f>
        <v>7.9268614913068749</v>
      </c>
      <c r="Q159" s="31">
        <f>(Cantidad!Q159/Población!Q159)*100000</f>
        <v>2.6385224274406331</v>
      </c>
      <c r="R159" s="31">
        <f>(Cantidad!R159/Población!R159)*100000</f>
        <v>0</v>
      </c>
      <c r="S159" s="31">
        <f>(Cantidad!S159/Población!S159)*100000</f>
        <v>3.9464337393775155</v>
      </c>
      <c r="T159" s="31">
        <f>(Cantidad!T159/Población!T159)*100000</f>
        <v>2.6271887766495463</v>
      </c>
      <c r="U159" s="31">
        <f>(Cantidad!U159/Población!U159)*100000</f>
        <v>6.5584091922663239</v>
      </c>
      <c r="V159" s="31">
        <f>(Cantidad!V159/Población!V159)*100000</f>
        <v>3.9294274824158122</v>
      </c>
      <c r="W159" s="31">
        <f>(Cantidad!W159/Población!W159)*100000</f>
        <v>6.5395380470323579</v>
      </c>
      <c r="X159" s="31">
        <f>(Cantidad!X159/Población!X159)*100000</f>
        <v>1.3060115712625213</v>
      </c>
      <c r="Y159" s="31">
        <f>(Cantidad!Y159/Población!Y159)*100000</f>
        <v>2.6081740173704389</v>
      </c>
      <c r="Z159" s="31">
        <f>(Cantidad!Z159/Población!Z159)*100000</f>
        <v>3.9066060708658346</v>
      </c>
      <c r="AA159" s="31">
        <f>(Cantidad!AA159/Población!AA159)*100000</f>
        <v>5.2011546563337063</v>
      </c>
      <c r="AB159" s="31">
        <f>(Cantidad!AB159/Población!AB159)*100000</f>
        <v>5.1935236759760572</v>
      </c>
      <c r="AC159" s="31">
        <f>(Cantidad!AC159/Población!AC159)*100000</f>
        <v>1.2964619553239209</v>
      </c>
      <c r="AD159" s="31">
        <f>(Cantidad!AD159/Población!AD159)*100000</f>
        <v>2.5891308287807782</v>
      </c>
      <c r="AE159" s="31">
        <f>(Cantidad!AE159/Población!AE159)*100000</f>
        <v>0</v>
      </c>
      <c r="AF159" s="31">
        <f>(Cantidad!AF159/Población!AF159)*100000</f>
        <v>11.616650532429816</v>
      </c>
      <c r="AG159" s="31">
        <f>(Cantidad!AG159/Población!AG159)*100000</f>
        <v>0</v>
      </c>
      <c r="AH159" s="31">
        <f>(Cantidad!AH159/Población!AH159)*100000</f>
        <v>0</v>
      </c>
      <c r="AI159" s="31">
        <f>(Cantidad!AI159/Población!AI159)*100000</f>
        <v>0</v>
      </c>
      <c r="AJ159" s="31">
        <f>(Cantidad!AJ159/Población!AJ159)*100000</f>
        <v>0</v>
      </c>
      <c r="AK159" s="31">
        <f>(Cantidad!AK159/Población!AK159)*100000</f>
        <v>0</v>
      </c>
      <c r="AL159" s="31">
        <f>(Cantidad!AL159/Población!AL159)*100000</f>
        <v>0</v>
      </c>
      <c r="AM159" s="31">
        <f>(Cantidad!AM159/Población!AM159)*100000</f>
        <v>0</v>
      </c>
      <c r="AN159" s="31">
        <f>(Cantidad!AN159/Población!AN159)*100000</f>
        <v>1.2754288629551687</v>
      </c>
      <c r="AO159" s="31">
        <f>(Cantidad!AO159/Población!AO159)*100000</f>
        <v>1.2735122193497446</v>
      </c>
      <c r="AP159" s="31">
        <f>(Cantidad!AP159/Población!AP159)*100000</f>
        <v>0</v>
      </c>
      <c r="AQ159" s="31">
        <f>(Cantidad!AQ159/Población!AQ159)*100000</f>
        <v>0</v>
      </c>
      <c r="AR159" s="31">
        <f>(Cantidad!AR159/Población!AR159)*100000</f>
        <v>0</v>
      </c>
      <c r="AS159" s="31">
        <f>(Cantidad!AS159/Población!AS159)*100000</f>
        <v>0</v>
      </c>
      <c r="AT159" s="31">
        <f>(Cantidad!AT159/Población!AT159)*100000</f>
        <v>5.0558673340411548</v>
      </c>
      <c r="AU159" s="31">
        <f>(Cantidad!AU159/Población!AU159)*100000</f>
        <v>0</v>
      </c>
      <c r="AV159" s="31">
        <f>(Cantidad!AV159/Población!AV159)*100000</f>
        <v>0</v>
      </c>
      <c r="AW159" s="31">
        <f>(Cantidad!AW159/Población!AW159)*100000</f>
        <v>0</v>
      </c>
      <c r="AX159" s="31">
        <f>(Cantidad!AX159/Población!AX159)*100000</f>
        <v>0</v>
      </c>
      <c r="AY159" s="31">
        <f>(Cantidad!AY159/Población!AY159)*100000</f>
        <v>5.0176244057251091</v>
      </c>
      <c r="AZ159" s="31">
        <f>(Cantidad!AZ159/Población!AZ159)*100000</f>
        <v>2.5050100200400802</v>
      </c>
      <c r="BA159" s="31">
        <f>(Cantidad!BA159/Población!BA159)*100000</f>
        <v>0</v>
      </c>
      <c r="BB159" s="31">
        <f>(Cantidad!BB159/Población!BB159)*100000</f>
        <v>0</v>
      </c>
      <c r="BC159" s="31">
        <f>(Cantidad!BC159/Población!BC159)*100000</f>
        <v>0</v>
      </c>
      <c r="BD159" s="31">
        <f>(Cantidad!BD159/Población!BD159)*100000</f>
        <v>0</v>
      </c>
      <c r="BE159" s="31">
        <f>(Cantidad!BE159/Población!BE159)*100000</f>
        <v>0</v>
      </c>
      <c r="BF159" s="31">
        <f>(Cantidad!BF159/Población!BF159)*100000</f>
        <v>0</v>
      </c>
      <c r="BG159" s="31">
        <f>(Cantidad!BG159/Población!BG159)*100000</f>
        <v>1.2392187964707049</v>
      </c>
      <c r="BH159" s="31">
        <f>(Cantidad!BH159/Población!BH159)*100000</f>
        <v>0</v>
      </c>
      <c r="BI159" s="31">
        <f>(Cantidad!BI159/Población!BI159)*100000</f>
        <v>0</v>
      </c>
      <c r="BJ159" s="31">
        <f>(Cantidad!BJ159/Población!BJ159)*100000</f>
        <v>0</v>
      </c>
      <c r="BK159" s="31">
        <f>(Cantidad!BK159/Población!BK159)*100000</f>
        <v>2.4633575563493042</v>
      </c>
      <c r="BL159" s="31">
        <f>(Cantidad!BL159/Población!BL159)*100000</f>
        <v>0</v>
      </c>
      <c r="BM159" s="31">
        <f>(Cantidad!BM159/Población!BM159)*100000</f>
        <v>0</v>
      </c>
      <c r="BN159" s="31">
        <f>(Cantidad!BN159/Población!BN159)*100000</f>
        <v>0</v>
      </c>
      <c r="BO159" s="31">
        <f>(Cantidad!BO159/Población!BO159)*100000</f>
        <v>2.4483100539852365</v>
      </c>
      <c r="BP159" s="31">
        <f>(Cantidad!BP159/Población!BP159)*100000</f>
        <v>1.2222996345324093</v>
      </c>
      <c r="BQ159" s="31">
        <f>(Cantidad!BQ159/Población!BQ159)*100000</f>
        <v>0</v>
      </c>
      <c r="BR159" s="31">
        <f>(Cantidad!BR159/Población!BR159)*100000</f>
        <v>0</v>
      </c>
      <c r="BS159" s="31">
        <f>(Cantidad!BS159/Población!BS159)*100000</f>
        <v>14.600493983379771</v>
      </c>
      <c r="BT159" s="31">
        <f>(Cantidad!BT159/Población!BT159)*100000</f>
        <v>12.148601695944798</v>
      </c>
      <c r="BU159" s="31">
        <f>(Cantidad!BU159/Población!BU159)*100000</f>
        <v>19.408054342552159</v>
      </c>
      <c r="BV159" s="31">
        <f>(Cantidad!BV159/Población!BV159)*100000</f>
        <v>10.900370612600828</v>
      </c>
      <c r="BW159" s="31">
        <f>(Cantidad!BW159/Población!BW159)*100000</f>
        <v>18.139602379915832</v>
      </c>
      <c r="BX159" s="31">
        <f>(Cantidad!BX159/Población!BX159)*100000</f>
        <v>4.8298679031128495</v>
      </c>
      <c r="BY159" s="31">
        <f>(Cantidad!BY159/Población!BY159)*100000</f>
        <v>8.439327265055157</v>
      </c>
      <c r="BZ159" s="31">
        <f>(Cantidad!BZ159/Población!BZ159)*100000</f>
        <v>4.815100154083205</v>
      </c>
      <c r="CA159" s="31">
        <f>(Cantidad!CA159/Población!CA159)*100000</f>
        <v>10.81756772999351</v>
      </c>
      <c r="CB159" s="31">
        <f>(Cantidad!CB159/Población!CB159)*100000</f>
        <v>8.4008400840084008</v>
      </c>
      <c r="CC159" s="31">
        <f>(Cantidad!CC159/Población!CC159)*100000</f>
        <v>9.5861192992546798</v>
      </c>
      <c r="CD159" s="31">
        <f>(Cantidad!CD159/Población!CD159)*100000</f>
        <v>5.9822208396645173</v>
      </c>
      <c r="CE159" s="31">
        <f>(Cantidad!CE159/Población!CE159)*100000</f>
        <v>7.1677736894920434</v>
      </c>
      <c r="CF159" s="31">
        <f>(Cantidad!CF159/Población!CF159)*100000</f>
        <v>4.7711630902823332</v>
      </c>
      <c r="CG159" s="31">
        <f>(Cantidad!CG159/Población!CG159)*100000</f>
        <v>2.3819448579765377</v>
      </c>
      <c r="CH159" s="31">
        <f>(Cantidad!CH159/Población!CH159)*100000</f>
        <v>3.5674364401740908</v>
      </c>
      <c r="CI159" s="31">
        <f>(Cantidad!CI159/Población!CI159)*100000</f>
        <v>8.3112688932951819</v>
      </c>
      <c r="CJ159" s="31">
        <f>(Cantidad!CJ159/Población!CJ159)*100000</f>
        <v>10.669575113808802</v>
      </c>
      <c r="CK159" s="31">
        <f>(Cantidad!CK159/Población!CK159)*100000</f>
        <v>5.9184905481705945</v>
      </c>
      <c r="CL159" s="31">
        <f>(Cantidad!CL159/Población!CL159)*100000</f>
        <v>10.636914821949864</v>
      </c>
      <c r="CM159" s="31">
        <f>(Cantidad!CM159/Población!CM159)*100000</f>
        <v>10.620471548936774</v>
      </c>
      <c r="CN159" s="31">
        <f>(Cantidad!CN159/Población!CN159)*100000</f>
        <v>8.2477142049203511</v>
      </c>
      <c r="CO159" s="31">
        <f>(Cantidad!CO159/Población!CO159)*100000</f>
        <v>10.587737047668345</v>
      </c>
      <c r="CP159" s="31">
        <f>(Cantidad!CP159/Población!CP159)*100000</f>
        <v>2.3492376723753141</v>
      </c>
      <c r="CQ159" s="31">
        <f>(Cantidad!CQ159/Población!CQ159)*100000</f>
        <v>15.24640536673469</v>
      </c>
      <c r="CR159" s="31">
        <f>(Cantidad!CR159/Población!CR159)*100000</f>
        <v>4.6839504438043047</v>
      </c>
      <c r="CS159" s="31">
        <f>(Cantidad!CS159/Población!CS159)*100000</f>
        <v>18.70688647258272</v>
      </c>
      <c r="CT159" s="31">
        <f>(Cantidad!CT159/Población!CT159)*100000</f>
        <v>15.175923980294646</v>
      </c>
      <c r="CU159" s="31">
        <f>(Cantidad!CU159/Población!CU159)*100000</f>
        <v>10.490121801969812</v>
      </c>
      <c r="CV159" s="31">
        <f>(Cantidad!CV159/Población!CV159)*100000</f>
        <v>12.801415138255283</v>
      </c>
      <c r="CW159" s="31">
        <f>(Cantidad!CW159/Población!CW159)*100000</f>
        <v>31.373095827378254</v>
      </c>
      <c r="CX159" s="31">
        <f>(Cantidad!CX159/Población!CX159)*100000</f>
        <v>5.8008005104704452</v>
      </c>
      <c r="CY159" s="31">
        <f>(Cantidad!CY159/Población!CY159)*100000</f>
        <v>6.9502363080344738</v>
      </c>
      <c r="CZ159" s="31">
        <f>(Cantidad!CZ159/Población!CZ159)*100000</f>
        <v>3.4697323679766829</v>
      </c>
      <c r="DA159" s="31">
        <f>(Cantidad!DA159/Población!DA159)*100000</f>
        <v>2.3095488296361308</v>
      </c>
      <c r="DB159" s="31">
        <f>(Cantidad!DB159/Población!DB159)*100000</f>
        <v>14.989046466044046</v>
      </c>
      <c r="DC159" s="31">
        <f>(Cantidad!DC159/Población!DC159)*100000</f>
        <v>9.209799226376866</v>
      </c>
      <c r="DD159" s="31">
        <f>(Cantidad!DD159/Población!DD159)*100000</f>
        <v>6.8966309957585725</v>
      </c>
      <c r="DE159" s="31">
        <f>(Cantidad!DE159/Población!DE159)*100000</f>
        <v>11.476708021071236</v>
      </c>
      <c r="DF159" s="31">
        <f>(Cantidad!DF159/Población!DF159)*100000</f>
        <v>9.1671632213411556</v>
      </c>
      <c r="DG159" s="31">
        <f>(Cantidad!DG159/Población!DG159)*100000</f>
        <v>6.8647529261009348</v>
      </c>
      <c r="DH159" s="31">
        <f>(Cantidad!DH159/Población!DH159)*100000</f>
        <v>10.281249286024355</v>
      </c>
      <c r="DI159" s="31">
        <f>(Cantidad!DI159/Población!DI159)*100000</f>
        <v>9.124920156948626</v>
      </c>
      <c r="DJ159" s="31">
        <f>(Cantidad!DJ159/Población!DJ159)*100000</f>
        <v>2.2777227328117347</v>
      </c>
      <c r="DK159" s="31">
        <f>(Cantidad!DK159/Población!DK159)*100000</f>
        <v>10.234017875417889</v>
      </c>
      <c r="DL159" s="31">
        <f>(Cantidad!DL159/Población!DL159)*100000</f>
        <v>4.5414807497984722</v>
      </c>
      <c r="DM159" s="31">
        <f>(Cantidad!DM159/Población!DM159)*100000</f>
        <v>11.336197612596782</v>
      </c>
      <c r="DN159" s="31">
        <f>(Cantidad!DN159/Población!DN159)*100000</f>
        <v>6.7914020849604402</v>
      </c>
      <c r="DO159" s="31">
        <f>(Cantidad!DO159/Población!DO159)*100000</f>
        <v>15.822427160326393</v>
      </c>
      <c r="DP159" s="31">
        <f>(Cantidad!DP159/Población!DP159)*100000</f>
        <v>9.0275113408111221</v>
      </c>
      <c r="DQ159" s="31">
        <f>(Cantidad!DQ159/Población!DQ159)*100000</f>
        <v>2.253444953973387</v>
      </c>
      <c r="DR159" s="31">
        <f>(Cantidad!DR159/Población!DR159)*100000</f>
        <v>10.125215160822167</v>
      </c>
      <c r="DS159" s="31">
        <f>(Cantidad!DS159/Población!DS159)*100000</f>
        <v>6.7398312795569684</v>
      </c>
      <c r="DT159" s="31">
        <f>(Cantidad!DT159/Población!DT159)*100000</f>
        <v>3.3648130285560462</v>
      </c>
      <c r="DU159" s="31">
        <f>(Cantidad!DU159/Población!DU159)*100000</f>
        <v>13.439053890606102</v>
      </c>
      <c r="DV159" s="31">
        <f>(Cantidad!DV159/Población!DV159)*100000</f>
        <v>10.063962070045175</v>
      </c>
      <c r="DW159" s="31">
        <f>(Cantidad!DW159/Población!DW159)*100000</f>
        <v>14.514922456818107</v>
      </c>
      <c r="DX159" s="31">
        <f>(Cantidad!DX159/Población!DX159)*100000</f>
        <v>16.72296732332185</v>
      </c>
      <c r="DY159" s="31">
        <f>(Cantidad!DY159/Población!DY159)*100000</f>
        <v>5.5658833613482797</v>
      </c>
      <c r="DZ159" s="31">
        <f>(Cantidad!DZ159/Población!DZ159)*100000</f>
        <v>12.226705347516312</v>
      </c>
      <c r="EA159" s="31">
        <f>(Cantidad!EA159/Población!EA159)*100000</f>
        <v>16.647983929146179</v>
      </c>
      <c r="EB159" s="31">
        <f>(Cantidad!EB159/Población!EB159)*100000</f>
        <v>31.030088103285866</v>
      </c>
      <c r="EC159" s="31">
        <f>(Cantidad!EC159/Población!EC159)*100000</f>
        <v>23.238057298409853</v>
      </c>
      <c r="ED159" s="31">
        <f>(Cantidad!ED159/Población!ED159)*100000</f>
        <v>22.098470785821622</v>
      </c>
      <c r="EE159" s="31">
        <f>(Cantidad!EE159/Población!EE159)*100000</f>
        <v>15.446060151371389</v>
      </c>
      <c r="EF159" s="31">
        <f>(Cantidad!EF159/Población!EF159)*100000</f>
        <v>5.5083672097916736</v>
      </c>
      <c r="EG159" s="31">
        <f>(Cantidad!EG159/Población!EG159)*100000</f>
        <v>2.2000990044552005</v>
      </c>
      <c r="EH159" s="31">
        <f>(Cantidad!EH159/Población!EH159)*100000</f>
        <v>2.1968606860795923</v>
      </c>
      <c r="EI159" s="31">
        <f>(Cantidad!EI159/Población!EI159)*100000</f>
        <v>6.580895659899312</v>
      </c>
      <c r="EJ159" s="31">
        <f>(Cantidad!EJ159/Población!EJ159)*100000</f>
        <v>4.3808251284129369</v>
      </c>
      <c r="EK159" s="31">
        <f>(Cantidad!EK159/Población!EK159)*100000</f>
        <v>5.4680066928401923</v>
      </c>
      <c r="EL159" s="31">
        <f>(Cantidad!EL159/Población!EL159)*100000</f>
        <v>9.8282244766470477</v>
      </c>
      <c r="EM159" s="31">
        <f>(Cantidad!EM159/Población!EM159)*100000</f>
        <v>10.904293020162038</v>
      </c>
      <c r="EN159" s="31">
        <f>(Cantidad!EN159/Población!EN159)*100000</f>
        <v>10.888501742160278</v>
      </c>
      <c r="EO159" s="31">
        <f>(Cantidad!EO159/Población!EO159)*100000</f>
        <v>9.7853741274708064</v>
      </c>
      <c r="EP159" s="31">
        <f>(Cantidad!EP159/Población!EP159)*100000</f>
        <v>18.456594432622573</v>
      </c>
      <c r="EQ159" s="31">
        <f>(Cantidad!EQ159/Población!EQ159)*100000</f>
        <v>18.429982328899296</v>
      </c>
      <c r="ER159" s="31">
        <f>(Cantidad!ER159/Población!ER159)*100000</f>
        <v>17.320703653585927</v>
      </c>
      <c r="ES159" s="31">
        <f>(Cantidad!ES159/Población!ES159)*100000</f>
        <v>28.105677346824059</v>
      </c>
      <c r="ET159" s="31">
        <f>(Cantidad!ET159/Población!ET159)*100000</f>
        <v>9.714711311162203</v>
      </c>
      <c r="EU159" s="31">
        <f>(Cantidad!EU159/Población!EU159)*100000</f>
        <v>17.245839441234804</v>
      </c>
      <c r="EV159" s="31">
        <f>(Cantidad!EV159/Población!EV159)*100000</f>
        <v>22.602518566354536</v>
      </c>
      <c r="EW159" s="31">
        <f>(Cantidad!EW159/Población!EW159)*100000</f>
        <v>27.943468214304907</v>
      </c>
      <c r="EX159" s="31">
        <f>(Cantidad!EX159/Población!EX159)*100000</f>
        <v>10.732147073343494</v>
      </c>
      <c r="EY159" s="31">
        <f>(Cantidad!EY159/Población!EY159)*100000</f>
        <v>7.5016342846120052</v>
      </c>
      <c r="EZ159" s="31">
        <f>(Cantidad!EZ159/Población!EZ159)*100000</f>
        <v>5.3506838173918627</v>
      </c>
      <c r="FA159" s="31">
        <f>(Cantidad!FA159/Población!FA159)*100000</f>
        <v>11.754522819803165</v>
      </c>
      <c r="FB159" s="31">
        <f>(Cantidad!FB159/Población!FB159)*100000</f>
        <v>13.87169746894874</v>
      </c>
      <c r="FC159" s="31">
        <f>(Cantidad!FC159/Población!FC159)*100000</f>
        <v>6.393180607352158</v>
      </c>
      <c r="FD159" s="31">
        <f>(Cantidad!FD159/Población!FD159)*100000</f>
        <v>9.576098059244126</v>
      </c>
      <c r="FE159" s="31">
        <f>(Cantidad!FE159/Población!FE159)*100000</f>
        <v>0</v>
      </c>
      <c r="FF159" s="31">
        <f>(Cantidad!FF159/Población!FF159)*100000</f>
        <v>0</v>
      </c>
      <c r="FG159" s="31">
        <f>(Cantidad!FG159/Población!FG159)*100000</f>
        <v>1.0594567105988051</v>
      </c>
      <c r="FH159" s="31">
        <f>(Cantidad!FH159/Población!FH159)*100000</f>
        <v>3.1738307078700418</v>
      </c>
      <c r="FI159" s="31">
        <f>(Cantidad!FI159/Población!FI159)*100000</f>
        <v>3.1693042320775846</v>
      </c>
      <c r="FJ159" s="31">
        <f>(Cantidad!FJ159/Población!FJ159)*100000</f>
        <v>1.0549524743910286</v>
      </c>
      <c r="FK159" s="31">
        <f>(Cantidad!FK159/Población!FK159)*100000</f>
        <v>1.0534521627372901</v>
      </c>
      <c r="FL159" s="31">
        <f>(Cantidad!FL159/Población!FL159)*100000</f>
        <v>2.1039343572480536</v>
      </c>
      <c r="FM159" s="31">
        <f>(Cantidad!FM159/Población!FM159)*100000</f>
        <v>4.2019455007668549</v>
      </c>
      <c r="FN159" s="31">
        <f>(Cantidad!FN159/Población!FN159)*100000</f>
        <v>14.685982229961501</v>
      </c>
      <c r="FO159" s="31">
        <f>(Cantidad!FO159/Población!FO159)*100000</f>
        <v>1.0475372399488803</v>
      </c>
      <c r="FP159" s="31">
        <f>(Cantidad!FP159/Población!FP159)*100000</f>
        <v>1.0460688731746097</v>
      </c>
      <c r="FQ159" s="31">
        <f>(Cantidad!FQ159/Población!FQ159)*100000</f>
        <v>1.0446046171524077</v>
      </c>
      <c r="FR159" s="31">
        <f>(Cantidad!FR159/Población!FR159)*100000</f>
        <v>2.0863106725222456</v>
      </c>
      <c r="FS159" s="31">
        <f>(Cantidad!FS159/Población!FS159)*100000</f>
        <v>0</v>
      </c>
      <c r="FT159" s="31">
        <f>(Cantidad!FT159/Población!FT159)*100000</f>
        <v>3.1207739519400808</v>
      </c>
      <c r="FU159" s="31">
        <f>(Cantidad!FU159/Población!FU159)*100000</f>
        <v>3.1164298180004986</v>
      </c>
      <c r="FV159" s="31">
        <f>(Cantidad!FV159/Población!FV159)*100000</f>
        <v>1.0373874434623844</v>
      </c>
      <c r="FW159" s="31">
        <f>(Cantidad!FW159/Población!FW159)*100000</f>
        <v>2.0719162117083982</v>
      </c>
      <c r="FX159" s="31">
        <f>(Cantidad!FX159/Población!FX159)*100000</f>
        <v>4.1381736170741039</v>
      </c>
      <c r="FY159" s="31">
        <f>(Cantidad!FY159/Población!FY159)*100000</f>
        <v>3.0993976837167976</v>
      </c>
      <c r="FZ159" s="31">
        <f>(Cantidad!FZ159/Población!FZ159)*100000</f>
        <v>8.2538044880061907</v>
      </c>
      <c r="GA159" s="31">
        <f>(Cantidad!GA159/Población!GA159)*100000</f>
        <v>8.2426640290141773</v>
      </c>
      <c r="GB159" s="31">
        <f>(Cantidad!GB159/Población!GB159)*100000</f>
        <v>7.2025352924229322</v>
      </c>
      <c r="GC159" s="31">
        <f>(Cantidad!GC159/Población!GC159)*100000</f>
        <v>22.606068701897883</v>
      </c>
      <c r="GD159" s="31">
        <f>(Cantidad!GD159/Población!GD159)*100000</f>
        <v>20.52334530528476</v>
      </c>
      <c r="GE159" s="31">
        <f>(Cantidad!GE159/Población!GE159)*100000</f>
        <v>27.669320871891042</v>
      </c>
      <c r="GF159" s="31">
        <f>(Cantidad!GF159/Población!GF159)*100000</f>
        <v>27.632508110652847</v>
      </c>
      <c r="GG159" s="31">
        <f>(Cantidad!GG159/Población!GG159)*100000</f>
        <v>22.48523129126551</v>
      </c>
      <c r="GH159" s="31">
        <f>(Cantidad!GH159/Población!GH159)*100000</f>
        <v>14.289942942299252</v>
      </c>
      <c r="GI159" s="31">
        <f>(Cantidad!GI159/Población!GI159)*100000</f>
        <v>30.581039755351679</v>
      </c>
      <c r="GJ159" s="31">
        <f>(Cantidad!GJ159/Población!GJ159)*100000</f>
        <v>19.342556678781214</v>
      </c>
      <c r="GK159" s="31">
        <f>(Cantidad!GK159/Población!GK159)*100000</f>
        <v>32.534211757050777</v>
      </c>
      <c r="GL159" s="31">
        <f>(Cantidad!GL159/Población!GL159)*100000</f>
        <v>20.30745486668156</v>
      </c>
      <c r="GM159" s="31">
        <f>(Cantidad!GM159/Población!GM159)*100000</f>
        <v>16.224876792341856</v>
      </c>
      <c r="GN159" s="31">
        <f>(Cantidad!GN159/Población!GN159)*100000</f>
        <v>26.331247088371715</v>
      </c>
      <c r="GO159" s="31">
        <f>(Cantidad!GO159/Población!GO159)*100000</f>
        <v>29.331742002043107</v>
      </c>
      <c r="GP159" s="42">
        <f>(Cantidad!GP159/Población!GP159)*100000</f>
        <v>15.151974302251583</v>
      </c>
    </row>
    <row r="160" spans="1:198" x14ac:dyDescent="0.3">
      <c r="A160" s="14">
        <v>1102</v>
      </c>
      <c r="B160" s="15" t="s">
        <v>338</v>
      </c>
      <c r="C160" s="16" t="s">
        <v>337</v>
      </c>
      <c r="D160" s="31">
        <f>(Cantidad!D160/Población!D160)*100000</f>
        <v>0</v>
      </c>
      <c r="E160" s="31">
        <f>(Cantidad!E160/Población!E160)*100000</f>
        <v>0</v>
      </c>
      <c r="F160" s="31">
        <f>(Cantidad!F160/Población!F160)*100000</f>
        <v>0</v>
      </c>
      <c r="G160" s="31">
        <f>(Cantidad!G160/Población!G160)*100000</f>
        <v>0</v>
      </c>
      <c r="H160" s="31">
        <f>(Cantidad!H160/Población!H160)*100000</f>
        <v>0</v>
      </c>
      <c r="I160" s="31">
        <f>(Cantidad!I160/Población!I160)*100000</f>
        <v>0</v>
      </c>
      <c r="J160" s="31">
        <f>(Cantidad!J160/Población!J160)*100000</f>
        <v>0</v>
      </c>
      <c r="K160" s="31">
        <f>(Cantidad!K160/Población!K160)*100000</f>
        <v>0</v>
      </c>
      <c r="L160" s="31">
        <f>(Cantidad!L160/Población!L160)*100000</f>
        <v>0</v>
      </c>
      <c r="M160" s="31">
        <f>(Cantidad!M160/Población!M160)*100000</f>
        <v>4.2030934767989239</v>
      </c>
      <c r="N160" s="31">
        <f>(Cantidad!N160/Población!N160)*100000</f>
        <v>8.3906695754321206</v>
      </c>
      <c r="O160" s="31">
        <f>(Cantidad!O160/Población!O160)*100000</f>
        <v>4.1874293371299363</v>
      </c>
      <c r="P160" s="31">
        <f>(Cantidad!P160/Población!P160)*100000</f>
        <v>0</v>
      </c>
      <c r="Q160" s="31">
        <f>(Cantidad!Q160/Población!Q160)*100000</f>
        <v>0</v>
      </c>
      <c r="R160" s="31">
        <f>(Cantidad!R160/Población!R160)*100000</f>
        <v>0</v>
      </c>
      <c r="S160" s="31">
        <f>(Cantidad!S160/Población!S160)*100000</f>
        <v>0</v>
      </c>
      <c r="T160" s="31">
        <f>(Cantidad!T160/Población!T160)*100000</f>
        <v>0</v>
      </c>
      <c r="U160" s="31">
        <f>(Cantidad!U160/Población!U160)*100000</f>
        <v>12.420303055394553</v>
      </c>
      <c r="V160" s="31">
        <f>(Cantidad!V160/Población!V160)*100000</f>
        <v>0</v>
      </c>
      <c r="W160" s="31">
        <f>(Cantidad!W160/Población!W160)*100000</f>
        <v>4.1247318924269925</v>
      </c>
      <c r="X160" s="31">
        <f>(Cantidad!X160/Población!X160)*100000</f>
        <v>0</v>
      </c>
      <c r="Y160" s="31">
        <f>(Cantidad!Y160/Población!Y160)*100000</f>
        <v>8.2182774490466795</v>
      </c>
      <c r="Z160" s="31">
        <f>(Cantidad!Z160/Población!Z160)*100000</f>
        <v>0</v>
      </c>
      <c r="AA160" s="31">
        <f>(Cantidad!AA160/Población!AA160)*100000</f>
        <v>0</v>
      </c>
      <c r="AB160" s="31">
        <f>(Cantidad!AB160/Población!AB160)*100000</f>
        <v>0</v>
      </c>
      <c r="AC160" s="31">
        <f>(Cantidad!AC160/Población!AC160)*100000</f>
        <v>0</v>
      </c>
      <c r="AD160" s="31">
        <f>(Cantidad!AD160/Población!AD160)*100000</f>
        <v>4.0701697260775775</v>
      </c>
      <c r="AE160" s="31">
        <f>(Cantidad!AE160/Población!AE160)*100000</f>
        <v>0</v>
      </c>
      <c r="AF160" s="31">
        <f>(Cantidad!AF160/Población!AF160)*100000</f>
        <v>8.1093135466082806</v>
      </c>
      <c r="AG160" s="31">
        <f>(Cantidad!AG160/Población!AG160)*100000</f>
        <v>0</v>
      </c>
      <c r="AH160" s="31">
        <f>(Cantidad!AH160/Población!AH160)*100000</f>
        <v>0</v>
      </c>
      <c r="AI160" s="31">
        <f>(Cantidad!AI160/Población!AI160)*100000</f>
        <v>0</v>
      </c>
      <c r="AJ160" s="31">
        <f>(Cantidad!AJ160/Población!AJ160)*100000</f>
        <v>4.0234972237869151</v>
      </c>
      <c r="AK160" s="31">
        <f>(Cantidad!AK160/Población!AK160)*100000</f>
        <v>0</v>
      </c>
      <c r="AL160" s="31">
        <f>(Cantidad!AL160/Población!AL160)*100000</f>
        <v>0</v>
      </c>
      <c r="AM160" s="31">
        <f>(Cantidad!AM160/Población!AM160)*100000</f>
        <v>0</v>
      </c>
      <c r="AN160" s="31">
        <f>(Cantidad!AN160/Población!AN160)*100000</f>
        <v>3.9924941110711862</v>
      </c>
      <c r="AO160" s="31">
        <f>(Cantidad!AO160/Población!AO160)*100000</f>
        <v>0</v>
      </c>
      <c r="AP160" s="31">
        <f>(Cantidad!AP160/Población!AP160)*100000</f>
        <v>0</v>
      </c>
      <c r="AQ160" s="31">
        <f>(Cantidad!AQ160/Población!AQ160)*100000</f>
        <v>0</v>
      </c>
      <c r="AR160" s="31">
        <f>(Cantidad!AR160/Población!AR160)*100000</f>
        <v>0</v>
      </c>
      <c r="AS160" s="31">
        <f>(Cantidad!AS160/Población!AS160)*100000</f>
        <v>0</v>
      </c>
      <c r="AT160" s="31">
        <f>(Cantidad!AT160/Población!AT160)*100000</f>
        <v>7.8926598263614833</v>
      </c>
      <c r="AU160" s="31">
        <f>(Cantidad!AU160/Población!AU160)*100000</f>
        <v>0</v>
      </c>
      <c r="AV160" s="31">
        <f>(Cantidad!AV160/Población!AV160)*100000</f>
        <v>0</v>
      </c>
      <c r="AW160" s="31">
        <f>(Cantidad!AW160/Población!AW160)*100000</f>
        <v>0</v>
      </c>
      <c r="AX160" s="31">
        <f>(Cantidad!AX160/Población!AX160)*100000</f>
        <v>0</v>
      </c>
      <c r="AY160" s="31">
        <f>(Cantidad!AY160/Población!AY160)*100000</f>
        <v>3.9079291883231075</v>
      </c>
      <c r="AZ160" s="31">
        <f>(Cantidad!AZ160/Población!AZ160)*100000</f>
        <v>0</v>
      </c>
      <c r="BA160" s="31">
        <f>(Cantidad!BA160/Población!BA160)*100000</f>
        <v>0</v>
      </c>
      <c r="BB160" s="31">
        <f>(Cantidad!BB160/Población!BB160)*100000</f>
        <v>0</v>
      </c>
      <c r="BC160" s="31">
        <f>(Cantidad!BC160/Población!BC160)*100000</f>
        <v>3.8776222420411801</v>
      </c>
      <c r="BD160" s="31">
        <f>(Cantidad!BD160/Población!BD160)*100000</f>
        <v>0</v>
      </c>
      <c r="BE160" s="31">
        <f>(Cantidad!BE160/Población!BE160)*100000</f>
        <v>0</v>
      </c>
      <c r="BF160" s="31">
        <f>(Cantidad!BF160/Población!BF160)*100000</f>
        <v>0</v>
      </c>
      <c r="BG160" s="31">
        <f>(Cantidad!BG160/Población!BG160)*100000</f>
        <v>0</v>
      </c>
      <c r="BH160" s="31">
        <f>(Cantidad!BH160/Población!BH160)*100000</f>
        <v>0</v>
      </c>
      <c r="BI160" s="31">
        <f>(Cantidad!BI160/Población!BI160)*100000</f>
        <v>0</v>
      </c>
      <c r="BJ160" s="31">
        <f>(Cantidad!BJ160/Población!BJ160)*100000</f>
        <v>0</v>
      </c>
      <c r="BK160" s="31">
        <f>(Cantidad!BK160/Población!BK160)*100000</f>
        <v>0</v>
      </c>
      <c r="BL160" s="31">
        <f>(Cantidad!BL160/Población!BL160)*100000</f>
        <v>0</v>
      </c>
      <c r="BM160" s="31">
        <f>(Cantidad!BM160/Población!BM160)*100000</f>
        <v>0</v>
      </c>
      <c r="BN160" s="31">
        <f>(Cantidad!BN160/Población!BN160)*100000</f>
        <v>0</v>
      </c>
      <c r="BO160" s="31">
        <f>(Cantidad!BO160/Población!BO160)*100000</f>
        <v>0</v>
      </c>
      <c r="BP160" s="31">
        <f>(Cantidad!BP160/Población!BP160)*100000</f>
        <v>0</v>
      </c>
      <c r="BQ160" s="31">
        <f>(Cantidad!BQ160/Población!BQ160)*100000</f>
        <v>11.316911237692858</v>
      </c>
      <c r="BR160" s="31">
        <f>(Cantidad!BR160/Población!BR160)*100000</f>
        <v>0</v>
      </c>
      <c r="BS160" s="31">
        <f>(Cantidad!BS160/Población!BS160)*100000</f>
        <v>3.7575620937135983</v>
      </c>
      <c r="BT160" s="31">
        <f>(Cantidad!BT160/Población!BT160)*100000</f>
        <v>3.7502343896493531</v>
      </c>
      <c r="BU160" s="31">
        <f>(Cantidad!BU160/Población!BU160)*100000</f>
        <v>37.429352097915185</v>
      </c>
      <c r="BV160" s="31">
        <f>(Cantidad!BV160/Población!BV160)*100000</f>
        <v>3.73566438791139</v>
      </c>
      <c r="BW160" s="31">
        <f>(Cantidad!BW160/Población!BW160)*100000</f>
        <v>7.4565655059279692</v>
      </c>
      <c r="BX160" s="31">
        <f>(Cantidad!BX160/Población!BX160)*100000</f>
        <v>18.604651162790695</v>
      </c>
      <c r="BY160" s="31">
        <f>(Cantidad!BY160/Población!BY160)*100000</f>
        <v>22.281639928698752</v>
      </c>
      <c r="BZ160" s="31">
        <f>(Cantidad!BZ160/Población!BZ160)*100000</f>
        <v>3.7064492216456637</v>
      </c>
      <c r="CA160" s="31">
        <f>(Cantidad!CA160/Población!CA160)*100000</f>
        <v>11.097136938669824</v>
      </c>
      <c r="CB160" s="31">
        <f>(Cantidad!CB160/Población!CB160)*100000</f>
        <v>3.6918078783180124</v>
      </c>
      <c r="CC160" s="31">
        <f>(Cantidad!CC160/Población!CC160)*100000</f>
        <v>7.3689252422534173</v>
      </c>
      <c r="CD160" s="31">
        <f>(Cantidad!CD160/Población!CD160)*100000</f>
        <v>3.6774169823116245</v>
      </c>
      <c r="CE160" s="31">
        <f>(Cantidad!CE160/Población!CE160)*100000</f>
        <v>0</v>
      </c>
      <c r="CF160" s="31">
        <f>(Cantidad!CF160/Población!CF160)*100000</f>
        <v>10.989010989010989</v>
      </c>
      <c r="CG160" s="31">
        <f>(Cantidad!CG160/Población!CG160)*100000</f>
        <v>3.655772464721796</v>
      </c>
      <c r="CH160" s="31">
        <f>(Cantidad!CH160/Población!CH160)*100000</f>
        <v>10.945709281961472</v>
      </c>
      <c r="CI160" s="31">
        <f>(Cantidad!CI160/Población!CI160)*100000</f>
        <v>3.6413953827106549</v>
      </c>
      <c r="CJ160" s="31">
        <f>(Cantidad!CJ160/Población!CJ160)*100000</f>
        <v>0</v>
      </c>
      <c r="CK160" s="31">
        <f>(Cantidad!CK160/Población!CK160)*100000</f>
        <v>7.2539987668202102</v>
      </c>
      <c r="CL160" s="31">
        <f>(Cantidad!CL160/Población!CL160)*100000</f>
        <v>3.6199095022624435</v>
      </c>
      <c r="CM160" s="31">
        <f>(Cantidad!CM160/Población!CM160)*100000</f>
        <v>3.6128472849452651</v>
      </c>
      <c r="CN160" s="31">
        <f>(Cantidad!CN160/Población!CN160)*100000</f>
        <v>7.2113651114155912</v>
      </c>
      <c r="CO160" s="31">
        <f>(Cantidad!CO160/Población!CO160)*100000</f>
        <v>3.598416696653473</v>
      </c>
      <c r="CP160" s="31">
        <f>(Cantidad!CP160/Población!CP160)*100000</f>
        <v>3.5914380117799163</v>
      </c>
      <c r="CQ160" s="31">
        <f>(Cantidad!CQ160/Población!CQ160)*100000</f>
        <v>3.5843578622889711</v>
      </c>
      <c r="CR160" s="31">
        <f>(Cantidad!CR160/Población!CR160)*100000</f>
        <v>7.1546111468841671</v>
      </c>
      <c r="CS160" s="31">
        <f>(Cantidad!CS160/Población!CS160)*100000</f>
        <v>10.710460549803642</v>
      </c>
      <c r="CT160" s="31">
        <f>(Cantidad!CT160/Población!CT160)*100000</f>
        <v>17.81515000356303</v>
      </c>
      <c r="CU160" s="31">
        <f>(Cantidad!CU160/Población!CU160)*100000</f>
        <v>7.112122612993848</v>
      </c>
      <c r="CV160" s="31">
        <f>(Cantidad!CV160/Población!CV160)*100000</f>
        <v>10.646603733409043</v>
      </c>
      <c r="CW160" s="31">
        <f>(Cantidad!CW160/Población!CW160)*100000</f>
        <v>0</v>
      </c>
      <c r="CX160" s="31">
        <f>(Cantidad!CX160/Población!CX160)*100000</f>
        <v>7.0698858213439859</v>
      </c>
      <c r="CY160" s="31">
        <f>(Cantidad!CY160/Población!CY160)*100000</f>
        <v>0</v>
      </c>
      <c r="CZ160" s="31">
        <f>(Cantidad!CZ160/Población!CZ160)*100000</f>
        <v>0</v>
      </c>
      <c r="DA160" s="31">
        <f>(Cantidad!DA160/Población!DA160)*100000</f>
        <v>0</v>
      </c>
      <c r="DB160" s="31">
        <f>(Cantidad!DB160/Población!DB160)*100000</f>
        <v>0</v>
      </c>
      <c r="DC160" s="31">
        <f>(Cantidad!DC160/Población!DC160)*100000</f>
        <v>0</v>
      </c>
      <c r="DD160" s="31">
        <f>(Cantidad!DD160/Población!DD160)*100000</f>
        <v>0</v>
      </c>
      <c r="DE160" s="31">
        <f>(Cantidad!DE160/Población!DE160)*100000</f>
        <v>3.4862641193696837</v>
      </c>
      <c r="DF160" s="31">
        <f>(Cantidad!DF160/Población!DF160)*100000</f>
        <v>0</v>
      </c>
      <c r="DG160" s="31">
        <f>(Cantidad!DG160/Población!DG160)*100000</f>
        <v>3.4724633655114938</v>
      </c>
      <c r="DH160" s="31">
        <f>(Cantidad!DH160/Población!DH160)*100000</f>
        <v>0</v>
      </c>
      <c r="DI160" s="31">
        <f>(Cantidad!DI160/Población!DI160)*100000</f>
        <v>6.9175428887659098</v>
      </c>
      <c r="DJ160" s="31">
        <f>(Cantidad!DJ160/Población!DJ160)*100000</f>
        <v>6.9036934760096642</v>
      </c>
      <c r="DK160" s="31">
        <f>(Cantidad!DK160/Población!DK160)*100000</f>
        <v>0</v>
      </c>
      <c r="DL160" s="31">
        <f>(Cantidad!DL160/Población!DL160)*100000</f>
        <v>0</v>
      </c>
      <c r="DM160" s="31">
        <f>(Cantidad!DM160/Población!DM160)*100000</f>
        <v>0</v>
      </c>
      <c r="DN160" s="31">
        <f>(Cantidad!DN160/Población!DN160)*100000</f>
        <v>6.8495496421110316</v>
      </c>
      <c r="DO160" s="31">
        <f>(Cantidad!DO160/Población!DO160)*100000</f>
        <v>0</v>
      </c>
      <c r="DP160" s="31">
        <f>(Cantidad!DP160/Población!DP160)*100000</f>
        <v>0</v>
      </c>
      <c r="DQ160" s="31">
        <f>(Cantidad!DQ160/Población!DQ160)*100000</f>
        <v>0</v>
      </c>
      <c r="DR160" s="31">
        <f>(Cantidad!DR160/Población!DR160)*100000</f>
        <v>10.194026300587856</v>
      </c>
      <c r="DS160" s="31">
        <f>(Cantidad!DS160/Población!DS160)*100000</f>
        <v>3.3914400054263041</v>
      </c>
      <c r="DT160" s="31">
        <f>(Cantidad!DT160/Población!DT160)*100000</f>
        <v>13.539128080151638</v>
      </c>
      <c r="DU160" s="31">
        <f>(Cantidad!DU160/Población!DU160)*100000</f>
        <v>0</v>
      </c>
      <c r="DV160" s="31">
        <f>(Cantidad!DV160/Población!DV160)*100000</f>
        <v>6.7433156883239489</v>
      </c>
      <c r="DW160" s="31">
        <f>(Cantidad!DW160/Población!DW160)*100000</f>
        <v>3.3651904697805892</v>
      </c>
      <c r="DX160" s="31">
        <f>(Cantidad!DX160/Población!DX160)*100000</f>
        <v>0</v>
      </c>
      <c r="DY160" s="31">
        <f>(Cantidad!DY160/Población!DY160)*100000</f>
        <v>13.407971038782556</v>
      </c>
      <c r="DZ160" s="31">
        <f>(Cantidad!DZ160/Población!DZ160)*100000</f>
        <v>20.073603211776515</v>
      </c>
      <c r="EA160" s="31">
        <f>(Cantidad!EA160/Población!EA160)*100000</f>
        <v>3.3391211433150794</v>
      </c>
      <c r="EB160" s="31">
        <f>(Cantidad!EB160/Población!EB160)*100000</f>
        <v>0</v>
      </c>
      <c r="EC160" s="31">
        <f>(Cantidad!EC160/Población!EC160)*100000</f>
        <v>13.305392010112097</v>
      </c>
      <c r="ED160" s="31">
        <f>(Cantidad!ED160/Población!ED160)*100000</f>
        <v>19.919657381893032</v>
      </c>
      <c r="EE160" s="31">
        <f>(Cantidad!EE160/Población!EE160)*100000</f>
        <v>6.6271248218960199</v>
      </c>
      <c r="EF160" s="31">
        <f>(Cantidad!EF160/Población!EF160)*100000</f>
        <v>3.3073157825109143</v>
      </c>
      <c r="EG160" s="31">
        <f>(Cantidad!EG160/Población!EG160)*100000</f>
        <v>0</v>
      </c>
      <c r="EH160" s="31">
        <f>(Cantidad!EH160/Población!EH160)*100000</f>
        <v>3.2946758039008963</v>
      </c>
      <c r="EI160" s="31">
        <f>(Cantidad!EI160/Población!EI160)*100000</f>
        <v>3.2883919763235778</v>
      </c>
      <c r="EJ160" s="31">
        <f>(Cantidad!EJ160/Población!EJ160)*100000</f>
        <v>9.8463962189838519</v>
      </c>
      <c r="EK160" s="31">
        <f>(Cantidad!EK160/Población!EK160)*100000</f>
        <v>19.654731876699316</v>
      </c>
      <c r="EL160" s="31">
        <f>(Cantidad!EL160/Población!EL160)*100000</f>
        <v>3.2696834946377189</v>
      </c>
      <c r="EM160" s="31">
        <f>(Cantidad!EM160/Población!EM160)*100000</f>
        <v>3.2634945499641015</v>
      </c>
      <c r="EN160" s="31">
        <f>(Cantidad!EN160/Población!EN160)*100000</f>
        <v>6.5146579804560254</v>
      </c>
      <c r="EO160" s="31">
        <f>(Cantidad!EO160/Población!EO160)*100000</f>
        <v>3.2511866831393457</v>
      </c>
      <c r="EP160" s="31">
        <f>(Cantidad!EP160/Población!EP160)*100000</f>
        <v>0</v>
      </c>
      <c r="EQ160" s="31">
        <f>(Cantidad!EQ160/Población!EQ160)*100000</f>
        <v>3.2389713027142584</v>
      </c>
      <c r="ER160" s="31">
        <f>(Cantidad!ER160/Población!ER160)*100000</f>
        <v>0</v>
      </c>
      <c r="ES160" s="31">
        <f>(Cantidad!ES160/Población!ES160)*100000</f>
        <v>3.2267432480397535</v>
      </c>
      <c r="ET160" s="31">
        <f>(Cantidad!ET160/Población!ET160)*100000</f>
        <v>9.6621469290476352</v>
      </c>
      <c r="EU160" s="31">
        <f>(Cantidad!EU160/Población!EU160)*100000</f>
        <v>19.288263091908572</v>
      </c>
      <c r="EV160" s="31">
        <f>(Cantidad!EV160/Población!EV160)*100000</f>
        <v>6.4174554789026148</v>
      </c>
      <c r="EW160" s="31">
        <f>(Cantidad!EW160/Población!EW160)*100000</f>
        <v>41.633306645316253</v>
      </c>
      <c r="EX160" s="31">
        <f>(Cantidad!EX160/Población!EX160)*100000</f>
        <v>9.5898730940127219</v>
      </c>
      <c r="EY160" s="31">
        <f>(Cantidad!EY160/Población!EY160)*100000</f>
        <v>3.1907086563925846</v>
      </c>
      <c r="EZ160" s="31">
        <f>(Cantidad!EZ160/Población!EZ160)*100000</f>
        <v>3.1847133757961781</v>
      </c>
      <c r="FA160" s="31">
        <f>(Cantidad!FA160/Población!FA160)*100000</f>
        <v>6.3574811659620449</v>
      </c>
      <c r="FB160" s="31">
        <f>(Cantidad!FB160/Población!FB160)*100000</f>
        <v>0</v>
      </c>
      <c r="FC160" s="31">
        <f>(Cantidad!FC160/Población!FC160)*100000</f>
        <v>0</v>
      </c>
      <c r="FD160" s="31">
        <f>(Cantidad!FD160/Población!FD160)*100000</f>
        <v>0</v>
      </c>
      <c r="FE160" s="31">
        <f>(Cantidad!FE160/Población!FE160)*100000</f>
        <v>0</v>
      </c>
      <c r="FF160" s="31">
        <f>(Cantidad!FF160/Población!FF160)*100000</f>
        <v>0</v>
      </c>
      <c r="FG160" s="31">
        <f>(Cantidad!FG160/Población!FG160)*100000</f>
        <v>0</v>
      </c>
      <c r="FH160" s="31">
        <f>(Cantidad!FH160/Población!FH160)*100000</f>
        <v>0</v>
      </c>
      <c r="FI160" s="31">
        <f>(Cantidad!FI160/Población!FI160)*100000</f>
        <v>0</v>
      </c>
      <c r="FJ160" s="31">
        <f>(Cantidad!FJ160/Población!FJ160)*100000</f>
        <v>0</v>
      </c>
      <c r="FK160" s="31">
        <f>(Cantidad!FK160/Población!FK160)*100000</f>
        <v>0</v>
      </c>
      <c r="FL160" s="31">
        <f>(Cantidad!FL160/Población!FL160)*100000</f>
        <v>9.3428838368109624</v>
      </c>
      <c r="FM160" s="31">
        <f>(Cantidad!FM160/Población!FM160)*100000</f>
        <v>0</v>
      </c>
      <c r="FN160" s="31">
        <f>(Cantidad!FN160/Población!FN160)*100000</f>
        <v>0</v>
      </c>
      <c r="FO160" s="31">
        <f>(Cantidad!FO160/Población!FO160)*100000</f>
        <v>3.0971258671952429</v>
      </c>
      <c r="FP160" s="31">
        <f>(Cantidad!FP160/Población!FP160)*100000</f>
        <v>3.0914767984666276</v>
      </c>
      <c r="FQ160" s="31">
        <f>(Cantidad!FQ160/Población!FQ160)*100000</f>
        <v>6.1715061560773909</v>
      </c>
      <c r="FR160" s="31">
        <f>(Cantidad!FR160/Población!FR160)*100000</f>
        <v>0</v>
      </c>
      <c r="FS160" s="31">
        <f>(Cantidad!FS160/Población!FS160)*100000</f>
        <v>6.1489270122363653</v>
      </c>
      <c r="FT160" s="31">
        <f>(Cantidad!FT160/Población!FT160)*100000</f>
        <v>3.0688967316249807</v>
      </c>
      <c r="FU160" s="31">
        <f>(Cantidad!FU160/Población!FU160)*100000</f>
        <v>0</v>
      </c>
      <c r="FV160" s="31">
        <f>(Cantidad!FV160/Población!FV160)*100000</f>
        <v>0</v>
      </c>
      <c r="FW160" s="31">
        <f>(Cantidad!FW160/Población!FW160)*100000</f>
        <v>0</v>
      </c>
      <c r="FX160" s="31">
        <f>(Cantidad!FX160/Población!FX160)*100000</f>
        <v>3.0467369447321917</v>
      </c>
      <c r="FY160" s="31">
        <f>(Cantidad!FY160/Población!FY160)*100000</f>
        <v>3.0412700343663515</v>
      </c>
      <c r="FZ160" s="31">
        <f>(Cantidad!FZ160/Población!FZ160)*100000</f>
        <v>3.03573054855651</v>
      </c>
      <c r="GA160" s="31">
        <f>(Cantidad!GA160/Población!GA160)*100000</f>
        <v>6.0606060606060606</v>
      </c>
      <c r="GB160" s="31">
        <f>(Cantidad!GB160/Población!GB160)*100000</f>
        <v>0</v>
      </c>
      <c r="GC160" s="31">
        <f>(Cantidad!GC160/Población!GC160)*100000</f>
        <v>24.156048070535661</v>
      </c>
      <c r="GD160" s="31">
        <f>(Cantidad!GD160/Población!GD160)*100000</f>
        <v>3.0141362992434515</v>
      </c>
      <c r="GE160" s="31">
        <f>(Cantidad!GE160/Población!GE160)*100000</f>
        <v>12.035142616440005</v>
      </c>
      <c r="GF160" s="31">
        <f>(Cantidad!GF160/Población!GF160)*100000</f>
        <v>24.027631776543025</v>
      </c>
      <c r="GG160" s="31">
        <f>(Cantidad!GG160/Población!GG160)*100000</f>
        <v>2.9980512666766601</v>
      </c>
      <c r="GH160" s="31">
        <f>(Cantidad!GH160/Población!GH160)*100000</f>
        <v>8.9785412863256813</v>
      </c>
      <c r="GI160" s="31">
        <f>(Cantidad!GI160/Población!GI160)*100000</f>
        <v>8.9627151051625251</v>
      </c>
      <c r="GJ160" s="31">
        <f>(Cantidad!GJ160/Población!GJ160)*100000</f>
        <v>11.929615269907545</v>
      </c>
      <c r="GK160" s="31">
        <f>(Cantidad!GK160/Población!GK160)*100000</f>
        <v>8.9314954300515055</v>
      </c>
      <c r="GL160" s="31">
        <f>(Cantidad!GL160/Población!GL160)*100000</f>
        <v>2.9719448407037565</v>
      </c>
      <c r="GM160" s="31">
        <f>(Cantidad!GM160/Población!GM160)*100000</f>
        <v>11.867323325223996</v>
      </c>
      <c r="GN160" s="31">
        <f>(Cantidad!GN160/Población!GN160)*100000</f>
        <v>11.846937566639024</v>
      </c>
      <c r="GO160" s="31">
        <f>(Cantidad!GO160/Población!GO160)*100000</f>
        <v>11.826272063388819</v>
      </c>
      <c r="GP160" s="42">
        <f>(Cantidad!GP160/Población!GP160)*100000</f>
        <v>5.9031877213695401</v>
      </c>
    </row>
    <row r="161" spans="1:198" x14ac:dyDescent="0.3">
      <c r="A161" s="14">
        <v>1103</v>
      </c>
      <c r="B161" s="15" t="s">
        <v>339</v>
      </c>
      <c r="C161" s="16" t="s">
        <v>337</v>
      </c>
      <c r="D161" s="31">
        <f>(Cantidad!D161/Población!D161)*100000</f>
        <v>0</v>
      </c>
      <c r="E161" s="31">
        <f>(Cantidad!E161/Población!E161)*100000</f>
        <v>0</v>
      </c>
      <c r="F161" s="31">
        <f>(Cantidad!F161/Población!F161)*100000</f>
        <v>0</v>
      </c>
      <c r="G161" s="31">
        <f>(Cantidad!G161/Población!G161)*100000</f>
        <v>0</v>
      </c>
      <c r="H161" s="31">
        <f>(Cantidad!H161/Población!H161)*100000</f>
        <v>0</v>
      </c>
      <c r="I161" s="31">
        <f>(Cantidad!I161/Población!I161)*100000</f>
        <v>0</v>
      </c>
      <c r="J161" s="31">
        <f>(Cantidad!J161/Población!J161)*100000</f>
        <v>0</v>
      </c>
      <c r="K161" s="31">
        <f>(Cantidad!K161/Población!K161)*100000</f>
        <v>0</v>
      </c>
      <c r="L161" s="31">
        <f>(Cantidad!L161/Población!L161)*100000</f>
        <v>0</v>
      </c>
      <c r="M161" s="31">
        <f>(Cantidad!M161/Población!M161)*100000</f>
        <v>0</v>
      </c>
      <c r="N161" s="31">
        <f>(Cantidad!N161/Población!N161)*100000</f>
        <v>0</v>
      </c>
      <c r="O161" s="31">
        <f>(Cantidad!O161/Población!O161)*100000</f>
        <v>0</v>
      </c>
      <c r="P161" s="31">
        <f>(Cantidad!P161/Población!P161)*100000</f>
        <v>0</v>
      </c>
      <c r="Q161" s="31">
        <f>(Cantidad!Q161/Población!Q161)*100000</f>
        <v>0</v>
      </c>
      <c r="R161" s="31">
        <f>(Cantidad!R161/Población!R161)*100000</f>
        <v>0</v>
      </c>
      <c r="S161" s="31">
        <f>(Cantidad!S161/Población!S161)*100000</f>
        <v>0</v>
      </c>
      <c r="T161" s="31">
        <f>(Cantidad!T161/Población!T161)*100000</f>
        <v>0</v>
      </c>
      <c r="U161" s="31">
        <f>(Cantidad!U161/Población!U161)*100000</f>
        <v>0</v>
      </c>
      <c r="V161" s="31">
        <f>(Cantidad!V161/Población!V161)*100000</f>
        <v>0</v>
      </c>
      <c r="W161" s="31">
        <f>(Cantidad!W161/Población!W161)*100000</f>
        <v>0</v>
      </c>
      <c r="X161" s="31">
        <f>(Cantidad!X161/Población!X161)*100000</f>
        <v>0</v>
      </c>
      <c r="Y161" s="31">
        <f>(Cantidad!Y161/Población!Y161)*100000</f>
        <v>0</v>
      </c>
      <c r="Z161" s="31">
        <f>(Cantidad!Z161/Población!Z161)*100000</f>
        <v>0</v>
      </c>
      <c r="AA161" s="31">
        <f>(Cantidad!AA161/Población!AA161)*100000</f>
        <v>0</v>
      </c>
      <c r="AB161" s="31">
        <f>(Cantidad!AB161/Población!AB161)*100000</f>
        <v>0</v>
      </c>
      <c r="AC161" s="31">
        <f>(Cantidad!AC161/Población!AC161)*100000</f>
        <v>0</v>
      </c>
      <c r="AD161" s="31">
        <f>(Cantidad!AD161/Población!AD161)*100000</f>
        <v>0</v>
      </c>
      <c r="AE161" s="31">
        <f>(Cantidad!AE161/Población!AE161)*100000</f>
        <v>0</v>
      </c>
      <c r="AF161" s="31">
        <f>(Cantidad!AF161/Población!AF161)*100000</f>
        <v>0</v>
      </c>
      <c r="AG161" s="31">
        <f>(Cantidad!AG161/Población!AG161)*100000</f>
        <v>0</v>
      </c>
      <c r="AH161" s="31">
        <f>(Cantidad!AH161/Población!AH161)*100000</f>
        <v>0</v>
      </c>
      <c r="AI161" s="31">
        <f>(Cantidad!AI161/Población!AI161)*100000</f>
        <v>0</v>
      </c>
      <c r="AJ161" s="31">
        <f>(Cantidad!AJ161/Población!AJ161)*100000</f>
        <v>0</v>
      </c>
      <c r="AK161" s="31">
        <f>(Cantidad!AK161/Población!AK161)*100000</f>
        <v>0</v>
      </c>
      <c r="AL161" s="31">
        <f>(Cantidad!AL161/Población!AL161)*100000</f>
        <v>0</v>
      </c>
      <c r="AM161" s="31">
        <f>(Cantidad!AM161/Población!AM161)*100000</f>
        <v>0</v>
      </c>
      <c r="AN161" s="31">
        <f>(Cantidad!AN161/Población!AN161)*100000</f>
        <v>0</v>
      </c>
      <c r="AO161" s="31">
        <f>(Cantidad!AO161/Población!AO161)*100000</f>
        <v>0</v>
      </c>
      <c r="AP161" s="31">
        <f>(Cantidad!AP161/Población!AP161)*100000</f>
        <v>0</v>
      </c>
      <c r="AQ161" s="31">
        <f>(Cantidad!AQ161/Población!AQ161)*100000</f>
        <v>0</v>
      </c>
      <c r="AR161" s="31">
        <f>(Cantidad!AR161/Población!AR161)*100000</f>
        <v>8.3312505207031577</v>
      </c>
      <c r="AS161" s="31">
        <f>(Cantidad!AS161/Población!AS161)*100000</f>
        <v>0</v>
      </c>
      <c r="AT161" s="31">
        <f>(Cantidad!AT161/Población!AT161)*100000</f>
        <v>0</v>
      </c>
      <c r="AU161" s="31">
        <f>(Cantidad!AU161/Población!AU161)*100000</f>
        <v>0</v>
      </c>
      <c r="AV161" s="31">
        <f>(Cantidad!AV161/Población!AV161)*100000</f>
        <v>0</v>
      </c>
      <c r="AW161" s="31">
        <f>(Cantidad!AW161/Población!AW161)*100000</f>
        <v>0</v>
      </c>
      <c r="AX161" s="31">
        <f>(Cantidad!AX161/Población!AX161)*100000</f>
        <v>0</v>
      </c>
      <c r="AY161" s="31">
        <f>(Cantidad!AY161/Población!AY161)*100000</f>
        <v>8.2392683529702566</v>
      </c>
      <c r="AZ161" s="31">
        <f>(Cantidad!AZ161/Población!AZ161)*100000</f>
        <v>0</v>
      </c>
      <c r="BA161" s="31">
        <f>(Cantidad!BA161/Población!BA161)*100000</f>
        <v>0</v>
      </c>
      <c r="BB161" s="31">
        <f>(Cantidad!BB161/Población!BB161)*100000</f>
        <v>0</v>
      </c>
      <c r="BC161" s="31">
        <f>(Cantidad!BC161/Población!BC161)*100000</f>
        <v>0</v>
      </c>
      <c r="BD161" s="31">
        <f>(Cantidad!BD161/Población!BD161)*100000</f>
        <v>0</v>
      </c>
      <c r="BE161" s="31">
        <f>(Cantidad!BE161/Población!BE161)*100000</f>
        <v>0</v>
      </c>
      <c r="BF161" s="31">
        <f>(Cantidad!BF161/Población!BF161)*100000</f>
        <v>0</v>
      </c>
      <c r="BG161" s="31">
        <f>(Cantidad!BG161/Población!BG161)*100000</f>
        <v>0</v>
      </c>
      <c r="BH161" s="31">
        <f>(Cantidad!BH161/Población!BH161)*100000</f>
        <v>0</v>
      </c>
      <c r="BI161" s="31">
        <f>(Cantidad!BI161/Población!BI161)*100000</f>
        <v>0</v>
      </c>
      <c r="BJ161" s="31">
        <f>(Cantidad!BJ161/Población!BJ161)*100000</f>
        <v>0</v>
      </c>
      <c r="BK161" s="31">
        <f>(Cantidad!BK161/Población!BK161)*100000</f>
        <v>0</v>
      </c>
      <c r="BL161" s="31">
        <f>(Cantidad!BL161/Población!BL161)*100000</f>
        <v>0</v>
      </c>
      <c r="BM161" s="31">
        <f>(Cantidad!BM161/Población!BM161)*100000</f>
        <v>0</v>
      </c>
      <c r="BN161" s="31">
        <f>(Cantidad!BN161/Población!BN161)*100000</f>
        <v>0</v>
      </c>
      <c r="BO161" s="31">
        <f>(Cantidad!BO161/Población!BO161)*100000</f>
        <v>8.0321285140562253</v>
      </c>
      <c r="BP161" s="31">
        <f>(Cantidad!BP161/Población!BP161)*100000</f>
        <v>0</v>
      </c>
      <c r="BQ161" s="31">
        <f>(Cantidad!BQ161/Población!BQ161)*100000</f>
        <v>0</v>
      </c>
      <c r="BR161" s="31">
        <f>(Cantidad!BR161/Población!BR161)*100000</f>
        <v>0</v>
      </c>
      <c r="BS161" s="31">
        <f>(Cantidad!BS161/Población!BS161)*100000</f>
        <v>0</v>
      </c>
      <c r="BT161" s="31">
        <f>(Cantidad!BT161/Población!BT161)*100000</f>
        <v>7.9681274900398407</v>
      </c>
      <c r="BU161" s="31">
        <f>(Cantidad!BU161/Población!BU161)*100000</f>
        <v>23.866348448687351</v>
      </c>
      <c r="BV161" s="31">
        <f>(Cantidad!BV161/Población!BV161)*100000</f>
        <v>55.599682287529788</v>
      </c>
      <c r="BW161" s="31">
        <f>(Cantidad!BW161/Población!BW161)*100000</f>
        <v>15.859170565379429</v>
      </c>
      <c r="BX161" s="31">
        <f>(Cantidad!BX161/Población!BX161)*100000</f>
        <v>7.917029530520149</v>
      </c>
      <c r="BY161" s="31">
        <f>(Cantidad!BY161/Población!BY161)*100000</f>
        <v>7.9045134771954784</v>
      </c>
      <c r="BZ161" s="31">
        <f>(Cantidad!BZ161/Población!BZ161)*100000</f>
        <v>23.674242424242426</v>
      </c>
      <c r="CA161" s="31">
        <f>(Cantidad!CA161/Población!CA161)*100000</f>
        <v>7.8795997163344103</v>
      </c>
      <c r="CB161" s="31">
        <f>(Cantidad!CB161/Población!CB161)*100000</f>
        <v>7.8665827564505983</v>
      </c>
      <c r="CC161" s="31">
        <f>(Cantidad!CC161/Población!CC161)*100000</f>
        <v>0</v>
      </c>
      <c r="CD161" s="31">
        <f>(Cantidad!CD161/Población!CD161)*100000</f>
        <v>0</v>
      </c>
      <c r="CE161" s="31">
        <f>(Cantidad!CE161/Población!CE161)*100000</f>
        <v>0</v>
      </c>
      <c r="CF161" s="31">
        <f>(Cantidad!CF161/Población!CF161)*100000</f>
        <v>0</v>
      </c>
      <c r="CG161" s="31">
        <f>(Cantidad!CG161/Población!CG161)*100000</f>
        <v>0</v>
      </c>
      <c r="CH161" s="31">
        <f>(Cantidad!CH161/Población!CH161)*100000</f>
        <v>38.959015116097866</v>
      </c>
      <c r="CI161" s="31">
        <f>(Cantidad!CI161/Población!CI161)*100000</f>
        <v>0</v>
      </c>
      <c r="CJ161" s="31">
        <f>(Cantidad!CJ161/Población!CJ161)*100000</f>
        <v>0</v>
      </c>
      <c r="CK161" s="31">
        <f>(Cantidad!CK161/Población!CK161)*100000</f>
        <v>0</v>
      </c>
      <c r="CL161" s="31">
        <f>(Cantidad!CL161/Población!CL161)*100000</f>
        <v>0</v>
      </c>
      <c r="CM161" s="31">
        <f>(Cantidad!CM161/Población!CM161)*100000</f>
        <v>0</v>
      </c>
      <c r="CN161" s="31">
        <f>(Cantidad!CN161/Población!CN161)*100000</f>
        <v>0</v>
      </c>
      <c r="CO161" s="31">
        <f>(Cantidad!CO161/Población!CO161)*100000</f>
        <v>0</v>
      </c>
      <c r="CP161" s="31">
        <f>(Cantidad!CP161/Población!CP161)*100000</f>
        <v>0</v>
      </c>
      <c r="CQ161" s="31">
        <f>(Cantidad!CQ161/Población!CQ161)*100000</f>
        <v>0</v>
      </c>
      <c r="CR161" s="31">
        <f>(Cantidad!CR161/Población!CR161)*100000</f>
        <v>0</v>
      </c>
      <c r="CS161" s="31">
        <f>(Cantidad!CS161/Población!CS161)*100000</f>
        <v>0</v>
      </c>
      <c r="CT161" s="31">
        <f>(Cantidad!CT161/Población!CT161)*100000</f>
        <v>0</v>
      </c>
      <c r="CU161" s="31">
        <f>(Cantidad!CU161/Población!CU161)*100000</f>
        <v>0</v>
      </c>
      <c r="CV161" s="31">
        <f>(Cantidad!CV161/Población!CV161)*100000</f>
        <v>15.236934328813042</v>
      </c>
      <c r="CW161" s="31">
        <f>(Cantidad!CW161/Población!CW161)*100000</f>
        <v>0</v>
      </c>
      <c r="CX161" s="31">
        <f>(Cantidad!CX161/Población!CX161)*100000</f>
        <v>0</v>
      </c>
      <c r="CY161" s="31">
        <f>(Cantidad!CY161/Población!CY161)*100000</f>
        <v>0</v>
      </c>
      <c r="CZ161" s="31">
        <f>(Cantidad!CZ161/Población!CZ161)*100000</f>
        <v>7.5688767786860431</v>
      </c>
      <c r="DA161" s="31">
        <f>(Cantidad!DA161/Población!DA161)*100000</f>
        <v>0</v>
      </c>
      <c r="DB161" s="31">
        <f>(Cantidad!DB161/Población!DB161)*100000</f>
        <v>0</v>
      </c>
      <c r="DC161" s="31">
        <f>(Cantidad!DC161/Población!DC161)*100000</f>
        <v>0</v>
      </c>
      <c r="DD161" s="31">
        <f>(Cantidad!DD161/Población!DD161)*100000</f>
        <v>0</v>
      </c>
      <c r="DE161" s="31">
        <f>(Cantidad!DE161/Población!DE161)*100000</f>
        <v>0</v>
      </c>
      <c r="DF161" s="31">
        <f>(Cantidad!DF161/Población!DF161)*100000</f>
        <v>0</v>
      </c>
      <c r="DG161" s="31">
        <f>(Cantidad!DG161/Población!DG161)*100000</f>
        <v>0</v>
      </c>
      <c r="DH161" s="31">
        <f>(Cantidad!DH161/Población!DH161)*100000</f>
        <v>14.943215780035862</v>
      </c>
      <c r="DI161" s="31">
        <f>(Cantidad!DI161/Población!DI161)*100000</f>
        <v>14.919806042521447</v>
      </c>
      <c r="DJ161" s="31">
        <f>(Cantidad!DJ161/Población!DJ161)*100000</f>
        <v>7.4476800476651528</v>
      </c>
      <c r="DK161" s="31">
        <f>(Cantidad!DK161/Población!DK161)*100000</f>
        <v>14.872099940511601</v>
      </c>
      <c r="DL161" s="31">
        <f>(Cantidad!DL161/Población!DL161)*100000</f>
        <v>0</v>
      </c>
      <c r="DM161" s="31">
        <f>(Cantidad!DM161/Población!DM161)*100000</f>
        <v>0</v>
      </c>
      <c r="DN161" s="31">
        <f>(Cantidad!DN161/Población!DN161)*100000</f>
        <v>0</v>
      </c>
      <c r="DO161" s="31">
        <f>(Cantidad!DO161/Población!DO161)*100000</f>
        <v>0</v>
      </c>
      <c r="DP161" s="31">
        <f>(Cantidad!DP161/Población!DP161)*100000</f>
        <v>14.754703061600885</v>
      </c>
      <c r="DQ161" s="31">
        <f>(Cantidad!DQ161/Población!DQ161)*100000</f>
        <v>0</v>
      </c>
      <c r="DR161" s="31">
        <f>(Cantidad!DR161/Población!DR161)*100000</f>
        <v>0</v>
      </c>
      <c r="DS161" s="31">
        <f>(Cantidad!DS161/Población!DS161)*100000</f>
        <v>0</v>
      </c>
      <c r="DT161" s="31">
        <f>(Cantidad!DT161/Población!DT161)*100000</f>
        <v>0</v>
      </c>
      <c r="DU161" s="31">
        <f>(Cantidad!DU161/Población!DU161)*100000</f>
        <v>0</v>
      </c>
      <c r="DV161" s="31">
        <f>(Cantidad!DV161/Población!DV161)*100000</f>
        <v>0</v>
      </c>
      <c r="DW161" s="31">
        <f>(Cantidad!DW161/Población!DW161)*100000</f>
        <v>0</v>
      </c>
      <c r="DX161" s="31">
        <f>(Cantidad!DX161/Población!DX161)*100000</f>
        <v>0</v>
      </c>
      <c r="DY161" s="31">
        <f>(Cantidad!DY161/Población!DY161)*100000</f>
        <v>0</v>
      </c>
      <c r="DZ161" s="31">
        <f>(Cantidad!DZ161/Población!DZ161)*100000</f>
        <v>0</v>
      </c>
      <c r="EA161" s="31">
        <f>(Cantidad!EA161/Población!EA161)*100000</f>
        <v>0</v>
      </c>
      <c r="EB161" s="31">
        <f>(Cantidad!EB161/Población!EB161)*100000</f>
        <v>7.2390328652092073</v>
      </c>
      <c r="EC161" s="31">
        <f>(Cantidad!EC161/Población!EC161)*100000</f>
        <v>7.2275224053194576</v>
      </c>
      <c r="ED161" s="31">
        <f>(Cantidad!ED161/Población!ED161)*100000</f>
        <v>21.649707728945657</v>
      </c>
      <c r="EE161" s="31">
        <f>(Cantidad!EE161/Población!EE161)*100000</f>
        <v>0</v>
      </c>
      <c r="EF161" s="31">
        <f>(Cantidad!EF161/Población!EF161)*100000</f>
        <v>7.1942446043165464</v>
      </c>
      <c r="EG161" s="31">
        <f>(Cantidad!EG161/Población!EG161)*100000</f>
        <v>0</v>
      </c>
      <c r="EH161" s="31">
        <f>(Cantidad!EH161/Población!EH161)*100000</f>
        <v>0</v>
      </c>
      <c r="EI161" s="31">
        <f>(Cantidad!EI161/Población!EI161)*100000</f>
        <v>0</v>
      </c>
      <c r="EJ161" s="31">
        <f>(Cantidad!EJ161/Población!EJ161)*100000</f>
        <v>21.450021450021449</v>
      </c>
      <c r="EK161" s="31">
        <f>(Cantidad!EK161/Población!EK161)*100000</f>
        <v>21.416333523700743</v>
      </c>
      <c r="EL161" s="31">
        <f>(Cantidad!EL161/Población!EL161)*100000</f>
        <v>0</v>
      </c>
      <c r="EM161" s="31">
        <f>(Cantidad!EM161/Población!EM161)*100000</f>
        <v>7.1174377224199281</v>
      </c>
      <c r="EN161" s="31">
        <f>(Cantidad!EN161/Población!EN161)*100000</f>
        <v>0</v>
      </c>
      <c r="EO161" s="31">
        <f>(Cantidad!EO161/Población!EO161)*100000</f>
        <v>7.0957212800681191</v>
      </c>
      <c r="EP161" s="31">
        <f>(Cantidad!EP161/Población!EP161)*100000</f>
        <v>14.169323414806943</v>
      </c>
      <c r="EQ161" s="31">
        <f>(Cantidad!EQ161/Población!EQ161)*100000</f>
        <v>0</v>
      </c>
      <c r="ER161" s="31">
        <f>(Cantidad!ER161/Población!ER161)*100000</f>
        <v>0</v>
      </c>
      <c r="ES161" s="31">
        <f>(Cantidad!ES161/Población!ES161)*100000</f>
        <v>7.0526835460892876</v>
      </c>
      <c r="ET161" s="31">
        <f>(Cantidad!ET161/Población!ET161)*100000</f>
        <v>0</v>
      </c>
      <c r="EU161" s="31">
        <f>(Cantidad!EU161/Población!EU161)*100000</f>
        <v>0</v>
      </c>
      <c r="EV161" s="31">
        <f>(Cantidad!EV161/Población!EV161)*100000</f>
        <v>0</v>
      </c>
      <c r="EW161" s="31">
        <f>(Cantidad!EW161/Población!EW161)*100000</f>
        <v>0</v>
      </c>
      <c r="EX161" s="31">
        <f>(Cantidad!EX161/Población!EX161)*100000</f>
        <v>0</v>
      </c>
      <c r="EY161" s="31">
        <f>(Cantidad!EY161/Población!EY161)*100000</f>
        <v>20.965825704102315</v>
      </c>
      <c r="EZ161" s="31">
        <f>(Cantidad!EZ161/Población!EZ161)*100000</f>
        <v>13.955760240039075</v>
      </c>
      <c r="FA161" s="31">
        <f>(Cantidad!FA161/Población!FA161)*100000</f>
        <v>0</v>
      </c>
      <c r="FB161" s="31">
        <f>(Cantidad!FB161/Población!FB161)*100000</f>
        <v>13.914011409489355</v>
      </c>
      <c r="FC161" s="31">
        <f>(Cantidad!FC161/Población!FC161)*100000</f>
        <v>0</v>
      </c>
      <c r="FD161" s="31">
        <f>(Cantidad!FD161/Población!FD161)*100000</f>
        <v>0</v>
      </c>
      <c r="FE161" s="31">
        <f>(Cantidad!FE161/Población!FE161)*100000</f>
        <v>0</v>
      </c>
      <c r="FF161" s="31">
        <f>(Cantidad!FF161/Población!FF161)*100000</f>
        <v>0</v>
      </c>
      <c r="FG161" s="31">
        <f>(Cantidad!FG161/Población!FG161)*100000</f>
        <v>0</v>
      </c>
      <c r="FH161" s="31">
        <f>(Cantidad!FH161/Población!FH161)*100000</f>
        <v>0</v>
      </c>
      <c r="FI161" s="31">
        <f>(Cantidad!FI161/Población!FI161)*100000</f>
        <v>0</v>
      </c>
      <c r="FJ161" s="31">
        <f>(Cantidad!FJ161/Población!FJ161)*100000</f>
        <v>0</v>
      </c>
      <c r="FK161" s="31">
        <f>(Cantidad!FK161/Población!FK161)*100000</f>
        <v>6.864360241625481</v>
      </c>
      <c r="FL161" s="31">
        <f>(Cantidad!FL161/Población!FL161)*100000</f>
        <v>0</v>
      </c>
      <c r="FM161" s="31">
        <f>(Cantidad!FM161/Población!FM161)*100000</f>
        <v>0</v>
      </c>
      <c r="FN161" s="31">
        <f>(Cantidad!FN161/Población!FN161)*100000</f>
        <v>0</v>
      </c>
      <c r="FO161" s="31">
        <f>(Cantidad!FO161/Población!FO161)*100000</f>
        <v>0</v>
      </c>
      <c r="FP161" s="31">
        <f>(Cantidad!FP161/Población!FP161)*100000</f>
        <v>0</v>
      </c>
      <c r="FQ161" s="31">
        <f>(Cantidad!FQ161/Población!FQ161)*100000</f>
        <v>0</v>
      </c>
      <c r="FR161" s="31">
        <f>(Cantidad!FR161/Población!FR161)*100000</f>
        <v>0</v>
      </c>
      <c r="FS161" s="31">
        <f>(Cantidad!FS161/Población!FS161)*100000</f>
        <v>13.568521031207599</v>
      </c>
      <c r="FT161" s="31">
        <f>(Cantidad!FT161/Población!FT161)*100000</f>
        <v>0</v>
      </c>
      <c r="FU161" s="31">
        <f>(Cantidad!FU161/Población!FU161)*100000</f>
        <v>6.7640692640692643</v>
      </c>
      <c r="FV161" s="31">
        <f>(Cantidad!FV161/Población!FV161)*100000</f>
        <v>0</v>
      </c>
      <c r="FW161" s="31">
        <f>(Cantidad!FW161/Población!FW161)*100000</f>
        <v>0</v>
      </c>
      <c r="FX161" s="31">
        <f>(Cantidad!FX161/Población!FX161)*100000</f>
        <v>0</v>
      </c>
      <c r="FY161" s="31">
        <f>(Cantidad!FY161/Población!FY161)*100000</f>
        <v>0</v>
      </c>
      <c r="FZ161" s="31">
        <f>(Cantidad!FZ161/Población!FZ161)*100000</f>
        <v>0</v>
      </c>
      <c r="GA161" s="31">
        <f>(Cantidad!GA161/Población!GA161)*100000</f>
        <v>0</v>
      </c>
      <c r="GB161" s="31">
        <f>(Cantidad!GB161/Población!GB161)*100000</f>
        <v>6.6970265202250205</v>
      </c>
      <c r="GC161" s="31">
        <f>(Cantidad!GC161/Población!GC161)*100000</f>
        <v>0</v>
      </c>
      <c r="GD161" s="31">
        <f>(Cantidad!GD161/Población!GD161)*100000</f>
        <v>6.6782422866301587</v>
      </c>
      <c r="GE161" s="31">
        <f>(Cantidad!GE161/Población!GE161)*100000</f>
        <v>13.336889837289943</v>
      </c>
      <c r="GF161" s="31">
        <f>(Cantidad!GF161/Población!GF161)*100000</f>
        <v>0</v>
      </c>
      <c r="GG161" s="31">
        <f>(Cantidad!GG161/Población!GG161)*100000</f>
        <v>0</v>
      </c>
      <c r="GH161" s="31">
        <f>(Cantidad!GH161/Población!GH161)*100000</f>
        <v>13.281094362175443</v>
      </c>
      <c r="GI161" s="31">
        <f>(Cantidad!GI161/Población!GI161)*100000</f>
        <v>0</v>
      </c>
      <c r="GJ161" s="31">
        <f>(Cantidad!GJ161/Población!GJ161)*100000</f>
        <v>6.622078008078935</v>
      </c>
      <c r="GK161" s="31">
        <f>(Cantidad!GK161/Población!GK161)*100000</f>
        <v>13.225763787858748</v>
      </c>
      <c r="GL161" s="31">
        <f>(Cantidad!GL161/Población!GL161)*100000</f>
        <v>6.6041474045700701</v>
      </c>
      <c r="GM161" s="31">
        <f>(Cantidad!GM161/Población!GM161)*100000</f>
        <v>0</v>
      </c>
      <c r="GN161" s="31">
        <f>(Cantidad!GN161/Población!GN161)*100000</f>
        <v>13.170892327955221</v>
      </c>
      <c r="GO161" s="31">
        <f>(Cantidad!GO161/Población!GO161)*100000</f>
        <v>6.5767839526471557</v>
      </c>
      <c r="GP161" s="42">
        <f>(Cantidad!GP161/Población!GP161)*100000</f>
        <v>0</v>
      </c>
    </row>
    <row r="162" spans="1:198" x14ac:dyDescent="0.3">
      <c r="A162" s="14">
        <v>1104</v>
      </c>
      <c r="B162" s="15" t="s">
        <v>340</v>
      </c>
      <c r="C162" s="16" t="s">
        <v>337</v>
      </c>
      <c r="D162" s="31">
        <f>(Cantidad!D162/Población!D162)*100000</f>
        <v>0</v>
      </c>
      <c r="E162" s="31">
        <f>(Cantidad!E162/Población!E162)*100000</f>
        <v>0</v>
      </c>
      <c r="F162" s="31">
        <f>(Cantidad!F162/Población!F162)*100000</f>
        <v>11.124707976415619</v>
      </c>
      <c r="G162" s="31">
        <f>(Cantidad!G162/Población!G162)*100000</f>
        <v>0</v>
      </c>
      <c r="H162" s="31">
        <f>(Cantidad!H162/Población!H162)*100000</f>
        <v>0</v>
      </c>
      <c r="I162" s="31">
        <f>(Cantidad!I162/Población!I162)*100000</f>
        <v>0</v>
      </c>
      <c r="J162" s="31">
        <f>(Cantidad!J162/Población!J162)*100000</f>
        <v>0</v>
      </c>
      <c r="K162" s="31">
        <f>(Cantidad!K162/Población!K162)*100000</f>
        <v>0</v>
      </c>
      <c r="L162" s="31">
        <f>(Cantidad!L162/Población!L162)*100000</f>
        <v>0</v>
      </c>
      <c r="M162" s="31">
        <f>(Cantidad!M162/Población!M162)*100000</f>
        <v>10.933741526350317</v>
      </c>
      <c r="N162" s="31">
        <f>(Cantidad!N162/Población!N162)*100000</f>
        <v>0</v>
      </c>
      <c r="O162" s="31">
        <f>(Cantidad!O162/Población!O162)*100000</f>
        <v>0</v>
      </c>
      <c r="P162" s="31">
        <f>(Cantidad!P162/Población!P162)*100000</f>
        <v>0</v>
      </c>
      <c r="Q162" s="31">
        <f>(Cantidad!Q162/Población!Q162)*100000</f>
        <v>0</v>
      </c>
      <c r="R162" s="31">
        <f>(Cantidad!R162/Población!R162)*100000</f>
        <v>0</v>
      </c>
      <c r="S162" s="31">
        <f>(Cantidad!S162/Población!S162)*100000</f>
        <v>0</v>
      </c>
      <c r="T162" s="31">
        <f>(Cantidad!T162/Población!T162)*100000</f>
        <v>0</v>
      </c>
      <c r="U162" s="31">
        <f>(Cantidad!U162/Población!U162)*100000</f>
        <v>53.60205831903945</v>
      </c>
      <c r="V162" s="31">
        <f>(Cantidad!V162/Población!V162)*100000</f>
        <v>10.695187165775401</v>
      </c>
      <c r="W162" s="31">
        <f>(Cantidad!W162/Población!W162)*100000</f>
        <v>10.66894270777766</v>
      </c>
      <c r="X162" s="31">
        <f>(Cantidad!X162/Población!X162)*100000</f>
        <v>0</v>
      </c>
      <c r="Y162" s="31">
        <f>(Cantidad!Y162/Población!Y162)*100000</f>
        <v>0</v>
      </c>
      <c r="Z162" s="31">
        <f>(Cantidad!Z162/Población!Z162)*100000</f>
        <v>0</v>
      </c>
      <c r="AA162" s="31">
        <f>(Cantidad!AA162/Población!AA162)*100000</f>
        <v>0</v>
      </c>
      <c r="AB162" s="31">
        <f>(Cantidad!AB162/Población!AB162)*100000</f>
        <v>0</v>
      </c>
      <c r="AC162" s="31">
        <f>(Cantidad!AC162/Población!AC162)*100000</f>
        <v>0</v>
      </c>
      <c r="AD162" s="31">
        <f>(Cantidad!AD162/Población!AD162)*100000</f>
        <v>10.486577181208053</v>
      </c>
      <c r="AE162" s="31">
        <f>(Cantidad!AE162/Población!AE162)*100000</f>
        <v>0</v>
      </c>
      <c r="AF162" s="31">
        <f>(Cantidad!AF162/Población!AF162)*100000</f>
        <v>0</v>
      </c>
      <c r="AG162" s="31">
        <f>(Cantidad!AG162/Población!AG162)*100000</f>
        <v>0</v>
      </c>
      <c r="AH162" s="31">
        <f>(Cantidad!AH162/Población!AH162)*100000</f>
        <v>10.383137784238397</v>
      </c>
      <c r="AI162" s="31">
        <f>(Cantidad!AI162/Población!AI162)*100000</f>
        <v>0</v>
      </c>
      <c r="AJ162" s="31">
        <f>(Cantidad!AJ162/Población!AJ162)*100000</f>
        <v>0</v>
      </c>
      <c r="AK162" s="31">
        <f>(Cantidad!AK162/Población!AK162)*100000</f>
        <v>0</v>
      </c>
      <c r="AL162" s="31">
        <f>(Cantidad!AL162/Población!AL162)*100000</f>
        <v>0</v>
      </c>
      <c r="AM162" s="31">
        <f>(Cantidad!AM162/Población!AM162)*100000</f>
        <v>0</v>
      </c>
      <c r="AN162" s="31">
        <f>(Cantidad!AN162/Población!AN162)*100000</f>
        <v>0</v>
      </c>
      <c r="AO162" s="31">
        <f>(Cantidad!AO162/Población!AO162)*100000</f>
        <v>0</v>
      </c>
      <c r="AP162" s="31">
        <f>(Cantidad!AP162/Población!AP162)*100000</f>
        <v>0</v>
      </c>
      <c r="AQ162" s="31">
        <f>(Cantidad!AQ162/Población!AQ162)*100000</f>
        <v>0</v>
      </c>
      <c r="AR162" s="31">
        <f>(Cantidad!AR162/Población!AR162)*100000</f>
        <v>0</v>
      </c>
      <c r="AS162" s="31">
        <f>(Cantidad!AS162/Población!AS162)*100000</f>
        <v>0</v>
      </c>
      <c r="AT162" s="31">
        <f>(Cantidad!AT162/Población!AT162)*100000</f>
        <v>0</v>
      </c>
      <c r="AU162" s="31">
        <f>(Cantidad!AU162/Población!AU162)*100000</f>
        <v>0</v>
      </c>
      <c r="AV162" s="31">
        <f>(Cantidad!AV162/Población!AV162)*100000</f>
        <v>0</v>
      </c>
      <c r="AW162" s="31">
        <f>(Cantidad!AW162/Población!AW162)*100000</f>
        <v>0</v>
      </c>
      <c r="AX162" s="31">
        <f>(Cantidad!AX162/Población!AX162)*100000</f>
        <v>0</v>
      </c>
      <c r="AY162" s="31">
        <f>(Cantidad!AY162/Población!AY162)*100000</f>
        <v>29.850746268656717</v>
      </c>
      <c r="AZ162" s="31">
        <f>(Cantidad!AZ162/Población!AZ162)*100000</f>
        <v>0</v>
      </c>
      <c r="BA162" s="31">
        <f>(Cantidad!BA162/Población!BA162)*100000</f>
        <v>0</v>
      </c>
      <c r="BB162" s="31">
        <f>(Cantidad!BB162/Población!BB162)*100000</f>
        <v>0</v>
      </c>
      <c r="BC162" s="31">
        <f>(Cantidad!BC162/Población!BC162)*100000</f>
        <v>0</v>
      </c>
      <c r="BD162" s="31">
        <f>(Cantidad!BD162/Población!BD162)*100000</f>
        <v>0</v>
      </c>
      <c r="BE162" s="31">
        <f>(Cantidad!BE162/Población!BE162)*100000</f>
        <v>0</v>
      </c>
      <c r="BF162" s="31">
        <f>(Cantidad!BF162/Población!BF162)*100000</f>
        <v>0</v>
      </c>
      <c r="BG162" s="31">
        <f>(Cantidad!BG162/Población!BG162)*100000</f>
        <v>0</v>
      </c>
      <c r="BH162" s="31">
        <f>(Cantidad!BH162/Población!BH162)*100000</f>
        <v>0</v>
      </c>
      <c r="BI162" s="31">
        <f>(Cantidad!BI162/Población!BI162)*100000</f>
        <v>0</v>
      </c>
      <c r="BJ162" s="31">
        <f>(Cantidad!BJ162/Población!BJ162)*100000</f>
        <v>0</v>
      </c>
      <c r="BK162" s="31">
        <f>(Cantidad!BK162/Población!BK162)*100000</f>
        <v>0</v>
      </c>
      <c r="BL162" s="31">
        <f>(Cantidad!BL162/Población!BL162)*100000</f>
        <v>0</v>
      </c>
      <c r="BM162" s="31">
        <f>(Cantidad!BM162/Población!BM162)*100000</f>
        <v>0</v>
      </c>
      <c r="BN162" s="31">
        <f>(Cantidad!BN162/Población!BN162)*100000</f>
        <v>0</v>
      </c>
      <c r="BO162" s="31">
        <f>(Cantidad!BO162/Población!BO162)*100000</f>
        <v>0</v>
      </c>
      <c r="BP162" s="31">
        <f>(Cantidad!BP162/Población!BP162)*100000</f>
        <v>0</v>
      </c>
      <c r="BQ162" s="31">
        <f>(Cantidad!BQ162/Población!BQ162)*100000</f>
        <v>0</v>
      </c>
      <c r="BR162" s="31">
        <f>(Cantidad!BR162/Población!BR162)*100000</f>
        <v>0</v>
      </c>
      <c r="BS162" s="31">
        <f>(Cantidad!BS162/Población!BS162)*100000</f>
        <v>0</v>
      </c>
      <c r="BT162" s="31">
        <f>(Cantidad!BT162/Población!BT162)*100000</f>
        <v>0</v>
      </c>
      <c r="BU162" s="31">
        <f>(Cantidad!BU162/Población!BU162)*100000</f>
        <v>0</v>
      </c>
      <c r="BV162" s="31">
        <f>(Cantidad!BV162/Población!BV162)*100000</f>
        <v>18.779342723004696</v>
      </c>
      <c r="BW162" s="31">
        <f>(Cantidad!BW162/Población!BW162)*100000</f>
        <v>9.3659267584527477</v>
      </c>
      <c r="BX162" s="31">
        <f>(Cantidad!BX162/Población!BX162)*100000</f>
        <v>9.3423019431988052</v>
      </c>
      <c r="BY162" s="31">
        <f>(Cantidad!BY162/Población!BY162)*100000</f>
        <v>27.95638803466592</v>
      </c>
      <c r="BZ162" s="31">
        <f>(Cantidad!BZ162/Población!BZ162)*100000</f>
        <v>0</v>
      </c>
      <c r="CA162" s="31">
        <f>(Cantidad!CA162/Población!CA162)*100000</f>
        <v>0</v>
      </c>
      <c r="CB162" s="31">
        <f>(Cantidad!CB162/Población!CB162)*100000</f>
        <v>0</v>
      </c>
      <c r="CC162" s="31">
        <f>(Cantidad!CC162/Población!CC162)*100000</f>
        <v>9.2242413061525692</v>
      </c>
      <c r="CD162" s="31">
        <f>(Cantidad!CD162/Población!CD162)*100000</f>
        <v>0</v>
      </c>
      <c r="CE162" s="31">
        <f>(Cantidad!CE162/Población!CE162)*100000</f>
        <v>9.1785222579164749</v>
      </c>
      <c r="CF162" s="31">
        <f>(Cantidad!CF162/Población!CF162)*100000</f>
        <v>0</v>
      </c>
      <c r="CG162" s="31">
        <f>(Cantidad!CG162/Población!CG162)*100000</f>
        <v>0</v>
      </c>
      <c r="CH162" s="31">
        <f>(Cantidad!CH162/Población!CH162)*100000</f>
        <v>0</v>
      </c>
      <c r="CI162" s="31">
        <f>(Cantidad!CI162/Población!CI162)*100000</f>
        <v>0</v>
      </c>
      <c r="CJ162" s="31">
        <f>(Cantidad!CJ162/Población!CJ162)*100000</f>
        <v>27.188689505165847</v>
      </c>
      <c r="CK162" s="31">
        <f>(Cantidad!CK162/Población!CK162)*100000</f>
        <v>0</v>
      </c>
      <c r="CL162" s="31">
        <f>(Cantidad!CL162/Población!CL162)*100000</f>
        <v>0</v>
      </c>
      <c r="CM162" s="31">
        <f>(Cantidad!CM162/Población!CM162)*100000</f>
        <v>0</v>
      </c>
      <c r="CN162" s="31">
        <f>(Cantidad!CN162/Población!CN162)*100000</f>
        <v>0</v>
      </c>
      <c r="CO162" s="31">
        <f>(Cantidad!CO162/Población!CO162)*100000</f>
        <v>0</v>
      </c>
      <c r="CP162" s="31">
        <f>(Cantidad!CP162/Población!CP162)*100000</f>
        <v>0</v>
      </c>
      <c r="CQ162" s="31">
        <f>(Cantidad!CQ162/Población!CQ162)*100000</f>
        <v>0</v>
      </c>
      <c r="CR162" s="31">
        <f>(Cantidad!CR162/Población!CR162)*100000</f>
        <v>0</v>
      </c>
      <c r="CS162" s="31">
        <f>(Cantidad!CS162/Población!CS162)*100000</f>
        <v>0</v>
      </c>
      <c r="CT162" s="31">
        <f>(Cantidad!CT162/Población!CT162)*100000</f>
        <v>8.8362640275691433</v>
      </c>
      <c r="CU162" s="31">
        <f>(Cantidad!CU162/Población!CU162)*100000</f>
        <v>17.628911414720143</v>
      </c>
      <c r="CV162" s="31">
        <f>(Cantidad!CV162/Población!CV162)*100000</f>
        <v>8.7912087912087902</v>
      </c>
      <c r="CW162" s="31">
        <f>(Cantidad!CW162/Población!CW162)*100000</f>
        <v>26.308866087871614</v>
      </c>
      <c r="CX162" s="31">
        <f>(Cantidad!CX162/Población!CX162)*100000</f>
        <v>0</v>
      </c>
      <c r="CY162" s="31">
        <f>(Cantidad!CY162/Población!CY162)*100000</f>
        <v>0</v>
      </c>
      <c r="CZ162" s="31">
        <f>(Cantidad!CZ162/Población!CZ162)*100000</f>
        <v>17.404925593943084</v>
      </c>
      <c r="DA162" s="31">
        <f>(Cantidad!DA162/Población!DA162)*100000</f>
        <v>0</v>
      </c>
      <c r="DB162" s="31">
        <f>(Cantidad!DB162/Población!DB162)*100000</f>
        <v>0</v>
      </c>
      <c r="DC162" s="31">
        <f>(Cantidad!DC162/Población!DC162)*100000</f>
        <v>17.272648760687453</v>
      </c>
      <c r="DD162" s="31">
        <f>(Cantidad!DD162/Población!DD162)*100000</f>
        <v>8.6140063743647168</v>
      </c>
      <c r="DE162" s="31">
        <f>(Cantidad!DE162/Población!DE162)*100000</f>
        <v>8.5925416738271192</v>
      </c>
      <c r="DF162" s="31">
        <f>(Cantidad!DF162/Población!DF162)*100000</f>
        <v>0</v>
      </c>
      <c r="DG162" s="31">
        <f>(Cantidad!DG162/Población!DG162)*100000</f>
        <v>8.5492006497392499</v>
      </c>
      <c r="DH162" s="31">
        <f>(Cantidad!DH162/Población!DH162)*100000</f>
        <v>8.5273300929478975</v>
      </c>
      <c r="DI162" s="31">
        <f>(Cantidad!DI162/Población!DI162)*100000</f>
        <v>0</v>
      </c>
      <c r="DJ162" s="31">
        <f>(Cantidad!DJ162/Población!DJ162)*100000</f>
        <v>0</v>
      </c>
      <c r="DK162" s="31">
        <f>(Cantidad!DK162/Población!DK162)*100000</f>
        <v>8.462384700008462</v>
      </c>
      <c r="DL162" s="31">
        <f>(Cantidad!DL162/Población!DL162)*100000</f>
        <v>0</v>
      </c>
      <c r="DM162" s="31">
        <f>(Cantidad!DM162/Población!DM162)*100000</f>
        <v>0</v>
      </c>
      <c r="DN162" s="31">
        <f>(Cantidad!DN162/Población!DN162)*100000</f>
        <v>0</v>
      </c>
      <c r="DO162" s="31">
        <f>(Cantidad!DO162/Población!DO162)*100000</f>
        <v>0</v>
      </c>
      <c r="DP162" s="31">
        <f>(Cantidad!DP162/Población!DP162)*100000</f>
        <v>0</v>
      </c>
      <c r="DQ162" s="31">
        <f>(Cantidad!DQ162/Población!DQ162)*100000</f>
        <v>8.3354171876302399</v>
      </c>
      <c r="DR162" s="31">
        <f>(Cantidad!DR162/Población!DR162)*100000</f>
        <v>8.314625426124552</v>
      </c>
      <c r="DS162" s="31">
        <f>(Cantidad!DS162/Población!DS162)*100000</f>
        <v>0</v>
      </c>
      <c r="DT162" s="31">
        <f>(Cantidad!DT162/Población!DT162)*100000</f>
        <v>16.545334215751158</v>
      </c>
      <c r="DU162" s="31">
        <f>(Cantidad!DU162/Población!DU162)*100000</f>
        <v>0</v>
      </c>
      <c r="DV162" s="31">
        <f>(Cantidad!DV162/Población!DV162)*100000</f>
        <v>0</v>
      </c>
      <c r="DW162" s="31">
        <f>(Cantidad!DW162/Población!DW162)*100000</f>
        <v>8.2108547499794735</v>
      </c>
      <c r="DX162" s="31">
        <f>(Cantidad!DX162/Población!DX162)*100000</f>
        <v>8.1906790072897042</v>
      </c>
      <c r="DY162" s="31">
        <f>(Cantidad!DY162/Población!DY162)*100000</f>
        <v>8.1692672167306579</v>
      </c>
      <c r="DZ162" s="31">
        <f>(Cantidad!DZ162/Población!DZ162)*100000</f>
        <v>24.44788525792519</v>
      </c>
      <c r="EA162" s="31">
        <f>(Cantidad!EA162/Población!EA162)*100000</f>
        <v>16.258840744654908</v>
      </c>
      <c r="EB162" s="31">
        <f>(Cantidad!EB162/Población!EB162)*100000</f>
        <v>16.217969510217319</v>
      </c>
      <c r="EC162" s="31">
        <f>(Cantidad!EC162/Población!EC162)*100000</f>
        <v>16.178611875101115</v>
      </c>
      <c r="ED162" s="31">
        <f>(Cantidad!ED162/Población!ED162)*100000</f>
        <v>0</v>
      </c>
      <c r="EE162" s="31">
        <f>(Cantidad!EE162/Población!EE162)*100000</f>
        <v>0</v>
      </c>
      <c r="EF162" s="31">
        <f>(Cantidad!EF162/Población!EF162)*100000</f>
        <v>0</v>
      </c>
      <c r="EG162" s="31">
        <f>(Cantidad!EG162/Población!EG162)*100000</f>
        <v>0</v>
      </c>
      <c r="EH162" s="31">
        <f>(Cantidad!EH162/Población!EH162)*100000</f>
        <v>0</v>
      </c>
      <c r="EI162" s="31">
        <f>(Cantidad!EI162/Población!EI162)*100000</f>
        <v>7.9693975135479755</v>
      </c>
      <c r="EJ162" s="31">
        <f>(Cantidad!EJ162/Población!EJ162)*100000</f>
        <v>0</v>
      </c>
      <c r="EK162" s="31">
        <f>(Cantidad!EK162/Población!EK162)*100000</f>
        <v>0</v>
      </c>
      <c r="EL162" s="31">
        <f>(Cantidad!EL162/Población!EL162)*100000</f>
        <v>0</v>
      </c>
      <c r="EM162" s="31">
        <f>(Cantidad!EM162/Población!EM162)*100000</f>
        <v>0</v>
      </c>
      <c r="EN162" s="31">
        <f>(Cantidad!EN162/Población!EN162)*100000</f>
        <v>15.743073047858942</v>
      </c>
      <c r="EO162" s="31">
        <f>(Cantidad!EO162/Población!EO162)*100000</f>
        <v>7.8529919899481708</v>
      </c>
      <c r="EP162" s="31">
        <f>(Cantidad!EP162/Población!EP162)*100000</f>
        <v>0</v>
      </c>
      <c r="EQ162" s="31">
        <f>(Cantidad!EQ162/Población!EQ162)*100000</f>
        <v>0</v>
      </c>
      <c r="ER162" s="31">
        <f>(Cantidad!ER162/Población!ER162)*100000</f>
        <v>0</v>
      </c>
      <c r="ES162" s="31">
        <f>(Cantidad!ES162/Población!ES162)*100000</f>
        <v>15.552099533437012</v>
      </c>
      <c r="ET162" s="31">
        <f>(Cantidad!ET162/Población!ET162)*100000</f>
        <v>0</v>
      </c>
      <c r="EU162" s="31">
        <f>(Cantidad!EU162/Población!EU162)*100000</f>
        <v>0</v>
      </c>
      <c r="EV162" s="31">
        <f>(Cantidad!EV162/Población!EV162)*100000</f>
        <v>23.158869847151458</v>
      </c>
      <c r="EW162" s="31">
        <f>(Cantidad!EW162/Población!EW162)*100000</f>
        <v>0</v>
      </c>
      <c r="EX162" s="31">
        <f>(Cantidad!EX162/Población!EX162)*100000</f>
        <v>23.04501459517591</v>
      </c>
      <c r="EY162" s="31">
        <f>(Cantidad!EY162/Población!EY162)*100000</f>
        <v>0</v>
      </c>
      <c r="EZ162" s="31">
        <f>(Cantidad!EZ162/Población!EZ162)*100000</f>
        <v>0</v>
      </c>
      <c r="FA162" s="31">
        <f>(Cantidad!FA162/Población!FA162)*100000</f>
        <v>7.6260199801723481</v>
      </c>
      <c r="FB162" s="31">
        <f>(Cantidad!FB162/Población!FB162)*100000</f>
        <v>0</v>
      </c>
      <c r="FC162" s="31">
        <f>(Cantidad!FC162/Población!FC162)*100000</f>
        <v>0</v>
      </c>
      <c r="FD162" s="31">
        <f>(Cantidad!FD162/Población!FD162)*100000</f>
        <v>7.5705958058899228</v>
      </c>
      <c r="FE162" s="31">
        <f>(Cantidad!FE162/Población!FE162)*100000</f>
        <v>0</v>
      </c>
      <c r="FF162" s="31">
        <f>(Cantidad!FF162/Población!FF162)*100000</f>
        <v>0</v>
      </c>
      <c r="FG162" s="31">
        <f>(Cantidad!FG162/Población!FG162)*100000</f>
        <v>0</v>
      </c>
      <c r="FH162" s="31">
        <f>(Cantidad!FH162/Población!FH162)*100000</f>
        <v>0</v>
      </c>
      <c r="FI162" s="31">
        <f>(Cantidad!FI162/Población!FI162)*100000</f>
        <v>0</v>
      </c>
      <c r="FJ162" s="31">
        <f>(Cantidad!FJ162/Población!FJ162)*100000</f>
        <v>7.461572899567229</v>
      </c>
      <c r="FK162" s="31">
        <f>(Cantidad!FK162/Población!FK162)*100000</f>
        <v>0</v>
      </c>
      <c r="FL162" s="31">
        <f>(Cantidad!FL162/Población!FL162)*100000</f>
        <v>0</v>
      </c>
      <c r="FM162" s="31">
        <f>(Cantidad!FM162/Población!FM162)*100000</f>
        <v>0</v>
      </c>
      <c r="FN162" s="31">
        <f>(Cantidad!FN162/Población!FN162)*100000</f>
        <v>0</v>
      </c>
      <c r="FO162" s="31">
        <f>(Cantidad!FO162/Población!FO162)*100000</f>
        <v>0</v>
      </c>
      <c r="FP162" s="31">
        <f>(Cantidad!FP162/Población!FP162)*100000</f>
        <v>0</v>
      </c>
      <c r="FQ162" s="31">
        <f>(Cantidad!FQ162/Población!FQ162)*100000</f>
        <v>0</v>
      </c>
      <c r="FR162" s="31">
        <f>(Cantidad!FR162/Población!FR162)*100000</f>
        <v>0</v>
      </c>
      <c r="FS162" s="31">
        <f>(Cantidad!FS162/Población!FS162)*100000</f>
        <v>0</v>
      </c>
      <c r="FT162" s="31">
        <f>(Cantidad!FT162/Población!FT162)*100000</f>
        <v>0</v>
      </c>
      <c r="FU162" s="31">
        <f>(Cantidad!FU162/Población!FU162)*100000</f>
        <v>0</v>
      </c>
      <c r="FV162" s="31">
        <f>(Cantidad!FV162/Población!FV162)*100000</f>
        <v>7.2495287806292596</v>
      </c>
      <c r="FW162" s="31">
        <f>(Cantidad!FW162/Población!FW162)*100000</f>
        <v>0</v>
      </c>
      <c r="FX162" s="31">
        <f>(Cantidad!FX162/Población!FX162)*100000</f>
        <v>0</v>
      </c>
      <c r="FY162" s="31">
        <f>(Cantidad!FY162/Población!FY162)*100000</f>
        <v>0</v>
      </c>
      <c r="FZ162" s="31">
        <f>(Cantidad!FZ162/Población!FZ162)*100000</f>
        <v>0</v>
      </c>
      <c r="GA162" s="31">
        <f>(Cantidad!GA162/Población!GA162)*100000</f>
        <v>0</v>
      </c>
      <c r="GB162" s="31">
        <f>(Cantidad!GB162/Población!GB162)*100000</f>
        <v>7.1474519333857485</v>
      </c>
      <c r="GC162" s="31">
        <f>(Cantidad!GC162/Población!GC162)*100000</f>
        <v>0</v>
      </c>
      <c r="GD162" s="31">
        <f>(Cantidad!GD162/Población!GD162)*100000</f>
        <v>0</v>
      </c>
      <c r="GE162" s="31">
        <f>(Cantidad!GE162/Población!GE162)*100000</f>
        <v>14.195471644545389</v>
      </c>
      <c r="GF162" s="31">
        <f>(Cantidad!GF162/Población!GF162)*100000</f>
        <v>0</v>
      </c>
      <c r="GG162" s="31">
        <f>(Cantidad!GG162/Población!GG162)*100000</f>
        <v>0</v>
      </c>
      <c r="GH162" s="31">
        <f>(Cantidad!GH162/Población!GH162)*100000</f>
        <v>0</v>
      </c>
      <c r="GI162" s="31">
        <f>(Cantidad!GI162/Población!GI162)*100000</f>
        <v>14.063708599957808</v>
      </c>
      <c r="GJ162" s="31">
        <f>(Cantidad!GJ162/Población!GJ162)*100000</f>
        <v>0</v>
      </c>
      <c r="GK162" s="31">
        <f>(Cantidad!GK162/Población!GK162)*100000</f>
        <v>13.999720005599888</v>
      </c>
      <c r="GL162" s="31">
        <f>(Cantidad!GL162/Población!GL162)*100000</f>
        <v>0</v>
      </c>
      <c r="GM162" s="31">
        <f>(Cantidad!GM162/Población!GM162)*100000</f>
        <v>27.868738242876056</v>
      </c>
      <c r="GN162" s="31">
        <f>(Cantidad!GN162/Población!GN162)*100000</f>
        <v>13.902405116085083</v>
      </c>
      <c r="GO162" s="31">
        <f>(Cantidad!GO162/Población!GO162)*100000</f>
        <v>13.871549452073797</v>
      </c>
      <c r="GP162" s="42">
        <f>(Cantidad!GP162/Población!GP162)*100000</f>
        <v>6.9199363365857032</v>
      </c>
    </row>
    <row r="163" spans="1:198" x14ac:dyDescent="0.3">
      <c r="A163" s="14">
        <v>1105</v>
      </c>
      <c r="B163" s="15" t="s">
        <v>341</v>
      </c>
      <c r="C163" s="16" t="s">
        <v>337</v>
      </c>
      <c r="D163" s="31">
        <f>(Cantidad!D163/Población!D163)*100000</f>
        <v>0</v>
      </c>
      <c r="E163" s="31">
        <f>(Cantidad!E163/Población!E163)*100000</f>
        <v>0</v>
      </c>
      <c r="F163" s="31">
        <f>(Cantidad!F163/Población!F163)*100000</f>
        <v>0</v>
      </c>
      <c r="G163" s="31">
        <f>(Cantidad!G163/Población!G163)*100000</f>
        <v>0</v>
      </c>
      <c r="H163" s="31">
        <f>(Cantidad!H163/Población!H163)*100000</f>
        <v>0</v>
      </c>
      <c r="I163" s="31">
        <f>(Cantidad!I163/Población!I163)*100000</f>
        <v>0</v>
      </c>
      <c r="J163" s="31">
        <f>(Cantidad!J163/Población!J163)*100000</f>
        <v>0</v>
      </c>
      <c r="K163" s="31">
        <f>(Cantidad!K163/Población!K163)*100000</f>
        <v>0</v>
      </c>
      <c r="L163" s="31">
        <f>(Cantidad!L163/Población!L163)*100000</f>
        <v>0</v>
      </c>
      <c r="M163" s="31">
        <f>(Cantidad!M163/Población!M163)*100000</f>
        <v>0</v>
      </c>
      <c r="N163" s="31">
        <f>(Cantidad!N163/Población!N163)*100000</f>
        <v>0</v>
      </c>
      <c r="O163" s="31">
        <f>(Cantidad!O163/Población!O163)*100000</f>
        <v>0</v>
      </c>
      <c r="P163" s="31">
        <f>(Cantidad!P163/Población!P163)*100000</f>
        <v>0</v>
      </c>
      <c r="Q163" s="31">
        <f>(Cantidad!Q163/Población!Q163)*100000</f>
        <v>0</v>
      </c>
      <c r="R163" s="31">
        <f>(Cantidad!R163/Población!R163)*100000</f>
        <v>0</v>
      </c>
      <c r="S163" s="31">
        <f>(Cantidad!S163/Población!S163)*100000</f>
        <v>0</v>
      </c>
      <c r="T163" s="31">
        <f>(Cantidad!T163/Población!T163)*100000</f>
        <v>0</v>
      </c>
      <c r="U163" s="31">
        <f>(Cantidad!U163/Población!U163)*100000</f>
        <v>9.9517340896651234</v>
      </c>
      <c r="V163" s="31">
        <f>(Cantidad!V163/Población!V163)*100000</f>
        <v>4.9630254603206119</v>
      </c>
      <c r="W163" s="31">
        <f>(Cantidad!W163/Población!W163)*100000</f>
        <v>0</v>
      </c>
      <c r="X163" s="31">
        <f>(Cantidad!X163/Población!X163)*100000</f>
        <v>14.810426540284361</v>
      </c>
      <c r="Y163" s="31">
        <f>(Cantidad!Y163/Población!Y163)*100000</f>
        <v>4.9236829148202856</v>
      </c>
      <c r="Z163" s="31">
        <f>(Cantidad!Z163/Población!Z163)*100000</f>
        <v>0</v>
      </c>
      <c r="AA163" s="31">
        <f>(Cantidad!AA163/Población!AA163)*100000</f>
        <v>0</v>
      </c>
      <c r="AB163" s="31">
        <f>(Cantidad!AB163/Población!AB163)*100000</f>
        <v>0</v>
      </c>
      <c r="AC163" s="31">
        <f>(Cantidad!AC163/Población!AC163)*100000</f>
        <v>9.7442143727162005</v>
      </c>
      <c r="AD163" s="31">
        <f>(Cantidad!AD163/Población!AD163)*100000</f>
        <v>0</v>
      </c>
      <c r="AE163" s="31">
        <f>(Cantidad!AE163/Población!AE163)*100000</f>
        <v>0</v>
      </c>
      <c r="AF163" s="31">
        <f>(Cantidad!AF163/Población!AF163)*100000</f>
        <v>0</v>
      </c>
      <c r="AG163" s="31">
        <f>(Cantidad!AG163/Población!AG163)*100000</f>
        <v>0</v>
      </c>
      <c r="AH163" s="31">
        <f>(Cantidad!AH163/Población!AH163)*100000</f>
        <v>0</v>
      </c>
      <c r="AI163" s="31">
        <f>(Cantidad!AI163/Población!AI163)*100000</f>
        <v>0</v>
      </c>
      <c r="AJ163" s="31">
        <f>(Cantidad!AJ163/Población!AJ163)*100000</f>
        <v>0</v>
      </c>
      <c r="AK163" s="31">
        <f>(Cantidad!AK163/Población!AK163)*100000</f>
        <v>0</v>
      </c>
      <c r="AL163" s="31">
        <f>(Cantidad!AL163/Población!AL163)*100000</f>
        <v>0</v>
      </c>
      <c r="AM163" s="31">
        <f>(Cantidad!AM163/Población!AM163)*100000</f>
        <v>0</v>
      </c>
      <c r="AN163" s="31">
        <f>(Cantidad!AN163/Población!AN163)*100000</f>
        <v>0</v>
      </c>
      <c r="AO163" s="31">
        <f>(Cantidad!AO163/Población!AO163)*100000</f>
        <v>0</v>
      </c>
      <c r="AP163" s="31">
        <f>(Cantidad!AP163/Población!AP163)*100000</f>
        <v>0</v>
      </c>
      <c r="AQ163" s="31">
        <f>(Cantidad!AQ163/Población!AQ163)*100000</f>
        <v>0</v>
      </c>
      <c r="AR163" s="31">
        <f>(Cantidad!AR163/Población!AR163)*100000</f>
        <v>0</v>
      </c>
      <c r="AS163" s="31">
        <f>(Cantidad!AS163/Población!AS163)*100000</f>
        <v>0</v>
      </c>
      <c r="AT163" s="31">
        <f>(Cantidad!AT163/Población!AT163)*100000</f>
        <v>0</v>
      </c>
      <c r="AU163" s="31">
        <f>(Cantidad!AU163/Población!AU163)*100000</f>
        <v>0</v>
      </c>
      <c r="AV163" s="31">
        <f>(Cantidad!AV163/Población!AV163)*100000</f>
        <v>0</v>
      </c>
      <c r="AW163" s="31">
        <f>(Cantidad!AW163/Población!AW163)*100000</f>
        <v>0</v>
      </c>
      <c r="AX163" s="31">
        <f>(Cantidad!AX163/Población!AX163)*100000</f>
        <v>0</v>
      </c>
      <c r="AY163" s="31">
        <f>(Cantidad!AY163/Población!AY163)*100000</f>
        <v>0</v>
      </c>
      <c r="AZ163" s="31">
        <f>(Cantidad!AZ163/Población!AZ163)*100000</f>
        <v>0</v>
      </c>
      <c r="BA163" s="31">
        <f>(Cantidad!BA163/Población!BA163)*100000</f>
        <v>0</v>
      </c>
      <c r="BB163" s="31">
        <f>(Cantidad!BB163/Población!BB163)*100000</f>
        <v>0</v>
      </c>
      <c r="BC163" s="31">
        <f>(Cantidad!BC163/Población!BC163)*100000</f>
        <v>0</v>
      </c>
      <c r="BD163" s="31">
        <f>(Cantidad!BD163/Población!BD163)*100000</f>
        <v>0</v>
      </c>
      <c r="BE163" s="31">
        <f>(Cantidad!BE163/Población!BE163)*100000</f>
        <v>0</v>
      </c>
      <c r="BF163" s="31">
        <f>(Cantidad!BF163/Población!BF163)*100000</f>
        <v>0</v>
      </c>
      <c r="BG163" s="31">
        <f>(Cantidad!BG163/Población!BG163)*100000</f>
        <v>0</v>
      </c>
      <c r="BH163" s="31">
        <f>(Cantidad!BH163/Población!BH163)*100000</f>
        <v>0</v>
      </c>
      <c r="BI163" s="31">
        <f>(Cantidad!BI163/Población!BI163)*100000</f>
        <v>0</v>
      </c>
      <c r="BJ163" s="31">
        <f>(Cantidad!BJ163/Población!BJ163)*100000</f>
        <v>0</v>
      </c>
      <c r="BK163" s="31">
        <f>(Cantidad!BK163/Población!BK163)*100000</f>
        <v>0</v>
      </c>
      <c r="BL163" s="31">
        <f>(Cantidad!BL163/Población!BL163)*100000</f>
        <v>0</v>
      </c>
      <c r="BM163" s="31">
        <f>(Cantidad!BM163/Población!BM163)*100000</f>
        <v>0</v>
      </c>
      <c r="BN163" s="31">
        <f>(Cantidad!BN163/Población!BN163)*100000</f>
        <v>0</v>
      </c>
      <c r="BO163" s="31">
        <f>(Cantidad!BO163/Población!BO163)*100000</f>
        <v>0</v>
      </c>
      <c r="BP163" s="31">
        <f>(Cantidad!BP163/Población!BP163)*100000</f>
        <v>0</v>
      </c>
      <c r="BQ163" s="31">
        <f>(Cantidad!BQ163/Población!BQ163)*100000</f>
        <v>0</v>
      </c>
      <c r="BR163" s="31">
        <f>(Cantidad!BR163/Población!BR163)*100000</f>
        <v>0</v>
      </c>
      <c r="BS163" s="31">
        <f>(Cantidad!BS163/Población!BS163)*100000</f>
        <v>0</v>
      </c>
      <c r="BT163" s="31">
        <f>(Cantidad!BT163/Población!BT163)*100000</f>
        <v>0</v>
      </c>
      <c r="BU163" s="31">
        <f>(Cantidad!BU163/Población!BU163)*100000</f>
        <v>0</v>
      </c>
      <c r="BV163" s="31">
        <f>(Cantidad!BV163/Población!BV163)*100000</f>
        <v>0</v>
      </c>
      <c r="BW163" s="31">
        <f>(Cantidad!BW163/Población!BW163)*100000</f>
        <v>0</v>
      </c>
      <c r="BX163" s="31">
        <f>(Cantidad!BX163/Población!BX163)*100000</f>
        <v>0</v>
      </c>
      <c r="BY163" s="31">
        <f>(Cantidad!BY163/Población!BY163)*100000</f>
        <v>8.5631101215961625</v>
      </c>
      <c r="BZ163" s="31">
        <f>(Cantidad!BZ163/Población!BZ163)*100000</f>
        <v>0</v>
      </c>
      <c r="CA163" s="31">
        <f>(Cantidad!CA163/Población!CA163)*100000</f>
        <v>4.2585810407972069</v>
      </c>
      <c r="CB163" s="31">
        <f>(Cantidad!CB163/Población!CB163)*100000</f>
        <v>0</v>
      </c>
      <c r="CC163" s="31">
        <f>(Cantidad!CC163/Población!CC163)*100000</f>
        <v>0</v>
      </c>
      <c r="CD163" s="31">
        <f>(Cantidad!CD163/Población!CD163)*100000</f>
        <v>8.4480865084058454</v>
      </c>
      <c r="CE163" s="31">
        <f>(Cantidad!CE163/Población!CE163)*100000</f>
        <v>12.637964445193361</v>
      </c>
      <c r="CF163" s="31">
        <f>(Cantidad!CF163/Población!CF163)*100000</f>
        <v>8.4023022308112427</v>
      </c>
      <c r="CG163" s="31">
        <f>(Cantidad!CG163/Población!CG163)*100000</f>
        <v>8.3794201441260263</v>
      </c>
      <c r="CH163" s="31">
        <f>(Cantidad!CH163/Población!CH163)*100000</f>
        <v>0</v>
      </c>
      <c r="CI163" s="31">
        <f>(Cantidad!CI163/Población!CI163)*100000</f>
        <v>0</v>
      </c>
      <c r="CJ163" s="31">
        <f>(Cantidad!CJ163/Población!CJ163)*100000</f>
        <v>8.3118610256836511</v>
      </c>
      <c r="CK163" s="31">
        <f>(Cantidad!CK163/Población!CK163)*100000</f>
        <v>8.2891246684350133</v>
      </c>
      <c r="CL163" s="31">
        <f>(Cantidad!CL163/Población!CL163)*100000</f>
        <v>4.1334270243458855</v>
      </c>
      <c r="CM163" s="31">
        <f>(Cantidad!CM163/Población!CM163)*100000</f>
        <v>8.2443629168556001</v>
      </c>
      <c r="CN163" s="31">
        <f>(Cantidad!CN163/Población!CN163)*100000</f>
        <v>4.1109969167523124</v>
      </c>
      <c r="CO163" s="31">
        <f>(Cantidad!CO163/Población!CO163)*100000</f>
        <v>8.1994096425057386</v>
      </c>
      <c r="CP163" s="31">
        <f>(Cantidad!CP163/Población!CP163)*100000</f>
        <v>16.355235719834813</v>
      </c>
      <c r="CQ163" s="31">
        <f>(Cantidad!CQ163/Población!CQ163)*100000</f>
        <v>8.1552764638721253</v>
      </c>
      <c r="CR163" s="31">
        <f>(Cantidad!CR163/Población!CR163)*100000</f>
        <v>0</v>
      </c>
      <c r="CS163" s="31">
        <f>(Cantidad!CS163/Población!CS163)*100000</f>
        <v>0</v>
      </c>
      <c r="CT163" s="31">
        <f>(Cantidad!CT163/Población!CT163)*100000</f>
        <v>0</v>
      </c>
      <c r="CU163" s="31">
        <f>(Cantidad!CU163/Población!CU163)*100000</f>
        <v>20.167796063246207</v>
      </c>
      <c r="CV163" s="31">
        <f>(Cantidad!CV163/Población!CV163)*100000</f>
        <v>4.0225261464199518</v>
      </c>
      <c r="CW163" s="31">
        <f>(Cantidad!CW163/Población!CW163)*100000</f>
        <v>16.046856821920006</v>
      </c>
      <c r="CX163" s="31">
        <f>(Cantidad!CX163/Población!CX163)*100000</f>
        <v>8.0012802048327725</v>
      </c>
      <c r="CY163" s="31">
        <f>(Cantidad!CY163/Población!CY163)*100000</f>
        <v>0</v>
      </c>
      <c r="CZ163" s="31">
        <f>(Cantidad!CZ163/Población!CZ163)*100000</f>
        <v>3.9789909279006848</v>
      </c>
      <c r="DA163" s="31">
        <f>(Cantidad!DA163/Población!DA163)*100000</f>
        <v>0</v>
      </c>
      <c r="DB163" s="31">
        <f>(Cantidad!DB163/Población!DB163)*100000</f>
        <v>11.871784724970322</v>
      </c>
      <c r="DC163" s="31">
        <f>(Cantidad!DC163/Población!DC163)*100000</f>
        <v>3.9464856545246461</v>
      </c>
      <c r="DD163" s="31">
        <f>(Cantidad!DD163/Población!DD163)*100000</f>
        <v>3.9357682619647356</v>
      </c>
      <c r="DE163" s="31">
        <f>(Cantidad!DE163/Población!DE163)*100000</f>
        <v>3.925108921772579</v>
      </c>
      <c r="DF163" s="31">
        <f>(Cantidad!DF163/Población!DF163)*100000</f>
        <v>0</v>
      </c>
      <c r="DG163" s="31">
        <f>(Cantidad!DG163/Población!DG163)*100000</f>
        <v>11.710973181871415</v>
      </c>
      <c r="DH163" s="31">
        <f>(Cantidad!DH163/Población!DH163)*100000</f>
        <v>15.572079261883442</v>
      </c>
      <c r="DI163" s="31">
        <f>(Cantidad!DI163/Población!DI163)*100000</f>
        <v>0</v>
      </c>
      <c r="DJ163" s="31">
        <f>(Cantidad!DJ163/Población!DJ163)*100000</f>
        <v>0</v>
      </c>
      <c r="DK163" s="31">
        <f>(Cantidad!DK163/Población!DK163)*100000</f>
        <v>0</v>
      </c>
      <c r="DL163" s="31">
        <f>(Cantidad!DL163/Población!DL163)*100000</f>
        <v>0</v>
      </c>
      <c r="DM163" s="31">
        <f>(Cantidad!DM163/Población!DM163)*100000</f>
        <v>0</v>
      </c>
      <c r="DN163" s="31">
        <f>(Cantidad!DN163/Población!DN163)*100000</f>
        <v>7.6601938029032128</v>
      </c>
      <c r="DO163" s="31">
        <f>(Cantidad!DO163/Población!DO163)*100000</f>
        <v>3.8198556094579628</v>
      </c>
      <c r="DP163" s="31">
        <f>(Cantidad!DP163/Población!DP163)*100000</f>
        <v>3.8093786903356062</v>
      </c>
      <c r="DQ163" s="31">
        <f>(Cantidad!DQ163/Población!DQ163)*100000</f>
        <v>0</v>
      </c>
      <c r="DR163" s="31">
        <f>(Cantidad!DR163/Población!DR163)*100000</f>
        <v>3.788883416057288</v>
      </c>
      <c r="DS163" s="31">
        <f>(Cantidad!DS163/Población!DS163)*100000</f>
        <v>3.7788610512791441</v>
      </c>
      <c r="DT163" s="31">
        <f>(Cantidad!DT163/Población!DT163)*100000</f>
        <v>3.7686074995289238</v>
      </c>
      <c r="DU163" s="31">
        <f>(Cantidad!DU163/Población!DU163)*100000</f>
        <v>7.5171014056979626</v>
      </c>
      <c r="DV163" s="31">
        <f>(Cantidad!DV163/Población!DV163)*100000</f>
        <v>14.993627708224006</v>
      </c>
      <c r="DW163" s="31">
        <f>(Cantidad!DW163/Población!DW163)*100000</f>
        <v>3.7383177570093462</v>
      </c>
      <c r="DX163" s="31">
        <f>(Cantidad!DX163/Población!DX163)*100000</f>
        <v>3.728421759069386</v>
      </c>
      <c r="DY163" s="31">
        <f>(Cantidad!DY163/Población!DY163)*100000</f>
        <v>0</v>
      </c>
      <c r="DZ163" s="31">
        <f>(Cantidad!DZ163/Población!DZ163)*100000</f>
        <v>3.7085110328203226</v>
      </c>
      <c r="EA163" s="31">
        <f>(Cantidad!EA163/Población!EA163)*100000</f>
        <v>0</v>
      </c>
      <c r="EB163" s="31">
        <f>(Cantidad!EB163/Población!EB163)*100000</f>
        <v>7.3776236674167253</v>
      </c>
      <c r="EC163" s="31">
        <f>(Cantidad!EC163/Población!EC163)*100000</f>
        <v>7.3580810124719473</v>
      </c>
      <c r="ED163" s="31">
        <f>(Cantidad!ED163/Población!ED163)*100000</f>
        <v>7.338641617436612</v>
      </c>
      <c r="EE163" s="31">
        <f>(Cantidad!EE163/Población!EE163)*100000</f>
        <v>0</v>
      </c>
      <c r="EF163" s="31">
        <f>(Cantidad!EF163/Población!EF163)*100000</f>
        <v>0</v>
      </c>
      <c r="EG163" s="31">
        <f>(Cantidad!EG163/Población!EG163)*100000</f>
        <v>0</v>
      </c>
      <c r="EH163" s="31">
        <f>(Cantidad!EH163/Población!EH163)*100000</f>
        <v>0</v>
      </c>
      <c r="EI163" s="31">
        <f>(Cantidad!EI163/Población!EI163)*100000</f>
        <v>0</v>
      </c>
      <c r="EJ163" s="31">
        <f>(Cantidad!EJ163/Población!EJ163)*100000</f>
        <v>7.2225632877108081</v>
      </c>
      <c r="EK163" s="31">
        <f>(Cantidad!EK163/Población!EK163)*100000</f>
        <v>0</v>
      </c>
      <c r="EL163" s="31">
        <f>(Cantidad!EL163/Población!EL163)*100000</f>
        <v>0</v>
      </c>
      <c r="EM163" s="31">
        <f>(Cantidad!EM163/Población!EM163)*100000</f>
        <v>3.5828168105764751</v>
      </c>
      <c r="EN163" s="31">
        <f>(Cantidad!EN163/Población!EN163)*100000</f>
        <v>3.57347055460263</v>
      </c>
      <c r="EO163" s="31">
        <f>(Cantidad!EO163/Población!EO163)*100000</f>
        <v>0</v>
      </c>
      <c r="EP163" s="31">
        <f>(Cantidad!EP163/Población!EP163)*100000</f>
        <v>0</v>
      </c>
      <c r="EQ163" s="31">
        <f>(Cantidad!EQ163/Población!EQ163)*100000</f>
        <v>0</v>
      </c>
      <c r="ER163" s="31">
        <f>(Cantidad!ER163/Población!ER163)*100000</f>
        <v>0</v>
      </c>
      <c r="ES163" s="31">
        <f>(Cantidad!ES163/Población!ES163)*100000</f>
        <v>0</v>
      </c>
      <c r="ET163" s="31">
        <f>(Cantidad!ET163/Población!ET163)*100000</f>
        <v>24.621878297572987</v>
      </c>
      <c r="EU163" s="31">
        <f>(Cantidad!EU163/Población!EU163)*100000</f>
        <v>14.033118158854899</v>
      </c>
      <c r="EV163" s="31">
        <f>(Cantidad!EV163/Población!EV163)*100000</f>
        <v>10.497218237167152</v>
      </c>
      <c r="EW163" s="31">
        <f>(Cantidad!EW163/Población!EW163)*100000</f>
        <v>31.408131216192636</v>
      </c>
      <c r="EX163" s="31">
        <f>(Cantidad!EX163/Población!EX163)*100000</f>
        <v>13.923213477670647</v>
      </c>
      <c r="EY163" s="31">
        <f>(Cantidad!EY163/Población!EY163)*100000</f>
        <v>20.830440216636578</v>
      </c>
      <c r="EZ163" s="31">
        <f>(Cantidad!EZ163/Población!EZ163)*100000</f>
        <v>0</v>
      </c>
      <c r="FA163" s="31">
        <f>(Cantidad!FA163/Población!FA163)*100000</f>
        <v>3.4536349507857018</v>
      </c>
      <c r="FB163" s="31">
        <f>(Cantidad!FB163/Población!FB163)*100000</f>
        <v>6.8889501240011031</v>
      </c>
      <c r="FC163" s="31">
        <f>(Cantidad!FC163/Población!FC163)*100000</f>
        <v>3.4355996839248291</v>
      </c>
      <c r="FD163" s="31">
        <f>(Cantidad!FD163/Población!FD163)*100000</f>
        <v>6.8533050063393075</v>
      </c>
      <c r="FE163" s="31">
        <f>(Cantidad!FE163/Población!FE163)*100000</f>
        <v>0</v>
      </c>
      <c r="FF163" s="31">
        <f>(Cantidad!FF163/Población!FF163)*100000</f>
        <v>0</v>
      </c>
      <c r="FG163" s="31">
        <f>(Cantidad!FG163/Población!FG163)*100000</f>
        <v>0</v>
      </c>
      <c r="FH163" s="31">
        <f>(Cantidad!FH163/Población!FH163)*100000</f>
        <v>0</v>
      </c>
      <c r="FI163" s="31">
        <f>(Cantidad!FI163/Población!FI163)*100000</f>
        <v>0</v>
      </c>
      <c r="FJ163" s="31">
        <f>(Cantidad!FJ163/Población!FJ163)*100000</f>
        <v>0</v>
      </c>
      <c r="FK163" s="31">
        <f>(Cantidad!FK163/Población!FK163)*100000</f>
        <v>0</v>
      </c>
      <c r="FL163" s="31">
        <f>(Cantidad!FL163/Población!FL163)*100000</f>
        <v>6.7120851092391858</v>
      </c>
      <c r="FM163" s="31">
        <f>(Cantidad!FM163/Población!FM163)*100000</f>
        <v>0</v>
      </c>
      <c r="FN163" s="31">
        <f>(Cantidad!FN163/Población!FN163)*100000</f>
        <v>0</v>
      </c>
      <c r="FO163" s="31">
        <f>(Cantidad!FO163/Población!FO163)*100000</f>
        <v>0</v>
      </c>
      <c r="FP163" s="31">
        <f>(Cantidad!FP163/Población!FP163)*100000</f>
        <v>3.3214866974457764</v>
      </c>
      <c r="FQ163" s="31">
        <f>(Cantidad!FQ163/Población!FQ163)*100000</f>
        <v>0</v>
      </c>
      <c r="FR163" s="31">
        <f>(Cantidad!FR163/Población!FR163)*100000</f>
        <v>0</v>
      </c>
      <c r="FS163" s="31">
        <f>(Cantidad!FS163/Población!FS163)*100000</f>
        <v>3.2959789057350033</v>
      </c>
      <c r="FT163" s="31">
        <f>(Cantidad!FT163/Población!FT163)*100000</f>
        <v>3.2875271220987576</v>
      </c>
      <c r="FU163" s="31">
        <f>(Cantidad!FU163/Población!FU163)*100000</f>
        <v>0</v>
      </c>
      <c r="FV163" s="31">
        <f>(Cantidad!FV163/Población!FV163)*100000</f>
        <v>3.2707529273238696</v>
      </c>
      <c r="FW163" s="31">
        <f>(Cantidad!FW163/Población!FW163)*100000</f>
        <v>0</v>
      </c>
      <c r="FX163" s="31">
        <f>(Cantidad!FX163/Población!FX163)*100000</f>
        <v>0</v>
      </c>
      <c r="FY163" s="31">
        <f>(Cantidad!FY163/Población!FY163)*100000</f>
        <v>3.2458047972994906</v>
      </c>
      <c r="FZ163" s="31">
        <f>(Cantidad!FZ163/Población!FZ163)*100000</f>
        <v>0</v>
      </c>
      <c r="GA163" s="31">
        <f>(Cantidad!GA163/Población!GA163)*100000</f>
        <v>0</v>
      </c>
      <c r="GB163" s="31">
        <f>(Cantidad!GB163/Población!GB163)*100000</f>
        <v>0</v>
      </c>
      <c r="GC163" s="31">
        <f>(Cantidad!GC163/Población!GC163)*100000</f>
        <v>9.6394833236938506</v>
      </c>
      <c r="GD163" s="31">
        <f>(Cantidad!GD163/Población!GD163)*100000</f>
        <v>3.2050254799525657</v>
      </c>
      <c r="GE163" s="31">
        <f>(Cantidad!GE163/Población!GE163)*100000</f>
        <v>22.378516624040923</v>
      </c>
      <c r="GF163" s="31">
        <f>(Cantidad!GF163/Población!GF163)*100000</f>
        <v>3.1888771963391691</v>
      </c>
      <c r="GG163" s="31">
        <f>(Cantidad!GG163/Población!GG163)*100000</f>
        <v>6.3617278452827781</v>
      </c>
      <c r="GH163" s="31">
        <f>(Cantidad!GH163/Población!GH163)*100000</f>
        <v>12.69236871331112</v>
      </c>
      <c r="GI163" s="31">
        <f>(Cantidad!GI163/Población!GI163)*100000</f>
        <v>3.1651579413812754</v>
      </c>
      <c r="GJ163" s="31">
        <f>(Cantidad!GJ163/Población!GJ163)*100000</f>
        <v>9.4717898525558049</v>
      </c>
      <c r="GK163" s="31">
        <f>(Cantidad!GK163/Población!GK163)*100000</f>
        <v>9.4482237339380202</v>
      </c>
      <c r="GL163" s="31">
        <f>(Cantidad!GL163/Población!GL163)*100000</f>
        <v>3.1415915302692348</v>
      </c>
      <c r="GM163" s="31">
        <f>(Cantidad!GM163/Población!GM163)*100000</f>
        <v>15.669069257286116</v>
      </c>
      <c r="GN163" s="31">
        <f>(Cantidad!GN163/Población!GN163)*100000</f>
        <v>12.504298352558692</v>
      </c>
      <c r="GO163" s="31">
        <f>(Cantidad!GO163/Población!GO163)*100000</f>
        <v>6.236746912810279</v>
      </c>
      <c r="GP163" s="42">
        <f>(Cantidad!GP163/Población!GP163)*100000</f>
        <v>15.553550875664914</v>
      </c>
    </row>
    <row r="164" spans="1:198" x14ac:dyDescent="0.3">
      <c r="A164" s="14">
        <v>1106</v>
      </c>
      <c r="B164" s="15" t="s">
        <v>342</v>
      </c>
      <c r="C164" s="16" t="s">
        <v>337</v>
      </c>
      <c r="D164" s="31">
        <f>(Cantidad!D164/Población!D164)*100000</f>
        <v>0</v>
      </c>
      <c r="E164" s="31">
        <f>(Cantidad!E164/Población!E164)*100000</f>
        <v>0</v>
      </c>
      <c r="F164" s="31">
        <f>(Cantidad!F164/Población!F164)*100000</f>
        <v>0</v>
      </c>
      <c r="G164" s="31">
        <f>(Cantidad!G164/Población!G164)*100000</f>
        <v>0</v>
      </c>
      <c r="H164" s="31">
        <f>(Cantidad!H164/Población!H164)*100000</f>
        <v>0</v>
      </c>
      <c r="I164" s="31">
        <f>(Cantidad!I164/Población!I164)*100000</f>
        <v>0</v>
      </c>
      <c r="J164" s="31">
        <f>(Cantidad!J164/Población!J164)*100000</f>
        <v>0</v>
      </c>
      <c r="K164" s="31">
        <f>(Cantidad!K164/Población!K164)*100000</f>
        <v>0</v>
      </c>
      <c r="L164" s="31">
        <f>(Cantidad!L164/Población!L164)*100000</f>
        <v>0</v>
      </c>
      <c r="M164" s="31">
        <f>(Cantidad!M164/Población!M164)*100000</f>
        <v>0</v>
      </c>
      <c r="N164" s="31">
        <f>(Cantidad!N164/Población!N164)*100000</f>
        <v>8.6777935263660293</v>
      </c>
      <c r="O164" s="31">
        <f>(Cantidad!O164/Población!O164)*100000</f>
        <v>0</v>
      </c>
      <c r="P164" s="31">
        <f>(Cantidad!P164/Población!P164)*100000</f>
        <v>0</v>
      </c>
      <c r="Q164" s="31">
        <f>(Cantidad!Q164/Población!Q164)*100000</f>
        <v>0</v>
      </c>
      <c r="R164" s="31">
        <f>(Cantidad!R164/Población!R164)*100000</f>
        <v>5.759539236861051</v>
      </c>
      <c r="S164" s="31">
        <f>(Cantidad!S164/Población!S164)*100000</f>
        <v>0</v>
      </c>
      <c r="T164" s="31">
        <f>(Cantidad!T164/Población!T164)*100000</f>
        <v>0</v>
      </c>
      <c r="U164" s="31">
        <f>(Cantidad!U164/Población!U164)*100000</f>
        <v>0</v>
      </c>
      <c r="V164" s="31">
        <f>(Cantidad!V164/Población!V164)*100000</f>
        <v>0</v>
      </c>
      <c r="W164" s="31">
        <f>(Cantidad!W164/Población!W164)*100000</f>
        <v>0</v>
      </c>
      <c r="X164" s="31">
        <f>(Cantidad!X164/Población!X164)*100000</f>
        <v>0</v>
      </c>
      <c r="Y164" s="31">
        <f>(Cantidad!Y164/Población!Y164)*100000</f>
        <v>0</v>
      </c>
      <c r="Z164" s="31">
        <f>(Cantidad!Z164/Población!Z164)*100000</f>
        <v>2.8534741047224994</v>
      </c>
      <c r="AA164" s="31">
        <f>(Cantidad!AA164/Población!AA164)*100000</f>
        <v>2.8502208921191392</v>
      </c>
      <c r="AB164" s="31">
        <f>(Cantidad!AB164/Población!AB164)*100000</f>
        <v>0</v>
      </c>
      <c r="AC164" s="31">
        <f>(Cantidad!AC164/Población!AC164)*100000</f>
        <v>0</v>
      </c>
      <c r="AD164" s="31">
        <f>(Cantidad!AD164/Población!AD164)*100000</f>
        <v>0</v>
      </c>
      <c r="AE164" s="31">
        <f>(Cantidad!AE164/Población!AE164)*100000</f>
        <v>0</v>
      </c>
      <c r="AF164" s="31">
        <f>(Cantidad!AF164/Población!AF164)*100000</f>
        <v>2.8335033435339452</v>
      </c>
      <c r="AG164" s="31">
        <f>(Cantidad!AG164/Población!AG164)*100000</f>
        <v>0</v>
      </c>
      <c r="AH164" s="31">
        <f>(Cantidad!AH164/Población!AH164)*100000</f>
        <v>0</v>
      </c>
      <c r="AI164" s="31">
        <f>(Cantidad!AI164/Población!AI164)*100000</f>
        <v>0</v>
      </c>
      <c r="AJ164" s="31">
        <f>(Cantidad!AJ164/Población!AJ164)*100000</f>
        <v>0</v>
      </c>
      <c r="AK164" s="31">
        <f>(Cantidad!AK164/Población!AK164)*100000</f>
        <v>0</v>
      </c>
      <c r="AL164" s="31">
        <f>(Cantidad!AL164/Población!AL164)*100000</f>
        <v>0</v>
      </c>
      <c r="AM164" s="31">
        <f>(Cantidad!AM164/Población!AM164)*100000</f>
        <v>0</v>
      </c>
      <c r="AN164" s="31">
        <f>(Cantidad!AN164/Población!AN164)*100000</f>
        <v>0</v>
      </c>
      <c r="AO164" s="31">
        <f>(Cantidad!AO164/Población!AO164)*100000</f>
        <v>0</v>
      </c>
      <c r="AP164" s="31">
        <f>(Cantidad!AP164/Población!AP164)*100000</f>
        <v>0</v>
      </c>
      <c r="AQ164" s="31">
        <f>(Cantidad!AQ164/Población!AQ164)*100000</f>
        <v>0</v>
      </c>
      <c r="AR164" s="31">
        <f>(Cantidad!AR164/Población!AR164)*100000</f>
        <v>0</v>
      </c>
      <c r="AS164" s="31">
        <f>(Cantidad!AS164/Población!AS164)*100000</f>
        <v>0</v>
      </c>
      <c r="AT164" s="31">
        <f>(Cantidad!AT164/Población!AT164)*100000</f>
        <v>0</v>
      </c>
      <c r="AU164" s="31">
        <f>(Cantidad!AU164/Población!AU164)*100000</f>
        <v>0</v>
      </c>
      <c r="AV164" s="31">
        <f>(Cantidad!AV164/Población!AV164)*100000</f>
        <v>0</v>
      </c>
      <c r="AW164" s="31">
        <f>(Cantidad!AW164/Población!AW164)*100000</f>
        <v>0</v>
      </c>
      <c r="AX164" s="31">
        <f>(Cantidad!AX164/Población!AX164)*100000</f>
        <v>0</v>
      </c>
      <c r="AY164" s="31">
        <f>(Cantidad!AY164/Población!AY164)*100000</f>
        <v>0</v>
      </c>
      <c r="AZ164" s="31">
        <f>(Cantidad!AZ164/Población!AZ164)*100000</f>
        <v>0</v>
      </c>
      <c r="BA164" s="31">
        <f>(Cantidad!BA164/Población!BA164)*100000</f>
        <v>0</v>
      </c>
      <c r="BB164" s="31">
        <f>(Cantidad!BB164/Población!BB164)*100000</f>
        <v>0</v>
      </c>
      <c r="BC164" s="31">
        <f>(Cantidad!BC164/Población!BC164)*100000</f>
        <v>0</v>
      </c>
      <c r="BD164" s="31">
        <f>(Cantidad!BD164/Población!BD164)*100000</f>
        <v>0</v>
      </c>
      <c r="BE164" s="31">
        <f>(Cantidad!BE164/Población!BE164)*100000</f>
        <v>0</v>
      </c>
      <c r="BF164" s="31">
        <f>(Cantidad!BF164/Población!BF164)*100000</f>
        <v>0</v>
      </c>
      <c r="BG164" s="31">
        <f>(Cantidad!BG164/Población!BG164)*100000</f>
        <v>0</v>
      </c>
      <c r="BH164" s="31">
        <f>(Cantidad!BH164/Población!BH164)*100000</f>
        <v>0</v>
      </c>
      <c r="BI164" s="31">
        <f>(Cantidad!BI164/Población!BI164)*100000</f>
        <v>0</v>
      </c>
      <c r="BJ164" s="31">
        <f>(Cantidad!BJ164/Población!BJ164)*100000</f>
        <v>2.732165787820005</v>
      </c>
      <c r="BK164" s="31">
        <f>(Cantidad!BK164/Población!BK164)*100000</f>
        <v>2.7288852503752214</v>
      </c>
      <c r="BL164" s="31">
        <f>(Cantidad!BL164/Población!BL164)*100000</f>
        <v>0</v>
      </c>
      <c r="BM164" s="31">
        <f>(Cantidad!BM164/Población!BM164)*100000</f>
        <v>0</v>
      </c>
      <c r="BN164" s="31">
        <f>(Cantidad!BN164/Población!BN164)*100000</f>
        <v>0</v>
      </c>
      <c r="BO164" s="31">
        <f>(Cantidad!BO164/Población!BO164)*100000</f>
        <v>0</v>
      </c>
      <c r="BP164" s="31">
        <f>(Cantidad!BP164/Población!BP164)*100000</f>
        <v>2.712085050987199</v>
      </c>
      <c r="BQ164" s="31">
        <f>(Cantidad!BQ164/Población!BQ164)*100000</f>
        <v>0</v>
      </c>
      <c r="BR164" s="31">
        <f>(Cantidad!BR164/Población!BR164)*100000</f>
        <v>0</v>
      </c>
      <c r="BS164" s="31">
        <f>(Cantidad!BS164/Población!BS164)*100000</f>
        <v>0</v>
      </c>
      <c r="BT164" s="31">
        <f>(Cantidad!BT164/Población!BT164)*100000</f>
        <v>0</v>
      </c>
      <c r="BU164" s="31">
        <f>(Cantidad!BU164/Población!BU164)*100000</f>
        <v>0</v>
      </c>
      <c r="BV164" s="31">
        <f>(Cantidad!BV164/Población!BV164)*100000</f>
        <v>10.768609503297887</v>
      </c>
      <c r="BW164" s="31">
        <f>(Cantidad!BW164/Población!BW164)*100000</f>
        <v>2.6888225645989623</v>
      </c>
      <c r="BX164" s="31">
        <f>(Cantidad!BX164/Población!BX164)*100000</f>
        <v>5.3710019604157155</v>
      </c>
      <c r="BY164" s="31">
        <f>(Cantidad!BY164/Población!BY164)*100000</f>
        <v>2.6822595354326486</v>
      </c>
      <c r="BZ164" s="31">
        <f>(Cantidad!BZ164/Población!BZ164)*100000</f>
        <v>2.6789541363051863</v>
      </c>
      <c r="CA164" s="31">
        <f>(Cantidad!CA164/Población!CA164)*100000</f>
        <v>2.6756568737625086</v>
      </c>
      <c r="CB164" s="31">
        <f>(Cantidad!CB164/Población!CB164)*100000</f>
        <v>5.344735435595938</v>
      </c>
      <c r="CC164" s="31">
        <f>(Cantidad!CC164/Población!CC164)*100000</f>
        <v>0</v>
      </c>
      <c r="CD164" s="31">
        <f>(Cantidad!CD164/Población!CD164)*100000</f>
        <v>2.6658136063126467</v>
      </c>
      <c r="CE164" s="31">
        <f>(Cantidad!CE164/Población!CE164)*100000</f>
        <v>0</v>
      </c>
      <c r="CF164" s="31">
        <f>(Cantidad!CF164/Población!CF164)*100000</f>
        <v>15.955325089748703</v>
      </c>
      <c r="CG164" s="31">
        <f>(Cantidad!CG164/Población!CG164)*100000</f>
        <v>0</v>
      </c>
      <c r="CH164" s="31">
        <f>(Cantidad!CH164/Población!CH164)*100000</f>
        <v>2.6526606186004562</v>
      </c>
      <c r="CI164" s="31">
        <f>(Cantidad!CI164/Población!CI164)*100000</f>
        <v>2.6493575307987811</v>
      </c>
      <c r="CJ164" s="31">
        <f>(Cantidad!CJ164/Población!CJ164)*100000</f>
        <v>5.2924053982535062</v>
      </c>
      <c r="CK164" s="31">
        <f>(Cantidad!CK164/Población!CK164)*100000</f>
        <v>0</v>
      </c>
      <c r="CL164" s="31">
        <f>(Cantidad!CL164/Población!CL164)*100000</f>
        <v>0</v>
      </c>
      <c r="CM164" s="31">
        <f>(Cantidad!CM164/Población!CM164)*100000</f>
        <v>0</v>
      </c>
      <c r="CN164" s="31">
        <f>(Cantidad!CN164/Población!CN164)*100000</f>
        <v>0</v>
      </c>
      <c r="CO164" s="31">
        <f>(Cantidad!CO164/Población!CO164)*100000</f>
        <v>7.8891314066321305</v>
      </c>
      <c r="CP164" s="31">
        <f>(Cantidad!CP164/Población!CP164)*100000</f>
        <v>2.6264642538215055</v>
      </c>
      <c r="CQ164" s="31">
        <f>(Cantidad!CQ164/Población!CQ164)*100000</f>
        <v>0</v>
      </c>
      <c r="CR164" s="31">
        <f>(Cantidad!CR164/Población!CR164)*100000</f>
        <v>13.099979040033535</v>
      </c>
      <c r="CS164" s="31">
        <f>(Cantidad!CS164/Población!CS164)*100000</f>
        <v>10.466820180029307</v>
      </c>
      <c r="CT164" s="31">
        <f>(Cantidad!CT164/Población!CT164)*100000</f>
        <v>10.453690152623876</v>
      </c>
      <c r="CU164" s="31">
        <f>(Cantidad!CU164/Población!CU164)*100000</f>
        <v>0</v>
      </c>
      <c r="CV164" s="31">
        <f>(Cantidad!CV164/Población!CV164)*100000</f>
        <v>13.034410844629823</v>
      </c>
      <c r="CW164" s="31">
        <f>(Cantidad!CW164/Población!CW164)*100000</f>
        <v>0</v>
      </c>
      <c r="CX164" s="31">
        <f>(Cantidad!CX164/Población!CX164)*100000</f>
        <v>0</v>
      </c>
      <c r="CY164" s="31">
        <f>(Cantidad!CY164/Población!CY164)*100000</f>
        <v>2.597065316192702</v>
      </c>
      <c r="CZ164" s="31">
        <f>(Cantidad!CZ164/Población!CZ164)*100000</f>
        <v>0</v>
      </c>
      <c r="DA164" s="31">
        <f>(Cantidad!DA164/Población!DA164)*100000</f>
        <v>0</v>
      </c>
      <c r="DB164" s="31">
        <f>(Cantidad!DB164/Población!DB164)*100000</f>
        <v>2.5873890656938086</v>
      </c>
      <c r="DC164" s="31">
        <f>(Cantidad!DC164/Población!DC164)*100000</f>
        <v>0</v>
      </c>
      <c r="DD164" s="31">
        <f>(Cantidad!DD164/Población!DD164)*100000</f>
        <v>5.161823155938678</v>
      </c>
      <c r="DE164" s="31">
        <f>(Cantidad!DE164/Población!DE164)*100000</f>
        <v>7.7331546115378664</v>
      </c>
      <c r="DF164" s="31">
        <f>(Cantidad!DF164/Población!DF164)*100000</f>
        <v>2.574466441829931</v>
      </c>
      <c r="DG164" s="31">
        <f>(Cantidad!DG164/Población!DG164)*100000</f>
        <v>5.1425779743385363</v>
      </c>
      <c r="DH164" s="31">
        <f>(Cantidad!DH164/Población!DH164)*100000</f>
        <v>2.5681193661881401</v>
      </c>
      <c r="DI164" s="31">
        <f>(Cantidad!DI164/Población!DI164)*100000</f>
        <v>0</v>
      </c>
      <c r="DJ164" s="31">
        <f>(Cantidad!DJ164/Población!DJ164)*100000</f>
        <v>0</v>
      </c>
      <c r="DK164" s="31">
        <f>(Cantidad!DK164/Población!DK164)*100000</f>
        <v>5.1170525777152358</v>
      </c>
      <c r="DL164" s="31">
        <f>(Cantidad!DL164/Población!DL164)*100000</f>
        <v>0</v>
      </c>
      <c r="DM164" s="31">
        <f>(Cantidad!DM164/Población!DM164)*100000</f>
        <v>0</v>
      </c>
      <c r="DN164" s="31">
        <f>(Cantidad!DN164/Población!DN164)*100000</f>
        <v>0</v>
      </c>
      <c r="DO164" s="31">
        <f>(Cantidad!DO164/Población!DO164)*100000</f>
        <v>5.0920385976525706</v>
      </c>
      <c r="DP164" s="31">
        <f>(Cantidad!DP164/Población!DP164)*100000</f>
        <v>0</v>
      </c>
      <c r="DQ164" s="31">
        <f>(Cantidad!DQ164/Población!DQ164)*100000</f>
        <v>0</v>
      </c>
      <c r="DR164" s="31">
        <f>(Cantidad!DR164/Población!DR164)*100000</f>
        <v>0</v>
      </c>
      <c r="DS164" s="31">
        <f>(Cantidad!DS164/Población!DS164)*100000</f>
        <v>7.6005168351447896</v>
      </c>
      <c r="DT164" s="31">
        <f>(Cantidad!DT164/Población!DT164)*100000</f>
        <v>2.5304284015283787</v>
      </c>
      <c r="DU164" s="31">
        <f>(Cantidad!DU164/Población!DU164)*100000</f>
        <v>0</v>
      </c>
      <c r="DV164" s="31">
        <f>(Cantidad!DV164/Población!DV164)*100000</f>
        <v>0</v>
      </c>
      <c r="DW164" s="31">
        <f>(Cantidad!DW164/Población!DW164)*100000</f>
        <v>0</v>
      </c>
      <c r="DX164" s="31">
        <f>(Cantidad!DX164/Población!DX164)*100000</f>
        <v>5.0363879025962577</v>
      </c>
      <c r="DY164" s="31">
        <f>(Cantidad!DY164/Población!DY164)*100000</f>
        <v>0</v>
      </c>
      <c r="DZ164" s="31">
        <f>(Cantidad!DZ164/Población!DZ164)*100000</f>
        <v>7.5365522785509729</v>
      </c>
      <c r="EA164" s="31">
        <f>(Cantidad!EA164/Población!EA164)*100000</f>
        <v>7.5274752847894826</v>
      </c>
      <c r="EB164" s="31">
        <f>(Cantidad!EB164/Población!EB164)*100000</f>
        <v>2.5061400431056087</v>
      </c>
      <c r="EC164" s="31">
        <f>(Cantidad!EC164/Población!EC164)*100000</f>
        <v>15.019149415504767</v>
      </c>
      <c r="ED164" s="31">
        <f>(Cantidad!ED164/Población!ED164)*100000</f>
        <v>0</v>
      </c>
      <c r="EE164" s="31">
        <f>(Cantidad!EE164/Población!EE164)*100000</f>
        <v>9.9890120867046246</v>
      </c>
      <c r="EF164" s="31">
        <f>(Cantidad!EF164/Población!EF164)*100000</f>
        <v>2.4943254096929488</v>
      </c>
      <c r="EG164" s="31">
        <f>(Cantidad!EG164/Población!EG164)*100000</f>
        <v>0</v>
      </c>
      <c r="EH164" s="31">
        <f>(Cantidad!EH164/Población!EH164)*100000</f>
        <v>0</v>
      </c>
      <c r="EI164" s="31">
        <f>(Cantidad!EI164/Población!EI164)*100000</f>
        <v>0</v>
      </c>
      <c r="EJ164" s="31">
        <f>(Cantidad!EJ164/Población!EJ164)*100000</f>
        <v>0</v>
      </c>
      <c r="EK164" s="31">
        <f>(Cantidad!EK164/Población!EK164)*100000</f>
        <v>12.398641108934461</v>
      </c>
      <c r="EL164" s="31">
        <f>(Cantidad!EL164/Población!EL164)*100000</f>
        <v>7.4307086419141504</v>
      </c>
      <c r="EM164" s="31">
        <f>(Cantidad!EM164/Población!EM164)*100000</f>
        <v>2.4740839704099558</v>
      </c>
      <c r="EN164" s="31">
        <f>(Cantidad!EN164/Población!EN164)*100000</f>
        <v>2.4711493315541055</v>
      </c>
      <c r="EO164" s="31">
        <f>(Cantidad!EO164/Población!EO164)*100000</f>
        <v>0</v>
      </c>
      <c r="EP164" s="31">
        <f>(Cantidad!EP164/Población!EP164)*100000</f>
        <v>2.4654832347140037</v>
      </c>
      <c r="EQ164" s="31">
        <f>(Cantidad!EQ164/Población!EQ164)*100000</f>
        <v>2.462690242821258</v>
      </c>
      <c r="ER164" s="31">
        <f>(Cantidad!ER164/Población!ER164)*100000</f>
        <v>4.9196861240252865</v>
      </c>
      <c r="ES164" s="31">
        <f>(Cantidad!ES164/Población!ES164)*100000</f>
        <v>2.4570024570024569</v>
      </c>
      <c r="ET164" s="31">
        <f>(Cantidad!ET164/Población!ET164)*100000</f>
        <v>4.9084572718794481</v>
      </c>
      <c r="EU164" s="31">
        <f>(Cantidad!EU164/Población!EU164)*100000</f>
        <v>4.9026817669265093</v>
      </c>
      <c r="EV164" s="31">
        <f>(Cantidad!EV164/Población!EV164)*100000</f>
        <v>24.485798237022529</v>
      </c>
      <c r="EW164" s="31">
        <f>(Cantidad!EW164/Población!EW164)*100000</f>
        <v>22.011348072784191</v>
      </c>
      <c r="EX164" s="31">
        <f>(Cantidad!EX164/Población!EX164)*100000</f>
        <v>7.3288708652953529</v>
      </c>
      <c r="EY164" s="31">
        <f>(Cantidad!EY164/Población!EY164)*100000</f>
        <v>24.402147388970231</v>
      </c>
      <c r="EZ164" s="31">
        <f>(Cantidad!EZ164/Población!EZ164)*100000</f>
        <v>7.3120795554255631</v>
      </c>
      <c r="FA164" s="31">
        <f>(Cantidad!FA164/Población!FA164)*100000</f>
        <v>7.3038905390271216</v>
      </c>
      <c r="FB164" s="31">
        <f>(Cantidad!FB164/Población!FB164)*100000</f>
        <v>17.022518360001943</v>
      </c>
      <c r="FC164" s="31">
        <f>(Cantidad!FC164/Población!FC164)*100000</f>
        <v>9.7162844928099492</v>
      </c>
      <c r="FD164" s="31">
        <f>(Cantidad!FD164/Población!FD164)*100000</f>
        <v>0</v>
      </c>
      <c r="FE164" s="31">
        <f>(Cantidad!FE164/Población!FE164)*100000</f>
        <v>0</v>
      </c>
      <c r="FF164" s="31">
        <f>(Cantidad!FF164/Población!FF164)*100000</f>
        <v>0</v>
      </c>
      <c r="FG164" s="31">
        <f>(Cantidad!FG164/Población!FG164)*100000</f>
        <v>4.8360576458071378</v>
      </c>
      <c r="FH164" s="31">
        <f>(Cantidad!FH164/Población!FH164)*100000</f>
        <v>0</v>
      </c>
      <c r="FI164" s="31">
        <f>(Cantidad!FI164/Población!FI164)*100000</f>
        <v>0</v>
      </c>
      <c r="FJ164" s="31">
        <f>(Cantidad!FJ164/Población!FJ164)*100000</f>
        <v>4.8197416618469253</v>
      </c>
      <c r="FK164" s="31">
        <f>(Cantidad!FK164/Población!FK164)*100000</f>
        <v>0</v>
      </c>
      <c r="FL164" s="31">
        <f>(Cantidad!FL164/Población!FL164)*100000</f>
        <v>4.8089639087258655</v>
      </c>
      <c r="FM164" s="31">
        <f>(Cantidad!FM164/Población!FM164)*100000</f>
        <v>2.4018253872943438</v>
      </c>
      <c r="FN164" s="31">
        <f>(Cantidad!FN164/Población!FN164)*100000</f>
        <v>2.3991171248980372</v>
      </c>
      <c r="FO164" s="31">
        <f>(Cantidad!FO164/Población!FO164)*100000</f>
        <v>0</v>
      </c>
      <c r="FP164" s="31">
        <f>(Cantidad!FP164/Población!FP164)*100000</f>
        <v>4.7877815814042561</v>
      </c>
      <c r="FQ164" s="31">
        <f>(Cantidad!FQ164/Población!FQ164)*100000</f>
        <v>0</v>
      </c>
      <c r="FR164" s="31">
        <f>(Cantidad!FR164/Población!FR164)*100000</f>
        <v>0</v>
      </c>
      <c r="FS164" s="31">
        <f>(Cantidad!FS164/Población!FS164)*100000</f>
        <v>0</v>
      </c>
      <c r="FT164" s="31">
        <f>(Cantidad!FT164/Población!FT164)*100000</f>
        <v>2.3833925209142697</v>
      </c>
      <c r="FU164" s="31">
        <f>(Cantidad!FU164/Población!FU164)*100000</f>
        <v>0</v>
      </c>
      <c r="FV164" s="31">
        <f>(Cantidad!FV164/Población!FV164)*100000</f>
        <v>0</v>
      </c>
      <c r="FW164" s="31">
        <f>(Cantidad!FW164/Población!FW164)*100000</f>
        <v>0</v>
      </c>
      <c r="FX164" s="31">
        <f>(Cantidad!FX164/Población!FX164)*100000</f>
        <v>0</v>
      </c>
      <c r="FY164" s="31">
        <f>(Cantidad!FY164/Población!FY164)*100000</f>
        <v>0</v>
      </c>
      <c r="FZ164" s="31">
        <f>(Cantidad!FZ164/Población!FZ164)*100000</f>
        <v>0</v>
      </c>
      <c r="GA164" s="31">
        <f>(Cantidad!GA164/Población!GA164)*100000</f>
        <v>0</v>
      </c>
      <c r="GB164" s="31">
        <f>(Cantidad!GB164/Población!GB164)*100000</f>
        <v>4.7262329560224021</v>
      </c>
      <c r="GC164" s="31">
        <f>(Cantidad!GC164/Población!GC164)*100000</f>
        <v>7.0818186110193091</v>
      </c>
      <c r="GD164" s="31">
        <f>(Cantidad!GD164/Población!GD164)*100000</f>
        <v>11.790784322973163</v>
      </c>
      <c r="GE164" s="31">
        <f>(Cantidad!GE164/Población!GE164)*100000</f>
        <v>7.0671378091872796</v>
      </c>
      <c r="GF164" s="31">
        <f>(Cantidad!GF164/Población!GF164)*100000</f>
        <v>11.766367016519979</v>
      </c>
      <c r="GG164" s="31">
        <f>(Cantidad!GG164/Población!GG164)*100000</f>
        <v>16.45548790521639</v>
      </c>
      <c r="GH164" s="31">
        <f>(Cantidad!GH164/Población!GH164)*100000</f>
        <v>4.6969305558817309</v>
      </c>
      <c r="GI164" s="31">
        <f>(Cantidad!GI164/Población!GI164)*100000</f>
        <v>7.0381231671554261</v>
      </c>
      <c r="GJ164" s="31">
        <f>(Cantidad!GJ164/Población!GJ164)*100000</f>
        <v>7.0310302803037397</v>
      </c>
      <c r="GK164" s="31">
        <f>(Cantidad!GK164/Población!GK164)*100000</f>
        <v>7.0237872260722982</v>
      </c>
      <c r="GL164" s="31">
        <f>(Cantidad!GL164/Población!GL164)*100000</f>
        <v>2.3389077300900478</v>
      </c>
      <c r="GM164" s="31">
        <f>(Cantidad!GM164/Población!GM164)*100000</f>
        <v>2.3365577830739754</v>
      </c>
      <c r="GN164" s="31">
        <f>(Cantidad!GN164/Población!GN164)*100000</f>
        <v>9.3368502135804476</v>
      </c>
      <c r="GO164" s="31">
        <f>(Cantidad!GO164/Población!GO164)*100000</f>
        <v>6.9957792132080314</v>
      </c>
      <c r="GP164" s="42">
        <f>(Cantidad!GP164/Población!GP164)*100000</f>
        <v>0</v>
      </c>
    </row>
    <row r="165" spans="1:198" x14ac:dyDescent="0.3">
      <c r="A165" s="14">
        <v>1107</v>
      </c>
      <c r="B165" s="15" t="s">
        <v>343</v>
      </c>
      <c r="C165" s="16" t="s">
        <v>337</v>
      </c>
      <c r="D165" s="31">
        <f>(Cantidad!D165/Población!D165)*100000</f>
        <v>0</v>
      </c>
      <c r="E165" s="31">
        <f>(Cantidad!E165/Población!E165)*100000</f>
        <v>0</v>
      </c>
      <c r="F165" s="31">
        <f>(Cantidad!F165/Población!F165)*100000</f>
        <v>0</v>
      </c>
      <c r="G165" s="31">
        <f>(Cantidad!G165/Población!G165)*100000</f>
        <v>3.5744924220760654</v>
      </c>
      <c r="H165" s="31">
        <f>(Cantidad!H165/Población!H165)*100000</f>
        <v>0</v>
      </c>
      <c r="I165" s="31">
        <f>(Cantidad!I165/Población!I165)*100000</f>
        <v>0</v>
      </c>
      <c r="J165" s="31">
        <f>(Cantidad!J165/Población!J165)*100000</f>
        <v>0</v>
      </c>
      <c r="K165" s="31">
        <f>(Cantidad!K165/Población!K165)*100000</f>
        <v>0</v>
      </c>
      <c r="L165" s="31">
        <f>(Cantidad!L165/Población!L165)*100000</f>
        <v>0</v>
      </c>
      <c r="M165" s="31">
        <f>(Cantidad!M165/Población!M165)*100000</f>
        <v>0</v>
      </c>
      <c r="N165" s="31">
        <f>(Cantidad!N165/Población!N165)*100000</f>
        <v>0</v>
      </c>
      <c r="O165" s="31">
        <f>(Cantidad!O165/Población!O165)*100000</f>
        <v>7.0160667929558684</v>
      </c>
      <c r="P165" s="31">
        <f>(Cantidad!P165/Población!P165)*100000</f>
        <v>0</v>
      </c>
      <c r="Q165" s="31">
        <f>(Cantidad!Q165/Población!Q165)*100000</f>
        <v>3.4916201117318435</v>
      </c>
      <c r="R165" s="31">
        <f>(Cantidad!R165/Población!R165)*100000</f>
        <v>0</v>
      </c>
      <c r="S165" s="31">
        <f>(Cantidad!S165/Población!S165)*100000</f>
        <v>0</v>
      </c>
      <c r="T165" s="31">
        <f>(Cantidad!T165/Población!T165)*100000</f>
        <v>0</v>
      </c>
      <c r="U165" s="31">
        <f>(Cantidad!U165/Población!U165)*100000</f>
        <v>0</v>
      </c>
      <c r="V165" s="31">
        <f>(Cantidad!V165/Población!V165)*100000</f>
        <v>0</v>
      </c>
      <c r="W165" s="31">
        <f>(Cantidad!W165/Población!W165)*100000</f>
        <v>13.770785279030537</v>
      </c>
      <c r="X165" s="31">
        <f>(Cantidad!X165/Población!X165)*100000</f>
        <v>0</v>
      </c>
      <c r="Y165" s="31">
        <f>(Cantidad!Y165/Población!Y165)*100000</f>
        <v>3.4265350877192979</v>
      </c>
      <c r="Z165" s="31">
        <f>(Cantidad!Z165/Población!Z165)*100000</f>
        <v>0</v>
      </c>
      <c r="AA165" s="31">
        <f>(Cantidad!AA165/Población!AA165)*100000</f>
        <v>0</v>
      </c>
      <c r="AB165" s="31">
        <f>(Cantidad!AB165/Población!AB165)*100000</f>
        <v>10.206859009254218</v>
      </c>
      <c r="AC165" s="31">
        <f>(Cantidad!AC165/Población!AC165)*100000</f>
        <v>0</v>
      </c>
      <c r="AD165" s="31">
        <f>(Cantidad!AD165/Población!AD165)*100000</f>
        <v>0</v>
      </c>
      <c r="AE165" s="31">
        <f>(Cantidad!AE165/Población!AE165)*100000</f>
        <v>0</v>
      </c>
      <c r="AF165" s="31">
        <f>(Cantidad!AF165/Población!AF165)*100000</f>
        <v>3.3704078193461413</v>
      </c>
      <c r="AG165" s="31">
        <f>(Cantidad!AG165/Población!AG165)*100000</f>
        <v>0</v>
      </c>
      <c r="AH165" s="31">
        <f>(Cantidad!AH165/Población!AH165)*100000</f>
        <v>0</v>
      </c>
      <c r="AI165" s="31">
        <f>(Cantidad!AI165/Población!AI165)*100000</f>
        <v>0</v>
      </c>
      <c r="AJ165" s="31">
        <f>(Cantidad!AJ165/Población!AJ165)*100000</f>
        <v>0</v>
      </c>
      <c r="AK165" s="31">
        <f>(Cantidad!AK165/Población!AK165)*100000</f>
        <v>0</v>
      </c>
      <c r="AL165" s="31">
        <f>(Cantidad!AL165/Población!AL165)*100000</f>
        <v>0</v>
      </c>
      <c r="AM165" s="31">
        <f>(Cantidad!AM165/Población!AM165)*100000</f>
        <v>0</v>
      </c>
      <c r="AN165" s="31">
        <f>(Cantidad!AN165/Población!AN165)*100000</f>
        <v>0</v>
      </c>
      <c r="AO165" s="31">
        <f>(Cantidad!AO165/Población!AO165)*100000</f>
        <v>0</v>
      </c>
      <c r="AP165" s="31">
        <f>(Cantidad!AP165/Población!AP165)*100000</f>
        <v>0</v>
      </c>
      <c r="AQ165" s="31">
        <f>(Cantidad!AQ165/Población!AQ165)*100000</f>
        <v>0</v>
      </c>
      <c r="AR165" s="31">
        <f>(Cantidad!AR165/Población!AR165)*100000</f>
        <v>0</v>
      </c>
      <c r="AS165" s="31">
        <f>(Cantidad!AS165/Población!AS165)*100000</f>
        <v>6.5340259400829819</v>
      </c>
      <c r="AT165" s="31">
        <f>(Cantidad!AT165/Población!AT165)*100000</f>
        <v>0</v>
      </c>
      <c r="AU165" s="31">
        <f>(Cantidad!AU165/Población!AU165)*100000</f>
        <v>0</v>
      </c>
      <c r="AV165" s="31">
        <f>(Cantidad!AV165/Población!AV165)*100000</f>
        <v>0</v>
      </c>
      <c r="AW165" s="31">
        <f>(Cantidad!AW165/Población!AW165)*100000</f>
        <v>0</v>
      </c>
      <c r="AX165" s="31">
        <f>(Cantidad!AX165/Población!AX165)*100000</f>
        <v>0</v>
      </c>
      <c r="AY165" s="31">
        <f>(Cantidad!AY165/Población!AY165)*100000</f>
        <v>0</v>
      </c>
      <c r="AZ165" s="31">
        <f>(Cantidad!AZ165/Población!AZ165)*100000</f>
        <v>0</v>
      </c>
      <c r="BA165" s="31">
        <f>(Cantidad!BA165/Población!BA165)*100000</f>
        <v>0</v>
      </c>
      <c r="BB165" s="31">
        <f>(Cantidad!BB165/Población!BB165)*100000</f>
        <v>0</v>
      </c>
      <c r="BC165" s="31">
        <f>(Cantidad!BC165/Población!BC165)*100000</f>
        <v>0</v>
      </c>
      <c r="BD165" s="31">
        <f>(Cantidad!BD165/Población!BD165)*100000</f>
        <v>0</v>
      </c>
      <c r="BE165" s="31">
        <f>(Cantidad!BE165/Población!BE165)*100000</f>
        <v>0</v>
      </c>
      <c r="BF165" s="31">
        <f>(Cantidad!BF165/Población!BF165)*100000</f>
        <v>0</v>
      </c>
      <c r="BG165" s="31">
        <f>(Cantidad!BG165/Población!BG165)*100000</f>
        <v>0</v>
      </c>
      <c r="BH165" s="31">
        <f>(Cantidad!BH165/Población!BH165)*100000</f>
        <v>0</v>
      </c>
      <c r="BI165" s="31">
        <f>(Cantidad!BI165/Población!BI165)*100000</f>
        <v>0</v>
      </c>
      <c r="BJ165" s="31">
        <f>(Cantidad!BJ165/Población!BJ165)*100000</f>
        <v>0</v>
      </c>
      <c r="BK165" s="31">
        <f>(Cantidad!BK165/Población!BK165)*100000</f>
        <v>0</v>
      </c>
      <c r="BL165" s="31">
        <f>(Cantidad!BL165/Población!BL165)*100000</f>
        <v>0</v>
      </c>
      <c r="BM165" s="31">
        <f>(Cantidad!BM165/Población!BM165)*100000</f>
        <v>0</v>
      </c>
      <c r="BN165" s="31">
        <f>(Cantidad!BN165/Población!BN165)*100000</f>
        <v>0</v>
      </c>
      <c r="BO165" s="31">
        <f>(Cantidad!BO165/Población!BO165)*100000</f>
        <v>0</v>
      </c>
      <c r="BP165" s="31">
        <f>(Cantidad!BP165/Población!BP165)*100000</f>
        <v>0</v>
      </c>
      <c r="BQ165" s="31">
        <f>(Cantidad!BQ165/Población!BQ165)*100000</f>
        <v>0</v>
      </c>
      <c r="BR165" s="31">
        <f>(Cantidad!BR165/Población!BR165)*100000</f>
        <v>3.0755982038506491</v>
      </c>
      <c r="BS165" s="31">
        <f>(Cantidad!BS165/Población!BS165)*100000</f>
        <v>0</v>
      </c>
      <c r="BT165" s="31">
        <f>(Cantidad!BT165/Población!BT165)*100000</f>
        <v>0</v>
      </c>
      <c r="BU165" s="31">
        <f>(Cantidad!BU165/Población!BU165)*100000</f>
        <v>6.1066837653812094</v>
      </c>
      <c r="BV165" s="31">
        <f>(Cantidad!BV165/Población!BV165)*100000</f>
        <v>18.275967103259216</v>
      </c>
      <c r="BW165" s="31">
        <f>(Cantidad!BW165/Población!BW165)*100000</f>
        <v>0</v>
      </c>
      <c r="BX165" s="31">
        <f>(Cantidad!BX165/Población!BX165)*100000</f>
        <v>3.0313134681257385</v>
      </c>
      <c r="BY165" s="31">
        <f>(Cantidad!BY165/Población!BY165)*100000</f>
        <v>3.0239801626901328</v>
      </c>
      <c r="BZ165" s="31">
        <f>(Cantidad!BZ165/Población!BZ165)*100000</f>
        <v>3.0165912518853695</v>
      </c>
      <c r="CA165" s="31">
        <f>(Cantidad!CA165/Población!CA165)*100000</f>
        <v>6.0186578393018362</v>
      </c>
      <c r="CB165" s="31">
        <f>(Cantidad!CB165/Población!CB165)*100000</f>
        <v>0</v>
      </c>
      <c r="CC165" s="31">
        <f>(Cantidad!CC165/Población!CC165)*100000</f>
        <v>5.9894585529468136</v>
      </c>
      <c r="CD165" s="31">
        <f>(Cantidad!CD165/Población!CD165)*100000</f>
        <v>0</v>
      </c>
      <c r="CE165" s="31">
        <f>(Cantidad!CE165/Población!CE165)*100000</f>
        <v>0</v>
      </c>
      <c r="CF165" s="31">
        <f>(Cantidad!CF165/Población!CF165)*100000</f>
        <v>2.9731818992685972</v>
      </c>
      <c r="CG165" s="31">
        <f>(Cantidad!CG165/Población!CG165)*100000</f>
        <v>0</v>
      </c>
      <c r="CH165" s="31">
        <f>(Cantidad!CH165/Población!CH165)*100000</f>
        <v>0</v>
      </c>
      <c r="CI165" s="31">
        <f>(Cantidad!CI165/Población!CI165)*100000</f>
        <v>0</v>
      </c>
      <c r="CJ165" s="31">
        <f>(Cantidad!CJ165/Población!CJ165)*100000</f>
        <v>11.777869383428538</v>
      </c>
      <c r="CK165" s="31">
        <f>(Cantidad!CK165/Población!CK165)*100000</f>
        <v>0</v>
      </c>
      <c r="CL165" s="31">
        <f>(Cantidad!CL165/Población!CL165)*100000</f>
        <v>0</v>
      </c>
      <c r="CM165" s="31">
        <f>(Cantidad!CM165/Población!CM165)*100000</f>
        <v>0</v>
      </c>
      <c r="CN165" s="31">
        <f>(Cantidad!CN165/Población!CN165)*100000</f>
        <v>2.9159619758558351</v>
      </c>
      <c r="CO165" s="31">
        <f>(Cantidad!CO165/Población!CO165)*100000</f>
        <v>2.9087524360801651</v>
      </c>
      <c r="CP165" s="31">
        <f>(Cantidad!CP165/Población!CP165)*100000</f>
        <v>0</v>
      </c>
      <c r="CQ165" s="31">
        <f>(Cantidad!CQ165/Población!CQ165)*100000</f>
        <v>0</v>
      </c>
      <c r="CR165" s="31">
        <f>(Cantidad!CR165/Población!CR165)*100000</f>
        <v>5.7751725332794317</v>
      </c>
      <c r="CS165" s="31">
        <f>(Cantidad!CS165/Población!CS165)*100000</f>
        <v>0</v>
      </c>
      <c r="CT165" s="31">
        <f>(Cantidad!CT165/Población!CT165)*100000</f>
        <v>5.7471264367816088</v>
      </c>
      <c r="CU165" s="31">
        <f>(Cantidad!CU165/Población!CU165)*100000</f>
        <v>5.7331231188189768</v>
      </c>
      <c r="CV165" s="31">
        <f>(Cantidad!CV165/Población!CV165)*100000</f>
        <v>2.8595939376608523</v>
      </c>
      <c r="CW165" s="31">
        <f>(Cantidad!CW165/Población!CW165)*100000</f>
        <v>2.8525787311729802</v>
      </c>
      <c r="CX165" s="31">
        <f>(Cantidad!CX165/Población!CX165)*100000</f>
        <v>8.5370365100594761</v>
      </c>
      <c r="CY165" s="31">
        <f>(Cantidad!CY165/Población!CY165)*100000</f>
        <v>0</v>
      </c>
      <c r="CZ165" s="31">
        <f>(Cantidad!CZ165/Población!CZ165)*100000</f>
        <v>0</v>
      </c>
      <c r="DA165" s="31">
        <f>(Cantidad!DA165/Población!DA165)*100000</f>
        <v>0</v>
      </c>
      <c r="DB165" s="31">
        <f>(Cantidad!DB165/Población!DB165)*100000</f>
        <v>0</v>
      </c>
      <c r="DC165" s="31">
        <f>(Cantidad!DC165/Población!DC165)*100000</f>
        <v>0</v>
      </c>
      <c r="DD165" s="31">
        <f>(Cantidad!DD165/Población!DD165)*100000</f>
        <v>0</v>
      </c>
      <c r="DE165" s="31">
        <f>(Cantidad!DE165/Población!DE165)*100000</f>
        <v>0</v>
      </c>
      <c r="DF165" s="31">
        <f>(Cantidad!DF165/Población!DF165)*100000</f>
        <v>19.534520287994642</v>
      </c>
      <c r="DG165" s="31">
        <f>(Cantidad!DG165/Población!DG165)*100000</f>
        <v>5.5676187294694053</v>
      </c>
      <c r="DH165" s="31">
        <f>(Cantidad!DH165/Población!DH165)*100000</f>
        <v>0</v>
      </c>
      <c r="DI165" s="31">
        <f>(Cantidad!DI165/Población!DI165)*100000</f>
        <v>0</v>
      </c>
      <c r="DJ165" s="31">
        <f>(Cantidad!DJ165/Población!DJ165)*100000</f>
        <v>0</v>
      </c>
      <c r="DK165" s="31">
        <f>(Cantidad!DK165/Población!DK165)*100000</f>
        <v>2.7568715022192816</v>
      </c>
      <c r="DL165" s="31">
        <f>(Cantidad!DL165/Población!DL165)*100000</f>
        <v>0</v>
      </c>
      <c r="DM165" s="31">
        <f>(Cantidad!DM165/Población!DM165)*100000</f>
        <v>8.2304526748971192</v>
      </c>
      <c r="DN165" s="31">
        <f>(Cantidad!DN165/Población!DN165)*100000</f>
        <v>16.421260058021787</v>
      </c>
      <c r="DO165" s="31">
        <f>(Cantidad!DO165/Población!DO165)*100000</f>
        <v>8.1909026374706482</v>
      </c>
      <c r="DP165" s="31">
        <f>(Cantidad!DP165/Población!DP165)*100000</f>
        <v>5.4473648372599754</v>
      </c>
      <c r="DQ165" s="31">
        <f>(Cantidad!DQ165/Población!DQ165)*100000</f>
        <v>2.7170959678295836</v>
      </c>
      <c r="DR165" s="31">
        <f>(Cantidad!DR165/Población!DR165)*100000</f>
        <v>10.842165180386523</v>
      </c>
      <c r="DS165" s="31">
        <f>(Cantidad!DS165/Población!DS165)*100000</f>
        <v>2.7040181710021094</v>
      </c>
      <c r="DT165" s="31">
        <f>(Cantidad!DT165/Población!DT165)*100000</f>
        <v>0</v>
      </c>
      <c r="DU165" s="31">
        <f>(Cantidad!DU165/Población!DU165)*100000</f>
        <v>5.3819864912139073</v>
      </c>
      <c r="DV165" s="31">
        <f>(Cantidad!DV165/Población!DV165)*100000</f>
        <v>2.6844916914982146</v>
      </c>
      <c r="DW165" s="31">
        <f>(Cantidad!DW165/Población!DW165)*100000</f>
        <v>0</v>
      </c>
      <c r="DX165" s="31">
        <f>(Cantidad!DX165/Población!DX165)*100000</f>
        <v>5.3434502658366503</v>
      </c>
      <c r="DY165" s="31">
        <f>(Cantidad!DY165/Población!DY165)*100000</f>
        <v>2.6652452025586353</v>
      </c>
      <c r="DZ165" s="31">
        <f>(Cantidad!DZ165/Población!DZ165)*100000</f>
        <v>13.294690100773751</v>
      </c>
      <c r="EA165" s="31">
        <f>(Cantidad!EA165/Población!EA165)*100000</f>
        <v>7.9577707631502159</v>
      </c>
      <c r="EB165" s="31">
        <f>(Cantidad!EB165/Población!EB165)*100000</f>
        <v>7.9388181746010744</v>
      </c>
      <c r="EC165" s="31">
        <f>(Cantidad!EC165/Población!EC165)*100000</f>
        <v>2.6399852160827901</v>
      </c>
      <c r="ED165" s="31">
        <f>(Cantidad!ED165/Población!ED165)*100000</f>
        <v>10.534910058205378</v>
      </c>
      <c r="EE165" s="31">
        <f>(Cantidad!EE165/Población!EE165)*100000</f>
        <v>31.530821377896896</v>
      </c>
      <c r="EF165" s="31">
        <f>(Cantidad!EF165/Población!EF165)*100000</f>
        <v>0</v>
      </c>
      <c r="EG165" s="31">
        <f>(Cantidad!EG165/Población!EG165)*100000</f>
        <v>0</v>
      </c>
      <c r="EH165" s="31">
        <f>(Cantidad!EH165/Población!EH165)*100000</f>
        <v>2.6089225150013045</v>
      </c>
      <c r="EI165" s="31">
        <f>(Cantidad!EI165/Población!EI165)*100000</f>
        <v>7.8082298742874992</v>
      </c>
      <c r="EJ165" s="31">
        <f>(Cantidad!EJ165/Población!EJ165)*100000</f>
        <v>7.7899820830412088</v>
      </c>
      <c r="EK165" s="31">
        <f>(Cantidad!EK165/Población!EK165)*100000</f>
        <v>2.590472243089915</v>
      </c>
      <c r="EL165" s="31">
        <f>(Cantidad!EL165/Población!EL165)*100000</f>
        <v>18.091127594138474</v>
      </c>
      <c r="EM165" s="31">
        <f>(Cantidad!EM165/Población!EM165)*100000</f>
        <v>0</v>
      </c>
      <c r="EN165" s="31">
        <f>(Cantidad!EN165/Población!EN165)*100000</f>
        <v>15.434083601286174</v>
      </c>
      <c r="EO165" s="31">
        <f>(Cantidad!EO165/Población!EO165)*100000</f>
        <v>7.6988220802217269</v>
      </c>
      <c r="EP165" s="31">
        <f>(Cantidad!EP165/Población!EP165)*100000</f>
        <v>20.481835172431449</v>
      </c>
      <c r="EQ165" s="31">
        <f>(Cantidad!EQ165/Población!EQ165)*100000</f>
        <v>15.326061968377227</v>
      </c>
      <c r="ER165" s="31">
        <f>(Cantidad!ER165/Población!ER165)*100000</f>
        <v>5.0967100736474604</v>
      </c>
      <c r="ES165" s="31">
        <f>(Cantidad!ES165/Población!ES165)*100000</f>
        <v>5.0847888541428317</v>
      </c>
      <c r="ET165" s="31">
        <f>(Cantidad!ET165/Población!ET165)*100000</f>
        <v>12.681986506366357</v>
      </c>
      <c r="EU165" s="31">
        <f>(Cantidad!EU165/Población!EU165)*100000</f>
        <v>12.652462169138113</v>
      </c>
      <c r="EV165" s="31">
        <f>(Cantidad!EV165/Población!EV165)*100000</f>
        <v>20.19691996970462</v>
      </c>
      <c r="EW165" s="31">
        <f>(Cantidad!EW165/Población!EW165)*100000</f>
        <v>2.5186379206125329</v>
      </c>
      <c r="EX165" s="31">
        <f>(Cantidad!EX165/Población!EX165)*100000</f>
        <v>2.5128153583274702</v>
      </c>
      <c r="EY165" s="31">
        <f>(Cantidad!EY165/Población!EY165)*100000</f>
        <v>17.548697635939735</v>
      </c>
      <c r="EZ165" s="31">
        <f>(Cantidad!EZ165/Población!EZ165)*100000</f>
        <v>12.505627532389575</v>
      </c>
      <c r="FA165" s="31">
        <f>(Cantidad!FA165/Población!FA165)*100000</f>
        <v>2.495321272613849</v>
      </c>
      <c r="FB165" s="31">
        <f>(Cantidad!FB165/Población!FB165)*100000</f>
        <v>14.936891632851205</v>
      </c>
      <c r="FC165" s="31">
        <f>(Cantidad!FC165/Población!FC165)*100000</f>
        <v>7.4510096118023998</v>
      </c>
      <c r="FD165" s="31">
        <f>(Cantidad!FD165/Población!FD165)*100000</f>
        <v>2.4778848774685929</v>
      </c>
      <c r="FE165" s="31">
        <f>(Cantidad!FE165/Población!FE165)*100000</f>
        <v>0</v>
      </c>
      <c r="FF165" s="31">
        <f>(Cantidad!FF165/Población!FF165)*100000</f>
        <v>0</v>
      </c>
      <c r="FG165" s="31">
        <f>(Cantidad!FG165/Población!FG165)*100000</f>
        <v>0</v>
      </c>
      <c r="FH165" s="31">
        <f>(Cantidad!FH165/Población!FH165)*100000</f>
        <v>0</v>
      </c>
      <c r="FI165" s="31">
        <f>(Cantidad!FI165/Población!FI165)*100000</f>
        <v>4.8985990006858042</v>
      </c>
      <c r="FJ165" s="31">
        <f>(Cantidad!FJ165/Población!FJ165)*100000</f>
        <v>2.443673329749279</v>
      </c>
      <c r="FK165" s="31">
        <f>(Cantidad!FK165/Población!FK165)*100000</f>
        <v>4.8761458942851572</v>
      </c>
      <c r="FL165" s="31">
        <f>(Cantidad!FL165/Población!FL165)*100000</f>
        <v>0</v>
      </c>
      <c r="FM165" s="31">
        <f>(Cantidad!FM165/Población!FM165)*100000</f>
        <v>4.8537798810823931</v>
      </c>
      <c r="FN165" s="31">
        <f>(Cantidad!FN165/Población!FN165)*100000</f>
        <v>7.2637466405171782</v>
      </c>
      <c r="FO165" s="31">
        <f>(Cantidad!FO165/Población!FO165)*100000</f>
        <v>0</v>
      </c>
      <c r="FP165" s="31">
        <f>(Cantidad!FP165/Población!FP165)*100000</f>
        <v>0</v>
      </c>
      <c r="FQ165" s="31">
        <f>(Cantidad!FQ165/Población!FQ165)*100000</f>
        <v>0</v>
      </c>
      <c r="FR165" s="31">
        <f>(Cantidad!FR165/Población!FR165)*100000</f>
        <v>2.3991746839087353</v>
      </c>
      <c r="FS165" s="31">
        <f>(Cantidad!FS165/Población!FS165)*100000</f>
        <v>0</v>
      </c>
      <c r="FT165" s="31">
        <f>(Cantidad!FT165/Población!FT165)*100000</f>
        <v>2.3882307986243791</v>
      </c>
      <c r="FU165" s="31">
        <f>(Cantidad!FU165/Población!FU165)*100000</f>
        <v>0</v>
      </c>
      <c r="FV165" s="31">
        <f>(Cantidad!FV165/Población!FV165)*100000</f>
        <v>0</v>
      </c>
      <c r="FW165" s="31">
        <f>(Cantidad!FW165/Población!FW165)*100000</f>
        <v>0</v>
      </c>
      <c r="FX165" s="31">
        <f>(Cantidad!FX165/Población!FX165)*100000</f>
        <v>2.3666958559155562</v>
      </c>
      <c r="FY165" s="31">
        <f>(Cantidad!FY165/Población!FY165)*100000</f>
        <v>4.7226616921296838</v>
      </c>
      <c r="FZ165" s="31">
        <f>(Cantidad!FZ165/Población!FZ165)*100000</f>
        <v>4.7119802096831194</v>
      </c>
      <c r="GA165" s="31">
        <f>(Cantidad!GA165/Población!GA165)*100000</f>
        <v>7.0521861777150914</v>
      </c>
      <c r="GB165" s="31">
        <f>(Cantidad!GB165/Población!GB165)*100000</f>
        <v>21.10892203771461</v>
      </c>
      <c r="GC165" s="31">
        <f>(Cantidad!GC165/Población!GC165)*100000</f>
        <v>14.040999719180006</v>
      </c>
      <c r="GD165" s="31">
        <f>(Cantidad!GD165/Población!GD165)*100000</f>
        <v>14.009853597029911</v>
      </c>
      <c r="GE165" s="31">
        <f>(Cantidad!GE165/Población!GE165)*100000</f>
        <v>13.978519674766442</v>
      </c>
      <c r="GF165" s="31">
        <f>(Cantidad!GF165/Población!GF165)*100000</f>
        <v>20.920988400474211</v>
      </c>
      <c r="GG165" s="31">
        <f>(Cantidad!GG165/Población!GG165)*100000</f>
        <v>11.596623063363948</v>
      </c>
      <c r="GH165" s="31">
        <f>(Cantidad!GH165/Población!GH165)*100000</f>
        <v>16.199578810950914</v>
      </c>
      <c r="GI165" s="31">
        <f>(Cantidad!GI165/Población!GI165)*100000</f>
        <v>23.090955272819638</v>
      </c>
      <c r="GJ165" s="31">
        <f>(Cantidad!GJ165/Población!GJ165)*100000</f>
        <v>13.823929221482386</v>
      </c>
      <c r="GK165" s="31">
        <f>(Cantidad!GK165/Población!GK165)*100000</f>
        <v>16.0926939169617</v>
      </c>
      <c r="GL165" s="31">
        <f>(Cantidad!GL165/Población!GL165)*100000</f>
        <v>2.2938936550901503</v>
      </c>
      <c r="GM165" s="31">
        <f>(Cantidad!GM165/Población!GM165)*100000</f>
        <v>2.2888532845044631</v>
      </c>
      <c r="GN165" s="31">
        <f>(Cantidad!GN165/Población!GN165)*100000</f>
        <v>4.5677743519470138</v>
      </c>
      <c r="GO165" s="31">
        <f>(Cantidad!GO165/Población!GO165)*100000</f>
        <v>4.5577812720767534</v>
      </c>
      <c r="GP165" s="42">
        <f>(Cantidad!GP165/Población!GP165)*100000</f>
        <v>15.917411374127385</v>
      </c>
    </row>
    <row r="166" spans="1:198" x14ac:dyDescent="0.3">
      <c r="A166" s="14">
        <v>1108</v>
      </c>
      <c r="B166" s="15" t="s">
        <v>344</v>
      </c>
      <c r="C166" s="16" t="s">
        <v>337</v>
      </c>
      <c r="D166" s="31">
        <f>(Cantidad!D166/Población!D166)*100000</f>
        <v>0</v>
      </c>
      <c r="E166" s="31">
        <f>(Cantidad!E166/Población!E166)*100000</f>
        <v>0</v>
      </c>
      <c r="F166" s="31">
        <f>(Cantidad!F166/Población!F166)*100000</f>
        <v>0</v>
      </c>
      <c r="G166" s="31">
        <f>(Cantidad!G166/Población!G166)*100000</f>
        <v>0</v>
      </c>
      <c r="H166" s="31">
        <f>(Cantidad!H166/Población!H166)*100000</f>
        <v>0</v>
      </c>
      <c r="I166" s="31">
        <f>(Cantidad!I166/Población!I166)*100000</f>
        <v>0</v>
      </c>
      <c r="J166" s="31">
        <f>(Cantidad!J166/Población!J166)*100000</f>
        <v>0</v>
      </c>
      <c r="K166" s="31">
        <f>(Cantidad!K166/Población!K166)*100000</f>
        <v>0</v>
      </c>
      <c r="L166" s="31">
        <f>(Cantidad!L166/Población!L166)*100000</f>
        <v>3.4947927587894037</v>
      </c>
      <c r="M166" s="31">
        <f>(Cantidad!M166/Población!M166)*100000</f>
        <v>0</v>
      </c>
      <c r="N166" s="31">
        <f>(Cantidad!N166/Población!N166)*100000</f>
        <v>0</v>
      </c>
      <c r="O166" s="31">
        <f>(Cantidad!O166/Población!O166)*100000</f>
        <v>0</v>
      </c>
      <c r="P166" s="31">
        <f>(Cantidad!P166/Población!P166)*100000</f>
        <v>0</v>
      </c>
      <c r="Q166" s="31">
        <f>(Cantidad!Q166/Población!Q166)*100000</f>
        <v>0</v>
      </c>
      <c r="R166" s="31">
        <f>(Cantidad!R166/Población!R166)*100000</f>
        <v>6.944685579360395</v>
      </c>
      <c r="S166" s="31">
        <f>(Cantidad!S166/Población!S166)*100000</f>
        <v>0</v>
      </c>
      <c r="T166" s="31">
        <f>(Cantidad!T166/Población!T166)*100000</f>
        <v>3.4646433149707239</v>
      </c>
      <c r="U166" s="31">
        <f>(Cantidad!U166/Población!U166)*100000</f>
        <v>0</v>
      </c>
      <c r="V166" s="31">
        <f>(Cantidad!V166/Población!V166)*100000</f>
        <v>0</v>
      </c>
      <c r="W166" s="31">
        <f>(Cantidad!W166/Población!W166)*100000</f>
        <v>0</v>
      </c>
      <c r="X166" s="31">
        <f>(Cantidad!X166/Población!X166)*100000</f>
        <v>6.8986926977337788</v>
      </c>
      <c r="Y166" s="31">
        <f>(Cantidad!Y166/Población!Y166)*100000</f>
        <v>0</v>
      </c>
      <c r="Z166" s="31">
        <f>(Cantidad!Z166/Población!Z166)*100000</f>
        <v>0</v>
      </c>
      <c r="AA166" s="31">
        <f>(Cantidad!AA166/Población!AA166)*100000</f>
        <v>3.437725600742549</v>
      </c>
      <c r="AB166" s="31">
        <f>(Cantidad!AB166/Población!AB166)*100000</f>
        <v>0</v>
      </c>
      <c r="AC166" s="31">
        <f>(Cantidad!AC166/Población!AC166)*100000</f>
        <v>0</v>
      </c>
      <c r="AD166" s="31">
        <f>(Cantidad!AD166/Población!AD166)*100000</f>
        <v>0</v>
      </c>
      <c r="AE166" s="31">
        <f>(Cantidad!AE166/Población!AE166)*100000</f>
        <v>0</v>
      </c>
      <c r="AF166" s="31">
        <f>(Cantidad!AF166/Población!AF166)*100000</f>
        <v>0</v>
      </c>
      <c r="AG166" s="31">
        <f>(Cantidad!AG166/Población!AG166)*100000</f>
        <v>0</v>
      </c>
      <c r="AH166" s="31">
        <f>(Cantidad!AH166/Población!AH166)*100000</f>
        <v>0</v>
      </c>
      <c r="AI166" s="31">
        <f>(Cantidad!AI166/Población!AI166)*100000</f>
        <v>0</v>
      </c>
      <c r="AJ166" s="31">
        <f>(Cantidad!AJ166/Población!AJ166)*100000</f>
        <v>0</v>
      </c>
      <c r="AK166" s="31">
        <f>(Cantidad!AK166/Población!AK166)*100000</f>
        <v>0</v>
      </c>
      <c r="AL166" s="31">
        <f>(Cantidad!AL166/Población!AL166)*100000</f>
        <v>0</v>
      </c>
      <c r="AM166" s="31">
        <f>(Cantidad!AM166/Población!AM166)*100000</f>
        <v>0</v>
      </c>
      <c r="AN166" s="31">
        <f>(Cantidad!AN166/Población!AN166)*100000</f>
        <v>0</v>
      </c>
      <c r="AO166" s="31">
        <f>(Cantidad!AO166/Población!AO166)*100000</f>
        <v>0</v>
      </c>
      <c r="AP166" s="31">
        <f>(Cantidad!AP166/Población!AP166)*100000</f>
        <v>0</v>
      </c>
      <c r="AQ166" s="31">
        <f>(Cantidad!AQ166/Población!AQ166)*100000</f>
        <v>0</v>
      </c>
      <c r="AR166" s="31">
        <f>(Cantidad!AR166/Población!AR166)*100000</f>
        <v>0</v>
      </c>
      <c r="AS166" s="31">
        <f>(Cantidad!AS166/Población!AS166)*100000</f>
        <v>3.3665499596014006</v>
      </c>
      <c r="AT166" s="31">
        <f>(Cantidad!AT166/Población!AT166)*100000</f>
        <v>0</v>
      </c>
      <c r="AU166" s="31">
        <f>(Cantidad!AU166/Población!AU166)*100000</f>
        <v>0</v>
      </c>
      <c r="AV166" s="31">
        <f>(Cantidad!AV166/Población!AV166)*100000</f>
        <v>0</v>
      </c>
      <c r="AW166" s="31">
        <f>(Cantidad!AW166/Población!AW166)*100000</f>
        <v>0</v>
      </c>
      <c r="AX166" s="31">
        <f>(Cantidad!AX166/Población!AX166)*100000</f>
        <v>0</v>
      </c>
      <c r="AY166" s="31">
        <f>(Cantidad!AY166/Población!AY166)*100000</f>
        <v>0</v>
      </c>
      <c r="AZ166" s="31">
        <f>(Cantidad!AZ166/Población!AZ166)*100000</f>
        <v>0</v>
      </c>
      <c r="BA166" s="31">
        <f>(Cantidad!BA166/Población!BA166)*100000</f>
        <v>0</v>
      </c>
      <c r="BB166" s="31">
        <f>(Cantidad!BB166/Población!BB166)*100000</f>
        <v>0</v>
      </c>
      <c r="BC166" s="31">
        <f>(Cantidad!BC166/Población!BC166)*100000</f>
        <v>0</v>
      </c>
      <c r="BD166" s="31">
        <f>(Cantidad!BD166/Población!BD166)*100000</f>
        <v>0</v>
      </c>
      <c r="BE166" s="31">
        <f>(Cantidad!BE166/Población!BE166)*100000</f>
        <v>0</v>
      </c>
      <c r="BF166" s="31">
        <f>(Cantidad!BF166/Población!BF166)*100000</f>
        <v>0</v>
      </c>
      <c r="BG166" s="31">
        <f>(Cantidad!BG166/Población!BG166)*100000</f>
        <v>0</v>
      </c>
      <c r="BH166" s="31">
        <f>(Cantidad!BH166/Población!BH166)*100000</f>
        <v>0</v>
      </c>
      <c r="BI166" s="31">
        <f>(Cantidad!BI166/Población!BI166)*100000</f>
        <v>0</v>
      </c>
      <c r="BJ166" s="31">
        <f>(Cantidad!BJ166/Población!BJ166)*100000</f>
        <v>13.196964698119432</v>
      </c>
      <c r="BK166" s="31">
        <f>(Cantidad!BK166/Población!BK166)*100000</f>
        <v>6.5906544519870822</v>
      </c>
      <c r="BL166" s="31">
        <f>(Cantidad!BL166/Población!BL166)*100000</f>
        <v>0</v>
      </c>
      <c r="BM166" s="31">
        <f>(Cantidad!BM166/Población!BM166)*100000</f>
        <v>0</v>
      </c>
      <c r="BN166" s="31">
        <f>(Cantidad!BN166/Población!BN166)*100000</f>
        <v>0</v>
      </c>
      <c r="BO166" s="31">
        <f>(Cantidad!BO166/Población!BO166)*100000</f>
        <v>0</v>
      </c>
      <c r="BP166" s="31">
        <f>(Cantidad!BP166/Población!BP166)*100000</f>
        <v>0</v>
      </c>
      <c r="BQ166" s="31">
        <f>(Cantidad!BQ166/Población!BQ166)*100000</f>
        <v>0</v>
      </c>
      <c r="BR166" s="31">
        <f>(Cantidad!BR166/Población!BR166)*100000</f>
        <v>0</v>
      </c>
      <c r="BS166" s="31">
        <f>(Cantidad!BS166/Población!BS166)*100000</f>
        <v>0</v>
      </c>
      <c r="BT166" s="31">
        <f>(Cantidad!BT166/Población!BT166)*100000</f>
        <v>0</v>
      </c>
      <c r="BU166" s="31">
        <f>(Cantidad!BU166/Población!BU166)*100000</f>
        <v>3.2560562646522531</v>
      </c>
      <c r="BV166" s="31">
        <f>(Cantidad!BV166/Población!BV166)*100000</f>
        <v>0</v>
      </c>
      <c r="BW166" s="31">
        <f>(Cantidad!BW166/Población!BW166)*100000</f>
        <v>0</v>
      </c>
      <c r="BX166" s="31">
        <f>(Cantidad!BX166/Población!BX166)*100000</f>
        <v>0</v>
      </c>
      <c r="BY166" s="31">
        <f>(Cantidad!BY166/Población!BY166)*100000</f>
        <v>0</v>
      </c>
      <c r="BZ166" s="31">
        <f>(Cantidad!BZ166/Población!BZ166)*100000</f>
        <v>0</v>
      </c>
      <c r="CA166" s="31">
        <f>(Cantidad!CA166/Población!CA166)*100000</f>
        <v>3.2327934568260432</v>
      </c>
      <c r="CB166" s="31">
        <f>(Cantidad!CB166/Población!CB166)*100000</f>
        <v>0</v>
      </c>
      <c r="CC166" s="31">
        <f>(Cantidad!CC166/Población!CC166)*100000</f>
        <v>0</v>
      </c>
      <c r="CD166" s="31">
        <f>(Cantidad!CD166/Población!CD166)*100000</f>
        <v>6.4424687540265433</v>
      </c>
      <c r="CE166" s="31">
        <f>(Cantidad!CE166/Población!CE166)*100000</f>
        <v>0</v>
      </c>
      <c r="CF166" s="31">
        <f>(Cantidad!CF166/Población!CF166)*100000</f>
        <v>0</v>
      </c>
      <c r="CG166" s="31">
        <f>(Cantidad!CG166/Población!CG166)*100000</f>
        <v>0</v>
      </c>
      <c r="CH166" s="31">
        <f>(Cantidad!CH166/Población!CH166)*100000</f>
        <v>0</v>
      </c>
      <c r="CI166" s="31">
        <f>(Cantidad!CI166/Población!CI166)*100000</f>
        <v>0</v>
      </c>
      <c r="CJ166" s="31">
        <f>(Cantidad!CJ166/Población!CJ166)*100000</f>
        <v>3.1981578610720227</v>
      </c>
      <c r="CK166" s="31">
        <f>(Cantidad!CK166/Población!CK166)*100000</f>
        <v>9.5828275729892027</v>
      </c>
      <c r="CL166" s="31">
        <f>(Cantidad!CL166/Población!CL166)*100000</f>
        <v>6.3808065339458908</v>
      </c>
      <c r="CM166" s="31">
        <f>(Cantidad!CM166/Población!CM166)*100000</f>
        <v>22.305780383659421</v>
      </c>
      <c r="CN166" s="31">
        <f>(Cantidad!CN166/Población!CN166)*100000</f>
        <v>9.5483624558388236</v>
      </c>
      <c r="CO166" s="31">
        <f>(Cantidad!CO166/Población!CO166)*100000</f>
        <v>0</v>
      </c>
      <c r="CP166" s="31">
        <f>(Cantidad!CP166/Población!CP166)*100000</f>
        <v>0</v>
      </c>
      <c r="CQ166" s="31">
        <f>(Cantidad!CQ166/Población!CQ166)*100000</f>
        <v>0</v>
      </c>
      <c r="CR166" s="31">
        <f>(Cantidad!CR166/Población!CR166)*100000</f>
        <v>3.1673634866337261</v>
      </c>
      <c r="CS166" s="31">
        <f>(Cantidad!CS166/Población!CS166)*100000</f>
        <v>0</v>
      </c>
      <c r="CT166" s="31">
        <f>(Cantidad!CT166/Población!CT166)*100000</f>
        <v>0</v>
      </c>
      <c r="CU166" s="31">
        <f>(Cantidad!CU166/Población!CU166)*100000</f>
        <v>9.4676050115189199</v>
      </c>
      <c r="CV166" s="31">
        <f>(Cantidad!CV166/Población!CV166)*100000</f>
        <v>9.4559667149971638</v>
      </c>
      <c r="CW166" s="31">
        <f>(Cantidad!CW166/Población!CW166)*100000</f>
        <v>0</v>
      </c>
      <c r="CX166" s="31">
        <f>(Cantidad!CX166/Población!CX166)*100000</f>
        <v>6.2885171676518681</v>
      </c>
      <c r="CY166" s="31">
        <f>(Cantidad!CY166/Población!CY166)*100000</f>
        <v>0</v>
      </c>
      <c r="CZ166" s="31">
        <f>(Cantidad!CZ166/Población!CZ166)*100000</f>
        <v>0</v>
      </c>
      <c r="DA166" s="31">
        <f>(Cantidad!DA166/Población!DA166)*100000</f>
        <v>3.1327339369067388</v>
      </c>
      <c r="DB166" s="31">
        <f>(Cantidad!DB166/Población!DB166)*100000</f>
        <v>0</v>
      </c>
      <c r="DC166" s="31">
        <f>(Cantidad!DC166/Población!DC166)*100000</f>
        <v>0</v>
      </c>
      <c r="DD166" s="31">
        <f>(Cantidad!DD166/Población!DD166)*100000</f>
        <v>0</v>
      </c>
      <c r="DE166" s="31">
        <f>(Cantidad!DE166/Población!DE166)*100000</f>
        <v>3.1175957101883029</v>
      </c>
      <c r="DF166" s="31">
        <f>(Cantidad!DF166/Población!DF166)*100000</f>
        <v>0</v>
      </c>
      <c r="DG166" s="31">
        <f>(Cantidad!DG166/Población!DG166)*100000</f>
        <v>6.2202593848163472</v>
      </c>
      <c r="DH166" s="31">
        <f>(Cantidad!DH166/Población!DH166)*100000</f>
        <v>6.2129166537230907</v>
      </c>
      <c r="DI166" s="31">
        <f>(Cantidad!DI166/Población!DI166)*100000</f>
        <v>0</v>
      </c>
      <c r="DJ166" s="31">
        <f>(Cantidad!DJ166/Población!DJ166)*100000</f>
        <v>6.1977068484660673</v>
      </c>
      <c r="DK166" s="31">
        <f>(Cantidad!DK166/Población!DK166)*100000</f>
        <v>0</v>
      </c>
      <c r="DL166" s="31">
        <f>(Cantidad!DL166/Población!DL166)*100000</f>
        <v>3.0914767984666276</v>
      </c>
      <c r="DM166" s="31">
        <f>(Cantidad!DM166/Población!DM166)*100000</f>
        <v>3.0876586284620373</v>
      </c>
      <c r="DN166" s="31">
        <f>(Cantidad!DN166/Población!DN166)*100000</f>
        <v>12.33616037008481</v>
      </c>
      <c r="DO166" s="31">
        <f>(Cantidad!DO166/Población!DO166)*100000</f>
        <v>0</v>
      </c>
      <c r="DP166" s="31">
        <f>(Cantidad!DP166/Población!DP166)*100000</f>
        <v>0</v>
      </c>
      <c r="DQ166" s="31">
        <f>(Cantidad!DQ166/Población!DQ166)*100000</f>
        <v>0</v>
      </c>
      <c r="DR166" s="31">
        <f>(Cantidad!DR166/Población!DR166)*100000</f>
        <v>3.0693677102516883</v>
      </c>
      <c r="DS166" s="31">
        <f>(Cantidad!DS166/Población!DS166)*100000</f>
        <v>0</v>
      </c>
      <c r="DT166" s="31">
        <f>(Cantidad!DT166/Población!DT166)*100000</f>
        <v>6.1240737338477551</v>
      </c>
      <c r="DU166" s="31">
        <f>(Cantidad!DU166/Población!DU166)*100000</f>
        <v>9.1751536838242043</v>
      </c>
      <c r="DV166" s="31">
        <f>(Cantidad!DV166/Población!DV166)*100000</f>
        <v>15.273704789833822</v>
      </c>
      <c r="DW166" s="31">
        <f>(Cantidad!DW166/Población!DW166)*100000</f>
        <v>3.051199121254653</v>
      </c>
      <c r="DX166" s="31">
        <f>(Cantidad!DX166/Población!DX166)*100000</f>
        <v>3.0475726084173953</v>
      </c>
      <c r="DY166" s="31">
        <f>(Cantidad!DY166/Población!DY166)*100000</f>
        <v>6.0879094119079502</v>
      </c>
      <c r="DZ166" s="31">
        <f>(Cantidad!DZ166/Población!DZ166)*100000</f>
        <v>12.162121073915291</v>
      </c>
      <c r="EA166" s="31">
        <f>(Cantidad!EA166/Población!EA166)*100000</f>
        <v>3.0370212895192399</v>
      </c>
      <c r="EB166" s="31">
        <f>(Cantidad!EB166/Población!EB166)*100000</f>
        <v>6.0668567615118603</v>
      </c>
      <c r="EC166" s="31">
        <f>(Cantidad!EC166/Población!EC166)*100000</f>
        <v>12.119743061447098</v>
      </c>
      <c r="ED166" s="31">
        <f>(Cantidad!ED166/Población!ED166)*100000</f>
        <v>0</v>
      </c>
      <c r="EE166" s="31">
        <f>(Cantidad!EE166/Población!EE166)*100000</f>
        <v>12.091898428053204</v>
      </c>
      <c r="EF166" s="31">
        <f>(Cantidad!EF166/Población!EF166)*100000</f>
        <v>0</v>
      </c>
      <c r="EG166" s="31">
        <f>(Cantidad!EG166/Población!EG166)*100000</f>
        <v>0</v>
      </c>
      <c r="EH166" s="31">
        <f>(Cantidad!EH166/Población!EH166)*100000</f>
        <v>0</v>
      </c>
      <c r="EI166" s="31">
        <f>(Cantidad!EI166/Población!EI166)*100000</f>
        <v>0</v>
      </c>
      <c r="EJ166" s="31">
        <f>(Cantidad!EJ166/Población!EJ166)*100000</f>
        <v>0</v>
      </c>
      <c r="EK166" s="31">
        <f>(Cantidad!EK166/Población!EK166)*100000</f>
        <v>0</v>
      </c>
      <c r="EL166" s="31">
        <f>(Cantidad!EL166/Población!EL166)*100000</f>
        <v>0</v>
      </c>
      <c r="EM166" s="31">
        <f>(Cantidad!EM166/Población!EM166)*100000</f>
        <v>0</v>
      </c>
      <c r="EN166" s="31">
        <f>(Cantidad!EN166/Población!EN166)*100000</f>
        <v>0</v>
      </c>
      <c r="EO166" s="31">
        <f>(Cantidad!EO166/Población!EO166)*100000</f>
        <v>0</v>
      </c>
      <c r="EP166" s="31">
        <f>(Cantidad!EP166/Población!EP166)*100000</f>
        <v>0</v>
      </c>
      <c r="EQ166" s="31">
        <f>(Cantidad!EQ166/Población!EQ166)*100000</f>
        <v>0</v>
      </c>
      <c r="ER166" s="31">
        <f>(Cantidad!ER166/Población!ER166)*100000</f>
        <v>5.9578778039262419</v>
      </c>
      <c r="ES166" s="31">
        <f>(Cantidad!ES166/Población!ES166)*100000</f>
        <v>5.9513182169850616</v>
      </c>
      <c r="ET166" s="31">
        <f>(Cantidad!ET166/Población!ET166)*100000</f>
        <v>2.9723865291442499</v>
      </c>
      <c r="EU166" s="31">
        <f>(Cantidad!EU166/Población!EU166)*100000</f>
        <v>17.814197915738845</v>
      </c>
      <c r="EV166" s="31">
        <f>(Cantidad!EV166/Población!EV166)*100000</f>
        <v>2.9657749569962633</v>
      </c>
      <c r="EW166" s="31">
        <f>(Cantidad!EW166/Población!EW166)*100000</f>
        <v>5.9246970998607695</v>
      </c>
      <c r="EX166" s="31">
        <f>(Cantidad!EX166/Población!EX166)*100000</f>
        <v>2.9591051665976211</v>
      </c>
      <c r="EY166" s="31">
        <f>(Cantidad!EY166/Población!EY166)*100000</f>
        <v>0</v>
      </c>
      <c r="EZ166" s="31">
        <f>(Cantidad!EZ166/Población!EZ166)*100000</f>
        <v>23.62111727884729</v>
      </c>
      <c r="FA166" s="31">
        <f>(Cantidad!FA166/Población!FA166)*100000</f>
        <v>5.8986610039521032</v>
      </c>
      <c r="FB166" s="31">
        <f>(Cantidad!FB166/Población!FB166)*100000</f>
        <v>2.9461155466517397</v>
      </c>
      <c r="FC166" s="31">
        <f>(Cantidad!FC166/Población!FC166)*100000</f>
        <v>26.485388893793591</v>
      </c>
      <c r="FD166" s="31">
        <f>(Cantidad!FD166/Población!FD166)*100000</f>
        <v>0</v>
      </c>
      <c r="FE166" s="31">
        <f>(Cantidad!FE166/Población!FE166)*100000</f>
        <v>0</v>
      </c>
      <c r="FF166" s="31">
        <f>(Cantidad!FF166/Población!FF166)*100000</f>
        <v>0</v>
      </c>
      <c r="FG166" s="31">
        <f>(Cantidad!FG166/Población!FG166)*100000</f>
        <v>0</v>
      </c>
      <c r="FH166" s="31">
        <f>(Cantidad!FH166/Población!FH166)*100000</f>
        <v>0</v>
      </c>
      <c r="FI166" s="31">
        <f>(Cantidad!FI166/Población!FI166)*100000</f>
        <v>0</v>
      </c>
      <c r="FJ166" s="31">
        <f>(Cantidad!FJ166/Población!FJ166)*100000</f>
        <v>0</v>
      </c>
      <c r="FK166" s="31">
        <f>(Cantidad!FK166/Población!FK166)*100000</f>
        <v>2.9171528588098017</v>
      </c>
      <c r="FL166" s="31">
        <f>(Cantidad!FL166/Población!FL166)*100000</f>
        <v>0</v>
      </c>
      <c r="FM166" s="31">
        <f>(Cantidad!FM166/Población!FM166)*100000</f>
        <v>0</v>
      </c>
      <c r="FN166" s="31">
        <f>(Cantidad!FN166/Población!FN166)*100000</f>
        <v>0</v>
      </c>
      <c r="FO166" s="31">
        <f>(Cantidad!FO166/Población!FO166)*100000</f>
        <v>0</v>
      </c>
      <c r="FP166" s="31">
        <f>(Cantidad!FP166/Población!FP166)*100000</f>
        <v>0</v>
      </c>
      <c r="FQ166" s="31">
        <f>(Cantidad!FQ166/Población!FQ166)*100000</f>
        <v>0</v>
      </c>
      <c r="FR166" s="31">
        <f>(Cantidad!FR166/Población!FR166)*100000</f>
        <v>0</v>
      </c>
      <c r="FS166" s="31">
        <f>(Cantidad!FS166/Población!FS166)*100000</f>
        <v>0</v>
      </c>
      <c r="FT166" s="31">
        <f>(Cantidad!FT166/Población!FT166)*100000</f>
        <v>2.8892548611713038</v>
      </c>
      <c r="FU166" s="31">
        <f>(Cantidad!FU166/Población!FU166)*100000</f>
        <v>2.8861694758716232</v>
      </c>
      <c r="FV166" s="31">
        <f>(Cantidad!FV166/Población!FV166)*100000</f>
        <v>2.883256927024767</v>
      </c>
      <c r="FW166" s="31">
        <f>(Cantidad!FW166/Población!FW166)*100000</f>
        <v>0</v>
      </c>
      <c r="FX166" s="31">
        <f>(Cantidad!FX166/Población!FX166)*100000</f>
        <v>0</v>
      </c>
      <c r="FY166" s="31">
        <f>(Cantidad!FY166/Población!FY166)*100000</f>
        <v>8.6226718785927794</v>
      </c>
      <c r="FZ166" s="31">
        <f>(Cantidad!FZ166/Población!FZ166)*100000</f>
        <v>2.8712530148156654</v>
      </c>
      <c r="GA166" s="31">
        <f>(Cantidad!GA166/Población!GA166)*100000</f>
        <v>2.8682882055988985</v>
      </c>
      <c r="GB166" s="31">
        <f>(Cantidad!GB166/Población!GB166)*100000</f>
        <v>2.8654116163786925</v>
      </c>
      <c r="GC166" s="31">
        <f>(Cantidad!GC166/Población!GC166)*100000</f>
        <v>0</v>
      </c>
      <c r="GD166" s="31">
        <f>(Cantidad!GD166/Población!GD166)*100000</f>
        <v>0</v>
      </c>
      <c r="GE166" s="31">
        <f>(Cantidad!GE166/Población!GE166)*100000</f>
        <v>11.42693900871304</v>
      </c>
      <c r="GF166" s="31">
        <f>(Cantidad!GF166/Población!GF166)*100000</f>
        <v>2.8538812785388128</v>
      </c>
      <c r="GG166" s="31">
        <f>(Cantidad!GG166/Población!GG166)*100000</f>
        <v>2.8508709410724977</v>
      </c>
      <c r="GH166" s="31">
        <f>(Cantidad!GH166/Población!GH166)*100000</f>
        <v>2.8481913984619767</v>
      </c>
      <c r="GI166" s="31">
        <f>(Cantidad!GI166/Población!GI166)*100000</f>
        <v>8.5360648740930429</v>
      </c>
      <c r="GJ166" s="31">
        <f>(Cantidad!GJ166/Población!GJ166)*100000</f>
        <v>8.5275724843661163</v>
      </c>
      <c r="GK166" s="31">
        <f>(Cantidad!GK166/Población!GK166)*100000</f>
        <v>2.8396989919068578</v>
      </c>
      <c r="GL166" s="31">
        <f>(Cantidad!GL166/Población!GL166)*100000</f>
        <v>11.347517730496454</v>
      </c>
      <c r="GM166" s="31">
        <f>(Cantidad!GM166/Población!GM166)*100000</f>
        <v>8.5026783436782587</v>
      </c>
      <c r="GN166" s="31">
        <f>(Cantidad!GN166/Población!GN166)*100000</f>
        <v>2.8314174075542216</v>
      </c>
      <c r="GO166" s="31">
        <f>(Cantidad!GO166/Población!GO166)*100000</f>
        <v>5.6575485841984667</v>
      </c>
      <c r="GP166" s="42">
        <f>(Cantidad!GP166/Población!GP166)*100000</f>
        <v>19.782393669634025</v>
      </c>
    </row>
    <row r="167" spans="1:198" x14ac:dyDescent="0.3">
      <c r="A167" s="14">
        <v>1109</v>
      </c>
      <c r="B167" s="15" t="s">
        <v>345</v>
      </c>
      <c r="C167" s="16" t="s">
        <v>337</v>
      </c>
      <c r="D167" s="31">
        <f>(Cantidad!D167/Población!D167)*100000</f>
        <v>0</v>
      </c>
      <c r="E167" s="31">
        <f>(Cantidad!E167/Población!E167)*100000</f>
        <v>6.462870807212564</v>
      </c>
      <c r="F167" s="31">
        <f>(Cantidad!F167/Población!F167)*100000</f>
        <v>0</v>
      </c>
      <c r="G167" s="31">
        <f>(Cantidad!G167/Población!G167)*100000</f>
        <v>0</v>
      </c>
      <c r="H167" s="31">
        <f>(Cantidad!H167/Población!H167)*100000</f>
        <v>0</v>
      </c>
      <c r="I167" s="31">
        <f>(Cantidad!I167/Población!I167)*100000</f>
        <v>0</v>
      </c>
      <c r="J167" s="31">
        <f>(Cantidad!J167/Población!J167)*100000</f>
        <v>3.1903014834901899</v>
      </c>
      <c r="K167" s="31">
        <f>(Cantidad!K167/Población!K167)*100000</f>
        <v>0</v>
      </c>
      <c r="L167" s="31">
        <f>(Cantidad!L167/Población!L167)*100000</f>
        <v>0</v>
      </c>
      <c r="M167" s="31">
        <f>(Cantidad!M167/Población!M167)*100000</f>
        <v>0</v>
      </c>
      <c r="N167" s="31">
        <f>(Cantidad!N167/Población!N167)*100000</f>
        <v>0</v>
      </c>
      <c r="O167" s="31">
        <f>(Cantidad!O167/Población!O167)*100000</f>
        <v>0</v>
      </c>
      <c r="P167" s="31">
        <f>(Cantidad!P167/Población!P167)*100000</f>
        <v>0</v>
      </c>
      <c r="Q167" s="31">
        <f>(Cantidad!Q167/Población!Q167)*100000</f>
        <v>0</v>
      </c>
      <c r="R167" s="31">
        <f>(Cantidad!R167/Población!R167)*100000</f>
        <v>0</v>
      </c>
      <c r="S167" s="31">
        <f>(Cantidad!S167/Población!S167)*100000</f>
        <v>0</v>
      </c>
      <c r="T167" s="31">
        <f>(Cantidad!T167/Población!T167)*100000</f>
        <v>0</v>
      </c>
      <c r="U167" s="31">
        <f>(Cantidad!U167/Población!U167)*100000</f>
        <v>0</v>
      </c>
      <c r="V167" s="31">
        <f>(Cantidad!V167/Población!V167)*100000</f>
        <v>3.0929110478782631</v>
      </c>
      <c r="W167" s="31">
        <f>(Cantidad!W167/Población!W167)*100000</f>
        <v>0</v>
      </c>
      <c r="X167" s="31">
        <f>(Cantidad!X167/Población!X167)*100000</f>
        <v>3.0770177543924424</v>
      </c>
      <c r="Y167" s="31">
        <f>(Cantidad!Y167/Población!Y167)*100000</f>
        <v>0</v>
      </c>
      <c r="Z167" s="31">
        <f>(Cantidad!Z167/Población!Z167)*100000</f>
        <v>0</v>
      </c>
      <c r="AA167" s="31">
        <f>(Cantidad!AA167/Población!AA167)*100000</f>
        <v>0</v>
      </c>
      <c r="AB167" s="31">
        <f>(Cantidad!AB167/Población!AB167)*100000</f>
        <v>3.0454379339749056</v>
      </c>
      <c r="AC167" s="31">
        <f>(Cantidad!AC167/Población!AC167)*100000</f>
        <v>0</v>
      </c>
      <c r="AD167" s="31">
        <f>(Cantidad!AD167/Población!AD167)*100000</f>
        <v>0</v>
      </c>
      <c r="AE167" s="31">
        <f>(Cantidad!AE167/Población!AE167)*100000</f>
        <v>0</v>
      </c>
      <c r="AF167" s="31">
        <f>(Cantidad!AF167/Población!AF167)*100000</f>
        <v>0</v>
      </c>
      <c r="AG167" s="31">
        <f>(Cantidad!AG167/Población!AG167)*100000</f>
        <v>0</v>
      </c>
      <c r="AH167" s="31">
        <f>(Cantidad!AH167/Población!AH167)*100000</f>
        <v>0</v>
      </c>
      <c r="AI167" s="31">
        <f>(Cantidad!AI167/Población!AI167)*100000</f>
        <v>0</v>
      </c>
      <c r="AJ167" s="31">
        <f>(Cantidad!AJ167/Población!AJ167)*100000</f>
        <v>0</v>
      </c>
      <c r="AK167" s="31">
        <f>(Cantidad!AK167/Población!AK167)*100000</f>
        <v>0</v>
      </c>
      <c r="AL167" s="31">
        <f>(Cantidad!AL167/Población!AL167)*100000</f>
        <v>0</v>
      </c>
      <c r="AM167" s="31">
        <f>(Cantidad!AM167/Población!AM167)*100000</f>
        <v>0</v>
      </c>
      <c r="AN167" s="31">
        <f>(Cantidad!AN167/Población!AN167)*100000</f>
        <v>2.9517681090973493</v>
      </c>
      <c r="AO167" s="31">
        <f>(Cantidad!AO167/Población!AO167)*100000</f>
        <v>0</v>
      </c>
      <c r="AP167" s="31">
        <f>(Cantidad!AP167/Población!AP167)*100000</f>
        <v>0</v>
      </c>
      <c r="AQ167" s="31">
        <f>(Cantidad!AQ167/Población!AQ167)*100000</f>
        <v>0</v>
      </c>
      <c r="AR167" s="31">
        <f>(Cantidad!AR167/Población!AR167)*100000</f>
        <v>0</v>
      </c>
      <c r="AS167" s="31">
        <f>(Cantidad!AS167/Población!AS167)*100000</f>
        <v>0</v>
      </c>
      <c r="AT167" s="31">
        <f>(Cantidad!AT167/Población!AT167)*100000</f>
        <v>2.9057097195990123</v>
      </c>
      <c r="AU167" s="31">
        <f>(Cantidad!AU167/Población!AU167)*100000</f>
        <v>0</v>
      </c>
      <c r="AV167" s="31">
        <f>(Cantidad!AV167/Población!AV167)*100000</f>
        <v>0</v>
      </c>
      <c r="AW167" s="31">
        <f>(Cantidad!AW167/Población!AW167)*100000</f>
        <v>0</v>
      </c>
      <c r="AX167" s="31">
        <f>(Cantidad!AX167/Población!AX167)*100000</f>
        <v>0</v>
      </c>
      <c r="AY167" s="31">
        <f>(Cantidad!AY167/Población!AY167)*100000</f>
        <v>0</v>
      </c>
      <c r="AZ167" s="31">
        <f>(Cantidad!AZ167/Población!AZ167)*100000</f>
        <v>0</v>
      </c>
      <c r="BA167" s="31">
        <f>(Cantidad!BA167/Población!BA167)*100000</f>
        <v>0</v>
      </c>
      <c r="BB167" s="31">
        <f>(Cantidad!BB167/Población!BB167)*100000</f>
        <v>0</v>
      </c>
      <c r="BC167" s="31">
        <f>(Cantidad!BC167/Población!BC167)*100000</f>
        <v>0</v>
      </c>
      <c r="BD167" s="31">
        <f>(Cantidad!BD167/Población!BD167)*100000</f>
        <v>0</v>
      </c>
      <c r="BE167" s="31">
        <f>(Cantidad!BE167/Población!BE167)*100000</f>
        <v>0</v>
      </c>
      <c r="BF167" s="31">
        <f>(Cantidad!BF167/Población!BF167)*100000</f>
        <v>0</v>
      </c>
      <c r="BG167" s="31">
        <f>(Cantidad!BG167/Población!BG167)*100000</f>
        <v>0</v>
      </c>
      <c r="BH167" s="31">
        <f>(Cantidad!BH167/Población!BH167)*100000</f>
        <v>0</v>
      </c>
      <c r="BI167" s="31">
        <f>(Cantidad!BI167/Población!BI167)*100000</f>
        <v>0</v>
      </c>
      <c r="BJ167" s="31">
        <f>(Cantidad!BJ167/Población!BJ167)*100000</f>
        <v>0</v>
      </c>
      <c r="BK167" s="31">
        <f>(Cantidad!BK167/Población!BK167)*100000</f>
        <v>0</v>
      </c>
      <c r="BL167" s="31">
        <f>(Cantidad!BL167/Población!BL167)*100000</f>
        <v>0</v>
      </c>
      <c r="BM167" s="31">
        <f>(Cantidad!BM167/Población!BM167)*100000</f>
        <v>0</v>
      </c>
      <c r="BN167" s="31">
        <f>(Cantidad!BN167/Población!BN167)*100000</f>
        <v>0</v>
      </c>
      <c r="BO167" s="31">
        <f>(Cantidad!BO167/Población!BO167)*100000</f>
        <v>0</v>
      </c>
      <c r="BP167" s="31">
        <f>(Cantidad!BP167/Población!BP167)*100000</f>
        <v>0</v>
      </c>
      <c r="BQ167" s="31">
        <f>(Cantidad!BQ167/Población!BQ167)*100000</f>
        <v>0</v>
      </c>
      <c r="BR167" s="31">
        <f>(Cantidad!BR167/Población!BR167)*100000</f>
        <v>0</v>
      </c>
      <c r="BS167" s="31">
        <f>(Cantidad!BS167/Población!BS167)*100000</f>
        <v>0</v>
      </c>
      <c r="BT167" s="31">
        <f>(Cantidad!BT167/Población!BT167)*100000</f>
        <v>0</v>
      </c>
      <c r="BU167" s="31">
        <f>(Cantidad!BU167/Población!BU167)*100000</f>
        <v>27.056277056277057</v>
      </c>
      <c r="BV167" s="31">
        <f>(Cantidad!BV167/Población!BV167)*100000</f>
        <v>5.3969453289438176</v>
      </c>
      <c r="BW167" s="31">
        <f>(Cantidad!BW167/Población!BW167)*100000</f>
        <v>0</v>
      </c>
      <c r="BX167" s="31">
        <f>(Cantidad!BX167/Población!BX167)*100000</f>
        <v>0</v>
      </c>
      <c r="BY167" s="31">
        <f>(Cantidad!BY167/Población!BY167)*100000</f>
        <v>0</v>
      </c>
      <c r="BZ167" s="31">
        <f>(Cantidad!BZ167/Población!BZ167)*100000</f>
        <v>0</v>
      </c>
      <c r="CA167" s="31">
        <f>(Cantidad!CA167/Población!CA167)*100000</f>
        <v>0</v>
      </c>
      <c r="CB167" s="31">
        <f>(Cantidad!CB167/Población!CB167)*100000</f>
        <v>0</v>
      </c>
      <c r="CC167" s="31">
        <f>(Cantidad!CC167/Población!CC167)*100000</f>
        <v>0</v>
      </c>
      <c r="CD167" s="31">
        <f>(Cantidad!CD167/Población!CD167)*100000</f>
        <v>0</v>
      </c>
      <c r="CE167" s="31">
        <f>(Cantidad!CE167/Población!CE167)*100000</f>
        <v>0</v>
      </c>
      <c r="CF167" s="31">
        <f>(Cantidad!CF167/Población!CF167)*100000</f>
        <v>0</v>
      </c>
      <c r="CG167" s="31">
        <f>(Cantidad!CG167/Población!CG167)*100000</f>
        <v>0</v>
      </c>
      <c r="CH167" s="31">
        <f>(Cantidad!CH167/Población!CH167)*100000</f>
        <v>0</v>
      </c>
      <c r="CI167" s="31">
        <f>(Cantidad!CI167/Población!CI167)*100000</f>
        <v>0</v>
      </c>
      <c r="CJ167" s="31">
        <f>(Cantidad!CJ167/Población!CJ167)*100000</f>
        <v>0</v>
      </c>
      <c r="CK167" s="31">
        <f>(Cantidad!CK167/Población!CK167)*100000</f>
        <v>2.5933609958506225</v>
      </c>
      <c r="CL167" s="31">
        <f>(Cantidad!CL167/Población!CL167)*100000</f>
        <v>10.346076250581966</v>
      </c>
      <c r="CM167" s="31">
        <f>(Cantidad!CM167/Población!CM167)*100000</f>
        <v>2.5795800443687766</v>
      </c>
      <c r="CN167" s="31">
        <f>(Cantidad!CN167/Población!CN167)*100000</f>
        <v>2.5727443463942987</v>
      </c>
      <c r="CO167" s="31">
        <f>(Cantidad!CO167/Población!CO167)*100000</f>
        <v>0</v>
      </c>
      <c r="CP167" s="31">
        <f>(Cantidad!CP167/Población!CP167)*100000</f>
        <v>0</v>
      </c>
      <c r="CQ167" s="31">
        <f>(Cantidad!CQ167/Población!CQ167)*100000</f>
        <v>5.1046452271567127</v>
      </c>
      <c r="CR167" s="31">
        <f>(Cantidad!CR167/Población!CR167)*100000</f>
        <v>5.0911312493636087</v>
      </c>
      <c r="CS167" s="31">
        <f>(Cantidad!CS167/Población!CS167)*100000</f>
        <v>2.5387798623981315</v>
      </c>
      <c r="CT167" s="31">
        <f>(Cantidad!CT167/Población!CT167)*100000</f>
        <v>5.0639321433092794</v>
      </c>
      <c r="CU167" s="31">
        <f>(Cantidad!CU167/Población!CU167)*100000</f>
        <v>5.0505050505050502</v>
      </c>
      <c r="CV167" s="31">
        <f>(Cantidad!CV167/Población!CV167)*100000</f>
        <v>2.5185110562635367</v>
      </c>
      <c r="CW167" s="31">
        <f>(Cantidad!CW167/Población!CW167)*100000</f>
        <v>2.5118685790359447</v>
      </c>
      <c r="CX167" s="31">
        <f>(Cantidad!CX167/Población!CX167)*100000</f>
        <v>12.52599143222186</v>
      </c>
      <c r="CY167" s="31">
        <f>(Cantidad!CY167/Población!CY167)*100000</f>
        <v>4.9970017989206479</v>
      </c>
      <c r="CZ167" s="31">
        <f>(Cantidad!CZ167/Población!CZ167)*100000</f>
        <v>2.491839226533104</v>
      </c>
      <c r="DA167" s="31">
        <f>(Cantidad!DA167/Población!DA167)*100000</f>
        <v>0</v>
      </c>
      <c r="DB167" s="31">
        <f>(Cantidad!DB167/Población!DB167)*100000</f>
        <v>2.4785604520894262</v>
      </c>
      <c r="DC167" s="31">
        <f>(Cantidad!DC167/Población!DC167)*100000</f>
        <v>4.9440090969767381</v>
      </c>
      <c r="DD167" s="31">
        <f>(Cantidad!DD167/Población!DD167)*100000</f>
        <v>2.4654224501368311</v>
      </c>
      <c r="DE167" s="31">
        <f>(Cantidad!DE167/Población!DE167)*100000</f>
        <v>2.4588753104330081</v>
      </c>
      <c r="DF167" s="31">
        <f>(Cantidad!DF167/Población!DF167)*100000</f>
        <v>0</v>
      </c>
      <c r="DG167" s="31">
        <f>(Cantidad!DG167/Población!DG167)*100000</f>
        <v>4.8916499535293259</v>
      </c>
      <c r="DH167" s="31">
        <f>(Cantidad!DH167/Población!DH167)*100000</f>
        <v>4.8786437370411022</v>
      </c>
      <c r="DI167" s="31">
        <f>(Cantidad!DI167/Población!DI167)*100000</f>
        <v>0</v>
      </c>
      <c r="DJ167" s="31">
        <f>(Cantidad!DJ167/Población!DJ167)*100000</f>
        <v>0</v>
      </c>
      <c r="DK167" s="31">
        <f>(Cantidad!DK167/Población!DK167)*100000</f>
        <v>0</v>
      </c>
      <c r="DL167" s="31">
        <f>(Cantidad!DL167/Población!DL167)*100000</f>
        <v>14.481210629208602</v>
      </c>
      <c r="DM167" s="31">
        <f>(Cantidad!DM167/Población!DM167)*100000</f>
        <v>0</v>
      </c>
      <c r="DN167" s="31">
        <f>(Cantidad!DN167/Población!DN167)*100000</f>
        <v>2.4007874582863176</v>
      </c>
      <c r="DO167" s="31">
        <f>(Cantidad!DO167/Población!DO167)*100000</f>
        <v>0</v>
      </c>
      <c r="DP167" s="31">
        <f>(Cantidad!DP167/Población!DP167)*100000</f>
        <v>2.3880597014925371</v>
      </c>
      <c r="DQ167" s="31">
        <f>(Cantidad!DQ167/Población!DQ167)*100000</f>
        <v>0</v>
      </c>
      <c r="DR167" s="31">
        <f>(Cantidad!DR167/Población!DR167)*100000</f>
        <v>0</v>
      </c>
      <c r="DS167" s="31">
        <f>(Cantidad!DS167/Población!DS167)*100000</f>
        <v>4.7384382107657315</v>
      </c>
      <c r="DT167" s="31">
        <f>(Cantidad!DT167/Población!DT167)*100000</f>
        <v>0</v>
      </c>
      <c r="DU167" s="31">
        <f>(Cantidad!DU167/Población!DU167)*100000</f>
        <v>11.783559577677226</v>
      </c>
      <c r="DV167" s="31">
        <f>(Cantidad!DV167/Población!DV167)*100000</f>
        <v>0</v>
      </c>
      <c r="DW167" s="31">
        <f>(Cantidad!DW167/Población!DW167)*100000</f>
        <v>0</v>
      </c>
      <c r="DX167" s="31">
        <f>(Cantidad!DX167/Población!DX167)*100000</f>
        <v>0</v>
      </c>
      <c r="DY167" s="31">
        <f>(Cantidad!DY167/Población!DY167)*100000</f>
        <v>4.6641791044776122</v>
      </c>
      <c r="DZ167" s="31">
        <f>(Cantidad!DZ167/Población!DZ167)*100000</f>
        <v>2.3260682468423624</v>
      </c>
      <c r="EA167" s="31">
        <f>(Cantidad!EA167/Población!EA167)*100000</f>
        <v>9.2800965130037358</v>
      </c>
      <c r="EB167" s="31">
        <f>(Cantidad!EB167/Población!EB167)*100000</f>
        <v>4.6279155868196966</v>
      </c>
      <c r="EC167" s="31">
        <f>(Cantidad!EC167/Población!EC167)*100000</f>
        <v>6.9237693000069234</v>
      </c>
      <c r="ED167" s="31">
        <f>(Cantidad!ED167/Población!ED167)*100000</f>
        <v>9.2078911627264564</v>
      </c>
      <c r="EE167" s="31">
        <f>(Cantidad!EE167/Población!EE167)*100000</f>
        <v>4.5920007347201173</v>
      </c>
      <c r="EF167" s="31">
        <f>(Cantidad!EF167/Población!EF167)*100000</f>
        <v>0</v>
      </c>
      <c r="EG167" s="31">
        <f>(Cantidad!EG167/Población!EG167)*100000</f>
        <v>0</v>
      </c>
      <c r="EH167" s="31">
        <f>(Cantidad!EH167/Población!EH167)*100000</f>
        <v>0</v>
      </c>
      <c r="EI167" s="31">
        <f>(Cantidad!EI167/Población!EI167)*100000</f>
        <v>2.2723141247045988</v>
      </c>
      <c r="EJ167" s="31">
        <f>(Cantidad!EJ167/Población!EJ167)*100000</f>
        <v>0</v>
      </c>
      <c r="EK167" s="31">
        <f>(Cantidad!EK167/Población!EK167)*100000</f>
        <v>0</v>
      </c>
      <c r="EL167" s="31">
        <f>(Cantidad!EL167/Población!EL167)*100000</f>
        <v>2.2547914317925595</v>
      </c>
      <c r="EM167" s="31">
        <f>(Cantidad!EM167/Población!EM167)*100000</f>
        <v>4.4980208708168403</v>
      </c>
      <c r="EN167" s="31">
        <f>(Cantidad!EN167/Población!EN167)*100000</f>
        <v>13.459554040109472</v>
      </c>
      <c r="EO167" s="31">
        <f>(Cantidad!EO167/Población!EO167)*100000</f>
        <v>0</v>
      </c>
      <c r="EP167" s="31">
        <f>(Cantidad!EP167/Población!EP167)*100000</f>
        <v>2.2317443313693981</v>
      </c>
      <c r="EQ167" s="31">
        <f>(Cantidad!EQ167/Población!EQ167)*100000</f>
        <v>2.2259816579111389</v>
      </c>
      <c r="ER167" s="31">
        <f>(Cantidad!ER167/Población!ER167)*100000</f>
        <v>6.6608938919603009</v>
      </c>
      <c r="ES167" s="31">
        <f>(Cantidad!ES167/Población!ES167)*100000</f>
        <v>11.072970878086592</v>
      </c>
      <c r="ET167" s="31">
        <f>(Cantidad!ET167/Población!ET167)*100000</f>
        <v>0</v>
      </c>
      <c r="EU167" s="31">
        <f>(Cantidad!EU167/Población!EU167)*100000</f>
        <v>13.219644391565867</v>
      </c>
      <c r="EV167" s="31">
        <f>(Cantidad!EV167/Población!EV167)*100000</f>
        <v>4.3953145946421115</v>
      </c>
      <c r="EW167" s="31">
        <f>(Cantidad!EW167/Población!EW167)*100000</f>
        <v>6.5759189846781085</v>
      </c>
      <c r="EX167" s="31">
        <f>(Cantidad!EX167/Población!EX167)*100000</f>
        <v>6.5592408771891462</v>
      </c>
      <c r="EY167" s="31">
        <f>(Cantidad!EY167/Población!EY167)*100000</f>
        <v>8.7233392942818515</v>
      </c>
      <c r="EZ167" s="31">
        <f>(Cantidad!EZ167/Población!EZ167)*100000</f>
        <v>2.1752844184377107</v>
      </c>
      <c r="FA167" s="31">
        <f>(Cantidad!FA167/Población!FA167)*100000</f>
        <v>13.018290698431297</v>
      </c>
      <c r="FB167" s="31">
        <f>(Cantidad!FB167/Población!FB167)*100000</f>
        <v>4.3283485186227191</v>
      </c>
      <c r="FC167" s="31">
        <f>(Cantidad!FC167/Población!FC167)*100000</f>
        <v>8.6346465191581228</v>
      </c>
      <c r="FD167" s="31">
        <f>(Cantidad!FD167/Población!FD167)*100000</f>
        <v>17.225045215743691</v>
      </c>
      <c r="FE167" s="31">
        <f>(Cantidad!FE167/Población!FE167)*100000</f>
        <v>0</v>
      </c>
      <c r="FF167" s="31">
        <f>(Cantidad!FF167/Población!FF167)*100000</f>
        <v>0</v>
      </c>
      <c r="FG167" s="31">
        <f>(Cantidad!FG167/Población!FG167)*100000</f>
        <v>0</v>
      </c>
      <c r="FH167" s="31">
        <f>(Cantidad!FH167/Población!FH167)*100000</f>
        <v>0</v>
      </c>
      <c r="FI167" s="31">
        <f>(Cantidad!FI167/Población!FI167)*100000</f>
        <v>2.1258955334934839</v>
      </c>
      <c r="FJ167" s="31">
        <f>(Cantidad!FJ167/Población!FJ167)*100000</f>
        <v>0</v>
      </c>
      <c r="FK167" s="31">
        <f>(Cantidad!FK167/Población!FK167)*100000</f>
        <v>0</v>
      </c>
      <c r="FL167" s="31">
        <f>(Cantidad!FL167/Población!FL167)*100000</f>
        <v>4.2196763508238915</v>
      </c>
      <c r="FM167" s="31">
        <f>(Cantidad!FM167/Población!FM167)*100000</f>
        <v>4.2090199297093669</v>
      </c>
      <c r="FN167" s="31">
        <f>(Cantidad!FN167/Población!FN167)*100000</f>
        <v>0</v>
      </c>
      <c r="FO167" s="31">
        <f>(Cantidad!FO167/Población!FO167)*100000</f>
        <v>2.0938900288956823</v>
      </c>
      <c r="FP167" s="31">
        <f>(Cantidad!FP167/Población!FP167)*100000</f>
        <v>0</v>
      </c>
      <c r="FQ167" s="31">
        <f>(Cantidad!FQ167/Población!FQ167)*100000</f>
        <v>0</v>
      </c>
      <c r="FR167" s="31">
        <f>(Cantidad!FR167/Población!FR167)*100000</f>
        <v>0</v>
      </c>
      <c r="FS167" s="31">
        <f>(Cantidad!FS167/Población!FS167)*100000</f>
        <v>0</v>
      </c>
      <c r="FT167" s="31">
        <f>(Cantidad!FT167/Población!FT167)*100000</f>
        <v>2.0677818903662044</v>
      </c>
      <c r="FU167" s="31">
        <f>(Cantidad!FU167/Población!FU167)*100000</f>
        <v>0</v>
      </c>
      <c r="FV167" s="31">
        <f>(Cantidad!FV167/Población!FV167)*100000</f>
        <v>0</v>
      </c>
      <c r="FW167" s="31">
        <f>(Cantidad!FW167/Población!FW167)*100000</f>
        <v>2.052376652163205</v>
      </c>
      <c r="FX167" s="31">
        <f>(Cantidad!FX167/Población!FX167)*100000</f>
        <v>2.047250542521394</v>
      </c>
      <c r="FY167" s="31">
        <f>(Cantidad!FY167/Población!FY167)*100000</f>
        <v>2.0421499754942003</v>
      </c>
      <c r="FZ167" s="31">
        <f>(Cantidad!FZ167/Población!FZ167)*100000</f>
        <v>0</v>
      </c>
      <c r="GA167" s="31">
        <f>(Cantidad!GA167/Población!GA167)*100000</f>
        <v>0</v>
      </c>
      <c r="GB167" s="31">
        <f>(Cantidad!GB167/Población!GB167)*100000</f>
        <v>0</v>
      </c>
      <c r="GC167" s="31">
        <f>(Cantidad!GC167/Población!GC167)*100000</f>
        <v>2.0220402386007481</v>
      </c>
      <c r="GD167" s="31">
        <f>(Cantidad!GD167/Población!GD167)*100000</f>
        <v>6.0511930935716158</v>
      </c>
      <c r="GE167" s="31">
        <f>(Cantidad!GE167/Población!GE167)*100000</f>
        <v>6.0363387593311737</v>
      </c>
      <c r="GF167" s="31">
        <f>(Cantidad!GF167/Población!GF167)*100000</f>
        <v>4.0143714497902492</v>
      </c>
      <c r="GG167" s="31">
        <f>(Cantidad!GG167/Población!GG167)*100000</f>
        <v>10.011212558065033</v>
      </c>
      <c r="GH167" s="31">
        <f>(Cantidad!GH167/Población!GH167)*100000</f>
        <v>7.9896135024468196</v>
      </c>
      <c r="GI167" s="31">
        <f>(Cantidad!GI167/Población!GI167)*100000</f>
        <v>9.9627393548129994</v>
      </c>
      <c r="GJ167" s="31">
        <f>(Cantidad!GJ167/Población!GJ167)*100000</f>
        <v>5.96314774692401</v>
      </c>
      <c r="GK167" s="31">
        <f>(Cantidad!GK167/Población!GK167)*100000</f>
        <v>3.9657360406091366</v>
      </c>
      <c r="GL167" s="31">
        <f>(Cantidad!GL167/Población!GL167)*100000</f>
        <v>9.8904142105471387</v>
      </c>
      <c r="GM167" s="31">
        <f>(Cantidad!GM167/Población!GM167)*100000</f>
        <v>13.812972354322472</v>
      </c>
      <c r="GN167" s="31">
        <f>(Cantidad!GN167/Población!GN167)*100000</f>
        <v>11.811256127089116</v>
      </c>
      <c r="GO167" s="31">
        <f>(Cantidad!GO167/Población!GO167)*100000</f>
        <v>5.891363261458701</v>
      </c>
      <c r="GP167" s="42">
        <f>(Cantidad!GP167/Población!GP167)*100000</f>
        <v>7.8363764595251162</v>
      </c>
    </row>
    <row r="168" spans="1:198" x14ac:dyDescent="0.3">
      <c r="A168" s="14">
        <v>1201</v>
      </c>
      <c r="B168" s="15" t="s">
        <v>346</v>
      </c>
      <c r="C168" s="16" t="s">
        <v>347</v>
      </c>
      <c r="D168" s="31">
        <f>(Cantidad!D168/Población!D168)*100000</f>
        <v>0</v>
      </c>
      <c r="E168" s="31">
        <f>(Cantidad!E168/Población!E168)*100000</f>
        <v>0</v>
      </c>
      <c r="F168" s="31">
        <f>(Cantidad!F168/Población!F168)*100000</f>
        <v>0</v>
      </c>
      <c r="G168" s="31">
        <f>(Cantidad!G168/Población!G168)*100000</f>
        <v>0</v>
      </c>
      <c r="H168" s="31">
        <f>(Cantidad!H168/Población!H168)*100000</f>
        <v>0</v>
      </c>
      <c r="I168" s="31">
        <f>(Cantidad!I168/Población!I168)*100000</f>
        <v>0</v>
      </c>
      <c r="J168" s="31">
        <f>(Cantidad!J168/Población!J168)*100000</f>
        <v>0</v>
      </c>
      <c r="K168" s="31">
        <f>(Cantidad!K168/Población!K168)*100000</f>
        <v>0</v>
      </c>
      <c r="L168" s="31">
        <f>(Cantidad!L168/Población!L168)*100000</f>
        <v>4.8536620880454304</v>
      </c>
      <c r="M168" s="31">
        <f>(Cantidad!M168/Población!M168)*100000</f>
        <v>0</v>
      </c>
      <c r="N168" s="31">
        <f>(Cantidad!N168/Población!N168)*100000</f>
        <v>0</v>
      </c>
      <c r="O168" s="31">
        <f>(Cantidad!O168/Población!O168)*100000</f>
        <v>0</v>
      </c>
      <c r="P168" s="31">
        <f>(Cantidad!P168/Población!P168)*100000</f>
        <v>0</v>
      </c>
      <c r="Q168" s="31">
        <f>(Cantidad!Q168/Población!Q168)*100000</f>
        <v>0</v>
      </c>
      <c r="R168" s="31">
        <f>(Cantidad!R168/Población!R168)*100000</f>
        <v>0</v>
      </c>
      <c r="S168" s="31">
        <f>(Cantidad!S168/Población!S168)*100000</f>
        <v>0</v>
      </c>
      <c r="T168" s="31">
        <f>(Cantidad!T168/Población!T168)*100000</f>
        <v>0</v>
      </c>
      <c r="U168" s="31">
        <f>(Cantidad!U168/Población!U168)*100000</f>
        <v>0</v>
      </c>
      <c r="V168" s="31">
        <f>(Cantidad!V168/Población!V168)*100000</f>
        <v>0</v>
      </c>
      <c r="W168" s="31">
        <f>(Cantidad!W168/Población!W168)*100000</f>
        <v>0</v>
      </c>
      <c r="X168" s="31">
        <f>(Cantidad!X168/Población!X168)*100000</f>
        <v>0</v>
      </c>
      <c r="Y168" s="31">
        <f>(Cantidad!Y168/Población!Y168)*100000</f>
        <v>0</v>
      </c>
      <c r="Z168" s="31">
        <f>(Cantidad!Z168/Población!Z168)*100000</f>
        <v>0</v>
      </c>
      <c r="AA168" s="31">
        <f>(Cantidad!AA168/Población!AA168)*100000</f>
        <v>0</v>
      </c>
      <c r="AB168" s="31">
        <f>(Cantidad!AB168/Población!AB168)*100000</f>
        <v>0</v>
      </c>
      <c r="AC168" s="31">
        <f>(Cantidad!AC168/Población!AC168)*100000</f>
        <v>0</v>
      </c>
      <c r="AD168" s="31">
        <f>(Cantidad!AD168/Población!AD168)*100000</f>
        <v>0</v>
      </c>
      <c r="AE168" s="31">
        <f>(Cantidad!AE168/Población!AE168)*100000</f>
        <v>0</v>
      </c>
      <c r="AF168" s="31">
        <f>(Cantidad!AF168/Población!AF168)*100000</f>
        <v>0</v>
      </c>
      <c r="AG168" s="31">
        <f>(Cantidad!AG168/Población!AG168)*100000</f>
        <v>0</v>
      </c>
      <c r="AH168" s="31">
        <f>(Cantidad!AH168/Población!AH168)*100000</f>
        <v>0</v>
      </c>
      <c r="AI168" s="31">
        <f>(Cantidad!AI168/Población!AI168)*100000</f>
        <v>0</v>
      </c>
      <c r="AJ168" s="31">
        <f>(Cantidad!AJ168/Población!AJ168)*100000</f>
        <v>0</v>
      </c>
      <c r="AK168" s="31">
        <f>(Cantidad!AK168/Población!AK168)*100000</f>
        <v>0</v>
      </c>
      <c r="AL168" s="31">
        <f>(Cantidad!AL168/Población!AL168)*100000</f>
        <v>0</v>
      </c>
      <c r="AM168" s="31">
        <f>(Cantidad!AM168/Población!AM168)*100000</f>
        <v>0</v>
      </c>
      <c r="AN168" s="31">
        <f>(Cantidad!AN168/Población!AN168)*100000</f>
        <v>0</v>
      </c>
      <c r="AO168" s="31">
        <f>(Cantidad!AO168/Población!AO168)*100000</f>
        <v>0</v>
      </c>
      <c r="AP168" s="31">
        <f>(Cantidad!AP168/Población!AP168)*100000</f>
        <v>0</v>
      </c>
      <c r="AQ168" s="31">
        <f>(Cantidad!AQ168/Población!AQ168)*100000</f>
        <v>0</v>
      </c>
      <c r="AR168" s="31">
        <f>(Cantidad!AR168/Población!AR168)*100000</f>
        <v>0</v>
      </c>
      <c r="AS168" s="31">
        <f>(Cantidad!AS168/Población!AS168)*100000</f>
        <v>0</v>
      </c>
      <c r="AT168" s="31">
        <f>(Cantidad!AT168/Población!AT168)*100000</f>
        <v>0</v>
      </c>
      <c r="AU168" s="31">
        <f>(Cantidad!AU168/Población!AU168)*100000</f>
        <v>0</v>
      </c>
      <c r="AV168" s="31">
        <f>(Cantidad!AV168/Población!AV168)*100000</f>
        <v>0</v>
      </c>
      <c r="AW168" s="31">
        <f>(Cantidad!AW168/Población!AW168)*100000</f>
        <v>0</v>
      </c>
      <c r="AX168" s="31">
        <f>(Cantidad!AX168/Población!AX168)*100000</f>
        <v>0</v>
      </c>
      <c r="AY168" s="31">
        <f>(Cantidad!AY168/Población!AY168)*100000</f>
        <v>0</v>
      </c>
      <c r="AZ168" s="31">
        <f>(Cantidad!AZ168/Población!AZ168)*100000</f>
        <v>2.197898808738846</v>
      </c>
      <c r="BA168" s="31">
        <f>(Cantidad!BA168/Población!BA168)*100000</f>
        <v>0</v>
      </c>
      <c r="BB168" s="31">
        <f>(Cantidad!BB168/Población!BB168)*100000</f>
        <v>0</v>
      </c>
      <c r="BC168" s="31">
        <f>(Cantidad!BC168/Población!BC168)*100000</f>
        <v>0</v>
      </c>
      <c r="BD168" s="31">
        <f>(Cantidad!BD168/Población!BD168)*100000</f>
        <v>0</v>
      </c>
      <c r="BE168" s="31">
        <f>(Cantidad!BE168/Población!BE168)*100000</f>
        <v>0</v>
      </c>
      <c r="BF168" s="31">
        <f>(Cantidad!BF168/Población!BF168)*100000</f>
        <v>0</v>
      </c>
      <c r="BG168" s="31">
        <f>(Cantidad!BG168/Población!BG168)*100000</f>
        <v>0</v>
      </c>
      <c r="BH168" s="31">
        <f>(Cantidad!BH168/Población!BH168)*100000</f>
        <v>0</v>
      </c>
      <c r="BI168" s="31">
        <f>(Cantidad!BI168/Población!BI168)*100000</f>
        <v>0</v>
      </c>
      <c r="BJ168" s="31">
        <f>(Cantidad!BJ168/Población!BJ168)*100000</f>
        <v>0</v>
      </c>
      <c r="BK168" s="31">
        <f>(Cantidad!BK168/Población!BK168)*100000</f>
        <v>0</v>
      </c>
      <c r="BL168" s="31">
        <f>(Cantidad!BL168/Población!BL168)*100000</f>
        <v>0</v>
      </c>
      <c r="BM168" s="31">
        <f>(Cantidad!BM168/Población!BM168)*100000</f>
        <v>0</v>
      </c>
      <c r="BN168" s="31">
        <f>(Cantidad!BN168/Población!BN168)*100000</f>
        <v>0</v>
      </c>
      <c r="BO168" s="31">
        <f>(Cantidad!BO168/Población!BO168)*100000</f>
        <v>2.1173431578055859</v>
      </c>
      <c r="BP168" s="31">
        <f>(Cantidad!BP168/Población!BP168)*100000</f>
        <v>0</v>
      </c>
      <c r="BQ168" s="31">
        <f>(Cantidad!BQ168/Población!BQ168)*100000</f>
        <v>4.2134535572081662</v>
      </c>
      <c r="BR168" s="31">
        <f>(Cantidad!BR168/Población!BR168)*100000</f>
        <v>0</v>
      </c>
      <c r="BS168" s="31">
        <f>(Cantidad!BS168/Población!BS168)*100000</f>
        <v>2.0962602716753316</v>
      </c>
      <c r="BT168" s="31">
        <f>(Cantidad!BT168/Población!BT168)*100000</f>
        <v>0</v>
      </c>
      <c r="BU168" s="31">
        <f>(Cantidad!BU168/Población!BU168)*100000</f>
        <v>0</v>
      </c>
      <c r="BV168" s="31">
        <f>(Cantidad!BV168/Población!BV168)*100000</f>
        <v>0</v>
      </c>
      <c r="BW168" s="31">
        <f>(Cantidad!BW168/Población!BW168)*100000</f>
        <v>0</v>
      </c>
      <c r="BX168" s="31">
        <f>(Cantidad!BX168/Población!BX168)*100000</f>
        <v>0</v>
      </c>
      <c r="BY168" s="31">
        <f>(Cantidad!BY168/Población!BY168)*100000</f>
        <v>6.1948912796580426</v>
      </c>
      <c r="BZ168" s="31">
        <f>(Cantidad!BZ168/Población!BZ168)*100000</f>
        <v>2.0597322348094744</v>
      </c>
      <c r="CA168" s="31">
        <f>(Cantidad!CA168/Población!CA168)*100000</f>
        <v>8.2184463027264698</v>
      </c>
      <c r="CB168" s="31">
        <f>(Cantidad!CB168/Población!CB168)*100000</f>
        <v>4.0988646145017826</v>
      </c>
      <c r="CC168" s="31">
        <f>(Cantidad!CC168/Población!CC168)*100000</f>
        <v>6.1325865205748276</v>
      </c>
      <c r="CD168" s="31">
        <f>(Cantidad!CD168/Población!CD168)*100000</f>
        <v>10.19534276742384</v>
      </c>
      <c r="CE168" s="31">
        <f>(Cantidad!CE168/Población!CE168)*100000</f>
        <v>16.271407069926372</v>
      </c>
      <c r="CF168" s="31">
        <f>(Cantidad!CF168/Población!CF168)*100000</f>
        <v>0</v>
      </c>
      <c r="CG168" s="31">
        <f>(Cantidad!CG168/Población!CG168)*100000</f>
        <v>2.023636069289299</v>
      </c>
      <c r="CH168" s="31">
        <f>(Cantidad!CH168/Población!CH168)*100000</f>
        <v>0</v>
      </c>
      <c r="CI168" s="31">
        <f>(Cantidad!CI168/Población!CI168)*100000</f>
        <v>12.07996939741086</v>
      </c>
      <c r="CJ168" s="31">
        <f>(Cantidad!CJ168/Población!CJ168)*100000</f>
        <v>4.0164675168189579</v>
      </c>
      <c r="CK168" s="31">
        <f>(Cantidad!CK168/Población!CK168)*100000</f>
        <v>8.0121785113372326</v>
      </c>
      <c r="CL168" s="31">
        <f>(Cantidad!CL168/Población!CL168)*100000</f>
        <v>1.9979620786797465</v>
      </c>
      <c r="CM168" s="31">
        <f>(Cantidad!CM168/Población!CM168)*100000</f>
        <v>7.971462165447698</v>
      </c>
      <c r="CN168" s="31">
        <f>(Cantidad!CN168/Población!CN168)*100000</f>
        <v>1.9877554265723145</v>
      </c>
      <c r="CO168" s="31">
        <f>(Cantidad!CO168/Población!CO168)*100000</f>
        <v>5.9478964272968797</v>
      </c>
      <c r="CP168" s="31">
        <f>(Cantidad!CP168/Población!CP168)*100000</f>
        <v>11.86568049677649</v>
      </c>
      <c r="CQ168" s="31">
        <f>(Cantidad!CQ168/Población!CQ168)*100000</f>
        <v>11.835019823658204</v>
      </c>
      <c r="CR168" s="31">
        <f>(Cantidad!CR168/Población!CR168)*100000</f>
        <v>11.804749444193048</v>
      </c>
      <c r="CS168" s="31">
        <f>(Cantidad!CS168/Población!CS168)*100000</f>
        <v>33.360806939047841</v>
      </c>
      <c r="CT168" s="31">
        <f>(Cantidad!CT168/Población!CT168)*100000</f>
        <v>15.658948110160699</v>
      </c>
      <c r="CU168" s="31">
        <f>(Cantidad!CU168/Población!CU168)*100000</f>
        <v>3.904648484020226</v>
      </c>
      <c r="CV168" s="31">
        <f>(Cantidad!CV168/Población!CV168)*100000</f>
        <v>25.314976729694465</v>
      </c>
      <c r="CW168" s="31">
        <f>(Cantidad!CW168/Población!CW168)*100000</f>
        <v>17.480819656210546</v>
      </c>
      <c r="CX168" s="31">
        <f>(Cantidad!CX168/Población!CX168)*100000</f>
        <v>1.9372711598442434</v>
      </c>
      <c r="CY168" s="31">
        <f>(Cantidad!CY168/Población!CY168)*100000</f>
        <v>0</v>
      </c>
      <c r="CZ168" s="31">
        <f>(Cantidad!CZ168/Población!CZ168)*100000</f>
        <v>11.56403584851113</v>
      </c>
      <c r="DA168" s="31">
        <f>(Cantidad!DA168/Población!DA168)*100000</f>
        <v>3.8446751249519417</v>
      </c>
      <c r="DB168" s="31">
        <f>(Cantidad!DB168/Población!DB168)*100000</f>
        <v>5.7523057158744466</v>
      </c>
      <c r="DC168" s="31">
        <f>(Cantidad!DC168/Población!DC168)*100000</f>
        <v>9.5624235006119953</v>
      </c>
      <c r="DD168" s="31">
        <f>(Cantidad!DD168/Población!DD168)*100000</f>
        <v>5.722788142382969</v>
      </c>
      <c r="DE168" s="31">
        <f>(Cantidad!DE168/Población!DE168)*100000</f>
        <v>5.7079797556984664</v>
      </c>
      <c r="DF168" s="31">
        <f>(Cantidad!DF168/Población!DF168)*100000</f>
        <v>1.8977852845729033</v>
      </c>
      <c r="DG168" s="31">
        <f>(Cantidad!DG168/Población!DG168)*100000</f>
        <v>0</v>
      </c>
      <c r="DH168" s="31">
        <f>(Cantidad!DH168/Población!DH168)*100000</f>
        <v>0</v>
      </c>
      <c r="DI168" s="31">
        <f>(Cantidad!DI168/Población!DI168)*100000</f>
        <v>1.8832037061448936</v>
      </c>
      <c r="DJ168" s="31">
        <f>(Cantidad!DJ168/Población!DJ168)*100000</f>
        <v>9.3917878207295544</v>
      </c>
      <c r="DK168" s="31">
        <f>(Cantidad!DK168/Población!DK168)*100000</f>
        <v>3.7471428036122458</v>
      </c>
      <c r="DL168" s="31">
        <f>(Cantidad!DL168/Población!DL168)*100000</f>
        <v>5.6063239333968715</v>
      </c>
      <c r="DM168" s="31">
        <f>(Cantidad!DM168/Población!DM168)*100000</f>
        <v>1.8639676415217432</v>
      </c>
      <c r="DN168" s="31">
        <f>(Cantidad!DN168/Población!DN168)*100000</f>
        <v>1.8592198713419847</v>
      </c>
      <c r="DO168" s="31">
        <f>(Cantidad!DO168/Población!DO168)*100000</f>
        <v>3.7089924522003601</v>
      </c>
      <c r="DP168" s="31">
        <f>(Cantidad!DP168/Población!DP168)*100000</f>
        <v>1.8497965223825379</v>
      </c>
      <c r="DQ168" s="31">
        <f>(Cantidad!DQ168/Población!DQ168)*100000</f>
        <v>7.3802099669735606</v>
      </c>
      <c r="DR168" s="31">
        <f>(Cantidad!DR168/Población!DR168)*100000</f>
        <v>7.3616018845700815</v>
      </c>
      <c r="DS168" s="31">
        <f>(Cantidad!DS168/Población!DS168)*100000</f>
        <v>1.8357381503102399</v>
      </c>
      <c r="DT168" s="31">
        <f>(Cantidad!DT168/Población!DT168)*100000</f>
        <v>0</v>
      </c>
      <c r="DU168" s="31">
        <f>(Cantidad!DU168/Población!DU168)*100000</f>
        <v>1.8264840182648403</v>
      </c>
      <c r="DV168" s="31">
        <f>(Cantidad!DV168/Población!DV168)*100000</f>
        <v>3.643783704999271</v>
      </c>
      <c r="DW168" s="31">
        <f>(Cantidad!DW168/Población!DW168)*100000</f>
        <v>10.90354001599186</v>
      </c>
      <c r="DX168" s="31">
        <f>(Cantidad!DX168/Población!DX168)*100000</f>
        <v>0</v>
      </c>
      <c r="DY168" s="31">
        <f>(Cantidad!DY168/Población!DY168)*100000</f>
        <v>5.4244643341470029</v>
      </c>
      <c r="DZ168" s="31">
        <f>(Cantidad!DZ168/Población!DZ168)*100000</f>
        <v>0</v>
      </c>
      <c r="EA168" s="31">
        <f>(Cantidad!EA168/Población!EA168)*100000</f>
        <v>0</v>
      </c>
      <c r="EB168" s="31">
        <f>(Cantidad!EB168/Población!EB168)*100000</f>
        <v>0</v>
      </c>
      <c r="EC168" s="31">
        <f>(Cantidad!EC168/Población!EC168)*100000</f>
        <v>0</v>
      </c>
      <c r="ED168" s="31">
        <f>(Cantidad!ED168/Población!ED168)*100000</f>
        <v>1.785841845846132</v>
      </c>
      <c r="EE168" s="31">
        <f>(Cantidad!EE168/Población!EE168)*100000</f>
        <v>0</v>
      </c>
      <c r="EF168" s="31">
        <f>(Cantidad!EF168/Población!EF168)*100000</f>
        <v>3.5540391655116044</v>
      </c>
      <c r="EG168" s="31">
        <f>(Cantidad!EG168/Población!EG168)*100000</f>
        <v>1.7726410579121834</v>
      </c>
      <c r="EH168" s="31">
        <f>(Cantidad!EH168/Población!EH168)*100000</f>
        <v>0</v>
      </c>
      <c r="EI168" s="31">
        <f>(Cantidad!EI168/Población!EI168)*100000</f>
        <v>0</v>
      </c>
      <c r="EJ168" s="31">
        <f>(Cantidad!EJ168/Población!EJ168)*100000</f>
        <v>1.7596030335556299</v>
      </c>
      <c r="EK168" s="31">
        <f>(Cantidad!EK168/Población!EK168)*100000</f>
        <v>7.0211160063892146</v>
      </c>
      <c r="EL168" s="31">
        <f>(Cantidad!EL168/Población!EL168)*100000</f>
        <v>5.2530204867798984</v>
      </c>
      <c r="EM168" s="31">
        <f>(Cantidad!EM168/Población!EM168)*100000</f>
        <v>3.4934497816593884</v>
      </c>
      <c r="EN168" s="31">
        <f>(Cantidad!EN168/Población!EN168)*100000</f>
        <v>6.9699768248270582</v>
      </c>
      <c r="EO168" s="31">
        <f>(Cantidad!EO168/Población!EO168)*100000</f>
        <v>0</v>
      </c>
      <c r="EP168" s="31">
        <f>(Cantidad!EP168/Población!EP168)*100000</f>
        <v>3.468007629616785</v>
      </c>
      <c r="EQ168" s="31">
        <f>(Cantidad!EQ168/Población!EQ168)*100000</f>
        <v>0</v>
      </c>
      <c r="ER168" s="31">
        <f>(Cantidad!ER168/Población!ER168)*100000</f>
        <v>0</v>
      </c>
      <c r="ES168" s="31">
        <f>(Cantidad!ES168/Población!ES168)*100000</f>
        <v>0</v>
      </c>
      <c r="ET168" s="31">
        <f>(Cantidad!ET168/Población!ET168)*100000</f>
        <v>6.8688395095648582</v>
      </c>
      <c r="EU168" s="31">
        <f>(Cantidad!EU168/Población!EU168)*100000</f>
        <v>3.4260655063724816</v>
      </c>
      <c r="EV168" s="31">
        <f>(Cantidad!EV168/Población!EV168)*100000</f>
        <v>5.1266277042961139</v>
      </c>
      <c r="EW168" s="31">
        <f>(Cantidad!EW168/Población!EW168)*100000</f>
        <v>13.637680912360853</v>
      </c>
      <c r="EX168" s="31">
        <f>(Cantidad!EX168/Población!EX168)*100000</f>
        <v>6.8024897112343119</v>
      </c>
      <c r="EY168" s="31">
        <f>(Cantidad!EY168/Población!EY168)*100000</f>
        <v>1.6964967342437867</v>
      </c>
      <c r="EZ168" s="31">
        <f>(Cantidad!EZ168/Población!EZ168)*100000</f>
        <v>1.6923910100189548</v>
      </c>
      <c r="FA168" s="31">
        <f>(Cantidad!FA168/Población!FA168)*100000</f>
        <v>1.6883051104995694</v>
      </c>
      <c r="FB168" s="31">
        <f>(Cantidad!FB168/Población!FB168)*100000</f>
        <v>6.7368421052631575</v>
      </c>
      <c r="FC168" s="31">
        <f>(Cantidad!FC168/Población!FC168)*100000</f>
        <v>3.360327968009678</v>
      </c>
      <c r="FD168" s="31">
        <f>(Cantidad!FD168/Población!FD168)*100000</f>
        <v>11.732761221548055</v>
      </c>
      <c r="FE168" s="31">
        <f>(Cantidad!FE168/Población!FE168)*100000</f>
        <v>0</v>
      </c>
      <c r="FF168" s="31">
        <f>(Cantidad!FF168/Población!FF168)*100000</f>
        <v>10.008340283569641</v>
      </c>
      <c r="FG168" s="31">
        <f>(Cantidad!FG168/Población!FG168)*100000</f>
        <v>6.6562385595899753</v>
      </c>
      <c r="FH168" s="31">
        <f>(Cantidad!FH168/Población!FH168)*100000</f>
        <v>1.6600541177642392</v>
      </c>
      <c r="FI168" s="31">
        <f>(Cantidad!FI168/Población!FI168)*100000</f>
        <v>8.280339162692103</v>
      </c>
      <c r="FJ168" s="31">
        <f>(Cantidad!FJ168/Población!FJ168)*100000</f>
        <v>3.3043104730120447</v>
      </c>
      <c r="FK168" s="31">
        <f>(Cantidad!FK168/Población!FK168)*100000</f>
        <v>1.6482067510548521</v>
      </c>
      <c r="FL168" s="31">
        <f>(Cantidad!FL168/Población!FL168)*100000</f>
        <v>1.6442770935758093</v>
      </c>
      <c r="FM168" s="31">
        <f>(Cantidad!FM168/Población!FM168)*100000</f>
        <v>8.201830648600767</v>
      </c>
      <c r="FN168" s="31">
        <f>(Cantidad!FN168/Población!FN168)*100000</f>
        <v>11.455316084900257</v>
      </c>
      <c r="FO168" s="31">
        <f>(Cantidad!FO168/Población!FO168)*100000</f>
        <v>3.2652528121989843</v>
      </c>
      <c r="FP168" s="31">
        <f>(Cantidad!FP168/Población!FP168)*100000</f>
        <v>3.2574881508868514</v>
      </c>
      <c r="FQ168" s="31">
        <f>(Cantidad!FQ168/Población!FQ168)*100000</f>
        <v>8.124532839361736</v>
      </c>
      <c r="FR168" s="31">
        <f>(Cantidad!FR168/Población!FR168)*100000</f>
        <v>1.6210871010099372</v>
      </c>
      <c r="FS168" s="31">
        <f>(Cantidad!FS168/Población!FS168)*100000</f>
        <v>4.8518566438090307</v>
      </c>
      <c r="FT168" s="31">
        <f>(Cantidad!FT168/Población!FT168)*100000</f>
        <v>3.2270035658389404</v>
      </c>
      <c r="FU168" s="31">
        <f>(Cantidad!FU168/Población!FU168)*100000</f>
        <v>1.60970976932859</v>
      </c>
      <c r="FV168" s="31">
        <f>(Cantidad!FV168/Población!FV168)*100000</f>
        <v>1.6059871199832978</v>
      </c>
      <c r="FW168" s="31">
        <f>(Cantidad!FW168/Población!FW168)*100000</f>
        <v>8.0112798820739606</v>
      </c>
      <c r="FX168" s="31">
        <f>(Cantidad!FX168/Población!FX168)*100000</f>
        <v>7.9927106478891252</v>
      </c>
      <c r="FY168" s="31">
        <f>(Cantidad!FY168/Población!FY168)*100000</f>
        <v>0</v>
      </c>
      <c r="FZ168" s="31">
        <f>(Cantidad!FZ168/Población!FZ168)*100000</f>
        <v>6.3646633888650213</v>
      </c>
      <c r="GA168" s="31">
        <f>(Cantidad!GA168/Población!GA168)*100000</f>
        <v>0</v>
      </c>
      <c r="GB168" s="31">
        <f>(Cantidad!GB168/Población!GB168)*100000</f>
        <v>4.7515719783961856</v>
      </c>
      <c r="GC168" s="31">
        <f>(Cantidad!GC168/Población!GC168)*100000</f>
        <v>6.3210126262227204</v>
      </c>
      <c r="GD168" s="31">
        <f>(Cantidad!GD168/Población!GD168)*100000</f>
        <v>3.1532809888689184</v>
      </c>
      <c r="GE168" s="31">
        <f>(Cantidad!GE168/Población!GE168)*100000</f>
        <v>9.4384143463898074</v>
      </c>
      <c r="GF168" s="31">
        <f>(Cantidad!GF168/Población!GF168)*100000</f>
        <v>1.569513764635716</v>
      </c>
      <c r="GG168" s="31">
        <f>(Cantidad!GG168/Población!GG168)*100000</f>
        <v>4.697849950672575</v>
      </c>
      <c r="GH168" s="31">
        <f>(Cantidad!GH168/Población!GH168)*100000</f>
        <v>6.2498046936033251</v>
      </c>
      <c r="GI168" s="31">
        <f>(Cantidad!GI168/Población!GI168)*100000</f>
        <v>10.912775742458493</v>
      </c>
      <c r="GJ168" s="31">
        <f>(Cantidad!GJ168/Población!GJ168)*100000</f>
        <v>7.777380267230785</v>
      </c>
      <c r="GK168" s="31">
        <f>(Cantidad!GK168/Población!GK168)*100000</f>
        <v>9.3119985100802385</v>
      </c>
      <c r="GL168" s="31">
        <f>(Cantidad!GL168/Población!GL168)*100000</f>
        <v>12.388503468780971</v>
      </c>
      <c r="GM168" s="31">
        <f>(Cantidad!GM168/Población!GM168)*100000</f>
        <v>0</v>
      </c>
      <c r="GN168" s="31">
        <f>(Cantidad!GN168/Población!GN168)*100000</f>
        <v>13.875826768011596</v>
      </c>
      <c r="GO168" s="31">
        <f>(Cantidad!GO168/Población!GO168)*100000</f>
        <v>7.6919526791071187</v>
      </c>
      <c r="GP168" s="42">
        <f>(Cantidad!GP168/Población!GP168)*100000</f>
        <v>6.1400546464863544</v>
      </c>
    </row>
    <row r="169" spans="1:198" x14ac:dyDescent="0.3">
      <c r="A169" s="14">
        <v>1202</v>
      </c>
      <c r="B169" s="15" t="s">
        <v>51</v>
      </c>
      <c r="C169" s="16" t="s">
        <v>347</v>
      </c>
      <c r="D169" s="31">
        <f>(Cantidad!D169/Población!D169)*100000</f>
        <v>0</v>
      </c>
      <c r="E169" s="31">
        <f>(Cantidad!E169/Población!E169)*100000</f>
        <v>0</v>
      </c>
      <c r="F169" s="31">
        <f>(Cantidad!F169/Población!F169)*100000</f>
        <v>0</v>
      </c>
      <c r="G169" s="31">
        <f>(Cantidad!G169/Población!G169)*100000</f>
        <v>0</v>
      </c>
      <c r="H169" s="31">
        <f>(Cantidad!H169/Población!H169)*100000</f>
        <v>0</v>
      </c>
      <c r="I169" s="31">
        <f>(Cantidad!I169/Población!I169)*100000</f>
        <v>0</v>
      </c>
      <c r="J169" s="31">
        <f>(Cantidad!J169/Población!J169)*100000</f>
        <v>0</v>
      </c>
      <c r="K169" s="31">
        <f>(Cantidad!K169/Población!K169)*100000</f>
        <v>0</v>
      </c>
      <c r="L169" s="31">
        <f>(Cantidad!L169/Población!L169)*100000</f>
        <v>0</v>
      </c>
      <c r="M169" s="31">
        <f>(Cantidad!M169/Población!M169)*100000</f>
        <v>0</v>
      </c>
      <c r="N169" s="31">
        <f>(Cantidad!N169/Población!N169)*100000</f>
        <v>0</v>
      </c>
      <c r="O169" s="31">
        <f>(Cantidad!O169/Población!O169)*100000</f>
        <v>0</v>
      </c>
      <c r="P169" s="31">
        <f>(Cantidad!P169/Población!P169)*100000</f>
        <v>0</v>
      </c>
      <c r="Q169" s="31">
        <f>(Cantidad!Q169/Población!Q169)*100000</f>
        <v>0</v>
      </c>
      <c r="R169" s="31">
        <f>(Cantidad!R169/Población!R169)*100000</f>
        <v>0</v>
      </c>
      <c r="S169" s="31">
        <f>(Cantidad!S169/Población!S169)*100000</f>
        <v>0</v>
      </c>
      <c r="T169" s="31">
        <f>(Cantidad!T169/Población!T169)*100000</f>
        <v>0</v>
      </c>
      <c r="U169" s="31">
        <f>(Cantidad!U169/Población!U169)*100000</f>
        <v>0</v>
      </c>
      <c r="V169" s="31">
        <f>(Cantidad!V169/Población!V169)*100000</f>
        <v>0</v>
      </c>
      <c r="W169" s="31">
        <f>(Cantidad!W169/Población!W169)*100000</f>
        <v>0</v>
      </c>
      <c r="X169" s="31">
        <f>(Cantidad!X169/Población!X169)*100000</f>
        <v>0</v>
      </c>
      <c r="Y169" s="31">
        <f>(Cantidad!Y169/Población!Y169)*100000</f>
        <v>0</v>
      </c>
      <c r="Z169" s="31">
        <f>(Cantidad!Z169/Población!Z169)*100000</f>
        <v>0</v>
      </c>
      <c r="AA169" s="31">
        <f>(Cantidad!AA169/Población!AA169)*100000</f>
        <v>0</v>
      </c>
      <c r="AB169" s="31">
        <f>(Cantidad!AB169/Población!AB169)*100000</f>
        <v>0</v>
      </c>
      <c r="AC169" s="31">
        <f>(Cantidad!AC169/Población!AC169)*100000</f>
        <v>0</v>
      </c>
      <c r="AD169" s="31">
        <f>(Cantidad!AD169/Población!AD169)*100000</f>
        <v>0</v>
      </c>
      <c r="AE169" s="31">
        <f>(Cantidad!AE169/Población!AE169)*100000</f>
        <v>0</v>
      </c>
      <c r="AF169" s="31">
        <f>(Cantidad!AF169/Población!AF169)*100000</f>
        <v>0</v>
      </c>
      <c r="AG169" s="31">
        <f>(Cantidad!AG169/Población!AG169)*100000</f>
        <v>0</v>
      </c>
      <c r="AH169" s="31">
        <f>(Cantidad!AH169/Población!AH169)*100000</f>
        <v>0</v>
      </c>
      <c r="AI169" s="31">
        <f>(Cantidad!AI169/Población!AI169)*100000</f>
        <v>0</v>
      </c>
      <c r="AJ169" s="31">
        <f>(Cantidad!AJ169/Población!AJ169)*100000</f>
        <v>0</v>
      </c>
      <c r="AK169" s="31">
        <f>(Cantidad!AK169/Población!AK169)*100000</f>
        <v>0</v>
      </c>
      <c r="AL169" s="31">
        <f>(Cantidad!AL169/Población!AL169)*100000</f>
        <v>0</v>
      </c>
      <c r="AM169" s="31">
        <f>(Cantidad!AM169/Población!AM169)*100000</f>
        <v>0</v>
      </c>
      <c r="AN169" s="31">
        <f>(Cantidad!AN169/Población!AN169)*100000</f>
        <v>0</v>
      </c>
      <c r="AO169" s="31">
        <f>(Cantidad!AO169/Población!AO169)*100000</f>
        <v>0</v>
      </c>
      <c r="AP169" s="31">
        <f>(Cantidad!AP169/Población!AP169)*100000</f>
        <v>0</v>
      </c>
      <c r="AQ169" s="31">
        <f>(Cantidad!AQ169/Población!AQ169)*100000</f>
        <v>0</v>
      </c>
      <c r="AR169" s="31">
        <f>(Cantidad!AR169/Población!AR169)*100000</f>
        <v>0</v>
      </c>
      <c r="AS169" s="31">
        <f>(Cantidad!AS169/Población!AS169)*100000</f>
        <v>0</v>
      </c>
      <c r="AT169" s="31">
        <f>(Cantidad!AT169/Población!AT169)*100000</f>
        <v>0</v>
      </c>
      <c r="AU169" s="31">
        <f>(Cantidad!AU169/Población!AU169)*100000</f>
        <v>0</v>
      </c>
      <c r="AV169" s="31">
        <f>(Cantidad!AV169/Población!AV169)*100000</f>
        <v>0</v>
      </c>
      <c r="AW169" s="31">
        <f>(Cantidad!AW169/Población!AW169)*100000</f>
        <v>0</v>
      </c>
      <c r="AX169" s="31">
        <f>(Cantidad!AX169/Población!AX169)*100000</f>
        <v>0</v>
      </c>
      <c r="AY169" s="31">
        <f>(Cantidad!AY169/Población!AY169)*100000</f>
        <v>0</v>
      </c>
      <c r="AZ169" s="31">
        <f>(Cantidad!AZ169/Población!AZ169)*100000</f>
        <v>0</v>
      </c>
      <c r="BA169" s="31">
        <f>(Cantidad!BA169/Población!BA169)*100000</f>
        <v>0</v>
      </c>
      <c r="BB169" s="31">
        <f>(Cantidad!BB169/Población!BB169)*100000</f>
        <v>0</v>
      </c>
      <c r="BC169" s="31">
        <f>(Cantidad!BC169/Población!BC169)*100000</f>
        <v>0</v>
      </c>
      <c r="BD169" s="31">
        <f>(Cantidad!BD169/Población!BD169)*100000</f>
        <v>0</v>
      </c>
      <c r="BE169" s="31">
        <f>(Cantidad!BE169/Población!BE169)*100000</f>
        <v>0</v>
      </c>
      <c r="BF169" s="31">
        <f>(Cantidad!BF169/Población!BF169)*100000</f>
        <v>0</v>
      </c>
      <c r="BG169" s="31">
        <f>(Cantidad!BG169/Población!BG169)*100000</f>
        <v>0</v>
      </c>
      <c r="BH169" s="31">
        <f>(Cantidad!BH169/Población!BH169)*100000</f>
        <v>0</v>
      </c>
      <c r="BI169" s="31">
        <f>(Cantidad!BI169/Población!BI169)*100000</f>
        <v>0</v>
      </c>
      <c r="BJ169" s="31">
        <f>(Cantidad!BJ169/Población!BJ169)*100000</f>
        <v>0</v>
      </c>
      <c r="BK169" s="31">
        <f>(Cantidad!BK169/Población!BK169)*100000</f>
        <v>0</v>
      </c>
      <c r="BL169" s="31">
        <f>(Cantidad!BL169/Población!BL169)*100000</f>
        <v>0</v>
      </c>
      <c r="BM169" s="31">
        <f>(Cantidad!BM169/Población!BM169)*100000</f>
        <v>0</v>
      </c>
      <c r="BN169" s="31">
        <f>(Cantidad!BN169/Población!BN169)*100000</f>
        <v>0</v>
      </c>
      <c r="BO169" s="31">
        <f>(Cantidad!BO169/Población!BO169)*100000</f>
        <v>0</v>
      </c>
      <c r="BP169" s="31">
        <f>(Cantidad!BP169/Población!BP169)*100000</f>
        <v>0</v>
      </c>
      <c r="BQ169" s="31">
        <f>(Cantidad!BQ169/Población!BQ169)*100000</f>
        <v>1.5137982712423743</v>
      </c>
      <c r="BR169" s="31">
        <f>(Cantidad!BR169/Población!BR169)*100000</f>
        <v>0</v>
      </c>
      <c r="BS169" s="31">
        <f>(Cantidad!BS169/Población!BS169)*100000</f>
        <v>0</v>
      </c>
      <c r="BT169" s="31">
        <f>(Cantidad!BT169/Población!BT169)*100000</f>
        <v>0</v>
      </c>
      <c r="BU169" s="31">
        <f>(Cantidad!BU169/Población!BU169)*100000</f>
        <v>0</v>
      </c>
      <c r="BV169" s="31">
        <f>(Cantidad!BV169/Población!BV169)*100000</f>
        <v>3.0085593513546041</v>
      </c>
      <c r="BW169" s="31">
        <f>(Cantidad!BW169/Población!BW169)*100000</f>
        <v>1.5023587031639676</v>
      </c>
      <c r="BX169" s="31">
        <f>(Cantidad!BX169/Población!BX169)*100000</f>
        <v>0</v>
      </c>
      <c r="BY169" s="31">
        <f>(Cantidad!BY169/Población!BY169)*100000</f>
        <v>10.48987726843596</v>
      </c>
      <c r="BZ169" s="31">
        <f>(Cantidad!BZ169/Población!BZ169)*100000</f>
        <v>4.4898753311283057</v>
      </c>
      <c r="CA169" s="31">
        <f>(Cantidad!CA169/Población!CA169)*100000</f>
        <v>2.9894025678968057</v>
      </c>
      <c r="CB169" s="31">
        <f>(Cantidad!CB169/Población!CB169)*100000</f>
        <v>11.942259176879785</v>
      </c>
      <c r="CC169" s="31">
        <f>(Cantidad!CC169/Población!CC169)*100000</f>
        <v>10.435923430138947</v>
      </c>
      <c r="CD169" s="31">
        <f>(Cantidad!CD169/Población!CD169)*100000</f>
        <v>10.422715564092256</v>
      </c>
      <c r="CE169" s="31">
        <f>(Cantidad!CE169/Población!CE169)*100000</f>
        <v>1.4870330716155129</v>
      </c>
      <c r="CF169" s="31">
        <f>(Cantidad!CF169/Población!CF169)*100000</f>
        <v>4.4553352639786148</v>
      </c>
      <c r="CG169" s="31">
        <f>(Cantidad!CG169/Población!CG169)*100000</f>
        <v>0</v>
      </c>
      <c r="CH169" s="31">
        <f>(Cantidad!CH169/Población!CH169)*100000</f>
        <v>4.4437202826206104</v>
      </c>
      <c r="CI169" s="31">
        <f>(Cantidad!CI169/Población!CI169)*100000</f>
        <v>5.9172472965576413</v>
      </c>
      <c r="CJ169" s="31">
        <f>(Cantidad!CJ169/Población!CJ169)*100000</f>
        <v>10.341567190639404</v>
      </c>
      <c r="CK169" s="31">
        <f>(Cantidad!CK169/Población!CK169)*100000</f>
        <v>5.9016199946885424</v>
      </c>
      <c r="CL169" s="31">
        <f>(Cantidad!CL169/Población!CL169)*100000</f>
        <v>7.3674594052986775</v>
      </c>
      <c r="CM169" s="31">
        <f>(Cantidad!CM169/Población!CM169)*100000</f>
        <v>2.9430808169992346</v>
      </c>
      <c r="CN169" s="31">
        <f>(Cantidad!CN169/Población!CN169)*100000</f>
        <v>1.4696156954956279</v>
      </c>
      <c r="CO169" s="31">
        <f>(Cantidad!CO169/Población!CO169)*100000</f>
        <v>1.4676313897001629</v>
      </c>
      <c r="CP169" s="31">
        <f>(Cantidad!CP169/Población!CP169)*100000</f>
        <v>8.7941723950928523</v>
      </c>
      <c r="CQ169" s="31">
        <f>(Cantidad!CQ169/Población!CQ169)*100000</f>
        <v>5.8550580382628041</v>
      </c>
      <c r="CR169" s="31">
        <f>(Cantidad!CR169/Población!CR169)*100000</f>
        <v>2.9235919250391031</v>
      </c>
      <c r="CS169" s="31">
        <f>(Cantidad!CS169/Población!CS169)*100000</f>
        <v>7.2992700729927016</v>
      </c>
      <c r="CT169" s="31">
        <f>(Cantidad!CT169/Población!CT169)*100000</f>
        <v>5.8315838581758808</v>
      </c>
      <c r="CU169" s="31">
        <f>(Cantidad!CU169/Población!CU169)*100000</f>
        <v>5.8238574319700653</v>
      </c>
      <c r="CV169" s="31">
        <f>(Cantidad!CV169/Población!CV169)*100000</f>
        <v>11.632133769538349</v>
      </c>
      <c r="CW169" s="31">
        <f>(Cantidad!CW169/Población!CW169)*100000</f>
        <v>2.9041064064587325</v>
      </c>
      <c r="CX169" s="31">
        <f>(Cantidad!CX169/Población!CX169)*100000</f>
        <v>2.9002740759001728</v>
      </c>
      <c r="CY169" s="31">
        <f>(Cantidad!CY169/Población!CY169)*100000</f>
        <v>2.8963679545849508</v>
      </c>
      <c r="CZ169" s="31">
        <f>(Cantidad!CZ169/Población!CZ169)*100000</f>
        <v>0</v>
      </c>
      <c r="DA169" s="31">
        <f>(Cantidad!DA169/Población!DA169)*100000</f>
        <v>7.2214679800109769</v>
      </c>
      <c r="DB169" s="31">
        <f>(Cantidad!DB169/Población!DB169)*100000</f>
        <v>2.8847956843456561</v>
      </c>
      <c r="DC169" s="31">
        <f>(Cantidad!DC169/Población!DC169)*100000</f>
        <v>1.4404448093571294</v>
      </c>
      <c r="DD169" s="31">
        <f>(Cantidad!DD169/Población!DD169)*100000</f>
        <v>1.438538444939941</v>
      </c>
      <c r="DE169" s="31">
        <f>(Cantidad!DE169/Población!DE169)*100000</f>
        <v>4.3098494425928058</v>
      </c>
      <c r="DF169" s="31">
        <f>(Cantidad!DF169/Población!DF169)*100000</f>
        <v>1.4347202295552368</v>
      </c>
      <c r="DG169" s="31">
        <f>(Cantidad!DG169/Población!DG169)*100000</f>
        <v>4.2984253435158255</v>
      </c>
      <c r="DH169" s="31">
        <f>(Cantidad!DH169/Población!DH169)*100000</f>
        <v>1.4309017542855507</v>
      </c>
      <c r="DI169" s="31">
        <f>(Cantidad!DI169/Población!DI169)*100000</f>
        <v>7.1450006430500581</v>
      </c>
      <c r="DJ169" s="31">
        <f>(Cantidad!DJ169/Población!DJ169)*100000</f>
        <v>5.7084142025345361</v>
      </c>
      <c r="DK169" s="31">
        <f>(Cantidad!DK169/Población!DK169)*100000</f>
        <v>0</v>
      </c>
      <c r="DL169" s="31">
        <f>(Cantidad!DL169/Población!DL169)*100000</f>
        <v>0</v>
      </c>
      <c r="DM169" s="31">
        <f>(Cantidad!DM169/Población!DM169)*100000</f>
        <v>5.6857756108655177</v>
      </c>
      <c r="DN169" s="31">
        <f>(Cantidad!DN169/Población!DN169)*100000</f>
        <v>1.4195874678818337</v>
      </c>
      <c r="DO169" s="31">
        <f>(Cantidad!DO169/Población!DO169)*100000</f>
        <v>0</v>
      </c>
      <c r="DP169" s="31">
        <f>(Cantidad!DP169/Población!DP169)*100000</f>
        <v>4.2476071812878748</v>
      </c>
      <c r="DQ169" s="31">
        <f>(Cantidad!DQ169/Población!DQ169)*100000</f>
        <v>4.2420814479638009</v>
      </c>
      <c r="DR169" s="31">
        <f>(Cantidad!DR169/Población!DR169)*100000</f>
        <v>8.4730204905878868</v>
      </c>
      <c r="DS169" s="31">
        <f>(Cantidad!DS169/Población!DS169)*100000</f>
        <v>1.4103377758973275</v>
      </c>
      <c r="DT169" s="31">
        <f>(Cantidad!DT169/Población!DT169)*100000</f>
        <v>7.0425510937081848</v>
      </c>
      <c r="DU169" s="31">
        <f>(Cantidad!DU169/Población!DU169)*100000</f>
        <v>1.4067071798334458</v>
      </c>
      <c r="DV169" s="31">
        <f>(Cantidad!DV169/Población!DV169)*100000</f>
        <v>1.4048890137679124</v>
      </c>
      <c r="DW169" s="31">
        <f>(Cantidad!DW169/Población!DW169)*100000</f>
        <v>5.612380912292517</v>
      </c>
      <c r="DX169" s="31">
        <f>(Cantidad!DX169/Población!DX169)*100000</f>
        <v>0</v>
      </c>
      <c r="DY169" s="31">
        <f>(Cantidad!DY169/Población!DY169)*100000</f>
        <v>0</v>
      </c>
      <c r="DZ169" s="31">
        <f>(Cantidad!DZ169/Población!DZ169)*100000</f>
        <v>0</v>
      </c>
      <c r="EA169" s="31">
        <f>(Cantidad!EA169/Población!EA169)*100000</f>
        <v>0</v>
      </c>
      <c r="EB169" s="31">
        <f>(Cantidad!EB169/Población!EB169)*100000</f>
        <v>2.7885057791782275</v>
      </c>
      <c r="EC169" s="31">
        <f>(Cantidad!EC169/Población!EC169)*100000</f>
        <v>2.7850498523923579</v>
      </c>
      <c r="ED169" s="31">
        <f>(Cantidad!ED169/Población!ED169)*100000</f>
        <v>0</v>
      </c>
      <c r="EE169" s="31">
        <f>(Cantidad!EE169/Población!EE169)*100000</f>
        <v>0</v>
      </c>
      <c r="EF169" s="31">
        <f>(Cantidad!EF169/Población!EF169)*100000</f>
        <v>0</v>
      </c>
      <c r="EG169" s="31">
        <f>(Cantidad!EG169/Población!EG169)*100000</f>
        <v>0</v>
      </c>
      <c r="EH169" s="31">
        <f>(Cantidad!EH169/Población!EH169)*100000</f>
        <v>15.223649247121346</v>
      </c>
      <c r="EI169" s="31">
        <f>(Cantidad!EI169/Población!EI169)*100000</f>
        <v>4.1469112422763779</v>
      </c>
      <c r="EJ169" s="31">
        <f>(Cantidad!EJ169/Población!EJ169)*100000</f>
        <v>5.5224972732669713</v>
      </c>
      <c r="EK169" s="31">
        <f>(Cantidad!EK169/Población!EK169)*100000</f>
        <v>1.3789299503585217</v>
      </c>
      <c r="EL169" s="31">
        <f>(Cantidad!EL169/Población!EL169)*100000</f>
        <v>4.1318330188549313</v>
      </c>
      <c r="EM169" s="31">
        <f>(Cantidad!EM169/Población!EM169)*100000</f>
        <v>1.3756293504278208</v>
      </c>
      <c r="EN169" s="31">
        <f>(Cantidad!EN169/Población!EN169)*100000</f>
        <v>1.3739849686044434</v>
      </c>
      <c r="EO169" s="31">
        <f>(Cantidad!EO169/Población!EO169)*100000</f>
        <v>2.7446136956223413</v>
      </c>
      <c r="EP169" s="31">
        <f>(Cantidad!EP169/Población!EP169)*100000</f>
        <v>1.3706703948901406</v>
      </c>
      <c r="EQ169" s="31">
        <f>(Cantidad!EQ169/Población!EQ169)*100000</f>
        <v>6.8451892010295161</v>
      </c>
      <c r="ER169" s="31">
        <f>(Cantidad!ER169/Población!ER169)*100000</f>
        <v>5.469636679383572</v>
      </c>
      <c r="ES169" s="31">
        <f>(Cantidad!ES169/Población!ES169)*100000</f>
        <v>1.3657657165489832</v>
      </c>
      <c r="ET169" s="31">
        <f>(Cantidad!ET169/Población!ET169)*100000</f>
        <v>5.4566537071141124</v>
      </c>
      <c r="EU169" s="31">
        <f>(Cantidad!EU169/Población!EU169)*100000</f>
        <v>0</v>
      </c>
      <c r="EV169" s="31">
        <f>(Cantidad!EV169/Población!EV169)*100000</f>
        <v>2.7218290691344582</v>
      </c>
      <c r="EW169" s="31">
        <f>(Cantidad!EW169/Población!EW169)*100000</f>
        <v>4.0778599391039583</v>
      </c>
      <c r="EX169" s="31">
        <f>(Cantidad!EX169/Población!EX169)*100000</f>
        <v>5.4307980557742956</v>
      </c>
      <c r="EY169" s="31">
        <f>(Cantidad!EY169/Población!EY169)*100000</f>
        <v>5.4243172140706788</v>
      </c>
      <c r="EZ169" s="31">
        <f>(Cantidad!EZ169/Población!EZ169)*100000</f>
        <v>2.708962602771269</v>
      </c>
      <c r="FA169" s="31">
        <f>(Cantidad!FA169/Población!FA169)*100000</f>
        <v>0</v>
      </c>
      <c r="FB169" s="31">
        <f>(Cantidad!FB169/Población!FB169)*100000</f>
        <v>2.7025931381160224</v>
      </c>
      <c r="FC169" s="31">
        <f>(Cantidad!FC169/Población!FC169)*100000</f>
        <v>0</v>
      </c>
      <c r="FD169" s="31">
        <f>(Cantidad!FD169/Población!FD169)*100000</f>
        <v>2.6962535556843767</v>
      </c>
      <c r="FE169" s="31">
        <f>(Cantidad!FE169/Población!FE169)*100000</f>
        <v>2.6931311689535837</v>
      </c>
      <c r="FF169" s="31">
        <f>(Cantidad!FF169/Población!FF169)*100000</f>
        <v>22.864828513786144</v>
      </c>
      <c r="FG169" s="31">
        <f>(Cantidad!FG169/Población!FG169)*100000</f>
        <v>4.0302537716458211</v>
      </c>
      <c r="FH169" s="31">
        <f>(Cantidad!FH169/Población!FH169)*100000</f>
        <v>4.0255488164886479</v>
      </c>
      <c r="FI169" s="31">
        <f>(Cantidad!FI169/Población!FI169)*100000</f>
        <v>1.3402849445792175</v>
      </c>
      <c r="FJ169" s="31">
        <f>(Cantidad!FJ169/Población!FJ169)*100000</f>
        <v>4.0162793188390271</v>
      </c>
      <c r="FK169" s="31">
        <f>(Cantidad!FK169/Población!FK169)*100000</f>
        <v>4.0116605600278143</v>
      </c>
      <c r="FL169" s="31">
        <f>(Cantidad!FL169/Población!FL169)*100000</f>
        <v>6.6784206870759197</v>
      </c>
      <c r="FM169" s="31">
        <f>(Cantidad!FM169/Población!FM169)*100000</f>
        <v>5.3366064519572012</v>
      </c>
      <c r="FN169" s="31">
        <f>(Cantidad!FN169/Población!FN169)*100000</f>
        <v>2.6653162397718488</v>
      </c>
      <c r="FO169" s="31">
        <f>(Cantidad!FO169/Población!FO169)*100000</f>
        <v>2.6623004938567418</v>
      </c>
      <c r="FP169" s="31">
        <f>(Cantidad!FP169/Población!FP169)*100000</f>
        <v>3.9889373470907348</v>
      </c>
      <c r="FQ169" s="31">
        <f>(Cantidad!FQ169/Población!FQ169)*100000</f>
        <v>5.3126494182648889</v>
      </c>
      <c r="FR169" s="31">
        <f>(Cantidad!FR169/Población!FR169)*100000</f>
        <v>7.9600933984292084</v>
      </c>
      <c r="FS169" s="31">
        <f>(Cantidad!FS169/Población!FS169)*100000</f>
        <v>3.9756162205141798</v>
      </c>
      <c r="FT169" s="31">
        <f>(Cantidad!FT169/Población!FT169)*100000</f>
        <v>3.9711955946203537</v>
      </c>
      <c r="FU169" s="31">
        <f>(Cantidad!FU169/Población!FU169)*100000</f>
        <v>6.6113079811709943</v>
      </c>
      <c r="FV169" s="31">
        <f>(Cantidad!FV169/Población!FV169)*100000</f>
        <v>5.2833179236560559</v>
      </c>
      <c r="FW169" s="31">
        <f>(Cantidad!FW169/Población!FW169)*100000</f>
        <v>14.513405108718599</v>
      </c>
      <c r="FX169" s="31">
        <f>(Cantidad!FX169/Población!FX169)*100000</f>
        <v>14.497719904051452</v>
      </c>
      <c r="FY169" s="31">
        <f>(Cantidad!FY169/Población!FY169)*100000</f>
        <v>5.2662760845237306</v>
      </c>
      <c r="FZ169" s="31">
        <f>(Cantidad!FZ169/Población!FZ169)*100000</f>
        <v>1.315149203677157</v>
      </c>
      <c r="GA169" s="31">
        <f>(Cantidad!GA169/Población!GA169)*100000</f>
        <v>3.9412491132189498</v>
      </c>
      <c r="GB169" s="31">
        <f>(Cantidad!GB169/Población!GB169)*100000</f>
        <v>5.2494816136906479</v>
      </c>
      <c r="GC169" s="31">
        <f>(Cantidad!GC169/Población!GC169)*100000</f>
        <v>1.3109939956474999</v>
      </c>
      <c r="GD169" s="31">
        <f>(Cantidad!GD169/Población!GD169)*100000</f>
        <v>0</v>
      </c>
      <c r="GE169" s="31">
        <f>(Cantidad!GE169/Población!GE169)*100000</f>
        <v>7.8497043278036527</v>
      </c>
      <c r="GF169" s="31">
        <f>(Cantidad!GF169/Población!GF169)*100000</f>
        <v>5.2277331242240086</v>
      </c>
      <c r="GG169" s="31">
        <f>(Cantidad!GG169/Población!GG169)*100000</f>
        <v>5.2223411755489986</v>
      </c>
      <c r="GH169" s="31">
        <f>(Cantidad!GH169/Población!GH169)*100000</f>
        <v>7.8256446374770121</v>
      </c>
      <c r="GI169" s="31">
        <f>(Cantidad!GI169/Población!GI169)*100000</f>
        <v>10.42372439672695</v>
      </c>
      <c r="GJ169" s="31">
        <f>(Cantidad!GJ169/Población!GJ169)*100000</f>
        <v>9.1117359158596276</v>
      </c>
      <c r="GK169" s="31">
        <f>(Cantidad!GK169/Población!GK169)*100000</f>
        <v>6.5019505851755524</v>
      </c>
      <c r="GL169" s="31">
        <f>(Cantidad!GL169/Población!GL169)*100000</f>
        <v>0</v>
      </c>
      <c r="GM169" s="31">
        <f>(Cantidad!GM169/Población!GM169)*100000</f>
        <v>0</v>
      </c>
      <c r="GN169" s="31">
        <f>(Cantidad!GN169/Población!GN169)*100000</f>
        <v>5.1863857374392222</v>
      </c>
      <c r="GO169" s="31">
        <f>(Cantidad!GO169/Población!GO169)*100000</f>
        <v>1.2953703463820305</v>
      </c>
      <c r="GP169" s="42">
        <f>(Cantidad!GP169/Población!GP169)*100000</f>
        <v>5.1765863001643568</v>
      </c>
    </row>
    <row r="170" spans="1:198" x14ac:dyDescent="0.3">
      <c r="A170" s="14">
        <v>1203</v>
      </c>
      <c r="B170" s="15" t="s">
        <v>348</v>
      </c>
      <c r="C170" s="16" t="s">
        <v>347</v>
      </c>
      <c r="D170" s="31">
        <f>(Cantidad!D170/Población!D170)*100000</f>
        <v>0</v>
      </c>
      <c r="E170" s="31">
        <f>(Cantidad!E170/Población!E170)*100000</f>
        <v>0</v>
      </c>
      <c r="F170" s="31">
        <f>(Cantidad!F170/Población!F170)*100000</f>
        <v>0</v>
      </c>
      <c r="G170" s="31">
        <f>(Cantidad!G170/Población!G170)*100000</f>
        <v>0</v>
      </c>
      <c r="H170" s="31">
        <f>(Cantidad!H170/Población!H170)*100000</f>
        <v>0</v>
      </c>
      <c r="I170" s="31">
        <f>(Cantidad!I170/Población!I170)*100000</f>
        <v>0</v>
      </c>
      <c r="J170" s="31">
        <f>(Cantidad!J170/Población!J170)*100000</f>
        <v>0</v>
      </c>
      <c r="K170" s="31">
        <f>(Cantidad!K170/Población!K170)*100000</f>
        <v>0</v>
      </c>
      <c r="L170" s="31">
        <f>(Cantidad!L170/Población!L170)*100000</f>
        <v>0</v>
      </c>
      <c r="M170" s="31">
        <f>(Cantidad!M170/Población!M170)*100000</f>
        <v>0</v>
      </c>
      <c r="N170" s="31">
        <f>(Cantidad!N170/Población!N170)*100000</f>
        <v>0</v>
      </c>
      <c r="O170" s="31">
        <f>(Cantidad!O170/Población!O170)*100000</f>
        <v>0</v>
      </c>
      <c r="P170" s="31">
        <f>(Cantidad!P170/Población!P170)*100000</f>
        <v>0</v>
      </c>
      <c r="Q170" s="31">
        <f>(Cantidad!Q170/Población!Q170)*100000</f>
        <v>0</v>
      </c>
      <c r="R170" s="31">
        <f>(Cantidad!R170/Población!R170)*100000</f>
        <v>0</v>
      </c>
      <c r="S170" s="31">
        <f>(Cantidad!S170/Población!S170)*100000</f>
        <v>0</v>
      </c>
      <c r="T170" s="31">
        <f>(Cantidad!T170/Población!T170)*100000</f>
        <v>0</v>
      </c>
      <c r="U170" s="31">
        <f>(Cantidad!U170/Población!U170)*100000</f>
        <v>0</v>
      </c>
      <c r="V170" s="31">
        <f>(Cantidad!V170/Población!V170)*100000</f>
        <v>0</v>
      </c>
      <c r="W170" s="31">
        <f>(Cantidad!W170/Población!W170)*100000</f>
        <v>0</v>
      </c>
      <c r="X170" s="31">
        <f>(Cantidad!X170/Población!X170)*100000</f>
        <v>0</v>
      </c>
      <c r="Y170" s="31">
        <f>(Cantidad!Y170/Población!Y170)*100000</f>
        <v>0</v>
      </c>
      <c r="Z170" s="31">
        <f>(Cantidad!Z170/Población!Z170)*100000</f>
        <v>0</v>
      </c>
      <c r="AA170" s="31">
        <f>(Cantidad!AA170/Población!AA170)*100000</f>
        <v>0</v>
      </c>
      <c r="AB170" s="31">
        <f>(Cantidad!AB170/Población!AB170)*100000</f>
        <v>0</v>
      </c>
      <c r="AC170" s="31">
        <f>(Cantidad!AC170/Población!AC170)*100000</f>
        <v>0</v>
      </c>
      <c r="AD170" s="31">
        <f>(Cantidad!AD170/Población!AD170)*100000</f>
        <v>0</v>
      </c>
      <c r="AE170" s="31">
        <f>(Cantidad!AE170/Población!AE170)*100000</f>
        <v>0</v>
      </c>
      <c r="AF170" s="31">
        <f>(Cantidad!AF170/Población!AF170)*100000</f>
        <v>0</v>
      </c>
      <c r="AG170" s="31">
        <f>(Cantidad!AG170/Población!AG170)*100000</f>
        <v>0</v>
      </c>
      <c r="AH170" s="31">
        <f>(Cantidad!AH170/Población!AH170)*100000</f>
        <v>0</v>
      </c>
      <c r="AI170" s="31">
        <f>(Cantidad!AI170/Población!AI170)*100000</f>
        <v>0</v>
      </c>
      <c r="AJ170" s="31">
        <f>(Cantidad!AJ170/Población!AJ170)*100000</f>
        <v>0</v>
      </c>
      <c r="AK170" s="31">
        <f>(Cantidad!AK170/Población!AK170)*100000</f>
        <v>0</v>
      </c>
      <c r="AL170" s="31">
        <f>(Cantidad!AL170/Población!AL170)*100000</f>
        <v>0</v>
      </c>
      <c r="AM170" s="31">
        <f>(Cantidad!AM170/Población!AM170)*100000</f>
        <v>0</v>
      </c>
      <c r="AN170" s="31">
        <f>(Cantidad!AN170/Población!AN170)*100000</f>
        <v>0</v>
      </c>
      <c r="AO170" s="31">
        <f>(Cantidad!AO170/Población!AO170)*100000</f>
        <v>0</v>
      </c>
      <c r="AP170" s="31">
        <f>(Cantidad!AP170/Población!AP170)*100000</f>
        <v>0</v>
      </c>
      <c r="AQ170" s="31">
        <f>(Cantidad!AQ170/Población!AQ170)*100000</f>
        <v>0</v>
      </c>
      <c r="AR170" s="31">
        <f>(Cantidad!AR170/Población!AR170)*100000</f>
        <v>0</v>
      </c>
      <c r="AS170" s="31">
        <f>(Cantidad!AS170/Población!AS170)*100000</f>
        <v>0</v>
      </c>
      <c r="AT170" s="31">
        <f>(Cantidad!AT170/Población!AT170)*100000</f>
        <v>0</v>
      </c>
      <c r="AU170" s="31">
        <f>(Cantidad!AU170/Población!AU170)*100000</f>
        <v>0</v>
      </c>
      <c r="AV170" s="31">
        <f>(Cantidad!AV170/Población!AV170)*100000</f>
        <v>0</v>
      </c>
      <c r="AW170" s="31">
        <f>(Cantidad!AW170/Población!AW170)*100000</f>
        <v>0</v>
      </c>
      <c r="AX170" s="31">
        <f>(Cantidad!AX170/Población!AX170)*100000</f>
        <v>0</v>
      </c>
      <c r="AY170" s="31">
        <f>(Cantidad!AY170/Población!AY170)*100000</f>
        <v>0</v>
      </c>
      <c r="AZ170" s="31">
        <f>(Cantidad!AZ170/Población!AZ170)*100000</f>
        <v>0</v>
      </c>
      <c r="BA170" s="31">
        <f>(Cantidad!BA170/Población!BA170)*100000</f>
        <v>0</v>
      </c>
      <c r="BB170" s="31">
        <f>(Cantidad!BB170/Población!BB170)*100000</f>
        <v>0</v>
      </c>
      <c r="BC170" s="31">
        <f>(Cantidad!BC170/Población!BC170)*100000</f>
        <v>0</v>
      </c>
      <c r="BD170" s="31">
        <f>(Cantidad!BD170/Población!BD170)*100000</f>
        <v>0</v>
      </c>
      <c r="BE170" s="31">
        <f>(Cantidad!BE170/Población!BE170)*100000</f>
        <v>0</v>
      </c>
      <c r="BF170" s="31">
        <f>(Cantidad!BF170/Población!BF170)*100000</f>
        <v>0</v>
      </c>
      <c r="BG170" s="31">
        <f>(Cantidad!BG170/Población!BG170)*100000</f>
        <v>0</v>
      </c>
      <c r="BH170" s="31">
        <f>(Cantidad!BH170/Población!BH170)*100000</f>
        <v>0</v>
      </c>
      <c r="BI170" s="31">
        <f>(Cantidad!BI170/Población!BI170)*100000</f>
        <v>0</v>
      </c>
      <c r="BJ170" s="31">
        <f>(Cantidad!BJ170/Población!BJ170)*100000</f>
        <v>0</v>
      </c>
      <c r="BK170" s="31">
        <f>(Cantidad!BK170/Población!BK170)*100000</f>
        <v>0</v>
      </c>
      <c r="BL170" s="31">
        <f>(Cantidad!BL170/Población!BL170)*100000</f>
        <v>0</v>
      </c>
      <c r="BM170" s="31">
        <f>(Cantidad!BM170/Población!BM170)*100000</f>
        <v>0</v>
      </c>
      <c r="BN170" s="31">
        <f>(Cantidad!BN170/Población!BN170)*100000</f>
        <v>0</v>
      </c>
      <c r="BO170" s="31">
        <f>(Cantidad!BO170/Población!BO170)*100000</f>
        <v>0</v>
      </c>
      <c r="BP170" s="31">
        <f>(Cantidad!BP170/Población!BP170)*100000</f>
        <v>0</v>
      </c>
      <c r="BQ170" s="31">
        <f>(Cantidad!BQ170/Población!BQ170)*100000</f>
        <v>0</v>
      </c>
      <c r="BR170" s="31">
        <f>(Cantidad!BR170/Población!BR170)*100000</f>
        <v>0</v>
      </c>
      <c r="BS170" s="31">
        <f>(Cantidad!BS170/Población!BS170)*100000</f>
        <v>0</v>
      </c>
      <c r="BT170" s="31">
        <f>(Cantidad!BT170/Población!BT170)*100000</f>
        <v>0</v>
      </c>
      <c r="BU170" s="31">
        <f>(Cantidad!BU170/Población!BU170)*100000</f>
        <v>0</v>
      </c>
      <c r="BV170" s="31">
        <f>(Cantidad!BV170/Población!BV170)*100000</f>
        <v>0</v>
      </c>
      <c r="BW170" s="31">
        <f>(Cantidad!BW170/Población!BW170)*100000</f>
        <v>0</v>
      </c>
      <c r="BX170" s="31">
        <f>(Cantidad!BX170/Población!BX170)*100000</f>
        <v>0</v>
      </c>
      <c r="BY170" s="31">
        <f>(Cantidad!BY170/Población!BY170)*100000</f>
        <v>0</v>
      </c>
      <c r="BZ170" s="31">
        <f>(Cantidad!BZ170/Población!BZ170)*100000</f>
        <v>0</v>
      </c>
      <c r="CA170" s="31">
        <f>(Cantidad!CA170/Población!CA170)*100000</f>
        <v>5.2584529631382448</v>
      </c>
      <c r="CB170" s="31">
        <f>(Cantidad!CB170/Población!CB170)*100000</f>
        <v>0</v>
      </c>
      <c r="CC170" s="31">
        <f>(Cantidad!CC170/Población!CC170)*100000</f>
        <v>0</v>
      </c>
      <c r="CD170" s="31">
        <f>(Cantidad!CD170/Población!CD170)*100000</f>
        <v>0</v>
      </c>
      <c r="CE170" s="31">
        <f>(Cantidad!CE170/Población!CE170)*100000</f>
        <v>0</v>
      </c>
      <c r="CF170" s="31">
        <f>(Cantidad!CF170/Población!CF170)*100000</f>
        <v>0</v>
      </c>
      <c r="CG170" s="31">
        <f>(Cantidad!CG170/Población!CG170)*100000</f>
        <v>0</v>
      </c>
      <c r="CH170" s="31">
        <f>(Cantidad!CH170/Población!CH170)*100000</f>
        <v>0</v>
      </c>
      <c r="CI170" s="31">
        <f>(Cantidad!CI170/Población!CI170)*100000</f>
        <v>0</v>
      </c>
      <c r="CJ170" s="31">
        <f>(Cantidad!CJ170/Población!CJ170)*100000</f>
        <v>0</v>
      </c>
      <c r="CK170" s="31">
        <f>(Cantidad!CK170/Población!CK170)*100000</f>
        <v>0</v>
      </c>
      <c r="CL170" s="31">
        <f>(Cantidad!CL170/Población!CL170)*100000</f>
        <v>0</v>
      </c>
      <c r="CM170" s="31">
        <f>(Cantidad!CM170/Población!CM170)*100000</f>
        <v>0</v>
      </c>
      <c r="CN170" s="31">
        <f>(Cantidad!CN170/Población!CN170)*100000</f>
        <v>0</v>
      </c>
      <c r="CO170" s="31">
        <f>(Cantidad!CO170/Población!CO170)*100000</f>
        <v>5.093465084296847</v>
      </c>
      <c r="CP170" s="31">
        <f>(Cantidad!CP170/Población!CP170)*100000</f>
        <v>10.164151039284445</v>
      </c>
      <c r="CQ170" s="31">
        <f>(Cantidad!CQ170/Población!CQ170)*100000</f>
        <v>0</v>
      </c>
      <c r="CR170" s="31">
        <f>(Cantidad!CR170/Población!CR170)*100000</f>
        <v>5.0586806960744637</v>
      </c>
      <c r="CS170" s="31">
        <f>(Cantidad!CS170/Población!CS170)*100000</f>
        <v>0</v>
      </c>
      <c r="CT170" s="31">
        <f>(Cantidad!CT170/Población!CT170)*100000</f>
        <v>0</v>
      </c>
      <c r="CU170" s="31">
        <f>(Cantidad!CU170/Población!CU170)*100000</f>
        <v>0</v>
      </c>
      <c r="CV170" s="31">
        <f>(Cantidad!CV170/Población!CV170)*100000</f>
        <v>0</v>
      </c>
      <c r="CW170" s="31">
        <f>(Cantidad!CW170/Población!CW170)*100000</f>
        <v>0</v>
      </c>
      <c r="CX170" s="31">
        <f>(Cantidad!CX170/Población!CX170)*100000</f>
        <v>9.9775505113494631</v>
      </c>
      <c r="CY170" s="31">
        <f>(Cantidad!CY170/Población!CY170)*100000</f>
        <v>4.9773530436513864</v>
      </c>
      <c r="CZ170" s="31">
        <f>(Cantidad!CZ170/Población!CZ170)*100000</f>
        <v>9.9319660326761685</v>
      </c>
      <c r="DA170" s="31">
        <f>(Cantidad!DA170/Población!DA170)*100000</f>
        <v>0</v>
      </c>
      <c r="DB170" s="31">
        <f>(Cantidad!DB170/Población!DB170)*100000</f>
        <v>0</v>
      </c>
      <c r="DC170" s="31">
        <f>(Cantidad!DC170/Población!DC170)*100000</f>
        <v>0</v>
      </c>
      <c r="DD170" s="31">
        <f>(Cantidad!DD170/Población!DD170)*100000</f>
        <v>0</v>
      </c>
      <c r="DE170" s="31">
        <f>(Cantidad!DE170/Población!DE170)*100000</f>
        <v>0</v>
      </c>
      <c r="DF170" s="31">
        <f>(Cantidad!DF170/Población!DF170)*100000</f>
        <v>0</v>
      </c>
      <c r="DG170" s="31">
        <f>(Cantidad!DG170/Población!DG170)*100000</f>
        <v>0</v>
      </c>
      <c r="DH170" s="31">
        <f>(Cantidad!DH170/Población!DH170)*100000</f>
        <v>4.8754326946516509</v>
      </c>
      <c r="DI170" s="31">
        <f>(Cantidad!DI170/Población!DI170)*100000</f>
        <v>0</v>
      </c>
      <c r="DJ170" s="31">
        <f>(Cantidad!DJ170/Población!DJ170)*100000</f>
        <v>4.8529554498689702</v>
      </c>
      <c r="DK170" s="31">
        <f>(Cantidad!DK170/Población!DK170)*100000</f>
        <v>0</v>
      </c>
      <c r="DL170" s="31">
        <f>(Cantidad!DL170/Población!DL170)*100000</f>
        <v>0</v>
      </c>
      <c r="DM170" s="31">
        <f>(Cantidad!DM170/Población!DM170)*100000</f>
        <v>0</v>
      </c>
      <c r="DN170" s="31">
        <f>(Cantidad!DN170/Población!DN170)*100000</f>
        <v>9.6172340834775909</v>
      </c>
      <c r="DO170" s="31">
        <f>(Cantidad!DO170/Población!DO170)*100000</f>
        <v>0</v>
      </c>
      <c r="DP170" s="31">
        <f>(Cantidad!DP170/Población!DP170)*100000</f>
        <v>4.7867502752381403</v>
      </c>
      <c r="DQ170" s="31">
        <f>(Cantidad!DQ170/Población!DQ170)*100000</f>
        <v>4.7757772577486985</v>
      </c>
      <c r="DR170" s="31">
        <f>(Cantidad!DR170/Población!DR170)*100000</f>
        <v>0</v>
      </c>
      <c r="DS170" s="31">
        <f>(Cantidad!DS170/Población!DS170)*100000</f>
        <v>4.7539814594723087</v>
      </c>
      <c r="DT170" s="31">
        <f>(Cantidad!DT170/Población!DT170)*100000</f>
        <v>0</v>
      </c>
      <c r="DU170" s="31">
        <f>(Cantidad!DU170/Población!DU170)*100000</f>
        <v>0</v>
      </c>
      <c r="DV170" s="31">
        <f>(Cantidad!DV170/Población!DV170)*100000</f>
        <v>0</v>
      </c>
      <c r="DW170" s="31">
        <f>(Cantidad!DW170/Población!DW170)*100000</f>
        <v>0</v>
      </c>
      <c r="DX170" s="31">
        <f>(Cantidad!DX170/Población!DX170)*100000</f>
        <v>0</v>
      </c>
      <c r="DY170" s="31">
        <f>(Cantidad!DY170/Población!DY170)*100000</f>
        <v>0</v>
      </c>
      <c r="DZ170" s="31">
        <f>(Cantidad!DZ170/Población!DZ170)*100000</f>
        <v>0</v>
      </c>
      <c r="EA170" s="31">
        <f>(Cantidad!EA170/Población!EA170)*100000</f>
        <v>0</v>
      </c>
      <c r="EB170" s="31">
        <f>(Cantidad!EB170/Población!EB170)*100000</f>
        <v>0</v>
      </c>
      <c r="EC170" s="31">
        <f>(Cantidad!EC170/Población!EC170)*100000</f>
        <v>9.297568685788665</v>
      </c>
      <c r="ED170" s="31">
        <f>(Cantidad!ED170/Población!ED170)*100000</f>
        <v>0</v>
      </c>
      <c r="EE170" s="31">
        <f>(Cantidad!EE170/Población!EE170)*100000</f>
        <v>0</v>
      </c>
      <c r="EF170" s="31">
        <f>(Cantidad!EF170/Población!EF170)*100000</f>
        <v>0</v>
      </c>
      <c r="EG170" s="31">
        <f>(Cantidad!EG170/Población!EG170)*100000</f>
        <v>0</v>
      </c>
      <c r="EH170" s="31">
        <f>(Cantidad!EH170/Población!EH170)*100000</f>
        <v>0</v>
      </c>
      <c r="EI170" s="31">
        <f>(Cantidad!EI170/Población!EI170)*100000</f>
        <v>0</v>
      </c>
      <c r="EJ170" s="31">
        <f>(Cantidad!EJ170/Población!EJ170)*100000</f>
        <v>0</v>
      </c>
      <c r="EK170" s="31">
        <f>(Cantidad!EK170/Población!EK170)*100000</f>
        <v>0</v>
      </c>
      <c r="EL170" s="31">
        <f>(Cantidad!EL170/Población!EL170)*100000</f>
        <v>0</v>
      </c>
      <c r="EM170" s="31">
        <f>(Cantidad!EM170/Población!EM170)*100000</f>
        <v>0</v>
      </c>
      <c r="EN170" s="31">
        <f>(Cantidad!EN170/Población!EN170)*100000</f>
        <v>0</v>
      </c>
      <c r="EO170" s="31">
        <f>(Cantidad!EO170/Población!EO170)*100000</f>
        <v>0</v>
      </c>
      <c r="EP170" s="31">
        <f>(Cantidad!EP170/Población!EP170)*100000</f>
        <v>0</v>
      </c>
      <c r="EQ170" s="31">
        <f>(Cantidad!EQ170/Población!EQ170)*100000</f>
        <v>0</v>
      </c>
      <c r="ER170" s="31">
        <f>(Cantidad!ER170/Población!ER170)*100000</f>
        <v>0</v>
      </c>
      <c r="ES170" s="31">
        <f>(Cantidad!ES170/Población!ES170)*100000</f>
        <v>0</v>
      </c>
      <c r="ET170" s="31">
        <f>(Cantidad!ET170/Población!ET170)*100000</f>
        <v>0</v>
      </c>
      <c r="EU170" s="31">
        <f>(Cantidad!EU170/Población!EU170)*100000</f>
        <v>0</v>
      </c>
      <c r="EV170" s="31">
        <f>(Cantidad!EV170/Población!EV170)*100000</f>
        <v>0</v>
      </c>
      <c r="EW170" s="31">
        <f>(Cantidad!EW170/Población!EW170)*100000</f>
        <v>0</v>
      </c>
      <c r="EX170" s="31">
        <f>(Cantidad!EX170/Población!EX170)*100000</f>
        <v>0</v>
      </c>
      <c r="EY170" s="31">
        <f>(Cantidad!EY170/Población!EY170)*100000</f>
        <v>0</v>
      </c>
      <c r="EZ170" s="31">
        <f>(Cantidad!EZ170/Población!EZ170)*100000</f>
        <v>4.4220394445918458</v>
      </c>
      <c r="FA170" s="31">
        <f>(Cantidad!FA170/Población!FA170)*100000</f>
        <v>8.8245675961877872</v>
      </c>
      <c r="FB170" s="31">
        <f>(Cantidad!FB170/Población!FB170)*100000</f>
        <v>0</v>
      </c>
      <c r="FC170" s="31">
        <f>(Cantidad!FC170/Población!FC170)*100000</f>
        <v>0</v>
      </c>
      <c r="FD170" s="31">
        <f>(Cantidad!FD170/Población!FD170)*100000</f>
        <v>0</v>
      </c>
      <c r="FE170" s="31">
        <f>(Cantidad!FE170/Población!FE170)*100000</f>
        <v>0</v>
      </c>
      <c r="FF170" s="31">
        <f>(Cantidad!FF170/Población!FF170)*100000</f>
        <v>0</v>
      </c>
      <c r="FG170" s="31">
        <f>(Cantidad!FG170/Población!FG170)*100000</f>
        <v>0</v>
      </c>
      <c r="FH170" s="31">
        <f>(Cantidad!FH170/Población!FH170)*100000</f>
        <v>0</v>
      </c>
      <c r="FI170" s="31">
        <f>(Cantidad!FI170/Población!FI170)*100000</f>
        <v>0</v>
      </c>
      <c r="FJ170" s="31">
        <f>(Cantidad!FJ170/Población!FJ170)*100000</f>
        <v>4.3282548476454297</v>
      </c>
      <c r="FK170" s="31">
        <f>(Cantidad!FK170/Población!FK170)*100000</f>
        <v>8.6381894354943203</v>
      </c>
      <c r="FL170" s="31">
        <f>(Cantidad!FL170/Población!FL170)*100000</f>
        <v>0</v>
      </c>
      <c r="FM170" s="31">
        <f>(Cantidad!FM170/Población!FM170)*100000</f>
        <v>4.3008902842888475</v>
      </c>
      <c r="FN170" s="31">
        <f>(Cantidad!FN170/Población!FN170)*100000</f>
        <v>0</v>
      </c>
      <c r="FO170" s="31">
        <f>(Cantidad!FO170/Población!FO170)*100000</f>
        <v>0</v>
      </c>
      <c r="FP170" s="31">
        <f>(Cantidad!FP170/Población!FP170)*100000</f>
        <v>4.273869561500983</v>
      </c>
      <c r="FQ170" s="31">
        <f>(Cantidad!FQ170/Población!FQ170)*100000</f>
        <v>0</v>
      </c>
      <c r="FR170" s="31">
        <f>(Cantidad!FR170/Población!FR170)*100000</f>
        <v>0</v>
      </c>
      <c r="FS170" s="31">
        <f>(Cantidad!FS170/Población!FS170)*100000</f>
        <v>4.2471862391165853</v>
      </c>
      <c r="FT170" s="31">
        <f>(Cantidad!FT170/Población!FT170)*100000</f>
        <v>0</v>
      </c>
      <c r="FU170" s="31">
        <f>(Cantidad!FU170/Población!FU170)*100000</f>
        <v>4.2294028083234654</v>
      </c>
      <c r="FV170" s="31">
        <f>(Cantidad!FV170/Población!FV170)*100000</f>
        <v>8.4416680736113463</v>
      </c>
      <c r="FW170" s="31">
        <f>(Cantidad!FW170/Población!FW170)*100000</f>
        <v>0</v>
      </c>
      <c r="FX170" s="31">
        <f>(Cantidad!FX170/Población!FX170)*100000</f>
        <v>4.203623523477237</v>
      </c>
      <c r="FY170" s="31">
        <f>(Cantidad!FY170/Población!FY170)*100000</f>
        <v>0</v>
      </c>
      <c r="FZ170" s="31">
        <f>(Cantidad!FZ170/Población!FZ170)*100000</f>
        <v>0</v>
      </c>
      <c r="GA170" s="31">
        <f>(Cantidad!GA170/Población!GA170)*100000</f>
        <v>0</v>
      </c>
      <c r="GB170" s="31">
        <f>(Cantidad!GB170/Población!GB170)*100000</f>
        <v>0</v>
      </c>
      <c r="GC170" s="31">
        <f>(Cantidad!GC170/Población!GC170)*100000</f>
        <v>4.161118508655127</v>
      </c>
      <c r="GD170" s="31">
        <f>(Cantidad!GD170/Población!GD170)*100000</f>
        <v>4.1526514679622935</v>
      </c>
      <c r="GE170" s="31">
        <f>(Cantidad!GE170/Población!GE170)*100000</f>
        <v>0</v>
      </c>
      <c r="GF170" s="31">
        <f>(Cantidad!GF170/Población!GF170)*100000</f>
        <v>4.1361624684617615</v>
      </c>
      <c r="GG170" s="31">
        <f>(Cantidad!GG170/Población!GG170)*100000</f>
        <v>0</v>
      </c>
      <c r="GH170" s="31">
        <f>(Cantidad!GH170/Población!GH170)*100000</f>
        <v>4.1198038973344868</v>
      </c>
      <c r="GI170" s="31">
        <f>(Cantidad!GI170/Población!GI170)*100000</f>
        <v>4.1116730397598786</v>
      </c>
      <c r="GJ170" s="31">
        <f>(Cantidad!GJ170/Población!GJ170)*100000</f>
        <v>0</v>
      </c>
      <c r="GK170" s="31">
        <f>(Cantidad!GK170/Población!GK170)*100000</f>
        <v>0</v>
      </c>
      <c r="GL170" s="31">
        <f>(Cantidad!GL170/Población!GL170)*100000</f>
        <v>0</v>
      </c>
      <c r="GM170" s="31">
        <f>(Cantidad!GM170/Población!GM170)*100000</f>
        <v>0</v>
      </c>
      <c r="GN170" s="31">
        <f>(Cantidad!GN170/Población!GN170)*100000</f>
        <v>4.0718270287878173</v>
      </c>
      <c r="GO170" s="31">
        <f>(Cantidad!GO170/Población!GO170)*100000</f>
        <v>8.1277685211525181</v>
      </c>
      <c r="GP170" s="42">
        <f>(Cantidad!GP170/Población!GP170)*100000</f>
        <v>0</v>
      </c>
    </row>
    <row r="171" spans="1:198" x14ac:dyDescent="0.3">
      <c r="A171" s="14">
        <v>1204</v>
      </c>
      <c r="B171" s="15" t="s">
        <v>349</v>
      </c>
      <c r="C171" s="16" t="s">
        <v>347</v>
      </c>
      <c r="D171" s="31">
        <f>(Cantidad!D171/Población!D171)*100000</f>
        <v>0</v>
      </c>
      <c r="E171" s="31">
        <f>(Cantidad!E171/Población!E171)*100000</f>
        <v>0</v>
      </c>
      <c r="F171" s="31">
        <f>(Cantidad!F171/Población!F171)*100000</f>
        <v>0</v>
      </c>
      <c r="G171" s="31">
        <f>(Cantidad!G171/Población!G171)*100000</f>
        <v>0</v>
      </c>
      <c r="H171" s="31">
        <f>(Cantidad!H171/Población!H171)*100000</f>
        <v>0</v>
      </c>
      <c r="I171" s="31">
        <f>(Cantidad!I171/Población!I171)*100000</f>
        <v>0</v>
      </c>
      <c r="J171" s="31">
        <f>(Cantidad!J171/Población!J171)*100000</f>
        <v>0</v>
      </c>
      <c r="K171" s="31">
        <f>(Cantidad!K171/Población!K171)*100000</f>
        <v>0</v>
      </c>
      <c r="L171" s="31">
        <f>(Cantidad!L171/Población!L171)*100000</f>
        <v>0</v>
      </c>
      <c r="M171" s="31">
        <f>(Cantidad!M171/Población!M171)*100000</f>
        <v>0</v>
      </c>
      <c r="N171" s="31">
        <f>(Cantidad!N171/Población!N171)*100000</f>
        <v>0</v>
      </c>
      <c r="O171" s="31">
        <f>(Cantidad!O171/Población!O171)*100000</f>
        <v>0</v>
      </c>
      <c r="P171" s="31">
        <f>(Cantidad!P171/Población!P171)*100000</f>
        <v>0</v>
      </c>
      <c r="Q171" s="31">
        <f>(Cantidad!Q171/Población!Q171)*100000</f>
        <v>0</v>
      </c>
      <c r="R171" s="31">
        <f>(Cantidad!R171/Población!R171)*100000</f>
        <v>0</v>
      </c>
      <c r="S171" s="31">
        <f>(Cantidad!S171/Población!S171)*100000</f>
        <v>0</v>
      </c>
      <c r="T171" s="31">
        <f>(Cantidad!T171/Población!T171)*100000</f>
        <v>0</v>
      </c>
      <c r="U171" s="31">
        <f>(Cantidad!U171/Población!U171)*100000</f>
        <v>0</v>
      </c>
      <c r="V171" s="31">
        <f>(Cantidad!V171/Población!V171)*100000</f>
        <v>0</v>
      </c>
      <c r="W171" s="31">
        <f>(Cantidad!W171/Población!W171)*100000</f>
        <v>0</v>
      </c>
      <c r="X171" s="31">
        <f>(Cantidad!X171/Población!X171)*100000</f>
        <v>0</v>
      </c>
      <c r="Y171" s="31">
        <f>(Cantidad!Y171/Población!Y171)*100000</f>
        <v>0</v>
      </c>
      <c r="Z171" s="31">
        <f>(Cantidad!Z171/Población!Z171)*100000</f>
        <v>0</v>
      </c>
      <c r="AA171" s="31">
        <f>(Cantidad!AA171/Población!AA171)*100000</f>
        <v>0</v>
      </c>
      <c r="AB171" s="31">
        <f>(Cantidad!AB171/Población!AB171)*100000</f>
        <v>0</v>
      </c>
      <c r="AC171" s="31">
        <f>(Cantidad!AC171/Población!AC171)*100000</f>
        <v>0</v>
      </c>
      <c r="AD171" s="31">
        <f>(Cantidad!AD171/Población!AD171)*100000</f>
        <v>0</v>
      </c>
      <c r="AE171" s="31">
        <f>(Cantidad!AE171/Población!AE171)*100000</f>
        <v>0</v>
      </c>
      <c r="AF171" s="31">
        <f>(Cantidad!AF171/Población!AF171)*100000</f>
        <v>0</v>
      </c>
      <c r="AG171" s="31">
        <f>(Cantidad!AG171/Población!AG171)*100000</f>
        <v>0</v>
      </c>
      <c r="AH171" s="31">
        <f>(Cantidad!AH171/Población!AH171)*100000</f>
        <v>0</v>
      </c>
      <c r="AI171" s="31">
        <f>(Cantidad!AI171/Población!AI171)*100000</f>
        <v>0</v>
      </c>
      <c r="AJ171" s="31">
        <f>(Cantidad!AJ171/Población!AJ171)*100000</f>
        <v>0</v>
      </c>
      <c r="AK171" s="31">
        <f>(Cantidad!AK171/Población!AK171)*100000</f>
        <v>0</v>
      </c>
      <c r="AL171" s="31">
        <f>(Cantidad!AL171/Población!AL171)*100000</f>
        <v>0</v>
      </c>
      <c r="AM171" s="31">
        <f>(Cantidad!AM171/Población!AM171)*100000</f>
        <v>0</v>
      </c>
      <c r="AN171" s="31">
        <f>(Cantidad!AN171/Población!AN171)*100000</f>
        <v>0</v>
      </c>
      <c r="AO171" s="31">
        <f>(Cantidad!AO171/Población!AO171)*100000</f>
        <v>0</v>
      </c>
      <c r="AP171" s="31">
        <f>(Cantidad!AP171/Población!AP171)*100000</f>
        <v>0</v>
      </c>
      <c r="AQ171" s="31">
        <f>(Cantidad!AQ171/Población!AQ171)*100000</f>
        <v>0</v>
      </c>
      <c r="AR171" s="31">
        <f>(Cantidad!AR171/Población!AR171)*100000</f>
        <v>0</v>
      </c>
      <c r="AS171" s="31">
        <f>(Cantidad!AS171/Población!AS171)*100000</f>
        <v>0</v>
      </c>
      <c r="AT171" s="31">
        <f>(Cantidad!AT171/Población!AT171)*100000</f>
        <v>0</v>
      </c>
      <c r="AU171" s="31">
        <f>(Cantidad!AU171/Población!AU171)*100000</f>
        <v>0</v>
      </c>
      <c r="AV171" s="31">
        <f>(Cantidad!AV171/Población!AV171)*100000</f>
        <v>0</v>
      </c>
      <c r="AW171" s="31">
        <f>(Cantidad!AW171/Población!AW171)*100000</f>
        <v>0</v>
      </c>
      <c r="AX171" s="31">
        <f>(Cantidad!AX171/Población!AX171)*100000</f>
        <v>0</v>
      </c>
      <c r="AY171" s="31">
        <f>(Cantidad!AY171/Población!AY171)*100000</f>
        <v>0</v>
      </c>
      <c r="AZ171" s="31">
        <f>(Cantidad!AZ171/Población!AZ171)*100000</f>
        <v>0</v>
      </c>
      <c r="BA171" s="31">
        <f>(Cantidad!BA171/Población!BA171)*100000</f>
        <v>0</v>
      </c>
      <c r="BB171" s="31">
        <f>(Cantidad!BB171/Población!BB171)*100000</f>
        <v>0</v>
      </c>
      <c r="BC171" s="31">
        <f>(Cantidad!BC171/Población!BC171)*100000</f>
        <v>0</v>
      </c>
      <c r="BD171" s="31">
        <f>(Cantidad!BD171/Población!BD171)*100000</f>
        <v>0</v>
      </c>
      <c r="BE171" s="31">
        <f>(Cantidad!BE171/Población!BE171)*100000</f>
        <v>0</v>
      </c>
      <c r="BF171" s="31">
        <f>(Cantidad!BF171/Población!BF171)*100000</f>
        <v>0</v>
      </c>
      <c r="BG171" s="31">
        <f>(Cantidad!BG171/Población!BG171)*100000</f>
        <v>0</v>
      </c>
      <c r="BH171" s="31">
        <f>(Cantidad!BH171/Población!BH171)*100000</f>
        <v>0</v>
      </c>
      <c r="BI171" s="31">
        <f>(Cantidad!BI171/Población!BI171)*100000</f>
        <v>0</v>
      </c>
      <c r="BJ171" s="31">
        <f>(Cantidad!BJ171/Población!BJ171)*100000</f>
        <v>0</v>
      </c>
      <c r="BK171" s="31">
        <f>(Cantidad!BK171/Población!BK171)*100000</f>
        <v>0</v>
      </c>
      <c r="BL171" s="31">
        <f>(Cantidad!BL171/Población!BL171)*100000</f>
        <v>0</v>
      </c>
      <c r="BM171" s="31">
        <f>(Cantidad!BM171/Población!BM171)*100000</f>
        <v>0</v>
      </c>
      <c r="BN171" s="31">
        <f>(Cantidad!BN171/Población!BN171)*100000</f>
        <v>0</v>
      </c>
      <c r="BO171" s="31">
        <f>(Cantidad!BO171/Población!BO171)*100000</f>
        <v>0</v>
      </c>
      <c r="BP171" s="31">
        <f>(Cantidad!BP171/Población!BP171)*100000</f>
        <v>1.7312120215362776</v>
      </c>
      <c r="BQ171" s="31">
        <f>(Cantidad!BQ171/Población!BQ171)*100000</f>
        <v>0</v>
      </c>
      <c r="BR171" s="31">
        <f>(Cantidad!BR171/Población!BR171)*100000</f>
        <v>0</v>
      </c>
      <c r="BS171" s="31">
        <f>(Cantidad!BS171/Población!BS171)*100000</f>
        <v>0</v>
      </c>
      <c r="BT171" s="31">
        <f>(Cantidad!BT171/Población!BT171)*100000</f>
        <v>0</v>
      </c>
      <c r="BU171" s="31">
        <f>(Cantidad!BU171/Población!BU171)*100000</f>
        <v>0</v>
      </c>
      <c r="BV171" s="31">
        <f>(Cantidad!BV171/Población!BV171)*100000</f>
        <v>0</v>
      </c>
      <c r="BW171" s="31">
        <f>(Cantidad!BW171/Población!BW171)*100000</f>
        <v>0</v>
      </c>
      <c r="BX171" s="31">
        <f>(Cantidad!BX171/Población!BX171)*100000</f>
        <v>0</v>
      </c>
      <c r="BY171" s="31">
        <f>(Cantidad!BY171/Población!BY171)*100000</f>
        <v>1.6989466530750934</v>
      </c>
      <c r="BZ171" s="31">
        <f>(Cantidad!BZ171/Población!BZ171)*100000</f>
        <v>0</v>
      </c>
      <c r="CA171" s="31">
        <f>(Cantidad!CA171/Población!CA171)*100000</f>
        <v>0</v>
      </c>
      <c r="CB171" s="31">
        <f>(Cantidad!CB171/Población!CB171)*100000</f>
        <v>1.6882481049415021</v>
      </c>
      <c r="CC171" s="31">
        <f>(Cantidad!CC171/Población!CC171)*100000</f>
        <v>1.6846644990650113</v>
      </c>
      <c r="CD171" s="31">
        <f>(Cantidad!CD171/Población!CD171)*100000</f>
        <v>0</v>
      </c>
      <c r="CE171" s="31">
        <f>(Cantidad!CE171/Población!CE171)*100000</f>
        <v>0</v>
      </c>
      <c r="CF171" s="31">
        <f>(Cantidad!CF171/Población!CF171)*100000</f>
        <v>1.6740043858914913</v>
      </c>
      <c r="CG171" s="31">
        <f>(Cantidad!CG171/Población!CG171)*100000</f>
        <v>0</v>
      </c>
      <c r="CH171" s="31">
        <f>(Cantidad!CH171/Población!CH171)*100000</f>
        <v>0</v>
      </c>
      <c r="CI171" s="31">
        <f>(Cantidad!CI171/Población!CI171)*100000</f>
        <v>0</v>
      </c>
      <c r="CJ171" s="31">
        <f>(Cantidad!CJ171/Población!CJ171)*100000</f>
        <v>0</v>
      </c>
      <c r="CK171" s="31">
        <f>(Cantidad!CK171/Población!CK171)*100000</f>
        <v>0</v>
      </c>
      <c r="CL171" s="31">
        <f>(Cantidad!CL171/Población!CL171)*100000</f>
        <v>0</v>
      </c>
      <c r="CM171" s="31">
        <f>(Cantidad!CM171/Población!CM171)*100000</f>
        <v>0</v>
      </c>
      <c r="CN171" s="31">
        <f>(Cantidad!CN171/Población!CN171)*100000</f>
        <v>0</v>
      </c>
      <c r="CO171" s="31">
        <f>(Cantidad!CO171/Población!CO171)*100000</f>
        <v>1.6420900522184636</v>
      </c>
      <c r="CP171" s="31">
        <f>(Cantidad!CP171/Población!CP171)*100000</f>
        <v>0</v>
      </c>
      <c r="CQ171" s="31">
        <f>(Cantidad!CQ171/Población!CQ171)*100000</f>
        <v>1.6350555918901242</v>
      </c>
      <c r="CR171" s="31">
        <f>(Cantidad!CR171/Población!CR171)*100000</f>
        <v>0</v>
      </c>
      <c r="CS171" s="31">
        <f>(Cantidad!CS171/Población!CS171)*100000</f>
        <v>0</v>
      </c>
      <c r="CT171" s="31">
        <f>(Cantidad!CT171/Población!CT171)*100000</f>
        <v>0</v>
      </c>
      <c r="CU171" s="31">
        <f>(Cantidad!CU171/Población!CU171)*100000</f>
        <v>0</v>
      </c>
      <c r="CV171" s="31">
        <f>(Cantidad!CV171/Población!CV171)*100000</f>
        <v>0</v>
      </c>
      <c r="CW171" s="31">
        <f>(Cantidad!CW171/Población!CW171)*100000</f>
        <v>0</v>
      </c>
      <c r="CX171" s="31">
        <f>(Cantidad!CX171/Población!CX171)*100000</f>
        <v>0</v>
      </c>
      <c r="CY171" s="31">
        <f>(Cantidad!CY171/Población!CY171)*100000</f>
        <v>0</v>
      </c>
      <c r="CZ171" s="31">
        <f>(Cantidad!CZ171/Población!CZ171)*100000</f>
        <v>0</v>
      </c>
      <c r="DA171" s="31">
        <f>(Cantidad!DA171/Población!DA171)*100000</f>
        <v>0</v>
      </c>
      <c r="DB171" s="31">
        <f>(Cantidad!DB171/Población!DB171)*100000</f>
        <v>0</v>
      </c>
      <c r="DC171" s="31">
        <f>(Cantidad!DC171/Población!DC171)*100000</f>
        <v>0</v>
      </c>
      <c r="DD171" s="31">
        <f>(Cantidad!DD171/Población!DD171)*100000</f>
        <v>0</v>
      </c>
      <c r="DE171" s="31">
        <f>(Cantidad!DE171/Población!DE171)*100000</f>
        <v>0</v>
      </c>
      <c r="DF171" s="31">
        <f>(Cantidad!DF171/Población!DF171)*100000</f>
        <v>0</v>
      </c>
      <c r="DG171" s="31">
        <f>(Cantidad!DG171/Población!DG171)*100000</f>
        <v>0</v>
      </c>
      <c r="DH171" s="31">
        <f>(Cantidad!DH171/Población!DH171)*100000</f>
        <v>4.7284304763105629</v>
      </c>
      <c r="DI171" s="31">
        <f>(Cantidad!DI171/Población!DI171)*100000</f>
        <v>1.5727474324898165</v>
      </c>
      <c r="DJ171" s="31">
        <f>(Cantidad!DJ171/Población!DJ171)*100000</f>
        <v>0</v>
      </c>
      <c r="DK171" s="31">
        <f>(Cantidad!DK171/Población!DK171)*100000</f>
        <v>0</v>
      </c>
      <c r="DL171" s="31">
        <f>(Cantidad!DL171/Población!DL171)*100000</f>
        <v>0</v>
      </c>
      <c r="DM171" s="31">
        <f>(Cantidad!DM171/Población!DM171)*100000</f>
        <v>3.1185679535957087</v>
      </c>
      <c r="DN171" s="31">
        <f>(Cantidad!DN171/Población!DN171)*100000</f>
        <v>3.1119202103658061</v>
      </c>
      <c r="DO171" s="31">
        <f>(Cantidad!DO171/Población!DO171)*100000</f>
        <v>1.5526503741887403</v>
      </c>
      <c r="DP171" s="31">
        <f>(Cantidad!DP171/Población!DP171)*100000</f>
        <v>0</v>
      </c>
      <c r="DQ171" s="31">
        <f>(Cantidad!DQ171/Población!DQ171)*100000</f>
        <v>0</v>
      </c>
      <c r="DR171" s="31">
        <f>(Cantidad!DR171/Población!DR171)*100000</f>
        <v>1.5427575247998273</v>
      </c>
      <c r="DS171" s="31">
        <f>(Cantidad!DS171/Población!DS171)*100000</f>
        <v>0</v>
      </c>
      <c r="DT171" s="31">
        <f>(Cantidad!DT171/Población!DT171)*100000</f>
        <v>0</v>
      </c>
      <c r="DU171" s="31">
        <f>(Cantidad!DU171/Población!DU171)*100000</f>
        <v>0</v>
      </c>
      <c r="DV171" s="31">
        <f>(Cantidad!DV171/Población!DV171)*100000</f>
        <v>0</v>
      </c>
      <c r="DW171" s="31">
        <f>(Cantidad!DW171/Población!DW171)*100000</f>
        <v>0</v>
      </c>
      <c r="DX171" s="31">
        <f>(Cantidad!DX171/Población!DX171)*100000</f>
        <v>0</v>
      </c>
      <c r="DY171" s="31">
        <f>(Cantidad!DY171/Población!DY171)*100000</f>
        <v>0</v>
      </c>
      <c r="DZ171" s="31">
        <f>(Cantidad!DZ171/Población!DZ171)*100000</f>
        <v>0</v>
      </c>
      <c r="EA171" s="31">
        <f>(Cantidad!EA171/Población!EA171)*100000</f>
        <v>0</v>
      </c>
      <c r="EB171" s="31">
        <f>(Cantidad!EB171/Población!EB171)*100000</f>
        <v>1.5107109405686316</v>
      </c>
      <c r="EC171" s="31">
        <f>(Cantidad!EC171/Población!EC171)*100000</f>
        <v>1.5075907192715321</v>
      </c>
      <c r="ED171" s="31">
        <f>(Cantidad!ED171/Población!ED171)*100000</f>
        <v>0</v>
      </c>
      <c r="EE171" s="31">
        <f>(Cantidad!EE171/Población!EE171)*100000</f>
        <v>0</v>
      </c>
      <c r="EF171" s="31">
        <f>(Cantidad!EF171/Población!EF171)*100000</f>
        <v>2.9965689285767794</v>
      </c>
      <c r="EG171" s="31">
        <f>(Cantidad!EG171/Población!EG171)*100000</f>
        <v>0</v>
      </c>
      <c r="EH171" s="31">
        <f>(Cantidad!EH171/Población!EH171)*100000</f>
        <v>1.4921587059999701</v>
      </c>
      <c r="EI171" s="31">
        <f>(Cantidad!EI171/Población!EI171)*100000</f>
        <v>0</v>
      </c>
      <c r="EJ171" s="31">
        <f>(Cantidad!EJ171/Población!EJ171)*100000</f>
        <v>0</v>
      </c>
      <c r="EK171" s="31">
        <f>(Cantidad!EK171/Población!EK171)*100000</f>
        <v>0</v>
      </c>
      <c r="EL171" s="31">
        <f>(Cantidad!EL171/Población!EL171)*100000</f>
        <v>0</v>
      </c>
      <c r="EM171" s="31">
        <f>(Cantidad!EM171/Población!EM171)*100000</f>
        <v>0</v>
      </c>
      <c r="EN171" s="31">
        <f>(Cantidad!EN171/Población!EN171)*100000</f>
        <v>0</v>
      </c>
      <c r="EO171" s="31">
        <f>(Cantidad!EO171/Población!EO171)*100000</f>
        <v>0</v>
      </c>
      <c r="EP171" s="31">
        <f>(Cantidad!EP171/Población!EP171)*100000</f>
        <v>0</v>
      </c>
      <c r="EQ171" s="31">
        <f>(Cantidad!EQ171/Población!EQ171)*100000</f>
        <v>0</v>
      </c>
      <c r="ER171" s="31">
        <f>(Cantidad!ER171/Población!ER171)*100000</f>
        <v>0</v>
      </c>
      <c r="ES171" s="31">
        <f>(Cantidad!ES171/Población!ES171)*100000</f>
        <v>0</v>
      </c>
      <c r="ET171" s="31">
        <f>(Cantidad!ET171/Población!ET171)*100000</f>
        <v>1.4563460278162093</v>
      </c>
      <c r="EU171" s="31">
        <f>(Cantidad!EU171/Población!EU171)*100000</f>
        <v>0</v>
      </c>
      <c r="EV171" s="31">
        <f>(Cantidad!EV171/Población!EV171)*100000</f>
        <v>0</v>
      </c>
      <c r="EW171" s="31">
        <f>(Cantidad!EW171/Población!EW171)*100000</f>
        <v>1.4475550794707739</v>
      </c>
      <c r="EX171" s="31">
        <f>(Cantidad!EX171/Población!EX171)*100000</f>
        <v>0</v>
      </c>
      <c r="EY171" s="31">
        <f>(Cantidad!EY171/Población!EY171)*100000</f>
        <v>0</v>
      </c>
      <c r="EZ171" s="31">
        <f>(Cantidad!EZ171/Población!EZ171)*100000</f>
        <v>1.4388903277792167</v>
      </c>
      <c r="FA171" s="31">
        <f>(Cantidad!FA171/Población!FA171)*100000</f>
        <v>0</v>
      </c>
      <c r="FB171" s="31">
        <f>(Cantidad!FB171/Población!FB171)*100000</f>
        <v>0</v>
      </c>
      <c r="FC171" s="31">
        <f>(Cantidad!FC171/Población!FC171)*100000</f>
        <v>0</v>
      </c>
      <c r="FD171" s="31">
        <f>(Cantidad!FD171/Población!FD171)*100000</f>
        <v>0</v>
      </c>
      <c r="FE171" s="31">
        <f>(Cantidad!FE171/Población!FE171)*100000</f>
        <v>2.8491246064646636</v>
      </c>
      <c r="FF171" s="31">
        <f>(Cantidad!FF171/Población!FF171)*100000</f>
        <v>0</v>
      </c>
      <c r="FG171" s="31">
        <f>(Cantidad!FG171/Población!FG171)*100000</f>
        <v>0</v>
      </c>
      <c r="FH171" s="31">
        <f>(Cantidad!FH171/Población!FH171)*100000</f>
        <v>1.4160896101505305</v>
      </c>
      <c r="FI171" s="31">
        <f>(Cantidad!FI171/Población!FI171)*100000</f>
        <v>1.4132677577093757</v>
      </c>
      <c r="FJ171" s="31">
        <f>(Cantidad!FJ171/Población!FJ171)*100000</f>
        <v>1.4104969180642342</v>
      </c>
      <c r="FK171" s="31">
        <f>(Cantidad!FK171/Población!FK171)*100000</f>
        <v>1.407717105170545</v>
      </c>
      <c r="FL171" s="31">
        <f>(Cantidad!FL171/Población!FL171)*100000</f>
        <v>0</v>
      </c>
      <c r="FM171" s="31">
        <f>(Cantidad!FM171/Población!FM171)*100000</f>
        <v>0</v>
      </c>
      <c r="FN171" s="31">
        <f>(Cantidad!FN171/Población!FN171)*100000</f>
        <v>0</v>
      </c>
      <c r="FO171" s="31">
        <f>(Cantidad!FO171/Población!FO171)*100000</f>
        <v>0</v>
      </c>
      <c r="FP171" s="31">
        <f>(Cantidad!FP171/Población!FP171)*100000</f>
        <v>0</v>
      </c>
      <c r="FQ171" s="31">
        <f>(Cantidad!FQ171/Población!FQ171)*100000</f>
        <v>0</v>
      </c>
      <c r="FR171" s="31">
        <f>(Cantidad!FR171/Población!FR171)*100000</f>
        <v>0</v>
      </c>
      <c r="FS171" s="31">
        <f>(Cantidad!FS171/Población!FS171)*100000</f>
        <v>0</v>
      </c>
      <c r="FT171" s="31">
        <f>(Cantidad!FT171/Población!FT171)*100000</f>
        <v>4.1496645687806906</v>
      </c>
      <c r="FU171" s="31">
        <f>(Cantidad!FU171/Población!FU171)*100000</f>
        <v>4.1416442327604059</v>
      </c>
      <c r="FV171" s="31">
        <f>(Cantidad!FV171/Población!FV171)*100000</f>
        <v>0</v>
      </c>
      <c r="FW171" s="31">
        <f>(Cantidad!FW171/Población!FW171)*100000</f>
        <v>0</v>
      </c>
      <c r="FX171" s="31">
        <f>(Cantidad!FX171/Población!FX171)*100000</f>
        <v>0</v>
      </c>
      <c r="FY171" s="31">
        <f>(Cantidad!FY171/Población!FY171)*100000</f>
        <v>1.3700694625217498</v>
      </c>
      <c r="FZ171" s="31">
        <f>(Cantidad!FZ171/Población!FZ171)*100000</f>
        <v>2.7349679325009917</v>
      </c>
      <c r="GA171" s="31">
        <f>(Cantidad!GA171/Población!GA171)*100000</f>
        <v>1.3649082099228826</v>
      </c>
      <c r="GB171" s="31">
        <f>(Cantidad!GB171/Población!GB171)*100000</f>
        <v>0</v>
      </c>
      <c r="GC171" s="31">
        <f>(Cantidad!GC171/Población!GC171)*100000</f>
        <v>0</v>
      </c>
      <c r="GD171" s="31">
        <f>(Cantidad!GD171/Población!GD171)*100000</f>
        <v>2.7145513525252114</v>
      </c>
      <c r="GE171" s="31">
        <f>(Cantidad!GE171/Población!GE171)*100000</f>
        <v>0</v>
      </c>
      <c r="GF171" s="31">
        <f>(Cantidad!GF171/Población!GF171)*100000</f>
        <v>1.3522284725227174</v>
      </c>
      <c r="GG171" s="31">
        <f>(Cantidad!GG171/Población!GG171)*100000</f>
        <v>1.3497280298019949</v>
      </c>
      <c r="GH171" s="31">
        <f>(Cantidad!GH171/Población!GH171)*100000</f>
        <v>1.3472731192067255</v>
      </c>
      <c r="GI171" s="31">
        <f>(Cantidad!GI171/Población!GI171)*100000</f>
        <v>0</v>
      </c>
      <c r="GJ171" s="31">
        <f>(Cantidad!GJ171/Población!GJ171)*100000</f>
        <v>2.6847439425464796</v>
      </c>
      <c r="GK171" s="31">
        <f>(Cantidad!GK171/Población!GK171)*100000</f>
        <v>0</v>
      </c>
      <c r="GL171" s="31">
        <f>(Cantidad!GL171/Población!GL171)*100000</f>
        <v>1.3375242426268976</v>
      </c>
      <c r="GM171" s="31">
        <f>(Cantidad!GM171/Población!GM171)*100000</f>
        <v>1.3351313101643547</v>
      </c>
      <c r="GN171" s="31">
        <f>(Cantidad!GN171/Población!GN171)*100000</f>
        <v>1.3327291627795399</v>
      </c>
      <c r="GO171" s="31">
        <f>(Cantidad!GO171/Población!GO171)*100000</f>
        <v>1.3303710404831908</v>
      </c>
      <c r="GP171" s="42">
        <f>(Cantidad!GP171/Población!GP171)*100000</f>
        <v>0</v>
      </c>
    </row>
    <row r="172" spans="1:198" x14ac:dyDescent="0.3">
      <c r="A172" s="14">
        <v>1205</v>
      </c>
      <c r="B172" s="15" t="s">
        <v>350</v>
      </c>
      <c r="C172" s="16" t="s">
        <v>347</v>
      </c>
      <c r="D172" s="31">
        <f>(Cantidad!D172/Población!D172)*100000</f>
        <v>0</v>
      </c>
      <c r="E172" s="31">
        <f>(Cantidad!E172/Población!E172)*100000</f>
        <v>0</v>
      </c>
      <c r="F172" s="31">
        <f>(Cantidad!F172/Población!F172)*100000</f>
        <v>0</v>
      </c>
      <c r="G172" s="31">
        <f>(Cantidad!G172/Población!G172)*100000</f>
        <v>0</v>
      </c>
      <c r="H172" s="31">
        <f>(Cantidad!H172/Población!H172)*100000</f>
        <v>0</v>
      </c>
      <c r="I172" s="31">
        <f>(Cantidad!I172/Población!I172)*100000</f>
        <v>0</v>
      </c>
      <c r="J172" s="31">
        <f>(Cantidad!J172/Población!J172)*100000</f>
        <v>0</v>
      </c>
      <c r="K172" s="31">
        <f>(Cantidad!K172/Población!K172)*100000</f>
        <v>0</v>
      </c>
      <c r="L172" s="31">
        <f>(Cantidad!L172/Población!L172)*100000</f>
        <v>0</v>
      </c>
      <c r="M172" s="31">
        <f>(Cantidad!M172/Población!M172)*100000</f>
        <v>0</v>
      </c>
      <c r="N172" s="31">
        <f>(Cantidad!N172/Población!N172)*100000</f>
        <v>0</v>
      </c>
      <c r="O172" s="31">
        <f>(Cantidad!O172/Población!O172)*100000</f>
        <v>0</v>
      </c>
      <c r="P172" s="31">
        <f>(Cantidad!P172/Población!P172)*100000</f>
        <v>0</v>
      </c>
      <c r="Q172" s="31">
        <f>(Cantidad!Q172/Población!Q172)*100000</f>
        <v>0</v>
      </c>
      <c r="R172" s="31">
        <f>(Cantidad!R172/Población!R172)*100000</f>
        <v>0</v>
      </c>
      <c r="S172" s="31">
        <f>(Cantidad!S172/Población!S172)*100000</f>
        <v>0</v>
      </c>
      <c r="T172" s="31">
        <f>(Cantidad!T172/Población!T172)*100000</f>
        <v>0</v>
      </c>
      <c r="U172" s="31">
        <f>(Cantidad!U172/Población!U172)*100000</f>
        <v>0</v>
      </c>
      <c r="V172" s="31">
        <f>(Cantidad!V172/Población!V172)*100000</f>
        <v>0</v>
      </c>
      <c r="W172" s="31">
        <f>(Cantidad!W172/Población!W172)*100000</f>
        <v>0</v>
      </c>
      <c r="X172" s="31">
        <f>(Cantidad!X172/Población!X172)*100000</f>
        <v>0</v>
      </c>
      <c r="Y172" s="31">
        <f>(Cantidad!Y172/Población!Y172)*100000</f>
        <v>0</v>
      </c>
      <c r="Z172" s="31">
        <f>(Cantidad!Z172/Población!Z172)*100000</f>
        <v>0</v>
      </c>
      <c r="AA172" s="31">
        <f>(Cantidad!AA172/Población!AA172)*100000</f>
        <v>0</v>
      </c>
      <c r="AB172" s="31">
        <f>(Cantidad!AB172/Población!AB172)*100000</f>
        <v>0</v>
      </c>
      <c r="AC172" s="31">
        <f>(Cantidad!AC172/Población!AC172)*100000</f>
        <v>0</v>
      </c>
      <c r="AD172" s="31">
        <f>(Cantidad!AD172/Población!AD172)*100000</f>
        <v>0</v>
      </c>
      <c r="AE172" s="31">
        <f>(Cantidad!AE172/Población!AE172)*100000</f>
        <v>0</v>
      </c>
      <c r="AF172" s="31">
        <f>(Cantidad!AF172/Población!AF172)*100000</f>
        <v>0</v>
      </c>
      <c r="AG172" s="31">
        <f>(Cantidad!AG172/Población!AG172)*100000</f>
        <v>0</v>
      </c>
      <c r="AH172" s="31">
        <f>(Cantidad!AH172/Población!AH172)*100000</f>
        <v>0</v>
      </c>
      <c r="AI172" s="31">
        <f>(Cantidad!AI172/Población!AI172)*100000</f>
        <v>0</v>
      </c>
      <c r="AJ172" s="31">
        <f>(Cantidad!AJ172/Población!AJ172)*100000</f>
        <v>0</v>
      </c>
      <c r="AK172" s="31">
        <f>(Cantidad!AK172/Población!AK172)*100000</f>
        <v>0</v>
      </c>
      <c r="AL172" s="31">
        <f>(Cantidad!AL172/Población!AL172)*100000</f>
        <v>0</v>
      </c>
      <c r="AM172" s="31">
        <f>(Cantidad!AM172/Población!AM172)*100000</f>
        <v>0</v>
      </c>
      <c r="AN172" s="31">
        <f>(Cantidad!AN172/Población!AN172)*100000</f>
        <v>0</v>
      </c>
      <c r="AO172" s="31">
        <f>(Cantidad!AO172/Población!AO172)*100000</f>
        <v>0</v>
      </c>
      <c r="AP172" s="31">
        <f>(Cantidad!AP172/Población!AP172)*100000</f>
        <v>0</v>
      </c>
      <c r="AQ172" s="31">
        <f>(Cantidad!AQ172/Población!AQ172)*100000</f>
        <v>0</v>
      </c>
      <c r="AR172" s="31">
        <f>(Cantidad!AR172/Población!AR172)*100000</f>
        <v>0</v>
      </c>
      <c r="AS172" s="31">
        <f>(Cantidad!AS172/Población!AS172)*100000</f>
        <v>0</v>
      </c>
      <c r="AT172" s="31">
        <f>(Cantidad!AT172/Población!AT172)*100000</f>
        <v>0</v>
      </c>
      <c r="AU172" s="31">
        <f>(Cantidad!AU172/Población!AU172)*100000</f>
        <v>0</v>
      </c>
      <c r="AV172" s="31">
        <f>(Cantidad!AV172/Población!AV172)*100000</f>
        <v>0</v>
      </c>
      <c r="AW172" s="31">
        <f>(Cantidad!AW172/Población!AW172)*100000</f>
        <v>0</v>
      </c>
      <c r="AX172" s="31">
        <f>(Cantidad!AX172/Población!AX172)*100000</f>
        <v>0</v>
      </c>
      <c r="AY172" s="31">
        <f>(Cantidad!AY172/Población!AY172)*100000</f>
        <v>0</v>
      </c>
      <c r="AZ172" s="31">
        <f>(Cantidad!AZ172/Población!AZ172)*100000</f>
        <v>0</v>
      </c>
      <c r="BA172" s="31">
        <f>(Cantidad!BA172/Población!BA172)*100000</f>
        <v>0</v>
      </c>
      <c r="BB172" s="31">
        <f>(Cantidad!BB172/Población!BB172)*100000</f>
        <v>0</v>
      </c>
      <c r="BC172" s="31">
        <f>(Cantidad!BC172/Población!BC172)*100000</f>
        <v>0</v>
      </c>
      <c r="BD172" s="31">
        <f>(Cantidad!BD172/Población!BD172)*100000</f>
        <v>0</v>
      </c>
      <c r="BE172" s="31">
        <f>(Cantidad!BE172/Población!BE172)*100000</f>
        <v>0</v>
      </c>
      <c r="BF172" s="31">
        <f>(Cantidad!BF172/Población!BF172)*100000</f>
        <v>0</v>
      </c>
      <c r="BG172" s="31">
        <f>(Cantidad!BG172/Población!BG172)*100000</f>
        <v>0</v>
      </c>
      <c r="BH172" s="31">
        <f>(Cantidad!BH172/Población!BH172)*100000</f>
        <v>0</v>
      </c>
      <c r="BI172" s="31">
        <f>(Cantidad!BI172/Población!BI172)*100000</f>
        <v>0</v>
      </c>
      <c r="BJ172" s="31">
        <f>(Cantidad!BJ172/Población!BJ172)*100000</f>
        <v>0</v>
      </c>
      <c r="BK172" s="31">
        <f>(Cantidad!BK172/Población!BK172)*100000</f>
        <v>0</v>
      </c>
      <c r="BL172" s="31">
        <f>(Cantidad!BL172/Población!BL172)*100000</f>
        <v>0</v>
      </c>
      <c r="BM172" s="31">
        <f>(Cantidad!BM172/Población!BM172)*100000</f>
        <v>0</v>
      </c>
      <c r="BN172" s="31">
        <f>(Cantidad!BN172/Población!BN172)*100000</f>
        <v>0</v>
      </c>
      <c r="BO172" s="31">
        <f>(Cantidad!BO172/Población!BO172)*100000</f>
        <v>0</v>
      </c>
      <c r="BP172" s="31">
        <f>(Cantidad!BP172/Población!BP172)*100000</f>
        <v>0</v>
      </c>
      <c r="BQ172" s="31">
        <f>(Cantidad!BQ172/Población!BQ172)*100000</f>
        <v>0</v>
      </c>
      <c r="BR172" s="31">
        <f>(Cantidad!BR172/Población!BR172)*100000</f>
        <v>0</v>
      </c>
      <c r="BS172" s="31">
        <f>(Cantidad!BS172/Población!BS172)*100000</f>
        <v>0</v>
      </c>
      <c r="BT172" s="31">
        <f>(Cantidad!BT172/Población!BT172)*100000</f>
        <v>0</v>
      </c>
      <c r="BU172" s="31">
        <f>(Cantidad!BU172/Población!BU172)*100000</f>
        <v>0</v>
      </c>
      <c r="BV172" s="31">
        <f>(Cantidad!BV172/Población!BV172)*100000</f>
        <v>2.8647549202165754</v>
      </c>
      <c r="BW172" s="31">
        <f>(Cantidad!BW172/Población!BW172)*100000</f>
        <v>0</v>
      </c>
      <c r="BX172" s="31">
        <f>(Cantidad!BX172/Población!BX172)*100000</f>
        <v>0</v>
      </c>
      <c r="BY172" s="31">
        <f>(Cantidad!BY172/Población!BY172)*100000</f>
        <v>0</v>
      </c>
      <c r="BZ172" s="31">
        <f>(Cantidad!BZ172/Población!BZ172)*100000</f>
        <v>2.847542570761433</v>
      </c>
      <c r="CA172" s="31">
        <f>(Cantidad!CA172/Población!CA172)*100000</f>
        <v>0</v>
      </c>
      <c r="CB172" s="31">
        <f>(Cantidad!CB172/Población!CB172)*100000</f>
        <v>0</v>
      </c>
      <c r="CC172" s="31">
        <f>(Cantidad!CC172/Población!CC172)*100000</f>
        <v>0</v>
      </c>
      <c r="CD172" s="31">
        <f>(Cantidad!CD172/Población!CD172)*100000</f>
        <v>0</v>
      </c>
      <c r="CE172" s="31">
        <f>(Cantidad!CE172/Población!CE172)*100000</f>
        <v>0</v>
      </c>
      <c r="CF172" s="31">
        <f>(Cantidad!CF172/Población!CF172)*100000</f>
        <v>0</v>
      </c>
      <c r="CG172" s="31">
        <f>(Cantidad!CG172/Población!CG172)*100000</f>
        <v>0</v>
      </c>
      <c r="CH172" s="31">
        <f>(Cantidad!CH172/Población!CH172)*100000</f>
        <v>0</v>
      </c>
      <c r="CI172" s="31">
        <f>(Cantidad!CI172/Población!CI172)*100000</f>
        <v>2.8088309645525533</v>
      </c>
      <c r="CJ172" s="31">
        <f>(Cantidad!CJ172/Población!CJ172)*100000</f>
        <v>0</v>
      </c>
      <c r="CK172" s="31">
        <f>(Cantidad!CK172/Población!CK172)*100000</f>
        <v>2.8002576237013805</v>
      </c>
      <c r="CL172" s="31">
        <f>(Cantidad!CL172/Población!CL172)*100000</f>
        <v>2.7959514622826149</v>
      </c>
      <c r="CM172" s="31">
        <f>(Cantidad!CM172/Población!CM172)*100000</f>
        <v>0</v>
      </c>
      <c r="CN172" s="31">
        <f>(Cantidad!CN172/Población!CN172)*100000</f>
        <v>0</v>
      </c>
      <c r="CO172" s="31">
        <f>(Cantidad!CO172/Población!CO172)*100000</f>
        <v>2.7828797239383314</v>
      </c>
      <c r="CP172" s="31">
        <f>(Cantidad!CP172/Población!CP172)*100000</f>
        <v>0</v>
      </c>
      <c r="CQ172" s="31">
        <f>(Cantidad!CQ172/Población!CQ172)*100000</f>
        <v>2.7743098904147594</v>
      </c>
      <c r="CR172" s="31">
        <f>(Cantidad!CR172/Población!CR172)*100000</f>
        <v>0</v>
      </c>
      <c r="CS172" s="31">
        <f>(Cantidad!CS172/Población!CS172)*100000</f>
        <v>0</v>
      </c>
      <c r="CT172" s="31">
        <f>(Cantidad!CT172/Población!CT172)*100000</f>
        <v>0</v>
      </c>
      <c r="CU172" s="31">
        <f>(Cantidad!CU172/Población!CU172)*100000</f>
        <v>0</v>
      </c>
      <c r="CV172" s="31">
        <f>(Cantidad!CV172/Población!CV172)*100000</f>
        <v>0</v>
      </c>
      <c r="CW172" s="31">
        <f>(Cantidad!CW172/Población!CW172)*100000</f>
        <v>0</v>
      </c>
      <c r="CX172" s="31">
        <f>(Cantidad!CX172/Población!CX172)*100000</f>
        <v>2.7440864936062788</v>
      </c>
      <c r="CY172" s="31">
        <f>(Cantidad!CY172/Población!CY172)*100000</f>
        <v>0</v>
      </c>
      <c r="CZ172" s="31">
        <f>(Cantidad!CZ172/Población!CZ172)*100000</f>
        <v>0</v>
      </c>
      <c r="DA172" s="31">
        <f>(Cantidad!DA172/Población!DA172)*100000</f>
        <v>0</v>
      </c>
      <c r="DB172" s="31">
        <f>(Cantidad!DB172/Población!DB172)*100000</f>
        <v>0</v>
      </c>
      <c r="DC172" s="31">
        <f>(Cantidad!DC172/Población!DC172)*100000</f>
        <v>0</v>
      </c>
      <c r="DD172" s="31">
        <f>(Cantidad!DD172/Población!DD172)*100000</f>
        <v>0</v>
      </c>
      <c r="DE172" s="31">
        <f>(Cantidad!DE172/Población!DE172)*100000</f>
        <v>0</v>
      </c>
      <c r="DF172" s="31">
        <f>(Cantidad!DF172/Población!DF172)*100000</f>
        <v>0</v>
      </c>
      <c r="DG172" s="31">
        <f>(Cantidad!DG172/Población!DG172)*100000</f>
        <v>0</v>
      </c>
      <c r="DH172" s="31">
        <f>(Cantidad!DH172/Población!DH172)*100000</f>
        <v>0</v>
      </c>
      <c r="DI172" s="31">
        <f>(Cantidad!DI172/Población!DI172)*100000</f>
        <v>0</v>
      </c>
      <c r="DJ172" s="31">
        <f>(Cantidad!DJ172/Población!DJ172)*100000</f>
        <v>5.3864799353622406</v>
      </c>
      <c r="DK172" s="31">
        <f>(Cantidad!DK172/Población!DK172)*100000</f>
        <v>0</v>
      </c>
      <c r="DL172" s="31">
        <f>(Cantidad!DL172/Población!DL172)*100000</f>
        <v>0</v>
      </c>
      <c r="DM172" s="31">
        <f>(Cantidad!DM172/Población!DM172)*100000</f>
        <v>0</v>
      </c>
      <c r="DN172" s="31">
        <f>(Cantidad!DN172/Población!DN172)*100000</f>
        <v>0</v>
      </c>
      <c r="DO172" s="31">
        <f>(Cantidad!DO172/Población!DO172)*100000</f>
        <v>0</v>
      </c>
      <c r="DP172" s="31">
        <f>(Cantidad!DP172/Población!DP172)*100000</f>
        <v>0</v>
      </c>
      <c r="DQ172" s="31">
        <f>(Cantidad!DQ172/Población!DQ172)*100000</f>
        <v>2.6643220632510056</v>
      </c>
      <c r="DR172" s="31">
        <f>(Cantidad!DR172/Población!DR172)*100000</f>
        <v>0</v>
      </c>
      <c r="DS172" s="31">
        <f>(Cantidad!DS172/Población!DS172)*100000</f>
        <v>0</v>
      </c>
      <c r="DT172" s="31">
        <f>(Cantidad!DT172/Población!DT172)*100000</f>
        <v>2.6520978093672096</v>
      </c>
      <c r="DU172" s="31">
        <f>(Cantidad!DU172/Población!DU172)*100000</f>
        <v>0</v>
      </c>
      <c r="DV172" s="31">
        <f>(Cantidad!DV172/Población!DV172)*100000</f>
        <v>0</v>
      </c>
      <c r="DW172" s="31">
        <f>(Cantidad!DW172/Población!DW172)*100000</f>
        <v>2.6399852160827901</v>
      </c>
      <c r="DX172" s="31">
        <f>(Cantidad!DX172/Población!DX172)*100000</f>
        <v>0</v>
      </c>
      <c r="DY172" s="31">
        <f>(Cantidad!DY172/Población!DY172)*100000</f>
        <v>0</v>
      </c>
      <c r="DZ172" s="31">
        <f>(Cantidad!DZ172/Población!DZ172)*100000</f>
        <v>0</v>
      </c>
      <c r="EA172" s="31">
        <f>(Cantidad!EA172/Población!EA172)*100000</f>
        <v>0</v>
      </c>
      <c r="EB172" s="31">
        <f>(Cantidad!EB172/Población!EB172)*100000</f>
        <v>0</v>
      </c>
      <c r="EC172" s="31">
        <f>(Cantidad!EC172/Población!EC172)*100000</f>
        <v>0</v>
      </c>
      <c r="ED172" s="31">
        <f>(Cantidad!ED172/Población!ED172)*100000</f>
        <v>0</v>
      </c>
      <c r="EE172" s="31">
        <f>(Cantidad!EE172/Población!EE172)*100000</f>
        <v>0</v>
      </c>
      <c r="EF172" s="31">
        <f>(Cantidad!EF172/Población!EF172)*100000</f>
        <v>0</v>
      </c>
      <c r="EG172" s="31">
        <f>(Cantidad!EG172/Población!EG172)*100000</f>
        <v>0</v>
      </c>
      <c r="EH172" s="31">
        <f>(Cantidad!EH172/Población!EH172)*100000</f>
        <v>0</v>
      </c>
      <c r="EI172" s="31">
        <f>(Cantidad!EI172/Población!EI172)*100000</f>
        <v>0</v>
      </c>
      <c r="EJ172" s="31">
        <f>(Cantidad!EJ172/Población!EJ172)*100000</f>
        <v>2.5901367592208868</v>
      </c>
      <c r="EK172" s="31">
        <f>(Cantidad!EK172/Población!EK172)*100000</f>
        <v>0</v>
      </c>
      <c r="EL172" s="31">
        <f>(Cantidad!EL172/Población!EL172)*100000</f>
        <v>0</v>
      </c>
      <c r="EM172" s="31">
        <f>(Cantidad!EM172/Población!EM172)*100000</f>
        <v>0</v>
      </c>
      <c r="EN172" s="31">
        <f>(Cantidad!EN172/Población!EN172)*100000</f>
        <v>0</v>
      </c>
      <c r="EO172" s="31">
        <f>(Cantidad!EO172/Población!EO172)*100000</f>
        <v>0</v>
      </c>
      <c r="EP172" s="31">
        <f>(Cantidad!EP172/Población!EP172)*100000</f>
        <v>2.5679215243182165</v>
      </c>
      <c r="EQ172" s="31">
        <f>(Cantidad!EQ172/Población!EQ172)*100000</f>
        <v>0</v>
      </c>
      <c r="ER172" s="31">
        <f>(Cantidad!ER172/Población!ER172)*100000</f>
        <v>2.5606227434512072</v>
      </c>
      <c r="ES172" s="31">
        <f>(Cantidad!ES172/Población!ES172)*100000</f>
        <v>0</v>
      </c>
      <c r="ET172" s="31">
        <f>(Cantidad!ET172/Población!ET172)*100000</f>
        <v>0</v>
      </c>
      <c r="EU172" s="31">
        <f>(Cantidad!EU172/Población!EU172)*100000</f>
        <v>2.549784543206099</v>
      </c>
      <c r="EV172" s="31">
        <f>(Cantidad!EV172/Población!EV172)*100000</f>
        <v>2.5461489497135585</v>
      </c>
      <c r="EW172" s="31">
        <f>(Cantidad!EW172/Población!EW172)*100000</f>
        <v>0</v>
      </c>
      <c r="EX172" s="31">
        <f>(Cantidad!EX172/Población!EX172)*100000</f>
        <v>0</v>
      </c>
      <c r="EY172" s="31">
        <f>(Cantidad!EY172/Población!EY172)*100000</f>
        <v>0</v>
      </c>
      <c r="EZ172" s="31">
        <f>(Cantidad!EZ172/Población!EZ172)*100000</f>
        <v>0</v>
      </c>
      <c r="FA172" s="31">
        <f>(Cantidad!FA172/Población!FA172)*100000</f>
        <v>0</v>
      </c>
      <c r="FB172" s="31">
        <f>(Cantidad!FB172/Población!FB172)*100000</f>
        <v>0</v>
      </c>
      <c r="FC172" s="31">
        <f>(Cantidad!FC172/Población!FC172)*100000</f>
        <v>2.5211143325349803</v>
      </c>
      <c r="FD172" s="31">
        <f>(Cantidad!FD172/Población!FD172)*100000</f>
        <v>0</v>
      </c>
      <c r="FE172" s="31">
        <f>(Cantidad!FE172/Población!FE172)*100000</f>
        <v>0</v>
      </c>
      <c r="FF172" s="31">
        <f>(Cantidad!FF172/Población!FF172)*100000</f>
        <v>0</v>
      </c>
      <c r="FG172" s="31">
        <f>(Cantidad!FG172/Población!FG172)*100000</f>
        <v>0</v>
      </c>
      <c r="FH172" s="31">
        <f>(Cantidad!FH172/Población!FH172)*100000</f>
        <v>0</v>
      </c>
      <c r="FI172" s="31">
        <f>(Cantidad!FI172/Población!FI172)*100000</f>
        <v>2.5000625015625388</v>
      </c>
      <c r="FJ172" s="31">
        <f>(Cantidad!FJ172/Población!FJ172)*100000</f>
        <v>0</v>
      </c>
      <c r="FK172" s="31">
        <f>(Cantidad!FK172/Población!FK172)*100000</f>
        <v>0</v>
      </c>
      <c r="FL172" s="31">
        <f>(Cantidad!FL172/Población!FL172)*100000</f>
        <v>0</v>
      </c>
      <c r="FM172" s="31">
        <f>(Cantidad!FM172/Población!FM172)*100000</f>
        <v>2.4863870310052461</v>
      </c>
      <c r="FN172" s="31">
        <f>(Cantidad!FN172/Población!FN172)*100000</f>
        <v>0</v>
      </c>
      <c r="FO172" s="31">
        <f>(Cantidad!FO172/Población!FO172)*100000</f>
        <v>0</v>
      </c>
      <c r="FP172" s="31">
        <f>(Cantidad!FP172/Población!FP172)*100000</f>
        <v>4.9525790555431746</v>
      </c>
      <c r="FQ172" s="31">
        <f>(Cantidad!FQ172/Población!FQ172)*100000</f>
        <v>7.4191314670095947</v>
      </c>
      <c r="FR172" s="31">
        <f>(Cantidad!FR172/Población!FR172)*100000</f>
        <v>0</v>
      </c>
      <c r="FS172" s="31">
        <f>(Cantidad!FS172/Población!FS172)*100000</f>
        <v>0</v>
      </c>
      <c r="FT172" s="31">
        <f>(Cantidad!FT172/Población!FT172)*100000</f>
        <v>2.4631148550456907</v>
      </c>
      <c r="FU172" s="31">
        <f>(Cantidad!FU172/Población!FU172)*100000</f>
        <v>2.4597825552221182</v>
      </c>
      <c r="FV172" s="31">
        <f>(Cantidad!FV172/Población!FV172)*100000</f>
        <v>2.4565799493944529</v>
      </c>
      <c r="FW172" s="31">
        <f>(Cantidad!FW172/Población!FW172)*100000</f>
        <v>0</v>
      </c>
      <c r="FX172" s="31">
        <f>(Cantidad!FX172/Población!FX172)*100000</f>
        <v>0</v>
      </c>
      <c r="FY172" s="31">
        <f>(Cantidad!FY172/Población!FY172)*100000</f>
        <v>0</v>
      </c>
      <c r="FZ172" s="31">
        <f>(Cantidad!FZ172/Población!FZ172)*100000</f>
        <v>2.4437927663734116</v>
      </c>
      <c r="GA172" s="31">
        <f>(Cantidad!GA172/Población!GA172)*100000</f>
        <v>0</v>
      </c>
      <c r="GB172" s="31">
        <f>(Cantidad!GB172/Población!GB172)*100000</f>
        <v>0</v>
      </c>
      <c r="GC172" s="31">
        <f>(Cantidad!GC172/Población!GC172)*100000</f>
        <v>4.868786211597449</v>
      </c>
      <c r="GD172" s="31">
        <f>(Cantidad!GD172/Población!GD172)*100000</f>
        <v>0</v>
      </c>
      <c r="GE172" s="31">
        <f>(Cantidad!GE172/Población!GE172)*100000</f>
        <v>0</v>
      </c>
      <c r="GF172" s="31">
        <f>(Cantidad!GF172/Población!GF172)*100000</f>
        <v>4.8503662026483001</v>
      </c>
      <c r="GG172" s="31">
        <f>(Cantidad!GG172/Población!GG172)*100000</f>
        <v>0</v>
      </c>
      <c r="GH172" s="31">
        <f>(Cantidad!GH172/Población!GH172)*100000</f>
        <v>4.8383975227404683</v>
      </c>
      <c r="GI172" s="31">
        <f>(Cantidad!GI172/Población!GI172)*100000</f>
        <v>2.4162176528861719</v>
      </c>
      <c r="GJ172" s="31">
        <f>(Cantidad!GJ172/Población!GJ172)*100000</f>
        <v>0</v>
      </c>
      <c r="GK172" s="31">
        <f>(Cantidad!GK172/Población!GK172)*100000</f>
        <v>2.4102774229313795</v>
      </c>
      <c r="GL172" s="31">
        <f>(Cantidad!GL172/Población!GL172)*100000</f>
        <v>0</v>
      </c>
      <c r="GM172" s="31">
        <f>(Cantidad!GM172/Población!GM172)*100000</f>
        <v>7.213445863088797</v>
      </c>
      <c r="GN172" s="31">
        <f>(Cantidad!GN172/Población!GN172)*100000</f>
        <v>4.8033046736154477</v>
      </c>
      <c r="GO172" s="31">
        <f>(Cantidad!GO172/Población!GO172)*100000</f>
        <v>2.3988293712668218</v>
      </c>
      <c r="GP172" s="42">
        <f>(Cantidad!GP172/Población!GP172)*100000</f>
        <v>0</v>
      </c>
    </row>
    <row r="173" spans="1:198" x14ac:dyDescent="0.3">
      <c r="A173" s="14">
        <v>1206</v>
      </c>
      <c r="B173" s="15" t="s">
        <v>351</v>
      </c>
      <c r="C173" s="16" t="s">
        <v>347</v>
      </c>
      <c r="D173" s="31">
        <f>(Cantidad!D173/Población!D173)*100000</f>
        <v>0</v>
      </c>
      <c r="E173" s="31">
        <f>(Cantidad!E173/Población!E173)*100000</f>
        <v>1.9244832762403294</v>
      </c>
      <c r="F173" s="31">
        <f>(Cantidad!F173/Población!F173)*100000</f>
        <v>0</v>
      </c>
      <c r="G173" s="31">
        <f>(Cantidad!G173/Población!G173)*100000</f>
        <v>0</v>
      </c>
      <c r="H173" s="31">
        <f>(Cantidad!H173/Población!H173)*100000</f>
        <v>0</v>
      </c>
      <c r="I173" s="31">
        <f>(Cantidad!I173/Población!I173)*100000</f>
        <v>0</v>
      </c>
      <c r="J173" s="31">
        <f>(Cantidad!J173/Población!J173)*100000</f>
        <v>0</v>
      </c>
      <c r="K173" s="31">
        <f>(Cantidad!K173/Población!K173)*100000</f>
        <v>0</v>
      </c>
      <c r="L173" s="31">
        <f>(Cantidad!L173/Población!L173)*100000</f>
        <v>0</v>
      </c>
      <c r="M173" s="31">
        <f>(Cantidad!M173/Población!M173)*100000</f>
        <v>0</v>
      </c>
      <c r="N173" s="31">
        <f>(Cantidad!N173/Población!N173)*100000</f>
        <v>0</v>
      </c>
      <c r="O173" s="31">
        <f>(Cantidad!O173/Población!O173)*100000</f>
        <v>0</v>
      </c>
      <c r="P173" s="31">
        <f>(Cantidad!P173/Población!P173)*100000</f>
        <v>0</v>
      </c>
      <c r="Q173" s="31">
        <f>(Cantidad!Q173/Población!Q173)*100000</f>
        <v>0</v>
      </c>
      <c r="R173" s="31">
        <f>(Cantidad!R173/Población!R173)*100000</f>
        <v>0</v>
      </c>
      <c r="S173" s="31">
        <f>(Cantidad!S173/Población!S173)*100000</f>
        <v>0</v>
      </c>
      <c r="T173" s="31">
        <f>(Cantidad!T173/Población!T173)*100000</f>
        <v>0</v>
      </c>
      <c r="U173" s="31">
        <f>(Cantidad!U173/Población!U173)*100000</f>
        <v>0</v>
      </c>
      <c r="V173" s="31">
        <f>(Cantidad!V173/Población!V173)*100000</f>
        <v>0</v>
      </c>
      <c r="W173" s="31">
        <f>(Cantidad!W173/Población!W173)*100000</f>
        <v>0</v>
      </c>
      <c r="X173" s="31">
        <f>(Cantidad!X173/Población!X173)*100000</f>
        <v>0</v>
      </c>
      <c r="Y173" s="31">
        <f>(Cantidad!Y173/Población!Y173)*100000</f>
        <v>0</v>
      </c>
      <c r="Z173" s="31">
        <f>(Cantidad!Z173/Población!Z173)*100000</f>
        <v>0</v>
      </c>
      <c r="AA173" s="31">
        <f>(Cantidad!AA173/Población!AA173)*100000</f>
        <v>0</v>
      </c>
      <c r="AB173" s="31">
        <f>(Cantidad!AB173/Población!AB173)*100000</f>
        <v>0</v>
      </c>
      <c r="AC173" s="31">
        <f>(Cantidad!AC173/Población!AC173)*100000</f>
        <v>0</v>
      </c>
      <c r="AD173" s="31">
        <f>(Cantidad!AD173/Población!AD173)*100000</f>
        <v>0</v>
      </c>
      <c r="AE173" s="31">
        <f>(Cantidad!AE173/Población!AE173)*100000</f>
        <v>0</v>
      </c>
      <c r="AF173" s="31">
        <f>(Cantidad!AF173/Población!AF173)*100000</f>
        <v>0</v>
      </c>
      <c r="AG173" s="31">
        <f>(Cantidad!AG173/Población!AG173)*100000</f>
        <v>0</v>
      </c>
      <c r="AH173" s="31">
        <f>(Cantidad!AH173/Población!AH173)*100000</f>
        <v>0</v>
      </c>
      <c r="AI173" s="31">
        <f>(Cantidad!AI173/Población!AI173)*100000</f>
        <v>0</v>
      </c>
      <c r="AJ173" s="31">
        <f>(Cantidad!AJ173/Población!AJ173)*100000</f>
        <v>0</v>
      </c>
      <c r="AK173" s="31">
        <f>(Cantidad!AK173/Población!AK173)*100000</f>
        <v>0</v>
      </c>
      <c r="AL173" s="31">
        <f>(Cantidad!AL173/Población!AL173)*100000</f>
        <v>0</v>
      </c>
      <c r="AM173" s="31">
        <f>(Cantidad!AM173/Población!AM173)*100000</f>
        <v>0</v>
      </c>
      <c r="AN173" s="31">
        <f>(Cantidad!AN173/Población!AN173)*100000</f>
        <v>0</v>
      </c>
      <c r="AO173" s="31">
        <f>(Cantidad!AO173/Población!AO173)*100000</f>
        <v>0</v>
      </c>
      <c r="AP173" s="31">
        <f>(Cantidad!AP173/Población!AP173)*100000</f>
        <v>0</v>
      </c>
      <c r="AQ173" s="31">
        <f>(Cantidad!AQ173/Población!AQ173)*100000</f>
        <v>0</v>
      </c>
      <c r="AR173" s="31">
        <f>(Cantidad!AR173/Población!AR173)*100000</f>
        <v>0</v>
      </c>
      <c r="AS173" s="31">
        <f>(Cantidad!AS173/Población!AS173)*100000</f>
        <v>0</v>
      </c>
      <c r="AT173" s="31">
        <f>(Cantidad!AT173/Población!AT173)*100000</f>
        <v>0</v>
      </c>
      <c r="AU173" s="31">
        <f>(Cantidad!AU173/Población!AU173)*100000</f>
        <v>0</v>
      </c>
      <c r="AV173" s="31">
        <f>(Cantidad!AV173/Población!AV173)*100000</f>
        <v>0</v>
      </c>
      <c r="AW173" s="31">
        <f>(Cantidad!AW173/Población!AW173)*100000</f>
        <v>0</v>
      </c>
      <c r="AX173" s="31">
        <f>(Cantidad!AX173/Población!AX173)*100000</f>
        <v>0</v>
      </c>
      <c r="AY173" s="31">
        <f>(Cantidad!AY173/Población!AY173)*100000</f>
        <v>0</v>
      </c>
      <c r="AZ173" s="31">
        <f>(Cantidad!AZ173/Población!AZ173)*100000</f>
        <v>0</v>
      </c>
      <c r="BA173" s="31">
        <f>(Cantidad!BA173/Población!BA173)*100000</f>
        <v>0</v>
      </c>
      <c r="BB173" s="31">
        <f>(Cantidad!BB173/Población!BB173)*100000</f>
        <v>0</v>
      </c>
      <c r="BC173" s="31">
        <f>(Cantidad!BC173/Población!BC173)*100000</f>
        <v>0</v>
      </c>
      <c r="BD173" s="31">
        <f>(Cantidad!BD173/Población!BD173)*100000</f>
        <v>0</v>
      </c>
      <c r="BE173" s="31">
        <f>(Cantidad!BE173/Población!BE173)*100000</f>
        <v>0</v>
      </c>
      <c r="BF173" s="31">
        <f>(Cantidad!BF173/Población!BF173)*100000</f>
        <v>0</v>
      </c>
      <c r="BG173" s="31">
        <f>(Cantidad!BG173/Población!BG173)*100000</f>
        <v>0</v>
      </c>
      <c r="BH173" s="31">
        <f>(Cantidad!BH173/Población!BH173)*100000</f>
        <v>0</v>
      </c>
      <c r="BI173" s="31">
        <f>(Cantidad!BI173/Población!BI173)*100000</f>
        <v>0</v>
      </c>
      <c r="BJ173" s="31">
        <f>(Cantidad!BJ173/Población!BJ173)*100000</f>
        <v>0</v>
      </c>
      <c r="BK173" s="31">
        <f>(Cantidad!BK173/Población!BK173)*100000</f>
        <v>0</v>
      </c>
      <c r="BL173" s="31">
        <f>(Cantidad!BL173/Población!BL173)*100000</f>
        <v>0</v>
      </c>
      <c r="BM173" s="31">
        <f>(Cantidad!BM173/Población!BM173)*100000</f>
        <v>0</v>
      </c>
      <c r="BN173" s="31">
        <f>(Cantidad!BN173/Población!BN173)*100000</f>
        <v>0</v>
      </c>
      <c r="BO173" s="31">
        <f>(Cantidad!BO173/Población!BO173)*100000</f>
        <v>0</v>
      </c>
      <c r="BP173" s="31">
        <f>(Cantidad!BP173/Población!BP173)*100000</f>
        <v>0</v>
      </c>
      <c r="BQ173" s="31">
        <f>(Cantidad!BQ173/Población!BQ173)*100000</f>
        <v>0</v>
      </c>
      <c r="BR173" s="31">
        <f>(Cantidad!BR173/Población!BR173)*100000</f>
        <v>0</v>
      </c>
      <c r="BS173" s="31">
        <f>(Cantidad!BS173/Población!BS173)*100000</f>
        <v>0</v>
      </c>
      <c r="BT173" s="31">
        <f>(Cantidad!BT173/Población!BT173)*100000</f>
        <v>0</v>
      </c>
      <c r="BU173" s="31">
        <f>(Cantidad!BU173/Población!BU173)*100000</f>
        <v>0</v>
      </c>
      <c r="BV173" s="31">
        <f>(Cantidad!BV173/Población!BV173)*100000</f>
        <v>0</v>
      </c>
      <c r="BW173" s="31">
        <f>(Cantidad!BW173/Población!BW173)*100000</f>
        <v>0</v>
      </c>
      <c r="BX173" s="31">
        <f>(Cantidad!BX173/Población!BX173)*100000</f>
        <v>0</v>
      </c>
      <c r="BY173" s="31">
        <f>(Cantidad!BY173/Población!BY173)*100000</f>
        <v>0</v>
      </c>
      <c r="BZ173" s="31">
        <f>(Cantidad!BZ173/Población!BZ173)*100000</f>
        <v>0</v>
      </c>
      <c r="CA173" s="31">
        <f>(Cantidad!CA173/Población!CA173)*100000</f>
        <v>0</v>
      </c>
      <c r="CB173" s="31">
        <f>(Cantidad!CB173/Población!CB173)*100000</f>
        <v>0</v>
      </c>
      <c r="CC173" s="31">
        <f>(Cantidad!CC173/Población!CC173)*100000</f>
        <v>0</v>
      </c>
      <c r="CD173" s="31">
        <f>(Cantidad!CD173/Población!CD173)*100000</f>
        <v>0</v>
      </c>
      <c r="CE173" s="31">
        <f>(Cantidad!CE173/Población!CE173)*100000</f>
        <v>0</v>
      </c>
      <c r="CF173" s="31">
        <f>(Cantidad!CF173/Población!CF173)*100000</f>
        <v>0</v>
      </c>
      <c r="CG173" s="31">
        <f>(Cantidad!CG173/Población!CG173)*100000</f>
        <v>0</v>
      </c>
      <c r="CH173" s="31">
        <f>(Cantidad!CH173/Población!CH173)*100000</f>
        <v>0</v>
      </c>
      <c r="CI173" s="31">
        <f>(Cantidad!CI173/Población!CI173)*100000</f>
        <v>0</v>
      </c>
      <c r="CJ173" s="31">
        <f>(Cantidad!CJ173/Población!CJ173)*100000</f>
        <v>0</v>
      </c>
      <c r="CK173" s="31">
        <f>(Cantidad!CK173/Población!CK173)*100000</f>
        <v>0</v>
      </c>
      <c r="CL173" s="31">
        <f>(Cantidad!CL173/Población!CL173)*100000</f>
        <v>0</v>
      </c>
      <c r="CM173" s="31">
        <f>(Cantidad!CM173/Población!CM173)*100000</f>
        <v>0</v>
      </c>
      <c r="CN173" s="31">
        <f>(Cantidad!CN173/Población!CN173)*100000</f>
        <v>0</v>
      </c>
      <c r="CO173" s="31">
        <f>(Cantidad!CO173/Población!CO173)*100000</f>
        <v>0</v>
      </c>
      <c r="CP173" s="31">
        <f>(Cantidad!CP173/Población!CP173)*100000</f>
        <v>0</v>
      </c>
      <c r="CQ173" s="31">
        <f>(Cantidad!CQ173/Población!CQ173)*100000</f>
        <v>0</v>
      </c>
      <c r="CR173" s="31">
        <f>(Cantidad!CR173/Población!CR173)*100000</f>
        <v>0</v>
      </c>
      <c r="CS173" s="31">
        <f>(Cantidad!CS173/Población!CS173)*100000</f>
        <v>0</v>
      </c>
      <c r="CT173" s="31">
        <f>(Cantidad!CT173/Población!CT173)*100000</f>
        <v>0</v>
      </c>
      <c r="CU173" s="31">
        <f>(Cantidad!CU173/Población!CU173)*100000</f>
        <v>0</v>
      </c>
      <c r="CV173" s="31">
        <f>(Cantidad!CV173/Población!CV173)*100000</f>
        <v>0</v>
      </c>
      <c r="CW173" s="31">
        <f>(Cantidad!CW173/Población!CW173)*100000</f>
        <v>0</v>
      </c>
      <c r="CX173" s="31">
        <f>(Cantidad!CX173/Población!CX173)*100000</f>
        <v>0</v>
      </c>
      <c r="CY173" s="31">
        <f>(Cantidad!CY173/Población!CY173)*100000</f>
        <v>0</v>
      </c>
      <c r="CZ173" s="31">
        <f>(Cantidad!CZ173/Población!CZ173)*100000</f>
        <v>0</v>
      </c>
      <c r="DA173" s="31">
        <f>(Cantidad!DA173/Población!DA173)*100000</f>
        <v>0</v>
      </c>
      <c r="DB173" s="31">
        <f>(Cantidad!DB173/Población!DB173)*100000</f>
        <v>0</v>
      </c>
      <c r="DC173" s="31">
        <f>(Cantidad!DC173/Población!DC173)*100000</f>
        <v>0</v>
      </c>
      <c r="DD173" s="31">
        <f>(Cantidad!DD173/Población!DD173)*100000</f>
        <v>0</v>
      </c>
      <c r="DE173" s="31">
        <f>(Cantidad!DE173/Población!DE173)*100000</f>
        <v>0</v>
      </c>
      <c r="DF173" s="31">
        <f>(Cantidad!DF173/Población!DF173)*100000</f>
        <v>0</v>
      </c>
      <c r="DG173" s="31">
        <f>(Cantidad!DG173/Población!DG173)*100000</f>
        <v>0</v>
      </c>
      <c r="DH173" s="31">
        <f>(Cantidad!DH173/Población!DH173)*100000</f>
        <v>1.682227268904029</v>
      </c>
      <c r="DI173" s="31">
        <f>(Cantidad!DI173/Población!DI173)*100000</f>
        <v>0</v>
      </c>
      <c r="DJ173" s="31">
        <f>(Cantidad!DJ173/Población!DJ173)*100000</f>
        <v>0</v>
      </c>
      <c r="DK173" s="31">
        <f>(Cantidad!DK173/Población!DK173)*100000</f>
        <v>0</v>
      </c>
      <c r="DL173" s="31">
        <f>(Cantidad!DL173/Población!DL173)*100000</f>
        <v>0</v>
      </c>
      <c r="DM173" s="31">
        <f>(Cantidad!DM173/Población!DM173)*100000</f>
        <v>0</v>
      </c>
      <c r="DN173" s="31">
        <f>(Cantidad!DN173/Población!DN173)*100000</f>
        <v>1.6689475616676126</v>
      </c>
      <c r="DO173" s="31">
        <f>(Cantidad!DO173/Población!DO173)*100000</f>
        <v>0</v>
      </c>
      <c r="DP173" s="31">
        <f>(Cantidad!DP173/Población!DP173)*100000</f>
        <v>0</v>
      </c>
      <c r="DQ173" s="31">
        <f>(Cantidad!DQ173/Población!DQ173)*100000</f>
        <v>0</v>
      </c>
      <c r="DR173" s="31">
        <f>(Cantidad!DR173/Población!DR173)*100000</f>
        <v>0</v>
      </c>
      <c r="DS173" s="31">
        <f>(Cantidad!DS173/Población!DS173)*100000</f>
        <v>3.3161996352180405</v>
      </c>
      <c r="DT173" s="31">
        <f>(Cantidad!DT173/Población!DT173)*100000</f>
        <v>0</v>
      </c>
      <c r="DU173" s="31">
        <f>(Cantidad!DU173/Población!DU173)*100000</f>
        <v>0</v>
      </c>
      <c r="DV173" s="31">
        <f>(Cantidad!DV173/Población!DV173)*100000</f>
        <v>1.6517186132170523</v>
      </c>
      <c r="DW173" s="31">
        <f>(Cantidad!DW173/Población!DW173)*100000</f>
        <v>0</v>
      </c>
      <c r="DX173" s="31">
        <f>(Cantidad!DX173/Población!DX173)*100000</f>
        <v>0</v>
      </c>
      <c r="DY173" s="31">
        <f>(Cantidad!DY173/Población!DY173)*100000</f>
        <v>0</v>
      </c>
      <c r="DZ173" s="31">
        <f>(Cantidad!DZ173/Población!DZ173)*100000</f>
        <v>0</v>
      </c>
      <c r="EA173" s="31">
        <f>(Cantidad!EA173/Población!EA173)*100000</f>
        <v>0</v>
      </c>
      <c r="EB173" s="31">
        <f>(Cantidad!EB173/Población!EB173)*100000</f>
        <v>0</v>
      </c>
      <c r="EC173" s="31">
        <f>(Cantidad!EC173/Población!EC173)*100000</f>
        <v>0</v>
      </c>
      <c r="ED173" s="31">
        <f>(Cantidad!ED173/Población!ED173)*100000</f>
        <v>0</v>
      </c>
      <c r="EE173" s="31">
        <f>(Cantidad!EE173/Población!EE173)*100000</f>
        <v>0</v>
      </c>
      <c r="EF173" s="31">
        <f>(Cantidad!EF173/Población!EF173)*100000</f>
        <v>0</v>
      </c>
      <c r="EG173" s="31">
        <f>(Cantidad!EG173/Población!EG173)*100000</f>
        <v>0</v>
      </c>
      <c r="EH173" s="31">
        <f>(Cantidad!EH173/Población!EH173)*100000</f>
        <v>0</v>
      </c>
      <c r="EI173" s="31">
        <f>(Cantidad!EI173/Población!EI173)*100000</f>
        <v>0</v>
      </c>
      <c r="EJ173" s="31">
        <f>(Cantidad!EJ173/Población!EJ173)*100000</f>
        <v>0</v>
      </c>
      <c r="EK173" s="31">
        <f>(Cantidad!EK173/Población!EK173)*100000</f>
        <v>0</v>
      </c>
      <c r="EL173" s="31">
        <f>(Cantidad!EL173/Población!EL173)*100000</f>
        <v>0</v>
      </c>
      <c r="EM173" s="31">
        <f>(Cantidad!EM173/Población!EM173)*100000</f>
        <v>1.6173901792068319</v>
      </c>
      <c r="EN173" s="31">
        <f>(Cantidad!EN173/Población!EN173)*100000</f>
        <v>0</v>
      </c>
      <c r="EO173" s="31">
        <f>(Cantidad!EO173/Población!EO173)*100000</f>
        <v>0</v>
      </c>
      <c r="EP173" s="31">
        <f>(Cantidad!EP173/Población!EP173)*100000</f>
        <v>0</v>
      </c>
      <c r="EQ173" s="31">
        <f>(Cantidad!EQ173/Población!EQ173)*100000</f>
        <v>0</v>
      </c>
      <c r="ER173" s="31">
        <f>(Cantidad!ER173/Población!ER173)*100000</f>
        <v>0</v>
      </c>
      <c r="ES173" s="31">
        <f>(Cantidad!ES173/Población!ES173)*100000</f>
        <v>0</v>
      </c>
      <c r="ET173" s="31">
        <f>(Cantidad!ET173/Población!ET173)*100000</f>
        <v>0</v>
      </c>
      <c r="EU173" s="31">
        <f>(Cantidad!EU173/Población!EU173)*100000</f>
        <v>0</v>
      </c>
      <c r="EV173" s="31">
        <f>(Cantidad!EV173/Población!EV173)*100000</f>
        <v>0</v>
      </c>
      <c r="EW173" s="31">
        <f>(Cantidad!EW173/Población!EW173)*100000</f>
        <v>0</v>
      </c>
      <c r="EX173" s="31">
        <f>(Cantidad!EX173/Población!EX173)*100000</f>
        <v>0</v>
      </c>
      <c r="EY173" s="31">
        <f>(Cantidad!EY173/Población!EY173)*100000</f>
        <v>0</v>
      </c>
      <c r="EZ173" s="31">
        <f>(Cantidad!EZ173/Población!EZ173)*100000</f>
        <v>0</v>
      </c>
      <c r="FA173" s="31">
        <f>(Cantidad!FA173/Población!FA173)*100000</f>
        <v>0</v>
      </c>
      <c r="FB173" s="31">
        <f>(Cantidad!FB173/Población!FB173)*100000</f>
        <v>0</v>
      </c>
      <c r="FC173" s="31">
        <f>(Cantidad!FC173/Población!FC173)*100000</f>
        <v>0</v>
      </c>
      <c r="FD173" s="31">
        <f>(Cantidad!FD173/Población!FD173)*100000</f>
        <v>0</v>
      </c>
      <c r="FE173" s="31">
        <f>(Cantidad!FE173/Población!FE173)*100000</f>
        <v>0</v>
      </c>
      <c r="FF173" s="31">
        <f>(Cantidad!FF173/Población!FF173)*100000</f>
        <v>0</v>
      </c>
      <c r="FG173" s="31">
        <f>(Cantidad!FG173/Población!FG173)*100000</f>
        <v>0</v>
      </c>
      <c r="FH173" s="31">
        <f>(Cantidad!FH173/Población!FH173)*100000</f>
        <v>0</v>
      </c>
      <c r="FI173" s="31">
        <f>(Cantidad!FI173/Población!FI173)*100000</f>
        <v>1.5758951084215835</v>
      </c>
      <c r="FJ173" s="31">
        <f>(Cantidad!FJ173/Población!FJ173)*100000</f>
        <v>0</v>
      </c>
      <c r="FK173" s="31">
        <f>(Cantidad!FK173/Población!FK173)*100000</f>
        <v>4.7169069668715897</v>
      </c>
      <c r="FL173" s="31">
        <f>(Cantidad!FL173/Población!FL173)*100000</f>
        <v>1.5705243980965247</v>
      </c>
      <c r="FM173" s="31">
        <f>(Cantidad!FM173/Población!FM173)*100000</f>
        <v>1.5687504902345282</v>
      </c>
      <c r="FN173" s="31">
        <f>(Cantidad!FN173/Población!FN173)*100000</f>
        <v>0</v>
      </c>
      <c r="FO173" s="31">
        <f>(Cantidad!FO173/Población!FO173)*100000</f>
        <v>0</v>
      </c>
      <c r="FP173" s="31">
        <f>(Cantidad!FP173/Población!FP173)*100000</f>
        <v>0</v>
      </c>
      <c r="FQ173" s="31">
        <f>(Cantidad!FQ173/Población!FQ173)*100000</f>
        <v>0</v>
      </c>
      <c r="FR173" s="31">
        <f>(Cantidad!FR173/Población!FR173)*100000</f>
        <v>0</v>
      </c>
      <c r="FS173" s="31">
        <f>(Cantidad!FS173/Población!FS173)*100000</f>
        <v>0</v>
      </c>
      <c r="FT173" s="31">
        <f>(Cantidad!FT173/Población!FT173)*100000</f>
        <v>0</v>
      </c>
      <c r="FU173" s="31">
        <f>(Cantidad!FU173/Población!FU173)*100000</f>
        <v>0</v>
      </c>
      <c r="FV173" s="31">
        <f>(Cantidad!FV173/Población!FV173)*100000</f>
        <v>0</v>
      </c>
      <c r="FW173" s="31">
        <f>(Cantidad!FW173/Población!FW173)*100000</f>
        <v>0</v>
      </c>
      <c r="FX173" s="31">
        <f>(Cantidad!FX173/Población!FX173)*100000</f>
        <v>0</v>
      </c>
      <c r="FY173" s="31">
        <f>(Cantidad!FY173/Población!FY173)*100000</f>
        <v>0</v>
      </c>
      <c r="FZ173" s="31">
        <f>(Cantidad!FZ173/Población!FZ173)*100000</f>
        <v>0</v>
      </c>
      <c r="GA173" s="31">
        <f>(Cantidad!GA173/Población!GA173)*100000</f>
        <v>0</v>
      </c>
      <c r="GB173" s="31">
        <f>(Cantidad!GB173/Población!GB173)*100000</f>
        <v>0</v>
      </c>
      <c r="GC173" s="31">
        <f>(Cantidad!GC173/Población!GC173)*100000</f>
        <v>0</v>
      </c>
      <c r="GD173" s="31">
        <f>(Cantidad!GD173/Población!GD173)*100000</f>
        <v>0</v>
      </c>
      <c r="GE173" s="31">
        <f>(Cantidad!GE173/Población!GE173)*100000</f>
        <v>0</v>
      </c>
      <c r="GF173" s="31">
        <f>(Cantidad!GF173/Población!GF173)*100000</f>
        <v>0</v>
      </c>
      <c r="GG173" s="31">
        <f>(Cantidad!GG173/Población!GG173)*100000</f>
        <v>0</v>
      </c>
      <c r="GH173" s="31">
        <f>(Cantidad!GH173/Población!GH173)*100000</f>
        <v>0</v>
      </c>
      <c r="GI173" s="31">
        <f>(Cantidad!GI173/Población!GI173)*100000</f>
        <v>0</v>
      </c>
      <c r="GJ173" s="31">
        <f>(Cantidad!GJ173/Población!GJ173)*100000</f>
        <v>0</v>
      </c>
      <c r="GK173" s="31">
        <f>(Cantidad!GK173/Población!GK173)*100000</f>
        <v>0</v>
      </c>
      <c r="GL173" s="31">
        <f>(Cantidad!GL173/Población!GL173)*100000</f>
        <v>0</v>
      </c>
      <c r="GM173" s="31">
        <f>(Cantidad!GM173/Población!GM173)*100000</f>
        <v>0</v>
      </c>
      <c r="GN173" s="31">
        <f>(Cantidad!GN173/Población!GN173)*100000</f>
        <v>0</v>
      </c>
      <c r="GO173" s="31">
        <f>(Cantidad!GO173/Población!GO173)*100000</f>
        <v>0</v>
      </c>
      <c r="GP173" s="42">
        <f>(Cantidad!GP173/Población!GP173)*100000</f>
        <v>1.5218152211958424</v>
      </c>
    </row>
    <row r="174" spans="1:198" x14ac:dyDescent="0.3">
      <c r="A174" s="14">
        <v>1207</v>
      </c>
      <c r="B174" s="15" t="s">
        <v>352</v>
      </c>
      <c r="C174" s="16" t="s">
        <v>347</v>
      </c>
      <c r="D174" s="31">
        <f>(Cantidad!D174/Población!D174)*100000</f>
        <v>0</v>
      </c>
      <c r="E174" s="31">
        <f>(Cantidad!E174/Población!E174)*100000</f>
        <v>1.5025844452458228</v>
      </c>
      <c r="F174" s="31">
        <f>(Cantidad!F174/Población!F174)*100000</f>
        <v>0</v>
      </c>
      <c r="G174" s="31">
        <f>(Cantidad!G174/Población!G174)*100000</f>
        <v>0</v>
      </c>
      <c r="H174" s="31">
        <f>(Cantidad!H174/Población!H174)*100000</f>
        <v>0</v>
      </c>
      <c r="I174" s="31">
        <f>(Cantidad!I174/Población!I174)*100000</f>
        <v>0</v>
      </c>
      <c r="J174" s="31">
        <f>(Cantidad!J174/Población!J174)*100000</f>
        <v>0</v>
      </c>
      <c r="K174" s="31">
        <f>(Cantidad!K174/Población!K174)*100000</f>
        <v>1.4900908955446281</v>
      </c>
      <c r="L174" s="31">
        <f>(Cantidad!L174/Población!L174)*100000</f>
        <v>0</v>
      </c>
      <c r="M174" s="31">
        <f>(Cantidad!M174/Población!M174)*100000</f>
        <v>0</v>
      </c>
      <c r="N174" s="31">
        <f>(Cantidad!N174/Población!N174)*100000</f>
        <v>0</v>
      </c>
      <c r="O174" s="31">
        <f>(Cantidad!O174/Población!O174)*100000</f>
        <v>0</v>
      </c>
      <c r="P174" s="31">
        <f>(Cantidad!P174/Población!P174)*100000</f>
        <v>0</v>
      </c>
      <c r="Q174" s="31">
        <f>(Cantidad!Q174/Población!Q174)*100000</f>
        <v>0</v>
      </c>
      <c r="R174" s="31">
        <f>(Cantidad!R174/Población!R174)*100000</f>
        <v>0</v>
      </c>
      <c r="S174" s="31">
        <f>(Cantidad!S174/Población!S174)*100000</f>
        <v>0</v>
      </c>
      <c r="T174" s="31">
        <f>(Cantidad!T174/Población!T174)*100000</f>
        <v>0</v>
      </c>
      <c r="U174" s="31">
        <f>(Cantidad!U174/Población!U174)*100000</f>
        <v>0</v>
      </c>
      <c r="V174" s="31">
        <f>(Cantidad!V174/Población!V174)*100000</f>
        <v>0</v>
      </c>
      <c r="W174" s="31">
        <f>(Cantidad!W174/Población!W174)*100000</f>
        <v>1.4651155976206522</v>
      </c>
      <c r="X174" s="31">
        <f>(Cantidad!X174/Población!X174)*100000</f>
        <v>0</v>
      </c>
      <c r="Y174" s="31">
        <f>(Cantidad!Y174/Población!Y174)*100000</f>
        <v>0</v>
      </c>
      <c r="Z174" s="31">
        <f>(Cantidad!Z174/Población!Z174)*100000</f>
        <v>0</v>
      </c>
      <c r="AA174" s="31">
        <f>(Cantidad!AA174/Población!AA174)*100000</f>
        <v>0</v>
      </c>
      <c r="AB174" s="31">
        <f>(Cantidad!AB174/Población!AB174)*100000</f>
        <v>0</v>
      </c>
      <c r="AC174" s="31">
        <f>(Cantidad!AC174/Población!AC174)*100000</f>
        <v>0</v>
      </c>
      <c r="AD174" s="31">
        <f>(Cantidad!AD174/Población!AD174)*100000</f>
        <v>0</v>
      </c>
      <c r="AE174" s="31">
        <f>(Cantidad!AE174/Población!AE174)*100000</f>
        <v>0</v>
      </c>
      <c r="AF174" s="31">
        <f>(Cantidad!AF174/Población!AF174)*100000</f>
        <v>0</v>
      </c>
      <c r="AG174" s="31">
        <f>(Cantidad!AG174/Población!AG174)*100000</f>
        <v>0</v>
      </c>
      <c r="AH174" s="31">
        <f>(Cantidad!AH174/Población!AH174)*100000</f>
        <v>0</v>
      </c>
      <c r="AI174" s="31">
        <f>(Cantidad!AI174/Población!AI174)*100000</f>
        <v>0</v>
      </c>
      <c r="AJ174" s="31">
        <f>(Cantidad!AJ174/Población!AJ174)*100000</f>
        <v>0</v>
      </c>
      <c r="AK174" s="31">
        <f>(Cantidad!AK174/Población!AK174)*100000</f>
        <v>0</v>
      </c>
      <c r="AL174" s="31">
        <f>(Cantidad!AL174/Población!AL174)*100000</f>
        <v>0</v>
      </c>
      <c r="AM174" s="31">
        <f>(Cantidad!AM174/Población!AM174)*100000</f>
        <v>0</v>
      </c>
      <c r="AN174" s="31">
        <f>(Cantidad!AN174/Población!AN174)*100000</f>
        <v>0</v>
      </c>
      <c r="AO174" s="31">
        <f>(Cantidad!AO174/Población!AO174)*100000</f>
        <v>0</v>
      </c>
      <c r="AP174" s="31">
        <f>(Cantidad!AP174/Población!AP174)*100000</f>
        <v>0</v>
      </c>
      <c r="AQ174" s="31">
        <f>(Cantidad!AQ174/Población!AQ174)*100000</f>
        <v>0</v>
      </c>
      <c r="AR174" s="31">
        <f>(Cantidad!AR174/Población!AR174)*100000</f>
        <v>0</v>
      </c>
      <c r="AS174" s="31">
        <f>(Cantidad!AS174/Población!AS174)*100000</f>
        <v>0</v>
      </c>
      <c r="AT174" s="31">
        <f>(Cantidad!AT174/Población!AT174)*100000</f>
        <v>0</v>
      </c>
      <c r="AU174" s="31">
        <f>(Cantidad!AU174/Población!AU174)*100000</f>
        <v>0</v>
      </c>
      <c r="AV174" s="31">
        <f>(Cantidad!AV174/Población!AV174)*100000</f>
        <v>0</v>
      </c>
      <c r="AW174" s="31">
        <f>(Cantidad!AW174/Población!AW174)*100000</f>
        <v>0</v>
      </c>
      <c r="AX174" s="31">
        <f>(Cantidad!AX174/Población!AX174)*100000</f>
        <v>0</v>
      </c>
      <c r="AY174" s="31">
        <f>(Cantidad!AY174/Población!AY174)*100000</f>
        <v>0</v>
      </c>
      <c r="AZ174" s="31">
        <f>(Cantidad!AZ174/Población!AZ174)*100000</f>
        <v>0</v>
      </c>
      <c r="BA174" s="31">
        <f>(Cantidad!BA174/Población!BA174)*100000</f>
        <v>0</v>
      </c>
      <c r="BB174" s="31">
        <f>(Cantidad!BB174/Población!BB174)*100000</f>
        <v>0</v>
      </c>
      <c r="BC174" s="31">
        <f>(Cantidad!BC174/Población!BC174)*100000</f>
        <v>0</v>
      </c>
      <c r="BD174" s="31">
        <f>(Cantidad!BD174/Población!BD174)*100000</f>
        <v>0</v>
      </c>
      <c r="BE174" s="31">
        <f>(Cantidad!BE174/Población!BE174)*100000</f>
        <v>2.790373212417161</v>
      </c>
      <c r="BF174" s="31">
        <f>(Cantidad!BF174/Población!BF174)*100000</f>
        <v>0</v>
      </c>
      <c r="BG174" s="31">
        <f>(Cantidad!BG174/Población!BG174)*100000</f>
        <v>0</v>
      </c>
      <c r="BH174" s="31">
        <f>(Cantidad!BH174/Población!BH174)*100000</f>
        <v>0</v>
      </c>
      <c r="BI174" s="31">
        <f>(Cantidad!BI174/Población!BI174)*100000</f>
        <v>0</v>
      </c>
      <c r="BJ174" s="31">
        <f>(Cantidad!BJ174/Población!BJ174)*100000</f>
        <v>0</v>
      </c>
      <c r="BK174" s="31">
        <f>(Cantidad!BK174/Población!BK174)*100000</f>
        <v>0</v>
      </c>
      <c r="BL174" s="31">
        <f>(Cantidad!BL174/Población!BL174)*100000</f>
        <v>0</v>
      </c>
      <c r="BM174" s="31">
        <f>(Cantidad!BM174/Población!BM174)*100000</f>
        <v>0</v>
      </c>
      <c r="BN174" s="31">
        <f>(Cantidad!BN174/Población!BN174)*100000</f>
        <v>0</v>
      </c>
      <c r="BO174" s="31">
        <f>(Cantidad!BO174/Población!BO174)*100000</f>
        <v>0</v>
      </c>
      <c r="BP174" s="31">
        <f>(Cantidad!BP174/Población!BP174)*100000</f>
        <v>0</v>
      </c>
      <c r="BQ174" s="31">
        <f>(Cantidad!BQ174/Población!BQ174)*100000</f>
        <v>0</v>
      </c>
      <c r="BR174" s="31">
        <f>(Cantidad!BR174/Población!BR174)*100000</f>
        <v>0</v>
      </c>
      <c r="BS174" s="31">
        <f>(Cantidad!BS174/Población!BS174)*100000</f>
        <v>0</v>
      </c>
      <c r="BT174" s="31">
        <f>(Cantidad!BT174/Población!BT174)*100000</f>
        <v>0</v>
      </c>
      <c r="BU174" s="31">
        <f>(Cantidad!BU174/Población!BU174)*100000</f>
        <v>4.0889761203794572</v>
      </c>
      <c r="BV174" s="31">
        <f>(Cantidad!BV174/Población!BV174)*100000</f>
        <v>0</v>
      </c>
      <c r="BW174" s="31">
        <f>(Cantidad!BW174/Población!BW174)*100000</f>
        <v>0</v>
      </c>
      <c r="BX174" s="31">
        <f>(Cantidad!BX174/Población!BX174)*100000</f>
        <v>0</v>
      </c>
      <c r="BY174" s="31">
        <f>(Cantidad!BY174/Población!BY174)*100000</f>
        <v>0</v>
      </c>
      <c r="BZ174" s="31">
        <f>(Cantidad!BZ174/Población!BZ174)*100000</f>
        <v>0</v>
      </c>
      <c r="CA174" s="31">
        <f>(Cantidad!CA174/Población!CA174)*100000</f>
        <v>0</v>
      </c>
      <c r="CB174" s="31">
        <f>(Cantidad!CB174/Población!CB174)*100000</f>
        <v>0</v>
      </c>
      <c r="CC174" s="31">
        <f>(Cantidad!CC174/Población!CC174)*100000</f>
        <v>0</v>
      </c>
      <c r="CD174" s="31">
        <f>(Cantidad!CD174/Población!CD174)*100000</f>
        <v>0</v>
      </c>
      <c r="CE174" s="31">
        <f>(Cantidad!CE174/Población!CE174)*100000</f>
        <v>0</v>
      </c>
      <c r="CF174" s="31">
        <f>(Cantidad!CF174/Población!CF174)*100000</f>
        <v>1.3409319477036541</v>
      </c>
      <c r="CG174" s="31">
        <f>(Cantidad!CG174/Población!CG174)*100000</f>
        <v>0</v>
      </c>
      <c r="CH174" s="31">
        <f>(Cantidad!CH174/Población!CH174)*100000</f>
        <v>0</v>
      </c>
      <c r="CI174" s="31">
        <f>(Cantidad!CI174/Población!CI174)*100000</f>
        <v>0</v>
      </c>
      <c r="CJ174" s="31">
        <f>(Cantidad!CJ174/Población!CJ174)*100000</f>
        <v>0</v>
      </c>
      <c r="CK174" s="31">
        <f>(Cantidad!CK174/Población!CK174)*100000</f>
        <v>0</v>
      </c>
      <c r="CL174" s="31">
        <f>(Cantidad!CL174/Población!CL174)*100000</f>
        <v>1.3288506770494199</v>
      </c>
      <c r="CM174" s="31">
        <f>(Cantidad!CM174/Población!CM174)*100000</f>
        <v>0</v>
      </c>
      <c r="CN174" s="31">
        <f>(Cantidad!CN174/Población!CN174)*100000</f>
        <v>0</v>
      </c>
      <c r="CO174" s="31">
        <f>(Cantidad!CO174/Población!CO174)*100000</f>
        <v>0</v>
      </c>
      <c r="CP174" s="31">
        <f>(Cantidad!CP174/Población!CP174)*100000</f>
        <v>1.3207597009800036</v>
      </c>
      <c r="CQ174" s="31">
        <f>(Cantidad!CQ174/Población!CQ174)*100000</f>
        <v>0</v>
      </c>
      <c r="CR174" s="31">
        <f>(Cantidad!CR174/Población!CR174)*100000</f>
        <v>0</v>
      </c>
      <c r="CS174" s="31">
        <f>(Cantidad!CS174/Población!CS174)*100000</f>
        <v>1.3146996568633895</v>
      </c>
      <c r="CT174" s="31">
        <f>(Cantidad!CT174/Población!CT174)*100000</f>
        <v>0</v>
      </c>
      <c r="CU174" s="31">
        <f>(Cantidad!CU174/Población!CU174)*100000</f>
        <v>0</v>
      </c>
      <c r="CV174" s="31">
        <f>(Cantidad!CV174/Población!CV174)*100000</f>
        <v>0</v>
      </c>
      <c r="CW174" s="31">
        <f>(Cantidad!CW174/Población!CW174)*100000</f>
        <v>0</v>
      </c>
      <c r="CX174" s="31">
        <f>(Cantidad!CX174/Población!CX174)*100000</f>
        <v>0</v>
      </c>
      <c r="CY174" s="31">
        <f>(Cantidad!CY174/Población!CY174)*100000</f>
        <v>0</v>
      </c>
      <c r="CZ174" s="31">
        <f>(Cantidad!CZ174/Población!CZ174)*100000</f>
        <v>0</v>
      </c>
      <c r="DA174" s="31">
        <f>(Cantidad!DA174/Población!DA174)*100000</f>
        <v>0</v>
      </c>
      <c r="DB174" s="31">
        <f>(Cantidad!DB174/Población!DB174)*100000</f>
        <v>0</v>
      </c>
      <c r="DC174" s="31">
        <f>(Cantidad!DC174/Población!DC174)*100000</f>
        <v>0</v>
      </c>
      <c r="DD174" s="31">
        <f>(Cantidad!DD174/Población!DD174)*100000</f>
        <v>0</v>
      </c>
      <c r="DE174" s="31">
        <f>(Cantidad!DE174/Población!DE174)*100000</f>
        <v>0</v>
      </c>
      <c r="DF174" s="31">
        <f>(Cantidad!DF174/Población!DF174)*100000</f>
        <v>0</v>
      </c>
      <c r="DG174" s="31">
        <f>(Cantidad!DG174/Población!DG174)*100000</f>
        <v>0</v>
      </c>
      <c r="DH174" s="31">
        <f>(Cantidad!DH174/Población!DH174)*100000</f>
        <v>0</v>
      </c>
      <c r="DI174" s="31">
        <f>(Cantidad!DI174/Población!DI174)*100000</f>
        <v>0</v>
      </c>
      <c r="DJ174" s="31">
        <f>(Cantidad!DJ174/Población!DJ174)*100000</f>
        <v>0</v>
      </c>
      <c r="DK174" s="31">
        <f>(Cantidad!DK174/Población!DK174)*100000</f>
        <v>0</v>
      </c>
      <c r="DL174" s="31">
        <f>(Cantidad!DL174/Población!DL174)*100000</f>
        <v>0</v>
      </c>
      <c r="DM174" s="31">
        <f>(Cantidad!DM174/Población!DM174)*100000</f>
        <v>0</v>
      </c>
      <c r="DN174" s="31">
        <f>(Cantidad!DN174/Población!DN174)*100000</f>
        <v>1.2730744748567793</v>
      </c>
      <c r="DO174" s="31">
        <f>(Cantidad!DO174/Población!DO174)*100000</f>
        <v>0</v>
      </c>
      <c r="DP174" s="31">
        <f>(Cantidad!DP174/Población!DP174)*100000</f>
        <v>0</v>
      </c>
      <c r="DQ174" s="31">
        <f>(Cantidad!DQ174/Población!DQ174)*100000</f>
        <v>0</v>
      </c>
      <c r="DR174" s="31">
        <f>(Cantidad!DR174/Población!DR174)*100000</f>
        <v>0</v>
      </c>
      <c r="DS174" s="31">
        <f>(Cantidad!DS174/Población!DS174)*100000</f>
        <v>0</v>
      </c>
      <c r="DT174" s="31">
        <f>(Cantidad!DT174/Población!DT174)*100000</f>
        <v>0</v>
      </c>
      <c r="DU174" s="31">
        <f>(Cantidad!DU174/Población!DU174)*100000</f>
        <v>0</v>
      </c>
      <c r="DV174" s="31">
        <f>(Cantidad!DV174/Población!DV174)*100000</f>
        <v>0</v>
      </c>
      <c r="DW174" s="31">
        <f>(Cantidad!DW174/Población!DW174)*100000</f>
        <v>0</v>
      </c>
      <c r="DX174" s="31">
        <f>(Cantidad!DX174/Población!DX174)*100000</f>
        <v>0</v>
      </c>
      <c r="DY174" s="31">
        <f>(Cantidad!DY174/Población!DY174)*100000</f>
        <v>2.50457084178626</v>
      </c>
      <c r="DZ174" s="31">
        <f>(Cantidad!DZ174/Población!DZ174)*100000</f>
        <v>0</v>
      </c>
      <c r="EA174" s="31">
        <f>(Cantidad!EA174/Población!EA174)*100000</f>
        <v>0</v>
      </c>
      <c r="EB174" s="31">
        <f>(Cantidad!EB174/Población!EB174)*100000</f>
        <v>1.2468361532610999</v>
      </c>
      <c r="EC174" s="31">
        <f>(Cantidad!EC174/Población!EC174)*100000</f>
        <v>0</v>
      </c>
      <c r="ED174" s="31">
        <f>(Cantidad!ED174/Población!ED174)*100000</f>
        <v>0</v>
      </c>
      <c r="EE174" s="31">
        <f>(Cantidad!EE174/Población!EE174)*100000</f>
        <v>0</v>
      </c>
      <c r="EF174" s="31">
        <f>(Cantidad!EF174/Población!EF174)*100000</f>
        <v>0</v>
      </c>
      <c r="EG174" s="31">
        <f>(Cantidad!EG174/Población!EG174)*100000</f>
        <v>0</v>
      </c>
      <c r="EH174" s="31">
        <f>(Cantidad!EH174/Población!EH174)*100000</f>
        <v>0</v>
      </c>
      <c r="EI174" s="31">
        <f>(Cantidad!EI174/Población!EI174)*100000</f>
        <v>0</v>
      </c>
      <c r="EJ174" s="31">
        <f>(Cantidad!EJ174/Población!EJ174)*100000</f>
        <v>0</v>
      </c>
      <c r="EK174" s="31">
        <f>(Cantidad!EK174/Población!EK174)*100000</f>
        <v>0</v>
      </c>
      <c r="EL174" s="31">
        <f>(Cantidad!EL174/Población!EL174)*100000</f>
        <v>0</v>
      </c>
      <c r="EM174" s="31">
        <f>(Cantidad!EM174/Población!EM174)*100000</f>
        <v>0</v>
      </c>
      <c r="EN174" s="31">
        <f>(Cantidad!EN174/Población!EN174)*100000</f>
        <v>0</v>
      </c>
      <c r="EO174" s="31">
        <f>(Cantidad!EO174/Población!EO174)*100000</f>
        <v>0</v>
      </c>
      <c r="EP174" s="31">
        <f>(Cantidad!EP174/Población!EP174)*100000</f>
        <v>1.2222996345324093</v>
      </c>
      <c r="EQ174" s="31">
        <f>(Cantidad!EQ174/Población!EQ174)*100000</f>
        <v>0</v>
      </c>
      <c r="ER174" s="31">
        <f>(Cantidad!ER174/Población!ER174)*100000</f>
        <v>4.8755515467687278</v>
      </c>
      <c r="ES174" s="31">
        <f>(Cantidad!ES174/Población!ES174)*100000</f>
        <v>1.2171965528993622</v>
      </c>
      <c r="ET174" s="31">
        <f>(Cantidad!ET174/Población!ET174)*100000</f>
        <v>2.4309902638839933</v>
      </c>
      <c r="EU174" s="31">
        <f>(Cantidad!EU174/Población!EU174)*100000</f>
        <v>0</v>
      </c>
      <c r="EV174" s="31">
        <f>(Cantidad!EV174/Población!EV174)*100000</f>
        <v>0</v>
      </c>
      <c r="EW174" s="31">
        <f>(Cantidad!EW174/Población!EW174)*100000</f>
        <v>0</v>
      </c>
      <c r="EX174" s="31">
        <f>(Cantidad!EX174/Población!EX174)*100000</f>
        <v>0</v>
      </c>
      <c r="EY174" s="31">
        <f>(Cantidad!EY174/Población!EY174)*100000</f>
        <v>0</v>
      </c>
      <c r="EZ174" s="31">
        <f>(Cantidad!EZ174/Población!EZ174)*100000</f>
        <v>0</v>
      </c>
      <c r="FA174" s="31">
        <f>(Cantidad!FA174/Población!FA174)*100000</f>
        <v>1.2037750385208013</v>
      </c>
      <c r="FB174" s="31">
        <f>(Cantidad!FB174/Población!FB174)*100000</f>
        <v>2.4042218135045141</v>
      </c>
      <c r="FC174" s="31">
        <f>(Cantidad!FC174/Población!FC174)*100000</f>
        <v>0</v>
      </c>
      <c r="FD174" s="31">
        <f>(Cantidad!FD174/Población!FD174)*100000</f>
        <v>0</v>
      </c>
      <c r="FE174" s="31">
        <f>(Cantidad!FE174/Población!FE174)*100000</f>
        <v>0</v>
      </c>
      <c r="FF174" s="31">
        <f>(Cantidad!FF174/Población!FF174)*100000</f>
        <v>0</v>
      </c>
      <c r="FG174" s="31">
        <f>(Cantidad!FG174/Población!FG174)*100000</f>
        <v>0</v>
      </c>
      <c r="FH174" s="31">
        <f>(Cantidad!FH174/Población!FH174)*100000</f>
        <v>1.1922645873572264</v>
      </c>
      <c r="FI174" s="31">
        <f>(Cantidad!FI174/Población!FI174)*100000</f>
        <v>0</v>
      </c>
      <c r="FJ174" s="31">
        <f>(Cantidad!FJ174/Población!FJ174)*100000</f>
        <v>2.3780647309219756</v>
      </c>
      <c r="FK174" s="31">
        <f>(Cantidad!FK174/Población!FK174)*100000</f>
        <v>0</v>
      </c>
      <c r="FL174" s="31">
        <f>(Cantidad!FL174/Población!FL174)*100000</f>
        <v>0</v>
      </c>
      <c r="FM174" s="31">
        <f>(Cantidad!FM174/Población!FM174)*100000</f>
        <v>0</v>
      </c>
      <c r="FN174" s="31">
        <f>(Cantidad!FN174/Población!FN174)*100000</f>
        <v>2.3653243451008219</v>
      </c>
      <c r="FO174" s="31">
        <f>(Cantidad!FO174/Población!FO174)*100000</f>
        <v>0</v>
      </c>
      <c r="FP174" s="31">
        <f>(Cantidad!FP174/Población!FP174)*100000</f>
        <v>0</v>
      </c>
      <c r="FQ174" s="31">
        <f>(Cantidad!FQ174/Población!FQ174)*100000</f>
        <v>1.177953423721626</v>
      </c>
      <c r="FR174" s="31">
        <f>(Cantidad!FR174/Población!FR174)*100000</f>
        <v>0</v>
      </c>
      <c r="FS174" s="31">
        <f>(Cantidad!FS174/Población!FS174)*100000</f>
        <v>0</v>
      </c>
      <c r="FT174" s="31">
        <f>(Cantidad!FT174/Población!FT174)*100000</f>
        <v>1.1733370880120149</v>
      </c>
      <c r="FU174" s="31">
        <f>(Cantidad!FU174/Población!FU174)*100000</f>
        <v>0</v>
      </c>
      <c r="FV174" s="31">
        <f>(Cantidad!FV174/Población!FV174)*100000</f>
        <v>1.1702887102248125</v>
      </c>
      <c r="FW174" s="31">
        <f>(Cantidad!FW174/Población!FW174)*100000</f>
        <v>1.1687841138863242</v>
      </c>
      <c r="FX174" s="31">
        <f>(Cantidad!FX174/Población!FX174)*100000</f>
        <v>1.1672970070504738</v>
      </c>
      <c r="FY174" s="31">
        <f>(Cantidad!FY174/Población!FY174)*100000</f>
        <v>1.1658000886008069</v>
      </c>
      <c r="FZ174" s="31">
        <f>(Cantidad!FZ174/Población!FZ174)*100000</f>
        <v>0</v>
      </c>
      <c r="GA174" s="31">
        <f>(Cantidad!GA174/Población!GA174)*100000</f>
        <v>0</v>
      </c>
      <c r="GB174" s="31">
        <f>(Cantidad!GB174/Población!GB174)*100000</f>
        <v>0</v>
      </c>
      <c r="GC174" s="31">
        <f>(Cantidad!GC174/Población!GC174)*100000</f>
        <v>1.1599447866281565</v>
      </c>
      <c r="GD174" s="31">
        <f>(Cantidad!GD174/Población!GD174)*100000</f>
        <v>2.3170138325725804</v>
      </c>
      <c r="GE174" s="31">
        <f>(Cantidad!GE174/Población!GE174)*100000</f>
        <v>0</v>
      </c>
      <c r="GF174" s="31">
        <f>(Cantidad!GF174/Población!GF174)*100000</f>
        <v>0</v>
      </c>
      <c r="GG174" s="31">
        <f>(Cantidad!GG174/Población!GG174)*100000</f>
        <v>0</v>
      </c>
      <c r="GH174" s="31">
        <f>(Cantidad!GH174/Población!GH174)*100000</f>
        <v>1.1528440663115906</v>
      </c>
      <c r="GI174" s="31">
        <f>(Cantidad!GI174/Población!GI174)*100000</f>
        <v>1.1514502515918801</v>
      </c>
      <c r="GJ174" s="31">
        <f>(Cantidad!GJ174/Población!GJ174)*100000</f>
        <v>1.150073029637382</v>
      </c>
      <c r="GK174" s="31">
        <f>(Cantidad!GK174/Población!GK174)*100000</f>
        <v>1.1487122935189651</v>
      </c>
      <c r="GL174" s="31">
        <f>(Cantidad!GL174/Población!GL174)*100000</f>
        <v>0</v>
      </c>
      <c r="GM174" s="31">
        <f>(Cantidad!GM174/Población!GM174)*100000</f>
        <v>1.1460004584001835</v>
      </c>
      <c r="GN174" s="31">
        <f>(Cantidad!GN174/Población!GN174)*100000</f>
        <v>1.1446755417177001</v>
      </c>
      <c r="GO174" s="31">
        <f>(Cantidad!GO174/Población!GO174)*100000</f>
        <v>1.143353685028927</v>
      </c>
      <c r="GP174" s="42">
        <f>(Cantidad!GP174/Población!GP174)*100000</f>
        <v>0</v>
      </c>
    </row>
    <row r="175" spans="1:198" x14ac:dyDescent="0.3">
      <c r="A175" s="14">
        <v>1208</v>
      </c>
      <c r="B175" s="15" t="s">
        <v>353</v>
      </c>
      <c r="C175" s="16" t="s">
        <v>347</v>
      </c>
      <c r="D175" s="31">
        <f>(Cantidad!D175/Población!D175)*100000</f>
        <v>0</v>
      </c>
      <c r="E175" s="31">
        <f>(Cantidad!E175/Población!E175)*100000</f>
        <v>0</v>
      </c>
      <c r="F175" s="31">
        <f>(Cantidad!F175/Población!F175)*100000</f>
        <v>0</v>
      </c>
      <c r="G175" s="31">
        <f>(Cantidad!G175/Población!G175)*100000</f>
        <v>0</v>
      </c>
      <c r="H175" s="31">
        <f>(Cantidad!H175/Población!H175)*100000</f>
        <v>0</v>
      </c>
      <c r="I175" s="31">
        <f>(Cantidad!I175/Población!I175)*100000</f>
        <v>0</v>
      </c>
      <c r="J175" s="31">
        <f>(Cantidad!J175/Población!J175)*100000</f>
        <v>0</v>
      </c>
      <c r="K175" s="31">
        <f>(Cantidad!K175/Población!K175)*100000</f>
        <v>0</v>
      </c>
      <c r="L175" s="31">
        <f>(Cantidad!L175/Población!L175)*100000</f>
        <v>0</v>
      </c>
      <c r="M175" s="31">
        <f>(Cantidad!M175/Población!M175)*100000</f>
        <v>0</v>
      </c>
      <c r="N175" s="31">
        <f>(Cantidad!N175/Población!N175)*100000</f>
        <v>0</v>
      </c>
      <c r="O175" s="31">
        <f>(Cantidad!O175/Población!O175)*100000</f>
        <v>0</v>
      </c>
      <c r="P175" s="31">
        <f>(Cantidad!P175/Población!P175)*100000</f>
        <v>0</v>
      </c>
      <c r="Q175" s="31">
        <f>(Cantidad!Q175/Población!Q175)*100000</f>
        <v>0</v>
      </c>
      <c r="R175" s="31">
        <f>(Cantidad!R175/Población!R175)*100000</f>
        <v>0</v>
      </c>
      <c r="S175" s="31">
        <f>(Cantidad!S175/Población!S175)*100000</f>
        <v>0</v>
      </c>
      <c r="T175" s="31">
        <f>(Cantidad!T175/Población!T175)*100000</f>
        <v>0</v>
      </c>
      <c r="U175" s="31">
        <f>(Cantidad!U175/Población!U175)*100000</f>
        <v>0</v>
      </c>
      <c r="V175" s="31">
        <f>(Cantidad!V175/Población!V175)*100000</f>
        <v>0</v>
      </c>
      <c r="W175" s="31">
        <f>(Cantidad!W175/Población!W175)*100000</f>
        <v>0</v>
      </c>
      <c r="X175" s="31">
        <f>(Cantidad!X175/Población!X175)*100000</f>
        <v>0</v>
      </c>
      <c r="Y175" s="31">
        <f>(Cantidad!Y175/Población!Y175)*100000</f>
        <v>0</v>
      </c>
      <c r="Z175" s="31">
        <f>(Cantidad!Z175/Población!Z175)*100000</f>
        <v>0</v>
      </c>
      <c r="AA175" s="31">
        <f>(Cantidad!AA175/Población!AA175)*100000</f>
        <v>0</v>
      </c>
      <c r="AB175" s="31">
        <f>(Cantidad!AB175/Población!AB175)*100000</f>
        <v>0</v>
      </c>
      <c r="AC175" s="31">
        <f>(Cantidad!AC175/Población!AC175)*100000</f>
        <v>0</v>
      </c>
      <c r="AD175" s="31">
        <f>(Cantidad!AD175/Población!AD175)*100000</f>
        <v>0</v>
      </c>
      <c r="AE175" s="31">
        <f>(Cantidad!AE175/Población!AE175)*100000</f>
        <v>0</v>
      </c>
      <c r="AF175" s="31">
        <f>(Cantidad!AF175/Población!AF175)*100000</f>
        <v>0</v>
      </c>
      <c r="AG175" s="31">
        <f>(Cantidad!AG175/Población!AG175)*100000</f>
        <v>0</v>
      </c>
      <c r="AH175" s="31">
        <f>(Cantidad!AH175/Población!AH175)*100000</f>
        <v>0</v>
      </c>
      <c r="AI175" s="31">
        <f>(Cantidad!AI175/Población!AI175)*100000</f>
        <v>0</v>
      </c>
      <c r="AJ175" s="31">
        <f>(Cantidad!AJ175/Población!AJ175)*100000</f>
        <v>0</v>
      </c>
      <c r="AK175" s="31">
        <f>(Cantidad!AK175/Población!AK175)*100000</f>
        <v>0</v>
      </c>
      <c r="AL175" s="31">
        <f>(Cantidad!AL175/Población!AL175)*100000</f>
        <v>0</v>
      </c>
      <c r="AM175" s="31">
        <f>(Cantidad!AM175/Población!AM175)*100000</f>
        <v>0</v>
      </c>
      <c r="AN175" s="31">
        <f>(Cantidad!AN175/Población!AN175)*100000</f>
        <v>0</v>
      </c>
      <c r="AO175" s="31">
        <f>(Cantidad!AO175/Población!AO175)*100000</f>
        <v>0</v>
      </c>
      <c r="AP175" s="31">
        <f>(Cantidad!AP175/Población!AP175)*100000</f>
        <v>0</v>
      </c>
      <c r="AQ175" s="31">
        <f>(Cantidad!AQ175/Población!AQ175)*100000</f>
        <v>0</v>
      </c>
      <c r="AR175" s="31">
        <f>(Cantidad!AR175/Población!AR175)*100000</f>
        <v>0</v>
      </c>
      <c r="AS175" s="31">
        <f>(Cantidad!AS175/Población!AS175)*100000</f>
        <v>0</v>
      </c>
      <c r="AT175" s="31">
        <f>(Cantidad!AT175/Población!AT175)*100000</f>
        <v>0</v>
      </c>
      <c r="AU175" s="31">
        <f>(Cantidad!AU175/Población!AU175)*100000</f>
        <v>0</v>
      </c>
      <c r="AV175" s="31">
        <f>(Cantidad!AV175/Población!AV175)*100000</f>
        <v>0</v>
      </c>
      <c r="AW175" s="31">
        <f>(Cantidad!AW175/Población!AW175)*100000</f>
        <v>0</v>
      </c>
      <c r="AX175" s="31">
        <f>(Cantidad!AX175/Población!AX175)*100000</f>
        <v>0</v>
      </c>
      <c r="AY175" s="31">
        <f>(Cantidad!AY175/Población!AY175)*100000</f>
        <v>0</v>
      </c>
      <c r="AZ175" s="31">
        <f>(Cantidad!AZ175/Población!AZ175)*100000</f>
        <v>0</v>
      </c>
      <c r="BA175" s="31">
        <f>(Cantidad!BA175/Población!BA175)*100000</f>
        <v>0</v>
      </c>
      <c r="BB175" s="31">
        <f>(Cantidad!BB175/Población!BB175)*100000</f>
        <v>0</v>
      </c>
      <c r="BC175" s="31">
        <f>(Cantidad!BC175/Población!BC175)*100000</f>
        <v>0</v>
      </c>
      <c r="BD175" s="31">
        <f>(Cantidad!BD175/Población!BD175)*100000</f>
        <v>0</v>
      </c>
      <c r="BE175" s="31">
        <f>(Cantidad!BE175/Población!BE175)*100000</f>
        <v>0</v>
      </c>
      <c r="BF175" s="31">
        <f>(Cantidad!BF175/Población!BF175)*100000</f>
        <v>0</v>
      </c>
      <c r="BG175" s="31">
        <f>(Cantidad!BG175/Población!BG175)*100000</f>
        <v>0</v>
      </c>
      <c r="BH175" s="31">
        <f>(Cantidad!BH175/Población!BH175)*100000</f>
        <v>0</v>
      </c>
      <c r="BI175" s="31">
        <f>(Cantidad!BI175/Población!BI175)*100000</f>
        <v>0</v>
      </c>
      <c r="BJ175" s="31">
        <f>(Cantidad!BJ175/Población!BJ175)*100000</f>
        <v>0</v>
      </c>
      <c r="BK175" s="31">
        <f>(Cantidad!BK175/Población!BK175)*100000</f>
        <v>0</v>
      </c>
      <c r="BL175" s="31">
        <f>(Cantidad!BL175/Población!BL175)*100000</f>
        <v>0</v>
      </c>
      <c r="BM175" s="31">
        <f>(Cantidad!BM175/Población!BM175)*100000</f>
        <v>0</v>
      </c>
      <c r="BN175" s="31">
        <f>(Cantidad!BN175/Población!BN175)*100000</f>
        <v>0</v>
      </c>
      <c r="BO175" s="31">
        <f>(Cantidad!BO175/Población!BO175)*100000</f>
        <v>0</v>
      </c>
      <c r="BP175" s="31">
        <f>(Cantidad!BP175/Población!BP175)*100000</f>
        <v>0</v>
      </c>
      <c r="BQ175" s="31">
        <f>(Cantidad!BQ175/Población!BQ175)*100000</f>
        <v>0</v>
      </c>
      <c r="BR175" s="31">
        <f>(Cantidad!BR175/Población!BR175)*100000</f>
        <v>0</v>
      </c>
      <c r="BS175" s="31">
        <f>(Cantidad!BS175/Población!BS175)*100000</f>
        <v>0</v>
      </c>
      <c r="BT175" s="31">
        <f>(Cantidad!BT175/Población!BT175)*100000</f>
        <v>0</v>
      </c>
      <c r="BU175" s="31">
        <f>(Cantidad!BU175/Población!BU175)*100000</f>
        <v>0</v>
      </c>
      <c r="BV175" s="31">
        <f>(Cantidad!BV175/Población!BV175)*100000</f>
        <v>0</v>
      </c>
      <c r="BW175" s="31">
        <f>(Cantidad!BW175/Población!BW175)*100000</f>
        <v>0</v>
      </c>
      <c r="BX175" s="31">
        <f>(Cantidad!BX175/Población!BX175)*100000</f>
        <v>0</v>
      </c>
      <c r="BY175" s="31">
        <f>(Cantidad!BY175/Población!BY175)*100000</f>
        <v>0</v>
      </c>
      <c r="BZ175" s="31">
        <f>(Cantidad!BZ175/Población!BZ175)*100000</f>
        <v>0</v>
      </c>
      <c r="CA175" s="31">
        <f>(Cantidad!CA175/Población!CA175)*100000</f>
        <v>0</v>
      </c>
      <c r="CB175" s="31">
        <f>(Cantidad!CB175/Población!CB175)*100000</f>
        <v>0</v>
      </c>
      <c r="CC175" s="31">
        <f>(Cantidad!CC175/Población!CC175)*100000</f>
        <v>0</v>
      </c>
      <c r="CD175" s="31">
        <f>(Cantidad!CD175/Población!CD175)*100000</f>
        <v>0</v>
      </c>
      <c r="CE175" s="31">
        <f>(Cantidad!CE175/Población!CE175)*100000</f>
        <v>0</v>
      </c>
      <c r="CF175" s="31">
        <f>(Cantidad!CF175/Población!CF175)*100000</f>
        <v>0</v>
      </c>
      <c r="CG175" s="31">
        <f>(Cantidad!CG175/Población!CG175)*100000</f>
        <v>0</v>
      </c>
      <c r="CH175" s="31">
        <f>(Cantidad!CH175/Población!CH175)*100000</f>
        <v>0</v>
      </c>
      <c r="CI175" s="31">
        <f>(Cantidad!CI175/Población!CI175)*100000</f>
        <v>0</v>
      </c>
      <c r="CJ175" s="31">
        <f>(Cantidad!CJ175/Población!CJ175)*100000</f>
        <v>0</v>
      </c>
      <c r="CK175" s="31">
        <f>(Cantidad!CK175/Población!CK175)*100000</f>
        <v>0</v>
      </c>
      <c r="CL175" s="31">
        <f>(Cantidad!CL175/Población!CL175)*100000</f>
        <v>0</v>
      </c>
      <c r="CM175" s="31">
        <f>(Cantidad!CM175/Población!CM175)*100000</f>
        <v>0</v>
      </c>
      <c r="CN175" s="31">
        <f>(Cantidad!CN175/Población!CN175)*100000</f>
        <v>0</v>
      </c>
      <c r="CO175" s="31">
        <f>(Cantidad!CO175/Población!CO175)*100000</f>
        <v>18.759379689844923</v>
      </c>
      <c r="CP175" s="31">
        <f>(Cantidad!CP175/Población!CP175)*100000</f>
        <v>0</v>
      </c>
      <c r="CQ175" s="31">
        <f>(Cantidad!CQ175/Población!CQ175)*100000</f>
        <v>0</v>
      </c>
      <c r="CR175" s="31">
        <f>(Cantidad!CR175/Población!CR175)*100000</f>
        <v>0</v>
      </c>
      <c r="CS175" s="31">
        <f>(Cantidad!CS175/Población!CS175)*100000</f>
        <v>0</v>
      </c>
      <c r="CT175" s="31">
        <f>(Cantidad!CT175/Población!CT175)*100000</f>
        <v>0</v>
      </c>
      <c r="CU175" s="31">
        <f>(Cantidad!CU175/Población!CU175)*100000</f>
        <v>0</v>
      </c>
      <c r="CV175" s="31">
        <f>(Cantidad!CV175/Población!CV175)*100000</f>
        <v>0</v>
      </c>
      <c r="CW175" s="31">
        <f>(Cantidad!CW175/Población!CW175)*100000</f>
        <v>0</v>
      </c>
      <c r="CX175" s="31">
        <f>(Cantidad!CX175/Población!CX175)*100000</f>
        <v>0</v>
      </c>
      <c r="CY175" s="31">
        <f>(Cantidad!CY175/Población!CY175)*100000</f>
        <v>0</v>
      </c>
      <c r="CZ175" s="31">
        <f>(Cantidad!CZ175/Población!CZ175)*100000</f>
        <v>0</v>
      </c>
      <c r="DA175" s="31">
        <f>(Cantidad!DA175/Población!DA175)*100000</f>
        <v>0</v>
      </c>
      <c r="DB175" s="31">
        <f>(Cantidad!DB175/Población!DB175)*100000</f>
        <v>0</v>
      </c>
      <c r="DC175" s="31">
        <f>(Cantidad!DC175/Población!DC175)*100000</f>
        <v>0</v>
      </c>
      <c r="DD175" s="31">
        <f>(Cantidad!DD175/Población!DD175)*100000</f>
        <v>0</v>
      </c>
      <c r="DE175" s="31">
        <f>(Cantidad!DE175/Población!DE175)*100000</f>
        <v>0</v>
      </c>
      <c r="DF175" s="31">
        <f>(Cantidad!DF175/Población!DF175)*100000</f>
        <v>0</v>
      </c>
      <c r="DG175" s="31">
        <f>(Cantidad!DG175/Población!DG175)*100000</f>
        <v>0</v>
      </c>
      <c r="DH175" s="31">
        <f>(Cantidad!DH175/Población!DH175)*100000</f>
        <v>0</v>
      </c>
      <c r="DI175" s="31">
        <f>(Cantidad!DI175/Población!DI175)*100000</f>
        <v>0</v>
      </c>
      <c r="DJ175" s="31">
        <f>(Cantidad!DJ175/Población!DJ175)*100000</f>
        <v>0</v>
      </c>
      <c r="DK175" s="31">
        <f>(Cantidad!DK175/Población!DK175)*100000</f>
        <v>0</v>
      </c>
      <c r="DL175" s="31">
        <f>(Cantidad!DL175/Población!DL175)*100000</f>
        <v>0</v>
      </c>
      <c r="DM175" s="31">
        <f>(Cantidad!DM175/Población!DM175)*100000</f>
        <v>0</v>
      </c>
      <c r="DN175" s="31">
        <f>(Cantidad!DN175/Población!DN175)*100000</f>
        <v>0</v>
      </c>
      <c r="DO175" s="31">
        <f>(Cantidad!DO175/Población!DO175)*100000</f>
        <v>0</v>
      </c>
      <c r="DP175" s="31">
        <f>(Cantidad!DP175/Población!DP175)*100000</f>
        <v>0</v>
      </c>
      <c r="DQ175" s="31">
        <f>(Cantidad!DQ175/Población!DQ175)*100000</f>
        <v>0</v>
      </c>
      <c r="DR175" s="31">
        <f>(Cantidad!DR175/Población!DR175)*100000</f>
        <v>0</v>
      </c>
      <c r="DS175" s="31">
        <f>(Cantidad!DS175/Población!DS175)*100000</f>
        <v>0</v>
      </c>
      <c r="DT175" s="31">
        <f>(Cantidad!DT175/Población!DT175)*100000</f>
        <v>0</v>
      </c>
      <c r="DU175" s="31">
        <f>(Cantidad!DU175/Población!DU175)*100000</f>
        <v>0</v>
      </c>
      <c r="DV175" s="31">
        <f>(Cantidad!DV175/Población!DV175)*100000</f>
        <v>0</v>
      </c>
      <c r="DW175" s="31">
        <f>(Cantidad!DW175/Población!DW175)*100000</f>
        <v>0</v>
      </c>
      <c r="DX175" s="31">
        <f>(Cantidad!DX175/Población!DX175)*100000</f>
        <v>0</v>
      </c>
      <c r="DY175" s="31">
        <f>(Cantidad!DY175/Población!DY175)*100000</f>
        <v>0</v>
      </c>
      <c r="DZ175" s="31">
        <f>(Cantidad!DZ175/Población!DZ175)*100000</f>
        <v>0</v>
      </c>
      <c r="EA175" s="31">
        <f>(Cantidad!EA175/Población!EA175)*100000</f>
        <v>0</v>
      </c>
      <c r="EB175" s="31">
        <f>(Cantidad!EB175/Población!EB175)*100000</f>
        <v>0</v>
      </c>
      <c r="EC175" s="31">
        <f>(Cantidad!EC175/Población!EC175)*100000</f>
        <v>0</v>
      </c>
      <c r="ED175" s="31">
        <f>(Cantidad!ED175/Población!ED175)*100000</f>
        <v>0</v>
      </c>
      <c r="EE175" s="31">
        <f>(Cantidad!EE175/Población!EE175)*100000</f>
        <v>0</v>
      </c>
      <c r="EF175" s="31">
        <f>(Cantidad!EF175/Población!EF175)*100000</f>
        <v>0</v>
      </c>
      <c r="EG175" s="31">
        <f>(Cantidad!EG175/Población!EG175)*100000</f>
        <v>0</v>
      </c>
      <c r="EH175" s="31">
        <f>(Cantidad!EH175/Población!EH175)*100000</f>
        <v>0</v>
      </c>
      <c r="EI175" s="31">
        <f>(Cantidad!EI175/Población!EI175)*100000</f>
        <v>0</v>
      </c>
      <c r="EJ175" s="31">
        <f>(Cantidad!EJ175/Población!EJ175)*100000</f>
        <v>0</v>
      </c>
      <c r="EK175" s="31">
        <f>(Cantidad!EK175/Población!EK175)*100000</f>
        <v>0</v>
      </c>
      <c r="EL175" s="31">
        <f>(Cantidad!EL175/Población!EL175)*100000</f>
        <v>0</v>
      </c>
      <c r="EM175" s="31">
        <f>(Cantidad!EM175/Población!EM175)*100000</f>
        <v>0</v>
      </c>
      <c r="EN175" s="31">
        <f>(Cantidad!EN175/Población!EN175)*100000</f>
        <v>0</v>
      </c>
      <c r="EO175" s="31">
        <f>(Cantidad!EO175/Población!EO175)*100000</f>
        <v>0</v>
      </c>
      <c r="EP175" s="31">
        <f>(Cantidad!EP175/Población!EP175)*100000</f>
        <v>0</v>
      </c>
      <c r="EQ175" s="31">
        <f>(Cantidad!EQ175/Población!EQ175)*100000</f>
        <v>0</v>
      </c>
      <c r="ER175" s="31">
        <f>(Cantidad!ER175/Población!ER175)*100000</f>
        <v>0</v>
      </c>
      <c r="ES175" s="31">
        <f>(Cantidad!ES175/Población!ES175)*100000</f>
        <v>0</v>
      </c>
      <c r="ET175" s="31">
        <f>(Cantidad!ET175/Población!ET175)*100000</f>
        <v>0</v>
      </c>
      <c r="EU175" s="31">
        <f>(Cantidad!EU175/Población!EU175)*100000</f>
        <v>0</v>
      </c>
      <c r="EV175" s="31">
        <f>(Cantidad!EV175/Población!EV175)*100000</f>
        <v>0</v>
      </c>
      <c r="EW175" s="31">
        <f>(Cantidad!EW175/Población!EW175)*100000</f>
        <v>0</v>
      </c>
      <c r="EX175" s="31">
        <f>(Cantidad!EX175/Población!EX175)*100000</f>
        <v>0</v>
      </c>
      <c r="EY175" s="31">
        <f>(Cantidad!EY175/Población!EY175)*100000</f>
        <v>0</v>
      </c>
      <c r="EZ175" s="31">
        <f>(Cantidad!EZ175/Población!EZ175)*100000</f>
        <v>0</v>
      </c>
      <c r="FA175" s="31">
        <f>(Cantidad!FA175/Población!FA175)*100000</f>
        <v>0</v>
      </c>
      <c r="FB175" s="31">
        <f>(Cantidad!FB175/Población!FB175)*100000</f>
        <v>0</v>
      </c>
      <c r="FC175" s="31">
        <f>(Cantidad!FC175/Población!FC175)*100000</f>
        <v>0</v>
      </c>
      <c r="FD175" s="31">
        <f>(Cantidad!FD175/Población!FD175)*100000</f>
        <v>0</v>
      </c>
      <c r="FE175" s="31">
        <f>(Cantidad!FE175/Población!FE175)*100000</f>
        <v>0</v>
      </c>
      <c r="FF175" s="31">
        <f>(Cantidad!FF175/Población!FF175)*100000</f>
        <v>0</v>
      </c>
      <c r="FG175" s="31">
        <f>(Cantidad!FG175/Población!FG175)*100000</f>
        <v>0</v>
      </c>
      <c r="FH175" s="31">
        <f>(Cantidad!FH175/Población!FH175)*100000</f>
        <v>0</v>
      </c>
      <c r="FI175" s="31">
        <f>(Cantidad!FI175/Población!FI175)*100000</f>
        <v>0</v>
      </c>
      <c r="FJ175" s="31">
        <f>(Cantidad!FJ175/Población!FJ175)*100000</f>
        <v>0</v>
      </c>
      <c r="FK175" s="31">
        <f>(Cantidad!FK175/Población!FK175)*100000</f>
        <v>0</v>
      </c>
      <c r="FL175" s="31">
        <f>(Cantidad!FL175/Población!FL175)*100000</f>
        <v>0</v>
      </c>
      <c r="FM175" s="31">
        <f>(Cantidad!FM175/Población!FM175)*100000</f>
        <v>0</v>
      </c>
      <c r="FN175" s="31">
        <f>(Cantidad!FN175/Población!FN175)*100000</f>
        <v>0</v>
      </c>
      <c r="FO175" s="31">
        <f>(Cantidad!FO175/Población!FO175)*100000</f>
        <v>0</v>
      </c>
      <c r="FP175" s="31">
        <f>(Cantidad!FP175/Población!FP175)*100000</f>
        <v>0</v>
      </c>
      <c r="FQ175" s="31">
        <f>(Cantidad!FQ175/Población!FQ175)*100000</f>
        <v>0</v>
      </c>
      <c r="FR175" s="31">
        <f>(Cantidad!FR175/Población!FR175)*100000</f>
        <v>0</v>
      </c>
      <c r="FS175" s="31">
        <f>(Cantidad!FS175/Población!FS175)*100000</f>
        <v>5.5601890464275785</v>
      </c>
      <c r="FT175" s="31">
        <f>(Cantidad!FT175/Población!FT175)*100000</f>
        <v>0</v>
      </c>
      <c r="FU175" s="31">
        <f>(Cantidad!FU175/Población!FU175)*100000</f>
        <v>0</v>
      </c>
      <c r="FV175" s="31">
        <f>(Cantidad!FV175/Población!FV175)*100000</f>
        <v>0</v>
      </c>
      <c r="FW175" s="31">
        <f>(Cantidad!FW175/Población!FW175)*100000</f>
        <v>0</v>
      </c>
      <c r="FX175" s="31">
        <f>(Cantidad!FX175/Población!FX175)*100000</f>
        <v>0</v>
      </c>
      <c r="FY175" s="31">
        <f>(Cantidad!FY175/Población!FY175)*100000</f>
        <v>0</v>
      </c>
      <c r="FZ175" s="31">
        <f>(Cantidad!FZ175/Población!FZ175)*100000</f>
        <v>0</v>
      </c>
      <c r="GA175" s="31">
        <f>(Cantidad!GA175/Población!GA175)*100000</f>
        <v>0</v>
      </c>
      <c r="GB175" s="31">
        <f>(Cantidad!GB175/Población!GB175)*100000</f>
        <v>0</v>
      </c>
      <c r="GC175" s="31">
        <f>(Cantidad!GC175/Población!GC175)*100000</f>
        <v>0</v>
      </c>
      <c r="GD175" s="31">
        <f>(Cantidad!GD175/Población!GD175)*100000</f>
        <v>0</v>
      </c>
      <c r="GE175" s="31">
        <f>(Cantidad!GE175/Población!GE175)*100000</f>
        <v>0</v>
      </c>
      <c r="GF175" s="31">
        <f>(Cantidad!GF175/Población!GF175)*100000</f>
        <v>0</v>
      </c>
      <c r="GG175" s="31">
        <f>(Cantidad!GG175/Población!GG175)*100000</f>
        <v>0</v>
      </c>
      <c r="GH175" s="31">
        <f>(Cantidad!GH175/Población!GH175)*100000</f>
        <v>0</v>
      </c>
      <c r="GI175" s="31">
        <f>(Cantidad!GI175/Población!GI175)*100000</f>
        <v>0</v>
      </c>
      <c r="GJ175" s="31">
        <f>(Cantidad!GJ175/Población!GJ175)*100000</f>
        <v>0</v>
      </c>
      <c r="GK175" s="31">
        <f>(Cantidad!GK175/Población!GK175)*100000</f>
        <v>0</v>
      </c>
      <c r="GL175" s="31">
        <f>(Cantidad!GL175/Población!GL175)*100000</f>
        <v>0</v>
      </c>
      <c r="GM175" s="31">
        <f>(Cantidad!GM175/Población!GM175)*100000</f>
        <v>0</v>
      </c>
      <c r="GN175" s="31">
        <f>(Cantidad!GN175/Población!GN175)*100000</f>
        <v>0</v>
      </c>
      <c r="GO175" s="31">
        <f>(Cantidad!GO175/Población!GO175)*100000</f>
        <v>0</v>
      </c>
      <c r="GP175" s="42">
        <f>(Cantidad!GP175/Población!GP175)*100000</f>
        <v>0</v>
      </c>
    </row>
    <row r="176" spans="1:198" x14ac:dyDescent="0.3">
      <c r="A176" s="14">
        <v>1209</v>
      </c>
      <c r="B176" s="15" t="s">
        <v>354</v>
      </c>
      <c r="C176" s="16" t="s">
        <v>347</v>
      </c>
      <c r="D176" s="31">
        <f>(Cantidad!D176/Población!D176)*100000</f>
        <v>0</v>
      </c>
      <c r="E176" s="31">
        <f>(Cantidad!E176/Población!E176)*100000</f>
        <v>0</v>
      </c>
      <c r="F176" s="31">
        <f>(Cantidad!F176/Población!F176)*100000</f>
        <v>0</v>
      </c>
      <c r="G176" s="31">
        <f>(Cantidad!G176/Población!G176)*100000</f>
        <v>0</v>
      </c>
      <c r="H176" s="31">
        <f>(Cantidad!H176/Población!H176)*100000</f>
        <v>0</v>
      </c>
      <c r="I176" s="31">
        <f>(Cantidad!I176/Población!I176)*100000</f>
        <v>0</v>
      </c>
      <c r="J176" s="31">
        <f>(Cantidad!J176/Población!J176)*100000</f>
        <v>0</v>
      </c>
      <c r="K176" s="31">
        <f>(Cantidad!K176/Población!K176)*100000</f>
        <v>0</v>
      </c>
      <c r="L176" s="31">
        <f>(Cantidad!L176/Población!L176)*100000</f>
        <v>0</v>
      </c>
      <c r="M176" s="31">
        <f>(Cantidad!M176/Población!M176)*100000</f>
        <v>0</v>
      </c>
      <c r="N176" s="31">
        <f>(Cantidad!N176/Población!N176)*100000</f>
        <v>0</v>
      </c>
      <c r="O176" s="31">
        <f>(Cantidad!O176/Población!O176)*100000</f>
        <v>0</v>
      </c>
      <c r="P176" s="31">
        <f>(Cantidad!P176/Población!P176)*100000</f>
        <v>0</v>
      </c>
      <c r="Q176" s="31">
        <f>(Cantidad!Q176/Población!Q176)*100000</f>
        <v>0</v>
      </c>
      <c r="R176" s="31">
        <f>(Cantidad!R176/Población!R176)*100000</f>
        <v>0</v>
      </c>
      <c r="S176" s="31">
        <f>(Cantidad!S176/Población!S176)*100000</f>
        <v>0</v>
      </c>
      <c r="T176" s="31">
        <f>(Cantidad!T176/Población!T176)*100000</f>
        <v>0</v>
      </c>
      <c r="U176" s="31">
        <f>(Cantidad!U176/Población!U176)*100000</f>
        <v>0</v>
      </c>
      <c r="V176" s="31">
        <f>(Cantidad!V176/Población!V176)*100000</f>
        <v>0</v>
      </c>
      <c r="W176" s="31">
        <f>(Cantidad!W176/Población!W176)*100000</f>
        <v>0</v>
      </c>
      <c r="X176" s="31">
        <f>(Cantidad!X176/Población!X176)*100000</f>
        <v>0</v>
      </c>
      <c r="Y176" s="31">
        <f>(Cantidad!Y176/Población!Y176)*100000</f>
        <v>0</v>
      </c>
      <c r="Z176" s="31">
        <f>(Cantidad!Z176/Población!Z176)*100000</f>
        <v>0</v>
      </c>
      <c r="AA176" s="31">
        <f>(Cantidad!AA176/Población!AA176)*100000</f>
        <v>0</v>
      </c>
      <c r="AB176" s="31">
        <f>(Cantidad!AB176/Población!AB176)*100000</f>
        <v>0</v>
      </c>
      <c r="AC176" s="31">
        <f>(Cantidad!AC176/Población!AC176)*100000</f>
        <v>0</v>
      </c>
      <c r="AD176" s="31">
        <f>(Cantidad!AD176/Población!AD176)*100000</f>
        <v>0</v>
      </c>
      <c r="AE176" s="31">
        <f>(Cantidad!AE176/Población!AE176)*100000</f>
        <v>0</v>
      </c>
      <c r="AF176" s="31">
        <f>(Cantidad!AF176/Población!AF176)*100000</f>
        <v>0</v>
      </c>
      <c r="AG176" s="31">
        <f>(Cantidad!AG176/Población!AG176)*100000</f>
        <v>0</v>
      </c>
      <c r="AH176" s="31">
        <f>(Cantidad!AH176/Población!AH176)*100000</f>
        <v>0</v>
      </c>
      <c r="AI176" s="31">
        <f>(Cantidad!AI176/Población!AI176)*100000</f>
        <v>0</v>
      </c>
      <c r="AJ176" s="31">
        <f>(Cantidad!AJ176/Población!AJ176)*100000</f>
        <v>0</v>
      </c>
      <c r="AK176" s="31">
        <f>(Cantidad!AK176/Población!AK176)*100000</f>
        <v>0</v>
      </c>
      <c r="AL176" s="31">
        <f>(Cantidad!AL176/Población!AL176)*100000</f>
        <v>0</v>
      </c>
      <c r="AM176" s="31">
        <f>(Cantidad!AM176/Población!AM176)*100000</f>
        <v>0</v>
      </c>
      <c r="AN176" s="31">
        <f>(Cantidad!AN176/Población!AN176)*100000</f>
        <v>0</v>
      </c>
      <c r="AO176" s="31">
        <f>(Cantidad!AO176/Población!AO176)*100000</f>
        <v>0</v>
      </c>
      <c r="AP176" s="31">
        <f>(Cantidad!AP176/Población!AP176)*100000</f>
        <v>0</v>
      </c>
      <c r="AQ176" s="31">
        <f>(Cantidad!AQ176/Población!AQ176)*100000</f>
        <v>0</v>
      </c>
      <c r="AR176" s="31">
        <f>(Cantidad!AR176/Población!AR176)*100000</f>
        <v>0</v>
      </c>
      <c r="AS176" s="31">
        <f>(Cantidad!AS176/Población!AS176)*100000</f>
        <v>0</v>
      </c>
      <c r="AT176" s="31">
        <f>(Cantidad!AT176/Población!AT176)*100000</f>
        <v>0</v>
      </c>
      <c r="AU176" s="31">
        <f>(Cantidad!AU176/Población!AU176)*100000</f>
        <v>0</v>
      </c>
      <c r="AV176" s="31">
        <f>(Cantidad!AV176/Población!AV176)*100000</f>
        <v>0</v>
      </c>
      <c r="AW176" s="31">
        <f>(Cantidad!AW176/Población!AW176)*100000</f>
        <v>0</v>
      </c>
      <c r="AX176" s="31">
        <f>(Cantidad!AX176/Población!AX176)*100000</f>
        <v>0</v>
      </c>
      <c r="AY176" s="31">
        <f>(Cantidad!AY176/Población!AY176)*100000</f>
        <v>0</v>
      </c>
      <c r="AZ176" s="31">
        <f>(Cantidad!AZ176/Población!AZ176)*100000</f>
        <v>0</v>
      </c>
      <c r="BA176" s="31">
        <f>(Cantidad!BA176/Población!BA176)*100000</f>
        <v>0</v>
      </c>
      <c r="BB176" s="31">
        <f>(Cantidad!BB176/Población!BB176)*100000</f>
        <v>0</v>
      </c>
      <c r="BC176" s="31">
        <f>(Cantidad!BC176/Población!BC176)*100000</f>
        <v>0</v>
      </c>
      <c r="BD176" s="31">
        <f>(Cantidad!BD176/Población!BD176)*100000</f>
        <v>0</v>
      </c>
      <c r="BE176" s="31">
        <f>(Cantidad!BE176/Población!BE176)*100000</f>
        <v>0</v>
      </c>
      <c r="BF176" s="31">
        <f>(Cantidad!BF176/Población!BF176)*100000</f>
        <v>0</v>
      </c>
      <c r="BG176" s="31">
        <f>(Cantidad!BG176/Población!BG176)*100000</f>
        <v>0</v>
      </c>
      <c r="BH176" s="31">
        <f>(Cantidad!BH176/Población!BH176)*100000</f>
        <v>0</v>
      </c>
      <c r="BI176" s="31">
        <f>(Cantidad!BI176/Población!BI176)*100000</f>
        <v>0</v>
      </c>
      <c r="BJ176" s="31">
        <f>(Cantidad!BJ176/Población!BJ176)*100000</f>
        <v>0</v>
      </c>
      <c r="BK176" s="31">
        <f>(Cantidad!BK176/Población!BK176)*100000</f>
        <v>0</v>
      </c>
      <c r="BL176" s="31">
        <f>(Cantidad!BL176/Población!BL176)*100000</f>
        <v>0</v>
      </c>
      <c r="BM176" s="31">
        <f>(Cantidad!BM176/Población!BM176)*100000</f>
        <v>0</v>
      </c>
      <c r="BN176" s="31">
        <f>(Cantidad!BN176/Población!BN176)*100000</f>
        <v>0</v>
      </c>
      <c r="BO176" s="31">
        <f>(Cantidad!BO176/Población!BO176)*100000</f>
        <v>0</v>
      </c>
      <c r="BP176" s="31">
        <f>(Cantidad!BP176/Población!BP176)*100000</f>
        <v>0</v>
      </c>
      <c r="BQ176" s="31">
        <f>(Cantidad!BQ176/Población!BQ176)*100000</f>
        <v>0</v>
      </c>
      <c r="BR176" s="31">
        <f>(Cantidad!BR176/Población!BR176)*100000</f>
        <v>0</v>
      </c>
      <c r="BS176" s="31">
        <f>(Cantidad!BS176/Población!BS176)*100000</f>
        <v>0</v>
      </c>
      <c r="BT176" s="31">
        <f>(Cantidad!BT176/Población!BT176)*100000</f>
        <v>0</v>
      </c>
      <c r="BU176" s="31">
        <f>(Cantidad!BU176/Población!BU176)*100000</f>
        <v>0</v>
      </c>
      <c r="BV176" s="31">
        <f>(Cantidad!BV176/Población!BV176)*100000</f>
        <v>0</v>
      </c>
      <c r="BW176" s="31">
        <f>(Cantidad!BW176/Población!BW176)*100000</f>
        <v>0</v>
      </c>
      <c r="BX176" s="31">
        <f>(Cantidad!BX176/Población!BX176)*100000</f>
        <v>0</v>
      </c>
      <c r="BY176" s="31">
        <f>(Cantidad!BY176/Población!BY176)*100000</f>
        <v>1.8758558592357761</v>
      </c>
      <c r="BZ176" s="31">
        <f>(Cantidad!BZ176/Población!BZ176)*100000</f>
        <v>0</v>
      </c>
      <c r="CA176" s="31">
        <f>(Cantidad!CA176/Población!CA176)*100000</f>
        <v>0</v>
      </c>
      <c r="CB176" s="31">
        <f>(Cantidad!CB176/Población!CB176)*100000</f>
        <v>0</v>
      </c>
      <c r="CC176" s="31">
        <f>(Cantidad!CC176/Población!CC176)*100000</f>
        <v>0</v>
      </c>
      <c r="CD176" s="31">
        <f>(Cantidad!CD176/Población!CD176)*100000</f>
        <v>0</v>
      </c>
      <c r="CE176" s="31">
        <f>(Cantidad!CE176/Población!CE176)*100000</f>
        <v>0</v>
      </c>
      <c r="CF176" s="31">
        <f>(Cantidad!CF176/Población!CF176)*100000</f>
        <v>0</v>
      </c>
      <c r="CG176" s="31">
        <f>(Cantidad!CG176/Población!CG176)*100000</f>
        <v>0</v>
      </c>
      <c r="CH176" s="31">
        <f>(Cantidad!CH176/Población!CH176)*100000</f>
        <v>0</v>
      </c>
      <c r="CI176" s="31">
        <f>(Cantidad!CI176/Población!CI176)*100000</f>
        <v>0</v>
      </c>
      <c r="CJ176" s="31">
        <f>(Cantidad!CJ176/Población!CJ176)*100000</f>
        <v>0</v>
      </c>
      <c r="CK176" s="31">
        <f>(Cantidad!CK176/Población!CK176)*100000</f>
        <v>0</v>
      </c>
      <c r="CL176" s="31">
        <f>(Cantidad!CL176/Población!CL176)*100000</f>
        <v>0</v>
      </c>
      <c r="CM176" s="31">
        <f>(Cantidad!CM176/Población!CM176)*100000</f>
        <v>0</v>
      </c>
      <c r="CN176" s="31">
        <f>(Cantidad!CN176/Población!CN176)*100000</f>
        <v>0</v>
      </c>
      <c r="CO176" s="31">
        <f>(Cantidad!CO176/Población!CO176)*100000</f>
        <v>0</v>
      </c>
      <c r="CP176" s="31">
        <f>(Cantidad!CP176/Población!CP176)*100000</f>
        <v>1.8049238322142804</v>
      </c>
      <c r="CQ176" s="31">
        <f>(Cantidad!CQ176/Población!CQ176)*100000</f>
        <v>0</v>
      </c>
      <c r="CR176" s="31">
        <f>(Cantidad!CR176/Población!CR176)*100000</f>
        <v>0</v>
      </c>
      <c r="CS176" s="31">
        <f>(Cantidad!CS176/Población!CS176)*100000</f>
        <v>0</v>
      </c>
      <c r="CT176" s="31">
        <f>(Cantidad!CT176/Población!CT176)*100000</f>
        <v>0</v>
      </c>
      <c r="CU176" s="31">
        <f>(Cantidad!CU176/Población!CU176)*100000</f>
        <v>0</v>
      </c>
      <c r="CV176" s="31">
        <f>(Cantidad!CV176/Población!CV176)*100000</f>
        <v>0</v>
      </c>
      <c r="CW176" s="31">
        <f>(Cantidad!CW176/Población!CW176)*100000</f>
        <v>0</v>
      </c>
      <c r="CX176" s="31">
        <f>(Cantidad!CX176/Población!CX176)*100000</f>
        <v>0</v>
      </c>
      <c r="CY176" s="31">
        <f>(Cantidad!CY176/Población!CY176)*100000</f>
        <v>0</v>
      </c>
      <c r="CZ176" s="31">
        <f>(Cantidad!CZ176/Población!CZ176)*100000</f>
        <v>0</v>
      </c>
      <c r="DA176" s="31">
        <f>(Cantidad!DA176/Población!DA176)*100000</f>
        <v>0</v>
      </c>
      <c r="DB176" s="31">
        <f>(Cantidad!DB176/Población!DB176)*100000</f>
        <v>0</v>
      </c>
      <c r="DC176" s="31">
        <f>(Cantidad!DC176/Población!DC176)*100000</f>
        <v>0</v>
      </c>
      <c r="DD176" s="31">
        <f>(Cantidad!DD176/Población!DD176)*100000</f>
        <v>0</v>
      </c>
      <c r="DE176" s="31">
        <f>(Cantidad!DE176/Población!DE176)*100000</f>
        <v>0</v>
      </c>
      <c r="DF176" s="31">
        <f>(Cantidad!DF176/Población!DF176)*100000</f>
        <v>0</v>
      </c>
      <c r="DG176" s="31">
        <f>(Cantidad!DG176/Población!DG176)*100000</f>
        <v>0</v>
      </c>
      <c r="DH176" s="31">
        <f>(Cantidad!DH176/Población!DH176)*100000</f>
        <v>0</v>
      </c>
      <c r="DI176" s="31">
        <f>(Cantidad!DI176/Población!DI176)*100000</f>
        <v>0</v>
      </c>
      <c r="DJ176" s="31">
        <f>(Cantidad!DJ176/Población!DJ176)*100000</f>
        <v>0</v>
      </c>
      <c r="DK176" s="31">
        <f>(Cantidad!DK176/Población!DK176)*100000</f>
        <v>0</v>
      </c>
      <c r="DL176" s="31">
        <f>(Cantidad!DL176/Población!DL176)*100000</f>
        <v>0</v>
      </c>
      <c r="DM176" s="31">
        <f>(Cantidad!DM176/Población!DM176)*100000</f>
        <v>0</v>
      </c>
      <c r="DN176" s="31">
        <f>(Cantidad!DN176/Población!DN176)*100000</f>
        <v>0</v>
      </c>
      <c r="DO176" s="31">
        <f>(Cantidad!DO176/Población!DO176)*100000</f>
        <v>0</v>
      </c>
      <c r="DP176" s="31">
        <f>(Cantidad!DP176/Población!DP176)*100000</f>
        <v>0</v>
      </c>
      <c r="DQ176" s="31">
        <f>(Cantidad!DQ176/Población!DQ176)*100000</f>
        <v>0</v>
      </c>
      <c r="DR176" s="31">
        <f>(Cantidad!DR176/Población!DR176)*100000</f>
        <v>3.3854122585777886</v>
      </c>
      <c r="DS176" s="31">
        <f>(Cantidad!DS176/Población!DS176)*100000</f>
        <v>0</v>
      </c>
      <c r="DT176" s="31">
        <f>(Cantidad!DT176/Población!DT176)*100000</f>
        <v>0</v>
      </c>
      <c r="DU176" s="31">
        <f>(Cantidad!DU176/Población!DU176)*100000</f>
        <v>1.6812656567864286</v>
      </c>
      <c r="DV176" s="31">
        <f>(Cantidad!DV176/Población!DV176)*100000</f>
        <v>0</v>
      </c>
      <c r="DW176" s="31">
        <f>(Cantidad!DW176/Población!DW176)*100000</f>
        <v>0</v>
      </c>
      <c r="DX176" s="31">
        <f>(Cantidad!DX176/Población!DX176)*100000</f>
        <v>0</v>
      </c>
      <c r="DY176" s="31">
        <f>(Cantidad!DY176/Población!DY176)*100000</f>
        <v>0</v>
      </c>
      <c r="DZ176" s="31">
        <f>(Cantidad!DZ176/Población!DZ176)*100000</f>
        <v>0</v>
      </c>
      <c r="EA176" s="31">
        <f>(Cantidad!EA176/Población!EA176)*100000</f>
        <v>0</v>
      </c>
      <c r="EB176" s="31">
        <f>(Cantidad!EB176/Población!EB176)*100000</f>
        <v>0</v>
      </c>
      <c r="EC176" s="31">
        <f>(Cantidad!EC176/Población!EC176)*100000</f>
        <v>0</v>
      </c>
      <c r="ED176" s="31">
        <f>(Cantidad!ED176/Población!ED176)*100000</f>
        <v>1.6478808252587174</v>
      </c>
      <c r="EE176" s="31">
        <f>(Cantidad!EE176/Población!EE176)*100000</f>
        <v>0</v>
      </c>
      <c r="EF176" s="31">
        <f>(Cantidad!EF176/Población!EF176)*100000</f>
        <v>0</v>
      </c>
      <c r="EG176" s="31">
        <f>(Cantidad!EG176/Población!EG176)*100000</f>
        <v>0</v>
      </c>
      <c r="EH176" s="31">
        <f>(Cantidad!EH176/Población!EH176)*100000</f>
        <v>0</v>
      </c>
      <c r="EI176" s="31">
        <f>(Cantidad!EI176/Población!EI176)*100000</f>
        <v>0</v>
      </c>
      <c r="EJ176" s="31">
        <f>(Cantidad!EJ176/Población!EJ176)*100000</f>
        <v>0</v>
      </c>
      <c r="EK176" s="31">
        <f>(Cantidad!EK176/Población!EK176)*100000</f>
        <v>0</v>
      </c>
      <c r="EL176" s="31">
        <f>(Cantidad!EL176/Población!EL176)*100000</f>
        <v>0</v>
      </c>
      <c r="EM176" s="31">
        <f>(Cantidad!EM176/Población!EM176)*100000</f>
        <v>0</v>
      </c>
      <c r="EN176" s="31">
        <f>(Cantidad!EN176/Población!EN176)*100000</f>
        <v>0</v>
      </c>
      <c r="EO176" s="31">
        <f>(Cantidad!EO176/Población!EO176)*100000</f>
        <v>0</v>
      </c>
      <c r="EP176" s="31">
        <f>(Cantidad!EP176/Población!EP176)*100000</f>
        <v>0</v>
      </c>
      <c r="EQ176" s="31">
        <f>(Cantidad!EQ176/Población!EQ176)*100000</f>
        <v>0</v>
      </c>
      <c r="ER176" s="31">
        <f>(Cantidad!ER176/Población!ER176)*100000</f>
        <v>0</v>
      </c>
      <c r="ES176" s="31">
        <f>(Cantidad!ES176/Población!ES176)*100000</f>
        <v>0</v>
      </c>
      <c r="ET176" s="31">
        <f>(Cantidad!ET176/Población!ET176)*100000</f>
        <v>0</v>
      </c>
      <c r="EU176" s="31">
        <f>(Cantidad!EU176/Población!EU176)*100000</f>
        <v>0</v>
      </c>
      <c r="EV176" s="31">
        <f>(Cantidad!EV176/Población!EV176)*100000</f>
        <v>0</v>
      </c>
      <c r="EW176" s="31">
        <f>(Cantidad!EW176/Población!EW176)*100000</f>
        <v>0</v>
      </c>
      <c r="EX176" s="31">
        <f>(Cantidad!EX176/Población!EX176)*100000</f>
        <v>0</v>
      </c>
      <c r="EY176" s="31">
        <f>(Cantidad!EY176/Población!EY176)*100000</f>
        <v>0</v>
      </c>
      <c r="EZ176" s="31">
        <f>(Cantidad!EZ176/Población!EZ176)*100000</f>
        <v>0</v>
      </c>
      <c r="FA176" s="31">
        <f>(Cantidad!FA176/Población!FA176)*100000</f>
        <v>0</v>
      </c>
      <c r="FB176" s="31">
        <f>(Cantidad!FB176/Población!FB176)*100000</f>
        <v>0</v>
      </c>
      <c r="FC176" s="31">
        <f>(Cantidad!FC176/Población!FC176)*100000</f>
        <v>0</v>
      </c>
      <c r="FD176" s="31">
        <f>(Cantidad!FD176/Población!FD176)*100000</f>
        <v>0</v>
      </c>
      <c r="FE176" s="31">
        <f>(Cantidad!FE176/Población!FE176)*100000</f>
        <v>0</v>
      </c>
      <c r="FF176" s="31">
        <f>(Cantidad!FF176/Población!FF176)*100000</f>
        <v>0</v>
      </c>
      <c r="FG176" s="31">
        <f>(Cantidad!FG176/Población!FG176)*100000</f>
        <v>0</v>
      </c>
      <c r="FH176" s="31">
        <f>(Cantidad!FH176/Población!FH176)*100000</f>
        <v>0</v>
      </c>
      <c r="FI176" s="31">
        <f>(Cantidad!FI176/Población!FI176)*100000</f>
        <v>1.541283272452644</v>
      </c>
      <c r="FJ176" s="31">
        <f>(Cantidad!FJ176/Población!FJ176)*100000</f>
        <v>0</v>
      </c>
      <c r="FK176" s="31">
        <f>(Cantidad!FK176/Población!FK176)*100000</f>
        <v>0</v>
      </c>
      <c r="FL176" s="31">
        <f>(Cantidad!FL176/Población!FL176)*100000</f>
        <v>0</v>
      </c>
      <c r="FM176" s="31">
        <f>(Cantidad!FM176/Población!FM176)*100000</f>
        <v>0</v>
      </c>
      <c r="FN176" s="31">
        <f>(Cantidad!FN176/Población!FN176)*100000</f>
        <v>0</v>
      </c>
      <c r="FO176" s="31">
        <f>(Cantidad!FO176/Población!FO176)*100000</f>
        <v>3.0439083783578118</v>
      </c>
      <c r="FP176" s="31">
        <f>(Cantidad!FP176/Población!FP176)*100000</f>
        <v>1.518764333338396</v>
      </c>
      <c r="FQ176" s="31">
        <f>(Cantidad!FQ176/Población!FQ176)*100000</f>
        <v>0</v>
      </c>
      <c r="FR176" s="31">
        <f>(Cantidad!FR176/Población!FR176)*100000</f>
        <v>0</v>
      </c>
      <c r="FS176" s="31">
        <f>(Cantidad!FS176/Población!FS176)*100000</f>
        <v>0</v>
      </c>
      <c r="FT176" s="31">
        <f>(Cantidad!FT176/Población!FT176)*100000</f>
        <v>0</v>
      </c>
      <c r="FU176" s="31">
        <f>(Cantidad!FU176/Población!FU176)*100000</f>
        <v>0</v>
      </c>
      <c r="FV176" s="31">
        <f>(Cantidad!FV176/Población!FV176)*100000</f>
        <v>1.5000150001500014</v>
      </c>
      <c r="FW176" s="31">
        <f>(Cantidad!FW176/Población!FW176)*100000</f>
        <v>0</v>
      </c>
      <c r="FX176" s="31">
        <f>(Cantidad!FX176/Población!FX176)*100000</f>
        <v>0</v>
      </c>
      <c r="FY176" s="31">
        <f>(Cantidad!FY176/Población!FY176)*100000</f>
        <v>0</v>
      </c>
      <c r="FZ176" s="31">
        <f>(Cantidad!FZ176/Población!FZ176)*100000</f>
        <v>0</v>
      </c>
      <c r="GA176" s="31">
        <f>(Cantidad!GA176/Población!GA176)*100000</f>
        <v>0</v>
      </c>
      <c r="GB176" s="31">
        <f>(Cantidad!GB176/Población!GB176)*100000</f>
        <v>0</v>
      </c>
      <c r="GC176" s="31">
        <f>(Cantidad!GC176/Población!GC176)*100000</f>
        <v>0</v>
      </c>
      <c r="GD176" s="31">
        <f>(Cantidad!GD176/Población!GD176)*100000</f>
        <v>0</v>
      </c>
      <c r="GE176" s="31">
        <f>(Cantidad!GE176/Población!GE176)*100000</f>
        <v>0</v>
      </c>
      <c r="GF176" s="31">
        <f>(Cantidad!GF176/Población!GF176)*100000</f>
        <v>0</v>
      </c>
      <c r="GG176" s="31">
        <f>(Cantidad!GG176/Población!GG176)*100000</f>
        <v>0</v>
      </c>
      <c r="GH176" s="31">
        <f>(Cantidad!GH176/Población!GH176)*100000</f>
        <v>0</v>
      </c>
      <c r="GI176" s="31">
        <f>(Cantidad!GI176/Población!GI176)*100000</f>
        <v>0</v>
      </c>
      <c r="GJ176" s="31">
        <f>(Cantidad!GJ176/Población!GJ176)*100000</f>
        <v>0</v>
      </c>
      <c r="GK176" s="31">
        <f>(Cantidad!GK176/Población!GK176)*100000</f>
        <v>0</v>
      </c>
      <c r="GL176" s="31">
        <f>(Cantidad!GL176/Población!GL176)*100000</f>
        <v>0</v>
      </c>
      <c r="GM176" s="31">
        <f>(Cantidad!GM176/Población!GM176)*100000</f>
        <v>1.4499898500710495</v>
      </c>
      <c r="GN176" s="31">
        <f>(Cantidad!GN176/Población!GN176)*100000</f>
        <v>0</v>
      </c>
      <c r="GO176" s="31">
        <f>(Cantidad!GO176/Población!GO176)*100000</f>
        <v>0</v>
      </c>
      <c r="GP176" s="42">
        <f>(Cantidad!GP176/Población!GP176)*100000</f>
        <v>0</v>
      </c>
    </row>
    <row r="177" spans="1:198" x14ac:dyDescent="0.3">
      <c r="A177" s="14">
        <v>1210</v>
      </c>
      <c r="B177" s="15" t="s">
        <v>355</v>
      </c>
      <c r="C177" s="16" t="s">
        <v>347</v>
      </c>
      <c r="D177" s="31">
        <f>(Cantidad!D177/Población!D177)*100000</f>
        <v>0</v>
      </c>
      <c r="E177" s="31">
        <f>(Cantidad!E177/Población!E177)*100000</f>
        <v>0</v>
      </c>
      <c r="F177" s="31">
        <f>(Cantidad!F177/Población!F177)*100000</f>
        <v>0</v>
      </c>
      <c r="G177" s="31">
        <f>(Cantidad!G177/Población!G177)*100000</f>
        <v>0</v>
      </c>
      <c r="H177" s="31">
        <f>(Cantidad!H177/Población!H177)*100000</f>
        <v>0</v>
      </c>
      <c r="I177" s="31">
        <f>(Cantidad!I177/Población!I177)*100000</f>
        <v>0</v>
      </c>
      <c r="J177" s="31">
        <f>(Cantidad!J177/Población!J177)*100000</f>
        <v>0</v>
      </c>
      <c r="K177" s="31">
        <f>(Cantidad!K177/Población!K177)*100000</f>
        <v>0</v>
      </c>
      <c r="L177" s="31">
        <f>(Cantidad!L177/Población!L177)*100000</f>
        <v>0</v>
      </c>
      <c r="M177" s="31">
        <f>(Cantidad!M177/Población!M177)*100000</f>
        <v>0</v>
      </c>
      <c r="N177" s="31">
        <f>(Cantidad!N177/Población!N177)*100000</f>
        <v>0</v>
      </c>
      <c r="O177" s="31">
        <f>(Cantidad!O177/Población!O177)*100000</f>
        <v>0</v>
      </c>
      <c r="P177" s="31">
        <f>(Cantidad!P177/Población!P177)*100000</f>
        <v>0</v>
      </c>
      <c r="Q177" s="31">
        <f>(Cantidad!Q177/Población!Q177)*100000</f>
        <v>0</v>
      </c>
      <c r="R177" s="31">
        <f>(Cantidad!R177/Población!R177)*100000</f>
        <v>0</v>
      </c>
      <c r="S177" s="31">
        <f>(Cantidad!S177/Población!S177)*100000</f>
        <v>0</v>
      </c>
      <c r="T177" s="31">
        <f>(Cantidad!T177/Población!T177)*100000</f>
        <v>0</v>
      </c>
      <c r="U177" s="31">
        <f>(Cantidad!U177/Población!U177)*100000</f>
        <v>0</v>
      </c>
      <c r="V177" s="31">
        <f>(Cantidad!V177/Población!V177)*100000</f>
        <v>0</v>
      </c>
      <c r="W177" s="31">
        <f>(Cantidad!W177/Población!W177)*100000</f>
        <v>0</v>
      </c>
      <c r="X177" s="31">
        <f>(Cantidad!X177/Población!X177)*100000</f>
        <v>0</v>
      </c>
      <c r="Y177" s="31">
        <f>(Cantidad!Y177/Población!Y177)*100000</f>
        <v>0</v>
      </c>
      <c r="Z177" s="31">
        <f>(Cantidad!Z177/Población!Z177)*100000</f>
        <v>0</v>
      </c>
      <c r="AA177" s="31">
        <f>(Cantidad!AA177/Población!AA177)*100000</f>
        <v>0</v>
      </c>
      <c r="AB177" s="31">
        <f>(Cantidad!AB177/Población!AB177)*100000</f>
        <v>0</v>
      </c>
      <c r="AC177" s="31">
        <f>(Cantidad!AC177/Población!AC177)*100000</f>
        <v>0</v>
      </c>
      <c r="AD177" s="31">
        <f>(Cantidad!AD177/Población!AD177)*100000</f>
        <v>0</v>
      </c>
      <c r="AE177" s="31">
        <f>(Cantidad!AE177/Población!AE177)*100000</f>
        <v>0</v>
      </c>
      <c r="AF177" s="31">
        <f>(Cantidad!AF177/Población!AF177)*100000</f>
        <v>0</v>
      </c>
      <c r="AG177" s="31">
        <f>(Cantidad!AG177/Población!AG177)*100000</f>
        <v>0</v>
      </c>
      <c r="AH177" s="31">
        <f>(Cantidad!AH177/Población!AH177)*100000</f>
        <v>0</v>
      </c>
      <c r="AI177" s="31">
        <f>(Cantidad!AI177/Población!AI177)*100000</f>
        <v>0</v>
      </c>
      <c r="AJ177" s="31">
        <f>(Cantidad!AJ177/Población!AJ177)*100000</f>
        <v>0</v>
      </c>
      <c r="AK177" s="31">
        <f>(Cantidad!AK177/Población!AK177)*100000</f>
        <v>0</v>
      </c>
      <c r="AL177" s="31">
        <f>(Cantidad!AL177/Población!AL177)*100000</f>
        <v>0</v>
      </c>
      <c r="AM177" s="31">
        <f>(Cantidad!AM177/Población!AM177)*100000</f>
        <v>0</v>
      </c>
      <c r="AN177" s="31">
        <f>(Cantidad!AN177/Población!AN177)*100000</f>
        <v>0</v>
      </c>
      <c r="AO177" s="31">
        <f>(Cantidad!AO177/Población!AO177)*100000</f>
        <v>0</v>
      </c>
      <c r="AP177" s="31">
        <f>(Cantidad!AP177/Población!AP177)*100000</f>
        <v>0</v>
      </c>
      <c r="AQ177" s="31">
        <f>(Cantidad!AQ177/Población!AQ177)*100000</f>
        <v>0</v>
      </c>
      <c r="AR177" s="31">
        <f>(Cantidad!AR177/Población!AR177)*100000</f>
        <v>0</v>
      </c>
      <c r="AS177" s="31">
        <f>(Cantidad!AS177/Población!AS177)*100000</f>
        <v>0</v>
      </c>
      <c r="AT177" s="31">
        <f>(Cantidad!AT177/Población!AT177)*100000</f>
        <v>0</v>
      </c>
      <c r="AU177" s="31">
        <f>(Cantidad!AU177/Población!AU177)*100000</f>
        <v>0</v>
      </c>
      <c r="AV177" s="31">
        <f>(Cantidad!AV177/Población!AV177)*100000</f>
        <v>0</v>
      </c>
      <c r="AW177" s="31">
        <f>(Cantidad!AW177/Población!AW177)*100000</f>
        <v>0</v>
      </c>
      <c r="AX177" s="31">
        <f>(Cantidad!AX177/Población!AX177)*100000</f>
        <v>0</v>
      </c>
      <c r="AY177" s="31">
        <f>(Cantidad!AY177/Población!AY177)*100000</f>
        <v>0</v>
      </c>
      <c r="AZ177" s="31">
        <f>(Cantidad!AZ177/Población!AZ177)*100000</f>
        <v>0</v>
      </c>
      <c r="BA177" s="31">
        <f>(Cantidad!BA177/Población!BA177)*100000</f>
        <v>0</v>
      </c>
      <c r="BB177" s="31">
        <f>(Cantidad!BB177/Población!BB177)*100000</f>
        <v>0</v>
      </c>
      <c r="BC177" s="31">
        <f>(Cantidad!BC177/Población!BC177)*100000</f>
        <v>0</v>
      </c>
      <c r="BD177" s="31">
        <f>(Cantidad!BD177/Población!BD177)*100000</f>
        <v>0</v>
      </c>
      <c r="BE177" s="31">
        <f>(Cantidad!BE177/Población!BE177)*100000</f>
        <v>0</v>
      </c>
      <c r="BF177" s="31">
        <f>(Cantidad!BF177/Población!BF177)*100000</f>
        <v>0</v>
      </c>
      <c r="BG177" s="31">
        <f>(Cantidad!BG177/Población!BG177)*100000</f>
        <v>0</v>
      </c>
      <c r="BH177" s="31">
        <f>(Cantidad!BH177/Población!BH177)*100000</f>
        <v>0</v>
      </c>
      <c r="BI177" s="31">
        <f>(Cantidad!BI177/Población!BI177)*100000</f>
        <v>0</v>
      </c>
      <c r="BJ177" s="31">
        <f>(Cantidad!BJ177/Población!BJ177)*100000</f>
        <v>0</v>
      </c>
      <c r="BK177" s="31">
        <f>(Cantidad!BK177/Población!BK177)*100000</f>
        <v>0</v>
      </c>
      <c r="BL177" s="31">
        <f>(Cantidad!BL177/Población!BL177)*100000</f>
        <v>0</v>
      </c>
      <c r="BM177" s="31">
        <f>(Cantidad!BM177/Población!BM177)*100000</f>
        <v>0</v>
      </c>
      <c r="BN177" s="31">
        <f>(Cantidad!BN177/Población!BN177)*100000</f>
        <v>0</v>
      </c>
      <c r="BO177" s="31">
        <f>(Cantidad!BO177/Población!BO177)*100000</f>
        <v>0</v>
      </c>
      <c r="BP177" s="31">
        <f>(Cantidad!BP177/Población!BP177)*100000</f>
        <v>0</v>
      </c>
      <c r="BQ177" s="31">
        <f>(Cantidad!BQ177/Población!BQ177)*100000</f>
        <v>0</v>
      </c>
      <c r="BR177" s="31">
        <f>(Cantidad!BR177/Población!BR177)*100000</f>
        <v>0</v>
      </c>
      <c r="BS177" s="31">
        <f>(Cantidad!BS177/Población!BS177)*100000</f>
        <v>0</v>
      </c>
      <c r="BT177" s="31">
        <f>(Cantidad!BT177/Población!BT177)*100000</f>
        <v>0</v>
      </c>
      <c r="BU177" s="31">
        <f>(Cantidad!BU177/Población!BU177)*100000</f>
        <v>0</v>
      </c>
      <c r="BV177" s="31">
        <f>(Cantidad!BV177/Población!BV177)*100000</f>
        <v>0</v>
      </c>
      <c r="BW177" s="31">
        <f>(Cantidad!BW177/Población!BW177)*100000</f>
        <v>0</v>
      </c>
      <c r="BX177" s="31">
        <f>(Cantidad!BX177/Población!BX177)*100000</f>
        <v>0</v>
      </c>
      <c r="BY177" s="31">
        <f>(Cantidad!BY177/Población!BY177)*100000</f>
        <v>0</v>
      </c>
      <c r="BZ177" s="31">
        <f>(Cantidad!BZ177/Población!BZ177)*100000</f>
        <v>0</v>
      </c>
      <c r="CA177" s="31">
        <f>(Cantidad!CA177/Población!CA177)*100000</f>
        <v>3.1211960423234184</v>
      </c>
      <c r="CB177" s="31">
        <f>(Cantidad!CB177/Población!CB177)*100000</f>
        <v>6.2342196315576199</v>
      </c>
      <c r="CC177" s="31">
        <f>(Cantidad!CC177/Población!CC177)*100000</f>
        <v>6.2256809338521393</v>
      </c>
      <c r="CD177" s="31">
        <f>(Cantidad!CD177/Población!CD177)*100000</f>
        <v>0</v>
      </c>
      <c r="CE177" s="31">
        <f>(Cantidad!CE177/Población!CE177)*100000</f>
        <v>0</v>
      </c>
      <c r="CF177" s="31">
        <f>(Cantidad!CF177/Población!CF177)*100000</f>
        <v>0</v>
      </c>
      <c r="CG177" s="31">
        <f>(Cantidad!CG177/Población!CG177)*100000</f>
        <v>0</v>
      </c>
      <c r="CH177" s="31">
        <f>(Cantidad!CH177/Población!CH177)*100000</f>
        <v>3.0923371884470283</v>
      </c>
      <c r="CI177" s="31">
        <f>(Cantidad!CI177/Población!CI177)*100000</f>
        <v>0</v>
      </c>
      <c r="CJ177" s="31">
        <f>(Cantidad!CJ177/Población!CJ177)*100000</f>
        <v>3.0840400925212026</v>
      </c>
      <c r="CK177" s="31">
        <f>(Cantidad!CK177/Población!CK177)*100000</f>
        <v>3.0799556486386597</v>
      </c>
      <c r="CL177" s="31">
        <f>(Cantidad!CL177/Población!CL177)*100000</f>
        <v>3.0757874015748032</v>
      </c>
      <c r="CM177" s="31">
        <f>(Cantidad!CM177/Población!CM177)*100000</f>
        <v>0</v>
      </c>
      <c r="CN177" s="31">
        <f>(Cantidad!CN177/Población!CN177)*100000</f>
        <v>0</v>
      </c>
      <c r="CO177" s="31">
        <f>(Cantidad!CO177/Población!CO177)*100000</f>
        <v>3.0632562413845918</v>
      </c>
      <c r="CP177" s="31">
        <f>(Cantidad!CP177/Población!CP177)*100000</f>
        <v>3.0592266275085662</v>
      </c>
      <c r="CQ177" s="31">
        <f>(Cantidad!CQ177/Población!CQ177)*100000</f>
        <v>0</v>
      </c>
      <c r="CR177" s="31">
        <f>(Cantidad!CR177/Población!CR177)*100000</f>
        <v>0</v>
      </c>
      <c r="CS177" s="31">
        <f>(Cantidad!CS177/Población!CS177)*100000</f>
        <v>6.0934738894643834</v>
      </c>
      <c r="CT177" s="31">
        <f>(Cantidad!CT177/Población!CT177)*100000</f>
        <v>0</v>
      </c>
      <c r="CU177" s="31">
        <f>(Cantidad!CU177/Población!CU177)*100000</f>
        <v>0</v>
      </c>
      <c r="CV177" s="31">
        <f>(Cantidad!CV177/Población!CV177)*100000</f>
        <v>0</v>
      </c>
      <c r="CW177" s="31">
        <f>(Cantidad!CW177/Población!CW177)*100000</f>
        <v>0</v>
      </c>
      <c r="CX177" s="31">
        <f>(Cantidad!CX177/Población!CX177)*100000</f>
        <v>0</v>
      </c>
      <c r="CY177" s="31">
        <f>(Cantidad!CY177/Población!CY177)*100000</f>
        <v>0</v>
      </c>
      <c r="CZ177" s="31">
        <f>(Cantidad!CZ177/Población!CZ177)*100000</f>
        <v>0</v>
      </c>
      <c r="DA177" s="31">
        <f>(Cantidad!DA177/Población!DA177)*100000</f>
        <v>0</v>
      </c>
      <c r="DB177" s="31">
        <f>(Cantidad!DB177/Población!DB177)*100000</f>
        <v>0</v>
      </c>
      <c r="DC177" s="31">
        <f>(Cantidad!DC177/Población!DC177)*100000</f>
        <v>3.005259203606311</v>
      </c>
      <c r="DD177" s="31">
        <f>(Cantidad!DD177/Población!DD177)*100000</f>
        <v>0</v>
      </c>
      <c r="DE177" s="31">
        <f>(Cantidad!DE177/Población!DE177)*100000</f>
        <v>0</v>
      </c>
      <c r="DF177" s="31">
        <f>(Cantidad!DF177/Población!DF177)*100000</f>
        <v>0</v>
      </c>
      <c r="DG177" s="31">
        <f>(Cantidad!DG177/Población!DG177)*100000</f>
        <v>0</v>
      </c>
      <c r="DH177" s="31">
        <f>(Cantidad!DH177/Población!DH177)*100000</f>
        <v>0</v>
      </c>
      <c r="DI177" s="31">
        <f>(Cantidad!DI177/Población!DI177)*100000</f>
        <v>0</v>
      </c>
      <c r="DJ177" s="31">
        <f>(Cantidad!DJ177/Población!DJ177)*100000</f>
        <v>0</v>
      </c>
      <c r="DK177" s="31">
        <f>(Cantidad!DK177/Población!DK177)*100000</f>
        <v>0</v>
      </c>
      <c r="DL177" s="31">
        <f>(Cantidad!DL177/Población!DL177)*100000</f>
        <v>0</v>
      </c>
      <c r="DM177" s="31">
        <f>(Cantidad!DM177/Población!DM177)*100000</f>
        <v>0</v>
      </c>
      <c r="DN177" s="31">
        <f>(Cantidad!DN177/Población!DN177)*100000</f>
        <v>0</v>
      </c>
      <c r="DO177" s="31">
        <f>(Cantidad!DO177/Población!DO177)*100000</f>
        <v>2.956742852074155</v>
      </c>
      <c r="DP177" s="31">
        <f>(Cantidad!DP177/Población!DP177)*100000</f>
        <v>0</v>
      </c>
      <c r="DQ177" s="31">
        <f>(Cantidad!DQ177/Población!DQ177)*100000</f>
        <v>0</v>
      </c>
      <c r="DR177" s="31">
        <f>(Cantidad!DR177/Población!DR177)*100000</f>
        <v>0</v>
      </c>
      <c r="DS177" s="31">
        <f>(Cantidad!DS177/Población!DS177)*100000</f>
        <v>0</v>
      </c>
      <c r="DT177" s="31">
        <f>(Cantidad!DT177/Población!DT177)*100000</f>
        <v>0</v>
      </c>
      <c r="DU177" s="31">
        <f>(Cantidad!DU177/Población!DU177)*100000</f>
        <v>0</v>
      </c>
      <c r="DV177" s="31">
        <f>(Cantidad!DV177/Población!DV177)*100000</f>
        <v>5.8587456425579285</v>
      </c>
      <c r="DW177" s="31">
        <f>(Cantidad!DW177/Población!DW177)*100000</f>
        <v>0</v>
      </c>
      <c r="DX177" s="31">
        <f>(Cantidad!DX177/Población!DX177)*100000</f>
        <v>2.9217553906386957</v>
      </c>
      <c r="DY177" s="31">
        <f>(Cantidad!DY177/Población!DY177)*100000</f>
        <v>0</v>
      </c>
      <c r="DZ177" s="31">
        <f>(Cantidad!DZ177/Población!DZ177)*100000</f>
        <v>0</v>
      </c>
      <c r="EA177" s="31">
        <f>(Cantidad!EA177/Población!EA177)*100000</f>
        <v>0</v>
      </c>
      <c r="EB177" s="31">
        <f>(Cantidad!EB177/Población!EB177)*100000</f>
        <v>0</v>
      </c>
      <c r="EC177" s="31">
        <f>(Cantidad!EC177/Población!EC177)*100000</f>
        <v>0</v>
      </c>
      <c r="ED177" s="31">
        <f>(Cantidad!ED177/Población!ED177)*100000</f>
        <v>0</v>
      </c>
      <c r="EE177" s="31">
        <f>(Cantidad!EE177/Población!EE177)*100000</f>
        <v>0</v>
      </c>
      <c r="EF177" s="31">
        <f>(Cantidad!EF177/Población!EF177)*100000</f>
        <v>0</v>
      </c>
      <c r="EG177" s="31">
        <f>(Cantidad!EG177/Población!EG177)*100000</f>
        <v>0</v>
      </c>
      <c r="EH177" s="31">
        <f>(Cantidad!EH177/Población!EH177)*100000</f>
        <v>0</v>
      </c>
      <c r="EI177" s="31">
        <f>(Cantidad!EI177/Población!EI177)*100000</f>
        <v>2.881014116969173</v>
      </c>
      <c r="EJ177" s="31">
        <f>(Cantidad!EJ177/Población!EJ177)*100000</f>
        <v>0</v>
      </c>
      <c r="EK177" s="31">
        <f>(Cantidad!EK177/Población!EK177)*100000</f>
        <v>0</v>
      </c>
      <c r="EL177" s="31">
        <f>(Cantidad!EL177/Población!EL177)*100000</f>
        <v>0</v>
      </c>
      <c r="EM177" s="31">
        <f>(Cantidad!EM177/Población!EM177)*100000</f>
        <v>2.8666437335167982</v>
      </c>
      <c r="EN177" s="31">
        <f>(Cantidad!EN177/Población!EN177)*100000</f>
        <v>0</v>
      </c>
      <c r="EO177" s="31">
        <f>(Cantidad!EO177/Población!EO177)*100000</f>
        <v>2.8595939376608523</v>
      </c>
      <c r="EP177" s="31">
        <f>(Cantidad!EP177/Población!EP177)*100000</f>
        <v>0</v>
      </c>
      <c r="EQ177" s="31">
        <f>(Cantidad!EQ177/Población!EQ177)*100000</f>
        <v>2.8525787311729802</v>
      </c>
      <c r="ER177" s="31">
        <f>(Cantidad!ER177/Población!ER177)*100000</f>
        <v>2.8490840194877345</v>
      </c>
      <c r="ES177" s="31">
        <f>(Cantidad!ES177/Población!ES177)*100000</f>
        <v>0</v>
      </c>
      <c r="ET177" s="31">
        <f>(Cantidad!ET177/Población!ET177)*100000</f>
        <v>0</v>
      </c>
      <c r="EU177" s="31">
        <f>(Cantidad!EU177/Población!EU177)*100000</f>
        <v>5.6774633093933629</v>
      </c>
      <c r="EV177" s="31">
        <f>(Cantidad!EV177/Población!EV177)*100000</f>
        <v>0</v>
      </c>
      <c r="EW177" s="31">
        <f>(Cantidad!EW177/Población!EW177)*100000</f>
        <v>0</v>
      </c>
      <c r="EX177" s="31">
        <f>(Cantidad!EX177/Población!EX177)*100000</f>
        <v>0</v>
      </c>
      <c r="EY177" s="31">
        <f>(Cantidad!EY177/Población!EY177)*100000</f>
        <v>0</v>
      </c>
      <c r="EZ177" s="31">
        <f>(Cantidad!EZ177/Población!EZ177)*100000</f>
        <v>0</v>
      </c>
      <c r="FA177" s="31">
        <f>(Cantidad!FA177/Población!FA177)*100000</f>
        <v>2.8180921516133579</v>
      </c>
      <c r="FB177" s="31">
        <f>(Cantidad!FB177/Población!FB177)*100000</f>
        <v>0</v>
      </c>
      <c r="FC177" s="31">
        <f>(Cantidad!FC177/Población!FC177)*100000</f>
        <v>0</v>
      </c>
      <c r="FD177" s="31">
        <f>(Cantidad!FD177/Población!FD177)*100000</f>
        <v>0</v>
      </c>
      <c r="FE177" s="31">
        <f>(Cantidad!FE177/Población!FE177)*100000</f>
        <v>0</v>
      </c>
      <c r="FF177" s="31">
        <f>(Cantidad!FF177/Población!FF177)*100000</f>
        <v>0</v>
      </c>
      <c r="FG177" s="31">
        <f>(Cantidad!FG177/Población!FG177)*100000</f>
        <v>0</v>
      </c>
      <c r="FH177" s="31">
        <f>(Cantidad!FH177/Población!FH177)*100000</f>
        <v>2.7945450480661749</v>
      </c>
      <c r="FI177" s="31">
        <f>(Cantidad!FI177/Población!FI177)*100000</f>
        <v>0</v>
      </c>
      <c r="FJ177" s="31">
        <f>(Cantidad!FJ177/Población!FJ177)*100000</f>
        <v>0</v>
      </c>
      <c r="FK177" s="31">
        <f>(Cantidad!FK177/Población!FK177)*100000</f>
        <v>0</v>
      </c>
      <c r="FL177" s="31">
        <f>(Cantidad!FL177/Población!FL177)*100000</f>
        <v>0</v>
      </c>
      <c r="FM177" s="31">
        <f>(Cantidad!FM177/Población!FM177)*100000</f>
        <v>8.3340278356529698</v>
      </c>
      <c r="FN177" s="31">
        <f>(Cantidad!FN177/Población!FN177)*100000</f>
        <v>0</v>
      </c>
      <c r="FO177" s="31">
        <f>(Cantidad!FO177/Población!FO177)*100000</f>
        <v>2.7715418087081845</v>
      </c>
      <c r="FP177" s="31">
        <f>(Cantidad!FP177/Población!FP177)*100000</f>
        <v>0</v>
      </c>
      <c r="FQ177" s="31">
        <f>(Cantidad!FQ177/Población!FQ177)*100000</f>
        <v>0</v>
      </c>
      <c r="FR177" s="31">
        <f>(Cantidad!FR177/Población!FR177)*100000</f>
        <v>2.7620494406849883</v>
      </c>
      <c r="FS177" s="31">
        <f>(Cantidad!FS177/Población!FS177)*100000</f>
        <v>0</v>
      </c>
      <c r="FT177" s="31">
        <f>(Cantidad!FT177/Población!FT177)*100000</f>
        <v>0</v>
      </c>
      <c r="FU177" s="31">
        <f>(Cantidad!FU177/Población!FU177)*100000</f>
        <v>0</v>
      </c>
      <c r="FV177" s="31">
        <f>(Cantidad!FV177/Población!FV177)*100000</f>
        <v>0</v>
      </c>
      <c r="FW177" s="31">
        <f>(Cantidad!FW177/Población!FW177)*100000</f>
        <v>0</v>
      </c>
      <c r="FX177" s="31">
        <f>(Cantidad!FX177/Población!FX177)*100000</f>
        <v>2.7433336991111599</v>
      </c>
      <c r="FY177" s="31">
        <f>(Cantidad!FY177/Población!FY177)*100000</f>
        <v>0</v>
      </c>
      <c r="FZ177" s="31">
        <f>(Cantidad!FZ177/Población!FZ177)*100000</f>
        <v>2.7373261797875834</v>
      </c>
      <c r="GA177" s="31">
        <f>(Cantidad!GA177/Población!GA177)*100000</f>
        <v>0</v>
      </c>
      <c r="GB177" s="31">
        <f>(Cantidad!GB177/Población!GB177)*100000</f>
        <v>0</v>
      </c>
      <c r="GC177" s="31">
        <f>(Cantidad!GC177/Población!GC177)*100000</f>
        <v>5.4568770292761455</v>
      </c>
      <c r="GD177" s="31">
        <f>(Cantidad!GD177/Población!GD177)*100000</f>
        <v>0</v>
      </c>
      <c r="GE177" s="31">
        <f>(Cantidad!GE177/Población!GE177)*100000</f>
        <v>0</v>
      </c>
      <c r="GF177" s="31">
        <f>(Cantidad!GF177/Población!GF177)*100000</f>
        <v>2.7196823411025592</v>
      </c>
      <c r="GG177" s="31">
        <f>(Cantidad!GG177/Población!GG177)*100000</f>
        <v>0</v>
      </c>
      <c r="GH177" s="31">
        <f>(Cantidad!GH177/Población!GH177)*100000</f>
        <v>0</v>
      </c>
      <c r="GI177" s="31">
        <f>(Cantidad!GI177/Población!GI177)*100000</f>
        <v>5.4224053790261362</v>
      </c>
      <c r="GJ177" s="31">
        <f>(Cantidad!GJ177/Población!GJ177)*100000</f>
        <v>2.7084856856531512</v>
      </c>
      <c r="GK177" s="31">
        <f>(Cantidad!GK177/Población!GK177)*100000</f>
        <v>0</v>
      </c>
      <c r="GL177" s="31">
        <f>(Cantidad!GL177/Población!GL177)*100000</f>
        <v>0</v>
      </c>
      <c r="GM177" s="31">
        <f>(Cantidad!GM177/Población!GM177)*100000</f>
        <v>0</v>
      </c>
      <c r="GN177" s="31">
        <f>(Cantidad!GN177/Población!GN177)*100000</f>
        <v>5.3951982735365522</v>
      </c>
      <c r="GO177" s="31">
        <f>(Cantidad!GO177/Población!GO177)*100000</f>
        <v>0</v>
      </c>
      <c r="GP177" s="42">
        <f>(Cantidad!GP177/Población!GP177)*100000</f>
        <v>0</v>
      </c>
    </row>
    <row r="178" spans="1:198" x14ac:dyDescent="0.3">
      <c r="A178" s="14">
        <v>1211</v>
      </c>
      <c r="B178" s="15" t="s">
        <v>356</v>
      </c>
      <c r="C178" s="16" t="s">
        <v>347</v>
      </c>
      <c r="D178" s="31">
        <f>(Cantidad!D178/Población!D178)*100000</f>
        <v>0</v>
      </c>
      <c r="E178" s="31">
        <f>(Cantidad!E178/Población!E178)*100000</f>
        <v>0</v>
      </c>
      <c r="F178" s="31">
        <f>(Cantidad!F178/Población!F178)*100000</f>
        <v>0</v>
      </c>
      <c r="G178" s="31">
        <f>(Cantidad!G178/Población!G178)*100000</f>
        <v>0</v>
      </c>
      <c r="H178" s="31">
        <f>(Cantidad!H178/Población!H178)*100000</f>
        <v>0</v>
      </c>
      <c r="I178" s="31">
        <f>(Cantidad!I178/Población!I178)*100000</f>
        <v>0</v>
      </c>
      <c r="J178" s="31">
        <f>(Cantidad!J178/Población!J178)*100000</f>
        <v>0</v>
      </c>
      <c r="K178" s="31">
        <f>(Cantidad!K178/Población!K178)*100000</f>
        <v>0</v>
      </c>
      <c r="L178" s="31">
        <f>(Cantidad!L178/Población!L178)*100000</f>
        <v>0</v>
      </c>
      <c r="M178" s="31">
        <f>(Cantidad!M178/Población!M178)*100000</f>
        <v>0</v>
      </c>
      <c r="N178" s="31">
        <f>(Cantidad!N178/Población!N178)*100000</f>
        <v>0</v>
      </c>
      <c r="O178" s="31">
        <f>(Cantidad!O178/Población!O178)*100000</f>
        <v>0</v>
      </c>
      <c r="P178" s="31">
        <f>(Cantidad!P178/Población!P178)*100000</f>
        <v>0</v>
      </c>
      <c r="Q178" s="31">
        <f>(Cantidad!Q178/Población!Q178)*100000</f>
        <v>0</v>
      </c>
      <c r="R178" s="31">
        <f>(Cantidad!R178/Población!R178)*100000</f>
        <v>0</v>
      </c>
      <c r="S178" s="31">
        <f>(Cantidad!S178/Población!S178)*100000</f>
        <v>0</v>
      </c>
      <c r="T178" s="31">
        <f>(Cantidad!T178/Población!T178)*100000</f>
        <v>0</v>
      </c>
      <c r="U178" s="31">
        <f>(Cantidad!U178/Población!U178)*100000</f>
        <v>0</v>
      </c>
      <c r="V178" s="31">
        <f>(Cantidad!V178/Población!V178)*100000</f>
        <v>0</v>
      </c>
      <c r="W178" s="31">
        <f>(Cantidad!W178/Población!W178)*100000</f>
        <v>0</v>
      </c>
      <c r="X178" s="31">
        <f>(Cantidad!X178/Población!X178)*100000</f>
        <v>0</v>
      </c>
      <c r="Y178" s="31">
        <f>(Cantidad!Y178/Población!Y178)*100000</f>
        <v>0</v>
      </c>
      <c r="Z178" s="31">
        <f>(Cantidad!Z178/Población!Z178)*100000</f>
        <v>0</v>
      </c>
      <c r="AA178" s="31">
        <f>(Cantidad!AA178/Población!AA178)*100000</f>
        <v>0</v>
      </c>
      <c r="AB178" s="31">
        <f>(Cantidad!AB178/Población!AB178)*100000</f>
        <v>0</v>
      </c>
      <c r="AC178" s="31">
        <f>(Cantidad!AC178/Población!AC178)*100000</f>
        <v>0</v>
      </c>
      <c r="AD178" s="31">
        <f>(Cantidad!AD178/Población!AD178)*100000</f>
        <v>0</v>
      </c>
      <c r="AE178" s="31">
        <f>(Cantidad!AE178/Población!AE178)*100000</f>
        <v>0</v>
      </c>
      <c r="AF178" s="31">
        <f>(Cantidad!AF178/Población!AF178)*100000</f>
        <v>0</v>
      </c>
      <c r="AG178" s="31">
        <f>(Cantidad!AG178/Población!AG178)*100000</f>
        <v>0</v>
      </c>
      <c r="AH178" s="31">
        <f>(Cantidad!AH178/Población!AH178)*100000</f>
        <v>0</v>
      </c>
      <c r="AI178" s="31">
        <f>(Cantidad!AI178/Población!AI178)*100000</f>
        <v>0</v>
      </c>
      <c r="AJ178" s="31">
        <f>(Cantidad!AJ178/Población!AJ178)*100000</f>
        <v>0</v>
      </c>
      <c r="AK178" s="31">
        <f>(Cantidad!AK178/Población!AK178)*100000</f>
        <v>0</v>
      </c>
      <c r="AL178" s="31">
        <f>(Cantidad!AL178/Población!AL178)*100000</f>
        <v>0</v>
      </c>
      <c r="AM178" s="31">
        <f>(Cantidad!AM178/Población!AM178)*100000</f>
        <v>0</v>
      </c>
      <c r="AN178" s="31">
        <f>(Cantidad!AN178/Población!AN178)*100000</f>
        <v>0</v>
      </c>
      <c r="AO178" s="31">
        <f>(Cantidad!AO178/Población!AO178)*100000</f>
        <v>0</v>
      </c>
      <c r="AP178" s="31">
        <f>(Cantidad!AP178/Población!AP178)*100000</f>
        <v>0</v>
      </c>
      <c r="AQ178" s="31">
        <f>(Cantidad!AQ178/Población!AQ178)*100000</f>
        <v>0</v>
      </c>
      <c r="AR178" s="31">
        <f>(Cantidad!AR178/Población!AR178)*100000</f>
        <v>0</v>
      </c>
      <c r="AS178" s="31">
        <f>(Cantidad!AS178/Población!AS178)*100000</f>
        <v>0</v>
      </c>
      <c r="AT178" s="31">
        <f>(Cantidad!AT178/Población!AT178)*100000</f>
        <v>0</v>
      </c>
      <c r="AU178" s="31">
        <f>(Cantidad!AU178/Población!AU178)*100000</f>
        <v>0</v>
      </c>
      <c r="AV178" s="31">
        <f>(Cantidad!AV178/Población!AV178)*100000</f>
        <v>0</v>
      </c>
      <c r="AW178" s="31">
        <f>(Cantidad!AW178/Población!AW178)*100000</f>
        <v>0</v>
      </c>
      <c r="AX178" s="31">
        <f>(Cantidad!AX178/Población!AX178)*100000</f>
        <v>0</v>
      </c>
      <c r="AY178" s="31">
        <f>(Cantidad!AY178/Población!AY178)*100000</f>
        <v>0</v>
      </c>
      <c r="AZ178" s="31">
        <f>(Cantidad!AZ178/Población!AZ178)*100000</f>
        <v>0</v>
      </c>
      <c r="BA178" s="31">
        <f>(Cantidad!BA178/Población!BA178)*100000</f>
        <v>0</v>
      </c>
      <c r="BB178" s="31">
        <f>(Cantidad!BB178/Población!BB178)*100000</f>
        <v>0</v>
      </c>
      <c r="BC178" s="31">
        <f>(Cantidad!BC178/Población!BC178)*100000</f>
        <v>0</v>
      </c>
      <c r="BD178" s="31">
        <f>(Cantidad!BD178/Población!BD178)*100000</f>
        <v>0</v>
      </c>
      <c r="BE178" s="31">
        <f>(Cantidad!BE178/Población!BE178)*100000</f>
        <v>0</v>
      </c>
      <c r="BF178" s="31">
        <f>(Cantidad!BF178/Población!BF178)*100000</f>
        <v>0</v>
      </c>
      <c r="BG178" s="31">
        <f>(Cantidad!BG178/Población!BG178)*100000</f>
        <v>0</v>
      </c>
      <c r="BH178" s="31">
        <f>(Cantidad!BH178/Población!BH178)*100000</f>
        <v>0</v>
      </c>
      <c r="BI178" s="31">
        <f>(Cantidad!BI178/Población!BI178)*100000</f>
        <v>0</v>
      </c>
      <c r="BJ178" s="31">
        <f>(Cantidad!BJ178/Población!BJ178)*100000</f>
        <v>0</v>
      </c>
      <c r="BK178" s="31">
        <f>(Cantidad!BK178/Población!BK178)*100000</f>
        <v>0</v>
      </c>
      <c r="BL178" s="31">
        <f>(Cantidad!BL178/Población!BL178)*100000</f>
        <v>0</v>
      </c>
      <c r="BM178" s="31">
        <f>(Cantidad!BM178/Población!BM178)*100000</f>
        <v>0</v>
      </c>
      <c r="BN178" s="31">
        <f>(Cantidad!BN178/Población!BN178)*100000</f>
        <v>0</v>
      </c>
      <c r="BO178" s="31">
        <f>(Cantidad!BO178/Población!BO178)*100000</f>
        <v>6.6983722955321863</v>
      </c>
      <c r="BP178" s="31">
        <f>(Cantidad!BP178/Población!BP178)*100000</f>
        <v>0</v>
      </c>
      <c r="BQ178" s="31">
        <f>(Cantidad!BQ178/Población!BQ178)*100000</f>
        <v>0</v>
      </c>
      <c r="BR178" s="31">
        <f>(Cantidad!BR178/Población!BR178)*100000</f>
        <v>6.6724494561953698</v>
      </c>
      <c r="BS178" s="31">
        <f>(Cantidad!BS178/Población!BS178)*100000</f>
        <v>19.990671020190575</v>
      </c>
      <c r="BT178" s="31">
        <f>(Cantidad!BT178/Población!BT178)*100000</f>
        <v>0</v>
      </c>
      <c r="BU178" s="31">
        <f>(Cantidad!BU178/Población!BU178)*100000</f>
        <v>0</v>
      </c>
      <c r="BV178" s="31">
        <f>(Cantidad!BV178/Población!BV178)*100000</f>
        <v>6.6370213048383881</v>
      </c>
      <c r="BW178" s="31">
        <f>(Cantidad!BW178/Población!BW178)*100000</f>
        <v>0</v>
      </c>
      <c r="BX178" s="31">
        <f>(Cantidad!BX178/Población!BX178)*100000</f>
        <v>0</v>
      </c>
      <c r="BY178" s="31">
        <f>(Cantidad!BY178/Población!BY178)*100000</f>
        <v>0</v>
      </c>
      <c r="BZ178" s="31">
        <f>(Cantidad!BZ178/Población!BZ178)*100000</f>
        <v>19.805902158843335</v>
      </c>
      <c r="CA178" s="31">
        <f>(Cantidad!CA178/Población!CA178)*100000</f>
        <v>13.18652337311268</v>
      </c>
      <c r="CB178" s="31">
        <f>(Cantidad!CB178/Población!CB178)*100000</f>
        <v>0</v>
      </c>
      <c r="CC178" s="31">
        <f>(Cantidad!CC178/Población!CC178)*100000</f>
        <v>0</v>
      </c>
      <c r="CD178" s="31">
        <f>(Cantidad!CD178/Población!CD178)*100000</f>
        <v>6.566419331538512</v>
      </c>
      <c r="CE178" s="31">
        <f>(Cantidad!CE178/Población!CE178)*100000</f>
        <v>0</v>
      </c>
      <c r="CF178" s="31">
        <f>(Cantidad!CF178/Población!CF178)*100000</f>
        <v>13.098434737048922</v>
      </c>
      <c r="CG178" s="31">
        <f>(Cantidad!CG178/Población!CG178)*100000</f>
        <v>0</v>
      </c>
      <c r="CH178" s="31">
        <f>(Cantidad!CH178/Población!CH178)*100000</f>
        <v>6.5312520410162627</v>
      </c>
      <c r="CI178" s="31">
        <f>(Cantidad!CI178/Población!CI178)*100000</f>
        <v>0</v>
      </c>
      <c r="CJ178" s="31">
        <f>(Cantidad!CJ178/Población!CJ178)*100000</f>
        <v>19.541427826993225</v>
      </c>
      <c r="CK178" s="31">
        <f>(Cantidad!CK178/Población!CK178)*100000</f>
        <v>0</v>
      </c>
      <c r="CL178" s="31">
        <f>(Cantidad!CL178/Población!CL178)*100000</f>
        <v>0</v>
      </c>
      <c r="CM178" s="31">
        <f>(Cantidad!CM178/Población!CM178)*100000</f>
        <v>0</v>
      </c>
      <c r="CN178" s="31">
        <f>(Cantidad!CN178/Población!CN178)*100000</f>
        <v>0</v>
      </c>
      <c r="CO178" s="31">
        <f>(Cantidad!CO178/Población!CO178)*100000</f>
        <v>0</v>
      </c>
      <c r="CP178" s="31">
        <f>(Cantidad!CP178/Población!CP178)*100000</f>
        <v>0</v>
      </c>
      <c r="CQ178" s="31">
        <f>(Cantidad!CQ178/Población!CQ178)*100000</f>
        <v>0</v>
      </c>
      <c r="CR178" s="31">
        <f>(Cantidad!CR178/Población!CR178)*100000</f>
        <v>6.4428838348044595</v>
      </c>
      <c r="CS178" s="31">
        <f>(Cantidad!CS178/Población!CS178)*100000</f>
        <v>0</v>
      </c>
      <c r="CT178" s="31">
        <f>(Cantidad!CT178/Población!CT178)*100000</f>
        <v>0</v>
      </c>
      <c r="CU178" s="31">
        <f>(Cantidad!CU178/Población!CU178)*100000</f>
        <v>0</v>
      </c>
      <c r="CV178" s="31">
        <f>(Cantidad!CV178/Población!CV178)*100000</f>
        <v>0</v>
      </c>
      <c r="CW178" s="31">
        <f>(Cantidad!CW178/Población!CW178)*100000</f>
        <v>19.19508605796916</v>
      </c>
      <c r="CX178" s="31">
        <f>(Cantidad!CX178/Población!CX178)*100000</f>
        <v>0</v>
      </c>
      <c r="CY178" s="31">
        <f>(Cantidad!CY178/Población!CY178)*100000</f>
        <v>19.142419601837673</v>
      </c>
      <c r="CZ178" s="31">
        <f>(Cantidad!CZ178/Población!CZ178)*100000</f>
        <v>25.487447432139671</v>
      </c>
      <c r="DA178" s="31">
        <f>(Cantidad!DA178/Población!DA178)*100000</f>
        <v>0</v>
      </c>
      <c r="DB178" s="31">
        <f>(Cantidad!DB178/Población!DB178)*100000</f>
        <v>12.708095056551024</v>
      </c>
      <c r="DC178" s="31">
        <f>(Cantidad!DC178/Población!DC178)*100000</f>
        <v>25.38071065989848</v>
      </c>
      <c r="DD178" s="31">
        <f>(Cantidad!DD178/Población!DD178)*100000</f>
        <v>0</v>
      </c>
      <c r="DE178" s="31">
        <f>(Cantidad!DE178/Población!DE178)*100000</f>
        <v>0</v>
      </c>
      <c r="DF178" s="31">
        <f>(Cantidad!DF178/Población!DF178)*100000</f>
        <v>0</v>
      </c>
      <c r="DG178" s="31">
        <f>(Cantidad!DG178/Población!DG178)*100000</f>
        <v>12.620685303211966</v>
      </c>
      <c r="DH178" s="31">
        <f>(Cantidad!DH178/Población!DH178)*100000</f>
        <v>0</v>
      </c>
      <c r="DI178" s="31">
        <f>(Cantidad!DI178/Población!DI178)*100000</f>
        <v>0</v>
      </c>
      <c r="DJ178" s="31">
        <f>(Cantidad!DJ178/Población!DJ178)*100000</f>
        <v>0</v>
      </c>
      <c r="DK178" s="31">
        <f>(Cantidad!DK178/Población!DK178)*100000</f>
        <v>0</v>
      </c>
      <c r="DL178" s="31">
        <f>(Cantidad!DL178/Población!DL178)*100000</f>
        <v>12.534469791927801</v>
      </c>
      <c r="DM178" s="31">
        <f>(Cantidad!DM178/Población!DM178)*100000</f>
        <v>6.2582139057512984</v>
      </c>
      <c r="DN178" s="31">
        <f>(Cantidad!DN178/Población!DN178)*100000</f>
        <v>25</v>
      </c>
      <c r="DO178" s="31">
        <f>(Cantidad!DO178/Población!DO178)*100000</f>
        <v>0</v>
      </c>
      <c r="DP178" s="31">
        <f>(Cantidad!DP178/Población!DP178)*100000</f>
        <v>0</v>
      </c>
      <c r="DQ178" s="31">
        <f>(Cantidad!DQ178/Población!DQ178)*100000</f>
        <v>0</v>
      </c>
      <c r="DR178" s="31">
        <f>(Cantidad!DR178/Población!DR178)*100000</f>
        <v>6.2161994156772549</v>
      </c>
      <c r="DS178" s="31">
        <f>(Cantidad!DS178/Población!DS178)*100000</f>
        <v>0</v>
      </c>
      <c r="DT178" s="31">
        <f>(Cantidad!DT178/Población!DT178)*100000</f>
        <v>6.1996280223186613</v>
      </c>
      <c r="DU178" s="31">
        <f>(Cantidad!DU178/Población!DU178)*100000</f>
        <v>12.382367508667656</v>
      </c>
      <c r="DV178" s="31">
        <f>(Cantidad!DV178/Población!DV178)*100000</f>
        <v>6.1827624582663532</v>
      </c>
      <c r="DW178" s="31">
        <f>(Cantidad!DW178/Población!DW178)*100000</f>
        <v>12.349490583513431</v>
      </c>
      <c r="DX178" s="31">
        <f>(Cantidad!DX178/Población!DX178)*100000</f>
        <v>6.1667488899852003</v>
      </c>
      <c r="DY178" s="31">
        <f>(Cantidad!DY178/Población!DY178)*100000</f>
        <v>0</v>
      </c>
      <c r="DZ178" s="31">
        <f>(Cantidad!DZ178/Población!DZ178)*100000</f>
        <v>0</v>
      </c>
      <c r="EA178" s="31">
        <f>(Cantidad!EA178/Población!EA178)*100000</f>
        <v>6.1421288618635224</v>
      </c>
      <c r="EB178" s="31">
        <f>(Cantidad!EB178/Población!EB178)*100000</f>
        <v>0</v>
      </c>
      <c r="EC178" s="31">
        <f>(Cantidad!EC178/Población!EC178)*100000</f>
        <v>0</v>
      </c>
      <c r="ED178" s="31">
        <f>(Cantidad!ED178/Población!ED178)*100000</f>
        <v>0</v>
      </c>
      <c r="EE178" s="31">
        <f>(Cantidad!EE178/Población!EE178)*100000</f>
        <v>6.1106018942865878</v>
      </c>
      <c r="EF178" s="31">
        <f>(Cantidad!EF178/Población!EF178)*100000</f>
        <v>0</v>
      </c>
      <c r="EG178" s="31">
        <f>(Cantidad!EG178/Población!EG178)*100000</f>
        <v>0</v>
      </c>
      <c r="EH178" s="31">
        <f>(Cantidad!EH178/Población!EH178)*100000</f>
        <v>0</v>
      </c>
      <c r="EI178" s="31">
        <f>(Cantidad!EI178/Población!EI178)*100000</f>
        <v>18.23819077147547</v>
      </c>
      <c r="EJ178" s="31">
        <f>(Cantidad!EJ178/Población!EJ178)*100000</f>
        <v>0</v>
      </c>
      <c r="EK178" s="31">
        <f>(Cantidad!EK178/Población!EK178)*100000</f>
        <v>0</v>
      </c>
      <c r="EL178" s="31">
        <f>(Cantidad!EL178/Población!EL178)*100000</f>
        <v>0</v>
      </c>
      <c r="EM178" s="31">
        <f>(Cantidad!EM178/Población!EM178)*100000</f>
        <v>0</v>
      </c>
      <c r="EN178" s="31">
        <f>(Cantidad!EN178/Población!EN178)*100000</f>
        <v>6.0412009907569626</v>
      </c>
      <c r="EO178" s="31">
        <f>(Cantidad!EO178/Población!EO178)*100000</f>
        <v>0</v>
      </c>
      <c r="EP178" s="31">
        <f>(Cantidad!EP178/Población!EP178)*100000</f>
        <v>0</v>
      </c>
      <c r="EQ178" s="31">
        <f>(Cantidad!EQ178/Población!EQ178)*100000</f>
        <v>0</v>
      </c>
      <c r="ER178" s="31">
        <f>(Cantidad!ER178/Población!ER178)*100000</f>
        <v>0</v>
      </c>
      <c r="ES178" s="31">
        <f>(Cantidad!ES178/Población!ES178)*100000</f>
        <v>0</v>
      </c>
      <c r="ET178" s="31">
        <f>(Cantidad!ET178/Población!ET178)*100000</f>
        <v>0</v>
      </c>
      <c r="EU178" s="31">
        <f>(Cantidad!EU178/Población!EU178)*100000</f>
        <v>0</v>
      </c>
      <c r="EV178" s="31">
        <f>(Cantidad!EV178/Población!EV178)*100000</f>
        <v>0</v>
      </c>
      <c r="EW178" s="31">
        <f>(Cantidad!EW178/Población!EW178)*100000</f>
        <v>5.9737156511350058</v>
      </c>
      <c r="EX178" s="31">
        <f>(Cantidad!EX178/Población!EX178)*100000</f>
        <v>0</v>
      </c>
      <c r="EY178" s="31">
        <f>(Cantidad!EY178/Población!EY178)*100000</f>
        <v>0</v>
      </c>
      <c r="EZ178" s="31">
        <f>(Cantidad!EZ178/Población!EZ178)*100000</f>
        <v>5.95202666507946</v>
      </c>
      <c r="FA178" s="31">
        <f>(Cantidad!FA178/Población!FA178)*100000</f>
        <v>41.612174533349183</v>
      </c>
      <c r="FB178" s="31">
        <f>(Cantidad!FB178/Población!FB178)*100000</f>
        <v>29.687685548034672</v>
      </c>
      <c r="FC178" s="31">
        <f>(Cantidad!FC178/Población!FC178)*100000</f>
        <v>29.650714582221433</v>
      </c>
      <c r="FD178" s="31">
        <f>(Cantidad!FD178/Población!FD178)*100000</f>
        <v>0</v>
      </c>
      <c r="FE178" s="31">
        <f>(Cantidad!FE178/Población!FE178)*100000</f>
        <v>0</v>
      </c>
      <c r="FF178" s="31">
        <f>(Cantidad!FF178/Población!FF178)*100000</f>
        <v>0</v>
      </c>
      <c r="FG178" s="31">
        <f>(Cantidad!FG178/Población!FG178)*100000</f>
        <v>5.9010976041543728</v>
      </c>
      <c r="FH178" s="31">
        <f>(Cantidad!FH178/Población!FH178)*100000</f>
        <v>5.8941412236237181</v>
      </c>
      <c r="FI178" s="31">
        <f>(Cantidad!FI178/Población!FI178)*100000</f>
        <v>0</v>
      </c>
      <c r="FJ178" s="31">
        <f>(Cantidad!FJ178/Población!FJ178)*100000</f>
        <v>0</v>
      </c>
      <c r="FK178" s="31">
        <f>(Cantidad!FK178/Población!FK178)*100000</f>
        <v>5.8726802912849427</v>
      </c>
      <c r="FL178" s="31">
        <f>(Cantidad!FL178/Población!FL178)*100000</f>
        <v>5.8657907085875172</v>
      </c>
      <c r="FM178" s="31">
        <f>(Cantidad!FM178/Población!FM178)*100000</f>
        <v>0</v>
      </c>
      <c r="FN178" s="31">
        <f>(Cantidad!FN178/Población!FN178)*100000</f>
        <v>5.8517174790801096</v>
      </c>
      <c r="FO178" s="31">
        <f>(Cantidad!FO178/Población!FO178)*100000</f>
        <v>5.8448769653398793</v>
      </c>
      <c r="FP178" s="31">
        <f>(Cantidad!FP178/Población!FP178)*100000</f>
        <v>0</v>
      </c>
      <c r="FQ178" s="31">
        <f>(Cantidad!FQ178/Población!FQ178)*100000</f>
        <v>0</v>
      </c>
      <c r="FR178" s="31">
        <f>(Cantidad!FR178/Población!FR178)*100000</f>
        <v>5.8244510454889626</v>
      </c>
      <c r="FS178" s="31">
        <f>(Cantidad!FS178/Población!FS178)*100000</f>
        <v>0</v>
      </c>
      <c r="FT178" s="31">
        <f>(Cantidad!FT178/Población!FT178)*100000</f>
        <v>5.8109128944157122</v>
      </c>
      <c r="FU178" s="31">
        <f>(Cantidad!FU178/Población!FU178)*100000</f>
        <v>5.8041673921875905</v>
      </c>
      <c r="FV178" s="31">
        <f>(Cantidad!FV178/Población!FV178)*100000</f>
        <v>0</v>
      </c>
      <c r="FW178" s="31">
        <f>(Cantidad!FW178/Población!FW178)*100000</f>
        <v>5.7913939885330397</v>
      </c>
      <c r="FX178" s="31">
        <f>(Cantidad!FX178/Población!FX178)*100000</f>
        <v>0</v>
      </c>
      <c r="FY178" s="31">
        <f>(Cantidad!FY178/Población!FY178)*100000</f>
        <v>11.556017796267406</v>
      </c>
      <c r="FZ178" s="31">
        <f>(Cantidad!FZ178/Población!FZ178)*100000</f>
        <v>0</v>
      </c>
      <c r="GA178" s="31">
        <f>(Cantidad!GA178/Población!GA178)*100000</f>
        <v>11.530700490054771</v>
      </c>
      <c r="GB178" s="31">
        <f>(Cantidad!GB178/Población!GB178)*100000</f>
        <v>0</v>
      </c>
      <c r="GC178" s="31">
        <f>(Cantidad!GC178/Población!GC178)*100000</f>
        <v>5.7527469366622563</v>
      </c>
      <c r="GD178" s="31">
        <f>(Cantidad!GD178/Población!GD178)*100000</f>
        <v>0</v>
      </c>
      <c r="GE178" s="31">
        <f>(Cantidad!GE178/Población!GE178)*100000</f>
        <v>11.479738261967627</v>
      </c>
      <c r="GF178" s="31">
        <f>(Cantidad!GF178/Población!GF178)*100000</f>
        <v>0</v>
      </c>
      <c r="GG178" s="31">
        <f>(Cantidad!GG178/Población!GG178)*100000</f>
        <v>5.72737686139748</v>
      </c>
      <c r="GH178" s="31">
        <f>(Cantidad!GH178/Población!GH178)*100000</f>
        <v>5.7214784300263188</v>
      </c>
      <c r="GI178" s="31">
        <f>(Cantidad!GI178/Población!GI178)*100000</f>
        <v>11.431184270690443</v>
      </c>
      <c r="GJ178" s="31">
        <f>(Cantidad!GJ178/Población!GJ178)*100000</f>
        <v>5.7093919497573511</v>
      </c>
      <c r="GK178" s="31">
        <f>(Cantidad!GK178/Población!GK178)*100000</f>
        <v>0</v>
      </c>
      <c r="GL178" s="31">
        <f>(Cantidad!GL178/Población!GL178)*100000</f>
        <v>0</v>
      </c>
      <c r="GM178" s="31">
        <f>(Cantidad!GM178/Población!GM178)*100000</f>
        <v>5.6921675774134792</v>
      </c>
      <c r="GN178" s="31">
        <f>(Cantidad!GN178/Población!GN178)*100000</f>
        <v>5.6863414079381327</v>
      </c>
      <c r="GO178" s="31">
        <f>(Cantidad!GO178/Población!GO178)*100000</f>
        <v>0</v>
      </c>
      <c r="GP178" s="42">
        <f>(Cantidad!GP178/Población!GP178)*100000</f>
        <v>0</v>
      </c>
    </row>
    <row r="179" spans="1:198" x14ac:dyDescent="0.3">
      <c r="A179" s="14">
        <v>1212</v>
      </c>
      <c r="B179" s="15" t="s">
        <v>357</v>
      </c>
      <c r="C179" s="16" t="s">
        <v>347</v>
      </c>
      <c r="D179" s="31">
        <f>(Cantidad!D179/Población!D179)*100000</f>
        <v>0</v>
      </c>
      <c r="E179" s="31">
        <f>(Cantidad!E179/Población!E179)*100000</f>
        <v>0</v>
      </c>
      <c r="F179" s="31">
        <f>(Cantidad!F179/Población!F179)*100000</f>
        <v>0</v>
      </c>
      <c r="G179" s="31">
        <f>(Cantidad!G179/Población!G179)*100000</f>
        <v>0</v>
      </c>
      <c r="H179" s="31">
        <f>(Cantidad!H179/Población!H179)*100000</f>
        <v>0</v>
      </c>
      <c r="I179" s="31">
        <f>(Cantidad!I179/Población!I179)*100000</f>
        <v>0</v>
      </c>
      <c r="J179" s="31">
        <f>(Cantidad!J179/Población!J179)*100000</f>
        <v>0</v>
      </c>
      <c r="K179" s="31">
        <f>(Cantidad!K179/Población!K179)*100000</f>
        <v>0</v>
      </c>
      <c r="L179" s="31">
        <f>(Cantidad!L179/Población!L179)*100000</f>
        <v>0</v>
      </c>
      <c r="M179" s="31">
        <f>(Cantidad!M179/Población!M179)*100000</f>
        <v>0</v>
      </c>
      <c r="N179" s="31">
        <f>(Cantidad!N179/Población!N179)*100000</f>
        <v>0</v>
      </c>
      <c r="O179" s="31">
        <f>(Cantidad!O179/Población!O179)*100000</f>
        <v>0</v>
      </c>
      <c r="P179" s="31">
        <f>(Cantidad!P179/Población!P179)*100000</f>
        <v>0</v>
      </c>
      <c r="Q179" s="31">
        <f>(Cantidad!Q179/Población!Q179)*100000</f>
        <v>0</v>
      </c>
      <c r="R179" s="31">
        <f>(Cantidad!R179/Población!R179)*100000</f>
        <v>0</v>
      </c>
      <c r="S179" s="31">
        <f>(Cantidad!S179/Población!S179)*100000</f>
        <v>0</v>
      </c>
      <c r="T179" s="31">
        <f>(Cantidad!T179/Población!T179)*100000</f>
        <v>0</v>
      </c>
      <c r="U179" s="31">
        <f>(Cantidad!U179/Población!U179)*100000</f>
        <v>0</v>
      </c>
      <c r="V179" s="31">
        <f>(Cantidad!V179/Población!V179)*100000</f>
        <v>0</v>
      </c>
      <c r="W179" s="31">
        <f>(Cantidad!W179/Población!W179)*100000</f>
        <v>0</v>
      </c>
      <c r="X179" s="31">
        <f>(Cantidad!X179/Población!X179)*100000</f>
        <v>0</v>
      </c>
      <c r="Y179" s="31">
        <f>(Cantidad!Y179/Población!Y179)*100000</f>
        <v>0</v>
      </c>
      <c r="Z179" s="31">
        <f>(Cantidad!Z179/Población!Z179)*100000</f>
        <v>0</v>
      </c>
      <c r="AA179" s="31">
        <f>(Cantidad!AA179/Población!AA179)*100000</f>
        <v>0</v>
      </c>
      <c r="AB179" s="31">
        <f>(Cantidad!AB179/Población!AB179)*100000</f>
        <v>0</v>
      </c>
      <c r="AC179" s="31">
        <f>(Cantidad!AC179/Población!AC179)*100000</f>
        <v>0</v>
      </c>
      <c r="AD179" s="31">
        <f>(Cantidad!AD179/Población!AD179)*100000</f>
        <v>0</v>
      </c>
      <c r="AE179" s="31">
        <f>(Cantidad!AE179/Población!AE179)*100000</f>
        <v>0</v>
      </c>
      <c r="AF179" s="31">
        <f>(Cantidad!AF179/Población!AF179)*100000</f>
        <v>0</v>
      </c>
      <c r="AG179" s="31">
        <f>(Cantidad!AG179/Población!AG179)*100000</f>
        <v>0</v>
      </c>
      <c r="AH179" s="31">
        <f>(Cantidad!AH179/Población!AH179)*100000</f>
        <v>0</v>
      </c>
      <c r="AI179" s="31">
        <f>(Cantidad!AI179/Población!AI179)*100000</f>
        <v>0</v>
      </c>
      <c r="AJ179" s="31">
        <f>(Cantidad!AJ179/Población!AJ179)*100000</f>
        <v>0</v>
      </c>
      <c r="AK179" s="31">
        <f>(Cantidad!AK179/Población!AK179)*100000</f>
        <v>0</v>
      </c>
      <c r="AL179" s="31">
        <f>(Cantidad!AL179/Población!AL179)*100000</f>
        <v>0</v>
      </c>
      <c r="AM179" s="31">
        <f>(Cantidad!AM179/Población!AM179)*100000</f>
        <v>0</v>
      </c>
      <c r="AN179" s="31">
        <f>(Cantidad!AN179/Población!AN179)*100000</f>
        <v>0</v>
      </c>
      <c r="AO179" s="31">
        <f>(Cantidad!AO179/Población!AO179)*100000</f>
        <v>0</v>
      </c>
      <c r="AP179" s="31">
        <f>(Cantidad!AP179/Población!AP179)*100000</f>
        <v>0</v>
      </c>
      <c r="AQ179" s="31">
        <f>(Cantidad!AQ179/Población!AQ179)*100000</f>
        <v>0</v>
      </c>
      <c r="AR179" s="31">
        <f>(Cantidad!AR179/Población!AR179)*100000</f>
        <v>0</v>
      </c>
      <c r="AS179" s="31">
        <f>(Cantidad!AS179/Población!AS179)*100000</f>
        <v>0</v>
      </c>
      <c r="AT179" s="31">
        <f>(Cantidad!AT179/Población!AT179)*100000</f>
        <v>0</v>
      </c>
      <c r="AU179" s="31">
        <f>(Cantidad!AU179/Población!AU179)*100000</f>
        <v>0</v>
      </c>
      <c r="AV179" s="31">
        <f>(Cantidad!AV179/Población!AV179)*100000</f>
        <v>0</v>
      </c>
      <c r="AW179" s="31">
        <f>(Cantidad!AW179/Población!AW179)*100000</f>
        <v>0</v>
      </c>
      <c r="AX179" s="31">
        <f>(Cantidad!AX179/Población!AX179)*100000</f>
        <v>0</v>
      </c>
      <c r="AY179" s="31">
        <f>(Cantidad!AY179/Población!AY179)*100000</f>
        <v>0</v>
      </c>
      <c r="AZ179" s="31">
        <f>(Cantidad!AZ179/Población!AZ179)*100000</f>
        <v>0</v>
      </c>
      <c r="BA179" s="31">
        <f>(Cantidad!BA179/Población!BA179)*100000</f>
        <v>0</v>
      </c>
      <c r="BB179" s="31">
        <f>(Cantidad!BB179/Población!BB179)*100000</f>
        <v>6.1411858629901435</v>
      </c>
      <c r="BC179" s="31">
        <f>(Cantidad!BC179/Población!BC179)*100000</f>
        <v>0</v>
      </c>
      <c r="BD179" s="31">
        <f>(Cantidad!BD179/Población!BD179)*100000</f>
        <v>0</v>
      </c>
      <c r="BE179" s="31">
        <f>(Cantidad!BE179/Población!BE179)*100000</f>
        <v>0</v>
      </c>
      <c r="BF179" s="31">
        <f>(Cantidad!BF179/Población!BF179)*100000</f>
        <v>3.0415475393880405</v>
      </c>
      <c r="BG179" s="31">
        <f>(Cantidad!BG179/Población!BG179)*100000</f>
        <v>0</v>
      </c>
      <c r="BH179" s="31">
        <f>(Cantidad!BH179/Población!BH179)*100000</f>
        <v>0</v>
      </c>
      <c r="BI179" s="31">
        <f>(Cantidad!BI179/Población!BI179)*100000</f>
        <v>0</v>
      </c>
      <c r="BJ179" s="31">
        <f>(Cantidad!BJ179/Población!BJ179)*100000</f>
        <v>0</v>
      </c>
      <c r="BK179" s="31">
        <f>(Cantidad!BK179/Población!BK179)*100000</f>
        <v>0</v>
      </c>
      <c r="BL179" s="31">
        <f>(Cantidad!BL179/Población!BL179)*100000</f>
        <v>0</v>
      </c>
      <c r="BM179" s="31">
        <f>(Cantidad!BM179/Población!BM179)*100000</f>
        <v>0</v>
      </c>
      <c r="BN179" s="31">
        <f>(Cantidad!BN179/Población!BN179)*100000</f>
        <v>0</v>
      </c>
      <c r="BO179" s="31">
        <f>(Cantidad!BO179/Población!BO179)*100000</f>
        <v>0</v>
      </c>
      <c r="BP179" s="31">
        <f>(Cantidad!BP179/Población!BP179)*100000</f>
        <v>0</v>
      </c>
      <c r="BQ179" s="31">
        <f>(Cantidad!BQ179/Población!BQ179)*100000</f>
        <v>0</v>
      </c>
      <c r="BR179" s="31">
        <f>(Cantidad!BR179/Población!BR179)*100000</f>
        <v>0</v>
      </c>
      <c r="BS179" s="31">
        <f>(Cantidad!BS179/Población!BS179)*100000</f>
        <v>0</v>
      </c>
      <c r="BT179" s="31">
        <f>(Cantidad!BT179/Población!BT179)*100000</f>
        <v>0</v>
      </c>
      <c r="BU179" s="31">
        <f>(Cantidad!BU179/Población!BU179)*100000</f>
        <v>0</v>
      </c>
      <c r="BV179" s="31">
        <f>(Cantidad!BV179/Población!BV179)*100000</f>
        <v>0</v>
      </c>
      <c r="BW179" s="31">
        <f>(Cantidad!BW179/Población!BW179)*100000</f>
        <v>0</v>
      </c>
      <c r="BX179" s="31">
        <f>(Cantidad!BX179/Población!BX179)*100000</f>
        <v>0</v>
      </c>
      <c r="BY179" s="31">
        <f>(Cantidad!BY179/Población!BY179)*100000</f>
        <v>0</v>
      </c>
      <c r="BZ179" s="31">
        <f>(Cantidad!BZ179/Población!BZ179)*100000</f>
        <v>0</v>
      </c>
      <c r="CA179" s="31">
        <f>(Cantidad!CA179/Población!CA179)*100000</f>
        <v>0</v>
      </c>
      <c r="CB179" s="31">
        <f>(Cantidad!CB179/Población!CB179)*100000</f>
        <v>0</v>
      </c>
      <c r="CC179" s="31">
        <f>(Cantidad!CC179/Población!CC179)*100000</f>
        <v>0</v>
      </c>
      <c r="CD179" s="31">
        <f>(Cantidad!CD179/Población!CD179)*100000</f>
        <v>8.6142537184861894</v>
      </c>
      <c r="CE179" s="31">
        <f>(Cantidad!CE179/Población!CE179)*100000</f>
        <v>0</v>
      </c>
      <c r="CF179" s="31">
        <f>(Cantidad!CF179/Población!CF179)*100000</f>
        <v>0</v>
      </c>
      <c r="CG179" s="31">
        <f>(Cantidad!CG179/Población!CG179)*100000</f>
        <v>0</v>
      </c>
      <c r="CH179" s="31">
        <f>(Cantidad!CH179/Población!CH179)*100000</f>
        <v>0</v>
      </c>
      <c r="CI179" s="31">
        <f>(Cantidad!CI179/Población!CI179)*100000</f>
        <v>0</v>
      </c>
      <c r="CJ179" s="31">
        <f>(Cantidad!CJ179/Población!CJ179)*100000</f>
        <v>0</v>
      </c>
      <c r="CK179" s="31">
        <f>(Cantidad!CK179/Población!CK179)*100000</f>
        <v>0</v>
      </c>
      <c r="CL179" s="31">
        <f>(Cantidad!CL179/Población!CL179)*100000</f>
        <v>0</v>
      </c>
      <c r="CM179" s="31">
        <f>(Cantidad!CM179/Población!CM179)*100000</f>
        <v>0</v>
      </c>
      <c r="CN179" s="31">
        <f>(Cantidad!CN179/Población!CN179)*100000</f>
        <v>0</v>
      </c>
      <c r="CO179" s="31">
        <f>(Cantidad!CO179/Población!CO179)*100000</f>
        <v>0</v>
      </c>
      <c r="CP179" s="31">
        <f>(Cantidad!CP179/Población!CP179)*100000</f>
        <v>0</v>
      </c>
      <c r="CQ179" s="31">
        <f>(Cantidad!CQ179/Población!CQ179)*100000</f>
        <v>0</v>
      </c>
      <c r="CR179" s="31">
        <f>(Cantidad!CR179/Población!CR179)*100000</f>
        <v>0</v>
      </c>
      <c r="CS179" s="31">
        <f>(Cantidad!CS179/Población!CS179)*100000</f>
        <v>0</v>
      </c>
      <c r="CT179" s="31">
        <f>(Cantidad!CT179/Población!CT179)*100000</f>
        <v>0</v>
      </c>
      <c r="CU179" s="31">
        <f>(Cantidad!CU179/Población!CU179)*100000</f>
        <v>0</v>
      </c>
      <c r="CV179" s="31">
        <f>(Cantidad!CV179/Población!CV179)*100000</f>
        <v>0</v>
      </c>
      <c r="CW179" s="31">
        <f>(Cantidad!CW179/Población!CW179)*100000</f>
        <v>0</v>
      </c>
      <c r="CX179" s="31">
        <f>(Cantidad!CX179/Población!CX179)*100000</f>
        <v>0</v>
      </c>
      <c r="CY179" s="31">
        <f>(Cantidad!CY179/Población!CY179)*100000</f>
        <v>0</v>
      </c>
      <c r="CZ179" s="31">
        <f>(Cantidad!CZ179/Población!CZ179)*100000</f>
        <v>0</v>
      </c>
      <c r="DA179" s="31">
        <f>(Cantidad!DA179/Población!DA179)*100000</f>
        <v>0</v>
      </c>
      <c r="DB179" s="31">
        <f>(Cantidad!DB179/Población!DB179)*100000</f>
        <v>0</v>
      </c>
      <c r="DC179" s="31">
        <f>(Cantidad!DC179/Población!DC179)*100000</f>
        <v>0</v>
      </c>
      <c r="DD179" s="31">
        <f>(Cantidad!DD179/Población!DD179)*100000</f>
        <v>0</v>
      </c>
      <c r="DE179" s="31">
        <f>(Cantidad!DE179/Población!DE179)*100000</f>
        <v>0</v>
      </c>
      <c r="DF179" s="31">
        <f>(Cantidad!DF179/Población!DF179)*100000</f>
        <v>0</v>
      </c>
      <c r="DG179" s="31">
        <f>(Cantidad!DG179/Población!DG179)*100000</f>
        <v>0</v>
      </c>
      <c r="DH179" s="31">
        <f>(Cantidad!DH179/Población!DH179)*100000</f>
        <v>0</v>
      </c>
      <c r="DI179" s="31">
        <f>(Cantidad!DI179/Población!DI179)*100000</f>
        <v>0</v>
      </c>
      <c r="DJ179" s="31">
        <f>(Cantidad!DJ179/Población!DJ179)*100000</f>
        <v>5.3084191527763034</v>
      </c>
      <c r="DK179" s="31">
        <f>(Cantidad!DK179/Población!DK179)*100000</f>
        <v>0</v>
      </c>
      <c r="DL179" s="31">
        <f>(Cantidad!DL179/Población!DL179)*100000</f>
        <v>0</v>
      </c>
      <c r="DM179" s="31">
        <f>(Cantidad!DM179/Población!DM179)*100000</f>
        <v>0</v>
      </c>
      <c r="DN179" s="31">
        <f>(Cantidad!DN179/Población!DN179)*100000</f>
        <v>5.2566562409651221</v>
      </c>
      <c r="DO179" s="31">
        <f>(Cantidad!DO179/Población!DO179)*100000</f>
        <v>0</v>
      </c>
      <c r="DP179" s="31">
        <f>(Cantidad!DP179/Población!DP179)*100000</f>
        <v>0</v>
      </c>
      <c r="DQ179" s="31">
        <f>(Cantidad!DQ179/Población!DQ179)*100000</f>
        <v>0</v>
      </c>
      <c r="DR179" s="31">
        <f>(Cantidad!DR179/Población!DR179)*100000</f>
        <v>0</v>
      </c>
      <c r="DS179" s="31">
        <f>(Cantidad!DS179/Población!DS179)*100000</f>
        <v>0</v>
      </c>
      <c r="DT179" s="31">
        <f>(Cantidad!DT179/Población!DT179)*100000</f>
        <v>0</v>
      </c>
      <c r="DU179" s="31">
        <f>(Cantidad!DU179/Población!DU179)*100000</f>
        <v>0</v>
      </c>
      <c r="DV179" s="31">
        <f>(Cantidad!DV179/Población!DV179)*100000</f>
        <v>0</v>
      </c>
      <c r="DW179" s="31">
        <f>(Cantidad!DW179/Población!DW179)*100000</f>
        <v>0</v>
      </c>
      <c r="DX179" s="31">
        <f>(Cantidad!DX179/Población!DX179)*100000</f>
        <v>0</v>
      </c>
      <c r="DY179" s="31">
        <f>(Cantidad!DY179/Población!DY179)*100000</f>
        <v>0</v>
      </c>
      <c r="DZ179" s="31">
        <f>(Cantidad!DZ179/Población!DZ179)*100000</f>
        <v>0</v>
      </c>
      <c r="EA179" s="31">
        <f>(Cantidad!EA179/Población!EA179)*100000</f>
        <v>0</v>
      </c>
      <c r="EB179" s="31">
        <f>(Cantidad!EB179/Población!EB179)*100000</f>
        <v>0</v>
      </c>
      <c r="EC179" s="31">
        <f>(Cantidad!EC179/Población!EC179)*100000</f>
        <v>0</v>
      </c>
      <c r="ED179" s="31">
        <f>(Cantidad!ED179/Población!ED179)*100000</f>
        <v>2.5288925979313657</v>
      </c>
      <c r="EE179" s="31">
        <f>(Cantidad!EE179/Población!EE179)*100000</f>
        <v>0</v>
      </c>
      <c r="EF179" s="31">
        <f>(Cantidad!EF179/Población!EF179)*100000</f>
        <v>0</v>
      </c>
      <c r="EG179" s="31">
        <f>(Cantidad!EG179/Población!EG179)*100000</f>
        <v>0</v>
      </c>
      <c r="EH179" s="31">
        <f>(Cantidad!EH179/Población!EH179)*100000</f>
        <v>0</v>
      </c>
      <c r="EI179" s="31">
        <f>(Cantidad!EI179/Población!EI179)*100000</f>
        <v>0</v>
      </c>
      <c r="EJ179" s="31">
        <f>(Cantidad!EJ179/Población!EJ179)*100000</f>
        <v>0</v>
      </c>
      <c r="EK179" s="31">
        <f>(Cantidad!EK179/Población!EK179)*100000</f>
        <v>0</v>
      </c>
      <c r="EL179" s="31">
        <f>(Cantidad!EL179/Población!EL179)*100000</f>
        <v>0</v>
      </c>
      <c r="EM179" s="31">
        <f>(Cantidad!EM179/Población!EM179)*100000</f>
        <v>0</v>
      </c>
      <c r="EN179" s="31">
        <f>(Cantidad!EN179/Población!EN179)*100000</f>
        <v>0</v>
      </c>
      <c r="EO179" s="31">
        <f>(Cantidad!EO179/Población!EO179)*100000</f>
        <v>0</v>
      </c>
      <c r="EP179" s="31">
        <f>(Cantidad!EP179/Población!EP179)*100000</f>
        <v>0</v>
      </c>
      <c r="EQ179" s="31">
        <f>(Cantidad!EQ179/Población!EQ179)*100000</f>
        <v>0</v>
      </c>
      <c r="ER179" s="31">
        <f>(Cantidad!ER179/Población!ER179)*100000</f>
        <v>0</v>
      </c>
      <c r="ES179" s="31">
        <f>(Cantidad!ES179/Población!ES179)*100000</f>
        <v>0</v>
      </c>
      <c r="ET179" s="31">
        <f>(Cantidad!ET179/Población!ET179)*100000</f>
        <v>0</v>
      </c>
      <c r="EU179" s="31">
        <f>(Cantidad!EU179/Población!EU179)*100000</f>
        <v>0</v>
      </c>
      <c r="EV179" s="31">
        <f>(Cantidad!EV179/Población!EV179)*100000</f>
        <v>0</v>
      </c>
      <c r="EW179" s="31">
        <f>(Cantidad!EW179/Población!EW179)*100000</f>
        <v>2.4189646831156266</v>
      </c>
      <c r="EX179" s="31">
        <f>(Cantidad!EX179/Población!EX179)*100000</f>
        <v>0</v>
      </c>
      <c r="EY179" s="31">
        <f>(Cantidad!EY179/Población!EY179)*100000</f>
        <v>0</v>
      </c>
      <c r="EZ179" s="31">
        <f>(Cantidad!EZ179/Población!EZ179)*100000</f>
        <v>0</v>
      </c>
      <c r="FA179" s="31">
        <f>(Cantidad!FA179/Población!FA179)*100000</f>
        <v>0</v>
      </c>
      <c r="FB179" s="31">
        <f>(Cantidad!FB179/Población!FB179)*100000</f>
        <v>2.3912003825920611</v>
      </c>
      <c r="FC179" s="31">
        <f>(Cantidad!FC179/Población!FC179)*100000</f>
        <v>0</v>
      </c>
      <c r="FD179" s="31">
        <f>(Cantidad!FD179/Población!FD179)*100000</f>
        <v>0</v>
      </c>
      <c r="FE179" s="31">
        <f>(Cantidad!FE179/Población!FE179)*100000</f>
        <v>2.3747328425552126</v>
      </c>
      <c r="FF179" s="31">
        <f>(Cantidad!FF179/Población!FF179)*100000</f>
        <v>2.3693313746860638</v>
      </c>
      <c r="FG179" s="31">
        <f>(Cantidad!FG179/Población!FG179)*100000</f>
        <v>0</v>
      </c>
      <c r="FH179" s="31">
        <f>(Cantidad!FH179/Población!FH179)*100000</f>
        <v>0</v>
      </c>
      <c r="FI179" s="31">
        <f>(Cantidad!FI179/Población!FI179)*100000</f>
        <v>0</v>
      </c>
      <c r="FJ179" s="31">
        <f>(Cantidad!FJ179/Población!FJ179)*100000</f>
        <v>2.3476933912431037</v>
      </c>
      <c r="FK179" s="31">
        <f>(Cantidad!FK179/Población!FK179)*100000</f>
        <v>2.3423043590284123</v>
      </c>
      <c r="FL179" s="31">
        <f>(Cantidad!FL179/Población!FL179)*100000</f>
        <v>7.0111477248825631</v>
      </c>
      <c r="FM179" s="31">
        <f>(Cantidad!FM179/Población!FM179)*100000</f>
        <v>13.990253456758458</v>
      </c>
      <c r="FN179" s="31">
        <f>(Cantidad!FN179/Población!FN179)*100000</f>
        <v>0</v>
      </c>
      <c r="FO179" s="31">
        <f>(Cantidad!FO179/Población!FO179)*100000</f>
        <v>4.6423100134626987</v>
      </c>
      <c r="FP179" s="31">
        <f>(Cantidad!FP179/Población!FP179)*100000</f>
        <v>4.6318812385650432</v>
      </c>
      <c r="FQ179" s="31">
        <f>(Cantidad!FQ179/Población!FQ179)*100000</f>
        <v>2.3107496071725668</v>
      </c>
      <c r="FR179" s="31">
        <f>(Cantidad!FR179/Población!FR179)*100000</f>
        <v>6.9165859731636461</v>
      </c>
      <c r="FS179" s="31">
        <f>(Cantidad!FS179/Población!FS179)*100000</f>
        <v>2.3003312476996687</v>
      </c>
      <c r="FT179" s="31">
        <f>(Cantidad!FT179/Población!FT179)*100000</f>
        <v>4.5904197938901516</v>
      </c>
      <c r="FU179" s="31">
        <f>(Cantidad!FU179/Población!FU179)*100000</f>
        <v>2.2900588545125609</v>
      </c>
      <c r="FV179" s="31">
        <f>(Cantidad!FV179/Población!FV179)*100000</f>
        <v>2.2850353037954436</v>
      </c>
      <c r="FW179" s="31">
        <f>(Cantidad!FW179/Población!FW179)*100000</f>
        <v>2.2799817601459189</v>
      </c>
      <c r="FX179" s="31">
        <f>(Cantidad!FX179/Población!FX179)*100000</f>
        <v>2.2748987670048684</v>
      </c>
      <c r="FY179" s="31">
        <f>(Cantidad!FY179/Población!FY179)*100000</f>
        <v>2.2698899103393484</v>
      </c>
      <c r="FZ179" s="31">
        <f>(Cantidad!FZ179/Población!FZ179)*100000</f>
        <v>0</v>
      </c>
      <c r="GA179" s="31">
        <f>(Cantidad!GA179/Población!GA179)*100000</f>
        <v>2.2599891520520701</v>
      </c>
      <c r="GB179" s="31">
        <f>(Cantidad!GB179/Población!GB179)*100000</f>
        <v>0</v>
      </c>
      <c r="GC179" s="31">
        <f>(Cantidad!GC179/Población!GC179)*100000</f>
        <v>2.2501237568066244</v>
      </c>
      <c r="GD179" s="31">
        <f>(Cantidad!GD179/Población!GD179)*100000</f>
        <v>2.2452232874559375</v>
      </c>
      <c r="GE179" s="31">
        <f>(Cantidad!GE179/Población!GE179)*100000</f>
        <v>8.9613764674253975</v>
      </c>
      <c r="GF179" s="31">
        <f>(Cantidad!GF179/Población!GF179)*100000</f>
        <v>6.706608244657069</v>
      </c>
      <c r="GG179" s="31">
        <f>(Cantidad!GG179/Población!GG179)*100000</f>
        <v>4.4613977559169289</v>
      </c>
      <c r="GH179" s="31">
        <f>(Cantidad!GH179/Población!GH179)*100000</f>
        <v>8.9039266316445556</v>
      </c>
      <c r="GI179" s="31">
        <f>(Cantidad!GI179/Población!GI179)*100000</f>
        <v>2.2212350066637052</v>
      </c>
      <c r="GJ179" s="31">
        <f>(Cantidad!GJ179/Población!GJ179)*100000</f>
        <v>2.2165085557230251</v>
      </c>
      <c r="GK179" s="31">
        <f>(Cantidad!GK179/Población!GK179)*100000</f>
        <v>4.4236043528266835</v>
      </c>
      <c r="GL179" s="31">
        <f>(Cantidad!GL179/Población!GL179)*100000</f>
        <v>2.2071157411494657</v>
      </c>
      <c r="GM179" s="31">
        <f>(Cantidad!GM179/Población!GM179)*100000</f>
        <v>8.8099905292601814</v>
      </c>
      <c r="GN179" s="31">
        <f>(Cantidad!GN179/Población!GN179)*100000</f>
        <v>10.989735586961777</v>
      </c>
      <c r="GO179" s="31">
        <f>(Cantidad!GO179/Población!GO179)*100000</f>
        <v>8.77327659947799</v>
      </c>
      <c r="GP179" s="42">
        <f>(Cantidad!GP179/Población!GP179)*100000</f>
        <v>0</v>
      </c>
    </row>
    <row r="180" spans="1:198" x14ac:dyDescent="0.3">
      <c r="A180" s="14">
        <v>1213</v>
      </c>
      <c r="B180" s="15" t="s">
        <v>358</v>
      </c>
      <c r="C180" s="16" t="s">
        <v>347</v>
      </c>
      <c r="D180" s="31">
        <f>(Cantidad!D180/Población!D180)*100000</f>
        <v>0</v>
      </c>
      <c r="E180" s="31">
        <f>(Cantidad!E180/Población!E180)*100000</f>
        <v>0</v>
      </c>
      <c r="F180" s="31">
        <f>(Cantidad!F180/Población!F180)*100000</f>
        <v>0</v>
      </c>
      <c r="G180" s="31">
        <f>(Cantidad!G180/Población!G180)*100000</f>
        <v>0</v>
      </c>
      <c r="H180" s="31">
        <f>(Cantidad!H180/Población!H180)*100000</f>
        <v>0</v>
      </c>
      <c r="I180" s="31">
        <f>(Cantidad!I180/Población!I180)*100000</f>
        <v>0</v>
      </c>
      <c r="J180" s="31">
        <f>(Cantidad!J180/Población!J180)*100000</f>
        <v>0</v>
      </c>
      <c r="K180" s="31">
        <f>(Cantidad!K180/Población!K180)*100000</f>
        <v>0</v>
      </c>
      <c r="L180" s="31">
        <f>(Cantidad!L180/Población!L180)*100000</f>
        <v>0</v>
      </c>
      <c r="M180" s="31">
        <f>(Cantidad!M180/Población!M180)*100000</f>
        <v>0</v>
      </c>
      <c r="N180" s="31">
        <f>(Cantidad!N180/Población!N180)*100000</f>
        <v>0</v>
      </c>
      <c r="O180" s="31">
        <f>(Cantidad!O180/Población!O180)*100000</f>
        <v>0</v>
      </c>
      <c r="P180" s="31">
        <f>(Cantidad!P180/Población!P180)*100000</f>
        <v>0</v>
      </c>
      <c r="Q180" s="31">
        <f>(Cantidad!Q180/Población!Q180)*100000</f>
        <v>0</v>
      </c>
      <c r="R180" s="31">
        <f>(Cantidad!R180/Población!R180)*100000</f>
        <v>0</v>
      </c>
      <c r="S180" s="31">
        <f>(Cantidad!S180/Población!S180)*100000</f>
        <v>0</v>
      </c>
      <c r="T180" s="31">
        <f>(Cantidad!T180/Población!T180)*100000</f>
        <v>0</v>
      </c>
      <c r="U180" s="31">
        <f>(Cantidad!U180/Población!U180)*100000</f>
        <v>0</v>
      </c>
      <c r="V180" s="31">
        <f>(Cantidad!V180/Población!V180)*100000</f>
        <v>0</v>
      </c>
      <c r="W180" s="31">
        <f>(Cantidad!W180/Población!W180)*100000</f>
        <v>0</v>
      </c>
      <c r="X180" s="31">
        <f>(Cantidad!X180/Población!X180)*100000</f>
        <v>0</v>
      </c>
      <c r="Y180" s="31">
        <f>(Cantidad!Y180/Población!Y180)*100000</f>
        <v>0</v>
      </c>
      <c r="Z180" s="31">
        <f>(Cantidad!Z180/Población!Z180)*100000</f>
        <v>0</v>
      </c>
      <c r="AA180" s="31">
        <f>(Cantidad!AA180/Población!AA180)*100000</f>
        <v>0</v>
      </c>
      <c r="AB180" s="31">
        <f>(Cantidad!AB180/Población!AB180)*100000</f>
        <v>0</v>
      </c>
      <c r="AC180" s="31">
        <f>(Cantidad!AC180/Población!AC180)*100000</f>
        <v>0</v>
      </c>
      <c r="AD180" s="31">
        <f>(Cantidad!AD180/Población!AD180)*100000</f>
        <v>0</v>
      </c>
      <c r="AE180" s="31">
        <f>(Cantidad!AE180/Población!AE180)*100000</f>
        <v>0</v>
      </c>
      <c r="AF180" s="31">
        <f>(Cantidad!AF180/Población!AF180)*100000</f>
        <v>0</v>
      </c>
      <c r="AG180" s="31">
        <f>(Cantidad!AG180/Población!AG180)*100000</f>
        <v>0</v>
      </c>
      <c r="AH180" s="31">
        <f>(Cantidad!AH180/Población!AH180)*100000</f>
        <v>0</v>
      </c>
      <c r="AI180" s="31">
        <f>(Cantidad!AI180/Población!AI180)*100000</f>
        <v>0</v>
      </c>
      <c r="AJ180" s="31">
        <f>(Cantidad!AJ180/Población!AJ180)*100000</f>
        <v>0</v>
      </c>
      <c r="AK180" s="31">
        <f>(Cantidad!AK180/Población!AK180)*100000</f>
        <v>0</v>
      </c>
      <c r="AL180" s="31">
        <f>(Cantidad!AL180/Población!AL180)*100000</f>
        <v>0</v>
      </c>
      <c r="AM180" s="31">
        <f>(Cantidad!AM180/Población!AM180)*100000</f>
        <v>0</v>
      </c>
      <c r="AN180" s="31">
        <f>(Cantidad!AN180/Población!AN180)*100000</f>
        <v>0</v>
      </c>
      <c r="AO180" s="31">
        <f>(Cantidad!AO180/Población!AO180)*100000</f>
        <v>0</v>
      </c>
      <c r="AP180" s="31">
        <f>(Cantidad!AP180/Población!AP180)*100000</f>
        <v>0</v>
      </c>
      <c r="AQ180" s="31">
        <f>(Cantidad!AQ180/Población!AQ180)*100000</f>
        <v>0</v>
      </c>
      <c r="AR180" s="31">
        <f>(Cantidad!AR180/Población!AR180)*100000</f>
        <v>0</v>
      </c>
      <c r="AS180" s="31">
        <f>(Cantidad!AS180/Población!AS180)*100000</f>
        <v>0</v>
      </c>
      <c r="AT180" s="31">
        <f>(Cantidad!AT180/Población!AT180)*100000</f>
        <v>0</v>
      </c>
      <c r="AU180" s="31">
        <f>(Cantidad!AU180/Población!AU180)*100000</f>
        <v>10.2666769333436</v>
      </c>
      <c r="AV180" s="31">
        <f>(Cantidad!AV180/Población!AV180)*100000</f>
        <v>0</v>
      </c>
      <c r="AW180" s="31">
        <f>(Cantidad!AW180/Población!AW180)*100000</f>
        <v>0</v>
      </c>
      <c r="AX180" s="31">
        <f>(Cantidad!AX180/Población!AX180)*100000</f>
        <v>0</v>
      </c>
      <c r="AY180" s="31">
        <f>(Cantidad!AY180/Población!AY180)*100000</f>
        <v>0</v>
      </c>
      <c r="AZ180" s="31">
        <f>(Cantidad!AZ180/Población!AZ180)*100000</f>
        <v>0</v>
      </c>
      <c r="BA180" s="31">
        <f>(Cantidad!BA180/Población!BA180)*100000</f>
        <v>0</v>
      </c>
      <c r="BB180" s="31">
        <f>(Cantidad!BB180/Población!BB180)*100000</f>
        <v>0</v>
      </c>
      <c r="BC180" s="31">
        <f>(Cantidad!BC180/Población!BC180)*100000</f>
        <v>0</v>
      </c>
      <c r="BD180" s="31">
        <f>(Cantidad!BD180/Población!BD180)*100000</f>
        <v>0</v>
      </c>
      <c r="BE180" s="31">
        <f>(Cantidad!BE180/Población!BE180)*100000</f>
        <v>2.5376846165558544</v>
      </c>
      <c r="BF180" s="31">
        <f>(Cantidad!BF180/Población!BF180)*100000</f>
        <v>20.278833967046893</v>
      </c>
      <c r="BG180" s="31">
        <f>(Cantidad!BG180/Población!BG180)*100000</f>
        <v>0</v>
      </c>
      <c r="BH180" s="31">
        <f>(Cantidad!BH180/Población!BH180)*100000</f>
        <v>0</v>
      </c>
      <c r="BI180" s="31">
        <f>(Cantidad!BI180/Población!BI180)*100000</f>
        <v>0</v>
      </c>
      <c r="BJ180" s="31">
        <f>(Cantidad!BJ180/Población!BJ180)*100000</f>
        <v>0</v>
      </c>
      <c r="BK180" s="31">
        <f>(Cantidad!BK180/Población!BK180)*100000</f>
        <v>0</v>
      </c>
      <c r="BL180" s="31">
        <f>(Cantidad!BL180/Población!BL180)*100000</f>
        <v>0</v>
      </c>
      <c r="BM180" s="31">
        <f>(Cantidad!BM180/Población!BM180)*100000</f>
        <v>0</v>
      </c>
      <c r="BN180" s="31">
        <f>(Cantidad!BN180/Población!BN180)*100000</f>
        <v>0</v>
      </c>
      <c r="BO180" s="31">
        <f>(Cantidad!BO180/Población!BO180)*100000</f>
        <v>0</v>
      </c>
      <c r="BP180" s="31">
        <f>(Cantidad!BP180/Población!BP180)*100000</f>
        <v>0</v>
      </c>
      <c r="BQ180" s="31">
        <f>(Cantidad!BQ180/Población!BQ180)*100000</f>
        <v>0</v>
      </c>
      <c r="BR180" s="31">
        <f>(Cantidad!BR180/Población!BR180)*100000</f>
        <v>2.5000625015625388</v>
      </c>
      <c r="BS180" s="31">
        <f>(Cantidad!BS180/Población!BS180)*100000</f>
        <v>4.9943813210138588</v>
      </c>
      <c r="BT180" s="31">
        <f>(Cantidad!BT180/Población!BT180)*100000</f>
        <v>4.9884019654303744</v>
      </c>
      <c r="BU180" s="31">
        <f>(Cantidad!BU180/Población!BU180)*100000</f>
        <v>0</v>
      </c>
      <c r="BV180" s="31">
        <f>(Cantidad!BV180/Población!BV180)*100000</f>
        <v>0</v>
      </c>
      <c r="BW180" s="31">
        <f>(Cantidad!BW180/Población!BW180)*100000</f>
        <v>0</v>
      </c>
      <c r="BX180" s="31">
        <f>(Cantidad!BX180/Población!BX180)*100000</f>
        <v>0</v>
      </c>
      <c r="BY180" s="31">
        <f>(Cantidad!BY180/Población!BY180)*100000</f>
        <v>0</v>
      </c>
      <c r="BZ180" s="31">
        <f>(Cantidad!BZ180/Población!BZ180)*100000</f>
        <v>9.9073661267152122</v>
      </c>
      <c r="CA180" s="31">
        <f>(Cantidad!CA180/Población!CA180)*100000</f>
        <v>0</v>
      </c>
      <c r="CB180" s="31">
        <f>(Cantidad!CB180/Población!CB180)*100000</f>
        <v>7.4128984432913274</v>
      </c>
      <c r="CC180" s="31">
        <f>(Cantidad!CC180/Población!CC180)*100000</f>
        <v>7.4041166888790171</v>
      </c>
      <c r="CD180" s="31">
        <f>(Cantidad!CD180/Población!CD180)*100000</f>
        <v>0</v>
      </c>
      <c r="CE180" s="31">
        <f>(Cantidad!CE180/Población!CE180)*100000</f>
        <v>4.9245315539359318</v>
      </c>
      <c r="CF180" s="31">
        <f>(Cantidad!CF180/Población!CF180)*100000</f>
        <v>9.8371944321479514</v>
      </c>
      <c r="CG180" s="31">
        <f>(Cantidad!CG180/Población!CG180)*100000</f>
        <v>2.4563989191844757</v>
      </c>
      <c r="CH180" s="31">
        <f>(Cantidad!CH180/Población!CH180)*100000</f>
        <v>0</v>
      </c>
      <c r="CI180" s="31">
        <f>(Cantidad!CI180/Población!CI180)*100000</f>
        <v>0</v>
      </c>
      <c r="CJ180" s="31">
        <f>(Cantidad!CJ180/Población!CJ180)*100000</f>
        <v>2.447561005458061</v>
      </c>
      <c r="CK180" s="31">
        <f>(Cantidad!CK180/Población!CK180)*100000</f>
        <v>2.4446291497579815</v>
      </c>
      <c r="CL180" s="31">
        <f>(Cantidad!CL180/Población!CL180)*100000</f>
        <v>0</v>
      </c>
      <c r="CM180" s="31">
        <f>(Cantidad!CM180/Población!CM180)*100000</f>
        <v>7.3161809535422515</v>
      </c>
      <c r="CN180" s="31">
        <f>(Cantidad!CN180/Población!CN180)*100000</f>
        <v>7.3072707343807082</v>
      </c>
      <c r="CO180" s="31">
        <f>(Cantidad!CO180/Población!CO180)*100000</f>
        <v>2.4327348805527174</v>
      </c>
      <c r="CP180" s="31">
        <f>(Cantidad!CP180/Población!CP180)*100000</f>
        <v>0</v>
      </c>
      <c r="CQ180" s="31">
        <f>(Cantidad!CQ180/Población!CQ180)*100000</f>
        <v>2.4268899405411966</v>
      </c>
      <c r="CR180" s="31">
        <f>(Cantidad!CR180/Población!CR180)*100000</f>
        <v>0</v>
      </c>
      <c r="CS180" s="31">
        <f>(Cantidad!CS180/Población!CS180)*100000</f>
        <v>7.2626915534897236</v>
      </c>
      <c r="CT180" s="31">
        <f>(Cantidad!CT180/Población!CT180)*100000</f>
        <v>2.4179118912906814</v>
      </c>
      <c r="CU180" s="31">
        <f>(Cantidad!CU180/Población!CU180)*100000</f>
        <v>0</v>
      </c>
      <c r="CV180" s="31">
        <f>(Cantidad!CV180/Población!CV180)*100000</f>
        <v>4.8239266763145201</v>
      </c>
      <c r="CW180" s="31">
        <f>(Cantidad!CW180/Población!CW180)*100000</f>
        <v>0</v>
      </c>
      <c r="CX180" s="31">
        <f>(Cantidad!CX180/Población!CX180)*100000</f>
        <v>9.6241759299359995</v>
      </c>
      <c r="CY180" s="31">
        <f>(Cantidad!CY180/Población!CY180)*100000</f>
        <v>0</v>
      </c>
      <c r="CZ180" s="31">
        <f>(Cantidad!CZ180/Población!CZ180)*100000</f>
        <v>7.2004608294930872</v>
      </c>
      <c r="DA180" s="31">
        <f>(Cantidad!DA180/Población!DA180)*100000</f>
        <v>9.5884171920320256</v>
      </c>
      <c r="DB180" s="31">
        <f>(Cantidad!DB180/Población!DB180)*100000</f>
        <v>0</v>
      </c>
      <c r="DC180" s="31">
        <f>(Cantidad!DC180/Población!DC180)*100000</f>
        <v>0</v>
      </c>
      <c r="DD180" s="31">
        <f>(Cantidad!DD180/Población!DD180)*100000</f>
        <v>0</v>
      </c>
      <c r="DE180" s="31">
        <f>(Cantidad!DE180/Población!DE180)*100000</f>
        <v>0</v>
      </c>
      <c r="DF180" s="31">
        <f>(Cantidad!DF180/Población!DF180)*100000</f>
        <v>0</v>
      </c>
      <c r="DG180" s="31">
        <f>(Cantidad!DG180/Población!DG180)*100000</f>
        <v>0</v>
      </c>
      <c r="DH180" s="31">
        <f>(Cantidad!DH180/Población!DH180)*100000</f>
        <v>2.3767082590612003</v>
      </c>
      <c r="DI180" s="31">
        <f>(Cantidad!DI180/Población!DI180)*100000</f>
        <v>7.1213236166828873</v>
      </c>
      <c r="DJ180" s="31">
        <f>(Cantidad!DJ180/Población!DJ180)*100000</f>
        <v>0</v>
      </c>
      <c r="DK180" s="31">
        <f>(Cantidad!DK180/Población!DK180)*100000</f>
        <v>2.3680409197470933</v>
      </c>
      <c r="DL180" s="31">
        <f>(Cantidad!DL180/Población!DL180)*100000</f>
        <v>0</v>
      </c>
      <c r="DM180" s="31">
        <f>(Cantidad!DM180/Población!DM180)*100000</f>
        <v>0</v>
      </c>
      <c r="DN180" s="31">
        <f>(Cantidad!DN180/Población!DN180)*100000</f>
        <v>0</v>
      </c>
      <c r="DO180" s="31">
        <f>(Cantidad!DO180/Población!DO180)*100000</f>
        <v>0</v>
      </c>
      <c r="DP180" s="31">
        <f>(Cantidad!DP180/Población!DP180)*100000</f>
        <v>0</v>
      </c>
      <c r="DQ180" s="31">
        <f>(Cantidad!DQ180/Población!DQ180)*100000</f>
        <v>4.7017890307261911</v>
      </c>
      <c r="DR180" s="31">
        <f>(Cantidad!DR180/Población!DR180)*100000</f>
        <v>4.6961585423123884</v>
      </c>
      <c r="DS180" s="31">
        <f>(Cantidad!DS180/Población!DS180)*100000</f>
        <v>0</v>
      </c>
      <c r="DT180" s="31">
        <f>(Cantidad!DT180/Población!DT180)*100000</f>
        <v>4.6850476703600457</v>
      </c>
      <c r="DU180" s="31">
        <f>(Cantidad!DU180/Población!DU180)*100000</f>
        <v>9.3589143659335505</v>
      </c>
      <c r="DV180" s="31">
        <f>(Cantidad!DV180/Población!DV180)*100000</f>
        <v>7.0109838747370876</v>
      </c>
      <c r="DW180" s="31">
        <f>(Cantidad!DW180/Población!DW180)*100000</f>
        <v>0</v>
      </c>
      <c r="DX180" s="31">
        <f>(Cantidad!DX180/Población!DX180)*100000</f>
        <v>0</v>
      </c>
      <c r="DY180" s="31">
        <f>(Cantidad!DY180/Población!DY180)*100000</f>
        <v>0</v>
      </c>
      <c r="DZ180" s="31">
        <f>(Cantidad!DZ180/Población!DZ180)*100000</f>
        <v>0</v>
      </c>
      <c r="EA180" s="31">
        <f>(Cantidad!EA180/Población!EA180)*100000</f>
        <v>0</v>
      </c>
      <c r="EB180" s="31">
        <f>(Cantidad!EB180/Población!EB180)*100000</f>
        <v>4.6415558495207598</v>
      </c>
      <c r="EC180" s="31">
        <f>(Cantidad!EC180/Población!EC180)*100000</f>
        <v>0</v>
      </c>
      <c r="ED180" s="31">
        <f>(Cantidad!ED180/Población!ED180)*100000</f>
        <v>0</v>
      </c>
      <c r="EE180" s="31">
        <f>(Cantidad!EE180/Población!EE180)*100000</f>
        <v>0</v>
      </c>
      <c r="EF180" s="31">
        <f>(Cantidad!EF180/Población!EF180)*100000</f>
        <v>0</v>
      </c>
      <c r="EG180" s="31">
        <f>(Cantidad!EG180/Población!EG180)*100000</f>
        <v>6.9229704158397567</v>
      </c>
      <c r="EH180" s="31">
        <f>(Cantidad!EH180/Población!EH180)*100000</f>
        <v>0</v>
      </c>
      <c r="EI180" s="31">
        <f>(Cantidad!EI180/Población!EI180)*100000</f>
        <v>2.3025558369790469</v>
      </c>
      <c r="EJ180" s="31">
        <f>(Cantidad!EJ180/Población!EJ180)*100000</f>
        <v>4.6000276001656015</v>
      </c>
      <c r="EK180" s="31">
        <f>(Cantidad!EK180/Población!EK180)*100000</f>
        <v>4.5948491740758604</v>
      </c>
      <c r="EL180" s="31">
        <f>(Cantidad!EL180/Población!EL180)*100000</f>
        <v>0</v>
      </c>
      <c r="EM180" s="31">
        <f>(Cantidad!EM180/Población!EM180)*100000</f>
        <v>0</v>
      </c>
      <c r="EN180" s="31">
        <f>(Cantidad!EN180/Población!EN180)*100000</f>
        <v>4.579907943850329</v>
      </c>
      <c r="EO180" s="31">
        <f>(Cantidad!EO180/Población!EO180)*100000</f>
        <v>6.8623190063362074</v>
      </c>
      <c r="EP180" s="31">
        <f>(Cantidad!EP180/Población!EP180)*100000</f>
        <v>0</v>
      </c>
      <c r="EQ180" s="31">
        <f>(Cantidad!EQ180/Población!EQ180)*100000</f>
        <v>0</v>
      </c>
      <c r="ER180" s="31">
        <f>(Cantidad!ER180/Población!ER180)*100000</f>
        <v>2.2799817601459189</v>
      </c>
      <c r="ES180" s="31">
        <f>(Cantidad!ES180/Población!ES180)*100000</f>
        <v>0</v>
      </c>
      <c r="ET180" s="31">
        <f>(Cantidad!ET180/Población!ET180)*100000</f>
        <v>2.2750540325332724</v>
      </c>
      <c r="EU180" s="31">
        <f>(Cantidad!EU180/Población!EU180)*100000</f>
        <v>0</v>
      </c>
      <c r="EV180" s="31">
        <f>(Cantidad!EV180/Población!EV180)*100000</f>
        <v>0</v>
      </c>
      <c r="EW180" s="31">
        <f>(Cantidad!EW180/Población!EW180)*100000</f>
        <v>0</v>
      </c>
      <c r="EX180" s="31">
        <f>(Cantidad!EX180/Población!EX180)*100000</f>
        <v>2.2652622041001247</v>
      </c>
      <c r="EY180" s="31">
        <f>(Cantidad!EY180/Población!EY180)*100000</f>
        <v>11.314009005951169</v>
      </c>
      <c r="EZ180" s="31">
        <f>(Cantidad!EZ180/Población!EZ180)*100000</f>
        <v>0</v>
      </c>
      <c r="FA180" s="31">
        <f>(Cantidad!FA180/Población!FA180)*100000</f>
        <v>6.7736909842172999</v>
      </c>
      <c r="FB180" s="31">
        <f>(Cantidad!FB180/Población!FB180)*100000</f>
        <v>0</v>
      </c>
      <c r="FC180" s="31">
        <f>(Cantidad!FC180/Población!FC180)*100000</f>
        <v>2.2530641672674836</v>
      </c>
      <c r="FD180" s="31">
        <f>(Cantidad!FD180/Población!FD180)*100000</f>
        <v>6.7520424928540885</v>
      </c>
      <c r="FE180" s="31">
        <f>(Cantidad!FE180/Población!FE180)*100000</f>
        <v>2.2483025315886502</v>
      </c>
      <c r="FF180" s="31">
        <f>(Cantidad!FF180/Población!FF180)*100000</f>
        <v>0</v>
      </c>
      <c r="FG180" s="31">
        <f>(Cantidad!FG180/Población!FG180)*100000</f>
        <v>4.4870212909160259</v>
      </c>
      <c r="FH180" s="31">
        <f>(Cantidad!FH180/Población!FH180)*100000</f>
        <v>0</v>
      </c>
      <c r="FI180" s="31">
        <f>(Cantidad!FI180/Población!FI180)*100000</f>
        <v>6.7162174263454828</v>
      </c>
      <c r="FJ180" s="31">
        <f>(Cantidad!FJ180/Población!FJ180)*100000</f>
        <v>2.2364360155655949</v>
      </c>
      <c r="FK180" s="31">
        <f>(Cantidad!FK180/Población!FK180)*100000</f>
        <v>4.4682752457551382</v>
      </c>
      <c r="FL180" s="31">
        <f>(Cantidad!FL180/Población!FL180)*100000</f>
        <v>0</v>
      </c>
      <c r="FM180" s="31">
        <f>(Cantidad!FM180/Población!FM180)*100000</f>
        <v>8.9180210911198809</v>
      </c>
      <c r="FN180" s="31">
        <f>(Cantidad!FN180/Población!FN180)*100000</f>
        <v>17.817371937639198</v>
      </c>
      <c r="FO180" s="31">
        <f>(Cantidad!FO180/Población!FO180)*100000</f>
        <v>2.2249415952831235</v>
      </c>
      <c r="FP180" s="31">
        <f>(Cantidad!FP180/Población!FP180)*100000</f>
        <v>2.222666755573337</v>
      </c>
      <c r="FQ180" s="31">
        <f>(Cantidad!FQ180/Población!FQ180)*100000</f>
        <v>4.4407931256522417</v>
      </c>
      <c r="FR180" s="31">
        <f>(Cantidad!FR180/Población!FR180)*100000</f>
        <v>0</v>
      </c>
      <c r="FS180" s="31">
        <f>(Cantidad!FS180/Población!FS180)*100000</f>
        <v>4.4319365346688233</v>
      </c>
      <c r="FT180" s="31">
        <f>(Cantidad!FT180/Población!FT180)*100000</f>
        <v>2.2137607367395731</v>
      </c>
      <c r="FU180" s="31">
        <f>(Cantidad!FU180/Población!FU180)*100000</f>
        <v>2.2115086912291568</v>
      </c>
      <c r="FV180" s="31">
        <f>(Cantidad!FV180/Población!FV180)*100000</f>
        <v>2.2094076578069419</v>
      </c>
      <c r="FW180" s="31">
        <f>(Cantidad!FW180/Población!FW180)*100000</f>
        <v>11.036065863241072</v>
      </c>
      <c r="FX180" s="31">
        <f>(Cantidad!FX180/Población!FX180)*100000</f>
        <v>2.2050716648291067</v>
      </c>
      <c r="FY180" s="31">
        <f>(Cantidad!FY180/Población!FY180)*100000</f>
        <v>6.6086573411168636</v>
      </c>
      <c r="FZ180" s="31">
        <f>(Cantidad!FZ180/Población!FZ180)*100000</f>
        <v>4.401602183194683</v>
      </c>
      <c r="GA180" s="31">
        <f>(Cantidad!GA180/Población!GA180)*100000</f>
        <v>6.5960160063321753</v>
      </c>
      <c r="GB180" s="31">
        <f>(Cantidad!GB180/Población!GB180)*100000</f>
        <v>0</v>
      </c>
      <c r="GC180" s="31">
        <f>(Cantidad!GC180/Población!GC180)*100000</f>
        <v>2.1945224719101124</v>
      </c>
      <c r="GD180" s="31">
        <f>(Cantidad!GD180/Población!GD180)*100000</f>
        <v>4.3850032887524666</v>
      </c>
      <c r="GE180" s="31">
        <f>(Cantidad!GE180/Población!GE180)*100000</f>
        <v>0</v>
      </c>
      <c r="GF180" s="31">
        <f>(Cantidad!GF180/Población!GF180)*100000</f>
        <v>0</v>
      </c>
      <c r="GG180" s="31">
        <f>(Cantidad!GG180/Población!GG180)*100000</f>
        <v>2.1863658227294591</v>
      </c>
      <c r="GH180" s="31">
        <f>(Cantidad!GH180/Población!GH180)*100000</f>
        <v>0</v>
      </c>
      <c r="GI180" s="31">
        <f>(Cantidad!GI180/Población!GI180)*100000</f>
        <v>2.1825007093127304</v>
      </c>
      <c r="GJ180" s="31">
        <f>(Cantidad!GJ180/Población!GJ180)*100000</f>
        <v>2.1805019515492465</v>
      </c>
      <c r="GK180" s="31">
        <f>(Cantidad!GK180/Población!GK180)*100000</f>
        <v>2.1786017733818435</v>
      </c>
      <c r="GL180" s="31">
        <f>(Cantidad!GL180/Población!GL180)*100000</f>
        <v>0</v>
      </c>
      <c r="GM180" s="31">
        <f>(Cantidad!GM180/Población!GM180)*100000</f>
        <v>8.6992453404667138</v>
      </c>
      <c r="GN180" s="31">
        <f>(Cantidad!GN180/Población!GN180)*100000</f>
        <v>2.172921057777971</v>
      </c>
      <c r="GO180" s="31">
        <f>(Cantidad!GO180/Población!GO180)*100000</f>
        <v>0</v>
      </c>
      <c r="GP180" s="42">
        <f>(Cantidad!GP180/Población!GP180)*100000</f>
        <v>4.3384889043146275</v>
      </c>
    </row>
    <row r="181" spans="1:198" x14ac:dyDescent="0.3">
      <c r="A181" s="14">
        <v>1214</v>
      </c>
      <c r="B181" s="15" t="s">
        <v>359</v>
      </c>
      <c r="C181" s="16" t="s">
        <v>347</v>
      </c>
      <c r="D181" s="31">
        <f>(Cantidad!D181/Población!D181)*100000</f>
        <v>0</v>
      </c>
      <c r="E181" s="31">
        <f>(Cantidad!E181/Población!E181)*100000</f>
        <v>0</v>
      </c>
      <c r="F181" s="31">
        <f>(Cantidad!F181/Población!F181)*100000</f>
        <v>0</v>
      </c>
      <c r="G181" s="31">
        <f>(Cantidad!G181/Población!G181)*100000</f>
        <v>0</v>
      </c>
      <c r="H181" s="31">
        <f>(Cantidad!H181/Población!H181)*100000</f>
        <v>0</v>
      </c>
      <c r="I181" s="31">
        <f>(Cantidad!I181/Población!I181)*100000</f>
        <v>0</v>
      </c>
      <c r="J181" s="31">
        <f>(Cantidad!J181/Población!J181)*100000</f>
        <v>0</v>
      </c>
      <c r="K181" s="31">
        <f>(Cantidad!K181/Población!K181)*100000</f>
        <v>0</v>
      </c>
      <c r="L181" s="31">
        <f>(Cantidad!L181/Población!L181)*100000</f>
        <v>0</v>
      </c>
      <c r="M181" s="31">
        <f>(Cantidad!M181/Población!M181)*100000</f>
        <v>0</v>
      </c>
      <c r="N181" s="31">
        <f>(Cantidad!N181/Población!N181)*100000</f>
        <v>0</v>
      </c>
      <c r="O181" s="31">
        <f>(Cantidad!O181/Población!O181)*100000</f>
        <v>0</v>
      </c>
      <c r="P181" s="31">
        <f>(Cantidad!P181/Población!P181)*100000</f>
        <v>0</v>
      </c>
      <c r="Q181" s="31">
        <f>(Cantidad!Q181/Población!Q181)*100000</f>
        <v>0</v>
      </c>
      <c r="R181" s="31">
        <f>(Cantidad!R181/Población!R181)*100000</f>
        <v>0</v>
      </c>
      <c r="S181" s="31">
        <f>(Cantidad!S181/Población!S181)*100000</f>
        <v>0</v>
      </c>
      <c r="T181" s="31">
        <f>(Cantidad!T181/Población!T181)*100000</f>
        <v>0</v>
      </c>
      <c r="U181" s="31">
        <f>(Cantidad!U181/Población!U181)*100000</f>
        <v>0</v>
      </c>
      <c r="V181" s="31">
        <f>(Cantidad!V181/Población!V181)*100000</f>
        <v>0</v>
      </c>
      <c r="W181" s="31">
        <f>(Cantidad!W181/Población!W181)*100000</f>
        <v>0</v>
      </c>
      <c r="X181" s="31">
        <f>(Cantidad!X181/Población!X181)*100000</f>
        <v>0</v>
      </c>
      <c r="Y181" s="31">
        <f>(Cantidad!Y181/Población!Y181)*100000</f>
        <v>0</v>
      </c>
      <c r="Z181" s="31">
        <f>(Cantidad!Z181/Población!Z181)*100000</f>
        <v>0</v>
      </c>
      <c r="AA181" s="31">
        <f>(Cantidad!AA181/Población!AA181)*100000</f>
        <v>0</v>
      </c>
      <c r="AB181" s="31">
        <f>(Cantidad!AB181/Población!AB181)*100000</f>
        <v>0</v>
      </c>
      <c r="AC181" s="31">
        <f>(Cantidad!AC181/Población!AC181)*100000</f>
        <v>0</v>
      </c>
      <c r="AD181" s="31">
        <f>(Cantidad!AD181/Población!AD181)*100000</f>
        <v>0</v>
      </c>
      <c r="AE181" s="31">
        <f>(Cantidad!AE181/Población!AE181)*100000</f>
        <v>0</v>
      </c>
      <c r="AF181" s="31">
        <f>(Cantidad!AF181/Población!AF181)*100000</f>
        <v>0</v>
      </c>
      <c r="AG181" s="31">
        <f>(Cantidad!AG181/Población!AG181)*100000</f>
        <v>0</v>
      </c>
      <c r="AH181" s="31">
        <f>(Cantidad!AH181/Población!AH181)*100000</f>
        <v>0</v>
      </c>
      <c r="AI181" s="31">
        <f>(Cantidad!AI181/Población!AI181)*100000</f>
        <v>0</v>
      </c>
      <c r="AJ181" s="31">
        <f>(Cantidad!AJ181/Población!AJ181)*100000</f>
        <v>0</v>
      </c>
      <c r="AK181" s="31">
        <f>(Cantidad!AK181/Población!AK181)*100000</f>
        <v>0</v>
      </c>
      <c r="AL181" s="31">
        <f>(Cantidad!AL181/Población!AL181)*100000</f>
        <v>0</v>
      </c>
      <c r="AM181" s="31">
        <f>(Cantidad!AM181/Población!AM181)*100000</f>
        <v>0</v>
      </c>
      <c r="AN181" s="31">
        <f>(Cantidad!AN181/Población!AN181)*100000</f>
        <v>0</v>
      </c>
      <c r="AO181" s="31">
        <f>(Cantidad!AO181/Población!AO181)*100000</f>
        <v>0</v>
      </c>
      <c r="AP181" s="31">
        <f>(Cantidad!AP181/Población!AP181)*100000</f>
        <v>0</v>
      </c>
      <c r="AQ181" s="31">
        <f>(Cantidad!AQ181/Población!AQ181)*100000</f>
        <v>0</v>
      </c>
      <c r="AR181" s="31">
        <f>(Cantidad!AR181/Población!AR181)*100000</f>
        <v>0</v>
      </c>
      <c r="AS181" s="31">
        <f>(Cantidad!AS181/Población!AS181)*100000</f>
        <v>0</v>
      </c>
      <c r="AT181" s="31">
        <f>(Cantidad!AT181/Población!AT181)*100000</f>
        <v>0</v>
      </c>
      <c r="AU181" s="31">
        <f>(Cantidad!AU181/Población!AU181)*100000</f>
        <v>0</v>
      </c>
      <c r="AV181" s="31">
        <f>(Cantidad!AV181/Población!AV181)*100000</f>
        <v>0</v>
      </c>
      <c r="AW181" s="31">
        <f>(Cantidad!AW181/Población!AW181)*100000</f>
        <v>0</v>
      </c>
      <c r="AX181" s="31">
        <f>(Cantidad!AX181/Población!AX181)*100000</f>
        <v>0</v>
      </c>
      <c r="AY181" s="31">
        <f>(Cantidad!AY181/Población!AY181)*100000</f>
        <v>0</v>
      </c>
      <c r="AZ181" s="31">
        <f>(Cantidad!AZ181/Población!AZ181)*100000</f>
        <v>0</v>
      </c>
      <c r="BA181" s="31">
        <f>(Cantidad!BA181/Población!BA181)*100000</f>
        <v>0</v>
      </c>
      <c r="BB181" s="31">
        <f>(Cantidad!BB181/Población!BB181)*100000</f>
        <v>0</v>
      </c>
      <c r="BC181" s="31">
        <f>(Cantidad!BC181/Población!BC181)*100000</f>
        <v>0</v>
      </c>
      <c r="BD181" s="31">
        <f>(Cantidad!BD181/Población!BD181)*100000</f>
        <v>0</v>
      </c>
      <c r="BE181" s="31">
        <f>(Cantidad!BE181/Población!BE181)*100000</f>
        <v>0</v>
      </c>
      <c r="BF181" s="31">
        <f>(Cantidad!BF181/Población!BF181)*100000</f>
        <v>0</v>
      </c>
      <c r="BG181" s="31">
        <f>(Cantidad!BG181/Población!BG181)*100000</f>
        <v>0</v>
      </c>
      <c r="BH181" s="31">
        <f>(Cantidad!BH181/Población!BH181)*100000</f>
        <v>0</v>
      </c>
      <c r="BI181" s="31">
        <f>(Cantidad!BI181/Población!BI181)*100000</f>
        <v>0</v>
      </c>
      <c r="BJ181" s="31">
        <f>(Cantidad!BJ181/Población!BJ181)*100000</f>
        <v>0</v>
      </c>
      <c r="BK181" s="31">
        <f>(Cantidad!BK181/Población!BK181)*100000</f>
        <v>0</v>
      </c>
      <c r="BL181" s="31">
        <f>(Cantidad!BL181/Población!BL181)*100000</f>
        <v>0</v>
      </c>
      <c r="BM181" s="31">
        <f>(Cantidad!BM181/Población!BM181)*100000</f>
        <v>0</v>
      </c>
      <c r="BN181" s="31">
        <f>(Cantidad!BN181/Población!BN181)*100000</f>
        <v>0</v>
      </c>
      <c r="BO181" s="31">
        <f>(Cantidad!BO181/Población!BO181)*100000</f>
        <v>0</v>
      </c>
      <c r="BP181" s="31">
        <f>(Cantidad!BP181/Población!BP181)*100000</f>
        <v>0</v>
      </c>
      <c r="BQ181" s="31">
        <f>(Cantidad!BQ181/Población!BQ181)*100000</f>
        <v>0</v>
      </c>
      <c r="BR181" s="31">
        <f>(Cantidad!BR181/Población!BR181)*100000</f>
        <v>0</v>
      </c>
      <c r="BS181" s="31">
        <f>(Cantidad!BS181/Población!BS181)*100000</f>
        <v>0</v>
      </c>
      <c r="BT181" s="31">
        <f>(Cantidad!BT181/Población!BT181)*100000</f>
        <v>0</v>
      </c>
      <c r="BU181" s="31">
        <f>(Cantidad!BU181/Población!BU181)*100000</f>
        <v>0</v>
      </c>
      <c r="BV181" s="31">
        <f>(Cantidad!BV181/Población!BV181)*100000</f>
        <v>0</v>
      </c>
      <c r="BW181" s="31">
        <f>(Cantidad!BW181/Población!BW181)*100000</f>
        <v>0</v>
      </c>
      <c r="BX181" s="31">
        <f>(Cantidad!BX181/Población!BX181)*100000</f>
        <v>0</v>
      </c>
      <c r="BY181" s="31">
        <f>(Cantidad!BY181/Población!BY181)*100000</f>
        <v>0</v>
      </c>
      <c r="BZ181" s="31">
        <f>(Cantidad!BZ181/Población!BZ181)*100000</f>
        <v>0</v>
      </c>
      <c r="CA181" s="31">
        <f>(Cantidad!CA181/Población!CA181)*100000</f>
        <v>0</v>
      </c>
      <c r="CB181" s="31">
        <f>(Cantidad!CB181/Población!CB181)*100000</f>
        <v>0</v>
      </c>
      <c r="CC181" s="31">
        <f>(Cantidad!CC181/Población!CC181)*100000</f>
        <v>0</v>
      </c>
      <c r="CD181" s="31">
        <f>(Cantidad!CD181/Población!CD181)*100000</f>
        <v>0</v>
      </c>
      <c r="CE181" s="31">
        <f>(Cantidad!CE181/Población!CE181)*100000</f>
        <v>0</v>
      </c>
      <c r="CF181" s="31">
        <f>(Cantidad!CF181/Población!CF181)*100000</f>
        <v>0</v>
      </c>
      <c r="CG181" s="31">
        <f>(Cantidad!CG181/Población!CG181)*100000</f>
        <v>0</v>
      </c>
      <c r="CH181" s="31">
        <f>(Cantidad!CH181/Población!CH181)*100000</f>
        <v>0</v>
      </c>
      <c r="CI181" s="31">
        <f>(Cantidad!CI181/Población!CI181)*100000</f>
        <v>0</v>
      </c>
      <c r="CJ181" s="31">
        <f>(Cantidad!CJ181/Población!CJ181)*100000</f>
        <v>0</v>
      </c>
      <c r="CK181" s="31">
        <f>(Cantidad!CK181/Población!CK181)*100000</f>
        <v>12.023566189731875</v>
      </c>
      <c r="CL181" s="31">
        <f>(Cantidad!CL181/Población!CL181)*100000</f>
        <v>0</v>
      </c>
      <c r="CM181" s="31">
        <f>(Cantidad!CM181/Población!CM181)*100000</f>
        <v>0</v>
      </c>
      <c r="CN181" s="31">
        <f>(Cantidad!CN181/Población!CN181)*100000</f>
        <v>0</v>
      </c>
      <c r="CO181" s="31">
        <f>(Cantidad!CO181/Población!CO181)*100000</f>
        <v>0</v>
      </c>
      <c r="CP181" s="31">
        <f>(Cantidad!CP181/Población!CP181)*100000</f>
        <v>0</v>
      </c>
      <c r="CQ181" s="31">
        <f>(Cantidad!CQ181/Población!CQ181)*100000</f>
        <v>0</v>
      </c>
      <c r="CR181" s="31">
        <f>(Cantidad!CR181/Población!CR181)*100000</f>
        <v>0</v>
      </c>
      <c r="CS181" s="31">
        <f>(Cantidad!CS181/Población!CS181)*100000</f>
        <v>0</v>
      </c>
      <c r="CT181" s="31">
        <f>(Cantidad!CT181/Población!CT181)*100000</f>
        <v>0</v>
      </c>
      <c r="CU181" s="31">
        <f>(Cantidad!CU181/Población!CU181)*100000</f>
        <v>0</v>
      </c>
      <c r="CV181" s="31">
        <f>(Cantidad!CV181/Población!CV181)*100000</f>
        <v>0</v>
      </c>
      <c r="CW181" s="31">
        <f>(Cantidad!CW181/Población!CW181)*100000</f>
        <v>0</v>
      </c>
      <c r="CX181" s="31">
        <f>(Cantidad!CX181/Población!CX181)*100000</f>
        <v>5.9042333353014111</v>
      </c>
      <c r="CY181" s="31">
        <f>(Cantidad!CY181/Población!CY181)*100000</f>
        <v>0</v>
      </c>
      <c r="CZ181" s="31">
        <f>(Cantidad!CZ181/Población!CZ181)*100000</f>
        <v>0</v>
      </c>
      <c r="DA181" s="31">
        <f>(Cantidad!DA181/Población!DA181)*100000</f>
        <v>0</v>
      </c>
      <c r="DB181" s="31">
        <f>(Cantidad!DB181/Población!DB181)*100000</f>
        <v>5.871301080319399</v>
      </c>
      <c r="DC181" s="31">
        <f>(Cantidad!DC181/Población!DC181)*100000</f>
        <v>5.8630393996247658</v>
      </c>
      <c r="DD181" s="31">
        <f>(Cantidad!DD181/Población!DD181)*100000</f>
        <v>0</v>
      </c>
      <c r="DE181" s="31">
        <f>(Cantidad!DE181/Población!DE181)*100000</f>
        <v>0</v>
      </c>
      <c r="DF181" s="31">
        <f>(Cantidad!DF181/Población!DF181)*100000</f>
        <v>0</v>
      </c>
      <c r="DG181" s="31">
        <f>(Cantidad!DG181/Población!DG181)*100000</f>
        <v>0</v>
      </c>
      <c r="DH181" s="31">
        <f>(Cantidad!DH181/Población!DH181)*100000</f>
        <v>0</v>
      </c>
      <c r="DI181" s="31">
        <f>(Cantidad!DI181/Población!DI181)*100000</f>
        <v>0</v>
      </c>
      <c r="DJ181" s="31">
        <f>(Cantidad!DJ181/Población!DJ181)*100000</f>
        <v>0</v>
      </c>
      <c r="DK181" s="31">
        <f>(Cantidad!DK181/Población!DK181)*100000</f>
        <v>11.596219632399837</v>
      </c>
      <c r="DL181" s="31">
        <f>(Cantidad!DL181/Población!DL181)*100000</f>
        <v>5.7900526894794737</v>
      </c>
      <c r="DM181" s="31">
        <f>(Cantidad!DM181/Población!DM181)*100000</f>
        <v>0</v>
      </c>
      <c r="DN181" s="31">
        <f>(Cantidad!DN181/Población!DN181)*100000</f>
        <v>0</v>
      </c>
      <c r="DO181" s="31">
        <f>(Cantidad!DO181/Población!DO181)*100000</f>
        <v>5.7660151069595802</v>
      </c>
      <c r="DP181" s="31">
        <f>(Cantidad!DP181/Población!DP181)*100000</f>
        <v>0</v>
      </c>
      <c r="DQ181" s="31">
        <f>(Cantidad!DQ181/Población!DQ181)*100000</f>
        <v>11.500862564692351</v>
      </c>
      <c r="DR181" s="31">
        <f>(Cantidad!DR181/Población!DR181)*100000</f>
        <v>17.227518088893991</v>
      </c>
      <c r="DS181" s="31">
        <f>(Cantidad!DS181/Población!DS181)*100000</f>
        <v>5.7349314675689627</v>
      </c>
      <c r="DT181" s="31">
        <f>(Cantidad!DT181/Población!DT181)*100000</f>
        <v>0</v>
      </c>
      <c r="DU181" s="31">
        <f>(Cantidad!DU181/Población!DU181)*100000</f>
        <v>0</v>
      </c>
      <c r="DV181" s="31">
        <f>(Cantidad!DV181/Población!DV181)*100000</f>
        <v>0</v>
      </c>
      <c r="DW181" s="31">
        <f>(Cantidad!DW181/Población!DW181)*100000</f>
        <v>0</v>
      </c>
      <c r="DX181" s="31">
        <f>(Cantidad!DX181/Población!DX181)*100000</f>
        <v>0</v>
      </c>
      <c r="DY181" s="31">
        <f>(Cantidad!DY181/Población!DY181)*100000</f>
        <v>0</v>
      </c>
      <c r="DZ181" s="31">
        <f>(Cantidad!DZ181/Población!DZ181)*100000</f>
        <v>5.681495369581274</v>
      </c>
      <c r="EA181" s="31">
        <f>(Cantidad!EA181/Población!EA181)*100000</f>
        <v>0</v>
      </c>
      <c r="EB181" s="31">
        <f>(Cantidad!EB181/Población!EB181)*100000</f>
        <v>0</v>
      </c>
      <c r="EC181" s="31">
        <f>(Cantidad!EC181/Población!EC181)*100000</f>
        <v>16.976967913530643</v>
      </c>
      <c r="ED181" s="31">
        <f>(Cantidad!ED181/Población!ED181)*100000</f>
        <v>0</v>
      </c>
      <c r="EE181" s="31">
        <f>(Cantidad!EE181/Población!EE181)*100000</f>
        <v>5.6442964384489471</v>
      </c>
      <c r="EF181" s="31">
        <f>(Cantidad!EF181/Población!EF181)*100000</f>
        <v>0</v>
      </c>
      <c r="EG181" s="31">
        <f>(Cantidad!EG181/Población!EG181)*100000</f>
        <v>0</v>
      </c>
      <c r="EH181" s="31">
        <f>(Cantidad!EH181/Población!EH181)*100000</f>
        <v>0</v>
      </c>
      <c r="EI181" s="31">
        <f>(Cantidad!EI181/Población!EI181)*100000</f>
        <v>0</v>
      </c>
      <c r="EJ181" s="31">
        <f>(Cantidad!EJ181/Población!EJ181)*100000</f>
        <v>0</v>
      </c>
      <c r="EK181" s="31">
        <f>(Cantidad!EK181/Población!EK181)*100000</f>
        <v>0</v>
      </c>
      <c r="EL181" s="31">
        <f>(Cantidad!EL181/Población!EL181)*100000</f>
        <v>0</v>
      </c>
      <c r="EM181" s="31">
        <f>(Cantidad!EM181/Población!EM181)*100000</f>
        <v>0</v>
      </c>
      <c r="EN181" s="31">
        <f>(Cantidad!EN181/Población!EN181)*100000</f>
        <v>5.5797344046423394</v>
      </c>
      <c r="EO181" s="31">
        <f>(Cantidad!EO181/Población!EO181)*100000</f>
        <v>0</v>
      </c>
      <c r="EP181" s="31">
        <f>(Cantidad!EP181/Población!EP181)*100000</f>
        <v>0</v>
      </c>
      <c r="EQ181" s="31">
        <f>(Cantidad!EQ181/Población!EQ181)*100000</f>
        <v>0</v>
      </c>
      <c r="ER181" s="31">
        <f>(Cantidad!ER181/Población!ER181)*100000</f>
        <v>0</v>
      </c>
      <c r="ES181" s="31">
        <f>(Cantidad!ES181/Población!ES181)*100000</f>
        <v>5.5447740504574439</v>
      </c>
      <c r="ET181" s="31">
        <f>(Cantidad!ET181/Población!ET181)*100000</f>
        <v>0</v>
      </c>
      <c r="EU181" s="31">
        <f>(Cantidad!EU181/Población!EU181)*100000</f>
        <v>5.5309734513274336</v>
      </c>
      <c r="EV181" s="31">
        <f>(Cantidad!EV181/Población!EV181)*100000</f>
        <v>0</v>
      </c>
      <c r="EW181" s="31">
        <f>(Cantidad!EW181/Población!EW181)*100000</f>
        <v>0</v>
      </c>
      <c r="EX181" s="31">
        <f>(Cantidad!EX181/Población!EX181)*100000</f>
        <v>0</v>
      </c>
      <c r="EY181" s="31">
        <f>(Cantidad!EY181/Población!EY181)*100000</f>
        <v>0</v>
      </c>
      <c r="EZ181" s="31">
        <f>(Cantidad!EZ181/Población!EZ181)*100000</f>
        <v>0</v>
      </c>
      <c r="FA181" s="31">
        <f>(Cantidad!FA181/Población!FA181)*100000</f>
        <v>5.4896794027228815</v>
      </c>
      <c r="FB181" s="31">
        <f>(Cantidad!FB181/Población!FB181)*100000</f>
        <v>65.800296101332449</v>
      </c>
      <c r="FC181" s="31">
        <f>(Cantidad!FC181/Población!FC181)*100000</f>
        <v>5.47645125958379</v>
      </c>
      <c r="FD181" s="31">
        <f>(Cantidad!FD181/Población!FD181)*100000</f>
        <v>5.4695618880927634</v>
      </c>
      <c r="FE181" s="31">
        <f>(Cantidad!FE181/Población!FE181)*100000</f>
        <v>0</v>
      </c>
      <c r="FF181" s="31">
        <f>(Cantidad!FF181/Población!FF181)*100000</f>
        <v>0</v>
      </c>
      <c r="FG181" s="31">
        <f>(Cantidad!FG181/Población!FG181)*100000</f>
        <v>0</v>
      </c>
      <c r="FH181" s="31">
        <f>(Cantidad!FH181/Población!FH181)*100000</f>
        <v>0</v>
      </c>
      <c r="FI181" s="31">
        <f>(Cantidad!FI181/Población!FI181)*100000</f>
        <v>5.4359643400739284</v>
      </c>
      <c r="FJ181" s="31">
        <f>(Cantidad!FJ181/Población!FJ181)*100000</f>
        <v>0</v>
      </c>
      <c r="FK181" s="31">
        <f>(Cantidad!FK181/Población!FK181)*100000</f>
        <v>0</v>
      </c>
      <c r="FL181" s="31">
        <f>(Cantidad!FL181/Población!FL181)*100000</f>
        <v>0</v>
      </c>
      <c r="FM181" s="31">
        <f>(Cantidad!FM181/Población!FM181)*100000</f>
        <v>10.819583446037328</v>
      </c>
      <c r="FN181" s="31">
        <f>(Cantidad!FN181/Población!FN181)*100000</f>
        <v>5.4033608904738744</v>
      </c>
      <c r="FO181" s="31">
        <f>(Cantidad!FO181/Población!FO181)*100000</f>
        <v>0</v>
      </c>
      <c r="FP181" s="31">
        <f>(Cantidad!FP181/Población!FP181)*100000</f>
        <v>0</v>
      </c>
      <c r="FQ181" s="31">
        <f>(Cantidad!FQ181/Población!FQ181)*100000</f>
        <v>0</v>
      </c>
      <c r="FR181" s="31">
        <f>(Cantidad!FR181/Población!FR181)*100000</f>
        <v>10.755579456843238</v>
      </c>
      <c r="FS181" s="31">
        <f>(Cantidad!FS181/Población!FS181)*100000</f>
        <v>0</v>
      </c>
      <c r="FT181" s="31">
        <f>(Cantidad!FT181/Población!FT181)*100000</f>
        <v>0</v>
      </c>
      <c r="FU181" s="31">
        <f>(Cantidad!FU181/Población!FU181)*100000</f>
        <v>0</v>
      </c>
      <c r="FV181" s="31">
        <f>(Cantidad!FV181/Población!FV181)*100000</f>
        <v>0</v>
      </c>
      <c r="FW181" s="31">
        <f>(Cantidad!FW181/Población!FW181)*100000</f>
        <v>5.3467358177832436</v>
      </c>
      <c r="FX181" s="31">
        <f>(Cantidad!FX181/Población!FX181)*100000</f>
        <v>5.3407391582995087</v>
      </c>
      <c r="FY181" s="31">
        <f>(Cantidad!FY181/Población!FY181)*100000</f>
        <v>10.669511869831954</v>
      </c>
      <c r="FZ181" s="31">
        <f>(Cantidad!FZ181/Población!FZ181)*100000</f>
        <v>5.3285021580433742</v>
      </c>
      <c r="GA181" s="31">
        <f>(Cantidad!GA181/Población!GA181)*100000</f>
        <v>0</v>
      </c>
      <c r="GB181" s="31">
        <f>(Cantidad!GB181/Población!GB181)*100000</f>
        <v>0</v>
      </c>
      <c r="GC181" s="31">
        <f>(Cantidad!GC181/Población!GC181)*100000</f>
        <v>5.3109565032662385</v>
      </c>
      <c r="GD181" s="31">
        <f>(Cantidad!GD181/Población!GD181)*100000</f>
        <v>0</v>
      </c>
      <c r="GE181" s="31">
        <f>(Cantidad!GE181/Población!GE181)*100000</f>
        <v>0</v>
      </c>
      <c r="GF181" s="31">
        <f>(Cantidad!GF181/Población!GF181)*100000</f>
        <v>0</v>
      </c>
      <c r="GG181" s="31">
        <f>(Cantidad!GG181/Población!GG181)*100000</f>
        <v>0</v>
      </c>
      <c r="GH181" s="31">
        <f>(Cantidad!GH181/Población!GH181)*100000</f>
        <v>0</v>
      </c>
      <c r="GI181" s="31">
        <f>(Cantidad!GI181/Población!GI181)*100000</f>
        <v>0</v>
      </c>
      <c r="GJ181" s="31">
        <f>(Cantidad!GJ181/Población!GJ181)*100000</f>
        <v>0</v>
      </c>
      <c r="GK181" s="31">
        <f>(Cantidad!GK181/Población!GK181)*100000</f>
        <v>0</v>
      </c>
      <c r="GL181" s="31">
        <f>(Cantidad!GL181/Población!GL181)*100000</f>
        <v>0</v>
      </c>
      <c r="GM181" s="31">
        <f>(Cantidad!GM181/Población!GM181)*100000</f>
        <v>5.2545846250853874</v>
      </c>
      <c r="GN181" s="31">
        <f>(Cantidad!GN181/Población!GN181)*100000</f>
        <v>0</v>
      </c>
      <c r="GO181" s="31">
        <f>(Cantidad!GO181/Población!GO181)*100000</f>
        <v>0</v>
      </c>
      <c r="GP181" s="42">
        <f>(Cantidad!GP181/Población!GP181)*100000</f>
        <v>10.477238200010477</v>
      </c>
    </row>
    <row r="182" spans="1:198" x14ac:dyDescent="0.3">
      <c r="A182" s="14">
        <v>1215</v>
      </c>
      <c r="B182" s="15" t="s">
        <v>360</v>
      </c>
      <c r="C182" s="16" t="s">
        <v>347</v>
      </c>
      <c r="D182" s="31">
        <f>(Cantidad!D182/Población!D182)*100000</f>
        <v>0</v>
      </c>
      <c r="E182" s="31">
        <f>(Cantidad!E182/Población!E182)*100000</f>
        <v>0</v>
      </c>
      <c r="F182" s="31">
        <f>(Cantidad!F182/Población!F182)*100000</f>
        <v>0</v>
      </c>
      <c r="G182" s="31">
        <f>(Cantidad!G182/Población!G182)*100000</f>
        <v>0</v>
      </c>
      <c r="H182" s="31">
        <f>(Cantidad!H182/Población!H182)*100000</f>
        <v>0</v>
      </c>
      <c r="I182" s="31">
        <f>(Cantidad!I182/Población!I182)*100000</f>
        <v>0</v>
      </c>
      <c r="J182" s="31">
        <f>(Cantidad!J182/Población!J182)*100000</f>
        <v>0</v>
      </c>
      <c r="K182" s="31">
        <f>(Cantidad!K182/Población!K182)*100000</f>
        <v>0</v>
      </c>
      <c r="L182" s="31">
        <f>(Cantidad!L182/Población!L182)*100000</f>
        <v>0</v>
      </c>
      <c r="M182" s="31">
        <f>(Cantidad!M182/Población!M182)*100000</f>
        <v>0</v>
      </c>
      <c r="N182" s="31">
        <f>(Cantidad!N182/Población!N182)*100000</f>
        <v>0</v>
      </c>
      <c r="O182" s="31">
        <f>(Cantidad!O182/Población!O182)*100000</f>
        <v>0</v>
      </c>
      <c r="P182" s="31">
        <f>(Cantidad!P182/Población!P182)*100000</f>
        <v>0</v>
      </c>
      <c r="Q182" s="31">
        <f>(Cantidad!Q182/Población!Q182)*100000</f>
        <v>0</v>
      </c>
      <c r="R182" s="31">
        <f>(Cantidad!R182/Población!R182)*100000</f>
        <v>0</v>
      </c>
      <c r="S182" s="31">
        <f>(Cantidad!S182/Población!S182)*100000</f>
        <v>0</v>
      </c>
      <c r="T182" s="31">
        <f>(Cantidad!T182/Población!T182)*100000</f>
        <v>0</v>
      </c>
      <c r="U182" s="31">
        <f>(Cantidad!U182/Población!U182)*100000</f>
        <v>0</v>
      </c>
      <c r="V182" s="31">
        <f>(Cantidad!V182/Población!V182)*100000</f>
        <v>0</v>
      </c>
      <c r="W182" s="31">
        <f>(Cantidad!W182/Población!W182)*100000</f>
        <v>0</v>
      </c>
      <c r="X182" s="31">
        <f>(Cantidad!X182/Población!X182)*100000</f>
        <v>0</v>
      </c>
      <c r="Y182" s="31">
        <f>(Cantidad!Y182/Población!Y182)*100000</f>
        <v>0</v>
      </c>
      <c r="Z182" s="31">
        <f>(Cantidad!Z182/Población!Z182)*100000</f>
        <v>0</v>
      </c>
      <c r="AA182" s="31">
        <f>(Cantidad!AA182/Población!AA182)*100000</f>
        <v>2.3581846694414641</v>
      </c>
      <c r="AB182" s="31">
        <f>(Cantidad!AB182/Población!AB182)*100000</f>
        <v>0</v>
      </c>
      <c r="AC182" s="31">
        <f>(Cantidad!AC182/Población!AC182)*100000</f>
        <v>0</v>
      </c>
      <c r="AD182" s="31">
        <f>(Cantidad!AD182/Población!AD182)*100000</f>
        <v>0</v>
      </c>
      <c r="AE182" s="31">
        <f>(Cantidad!AE182/Población!AE182)*100000</f>
        <v>0</v>
      </c>
      <c r="AF182" s="31">
        <f>(Cantidad!AF182/Población!AF182)*100000</f>
        <v>0</v>
      </c>
      <c r="AG182" s="31">
        <f>(Cantidad!AG182/Población!AG182)*100000</f>
        <v>0</v>
      </c>
      <c r="AH182" s="31">
        <f>(Cantidad!AH182/Población!AH182)*100000</f>
        <v>0</v>
      </c>
      <c r="AI182" s="31">
        <f>(Cantidad!AI182/Población!AI182)*100000</f>
        <v>0</v>
      </c>
      <c r="AJ182" s="31">
        <f>(Cantidad!AJ182/Población!AJ182)*100000</f>
        <v>0</v>
      </c>
      <c r="AK182" s="31">
        <f>(Cantidad!AK182/Población!AK182)*100000</f>
        <v>0</v>
      </c>
      <c r="AL182" s="31">
        <f>(Cantidad!AL182/Población!AL182)*100000</f>
        <v>0</v>
      </c>
      <c r="AM182" s="31">
        <f>(Cantidad!AM182/Población!AM182)*100000</f>
        <v>0</v>
      </c>
      <c r="AN182" s="31">
        <f>(Cantidad!AN182/Población!AN182)*100000</f>
        <v>0</v>
      </c>
      <c r="AO182" s="31">
        <f>(Cantidad!AO182/Población!AO182)*100000</f>
        <v>0</v>
      </c>
      <c r="AP182" s="31">
        <f>(Cantidad!AP182/Población!AP182)*100000</f>
        <v>0</v>
      </c>
      <c r="AQ182" s="31">
        <f>(Cantidad!AQ182/Población!AQ182)*100000</f>
        <v>0</v>
      </c>
      <c r="AR182" s="31">
        <f>(Cantidad!AR182/Población!AR182)*100000</f>
        <v>0</v>
      </c>
      <c r="AS182" s="31">
        <f>(Cantidad!AS182/Población!AS182)*100000</f>
        <v>0</v>
      </c>
      <c r="AT182" s="31">
        <f>(Cantidad!AT182/Población!AT182)*100000</f>
        <v>0</v>
      </c>
      <c r="AU182" s="31">
        <f>(Cantidad!AU182/Población!AU182)*100000</f>
        <v>0</v>
      </c>
      <c r="AV182" s="31">
        <f>(Cantidad!AV182/Población!AV182)*100000</f>
        <v>0</v>
      </c>
      <c r="AW182" s="31">
        <f>(Cantidad!AW182/Población!AW182)*100000</f>
        <v>5.5527791659725692</v>
      </c>
      <c r="AX182" s="31">
        <f>(Cantidad!AX182/Población!AX182)*100000</f>
        <v>0</v>
      </c>
      <c r="AY182" s="31">
        <f>(Cantidad!AY182/Población!AY182)*100000</f>
        <v>0</v>
      </c>
      <c r="AZ182" s="31">
        <f>(Cantidad!AZ182/Población!AZ182)*100000</f>
        <v>1.1015035523489562</v>
      </c>
      <c r="BA182" s="31">
        <f>(Cantidad!BA182/Población!BA182)*100000</f>
        <v>0</v>
      </c>
      <c r="BB182" s="31">
        <f>(Cantidad!BB182/Población!BB182)*100000</f>
        <v>0</v>
      </c>
      <c r="BC182" s="31">
        <f>(Cantidad!BC182/Población!BC182)*100000</f>
        <v>1.0925140934318054</v>
      </c>
      <c r="BD182" s="31">
        <f>(Cantidad!BD182/Población!BD182)*100000</f>
        <v>0</v>
      </c>
      <c r="BE182" s="31">
        <f>(Cantidad!BE182/Población!BE182)*100000</f>
        <v>0</v>
      </c>
      <c r="BF182" s="31">
        <f>(Cantidad!BF182/Población!BF182)*100000</f>
        <v>2.1671759530156254</v>
      </c>
      <c r="BG182" s="31">
        <f>(Cantidad!BG182/Población!BG182)*100000</f>
        <v>0</v>
      </c>
      <c r="BH182" s="31">
        <f>(Cantidad!BH182/Población!BH182)*100000</f>
        <v>0</v>
      </c>
      <c r="BI182" s="31">
        <f>(Cantidad!BI182/Población!BI182)*100000</f>
        <v>0</v>
      </c>
      <c r="BJ182" s="31">
        <f>(Cantidad!BJ182/Población!BJ182)*100000</f>
        <v>0</v>
      </c>
      <c r="BK182" s="31">
        <f>(Cantidad!BK182/Población!BK182)*100000</f>
        <v>0</v>
      </c>
      <c r="BL182" s="31">
        <f>(Cantidad!BL182/Población!BL182)*100000</f>
        <v>0</v>
      </c>
      <c r="BM182" s="31">
        <f>(Cantidad!BM182/Población!BM182)*100000</f>
        <v>0</v>
      </c>
      <c r="BN182" s="31">
        <f>(Cantidad!BN182/Población!BN182)*100000</f>
        <v>1.060063179765514</v>
      </c>
      <c r="BO182" s="31">
        <f>(Cantidad!BO182/Población!BO182)*100000</f>
        <v>1.0571495020825845</v>
      </c>
      <c r="BP182" s="31">
        <f>(Cantidad!BP182/Población!BP182)*100000</f>
        <v>4.2169627325918508</v>
      </c>
      <c r="BQ182" s="31">
        <f>(Cantidad!BQ182/Población!BQ182)*100000</f>
        <v>2.102673549418085</v>
      </c>
      <c r="BR182" s="31">
        <f>(Cantidad!BR182/Población!BR182)*100000</f>
        <v>3.1453794376061563</v>
      </c>
      <c r="BS182" s="31">
        <f>(Cantidad!BS182/Población!BS182)*100000</f>
        <v>3.136730063466505</v>
      </c>
      <c r="BT182" s="31">
        <f>(Cantidad!BT182/Población!BT182)*100000</f>
        <v>2.0853970074552941</v>
      </c>
      <c r="BU182" s="31">
        <f>(Cantidad!BU182/Población!BU182)*100000</f>
        <v>1.0398253093480296</v>
      </c>
      <c r="BV182" s="31">
        <f>(Cantidad!BV182/Población!BV182)*100000</f>
        <v>4.1478716233732564</v>
      </c>
      <c r="BW182" s="31">
        <f>(Cantidad!BW182/Población!BW182)*100000</f>
        <v>2.0682309386666113</v>
      </c>
      <c r="BX182" s="31">
        <f>(Cantidad!BX182/Población!BX182)*100000</f>
        <v>0</v>
      </c>
      <c r="BY182" s="31">
        <f>(Cantidad!BY182/Población!BY182)*100000</f>
        <v>2.0568513719198651</v>
      </c>
      <c r="BZ182" s="31">
        <f>(Cantidad!BZ182/Población!BZ182)*100000</f>
        <v>3.076733739462187</v>
      </c>
      <c r="CA182" s="31">
        <f>(Cantidad!CA182/Población!CA182)*100000</f>
        <v>1.0227354081225646</v>
      </c>
      <c r="CB182" s="31">
        <f>(Cantidad!CB182/Población!CB182)*100000</f>
        <v>7.1393603133159269</v>
      </c>
      <c r="CC182" s="31">
        <f>(Cantidad!CC182/Población!CC182)*100000</f>
        <v>8.1366137447747686</v>
      </c>
      <c r="CD182" s="31">
        <f>(Cantidad!CD182/Población!CD182)*100000</f>
        <v>2.0285415800310367</v>
      </c>
      <c r="CE182" s="31">
        <f>(Cantidad!CE182/Población!CE182)*100000</f>
        <v>2.0228992191609012</v>
      </c>
      <c r="CF182" s="31">
        <f>(Cantidad!CF182/Población!CF182)*100000</f>
        <v>2.0172678124747843</v>
      </c>
      <c r="CG182" s="31">
        <f>(Cantidad!CG182/Población!CG182)*100000</f>
        <v>1.0058237193349493</v>
      </c>
      <c r="CH182" s="31">
        <f>(Cantidad!CH182/Población!CH182)*100000</f>
        <v>2.0060582960540834</v>
      </c>
      <c r="CI182" s="31">
        <f>(Cantidad!CI182/Población!CI182)*100000</f>
        <v>2.0004400968213005</v>
      </c>
      <c r="CJ182" s="31">
        <f>(Cantidad!CJ182/Población!CJ182)*100000</f>
        <v>4.9871331963534082</v>
      </c>
      <c r="CK182" s="31">
        <f>(Cantidad!CK182/Población!CK182)*100000</f>
        <v>0.99463889634868063</v>
      </c>
      <c r="CL182" s="31">
        <f>(Cantidad!CL182/Población!CL182)*100000</f>
        <v>4.9592842760932747</v>
      </c>
      <c r="CM182" s="31">
        <f>(Cantidad!CM182/Población!CM182)*100000</f>
        <v>0</v>
      </c>
      <c r="CN182" s="31">
        <f>(Cantidad!CN182/Población!CN182)*100000</f>
        <v>3.9452011559439386</v>
      </c>
      <c r="CO182" s="31">
        <f>(Cantidad!CO182/Población!CO182)*100000</f>
        <v>4.9175813367953101</v>
      </c>
      <c r="CP182" s="31">
        <f>(Cantidad!CP182/Población!CP182)*100000</f>
        <v>1.9615150742433456</v>
      </c>
      <c r="CQ182" s="31">
        <f>(Cantidad!CQ182/Población!CQ182)*100000</f>
        <v>2.9339853300733498</v>
      </c>
      <c r="CR182" s="31">
        <f>(Cantidad!CR182/Población!CR182)*100000</f>
        <v>0.97524820066706974</v>
      </c>
      <c r="CS182" s="31">
        <f>(Cantidad!CS182/Población!CS182)*100000</f>
        <v>4.8625361043305748</v>
      </c>
      <c r="CT182" s="31">
        <f>(Cantidad!CT182/Población!CT182)*100000</f>
        <v>1.939525592040187</v>
      </c>
      <c r="CU182" s="31">
        <f>(Cantidad!CU182/Población!CU182)*100000</f>
        <v>2.901073397156948</v>
      </c>
      <c r="CV182" s="31">
        <f>(Cantidad!CV182/Población!CV182)*100000</f>
        <v>5.785753546184778</v>
      </c>
      <c r="CW182" s="31">
        <f>(Cantidad!CW182/Población!CW182)*100000</f>
        <v>0.96157544520943106</v>
      </c>
      <c r="CX182" s="31">
        <f>(Cantidad!CX182/Población!CX182)*100000</f>
        <v>2.8765941125707166</v>
      </c>
      <c r="CY182" s="31">
        <f>(Cantidad!CY182/Población!CY182)*100000</f>
        <v>0.9561600611942439</v>
      </c>
      <c r="CZ182" s="31">
        <f>(Cantidad!CZ182/Población!CZ182)*100000</f>
        <v>0.95346154212869827</v>
      </c>
      <c r="DA182" s="31">
        <f>(Cantidad!DA182/Población!DA182)*100000</f>
        <v>1.901520265452229</v>
      </c>
      <c r="DB182" s="31">
        <f>(Cantidad!DB182/Población!DB182)*100000</f>
        <v>2.8442758947617919</v>
      </c>
      <c r="DC182" s="31">
        <f>(Cantidad!DC182/Población!DC182)*100000</f>
        <v>3.7816476638871559</v>
      </c>
      <c r="DD182" s="31">
        <f>(Cantidad!DD182/Población!DD182)*100000</f>
        <v>1.885493952278148</v>
      </c>
      <c r="DE182" s="31">
        <f>(Cantidad!DE182/Población!DE182)*100000</f>
        <v>5.6405290816278573</v>
      </c>
      <c r="DF182" s="31">
        <f>(Cantidad!DF182/Población!DF182)*100000</f>
        <v>5.6246660354541449</v>
      </c>
      <c r="DG182" s="31">
        <f>(Cantidad!DG182/Población!DG182)*100000</f>
        <v>1.8696131770336717</v>
      </c>
      <c r="DH182" s="31">
        <f>(Cantidad!DH182/Población!DH182)*100000</f>
        <v>4.6608747529736378</v>
      </c>
      <c r="DI182" s="31">
        <f>(Cantidad!DI182/Población!DI182)*100000</f>
        <v>1.859098894765707</v>
      </c>
      <c r="DJ182" s="31">
        <f>(Cantidad!DJ182/Población!DJ182)*100000</f>
        <v>3.7077547690995716</v>
      </c>
      <c r="DK182" s="31">
        <f>(Cantidad!DK182/Población!DK182)*100000</f>
        <v>1.8486851227064749</v>
      </c>
      <c r="DL182" s="31">
        <f>(Cantidad!DL182/Población!DL182)*100000</f>
        <v>5.530463637201585</v>
      </c>
      <c r="DM182" s="31">
        <f>(Cantidad!DM182/Población!DM182)*100000</f>
        <v>1.8383028787823081</v>
      </c>
      <c r="DN182" s="31">
        <f>(Cantidad!DN182/Población!DN182)*100000</f>
        <v>0.91658188284250364</v>
      </c>
      <c r="DO182" s="31">
        <f>(Cantidad!DO182/Población!DO182)*100000</f>
        <v>3.656073194585356</v>
      </c>
      <c r="DP182" s="31">
        <f>(Cantidad!DP182/Población!DP182)*100000</f>
        <v>6.3802249485024705</v>
      </c>
      <c r="DQ182" s="31">
        <f>(Cantidad!DQ182/Población!DQ182)*100000</f>
        <v>1.8178512997636793</v>
      </c>
      <c r="DR182" s="31">
        <f>(Cantidad!DR182/Población!DR182)*100000</f>
        <v>6.3447175694293376</v>
      </c>
      <c r="DS182" s="31">
        <f>(Cantidad!DS182/Población!DS182)*100000</f>
        <v>1.8077298528507899</v>
      </c>
      <c r="DT182" s="31">
        <f>(Cantidad!DT182/Población!DT182)*100000</f>
        <v>1.8027112777617535</v>
      </c>
      <c r="DU182" s="31">
        <f>(Cantidad!DU182/Población!DU182)*100000</f>
        <v>3.5954086631371736</v>
      </c>
      <c r="DV182" s="31">
        <f>(Cantidad!DV182/Población!DV182)*100000</f>
        <v>5.3782235727539192</v>
      </c>
      <c r="DW182" s="31">
        <f>(Cantidad!DW182/Población!DW182)*100000</f>
        <v>3.5755787968177346</v>
      </c>
      <c r="DX182" s="31">
        <f>(Cantidad!DX182/Población!DX182)*100000</f>
        <v>0.89142449634515952</v>
      </c>
      <c r="DY182" s="31">
        <f>(Cantidad!DY182/Población!DY182)*100000</f>
        <v>5.3337600341360645</v>
      </c>
      <c r="DZ182" s="31">
        <f>(Cantidad!DZ182/Población!DZ182)*100000</f>
        <v>5.3191489361702127</v>
      </c>
      <c r="EA182" s="31">
        <f>(Cantidad!EA182/Población!EA182)*100000</f>
        <v>3.5363805145433647</v>
      </c>
      <c r="EB182" s="31">
        <f>(Cantidad!EB182/Población!EB182)*100000</f>
        <v>0</v>
      </c>
      <c r="EC182" s="31">
        <f>(Cantidad!EC182/Población!EC182)*100000</f>
        <v>0</v>
      </c>
      <c r="ED182" s="31">
        <f>(Cantidad!ED182/Población!ED182)*100000</f>
        <v>3.5074797004612335</v>
      </c>
      <c r="EE182" s="31">
        <f>(Cantidad!EE182/Población!EE182)*100000</f>
        <v>2.6234554406093413</v>
      </c>
      <c r="EF182" s="31">
        <f>(Cantidad!EF182/Población!EF182)*100000</f>
        <v>1.7442266099211607</v>
      </c>
      <c r="EG182" s="31">
        <f>(Cantidad!EG182/Población!EG182)*100000</f>
        <v>1.7394934595045923</v>
      </c>
      <c r="EH182" s="31">
        <f>(Cantidad!EH182/Población!EH182)*100000</f>
        <v>1.7347859274165569</v>
      </c>
      <c r="EI182" s="31">
        <f>(Cantidad!EI182/Población!EI182)*100000</f>
        <v>2.5951332600929056</v>
      </c>
      <c r="EJ182" s="31">
        <f>(Cantidad!EJ182/Población!EJ182)*100000</f>
        <v>0.86270855979433037</v>
      </c>
      <c r="EK182" s="31">
        <f>(Cantidad!EK182/Población!EK182)*100000</f>
        <v>2.5811336338920055</v>
      </c>
      <c r="EL182" s="31">
        <f>(Cantidad!EL182/Población!EL182)*100000</f>
        <v>0.85806711800997071</v>
      </c>
      <c r="EM182" s="31">
        <f>(Cantidad!EM182/Población!EM182)*100000</f>
        <v>0.85576141371785552</v>
      </c>
      <c r="EN182" s="31">
        <f>(Cantidad!EN182/Población!EN182)*100000</f>
        <v>2.5603823504309977</v>
      </c>
      <c r="EO182" s="31">
        <f>(Cantidad!EO182/Población!EO182)*100000</f>
        <v>2.5534957356621213</v>
      </c>
      <c r="EP182" s="31">
        <f>(Cantidad!EP182/Población!EP182)*100000</f>
        <v>1.6977784568891605</v>
      </c>
      <c r="EQ182" s="31">
        <f>(Cantidad!EQ182/Población!EQ182)*100000</f>
        <v>4.2330550805127078</v>
      </c>
      <c r="ER182" s="31">
        <f>(Cantidad!ER182/Población!ER182)*100000</f>
        <v>0.84435212861171627</v>
      </c>
      <c r="ES182" s="31">
        <f>(Cantidad!ES182/Población!ES182)*100000</f>
        <v>5.0525464834276477</v>
      </c>
      <c r="ET182" s="31">
        <f>(Cantidad!ET182/Población!ET182)*100000</f>
        <v>3.3593402255796958</v>
      </c>
      <c r="EU182" s="31">
        <f>(Cantidad!EU182/Población!EU182)*100000</f>
        <v>0</v>
      </c>
      <c r="EV182" s="31">
        <f>(Cantidad!EV182/Población!EV182)*100000</f>
        <v>1.6707181582003023</v>
      </c>
      <c r="EW182" s="31">
        <f>(Cantidad!EW182/Población!EW182)*100000</f>
        <v>0</v>
      </c>
      <c r="EX182" s="31">
        <f>(Cantidad!EX182/Población!EX182)*100000</f>
        <v>4.9854176533639105</v>
      </c>
      <c r="EY182" s="31">
        <f>(Cantidad!EY182/Población!EY182)*100000</f>
        <v>3.3147431488402543</v>
      </c>
      <c r="EZ182" s="31">
        <f>(Cantidad!EZ182/Población!EZ182)*100000</f>
        <v>0.82647360243313828</v>
      </c>
      <c r="FA182" s="31">
        <f>(Cantidad!FA182/Población!FA182)*100000</f>
        <v>3.2970927884337988</v>
      </c>
      <c r="FB182" s="31">
        <f>(Cantidad!FB182/Población!FB182)*100000</f>
        <v>1.6441419223307354</v>
      </c>
      <c r="FC182" s="31">
        <f>(Cantidad!FC182/Población!FC182)*100000</f>
        <v>6.5590974681883774</v>
      </c>
      <c r="FD182" s="31">
        <f>(Cantidad!FD182/Población!FD182)*100000</f>
        <v>2.4531248722330794</v>
      </c>
      <c r="FE182" s="31">
        <f>(Cantidad!FE182/Población!FE182)*100000</f>
        <v>4.8932057837692362</v>
      </c>
      <c r="FF182" s="31">
        <f>(Cantidad!FF182/Población!FF182)*100000</f>
        <v>4.8802309976005525</v>
      </c>
      <c r="FG182" s="31">
        <f>(Cantidad!FG182/Población!FG182)*100000</f>
        <v>1.6224416123824745</v>
      </c>
      <c r="FH182" s="31">
        <f>(Cantidad!FH182/Población!FH182)*100000</f>
        <v>5.6635220634638097</v>
      </c>
      <c r="FI182" s="31">
        <f>(Cantidad!FI182/Población!FI182)*100000</f>
        <v>4.0346332921800743</v>
      </c>
      <c r="FJ182" s="31">
        <f>(Cantidad!FJ182/Población!FJ182)*100000</f>
        <v>2.414409194070211</v>
      </c>
      <c r="FK182" s="31">
        <f>(Cantidad!FK182/Población!FK182)*100000</f>
        <v>5.6187892311890968</v>
      </c>
      <c r="FL182" s="31">
        <f>(Cantidad!FL182/Población!FL182)*100000</f>
        <v>2.4017292450564405</v>
      </c>
      <c r="FM182" s="31">
        <f>(Cantidad!FM182/Población!FM182)*100000</f>
        <v>5.5893132330983164</v>
      </c>
      <c r="FN182" s="31">
        <f>(Cantidad!FN182/Población!FN182)*100000</f>
        <v>5.5747131013721756</v>
      </c>
      <c r="FO182" s="31">
        <f>(Cantidad!FO182/Población!FO182)*100000</f>
        <v>0.79430010246471316</v>
      </c>
      <c r="FP182" s="31">
        <f>(Cantidad!FP182/Población!FP182)*100000</f>
        <v>0</v>
      </c>
      <c r="FQ182" s="31">
        <f>(Cantidad!FQ182/Población!FQ182)*100000</f>
        <v>3.1606561522172005</v>
      </c>
      <c r="FR182" s="31">
        <f>(Cantidad!FR182/Población!FR182)*100000</f>
        <v>3.1524608897820863</v>
      </c>
      <c r="FS182" s="31">
        <f>(Cantidad!FS182/Población!FS182)*100000</f>
        <v>1.572129291912967</v>
      </c>
      <c r="FT182" s="31">
        <f>(Cantidad!FT182/Población!FT182)*100000</f>
        <v>2.3520925783638846</v>
      </c>
      <c r="FU182" s="31">
        <f>(Cantidad!FU182/Población!FU182)*100000</f>
        <v>4.6920087271362325</v>
      </c>
      <c r="FV182" s="31">
        <f>(Cantidad!FV182/Población!FV182)*100000</f>
        <v>3.1199787841442674</v>
      </c>
      <c r="FW182" s="31">
        <f>(Cantidad!FW182/Población!FW182)*100000</f>
        <v>7.001874946513456</v>
      </c>
      <c r="FX182" s="31">
        <f>(Cantidad!FX182/Población!FX182)*100000</f>
        <v>2.3279634975323589</v>
      </c>
      <c r="FY182" s="31">
        <f>(Cantidad!FY182/Población!FY182)*100000</f>
        <v>3.0960231582532241</v>
      </c>
      <c r="FZ182" s="31">
        <f>(Cantidad!FZ182/Población!FZ182)*100000</f>
        <v>3.8601096271134101</v>
      </c>
      <c r="GA182" s="31">
        <f>(Cantidad!GA182/Población!GA182)*100000</f>
        <v>3.080240258740182</v>
      </c>
      <c r="GB182" s="31">
        <f>(Cantidad!GB182/Población!GB182)*100000</f>
        <v>4.6086134986289373</v>
      </c>
      <c r="GC182" s="31">
        <f>(Cantidad!GC182/Población!GC182)*100000</f>
        <v>2.2984807042544877</v>
      </c>
      <c r="GD182" s="31">
        <f>(Cantidad!GD182/Población!GD182)*100000</f>
        <v>2.2926665240118607</v>
      </c>
      <c r="GE182" s="31">
        <f>(Cantidad!GE182/Población!GE182)*100000</f>
        <v>3.0491988230092542</v>
      </c>
      <c r="GF182" s="31">
        <f>(Cantidad!GF182/Población!GF182)*100000</f>
        <v>4.5622866180529682</v>
      </c>
      <c r="GG182" s="31">
        <f>(Cantidad!GG182/Población!GG182)*100000</f>
        <v>5.3093049361366464</v>
      </c>
      <c r="GH182" s="31">
        <f>(Cantidad!GH182/Población!GH182)*100000</f>
        <v>7.56584173772253</v>
      </c>
      <c r="GI182" s="31">
        <f>(Cantidad!GI182/Población!GI182)*100000</f>
        <v>3.018822357398379</v>
      </c>
      <c r="GJ182" s="31">
        <f>(Cantidad!GJ182/Población!GJ182)*100000</f>
        <v>9.7867246843781288</v>
      </c>
      <c r="GK182" s="31">
        <f>(Cantidad!GK182/Población!GK182)*100000</f>
        <v>6.0077199200973253</v>
      </c>
      <c r="GL182" s="31">
        <f>(Cantidad!GL182/Población!GL182)*100000</f>
        <v>0</v>
      </c>
      <c r="GM182" s="31">
        <f>(Cantidad!GM182/Población!GM182)*100000</f>
        <v>0</v>
      </c>
      <c r="GN182" s="31">
        <f>(Cantidad!GN182/Población!GN182)*100000</f>
        <v>1.4908906580791363</v>
      </c>
      <c r="GO182" s="31">
        <f>(Cantidad!GO182/Población!GO182)*100000</f>
        <v>0.74362711561914385</v>
      </c>
      <c r="GP182" s="42">
        <f>(Cantidad!GP182/Población!GP182)*100000</f>
        <v>1.4836355004302542</v>
      </c>
    </row>
    <row r="183" spans="1:198" x14ac:dyDescent="0.3">
      <c r="A183" s="14">
        <v>1216</v>
      </c>
      <c r="B183" s="15" t="s">
        <v>361</v>
      </c>
      <c r="C183" s="16" t="s">
        <v>347</v>
      </c>
      <c r="D183" s="31">
        <f>(Cantidad!D183/Población!D183)*100000</f>
        <v>0</v>
      </c>
      <c r="E183" s="31">
        <f>(Cantidad!E183/Población!E183)*100000</f>
        <v>0</v>
      </c>
      <c r="F183" s="31">
        <f>(Cantidad!F183/Población!F183)*100000</f>
        <v>0</v>
      </c>
      <c r="G183" s="31">
        <f>(Cantidad!G183/Población!G183)*100000</f>
        <v>0</v>
      </c>
      <c r="H183" s="31">
        <f>(Cantidad!H183/Población!H183)*100000</f>
        <v>0</v>
      </c>
      <c r="I183" s="31">
        <f>(Cantidad!I183/Población!I183)*100000</f>
        <v>0</v>
      </c>
      <c r="J183" s="31">
        <f>(Cantidad!J183/Población!J183)*100000</f>
        <v>0</v>
      </c>
      <c r="K183" s="31">
        <f>(Cantidad!K183/Población!K183)*100000</f>
        <v>0</v>
      </c>
      <c r="L183" s="31">
        <f>(Cantidad!L183/Población!L183)*100000</f>
        <v>0</v>
      </c>
      <c r="M183" s="31">
        <f>(Cantidad!M183/Población!M183)*100000</f>
        <v>0</v>
      </c>
      <c r="N183" s="31">
        <f>(Cantidad!N183/Población!N183)*100000</f>
        <v>0</v>
      </c>
      <c r="O183" s="31">
        <f>(Cantidad!O183/Población!O183)*100000</f>
        <v>0</v>
      </c>
      <c r="P183" s="31">
        <f>(Cantidad!P183/Población!P183)*100000</f>
        <v>0</v>
      </c>
      <c r="Q183" s="31">
        <f>(Cantidad!Q183/Población!Q183)*100000</f>
        <v>0</v>
      </c>
      <c r="R183" s="31">
        <f>(Cantidad!R183/Población!R183)*100000</f>
        <v>0</v>
      </c>
      <c r="S183" s="31">
        <f>(Cantidad!S183/Población!S183)*100000</f>
        <v>0</v>
      </c>
      <c r="T183" s="31">
        <f>(Cantidad!T183/Población!T183)*100000</f>
        <v>0</v>
      </c>
      <c r="U183" s="31">
        <f>(Cantidad!U183/Población!U183)*100000</f>
        <v>0</v>
      </c>
      <c r="V183" s="31">
        <f>(Cantidad!V183/Población!V183)*100000</f>
        <v>0</v>
      </c>
      <c r="W183" s="31">
        <f>(Cantidad!W183/Población!W183)*100000</f>
        <v>0</v>
      </c>
      <c r="X183" s="31">
        <f>(Cantidad!X183/Población!X183)*100000</f>
        <v>0</v>
      </c>
      <c r="Y183" s="31">
        <f>(Cantidad!Y183/Población!Y183)*100000</f>
        <v>0</v>
      </c>
      <c r="Z183" s="31">
        <f>(Cantidad!Z183/Población!Z183)*100000</f>
        <v>0</v>
      </c>
      <c r="AA183" s="31">
        <f>(Cantidad!AA183/Población!AA183)*100000</f>
        <v>0</v>
      </c>
      <c r="AB183" s="31">
        <f>(Cantidad!AB183/Población!AB183)*100000</f>
        <v>0</v>
      </c>
      <c r="AC183" s="31">
        <f>(Cantidad!AC183/Población!AC183)*100000</f>
        <v>0</v>
      </c>
      <c r="AD183" s="31">
        <f>(Cantidad!AD183/Población!AD183)*100000</f>
        <v>0</v>
      </c>
      <c r="AE183" s="31">
        <f>(Cantidad!AE183/Población!AE183)*100000</f>
        <v>0</v>
      </c>
      <c r="AF183" s="31">
        <f>(Cantidad!AF183/Población!AF183)*100000</f>
        <v>0</v>
      </c>
      <c r="AG183" s="31">
        <f>(Cantidad!AG183/Población!AG183)*100000</f>
        <v>0</v>
      </c>
      <c r="AH183" s="31">
        <f>(Cantidad!AH183/Población!AH183)*100000</f>
        <v>0</v>
      </c>
      <c r="AI183" s="31">
        <f>(Cantidad!AI183/Población!AI183)*100000</f>
        <v>0</v>
      </c>
      <c r="AJ183" s="31">
        <f>(Cantidad!AJ183/Población!AJ183)*100000</f>
        <v>0</v>
      </c>
      <c r="AK183" s="31">
        <f>(Cantidad!AK183/Población!AK183)*100000</f>
        <v>0</v>
      </c>
      <c r="AL183" s="31">
        <f>(Cantidad!AL183/Población!AL183)*100000</f>
        <v>0</v>
      </c>
      <c r="AM183" s="31">
        <f>(Cantidad!AM183/Población!AM183)*100000</f>
        <v>0</v>
      </c>
      <c r="AN183" s="31">
        <f>(Cantidad!AN183/Población!AN183)*100000</f>
        <v>0</v>
      </c>
      <c r="AO183" s="31">
        <f>(Cantidad!AO183/Población!AO183)*100000</f>
        <v>0</v>
      </c>
      <c r="AP183" s="31">
        <f>(Cantidad!AP183/Población!AP183)*100000</f>
        <v>0</v>
      </c>
      <c r="AQ183" s="31">
        <f>(Cantidad!AQ183/Población!AQ183)*100000</f>
        <v>0</v>
      </c>
      <c r="AR183" s="31">
        <f>(Cantidad!AR183/Población!AR183)*100000</f>
        <v>0</v>
      </c>
      <c r="AS183" s="31">
        <f>(Cantidad!AS183/Población!AS183)*100000</f>
        <v>0</v>
      </c>
      <c r="AT183" s="31">
        <f>(Cantidad!AT183/Población!AT183)*100000</f>
        <v>0</v>
      </c>
      <c r="AU183" s="31">
        <f>(Cantidad!AU183/Población!AU183)*100000</f>
        <v>0</v>
      </c>
      <c r="AV183" s="31">
        <f>(Cantidad!AV183/Población!AV183)*100000</f>
        <v>0</v>
      </c>
      <c r="AW183" s="31">
        <f>(Cantidad!AW183/Población!AW183)*100000</f>
        <v>0</v>
      </c>
      <c r="AX183" s="31">
        <f>(Cantidad!AX183/Población!AX183)*100000</f>
        <v>0</v>
      </c>
      <c r="AY183" s="31">
        <f>(Cantidad!AY183/Población!AY183)*100000</f>
        <v>0</v>
      </c>
      <c r="AZ183" s="31">
        <f>(Cantidad!AZ183/Población!AZ183)*100000</f>
        <v>0</v>
      </c>
      <c r="BA183" s="31">
        <f>(Cantidad!BA183/Población!BA183)*100000</f>
        <v>0</v>
      </c>
      <c r="BB183" s="31">
        <f>(Cantidad!BB183/Población!BB183)*100000</f>
        <v>0</v>
      </c>
      <c r="BC183" s="31">
        <f>(Cantidad!BC183/Población!BC183)*100000</f>
        <v>0</v>
      </c>
      <c r="BD183" s="31">
        <f>(Cantidad!BD183/Población!BD183)*100000</f>
        <v>0</v>
      </c>
      <c r="BE183" s="31">
        <f>(Cantidad!BE183/Población!BE183)*100000</f>
        <v>0</v>
      </c>
      <c r="BF183" s="31">
        <f>(Cantidad!BF183/Población!BF183)*100000</f>
        <v>0</v>
      </c>
      <c r="BG183" s="31">
        <f>(Cantidad!BG183/Población!BG183)*100000</f>
        <v>0</v>
      </c>
      <c r="BH183" s="31">
        <f>(Cantidad!BH183/Población!BH183)*100000</f>
        <v>0</v>
      </c>
      <c r="BI183" s="31">
        <f>(Cantidad!BI183/Población!BI183)*100000</f>
        <v>0</v>
      </c>
      <c r="BJ183" s="31">
        <f>(Cantidad!BJ183/Población!BJ183)*100000</f>
        <v>0</v>
      </c>
      <c r="BK183" s="31">
        <f>(Cantidad!BK183/Población!BK183)*100000</f>
        <v>0</v>
      </c>
      <c r="BL183" s="31">
        <f>(Cantidad!BL183/Población!BL183)*100000</f>
        <v>0</v>
      </c>
      <c r="BM183" s="31">
        <f>(Cantidad!BM183/Población!BM183)*100000</f>
        <v>0</v>
      </c>
      <c r="BN183" s="31">
        <f>(Cantidad!BN183/Población!BN183)*100000</f>
        <v>0</v>
      </c>
      <c r="BO183" s="31">
        <f>(Cantidad!BO183/Población!BO183)*100000</f>
        <v>6.3169198698714508</v>
      </c>
      <c r="BP183" s="31">
        <f>(Cantidad!BP183/Población!BP183)*100000</f>
        <v>0</v>
      </c>
      <c r="BQ183" s="31">
        <f>(Cantidad!BQ183/Población!BQ183)*100000</f>
        <v>3.1430726678400807</v>
      </c>
      <c r="BR183" s="31">
        <f>(Cantidad!BR183/Población!BR183)*100000</f>
        <v>0</v>
      </c>
      <c r="BS183" s="31">
        <f>(Cantidad!BS183/Población!BS183)*100000</f>
        <v>0</v>
      </c>
      <c r="BT183" s="31">
        <f>(Cantidad!BT183/Población!BT183)*100000</f>
        <v>0</v>
      </c>
      <c r="BU183" s="31">
        <f>(Cantidad!BU183/Población!BU183)*100000</f>
        <v>6.2256809338521393</v>
      </c>
      <c r="BV183" s="31">
        <f>(Cantidad!BV183/Población!BV183)*100000</f>
        <v>0</v>
      </c>
      <c r="BW183" s="31">
        <f>(Cantidad!BW183/Población!BW183)*100000</f>
        <v>6.1955949320033454</v>
      </c>
      <c r="BX183" s="31">
        <f>(Cantidad!BX183/Población!BX183)*100000</f>
        <v>0</v>
      </c>
      <c r="BY183" s="31">
        <f>(Cantidad!BY183/Población!BY183)*100000</f>
        <v>0</v>
      </c>
      <c r="BZ183" s="31">
        <f>(Cantidad!BZ183/Población!BZ183)*100000</f>
        <v>0</v>
      </c>
      <c r="CA183" s="31">
        <f>(Cantidad!CA183/Población!CA183)*100000</f>
        <v>0</v>
      </c>
      <c r="CB183" s="31">
        <f>(Cantidad!CB183/Población!CB183)*100000</f>
        <v>3.0602564494904674</v>
      </c>
      <c r="CC183" s="31">
        <f>(Cantidad!CC183/Población!CC183)*100000</f>
        <v>0</v>
      </c>
      <c r="CD183" s="31">
        <f>(Cantidad!CD183/Población!CD183)*100000</f>
        <v>0</v>
      </c>
      <c r="CE183" s="31">
        <f>(Cantidad!CE183/Población!CE183)*100000</f>
        <v>3.0377593487043959</v>
      </c>
      <c r="CF183" s="31">
        <f>(Cantidad!CF183/Población!CF183)*100000</f>
        <v>0</v>
      </c>
      <c r="CG183" s="31">
        <f>(Cantidad!CG183/Población!CG183)*100000</f>
        <v>3.022974607013301</v>
      </c>
      <c r="CH183" s="31">
        <f>(Cantidad!CH183/Población!CH183)*100000</f>
        <v>6.030817477309049</v>
      </c>
      <c r="CI183" s="31">
        <f>(Cantidad!CI183/Población!CI183)*100000</f>
        <v>0</v>
      </c>
      <c r="CJ183" s="31">
        <f>(Cantidad!CJ183/Población!CJ183)*100000</f>
        <v>0</v>
      </c>
      <c r="CK183" s="31">
        <f>(Cantidad!CK183/Población!CK183)*100000</f>
        <v>0</v>
      </c>
      <c r="CL183" s="31">
        <f>(Cantidad!CL183/Población!CL183)*100000</f>
        <v>0</v>
      </c>
      <c r="CM183" s="31">
        <f>(Cantidad!CM183/Población!CM183)*100000</f>
        <v>2.9784065524944157</v>
      </c>
      <c r="CN183" s="31">
        <f>(Cantidad!CN183/Población!CN183)*100000</f>
        <v>2.9710618575078733</v>
      </c>
      <c r="CO183" s="31">
        <f>(Cantidad!CO183/Población!CO183)*100000</f>
        <v>2.963577630916042</v>
      </c>
      <c r="CP183" s="31">
        <f>(Cantidad!CP183/Población!CP183)*100000</f>
        <v>2.9563058002719802</v>
      </c>
      <c r="CQ183" s="31">
        <f>(Cantidad!CQ183/Población!CQ183)*100000</f>
        <v>2.9489826010026539</v>
      </c>
      <c r="CR183" s="31">
        <f>(Cantidad!CR183/Población!CR183)*100000</f>
        <v>2.9416955933400013</v>
      </c>
      <c r="CS183" s="31">
        <f>(Cantidad!CS183/Población!CS183)*100000</f>
        <v>0</v>
      </c>
      <c r="CT183" s="31">
        <f>(Cantidad!CT183/Población!CT183)*100000</f>
        <v>8.7811731647348079</v>
      </c>
      <c r="CU183" s="31">
        <f>(Cantidad!CU183/Población!CU183)*100000</f>
        <v>0</v>
      </c>
      <c r="CV183" s="31">
        <f>(Cantidad!CV183/Población!CV183)*100000</f>
        <v>5.8247903075489278</v>
      </c>
      <c r="CW183" s="31">
        <f>(Cantidad!CW183/Población!CW183)*100000</f>
        <v>0</v>
      </c>
      <c r="CX183" s="31">
        <f>(Cantidad!CX183/Población!CX183)*100000</f>
        <v>0</v>
      </c>
      <c r="CY183" s="31">
        <f>(Cantidad!CY183/Población!CY183)*100000</f>
        <v>0</v>
      </c>
      <c r="CZ183" s="31">
        <f>(Cantidad!CZ183/Población!CZ183)*100000</f>
        <v>0</v>
      </c>
      <c r="DA183" s="31">
        <f>(Cantidad!DA183/Población!DA183)*100000</f>
        <v>5.7524160147261849</v>
      </c>
      <c r="DB183" s="31">
        <f>(Cantidad!DB183/Población!DB183)*100000</f>
        <v>0</v>
      </c>
      <c r="DC183" s="31">
        <f>(Cantidad!DC183/Población!DC183)*100000</f>
        <v>0</v>
      </c>
      <c r="DD183" s="31">
        <f>(Cantidad!DD183/Población!DD183)*100000</f>
        <v>0</v>
      </c>
      <c r="DE183" s="31">
        <f>(Cantidad!DE183/Población!DE183)*100000</f>
        <v>2.8477047499715229</v>
      </c>
      <c r="DF183" s="31">
        <f>(Cantidad!DF183/Población!DF183)*100000</f>
        <v>2.8406669886089251</v>
      </c>
      <c r="DG183" s="31">
        <f>(Cantidad!DG183/Población!DG183)*100000</f>
        <v>0</v>
      </c>
      <c r="DH183" s="31">
        <f>(Cantidad!DH183/Población!DH183)*100000</f>
        <v>2.8265355154187515</v>
      </c>
      <c r="DI183" s="31">
        <f>(Cantidad!DI183/Población!DI183)*100000</f>
        <v>2.8195223729100287</v>
      </c>
      <c r="DJ183" s="31">
        <f>(Cantidad!DJ183/Población!DJ183)*100000</f>
        <v>5.6250878919983123</v>
      </c>
      <c r="DK183" s="31">
        <f>(Cantidad!DK183/Población!DK183)*100000</f>
        <v>11.222085063404782</v>
      </c>
      <c r="DL183" s="31">
        <f>(Cantidad!DL183/Población!DL183)*100000</f>
        <v>2.7985335684101531</v>
      </c>
      <c r="DM183" s="31">
        <f>(Cantidad!DM183/Población!DM183)*100000</f>
        <v>5.5831611858634353</v>
      </c>
      <c r="DN183" s="31">
        <f>(Cantidad!DN183/Población!DN183)*100000</f>
        <v>0</v>
      </c>
      <c r="DO183" s="31">
        <f>(Cantidad!DO183/Población!DO183)*100000</f>
        <v>2.7778549404150117</v>
      </c>
      <c r="DP183" s="31">
        <f>(Cantidad!DP183/Población!DP183)*100000</f>
        <v>0</v>
      </c>
      <c r="DQ183" s="31">
        <f>(Cantidad!DQ183/Población!DQ183)*100000</f>
        <v>0</v>
      </c>
      <c r="DR183" s="31">
        <f>(Cantidad!DR183/Población!DR183)*100000</f>
        <v>5.5146551961838588</v>
      </c>
      <c r="DS183" s="31">
        <f>(Cantidad!DS183/Población!DS183)*100000</f>
        <v>0</v>
      </c>
      <c r="DT183" s="31">
        <f>(Cantidad!DT183/Población!DT183)*100000</f>
        <v>2.7438606118809168</v>
      </c>
      <c r="DU183" s="31">
        <f>(Cantidad!DU183/Población!DU183)*100000</f>
        <v>8.2113042288216782</v>
      </c>
      <c r="DV183" s="31">
        <f>(Cantidad!DV183/Población!DV183)*100000</f>
        <v>2.7303754266211606</v>
      </c>
      <c r="DW183" s="31">
        <f>(Cantidad!DW183/Población!DW183)*100000</f>
        <v>5.4475132102195349</v>
      </c>
      <c r="DX183" s="31">
        <f>(Cantidad!DX183/Población!DX183)*100000</f>
        <v>2.7170959678295836</v>
      </c>
      <c r="DY183" s="31">
        <f>(Cantidad!DY183/Población!DY183)*100000</f>
        <v>0</v>
      </c>
      <c r="DZ183" s="31">
        <f>(Cantidad!DZ183/Población!DZ183)*100000</f>
        <v>2.7040181710021094</v>
      </c>
      <c r="EA183" s="31">
        <f>(Cantidad!EA183/Población!EA183)*100000</f>
        <v>0</v>
      </c>
      <c r="EB183" s="31">
        <f>(Cantidad!EB183/Población!EB183)*100000</f>
        <v>0</v>
      </c>
      <c r="EC183" s="31">
        <f>(Cantidad!EC183/Población!EC183)*100000</f>
        <v>2.6844916914982146</v>
      </c>
      <c r="ED183" s="31">
        <f>(Cantidad!ED183/Población!ED183)*100000</f>
        <v>0</v>
      </c>
      <c r="EE183" s="31">
        <f>(Cantidad!EE183/Población!EE183)*100000</f>
        <v>0</v>
      </c>
      <c r="EF183" s="31">
        <f>(Cantidad!EF183/Población!EF183)*100000</f>
        <v>2.6652452025586353</v>
      </c>
      <c r="EG183" s="31">
        <f>(Cantidad!EG183/Población!EG183)*100000</f>
        <v>5.3178760403094998</v>
      </c>
      <c r="EH183" s="31">
        <f>(Cantidad!EH183/Población!EH183)*100000</f>
        <v>2.6525902543834055</v>
      </c>
      <c r="EI183" s="31">
        <f>(Cantidad!EI183/Población!EI183)*100000</f>
        <v>0</v>
      </c>
      <c r="EJ183" s="31">
        <f>(Cantidad!EJ183/Población!EJ183)*100000</f>
        <v>0</v>
      </c>
      <c r="EK183" s="31">
        <f>(Cantidad!EK183/Población!EK183)*100000</f>
        <v>0</v>
      </c>
      <c r="EL183" s="31">
        <f>(Cantidad!EL183/Población!EL183)*100000</f>
        <v>0</v>
      </c>
      <c r="EM183" s="31">
        <f>(Cantidad!EM183/Población!EM183)*100000</f>
        <v>0</v>
      </c>
      <c r="EN183" s="31">
        <f>(Cantidad!EN183/Población!EN183)*100000</f>
        <v>0</v>
      </c>
      <c r="EO183" s="31">
        <f>(Cantidad!EO183/Población!EO183)*100000</f>
        <v>0</v>
      </c>
      <c r="EP183" s="31">
        <f>(Cantidad!EP183/Población!EP183)*100000</f>
        <v>0</v>
      </c>
      <c r="EQ183" s="31">
        <f>(Cantidad!EQ183/Población!EQ183)*100000</f>
        <v>0</v>
      </c>
      <c r="ER183" s="31">
        <f>(Cantidad!ER183/Población!ER183)*100000</f>
        <v>10.362694300518134</v>
      </c>
      <c r="ES183" s="31">
        <f>(Cantidad!ES183/Población!ES183)*100000</f>
        <v>2.5846471956577926</v>
      </c>
      <c r="ET183" s="31">
        <f>(Cantidad!ET183/Población!ET183)*100000</f>
        <v>2.5785158063018927</v>
      </c>
      <c r="EU183" s="31">
        <f>(Cantidad!EU183/Población!EU183)*100000</f>
        <v>7.7174388392971993</v>
      </c>
      <c r="EV183" s="31">
        <f>(Cantidad!EV183/Población!EV183)*100000</f>
        <v>2.5664716148239402</v>
      </c>
      <c r="EW183" s="31">
        <f>(Cantidad!EW183/Población!EW183)*100000</f>
        <v>7.6810814962746763</v>
      </c>
      <c r="EX183" s="31">
        <f>(Cantidad!EX183/Población!EX183)*100000</f>
        <v>0</v>
      </c>
      <c r="EY183" s="31">
        <f>(Cantidad!EY183/Población!EY183)*100000</f>
        <v>0</v>
      </c>
      <c r="EZ183" s="31">
        <f>(Cantidad!EZ183/Población!EZ183)*100000</f>
        <v>0</v>
      </c>
      <c r="FA183" s="31">
        <f>(Cantidad!FA183/Población!FA183)*100000</f>
        <v>5.0730519480519485</v>
      </c>
      <c r="FB183" s="31">
        <f>(Cantidad!FB183/Población!FB183)*100000</f>
        <v>2.5305564693676139</v>
      </c>
      <c r="FC183" s="31">
        <f>(Cantidad!FC183/Población!FC183)*100000</f>
        <v>2.5247424762674204</v>
      </c>
      <c r="FD183" s="31">
        <f>(Cantidad!FD183/Población!FD183)*100000</f>
        <v>0</v>
      </c>
      <c r="FE183" s="31">
        <f>(Cantidad!FE183/Población!FE183)*100000</f>
        <v>2.5128785023244129</v>
      </c>
      <c r="FF183" s="31">
        <f>(Cantidad!FF183/Población!FF183)*100000</f>
        <v>0</v>
      </c>
      <c r="FG183" s="31">
        <f>(Cantidad!FG183/Población!FG183)*100000</f>
        <v>2.5012506253126565</v>
      </c>
      <c r="FH183" s="31">
        <f>(Cantidad!FH183/Población!FH183)*100000</f>
        <v>2.4954458113942057</v>
      </c>
      <c r="FI183" s="31">
        <f>(Cantidad!FI183/Población!FI183)*100000</f>
        <v>0</v>
      </c>
      <c r="FJ183" s="31">
        <f>(Cantidad!FJ183/Población!FJ183)*100000</f>
        <v>0</v>
      </c>
      <c r="FK183" s="31">
        <f>(Cantidad!FK183/Población!FK183)*100000</f>
        <v>0</v>
      </c>
      <c r="FL183" s="31">
        <f>(Cantidad!FL183/Población!FL183)*100000</f>
        <v>0</v>
      </c>
      <c r="FM183" s="31">
        <f>(Cantidad!FM183/Población!FM183)*100000</f>
        <v>0</v>
      </c>
      <c r="FN183" s="31">
        <f>(Cantidad!FN183/Población!FN183)*100000</f>
        <v>2.4611749649282566</v>
      </c>
      <c r="FO183" s="31">
        <f>(Cantidad!FO183/Población!FO183)*100000</f>
        <v>4.9109883364027009</v>
      </c>
      <c r="FP183" s="31">
        <f>(Cantidad!FP183/Población!FP183)*100000</f>
        <v>2.4499595756670014</v>
      </c>
      <c r="FQ183" s="31">
        <f>(Cantidad!FQ183/Población!FQ183)*100000</f>
        <v>0</v>
      </c>
      <c r="FR183" s="31">
        <f>(Cantidad!FR183/Población!FR183)*100000</f>
        <v>4.8775729197151501</v>
      </c>
      <c r="FS183" s="31">
        <f>(Cantidad!FS183/Población!FS183)*100000</f>
        <v>0</v>
      </c>
      <c r="FT183" s="31">
        <f>(Cantidad!FT183/Población!FT183)*100000</f>
        <v>4.8555474629764506</v>
      </c>
      <c r="FU183" s="31">
        <f>(Cantidad!FU183/Población!FU183)*100000</f>
        <v>4.8444918128088368</v>
      </c>
      <c r="FV183" s="31">
        <f>(Cantidad!FV183/Población!FV183)*100000</f>
        <v>4.8337200309358082</v>
      </c>
      <c r="FW183" s="31">
        <f>(Cantidad!FW183/Población!FW183)*100000</f>
        <v>0</v>
      </c>
      <c r="FX183" s="31">
        <f>(Cantidad!FX183/Población!FX183)*100000</f>
        <v>0</v>
      </c>
      <c r="FY183" s="31">
        <f>(Cantidad!FY183/Población!FY183)*100000</f>
        <v>2.4006721882126993</v>
      </c>
      <c r="FZ183" s="31">
        <f>(Cantidad!FZ183/Población!FZ183)*100000</f>
        <v>7.1859729807415924</v>
      </c>
      <c r="GA183" s="31">
        <f>(Cantidad!GA183/Población!GA183)*100000</f>
        <v>0</v>
      </c>
      <c r="GB183" s="31">
        <f>(Cantidad!GB183/Población!GB183)*100000</f>
        <v>2.3846997662994229</v>
      </c>
      <c r="GC183" s="31">
        <f>(Cantidad!GC183/Población!GC183)*100000</f>
        <v>4.758958739827726</v>
      </c>
      <c r="GD183" s="31">
        <f>(Cantidad!GD183/Población!GD183)*100000</f>
        <v>2.3742254089603265</v>
      </c>
      <c r="GE183" s="31">
        <f>(Cantidad!GE183/Población!GE183)*100000</f>
        <v>2.3690507213759444</v>
      </c>
      <c r="GF183" s="31">
        <f>(Cantidad!GF183/Población!GF183)*100000</f>
        <v>2.3638985414746001</v>
      </c>
      <c r="GG183" s="31">
        <f>(Cantidad!GG183/Población!GG183)*100000</f>
        <v>0</v>
      </c>
      <c r="GH183" s="31">
        <f>(Cantidad!GH183/Población!GH183)*100000</f>
        <v>0</v>
      </c>
      <c r="GI183" s="31">
        <f>(Cantidad!GI183/Población!GI183)*100000</f>
        <v>0</v>
      </c>
      <c r="GJ183" s="31">
        <f>(Cantidad!GJ183/Población!GJ183)*100000</f>
        <v>4.6868043024863493</v>
      </c>
      <c r="GK183" s="31">
        <f>(Cantidad!GK183/Población!GK183)*100000</f>
        <v>0</v>
      </c>
      <c r="GL183" s="31">
        <f>(Cantidad!GL183/Población!GL183)*100000</f>
        <v>2.333395557214859</v>
      </c>
      <c r="GM183" s="31">
        <f>(Cantidad!GM183/Población!GM183)*100000</f>
        <v>4.6569026940182088</v>
      </c>
      <c r="GN183" s="31">
        <f>(Cantidad!GN183/Población!GN183)*100000</f>
        <v>2.3234740584121378</v>
      </c>
      <c r="GO183" s="31">
        <f>(Cantidad!GO183/Población!GO183)*100000</f>
        <v>0</v>
      </c>
      <c r="GP183" s="42">
        <f>(Cantidad!GP183/Población!GP183)*100000</f>
        <v>0</v>
      </c>
    </row>
    <row r="184" spans="1:198" x14ac:dyDescent="0.3">
      <c r="A184" s="14">
        <v>1217</v>
      </c>
      <c r="B184" s="15" t="s">
        <v>362</v>
      </c>
      <c r="C184" s="16" t="s">
        <v>347</v>
      </c>
      <c r="D184" s="31">
        <f>(Cantidad!D184/Población!D184)*100000</f>
        <v>3.3096144299189145</v>
      </c>
      <c r="E184" s="31">
        <f>(Cantidad!E184/Población!E184)*100000</f>
        <v>3.3022917905026086</v>
      </c>
      <c r="F184" s="31">
        <f>(Cantidad!F184/Población!F184)*100000</f>
        <v>0</v>
      </c>
      <c r="G184" s="31">
        <f>(Cantidad!G184/Población!G184)*100000</f>
        <v>0</v>
      </c>
      <c r="H184" s="31">
        <f>(Cantidad!H184/Población!H184)*100000</f>
        <v>0</v>
      </c>
      <c r="I184" s="31">
        <f>(Cantidad!I184/Población!I184)*100000</f>
        <v>0</v>
      </c>
      <c r="J184" s="31">
        <f>(Cantidad!J184/Población!J184)*100000</f>
        <v>0</v>
      </c>
      <c r="K184" s="31">
        <f>(Cantidad!K184/Población!K184)*100000</f>
        <v>3.2577534532186605</v>
      </c>
      <c r="L184" s="31">
        <f>(Cantidad!L184/Población!L184)*100000</f>
        <v>0</v>
      </c>
      <c r="M184" s="31">
        <f>(Cantidad!M184/Población!M184)*100000</f>
        <v>3.2430679422733908</v>
      </c>
      <c r="N184" s="31">
        <f>(Cantidad!N184/Población!N184)*100000</f>
        <v>0</v>
      </c>
      <c r="O184" s="31">
        <f>(Cantidad!O184/Población!O184)*100000</f>
        <v>3.228410008071025</v>
      </c>
      <c r="P184" s="31">
        <f>(Cantidad!P184/Población!P184)*100000</f>
        <v>0</v>
      </c>
      <c r="Q184" s="31">
        <f>(Cantidad!Q184/Población!Q184)*100000</f>
        <v>0</v>
      </c>
      <c r="R184" s="31">
        <f>(Cantidad!R184/Población!R184)*100000</f>
        <v>0</v>
      </c>
      <c r="S184" s="31">
        <f>(Cantidad!S184/Población!S184)*100000</f>
        <v>0</v>
      </c>
      <c r="T184" s="31">
        <f>(Cantidad!T184/Población!T184)*100000</f>
        <v>0</v>
      </c>
      <c r="U184" s="31">
        <f>(Cantidad!U184/Población!U184)*100000</f>
        <v>0</v>
      </c>
      <c r="V184" s="31">
        <f>(Cantidad!V184/Población!V184)*100000</f>
        <v>0</v>
      </c>
      <c r="W184" s="31">
        <f>(Cantidad!W184/Población!W184)*100000</f>
        <v>3.1704765226213496</v>
      </c>
      <c r="X184" s="31">
        <f>(Cantidad!X184/Población!X184)*100000</f>
        <v>3.1633556877135267</v>
      </c>
      <c r="Y184" s="31">
        <f>(Cantidad!Y184/Población!Y184)*100000</f>
        <v>3.1562667676672036</v>
      </c>
      <c r="Z184" s="31">
        <f>(Cantidad!Z184/Población!Z184)*100000</f>
        <v>0</v>
      </c>
      <c r="AA184" s="31">
        <f>(Cantidad!AA184/Población!AA184)*100000</f>
        <v>0</v>
      </c>
      <c r="AB184" s="31">
        <f>(Cantidad!AB184/Población!AB184)*100000</f>
        <v>0</v>
      </c>
      <c r="AC184" s="31">
        <f>(Cantidad!AC184/Población!AC184)*100000</f>
        <v>0</v>
      </c>
      <c r="AD184" s="31">
        <f>(Cantidad!AD184/Población!AD184)*100000</f>
        <v>0</v>
      </c>
      <c r="AE184" s="31">
        <f>(Cantidad!AE184/Población!AE184)*100000</f>
        <v>0</v>
      </c>
      <c r="AF184" s="31">
        <f>(Cantidad!AF184/Población!AF184)*100000</f>
        <v>0</v>
      </c>
      <c r="AG184" s="31">
        <f>(Cantidad!AG184/Población!AG184)*100000</f>
        <v>0</v>
      </c>
      <c r="AH184" s="31">
        <f>(Cantidad!AH184/Población!AH184)*100000</f>
        <v>0</v>
      </c>
      <c r="AI184" s="31">
        <f>(Cantidad!AI184/Población!AI184)*100000</f>
        <v>0</v>
      </c>
      <c r="AJ184" s="31">
        <f>(Cantidad!AJ184/Población!AJ184)*100000</f>
        <v>0</v>
      </c>
      <c r="AK184" s="31">
        <f>(Cantidad!AK184/Población!AK184)*100000</f>
        <v>0</v>
      </c>
      <c r="AL184" s="31">
        <f>(Cantidad!AL184/Población!AL184)*100000</f>
        <v>0</v>
      </c>
      <c r="AM184" s="31">
        <f>(Cantidad!AM184/Población!AM184)*100000</f>
        <v>0</v>
      </c>
      <c r="AN184" s="31">
        <f>(Cantidad!AN184/Población!AN184)*100000</f>
        <v>0</v>
      </c>
      <c r="AO184" s="31">
        <f>(Cantidad!AO184/Población!AO184)*100000</f>
        <v>0</v>
      </c>
      <c r="AP184" s="31">
        <f>(Cantidad!AP184/Población!AP184)*100000</f>
        <v>0</v>
      </c>
      <c r="AQ184" s="31">
        <f>(Cantidad!AQ184/Población!AQ184)*100000</f>
        <v>0</v>
      </c>
      <c r="AR184" s="31">
        <f>(Cantidad!AR184/Población!AR184)*100000</f>
        <v>0</v>
      </c>
      <c r="AS184" s="31">
        <f>(Cantidad!AS184/Población!AS184)*100000</f>
        <v>0</v>
      </c>
      <c r="AT184" s="31">
        <f>(Cantidad!AT184/Población!AT184)*100000</f>
        <v>0</v>
      </c>
      <c r="AU184" s="31">
        <f>(Cantidad!AU184/Población!AU184)*100000</f>
        <v>0</v>
      </c>
      <c r="AV184" s="31">
        <f>(Cantidad!AV184/Población!AV184)*100000</f>
        <v>0</v>
      </c>
      <c r="AW184" s="31">
        <f>(Cantidad!AW184/Población!AW184)*100000</f>
        <v>0</v>
      </c>
      <c r="AX184" s="31">
        <f>(Cantidad!AX184/Población!AX184)*100000</f>
        <v>0</v>
      </c>
      <c r="AY184" s="31">
        <f>(Cantidad!AY184/Población!AY184)*100000</f>
        <v>0</v>
      </c>
      <c r="AZ184" s="31">
        <f>(Cantidad!AZ184/Población!AZ184)*100000</f>
        <v>0</v>
      </c>
      <c r="BA184" s="31">
        <f>(Cantidad!BA184/Población!BA184)*100000</f>
        <v>0</v>
      </c>
      <c r="BB184" s="31">
        <f>(Cantidad!BB184/Población!BB184)*100000</f>
        <v>0</v>
      </c>
      <c r="BC184" s="31">
        <f>(Cantidad!BC184/Población!BC184)*100000</f>
        <v>0</v>
      </c>
      <c r="BD184" s="31">
        <f>(Cantidad!BD184/Población!BD184)*100000</f>
        <v>0</v>
      </c>
      <c r="BE184" s="31">
        <f>(Cantidad!BE184/Población!BE184)*100000</f>
        <v>0</v>
      </c>
      <c r="BF184" s="31">
        <f>(Cantidad!BF184/Población!BF184)*100000</f>
        <v>2.9297161105088918</v>
      </c>
      <c r="BG184" s="31">
        <f>(Cantidad!BG184/Población!BG184)*100000</f>
        <v>0</v>
      </c>
      <c r="BH184" s="31">
        <f>(Cantidad!BH184/Población!BH184)*100000</f>
        <v>0</v>
      </c>
      <c r="BI184" s="31">
        <f>(Cantidad!BI184/Población!BI184)*100000</f>
        <v>0</v>
      </c>
      <c r="BJ184" s="31">
        <f>(Cantidad!BJ184/Población!BJ184)*100000</f>
        <v>0</v>
      </c>
      <c r="BK184" s="31">
        <f>(Cantidad!BK184/Población!BK184)*100000</f>
        <v>0</v>
      </c>
      <c r="BL184" s="31">
        <f>(Cantidad!BL184/Población!BL184)*100000</f>
        <v>0</v>
      </c>
      <c r="BM184" s="31">
        <f>(Cantidad!BM184/Población!BM184)*100000</f>
        <v>0</v>
      </c>
      <c r="BN184" s="31">
        <f>(Cantidad!BN184/Población!BN184)*100000</f>
        <v>0</v>
      </c>
      <c r="BO184" s="31">
        <f>(Cantidad!BO184/Población!BO184)*100000</f>
        <v>0</v>
      </c>
      <c r="BP184" s="31">
        <f>(Cantidad!BP184/Población!BP184)*100000</f>
        <v>0</v>
      </c>
      <c r="BQ184" s="31">
        <f>(Cantidad!BQ184/Población!BQ184)*100000</f>
        <v>0</v>
      </c>
      <c r="BR184" s="31">
        <f>(Cantidad!BR184/Población!BR184)*100000</f>
        <v>0</v>
      </c>
      <c r="BS184" s="31">
        <f>(Cantidad!BS184/Población!BS184)*100000</f>
        <v>0</v>
      </c>
      <c r="BT184" s="31">
        <f>(Cantidad!BT184/Población!BT184)*100000</f>
        <v>0</v>
      </c>
      <c r="BU184" s="31">
        <f>(Cantidad!BU184/Población!BU184)*100000</f>
        <v>0</v>
      </c>
      <c r="BV184" s="31">
        <f>(Cantidad!BV184/Población!BV184)*100000</f>
        <v>0</v>
      </c>
      <c r="BW184" s="31">
        <f>(Cantidad!BW184/Población!BW184)*100000</f>
        <v>0</v>
      </c>
      <c r="BX184" s="31">
        <f>(Cantidad!BX184/Población!BX184)*100000</f>
        <v>0</v>
      </c>
      <c r="BY184" s="31">
        <f>(Cantidad!BY184/Población!BY184)*100000</f>
        <v>0</v>
      </c>
      <c r="BZ184" s="31">
        <f>(Cantidad!BZ184/Población!BZ184)*100000</f>
        <v>0</v>
      </c>
      <c r="CA184" s="31">
        <f>(Cantidad!CA184/Población!CA184)*100000</f>
        <v>0</v>
      </c>
      <c r="CB184" s="31">
        <f>(Cantidad!CB184/Población!CB184)*100000</f>
        <v>0</v>
      </c>
      <c r="CC184" s="31">
        <f>(Cantidad!CC184/Población!CC184)*100000</f>
        <v>0</v>
      </c>
      <c r="CD184" s="31">
        <f>(Cantidad!CD184/Población!CD184)*100000</f>
        <v>0</v>
      </c>
      <c r="CE184" s="31">
        <f>(Cantidad!CE184/Población!CE184)*100000</f>
        <v>2.7667874830534265</v>
      </c>
      <c r="CF184" s="31">
        <f>(Cantidad!CF184/Población!CF184)*100000</f>
        <v>0</v>
      </c>
      <c r="CG184" s="31">
        <f>(Cantidad!CG184/Población!CG184)*100000</f>
        <v>0</v>
      </c>
      <c r="CH184" s="31">
        <f>(Cantidad!CH184/Población!CH184)*100000</f>
        <v>0</v>
      </c>
      <c r="CI184" s="31">
        <f>(Cantidad!CI184/Población!CI184)*100000</f>
        <v>0</v>
      </c>
      <c r="CJ184" s="31">
        <f>(Cantidad!CJ184/Población!CJ184)*100000</f>
        <v>2.7347809440463817</v>
      </c>
      <c r="CK184" s="31">
        <f>(Cantidad!CK184/Población!CK184)*100000</f>
        <v>8.1853155439142178</v>
      </c>
      <c r="CL184" s="31">
        <f>(Cantidad!CL184/Población!CL184)*100000</f>
        <v>0</v>
      </c>
      <c r="CM184" s="31">
        <f>(Cantidad!CM184/Población!CM184)*100000</f>
        <v>0</v>
      </c>
      <c r="CN184" s="31">
        <f>(Cantidad!CN184/Población!CN184)*100000</f>
        <v>0</v>
      </c>
      <c r="CO184" s="31">
        <f>(Cantidad!CO184/Población!CO184)*100000</f>
        <v>0</v>
      </c>
      <c r="CP184" s="31">
        <f>(Cantidad!CP184/Población!CP184)*100000</f>
        <v>5.3933069061294932</v>
      </c>
      <c r="CQ184" s="31">
        <f>(Cantidad!CQ184/Población!CQ184)*100000</f>
        <v>0</v>
      </c>
      <c r="CR184" s="31">
        <f>(Cantidad!CR184/Población!CR184)*100000</f>
        <v>0</v>
      </c>
      <c r="CS184" s="31">
        <f>(Cantidad!CS184/Población!CS184)*100000</f>
        <v>0</v>
      </c>
      <c r="CT184" s="31">
        <f>(Cantidad!CT184/Población!CT184)*100000</f>
        <v>0</v>
      </c>
      <c r="CU184" s="31">
        <f>(Cantidad!CU184/Población!CU184)*100000</f>
        <v>0</v>
      </c>
      <c r="CV184" s="31">
        <f>(Cantidad!CV184/Población!CV184)*100000</f>
        <v>0</v>
      </c>
      <c r="CW184" s="31">
        <f>(Cantidad!CW184/Población!CW184)*100000</f>
        <v>0</v>
      </c>
      <c r="CX184" s="31">
        <f>(Cantidad!CX184/Población!CX184)*100000</f>
        <v>0</v>
      </c>
      <c r="CY184" s="31">
        <f>(Cantidad!CY184/Población!CY184)*100000</f>
        <v>0</v>
      </c>
      <c r="CZ184" s="31">
        <f>(Cantidad!CZ184/Población!CZ184)*100000</f>
        <v>0</v>
      </c>
      <c r="DA184" s="31">
        <f>(Cantidad!DA184/Población!DA184)*100000</f>
        <v>0</v>
      </c>
      <c r="DB184" s="31">
        <f>(Cantidad!DB184/Población!DB184)*100000</f>
        <v>0</v>
      </c>
      <c r="DC184" s="31">
        <f>(Cantidad!DC184/Población!DC184)*100000</f>
        <v>0</v>
      </c>
      <c r="DD184" s="31">
        <f>(Cantidad!DD184/Población!DD184)*100000</f>
        <v>0</v>
      </c>
      <c r="DE184" s="31">
        <f>(Cantidad!DE184/Población!DE184)*100000</f>
        <v>0</v>
      </c>
      <c r="DF184" s="31">
        <f>(Cantidad!DF184/Población!DF184)*100000</f>
        <v>0</v>
      </c>
      <c r="DG184" s="31">
        <f>(Cantidad!DG184/Población!DG184)*100000</f>
        <v>0</v>
      </c>
      <c r="DH184" s="31">
        <f>(Cantidad!DH184/Población!DH184)*100000</f>
        <v>0</v>
      </c>
      <c r="DI184" s="31">
        <f>(Cantidad!DI184/Población!DI184)*100000</f>
        <v>0</v>
      </c>
      <c r="DJ184" s="31">
        <f>(Cantidad!DJ184/Población!DJ184)*100000</f>
        <v>7.717637373945256</v>
      </c>
      <c r="DK184" s="31">
        <f>(Cantidad!DK184/Población!DK184)*100000</f>
        <v>0</v>
      </c>
      <c r="DL184" s="31">
        <f>(Cantidad!DL184/Población!DL184)*100000</f>
        <v>0</v>
      </c>
      <c r="DM184" s="31">
        <f>(Cantidad!DM184/Población!DM184)*100000</f>
        <v>0</v>
      </c>
      <c r="DN184" s="31">
        <f>(Cantidad!DN184/Población!DN184)*100000</f>
        <v>0</v>
      </c>
      <c r="DO184" s="31">
        <f>(Cantidad!DO184/Población!DO184)*100000</f>
        <v>0</v>
      </c>
      <c r="DP184" s="31">
        <f>(Cantidad!DP184/Población!DP184)*100000</f>
        <v>0</v>
      </c>
      <c r="DQ184" s="31">
        <f>(Cantidad!DQ184/Población!DQ184)*100000</f>
        <v>0</v>
      </c>
      <c r="DR184" s="31">
        <f>(Cantidad!DR184/Población!DR184)*100000</f>
        <v>0</v>
      </c>
      <c r="DS184" s="31">
        <f>(Cantidad!DS184/Población!DS184)*100000</f>
        <v>0</v>
      </c>
      <c r="DT184" s="31">
        <f>(Cantidad!DT184/Población!DT184)*100000</f>
        <v>0</v>
      </c>
      <c r="DU184" s="31">
        <f>(Cantidad!DU184/Población!DU184)*100000</f>
        <v>0</v>
      </c>
      <c r="DV184" s="31">
        <f>(Cantidad!DV184/Población!DV184)*100000</f>
        <v>0</v>
      </c>
      <c r="DW184" s="31">
        <f>(Cantidad!DW184/Población!DW184)*100000</f>
        <v>0</v>
      </c>
      <c r="DX184" s="31">
        <f>(Cantidad!DX184/Población!DX184)*100000</f>
        <v>0</v>
      </c>
      <c r="DY184" s="31">
        <f>(Cantidad!DY184/Población!DY184)*100000</f>
        <v>0</v>
      </c>
      <c r="DZ184" s="31">
        <f>(Cantidad!DZ184/Población!DZ184)*100000</f>
        <v>0</v>
      </c>
      <c r="EA184" s="31">
        <f>(Cantidad!EA184/Población!EA184)*100000</f>
        <v>0</v>
      </c>
      <c r="EB184" s="31">
        <f>(Cantidad!EB184/Población!EB184)*100000</f>
        <v>0</v>
      </c>
      <c r="EC184" s="31">
        <f>(Cantidad!EC184/Población!EC184)*100000</f>
        <v>0</v>
      </c>
      <c r="ED184" s="31">
        <f>(Cantidad!ED184/Población!ED184)*100000</f>
        <v>0</v>
      </c>
      <c r="EE184" s="31">
        <f>(Cantidad!EE184/Población!EE184)*100000</f>
        <v>0</v>
      </c>
      <c r="EF184" s="31">
        <f>(Cantidad!EF184/Población!EF184)*100000</f>
        <v>0</v>
      </c>
      <c r="EG184" s="31">
        <f>(Cantidad!EG184/Población!EG184)*100000</f>
        <v>0</v>
      </c>
      <c r="EH184" s="31">
        <f>(Cantidad!EH184/Población!EH184)*100000</f>
        <v>0</v>
      </c>
      <c r="EI184" s="31">
        <f>(Cantidad!EI184/Población!EI184)*100000</f>
        <v>0</v>
      </c>
      <c r="EJ184" s="31">
        <f>(Cantidad!EJ184/Población!EJ184)*100000</f>
        <v>0</v>
      </c>
      <c r="EK184" s="31">
        <f>(Cantidad!EK184/Población!EK184)*100000</f>
        <v>0</v>
      </c>
      <c r="EL184" s="31">
        <f>(Cantidad!EL184/Población!EL184)*100000</f>
        <v>0</v>
      </c>
      <c r="EM184" s="31">
        <f>(Cantidad!EM184/Población!EM184)*100000</f>
        <v>0</v>
      </c>
      <c r="EN184" s="31">
        <f>(Cantidad!EN184/Población!EN184)*100000</f>
        <v>0</v>
      </c>
      <c r="EO184" s="31">
        <f>(Cantidad!EO184/Población!EO184)*100000</f>
        <v>0</v>
      </c>
      <c r="EP184" s="31">
        <f>(Cantidad!EP184/Población!EP184)*100000</f>
        <v>0</v>
      </c>
      <c r="EQ184" s="31">
        <f>(Cantidad!EQ184/Población!EQ184)*100000</f>
        <v>0</v>
      </c>
      <c r="ER184" s="31">
        <f>(Cantidad!ER184/Población!ER184)*100000</f>
        <v>4.7616780153326035</v>
      </c>
      <c r="ES184" s="31">
        <f>(Cantidad!ES184/Población!ES184)*100000</f>
        <v>0</v>
      </c>
      <c r="ET184" s="31">
        <f>(Cantidad!ET184/Población!ET184)*100000</f>
        <v>0</v>
      </c>
      <c r="EU184" s="31">
        <f>(Cantidad!EU184/Población!EU184)*100000</f>
        <v>2.3651285447364065</v>
      </c>
      <c r="EV184" s="31">
        <f>(Cantidad!EV184/Población!EV184)*100000</f>
        <v>0</v>
      </c>
      <c r="EW184" s="31">
        <f>(Cantidad!EW184/Población!EW184)*100000</f>
        <v>0</v>
      </c>
      <c r="EX184" s="31">
        <f>(Cantidad!EX184/Población!EX184)*100000</f>
        <v>11.747292249136574</v>
      </c>
      <c r="EY184" s="31">
        <f>(Cantidad!EY184/Población!EY184)*100000</f>
        <v>0</v>
      </c>
      <c r="EZ184" s="31">
        <f>(Cantidad!EZ184/Población!EZ184)*100000</f>
        <v>0</v>
      </c>
      <c r="FA184" s="31">
        <f>(Cantidad!FA184/Población!FA184)*100000</f>
        <v>0</v>
      </c>
      <c r="FB184" s="31">
        <f>(Cantidad!FB184/Población!FB184)*100000</f>
        <v>0</v>
      </c>
      <c r="FC184" s="31">
        <f>(Cantidad!FC184/Población!FC184)*100000</f>
        <v>0</v>
      </c>
      <c r="FD184" s="31">
        <f>(Cantidad!FD184/Población!FD184)*100000</f>
        <v>0</v>
      </c>
      <c r="FE184" s="31">
        <f>(Cantidad!FE184/Población!FE184)*100000</f>
        <v>0</v>
      </c>
      <c r="FF184" s="31">
        <f>(Cantidad!FF184/Población!FF184)*100000</f>
        <v>2.3085091647813845</v>
      </c>
      <c r="FG184" s="31">
        <f>(Cantidad!FG184/Población!FG184)*100000</f>
        <v>0</v>
      </c>
      <c r="FH184" s="31">
        <f>(Cantidad!FH184/Población!FH184)*100000</f>
        <v>0</v>
      </c>
      <c r="FI184" s="31">
        <f>(Cantidad!FI184/Población!FI184)*100000</f>
        <v>9.1736807100428859</v>
      </c>
      <c r="FJ184" s="31">
        <f>(Cantidad!FJ184/Población!FJ184)*100000</f>
        <v>2.2885389967045038</v>
      </c>
      <c r="FK184" s="31">
        <f>(Cantidad!FK184/Población!FK184)*100000</f>
        <v>4.5671485008335049</v>
      </c>
      <c r="FL184" s="31">
        <f>(Cantidad!FL184/Población!FL184)*100000</f>
        <v>20.507678986464931</v>
      </c>
      <c r="FM184" s="31">
        <f>(Cantidad!FM184/Población!FM184)*100000</f>
        <v>4.5474182033150674</v>
      </c>
      <c r="FN184" s="31">
        <f>(Cantidad!FN184/Población!FN184)*100000</f>
        <v>0</v>
      </c>
      <c r="FO184" s="31">
        <f>(Cantidad!FO184/Población!FO184)*100000</f>
        <v>2.2639288220778337</v>
      </c>
      <c r="FP184" s="31">
        <f>(Cantidad!FP184/Población!FP184)*100000</f>
        <v>4.5181403334387564</v>
      </c>
      <c r="FQ184" s="31">
        <f>(Cantidad!FQ184/Población!FQ184)*100000</f>
        <v>4.508566275924256</v>
      </c>
      <c r="FR184" s="31">
        <f>(Cantidad!FR184/Población!FR184)*100000</f>
        <v>6.7483972556517831</v>
      </c>
      <c r="FS184" s="31">
        <f>(Cantidad!FS184/Población!FS184)*100000</f>
        <v>6.7340067340067336</v>
      </c>
      <c r="FT184" s="31">
        <f>(Cantidad!FT184/Población!FT184)*100000</f>
        <v>0</v>
      </c>
      <c r="FU184" s="31">
        <f>(Cantidad!FU184/Población!FU184)*100000</f>
        <v>6.7052591582664673</v>
      </c>
      <c r="FV184" s="31">
        <f>(Cantidad!FV184/Población!FV184)*100000</f>
        <v>6.6912010705921716</v>
      </c>
      <c r="FW184" s="31">
        <f>(Cantidad!FW184/Población!FW184)*100000</f>
        <v>8.9027375918094815</v>
      </c>
      <c r="FX184" s="31">
        <f>(Cantidad!FX184/Población!FX184)*100000</f>
        <v>0</v>
      </c>
      <c r="FY184" s="31">
        <f>(Cantidad!FY184/Población!FY184)*100000</f>
        <v>2.2164103018750829</v>
      </c>
      <c r="FZ184" s="31">
        <f>(Cantidad!FZ184/Población!FZ184)*100000</f>
        <v>11.059010882066707</v>
      </c>
      <c r="GA184" s="31">
        <f>(Cantidad!GA184/Población!GA184)*100000</f>
        <v>2.2071644558236034</v>
      </c>
      <c r="GB184" s="31">
        <f>(Cantidad!GB184/Población!GB184)*100000</f>
        <v>6.6077839695160892</v>
      </c>
      <c r="GC184" s="31">
        <f>(Cantidad!GC184/Población!GC184)*100000</f>
        <v>4.3959908563390186</v>
      </c>
      <c r="GD184" s="31">
        <f>(Cantidad!GD184/Población!GD184)*100000</f>
        <v>2.1934634788330776</v>
      </c>
      <c r="GE184" s="31">
        <f>(Cantidad!GE184/Población!GE184)*100000</f>
        <v>10.944990477858283</v>
      </c>
      <c r="GF184" s="31">
        <f>(Cantidad!GF184/Población!GF184)*100000</f>
        <v>15.291521943333988</v>
      </c>
      <c r="GG184" s="31">
        <f>(Cantidad!GG184/Población!GG184)*100000</f>
        <v>10.899895361004534</v>
      </c>
      <c r="GH184" s="31">
        <f>(Cantidad!GH184/Población!GH184)*100000</f>
        <v>6.5267051017078215</v>
      </c>
      <c r="GI184" s="31">
        <f>(Cantidad!GI184/Población!GI184)*100000</f>
        <v>4.3424452309095249</v>
      </c>
      <c r="GJ184" s="31">
        <f>(Cantidad!GJ184/Población!GJ184)*100000</f>
        <v>0</v>
      </c>
      <c r="GK184" s="31">
        <f>(Cantidad!GK184/Población!GK184)*100000</f>
        <v>10.812213476342878</v>
      </c>
      <c r="GL184" s="31">
        <f>(Cantidad!GL184/Población!GL184)*100000</f>
        <v>2.158102596197423</v>
      </c>
      <c r="GM184" s="31">
        <f>(Cantidad!GM184/Población!GM184)*100000</f>
        <v>4.307652544745741</v>
      </c>
      <c r="GN184" s="31">
        <f>(Cantidad!GN184/Población!GN184)*100000</f>
        <v>10.747834311386256</v>
      </c>
      <c r="GO184" s="31">
        <f>(Cantidad!GO184/Población!GO184)*100000</f>
        <v>4.2905564851761273</v>
      </c>
      <c r="GP184" s="42">
        <f>(Cantidad!GP184/Población!GP184)*100000</f>
        <v>0</v>
      </c>
    </row>
    <row r="185" spans="1:198" x14ac:dyDescent="0.3">
      <c r="A185" s="14">
        <v>1218</v>
      </c>
      <c r="B185" s="15" t="s">
        <v>363</v>
      </c>
      <c r="C185" s="16" t="s">
        <v>347</v>
      </c>
      <c r="D185" s="31">
        <f>(Cantidad!D185/Población!D185)*100000</f>
        <v>0</v>
      </c>
      <c r="E185" s="31">
        <f>(Cantidad!E185/Población!E185)*100000</f>
        <v>0</v>
      </c>
      <c r="F185" s="31">
        <f>(Cantidad!F185/Población!F185)*100000</f>
        <v>6.0565683483738111</v>
      </c>
      <c r="G185" s="31">
        <f>(Cantidad!G185/Población!G185)*100000</f>
        <v>0</v>
      </c>
      <c r="H185" s="31">
        <f>(Cantidad!H185/Población!H185)*100000</f>
        <v>0</v>
      </c>
      <c r="I185" s="31">
        <f>(Cantidad!I185/Población!I185)*100000</f>
        <v>0</v>
      </c>
      <c r="J185" s="31">
        <f>(Cantidad!J185/Población!J185)*100000</f>
        <v>0</v>
      </c>
      <c r="K185" s="31">
        <f>(Cantidad!K185/Población!K185)*100000</f>
        <v>0</v>
      </c>
      <c r="L185" s="31">
        <f>(Cantidad!L185/Población!L185)*100000</f>
        <v>2.9794714417662305</v>
      </c>
      <c r="M185" s="31">
        <f>(Cantidad!M185/Población!M185)*100000</f>
        <v>0</v>
      </c>
      <c r="N185" s="31">
        <f>(Cantidad!N185/Población!N185)*100000</f>
        <v>8.8902059564379918</v>
      </c>
      <c r="O185" s="31">
        <f>(Cantidad!O185/Población!O185)*100000</f>
        <v>0</v>
      </c>
      <c r="P185" s="31">
        <f>(Cantidad!P185/Población!P185)*100000</f>
        <v>0</v>
      </c>
      <c r="Q185" s="31">
        <f>(Cantidad!Q185/Población!Q185)*100000</f>
        <v>0</v>
      </c>
      <c r="R185" s="31">
        <f>(Cantidad!R185/Población!R185)*100000</f>
        <v>0</v>
      </c>
      <c r="S185" s="31">
        <f>(Cantidad!S185/Población!S185)*100000</f>
        <v>0</v>
      </c>
      <c r="T185" s="31">
        <f>(Cantidad!T185/Población!T185)*100000</f>
        <v>0</v>
      </c>
      <c r="U185" s="31">
        <f>(Cantidad!U185/Población!U185)*100000</f>
        <v>0</v>
      </c>
      <c r="V185" s="31">
        <f>(Cantidad!V185/Población!V185)*100000</f>
        <v>0</v>
      </c>
      <c r="W185" s="31">
        <f>(Cantidad!W185/Población!W185)*100000</f>
        <v>0</v>
      </c>
      <c r="X185" s="31">
        <f>(Cantidad!X185/Población!X185)*100000</f>
        <v>0</v>
      </c>
      <c r="Y185" s="31">
        <f>(Cantidad!Y185/Población!Y185)*100000</f>
        <v>0</v>
      </c>
      <c r="Z185" s="31">
        <f>(Cantidad!Z185/Población!Z185)*100000</f>
        <v>0</v>
      </c>
      <c r="AA185" s="31">
        <f>(Cantidad!AA185/Población!AA185)*100000</f>
        <v>0</v>
      </c>
      <c r="AB185" s="31">
        <f>(Cantidad!AB185/Población!AB185)*100000</f>
        <v>0</v>
      </c>
      <c r="AC185" s="31">
        <f>(Cantidad!AC185/Población!AC185)*100000</f>
        <v>2.8457598178713717</v>
      </c>
      <c r="AD185" s="31">
        <f>(Cantidad!AD185/Población!AD185)*100000</f>
        <v>0</v>
      </c>
      <c r="AE185" s="31">
        <f>(Cantidad!AE185/Población!AE185)*100000</f>
        <v>0</v>
      </c>
      <c r="AF185" s="31">
        <f>(Cantidad!AF185/Población!AF185)*100000</f>
        <v>0</v>
      </c>
      <c r="AG185" s="31">
        <f>(Cantidad!AG185/Población!AG185)*100000</f>
        <v>0</v>
      </c>
      <c r="AH185" s="31">
        <f>(Cantidad!AH185/Población!AH185)*100000</f>
        <v>0</v>
      </c>
      <c r="AI185" s="31">
        <f>(Cantidad!AI185/Población!AI185)*100000</f>
        <v>0</v>
      </c>
      <c r="AJ185" s="31">
        <f>(Cantidad!AJ185/Población!AJ185)*100000</f>
        <v>0</v>
      </c>
      <c r="AK185" s="31">
        <f>(Cantidad!AK185/Población!AK185)*100000</f>
        <v>0</v>
      </c>
      <c r="AL185" s="31">
        <f>(Cantidad!AL185/Población!AL185)*100000</f>
        <v>0</v>
      </c>
      <c r="AM185" s="31">
        <f>(Cantidad!AM185/Población!AM185)*100000</f>
        <v>0</v>
      </c>
      <c r="AN185" s="31">
        <f>(Cantidad!AN185/Población!AN185)*100000</f>
        <v>0</v>
      </c>
      <c r="AO185" s="31">
        <f>(Cantidad!AO185/Población!AO185)*100000</f>
        <v>0</v>
      </c>
      <c r="AP185" s="31">
        <f>(Cantidad!AP185/Población!AP185)*100000</f>
        <v>0</v>
      </c>
      <c r="AQ185" s="31">
        <f>(Cantidad!AQ185/Población!AQ185)*100000</f>
        <v>0</v>
      </c>
      <c r="AR185" s="31">
        <f>(Cantidad!AR185/Población!AR185)*100000</f>
        <v>0</v>
      </c>
      <c r="AS185" s="31">
        <f>(Cantidad!AS185/Población!AS185)*100000</f>
        <v>0</v>
      </c>
      <c r="AT185" s="31">
        <f>(Cantidad!AT185/Población!AT185)*100000</f>
        <v>0</v>
      </c>
      <c r="AU185" s="31">
        <f>(Cantidad!AU185/Población!AU185)*100000</f>
        <v>0</v>
      </c>
      <c r="AV185" s="31">
        <f>(Cantidad!AV185/Población!AV185)*100000</f>
        <v>0</v>
      </c>
      <c r="AW185" s="31">
        <f>(Cantidad!AW185/Población!AW185)*100000</f>
        <v>0</v>
      </c>
      <c r="AX185" s="31">
        <f>(Cantidad!AX185/Población!AX185)*100000</f>
        <v>0</v>
      </c>
      <c r="AY185" s="31">
        <f>(Cantidad!AY185/Población!AY185)*100000</f>
        <v>0</v>
      </c>
      <c r="AZ185" s="31">
        <f>(Cantidad!AZ185/Población!AZ185)*100000</f>
        <v>0</v>
      </c>
      <c r="BA185" s="31">
        <f>(Cantidad!BA185/Población!BA185)*100000</f>
        <v>0</v>
      </c>
      <c r="BB185" s="31">
        <f>(Cantidad!BB185/Población!BB185)*100000</f>
        <v>0</v>
      </c>
      <c r="BC185" s="31">
        <f>(Cantidad!BC185/Población!BC185)*100000</f>
        <v>0</v>
      </c>
      <c r="BD185" s="31">
        <f>(Cantidad!BD185/Población!BD185)*100000</f>
        <v>0</v>
      </c>
      <c r="BE185" s="31">
        <f>(Cantidad!BE185/Población!BE185)*100000</f>
        <v>0</v>
      </c>
      <c r="BF185" s="31">
        <f>(Cantidad!BF185/Población!BF185)*100000</f>
        <v>0</v>
      </c>
      <c r="BG185" s="31">
        <f>(Cantidad!BG185/Población!BG185)*100000</f>
        <v>0</v>
      </c>
      <c r="BH185" s="31">
        <f>(Cantidad!BH185/Población!BH185)*100000</f>
        <v>0</v>
      </c>
      <c r="BI185" s="31">
        <f>(Cantidad!BI185/Población!BI185)*100000</f>
        <v>0</v>
      </c>
      <c r="BJ185" s="31">
        <f>(Cantidad!BJ185/Población!BJ185)*100000</f>
        <v>0</v>
      </c>
      <c r="BK185" s="31">
        <f>(Cantidad!BK185/Población!BK185)*100000</f>
        <v>0</v>
      </c>
      <c r="BL185" s="31">
        <f>(Cantidad!BL185/Población!BL185)*100000</f>
        <v>0</v>
      </c>
      <c r="BM185" s="31">
        <f>(Cantidad!BM185/Población!BM185)*100000</f>
        <v>0</v>
      </c>
      <c r="BN185" s="31">
        <f>(Cantidad!BN185/Población!BN185)*100000</f>
        <v>0</v>
      </c>
      <c r="BO185" s="31">
        <f>(Cantidad!BO185/Población!BO185)*100000</f>
        <v>0</v>
      </c>
      <c r="BP185" s="31">
        <f>(Cantidad!BP185/Población!BP185)*100000</f>
        <v>0</v>
      </c>
      <c r="BQ185" s="31">
        <f>(Cantidad!BQ185/Población!BQ185)*100000</f>
        <v>0</v>
      </c>
      <c r="BR185" s="31">
        <f>(Cantidad!BR185/Población!BR185)*100000</f>
        <v>0</v>
      </c>
      <c r="BS185" s="31">
        <f>(Cantidad!BS185/Población!BS185)*100000</f>
        <v>0</v>
      </c>
      <c r="BT185" s="31">
        <f>(Cantidad!BT185/Población!BT185)*100000</f>
        <v>0</v>
      </c>
      <c r="BU185" s="31">
        <f>(Cantidad!BU185/Población!BU185)*100000</f>
        <v>0</v>
      </c>
      <c r="BV185" s="31">
        <f>(Cantidad!BV185/Población!BV185)*100000</f>
        <v>0</v>
      </c>
      <c r="BW185" s="31">
        <f>(Cantidad!BW185/Población!BW185)*100000</f>
        <v>0</v>
      </c>
      <c r="BX185" s="31">
        <f>(Cantidad!BX185/Población!BX185)*100000</f>
        <v>0</v>
      </c>
      <c r="BY185" s="31">
        <f>(Cantidad!BY185/Población!BY185)*100000</f>
        <v>0</v>
      </c>
      <c r="BZ185" s="31">
        <f>(Cantidad!BZ185/Población!BZ185)*100000</f>
        <v>0</v>
      </c>
      <c r="CA185" s="31">
        <f>(Cantidad!CA185/Población!CA185)*100000</f>
        <v>0</v>
      </c>
      <c r="CB185" s="31">
        <f>(Cantidad!CB185/Población!CB185)*100000</f>
        <v>0</v>
      </c>
      <c r="CC185" s="31">
        <f>(Cantidad!CC185/Población!CC185)*100000</f>
        <v>0</v>
      </c>
      <c r="CD185" s="31">
        <f>(Cantidad!CD185/Población!CD185)*100000</f>
        <v>0</v>
      </c>
      <c r="CE185" s="31">
        <f>(Cantidad!CE185/Población!CE185)*100000</f>
        <v>0</v>
      </c>
      <c r="CF185" s="31">
        <f>(Cantidad!CF185/Población!CF185)*100000</f>
        <v>0</v>
      </c>
      <c r="CG185" s="31">
        <f>(Cantidad!CG185/Población!CG185)*100000</f>
        <v>0</v>
      </c>
      <c r="CH185" s="31">
        <f>(Cantidad!CH185/Población!CH185)*100000</f>
        <v>0</v>
      </c>
      <c r="CI185" s="31">
        <f>(Cantidad!CI185/Población!CI185)*100000</f>
        <v>0</v>
      </c>
      <c r="CJ185" s="31">
        <f>(Cantidad!CJ185/Población!CJ185)*100000</f>
        <v>0</v>
      </c>
      <c r="CK185" s="31">
        <f>(Cantidad!CK185/Población!CK185)*100000</f>
        <v>0</v>
      </c>
      <c r="CL185" s="31">
        <f>(Cantidad!CL185/Población!CL185)*100000</f>
        <v>0</v>
      </c>
      <c r="CM185" s="31">
        <f>(Cantidad!CM185/Población!CM185)*100000</f>
        <v>0</v>
      </c>
      <c r="CN185" s="31">
        <f>(Cantidad!CN185/Población!CN185)*100000</f>
        <v>0</v>
      </c>
      <c r="CO185" s="31">
        <f>(Cantidad!CO185/Población!CO185)*100000</f>
        <v>0</v>
      </c>
      <c r="CP185" s="31">
        <f>(Cantidad!CP185/Población!CP185)*100000</f>
        <v>0</v>
      </c>
      <c r="CQ185" s="31">
        <f>(Cantidad!CQ185/Población!CQ185)*100000</f>
        <v>0</v>
      </c>
      <c r="CR185" s="31">
        <f>(Cantidad!CR185/Población!CR185)*100000</f>
        <v>0</v>
      </c>
      <c r="CS185" s="31">
        <f>(Cantidad!CS185/Población!CS185)*100000</f>
        <v>0</v>
      </c>
      <c r="CT185" s="31">
        <f>(Cantidad!CT185/Población!CT185)*100000</f>
        <v>0</v>
      </c>
      <c r="CU185" s="31">
        <f>(Cantidad!CU185/Población!CU185)*100000</f>
        <v>0</v>
      </c>
      <c r="CV185" s="31">
        <f>(Cantidad!CV185/Población!CV185)*100000</f>
        <v>0</v>
      </c>
      <c r="CW185" s="31">
        <f>(Cantidad!CW185/Población!CW185)*100000</f>
        <v>0</v>
      </c>
      <c r="CX185" s="31">
        <f>(Cantidad!CX185/Población!CX185)*100000</f>
        <v>0</v>
      </c>
      <c r="CY185" s="31">
        <f>(Cantidad!CY185/Población!CY185)*100000</f>
        <v>0</v>
      </c>
      <c r="CZ185" s="31">
        <f>(Cantidad!CZ185/Población!CZ185)*100000</f>
        <v>0</v>
      </c>
      <c r="DA185" s="31">
        <f>(Cantidad!DA185/Población!DA185)*100000</f>
        <v>0</v>
      </c>
      <c r="DB185" s="31">
        <f>(Cantidad!DB185/Población!DB185)*100000</f>
        <v>0</v>
      </c>
      <c r="DC185" s="31">
        <f>(Cantidad!DC185/Población!DC185)*100000</f>
        <v>0</v>
      </c>
      <c r="DD185" s="31">
        <f>(Cantidad!DD185/Población!DD185)*100000</f>
        <v>0</v>
      </c>
      <c r="DE185" s="31">
        <f>(Cantidad!DE185/Población!DE185)*100000</f>
        <v>0</v>
      </c>
      <c r="DF185" s="31">
        <f>(Cantidad!DF185/Población!DF185)*100000</f>
        <v>0</v>
      </c>
      <c r="DG185" s="31">
        <f>(Cantidad!DG185/Población!DG185)*100000</f>
        <v>0</v>
      </c>
      <c r="DH185" s="31">
        <f>(Cantidad!DH185/Población!DH185)*100000</f>
        <v>0</v>
      </c>
      <c r="DI185" s="31">
        <f>(Cantidad!DI185/Población!DI185)*100000</f>
        <v>0</v>
      </c>
      <c r="DJ185" s="31">
        <f>(Cantidad!DJ185/Población!DJ185)*100000</f>
        <v>0</v>
      </c>
      <c r="DK185" s="31">
        <f>(Cantidad!DK185/Población!DK185)*100000</f>
        <v>0</v>
      </c>
      <c r="DL185" s="31">
        <f>(Cantidad!DL185/Población!DL185)*100000</f>
        <v>0</v>
      </c>
      <c r="DM185" s="31">
        <f>(Cantidad!DM185/Población!DM185)*100000</f>
        <v>0</v>
      </c>
      <c r="DN185" s="31">
        <f>(Cantidad!DN185/Población!DN185)*100000</f>
        <v>0</v>
      </c>
      <c r="DO185" s="31">
        <f>(Cantidad!DO185/Población!DO185)*100000</f>
        <v>0</v>
      </c>
      <c r="DP185" s="31">
        <f>(Cantidad!DP185/Población!DP185)*100000</f>
        <v>0</v>
      </c>
      <c r="DQ185" s="31">
        <f>(Cantidad!DQ185/Población!DQ185)*100000</f>
        <v>0</v>
      </c>
      <c r="DR185" s="31">
        <f>(Cantidad!DR185/Población!DR185)*100000</f>
        <v>0</v>
      </c>
      <c r="DS185" s="31">
        <f>(Cantidad!DS185/Población!DS185)*100000</f>
        <v>0</v>
      </c>
      <c r="DT185" s="31">
        <f>(Cantidad!DT185/Población!DT185)*100000</f>
        <v>0</v>
      </c>
      <c r="DU185" s="31">
        <f>(Cantidad!DU185/Población!DU185)*100000</f>
        <v>0</v>
      </c>
      <c r="DV185" s="31">
        <f>(Cantidad!DV185/Población!DV185)*100000</f>
        <v>0</v>
      </c>
      <c r="DW185" s="31">
        <f>(Cantidad!DW185/Población!DW185)*100000</f>
        <v>0</v>
      </c>
      <c r="DX185" s="31">
        <f>(Cantidad!DX185/Población!DX185)*100000</f>
        <v>0</v>
      </c>
      <c r="DY185" s="31">
        <f>(Cantidad!DY185/Población!DY185)*100000</f>
        <v>0</v>
      </c>
      <c r="DZ185" s="31">
        <f>(Cantidad!DZ185/Población!DZ185)*100000</f>
        <v>0</v>
      </c>
      <c r="EA185" s="31">
        <f>(Cantidad!EA185/Población!EA185)*100000</f>
        <v>0</v>
      </c>
      <c r="EB185" s="31">
        <f>(Cantidad!EB185/Población!EB185)*100000</f>
        <v>0</v>
      </c>
      <c r="EC185" s="31">
        <f>(Cantidad!EC185/Población!EC185)*100000</f>
        <v>0</v>
      </c>
      <c r="ED185" s="31">
        <f>(Cantidad!ED185/Población!ED185)*100000</f>
        <v>0</v>
      </c>
      <c r="EE185" s="31">
        <f>(Cantidad!EE185/Población!EE185)*100000</f>
        <v>0</v>
      </c>
      <c r="EF185" s="31">
        <f>(Cantidad!EF185/Población!EF185)*100000</f>
        <v>0</v>
      </c>
      <c r="EG185" s="31">
        <f>(Cantidad!EG185/Población!EG185)*100000</f>
        <v>0</v>
      </c>
      <c r="EH185" s="31">
        <f>(Cantidad!EH185/Población!EH185)*100000</f>
        <v>0</v>
      </c>
      <c r="EI185" s="31">
        <f>(Cantidad!EI185/Población!EI185)*100000</f>
        <v>0</v>
      </c>
      <c r="EJ185" s="31">
        <f>(Cantidad!EJ185/Población!EJ185)*100000</f>
        <v>0</v>
      </c>
      <c r="EK185" s="31">
        <f>(Cantidad!EK185/Población!EK185)*100000</f>
        <v>0</v>
      </c>
      <c r="EL185" s="31">
        <f>(Cantidad!EL185/Población!EL185)*100000</f>
        <v>0</v>
      </c>
      <c r="EM185" s="31">
        <f>(Cantidad!EM185/Población!EM185)*100000</f>
        <v>0</v>
      </c>
      <c r="EN185" s="31">
        <f>(Cantidad!EN185/Población!EN185)*100000</f>
        <v>0</v>
      </c>
      <c r="EO185" s="31">
        <f>(Cantidad!EO185/Población!EO185)*100000</f>
        <v>0</v>
      </c>
      <c r="EP185" s="31">
        <f>(Cantidad!EP185/Población!EP185)*100000</f>
        <v>0</v>
      </c>
      <c r="EQ185" s="31">
        <f>(Cantidad!EQ185/Población!EQ185)*100000</f>
        <v>0</v>
      </c>
      <c r="ER185" s="31">
        <f>(Cantidad!ER185/Población!ER185)*100000</f>
        <v>0</v>
      </c>
      <c r="ES185" s="31">
        <f>(Cantidad!ES185/Población!ES185)*100000</f>
        <v>0</v>
      </c>
      <c r="ET185" s="31">
        <f>(Cantidad!ET185/Población!ET185)*100000</f>
        <v>0</v>
      </c>
      <c r="EU185" s="31">
        <f>(Cantidad!EU185/Población!EU185)*100000</f>
        <v>0</v>
      </c>
      <c r="EV185" s="31">
        <f>(Cantidad!EV185/Población!EV185)*100000</f>
        <v>0</v>
      </c>
      <c r="EW185" s="31">
        <f>(Cantidad!EW185/Población!EW185)*100000</f>
        <v>0</v>
      </c>
      <c r="EX185" s="31">
        <f>(Cantidad!EX185/Población!EX185)*100000</f>
        <v>0</v>
      </c>
      <c r="EY185" s="31">
        <f>(Cantidad!EY185/Población!EY185)*100000</f>
        <v>0</v>
      </c>
      <c r="EZ185" s="31">
        <f>(Cantidad!EZ185/Población!EZ185)*100000</f>
        <v>0</v>
      </c>
      <c r="FA185" s="31">
        <f>(Cantidad!FA185/Población!FA185)*100000</f>
        <v>0</v>
      </c>
      <c r="FB185" s="31">
        <f>(Cantidad!FB185/Población!FB185)*100000</f>
        <v>0</v>
      </c>
      <c r="FC185" s="31">
        <f>(Cantidad!FC185/Población!FC185)*100000</f>
        <v>0</v>
      </c>
      <c r="FD185" s="31">
        <f>(Cantidad!FD185/Población!FD185)*100000</f>
        <v>0</v>
      </c>
      <c r="FE185" s="31">
        <f>(Cantidad!FE185/Población!FE185)*100000</f>
        <v>0</v>
      </c>
      <c r="FF185" s="31">
        <f>(Cantidad!FF185/Población!FF185)*100000</f>
        <v>6.0584030049678903</v>
      </c>
      <c r="FG185" s="31">
        <f>(Cantidad!FG185/Población!FG185)*100000</f>
        <v>0</v>
      </c>
      <c r="FH185" s="31">
        <f>(Cantidad!FH185/Población!FH185)*100000</f>
        <v>0</v>
      </c>
      <c r="FI185" s="31">
        <f>(Cantidad!FI185/Población!FI185)*100000</f>
        <v>0</v>
      </c>
      <c r="FJ185" s="31">
        <f>(Cantidad!FJ185/Población!FJ185)*100000</f>
        <v>0</v>
      </c>
      <c r="FK185" s="31">
        <f>(Cantidad!FK185/Población!FK185)*100000</f>
        <v>0</v>
      </c>
      <c r="FL185" s="31">
        <f>(Cantidad!FL185/Población!FL185)*100000</f>
        <v>0</v>
      </c>
      <c r="FM185" s="31">
        <f>(Cantidad!FM185/Población!FM185)*100000</f>
        <v>5.1594262717985764</v>
      </c>
      <c r="FN185" s="31">
        <f>(Cantidad!FN185/Población!FN185)*100000</f>
        <v>5.1448268765756033</v>
      </c>
      <c r="FO185" s="31">
        <f>(Cantidad!FO185/Población!FO185)*100000</f>
        <v>5.1461506792918899</v>
      </c>
      <c r="FP185" s="31">
        <f>(Cantidad!FP185/Población!FP185)*100000</f>
        <v>0</v>
      </c>
      <c r="FQ185" s="31">
        <f>(Cantidad!FQ185/Población!FQ185)*100000</f>
        <v>0</v>
      </c>
      <c r="FR185" s="31">
        <f>(Cantidad!FR185/Población!FR185)*100000</f>
        <v>10.422094841063053</v>
      </c>
      <c r="FS185" s="31">
        <f>(Cantidad!FS185/Población!FS185)*100000</f>
        <v>0</v>
      </c>
      <c r="FT185" s="31">
        <f>(Cantidad!FT185/Población!FT185)*100000</f>
        <v>5.2720371151412904</v>
      </c>
      <c r="FU185" s="31">
        <f>(Cantidad!FU185/Población!FU185)*100000</f>
        <v>5.2974519256237746</v>
      </c>
      <c r="FV185" s="31">
        <f>(Cantidad!FV185/Población!FV185)*100000</f>
        <v>5.3146258503401356</v>
      </c>
      <c r="FW185" s="31">
        <f>(Cantidad!FW185/Población!FW185)*100000</f>
        <v>0</v>
      </c>
      <c r="FX185" s="31">
        <f>(Cantidad!FX185/Población!FX185)*100000</f>
        <v>0</v>
      </c>
      <c r="FY185" s="31">
        <f>(Cantidad!FY185/Población!FY185)*100000</f>
        <v>0</v>
      </c>
      <c r="FZ185" s="31">
        <f>(Cantidad!FZ185/Población!FZ185)*100000</f>
        <v>0</v>
      </c>
      <c r="GA185" s="31">
        <f>(Cantidad!GA185/Población!GA185)*100000</f>
        <v>0</v>
      </c>
      <c r="GB185" s="31">
        <f>(Cantidad!GB185/Población!GB185)*100000</f>
        <v>0</v>
      </c>
      <c r="GC185" s="31">
        <f>(Cantidad!GC185/Población!GC185)*100000</f>
        <v>0</v>
      </c>
      <c r="GD185" s="31">
        <f>(Cantidad!GD185/Población!GD185)*100000</f>
        <v>0</v>
      </c>
      <c r="GE185" s="31">
        <f>(Cantidad!GE185/Población!GE185)*100000</f>
        <v>5.1980455348788857</v>
      </c>
      <c r="GF185" s="31">
        <f>(Cantidad!GF185/Población!GF185)*100000</f>
        <v>5.1692943913155851</v>
      </c>
      <c r="GG185" s="31">
        <f>(Cantidad!GG185/Población!GG185)*100000</f>
        <v>0</v>
      </c>
      <c r="GH185" s="31">
        <f>(Cantidad!GH185/Población!GH185)*100000</f>
        <v>0</v>
      </c>
      <c r="GI185" s="31">
        <f>(Cantidad!GI185/Población!GI185)*100000</f>
        <v>5.0831088293600368</v>
      </c>
      <c r="GJ185" s="31">
        <f>(Cantidad!GJ185/Población!GJ185)*100000</f>
        <v>0</v>
      </c>
      <c r="GK185" s="31">
        <f>(Cantidad!GK185/Población!GK185)*100000</f>
        <v>0</v>
      </c>
      <c r="GL185" s="31">
        <f>(Cantidad!GL185/Población!GL185)*100000</f>
        <v>0</v>
      </c>
      <c r="GM185" s="31">
        <f>(Cantidad!GM185/Población!GM185)*100000</f>
        <v>4.9940071913703559</v>
      </c>
      <c r="GN185" s="31">
        <f>(Cantidad!GN185/Población!GN185)*100000</f>
        <v>14.940983116689077</v>
      </c>
      <c r="GO185" s="31">
        <f>(Cantidad!GO185/Población!GO185)*100000</f>
        <v>9.9423344601312387</v>
      </c>
      <c r="GP185" s="42">
        <f>(Cantidad!GP185/Población!GP185)*100000</f>
        <v>0</v>
      </c>
    </row>
    <row r="186" spans="1:198" x14ac:dyDescent="0.3">
      <c r="A186" s="14">
        <v>1219</v>
      </c>
      <c r="B186" s="15" t="s">
        <v>364</v>
      </c>
      <c r="C186" s="16" t="s">
        <v>347</v>
      </c>
      <c r="D186" s="31">
        <f>(Cantidad!D186/Población!D186)*100000</f>
        <v>0</v>
      </c>
      <c r="E186" s="31">
        <f>(Cantidad!E186/Población!E186)*100000</f>
        <v>0</v>
      </c>
      <c r="F186" s="31">
        <f>(Cantidad!F186/Población!F186)*100000</f>
        <v>0</v>
      </c>
      <c r="G186" s="31">
        <f>(Cantidad!G186/Población!G186)*100000</f>
        <v>0</v>
      </c>
      <c r="H186" s="31">
        <f>(Cantidad!H186/Población!H186)*100000</f>
        <v>0</v>
      </c>
      <c r="I186" s="31">
        <f>(Cantidad!I186/Población!I186)*100000</f>
        <v>0</v>
      </c>
      <c r="J186" s="31">
        <f>(Cantidad!J186/Población!J186)*100000</f>
        <v>0</v>
      </c>
      <c r="K186" s="31">
        <f>(Cantidad!K186/Población!K186)*100000</f>
        <v>0</v>
      </c>
      <c r="L186" s="31">
        <f>(Cantidad!L186/Población!L186)*100000</f>
        <v>0</v>
      </c>
      <c r="M186" s="31">
        <f>(Cantidad!M186/Población!M186)*100000</f>
        <v>0</v>
      </c>
      <c r="N186" s="31">
        <f>(Cantidad!N186/Población!N186)*100000</f>
        <v>0</v>
      </c>
      <c r="O186" s="31">
        <f>(Cantidad!O186/Población!O186)*100000</f>
        <v>0</v>
      </c>
      <c r="P186" s="31">
        <f>(Cantidad!P186/Población!P186)*100000</f>
        <v>0</v>
      </c>
      <c r="Q186" s="31">
        <f>(Cantidad!Q186/Población!Q186)*100000</f>
        <v>0</v>
      </c>
      <c r="R186" s="31">
        <f>(Cantidad!R186/Población!R186)*100000</f>
        <v>0</v>
      </c>
      <c r="S186" s="31">
        <f>(Cantidad!S186/Población!S186)*100000</f>
        <v>0</v>
      </c>
      <c r="T186" s="31">
        <f>(Cantidad!T186/Población!T186)*100000</f>
        <v>0</v>
      </c>
      <c r="U186" s="31">
        <f>(Cantidad!U186/Población!U186)*100000</f>
        <v>0</v>
      </c>
      <c r="V186" s="31">
        <f>(Cantidad!V186/Población!V186)*100000</f>
        <v>0</v>
      </c>
      <c r="W186" s="31">
        <f>(Cantidad!W186/Población!W186)*100000</f>
        <v>0</v>
      </c>
      <c r="X186" s="31">
        <f>(Cantidad!X186/Población!X186)*100000</f>
        <v>0</v>
      </c>
      <c r="Y186" s="31">
        <f>(Cantidad!Y186/Población!Y186)*100000</f>
        <v>0</v>
      </c>
      <c r="Z186" s="31">
        <f>(Cantidad!Z186/Población!Z186)*100000</f>
        <v>0</v>
      </c>
      <c r="AA186" s="31">
        <f>(Cantidad!AA186/Población!AA186)*100000</f>
        <v>0</v>
      </c>
      <c r="AB186" s="31">
        <f>(Cantidad!AB186/Población!AB186)*100000</f>
        <v>0</v>
      </c>
      <c r="AC186" s="31">
        <f>(Cantidad!AC186/Población!AC186)*100000</f>
        <v>0</v>
      </c>
      <c r="AD186" s="31">
        <f>(Cantidad!AD186/Población!AD186)*100000</f>
        <v>0</v>
      </c>
      <c r="AE186" s="31">
        <f>(Cantidad!AE186/Población!AE186)*100000</f>
        <v>0</v>
      </c>
      <c r="AF186" s="31">
        <f>(Cantidad!AF186/Población!AF186)*100000</f>
        <v>0</v>
      </c>
      <c r="AG186" s="31">
        <f>(Cantidad!AG186/Población!AG186)*100000</f>
        <v>0</v>
      </c>
      <c r="AH186" s="31">
        <f>(Cantidad!AH186/Población!AH186)*100000</f>
        <v>0</v>
      </c>
      <c r="AI186" s="31">
        <f>(Cantidad!AI186/Población!AI186)*100000</f>
        <v>0</v>
      </c>
      <c r="AJ186" s="31">
        <f>(Cantidad!AJ186/Población!AJ186)*100000</f>
        <v>0</v>
      </c>
      <c r="AK186" s="31">
        <f>(Cantidad!AK186/Población!AK186)*100000</f>
        <v>0</v>
      </c>
      <c r="AL186" s="31">
        <f>(Cantidad!AL186/Población!AL186)*100000</f>
        <v>0</v>
      </c>
      <c r="AM186" s="31">
        <f>(Cantidad!AM186/Población!AM186)*100000</f>
        <v>0</v>
      </c>
      <c r="AN186" s="31">
        <f>(Cantidad!AN186/Población!AN186)*100000</f>
        <v>0</v>
      </c>
      <c r="AO186" s="31">
        <f>(Cantidad!AO186/Población!AO186)*100000</f>
        <v>0</v>
      </c>
      <c r="AP186" s="31">
        <f>(Cantidad!AP186/Población!AP186)*100000</f>
        <v>0</v>
      </c>
      <c r="AQ186" s="31">
        <f>(Cantidad!AQ186/Población!AQ186)*100000</f>
        <v>0</v>
      </c>
      <c r="AR186" s="31">
        <f>(Cantidad!AR186/Población!AR186)*100000</f>
        <v>0</v>
      </c>
      <c r="AS186" s="31">
        <f>(Cantidad!AS186/Población!AS186)*100000</f>
        <v>0</v>
      </c>
      <c r="AT186" s="31">
        <f>(Cantidad!AT186/Población!AT186)*100000</f>
        <v>0</v>
      </c>
      <c r="AU186" s="31">
        <f>(Cantidad!AU186/Población!AU186)*100000</f>
        <v>2.1968365553602816</v>
      </c>
      <c r="AV186" s="31">
        <f>(Cantidad!AV186/Población!AV186)*100000</f>
        <v>0</v>
      </c>
      <c r="AW186" s="31">
        <f>(Cantidad!AW186/Población!AW186)*100000</f>
        <v>0</v>
      </c>
      <c r="AX186" s="31">
        <f>(Cantidad!AX186/Población!AX186)*100000</f>
        <v>0</v>
      </c>
      <c r="AY186" s="31">
        <f>(Cantidad!AY186/Población!AY186)*100000</f>
        <v>0</v>
      </c>
      <c r="AZ186" s="31">
        <f>(Cantidad!AZ186/Población!AZ186)*100000</f>
        <v>0</v>
      </c>
      <c r="BA186" s="31">
        <f>(Cantidad!BA186/Población!BA186)*100000</f>
        <v>2.1632847315363648</v>
      </c>
      <c r="BB186" s="31">
        <f>(Cantidad!BB186/Población!BB186)*100000</f>
        <v>0</v>
      </c>
      <c r="BC186" s="31">
        <f>(Cantidad!BC186/Población!BC186)*100000</f>
        <v>0</v>
      </c>
      <c r="BD186" s="31">
        <f>(Cantidad!BD186/Población!BD186)*100000</f>
        <v>0</v>
      </c>
      <c r="BE186" s="31">
        <f>(Cantidad!BE186/Población!BE186)*100000</f>
        <v>0</v>
      </c>
      <c r="BF186" s="31">
        <f>(Cantidad!BF186/Población!BF186)*100000</f>
        <v>0</v>
      </c>
      <c r="BG186" s="31">
        <f>(Cantidad!BG186/Población!BG186)*100000</f>
        <v>0</v>
      </c>
      <c r="BH186" s="31">
        <f>(Cantidad!BH186/Población!BH186)*100000</f>
        <v>4.2494422607032831</v>
      </c>
      <c r="BI186" s="31">
        <f>(Cantidad!BI186/Población!BI186)*100000</f>
        <v>0</v>
      </c>
      <c r="BJ186" s="31">
        <f>(Cantidad!BJ186/Población!BJ186)*100000</f>
        <v>0</v>
      </c>
      <c r="BK186" s="31">
        <f>(Cantidad!BK186/Población!BK186)*100000</f>
        <v>0</v>
      </c>
      <c r="BL186" s="31">
        <f>(Cantidad!BL186/Población!BL186)*100000</f>
        <v>0</v>
      </c>
      <c r="BM186" s="31">
        <f>(Cantidad!BM186/Población!BM186)*100000</f>
        <v>0</v>
      </c>
      <c r="BN186" s="31">
        <f>(Cantidad!BN186/Población!BN186)*100000</f>
        <v>0</v>
      </c>
      <c r="BO186" s="31">
        <f>(Cantidad!BO186/Población!BO186)*100000</f>
        <v>2.0867242602562497</v>
      </c>
      <c r="BP186" s="31">
        <f>(Cantidad!BP186/Población!BP186)*100000</f>
        <v>2.0813387170628146</v>
      </c>
      <c r="BQ186" s="31">
        <f>(Cantidad!BQ186/Población!BQ186)*100000</f>
        <v>2.075937804903365</v>
      </c>
      <c r="BR186" s="31">
        <f>(Cantidad!BR186/Población!BR186)*100000</f>
        <v>0</v>
      </c>
      <c r="BS186" s="31">
        <f>(Cantidad!BS186/Población!BS186)*100000</f>
        <v>2.0653049422747265</v>
      </c>
      <c r="BT186" s="31">
        <f>(Cantidad!BT186/Población!BT186)*100000</f>
        <v>0</v>
      </c>
      <c r="BU186" s="31">
        <f>(Cantidad!BU186/Población!BU186)*100000</f>
        <v>0</v>
      </c>
      <c r="BV186" s="31">
        <f>(Cantidad!BV186/Población!BV186)*100000</f>
        <v>0</v>
      </c>
      <c r="BW186" s="31">
        <f>(Cantidad!BW186/Población!BW186)*100000</f>
        <v>0</v>
      </c>
      <c r="BX186" s="31">
        <f>(Cantidad!BX186/Población!BX186)*100000</f>
        <v>0</v>
      </c>
      <c r="BY186" s="31">
        <f>(Cantidad!BY186/Población!BY186)*100000</f>
        <v>4.0668591646671279</v>
      </c>
      <c r="BZ186" s="31">
        <f>(Cantidad!BZ186/Población!BZ186)*100000</f>
        <v>0</v>
      </c>
      <c r="CA186" s="31">
        <f>(Cantidad!CA186/Población!CA186)*100000</f>
        <v>0</v>
      </c>
      <c r="CB186" s="31">
        <f>(Cantidad!CB186/Población!CB186)*100000</f>
        <v>4.0352682444565504</v>
      </c>
      <c r="CC186" s="31">
        <f>(Cantidad!CC186/Población!CC186)*100000</f>
        <v>6.03694611019439</v>
      </c>
      <c r="CD186" s="31">
        <f>(Cantidad!CD186/Población!CD186)*100000</f>
        <v>6.0213154567167777</v>
      </c>
      <c r="CE186" s="31">
        <f>(Cantidad!CE186/Población!CE186)*100000</f>
        <v>0</v>
      </c>
      <c r="CF186" s="31">
        <f>(Cantidad!CF186/Población!CF186)*100000</f>
        <v>3.9932115403813517</v>
      </c>
      <c r="CG186" s="31">
        <f>(Cantidad!CG186/Población!CG186)*100000</f>
        <v>0</v>
      </c>
      <c r="CH186" s="31">
        <f>(Cantidad!CH186/Población!CH186)*100000</f>
        <v>0</v>
      </c>
      <c r="CI186" s="31">
        <f>(Cantidad!CI186/Población!CI186)*100000</f>
        <v>11.885659951268794</v>
      </c>
      <c r="CJ186" s="31">
        <f>(Cantidad!CJ186/Población!CJ186)*100000</f>
        <v>5.9272138143596633</v>
      </c>
      <c r="CK186" s="31">
        <f>(Cantidad!CK186/Población!CK186)*100000</f>
        <v>13.793647040277451</v>
      </c>
      <c r="CL186" s="31">
        <f>(Cantidad!CL186/Población!CL186)*100000</f>
        <v>0</v>
      </c>
      <c r="CM186" s="31">
        <f>(Cantidad!CM186/Población!CM186)*100000</f>
        <v>1.9601693586325859</v>
      </c>
      <c r="CN186" s="31">
        <f>(Cantidad!CN186/Población!CN186)*100000</f>
        <v>7.8198310916484211</v>
      </c>
      <c r="CO186" s="31">
        <f>(Cantidad!CO186/Población!CO186)*100000</f>
        <v>0</v>
      </c>
      <c r="CP186" s="31">
        <f>(Cantidad!CP186/Población!CP186)*100000</f>
        <v>0</v>
      </c>
      <c r="CQ186" s="31">
        <f>(Cantidad!CQ186/Población!CQ186)*100000</f>
        <v>1.939525592040187</v>
      </c>
      <c r="CR186" s="31">
        <f>(Cantidad!CR186/Población!CR186)*100000</f>
        <v>1.9343482213668106</v>
      </c>
      <c r="CS186" s="31">
        <f>(Cantidad!CS186/Población!CS186)*100000</f>
        <v>0</v>
      </c>
      <c r="CT186" s="31">
        <f>(Cantidad!CT186/Población!CT186)*100000</f>
        <v>0</v>
      </c>
      <c r="CU186" s="31">
        <f>(Cantidad!CU186/Población!CU186)*100000</f>
        <v>0</v>
      </c>
      <c r="CV186" s="31">
        <f>(Cantidad!CV186/Población!CV186)*100000</f>
        <v>0</v>
      </c>
      <c r="CW186" s="31">
        <f>(Cantidad!CW186/Población!CW186)*100000</f>
        <v>3.8177410426250789</v>
      </c>
      <c r="CX186" s="31">
        <f>(Cantidad!CX186/Población!CX186)*100000</f>
        <v>5.7114571831093173</v>
      </c>
      <c r="CY186" s="31">
        <f>(Cantidad!CY186/Población!CY186)*100000</f>
        <v>0</v>
      </c>
      <c r="CZ186" s="31">
        <f>(Cantidad!CZ186/Población!CZ186)*100000</f>
        <v>0</v>
      </c>
      <c r="DA186" s="31">
        <f>(Cantidad!DA186/Población!DA186)*100000</f>
        <v>3.7772909269471935</v>
      </c>
      <c r="DB186" s="31">
        <f>(Cantidad!DB186/Población!DB186)*100000</f>
        <v>0</v>
      </c>
      <c r="DC186" s="31">
        <f>(Cantidad!DC186/Población!DC186)*100000</f>
        <v>1.8786751582783821</v>
      </c>
      <c r="DD186" s="31">
        <f>(Cantidad!DD186/Población!DD186)*100000</f>
        <v>0</v>
      </c>
      <c r="DE186" s="31">
        <f>(Cantidad!DE186/Población!DE186)*100000</f>
        <v>0</v>
      </c>
      <c r="DF186" s="31">
        <f>(Cantidad!DF186/Población!DF186)*100000</f>
        <v>0</v>
      </c>
      <c r="DG186" s="31">
        <f>(Cantidad!DG186/Población!DG186)*100000</f>
        <v>0</v>
      </c>
      <c r="DH186" s="31">
        <f>(Cantidad!DH186/Población!DH186)*100000</f>
        <v>1.8538773845497858</v>
      </c>
      <c r="DI186" s="31">
        <f>(Cantidad!DI186/Población!DI186)*100000</f>
        <v>0</v>
      </c>
      <c r="DJ186" s="31">
        <f>(Cantidad!DJ186/Población!DJ186)*100000</f>
        <v>0</v>
      </c>
      <c r="DK186" s="31">
        <f>(Cantidad!DK186/Población!DK186)*100000</f>
        <v>0</v>
      </c>
      <c r="DL186" s="31">
        <f>(Cantidad!DL186/Población!DL186)*100000</f>
        <v>1.8343575162799231</v>
      </c>
      <c r="DM186" s="31">
        <f>(Cantidad!DM186/Población!DM186)*100000</f>
        <v>0</v>
      </c>
      <c r="DN186" s="31">
        <f>(Cantidad!DN186/Población!DN186)*100000</f>
        <v>1.8246843296109774</v>
      </c>
      <c r="DO186" s="31">
        <f>(Cantidad!DO186/Población!DO186)*100000</f>
        <v>0</v>
      </c>
      <c r="DP186" s="31">
        <f>(Cantidad!DP186/Población!DP186)*100000</f>
        <v>3.630225255477102</v>
      </c>
      <c r="DQ186" s="31">
        <f>(Cantidad!DQ186/Población!DQ186)*100000</f>
        <v>3.6206958977515478</v>
      </c>
      <c r="DR186" s="31">
        <f>(Cantidad!DR186/Población!DR186)*100000</f>
        <v>1.8056082191286134</v>
      </c>
      <c r="DS186" s="31">
        <f>(Cantidad!DS186/Población!DS186)*100000</f>
        <v>7.2034432458715267</v>
      </c>
      <c r="DT186" s="31">
        <f>(Cantidad!DT186/Población!DT186)*100000</f>
        <v>0</v>
      </c>
      <c r="DU186" s="31">
        <f>(Cantidad!DU186/Población!DU186)*100000</f>
        <v>0</v>
      </c>
      <c r="DV186" s="31">
        <f>(Cantidad!DV186/Población!DV186)*100000</f>
        <v>5.3604931653712145</v>
      </c>
      <c r="DW186" s="31">
        <f>(Cantidad!DW186/Población!DW186)*100000</f>
        <v>1.7821499857428003</v>
      </c>
      <c r="DX186" s="31">
        <f>(Cantidad!DX186/Población!DX186)*100000</f>
        <v>5.3326697122135913</v>
      </c>
      <c r="DY186" s="31">
        <f>(Cantidad!DY186/Población!DY186)*100000</f>
        <v>0</v>
      </c>
      <c r="DZ186" s="31">
        <f>(Cantidad!DZ186/Población!DZ186)*100000</f>
        <v>0</v>
      </c>
      <c r="EA186" s="31">
        <f>(Cantidad!EA186/Población!EA186)*100000</f>
        <v>7.0554203266659608</v>
      </c>
      <c r="EB186" s="31">
        <f>(Cantidad!EB186/Población!EB186)*100000</f>
        <v>0</v>
      </c>
      <c r="EC186" s="31">
        <f>(Cantidad!EC186/Población!EC186)*100000</f>
        <v>1.7547861793040518</v>
      </c>
      <c r="ED186" s="31">
        <f>(Cantidad!ED186/Población!ED186)*100000</f>
        <v>0</v>
      </c>
      <c r="EE186" s="31">
        <f>(Cantidad!EE186/Población!EE186)*100000</f>
        <v>3.4916810698510798</v>
      </c>
      <c r="EF186" s="31">
        <f>(Cantidad!EF186/Población!EF186)*100000</f>
        <v>1.7414018284719197</v>
      </c>
      <c r="EG186" s="31">
        <f>(Cantidad!EG186/Población!EG186)*100000</f>
        <v>0</v>
      </c>
      <c r="EH186" s="31">
        <f>(Cantidad!EH186/Población!EH186)*100000</f>
        <v>0</v>
      </c>
      <c r="EI186" s="31">
        <f>(Cantidad!EI186/Población!EI186)*100000</f>
        <v>0</v>
      </c>
      <c r="EJ186" s="31">
        <f>(Cantidad!EJ186/Población!EJ186)*100000</f>
        <v>3.4475625732607043</v>
      </c>
      <c r="EK186" s="31">
        <f>(Cantidad!EK186/Población!EK186)*100000</f>
        <v>3.4387895460797799</v>
      </c>
      <c r="EL186" s="31">
        <f>(Cantidad!EL186/Población!EL186)*100000</f>
        <v>0</v>
      </c>
      <c r="EM186" s="31">
        <f>(Cantidad!EM186/Población!EM186)*100000</f>
        <v>0</v>
      </c>
      <c r="EN186" s="31">
        <f>(Cantidad!EN186/Población!EN186)*100000</f>
        <v>0</v>
      </c>
      <c r="EO186" s="31">
        <f>(Cantidad!EO186/Población!EO186)*100000</f>
        <v>0</v>
      </c>
      <c r="EP186" s="31">
        <f>(Cantidad!EP186/Población!EP186)*100000</f>
        <v>0</v>
      </c>
      <c r="EQ186" s="31">
        <f>(Cantidad!EQ186/Población!EQ186)*100000</f>
        <v>8.4679741218710838</v>
      </c>
      <c r="ER186" s="31">
        <f>(Cantidad!ER186/Población!ER186)*100000</f>
        <v>0</v>
      </c>
      <c r="ES186" s="31">
        <f>(Cantidad!ES186/Población!ES186)*100000</f>
        <v>1.6850903208411971</v>
      </c>
      <c r="ET186" s="31">
        <f>(Cantidad!ET186/Población!ET186)*100000</f>
        <v>0</v>
      </c>
      <c r="EU186" s="31">
        <f>(Cantidad!EU186/Población!EU186)*100000</f>
        <v>0</v>
      </c>
      <c r="EV186" s="31">
        <f>(Cantidad!EV186/Población!EV186)*100000</f>
        <v>1.6724645437516725</v>
      </c>
      <c r="EW186" s="31">
        <f>(Cantidad!EW186/Población!EW186)*100000</f>
        <v>0</v>
      </c>
      <c r="EX186" s="31">
        <f>(Cantidad!EX186/Población!EX186)*100000</f>
        <v>0</v>
      </c>
      <c r="EY186" s="31">
        <f>(Cantidad!EY186/Población!EY186)*100000</f>
        <v>0</v>
      </c>
      <c r="EZ186" s="31">
        <f>(Cantidad!EZ186/Población!EZ186)*100000</f>
        <v>0</v>
      </c>
      <c r="FA186" s="31">
        <f>(Cantidad!FA186/Población!FA186)*100000</f>
        <v>3.3033281030638371</v>
      </c>
      <c r="FB186" s="31">
        <f>(Cantidad!FB186/Población!FB186)*100000</f>
        <v>6.5900029655013341</v>
      </c>
      <c r="FC186" s="31">
        <f>(Cantidad!FC186/Población!FC186)*100000</f>
        <v>1.6434123814688819</v>
      </c>
      <c r="FD186" s="31">
        <f>(Cantidad!FD186/Población!FD186)*100000</f>
        <v>3.2786347764790742</v>
      </c>
      <c r="FE186" s="31">
        <f>(Cantidad!FE186/Población!FE186)*100000</f>
        <v>1.6352427517865027</v>
      </c>
      <c r="FF186" s="31">
        <f>(Cantidad!FF186/Población!FF186)*100000</f>
        <v>1.6311617133722638</v>
      </c>
      <c r="FG186" s="31">
        <f>(Cantidad!FG186/Población!FG186)*100000</f>
        <v>0</v>
      </c>
      <c r="FH186" s="31">
        <f>(Cantidad!FH186/Población!FH186)*100000</f>
        <v>0</v>
      </c>
      <c r="FI186" s="31">
        <f>(Cantidad!FI186/Población!FI186)*100000</f>
        <v>0</v>
      </c>
      <c r="FJ186" s="31">
        <f>(Cantidad!FJ186/Población!FJ186)*100000</f>
        <v>0</v>
      </c>
      <c r="FK186" s="31">
        <f>(Cantidad!FK186/Población!FK186)*100000</f>
        <v>0</v>
      </c>
      <c r="FL186" s="31">
        <f>(Cantidad!FL186/Población!FL186)*100000</f>
        <v>0</v>
      </c>
      <c r="FM186" s="31">
        <f>(Cantidad!FM186/Población!FM186)*100000</f>
        <v>3.2063614210593818</v>
      </c>
      <c r="FN186" s="31">
        <f>(Cantidad!FN186/Población!FN186)*100000</f>
        <v>0</v>
      </c>
      <c r="FO186" s="31">
        <f>(Cantidad!FO186/Población!FO186)*100000</f>
        <v>0</v>
      </c>
      <c r="FP186" s="31">
        <f>(Cantidad!FP186/Población!FP186)*100000</f>
        <v>3.1827874852796083</v>
      </c>
      <c r="FQ186" s="31">
        <f>(Cantidad!FQ186/Población!FQ186)*100000</f>
        <v>0</v>
      </c>
      <c r="FR186" s="31">
        <f>(Cantidad!FR186/Población!FR186)*100000</f>
        <v>3.1673133264708206</v>
      </c>
      <c r="FS186" s="31">
        <f>(Cantidad!FS186/Población!FS186)*100000</f>
        <v>3.159657493127745</v>
      </c>
      <c r="FT186" s="31">
        <f>(Cantidad!FT186/Población!FT186)*100000</f>
        <v>0</v>
      </c>
      <c r="FU186" s="31">
        <f>(Cantidad!FU186/Población!FU186)*100000</f>
        <v>3.1443080164132877</v>
      </c>
      <c r="FV186" s="31">
        <f>(Cantidad!FV186/Población!FV186)*100000</f>
        <v>0</v>
      </c>
      <c r="FW186" s="31">
        <f>(Cantidad!FW186/Población!FW186)*100000</f>
        <v>1.564602434521388</v>
      </c>
      <c r="FX186" s="31">
        <f>(Cantidad!FX186/Población!FX186)*100000</f>
        <v>3.1216832115876882</v>
      </c>
      <c r="FY186" s="31">
        <f>(Cantidad!FY186/Población!FY186)*100000</f>
        <v>1.5571230594353871</v>
      </c>
      <c r="FZ186" s="31">
        <f>(Cantidad!FZ186/Población!FZ186)*100000</f>
        <v>3.1067961165048543</v>
      </c>
      <c r="GA186" s="31">
        <f>(Cantidad!GA186/Población!GA186)*100000</f>
        <v>4.649072510034248</v>
      </c>
      <c r="GB186" s="31">
        <f>(Cantidad!GB186/Población!GB186)*100000</f>
        <v>1.546025169289756</v>
      </c>
      <c r="GC186" s="31">
        <f>(Cantidad!GC186/Población!GC186)*100000</f>
        <v>1.5423530137577888</v>
      </c>
      <c r="GD186" s="31">
        <f>(Cantidad!GD186/Población!GD186)*100000</f>
        <v>3.0774438751173276</v>
      </c>
      <c r="GE186" s="31">
        <f>(Cantidad!GE186/Población!GE186)*100000</f>
        <v>0</v>
      </c>
      <c r="GF186" s="31">
        <f>(Cantidad!GF186/Población!GF186)*100000</f>
        <v>1.5314873805439841</v>
      </c>
      <c r="GG186" s="31">
        <f>(Cantidad!GG186/Población!GG186)*100000</f>
        <v>1.5278838808250572</v>
      </c>
      <c r="GH186" s="31">
        <f>(Cantidad!GH186/Población!GH186)*100000</f>
        <v>1.5243437700070119</v>
      </c>
      <c r="GI186" s="31">
        <f>(Cantidad!GI186/Población!GI186)*100000</f>
        <v>3.0415937951486578</v>
      </c>
      <c r="GJ186" s="31">
        <f>(Cantidad!GJ186/Población!GJ186)*100000</f>
        <v>7.5864475700608436</v>
      </c>
      <c r="GK186" s="31">
        <f>(Cantidad!GK186/Población!GK186)*100000</f>
        <v>1.5137753557372087</v>
      </c>
      <c r="GL186" s="31">
        <f>(Cantidad!GL186/Población!GL186)*100000</f>
        <v>3.0206004953784813</v>
      </c>
      <c r="GM186" s="31">
        <f>(Cantidad!GM186/Población!GM186)*100000</f>
        <v>0</v>
      </c>
      <c r="GN186" s="31">
        <f>(Cantidad!GN186/Población!GN186)*100000</f>
        <v>0</v>
      </c>
      <c r="GO186" s="31">
        <f>(Cantidad!GO186/Población!GO186)*100000</f>
        <v>1.4999925000374998</v>
      </c>
      <c r="GP186" s="42">
        <f>(Cantidad!GP186/Población!GP186)*100000</f>
        <v>0</v>
      </c>
    </row>
    <row r="187" spans="1:198" x14ac:dyDescent="0.3">
      <c r="A187" s="14">
        <v>1220</v>
      </c>
      <c r="B187" s="15" t="s">
        <v>365</v>
      </c>
      <c r="C187" s="16" t="s">
        <v>347</v>
      </c>
      <c r="D187" s="31">
        <f>(Cantidad!D187/Población!D187)*100000</f>
        <v>0</v>
      </c>
      <c r="E187" s="31">
        <f>(Cantidad!E187/Población!E187)*100000</f>
        <v>0</v>
      </c>
      <c r="F187" s="31">
        <f>(Cantidad!F187/Población!F187)*100000</f>
        <v>0</v>
      </c>
      <c r="G187" s="31">
        <f>(Cantidad!G187/Población!G187)*100000</f>
        <v>0</v>
      </c>
      <c r="H187" s="31">
        <f>(Cantidad!H187/Población!H187)*100000</f>
        <v>4.9258657209004486</v>
      </c>
      <c r="I187" s="31">
        <f>(Cantidad!I187/Población!I187)*100000</f>
        <v>0</v>
      </c>
      <c r="J187" s="31">
        <f>(Cantidad!J187/Población!J187)*100000</f>
        <v>0</v>
      </c>
      <c r="K187" s="31">
        <f>(Cantidad!K187/Población!K187)*100000</f>
        <v>0</v>
      </c>
      <c r="L187" s="31">
        <f>(Cantidad!L187/Población!L187)*100000</f>
        <v>0</v>
      </c>
      <c r="M187" s="31">
        <f>(Cantidad!M187/Población!M187)*100000</f>
        <v>0</v>
      </c>
      <c r="N187" s="31">
        <f>(Cantidad!N187/Población!N187)*100000</f>
        <v>0</v>
      </c>
      <c r="O187" s="31">
        <f>(Cantidad!O187/Población!O187)*100000</f>
        <v>0</v>
      </c>
      <c r="P187" s="31">
        <f>(Cantidad!P187/Población!P187)*100000</f>
        <v>0</v>
      </c>
      <c r="Q187" s="31">
        <f>(Cantidad!Q187/Población!Q187)*100000</f>
        <v>0</v>
      </c>
      <c r="R187" s="31">
        <f>(Cantidad!R187/Población!R187)*100000</f>
        <v>0</v>
      </c>
      <c r="S187" s="31">
        <f>(Cantidad!S187/Población!S187)*100000</f>
        <v>0</v>
      </c>
      <c r="T187" s="31">
        <f>(Cantidad!T187/Población!T187)*100000</f>
        <v>0</v>
      </c>
      <c r="U187" s="31">
        <f>(Cantidad!U187/Población!U187)*100000</f>
        <v>0</v>
      </c>
      <c r="V187" s="31">
        <f>(Cantidad!V187/Población!V187)*100000</f>
        <v>0</v>
      </c>
      <c r="W187" s="31">
        <f>(Cantidad!W187/Población!W187)*100000</f>
        <v>0</v>
      </c>
      <c r="X187" s="31">
        <f>(Cantidad!X187/Población!X187)*100000</f>
        <v>0</v>
      </c>
      <c r="Y187" s="31">
        <f>(Cantidad!Y187/Población!Y187)*100000</f>
        <v>0</v>
      </c>
      <c r="Z187" s="31">
        <f>(Cantidad!Z187/Población!Z187)*100000</f>
        <v>0</v>
      </c>
      <c r="AA187" s="31">
        <f>(Cantidad!AA187/Población!AA187)*100000</f>
        <v>0</v>
      </c>
      <c r="AB187" s="31">
        <f>(Cantidad!AB187/Población!AB187)*100000</f>
        <v>0</v>
      </c>
      <c r="AC187" s="31">
        <f>(Cantidad!AC187/Población!AC187)*100000</f>
        <v>0</v>
      </c>
      <c r="AD187" s="31">
        <f>(Cantidad!AD187/Población!AD187)*100000</f>
        <v>0</v>
      </c>
      <c r="AE187" s="31">
        <f>(Cantidad!AE187/Población!AE187)*100000</f>
        <v>0</v>
      </c>
      <c r="AF187" s="31">
        <f>(Cantidad!AF187/Población!AF187)*100000</f>
        <v>0</v>
      </c>
      <c r="AG187" s="31">
        <f>(Cantidad!AG187/Población!AG187)*100000</f>
        <v>0</v>
      </c>
      <c r="AH187" s="31">
        <f>(Cantidad!AH187/Población!AH187)*100000</f>
        <v>0</v>
      </c>
      <c r="AI187" s="31">
        <f>(Cantidad!AI187/Población!AI187)*100000</f>
        <v>0</v>
      </c>
      <c r="AJ187" s="31">
        <f>(Cantidad!AJ187/Población!AJ187)*100000</f>
        <v>0</v>
      </c>
      <c r="AK187" s="31">
        <f>(Cantidad!AK187/Población!AK187)*100000</f>
        <v>0</v>
      </c>
      <c r="AL187" s="31">
        <f>(Cantidad!AL187/Población!AL187)*100000</f>
        <v>0</v>
      </c>
      <c r="AM187" s="31">
        <f>(Cantidad!AM187/Población!AM187)*100000</f>
        <v>0</v>
      </c>
      <c r="AN187" s="31">
        <f>(Cantidad!AN187/Población!AN187)*100000</f>
        <v>0</v>
      </c>
      <c r="AO187" s="31">
        <f>(Cantidad!AO187/Población!AO187)*100000</f>
        <v>0</v>
      </c>
      <c r="AP187" s="31">
        <f>(Cantidad!AP187/Población!AP187)*100000</f>
        <v>0</v>
      </c>
      <c r="AQ187" s="31">
        <f>(Cantidad!AQ187/Población!AQ187)*100000</f>
        <v>0</v>
      </c>
      <c r="AR187" s="31">
        <f>(Cantidad!AR187/Población!AR187)*100000</f>
        <v>0</v>
      </c>
      <c r="AS187" s="31">
        <f>(Cantidad!AS187/Población!AS187)*100000</f>
        <v>0</v>
      </c>
      <c r="AT187" s="31">
        <f>(Cantidad!AT187/Población!AT187)*100000</f>
        <v>0</v>
      </c>
      <c r="AU187" s="31">
        <f>(Cantidad!AU187/Población!AU187)*100000</f>
        <v>0</v>
      </c>
      <c r="AV187" s="31">
        <f>(Cantidad!AV187/Población!AV187)*100000</f>
        <v>0</v>
      </c>
      <c r="AW187" s="31">
        <f>(Cantidad!AW187/Población!AW187)*100000</f>
        <v>0</v>
      </c>
      <c r="AX187" s="31">
        <f>(Cantidad!AX187/Población!AX187)*100000</f>
        <v>0</v>
      </c>
      <c r="AY187" s="31">
        <f>(Cantidad!AY187/Población!AY187)*100000</f>
        <v>0</v>
      </c>
      <c r="AZ187" s="31">
        <f>(Cantidad!AZ187/Población!AZ187)*100000</f>
        <v>0</v>
      </c>
      <c r="BA187" s="31">
        <f>(Cantidad!BA187/Población!BA187)*100000</f>
        <v>4.6102069982942231</v>
      </c>
      <c r="BB187" s="31">
        <f>(Cantidad!BB187/Población!BB187)*100000</f>
        <v>0</v>
      </c>
      <c r="BC187" s="31">
        <f>(Cantidad!BC187/Población!BC187)*100000</f>
        <v>4.5964331678617398</v>
      </c>
      <c r="BD187" s="31">
        <f>(Cantidad!BD187/Población!BD187)*100000</f>
        <v>0</v>
      </c>
      <c r="BE187" s="31">
        <f>(Cantidad!BE187/Población!BE187)*100000</f>
        <v>4.5825313903400238</v>
      </c>
      <c r="BF187" s="31">
        <f>(Cantidad!BF187/Población!BF187)*100000</f>
        <v>0</v>
      </c>
      <c r="BG187" s="31">
        <f>(Cantidad!BG187/Población!BG187)*100000</f>
        <v>0</v>
      </c>
      <c r="BH187" s="31">
        <f>(Cantidad!BH187/Población!BH187)*100000</f>
        <v>0</v>
      </c>
      <c r="BI187" s="31">
        <f>(Cantidad!BI187/Población!BI187)*100000</f>
        <v>0</v>
      </c>
      <c r="BJ187" s="31">
        <f>(Cantidad!BJ187/Población!BJ187)*100000</f>
        <v>0</v>
      </c>
      <c r="BK187" s="31">
        <f>(Cantidad!BK187/Población!BK187)*100000</f>
        <v>0</v>
      </c>
      <c r="BL187" s="31">
        <f>(Cantidad!BL187/Población!BL187)*100000</f>
        <v>0</v>
      </c>
      <c r="BM187" s="31">
        <f>(Cantidad!BM187/Población!BM187)*100000</f>
        <v>0</v>
      </c>
      <c r="BN187" s="31">
        <f>(Cantidad!BN187/Población!BN187)*100000</f>
        <v>0</v>
      </c>
      <c r="BO187" s="31">
        <f>(Cantidad!BO187/Población!BO187)*100000</f>
        <v>0</v>
      </c>
      <c r="BP187" s="31">
        <f>(Cantidad!BP187/Población!BP187)*100000</f>
        <v>0</v>
      </c>
      <c r="BQ187" s="31">
        <f>(Cantidad!BQ187/Población!BQ187)*100000</f>
        <v>9.0009000900090008</v>
      </c>
      <c r="BR187" s="31">
        <f>(Cantidad!BR187/Población!BR187)*100000</f>
        <v>0</v>
      </c>
      <c r="BS187" s="31">
        <f>(Cantidad!BS187/Población!BS187)*100000</f>
        <v>0</v>
      </c>
      <c r="BT187" s="31">
        <f>(Cantidad!BT187/Población!BT187)*100000</f>
        <v>13.440860215053764</v>
      </c>
      <c r="BU187" s="31">
        <f>(Cantidad!BU187/Población!BU187)*100000</f>
        <v>13.420416927619218</v>
      </c>
      <c r="BV187" s="31">
        <f>(Cantidad!BV187/Población!BV187)*100000</f>
        <v>0</v>
      </c>
      <c r="BW187" s="31">
        <f>(Cantidad!BW187/Población!BW187)*100000</f>
        <v>8.919810900008919</v>
      </c>
      <c r="BX187" s="31">
        <f>(Cantidad!BX187/Población!BX187)*100000</f>
        <v>0</v>
      </c>
      <c r="BY187" s="31">
        <f>(Cantidad!BY187/Población!BY187)*100000</f>
        <v>4.4464206313917298</v>
      </c>
      <c r="BZ187" s="31">
        <f>(Cantidad!BZ187/Población!BZ187)*100000</f>
        <v>4.4397087551056647</v>
      </c>
      <c r="CA187" s="31">
        <f>(Cantidad!CA187/Población!CA187)*100000</f>
        <v>22.164103018750833</v>
      </c>
      <c r="CB187" s="31">
        <f>(Cantidad!CB187/Población!CB187)*100000</f>
        <v>0</v>
      </c>
      <c r="CC187" s="31">
        <f>(Cantidad!CC187/Población!CC187)*100000</f>
        <v>0</v>
      </c>
      <c r="CD187" s="31">
        <f>(Cantidad!CD187/Población!CD187)*100000</f>
        <v>4.4124784891673654</v>
      </c>
      <c r="CE187" s="31">
        <f>(Cantidad!CE187/Población!CE187)*100000</f>
        <v>4.4056745087672926</v>
      </c>
      <c r="CF187" s="31">
        <f>(Cantidad!CF187/Población!CF187)*100000</f>
        <v>21.995424951610065</v>
      </c>
      <c r="CG187" s="31">
        <f>(Cantidad!CG187/Población!CG187)*100000</f>
        <v>0</v>
      </c>
      <c r="CH187" s="31">
        <f>(Cantidad!CH187/Población!CH187)*100000</f>
        <v>0</v>
      </c>
      <c r="CI187" s="31">
        <f>(Cantidad!CI187/Población!CI187)*100000</f>
        <v>17.513901659442183</v>
      </c>
      <c r="CJ187" s="31">
        <f>(Cantidad!CJ187/Población!CJ187)*100000</f>
        <v>4.3717758153361901</v>
      </c>
      <c r="CK187" s="31">
        <f>(Cantidad!CK187/Población!CK187)*100000</f>
        <v>8.7298123090353563</v>
      </c>
      <c r="CL187" s="31">
        <f>(Cantidad!CL187/Población!CL187)*100000</f>
        <v>13.074743952930923</v>
      </c>
      <c r="CM187" s="31">
        <f>(Cantidad!CM187/Población!CM187)*100000</f>
        <v>30.459945172098692</v>
      </c>
      <c r="CN187" s="31">
        <f>(Cantidad!CN187/Población!CN187)*100000</f>
        <v>0</v>
      </c>
      <c r="CO187" s="31">
        <f>(Cantidad!CO187/Población!CO187)*100000</f>
        <v>4.3376420577773924</v>
      </c>
      <c r="CP187" s="31">
        <f>(Cantidad!CP187/Población!CP187)*100000</f>
        <v>17.32426696695396</v>
      </c>
      <c r="CQ187" s="31">
        <f>(Cantidad!CQ187/Población!CQ187)*100000</f>
        <v>8.6486486486486491</v>
      </c>
      <c r="CR187" s="31">
        <f>(Cantidad!CR187/Población!CR187)*100000</f>
        <v>4.3174164579915377</v>
      </c>
      <c r="CS187" s="31">
        <f>(Cantidad!CS187/Población!CS187)*100000</f>
        <v>0</v>
      </c>
      <c r="CT187" s="31">
        <f>(Cantidad!CT187/Población!CT187)*100000</f>
        <v>17.215407789972026</v>
      </c>
      <c r="CU187" s="31">
        <f>(Cantidad!CU187/Población!CU187)*100000</f>
        <v>0</v>
      </c>
      <c r="CV187" s="31">
        <f>(Cantidad!CV187/Población!CV187)*100000</f>
        <v>0</v>
      </c>
      <c r="CW187" s="31">
        <f>(Cantidad!CW187/Población!CW187)*100000</f>
        <v>0</v>
      </c>
      <c r="CX187" s="31">
        <f>(Cantidad!CX187/Población!CX187)*100000</f>
        <v>0</v>
      </c>
      <c r="CY187" s="31">
        <f>(Cantidad!CY187/Población!CY187)*100000</f>
        <v>0</v>
      </c>
      <c r="CZ187" s="31">
        <f>(Cantidad!CZ187/Población!CZ187)*100000</f>
        <v>4.2631197510338064</v>
      </c>
      <c r="DA187" s="31">
        <f>(Cantidad!DA187/Población!DA187)*100000</f>
        <v>0</v>
      </c>
      <c r="DB187" s="31">
        <f>(Cantidad!DB187/Población!DB187)*100000</f>
        <v>4.249351973823992</v>
      </c>
      <c r="DC187" s="31">
        <f>(Cantidad!DC187/Población!DC187)*100000</f>
        <v>0</v>
      </c>
      <c r="DD187" s="31">
        <f>(Cantidad!DD187/Población!DD187)*100000</f>
        <v>4.2360316855170081</v>
      </c>
      <c r="DE187" s="31">
        <f>(Cantidad!DE187/Población!DE187)*100000</f>
        <v>0</v>
      </c>
      <c r="DF187" s="31">
        <f>(Cantidad!DF187/Población!DF187)*100000</f>
        <v>0</v>
      </c>
      <c r="DG187" s="31">
        <f>(Cantidad!DG187/Población!DG187)*100000</f>
        <v>8.4320586871284622</v>
      </c>
      <c r="DH187" s="31">
        <f>(Cantidad!DH187/Población!DH187)*100000</f>
        <v>0</v>
      </c>
      <c r="DI187" s="31">
        <f>(Cantidad!DI187/Población!DI187)*100000</f>
        <v>29.417944946417318</v>
      </c>
      <c r="DJ187" s="31">
        <f>(Cantidad!DJ187/Población!DJ187)*100000</f>
        <v>8.3920778784827128</v>
      </c>
      <c r="DK187" s="31">
        <f>(Cantidad!DK187/Población!DK187)*100000</f>
        <v>4.1895345427123045</v>
      </c>
      <c r="DL187" s="31">
        <f>(Cantidad!DL187/Población!DL187)*100000</f>
        <v>0</v>
      </c>
      <c r="DM187" s="31">
        <f>(Cantidad!DM187/Población!DM187)*100000</f>
        <v>8.3524744205470878</v>
      </c>
      <c r="DN187" s="31">
        <f>(Cantidad!DN187/Población!DN187)*100000</f>
        <v>8.3395880243515972</v>
      </c>
      <c r="DO187" s="31">
        <f>(Cantidad!DO187/Población!DO187)*100000</f>
        <v>8.3267413297805906</v>
      </c>
      <c r="DP187" s="31">
        <f>(Cantidad!DP187/Población!DP187)*100000</f>
        <v>0</v>
      </c>
      <c r="DQ187" s="31">
        <f>(Cantidad!DQ187/Población!DQ187)*100000</f>
        <v>4.1504108906781774</v>
      </c>
      <c r="DR187" s="31">
        <f>(Cantidad!DR187/Población!DR187)*100000</f>
        <v>0</v>
      </c>
      <c r="DS187" s="31">
        <f>(Cantidad!DS187/Población!DS187)*100000</f>
        <v>0</v>
      </c>
      <c r="DT187" s="31">
        <f>(Cantidad!DT187/Población!DT187)*100000</f>
        <v>8.2627556290022728</v>
      </c>
      <c r="DU187" s="31">
        <f>(Cantidad!DU187/Población!DU187)*100000</f>
        <v>0</v>
      </c>
      <c r="DV187" s="31">
        <f>(Cantidad!DV187/Población!DV187)*100000</f>
        <v>0</v>
      </c>
      <c r="DW187" s="31">
        <f>(Cantidad!DW187/Población!DW187)*100000</f>
        <v>0</v>
      </c>
      <c r="DX187" s="31">
        <f>(Cantidad!DX187/Población!DX187)*100000</f>
        <v>4.1061016670772768</v>
      </c>
      <c r="DY187" s="31">
        <f>(Cantidad!DY187/Población!DY187)*100000</f>
        <v>8.1994096425057386</v>
      </c>
      <c r="DZ187" s="31">
        <f>(Cantidad!DZ187/Población!DZ187)*100000</f>
        <v>4.0936630096610447</v>
      </c>
      <c r="EA187" s="31">
        <f>(Cantidad!EA187/Población!EA187)*100000</f>
        <v>12.26241569589209</v>
      </c>
      <c r="EB187" s="31">
        <f>(Cantidad!EB187/Población!EB187)*100000</f>
        <v>4.0814660626096897</v>
      </c>
      <c r="EC187" s="31">
        <f>(Cantidad!EC187/Población!EC187)*100000</f>
        <v>4.0753117613497434</v>
      </c>
      <c r="ED187" s="31">
        <f>(Cantidad!ED187/Población!ED187)*100000</f>
        <v>0</v>
      </c>
      <c r="EE187" s="31">
        <f>(Cantidad!EE187/Población!EE187)*100000</f>
        <v>4.0632237617325586</v>
      </c>
      <c r="EF187" s="31">
        <f>(Cantidad!EF187/Población!EF187)*100000</f>
        <v>0</v>
      </c>
      <c r="EG187" s="31">
        <f>(Cantidad!EG187/Población!EG187)*100000</f>
        <v>24.307243558580456</v>
      </c>
      <c r="EH187" s="31">
        <f>(Cantidad!EH187/Población!EH187)*100000</f>
        <v>0</v>
      </c>
      <c r="EI187" s="31">
        <f>(Cantidad!EI187/Población!EI187)*100000</f>
        <v>4.0394247859104864</v>
      </c>
      <c r="EJ187" s="31">
        <f>(Cantidad!EJ187/Población!EJ187)*100000</f>
        <v>0</v>
      </c>
      <c r="EK187" s="31">
        <f>(Cantidad!EK187/Población!EK187)*100000</f>
        <v>8.0547724526782112</v>
      </c>
      <c r="EL187" s="31">
        <f>(Cantidad!EL187/Población!EL187)*100000</f>
        <v>0</v>
      </c>
      <c r="EM187" s="31">
        <f>(Cantidad!EM187/Población!EM187)*100000</f>
        <v>0</v>
      </c>
      <c r="EN187" s="31">
        <f>(Cantidad!EN187/Población!EN187)*100000</f>
        <v>0</v>
      </c>
      <c r="EO187" s="31">
        <f>(Cantidad!EO187/Población!EO187)*100000</f>
        <v>0</v>
      </c>
      <c r="EP187" s="31">
        <f>(Cantidad!EP187/Población!EP187)*100000</f>
        <v>0</v>
      </c>
      <c r="EQ187" s="31">
        <f>(Cantidad!EQ187/Población!EQ187)*100000</f>
        <v>3.9926535175277489</v>
      </c>
      <c r="ER187" s="31">
        <f>(Cantidad!ER187/Población!ER187)*100000</f>
        <v>3.986922892911251</v>
      </c>
      <c r="ES187" s="31">
        <f>(Cantidad!ES187/Población!ES187)*100000</f>
        <v>3.9812086949597898</v>
      </c>
      <c r="ET187" s="31">
        <f>(Cantidad!ET187/Población!ET187)*100000</f>
        <v>7.9510217062892581</v>
      </c>
      <c r="EU187" s="31">
        <f>(Cantidad!EU187/Población!EU187)*100000</f>
        <v>7.9396585946804281</v>
      </c>
      <c r="EV187" s="31">
        <f>(Cantidad!EV187/Población!EV187)*100000</f>
        <v>0</v>
      </c>
      <c r="EW187" s="31">
        <f>(Cantidad!EW187/Población!EW187)*100000</f>
        <v>0</v>
      </c>
      <c r="EX187" s="31">
        <f>(Cantidad!EX187/Población!EX187)*100000</f>
        <v>0</v>
      </c>
      <c r="EY187" s="31">
        <f>(Cantidad!EY187/Población!EY187)*100000</f>
        <v>3.9472645456698512</v>
      </c>
      <c r="EZ187" s="31">
        <f>(Cantidad!EZ187/Población!EZ187)*100000</f>
        <v>0</v>
      </c>
      <c r="FA187" s="31">
        <f>(Cantidad!FA187/Población!FA187)*100000</f>
        <v>3.9359231707797062</v>
      </c>
      <c r="FB187" s="31">
        <f>(Cantidad!FB187/Población!FB187)*100000</f>
        <v>0</v>
      </c>
      <c r="FC187" s="31">
        <f>(Cantidad!FC187/Población!FC187)*100000</f>
        <v>3.9248008163585699</v>
      </c>
      <c r="FD187" s="31">
        <f>(Cantidad!FD187/Población!FD187)*100000</f>
        <v>11.757328734911427</v>
      </c>
      <c r="FE187" s="31">
        <f>(Cantidad!FE187/Población!FE187)*100000</f>
        <v>0</v>
      </c>
      <c r="FF187" s="31">
        <f>(Cantidad!FF187/Población!FF187)*100000</f>
        <v>0</v>
      </c>
      <c r="FG187" s="31">
        <f>(Cantidad!FG187/Población!FG187)*100000</f>
        <v>3.9024390243902438</v>
      </c>
      <c r="FH187" s="31">
        <f>(Cantidad!FH187/Población!FH187)*100000</f>
        <v>11.690892794513074</v>
      </c>
      <c r="FI187" s="31">
        <f>(Cantidad!FI187/Población!FI187)*100000</f>
        <v>0</v>
      </c>
      <c r="FJ187" s="31">
        <f>(Cantidad!FJ187/Población!FJ187)*100000</f>
        <v>15.544242801072551</v>
      </c>
      <c r="FK187" s="31">
        <f>(Cantidad!FK187/Población!FK187)*100000</f>
        <v>7.7612635337032865</v>
      </c>
      <c r="FL187" s="31">
        <f>(Cantidad!FL187/Población!FL187)*100000</f>
        <v>0</v>
      </c>
      <c r="FM187" s="31">
        <f>(Cantidad!FM187/Población!FM187)*100000</f>
        <v>0</v>
      </c>
      <c r="FN187" s="31">
        <f>(Cantidad!FN187/Población!FN187)*100000</f>
        <v>3.8645849435770598</v>
      </c>
      <c r="FO187" s="31">
        <f>(Cantidad!FO187/Población!FO187)*100000</f>
        <v>15.436863229391788</v>
      </c>
      <c r="FP187" s="31">
        <f>(Cantidad!FP187/Población!FP187)*100000</f>
        <v>3.8538615692924312</v>
      </c>
      <c r="FQ187" s="31">
        <f>(Cantidad!FQ187/Población!FQ187)*100000</f>
        <v>7.6973405688334671</v>
      </c>
      <c r="FR187" s="31">
        <f>(Cantidad!FR187/Población!FR187)*100000</f>
        <v>3.8434929664078714</v>
      </c>
      <c r="FS187" s="31">
        <f>(Cantidad!FS187/Población!FS187)*100000</f>
        <v>0</v>
      </c>
      <c r="FT187" s="31">
        <f>(Cantidad!FT187/Población!FT187)*100000</f>
        <v>11.499540018399264</v>
      </c>
      <c r="FU187" s="31">
        <f>(Cantidad!FU187/Población!FU187)*100000</f>
        <v>11.483253588516746</v>
      </c>
      <c r="FV187" s="31">
        <f>(Cantidad!FV187/Población!FV187)*100000</f>
        <v>0</v>
      </c>
      <c r="FW187" s="31">
        <f>(Cantidad!FW187/Población!FW187)*100000</f>
        <v>7.6353363365656257</v>
      </c>
      <c r="FX187" s="31">
        <f>(Cantidad!FX187/Población!FX187)*100000</f>
        <v>3.8127192313558034</v>
      </c>
      <c r="FY187" s="31">
        <f>(Cantidad!FY187/Población!FY187)*100000</f>
        <v>0</v>
      </c>
      <c r="FZ187" s="31">
        <f>(Cantidad!FZ187/Población!FZ187)*100000</f>
        <v>3.8025705376834735</v>
      </c>
      <c r="GA187" s="31">
        <f>(Cantidad!GA187/Población!GA187)*100000</f>
        <v>0</v>
      </c>
      <c r="GB187" s="31">
        <f>(Cantidad!GB187/Población!GB187)*100000</f>
        <v>7.5852391246634054</v>
      </c>
      <c r="GC187" s="31">
        <f>(Cantidad!GC187/Población!GC187)*100000</f>
        <v>7.5757575757575761</v>
      </c>
      <c r="GD187" s="31">
        <f>(Cantidad!GD187/Población!GD187)*100000</f>
        <v>7.5657272555324377</v>
      </c>
      <c r="GE187" s="31">
        <f>(Cantidad!GE187/Población!GE187)*100000</f>
        <v>3.7780044580452605</v>
      </c>
      <c r="GF187" s="31">
        <f>(Cantidad!GF187/Población!GF187)*100000</f>
        <v>0</v>
      </c>
      <c r="GG187" s="31">
        <f>(Cantidad!GG187/Población!GG187)*100000</f>
        <v>0</v>
      </c>
      <c r="GH187" s="31">
        <f>(Cantidad!GH187/Población!GH187)*100000</f>
        <v>3.7636432066240122</v>
      </c>
      <c r="GI187" s="31">
        <f>(Cantidad!GI187/Población!GI187)*100000</f>
        <v>11.277347567852042</v>
      </c>
      <c r="GJ187" s="31">
        <f>(Cantidad!GJ187/Población!GJ187)*100000</f>
        <v>15.017833677492021</v>
      </c>
      <c r="GK187" s="31">
        <f>(Cantidad!GK187/Población!GK187)*100000</f>
        <v>14.998687614833702</v>
      </c>
      <c r="GL187" s="31">
        <f>(Cantidad!GL187/Población!GL187)*100000</f>
        <v>7.490075649764063</v>
      </c>
      <c r="GM187" s="31">
        <f>(Cantidad!GM187/Población!GM187)*100000</f>
        <v>18.702775491882996</v>
      </c>
      <c r="GN187" s="31">
        <f>(Cantidad!GN187/Población!GN187)*100000</f>
        <v>0</v>
      </c>
      <c r="GO187" s="31">
        <f>(Cantidad!GO187/Población!GO187)*100000</f>
        <v>7.4629650360088071</v>
      </c>
      <c r="GP187" s="42">
        <f>(Cantidad!GP187/Población!GP187)*100000</f>
        <v>0</v>
      </c>
    </row>
    <row r="188" spans="1:198" x14ac:dyDescent="0.3">
      <c r="A188" s="14">
        <v>1221</v>
      </c>
      <c r="B188" s="15" t="s">
        <v>366</v>
      </c>
      <c r="C188" s="16" t="s">
        <v>347</v>
      </c>
      <c r="D188" s="31">
        <f>(Cantidad!D188/Población!D188)*100000</f>
        <v>0</v>
      </c>
      <c r="E188" s="31">
        <f>(Cantidad!E188/Población!E188)*100000</f>
        <v>0</v>
      </c>
      <c r="F188" s="31">
        <f>(Cantidad!F188/Población!F188)*100000</f>
        <v>0</v>
      </c>
      <c r="G188" s="31">
        <f>(Cantidad!G188/Población!G188)*100000</f>
        <v>0</v>
      </c>
      <c r="H188" s="31">
        <f>(Cantidad!H188/Población!H188)*100000</f>
        <v>0</v>
      </c>
      <c r="I188" s="31">
        <f>(Cantidad!I188/Población!I188)*100000</f>
        <v>0</v>
      </c>
      <c r="J188" s="31">
        <f>(Cantidad!J188/Población!J188)*100000</f>
        <v>0</v>
      </c>
      <c r="K188" s="31">
        <f>(Cantidad!K188/Población!K188)*100000</f>
        <v>0</v>
      </c>
      <c r="L188" s="31">
        <f>(Cantidad!L188/Población!L188)*100000</f>
        <v>0</v>
      </c>
      <c r="M188" s="31">
        <f>(Cantidad!M188/Población!M188)*100000</f>
        <v>0</v>
      </c>
      <c r="N188" s="31">
        <f>(Cantidad!N188/Población!N188)*100000</f>
        <v>0</v>
      </c>
      <c r="O188" s="31">
        <f>(Cantidad!O188/Población!O188)*100000</f>
        <v>0</v>
      </c>
      <c r="P188" s="31">
        <f>(Cantidad!P188/Población!P188)*100000</f>
        <v>0</v>
      </c>
      <c r="Q188" s="31">
        <f>(Cantidad!Q188/Población!Q188)*100000</f>
        <v>0</v>
      </c>
      <c r="R188" s="31">
        <f>(Cantidad!R188/Población!R188)*100000</f>
        <v>0</v>
      </c>
      <c r="S188" s="31">
        <f>(Cantidad!S188/Población!S188)*100000</f>
        <v>0</v>
      </c>
      <c r="T188" s="31">
        <f>(Cantidad!T188/Población!T188)*100000</f>
        <v>0</v>
      </c>
      <c r="U188" s="31">
        <f>(Cantidad!U188/Población!U188)*100000</f>
        <v>0</v>
      </c>
      <c r="V188" s="31">
        <f>(Cantidad!V188/Población!V188)*100000</f>
        <v>0</v>
      </c>
      <c r="W188" s="31">
        <f>(Cantidad!W188/Población!W188)*100000</f>
        <v>0</v>
      </c>
      <c r="X188" s="31">
        <f>(Cantidad!X188/Población!X188)*100000</f>
        <v>0</v>
      </c>
      <c r="Y188" s="31">
        <f>(Cantidad!Y188/Población!Y188)*100000</f>
        <v>40.209087253719339</v>
      </c>
      <c r="Z188" s="31">
        <f>(Cantidad!Z188/Población!Z188)*100000</f>
        <v>0</v>
      </c>
      <c r="AA188" s="31">
        <f>(Cantidad!AA188/Población!AA188)*100000</f>
        <v>0</v>
      </c>
      <c r="AB188" s="31">
        <f>(Cantidad!AB188/Población!AB188)*100000</f>
        <v>0</v>
      </c>
      <c r="AC188" s="31">
        <f>(Cantidad!AC188/Población!AC188)*100000</f>
        <v>0</v>
      </c>
      <c r="AD188" s="31">
        <f>(Cantidad!AD188/Población!AD188)*100000</f>
        <v>0</v>
      </c>
      <c r="AE188" s="31">
        <f>(Cantidad!AE188/Población!AE188)*100000</f>
        <v>0</v>
      </c>
      <c r="AF188" s="31">
        <f>(Cantidad!AF188/Población!AF188)*100000</f>
        <v>0</v>
      </c>
      <c r="AG188" s="31">
        <f>(Cantidad!AG188/Población!AG188)*100000</f>
        <v>0</v>
      </c>
      <c r="AH188" s="31">
        <f>(Cantidad!AH188/Población!AH188)*100000</f>
        <v>0</v>
      </c>
      <c r="AI188" s="31">
        <f>(Cantidad!AI188/Población!AI188)*100000</f>
        <v>0</v>
      </c>
      <c r="AJ188" s="31">
        <f>(Cantidad!AJ188/Población!AJ188)*100000</f>
        <v>0</v>
      </c>
      <c r="AK188" s="31">
        <f>(Cantidad!AK188/Población!AK188)*100000</f>
        <v>0</v>
      </c>
      <c r="AL188" s="31">
        <f>(Cantidad!AL188/Población!AL188)*100000</f>
        <v>0</v>
      </c>
      <c r="AM188" s="31">
        <f>(Cantidad!AM188/Población!AM188)*100000</f>
        <v>0</v>
      </c>
      <c r="AN188" s="31">
        <f>(Cantidad!AN188/Población!AN188)*100000</f>
        <v>0</v>
      </c>
      <c r="AO188" s="31">
        <f>(Cantidad!AO188/Población!AO188)*100000</f>
        <v>0</v>
      </c>
      <c r="AP188" s="31">
        <f>(Cantidad!AP188/Población!AP188)*100000</f>
        <v>0</v>
      </c>
      <c r="AQ188" s="31">
        <f>(Cantidad!AQ188/Población!AQ188)*100000</f>
        <v>0</v>
      </c>
      <c r="AR188" s="31">
        <f>(Cantidad!AR188/Población!AR188)*100000</f>
        <v>0</v>
      </c>
      <c r="AS188" s="31">
        <f>(Cantidad!AS188/Población!AS188)*100000</f>
        <v>0</v>
      </c>
      <c r="AT188" s="31">
        <f>(Cantidad!AT188/Población!AT188)*100000</f>
        <v>0</v>
      </c>
      <c r="AU188" s="31">
        <f>(Cantidad!AU188/Población!AU188)*100000</f>
        <v>0</v>
      </c>
      <c r="AV188" s="31">
        <f>(Cantidad!AV188/Población!AV188)*100000</f>
        <v>0</v>
      </c>
      <c r="AW188" s="31">
        <f>(Cantidad!AW188/Población!AW188)*100000</f>
        <v>0</v>
      </c>
      <c r="AX188" s="31">
        <f>(Cantidad!AX188/Población!AX188)*100000</f>
        <v>0</v>
      </c>
      <c r="AY188" s="31">
        <f>(Cantidad!AY188/Población!AY188)*100000</f>
        <v>0</v>
      </c>
      <c r="AZ188" s="31">
        <f>(Cantidad!AZ188/Población!AZ188)*100000</f>
        <v>0</v>
      </c>
      <c r="BA188" s="31">
        <f>(Cantidad!BA188/Población!BA188)*100000</f>
        <v>0</v>
      </c>
      <c r="BB188" s="31">
        <f>(Cantidad!BB188/Población!BB188)*100000</f>
        <v>0</v>
      </c>
      <c r="BC188" s="31">
        <f>(Cantidad!BC188/Población!BC188)*100000</f>
        <v>0</v>
      </c>
      <c r="BD188" s="31">
        <f>(Cantidad!BD188/Población!BD188)*100000</f>
        <v>0</v>
      </c>
      <c r="BE188" s="31">
        <f>(Cantidad!BE188/Población!BE188)*100000</f>
        <v>0</v>
      </c>
      <c r="BF188" s="31">
        <f>(Cantidad!BF188/Población!BF188)*100000</f>
        <v>0</v>
      </c>
      <c r="BG188" s="31">
        <f>(Cantidad!BG188/Población!BG188)*100000</f>
        <v>0</v>
      </c>
      <c r="BH188" s="31">
        <f>(Cantidad!BH188/Población!BH188)*100000</f>
        <v>6.5958709847635379</v>
      </c>
      <c r="BI188" s="31">
        <f>(Cantidad!BI188/Población!BI188)*100000</f>
        <v>0</v>
      </c>
      <c r="BJ188" s="31">
        <f>(Cantidad!BJ188/Población!BJ188)*100000</f>
        <v>0</v>
      </c>
      <c r="BK188" s="31">
        <f>(Cantidad!BK188/Población!BK188)*100000</f>
        <v>0</v>
      </c>
      <c r="BL188" s="31">
        <f>(Cantidad!BL188/Población!BL188)*100000</f>
        <v>0</v>
      </c>
      <c r="BM188" s="31">
        <f>(Cantidad!BM188/Población!BM188)*100000</f>
        <v>0</v>
      </c>
      <c r="BN188" s="31">
        <f>(Cantidad!BN188/Población!BN188)*100000</f>
        <v>0</v>
      </c>
      <c r="BO188" s="31">
        <f>(Cantidad!BO188/Población!BO188)*100000</f>
        <v>0</v>
      </c>
      <c r="BP188" s="31">
        <f>(Cantidad!BP188/Población!BP188)*100000</f>
        <v>0</v>
      </c>
      <c r="BQ188" s="31">
        <f>(Cantidad!BQ188/Población!BQ188)*100000</f>
        <v>0</v>
      </c>
      <c r="BR188" s="31">
        <f>(Cantidad!BR188/Población!BR188)*100000</f>
        <v>0</v>
      </c>
      <c r="BS188" s="31">
        <f>(Cantidad!BS188/Población!BS188)*100000</f>
        <v>0</v>
      </c>
      <c r="BT188" s="31">
        <f>(Cantidad!BT188/Población!BT188)*100000</f>
        <v>19.676001836426838</v>
      </c>
      <c r="BU188" s="31">
        <f>(Cantidad!BU188/Población!BU188)*100000</f>
        <v>0</v>
      </c>
      <c r="BV188" s="31">
        <f>(Cantidad!BV188/Población!BV188)*100000</f>
        <v>6.552650547146321</v>
      </c>
      <c r="BW188" s="31">
        <f>(Cantidad!BW188/Población!BW188)*100000</f>
        <v>6.5492173685244612</v>
      </c>
      <c r="BX188" s="31">
        <f>(Cantidad!BX188/Población!BX188)*100000</f>
        <v>0</v>
      </c>
      <c r="BY188" s="31">
        <f>(Cantidad!BY188/Población!BY188)*100000</f>
        <v>0</v>
      </c>
      <c r="BZ188" s="31">
        <f>(Cantidad!BZ188/Población!BZ188)*100000</f>
        <v>0</v>
      </c>
      <c r="CA188" s="31">
        <f>(Cantidad!CA188/Población!CA188)*100000</f>
        <v>6.5363749264657827</v>
      </c>
      <c r="CB188" s="31">
        <f>(Cantidad!CB188/Población!CB188)*100000</f>
        <v>0</v>
      </c>
      <c r="CC188" s="31">
        <f>(Cantidad!CC188/Población!CC188)*100000</f>
        <v>0</v>
      </c>
      <c r="CD188" s="31">
        <f>(Cantidad!CD188/Población!CD188)*100000</f>
        <v>0</v>
      </c>
      <c r="CE188" s="31">
        <f>(Cantidad!CE188/Población!CE188)*100000</f>
        <v>0</v>
      </c>
      <c r="CF188" s="31">
        <f>(Cantidad!CF188/Población!CF188)*100000</f>
        <v>0</v>
      </c>
      <c r="CG188" s="31">
        <f>(Cantidad!CG188/Población!CG188)*100000</f>
        <v>0</v>
      </c>
      <c r="CH188" s="31">
        <f>(Cantidad!CH188/Población!CH188)*100000</f>
        <v>6.5133850061877157</v>
      </c>
      <c r="CI188" s="31">
        <f>(Cantidad!CI188/Población!CI188)*100000</f>
        <v>13.019985678015754</v>
      </c>
      <c r="CJ188" s="31">
        <f>(Cantidad!CJ188/Población!CJ188)*100000</f>
        <v>26.026416813065261</v>
      </c>
      <c r="CK188" s="31">
        <f>(Cantidad!CK188/Población!CK188)*100000</f>
        <v>19.509657280353775</v>
      </c>
      <c r="CL188" s="31">
        <f>(Cantidad!CL188/Población!CL188)*100000</f>
        <v>12.999675008124797</v>
      </c>
      <c r="CM188" s="31">
        <f>(Cantidad!CM188/Población!CM188)*100000</f>
        <v>6.4964594296108622</v>
      </c>
      <c r="CN188" s="31">
        <f>(Cantidad!CN188/Población!CN188)*100000</f>
        <v>0</v>
      </c>
      <c r="CO188" s="31">
        <f>(Cantidad!CO188/Población!CO188)*100000</f>
        <v>12.977743170462656</v>
      </c>
      <c r="CP188" s="31">
        <f>(Cantidad!CP188/Población!CP188)*100000</f>
        <v>0</v>
      </c>
      <c r="CQ188" s="31">
        <f>(Cantidad!CQ188/Población!CQ188)*100000</f>
        <v>19.446425098852661</v>
      </c>
      <c r="CR188" s="31">
        <f>(Cantidad!CR188/Población!CR188)*100000</f>
        <v>0</v>
      </c>
      <c r="CS188" s="31">
        <f>(Cantidad!CS188/Población!CS188)*100000</f>
        <v>0</v>
      </c>
      <c r="CT188" s="31">
        <f>(Cantidad!CT188/Población!CT188)*100000</f>
        <v>0</v>
      </c>
      <c r="CU188" s="31">
        <f>(Cantidad!CU188/Población!CU188)*100000</f>
        <v>25.87154776534506</v>
      </c>
      <c r="CV188" s="31">
        <f>(Cantidad!CV188/Población!CV188)*100000</f>
        <v>0</v>
      </c>
      <c r="CW188" s="31">
        <f>(Cantidad!CW188/Población!CW188)*100000</f>
        <v>0</v>
      </c>
      <c r="CX188" s="31">
        <f>(Cantidad!CX188/Población!CX188)*100000</f>
        <v>0</v>
      </c>
      <c r="CY188" s="31">
        <f>(Cantidad!CY188/Población!CY188)*100000</f>
        <v>6.4536947402387872</v>
      </c>
      <c r="CZ188" s="31">
        <f>(Cantidad!CZ188/Población!CZ188)*100000</f>
        <v>6.4499484004127963</v>
      </c>
      <c r="DA188" s="31">
        <f>(Cantidad!DA188/Población!DA188)*100000</f>
        <v>0</v>
      </c>
      <c r="DB188" s="31">
        <f>(Cantidad!DB188/Población!DB188)*100000</f>
        <v>0</v>
      </c>
      <c r="DC188" s="31">
        <f>(Cantidad!DC188/Población!DC188)*100000</f>
        <v>6.4395646854272659</v>
      </c>
      <c r="DD188" s="31">
        <f>(Cantidad!DD188/Población!DD188)*100000</f>
        <v>0</v>
      </c>
      <c r="DE188" s="31">
        <f>(Cantidad!DE188/Población!DE188)*100000</f>
        <v>19.297568506368197</v>
      </c>
      <c r="DF188" s="31">
        <f>(Cantidad!DF188/Población!DF188)*100000</f>
        <v>0</v>
      </c>
      <c r="DG188" s="31">
        <f>(Cantidad!DG188/Población!DG188)*100000</f>
        <v>19.276489108783654</v>
      </c>
      <c r="DH188" s="31">
        <f>(Cantidad!DH188/Población!DH188)*100000</f>
        <v>0</v>
      </c>
      <c r="DI188" s="31">
        <f>(Cantidad!DI188/Población!DI188)*100000</f>
        <v>0</v>
      </c>
      <c r="DJ188" s="31">
        <f>(Cantidad!DJ188/Población!DJ188)*100000</f>
        <v>0</v>
      </c>
      <c r="DK188" s="31">
        <f>(Cantidad!DK188/Población!DK188)*100000</f>
        <v>12.822978777970123</v>
      </c>
      <c r="DL188" s="31">
        <f>(Cantidad!DL188/Población!DL188)*100000</f>
        <v>0</v>
      </c>
      <c r="DM188" s="31">
        <f>(Cantidad!DM188/Población!DM188)*100000</f>
        <v>0</v>
      </c>
      <c r="DN188" s="31">
        <f>(Cantidad!DN188/Población!DN188)*100000</f>
        <v>0</v>
      </c>
      <c r="DO188" s="31">
        <f>(Cantidad!DO188/Población!DO188)*100000</f>
        <v>6.3983620193230539</v>
      </c>
      <c r="DP188" s="31">
        <f>(Cantidad!DP188/Población!DP188)*100000</f>
        <v>6.39467962655071</v>
      </c>
      <c r="DQ188" s="31">
        <f>(Cantidad!DQ188/Población!DQ188)*100000</f>
        <v>0</v>
      </c>
      <c r="DR188" s="31">
        <f>(Cantidad!DR188/Población!DR188)*100000</f>
        <v>0</v>
      </c>
      <c r="DS188" s="31">
        <f>(Cantidad!DS188/Población!DS188)*100000</f>
        <v>0</v>
      </c>
      <c r="DT188" s="31">
        <f>(Cantidad!DT188/Población!DT188)*100000</f>
        <v>6.3820282085646811</v>
      </c>
      <c r="DU188" s="31">
        <f>(Cantidad!DU188/Población!DU188)*100000</f>
        <v>6.3783645873198109</v>
      </c>
      <c r="DV188" s="31">
        <f>(Cantidad!DV188/Población!DV188)*100000</f>
        <v>12.751036021676761</v>
      </c>
      <c r="DW188" s="31">
        <f>(Cantidad!DW188/Población!DW188)*100000</f>
        <v>6.3722678901421013</v>
      </c>
      <c r="DX188" s="31">
        <f>(Cantidad!DX188/Población!DX188)*100000</f>
        <v>12.738853503184712</v>
      </c>
      <c r="DY188" s="31">
        <f>(Cantidad!DY188/Población!DY188)*100000</f>
        <v>0</v>
      </c>
      <c r="DZ188" s="31">
        <f>(Cantidad!DZ188/Población!DZ188)*100000</f>
        <v>0</v>
      </c>
      <c r="EA188" s="31">
        <f>(Cantidad!EA188/Población!EA188)*100000</f>
        <v>0</v>
      </c>
      <c r="EB188" s="31">
        <f>(Cantidad!EB188/Población!EB188)*100000</f>
        <v>0</v>
      </c>
      <c r="EC188" s="31">
        <f>(Cantidad!EC188/Población!EC188)*100000</f>
        <v>6.3540475282755118</v>
      </c>
      <c r="ED188" s="31">
        <f>(Cantidad!ED188/Población!ED188)*100000</f>
        <v>0</v>
      </c>
      <c r="EE188" s="31">
        <f>(Cantidad!EE188/Población!EE188)*100000</f>
        <v>0</v>
      </c>
      <c r="EF188" s="31">
        <f>(Cantidad!EF188/Población!EF188)*100000</f>
        <v>19.036740909956215</v>
      </c>
      <c r="EG188" s="31">
        <f>(Cantidad!EG188/Población!EG188)*100000</f>
        <v>0</v>
      </c>
      <c r="EH188" s="31">
        <f>(Cantidad!EH188/Población!EH188)*100000</f>
        <v>0</v>
      </c>
      <c r="EI188" s="31">
        <f>(Cantidad!EI188/Población!EI188)*100000</f>
        <v>0</v>
      </c>
      <c r="EJ188" s="31">
        <f>(Cantidad!EJ188/Población!EJ188)*100000</f>
        <v>0</v>
      </c>
      <c r="EK188" s="31">
        <f>(Cantidad!EK188/Población!EK188)*100000</f>
        <v>0</v>
      </c>
      <c r="EL188" s="31">
        <f>(Cantidad!EL188/Población!EL188)*100000</f>
        <v>0</v>
      </c>
      <c r="EM188" s="31">
        <f>(Cantidad!EM188/Población!EM188)*100000</f>
        <v>0</v>
      </c>
      <c r="EN188" s="31">
        <f>(Cantidad!EN188/Población!EN188)*100000</f>
        <v>0</v>
      </c>
      <c r="EO188" s="31">
        <f>(Cantidad!EO188/Población!EO188)*100000</f>
        <v>0</v>
      </c>
      <c r="EP188" s="31">
        <f>(Cantidad!EP188/Población!EP188)*100000</f>
        <v>0</v>
      </c>
      <c r="EQ188" s="31">
        <f>(Cantidad!EQ188/Población!EQ188)*100000</f>
        <v>0</v>
      </c>
      <c r="ER188" s="31">
        <f>(Cantidad!ER188/Población!ER188)*100000</f>
        <v>0</v>
      </c>
      <c r="ES188" s="31">
        <f>(Cantidad!ES188/Población!ES188)*100000</f>
        <v>6.3111391606184908</v>
      </c>
      <c r="ET188" s="31">
        <f>(Cantidad!ET188/Población!ET188)*100000</f>
        <v>0</v>
      </c>
      <c r="EU188" s="31">
        <f>(Cantidad!EU188/Población!EU188)*100000</f>
        <v>0</v>
      </c>
      <c r="EV188" s="31">
        <f>(Cantidad!EV188/Población!EV188)*100000</f>
        <v>0</v>
      </c>
      <c r="EW188" s="31">
        <f>(Cantidad!EW188/Población!EW188)*100000</f>
        <v>6.3008002016256066</v>
      </c>
      <c r="EX188" s="31">
        <f>(Cantidad!EX188/Población!EX188)*100000</f>
        <v>0</v>
      </c>
      <c r="EY188" s="31">
        <f>(Cantidad!EY188/Población!EY188)*100000</f>
        <v>6.2960397909714789</v>
      </c>
      <c r="EZ188" s="31">
        <f>(Cantidad!EZ188/Población!EZ188)*100000</f>
        <v>0</v>
      </c>
      <c r="FA188" s="31">
        <f>(Cantidad!FA188/Población!FA188)*100000</f>
        <v>0</v>
      </c>
      <c r="FB188" s="31">
        <f>(Cantidad!FB188/Población!FB188)*100000</f>
        <v>0</v>
      </c>
      <c r="FC188" s="31">
        <f>(Cantidad!FC188/Población!FC188)*100000</f>
        <v>0</v>
      </c>
      <c r="FD188" s="31">
        <f>(Cantidad!FD188/Población!FD188)*100000</f>
        <v>0</v>
      </c>
      <c r="FE188" s="31">
        <f>(Cantidad!FE188/Población!FE188)*100000</f>
        <v>0</v>
      </c>
      <c r="FF188" s="31">
        <f>(Cantidad!FF188/Población!FF188)*100000</f>
        <v>0</v>
      </c>
      <c r="FG188" s="31">
        <f>(Cantidad!FG188/Población!FG188)*100000</f>
        <v>0</v>
      </c>
      <c r="FH188" s="31">
        <f>(Cantidad!FH188/Población!FH188)*100000</f>
        <v>0</v>
      </c>
      <c r="FI188" s="31">
        <f>(Cantidad!FI188/Población!FI188)*100000</f>
        <v>0</v>
      </c>
      <c r="FJ188" s="31">
        <f>(Cantidad!FJ188/Población!FJ188)*100000</f>
        <v>0</v>
      </c>
      <c r="FK188" s="31">
        <f>(Cantidad!FK188/Población!FK188)*100000</f>
        <v>0</v>
      </c>
      <c r="FL188" s="31">
        <f>(Cantidad!FL188/Población!FL188)*100000</f>
        <v>0</v>
      </c>
      <c r="FM188" s="31">
        <f>(Cantidad!FM188/Población!FM188)*100000</f>
        <v>0</v>
      </c>
      <c r="FN188" s="31">
        <f>(Cantidad!FN188/Población!FN188)*100000</f>
        <v>0</v>
      </c>
      <c r="FO188" s="31">
        <f>(Cantidad!FO188/Población!FO188)*100000</f>
        <v>6.2586055826761795</v>
      </c>
      <c r="FP188" s="31">
        <f>(Cantidad!FP188/Población!FP188)*100000</f>
        <v>6.2566476881686794</v>
      </c>
      <c r="FQ188" s="31">
        <f>(Cantidad!FQ188/Población!FQ188)*100000</f>
        <v>0</v>
      </c>
      <c r="FR188" s="31">
        <f>(Cantidad!FR188/Población!FR188)*100000</f>
        <v>0</v>
      </c>
      <c r="FS188" s="31">
        <f>(Cantidad!FS188/Población!FS188)*100000</f>
        <v>0</v>
      </c>
      <c r="FT188" s="31">
        <f>(Cantidad!FT188/Población!FT188)*100000</f>
        <v>12.496875781054737</v>
      </c>
      <c r="FU188" s="31">
        <f>(Cantidad!FU188/Población!FU188)*100000</f>
        <v>6.2460961898813236</v>
      </c>
      <c r="FV188" s="31">
        <f>(Cantidad!FV188/Población!FV188)*100000</f>
        <v>0</v>
      </c>
      <c r="FW188" s="31">
        <f>(Cantidad!FW188/Población!FW188)*100000</f>
        <v>12.48595330253465</v>
      </c>
      <c r="FX188" s="31">
        <f>(Cantidad!FX188/Población!FX188)*100000</f>
        <v>12.482057043000687</v>
      </c>
      <c r="FY188" s="31">
        <f>(Cantidad!FY188/Población!FY188)*100000</f>
        <v>6.2390816071874227</v>
      </c>
      <c r="FZ188" s="31">
        <f>(Cantidad!FZ188/Población!FZ188)*100000</f>
        <v>6.2375249500998002</v>
      </c>
      <c r="GA188" s="31">
        <f>(Cantidad!GA188/Población!GA188)*100000</f>
        <v>12.471160441479078</v>
      </c>
      <c r="GB188" s="31">
        <f>(Cantidad!GB188/Población!GB188)*100000</f>
        <v>6.2340253101427594</v>
      </c>
      <c r="GC188" s="31">
        <f>(Cantidad!GC188/Población!GC188)*100000</f>
        <v>0</v>
      </c>
      <c r="GD188" s="31">
        <f>(Cantidad!GD188/Población!GD188)*100000</f>
        <v>12.461059190031152</v>
      </c>
      <c r="GE188" s="31">
        <f>(Cantidad!GE188/Población!GE188)*100000</f>
        <v>0</v>
      </c>
      <c r="GF188" s="31">
        <f>(Cantidad!GF188/Población!GF188)*100000</f>
        <v>6.2278134147100959</v>
      </c>
      <c r="GG188" s="31">
        <f>(Cantidad!GG188/Población!GG188)*100000</f>
        <v>6.2258747354003239</v>
      </c>
      <c r="GH188" s="31">
        <f>(Cantidad!GH188/Población!GH188)*100000</f>
        <v>6.2247121070650486</v>
      </c>
      <c r="GI188" s="31">
        <f>(Cantidad!GI188/Población!GI188)*100000</f>
        <v>12.446325222478064</v>
      </c>
      <c r="GJ188" s="31">
        <f>(Cantidad!GJ188/Población!GJ188)*100000</f>
        <v>0</v>
      </c>
      <c r="GK188" s="31">
        <f>(Cantidad!GK188/Población!GK188)*100000</f>
        <v>12.442453651860149</v>
      </c>
      <c r="GL188" s="31">
        <f>(Cantidad!GL188/Población!GL188)*100000</f>
        <v>24.878716258241074</v>
      </c>
      <c r="GM188" s="31">
        <f>(Cantidad!GM188/Población!GM188)*100000</f>
        <v>6.2185187488340272</v>
      </c>
      <c r="GN188" s="31">
        <f>(Cantidad!GN188/Población!GN188)*100000</f>
        <v>0</v>
      </c>
      <c r="GO188" s="31">
        <f>(Cantidad!GO188/Población!GO188)*100000</f>
        <v>0</v>
      </c>
      <c r="GP188" s="42">
        <f>(Cantidad!GP188/Población!GP188)*100000</f>
        <v>6.2158130283441073</v>
      </c>
    </row>
    <row r="189" spans="1:198" x14ac:dyDescent="0.3">
      <c r="A189" s="14">
        <v>1222</v>
      </c>
      <c r="B189" s="15" t="s">
        <v>367</v>
      </c>
      <c r="C189" s="16" t="s">
        <v>347</v>
      </c>
      <c r="D189" s="31">
        <f>(Cantidad!D189/Población!D189)*100000</f>
        <v>0</v>
      </c>
      <c r="E189" s="31">
        <f>(Cantidad!E189/Población!E189)*100000</f>
        <v>0</v>
      </c>
      <c r="F189" s="31">
        <f>(Cantidad!F189/Población!F189)*100000</f>
        <v>0</v>
      </c>
      <c r="G189" s="31">
        <f>(Cantidad!G189/Población!G189)*100000</f>
        <v>0</v>
      </c>
      <c r="H189" s="31">
        <f>(Cantidad!H189/Población!H189)*100000</f>
        <v>0</v>
      </c>
      <c r="I189" s="31">
        <f>(Cantidad!I189/Población!I189)*100000</f>
        <v>0</v>
      </c>
      <c r="J189" s="31">
        <f>(Cantidad!J189/Población!J189)*100000</f>
        <v>0</v>
      </c>
      <c r="K189" s="31">
        <f>(Cantidad!K189/Población!K189)*100000</f>
        <v>0</v>
      </c>
      <c r="L189" s="31">
        <f>(Cantidad!L189/Población!L189)*100000</f>
        <v>0</v>
      </c>
      <c r="M189" s="31">
        <f>(Cantidad!M189/Población!M189)*100000</f>
        <v>0</v>
      </c>
      <c r="N189" s="31">
        <f>(Cantidad!N189/Población!N189)*100000</f>
        <v>0</v>
      </c>
      <c r="O189" s="31">
        <f>(Cantidad!O189/Población!O189)*100000</f>
        <v>0</v>
      </c>
      <c r="P189" s="31">
        <f>(Cantidad!P189/Población!P189)*100000</f>
        <v>0</v>
      </c>
      <c r="Q189" s="31">
        <f>(Cantidad!Q189/Población!Q189)*100000</f>
        <v>5.1953449709060679</v>
      </c>
      <c r="R189" s="31">
        <f>(Cantidad!R189/Población!R189)*100000</f>
        <v>5.1816156277527332</v>
      </c>
      <c r="S189" s="31">
        <f>(Cantidad!S189/Población!S189)*100000</f>
        <v>0</v>
      </c>
      <c r="T189" s="31">
        <f>(Cantidad!T189/Población!T189)*100000</f>
        <v>0</v>
      </c>
      <c r="U189" s="31">
        <f>(Cantidad!U189/Población!U189)*100000</f>
        <v>0</v>
      </c>
      <c r="V189" s="31">
        <f>(Cantidad!V189/Población!V189)*100000</f>
        <v>10.253781081773903</v>
      </c>
      <c r="W189" s="31">
        <f>(Cantidad!W189/Población!W189)*100000</f>
        <v>0</v>
      </c>
      <c r="X189" s="31">
        <f>(Cantidad!X189/Población!X189)*100000</f>
        <v>0</v>
      </c>
      <c r="Y189" s="31">
        <f>(Cantidad!Y189/Población!Y189)*100000</f>
        <v>0</v>
      </c>
      <c r="Z189" s="31">
        <f>(Cantidad!Z189/Población!Z189)*100000</f>
        <v>0</v>
      </c>
      <c r="AA189" s="31">
        <f>(Cantidad!AA189/Población!AA189)*100000</f>
        <v>0</v>
      </c>
      <c r="AB189" s="31">
        <f>(Cantidad!AB189/Población!AB189)*100000</f>
        <v>0</v>
      </c>
      <c r="AC189" s="31">
        <f>(Cantidad!AC189/Población!AC189)*100000</f>
        <v>0</v>
      </c>
      <c r="AD189" s="31">
        <f>(Cantidad!AD189/Población!AD189)*100000</f>
        <v>0</v>
      </c>
      <c r="AE189" s="31">
        <f>(Cantidad!AE189/Población!AE189)*100000</f>
        <v>0</v>
      </c>
      <c r="AF189" s="31">
        <f>(Cantidad!AF189/Población!AF189)*100000</f>
        <v>0</v>
      </c>
      <c r="AG189" s="31">
        <f>(Cantidad!AG189/Población!AG189)*100000</f>
        <v>0</v>
      </c>
      <c r="AH189" s="31">
        <f>(Cantidad!AH189/Población!AH189)*100000</f>
        <v>0</v>
      </c>
      <c r="AI189" s="31">
        <f>(Cantidad!AI189/Población!AI189)*100000</f>
        <v>4.9541738915035918</v>
      </c>
      <c r="AJ189" s="31">
        <f>(Cantidad!AJ189/Población!AJ189)*100000</f>
        <v>0</v>
      </c>
      <c r="AK189" s="31">
        <f>(Cantidad!AK189/Población!AK189)*100000</f>
        <v>0</v>
      </c>
      <c r="AL189" s="31">
        <f>(Cantidad!AL189/Población!AL189)*100000</f>
        <v>19.660850331776849</v>
      </c>
      <c r="AM189" s="31">
        <f>(Cantidad!AM189/Población!AM189)*100000</f>
        <v>0</v>
      </c>
      <c r="AN189" s="31">
        <f>(Cantidad!AN189/Población!AN189)*100000</f>
        <v>0</v>
      </c>
      <c r="AO189" s="31">
        <f>(Cantidad!AO189/Población!AO189)*100000</f>
        <v>0</v>
      </c>
      <c r="AP189" s="31">
        <f>(Cantidad!AP189/Población!AP189)*100000</f>
        <v>0</v>
      </c>
      <c r="AQ189" s="31">
        <f>(Cantidad!AQ189/Población!AQ189)*100000</f>
        <v>0</v>
      </c>
      <c r="AR189" s="31">
        <f>(Cantidad!AR189/Población!AR189)*100000</f>
        <v>0</v>
      </c>
      <c r="AS189" s="31">
        <f>(Cantidad!AS189/Población!AS189)*100000</f>
        <v>0</v>
      </c>
      <c r="AT189" s="31">
        <f>(Cantidad!AT189/Población!AT189)*100000</f>
        <v>14.437653400067374</v>
      </c>
      <c r="AU189" s="31">
        <f>(Cantidad!AU189/Población!AU189)*100000</f>
        <v>0</v>
      </c>
      <c r="AV189" s="31">
        <f>(Cantidad!AV189/Población!AV189)*100000</f>
        <v>0</v>
      </c>
      <c r="AW189" s="31">
        <f>(Cantidad!AW189/Población!AW189)*100000</f>
        <v>4.7746371275783037</v>
      </c>
      <c r="AX189" s="31">
        <f>(Cantidad!AX189/Población!AX189)*100000</f>
        <v>0</v>
      </c>
      <c r="AY189" s="31">
        <f>(Cantidad!AY189/Población!AY189)*100000</f>
        <v>0</v>
      </c>
      <c r="AZ189" s="31">
        <f>(Cantidad!AZ189/Población!AZ189)*100000</f>
        <v>0</v>
      </c>
      <c r="BA189" s="31">
        <f>(Cantidad!BA189/Población!BA189)*100000</f>
        <v>0</v>
      </c>
      <c r="BB189" s="31">
        <f>(Cantidad!BB189/Población!BB189)*100000</f>
        <v>0</v>
      </c>
      <c r="BC189" s="31">
        <f>(Cantidad!BC189/Población!BC189)*100000</f>
        <v>0</v>
      </c>
      <c r="BD189" s="31">
        <f>(Cantidad!BD189/Población!BD189)*100000</f>
        <v>9.373828271466067</v>
      </c>
      <c r="BE189" s="31">
        <f>(Cantidad!BE189/Población!BE189)*100000</f>
        <v>9.3488524283644185</v>
      </c>
      <c r="BF189" s="31">
        <f>(Cantidad!BF189/Población!BF189)*100000</f>
        <v>0</v>
      </c>
      <c r="BG189" s="31">
        <f>(Cantidad!BG189/Población!BG189)*100000</f>
        <v>4.649865153910536</v>
      </c>
      <c r="BH189" s="31">
        <f>(Cantidad!BH189/Población!BH189)*100000</f>
        <v>9.2751472429624826</v>
      </c>
      <c r="BI189" s="31">
        <f>(Cantidad!BI189/Población!BI189)*100000</f>
        <v>0</v>
      </c>
      <c r="BJ189" s="31">
        <f>(Cantidad!BJ189/Población!BJ189)*100000</f>
        <v>0</v>
      </c>
      <c r="BK189" s="31">
        <f>(Cantidad!BK189/Población!BK189)*100000</f>
        <v>9.2017483321831151</v>
      </c>
      <c r="BL189" s="31">
        <f>(Cantidad!BL189/Población!BL189)*100000</f>
        <v>4.5884188308708822</v>
      </c>
      <c r="BM189" s="31">
        <f>(Cantidad!BM189/Población!BM189)*100000</f>
        <v>0</v>
      </c>
      <c r="BN189" s="31">
        <f>(Cantidad!BN189/Población!BN189)*100000</f>
        <v>0</v>
      </c>
      <c r="BO189" s="31">
        <f>(Cantidad!BO189/Población!BO189)*100000</f>
        <v>0</v>
      </c>
      <c r="BP189" s="31">
        <f>(Cantidad!BP189/Población!BP189)*100000</f>
        <v>0</v>
      </c>
      <c r="BQ189" s="31">
        <f>(Cantidad!BQ189/Población!BQ189)*100000</f>
        <v>0</v>
      </c>
      <c r="BR189" s="31">
        <f>(Cantidad!BR189/Población!BR189)*100000</f>
        <v>0</v>
      </c>
      <c r="BS189" s="31">
        <f>(Cantidad!BS189/Población!BS189)*100000</f>
        <v>0</v>
      </c>
      <c r="BT189" s="31">
        <f>(Cantidad!BT189/Población!BT189)*100000</f>
        <v>0</v>
      </c>
      <c r="BU189" s="31">
        <f>(Cantidad!BU189/Población!BU189)*100000</f>
        <v>0</v>
      </c>
      <c r="BV189" s="31">
        <f>(Cantidad!BV189/Población!BV189)*100000</f>
        <v>4.4676763615243713</v>
      </c>
      <c r="BW189" s="31">
        <f>(Cantidad!BW189/Población!BW189)*100000</f>
        <v>0</v>
      </c>
      <c r="BX189" s="31">
        <f>(Cantidad!BX189/Población!BX189)*100000</f>
        <v>0</v>
      </c>
      <c r="BY189" s="31">
        <f>(Cantidad!BY189/Población!BY189)*100000</f>
        <v>8.8640694943048359</v>
      </c>
      <c r="BZ189" s="31">
        <f>(Cantidad!BZ189/Población!BZ189)*100000</f>
        <v>22.100424328147099</v>
      </c>
      <c r="CA189" s="31">
        <f>(Cantidad!CA189/Población!CA189)*100000</f>
        <v>8.8163985012122534</v>
      </c>
      <c r="CB189" s="31">
        <f>(Cantidad!CB189/Población!CB189)*100000</f>
        <v>13.189132155104195</v>
      </c>
      <c r="CC189" s="31">
        <f>(Cantidad!CC189/Población!CC189)*100000</f>
        <v>17.537706068046298</v>
      </c>
      <c r="CD189" s="31">
        <f>(Cantidad!CD189/Población!CD189)*100000</f>
        <v>0</v>
      </c>
      <c r="CE189" s="31">
        <f>(Cantidad!CE189/Población!CE189)*100000</f>
        <v>21.80454406698356</v>
      </c>
      <c r="CF189" s="31">
        <f>(Cantidad!CF189/Población!CF189)*100000</f>
        <v>13.04744922367677</v>
      </c>
      <c r="CG189" s="31">
        <f>(Cantidad!CG189/Población!CG189)*100000</f>
        <v>4.3374539145521576</v>
      </c>
      <c r="CH189" s="31">
        <f>(Cantidad!CH189/Población!CH189)*100000</f>
        <v>17.302534821351326</v>
      </c>
      <c r="CI189" s="31">
        <f>(Cantidad!CI189/Población!CI189)*100000</f>
        <v>8.627755489409429</v>
      </c>
      <c r="CJ189" s="31">
        <f>(Cantidad!CJ189/Población!CJ189)*100000</f>
        <v>8.6043710204784034</v>
      </c>
      <c r="CK189" s="31">
        <f>(Cantidad!CK189/Población!CK189)*100000</f>
        <v>4.2905564851761273</v>
      </c>
      <c r="CL189" s="31">
        <f>(Cantidad!CL189/Población!CL189)*100000</f>
        <v>4.2789901583226353</v>
      </c>
      <c r="CM189" s="31">
        <f>(Cantidad!CM189/Población!CM189)*100000</f>
        <v>8.534607834769993</v>
      </c>
      <c r="CN189" s="31">
        <f>(Cantidad!CN189/Población!CN189)*100000</f>
        <v>4.2556813345816664</v>
      </c>
      <c r="CO189" s="31">
        <f>(Cantidad!CO189/Población!CO189)*100000</f>
        <v>12.731825319356618</v>
      </c>
      <c r="CP189" s="31">
        <f>(Cantidad!CP189/Población!CP189)*100000</f>
        <v>8.4652501481418767</v>
      </c>
      <c r="CQ189" s="31">
        <f>(Cantidad!CQ189/Población!CQ189)*100000</f>
        <v>16.88404879490102</v>
      </c>
      <c r="CR189" s="31">
        <f>(Cantidad!CR189/Población!CR189)*100000</f>
        <v>16.837851490149855</v>
      </c>
      <c r="CS189" s="31">
        <f>(Cantidad!CS189/Población!CS189)*100000</f>
        <v>0</v>
      </c>
      <c r="CT189" s="31">
        <f>(Cantidad!CT189/Población!CT189)*100000</f>
        <v>8.3731055848614258</v>
      </c>
      <c r="CU189" s="31">
        <f>(Cantidad!CU189/Población!CU189)*100000</f>
        <v>0</v>
      </c>
      <c r="CV189" s="31">
        <f>(Cantidad!CV189/Población!CV189)*100000</f>
        <v>20.817720043300859</v>
      </c>
      <c r="CW189" s="31">
        <f>(Cantidad!CW189/Población!CW189)*100000</f>
        <v>0</v>
      </c>
      <c r="CX189" s="31">
        <f>(Cantidad!CX189/Población!CX189)*100000</f>
        <v>4.1407867494824018</v>
      </c>
      <c r="CY189" s="31">
        <f>(Cantidad!CY189/Población!CY189)*100000</f>
        <v>0</v>
      </c>
      <c r="CZ189" s="31">
        <f>(Cantidad!CZ189/Población!CZ189)*100000</f>
        <v>0</v>
      </c>
      <c r="DA189" s="31">
        <f>(Cantidad!DA189/Población!DA189)*100000</f>
        <v>4.1067761806981515</v>
      </c>
      <c r="DB189" s="31">
        <f>(Cantidad!DB189/Población!DB189)*100000</f>
        <v>8.1913499344692013</v>
      </c>
      <c r="DC189" s="31">
        <f>(Cantidad!DC189/Población!DC189)*100000</f>
        <v>4.084466772862803</v>
      </c>
      <c r="DD189" s="31">
        <f>(Cantidad!DD189/Población!DD189)*100000</f>
        <v>0</v>
      </c>
      <c r="DE189" s="31">
        <f>(Cantidad!DE189/Población!DE189)*100000</f>
        <v>8.1244668318641597</v>
      </c>
      <c r="DF189" s="31">
        <f>(Cantidad!DF189/Población!DF189)*100000</f>
        <v>0</v>
      </c>
      <c r="DG189" s="31">
        <f>(Cantidad!DG189/Población!DG189)*100000</f>
        <v>4.0400775694893341</v>
      </c>
      <c r="DH189" s="31">
        <f>(Cantidad!DH189/Población!DH189)*100000</f>
        <v>36.261079774375503</v>
      </c>
      <c r="DI189" s="31">
        <f>(Cantidad!DI189/Población!DI189)*100000</f>
        <v>0</v>
      </c>
      <c r="DJ189" s="31">
        <f>(Cantidad!DJ189/Población!DJ189)*100000</f>
        <v>0</v>
      </c>
      <c r="DK189" s="31">
        <f>(Cantidad!DK189/Población!DK189)*100000</f>
        <v>11.988491048593351</v>
      </c>
      <c r="DL189" s="31">
        <f>(Cantidad!DL189/Población!DL189)*100000</f>
        <v>0</v>
      </c>
      <c r="DM189" s="31">
        <f>(Cantidad!DM189/Población!DM189)*100000</f>
        <v>0</v>
      </c>
      <c r="DN189" s="31">
        <f>(Cantidad!DN189/Población!DN189)*100000</f>
        <v>0</v>
      </c>
      <c r="DO189" s="31">
        <f>(Cantidad!DO189/Población!DO189)*100000</f>
        <v>3.952881650723377</v>
      </c>
      <c r="DP189" s="31">
        <f>(Cantidad!DP189/Población!DP189)*100000</f>
        <v>0</v>
      </c>
      <c r="DQ189" s="31">
        <f>(Cantidad!DQ189/Población!DQ189)*100000</f>
        <v>27.520050322377735</v>
      </c>
      <c r="DR189" s="31">
        <f>(Cantidad!DR189/Población!DR189)*100000</f>
        <v>11.76239952950402</v>
      </c>
      <c r="DS189" s="31">
        <f>(Cantidad!DS189/Población!DS189)*100000</f>
        <v>7.8207484456262462</v>
      </c>
      <c r="DT189" s="31">
        <f>(Cantidad!DT189/Población!DT189)*100000</f>
        <v>7.7993994462426395</v>
      </c>
      <c r="DU189" s="31">
        <f>(Cantidad!DU189/Población!DU189)*100000</f>
        <v>0</v>
      </c>
      <c r="DV189" s="31">
        <f>(Cantidad!DV189/Población!DV189)*100000</f>
        <v>11.636476474923393</v>
      </c>
      <c r="DW189" s="31">
        <f>(Cantidad!DW189/Población!DW189)*100000</f>
        <v>15.473289234459015</v>
      </c>
      <c r="DX189" s="31">
        <f>(Cantidad!DX189/Población!DX189)*100000</f>
        <v>7.716049382716049</v>
      </c>
      <c r="DY189" s="31">
        <f>(Cantidad!DY189/Población!DY189)*100000</f>
        <v>0</v>
      </c>
      <c r="DZ189" s="31">
        <f>(Cantidad!DZ189/Población!DZ189)*100000</f>
        <v>7.6751861232634884</v>
      </c>
      <c r="EA189" s="31">
        <f>(Cantidad!EA189/Población!EA189)*100000</f>
        <v>0</v>
      </c>
      <c r="EB189" s="31">
        <f>(Cantidad!EB189/Población!EB189)*100000</f>
        <v>3.8172309806466389</v>
      </c>
      <c r="EC189" s="31">
        <f>(Cantidad!EC189/Población!EC189)*100000</f>
        <v>3.8070582860623596</v>
      </c>
      <c r="ED189" s="31">
        <f>(Cantidad!ED189/Población!ED189)*100000</f>
        <v>3.7970838396111781</v>
      </c>
      <c r="EE189" s="31">
        <f>(Cantidad!EE189/Población!EE189)*100000</f>
        <v>3.7870181019465274</v>
      </c>
      <c r="EF189" s="31">
        <f>(Cantidad!EF189/Población!EF189)*100000</f>
        <v>0</v>
      </c>
      <c r="EG189" s="31">
        <f>(Cantidad!EG189/Población!EG189)*100000</f>
        <v>0</v>
      </c>
      <c r="EH189" s="31">
        <f>(Cantidad!EH189/Población!EH189)*100000</f>
        <v>3.7572797294758593</v>
      </c>
      <c r="EI189" s="31">
        <f>(Cantidad!EI189/Población!EI189)*100000</f>
        <v>0</v>
      </c>
      <c r="EJ189" s="31">
        <f>(Cantidad!EJ189/Población!EJ189)*100000</f>
        <v>0</v>
      </c>
      <c r="EK189" s="31">
        <f>(Cantidad!EK189/Población!EK189)*100000</f>
        <v>3.7277268321777384</v>
      </c>
      <c r="EL189" s="31">
        <f>(Cantidad!EL189/Población!EL189)*100000</f>
        <v>7.436326454731363</v>
      </c>
      <c r="EM189" s="31">
        <f>(Cantidad!EM189/Población!EM189)*100000</f>
        <v>0</v>
      </c>
      <c r="EN189" s="31">
        <f>(Cantidad!EN189/Población!EN189)*100000</f>
        <v>7.3975440153868917</v>
      </c>
      <c r="EO189" s="31">
        <f>(Cantidad!EO189/Población!EO189)*100000</f>
        <v>7.3781680008853794</v>
      </c>
      <c r="EP189" s="31">
        <f>(Cantidad!EP189/Población!EP189)*100000</f>
        <v>0</v>
      </c>
      <c r="EQ189" s="31">
        <f>(Cantidad!EQ189/Población!EQ189)*100000</f>
        <v>0</v>
      </c>
      <c r="ER189" s="31">
        <f>(Cantidad!ER189/Población!ER189)*100000</f>
        <v>0</v>
      </c>
      <c r="ES189" s="31">
        <f>(Cantidad!ES189/Población!ES189)*100000</f>
        <v>0</v>
      </c>
      <c r="ET189" s="31">
        <f>(Cantidad!ET189/Población!ET189)*100000</f>
        <v>7.2833211944646754</v>
      </c>
      <c r="EU189" s="31">
        <f>(Cantidad!EU189/Población!EU189)*100000</f>
        <v>0</v>
      </c>
      <c r="EV189" s="31">
        <f>(Cantidad!EV189/Población!EV189)*100000</f>
        <v>0</v>
      </c>
      <c r="EW189" s="31">
        <f>(Cantidad!EW189/Población!EW189)*100000</f>
        <v>10.839716722069662</v>
      </c>
      <c r="EX189" s="31">
        <f>(Cantidad!EX189/Población!EX189)*100000</f>
        <v>7.2079864489854755</v>
      </c>
      <c r="EY189" s="31">
        <f>(Cantidad!EY189/Población!EY189)*100000</f>
        <v>3.5946655163737016</v>
      </c>
      <c r="EZ189" s="31">
        <f>(Cantidad!EZ189/Población!EZ189)*100000</f>
        <v>0</v>
      </c>
      <c r="FA189" s="31">
        <f>(Cantidad!FA189/Población!FA189)*100000</f>
        <v>3.5760263195537116</v>
      </c>
      <c r="FB189" s="31">
        <f>(Cantidad!FB189/Población!FB189)*100000</f>
        <v>3.5668426309031247</v>
      </c>
      <c r="FC189" s="31">
        <f>(Cantidad!FC189/Población!FC189)*100000</f>
        <v>0</v>
      </c>
      <c r="FD189" s="31">
        <f>(Cantidad!FD189/Población!FD189)*100000</f>
        <v>14.193960469820091</v>
      </c>
      <c r="FE189" s="31">
        <f>(Cantidad!FE189/Población!FE189)*100000</f>
        <v>0</v>
      </c>
      <c r="FF189" s="31">
        <f>(Cantidad!FF189/Población!FF189)*100000</f>
        <v>0</v>
      </c>
      <c r="FG189" s="31">
        <f>(Cantidad!FG189/Población!FG189)*100000</f>
        <v>10.563380281690142</v>
      </c>
      <c r="FH189" s="31">
        <f>(Cantidad!FH189/Población!FH189)*100000</f>
        <v>10.536297545042672</v>
      </c>
      <c r="FI189" s="31">
        <f>(Cantidad!FI189/Población!FI189)*100000</f>
        <v>0</v>
      </c>
      <c r="FJ189" s="31">
        <f>(Cantidad!FJ189/Población!FJ189)*100000</f>
        <v>6.9883643733184249</v>
      </c>
      <c r="FK189" s="31">
        <f>(Cantidad!FK189/Población!FK189)*100000</f>
        <v>6.9705841349505091</v>
      </c>
      <c r="FL189" s="31">
        <f>(Cantidad!FL189/Población!FL189)*100000</f>
        <v>13.905304873809357</v>
      </c>
      <c r="FM189" s="31">
        <f>(Cantidad!FM189/Población!FM189)*100000</f>
        <v>41.611762258131634</v>
      </c>
      <c r="FN189" s="31">
        <f>(Cantidad!FN189/Población!FN189)*100000</f>
        <v>27.670171555063639</v>
      </c>
      <c r="FO189" s="31">
        <f>(Cantidad!FO189/Población!FO189)*100000</f>
        <v>3.4500603760565811</v>
      </c>
      <c r="FP189" s="31">
        <f>(Cantidad!FP189/Población!FP189)*100000</f>
        <v>3.4413930759171314</v>
      </c>
      <c r="FQ189" s="31">
        <f>(Cantidad!FQ189/Población!FQ189)*100000</f>
        <v>3.4326513799258547</v>
      </c>
      <c r="FR189" s="31">
        <f>(Cantidad!FR189/Población!FR189)*100000</f>
        <v>6.8483769346664838</v>
      </c>
      <c r="FS189" s="31">
        <f>(Cantidad!FS189/Población!FS189)*100000</f>
        <v>0</v>
      </c>
      <c r="FT189" s="31">
        <f>(Cantidad!FT189/Población!FT189)*100000</f>
        <v>6.8138457345325705</v>
      </c>
      <c r="FU189" s="31">
        <f>(Cantidad!FU189/Población!FU189)*100000</f>
        <v>10.195065588255284</v>
      </c>
      <c r="FV189" s="31">
        <f>(Cantidad!FV189/Población!FV189)*100000</f>
        <v>3.390060343074107</v>
      </c>
      <c r="FW189" s="31">
        <f>(Cantidad!FW189/Población!FW189)*100000</f>
        <v>10.144731502772894</v>
      </c>
      <c r="FX189" s="31">
        <f>(Cantidad!FX189/Población!FX189)*100000</f>
        <v>3.3731363421709508</v>
      </c>
      <c r="FY189" s="31">
        <f>(Cantidad!FY189/Población!FY189)*100000</f>
        <v>0</v>
      </c>
      <c r="FZ189" s="31">
        <f>(Cantidad!FZ189/Población!FZ189)*100000</f>
        <v>3.3564931359715371</v>
      </c>
      <c r="GA189" s="31">
        <f>(Cantidad!GA189/Población!GA189)*100000</f>
        <v>6.6963538353366596</v>
      </c>
      <c r="GB189" s="31">
        <f>(Cantidad!GB189/Población!GB189)*100000</f>
        <v>3.3400133600534403</v>
      </c>
      <c r="GC189" s="31">
        <f>(Cantidad!GC189/Población!GC189)*100000</f>
        <v>6.6635570067301932</v>
      </c>
      <c r="GD189" s="31">
        <f>(Cantidad!GD189/Población!GD189)*100000</f>
        <v>3.3235841531507582</v>
      </c>
      <c r="GE189" s="31">
        <f>(Cantidad!GE189/Población!GE189)*100000</f>
        <v>0</v>
      </c>
      <c r="GF189" s="31">
        <f>(Cantidad!GF189/Población!GF189)*100000</f>
        <v>13.229700678022159</v>
      </c>
      <c r="GG189" s="31">
        <f>(Cantidad!GG189/Población!GG189)*100000</f>
        <v>9.8980500841334251</v>
      </c>
      <c r="GH189" s="31">
        <f>(Cantidad!GH189/Población!GH189)*100000</f>
        <v>3.2915308910174117</v>
      </c>
      <c r="GI189" s="31">
        <f>(Cantidad!GI189/Población!GI189)*100000</f>
        <v>22.985486307217442</v>
      </c>
      <c r="GJ189" s="31">
        <f>(Cantidad!GJ189/Población!GJ189)*100000</f>
        <v>6.5513626834381551</v>
      </c>
      <c r="GK189" s="31">
        <f>(Cantidad!GK189/Población!GK189)*100000</f>
        <v>6.5357341263357407</v>
      </c>
      <c r="GL189" s="31">
        <f>(Cantidad!GL189/Población!GL189)*100000</f>
        <v>6.519967400162999</v>
      </c>
      <c r="GM189" s="31">
        <f>(Cantidad!GM189/Población!GM189)*100000</f>
        <v>9.7567321451801732</v>
      </c>
      <c r="GN189" s="31">
        <f>(Cantidad!GN189/Población!GN189)*100000</f>
        <v>16.223231667748216</v>
      </c>
      <c r="GO189" s="31">
        <f>(Cantidad!GO189/Población!GO189)*100000</f>
        <v>6.4739585019260026</v>
      </c>
      <c r="GP189" s="42">
        <f>(Cantidad!GP189/Población!GP189)*100000</f>
        <v>0</v>
      </c>
    </row>
    <row r="190" spans="1:198" x14ac:dyDescent="0.3">
      <c r="A190" s="14">
        <v>1223</v>
      </c>
      <c r="B190" s="15" t="s">
        <v>368</v>
      </c>
      <c r="C190" s="16" t="s">
        <v>347</v>
      </c>
      <c r="D190" s="31">
        <f>(Cantidad!D190/Población!D190)*100000</f>
        <v>0</v>
      </c>
      <c r="E190" s="31">
        <f>(Cantidad!E190/Población!E190)*100000</f>
        <v>0</v>
      </c>
      <c r="F190" s="31">
        <f>(Cantidad!F190/Población!F190)*100000</f>
        <v>0</v>
      </c>
      <c r="G190" s="31">
        <f>(Cantidad!G190/Población!G190)*100000</f>
        <v>0</v>
      </c>
      <c r="H190" s="31">
        <f>(Cantidad!H190/Población!H190)*100000</f>
        <v>0</v>
      </c>
      <c r="I190" s="31">
        <f>(Cantidad!I190/Población!I190)*100000</f>
        <v>0</v>
      </c>
      <c r="J190" s="31">
        <f>(Cantidad!J190/Población!J190)*100000</f>
        <v>0</v>
      </c>
      <c r="K190" s="31">
        <f>(Cantidad!K190/Población!K190)*100000</f>
        <v>0</v>
      </c>
      <c r="L190" s="31">
        <f>(Cantidad!L190/Población!L190)*100000</f>
        <v>0</v>
      </c>
      <c r="M190" s="31">
        <f>(Cantidad!M190/Población!M190)*100000</f>
        <v>0</v>
      </c>
      <c r="N190" s="31">
        <f>(Cantidad!N190/Población!N190)*100000</f>
        <v>0</v>
      </c>
      <c r="O190" s="31">
        <f>(Cantidad!O190/Población!O190)*100000</f>
        <v>0</v>
      </c>
      <c r="P190" s="31">
        <f>(Cantidad!P190/Población!P190)*100000</f>
        <v>0</v>
      </c>
      <c r="Q190" s="31">
        <f>(Cantidad!Q190/Población!Q190)*100000</f>
        <v>0</v>
      </c>
      <c r="R190" s="31">
        <f>(Cantidad!R190/Población!R190)*100000</f>
        <v>0</v>
      </c>
      <c r="S190" s="31">
        <f>(Cantidad!S190/Población!S190)*100000</f>
        <v>0</v>
      </c>
      <c r="T190" s="31">
        <f>(Cantidad!T190/Población!T190)*100000</f>
        <v>0</v>
      </c>
      <c r="U190" s="31">
        <f>(Cantidad!U190/Población!U190)*100000</f>
        <v>0</v>
      </c>
      <c r="V190" s="31">
        <f>(Cantidad!V190/Población!V190)*100000</f>
        <v>0</v>
      </c>
      <c r="W190" s="31">
        <f>(Cantidad!W190/Población!W190)*100000</f>
        <v>0</v>
      </c>
      <c r="X190" s="31">
        <f>(Cantidad!X190/Población!X190)*100000</f>
        <v>0</v>
      </c>
      <c r="Y190" s="31">
        <f>(Cantidad!Y190/Población!Y190)*100000</f>
        <v>0</v>
      </c>
      <c r="Z190" s="31">
        <f>(Cantidad!Z190/Población!Z190)*100000</f>
        <v>0</v>
      </c>
      <c r="AA190" s="31">
        <f>(Cantidad!AA190/Población!AA190)*100000</f>
        <v>0</v>
      </c>
      <c r="AB190" s="31">
        <f>(Cantidad!AB190/Población!AB190)*100000</f>
        <v>0</v>
      </c>
      <c r="AC190" s="31">
        <f>(Cantidad!AC190/Población!AC190)*100000</f>
        <v>0</v>
      </c>
      <c r="AD190" s="31">
        <f>(Cantidad!AD190/Población!AD190)*100000</f>
        <v>0</v>
      </c>
      <c r="AE190" s="31">
        <f>(Cantidad!AE190/Población!AE190)*100000</f>
        <v>0</v>
      </c>
      <c r="AF190" s="31">
        <f>(Cantidad!AF190/Población!AF190)*100000</f>
        <v>0</v>
      </c>
      <c r="AG190" s="31">
        <f>(Cantidad!AG190/Población!AG190)*100000</f>
        <v>0</v>
      </c>
      <c r="AH190" s="31">
        <f>(Cantidad!AH190/Población!AH190)*100000</f>
        <v>0</v>
      </c>
      <c r="AI190" s="31">
        <f>(Cantidad!AI190/Población!AI190)*100000</f>
        <v>0</v>
      </c>
      <c r="AJ190" s="31">
        <f>(Cantidad!AJ190/Población!AJ190)*100000</f>
        <v>0</v>
      </c>
      <c r="AK190" s="31">
        <f>(Cantidad!AK190/Población!AK190)*100000</f>
        <v>0</v>
      </c>
      <c r="AL190" s="31">
        <f>(Cantidad!AL190/Población!AL190)*100000</f>
        <v>0</v>
      </c>
      <c r="AM190" s="31">
        <f>(Cantidad!AM190/Población!AM190)*100000</f>
        <v>0</v>
      </c>
      <c r="AN190" s="31">
        <f>(Cantidad!AN190/Población!AN190)*100000</f>
        <v>0</v>
      </c>
      <c r="AO190" s="31">
        <f>(Cantidad!AO190/Población!AO190)*100000</f>
        <v>0</v>
      </c>
      <c r="AP190" s="31">
        <f>(Cantidad!AP190/Población!AP190)*100000</f>
        <v>0</v>
      </c>
      <c r="AQ190" s="31">
        <f>(Cantidad!AQ190/Población!AQ190)*100000</f>
        <v>0</v>
      </c>
      <c r="AR190" s="31">
        <f>(Cantidad!AR190/Población!AR190)*100000</f>
        <v>0</v>
      </c>
      <c r="AS190" s="31">
        <f>(Cantidad!AS190/Población!AS190)*100000</f>
        <v>0</v>
      </c>
      <c r="AT190" s="31">
        <f>(Cantidad!AT190/Población!AT190)*100000</f>
        <v>0</v>
      </c>
      <c r="AU190" s="31">
        <f>(Cantidad!AU190/Población!AU190)*100000</f>
        <v>0</v>
      </c>
      <c r="AV190" s="31">
        <f>(Cantidad!AV190/Población!AV190)*100000</f>
        <v>0</v>
      </c>
      <c r="AW190" s="31">
        <f>(Cantidad!AW190/Población!AW190)*100000</f>
        <v>0</v>
      </c>
      <c r="AX190" s="31">
        <f>(Cantidad!AX190/Población!AX190)*100000</f>
        <v>0</v>
      </c>
      <c r="AY190" s="31">
        <f>(Cantidad!AY190/Población!AY190)*100000</f>
        <v>0</v>
      </c>
      <c r="AZ190" s="31">
        <f>(Cantidad!AZ190/Población!AZ190)*100000</f>
        <v>0</v>
      </c>
      <c r="BA190" s="31">
        <f>(Cantidad!BA190/Población!BA190)*100000</f>
        <v>0</v>
      </c>
      <c r="BB190" s="31">
        <f>(Cantidad!BB190/Población!BB190)*100000</f>
        <v>0</v>
      </c>
      <c r="BC190" s="31">
        <f>(Cantidad!BC190/Población!BC190)*100000</f>
        <v>0</v>
      </c>
      <c r="BD190" s="31">
        <f>(Cantidad!BD190/Población!BD190)*100000</f>
        <v>0</v>
      </c>
      <c r="BE190" s="31">
        <f>(Cantidad!BE190/Población!BE190)*100000</f>
        <v>0</v>
      </c>
      <c r="BF190" s="31">
        <f>(Cantidad!BF190/Población!BF190)*100000</f>
        <v>0</v>
      </c>
      <c r="BG190" s="31">
        <f>(Cantidad!BG190/Población!BG190)*100000</f>
        <v>0</v>
      </c>
      <c r="BH190" s="31">
        <f>(Cantidad!BH190/Población!BH190)*100000</f>
        <v>0</v>
      </c>
      <c r="BI190" s="31">
        <f>(Cantidad!BI190/Población!BI190)*100000</f>
        <v>0</v>
      </c>
      <c r="BJ190" s="31">
        <f>(Cantidad!BJ190/Población!BJ190)*100000</f>
        <v>0</v>
      </c>
      <c r="BK190" s="31">
        <f>(Cantidad!BK190/Población!BK190)*100000</f>
        <v>0</v>
      </c>
      <c r="BL190" s="31">
        <f>(Cantidad!BL190/Población!BL190)*100000</f>
        <v>0</v>
      </c>
      <c r="BM190" s="31">
        <f>(Cantidad!BM190/Población!BM190)*100000</f>
        <v>0</v>
      </c>
      <c r="BN190" s="31">
        <f>(Cantidad!BN190/Población!BN190)*100000</f>
        <v>0</v>
      </c>
      <c r="BO190" s="31">
        <f>(Cantidad!BO190/Población!BO190)*100000</f>
        <v>0</v>
      </c>
      <c r="BP190" s="31">
        <f>(Cantidad!BP190/Población!BP190)*100000</f>
        <v>0</v>
      </c>
      <c r="BQ190" s="31">
        <f>(Cantidad!BQ190/Población!BQ190)*100000</f>
        <v>0</v>
      </c>
      <c r="BR190" s="31">
        <f>(Cantidad!BR190/Población!BR190)*100000</f>
        <v>0</v>
      </c>
      <c r="BS190" s="31">
        <f>(Cantidad!BS190/Población!BS190)*100000</f>
        <v>0</v>
      </c>
      <c r="BT190" s="31">
        <f>(Cantidad!BT190/Población!BT190)*100000</f>
        <v>0</v>
      </c>
      <c r="BU190" s="31">
        <f>(Cantidad!BU190/Población!BU190)*100000</f>
        <v>0</v>
      </c>
      <c r="BV190" s="31">
        <f>(Cantidad!BV190/Población!BV190)*100000</f>
        <v>0</v>
      </c>
      <c r="BW190" s="31">
        <f>(Cantidad!BW190/Población!BW190)*100000</f>
        <v>0</v>
      </c>
      <c r="BX190" s="31">
        <f>(Cantidad!BX190/Población!BX190)*100000</f>
        <v>0</v>
      </c>
      <c r="BY190" s="31">
        <f>(Cantidad!BY190/Población!BY190)*100000</f>
        <v>0</v>
      </c>
      <c r="BZ190" s="31">
        <f>(Cantidad!BZ190/Población!BZ190)*100000</f>
        <v>0</v>
      </c>
      <c r="CA190" s="31">
        <f>(Cantidad!CA190/Población!CA190)*100000</f>
        <v>3.698635203609868</v>
      </c>
      <c r="CB190" s="31">
        <f>(Cantidad!CB190/Población!CB190)*100000</f>
        <v>0</v>
      </c>
      <c r="CC190" s="31">
        <f>(Cantidad!CC190/Población!CC190)*100000</f>
        <v>0</v>
      </c>
      <c r="CD190" s="31">
        <f>(Cantidad!CD190/Población!CD190)*100000</f>
        <v>29.370732065496728</v>
      </c>
      <c r="CE190" s="31">
        <f>(Cantidad!CE190/Población!CE190)*100000</f>
        <v>0</v>
      </c>
      <c r="CF190" s="31">
        <f>(Cantidad!CF190/Población!CF190)*100000</f>
        <v>0</v>
      </c>
      <c r="CG190" s="31">
        <f>(Cantidad!CG190/Población!CG190)*100000</f>
        <v>0</v>
      </c>
      <c r="CH190" s="31">
        <f>(Cantidad!CH190/Población!CH190)*100000</f>
        <v>0</v>
      </c>
      <c r="CI190" s="31">
        <f>(Cantidad!CI190/Población!CI190)*100000</f>
        <v>0</v>
      </c>
      <c r="CJ190" s="31">
        <f>(Cantidad!CJ190/Población!CJ190)*100000</f>
        <v>0</v>
      </c>
      <c r="CK190" s="31">
        <f>(Cantidad!CK190/Población!CK190)*100000</f>
        <v>0</v>
      </c>
      <c r="CL190" s="31">
        <f>(Cantidad!CL190/Población!CL190)*100000</f>
        <v>0</v>
      </c>
      <c r="CM190" s="31">
        <f>(Cantidad!CM190/Población!CM190)*100000</f>
        <v>3.5900197451085982</v>
      </c>
      <c r="CN190" s="31">
        <f>(Cantidad!CN190/Población!CN190)*100000</f>
        <v>0</v>
      </c>
      <c r="CO190" s="31">
        <f>(Cantidad!CO190/Población!CO190)*100000</f>
        <v>0</v>
      </c>
      <c r="CP190" s="31">
        <f>(Cantidad!CP190/Población!CP190)*100000</f>
        <v>0</v>
      </c>
      <c r="CQ190" s="31">
        <f>(Cantidad!CQ190/Población!CQ190)*100000</f>
        <v>3.5541654819448389</v>
      </c>
      <c r="CR190" s="31">
        <f>(Cantidad!CR190/Población!CR190)*100000</f>
        <v>0</v>
      </c>
      <c r="CS190" s="31">
        <f>(Cantidad!CS190/Población!CS190)*100000</f>
        <v>0</v>
      </c>
      <c r="CT190" s="31">
        <f>(Cantidad!CT190/Población!CT190)*100000</f>
        <v>0</v>
      </c>
      <c r="CU190" s="31">
        <f>(Cantidad!CU190/Población!CU190)*100000</f>
        <v>0</v>
      </c>
      <c r="CV190" s="31">
        <f>(Cantidad!CV190/Población!CV190)*100000</f>
        <v>0</v>
      </c>
      <c r="CW190" s="31">
        <f>(Cantidad!CW190/Población!CW190)*100000</f>
        <v>0</v>
      </c>
      <c r="CX190" s="31">
        <f>(Cantidad!CX190/Población!CX190)*100000</f>
        <v>0</v>
      </c>
      <c r="CY190" s="31">
        <f>(Cantidad!CY190/Población!CY190)*100000</f>
        <v>0</v>
      </c>
      <c r="CZ190" s="31">
        <f>(Cantidad!CZ190/Población!CZ190)*100000</f>
        <v>0</v>
      </c>
      <c r="DA190" s="31">
        <f>(Cantidad!DA190/Población!DA190)*100000</f>
        <v>0</v>
      </c>
      <c r="DB190" s="31">
        <f>(Cantidad!DB190/Población!DB190)*100000</f>
        <v>0</v>
      </c>
      <c r="DC190" s="31">
        <f>(Cantidad!DC190/Población!DC190)*100000</f>
        <v>0</v>
      </c>
      <c r="DD190" s="31">
        <f>(Cantidad!DD190/Población!DD190)*100000</f>
        <v>0</v>
      </c>
      <c r="DE190" s="31">
        <f>(Cantidad!DE190/Población!DE190)*100000</f>
        <v>0</v>
      </c>
      <c r="DF190" s="31">
        <f>(Cantidad!DF190/Población!DF190)*100000</f>
        <v>0</v>
      </c>
      <c r="DG190" s="31">
        <f>(Cantidad!DG190/Población!DG190)*100000</f>
        <v>0</v>
      </c>
      <c r="DH190" s="31">
        <f>(Cantidad!DH190/Población!DH190)*100000</f>
        <v>0</v>
      </c>
      <c r="DI190" s="31">
        <f>(Cantidad!DI190/Población!DI190)*100000</f>
        <v>6.7937090254424399</v>
      </c>
      <c r="DJ190" s="31">
        <f>(Cantidad!DJ190/Población!DJ190)*100000</f>
        <v>0</v>
      </c>
      <c r="DK190" s="31">
        <f>(Cantidad!DK190/Población!DK190)*100000</f>
        <v>0</v>
      </c>
      <c r="DL190" s="31">
        <f>(Cantidad!DL190/Población!DL190)*100000</f>
        <v>0</v>
      </c>
      <c r="DM190" s="31">
        <f>(Cantidad!DM190/Población!DM190)*100000</f>
        <v>0</v>
      </c>
      <c r="DN190" s="31">
        <f>(Cantidad!DN190/Población!DN190)*100000</f>
        <v>0</v>
      </c>
      <c r="DO190" s="31">
        <f>(Cantidad!DO190/Población!DO190)*100000</f>
        <v>0</v>
      </c>
      <c r="DP190" s="31">
        <f>(Cantidad!DP190/Población!DP190)*100000</f>
        <v>0</v>
      </c>
      <c r="DQ190" s="31">
        <f>(Cantidad!DQ190/Población!DQ190)*100000</f>
        <v>0</v>
      </c>
      <c r="DR190" s="31">
        <f>(Cantidad!DR190/Población!DR190)*100000</f>
        <v>0</v>
      </c>
      <c r="DS190" s="31">
        <f>(Cantidad!DS190/Población!DS190)*100000</f>
        <v>0</v>
      </c>
      <c r="DT190" s="31">
        <f>(Cantidad!DT190/Población!DT190)*100000</f>
        <v>0</v>
      </c>
      <c r="DU190" s="31">
        <f>(Cantidad!DU190/Población!DU190)*100000</f>
        <v>0</v>
      </c>
      <c r="DV190" s="31">
        <f>(Cantidad!DV190/Población!DV190)*100000</f>
        <v>0</v>
      </c>
      <c r="DW190" s="31">
        <f>(Cantidad!DW190/Población!DW190)*100000</f>
        <v>0</v>
      </c>
      <c r="DX190" s="31">
        <f>(Cantidad!DX190/Población!DX190)*100000</f>
        <v>0</v>
      </c>
      <c r="DY190" s="31">
        <f>(Cantidad!DY190/Población!DY190)*100000</f>
        <v>0</v>
      </c>
      <c r="DZ190" s="31">
        <f>(Cantidad!DZ190/Población!DZ190)*100000</f>
        <v>0</v>
      </c>
      <c r="EA190" s="31">
        <f>(Cantidad!EA190/Población!EA190)*100000</f>
        <v>0</v>
      </c>
      <c r="EB190" s="31">
        <f>(Cantidad!EB190/Población!EB190)*100000</f>
        <v>0</v>
      </c>
      <c r="EC190" s="31">
        <f>(Cantidad!EC190/Población!EC190)*100000</f>
        <v>0</v>
      </c>
      <c r="ED190" s="31">
        <f>(Cantidad!ED190/Población!ED190)*100000</f>
        <v>0</v>
      </c>
      <c r="EE190" s="31">
        <f>(Cantidad!EE190/Población!EE190)*100000</f>
        <v>0</v>
      </c>
      <c r="EF190" s="31">
        <f>(Cantidad!EF190/Población!EF190)*100000</f>
        <v>0</v>
      </c>
      <c r="EG190" s="31">
        <f>(Cantidad!EG190/Población!EG190)*100000</f>
        <v>0</v>
      </c>
      <c r="EH190" s="31">
        <f>(Cantidad!EH190/Población!EH190)*100000</f>
        <v>0</v>
      </c>
      <c r="EI190" s="31">
        <f>(Cantidad!EI190/Población!EI190)*100000</f>
        <v>0</v>
      </c>
      <c r="EJ190" s="31">
        <f>(Cantidad!EJ190/Población!EJ190)*100000</f>
        <v>0</v>
      </c>
      <c r="EK190" s="31">
        <f>(Cantidad!EK190/Población!EK190)*100000</f>
        <v>0</v>
      </c>
      <c r="EL190" s="31">
        <f>(Cantidad!EL190/Población!EL190)*100000</f>
        <v>0</v>
      </c>
      <c r="EM190" s="31">
        <f>(Cantidad!EM190/Población!EM190)*100000</f>
        <v>3.1562667676672036</v>
      </c>
      <c r="EN190" s="31">
        <f>(Cantidad!EN190/Población!EN190)*100000</f>
        <v>0</v>
      </c>
      <c r="EO190" s="31">
        <f>(Cantidad!EO190/Población!EO190)*100000</f>
        <v>0</v>
      </c>
      <c r="EP190" s="31">
        <f>(Cantidad!EP190/Población!EP190)*100000</f>
        <v>0</v>
      </c>
      <c r="EQ190" s="31">
        <f>(Cantidad!EQ190/Población!EQ190)*100000</f>
        <v>0</v>
      </c>
      <c r="ER190" s="31">
        <f>(Cantidad!ER190/Población!ER190)*100000</f>
        <v>0</v>
      </c>
      <c r="ES190" s="31">
        <f>(Cantidad!ES190/Población!ES190)*100000</f>
        <v>0</v>
      </c>
      <c r="ET190" s="31">
        <f>(Cantidad!ET190/Población!ET190)*100000</f>
        <v>0</v>
      </c>
      <c r="EU190" s="31">
        <f>(Cantidad!EU190/Población!EU190)*100000</f>
        <v>3.0969340353050478</v>
      </c>
      <c r="EV190" s="31">
        <f>(Cantidad!EV190/Población!EV190)*100000</f>
        <v>0</v>
      </c>
      <c r="EW190" s="31">
        <f>(Cantidad!EW190/Población!EW190)*100000</f>
        <v>0</v>
      </c>
      <c r="EX190" s="31">
        <f>(Cantidad!EX190/Población!EX190)*100000</f>
        <v>0</v>
      </c>
      <c r="EY190" s="31">
        <f>(Cantidad!EY190/Población!EY190)*100000</f>
        <v>3.0678610872499692</v>
      </c>
      <c r="EZ190" s="31">
        <f>(Cantidad!EZ190/Población!EZ190)*100000</f>
        <v>0</v>
      </c>
      <c r="FA190" s="31">
        <f>(Cantidad!FA190/Población!FA190)*100000</f>
        <v>0</v>
      </c>
      <c r="FB190" s="31">
        <f>(Cantidad!FB190/Población!FB190)*100000</f>
        <v>0</v>
      </c>
      <c r="FC190" s="31">
        <f>(Cantidad!FC190/Población!FC190)*100000</f>
        <v>0</v>
      </c>
      <c r="FD190" s="31">
        <f>(Cantidad!FD190/Población!FD190)*100000</f>
        <v>0</v>
      </c>
      <c r="FE190" s="31">
        <f>(Cantidad!FE190/Población!FE190)*100000</f>
        <v>0</v>
      </c>
      <c r="FF190" s="31">
        <f>(Cantidad!FF190/Población!FF190)*100000</f>
        <v>0</v>
      </c>
      <c r="FG190" s="31">
        <f>(Cantidad!FG190/Población!FG190)*100000</f>
        <v>0</v>
      </c>
      <c r="FH190" s="31">
        <f>(Cantidad!FH190/Población!FH190)*100000</f>
        <v>0</v>
      </c>
      <c r="FI190" s="31">
        <f>(Cantidad!FI190/Población!FI190)*100000</f>
        <v>0</v>
      </c>
      <c r="FJ190" s="31">
        <f>(Cantidad!FJ190/Población!FJ190)*100000</f>
        <v>0</v>
      </c>
      <c r="FK190" s="31">
        <f>(Cantidad!FK190/Población!FK190)*100000</f>
        <v>0</v>
      </c>
      <c r="FL190" s="31">
        <f>(Cantidad!FL190/Población!FL190)*100000</f>
        <v>2.9755705656559646</v>
      </c>
      <c r="FM190" s="31">
        <f>(Cantidad!FM190/Población!FM190)*100000</f>
        <v>0</v>
      </c>
      <c r="FN190" s="31">
        <f>(Cantidad!FN190/Población!FN190)*100000</f>
        <v>0</v>
      </c>
      <c r="FO190" s="31">
        <f>(Cantidad!FO190/Población!FO190)*100000</f>
        <v>0</v>
      </c>
      <c r="FP190" s="31">
        <f>(Cantidad!FP190/Población!FP190)*100000</f>
        <v>0</v>
      </c>
      <c r="FQ190" s="31">
        <f>(Cantidad!FQ190/Población!FQ190)*100000</f>
        <v>0</v>
      </c>
      <c r="FR190" s="31">
        <f>(Cantidad!FR190/Población!FR190)*100000</f>
        <v>0</v>
      </c>
      <c r="FS190" s="31">
        <f>(Cantidad!FS190/Población!FS190)*100000</f>
        <v>0</v>
      </c>
      <c r="FT190" s="31">
        <f>(Cantidad!FT190/Población!FT190)*100000</f>
        <v>0</v>
      </c>
      <c r="FU190" s="31">
        <f>(Cantidad!FU190/Población!FU190)*100000</f>
        <v>0</v>
      </c>
      <c r="FV190" s="31">
        <f>(Cantidad!FV190/Población!FV190)*100000</f>
        <v>0</v>
      </c>
      <c r="FW190" s="31">
        <f>(Cantidad!FW190/Población!FW190)*100000</f>
        <v>2.9014942695488175</v>
      </c>
      <c r="FX190" s="31">
        <f>(Cantidad!FX190/Población!FX190)*100000</f>
        <v>0</v>
      </c>
      <c r="FY190" s="31">
        <f>(Cantidad!FY190/Población!FY190)*100000</f>
        <v>2.8884203229253922</v>
      </c>
      <c r="FZ190" s="31">
        <f>(Cantidad!FZ190/Población!FZ190)*100000</f>
        <v>0</v>
      </c>
      <c r="GA190" s="31">
        <f>(Cantidad!GA190/Población!GA190)*100000</f>
        <v>0</v>
      </c>
      <c r="GB190" s="31">
        <f>(Cantidad!GB190/Población!GB190)*100000</f>
        <v>0</v>
      </c>
      <c r="GC190" s="31">
        <f>(Cantidad!GC190/Población!GC190)*100000</f>
        <v>0</v>
      </c>
      <c r="GD190" s="31">
        <f>(Cantidad!GD190/Población!GD190)*100000</f>
        <v>0</v>
      </c>
      <c r="GE190" s="31">
        <f>(Cantidad!GE190/Población!GE190)*100000</f>
        <v>0</v>
      </c>
      <c r="GF190" s="31">
        <f>(Cantidad!GF190/Población!GF190)*100000</f>
        <v>0</v>
      </c>
      <c r="GG190" s="31">
        <f>(Cantidad!GG190/Población!GG190)*100000</f>
        <v>0</v>
      </c>
      <c r="GH190" s="31">
        <f>(Cantidad!GH190/Población!GH190)*100000</f>
        <v>5.6625141562853907</v>
      </c>
      <c r="GI190" s="31">
        <f>(Cantidad!GI190/Población!GI190)*100000</f>
        <v>2.8250183626193572</v>
      </c>
      <c r="GJ190" s="31">
        <f>(Cantidad!GJ190/Población!GJ190)*100000</f>
        <v>0</v>
      </c>
      <c r="GK190" s="31">
        <f>(Cantidad!GK190/Población!GK190)*100000</f>
        <v>0</v>
      </c>
      <c r="GL190" s="31">
        <f>(Cantidad!GL190/Población!GL190)*100000</f>
        <v>0</v>
      </c>
      <c r="GM190" s="31">
        <f>(Cantidad!GM190/Población!GM190)*100000</f>
        <v>0</v>
      </c>
      <c r="GN190" s="31">
        <f>(Cantidad!GN190/Población!GN190)*100000</f>
        <v>2.7947012464367558</v>
      </c>
      <c r="GO190" s="31">
        <f>(Cantidad!GO190/Población!GO190)*100000</f>
        <v>0</v>
      </c>
      <c r="GP190" s="42">
        <f>(Cantidad!GP190/Población!GP190)*100000</f>
        <v>0</v>
      </c>
    </row>
    <row r="191" spans="1:198" x14ac:dyDescent="0.3">
      <c r="A191" s="14">
        <v>1224</v>
      </c>
      <c r="B191" s="15" t="s">
        <v>369</v>
      </c>
      <c r="C191" s="16" t="s">
        <v>347</v>
      </c>
      <c r="D191" s="31">
        <f>(Cantidad!D191/Población!D191)*100000</f>
        <v>0</v>
      </c>
      <c r="E191" s="31">
        <f>(Cantidad!E191/Población!E191)*100000</f>
        <v>0</v>
      </c>
      <c r="F191" s="31">
        <f>(Cantidad!F191/Población!F191)*100000</f>
        <v>0</v>
      </c>
      <c r="G191" s="31">
        <f>(Cantidad!G191/Población!G191)*100000</f>
        <v>0</v>
      </c>
      <c r="H191" s="31">
        <f>(Cantidad!H191/Población!H191)*100000</f>
        <v>0</v>
      </c>
      <c r="I191" s="31">
        <f>(Cantidad!I191/Población!I191)*100000</f>
        <v>0</v>
      </c>
      <c r="J191" s="31">
        <f>(Cantidad!J191/Población!J191)*100000</f>
        <v>0</v>
      </c>
      <c r="K191" s="31">
        <f>(Cantidad!K191/Población!K191)*100000</f>
        <v>0</v>
      </c>
      <c r="L191" s="31">
        <f>(Cantidad!L191/Población!L191)*100000</f>
        <v>0</v>
      </c>
      <c r="M191" s="31">
        <f>(Cantidad!M191/Población!M191)*100000</f>
        <v>0</v>
      </c>
      <c r="N191" s="31">
        <f>(Cantidad!N191/Población!N191)*100000</f>
        <v>0</v>
      </c>
      <c r="O191" s="31">
        <f>(Cantidad!O191/Población!O191)*100000</f>
        <v>0</v>
      </c>
      <c r="P191" s="31">
        <f>(Cantidad!P191/Población!P191)*100000</f>
        <v>0</v>
      </c>
      <c r="Q191" s="31">
        <f>(Cantidad!Q191/Población!Q191)*100000</f>
        <v>0</v>
      </c>
      <c r="R191" s="31">
        <f>(Cantidad!R191/Población!R191)*100000</f>
        <v>0</v>
      </c>
      <c r="S191" s="31">
        <f>(Cantidad!S191/Población!S191)*100000</f>
        <v>0</v>
      </c>
      <c r="T191" s="31">
        <f>(Cantidad!T191/Población!T191)*100000</f>
        <v>0</v>
      </c>
      <c r="U191" s="31">
        <f>(Cantidad!U191/Población!U191)*100000</f>
        <v>0</v>
      </c>
      <c r="V191" s="31">
        <f>(Cantidad!V191/Población!V191)*100000</f>
        <v>0</v>
      </c>
      <c r="W191" s="31">
        <f>(Cantidad!W191/Población!W191)*100000</f>
        <v>0</v>
      </c>
      <c r="X191" s="31">
        <f>(Cantidad!X191/Población!X191)*100000</f>
        <v>0</v>
      </c>
      <c r="Y191" s="31">
        <f>(Cantidad!Y191/Población!Y191)*100000</f>
        <v>0</v>
      </c>
      <c r="Z191" s="31">
        <f>(Cantidad!Z191/Población!Z191)*100000</f>
        <v>0</v>
      </c>
      <c r="AA191" s="31">
        <f>(Cantidad!AA191/Población!AA191)*100000</f>
        <v>0</v>
      </c>
      <c r="AB191" s="31">
        <f>(Cantidad!AB191/Población!AB191)*100000</f>
        <v>0</v>
      </c>
      <c r="AC191" s="31">
        <f>(Cantidad!AC191/Población!AC191)*100000</f>
        <v>0</v>
      </c>
      <c r="AD191" s="31">
        <f>(Cantidad!AD191/Población!AD191)*100000</f>
        <v>0</v>
      </c>
      <c r="AE191" s="31">
        <f>(Cantidad!AE191/Población!AE191)*100000</f>
        <v>0</v>
      </c>
      <c r="AF191" s="31">
        <f>(Cantidad!AF191/Población!AF191)*100000</f>
        <v>0</v>
      </c>
      <c r="AG191" s="31">
        <f>(Cantidad!AG191/Población!AG191)*100000</f>
        <v>0</v>
      </c>
      <c r="AH191" s="31">
        <f>(Cantidad!AH191/Población!AH191)*100000</f>
        <v>0</v>
      </c>
      <c r="AI191" s="31">
        <f>(Cantidad!AI191/Población!AI191)*100000</f>
        <v>0</v>
      </c>
      <c r="AJ191" s="31">
        <f>(Cantidad!AJ191/Población!AJ191)*100000</f>
        <v>0</v>
      </c>
      <c r="AK191" s="31">
        <f>(Cantidad!AK191/Población!AK191)*100000</f>
        <v>0</v>
      </c>
      <c r="AL191" s="31">
        <f>(Cantidad!AL191/Población!AL191)*100000</f>
        <v>0</v>
      </c>
      <c r="AM191" s="31">
        <f>(Cantidad!AM191/Población!AM191)*100000</f>
        <v>0</v>
      </c>
      <c r="AN191" s="31">
        <f>(Cantidad!AN191/Población!AN191)*100000</f>
        <v>0</v>
      </c>
      <c r="AO191" s="31">
        <f>(Cantidad!AO191/Población!AO191)*100000</f>
        <v>0</v>
      </c>
      <c r="AP191" s="31">
        <f>(Cantidad!AP191/Población!AP191)*100000</f>
        <v>0</v>
      </c>
      <c r="AQ191" s="31">
        <f>(Cantidad!AQ191/Población!AQ191)*100000</f>
        <v>0</v>
      </c>
      <c r="AR191" s="31">
        <f>(Cantidad!AR191/Población!AR191)*100000</f>
        <v>0</v>
      </c>
      <c r="AS191" s="31">
        <f>(Cantidad!AS191/Población!AS191)*100000</f>
        <v>0</v>
      </c>
      <c r="AT191" s="31">
        <f>(Cantidad!AT191/Población!AT191)*100000</f>
        <v>0</v>
      </c>
      <c r="AU191" s="31">
        <f>(Cantidad!AU191/Población!AU191)*100000</f>
        <v>0</v>
      </c>
      <c r="AV191" s="31">
        <f>(Cantidad!AV191/Población!AV191)*100000</f>
        <v>0</v>
      </c>
      <c r="AW191" s="31">
        <f>(Cantidad!AW191/Población!AW191)*100000</f>
        <v>0</v>
      </c>
      <c r="AX191" s="31">
        <f>(Cantidad!AX191/Población!AX191)*100000</f>
        <v>0</v>
      </c>
      <c r="AY191" s="31">
        <f>(Cantidad!AY191/Población!AY191)*100000</f>
        <v>0</v>
      </c>
      <c r="AZ191" s="31">
        <f>(Cantidad!AZ191/Población!AZ191)*100000</f>
        <v>0</v>
      </c>
      <c r="BA191" s="31">
        <f>(Cantidad!BA191/Población!BA191)*100000</f>
        <v>0</v>
      </c>
      <c r="BB191" s="31">
        <f>(Cantidad!BB191/Población!BB191)*100000</f>
        <v>0</v>
      </c>
      <c r="BC191" s="31">
        <f>(Cantidad!BC191/Población!BC191)*100000</f>
        <v>0</v>
      </c>
      <c r="BD191" s="31">
        <f>(Cantidad!BD191/Población!BD191)*100000</f>
        <v>0</v>
      </c>
      <c r="BE191" s="31">
        <f>(Cantidad!BE191/Población!BE191)*100000</f>
        <v>0</v>
      </c>
      <c r="BF191" s="31">
        <f>(Cantidad!BF191/Población!BF191)*100000</f>
        <v>0</v>
      </c>
      <c r="BG191" s="31">
        <f>(Cantidad!BG191/Población!BG191)*100000</f>
        <v>0</v>
      </c>
      <c r="BH191" s="31">
        <f>(Cantidad!BH191/Población!BH191)*100000</f>
        <v>0</v>
      </c>
      <c r="BI191" s="31">
        <f>(Cantidad!BI191/Población!BI191)*100000</f>
        <v>0</v>
      </c>
      <c r="BJ191" s="31">
        <f>(Cantidad!BJ191/Población!BJ191)*100000</f>
        <v>0</v>
      </c>
      <c r="BK191" s="31">
        <f>(Cantidad!BK191/Población!BK191)*100000</f>
        <v>0</v>
      </c>
      <c r="BL191" s="31">
        <f>(Cantidad!BL191/Población!BL191)*100000</f>
        <v>0</v>
      </c>
      <c r="BM191" s="31">
        <f>(Cantidad!BM191/Población!BM191)*100000</f>
        <v>0</v>
      </c>
      <c r="BN191" s="31">
        <f>(Cantidad!BN191/Población!BN191)*100000</f>
        <v>0</v>
      </c>
      <c r="BO191" s="31">
        <f>(Cantidad!BO191/Población!BO191)*100000</f>
        <v>0</v>
      </c>
      <c r="BP191" s="31">
        <f>(Cantidad!BP191/Población!BP191)*100000</f>
        <v>0</v>
      </c>
      <c r="BQ191" s="31">
        <f>(Cantidad!BQ191/Población!BQ191)*100000</f>
        <v>0</v>
      </c>
      <c r="BR191" s="31">
        <f>(Cantidad!BR191/Población!BR191)*100000</f>
        <v>0</v>
      </c>
      <c r="BS191" s="31">
        <f>(Cantidad!BS191/Población!BS191)*100000</f>
        <v>0</v>
      </c>
      <c r="BT191" s="31">
        <f>(Cantidad!BT191/Población!BT191)*100000</f>
        <v>0</v>
      </c>
      <c r="BU191" s="31">
        <f>(Cantidad!BU191/Población!BU191)*100000</f>
        <v>0</v>
      </c>
      <c r="BV191" s="31">
        <f>(Cantidad!BV191/Población!BV191)*100000</f>
        <v>0</v>
      </c>
      <c r="BW191" s="31">
        <f>(Cantidad!BW191/Población!BW191)*100000</f>
        <v>0</v>
      </c>
      <c r="BX191" s="31">
        <f>(Cantidad!BX191/Población!BX191)*100000</f>
        <v>0</v>
      </c>
      <c r="BY191" s="31">
        <f>(Cantidad!BY191/Población!BY191)*100000</f>
        <v>0</v>
      </c>
      <c r="BZ191" s="31">
        <f>(Cantidad!BZ191/Población!BZ191)*100000</f>
        <v>20.92269065801862</v>
      </c>
      <c r="CA191" s="31">
        <f>(Cantidad!CA191/Población!CA191)*100000</f>
        <v>0</v>
      </c>
      <c r="CB191" s="31">
        <f>(Cantidad!CB191/Población!CB191)*100000</f>
        <v>0</v>
      </c>
      <c r="CC191" s="31">
        <f>(Cantidad!CC191/Población!CC191)*100000</f>
        <v>0</v>
      </c>
      <c r="CD191" s="31">
        <f>(Cantidad!CD191/Población!CD191)*100000</f>
        <v>0</v>
      </c>
      <c r="CE191" s="31">
        <f>(Cantidad!CE191/Población!CE191)*100000</f>
        <v>0</v>
      </c>
      <c r="CF191" s="31">
        <f>(Cantidad!CF191/Población!CF191)*100000</f>
        <v>0</v>
      </c>
      <c r="CG191" s="31">
        <f>(Cantidad!CG191/Población!CG191)*100000</f>
        <v>0</v>
      </c>
      <c r="CH191" s="31">
        <f>(Cantidad!CH191/Población!CH191)*100000</f>
        <v>0</v>
      </c>
      <c r="CI191" s="31">
        <f>(Cantidad!CI191/Población!CI191)*100000</f>
        <v>0</v>
      </c>
      <c r="CJ191" s="31">
        <f>(Cantidad!CJ191/Población!CJ191)*100000</f>
        <v>0</v>
      </c>
      <c r="CK191" s="31">
        <f>(Cantidad!CK191/Población!CK191)*100000</f>
        <v>0</v>
      </c>
      <c r="CL191" s="31">
        <f>(Cantidad!CL191/Población!CL191)*100000</f>
        <v>0</v>
      </c>
      <c r="CM191" s="31">
        <f>(Cantidad!CM191/Población!CM191)*100000</f>
        <v>0</v>
      </c>
      <c r="CN191" s="31">
        <f>(Cantidad!CN191/Población!CN191)*100000</f>
        <v>0</v>
      </c>
      <c r="CO191" s="31">
        <f>(Cantidad!CO191/Población!CO191)*100000</f>
        <v>0</v>
      </c>
      <c r="CP191" s="31">
        <f>(Cantidad!CP191/Población!CP191)*100000</f>
        <v>0</v>
      </c>
      <c r="CQ191" s="31">
        <f>(Cantidad!CQ191/Población!CQ191)*100000</f>
        <v>0</v>
      </c>
      <c r="CR191" s="31">
        <f>(Cantidad!CR191/Población!CR191)*100000</f>
        <v>0</v>
      </c>
      <c r="CS191" s="31">
        <f>(Cantidad!CS191/Población!CS191)*100000</f>
        <v>0</v>
      </c>
      <c r="CT191" s="31">
        <f>(Cantidad!CT191/Población!CT191)*100000</f>
        <v>0</v>
      </c>
      <c r="CU191" s="31">
        <f>(Cantidad!CU191/Población!CU191)*100000</f>
        <v>0</v>
      </c>
      <c r="CV191" s="31">
        <f>(Cantidad!CV191/Población!CV191)*100000</f>
        <v>0</v>
      </c>
      <c r="CW191" s="31">
        <f>(Cantidad!CW191/Población!CW191)*100000</f>
        <v>0</v>
      </c>
      <c r="CX191" s="31">
        <f>(Cantidad!CX191/Población!CX191)*100000</f>
        <v>0</v>
      </c>
      <c r="CY191" s="31">
        <f>(Cantidad!CY191/Población!CY191)*100000</f>
        <v>0</v>
      </c>
      <c r="CZ191" s="31">
        <f>(Cantidad!CZ191/Población!CZ191)*100000</f>
        <v>0</v>
      </c>
      <c r="DA191" s="31">
        <f>(Cantidad!DA191/Población!DA191)*100000</f>
        <v>0</v>
      </c>
      <c r="DB191" s="31">
        <f>(Cantidad!DB191/Población!DB191)*100000</f>
        <v>0</v>
      </c>
      <c r="DC191" s="31">
        <f>(Cantidad!DC191/Población!DC191)*100000</f>
        <v>0</v>
      </c>
      <c r="DD191" s="31">
        <f>(Cantidad!DD191/Población!DD191)*100000</f>
        <v>0</v>
      </c>
      <c r="DE191" s="31">
        <f>(Cantidad!DE191/Población!DE191)*100000</f>
        <v>0</v>
      </c>
      <c r="DF191" s="31">
        <f>(Cantidad!DF191/Población!DF191)*100000</f>
        <v>0</v>
      </c>
      <c r="DG191" s="31">
        <f>(Cantidad!DG191/Población!DG191)*100000</f>
        <v>0</v>
      </c>
      <c r="DH191" s="31">
        <f>(Cantidad!DH191/Población!DH191)*100000</f>
        <v>0</v>
      </c>
      <c r="DI191" s="31">
        <f>(Cantidad!DI191/Población!DI191)*100000</f>
        <v>0</v>
      </c>
      <c r="DJ191" s="31">
        <f>(Cantidad!DJ191/Población!DJ191)*100000</f>
        <v>0</v>
      </c>
      <c r="DK191" s="31">
        <f>(Cantidad!DK191/Población!DK191)*100000</f>
        <v>0</v>
      </c>
      <c r="DL191" s="31">
        <f>(Cantidad!DL191/Población!DL191)*100000</f>
        <v>0</v>
      </c>
      <c r="DM191" s="31">
        <f>(Cantidad!DM191/Población!DM191)*100000</f>
        <v>0</v>
      </c>
      <c r="DN191" s="31">
        <f>(Cantidad!DN191/Población!DN191)*100000</f>
        <v>0</v>
      </c>
      <c r="DO191" s="31">
        <f>(Cantidad!DO191/Población!DO191)*100000</f>
        <v>4.9495149475351417</v>
      </c>
      <c r="DP191" s="31">
        <f>(Cantidad!DP191/Población!DP191)*100000</f>
        <v>0</v>
      </c>
      <c r="DQ191" s="31">
        <f>(Cantidad!DQ191/Población!DQ191)*100000</f>
        <v>0</v>
      </c>
      <c r="DR191" s="31">
        <f>(Cantidad!DR191/Población!DR191)*100000</f>
        <v>0</v>
      </c>
      <c r="DS191" s="31">
        <f>(Cantidad!DS191/Población!DS191)*100000</f>
        <v>0</v>
      </c>
      <c r="DT191" s="31">
        <f>(Cantidad!DT191/Población!DT191)*100000</f>
        <v>0</v>
      </c>
      <c r="DU191" s="31">
        <f>(Cantidad!DU191/Población!DU191)*100000</f>
        <v>0</v>
      </c>
      <c r="DV191" s="31">
        <f>(Cantidad!DV191/Población!DV191)*100000</f>
        <v>0</v>
      </c>
      <c r="DW191" s="31">
        <f>(Cantidad!DW191/Población!DW191)*100000</f>
        <v>0</v>
      </c>
      <c r="DX191" s="31">
        <f>(Cantidad!DX191/Población!DX191)*100000</f>
        <v>0</v>
      </c>
      <c r="DY191" s="31">
        <f>(Cantidad!DY191/Población!DY191)*100000</f>
        <v>0</v>
      </c>
      <c r="DZ191" s="31">
        <f>(Cantidad!DZ191/Población!DZ191)*100000</f>
        <v>0</v>
      </c>
      <c r="EA191" s="31">
        <f>(Cantidad!EA191/Población!EA191)*100000</f>
        <v>0</v>
      </c>
      <c r="EB191" s="31">
        <f>(Cantidad!EB191/Población!EB191)*100000</f>
        <v>0</v>
      </c>
      <c r="EC191" s="31">
        <f>(Cantidad!EC191/Población!EC191)*100000</f>
        <v>0</v>
      </c>
      <c r="ED191" s="31">
        <f>(Cantidad!ED191/Población!ED191)*100000</f>
        <v>0</v>
      </c>
      <c r="EE191" s="31">
        <f>(Cantidad!EE191/Población!EE191)*100000</f>
        <v>0</v>
      </c>
      <c r="EF191" s="31">
        <f>(Cantidad!EF191/Población!EF191)*100000</f>
        <v>0</v>
      </c>
      <c r="EG191" s="31">
        <f>(Cantidad!EG191/Población!EG191)*100000</f>
        <v>0</v>
      </c>
      <c r="EH191" s="31">
        <f>(Cantidad!EH191/Población!EH191)*100000</f>
        <v>0</v>
      </c>
      <c r="EI191" s="31">
        <f>(Cantidad!EI191/Población!EI191)*100000</f>
        <v>0</v>
      </c>
      <c r="EJ191" s="31">
        <f>(Cantidad!EJ191/Población!EJ191)*100000</f>
        <v>0</v>
      </c>
      <c r="EK191" s="31">
        <f>(Cantidad!EK191/Población!EK191)*100000</f>
        <v>0</v>
      </c>
      <c r="EL191" s="31">
        <f>(Cantidad!EL191/Población!EL191)*100000</f>
        <v>0</v>
      </c>
      <c r="EM191" s="31">
        <f>(Cantidad!EM191/Población!EM191)*100000</f>
        <v>0</v>
      </c>
      <c r="EN191" s="31">
        <f>(Cantidad!EN191/Población!EN191)*100000</f>
        <v>0</v>
      </c>
      <c r="EO191" s="31">
        <f>(Cantidad!EO191/Población!EO191)*100000</f>
        <v>0</v>
      </c>
      <c r="EP191" s="31">
        <f>(Cantidad!EP191/Población!EP191)*100000</f>
        <v>0</v>
      </c>
      <c r="EQ191" s="31">
        <f>(Cantidad!EQ191/Población!EQ191)*100000</f>
        <v>0</v>
      </c>
      <c r="ER191" s="31">
        <f>(Cantidad!ER191/Población!ER191)*100000</f>
        <v>0</v>
      </c>
      <c r="ES191" s="31">
        <f>(Cantidad!ES191/Población!ES191)*100000</f>
        <v>0</v>
      </c>
      <c r="ET191" s="31">
        <f>(Cantidad!ET191/Población!ET191)*100000</f>
        <v>4.7582794061667304</v>
      </c>
      <c r="EU191" s="31">
        <f>(Cantidad!EU191/Población!EU191)*100000</f>
        <v>0</v>
      </c>
      <c r="EV191" s="31">
        <f>(Cantidad!EV191/Población!EV191)*100000</f>
        <v>0</v>
      </c>
      <c r="EW191" s="31">
        <f>(Cantidad!EW191/Población!EW191)*100000</f>
        <v>0</v>
      </c>
      <c r="EX191" s="31">
        <f>(Cantidad!EX191/Población!EX191)*100000</f>
        <v>0</v>
      </c>
      <c r="EY191" s="31">
        <f>(Cantidad!EY191/Población!EY191)*100000</f>
        <v>0</v>
      </c>
      <c r="EZ191" s="31">
        <f>(Cantidad!EZ191/Población!EZ191)*100000</f>
        <v>4.7238887051821061</v>
      </c>
      <c r="FA191" s="31">
        <f>(Cantidad!FA191/Población!FA191)*100000</f>
        <v>0</v>
      </c>
      <c r="FB191" s="31">
        <f>(Cantidad!FB191/Población!FB191)*100000</f>
        <v>0</v>
      </c>
      <c r="FC191" s="31">
        <f>(Cantidad!FC191/Población!FC191)*100000</f>
        <v>0</v>
      </c>
      <c r="FD191" s="31">
        <f>(Cantidad!FD191/Población!FD191)*100000</f>
        <v>0</v>
      </c>
      <c r="FE191" s="31">
        <f>(Cantidad!FE191/Población!FE191)*100000</f>
        <v>4.6954970183593936</v>
      </c>
      <c r="FF191" s="31">
        <f>(Cantidad!FF191/Población!FF191)*100000</f>
        <v>0</v>
      </c>
      <c r="FG191" s="31">
        <f>(Cantidad!FG191/Población!FG191)*100000</f>
        <v>4.6844989928327161</v>
      </c>
      <c r="FH191" s="31">
        <f>(Cantidad!FH191/Población!FH191)*100000</f>
        <v>0</v>
      </c>
      <c r="FI191" s="31">
        <f>(Cantidad!FI191/Población!FI191)*100000</f>
        <v>0</v>
      </c>
      <c r="FJ191" s="31">
        <f>(Cantidad!FJ191/Población!FJ191)*100000</f>
        <v>0</v>
      </c>
      <c r="FK191" s="31">
        <f>(Cantidad!FK191/Población!FK191)*100000</f>
        <v>0</v>
      </c>
      <c r="FL191" s="31">
        <f>(Cantidad!FL191/Población!FL191)*100000</f>
        <v>0</v>
      </c>
      <c r="FM191" s="31">
        <f>(Cantidad!FM191/Población!FM191)*100000</f>
        <v>0</v>
      </c>
      <c r="FN191" s="31">
        <f>(Cantidad!FN191/Población!FN191)*100000</f>
        <v>4.6461924452910832</v>
      </c>
      <c r="FO191" s="31">
        <f>(Cantidad!FO191/Población!FO191)*100000</f>
        <v>0</v>
      </c>
      <c r="FP191" s="31">
        <f>(Cantidad!FP191/Población!FP191)*100000</f>
        <v>0</v>
      </c>
      <c r="FQ191" s="31">
        <f>(Cantidad!FQ191/Población!FQ191)*100000</f>
        <v>0</v>
      </c>
      <c r="FR191" s="31">
        <f>(Cantidad!FR191/Población!FR191)*100000</f>
        <v>4.6249190639163817</v>
      </c>
      <c r="FS191" s="31">
        <f>(Cantidad!FS191/Población!FS191)*100000</f>
        <v>4.6195777705917678</v>
      </c>
      <c r="FT191" s="31">
        <f>(Cantidad!FT191/Población!FT191)*100000</f>
        <v>0</v>
      </c>
      <c r="FU191" s="31">
        <f>(Cantidad!FU191/Población!FU191)*100000</f>
        <v>0</v>
      </c>
      <c r="FV191" s="31">
        <f>(Cantidad!FV191/Población!FV191)*100000</f>
        <v>4.6040515653775325</v>
      </c>
      <c r="FW191" s="31">
        <f>(Cantidad!FW191/Población!FW191)*100000</f>
        <v>4.5989698307579099</v>
      </c>
      <c r="FX191" s="31">
        <f>(Cantidad!FX191/Población!FX191)*100000</f>
        <v>0</v>
      </c>
      <c r="FY191" s="31">
        <f>(Cantidad!FY191/Población!FY191)*100000</f>
        <v>0</v>
      </c>
      <c r="FZ191" s="31">
        <f>(Cantidad!FZ191/Población!FZ191)*100000</f>
        <v>0</v>
      </c>
      <c r="GA191" s="31">
        <f>(Cantidad!GA191/Población!GA191)*100000</f>
        <v>0</v>
      </c>
      <c r="GB191" s="31">
        <f>(Cantidad!GB191/Población!GB191)*100000</f>
        <v>0</v>
      </c>
      <c r="GC191" s="31">
        <f>(Cantidad!GC191/Población!GC191)*100000</f>
        <v>0</v>
      </c>
      <c r="GD191" s="31">
        <f>(Cantidad!GD191/Población!GD191)*100000</f>
        <v>0</v>
      </c>
      <c r="GE191" s="31">
        <f>(Cantidad!GE191/Población!GE191)*100000</f>
        <v>0</v>
      </c>
      <c r="GF191" s="31">
        <f>(Cantidad!GF191/Población!GF191)*100000</f>
        <v>4.5541488295837507</v>
      </c>
      <c r="GG191" s="31">
        <f>(Cantidad!GG191/Población!GG191)*100000</f>
        <v>0</v>
      </c>
      <c r="GH191" s="31">
        <f>(Cantidad!GH191/Población!GH191)*100000</f>
        <v>4.5446282494091976</v>
      </c>
      <c r="GI191" s="31">
        <f>(Cantidad!GI191/Población!GI191)*100000</f>
        <v>0</v>
      </c>
      <c r="GJ191" s="31">
        <f>(Cantidad!GJ191/Población!GJ191)*100000</f>
        <v>4.5353530772370627</v>
      </c>
      <c r="GK191" s="31">
        <f>(Cantidad!GK191/Población!GK191)*100000</f>
        <v>0</v>
      </c>
      <c r="GL191" s="31">
        <f>(Cantidad!GL191/Población!GL191)*100000</f>
        <v>0</v>
      </c>
      <c r="GM191" s="31">
        <f>(Cantidad!GM191/Población!GM191)*100000</f>
        <v>0</v>
      </c>
      <c r="GN191" s="31">
        <f>(Cantidad!GN191/Población!GN191)*100000</f>
        <v>0</v>
      </c>
      <c r="GO191" s="31">
        <f>(Cantidad!GO191/Población!GO191)*100000</f>
        <v>0</v>
      </c>
      <c r="GP191" s="42">
        <f>(Cantidad!GP191/Población!GP191)*100000</f>
        <v>0</v>
      </c>
    </row>
    <row r="192" spans="1:198" x14ac:dyDescent="0.3">
      <c r="A192" s="14">
        <v>1225</v>
      </c>
      <c r="B192" s="15" t="s">
        <v>370</v>
      </c>
      <c r="C192" s="16" t="s">
        <v>347</v>
      </c>
      <c r="D192" s="31">
        <f>(Cantidad!D192/Población!D192)*100000</f>
        <v>0</v>
      </c>
      <c r="E192" s="31">
        <f>(Cantidad!E192/Población!E192)*100000</f>
        <v>0</v>
      </c>
      <c r="F192" s="31">
        <f>(Cantidad!F192/Población!F192)*100000</f>
        <v>0</v>
      </c>
      <c r="G192" s="31">
        <f>(Cantidad!G192/Población!G192)*100000</f>
        <v>0</v>
      </c>
      <c r="H192" s="31">
        <f>(Cantidad!H192/Población!H192)*100000</f>
        <v>0</v>
      </c>
      <c r="I192" s="31">
        <f>(Cantidad!I192/Población!I192)*100000</f>
        <v>0</v>
      </c>
      <c r="J192" s="31">
        <f>(Cantidad!J192/Población!J192)*100000</f>
        <v>0</v>
      </c>
      <c r="K192" s="31">
        <f>(Cantidad!K192/Población!K192)*100000</f>
        <v>0</v>
      </c>
      <c r="L192" s="31">
        <f>(Cantidad!L192/Población!L192)*100000</f>
        <v>0</v>
      </c>
      <c r="M192" s="31">
        <f>(Cantidad!M192/Población!M192)*100000</f>
        <v>0</v>
      </c>
      <c r="N192" s="31">
        <f>(Cantidad!N192/Población!N192)*100000</f>
        <v>0</v>
      </c>
      <c r="O192" s="31">
        <f>(Cantidad!O192/Población!O192)*100000</f>
        <v>0</v>
      </c>
      <c r="P192" s="31">
        <f>(Cantidad!P192/Población!P192)*100000</f>
        <v>0</v>
      </c>
      <c r="Q192" s="31">
        <f>(Cantidad!Q192/Población!Q192)*100000</f>
        <v>0</v>
      </c>
      <c r="R192" s="31">
        <f>(Cantidad!R192/Población!R192)*100000</f>
        <v>0</v>
      </c>
      <c r="S192" s="31">
        <f>(Cantidad!S192/Población!S192)*100000</f>
        <v>0</v>
      </c>
      <c r="T192" s="31">
        <f>(Cantidad!T192/Población!T192)*100000</f>
        <v>0</v>
      </c>
      <c r="U192" s="31">
        <f>(Cantidad!U192/Población!U192)*100000</f>
        <v>0</v>
      </c>
      <c r="V192" s="31">
        <f>(Cantidad!V192/Población!V192)*100000</f>
        <v>0</v>
      </c>
      <c r="W192" s="31">
        <f>(Cantidad!W192/Población!W192)*100000</f>
        <v>0</v>
      </c>
      <c r="X192" s="31">
        <f>(Cantidad!X192/Población!X192)*100000</f>
        <v>0</v>
      </c>
      <c r="Y192" s="31">
        <f>(Cantidad!Y192/Población!Y192)*100000</f>
        <v>0</v>
      </c>
      <c r="Z192" s="31">
        <f>(Cantidad!Z192/Población!Z192)*100000</f>
        <v>0</v>
      </c>
      <c r="AA192" s="31">
        <f>(Cantidad!AA192/Población!AA192)*100000</f>
        <v>0</v>
      </c>
      <c r="AB192" s="31">
        <f>(Cantidad!AB192/Población!AB192)*100000</f>
        <v>0</v>
      </c>
      <c r="AC192" s="31">
        <f>(Cantidad!AC192/Población!AC192)*100000</f>
        <v>0</v>
      </c>
      <c r="AD192" s="31">
        <f>(Cantidad!AD192/Población!AD192)*100000</f>
        <v>0</v>
      </c>
      <c r="AE192" s="31">
        <f>(Cantidad!AE192/Población!AE192)*100000</f>
        <v>0</v>
      </c>
      <c r="AF192" s="31">
        <f>(Cantidad!AF192/Población!AF192)*100000</f>
        <v>0</v>
      </c>
      <c r="AG192" s="31">
        <f>(Cantidad!AG192/Población!AG192)*100000</f>
        <v>0</v>
      </c>
      <c r="AH192" s="31">
        <f>(Cantidad!AH192/Población!AH192)*100000</f>
        <v>0</v>
      </c>
      <c r="AI192" s="31">
        <f>(Cantidad!AI192/Población!AI192)*100000</f>
        <v>0</v>
      </c>
      <c r="AJ192" s="31">
        <f>(Cantidad!AJ192/Población!AJ192)*100000</f>
        <v>0</v>
      </c>
      <c r="AK192" s="31">
        <f>(Cantidad!AK192/Población!AK192)*100000</f>
        <v>0</v>
      </c>
      <c r="AL192" s="31">
        <f>(Cantidad!AL192/Población!AL192)*100000</f>
        <v>0</v>
      </c>
      <c r="AM192" s="31">
        <f>(Cantidad!AM192/Población!AM192)*100000</f>
        <v>0</v>
      </c>
      <c r="AN192" s="31">
        <f>(Cantidad!AN192/Población!AN192)*100000</f>
        <v>0</v>
      </c>
      <c r="AO192" s="31">
        <f>(Cantidad!AO192/Población!AO192)*100000</f>
        <v>0</v>
      </c>
      <c r="AP192" s="31">
        <f>(Cantidad!AP192/Población!AP192)*100000</f>
        <v>0</v>
      </c>
      <c r="AQ192" s="31">
        <f>(Cantidad!AQ192/Población!AQ192)*100000</f>
        <v>0</v>
      </c>
      <c r="AR192" s="31">
        <f>(Cantidad!AR192/Población!AR192)*100000</f>
        <v>0</v>
      </c>
      <c r="AS192" s="31">
        <f>(Cantidad!AS192/Población!AS192)*100000</f>
        <v>0</v>
      </c>
      <c r="AT192" s="31">
        <f>(Cantidad!AT192/Población!AT192)*100000</f>
        <v>0</v>
      </c>
      <c r="AU192" s="31">
        <f>(Cantidad!AU192/Población!AU192)*100000</f>
        <v>0</v>
      </c>
      <c r="AV192" s="31">
        <f>(Cantidad!AV192/Población!AV192)*100000</f>
        <v>0</v>
      </c>
      <c r="AW192" s="31">
        <f>(Cantidad!AW192/Población!AW192)*100000</f>
        <v>0</v>
      </c>
      <c r="AX192" s="31">
        <f>(Cantidad!AX192/Población!AX192)*100000</f>
        <v>0</v>
      </c>
      <c r="AY192" s="31">
        <f>(Cantidad!AY192/Población!AY192)*100000</f>
        <v>0</v>
      </c>
      <c r="AZ192" s="31">
        <f>(Cantidad!AZ192/Población!AZ192)*100000</f>
        <v>0</v>
      </c>
      <c r="BA192" s="31">
        <f>(Cantidad!BA192/Población!BA192)*100000</f>
        <v>0</v>
      </c>
      <c r="BB192" s="31">
        <f>(Cantidad!BB192/Población!BB192)*100000</f>
        <v>0</v>
      </c>
      <c r="BC192" s="31">
        <f>(Cantidad!BC192/Población!BC192)*100000</f>
        <v>0</v>
      </c>
      <c r="BD192" s="31">
        <f>(Cantidad!BD192/Población!BD192)*100000</f>
        <v>0</v>
      </c>
      <c r="BE192" s="31">
        <f>(Cantidad!BE192/Población!BE192)*100000</f>
        <v>0</v>
      </c>
      <c r="BF192" s="31">
        <f>(Cantidad!BF192/Población!BF192)*100000</f>
        <v>0</v>
      </c>
      <c r="BG192" s="31">
        <f>(Cantidad!BG192/Población!BG192)*100000</f>
        <v>0</v>
      </c>
      <c r="BH192" s="31">
        <f>(Cantidad!BH192/Población!BH192)*100000</f>
        <v>0</v>
      </c>
      <c r="BI192" s="31">
        <f>(Cantidad!BI192/Población!BI192)*100000</f>
        <v>0</v>
      </c>
      <c r="BJ192" s="31">
        <f>(Cantidad!BJ192/Población!BJ192)*100000</f>
        <v>0</v>
      </c>
      <c r="BK192" s="31">
        <f>(Cantidad!BK192/Población!BK192)*100000</f>
        <v>0</v>
      </c>
      <c r="BL192" s="31">
        <f>(Cantidad!BL192/Población!BL192)*100000</f>
        <v>0</v>
      </c>
      <c r="BM192" s="31">
        <f>(Cantidad!BM192/Población!BM192)*100000</f>
        <v>0</v>
      </c>
      <c r="BN192" s="31">
        <f>(Cantidad!BN192/Población!BN192)*100000</f>
        <v>0</v>
      </c>
      <c r="BO192" s="31">
        <f>(Cantidad!BO192/Población!BO192)*100000</f>
        <v>0</v>
      </c>
      <c r="BP192" s="31">
        <f>(Cantidad!BP192/Población!BP192)*100000</f>
        <v>0</v>
      </c>
      <c r="BQ192" s="31">
        <f>(Cantidad!BQ192/Población!BQ192)*100000</f>
        <v>0</v>
      </c>
      <c r="BR192" s="31">
        <f>(Cantidad!BR192/Población!BR192)*100000</f>
        <v>0</v>
      </c>
      <c r="BS192" s="31">
        <f>(Cantidad!BS192/Población!BS192)*100000</f>
        <v>0</v>
      </c>
      <c r="BT192" s="31">
        <f>(Cantidad!BT192/Población!BT192)*100000</f>
        <v>0</v>
      </c>
      <c r="BU192" s="31">
        <f>(Cantidad!BU192/Población!BU192)*100000</f>
        <v>0</v>
      </c>
      <c r="BV192" s="31">
        <f>(Cantidad!BV192/Población!BV192)*100000</f>
        <v>0</v>
      </c>
      <c r="BW192" s="31">
        <f>(Cantidad!BW192/Población!BW192)*100000</f>
        <v>0</v>
      </c>
      <c r="BX192" s="31">
        <f>(Cantidad!BX192/Población!BX192)*100000</f>
        <v>0</v>
      </c>
      <c r="BY192" s="31">
        <f>(Cantidad!BY192/Población!BY192)*100000</f>
        <v>0</v>
      </c>
      <c r="BZ192" s="31">
        <f>(Cantidad!BZ192/Población!BZ192)*100000</f>
        <v>0</v>
      </c>
      <c r="CA192" s="31">
        <f>(Cantidad!CA192/Población!CA192)*100000</f>
        <v>0</v>
      </c>
      <c r="CB192" s="31">
        <f>(Cantidad!CB192/Población!CB192)*100000</f>
        <v>0</v>
      </c>
      <c r="CC192" s="31">
        <f>(Cantidad!CC192/Población!CC192)*100000</f>
        <v>0</v>
      </c>
      <c r="CD192" s="31">
        <f>(Cantidad!CD192/Población!CD192)*100000</f>
        <v>6.1804697156983934</v>
      </c>
      <c r="CE192" s="31">
        <f>(Cantidad!CE192/Población!CE192)*100000</f>
        <v>12.344155042587335</v>
      </c>
      <c r="CF192" s="31">
        <f>(Cantidad!CF192/Población!CF192)*100000</f>
        <v>0</v>
      </c>
      <c r="CG192" s="31">
        <f>(Cantidad!CG192/Población!CG192)*100000</f>
        <v>0</v>
      </c>
      <c r="CH192" s="31">
        <f>(Cantidad!CH192/Población!CH192)*100000</f>
        <v>0</v>
      </c>
      <c r="CI192" s="31">
        <f>(Cantidad!CI192/Población!CI192)*100000</f>
        <v>0</v>
      </c>
      <c r="CJ192" s="31">
        <f>(Cantidad!CJ192/Población!CJ192)*100000</f>
        <v>0</v>
      </c>
      <c r="CK192" s="31">
        <f>(Cantidad!CK192/Población!CK192)*100000</f>
        <v>0</v>
      </c>
      <c r="CL192" s="31">
        <f>(Cantidad!CL192/Población!CL192)*100000</f>
        <v>0</v>
      </c>
      <c r="CM192" s="31">
        <f>(Cantidad!CM192/Población!CM192)*100000</f>
        <v>0</v>
      </c>
      <c r="CN192" s="31">
        <f>(Cantidad!CN192/Población!CN192)*100000</f>
        <v>6.0986765871805817</v>
      </c>
      <c r="CO192" s="31">
        <f>(Cantidad!CO192/Población!CO192)*100000</f>
        <v>0</v>
      </c>
      <c r="CP192" s="31">
        <f>(Cantidad!CP192/Población!CP192)*100000</f>
        <v>0</v>
      </c>
      <c r="CQ192" s="31">
        <f>(Cantidad!CQ192/Población!CQ192)*100000</f>
        <v>12.148454109214603</v>
      </c>
      <c r="CR192" s="31">
        <f>(Cantidad!CR192/Población!CR192)*100000</f>
        <v>0</v>
      </c>
      <c r="CS192" s="31">
        <f>(Cantidad!CS192/Población!CS192)*100000</f>
        <v>0</v>
      </c>
      <c r="CT192" s="31">
        <f>(Cantidad!CT192/Población!CT192)*100000</f>
        <v>12.098481640554111</v>
      </c>
      <c r="CU192" s="31">
        <f>(Cantidad!CU192/Población!CU192)*100000</f>
        <v>6.0412009907569626</v>
      </c>
      <c r="CV192" s="31">
        <f>(Cantidad!CV192/Población!CV192)*100000</f>
        <v>12.065637065637066</v>
      </c>
      <c r="CW192" s="31">
        <f>(Cantidad!CW192/Población!CW192)*100000</f>
        <v>0</v>
      </c>
      <c r="CX192" s="31">
        <f>(Cantidad!CX192/Población!CX192)*100000</f>
        <v>0</v>
      </c>
      <c r="CY192" s="31">
        <f>(Cantidad!CY192/Población!CY192)*100000</f>
        <v>6.008532115604158</v>
      </c>
      <c r="CZ192" s="31">
        <f>(Cantidad!CZ192/Población!CZ192)*100000</f>
        <v>6.0002400096003843</v>
      </c>
      <c r="DA192" s="31">
        <f>(Cantidad!DA192/Población!DA192)*100000</f>
        <v>5.9916117435590177</v>
      </c>
      <c r="DB192" s="31">
        <f>(Cantidad!DB192/Población!DB192)*100000</f>
        <v>0</v>
      </c>
      <c r="DC192" s="31">
        <f>(Cantidad!DC192/Población!DC192)*100000</f>
        <v>0</v>
      </c>
      <c r="DD192" s="31">
        <f>(Cantidad!DD192/Población!DD192)*100000</f>
        <v>0</v>
      </c>
      <c r="DE192" s="31">
        <f>(Cantidad!DE192/Población!DE192)*100000</f>
        <v>5.9591204338239674</v>
      </c>
      <c r="DF192" s="31">
        <f>(Cantidad!DF192/Población!DF192)*100000</f>
        <v>5.9513182169850616</v>
      </c>
      <c r="DG192" s="31">
        <f>(Cantidad!DG192/Población!DG192)*100000</f>
        <v>0</v>
      </c>
      <c r="DH192" s="31">
        <f>(Cantidad!DH192/Población!DH192)*100000</f>
        <v>0</v>
      </c>
      <c r="DI192" s="31">
        <f>(Cantidad!DI192/Población!DI192)*100000</f>
        <v>0</v>
      </c>
      <c r="DJ192" s="31">
        <f>(Cantidad!DJ192/Población!DJ192)*100000</f>
        <v>0</v>
      </c>
      <c r="DK192" s="31">
        <f>(Cantidad!DK192/Población!DK192)*100000</f>
        <v>5.910864168341412</v>
      </c>
      <c r="DL192" s="31">
        <f>(Cantidad!DL192/Población!DL192)*100000</f>
        <v>0</v>
      </c>
      <c r="DM192" s="31">
        <f>(Cantidad!DM192/Población!DM192)*100000</f>
        <v>0</v>
      </c>
      <c r="DN192" s="31">
        <f>(Cantidad!DN192/Población!DN192)*100000</f>
        <v>0</v>
      </c>
      <c r="DO192" s="31">
        <f>(Cantidad!DO192/Población!DO192)*100000</f>
        <v>5.8792404021400433</v>
      </c>
      <c r="DP192" s="31">
        <f>(Cantidad!DP192/Población!DP192)*100000</f>
        <v>5.871301080319399</v>
      </c>
      <c r="DQ192" s="31">
        <f>(Cantidad!DQ192/Población!DQ192)*100000</f>
        <v>0</v>
      </c>
      <c r="DR192" s="31">
        <f>(Cantidad!DR192/Población!DR192)*100000</f>
        <v>11.710973181871415</v>
      </c>
      <c r="DS192" s="31">
        <f>(Cantidad!DS192/Población!DS192)*100000</f>
        <v>11.695906432748538</v>
      </c>
      <c r="DT192" s="31">
        <f>(Cantidad!DT192/Población!DT192)*100000</f>
        <v>11.680196227296618</v>
      </c>
      <c r="DU192" s="31">
        <f>(Cantidad!DU192/Población!DU192)*100000</f>
        <v>5.8326042578011084</v>
      </c>
      <c r="DV192" s="31">
        <f>(Cantidad!DV192/Población!DV192)*100000</f>
        <v>11.649580615097856</v>
      </c>
      <c r="DW192" s="31">
        <f>(Cantidad!DW192/Población!DW192)*100000</f>
        <v>5.8169972660112848</v>
      </c>
      <c r="DX192" s="31">
        <f>(Cantidad!DX192/Población!DX192)*100000</f>
        <v>5.8095625399407425</v>
      </c>
      <c r="DY192" s="31">
        <f>(Cantidad!DY192/Población!DY192)*100000</f>
        <v>0</v>
      </c>
      <c r="DZ192" s="31">
        <f>(Cantidad!DZ192/Población!DZ192)*100000</f>
        <v>0</v>
      </c>
      <c r="EA192" s="31">
        <f>(Cantidad!EA192/Población!EA192)*100000</f>
        <v>5.7873719543955096</v>
      </c>
      <c r="EB192" s="31">
        <f>(Cantidad!EB192/Población!EB192)*100000</f>
        <v>0</v>
      </c>
      <c r="EC192" s="31">
        <f>(Cantidad!EC192/Población!EC192)*100000</f>
        <v>0</v>
      </c>
      <c r="ED192" s="31">
        <f>(Cantidad!ED192/Población!ED192)*100000</f>
        <v>0</v>
      </c>
      <c r="EE192" s="31">
        <f>(Cantidad!EE192/Población!EE192)*100000</f>
        <v>0</v>
      </c>
      <c r="EF192" s="31">
        <f>(Cantidad!EF192/Población!EF192)*100000</f>
        <v>0</v>
      </c>
      <c r="EG192" s="31">
        <f>(Cantidad!EG192/Población!EG192)*100000</f>
        <v>0</v>
      </c>
      <c r="EH192" s="31">
        <f>(Cantidad!EH192/Población!EH192)*100000</f>
        <v>0</v>
      </c>
      <c r="EI192" s="31">
        <f>(Cantidad!EI192/Población!EI192)*100000</f>
        <v>0</v>
      </c>
      <c r="EJ192" s="31">
        <f>(Cantidad!EJ192/Población!EJ192)*100000</f>
        <v>0</v>
      </c>
      <c r="EK192" s="31">
        <f>(Cantidad!EK192/Población!EK192)*100000</f>
        <v>0</v>
      </c>
      <c r="EL192" s="31">
        <f>(Cantidad!EL192/Población!EL192)*100000</f>
        <v>0</v>
      </c>
      <c r="EM192" s="31">
        <f>(Cantidad!EM192/Población!EM192)*100000</f>
        <v>0</v>
      </c>
      <c r="EN192" s="31">
        <f>(Cantidad!EN192/Población!EN192)*100000</f>
        <v>0</v>
      </c>
      <c r="EO192" s="31">
        <f>(Cantidad!EO192/Población!EO192)*100000</f>
        <v>0</v>
      </c>
      <c r="EP192" s="31">
        <f>(Cantidad!EP192/Población!EP192)*100000</f>
        <v>0</v>
      </c>
      <c r="EQ192" s="31">
        <f>(Cantidad!EQ192/Población!EQ192)*100000</f>
        <v>0</v>
      </c>
      <c r="ER192" s="31">
        <f>(Cantidad!ER192/Población!ER192)*100000</f>
        <v>0</v>
      </c>
      <c r="ES192" s="31">
        <f>(Cantidad!ES192/Población!ES192)*100000</f>
        <v>0</v>
      </c>
      <c r="ET192" s="31">
        <f>(Cantidad!ET192/Población!ET192)*100000</f>
        <v>0</v>
      </c>
      <c r="EU192" s="31">
        <f>(Cantidad!EU192/Población!EU192)*100000</f>
        <v>0</v>
      </c>
      <c r="EV192" s="31">
        <f>(Cantidad!EV192/Población!EV192)*100000</f>
        <v>5.63888575617458</v>
      </c>
      <c r="EW192" s="31">
        <f>(Cantidad!EW192/Población!EW192)*100000</f>
        <v>0</v>
      </c>
      <c r="EX192" s="31">
        <f>(Cantidad!EX192/Población!EX192)*100000</f>
        <v>0</v>
      </c>
      <c r="EY192" s="31">
        <f>(Cantidad!EY192/Población!EY192)*100000</f>
        <v>0</v>
      </c>
      <c r="EZ192" s="31">
        <f>(Cantidad!EZ192/Población!EZ192)*100000</f>
        <v>0</v>
      </c>
      <c r="FA192" s="31">
        <f>(Cantidad!FA192/Población!FA192)*100000</f>
        <v>0</v>
      </c>
      <c r="FB192" s="31">
        <f>(Cantidad!FB192/Población!FB192)*100000</f>
        <v>0</v>
      </c>
      <c r="FC192" s="31">
        <f>(Cantidad!FC192/Población!FC192)*100000</f>
        <v>5.5915902482666064</v>
      </c>
      <c r="FD192" s="31">
        <f>(Cantidad!FD192/Población!FD192)*100000</f>
        <v>0</v>
      </c>
      <c r="FE192" s="31">
        <f>(Cantidad!FE192/Población!FE192)*100000</f>
        <v>0</v>
      </c>
      <c r="FF192" s="31">
        <f>(Cantidad!FF192/Población!FF192)*100000</f>
        <v>0</v>
      </c>
      <c r="FG192" s="31">
        <f>(Cantidad!FG192/Población!FG192)*100000</f>
        <v>5.5648302726766827</v>
      </c>
      <c r="FH192" s="31">
        <f>(Cantidad!FH192/Población!FH192)*100000</f>
        <v>0</v>
      </c>
      <c r="FI192" s="31">
        <f>(Cantidad!FI192/Población!FI192)*100000</f>
        <v>5.5512379260575111</v>
      </c>
      <c r="FJ192" s="31">
        <f>(Cantidad!FJ192/Población!FJ192)*100000</f>
        <v>0</v>
      </c>
      <c r="FK192" s="31">
        <f>(Cantidad!FK192/Población!FK192)*100000</f>
        <v>5.5386319579063974</v>
      </c>
      <c r="FL192" s="31">
        <f>(Cantidad!FL192/Población!FL192)*100000</f>
        <v>5.5318913536538146</v>
      </c>
      <c r="FM192" s="31">
        <f>(Cantidad!FM192/Población!FM192)*100000</f>
        <v>0</v>
      </c>
      <c r="FN192" s="31">
        <f>(Cantidad!FN192/Población!FN192)*100000</f>
        <v>0</v>
      </c>
      <c r="FO192" s="31">
        <f>(Cantidad!FO192/Población!FO192)*100000</f>
        <v>0</v>
      </c>
      <c r="FP192" s="31">
        <f>(Cantidad!FP192/Población!FP192)*100000</f>
        <v>5.5063047189031442</v>
      </c>
      <c r="FQ192" s="31">
        <f>(Cantidad!FQ192/Población!FQ192)*100000</f>
        <v>0</v>
      </c>
      <c r="FR192" s="31">
        <f>(Cantidad!FR192/Población!FR192)*100000</f>
        <v>0</v>
      </c>
      <c r="FS192" s="31">
        <f>(Cantidad!FS192/Población!FS192)*100000</f>
        <v>0</v>
      </c>
      <c r="FT192" s="31">
        <f>(Cantidad!FT192/Población!FT192)*100000</f>
        <v>0</v>
      </c>
      <c r="FU192" s="31">
        <f>(Cantidad!FU192/Población!FU192)*100000</f>
        <v>0</v>
      </c>
      <c r="FV192" s="31">
        <f>(Cantidad!FV192/Población!FV192)*100000</f>
        <v>0</v>
      </c>
      <c r="FW192" s="31">
        <f>(Cantidad!FW192/Población!FW192)*100000</f>
        <v>0</v>
      </c>
      <c r="FX192" s="31">
        <f>(Cantidad!FX192/Población!FX192)*100000</f>
        <v>5.4570259208731242</v>
      </c>
      <c r="FY192" s="31">
        <f>(Cantidad!FY192/Población!FY192)*100000</f>
        <v>0</v>
      </c>
      <c r="FZ192" s="31">
        <f>(Cantidad!FZ192/Población!FZ192)*100000</f>
        <v>0</v>
      </c>
      <c r="GA192" s="31">
        <f>(Cantidad!GA192/Población!GA192)*100000</f>
        <v>0</v>
      </c>
      <c r="GB192" s="31">
        <f>(Cantidad!GB192/Población!GB192)*100000</f>
        <v>0</v>
      </c>
      <c r="GC192" s="31">
        <f>(Cantidad!GC192/Población!GC192)*100000</f>
        <v>5.4274084124830395</v>
      </c>
      <c r="GD192" s="31">
        <f>(Cantidad!GD192/Población!GD192)*100000</f>
        <v>0</v>
      </c>
      <c r="GE192" s="31">
        <f>(Cantidad!GE192/Población!GE192)*100000</f>
        <v>5.415944540727903</v>
      </c>
      <c r="GF192" s="31">
        <f>(Cantidad!GF192/Población!GF192)*100000</f>
        <v>0</v>
      </c>
      <c r="GG192" s="31">
        <f>(Cantidad!GG192/Población!GG192)*100000</f>
        <v>0</v>
      </c>
      <c r="GH192" s="31">
        <f>(Cantidad!GH192/Población!GH192)*100000</f>
        <v>5.3989849908217256</v>
      </c>
      <c r="GI192" s="31">
        <f>(Cantidad!GI192/Población!GI192)*100000</f>
        <v>0</v>
      </c>
      <c r="GJ192" s="31">
        <f>(Cantidad!GJ192/Población!GJ192)*100000</f>
        <v>10.775862068965518</v>
      </c>
      <c r="GK192" s="31">
        <f>(Cantidad!GK192/Población!GK192)*100000</f>
        <v>5.3824210129716343</v>
      </c>
      <c r="GL192" s="31">
        <f>(Cantidad!GL192/Población!GL192)*100000</f>
        <v>0</v>
      </c>
      <c r="GM192" s="31">
        <f>(Cantidad!GM192/Población!GM192)*100000</f>
        <v>0</v>
      </c>
      <c r="GN192" s="31">
        <f>(Cantidad!GN192/Población!GN192)*100000</f>
        <v>0</v>
      </c>
      <c r="GO192" s="31">
        <f>(Cantidad!GO192/Población!GO192)*100000</f>
        <v>0</v>
      </c>
      <c r="GP192" s="42">
        <f>(Cantidad!GP192/Población!GP192)*100000</f>
        <v>0</v>
      </c>
    </row>
    <row r="193" spans="1:198" x14ac:dyDescent="0.3">
      <c r="A193" s="14">
        <v>1226</v>
      </c>
      <c r="B193" s="15" t="s">
        <v>371</v>
      </c>
      <c r="C193" s="16" t="s">
        <v>347</v>
      </c>
      <c r="D193" s="31">
        <f>(Cantidad!D193/Población!D193)*100000</f>
        <v>0</v>
      </c>
      <c r="E193" s="31">
        <f>(Cantidad!E193/Población!E193)*100000</f>
        <v>0</v>
      </c>
      <c r="F193" s="31">
        <f>(Cantidad!F193/Población!F193)*100000</f>
        <v>0</v>
      </c>
      <c r="G193" s="31">
        <f>(Cantidad!G193/Población!G193)*100000</f>
        <v>0</v>
      </c>
      <c r="H193" s="31">
        <f>(Cantidad!H193/Población!H193)*100000</f>
        <v>0</v>
      </c>
      <c r="I193" s="31">
        <f>(Cantidad!I193/Población!I193)*100000</f>
        <v>0</v>
      </c>
      <c r="J193" s="31">
        <f>(Cantidad!J193/Población!J193)*100000</f>
        <v>0</v>
      </c>
      <c r="K193" s="31">
        <f>(Cantidad!K193/Población!K193)*100000</f>
        <v>0</v>
      </c>
      <c r="L193" s="31">
        <f>(Cantidad!L193/Población!L193)*100000</f>
        <v>0</v>
      </c>
      <c r="M193" s="31">
        <f>(Cantidad!M193/Población!M193)*100000</f>
        <v>0</v>
      </c>
      <c r="N193" s="31">
        <f>(Cantidad!N193/Población!N193)*100000</f>
        <v>0</v>
      </c>
      <c r="O193" s="31">
        <f>(Cantidad!O193/Población!O193)*100000</f>
        <v>0</v>
      </c>
      <c r="P193" s="31">
        <f>(Cantidad!P193/Población!P193)*100000</f>
        <v>0</v>
      </c>
      <c r="Q193" s="31">
        <f>(Cantidad!Q193/Población!Q193)*100000</f>
        <v>0</v>
      </c>
      <c r="R193" s="31">
        <f>(Cantidad!R193/Población!R193)*100000</f>
        <v>0</v>
      </c>
      <c r="S193" s="31">
        <f>(Cantidad!S193/Población!S193)*100000</f>
        <v>0</v>
      </c>
      <c r="T193" s="31">
        <f>(Cantidad!T193/Población!T193)*100000</f>
        <v>0</v>
      </c>
      <c r="U193" s="31">
        <f>(Cantidad!U193/Población!U193)*100000</f>
        <v>0</v>
      </c>
      <c r="V193" s="31">
        <f>(Cantidad!V193/Población!V193)*100000</f>
        <v>0</v>
      </c>
      <c r="W193" s="31">
        <f>(Cantidad!W193/Población!W193)*100000</f>
        <v>0</v>
      </c>
      <c r="X193" s="31">
        <f>(Cantidad!X193/Población!X193)*100000</f>
        <v>0</v>
      </c>
      <c r="Y193" s="31">
        <f>(Cantidad!Y193/Población!Y193)*100000</f>
        <v>0</v>
      </c>
      <c r="Z193" s="31">
        <f>(Cantidad!Z193/Población!Z193)*100000</f>
        <v>0</v>
      </c>
      <c r="AA193" s="31">
        <f>(Cantidad!AA193/Población!AA193)*100000</f>
        <v>0</v>
      </c>
      <c r="AB193" s="31">
        <f>(Cantidad!AB193/Población!AB193)*100000</f>
        <v>0</v>
      </c>
      <c r="AC193" s="31">
        <f>(Cantidad!AC193/Población!AC193)*100000</f>
        <v>0</v>
      </c>
      <c r="AD193" s="31">
        <f>(Cantidad!AD193/Población!AD193)*100000</f>
        <v>0</v>
      </c>
      <c r="AE193" s="31">
        <f>(Cantidad!AE193/Población!AE193)*100000</f>
        <v>0</v>
      </c>
      <c r="AF193" s="31">
        <f>(Cantidad!AF193/Población!AF193)*100000</f>
        <v>0</v>
      </c>
      <c r="AG193" s="31">
        <f>(Cantidad!AG193/Población!AG193)*100000</f>
        <v>0</v>
      </c>
      <c r="AH193" s="31">
        <f>(Cantidad!AH193/Población!AH193)*100000</f>
        <v>0</v>
      </c>
      <c r="AI193" s="31">
        <f>(Cantidad!AI193/Población!AI193)*100000</f>
        <v>0</v>
      </c>
      <c r="AJ193" s="31">
        <f>(Cantidad!AJ193/Población!AJ193)*100000</f>
        <v>0</v>
      </c>
      <c r="AK193" s="31">
        <f>(Cantidad!AK193/Población!AK193)*100000</f>
        <v>0</v>
      </c>
      <c r="AL193" s="31">
        <f>(Cantidad!AL193/Población!AL193)*100000</f>
        <v>0</v>
      </c>
      <c r="AM193" s="31">
        <f>(Cantidad!AM193/Población!AM193)*100000</f>
        <v>0</v>
      </c>
      <c r="AN193" s="31">
        <f>(Cantidad!AN193/Población!AN193)*100000</f>
        <v>0</v>
      </c>
      <c r="AO193" s="31">
        <f>(Cantidad!AO193/Población!AO193)*100000</f>
        <v>0</v>
      </c>
      <c r="AP193" s="31">
        <f>(Cantidad!AP193/Población!AP193)*100000</f>
        <v>0</v>
      </c>
      <c r="AQ193" s="31">
        <f>(Cantidad!AQ193/Población!AQ193)*100000</f>
        <v>0</v>
      </c>
      <c r="AR193" s="31">
        <f>(Cantidad!AR193/Población!AR193)*100000</f>
        <v>0</v>
      </c>
      <c r="AS193" s="31">
        <f>(Cantidad!AS193/Población!AS193)*100000</f>
        <v>0</v>
      </c>
      <c r="AT193" s="31">
        <f>(Cantidad!AT193/Población!AT193)*100000</f>
        <v>0</v>
      </c>
      <c r="AU193" s="31">
        <f>(Cantidad!AU193/Población!AU193)*100000</f>
        <v>0</v>
      </c>
      <c r="AV193" s="31">
        <f>(Cantidad!AV193/Población!AV193)*100000</f>
        <v>0</v>
      </c>
      <c r="AW193" s="31">
        <f>(Cantidad!AW193/Población!AW193)*100000</f>
        <v>0</v>
      </c>
      <c r="AX193" s="31">
        <f>(Cantidad!AX193/Población!AX193)*100000</f>
        <v>0</v>
      </c>
      <c r="AY193" s="31">
        <f>(Cantidad!AY193/Población!AY193)*100000</f>
        <v>0</v>
      </c>
      <c r="AZ193" s="31">
        <f>(Cantidad!AZ193/Población!AZ193)*100000</f>
        <v>0</v>
      </c>
      <c r="BA193" s="31">
        <f>(Cantidad!BA193/Población!BA193)*100000</f>
        <v>0</v>
      </c>
      <c r="BB193" s="31">
        <f>(Cantidad!BB193/Población!BB193)*100000</f>
        <v>0</v>
      </c>
      <c r="BC193" s="31">
        <f>(Cantidad!BC193/Población!BC193)*100000</f>
        <v>0</v>
      </c>
      <c r="BD193" s="31">
        <f>(Cantidad!BD193/Población!BD193)*100000</f>
        <v>0</v>
      </c>
      <c r="BE193" s="31">
        <f>(Cantidad!BE193/Población!BE193)*100000</f>
        <v>0</v>
      </c>
      <c r="BF193" s="31">
        <f>(Cantidad!BF193/Población!BF193)*100000</f>
        <v>0</v>
      </c>
      <c r="BG193" s="31">
        <f>(Cantidad!BG193/Población!BG193)*100000</f>
        <v>0</v>
      </c>
      <c r="BH193" s="31">
        <f>(Cantidad!BH193/Población!BH193)*100000</f>
        <v>0</v>
      </c>
      <c r="BI193" s="31">
        <f>(Cantidad!BI193/Población!BI193)*100000</f>
        <v>0</v>
      </c>
      <c r="BJ193" s="31">
        <f>(Cantidad!BJ193/Población!BJ193)*100000</f>
        <v>0</v>
      </c>
      <c r="BK193" s="31">
        <f>(Cantidad!BK193/Población!BK193)*100000</f>
        <v>0</v>
      </c>
      <c r="BL193" s="31">
        <f>(Cantidad!BL193/Población!BL193)*100000</f>
        <v>0</v>
      </c>
      <c r="BM193" s="31">
        <f>(Cantidad!BM193/Población!BM193)*100000</f>
        <v>0</v>
      </c>
      <c r="BN193" s="31">
        <f>(Cantidad!BN193/Población!BN193)*100000</f>
        <v>0</v>
      </c>
      <c r="BO193" s="31">
        <f>(Cantidad!BO193/Población!BO193)*100000</f>
        <v>0</v>
      </c>
      <c r="BP193" s="31">
        <f>(Cantidad!BP193/Población!BP193)*100000</f>
        <v>0</v>
      </c>
      <c r="BQ193" s="31">
        <f>(Cantidad!BQ193/Población!BQ193)*100000</f>
        <v>0</v>
      </c>
      <c r="BR193" s="31">
        <f>(Cantidad!BR193/Población!BR193)*100000</f>
        <v>0</v>
      </c>
      <c r="BS193" s="31">
        <f>(Cantidad!BS193/Población!BS193)*100000</f>
        <v>0</v>
      </c>
      <c r="BT193" s="31">
        <f>(Cantidad!BT193/Población!BT193)*100000</f>
        <v>0</v>
      </c>
      <c r="BU193" s="31">
        <f>(Cantidad!BU193/Población!BU193)*100000</f>
        <v>0</v>
      </c>
      <c r="BV193" s="31">
        <f>(Cantidad!BV193/Población!BV193)*100000</f>
        <v>0</v>
      </c>
      <c r="BW193" s="31">
        <f>(Cantidad!BW193/Población!BW193)*100000</f>
        <v>0</v>
      </c>
      <c r="BX193" s="31">
        <f>(Cantidad!BX193/Población!BX193)*100000</f>
        <v>0</v>
      </c>
      <c r="BY193" s="31">
        <f>(Cantidad!BY193/Población!BY193)*100000</f>
        <v>0</v>
      </c>
      <c r="BZ193" s="31">
        <f>(Cantidad!BZ193/Población!BZ193)*100000</f>
        <v>0</v>
      </c>
      <c r="CA193" s="31">
        <f>(Cantidad!CA193/Población!CA193)*100000</f>
        <v>0</v>
      </c>
      <c r="CB193" s="31">
        <f>(Cantidad!CB193/Población!CB193)*100000</f>
        <v>0</v>
      </c>
      <c r="CC193" s="31">
        <f>(Cantidad!CC193/Población!CC193)*100000</f>
        <v>0</v>
      </c>
      <c r="CD193" s="31">
        <f>(Cantidad!CD193/Población!CD193)*100000</f>
        <v>0</v>
      </c>
      <c r="CE193" s="31">
        <f>(Cantidad!CE193/Población!CE193)*100000</f>
        <v>0</v>
      </c>
      <c r="CF193" s="31">
        <f>(Cantidad!CF193/Población!CF193)*100000</f>
        <v>0</v>
      </c>
      <c r="CG193" s="31">
        <f>(Cantidad!CG193/Población!CG193)*100000</f>
        <v>0</v>
      </c>
      <c r="CH193" s="31">
        <f>(Cantidad!CH193/Población!CH193)*100000</f>
        <v>0</v>
      </c>
      <c r="CI193" s="31">
        <f>(Cantidad!CI193/Población!CI193)*100000</f>
        <v>0</v>
      </c>
      <c r="CJ193" s="31">
        <f>(Cantidad!CJ193/Población!CJ193)*100000</f>
        <v>0</v>
      </c>
      <c r="CK193" s="31">
        <f>(Cantidad!CK193/Población!CK193)*100000</f>
        <v>0</v>
      </c>
      <c r="CL193" s="31">
        <f>(Cantidad!CL193/Población!CL193)*100000</f>
        <v>0</v>
      </c>
      <c r="CM193" s="31">
        <f>(Cantidad!CM193/Población!CM193)*100000</f>
        <v>0</v>
      </c>
      <c r="CN193" s="31">
        <f>(Cantidad!CN193/Población!CN193)*100000</f>
        <v>0</v>
      </c>
      <c r="CO193" s="31">
        <f>(Cantidad!CO193/Población!CO193)*100000</f>
        <v>5.5654496883348177</v>
      </c>
      <c r="CP193" s="31">
        <f>(Cantidad!CP193/Población!CP193)*100000</f>
        <v>0</v>
      </c>
      <c r="CQ193" s="31">
        <f>(Cantidad!CQ193/Población!CQ193)*100000</f>
        <v>0</v>
      </c>
      <c r="CR193" s="31">
        <f>(Cantidad!CR193/Población!CR193)*100000</f>
        <v>0</v>
      </c>
      <c r="CS193" s="31">
        <f>(Cantidad!CS193/Población!CS193)*100000</f>
        <v>16.567263088137839</v>
      </c>
      <c r="CT193" s="31">
        <f>(Cantidad!CT193/Población!CT193)*100000</f>
        <v>0</v>
      </c>
      <c r="CU193" s="31">
        <f>(Cantidad!CU193/Población!CU193)*100000</f>
        <v>0</v>
      </c>
      <c r="CV193" s="31">
        <f>(Cantidad!CV193/Población!CV193)*100000</f>
        <v>10.979961570134504</v>
      </c>
      <c r="CW193" s="31">
        <f>(Cantidad!CW193/Población!CW193)*100000</f>
        <v>0</v>
      </c>
      <c r="CX193" s="31">
        <f>(Cantidad!CX193/Población!CX193)*100000</f>
        <v>0</v>
      </c>
      <c r="CY193" s="31">
        <f>(Cantidad!CY193/Población!CY193)*100000</f>
        <v>0</v>
      </c>
      <c r="CZ193" s="31">
        <f>(Cantidad!CZ193/Población!CZ193)*100000</f>
        <v>0</v>
      </c>
      <c r="DA193" s="31">
        <f>(Cantidad!DA193/Población!DA193)*100000</f>
        <v>0</v>
      </c>
      <c r="DB193" s="31">
        <f>(Cantidad!DB193/Población!DB193)*100000</f>
        <v>10.850105788531438</v>
      </c>
      <c r="DC193" s="31">
        <f>(Cantidad!DC193/Población!DC193)*100000</f>
        <v>0</v>
      </c>
      <c r="DD193" s="31">
        <f>(Cantidad!DD193/Población!DD193)*100000</f>
        <v>5.4039448797622267</v>
      </c>
      <c r="DE193" s="31">
        <f>(Cantidad!DE193/Población!DE193)*100000</f>
        <v>0</v>
      </c>
      <c r="DF193" s="31">
        <f>(Cantidad!DF193/Población!DF193)*100000</f>
        <v>0</v>
      </c>
      <c r="DG193" s="31">
        <f>(Cantidad!DG193/Población!DG193)*100000</f>
        <v>0</v>
      </c>
      <c r="DH193" s="31">
        <f>(Cantidad!DH193/Población!DH193)*100000</f>
        <v>0</v>
      </c>
      <c r="DI193" s="31">
        <f>(Cantidad!DI193/Población!DI193)*100000</f>
        <v>5.3510273972602738</v>
      </c>
      <c r="DJ193" s="31">
        <f>(Cantidad!DJ193/Población!DJ193)*100000</f>
        <v>0</v>
      </c>
      <c r="DK193" s="31">
        <f>(Cantidad!DK193/Población!DK193)*100000</f>
        <v>0</v>
      </c>
      <c r="DL193" s="31">
        <f>(Cantidad!DL193/Población!DL193)*100000</f>
        <v>0</v>
      </c>
      <c r="DM193" s="31">
        <f>(Cantidad!DM193/Población!DM193)*100000</f>
        <v>0</v>
      </c>
      <c r="DN193" s="31">
        <f>(Cantidad!DN193/Población!DN193)*100000</f>
        <v>0</v>
      </c>
      <c r="DO193" s="31">
        <f>(Cantidad!DO193/Población!DO193)*100000</f>
        <v>0</v>
      </c>
      <c r="DP193" s="31">
        <f>(Cantidad!DP193/Población!DP193)*100000</f>
        <v>0</v>
      </c>
      <c r="DQ193" s="31">
        <f>(Cantidad!DQ193/Población!DQ193)*100000</f>
        <v>0</v>
      </c>
      <c r="DR193" s="31">
        <f>(Cantidad!DR193/Población!DR193)*100000</f>
        <v>0</v>
      </c>
      <c r="DS193" s="31">
        <f>(Cantidad!DS193/Población!DS193)*100000</f>
        <v>0</v>
      </c>
      <c r="DT193" s="31">
        <f>(Cantidad!DT193/Población!DT193)*100000</f>
        <v>0</v>
      </c>
      <c r="DU193" s="31">
        <f>(Cantidad!DU193/Población!DU193)*100000</f>
        <v>0</v>
      </c>
      <c r="DV193" s="31">
        <f>(Cantidad!DV193/Población!DV193)*100000</f>
        <v>0</v>
      </c>
      <c r="DW193" s="31">
        <f>(Cantidad!DW193/Población!DW193)*100000</f>
        <v>0</v>
      </c>
      <c r="DX193" s="31">
        <f>(Cantidad!DX193/Población!DX193)*100000</f>
        <v>5.1983157456983937</v>
      </c>
      <c r="DY193" s="31">
        <f>(Cantidad!DY193/Población!DY193)*100000</f>
        <v>0</v>
      </c>
      <c r="DZ193" s="31">
        <f>(Cantidad!DZ193/Población!DZ193)*100000</f>
        <v>0</v>
      </c>
      <c r="EA193" s="31">
        <f>(Cantidad!EA193/Población!EA193)*100000</f>
        <v>0</v>
      </c>
      <c r="EB193" s="31">
        <f>(Cantidad!EB193/Población!EB193)*100000</f>
        <v>0</v>
      </c>
      <c r="EC193" s="31">
        <f>(Cantidad!EC193/Población!EC193)*100000</f>
        <v>0</v>
      </c>
      <c r="ED193" s="31">
        <f>(Cantidad!ED193/Población!ED193)*100000</f>
        <v>0</v>
      </c>
      <c r="EE193" s="31">
        <f>(Cantidad!EE193/Población!EE193)*100000</f>
        <v>0</v>
      </c>
      <c r="EF193" s="31">
        <f>(Cantidad!EF193/Población!EF193)*100000</f>
        <v>0</v>
      </c>
      <c r="EG193" s="31">
        <f>(Cantidad!EG193/Población!EG193)*100000</f>
        <v>0</v>
      </c>
      <c r="EH193" s="31">
        <f>(Cantidad!EH193/Población!EH193)*100000</f>
        <v>0</v>
      </c>
      <c r="EI193" s="31">
        <f>(Cantidad!EI193/Población!EI193)*100000</f>
        <v>0</v>
      </c>
      <c r="EJ193" s="31">
        <f>(Cantidad!EJ193/Población!EJ193)*100000</f>
        <v>0</v>
      </c>
      <c r="EK193" s="31">
        <f>(Cantidad!EK193/Población!EK193)*100000</f>
        <v>5.0733093196692201</v>
      </c>
      <c r="EL193" s="31">
        <f>(Cantidad!EL193/Población!EL193)*100000</f>
        <v>0</v>
      </c>
      <c r="EM193" s="31">
        <f>(Cantidad!EM193/Población!EM193)*100000</f>
        <v>0</v>
      </c>
      <c r="EN193" s="31">
        <f>(Cantidad!EN193/Población!EN193)*100000</f>
        <v>0</v>
      </c>
      <c r="EO193" s="31">
        <f>(Cantidad!EO193/Población!EO193)*100000</f>
        <v>0</v>
      </c>
      <c r="EP193" s="31">
        <f>(Cantidad!EP193/Población!EP193)*100000</f>
        <v>0</v>
      </c>
      <c r="EQ193" s="31">
        <f>(Cantidad!EQ193/Población!EQ193)*100000</f>
        <v>0</v>
      </c>
      <c r="ER193" s="31">
        <f>(Cantidad!ER193/Población!ER193)*100000</f>
        <v>0</v>
      </c>
      <c r="ES193" s="31">
        <f>(Cantidad!ES193/Población!ES193)*100000</f>
        <v>0</v>
      </c>
      <c r="ET193" s="31">
        <f>(Cantidad!ET193/Población!ET193)*100000</f>
        <v>0</v>
      </c>
      <c r="EU193" s="31">
        <f>(Cantidad!EU193/Población!EU193)*100000</f>
        <v>0</v>
      </c>
      <c r="EV193" s="31">
        <f>(Cantidad!EV193/Población!EV193)*100000</f>
        <v>0</v>
      </c>
      <c r="EW193" s="31">
        <f>(Cantidad!EW193/Población!EW193)*100000</f>
        <v>0</v>
      </c>
      <c r="EX193" s="31">
        <f>(Cantidad!EX193/Población!EX193)*100000</f>
        <v>0</v>
      </c>
      <c r="EY193" s="31">
        <f>(Cantidad!EY193/Población!EY193)*100000</f>
        <v>0</v>
      </c>
      <c r="EZ193" s="31">
        <f>(Cantidad!EZ193/Población!EZ193)*100000</f>
        <v>0</v>
      </c>
      <c r="FA193" s="31">
        <f>(Cantidad!FA193/Población!FA193)*100000</f>
        <v>0</v>
      </c>
      <c r="FB193" s="31">
        <f>(Cantidad!FB193/Población!FB193)*100000</f>
        <v>0</v>
      </c>
      <c r="FC193" s="31">
        <f>(Cantidad!FC193/Población!FC193)*100000</f>
        <v>0</v>
      </c>
      <c r="FD193" s="31">
        <f>(Cantidad!FD193/Población!FD193)*100000</f>
        <v>0</v>
      </c>
      <c r="FE193" s="31">
        <f>(Cantidad!FE193/Población!FE193)*100000</f>
        <v>4.8921285651386919</v>
      </c>
      <c r="FF193" s="31">
        <f>(Cantidad!FF193/Población!FF193)*100000</f>
        <v>0</v>
      </c>
      <c r="FG193" s="31">
        <f>(Cantidad!FG193/Población!FG193)*100000</f>
        <v>0</v>
      </c>
      <c r="FH193" s="31">
        <f>(Cantidad!FH193/Población!FH193)*100000</f>
        <v>0</v>
      </c>
      <c r="FI193" s="31">
        <f>(Cantidad!FI193/Población!FI193)*100000</f>
        <v>0</v>
      </c>
      <c r="FJ193" s="31">
        <f>(Cantidad!FJ193/Población!FJ193)*100000</f>
        <v>4.8484848484848486</v>
      </c>
      <c r="FK193" s="31">
        <f>(Cantidad!FK193/Población!FK193)*100000</f>
        <v>4.8398025360565295</v>
      </c>
      <c r="FL193" s="31">
        <f>(Cantidad!FL193/Población!FL193)*100000</f>
        <v>0</v>
      </c>
      <c r="FM193" s="31">
        <f>(Cantidad!FM193/Población!FM193)*100000</f>
        <v>0</v>
      </c>
      <c r="FN193" s="31">
        <f>(Cantidad!FN193/Población!FN193)*100000</f>
        <v>4.8141729250914693</v>
      </c>
      <c r="FO193" s="31">
        <f>(Cantidad!FO193/Población!FO193)*100000</f>
        <v>0</v>
      </c>
      <c r="FP193" s="31">
        <f>(Cantidad!FP193/Población!FP193)*100000</f>
        <v>0</v>
      </c>
      <c r="FQ193" s="31">
        <f>(Cantidad!FQ193/Población!FQ193)*100000</f>
        <v>0</v>
      </c>
      <c r="FR193" s="31">
        <f>(Cantidad!FR193/Población!FR193)*100000</f>
        <v>0</v>
      </c>
      <c r="FS193" s="31">
        <f>(Cantidad!FS193/Población!FS193)*100000</f>
        <v>0</v>
      </c>
      <c r="FT193" s="31">
        <f>(Cantidad!FT193/Población!FT193)*100000</f>
        <v>0</v>
      </c>
      <c r="FU193" s="31">
        <f>(Cantidad!FU193/Población!FU193)*100000</f>
        <v>0</v>
      </c>
      <c r="FV193" s="31">
        <f>(Cantidad!FV193/Población!FV193)*100000</f>
        <v>0</v>
      </c>
      <c r="FW193" s="31">
        <f>(Cantidad!FW193/Población!FW193)*100000</f>
        <v>0</v>
      </c>
      <c r="FX193" s="31">
        <f>(Cantidad!FX193/Población!FX193)*100000</f>
        <v>0</v>
      </c>
      <c r="FY193" s="31">
        <f>(Cantidad!FY193/Población!FY193)*100000</f>
        <v>0</v>
      </c>
      <c r="FZ193" s="31">
        <f>(Cantidad!FZ193/Población!FZ193)*100000</f>
        <v>4.7149794898392194</v>
      </c>
      <c r="GA193" s="31">
        <f>(Cantidad!GA193/Población!GA193)*100000</f>
        <v>0</v>
      </c>
      <c r="GB193" s="31">
        <f>(Cantidad!GB193/Población!GB193)*100000</f>
        <v>0</v>
      </c>
      <c r="GC193" s="31">
        <f>(Cantidad!GC193/Población!GC193)*100000</f>
        <v>14.073935072246201</v>
      </c>
      <c r="GD193" s="31">
        <f>(Cantidad!GD193/Población!GD193)*100000</f>
        <v>0</v>
      </c>
      <c r="GE193" s="31">
        <f>(Cantidad!GE193/Población!GE193)*100000</f>
        <v>0</v>
      </c>
      <c r="GF193" s="31">
        <f>(Cantidad!GF193/Población!GF193)*100000</f>
        <v>4.6678803155487092</v>
      </c>
      <c r="GG193" s="31">
        <f>(Cantidad!GG193/Población!GG193)*100000</f>
        <v>0</v>
      </c>
      <c r="GH193" s="31">
        <f>(Cantidad!GH193/Población!GH193)*100000</f>
        <v>4.6526776159679901</v>
      </c>
      <c r="GI193" s="31">
        <f>(Cantidad!GI193/Población!GI193)*100000</f>
        <v>0</v>
      </c>
      <c r="GJ193" s="31">
        <f>(Cantidad!GJ193/Población!GJ193)*100000</f>
        <v>0</v>
      </c>
      <c r="GK193" s="31">
        <f>(Cantidad!GK193/Población!GK193)*100000</f>
        <v>0</v>
      </c>
      <c r="GL193" s="31">
        <f>(Cantidad!GL193/Población!GL193)*100000</f>
        <v>0</v>
      </c>
      <c r="GM193" s="31">
        <f>(Cantidad!GM193/Población!GM193)*100000</f>
        <v>0</v>
      </c>
      <c r="GN193" s="31">
        <f>(Cantidad!GN193/Población!GN193)*100000</f>
        <v>0</v>
      </c>
      <c r="GO193" s="31">
        <f>(Cantidad!GO193/Población!GO193)*100000</f>
        <v>0</v>
      </c>
      <c r="GP193" s="42">
        <f>(Cantidad!GP193/Población!GP193)*100000</f>
        <v>4.5932662716457671</v>
      </c>
    </row>
    <row r="194" spans="1:198" x14ac:dyDescent="0.3">
      <c r="A194" s="14">
        <v>1227</v>
      </c>
      <c r="B194" s="15" t="s">
        <v>372</v>
      </c>
      <c r="C194" s="16" t="s">
        <v>347</v>
      </c>
      <c r="D194" s="31">
        <f>(Cantidad!D194/Población!D194)*100000</f>
        <v>0</v>
      </c>
      <c r="E194" s="31">
        <f>(Cantidad!E194/Población!E194)*100000</f>
        <v>0</v>
      </c>
      <c r="F194" s="31">
        <f>(Cantidad!F194/Población!F194)*100000</f>
        <v>0</v>
      </c>
      <c r="G194" s="31">
        <f>(Cantidad!G194/Población!G194)*100000</f>
        <v>0</v>
      </c>
      <c r="H194" s="31">
        <f>(Cantidad!H194/Población!H194)*100000</f>
        <v>0</v>
      </c>
      <c r="I194" s="31">
        <f>(Cantidad!I194/Población!I194)*100000</f>
        <v>0</v>
      </c>
      <c r="J194" s="31">
        <f>(Cantidad!J194/Población!J194)*100000</f>
        <v>0</v>
      </c>
      <c r="K194" s="31">
        <f>(Cantidad!K194/Población!K194)*100000</f>
        <v>0</v>
      </c>
      <c r="L194" s="31">
        <f>(Cantidad!L194/Población!L194)*100000</f>
        <v>0</v>
      </c>
      <c r="M194" s="31">
        <f>(Cantidad!M194/Población!M194)*100000</f>
        <v>0</v>
      </c>
      <c r="N194" s="31">
        <f>(Cantidad!N194/Población!N194)*100000</f>
        <v>0</v>
      </c>
      <c r="O194" s="31">
        <f>(Cantidad!O194/Población!O194)*100000</f>
        <v>0</v>
      </c>
      <c r="P194" s="31">
        <f>(Cantidad!P194/Población!P194)*100000</f>
        <v>0</v>
      </c>
      <c r="Q194" s="31">
        <f>(Cantidad!Q194/Población!Q194)*100000</f>
        <v>0</v>
      </c>
      <c r="R194" s="31">
        <f>(Cantidad!R194/Población!R194)*100000</f>
        <v>0</v>
      </c>
      <c r="S194" s="31">
        <f>(Cantidad!S194/Población!S194)*100000</f>
        <v>0</v>
      </c>
      <c r="T194" s="31">
        <f>(Cantidad!T194/Población!T194)*100000</f>
        <v>0</v>
      </c>
      <c r="U194" s="31">
        <f>(Cantidad!U194/Población!U194)*100000</f>
        <v>0</v>
      </c>
      <c r="V194" s="31">
        <f>(Cantidad!V194/Población!V194)*100000</f>
        <v>0</v>
      </c>
      <c r="W194" s="31">
        <f>(Cantidad!W194/Población!W194)*100000</f>
        <v>0</v>
      </c>
      <c r="X194" s="31">
        <f>(Cantidad!X194/Población!X194)*100000</f>
        <v>0</v>
      </c>
      <c r="Y194" s="31">
        <f>(Cantidad!Y194/Población!Y194)*100000</f>
        <v>0</v>
      </c>
      <c r="Z194" s="31">
        <f>(Cantidad!Z194/Población!Z194)*100000</f>
        <v>0</v>
      </c>
      <c r="AA194" s="31">
        <f>(Cantidad!AA194/Población!AA194)*100000</f>
        <v>0</v>
      </c>
      <c r="AB194" s="31">
        <f>(Cantidad!AB194/Población!AB194)*100000</f>
        <v>0</v>
      </c>
      <c r="AC194" s="31">
        <f>(Cantidad!AC194/Población!AC194)*100000</f>
        <v>0</v>
      </c>
      <c r="AD194" s="31">
        <f>(Cantidad!AD194/Población!AD194)*100000</f>
        <v>0</v>
      </c>
      <c r="AE194" s="31">
        <f>(Cantidad!AE194/Población!AE194)*100000</f>
        <v>0</v>
      </c>
      <c r="AF194" s="31">
        <f>(Cantidad!AF194/Población!AF194)*100000</f>
        <v>0</v>
      </c>
      <c r="AG194" s="31">
        <f>(Cantidad!AG194/Población!AG194)*100000</f>
        <v>0</v>
      </c>
      <c r="AH194" s="31">
        <f>(Cantidad!AH194/Población!AH194)*100000</f>
        <v>0</v>
      </c>
      <c r="AI194" s="31">
        <f>(Cantidad!AI194/Población!AI194)*100000</f>
        <v>0</v>
      </c>
      <c r="AJ194" s="31">
        <f>(Cantidad!AJ194/Población!AJ194)*100000</f>
        <v>0</v>
      </c>
      <c r="AK194" s="31">
        <f>(Cantidad!AK194/Población!AK194)*100000</f>
        <v>0</v>
      </c>
      <c r="AL194" s="31">
        <f>(Cantidad!AL194/Población!AL194)*100000</f>
        <v>0</v>
      </c>
      <c r="AM194" s="31">
        <f>(Cantidad!AM194/Población!AM194)*100000</f>
        <v>0</v>
      </c>
      <c r="AN194" s="31">
        <f>(Cantidad!AN194/Población!AN194)*100000</f>
        <v>0</v>
      </c>
      <c r="AO194" s="31">
        <f>(Cantidad!AO194/Población!AO194)*100000</f>
        <v>0</v>
      </c>
      <c r="AP194" s="31">
        <f>(Cantidad!AP194/Población!AP194)*100000</f>
        <v>0</v>
      </c>
      <c r="AQ194" s="31">
        <f>(Cantidad!AQ194/Población!AQ194)*100000</f>
        <v>0</v>
      </c>
      <c r="AR194" s="31">
        <f>(Cantidad!AR194/Población!AR194)*100000</f>
        <v>0</v>
      </c>
      <c r="AS194" s="31">
        <f>(Cantidad!AS194/Población!AS194)*100000</f>
        <v>0</v>
      </c>
      <c r="AT194" s="31">
        <f>(Cantidad!AT194/Población!AT194)*100000</f>
        <v>0</v>
      </c>
      <c r="AU194" s="31">
        <f>(Cantidad!AU194/Población!AU194)*100000</f>
        <v>0</v>
      </c>
      <c r="AV194" s="31">
        <f>(Cantidad!AV194/Población!AV194)*100000</f>
        <v>0</v>
      </c>
      <c r="AW194" s="31">
        <f>(Cantidad!AW194/Población!AW194)*100000</f>
        <v>0</v>
      </c>
      <c r="AX194" s="31">
        <f>(Cantidad!AX194/Población!AX194)*100000</f>
        <v>0</v>
      </c>
      <c r="AY194" s="31">
        <f>(Cantidad!AY194/Población!AY194)*100000</f>
        <v>0</v>
      </c>
      <c r="AZ194" s="31">
        <f>(Cantidad!AZ194/Población!AZ194)*100000</f>
        <v>0</v>
      </c>
      <c r="BA194" s="31">
        <f>(Cantidad!BA194/Población!BA194)*100000</f>
        <v>0</v>
      </c>
      <c r="BB194" s="31">
        <f>(Cantidad!BB194/Población!BB194)*100000</f>
        <v>0</v>
      </c>
      <c r="BC194" s="31">
        <f>(Cantidad!BC194/Población!BC194)*100000</f>
        <v>0</v>
      </c>
      <c r="BD194" s="31">
        <f>(Cantidad!BD194/Población!BD194)*100000</f>
        <v>0</v>
      </c>
      <c r="BE194" s="31">
        <f>(Cantidad!BE194/Población!BE194)*100000</f>
        <v>0</v>
      </c>
      <c r="BF194" s="31">
        <f>(Cantidad!BF194/Población!BF194)*100000</f>
        <v>0</v>
      </c>
      <c r="BG194" s="31">
        <f>(Cantidad!BG194/Población!BG194)*100000</f>
        <v>0</v>
      </c>
      <c r="BH194" s="31">
        <f>(Cantidad!BH194/Población!BH194)*100000</f>
        <v>0</v>
      </c>
      <c r="BI194" s="31">
        <f>(Cantidad!BI194/Población!BI194)*100000</f>
        <v>0</v>
      </c>
      <c r="BJ194" s="31">
        <f>(Cantidad!BJ194/Población!BJ194)*100000</f>
        <v>0</v>
      </c>
      <c r="BK194" s="31">
        <f>(Cantidad!BK194/Población!BK194)*100000</f>
        <v>0</v>
      </c>
      <c r="BL194" s="31">
        <f>(Cantidad!BL194/Población!BL194)*100000</f>
        <v>0</v>
      </c>
      <c r="BM194" s="31">
        <f>(Cantidad!BM194/Población!BM194)*100000</f>
        <v>0</v>
      </c>
      <c r="BN194" s="31">
        <f>(Cantidad!BN194/Población!BN194)*100000</f>
        <v>0</v>
      </c>
      <c r="BO194" s="31">
        <f>(Cantidad!BO194/Población!BO194)*100000</f>
        <v>0</v>
      </c>
      <c r="BP194" s="31">
        <f>(Cantidad!BP194/Población!BP194)*100000</f>
        <v>0</v>
      </c>
      <c r="BQ194" s="31">
        <f>(Cantidad!BQ194/Población!BQ194)*100000</f>
        <v>0</v>
      </c>
      <c r="BR194" s="31">
        <f>(Cantidad!BR194/Población!BR194)*100000</f>
        <v>9.1920213254894758</v>
      </c>
      <c r="BS194" s="31">
        <f>(Cantidad!BS194/Población!BS194)*100000</f>
        <v>0</v>
      </c>
      <c r="BT194" s="31">
        <f>(Cantidad!BT194/Población!BT194)*100000</f>
        <v>0</v>
      </c>
      <c r="BU194" s="31">
        <f>(Cantidad!BU194/Población!BU194)*100000</f>
        <v>0</v>
      </c>
      <c r="BV194" s="31">
        <f>(Cantidad!BV194/Población!BV194)*100000</f>
        <v>0</v>
      </c>
      <c r="BW194" s="31">
        <f>(Cantidad!BW194/Población!BW194)*100000</f>
        <v>0</v>
      </c>
      <c r="BX194" s="31">
        <f>(Cantidad!BX194/Población!BX194)*100000</f>
        <v>0</v>
      </c>
      <c r="BY194" s="31">
        <f>(Cantidad!BY194/Población!BY194)*100000</f>
        <v>0</v>
      </c>
      <c r="BZ194" s="31">
        <f>(Cantidad!BZ194/Población!BZ194)*100000</f>
        <v>0</v>
      </c>
      <c r="CA194" s="31">
        <f>(Cantidad!CA194/Población!CA194)*100000</f>
        <v>0</v>
      </c>
      <c r="CB194" s="31">
        <f>(Cantidad!CB194/Población!CB194)*100000</f>
        <v>0</v>
      </c>
      <c r="CC194" s="31">
        <f>(Cantidad!CC194/Población!CC194)*100000</f>
        <v>0</v>
      </c>
      <c r="CD194" s="31">
        <f>(Cantidad!CD194/Población!CD194)*100000</f>
        <v>0</v>
      </c>
      <c r="CE194" s="31">
        <f>(Cantidad!CE194/Población!CE194)*100000</f>
        <v>17.869907076483202</v>
      </c>
      <c r="CF194" s="31">
        <f>(Cantidad!CF194/Población!CF194)*100000</f>
        <v>0</v>
      </c>
      <c r="CG194" s="31">
        <f>(Cantidad!CG194/Población!CG194)*100000</f>
        <v>0</v>
      </c>
      <c r="CH194" s="31">
        <f>(Cantidad!CH194/Población!CH194)*100000</f>
        <v>0</v>
      </c>
      <c r="CI194" s="31">
        <f>(Cantidad!CI194/Población!CI194)*100000</f>
        <v>17.711654268508678</v>
      </c>
      <c r="CJ194" s="31">
        <f>(Cantidad!CJ194/Población!CJ194)*100000</f>
        <v>8.8362640275691433</v>
      </c>
      <c r="CK194" s="31">
        <f>(Cantidad!CK194/Población!CK194)*100000</f>
        <v>0</v>
      </c>
      <c r="CL194" s="31">
        <f>(Cantidad!CL194/Población!CL194)*100000</f>
        <v>8.7973959707926461</v>
      </c>
      <c r="CM194" s="31">
        <f>(Cantidad!CM194/Población!CM194)*100000</f>
        <v>17.554638813306415</v>
      </c>
      <c r="CN194" s="31">
        <f>(Cantidad!CN194/Población!CN194)*100000</f>
        <v>0</v>
      </c>
      <c r="CO194" s="31">
        <f>(Cantidad!CO194/Población!CO194)*100000</f>
        <v>0</v>
      </c>
      <c r="CP194" s="31">
        <f>(Cantidad!CP194/Población!CP194)*100000</f>
        <v>0</v>
      </c>
      <c r="CQ194" s="31">
        <f>(Cantidad!CQ194/Población!CQ194)*100000</f>
        <v>0</v>
      </c>
      <c r="CR194" s="31">
        <f>(Cantidad!CR194/Población!CR194)*100000</f>
        <v>0</v>
      </c>
      <c r="CS194" s="31">
        <f>(Cantidad!CS194/Población!CS194)*100000</f>
        <v>0</v>
      </c>
      <c r="CT194" s="31">
        <f>(Cantidad!CT194/Población!CT194)*100000</f>
        <v>0</v>
      </c>
      <c r="CU194" s="31">
        <f>(Cantidad!CU194/Población!CU194)*100000</f>
        <v>0</v>
      </c>
      <c r="CV194" s="31">
        <f>(Cantidad!CV194/Población!CV194)*100000</f>
        <v>0</v>
      </c>
      <c r="CW194" s="31">
        <f>(Cantidad!CW194/Población!CW194)*100000</f>
        <v>0</v>
      </c>
      <c r="CX194" s="31">
        <f>(Cantidad!CX194/Población!CX194)*100000</f>
        <v>0</v>
      </c>
      <c r="CY194" s="31">
        <f>(Cantidad!CY194/Población!CY194)*100000</f>
        <v>0</v>
      </c>
      <c r="CZ194" s="31">
        <f>(Cantidad!CZ194/Población!CZ194)*100000</f>
        <v>0</v>
      </c>
      <c r="DA194" s="31">
        <f>(Cantidad!DA194/Población!DA194)*100000</f>
        <v>0</v>
      </c>
      <c r="DB194" s="31">
        <f>(Cantidad!DB194/Población!DB194)*100000</f>
        <v>42.434015106509378</v>
      </c>
      <c r="DC194" s="31">
        <f>(Cantidad!DC194/Población!DC194)*100000</f>
        <v>0</v>
      </c>
      <c r="DD194" s="31">
        <f>(Cantidad!DD194/Población!DD194)*100000</f>
        <v>0</v>
      </c>
      <c r="DE194" s="31">
        <f>(Cantidad!DE194/Población!DE194)*100000</f>
        <v>0</v>
      </c>
      <c r="DF194" s="31">
        <f>(Cantidad!DF194/Población!DF194)*100000</f>
        <v>0</v>
      </c>
      <c r="DG194" s="31">
        <f>(Cantidad!DG194/Población!DG194)*100000</f>
        <v>0</v>
      </c>
      <c r="DH194" s="31">
        <f>(Cantidad!DH194/Población!DH194)*100000</f>
        <v>0</v>
      </c>
      <c r="DI194" s="31">
        <f>(Cantidad!DI194/Población!DI194)*100000</f>
        <v>0</v>
      </c>
      <c r="DJ194" s="31">
        <f>(Cantidad!DJ194/Población!DJ194)*100000</f>
        <v>8.3361120373457815</v>
      </c>
      <c r="DK194" s="31">
        <f>(Cantidad!DK194/Población!DK194)*100000</f>
        <v>0</v>
      </c>
      <c r="DL194" s="31">
        <f>(Cantidad!DL194/Población!DL194)*100000</f>
        <v>0</v>
      </c>
      <c r="DM194" s="31">
        <f>(Cantidad!DM194/Población!DM194)*100000</f>
        <v>0</v>
      </c>
      <c r="DN194" s="31">
        <f>(Cantidad!DN194/Población!DN194)*100000</f>
        <v>0</v>
      </c>
      <c r="DO194" s="31">
        <f>(Cantidad!DO194/Población!DO194)*100000</f>
        <v>0</v>
      </c>
      <c r="DP194" s="31">
        <f>(Cantidad!DP194/Población!DP194)*100000</f>
        <v>0</v>
      </c>
      <c r="DQ194" s="31">
        <f>(Cantidad!DQ194/Población!DQ194)*100000</f>
        <v>0</v>
      </c>
      <c r="DR194" s="31">
        <f>(Cantidad!DR194/Población!DR194)*100000</f>
        <v>24.566000655093347</v>
      </c>
      <c r="DS194" s="31">
        <f>(Cantidad!DS194/Población!DS194)*100000</f>
        <v>8.1712698153293015</v>
      </c>
      <c r="DT194" s="31">
        <f>(Cantidad!DT194/Población!DT194)*100000</f>
        <v>0</v>
      </c>
      <c r="DU194" s="31">
        <f>(Cantidad!DU194/Población!DU194)*100000</f>
        <v>0</v>
      </c>
      <c r="DV194" s="31">
        <f>(Cantidad!DV194/Población!DV194)*100000</f>
        <v>0</v>
      </c>
      <c r="DW194" s="31">
        <f>(Cantidad!DW194/Población!DW194)*100000</f>
        <v>0</v>
      </c>
      <c r="DX194" s="31">
        <f>(Cantidad!DX194/Población!DX194)*100000</f>
        <v>0</v>
      </c>
      <c r="DY194" s="31">
        <f>(Cantidad!DY194/Población!DY194)*100000</f>
        <v>8.0632156103854218</v>
      </c>
      <c r="DZ194" s="31">
        <f>(Cantidad!DZ194/Población!DZ194)*100000</f>
        <v>0</v>
      </c>
      <c r="EA194" s="31">
        <f>(Cantidad!EA194/Población!EA194)*100000</f>
        <v>0</v>
      </c>
      <c r="EB194" s="31">
        <f>(Cantidad!EB194/Población!EB194)*100000</f>
        <v>0</v>
      </c>
      <c r="EC194" s="31">
        <f>(Cantidad!EC194/Población!EC194)*100000</f>
        <v>0</v>
      </c>
      <c r="ED194" s="31">
        <f>(Cantidad!ED194/Población!ED194)*100000</f>
        <v>0</v>
      </c>
      <c r="EE194" s="31">
        <f>(Cantidad!EE194/Población!EE194)*100000</f>
        <v>0</v>
      </c>
      <c r="EF194" s="31">
        <f>(Cantidad!EF194/Población!EF194)*100000</f>
        <v>0</v>
      </c>
      <c r="EG194" s="31">
        <f>(Cantidad!EG194/Población!EG194)*100000</f>
        <v>0</v>
      </c>
      <c r="EH194" s="31">
        <f>(Cantidad!EH194/Población!EH194)*100000</f>
        <v>0</v>
      </c>
      <c r="EI194" s="31">
        <f>(Cantidad!EI194/Población!EI194)*100000</f>
        <v>0</v>
      </c>
      <c r="EJ194" s="31">
        <f>(Cantidad!EJ194/Población!EJ194)*100000</f>
        <v>0</v>
      </c>
      <c r="EK194" s="31">
        <f>(Cantidad!EK194/Población!EK194)*100000</f>
        <v>0</v>
      </c>
      <c r="EL194" s="31">
        <f>(Cantidad!EL194/Población!EL194)*100000</f>
        <v>0</v>
      </c>
      <c r="EM194" s="31">
        <f>(Cantidad!EM194/Población!EM194)*100000</f>
        <v>46.952030675326704</v>
      </c>
      <c r="EN194" s="31">
        <f>(Cantidad!EN194/Población!EN194)*100000</f>
        <v>0</v>
      </c>
      <c r="EO194" s="31">
        <f>(Cantidad!EO194/Población!EO194)*100000</f>
        <v>7.7924101924725315</v>
      </c>
      <c r="EP194" s="31">
        <f>(Cantidad!EP194/Población!EP194)*100000</f>
        <v>0</v>
      </c>
      <c r="EQ194" s="31">
        <f>(Cantidad!EQ194/Población!EQ194)*100000</f>
        <v>0</v>
      </c>
      <c r="ER194" s="31">
        <f>(Cantidad!ER194/Población!ER194)*100000</f>
        <v>0</v>
      </c>
      <c r="ES194" s="31">
        <f>(Cantidad!ES194/Población!ES194)*100000</f>
        <v>0</v>
      </c>
      <c r="ET194" s="31">
        <f>(Cantidad!ET194/Población!ET194)*100000</f>
        <v>0</v>
      </c>
      <c r="EU194" s="31">
        <f>(Cantidad!EU194/Población!EU194)*100000</f>
        <v>0</v>
      </c>
      <c r="EV194" s="31">
        <f>(Cantidad!EV194/Población!EV194)*100000</f>
        <v>0</v>
      </c>
      <c r="EW194" s="31">
        <f>(Cantidad!EW194/Población!EW194)*100000</f>
        <v>0</v>
      </c>
      <c r="EX194" s="31">
        <f>(Cantidad!EX194/Población!EX194)*100000</f>
        <v>0</v>
      </c>
      <c r="EY194" s="31">
        <f>(Cantidad!EY194/Población!EY194)*100000</f>
        <v>0</v>
      </c>
      <c r="EZ194" s="31">
        <f>(Cantidad!EZ194/Población!EZ194)*100000</f>
        <v>0</v>
      </c>
      <c r="FA194" s="31">
        <f>(Cantidad!FA194/Población!FA194)*100000</f>
        <v>0</v>
      </c>
      <c r="FB194" s="31">
        <f>(Cantidad!FB194/Población!FB194)*100000</f>
        <v>0</v>
      </c>
      <c r="FC194" s="31">
        <f>(Cantidad!FC194/Población!FC194)*100000</f>
        <v>0</v>
      </c>
      <c r="FD194" s="31">
        <f>(Cantidad!FD194/Población!FD194)*100000</f>
        <v>22.653477308766895</v>
      </c>
      <c r="FE194" s="31">
        <f>(Cantidad!FE194/Población!FE194)*100000</f>
        <v>0</v>
      </c>
      <c r="FF194" s="31">
        <f>(Cantidad!FF194/Población!FF194)*100000</f>
        <v>0</v>
      </c>
      <c r="FG194" s="31">
        <f>(Cantidad!FG194/Población!FG194)*100000</f>
        <v>15.0093808630394</v>
      </c>
      <c r="FH194" s="31">
        <f>(Cantidad!FH194/Población!FH194)*100000</f>
        <v>0</v>
      </c>
      <c r="FI194" s="31">
        <f>(Cantidad!FI194/Población!FI194)*100000</f>
        <v>0</v>
      </c>
      <c r="FJ194" s="31">
        <f>(Cantidad!FJ194/Población!FJ194)*100000</f>
        <v>0</v>
      </c>
      <c r="FK194" s="31">
        <f>(Cantidad!FK194/Población!FK194)*100000</f>
        <v>0</v>
      </c>
      <c r="FL194" s="31">
        <f>(Cantidad!FL194/Población!FL194)*100000</f>
        <v>0</v>
      </c>
      <c r="FM194" s="31">
        <f>(Cantidad!FM194/Población!FM194)*100000</f>
        <v>0</v>
      </c>
      <c r="FN194" s="31">
        <f>(Cantidad!FN194/Población!FN194)*100000</f>
        <v>0</v>
      </c>
      <c r="FO194" s="31">
        <f>(Cantidad!FO194/Población!FO194)*100000</f>
        <v>7.3811632713315625</v>
      </c>
      <c r="FP194" s="31">
        <f>(Cantidad!FP194/Población!FP194)*100000</f>
        <v>0</v>
      </c>
      <c r="FQ194" s="31">
        <f>(Cantidad!FQ194/Población!FQ194)*100000</f>
        <v>0</v>
      </c>
      <c r="FR194" s="31">
        <f>(Cantidad!FR194/Población!FR194)*100000</f>
        <v>0</v>
      </c>
      <c r="FS194" s="31">
        <f>(Cantidad!FS194/Población!FS194)*100000</f>
        <v>0</v>
      </c>
      <c r="FT194" s="31">
        <f>(Cantidad!FT194/Población!FT194)*100000</f>
        <v>7.3072707343807082</v>
      </c>
      <c r="FU194" s="31">
        <f>(Cantidad!FU194/Población!FU194)*100000</f>
        <v>0</v>
      </c>
      <c r="FV194" s="31">
        <f>(Cantidad!FV194/Población!FV194)*100000</f>
        <v>0</v>
      </c>
      <c r="FW194" s="31">
        <f>(Cantidad!FW194/Población!FW194)*100000</f>
        <v>0</v>
      </c>
      <c r="FX194" s="31">
        <f>(Cantidad!FX194/Población!FX194)*100000</f>
        <v>0</v>
      </c>
      <c r="FY194" s="31">
        <f>(Cantidad!FY194/Población!FY194)*100000</f>
        <v>0</v>
      </c>
      <c r="FZ194" s="31">
        <f>(Cantidad!FZ194/Población!FZ194)*100000</f>
        <v>0</v>
      </c>
      <c r="GA194" s="31">
        <f>(Cantidad!GA194/Población!GA194)*100000</f>
        <v>0</v>
      </c>
      <c r="GB194" s="31">
        <f>(Cantidad!GB194/Población!GB194)*100000</f>
        <v>0</v>
      </c>
      <c r="GC194" s="31">
        <f>(Cantidad!GC194/Población!GC194)*100000</f>
        <v>0</v>
      </c>
      <c r="GD194" s="31">
        <f>(Cantidad!GD194/Población!GD194)*100000</f>
        <v>0</v>
      </c>
      <c r="GE194" s="31">
        <f>(Cantidad!GE194/Población!GE194)*100000</f>
        <v>14.300014300014301</v>
      </c>
      <c r="GF194" s="31">
        <f>(Cantidad!GF194/Población!GF194)*100000</f>
        <v>0</v>
      </c>
      <c r="GG194" s="31">
        <f>(Cantidad!GG194/Población!GG194)*100000</f>
        <v>0</v>
      </c>
      <c r="GH194" s="31">
        <f>(Cantidad!GH194/Población!GH194)*100000</f>
        <v>0</v>
      </c>
      <c r="GI194" s="31">
        <f>(Cantidad!GI194/Población!GI194)*100000</f>
        <v>7.0952178231871716</v>
      </c>
      <c r="GJ194" s="31">
        <f>(Cantidad!GJ194/Población!GJ194)*100000</f>
        <v>0</v>
      </c>
      <c r="GK194" s="31">
        <f>(Cantidad!GK194/Población!GK194)*100000</f>
        <v>0</v>
      </c>
      <c r="GL194" s="31">
        <f>(Cantidad!GL194/Población!GL194)*100000</f>
        <v>0</v>
      </c>
      <c r="GM194" s="31">
        <f>(Cantidad!GM194/Población!GM194)*100000</f>
        <v>0</v>
      </c>
      <c r="GN194" s="31">
        <f>(Cantidad!GN194/Población!GN194)*100000</f>
        <v>14.05678942929435</v>
      </c>
      <c r="GO194" s="31">
        <f>(Cantidad!GO194/Población!GO194)*100000</f>
        <v>14.031149151115475</v>
      </c>
      <c r="GP194" s="42">
        <f>(Cantidad!GP194/Población!GP194)*100000</f>
        <v>0</v>
      </c>
    </row>
    <row r="195" spans="1:198" x14ac:dyDescent="0.3">
      <c r="A195" s="14">
        <v>1228</v>
      </c>
      <c r="B195" s="15" t="s">
        <v>373</v>
      </c>
      <c r="C195" s="16" t="s">
        <v>347</v>
      </c>
      <c r="D195" s="31">
        <f>(Cantidad!D195/Población!D195)*100000</f>
        <v>0</v>
      </c>
      <c r="E195" s="31">
        <f>(Cantidad!E195/Población!E195)*100000</f>
        <v>0</v>
      </c>
      <c r="F195" s="31">
        <f>(Cantidad!F195/Población!F195)*100000</f>
        <v>0</v>
      </c>
      <c r="G195" s="31">
        <f>(Cantidad!G195/Población!G195)*100000</f>
        <v>0</v>
      </c>
      <c r="H195" s="31">
        <f>(Cantidad!H195/Población!H195)*100000</f>
        <v>0</v>
      </c>
      <c r="I195" s="31">
        <f>(Cantidad!I195/Población!I195)*100000</f>
        <v>0</v>
      </c>
      <c r="J195" s="31">
        <f>(Cantidad!J195/Población!J195)*100000</f>
        <v>0</v>
      </c>
      <c r="K195" s="31">
        <f>(Cantidad!K195/Población!K195)*100000</f>
        <v>0</v>
      </c>
      <c r="L195" s="31">
        <f>(Cantidad!L195/Población!L195)*100000</f>
        <v>0</v>
      </c>
      <c r="M195" s="31">
        <f>(Cantidad!M195/Población!M195)*100000</f>
        <v>0</v>
      </c>
      <c r="N195" s="31">
        <f>(Cantidad!N195/Población!N195)*100000</f>
        <v>0</v>
      </c>
      <c r="O195" s="31">
        <f>(Cantidad!O195/Población!O195)*100000</f>
        <v>0</v>
      </c>
      <c r="P195" s="31">
        <f>(Cantidad!P195/Población!P195)*100000</f>
        <v>0</v>
      </c>
      <c r="Q195" s="31">
        <f>(Cantidad!Q195/Población!Q195)*100000</f>
        <v>0</v>
      </c>
      <c r="R195" s="31">
        <f>(Cantidad!R195/Población!R195)*100000</f>
        <v>0</v>
      </c>
      <c r="S195" s="31">
        <f>(Cantidad!S195/Población!S195)*100000</f>
        <v>0</v>
      </c>
      <c r="T195" s="31">
        <f>(Cantidad!T195/Población!T195)*100000</f>
        <v>0</v>
      </c>
      <c r="U195" s="31">
        <f>(Cantidad!U195/Población!U195)*100000</f>
        <v>0</v>
      </c>
      <c r="V195" s="31">
        <f>(Cantidad!V195/Población!V195)*100000</f>
        <v>0</v>
      </c>
      <c r="W195" s="31">
        <f>(Cantidad!W195/Población!W195)*100000</f>
        <v>0</v>
      </c>
      <c r="X195" s="31">
        <f>(Cantidad!X195/Población!X195)*100000</f>
        <v>0</v>
      </c>
      <c r="Y195" s="31">
        <f>(Cantidad!Y195/Población!Y195)*100000</f>
        <v>0</v>
      </c>
      <c r="Z195" s="31">
        <f>(Cantidad!Z195/Población!Z195)*100000</f>
        <v>0</v>
      </c>
      <c r="AA195" s="31">
        <f>(Cantidad!AA195/Población!AA195)*100000</f>
        <v>0</v>
      </c>
      <c r="AB195" s="31">
        <f>(Cantidad!AB195/Población!AB195)*100000</f>
        <v>0</v>
      </c>
      <c r="AC195" s="31">
        <f>(Cantidad!AC195/Población!AC195)*100000</f>
        <v>0</v>
      </c>
      <c r="AD195" s="31">
        <f>(Cantidad!AD195/Población!AD195)*100000</f>
        <v>0</v>
      </c>
      <c r="AE195" s="31">
        <f>(Cantidad!AE195/Población!AE195)*100000</f>
        <v>0</v>
      </c>
      <c r="AF195" s="31">
        <f>(Cantidad!AF195/Población!AF195)*100000</f>
        <v>0</v>
      </c>
      <c r="AG195" s="31">
        <f>(Cantidad!AG195/Población!AG195)*100000</f>
        <v>0</v>
      </c>
      <c r="AH195" s="31">
        <f>(Cantidad!AH195/Población!AH195)*100000</f>
        <v>0</v>
      </c>
      <c r="AI195" s="31">
        <f>(Cantidad!AI195/Población!AI195)*100000</f>
        <v>0</v>
      </c>
      <c r="AJ195" s="31">
        <f>(Cantidad!AJ195/Población!AJ195)*100000</f>
        <v>0</v>
      </c>
      <c r="AK195" s="31">
        <f>(Cantidad!AK195/Población!AK195)*100000</f>
        <v>0</v>
      </c>
      <c r="AL195" s="31">
        <f>(Cantidad!AL195/Población!AL195)*100000</f>
        <v>0</v>
      </c>
      <c r="AM195" s="31">
        <f>(Cantidad!AM195/Población!AM195)*100000</f>
        <v>0</v>
      </c>
      <c r="AN195" s="31">
        <f>(Cantidad!AN195/Población!AN195)*100000</f>
        <v>0</v>
      </c>
      <c r="AO195" s="31">
        <f>(Cantidad!AO195/Población!AO195)*100000</f>
        <v>0</v>
      </c>
      <c r="AP195" s="31">
        <f>(Cantidad!AP195/Población!AP195)*100000</f>
        <v>0</v>
      </c>
      <c r="AQ195" s="31">
        <f>(Cantidad!AQ195/Población!AQ195)*100000</f>
        <v>0</v>
      </c>
      <c r="AR195" s="31">
        <f>(Cantidad!AR195/Población!AR195)*100000</f>
        <v>0</v>
      </c>
      <c r="AS195" s="31">
        <f>(Cantidad!AS195/Población!AS195)*100000</f>
        <v>0</v>
      </c>
      <c r="AT195" s="31">
        <f>(Cantidad!AT195/Población!AT195)*100000</f>
        <v>0</v>
      </c>
      <c r="AU195" s="31">
        <f>(Cantidad!AU195/Población!AU195)*100000</f>
        <v>0</v>
      </c>
      <c r="AV195" s="31">
        <f>(Cantidad!AV195/Población!AV195)*100000</f>
        <v>0</v>
      </c>
      <c r="AW195" s="31">
        <f>(Cantidad!AW195/Población!AW195)*100000</f>
        <v>0</v>
      </c>
      <c r="AX195" s="31">
        <f>(Cantidad!AX195/Población!AX195)*100000</f>
        <v>0</v>
      </c>
      <c r="AY195" s="31">
        <f>(Cantidad!AY195/Población!AY195)*100000</f>
        <v>0</v>
      </c>
      <c r="AZ195" s="31">
        <f>(Cantidad!AZ195/Población!AZ195)*100000</f>
        <v>0</v>
      </c>
      <c r="BA195" s="31">
        <f>(Cantidad!BA195/Población!BA195)*100000</f>
        <v>0</v>
      </c>
      <c r="BB195" s="31">
        <f>(Cantidad!BB195/Población!BB195)*100000</f>
        <v>0</v>
      </c>
      <c r="BC195" s="31">
        <f>(Cantidad!BC195/Población!BC195)*100000</f>
        <v>0</v>
      </c>
      <c r="BD195" s="31">
        <f>(Cantidad!BD195/Población!BD195)*100000</f>
        <v>0</v>
      </c>
      <c r="BE195" s="31">
        <f>(Cantidad!BE195/Población!BE195)*100000</f>
        <v>0</v>
      </c>
      <c r="BF195" s="31">
        <f>(Cantidad!BF195/Población!BF195)*100000</f>
        <v>0</v>
      </c>
      <c r="BG195" s="31">
        <f>(Cantidad!BG195/Población!BG195)*100000</f>
        <v>0</v>
      </c>
      <c r="BH195" s="31">
        <f>(Cantidad!BH195/Población!BH195)*100000</f>
        <v>0</v>
      </c>
      <c r="BI195" s="31">
        <f>(Cantidad!BI195/Población!BI195)*100000</f>
        <v>0</v>
      </c>
      <c r="BJ195" s="31">
        <f>(Cantidad!BJ195/Población!BJ195)*100000</f>
        <v>0</v>
      </c>
      <c r="BK195" s="31">
        <f>(Cantidad!BK195/Población!BK195)*100000</f>
        <v>0</v>
      </c>
      <c r="BL195" s="31">
        <f>(Cantidad!BL195/Población!BL195)*100000</f>
        <v>0</v>
      </c>
      <c r="BM195" s="31">
        <f>(Cantidad!BM195/Población!BM195)*100000</f>
        <v>0</v>
      </c>
      <c r="BN195" s="31">
        <f>(Cantidad!BN195/Población!BN195)*100000</f>
        <v>0</v>
      </c>
      <c r="BO195" s="31">
        <f>(Cantidad!BO195/Población!BO195)*100000</f>
        <v>0</v>
      </c>
      <c r="BP195" s="31">
        <f>(Cantidad!BP195/Población!BP195)*100000</f>
        <v>0</v>
      </c>
      <c r="BQ195" s="31">
        <f>(Cantidad!BQ195/Población!BQ195)*100000</f>
        <v>18.511662347278786</v>
      </c>
      <c r="BR195" s="31">
        <f>(Cantidad!BR195/Población!BR195)*100000</f>
        <v>0</v>
      </c>
      <c r="BS195" s="31">
        <f>(Cantidad!BS195/Población!BS195)*100000</f>
        <v>0</v>
      </c>
      <c r="BT195" s="31">
        <f>(Cantidad!BT195/Población!BT195)*100000</f>
        <v>0</v>
      </c>
      <c r="BU195" s="31">
        <f>(Cantidad!BU195/Población!BU195)*100000</f>
        <v>0</v>
      </c>
      <c r="BV195" s="31">
        <f>(Cantidad!BV195/Población!BV195)*100000</f>
        <v>0</v>
      </c>
      <c r="BW195" s="31">
        <f>(Cantidad!BW195/Población!BW195)*100000</f>
        <v>0</v>
      </c>
      <c r="BX195" s="31">
        <f>(Cantidad!BX195/Población!BX195)*100000</f>
        <v>0</v>
      </c>
      <c r="BY195" s="31">
        <f>(Cantidad!BY195/Población!BY195)*100000</f>
        <v>0</v>
      </c>
      <c r="BZ195" s="31">
        <f>(Cantidad!BZ195/Población!BZ195)*100000</f>
        <v>0</v>
      </c>
      <c r="CA195" s="31">
        <f>(Cantidad!CA195/Población!CA195)*100000</f>
        <v>0</v>
      </c>
      <c r="CB195" s="31">
        <f>(Cantidad!CB195/Población!CB195)*100000</f>
        <v>0</v>
      </c>
      <c r="CC195" s="31">
        <f>(Cantidad!CC195/Población!CC195)*100000</f>
        <v>0</v>
      </c>
      <c r="CD195" s="31">
        <f>(Cantidad!CD195/Población!CD195)*100000</f>
        <v>0</v>
      </c>
      <c r="CE195" s="31">
        <f>(Cantidad!CE195/Población!CE195)*100000</f>
        <v>0</v>
      </c>
      <c r="CF195" s="31">
        <f>(Cantidad!CF195/Población!CF195)*100000</f>
        <v>0</v>
      </c>
      <c r="CG195" s="31">
        <f>(Cantidad!CG195/Población!CG195)*100000</f>
        <v>0</v>
      </c>
      <c r="CH195" s="31">
        <f>(Cantidad!CH195/Población!CH195)*100000</f>
        <v>0</v>
      </c>
      <c r="CI195" s="31">
        <f>(Cantidad!CI195/Población!CI195)*100000</f>
        <v>0</v>
      </c>
      <c r="CJ195" s="31">
        <f>(Cantidad!CJ195/Población!CJ195)*100000</f>
        <v>0</v>
      </c>
      <c r="CK195" s="31">
        <f>(Cantidad!CK195/Población!CK195)*100000</f>
        <v>0</v>
      </c>
      <c r="CL195" s="31">
        <f>(Cantidad!CL195/Población!CL195)*100000</f>
        <v>0</v>
      </c>
      <c r="CM195" s="31">
        <f>(Cantidad!CM195/Población!CM195)*100000</f>
        <v>0</v>
      </c>
      <c r="CN195" s="31">
        <f>(Cantidad!CN195/Población!CN195)*100000</f>
        <v>0</v>
      </c>
      <c r="CO195" s="31">
        <f>(Cantidad!CO195/Población!CO195)*100000</f>
        <v>0</v>
      </c>
      <c r="CP195" s="31">
        <f>(Cantidad!CP195/Población!CP195)*100000</f>
        <v>0</v>
      </c>
      <c r="CQ195" s="31">
        <f>(Cantidad!CQ195/Población!CQ195)*100000</f>
        <v>0</v>
      </c>
      <c r="CR195" s="31">
        <f>(Cantidad!CR195/Población!CR195)*100000</f>
        <v>0</v>
      </c>
      <c r="CS195" s="31">
        <f>(Cantidad!CS195/Población!CS195)*100000</f>
        <v>0</v>
      </c>
      <c r="CT195" s="31">
        <f>(Cantidad!CT195/Población!CT195)*100000</f>
        <v>0</v>
      </c>
      <c r="CU195" s="31">
        <f>(Cantidad!CU195/Población!CU195)*100000</f>
        <v>0</v>
      </c>
      <c r="CV195" s="31">
        <f>(Cantidad!CV195/Población!CV195)*100000</f>
        <v>0</v>
      </c>
      <c r="CW195" s="31">
        <f>(Cantidad!CW195/Población!CW195)*100000</f>
        <v>0</v>
      </c>
      <c r="CX195" s="31">
        <f>(Cantidad!CX195/Población!CX195)*100000</f>
        <v>0</v>
      </c>
      <c r="CY195" s="31">
        <f>(Cantidad!CY195/Población!CY195)*100000</f>
        <v>0</v>
      </c>
      <c r="CZ195" s="31">
        <f>(Cantidad!CZ195/Población!CZ195)*100000</f>
        <v>0</v>
      </c>
      <c r="DA195" s="31">
        <f>(Cantidad!DA195/Población!DA195)*100000</f>
        <v>17.812611328820804</v>
      </c>
      <c r="DB195" s="31">
        <f>(Cantidad!DB195/Población!DB195)*100000</f>
        <v>0</v>
      </c>
      <c r="DC195" s="31">
        <f>(Cantidad!DC195/Población!DC195)*100000</f>
        <v>35.549235691432635</v>
      </c>
      <c r="DD195" s="31">
        <f>(Cantidad!DD195/Población!DD195)*100000</f>
        <v>0</v>
      </c>
      <c r="DE195" s="31">
        <f>(Cantidad!DE195/Población!DE195)*100000</f>
        <v>0</v>
      </c>
      <c r="DF195" s="31">
        <f>(Cantidad!DF195/Población!DF195)*100000</f>
        <v>0</v>
      </c>
      <c r="DG195" s="31">
        <f>(Cantidad!DG195/Población!DG195)*100000</f>
        <v>0</v>
      </c>
      <c r="DH195" s="31">
        <f>(Cantidad!DH195/Población!DH195)*100000</f>
        <v>0</v>
      </c>
      <c r="DI195" s="31">
        <f>(Cantidad!DI195/Población!DI195)*100000</f>
        <v>0</v>
      </c>
      <c r="DJ195" s="31">
        <f>(Cantidad!DJ195/Población!DJ195)*100000</f>
        <v>0</v>
      </c>
      <c r="DK195" s="31">
        <f>(Cantidad!DK195/Población!DK195)*100000</f>
        <v>0</v>
      </c>
      <c r="DL195" s="31">
        <f>(Cantidad!DL195/Población!DL195)*100000</f>
        <v>0</v>
      </c>
      <c r="DM195" s="31">
        <f>(Cantidad!DM195/Población!DM195)*100000</f>
        <v>0</v>
      </c>
      <c r="DN195" s="31">
        <f>(Cantidad!DN195/Población!DN195)*100000</f>
        <v>0</v>
      </c>
      <c r="DO195" s="31">
        <f>(Cantidad!DO195/Población!DO195)*100000</f>
        <v>0</v>
      </c>
      <c r="DP195" s="31">
        <f>(Cantidad!DP195/Población!DP195)*100000</f>
        <v>0</v>
      </c>
      <c r="DQ195" s="31">
        <f>(Cantidad!DQ195/Población!DQ195)*100000</f>
        <v>0</v>
      </c>
      <c r="DR195" s="31">
        <f>(Cantidad!DR195/Población!DR195)*100000</f>
        <v>0</v>
      </c>
      <c r="DS195" s="31">
        <f>(Cantidad!DS195/Población!DS195)*100000</f>
        <v>17.473353136466887</v>
      </c>
      <c r="DT195" s="31">
        <f>(Cantidad!DT195/Población!DT195)*100000</f>
        <v>0</v>
      </c>
      <c r="DU195" s="31">
        <f>(Cantidad!DU195/Población!DU195)*100000</f>
        <v>0</v>
      </c>
      <c r="DV195" s="31">
        <f>(Cantidad!DV195/Población!DV195)*100000</f>
        <v>0</v>
      </c>
      <c r="DW195" s="31">
        <f>(Cantidad!DW195/Población!DW195)*100000</f>
        <v>0</v>
      </c>
      <c r="DX195" s="31">
        <f>(Cantidad!DX195/Población!DX195)*100000</f>
        <v>0</v>
      </c>
      <c r="DY195" s="31">
        <f>(Cantidad!DY195/Población!DY195)*100000</f>
        <v>0</v>
      </c>
      <c r="DZ195" s="31">
        <f>(Cantidad!DZ195/Población!DZ195)*100000</f>
        <v>0</v>
      </c>
      <c r="EA195" s="31">
        <f>(Cantidad!EA195/Población!EA195)*100000</f>
        <v>0</v>
      </c>
      <c r="EB195" s="31">
        <f>(Cantidad!EB195/Población!EB195)*100000</f>
        <v>0</v>
      </c>
      <c r="EC195" s="31">
        <f>(Cantidad!EC195/Población!EC195)*100000</f>
        <v>0</v>
      </c>
      <c r="ED195" s="31">
        <f>(Cantidad!ED195/Población!ED195)*100000</f>
        <v>0</v>
      </c>
      <c r="EE195" s="31">
        <f>(Cantidad!EE195/Población!EE195)*100000</f>
        <v>0</v>
      </c>
      <c r="EF195" s="31">
        <f>(Cantidad!EF195/Población!EF195)*100000</f>
        <v>0</v>
      </c>
      <c r="EG195" s="31">
        <f>(Cantidad!EG195/Población!EG195)*100000</f>
        <v>17.223561832586981</v>
      </c>
      <c r="EH195" s="31">
        <f>(Cantidad!EH195/Población!EH195)*100000</f>
        <v>0</v>
      </c>
      <c r="EI195" s="31">
        <f>(Cantidad!EI195/Población!EI195)*100000</f>
        <v>0</v>
      </c>
      <c r="EJ195" s="31">
        <f>(Cantidad!EJ195/Población!EJ195)*100000</f>
        <v>0</v>
      </c>
      <c r="EK195" s="31">
        <f>(Cantidad!EK195/Población!EK195)*100000</f>
        <v>0</v>
      </c>
      <c r="EL195" s="31">
        <f>(Cantidad!EL195/Población!EL195)*100000</f>
        <v>0</v>
      </c>
      <c r="EM195" s="31">
        <f>(Cantidad!EM195/Población!EM195)*100000</f>
        <v>0</v>
      </c>
      <c r="EN195" s="31">
        <f>(Cantidad!EN195/Población!EN195)*100000</f>
        <v>0</v>
      </c>
      <c r="EO195" s="31">
        <f>(Cantidad!EO195/Población!EO195)*100000</f>
        <v>0</v>
      </c>
      <c r="EP195" s="31">
        <f>(Cantidad!EP195/Población!EP195)*100000</f>
        <v>0</v>
      </c>
      <c r="EQ195" s="31">
        <f>(Cantidad!EQ195/Población!EQ195)*100000</f>
        <v>0</v>
      </c>
      <c r="ER195" s="31">
        <f>(Cantidad!ER195/Población!ER195)*100000</f>
        <v>0</v>
      </c>
      <c r="ES195" s="31">
        <f>(Cantidad!ES195/Población!ES195)*100000</f>
        <v>0</v>
      </c>
      <c r="ET195" s="31">
        <f>(Cantidad!ET195/Población!ET195)*100000</f>
        <v>0</v>
      </c>
      <c r="EU195" s="31">
        <f>(Cantidad!EU195/Población!EU195)*100000</f>
        <v>0</v>
      </c>
      <c r="EV195" s="31">
        <f>(Cantidad!EV195/Población!EV195)*100000</f>
        <v>0</v>
      </c>
      <c r="EW195" s="31">
        <f>(Cantidad!EW195/Población!EW195)*100000</f>
        <v>0</v>
      </c>
      <c r="EX195" s="31">
        <f>(Cantidad!EX195/Población!EX195)*100000</f>
        <v>33.886818027787193</v>
      </c>
      <c r="EY195" s="31">
        <f>(Cantidad!EY195/Población!EY195)*100000</f>
        <v>0</v>
      </c>
      <c r="EZ195" s="31">
        <f>(Cantidad!EZ195/Población!EZ195)*100000</f>
        <v>0</v>
      </c>
      <c r="FA195" s="31">
        <f>(Cantidad!FA195/Población!FA195)*100000</f>
        <v>0</v>
      </c>
      <c r="FB195" s="31">
        <f>(Cantidad!FB195/Población!FB195)*100000</f>
        <v>0</v>
      </c>
      <c r="FC195" s="31">
        <f>(Cantidad!FC195/Población!FC195)*100000</f>
        <v>0</v>
      </c>
      <c r="FD195" s="31">
        <f>(Cantidad!FD195/Población!FD195)*100000</f>
        <v>0</v>
      </c>
      <c r="FE195" s="31">
        <f>(Cantidad!FE195/Población!FE195)*100000</f>
        <v>0</v>
      </c>
      <c r="FF195" s="31">
        <f>(Cantidad!FF195/Población!FF195)*100000</f>
        <v>0</v>
      </c>
      <c r="FG195" s="31">
        <f>(Cantidad!FG195/Población!FG195)*100000</f>
        <v>0</v>
      </c>
      <c r="FH195" s="31">
        <f>(Cantidad!FH195/Población!FH195)*100000</f>
        <v>0</v>
      </c>
      <c r="FI195" s="31">
        <f>(Cantidad!FI195/Población!FI195)*100000</f>
        <v>0</v>
      </c>
      <c r="FJ195" s="31">
        <f>(Cantidad!FJ195/Población!FJ195)*100000</f>
        <v>0</v>
      </c>
      <c r="FK195" s="31">
        <f>(Cantidad!FK195/Población!FK195)*100000</f>
        <v>0</v>
      </c>
      <c r="FL195" s="31">
        <f>(Cantidad!FL195/Población!FL195)*100000</f>
        <v>0</v>
      </c>
      <c r="FM195" s="31">
        <f>(Cantidad!FM195/Población!FM195)*100000</f>
        <v>0</v>
      </c>
      <c r="FN195" s="31">
        <f>(Cantidad!FN195/Población!FN195)*100000</f>
        <v>0</v>
      </c>
      <c r="FO195" s="31">
        <f>(Cantidad!FO195/Población!FO195)*100000</f>
        <v>0</v>
      </c>
      <c r="FP195" s="31">
        <f>(Cantidad!FP195/Población!FP195)*100000</f>
        <v>16.663889351774706</v>
      </c>
      <c r="FQ195" s="31">
        <f>(Cantidad!FQ195/Población!FQ195)*100000</f>
        <v>0</v>
      </c>
      <c r="FR195" s="31">
        <f>(Cantidad!FR195/Población!FR195)*100000</f>
        <v>0</v>
      </c>
      <c r="FS195" s="31">
        <f>(Cantidad!FS195/Población!FS195)*100000</f>
        <v>0</v>
      </c>
      <c r="FT195" s="31">
        <f>(Cantidad!FT195/Población!FT195)*100000</f>
        <v>0</v>
      </c>
      <c r="FU195" s="31">
        <f>(Cantidad!FU195/Población!FU195)*100000</f>
        <v>0</v>
      </c>
      <c r="FV195" s="31">
        <f>(Cantidad!FV195/Población!FV195)*100000</f>
        <v>0</v>
      </c>
      <c r="FW195" s="31">
        <f>(Cantidad!FW195/Población!FW195)*100000</f>
        <v>0</v>
      </c>
      <c r="FX195" s="31">
        <f>(Cantidad!FX195/Población!FX195)*100000</f>
        <v>0</v>
      </c>
      <c r="FY195" s="31">
        <f>(Cantidad!FY195/Población!FY195)*100000</f>
        <v>0</v>
      </c>
      <c r="FZ195" s="31">
        <f>(Cantidad!FZ195/Población!FZ195)*100000</f>
        <v>0</v>
      </c>
      <c r="GA195" s="31">
        <f>(Cantidad!GA195/Población!GA195)*100000</f>
        <v>0</v>
      </c>
      <c r="GB195" s="31">
        <f>(Cantidad!GB195/Población!GB195)*100000</f>
        <v>0</v>
      </c>
      <c r="GC195" s="31">
        <f>(Cantidad!GC195/Población!GC195)*100000</f>
        <v>0</v>
      </c>
      <c r="GD195" s="31">
        <f>(Cantidad!GD195/Población!GD195)*100000</f>
        <v>0</v>
      </c>
      <c r="GE195" s="31">
        <f>(Cantidad!GE195/Población!GE195)*100000</f>
        <v>0</v>
      </c>
      <c r="GF195" s="31">
        <f>(Cantidad!GF195/Población!GF195)*100000</f>
        <v>0</v>
      </c>
      <c r="GG195" s="31">
        <f>(Cantidad!GG195/Población!GG195)*100000</f>
        <v>16.428454082470839</v>
      </c>
      <c r="GH195" s="31">
        <f>(Cantidad!GH195/Población!GH195)*100000</f>
        <v>0</v>
      </c>
      <c r="GI195" s="31">
        <f>(Cantidad!GI195/Población!GI195)*100000</f>
        <v>0</v>
      </c>
      <c r="GJ195" s="31">
        <f>(Cantidad!GJ195/Población!GJ195)*100000</f>
        <v>0</v>
      </c>
      <c r="GK195" s="31">
        <f>(Cantidad!GK195/Población!GK195)*100000</f>
        <v>0</v>
      </c>
      <c r="GL195" s="31">
        <f>(Cantidad!GL195/Población!GL195)*100000</f>
        <v>0</v>
      </c>
      <c r="GM195" s="31">
        <f>(Cantidad!GM195/Población!GM195)*100000</f>
        <v>0</v>
      </c>
      <c r="GN195" s="31">
        <f>(Cantidad!GN195/Población!GN195)*100000</f>
        <v>0</v>
      </c>
      <c r="GO195" s="31">
        <f>(Cantidad!GO195/Población!GO195)*100000</f>
        <v>0</v>
      </c>
      <c r="GP195" s="42">
        <f>(Cantidad!GP195/Población!GP195)*100000</f>
        <v>0</v>
      </c>
    </row>
    <row r="196" spans="1:198" x14ac:dyDescent="0.3">
      <c r="A196" s="14">
        <v>1229</v>
      </c>
      <c r="B196" s="15" t="s">
        <v>321</v>
      </c>
      <c r="C196" s="16" t="s">
        <v>347</v>
      </c>
      <c r="D196" s="31">
        <f>(Cantidad!D196/Población!D196)*100000</f>
        <v>0</v>
      </c>
      <c r="E196" s="31">
        <f>(Cantidad!E196/Población!E196)*100000</f>
        <v>0</v>
      </c>
      <c r="F196" s="31">
        <f>(Cantidad!F196/Población!F196)*100000</f>
        <v>0</v>
      </c>
      <c r="G196" s="31">
        <f>(Cantidad!G196/Población!G196)*100000</f>
        <v>0</v>
      </c>
      <c r="H196" s="31">
        <f>(Cantidad!H196/Población!H196)*100000</f>
        <v>0</v>
      </c>
      <c r="I196" s="31">
        <f>(Cantidad!I196/Población!I196)*100000</f>
        <v>0</v>
      </c>
      <c r="J196" s="31">
        <f>(Cantidad!J196/Población!J196)*100000</f>
        <v>0</v>
      </c>
      <c r="K196" s="31">
        <f>(Cantidad!K196/Población!K196)*100000</f>
        <v>0</v>
      </c>
      <c r="L196" s="31">
        <f>(Cantidad!L196/Población!L196)*100000</f>
        <v>0</v>
      </c>
      <c r="M196" s="31">
        <f>(Cantidad!M196/Población!M196)*100000</f>
        <v>0</v>
      </c>
      <c r="N196" s="31">
        <f>(Cantidad!N196/Población!N196)*100000</f>
        <v>0</v>
      </c>
      <c r="O196" s="31">
        <f>(Cantidad!O196/Población!O196)*100000</f>
        <v>0</v>
      </c>
      <c r="P196" s="31">
        <f>(Cantidad!P196/Población!P196)*100000</f>
        <v>0</v>
      </c>
      <c r="Q196" s="31">
        <f>(Cantidad!Q196/Población!Q196)*100000</f>
        <v>0</v>
      </c>
      <c r="R196" s="31">
        <f>(Cantidad!R196/Población!R196)*100000</f>
        <v>0</v>
      </c>
      <c r="S196" s="31">
        <f>(Cantidad!S196/Población!S196)*100000</f>
        <v>0</v>
      </c>
      <c r="T196" s="31">
        <f>(Cantidad!T196/Población!T196)*100000</f>
        <v>0</v>
      </c>
      <c r="U196" s="31">
        <f>(Cantidad!U196/Población!U196)*100000</f>
        <v>0</v>
      </c>
      <c r="V196" s="31">
        <f>(Cantidad!V196/Población!V196)*100000</f>
        <v>0</v>
      </c>
      <c r="W196" s="31">
        <f>(Cantidad!W196/Población!W196)*100000</f>
        <v>0</v>
      </c>
      <c r="X196" s="31">
        <f>(Cantidad!X196/Población!X196)*100000</f>
        <v>0</v>
      </c>
      <c r="Y196" s="31">
        <f>(Cantidad!Y196/Población!Y196)*100000</f>
        <v>0</v>
      </c>
      <c r="Z196" s="31">
        <f>(Cantidad!Z196/Población!Z196)*100000</f>
        <v>0</v>
      </c>
      <c r="AA196" s="31">
        <f>(Cantidad!AA196/Población!AA196)*100000</f>
        <v>0</v>
      </c>
      <c r="AB196" s="31">
        <f>(Cantidad!AB196/Población!AB196)*100000</f>
        <v>0</v>
      </c>
      <c r="AC196" s="31">
        <f>(Cantidad!AC196/Población!AC196)*100000</f>
        <v>0</v>
      </c>
      <c r="AD196" s="31">
        <f>(Cantidad!AD196/Población!AD196)*100000</f>
        <v>0</v>
      </c>
      <c r="AE196" s="31">
        <f>(Cantidad!AE196/Población!AE196)*100000</f>
        <v>0</v>
      </c>
      <c r="AF196" s="31">
        <f>(Cantidad!AF196/Población!AF196)*100000</f>
        <v>0</v>
      </c>
      <c r="AG196" s="31">
        <f>(Cantidad!AG196/Población!AG196)*100000</f>
        <v>0</v>
      </c>
      <c r="AH196" s="31">
        <f>(Cantidad!AH196/Población!AH196)*100000</f>
        <v>0</v>
      </c>
      <c r="AI196" s="31">
        <f>(Cantidad!AI196/Población!AI196)*100000</f>
        <v>0</v>
      </c>
      <c r="AJ196" s="31">
        <f>(Cantidad!AJ196/Población!AJ196)*100000</f>
        <v>0</v>
      </c>
      <c r="AK196" s="31">
        <f>(Cantidad!AK196/Población!AK196)*100000</f>
        <v>0</v>
      </c>
      <c r="AL196" s="31">
        <f>(Cantidad!AL196/Población!AL196)*100000</f>
        <v>0</v>
      </c>
      <c r="AM196" s="31">
        <f>(Cantidad!AM196/Población!AM196)*100000</f>
        <v>0</v>
      </c>
      <c r="AN196" s="31">
        <f>(Cantidad!AN196/Población!AN196)*100000</f>
        <v>0</v>
      </c>
      <c r="AO196" s="31">
        <f>(Cantidad!AO196/Población!AO196)*100000</f>
        <v>0</v>
      </c>
      <c r="AP196" s="31">
        <f>(Cantidad!AP196/Población!AP196)*100000</f>
        <v>0</v>
      </c>
      <c r="AQ196" s="31">
        <f>(Cantidad!AQ196/Población!AQ196)*100000</f>
        <v>0</v>
      </c>
      <c r="AR196" s="31">
        <f>(Cantidad!AR196/Población!AR196)*100000</f>
        <v>0</v>
      </c>
      <c r="AS196" s="31">
        <f>(Cantidad!AS196/Población!AS196)*100000</f>
        <v>0</v>
      </c>
      <c r="AT196" s="31">
        <f>(Cantidad!AT196/Población!AT196)*100000</f>
        <v>0</v>
      </c>
      <c r="AU196" s="31">
        <f>(Cantidad!AU196/Población!AU196)*100000</f>
        <v>0</v>
      </c>
      <c r="AV196" s="31">
        <f>(Cantidad!AV196/Población!AV196)*100000</f>
        <v>0</v>
      </c>
      <c r="AW196" s="31">
        <f>(Cantidad!AW196/Población!AW196)*100000</f>
        <v>9.0851276460434267</v>
      </c>
      <c r="AX196" s="31">
        <f>(Cantidad!AX196/Población!AX196)*100000</f>
        <v>0</v>
      </c>
      <c r="AY196" s="31">
        <f>(Cantidad!AY196/Población!AY196)*100000</f>
        <v>0</v>
      </c>
      <c r="AZ196" s="31">
        <f>(Cantidad!AZ196/Población!AZ196)*100000</f>
        <v>0</v>
      </c>
      <c r="BA196" s="31">
        <f>(Cantidad!BA196/Población!BA196)*100000</f>
        <v>0</v>
      </c>
      <c r="BB196" s="31">
        <f>(Cantidad!BB196/Población!BB196)*100000</f>
        <v>0</v>
      </c>
      <c r="BC196" s="31">
        <f>(Cantidad!BC196/Población!BC196)*100000</f>
        <v>0</v>
      </c>
      <c r="BD196" s="31">
        <f>(Cantidad!BD196/Población!BD196)*100000</f>
        <v>0</v>
      </c>
      <c r="BE196" s="31">
        <f>(Cantidad!BE196/Población!BE196)*100000</f>
        <v>0</v>
      </c>
      <c r="BF196" s="31">
        <f>(Cantidad!BF196/Población!BF196)*100000</f>
        <v>0</v>
      </c>
      <c r="BG196" s="31">
        <f>(Cantidad!BG196/Población!BG196)*100000</f>
        <v>0</v>
      </c>
      <c r="BH196" s="31">
        <f>(Cantidad!BH196/Población!BH196)*100000</f>
        <v>0</v>
      </c>
      <c r="BI196" s="31">
        <f>(Cantidad!BI196/Población!BI196)*100000</f>
        <v>0</v>
      </c>
      <c r="BJ196" s="31">
        <f>(Cantidad!BJ196/Población!BJ196)*100000</f>
        <v>0</v>
      </c>
      <c r="BK196" s="31">
        <f>(Cantidad!BK196/Población!BK196)*100000</f>
        <v>0</v>
      </c>
      <c r="BL196" s="31">
        <f>(Cantidad!BL196/Población!BL196)*100000</f>
        <v>0</v>
      </c>
      <c r="BM196" s="31">
        <f>(Cantidad!BM196/Población!BM196)*100000</f>
        <v>0</v>
      </c>
      <c r="BN196" s="31">
        <f>(Cantidad!BN196/Población!BN196)*100000</f>
        <v>0</v>
      </c>
      <c r="BO196" s="31">
        <f>(Cantidad!BO196/Población!BO196)*100000</f>
        <v>0</v>
      </c>
      <c r="BP196" s="31">
        <f>(Cantidad!BP196/Población!BP196)*100000</f>
        <v>0</v>
      </c>
      <c r="BQ196" s="31">
        <f>(Cantidad!BQ196/Población!BQ196)*100000</f>
        <v>17.642907551164434</v>
      </c>
      <c r="BR196" s="31">
        <f>(Cantidad!BR196/Población!BR196)*100000</f>
        <v>0</v>
      </c>
      <c r="BS196" s="31">
        <f>(Cantidad!BS196/Población!BS196)*100000</f>
        <v>0</v>
      </c>
      <c r="BT196" s="31">
        <f>(Cantidad!BT196/Población!BT196)*100000</f>
        <v>0</v>
      </c>
      <c r="BU196" s="31">
        <f>(Cantidad!BU196/Población!BU196)*100000</f>
        <v>0</v>
      </c>
      <c r="BV196" s="31">
        <f>(Cantidad!BV196/Población!BV196)*100000</f>
        <v>0</v>
      </c>
      <c r="BW196" s="31">
        <f>(Cantidad!BW196/Población!BW196)*100000</f>
        <v>0</v>
      </c>
      <c r="BX196" s="31">
        <f>(Cantidad!BX196/Población!BX196)*100000</f>
        <v>0</v>
      </c>
      <c r="BY196" s="31">
        <f>(Cantidad!BY196/Población!BY196)*100000</f>
        <v>0</v>
      </c>
      <c r="BZ196" s="31">
        <f>(Cantidad!BZ196/Población!BZ196)*100000</f>
        <v>0</v>
      </c>
      <c r="CA196" s="31">
        <f>(Cantidad!CA196/Población!CA196)*100000</f>
        <v>0</v>
      </c>
      <c r="CB196" s="31">
        <f>(Cantidad!CB196/Población!CB196)*100000</f>
        <v>0</v>
      </c>
      <c r="CC196" s="31">
        <f>(Cantidad!CC196/Población!CC196)*100000</f>
        <v>0</v>
      </c>
      <c r="CD196" s="31">
        <f>(Cantidad!CD196/Población!CD196)*100000</f>
        <v>25.958293674829108</v>
      </c>
      <c r="CE196" s="31">
        <f>(Cantidad!CE196/Población!CE196)*100000</f>
        <v>0</v>
      </c>
      <c r="CF196" s="31">
        <f>(Cantidad!CF196/Población!CF196)*100000</f>
        <v>0</v>
      </c>
      <c r="CG196" s="31">
        <f>(Cantidad!CG196/Población!CG196)*100000</f>
        <v>8.6140063743647168</v>
      </c>
      <c r="CH196" s="31">
        <f>(Cantidad!CH196/Población!CH196)*100000</f>
        <v>0</v>
      </c>
      <c r="CI196" s="31">
        <f>(Cantidad!CI196/Población!CI196)*100000</f>
        <v>0</v>
      </c>
      <c r="CJ196" s="31">
        <f>(Cantidad!CJ196/Población!CJ196)*100000</f>
        <v>0</v>
      </c>
      <c r="CK196" s="31">
        <f>(Cantidad!CK196/Población!CK196)*100000</f>
        <v>0</v>
      </c>
      <c r="CL196" s="31">
        <f>(Cantidad!CL196/Población!CL196)*100000</f>
        <v>0</v>
      </c>
      <c r="CM196" s="31">
        <f>(Cantidad!CM196/Población!CM196)*100000</f>
        <v>0</v>
      </c>
      <c r="CN196" s="31">
        <f>(Cantidad!CN196/Población!CN196)*100000</f>
        <v>8.522243054371911</v>
      </c>
      <c r="CO196" s="31">
        <f>(Cantidad!CO196/Población!CO196)*100000</f>
        <v>17.016931847187951</v>
      </c>
      <c r="CP196" s="31">
        <f>(Cantidad!CP196/Población!CP196)*100000</f>
        <v>0</v>
      </c>
      <c r="CQ196" s="31">
        <f>(Cantidad!CQ196/Población!CQ196)*100000</f>
        <v>0</v>
      </c>
      <c r="CR196" s="31">
        <f>(Cantidad!CR196/Población!CR196)*100000</f>
        <v>8.4695519607012795</v>
      </c>
      <c r="CS196" s="31">
        <f>(Cantidad!CS196/Población!CS196)*100000</f>
        <v>0</v>
      </c>
      <c r="CT196" s="31">
        <f>(Cantidad!CT196/Población!CT196)*100000</f>
        <v>0</v>
      </c>
      <c r="CU196" s="31">
        <f>(Cantidad!CU196/Población!CU196)*100000</f>
        <v>0</v>
      </c>
      <c r="CV196" s="31">
        <f>(Cantidad!CV196/Población!CV196)*100000</f>
        <v>0</v>
      </c>
      <c r="CW196" s="31">
        <f>(Cantidad!CW196/Población!CW196)*100000</f>
        <v>0</v>
      </c>
      <c r="CX196" s="31">
        <f>(Cantidad!CX196/Población!CX196)*100000</f>
        <v>0</v>
      </c>
      <c r="CY196" s="31">
        <f>(Cantidad!CY196/Población!CY196)*100000</f>
        <v>0</v>
      </c>
      <c r="CZ196" s="31">
        <f>(Cantidad!CZ196/Población!CZ196)*100000</f>
        <v>0</v>
      </c>
      <c r="DA196" s="31">
        <f>(Cantidad!DA196/Población!DA196)*100000</f>
        <v>0</v>
      </c>
      <c r="DB196" s="31">
        <f>(Cantidad!DB196/Población!DB196)*100000</f>
        <v>0</v>
      </c>
      <c r="DC196" s="31">
        <f>(Cantidad!DC196/Población!DC196)*100000</f>
        <v>0</v>
      </c>
      <c r="DD196" s="31">
        <f>(Cantidad!DD196/Población!DD196)*100000</f>
        <v>0</v>
      </c>
      <c r="DE196" s="31">
        <f>(Cantidad!DE196/Población!DE196)*100000</f>
        <v>0</v>
      </c>
      <c r="DF196" s="31">
        <f>(Cantidad!DF196/Población!DF196)*100000</f>
        <v>8.2870638932626157</v>
      </c>
      <c r="DG196" s="31">
        <f>(Cantidad!DG196/Población!DG196)*100000</f>
        <v>0</v>
      </c>
      <c r="DH196" s="31">
        <f>(Cantidad!DH196/Población!DH196)*100000</f>
        <v>0</v>
      </c>
      <c r="DI196" s="31">
        <f>(Cantidad!DI196/Población!DI196)*100000</f>
        <v>0</v>
      </c>
      <c r="DJ196" s="31">
        <f>(Cantidad!DJ196/Población!DJ196)*100000</f>
        <v>0</v>
      </c>
      <c r="DK196" s="31">
        <f>(Cantidad!DK196/Población!DK196)*100000</f>
        <v>0</v>
      </c>
      <c r="DL196" s="31">
        <f>(Cantidad!DL196/Población!DL196)*100000</f>
        <v>0</v>
      </c>
      <c r="DM196" s="31">
        <f>(Cantidad!DM196/Población!DM196)*100000</f>
        <v>0</v>
      </c>
      <c r="DN196" s="31">
        <f>(Cantidad!DN196/Población!DN196)*100000</f>
        <v>0</v>
      </c>
      <c r="DO196" s="31">
        <f>(Cantidad!DO196/Población!DO196)*100000</f>
        <v>0</v>
      </c>
      <c r="DP196" s="31">
        <f>(Cantidad!DP196/Población!DP196)*100000</f>
        <v>0</v>
      </c>
      <c r="DQ196" s="31">
        <f>(Cantidad!DQ196/Población!DQ196)*100000</f>
        <v>8.1479670822129879</v>
      </c>
      <c r="DR196" s="31">
        <f>(Cantidad!DR196/Población!DR196)*100000</f>
        <v>0</v>
      </c>
      <c r="DS196" s="31">
        <f>(Cantidad!DS196/Población!DS196)*100000</f>
        <v>0</v>
      </c>
      <c r="DT196" s="31">
        <f>(Cantidad!DT196/Población!DT196)*100000</f>
        <v>0</v>
      </c>
      <c r="DU196" s="31">
        <f>(Cantidad!DU196/Población!DU196)*100000</f>
        <v>0</v>
      </c>
      <c r="DV196" s="31">
        <f>(Cantidad!DV196/Población!DV196)*100000</f>
        <v>8.0873433077234136</v>
      </c>
      <c r="DW196" s="31">
        <f>(Cantidad!DW196/Población!DW196)*100000</f>
        <v>0</v>
      </c>
      <c r="DX196" s="31">
        <f>(Cantidad!DX196/Población!DX196)*100000</f>
        <v>0</v>
      </c>
      <c r="DY196" s="31">
        <f>(Cantidad!DY196/Población!DY196)*100000</f>
        <v>0</v>
      </c>
      <c r="DZ196" s="31">
        <f>(Cantidad!DZ196/Población!DZ196)*100000</f>
        <v>0</v>
      </c>
      <c r="EA196" s="31">
        <f>(Cantidad!EA196/Población!EA196)*100000</f>
        <v>0</v>
      </c>
      <c r="EB196" s="31">
        <f>(Cantidad!EB196/Población!EB196)*100000</f>
        <v>0</v>
      </c>
      <c r="EC196" s="31">
        <f>(Cantidad!EC196/Población!EC196)*100000</f>
        <v>0</v>
      </c>
      <c r="ED196" s="31">
        <f>(Cantidad!ED196/Población!ED196)*100000</f>
        <v>0</v>
      </c>
      <c r="EE196" s="31">
        <f>(Cantidad!EE196/Población!EE196)*100000</f>
        <v>0</v>
      </c>
      <c r="EF196" s="31">
        <f>(Cantidad!EF196/Población!EF196)*100000</f>
        <v>0</v>
      </c>
      <c r="EG196" s="31">
        <f>(Cantidad!EG196/Población!EG196)*100000</f>
        <v>0</v>
      </c>
      <c r="EH196" s="31">
        <f>(Cantidad!EH196/Población!EH196)*100000</f>
        <v>0</v>
      </c>
      <c r="EI196" s="31">
        <f>(Cantidad!EI196/Población!EI196)*100000</f>
        <v>0</v>
      </c>
      <c r="EJ196" s="31">
        <f>(Cantidad!EJ196/Población!EJ196)*100000</f>
        <v>7.9233024324538466</v>
      </c>
      <c r="EK196" s="31">
        <f>(Cantidad!EK196/Población!EK196)*100000</f>
        <v>0</v>
      </c>
      <c r="EL196" s="31">
        <f>(Cantidad!EL196/Población!EL196)*100000</f>
        <v>0</v>
      </c>
      <c r="EM196" s="31">
        <f>(Cantidad!EM196/Población!EM196)*100000</f>
        <v>7.8895463510848121</v>
      </c>
      <c r="EN196" s="31">
        <f>(Cantidad!EN196/Población!EN196)*100000</f>
        <v>0</v>
      </c>
      <c r="EO196" s="31">
        <f>(Cantidad!EO196/Población!EO196)*100000</f>
        <v>0</v>
      </c>
      <c r="EP196" s="31">
        <f>(Cantidad!EP196/Población!EP196)*100000</f>
        <v>0</v>
      </c>
      <c r="EQ196" s="31">
        <f>(Cantidad!EQ196/Población!EQ196)*100000</f>
        <v>0</v>
      </c>
      <c r="ER196" s="31">
        <f>(Cantidad!ER196/Población!ER196)*100000</f>
        <v>0</v>
      </c>
      <c r="ES196" s="31">
        <f>(Cantidad!ES196/Población!ES196)*100000</f>
        <v>0</v>
      </c>
      <c r="ET196" s="31">
        <f>(Cantidad!ET196/Población!ET196)*100000</f>
        <v>0</v>
      </c>
      <c r="EU196" s="31">
        <f>(Cantidad!EU196/Población!EU196)*100000</f>
        <v>0</v>
      </c>
      <c r="EV196" s="31">
        <f>(Cantidad!EV196/Población!EV196)*100000</f>
        <v>0</v>
      </c>
      <c r="EW196" s="31">
        <f>(Cantidad!EW196/Población!EW196)*100000</f>
        <v>0</v>
      </c>
      <c r="EX196" s="31">
        <f>(Cantidad!EX196/Población!EX196)*100000</f>
        <v>0</v>
      </c>
      <c r="EY196" s="31">
        <f>(Cantidad!EY196/Población!EY196)*100000</f>
        <v>0</v>
      </c>
      <c r="EZ196" s="31">
        <f>(Cantidad!EZ196/Población!EZ196)*100000</f>
        <v>0</v>
      </c>
      <c r="FA196" s="31">
        <f>(Cantidad!FA196/Población!FA196)*100000</f>
        <v>0</v>
      </c>
      <c r="FB196" s="31">
        <f>(Cantidad!FB196/Población!FB196)*100000</f>
        <v>0</v>
      </c>
      <c r="FC196" s="31">
        <f>(Cantidad!FC196/Población!FC196)*100000</f>
        <v>0</v>
      </c>
      <c r="FD196" s="31">
        <f>(Cantidad!FD196/Población!FD196)*100000</f>
        <v>0</v>
      </c>
      <c r="FE196" s="31">
        <f>(Cantidad!FE196/Población!FE196)*100000</f>
        <v>0</v>
      </c>
      <c r="FF196" s="31">
        <f>(Cantidad!FF196/Población!FF196)*100000</f>
        <v>0</v>
      </c>
      <c r="FG196" s="31">
        <f>(Cantidad!FG196/Población!FG196)*100000</f>
        <v>0</v>
      </c>
      <c r="FH196" s="31">
        <f>(Cantidad!FH196/Población!FH196)*100000</f>
        <v>0</v>
      </c>
      <c r="FI196" s="31">
        <f>(Cantidad!FI196/Población!FI196)*100000</f>
        <v>0</v>
      </c>
      <c r="FJ196" s="31">
        <f>(Cantidad!FJ196/Población!FJ196)*100000</f>
        <v>7.6400030560012233</v>
      </c>
      <c r="FK196" s="31">
        <f>(Cantidad!FK196/Población!FK196)*100000</f>
        <v>0</v>
      </c>
      <c r="FL196" s="31">
        <f>(Cantidad!FL196/Población!FL196)*100000</f>
        <v>0</v>
      </c>
      <c r="FM196" s="31">
        <f>(Cantidad!FM196/Población!FM196)*100000</f>
        <v>0</v>
      </c>
      <c r="FN196" s="31">
        <f>(Cantidad!FN196/Población!FN196)*100000</f>
        <v>0</v>
      </c>
      <c r="FO196" s="31">
        <f>(Cantidad!FO196/Población!FO196)*100000</f>
        <v>0</v>
      </c>
      <c r="FP196" s="31">
        <f>(Cantidad!FP196/Población!FP196)*100000</f>
        <v>0</v>
      </c>
      <c r="FQ196" s="31">
        <f>(Cantidad!FQ196/Población!FQ196)*100000</f>
        <v>15.135462388375965</v>
      </c>
      <c r="FR196" s="31">
        <f>(Cantidad!FR196/Población!FR196)*100000</f>
        <v>0</v>
      </c>
      <c r="FS196" s="31">
        <f>(Cantidad!FS196/Población!FS196)*100000</f>
        <v>0</v>
      </c>
      <c r="FT196" s="31">
        <f>(Cantidad!FT196/Población!FT196)*100000</f>
        <v>7.5374990578126173</v>
      </c>
      <c r="FU196" s="31">
        <f>(Cantidad!FU196/Población!FU196)*100000</f>
        <v>7.5272864132480244</v>
      </c>
      <c r="FV196" s="31">
        <f>(Cantidad!FV196/Población!FV196)*100000</f>
        <v>0</v>
      </c>
      <c r="FW196" s="31">
        <f>(Cantidad!FW196/Población!FW196)*100000</f>
        <v>0</v>
      </c>
      <c r="FX196" s="31">
        <f>(Cantidad!FX196/Población!FX196)*100000</f>
        <v>0</v>
      </c>
      <c r="FY196" s="31">
        <f>(Cantidad!FY196/Población!FY196)*100000</f>
        <v>0</v>
      </c>
      <c r="FZ196" s="31">
        <f>(Cantidad!FZ196/Población!FZ196)*100000</f>
        <v>0</v>
      </c>
      <c r="GA196" s="31">
        <f>(Cantidad!GA196/Población!GA196)*100000</f>
        <v>0</v>
      </c>
      <c r="GB196" s="31">
        <f>(Cantidad!GB196/Población!GB196)*100000</f>
        <v>0</v>
      </c>
      <c r="GC196" s="31">
        <f>(Cantidad!GC196/Población!GC196)*100000</f>
        <v>0</v>
      </c>
      <c r="GD196" s="31">
        <f>(Cantidad!GD196/Población!GD196)*100000</f>
        <v>0</v>
      </c>
      <c r="GE196" s="31">
        <f>(Cantidad!GE196/Población!GE196)*100000</f>
        <v>0</v>
      </c>
      <c r="GF196" s="31">
        <f>(Cantidad!GF196/Población!GF196)*100000</f>
        <v>0</v>
      </c>
      <c r="GG196" s="31">
        <f>(Cantidad!GG196/Población!GG196)*100000</f>
        <v>0</v>
      </c>
      <c r="GH196" s="31">
        <f>(Cantidad!GH196/Población!GH196)*100000</f>
        <v>7.4041166888790171</v>
      </c>
      <c r="GI196" s="31">
        <f>(Cantidad!GI196/Población!GI196)*100000</f>
        <v>7.3948088441913775</v>
      </c>
      <c r="GJ196" s="31">
        <f>(Cantidad!GJ196/Población!GJ196)*100000</f>
        <v>0</v>
      </c>
      <c r="GK196" s="31">
        <f>(Cantidad!GK196/Población!GK196)*100000</f>
        <v>0</v>
      </c>
      <c r="GL196" s="31">
        <f>(Cantidad!GL196/Población!GL196)*100000</f>
        <v>0</v>
      </c>
      <c r="GM196" s="31">
        <f>(Cantidad!GM196/Población!GM196)*100000</f>
        <v>0</v>
      </c>
      <c r="GN196" s="31">
        <f>(Cantidad!GN196/Población!GN196)*100000</f>
        <v>22.053958685584064</v>
      </c>
      <c r="GO196" s="31">
        <f>(Cantidad!GO196/Población!GO196)*100000</f>
        <v>0</v>
      </c>
      <c r="GP196" s="42">
        <f>(Cantidad!GP196/Población!GP196)*100000</f>
        <v>0</v>
      </c>
    </row>
    <row r="197" spans="1:198" x14ac:dyDescent="0.3">
      <c r="A197" s="14">
        <v>1230</v>
      </c>
      <c r="B197" s="15" t="s">
        <v>374</v>
      </c>
      <c r="C197" s="16" t="s">
        <v>347</v>
      </c>
      <c r="D197" s="31">
        <f>(Cantidad!D197/Población!D197)*100000</f>
        <v>0</v>
      </c>
      <c r="E197" s="31">
        <f>(Cantidad!E197/Población!E197)*100000</f>
        <v>0</v>
      </c>
      <c r="F197" s="31">
        <f>(Cantidad!F197/Población!F197)*100000</f>
        <v>0</v>
      </c>
      <c r="G197" s="31">
        <f>(Cantidad!G197/Población!G197)*100000</f>
        <v>0</v>
      </c>
      <c r="H197" s="31">
        <f>(Cantidad!H197/Población!H197)*100000</f>
        <v>0</v>
      </c>
      <c r="I197" s="31" t="e">
        <f>(Cantidad!I197/Población!I197)*100000</f>
        <v>#DIV/0!</v>
      </c>
      <c r="J197" s="31" t="e">
        <f>(Cantidad!J197/Población!J197)*100000</f>
        <v>#DIV/0!</v>
      </c>
      <c r="K197" s="31" t="e">
        <f>(Cantidad!K197/Población!K197)*100000</f>
        <v>#DIV/0!</v>
      </c>
      <c r="L197" s="31" t="e">
        <f>(Cantidad!L197/Población!L197)*100000</f>
        <v>#DIV/0!</v>
      </c>
      <c r="M197" s="31" t="e">
        <f>(Cantidad!M197/Población!M197)*100000</f>
        <v>#DIV/0!</v>
      </c>
      <c r="N197" s="31" t="e">
        <f>(Cantidad!N197/Población!N197)*100000</f>
        <v>#DIV/0!</v>
      </c>
      <c r="O197" s="31" t="e">
        <f>(Cantidad!O197/Población!O197)*100000</f>
        <v>#DIV/0!</v>
      </c>
      <c r="P197" s="31" t="e">
        <f>(Cantidad!P197/Población!P197)*100000</f>
        <v>#DIV/0!</v>
      </c>
      <c r="Q197" s="31" t="e">
        <f>(Cantidad!Q197/Población!Q197)*100000</f>
        <v>#DIV/0!</v>
      </c>
      <c r="R197" s="31" t="e">
        <f>(Cantidad!R197/Población!R197)*100000</f>
        <v>#DIV/0!</v>
      </c>
      <c r="S197" s="31" t="e">
        <f>(Cantidad!S197/Población!S197)*100000</f>
        <v>#DIV/0!</v>
      </c>
      <c r="T197" s="31" t="e">
        <f>(Cantidad!T197/Población!T197)*100000</f>
        <v>#DIV/0!</v>
      </c>
      <c r="U197" s="31">
        <f>(Cantidad!U197/Población!U197)*100000</f>
        <v>0</v>
      </c>
      <c r="V197" s="31">
        <f>(Cantidad!V197/Población!V197)*100000</f>
        <v>0</v>
      </c>
      <c r="W197" s="31">
        <f>(Cantidad!W197/Población!W197)*100000</f>
        <v>0</v>
      </c>
      <c r="X197" s="31">
        <f>(Cantidad!X197/Población!X197)*100000</f>
        <v>0</v>
      </c>
      <c r="Y197" s="31">
        <f>(Cantidad!Y197/Población!Y197)*100000</f>
        <v>0</v>
      </c>
      <c r="Z197" s="31">
        <f>(Cantidad!Z197/Población!Z197)*100000</f>
        <v>0</v>
      </c>
      <c r="AA197" s="31">
        <f>(Cantidad!AA197/Población!AA197)*100000</f>
        <v>0</v>
      </c>
      <c r="AB197" s="31">
        <f>(Cantidad!AB197/Población!AB197)*100000</f>
        <v>0</v>
      </c>
      <c r="AC197" s="31">
        <f>(Cantidad!AC197/Población!AC197)*100000</f>
        <v>0</v>
      </c>
      <c r="AD197" s="31">
        <f>(Cantidad!AD197/Población!AD197)*100000</f>
        <v>0</v>
      </c>
      <c r="AE197" s="31">
        <f>(Cantidad!AE197/Población!AE197)*100000</f>
        <v>0</v>
      </c>
      <c r="AF197" s="31">
        <f>(Cantidad!AF197/Población!AF197)*100000</f>
        <v>0</v>
      </c>
      <c r="AG197" s="31">
        <f>(Cantidad!AG197/Población!AG197)*100000</f>
        <v>0</v>
      </c>
      <c r="AH197" s="31" t="e">
        <f>(Cantidad!AH197/Población!AH197)*100000</f>
        <v>#DIV/0!</v>
      </c>
      <c r="AI197" s="31" t="e">
        <f>(Cantidad!AI197/Población!AI197)*100000</f>
        <v>#DIV/0!</v>
      </c>
      <c r="AJ197" s="31" t="e">
        <f>(Cantidad!AJ197/Población!AJ197)*100000</f>
        <v>#DIV/0!</v>
      </c>
      <c r="AK197" s="31" t="e">
        <f>(Cantidad!AK197/Población!AK197)*100000</f>
        <v>#DIV/0!</v>
      </c>
      <c r="AL197" s="31" t="e">
        <f>(Cantidad!AL197/Población!AL197)*100000</f>
        <v>#DIV/0!</v>
      </c>
      <c r="AM197" s="31" t="e">
        <f>(Cantidad!AM197/Población!AM197)*100000</f>
        <v>#DIV/0!</v>
      </c>
      <c r="AN197" s="31" t="e">
        <f>(Cantidad!AN197/Población!AN197)*100000</f>
        <v>#DIV/0!</v>
      </c>
      <c r="AO197" s="31" t="e">
        <f>(Cantidad!AO197/Población!AO197)*100000</f>
        <v>#DIV/0!</v>
      </c>
      <c r="AP197" s="31" t="e">
        <f>(Cantidad!AP197/Población!AP197)*100000</f>
        <v>#DIV/0!</v>
      </c>
      <c r="AQ197" s="31" t="e">
        <f>(Cantidad!AQ197/Población!AQ197)*100000</f>
        <v>#DIV/0!</v>
      </c>
      <c r="AR197" s="31" t="e">
        <f>(Cantidad!AR197/Población!AR197)*100000</f>
        <v>#DIV/0!</v>
      </c>
      <c r="AS197" s="31" t="e">
        <f>(Cantidad!AS197/Población!AS197)*100000</f>
        <v>#DIV/0!</v>
      </c>
      <c r="AT197" s="31">
        <f>(Cantidad!AT197/Población!AT197)*100000</f>
        <v>0</v>
      </c>
      <c r="AU197" s="31">
        <f>(Cantidad!AU197/Población!AU197)*100000</f>
        <v>0</v>
      </c>
      <c r="AV197" s="31">
        <f>(Cantidad!AV197/Población!AV197)*100000</f>
        <v>0</v>
      </c>
      <c r="AW197" s="31">
        <f>(Cantidad!AW197/Población!AW197)*100000</f>
        <v>0</v>
      </c>
      <c r="AX197" s="31">
        <f>(Cantidad!AX197/Población!AX197)*100000</f>
        <v>0</v>
      </c>
      <c r="AY197" s="31">
        <f>(Cantidad!AY197/Población!AY197)*100000</f>
        <v>0</v>
      </c>
      <c r="AZ197" s="31">
        <f>(Cantidad!AZ197/Población!AZ197)*100000</f>
        <v>0</v>
      </c>
      <c r="BA197" s="31">
        <f>(Cantidad!BA197/Población!BA197)*100000</f>
        <v>0</v>
      </c>
      <c r="BB197" s="31">
        <f>(Cantidad!BB197/Población!BB197)*100000</f>
        <v>0</v>
      </c>
      <c r="BC197" s="31">
        <f>(Cantidad!BC197/Población!BC197)*100000</f>
        <v>0</v>
      </c>
      <c r="BD197" s="31">
        <f>(Cantidad!BD197/Población!BD197)*100000</f>
        <v>0</v>
      </c>
      <c r="BE197" s="31">
        <f>(Cantidad!BE197/Población!BE197)*100000</f>
        <v>0</v>
      </c>
      <c r="BF197" s="31" t="e">
        <f>(Cantidad!BF197/Población!BF197)*100000</f>
        <v>#DIV/0!</v>
      </c>
      <c r="BG197" s="31" t="e">
        <f>(Cantidad!BG197/Población!BG197)*100000</f>
        <v>#DIV/0!</v>
      </c>
      <c r="BH197" s="31" t="e">
        <f>(Cantidad!BH197/Población!BH197)*100000</f>
        <v>#DIV/0!</v>
      </c>
      <c r="BI197" s="31" t="e">
        <f>(Cantidad!BI197/Población!BI197)*100000</f>
        <v>#DIV/0!</v>
      </c>
      <c r="BJ197" s="31" t="e">
        <f>(Cantidad!BJ197/Población!BJ197)*100000</f>
        <v>#DIV/0!</v>
      </c>
      <c r="BK197" s="31" t="e">
        <f>(Cantidad!BK197/Población!BK197)*100000</f>
        <v>#DIV/0!</v>
      </c>
      <c r="BL197" s="31" t="e">
        <f>(Cantidad!BL197/Población!BL197)*100000</f>
        <v>#DIV/0!</v>
      </c>
      <c r="BM197" s="31" t="e">
        <f>(Cantidad!BM197/Población!BM197)*100000</f>
        <v>#DIV/0!</v>
      </c>
      <c r="BN197" s="31" t="e">
        <f>(Cantidad!BN197/Población!BN197)*100000</f>
        <v>#DIV/0!</v>
      </c>
      <c r="BO197" s="31" t="e">
        <f>(Cantidad!BO197/Población!BO197)*100000</f>
        <v>#DIV/0!</v>
      </c>
      <c r="BP197" s="31" t="e">
        <f>(Cantidad!BP197/Población!BP197)*100000</f>
        <v>#DIV/0!</v>
      </c>
      <c r="BQ197" s="31">
        <f>(Cantidad!BQ197/Población!BQ197)*100000</f>
        <v>0</v>
      </c>
      <c r="BR197" s="31">
        <f>(Cantidad!BR197/Población!BR197)*100000</f>
        <v>0</v>
      </c>
      <c r="BS197" s="31">
        <f>(Cantidad!BS197/Población!BS197)*100000</f>
        <v>0</v>
      </c>
      <c r="BT197" s="31">
        <f>(Cantidad!BT197/Población!BT197)*100000</f>
        <v>0</v>
      </c>
      <c r="BU197" s="31">
        <f>(Cantidad!BU197/Población!BU197)*100000</f>
        <v>0</v>
      </c>
      <c r="BV197" s="31">
        <f>(Cantidad!BV197/Población!BV197)*100000</f>
        <v>0</v>
      </c>
      <c r="BW197" s="31">
        <f>(Cantidad!BW197/Población!BW197)*100000</f>
        <v>0</v>
      </c>
      <c r="BX197" s="31">
        <f>(Cantidad!BX197/Población!BX197)*100000</f>
        <v>0</v>
      </c>
      <c r="BY197" s="31">
        <f>(Cantidad!BY197/Población!BY197)*100000</f>
        <v>0</v>
      </c>
      <c r="BZ197" s="31">
        <f>(Cantidad!BZ197/Población!BZ197)*100000</f>
        <v>0</v>
      </c>
      <c r="CA197" s="31">
        <f>(Cantidad!CA197/Población!CA197)*100000</f>
        <v>0</v>
      </c>
      <c r="CB197" s="31">
        <f>(Cantidad!CB197/Población!CB197)*100000</f>
        <v>0</v>
      </c>
      <c r="CC197" s="31">
        <f>(Cantidad!CC197/Población!CC197)*100000</f>
        <v>0</v>
      </c>
      <c r="CD197" s="31" t="e">
        <f>(Cantidad!CD197/Población!CD197)*100000</f>
        <v>#DIV/0!</v>
      </c>
      <c r="CE197" s="31" t="e">
        <f>(Cantidad!CE197/Población!CE197)*100000</f>
        <v>#DIV/0!</v>
      </c>
      <c r="CF197" s="31" t="e">
        <f>(Cantidad!CF197/Población!CF197)*100000</f>
        <v>#DIV/0!</v>
      </c>
      <c r="CG197" s="31" t="e">
        <f>(Cantidad!CG197/Población!CG197)*100000</f>
        <v>#DIV/0!</v>
      </c>
      <c r="CH197" s="31" t="e">
        <f>(Cantidad!CH197/Población!CH197)*100000</f>
        <v>#DIV/0!</v>
      </c>
      <c r="CI197" s="31" t="e">
        <f>(Cantidad!CI197/Población!CI197)*100000</f>
        <v>#DIV/0!</v>
      </c>
      <c r="CJ197" s="31" t="e">
        <f>(Cantidad!CJ197/Población!CJ197)*100000</f>
        <v>#DIV/0!</v>
      </c>
      <c r="CK197" s="31" t="e">
        <f>(Cantidad!CK197/Población!CK197)*100000</f>
        <v>#DIV/0!</v>
      </c>
      <c r="CL197" s="31" t="e">
        <f>(Cantidad!CL197/Población!CL197)*100000</f>
        <v>#DIV/0!</v>
      </c>
      <c r="CM197" s="31" t="e">
        <f>(Cantidad!CM197/Población!CM197)*100000</f>
        <v>#DIV/0!</v>
      </c>
      <c r="CN197" s="31" t="e">
        <f>(Cantidad!CN197/Población!CN197)*100000</f>
        <v>#DIV/0!</v>
      </c>
      <c r="CO197" s="31" t="e">
        <f>(Cantidad!CO197/Población!CO197)*100000</f>
        <v>#DIV/0!</v>
      </c>
      <c r="CP197" s="31">
        <f>(Cantidad!CP197/Población!CP197)*100000</f>
        <v>0</v>
      </c>
      <c r="CQ197" s="31">
        <f>(Cantidad!CQ197/Población!CQ197)*100000</f>
        <v>0</v>
      </c>
      <c r="CR197" s="31">
        <f>(Cantidad!CR197/Población!CR197)*100000</f>
        <v>0</v>
      </c>
      <c r="CS197" s="31">
        <f>(Cantidad!CS197/Población!CS197)*100000</f>
        <v>0</v>
      </c>
      <c r="CT197" s="31">
        <f>(Cantidad!CT197/Población!CT197)*100000</f>
        <v>0</v>
      </c>
      <c r="CU197" s="31">
        <f>(Cantidad!CU197/Población!CU197)*100000</f>
        <v>0</v>
      </c>
      <c r="CV197" s="31">
        <f>(Cantidad!CV197/Población!CV197)*100000</f>
        <v>0</v>
      </c>
      <c r="CW197" s="31">
        <f>(Cantidad!CW197/Población!CW197)*100000</f>
        <v>0</v>
      </c>
      <c r="CX197" s="31">
        <f>(Cantidad!CX197/Población!CX197)*100000</f>
        <v>0</v>
      </c>
      <c r="CY197" s="31">
        <f>(Cantidad!CY197/Población!CY197)*100000</f>
        <v>0</v>
      </c>
      <c r="CZ197" s="31">
        <f>(Cantidad!CZ197/Población!CZ197)*100000</f>
        <v>0</v>
      </c>
      <c r="DA197" s="31">
        <f>(Cantidad!DA197/Población!DA197)*100000</f>
        <v>0</v>
      </c>
      <c r="DB197" s="31" t="e">
        <f>(Cantidad!DB197/Población!DB197)*100000</f>
        <v>#DIV/0!</v>
      </c>
      <c r="DC197" s="31" t="e">
        <f>(Cantidad!DC197/Población!DC197)*100000</f>
        <v>#DIV/0!</v>
      </c>
      <c r="DD197" s="31" t="e">
        <f>(Cantidad!DD197/Población!DD197)*100000</f>
        <v>#DIV/0!</v>
      </c>
      <c r="DE197" s="31" t="e">
        <f>(Cantidad!DE197/Población!DE197)*100000</f>
        <v>#DIV/0!</v>
      </c>
      <c r="DF197" s="31" t="e">
        <f>(Cantidad!DF197/Población!DF197)*100000</f>
        <v>#DIV/0!</v>
      </c>
      <c r="DG197" s="31" t="e">
        <f>(Cantidad!DG197/Población!DG197)*100000</f>
        <v>#DIV/0!</v>
      </c>
      <c r="DH197" s="31" t="e">
        <f>(Cantidad!DH197/Población!DH197)*100000</f>
        <v>#DIV/0!</v>
      </c>
      <c r="DI197" s="31" t="e">
        <f>(Cantidad!DI197/Población!DI197)*100000</f>
        <v>#DIV/0!</v>
      </c>
      <c r="DJ197" s="31" t="e">
        <f>(Cantidad!DJ197/Población!DJ197)*100000</f>
        <v>#DIV/0!</v>
      </c>
      <c r="DK197" s="31" t="e">
        <f>(Cantidad!DK197/Población!DK197)*100000</f>
        <v>#DIV/0!</v>
      </c>
      <c r="DL197" s="31" t="e">
        <f>(Cantidad!DL197/Población!DL197)*100000</f>
        <v>#DIV/0!</v>
      </c>
      <c r="DM197" s="31" t="e">
        <f>(Cantidad!DM197/Población!DM197)*100000</f>
        <v>#DIV/0!</v>
      </c>
      <c r="DN197" s="31">
        <f>(Cantidad!DN197/Población!DN197)*100000</f>
        <v>0</v>
      </c>
      <c r="DO197" s="31">
        <f>(Cantidad!DO197/Población!DO197)*100000</f>
        <v>0</v>
      </c>
      <c r="DP197" s="31">
        <f>(Cantidad!DP197/Población!DP197)*100000</f>
        <v>0</v>
      </c>
      <c r="DQ197" s="31">
        <f>(Cantidad!DQ197/Población!DQ197)*100000</f>
        <v>0</v>
      </c>
      <c r="DR197" s="31">
        <f>(Cantidad!DR197/Población!DR197)*100000</f>
        <v>0</v>
      </c>
      <c r="DS197" s="31">
        <f>(Cantidad!DS197/Población!DS197)*100000</f>
        <v>0</v>
      </c>
      <c r="DT197" s="31">
        <f>(Cantidad!DT197/Población!DT197)*100000</f>
        <v>0</v>
      </c>
      <c r="DU197" s="31">
        <f>(Cantidad!DU197/Población!DU197)*100000</f>
        <v>0</v>
      </c>
      <c r="DV197" s="31">
        <f>(Cantidad!DV197/Población!DV197)*100000</f>
        <v>0</v>
      </c>
      <c r="DW197" s="31">
        <f>(Cantidad!DW197/Población!DW197)*100000</f>
        <v>0</v>
      </c>
      <c r="DX197" s="31">
        <f>(Cantidad!DX197/Población!DX197)*100000</f>
        <v>0</v>
      </c>
      <c r="DY197" s="31">
        <f>(Cantidad!DY197/Población!DY197)*100000</f>
        <v>0</v>
      </c>
      <c r="DZ197" s="31" t="e">
        <f>(Cantidad!DZ197/Población!DZ197)*100000</f>
        <v>#DIV/0!</v>
      </c>
      <c r="EA197" s="31" t="e">
        <f>(Cantidad!EA197/Población!EA197)*100000</f>
        <v>#DIV/0!</v>
      </c>
      <c r="EB197" s="31" t="e">
        <f>(Cantidad!EB197/Población!EB197)*100000</f>
        <v>#DIV/0!</v>
      </c>
      <c r="EC197" s="31" t="e">
        <f>(Cantidad!EC197/Población!EC197)*100000</f>
        <v>#DIV/0!</v>
      </c>
      <c r="ED197" s="31" t="e">
        <f>(Cantidad!ED197/Población!ED197)*100000</f>
        <v>#DIV/0!</v>
      </c>
      <c r="EE197" s="31" t="e">
        <f>(Cantidad!EE197/Población!EE197)*100000</f>
        <v>#DIV/0!</v>
      </c>
      <c r="EF197" s="31" t="e">
        <f>(Cantidad!EF197/Población!EF197)*100000</f>
        <v>#DIV/0!</v>
      </c>
      <c r="EG197" s="31" t="e">
        <f>(Cantidad!EG197/Población!EG197)*100000</f>
        <v>#DIV/0!</v>
      </c>
      <c r="EH197" s="31" t="e">
        <f>(Cantidad!EH197/Población!EH197)*100000</f>
        <v>#DIV/0!</v>
      </c>
      <c r="EI197" s="31" t="e">
        <f>(Cantidad!EI197/Población!EI197)*100000</f>
        <v>#DIV/0!</v>
      </c>
      <c r="EJ197" s="31" t="e">
        <f>(Cantidad!EJ197/Población!EJ197)*100000</f>
        <v>#DIV/0!</v>
      </c>
      <c r="EK197" s="31" t="e">
        <f>(Cantidad!EK197/Población!EK197)*100000</f>
        <v>#DIV/0!</v>
      </c>
      <c r="EL197" s="31">
        <f>(Cantidad!EL197/Población!EL197)*100000</f>
        <v>0</v>
      </c>
      <c r="EM197" s="31">
        <f>(Cantidad!EM197/Población!EM197)*100000</f>
        <v>0</v>
      </c>
      <c r="EN197" s="31">
        <f>(Cantidad!EN197/Población!EN197)*100000</f>
        <v>0</v>
      </c>
      <c r="EO197" s="31">
        <f>(Cantidad!EO197/Población!EO197)*100000</f>
        <v>0</v>
      </c>
      <c r="EP197" s="31">
        <f>(Cantidad!EP197/Población!EP197)*100000</f>
        <v>0</v>
      </c>
      <c r="EQ197" s="31">
        <f>(Cantidad!EQ197/Población!EQ197)*100000</f>
        <v>0</v>
      </c>
      <c r="ER197" s="31">
        <f>(Cantidad!ER197/Población!ER197)*100000</f>
        <v>0</v>
      </c>
      <c r="ES197" s="31">
        <f>(Cantidad!ES197/Población!ES197)*100000</f>
        <v>0</v>
      </c>
      <c r="ET197" s="31">
        <f>(Cantidad!ET197/Población!ET197)*100000</f>
        <v>4.0572889195439608</v>
      </c>
      <c r="EU197" s="31">
        <f>(Cantidad!EU197/Población!EU197)*100000</f>
        <v>0</v>
      </c>
      <c r="EV197" s="31">
        <f>(Cantidad!EV197/Población!EV197)*100000</f>
        <v>0</v>
      </c>
      <c r="EW197" s="31">
        <f>(Cantidad!EW197/Población!EW197)*100000</f>
        <v>0</v>
      </c>
      <c r="EX197" s="31">
        <f>(Cantidad!EX197/Población!EX197)*100000</f>
        <v>0</v>
      </c>
      <c r="EY197" s="31">
        <f>(Cantidad!EY197/Población!EY197)*100000</f>
        <v>0</v>
      </c>
      <c r="EZ197" s="31">
        <f>(Cantidad!EZ197/Población!EZ197)*100000</f>
        <v>0</v>
      </c>
      <c r="FA197" s="31">
        <f>(Cantidad!FA197/Población!FA197)*100000</f>
        <v>0</v>
      </c>
      <c r="FB197" s="31">
        <f>(Cantidad!FB197/Población!FB197)*100000</f>
        <v>0</v>
      </c>
      <c r="FC197" s="31">
        <f>(Cantidad!FC197/Población!FC197)*100000</f>
        <v>5.6947608200455582</v>
      </c>
      <c r="FD197" s="31">
        <f>(Cantidad!FD197/Población!FD197)*100000</f>
        <v>0</v>
      </c>
      <c r="FE197" s="31">
        <f>(Cantidad!FE197/Población!FE197)*100000</f>
        <v>2.9054564472078561</v>
      </c>
      <c r="FF197" s="31">
        <f>(Cantidad!FF197/Población!FF197)*100000</f>
        <v>2.9469837621194706</v>
      </c>
      <c r="FG197" s="31">
        <f>(Cantidad!FG197/Población!FG197)*100000</f>
        <v>0</v>
      </c>
      <c r="FH197" s="31">
        <f>(Cantidad!FH197/Población!FH197)*100000</f>
        <v>6.0714610971130201</v>
      </c>
      <c r="FI197" s="31">
        <f>(Cantidad!FI197/Población!FI197)*100000</f>
        <v>0</v>
      </c>
      <c r="FJ197" s="31">
        <f>(Cantidad!FJ197/Población!FJ197)*100000</f>
        <v>6.2028967527835501</v>
      </c>
      <c r="FK197" s="31">
        <f>(Cantidad!FK197/Población!FK197)*100000</f>
        <v>0</v>
      </c>
      <c r="FL197" s="31">
        <f>(Cantidad!FL197/Población!FL197)*100000</f>
        <v>9.3802764054780816</v>
      </c>
      <c r="FM197" s="31">
        <f>(Cantidad!FM197/Población!FM197)*100000</f>
        <v>0</v>
      </c>
      <c r="FN197" s="31">
        <f>(Cantidad!FN197/Población!FN197)*100000</f>
        <v>0</v>
      </c>
      <c r="FO197" s="31">
        <f>(Cantidad!FO197/Población!FO197)*100000</f>
        <v>6.2107943605987206</v>
      </c>
      <c r="FP197" s="31">
        <f>(Cantidad!FP197/Población!FP197)*100000</f>
        <v>3.0877539677638484</v>
      </c>
      <c r="FQ197" s="31">
        <f>(Cantidad!FQ197/Población!FQ197)*100000</f>
        <v>0</v>
      </c>
      <c r="FR197" s="31">
        <f>(Cantidad!FR197/Población!FR197)*100000</f>
        <v>3.0446034404018874</v>
      </c>
      <c r="FS197" s="31">
        <f>(Cantidad!FS197/Población!FS197)*100000</f>
        <v>3.0217870848819994</v>
      </c>
      <c r="FT197" s="31">
        <f>(Cantidad!FT197/Población!FT197)*100000</f>
        <v>0</v>
      </c>
      <c r="FU197" s="31">
        <f>(Cantidad!FU197/Población!FU197)*100000</f>
        <v>0</v>
      </c>
      <c r="FV197" s="31">
        <f>(Cantidad!FV197/Población!FV197)*100000</f>
        <v>2.9626118385969074</v>
      </c>
      <c r="FW197" s="31">
        <f>(Cantidad!FW197/Población!FW197)*100000</f>
        <v>8.8440788891836917</v>
      </c>
      <c r="FX197" s="31">
        <f>(Cantidad!FX197/Población!FX197)*100000</f>
        <v>0</v>
      </c>
      <c r="FY197" s="31">
        <f>(Cantidad!FY197/Población!FY197)*100000</f>
        <v>2.9257731355510694</v>
      </c>
      <c r="FZ197" s="31">
        <f>(Cantidad!FZ197/Población!FZ197)*100000</f>
        <v>2.9174932897654333</v>
      </c>
      <c r="GA197" s="31">
        <f>(Cantidad!GA197/Población!GA197)*100000</f>
        <v>2.910869185538802</v>
      </c>
      <c r="GB197" s="31">
        <f>(Cantidad!GB197/Población!GB197)*100000</f>
        <v>11.622501162250115</v>
      </c>
      <c r="GC197" s="31">
        <f>(Cantidad!GC197/Población!GC197)*100000</f>
        <v>5.8026518118780288</v>
      </c>
      <c r="GD197" s="31">
        <f>(Cantidad!GD197/Población!GD197)*100000</f>
        <v>14.490653528474136</v>
      </c>
      <c r="GE197" s="31">
        <f>(Cantidad!GE197/Población!GE197)*100000</f>
        <v>0</v>
      </c>
      <c r="GF197" s="31">
        <f>(Cantidad!GF197/Población!GF197)*100000</f>
        <v>0</v>
      </c>
      <c r="GG197" s="31">
        <f>(Cantidad!GG197/Población!GG197)*100000</f>
        <v>2.8913433181055916</v>
      </c>
      <c r="GH197" s="31">
        <f>(Cantidad!GH197/Población!GH197)*100000</f>
        <v>0</v>
      </c>
      <c r="GI197" s="31">
        <f>(Cantidad!GI197/Población!GI197)*100000</f>
        <v>0</v>
      </c>
      <c r="GJ197" s="31">
        <f>(Cantidad!GJ197/Población!GJ197)*100000</f>
        <v>0</v>
      </c>
      <c r="GK197" s="31">
        <f>(Cantidad!GK197/Población!GK197)*100000</f>
        <v>5.762858377755367</v>
      </c>
      <c r="GL197" s="31">
        <f>(Cantidad!GL197/Población!GL197)*100000</f>
        <v>0</v>
      </c>
      <c r="GM197" s="31">
        <f>(Cantidad!GM197/Población!GM197)*100000</f>
        <v>0</v>
      </c>
      <c r="GN197" s="31">
        <f>(Cantidad!GN197/Población!GN197)*100000</f>
        <v>2.8658222043904398</v>
      </c>
      <c r="GO197" s="31">
        <f>(Cantidad!GO197/Población!GO197)*100000</f>
        <v>0</v>
      </c>
      <c r="GP197" s="42">
        <f>(Cantidad!GP197/Población!GP197)*100000</f>
        <v>2.8485159232040105</v>
      </c>
    </row>
    <row r="198" spans="1:198" x14ac:dyDescent="0.3">
      <c r="A198" s="14">
        <v>1301</v>
      </c>
      <c r="B198" s="15" t="s">
        <v>375</v>
      </c>
      <c r="C198" s="16" t="s">
        <v>376</v>
      </c>
      <c r="D198" s="31">
        <f>(Cantidad!D198/Población!D198)*100000</f>
        <v>0</v>
      </c>
      <c r="E198" s="31">
        <f>(Cantidad!E198/Población!E198)*100000</f>
        <v>0</v>
      </c>
      <c r="F198" s="31">
        <f>(Cantidad!F198/Población!F198)*100000</f>
        <v>0</v>
      </c>
      <c r="G198" s="31">
        <f>(Cantidad!G198/Población!G198)*100000</f>
        <v>0</v>
      </c>
      <c r="H198" s="31">
        <f>(Cantidad!H198/Población!H198)*100000</f>
        <v>0</v>
      </c>
      <c r="I198" s="31">
        <f>(Cantidad!I198/Población!I198)*100000</f>
        <v>0</v>
      </c>
      <c r="J198" s="31">
        <f>(Cantidad!J198/Población!J198)*100000</f>
        <v>0</v>
      </c>
      <c r="K198" s="31">
        <f>(Cantidad!K198/Población!K198)*100000</f>
        <v>0</v>
      </c>
      <c r="L198" s="31">
        <f>(Cantidad!L198/Población!L198)*100000</f>
        <v>0</v>
      </c>
      <c r="M198" s="31">
        <f>(Cantidad!M198/Población!M198)*100000</f>
        <v>0</v>
      </c>
      <c r="N198" s="31">
        <f>(Cantidad!N198/Población!N198)*100000</f>
        <v>0</v>
      </c>
      <c r="O198" s="31">
        <f>(Cantidad!O198/Población!O198)*100000</f>
        <v>0</v>
      </c>
      <c r="P198" s="31">
        <f>(Cantidad!P198/Población!P198)*100000</f>
        <v>0</v>
      </c>
      <c r="Q198" s="31">
        <f>(Cantidad!Q198/Población!Q198)*100000</f>
        <v>0</v>
      </c>
      <c r="R198" s="31">
        <f>(Cantidad!R198/Población!R198)*100000</f>
        <v>0</v>
      </c>
      <c r="S198" s="31">
        <f>(Cantidad!S198/Población!S198)*100000</f>
        <v>0</v>
      </c>
      <c r="T198" s="31">
        <f>(Cantidad!T198/Población!T198)*100000</f>
        <v>0</v>
      </c>
      <c r="U198" s="31">
        <f>(Cantidad!U198/Población!U198)*100000</f>
        <v>0</v>
      </c>
      <c r="V198" s="31">
        <f>(Cantidad!V198/Población!V198)*100000</f>
        <v>0</v>
      </c>
      <c r="W198" s="31">
        <f>(Cantidad!W198/Población!W198)*100000</f>
        <v>0</v>
      </c>
      <c r="X198" s="31">
        <f>(Cantidad!X198/Población!X198)*100000</f>
        <v>0</v>
      </c>
      <c r="Y198" s="31">
        <f>(Cantidad!Y198/Población!Y198)*100000</f>
        <v>0</v>
      </c>
      <c r="Z198" s="31">
        <f>(Cantidad!Z198/Población!Z198)*100000</f>
        <v>0</v>
      </c>
      <c r="AA198" s="31">
        <f>(Cantidad!AA198/Población!AA198)*100000</f>
        <v>0</v>
      </c>
      <c r="AB198" s="31">
        <f>(Cantidad!AB198/Población!AB198)*100000</f>
        <v>0</v>
      </c>
      <c r="AC198" s="31">
        <f>(Cantidad!AC198/Población!AC198)*100000</f>
        <v>4.2211458300355629</v>
      </c>
      <c r="AD198" s="31">
        <f>(Cantidad!AD198/Población!AD198)*100000</f>
        <v>2.1059725381181029</v>
      </c>
      <c r="AE198" s="31">
        <f>(Cantidad!AE198/Población!AE198)*100000</f>
        <v>3.1521213776871835</v>
      </c>
      <c r="AF198" s="31">
        <f>(Cantidad!AF198/Población!AF198)*100000</f>
        <v>6.2905610131996932</v>
      </c>
      <c r="AG198" s="31">
        <f>(Cantidad!AG198/Población!AG198)*100000</f>
        <v>3.1384364309700907</v>
      </c>
      <c r="AH198" s="31">
        <f>(Cantidad!AH198/Población!AH198)*100000</f>
        <v>5.2194246106309246</v>
      </c>
      <c r="AI198" s="31">
        <f>(Cantidad!AI198/Población!AI198)*100000</f>
        <v>1.0416232656972626</v>
      </c>
      <c r="AJ198" s="31">
        <f>(Cantidad!AJ198/Población!AJ198)*100000</f>
        <v>0</v>
      </c>
      <c r="AK198" s="31">
        <f>(Cantidad!AK198/Población!AK198)*100000</f>
        <v>6.2226462840430612</v>
      </c>
      <c r="AL198" s="31">
        <f>(Cantidad!AL198/Población!AL198)*100000</f>
        <v>0</v>
      </c>
      <c r="AM198" s="31">
        <f>(Cantidad!AM198/Población!AM198)*100000</f>
        <v>0</v>
      </c>
      <c r="AN198" s="31">
        <f>(Cantidad!AN198/Población!AN198)*100000</f>
        <v>0</v>
      </c>
      <c r="AO198" s="31">
        <f>(Cantidad!AO198/Población!AO198)*100000</f>
        <v>0</v>
      </c>
      <c r="AP198" s="31">
        <f>(Cantidad!AP198/Población!AP198)*100000</f>
        <v>1.0259040779687101</v>
      </c>
      <c r="AQ198" s="31">
        <f>(Cantidad!AQ198/Población!AQ198)*100000</f>
        <v>1.0236881436439202</v>
      </c>
      <c r="AR198" s="31">
        <f>(Cantidad!AR198/Población!AR198)*100000</f>
        <v>0</v>
      </c>
      <c r="AS198" s="31">
        <f>(Cantidad!AS198/Población!AS198)*100000</f>
        <v>0</v>
      </c>
      <c r="AT198" s="31">
        <f>(Cantidad!AT198/Población!AT198)*100000</f>
        <v>1.0170663737515511</v>
      </c>
      <c r="AU198" s="31">
        <f>(Cantidad!AU198/Población!AU198)*100000</f>
        <v>1.0148678134672959</v>
      </c>
      <c r="AV198" s="31">
        <f>(Cantidad!AV198/Población!AV198)*100000</f>
        <v>0</v>
      </c>
      <c r="AW198" s="31">
        <f>(Cantidad!AW198/Población!AW198)*100000</f>
        <v>6.0629945129899658</v>
      </c>
      <c r="AX198" s="31">
        <f>(Cantidad!AX198/Población!AX198)*100000</f>
        <v>1.0083287958537519</v>
      </c>
      <c r="AY198" s="31">
        <f>(Cantidad!AY198/Población!AY198)*100000</f>
        <v>0</v>
      </c>
      <c r="AZ198" s="31">
        <f>(Cantidad!AZ198/Población!AZ198)*100000</f>
        <v>1.003995903696713</v>
      </c>
      <c r="BA198" s="31">
        <f>(Cantidad!BA198/Población!BA198)*100000</f>
        <v>8.0148274307468821</v>
      </c>
      <c r="BB198" s="31">
        <f>(Cantidad!BB198/Población!BB198)*100000</f>
        <v>1.999420168151236</v>
      </c>
      <c r="BC198" s="31">
        <f>(Cantidad!BC198/Población!BC198)*100000</f>
        <v>0</v>
      </c>
      <c r="BD198" s="31">
        <f>(Cantidad!BD198/Población!BD198)*100000</f>
        <v>4.9771548591962889</v>
      </c>
      <c r="BE198" s="31">
        <f>(Cantidad!BE198/Población!BE198)*100000</f>
        <v>7.9464409877426148</v>
      </c>
      <c r="BF198" s="31">
        <f>(Cantidad!BF198/Población!BF198)*100000</f>
        <v>11.894377924034572</v>
      </c>
      <c r="BG198" s="31">
        <f>(Cantidad!BG198/Población!BG198)*100000</f>
        <v>2.9672710008605083</v>
      </c>
      <c r="BH198" s="31">
        <f>(Cantidad!BH198/Población!BH198)*100000</f>
        <v>16.778854695118341</v>
      </c>
      <c r="BI198" s="31">
        <f>(Cantidad!BI198/Población!BI198)*100000</f>
        <v>7.87913408316426</v>
      </c>
      <c r="BJ198" s="31">
        <f>(Cantidad!BJ198/Población!BJ198)*100000</f>
        <v>5.8968638512417817</v>
      </c>
      <c r="BK198" s="31">
        <f>(Cantidad!BK198/Población!BK198)*100000</f>
        <v>8.8265581326925915</v>
      </c>
      <c r="BL198" s="31">
        <f>(Cantidad!BL198/Población!BL198)*100000</f>
        <v>5.8719906048150321</v>
      </c>
      <c r="BM198" s="31">
        <f>(Cantidad!BM198/Población!BM198)*100000</f>
        <v>8.789405836165475</v>
      </c>
      <c r="BN198" s="31">
        <f>(Cantidad!BN198/Población!BN198)*100000</f>
        <v>9.7454488753751995</v>
      </c>
      <c r="BO198" s="31">
        <f>(Cantidad!BO198/Población!BO198)*100000</f>
        <v>19.44995526510289</v>
      </c>
      <c r="BP198" s="31">
        <f>(Cantidad!BP198/Población!BP198)*100000</f>
        <v>5.822811835835525</v>
      </c>
      <c r="BQ198" s="31">
        <f>(Cantidad!BQ198/Población!BQ198)*100000</f>
        <v>0.96842920782490793</v>
      </c>
      <c r="BR198" s="31">
        <f>(Cantidad!BR198/Población!BR198)*100000</f>
        <v>2.8992510268180718</v>
      </c>
      <c r="BS198" s="31">
        <f>(Cantidad!BS198/Población!BS198)*100000</f>
        <v>1.9288077075155994</v>
      </c>
      <c r="BT198" s="31">
        <f>(Cantidad!BT198/Población!BT198)*100000</f>
        <v>8.6616749754585882</v>
      </c>
      <c r="BU198" s="31">
        <f>(Cantidad!BU198/Población!BU198)*100000</f>
        <v>9.6042104858770099</v>
      </c>
      <c r="BV198" s="31">
        <f>(Cantidad!BV198/Población!BV198)*100000</f>
        <v>5.7505966243997815</v>
      </c>
      <c r="BW198" s="31">
        <f>(Cantidad!BW198/Población!BW198)*100000</f>
        <v>11.477432498350119</v>
      </c>
      <c r="BX198" s="31">
        <f>(Cantidad!BX198/Población!BX198)*100000</f>
        <v>6.6813656711431815</v>
      </c>
      <c r="BY198" s="31">
        <f>(Cantidad!BY198/Población!BY198)*100000</f>
        <v>9.52517026241844</v>
      </c>
      <c r="BZ198" s="31">
        <f>(Cantidad!BZ198/Población!BZ198)*100000</f>
        <v>21.862910048383572</v>
      </c>
      <c r="CA198" s="31">
        <f>(Cantidad!CA198/Población!CA198)*100000</f>
        <v>26.561180834210798</v>
      </c>
      <c r="CB198" s="31">
        <f>(Cantidad!CB198/Población!CB198)*100000</f>
        <v>16.093455643596226</v>
      </c>
      <c r="CC198" s="31">
        <f>(Cantidad!CC198/Población!CC198)*100000</f>
        <v>31.17619272555503</v>
      </c>
      <c r="CD198" s="31">
        <f>(Cantidad!CD198/Población!CD198)*100000</f>
        <v>10.370998915759204</v>
      </c>
      <c r="CE198" s="31">
        <f>(Cantidad!CE198/Población!CE198)*100000</f>
        <v>18.817861914529271</v>
      </c>
      <c r="CF198" s="31">
        <f>(Cantidad!CF198/Población!CF198)*100000</f>
        <v>5.6338557169550887</v>
      </c>
      <c r="CG198" s="31">
        <f>(Cantidad!CG198/Población!CG198)*100000</f>
        <v>34.671464447692941</v>
      </c>
      <c r="CH198" s="31">
        <f>(Cantidad!CH198/Población!CH198)*100000</f>
        <v>4.675825049329954</v>
      </c>
      <c r="CI198" s="31">
        <f>(Cantidad!CI198/Población!CI198)*100000</f>
        <v>8.3994400373308444</v>
      </c>
      <c r="CJ198" s="31">
        <f>(Cantidad!CJ198/Población!CJ198)*100000</f>
        <v>17.695983011856306</v>
      </c>
      <c r="CK198" s="31">
        <f>(Cantidad!CK198/Población!CK198)*100000</f>
        <v>13.94233450448943</v>
      </c>
      <c r="CL198" s="31">
        <f>(Cantidad!CL198/Población!CL198)*100000</f>
        <v>19.4796159732851</v>
      </c>
      <c r="CM198" s="31">
        <f>(Cantidad!CM198/Población!CM198)*100000</f>
        <v>15.737389259694694</v>
      </c>
      <c r="CN198" s="31">
        <f>(Cantidad!CN198/Población!CN198)*100000</f>
        <v>24.944106723822543</v>
      </c>
      <c r="CO198" s="31">
        <f>(Cantidad!CO198/Población!CO198)*100000</f>
        <v>19.361619737788352</v>
      </c>
      <c r="CP198" s="31">
        <f>(Cantidad!CP198/Población!CP198)*100000</f>
        <v>21.163047478836951</v>
      </c>
      <c r="CQ198" s="31">
        <f>(Cantidad!CQ198/Población!CQ198)*100000</f>
        <v>11.937557392102846</v>
      </c>
      <c r="CR198" s="31">
        <f>(Cantidad!CR198/Población!CR198)*100000</f>
        <v>13.746334310850441</v>
      </c>
      <c r="CS198" s="31">
        <f>(Cantidad!CS198/Población!CS198)*100000</f>
        <v>11.889410193797387</v>
      </c>
      <c r="CT198" s="31">
        <f>(Cantidad!CT198/Población!CT198)*100000</f>
        <v>13.691003185440076</v>
      </c>
      <c r="CU198" s="31">
        <f>(Cantidad!CU198/Población!CU198)*100000</f>
        <v>13.663442094332405</v>
      </c>
      <c r="CV198" s="31">
        <f>(Cantidad!CV198/Población!CV198)*100000</f>
        <v>10.90879339654373</v>
      </c>
      <c r="CW198" s="31">
        <f>(Cantidad!CW198/Población!CW198)*100000</f>
        <v>10.886921178690667</v>
      </c>
      <c r="CX198" s="31">
        <f>(Cantidad!CX198/Población!CX198)*100000</f>
        <v>9.9597084521707639</v>
      </c>
      <c r="CY198" s="31">
        <f>(Cantidad!CY198/Población!CY198)*100000</f>
        <v>8.1325791119223609</v>
      </c>
      <c r="CZ198" s="31">
        <f>(Cantidad!CZ198/Población!CZ198)*100000</f>
        <v>8.1163707197417185</v>
      </c>
      <c r="DA198" s="31">
        <f>(Cantidad!DA198/Población!DA198)*100000</f>
        <v>7.2001368025992498</v>
      </c>
      <c r="DB198" s="31">
        <f>(Cantidad!DB198/Población!DB198)*100000</f>
        <v>12.575339758733124</v>
      </c>
      <c r="DC198" s="31">
        <f>(Cantidad!DC198/Población!DC198)*100000</f>
        <v>12.550425818018825</v>
      </c>
      <c r="DD198" s="31">
        <f>(Cantidad!DD198/Población!DD198)*100000</f>
        <v>8.0521060730773364</v>
      </c>
      <c r="DE198" s="31">
        <f>(Cantidad!DE198/Población!DE198)*100000</f>
        <v>9.8221301521537256</v>
      </c>
      <c r="DF198" s="31">
        <f>(Cantidad!DF198/Población!DF198)*100000</f>
        <v>1.7823088028231771</v>
      </c>
      <c r="DG198" s="31">
        <f>(Cantidad!DG198/Población!DG198)*100000</f>
        <v>14.230570823772169</v>
      </c>
      <c r="DH198" s="31">
        <f>(Cantidad!DH198/Población!DH198)*100000</f>
        <v>7.9889929430562336</v>
      </c>
      <c r="DI198" s="31">
        <f>(Cantidad!DI198/Población!DI198)*100000</f>
        <v>11.517165005537098</v>
      </c>
      <c r="DJ198" s="31">
        <f>(Cantidad!DJ198/Población!DJ198)*100000</f>
        <v>9.7262502652613705</v>
      </c>
      <c r="DK198" s="31">
        <f>(Cantidad!DK198/Población!DK198)*100000</f>
        <v>7.9423911892407073</v>
      </c>
      <c r="DL198" s="31">
        <f>(Cantidad!DL198/Población!DL198)*100000</f>
        <v>13.211668545659526</v>
      </c>
      <c r="DM198" s="31">
        <f>(Cantidad!DM198/Población!DM198)*100000</f>
        <v>14.065068523255711</v>
      </c>
      <c r="DN198" s="31">
        <f>(Cantidad!DN198/Población!DN198)*100000</f>
        <v>6.1416977407326172</v>
      </c>
      <c r="DO198" s="31">
        <f>(Cantidad!DO198/Población!DO198)*100000</f>
        <v>9.6326459126931994</v>
      </c>
      <c r="DP198" s="31">
        <f>(Cantidad!DP198/Población!DP198)*100000</f>
        <v>18.354397189155172</v>
      </c>
      <c r="DQ198" s="31">
        <f>(Cantidad!DQ198/Población!DQ198)*100000</f>
        <v>18.319332129491507</v>
      </c>
      <c r="DR198" s="31">
        <f>(Cantidad!DR198/Población!DR198)*100000</f>
        <v>11.318914777278584</v>
      </c>
      <c r="DS198" s="31">
        <f>(Cantidad!DS198/Población!DS198)*100000</f>
        <v>6.9522294930955661</v>
      </c>
      <c r="DT198" s="31">
        <f>(Cantidad!DT198/Población!DT198)*100000</f>
        <v>7.806468960612027</v>
      </c>
      <c r="DU198" s="31">
        <f>(Cantidad!DU198/Población!DU198)*100000</f>
        <v>12.986338372032622</v>
      </c>
      <c r="DV198" s="31">
        <f>(Cantidad!DV198/Población!DV198)*100000</f>
        <v>15.554384176006499</v>
      </c>
      <c r="DW198" s="31">
        <f>(Cantidad!DW198/Población!DW198)*100000</f>
        <v>6.0376056580990172</v>
      </c>
      <c r="DX198" s="31">
        <f>(Cantidad!DX198/Población!DX198)*100000</f>
        <v>6.0263783188126316</v>
      </c>
      <c r="DY198" s="31">
        <f>(Cantidad!DY198/Población!DY198)*100000</f>
        <v>5.1558351163929776</v>
      </c>
      <c r="DZ198" s="31">
        <f>(Cantidad!DZ198/Población!DZ198)*100000</f>
        <v>7.7195570689699542</v>
      </c>
      <c r="EA198" s="31">
        <f>(Cantidad!EA198/Población!EA198)*100000</f>
        <v>5.136898340781836</v>
      </c>
      <c r="EB198" s="31">
        <f>(Cantidad!EB198/Población!EB198)*100000</f>
        <v>6.8366719081151306</v>
      </c>
      <c r="EC198" s="31">
        <f>(Cantidad!EC198/Población!EC198)*100000</f>
        <v>10.236287639682676</v>
      </c>
      <c r="ED198" s="31">
        <f>(Cantidad!ED198/Población!ED198)*100000</f>
        <v>8.5147688665991161</v>
      </c>
      <c r="EE198" s="31">
        <f>(Cantidad!EE198/Población!EE198)*100000</f>
        <v>10.199224858910723</v>
      </c>
      <c r="EF198" s="31">
        <f>(Cantidad!EF198/Población!EF198)*100000</f>
        <v>11.029193426600717</v>
      </c>
      <c r="EG198" s="31">
        <f>(Cantidad!EG198/Población!EG198)*100000</f>
        <v>9.3157181571815713</v>
      </c>
      <c r="EH198" s="31">
        <f>(Cantidad!EH198/Población!EH198)*100000</f>
        <v>10.144388462448855</v>
      </c>
      <c r="EI198" s="31">
        <f>(Cantidad!EI198/Población!EI198)*100000</f>
        <v>10.126240464456895</v>
      </c>
      <c r="EJ198" s="31">
        <f>(Cantidad!EJ198/Población!EJ198)*100000</f>
        <v>9.265888893568631</v>
      </c>
      <c r="EK198" s="31">
        <f>(Cantidad!EK198/Población!EK198)*100000</f>
        <v>8.4085902157644252</v>
      </c>
      <c r="EL198" s="31">
        <f>(Cantidad!EL198/Población!EL198)*100000</f>
        <v>10.072606706677298</v>
      </c>
      <c r="EM198" s="31">
        <f>(Cantidad!EM198/Población!EM198)*100000</f>
        <v>12.568603628136914</v>
      </c>
      <c r="EN198" s="31">
        <f>(Cantidad!EN198/Población!EN198)*100000</f>
        <v>9.2007862490067343</v>
      </c>
      <c r="EO198" s="31">
        <f>(Cantidad!EO198/Población!EO198)*100000</f>
        <v>11.689656324104071</v>
      </c>
      <c r="EP198" s="31">
        <f>(Cantidad!EP198/Población!EP198)*100000</f>
        <v>7.5016253521596346</v>
      </c>
      <c r="EQ198" s="31">
        <f>(Cantidad!EQ198/Población!EQ198)*100000</f>
        <v>8.3207135843969979</v>
      </c>
      <c r="ER198" s="31">
        <f>(Cantidad!ER198/Población!ER198)*100000</f>
        <v>1.6612537482037695</v>
      </c>
      <c r="ES198" s="31">
        <f>(Cantidad!ES198/Población!ES198)*100000</f>
        <v>9.121136991185665</v>
      </c>
      <c r="ET198" s="31">
        <f>(Cantidad!ET198/Población!ET198)*100000</f>
        <v>12.416396265148004</v>
      </c>
      <c r="EU198" s="31">
        <f>(Cantidad!EU198/Población!EU198)*100000</f>
        <v>14.047613145260582</v>
      </c>
      <c r="EV198" s="31">
        <f>(Cantidad!EV198/Población!EV198)*100000</f>
        <v>17.323159414312229</v>
      </c>
      <c r="EW198" s="31">
        <f>(Cantidad!EW198/Población!EW198)*100000</f>
        <v>13.175881548824876</v>
      </c>
      <c r="EX198" s="31">
        <f>(Cantidad!EX198/Población!EX198)*100000</f>
        <v>8.2209123568533631</v>
      </c>
      <c r="EY198" s="31">
        <f>(Cantidad!EY198/Población!EY198)*100000</f>
        <v>11.48963060837594</v>
      </c>
      <c r="EZ198" s="31">
        <f>(Cantidad!EZ198/Población!EZ198)*100000</f>
        <v>17.205217277315331</v>
      </c>
      <c r="FA198" s="31">
        <f>(Cantidad!FA198/Población!FA198)*100000</f>
        <v>20.4473888684415</v>
      </c>
      <c r="FB198" s="31">
        <f>(Cantidad!FB198/Población!FB198)*100000</f>
        <v>8.1651316219217467</v>
      </c>
      <c r="FC198" s="31">
        <f>(Cantidad!FC198/Población!FC198)*100000</f>
        <v>10.596760651782294</v>
      </c>
      <c r="FD198" s="31">
        <f>(Cantidad!FD198/Población!FD198)*100000</f>
        <v>17.088870262924477</v>
      </c>
      <c r="FE198" s="31">
        <f>(Cantidad!FE198/Población!FE198)*100000</f>
        <v>7.3115449294435919</v>
      </c>
      <c r="FF198" s="31">
        <f>(Cantidad!FF198/Población!FF198)*100000</f>
        <v>12.976585373766211</v>
      </c>
      <c r="FG198" s="31">
        <f>(Cantidad!FG198/Población!FG198)*100000</f>
        <v>12.145158939646658</v>
      </c>
      <c r="FH198" s="31">
        <f>(Cantidad!FH198/Población!FH198)*100000</f>
        <v>12.933264355923434</v>
      </c>
      <c r="FI198" s="31">
        <f>(Cantidad!FI198/Población!FI198)*100000</f>
        <v>16.139705288981421</v>
      </c>
      <c r="FJ198" s="31">
        <f>(Cantidad!FJ198/Población!FJ198)*100000</f>
        <v>20.141473711348514</v>
      </c>
      <c r="FK198" s="31">
        <f>(Cantidad!FK198/Población!FK198)*100000</f>
        <v>16.891076685488152</v>
      </c>
      <c r="FL198" s="31">
        <f>(Cantidad!FL198/Población!FL198)*100000</f>
        <v>20.075483819160041</v>
      </c>
      <c r="FM198" s="31">
        <f>(Cantidad!FM198/Población!FM198)*100000</f>
        <v>12.827193650539144</v>
      </c>
      <c r="FN198" s="31">
        <f>(Cantidad!FN198/Población!FN198)*100000</f>
        <v>19.209527925851223</v>
      </c>
      <c r="FO198" s="31">
        <f>(Cantidad!FO198/Población!FO198)*100000</f>
        <v>6.3927889340823549</v>
      </c>
      <c r="FP198" s="31">
        <f>(Cantidad!FP198/Población!FP198)*100000</f>
        <v>17.55183775719426</v>
      </c>
      <c r="FQ198" s="31">
        <f>(Cantidad!FQ198/Población!FQ198)*100000</f>
        <v>12.744434266597635</v>
      </c>
      <c r="FR198" s="31">
        <f>(Cantidad!FR198/Población!FR198)*100000</f>
        <v>20.676602039031064</v>
      </c>
      <c r="FS198" s="31">
        <f>(Cantidad!FS198/Población!FS198)*100000</f>
        <v>11.909866133104664</v>
      </c>
      <c r="FT198" s="31">
        <f>(Cantidad!FT198/Población!FT198)*100000</f>
        <v>19.818148667824047</v>
      </c>
      <c r="FU198" s="31">
        <f>(Cantidad!FU198/Población!FU198)*100000</f>
        <v>11.080595502861167</v>
      </c>
      <c r="FV198" s="31">
        <f>(Cantidad!FV198/Población!FV198)*100000</f>
        <v>11.853584523960045</v>
      </c>
      <c r="FW198" s="31">
        <f>(Cantidad!FW198/Población!FW198)*100000</f>
        <v>20.513953433325707</v>
      </c>
      <c r="FX198" s="31">
        <f>(Cantidad!FX198/Población!FX198)*100000</f>
        <v>19.69418863881646</v>
      </c>
      <c r="FY198" s="31">
        <f>(Cantidad!FY198/Población!FY198)*100000</f>
        <v>21.236766348377355</v>
      </c>
      <c r="FZ198" s="31">
        <f>(Cantidad!FZ198/Población!FZ198)*100000</f>
        <v>16.49206025099345</v>
      </c>
      <c r="GA198" s="31">
        <f>(Cantidad!GA198/Población!GA198)*100000</f>
        <v>6.2730337959695754</v>
      </c>
      <c r="GB198" s="31">
        <f>(Cantidad!GB198/Población!GB198)*100000</f>
        <v>23.488146315492781</v>
      </c>
      <c r="GC198" s="31">
        <f>(Cantidad!GC198/Población!GC198)*100000</f>
        <v>11.726170467248807</v>
      </c>
      <c r="GD198" s="31">
        <f>(Cantidad!GD198/Población!GD198)*100000</f>
        <v>13.26963906581741</v>
      </c>
      <c r="GE198" s="31">
        <f>(Cantidad!GE198/Población!GE198)*100000</f>
        <v>14.029180695847364</v>
      </c>
      <c r="GF198" s="31">
        <f>(Cantidad!GF198/Población!GF198)*100000</f>
        <v>15.564686838500808</v>
      </c>
      <c r="GG198" s="31">
        <f>(Cantidad!GG198/Población!GG198)*100000</f>
        <v>14.764391396245182</v>
      </c>
      <c r="GH198" s="31">
        <f>(Cantidad!GH198/Población!GH198)*100000</f>
        <v>15.518672843098459</v>
      </c>
      <c r="GI198" s="31">
        <f>(Cantidad!GI198/Población!GI198)*100000</f>
        <v>29.442072721919626</v>
      </c>
      <c r="GJ198" s="31">
        <f>(Cantidad!GJ198/Población!GJ198)*100000</f>
        <v>14.699624772736064</v>
      </c>
      <c r="GK198" s="31">
        <f>(Cantidad!GK198/Población!GK198)*100000</f>
        <v>21.631309775806926</v>
      </c>
      <c r="GL198" s="31">
        <f>(Cantidad!GL198/Población!GL198)*100000</f>
        <v>31.628725053807408</v>
      </c>
      <c r="GM198" s="31">
        <f>(Cantidad!GM198/Población!GM198)*100000</f>
        <v>30.042984577934583</v>
      </c>
      <c r="GN198" s="31">
        <f>(Cantidad!GN198/Población!GN198)*100000</f>
        <v>26.153846153846153</v>
      </c>
      <c r="GO198" s="31">
        <f>(Cantidad!GO198/Población!GO198)*100000</f>
        <v>20.740035181244863</v>
      </c>
      <c r="GP198" s="42">
        <f>(Cantidad!GP198/Población!GP198)*100000</f>
        <v>25.313348572480553</v>
      </c>
    </row>
    <row r="199" spans="1:198" x14ac:dyDescent="0.3">
      <c r="A199" s="14">
        <v>1302</v>
      </c>
      <c r="B199" s="15" t="s">
        <v>377</v>
      </c>
      <c r="C199" s="16" t="s">
        <v>376</v>
      </c>
      <c r="D199" s="31">
        <f>(Cantidad!D199/Población!D199)*100000</f>
        <v>0</v>
      </c>
      <c r="E199" s="31">
        <f>(Cantidad!E199/Población!E199)*100000</f>
        <v>0</v>
      </c>
      <c r="F199" s="31">
        <f>(Cantidad!F199/Población!F199)*100000</f>
        <v>0</v>
      </c>
      <c r="G199" s="31">
        <f>(Cantidad!G199/Población!G199)*100000</f>
        <v>0</v>
      </c>
      <c r="H199" s="31">
        <f>(Cantidad!H199/Población!H199)*100000</f>
        <v>0</v>
      </c>
      <c r="I199" s="31">
        <f>(Cantidad!I199/Población!I199)*100000</f>
        <v>0</v>
      </c>
      <c r="J199" s="31">
        <f>(Cantidad!J199/Población!J199)*100000</f>
        <v>0</v>
      </c>
      <c r="K199" s="31">
        <f>(Cantidad!K199/Población!K199)*100000</f>
        <v>0</v>
      </c>
      <c r="L199" s="31">
        <f>(Cantidad!L199/Población!L199)*100000</f>
        <v>0</v>
      </c>
      <c r="M199" s="31">
        <f>(Cantidad!M199/Población!M199)*100000</f>
        <v>0</v>
      </c>
      <c r="N199" s="31">
        <f>(Cantidad!N199/Población!N199)*100000</f>
        <v>0</v>
      </c>
      <c r="O199" s="31">
        <f>(Cantidad!O199/Población!O199)*100000</f>
        <v>0</v>
      </c>
      <c r="P199" s="31">
        <f>(Cantidad!P199/Población!P199)*100000</f>
        <v>0</v>
      </c>
      <c r="Q199" s="31">
        <f>(Cantidad!Q199/Población!Q199)*100000</f>
        <v>0</v>
      </c>
      <c r="R199" s="31">
        <f>(Cantidad!R199/Población!R199)*100000</f>
        <v>0</v>
      </c>
      <c r="S199" s="31">
        <f>(Cantidad!S199/Población!S199)*100000</f>
        <v>0</v>
      </c>
      <c r="T199" s="31">
        <f>(Cantidad!T199/Población!T199)*100000</f>
        <v>0</v>
      </c>
      <c r="U199" s="31">
        <f>(Cantidad!U199/Población!U199)*100000</f>
        <v>0</v>
      </c>
      <c r="V199" s="31">
        <f>(Cantidad!V199/Población!V199)*100000</f>
        <v>0</v>
      </c>
      <c r="W199" s="31">
        <f>(Cantidad!W199/Población!W199)*100000</f>
        <v>0</v>
      </c>
      <c r="X199" s="31">
        <f>(Cantidad!X199/Población!X199)*100000</f>
        <v>0</v>
      </c>
      <c r="Y199" s="31">
        <f>(Cantidad!Y199/Población!Y199)*100000</f>
        <v>0</v>
      </c>
      <c r="Z199" s="31">
        <f>(Cantidad!Z199/Población!Z199)*100000</f>
        <v>0</v>
      </c>
      <c r="AA199" s="31">
        <f>(Cantidad!AA199/Población!AA199)*100000</f>
        <v>0</v>
      </c>
      <c r="AB199" s="31">
        <f>(Cantidad!AB199/Población!AB199)*100000</f>
        <v>0</v>
      </c>
      <c r="AC199" s="31">
        <f>(Cantidad!AC199/Población!AC199)*100000</f>
        <v>0</v>
      </c>
      <c r="AD199" s="31">
        <f>(Cantidad!AD199/Población!AD199)*100000</f>
        <v>0</v>
      </c>
      <c r="AE199" s="31">
        <f>(Cantidad!AE199/Población!AE199)*100000</f>
        <v>0</v>
      </c>
      <c r="AF199" s="31">
        <f>(Cantidad!AF199/Población!AF199)*100000</f>
        <v>0</v>
      </c>
      <c r="AG199" s="31">
        <f>(Cantidad!AG199/Población!AG199)*100000</f>
        <v>0</v>
      </c>
      <c r="AH199" s="31">
        <f>(Cantidad!AH199/Población!AH199)*100000</f>
        <v>0</v>
      </c>
      <c r="AI199" s="31">
        <f>(Cantidad!AI199/Población!AI199)*100000</f>
        <v>1.0739523594733338</v>
      </c>
      <c r="AJ199" s="31">
        <f>(Cantidad!AJ199/Población!AJ199)*100000</f>
        <v>0</v>
      </c>
      <c r="AK199" s="31">
        <f>(Cantidad!AK199/Población!AK199)*100000</f>
        <v>2.1222410865874366</v>
      </c>
      <c r="AL199" s="31">
        <f>(Cantidad!AL199/Población!AL199)*100000</f>
        <v>0</v>
      </c>
      <c r="AM199" s="31">
        <f>(Cantidad!AM199/Población!AM199)*100000</f>
        <v>0</v>
      </c>
      <c r="AN199" s="31">
        <f>(Cantidad!AN199/Población!AN199)*100000</f>
        <v>0</v>
      </c>
      <c r="AO199" s="31">
        <f>(Cantidad!AO199/Población!AO199)*100000</f>
        <v>0</v>
      </c>
      <c r="AP199" s="31">
        <f>(Cantidad!AP199/Población!AP199)*100000</f>
        <v>0</v>
      </c>
      <c r="AQ199" s="31">
        <f>(Cantidad!AQ199/Población!AQ199)*100000</f>
        <v>0</v>
      </c>
      <c r="AR199" s="31">
        <f>(Cantidad!AR199/Población!AR199)*100000</f>
        <v>0</v>
      </c>
      <c r="AS199" s="31">
        <f>(Cantidad!AS199/Población!AS199)*100000</f>
        <v>0</v>
      </c>
      <c r="AT199" s="31">
        <f>(Cantidad!AT199/Población!AT199)*100000</f>
        <v>0</v>
      </c>
      <c r="AU199" s="31">
        <f>(Cantidad!AU199/Población!AU199)*100000</f>
        <v>0</v>
      </c>
      <c r="AV199" s="31">
        <f>(Cantidad!AV199/Población!AV199)*100000</f>
        <v>0</v>
      </c>
      <c r="AW199" s="31">
        <f>(Cantidad!AW199/Población!AW199)*100000</f>
        <v>0</v>
      </c>
      <c r="AX199" s="31">
        <f>(Cantidad!AX199/Población!AX199)*100000</f>
        <v>0</v>
      </c>
      <c r="AY199" s="31">
        <f>(Cantidad!AY199/Población!AY199)*100000</f>
        <v>0</v>
      </c>
      <c r="AZ199" s="31">
        <f>(Cantidad!AZ199/Población!AZ199)*100000</f>
        <v>0</v>
      </c>
      <c r="BA199" s="31">
        <f>(Cantidad!BA199/Población!BA199)*100000</f>
        <v>3.4894270360806754</v>
      </c>
      <c r="BB199" s="31">
        <f>(Cantidad!BB199/Población!BB199)*100000</f>
        <v>0</v>
      </c>
      <c r="BC199" s="31">
        <f>(Cantidad!BC199/Población!BC199)*100000</f>
        <v>0</v>
      </c>
      <c r="BD199" s="31">
        <f>(Cantidad!BD199/Población!BD199)*100000</f>
        <v>1.2087367492233867</v>
      </c>
      <c r="BE199" s="31">
        <f>(Cantidad!BE199/Población!BE199)*100000</f>
        <v>0</v>
      </c>
      <c r="BF199" s="31">
        <f>(Cantidad!BF199/Población!BF199)*100000</f>
        <v>1.2269637554906629</v>
      </c>
      <c r="BG199" s="31">
        <f>(Cantidad!BG199/Población!BG199)*100000</f>
        <v>0</v>
      </c>
      <c r="BH199" s="31">
        <f>(Cantidad!BH199/Población!BH199)*100000</f>
        <v>3.6976778583049845</v>
      </c>
      <c r="BI199" s="31">
        <f>(Cantidad!BI199/Población!BI199)*100000</f>
        <v>0</v>
      </c>
      <c r="BJ199" s="31">
        <f>(Cantidad!BJ199/Población!BJ199)*100000</f>
        <v>1.2281089578267383</v>
      </c>
      <c r="BK199" s="31">
        <f>(Cantidad!BK199/Población!BK199)*100000</f>
        <v>0</v>
      </c>
      <c r="BL199" s="31">
        <f>(Cantidad!BL199/Población!BL199)*100000</f>
        <v>1.2168410805548795</v>
      </c>
      <c r="BM199" s="31">
        <f>(Cantidad!BM199/Población!BM199)*100000</f>
        <v>0</v>
      </c>
      <c r="BN199" s="31">
        <f>(Cantidad!BN199/Población!BN199)*100000</f>
        <v>1.2021253576322939</v>
      </c>
      <c r="BO199" s="31">
        <f>(Cantidad!BO199/Población!BO199)*100000</f>
        <v>3.5833731485905398</v>
      </c>
      <c r="BP199" s="31">
        <f>(Cantidad!BP199/Población!BP199)*100000</f>
        <v>1.1870845204178537</v>
      </c>
      <c r="BQ199" s="31">
        <f>(Cantidad!BQ199/Población!BQ199)*100000</f>
        <v>5.9017244838941938</v>
      </c>
      <c r="BR199" s="31">
        <f>(Cantidad!BR199/Población!BR199)*100000</f>
        <v>3.5235667892084899</v>
      </c>
      <c r="BS199" s="31">
        <f>(Cantidad!BS199/Población!BS199)*100000</f>
        <v>1.1695632850693551</v>
      </c>
      <c r="BT199" s="31">
        <f>(Cantidad!BT199/Población!BT199)*100000</f>
        <v>4.661298404670621</v>
      </c>
      <c r="BU199" s="31">
        <f>(Cantidad!BU199/Población!BU199)*100000</f>
        <v>4.6468941321344346</v>
      </c>
      <c r="BV199" s="31">
        <f>(Cantidad!BV199/Población!BV199)*100000</f>
        <v>2.3173091406259054</v>
      </c>
      <c r="BW199" s="31">
        <f>(Cantidad!BW199/Población!BW199)*100000</f>
        <v>1.1560025432055951</v>
      </c>
      <c r="BX199" s="31">
        <f>(Cantidad!BX199/Población!BX199)*100000</f>
        <v>2.3073373327180433</v>
      </c>
      <c r="BY199" s="31">
        <f>(Cantidad!BY199/Población!BY199)*100000</f>
        <v>0</v>
      </c>
      <c r="BZ199" s="31">
        <f>(Cantidad!BZ199/Población!BZ199)*100000</f>
        <v>1.1496234983043054</v>
      </c>
      <c r="CA199" s="31">
        <f>(Cantidad!CA199/Población!CA199)*100000</f>
        <v>1.1477103179157582</v>
      </c>
      <c r="CB199" s="31">
        <f>(Cantidad!CB199/Población!CB199)*100000</f>
        <v>3.4372135655362053</v>
      </c>
      <c r="CC199" s="31">
        <f>(Cantidad!CC199/Población!CC199)*100000</f>
        <v>0</v>
      </c>
      <c r="CD199" s="31">
        <f>(Cantidad!CD199/Población!CD199)*100000</f>
        <v>3.4239539820584812</v>
      </c>
      <c r="CE199" s="31">
        <f>(Cantidad!CE199/Población!CE199)*100000</f>
        <v>0</v>
      </c>
      <c r="CF199" s="31">
        <f>(Cantidad!CF199/Población!CF199)*100000</f>
        <v>0</v>
      </c>
      <c r="CG199" s="31">
        <f>(Cantidad!CG199/Población!CG199)*100000</f>
        <v>0</v>
      </c>
      <c r="CH199" s="31">
        <f>(Cantidad!CH199/Población!CH199)*100000</f>
        <v>2.2605766731093104</v>
      </c>
      <c r="CI199" s="31">
        <f>(Cantidad!CI199/Población!CI199)*100000</f>
        <v>2.2544864279917038</v>
      </c>
      <c r="CJ199" s="31">
        <f>(Cantidad!CJ199/Población!CJ199)*100000</f>
        <v>5.6205035971223021</v>
      </c>
      <c r="CK199" s="31">
        <f>(Cantidad!CK199/Población!CK199)*100000</f>
        <v>3.362776308119984</v>
      </c>
      <c r="CL199" s="31">
        <f>(Cantidad!CL199/Población!CL199)*100000</f>
        <v>5.5885903339741585</v>
      </c>
      <c r="CM199" s="31">
        <f>(Cantidad!CM199/Población!CM199)*100000</f>
        <v>3.3435870001337431</v>
      </c>
      <c r="CN199" s="31">
        <f>(Cantidad!CN199/Población!CN199)*100000</f>
        <v>5.5567286427134617</v>
      </c>
      <c r="CO199" s="31">
        <f>(Cantidad!CO199/Población!CO199)*100000</f>
        <v>5.5410257546877082</v>
      </c>
      <c r="CP199" s="31">
        <f>(Cantidad!CP199/Población!CP199)*100000</f>
        <v>2.2103111012875063</v>
      </c>
      <c r="CQ199" s="31">
        <f>(Cantidad!CQ199/Población!CQ199)*100000</f>
        <v>6.6129547784109066</v>
      </c>
      <c r="CR199" s="31">
        <f>(Cantidad!CR199/Población!CR199)*100000</f>
        <v>5.4960758018774598</v>
      </c>
      <c r="CS199" s="31">
        <f>(Cantidad!CS199/Población!CS199)*100000</f>
        <v>1.0963229328831101</v>
      </c>
      <c r="CT199" s="31">
        <f>(Cantidad!CT199/Población!CT199)*100000</f>
        <v>0</v>
      </c>
      <c r="CU199" s="31">
        <f>(Cantidad!CU199/Población!CU199)*100000</f>
        <v>3.2719657970508682</v>
      </c>
      <c r="CV199" s="31">
        <f>(Cantidad!CV199/Población!CV199)*100000</f>
        <v>0</v>
      </c>
      <c r="CW199" s="31">
        <f>(Cantidad!CW199/Población!CW199)*100000</f>
        <v>2.1702330830331178</v>
      </c>
      <c r="CX199" s="31">
        <f>(Cantidad!CX199/Población!CX199)*100000</f>
        <v>0</v>
      </c>
      <c r="CY199" s="31">
        <f>(Cantidad!CY199/Población!CY199)*100000</f>
        <v>2.1592908888720945</v>
      </c>
      <c r="CZ199" s="31">
        <f>(Cantidad!CZ199/Población!CZ199)*100000</f>
        <v>0</v>
      </c>
      <c r="DA199" s="31">
        <f>(Cantidad!DA199/Población!DA199)*100000</f>
        <v>0</v>
      </c>
      <c r="DB199" s="31">
        <f>(Cantidad!DB199/Población!DB199)*100000</f>
        <v>1.0714783186362224</v>
      </c>
      <c r="DC199" s="31">
        <f>(Cantidad!DC199/Población!DC199)*100000</f>
        <v>2.1375285894448841</v>
      </c>
      <c r="DD199" s="31">
        <f>(Cantidad!DD199/Población!DD199)*100000</f>
        <v>1.0660412557965993</v>
      </c>
      <c r="DE199" s="31">
        <f>(Cantidad!DE199/Población!DE199)*100000</f>
        <v>0</v>
      </c>
      <c r="DF199" s="31">
        <f>(Cantidad!DF199/Población!DF199)*100000</f>
        <v>1.0606028466580404</v>
      </c>
      <c r="DG199" s="31">
        <f>(Cantidad!DG199/Población!DG199)*100000</f>
        <v>1.0578876100203114</v>
      </c>
      <c r="DH199" s="31">
        <f>(Cantidad!DH199/Población!DH199)*100000</f>
        <v>0</v>
      </c>
      <c r="DI199" s="31">
        <f>(Cantidad!DI199/Población!DI199)*100000</f>
        <v>0</v>
      </c>
      <c r="DJ199" s="31">
        <f>(Cantidad!DJ199/Población!DJ199)*100000</f>
        <v>2.0996052742084488</v>
      </c>
      <c r="DK199" s="31">
        <f>(Cantidad!DK199/Población!DK199)*100000</f>
        <v>1.0471204188481675</v>
      </c>
      <c r="DL199" s="31">
        <f>(Cantidad!DL199/Población!DL199)*100000</f>
        <v>0</v>
      </c>
      <c r="DM199" s="31">
        <f>(Cantidad!DM199/Población!DM199)*100000</f>
        <v>1.0418077447987748</v>
      </c>
      <c r="DN199" s="31">
        <f>(Cantidad!DN199/Población!DN199)*100000</f>
        <v>1.0391877708383126</v>
      </c>
      <c r="DO199" s="31">
        <f>(Cantidad!DO199/Población!DO199)*100000</f>
        <v>1.0365809414228109</v>
      </c>
      <c r="DP199" s="31">
        <f>(Cantidad!DP199/Población!DP199)*100000</f>
        <v>0</v>
      </c>
      <c r="DQ199" s="31">
        <f>(Cantidad!DQ199/Población!DQ199)*100000</f>
        <v>2.0627700939591778</v>
      </c>
      <c r="DR199" s="31">
        <f>(Cantidad!DR199/Población!DR199)*100000</f>
        <v>1.0288171689009145</v>
      </c>
      <c r="DS199" s="31">
        <f>(Cantidad!DS199/Población!DS199)*100000</f>
        <v>2.0525240915015242</v>
      </c>
      <c r="DT199" s="31">
        <f>(Cantidad!DT199/Población!DT199)*100000</f>
        <v>4.0949202514281033</v>
      </c>
      <c r="DU199" s="31">
        <f>(Cantidad!DU199/Población!DU199)*100000</f>
        <v>0</v>
      </c>
      <c r="DV199" s="31">
        <f>(Cantidad!DV199/Población!DV199)*100000</f>
        <v>4.0747305584418232</v>
      </c>
      <c r="DW199" s="31">
        <f>(Cantidad!DW199/Población!DW199)*100000</f>
        <v>4.0647514912557039</v>
      </c>
      <c r="DX199" s="31">
        <f>(Cantidad!DX199/Población!DX199)*100000</f>
        <v>4.0548211823858571</v>
      </c>
      <c r="DY199" s="31">
        <f>(Cantidad!DY199/Población!DY199)*100000</f>
        <v>1.0112245929821013</v>
      </c>
      <c r="DZ199" s="31">
        <f>(Cantidad!DZ199/Población!DZ199)*100000</f>
        <v>0</v>
      </c>
      <c r="EA199" s="31">
        <f>(Cantidad!EA199/Población!EA199)*100000</f>
        <v>3.0189894436002453</v>
      </c>
      <c r="EB199" s="31">
        <f>(Cantidad!EB199/Población!EB199)*100000</f>
        <v>2.0078103823874871</v>
      </c>
      <c r="EC199" s="31">
        <f>(Cantidad!EC199/Población!EC199)*100000</f>
        <v>0</v>
      </c>
      <c r="ED199" s="31">
        <f>(Cantidad!ED199/Población!ED199)*100000</f>
        <v>0.99908084562202781</v>
      </c>
      <c r="EE199" s="31">
        <f>(Cantidad!EE199/Población!EE199)*100000</f>
        <v>2.990043156289556</v>
      </c>
      <c r="EF199" s="31">
        <f>(Cantidad!EF199/Población!EF199)*100000</f>
        <v>1.9885855191202497</v>
      </c>
      <c r="EG199" s="31">
        <f>(Cantidad!EG199/Población!EG199)*100000</f>
        <v>1.9838711277315426</v>
      </c>
      <c r="EH199" s="31">
        <f>(Cantidad!EH199/Población!EH199)*100000</f>
        <v>0.98956993290715844</v>
      </c>
      <c r="EI199" s="31">
        <f>(Cantidad!EI199/Población!EI199)*100000</f>
        <v>0</v>
      </c>
      <c r="EJ199" s="31">
        <f>(Cantidad!EJ199/Población!EJ199)*100000</f>
        <v>0.9848917603955325</v>
      </c>
      <c r="EK199" s="31">
        <f>(Cantidad!EK199/Población!EK199)*100000</f>
        <v>0.98255956767379027</v>
      </c>
      <c r="EL199" s="31">
        <f>(Cantidad!EL199/Población!EL199)*100000</f>
        <v>4.9012880585017742</v>
      </c>
      <c r="EM199" s="31">
        <f>(Cantidad!EM199/Población!EM199)*100000</f>
        <v>0.97795685254366582</v>
      </c>
      <c r="EN199" s="31">
        <f>(Cantidad!EN199/Población!EN199)*100000</f>
        <v>5.854001209826917</v>
      </c>
      <c r="EO199" s="31">
        <f>(Cantidad!EO199/Población!EO199)*100000</f>
        <v>2.9201627504039558</v>
      </c>
      <c r="EP199" s="31">
        <f>(Cantidad!EP199/Población!EP199)*100000</f>
        <v>1.94221898519058</v>
      </c>
      <c r="EQ199" s="31">
        <f>(Cantidad!EQ199/Población!EQ199)*100000</f>
        <v>1.937721626911078</v>
      </c>
      <c r="ER199" s="31">
        <f>(Cantidad!ER199/Población!ER199)*100000</f>
        <v>8.6995186266359923</v>
      </c>
      <c r="ES199" s="31">
        <f>(Cantidad!ES199/Población!ES199)*100000</f>
        <v>5.7861999132070014</v>
      </c>
      <c r="ET199" s="31">
        <f>(Cantidad!ET199/Población!ET199)*100000</f>
        <v>1.9242795978255642</v>
      </c>
      <c r="EU199" s="31">
        <f>(Cantidad!EU199/Población!EU199)*100000</f>
        <v>1.9198279834126863</v>
      </c>
      <c r="EV199" s="31">
        <f>(Cantidad!EV199/Población!EV199)*100000</f>
        <v>1.9153969181263588</v>
      </c>
      <c r="EW199" s="31">
        <f>(Cantidad!EW199/Población!EW199)*100000</f>
        <v>0</v>
      </c>
      <c r="EX199" s="31">
        <f>(Cantidad!EX199/Población!EX199)*100000</f>
        <v>0</v>
      </c>
      <c r="EY199" s="31">
        <f>(Cantidad!EY199/Población!EY199)*100000</f>
        <v>3.8044512079132589</v>
      </c>
      <c r="EZ199" s="31">
        <f>(Cantidad!EZ199/Población!EZ199)*100000</f>
        <v>2.8468129928544994</v>
      </c>
      <c r="FA199" s="31">
        <f>(Cantidad!FA199/Población!FA199)*100000</f>
        <v>2.8403173581261476</v>
      </c>
      <c r="FB199" s="31">
        <f>(Cantidad!FB199/Población!FB199)*100000</f>
        <v>2.8338245295851281</v>
      </c>
      <c r="FC199" s="31">
        <f>(Cantidad!FC199/Población!FC199)*100000</f>
        <v>1.8849253098345977</v>
      </c>
      <c r="FD199" s="31">
        <f>(Cantidad!FD199/Población!FD199)*100000</f>
        <v>0</v>
      </c>
      <c r="FE199" s="31">
        <f>(Cantidad!FE199/Población!FE199)*100000</f>
        <v>1.8763662291606076</v>
      </c>
      <c r="FF199" s="31">
        <f>(Cantidad!FF199/Población!FF199)*100000</f>
        <v>0</v>
      </c>
      <c r="FG199" s="31">
        <f>(Cantidad!FG199/Población!FG199)*100000</f>
        <v>0</v>
      </c>
      <c r="FH199" s="31">
        <f>(Cantidad!FH199/Población!FH199)*100000</f>
        <v>1.8637070997921965</v>
      </c>
      <c r="FI199" s="31">
        <f>(Cantidad!FI199/Población!FI199)*100000</f>
        <v>1.8594964483617837</v>
      </c>
      <c r="FJ199" s="31">
        <f>(Cantidad!FJ199/Población!FJ199)*100000</f>
        <v>4.6383910349178077</v>
      </c>
      <c r="FK199" s="31">
        <f>(Cantidad!FK199/Población!FK199)*100000</f>
        <v>0</v>
      </c>
      <c r="FL199" s="31">
        <f>(Cantidad!FL199/Población!FL199)*100000</f>
        <v>5.5412406837891002</v>
      </c>
      <c r="FM199" s="31">
        <f>(Cantidad!FM199/Población!FM199)*100000</f>
        <v>1.8429612701689073</v>
      </c>
      <c r="FN199" s="31">
        <f>(Cantidad!FN199/Población!FN199)*100000</f>
        <v>0.9194472283263303</v>
      </c>
      <c r="FO199" s="31">
        <f>(Cantidad!FO199/Población!FO199)*100000</f>
        <v>0</v>
      </c>
      <c r="FP199" s="31">
        <f>(Cantidad!FP199/Población!FP199)*100000</f>
        <v>2.746171379401884</v>
      </c>
      <c r="FQ199" s="31">
        <f>(Cantidad!FQ199/Población!FQ199)*100000</f>
        <v>0.91338381301206584</v>
      </c>
      <c r="FR199" s="31">
        <f>(Cantidad!FR199/Población!FR199)*100000</f>
        <v>0.91138594460596223</v>
      </c>
      <c r="FS199" s="31">
        <f>(Cantidad!FS199/Población!FS199)*100000</f>
        <v>0</v>
      </c>
      <c r="FT199" s="31">
        <f>(Cantidad!FT199/Población!FT199)*100000</f>
        <v>3.6296981905954522</v>
      </c>
      <c r="FU199" s="31">
        <f>(Cantidad!FU199/Población!FU199)*100000</f>
        <v>0.90546083429161273</v>
      </c>
      <c r="FV199" s="31">
        <f>(Cantidad!FV199/Población!FV199)*100000</f>
        <v>1.8070438569544083</v>
      </c>
      <c r="FW199" s="31">
        <f>(Cantidad!FW199/Población!FW199)*100000</f>
        <v>0.9015831800641928</v>
      </c>
      <c r="FX199" s="31">
        <f>(Cantidad!FX199/Población!FX199)*100000</f>
        <v>0.89966892183676417</v>
      </c>
      <c r="FY199" s="31">
        <f>(Cantidad!FY199/Población!FY199)*100000</f>
        <v>1.795509430913286</v>
      </c>
      <c r="FZ199" s="31">
        <f>(Cantidad!FZ199/Población!FZ199)*100000</f>
        <v>0</v>
      </c>
      <c r="GA199" s="31">
        <f>(Cantidad!GA199/Población!GA199)*100000</f>
        <v>1.7879332385728715</v>
      </c>
      <c r="GB199" s="31">
        <f>(Cantidad!GB199/Población!GB199)*100000</f>
        <v>0.89209249214958608</v>
      </c>
      <c r="GC199" s="31">
        <f>(Cantidad!GC199/Población!GC199)*100000</f>
        <v>0.89023413157660458</v>
      </c>
      <c r="GD199" s="31">
        <f>(Cantidad!GD199/Población!GD199)*100000</f>
        <v>1.776782779421302</v>
      </c>
      <c r="GE199" s="31">
        <f>(Cantidad!GE199/Población!GE199)*100000</f>
        <v>0</v>
      </c>
      <c r="GF199" s="31">
        <f>(Cantidad!GF199/Población!GF199)*100000</f>
        <v>5.3083721876686516</v>
      </c>
      <c r="GG199" s="31">
        <f>(Cantidad!GG199/Población!GG199)*100000</f>
        <v>0.88291644961637283</v>
      </c>
      <c r="GH199" s="31">
        <f>(Cantidad!GH199/Población!GH199)*100000</f>
        <v>0</v>
      </c>
      <c r="GI199" s="31">
        <f>(Cantidad!GI199/Población!GI199)*100000</f>
        <v>0</v>
      </c>
      <c r="GJ199" s="31">
        <f>(Cantidad!GJ199/Población!GJ199)*100000</f>
        <v>1.7551557700745941</v>
      </c>
      <c r="GK199" s="31">
        <f>(Cantidad!GK199/Población!GK199)*100000</f>
        <v>1.7516355897319122</v>
      </c>
      <c r="GL199" s="31">
        <f>(Cantidad!GL199/Población!GL199)*100000</f>
        <v>2.6222171720261871</v>
      </c>
      <c r="GM199" s="31">
        <f>(Cantidad!GM199/Población!GM199)*100000</f>
        <v>1.7446830783188234</v>
      </c>
      <c r="GN199" s="31">
        <f>(Cantidad!GN199/Población!GN199)*100000</f>
        <v>4.3531255441406929</v>
      </c>
      <c r="GO199" s="31">
        <f>(Cantidad!GO199/Población!GO199)*100000</f>
        <v>2.606746259319118</v>
      </c>
      <c r="GP199" s="42">
        <f>(Cantidad!GP199/Población!GP199)*100000</f>
        <v>4.336137368831845</v>
      </c>
    </row>
    <row r="200" spans="1:198" x14ac:dyDescent="0.3">
      <c r="A200" s="14">
        <v>1303</v>
      </c>
      <c r="B200" s="15" t="s">
        <v>378</v>
      </c>
      <c r="C200" s="16" t="s">
        <v>376</v>
      </c>
      <c r="D200" s="31">
        <f>(Cantidad!D200/Población!D200)*100000</f>
        <v>0</v>
      </c>
      <c r="E200" s="31">
        <f>(Cantidad!E200/Población!E200)*100000</f>
        <v>0</v>
      </c>
      <c r="F200" s="31">
        <f>(Cantidad!F200/Población!F200)*100000</f>
        <v>0</v>
      </c>
      <c r="G200" s="31">
        <f>(Cantidad!G200/Población!G200)*100000</f>
        <v>0</v>
      </c>
      <c r="H200" s="31">
        <f>(Cantidad!H200/Población!H200)*100000</f>
        <v>0</v>
      </c>
      <c r="I200" s="31">
        <f>(Cantidad!I200/Población!I200)*100000</f>
        <v>0</v>
      </c>
      <c r="J200" s="31">
        <f>(Cantidad!J200/Población!J200)*100000</f>
        <v>0</v>
      </c>
      <c r="K200" s="31">
        <f>(Cantidad!K200/Población!K200)*100000</f>
        <v>0</v>
      </c>
      <c r="L200" s="31">
        <f>(Cantidad!L200/Población!L200)*100000</f>
        <v>0</v>
      </c>
      <c r="M200" s="31">
        <f>(Cantidad!M200/Población!M200)*100000</f>
        <v>0</v>
      </c>
      <c r="N200" s="31">
        <f>(Cantidad!N200/Población!N200)*100000</f>
        <v>0</v>
      </c>
      <c r="O200" s="31">
        <f>(Cantidad!O200/Población!O200)*100000</f>
        <v>0</v>
      </c>
      <c r="P200" s="31">
        <f>(Cantidad!P200/Población!P200)*100000</f>
        <v>0</v>
      </c>
      <c r="Q200" s="31">
        <f>(Cantidad!Q200/Población!Q200)*100000</f>
        <v>0</v>
      </c>
      <c r="R200" s="31">
        <f>(Cantidad!R200/Población!R200)*100000</f>
        <v>0</v>
      </c>
      <c r="S200" s="31">
        <f>(Cantidad!S200/Población!S200)*100000</f>
        <v>0</v>
      </c>
      <c r="T200" s="31">
        <f>(Cantidad!T200/Población!T200)*100000</f>
        <v>0</v>
      </c>
      <c r="U200" s="31">
        <f>(Cantidad!U200/Población!U200)*100000</f>
        <v>0</v>
      </c>
      <c r="V200" s="31">
        <f>(Cantidad!V200/Población!V200)*100000</f>
        <v>0</v>
      </c>
      <c r="W200" s="31">
        <f>(Cantidad!W200/Población!W200)*100000</f>
        <v>0</v>
      </c>
      <c r="X200" s="31">
        <f>(Cantidad!X200/Población!X200)*100000</f>
        <v>0</v>
      </c>
      <c r="Y200" s="31">
        <f>(Cantidad!Y200/Población!Y200)*100000</f>
        <v>0</v>
      </c>
      <c r="Z200" s="31">
        <f>(Cantidad!Z200/Población!Z200)*100000</f>
        <v>0</v>
      </c>
      <c r="AA200" s="31">
        <f>(Cantidad!AA200/Población!AA200)*100000</f>
        <v>0</v>
      </c>
      <c r="AB200" s="31">
        <f>(Cantidad!AB200/Población!AB200)*100000</f>
        <v>0</v>
      </c>
      <c r="AC200" s="31">
        <f>(Cantidad!AC200/Población!AC200)*100000</f>
        <v>0</v>
      </c>
      <c r="AD200" s="31">
        <f>(Cantidad!AD200/Población!AD200)*100000</f>
        <v>0</v>
      </c>
      <c r="AE200" s="31">
        <f>(Cantidad!AE200/Población!AE200)*100000</f>
        <v>0</v>
      </c>
      <c r="AF200" s="31">
        <f>(Cantidad!AF200/Población!AF200)*100000</f>
        <v>0</v>
      </c>
      <c r="AG200" s="31">
        <f>(Cantidad!AG200/Población!AG200)*100000</f>
        <v>0</v>
      </c>
      <c r="AH200" s="31">
        <f>(Cantidad!AH200/Población!AH200)*100000</f>
        <v>0</v>
      </c>
      <c r="AI200" s="31">
        <f>(Cantidad!AI200/Población!AI200)*100000</f>
        <v>0</v>
      </c>
      <c r="AJ200" s="31">
        <f>(Cantidad!AJ200/Población!AJ200)*100000</f>
        <v>0</v>
      </c>
      <c r="AK200" s="31">
        <f>(Cantidad!AK200/Población!AK200)*100000</f>
        <v>0</v>
      </c>
      <c r="AL200" s="31">
        <f>(Cantidad!AL200/Población!AL200)*100000</f>
        <v>0</v>
      </c>
      <c r="AM200" s="31">
        <f>(Cantidad!AM200/Población!AM200)*100000</f>
        <v>0</v>
      </c>
      <c r="AN200" s="31">
        <f>(Cantidad!AN200/Población!AN200)*100000</f>
        <v>0</v>
      </c>
      <c r="AO200" s="31">
        <f>(Cantidad!AO200/Población!AO200)*100000</f>
        <v>0</v>
      </c>
      <c r="AP200" s="31">
        <f>(Cantidad!AP200/Población!AP200)*100000</f>
        <v>0</v>
      </c>
      <c r="AQ200" s="31">
        <f>(Cantidad!AQ200/Población!AQ200)*100000</f>
        <v>0</v>
      </c>
      <c r="AR200" s="31">
        <f>(Cantidad!AR200/Población!AR200)*100000</f>
        <v>0</v>
      </c>
      <c r="AS200" s="31">
        <f>(Cantidad!AS200/Población!AS200)*100000</f>
        <v>0</v>
      </c>
      <c r="AT200" s="31">
        <f>(Cantidad!AT200/Población!AT200)*100000</f>
        <v>0</v>
      </c>
      <c r="AU200" s="31">
        <f>(Cantidad!AU200/Población!AU200)*100000</f>
        <v>0</v>
      </c>
      <c r="AV200" s="31">
        <f>(Cantidad!AV200/Población!AV200)*100000</f>
        <v>0</v>
      </c>
      <c r="AW200" s="31">
        <f>(Cantidad!AW200/Población!AW200)*100000</f>
        <v>0</v>
      </c>
      <c r="AX200" s="31">
        <f>(Cantidad!AX200/Población!AX200)*100000</f>
        <v>0</v>
      </c>
      <c r="AY200" s="31">
        <f>(Cantidad!AY200/Población!AY200)*100000</f>
        <v>0</v>
      </c>
      <c r="AZ200" s="31">
        <f>(Cantidad!AZ200/Población!AZ200)*100000</f>
        <v>0</v>
      </c>
      <c r="BA200" s="31">
        <f>(Cantidad!BA200/Población!BA200)*100000</f>
        <v>0</v>
      </c>
      <c r="BB200" s="31">
        <f>(Cantidad!BB200/Población!BB200)*100000</f>
        <v>0</v>
      </c>
      <c r="BC200" s="31">
        <f>(Cantidad!BC200/Población!BC200)*100000</f>
        <v>0</v>
      </c>
      <c r="BD200" s="31">
        <f>(Cantidad!BD200/Población!BD200)*100000</f>
        <v>0</v>
      </c>
      <c r="BE200" s="31">
        <f>(Cantidad!BE200/Población!BE200)*100000</f>
        <v>0</v>
      </c>
      <c r="BF200" s="31">
        <f>(Cantidad!BF200/Población!BF200)*100000</f>
        <v>0</v>
      </c>
      <c r="BG200" s="31">
        <f>(Cantidad!BG200/Población!BG200)*100000</f>
        <v>0</v>
      </c>
      <c r="BH200" s="31">
        <f>(Cantidad!BH200/Población!BH200)*100000</f>
        <v>0</v>
      </c>
      <c r="BI200" s="31">
        <f>(Cantidad!BI200/Población!BI200)*100000</f>
        <v>0</v>
      </c>
      <c r="BJ200" s="31">
        <f>(Cantidad!BJ200/Población!BJ200)*100000</f>
        <v>0</v>
      </c>
      <c r="BK200" s="31">
        <f>(Cantidad!BK200/Población!BK200)*100000</f>
        <v>0</v>
      </c>
      <c r="BL200" s="31">
        <f>(Cantidad!BL200/Población!BL200)*100000</f>
        <v>0</v>
      </c>
      <c r="BM200" s="31">
        <f>(Cantidad!BM200/Población!BM200)*100000</f>
        <v>15.38540437971178</v>
      </c>
      <c r="BN200" s="31">
        <f>(Cantidad!BN200/Población!BN200)*100000</f>
        <v>10.235414534288639</v>
      </c>
      <c r="BO200" s="31">
        <f>(Cantidad!BO200/Población!BO200)*100000</f>
        <v>0</v>
      </c>
      <c r="BP200" s="31">
        <f>(Cantidad!BP200/Población!BP200)*100000</f>
        <v>0</v>
      </c>
      <c r="BQ200" s="31">
        <f>(Cantidad!BQ200/Población!BQ200)*100000</f>
        <v>5.0859525989217778</v>
      </c>
      <c r="BR200" s="31">
        <f>(Cantidad!BR200/Población!BR200)*100000</f>
        <v>0</v>
      </c>
      <c r="BS200" s="31">
        <f>(Cantidad!BS200/Población!BS200)*100000</f>
        <v>0</v>
      </c>
      <c r="BT200" s="31">
        <f>(Cantidad!BT200/Población!BT200)*100000</f>
        <v>0</v>
      </c>
      <c r="BU200" s="31">
        <f>(Cantidad!BU200/Población!BU200)*100000</f>
        <v>5.0446451092165665</v>
      </c>
      <c r="BV200" s="31">
        <f>(Cantidad!BV200/Población!BV200)*100000</f>
        <v>0</v>
      </c>
      <c r="BW200" s="31">
        <f>(Cantidad!BW200/Población!BW200)*100000</f>
        <v>0</v>
      </c>
      <c r="BX200" s="31">
        <f>(Cantidad!BX200/Población!BX200)*100000</f>
        <v>0</v>
      </c>
      <c r="BY200" s="31">
        <f>(Cantidad!BY200/Población!BY200)*100000</f>
        <v>0</v>
      </c>
      <c r="BZ200" s="31">
        <f>(Cantidad!BZ200/Población!BZ200)*100000</f>
        <v>4.9937578027465666</v>
      </c>
      <c r="CA200" s="31">
        <f>(Cantidad!CA200/Población!CA200)*100000</f>
        <v>0</v>
      </c>
      <c r="CB200" s="31">
        <f>(Cantidad!CB200/Población!CB200)*100000</f>
        <v>0</v>
      </c>
      <c r="CC200" s="31">
        <f>(Cantidad!CC200/Población!CC200)*100000</f>
        <v>4.9635181416588079</v>
      </c>
      <c r="CD200" s="31">
        <f>(Cantidad!CD200/Población!CD200)*100000</f>
        <v>0</v>
      </c>
      <c r="CE200" s="31">
        <f>(Cantidad!CE200/Población!CE200)*100000</f>
        <v>4.9438868838680969</v>
      </c>
      <c r="CF200" s="31">
        <f>(Cantidad!CF200/Población!CF200)*100000</f>
        <v>0</v>
      </c>
      <c r="CG200" s="31">
        <f>(Cantidad!CG200/Población!CG200)*100000</f>
        <v>14.772503446917472</v>
      </c>
      <c r="CH200" s="31">
        <f>(Cantidad!CH200/Población!CH200)*100000</f>
        <v>14.742739200943536</v>
      </c>
      <c r="CI200" s="31">
        <f>(Cantidad!CI200/Población!CI200)*100000</f>
        <v>0</v>
      </c>
      <c r="CJ200" s="31">
        <f>(Cantidad!CJ200/Población!CJ200)*100000</f>
        <v>4.8947626040137049</v>
      </c>
      <c r="CK200" s="31">
        <f>(Cantidad!CK200/Población!CK200)*100000</f>
        <v>9.7699184211811829</v>
      </c>
      <c r="CL200" s="31">
        <f>(Cantidad!CL200/Población!CL200)*100000</f>
        <v>0</v>
      </c>
      <c r="CM200" s="31">
        <f>(Cantidad!CM200/Población!CM200)*100000</f>
        <v>0</v>
      </c>
      <c r="CN200" s="31">
        <f>(Cantidad!CN200/Población!CN200)*100000</f>
        <v>0</v>
      </c>
      <c r="CO200" s="31">
        <f>(Cantidad!CO200/Población!CO200)*100000</f>
        <v>0</v>
      </c>
      <c r="CP200" s="31">
        <f>(Cantidad!CP200/Población!CP200)*100000</f>
        <v>14.510278113663846</v>
      </c>
      <c r="CQ200" s="31">
        <f>(Cantidad!CQ200/Población!CQ200)*100000</f>
        <v>0</v>
      </c>
      <c r="CR200" s="31">
        <f>(Cantidad!CR200/Población!CR200)*100000</f>
        <v>0</v>
      </c>
      <c r="CS200" s="31">
        <f>(Cantidad!CS200/Población!CS200)*100000</f>
        <v>0</v>
      </c>
      <c r="CT200" s="31">
        <f>(Cantidad!CT200/Población!CT200)*100000</f>
        <v>14.396084265079899</v>
      </c>
      <c r="CU200" s="31">
        <f>(Cantidad!CU200/Población!CU200)*100000</f>
        <v>0</v>
      </c>
      <c r="CV200" s="31">
        <f>(Cantidad!CV200/Población!CV200)*100000</f>
        <v>0</v>
      </c>
      <c r="CW200" s="31">
        <f>(Cantidad!CW200/Población!CW200)*100000</f>
        <v>0</v>
      </c>
      <c r="CX200" s="31">
        <f>(Cantidad!CX200/Población!CX200)*100000</f>
        <v>0</v>
      </c>
      <c r="CY200" s="31">
        <f>(Cantidad!CY200/Población!CY200)*100000</f>
        <v>0</v>
      </c>
      <c r="CZ200" s="31">
        <f>(Cantidad!CZ200/Población!CZ200)*100000</f>
        <v>0</v>
      </c>
      <c r="DA200" s="31">
        <f>(Cantidad!DA200/Población!DA200)*100000</f>
        <v>9.465663306356193</v>
      </c>
      <c r="DB200" s="31">
        <f>(Cantidad!DB200/Población!DB200)*100000</f>
        <v>0</v>
      </c>
      <c r="DC200" s="31">
        <f>(Cantidad!DC200/Población!DC200)*100000</f>
        <v>0</v>
      </c>
      <c r="DD200" s="31">
        <f>(Cantidad!DD200/Población!DD200)*100000</f>
        <v>0</v>
      </c>
      <c r="DE200" s="31">
        <f>(Cantidad!DE200/Población!DE200)*100000</f>
        <v>0</v>
      </c>
      <c r="DF200" s="31">
        <f>(Cantidad!DF200/Población!DF200)*100000</f>
        <v>0</v>
      </c>
      <c r="DG200" s="31">
        <f>(Cantidad!DG200/Población!DG200)*100000</f>
        <v>0</v>
      </c>
      <c r="DH200" s="31">
        <f>(Cantidad!DH200/Población!DH200)*100000</f>
        <v>9.3388121031004854</v>
      </c>
      <c r="DI200" s="31">
        <f>(Cantidad!DI200/Población!DI200)*100000</f>
        <v>0</v>
      </c>
      <c r="DJ200" s="31">
        <f>(Cantidad!DJ200/Población!DJ200)*100000</f>
        <v>0</v>
      </c>
      <c r="DK200" s="31">
        <f>(Cantidad!DK200/Población!DK200)*100000</f>
        <v>23.212627669452182</v>
      </c>
      <c r="DL200" s="31">
        <f>(Cantidad!DL200/Población!DL200)*100000</f>
        <v>0</v>
      </c>
      <c r="DM200" s="31">
        <f>(Cantidad!DM200/Población!DM200)*100000</f>
        <v>0</v>
      </c>
      <c r="DN200" s="31">
        <f>(Cantidad!DN200/Población!DN200)*100000</f>
        <v>4.616165812675991</v>
      </c>
      <c r="DO200" s="31">
        <f>(Cantidad!DO200/Población!DO200)*100000</f>
        <v>0</v>
      </c>
      <c r="DP200" s="31">
        <f>(Cantidad!DP200/Población!DP200)*100000</f>
        <v>13.796275005748448</v>
      </c>
      <c r="DQ200" s="31">
        <f>(Cantidad!DQ200/Población!DQ200)*100000</f>
        <v>4.5901037363444415</v>
      </c>
      <c r="DR200" s="31">
        <f>(Cantidad!DR200/Población!DR200)*100000</f>
        <v>0</v>
      </c>
      <c r="DS200" s="31">
        <f>(Cantidad!DS200/Población!DS200)*100000</f>
        <v>0</v>
      </c>
      <c r="DT200" s="31">
        <f>(Cantidad!DT200/Población!DT200)*100000</f>
        <v>0</v>
      </c>
      <c r="DU200" s="31">
        <f>(Cantidad!DU200/Población!DU200)*100000</f>
        <v>0</v>
      </c>
      <c r="DV200" s="31">
        <f>(Cantidad!DV200/Población!DV200)*100000</f>
        <v>0</v>
      </c>
      <c r="DW200" s="31">
        <f>(Cantidad!DW200/Población!DW200)*100000</f>
        <v>0</v>
      </c>
      <c r="DX200" s="31">
        <f>(Cantidad!DX200/Población!DX200)*100000</f>
        <v>4.5310376076121432</v>
      </c>
      <c r="DY200" s="31">
        <f>(Cantidad!DY200/Población!DY200)*100000</f>
        <v>0</v>
      </c>
      <c r="DZ200" s="31">
        <f>(Cantidad!DZ200/Población!DZ200)*100000</f>
        <v>13.544018058690746</v>
      </c>
      <c r="EA200" s="31">
        <f>(Cantidad!EA200/Población!EA200)*100000</f>
        <v>0</v>
      </c>
      <c r="EB200" s="31">
        <f>(Cantidad!EB200/Población!EB200)*100000</f>
        <v>4.4984255510571298</v>
      </c>
      <c r="EC200" s="31">
        <f>(Cantidad!EC200/Población!EC200)*100000</f>
        <v>0</v>
      </c>
      <c r="ED200" s="31">
        <f>(Cantidad!ED200/Población!ED200)*100000</f>
        <v>4.4824958536913355</v>
      </c>
      <c r="EE200" s="31">
        <f>(Cantidad!EE200/Población!EE200)*100000</f>
        <v>0</v>
      </c>
      <c r="EF200" s="31">
        <f>(Cantidad!EF200/Población!EF200)*100000</f>
        <v>0</v>
      </c>
      <c r="EG200" s="31">
        <f>(Cantidad!EG200/Población!EG200)*100000</f>
        <v>0</v>
      </c>
      <c r="EH200" s="31">
        <f>(Cantidad!EH200/Población!EH200)*100000</f>
        <v>0</v>
      </c>
      <c r="EI200" s="31">
        <f>(Cantidad!EI200/Población!EI200)*100000</f>
        <v>4.4430621584395968</v>
      </c>
      <c r="EJ200" s="31">
        <f>(Cantidad!EJ200/Población!EJ200)*100000</f>
        <v>4.4353765634702391</v>
      </c>
      <c r="EK200" s="31">
        <f>(Cantidad!EK200/Población!EK200)*100000</f>
        <v>4.4275214734791462</v>
      </c>
      <c r="EL200" s="31">
        <f>(Cantidad!EL200/Población!EL200)*100000</f>
        <v>0</v>
      </c>
      <c r="EM200" s="31">
        <f>(Cantidad!EM200/Población!EM200)*100000</f>
        <v>0</v>
      </c>
      <c r="EN200" s="31">
        <f>(Cantidad!EN200/Población!EN200)*100000</f>
        <v>0</v>
      </c>
      <c r="EO200" s="31">
        <f>(Cantidad!EO200/Población!EO200)*100000</f>
        <v>0</v>
      </c>
      <c r="EP200" s="31">
        <f>(Cantidad!EP200/Población!EP200)*100000</f>
        <v>0</v>
      </c>
      <c r="EQ200" s="31">
        <f>(Cantidad!EQ200/Población!EQ200)*100000</f>
        <v>8.7646259695867474</v>
      </c>
      <c r="ER200" s="31">
        <f>(Cantidad!ER200/Población!ER200)*100000</f>
        <v>0</v>
      </c>
      <c r="ES200" s="31">
        <f>(Cantidad!ES200/Población!ES200)*100000</f>
        <v>0</v>
      </c>
      <c r="ET200" s="31">
        <f>(Cantidad!ET200/Población!ET200)*100000</f>
        <v>8.7199162888036277</v>
      </c>
      <c r="EU200" s="31">
        <f>(Cantidad!EU200/Población!EU200)*100000</f>
        <v>0</v>
      </c>
      <c r="EV200" s="31">
        <f>(Cantidad!EV200/Población!EV200)*100000</f>
        <v>4.3453700082562028</v>
      </c>
      <c r="EW200" s="31">
        <f>(Cantidad!EW200/Población!EW200)*100000</f>
        <v>4.3378302173252941</v>
      </c>
      <c r="EX200" s="31">
        <f>(Cantidad!EX200/Población!EX200)*100000</f>
        <v>0</v>
      </c>
      <c r="EY200" s="31">
        <f>(Cantidad!EY200/Población!EY200)*100000</f>
        <v>0</v>
      </c>
      <c r="EZ200" s="31">
        <f>(Cantidad!EZ200/Población!EZ200)*100000</f>
        <v>8.6325966850828717</v>
      </c>
      <c r="FA200" s="31">
        <f>(Cantidad!FA200/Población!FA200)*100000</f>
        <v>4.3090446847933812</v>
      </c>
      <c r="FB200" s="31">
        <f>(Cantidad!FB200/Población!FB200)*100000</f>
        <v>0</v>
      </c>
      <c r="FC200" s="31">
        <f>(Cantidad!FC200/Población!FC200)*100000</f>
        <v>0</v>
      </c>
      <c r="FD200" s="31">
        <f>(Cantidad!FD200/Población!FD200)*100000</f>
        <v>0</v>
      </c>
      <c r="FE200" s="31">
        <f>(Cantidad!FE200/Población!FE200)*100000</f>
        <v>0</v>
      </c>
      <c r="FF200" s="31">
        <f>(Cantidad!FF200/Población!FF200)*100000</f>
        <v>0</v>
      </c>
      <c r="FG200" s="31">
        <f>(Cantidad!FG200/Población!FG200)*100000</f>
        <v>0</v>
      </c>
      <c r="FH200" s="31">
        <f>(Cantidad!FH200/Población!FH200)*100000</f>
        <v>0</v>
      </c>
      <c r="FI200" s="31">
        <f>(Cantidad!FI200/Población!FI200)*100000</f>
        <v>0</v>
      </c>
      <c r="FJ200" s="31">
        <f>(Cantidad!FJ200/Población!FJ200)*100000</f>
        <v>0</v>
      </c>
      <c r="FK200" s="31">
        <f>(Cantidad!FK200/Población!FK200)*100000</f>
        <v>0</v>
      </c>
      <c r="FL200" s="31">
        <f>(Cantidad!FL200/Población!FL200)*100000</f>
        <v>4.2326250740709384</v>
      </c>
      <c r="FM200" s="31">
        <f>(Cantidad!FM200/Población!FM200)*100000</f>
        <v>0</v>
      </c>
      <c r="FN200" s="31">
        <f>(Cantidad!FN200/Población!FN200)*100000</f>
        <v>0</v>
      </c>
      <c r="FO200" s="31">
        <f>(Cantidad!FO200/Población!FO200)*100000</f>
        <v>0</v>
      </c>
      <c r="FP200" s="31">
        <f>(Cantidad!FP200/Población!FP200)*100000</f>
        <v>4.2057450477352063</v>
      </c>
      <c r="FQ200" s="31">
        <f>(Cantidad!FQ200/Población!FQ200)*100000</f>
        <v>4.1992105484168976</v>
      </c>
      <c r="FR200" s="31">
        <f>(Cantidad!FR200/Población!FR200)*100000</f>
        <v>0</v>
      </c>
      <c r="FS200" s="31">
        <f>(Cantidad!FS200/Población!FS200)*100000</f>
        <v>8.3720540834693793</v>
      </c>
      <c r="FT200" s="31">
        <f>(Cantidad!FT200/Población!FT200)*100000</f>
        <v>4.1795536236729918</v>
      </c>
      <c r="FU200" s="31">
        <f>(Cantidad!FU200/Población!FU200)*100000</f>
        <v>8.3458521115005837</v>
      </c>
      <c r="FV200" s="31">
        <f>(Cantidad!FV200/Población!FV200)*100000</f>
        <v>4.166666666666667</v>
      </c>
      <c r="FW200" s="31">
        <f>(Cantidad!FW200/Población!FW200)*100000</f>
        <v>0</v>
      </c>
      <c r="FX200" s="31">
        <f>(Cantidad!FX200/Población!FX200)*100000</f>
        <v>4.1540314875586759</v>
      </c>
      <c r="FY200" s="31">
        <f>(Cantidad!FY200/Población!FY200)*100000</f>
        <v>8.2956572234435271</v>
      </c>
      <c r="FZ200" s="31">
        <f>(Cantidad!FZ200/Población!FZ200)*100000</f>
        <v>0</v>
      </c>
      <c r="GA200" s="31">
        <f>(Cantidad!GA200/Población!GA200)*100000</f>
        <v>0</v>
      </c>
      <c r="GB200" s="31">
        <f>(Cantidad!GB200/Población!GB200)*100000</f>
        <v>4.1291601288297963</v>
      </c>
      <c r="GC200" s="31">
        <f>(Cantidad!GC200/Población!GC200)*100000</f>
        <v>12.369093757730683</v>
      </c>
      <c r="GD200" s="31">
        <f>(Cantidad!GD200/Población!GD200)*100000</f>
        <v>4.1170900407591908</v>
      </c>
      <c r="GE200" s="31">
        <f>(Cantidad!GE200/Población!GE200)*100000</f>
        <v>12.332990750256938</v>
      </c>
      <c r="GF200" s="31">
        <f>(Cantidad!GF200/Población!GF200)*100000</f>
        <v>4.1049218012396862</v>
      </c>
      <c r="GG200" s="31">
        <f>(Cantidad!GG200/Población!GG200)*100000</f>
        <v>4.0988646145017826</v>
      </c>
      <c r="GH200" s="31">
        <f>(Cantidad!GH200/Población!GH200)*100000</f>
        <v>8.1863206581801808</v>
      </c>
      <c r="GI200" s="31">
        <f>(Cantidad!GI200/Población!GI200)*100000</f>
        <v>0</v>
      </c>
      <c r="GJ200" s="31">
        <f>(Cantidad!GJ200/Población!GJ200)*100000</f>
        <v>4.0814660626096897</v>
      </c>
      <c r="GK200" s="31">
        <f>(Cantidad!GK200/Población!GK200)*100000</f>
        <v>0</v>
      </c>
      <c r="GL200" s="31">
        <f>(Cantidad!GL200/Población!GL200)*100000</f>
        <v>4.0700040700040701</v>
      </c>
      <c r="GM200" s="31">
        <f>(Cantidad!GM200/Población!GM200)*100000</f>
        <v>8.1287595512924717</v>
      </c>
      <c r="GN200" s="31">
        <f>(Cantidad!GN200/Población!GN200)*100000</f>
        <v>8.1175420082798926</v>
      </c>
      <c r="GO200" s="31">
        <f>(Cantidad!GO200/Población!GO200)*100000</f>
        <v>4.0530134154744051</v>
      </c>
      <c r="GP200" s="42">
        <f>(Cantidad!GP200/Población!GP200)*100000</f>
        <v>4.0475997733344125</v>
      </c>
    </row>
    <row r="201" spans="1:198" x14ac:dyDescent="0.3">
      <c r="A201" s="14">
        <v>1304</v>
      </c>
      <c r="B201" s="15" t="s">
        <v>379</v>
      </c>
      <c r="C201" s="16" t="s">
        <v>376</v>
      </c>
      <c r="D201" s="31">
        <f>(Cantidad!D201/Población!D201)*100000</f>
        <v>0</v>
      </c>
      <c r="E201" s="31">
        <f>(Cantidad!E201/Población!E201)*100000</f>
        <v>0</v>
      </c>
      <c r="F201" s="31">
        <f>(Cantidad!F201/Población!F201)*100000</f>
        <v>0</v>
      </c>
      <c r="G201" s="31">
        <f>(Cantidad!G201/Población!G201)*100000</f>
        <v>0</v>
      </c>
      <c r="H201" s="31">
        <f>(Cantidad!H201/Población!H201)*100000</f>
        <v>0</v>
      </c>
      <c r="I201" s="31">
        <f>(Cantidad!I201/Población!I201)*100000</f>
        <v>0</v>
      </c>
      <c r="J201" s="31">
        <f>(Cantidad!J201/Población!J201)*100000</f>
        <v>0</v>
      </c>
      <c r="K201" s="31">
        <f>(Cantidad!K201/Población!K201)*100000</f>
        <v>0</v>
      </c>
      <c r="L201" s="31">
        <f>(Cantidad!L201/Población!L201)*100000</f>
        <v>0</v>
      </c>
      <c r="M201" s="31">
        <f>(Cantidad!M201/Población!M201)*100000</f>
        <v>0</v>
      </c>
      <c r="N201" s="31">
        <f>(Cantidad!N201/Población!N201)*100000</f>
        <v>0</v>
      </c>
      <c r="O201" s="31">
        <f>(Cantidad!O201/Población!O201)*100000</f>
        <v>0</v>
      </c>
      <c r="P201" s="31">
        <f>(Cantidad!P201/Población!P201)*100000</f>
        <v>0</v>
      </c>
      <c r="Q201" s="31">
        <f>(Cantidad!Q201/Población!Q201)*100000</f>
        <v>0</v>
      </c>
      <c r="R201" s="31">
        <f>(Cantidad!R201/Población!R201)*100000</f>
        <v>0</v>
      </c>
      <c r="S201" s="31">
        <f>(Cantidad!S201/Población!S201)*100000</f>
        <v>0</v>
      </c>
      <c r="T201" s="31">
        <f>(Cantidad!T201/Población!T201)*100000</f>
        <v>0</v>
      </c>
      <c r="U201" s="31">
        <f>(Cantidad!U201/Población!U201)*100000</f>
        <v>0</v>
      </c>
      <c r="V201" s="31">
        <f>(Cantidad!V201/Población!V201)*100000</f>
        <v>0</v>
      </c>
      <c r="W201" s="31">
        <f>(Cantidad!W201/Población!W201)*100000</f>
        <v>0</v>
      </c>
      <c r="X201" s="31">
        <f>(Cantidad!X201/Población!X201)*100000</f>
        <v>0</v>
      </c>
      <c r="Y201" s="31">
        <f>(Cantidad!Y201/Población!Y201)*100000</f>
        <v>0</v>
      </c>
      <c r="Z201" s="31">
        <f>(Cantidad!Z201/Población!Z201)*100000</f>
        <v>0</v>
      </c>
      <c r="AA201" s="31">
        <f>(Cantidad!AA201/Población!AA201)*100000</f>
        <v>0</v>
      </c>
      <c r="AB201" s="31">
        <f>(Cantidad!AB201/Población!AB201)*100000</f>
        <v>0</v>
      </c>
      <c r="AC201" s="31">
        <f>(Cantidad!AC201/Población!AC201)*100000</f>
        <v>0</v>
      </c>
      <c r="AD201" s="31">
        <f>(Cantidad!AD201/Población!AD201)*100000</f>
        <v>0</v>
      </c>
      <c r="AE201" s="31">
        <f>(Cantidad!AE201/Población!AE201)*100000</f>
        <v>0</v>
      </c>
      <c r="AF201" s="31">
        <f>(Cantidad!AF201/Población!AF201)*100000</f>
        <v>1.9005625665196899</v>
      </c>
      <c r="AG201" s="31">
        <f>(Cantidad!AG201/Población!AG201)*100000</f>
        <v>0</v>
      </c>
      <c r="AH201" s="31">
        <f>(Cantidad!AH201/Población!AH201)*100000</f>
        <v>0</v>
      </c>
      <c r="AI201" s="31">
        <f>(Cantidad!AI201/Población!AI201)*100000</f>
        <v>0</v>
      </c>
      <c r="AJ201" s="31">
        <f>(Cantidad!AJ201/Población!AJ201)*100000</f>
        <v>0</v>
      </c>
      <c r="AK201" s="31">
        <f>(Cantidad!AK201/Población!AK201)*100000</f>
        <v>0</v>
      </c>
      <c r="AL201" s="31">
        <f>(Cantidad!AL201/Población!AL201)*100000</f>
        <v>0</v>
      </c>
      <c r="AM201" s="31">
        <f>(Cantidad!AM201/Población!AM201)*100000</f>
        <v>0</v>
      </c>
      <c r="AN201" s="31">
        <f>(Cantidad!AN201/Población!AN201)*100000</f>
        <v>0</v>
      </c>
      <c r="AO201" s="31">
        <f>(Cantidad!AO201/Población!AO201)*100000</f>
        <v>0</v>
      </c>
      <c r="AP201" s="31">
        <f>(Cantidad!AP201/Población!AP201)*100000</f>
        <v>0</v>
      </c>
      <c r="AQ201" s="31">
        <f>(Cantidad!AQ201/Población!AQ201)*100000</f>
        <v>0</v>
      </c>
      <c r="AR201" s="31">
        <f>(Cantidad!AR201/Población!AR201)*100000</f>
        <v>0</v>
      </c>
      <c r="AS201" s="31">
        <f>(Cantidad!AS201/Población!AS201)*100000</f>
        <v>0</v>
      </c>
      <c r="AT201" s="31">
        <f>(Cantidad!AT201/Población!AT201)*100000</f>
        <v>0</v>
      </c>
      <c r="AU201" s="31">
        <f>(Cantidad!AU201/Población!AU201)*100000</f>
        <v>0</v>
      </c>
      <c r="AV201" s="31">
        <f>(Cantidad!AV201/Población!AV201)*100000</f>
        <v>0</v>
      </c>
      <c r="AW201" s="31">
        <f>(Cantidad!AW201/Población!AW201)*100000</f>
        <v>0</v>
      </c>
      <c r="AX201" s="31">
        <f>(Cantidad!AX201/Población!AX201)*100000</f>
        <v>0</v>
      </c>
      <c r="AY201" s="31">
        <f>(Cantidad!AY201/Población!AY201)*100000</f>
        <v>0</v>
      </c>
      <c r="AZ201" s="31">
        <f>(Cantidad!AZ201/Población!AZ201)*100000</f>
        <v>0</v>
      </c>
      <c r="BA201" s="31">
        <f>(Cantidad!BA201/Población!BA201)*100000</f>
        <v>0</v>
      </c>
      <c r="BB201" s="31">
        <f>(Cantidad!BB201/Población!BB201)*100000</f>
        <v>0</v>
      </c>
      <c r="BC201" s="31">
        <f>(Cantidad!BC201/Población!BC201)*100000</f>
        <v>0</v>
      </c>
      <c r="BD201" s="31">
        <f>(Cantidad!BD201/Población!BD201)*100000</f>
        <v>0</v>
      </c>
      <c r="BE201" s="31">
        <f>(Cantidad!BE201/Población!BE201)*100000</f>
        <v>0</v>
      </c>
      <c r="BF201" s="31">
        <f>(Cantidad!BF201/Población!BF201)*100000</f>
        <v>0</v>
      </c>
      <c r="BG201" s="31">
        <f>(Cantidad!BG201/Población!BG201)*100000</f>
        <v>1.8158047646717024</v>
      </c>
      <c r="BH201" s="31">
        <f>(Cantidad!BH201/Población!BH201)*100000</f>
        <v>1.8128093105886189</v>
      </c>
      <c r="BI201" s="31">
        <f>(Cantidad!BI201/Población!BI201)*100000</f>
        <v>0</v>
      </c>
      <c r="BJ201" s="31">
        <f>(Cantidad!BJ201/Población!BJ201)*100000</f>
        <v>0</v>
      </c>
      <c r="BK201" s="31">
        <f>(Cantidad!BK201/Población!BK201)*100000</f>
        <v>0</v>
      </c>
      <c r="BL201" s="31">
        <f>(Cantidad!BL201/Población!BL201)*100000</f>
        <v>0</v>
      </c>
      <c r="BM201" s="31">
        <f>(Cantidad!BM201/Población!BM201)*100000</f>
        <v>0</v>
      </c>
      <c r="BN201" s="31">
        <f>(Cantidad!BN201/Población!BN201)*100000</f>
        <v>0</v>
      </c>
      <c r="BO201" s="31">
        <f>(Cantidad!BO201/Población!BO201)*100000</f>
        <v>0</v>
      </c>
      <c r="BP201" s="31">
        <f>(Cantidad!BP201/Población!BP201)*100000</f>
        <v>0</v>
      </c>
      <c r="BQ201" s="31">
        <f>(Cantidad!BQ201/Población!BQ201)*100000</f>
        <v>1.7861927301955882</v>
      </c>
      <c r="BR201" s="31">
        <f>(Cantidad!BR201/Población!BR201)*100000</f>
        <v>0</v>
      </c>
      <c r="BS201" s="31">
        <f>(Cantidad!BS201/Población!BS201)*100000</f>
        <v>0</v>
      </c>
      <c r="BT201" s="31">
        <f>(Cantidad!BT201/Población!BT201)*100000</f>
        <v>1.7775881683731511</v>
      </c>
      <c r="BU201" s="31">
        <f>(Cantidad!BU201/Población!BU201)*100000</f>
        <v>0</v>
      </c>
      <c r="BV201" s="31">
        <f>(Cantidad!BV201/Población!BV201)*100000</f>
        <v>0</v>
      </c>
      <c r="BW201" s="31">
        <f>(Cantidad!BW201/Población!BW201)*100000</f>
        <v>0</v>
      </c>
      <c r="BX201" s="31">
        <f>(Cantidad!BX201/Población!BX201)*100000</f>
        <v>0</v>
      </c>
      <c r="BY201" s="31">
        <f>(Cantidad!BY201/Población!BY201)*100000</f>
        <v>0</v>
      </c>
      <c r="BZ201" s="31">
        <f>(Cantidad!BZ201/Población!BZ201)*100000</f>
        <v>0</v>
      </c>
      <c r="CA201" s="31">
        <f>(Cantidad!CA201/Población!CA201)*100000</f>
        <v>0</v>
      </c>
      <c r="CB201" s="31">
        <f>(Cantidad!CB201/Población!CB201)*100000</f>
        <v>0</v>
      </c>
      <c r="CC201" s="31">
        <f>(Cantidad!CC201/Población!CC201)*100000</f>
        <v>0</v>
      </c>
      <c r="CD201" s="31">
        <f>(Cantidad!CD201/Población!CD201)*100000</f>
        <v>1.7495669821719124</v>
      </c>
      <c r="CE201" s="31">
        <f>(Cantidad!CE201/Población!CE201)*100000</f>
        <v>0</v>
      </c>
      <c r="CF201" s="31">
        <f>(Cantidad!CF201/Población!CF201)*100000</f>
        <v>0</v>
      </c>
      <c r="CG201" s="31">
        <f>(Cantidad!CG201/Población!CG201)*100000</f>
        <v>1.7413411809775889</v>
      </c>
      <c r="CH201" s="31">
        <f>(Cantidad!CH201/Población!CH201)*100000</f>
        <v>0</v>
      </c>
      <c r="CI201" s="31">
        <f>(Cantidad!CI201/Población!CI201)*100000</f>
        <v>0</v>
      </c>
      <c r="CJ201" s="31">
        <f>(Cantidad!CJ201/Población!CJ201)*100000</f>
        <v>1.7331923670208158</v>
      </c>
      <c r="CK201" s="31">
        <f>(Cantidad!CK201/Población!CK201)*100000</f>
        <v>0</v>
      </c>
      <c r="CL201" s="31">
        <f>(Cantidad!CL201/Población!CL201)*100000</f>
        <v>0</v>
      </c>
      <c r="CM201" s="31">
        <f>(Cantidad!CM201/Población!CM201)*100000</f>
        <v>0</v>
      </c>
      <c r="CN201" s="31">
        <f>(Cantidad!CN201/Población!CN201)*100000</f>
        <v>3.4448310310379271</v>
      </c>
      <c r="CO201" s="31">
        <f>(Cantidad!CO201/Población!CO201)*100000</f>
        <v>0</v>
      </c>
      <c r="CP201" s="31">
        <f>(Cantidad!CP201/Población!CP201)*100000</f>
        <v>0</v>
      </c>
      <c r="CQ201" s="31">
        <f>(Cantidad!CQ201/Población!CQ201)*100000</f>
        <v>0</v>
      </c>
      <c r="CR201" s="31">
        <f>(Cantidad!CR201/Población!CR201)*100000</f>
        <v>0</v>
      </c>
      <c r="CS201" s="31">
        <f>(Cantidad!CS201/Población!CS201)*100000</f>
        <v>0</v>
      </c>
      <c r="CT201" s="31">
        <f>(Cantidad!CT201/Población!CT201)*100000</f>
        <v>0</v>
      </c>
      <c r="CU201" s="31">
        <f>(Cantidad!CU201/Población!CU201)*100000</f>
        <v>0</v>
      </c>
      <c r="CV201" s="31">
        <f>(Cantidad!CV201/Población!CV201)*100000</f>
        <v>0</v>
      </c>
      <c r="CW201" s="31">
        <f>(Cantidad!CW201/Población!CW201)*100000</f>
        <v>0</v>
      </c>
      <c r="CX201" s="31">
        <f>(Cantidad!CX201/Población!CX201)*100000</f>
        <v>0</v>
      </c>
      <c r="CY201" s="31">
        <f>(Cantidad!CY201/Población!CY201)*100000</f>
        <v>0</v>
      </c>
      <c r="CZ201" s="31">
        <f>(Cantidad!CZ201/Población!CZ201)*100000</f>
        <v>0</v>
      </c>
      <c r="DA201" s="31">
        <f>(Cantidad!DA201/Población!DA201)*100000</f>
        <v>0</v>
      </c>
      <c r="DB201" s="31">
        <f>(Cantidad!DB201/Población!DB201)*100000</f>
        <v>1.6856868331001464</v>
      </c>
      <c r="DC201" s="31">
        <f>(Cantidad!DC201/Población!DC201)*100000</f>
        <v>0</v>
      </c>
      <c r="DD201" s="31">
        <f>(Cantidad!DD201/Población!DD201)*100000</f>
        <v>0</v>
      </c>
      <c r="DE201" s="31">
        <f>(Cantidad!DE201/Población!DE201)*100000</f>
        <v>0</v>
      </c>
      <c r="DF201" s="31">
        <f>(Cantidad!DF201/Población!DF201)*100000</f>
        <v>0</v>
      </c>
      <c r="DG201" s="31">
        <f>(Cantidad!DG201/Población!DG201)*100000</f>
        <v>0</v>
      </c>
      <c r="DH201" s="31">
        <f>(Cantidad!DH201/Población!DH201)*100000</f>
        <v>0</v>
      </c>
      <c r="DI201" s="31">
        <f>(Cantidad!DI201/Población!DI201)*100000</f>
        <v>0</v>
      </c>
      <c r="DJ201" s="31">
        <f>(Cantidad!DJ201/Población!DJ201)*100000</f>
        <v>0</v>
      </c>
      <c r="DK201" s="31">
        <f>(Cantidad!DK201/Población!DK201)*100000</f>
        <v>0</v>
      </c>
      <c r="DL201" s="31">
        <f>(Cantidad!DL201/Población!DL201)*100000</f>
        <v>0</v>
      </c>
      <c r="DM201" s="31">
        <f>(Cantidad!DM201/Población!DM201)*100000</f>
        <v>0</v>
      </c>
      <c r="DN201" s="31">
        <f>(Cantidad!DN201/Población!DN201)*100000</f>
        <v>0</v>
      </c>
      <c r="DO201" s="31">
        <f>(Cantidad!DO201/Población!DO201)*100000</f>
        <v>0</v>
      </c>
      <c r="DP201" s="31">
        <f>(Cantidad!DP201/Población!DP201)*100000</f>
        <v>1.6509823344890209</v>
      </c>
      <c r="DQ201" s="31">
        <f>(Cantidad!DQ201/Población!DQ201)*100000</f>
        <v>0</v>
      </c>
      <c r="DR201" s="31">
        <f>(Cantidad!DR201/Población!DR201)*100000</f>
        <v>0</v>
      </c>
      <c r="DS201" s="31">
        <f>(Cantidad!DS201/Población!DS201)*100000</f>
        <v>1.6438986700859759</v>
      </c>
      <c r="DT201" s="31">
        <f>(Cantidad!DT201/Población!DT201)*100000</f>
        <v>0</v>
      </c>
      <c r="DU201" s="31">
        <f>(Cantidad!DU201/Población!DU201)*100000</f>
        <v>3.2784198016556023</v>
      </c>
      <c r="DV201" s="31">
        <f>(Cantidad!DV201/Población!DV201)*100000</f>
        <v>0</v>
      </c>
      <c r="DW201" s="31">
        <f>(Cantidad!DW201/Población!DW201)*100000</f>
        <v>0</v>
      </c>
      <c r="DX201" s="31">
        <f>(Cantidad!DX201/Población!DX201)*100000</f>
        <v>1.6323332571577813</v>
      </c>
      <c r="DY201" s="31">
        <f>(Cantidad!DY201/Población!DY201)*100000</f>
        <v>0</v>
      </c>
      <c r="DZ201" s="31">
        <f>(Cantidad!DZ201/Población!DZ201)*100000</f>
        <v>3.2556852403509633</v>
      </c>
      <c r="EA201" s="31">
        <f>(Cantidad!EA201/Población!EA201)*100000</f>
        <v>1.6255933415696728</v>
      </c>
      <c r="EB201" s="31">
        <f>(Cantidad!EB201/Población!EB201)*100000</f>
        <v>0</v>
      </c>
      <c r="EC201" s="31">
        <f>(Cantidad!EC201/Población!EC201)*100000</f>
        <v>1.6211659425458789</v>
      </c>
      <c r="ED201" s="31">
        <f>(Cantidad!ED201/Población!ED201)*100000</f>
        <v>1.6189874852267392</v>
      </c>
      <c r="EE201" s="31">
        <f>(Cantidad!EE201/Población!EE201)*100000</f>
        <v>0</v>
      </c>
      <c r="EF201" s="31">
        <f>(Cantidad!EF201/Población!EF201)*100000</f>
        <v>0</v>
      </c>
      <c r="EG201" s="31">
        <f>(Cantidad!EG201/Población!EG201)*100000</f>
        <v>1.6125131016689511</v>
      </c>
      <c r="EH201" s="31">
        <f>(Cantidad!EH201/Población!EH201)*100000</f>
        <v>0</v>
      </c>
      <c r="EI201" s="31">
        <f>(Cantidad!EI201/Población!EI201)*100000</f>
        <v>0</v>
      </c>
      <c r="EJ201" s="31">
        <f>(Cantidad!EJ201/Población!EJ201)*100000</f>
        <v>0</v>
      </c>
      <c r="EK201" s="31">
        <f>(Cantidad!EK201/Población!EK201)*100000</f>
        <v>0</v>
      </c>
      <c r="EL201" s="31">
        <f>(Cantidad!EL201/Población!EL201)*100000</f>
        <v>1.6019479687299756</v>
      </c>
      <c r="EM201" s="31">
        <f>(Cantidad!EM201/Población!EM201)*100000</f>
        <v>0</v>
      </c>
      <c r="EN201" s="31">
        <f>(Cantidad!EN201/Población!EN201)*100000</f>
        <v>0</v>
      </c>
      <c r="EO201" s="31">
        <f>(Cantidad!EO201/Población!EO201)*100000</f>
        <v>1.5958125877696923</v>
      </c>
      <c r="EP201" s="31">
        <f>(Cantidad!EP201/Población!EP201)*100000</f>
        <v>0</v>
      </c>
      <c r="EQ201" s="31">
        <f>(Cantidad!EQ201/Población!EQ201)*100000</f>
        <v>3.1834460803820139</v>
      </c>
      <c r="ER201" s="31">
        <f>(Cantidad!ER201/Población!ER201)*100000</f>
        <v>0</v>
      </c>
      <c r="ES201" s="31">
        <f>(Cantidad!ES201/Población!ES201)*100000</f>
        <v>1.5877048139209959</v>
      </c>
      <c r="ET201" s="31">
        <f>(Cantidad!ET201/Población!ET201)*100000</f>
        <v>0</v>
      </c>
      <c r="EU201" s="31">
        <f>(Cantidad!EU201/Población!EU201)*100000</f>
        <v>0</v>
      </c>
      <c r="EV201" s="31">
        <f>(Cantidad!EV201/Población!EV201)*100000</f>
        <v>0</v>
      </c>
      <c r="EW201" s="31">
        <f>(Cantidad!EW201/Población!EW201)*100000</f>
        <v>4.7391867555527476</v>
      </c>
      <c r="EX201" s="31">
        <f>(Cantidad!EX201/Población!EX201)*100000</f>
        <v>0</v>
      </c>
      <c r="EY201" s="31">
        <f>(Cantidad!EY201/Población!EY201)*100000</f>
        <v>0</v>
      </c>
      <c r="EZ201" s="31">
        <f>(Cantidad!EZ201/Población!EZ201)*100000</f>
        <v>1.5738860821253757</v>
      </c>
      <c r="FA201" s="31">
        <f>(Cantidad!FA201/Población!FA201)*100000</f>
        <v>0</v>
      </c>
      <c r="FB201" s="31">
        <f>(Cantidad!FB201/Población!FB201)*100000</f>
        <v>3.1400624872434961</v>
      </c>
      <c r="FC201" s="31">
        <f>(Cantidad!FC201/Población!FC201)*100000</f>
        <v>1.568086307470363</v>
      </c>
      <c r="FD201" s="31">
        <f>(Cantidad!FD201/Población!FD201)*100000</f>
        <v>1.5661952418988552</v>
      </c>
      <c r="FE201" s="31">
        <f>(Cantidad!FE201/Población!FE201)*100000</f>
        <v>0</v>
      </c>
      <c r="FF201" s="31">
        <f>(Cantidad!FF201/Población!FF201)*100000</f>
        <v>1.5624023498531343</v>
      </c>
      <c r="FG201" s="31">
        <f>(Cantidad!FG201/Población!FG201)*100000</f>
        <v>0</v>
      </c>
      <c r="FH201" s="31">
        <f>(Cantidad!FH201/Población!FH201)*100000</f>
        <v>0</v>
      </c>
      <c r="FI201" s="31">
        <f>(Cantidad!FI201/Población!FI201)*100000</f>
        <v>0</v>
      </c>
      <c r="FJ201" s="31">
        <f>(Cantidad!FJ201/Población!FJ201)*100000</f>
        <v>0</v>
      </c>
      <c r="FK201" s="31">
        <f>(Cantidad!FK201/Población!FK201)*100000</f>
        <v>0</v>
      </c>
      <c r="FL201" s="31">
        <f>(Cantidad!FL201/Población!FL201)*100000</f>
        <v>0</v>
      </c>
      <c r="FM201" s="31">
        <f>(Cantidad!FM201/Población!FM201)*100000</f>
        <v>1.5494987371585291</v>
      </c>
      <c r="FN201" s="31">
        <f>(Cantidad!FN201/Población!FN201)*100000</f>
        <v>4.6431003528756269</v>
      </c>
      <c r="FO201" s="31">
        <f>(Cantidad!FO201/Población!FO201)*100000</f>
        <v>3.0918113376721754</v>
      </c>
      <c r="FP201" s="31">
        <f>(Cantidad!FP201/Población!FP201)*100000</f>
        <v>0</v>
      </c>
      <c r="FQ201" s="31">
        <f>(Cantidad!FQ201/Población!FQ201)*100000</f>
        <v>0</v>
      </c>
      <c r="FR201" s="31">
        <f>(Cantidad!FR201/Población!FR201)*100000</f>
        <v>0</v>
      </c>
      <c r="FS201" s="31">
        <f>(Cantidad!FS201/Población!FS201)*100000</f>
        <v>1.5389113740939659</v>
      </c>
      <c r="FT201" s="31">
        <f>(Cantidad!FT201/Población!FT201)*100000</f>
        <v>0</v>
      </c>
      <c r="FU201" s="31">
        <f>(Cantidad!FU201/Población!FU201)*100000</f>
        <v>6.1418459317948013</v>
      </c>
      <c r="FV201" s="31">
        <f>(Cantidad!FV201/Población!FV201)*100000</f>
        <v>1.5338129055017871</v>
      </c>
      <c r="FW201" s="31">
        <f>(Cantidad!FW201/Población!FW201)*100000</f>
        <v>4.5962923241918183</v>
      </c>
      <c r="FX201" s="31">
        <f>(Cantidad!FX201/Población!FX201)*100000</f>
        <v>4.5912979599332733</v>
      </c>
      <c r="FY201" s="31">
        <f>(Cantidad!FY201/Población!FY201)*100000</f>
        <v>0</v>
      </c>
      <c r="FZ201" s="31">
        <f>(Cantidad!FZ201/Población!FZ201)*100000</f>
        <v>0</v>
      </c>
      <c r="GA201" s="31">
        <f>(Cantidad!GA201/Población!GA201)*100000</f>
        <v>0</v>
      </c>
      <c r="GB201" s="31">
        <f>(Cantidad!GB201/Población!GB201)*100000</f>
        <v>0</v>
      </c>
      <c r="GC201" s="31">
        <f>(Cantidad!GC201/Población!GC201)*100000</f>
        <v>0</v>
      </c>
      <c r="GD201" s="31">
        <f>(Cantidad!GD201/Población!GD201)*100000</f>
        <v>0</v>
      </c>
      <c r="GE201" s="31">
        <f>(Cantidad!GE201/Población!GE201)*100000</f>
        <v>0</v>
      </c>
      <c r="GF201" s="31">
        <f>(Cantidad!GF201/Población!GF201)*100000</f>
        <v>0</v>
      </c>
      <c r="GG201" s="31">
        <f>(Cantidad!GG201/Población!GG201)*100000</f>
        <v>0</v>
      </c>
      <c r="GH201" s="31">
        <f>(Cantidad!GH201/Población!GH201)*100000</f>
        <v>3.0290638678116526</v>
      </c>
      <c r="GI201" s="31">
        <f>(Cantidad!GI201/Población!GI201)*100000</f>
        <v>0</v>
      </c>
      <c r="GJ201" s="31">
        <f>(Cantidad!GJ201/Población!GJ201)*100000</f>
        <v>1.511510149790656</v>
      </c>
      <c r="GK201" s="31">
        <f>(Cantidad!GK201/Población!GK201)*100000</f>
        <v>4.5300797294032371</v>
      </c>
      <c r="GL201" s="31">
        <f>(Cantidad!GL201/Población!GL201)*100000</f>
        <v>6.0341836503793989</v>
      </c>
      <c r="GM201" s="31">
        <f>(Cantidad!GM201/Población!GM201)*100000</f>
        <v>1.5071135760790935</v>
      </c>
      <c r="GN201" s="31">
        <f>(Cantidad!GN201/Población!GN201)*100000</f>
        <v>1.5056612864370031</v>
      </c>
      <c r="GO201" s="31">
        <f>(Cantidad!GO201/Población!GO201)*100000</f>
        <v>7.5211720994599789</v>
      </c>
      <c r="GP201" s="42">
        <f>(Cantidad!GP201/Población!GP201)*100000</f>
        <v>0</v>
      </c>
    </row>
    <row r="202" spans="1:198" x14ac:dyDescent="0.3">
      <c r="A202" s="14">
        <v>1305</v>
      </c>
      <c r="B202" s="15" t="s">
        <v>380</v>
      </c>
      <c r="C202" s="16" t="s">
        <v>376</v>
      </c>
      <c r="D202" s="31">
        <f>(Cantidad!D202/Población!D202)*100000</f>
        <v>0</v>
      </c>
      <c r="E202" s="31">
        <f>(Cantidad!E202/Población!E202)*100000</f>
        <v>0</v>
      </c>
      <c r="F202" s="31">
        <f>(Cantidad!F202/Población!F202)*100000</f>
        <v>0</v>
      </c>
      <c r="G202" s="31">
        <f>(Cantidad!G202/Población!G202)*100000</f>
        <v>0</v>
      </c>
      <c r="H202" s="31">
        <f>(Cantidad!H202/Población!H202)*100000</f>
        <v>0</v>
      </c>
      <c r="I202" s="31">
        <f>(Cantidad!I202/Población!I202)*100000</f>
        <v>0</v>
      </c>
      <c r="J202" s="31">
        <f>(Cantidad!J202/Población!J202)*100000</f>
        <v>0</v>
      </c>
      <c r="K202" s="31">
        <f>(Cantidad!K202/Población!K202)*100000</f>
        <v>0</v>
      </c>
      <c r="L202" s="31">
        <f>(Cantidad!L202/Población!L202)*100000</f>
        <v>0</v>
      </c>
      <c r="M202" s="31">
        <f>(Cantidad!M202/Población!M202)*100000</f>
        <v>0</v>
      </c>
      <c r="N202" s="31">
        <f>(Cantidad!N202/Población!N202)*100000</f>
        <v>0</v>
      </c>
      <c r="O202" s="31">
        <f>(Cantidad!O202/Población!O202)*100000</f>
        <v>0</v>
      </c>
      <c r="P202" s="31">
        <f>(Cantidad!P202/Población!P202)*100000</f>
        <v>0</v>
      </c>
      <c r="Q202" s="31">
        <f>(Cantidad!Q202/Población!Q202)*100000</f>
        <v>0</v>
      </c>
      <c r="R202" s="31">
        <f>(Cantidad!R202/Población!R202)*100000</f>
        <v>0</v>
      </c>
      <c r="S202" s="31">
        <f>(Cantidad!S202/Población!S202)*100000</f>
        <v>0</v>
      </c>
      <c r="T202" s="31">
        <f>(Cantidad!T202/Población!T202)*100000</f>
        <v>0</v>
      </c>
      <c r="U202" s="31">
        <f>(Cantidad!U202/Población!U202)*100000</f>
        <v>0</v>
      </c>
      <c r="V202" s="31">
        <f>(Cantidad!V202/Población!V202)*100000</f>
        <v>0</v>
      </c>
      <c r="W202" s="31">
        <f>(Cantidad!W202/Población!W202)*100000</f>
        <v>0</v>
      </c>
      <c r="X202" s="31">
        <f>(Cantidad!X202/Población!X202)*100000</f>
        <v>0</v>
      </c>
      <c r="Y202" s="31">
        <f>(Cantidad!Y202/Población!Y202)*100000</f>
        <v>0</v>
      </c>
      <c r="Z202" s="31">
        <f>(Cantidad!Z202/Población!Z202)*100000</f>
        <v>0</v>
      </c>
      <c r="AA202" s="31">
        <f>(Cantidad!AA202/Población!AA202)*100000</f>
        <v>0</v>
      </c>
      <c r="AB202" s="31">
        <f>(Cantidad!AB202/Población!AB202)*100000</f>
        <v>0</v>
      </c>
      <c r="AC202" s="31">
        <f>(Cantidad!AC202/Población!AC202)*100000</f>
        <v>0</v>
      </c>
      <c r="AD202" s="31">
        <f>(Cantidad!AD202/Población!AD202)*100000</f>
        <v>0</v>
      </c>
      <c r="AE202" s="31">
        <f>(Cantidad!AE202/Población!AE202)*100000</f>
        <v>0</v>
      </c>
      <c r="AF202" s="31">
        <f>(Cantidad!AF202/Población!AF202)*100000</f>
        <v>0</v>
      </c>
      <c r="AG202" s="31">
        <f>(Cantidad!AG202/Población!AG202)*100000</f>
        <v>0</v>
      </c>
      <c r="AH202" s="31">
        <f>(Cantidad!AH202/Población!AH202)*100000</f>
        <v>0</v>
      </c>
      <c r="AI202" s="31">
        <f>(Cantidad!AI202/Población!AI202)*100000</f>
        <v>0</v>
      </c>
      <c r="AJ202" s="31">
        <f>(Cantidad!AJ202/Población!AJ202)*100000</f>
        <v>0</v>
      </c>
      <c r="AK202" s="31">
        <f>(Cantidad!AK202/Población!AK202)*100000</f>
        <v>0</v>
      </c>
      <c r="AL202" s="31">
        <f>(Cantidad!AL202/Población!AL202)*100000</f>
        <v>0</v>
      </c>
      <c r="AM202" s="31">
        <f>(Cantidad!AM202/Población!AM202)*100000</f>
        <v>0</v>
      </c>
      <c r="AN202" s="31">
        <f>(Cantidad!AN202/Población!AN202)*100000</f>
        <v>0</v>
      </c>
      <c r="AO202" s="31">
        <f>(Cantidad!AO202/Población!AO202)*100000</f>
        <v>0</v>
      </c>
      <c r="AP202" s="31">
        <f>(Cantidad!AP202/Población!AP202)*100000</f>
        <v>0</v>
      </c>
      <c r="AQ202" s="31">
        <f>(Cantidad!AQ202/Población!AQ202)*100000</f>
        <v>0</v>
      </c>
      <c r="AR202" s="31">
        <f>(Cantidad!AR202/Población!AR202)*100000</f>
        <v>0</v>
      </c>
      <c r="AS202" s="31">
        <f>(Cantidad!AS202/Población!AS202)*100000</f>
        <v>0</v>
      </c>
      <c r="AT202" s="31">
        <f>(Cantidad!AT202/Población!AT202)*100000</f>
        <v>0</v>
      </c>
      <c r="AU202" s="31">
        <f>(Cantidad!AU202/Población!AU202)*100000</f>
        <v>0</v>
      </c>
      <c r="AV202" s="31">
        <f>(Cantidad!AV202/Población!AV202)*100000</f>
        <v>0</v>
      </c>
      <c r="AW202" s="31">
        <f>(Cantidad!AW202/Población!AW202)*100000</f>
        <v>0</v>
      </c>
      <c r="AX202" s="31">
        <f>(Cantidad!AX202/Población!AX202)*100000</f>
        <v>5.2594209377547534</v>
      </c>
      <c r="AY202" s="31">
        <f>(Cantidad!AY202/Población!AY202)*100000</f>
        <v>0</v>
      </c>
      <c r="AZ202" s="31">
        <f>(Cantidad!AZ202/Población!AZ202)*100000</f>
        <v>5.2283481034167254</v>
      </c>
      <c r="BA202" s="31">
        <f>(Cantidad!BA202/Población!BA202)*100000</f>
        <v>2.6065424214779096</v>
      </c>
      <c r="BB202" s="31">
        <f>(Cantidad!BB202/Población!BB202)*100000</f>
        <v>0</v>
      </c>
      <c r="BC202" s="31">
        <f>(Cantidad!BC202/Población!BC202)*100000</f>
        <v>0</v>
      </c>
      <c r="BD202" s="31">
        <f>(Cantidad!BD202/Población!BD202)*100000</f>
        <v>0</v>
      </c>
      <c r="BE202" s="31">
        <f>(Cantidad!BE202/Población!BE202)*100000</f>
        <v>0</v>
      </c>
      <c r="BF202" s="31">
        <f>(Cantidad!BF202/Población!BF202)*100000</f>
        <v>0</v>
      </c>
      <c r="BG202" s="31">
        <f>(Cantidad!BG202/Población!BG202)*100000</f>
        <v>0</v>
      </c>
      <c r="BH202" s="31">
        <f>(Cantidad!BH202/Población!BH202)*100000</f>
        <v>0</v>
      </c>
      <c r="BI202" s="31">
        <f>(Cantidad!BI202/Población!BI202)*100000</f>
        <v>0</v>
      </c>
      <c r="BJ202" s="31">
        <f>(Cantidad!BJ202/Población!BJ202)*100000</f>
        <v>0</v>
      </c>
      <c r="BK202" s="31">
        <f>(Cantidad!BK202/Población!BK202)*100000</f>
        <v>0</v>
      </c>
      <c r="BL202" s="31">
        <f>(Cantidad!BL202/Población!BL202)*100000</f>
        <v>0</v>
      </c>
      <c r="BM202" s="31">
        <f>(Cantidad!BM202/Población!BM202)*100000</f>
        <v>0</v>
      </c>
      <c r="BN202" s="31">
        <f>(Cantidad!BN202/Población!BN202)*100000</f>
        <v>0</v>
      </c>
      <c r="BO202" s="31">
        <f>(Cantidad!BO202/Población!BO202)*100000</f>
        <v>0</v>
      </c>
      <c r="BP202" s="31">
        <f>(Cantidad!BP202/Población!BP202)*100000</f>
        <v>0</v>
      </c>
      <c r="BQ202" s="31">
        <f>(Cantidad!BQ202/Población!BQ202)*100000</f>
        <v>0</v>
      </c>
      <c r="BR202" s="31">
        <f>(Cantidad!BR202/Población!BR202)*100000</f>
        <v>0</v>
      </c>
      <c r="BS202" s="31">
        <f>(Cantidad!BS202/Población!BS202)*100000</f>
        <v>0</v>
      </c>
      <c r="BT202" s="31">
        <f>(Cantidad!BT202/Población!BT202)*100000</f>
        <v>0</v>
      </c>
      <c r="BU202" s="31">
        <f>(Cantidad!BU202/Población!BU202)*100000</f>
        <v>0</v>
      </c>
      <c r="BV202" s="31">
        <f>(Cantidad!BV202/Población!BV202)*100000</f>
        <v>0</v>
      </c>
      <c r="BW202" s="31">
        <f>(Cantidad!BW202/Población!BW202)*100000</f>
        <v>0</v>
      </c>
      <c r="BX202" s="31">
        <f>(Cantidad!BX202/Población!BX202)*100000</f>
        <v>4.875313848328986</v>
      </c>
      <c r="BY202" s="31">
        <f>(Cantidad!BY202/Población!BY202)*100000</f>
        <v>0</v>
      </c>
      <c r="BZ202" s="31">
        <f>(Cantidad!BZ202/Población!BZ202)*100000</f>
        <v>0</v>
      </c>
      <c r="CA202" s="31">
        <f>(Cantidad!CA202/Población!CA202)*100000</f>
        <v>0</v>
      </c>
      <c r="CB202" s="31">
        <f>(Cantidad!CB202/Población!CB202)*100000</f>
        <v>0</v>
      </c>
      <c r="CC202" s="31">
        <f>(Cantidad!CC202/Población!CC202)*100000</f>
        <v>4.8059593896431574</v>
      </c>
      <c r="CD202" s="31">
        <f>(Cantidad!CD202/Población!CD202)*100000</f>
        <v>0</v>
      </c>
      <c r="CE202" s="31">
        <f>(Cantidad!CE202/Población!CE202)*100000</f>
        <v>0</v>
      </c>
      <c r="CF202" s="31">
        <f>(Cantidad!CF202/Población!CF202)*100000</f>
        <v>0</v>
      </c>
      <c r="CG202" s="31">
        <f>(Cantidad!CG202/Población!CG202)*100000</f>
        <v>0</v>
      </c>
      <c r="CH202" s="31">
        <f>(Cantidad!CH202/Población!CH202)*100000</f>
        <v>2.3690507213759444</v>
      </c>
      <c r="CI202" s="31">
        <f>(Cantidad!CI202/Población!CI202)*100000</f>
        <v>0</v>
      </c>
      <c r="CJ202" s="31">
        <f>(Cantidad!CJ202/Población!CJ202)*100000</f>
        <v>0</v>
      </c>
      <c r="CK202" s="31">
        <f>(Cantidad!CK202/Población!CK202)*100000</f>
        <v>0</v>
      </c>
      <c r="CL202" s="31">
        <f>(Cantidad!CL202/Población!CL202)*100000</f>
        <v>2.3423592242106248</v>
      </c>
      <c r="CM202" s="31">
        <f>(Cantidad!CM202/Población!CM202)*100000</f>
        <v>0</v>
      </c>
      <c r="CN202" s="31">
        <f>(Cantidad!CN202/Población!CN202)*100000</f>
        <v>0</v>
      </c>
      <c r="CO202" s="31">
        <f>(Cantidad!CO202/Población!CO202)*100000</f>
        <v>0</v>
      </c>
      <c r="CP202" s="31">
        <f>(Cantidad!CP202/Población!CP202)*100000</f>
        <v>0</v>
      </c>
      <c r="CQ202" s="31">
        <f>(Cantidad!CQ202/Población!CQ202)*100000</f>
        <v>0</v>
      </c>
      <c r="CR202" s="31">
        <f>(Cantidad!CR202/Población!CR202)*100000</f>
        <v>0</v>
      </c>
      <c r="CS202" s="31">
        <f>(Cantidad!CS202/Población!CS202)*100000</f>
        <v>4.5928443485050288</v>
      </c>
      <c r="CT202" s="31">
        <f>(Cantidad!CT202/Población!CT202)*100000</f>
        <v>0</v>
      </c>
      <c r="CU202" s="31">
        <f>(Cantidad!CU202/Población!CU202)*100000</f>
        <v>2.2835221044939713</v>
      </c>
      <c r="CV202" s="31">
        <f>(Cantidad!CV202/Población!CV202)*100000</f>
        <v>0</v>
      </c>
      <c r="CW202" s="31">
        <f>(Cantidad!CW202/Población!CW202)*100000</f>
        <v>0</v>
      </c>
      <c r="CX202" s="31">
        <f>(Cantidad!CX202/Población!CX202)*100000</f>
        <v>0</v>
      </c>
      <c r="CY202" s="31">
        <f>(Cantidad!CY202/Población!CY202)*100000</f>
        <v>0</v>
      </c>
      <c r="CZ202" s="31">
        <f>(Cantidad!CZ202/Población!CZ202)*100000</f>
        <v>0</v>
      </c>
      <c r="DA202" s="31">
        <f>(Cantidad!DA202/Población!DA202)*100000</f>
        <v>0</v>
      </c>
      <c r="DB202" s="31">
        <f>(Cantidad!DB202/Población!DB202)*100000</f>
        <v>0</v>
      </c>
      <c r="DC202" s="31">
        <f>(Cantidad!DC202/Población!DC202)*100000</f>
        <v>0</v>
      </c>
      <c r="DD202" s="31">
        <f>(Cantidad!DD202/Población!DD202)*100000</f>
        <v>0</v>
      </c>
      <c r="DE202" s="31">
        <f>(Cantidad!DE202/Población!DE202)*100000</f>
        <v>2.2204951704230043</v>
      </c>
      <c r="DF202" s="31">
        <f>(Cantidad!DF202/Población!DF202)*100000</f>
        <v>0</v>
      </c>
      <c r="DG202" s="31">
        <f>(Cantidad!DG202/Población!DG202)*100000</f>
        <v>0</v>
      </c>
      <c r="DH202" s="31">
        <f>(Cantidad!DH202/Población!DH202)*100000</f>
        <v>0</v>
      </c>
      <c r="DI202" s="31">
        <f>(Cantidad!DI202/Población!DI202)*100000</f>
        <v>0</v>
      </c>
      <c r="DJ202" s="31">
        <f>(Cantidad!DJ202/Población!DJ202)*100000</f>
        <v>0</v>
      </c>
      <c r="DK202" s="31">
        <f>(Cantidad!DK202/Población!DK202)*100000</f>
        <v>0</v>
      </c>
      <c r="DL202" s="31">
        <f>(Cantidad!DL202/Población!DL202)*100000</f>
        <v>0</v>
      </c>
      <c r="DM202" s="31">
        <f>(Cantidad!DM202/Población!DM202)*100000</f>
        <v>0</v>
      </c>
      <c r="DN202" s="31">
        <f>(Cantidad!DN202/Población!DN202)*100000</f>
        <v>0</v>
      </c>
      <c r="DO202" s="31">
        <f>(Cantidad!DO202/Población!DO202)*100000</f>
        <v>2.160200466603301</v>
      </c>
      <c r="DP202" s="31">
        <f>(Cantidad!DP202/Población!DP202)*100000</f>
        <v>0</v>
      </c>
      <c r="DQ202" s="31">
        <f>(Cantidad!DQ202/Población!DQ202)*100000</f>
        <v>0</v>
      </c>
      <c r="DR202" s="31">
        <f>(Cantidad!DR202/Población!DR202)*100000</f>
        <v>0</v>
      </c>
      <c r="DS202" s="31">
        <f>(Cantidad!DS202/Población!DS202)*100000</f>
        <v>0</v>
      </c>
      <c r="DT202" s="31">
        <f>(Cantidad!DT202/Población!DT202)*100000</f>
        <v>4.2622112351888157</v>
      </c>
      <c r="DU202" s="31">
        <f>(Cantidad!DU202/Población!DU202)*100000</f>
        <v>0</v>
      </c>
      <c r="DV202" s="31">
        <f>(Cantidad!DV202/Población!DV202)*100000</f>
        <v>0</v>
      </c>
      <c r="DW202" s="31">
        <f>(Cantidad!DW202/Población!DW202)*100000</f>
        <v>0</v>
      </c>
      <c r="DX202" s="31">
        <f>(Cantidad!DX202/Población!DX202)*100000</f>
        <v>0</v>
      </c>
      <c r="DY202" s="31">
        <f>(Cantidad!DY202/Población!DY202)*100000</f>
        <v>0</v>
      </c>
      <c r="DZ202" s="31">
        <f>(Cantidad!DZ202/Población!DZ202)*100000</f>
        <v>2.0971395017196546</v>
      </c>
      <c r="EA202" s="31">
        <f>(Cantidad!EA202/Población!EA202)*100000</f>
        <v>0</v>
      </c>
      <c r="EB202" s="31">
        <f>(Cantidad!EB202/Población!EB202)*100000</f>
        <v>0</v>
      </c>
      <c r="EC202" s="31">
        <f>(Cantidad!EC202/Población!EC202)*100000</f>
        <v>0</v>
      </c>
      <c r="ED202" s="31">
        <f>(Cantidad!ED202/Población!ED202)*100000</f>
        <v>2.0751623814563489</v>
      </c>
      <c r="EE202" s="31">
        <f>(Cantidad!EE202/Población!EE202)*100000</f>
        <v>0</v>
      </c>
      <c r="EF202" s="31">
        <f>(Cantidad!EF202/Población!EF202)*100000</f>
        <v>0</v>
      </c>
      <c r="EG202" s="31">
        <f>(Cantidad!EG202/Población!EG202)*100000</f>
        <v>0</v>
      </c>
      <c r="EH202" s="31">
        <f>(Cantidad!EH202/Población!EH202)*100000</f>
        <v>0</v>
      </c>
      <c r="EI202" s="31">
        <f>(Cantidad!EI202/Población!EI202)*100000</f>
        <v>0</v>
      </c>
      <c r="EJ202" s="31">
        <f>(Cantidad!EJ202/Población!EJ202)*100000</f>
        <v>0</v>
      </c>
      <c r="EK202" s="31">
        <f>(Cantidad!EK202/Población!EK202)*100000</f>
        <v>2.0376974019358127</v>
      </c>
      <c r="EL202" s="31">
        <f>(Cantidad!EL202/Población!EL202)*100000</f>
        <v>0</v>
      </c>
      <c r="EM202" s="31">
        <f>(Cantidad!EM202/Población!EM202)*100000</f>
        <v>0</v>
      </c>
      <c r="EN202" s="31">
        <f>(Cantidad!EN202/Población!EN202)*100000</f>
        <v>4.0441622517895413</v>
      </c>
      <c r="EO202" s="31">
        <f>(Cantidad!EO202/Población!EO202)*100000</f>
        <v>8.0677692617991124</v>
      </c>
      <c r="EP202" s="31">
        <f>(Cantidad!EP202/Población!EP202)*100000</f>
        <v>0</v>
      </c>
      <c r="EQ202" s="31">
        <f>(Cantidad!EQ202/Población!EQ202)*100000</f>
        <v>0</v>
      </c>
      <c r="ER202" s="31">
        <f>(Cantidad!ER202/Población!ER202)*100000</f>
        <v>2.0016012810248198</v>
      </c>
      <c r="ES202" s="31">
        <f>(Cantidad!ES202/Población!ES202)*100000</f>
        <v>9.9826302234112649</v>
      </c>
      <c r="ET202" s="31">
        <f>(Cantidad!ET202/Población!ET202)*100000</f>
        <v>1.9914764806627636</v>
      </c>
      <c r="EU202" s="31">
        <f>(Cantidad!EU202/Población!EU202)*100000</f>
        <v>1.9864523946683619</v>
      </c>
      <c r="EV202" s="31">
        <f>(Cantidad!EV202/Población!EV202)*100000</f>
        <v>0</v>
      </c>
      <c r="EW202" s="31">
        <f>(Cantidad!EW202/Población!EW202)*100000</f>
        <v>3.952803525900745</v>
      </c>
      <c r="EX202" s="31">
        <f>(Cantidad!EX202/Población!EX202)*100000</f>
        <v>0</v>
      </c>
      <c r="EY202" s="31">
        <f>(Cantidad!EY202/Población!EY202)*100000</f>
        <v>1.9664909934712498</v>
      </c>
      <c r="EZ202" s="31">
        <f>(Cantidad!EZ202/Población!EZ202)*100000</f>
        <v>0</v>
      </c>
      <c r="FA202" s="31">
        <f>(Cantidad!FA202/Población!FA202)*100000</f>
        <v>0</v>
      </c>
      <c r="FB202" s="31">
        <f>(Cantidad!FB202/Población!FB202)*100000</f>
        <v>0</v>
      </c>
      <c r="FC202" s="31">
        <f>(Cantidad!FC202/Población!FC202)*100000</f>
        <v>1.94688887158321</v>
      </c>
      <c r="FD202" s="31">
        <f>(Cantidad!FD202/Población!FD202)*100000</f>
        <v>0</v>
      </c>
      <c r="FE202" s="31">
        <f>(Cantidad!FE202/Población!FE202)*100000</f>
        <v>0</v>
      </c>
      <c r="FF202" s="31">
        <f>(Cantidad!FF202/Población!FF202)*100000</f>
        <v>0</v>
      </c>
      <c r="FG202" s="31">
        <f>(Cantidad!FG202/Población!FG202)*100000</f>
        <v>0</v>
      </c>
      <c r="FH202" s="31">
        <f>(Cantidad!FH202/Población!FH202)*100000</f>
        <v>1.9228920296125374</v>
      </c>
      <c r="FI202" s="31">
        <f>(Cantidad!FI202/Población!FI202)*100000</f>
        <v>0</v>
      </c>
      <c r="FJ202" s="31">
        <f>(Cantidad!FJ202/Población!FJ202)*100000</f>
        <v>0</v>
      </c>
      <c r="FK202" s="31">
        <f>(Cantidad!FK202/Población!FK202)*100000</f>
        <v>0</v>
      </c>
      <c r="FL202" s="31">
        <f>(Cantidad!FL202/Población!FL202)*100000</f>
        <v>0</v>
      </c>
      <c r="FM202" s="31">
        <f>(Cantidad!FM202/Población!FM202)*100000</f>
        <v>0</v>
      </c>
      <c r="FN202" s="31">
        <f>(Cantidad!FN202/Población!FN202)*100000</f>
        <v>1.8948365703458079</v>
      </c>
      <c r="FO202" s="31">
        <f>(Cantidad!FO202/Población!FO202)*100000</f>
        <v>0</v>
      </c>
      <c r="FP202" s="31">
        <f>(Cantidad!FP202/Población!FP202)*100000</f>
        <v>0</v>
      </c>
      <c r="FQ202" s="31">
        <f>(Cantidad!FQ202/Población!FQ202)*100000</f>
        <v>0</v>
      </c>
      <c r="FR202" s="31">
        <f>(Cantidad!FR202/Población!FR202)*100000</f>
        <v>0</v>
      </c>
      <c r="FS202" s="31">
        <f>(Cantidad!FS202/Población!FS202)*100000</f>
        <v>1.8720982477160402</v>
      </c>
      <c r="FT202" s="31">
        <f>(Cantidad!FT202/Población!FT202)*100000</f>
        <v>0</v>
      </c>
      <c r="FU202" s="31">
        <f>(Cantidad!FU202/Población!FU202)*100000</f>
        <v>3.7262683285823415</v>
      </c>
      <c r="FV202" s="31">
        <f>(Cantidad!FV202/Población!FV202)*100000</f>
        <v>5.5762081784386615</v>
      </c>
      <c r="FW202" s="31">
        <f>(Cantidad!FW202/Población!FW202)*100000</f>
        <v>3.7086485684616526</v>
      </c>
      <c r="FX202" s="31">
        <f>(Cantidad!FX202/Población!FX202)*100000</f>
        <v>3.6999352511331054</v>
      </c>
      <c r="FY202" s="31">
        <f>(Cantidad!FY202/Población!FY202)*100000</f>
        <v>0</v>
      </c>
      <c r="FZ202" s="31">
        <f>(Cantidad!FZ202/Población!FZ202)*100000</f>
        <v>0</v>
      </c>
      <c r="GA202" s="31">
        <f>(Cantidad!GA202/Población!GA202)*100000</f>
        <v>0</v>
      </c>
      <c r="GB202" s="31">
        <f>(Cantidad!GB202/Población!GB202)*100000</f>
        <v>1.8326766242096582</v>
      </c>
      <c r="GC202" s="31">
        <f>(Cantidad!GC202/Población!GC202)*100000</f>
        <v>3.6568419512908652</v>
      </c>
      <c r="GD202" s="31">
        <f>(Cantidad!GD202/Población!GD202)*100000</f>
        <v>0</v>
      </c>
      <c r="GE202" s="31">
        <f>(Cantidad!GE202/Población!GE202)*100000</f>
        <v>0</v>
      </c>
      <c r="GF202" s="31">
        <f>(Cantidad!GF202/Población!GF202)*100000</f>
        <v>0</v>
      </c>
      <c r="GG202" s="31">
        <f>(Cantidad!GG202/Población!GG202)*100000</f>
        <v>0</v>
      </c>
      <c r="GH202" s="31">
        <f>(Cantidad!GH202/Población!GH202)*100000</f>
        <v>1.8075011296882062</v>
      </c>
      <c r="GI202" s="31">
        <f>(Cantidad!GI202/Población!GI202)*100000</f>
        <v>1.8033614657721992</v>
      </c>
      <c r="GJ202" s="31">
        <f>(Cantidad!GJ202/Población!GJ202)*100000</f>
        <v>0</v>
      </c>
      <c r="GK202" s="31">
        <f>(Cantidad!GK202/Población!GK202)*100000</f>
        <v>0</v>
      </c>
      <c r="GL202" s="31">
        <f>(Cantidad!GL202/Población!GL202)*100000</f>
        <v>0</v>
      </c>
      <c r="GM202" s="31">
        <f>(Cantidad!GM202/Población!GM202)*100000</f>
        <v>1.7872142691187247</v>
      </c>
      <c r="GN202" s="31">
        <f>(Cantidad!GN202/Población!GN202)*100000</f>
        <v>0</v>
      </c>
      <c r="GO202" s="31">
        <f>(Cantidad!GO202/Población!GO202)*100000</f>
        <v>0</v>
      </c>
      <c r="GP202" s="42">
        <f>(Cantidad!GP202/Población!GP202)*100000</f>
        <v>0</v>
      </c>
    </row>
    <row r="203" spans="1:198" x14ac:dyDescent="0.3">
      <c r="A203" s="14">
        <v>1306</v>
      </c>
      <c r="B203" s="15" t="s">
        <v>381</v>
      </c>
      <c r="C203" s="16" t="s">
        <v>376</v>
      </c>
      <c r="D203" s="31">
        <f>(Cantidad!D203/Población!D203)*100000</f>
        <v>0</v>
      </c>
      <c r="E203" s="31">
        <f>(Cantidad!E203/Población!E203)*100000</f>
        <v>0</v>
      </c>
      <c r="F203" s="31">
        <f>(Cantidad!F203/Población!F203)*100000</f>
        <v>0</v>
      </c>
      <c r="G203" s="31">
        <f>(Cantidad!G203/Población!G203)*100000</f>
        <v>0</v>
      </c>
      <c r="H203" s="31">
        <f>(Cantidad!H203/Población!H203)*100000</f>
        <v>0</v>
      </c>
      <c r="I203" s="31">
        <f>(Cantidad!I203/Población!I203)*100000</f>
        <v>0</v>
      </c>
      <c r="J203" s="31">
        <f>(Cantidad!J203/Población!J203)*100000</f>
        <v>0</v>
      </c>
      <c r="K203" s="31">
        <f>(Cantidad!K203/Población!K203)*100000</f>
        <v>0</v>
      </c>
      <c r="L203" s="31">
        <f>(Cantidad!L203/Población!L203)*100000</f>
        <v>0</v>
      </c>
      <c r="M203" s="31">
        <f>(Cantidad!M203/Población!M203)*100000</f>
        <v>0</v>
      </c>
      <c r="N203" s="31">
        <f>(Cantidad!N203/Población!N203)*100000</f>
        <v>0</v>
      </c>
      <c r="O203" s="31">
        <f>(Cantidad!O203/Población!O203)*100000</f>
        <v>0</v>
      </c>
      <c r="P203" s="31">
        <f>(Cantidad!P203/Población!P203)*100000</f>
        <v>0</v>
      </c>
      <c r="Q203" s="31">
        <f>(Cantidad!Q203/Población!Q203)*100000</f>
        <v>0</v>
      </c>
      <c r="R203" s="31">
        <f>(Cantidad!R203/Población!R203)*100000</f>
        <v>0</v>
      </c>
      <c r="S203" s="31">
        <f>(Cantidad!S203/Población!S203)*100000</f>
        <v>0</v>
      </c>
      <c r="T203" s="31">
        <f>(Cantidad!T203/Población!T203)*100000</f>
        <v>0</v>
      </c>
      <c r="U203" s="31">
        <f>(Cantidad!U203/Población!U203)*100000</f>
        <v>0</v>
      </c>
      <c r="V203" s="31">
        <f>(Cantidad!V203/Población!V203)*100000</f>
        <v>0</v>
      </c>
      <c r="W203" s="31">
        <f>(Cantidad!W203/Población!W203)*100000</f>
        <v>0</v>
      </c>
      <c r="X203" s="31">
        <f>(Cantidad!X203/Población!X203)*100000</f>
        <v>0</v>
      </c>
      <c r="Y203" s="31">
        <f>(Cantidad!Y203/Población!Y203)*100000</f>
        <v>0</v>
      </c>
      <c r="Z203" s="31">
        <f>(Cantidad!Z203/Población!Z203)*100000</f>
        <v>0</v>
      </c>
      <c r="AA203" s="31">
        <f>(Cantidad!AA203/Población!AA203)*100000</f>
        <v>0</v>
      </c>
      <c r="AB203" s="31">
        <f>(Cantidad!AB203/Población!AB203)*100000</f>
        <v>0</v>
      </c>
      <c r="AC203" s="31">
        <f>(Cantidad!AC203/Población!AC203)*100000</f>
        <v>0</v>
      </c>
      <c r="AD203" s="31">
        <f>(Cantidad!AD203/Población!AD203)*100000</f>
        <v>0</v>
      </c>
      <c r="AE203" s="31">
        <f>(Cantidad!AE203/Población!AE203)*100000</f>
        <v>0</v>
      </c>
      <c r="AF203" s="31">
        <f>(Cantidad!AF203/Población!AF203)*100000</f>
        <v>0</v>
      </c>
      <c r="AG203" s="31">
        <f>(Cantidad!AG203/Población!AG203)*100000</f>
        <v>0</v>
      </c>
      <c r="AH203" s="31">
        <f>(Cantidad!AH203/Población!AH203)*100000</f>
        <v>0</v>
      </c>
      <c r="AI203" s="31">
        <f>(Cantidad!AI203/Población!AI203)*100000</f>
        <v>0</v>
      </c>
      <c r="AJ203" s="31">
        <f>(Cantidad!AJ203/Población!AJ203)*100000</f>
        <v>0</v>
      </c>
      <c r="AK203" s="31">
        <f>(Cantidad!AK203/Población!AK203)*100000</f>
        <v>0</v>
      </c>
      <c r="AL203" s="31">
        <f>(Cantidad!AL203/Población!AL203)*100000</f>
        <v>0</v>
      </c>
      <c r="AM203" s="31">
        <f>(Cantidad!AM203/Población!AM203)*100000</f>
        <v>0</v>
      </c>
      <c r="AN203" s="31">
        <f>(Cantidad!AN203/Población!AN203)*100000</f>
        <v>0</v>
      </c>
      <c r="AO203" s="31">
        <f>(Cantidad!AO203/Población!AO203)*100000</f>
        <v>0</v>
      </c>
      <c r="AP203" s="31">
        <f>(Cantidad!AP203/Población!AP203)*100000</f>
        <v>0</v>
      </c>
      <c r="AQ203" s="31">
        <f>(Cantidad!AQ203/Población!AQ203)*100000</f>
        <v>0</v>
      </c>
      <c r="AR203" s="31">
        <f>(Cantidad!AR203/Población!AR203)*100000</f>
        <v>0</v>
      </c>
      <c r="AS203" s="31">
        <f>(Cantidad!AS203/Población!AS203)*100000</f>
        <v>0</v>
      </c>
      <c r="AT203" s="31">
        <f>(Cantidad!AT203/Población!AT203)*100000</f>
        <v>0</v>
      </c>
      <c r="AU203" s="31">
        <f>(Cantidad!AU203/Población!AU203)*100000</f>
        <v>0</v>
      </c>
      <c r="AV203" s="31">
        <f>(Cantidad!AV203/Población!AV203)*100000</f>
        <v>0</v>
      </c>
      <c r="AW203" s="31">
        <f>(Cantidad!AW203/Población!AW203)*100000</f>
        <v>0</v>
      </c>
      <c r="AX203" s="31">
        <f>(Cantidad!AX203/Población!AX203)*100000</f>
        <v>0</v>
      </c>
      <c r="AY203" s="31">
        <f>(Cantidad!AY203/Población!AY203)*100000</f>
        <v>0</v>
      </c>
      <c r="AZ203" s="31">
        <f>(Cantidad!AZ203/Población!AZ203)*100000</f>
        <v>0</v>
      </c>
      <c r="BA203" s="31">
        <f>(Cantidad!BA203/Población!BA203)*100000</f>
        <v>0</v>
      </c>
      <c r="BB203" s="31">
        <f>(Cantidad!BB203/Población!BB203)*100000</f>
        <v>0</v>
      </c>
      <c r="BC203" s="31">
        <f>(Cantidad!BC203/Población!BC203)*100000</f>
        <v>0</v>
      </c>
      <c r="BD203" s="31">
        <f>(Cantidad!BD203/Población!BD203)*100000</f>
        <v>3.2198860160350322</v>
      </c>
      <c r="BE203" s="31">
        <f>(Cantidad!BE203/Población!BE203)*100000</f>
        <v>0</v>
      </c>
      <c r="BF203" s="31">
        <f>(Cantidad!BF203/Población!BF203)*100000</f>
        <v>0</v>
      </c>
      <c r="BG203" s="31">
        <f>(Cantidad!BG203/Población!BG203)*100000</f>
        <v>0</v>
      </c>
      <c r="BH203" s="31">
        <f>(Cantidad!BH203/Población!BH203)*100000</f>
        <v>0</v>
      </c>
      <c r="BI203" s="31">
        <f>(Cantidad!BI203/Población!BI203)*100000</f>
        <v>0</v>
      </c>
      <c r="BJ203" s="31">
        <f>(Cantidad!BJ203/Población!BJ203)*100000</f>
        <v>0</v>
      </c>
      <c r="BK203" s="31">
        <f>(Cantidad!BK203/Población!BK203)*100000</f>
        <v>0</v>
      </c>
      <c r="BL203" s="31">
        <f>(Cantidad!BL203/Población!BL203)*100000</f>
        <v>0</v>
      </c>
      <c r="BM203" s="31">
        <f>(Cantidad!BM203/Población!BM203)*100000</f>
        <v>0</v>
      </c>
      <c r="BN203" s="31">
        <f>(Cantidad!BN203/Población!BN203)*100000</f>
        <v>3.1636559207820558</v>
      </c>
      <c r="BO203" s="31">
        <f>(Cantidad!BO203/Población!BO203)*100000</f>
        <v>0</v>
      </c>
      <c r="BP203" s="31">
        <f>(Cantidad!BP203/Población!BP203)*100000</f>
        <v>0</v>
      </c>
      <c r="BQ203" s="31">
        <f>(Cantidad!BQ203/Población!BQ203)*100000</f>
        <v>0</v>
      </c>
      <c r="BR203" s="31">
        <f>(Cantidad!BR203/Población!BR203)*100000</f>
        <v>0</v>
      </c>
      <c r="BS203" s="31">
        <f>(Cantidad!BS203/Población!BS203)*100000</f>
        <v>0</v>
      </c>
      <c r="BT203" s="31">
        <f>(Cantidad!BT203/Población!BT203)*100000</f>
        <v>0</v>
      </c>
      <c r="BU203" s="31">
        <f>(Cantidad!BU203/Población!BU203)*100000</f>
        <v>0</v>
      </c>
      <c r="BV203" s="31">
        <f>(Cantidad!BV203/Población!BV203)*100000</f>
        <v>0</v>
      </c>
      <c r="BW203" s="31">
        <f>(Cantidad!BW203/Población!BW203)*100000</f>
        <v>3.1149736784724169</v>
      </c>
      <c r="BX203" s="31">
        <f>(Cantidad!BX203/Población!BX203)*100000</f>
        <v>3.1096461222712857</v>
      </c>
      <c r="BY203" s="31">
        <f>(Cantidad!BY203/Población!BY203)*100000</f>
        <v>3.1043367584515567</v>
      </c>
      <c r="BZ203" s="31">
        <f>(Cantidad!BZ203/Población!BZ203)*100000</f>
        <v>12.396566151176124</v>
      </c>
      <c r="CA203" s="31">
        <f>(Cantidad!CA203/Población!CA203)*100000</f>
        <v>0</v>
      </c>
      <c r="CB203" s="31">
        <f>(Cantidad!CB203/Población!CB203)*100000</f>
        <v>3.0887076847047195</v>
      </c>
      <c r="CC203" s="31">
        <f>(Cantidad!CC203/Población!CC203)*100000</f>
        <v>0</v>
      </c>
      <c r="CD203" s="31">
        <f>(Cantidad!CD203/Población!CD203)*100000</f>
        <v>3.078343851008158</v>
      </c>
      <c r="CE203" s="31">
        <f>(Cantidad!CE203/Población!CE203)*100000</f>
        <v>0</v>
      </c>
      <c r="CF203" s="31">
        <f>(Cantidad!CF203/Población!CF203)*100000</f>
        <v>6.1359104157079303</v>
      </c>
      <c r="CG203" s="31">
        <f>(Cantidad!CG203/Población!CG203)*100000</f>
        <v>0</v>
      </c>
      <c r="CH203" s="31">
        <f>(Cantidad!CH203/Población!CH203)*100000</f>
        <v>0</v>
      </c>
      <c r="CI203" s="31">
        <f>(Cantidad!CI203/Población!CI203)*100000</f>
        <v>0</v>
      </c>
      <c r="CJ203" s="31">
        <f>(Cantidad!CJ203/Población!CJ203)*100000</f>
        <v>0</v>
      </c>
      <c r="CK203" s="31">
        <f>(Cantidad!CK203/Población!CK203)*100000</f>
        <v>0</v>
      </c>
      <c r="CL203" s="31">
        <f>(Cantidad!CL203/Población!CL203)*100000</f>
        <v>0</v>
      </c>
      <c r="CM203" s="31">
        <f>(Cantidad!CM203/Población!CM203)*100000</f>
        <v>0</v>
      </c>
      <c r="CN203" s="31">
        <f>(Cantidad!CN203/Población!CN203)*100000</f>
        <v>3.0272757545484819</v>
      </c>
      <c r="CO203" s="31">
        <f>(Cantidad!CO203/Población!CO203)*100000</f>
        <v>9.0664571307685335</v>
      </c>
      <c r="CP203" s="31">
        <f>(Cantidad!CP203/Población!CP203)*100000</f>
        <v>0</v>
      </c>
      <c r="CQ203" s="31">
        <f>(Cantidad!CQ203/Población!CQ203)*100000</f>
        <v>9.0366889571660938</v>
      </c>
      <c r="CR203" s="31">
        <f>(Cantidad!CR203/Población!CR203)*100000</f>
        <v>0</v>
      </c>
      <c r="CS203" s="31">
        <f>(Cantidad!CS203/Población!CS203)*100000</f>
        <v>0</v>
      </c>
      <c r="CT203" s="31">
        <f>(Cantidad!CT203/Población!CT203)*100000</f>
        <v>0</v>
      </c>
      <c r="CU203" s="31">
        <f>(Cantidad!CU203/Población!CU203)*100000</f>
        <v>0</v>
      </c>
      <c r="CV203" s="31">
        <f>(Cantidad!CV203/Población!CV203)*100000</f>
        <v>0</v>
      </c>
      <c r="CW203" s="31">
        <f>(Cantidad!CW203/Población!CW203)*100000</f>
        <v>2.9824038174768863</v>
      </c>
      <c r="CX203" s="31">
        <f>(Cantidad!CX203/Población!CX203)*100000</f>
        <v>0</v>
      </c>
      <c r="CY203" s="31">
        <f>(Cantidad!CY203/Población!CY203)*100000</f>
        <v>2.972739974434436</v>
      </c>
      <c r="CZ203" s="31">
        <f>(Cantidad!CZ203/Población!CZ203)*100000</f>
        <v>0</v>
      </c>
      <c r="DA203" s="31">
        <f>(Cantidad!DA203/Población!DA203)*100000</f>
        <v>0</v>
      </c>
      <c r="DB203" s="31">
        <f>(Cantidad!DB203/Población!DB203)*100000</f>
        <v>0</v>
      </c>
      <c r="DC203" s="31">
        <f>(Cantidad!DC203/Población!DC203)*100000</f>
        <v>0</v>
      </c>
      <c r="DD203" s="31">
        <f>(Cantidad!DD203/Población!DD203)*100000</f>
        <v>2.9486347820958896</v>
      </c>
      <c r="DE203" s="31">
        <f>(Cantidad!DE203/Población!DE203)*100000</f>
        <v>0</v>
      </c>
      <c r="DF203" s="31">
        <f>(Cantidad!DF203/Población!DF203)*100000</f>
        <v>0</v>
      </c>
      <c r="DG203" s="31">
        <f>(Cantidad!DG203/Población!DG203)*100000</f>
        <v>0</v>
      </c>
      <c r="DH203" s="31">
        <f>(Cantidad!DH203/Población!DH203)*100000</f>
        <v>0</v>
      </c>
      <c r="DI203" s="31">
        <f>(Cantidad!DI203/Población!DI203)*100000</f>
        <v>0</v>
      </c>
      <c r="DJ203" s="31">
        <f>(Cantidad!DJ203/Población!DJ203)*100000</f>
        <v>0</v>
      </c>
      <c r="DK203" s="31">
        <f>(Cantidad!DK203/Población!DK203)*100000</f>
        <v>2.9157919290879404</v>
      </c>
      <c r="DL203" s="31">
        <f>(Cantidad!DL203/Población!DL203)*100000</f>
        <v>0</v>
      </c>
      <c r="DM203" s="31">
        <f>(Cantidad!DM203/Población!DM203)*100000</f>
        <v>2.9064698017787594</v>
      </c>
      <c r="DN203" s="31">
        <f>(Cantidad!DN203/Población!DN203)*100000</f>
        <v>5.8039989552801883</v>
      </c>
      <c r="DO203" s="31">
        <f>(Cantidad!DO203/Población!DO203)*100000</f>
        <v>2.8974589285196881</v>
      </c>
      <c r="DP203" s="31">
        <f>(Cantidad!DP203/Población!DP203)*100000</f>
        <v>2.8929325657418925</v>
      </c>
      <c r="DQ203" s="31">
        <f>(Cantidad!DQ203/Población!DQ203)*100000</f>
        <v>0</v>
      </c>
      <c r="DR203" s="31">
        <f>(Cantidad!DR203/Población!DR203)*100000</f>
        <v>0</v>
      </c>
      <c r="DS203" s="31">
        <f>(Cantidad!DS203/Población!DS203)*100000</f>
        <v>0</v>
      </c>
      <c r="DT203" s="31">
        <f>(Cantidad!DT203/Población!DT203)*100000</f>
        <v>0</v>
      </c>
      <c r="DU203" s="31">
        <f>(Cantidad!DU203/Población!DU203)*100000</f>
        <v>2.8708408692906149</v>
      </c>
      <c r="DV203" s="31">
        <f>(Cantidad!DV203/Población!DV203)*100000</f>
        <v>0</v>
      </c>
      <c r="DW203" s="31">
        <f>(Cantidad!DW203/Población!DW203)*100000</f>
        <v>0</v>
      </c>
      <c r="DX203" s="31">
        <f>(Cantidad!DX203/Población!DX203)*100000</f>
        <v>2.8577960676726106</v>
      </c>
      <c r="DY203" s="31">
        <f>(Cantidad!DY203/Población!DY203)*100000</f>
        <v>0</v>
      </c>
      <c r="DZ203" s="31">
        <f>(Cantidad!DZ203/Población!DZ203)*100000</f>
        <v>2.8493275586961477</v>
      </c>
      <c r="EA203" s="31">
        <f>(Cantidad!EA203/Población!EA203)*100000</f>
        <v>5.6902241948332763</v>
      </c>
      <c r="EB203" s="31">
        <f>(Cantidad!EB203/Población!EB203)*100000</f>
        <v>0</v>
      </c>
      <c r="EC203" s="31">
        <f>(Cantidad!EC203/Población!EC203)*100000</f>
        <v>0</v>
      </c>
      <c r="ED203" s="31">
        <f>(Cantidad!ED203/Población!ED203)*100000</f>
        <v>0</v>
      </c>
      <c r="EE203" s="31">
        <f>(Cantidad!EE203/Población!EE203)*100000</f>
        <v>5.6570685070996207</v>
      </c>
      <c r="EF203" s="31">
        <f>(Cantidad!EF203/Población!EF203)*100000</f>
        <v>0</v>
      </c>
      <c r="EG203" s="31">
        <f>(Cantidad!EG203/Población!EG203)*100000</f>
        <v>0</v>
      </c>
      <c r="EH203" s="31">
        <f>(Cantidad!EH203/Población!EH203)*100000</f>
        <v>2.8162667567872028</v>
      </c>
      <c r="EI203" s="31">
        <f>(Cantidad!EI203/Población!EI203)*100000</f>
        <v>0</v>
      </c>
      <c r="EJ203" s="31">
        <f>(Cantidad!EJ203/Población!EJ203)*100000</f>
        <v>0</v>
      </c>
      <c r="EK203" s="31">
        <f>(Cantidad!EK203/Población!EK203)*100000</f>
        <v>0</v>
      </c>
      <c r="EL203" s="31">
        <f>(Cantidad!EL203/Población!EL203)*100000</f>
        <v>5.6008289226805568</v>
      </c>
      <c r="EM203" s="31">
        <f>(Cantidad!EM203/Población!EM203)*100000</f>
        <v>5.5929975670460577</v>
      </c>
      <c r="EN203" s="31">
        <f>(Cantidad!EN203/Población!EN203)*100000</f>
        <v>0</v>
      </c>
      <c r="EO203" s="31">
        <f>(Cantidad!EO203/Población!EO203)*100000</f>
        <v>5.5774003736858253</v>
      </c>
      <c r="EP203" s="31">
        <f>(Cantidad!EP203/Población!EP203)*100000</f>
        <v>16.708903060514078</v>
      </c>
      <c r="EQ203" s="31">
        <f>(Cantidad!EQ203/Población!EQ203)*100000</f>
        <v>2.7809449650991405</v>
      </c>
      <c r="ER203" s="31">
        <f>(Cantidad!ER203/Población!ER203)*100000</f>
        <v>8.3314818929126861</v>
      </c>
      <c r="ES203" s="31">
        <f>(Cantidad!ES203/Población!ES203)*100000</f>
        <v>5.5466193355150031</v>
      </c>
      <c r="ET203" s="31">
        <f>(Cantidad!ET203/Población!ET203)*100000</f>
        <v>0</v>
      </c>
      <c r="EU203" s="31">
        <f>(Cantidad!EU203/Población!EU203)*100000</f>
        <v>8.2971485466161461</v>
      </c>
      <c r="EV203" s="31">
        <f>(Cantidad!EV203/Población!EV203)*100000</f>
        <v>22.095785228967575</v>
      </c>
      <c r="EW203" s="31">
        <f>(Cantidad!EW203/Población!EW203)*100000</f>
        <v>0</v>
      </c>
      <c r="EX203" s="31">
        <f>(Cantidad!EX203/Población!EX203)*100000</f>
        <v>0</v>
      </c>
      <c r="EY203" s="31">
        <f>(Cantidad!EY203/Población!EY203)*100000</f>
        <v>16.504827662091159</v>
      </c>
      <c r="EZ203" s="31">
        <f>(Cantidad!EZ203/Población!EZ203)*100000</f>
        <v>5.4942036151859792</v>
      </c>
      <c r="FA203" s="31">
        <f>(Cantidad!FA203/Población!FA203)*100000</f>
        <v>0</v>
      </c>
      <c r="FB203" s="31">
        <f>(Cantidad!FB203/Población!FB203)*100000</f>
        <v>0</v>
      </c>
      <c r="FC203" s="31">
        <f>(Cantidad!FC203/Población!FC203)*100000</f>
        <v>13.68063915946153</v>
      </c>
      <c r="FD203" s="31">
        <f>(Cantidad!FD203/Población!FD203)*100000</f>
        <v>2.7324644096510644</v>
      </c>
      <c r="FE203" s="31">
        <f>(Cantidad!FE203/Población!FE203)*100000</f>
        <v>2.7288852503752214</v>
      </c>
      <c r="FF203" s="31">
        <f>(Cantidad!FF203/Población!FF203)*100000</f>
        <v>0</v>
      </c>
      <c r="FG203" s="31">
        <f>(Cantidad!FG203/Población!FG203)*100000</f>
        <v>0</v>
      </c>
      <c r="FH203" s="31">
        <f>(Cantidad!FH203/Población!FH203)*100000</f>
        <v>0</v>
      </c>
      <c r="FI203" s="31">
        <f>(Cantidad!FI203/Población!FI203)*100000</f>
        <v>2.7145881969705199</v>
      </c>
      <c r="FJ203" s="31">
        <f>(Cantidad!FJ203/Población!FJ203)*100000</f>
        <v>0</v>
      </c>
      <c r="FK203" s="31">
        <f>(Cantidad!FK203/Población!FK203)*100000</f>
        <v>0</v>
      </c>
      <c r="FL203" s="31">
        <f>(Cantidad!FL203/Población!FL203)*100000</f>
        <v>0</v>
      </c>
      <c r="FM203" s="31">
        <f>(Cantidad!FM203/Población!FM203)*100000</f>
        <v>0</v>
      </c>
      <c r="FN203" s="31">
        <f>(Cantidad!FN203/Población!FN203)*100000</f>
        <v>2.6973080865296435</v>
      </c>
      <c r="FO203" s="31">
        <f>(Cantidad!FO203/Población!FO203)*100000</f>
        <v>13.469464723471891</v>
      </c>
      <c r="FP203" s="31">
        <f>(Cantidad!FP203/Población!FP203)*100000</f>
        <v>2.6904864399483426</v>
      </c>
      <c r="FQ203" s="31">
        <f>(Cantidad!FQ203/Población!FQ203)*100000</f>
        <v>0</v>
      </c>
      <c r="FR203" s="31">
        <f>(Cantidad!FR203/Población!FR203)*100000</f>
        <v>0</v>
      </c>
      <c r="FS203" s="31">
        <f>(Cantidad!FS203/Población!FS203)*100000</f>
        <v>0</v>
      </c>
      <c r="FT203" s="31">
        <f>(Cantidad!FT203/Población!FT203)*100000</f>
        <v>2.6772328121653457</v>
      </c>
      <c r="FU203" s="31">
        <f>(Cantidad!FU203/Población!FU203)*100000</f>
        <v>5.3477365704965374</v>
      </c>
      <c r="FV203" s="31">
        <f>(Cantidad!FV203/Población!FV203)*100000</f>
        <v>2.6706548445678879</v>
      </c>
      <c r="FW203" s="31">
        <f>(Cantidad!FW203/Población!FW203)*100000</f>
        <v>5.3350405463081518</v>
      </c>
      <c r="FX203" s="31">
        <f>(Cantidad!FX203/Población!FX203)*100000</f>
        <v>0</v>
      </c>
      <c r="FY203" s="31">
        <f>(Cantidad!FY203/Población!FY203)*100000</f>
        <v>2.6611315131193782</v>
      </c>
      <c r="FZ203" s="31">
        <f>(Cantidad!FZ203/Población!FZ203)*100000</f>
        <v>0</v>
      </c>
      <c r="GA203" s="31">
        <f>(Cantidad!GA203/Población!GA203)*100000</f>
        <v>0</v>
      </c>
      <c r="GB203" s="31">
        <f>(Cantidad!GB203/Población!GB203)*100000</f>
        <v>2.6518164942985947</v>
      </c>
      <c r="GC203" s="31">
        <f>(Cantidad!GC203/Población!GC203)*100000</f>
        <v>0</v>
      </c>
      <c r="GD203" s="31">
        <f>(Cantidad!GD203/Población!GD203)*100000</f>
        <v>0</v>
      </c>
      <c r="GE203" s="31">
        <f>(Cantidad!GE203/Población!GE203)*100000</f>
        <v>0</v>
      </c>
      <c r="GF203" s="31">
        <f>(Cantidad!GF203/Población!GF203)*100000</f>
        <v>0</v>
      </c>
      <c r="GG203" s="31">
        <f>(Cantidad!GG203/Población!GG203)*100000</f>
        <v>2.6366440794157198</v>
      </c>
      <c r="GH203" s="31">
        <f>(Cantidad!GH203/Población!GH203)*100000</f>
        <v>0</v>
      </c>
      <c r="GI203" s="31">
        <f>(Cantidad!GI203/Población!GI203)*100000</f>
        <v>5.2616347899292304</v>
      </c>
      <c r="GJ203" s="31">
        <f>(Cantidad!GJ203/Población!GJ203)*100000</f>
        <v>0</v>
      </c>
      <c r="GK203" s="31">
        <f>(Cantidad!GK203/Población!GK203)*100000</f>
        <v>0</v>
      </c>
      <c r="GL203" s="31">
        <f>(Cantidad!GL203/Población!GL203)*100000</f>
        <v>0</v>
      </c>
      <c r="GM203" s="31">
        <f>(Cantidad!GM203/Población!GM203)*100000</f>
        <v>5.238893545683152</v>
      </c>
      <c r="GN203" s="31">
        <f>(Cantidad!GN203/Población!GN203)*100000</f>
        <v>0</v>
      </c>
      <c r="GO203" s="31">
        <f>(Cantidad!GO203/Población!GO203)*100000</f>
        <v>2.6139007240505006</v>
      </c>
      <c r="GP203" s="42">
        <f>(Cantidad!GP203/Población!GP203)*100000</f>
        <v>5.2223411755489986</v>
      </c>
    </row>
    <row r="204" spans="1:198" x14ac:dyDescent="0.3">
      <c r="A204" s="14">
        <v>1307</v>
      </c>
      <c r="B204" s="15" t="s">
        <v>382</v>
      </c>
      <c r="C204" s="16" t="s">
        <v>376</v>
      </c>
      <c r="D204" s="31">
        <f>(Cantidad!D204/Población!D204)*100000</f>
        <v>0</v>
      </c>
      <c r="E204" s="31">
        <f>(Cantidad!E204/Población!E204)*100000</f>
        <v>0</v>
      </c>
      <c r="F204" s="31">
        <f>(Cantidad!F204/Población!F204)*100000</f>
        <v>0</v>
      </c>
      <c r="G204" s="31">
        <f>(Cantidad!G204/Población!G204)*100000</f>
        <v>0</v>
      </c>
      <c r="H204" s="31">
        <f>(Cantidad!H204/Población!H204)*100000</f>
        <v>0</v>
      </c>
      <c r="I204" s="31">
        <f>(Cantidad!I204/Población!I204)*100000</f>
        <v>0</v>
      </c>
      <c r="J204" s="31">
        <f>(Cantidad!J204/Población!J204)*100000</f>
        <v>0</v>
      </c>
      <c r="K204" s="31">
        <f>(Cantidad!K204/Población!K204)*100000</f>
        <v>0</v>
      </c>
      <c r="L204" s="31">
        <f>(Cantidad!L204/Población!L204)*100000</f>
        <v>0</v>
      </c>
      <c r="M204" s="31">
        <f>(Cantidad!M204/Población!M204)*100000</f>
        <v>0</v>
      </c>
      <c r="N204" s="31">
        <f>(Cantidad!N204/Población!N204)*100000</f>
        <v>0</v>
      </c>
      <c r="O204" s="31">
        <f>(Cantidad!O204/Población!O204)*100000</f>
        <v>0</v>
      </c>
      <c r="P204" s="31">
        <f>(Cantidad!P204/Población!P204)*100000</f>
        <v>0</v>
      </c>
      <c r="Q204" s="31">
        <f>(Cantidad!Q204/Población!Q204)*100000</f>
        <v>0</v>
      </c>
      <c r="R204" s="31">
        <f>(Cantidad!R204/Población!R204)*100000</f>
        <v>0</v>
      </c>
      <c r="S204" s="31">
        <f>(Cantidad!S204/Población!S204)*100000</f>
        <v>0</v>
      </c>
      <c r="T204" s="31">
        <f>(Cantidad!T204/Población!T204)*100000</f>
        <v>0</v>
      </c>
      <c r="U204" s="31">
        <f>(Cantidad!U204/Población!U204)*100000</f>
        <v>0</v>
      </c>
      <c r="V204" s="31">
        <f>(Cantidad!V204/Población!V204)*100000</f>
        <v>0</v>
      </c>
      <c r="W204" s="31">
        <f>(Cantidad!W204/Población!W204)*100000</f>
        <v>0</v>
      </c>
      <c r="X204" s="31">
        <f>(Cantidad!X204/Población!X204)*100000</f>
        <v>0</v>
      </c>
      <c r="Y204" s="31">
        <f>(Cantidad!Y204/Población!Y204)*100000</f>
        <v>0</v>
      </c>
      <c r="Z204" s="31">
        <f>(Cantidad!Z204/Población!Z204)*100000</f>
        <v>0</v>
      </c>
      <c r="AA204" s="31">
        <f>(Cantidad!AA204/Población!AA204)*100000</f>
        <v>0</v>
      </c>
      <c r="AB204" s="31">
        <f>(Cantidad!AB204/Población!AB204)*100000</f>
        <v>0</v>
      </c>
      <c r="AC204" s="31">
        <f>(Cantidad!AC204/Población!AC204)*100000</f>
        <v>0</v>
      </c>
      <c r="AD204" s="31">
        <f>(Cantidad!AD204/Población!AD204)*100000</f>
        <v>0</v>
      </c>
      <c r="AE204" s="31">
        <f>(Cantidad!AE204/Población!AE204)*100000</f>
        <v>0</v>
      </c>
      <c r="AF204" s="31">
        <f>(Cantidad!AF204/Población!AF204)*100000</f>
        <v>0</v>
      </c>
      <c r="AG204" s="31">
        <f>(Cantidad!AG204/Población!AG204)*100000</f>
        <v>0</v>
      </c>
      <c r="AH204" s="31">
        <f>(Cantidad!AH204/Población!AH204)*100000</f>
        <v>0</v>
      </c>
      <c r="AI204" s="31">
        <f>(Cantidad!AI204/Población!AI204)*100000</f>
        <v>0</v>
      </c>
      <c r="AJ204" s="31">
        <f>(Cantidad!AJ204/Población!AJ204)*100000</f>
        <v>0</v>
      </c>
      <c r="AK204" s="31">
        <f>(Cantidad!AK204/Población!AK204)*100000</f>
        <v>5.0424829185891138</v>
      </c>
      <c r="AL204" s="31">
        <f>(Cantidad!AL204/Población!AL204)*100000</f>
        <v>0</v>
      </c>
      <c r="AM204" s="31">
        <f>(Cantidad!AM204/Población!AM204)*100000</f>
        <v>0</v>
      </c>
      <c r="AN204" s="31">
        <f>(Cantidad!AN204/Población!AN204)*100000</f>
        <v>2.5075225677031092</v>
      </c>
      <c r="AO204" s="31">
        <f>(Cantidad!AO204/Población!AO204)*100000</f>
        <v>0</v>
      </c>
      <c r="AP204" s="31">
        <f>(Cantidad!AP204/Población!AP204)*100000</f>
        <v>0</v>
      </c>
      <c r="AQ204" s="31">
        <f>(Cantidad!AQ204/Población!AQ204)*100000</f>
        <v>0</v>
      </c>
      <c r="AR204" s="31">
        <f>(Cantidad!AR204/Población!AR204)*100000</f>
        <v>0</v>
      </c>
      <c r="AS204" s="31">
        <f>(Cantidad!AS204/Población!AS204)*100000</f>
        <v>0</v>
      </c>
      <c r="AT204" s="31">
        <f>(Cantidad!AT204/Población!AT204)*100000</f>
        <v>0</v>
      </c>
      <c r="AU204" s="31">
        <f>(Cantidad!AU204/Población!AU204)*100000</f>
        <v>2.4761055811419799</v>
      </c>
      <c r="AV204" s="31">
        <f>(Cantidad!AV204/Población!AV204)*100000</f>
        <v>0</v>
      </c>
      <c r="AW204" s="31">
        <f>(Cantidad!AW204/Población!AW204)*100000</f>
        <v>0</v>
      </c>
      <c r="AX204" s="31">
        <f>(Cantidad!AX204/Población!AX204)*100000</f>
        <v>0</v>
      </c>
      <c r="AY204" s="31">
        <f>(Cantidad!AY204/Población!AY204)*100000</f>
        <v>0</v>
      </c>
      <c r="AZ204" s="31">
        <f>(Cantidad!AZ204/Población!AZ204)*100000</f>
        <v>0</v>
      </c>
      <c r="BA204" s="31">
        <f>(Cantidad!BA204/Población!BA204)*100000</f>
        <v>0</v>
      </c>
      <c r="BB204" s="31">
        <f>(Cantidad!BB204/Población!BB204)*100000</f>
        <v>0</v>
      </c>
      <c r="BC204" s="31">
        <f>(Cantidad!BC204/Población!BC204)*100000</f>
        <v>0</v>
      </c>
      <c r="BD204" s="31">
        <f>(Cantidad!BD204/Población!BD204)*100000</f>
        <v>0</v>
      </c>
      <c r="BE204" s="31">
        <f>(Cantidad!BE204/Población!BE204)*100000</f>
        <v>0</v>
      </c>
      <c r="BF204" s="31">
        <f>(Cantidad!BF204/Población!BF204)*100000</f>
        <v>2.4280684715308971</v>
      </c>
      <c r="BG204" s="31">
        <f>(Cantidad!BG204/Población!BG204)*100000</f>
        <v>0</v>
      </c>
      <c r="BH204" s="31">
        <f>(Cantidad!BH204/Población!BH204)*100000</f>
        <v>0</v>
      </c>
      <c r="BI204" s="31">
        <f>(Cantidad!BI204/Población!BI204)*100000</f>
        <v>0</v>
      </c>
      <c r="BJ204" s="31">
        <f>(Cantidad!BJ204/Población!BJ204)*100000</f>
        <v>0</v>
      </c>
      <c r="BK204" s="31">
        <f>(Cantidad!BK204/Población!BK204)*100000</f>
        <v>0</v>
      </c>
      <c r="BL204" s="31">
        <f>(Cantidad!BL204/Población!BL204)*100000</f>
        <v>0</v>
      </c>
      <c r="BM204" s="31">
        <f>(Cantidad!BM204/Población!BM204)*100000</f>
        <v>0</v>
      </c>
      <c r="BN204" s="31">
        <f>(Cantidad!BN204/Población!BN204)*100000</f>
        <v>0</v>
      </c>
      <c r="BO204" s="31">
        <f>(Cantidad!BO204/Población!BO204)*100000</f>
        <v>0</v>
      </c>
      <c r="BP204" s="31">
        <f>(Cantidad!BP204/Población!BP204)*100000</f>
        <v>0</v>
      </c>
      <c r="BQ204" s="31">
        <f>(Cantidad!BQ204/Población!BQ204)*100000</f>
        <v>0</v>
      </c>
      <c r="BR204" s="31">
        <f>(Cantidad!BR204/Población!BR204)*100000</f>
        <v>2.377612401626287</v>
      </c>
      <c r="BS204" s="31">
        <f>(Cantidad!BS204/Población!BS204)*100000</f>
        <v>2.3735491680710168</v>
      </c>
      <c r="BT204" s="31">
        <f>(Cantidad!BT204/Población!BT204)*100000</f>
        <v>0</v>
      </c>
      <c r="BU204" s="31">
        <f>(Cantidad!BU204/Población!BU204)*100000</f>
        <v>0</v>
      </c>
      <c r="BV204" s="31">
        <f>(Cantidad!BV204/Población!BV204)*100000</f>
        <v>0</v>
      </c>
      <c r="BW204" s="31">
        <f>(Cantidad!BW204/Población!BW204)*100000</f>
        <v>0</v>
      </c>
      <c r="BX204" s="31">
        <f>(Cantidad!BX204/Población!BX204)*100000</f>
        <v>4.7067683328626568</v>
      </c>
      <c r="BY204" s="31">
        <f>(Cantidad!BY204/Población!BY204)*100000</f>
        <v>0</v>
      </c>
      <c r="BZ204" s="31">
        <f>(Cantidad!BZ204/Población!BZ204)*100000</f>
        <v>0</v>
      </c>
      <c r="CA204" s="31">
        <f>(Cantidad!CA204/Población!CA204)*100000</f>
        <v>0</v>
      </c>
      <c r="CB204" s="31">
        <f>(Cantidad!CB204/Población!CB204)*100000</f>
        <v>2.3375409069658719</v>
      </c>
      <c r="CC204" s="31">
        <f>(Cantidad!CC204/Población!CC204)*100000</f>
        <v>0</v>
      </c>
      <c r="CD204" s="31">
        <f>(Cantidad!CD204/Población!CD204)*100000</f>
        <v>0</v>
      </c>
      <c r="CE204" s="31">
        <f>(Cantidad!CE204/Población!CE204)*100000</f>
        <v>0</v>
      </c>
      <c r="CF204" s="31">
        <f>(Cantidad!CF204/Población!CF204)*100000</f>
        <v>0</v>
      </c>
      <c r="CG204" s="31">
        <f>(Cantidad!CG204/Población!CG204)*100000</f>
        <v>0</v>
      </c>
      <c r="CH204" s="31">
        <f>(Cantidad!CH204/Población!CH204)*100000</f>
        <v>0</v>
      </c>
      <c r="CI204" s="31">
        <f>(Cantidad!CI204/Población!CI204)*100000</f>
        <v>0</v>
      </c>
      <c r="CJ204" s="31">
        <f>(Cantidad!CJ204/Población!CJ204)*100000</f>
        <v>0</v>
      </c>
      <c r="CK204" s="31">
        <f>(Cantidad!CK204/Población!CK204)*100000</f>
        <v>0</v>
      </c>
      <c r="CL204" s="31">
        <f>(Cantidad!CL204/Población!CL204)*100000</f>
        <v>2.298692044226835</v>
      </c>
      <c r="CM204" s="31">
        <f>(Cantidad!CM204/Población!CM204)*100000</f>
        <v>0</v>
      </c>
      <c r="CN204" s="31">
        <f>(Cantidad!CN204/Población!CN204)*100000</f>
        <v>0</v>
      </c>
      <c r="CO204" s="31">
        <f>(Cantidad!CO204/Población!CO204)*100000</f>
        <v>0</v>
      </c>
      <c r="CP204" s="31">
        <f>(Cantidad!CP204/Población!CP204)*100000</f>
        <v>0</v>
      </c>
      <c r="CQ204" s="31">
        <f>(Cantidad!CQ204/Población!CQ204)*100000</f>
        <v>4.55933980759586</v>
      </c>
      <c r="CR204" s="31">
        <f>(Cantidad!CR204/Población!CR204)*100000</f>
        <v>0</v>
      </c>
      <c r="CS204" s="31">
        <f>(Cantidad!CS204/Población!CS204)*100000</f>
        <v>0</v>
      </c>
      <c r="CT204" s="31">
        <f>(Cantidad!CT204/Población!CT204)*100000</f>
        <v>0</v>
      </c>
      <c r="CU204" s="31">
        <f>(Cantidad!CU204/Población!CU204)*100000</f>
        <v>0</v>
      </c>
      <c r="CV204" s="31">
        <f>(Cantidad!CV204/Población!CV204)*100000</f>
        <v>2.2609088853719195</v>
      </c>
      <c r="CW204" s="31">
        <f>(Cantidad!CW204/Población!CW204)*100000</f>
        <v>2.2572344363685612</v>
      </c>
      <c r="CX204" s="31">
        <f>(Cantidad!CX204/Población!CX204)*100000</f>
        <v>0</v>
      </c>
      <c r="CY204" s="31">
        <f>(Cantidad!CY204/Población!CY204)*100000</f>
        <v>0</v>
      </c>
      <c r="CZ204" s="31">
        <f>(Cantidad!CZ204/Población!CZ204)*100000</f>
        <v>0</v>
      </c>
      <c r="DA204" s="31">
        <f>(Cantidad!DA204/Población!DA204)*100000</f>
        <v>0</v>
      </c>
      <c r="DB204" s="31">
        <f>(Cantidad!DB204/Población!DB204)*100000</f>
        <v>0</v>
      </c>
      <c r="DC204" s="31">
        <f>(Cantidad!DC204/Población!DC204)*100000</f>
        <v>2.2352362644731549</v>
      </c>
      <c r="DD204" s="31">
        <f>(Cantidad!DD204/Población!DD204)*100000</f>
        <v>0</v>
      </c>
      <c r="DE204" s="31">
        <f>(Cantidad!DE204/Población!DE204)*100000</f>
        <v>2.2280150613818148</v>
      </c>
      <c r="DF204" s="31">
        <f>(Cantidad!DF204/Población!DF204)*100000</f>
        <v>0</v>
      </c>
      <c r="DG204" s="31">
        <f>(Cantidad!DG204/Población!DG204)*100000</f>
        <v>0</v>
      </c>
      <c r="DH204" s="31">
        <f>(Cantidad!DH204/Población!DH204)*100000</f>
        <v>0</v>
      </c>
      <c r="DI204" s="31">
        <f>(Cantidad!DI204/Población!DI204)*100000</f>
        <v>0</v>
      </c>
      <c r="DJ204" s="31">
        <f>(Cantidad!DJ204/Población!DJ204)*100000</f>
        <v>0</v>
      </c>
      <c r="DK204" s="31">
        <f>(Cantidad!DK204/Población!DK204)*100000</f>
        <v>0</v>
      </c>
      <c r="DL204" s="31">
        <f>(Cantidad!DL204/Población!DL204)*100000</f>
        <v>0</v>
      </c>
      <c r="DM204" s="31">
        <f>(Cantidad!DM204/Población!DM204)*100000</f>
        <v>4.3995688422534593</v>
      </c>
      <c r="DN204" s="31">
        <f>(Cantidad!DN204/Población!DN204)*100000</f>
        <v>0</v>
      </c>
      <c r="DO204" s="31">
        <f>(Cantidad!DO204/Población!DO204)*100000</f>
        <v>10.964912280701755</v>
      </c>
      <c r="DP204" s="31">
        <f>(Cantidad!DP204/Población!DP204)*100000</f>
        <v>2.1895253109125945</v>
      </c>
      <c r="DQ204" s="31">
        <f>(Cantidad!DQ204/Población!DQ204)*100000</f>
        <v>0</v>
      </c>
      <c r="DR204" s="31">
        <f>(Cantidad!DR204/Población!DR204)*100000</f>
        <v>0</v>
      </c>
      <c r="DS204" s="31">
        <f>(Cantidad!DS204/Población!DS204)*100000</f>
        <v>0</v>
      </c>
      <c r="DT204" s="31">
        <f>(Cantidad!DT204/Población!DT204)*100000</f>
        <v>2.1760891326108718</v>
      </c>
      <c r="DU204" s="31">
        <f>(Cantidad!DU204/Población!DU204)*100000</f>
        <v>0</v>
      </c>
      <c r="DV204" s="31">
        <f>(Cantidad!DV204/Población!DV204)*100000</f>
        <v>0</v>
      </c>
      <c r="DW204" s="31">
        <f>(Cantidad!DW204/Población!DW204)*100000</f>
        <v>0</v>
      </c>
      <c r="DX204" s="31">
        <f>(Cantidad!DX204/Población!DX204)*100000</f>
        <v>2.1630039799273231</v>
      </c>
      <c r="DY204" s="31">
        <f>(Cantidad!DY204/Población!DY204)*100000</f>
        <v>0</v>
      </c>
      <c r="DZ204" s="31">
        <f>(Cantidad!DZ204/Población!DZ204)*100000</f>
        <v>4.3130404778848845</v>
      </c>
      <c r="EA204" s="31">
        <f>(Cantidad!EA204/Población!EA204)*100000</f>
        <v>2.1533161068044788</v>
      </c>
      <c r="EB204" s="31">
        <f>(Cantidad!EB204/Población!EB204)*100000</f>
        <v>0</v>
      </c>
      <c r="EC204" s="31">
        <f>(Cantidad!EC204/Población!EC204)*100000</f>
        <v>6.4410855376159395</v>
      </c>
      <c r="ED204" s="31">
        <f>(Cantidad!ED204/Población!ED204)*100000</f>
        <v>12.863115017686782</v>
      </c>
      <c r="EE204" s="31">
        <f>(Cantidad!EE204/Población!EE204)*100000</f>
        <v>4.2815550607980812</v>
      </c>
      <c r="EF204" s="31">
        <f>(Cantidad!EF204/Población!EF204)*100000</f>
        <v>0</v>
      </c>
      <c r="EG204" s="31">
        <f>(Cantidad!EG204/Población!EG204)*100000</f>
        <v>0</v>
      </c>
      <c r="EH204" s="31">
        <f>(Cantidad!EH204/Población!EH204)*100000</f>
        <v>0</v>
      </c>
      <c r="EI204" s="31">
        <f>(Cantidad!EI204/Población!EI204)*100000</f>
        <v>0</v>
      </c>
      <c r="EJ204" s="31">
        <f>(Cantidad!EJ204/Población!EJ204)*100000</f>
        <v>0</v>
      </c>
      <c r="EK204" s="31">
        <f>(Cantidad!EK204/Población!EK204)*100000</f>
        <v>0</v>
      </c>
      <c r="EL204" s="31">
        <f>(Cantidad!EL204/Población!EL204)*100000</f>
        <v>0</v>
      </c>
      <c r="EM204" s="31">
        <f>(Cantidad!EM204/Población!EM204)*100000</f>
        <v>0</v>
      </c>
      <c r="EN204" s="31">
        <f>(Cantidad!EN204/Población!EN204)*100000</f>
        <v>4.2272573554277981</v>
      </c>
      <c r="EO204" s="31">
        <f>(Cantidad!EO204/Población!EO204)*100000</f>
        <v>0</v>
      </c>
      <c r="EP204" s="31">
        <f>(Cantidad!EP204/Población!EP204)*100000</f>
        <v>0</v>
      </c>
      <c r="EQ204" s="31">
        <f>(Cantidad!EQ204/Población!EQ204)*100000</f>
        <v>4.2097286829863814</v>
      </c>
      <c r="ER204" s="31">
        <f>(Cantidad!ER204/Población!ER204)*100000</f>
        <v>2.1019884811031235</v>
      </c>
      <c r="ES204" s="31">
        <f>(Cantidad!ES204/Población!ES204)*100000</f>
        <v>2.0991204685236884</v>
      </c>
      <c r="ET204" s="31">
        <f>(Cantidad!ET204/Población!ET204)*100000</f>
        <v>4.1926084313355556</v>
      </c>
      <c r="EU204" s="31">
        <f>(Cantidad!EU204/Población!EU204)*100000</f>
        <v>2.0934516831351533</v>
      </c>
      <c r="EV204" s="31">
        <f>(Cantidad!EV204/Población!EV204)*100000</f>
        <v>0</v>
      </c>
      <c r="EW204" s="31">
        <f>(Cantidad!EW204/Población!EW204)*100000</f>
        <v>2.0877262573331383</v>
      </c>
      <c r="EX204" s="31">
        <f>(Cantidad!EX204/Población!EX204)*100000</f>
        <v>0</v>
      </c>
      <c r="EY204" s="31">
        <f>(Cantidad!EY204/Población!EY204)*100000</f>
        <v>0</v>
      </c>
      <c r="EZ204" s="31">
        <f>(Cantidad!EZ204/Población!EZ204)*100000</f>
        <v>0</v>
      </c>
      <c r="FA204" s="31">
        <f>(Cantidad!FA204/Población!FA204)*100000</f>
        <v>0</v>
      </c>
      <c r="FB204" s="31">
        <f>(Cantidad!FB204/Población!FB204)*100000</f>
        <v>0</v>
      </c>
      <c r="FC204" s="31">
        <f>(Cantidad!FC204/Población!FC204)*100000</f>
        <v>0</v>
      </c>
      <c r="FD204" s="31">
        <f>(Cantidad!FD204/Población!FD204)*100000</f>
        <v>4.1365902086909765</v>
      </c>
      <c r="FE204" s="31">
        <f>(Cantidad!FE204/Población!FE204)*100000</f>
        <v>0</v>
      </c>
      <c r="FF204" s="31">
        <f>(Cantidad!FF204/Población!FF204)*100000</f>
        <v>0</v>
      </c>
      <c r="FG204" s="31">
        <f>(Cantidad!FG204/Población!FG204)*100000</f>
        <v>2.0601565718994643</v>
      </c>
      <c r="FH204" s="31">
        <f>(Cantidad!FH204/Población!FH204)*100000</f>
        <v>0</v>
      </c>
      <c r="FI204" s="31">
        <f>(Cantidad!FI204/Población!FI204)*100000</f>
        <v>0</v>
      </c>
      <c r="FJ204" s="31">
        <f>(Cantidad!FJ204/Población!FJ204)*100000</f>
        <v>2.0521239482864764</v>
      </c>
      <c r="FK204" s="31">
        <f>(Cantidad!FK204/Población!FK204)*100000</f>
        <v>0</v>
      </c>
      <c r="FL204" s="31">
        <f>(Cantidad!FL204/Población!FL204)*100000</f>
        <v>2.0468734008801555</v>
      </c>
      <c r="FM204" s="31">
        <f>(Cantidad!FM204/Población!FM204)*100000</f>
        <v>0</v>
      </c>
      <c r="FN204" s="31">
        <f>(Cantidad!FN204/Población!FN204)*100000</f>
        <v>18.375222033932911</v>
      </c>
      <c r="FO204" s="31">
        <f>(Cantidad!FO204/Población!FO204)*100000</f>
        <v>2.0391101323382474</v>
      </c>
      <c r="FP204" s="31">
        <f>(Cantidad!FP204/Población!FP204)*100000</f>
        <v>0</v>
      </c>
      <c r="FQ204" s="31">
        <f>(Cantidad!FQ204/Población!FQ204)*100000</f>
        <v>0</v>
      </c>
      <c r="FR204" s="31">
        <f>(Cantidad!FR204/Población!FR204)*100000</f>
        <v>0</v>
      </c>
      <c r="FS204" s="31">
        <f>(Cantidad!FS204/Población!FS204)*100000</f>
        <v>0</v>
      </c>
      <c r="FT204" s="31">
        <f>(Cantidad!FT204/Población!FT204)*100000</f>
        <v>8.1060268309488102</v>
      </c>
      <c r="FU204" s="31">
        <f>(Cantidad!FU204/Población!FU204)*100000</f>
        <v>2.0240046956908944</v>
      </c>
      <c r="FV204" s="31">
        <f>(Cantidad!FV204/Población!FV204)*100000</f>
        <v>8.0863623498969002</v>
      </c>
      <c r="FW204" s="31">
        <f>(Cantidad!FW204/Población!FW204)*100000</f>
        <v>4.0383644623927308</v>
      </c>
      <c r="FX204" s="31">
        <f>(Cantidad!FX204/Población!FX204)*100000</f>
        <v>6.0502167994353133</v>
      </c>
      <c r="FY204" s="31">
        <f>(Cantidad!FY204/Población!FY204)*100000</f>
        <v>0</v>
      </c>
      <c r="FZ204" s="31">
        <f>(Cantidad!FZ204/Población!FZ204)*100000</f>
        <v>0</v>
      </c>
      <c r="GA204" s="31">
        <f>(Cantidad!GA204/Población!GA204)*100000</f>
        <v>4.0192118325596349</v>
      </c>
      <c r="GB204" s="31">
        <f>(Cantidad!GB204/Población!GB204)*100000</f>
        <v>0</v>
      </c>
      <c r="GC204" s="31">
        <f>(Cantidad!GC204/Población!GC204)*100000</f>
        <v>2.0049321330472964</v>
      </c>
      <c r="GD204" s="31">
        <f>(Cantidad!GD204/Población!GD204)*100000</f>
        <v>0</v>
      </c>
      <c r="GE204" s="31">
        <f>(Cantidad!GE204/Población!GE204)*100000</f>
        <v>0</v>
      </c>
      <c r="GF204" s="31">
        <f>(Cantidad!GF204/Población!GF204)*100000</f>
        <v>0</v>
      </c>
      <c r="GG204" s="31">
        <f>(Cantidad!GG204/Población!GG204)*100000</f>
        <v>0</v>
      </c>
      <c r="GH204" s="31">
        <f>(Cantidad!GH204/Población!GH204)*100000</f>
        <v>5.9808612440191391</v>
      </c>
      <c r="GI204" s="31">
        <f>(Cantidad!GI204/Población!GI204)*100000</f>
        <v>0</v>
      </c>
      <c r="GJ204" s="31">
        <f>(Cantidad!GJ204/Población!GJ204)*100000</f>
        <v>5.9677740202904319</v>
      </c>
      <c r="GK204" s="31">
        <f>(Cantidad!GK204/Población!GK204)*100000</f>
        <v>0</v>
      </c>
      <c r="GL204" s="31">
        <f>(Cantidad!GL204/Población!GL204)*100000</f>
        <v>1.9849540483137815</v>
      </c>
      <c r="GM204" s="31">
        <f>(Cantidad!GM204/Población!GM204)*100000</f>
        <v>3.9656574068566219</v>
      </c>
      <c r="GN204" s="31">
        <f>(Cantidad!GN204/Población!GN204)*100000</f>
        <v>1.980707905005249</v>
      </c>
      <c r="GO204" s="31">
        <f>(Cantidad!GO204/Población!GO204)*100000</f>
        <v>0</v>
      </c>
      <c r="GP204" s="42">
        <f>(Cantidad!GP204/Población!GP204)*100000</f>
        <v>0</v>
      </c>
    </row>
    <row r="205" spans="1:198" x14ac:dyDescent="0.3">
      <c r="A205" s="14">
        <v>1308</v>
      </c>
      <c r="B205" s="15" t="s">
        <v>383</v>
      </c>
      <c r="C205" s="16" t="s">
        <v>376</v>
      </c>
      <c r="D205" s="31">
        <f>(Cantidad!D205/Población!D205)*100000</f>
        <v>0</v>
      </c>
      <c r="E205" s="31">
        <f>(Cantidad!E205/Población!E205)*100000</f>
        <v>0</v>
      </c>
      <c r="F205" s="31">
        <f>(Cantidad!F205/Población!F205)*100000</f>
        <v>0</v>
      </c>
      <c r="G205" s="31">
        <f>(Cantidad!G205/Población!G205)*100000</f>
        <v>0</v>
      </c>
      <c r="H205" s="31">
        <f>(Cantidad!H205/Población!H205)*100000</f>
        <v>0</v>
      </c>
      <c r="I205" s="31">
        <f>(Cantidad!I205/Población!I205)*100000</f>
        <v>0</v>
      </c>
      <c r="J205" s="31">
        <f>(Cantidad!J205/Población!J205)*100000</f>
        <v>0</v>
      </c>
      <c r="K205" s="31">
        <f>(Cantidad!K205/Población!K205)*100000</f>
        <v>0</v>
      </c>
      <c r="L205" s="31">
        <f>(Cantidad!L205/Población!L205)*100000</f>
        <v>0</v>
      </c>
      <c r="M205" s="31">
        <f>(Cantidad!M205/Población!M205)*100000</f>
        <v>0</v>
      </c>
      <c r="N205" s="31">
        <f>(Cantidad!N205/Población!N205)*100000</f>
        <v>0</v>
      </c>
      <c r="O205" s="31">
        <f>(Cantidad!O205/Población!O205)*100000</f>
        <v>0</v>
      </c>
      <c r="P205" s="31">
        <f>(Cantidad!P205/Población!P205)*100000</f>
        <v>0</v>
      </c>
      <c r="Q205" s="31">
        <f>(Cantidad!Q205/Población!Q205)*100000</f>
        <v>0</v>
      </c>
      <c r="R205" s="31">
        <f>(Cantidad!R205/Población!R205)*100000</f>
        <v>0</v>
      </c>
      <c r="S205" s="31">
        <f>(Cantidad!S205/Población!S205)*100000</f>
        <v>0</v>
      </c>
      <c r="T205" s="31">
        <f>(Cantidad!T205/Población!T205)*100000</f>
        <v>0</v>
      </c>
      <c r="U205" s="31">
        <f>(Cantidad!U205/Población!U205)*100000</f>
        <v>0</v>
      </c>
      <c r="V205" s="31">
        <f>(Cantidad!V205/Población!V205)*100000</f>
        <v>0</v>
      </c>
      <c r="W205" s="31">
        <f>(Cantidad!W205/Población!W205)*100000</f>
        <v>0</v>
      </c>
      <c r="X205" s="31">
        <f>(Cantidad!X205/Población!X205)*100000</f>
        <v>0</v>
      </c>
      <c r="Y205" s="31">
        <f>(Cantidad!Y205/Población!Y205)*100000</f>
        <v>0</v>
      </c>
      <c r="Z205" s="31">
        <f>(Cantidad!Z205/Población!Z205)*100000</f>
        <v>0</v>
      </c>
      <c r="AA205" s="31">
        <f>(Cantidad!AA205/Población!AA205)*100000</f>
        <v>0</v>
      </c>
      <c r="AB205" s="31">
        <f>(Cantidad!AB205/Población!AB205)*100000</f>
        <v>0</v>
      </c>
      <c r="AC205" s="31">
        <f>(Cantidad!AC205/Población!AC205)*100000</f>
        <v>0</v>
      </c>
      <c r="AD205" s="31">
        <f>(Cantidad!AD205/Población!AD205)*100000</f>
        <v>0</v>
      </c>
      <c r="AE205" s="31">
        <f>(Cantidad!AE205/Población!AE205)*100000</f>
        <v>0</v>
      </c>
      <c r="AF205" s="31">
        <f>(Cantidad!AF205/Población!AF205)*100000</f>
        <v>0</v>
      </c>
      <c r="AG205" s="31">
        <f>(Cantidad!AG205/Población!AG205)*100000</f>
        <v>0</v>
      </c>
      <c r="AH205" s="31">
        <f>(Cantidad!AH205/Población!AH205)*100000</f>
        <v>0</v>
      </c>
      <c r="AI205" s="31">
        <f>(Cantidad!AI205/Población!AI205)*100000</f>
        <v>0</v>
      </c>
      <c r="AJ205" s="31">
        <f>(Cantidad!AJ205/Población!AJ205)*100000</f>
        <v>0</v>
      </c>
      <c r="AK205" s="31">
        <f>(Cantidad!AK205/Población!AK205)*100000</f>
        <v>0</v>
      </c>
      <c r="AL205" s="31">
        <f>(Cantidad!AL205/Población!AL205)*100000</f>
        <v>0</v>
      </c>
      <c r="AM205" s="31">
        <f>(Cantidad!AM205/Población!AM205)*100000</f>
        <v>0</v>
      </c>
      <c r="AN205" s="31">
        <f>(Cantidad!AN205/Población!AN205)*100000</f>
        <v>0</v>
      </c>
      <c r="AO205" s="31">
        <f>(Cantidad!AO205/Población!AO205)*100000</f>
        <v>0</v>
      </c>
      <c r="AP205" s="31">
        <f>(Cantidad!AP205/Población!AP205)*100000</f>
        <v>0</v>
      </c>
      <c r="AQ205" s="31">
        <f>(Cantidad!AQ205/Población!AQ205)*100000</f>
        <v>0</v>
      </c>
      <c r="AR205" s="31">
        <f>(Cantidad!AR205/Población!AR205)*100000</f>
        <v>0</v>
      </c>
      <c r="AS205" s="31">
        <f>(Cantidad!AS205/Población!AS205)*100000</f>
        <v>0</v>
      </c>
      <c r="AT205" s="31">
        <f>(Cantidad!AT205/Población!AT205)*100000</f>
        <v>0</v>
      </c>
      <c r="AU205" s="31">
        <f>(Cantidad!AU205/Población!AU205)*100000</f>
        <v>0</v>
      </c>
      <c r="AV205" s="31">
        <f>(Cantidad!AV205/Población!AV205)*100000</f>
        <v>0</v>
      </c>
      <c r="AW205" s="31">
        <f>(Cantidad!AW205/Población!AW205)*100000</f>
        <v>0</v>
      </c>
      <c r="AX205" s="31">
        <f>(Cantidad!AX205/Población!AX205)*100000</f>
        <v>0</v>
      </c>
      <c r="AY205" s="31">
        <f>(Cantidad!AY205/Población!AY205)*100000</f>
        <v>0</v>
      </c>
      <c r="AZ205" s="31">
        <f>(Cantidad!AZ205/Población!AZ205)*100000</f>
        <v>0</v>
      </c>
      <c r="BA205" s="31">
        <f>(Cantidad!BA205/Población!BA205)*100000</f>
        <v>0</v>
      </c>
      <c r="BB205" s="31">
        <f>(Cantidad!BB205/Población!BB205)*100000</f>
        <v>0</v>
      </c>
      <c r="BC205" s="31">
        <f>(Cantidad!BC205/Población!BC205)*100000</f>
        <v>0</v>
      </c>
      <c r="BD205" s="31">
        <f>(Cantidad!BD205/Población!BD205)*100000</f>
        <v>0</v>
      </c>
      <c r="BE205" s="31">
        <f>(Cantidad!BE205/Población!BE205)*100000</f>
        <v>0</v>
      </c>
      <c r="BF205" s="31">
        <f>(Cantidad!BF205/Población!BF205)*100000</f>
        <v>0</v>
      </c>
      <c r="BG205" s="31">
        <f>(Cantidad!BG205/Población!BG205)*100000</f>
        <v>0</v>
      </c>
      <c r="BH205" s="31">
        <f>(Cantidad!BH205/Población!BH205)*100000</f>
        <v>0</v>
      </c>
      <c r="BI205" s="31">
        <f>(Cantidad!BI205/Población!BI205)*100000</f>
        <v>0</v>
      </c>
      <c r="BJ205" s="31">
        <f>(Cantidad!BJ205/Población!BJ205)*100000</f>
        <v>0</v>
      </c>
      <c r="BK205" s="31">
        <f>(Cantidad!BK205/Población!BK205)*100000</f>
        <v>0</v>
      </c>
      <c r="BL205" s="31">
        <f>(Cantidad!BL205/Población!BL205)*100000</f>
        <v>0</v>
      </c>
      <c r="BM205" s="31">
        <f>(Cantidad!BM205/Población!BM205)*100000</f>
        <v>0</v>
      </c>
      <c r="BN205" s="31">
        <f>(Cantidad!BN205/Población!BN205)*100000</f>
        <v>0</v>
      </c>
      <c r="BO205" s="31">
        <f>(Cantidad!BO205/Población!BO205)*100000</f>
        <v>0</v>
      </c>
      <c r="BP205" s="31">
        <f>(Cantidad!BP205/Población!BP205)*100000</f>
        <v>0</v>
      </c>
      <c r="BQ205" s="31">
        <f>(Cantidad!BQ205/Población!BQ205)*100000</f>
        <v>0</v>
      </c>
      <c r="BR205" s="31">
        <f>(Cantidad!BR205/Población!BR205)*100000</f>
        <v>0</v>
      </c>
      <c r="BS205" s="31">
        <f>(Cantidad!BS205/Población!BS205)*100000</f>
        <v>0</v>
      </c>
      <c r="BT205" s="31">
        <f>(Cantidad!BT205/Población!BT205)*100000</f>
        <v>0</v>
      </c>
      <c r="BU205" s="31">
        <f>(Cantidad!BU205/Población!BU205)*100000</f>
        <v>0</v>
      </c>
      <c r="BV205" s="31">
        <f>(Cantidad!BV205/Población!BV205)*100000</f>
        <v>0</v>
      </c>
      <c r="BW205" s="31">
        <f>(Cantidad!BW205/Población!BW205)*100000</f>
        <v>0</v>
      </c>
      <c r="BX205" s="31">
        <f>(Cantidad!BX205/Población!BX205)*100000</f>
        <v>0</v>
      </c>
      <c r="BY205" s="31">
        <f>(Cantidad!BY205/Población!BY205)*100000</f>
        <v>0</v>
      </c>
      <c r="BZ205" s="31">
        <f>(Cantidad!BZ205/Población!BZ205)*100000</f>
        <v>0</v>
      </c>
      <c r="CA205" s="31">
        <f>(Cantidad!CA205/Población!CA205)*100000</f>
        <v>0</v>
      </c>
      <c r="CB205" s="31">
        <f>(Cantidad!CB205/Población!CB205)*100000</f>
        <v>0</v>
      </c>
      <c r="CC205" s="31">
        <f>(Cantidad!CC205/Población!CC205)*100000</f>
        <v>0</v>
      </c>
      <c r="CD205" s="31">
        <f>(Cantidad!CD205/Población!CD205)*100000</f>
        <v>0</v>
      </c>
      <c r="CE205" s="31">
        <f>(Cantidad!CE205/Población!CE205)*100000</f>
        <v>0</v>
      </c>
      <c r="CF205" s="31">
        <f>(Cantidad!CF205/Población!CF205)*100000</f>
        <v>0</v>
      </c>
      <c r="CG205" s="31">
        <f>(Cantidad!CG205/Población!CG205)*100000</f>
        <v>0</v>
      </c>
      <c r="CH205" s="31">
        <f>(Cantidad!CH205/Población!CH205)*100000</f>
        <v>0</v>
      </c>
      <c r="CI205" s="31">
        <f>(Cantidad!CI205/Población!CI205)*100000</f>
        <v>0</v>
      </c>
      <c r="CJ205" s="31">
        <f>(Cantidad!CJ205/Población!CJ205)*100000</f>
        <v>0</v>
      </c>
      <c r="CK205" s="31">
        <f>(Cantidad!CK205/Población!CK205)*100000</f>
        <v>0</v>
      </c>
      <c r="CL205" s="31">
        <f>(Cantidad!CL205/Población!CL205)*100000</f>
        <v>0</v>
      </c>
      <c r="CM205" s="31">
        <f>(Cantidad!CM205/Población!CM205)*100000</f>
        <v>0</v>
      </c>
      <c r="CN205" s="31">
        <f>(Cantidad!CN205/Población!CN205)*100000</f>
        <v>0</v>
      </c>
      <c r="CO205" s="31">
        <f>(Cantidad!CO205/Población!CO205)*100000</f>
        <v>0</v>
      </c>
      <c r="CP205" s="31">
        <f>(Cantidad!CP205/Población!CP205)*100000</f>
        <v>0</v>
      </c>
      <c r="CQ205" s="31">
        <f>(Cantidad!CQ205/Población!CQ205)*100000</f>
        <v>0</v>
      </c>
      <c r="CR205" s="31">
        <f>(Cantidad!CR205/Población!CR205)*100000</f>
        <v>0</v>
      </c>
      <c r="CS205" s="31">
        <f>(Cantidad!CS205/Población!CS205)*100000</f>
        <v>0</v>
      </c>
      <c r="CT205" s="31">
        <f>(Cantidad!CT205/Población!CT205)*100000</f>
        <v>0</v>
      </c>
      <c r="CU205" s="31">
        <f>(Cantidad!CU205/Población!CU205)*100000</f>
        <v>0</v>
      </c>
      <c r="CV205" s="31">
        <f>(Cantidad!CV205/Población!CV205)*100000</f>
        <v>0</v>
      </c>
      <c r="CW205" s="31">
        <f>(Cantidad!CW205/Población!CW205)*100000</f>
        <v>2.0059778138853783</v>
      </c>
      <c r="CX205" s="31">
        <f>(Cantidad!CX205/Población!CX205)*100000</f>
        <v>0</v>
      </c>
      <c r="CY205" s="31">
        <f>(Cantidad!CY205/Población!CY205)*100000</f>
        <v>0</v>
      </c>
      <c r="CZ205" s="31">
        <f>(Cantidad!CZ205/Población!CZ205)*100000</f>
        <v>0</v>
      </c>
      <c r="DA205" s="31">
        <f>(Cantidad!DA205/Población!DA205)*100000</f>
        <v>0</v>
      </c>
      <c r="DB205" s="31">
        <f>(Cantidad!DB205/Población!DB205)*100000</f>
        <v>0</v>
      </c>
      <c r="DC205" s="31">
        <f>(Cantidad!DC205/Población!DC205)*100000</f>
        <v>0</v>
      </c>
      <c r="DD205" s="31">
        <f>(Cantidad!DD205/Población!DD205)*100000</f>
        <v>0</v>
      </c>
      <c r="DE205" s="31">
        <f>(Cantidad!DE205/Población!DE205)*100000</f>
        <v>0</v>
      </c>
      <c r="DF205" s="31">
        <f>(Cantidad!DF205/Población!DF205)*100000</f>
        <v>0</v>
      </c>
      <c r="DG205" s="31">
        <f>(Cantidad!DG205/Población!DG205)*100000</f>
        <v>0</v>
      </c>
      <c r="DH205" s="31">
        <f>(Cantidad!DH205/Población!DH205)*100000</f>
        <v>0</v>
      </c>
      <c r="DI205" s="31">
        <f>(Cantidad!DI205/Población!DI205)*100000</f>
        <v>0</v>
      </c>
      <c r="DJ205" s="31">
        <f>(Cantidad!DJ205/Población!DJ205)*100000</f>
        <v>0</v>
      </c>
      <c r="DK205" s="31">
        <f>(Cantidad!DK205/Población!DK205)*100000</f>
        <v>0</v>
      </c>
      <c r="DL205" s="31">
        <f>(Cantidad!DL205/Población!DL205)*100000</f>
        <v>0</v>
      </c>
      <c r="DM205" s="31">
        <f>(Cantidad!DM205/Población!DM205)*100000</f>
        <v>0</v>
      </c>
      <c r="DN205" s="31">
        <f>(Cantidad!DN205/Población!DN205)*100000</f>
        <v>0</v>
      </c>
      <c r="DO205" s="31">
        <f>(Cantidad!DO205/Población!DO205)*100000</f>
        <v>0</v>
      </c>
      <c r="DP205" s="31">
        <f>(Cantidad!DP205/Población!DP205)*100000</f>
        <v>0</v>
      </c>
      <c r="DQ205" s="31">
        <f>(Cantidad!DQ205/Población!DQ205)*100000</f>
        <v>0</v>
      </c>
      <c r="DR205" s="31">
        <f>(Cantidad!DR205/Población!DR205)*100000</f>
        <v>0</v>
      </c>
      <c r="DS205" s="31">
        <f>(Cantidad!DS205/Población!DS205)*100000</f>
        <v>0</v>
      </c>
      <c r="DT205" s="31">
        <f>(Cantidad!DT205/Población!DT205)*100000</f>
        <v>0</v>
      </c>
      <c r="DU205" s="31">
        <f>(Cantidad!DU205/Población!DU205)*100000</f>
        <v>0</v>
      </c>
      <c r="DV205" s="31">
        <f>(Cantidad!DV205/Población!DV205)*100000</f>
        <v>0</v>
      </c>
      <c r="DW205" s="31">
        <f>(Cantidad!DW205/Población!DW205)*100000</f>
        <v>0</v>
      </c>
      <c r="DX205" s="31">
        <f>(Cantidad!DX205/Población!DX205)*100000</f>
        <v>0</v>
      </c>
      <c r="DY205" s="31">
        <f>(Cantidad!DY205/Población!DY205)*100000</f>
        <v>0</v>
      </c>
      <c r="DZ205" s="31">
        <f>(Cantidad!DZ205/Población!DZ205)*100000</f>
        <v>0</v>
      </c>
      <c r="EA205" s="31">
        <f>(Cantidad!EA205/Población!EA205)*100000</f>
        <v>1.8819278468863505</v>
      </c>
      <c r="EB205" s="31">
        <f>(Cantidad!EB205/Población!EB205)*100000</f>
        <v>0</v>
      </c>
      <c r="EC205" s="31">
        <f>(Cantidad!EC205/Población!EC205)*100000</f>
        <v>0</v>
      </c>
      <c r="ED205" s="31">
        <f>(Cantidad!ED205/Población!ED205)*100000</f>
        <v>0</v>
      </c>
      <c r="EE205" s="31">
        <f>(Cantidad!EE205/Población!EE205)*100000</f>
        <v>0</v>
      </c>
      <c r="EF205" s="31">
        <f>(Cantidad!EF205/Población!EF205)*100000</f>
        <v>0</v>
      </c>
      <c r="EG205" s="31">
        <f>(Cantidad!EG205/Población!EG205)*100000</f>
        <v>0</v>
      </c>
      <c r="EH205" s="31">
        <f>(Cantidad!EH205/Población!EH205)*100000</f>
        <v>0</v>
      </c>
      <c r="EI205" s="31">
        <f>(Cantidad!EI205/Población!EI205)*100000</f>
        <v>0</v>
      </c>
      <c r="EJ205" s="31">
        <f>(Cantidad!EJ205/Población!EJ205)*100000</f>
        <v>0</v>
      </c>
      <c r="EK205" s="31">
        <f>(Cantidad!EK205/Población!EK205)*100000</f>
        <v>0</v>
      </c>
      <c r="EL205" s="31">
        <f>(Cantidad!EL205/Población!EL205)*100000</f>
        <v>0</v>
      </c>
      <c r="EM205" s="31">
        <f>(Cantidad!EM205/Población!EM205)*100000</f>
        <v>0</v>
      </c>
      <c r="EN205" s="31">
        <f>(Cantidad!EN205/Población!EN205)*100000</f>
        <v>0</v>
      </c>
      <c r="EO205" s="31">
        <f>(Cantidad!EO205/Población!EO205)*100000</f>
        <v>0</v>
      </c>
      <c r="EP205" s="31">
        <f>(Cantidad!EP205/Población!EP205)*100000</f>
        <v>0</v>
      </c>
      <c r="EQ205" s="31">
        <f>(Cantidad!EQ205/Población!EQ205)*100000</f>
        <v>0</v>
      </c>
      <c r="ER205" s="31">
        <f>(Cantidad!ER205/Población!ER205)*100000</f>
        <v>0</v>
      </c>
      <c r="ES205" s="31">
        <f>(Cantidad!ES205/Población!ES205)*100000</f>
        <v>0</v>
      </c>
      <c r="ET205" s="31">
        <f>(Cantidad!ET205/Población!ET205)*100000</f>
        <v>0</v>
      </c>
      <c r="EU205" s="31">
        <f>(Cantidad!EU205/Población!EU205)*100000</f>
        <v>0</v>
      </c>
      <c r="EV205" s="31">
        <f>(Cantidad!EV205/Población!EV205)*100000</f>
        <v>1.8059016867121755</v>
      </c>
      <c r="EW205" s="31">
        <f>(Cantidad!EW205/Población!EW205)*100000</f>
        <v>0</v>
      </c>
      <c r="EX205" s="31">
        <f>(Cantidad!EX205/Población!EX205)*100000</f>
        <v>0</v>
      </c>
      <c r="EY205" s="31">
        <f>(Cantidad!EY205/Población!EY205)*100000</f>
        <v>0</v>
      </c>
      <c r="EZ205" s="31">
        <f>(Cantidad!EZ205/Población!EZ205)*100000</f>
        <v>0</v>
      </c>
      <c r="FA205" s="31">
        <f>(Cantidad!FA205/Población!FA205)*100000</f>
        <v>0</v>
      </c>
      <c r="FB205" s="31">
        <f>(Cantidad!FB205/Población!FB205)*100000</f>
        <v>0</v>
      </c>
      <c r="FC205" s="31">
        <f>(Cantidad!FC205/Población!FC205)*100000</f>
        <v>0</v>
      </c>
      <c r="FD205" s="31">
        <f>(Cantidad!FD205/Población!FD205)*100000</f>
        <v>0</v>
      </c>
      <c r="FE205" s="31">
        <f>(Cantidad!FE205/Población!FE205)*100000</f>
        <v>0</v>
      </c>
      <c r="FF205" s="31">
        <f>(Cantidad!FF205/Población!FF205)*100000</f>
        <v>0</v>
      </c>
      <c r="FG205" s="31">
        <f>(Cantidad!FG205/Población!FG205)*100000</f>
        <v>0</v>
      </c>
      <c r="FH205" s="31">
        <f>(Cantidad!FH205/Población!FH205)*100000</f>
        <v>0</v>
      </c>
      <c r="FI205" s="31">
        <f>(Cantidad!FI205/Población!FI205)*100000</f>
        <v>0</v>
      </c>
      <c r="FJ205" s="31">
        <f>(Cantidad!FJ205/Población!FJ205)*100000</f>
        <v>0</v>
      </c>
      <c r="FK205" s="31">
        <f>(Cantidad!FK205/Población!FK205)*100000</f>
        <v>0</v>
      </c>
      <c r="FL205" s="31">
        <f>(Cantidad!FL205/Población!FL205)*100000</f>
        <v>0</v>
      </c>
      <c r="FM205" s="31">
        <f>(Cantidad!FM205/Población!FM205)*100000</f>
        <v>0</v>
      </c>
      <c r="FN205" s="31">
        <f>(Cantidad!FN205/Población!FN205)*100000</f>
        <v>0</v>
      </c>
      <c r="FO205" s="31">
        <f>(Cantidad!FO205/Población!FO205)*100000</f>
        <v>0</v>
      </c>
      <c r="FP205" s="31">
        <f>(Cantidad!FP205/Población!FP205)*100000</f>
        <v>3.4795316550392319</v>
      </c>
      <c r="FQ205" s="31">
        <f>(Cantidad!FQ205/Población!FQ205)*100000</f>
        <v>1.736623656287446</v>
      </c>
      <c r="FR205" s="31">
        <f>(Cantidad!FR205/Población!FR205)*100000</f>
        <v>1.7334928146722832</v>
      </c>
      <c r="FS205" s="31">
        <f>(Cantidad!FS205/Población!FS205)*100000</f>
        <v>1.7304031839418585</v>
      </c>
      <c r="FT205" s="31">
        <f>(Cantidad!FT205/Población!FT205)*100000</f>
        <v>5.1819736410274126</v>
      </c>
      <c r="FU205" s="31">
        <f>(Cantidad!FU205/Población!FU205)*100000</f>
        <v>3.4484542303912269</v>
      </c>
      <c r="FV205" s="31">
        <f>(Cantidad!FV205/Población!FV205)*100000</f>
        <v>3.4424000413088001</v>
      </c>
      <c r="FW205" s="31">
        <f>(Cantidad!FW205/Población!FW205)*100000</f>
        <v>0</v>
      </c>
      <c r="FX205" s="31">
        <f>(Cantidad!FX205/Población!FX205)*100000</f>
        <v>0</v>
      </c>
      <c r="FY205" s="31">
        <f>(Cantidad!FY205/Población!FY205)*100000</f>
        <v>3.4243643523670921</v>
      </c>
      <c r="FZ205" s="31">
        <f>(Cantidad!FZ205/Población!FZ205)*100000</f>
        <v>1.7091971900798197</v>
      </c>
      <c r="GA205" s="31">
        <f>(Cantidad!GA205/Población!GA205)*100000</f>
        <v>0</v>
      </c>
      <c r="GB205" s="31">
        <f>(Cantidad!GB205/Población!GB205)*100000</f>
        <v>0</v>
      </c>
      <c r="GC205" s="31">
        <f>(Cantidad!GC205/Población!GC205)*100000</f>
        <v>1.7003910899506889</v>
      </c>
      <c r="GD205" s="31">
        <f>(Cantidad!GD205/Población!GD205)*100000</f>
        <v>3.394951706811971</v>
      </c>
      <c r="GE205" s="31">
        <f>(Cantidad!GE205/Población!GE205)*100000</f>
        <v>0</v>
      </c>
      <c r="GF205" s="31">
        <f>(Cantidad!GF205/Población!GF205)*100000</f>
        <v>0</v>
      </c>
      <c r="GG205" s="31">
        <f>(Cantidad!GG205/Población!GG205)*100000</f>
        <v>0</v>
      </c>
      <c r="GH205" s="31">
        <f>(Cantidad!GH205/Población!GH205)*100000</f>
        <v>3.3721694852383277</v>
      </c>
      <c r="GI205" s="31">
        <f>(Cantidad!GI205/Población!GI205)*100000</f>
        <v>1.6832749798007003</v>
      </c>
      <c r="GJ205" s="31">
        <f>(Cantidad!GJ205/Población!GJ205)*100000</f>
        <v>0</v>
      </c>
      <c r="GK205" s="31">
        <f>(Cantidad!GK205/Población!GK205)*100000</f>
        <v>3.3554794980202671</v>
      </c>
      <c r="GL205" s="31">
        <f>(Cantidad!GL205/Población!GL205)*100000</f>
        <v>3.3499715252420352</v>
      </c>
      <c r="GM205" s="31">
        <f>(Cantidad!GM205/Población!GM205)*100000</f>
        <v>0</v>
      </c>
      <c r="GN205" s="31">
        <f>(Cantidad!GN205/Población!GN205)*100000</f>
        <v>1.6695884464479505</v>
      </c>
      <c r="GO205" s="31">
        <f>(Cantidad!GO205/Población!GO205)*100000</f>
        <v>0</v>
      </c>
      <c r="GP205" s="42">
        <f>(Cantidad!GP205/Población!GP205)*100000</f>
        <v>0</v>
      </c>
    </row>
    <row r="206" spans="1:198" x14ac:dyDescent="0.3">
      <c r="A206" s="14">
        <v>1309</v>
      </c>
      <c r="B206" s="15" t="s">
        <v>384</v>
      </c>
      <c r="C206" s="16" t="s">
        <v>376</v>
      </c>
      <c r="D206" s="31">
        <f>(Cantidad!D206/Población!D206)*100000</f>
        <v>0</v>
      </c>
      <c r="E206" s="31">
        <f>(Cantidad!E206/Población!E206)*100000</f>
        <v>0</v>
      </c>
      <c r="F206" s="31">
        <f>(Cantidad!F206/Población!F206)*100000</f>
        <v>0</v>
      </c>
      <c r="G206" s="31">
        <f>(Cantidad!G206/Población!G206)*100000</f>
        <v>0</v>
      </c>
      <c r="H206" s="31">
        <f>(Cantidad!H206/Población!H206)*100000</f>
        <v>0</v>
      </c>
      <c r="I206" s="31">
        <f>(Cantidad!I206/Población!I206)*100000</f>
        <v>0</v>
      </c>
      <c r="J206" s="31">
        <f>(Cantidad!J206/Población!J206)*100000</f>
        <v>0</v>
      </c>
      <c r="K206" s="31">
        <f>(Cantidad!K206/Población!K206)*100000</f>
        <v>0</v>
      </c>
      <c r="L206" s="31">
        <f>(Cantidad!L206/Población!L206)*100000</f>
        <v>0</v>
      </c>
      <c r="M206" s="31">
        <f>(Cantidad!M206/Población!M206)*100000</f>
        <v>0</v>
      </c>
      <c r="N206" s="31">
        <f>(Cantidad!N206/Población!N206)*100000</f>
        <v>0</v>
      </c>
      <c r="O206" s="31">
        <f>(Cantidad!O206/Población!O206)*100000</f>
        <v>0</v>
      </c>
      <c r="P206" s="31">
        <f>(Cantidad!P206/Población!P206)*100000</f>
        <v>0</v>
      </c>
      <c r="Q206" s="31">
        <f>(Cantidad!Q206/Población!Q206)*100000</f>
        <v>0</v>
      </c>
      <c r="R206" s="31">
        <f>(Cantidad!R206/Población!R206)*100000</f>
        <v>0</v>
      </c>
      <c r="S206" s="31">
        <f>(Cantidad!S206/Población!S206)*100000</f>
        <v>0</v>
      </c>
      <c r="T206" s="31">
        <f>(Cantidad!T206/Población!T206)*100000</f>
        <v>0</v>
      </c>
      <c r="U206" s="31">
        <f>(Cantidad!U206/Población!U206)*100000</f>
        <v>0</v>
      </c>
      <c r="V206" s="31">
        <f>(Cantidad!V206/Población!V206)*100000</f>
        <v>0</v>
      </c>
      <c r="W206" s="31">
        <f>(Cantidad!W206/Población!W206)*100000</f>
        <v>0</v>
      </c>
      <c r="X206" s="31">
        <f>(Cantidad!X206/Población!X206)*100000</f>
        <v>0</v>
      </c>
      <c r="Y206" s="31">
        <f>(Cantidad!Y206/Población!Y206)*100000</f>
        <v>0</v>
      </c>
      <c r="Z206" s="31">
        <f>(Cantidad!Z206/Población!Z206)*100000</f>
        <v>0</v>
      </c>
      <c r="AA206" s="31">
        <f>(Cantidad!AA206/Población!AA206)*100000</f>
        <v>0</v>
      </c>
      <c r="AB206" s="31">
        <f>(Cantidad!AB206/Población!AB206)*100000</f>
        <v>0</v>
      </c>
      <c r="AC206" s="31">
        <f>(Cantidad!AC206/Población!AC206)*100000</f>
        <v>2.7542139473394291</v>
      </c>
      <c r="AD206" s="31">
        <f>(Cantidad!AD206/Población!AD206)*100000</f>
        <v>0</v>
      </c>
      <c r="AE206" s="31">
        <f>(Cantidad!AE206/Población!AE206)*100000</f>
        <v>0</v>
      </c>
      <c r="AF206" s="31">
        <f>(Cantidad!AF206/Población!AF206)*100000</f>
        <v>0</v>
      </c>
      <c r="AG206" s="31">
        <f>(Cantidad!AG206/Población!AG206)*100000</f>
        <v>0</v>
      </c>
      <c r="AH206" s="31">
        <f>(Cantidad!AH206/Población!AH206)*100000</f>
        <v>0</v>
      </c>
      <c r="AI206" s="31">
        <f>(Cantidad!AI206/Población!AI206)*100000</f>
        <v>0</v>
      </c>
      <c r="AJ206" s="31">
        <f>(Cantidad!AJ206/Población!AJ206)*100000</f>
        <v>0</v>
      </c>
      <c r="AK206" s="31">
        <f>(Cantidad!AK206/Población!AK206)*100000</f>
        <v>0</v>
      </c>
      <c r="AL206" s="31">
        <f>(Cantidad!AL206/Población!AL206)*100000</f>
        <v>0</v>
      </c>
      <c r="AM206" s="31">
        <f>(Cantidad!AM206/Población!AM206)*100000</f>
        <v>0</v>
      </c>
      <c r="AN206" s="31">
        <f>(Cantidad!AN206/Población!AN206)*100000</f>
        <v>0</v>
      </c>
      <c r="AO206" s="31">
        <f>(Cantidad!AO206/Población!AO206)*100000</f>
        <v>0</v>
      </c>
      <c r="AP206" s="31">
        <f>(Cantidad!AP206/Población!AP206)*100000</f>
        <v>0</v>
      </c>
      <c r="AQ206" s="31">
        <f>(Cantidad!AQ206/Población!AQ206)*100000</f>
        <v>0</v>
      </c>
      <c r="AR206" s="31">
        <f>(Cantidad!AR206/Población!AR206)*100000</f>
        <v>0</v>
      </c>
      <c r="AS206" s="31">
        <f>(Cantidad!AS206/Población!AS206)*100000</f>
        <v>0</v>
      </c>
      <c r="AT206" s="31">
        <f>(Cantidad!AT206/Población!AT206)*100000</f>
        <v>0</v>
      </c>
      <c r="AU206" s="31">
        <f>(Cantidad!AU206/Población!AU206)*100000</f>
        <v>0</v>
      </c>
      <c r="AV206" s="31">
        <f>(Cantidad!AV206/Población!AV206)*100000</f>
        <v>0</v>
      </c>
      <c r="AW206" s="31">
        <f>(Cantidad!AW206/Población!AW206)*100000</f>
        <v>0</v>
      </c>
      <c r="AX206" s="31">
        <f>(Cantidad!AX206/Población!AX206)*100000</f>
        <v>0</v>
      </c>
      <c r="AY206" s="31">
        <f>(Cantidad!AY206/Población!AY206)*100000</f>
        <v>0</v>
      </c>
      <c r="AZ206" s="31">
        <f>(Cantidad!AZ206/Población!AZ206)*100000</f>
        <v>0</v>
      </c>
      <c r="BA206" s="31">
        <f>(Cantidad!BA206/Población!BA206)*100000</f>
        <v>0</v>
      </c>
      <c r="BB206" s="31">
        <f>(Cantidad!BB206/Población!BB206)*100000</f>
        <v>0</v>
      </c>
      <c r="BC206" s="31">
        <f>(Cantidad!BC206/Población!BC206)*100000</f>
        <v>0</v>
      </c>
      <c r="BD206" s="31">
        <f>(Cantidad!BD206/Población!BD206)*100000</f>
        <v>0</v>
      </c>
      <c r="BE206" s="31">
        <f>(Cantidad!BE206/Población!BE206)*100000</f>
        <v>0</v>
      </c>
      <c r="BF206" s="31">
        <f>(Cantidad!BF206/Población!BF206)*100000</f>
        <v>0</v>
      </c>
      <c r="BG206" s="31">
        <f>(Cantidad!BG206/Población!BG206)*100000</f>
        <v>0</v>
      </c>
      <c r="BH206" s="31">
        <f>(Cantidad!BH206/Población!BH206)*100000</f>
        <v>0</v>
      </c>
      <c r="BI206" s="31">
        <f>(Cantidad!BI206/Población!BI206)*100000</f>
        <v>0</v>
      </c>
      <c r="BJ206" s="31">
        <f>(Cantidad!BJ206/Población!BJ206)*100000</f>
        <v>0</v>
      </c>
      <c r="BK206" s="31">
        <f>(Cantidad!BK206/Población!BK206)*100000</f>
        <v>0</v>
      </c>
      <c r="BL206" s="31">
        <f>(Cantidad!BL206/Población!BL206)*100000</f>
        <v>0</v>
      </c>
      <c r="BM206" s="31">
        <f>(Cantidad!BM206/Población!BM206)*100000</f>
        <v>0</v>
      </c>
      <c r="BN206" s="31">
        <f>(Cantidad!BN206/Población!BN206)*100000</f>
        <v>0</v>
      </c>
      <c r="BO206" s="31">
        <f>(Cantidad!BO206/Población!BO206)*100000</f>
        <v>0</v>
      </c>
      <c r="BP206" s="31">
        <f>(Cantidad!BP206/Población!BP206)*100000</f>
        <v>0</v>
      </c>
      <c r="BQ206" s="31">
        <f>(Cantidad!BQ206/Población!BQ206)*100000</f>
        <v>0</v>
      </c>
      <c r="BR206" s="31">
        <f>(Cantidad!BR206/Población!BR206)*100000</f>
        <v>0</v>
      </c>
      <c r="BS206" s="31">
        <f>(Cantidad!BS206/Población!BS206)*100000</f>
        <v>2.4836081859725812</v>
      </c>
      <c r="BT206" s="31">
        <f>(Cantidad!BT206/Población!BT206)*100000</f>
        <v>0</v>
      </c>
      <c r="BU206" s="31">
        <f>(Cantidad!BU206/Población!BU206)*100000</f>
        <v>0</v>
      </c>
      <c r="BV206" s="31">
        <f>(Cantidad!BV206/Población!BV206)*100000</f>
        <v>0</v>
      </c>
      <c r="BW206" s="31">
        <f>(Cantidad!BW206/Población!BW206)*100000</f>
        <v>0</v>
      </c>
      <c r="BX206" s="31">
        <f>(Cantidad!BX206/Población!BX206)*100000</f>
        <v>0</v>
      </c>
      <c r="BY206" s="31">
        <f>(Cantidad!BY206/Población!BY206)*100000</f>
        <v>0</v>
      </c>
      <c r="BZ206" s="31">
        <f>(Cantidad!BZ206/Población!BZ206)*100000</f>
        <v>0</v>
      </c>
      <c r="CA206" s="31">
        <f>(Cantidad!CA206/Población!CA206)*100000</f>
        <v>2.4367659242653152</v>
      </c>
      <c r="CB206" s="31">
        <f>(Cantidad!CB206/Población!CB206)*100000</f>
        <v>0</v>
      </c>
      <c r="CC206" s="31">
        <f>(Cantidad!CC206/Población!CC206)*100000</f>
        <v>0</v>
      </c>
      <c r="CD206" s="31">
        <f>(Cantidad!CD206/Población!CD206)*100000</f>
        <v>2.4195499637067508</v>
      </c>
      <c r="CE206" s="31">
        <f>(Cantidad!CE206/Población!CE206)*100000</f>
        <v>0</v>
      </c>
      <c r="CF206" s="31">
        <f>(Cantidad!CF206/Población!CF206)*100000</f>
        <v>0</v>
      </c>
      <c r="CG206" s="31">
        <f>(Cantidad!CG206/Población!CG206)*100000</f>
        <v>0</v>
      </c>
      <c r="CH206" s="31">
        <f>(Cantidad!CH206/Población!CH206)*100000</f>
        <v>0</v>
      </c>
      <c r="CI206" s="31">
        <f>(Cantidad!CI206/Población!CI206)*100000</f>
        <v>0</v>
      </c>
      <c r="CJ206" s="31">
        <f>(Cantidad!CJ206/Población!CJ206)*100000</f>
        <v>0</v>
      </c>
      <c r="CK206" s="31">
        <f>(Cantidad!CK206/Población!CK206)*100000</f>
        <v>0</v>
      </c>
      <c r="CL206" s="31">
        <f>(Cantidad!CL206/Población!CL206)*100000</f>
        <v>0</v>
      </c>
      <c r="CM206" s="31">
        <f>(Cantidad!CM206/Población!CM206)*100000</f>
        <v>0</v>
      </c>
      <c r="CN206" s="31">
        <f>(Cantidad!CN206/Población!CN206)*100000</f>
        <v>0</v>
      </c>
      <c r="CO206" s="31">
        <f>(Cantidad!CO206/Población!CO206)*100000</f>
        <v>0</v>
      </c>
      <c r="CP206" s="31">
        <f>(Cantidad!CP206/Población!CP206)*100000</f>
        <v>0</v>
      </c>
      <c r="CQ206" s="31">
        <f>(Cantidad!CQ206/Población!CQ206)*100000</f>
        <v>0</v>
      </c>
      <c r="CR206" s="31">
        <f>(Cantidad!CR206/Población!CR206)*100000</f>
        <v>0</v>
      </c>
      <c r="CS206" s="31">
        <f>(Cantidad!CS206/Población!CS206)*100000</f>
        <v>0</v>
      </c>
      <c r="CT206" s="31">
        <f>(Cantidad!CT206/Población!CT206)*100000</f>
        <v>2.330404791312251</v>
      </c>
      <c r="CU206" s="31">
        <f>(Cantidad!CU206/Población!CU206)*100000</f>
        <v>0</v>
      </c>
      <c r="CV206" s="31">
        <f>(Cantidad!CV206/Población!CV206)*100000</f>
        <v>0</v>
      </c>
      <c r="CW206" s="31">
        <f>(Cantidad!CW206/Población!CW206)*100000</f>
        <v>0</v>
      </c>
      <c r="CX206" s="31">
        <f>(Cantidad!CX206/Población!CX206)*100000</f>
        <v>0</v>
      </c>
      <c r="CY206" s="31">
        <f>(Cantidad!CY206/Población!CY206)*100000</f>
        <v>2.3035105500783195</v>
      </c>
      <c r="CZ206" s="31">
        <f>(Cantidad!CZ206/Población!CZ206)*100000</f>
        <v>2.2981637671500472</v>
      </c>
      <c r="DA206" s="31">
        <f>(Cantidad!DA206/Población!DA206)*100000</f>
        <v>2.2927891780350795</v>
      </c>
      <c r="DB206" s="31">
        <f>(Cantidad!DB206/Población!DB206)*100000</f>
        <v>0</v>
      </c>
      <c r="DC206" s="31">
        <f>(Cantidad!DC206/Población!DC206)*100000</f>
        <v>0</v>
      </c>
      <c r="DD206" s="31">
        <f>(Cantidad!DD206/Población!DD206)*100000</f>
        <v>0</v>
      </c>
      <c r="DE206" s="31">
        <f>(Cantidad!DE206/Población!DE206)*100000</f>
        <v>0</v>
      </c>
      <c r="DF206" s="31">
        <f>(Cantidad!DF206/Población!DF206)*100000</f>
        <v>0</v>
      </c>
      <c r="DG206" s="31">
        <f>(Cantidad!DG206/Población!DG206)*100000</f>
        <v>0</v>
      </c>
      <c r="DH206" s="31">
        <f>(Cantidad!DH206/Población!DH206)*100000</f>
        <v>2.2563686003745573</v>
      </c>
      <c r="DI206" s="31">
        <f>(Cantidad!DI206/Población!DI206)*100000</f>
        <v>0</v>
      </c>
      <c r="DJ206" s="31">
        <f>(Cantidad!DJ206/Población!DJ206)*100000</f>
        <v>0</v>
      </c>
      <c r="DK206" s="31">
        <f>(Cantidad!DK206/Población!DK206)*100000</f>
        <v>0</v>
      </c>
      <c r="DL206" s="31">
        <f>(Cantidad!DL206/Población!DL206)*100000</f>
        <v>0</v>
      </c>
      <c r="DM206" s="31">
        <f>(Cantidad!DM206/Población!DM206)*100000</f>
        <v>0</v>
      </c>
      <c r="DN206" s="31">
        <f>(Cantidad!DN206/Población!DN206)*100000</f>
        <v>0</v>
      </c>
      <c r="DO206" s="31">
        <f>(Cantidad!DO206/Población!DO206)*100000</f>
        <v>0</v>
      </c>
      <c r="DP206" s="31">
        <f>(Cantidad!DP206/Población!DP206)*100000</f>
        <v>0</v>
      </c>
      <c r="DQ206" s="31">
        <f>(Cantidad!DQ206/Población!DQ206)*100000</f>
        <v>0</v>
      </c>
      <c r="DR206" s="31">
        <f>(Cantidad!DR206/Población!DR206)*100000</f>
        <v>0</v>
      </c>
      <c r="DS206" s="31">
        <f>(Cantidad!DS206/Población!DS206)*100000</f>
        <v>0</v>
      </c>
      <c r="DT206" s="31">
        <f>(Cantidad!DT206/Población!DT206)*100000</f>
        <v>0</v>
      </c>
      <c r="DU206" s="31">
        <f>(Cantidad!DU206/Población!DU206)*100000</f>
        <v>0</v>
      </c>
      <c r="DV206" s="31">
        <f>(Cantidad!DV206/Población!DV206)*100000</f>
        <v>0</v>
      </c>
      <c r="DW206" s="31">
        <f>(Cantidad!DW206/Población!DW206)*100000</f>
        <v>0</v>
      </c>
      <c r="DX206" s="31">
        <f>(Cantidad!DX206/Población!DX206)*100000</f>
        <v>2.1771788116958044</v>
      </c>
      <c r="DY206" s="31">
        <f>(Cantidad!DY206/Población!DY206)*100000</f>
        <v>0</v>
      </c>
      <c r="DZ206" s="31">
        <f>(Cantidad!DZ206/Población!DZ206)*100000</f>
        <v>0</v>
      </c>
      <c r="EA206" s="31">
        <f>(Cantidad!EA206/Población!EA206)*100000</f>
        <v>0</v>
      </c>
      <c r="EB206" s="31">
        <f>(Cantidad!EB206/Población!EB206)*100000</f>
        <v>0</v>
      </c>
      <c r="EC206" s="31">
        <f>(Cantidad!EC206/Población!EC206)*100000</f>
        <v>0</v>
      </c>
      <c r="ED206" s="31">
        <f>(Cantidad!ED206/Población!ED206)*100000</f>
        <v>0</v>
      </c>
      <c r="EE206" s="31">
        <f>(Cantidad!EE206/Población!EE206)*100000</f>
        <v>0</v>
      </c>
      <c r="EF206" s="31">
        <f>(Cantidad!EF206/Población!EF206)*100000</f>
        <v>0</v>
      </c>
      <c r="EG206" s="31">
        <f>(Cantidad!EG206/Población!EG206)*100000</f>
        <v>0</v>
      </c>
      <c r="EH206" s="31">
        <f>(Cantidad!EH206/Población!EH206)*100000</f>
        <v>0</v>
      </c>
      <c r="EI206" s="31">
        <f>(Cantidad!EI206/Población!EI206)*100000</f>
        <v>0</v>
      </c>
      <c r="EJ206" s="31">
        <f>(Cantidad!EJ206/Población!EJ206)*100000</f>
        <v>0</v>
      </c>
      <c r="EK206" s="31">
        <f>(Cantidad!EK206/Población!EK206)*100000</f>
        <v>4.2354037398615025</v>
      </c>
      <c r="EL206" s="31">
        <f>(Cantidad!EL206/Población!EL206)*100000</f>
        <v>0</v>
      </c>
      <c r="EM206" s="31">
        <f>(Cantidad!EM206/Población!EM206)*100000</f>
        <v>0</v>
      </c>
      <c r="EN206" s="31">
        <f>(Cantidad!EN206/Población!EN206)*100000</f>
        <v>0</v>
      </c>
      <c r="EO206" s="31">
        <f>(Cantidad!EO206/Población!EO206)*100000</f>
        <v>0</v>
      </c>
      <c r="EP206" s="31">
        <f>(Cantidad!EP206/Población!EP206)*100000</f>
        <v>0</v>
      </c>
      <c r="EQ206" s="31">
        <f>(Cantidad!EQ206/Población!EQ206)*100000</f>
        <v>0</v>
      </c>
      <c r="ER206" s="31">
        <f>(Cantidad!ER206/Población!ER206)*100000</f>
        <v>0</v>
      </c>
      <c r="ES206" s="31">
        <f>(Cantidad!ES206/Población!ES206)*100000</f>
        <v>0</v>
      </c>
      <c r="ET206" s="31">
        <f>(Cantidad!ET206/Población!ET206)*100000</f>
        <v>0</v>
      </c>
      <c r="EU206" s="31">
        <f>(Cantidad!EU206/Población!EU206)*100000</f>
        <v>0</v>
      </c>
      <c r="EV206" s="31">
        <f>(Cantidad!EV206/Población!EV206)*100000</f>
        <v>0</v>
      </c>
      <c r="EW206" s="31">
        <f>(Cantidad!EW206/Población!EW206)*100000</f>
        <v>0</v>
      </c>
      <c r="EX206" s="31">
        <f>(Cantidad!EX206/Población!EX206)*100000</f>
        <v>2.0618981834677004</v>
      </c>
      <c r="EY206" s="31">
        <f>(Cantidad!EY206/Población!EY206)*100000</f>
        <v>0</v>
      </c>
      <c r="EZ206" s="31">
        <f>(Cantidad!EZ206/Población!EZ206)*100000</f>
        <v>0</v>
      </c>
      <c r="FA206" s="31">
        <f>(Cantidad!FA206/Población!FA206)*100000</f>
        <v>0</v>
      </c>
      <c r="FB206" s="31">
        <f>(Cantidad!FB206/Población!FB206)*100000</f>
        <v>0</v>
      </c>
      <c r="FC206" s="31">
        <f>(Cantidad!FC206/Población!FC206)*100000</f>
        <v>0</v>
      </c>
      <c r="FD206" s="31">
        <f>(Cantidad!FD206/Población!FD206)*100000</f>
        <v>0</v>
      </c>
      <c r="FE206" s="31">
        <f>(Cantidad!FE206/Población!FE206)*100000</f>
        <v>0</v>
      </c>
      <c r="FF206" s="31">
        <f>(Cantidad!FF206/Población!FF206)*100000</f>
        <v>0</v>
      </c>
      <c r="FG206" s="31">
        <f>(Cantidad!FG206/Población!FG206)*100000</f>
        <v>0</v>
      </c>
      <c r="FH206" s="31">
        <f>(Cantidad!FH206/Población!FH206)*100000</f>
        <v>0</v>
      </c>
      <c r="FI206" s="31">
        <f>(Cantidad!FI206/Población!FI206)*100000</f>
        <v>0</v>
      </c>
      <c r="FJ206" s="31">
        <f>(Cantidad!FJ206/Población!FJ206)*100000</f>
        <v>0</v>
      </c>
      <c r="FK206" s="31">
        <f>(Cantidad!FK206/Población!FK206)*100000</f>
        <v>0</v>
      </c>
      <c r="FL206" s="31">
        <f>(Cantidad!FL206/Población!FL206)*100000</f>
        <v>0</v>
      </c>
      <c r="FM206" s="31">
        <f>(Cantidad!FM206/Población!FM206)*100000</f>
        <v>0</v>
      </c>
      <c r="FN206" s="31">
        <f>(Cantidad!FN206/Población!FN206)*100000</f>
        <v>0</v>
      </c>
      <c r="FO206" s="31">
        <f>(Cantidad!FO206/Población!FO206)*100000</f>
        <v>0</v>
      </c>
      <c r="FP206" s="31">
        <f>(Cantidad!FP206/Población!FP206)*100000</f>
        <v>0</v>
      </c>
      <c r="FQ206" s="31">
        <f>(Cantidad!FQ206/Población!FQ206)*100000</f>
        <v>3.9714058776806991</v>
      </c>
      <c r="FR206" s="31">
        <f>(Cantidad!FR206/Población!FR206)*100000</f>
        <v>1.9818855659274235</v>
      </c>
      <c r="FS206" s="31">
        <f>(Cantidad!FS206/Población!FS206)*100000</f>
        <v>1.9781219710007318</v>
      </c>
      <c r="FT206" s="31">
        <f>(Cantidad!FT206/Población!FT206)*100000</f>
        <v>1.9743336623889438</v>
      </c>
      <c r="FU206" s="31">
        <f>(Cantidad!FU206/Población!FU206)*100000</f>
        <v>0</v>
      </c>
      <c r="FV206" s="31">
        <f>(Cantidad!FV206/Población!FV206)*100000</f>
        <v>1.9668777782148619</v>
      </c>
      <c r="FW206" s="31">
        <f>(Cantidad!FW206/Población!FW206)*100000</f>
        <v>1.9632094548167345</v>
      </c>
      <c r="FX206" s="31">
        <f>(Cantidad!FX206/Población!FX206)*100000</f>
        <v>0</v>
      </c>
      <c r="FY206" s="31">
        <f>(Cantidad!FY206/Población!FY206)*100000</f>
        <v>1.9558371961117957</v>
      </c>
      <c r="FZ206" s="31">
        <f>(Cantidad!FZ206/Población!FZ206)*100000</f>
        <v>0</v>
      </c>
      <c r="GA206" s="31">
        <f>(Cantidad!GA206/Población!GA206)*100000</f>
        <v>0</v>
      </c>
      <c r="GB206" s="31">
        <f>(Cantidad!GB206/Población!GB206)*100000</f>
        <v>3.8899910530205779</v>
      </c>
      <c r="GC206" s="31">
        <f>(Cantidad!GC206/Población!GC206)*100000</f>
        <v>0</v>
      </c>
      <c r="GD206" s="31">
        <f>(Cantidad!GD206/Población!GD206)*100000</f>
        <v>0</v>
      </c>
      <c r="GE206" s="31">
        <f>(Cantidad!GE206/Población!GE206)*100000</f>
        <v>0</v>
      </c>
      <c r="GF206" s="31">
        <f>(Cantidad!GF206/Población!GF206)*100000</f>
        <v>0</v>
      </c>
      <c r="GG206" s="31">
        <f>(Cantidad!GG206/Población!GG206)*100000</f>
        <v>0</v>
      </c>
      <c r="GH206" s="31">
        <f>(Cantidad!GH206/Población!GH206)*100000</f>
        <v>0</v>
      </c>
      <c r="GI206" s="31">
        <f>(Cantidad!GI206/Población!GI206)*100000</f>
        <v>1.9204916458613406</v>
      </c>
      <c r="GJ206" s="31">
        <f>(Cantidad!GJ206/Población!GJ206)*100000</f>
        <v>0</v>
      </c>
      <c r="GK206" s="31">
        <f>(Cantidad!GK206/Población!GK206)*100000</f>
        <v>0</v>
      </c>
      <c r="GL206" s="31">
        <f>(Cantidad!GL206/Población!GL206)*100000</f>
        <v>1.9103291497124955</v>
      </c>
      <c r="GM206" s="31">
        <f>(Cantidad!GM206/Población!GM206)*100000</f>
        <v>1.9069776311523867</v>
      </c>
      <c r="GN206" s="31">
        <f>(Cantidad!GN206/Población!GN206)*100000</f>
        <v>1.9036740909956216</v>
      </c>
      <c r="GO206" s="31">
        <f>(Cantidad!GO206/Población!GO206)*100000</f>
        <v>3.800763953554664</v>
      </c>
      <c r="GP206" s="42">
        <f>(Cantidad!GP206/Población!GP206)*100000</f>
        <v>1.8971012293215967</v>
      </c>
    </row>
    <row r="207" spans="1:198" x14ac:dyDescent="0.3">
      <c r="A207" s="14">
        <v>1310</v>
      </c>
      <c r="B207" s="15" t="s">
        <v>329</v>
      </c>
      <c r="C207" s="16" t="s">
        <v>376</v>
      </c>
      <c r="D207" s="31">
        <f>(Cantidad!D207/Población!D207)*100000</f>
        <v>0</v>
      </c>
      <c r="E207" s="31">
        <f>(Cantidad!E207/Población!E207)*100000</f>
        <v>0</v>
      </c>
      <c r="F207" s="31">
        <f>(Cantidad!F207/Población!F207)*100000</f>
        <v>0</v>
      </c>
      <c r="G207" s="31">
        <f>(Cantidad!G207/Población!G207)*100000</f>
        <v>0</v>
      </c>
      <c r="H207" s="31">
        <f>(Cantidad!H207/Población!H207)*100000</f>
        <v>0</v>
      </c>
      <c r="I207" s="31">
        <f>(Cantidad!I207/Población!I207)*100000</f>
        <v>0</v>
      </c>
      <c r="J207" s="31">
        <f>(Cantidad!J207/Población!J207)*100000</f>
        <v>0</v>
      </c>
      <c r="K207" s="31">
        <f>(Cantidad!K207/Población!K207)*100000</f>
        <v>0</v>
      </c>
      <c r="L207" s="31">
        <f>(Cantidad!L207/Población!L207)*100000</f>
        <v>0</v>
      </c>
      <c r="M207" s="31">
        <f>(Cantidad!M207/Población!M207)*100000</f>
        <v>0</v>
      </c>
      <c r="N207" s="31">
        <f>(Cantidad!N207/Población!N207)*100000</f>
        <v>0</v>
      </c>
      <c r="O207" s="31">
        <f>(Cantidad!O207/Población!O207)*100000</f>
        <v>0</v>
      </c>
      <c r="P207" s="31">
        <f>(Cantidad!P207/Población!P207)*100000</f>
        <v>0</v>
      </c>
      <c r="Q207" s="31">
        <f>(Cantidad!Q207/Población!Q207)*100000</f>
        <v>0</v>
      </c>
      <c r="R207" s="31">
        <f>(Cantidad!R207/Población!R207)*100000</f>
        <v>0</v>
      </c>
      <c r="S207" s="31">
        <f>(Cantidad!S207/Población!S207)*100000</f>
        <v>0</v>
      </c>
      <c r="T207" s="31">
        <f>(Cantidad!T207/Población!T207)*100000</f>
        <v>0</v>
      </c>
      <c r="U207" s="31">
        <f>(Cantidad!U207/Población!U207)*100000</f>
        <v>0</v>
      </c>
      <c r="V207" s="31">
        <f>(Cantidad!V207/Población!V207)*100000</f>
        <v>0</v>
      </c>
      <c r="W207" s="31">
        <f>(Cantidad!W207/Población!W207)*100000</f>
        <v>0</v>
      </c>
      <c r="X207" s="31">
        <f>(Cantidad!X207/Población!X207)*100000</f>
        <v>0</v>
      </c>
      <c r="Y207" s="31">
        <f>(Cantidad!Y207/Población!Y207)*100000</f>
        <v>0</v>
      </c>
      <c r="Z207" s="31">
        <f>(Cantidad!Z207/Población!Z207)*100000</f>
        <v>0</v>
      </c>
      <c r="AA207" s="31">
        <f>(Cantidad!AA207/Población!AA207)*100000</f>
        <v>0</v>
      </c>
      <c r="AB207" s="31">
        <f>(Cantidad!AB207/Población!AB207)*100000</f>
        <v>0</v>
      </c>
      <c r="AC207" s="31">
        <f>(Cantidad!AC207/Población!AC207)*100000</f>
        <v>0</v>
      </c>
      <c r="AD207" s="31">
        <f>(Cantidad!AD207/Población!AD207)*100000</f>
        <v>0</v>
      </c>
      <c r="AE207" s="31">
        <f>(Cantidad!AE207/Población!AE207)*100000</f>
        <v>0</v>
      </c>
      <c r="AF207" s="31">
        <f>(Cantidad!AF207/Población!AF207)*100000</f>
        <v>0</v>
      </c>
      <c r="AG207" s="31">
        <f>(Cantidad!AG207/Población!AG207)*100000</f>
        <v>0</v>
      </c>
      <c r="AH207" s="31">
        <f>(Cantidad!AH207/Población!AH207)*100000</f>
        <v>0</v>
      </c>
      <c r="AI207" s="31">
        <f>(Cantidad!AI207/Población!AI207)*100000</f>
        <v>0</v>
      </c>
      <c r="AJ207" s="31">
        <f>(Cantidad!AJ207/Población!AJ207)*100000</f>
        <v>0</v>
      </c>
      <c r="AK207" s="31">
        <f>(Cantidad!AK207/Población!AK207)*100000</f>
        <v>0</v>
      </c>
      <c r="AL207" s="31">
        <f>(Cantidad!AL207/Población!AL207)*100000</f>
        <v>0</v>
      </c>
      <c r="AM207" s="31">
        <f>(Cantidad!AM207/Población!AM207)*100000</f>
        <v>0</v>
      </c>
      <c r="AN207" s="31">
        <f>(Cantidad!AN207/Población!AN207)*100000</f>
        <v>0</v>
      </c>
      <c r="AO207" s="31">
        <f>(Cantidad!AO207/Población!AO207)*100000</f>
        <v>0</v>
      </c>
      <c r="AP207" s="31">
        <f>(Cantidad!AP207/Población!AP207)*100000</f>
        <v>0</v>
      </c>
      <c r="AQ207" s="31">
        <f>(Cantidad!AQ207/Población!AQ207)*100000</f>
        <v>0</v>
      </c>
      <c r="AR207" s="31">
        <f>(Cantidad!AR207/Población!AR207)*100000</f>
        <v>0</v>
      </c>
      <c r="AS207" s="31">
        <f>(Cantidad!AS207/Población!AS207)*100000</f>
        <v>0</v>
      </c>
      <c r="AT207" s="31">
        <f>(Cantidad!AT207/Población!AT207)*100000</f>
        <v>0</v>
      </c>
      <c r="AU207" s="31">
        <f>(Cantidad!AU207/Población!AU207)*100000</f>
        <v>0</v>
      </c>
      <c r="AV207" s="31">
        <f>(Cantidad!AV207/Población!AV207)*100000</f>
        <v>0</v>
      </c>
      <c r="AW207" s="31">
        <f>(Cantidad!AW207/Población!AW207)*100000</f>
        <v>0</v>
      </c>
      <c r="AX207" s="31">
        <f>(Cantidad!AX207/Población!AX207)*100000</f>
        <v>0</v>
      </c>
      <c r="AY207" s="31">
        <f>(Cantidad!AY207/Población!AY207)*100000</f>
        <v>0</v>
      </c>
      <c r="AZ207" s="31">
        <f>(Cantidad!AZ207/Población!AZ207)*100000</f>
        <v>0</v>
      </c>
      <c r="BA207" s="31">
        <f>(Cantidad!BA207/Población!BA207)*100000</f>
        <v>0</v>
      </c>
      <c r="BB207" s="31">
        <f>(Cantidad!BB207/Población!BB207)*100000</f>
        <v>0</v>
      </c>
      <c r="BC207" s="31">
        <f>(Cantidad!BC207/Población!BC207)*100000</f>
        <v>0</v>
      </c>
      <c r="BD207" s="31">
        <f>(Cantidad!BD207/Población!BD207)*100000</f>
        <v>0</v>
      </c>
      <c r="BE207" s="31">
        <f>(Cantidad!BE207/Población!BE207)*100000</f>
        <v>0</v>
      </c>
      <c r="BF207" s="31">
        <f>(Cantidad!BF207/Población!BF207)*100000</f>
        <v>0</v>
      </c>
      <c r="BG207" s="31">
        <f>(Cantidad!BG207/Población!BG207)*100000</f>
        <v>0</v>
      </c>
      <c r="BH207" s="31">
        <f>(Cantidad!BH207/Población!BH207)*100000</f>
        <v>0</v>
      </c>
      <c r="BI207" s="31">
        <f>(Cantidad!BI207/Población!BI207)*100000</f>
        <v>0</v>
      </c>
      <c r="BJ207" s="31">
        <f>(Cantidad!BJ207/Población!BJ207)*100000</f>
        <v>0</v>
      </c>
      <c r="BK207" s="31">
        <f>(Cantidad!BK207/Población!BK207)*100000</f>
        <v>0</v>
      </c>
      <c r="BL207" s="31">
        <f>(Cantidad!BL207/Población!BL207)*100000</f>
        <v>0</v>
      </c>
      <c r="BM207" s="31">
        <f>(Cantidad!BM207/Población!BM207)*100000</f>
        <v>0</v>
      </c>
      <c r="BN207" s="31">
        <f>(Cantidad!BN207/Población!BN207)*100000</f>
        <v>0</v>
      </c>
      <c r="BO207" s="31">
        <f>(Cantidad!BO207/Población!BO207)*100000</f>
        <v>0</v>
      </c>
      <c r="BP207" s="31">
        <f>(Cantidad!BP207/Población!BP207)*100000</f>
        <v>0</v>
      </c>
      <c r="BQ207" s="31">
        <f>(Cantidad!BQ207/Población!BQ207)*100000</f>
        <v>0</v>
      </c>
      <c r="BR207" s="31">
        <f>(Cantidad!BR207/Población!BR207)*100000</f>
        <v>0</v>
      </c>
      <c r="BS207" s="31">
        <f>(Cantidad!BS207/Población!BS207)*100000</f>
        <v>0</v>
      </c>
      <c r="BT207" s="31">
        <f>(Cantidad!BT207/Población!BT207)*100000</f>
        <v>0</v>
      </c>
      <c r="BU207" s="31">
        <f>(Cantidad!BU207/Población!BU207)*100000</f>
        <v>11.848341232227488</v>
      </c>
      <c r="BV207" s="31">
        <f>(Cantidad!BV207/Población!BV207)*100000</f>
        <v>0</v>
      </c>
      <c r="BW207" s="31">
        <f>(Cantidad!BW207/Población!BW207)*100000</f>
        <v>0</v>
      </c>
      <c r="BX207" s="31">
        <f>(Cantidad!BX207/Población!BX207)*100000</f>
        <v>0</v>
      </c>
      <c r="BY207" s="31">
        <f>(Cantidad!BY207/Población!BY207)*100000</f>
        <v>0</v>
      </c>
      <c r="BZ207" s="31">
        <f>(Cantidad!BZ207/Población!BZ207)*100000</f>
        <v>0</v>
      </c>
      <c r="CA207" s="31">
        <f>(Cantidad!CA207/Población!CA207)*100000</f>
        <v>0</v>
      </c>
      <c r="CB207" s="31">
        <f>(Cantidad!CB207/Población!CB207)*100000</f>
        <v>0</v>
      </c>
      <c r="CC207" s="31">
        <f>(Cantidad!CC207/Población!CC207)*100000</f>
        <v>0</v>
      </c>
      <c r="CD207" s="31">
        <f>(Cantidad!CD207/Población!CD207)*100000</f>
        <v>0</v>
      </c>
      <c r="CE207" s="31">
        <f>(Cantidad!CE207/Población!CE207)*100000</f>
        <v>0</v>
      </c>
      <c r="CF207" s="31">
        <f>(Cantidad!CF207/Población!CF207)*100000</f>
        <v>0</v>
      </c>
      <c r="CG207" s="31">
        <f>(Cantidad!CG207/Población!CG207)*100000</f>
        <v>0</v>
      </c>
      <c r="CH207" s="31">
        <f>(Cantidad!CH207/Población!CH207)*100000</f>
        <v>0</v>
      </c>
      <c r="CI207" s="31">
        <f>(Cantidad!CI207/Población!CI207)*100000</f>
        <v>0</v>
      </c>
      <c r="CJ207" s="31">
        <f>(Cantidad!CJ207/Población!CJ207)*100000</f>
        <v>0</v>
      </c>
      <c r="CK207" s="31">
        <f>(Cantidad!CK207/Población!CK207)*100000</f>
        <v>0</v>
      </c>
      <c r="CL207" s="31">
        <f>(Cantidad!CL207/Población!CL207)*100000</f>
        <v>11.701380762930025</v>
      </c>
      <c r="CM207" s="31">
        <f>(Cantidad!CM207/Población!CM207)*100000</f>
        <v>0</v>
      </c>
      <c r="CN207" s="31">
        <f>(Cantidad!CN207/Población!CN207)*100000</f>
        <v>0</v>
      </c>
      <c r="CO207" s="31">
        <f>(Cantidad!CO207/Población!CO207)*100000</f>
        <v>0</v>
      </c>
      <c r="CP207" s="31">
        <f>(Cantidad!CP207/Población!CP207)*100000</f>
        <v>5.8339653462458436</v>
      </c>
      <c r="CQ207" s="31">
        <f>(Cantidad!CQ207/Población!CQ207)*100000</f>
        <v>0</v>
      </c>
      <c r="CR207" s="31">
        <f>(Cantidad!CR207/Población!CR207)*100000</f>
        <v>11.651616661811826</v>
      </c>
      <c r="CS207" s="31">
        <f>(Cantidad!CS207/Población!CS207)*100000</f>
        <v>0</v>
      </c>
      <c r="CT207" s="31">
        <f>(Cantidad!CT207/Población!CT207)*100000</f>
        <v>0</v>
      </c>
      <c r="CU207" s="31">
        <f>(Cantidad!CU207/Población!CU207)*100000</f>
        <v>0</v>
      </c>
      <c r="CV207" s="31">
        <f>(Cantidad!CV207/Población!CV207)*100000</f>
        <v>5.8095625399407425</v>
      </c>
      <c r="CW207" s="31">
        <f>(Cantidad!CW207/Población!CW207)*100000</f>
        <v>0</v>
      </c>
      <c r="CX207" s="31">
        <f>(Cantidad!CX207/Población!CX207)*100000</f>
        <v>0</v>
      </c>
      <c r="CY207" s="31">
        <f>(Cantidad!CY207/Población!CY207)*100000</f>
        <v>0</v>
      </c>
      <c r="CZ207" s="31">
        <f>(Cantidad!CZ207/Población!CZ207)*100000</f>
        <v>0</v>
      </c>
      <c r="DA207" s="31">
        <f>(Cantidad!DA207/Población!DA207)*100000</f>
        <v>0</v>
      </c>
      <c r="DB207" s="31">
        <f>(Cantidad!DB207/Población!DB207)*100000</f>
        <v>0</v>
      </c>
      <c r="DC207" s="31">
        <f>(Cantidad!DC207/Población!DC207)*100000</f>
        <v>5.7816836262719704</v>
      </c>
      <c r="DD207" s="31">
        <f>(Cantidad!DD207/Población!DD207)*100000</f>
        <v>0</v>
      </c>
      <c r="DE207" s="31">
        <f>(Cantidad!DE207/Población!DE207)*100000</f>
        <v>0</v>
      </c>
      <c r="DF207" s="31">
        <f>(Cantidad!DF207/Población!DF207)*100000</f>
        <v>0</v>
      </c>
      <c r="DG207" s="31">
        <f>(Cantidad!DG207/Población!DG207)*100000</f>
        <v>0</v>
      </c>
      <c r="DH207" s="31">
        <f>(Cantidad!DH207/Población!DH207)*100000</f>
        <v>0</v>
      </c>
      <c r="DI207" s="31">
        <f>(Cantidad!DI207/Población!DI207)*100000</f>
        <v>0</v>
      </c>
      <c r="DJ207" s="31">
        <f>(Cantidad!DJ207/Población!DJ207)*100000</f>
        <v>0</v>
      </c>
      <c r="DK207" s="31">
        <f>(Cantidad!DK207/Población!DK207)*100000</f>
        <v>0</v>
      </c>
      <c r="DL207" s="31">
        <f>(Cantidad!DL207/Población!DL207)*100000</f>
        <v>0</v>
      </c>
      <c r="DM207" s="31">
        <f>(Cantidad!DM207/Población!DM207)*100000</f>
        <v>0</v>
      </c>
      <c r="DN207" s="31">
        <f>(Cantidad!DN207/Población!DN207)*100000</f>
        <v>0</v>
      </c>
      <c r="DO207" s="31">
        <f>(Cantidad!DO207/Población!DO207)*100000</f>
        <v>0</v>
      </c>
      <c r="DP207" s="31">
        <f>(Cantidad!DP207/Población!DP207)*100000</f>
        <v>0</v>
      </c>
      <c r="DQ207" s="31">
        <f>(Cantidad!DQ207/Población!DQ207)*100000</f>
        <v>0</v>
      </c>
      <c r="DR207" s="31">
        <f>(Cantidad!DR207/Población!DR207)*100000</f>
        <v>0</v>
      </c>
      <c r="DS207" s="31">
        <f>(Cantidad!DS207/Población!DS207)*100000</f>
        <v>0</v>
      </c>
      <c r="DT207" s="31">
        <f>(Cantidad!DT207/Población!DT207)*100000</f>
        <v>0</v>
      </c>
      <c r="DU207" s="31">
        <f>(Cantidad!DU207/Población!DU207)*100000</f>
        <v>5.7162455699096828</v>
      </c>
      <c r="DV207" s="31">
        <f>(Cantidad!DV207/Población!DV207)*100000</f>
        <v>0</v>
      </c>
      <c r="DW207" s="31">
        <f>(Cantidad!DW207/Población!DW207)*100000</f>
        <v>0</v>
      </c>
      <c r="DX207" s="31">
        <f>(Cantidad!DX207/Población!DX207)*100000</f>
        <v>0</v>
      </c>
      <c r="DY207" s="31">
        <f>(Cantidad!DY207/Población!DY207)*100000</f>
        <v>0</v>
      </c>
      <c r="DZ207" s="31">
        <f>(Cantidad!DZ207/Población!DZ207)*100000</f>
        <v>0</v>
      </c>
      <c r="EA207" s="31">
        <f>(Cantidad!EA207/Población!EA207)*100000</f>
        <v>0</v>
      </c>
      <c r="EB207" s="31">
        <f>(Cantidad!EB207/Población!EB207)*100000</f>
        <v>0</v>
      </c>
      <c r="EC207" s="31">
        <f>(Cantidad!EC207/Población!EC207)*100000</f>
        <v>0</v>
      </c>
      <c r="ED207" s="31">
        <f>(Cantidad!ED207/Población!ED207)*100000</f>
        <v>0</v>
      </c>
      <c r="EE207" s="31">
        <f>(Cantidad!EE207/Población!EE207)*100000</f>
        <v>0</v>
      </c>
      <c r="EF207" s="31">
        <f>(Cantidad!EF207/Población!EF207)*100000</f>
        <v>0</v>
      </c>
      <c r="EG207" s="31">
        <f>(Cantidad!EG207/Población!EG207)*100000</f>
        <v>0</v>
      </c>
      <c r="EH207" s="31">
        <f>(Cantidad!EH207/Población!EH207)*100000</f>
        <v>0</v>
      </c>
      <c r="EI207" s="31">
        <f>(Cantidad!EI207/Población!EI207)*100000</f>
        <v>0</v>
      </c>
      <c r="EJ207" s="31">
        <f>(Cantidad!EJ207/Población!EJ207)*100000</f>
        <v>0</v>
      </c>
      <c r="EK207" s="31">
        <f>(Cantidad!EK207/Población!EK207)*100000</f>
        <v>0</v>
      </c>
      <c r="EL207" s="31">
        <f>(Cantidad!EL207/Población!EL207)*100000</f>
        <v>11.334013374135781</v>
      </c>
      <c r="EM207" s="31">
        <f>(Cantidad!EM207/Población!EM207)*100000</f>
        <v>0</v>
      </c>
      <c r="EN207" s="31">
        <f>(Cantidad!EN207/Población!EN207)*100000</f>
        <v>0</v>
      </c>
      <c r="EO207" s="31">
        <f>(Cantidad!EO207/Población!EO207)*100000</f>
        <v>0</v>
      </c>
      <c r="EP207" s="31">
        <f>(Cantidad!EP207/Población!EP207)*100000</f>
        <v>0</v>
      </c>
      <c r="EQ207" s="31">
        <f>(Cantidad!EQ207/Población!EQ207)*100000</f>
        <v>0</v>
      </c>
      <c r="ER207" s="31">
        <f>(Cantidad!ER207/Población!ER207)*100000</f>
        <v>0</v>
      </c>
      <c r="ES207" s="31">
        <f>(Cantidad!ES207/Población!ES207)*100000</f>
        <v>0</v>
      </c>
      <c r="ET207" s="31">
        <f>(Cantidad!ET207/Población!ET207)*100000</f>
        <v>0</v>
      </c>
      <c r="EU207" s="31">
        <f>(Cantidad!EU207/Población!EU207)*100000</f>
        <v>0</v>
      </c>
      <c r="EV207" s="31">
        <f>(Cantidad!EV207/Población!EV207)*100000</f>
        <v>0</v>
      </c>
      <c r="EW207" s="31">
        <f>(Cantidad!EW207/Población!EW207)*100000</f>
        <v>5.6398398285488698</v>
      </c>
      <c r="EX207" s="31">
        <f>(Cantidad!EX207/Población!EX207)*100000</f>
        <v>0</v>
      </c>
      <c r="EY207" s="31">
        <f>(Cantidad!EY207/Población!EY207)*100000</f>
        <v>0</v>
      </c>
      <c r="EZ207" s="31">
        <f>(Cantidad!EZ207/Población!EZ207)*100000</f>
        <v>0</v>
      </c>
      <c r="FA207" s="31">
        <f>(Cantidad!FA207/Población!FA207)*100000</f>
        <v>0</v>
      </c>
      <c r="FB207" s="31">
        <f>(Cantidad!FB207/Población!FB207)*100000</f>
        <v>0</v>
      </c>
      <c r="FC207" s="31">
        <f>(Cantidad!FC207/Población!FC207)*100000</f>
        <v>0</v>
      </c>
      <c r="FD207" s="31">
        <f>(Cantidad!FD207/Población!FD207)*100000</f>
        <v>0</v>
      </c>
      <c r="FE207" s="31">
        <f>(Cantidad!FE207/Población!FE207)*100000</f>
        <v>0</v>
      </c>
      <c r="FF207" s="31">
        <f>(Cantidad!FF207/Población!FF207)*100000</f>
        <v>0</v>
      </c>
      <c r="FG207" s="31">
        <f>(Cantidad!FG207/Población!FG207)*100000</f>
        <v>0</v>
      </c>
      <c r="FH207" s="31">
        <f>(Cantidad!FH207/Población!FH207)*100000</f>
        <v>0</v>
      </c>
      <c r="FI207" s="31">
        <f>(Cantidad!FI207/Población!FI207)*100000</f>
        <v>0</v>
      </c>
      <c r="FJ207" s="31">
        <f>(Cantidad!FJ207/Población!FJ207)*100000</f>
        <v>5.6123021663486368</v>
      </c>
      <c r="FK207" s="31">
        <f>(Cantidad!FK207/Población!FK207)*100000</f>
        <v>11.221455422768333</v>
      </c>
      <c r="FL207" s="31">
        <f>(Cantidad!FL207/Población!FL207)*100000</f>
        <v>5.6088395311010153</v>
      </c>
      <c r="FM207" s="31">
        <f>(Cantidad!FM207/Población!FM207)*100000</f>
        <v>0</v>
      </c>
      <c r="FN207" s="31">
        <f>(Cantidad!FN207/Población!FN207)*100000</f>
        <v>0</v>
      </c>
      <c r="FO207" s="31">
        <f>(Cantidad!FO207/Población!FO207)*100000</f>
        <v>0</v>
      </c>
      <c r="FP207" s="31">
        <f>(Cantidad!FP207/Población!FP207)*100000</f>
        <v>0</v>
      </c>
      <c r="FQ207" s="31">
        <f>(Cantidad!FQ207/Población!FQ207)*100000</f>
        <v>0</v>
      </c>
      <c r="FR207" s="31">
        <f>(Cantidad!FR207/Población!FR207)*100000</f>
        <v>0</v>
      </c>
      <c r="FS207" s="31">
        <f>(Cantidad!FS207/Población!FS207)*100000</f>
        <v>5.596597268860533</v>
      </c>
      <c r="FT207" s="31">
        <f>(Cantidad!FT207/Población!FT207)*100000</f>
        <v>0</v>
      </c>
      <c r="FU207" s="31">
        <f>(Cantidad!FU207/Población!FU207)*100000</f>
        <v>11.186307959058112</v>
      </c>
      <c r="FV207" s="31">
        <f>(Cantidad!FV207/Población!FV207)*100000</f>
        <v>5.5919029245652299</v>
      </c>
      <c r="FW207" s="31">
        <f>(Cantidad!FW207/Población!FW207)*100000</f>
        <v>5.5906524291384807</v>
      </c>
      <c r="FX207" s="31">
        <f>(Cantidad!FX207/Población!FX207)*100000</f>
        <v>5.5890900961323497</v>
      </c>
      <c r="FY207" s="31">
        <f>(Cantidad!FY207/Población!FY207)*100000</f>
        <v>0</v>
      </c>
      <c r="FZ207" s="31">
        <f>(Cantidad!FZ207/Población!FZ207)*100000</f>
        <v>0</v>
      </c>
      <c r="GA207" s="31">
        <f>(Cantidad!GA207/Población!GA207)*100000</f>
        <v>0</v>
      </c>
      <c r="GB207" s="31">
        <f>(Cantidad!GB207/Población!GB207)*100000</f>
        <v>5.5840964931874018</v>
      </c>
      <c r="GC207" s="31">
        <f>(Cantidad!GC207/Población!GC207)*100000</f>
        <v>0</v>
      </c>
      <c r="GD207" s="31">
        <f>(Cantidad!GD207/Población!GD207)*100000</f>
        <v>0</v>
      </c>
      <c r="GE207" s="31">
        <f>(Cantidad!GE207/Población!GE207)*100000</f>
        <v>5.5803571428571423</v>
      </c>
      <c r="GF207" s="31">
        <f>(Cantidad!GF207/Población!GF207)*100000</f>
        <v>0</v>
      </c>
      <c r="GG207" s="31">
        <f>(Cantidad!GG207/Población!GG207)*100000</f>
        <v>0</v>
      </c>
      <c r="GH207" s="31">
        <f>(Cantidad!GH207/Población!GH207)*100000</f>
        <v>0</v>
      </c>
      <c r="GI207" s="31">
        <f>(Cantidad!GI207/Población!GI207)*100000</f>
        <v>0</v>
      </c>
      <c r="GJ207" s="31">
        <f>(Cantidad!GJ207/Población!GJ207)*100000</f>
        <v>0</v>
      </c>
      <c r="GK207" s="31">
        <f>(Cantidad!GK207/Población!GK207)*100000</f>
        <v>0</v>
      </c>
      <c r="GL207" s="31">
        <f>(Cantidad!GL207/Población!GL207)*100000</f>
        <v>0</v>
      </c>
      <c r="GM207" s="31">
        <f>(Cantidad!GM207/Población!GM207)*100000</f>
        <v>0</v>
      </c>
      <c r="GN207" s="31">
        <f>(Cantidad!GN207/Población!GN207)*100000</f>
        <v>0</v>
      </c>
      <c r="GO207" s="31">
        <f>(Cantidad!GO207/Población!GO207)*100000</f>
        <v>0</v>
      </c>
      <c r="GP207" s="42">
        <f>(Cantidad!GP207/Población!GP207)*100000</f>
        <v>5.5716514374860715</v>
      </c>
    </row>
    <row r="208" spans="1:198" x14ac:dyDescent="0.3">
      <c r="A208" s="14">
        <v>1311</v>
      </c>
      <c r="B208" s="15" t="s">
        <v>385</v>
      </c>
      <c r="C208" s="16" t="s">
        <v>376</v>
      </c>
      <c r="D208" s="31">
        <f>(Cantidad!D208/Población!D208)*100000</f>
        <v>0</v>
      </c>
      <c r="E208" s="31">
        <f>(Cantidad!E208/Población!E208)*100000</f>
        <v>0</v>
      </c>
      <c r="F208" s="31">
        <f>(Cantidad!F208/Población!F208)*100000</f>
        <v>0</v>
      </c>
      <c r="G208" s="31">
        <f>(Cantidad!G208/Población!G208)*100000</f>
        <v>0</v>
      </c>
      <c r="H208" s="31">
        <f>(Cantidad!H208/Población!H208)*100000</f>
        <v>0</v>
      </c>
      <c r="I208" s="31">
        <f>(Cantidad!I208/Población!I208)*100000</f>
        <v>0</v>
      </c>
      <c r="J208" s="31">
        <f>(Cantidad!J208/Población!J208)*100000</f>
        <v>0</v>
      </c>
      <c r="K208" s="31">
        <f>(Cantidad!K208/Población!K208)*100000</f>
        <v>0</v>
      </c>
      <c r="L208" s="31">
        <f>(Cantidad!L208/Población!L208)*100000</f>
        <v>0</v>
      </c>
      <c r="M208" s="31">
        <f>(Cantidad!M208/Población!M208)*100000</f>
        <v>0</v>
      </c>
      <c r="N208" s="31">
        <f>(Cantidad!N208/Población!N208)*100000</f>
        <v>0</v>
      </c>
      <c r="O208" s="31">
        <f>(Cantidad!O208/Población!O208)*100000</f>
        <v>0</v>
      </c>
      <c r="P208" s="31">
        <f>(Cantidad!P208/Población!P208)*100000</f>
        <v>0</v>
      </c>
      <c r="Q208" s="31">
        <f>(Cantidad!Q208/Población!Q208)*100000</f>
        <v>0</v>
      </c>
      <c r="R208" s="31">
        <f>(Cantidad!R208/Población!R208)*100000</f>
        <v>0</v>
      </c>
      <c r="S208" s="31">
        <f>(Cantidad!S208/Población!S208)*100000</f>
        <v>0</v>
      </c>
      <c r="T208" s="31">
        <f>(Cantidad!T208/Población!T208)*100000</f>
        <v>0</v>
      </c>
      <c r="U208" s="31">
        <f>(Cantidad!U208/Población!U208)*100000</f>
        <v>0</v>
      </c>
      <c r="V208" s="31">
        <f>(Cantidad!V208/Población!V208)*100000</f>
        <v>0</v>
      </c>
      <c r="W208" s="31">
        <f>(Cantidad!W208/Población!W208)*100000</f>
        <v>0</v>
      </c>
      <c r="X208" s="31">
        <f>(Cantidad!X208/Población!X208)*100000</f>
        <v>0</v>
      </c>
      <c r="Y208" s="31">
        <f>(Cantidad!Y208/Población!Y208)*100000</f>
        <v>0</v>
      </c>
      <c r="Z208" s="31">
        <f>(Cantidad!Z208/Población!Z208)*100000</f>
        <v>0</v>
      </c>
      <c r="AA208" s="31">
        <f>(Cantidad!AA208/Población!AA208)*100000</f>
        <v>0</v>
      </c>
      <c r="AB208" s="31">
        <f>(Cantidad!AB208/Población!AB208)*100000</f>
        <v>0</v>
      </c>
      <c r="AC208" s="31">
        <f>(Cantidad!AC208/Población!AC208)*100000</f>
        <v>0</v>
      </c>
      <c r="AD208" s="31">
        <f>(Cantidad!AD208/Población!AD208)*100000</f>
        <v>0</v>
      </c>
      <c r="AE208" s="31">
        <f>(Cantidad!AE208/Población!AE208)*100000</f>
        <v>0</v>
      </c>
      <c r="AF208" s="31">
        <f>(Cantidad!AF208/Población!AF208)*100000</f>
        <v>0</v>
      </c>
      <c r="AG208" s="31">
        <f>(Cantidad!AG208/Población!AG208)*100000</f>
        <v>0</v>
      </c>
      <c r="AH208" s="31">
        <f>(Cantidad!AH208/Población!AH208)*100000</f>
        <v>0</v>
      </c>
      <c r="AI208" s="31">
        <f>(Cantidad!AI208/Población!AI208)*100000</f>
        <v>0</v>
      </c>
      <c r="AJ208" s="31">
        <f>(Cantidad!AJ208/Población!AJ208)*100000</f>
        <v>0</v>
      </c>
      <c r="AK208" s="31">
        <f>(Cantidad!AK208/Población!AK208)*100000</f>
        <v>2.9858768027231197</v>
      </c>
      <c r="AL208" s="31">
        <f>(Cantidad!AL208/Población!AL208)*100000</f>
        <v>0</v>
      </c>
      <c r="AM208" s="31">
        <f>(Cantidad!AM208/Población!AM208)*100000</f>
        <v>0</v>
      </c>
      <c r="AN208" s="31">
        <f>(Cantidad!AN208/Población!AN208)*100000</f>
        <v>0</v>
      </c>
      <c r="AO208" s="31">
        <f>(Cantidad!AO208/Población!AO208)*100000</f>
        <v>0</v>
      </c>
      <c r="AP208" s="31">
        <f>(Cantidad!AP208/Población!AP208)*100000</f>
        <v>0</v>
      </c>
      <c r="AQ208" s="31">
        <f>(Cantidad!AQ208/Población!AQ208)*100000</f>
        <v>0</v>
      </c>
      <c r="AR208" s="31">
        <f>(Cantidad!AR208/Población!AR208)*100000</f>
        <v>0</v>
      </c>
      <c r="AS208" s="31">
        <f>(Cantidad!AS208/Población!AS208)*100000</f>
        <v>0</v>
      </c>
      <c r="AT208" s="31">
        <f>(Cantidad!AT208/Población!AT208)*100000</f>
        <v>0</v>
      </c>
      <c r="AU208" s="31">
        <f>(Cantidad!AU208/Población!AU208)*100000</f>
        <v>0</v>
      </c>
      <c r="AV208" s="31">
        <f>(Cantidad!AV208/Población!AV208)*100000</f>
        <v>0</v>
      </c>
      <c r="AW208" s="31">
        <f>(Cantidad!AW208/Población!AW208)*100000</f>
        <v>0</v>
      </c>
      <c r="AX208" s="31">
        <f>(Cantidad!AX208/Población!AX208)*100000</f>
        <v>0</v>
      </c>
      <c r="AY208" s="31">
        <f>(Cantidad!AY208/Población!AY208)*100000</f>
        <v>0</v>
      </c>
      <c r="AZ208" s="31">
        <f>(Cantidad!AZ208/Población!AZ208)*100000</f>
        <v>0</v>
      </c>
      <c r="BA208" s="31">
        <f>(Cantidad!BA208/Población!BA208)*100000</f>
        <v>2.8910925438723294</v>
      </c>
      <c r="BB208" s="31">
        <f>(Cantidad!BB208/Población!BB208)*100000</f>
        <v>0</v>
      </c>
      <c r="BC208" s="31">
        <f>(Cantidad!BC208/Población!BC208)*100000</f>
        <v>0</v>
      </c>
      <c r="BD208" s="31">
        <f>(Cantidad!BD208/Población!BD208)*100000</f>
        <v>2.8738935509828716</v>
      </c>
      <c r="BE208" s="31">
        <f>(Cantidad!BE208/Población!BE208)*100000</f>
        <v>0</v>
      </c>
      <c r="BF208" s="31">
        <f>(Cantidad!BF208/Población!BF208)*100000</f>
        <v>0</v>
      </c>
      <c r="BG208" s="31">
        <f>(Cantidad!BG208/Población!BG208)*100000</f>
        <v>0</v>
      </c>
      <c r="BH208" s="31">
        <f>(Cantidad!BH208/Población!BH208)*100000</f>
        <v>0</v>
      </c>
      <c r="BI208" s="31">
        <f>(Cantidad!BI208/Población!BI208)*100000</f>
        <v>0</v>
      </c>
      <c r="BJ208" s="31">
        <f>(Cantidad!BJ208/Población!BJ208)*100000</f>
        <v>2.8400215841640399</v>
      </c>
      <c r="BK208" s="31">
        <f>(Cantidad!BK208/Población!BK208)*100000</f>
        <v>2.8343867804200564</v>
      </c>
      <c r="BL208" s="31">
        <f>(Cantidad!BL208/Población!BL208)*100000</f>
        <v>0</v>
      </c>
      <c r="BM208" s="31">
        <f>(Cantidad!BM208/Población!BM208)*100000</f>
        <v>0</v>
      </c>
      <c r="BN208" s="31">
        <f>(Cantidad!BN208/Población!BN208)*100000</f>
        <v>0</v>
      </c>
      <c r="BO208" s="31">
        <f>(Cantidad!BO208/Población!BO208)*100000</f>
        <v>0</v>
      </c>
      <c r="BP208" s="31">
        <f>(Cantidad!BP208/Población!BP208)*100000</f>
        <v>2.8067811833389467</v>
      </c>
      <c r="BQ208" s="31">
        <f>(Cantidad!BQ208/Población!BQ208)*100000</f>
        <v>0</v>
      </c>
      <c r="BR208" s="31">
        <f>(Cantidad!BR208/Población!BR208)*100000</f>
        <v>0</v>
      </c>
      <c r="BS208" s="31">
        <f>(Cantidad!BS208/Población!BS208)*100000</f>
        <v>0</v>
      </c>
      <c r="BT208" s="31">
        <f>(Cantidad!BT208/Población!BT208)*100000</f>
        <v>0</v>
      </c>
      <c r="BU208" s="31">
        <f>(Cantidad!BU208/Población!BU208)*100000</f>
        <v>0</v>
      </c>
      <c r="BV208" s="31">
        <f>(Cantidad!BV208/Población!BV208)*100000</f>
        <v>0</v>
      </c>
      <c r="BW208" s="31">
        <f>(Cantidad!BW208/Población!BW208)*100000</f>
        <v>0</v>
      </c>
      <c r="BX208" s="31">
        <f>(Cantidad!BX208/Población!BX208)*100000</f>
        <v>0</v>
      </c>
      <c r="BY208" s="31">
        <f>(Cantidad!BY208/Población!BY208)*100000</f>
        <v>0</v>
      </c>
      <c r="BZ208" s="31">
        <f>(Cantidad!BZ208/Población!BZ208)*100000</f>
        <v>0</v>
      </c>
      <c r="CA208" s="31">
        <f>(Cantidad!CA208/Población!CA208)*100000</f>
        <v>0</v>
      </c>
      <c r="CB208" s="31">
        <f>(Cantidad!CB208/Población!CB208)*100000</f>
        <v>0</v>
      </c>
      <c r="CC208" s="31">
        <f>(Cantidad!CC208/Población!CC208)*100000</f>
        <v>2.7375509868871308</v>
      </c>
      <c r="CD208" s="31">
        <f>(Cantidad!CD208/Población!CD208)*100000</f>
        <v>0</v>
      </c>
      <c r="CE208" s="31">
        <f>(Cantidad!CE208/Población!CE208)*100000</f>
        <v>0</v>
      </c>
      <c r="CF208" s="31">
        <f>(Cantidad!CF208/Población!CF208)*100000</f>
        <v>0</v>
      </c>
      <c r="CG208" s="31">
        <f>(Cantidad!CG208/Población!CG208)*100000</f>
        <v>0</v>
      </c>
      <c r="CH208" s="31">
        <f>(Cantidad!CH208/Población!CH208)*100000</f>
        <v>2.7118644067796609</v>
      </c>
      <c r="CI208" s="31">
        <f>(Cantidad!CI208/Población!CI208)*100000</f>
        <v>0</v>
      </c>
      <c r="CJ208" s="31">
        <f>(Cantidad!CJ208/Población!CJ208)*100000</f>
        <v>0</v>
      </c>
      <c r="CK208" s="31">
        <f>(Cantidad!CK208/Población!CK208)*100000</f>
        <v>0</v>
      </c>
      <c r="CL208" s="31">
        <f>(Cantidad!CL208/Población!CL208)*100000</f>
        <v>5.3831453718407669</v>
      </c>
      <c r="CM208" s="31">
        <f>(Cantidad!CM208/Población!CM208)*100000</f>
        <v>0</v>
      </c>
      <c r="CN208" s="31">
        <f>(Cantidad!CN208/Población!CN208)*100000</f>
        <v>2.681468372080551</v>
      </c>
      <c r="CO208" s="31">
        <f>(Cantidad!CO208/Población!CO208)*100000</f>
        <v>0</v>
      </c>
      <c r="CP208" s="31">
        <f>(Cantidad!CP208/Población!CP208)*100000</f>
        <v>2.671439638821361</v>
      </c>
      <c r="CQ208" s="31">
        <f>(Cantidad!CQ208/Población!CQ208)*100000</f>
        <v>0</v>
      </c>
      <c r="CR208" s="31">
        <f>(Cantidad!CR208/Población!CR208)*100000</f>
        <v>0</v>
      </c>
      <c r="CS208" s="31">
        <f>(Cantidad!CS208/Población!CS208)*100000</f>
        <v>0</v>
      </c>
      <c r="CT208" s="31">
        <f>(Cantidad!CT208/Población!CT208)*100000</f>
        <v>0</v>
      </c>
      <c r="CU208" s="31">
        <f>(Cantidad!CU208/Población!CU208)*100000</f>
        <v>0</v>
      </c>
      <c r="CV208" s="31">
        <f>(Cantidad!CV208/Población!CV208)*100000</f>
        <v>0</v>
      </c>
      <c r="CW208" s="31">
        <f>(Cantidad!CW208/Población!CW208)*100000</f>
        <v>0</v>
      </c>
      <c r="CX208" s="31">
        <f>(Cantidad!CX208/Población!CX208)*100000</f>
        <v>2.6318559848405099</v>
      </c>
      <c r="CY208" s="31">
        <f>(Cantidad!CY208/Población!CY208)*100000</f>
        <v>0</v>
      </c>
      <c r="CZ208" s="31">
        <f>(Cantidad!CZ208/Población!CZ208)*100000</f>
        <v>0</v>
      </c>
      <c r="DA208" s="31">
        <f>(Cantidad!DA208/Población!DA208)*100000</f>
        <v>2.6172529313232831</v>
      </c>
      <c r="DB208" s="31">
        <f>(Cantidad!DB208/Población!DB208)*100000</f>
        <v>2.612466691049689</v>
      </c>
      <c r="DC208" s="31">
        <f>(Cantidad!DC208/Población!DC208)*100000</f>
        <v>0</v>
      </c>
      <c r="DD208" s="31">
        <f>(Cantidad!DD208/Población!DD208)*100000</f>
        <v>0</v>
      </c>
      <c r="DE208" s="31">
        <f>(Cantidad!DE208/Población!DE208)*100000</f>
        <v>0</v>
      </c>
      <c r="DF208" s="31">
        <f>(Cantidad!DF208/Población!DF208)*100000</f>
        <v>0</v>
      </c>
      <c r="DG208" s="31">
        <f>(Cantidad!DG208/Población!DG208)*100000</f>
        <v>2.5887286753475367</v>
      </c>
      <c r="DH208" s="31">
        <f>(Cantidad!DH208/Población!DH208)*100000</f>
        <v>0</v>
      </c>
      <c r="DI208" s="31">
        <f>(Cantidad!DI208/Población!DI208)*100000</f>
        <v>2.5793139025019345</v>
      </c>
      <c r="DJ208" s="31">
        <f>(Cantidad!DJ208/Población!DJ208)*100000</f>
        <v>0</v>
      </c>
      <c r="DK208" s="31">
        <f>(Cantidad!DK208/Población!DK208)*100000</f>
        <v>0</v>
      </c>
      <c r="DL208" s="31">
        <f>(Cantidad!DL208/Población!DL208)*100000</f>
        <v>2.5654839785525541</v>
      </c>
      <c r="DM208" s="31">
        <f>(Cantidad!DM208/Población!DM208)*100000</f>
        <v>0</v>
      </c>
      <c r="DN208" s="31">
        <f>(Cantidad!DN208/Población!DN208)*100000</f>
        <v>0</v>
      </c>
      <c r="DO208" s="31">
        <f>(Cantidad!DO208/Población!DO208)*100000</f>
        <v>0</v>
      </c>
      <c r="DP208" s="31">
        <f>(Cantidad!DP208/Población!DP208)*100000</f>
        <v>2.5472515156146516</v>
      </c>
      <c r="DQ208" s="31">
        <f>(Cantidad!DQ208/Población!DQ208)*100000</f>
        <v>0</v>
      </c>
      <c r="DR208" s="31">
        <f>(Cantidad!DR208/Población!DR208)*100000</f>
        <v>0</v>
      </c>
      <c r="DS208" s="31">
        <f>(Cantidad!DS208/Población!DS208)*100000</f>
        <v>2.5338265849085291</v>
      </c>
      <c r="DT208" s="31">
        <f>(Cantidad!DT208/Población!DT208)*100000</f>
        <v>2.5294683057621286</v>
      </c>
      <c r="DU208" s="31">
        <f>(Cantidad!DU208/Población!DU208)*100000</f>
        <v>0</v>
      </c>
      <c r="DV208" s="31">
        <f>(Cantidad!DV208/Población!DV208)*100000</f>
        <v>0</v>
      </c>
      <c r="DW208" s="31">
        <f>(Cantidad!DW208/Población!DW208)*100000</f>
        <v>0</v>
      </c>
      <c r="DX208" s="31">
        <f>(Cantidad!DX208/Población!DX208)*100000</f>
        <v>0</v>
      </c>
      <c r="DY208" s="31">
        <f>(Cantidad!DY208/Población!DY208)*100000</f>
        <v>0</v>
      </c>
      <c r="DZ208" s="31">
        <f>(Cantidad!DZ208/Población!DZ208)*100000</f>
        <v>10.0142703352277</v>
      </c>
      <c r="EA208" s="31">
        <f>(Cantidad!EA208/Población!EA208)*100000</f>
        <v>0</v>
      </c>
      <c r="EB208" s="31">
        <f>(Cantidad!EB208/Población!EB208)*100000</f>
        <v>4.9901444646822526</v>
      </c>
      <c r="EC208" s="31">
        <f>(Cantidad!EC208/Población!EC208)*100000</f>
        <v>0</v>
      </c>
      <c r="ED208" s="31">
        <f>(Cantidad!ED208/Población!ED208)*100000</f>
        <v>2.4867580135776985</v>
      </c>
      <c r="EE208" s="31">
        <f>(Cantidad!EE208/Población!EE208)*100000</f>
        <v>0</v>
      </c>
      <c r="EF208" s="31">
        <f>(Cantidad!EF208/Población!EF208)*100000</f>
        <v>0</v>
      </c>
      <c r="EG208" s="31">
        <f>(Cantidad!EG208/Población!EG208)*100000</f>
        <v>0</v>
      </c>
      <c r="EH208" s="31">
        <f>(Cantidad!EH208/Población!EH208)*100000</f>
        <v>0</v>
      </c>
      <c r="EI208" s="31">
        <f>(Cantidad!EI208/Población!EI208)*100000</f>
        <v>0</v>
      </c>
      <c r="EJ208" s="31">
        <f>(Cantidad!EJ208/Población!EJ208)*100000</f>
        <v>0</v>
      </c>
      <c r="EK208" s="31">
        <f>(Cantidad!EK208/Población!EK208)*100000</f>
        <v>2.4582708522825043</v>
      </c>
      <c r="EL208" s="31">
        <f>(Cantidad!EL208/Población!EL208)*100000</f>
        <v>0</v>
      </c>
      <c r="EM208" s="31">
        <f>(Cantidad!EM208/Población!EM208)*100000</f>
        <v>0</v>
      </c>
      <c r="EN208" s="31">
        <f>(Cantidad!EN208/Población!EN208)*100000</f>
        <v>0</v>
      </c>
      <c r="EO208" s="31">
        <f>(Cantidad!EO208/Población!EO208)*100000</f>
        <v>0</v>
      </c>
      <c r="EP208" s="31">
        <f>(Cantidad!EP208/Población!EP208)*100000</f>
        <v>2.4386675120714041</v>
      </c>
      <c r="EQ208" s="31">
        <f>(Cantidad!EQ208/Población!EQ208)*100000</f>
        <v>0</v>
      </c>
      <c r="ER208" s="31">
        <f>(Cantidad!ER208/Población!ER208)*100000</f>
        <v>0</v>
      </c>
      <c r="ES208" s="31">
        <f>(Cantidad!ES208/Población!ES208)*100000</f>
        <v>2.4270666472501334</v>
      </c>
      <c r="ET208" s="31">
        <f>(Cantidad!ET208/Población!ET208)*100000</f>
        <v>2.4232437540892238</v>
      </c>
      <c r="EU208" s="31">
        <f>(Cantidad!EU208/Población!EU208)*100000</f>
        <v>0</v>
      </c>
      <c r="EV208" s="31">
        <f>(Cantidad!EV208/Población!EV208)*100000</f>
        <v>0</v>
      </c>
      <c r="EW208" s="31">
        <f>(Cantidad!EW208/Población!EW208)*100000</f>
        <v>4.8234613158402473</v>
      </c>
      <c r="EX208" s="31">
        <f>(Cantidad!EX208/Población!EX208)*100000</f>
        <v>4.8160277403197842</v>
      </c>
      <c r="EY208" s="31">
        <f>(Cantidad!EY208/Población!EY208)*100000</f>
        <v>4.8085014305291756</v>
      </c>
      <c r="EZ208" s="31">
        <f>(Cantidad!EZ208/Población!EZ208)*100000</f>
        <v>0</v>
      </c>
      <c r="FA208" s="31">
        <f>(Cantidad!FA208/Población!FA208)*100000</f>
        <v>2.3967595810464251</v>
      </c>
      <c r="FB208" s="31">
        <f>(Cantidad!FB208/Población!FB208)*100000</f>
        <v>4.7861775193241911</v>
      </c>
      <c r="FC208" s="31">
        <f>(Cantidad!FC208/Población!FC208)*100000</f>
        <v>2.3893720730192105</v>
      </c>
      <c r="FD208" s="31">
        <f>(Cantidad!FD208/Población!FD208)*100000</f>
        <v>0</v>
      </c>
      <c r="FE208" s="31">
        <f>(Cantidad!FE208/Población!FE208)*100000</f>
        <v>0</v>
      </c>
      <c r="FF208" s="31">
        <f>(Cantidad!FF208/Población!FF208)*100000</f>
        <v>0</v>
      </c>
      <c r="FG208" s="31">
        <f>(Cantidad!FG208/Población!FG208)*100000</f>
        <v>0</v>
      </c>
      <c r="FH208" s="31">
        <f>(Cantidad!FH208/Población!FH208)*100000</f>
        <v>0</v>
      </c>
      <c r="FI208" s="31">
        <f>(Cantidad!FI208/Población!FI208)*100000</f>
        <v>0</v>
      </c>
      <c r="FJ208" s="31">
        <f>(Cantidad!FJ208/Población!FJ208)*100000</f>
        <v>0</v>
      </c>
      <c r="FK208" s="31">
        <f>(Cantidad!FK208/Población!FK208)*100000</f>
        <v>0</v>
      </c>
      <c r="FL208" s="31">
        <f>(Cantidad!FL208/Población!FL208)*100000</f>
        <v>4.7139793056308479</v>
      </c>
      <c r="FM208" s="31">
        <f>(Cantidad!FM208/Población!FM208)*100000</f>
        <v>0</v>
      </c>
      <c r="FN208" s="31">
        <f>(Cantidad!FN208/Población!FN208)*100000</f>
        <v>2.3500105750475875</v>
      </c>
      <c r="FO208" s="31">
        <f>(Cantidad!FO208/Población!FO208)*100000</f>
        <v>2.3465365121081283</v>
      </c>
      <c r="FP208" s="31">
        <f>(Cantidad!FP208/Población!FP208)*100000</f>
        <v>0</v>
      </c>
      <c r="FQ208" s="31">
        <f>(Cantidad!FQ208/Población!FQ208)*100000</f>
        <v>4.6793476989307692</v>
      </c>
      <c r="FR208" s="31">
        <f>(Cantidad!FR208/Población!FR208)*100000</f>
        <v>2.3362848398476745</v>
      </c>
      <c r="FS208" s="31">
        <f>(Cantidad!FS208/Población!FS208)*100000</f>
        <v>2.3329056339671062</v>
      </c>
      <c r="FT208" s="31">
        <f>(Cantidad!FT208/Población!FT208)*100000</f>
        <v>4.659180915994968</v>
      </c>
      <c r="FU208" s="31">
        <f>(Cantidad!FU208/Población!FU208)*100000</f>
        <v>0</v>
      </c>
      <c r="FV208" s="31">
        <f>(Cantidad!FV208/Población!FV208)*100000</f>
        <v>0</v>
      </c>
      <c r="FW208" s="31">
        <f>(Cantidad!FW208/Población!FW208)*100000</f>
        <v>0</v>
      </c>
      <c r="FX208" s="31">
        <f>(Cantidad!FX208/Población!FX208)*100000</f>
        <v>2.3163697852725211</v>
      </c>
      <c r="FY208" s="31">
        <f>(Cantidad!FY208/Población!FY208)*100000</f>
        <v>0</v>
      </c>
      <c r="FZ208" s="31">
        <f>(Cantidad!FZ208/Población!FZ208)*100000</f>
        <v>0</v>
      </c>
      <c r="GA208" s="31">
        <f>(Cantidad!GA208/Población!GA208)*100000</f>
        <v>2.3066454455285679</v>
      </c>
      <c r="GB208" s="31">
        <f>(Cantidad!GB208/Población!GB208)*100000</f>
        <v>2.3034574896920277</v>
      </c>
      <c r="GC208" s="31">
        <f>(Cantidad!GC208/Población!GC208)*100000</f>
        <v>2.3003312476996687</v>
      </c>
      <c r="GD208" s="31">
        <f>(Cantidad!GD208/Población!GD208)*100000</f>
        <v>0</v>
      </c>
      <c r="GE208" s="31">
        <f>(Cantidad!GE208/Población!GE208)*100000</f>
        <v>2.2940515243972381</v>
      </c>
      <c r="GF208" s="31">
        <f>(Cantidad!GF208/Población!GF208)*100000</f>
        <v>4.5819014891179837</v>
      </c>
      <c r="GG208" s="31">
        <f>(Cantidad!GG208/Población!GG208)*100000</f>
        <v>0</v>
      </c>
      <c r="GH208" s="31">
        <f>(Cantidad!GH208/Población!GH208)*100000</f>
        <v>0</v>
      </c>
      <c r="GI208" s="31">
        <f>(Cantidad!GI208/Población!GI208)*100000</f>
        <v>0</v>
      </c>
      <c r="GJ208" s="31">
        <f>(Cantidad!GJ208/Población!GJ208)*100000</f>
        <v>0</v>
      </c>
      <c r="GK208" s="31">
        <f>(Cantidad!GK208/Población!GK208)*100000</f>
        <v>0</v>
      </c>
      <c r="GL208" s="31">
        <f>(Cantidad!GL208/Población!GL208)*100000</f>
        <v>2.2729339030820985</v>
      </c>
      <c r="GM208" s="31">
        <f>(Cantidad!GM208/Población!GM208)*100000</f>
        <v>4.54008898574412</v>
      </c>
      <c r="GN208" s="31">
        <f>(Cantidad!GN208/Población!GN208)*100000</f>
        <v>0</v>
      </c>
      <c r="GO208" s="31">
        <f>(Cantidad!GO208/Población!GO208)*100000</f>
        <v>0</v>
      </c>
      <c r="GP208" s="42">
        <f>(Cantidad!GP208/Población!GP208)*100000</f>
        <v>0</v>
      </c>
    </row>
    <row r="209" spans="1:198" x14ac:dyDescent="0.3">
      <c r="A209" s="14">
        <v>1312</v>
      </c>
      <c r="B209" s="15" t="s">
        <v>157</v>
      </c>
      <c r="C209" s="16" t="s">
        <v>376</v>
      </c>
      <c r="D209" s="31">
        <f>(Cantidad!D209/Población!D209)*100000</f>
        <v>0</v>
      </c>
      <c r="E209" s="31">
        <f>(Cantidad!E209/Población!E209)*100000</f>
        <v>0</v>
      </c>
      <c r="F209" s="31">
        <f>(Cantidad!F209/Población!F209)*100000</f>
        <v>0</v>
      </c>
      <c r="G209" s="31">
        <f>(Cantidad!G209/Población!G209)*100000</f>
        <v>0</v>
      </c>
      <c r="H209" s="31">
        <f>(Cantidad!H209/Población!H209)*100000</f>
        <v>0</v>
      </c>
      <c r="I209" s="31">
        <f>(Cantidad!I209/Población!I209)*100000</f>
        <v>0</v>
      </c>
      <c r="J209" s="31">
        <f>(Cantidad!J209/Población!J209)*100000</f>
        <v>0</v>
      </c>
      <c r="K209" s="31">
        <f>(Cantidad!K209/Población!K209)*100000</f>
        <v>0</v>
      </c>
      <c r="L209" s="31">
        <f>(Cantidad!L209/Población!L209)*100000</f>
        <v>0</v>
      </c>
      <c r="M209" s="31">
        <f>(Cantidad!M209/Población!M209)*100000</f>
        <v>0</v>
      </c>
      <c r="N209" s="31">
        <f>(Cantidad!N209/Población!N209)*100000</f>
        <v>0</v>
      </c>
      <c r="O209" s="31">
        <f>(Cantidad!O209/Población!O209)*100000</f>
        <v>0</v>
      </c>
      <c r="P209" s="31">
        <f>(Cantidad!P209/Población!P209)*100000</f>
        <v>0</v>
      </c>
      <c r="Q209" s="31">
        <f>(Cantidad!Q209/Población!Q209)*100000</f>
        <v>0</v>
      </c>
      <c r="R209" s="31">
        <f>(Cantidad!R209/Población!R209)*100000</f>
        <v>0</v>
      </c>
      <c r="S209" s="31">
        <f>(Cantidad!S209/Población!S209)*100000</f>
        <v>0</v>
      </c>
      <c r="T209" s="31">
        <f>(Cantidad!T209/Población!T209)*100000</f>
        <v>0</v>
      </c>
      <c r="U209" s="31">
        <f>(Cantidad!U209/Población!U209)*100000</f>
        <v>0</v>
      </c>
      <c r="V209" s="31">
        <f>(Cantidad!V209/Población!V209)*100000</f>
        <v>0</v>
      </c>
      <c r="W209" s="31">
        <f>(Cantidad!W209/Población!W209)*100000</f>
        <v>0</v>
      </c>
      <c r="X209" s="31">
        <f>(Cantidad!X209/Población!X209)*100000</f>
        <v>0</v>
      </c>
      <c r="Y209" s="31">
        <f>(Cantidad!Y209/Población!Y209)*100000</f>
        <v>0</v>
      </c>
      <c r="Z209" s="31">
        <f>(Cantidad!Z209/Población!Z209)*100000</f>
        <v>0</v>
      </c>
      <c r="AA209" s="31">
        <f>(Cantidad!AA209/Población!AA209)*100000</f>
        <v>0</v>
      </c>
      <c r="AB209" s="31">
        <f>(Cantidad!AB209/Población!AB209)*100000</f>
        <v>0</v>
      </c>
      <c r="AC209" s="31">
        <f>(Cantidad!AC209/Población!AC209)*100000</f>
        <v>0</v>
      </c>
      <c r="AD209" s="31">
        <f>(Cantidad!AD209/Población!AD209)*100000</f>
        <v>4.9725267894880778</v>
      </c>
      <c r="AE209" s="31">
        <f>(Cantidad!AE209/Población!AE209)*100000</f>
        <v>0</v>
      </c>
      <c r="AF209" s="31">
        <f>(Cantidad!AF209/Población!AF209)*100000</f>
        <v>0</v>
      </c>
      <c r="AG209" s="31">
        <f>(Cantidad!AG209/Población!AG209)*100000</f>
        <v>0</v>
      </c>
      <c r="AH209" s="31">
        <f>(Cantidad!AH209/Población!AH209)*100000</f>
        <v>0</v>
      </c>
      <c r="AI209" s="31">
        <f>(Cantidad!AI209/Población!AI209)*100000</f>
        <v>2.4684044233807265</v>
      </c>
      <c r="AJ209" s="31">
        <f>(Cantidad!AJ209/Población!AJ209)*100000</f>
        <v>0</v>
      </c>
      <c r="AK209" s="31">
        <f>(Cantidad!AK209/Población!AK209)*100000</f>
        <v>0</v>
      </c>
      <c r="AL209" s="31">
        <f>(Cantidad!AL209/Población!AL209)*100000</f>
        <v>0</v>
      </c>
      <c r="AM209" s="31">
        <f>(Cantidad!AM209/Población!AM209)*100000</f>
        <v>0</v>
      </c>
      <c r="AN209" s="31">
        <f>(Cantidad!AN209/Población!AN209)*100000</f>
        <v>0</v>
      </c>
      <c r="AO209" s="31">
        <f>(Cantidad!AO209/Población!AO209)*100000</f>
        <v>0</v>
      </c>
      <c r="AP209" s="31">
        <f>(Cantidad!AP209/Población!AP209)*100000</f>
        <v>0</v>
      </c>
      <c r="AQ209" s="31">
        <f>(Cantidad!AQ209/Población!AQ209)*100000</f>
        <v>2.4401551938703303</v>
      </c>
      <c r="AR209" s="31">
        <f>(Cantidad!AR209/Población!AR209)*100000</f>
        <v>7.3099415204678362</v>
      </c>
      <c r="AS209" s="31">
        <f>(Cantidad!AS209/Población!AS209)*100000</f>
        <v>0</v>
      </c>
      <c r="AT209" s="31">
        <f>(Cantidad!AT209/Población!AT209)*100000</f>
        <v>0</v>
      </c>
      <c r="AU209" s="31">
        <f>(Cantidad!AU209/Población!AU209)*100000</f>
        <v>0</v>
      </c>
      <c r="AV209" s="31">
        <f>(Cantidad!AV209/Población!AV209)*100000</f>
        <v>0</v>
      </c>
      <c r="AW209" s="31">
        <f>(Cantidad!AW209/Población!AW209)*100000</f>
        <v>0</v>
      </c>
      <c r="AX209" s="31">
        <f>(Cantidad!AX209/Población!AX209)*100000</f>
        <v>0</v>
      </c>
      <c r="AY209" s="31">
        <f>(Cantidad!AY209/Población!AY209)*100000</f>
        <v>2.4124870328821983</v>
      </c>
      <c r="AZ209" s="31">
        <f>(Cantidad!AZ209/Población!AZ209)*100000</f>
        <v>0</v>
      </c>
      <c r="BA209" s="31">
        <f>(Cantidad!BA209/Población!BA209)*100000</f>
        <v>2.4056388173879575</v>
      </c>
      <c r="BB209" s="31">
        <f>(Cantidad!BB209/Población!BB209)*100000</f>
        <v>2.4022869772022966</v>
      </c>
      <c r="BC209" s="31">
        <f>(Cantidad!BC209/Población!BC209)*100000</f>
        <v>0</v>
      </c>
      <c r="BD209" s="31">
        <f>(Cantidad!BD209/Población!BD209)*100000</f>
        <v>0</v>
      </c>
      <c r="BE209" s="31">
        <f>(Cantidad!BE209/Población!BE209)*100000</f>
        <v>0</v>
      </c>
      <c r="BF209" s="31">
        <f>(Cantidad!BF209/Población!BF209)*100000</f>
        <v>2.3888583645875636</v>
      </c>
      <c r="BG209" s="31">
        <f>(Cantidad!BG209/Población!BG209)*100000</f>
        <v>2.385496183206107</v>
      </c>
      <c r="BH209" s="31">
        <f>(Cantidad!BH209/Población!BH209)*100000</f>
        <v>0</v>
      </c>
      <c r="BI209" s="31">
        <f>(Cantidad!BI209/Población!BI209)*100000</f>
        <v>0</v>
      </c>
      <c r="BJ209" s="31">
        <f>(Cantidad!BJ209/Población!BJ209)*100000</f>
        <v>0</v>
      </c>
      <c r="BK209" s="31">
        <f>(Cantidad!BK209/Población!BK209)*100000</f>
        <v>0</v>
      </c>
      <c r="BL209" s="31">
        <f>(Cantidad!BL209/Población!BL209)*100000</f>
        <v>0</v>
      </c>
      <c r="BM209" s="31">
        <f>(Cantidad!BM209/Población!BM209)*100000</f>
        <v>9.4629761059853319</v>
      </c>
      <c r="BN209" s="31">
        <f>(Cantidad!BN209/Población!BN209)*100000</f>
        <v>0</v>
      </c>
      <c r="BO209" s="31">
        <f>(Cantidad!BO209/Población!BO209)*100000</f>
        <v>0</v>
      </c>
      <c r="BP209" s="31">
        <f>(Cantidad!BP209/Población!BP209)*100000</f>
        <v>4.7120912260861374</v>
      </c>
      <c r="BQ209" s="31">
        <f>(Cantidad!BQ209/Población!BQ209)*100000</f>
        <v>0</v>
      </c>
      <c r="BR209" s="31">
        <f>(Cantidad!BR209/Población!BR209)*100000</f>
        <v>7.0492034400112793</v>
      </c>
      <c r="BS209" s="31">
        <f>(Cantidad!BS209/Población!BS209)*100000</f>
        <v>0</v>
      </c>
      <c r="BT209" s="31">
        <f>(Cantidad!BT209/Población!BT209)*100000</f>
        <v>0</v>
      </c>
      <c r="BU209" s="31">
        <f>(Cantidad!BU209/Población!BU209)*100000</f>
        <v>7.0208284577580162</v>
      </c>
      <c r="BV209" s="31">
        <f>(Cantidad!BV209/Población!BV209)*100000</f>
        <v>2.3371584827167129</v>
      </c>
      <c r="BW209" s="31">
        <f>(Cantidad!BW209/Población!BW209)*100000</f>
        <v>0</v>
      </c>
      <c r="BX209" s="31">
        <f>(Cantidad!BX209/Población!BX209)*100000</f>
        <v>4.6618959931003943</v>
      </c>
      <c r="BY209" s="31">
        <f>(Cantidad!BY209/Población!BY209)*100000</f>
        <v>0</v>
      </c>
      <c r="BZ209" s="31">
        <f>(Cantidad!BZ209/Población!BZ209)*100000</f>
        <v>2.3247704289201443</v>
      </c>
      <c r="CA209" s="31">
        <f>(Cantidad!CA209/Población!CA209)*100000</f>
        <v>0</v>
      </c>
      <c r="CB209" s="31">
        <f>(Cantidad!CB209/Población!CB209)*100000</f>
        <v>4.6373585605639027</v>
      </c>
      <c r="CC209" s="31">
        <f>(Cantidad!CC209/Población!CC209)*100000</f>
        <v>0</v>
      </c>
      <c r="CD209" s="31">
        <f>(Cantidad!CD209/Población!CD209)*100000</f>
        <v>4.6252399343215931</v>
      </c>
      <c r="CE209" s="31">
        <f>(Cantidad!CE209/Población!CE209)*100000</f>
        <v>2.309575500023096</v>
      </c>
      <c r="CF209" s="31">
        <f>(Cantidad!CF209/Población!CF209)*100000</f>
        <v>0</v>
      </c>
      <c r="CG209" s="31">
        <f>(Cantidad!CG209/Población!CG209)*100000</f>
        <v>2.3035105500783195</v>
      </c>
      <c r="CH209" s="31">
        <f>(Cantidad!CH209/Población!CH209)*100000</f>
        <v>2.3005429281310388</v>
      </c>
      <c r="CI209" s="31">
        <f>(Cantidad!CI209/Población!CI209)*100000</f>
        <v>2.2975829427442331</v>
      </c>
      <c r="CJ209" s="31">
        <f>(Cantidad!CJ209/Población!CJ209)*100000</f>
        <v>2.2945779123930152</v>
      </c>
      <c r="CK209" s="31">
        <f>(Cantidad!CK209/Población!CK209)*100000</f>
        <v>2.2916332470151475</v>
      </c>
      <c r="CL209" s="31">
        <f>(Cantidad!CL209/Población!CL209)*100000</f>
        <v>2.2886961298148445</v>
      </c>
      <c r="CM209" s="31">
        <f>(Cantidad!CM209/Población!CM209)*100000</f>
        <v>2.2857142857142856</v>
      </c>
      <c r="CN209" s="31">
        <f>(Cantidad!CN209/Población!CN209)*100000</f>
        <v>4.5655846231109898</v>
      </c>
      <c r="CO209" s="31">
        <f>(Cantidad!CO209/Población!CO209)*100000</f>
        <v>6.8393215393033007</v>
      </c>
      <c r="CP209" s="31">
        <f>(Cantidad!CP209/Población!CP209)*100000</f>
        <v>0</v>
      </c>
      <c r="CQ209" s="31">
        <f>(Cantidad!CQ209/Población!CQ209)*100000</f>
        <v>6.8219028561033292</v>
      </c>
      <c r="CR209" s="31">
        <f>(Cantidad!CR209/Población!CR209)*100000</f>
        <v>2.27102400472373</v>
      </c>
      <c r="CS209" s="31">
        <f>(Cantidad!CS209/Población!CS209)*100000</f>
        <v>0</v>
      </c>
      <c r="CT209" s="31">
        <f>(Cantidad!CT209/Población!CT209)*100000</f>
        <v>0</v>
      </c>
      <c r="CU209" s="31">
        <f>(Cantidad!CU209/Población!CU209)*100000</f>
        <v>4.5246821410795892</v>
      </c>
      <c r="CV209" s="31">
        <f>(Cantidad!CV209/Población!CV209)*100000</f>
        <v>0</v>
      </c>
      <c r="CW209" s="31">
        <f>(Cantidad!CW209/Población!CW209)*100000</f>
        <v>4.5131445334536835</v>
      </c>
      <c r="CX209" s="31">
        <f>(Cantidad!CX209/Población!CX209)*100000</f>
        <v>2.2537750732476898</v>
      </c>
      <c r="CY209" s="31">
        <f>(Cantidad!CY209/Población!CY209)*100000</f>
        <v>9.0035338870506667</v>
      </c>
      <c r="CZ209" s="31">
        <f>(Cantidad!CZ209/Población!CZ209)*100000</f>
        <v>6.7441494503518191</v>
      </c>
      <c r="DA209" s="31">
        <f>(Cantidad!DA209/Población!DA209)*100000</f>
        <v>2.2451728783116298</v>
      </c>
      <c r="DB209" s="31">
        <f>(Cantidad!DB209/Población!DB209)*100000</f>
        <v>6.7272115708039015</v>
      </c>
      <c r="DC209" s="31">
        <f>(Cantidad!DC209/Población!DC209)*100000</f>
        <v>4.4792833146696527</v>
      </c>
      <c r="DD209" s="31">
        <f>(Cantidad!DD209/Población!DD209)*100000</f>
        <v>0</v>
      </c>
      <c r="DE209" s="31">
        <f>(Cantidad!DE209/Población!DE209)*100000</f>
        <v>4.4680755998391488</v>
      </c>
      <c r="DF209" s="31">
        <f>(Cantidad!DF209/Población!DF209)*100000</f>
        <v>2.2312961599393089</v>
      </c>
      <c r="DG209" s="31">
        <f>(Cantidad!DG209/Población!DG209)*100000</f>
        <v>0</v>
      </c>
      <c r="DH209" s="31">
        <f>(Cantidad!DH209/Población!DH209)*100000</f>
        <v>0</v>
      </c>
      <c r="DI209" s="31">
        <f>(Cantidad!DI209/Población!DI209)*100000</f>
        <v>2.2231114668089456</v>
      </c>
      <c r="DJ209" s="31">
        <f>(Cantidad!DJ209/Población!DJ209)*100000</f>
        <v>0</v>
      </c>
      <c r="DK209" s="31">
        <f>(Cantidad!DK209/Población!DK209)*100000</f>
        <v>2.2176391014126362</v>
      </c>
      <c r="DL209" s="31">
        <f>(Cantidad!DL209/Población!DL209)*100000</f>
        <v>0</v>
      </c>
      <c r="DM209" s="31">
        <f>(Cantidad!DM209/Población!DM209)*100000</f>
        <v>0</v>
      </c>
      <c r="DN209" s="31">
        <f>(Cantidad!DN209/Población!DN209)*100000</f>
        <v>0</v>
      </c>
      <c r="DO209" s="31">
        <f>(Cantidad!DO209/Población!DO209)*100000</f>
        <v>0</v>
      </c>
      <c r="DP209" s="31">
        <f>(Cantidad!DP209/Población!DP209)*100000</f>
        <v>4.4088794832793248</v>
      </c>
      <c r="DQ209" s="31">
        <f>(Cantidad!DQ209/Población!DQ209)*100000</f>
        <v>2.2018187022480569</v>
      </c>
      <c r="DR209" s="31">
        <f>(Cantidad!DR209/Población!DR209)*100000</f>
        <v>2.1993006224020761</v>
      </c>
      <c r="DS209" s="31">
        <f>(Cantidad!DS209/Población!DS209)*100000</f>
        <v>4.3934800755678571</v>
      </c>
      <c r="DT209" s="31">
        <f>(Cantidad!DT209/Población!DT209)*100000</f>
        <v>0</v>
      </c>
      <c r="DU209" s="31">
        <f>(Cantidad!DU209/Población!DU209)*100000</f>
        <v>2.1916847480658381</v>
      </c>
      <c r="DV209" s="31">
        <f>(Cantidad!DV209/Población!DV209)*100000</f>
        <v>0</v>
      </c>
      <c r="DW209" s="31">
        <f>(Cantidad!DW209/Población!DW209)*100000</f>
        <v>0</v>
      </c>
      <c r="DX209" s="31">
        <f>(Cantidad!DX209/Población!DX209)*100000</f>
        <v>0</v>
      </c>
      <c r="DY209" s="31">
        <f>(Cantidad!DY209/Población!DY209)*100000</f>
        <v>6.5450737411641509</v>
      </c>
      <c r="DZ209" s="31">
        <f>(Cantidad!DZ209/Población!DZ209)*100000</f>
        <v>6.5379418559037621</v>
      </c>
      <c r="EA209" s="31">
        <f>(Cantidad!EA209/Población!EA209)*100000</f>
        <v>2.1768944423884888</v>
      </c>
      <c r="EB209" s="31">
        <f>(Cantidad!EB209/Población!EB209)*100000</f>
        <v>0</v>
      </c>
      <c r="EC209" s="31">
        <f>(Cantidad!EC209/Población!EC209)*100000</f>
        <v>2.1721658665855723</v>
      </c>
      <c r="ED209" s="31">
        <f>(Cantidad!ED209/Población!ED209)*100000</f>
        <v>2.169809273764836</v>
      </c>
      <c r="EE209" s="31">
        <f>(Cantidad!EE209/Población!EE209)*100000</f>
        <v>0</v>
      </c>
      <c r="EF209" s="31">
        <f>(Cantidad!EF209/Población!EF209)*100000</f>
        <v>4.3303165461395228</v>
      </c>
      <c r="EG209" s="31">
        <f>(Cantidad!EG209/Población!EG209)*100000</f>
        <v>0</v>
      </c>
      <c r="EH209" s="31">
        <f>(Cantidad!EH209/Población!EH209)*100000</f>
        <v>4.3211476968282776</v>
      </c>
      <c r="EI209" s="31">
        <f>(Cantidad!EI209/Población!EI209)*100000</f>
        <v>2.158288908553299</v>
      </c>
      <c r="EJ209" s="31">
        <f>(Cantidad!EJ209/Población!EJ209)*100000</f>
        <v>0</v>
      </c>
      <c r="EK209" s="31">
        <f>(Cantidad!EK209/Población!EK209)*100000</f>
        <v>0</v>
      </c>
      <c r="EL209" s="31">
        <f>(Cantidad!EL209/Población!EL209)*100000</f>
        <v>4.3031111493609879</v>
      </c>
      <c r="EM209" s="31">
        <f>(Cantidad!EM209/Población!EM209)*100000</f>
        <v>2.1493820526598602</v>
      </c>
      <c r="EN209" s="31">
        <f>(Cantidad!EN209/Población!EN209)*100000</f>
        <v>4.2943336267794647</v>
      </c>
      <c r="EO209" s="31">
        <f>(Cantidad!EO209/Población!EO209)*100000</f>
        <v>6.434868406941078</v>
      </c>
      <c r="EP209" s="31">
        <f>(Cantidad!EP209/Población!EP209)*100000</f>
        <v>2.1427959201165678</v>
      </c>
      <c r="EQ209" s="31">
        <f>(Cantidad!EQ209/Población!EQ209)*100000</f>
        <v>6.4219201541260844</v>
      </c>
      <c r="ER209" s="31">
        <f>(Cantidad!ER209/Población!ER209)*100000</f>
        <v>6.4154655489500021</v>
      </c>
      <c r="ES209" s="31">
        <f>(Cantidad!ES209/Población!ES209)*100000</f>
        <v>4.272682603772779</v>
      </c>
      <c r="ET209" s="31">
        <f>(Cantidad!ET209/Población!ET209)*100000</f>
        <v>6.4027318322484259</v>
      </c>
      <c r="EU209" s="31">
        <f>(Cantidad!EU209/Población!EU209)*100000</f>
        <v>6.396452101234515</v>
      </c>
      <c r="EV209" s="31">
        <f>(Cantidad!EV209/Población!EV209)*100000</f>
        <v>8.5202462351161934</v>
      </c>
      <c r="EW209" s="31">
        <f>(Cantidad!EW209/Población!EW209)*100000</f>
        <v>17.02308756250665</v>
      </c>
      <c r="EX209" s="31">
        <f>(Cantidad!EX209/Población!EX209)*100000</f>
        <v>2.1258503401360542</v>
      </c>
      <c r="EY209" s="31">
        <f>(Cantidad!EY209/Población!EY209)*100000</f>
        <v>4.2475470415834859</v>
      </c>
      <c r="EZ209" s="31">
        <f>(Cantidad!EZ209/Población!EZ209)*100000</f>
        <v>2.121700755325469</v>
      </c>
      <c r="FA209" s="31">
        <f>(Cantidad!FA209/Población!FA209)*100000</f>
        <v>6.3588960956377978</v>
      </c>
      <c r="FB209" s="31">
        <f>(Cantidad!FB209/Población!FB209)*100000</f>
        <v>6.3529710728050492</v>
      </c>
      <c r="FC209" s="31">
        <f>(Cantidad!FC209/Población!FC209)*100000</f>
        <v>2.1155961750021155</v>
      </c>
      <c r="FD209" s="31">
        <f>(Cantidad!FD209/Población!FD209)*100000</f>
        <v>6.3407520131887649</v>
      </c>
      <c r="FE209" s="31">
        <f>(Cantidad!FE209/Población!FE209)*100000</f>
        <v>2.1116202462149207</v>
      </c>
      <c r="FF209" s="31">
        <f>(Cantidad!FF209/Población!FF209)*100000</f>
        <v>0</v>
      </c>
      <c r="FG209" s="31">
        <f>(Cantidad!FG209/Población!FG209)*100000</f>
        <v>10.538074061584505</v>
      </c>
      <c r="FH209" s="31">
        <f>(Cantidad!FH209/Población!FH209)*100000</f>
        <v>0</v>
      </c>
      <c r="FI209" s="31">
        <f>(Cantidad!FI209/Población!FI209)*100000</f>
        <v>2.1036687983843825</v>
      </c>
      <c r="FJ209" s="31">
        <f>(Cantidad!FJ209/Población!FJ209)*100000</f>
        <v>2.1017675865402805</v>
      </c>
      <c r="FK209" s="31">
        <f>(Cantidad!FK209/Población!FK209)*100000</f>
        <v>2.0998698080718996</v>
      </c>
      <c r="FL209" s="31">
        <f>(Cantidad!FL209/Población!FL209)*100000</f>
        <v>0</v>
      </c>
      <c r="FM209" s="31">
        <f>(Cantidad!FM209/Población!FM209)*100000</f>
        <v>0</v>
      </c>
      <c r="FN209" s="31">
        <f>(Cantidad!FN209/Población!FN209)*100000</f>
        <v>0</v>
      </c>
      <c r="FO209" s="31">
        <f>(Cantidad!FO209/Población!FO209)*100000</f>
        <v>2.0923566212625282</v>
      </c>
      <c r="FP209" s="31">
        <f>(Cantidad!FP209/Población!FP209)*100000</f>
        <v>0</v>
      </c>
      <c r="FQ209" s="31">
        <f>(Cantidad!FQ209/Población!FQ209)*100000</f>
        <v>4.1773711803162268</v>
      </c>
      <c r="FR209" s="31">
        <f>(Cantidad!FR209/Población!FR209)*100000</f>
        <v>2.0868549009787349</v>
      </c>
      <c r="FS209" s="31">
        <f>(Cantidad!FS209/Población!FS209)*100000</f>
        <v>2.085070892410342</v>
      </c>
      <c r="FT209" s="31">
        <f>(Cantidad!FT209/Población!FT209)*100000</f>
        <v>6.2497395941835761</v>
      </c>
      <c r="FU209" s="31">
        <f>(Cantidad!FU209/Población!FU209)*100000</f>
        <v>4.162937368607289</v>
      </c>
      <c r="FV209" s="31">
        <f>(Cantidad!FV209/Población!FV209)*100000</f>
        <v>0</v>
      </c>
      <c r="FW209" s="31">
        <f>(Cantidad!FW209/Población!FW209)*100000</f>
        <v>12.468309712813266</v>
      </c>
      <c r="FX209" s="31">
        <f>(Cantidad!FX209/Población!FX209)*100000</f>
        <v>2.0763257339811467</v>
      </c>
      <c r="FY209" s="31">
        <f>(Cantidad!FY209/Población!FY209)*100000</f>
        <v>4.1492915084749278</v>
      </c>
      <c r="FZ209" s="31">
        <f>(Cantidad!FZ209/Población!FZ209)*100000</f>
        <v>2.0729684908789388</v>
      </c>
      <c r="GA209" s="31">
        <f>(Cantidad!GA209/Población!GA209)*100000</f>
        <v>6.2138818119679362</v>
      </c>
      <c r="GB209" s="31">
        <f>(Cantidad!GB209/Población!GB209)*100000</f>
        <v>0</v>
      </c>
      <c r="GC209" s="31">
        <f>(Cantidad!GC209/Población!GC209)*100000</f>
        <v>8.2721538620618347</v>
      </c>
      <c r="GD209" s="31">
        <f>(Cantidad!GD209/Población!GD209)*100000</f>
        <v>8.2658290626549835</v>
      </c>
      <c r="GE209" s="31">
        <f>(Cantidad!GE209/Población!GE209)*100000</f>
        <v>4.1296716911005573</v>
      </c>
      <c r="GF209" s="31">
        <f>(Cantidad!GF209/Población!GF209)*100000</f>
        <v>2.0632595374172116</v>
      </c>
      <c r="GG209" s="31">
        <f>(Cantidad!GG209/Población!GG209)*100000</f>
        <v>4.1233712683490022</v>
      </c>
      <c r="GH209" s="31">
        <f>(Cantidad!GH209/Población!GH209)*100000</f>
        <v>4.1203980304497412</v>
      </c>
      <c r="GI209" s="31">
        <f>(Cantidad!GI209/Población!GI209)*100000</f>
        <v>8.2346886258363359</v>
      </c>
      <c r="GJ209" s="31">
        <f>(Cantidad!GJ209/Población!GJ209)*100000</f>
        <v>4.1143797572515943</v>
      </c>
      <c r="GK209" s="31">
        <f>(Cantidad!GK209/Población!GK209)*100000</f>
        <v>2.0557519940794342</v>
      </c>
      <c r="GL209" s="31">
        <f>(Cantidad!GL209/Población!GL209)*100000</f>
        <v>0</v>
      </c>
      <c r="GM209" s="31">
        <f>(Cantidad!GM209/Población!GM209)*100000</f>
        <v>0</v>
      </c>
      <c r="GN209" s="31">
        <f>(Cantidad!GN209/Población!GN209)*100000</f>
        <v>2.0514503754154187</v>
      </c>
      <c r="GO209" s="31">
        <f>(Cantidad!GO209/Población!GO209)*100000</f>
        <v>6.1500615006150054</v>
      </c>
      <c r="GP209" s="42">
        <f>(Cantidad!GP209/Población!GP209)*100000</f>
        <v>6.146029664836516</v>
      </c>
    </row>
    <row r="210" spans="1:198" x14ac:dyDescent="0.3">
      <c r="A210" s="14">
        <v>1313</v>
      </c>
      <c r="B210" s="15" t="s">
        <v>386</v>
      </c>
      <c r="C210" s="16" t="s">
        <v>376</v>
      </c>
      <c r="D210" s="31">
        <f>(Cantidad!D210/Población!D210)*100000</f>
        <v>0</v>
      </c>
      <c r="E210" s="31">
        <f>(Cantidad!E210/Población!E210)*100000</f>
        <v>0</v>
      </c>
      <c r="F210" s="31">
        <f>(Cantidad!F210/Población!F210)*100000</f>
        <v>0</v>
      </c>
      <c r="G210" s="31">
        <f>(Cantidad!G210/Población!G210)*100000</f>
        <v>0</v>
      </c>
      <c r="H210" s="31">
        <f>(Cantidad!H210/Población!H210)*100000</f>
        <v>0</v>
      </c>
      <c r="I210" s="31">
        <f>(Cantidad!I210/Población!I210)*100000</f>
        <v>0</v>
      </c>
      <c r="J210" s="31">
        <f>(Cantidad!J210/Población!J210)*100000</f>
        <v>0</v>
      </c>
      <c r="K210" s="31">
        <f>(Cantidad!K210/Población!K210)*100000</f>
        <v>0</v>
      </c>
      <c r="L210" s="31">
        <f>(Cantidad!L210/Población!L210)*100000</f>
        <v>0</v>
      </c>
      <c r="M210" s="31">
        <f>(Cantidad!M210/Población!M210)*100000</f>
        <v>0</v>
      </c>
      <c r="N210" s="31">
        <f>(Cantidad!N210/Población!N210)*100000</f>
        <v>0</v>
      </c>
      <c r="O210" s="31">
        <f>(Cantidad!O210/Población!O210)*100000</f>
        <v>0</v>
      </c>
      <c r="P210" s="31">
        <f>(Cantidad!P210/Población!P210)*100000</f>
        <v>0</v>
      </c>
      <c r="Q210" s="31">
        <f>(Cantidad!Q210/Población!Q210)*100000</f>
        <v>0</v>
      </c>
      <c r="R210" s="31">
        <f>(Cantidad!R210/Población!R210)*100000</f>
        <v>0</v>
      </c>
      <c r="S210" s="31">
        <f>(Cantidad!S210/Población!S210)*100000</f>
        <v>0</v>
      </c>
      <c r="T210" s="31">
        <f>(Cantidad!T210/Población!T210)*100000</f>
        <v>0</v>
      </c>
      <c r="U210" s="31">
        <f>(Cantidad!U210/Población!U210)*100000</f>
        <v>0</v>
      </c>
      <c r="V210" s="31">
        <f>(Cantidad!V210/Población!V210)*100000</f>
        <v>0</v>
      </c>
      <c r="W210" s="31">
        <f>(Cantidad!W210/Población!W210)*100000</f>
        <v>0</v>
      </c>
      <c r="X210" s="31">
        <f>(Cantidad!X210/Población!X210)*100000</f>
        <v>0</v>
      </c>
      <c r="Y210" s="31">
        <f>(Cantidad!Y210/Población!Y210)*100000</f>
        <v>0</v>
      </c>
      <c r="Z210" s="31">
        <f>(Cantidad!Z210/Población!Z210)*100000</f>
        <v>0</v>
      </c>
      <c r="AA210" s="31">
        <f>(Cantidad!AA210/Población!AA210)*100000</f>
        <v>0</v>
      </c>
      <c r="AB210" s="31">
        <f>(Cantidad!AB210/Población!AB210)*100000</f>
        <v>0</v>
      </c>
      <c r="AC210" s="31">
        <f>(Cantidad!AC210/Población!AC210)*100000</f>
        <v>0</v>
      </c>
      <c r="AD210" s="31">
        <f>(Cantidad!AD210/Población!AD210)*100000</f>
        <v>0</v>
      </c>
      <c r="AE210" s="31">
        <f>(Cantidad!AE210/Población!AE210)*100000</f>
        <v>0</v>
      </c>
      <c r="AF210" s="31">
        <f>(Cantidad!AF210/Población!AF210)*100000</f>
        <v>0</v>
      </c>
      <c r="AG210" s="31">
        <f>(Cantidad!AG210/Población!AG210)*100000</f>
        <v>0</v>
      </c>
      <c r="AH210" s="31">
        <f>(Cantidad!AH210/Población!AH210)*100000</f>
        <v>0</v>
      </c>
      <c r="AI210" s="31">
        <f>(Cantidad!AI210/Población!AI210)*100000</f>
        <v>0</v>
      </c>
      <c r="AJ210" s="31">
        <f>(Cantidad!AJ210/Población!AJ210)*100000</f>
        <v>0</v>
      </c>
      <c r="AK210" s="31">
        <f>(Cantidad!AK210/Población!AK210)*100000</f>
        <v>0</v>
      </c>
      <c r="AL210" s="31">
        <f>(Cantidad!AL210/Población!AL210)*100000</f>
        <v>0</v>
      </c>
      <c r="AM210" s="31">
        <f>(Cantidad!AM210/Población!AM210)*100000</f>
        <v>0</v>
      </c>
      <c r="AN210" s="31">
        <f>(Cantidad!AN210/Población!AN210)*100000</f>
        <v>0</v>
      </c>
      <c r="AO210" s="31">
        <f>(Cantidad!AO210/Población!AO210)*100000</f>
        <v>0</v>
      </c>
      <c r="AP210" s="31">
        <f>(Cantidad!AP210/Población!AP210)*100000</f>
        <v>0</v>
      </c>
      <c r="AQ210" s="31">
        <f>(Cantidad!AQ210/Población!AQ210)*100000</f>
        <v>0</v>
      </c>
      <c r="AR210" s="31">
        <f>(Cantidad!AR210/Población!AR210)*100000</f>
        <v>0</v>
      </c>
      <c r="AS210" s="31">
        <f>(Cantidad!AS210/Población!AS210)*100000</f>
        <v>0</v>
      </c>
      <c r="AT210" s="31">
        <f>(Cantidad!AT210/Población!AT210)*100000</f>
        <v>0</v>
      </c>
      <c r="AU210" s="31">
        <f>(Cantidad!AU210/Población!AU210)*100000</f>
        <v>0</v>
      </c>
      <c r="AV210" s="31">
        <f>(Cantidad!AV210/Población!AV210)*100000</f>
        <v>0</v>
      </c>
      <c r="AW210" s="31">
        <f>(Cantidad!AW210/Población!AW210)*100000</f>
        <v>0</v>
      </c>
      <c r="AX210" s="31">
        <f>(Cantidad!AX210/Población!AX210)*100000</f>
        <v>0</v>
      </c>
      <c r="AY210" s="31">
        <f>(Cantidad!AY210/Población!AY210)*100000</f>
        <v>0</v>
      </c>
      <c r="AZ210" s="31">
        <f>(Cantidad!AZ210/Población!AZ210)*100000</f>
        <v>0</v>
      </c>
      <c r="BA210" s="31">
        <f>(Cantidad!BA210/Población!BA210)*100000</f>
        <v>0</v>
      </c>
      <c r="BB210" s="31">
        <f>(Cantidad!BB210/Población!BB210)*100000</f>
        <v>0</v>
      </c>
      <c r="BC210" s="31">
        <f>(Cantidad!BC210/Población!BC210)*100000</f>
        <v>0</v>
      </c>
      <c r="BD210" s="31">
        <f>(Cantidad!BD210/Población!BD210)*100000</f>
        <v>0</v>
      </c>
      <c r="BE210" s="31">
        <f>(Cantidad!BE210/Población!BE210)*100000</f>
        <v>0</v>
      </c>
      <c r="BF210" s="31">
        <f>(Cantidad!BF210/Población!BF210)*100000</f>
        <v>0</v>
      </c>
      <c r="BG210" s="31">
        <f>(Cantidad!BG210/Población!BG210)*100000</f>
        <v>0</v>
      </c>
      <c r="BH210" s="31">
        <f>(Cantidad!BH210/Población!BH210)*100000</f>
        <v>0</v>
      </c>
      <c r="BI210" s="31">
        <f>(Cantidad!BI210/Población!BI210)*100000</f>
        <v>0</v>
      </c>
      <c r="BJ210" s="31">
        <f>(Cantidad!BJ210/Población!BJ210)*100000</f>
        <v>0</v>
      </c>
      <c r="BK210" s="31">
        <f>(Cantidad!BK210/Población!BK210)*100000</f>
        <v>0</v>
      </c>
      <c r="BL210" s="31">
        <f>(Cantidad!BL210/Población!BL210)*100000</f>
        <v>0</v>
      </c>
      <c r="BM210" s="31">
        <f>(Cantidad!BM210/Población!BM210)*100000</f>
        <v>0</v>
      </c>
      <c r="BN210" s="31">
        <f>(Cantidad!BN210/Población!BN210)*100000</f>
        <v>0</v>
      </c>
      <c r="BO210" s="31">
        <f>(Cantidad!BO210/Población!BO210)*100000</f>
        <v>0</v>
      </c>
      <c r="BP210" s="31">
        <f>(Cantidad!BP210/Población!BP210)*100000</f>
        <v>0</v>
      </c>
      <c r="BQ210" s="31">
        <f>(Cantidad!BQ210/Población!BQ210)*100000</f>
        <v>0</v>
      </c>
      <c r="BR210" s="31">
        <f>(Cantidad!BR210/Población!BR210)*100000</f>
        <v>0</v>
      </c>
      <c r="BS210" s="31">
        <f>(Cantidad!BS210/Población!BS210)*100000</f>
        <v>0</v>
      </c>
      <c r="BT210" s="31">
        <f>(Cantidad!BT210/Población!BT210)*100000</f>
        <v>0</v>
      </c>
      <c r="BU210" s="31">
        <f>(Cantidad!BU210/Población!BU210)*100000</f>
        <v>0</v>
      </c>
      <c r="BV210" s="31">
        <f>(Cantidad!BV210/Población!BV210)*100000</f>
        <v>0</v>
      </c>
      <c r="BW210" s="31">
        <f>(Cantidad!BW210/Población!BW210)*100000</f>
        <v>0</v>
      </c>
      <c r="BX210" s="31">
        <f>(Cantidad!BX210/Población!BX210)*100000</f>
        <v>0</v>
      </c>
      <c r="BY210" s="31">
        <f>(Cantidad!BY210/Población!BY210)*100000</f>
        <v>0</v>
      </c>
      <c r="BZ210" s="31">
        <f>(Cantidad!BZ210/Población!BZ210)*100000</f>
        <v>0</v>
      </c>
      <c r="CA210" s="31">
        <f>(Cantidad!CA210/Población!CA210)*100000</f>
        <v>0</v>
      </c>
      <c r="CB210" s="31">
        <f>(Cantidad!CB210/Población!CB210)*100000</f>
        <v>0</v>
      </c>
      <c r="CC210" s="31">
        <f>(Cantidad!CC210/Población!CC210)*100000</f>
        <v>0</v>
      </c>
      <c r="CD210" s="31">
        <f>(Cantidad!CD210/Población!CD210)*100000</f>
        <v>0</v>
      </c>
      <c r="CE210" s="31">
        <f>(Cantidad!CE210/Población!CE210)*100000</f>
        <v>0</v>
      </c>
      <c r="CF210" s="31">
        <f>(Cantidad!CF210/Población!CF210)*100000</f>
        <v>0</v>
      </c>
      <c r="CG210" s="31">
        <f>(Cantidad!CG210/Población!CG210)*100000</f>
        <v>0</v>
      </c>
      <c r="CH210" s="31">
        <f>(Cantidad!CH210/Población!CH210)*100000</f>
        <v>0</v>
      </c>
      <c r="CI210" s="31">
        <f>(Cantidad!CI210/Población!CI210)*100000</f>
        <v>0</v>
      </c>
      <c r="CJ210" s="31">
        <f>(Cantidad!CJ210/Población!CJ210)*100000</f>
        <v>0</v>
      </c>
      <c r="CK210" s="31">
        <f>(Cantidad!CK210/Población!CK210)*100000</f>
        <v>0</v>
      </c>
      <c r="CL210" s="31">
        <f>(Cantidad!CL210/Población!CL210)*100000</f>
        <v>0</v>
      </c>
      <c r="CM210" s="31">
        <f>(Cantidad!CM210/Población!CM210)*100000</f>
        <v>0</v>
      </c>
      <c r="CN210" s="31">
        <f>(Cantidad!CN210/Población!CN210)*100000</f>
        <v>0</v>
      </c>
      <c r="CO210" s="31">
        <f>(Cantidad!CO210/Población!CO210)*100000</f>
        <v>0</v>
      </c>
      <c r="CP210" s="31">
        <f>(Cantidad!CP210/Población!CP210)*100000</f>
        <v>0</v>
      </c>
      <c r="CQ210" s="31">
        <f>(Cantidad!CQ210/Población!CQ210)*100000</f>
        <v>0</v>
      </c>
      <c r="CR210" s="31">
        <f>(Cantidad!CR210/Población!CR210)*100000</f>
        <v>0</v>
      </c>
      <c r="CS210" s="31">
        <f>(Cantidad!CS210/Población!CS210)*100000</f>
        <v>0</v>
      </c>
      <c r="CT210" s="31">
        <f>(Cantidad!CT210/Población!CT210)*100000</f>
        <v>0</v>
      </c>
      <c r="CU210" s="31">
        <f>(Cantidad!CU210/Población!CU210)*100000</f>
        <v>0</v>
      </c>
      <c r="CV210" s="31">
        <f>(Cantidad!CV210/Población!CV210)*100000</f>
        <v>0</v>
      </c>
      <c r="CW210" s="31">
        <f>(Cantidad!CW210/Población!CW210)*100000</f>
        <v>0</v>
      </c>
      <c r="CX210" s="31">
        <f>(Cantidad!CX210/Población!CX210)*100000</f>
        <v>0</v>
      </c>
      <c r="CY210" s="31">
        <f>(Cantidad!CY210/Población!CY210)*100000</f>
        <v>0</v>
      </c>
      <c r="CZ210" s="31">
        <f>(Cantidad!CZ210/Población!CZ210)*100000</f>
        <v>0</v>
      </c>
      <c r="DA210" s="31">
        <f>(Cantidad!DA210/Población!DA210)*100000</f>
        <v>0</v>
      </c>
      <c r="DB210" s="31">
        <f>(Cantidad!DB210/Población!DB210)*100000</f>
        <v>0</v>
      </c>
      <c r="DC210" s="31">
        <f>(Cantidad!DC210/Población!DC210)*100000</f>
        <v>0</v>
      </c>
      <c r="DD210" s="31">
        <f>(Cantidad!DD210/Población!DD210)*100000</f>
        <v>0</v>
      </c>
      <c r="DE210" s="31">
        <f>(Cantidad!DE210/Población!DE210)*100000</f>
        <v>0</v>
      </c>
      <c r="DF210" s="31">
        <f>(Cantidad!DF210/Población!DF210)*100000</f>
        <v>0</v>
      </c>
      <c r="DG210" s="31">
        <f>(Cantidad!DG210/Población!DG210)*100000</f>
        <v>0</v>
      </c>
      <c r="DH210" s="31">
        <f>(Cantidad!DH210/Población!DH210)*100000</f>
        <v>0</v>
      </c>
      <c r="DI210" s="31">
        <f>(Cantidad!DI210/Población!DI210)*100000</f>
        <v>0</v>
      </c>
      <c r="DJ210" s="31">
        <f>(Cantidad!DJ210/Población!DJ210)*100000</f>
        <v>0</v>
      </c>
      <c r="DK210" s="31">
        <f>(Cantidad!DK210/Población!DK210)*100000</f>
        <v>0</v>
      </c>
      <c r="DL210" s="31">
        <f>(Cantidad!DL210/Población!DL210)*100000</f>
        <v>0</v>
      </c>
      <c r="DM210" s="31">
        <f>(Cantidad!DM210/Población!DM210)*100000</f>
        <v>0</v>
      </c>
      <c r="DN210" s="31">
        <f>(Cantidad!DN210/Población!DN210)*100000</f>
        <v>0</v>
      </c>
      <c r="DO210" s="31">
        <f>(Cantidad!DO210/Población!DO210)*100000</f>
        <v>0</v>
      </c>
      <c r="DP210" s="31">
        <f>(Cantidad!DP210/Población!DP210)*100000</f>
        <v>0</v>
      </c>
      <c r="DQ210" s="31">
        <f>(Cantidad!DQ210/Población!DQ210)*100000</f>
        <v>0</v>
      </c>
      <c r="DR210" s="31">
        <f>(Cantidad!DR210/Población!DR210)*100000</f>
        <v>0</v>
      </c>
      <c r="DS210" s="31">
        <f>(Cantidad!DS210/Población!DS210)*100000</f>
        <v>0</v>
      </c>
      <c r="DT210" s="31">
        <f>(Cantidad!DT210/Población!DT210)*100000</f>
        <v>0</v>
      </c>
      <c r="DU210" s="31">
        <f>(Cantidad!DU210/Población!DU210)*100000</f>
        <v>0</v>
      </c>
      <c r="DV210" s="31">
        <f>(Cantidad!DV210/Población!DV210)*100000</f>
        <v>0</v>
      </c>
      <c r="DW210" s="31">
        <f>(Cantidad!DW210/Población!DW210)*100000</f>
        <v>0</v>
      </c>
      <c r="DX210" s="31">
        <f>(Cantidad!DX210/Población!DX210)*100000</f>
        <v>0</v>
      </c>
      <c r="DY210" s="31">
        <f>(Cantidad!DY210/Población!DY210)*100000</f>
        <v>0</v>
      </c>
      <c r="DZ210" s="31">
        <f>(Cantidad!DZ210/Población!DZ210)*100000</f>
        <v>0</v>
      </c>
      <c r="EA210" s="31">
        <f>(Cantidad!EA210/Población!EA210)*100000</f>
        <v>0</v>
      </c>
      <c r="EB210" s="31">
        <f>(Cantidad!EB210/Población!EB210)*100000</f>
        <v>0</v>
      </c>
      <c r="EC210" s="31">
        <f>(Cantidad!EC210/Población!EC210)*100000</f>
        <v>0</v>
      </c>
      <c r="ED210" s="31">
        <f>(Cantidad!ED210/Población!ED210)*100000</f>
        <v>0</v>
      </c>
      <c r="EE210" s="31">
        <f>(Cantidad!EE210/Población!EE210)*100000</f>
        <v>0</v>
      </c>
      <c r="EF210" s="31">
        <f>(Cantidad!EF210/Población!EF210)*100000</f>
        <v>0</v>
      </c>
      <c r="EG210" s="31">
        <f>(Cantidad!EG210/Población!EG210)*100000</f>
        <v>0</v>
      </c>
      <c r="EH210" s="31">
        <f>(Cantidad!EH210/Población!EH210)*100000</f>
        <v>0</v>
      </c>
      <c r="EI210" s="31">
        <f>(Cantidad!EI210/Población!EI210)*100000</f>
        <v>0</v>
      </c>
      <c r="EJ210" s="31">
        <f>(Cantidad!EJ210/Población!EJ210)*100000</f>
        <v>0</v>
      </c>
      <c r="EK210" s="31">
        <f>(Cantidad!EK210/Población!EK210)*100000</f>
        <v>0</v>
      </c>
      <c r="EL210" s="31">
        <f>(Cantidad!EL210/Población!EL210)*100000</f>
        <v>0</v>
      </c>
      <c r="EM210" s="31">
        <f>(Cantidad!EM210/Población!EM210)*100000</f>
        <v>0</v>
      </c>
      <c r="EN210" s="31">
        <f>(Cantidad!EN210/Población!EN210)*100000</f>
        <v>0</v>
      </c>
      <c r="EO210" s="31">
        <f>(Cantidad!EO210/Población!EO210)*100000</f>
        <v>0</v>
      </c>
      <c r="EP210" s="31">
        <f>(Cantidad!EP210/Población!EP210)*100000</f>
        <v>0</v>
      </c>
      <c r="EQ210" s="31">
        <f>(Cantidad!EQ210/Población!EQ210)*100000</f>
        <v>0</v>
      </c>
      <c r="ER210" s="31">
        <f>(Cantidad!ER210/Población!ER210)*100000</f>
        <v>0</v>
      </c>
      <c r="ES210" s="31">
        <f>(Cantidad!ES210/Población!ES210)*100000</f>
        <v>0</v>
      </c>
      <c r="ET210" s="31">
        <f>(Cantidad!ET210/Población!ET210)*100000</f>
        <v>0</v>
      </c>
      <c r="EU210" s="31">
        <f>(Cantidad!EU210/Población!EU210)*100000</f>
        <v>0</v>
      </c>
      <c r="EV210" s="31">
        <f>(Cantidad!EV210/Población!EV210)*100000</f>
        <v>0</v>
      </c>
      <c r="EW210" s="31">
        <f>(Cantidad!EW210/Población!EW210)*100000</f>
        <v>0</v>
      </c>
      <c r="EX210" s="31">
        <f>(Cantidad!EX210/Población!EX210)*100000</f>
        <v>0</v>
      </c>
      <c r="EY210" s="31">
        <f>(Cantidad!EY210/Población!EY210)*100000</f>
        <v>0</v>
      </c>
      <c r="EZ210" s="31">
        <f>(Cantidad!EZ210/Población!EZ210)*100000</f>
        <v>0</v>
      </c>
      <c r="FA210" s="31">
        <f>(Cantidad!FA210/Población!FA210)*100000</f>
        <v>0</v>
      </c>
      <c r="FB210" s="31">
        <f>(Cantidad!FB210/Población!FB210)*100000</f>
        <v>0</v>
      </c>
      <c r="FC210" s="31">
        <f>(Cantidad!FC210/Población!FC210)*100000</f>
        <v>0</v>
      </c>
      <c r="FD210" s="31">
        <f>(Cantidad!FD210/Población!FD210)*100000</f>
        <v>0</v>
      </c>
      <c r="FE210" s="31">
        <f>(Cantidad!FE210/Población!FE210)*100000</f>
        <v>0</v>
      </c>
      <c r="FF210" s="31">
        <f>(Cantidad!FF210/Población!FF210)*100000</f>
        <v>0</v>
      </c>
      <c r="FG210" s="31">
        <f>(Cantidad!FG210/Población!FG210)*100000</f>
        <v>0</v>
      </c>
      <c r="FH210" s="31">
        <f>(Cantidad!FH210/Población!FH210)*100000</f>
        <v>0</v>
      </c>
      <c r="FI210" s="31">
        <f>(Cantidad!FI210/Población!FI210)*100000</f>
        <v>0</v>
      </c>
      <c r="FJ210" s="31">
        <f>(Cantidad!FJ210/Población!FJ210)*100000</f>
        <v>0</v>
      </c>
      <c r="FK210" s="31">
        <f>(Cantidad!FK210/Población!FK210)*100000</f>
        <v>0</v>
      </c>
      <c r="FL210" s="31">
        <f>(Cantidad!FL210/Población!FL210)*100000</f>
        <v>0</v>
      </c>
      <c r="FM210" s="31">
        <f>(Cantidad!FM210/Población!FM210)*100000</f>
        <v>0</v>
      </c>
      <c r="FN210" s="31">
        <f>(Cantidad!FN210/Población!FN210)*100000</f>
        <v>0</v>
      </c>
      <c r="FO210" s="31">
        <f>(Cantidad!FO210/Población!FO210)*100000</f>
        <v>0</v>
      </c>
      <c r="FP210" s="31">
        <f>(Cantidad!FP210/Población!FP210)*100000</f>
        <v>0</v>
      </c>
      <c r="FQ210" s="31">
        <f>(Cantidad!FQ210/Población!FQ210)*100000</f>
        <v>0</v>
      </c>
      <c r="FR210" s="31">
        <f>(Cantidad!FR210/Población!FR210)*100000</f>
        <v>0</v>
      </c>
      <c r="FS210" s="31">
        <f>(Cantidad!FS210/Población!FS210)*100000</f>
        <v>0</v>
      </c>
      <c r="FT210" s="31">
        <f>(Cantidad!FT210/Población!FT210)*100000</f>
        <v>0</v>
      </c>
      <c r="FU210" s="31">
        <f>(Cantidad!FU210/Población!FU210)*100000</f>
        <v>0</v>
      </c>
      <c r="FV210" s="31">
        <f>(Cantidad!FV210/Población!FV210)*100000</f>
        <v>3.7155383815114806</v>
      </c>
      <c r="FW210" s="31">
        <f>(Cantidad!FW210/Población!FW210)*100000</f>
        <v>7.4274891372971368</v>
      </c>
      <c r="FX210" s="31">
        <f>(Cantidad!FX210/Población!FX210)*100000</f>
        <v>0</v>
      </c>
      <c r="FY210" s="31">
        <f>(Cantidad!FY210/Población!FY210)*100000</f>
        <v>0</v>
      </c>
      <c r="FZ210" s="31">
        <f>(Cantidad!FZ210/Población!FZ210)*100000</f>
        <v>0</v>
      </c>
      <c r="GA210" s="31">
        <f>(Cantidad!GA210/Población!GA210)*100000</f>
        <v>7.4126236981579625</v>
      </c>
      <c r="GB210" s="31">
        <f>(Cantidad!GB210/Población!GB210)*100000</f>
        <v>0</v>
      </c>
      <c r="GC210" s="31">
        <f>(Cantidad!GC210/Población!GC210)*100000</f>
        <v>0</v>
      </c>
      <c r="GD210" s="31">
        <f>(Cantidad!GD210/Población!GD210)*100000</f>
        <v>0</v>
      </c>
      <c r="GE210" s="31">
        <f>(Cantidad!GE210/Población!GE210)*100000</f>
        <v>0</v>
      </c>
      <c r="GF210" s="31">
        <f>(Cantidad!GF210/Población!GF210)*100000</f>
        <v>0</v>
      </c>
      <c r="GG210" s="31">
        <f>(Cantidad!GG210/Población!GG210)*100000</f>
        <v>0</v>
      </c>
      <c r="GH210" s="31">
        <f>(Cantidad!GH210/Población!GH210)*100000</f>
        <v>3.6948087936449285</v>
      </c>
      <c r="GI210" s="31">
        <f>(Cantidad!GI210/Población!GI210)*100000</f>
        <v>0</v>
      </c>
      <c r="GJ210" s="31">
        <f>(Cantidad!GJ210/Población!GJ210)*100000</f>
        <v>3.6916715888954519</v>
      </c>
      <c r="GK210" s="31">
        <f>(Cantidad!GK210/Población!GK210)*100000</f>
        <v>11.070927743744926</v>
      </c>
      <c r="GL210" s="31">
        <f>(Cantidad!GL210/Población!GL210)*100000</f>
        <v>3.688947912055482</v>
      </c>
      <c r="GM210" s="31">
        <f>(Cantidad!GM210/Población!GM210)*100000</f>
        <v>0</v>
      </c>
      <c r="GN210" s="31">
        <f>(Cantidad!GN210/Población!GN210)*100000</f>
        <v>0</v>
      </c>
      <c r="GO210" s="31">
        <f>(Cantidad!GO210/Población!GO210)*100000</f>
        <v>3.6848699240916791</v>
      </c>
      <c r="GP210" s="42">
        <f>(Cantidad!GP210/Población!GP210)*100000</f>
        <v>0</v>
      </c>
    </row>
    <row r="211" spans="1:198" x14ac:dyDescent="0.3">
      <c r="A211" s="14">
        <v>1314</v>
      </c>
      <c r="B211" s="15" t="s">
        <v>387</v>
      </c>
      <c r="C211" s="16" t="s">
        <v>376</v>
      </c>
      <c r="D211" s="31">
        <f>(Cantidad!D211/Población!D211)*100000</f>
        <v>0</v>
      </c>
      <c r="E211" s="31">
        <f>(Cantidad!E211/Población!E211)*100000</f>
        <v>0</v>
      </c>
      <c r="F211" s="31">
        <f>(Cantidad!F211/Población!F211)*100000</f>
        <v>0</v>
      </c>
      <c r="G211" s="31">
        <f>(Cantidad!G211/Población!G211)*100000</f>
        <v>0</v>
      </c>
      <c r="H211" s="31">
        <f>(Cantidad!H211/Población!H211)*100000</f>
        <v>0</v>
      </c>
      <c r="I211" s="31">
        <f>(Cantidad!I211/Población!I211)*100000</f>
        <v>0</v>
      </c>
      <c r="J211" s="31">
        <f>(Cantidad!J211/Población!J211)*100000</f>
        <v>0</v>
      </c>
      <c r="K211" s="31">
        <f>(Cantidad!K211/Población!K211)*100000</f>
        <v>0</v>
      </c>
      <c r="L211" s="31">
        <f>(Cantidad!L211/Población!L211)*100000</f>
        <v>0</v>
      </c>
      <c r="M211" s="31">
        <f>(Cantidad!M211/Población!M211)*100000</f>
        <v>0</v>
      </c>
      <c r="N211" s="31">
        <f>(Cantidad!N211/Población!N211)*100000</f>
        <v>0</v>
      </c>
      <c r="O211" s="31">
        <f>(Cantidad!O211/Población!O211)*100000</f>
        <v>0</v>
      </c>
      <c r="P211" s="31">
        <f>(Cantidad!P211/Población!P211)*100000</f>
        <v>0</v>
      </c>
      <c r="Q211" s="31">
        <f>(Cantidad!Q211/Población!Q211)*100000</f>
        <v>0</v>
      </c>
      <c r="R211" s="31">
        <f>(Cantidad!R211/Población!R211)*100000</f>
        <v>0</v>
      </c>
      <c r="S211" s="31">
        <f>(Cantidad!S211/Población!S211)*100000</f>
        <v>0</v>
      </c>
      <c r="T211" s="31">
        <f>(Cantidad!T211/Población!T211)*100000</f>
        <v>0</v>
      </c>
      <c r="U211" s="31">
        <f>(Cantidad!U211/Población!U211)*100000</f>
        <v>0</v>
      </c>
      <c r="V211" s="31">
        <f>(Cantidad!V211/Población!V211)*100000</f>
        <v>0</v>
      </c>
      <c r="W211" s="31">
        <f>(Cantidad!W211/Población!W211)*100000</f>
        <v>0</v>
      </c>
      <c r="X211" s="31">
        <f>(Cantidad!X211/Población!X211)*100000</f>
        <v>0</v>
      </c>
      <c r="Y211" s="31">
        <f>(Cantidad!Y211/Población!Y211)*100000</f>
        <v>0</v>
      </c>
      <c r="Z211" s="31">
        <f>(Cantidad!Z211/Población!Z211)*100000</f>
        <v>0</v>
      </c>
      <c r="AA211" s="31">
        <f>(Cantidad!AA211/Población!AA211)*100000</f>
        <v>0</v>
      </c>
      <c r="AB211" s="31">
        <f>(Cantidad!AB211/Población!AB211)*100000</f>
        <v>0</v>
      </c>
      <c r="AC211" s="31">
        <f>(Cantidad!AC211/Población!AC211)*100000</f>
        <v>0</v>
      </c>
      <c r="AD211" s="31">
        <f>(Cantidad!AD211/Población!AD211)*100000</f>
        <v>0</v>
      </c>
      <c r="AE211" s="31">
        <f>(Cantidad!AE211/Población!AE211)*100000</f>
        <v>0</v>
      </c>
      <c r="AF211" s="31">
        <f>(Cantidad!AF211/Población!AF211)*100000</f>
        <v>0</v>
      </c>
      <c r="AG211" s="31">
        <f>(Cantidad!AG211/Población!AG211)*100000</f>
        <v>0</v>
      </c>
      <c r="AH211" s="31">
        <f>(Cantidad!AH211/Población!AH211)*100000</f>
        <v>0</v>
      </c>
      <c r="AI211" s="31">
        <f>(Cantidad!AI211/Población!AI211)*100000</f>
        <v>0</v>
      </c>
      <c r="AJ211" s="31">
        <f>(Cantidad!AJ211/Población!AJ211)*100000</f>
        <v>0</v>
      </c>
      <c r="AK211" s="31">
        <f>(Cantidad!AK211/Población!AK211)*100000</f>
        <v>0</v>
      </c>
      <c r="AL211" s="31">
        <f>(Cantidad!AL211/Población!AL211)*100000</f>
        <v>0</v>
      </c>
      <c r="AM211" s="31">
        <f>(Cantidad!AM211/Población!AM211)*100000</f>
        <v>0</v>
      </c>
      <c r="AN211" s="31">
        <f>(Cantidad!AN211/Población!AN211)*100000</f>
        <v>0</v>
      </c>
      <c r="AO211" s="31">
        <f>(Cantidad!AO211/Población!AO211)*100000</f>
        <v>0</v>
      </c>
      <c r="AP211" s="31">
        <f>(Cantidad!AP211/Población!AP211)*100000</f>
        <v>0</v>
      </c>
      <c r="AQ211" s="31">
        <f>(Cantidad!AQ211/Población!AQ211)*100000</f>
        <v>0</v>
      </c>
      <c r="AR211" s="31">
        <f>(Cantidad!AR211/Población!AR211)*100000</f>
        <v>0</v>
      </c>
      <c r="AS211" s="31">
        <f>(Cantidad!AS211/Población!AS211)*100000</f>
        <v>0</v>
      </c>
      <c r="AT211" s="31">
        <f>(Cantidad!AT211/Población!AT211)*100000</f>
        <v>0</v>
      </c>
      <c r="AU211" s="31">
        <f>(Cantidad!AU211/Población!AU211)*100000</f>
        <v>0</v>
      </c>
      <c r="AV211" s="31">
        <f>(Cantidad!AV211/Población!AV211)*100000</f>
        <v>0</v>
      </c>
      <c r="AW211" s="31">
        <f>(Cantidad!AW211/Población!AW211)*100000</f>
        <v>0</v>
      </c>
      <c r="AX211" s="31">
        <f>(Cantidad!AX211/Población!AX211)*100000</f>
        <v>0</v>
      </c>
      <c r="AY211" s="31">
        <f>(Cantidad!AY211/Población!AY211)*100000</f>
        <v>0</v>
      </c>
      <c r="AZ211" s="31">
        <f>(Cantidad!AZ211/Población!AZ211)*100000</f>
        <v>0</v>
      </c>
      <c r="BA211" s="31">
        <f>(Cantidad!BA211/Población!BA211)*100000</f>
        <v>0</v>
      </c>
      <c r="BB211" s="31">
        <f>(Cantidad!BB211/Población!BB211)*100000</f>
        <v>0</v>
      </c>
      <c r="BC211" s="31">
        <f>(Cantidad!BC211/Población!BC211)*100000</f>
        <v>0</v>
      </c>
      <c r="BD211" s="31">
        <f>(Cantidad!BD211/Población!BD211)*100000</f>
        <v>0</v>
      </c>
      <c r="BE211" s="31">
        <f>(Cantidad!BE211/Población!BE211)*100000</f>
        <v>0</v>
      </c>
      <c r="BF211" s="31">
        <f>(Cantidad!BF211/Población!BF211)*100000</f>
        <v>0</v>
      </c>
      <c r="BG211" s="31">
        <f>(Cantidad!BG211/Población!BG211)*100000</f>
        <v>0</v>
      </c>
      <c r="BH211" s="31">
        <f>(Cantidad!BH211/Población!BH211)*100000</f>
        <v>0</v>
      </c>
      <c r="BI211" s="31">
        <f>(Cantidad!BI211/Población!BI211)*100000</f>
        <v>0</v>
      </c>
      <c r="BJ211" s="31">
        <f>(Cantidad!BJ211/Población!BJ211)*100000</f>
        <v>0</v>
      </c>
      <c r="BK211" s="31">
        <f>(Cantidad!BK211/Población!BK211)*100000</f>
        <v>0</v>
      </c>
      <c r="BL211" s="31">
        <f>(Cantidad!BL211/Población!BL211)*100000</f>
        <v>0</v>
      </c>
      <c r="BM211" s="31">
        <f>(Cantidad!BM211/Población!BM211)*100000</f>
        <v>0</v>
      </c>
      <c r="BN211" s="31">
        <f>(Cantidad!BN211/Población!BN211)*100000</f>
        <v>0</v>
      </c>
      <c r="BO211" s="31">
        <f>(Cantidad!BO211/Población!BO211)*100000</f>
        <v>0</v>
      </c>
      <c r="BP211" s="31">
        <f>(Cantidad!BP211/Población!BP211)*100000</f>
        <v>0</v>
      </c>
      <c r="BQ211" s="31">
        <f>(Cantidad!BQ211/Población!BQ211)*100000</f>
        <v>0</v>
      </c>
      <c r="BR211" s="31">
        <f>(Cantidad!BR211/Población!BR211)*100000</f>
        <v>0</v>
      </c>
      <c r="BS211" s="31">
        <f>(Cantidad!BS211/Población!BS211)*100000</f>
        <v>0</v>
      </c>
      <c r="BT211" s="31">
        <f>(Cantidad!BT211/Población!BT211)*100000</f>
        <v>0</v>
      </c>
      <c r="BU211" s="31">
        <f>(Cantidad!BU211/Población!BU211)*100000</f>
        <v>0</v>
      </c>
      <c r="BV211" s="31">
        <f>(Cantidad!BV211/Población!BV211)*100000</f>
        <v>0</v>
      </c>
      <c r="BW211" s="31">
        <f>(Cantidad!BW211/Población!BW211)*100000</f>
        <v>0</v>
      </c>
      <c r="BX211" s="31">
        <f>(Cantidad!BX211/Población!BX211)*100000</f>
        <v>0</v>
      </c>
      <c r="BY211" s="31">
        <f>(Cantidad!BY211/Población!BY211)*100000</f>
        <v>0</v>
      </c>
      <c r="BZ211" s="31">
        <f>(Cantidad!BZ211/Población!BZ211)*100000</f>
        <v>0</v>
      </c>
      <c r="CA211" s="31">
        <f>(Cantidad!CA211/Población!CA211)*100000</f>
        <v>0</v>
      </c>
      <c r="CB211" s="31">
        <f>(Cantidad!CB211/Población!CB211)*100000</f>
        <v>0</v>
      </c>
      <c r="CC211" s="31">
        <f>(Cantidad!CC211/Población!CC211)*100000</f>
        <v>0</v>
      </c>
      <c r="CD211" s="31">
        <f>(Cantidad!CD211/Población!CD211)*100000</f>
        <v>0</v>
      </c>
      <c r="CE211" s="31">
        <f>(Cantidad!CE211/Población!CE211)*100000</f>
        <v>0</v>
      </c>
      <c r="CF211" s="31">
        <f>(Cantidad!CF211/Población!CF211)*100000</f>
        <v>0</v>
      </c>
      <c r="CG211" s="31">
        <f>(Cantidad!CG211/Población!CG211)*100000</f>
        <v>0</v>
      </c>
      <c r="CH211" s="31">
        <f>(Cantidad!CH211/Población!CH211)*100000</f>
        <v>0</v>
      </c>
      <c r="CI211" s="31">
        <f>(Cantidad!CI211/Población!CI211)*100000</f>
        <v>0</v>
      </c>
      <c r="CJ211" s="31">
        <f>(Cantidad!CJ211/Población!CJ211)*100000</f>
        <v>0</v>
      </c>
      <c r="CK211" s="31">
        <f>(Cantidad!CK211/Población!CK211)*100000</f>
        <v>0</v>
      </c>
      <c r="CL211" s="31">
        <f>(Cantidad!CL211/Población!CL211)*100000</f>
        <v>0</v>
      </c>
      <c r="CM211" s="31">
        <f>(Cantidad!CM211/Población!CM211)*100000</f>
        <v>0</v>
      </c>
      <c r="CN211" s="31">
        <f>(Cantidad!CN211/Población!CN211)*100000</f>
        <v>0</v>
      </c>
      <c r="CO211" s="31">
        <f>(Cantidad!CO211/Población!CO211)*100000</f>
        <v>0</v>
      </c>
      <c r="CP211" s="31">
        <f>(Cantidad!CP211/Población!CP211)*100000</f>
        <v>0</v>
      </c>
      <c r="CQ211" s="31">
        <f>(Cantidad!CQ211/Población!CQ211)*100000</f>
        <v>0</v>
      </c>
      <c r="CR211" s="31">
        <f>(Cantidad!CR211/Población!CR211)*100000</f>
        <v>0</v>
      </c>
      <c r="CS211" s="31">
        <f>(Cantidad!CS211/Población!CS211)*100000</f>
        <v>0</v>
      </c>
      <c r="CT211" s="31">
        <f>(Cantidad!CT211/Población!CT211)*100000</f>
        <v>0</v>
      </c>
      <c r="CU211" s="31">
        <f>(Cantidad!CU211/Población!CU211)*100000</f>
        <v>0</v>
      </c>
      <c r="CV211" s="31">
        <f>(Cantidad!CV211/Población!CV211)*100000</f>
        <v>0</v>
      </c>
      <c r="CW211" s="31">
        <f>(Cantidad!CW211/Población!CW211)*100000</f>
        <v>0</v>
      </c>
      <c r="CX211" s="31">
        <f>(Cantidad!CX211/Población!CX211)*100000</f>
        <v>0</v>
      </c>
      <c r="CY211" s="31">
        <f>(Cantidad!CY211/Población!CY211)*100000</f>
        <v>0</v>
      </c>
      <c r="CZ211" s="31">
        <f>(Cantidad!CZ211/Población!CZ211)*100000</f>
        <v>0</v>
      </c>
      <c r="DA211" s="31">
        <f>(Cantidad!DA211/Población!DA211)*100000</f>
        <v>0</v>
      </c>
      <c r="DB211" s="31">
        <f>(Cantidad!DB211/Población!DB211)*100000</f>
        <v>0</v>
      </c>
      <c r="DC211" s="31">
        <f>(Cantidad!DC211/Población!DC211)*100000</f>
        <v>0</v>
      </c>
      <c r="DD211" s="31">
        <f>(Cantidad!DD211/Población!DD211)*100000</f>
        <v>0</v>
      </c>
      <c r="DE211" s="31">
        <f>(Cantidad!DE211/Población!DE211)*100000</f>
        <v>0</v>
      </c>
      <c r="DF211" s="31">
        <f>(Cantidad!DF211/Población!DF211)*100000</f>
        <v>0</v>
      </c>
      <c r="DG211" s="31">
        <f>(Cantidad!DG211/Población!DG211)*100000</f>
        <v>0</v>
      </c>
      <c r="DH211" s="31">
        <f>(Cantidad!DH211/Población!DH211)*100000</f>
        <v>0</v>
      </c>
      <c r="DI211" s="31">
        <f>(Cantidad!DI211/Población!DI211)*100000</f>
        <v>0</v>
      </c>
      <c r="DJ211" s="31">
        <f>(Cantidad!DJ211/Población!DJ211)*100000</f>
        <v>0</v>
      </c>
      <c r="DK211" s="31">
        <f>(Cantidad!DK211/Población!DK211)*100000</f>
        <v>0</v>
      </c>
      <c r="DL211" s="31">
        <f>(Cantidad!DL211/Población!DL211)*100000</f>
        <v>0</v>
      </c>
      <c r="DM211" s="31">
        <f>(Cantidad!DM211/Población!DM211)*100000</f>
        <v>0</v>
      </c>
      <c r="DN211" s="31">
        <f>(Cantidad!DN211/Población!DN211)*100000</f>
        <v>0</v>
      </c>
      <c r="DO211" s="31">
        <f>(Cantidad!DO211/Población!DO211)*100000</f>
        <v>0</v>
      </c>
      <c r="DP211" s="31">
        <f>(Cantidad!DP211/Población!DP211)*100000</f>
        <v>0</v>
      </c>
      <c r="DQ211" s="31">
        <f>(Cantidad!DQ211/Población!DQ211)*100000</f>
        <v>0</v>
      </c>
      <c r="DR211" s="31">
        <f>(Cantidad!DR211/Población!DR211)*100000</f>
        <v>0</v>
      </c>
      <c r="DS211" s="31">
        <f>(Cantidad!DS211/Población!DS211)*100000</f>
        <v>0</v>
      </c>
      <c r="DT211" s="31">
        <f>(Cantidad!DT211/Población!DT211)*100000</f>
        <v>0</v>
      </c>
      <c r="DU211" s="31">
        <f>(Cantidad!DU211/Población!DU211)*100000</f>
        <v>0</v>
      </c>
      <c r="DV211" s="31">
        <f>(Cantidad!DV211/Población!DV211)*100000</f>
        <v>0</v>
      </c>
      <c r="DW211" s="31">
        <f>(Cantidad!DW211/Población!DW211)*100000</f>
        <v>0</v>
      </c>
      <c r="DX211" s="31">
        <f>(Cantidad!DX211/Población!DX211)*100000</f>
        <v>0</v>
      </c>
      <c r="DY211" s="31">
        <f>(Cantidad!DY211/Población!DY211)*100000</f>
        <v>0</v>
      </c>
      <c r="DZ211" s="31">
        <f>(Cantidad!DZ211/Población!DZ211)*100000</f>
        <v>0</v>
      </c>
      <c r="EA211" s="31">
        <f>(Cantidad!EA211/Población!EA211)*100000</f>
        <v>0</v>
      </c>
      <c r="EB211" s="31">
        <f>(Cantidad!EB211/Población!EB211)*100000</f>
        <v>0</v>
      </c>
      <c r="EC211" s="31">
        <f>(Cantidad!EC211/Población!EC211)*100000</f>
        <v>0</v>
      </c>
      <c r="ED211" s="31">
        <f>(Cantidad!ED211/Población!ED211)*100000</f>
        <v>0</v>
      </c>
      <c r="EE211" s="31">
        <f>(Cantidad!EE211/Población!EE211)*100000</f>
        <v>0</v>
      </c>
      <c r="EF211" s="31">
        <f>(Cantidad!EF211/Población!EF211)*100000</f>
        <v>0</v>
      </c>
      <c r="EG211" s="31">
        <f>(Cantidad!EG211/Población!EG211)*100000</f>
        <v>0</v>
      </c>
      <c r="EH211" s="31">
        <f>(Cantidad!EH211/Población!EH211)*100000</f>
        <v>0</v>
      </c>
      <c r="EI211" s="31">
        <f>(Cantidad!EI211/Población!EI211)*100000</f>
        <v>0</v>
      </c>
      <c r="EJ211" s="31">
        <f>(Cantidad!EJ211/Población!EJ211)*100000</f>
        <v>0</v>
      </c>
      <c r="EK211" s="31">
        <f>(Cantidad!EK211/Población!EK211)*100000</f>
        <v>0</v>
      </c>
      <c r="EL211" s="31">
        <f>(Cantidad!EL211/Población!EL211)*100000</f>
        <v>0</v>
      </c>
      <c r="EM211" s="31">
        <f>(Cantidad!EM211/Población!EM211)*100000</f>
        <v>0</v>
      </c>
      <c r="EN211" s="31">
        <f>(Cantidad!EN211/Población!EN211)*100000</f>
        <v>0</v>
      </c>
      <c r="EO211" s="31">
        <f>(Cantidad!EO211/Población!EO211)*100000</f>
        <v>0</v>
      </c>
      <c r="EP211" s="31">
        <f>(Cantidad!EP211/Población!EP211)*100000</f>
        <v>0</v>
      </c>
      <c r="EQ211" s="31">
        <f>(Cantidad!EQ211/Población!EQ211)*100000</f>
        <v>0</v>
      </c>
      <c r="ER211" s="31">
        <f>(Cantidad!ER211/Población!ER211)*100000</f>
        <v>0</v>
      </c>
      <c r="ES211" s="31">
        <f>(Cantidad!ES211/Población!ES211)*100000</f>
        <v>0</v>
      </c>
      <c r="ET211" s="31">
        <f>(Cantidad!ET211/Población!ET211)*100000</f>
        <v>0</v>
      </c>
      <c r="EU211" s="31">
        <f>(Cantidad!EU211/Población!EU211)*100000</f>
        <v>0</v>
      </c>
      <c r="EV211" s="31">
        <f>(Cantidad!EV211/Población!EV211)*100000</f>
        <v>0</v>
      </c>
      <c r="EW211" s="31">
        <f>(Cantidad!EW211/Población!EW211)*100000</f>
        <v>0</v>
      </c>
      <c r="EX211" s="31">
        <f>(Cantidad!EX211/Población!EX211)*100000</f>
        <v>0</v>
      </c>
      <c r="EY211" s="31">
        <f>(Cantidad!EY211/Población!EY211)*100000</f>
        <v>0</v>
      </c>
      <c r="EZ211" s="31">
        <f>(Cantidad!EZ211/Población!EZ211)*100000</f>
        <v>0</v>
      </c>
      <c r="FA211" s="31">
        <f>(Cantidad!FA211/Población!FA211)*100000</f>
        <v>0</v>
      </c>
      <c r="FB211" s="31">
        <f>(Cantidad!FB211/Población!FB211)*100000</f>
        <v>0</v>
      </c>
      <c r="FC211" s="31">
        <f>(Cantidad!FC211/Población!FC211)*100000</f>
        <v>0</v>
      </c>
      <c r="FD211" s="31">
        <f>(Cantidad!FD211/Población!FD211)*100000</f>
        <v>8.1552764638721253</v>
      </c>
      <c r="FE211" s="31">
        <f>(Cantidad!FE211/Población!FE211)*100000</f>
        <v>0</v>
      </c>
      <c r="FF211" s="31">
        <f>(Cantidad!FF211/Población!FF211)*100000</f>
        <v>0</v>
      </c>
      <c r="FG211" s="31">
        <f>(Cantidad!FG211/Población!FG211)*100000</f>
        <v>0</v>
      </c>
      <c r="FH211" s="31">
        <f>(Cantidad!FH211/Población!FH211)*100000</f>
        <v>0</v>
      </c>
      <c r="FI211" s="31">
        <f>(Cantidad!FI211/Población!FI211)*100000</f>
        <v>0</v>
      </c>
      <c r="FJ211" s="31">
        <f>(Cantidad!FJ211/Población!FJ211)*100000</f>
        <v>0</v>
      </c>
      <c r="FK211" s="31">
        <f>(Cantidad!FK211/Población!FK211)*100000</f>
        <v>0</v>
      </c>
      <c r="FL211" s="31">
        <f>(Cantidad!FL211/Población!FL211)*100000</f>
        <v>0</v>
      </c>
      <c r="FM211" s="31">
        <f>(Cantidad!FM211/Población!FM211)*100000</f>
        <v>0</v>
      </c>
      <c r="FN211" s="31">
        <f>(Cantidad!FN211/Población!FN211)*100000</f>
        <v>0</v>
      </c>
      <c r="FO211" s="31">
        <f>(Cantidad!FO211/Población!FO211)*100000</f>
        <v>0</v>
      </c>
      <c r="FP211" s="31">
        <f>(Cantidad!FP211/Población!FP211)*100000</f>
        <v>0</v>
      </c>
      <c r="FQ211" s="31">
        <f>(Cantidad!FQ211/Población!FQ211)*100000</f>
        <v>0</v>
      </c>
      <c r="FR211" s="31">
        <f>(Cantidad!FR211/Población!FR211)*100000</f>
        <v>8.1314034802406905</v>
      </c>
      <c r="FS211" s="31">
        <f>(Cantidad!FS211/Población!FS211)*100000</f>
        <v>0</v>
      </c>
      <c r="FT211" s="31">
        <f>(Cantidad!FT211/Población!FT211)*100000</f>
        <v>8.1280988376818648</v>
      </c>
      <c r="FU211" s="31">
        <f>(Cantidad!FU211/Población!FU211)*100000</f>
        <v>8.1267777326290123</v>
      </c>
      <c r="FV211" s="31">
        <f>(Cantidad!FV211/Población!FV211)*100000</f>
        <v>0</v>
      </c>
      <c r="FW211" s="31">
        <f>(Cantidad!FW211/Población!FW211)*100000</f>
        <v>0</v>
      </c>
      <c r="FX211" s="31">
        <f>(Cantidad!FX211/Población!FX211)*100000</f>
        <v>0</v>
      </c>
      <c r="FY211" s="31">
        <f>(Cantidad!FY211/Población!FY211)*100000</f>
        <v>0</v>
      </c>
      <c r="FZ211" s="31">
        <f>(Cantidad!FZ211/Población!FZ211)*100000</f>
        <v>0</v>
      </c>
      <c r="GA211" s="31">
        <f>(Cantidad!GA211/Población!GA211)*100000</f>
        <v>0</v>
      </c>
      <c r="GB211" s="31">
        <f>(Cantidad!GB211/Población!GB211)*100000</f>
        <v>0</v>
      </c>
      <c r="GC211" s="31">
        <f>(Cantidad!GC211/Población!GC211)*100000</f>
        <v>8.1195193244559913</v>
      </c>
      <c r="GD211" s="31">
        <f>(Cantidad!GD211/Población!GD211)*100000</f>
        <v>0</v>
      </c>
      <c r="GE211" s="31">
        <f>(Cantidad!GE211/Población!GE211)*100000</f>
        <v>0</v>
      </c>
      <c r="GF211" s="31">
        <f>(Cantidad!GF211/Población!GF211)*100000</f>
        <v>0</v>
      </c>
      <c r="GG211" s="31">
        <f>(Cantidad!GG211/Población!GG211)*100000</f>
        <v>0</v>
      </c>
      <c r="GH211" s="31">
        <f>(Cantidad!GH211/Población!GH211)*100000</f>
        <v>0</v>
      </c>
      <c r="GI211" s="31">
        <f>(Cantidad!GI211/Población!GI211)*100000</f>
        <v>8.115565654926149</v>
      </c>
      <c r="GJ211" s="31">
        <f>(Cantidad!GJ211/Población!GJ211)*100000</f>
        <v>0</v>
      </c>
      <c r="GK211" s="31">
        <f>(Cantidad!GK211/Población!GK211)*100000</f>
        <v>0</v>
      </c>
      <c r="GL211" s="31">
        <f>(Cantidad!GL211/Población!GL211)*100000</f>
        <v>8.115565654926149</v>
      </c>
      <c r="GM211" s="31">
        <f>(Cantidad!GM211/Población!GM211)*100000</f>
        <v>8.115565654926149</v>
      </c>
      <c r="GN211" s="31">
        <f>(Cantidad!GN211/Población!GN211)*100000</f>
        <v>16.231131309852298</v>
      </c>
      <c r="GO211" s="31">
        <f>(Cantidad!GO211/Población!GO211)*100000</f>
        <v>0</v>
      </c>
      <c r="GP211" s="42">
        <f>(Cantidad!GP211/Población!GP211)*100000</f>
        <v>0</v>
      </c>
    </row>
    <row r="212" spans="1:198" x14ac:dyDescent="0.3">
      <c r="A212" s="14">
        <v>1315</v>
      </c>
      <c r="B212" s="15" t="s">
        <v>388</v>
      </c>
      <c r="C212" s="16" t="s">
        <v>376</v>
      </c>
      <c r="D212" s="31">
        <f>(Cantidad!D212/Población!D212)*100000</f>
        <v>0</v>
      </c>
      <c r="E212" s="31">
        <f>(Cantidad!E212/Población!E212)*100000</f>
        <v>0</v>
      </c>
      <c r="F212" s="31">
        <f>(Cantidad!F212/Población!F212)*100000</f>
        <v>0</v>
      </c>
      <c r="G212" s="31">
        <f>(Cantidad!G212/Población!G212)*100000</f>
        <v>0</v>
      </c>
      <c r="H212" s="31">
        <f>(Cantidad!H212/Población!H212)*100000</f>
        <v>0</v>
      </c>
      <c r="I212" s="31">
        <f>(Cantidad!I212/Población!I212)*100000</f>
        <v>0</v>
      </c>
      <c r="J212" s="31">
        <f>(Cantidad!J212/Población!J212)*100000</f>
        <v>0</v>
      </c>
      <c r="K212" s="31">
        <f>(Cantidad!K212/Población!K212)*100000</f>
        <v>0</v>
      </c>
      <c r="L212" s="31">
        <f>(Cantidad!L212/Población!L212)*100000</f>
        <v>0</v>
      </c>
      <c r="M212" s="31">
        <f>(Cantidad!M212/Población!M212)*100000</f>
        <v>0</v>
      </c>
      <c r="N212" s="31">
        <f>(Cantidad!N212/Población!N212)*100000</f>
        <v>0</v>
      </c>
      <c r="O212" s="31">
        <f>(Cantidad!O212/Población!O212)*100000</f>
        <v>0</v>
      </c>
      <c r="P212" s="31">
        <f>(Cantidad!P212/Población!P212)*100000</f>
        <v>0</v>
      </c>
      <c r="Q212" s="31">
        <f>(Cantidad!Q212/Población!Q212)*100000</f>
        <v>0</v>
      </c>
      <c r="R212" s="31">
        <f>(Cantidad!R212/Población!R212)*100000</f>
        <v>0</v>
      </c>
      <c r="S212" s="31">
        <f>(Cantidad!S212/Población!S212)*100000</f>
        <v>0</v>
      </c>
      <c r="T212" s="31">
        <f>(Cantidad!T212/Población!T212)*100000</f>
        <v>0</v>
      </c>
      <c r="U212" s="31">
        <f>(Cantidad!U212/Población!U212)*100000</f>
        <v>0</v>
      </c>
      <c r="V212" s="31">
        <f>(Cantidad!V212/Población!V212)*100000</f>
        <v>0</v>
      </c>
      <c r="W212" s="31">
        <f>(Cantidad!W212/Población!W212)*100000</f>
        <v>0</v>
      </c>
      <c r="X212" s="31">
        <f>(Cantidad!X212/Población!X212)*100000</f>
        <v>0</v>
      </c>
      <c r="Y212" s="31">
        <f>(Cantidad!Y212/Población!Y212)*100000</f>
        <v>0</v>
      </c>
      <c r="Z212" s="31">
        <f>(Cantidad!Z212/Población!Z212)*100000</f>
        <v>0</v>
      </c>
      <c r="AA212" s="31">
        <f>(Cantidad!AA212/Población!AA212)*100000</f>
        <v>0</v>
      </c>
      <c r="AB212" s="31">
        <f>(Cantidad!AB212/Población!AB212)*100000</f>
        <v>0</v>
      </c>
      <c r="AC212" s="31">
        <f>(Cantidad!AC212/Población!AC212)*100000</f>
        <v>0</v>
      </c>
      <c r="AD212" s="31">
        <f>(Cantidad!AD212/Población!AD212)*100000</f>
        <v>0</v>
      </c>
      <c r="AE212" s="31">
        <f>(Cantidad!AE212/Población!AE212)*100000</f>
        <v>0</v>
      </c>
      <c r="AF212" s="31">
        <f>(Cantidad!AF212/Población!AF212)*100000</f>
        <v>0</v>
      </c>
      <c r="AG212" s="31">
        <f>(Cantidad!AG212/Población!AG212)*100000</f>
        <v>0</v>
      </c>
      <c r="AH212" s="31">
        <f>(Cantidad!AH212/Población!AH212)*100000</f>
        <v>0</v>
      </c>
      <c r="AI212" s="31">
        <f>(Cantidad!AI212/Población!AI212)*100000</f>
        <v>0</v>
      </c>
      <c r="AJ212" s="31">
        <f>(Cantidad!AJ212/Población!AJ212)*100000</f>
        <v>0</v>
      </c>
      <c r="AK212" s="31">
        <f>(Cantidad!AK212/Población!AK212)*100000</f>
        <v>0</v>
      </c>
      <c r="AL212" s="31">
        <f>(Cantidad!AL212/Población!AL212)*100000</f>
        <v>0</v>
      </c>
      <c r="AM212" s="31">
        <f>(Cantidad!AM212/Población!AM212)*100000</f>
        <v>0</v>
      </c>
      <c r="AN212" s="31">
        <f>(Cantidad!AN212/Población!AN212)*100000</f>
        <v>0</v>
      </c>
      <c r="AO212" s="31">
        <f>(Cantidad!AO212/Población!AO212)*100000</f>
        <v>0</v>
      </c>
      <c r="AP212" s="31">
        <f>(Cantidad!AP212/Población!AP212)*100000</f>
        <v>0</v>
      </c>
      <c r="AQ212" s="31">
        <f>(Cantidad!AQ212/Población!AQ212)*100000</f>
        <v>0</v>
      </c>
      <c r="AR212" s="31">
        <f>(Cantidad!AR212/Población!AR212)*100000</f>
        <v>0</v>
      </c>
      <c r="AS212" s="31">
        <f>(Cantidad!AS212/Población!AS212)*100000</f>
        <v>0</v>
      </c>
      <c r="AT212" s="31">
        <f>(Cantidad!AT212/Población!AT212)*100000</f>
        <v>0</v>
      </c>
      <c r="AU212" s="31">
        <f>(Cantidad!AU212/Población!AU212)*100000</f>
        <v>0</v>
      </c>
      <c r="AV212" s="31">
        <f>(Cantidad!AV212/Población!AV212)*100000</f>
        <v>0</v>
      </c>
      <c r="AW212" s="31">
        <f>(Cantidad!AW212/Población!AW212)*100000</f>
        <v>0</v>
      </c>
      <c r="AX212" s="31">
        <f>(Cantidad!AX212/Población!AX212)*100000</f>
        <v>0</v>
      </c>
      <c r="AY212" s="31">
        <f>(Cantidad!AY212/Población!AY212)*100000</f>
        <v>0</v>
      </c>
      <c r="AZ212" s="31">
        <f>(Cantidad!AZ212/Población!AZ212)*100000</f>
        <v>0</v>
      </c>
      <c r="BA212" s="31">
        <f>(Cantidad!BA212/Población!BA212)*100000</f>
        <v>0</v>
      </c>
      <c r="BB212" s="31">
        <f>(Cantidad!BB212/Población!BB212)*100000</f>
        <v>0</v>
      </c>
      <c r="BC212" s="31">
        <f>(Cantidad!BC212/Población!BC212)*100000</f>
        <v>0</v>
      </c>
      <c r="BD212" s="31">
        <f>(Cantidad!BD212/Población!BD212)*100000</f>
        <v>0</v>
      </c>
      <c r="BE212" s="31">
        <f>(Cantidad!BE212/Población!BE212)*100000</f>
        <v>0</v>
      </c>
      <c r="BF212" s="31">
        <f>(Cantidad!BF212/Población!BF212)*100000</f>
        <v>0</v>
      </c>
      <c r="BG212" s="31">
        <f>(Cantidad!BG212/Población!BG212)*100000</f>
        <v>0</v>
      </c>
      <c r="BH212" s="31">
        <f>(Cantidad!BH212/Población!BH212)*100000</f>
        <v>0</v>
      </c>
      <c r="BI212" s="31">
        <f>(Cantidad!BI212/Población!BI212)*100000</f>
        <v>0</v>
      </c>
      <c r="BJ212" s="31">
        <f>(Cantidad!BJ212/Población!BJ212)*100000</f>
        <v>0</v>
      </c>
      <c r="BK212" s="31">
        <f>(Cantidad!BK212/Población!BK212)*100000</f>
        <v>0</v>
      </c>
      <c r="BL212" s="31">
        <f>(Cantidad!BL212/Población!BL212)*100000</f>
        <v>0</v>
      </c>
      <c r="BM212" s="31">
        <f>(Cantidad!BM212/Población!BM212)*100000</f>
        <v>3.0701215768144414</v>
      </c>
      <c r="BN212" s="31">
        <f>(Cantidad!BN212/Población!BN212)*100000</f>
        <v>0</v>
      </c>
      <c r="BO212" s="31">
        <f>(Cantidad!BO212/Población!BO212)*100000</f>
        <v>0</v>
      </c>
      <c r="BP212" s="31">
        <f>(Cantidad!BP212/Población!BP212)*100000</f>
        <v>0</v>
      </c>
      <c r="BQ212" s="31">
        <f>(Cantidad!BQ212/Población!BQ212)*100000</f>
        <v>0</v>
      </c>
      <c r="BR212" s="31">
        <f>(Cantidad!BR212/Población!BR212)*100000</f>
        <v>0</v>
      </c>
      <c r="BS212" s="31">
        <f>(Cantidad!BS212/Población!BS212)*100000</f>
        <v>0</v>
      </c>
      <c r="BT212" s="31">
        <f>(Cantidad!BT212/Población!BT212)*100000</f>
        <v>0</v>
      </c>
      <c r="BU212" s="31">
        <f>(Cantidad!BU212/Población!BU212)*100000</f>
        <v>0</v>
      </c>
      <c r="BV212" s="31">
        <f>(Cantidad!BV212/Población!BV212)*100000</f>
        <v>0</v>
      </c>
      <c r="BW212" s="31">
        <f>(Cantidad!BW212/Población!BW212)*100000</f>
        <v>0</v>
      </c>
      <c r="BX212" s="31">
        <f>(Cantidad!BX212/Población!BX212)*100000</f>
        <v>0</v>
      </c>
      <c r="BY212" s="31">
        <f>(Cantidad!BY212/Población!BY212)*100000</f>
        <v>0</v>
      </c>
      <c r="BZ212" s="31">
        <f>(Cantidad!BZ212/Población!BZ212)*100000</f>
        <v>0</v>
      </c>
      <c r="CA212" s="31">
        <f>(Cantidad!CA212/Población!CA212)*100000</f>
        <v>8.958165367732688</v>
      </c>
      <c r="CB212" s="31">
        <f>(Cantidad!CB212/Población!CB212)*100000</f>
        <v>0</v>
      </c>
      <c r="CC212" s="31">
        <f>(Cantidad!CC212/Población!CC212)*100000</f>
        <v>5.9486630379822136</v>
      </c>
      <c r="CD212" s="31">
        <f>(Cantidad!CD212/Población!CD212)*100000</f>
        <v>0</v>
      </c>
      <c r="CE212" s="31">
        <f>(Cantidad!CE212/Población!CE212)*100000</f>
        <v>2.9627873903768664</v>
      </c>
      <c r="CF212" s="31">
        <f>(Cantidad!CF212/Población!CF212)*100000</f>
        <v>2.9570925865688853</v>
      </c>
      <c r="CG212" s="31">
        <f>(Cantidad!CG212/Población!CG212)*100000</f>
        <v>0</v>
      </c>
      <c r="CH212" s="31">
        <f>(Cantidad!CH212/Población!CH212)*100000</f>
        <v>0</v>
      </c>
      <c r="CI212" s="31">
        <f>(Cantidad!CI212/Población!CI212)*100000</f>
        <v>0</v>
      </c>
      <c r="CJ212" s="31">
        <f>(Cantidad!CJ212/Población!CJ212)*100000</f>
        <v>0</v>
      </c>
      <c r="CK212" s="31">
        <f>(Cantidad!CK212/Población!CK212)*100000</f>
        <v>0</v>
      </c>
      <c r="CL212" s="31">
        <f>(Cantidad!CL212/Población!CL212)*100000</f>
        <v>2.9229510113410497</v>
      </c>
      <c r="CM212" s="31">
        <f>(Cantidad!CM212/Población!CM212)*100000</f>
        <v>5.8346461287122935</v>
      </c>
      <c r="CN212" s="31">
        <f>(Cantidad!CN212/Población!CN212)*100000</f>
        <v>0</v>
      </c>
      <c r="CO212" s="31">
        <f>(Cantidad!CO212/Población!CO212)*100000</f>
        <v>0</v>
      </c>
      <c r="CP212" s="31">
        <f>(Cantidad!CP212/Población!CP212)*100000</f>
        <v>0</v>
      </c>
      <c r="CQ212" s="31">
        <f>(Cantidad!CQ212/Población!CQ212)*100000</f>
        <v>0</v>
      </c>
      <c r="CR212" s="31">
        <f>(Cantidad!CR212/Población!CR212)*100000</f>
        <v>0</v>
      </c>
      <c r="CS212" s="31">
        <f>(Cantidad!CS212/Población!CS212)*100000</f>
        <v>0</v>
      </c>
      <c r="CT212" s="31">
        <f>(Cantidad!CT212/Población!CT212)*100000</f>
        <v>2.8782776386610252</v>
      </c>
      <c r="CU212" s="31">
        <f>(Cantidad!CU212/Población!CU212)*100000</f>
        <v>0</v>
      </c>
      <c r="CV212" s="31">
        <f>(Cantidad!CV212/Población!CV212)*100000</f>
        <v>5.7344381684204491</v>
      </c>
      <c r="CW212" s="31">
        <f>(Cantidad!CW212/Población!CW212)*100000</f>
        <v>5.7234432234432235</v>
      </c>
      <c r="CX212" s="31">
        <f>(Cantidad!CX212/Población!CX212)*100000</f>
        <v>0</v>
      </c>
      <c r="CY212" s="31">
        <f>(Cantidad!CY212/Población!CY212)*100000</f>
        <v>0</v>
      </c>
      <c r="CZ212" s="31">
        <f>(Cantidad!CZ212/Población!CZ212)*100000</f>
        <v>2.8454359207830642</v>
      </c>
      <c r="DA212" s="31">
        <f>(Cantidad!DA212/Población!DA212)*100000</f>
        <v>0</v>
      </c>
      <c r="DB212" s="31">
        <f>(Cantidad!DB212/Población!DB212)*100000</f>
        <v>0</v>
      </c>
      <c r="DC212" s="31">
        <f>(Cantidad!DC212/Población!DC212)*100000</f>
        <v>0</v>
      </c>
      <c r="DD212" s="31">
        <f>(Cantidad!DD212/Población!DD212)*100000</f>
        <v>0</v>
      </c>
      <c r="DE212" s="31">
        <f>(Cantidad!DE212/Población!DE212)*100000</f>
        <v>0</v>
      </c>
      <c r="DF212" s="31">
        <f>(Cantidad!DF212/Población!DF212)*100000</f>
        <v>0</v>
      </c>
      <c r="DG212" s="31">
        <f>(Cantidad!DG212/Población!DG212)*100000</f>
        <v>0</v>
      </c>
      <c r="DH212" s="31">
        <f>(Cantidad!DH212/Población!DH212)*100000</f>
        <v>0</v>
      </c>
      <c r="DI212" s="31">
        <f>(Cantidad!DI212/Población!DI212)*100000</f>
        <v>0</v>
      </c>
      <c r="DJ212" s="31">
        <f>(Cantidad!DJ212/Población!DJ212)*100000</f>
        <v>0</v>
      </c>
      <c r="DK212" s="31">
        <f>(Cantidad!DK212/Población!DK212)*100000</f>
        <v>2.7873010563871006</v>
      </c>
      <c r="DL212" s="31">
        <f>(Cantidad!DL212/Población!DL212)*100000</f>
        <v>0</v>
      </c>
      <c r="DM212" s="31">
        <f>(Cantidad!DM212/Población!DM212)*100000</f>
        <v>0</v>
      </c>
      <c r="DN212" s="31">
        <f>(Cantidad!DN212/Población!DN212)*100000</f>
        <v>2.772002772002772</v>
      </c>
      <c r="DO212" s="31">
        <f>(Cantidad!DO212/Población!DO212)*100000</f>
        <v>0</v>
      </c>
      <c r="DP212" s="31">
        <f>(Cantidad!DP212/Población!DP212)*100000</f>
        <v>5.5237937415416907</v>
      </c>
      <c r="DQ212" s="31">
        <f>(Cantidad!DQ212/Población!DQ212)*100000</f>
        <v>0</v>
      </c>
      <c r="DR212" s="31">
        <f>(Cantidad!DR212/Población!DR212)*100000</f>
        <v>2.7518643881229532</v>
      </c>
      <c r="DS212" s="31">
        <f>(Cantidad!DS212/Población!DS212)*100000</f>
        <v>2.7469508845181849</v>
      </c>
      <c r="DT212" s="31">
        <f>(Cantidad!DT212/Población!DT212)*100000</f>
        <v>0</v>
      </c>
      <c r="DU212" s="31">
        <f>(Cantidad!DU212/Población!DU212)*100000</f>
        <v>2.7371014096072259</v>
      </c>
      <c r="DV212" s="31">
        <f>(Cantidad!DV212/Población!DV212)*100000</f>
        <v>2.732165787820005</v>
      </c>
      <c r="DW212" s="31">
        <f>(Cantidad!DW212/Población!DW212)*100000</f>
        <v>0</v>
      </c>
      <c r="DX212" s="31">
        <f>(Cantidad!DX212/Población!DX212)*100000</f>
        <v>0</v>
      </c>
      <c r="DY212" s="31">
        <f>(Cantidad!DY212/Población!DY212)*100000</f>
        <v>0</v>
      </c>
      <c r="DZ212" s="31">
        <f>(Cantidad!DZ212/Población!DZ212)*100000</f>
        <v>2.7128943870215134</v>
      </c>
      <c r="EA212" s="31">
        <f>(Cantidad!EA212/Población!EA212)*100000</f>
        <v>2.7081922816519972</v>
      </c>
      <c r="EB212" s="31">
        <f>(Cantidad!EB212/Población!EB212)*100000</f>
        <v>8.1105193435886349</v>
      </c>
      <c r="EC212" s="31">
        <f>(Cantidad!EC212/Población!EC212)*100000</f>
        <v>5.3975279322070486</v>
      </c>
      <c r="ED212" s="31">
        <f>(Cantidad!ED212/Población!ED212)*100000</f>
        <v>2.694183258345233</v>
      </c>
      <c r="EE212" s="31">
        <f>(Cantidad!EE212/Población!EE212)*100000</f>
        <v>8.0684202033241892</v>
      </c>
      <c r="EF212" s="31">
        <f>(Cantidad!EF212/Población!EF212)*100000</f>
        <v>0</v>
      </c>
      <c r="EG212" s="31">
        <f>(Cantidad!EG212/Población!EG212)*100000</f>
        <v>0</v>
      </c>
      <c r="EH212" s="31">
        <f>(Cantidad!EH212/Población!EH212)*100000</f>
        <v>0</v>
      </c>
      <c r="EI212" s="31">
        <f>(Cantidad!EI212/Población!EI212)*100000</f>
        <v>0</v>
      </c>
      <c r="EJ212" s="31">
        <f>(Cantidad!EJ212/Población!EJ212)*100000</f>
        <v>0</v>
      </c>
      <c r="EK212" s="31">
        <f>(Cantidad!EK212/Población!EK212)*100000</f>
        <v>0</v>
      </c>
      <c r="EL212" s="31">
        <f>(Cantidad!EL212/Población!EL212)*100000</f>
        <v>0</v>
      </c>
      <c r="EM212" s="31">
        <f>(Cantidad!EM212/Población!EM212)*100000</f>
        <v>0</v>
      </c>
      <c r="EN212" s="31">
        <f>(Cantidad!EN212/Población!EN212)*100000</f>
        <v>0</v>
      </c>
      <c r="EO212" s="31">
        <f>(Cantidad!EO212/Población!EO212)*100000</f>
        <v>0</v>
      </c>
      <c r="EP212" s="31">
        <f>(Cantidad!EP212/Población!EP212)*100000</f>
        <v>2.6403337381845065</v>
      </c>
      <c r="EQ212" s="31">
        <f>(Cantidad!EQ212/Población!EQ212)*100000</f>
        <v>0</v>
      </c>
      <c r="ER212" s="31">
        <f>(Cantidad!ER212/Población!ER212)*100000</f>
        <v>0</v>
      </c>
      <c r="ES212" s="31">
        <f>(Cantidad!ES212/Población!ES212)*100000</f>
        <v>5.2547226820104571</v>
      </c>
      <c r="ET212" s="31">
        <f>(Cantidad!ET212/Población!ET212)*100000</f>
        <v>0</v>
      </c>
      <c r="EU212" s="31">
        <f>(Cantidad!EU212/Población!EU212)*100000</f>
        <v>0</v>
      </c>
      <c r="EV212" s="31">
        <f>(Cantidad!EV212/Población!EV212)*100000</f>
        <v>2.6145841503908804</v>
      </c>
      <c r="EW212" s="31">
        <f>(Cantidad!EW212/Población!EW212)*100000</f>
        <v>2.6102845210127903</v>
      </c>
      <c r="EX212" s="31">
        <f>(Cantidad!EX212/Población!EX212)*100000</f>
        <v>0</v>
      </c>
      <c r="EY212" s="31">
        <f>(Cantidad!EY212/Población!EY212)*100000</f>
        <v>0</v>
      </c>
      <c r="EZ212" s="31">
        <f>(Cantidad!EZ212/Población!EZ212)*100000</f>
        <v>0</v>
      </c>
      <c r="FA212" s="31">
        <f>(Cantidad!FA212/Población!FA212)*100000</f>
        <v>0</v>
      </c>
      <c r="FB212" s="31">
        <f>(Cantidad!FB212/Población!FB212)*100000</f>
        <v>0</v>
      </c>
      <c r="FC212" s="31">
        <f>(Cantidad!FC212/Población!FC212)*100000</f>
        <v>0</v>
      </c>
      <c r="FD212" s="31">
        <f>(Cantidad!FD212/Población!FD212)*100000</f>
        <v>0</v>
      </c>
      <c r="FE212" s="31">
        <f>(Cantidad!FE212/Población!FE212)*100000</f>
        <v>0</v>
      </c>
      <c r="FF212" s="31">
        <f>(Cantidad!FF212/Población!FF212)*100000</f>
        <v>0</v>
      </c>
      <c r="FG212" s="31">
        <f>(Cantidad!FG212/Población!FG212)*100000</f>
        <v>0</v>
      </c>
      <c r="FH212" s="31">
        <f>(Cantidad!FH212/Población!FH212)*100000</f>
        <v>0</v>
      </c>
      <c r="FI212" s="31">
        <f>(Cantidad!FI212/Población!FI212)*100000</f>
        <v>0</v>
      </c>
      <c r="FJ212" s="31">
        <f>(Cantidad!FJ212/Población!FJ212)*100000</f>
        <v>7.6706724622858609</v>
      </c>
      <c r="FK212" s="31">
        <f>(Cantidad!FK212/Población!FK212)*100000</f>
        <v>2.5529742149604289</v>
      </c>
      <c r="FL212" s="31">
        <f>(Cantidad!FL212/Población!FL212)*100000</f>
        <v>0</v>
      </c>
      <c r="FM212" s="31">
        <f>(Cantidad!FM212/Población!FM212)*100000</f>
        <v>0</v>
      </c>
      <c r="FN212" s="31">
        <f>(Cantidad!FN212/Población!FN212)*100000</f>
        <v>0</v>
      </c>
      <c r="FO212" s="31">
        <f>(Cantidad!FO212/Población!FO212)*100000</f>
        <v>2.537233907593941</v>
      </c>
      <c r="FP212" s="31">
        <f>(Cantidad!FP212/Población!FP212)*100000</f>
        <v>2.5333772452055836</v>
      </c>
      <c r="FQ212" s="31">
        <f>(Cantidad!FQ212/Población!FQ212)*100000</f>
        <v>0</v>
      </c>
      <c r="FR212" s="31">
        <f>(Cantidad!FR212/Población!FR212)*100000</f>
        <v>0</v>
      </c>
      <c r="FS212" s="31">
        <f>(Cantidad!FS212/Población!FS212)*100000</f>
        <v>0</v>
      </c>
      <c r="FT212" s="31">
        <f>(Cantidad!FT212/Población!FT212)*100000</f>
        <v>0</v>
      </c>
      <c r="FU212" s="31">
        <f>(Cantidad!FU212/Población!FU212)*100000</f>
        <v>0</v>
      </c>
      <c r="FV212" s="31">
        <f>(Cantidad!FV212/Población!FV212)*100000</f>
        <v>0</v>
      </c>
      <c r="FW212" s="31">
        <f>(Cantidad!FW212/Población!FW212)*100000</f>
        <v>2.5070196550340955</v>
      </c>
      <c r="FX212" s="31">
        <f>(Cantidad!FX212/Población!FX212)*100000</f>
        <v>2.5033795624092523</v>
      </c>
      <c r="FY212" s="31">
        <f>(Cantidad!FY212/Población!FY212)*100000</f>
        <v>0</v>
      </c>
      <c r="FZ212" s="31">
        <f>(Cantidad!FZ212/Población!FZ212)*100000</f>
        <v>0</v>
      </c>
      <c r="GA212" s="31">
        <f>(Cantidad!GA212/Población!GA212)*100000</f>
        <v>0</v>
      </c>
      <c r="GB212" s="31">
        <f>(Cantidad!GB212/Población!GB212)*100000</f>
        <v>2.4889242869231918</v>
      </c>
      <c r="GC212" s="31">
        <f>(Cantidad!GC212/Población!GC212)*100000</f>
        <v>0</v>
      </c>
      <c r="GD212" s="31">
        <f>(Cantidad!GD212/Población!GD212)*100000</f>
        <v>2.4819438584299225</v>
      </c>
      <c r="GE212" s="31">
        <f>(Cantidad!GE212/Población!GE212)*100000</f>
        <v>0</v>
      </c>
      <c r="GF212" s="31">
        <f>(Cantidad!GF212/Población!GF212)*100000</f>
        <v>2.4749412201460217</v>
      </c>
      <c r="GG212" s="31">
        <f>(Cantidad!GG212/Población!GG212)*100000</f>
        <v>0</v>
      </c>
      <c r="GH212" s="31">
        <f>(Cantidad!GH212/Población!GH212)*100000</f>
        <v>2.4680998099563145</v>
      </c>
      <c r="GI212" s="31">
        <f>(Cantidad!GI212/Población!GI212)*100000</f>
        <v>0</v>
      </c>
      <c r="GJ212" s="31">
        <f>(Cantidad!GJ212/Población!GJ212)*100000</f>
        <v>2.4613566998129368</v>
      </c>
      <c r="GK212" s="31">
        <f>(Cantidad!GK212/Población!GK212)*100000</f>
        <v>0</v>
      </c>
      <c r="GL212" s="31">
        <f>(Cantidad!GL212/Población!GL212)*100000</f>
        <v>0</v>
      </c>
      <c r="GM212" s="31">
        <f>(Cantidad!GM212/Población!GM212)*100000</f>
        <v>0</v>
      </c>
      <c r="GN212" s="31">
        <f>(Cantidad!GN212/Población!GN212)*100000</f>
        <v>2.4481602076039857</v>
      </c>
      <c r="GO212" s="31">
        <f>(Cantidad!GO212/Población!GO212)*100000</f>
        <v>0</v>
      </c>
      <c r="GP212" s="42">
        <f>(Cantidad!GP212/Población!GP212)*100000</f>
        <v>0</v>
      </c>
    </row>
    <row r="213" spans="1:198" x14ac:dyDescent="0.3">
      <c r="A213" s="14">
        <v>1316</v>
      </c>
      <c r="B213" s="15" t="s">
        <v>389</v>
      </c>
      <c r="C213" s="16" t="s">
        <v>376</v>
      </c>
      <c r="D213" s="31">
        <f>(Cantidad!D213/Población!D213)*100000</f>
        <v>0</v>
      </c>
      <c r="E213" s="31">
        <f>(Cantidad!E213/Población!E213)*100000</f>
        <v>0</v>
      </c>
      <c r="F213" s="31">
        <f>(Cantidad!F213/Población!F213)*100000</f>
        <v>0</v>
      </c>
      <c r="G213" s="31">
        <f>(Cantidad!G213/Población!G213)*100000</f>
        <v>0</v>
      </c>
      <c r="H213" s="31">
        <f>(Cantidad!H213/Población!H213)*100000</f>
        <v>0</v>
      </c>
      <c r="I213" s="31">
        <f>(Cantidad!I213/Población!I213)*100000</f>
        <v>0</v>
      </c>
      <c r="J213" s="31">
        <f>(Cantidad!J213/Población!J213)*100000</f>
        <v>0</v>
      </c>
      <c r="K213" s="31">
        <f>(Cantidad!K213/Población!K213)*100000</f>
        <v>0</v>
      </c>
      <c r="L213" s="31">
        <f>(Cantidad!L213/Población!L213)*100000</f>
        <v>0</v>
      </c>
      <c r="M213" s="31">
        <f>(Cantidad!M213/Población!M213)*100000</f>
        <v>0</v>
      </c>
      <c r="N213" s="31">
        <f>(Cantidad!N213/Población!N213)*100000</f>
        <v>0</v>
      </c>
      <c r="O213" s="31">
        <f>(Cantidad!O213/Población!O213)*100000</f>
        <v>0</v>
      </c>
      <c r="P213" s="31">
        <f>(Cantidad!P213/Población!P213)*100000</f>
        <v>0</v>
      </c>
      <c r="Q213" s="31">
        <f>(Cantidad!Q213/Población!Q213)*100000</f>
        <v>0</v>
      </c>
      <c r="R213" s="31">
        <f>(Cantidad!R213/Población!R213)*100000</f>
        <v>0</v>
      </c>
      <c r="S213" s="31">
        <f>(Cantidad!S213/Población!S213)*100000</f>
        <v>0</v>
      </c>
      <c r="T213" s="31">
        <f>(Cantidad!T213/Población!T213)*100000</f>
        <v>0</v>
      </c>
      <c r="U213" s="31">
        <f>(Cantidad!U213/Población!U213)*100000</f>
        <v>0</v>
      </c>
      <c r="V213" s="31">
        <f>(Cantidad!V213/Población!V213)*100000</f>
        <v>0</v>
      </c>
      <c r="W213" s="31">
        <f>(Cantidad!W213/Población!W213)*100000</f>
        <v>0</v>
      </c>
      <c r="X213" s="31">
        <f>(Cantidad!X213/Población!X213)*100000</f>
        <v>0</v>
      </c>
      <c r="Y213" s="31">
        <f>(Cantidad!Y213/Población!Y213)*100000</f>
        <v>0</v>
      </c>
      <c r="Z213" s="31">
        <f>(Cantidad!Z213/Población!Z213)*100000</f>
        <v>0</v>
      </c>
      <c r="AA213" s="31">
        <f>(Cantidad!AA213/Población!AA213)*100000</f>
        <v>0</v>
      </c>
      <c r="AB213" s="31">
        <f>(Cantidad!AB213/Población!AB213)*100000</f>
        <v>0</v>
      </c>
      <c r="AC213" s="31">
        <f>(Cantidad!AC213/Población!AC213)*100000</f>
        <v>0</v>
      </c>
      <c r="AD213" s="31">
        <f>(Cantidad!AD213/Población!AD213)*100000</f>
        <v>0</v>
      </c>
      <c r="AE213" s="31">
        <f>(Cantidad!AE213/Población!AE213)*100000</f>
        <v>0</v>
      </c>
      <c r="AF213" s="31">
        <f>(Cantidad!AF213/Población!AF213)*100000</f>
        <v>0</v>
      </c>
      <c r="AG213" s="31">
        <f>(Cantidad!AG213/Población!AG213)*100000</f>
        <v>0</v>
      </c>
      <c r="AH213" s="31">
        <f>(Cantidad!AH213/Población!AH213)*100000</f>
        <v>0</v>
      </c>
      <c r="AI213" s="31">
        <f>(Cantidad!AI213/Población!AI213)*100000</f>
        <v>0</v>
      </c>
      <c r="AJ213" s="31">
        <f>(Cantidad!AJ213/Población!AJ213)*100000</f>
        <v>0</v>
      </c>
      <c r="AK213" s="31">
        <f>(Cantidad!AK213/Población!AK213)*100000</f>
        <v>0</v>
      </c>
      <c r="AL213" s="31">
        <f>(Cantidad!AL213/Población!AL213)*100000</f>
        <v>0</v>
      </c>
      <c r="AM213" s="31">
        <f>(Cantidad!AM213/Población!AM213)*100000</f>
        <v>0</v>
      </c>
      <c r="AN213" s="31">
        <f>(Cantidad!AN213/Población!AN213)*100000</f>
        <v>0</v>
      </c>
      <c r="AO213" s="31">
        <f>(Cantidad!AO213/Población!AO213)*100000</f>
        <v>0</v>
      </c>
      <c r="AP213" s="31">
        <f>(Cantidad!AP213/Población!AP213)*100000</f>
        <v>0</v>
      </c>
      <c r="AQ213" s="31">
        <f>(Cantidad!AQ213/Población!AQ213)*100000</f>
        <v>0</v>
      </c>
      <c r="AR213" s="31">
        <f>(Cantidad!AR213/Población!AR213)*100000</f>
        <v>0</v>
      </c>
      <c r="AS213" s="31">
        <f>(Cantidad!AS213/Población!AS213)*100000</f>
        <v>0</v>
      </c>
      <c r="AT213" s="31">
        <f>(Cantidad!AT213/Población!AT213)*100000</f>
        <v>0</v>
      </c>
      <c r="AU213" s="31">
        <f>(Cantidad!AU213/Población!AU213)*100000</f>
        <v>0</v>
      </c>
      <c r="AV213" s="31">
        <f>(Cantidad!AV213/Población!AV213)*100000</f>
        <v>0</v>
      </c>
      <c r="AW213" s="31">
        <f>(Cantidad!AW213/Población!AW213)*100000</f>
        <v>0</v>
      </c>
      <c r="AX213" s="31">
        <f>(Cantidad!AX213/Población!AX213)*100000</f>
        <v>0</v>
      </c>
      <c r="AY213" s="31">
        <f>(Cantidad!AY213/Población!AY213)*100000</f>
        <v>0</v>
      </c>
      <c r="AZ213" s="31">
        <f>(Cantidad!AZ213/Población!AZ213)*100000</f>
        <v>0</v>
      </c>
      <c r="BA213" s="31">
        <f>(Cantidad!BA213/Población!BA213)*100000</f>
        <v>0</v>
      </c>
      <c r="BB213" s="31">
        <f>(Cantidad!BB213/Población!BB213)*100000</f>
        <v>0</v>
      </c>
      <c r="BC213" s="31">
        <f>(Cantidad!BC213/Población!BC213)*100000</f>
        <v>0</v>
      </c>
      <c r="BD213" s="31">
        <f>(Cantidad!BD213/Población!BD213)*100000</f>
        <v>0</v>
      </c>
      <c r="BE213" s="31">
        <f>(Cantidad!BE213/Población!BE213)*100000</f>
        <v>0</v>
      </c>
      <c r="BF213" s="31">
        <f>(Cantidad!BF213/Población!BF213)*100000</f>
        <v>0</v>
      </c>
      <c r="BG213" s="31">
        <f>(Cantidad!BG213/Población!BG213)*100000</f>
        <v>0</v>
      </c>
      <c r="BH213" s="31">
        <f>(Cantidad!BH213/Población!BH213)*100000</f>
        <v>0</v>
      </c>
      <c r="BI213" s="31">
        <f>(Cantidad!BI213/Población!BI213)*100000</f>
        <v>0</v>
      </c>
      <c r="BJ213" s="31">
        <f>(Cantidad!BJ213/Población!BJ213)*100000</f>
        <v>0</v>
      </c>
      <c r="BK213" s="31">
        <f>(Cantidad!BK213/Población!BK213)*100000</f>
        <v>0</v>
      </c>
      <c r="BL213" s="31">
        <f>(Cantidad!BL213/Población!BL213)*100000</f>
        <v>0</v>
      </c>
      <c r="BM213" s="31">
        <f>(Cantidad!BM213/Población!BM213)*100000</f>
        <v>0</v>
      </c>
      <c r="BN213" s="31">
        <f>(Cantidad!BN213/Población!BN213)*100000</f>
        <v>6.6671111407427164</v>
      </c>
      <c r="BO213" s="31">
        <f>(Cantidad!BO213/Población!BO213)*100000</f>
        <v>0</v>
      </c>
      <c r="BP213" s="31">
        <f>(Cantidad!BP213/Población!BP213)*100000</f>
        <v>0</v>
      </c>
      <c r="BQ213" s="31">
        <f>(Cantidad!BQ213/Población!BQ213)*100000</f>
        <v>0</v>
      </c>
      <c r="BR213" s="31">
        <f>(Cantidad!BR213/Población!BR213)*100000</f>
        <v>0</v>
      </c>
      <c r="BS213" s="31">
        <f>(Cantidad!BS213/Población!BS213)*100000</f>
        <v>0</v>
      </c>
      <c r="BT213" s="31">
        <f>(Cantidad!BT213/Población!BT213)*100000</f>
        <v>0</v>
      </c>
      <c r="BU213" s="31">
        <f>(Cantidad!BU213/Población!BU213)*100000</f>
        <v>0</v>
      </c>
      <c r="BV213" s="31">
        <f>(Cantidad!BV213/Población!BV213)*100000</f>
        <v>0</v>
      </c>
      <c r="BW213" s="31">
        <f>(Cantidad!BW213/Población!BW213)*100000</f>
        <v>0</v>
      </c>
      <c r="BX213" s="31">
        <f>(Cantidad!BX213/Población!BX213)*100000</f>
        <v>0</v>
      </c>
      <c r="BY213" s="31">
        <f>(Cantidad!BY213/Población!BY213)*100000</f>
        <v>0</v>
      </c>
      <c r="BZ213" s="31">
        <f>(Cantidad!BZ213/Población!BZ213)*100000</f>
        <v>0</v>
      </c>
      <c r="CA213" s="31">
        <f>(Cantidad!CA213/Población!CA213)*100000</f>
        <v>0</v>
      </c>
      <c r="CB213" s="31">
        <f>(Cantidad!CB213/Población!CB213)*100000</f>
        <v>0</v>
      </c>
      <c r="CC213" s="31">
        <f>(Cantidad!CC213/Población!CC213)*100000</f>
        <v>6.5690074229783875</v>
      </c>
      <c r="CD213" s="31">
        <f>(Cantidad!CD213/Población!CD213)*100000</f>
        <v>0</v>
      </c>
      <c r="CE213" s="31">
        <f>(Cantidad!CE213/Población!CE213)*100000</f>
        <v>0</v>
      </c>
      <c r="CF213" s="31">
        <f>(Cantidad!CF213/Población!CF213)*100000</f>
        <v>0</v>
      </c>
      <c r="CG213" s="31">
        <f>(Cantidad!CG213/Población!CG213)*100000</f>
        <v>0</v>
      </c>
      <c r="CH213" s="31">
        <f>(Cantidad!CH213/Población!CH213)*100000</f>
        <v>6.5385118347064202</v>
      </c>
      <c r="CI213" s="31">
        <f>(Cantidad!CI213/Población!CI213)*100000</f>
        <v>6.5325320094068458</v>
      </c>
      <c r="CJ213" s="31">
        <f>(Cantidad!CJ213/Población!CJ213)*100000</f>
        <v>0</v>
      </c>
      <c r="CK213" s="31">
        <f>(Cantidad!CK213/Población!CK213)*100000</f>
        <v>0</v>
      </c>
      <c r="CL213" s="31">
        <f>(Cantidad!CL213/Población!CL213)*100000</f>
        <v>6.5142336004169099</v>
      </c>
      <c r="CM213" s="31">
        <f>(Cantidad!CM213/Población!CM213)*100000</f>
        <v>0</v>
      </c>
      <c r="CN213" s="31">
        <f>(Cantidad!CN213/Población!CN213)*100000</f>
        <v>0</v>
      </c>
      <c r="CO213" s="31">
        <f>(Cantidad!CO213/Población!CO213)*100000</f>
        <v>0</v>
      </c>
      <c r="CP213" s="31">
        <f>(Cantidad!CP213/Población!CP213)*100000</f>
        <v>0</v>
      </c>
      <c r="CQ213" s="31">
        <f>(Cantidad!CQ213/Población!CQ213)*100000</f>
        <v>0</v>
      </c>
      <c r="CR213" s="31">
        <f>(Cantidad!CR213/Población!CR213)*100000</f>
        <v>0</v>
      </c>
      <c r="CS213" s="31">
        <f>(Cantidad!CS213/Población!CS213)*100000</f>
        <v>0</v>
      </c>
      <c r="CT213" s="31">
        <f>(Cantidad!CT213/Población!CT213)*100000</f>
        <v>0</v>
      </c>
      <c r="CU213" s="31">
        <f>(Cantidad!CU213/Población!CU213)*100000</f>
        <v>0</v>
      </c>
      <c r="CV213" s="31">
        <f>(Cantidad!CV213/Población!CV213)*100000</f>
        <v>0</v>
      </c>
      <c r="CW213" s="31">
        <f>(Cantidad!CW213/Población!CW213)*100000</f>
        <v>0</v>
      </c>
      <c r="CX213" s="31">
        <f>(Cantidad!CX213/Población!CX213)*100000</f>
        <v>0</v>
      </c>
      <c r="CY213" s="31">
        <f>(Cantidad!CY213/Población!CY213)*100000</f>
        <v>0</v>
      </c>
      <c r="CZ213" s="31">
        <f>(Cantidad!CZ213/Población!CZ213)*100000</f>
        <v>6.4300411522633754</v>
      </c>
      <c r="DA213" s="31">
        <f>(Cantidad!DA213/Población!DA213)*100000</f>
        <v>0</v>
      </c>
      <c r="DB213" s="31">
        <f>(Cantidad!DB213/Población!DB213)*100000</f>
        <v>0</v>
      </c>
      <c r="DC213" s="31">
        <f>(Cantidad!DC213/Población!DC213)*100000</f>
        <v>0</v>
      </c>
      <c r="DD213" s="31">
        <f>(Cantidad!DD213/Población!DD213)*100000</f>
        <v>0</v>
      </c>
      <c r="DE213" s="31">
        <f>(Cantidad!DE213/Población!DE213)*100000</f>
        <v>0</v>
      </c>
      <c r="DF213" s="31">
        <f>(Cantidad!DF213/Población!DF213)*100000</f>
        <v>0</v>
      </c>
      <c r="DG213" s="31">
        <f>(Cantidad!DG213/Población!DG213)*100000</f>
        <v>0</v>
      </c>
      <c r="DH213" s="31">
        <f>(Cantidad!DH213/Población!DH213)*100000</f>
        <v>0</v>
      </c>
      <c r="DI213" s="31">
        <f>(Cantidad!DI213/Población!DI213)*100000</f>
        <v>0</v>
      </c>
      <c r="DJ213" s="31">
        <f>(Cantidad!DJ213/Población!DJ213)*100000</f>
        <v>0</v>
      </c>
      <c r="DK213" s="31">
        <f>(Cantidad!DK213/Población!DK213)*100000</f>
        <v>0</v>
      </c>
      <c r="DL213" s="31">
        <f>(Cantidad!DL213/Población!DL213)*100000</f>
        <v>0</v>
      </c>
      <c r="DM213" s="31">
        <f>(Cantidad!DM213/Población!DM213)*100000</f>
        <v>0</v>
      </c>
      <c r="DN213" s="31">
        <f>(Cantidad!DN213/Población!DN213)*100000</f>
        <v>0</v>
      </c>
      <c r="DO213" s="31">
        <f>(Cantidad!DO213/Población!DO213)*100000</f>
        <v>0</v>
      </c>
      <c r="DP213" s="31">
        <f>(Cantidad!DP213/Población!DP213)*100000</f>
        <v>0</v>
      </c>
      <c r="DQ213" s="31">
        <f>(Cantidad!DQ213/Población!DQ213)*100000</f>
        <v>0</v>
      </c>
      <c r="DR213" s="31">
        <f>(Cantidad!DR213/Población!DR213)*100000</f>
        <v>6.3311174422285541</v>
      </c>
      <c r="DS213" s="31">
        <f>(Cantidad!DS213/Población!DS213)*100000</f>
        <v>0</v>
      </c>
      <c r="DT213" s="31">
        <f>(Cantidad!DT213/Población!DT213)*100000</f>
        <v>12.642225031605562</v>
      </c>
      <c r="DU213" s="31">
        <f>(Cantidad!DU213/Población!DU213)*100000</f>
        <v>0</v>
      </c>
      <c r="DV213" s="31">
        <f>(Cantidad!DV213/Población!DV213)*100000</f>
        <v>0</v>
      </c>
      <c r="DW213" s="31">
        <f>(Cantidad!DW213/Población!DW213)*100000</f>
        <v>0</v>
      </c>
      <c r="DX213" s="31">
        <f>(Cantidad!DX213/Población!DX213)*100000</f>
        <v>0</v>
      </c>
      <c r="DY213" s="31">
        <f>(Cantidad!DY213/Población!DY213)*100000</f>
        <v>0</v>
      </c>
      <c r="DZ213" s="31">
        <f>(Cantidad!DZ213/Población!DZ213)*100000</f>
        <v>0</v>
      </c>
      <c r="EA213" s="31">
        <f>(Cantidad!EA213/Población!EA213)*100000</f>
        <v>0</v>
      </c>
      <c r="EB213" s="31">
        <f>(Cantidad!EB213/Población!EB213)*100000</f>
        <v>0</v>
      </c>
      <c r="EC213" s="31">
        <f>(Cantidad!EC213/Población!EC213)*100000</f>
        <v>0</v>
      </c>
      <c r="ED213" s="31">
        <f>(Cantidad!ED213/Población!ED213)*100000</f>
        <v>0</v>
      </c>
      <c r="EE213" s="31">
        <f>(Cantidad!EE213/Población!EE213)*100000</f>
        <v>0</v>
      </c>
      <c r="EF213" s="31">
        <f>(Cantidad!EF213/Población!EF213)*100000</f>
        <v>0</v>
      </c>
      <c r="EG213" s="31">
        <f>(Cantidad!EG213/Población!EG213)*100000</f>
        <v>0</v>
      </c>
      <c r="EH213" s="31">
        <f>(Cantidad!EH213/Población!EH213)*100000</f>
        <v>0</v>
      </c>
      <c r="EI213" s="31">
        <f>(Cantidad!EI213/Población!EI213)*100000</f>
        <v>0</v>
      </c>
      <c r="EJ213" s="31">
        <f>(Cantidad!EJ213/Población!EJ213)*100000</f>
        <v>6.2464863514273219</v>
      </c>
      <c r="EK213" s="31">
        <f>(Cantidad!EK213/Población!EK213)*100000</f>
        <v>0</v>
      </c>
      <c r="EL213" s="31">
        <f>(Cantidad!EL213/Población!EL213)*100000</f>
        <v>0</v>
      </c>
      <c r="EM213" s="31">
        <f>(Cantidad!EM213/Población!EM213)*100000</f>
        <v>24.936101240571038</v>
      </c>
      <c r="EN213" s="31">
        <f>(Cantidad!EN213/Población!EN213)*100000</f>
        <v>0</v>
      </c>
      <c r="EO213" s="31">
        <f>(Cantidad!EO213/Población!EO213)*100000</f>
        <v>0</v>
      </c>
      <c r="EP213" s="31">
        <f>(Cantidad!EP213/Población!EP213)*100000</f>
        <v>0</v>
      </c>
      <c r="EQ213" s="31">
        <f>(Cantidad!EQ213/Población!EQ213)*100000</f>
        <v>6.2173588659537433</v>
      </c>
      <c r="ER213" s="31">
        <f>(Cantidad!ER213/Población!ER213)*100000</f>
        <v>0</v>
      </c>
      <c r="ES213" s="31">
        <f>(Cantidad!ES213/Población!ES213)*100000</f>
        <v>0</v>
      </c>
      <c r="ET213" s="31">
        <f>(Cantidad!ET213/Población!ET213)*100000</f>
        <v>0</v>
      </c>
      <c r="EU213" s="31">
        <f>(Cantidad!EU213/Población!EU213)*100000</f>
        <v>0</v>
      </c>
      <c r="EV213" s="31">
        <f>(Cantidad!EV213/Población!EV213)*100000</f>
        <v>0</v>
      </c>
      <c r="EW213" s="31">
        <f>(Cantidad!EW213/Población!EW213)*100000</f>
        <v>0</v>
      </c>
      <c r="EX213" s="31">
        <f>(Cantidad!EX213/Población!EX213)*100000</f>
        <v>6.1900340451872493</v>
      </c>
      <c r="EY213" s="31">
        <f>(Cantidad!EY213/Población!EY213)*100000</f>
        <v>0</v>
      </c>
      <c r="EZ213" s="31">
        <f>(Cantidad!EZ213/Población!EZ213)*100000</f>
        <v>6.182380216383307</v>
      </c>
      <c r="FA213" s="31">
        <f>(Cantidad!FA213/Población!FA213)*100000</f>
        <v>0</v>
      </c>
      <c r="FB213" s="31">
        <f>(Cantidad!FB213/Población!FB213)*100000</f>
        <v>0</v>
      </c>
      <c r="FC213" s="31">
        <f>(Cantidad!FC213/Población!FC213)*100000</f>
        <v>6.1713157245124659</v>
      </c>
      <c r="FD213" s="31">
        <f>(Cantidad!FD213/Población!FD213)*100000</f>
        <v>0</v>
      </c>
      <c r="FE213" s="31">
        <f>(Cantidad!FE213/Población!FE213)*100000</f>
        <v>0</v>
      </c>
      <c r="FF213" s="31">
        <f>(Cantidad!FF213/Población!FF213)*100000</f>
        <v>6.1606702809265652</v>
      </c>
      <c r="FG213" s="31">
        <f>(Cantidad!FG213/Población!FG213)*100000</f>
        <v>0</v>
      </c>
      <c r="FH213" s="31">
        <f>(Cantidad!FH213/Población!FH213)*100000</f>
        <v>6.1530888506030026</v>
      </c>
      <c r="FI213" s="31">
        <f>(Cantidad!FI213/Población!FI213)*100000</f>
        <v>0</v>
      </c>
      <c r="FJ213" s="31">
        <f>(Cantidad!FJ213/Población!FJ213)*100000</f>
        <v>6.1462814996926856</v>
      </c>
      <c r="FK213" s="31">
        <f>(Cantidad!FK213/Población!FK213)*100000</f>
        <v>0</v>
      </c>
      <c r="FL213" s="31">
        <f>(Cantidad!FL213/Población!FL213)*100000</f>
        <v>0</v>
      </c>
      <c r="FM213" s="31">
        <f>(Cantidad!FM213/Población!FM213)*100000</f>
        <v>0</v>
      </c>
      <c r="FN213" s="31">
        <f>(Cantidad!FN213/Población!FN213)*100000</f>
        <v>0</v>
      </c>
      <c r="FO213" s="31">
        <f>(Cantidad!FO213/Población!FO213)*100000</f>
        <v>6.129328838492186</v>
      </c>
      <c r="FP213" s="31">
        <f>(Cantidad!FP213/Población!FP213)*100000</f>
        <v>0</v>
      </c>
      <c r="FQ213" s="31">
        <f>(Cantidad!FQ213/Población!FQ213)*100000</f>
        <v>12.245897624295861</v>
      </c>
      <c r="FR213" s="31">
        <f>(Cantidad!FR213/Población!FR213)*100000</f>
        <v>6.1195765253044483</v>
      </c>
      <c r="FS213" s="31">
        <f>(Cantidad!FS213/Población!FS213)*100000</f>
        <v>0</v>
      </c>
      <c r="FT213" s="31">
        <f>(Cantidad!FT213/Población!FT213)*100000</f>
        <v>0</v>
      </c>
      <c r="FU213" s="31">
        <f>(Cantidad!FU213/Población!FU213)*100000</f>
        <v>0</v>
      </c>
      <c r="FV213" s="31">
        <f>(Cantidad!FV213/Población!FV213)*100000</f>
        <v>0</v>
      </c>
      <c r="FW213" s="31">
        <f>(Cantidad!FW213/Población!FW213)*100000</f>
        <v>6.1046334167633232</v>
      </c>
      <c r="FX213" s="31">
        <f>(Cantidad!FX213/Población!FX213)*100000</f>
        <v>0</v>
      </c>
      <c r="FY213" s="31">
        <f>(Cantidad!FY213/Población!FY213)*100000</f>
        <v>0</v>
      </c>
      <c r="FZ213" s="31">
        <f>(Cantidad!FZ213/Población!FZ213)*100000</f>
        <v>0</v>
      </c>
      <c r="GA213" s="31">
        <f>(Cantidad!GA213/Población!GA213)*100000</f>
        <v>12.187690432663009</v>
      </c>
      <c r="GB213" s="31">
        <f>(Cantidad!GB213/Población!GB213)*100000</f>
        <v>6.0908758679498112</v>
      </c>
      <c r="GC213" s="31">
        <f>(Cantidad!GC213/Población!GC213)*100000</f>
        <v>0</v>
      </c>
      <c r="GD213" s="31">
        <f>(Cantidad!GD213/Población!GD213)*100000</f>
        <v>0</v>
      </c>
      <c r="GE213" s="31">
        <f>(Cantidad!GE213/Población!GE213)*100000</f>
        <v>0</v>
      </c>
      <c r="GF213" s="31">
        <f>(Cantidad!GF213/Población!GF213)*100000</f>
        <v>0</v>
      </c>
      <c r="GG213" s="31">
        <f>(Cantidad!GG213/Población!GG213)*100000</f>
        <v>0</v>
      </c>
      <c r="GH213" s="31">
        <f>(Cantidad!GH213/Población!GH213)*100000</f>
        <v>0</v>
      </c>
      <c r="GI213" s="31">
        <f>(Cantidad!GI213/Población!GI213)*100000</f>
        <v>0</v>
      </c>
      <c r="GJ213" s="31">
        <f>(Cantidad!GJ213/Población!GJ213)*100000</f>
        <v>0</v>
      </c>
      <c r="GK213" s="31">
        <f>(Cantidad!GK213/Población!GK213)*100000</f>
        <v>0</v>
      </c>
      <c r="GL213" s="31">
        <f>(Cantidad!GL213/Población!GL213)*100000</f>
        <v>6.0675929858625084</v>
      </c>
      <c r="GM213" s="31">
        <f>(Cantidad!GM213/Población!GM213)*100000</f>
        <v>0</v>
      </c>
      <c r="GN213" s="31">
        <f>(Cantidad!GN213/Población!GN213)*100000</f>
        <v>0</v>
      </c>
      <c r="GO213" s="31">
        <f>(Cantidad!GO213/Población!GO213)*100000</f>
        <v>6.0617081893677636</v>
      </c>
      <c r="GP213" s="42">
        <f>(Cantidad!GP213/Población!GP213)*100000</f>
        <v>6.0595043325455977</v>
      </c>
    </row>
    <row r="214" spans="1:198" x14ac:dyDescent="0.3">
      <c r="A214" s="14">
        <v>1317</v>
      </c>
      <c r="B214" s="15" t="s">
        <v>390</v>
      </c>
      <c r="C214" s="16" t="s">
        <v>376</v>
      </c>
      <c r="D214" s="31">
        <f>(Cantidad!D214/Población!D214)*100000</f>
        <v>0</v>
      </c>
      <c r="E214" s="31">
        <f>(Cantidad!E214/Población!E214)*100000</f>
        <v>0</v>
      </c>
      <c r="F214" s="31">
        <f>(Cantidad!F214/Población!F214)*100000</f>
        <v>0</v>
      </c>
      <c r="G214" s="31">
        <f>(Cantidad!G214/Población!G214)*100000</f>
        <v>0</v>
      </c>
      <c r="H214" s="31">
        <f>(Cantidad!H214/Población!H214)*100000</f>
        <v>0</v>
      </c>
      <c r="I214" s="31">
        <f>(Cantidad!I214/Población!I214)*100000</f>
        <v>0</v>
      </c>
      <c r="J214" s="31">
        <f>(Cantidad!J214/Población!J214)*100000</f>
        <v>0</v>
      </c>
      <c r="K214" s="31">
        <f>(Cantidad!K214/Población!K214)*100000</f>
        <v>0</v>
      </c>
      <c r="L214" s="31">
        <f>(Cantidad!L214/Población!L214)*100000</f>
        <v>0</v>
      </c>
      <c r="M214" s="31">
        <f>(Cantidad!M214/Población!M214)*100000</f>
        <v>0</v>
      </c>
      <c r="N214" s="31">
        <f>(Cantidad!N214/Población!N214)*100000</f>
        <v>0</v>
      </c>
      <c r="O214" s="31">
        <f>(Cantidad!O214/Población!O214)*100000</f>
        <v>0</v>
      </c>
      <c r="P214" s="31">
        <f>(Cantidad!P214/Población!P214)*100000</f>
        <v>0</v>
      </c>
      <c r="Q214" s="31">
        <f>(Cantidad!Q214/Población!Q214)*100000</f>
        <v>0</v>
      </c>
      <c r="R214" s="31">
        <f>(Cantidad!R214/Población!R214)*100000</f>
        <v>0</v>
      </c>
      <c r="S214" s="31">
        <f>(Cantidad!S214/Población!S214)*100000</f>
        <v>0</v>
      </c>
      <c r="T214" s="31">
        <f>(Cantidad!T214/Población!T214)*100000</f>
        <v>0</v>
      </c>
      <c r="U214" s="31">
        <f>(Cantidad!U214/Población!U214)*100000</f>
        <v>0</v>
      </c>
      <c r="V214" s="31">
        <f>(Cantidad!V214/Población!V214)*100000</f>
        <v>0</v>
      </c>
      <c r="W214" s="31">
        <f>(Cantidad!W214/Población!W214)*100000</f>
        <v>0</v>
      </c>
      <c r="X214" s="31">
        <f>(Cantidad!X214/Población!X214)*100000</f>
        <v>0</v>
      </c>
      <c r="Y214" s="31">
        <f>(Cantidad!Y214/Población!Y214)*100000</f>
        <v>0</v>
      </c>
      <c r="Z214" s="31">
        <f>(Cantidad!Z214/Población!Z214)*100000</f>
        <v>0</v>
      </c>
      <c r="AA214" s="31">
        <f>(Cantidad!AA214/Población!AA214)*100000</f>
        <v>0</v>
      </c>
      <c r="AB214" s="31">
        <f>(Cantidad!AB214/Población!AB214)*100000</f>
        <v>2.6861502095197163</v>
      </c>
      <c r="AC214" s="31">
        <f>(Cantidad!AC214/Población!AC214)*100000</f>
        <v>0</v>
      </c>
      <c r="AD214" s="31">
        <f>(Cantidad!AD214/Población!AD214)*100000</f>
        <v>0</v>
      </c>
      <c r="AE214" s="31">
        <f>(Cantidad!AE214/Población!AE214)*100000</f>
        <v>0</v>
      </c>
      <c r="AF214" s="31">
        <f>(Cantidad!AF214/Población!AF214)*100000</f>
        <v>0</v>
      </c>
      <c r="AG214" s="31">
        <f>(Cantidad!AG214/Población!AG214)*100000</f>
        <v>0</v>
      </c>
      <c r="AH214" s="31">
        <f>(Cantidad!AH214/Población!AH214)*100000</f>
        <v>0</v>
      </c>
      <c r="AI214" s="31">
        <f>(Cantidad!AI214/Población!AI214)*100000</f>
        <v>0</v>
      </c>
      <c r="AJ214" s="31">
        <f>(Cantidad!AJ214/Población!AJ214)*100000</f>
        <v>0</v>
      </c>
      <c r="AK214" s="31">
        <f>(Cantidad!AK214/Población!AK214)*100000</f>
        <v>0</v>
      </c>
      <c r="AL214" s="31">
        <f>(Cantidad!AL214/Población!AL214)*100000</f>
        <v>0</v>
      </c>
      <c r="AM214" s="31">
        <f>(Cantidad!AM214/Población!AM214)*100000</f>
        <v>0</v>
      </c>
      <c r="AN214" s="31">
        <f>(Cantidad!AN214/Población!AN214)*100000</f>
        <v>0</v>
      </c>
      <c r="AO214" s="31">
        <f>(Cantidad!AO214/Población!AO214)*100000</f>
        <v>0</v>
      </c>
      <c r="AP214" s="31">
        <f>(Cantidad!AP214/Población!AP214)*100000</f>
        <v>0</v>
      </c>
      <c r="AQ214" s="31">
        <f>(Cantidad!AQ214/Población!AQ214)*100000</f>
        <v>0</v>
      </c>
      <c r="AR214" s="31">
        <f>(Cantidad!AR214/Población!AR214)*100000</f>
        <v>0</v>
      </c>
      <c r="AS214" s="31">
        <f>(Cantidad!AS214/Población!AS214)*100000</f>
        <v>0</v>
      </c>
      <c r="AT214" s="31">
        <f>(Cantidad!AT214/Población!AT214)*100000</f>
        <v>0</v>
      </c>
      <c r="AU214" s="31">
        <f>(Cantidad!AU214/Población!AU214)*100000</f>
        <v>0</v>
      </c>
      <c r="AV214" s="31">
        <f>(Cantidad!AV214/Población!AV214)*100000</f>
        <v>0</v>
      </c>
      <c r="AW214" s="31">
        <f>(Cantidad!AW214/Población!AW214)*100000</f>
        <v>0</v>
      </c>
      <c r="AX214" s="31">
        <f>(Cantidad!AX214/Población!AX214)*100000</f>
        <v>0</v>
      </c>
      <c r="AY214" s="31">
        <f>(Cantidad!AY214/Población!AY214)*100000</f>
        <v>0</v>
      </c>
      <c r="AZ214" s="31">
        <f>(Cantidad!AZ214/Población!AZ214)*100000</f>
        <v>0</v>
      </c>
      <c r="BA214" s="31">
        <f>(Cantidad!BA214/Población!BA214)*100000</f>
        <v>0</v>
      </c>
      <c r="BB214" s="31">
        <f>(Cantidad!BB214/Población!BB214)*100000</f>
        <v>0</v>
      </c>
      <c r="BC214" s="31">
        <f>(Cantidad!BC214/Población!BC214)*100000</f>
        <v>0</v>
      </c>
      <c r="BD214" s="31">
        <f>(Cantidad!BD214/Población!BD214)*100000</f>
        <v>0</v>
      </c>
      <c r="BE214" s="31">
        <f>(Cantidad!BE214/Población!BE214)*100000</f>
        <v>2.4579083200196634</v>
      </c>
      <c r="BF214" s="31">
        <f>(Cantidad!BF214/Población!BF214)*100000</f>
        <v>0</v>
      </c>
      <c r="BG214" s="31">
        <f>(Cantidad!BG214/Población!BG214)*100000</f>
        <v>0</v>
      </c>
      <c r="BH214" s="31">
        <f>(Cantidad!BH214/Población!BH214)*100000</f>
        <v>0</v>
      </c>
      <c r="BI214" s="31">
        <f>(Cantidad!BI214/Población!BI214)*100000</f>
        <v>0</v>
      </c>
      <c r="BJ214" s="31">
        <f>(Cantidad!BJ214/Población!BJ214)*100000</f>
        <v>0</v>
      </c>
      <c r="BK214" s="31">
        <f>(Cantidad!BK214/Población!BK214)*100000</f>
        <v>0</v>
      </c>
      <c r="BL214" s="31">
        <f>(Cantidad!BL214/Población!BL214)*100000</f>
        <v>0</v>
      </c>
      <c r="BM214" s="31">
        <f>(Cantidad!BM214/Población!BM214)*100000</f>
        <v>0</v>
      </c>
      <c r="BN214" s="31">
        <f>(Cantidad!BN214/Población!BN214)*100000</f>
        <v>0</v>
      </c>
      <c r="BO214" s="31">
        <f>(Cantidad!BO214/Población!BO214)*100000</f>
        <v>0</v>
      </c>
      <c r="BP214" s="31">
        <f>(Cantidad!BP214/Población!BP214)*100000</f>
        <v>0</v>
      </c>
      <c r="BQ214" s="31">
        <f>(Cantidad!BQ214/Población!BQ214)*100000</f>
        <v>0</v>
      </c>
      <c r="BR214" s="31">
        <f>(Cantidad!BR214/Población!BR214)*100000</f>
        <v>0</v>
      </c>
      <c r="BS214" s="31">
        <f>(Cantidad!BS214/Población!BS214)*100000</f>
        <v>0</v>
      </c>
      <c r="BT214" s="31">
        <f>(Cantidad!BT214/Población!BT214)*100000</f>
        <v>0</v>
      </c>
      <c r="BU214" s="31">
        <f>(Cantidad!BU214/Población!BU214)*100000</f>
        <v>0</v>
      </c>
      <c r="BV214" s="31">
        <f>(Cantidad!BV214/Población!BV214)*100000</f>
        <v>0</v>
      </c>
      <c r="BW214" s="31">
        <f>(Cantidad!BW214/Población!BW214)*100000</f>
        <v>0</v>
      </c>
      <c r="BX214" s="31">
        <f>(Cantidad!BX214/Población!BX214)*100000</f>
        <v>0</v>
      </c>
      <c r="BY214" s="31">
        <f>(Cantidad!BY214/Población!BY214)*100000</f>
        <v>0</v>
      </c>
      <c r="BZ214" s="31">
        <f>(Cantidad!BZ214/Población!BZ214)*100000</f>
        <v>0</v>
      </c>
      <c r="CA214" s="31">
        <f>(Cantidad!CA214/Población!CA214)*100000</f>
        <v>0</v>
      </c>
      <c r="CB214" s="31">
        <f>(Cantidad!CB214/Población!CB214)*100000</f>
        <v>0</v>
      </c>
      <c r="CC214" s="31">
        <f>(Cantidad!CC214/Población!CC214)*100000</f>
        <v>0</v>
      </c>
      <c r="CD214" s="31">
        <f>(Cantidad!CD214/Población!CD214)*100000</f>
        <v>0</v>
      </c>
      <c r="CE214" s="31">
        <f>(Cantidad!CE214/Población!CE214)*100000</f>
        <v>0</v>
      </c>
      <c r="CF214" s="31">
        <f>(Cantidad!CF214/Población!CF214)*100000</f>
        <v>0</v>
      </c>
      <c r="CG214" s="31">
        <f>(Cantidad!CG214/Población!CG214)*100000</f>
        <v>0</v>
      </c>
      <c r="CH214" s="31">
        <f>(Cantidad!CH214/Población!CH214)*100000</f>
        <v>0</v>
      </c>
      <c r="CI214" s="31">
        <f>(Cantidad!CI214/Población!CI214)*100000</f>
        <v>0</v>
      </c>
      <c r="CJ214" s="31">
        <f>(Cantidad!CJ214/Población!CJ214)*100000</f>
        <v>0</v>
      </c>
      <c r="CK214" s="31">
        <f>(Cantidad!CK214/Población!CK214)*100000</f>
        <v>0</v>
      </c>
      <c r="CL214" s="31">
        <f>(Cantidad!CL214/Población!CL214)*100000</f>
        <v>0</v>
      </c>
      <c r="CM214" s="31">
        <f>(Cantidad!CM214/Población!CM214)*100000</f>
        <v>0</v>
      </c>
      <c r="CN214" s="31">
        <f>(Cantidad!CN214/Población!CN214)*100000</f>
        <v>0</v>
      </c>
      <c r="CO214" s="31">
        <f>(Cantidad!CO214/Población!CO214)*100000</f>
        <v>0</v>
      </c>
      <c r="CP214" s="31">
        <f>(Cantidad!CP214/Población!CP214)*100000</f>
        <v>0</v>
      </c>
      <c r="CQ214" s="31">
        <f>(Cantidad!CQ214/Población!CQ214)*100000</f>
        <v>0</v>
      </c>
      <c r="CR214" s="31">
        <f>(Cantidad!CR214/Población!CR214)*100000</f>
        <v>0</v>
      </c>
      <c r="CS214" s="31">
        <f>(Cantidad!CS214/Población!CS214)*100000</f>
        <v>0</v>
      </c>
      <c r="CT214" s="31">
        <f>(Cantidad!CT214/Población!CT214)*100000</f>
        <v>0</v>
      </c>
      <c r="CU214" s="31">
        <f>(Cantidad!CU214/Población!CU214)*100000</f>
        <v>0</v>
      </c>
      <c r="CV214" s="31">
        <f>(Cantidad!CV214/Población!CV214)*100000</f>
        <v>0</v>
      </c>
      <c r="CW214" s="31">
        <f>(Cantidad!CW214/Población!CW214)*100000</f>
        <v>0</v>
      </c>
      <c r="CX214" s="31">
        <f>(Cantidad!CX214/Población!CX214)*100000</f>
        <v>0</v>
      </c>
      <c r="CY214" s="31">
        <f>(Cantidad!CY214/Población!CY214)*100000</f>
        <v>0</v>
      </c>
      <c r="CZ214" s="31">
        <f>(Cantidad!CZ214/Población!CZ214)*100000</f>
        <v>0</v>
      </c>
      <c r="DA214" s="31">
        <f>(Cantidad!DA214/Población!DA214)*100000</f>
        <v>0</v>
      </c>
      <c r="DB214" s="31">
        <f>(Cantidad!DB214/Población!DB214)*100000</f>
        <v>0</v>
      </c>
      <c r="DC214" s="31">
        <f>(Cantidad!DC214/Población!DC214)*100000</f>
        <v>0</v>
      </c>
      <c r="DD214" s="31">
        <f>(Cantidad!DD214/Población!DD214)*100000</f>
        <v>0</v>
      </c>
      <c r="DE214" s="31">
        <f>(Cantidad!DE214/Población!DE214)*100000</f>
        <v>0</v>
      </c>
      <c r="DF214" s="31">
        <f>(Cantidad!DF214/Población!DF214)*100000</f>
        <v>0</v>
      </c>
      <c r="DG214" s="31">
        <f>(Cantidad!DG214/Población!DG214)*100000</f>
        <v>0</v>
      </c>
      <c r="DH214" s="31">
        <f>(Cantidad!DH214/Población!DH214)*100000</f>
        <v>0</v>
      </c>
      <c r="DI214" s="31">
        <f>(Cantidad!DI214/Población!DI214)*100000</f>
        <v>0</v>
      </c>
      <c r="DJ214" s="31">
        <f>(Cantidad!DJ214/Población!DJ214)*100000</f>
        <v>0</v>
      </c>
      <c r="DK214" s="31">
        <f>(Cantidad!DK214/Población!DK214)*100000</f>
        <v>0</v>
      </c>
      <c r="DL214" s="31">
        <f>(Cantidad!DL214/Población!DL214)*100000</f>
        <v>0</v>
      </c>
      <c r="DM214" s="31">
        <f>(Cantidad!DM214/Población!DM214)*100000</f>
        <v>0</v>
      </c>
      <c r="DN214" s="31">
        <f>(Cantidad!DN214/Población!DN214)*100000</f>
        <v>0</v>
      </c>
      <c r="DO214" s="31">
        <f>(Cantidad!DO214/Población!DO214)*100000</f>
        <v>0</v>
      </c>
      <c r="DP214" s="31">
        <f>(Cantidad!DP214/Población!DP214)*100000</f>
        <v>0</v>
      </c>
      <c r="DQ214" s="31">
        <f>(Cantidad!DQ214/Población!DQ214)*100000</f>
        <v>0</v>
      </c>
      <c r="DR214" s="31">
        <f>(Cantidad!DR214/Población!DR214)*100000</f>
        <v>0</v>
      </c>
      <c r="DS214" s="31">
        <f>(Cantidad!DS214/Población!DS214)*100000</f>
        <v>0</v>
      </c>
      <c r="DT214" s="31">
        <f>(Cantidad!DT214/Población!DT214)*100000</f>
        <v>0</v>
      </c>
      <c r="DU214" s="31">
        <f>(Cantidad!DU214/Población!DU214)*100000</f>
        <v>0</v>
      </c>
      <c r="DV214" s="31">
        <f>(Cantidad!DV214/Población!DV214)*100000</f>
        <v>0</v>
      </c>
      <c r="DW214" s="31">
        <f>(Cantidad!DW214/Población!DW214)*100000</f>
        <v>0</v>
      </c>
      <c r="DX214" s="31">
        <f>(Cantidad!DX214/Población!DX214)*100000</f>
        <v>0</v>
      </c>
      <c r="DY214" s="31">
        <f>(Cantidad!DY214/Población!DY214)*100000</f>
        <v>0</v>
      </c>
      <c r="DZ214" s="31">
        <f>(Cantidad!DZ214/Población!DZ214)*100000</f>
        <v>0</v>
      </c>
      <c r="EA214" s="31">
        <f>(Cantidad!EA214/Población!EA214)*100000</f>
        <v>0</v>
      </c>
      <c r="EB214" s="31">
        <f>(Cantidad!EB214/Población!EB214)*100000</f>
        <v>0</v>
      </c>
      <c r="EC214" s="31">
        <f>(Cantidad!EC214/Población!EC214)*100000</f>
        <v>0</v>
      </c>
      <c r="ED214" s="31">
        <f>(Cantidad!ED214/Población!ED214)*100000</f>
        <v>0</v>
      </c>
      <c r="EE214" s="31">
        <f>(Cantidad!EE214/Población!EE214)*100000</f>
        <v>0</v>
      </c>
      <c r="EF214" s="31">
        <f>(Cantidad!EF214/Población!EF214)*100000</f>
        <v>0</v>
      </c>
      <c r="EG214" s="31">
        <f>(Cantidad!EG214/Población!EG214)*100000</f>
        <v>0</v>
      </c>
      <c r="EH214" s="31">
        <f>(Cantidad!EH214/Población!EH214)*100000</f>
        <v>0</v>
      </c>
      <c r="EI214" s="31">
        <f>(Cantidad!EI214/Población!EI214)*100000</f>
        <v>0</v>
      </c>
      <c r="EJ214" s="31">
        <f>(Cantidad!EJ214/Población!EJ214)*100000</f>
        <v>0</v>
      </c>
      <c r="EK214" s="31">
        <f>(Cantidad!EK214/Población!EK214)*100000</f>
        <v>0</v>
      </c>
      <c r="EL214" s="31">
        <f>(Cantidad!EL214/Población!EL214)*100000</f>
        <v>0</v>
      </c>
      <c r="EM214" s="31">
        <f>(Cantidad!EM214/Población!EM214)*100000</f>
        <v>0</v>
      </c>
      <c r="EN214" s="31">
        <f>(Cantidad!EN214/Población!EN214)*100000</f>
        <v>0</v>
      </c>
      <c r="EO214" s="31">
        <f>(Cantidad!EO214/Población!EO214)*100000</f>
        <v>0</v>
      </c>
      <c r="EP214" s="31">
        <f>(Cantidad!EP214/Población!EP214)*100000</f>
        <v>0</v>
      </c>
      <c r="EQ214" s="31">
        <f>(Cantidad!EQ214/Población!EQ214)*100000</f>
        <v>0</v>
      </c>
      <c r="ER214" s="31">
        <f>(Cantidad!ER214/Población!ER214)*100000</f>
        <v>0</v>
      </c>
      <c r="ES214" s="31">
        <f>(Cantidad!ES214/Población!ES214)*100000</f>
        <v>0</v>
      </c>
      <c r="ET214" s="31">
        <f>(Cantidad!ET214/Población!ET214)*100000</f>
        <v>0</v>
      </c>
      <c r="EU214" s="31">
        <f>(Cantidad!EU214/Población!EU214)*100000</f>
        <v>0</v>
      </c>
      <c r="EV214" s="31">
        <f>(Cantidad!EV214/Población!EV214)*100000</f>
        <v>0</v>
      </c>
      <c r="EW214" s="31">
        <f>(Cantidad!EW214/Población!EW214)*100000</f>
        <v>0</v>
      </c>
      <c r="EX214" s="31">
        <f>(Cantidad!EX214/Población!EX214)*100000</f>
        <v>0</v>
      </c>
      <c r="EY214" s="31">
        <f>(Cantidad!EY214/Población!EY214)*100000</f>
        <v>0</v>
      </c>
      <c r="EZ214" s="31">
        <f>(Cantidad!EZ214/Población!EZ214)*100000</f>
        <v>0</v>
      </c>
      <c r="FA214" s="31">
        <f>(Cantidad!FA214/Población!FA214)*100000</f>
        <v>0</v>
      </c>
      <c r="FB214" s="31">
        <f>(Cantidad!FB214/Población!FB214)*100000</f>
        <v>0</v>
      </c>
      <c r="FC214" s="31">
        <f>(Cantidad!FC214/Población!FC214)*100000</f>
        <v>0</v>
      </c>
      <c r="FD214" s="31">
        <f>(Cantidad!FD214/Población!FD214)*100000</f>
        <v>0</v>
      </c>
      <c r="FE214" s="31">
        <f>(Cantidad!FE214/Población!FE214)*100000</f>
        <v>0</v>
      </c>
      <c r="FF214" s="31">
        <f>(Cantidad!FF214/Población!FF214)*100000</f>
        <v>0</v>
      </c>
      <c r="FG214" s="31">
        <f>(Cantidad!FG214/Población!FG214)*100000</f>
        <v>0</v>
      </c>
      <c r="FH214" s="31">
        <f>(Cantidad!FH214/Población!FH214)*100000</f>
        <v>0</v>
      </c>
      <c r="FI214" s="31">
        <f>(Cantidad!FI214/Población!FI214)*100000</f>
        <v>0</v>
      </c>
      <c r="FJ214" s="31">
        <f>(Cantidad!FJ214/Población!FJ214)*100000</f>
        <v>0</v>
      </c>
      <c r="FK214" s="31">
        <f>(Cantidad!FK214/Población!FK214)*100000</f>
        <v>0</v>
      </c>
      <c r="FL214" s="31">
        <f>(Cantidad!FL214/Población!FL214)*100000</f>
        <v>0</v>
      </c>
      <c r="FM214" s="31">
        <f>(Cantidad!FM214/Población!FM214)*100000</f>
        <v>0</v>
      </c>
      <c r="FN214" s="31">
        <f>(Cantidad!FN214/Población!FN214)*100000</f>
        <v>0</v>
      </c>
      <c r="FO214" s="31">
        <f>(Cantidad!FO214/Población!FO214)*100000</f>
        <v>0</v>
      </c>
      <c r="FP214" s="31">
        <f>(Cantidad!FP214/Población!FP214)*100000</f>
        <v>7.1197180591648568</v>
      </c>
      <c r="FQ214" s="31">
        <f>(Cantidad!FQ214/Población!FQ214)*100000</f>
        <v>0</v>
      </c>
      <c r="FR214" s="31">
        <f>(Cantidad!FR214/Población!FR214)*100000</f>
        <v>0</v>
      </c>
      <c r="FS214" s="31">
        <f>(Cantidad!FS214/Población!FS214)*100000</f>
        <v>1.7665971805108998</v>
      </c>
      <c r="FT214" s="31">
        <f>(Cantidad!FT214/Población!FT214)*100000</f>
        <v>0</v>
      </c>
      <c r="FU214" s="31">
        <f>(Cantidad!FU214/Población!FU214)*100000</f>
        <v>0</v>
      </c>
      <c r="FV214" s="31">
        <f>(Cantidad!FV214/Población!FV214)*100000</f>
        <v>0</v>
      </c>
      <c r="FW214" s="31">
        <f>(Cantidad!FW214/Población!FW214)*100000</f>
        <v>0</v>
      </c>
      <c r="FX214" s="31">
        <f>(Cantidad!FX214/Población!FX214)*100000</f>
        <v>1.7448961786773687</v>
      </c>
      <c r="FY214" s="31">
        <f>(Cantidad!FY214/Población!FY214)*100000</f>
        <v>0</v>
      </c>
      <c r="FZ214" s="31">
        <f>(Cantidad!FZ214/Población!FZ214)*100000</f>
        <v>0</v>
      </c>
      <c r="GA214" s="31">
        <f>(Cantidad!GA214/Población!GA214)*100000</f>
        <v>1.7321416198988429</v>
      </c>
      <c r="GB214" s="31">
        <f>(Cantidad!GB214/Población!GB214)*100000</f>
        <v>1.7279513408902405</v>
      </c>
      <c r="GC214" s="31">
        <f>(Cantidad!GC214/Población!GC214)*100000</f>
        <v>3.4475625732607043</v>
      </c>
      <c r="GD214" s="31">
        <f>(Cantidad!GD214/Población!GD214)*100000</f>
        <v>0</v>
      </c>
      <c r="GE214" s="31">
        <f>(Cantidad!GE214/Población!GE214)*100000</f>
        <v>0</v>
      </c>
      <c r="GF214" s="31">
        <f>(Cantidad!GF214/Población!GF214)*100000</f>
        <v>0</v>
      </c>
      <c r="GG214" s="31">
        <f>(Cantidad!GG214/Población!GG214)*100000</f>
        <v>1.7073004165813017</v>
      </c>
      <c r="GH214" s="31">
        <f>(Cantidad!GH214/Población!GH214)*100000</f>
        <v>0</v>
      </c>
      <c r="GI214" s="31">
        <f>(Cantidad!GI214/Población!GI214)*100000</f>
        <v>0</v>
      </c>
      <c r="GJ214" s="31">
        <f>(Cantidad!GJ214/Población!GJ214)*100000</f>
        <v>5.0857801586763411</v>
      </c>
      <c r="GK214" s="31">
        <f>(Cantidad!GK214/Población!GK214)*100000</f>
        <v>0</v>
      </c>
      <c r="GL214" s="31">
        <f>(Cantidad!GL214/Población!GL214)*100000</f>
        <v>3.3746161374143693</v>
      </c>
      <c r="GM214" s="31">
        <f>(Cantidad!GM214/Población!GM214)*100000</f>
        <v>0</v>
      </c>
      <c r="GN214" s="31">
        <f>(Cantidad!GN214/Población!GN214)*100000</f>
        <v>1.6794867488495515</v>
      </c>
      <c r="GO214" s="31">
        <f>(Cantidad!GO214/Población!GO214)*100000</f>
        <v>1.6756032171581772</v>
      </c>
      <c r="GP214" s="42">
        <f>(Cantidad!GP214/Población!GP214)*100000</f>
        <v>0</v>
      </c>
    </row>
    <row r="215" spans="1:198" x14ac:dyDescent="0.3">
      <c r="A215" s="14">
        <v>1318</v>
      </c>
      <c r="B215" s="15" t="s">
        <v>391</v>
      </c>
      <c r="C215" s="16" t="s">
        <v>376</v>
      </c>
      <c r="D215" s="31">
        <f>(Cantidad!D215/Población!D215)*100000</f>
        <v>0</v>
      </c>
      <c r="E215" s="31">
        <f>(Cantidad!E215/Población!E215)*100000</f>
        <v>0</v>
      </c>
      <c r="F215" s="31">
        <f>(Cantidad!F215/Población!F215)*100000</f>
        <v>0</v>
      </c>
      <c r="G215" s="31">
        <f>(Cantidad!G215/Población!G215)*100000</f>
        <v>0</v>
      </c>
      <c r="H215" s="31">
        <f>(Cantidad!H215/Población!H215)*100000</f>
        <v>0</v>
      </c>
      <c r="I215" s="31">
        <f>(Cantidad!I215/Población!I215)*100000</f>
        <v>0</v>
      </c>
      <c r="J215" s="31">
        <f>(Cantidad!J215/Población!J215)*100000</f>
        <v>0</v>
      </c>
      <c r="K215" s="31">
        <f>(Cantidad!K215/Población!K215)*100000</f>
        <v>0</v>
      </c>
      <c r="L215" s="31">
        <f>(Cantidad!L215/Población!L215)*100000</f>
        <v>0</v>
      </c>
      <c r="M215" s="31">
        <f>(Cantidad!M215/Población!M215)*100000</f>
        <v>0</v>
      </c>
      <c r="N215" s="31">
        <f>(Cantidad!N215/Población!N215)*100000</f>
        <v>0</v>
      </c>
      <c r="O215" s="31">
        <f>(Cantidad!O215/Población!O215)*100000</f>
        <v>0</v>
      </c>
      <c r="P215" s="31">
        <f>(Cantidad!P215/Población!P215)*100000</f>
        <v>0</v>
      </c>
      <c r="Q215" s="31">
        <f>(Cantidad!Q215/Población!Q215)*100000</f>
        <v>0</v>
      </c>
      <c r="R215" s="31">
        <f>(Cantidad!R215/Población!R215)*100000</f>
        <v>0</v>
      </c>
      <c r="S215" s="31">
        <f>(Cantidad!S215/Población!S215)*100000</f>
        <v>0</v>
      </c>
      <c r="T215" s="31">
        <f>(Cantidad!T215/Población!T215)*100000</f>
        <v>0</v>
      </c>
      <c r="U215" s="31">
        <f>(Cantidad!U215/Población!U215)*100000</f>
        <v>0</v>
      </c>
      <c r="V215" s="31">
        <f>(Cantidad!V215/Población!V215)*100000</f>
        <v>0</v>
      </c>
      <c r="W215" s="31">
        <f>(Cantidad!W215/Población!W215)*100000</f>
        <v>0</v>
      </c>
      <c r="X215" s="31">
        <f>(Cantidad!X215/Población!X215)*100000</f>
        <v>0</v>
      </c>
      <c r="Y215" s="31">
        <f>(Cantidad!Y215/Población!Y215)*100000</f>
        <v>0</v>
      </c>
      <c r="Z215" s="31">
        <f>(Cantidad!Z215/Población!Z215)*100000</f>
        <v>0</v>
      </c>
      <c r="AA215" s="31">
        <f>(Cantidad!AA215/Población!AA215)*100000</f>
        <v>0</v>
      </c>
      <c r="AB215" s="31">
        <f>(Cantidad!AB215/Población!AB215)*100000</f>
        <v>0</v>
      </c>
      <c r="AC215" s="31">
        <f>(Cantidad!AC215/Población!AC215)*100000</f>
        <v>0</v>
      </c>
      <c r="AD215" s="31">
        <f>(Cantidad!AD215/Población!AD215)*100000</f>
        <v>0</v>
      </c>
      <c r="AE215" s="31">
        <f>(Cantidad!AE215/Población!AE215)*100000</f>
        <v>0</v>
      </c>
      <c r="AF215" s="31">
        <f>(Cantidad!AF215/Población!AF215)*100000</f>
        <v>0</v>
      </c>
      <c r="AG215" s="31">
        <f>(Cantidad!AG215/Población!AG215)*100000</f>
        <v>0</v>
      </c>
      <c r="AH215" s="31">
        <f>(Cantidad!AH215/Población!AH215)*100000</f>
        <v>0</v>
      </c>
      <c r="AI215" s="31">
        <f>(Cantidad!AI215/Población!AI215)*100000</f>
        <v>0</v>
      </c>
      <c r="AJ215" s="31">
        <f>(Cantidad!AJ215/Población!AJ215)*100000</f>
        <v>0</v>
      </c>
      <c r="AK215" s="31">
        <f>(Cantidad!AK215/Población!AK215)*100000</f>
        <v>0</v>
      </c>
      <c r="AL215" s="31">
        <f>(Cantidad!AL215/Población!AL215)*100000</f>
        <v>0</v>
      </c>
      <c r="AM215" s="31">
        <f>(Cantidad!AM215/Población!AM215)*100000</f>
        <v>0</v>
      </c>
      <c r="AN215" s="31">
        <f>(Cantidad!AN215/Población!AN215)*100000</f>
        <v>0</v>
      </c>
      <c r="AO215" s="31">
        <f>(Cantidad!AO215/Población!AO215)*100000</f>
        <v>0</v>
      </c>
      <c r="AP215" s="31">
        <f>(Cantidad!AP215/Población!AP215)*100000</f>
        <v>0</v>
      </c>
      <c r="AQ215" s="31">
        <f>(Cantidad!AQ215/Población!AQ215)*100000</f>
        <v>0</v>
      </c>
      <c r="AR215" s="31">
        <f>(Cantidad!AR215/Población!AR215)*100000</f>
        <v>0</v>
      </c>
      <c r="AS215" s="31">
        <f>(Cantidad!AS215/Población!AS215)*100000</f>
        <v>0</v>
      </c>
      <c r="AT215" s="31">
        <f>(Cantidad!AT215/Población!AT215)*100000</f>
        <v>0</v>
      </c>
      <c r="AU215" s="31">
        <f>(Cantidad!AU215/Población!AU215)*100000</f>
        <v>0</v>
      </c>
      <c r="AV215" s="31">
        <f>(Cantidad!AV215/Población!AV215)*100000</f>
        <v>0</v>
      </c>
      <c r="AW215" s="31">
        <f>(Cantidad!AW215/Población!AW215)*100000</f>
        <v>0</v>
      </c>
      <c r="AX215" s="31">
        <f>(Cantidad!AX215/Población!AX215)*100000</f>
        <v>0</v>
      </c>
      <c r="AY215" s="31">
        <f>(Cantidad!AY215/Población!AY215)*100000</f>
        <v>0</v>
      </c>
      <c r="AZ215" s="31">
        <f>(Cantidad!AZ215/Población!AZ215)*100000</f>
        <v>0</v>
      </c>
      <c r="BA215" s="31">
        <f>(Cantidad!BA215/Población!BA215)*100000</f>
        <v>0</v>
      </c>
      <c r="BB215" s="31">
        <f>(Cantidad!BB215/Población!BB215)*100000</f>
        <v>0</v>
      </c>
      <c r="BC215" s="31">
        <f>(Cantidad!BC215/Población!BC215)*100000</f>
        <v>0</v>
      </c>
      <c r="BD215" s="31">
        <f>(Cantidad!BD215/Población!BD215)*100000</f>
        <v>0</v>
      </c>
      <c r="BE215" s="31">
        <f>(Cantidad!BE215/Población!BE215)*100000</f>
        <v>0</v>
      </c>
      <c r="BF215" s="31">
        <f>(Cantidad!BF215/Población!BF215)*100000</f>
        <v>0</v>
      </c>
      <c r="BG215" s="31">
        <f>(Cantidad!BG215/Población!BG215)*100000</f>
        <v>0</v>
      </c>
      <c r="BH215" s="31">
        <f>(Cantidad!BH215/Población!BH215)*100000</f>
        <v>0</v>
      </c>
      <c r="BI215" s="31">
        <f>(Cantidad!BI215/Población!BI215)*100000</f>
        <v>0</v>
      </c>
      <c r="BJ215" s="31">
        <f>(Cantidad!BJ215/Población!BJ215)*100000</f>
        <v>0</v>
      </c>
      <c r="BK215" s="31">
        <f>(Cantidad!BK215/Población!BK215)*100000</f>
        <v>0</v>
      </c>
      <c r="BL215" s="31">
        <f>(Cantidad!BL215/Población!BL215)*100000</f>
        <v>0</v>
      </c>
      <c r="BM215" s="31">
        <f>(Cantidad!BM215/Población!BM215)*100000</f>
        <v>0</v>
      </c>
      <c r="BN215" s="31">
        <f>(Cantidad!BN215/Población!BN215)*100000</f>
        <v>0</v>
      </c>
      <c r="BO215" s="31">
        <f>(Cantidad!BO215/Población!BO215)*100000</f>
        <v>0</v>
      </c>
      <c r="BP215" s="31">
        <f>(Cantidad!BP215/Población!BP215)*100000</f>
        <v>0</v>
      </c>
      <c r="BQ215" s="31">
        <f>(Cantidad!BQ215/Población!BQ215)*100000</f>
        <v>0</v>
      </c>
      <c r="BR215" s="31">
        <f>(Cantidad!BR215/Población!BR215)*100000</f>
        <v>0</v>
      </c>
      <c r="BS215" s="31">
        <f>(Cantidad!BS215/Población!BS215)*100000</f>
        <v>0</v>
      </c>
      <c r="BT215" s="31">
        <f>(Cantidad!BT215/Población!BT215)*100000</f>
        <v>0</v>
      </c>
      <c r="BU215" s="31">
        <f>(Cantidad!BU215/Población!BU215)*100000</f>
        <v>0</v>
      </c>
      <c r="BV215" s="31">
        <f>(Cantidad!BV215/Población!BV215)*100000</f>
        <v>0</v>
      </c>
      <c r="BW215" s="31">
        <f>(Cantidad!BW215/Población!BW215)*100000</f>
        <v>0</v>
      </c>
      <c r="BX215" s="31">
        <f>(Cantidad!BX215/Población!BX215)*100000</f>
        <v>0</v>
      </c>
      <c r="BY215" s="31">
        <f>(Cantidad!BY215/Población!BY215)*100000</f>
        <v>0</v>
      </c>
      <c r="BZ215" s="31">
        <f>(Cantidad!BZ215/Población!BZ215)*100000</f>
        <v>0</v>
      </c>
      <c r="CA215" s="31">
        <f>(Cantidad!CA215/Población!CA215)*100000</f>
        <v>0</v>
      </c>
      <c r="CB215" s="31">
        <f>(Cantidad!CB215/Población!CB215)*100000</f>
        <v>0</v>
      </c>
      <c r="CC215" s="31">
        <f>(Cantidad!CC215/Población!CC215)*100000</f>
        <v>0</v>
      </c>
      <c r="CD215" s="31">
        <f>(Cantidad!CD215/Población!CD215)*100000</f>
        <v>0</v>
      </c>
      <c r="CE215" s="31">
        <f>(Cantidad!CE215/Población!CE215)*100000</f>
        <v>0</v>
      </c>
      <c r="CF215" s="31">
        <f>(Cantidad!CF215/Población!CF215)*100000</f>
        <v>0</v>
      </c>
      <c r="CG215" s="31">
        <f>(Cantidad!CG215/Población!CG215)*100000</f>
        <v>0</v>
      </c>
      <c r="CH215" s="31">
        <f>(Cantidad!CH215/Población!CH215)*100000</f>
        <v>0</v>
      </c>
      <c r="CI215" s="31">
        <f>(Cantidad!CI215/Población!CI215)*100000</f>
        <v>0</v>
      </c>
      <c r="CJ215" s="31">
        <f>(Cantidad!CJ215/Población!CJ215)*100000</f>
        <v>0</v>
      </c>
      <c r="CK215" s="31">
        <f>(Cantidad!CK215/Población!CK215)*100000</f>
        <v>0</v>
      </c>
      <c r="CL215" s="31">
        <f>(Cantidad!CL215/Población!CL215)*100000</f>
        <v>0</v>
      </c>
      <c r="CM215" s="31">
        <f>(Cantidad!CM215/Población!CM215)*100000</f>
        <v>0</v>
      </c>
      <c r="CN215" s="31">
        <f>(Cantidad!CN215/Población!CN215)*100000</f>
        <v>0</v>
      </c>
      <c r="CO215" s="31">
        <f>(Cantidad!CO215/Población!CO215)*100000</f>
        <v>0</v>
      </c>
      <c r="CP215" s="31">
        <f>(Cantidad!CP215/Población!CP215)*100000</f>
        <v>0</v>
      </c>
      <c r="CQ215" s="31">
        <f>(Cantidad!CQ215/Población!CQ215)*100000</f>
        <v>0</v>
      </c>
      <c r="CR215" s="31">
        <f>(Cantidad!CR215/Población!CR215)*100000</f>
        <v>0</v>
      </c>
      <c r="CS215" s="31">
        <f>(Cantidad!CS215/Población!CS215)*100000</f>
        <v>0</v>
      </c>
      <c r="CT215" s="31">
        <f>(Cantidad!CT215/Población!CT215)*100000</f>
        <v>0</v>
      </c>
      <c r="CU215" s="31">
        <f>(Cantidad!CU215/Población!CU215)*100000</f>
        <v>0</v>
      </c>
      <c r="CV215" s="31">
        <f>(Cantidad!CV215/Población!CV215)*100000</f>
        <v>0</v>
      </c>
      <c r="CW215" s="31">
        <f>(Cantidad!CW215/Población!CW215)*100000</f>
        <v>0</v>
      </c>
      <c r="CX215" s="31">
        <f>(Cantidad!CX215/Población!CX215)*100000</f>
        <v>0</v>
      </c>
      <c r="CY215" s="31">
        <f>(Cantidad!CY215/Población!CY215)*100000</f>
        <v>2.5256989871947062</v>
      </c>
      <c r="CZ215" s="31">
        <f>(Cantidad!CZ215/Población!CZ215)*100000</f>
        <v>0</v>
      </c>
      <c r="DA215" s="31">
        <f>(Cantidad!DA215/Población!DA215)*100000</f>
        <v>0</v>
      </c>
      <c r="DB215" s="31">
        <f>(Cantidad!DB215/Población!DB215)*100000</f>
        <v>0</v>
      </c>
      <c r="DC215" s="31">
        <f>(Cantidad!DC215/Población!DC215)*100000</f>
        <v>0</v>
      </c>
      <c r="DD215" s="31">
        <f>(Cantidad!DD215/Población!DD215)*100000</f>
        <v>0</v>
      </c>
      <c r="DE215" s="31">
        <f>(Cantidad!DE215/Población!DE215)*100000</f>
        <v>0</v>
      </c>
      <c r="DF215" s="31">
        <f>(Cantidad!DF215/Población!DF215)*100000</f>
        <v>0</v>
      </c>
      <c r="DG215" s="31">
        <f>(Cantidad!DG215/Población!DG215)*100000</f>
        <v>0</v>
      </c>
      <c r="DH215" s="31">
        <f>(Cantidad!DH215/Población!DH215)*100000</f>
        <v>0</v>
      </c>
      <c r="DI215" s="31">
        <f>(Cantidad!DI215/Población!DI215)*100000</f>
        <v>0</v>
      </c>
      <c r="DJ215" s="31">
        <f>(Cantidad!DJ215/Población!DJ215)*100000</f>
        <v>0</v>
      </c>
      <c r="DK215" s="31">
        <f>(Cantidad!DK215/Población!DK215)*100000</f>
        <v>0</v>
      </c>
      <c r="DL215" s="31">
        <f>(Cantidad!DL215/Población!DL215)*100000</f>
        <v>0</v>
      </c>
      <c r="DM215" s="31">
        <f>(Cantidad!DM215/Población!DM215)*100000</f>
        <v>0</v>
      </c>
      <c r="DN215" s="31">
        <f>(Cantidad!DN215/Población!DN215)*100000</f>
        <v>0</v>
      </c>
      <c r="DO215" s="31">
        <f>(Cantidad!DO215/Población!DO215)*100000</f>
        <v>0</v>
      </c>
      <c r="DP215" s="31">
        <f>(Cantidad!DP215/Población!DP215)*100000</f>
        <v>0</v>
      </c>
      <c r="DQ215" s="31">
        <f>(Cantidad!DQ215/Población!DQ215)*100000</f>
        <v>0</v>
      </c>
      <c r="DR215" s="31">
        <f>(Cantidad!DR215/Población!DR215)*100000</f>
        <v>0</v>
      </c>
      <c r="DS215" s="31">
        <f>(Cantidad!DS215/Población!DS215)*100000</f>
        <v>0</v>
      </c>
      <c r="DT215" s="31">
        <f>(Cantidad!DT215/Población!DT215)*100000</f>
        <v>0</v>
      </c>
      <c r="DU215" s="31">
        <f>(Cantidad!DU215/Población!DU215)*100000</f>
        <v>0</v>
      </c>
      <c r="DV215" s="31">
        <f>(Cantidad!DV215/Población!DV215)*100000</f>
        <v>0</v>
      </c>
      <c r="DW215" s="31">
        <f>(Cantidad!DW215/Población!DW215)*100000</f>
        <v>0</v>
      </c>
      <c r="DX215" s="31">
        <f>(Cantidad!DX215/Población!DX215)*100000</f>
        <v>0</v>
      </c>
      <c r="DY215" s="31">
        <f>(Cantidad!DY215/Población!DY215)*100000</f>
        <v>0</v>
      </c>
      <c r="DZ215" s="31">
        <f>(Cantidad!DZ215/Población!DZ215)*100000</f>
        <v>0</v>
      </c>
      <c r="EA215" s="31">
        <f>(Cantidad!EA215/Población!EA215)*100000</f>
        <v>0</v>
      </c>
      <c r="EB215" s="31">
        <f>(Cantidad!EB215/Población!EB215)*100000</f>
        <v>0</v>
      </c>
      <c r="EC215" s="31">
        <f>(Cantidad!EC215/Población!EC215)*100000</f>
        <v>0</v>
      </c>
      <c r="ED215" s="31">
        <f>(Cantidad!ED215/Población!ED215)*100000</f>
        <v>0</v>
      </c>
      <c r="EE215" s="31">
        <f>(Cantidad!EE215/Población!EE215)*100000</f>
        <v>0</v>
      </c>
      <c r="EF215" s="31">
        <f>(Cantidad!EF215/Población!EF215)*100000</f>
        <v>0</v>
      </c>
      <c r="EG215" s="31">
        <f>(Cantidad!EG215/Población!EG215)*100000</f>
        <v>0</v>
      </c>
      <c r="EH215" s="31">
        <f>(Cantidad!EH215/Población!EH215)*100000</f>
        <v>0</v>
      </c>
      <c r="EI215" s="31">
        <f>(Cantidad!EI215/Población!EI215)*100000</f>
        <v>0</v>
      </c>
      <c r="EJ215" s="31">
        <f>(Cantidad!EJ215/Población!EJ215)*100000</f>
        <v>0</v>
      </c>
      <c r="EK215" s="31">
        <f>(Cantidad!EK215/Población!EK215)*100000</f>
        <v>0</v>
      </c>
      <c r="EL215" s="31">
        <f>(Cantidad!EL215/Población!EL215)*100000</f>
        <v>0</v>
      </c>
      <c r="EM215" s="31">
        <f>(Cantidad!EM215/Población!EM215)*100000</f>
        <v>0</v>
      </c>
      <c r="EN215" s="31">
        <f>(Cantidad!EN215/Población!EN215)*100000</f>
        <v>0</v>
      </c>
      <c r="EO215" s="31">
        <f>(Cantidad!EO215/Población!EO215)*100000</f>
        <v>0</v>
      </c>
      <c r="EP215" s="31">
        <f>(Cantidad!EP215/Población!EP215)*100000</f>
        <v>0</v>
      </c>
      <c r="EQ215" s="31">
        <f>(Cantidad!EQ215/Población!EQ215)*100000</f>
        <v>0</v>
      </c>
      <c r="ER215" s="31">
        <f>(Cantidad!ER215/Población!ER215)*100000</f>
        <v>0</v>
      </c>
      <c r="ES215" s="31">
        <f>(Cantidad!ES215/Población!ES215)*100000</f>
        <v>0</v>
      </c>
      <c r="ET215" s="31">
        <f>(Cantidad!ET215/Población!ET215)*100000</f>
        <v>0</v>
      </c>
      <c r="EU215" s="31">
        <f>(Cantidad!EU215/Población!EU215)*100000</f>
        <v>0</v>
      </c>
      <c r="EV215" s="31">
        <f>(Cantidad!EV215/Población!EV215)*100000</f>
        <v>0</v>
      </c>
      <c r="EW215" s="31">
        <f>(Cantidad!EW215/Población!EW215)*100000</f>
        <v>0</v>
      </c>
      <c r="EX215" s="31">
        <f>(Cantidad!EX215/Población!EX215)*100000</f>
        <v>0</v>
      </c>
      <c r="EY215" s="31">
        <f>(Cantidad!EY215/Población!EY215)*100000</f>
        <v>0</v>
      </c>
      <c r="EZ215" s="31">
        <f>(Cantidad!EZ215/Población!EZ215)*100000</f>
        <v>0</v>
      </c>
      <c r="FA215" s="31">
        <f>(Cantidad!FA215/Población!FA215)*100000</f>
        <v>0</v>
      </c>
      <c r="FB215" s="31">
        <f>(Cantidad!FB215/Población!FB215)*100000</f>
        <v>0</v>
      </c>
      <c r="FC215" s="31">
        <f>(Cantidad!FC215/Población!FC215)*100000</f>
        <v>4.6115889229634064</v>
      </c>
      <c r="FD215" s="31">
        <f>(Cantidad!FD215/Población!FD215)*100000</f>
        <v>0</v>
      </c>
      <c r="FE215" s="31">
        <f>(Cantidad!FE215/Población!FE215)*100000</f>
        <v>0</v>
      </c>
      <c r="FF215" s="31">
        <f>(Cantidad!FF215/Población!FF215)*100000</f>
        <v>0</v>
      </c>
      <c r="FG215" s="31">
        <f>(Cantidad!FG215/Población!FG215)*100000</f>
        <v>0</v>
      </c>
      <c r="FH215" s="31">
        <f>(Cantidad!FH215/Población!FH215)*100000</f>
        <v>0</v>
      </c>
      <c r="FI215" s="31">
        <f>(Cantidad!FI215/Población!FI215)*100000</f>
        <v>0</v>
      </c>
      <c r="FJ215" s="31">
        <f>(Cantidad!FJ215/Población!FJ215)*100000</f>
        <v>0</v>
      </c>
      <c r="FK215" s="31">
        <f>(Cantidad!FK215/Población!FK215)*100000</f>
        <v>0</v>
      </c>
      <c r="FL215" s="31">
        <f>(Cantidad!FL215/Población!FL215)*100000</f>
        <v>0</v>
      </c>
      <c r="FM215" s="31">
        <f>(Cantidad!FM215/Población!FM215)*100000</f>
        <v>0</v>
      </c>
      <c r="FN215" s="31">
        <f>(Cantidad!FN215/Población!FN215)*100000</f>
        <v>0</v>
      </c>
      <c r="FO215" s="31">
        <f>(Cantidad!FO215/Población!FO215)*100000</f>
        <v>0</v>
      </c>
      <c r="FP215" s="31">
        <f>(Cantidad!FP215/Población!FP215)*100000</f>
        <v>0</v>
      </c>
      <c r="FQ215" s="31">
        <f>(Cantidad!FQ215/Población!FQ215)*100000</f>
        <v>0</v>
      </c>
      <c r="FR215" s="31">
        <f>(Cantidad!FR215/Población!FR215)*100000</f>
        <v>0</v>
      </c>
      <c r="FS215" s="31">
        <f>(Cantidad!FS215/Población!FS215)*100000</f>
        <v>0</v>
      </c>
      <c r="FT215" s="31">
        <f>(Cantidad!FT215/Población!FT215)*100000</f>
        <v>0</v>
      </c>
      <c r="FU215" s="31">
        <f>(Cantidad!FU215/Población!FU215)*100000</f>
        <v>0</v>
      </c>
      <c r="FV215" s="31">
        <f>(Cantidad!FV215/Población!FV215)*100000</f>
        <v>0</v>
      </c>
      <c r="FW215" s="31">
        <f>(Cantidad!FW215/Población!FW215)*100000</f>
        <v>0</v>
      </c>
      <c r="FX215" s="31">
        <f>(Cantidad!FX215/Población!FX215)*100000</f>
        <v>0</v>
      </c>
      <c r="FY215" s="31">
        <f>(Cantidad!FY215/Población!FY215)*100000</f>
        <v>0</v>
      </c>
      <c r="FZ215" s="31">
        <f>(Cantidad!FZ215/Población!FZ215)*100000</f>
        <v>0</v>
      </c>
      <c r="GA215" s="31">
        <f>(Cantidad!GA215/Población!GA215)*100000</f>
        <v>0</v>
      </c>
      <c r="GB215" s="31">
        <f>(Cantidad!GB215/Población!GB215)*100000</f>
        <v>0</v>
      </c>
      <c r="GC215" s="31">
        <f>(Cantidad!GC215/Población!GC215)*100000</f>
        <v>0</v>
      </c>
      <c r="GD215" s="31">
        <f>(Cantidad!GD215/Población!GD215)*100000</f>
        <v>4.4415820915410071</v>
      </c>
      <c r="GE215" s="31">
        <f>(Cantidad!GE215/Población!GE215)*100000</f>
        <v>0</v>
      </c>
      <c r="GF215" s="31">
        <f>(Cantidad!GF215/Población!GF215)*100000</f>
        <v>0</v>
      </c>
      <c r="GG215" s="31">
        <f>(Cantidad!GG215/Población!GG215)*100000</f>
        <v>0</v>
      </c>
      <c r="GH215" s="31">
        <f>(Cantidad!GH215/Población!GH215)*100000</f>
        <v>2.2095052917651739</v>
      </c>
      <c r="GI215" s="31">
        <f>(Cantidad!GI215/Población!GI215)*100000</f>
        <v>0</v>
      </c>
      <c r="GJ215" s="31">
        <f>(Cantidad!GJ215/Población!GJ215)*100000</f>
        <v>0</v>
      </c>
      <c r="GK215" s="31">
        <f>(Cantidad!GK215/Población!GK215)*100000</f>
        <v>2.2012855507616447</v>
      </c>
      <c r="GL215" s="31">
        <f>(Cantidad!GL215/Población!GL215)*100000</f>
        <v>0</v>
      </c>
      <c r="GM215" s="31">
        <f>(Cantidad!GM215/Población!GM215)*100000</f>
        <v>2.1959199806759044</v>
      </c>
      <c r="GN215" s="31">
        <f>(Cantidad!GN215/Población!GN215)*100000</f>
        <v>2.1932710444356713</v>
      </c>
      <c r="GO215" s="31">
        <f>(Cantidad!GO215/Población!GO215)*100000</f>
        <v>0</v>
      </c>
      <c r="GP215" s="42">
        <f>(Cantidad!GP215/Población!GP215)*100000</f>
        <v>0</v>
      </c>
    </row>
    <row r="216" spans="1:198" x14ac:dyDescent="0.3">
      <c r="A216" s="14">
        <v>1319</v>
      </c>
      <c r="B216" s="15" t="s">
        <v>392</v>
      </c>
      <c r="C216" s="16" t="s">
        <v>376</v>
      </c>
      <c r="D216" s="31">
        <f>(Cantidad!D216/Población!D216)*100000</f>
        <v>0</v>
      </c>
      <c r="E216" s="31">
        <f>(Cantidad!E216/Población!E216)*100000</f>
        <v>0</v>
      </c>
      <c r="F216" s="31">
        <f>(Cantidad!F216/Población!F216)*100000</f>
        <v>0</v>
      </c>
      <c r="G216" s="31">
        <f>(Cantidad!G216/Población!G216)*100000</f>
        <v>0</v>
      </c>
      <c r="H216" s="31">
        <f>(Cantidad!H216/Población!H216)*100000</f>
        <v>0</v>
      </c>
      <c r="I216" s="31">
        <f>(Cantidad!I216/Población!I216)*100000</f>
        <v>0</v>
      </c>
      <c r="J216" s="31">
        <f>(Cantidad!J216/Población!J216)*100000</f>
        <v>0</v>
      </c>
      <c r="K216" s="31">
        <f>(Cantidad!K216/Población!K216)*100000</f>
        <v>0</v>
      </c>
      <c r="L216" s="31">
        <f>(Cantidad!L216/Población!L216)*100000</f>
        <v>0</v>
      </c>
      <c r="M216" s="31">
        <f>(Cantidad!M216/Población!M216)*100000</f>
        <v>0</v>
      </c>
      <c r="N216" s="31">
        <f>(Cantidad!N216/Población!N216)*100000</f>
        <v>0</v>
      </c>
      <c r="O216" s="31">
        <f>(Cantidad!O216/Población!O216)*100000</f>
        <v>0</v>
      </c>
      <c r="P216" s="31">
        <f>(Cantidad!P216/Población!P216)*100000</f>
        <v>0</v>
      </c>
      <c r="Q216" s="31">
        <f>(Cantidad!Q216/Población!Q216)*100000</f>
        <v>0</v>
      </c>
      <c r="R216" s="31">
        <f>(Cantidad!R216/Población!R216)*100000</f>
        <v>0</v>
      </c>
      <c r="S216" s="31">
        <f>(Cantidad!S216/Población!S216)*100000</f>
        <v>0</v>
      </c>
      <c r="T216" s="31">
        <f>(Cantidad!T216/Población!T216)*100000</f>
        <v>0</v>
      </c>
      <c r="U216" s="31">
        <f>(Cantidad!U216/Población!U216)*100000</f>
        <v>0</v>
      </c>
      <c r="V216" s="31">
        <f>(Cantidad!V216/Población!V216)*100000</f>
        <v>0</v>
      </c>
      <c r="W216" s="31">
        <f>(Cantidad!W216/Población!W216)*100000</f>
        <v>0</v>
      </c>
      <c r="X216" s="31">
        <f>(Cantidad!X216/Población!X216)*100000</f>
        <v>0</v>
      </c>
      <c r="Y216" s="31">
        <f>(Cantidad!Y216/Población!Y216)*100000</f>
        <v>0</v>
      </c>
      <c r="Z216" s="31">
        <f>(Cantidad!Z216/Población!Z216)*100000</f>
        <v>0</v>
      </c>
      <c r="AA216" s="31">
        <f>(Cantidad!AA216/Población!AA216)*100000</f>
        <v>0</v>
      </c>
      <c r="AB216" s="31">
        <f>(Cantidad!AB216/Población!AB216)*100000</f>
        <v>0</v>
      </c>
      <c r="AC216" s="31">
        <f>(Cantidad!AC216/Población!AC216)*100000</f>
        <v>0</v>
      </c>
      <c r="AD216" s="31">
        <f>(Cantidad!AD216/Población!AD216)*100000</f>
        <v>4.1394155145293485</v>
      </c>
      <c r="AE216" s="31">
        <f>(Cantidad!AE216/Población!AE216)*100000</f>
        <v>0</v>
      </c>
      <c r="AF216" s="31">
        <f>(Cantidad!AF216/Población!AF216)*100000</f>
        <v>0</v>
      </c>
      <c r="AG216" s="31">
        <f>(Cantidad!AG216/Población!AG216)*100000</f>
        <v>0</v>
      </c>
      <c r="AH216" s="31">
        <f>(Cantidad!AH216/Población!AH216)*100000</f>
        <v>0</v>
      </c>
      <c r="AI216" s="31">
        <f>(Cantidad!AI216/Población!AI216)*100000</f>
        <v>0</v>
      </c>
      <c r="AJ216" s="31">
        <f>(Cantidad!AJ216/Población!AJ216)*100000</f>
        <v>0</v>
      </c>
      <c r="AK216" s="31">
        <f>(Cantidad!AK216/Población!AK216)*100000</f>
        <v>0</v>
      </c>
      <c r="AL216" s="31">
        <f>(Cantidad!AL216/Población!AL216)*100000</f>
        <v>0</v>
      </c>
      <c r="AM216" s="31">
        <f>(Cantidad!AM216/Población!AM216)*100000</f>
        <v>0</v>
      </c>
      <c r="AN216" s="31">
        <f>(Cantidad!AN216/Población!AN216)*100000</f>
        <v>0</v>
      </c>
      <c r="AO216" s="31">
        <f>(Cantidad!AO216/Población!AO216)*100000</f>
        <v>0</v>
      </c>
      <c r="AP216" s="31">
        <f>(Cantidad!AP216/Población!AP216)*100000</f>
        <v>0</v>
      </c>
      <c r="AQ216" s="31">
        <f>(Cantidad!AQ216/Población!AQ216)*100000</f>
        <v>0</v>
      </c>
      <c r="AR216" s="31">
        <f>(Cantidad!AR216/Población!AR216)*100000</f>
        <v>0</v>
      </c>
      <c r="AS216" s="31">
        <f>(Cantidad!AS216/Población!AS216)*100000</f>
        <v>0</v>
      </c>
      <c r="AT216" s="31">
        <f>(Cantidad!AT216/Población!AT216)*100000</f>
        <v>0</v>
      </c>
      <c r="AU216" s="31">
        <f>(Cantidad!AU216/Población!AU216)*100000</f>
        <v>0</v>
      </c>
      <c r="AV216" s="31">
        <f>(Cantidad!AV216/Población!AV216)*100000</f>
        <v>0</v>
      </c>
      <c r="AW216" s="31">
        <f>(Cantidad!AW216/Población!AW216)*100000</f>
        <v>0</v>
      </c>
      <c r="AX216" s="31">
        <f>(Cantidad!AX216/Población!AX216)*100000</f>
        <v>0</v>
      </c>
      <c r="AY216" s="31">
        <f>(Cantidad!AY216/Población!AY216)*100000</f>
        <v>0</v>
      </c>
      <c r="AZ216" s="31">
        <f>(Cantidad!AZ216/Población!AZ216)*100000</f>
        <v>0</v>
      </c>
      <c r="BA216" s="31">
        <f>(Cantidad!BA216/Población!BA216)*100000</f>
        <v>0</v>
      </c>
      <c r="BB216" s="31">
        <f>(Cantidad!BB216/Población!BB216)*100000</f>
        <v>0</v>
      </c>
      <c r="BC216" s="31">
        <f>(Cantidad!BC216/Población!BC216)*100000</f>
        <v>0</v>
      </c>
      <c r="BD216" s="31">
        <f>(Cantidad!BD216/Población!BD216)*100000</f>
        <v>0</v>
      </c>
      <c r="BE216" s="31">
        <f>(Cantidad!BE216/Población!BE216)*100000</f>
        <v>3.9854928061854844</v>
      </c>
      <c r="BF216" s="31">
        <f>(Cantidad!BF216/Población!BF216)*100000</f>
        <v>0</v>
      </c>
      <c r="BG216" s="31">
        <f>(Cantidad!BG216/Población!BG216)*100000</f>
        <v>0</v>
      </c>
      <c r="BH216" s="31">
        <f>(Cantidad!BH216/Población!BH216)*100000</f>
        <v>0</v>
      </c>
      <c r="BI216" s="31">
        <f>(Cantidad!BI216/Población!BI216)*100000</f>
        <v>3.9638496908197243</v>
      </c>
      <c r="BJ216" s="31">
        <f>(Cantidad!BJ216/Población!BJ216)*100000</f>
        <v>0</v>
      </c>
      <c r="BK216" s="31">
        <f>(Cantidad!BK216/Población!BK216)*100000</f>
        <v>0</v>
      </c>
      <c r="BL216" s="31">
        <f>(Cantidad!BL216/Población!BL216)*100000</f>
        <v>0</v>
      </c>
      <c r="BM216" s="31">
        <f>(Cantidad!BM216/Población!BM216)*100000</f>
        <v>0</v>
      </c>
      <c r="BN216" s="31">
        <f>(Cantidad!BN216/Población!BN216)*100000</f>
        <v>3.9371628804283634</v>
      </c>
      <c r="BO216" s="31">
        <f>(Cantidad!BO216/Población!BO216)*100000</f>
        <v>0</v>
      </c>
      <c r="BP216" s="31">
        <f>(Cantidad!BP216/Población!BP216)*100000</f>
        <v>0</v>
      </c>
      <c r="BQ216" s="31">
        <f>(Cantidad!BQ216/Población!BQ216)*100000</f>
        <v>0</v>
      </c>
      <c r="BR216" s="31">
        <f>(Cantidad!BR216/Población!BR216)*100000</f>
        <v>0</v>
      </c>
      <c r="BS216" s="31">
        <f>(Cantidad!BS216/Población!BS216)*100000</f>
        <v>0</v>
      </c>
      <c r="BT216" s="31">
        <f>(Cantidad!BT216/Población!BT216)*100000</f>
        <v>3.9056397437900325</v>
      </c>
      <c r="BU216" s="31">
        <f>(Cantidad!BU216/Población!BU216)*100000</f>
        <v>0</v>
      </c>
      <c r="BV216" s="31">
        <f>(Cantidad!BV216/Población!BV216)*100000</f>
        <v>0</v>
      </c>
      <c r="BW216" s="31">
        <f>(Cantidad!BW216/Población!BW216)*100000</f>
        <v>3.8902937171756466</v>
      </c>
      <c r="BX216" s="31">
        <f>(Cantidad!BX216/Población!BX216)*100000</f>
        <v>0</v>
      </c>
      <c r="BY216" s="31">
        <f>(Cantidad!BY216/Población!BY216)*100000</f>
        <v>3.8801800403538724</v>
      </c>
      <c r="BZ216" s="31">
        <f>(Cantidad!BZ216/Población!BZ216)*100000</f>
        <v>3.8752179810114318</v>
      </c>
      <c r="CA216" s="31">
        <f>(Cantidad!CA216/Población!CA216)*100000</f>
        <v>0</v>
      </c>
      <c r="CB216" s="31">
        <f>(Cantidad!CB216/Población!CB216)*100000</f>
        <v>3.8651824366110081</v>
      </c>
      <c r="CC216" s="31">
        <f>(Cantidad!CC216/Población!CC216)*100000</f>
        <v>0</v>
      </c>
      <c r="CD216" s="31">
        <f>(Cantidad!CD216/Población!CD216)*100000</f>
        <v>3.855198735494815</v>
      </c>
      <c r="CE216" s="31">
        <f>(Cantidad!CE216/Población!CE216)*100000</f>
        <v>0</v>
      </c>
      <c r="CF216" s="31">
        <f>(Cantidad!CF216/Población!CF216)*100000</f>
        <v>0</v>
      </c>
      <c r="CG216" s="31">
        <f>(Cantidad!CG216/Población!CG216)*100000</f>
        <v>0</v>
      </c>
      <c r="CH216" s="31">
        <f>(Cantidad!CH216/Población!CH216)*100000</f>
        <v>3.8356794906217635</v>
      </c>
      <c r="CI216" s="31">
        <f>(Cantidad!CI216/Población!CI216)*100000</f>
        <v>0</v>
      </c>
      <c r="CJ216" s="31">
        <f>(Cantidad!CJ216/Población!CJ216)*100000</f>
        <v>0</v>
      </c>
      <c r="CK216" s="31">
        <f>(Cantidad!CK216/Población!CK216)*100000</f>
        <v>0</v>
      </c>
      <c r="CL216" s="31">
        <f>(Cantidad!CL216/Población!CL216)*100000</f>
        <v>11.449070717093463</v>
      </c>
      <c r="CM216" s="31">
        <f>(Cantidad!CM216/Población!CM216)*100000</f>
        <v>0</v>
      </c>
      <c r="CN216" s="31">
        <f>(Cantidad!CN216/Población!CN216)*100000</f>
        <v>0</v>
      </c>
      <c r="CO216" s="31">
        <f>(Cantidad!CO216/Población!CO216)*100000</f>
        <v>7.6034063260340634</v>
      </c>
      <c r="CP216" s="31">
        <f>(Cantidad!CP216/Población!CP216)*100000</f>
        <v>3.7969396666286972</v>
      </c>
      <c r="CQ216" s="31">
        <f>(Cantidad!CQ216/Población!CQ216)*100000</f>
        <v>7.5843761850587779</v>
      </c>
      <c r="CR216" s="31">
        <f>(Cantidad!CR216/Población!CR216)*100000</f>
        <v>0</v>
      </c>
      <c r="CS216" s="31">
        <f>(Cantidad!CS216/Población!CS216)*100000</f>
        <v>0</v>
      </c>
      <c r="CT216" s="31">
        <f>(Cantidad!CT216/Población!CT216)*100000</f>
        <v>0</v>
      </c>
      <c r="CU216" s="31">
        <f>(Cantidad!CU216/Población!CU216)*100000</f>
        <v>3.7731577557257672</v>
      </c>
      <c r="CV216" s="31">
        <f>(Cantidad!CV216/Población!CV216)*100000</f>
        <v>0</v>
      </c>
      <c r="CW216" s="31">
        <f>(Cantidad!CW216/Población!CW216)*100000</f>
        <v>0</v>
      </c>
      <c r="CX216" s="31">
        <f>(Cantidad!CX216/Población!CX216)*100000</f>
        <v>0</v>
      </c>
      <c r="CY216" s="31">
        <f>(Cantidad!CY216/Población!CY216)*100000</f>
        <v>0</v>
      </c>
      <c r="CZ216" s="31">
        <f>(Cantidad!CZ216/Población!CZ216)*100000</f>
        <v>0</v>
      </c>
      <c r="DA216" s="31">
        <f>(Cantidad!DA216/Población!DA216)*100000</f>
        <v>3.7450378248820315</v>
      </c>
      <c r="DB216" s="31">
        <f>(Cantidad!DB216/Población!DB216)*100000</f>
        <v>0</v>
      </c>
      <c r="DC216" s="31">
        <f>(Cantidad!DC216/Población!DC216)*100000</f>
        <v>0</v>
      </c>
      <c r="DD216" s="31">
        <f>(Cantidad!DD216/Población!DD216)*100000</f>
        <v>3.7314825180044036</v>
      </c>
      <c r="DE216" s="31">
        <f>(Cantidad!DE216/Población!DE216)*100000</f>
        <v>3.7268932617769823</v>
      </c>
      <c r="DF216" s="31">
        <f>(Cantidad!DF216/Población!DF216)*100000</f>
        <v>0</v>
      </c>
      <c r="DG216" s="31">
        <f>(Cantidad!DG216/Población!DG216)*100000</f>
        <v>0</v>
      </c>
      <c r="DH216" s="31">
        <f>(Cantidad!DH216/Población!DH216)*100000</f>
        <v>0</v>
      </c>
      <c r="DI216" s="31">
        <f>(Cantidad!DI216/Población!DI216)*100000</f>
        <v>0</v>
      </c>
      <c r="DJ216" s="31">
        <f>(Cantidad!DJ216/Población!DJ216)*100000</f>
        <v>3.7045269319107952</v>
      </c>
      <c r="DK216" s="31">
        <f>(Cantidad!DK216/Población!DK216)*100000</f>
        <v>0</v>
      </c>
      <c r="DL216" s="31">
        <f>(Cantidad!DL216/Población!DL216)*100000</f>
        <v>0</v>
      </c>
      <c r="DM216" s="31">
        <f>(Cantidad!DM216/Población!DM216)*100000</f>
        <v>0</v>
      </c>
      <c r="DN216" s="31">
        <f>(Cantidad!DN216/Población!DN216)*100000</f>
        <v>0</v>
      </c>
      <c r="DO216" s="31">
        <f>(Cantidad!DO216/Población!DO216)*100000</f>
        <v>0</v>
      </c>
      <c r="DP216" s="31">
        <f>(Cantidad!DP216/Población!DP216)*100000</f>
        <v>0</v>
      </c>
      <c r="DQ216" s="31">
        <f>(Cantidad!DQ216/Población!DQ216)*100000</f>
        <v>0</v>
      </c>
      <c r="DR216" s="31">
        <f>(Cantidad!DR216/Población!DR216)*100000</f>
        <v>0</v>
      </c>
      <c r="DS216" s="31">
        <f>(Cantidad!DS216/Población!DS216)*100000</f>
        <v>3.6658235272553981</v>
      </c>
      <c r="DT216" s="31">
        <f>(Cantidad!DT216/Población!DT216)*100000</f>
        <v>0</v>
      </c>
      <c r="DU216" s="31">
        <f>(Cantidad!DU216/Población!DU216)*100000</f>
        <v>3.6576444769568401</v>
      </c>
      <c r="DV216" s="31">
        <f>(Cantidad!DV216/Población!DV216)*100000</f>
        <v>0</v>
      </c>
      <c r="DW216" s="31">
        <f>(Cantidad!DW216/Población!DW216)*100000</f>
        <v>3.6495018429984305</v>
      </c>
      <c r="DX216" s="31">
        <f>(Cantidad!DX216/Población!DX216)*100000</f>
        <v>0</v>
      </c>
      <c r="DY216" s="31">
        <f>(Cantidad!DY216/Población!DY216)*100000</f>
        <v>0</v>
      </c>
      <c r="DZ216" s="31">
        <f>(Cantidad!DZ216/Población!DZ216)*100000</f>
        <v>7.2751082172347319</v>
      </c>
      <c r="EA216" s="31">
        <f>(Cantidad!EA216/Población!EA216)*100000</f>
        <v>0</v>
      </c>
      <c r="EB216" s="31">
        <f>(Cantidad!EB216/Población!EB216)*100000</f>
        <v>0</v>
      </c>
      <c r="EC216" s="31">
        <f>(Cantidad!EC216/Población!EC216)*100000</f>
        <v>0</v>
      </c>
      <c r="ED216" s="31">
        <f>(Cantidad!ED216/Población!ED216)*100000</f>
        <v>0</v>
      </c>
      <c r="EE216" s="31">
        <f>(Cantidad!EE216/Población!EE216)*100000</f>
        <v>3.618337735644245</v>
      </c>
      <c r="EF216" s="31">
        <f>(Cantidad!EF216/Población!EF216)*100000</f>
        <v>3.6144142841652513</v>
      </c>
      <c r="EG216" s="31">
        <f>(Cantidad!EG216/Población!EG216)*100000</f>
        <v>0</v>
      </c>
      <c r="EH216" s="31">
        <f>(Cantidad!EH216/Población!EH216)*100000</f>
        <v>0</v>
      </c>
      <c r="EI216" s="31">
        <f>(Cantidad!EI216/Población!EI216)*100000</f>
        <v>3.6032140669477175</v>
      </c>
      <c r="EJ216" s="31">
        <f>(Cantidad!EJ216/Población!EJ216)*100000</f>
        <v>10.798747345307945</v>
      </c>
      <c r="EK216" s="31">
        <f>(Cantidad!EK216/Población!EK216)*100000</f>
        <v>7.1916576770945708</v>
      </c>
      <c r="EL216" s="31">
        <f>(Cantidad!EL216/Población!EL216)*100000</f>
        <v>0</v>
      </c>
      <c r="EM216" s="31">
        <f>(Cantidad!EM216/Población!EM216)*100000</f>
        <v>3.5887313834559484</v>
      </c>
      <c r="EN216" s="31">
        <f>(Cantidad!EN216/Población!EN216)*100000</f>
        <v>3.5852574214828627</v>
      </c>
      <c r="EO216" s="31">
        <f>(Cantidad!EO216/Población!EO216)*100000</f>
        <v>0</v>
      </c>
      <c r="EP216" s="31">
        <f>(Cantidad!EP216/Población!EP216)*100000</f>
        <v>0</v>
      </c>
      <c r="EQ216" s="31">
        <f>(Cantidad!EQ216/Población!EQ216)*100000</f>
        <v>3.5746201966041107</v>
      </c>
      <c r="ER216" s="31">
        <f>(Cantidad!ER216/Población!ER216)*100000</f>
        <v>0</v>
      </c>
      <c r="ES216" s="31">
        <f>(Cantidad!ES216/Población!ES216)*100000</f>
        <v>0</v>
      </c>
      <c r="ET216" s="31">
        <f>(Cantidad!ET216/Población!ET216)*100000</f>
        <v>0</v>
      </c>
      <c r="EU216" s="31">
        <f>(Cantidad!EU216/Población!EU216)*100000</f>
        <v>3.5607463324312776</v>
      </c>
      <c r="EV216" s="31">
        <f>(Cantidad!EV216/Población!EV216)*100000</f>
        <v>3.5573263135427413</v>
      </c>
      <c r="EW216" s="31">
        <f>(Cantidad!EW216/Población!EW216)*100000</f>
        <v>0</v>
      </c>
      <c r="EX216" s="31">
        <f>(Cantidad!EX216/Población!EX216)*100000</f>
        <v>3.5505059470974611</v>
      </c>
      <c r="EY216" s="31">
        <f>(Cantidad!EY216/Población!EY216)*100000</f>
        <v>0</v>
      </c>
      <c r="EZ216" s="31">
        <f>(Cantidad!EZ216/Población!EZ216)*100000</f>
        <v>0</v>
      </c>
      <c r="FA216" s="31">
        <f>(Cantidad!FA216/Población!FA216)*100000</f>
        <v>3.540449637103912</v>
      </c>
      <c r="FB216" s="31">
        <f>(Cantidad!FB216/Población!FB216)*100000</f>
        <v>0</v>
      </c>
      <c r="FC216" s="31">
        <f>(Cantidad!FC216/Población!FC216)*100000</f>
        <v>0</v>
      </c>
      <c r="FD216" s="31">
        <f>(Cantidad!FD216/Población!FD216)*100000</f>
        <v>0</v>
      </c>
      <c r="FE216" s="31">
        <f>(Cantidad!FE216/Población!FE216)*100000</f>
        <v>3.5272124440055026</v>
      </c>
      <c r="FF216" s="31">
        <f>(Cantidad!FF216/Población!FF216)*100000</f>
        <v>0</v>
      </c>
      <c r="FG216" s="31">
        <f>(Cantidad!FG216/Población!FG216)*100000</f>
        <v>0</v>
      </c>
      <c r="FH216" s="31">
        <f>(Cantidad!FH216/Población!FH216)*100000</f>
        <v>0</v>
      </c>
      <c r="FI216" s="31">
        <f>(Cantidad!FI216/Población!FI216)*100000</f>
        <v>0</v>
      </c>
      <c r="FJ216" s="31">
        <f>(Cantidad!FJ216/Población!FJ216)*100000</f>
        <v>3.51123595505618</v>
      </c>
      <c r="FK216" s="31">
        <f>(Cantidad!FK216/Población!FK216)*100000</f>
        <v>7.0163129275565685</v>
      </c>
      <c r="FL216" s="31">
        <f>(Cantidad!FL216/Población!FL216)*100000</f>
        <v>0</v>
      </c>
      <c r="FM216" s="31">
        <f>(Cantidad!FM216/Población!FM216)*100000</f>
        <v>0</v>
      </c>
      <c r="FN216" s="31">
        <f>(Cantidad!FN216/Población!FN216)*100000</f>
        <v>3.4989503149055285</v>
      </c>
      <c r="FO216" s="31">
        <f>(Cantidad!FO216/Población!FO216)*100000</f>
        <v>0</v>
      </c>
      <c r="FP216" s="31">
        <f>(Cantidad!FP216/Población!FP216)*100000</f>
        <v>3.4929616822103462</v>
      </c>
      <c r="FQ216" s="31">
        <f>(Cantidad!FQ216/Población!FQ216)*100000</f>
        <v>3.4900359473702576</v>
      </c>
      <c r="FR216" s="31">
        <f>(Cantidad!FR216/Población!FR216)*100000</f>
        <v>0</v>
      </c>
      <c r="FS216" s="31">
        <f>(Cantidad!FS216/Población!FS216)*100000</f>
        <v>0</v>
      </c>
      <c r="FT216" s="31">
        <f>(Cantidad!FT216/Población!FT216)*100000</f>
        <v>0</v>
      </c>
      <c r="FU216" s="31">
        <f>(Cantidad!FU216/Población!FU216)*100000</f>
        <v>0</v>
      </c>
      <c r="FV216" s="31">
        <f>(Cantidad!FV216/Población!FV216)*100000</f>
        <v>6.9514441625247638</v>
      </c>
      <c r="FW216" s="31">
        <f>(Cantidad!FW216/Población!FW216)*100000</f>
        <v>0</v>
      </c>
      <c r="FX216" s="31">
        <f>(Cantidad!FX216/Población!FX216)*100000</f>
        <v>3.470053438822958</v>
      </c>
      <c r="FY216" s="31">
        <f>(Cantidad!FY216/Población!FY216)*100000</f>
        <v>6.934572310252765</v>
      </c>
      <c r="FZ216" s="31">
        <f>(Cantidad!FZ216/Población!FZ216)*100000</f>
        <v>3.4646433149707239</v>
      </c>
      <c r="GA216" s="31">
        <f>(Cantidad!GA216/Población!GA216)*100000</f>
        <v>10.385653950010386</v>
      </c>
      <c r="GB216" s="31">
        <f>(Cantidad!GB216/Población!GB216)*100000</f>
        <v>3.4592500345924999</v>
      </c>
      <c r="GC216" s="31">
        <f>(Cantidad!GC216/Población!GC216)*100000</f>
        <v>0</v>
      </c>
      <c r="GD216" s="31">
        <f>(Cantidad!GD216/Población!GD216)*100000</f>
        <v>3.4539928156949431</v>
      </c>
      <c r="GE216" s="31">
        <f>(Cantidad!GE216/Población!GE216)*100000</f>
        <v>0</v>
      </c>
      <c r="GF216" s="31">
        <f>(Cantidad!GF216/Población!GF216)*100000</f>
        <v>0</v>
      </c>
      <c r="GG216" s="31">
        <f>(Cantidad!GG216/Población!GG216)*100000</f>
        <v>0</v>
      </c>
      <c r="GH216" s="31">
        <f>(Cantidad!GH216/Población!GH216)*100000</f>
        <v>3.4438819437269692</v>
      </c>
      <c r="GI216" s="31">
        <f>(Cantidad!GI216/Población!GI216)*100000</f>
        <v>0</v>
      </c>
      <c r="GJ216" s="31">
        <f>(Cantidad!GJ216/Población!GJ216)*100000</f>
        <v>0</v>
      </c>
      <c r="GK216" s="31">
        <f>(Cantidad!GK216/Población!GK216)*100000</f>
        <v>3.4366623135610692</v>
      </c>
      <c r="GL216" s="31">
        <f>(Cantidad!GL216/Población!GL216)*100000</f>
        <v>0</v>
      </c>
      <c r="GM216" s="31">
        <f>(Cantidad!GM216/Población!GM216)*100000</f>
        <v>0</v>
      </c>
      <c r="GN216" s="31">
        <f>(Cantidad!GN216/Población!GN216)*100000</f>
        <v>3.4297081318379807</v>
      </c>
      <c r="GO216" s="31">
        <f>(Cantidad!GO216/Población!GO216)*100000</f>
        <v>0</v>
      </c>
      <c r="GP216" s="42">
        <f>(Cantidad!GP216/Población!GP216)*100000</f>
        <v>0</v>
      </c>
    </row>
    <row r="217" spans="1:198" x14ac:dyDescent="0.3">
      <c r="A217" s="14">
        <v>1320</v>
      </c>
      <c r="B217" s="15" t="s">
        <v>393</v>
      </c>
      <c r="C217" s="16" t="s">
        <v>376</v>
      </c>
      <c r="D217" s="31">
        <f>(Cantidad!D217/Población!D217)*100000</f>
        <v>0</v>
      </c>
      <c r="E217" s="31">
        <f>(Cantidad!E217/Población!E217)*100000</f>
        <v>0</v>
      </c>
      <c r="F217" s="31">
        <f>(Cantidad!F217/Población!F217)*100000</f>
        <v>0</v>
      </c>
      <c r="G217" s="31">
        <f>(Cantidad!G217/Población!G217)*100000</f>
        <v>0</v>
      </c>
      <c r="H217" s="31">
        <f>(Cantidad!H217/Población!H217)*100000</f>
        <v>0</v>
      </c>
      <c r="I217" s="31">
        <f>(Cantidad!I217/Población!I217)*100000</f>
        <v>0</v>
      </c>
      <c r="J217" s="31">
        <f>(Cantidad!J217/Población!J217)*100000</f>
        <v>0</v>
      </c>
      <c r="K217" s="31">
        <f>(Cantidad!K217/Población!K217)*100000</f>
        <v>0</v>
      </c>
      <c r="L217" s="31">
        <f>(Cantidad!L217/Población!L217)*100000</f>
        <v>0</v>
      </c>
      <c r="M217" s="31">
        <f>(Cantidad!M217/Población!M217)*100000</f>
        <v>0</v>
      </c>
      <c r="N217" s="31">
        <f>(Cantidad!N217/Población!N217)*100000</f>
        <v>0</v>
      </c>
      <c r="O217" s="31">
        <f>(Cantidad!O217/Población!O217)*100000</f>
        <v>0</v>
      </c>
      <c r="P217" s="31">
        <f>(Cantidad!P217/Población!P217)*100000</f>
        <v>0</v>
      </c>
      <c r="Q217" s="31">
        <f>(Cantidad!Q217/Población!Q217)*100000</f>
        <v>0</v>
      </c>
      <c r="R217" s="31">
        <f>(Cantidad!R217/Población!R217)*100000</f>
        <v>0</v>
      </c>
      <c r="S217" s="31">
        <f>(Cantidad!S217/Población!S217)*100000</f>
        <v>0</v>
      </c>
      <c r="T217" s="31">
        <f>(Cantidad!T217/Población!T217)*100000</f>
        <v>0</v>
      </c>
      <c r="U217" s="31">
        <f>(Cantidad!U217/Población!U217)*100000</f>
        <v>0</v>
      </c>
      <c r="V217" s="31">
        <f>(Cantidad!V217/Población!V217)*100000</f>
        <v>0</v>
      </c>
      <c r="W217" s="31">
        <f>(Cantidad!W217/Población!W217)*100000</f>
        <v>0</v>
      </c>
      <c r="X217" s="31">
        <f>(Cantidad!X217/Población!X217)*100000</f>
        <v>0</v>
      </c>
      <c r="Y217" s="31">
        <f>(Cantidad!Y217/Población!Y217)*100000</f>
        <v>0</v>
      </c>
      <c r="Z217" s="31">
        <f>(Cantidad!Z217/Población!Z217)*100000</f>
        <v>0</v>
      </c>
      <c r="AA217" s="31">
        <f>(Cantidad!AA217/Población!AA217)*100000</f>
        <v>0</v>
      </c>
      <c r="AB217" s="31">
        <f>(Cantidad!AB217/Población!AB217)*100000</f>
        <v>0</v>
      </c>
      <c r="AC217" s="31">
        <f>(Cantidad!AC217/Población!AC217)*100000</f>
        <v>0</v>
      </c>
      <c r="AD217" s="31">
        <f>(Cantidad!AD217/Población!AD217)*100000</f>
        <v>0</v>
      </c>
      <c r="AE217" s="31">
        <f>(Cantidad!AE217/Población!AE217)*100000</f>
        <v>0</v>
      </c>
      <c r="AF217" s="31">
        <f>(Cantidad!AF217/Población!AF217)*100000</f>
        <v>0</v>
      </c>
      <c r="AG217" s="31">
        <f>(Cantidad!AG217/Población!AG217)*100000</f>
        <v>0</v>
      </c>
      <c r="AH217" s="31">
        <f>(Cantidad!AH217/Población!AH217)*100000</f>
        <v>0</v>
      </c>
      <c r="AI217" s="31">
        <f>(Cantidad!AI217/Población!AI217)*100000</f>
        <v>0</v>
      </c>
      <c r="AJ217" s="31">
        <f>(Cantidad!AJ217/Población!AJ217)*100000</f>
        <v>0</v>
      </c>
      <c r="AK217" s="31">
        <f>(Cantidad!AK217/Población!AK217)*100000</f>
        <v>0</v>
      </c>
      <c r="AL217" s="31">
        <f>(Cantidad!AL217/Población!AL217)*100000</f>
        <v>0</v>
      </c>
      <c r="AM217" s="31">
        <f>(Cantidad!AM217/Población!AM217)*100000</f>
        <v>0</v>
      </c>
      <c r="AN217" s="31">
        <f>(Cantidad!AN217/Población!AN217)*100000</f>
        <v>0</v>
      </c>
      <c r="AO217" s="31">
        <f>(Cantidad!AO217/Población!AO217)*100000</f>
        <v>0</v>
      </c>
      <c r="AP217" s="31">
        <f>(Cantidad!AP217/Población!AP217)*100000</f>
        <v>0</v>
      </c>
      <c r="AQ217" s="31">
        <f>(Cantidad!AQ217/Población!AQ217)*100000</f>
        <v>0</v>
      </c>
      <c r="AR217" s="31">
        <f>(Cantidad!AR217/Población!AR217)*100000</f>
        <v>0</v>
      </c>
      <c r="AS217" s="31">
        <f>(Cantidad!AS217/Población!AS217)*100000</f>
        <v>0</v>
      </c>
      <c r="AT217" s="31">
        <f>(Cantidad!AT217/Población!AT217)*100000</f>
        <v>0</v>
      </c>
      <c r="AU217" s="31">
        <f>(Cantidad!AU217/Población!AU217)*100000</f>
        <v>0</v>
      </c>
      <c r="AV217" s="31">
        <f>(Cantidad!AV217/Población!AV217)*100000</f>
        <v>0</v>
      </c>
      <c r="AW217" s="31">
        <f>(Cantidad!AW217/Población!AW217)*100000</f>
        <v>0</v>
      </c>
      <c r="AX217" s="31">
        <f>(Cantidad!AX217/Población!AX217)*100000</f>
        <v>0</v>
      </c>
      <c r="AY217" s="31">
        <f>(Cantidad!AY217/Población!AY217)*100000</f>
        <v>0</v>
      </c>
      <c r="AZ217" s="31">
        <f>(Cantidad!AZ217/Población!AZ217)*100000</f>
        <v>0</v>
      </c>
      <c r="BA217" s="31">
        <f>(Cantidad!BA217/Población!BA217)*100000</f>
        <v>0</v>
      </c>
      <c r="BB217" s="31">
        <f>(Cantidad!BB217/Población!BB217)*100000</f>
        <v>0</v>
      </c>
      <c r="BC217" s="31">
        <f>(Cantidad!BC217/Población!BC217)*100000</f>
        <v>0</v>
      </c>
      <c r="BD217" s="31">
        <f>(Cantidad!BD217/Población!BD217)*100000</f>
        <v>0</v>
      </c>
      <c r="BE217" s="31">
        <f>(Cantidad!BE217/Población!BE217)*100000</f>
        <v>0</v>
      </c>
      <c r="BF217" s="31">
        <f>(Cantidad!BF217/Población!BF217)*100000</f>
        <v>0</v>
      </c>
      <c r="BG217" s="31">
        <f>(Cantidad!BG217/Población!BG217)*100000</f>
        <v>0</v>
      </c>
      <c r="BH217" s="31">
        <f>(Cantidad!BH217/Población!BH217)*100000</f>
        <v>0</v>
      </c>
      <c r="BI217" s="31">
        <f>(Cantidad!BI217/Población!BI217)*100000</f>
        <v>0</v>
      </c>
      <c r="BJ217" s="31">
        <f>(Cantidad!BJ217/Población!BJ217)*100000</f>
        <v>0</v>
      </c>
      <c r="BK217" s="31">
        <f>(Cantidad!BK217/Población!BK217)*100000</f>
        <v>0</v>
      </c>
      <c r="BL217" s="31">
        <f>(Cantidad!BL217/Población!BL217)*100000</f>
        <v>0</v>
      </c>
      <c r="BM217" s="31">
        <f>(Cantidad!BM217/Población!BM217)*100000</f>
        <v>0</v>
      </c>
      <c r="BN217" s="31">
        <f>(Cantidad!BN217/Población!BN217)*100000</f>
        <v>0</v>
      </c>
      <c r="BO217" s="31">
        <f>(Cantidad!BO217/Población!BO217)*100000</f>
        <v>0</v>
      </c>
      <c r="BP217" s="31">
        <f>(Cantidad!BP217/Población!BP217)*100000</f>
        <v>0</v>
      </c>
      <c r="BQ217" s="31">
        <f>(Cantidad!BQ217/Población!BQ217)*100000</f>
        <v>0</v>
      </c>
      <c r="BR217" s="31">
        <f>(Cantidad!BR217/Población!BR217)*100000</f>
        <v>0</v>
      </c>
      <c r="BS217" s="31">
        <f>(Cantidad!BS217/Población!BS217)*100000</f>
        <v>0</v>
      </c>
      <c r="BT217" s="31">
        <f>(Cantidad!BT217/Población!BT217)*100000</f>
        <v>0</v>
      </c>
      <c r="BU217" s="31">
        <f>(Cantidad!BU217/Población!BU217)*100000</f>
        <v>0</v>
      </c>
      <c r="BV217" s="31">
        <f>(Cantidad!BV217/Población!BV217)*100000</f>
        <v>0</v>
      </c>
      <c r="BW217" s="31">
        <f>(Cantidad!BW217/Población!BW217)*100000</f>
        <v>0</v>
      </c>
      <c r="BX217" s="31">
        <f>(Cantidad!BX217/Población!BX217)*100000</f>
        <v>0</v>
      </c>
      <c r="BY217" s="31">
        <f>(Cantidad!BY217/Población!BY217)*100000</f>
        <v>0</v>
      </c>
      <c r="BZ217" s="31">
        <f>(Cantidad!BZ217/Población!BZ217)*100000</f>
        <v>0</v>
      </c>
      <c r="CA217" s="31">
        <f>(Cantidad!CA217/Población!CA217)*100000</f>
        <v>0</v>
      </c>
      <c r="CB217" s="31">
        <f>(Cantidad!CB217/Población!CB217)*100000</f>
        <v>0</v>
      </c>
      <c r="CC217" s="31">
        <f>(Cantidad!CC217/Población!CC217)*100000</f>
        <v>0</v>
      </c>
      <c r="CD217" s="31">
        <f>(Cantidad!CD217/Población!CD217)*100000</f>
        <v>0</v>
      </c>
      <c r="CE217" s="31">
        <f>(Cantidad!CE217/Población!CE217)*100000</f>
        <v>0</v>
      </c>
      <c r="CF217" s="31">
        <f>(Cantidad!CF217/Población!CF217)*100000</f>
        <v>0</v>
      </c>
      <c r="CG217" s="31">
        <f>(Cantidad!CG217/Población!CG217)*100000</f>
        <v>0</v>
      </c>
      <c r="CH217" s="31">
        <f>(Cantidad!CH217/Población!CH217)*100000</f>
        <v>0</v>
      </c>
      <c r="CI217" s="31">
        <f>(Cantidad!CI217/Población!CI217)*100000</f>
        <v>0</v>
      </c>
      <c r="CJ217" s="31">
        <f>(Cantidad!CJ217/Población!CJ217)*100000</f>
        <v>0</v>
      </c>
      <c r="CK217" s="31">
        <f>(Cantidad!CK217/Población!CK217)*100000</f>
        <v>0</v>
      </c>
      <c r="CL217" s="31">
        <f>(Cantidad!CL217/Población!CL217)*100000</f>
        <v>0</v>
      </c>
      <c r="CM217" s="31">
        <f>(Cantidad!CM217/Población!CM217)*100000</f>
        <v>0</v>
      </c>
      <c r="CN217" s="31">
        <f>(Cantidad!CN217/Población!CN217)*100000</f>
        <v>0</v>
      </c>
      <c r="CO217" s="31">
        <f>(Cantidad!CO217/Población!CO217)*100000</f>
        <v>0</v>
      </c>
      <c r="CP217" s="31">
        <f>(Cantidad!CP217/Población!CP217)*100000</f>
        <v>0</v>
      </c>
      <c r="CQ217" s="31">
        <f>(Cantidad!CQ217/Población!CQ217)*100000</f>
        <v>0</v>
      </c>
      <c r="CR217" s="31">
        <f>(Cantidad!CR217/Población!CR217)*100000</f>
        <v>0</v>
      </c>
      <c r="CS217" s="31">
        <f>(Cantidad!CS217/Población!CS217)*100000</f>
        <v>0</v>
      </c>
      <c r="CT217" s="31">
        <f>(Cantidad!CT217/Población!CT217)*100000</f>
        <v>0</v>
      </c>
      <c r="CU217" s="31">
        <f>(Cantidad!CU217/Población!CU217)*100000</f>
        <v>0</v>
      </c>
      <c r="CV217" s="31">
        <f>(Cantidad!CV217/Población!CV217)*100000</f>
        <v>0</v>
      </c>
      <c r="CW217" s="31">
        <f>(Cantidad!CW217/Población!CW217)*100000</f>
        <v>0</v>
      </c>
      <c r="CX217" s="31">
        <f>(Cantidad!CX217/Población!CX217)*100000</f>
        <v>0</v>
      </c>
      <c r="CY217" s="31">
        <f>(Cantidad!CY217/Población!CY217)*100000</f>
        <v>0</v>
      </c>
      <c r="CZ217" s="31">
        <f>(Cantidad!CZ217/Población!CZ217)*100000</f>
        <v>0</v>
      </c>
      <c r="DA217" s="31">
        <f>(Cantidad!DA217/Población!DA217)*100000</f>
        <v>0</v>
      </c>
      <c r="DB217" s="31">
        <f>(Cantidad!DB217/Población!DB217)*100000</f>
        <v>0</v>
      </c>
      <c r="DC217" s="31">
        <f>(Cantidad!DC217/Población!DC217)*100000</f>
        <v>0</v>
      </c>
      <c r="DD217" s="31">
        <f>(Cantidad!DD217/Población!DD217)*100000</f>
        <v>0</v>
      </c>
      <c r="DE217" s="31">
        <f>(Cantidad!DE217/Población!DE217)*100000</f>
        <v>0</v>
      </c>
      <c r="DF217" s="31">
        <f>(Cantidad!DF217/Población!DF217)*100000</f>
        <v>0</v>
      </c>
      <c r="DG217" s="31">
        <f>(Cantidad!DG217/Población!DG217)*100000</f>
        <v>0</v>
      </c>
      <c r="DH217" s="31">
        <f>(Cantidad!DH217/Población!DH217)*100000</f>
        <v>0</v>
      </c>
      <c r="DI217" s="31">
        <f>(Cantidad!DI217/Población!DI217)*100000</f>
        <v>0</v>
      </c>
      <c r="DJ217" s="31">
        <f>(Cantidad!DJ217/Población!DJ217)*100000</f>
        <v>0</v>
      </c>
      <c r="DK217" s="31">
        <f>(Cantidad!DK217/Población!DK217)*100000</f>
        <v>0</v>
      </c>
      <c r="DL217" s="31">
        <f>(Cantidad!DL217/Población!DL217)*100000</f>
        <v>3.3478406427854033</v>
      </c>
      <c r="DM217" s="31">
        <f>(Cantidad!DM217/Población!DM217)*100000</f>
        <v>0</v>
      </c>
      <c r="DN217" s="31">
        <f>(Cantidad!DN217/Población!DN217)*100000</f>
        <v>0</v>
      </c>
      <c r="DO217" s="31">
        <f>(Cantidad!DO217/Población!DO217)*100000</f>
        <v>0</v>
      </c>
      <c r="DP217" s="31">
        <f>(Cantidad!DP217/Población!DP217)*100000</f>
        <v>0</v>
      </c>
      <c r="DQ217" s="31">
        <f>(Cantidad!DQ217/Población!DQ217)*100000</f>
        <v>0</v>
      </c>
      <c r="DR217" s="31">
        <f>(Cantidad!DR217/Población!DR217)*100000</f>
        <v>0</v>
      </c>
      <c r="DS217" s="31">
        <f>(Cantidad!DS217/Población!DS217)*100000</f>
        <v>0</v>
      </c>
      <c r="DT217" s="31">
        <f>(Cantidad!DT217/Población!DT217)*100000</f>
        <v>0</v>
      </c>
      <c r="DU217" s="31">
        <f>(Cantidad!DU217/Población!DU217)*100000</f>
        <v>0</v>
      </c>
      <c r="DV217" s="31">
        <f>(Cantidad!DV217/Población!DV217)*100000</f>
        <v>0</v>
      </c>
      <c r="DW217" s="31">
        <f>(Cantidad!DW217/Población!DW217)*100000</f>
        <v>0</v>
      </c>
      <c r="DX217" s="31">
        <f>(Cantidad!DX217/Población!DX217)*100000</f>
        <v>3.2701111837802483</v>
      </c>
      <c r="DY217" s="31">
        <f>(Cantidad!DY217/Población!DY217)*100000</f>
        <v>0</v>
      </c>
      <c r="DZ217" s="31">
        <f>(Cantidad!DZ217/Población!DZ217)*100000</f>
        <v>0</v>
      </c>
      <c r="EA217" s="31">
        <f>(Cantidad!EA217/Población!EA217)*100000</f>
        <v>0</v>
      </c>
      <c r="EB217" s="31">
        <f>(Cantidad!EB217/Población!EB217)*100000</f>
        <v>0</v>
      </c>
      <c r="EC217" s="31">
        <f>(Cantidad!EC217/Población!EC217)*100000</f>
        <v>0</v>
      </c>
      <c r="ED217" s="31">
        <f>(Cantidad!ED217/Población!ED217)*100000</f>
        <v>0</v>
      </c>
      <c r="EE217" s="31">
        <f>(Cantidad!EE217/Población!EE217)*100000</f>
        <v>3.2270556344391372</v>
      </c>
      <c r="EF217" s="31">
        <f>(Cantidad!EF217/Población!EF217)*100000</f>
        <v>0</v>
      </c>
      <c r="EG217" s="31">
        <f>(Cantidad!EG217/Población!EG217)*100000</f>
        <v>0</v>
      </c>
      <c r="EH217" s="31">
        <f>(Cantidad!EH217/Población!EH217)*100000</f>
        <v>9.6274188889958605</v>
      </c>
      <c r="EI217" s="31">
        <f>(Cantidad!EI217/Población!EI217)*100000</f>
        <v>0</v>
      </c>
      <c r="EJ217" s="31">
        <f>(Cantidad!EJ217/Población!EJ217)*100000</f>
        <v>0</v>
      </c>
      <c r="EK217" s="31">
        <f>(Cantidad!EK217/Población!EK217)*100000</f>
        <v>0</v>
      </c>
      <c r="EL217" s="31">
        <f>(Cantidad!EL217/Población!EL217)*100000</f>
        <v>0</v>
      </c>
      <c r="EM217" s="31">
        <f>(Cantidad!EM217/Población!EM217)*100000</f>
        <v>0</v>
      </c>
      <c r="EN217" s="31">
        <f>(Cantidad!EN217/Población!EN217)*100000</f>
        <v>0</v>
      </c>
      <c r="EO217" s="31">
        <f>(Cantidad!EO217/Población!EO217)*100000</f>
        <v>6.3369348246253283</v>
      </c>
      <c r="EP217" s="31">
        <f>(Cantidad!EP217/Población!EP217)*100000</f>
        <v>0</v>
      </c>
      <c r="EQ217" s="31">
        <f>(Cantidad!EQ217/Población!EQ217)*100000</f>
        <v>0</v>
      </c>
      <c r="ER217" s="31">
        <f>(Cantidad!ER217/Población!ER217)*100000</f>
        <v>3.1513929156687253</v>
      </c>
      <c r="ES217" s="31">
        <f>(Cantidad!ES217/Población!ES217)*100000</f>
        <v>0</v>
      </c>
      <c r="ET217" s="31">
        <f>(Cantidad!ET217/Población!ET217)*100000</f>
        <v>0</v>
      </c>
      <c r="EU217" s="31">
        <f>(Cantidad!EU217/Población!EU217)*100000</f>
        <v>0</v>
      </c>
      <c r="EV217" s="31">
        <f>(Cantidad!EV217/Población!EV217)*100000</f>
        <v>0</v>
      </c>
      <c r="EW217" s="31">
        <f>(Cantidad!EW217/Población!EW217)*100000</f>
        <v>3.12343828085957</v>
      </c>
      <c r="EX217" s="31">
        <f>(Cantidad!EX217/Población!EX217)*100000</f>
        <v>3.1179845347967077</v>
      </c>
      <c r="EY217" s="31">
        <f>(Cantidad!EY217/Población!EY217)*100000</f>
        <v>0</v>
      </c>
      <c r="EZ217" s="31">
        <f>(Cantidad!EZ217/Población!EZ217)*100000</f>
        <v>6.2140748796022987</v>
      </c>
      <c r="FA217" s="31">
        <f>(Cantidad!FA217/Población!FA217)*100000</f>
        <v>6.2032815359325078</v>
      </c>
      <c r="FB217" s="31">
        <f>(Cantidad!FB217/Población!FB217)*100000</f>
        <v>0</v>
      </c>
      <c r="FC217" s="31">
        <f>(Cantidad!FC217/Población!FC217)*100000</f>
        <v>3.0908079371947825</v>
      </c>
      <c r="FD217" s="31">
        <f>(Cantidad!FD217/Población!FD217)*100000</f>
        <v>12.341869793273681</v>
      </c>
      <c r="FE217" s="31">
        <f>(Cantidad!FE217/Población!FE217)*100000</f>
        <v>0</v>
      </c>
      <c r="FF217" s="31">
        <f>(Cantidad!FF217/Población!FF217)*100000</f>
        <v>0</v>
      </c>
      <c r="FG217" s="31">
        <f>(Cantidad!FG217/Población!FG217)*100000</f>
        <v>0</v>
      </c>
      <c r="FH217" s="31">
        <f>(Cantidad!FH217/Población!FH217)*100000</f>
        <v>0</v>
      </c>
      <c r="FI217" s="31">
        <f>(Cantidad!FI217/Población!FI217)*100000</f>
        <v>0</v>
      </c>
      <c r="FJ217" s="31">
        <f>(Cantidad!FJ217/Población!FJ217)*100000</f>
        <v>0</v>
      </c>
      <c r="FK217" s="31">
        <f>(Cantidad!FK217/Población!FK217)*100000</f>
        <v>0</v>
      </c>
      <c r="FL217" s="31">
        <f>(Cantidad!FL217/Población!FL217)*100000</f>
        <v>0</v>
      </c>
      <c r="FM217" s="31">
        <f>(Cantidad!FM217/Población!FM217)*100000</f>
        <v>0</v>
      </c>
      <c r="FN217" s="31">
        <f>(Cantidad!FN217/Población!FN217)*100000</f>
        <v>0</v>
      </c>
      <c r="FO217" s="31">
        <f>(Cantidad!FO217/Población!FO217)*100000</f>
        <v>0</v>
      </c>
      <c r="FP217" s="31">
        <f>(Cantidad!FP217/Población!FP217)*100000</f>
        <v>3.0227918505531708</v>
      </c>
      <c r="FQ217" s="31">
        <f>(Cantidad!FQ217/Población!FQ217)*100000</f>
        <v>3.0176836260486453</v>
      </c>
      <c r="FR217" s="31">
        <f>(Cantidad!FR217/Población!FR217)*100000</f>
        <v>0</v>
      </c>
      <c r="FS217" s="31">
        <f>(Cantidad!FS217/Población!FS217)*100000</f>
        <v>0</v>
      </c>
      <c r="FT217" s="31">
        <f>(Cantidad!FT217/Población!FT217)*100000</f>
        <v>0</v>
      </c>
      <c r="FU217" s="31">
        <f>(Cantidad!FU217/Población!FU217)*100000</f>
        <v>5.9955632831704539</v>
      </c>
      <c r="FV217" s="31">
        <f>(Cantidad!FV217/Población!FV217)*100000</f>
        <v>5.9858733389201486</v>
      </c>
      <c r="FW217" s="31">
        <f>(Cantidad!FW217/Población!FW217)*100000</f>
        <v>2.9881073328153946</v>
      </c>
      <c r="FX217" s="31">
        <f>(Cantidad!FX217/Población!FX217)*100000</f>
        <v>0</v>
      </c>
      <c r="FY217" s="31">
        <f>(Cantidad!FY217/Población!FY217)*100000</f>
        <v>2.9785839811753494</v>
      </c>
      <c r="FZ217" s="31">
        <f>(Cantidad!FZ217/Población!FZ217)*100000</f>
        <v>0</v>
      </c>
      <c r="GA217" s="31">
        <f>(Cantidad!GA217/Población!GA217)*100000</f>
        <v>0</v>
      </c>
      <c r="GB217" s="31">
        <f>(Cantidad!GB217/Población!GB217)*100000</f>
        <v>2.9644561705155192</v>
      </c>
      <c r="GC217" s="31">
        <f>(Cantidad!GC217/Población!GC217)*100000</f>
        <v>2.9597182348240447</v>
      </c>
      <c r="GD217" s="31">
        <f>(Cantidad!GD217/Población!GD217)*100000</f>
        <v>0</v>
      </c>
      <c r="GE217" s="31">
        <f>(Cantidad!GE217/Población!GE217)*100000</f>
        <v>0</v>
      </c>
      <c r="GF217" s="31">
        <f>(Cantidad!GF217/Población!GF217)*100000</f>
        <v>0</v>
      </c>
      <c r="GG217" s="31">
        <f>(Cantidad!GG217/Población!GG217)*100000</f>
        <v>2.9413494911465379</v>
      </c>
      <c r="GH217" s="31">
        <f>(Cantidad!GH217/Población!GH217)*100000</f>
        <v>0</v>
      </c>
      <c r="GI217" s="31">
        <f>(Cantidad!GI217/Población!GI217)*100000</f>
        <v>0</v>
      </c>
      <c r="GJ217" s="31">
        <f>(Cantidad!GJ217/Población!GJ217)*100000</f>
        <v>0</v>
      </c>
      <c r="GK217" s="31">
        <f>(Cantidad!GK217/Población!GK217)*100000</f>
        <v>5.8472693252251196</v>
      </c>
      <c r="GL217" s="31">
        <f>(Cantidad!GL217/Población!GL217)*100000</f>
        <v>11.677127426653044</v>
      </c>
      <c r="GM217" s="31">
        <f>(Cantidad!GM217/Población!GM217)*100000</f>
        <v>5.8298839853086921</v>
      </c>
      <c r="GN217" s="31">
        <f>(Cantidad!GN217/Población!GN217)*100000</f>
        <v>2.910615012952237</v>
      </c>
      <c r="GO217" s="31">
        <f>(Cantidad!GO217/Población!GO217)*100000</f>
        <v>0</v>
      </c>
      <c r="GP217" s="42">
        <f>(Cantidad!GP217/Población!GP217)*100000</f>
        <v>2.9020836960937952</v>
      </c>
    </row>
    <row r="218" spans="1:198" x14ac:dyDescent="0.3">
      <c r="A218" s="14">
        <v>1321</v>
      </c>
      <c r="B218" s="15" t="s">
        <v>394</v>
      </c>
      <c r="C218" s="16" t="s">
        <v>376</v>
      </c>
      <c r="D218" s="31">
        <f>(Cantidad!D218/Población!D218)*100000</f>
        <v>0</v>
      </c>
      <c r="E218" s="31">
        <f>(Cantidad!E218/Población!E218)*100000</f>
        <v>0</v>
      </c>
      <c r="F218" s="31">
        <f>(Cantidad!F218/Población!F218)*100000</f>
        <v>0</v>
      </c>
      <c r="G218" s="31">
        <f>(Cantidad!G218/Población!G218)*100000</f>
        <v>0</v>
      </c>
      <c r="H218" s="31">
        <f>(Cantidad!H218/Población!H218)*100000</f>
        <v>0</v>
      </c>
      <c r="I218" s="31">
        <f>(Cantidad!I218/Población!I218)*100000</f>
        <v>0</v>
      </c>
      <c r="J218" s="31">
        <f>(Cantidad!J218/Población!J218)*100000</f>
        <v>0</v>
      </c>
      <c r="K218" s="31">
        <f>(Cantidad!K218/Población!K218)*100000</f>
        <v>0</v>
      </c>
      <c r="L218" s="31">
        <f>(Cantidad!L218/Población!L218)*100000</f>
        <v>0</v>
      </c>
      <c r="M218" s="31">
        <f>(Cantidad!M218/Población!M218)*100000</f>
        <v>0</v>
      </c>
      <c r="N218" s="31">
        <f>(Cantidad!N218/Población!N218)*100000</f>
        <v>0</v>
      </c>
      <c r="O218" s="31">
        <f>(Cantidad!O218/Población!O218)*100000</f>
        <v>0</v>
      </c>
      <c r="P218" s="31">
        <f>(Cantidad!P218/Población!P218)*100000</f>
        <v>0</v>
      </c>
      <c r="Q218" s="31">
        <f>(Cantidad!Q218/Población!Q218)*100000</f>
        <v>0</v>
      </c>
      <c r="R218" s="31">
        <f>(Cantidad!R218/Población!R218)*100000</f>
        <v>0</v>
      </c>
      <c r="S218" s="31">
        <f>(Cantidad!S218/Población!S218)*100000</f>
        <v>0</v>
      </c>
      <c r="T218" s="31">
        <f>(Cantidad!T218/Población!T218)*100000</f>
        <v>0</v>
      </c>
      <c r="U218" s="31">
        <f>(Cantidad!U218/Población!U218)*100000</f>
        <v>0</v>
      </c>
      <c r="V218" s="31">
        <f>(Cantidad!V218/Población!V218)*100000</f>
        <v>0</v>
      </c>
      <c r="W218" s="31">
        <f>(Cantidad!W218/Población!W218)*100000</f>
        <v>0</v>
      </c>
      <c r="X218" s="31">
        <f>(Cantidad!X218/Población!X218)*100000</f>
        <v>0</v>
      </c>
      <c r="Y218" s="31">
        <f>(Cantidad!Y218/Población!Y218)*100000</f>
        <v>0</v>
      </c>
      <c r="Z218" s="31">
        <f>(Cantidad!Z218/Población!Z218)*100000</f>
        <v>0</v>
      </c>
      <c r="AA218" s="31">
        <f>(Cantidad!AA218/Población!AA218)*100000</f>
        <v>0</v>
      </c>
      <c r="AB218" s="31">
        <f>(Cantidad!AB218/Población!AB218)*100000</f>
        <v>0</v>
      </c>
      <c r="AC218" s="31">
        <f>(Cantidad!AC218/Población!AC218)*100000</f>
        <v>0</v>
      </c>
      <c r="AD218" s="31">
        <f>(Cantidad!AD218/Población!AD218)*100000</f>
        <v>0</v>
      </c>
      <c r="AE218" s="31">
        <f>(Cantidad!AE218/Población!AE218)*100000</f>
        <v>0</v>
      </c>
      <c r="AF218" s="31">
        <f>(Cantidad!AF218/Población!AF218)*100000</f>
        <v>0</v>
      </c>
      <c r="AG218" s="31">
        <f>(Cantidad!AG218/Población!AG218)*100000</f>
        <v>0</v>
      </c>
      <c r="AH218" s="31">
        <f>(Cantidad!AH218/Población!AH218)*100000</f>
        <v>0</v>
      </c>
      <c r="AI218" s="31">
        <f>(Cantidad!AI218/Población!AI218)*100000</f>
        <v>0</v>
      </c>
      <c r="AJ218" s="31">
        <f>(Cantidad!AJ218/Población!AJ218)*100000</f>
        <v>0</v>
      </c>
      <c r="AK218" s="31">
        <f>(Cantidad!AK218/Población!AK218)*100000</f>
        <v>0</v>
      </c>
      <c r="AL218" s="31">
        <f>(Cantidad!AL218/Población!AL218)*100000</f>
        <v>0</v>
      </c>
      <c r="AM218" s="31">
        <f>(Cantidad!AM218/Población!AM218)*100000</f>
        <v>0</v>
      </c>
      <c r="AN218" s="31">
        <f>(Cantidad!AN218/Población!AN218)*100000</f>
        <v>0</v>
      </c>
      <c r="AO218" s="31">
        <f>(Cantidad!AO218/Población!AO218)*100000</f>
        <v>0</v>
      </c>
      <c r="AP218" s="31">
        <f>(Cantidad!AP218/Población!AP218)*100000</f>
        <v>0</v>
      </c>
      <c r="AQ218" s="31">
        <f>(Cantidad!AQ218/Población!AQ218)*100000</f>
        <v>0</v>
      </c>
      <c r="AR218" s="31">
        <f>(Cantidad!AR218/Población!AR218)*100000</f>
        <v>0</v>
      </c>
      <c r="AS218" s="31">
        <f>(Cantidad!AS218/Población!AS218)*100000</f>
        <v>0</v>
      </c>
      <c r="AT218" s="31">
        <f>(Cantidad!AT218/Población!AT218)*100000</f>
        <v>0</v>
      </c>
      <c r="AU218" s="31">
        <f>(Cantidad!AU218/Población!AU218)*100000</f>
        <v>0</v>
      </c>
      <c r="AV218" s="31">
        <f>(Cantidad!AV218/Población!AV218)*100000</f>
        <v>0</v>
      </c>
      <c r="AW218" s="31">
        <f>(Cantidad!AW218/Población!AW218)*100000</f>
        <v>0</v>
      </c>
      <c r="AX218" s="31">
        <f>(Cantidad!AX218/Población!AX218)*100000</f>
        <v>0</v>
      </c>
      <c r="AY218" s="31">
        <f>(Cantidad!AY218/Población!AY218)*100000</f>
        <v>0</v>
      </c>
      <c r="AZ218" s="31">
        <f>(Cantidad!AZ218/Población!AZ218)*100000</f>
        <v>0</v>
      </c>
      <c r="BA218" s="31">
        <f>(Cantidad!BA218/Población!BA218)*100000</f>
        <v>0</v>
      </c>
      <c r="BB218" s="31">
        <f>(Cantidad!BB218/Población!BB218)*100000</f>
        <v>0</v>
      </c>
      <c r="BC218" s="31">
        <f>(Cantidad!BC218/Población!BC218)*100000</f>
        <v>0</v>
      </c>
      <c r="BD218" s="31">
        <f>(Cantidad!BD218/Población!BD218)*100000</f>
        <v>0</v>
      </c>
      <c r="BE218" s="31">
        <f>(Cantidad!BE218/Población!BE218)*100000</f>
        <v>0</v>
      </c>
      <c r="BF218" s="31">
        <f>(Cantidad!BF218/Población!BF218)*100000</f>
        <v>0</v>
      </c>
      <c r="BG218" s="31">
        <f>(Cantidad!BG218/Población!BG218)*100000</f>
        <v>0</v>
      </c>
      <c r="BH218" s="31">
        <f>(Cantidad!BH218/Población!BH218)*100000</f>
        <v>0</v>
      </c>
      <c r="BI218" s="31">
        <f>(Cantidad!BI218/Población!BI218)*100000</f>
        <v>0</v>
      </c>
      <c r="BJ218" s="31">
        <f>(Cantidad!BJ218/Población!BJ218)*100000</f>
        <v>12.666244458518051</v>
      </c>
      <c r="BK218" s="31">
        <f>(Cantidad!BK218/Población!BK218)*100000</f>
        <v>0</v>
      </c>
      <c r="BL218" s="31">
        <f>(Cantidad!BL218/Población!BL218)*100000</f>
        <v>0</v>
      </c>
      <c r="BM218" s="31">
        <f>(Cantidad!BM218/Población!BM218)*100000</f>
        <v>0</v>
      </c>
      <c r="BN218" s="31">
        <f>(Cantidad!BN218/Población!BN218)*100000</f>
        <v>0</v>
      </c>
      <c r="BO218" s="31">
        <f>(Cantidad!BO218/Población!BO218)*100000</f>
        <v>0</v>
      </c>
      <c r="BP218" s="31">
        <f>(Cantidad!BP218/Población!BP218)*100000</f>
        <v>0</v>
      </c>
      <c r="BQ218" s="31">
        <f>(Cantidad!BQ218/Población!BQ218)*100000</f>
        <v>0</v>
      </c>
      <c r="BR218" s="31">
        <f>(Cantidad!BR218/Población!BR218)*100000</f>
        <v>0</v>
      </c>
      <c r="BS218" s="31">
        <f>(Cantidad!BS218/Población!BS218)*100000</f>
        <v>0</v>
      </c>
      <c r="BT218" s="31">
        <f>(Cantidad!BT218/Población!BT218)*100000</f>
        <v>0</v>
      </c>
      <c r="BU218" s="31">
        <f>(Cantidad!BU218/Población!BU218)*100000</f>
        <v>0</v>
      </c>
      <c r="BV218" s="31">
        <f>(Cantidad!BV218/Población!BV218)*100000</f>
        <v>0</v>
      </c>
      <c r="BW218" s="31">
        <f>(Cantidad!BW218/Población!BW218)*100000</f>
        <v>0</v>
      </c>
      <c r="BX218" s="31">
        <f>(Cantidad!BX218/Población!BX218)*100000</f>
        <v>0</v>
      </c>
      <c r="BY218" s="31">
        <f>(Cantidad!BY218/Población!BY218)*100000</f>
        <v>0</v>
      </c>
      <c r="BZ218" s="31">
        <f>(Cantidad!BZ218/Población!BZ218)*100000</f>
        <v>0</v>
      </c>
      <c r="CA218" s="31">
        <f>(Cantidad!CA218/Población!CA218)*100000</f>
        <v>0</v>
      </c>
      <c r="CB218" s="31">
        <f>(Cantidad!CB218/Población!CB218)*100000</f>
        <v>0</v>
      </c>
      <c r="CC218" s="31">
        <f>(Cantidad!CC218/Población!CC218)*100000</f>
        <v>0</v>
      </c>
      <c r="CD218" s="31">
        <f>(Cantidad!CD218/Población!CD218)*100000</f>
        <v>12.4595066035385</v>
      </c>
      <c r="CE218" s="31">
        <f>(Cantidad!CE218/Población!CE218)*100000</f>
        <v>0</v>
      </c>
      <c r="CF218" s="31">
        <f>(Cantidad!CF218/Población!CF218)*100000</f>
        <v>0</v>
      </c>
      <c r="CG218" s="31">
        <f>(Cantidad!CG218/Población!CG218)*100000</f>
        <v>0</v>
      </c>
      <c r="CH218" s="31">
        <f>(Cantidad!CH218/Población!CH218)*100000</f>
        <v>12.420817289777666</v>
      </c>
      <c r="CI218" s="31">
        <f>(Cantidad!CI218/Población!CI218)*100000</f>
        <v>0</v>
      </c>
      <c r="CJ218" s="31">
        <f>(Cantidad!CJ218/Población!CJ218)*100000</f>
        <v>0</v>
      </c>
      <c r="CK218" s="31">
        <f>(Cantidad!CK218/Población!CK218)*100000</f>
        <v>0</v>
      </c>
      <c r="CL218" s="31">
        <f>(Cantidad!CL218/Población!CL218)*100000</f>
        <v>0</v>
      </c>
      <c r="CM218" s="31">
        <f>(Cantidad!CM218/Población!CM218)*100000</f>
        <v>0</v>
      </c>
      <c r="CN218" s="31">
        <f>(Cantidad!CN218/Población!CN218)*100000</f>
        <v>0</v>
      </c>
      <c r="CO218" s="31">
        <f>(Cantidad!CO218/Población!CO218)*100000</f>
        <v>0</v>
      </c>
      <c r="CP218" s="31">
        <f>(Cantidad!CP218/Población!CP218)*100000</f>
        <v>0</v>
      </c>
      <c r="CQ218" s="31">
        <f>(Cantidad!CQ218/Población!CQ218)*100000</f>
        <v>0</v>
      </c>
      <c r="CR218" s="31">
        <f>(Cantidad!CR218/Población!CR218)*100000</f>
        <v>0</v>
      </c>
      <c r="CS218" s="31">
        <f>(Cantidad!CS218/Población!CS218)*100000</f>
        <v>0</v>
      </c>
      <c r="CT218" s="31">
        <f>(Cantidad!CT218/Población!CT218)*100000</f>
        <v>0</v>
      </c>
      <c r="CU218" s="31">
        <f>(Cantidad!CU218/Población!CU218)*100000</f>
        <v>0</v>
      </c>
      <c r="CV218" s="31">
        <f>(Cantidad!CV218/Población!CV218)*100000</f>
        <v>0</v>
      </c>
      <c r="CW218" s="31">
        <f>(Cantidad!CW218/Población!CW218)*100000</f>
        <v>0</v>
      </c>
      <c r="CX218" s="31">
        <f>(Cantidad!CX218/Población!CX218)*100000</f>
        <v>0</v>
      </c>
      <c r="CY218" s="31">
        <f>(Cantidad!CY218/Población!CY218)*100000</f>
        <v>0</v>
      </c>
      <c r="CZ218" s="31">
        <f>(Cantidad!CZ218/Población!CZ218)*100000</f>
        <v>0</v>
      </c>
      <c r="DA218" s="31">
        <f>(Cantidad!DA218/Población!DA218)*100000</f>
        <v>0</v>
      </c>
      <c r="DB218" s="31">
        <f>(Cantidad!DB218/Población!DB218)*100000</f>
        <v>0</v>
      </c>
      <c r="DC218" s="31">
        <f>(Cantidad!DC218/Población!DC218)*100000</f>
        <v>0</v>
      </c>
      <c r="DD218" s="31">
        <f>(Cantidad!DD218/Población!DD218)*100000</f>
        <v>0</v>
      </c>
      <c r="DE218" s="31">
        <f>(Cantidad!DE218/Población!DE218)*100000</f>
        <v>0</v>
      </c>
      <c r="DF218" s="31">
        <f>(Cantidad!DF218/Población!DF218)*100000</f>
        <v>0</v>
      </c>
      <c r="DG218" s="31">
        <f>(Cantidad!DG218/Población!DG218)*100000</f>
        <v>0</v>
      </c>
      <c r="DH218" s="31">
        <f>(Cantidad!DH218/Población!DH218)*100000</f>
        <v>0</v>
      </c>
      <c r="DI218" s="31">
        <f>(Cantidad!DI218/Población!DI218)*100000</f>
        <v>0</v>
      </c>
      <c r="DJ218" s="31">
        <f>(Cantidad!DJ218/Población!DJ218)*100000</f>
        <v>0</v>
      </c>
      <c r="DK218" s="31">
        <f>(Cantidad!DK218/Población!DK218)*100000</f>
        <v>0</v>
      </c>
      <c r="DL218" s="31">
        <f>(Cantidad!DL218/Población!DL218)*100000</f>
        <v>0</v>
      </c>
      <c r="DM218" s="31">
        <f>(Cantidad!DM218/Población!DM218)*100000</f>
        <v>0</v>
      </c>
      <c r="DN218" s="31">
        <f>(Cantidad!DN218/Población!DN218)*100000</f>
        <v>0</v>
      </c>
      <c r="DO218" s="31">
        <f>(Cantidad!DO218/Población!DO218)*100000</f>
        <v>0</v>
      </c>
      <c r="DP218" s="31">
        <f>(Cantidad!DP218/Población!DP218)*100000</f>
        <v>0</v>
      </c>
      <c r="DQ218" s="31">
        <f>(Cantidad!DQ218/Población!DQ218)*100000</f>
        <v>0</v>
      </c>
      <c r="DR218" s="31">
        <f>(Cantidad!DR218/Población!DR218)*100000</f>
        <v>0</v>
      </c>
      <c r="DS218" s="31">
        <f>(Cantidad!DS218/Población!DS218)*100000</f>
        <v>0</v>
      </c>
      <c r="DT218" s="31">
        <f>(Cantidad!DT218/Población!DT218)*100000</f>
        <v>0</v>
      </c>
      <c r="DU218" s="31">
        <f>(Cantidad!DU218/Población!DU218)*100000</f>
        <v>0</v>
      </c>
      <c r="DV218" s="31">
        <f>(Cantidad!DV218/Población!DV218)*100000</f>
        <v>0</v>
      </c>
      <c r="DW218" s="31">
        <f>(Cantidad!DW218/Población!DW218)*100000</f>
        <v>0</v>
      </c>
      <c r="DX218" s="31">
        <f>(Cantidad!DX218/Población!DX218)*100000</f>
        <v>0</v>
      </c>
      <c r="DY218" s="31">
        <f>(Cantidad!DY218/Población!DY218)*100000</f>
        <v>0</v>
      </c>
      <c r="DZ218" s="31">
        <f>(Cantidad!DZ218/Población!DZ218)*100000</f>
        <v>0</v>
      </c>
      <c r="EA218" s="31">
        <f>(Cantidad!EA218/Población!EA218)*100000</f>
        <v>0</v>
      </c>
      <c r="EB218" s="31">
        <f>(Cantidad!EB218/Población!EB218)*100000</f>
        <v>0</v>
      </c>
      <c r="EC218" s="31">
        <f>(Cantidad!EC218/Población!EC218)*100000</f>
        <v>0</v>
      </c>
      <c r="ED218" s="31">
        <f>(Cantidad!ED218/Población!ED218)*100000</f>
        <v>0</v>
      </c>
      <c r="EE218" s="31">
        <f>(Cantidad!EE218/Población!EE218)*100000</f>
        <v>0</v>
      </c>
      <c r="EF218" s="31">
        <f>(Cantidad!EF218/Población!EF218)*100000</f>
        <v>0</v>
      </c>
      <c r="EG218" s="31">
        <f>(Cantidad!EG218/Población!EG218)*100000</f>
        <v>0</v>
      </c>
      <c r="EH218" s="31">
        <f>(Cantidad!EH218/Población!EH218)*100000</f>
        <v>0</v>
      </c>
      <c r="EI218" s="31">
        <f>(Cantidad!EI218/Población!EI218)*100000</f>
        <v>0</v>
      </c>
      <c r="EJ218" s="31">
        <f>(Cantidad!EJ218/Población!EJ218)*100000</f>
        <v>0</v>
      </c>
      <c r="EK218" s="31">
        <f>(Cantidad!EK218/Población!EK218)*100000</f>
        <v>0</v>
      </c>
      <c r="EL218" s="31">
        <f>(Cantidad!EL218/Población!EL218)*100000</f>
        <v>0</v>
      </c>
      <c r="EM218" s="31">
        <f>(Cantidad!EM218/Población!EM218)*100000</f>
        <v>0</v>
      </c>
      <c r="EN218" s="31">
        <f>(Cantidad!EN218/Población!EN218)*100000</f>
        <v>0</v>
      </c>
      <c r="EO218" s="31">
        <f>(Cantidad!EO218/Población!EO218)*100000</f>
        <v>0</v>
      </c>
      <c r="EP218" s="31">
        <f>(Cantidad!EP218/Población!EP218)*100000</f>
        <v>0</v>
      </c>
      <c r="EQ218" s="31">
        <f>(Cantidad!EQ218/Población!EQ218)*100000</f>
        <v>0</v>
      </c>
      <c r="ER218" s="31">
        <f>(Cantidad!ER218/Población!ER218)*100000</f>
        <v>0</v>
      </c>
      <c r="ES218" s="31">
        <f>(Cantidad!ES218/Población!ES218)*100000</f>
        <v>0</v>
      </c>
      <c r="ET218" s="31">
        <f>(Cantidad!ET218/Población!ET218)*100000</f>
        <v>0</v>
      </c>
      <c r="EU218" s="31">
        <f>(Cantidad!EU218/Población!EU218)*100000</f>
        <v>0</v>
      </c>
      <c r="EV218" s="31">
        <f>(Cantidad!EV218/Población!EV218)*100000</f>
        <v>0</v>
      </c>
      <c r="EW218" s="31">
        <f>(Cantidad!EW218/Población!EW218)*100000</f>
        <v>0</v>
      </c>
      <c r="EX218" s="31">
        <f>(Cantidad!EX218/Población!EX218)*100000</f>
        <v>0</v>
      </c>
      <c r="EY218" s="31">
        <f>(Cantidad!EY218/Población!EY218)*100000</f>
        <v>0</v>
      </c>
      <c r="EZ218" s="31">
        <f>(Cantidad!EZ218/Población!EZ218)*100000</f>
        <v>0</v>
      </c>
      <c r="FA218" s="31">
        <f>(Cantidad!FA218/Población!FA218)*100000</f>
        <v>0</v>
      </c>
      <c r="FB218" s="31">
        <f>(Cantidad!FB218/Población!FB218)*100000</f>
        <v>0</v>
      </c>
      <c r="FC218" s="31">
        <f>(Cantidad!FC218/Población!FC218)*100000</f>
        <v>11.869436201780417</v>
      </c>
      <c r="FD218" s="31">
        <f>(Cantidad!FD218/Población!FD218)*100000</f>
        <v>0</v>
      </c>
      <c r="FE218" s="31">
        <f>(Cantidad!FE218/Población!FE218)*100000</f>
        <v>0</v>
      </c>
      <c r="FF218" s="31">
        <f>(Cantidad!FF218/Población!FF218)*100000</f>
        <v>0</v>
      </c>
      <c r="FG218" s="31">
        <f>(Cantidad!FG218/Población!FG218)*100000</f>
        <v>0</v>
      </c>
      <c r="FH218" s="31">
        <f>(Cantidad!FH218/Población!FH218)*100000</f>
        <v>0</v>
      </c>
      <c r="FI218" s="31">
        <f>(Cantidad!FI218/Población!FI218)*100000</f>
        <v>0</v>
      </c>
      <c r="FJ218" s="31">
        <f>(Cantidad!FJ218/Población!FJ218)*100000</f>
        <v>0</v>
      </c>
      <c r="FK218" s="31">
        <f>(Cantidad!FK218/Población!FK218)*100000</f>
        <v>0</v>
      </c>
      <c r="FL218" s="31">
        <f>(Cantidad!FL218/Población!FL218)*100000</f>
        <v>0</v>
      </c>
      <c r="FM218" s="31">
        <f>(Cantidad!FM218/Población!FM218)*100000</f>
        <v>0</v>
      </c>
      <c r="FN218" s="31">
        <f>(Cantidad!FN218/Población!FN218)*100000</f>
        <v>0</v>
      </c>
      <c r="FO218" s="31">
        <f>(Cantidad!FO218/Población!FO218)*100000</f>
        <v>0</v>
      </c>
      <c r="FP218" s="31">
        <f>(Cantidad!FP218/Población!FP218)*100000</f>
        <v>0</v>
      </c>
      <c r="FQ218" s="31">
        <f>(Cantidad!FQ218/Población!FQ218)*100000</f>
        <v>0</v>
      </c>
      <c r="FR218" s="31">
        <f>(Cantidad!FR218/Población!FR218)*100000</f>
        <v>0</v>
      </c>
      <c r="FS218" s="31">
        <f>(Cantidad!FS218/Población!FS218)*100000</f>
        <v>0</v>
      </c>
      <c r="FT218" s="31">
        <f>(Cantidad!FT218/Población!FT218)*100000</f>
        <v>11.79245283018868</v>
      </c>
      <c r="FU218" s="31">
        <f>(Cantidad!FU218/Población!FU218)*100000</f>
        <v>0</v>
      </c>
      <c r="FV218" s="31">
        <f>(Cantidad!FV218/Población!FV218)*100000</f>
        <v>0</v>
      </c>
      <c r="FW218" s="31">
        <f>(Cantidad!FW218/Población!FW218)*100000</f>
        <v>0</v>
      </c>
      <c r="FX218" s="31">
        <f>(Cantidad!FX218/Población!FX218)*100000</f>
        <v>23.557126030624264</v>
      </c>
      <c r="FY218" s="31">
        <f>(Cantidad!FY218/Población!FY218)*100000</f>
        <v>0</v>
      </c>
      <c r="FZ218" s="31">
        <f>(Cantidad!FZ218/Población!FZ218)*100000</f>
        <v>11.770244821092279</v>
      </c>
      <c r="GA218" s="31">
        <f>(Cantidad!GA218/Población!GA218)*100000</f>
        <v>11.767474699929394</v>
      </c>
      <c r="GB218" s="31">
        <f>(Cantidad!GB218/Población!GB218)*100000</f>
        <v>0</v>
      </c>
      <c r="GC218" s="31">
        <f>(Cantidad!GC218/Población!GC218)*100000</f>
        <v>0</v>
      </c>
      <c r="GD218" s="31">
        <f>(Cantidad!GD218/Población!GD218)*100000</f>
        <v>0</v>
      </c>
      <c r="GE218" s="31">
        <f>(Cantidad!GE218/Población!GE218)*100000</f>
        <v>0</v>
      </c>
      <c r="GF218" s="31">
        <f>(Cantidad!GF218/Población!GF218)*100000</f>
        <v>0</v>
      </c>
      <c r="GG218" s="31">
        <f>(Cantidad!GG218/Población!GG218)*100000</f>
        <v>0</v>
      </c>
      <c r="GH218" s="31">
        <f>(Cantidad!GH218/Población!GH218)*100000</f>
        <v>0</v>
      </c>
      <c r="GI218" s="31">
        <f>(Cantidad!GI218/Población!GI218)*100000</f>
        <v>0</v>
      </c>
      <c r="GJ218" s="31">
        <f>(Cantidad!GJ218/Población!GJ218)*100000</f>
        <v>0</v>
      </c>
      <c r="GK218" s="31">
        <f>(Cantidad!GK218/Población!GK218)*100000</f>
        <v>11.739845034045551</v>
      </c>
      <c r="GL218" s="31">
        <f>(Cantidad!GL218/Población!GL218)*100000</f>
        <v>0</v>
      </c>
      <c r="GM218" s="31">
        <f>(Cantidad!GM218/Población!GM218)*100000</f>
        <v>0</v>
      </c>
      <c r="GN218" s="31">
        <f>(Cantidad!GN218/Población!GN218)*100000</f>
        <v>0</v>
      </c>
      <c r="GO218" s="31">
        <f>(Cantidad!GO218/Población!GO218)*100000</f>
        <v>0</v>
      </c>
      <c r="GP218" s="42">
        <f>(Cantidad!GP218/Población!GP218)*100000</f>
        <v>0</v>
      </c>
    </row>
    <row r="219" spans="1:198" x14ac:dyDescent="0.3">
      <c r="A219" s="14">
        <v>1322</v>
      </c>
      <c r="B219" s="15" t="s">
        <v>395</v>
      </c>
      <c r="C219" s="16" t="s">
        <v>376</v>
      </c>
      <c r="D219" s="31">
        <f>(Cantidad!D219/Población!D219)*100000</f>
        <v>0</v>
      </c>
      <c r="E219" s="31">
        <f>(Cantidad!E219/Población!E219)*100000</f>
        <v>0</v>
      </c>
      <c r="F219" s="31">
        <f>(Cantidad!F219/Población!F219)*100000</f>
        <v>0</v>
      </c>
      <c r="G219" s="31">
        <f>(Cantidad!G219/Población!G219)*100000</f>
        <v>0</v>
      </c>
      <c r="H219" s="31">
        <f>(Cantidad!H219/Población!H219)*100000</f>
        <v>0</v>
      </c>
      <c r="I219" s="31">
        <f>(Cantidad!I219/Población!I219)*100000</f>
        <v>0</v>
      </c>
      <c r="J219" s="31">
        <f>(Cantidad!J219/Población!J219)*100000</f>
        <v>0</v>
      </c>
      <c r="K219" s="31">
        <f>(Cantidad!K219/Población!K219)*100000</f>
        <v>0</v>
      </c>
      <c r="L219" s="31">
        <f>(Cantidad!L219/Población!L219)*100000</f>
        <v>0</v>
      </c>
      <c r="M219" s="31">
        <f>(Cantidad!M219/Población!M219)*100000</f>
        <v>0</v>
      </c>
      <c r="N219" s="31">
        <f>(Cantidad!N219/Población!N219)*100000</f>
        <v>0</v>
      </c>
      <c r="O219" s="31">
        <f>(Cantidad!O219/Población!O219)*100000</f>
        <v>0</v>
      </c>
      <c r="P219" s="31">
        <f>(Cantidad!P219/Población!P219)*100000</f>
        <v>0</v>
      </c>
      <c r="Q219" s="31">
        <f>(Cantidad!Q219/Población!Q219)*100000</f>
        <v>0</v>
      </c>
      <c r="R219" s="31">
        <f>(Cantidad!R219/Población!R219)*100000</f>
        <v>0</v>
      </c>
      <c r="S219" s="31">
        <f>(Cantidad!S219/Población!S219)*100000</f>
        <v>0</v>
      </c>
      <c r="T219" s="31">
        <f>(Cantidad!T219/Población!T219)*100000</f>
        <v>0</v>
      </c>
      <c r="U219" s="31">
        <f>(Cantidad!U219/Población!U219)*100000</f>
        <v>0</v>
      </c>
      <c r="V219" s="31">
        <f>(Cantidad!V219/Población!V219)*100000</f>
        <v>0</v>
      </c>
      <c r="W219" s="31">
        <f>(Cantidad!W219/Población!W219)*100000</f>
        <v>0</v>
      </c>
      <c r="X219" s="31">
        <f>(Cantidad!X219/Población!X219)*100000</f>
        <v>0</v>
      </c>
      <c r="Y219" s="31">
        <f>(Cantidad!Y219/Población!Y219)*100000</f>
        <v>0</v>
      </c>
      <c r="Z219" s="31">
        <f>(Cantidad!Z219/Población!Z219)*100000</f>
        <v>0</v>
      </c>
      <c r="AA219" s="31">
        <f>(Cantidad!AA219/Población!AA219)*100000</f>
        <v>0</v>
      </c>
      <c r="AB219" s="31">
        <f>(Cantidad!AB219/Población!AB219)*100000</f>
        <v>0</v>
      </c>
      <c r="AC219" s="31">
        <f>(Cantidad!AC219/Población!AC219)*100000</f>
        <v>0</v>
      </c>
      <c r="AD219" s="31">
        <f>(Cantidad!AD219/Población!AD219)*100000</f>
        <v>0</v>
      </c>
      <c r="AE219" s="31">
        <f>(Cantidad!AE219/Población!AE219)*100000</f>
        <v>0</v>
      </c>
      <c r="AF219" s="31">
        <f>(Cantidad!AF219/Población!AF219)*100000</f>
        <v>0</v>
      </c>
      <c r="AG219" s="31">
        <f>(Cantidad!AG219/Población!AG219)*100000</f>
        <v>0</v>
      </c>
      <c r="AH219" s="31">
        <f>(Cantidad!AH219/Población!AH219)*100000</f>
        <v>0</v>
      </c>
      <c r="AI219" s="31">
        <f>(Cantidad!AI219/Población!AI219)*100000</f>
        <v>0</v>
      </c>
      <c r="AJ219" s="31">
        <f>(Cantidad!AJ219/Población!AJ219)*100000</f>
        <v>0</v>
      </c>
      <c r="AK219" s="31">
        <f>(Cantidad!AK219/Población!AK219)*100000</f>
        <v>0</v>
      </c>
      <c r="AL219" s="31">
        <f>(Cantidad!AL219/Población!AL219)*100000</f>
        <v>0</v>
      </c>
      <c r="AM219" s="31">
        <f>(Cantidad!AM219/Población!AM219)*100000</f>
        <v>0</v>
      </c>
      <c r="AN219" s="31">
        <f>(Cantidad!AN219/Población!AN219)*100000</f>
        <v>0</v>
      </c>
      <c r="AO219" s="31">
        <f>(Cantidad!AO219/Población!AO219)*100000</f>
        <v>0</v>
      </c>
      <c r="AP219" s="31">
        <f>(Cantidad!AP219/Población!AP219)*100000</f>
        <v>0</v>
      </c>
      <c r="AQ219" s="31">
        <f>(Cantidad!AQ219/Población!AQ219)*100000</f>
        <v>0</v>
      </c>
      <c r="AR219" s="31">
        <f>(Cantidad!AR219/Población!AR219)*100000</f>
        <v>0</v>
      </c>
      <c r="AS219" s="31">
        <f>(Cantidad!AS219/Población!AS219)*100000</f>
        <v>0</v>
      </c>
      <c r="AT219" s="31">
        <f>(Cantidad!AT219/Población!AT219)*100000</f>
        <v>0</v>
      </c>
      <c r="AU219" s="31">
        <f>(Cantidad!AU219/Población!AU219)*100000</f>
        <v>0</v>
      </c>
      <c r="AV219" s="31">
        <f>(Cantidad!AV219/Población!AV219)*100000</f>
        <v>0</v>
      </c>
      <c r="AW219" s="31">
        <f>(Cantidad!AW219/Población!AW219)*100000</f>
        <v>0</v>
      </c>
      <c r="AX219" s="31">
        <f>(Cantidad!AX219/Población!AX219)*100000</f>
        <v>0</v>
      </c>
      <c r="AY219" s="31">
        <f>(Cantidad!AY219/Población!AY219)*100000</f>
        <v>0</v>
      </c>
      <c r="AZ219" s="31">
        <f>(Cantidad!AZ219/Población!AZ219)*100000</f>
        <v>0</v>
      </c>
      <c r="BA219" s="31">
        <f>(Cantidad!BA219/Población!BA219)*100000</f>
        <v>0</v>
      </c>
      <c r="BB219" s="31">
        <f>(Cantidad!BB219/Población!BB219)*100000</f>
        <v>0</v>
      </c>
      <c r="BC219" s="31">
        <f>(Cantidad!BC219/Población!BC219)*100000</f>
        <v>0</v>
      </c>
      <c r="BD219" s="31">
        <f>(Cantidad!BD219/Población!BD219)*100000</f>
        <v>0</v>
      </c>
      <c r="BE219" s="31">
        <f>(Cantidad!BE219/Población!BE219)*100000</f>
        <v>0</v>
      </c>
      <c r="BF219" s="31">
        <f>(Cantidad!BF219/Población!BF219)*100000</f>
        <v>0</v>
      </c>
      <c r="BG219" s="31">
        <f>(Cantidad!BG219/Población!BG219)*100000</f>
        <v>0</v>
      </c>
      <c r="BH219" s="31">
        <f>(Cantidad!BH219/Población!BH219)*100000</f>
        <v>0</v>
      </c>
      <c r="BI219" s="31">
        <f>(Cantidad!BI219/Población!BI219)*100000</f>
        <v>0</v>
      </c>
      <c r="BJ219" s="31">
        <f>(Cantidad!BJ219/Población!BJ219)*100000</f>
        <v>0</v>
      </c>
      <c r="BK219" s="31">
        <f>(Cantidad!BK219/Población!BK219)*100000</f>
        <v>0</v>
      </c>
      <c r="BL219" s="31">
        <f>(Cantidad!BL219/Población!BL219)*100000</f>
        <v>0</v>
      </c>
      <c r="BM219" s="31">
        <f>(Cantidad!BM219/Población!BM219)*100000</f>
        <v>5.4074514681230736</v>
      </c>
      <c r="BN219" s="31">
        <f>(Cantidad!BN219/Población!BN219)*100000</f>
        <v>0</v>
      </c>
      <c r="BO219" s="31">
        <f>(Cantidad!BO219/Población!BO219)*100000</f>
        <v>10.798552993898818</v>
      </c>
      <c r="BP219" s="31">
        <f>(Cantidad!BP219/Población!BP219)*100000</f>
        <v>0</v>
      </c>
      <c r="BQ219" s="31">
        <f>(Cantidad!BQ219/Población!BQ219)*100000</f>
        <v>0</v>
      </c>
      <c r="BR219" s="31">
        <f>(Cantidad!BR219/Población!BR219)*100000</f>
        <v>0</v>
      </c>
      <c r="BS219" s="31">
        <f>(Cantidad!BS219/Población!BS219)*100000</f>
        <v>0</v>
      </c>
      <c r="BT219" s="31">
        <f>(Cantidad!BT219/Población!BT219)*100000</f>
        <v>0</v>
      </c>
      <c r="BU219" s="31">
        <f>(Cantidad!BU219/Población!BU219)*100000</f>
        <v>0</v>
      </c>
      <c r="BV219" s="31">
        <f>(Cantidad!BV219/Población!BV219)*100000</f>
        <v>0</v>
      </c>
      <c r="BW219" s="31">
        <f>(Cantidad!BW219/Población!BW219)*100000</f>
        <v>0</v>
      </c>
      <c r="BX219" s="31">
        <f>(Cantidad!BX219/Población!BX219)*100000</f>
        <v>0</v>
      </c>
      <c r="BY219" s="31">
        <f>(Cantidad!BY219/Población!BY219)*100000</f>
        <v>0</v>
      </c>
      <c r="BZ219" s="31">
        <f>(Cantidad!BZ219/Población!BZ219)*100000</f>
        <v>0</v>
      </c>
      <c r="CA219" s="31">
        <f>(Cantidad!CA219/Población!CA219)*100000</f>
        <v>0</v>
      </c>
      <c r="CB219" s="31">
        <f>(Cantidad!CB219/Población!CB219)*100000</f>
        <v>0</v>
      </c>
      <c r="CC219" s="31">
        <f>(Cantidad!CC219/Población!CC219)*100000</f>
        <v>0</v>
      </c>
      <c r="CD219" s="31">
        <f>(Cantidad!CD219/Población!CD219)*100000</f>
        <v>0</v>
      </c>
      <c r="CE219" s="31">
        <f>(Cantidad!CE219/Población!CE219)*100000</f>
        <v>0</v>
      </c>
      <c r="CF219" s="31">
        <f>(Cantidad!CF219/Población!CF219)*100000</f>
        <v>0</v>
      </c>
      <c r="CG219" s="31">
        <f>(Cantidad!CG219/Población!CG219)*100000</f>
        <v>0</v>
      </c>
      <c r="CH219" s="31">
        <f>(Cantidad!CH219/Población!CH219)*100000</f>
        <v>0</v>
      </c>
      <c r="CI219" s="31">
        <f>(Cantidad!CI219/Población!CI219)*100000</f>
        <v>0</v>
      </c>
      <c r="CJ219" s="31">
        <f>(Cantidad!CJ219/Población!CJ219)*100000</f>
        <v>0</v>
      </c>
      <c r="CK219" s="31">
        <f>(Cantidad!CK219/Población!CK219)*100000</f>
        <v>0</v>
      </c>
      <c r="CL219" s="31">
        <f>(Cantidad!CL219/Población!CL219)*100000</f>
        <v>0</v>
      </c>
      <c r="CM219" s="31">
        <f>(Cantidad!CM219/Población!CM219)*100000</f>
        <v>0</v>
      </c>
      <c r="CN219" s="31">
        <f>(Cantidad!CN219/Población!CN219)*100000</f>
        <v>0</v>
      </c>
      <c r="CO219" s="31">
        <f>(Cantidad!CO219/Población!CO219)*100000</f>
        <v>0</v>
      </c>
      <c r="CP219" s="31">
        <f>(Cantidad!CP219/Población!CP219)*100000</f>
        <v>5.2988554472234002</v>
      </c>
      <c r="CQ219" s="31">
        <f>(Cantidad!CQ219/Población!CQ219)*100000</f>
        <v>0</v>
      </c>
      <c r="CR219" s="31">
        <f>(Cantidad!CR219/Población!CR219)*100000</f>
        <v>0</v>
      </c>
      <c r="CS219" s="31">
        <f>(Cantidad!CS219/Población!CS219)*100000</f>
        <v>0</v>
      </c>
      <c r="CT219" s="31">
        <f>(Cantidad!CT219/Población!CT219)*100000</f>
        <v>0</v>
      </c>
      <c r="CU219" s="31">
        <f>(Cantidad!CU219/Población!CU219)*100000</f>
        <v>0</v>
      </c>
      <c r="CV219" s="31">
        <f>(Cantidad!CV219/Población!CV219)*100000</f>
        <v>0</v>
      </c>
      <c r="CW219" s="31">
        <f>(Cantidad!CW219/Población!CW219)*100000</f>
        <v>0</v>
      </c>
      <c r="CX219" s="31">
        <f>(Cantidad!CX219/Población!CX219)*100000</f>
        <v>0</v>
      </c>
      <c r="CY219" s="31">
        <f>(Cantidad!CY219/Población!CY219)*100000</f>
        <v>0</v>
      </c>
      <c r="CZ219" s="31">
        <f>(Cantidad!CZ219/Población!CZ219)*100000</f>
        <v>0</v>
      </c>
      <c r="DA219" s="31">
        <f>(Cantidad!DA219/Población!DA219)*100000</f>
        <v>0</v>
      </c>
      <c r="DB219" s="31">
        <f>(Cantidad!DB219/Población!DB219)*100000</f>
        <v>5.252928507643011</v>
      </c>
      <c r="DC219" s="31">
        <f>(Cantidad!DC219/Población!DC219)*100000</f>
        <v>0</v>
      </c>
      <c r="DD219" s="31">
        <f>(Cantidad!DD219/Población!DD219)*100000</f>
        <v>0</v>
      </c>
      <c r="DE219" s="31">
        <f>(Cantidad!DE219/Población!DE219)*100000</f>
        <v>0</v>
      </c>
      <c r="DF219" s="31">
        <f>(Cantidad!DF219/Población!DF219)*100000</f>
        <v>0</v>
      </c>
      <c r="DG219" s="31">
        <f>(Cantidad!DG219/Población!DG219)*100000</f>
        <v>0</v>
      </c>
      <c r="DH219" s="31">
        <f>(Cantidad!DH219/Población!DH219)*100000</f>
        <v>0</v>
      </c>
      <c r="DI219" s="31">
        <f>(Cantidad!DI219/Población!DI219)*100000</f>
        <v>0</v>
      </c>
      <c r="DJ219" s="31">
        <f>(Cantidad!DJ219/Población!DJ219)*100000</f>
        <v>0</v>
      </c>
      <c r="DK219" s="31">
        <f>(Cantidad!DK219/Población!DK219)*100000</f>
        <v>0</v>
      </c>
      <c r="DL219" s="31">
        <f>(Cantidad!DL219/Población!DL219)*100000</f>
        <v>0</v>
      </c>
      <c r="DM219" s="31">
        <f>(Cantidad!DM219/Población!DM219)*100000</f>
        <v>0</v>
      </c>
      <c r="DN219" s="31">
        <f>(Cantidad!DN219/Población!DN219)*100000</f>
        <v>0</v>
      </c>
      <c r="DO219" s="31">
        <f>(Cantidad!DO219/Población!DO219)*100000</f>
        <v>0</v>
      </c>
      <c r="DP219" s="31">
        <f>(Cantidad!DP219/Población!DP219)*100000</f>
        <v>5.2545846250853874</v>
      </c>
      <c r="DQ219" s="31">
        <f>(Cantidad!DQ219/Población!DQ219)*100000</f>
        <v>0</v>
      </c>
      <c r="DR219" s="31">
        <f>(Cantidad!DR219/Población!DR219)*100000</f>
        <v>0</v>
      </c>
      <c r="DS219" s="31">
        <f>(Cantidad!DS219/Población!DS219)*100000</f>
        <v>0</v>
      </c>
      <c r="DT219" s="31">
        <f>(Cantidad!DT219/Población!DT219)*100000</f>
        <v>0</v>
      </c>
      <c r="DU219" s="31">
        <f>(Cantidad!DU219/Población!DU219)*100000</f>
        <v>0</v>
      </c>
      <c r="DV219" s="31">
        <f>(Cantidad!DV219/Población!DV219)*100000</f>
        <v>0</v>
      </c>
      <c r="DW219" s="31">
        <f>(Cantidad!DW219/Población!DW219)*100000</f>
        <v>5.2534804307853946</v>
      </c>
      <c r="DX219" s="31">
        <f>(Cantidad!DX219/Población!DX219)*100000</f>
        <v>0</v>
      </c>
      <c r="DY219" s="31">
        <f>(Cantidad!DY219/Población!DY219)*100000</f>
        <v>0</v>
      </c>
      <c r="DZ219" s="31">
        <f>(Cantidad!DZ219/Población!DZ219)*100000</f>
        <v>0</v>
      </c>
      <c r="EA219" s="31">
        <f>(Cantidad!EA219/Población!EA219)*100000</f>
        <v>0</v>
      </c>
      <c r="EB219" s="31">
        <f>(Cantidad!EB219/Población!EB219)*100000</f>
        <v>0</v>
      </c>
      <c r="EC219" s="31">
        <f>(Cantidad!EC219/Población!EC219)*100000</f>
        <v>0</v>
      </c>
      <c r="ED219" s="31">
        <f>(Cantidad!ED219/Población!ED219)*100000</f>
        <v>0</v>
      </c>
      <c r="EE219" s="31">
        <f>(Cantidad!EE219/Población!EE219)*100000</f>
        <v>0</v>
      </c>
      <c r="EF219" s="31">
        <f>(Cantidad!EF219/Población!EF219)*100000</f>
        <v>0</v>
      </c>
      <c r="EG219" s="31">
        <f>(Cantidad!EG219/Población!EG219)*100000</f>
        <v>9.7494394072340835</v>
      </c>
      <c r="EH219" s="31">
        <f>(Cantidad!EH219/Población!EH219)*100000</f>
        <v>0</v>
      </c>
      <c r="EI219" s="31">
        <f>(Cantidad!EI219/Población!EI219)*100000</f>
        <v>0</v>
      </c>
      <c r="EJ219" s="31">
        <f>(Cantidad!EJ219/Población!EJ219)*100000</f>
        <v>0</v>
      </c>
      <c r="EK219" s="31">
        <f>(Cantidad!EK219/Población!EK219)*100000</f>
        <v>0</v>
      </c>
      <c r="EL219" s="31">
        <f>(Cantidad!EL219/Población!EL219)*100000</f>
        <v>0</v>
      </c>
      <c r="EM219" s="31">
        <f>(Cantidad!EM219/Población!EM219)*100000</f>
        <v>0</v>
      </c>
      <c r="EN219" s="31">
        <f>(Cantidad!EN219/Población!EN219)*100000</f>
        <v>0</v>
      </c>
      <c r="EO219" s="31">
        <f>(Cantidad!EO219/Población!EO219)*100000</f>
        <v>0</v>
      </c>
      <c r="EP219" s="31">
        <f>(Cantidad!EP219/Población!EP219)*100000</f>
        <v>0</v>
      </c>
      <c r="EQ219" s="31">
        <f>(Cantidad!EQ219/Población!EQ219)*100000</f>
        <v>0</v>
      </c>
      <c r="ER219" s="31">
        <f>(Cantidad!ER219/Población!ER219)*100000</f>
        <v>0</v>
      </c>
      <c r="ES219" s="31">
        <f>(Cantidad!ES219/Población!ES219)*100000</f>
        <v>0</v>
      </c>
      <c r="ET219" s="31">
        <f>(Cantidad!ET219/Población!ET219)*100000</f>
        <v>0</v>
      </c>
      <c r="EU219" s="31">
        <f>(Cantidad!EU219/Población!EU219)*100000</f>
        <v>0</v>
      </c>
      <c r="EV219" s="31">
        <f>(Cantidad!EV219/Población!EV219)*100000</f>
        <v>0</v>
      </c>
      <c r="EW219" s="31">
        <f>(Cantidad!EW219/Población!EW219)*100000</f>
        <v>0</v>
      </c>
      <c r="EX219" s="31">
        <f>(Cantidad!EX219/Población!EX219)*100000</f>
        <v>0</v>
      </c>
      <c r="EY219" s="31">
        <f>(Cantidad!EY219/Población!EY219)*100000</f>
        <v>12.926577042399174</v>
      </c>
      <c r="EZ219" s="31">
        <f>(Cantidad!EZ219/Población!EZ219)*100000</f>
        <v>0</v>
      </c>
      <c r="FA219" s="31">
        <f>(Cantidad!FA219/Población!FA219)*100000</f>
        <v>0</v>
      </c>
      <c r="FB219" s="31">
        <f>(Cantidad!FB219/Población!FB219)*100000</f>
        <v>0</v>
      </c>
      <c r="FC219" s="31">
        <f>(Cantidad!FC219/Población!FC219)*100000</f>
        <v>0</v>
      </c>
      <c r="FD219" s="31">
        <f>(Cantidad!FD219/Población!FD219)*100000</f>
        <v>0</v>
      </c>
      <c r="FE219" s="31">
        <f>(Cantidad!FE219/Población!FE219)*100000</f>
        <v>0</v>
      </c>
      <c r="FF219" s="31">
        <f>(Cantidad!FF219/Población!FF219)*100000</f>
        <v>0</v>
      </c>
      <c r="FG219" s="31">
        <f>(Cantidad!FG219/Población!FG219)*100000</f>
        <v>0</v>
      </c>
      <c r="FH219" s="31">
        <f>(Cantidad!FH219/Población!FH219)*100000</f>
        <v>0</v>
      </c>
      <c r="FI219" s="31">
        <f>(Cantidad!FI219/Población!FI219)*100000</f>
        <v>0</v>
      </c>
      <c r="FJ219" s="31">
        <f>(Cantidad!FJ219/Población!FJ219)*100000</f>
        <v>0</v>
      </c>
      <c r="FK219" s="31">
        <f>(Cantidad!FK219/Población!FK219)*100000</f>
        <v>0</v>
      </c>
      <c r="FL219" s="31">
        <f>(Cantidad!FL219/Población!FL219)*100000</f>
        <v>22.471910112359552</v>
      </c>
      <c r="FM219" s="31">
        <f>(Cantidad!FM219/Población!FM219)*100000</f>
        <v>0</v>
      </c>
      <c r="FN219" s="31">
        <f>(Cantidad!FN219/Población!FN219)*100000</f>
        <v>11.190689346463742</v>
      </c>
      <c r="FO219" s="31">
        <f>(Cantidad!FO219/Población!FO219)*100000</f>
        <v>0</v>
      </c>
      <c r="FP219" s="31">
        <f>(Cantidad!FP219/Población!FP219)*100000</f>
        <v>0</v>
      </c>
      <c r="FQ219" s="31">
        <f>(Cantidad!FQ219/Población!FQ219)*100000</f>
        <v>0</v>
      </c>
      <c r="FR219" s="31">
        <f>(Cantidad!FR219/Población!FR219)*100000</f>
        <v>0</v>
      </c>
      <c r="FS219" s="31">
        <f>(Cantidad!FS219/Población!FS219)*100000</f>
        <v>0</v>
      </c>
      <c r="FT219" s="31">
        <f>(Cantidad!FT219/Población!FT219)*100000</f>
        <v>0</v>
      </c>
      <c r="FU219" s="31">
        <f>(Cantidad!FU219/Población!FU219)*100000</f>
        <v>0</v>
      </c>
      <c r="FV219" s="31">
        <f>(Cantidad!FV219/Población!FV219)*100000</f>
        <v>0</v>
      </c>
      <c r="FW219" s="31">
        <f>(Cantidad!FW219/Población!FW219)*100000</f>
        <v>11.668611435239207</v>
      </c>
      <c r="FX219" s="31">
        <f>(Cantidad!FX219/Población!FX219)*100000</f>
        <v>23.383608090728398</v>
      </c>
      <c r="FY219" s="31">
        <f>(Cantidad!FY219/Población!FY219)*100000</f>
        <v>0</v>
      </c>
      <c r="FZ219" s="31">
        <f>(Cantidad!FZ219/Población!FZ219)*100000</f>
        <v>0</v>
      </c>
      <c r="GA219" s="31">
        <f>(Cantidad!GA219/Población!GA219)*100000</f>
        <v>0</v>
      </c>
      <c r="GB219" s="31">
        <f>(Cantidad!GB219/Población!GB219)*100000</f>
        <v>0</v>
      </c>
      <c r="GC219" s="31">
        <f>(Cantidad!GC219/Población!GC219)*100000</f>
        <v>0</v>
      </c>
      <c r="GD219" s="31">
        <f>(Cantidad!GD219/Población!GD219)*100000</f>
        <v>0</v>
      </c>
      <c r="GE219" s="31">
        <f>(Cantidad!GE219/Población!GE219)*100000</f>
        <v>0</v>
      </c>
      <c r="GF219" s="31">
        <f>(Cantidad!GF219/Población!GF219)*100000</f>
        <v>11.587485515643106</v>
      </c>
      <c r="GG219" s="31">
        <f>(Cantidad!GG219/Población!GG219)*100000</f>
        <v>0</v>
      </c>
      <c r="GH219" s="31">
        <f>(Cantidad!GH219/Población!GH219)*100000</f>
        <v>0</v>
      </c>
      <c r="GI219" s="31">
        <f>(Cantidad!GI219/Población!GI219)*100000</f>
        <v>0</v>
      </c>
      <c r="GJ219" s="31">
        <f>(Cantidad!GJ219/Población!GJ219)*100000</f>
        <v>0</v>
      </c>
      <c r="GK219" s="31">
        <f>(Cantidad!GK219/Población!GK219)*100000</f>
        <v>0</v>
      </c>
      <c r="GL219" s="31">
        <f>(Cantidad!GL219/Población!GL219)*100000</f>
        <v>0</v>
      </c>
      <c r="GM219" s="31">
        <f>(Cantidad!GM219/Población!GM219)*100000</f>
        <v>0</v>
      </c>
      <c r="GN219" s="31">
        <f>(Cantidad!GN219/Población!GN219)*100000</f>
        <v>0</v>
      </c>
      <c r="GO219" s="31">
        <f>(Cantidad!GO219/Población!GO219)*100000</f>
        <v>0</v>
      </c>
      <c r="GP219" s="42">
        <f>(Cantidad!GP219/Población!GP219)*100000</f>
        <v>11.432491139819366</v>
      </c>
    </row>
    <row r="220" spans="1:198" x14ac:dyDescent="0.3">
      <c r="A220" s="14">
        <v>1323</v>
      </c>
      <c r="B220" s="15" t="s">
        <v>396</v>
      </c>
      <c r="C220" s="16" t="s">
        <v>376</v>
      </c>
      <c r="D220" s="31">
        <f>(Cantidad!D220/Población!D220)*100000</f>
        <v>0</v>
      </c>
      <c r="E220" s="31">
        <f>(Cantidad!E220/Población!E220)*100000</f>
        <v>0</v>
      </c>
      <c r="F220" s="31">
        <f>(Cantidad!F220/Población!F220)*100000</f>
        <v>0</v>
      </c>
      <c r="G220" s="31">
        <f>(Cantidad!G220/Población!G220)*100000</f>
        <v>0</v>
      </c>
      <c r="H220" s="31">
        <f>(Cantidad!H220/Población!H220)*100000</f>
        <v>0</v>
      </c>
      <c r="I220" s="31">
        <f>(Cantidad!I220/Población!I220)*100000</f>
        <v>0</v>
      </c>
      <c r="J220" s="31">
        <f>(Cantidad!J220/Población!J220)*100000</f>
        <v>0</v>
      </c>
      <c r="K220" s="31">
        <f>(Cantidad!K220/Población!K220)*100000</f>
        <v>0</v>
      </c>
      <c r="L220" s="31">
        <f>(Cantidad!L220/Población!L220)*100000</f>
        <v>0</v>
      </c>
      <c r="M220" s="31">
        <f>(Cantidad!M220/Población!M220)*100000</f>
        <v>0</v>
      </c>
      <c r="N220" s="31">
        <f>(Cantidad!N220/Población!N220)*100000</f>
        <v>0</v>
      </c>
      <c r="O220" s="31">
        <f>(Cantidad!O220/Población!O220)*100000</f>
        <v>0</v>
      </c>
      <c r="P220" s="31">
        <f>(Cantidad!P220/Población!P220)*100000</f>
        <v>0</v>
      </c>
      <c r="Q220" s="31">
        <f>(Cantidad!Q220/Población!Q220)*100000</f>
        <v>0</v>
      </c>
      <c r="R220" s="31">
        <f>(Cantidad!R220/Población!R220)*100000</f>
        <v>0</v>
      </c>
      <c r="S220" s="31">
        <f>(Cantidad!S220/Población!S220)*100000</f>
        <v>0</v>
      </c>
      <c r="T220" s="31">
        <f>(Cantidad!T220/Población!T220)*100000</f>
        <v>0</v>
      </c>
      <c r="U220" s="31">
        <f>(Cantidad!U220/Población!U220)*100000</f>
        <v>0</v>
      </c>
      <c r="V220" s="31">
        <f>(Cantidad!V220/Población!V220)*100000</f>
        <v>0</v>
      </c>
      <c r="W220" s="31">
        <f>(Cantidad!W220/Población!W220)*100000</f>
        <v>0</v>
      </c>
      <c r="X220" s="31">
        <f>(Cantidad!X220/Población!X220)*100000</f>
        <v>0</v>
      </c>
      <c r="Y220" s="31">
        <f>(Cantidad!Y220/Población!Y220)*100000</f>
        <v>0</v>
      </c>
      <c r="Z220" s="31">
        <f>(Cantidad!Z220/Población!Z220)*100000</f>
        <v>0</v>
      </c>
      <c r="AA220" s="31">
        <f>(Cantidad!AA220/Población!AA220)*100000</f>
        <v>0</v>
      </c>
      <c r="AB220" s="31">
        <f>(Cantidad!AB220/Población!AB220)*100000</f>
        <v>0</v>
      </c>
      <c r="AC220" s="31">
        <f>(Cantidad!AC220/Población!AC220)*100000</f>
        <v>0</v>
      </c>
      <c r="AD220" s="31">
        <f>(Cantidad!AD220/Población!AD220)*100000</f>
        <v>0</v>
      </c>
      <c r="AE220" s="31">
        <f>(Cantidad!AE220/Población!AE220)*100000</f>
        <v>0</v>
      </c>
      <c r="AF220" s="31">
        <f>(Cantidad!AF220/Población!AF220)*100000</f>
        <v>0</v>
      </c>
      <c r="AG220" s="31">
        <f>(Cantidad!AG220/Población!AG220)*100000</f>
        <v>0</v>
      </c>
      <c r="AH220" s="31">
        <f>(Cantidad!AH220/Población!AH220)*100000</f>
        <v>0</v>
      </c>
      <c r="AI220" s="31">
        <f>(Cantidad!AI220/Población!AI220)*100000</f>
        <v>0</v>
      </c>
      <c r="AJ220" s="31">
        <f>(Cantidad!AJ220/Población!AJ220)*100000</f>
        <v>0</v>
      </c>
      <c r="AK220" s="31">
        <f>(Cantidad!AK220/Población!AK220)*100000</f>
        <v>0</v>
      </c>
      <c r="AL220" s="31">
        <f>(Cantidad!AL220/Población!AL220)*100000</f>
        <v>0</v>
      </c>
      <c r="AM220" s="31">
        <f>(Cantidad!AM220/Población!AM220)*100000</f>
        <v>0</v>
      </c>
      <c r="AN220" s="31">
        <f>(Cantidad!AN220/Población!AN220)*100000</f>
        <v>0</v>
      </c>
      <c r="AO220" s="31">
        <f>(Cantidad!AO220/Población!AO220)*100000</f>
        <v>0</v>
      </c>
      <c r="AP220" s="31">
        <f>(Cantidad!AP220/Población!AP220)*100000</f>
        <v>0</v>
      </c>
      <c r="AQ220" s="31">
        <f>(Cantidad!AQ220/Población!AQ220)*100000</f>
        <v>0</v>
      </c>
      <c r="AR220" s="31">
        <f>(Cantidad!AR220/Población!AR220)*100000</f>
        <v>0</v>
      </c>
      <c r="AS220" s="31">
        <f>(Cantidad!AS220/Población!AS220)*100000</f>
        <v>0</v>
      </c>
      <c r="AT220" s="31">
        <f>(Cantidad!AT220/Población!AT220)*100000</f>
        <v>0</v>
      </c>
      <c r="AU220" s="31">
        <f>(Cantidad!AU220/Población!AU220)*100000</f>
        <v>0</v>
      </c>
      <c r="AV220" s="31">
        <f>(Cantidad!AV220/Población!AV220)*100000</f>
        <v>0</v>
      </c>
      <c r="AW220" s="31">
        <f>(Cantidad!AW220/Población!AW220)*100000</f>
        <v>0</v>
      </c>
      <c r="AX220" s="31">
        <f>(Cantidad!AX220/Población!AX220)*100000</f>
        <v>0</v>
      </c>
      <c r="AY220" s="31">
        <f>(Cantidad!AY220/Población!AY220)*100000</f>
        <v>0</v>
      </c>
      <c r="AZ220" s="31">
        <f>(Cantidad!AZ220/Población!AZ220)*100000</f>
        <v>0</v>
      </c>
      <c r="BA220" s="31">
        <f>(Cantidad!BA220/Población!BA220)*100000</f>
        <v>0</v>
      </c>
      <c r="BB220" s="31">
        <f>(Cantidad!BB220/Población!BB220)*100000</f>
        <v>0</v>
      </c>
      <c r="BC220" s="31">
        <f>(Cantidad!BC220/Población!BC220)*100000</f>
        <v>0</v>
      </c>
      <c r="BD220" s="31">
        <f>(Cantidad!BD220/Población!BD220)*100000</f>
        <v>0</v>
      </c>
      <c r="BE220" s="31">
        <f>(Cantidad!BE220/Población!BE220)*100000</f>
        <v>0</v>
      </c>
      <c r="BF220" s="31">
        <f>(Cantidad!BF220/Población!BF220)*100000</f>
        <v>0</v>
      </c>
      <c r="BG220" s="31">
        <f>(Cantidad!BG220/Población!BG220)*100000</f>
        <v>0</v>
      </c>
      <c r="BH220" s="31">
        <f>(Cantidad!BH220/Población!BH220)*100000</f>
        <v>0</v>
      </c>
      <c r="BI220" s="31">
        <f>(Cantidad!BI220/Población!BI220)*100000</f>
        <v>0</v>
      </c>
      <c r="BJ220" s="31">
        <f>(Cantidad!BJ220/Población!BJ220)*100000</f>
        <v>0</v>
      </c>
      <c r="BK220" s="31">
        <f>(Cantidad!BK220/Población!BK220)*100000</f>
        <v>0</v>
      </c>
      <c r="BL220" s="31">
        <f>(Cantidad!BL220/Población!BL220)*100000</f>
        <v>0</v>
      </c>
      <c r="BM220" s="31">
        <f>(Cantidad!BM220/Población!BM220)*100000</f>
        <v>0</v>
      </c>
      <c r="BN220" s="31">
        <f>(Cantidad!BN220/Población!BN220)*100000</f>
        <v>0</v>
      </c>
      <c r="BO220" s="31">
        <f>(Cantidad!BO220/Población!BO220)*100000</f>
        <v>0</v>
      </c>
      <c r="BP220" s="31">
        <f>(Cantidad!BP220/Población!BP220)*100000</f>
        <v>0</v>
      </c>
      <c r="BQ220" s="31">
        <f>(Cantidad!BQ220/Población!BQ220)*100000</f>
        <v>0</v>
      </c>
      <c r="BR220" s="31">
        <f>(Cantidad!BR220/Población!BR220)*100000</f>
        <v>0</v>
      </c>
      <c r="BS220" s="31">
        <f>(Cantidad!BS220/Población!BS220)*100000</f>
        <v>0</v>
      </c>
      <c r="BT220" s="31">
        <f>(Cantidad!BT220/Población!BT220)*100000</f>
        <v>0</v>
      </c>
      <c r="BU220" s="31">
        <f>(Cantidad!BU220/Población!BU220)*100000</f>
        <v>0</v>
      </c>
      <c r="BV220" s="31">
        <f>(Cantidad!BV220/Población!BV220)*100000</f>
        <v>0</v>
      </c>
      <c r="BW220" s="31">
        <f>(Cantidad!BW220/Población!BW220)*100000</f>
        <v>0</v>
      </c>
      <c r="BX220" s="31">
        <f>(Cantidad!BX220/Población!BX220)*100000</f>
        <v>0</v>
      </c>
      <c r="BY220" s="31">
        <f>(Cantidad!BY220/Población!BY220)*100000</f>
        <v>0</v>
      </c>
      <c r="BZ220" s="31">
        <f>(Cantidad!BZ220/Población!BZ220)*100000</f>
        <v>0</v>
      </c>
      <c r="CA220" s="31">
        <f>(Cantidad!CA220/Población!CA220)*100000</f>
        <v>0</v>
      </c>
      <c r="CB220" s="31">
        <f>(Cantidad!CB220/Población!CB220)*100000</f>
        <v>0</v>
      </c>
      <c r="CC220" s="31">
        <f>(Cantidad!CC220/Población!CC220)*100000</f>
        <v>0</v>
      </c>
      <c r="CD220" s="31">
        <f>(Cantidad!CD220/Población!CD220)*100000</f>
        <v>0</v>
      </c>
      <c r="CE220" s="31">
        <f>(Cantidad!CE220/Población!CE220)*100000</f>
        <v>0</v>
      </c>
      <c r="CF220" s="31">
        <f>(Cantidad!CF220/Población!CF220)*100000</f>
        <v>0</v>
      </c>
      <c r="CG220" s="31">
        <f>(Cantidad!CG220/Población!CG220)*100000</f>
        <v>0</v>
      </c>
      <c r="CH220" s="31">
        <f>(Cantidad!CH220/Población!CH220)*100000</f>
        <v>0</v>
      </c>
      <c r="CI220" s="31">
        <f>(Cantidad!CI220/Población!CI220)*100000</f>
        <v>0</v>
      </c>
      <c r="CJ220" s="31">
        <f>(Cantidad!CJ220/Población!CJ220)*100000</f>
        <v>0</v>
      </c>
      <c r="CK220" s="31">
        <f>(Cantidad!CK220/Población!CK220)*100000</f>
        <v>0</v>
      </c>
      <c r="CL220" s="31">
        <f>(Cantidad!CL220/Población!CL220)*100000</f>
        <v>0</v>
      </c>
      <c r="CM220" s="31">
        <f>(Cantidad!CM220/Población!CM220)*100000</f>
        <v>0</v>
      </c>
      <c r="CN220" s="31">
        <f>(Cantidad!CN220/Población!CN220)*100000</f>
        <v>0</v>
      </c>
      <c r="CO220" s="31">
        <f>(Cantidad!CO220/Población!CO220)*100000</f>
        <v>0</v>
      </c>
      <c r="CP220" s="31">
        <f>(Cantidad!CP220/Población!CP220)*100000</f>
        <v>0</v>
      </c>
      <c r="CQ220" s="31">
        <f>(Cantidad!CQ220/Población!CQ220)*100000</f>
        <v>0</v>
      </c>
      <c r="CR220" s="31">
        <f>(Cantidad!CR220/Población!CR220)*100000</f>
        <v>0</v>
      </c>
      <c r="CS220" s="31">
        <f>(Cantidad!CS220/Población!CS220)*100000</f>
        <v>0</v>
      </c>
      <c r="CT220" s="31">
        <f>(Cantidad!CT220/Población!CT220)*100000</f>
        <v>0</v>
      </c>
      <c r="CU220" s="31">
        <f>(Cantidad!CU220/Población!CU220)*100000</f>
        <v>0</v>
      </c>
      <c r="CV220" s="31">
        <f>(Cantidad!CV220/Población!CV220)*100000</f>
        <v>0</v>
      </c>
      <c r="CW220" s="31">
        <f>(Cantidad!CW220/Población!CW220)*100000</f>
        <v>0</v>
      </c>
      <c r="CX220" s="31">
        <f>(Cantidad!CX220/Población!CX220)*100000</f>
        <v>0</v>
      </c>
      <c r="CY220" s="31">
        <f>(Cantidad!CY220/Población!CY220)*100000</f>
        <v>0</v>
      </c>
      <c r="CZ220" s="31">
        <f>(Cantidad!CZ220/Población!CZ220)*100000</f>
        <v>0</v>
      </c>
      <c r="DA220" s="31">
        <f>(Cantidad!DA220/Población!DA220)*100000</f>
        <v>0</v>
      </c>
      <c r="DB220" s="31">
        <f>(Cantidad!DB220/Población!DB220)*100000</f>
        <v>0</v>
      </c>
      <c r="DC220" s="31">
        <f>(Cantidad!DC220/Población!DC220)*100000</f>
        <v>0</v>
      </c>
      <c r="DD220" s="31">
        <f>(Cantidad!DD220/Población!DD220)*100000</f>
        <v>0</v>
      </c>
      <c r="DE220" s="31">
        <f>(Cantidad!DE220/Población!DE220)*100000</f>
        <v>0</v>
      </c>
      <c r="DF220" s="31">
        <f>(Cantidad!DF220/Población!DF220)*100000</f>
        <v>0</v>
      </c>
      <c r="DG220" s="31">
        <f>(Cantidad!DG220/Población!DG220)*100000</f>
        <v>0</v>
      </c>
      <c r="DH220" s="31">
        <f>(Cantidad!DH220/Población!DH220)*100000</f>
        <v>0</v>
      </c>
      <c r="DI220" s="31">
        <f>(Cantidad!DI220/Población!DI220)*100000</f>
        <v>0</v>
      </c>
      <c r="DJ220" s="31">
        <f>(Cantidad!DJ220/Población!DJ220)*100000</f>
        <v>0</v>
      </c>
      <c r="DK220" s="31">
        <f>(Cantidad!DK220/Población!DK220)*100000</f>
        <v>0</v>
      </c>
      <c r="DL220" s="31">
        <f>(Cantidad!DL220/Población!DL220)*100000</f>
        <v>0</v>
      </c>
      <c r="DM220" s="31">
        <f>(Cantidad!DM220/Población!DM220)*100000</f>
        <v>0</v>
      </c>
      <c r="DN220" s="31">
        <f>(Cantidad!DN220/Población!DN220)*100000</f>
        <v>0</v>
      </c>
      <c r="DO220" s="31">
        <f>(Cantidad!DO220/Población!DO220)*100000</f>
        <v>0</v>
      </c>
      <c r="DP220" s="31">
        <f>(Cantidad!DP220/Población!DP220)*100000</f>
        <v>0</v>
      </c>
      <c r="DQ220" s="31">
        <f>(Cantidad!DQ220/Población!DQ220)*100000</f>
        <v>0</v>
      </c>
      <c r="DR220" s="31">
        <f>(Cantidad!DR220/Población!DR220)*100000</f>
        <v>0</v>
      </c>
      <c r="DS220" s="31">
        <f>(Cantidad!DS220/Población!DS220)*100000</f>
        <v>0</v>
      </c>
      <c r="DT220" s="31">
        <f>(Cantidad!DT220/Población!DT220)*100000</f>
        <v>0</v>
      </c>
      <c r="DU220" s="31">
        <f>(Cantidad!DU220/Población!DU220)*100000</f>
        <v>0</v>
      </c>
      <c r="DV220" s="31">
        <f>(Cantidad!DV220/Población!DV220)*100000</f>
        <v>0</v>
      </c>
      <c r="DW220" s="31">
        <f>(Cantidad!DW220/Población!DW220)*100000</f>
        <v>0</v>
      </c>
      <c r="DX220" s="31">
        <f>(Cantidad!DX220/Población!DX220)*100000</f>
        <v>0</v>
      </c>
      <c r="DY220" s="31">
        <f>(Cantidad!DY220/Población!DY220)*100000</f>
        <v>0</v>
      </c>
      <c r="DZ220" s="31">
        <f>(Cantidad!DZ220/Población!DZ220)*100000</f>
        <v>0</v>
      </c>
      <c r="EA220" s="31">
        <f>(Cantidad!EA220/Población!EA220)*100000</f>
        <v>0</v>
      </c>
      <c r="EB220" s="31">
        <f>(Cantidad!EB220/Población!EB220)*100000</f>
        <v>0</v>
      </c>
      <c r="EC220" s="31">
        <f>(Cantidad!EC220/Población!EC220)*100000</f>
        <v>0</v>
      </c>
      <c r="ED220" s="31">
        <f>(Cantidad!ED220/Población!ED220)*100000</f>
        <v>0</v>
      </c>
      <c r="EE220" s="31">
        <f>(Cantidad!EE220/Población!EE220)*100000</f>
        <v>0</v>
      </c>
      <c r="EF220" s="31">
        <f>(Cantidad!EF220/Población!EF220)*100000</f>
        <v>0</v>
      </c>
      <c r="EG220" s="31">
        <f>(Cantidad!EG220/Población!EG220)*100000</f>
        <v>0</v>
      </c>
      <c r="EH220" s="31">
        <f>(Cantidad!EH220/Población!EH220)*100000</f>
        <v>0</v>
      </c>
      <c r="EI220" s="31">
        <f>(Cantidad!EI220/Población!EI220)*100000</f>
        <v>0</v>
      </c>
      <c r="EJ220" s="31">
        <f>(Cantidad!EJ220/Población!EJ220)*100000</f>
        <v>0</v>
      </c>
      <c r="EK220" s="31">
        <f>(Cantidad!EK220/Población!EK220)*100000</f>
        <v>0</v>
      </c>
      <c r="EL220" s="31">
        <f>(Cantidad!EL220/Población!EL220)*100000</f>
        <v>0</v>
      </c>
      <c r="EM220" s="31">
        <f>(Cantidad!EM220/Población!EM220)*100000</f>
        <v>0</v>
      </c>
      <c r="EN220" s="31">
        <f>(Cantidad!EN220/Población!EN220)*100000</f>
        <v>0</v>
      </c>
      <c r="EO220" s="31">
        <f>(Cantidad!EO220/Población!EO220)*100000</f>
        <v>0</v>
      </c>
      <c r="EP220" s="31">
        <f>(Cantidad!EP220/Población!EP220)*100000</f>
        <v>0</v>
      </c>
      <c r="EQ220" s="31">
        <f>(Cantidad!EQ220/Población!EQ220)*100000</f>
        <v>0</v>
      </c>
      <c r="ER220" s="31">
        <f>(Cantidad!ER220/Población!ER220)*100000</f>
        <v>0</v>
      </c>
      <c r="ES220" s="31">
        <f>(Cantidad!ES220/Población!ES220)*100000</f>
        <v>0</v>
      </c>
      <c r="ET220" s="31">
        <f>(Cantidad!ET220/Población!ET220)*100000</f>
        <v>0</v>
      </c>
      <c r="EU220" s="31">
        <f>(Cantidad!EU220/Población!EU220)*100000</f>
        <v>0</v>
      </c>
      <c r="EV220" s="31">
        <f>(Cantidad!EV220/Población!EV220)*100000</f>
        <v>0</v>
      </c>
      <c r="EW220" s="31">
        <f>(Cantidad!EW220/Población!EW220)*100000</f>
        <v>0</v>
      </c>
      <c r="EX220" s="31">
        <f>(Cantidad!EX220/Población!EX220)*100000</f>
        <v>0</v>
      </c>
      <c r="EY220" s="31">
        <f>(Cantidad!EY220/Población!EY220)*100000</f>
        <v>0</v>
      </c>
      <c r="EZ220" s="31">
        <f>(Cantidad!EZ220/Población!EZ220)*100000</f>
        <v>0</v>
      </c>
      <c r="FA220" s="31">
        <f>(Cantidad!FA220/Población!FA220)*100000</f>
        <v>0</v>
      </c>
      <c r="FB220" s="31">
        <f>(Cantidad!FB220/Población!FB220)*100000</f>
        <v>0</v>
      </c>
      <c r="FC220" s="31">
        <f>(Cantidad!FC220/Población!FC220)*100000</f>
        <v>0</v>
      </c>
      <c r="FD220" s="31">
        <f>(Cantidad!FD220/Población!FD220)*100000</f>
        <v>0</v>
      </c>
      <c r="FE220" s="31">
        <f>(Cantidad!FE220/Población!FE220)*100000</f>
        <v>0</v>
      </c>
      <c r="FF220" s="31">
        <f>(Cantidad!FF220/Población!FF220)*100000</f>
        <v>0</v>
      </c>
      <c r="FG220" s="31">
        <f>(Cantidad!FG220/Población!FG220)*100000</f>
        <v>0</v>
      </c>
      <c r="FH220" s="31">
        <f>(Cantidad!FH220/Población!FH220)*100000</f>
        <v>0</v>
      </c>
      <c r="FI220" s="31">
        <f>(Cantidad!FI220/Población!FI220)*100000</f>
        <v>0</v>
      </c>
      <c r="FJ220" s="31">
        <f>(Cantidad!FJ220/Población!FJ220)*100000</f>
        <v>0</v>
      </c>
      <c r="FK220" s="31">
        <f>(Cantidad!FK220/Población!FK220)*100000</f>
        <v>0</v>
      </c>
      <c r="FL220" s="31">
        <f>(Cantidad!FL220/Población!FL220)*100000</f>
        <v>0</v>
      </c>
      <c r="FM220" s="31">
        <f>(Cantidad!FM220/Población!FM220)*100000</f>
        <v>0</v>
      </c>
      <c r="FN220" s="31">
        <f>(Cantidad!FN220/Población!FN220)*100000</f>
        <v>0</v>
      </c>
      <c r="FO220" s="31">
        <f>(Cantidad!FO220/Población!FO220)*100000</f>
        <v>0</v>
      </c>
      <c r="FP220" s="31">
        <f>(Cantidad!FP220/Población!FP220)*100000</f>
        <v>3.2071840923669024</v>
      </c>
      <c r="FQ220" s="31">
        <f>(Cantidad!FQ220/Población!FQ220)*100000</f>
        <v>3.2013317540096682</v>
      </c>
      <c r="FR220" s="31">
        <f>(Cantidad!FR220/Población!FR220)*100000</f>
        <v>0</v>
      </c>
      <c r="FS220" s="31">
        <f>(Cantidad!FS220/Población!FS220)*100000</f>
        <v>0</v>
      </c>
      <c r="FT220" s="31">
        <f>(Cantidad!FT220/Población!FT220)*100000</f>
        <v>0</v>
      </c>
      <c r="FU220" s="31">
        <f>(Cantidad!FU220/Población!FU220)*100000</f>
        <v>0</v>
      </c>
      <c r="FV220" s="31">
        <f>(Cantidad!FV220/Población!FV220)*100000</f>
        <v>0</v>
      </c>
      <c r="FW220" s="31">
        <f>(Cantidad!FW220/Población!FW220)*100000</f>
        <v>0</v>
      </c>
      <c r="FX220" s="31">
        <f>(Cantidad!FX220/Población!FX220)*100000</f>
        <v>0</v>
      </c>
      <c r="FY220" s="31">
        <f>(Cantidad!FY220/Población!FY220)*100000</f>
        <v>0</v>
      </c>
      <c r="FZ220" s="31">
        <f>(Cantidad!FZ220/Población!FZ220)*100000</f>
        <v>3.15059861373661</v>
      </c>
      <c r="GA220" s="31">
        <f>(Cantidad!GA220/Población!GA220)*100000</f>
        <v>3.1451486082717408</v>
      </c>
      <c r="GB220" s="31">
        <f>(Cantidad!GB220/Población!GB220)*100000</f>
        <v>0</v>
      </c>
      <c r="GC220" s="31">
        <f>(Cantidad!GC220/Población!GC220)*100000</f>
        <v>0</v>
      </c>
      <c r="GD220" s="31">
        <f>(Cantidad!GD220/Población!GD220)*100000</f>
        <v>3.1289111389236544</v>
      </c>
      <c r="GE220" s="31">
        <f>(Cantidad!GE220/Población!GE220)*100000</f>
        <v>0</v>
      </c>
      <c r="GF220" s="31">
        <f>(Cantidad!GF220/Población!GF220)*100000</f>
        <v>0</v>
      </c>
      <c r="GG220" s="31">
        <f>(Cantidad!GG220/Población!GG220)*100000</f>
        <v>0</v>
      </c>
      <c r="GH220" s="31">
        <f>(Cantidad!GH220/Población!GH220)*100000</f>
        <v>0</v>
      </c>
      <c r="GI220" s="31">
        <f>(Cantidad!GI220/Población!GI220)*100000</f>
        <v>3.1026030839874656</v>
      </c>
      <c r="GJ220" s="31">
        <f>(Cantidad!GJ220/Población!GJ220)*100000</f>
        <v>3.097509602279767</v>
      </c>
      <c r="GK220" s="31">
        <f>(Cantidad!GK220/Población!GK220)*100000</f>
        <v>3.0923371884470283</v>
      </c>
      <c r="GL220" s="31">
        <f>(Cantidad!GL220/Población!GL220)*100000</f>
        <v>3.0872773301225651</v>
      </c>
      <c r="GM220" s="31">
        <f>(Cantidad!GM220/Población!GM220)*100000</f>
        <v>15.410695022345509</v>
      </c>
      <c r="GN220" s="31">
        <f>(Cantidad!GN220/Población!GN220)*100000</f>
        <v>0</v>
      </c>
      <c r="GO220" s="31">
        <f>(Cantidad!GO220/Población!GO220)*100000</f>
        <v>3.0721966205837172</v>
      </c>
      <c r="GP220" s="42">
        <f>(Cantidad!GP220/Población!GP220)*100000</f>
        <v>0</v>
      </c>
    </row>
    <row r="221" spans="1:198" x14ac:dyDescent="0.3">
      <c r="A221" s="14">
        <v>1324</v>
      </c>
      <c r="B221" s="15" t="s">
        <v>397</v>
      </c>
      <c r="C221" s="16" t="s">
        <v>376</v>
      </c>
      <c r="D221" s="31">
        <f>(Cantidad!D221/Población!D221)*100000</f>
        <v>0</v>
      </c>
      <c r="E221" s="31">
        <f>(Cantidad!E221/Población!E221)*100000</f>
        <v>0</v>
      </c>
      <c r="F221" s="31">
        <f>(Cantidad!F221/Población!F221)*100000</f>
        <v>0</v>
      </c>
      <c r="G221" s="31">
        <f>(Cantidad!G221/Población!G221)*100000</f>
        <v>0</v>
      </c>
      <c r="H221" s="31">
        <f>(Cantidad!H221/Población!H221)*100000</f>
        <v>0</v>
      </c>
      <c r="I221" s="31">
        <f>(Cantidad!I221/Población!I221)*100000</f>
        <v>0</v>
      </c>
      <c r="J221" s="31">
        <f>(Cantidad!J221/Población!J221)*100000</f>
        <v>0</v>
      </c>
      <c r="K221" s="31">
        <f>(Cantidad!K221/Población!K221)*100000</f>
        <v>0</v>
      </c>
      <c r="L221" s="31">
        <f>(Cantidad!L221/Población!L221)*100000</f>
        <v>0</v>
      </c>
      <c r="M221" s="31">
        <f>(Cantidad!M221/Población!M221)*100000</f>
        <v>0</v>
      </c>
      <c r="N221" s="31">
        <f>(Cantidad!N221/Población!N221)*100000</f>
        <v>0</v>
      </c>
      <c r="O221" s="31">
        <f>(Cantidad!O221/Población!O221)*100000</f>
        <v>0</v>
      </c>
      <c r="P221" s="31">
        <f>(Cantidad!P221/Población!P221)*100000</f>
        <v>0</v>
      </c>
      <c r="Q221" s="31">
        <f>(Cantidad!Q221/Población!Q221)*100000</f>
        <v>0</v>
      </c>
      <c r="R221" s="31">
        <f>(Cantidad!R221/Población!R221)*100000</f>
        <v>0</v>
      </c>
      <c r="S221" s="31">
        <f>(Cantidad!S221/Población!S221)*100000</f>
        <v>0</v>
      </c>
      <c r="T221" s="31">
        <f>(Cantidad!T221/Población!T221)*100000</f>
        <v>0</v>
      </c>
      <c r="U221" s="31">
        <f>(Cantidad!U221/Población!U221)*100000</f>
        <v>0</v>
      </c>
      <c r="V221" s="31">
        <f>(Cantidad!V221/Población!V221)*100000</f>
        <v>0</v>
      </c>
      <c r="W221" s="31">
        <f>(Cantidad!W221/Población!W221)*100000</f>
        <v>0</v>
      </c>
      <c r="X221" s="31">
        <f>(Cantidad!X221/Población!X221)*100000</f>
        <v>0</v>
      </c>
      <c r="Y221" s="31">
        <f>(Cantidad!Y221/Población!Y221)*100000</f>
        <v>0</v>
      </c>
      <c r="Z221" s="31">
        <f>(Cantidad!Z221/Población!Z221)*100000</f>
        <v>0</v>
      </c>
      <c r="AA221" s="31">
        <f>(Cantidad!AA221/Población!AA221)*100000</f>
        <v>0</v>
      </c>
      <c r="AB221" s="31">
        <f>(Cantidad!AB221/Población!AB221)*100000</f>
        <v>0</v>
      </c>
      <c r="AC221" s="31">
        <f>(Cantidad!AC221/Población!AC221)*100000</f>
        <v>6.6212010858769785</v>
      </c>
      <c r="AD221" s="31">
        <f>(Cantidad!AD221/Población!AD221)*100000</f>
        <v>0</v>
      </c>
      <c r="AE221" s="31">
        <f>(Cantidad!AE221/Población!AE221)*100000</f>
        <v>0</v>
      </c>
      <c r="AF221" s="31">
        <f>(Cantidad!AF221/Población!AF221)*100000</f>
        <v>0</v>
      </c>
      <c r="AG221" s="31">
        <f>(Cantidad!AG221/Población!AG221)*100000</f>
        <v>0</v>
      </c>
      <c r="AH221" s="31">
        <f>(Cantidad!AH221/Población!AH221)*100000</f>
        <v>6.5393669892754378</v>
      </c>
      <c r="AI221" s="31">
        <f>(Cantidad!AI221/Población!AI221)*100000</f>
        <v>0</v>
      </c>
      <c r="AJ221" s="31">
        <f>(Cantidad!AJ221/Población!AJ221)*100000</f>
        <v>0</v>
      </c>
      <c r="AK221" s="31">
        <f>(Cantidad!AK221/Población!AK221)*100000</f>
        <v>0</v>
      </c>
      <c r="AL221" s="31">
        <f>(Cantidad!AL221/Población!AL221)*100000</f>
        <v>0</v>
      </c>
      <c r="AM221" s="31">
        <f>(Cantidad!AM221/Población!AM221)*100000</f>
        <v>0</v>
      </c>
      <c r="AN221" s="31">
        <f>(Cantidad!AN221/Población!AN221)*100000</f>
        <v>0</v>
      </c>
      <c r="AO221" s="31">
        <f>(Cantidad!AO221/Población!AO221)*100000</f>
        <v>0</v>
      </c>
      <c r="AP221" s="31">
        <f>(Cantidad!AP221/Población!AP221)*100000</f>
        <v>0</v>
      </c>
      <c r="AQ221" s="31">
        <f>(Cantidad!AQ221/Población!AQ221)*100000</f>
        <v>0</v>
      </c>
      <c r="AR221" s="31">
        <f>(Cantidad!AR221/Población!AR221)*100000</f>
        <v>0</v>
      </c>
      <c r="AS221" s="31">
        <f>(Cantidad!AS221/Población!AS221)*100000</f>
        <v>0</v>
      </c>
      <c r="AT221" s="31">
        <f>(Cantidad!AT221/Población!AT221)*100000</f>
        <v>0</v>
      </c>
      <c r="AU221" s="31">
        <f>(Cantidad!AU221/Población!AU221)*100000</f>
        <v>0</v>
      </c>
      <c r="AV221" s="31">
        <f>(Cantidad!AV221/Población!AV221)*100000</f>
        <v>6.3155235569028667</v>
      </c>
      <c r="AW221" s="31">
        <f>(Cantidad!AW221/Población!AW221)*100000</f>
        <v>0</v>
      </c>
      <c r="AX221" s="31">
        <f>(Cantidad!AX221/Población!AX221)*100000</f>
        <v>0</v>
      </c>
      <c r="AY221" s="31">
        <f>(Cantidad!AY221/Población!AY221)*100000</f>
        <v>0</v>
      </c>
      <c r="AZ221" s="31">
        <f>(Cantidad!AZ221/Población!AZ221)*100000</f>
        <v>0</v>
      </c>
      <c r="BA221" s="31">
        <f>(Cantidad!BA221/Población!BA221)*100000</f>
        <v>12.476606363069246</v>
      </c>
      <c r="BB221" s="31">
        <f>(Cantidad!BB221/Población!BB221)*100000</f>
        <v>0</v>
      </c>
      <c r="BC221" s="31">
        <f>(Cantidad!BC221/Población!BC221)*100000</f>
        <v>0</v>
      </c>
      <c r="BD221" s="31">
        <f>(Cantidad!BD221/Población!BD221)*100000</f>
        <v>0</v>
      </c>
      <c r="BE221" s="31">
        <f>(Cantidad!BE221/Población!BE221)*100000</f>
        <v>0</v>
      </c>
      <c r="BF221" s="31">
        <f>(Cantidad!BF221/Población!BF221)*100000</f>
        <v>0</v>
      </c>
      <c r="BG221" s="31">
        <f>(Cantidad!BG221/Población!BG221)*100000</f>
        <v>0</v>
      </c>
      <c r="BH221" s="31">
        <f>(Cantidad!BH221/Población!BH221)*100000</f>
        <v>0</v>
      </c>
      <c r="BI221" s="31">
        <f>(Cantidad!BI221/Población!BI221)*100000</f>
        <v>0</v>
      </c>
      <c r="BJ221" s="31">
        <f>(Cantidad!BJ221/Población!BJ221)*100000</f>
        <v>0</v>
      </c>
      <c r="BK221" s="31">
        <f>(Cantidad!BK221/Población!BK221)*100000</f>
        <v>12.1758188238159</v>
      </c>
      <c r="BL221" s="31">
        <f>(Cantidad!BL221/Población!BL221)*100000</f>
        <v>0</v>
      </c>
      <c r="BM221" s="31">
        <f>(Cantidad!BM221/Población!BM221)*100000</f>
        <v>6.0584030049678903</v>
      </c>
      <c r="BN221" s="31">
        <f>(Cantidad!BN221/Población!BN221)*100000</f>
        <v>0</v>
      </c>
      <c r="BO221" s="31">
        <f>(Cantidad!BO221/Población!BO221)*100000</f>
        <v>0</v>
      </c>
      <c r="BP221" s="31">
        <f>(Cantidad!BP221/Población!BP221)*100000</f>
        <v>6.0146758089738963</v>
      </c>
      <c r="BQ221" s="31">
        <f>(Cantidad!BQ221/Población!BQ221)*100000</f>
        <v>0</v>
      </c>
      <c r="BR221" s="31">
        <f>(Cantidad!BR221/Población!BR221)*100000</f>
        <v>0</v>
      </c>
      <c r="BS221" s="31">
        <f>(Cantidad!BS221/Población!BS221)*100000</f>
        <v>5.9715753015645525</v>
      </c>
      <c r="BT221" s="31">
        <f>(Cantidad!BT221/Población!BT221)*100000</f>
        <v>0</v>
      </c>
      <c r="BU221" s="31">
        <f>(Cantidad!BU221/Población!BU221)*100000</f>
        <v>0</v>
      </c>
      <c r="BV221" s="31">
        <f>(Cantidad!BV221/Población!BV221)*100000</f>
        <v>0</v>
      </c>
      <c r="BW221" s="31">
        <f>(Cantidad!BW221/Población!BW221)*100000</f>
        <v>0</v>
      </c>
      <c r="BX221" s="31">
        <f>(Cantidad!BX221/Población!BX221)*100000</f>
        <v>0</v>
      </c>
      <c r="BY221" s="31">
        <f>(Cantidad!BY221/Población!BY221)*100000</f>
        <v>0</v>
      </c>
      <c r="BZ221" s="31">
        <f>(Cantidad!BZ221/Población!BZ221)*100000</f>
        <v>0</v>
      </c>
      <c r="CA221" s="31">
        <f>(Cantidad!CA221/Población!CA221)*100000</f>
        <v>0</v>
      </c>
      <c r="CB221" s="31">
        <f>(Cantidad!CB221/Población!CB221)*100000</f>
        <v>0</v>
      </c>
      <c r="CC221" s="31">
        <f>(Cantidad!CC221/Población!CC221)*100000</f>
        <v>0</v>
      </c>
      <c r="CD221" s="31">
        <f>(Cantidad!CD221/Población!CD221)*100000</f>
        <v>0</v>
      </c>
      <c r="CE221" s="31">
        <f>(Cantidad!CE221/Población!CE221)*100000</f>
        <v>0</v>
      </c>
      <c r="CF221" s="31">
        <f>(Cantidad!CF221/Población!CF221)*100000</f>
        <v>0</v>
      </c>
      <c r="CG221" s="31">
        <f>(Cantidad!CG221/Población!CG221)*100000</f>
        <v>0</v>
      </c>
      <c r="CH221" s="31">
        <f>(Cantidad!CH221/Población!CH221)*100000</f>
        <v>0</v>
      </c>
      <c r="CI221" s="31">
        <f>(Cantidad!CI221/Población!CI221)*100000</f>
        <v>0</v>
      </c>
      <c r="CJ221" s="31">
        <f>(Cantidad!CJ221/Población!CJ221)*100000</f>
        <v>0</v>
      </c>
      <c r="CK221" s="31">
        <f>(Cantidad!CK221/Población!CK221)*100000</f>
        <v>0</v>
      </c>
      <c r="CL221" s="31">
        <f>(Cantidad!CL221/Población!CL221)*100000</f>
        <v>5.7090659968029236</v>
      </c>
      <c r="CM221" s="31">
        <f>(Cantidad!CM221/Población!CM221)*100000</f>
        <v>0</v>
      </c>
      <c r="CN221" s="31">
        <f>(Cantidad!CN221/Población!CN221)*100000</f>
        <v>0</v>
      </c>
      <c r="CO221" s="31">
        <f>(Cantidad!CO221/Población!CO221)*100000</f>
        <v>0</v>
      </c>
      <c r="CP221" s="31">
        <f>(Cantidad!CP221/Población!CP221)*100000</f>
        <v>0</v>
      </c>
      <c r="CQ221" s="31">
        <f>(Cantidad!CQ221/Población!CQ221)*100000</f>
        <v>0</v>
      </c>
      <c r="CR221" s="31">
        <f>(Cantidad!CR221/Población!CR221)*100000</f>
        <v>0</v>
      </c>
      <c r="CS221" s="31">
        <f>(Cantidad!CS221/Población!CS221)*100000</f>
        <v>0</v>
      </c>
      <c r="CT221" s="31">
        <f>(Cantidad!CT221/Población!CT221)*100000</f>
        <v>0</v>
      </c>
      <c r="CU221" s="31">
        <f>(Cantidad!CU221/Población!CU221)*100000</f>
        <v>0</v>
      </c>
      <c r="CV221" s="31">
        <f>(Cantidad!CV221/Población!CV221)*100000</f>
        <v>0</v>
      </c>
      <c r="CW221" s="31">
        <f>(Cantidad!CW221/Población!CW221)*100000</f>
        <v>5.5642109948809262</v>
      </c>
      <c r="CX221" s="31">
        <f>(Cantidad!CX221/Población!CX221)*100000</f>
        <v>0</v>
      </c>
      <c r="CY221" s="31">
        <f>(Cantidad!CY221/Población!CY221)*100000</f>
        <v>11.077263915812795</v>
      </c>
      <c r="CZ221" s="31">
        <f>(Cantidad!CZ221/Población!CZ221)*100000</f>
        <v>0</v>
      </c>
      <c r="DA221" s="31">
        <f>(Cantidad!DA221/Población!DA221)*100000</f>
        <v>5.512679162072768</v>
      </c>
      <c r="DB221" s="31">
        <f>(Cantidad!DB221/Población!DB221)*100000</f>
        <v>0</v>
      </c>
      <c r="DC221" s="31">
        <f>(Cantidad!DC221/Población!DC221)*100000</f>
        <v>0</v>
      </c>
      <c r="DD221" s="31">
        <f>(Cantidad!DD221/Población!DD221)*100000</f>
        <v>0</v>
      </c>
      <c r="DE221" s="31">
        <f>(Cantidad!DE221/Población!DE221)*100000</f>
        <v>0</v>
      </c>
      <c r="DF221" s="31">
        <f>(Cantidad!DF221/Población!DF221)*100000</f>
        <v>0</v>
      </c>
      <c r="DG221" s="31">
        <f>(Cantidad!DG221/Población!DG221)*100000</f>
        <v>0</v>
      </c>
      <c r="DH221" s="31">
        <f>(Cantidad!DH221/Población!DH221)*100000</f>
        <v>0</v>
      </c>
      <c r="DI221" s="31">
        <f>(Cantidad!DI221/Población!DI221)*100000</f>
        <v>0</v>
      </c>
      <c r="DJ221" s="31">
        <f>(Cantidad!DJ221/Población!DJ221)*100000</f>
        <v>0</v>
      </c>
      <c r="DK221" s="31">
        <f>(Cantidad!DK221/Población!DK221)*100000</f>
        <v>0</v>
      </c>
      <c r="DL221" s="31">
        <f>(Cantidad!DL221/Población!DL221)*100000</f>
        <v>0</v>
      </c>
      <c r="DM221" s="31">
        <f>(Cantidad!DM221/Población!DM221)*100000</f>
        <v>5.3639435713136301</v>
      </c>
      <c r="DN221" s="31">
        <f>(Cantidad!DN221/Población!DN221)*100000</f>
        <v>0</v>
      </c>
      <c r="DO221" s="31">
        <f>(Cantidad!DO221/Población!DO221)*100000</f>
        <v>5.340168749332479</v>
      </c>
      <c r="DP221" s="31">
        <f>(Cantidad!DP221/Población!DP221)*100000</f>
        <v>10.656436487638533</v>
      </c>
      <c r="DQ221" s="31">
        <f>(Cantidad!DQ221/Población!DQ221)*100000</f>
        <v>5.3163211057947901</v>
      </c>
      <c r="DR221" s="31">
        <f>(Cantidad!DR221/Población!DR221)*100000</f>
        <v>0</v>
      </c>
      <c r="DS221" s="31">
        <f>(Cantidad!DS221/Población!DS221)*100000</f>
        <v>0</v>
      </c>
      <c r="DT221" s="31">
        <f>(Cantidad!DT221/Población!DT221)*100000</f>
        <v>5.2812252442566674</v>
      </c>
      <c r="DU221" s="31">
        <f>(Cantidad!DU221/Población!DU221)*100000</f>
        <v>5.2698145025295107</v>
      </c>
      <c r="DV221" s="31">
        <f>(Cantidad!DV221/Población!DV221)*100000</f>
        <v>0</v>
      </c>
      <c r="DW221" s="31">
        <f>(Cantidad!DW221/Población!DW221)*100000</f>
        <v>0</v>
      </c>
      <c r="DX221" s="31">
        <f>(Cantidad!DX221/Población!DX221)*100000</f>
        <v>0</v>
      </c>
      <c r="DY221" s="31">
        <f>(Cantidad!DY221/Población!DY221)*100000</f>
        <v>0</v>
      </c>
      <c r="DZ221" s="31">
        <f>(Cantidad!DZ221/Población!DZ221)*100000</f>
        <v>5.2126772310258547</v>
      </c>
      <c r="EA221" s="31">
        <f>(Cantidad!EA221/Población!EA221)*100000</f>
        <v>5.2012899199001357</v>
      </c>
      <c r="EB221" s="31">
        <f>(Cantidad!EB221/Población!EB221)*100000</f>
        <v>5.1902216224632793</v>
      </c>
      <c r="EC221" s="31">
        <f>(Cantidad!EC221/Población!EC221)*100000</f>
        <v>0</v>
      </c>
      <c r="ED221" s="31">
        <f>(Cantidad!ED221/Población!ED221)*100000</f>
        <v>0</v>
      </c>
      <c r="EE221" s="31">
        <f>(Cantidad!EE221/Población!EE221)*100000</f>
        <v>0</v>
      </c>
      <c r="EF221" s="31">
        <f>(Cantidad!EF221/Población!EF221)*100000</f>
        <v>0</v>
      </c>
      <c r="EG221" s="31">
        <f>(Cantidad!EG221/Población!EG221)*100000</f>
        <v>0</v>
      </c>
      <c r="EH221" s="31">
        <f>(Cantidad!EH221/Población!EH221)*100000</f>
        <v>0</v>
      </c>
      <c r="EI221" s="31">
        <f>(Cantidad!EI221/Población!EI221)*100000</f>
        <v>0</v>
      </c>
      <c r="EJ221" s="31">
        <f>(Cantidad!EJ221/Población!EJ221)*100000</f>
        <v>0</v>
      </c>
      <c r="EK221" s="31">
        <f>(Cantidad!EK221/Población!EK221)*100000</f>
        <v>20.368672980955292</v>
      </c>
      <c r="EL221" s="31">
        <f>(Cantidad!EL221/Población!EL221)*100000</f>
        <v>5.0818172578514078</v>
      </c>
      <c r="EM221" s="31">
        <f>(Cantidad!EM221/Población!EM221)*100000</f>
        <v>5.0712510776408539</v>
      </c>
      <c r="EN221" s="31">
        <f>(Cantidad!EN221/Población!EN221)*100000</f>
        <v>5.0607287449392713</v>
      </c>
      <c r="EO221" s="31">
        <f>(Cantidad!EO221/Población!EO221)*100000</f>
        <v>0</v>
      </c>
      <c r="EP221" s="31">
        <f>(Cantidad!EP221/Población!EP221)*100000</f>
        <v>0</v>
      </c>
      <c r="EQ221" s="31">
        <f>(Cantidad!EQ221/Población!EQ221)*100000</f>
        <v>5.0294221193984807</v>
      </c>
      <c r="ER221" s="31">
        <f>(Cantidad!ER221/Población!ER221)*100000</f>
        <v>15.057217426219635</v>
      </c>
      <c r="ES221" s="31">
        <f>(Cantidad!ES221/Población!ES221)*100000</f>
        <v>0</v>
      </c>
      <c r="ET221" s="31">
        <f>(Cantidad!ET221/Población!ET221)*100000</f>
        <v>4.9985004498650403</v>
      </c>
      <c r="EU221" s="31">
        <f>(Cantidad!EU221/Población!EU221)*100000</f>
        <v>0</v>
      </c>
      <c r="EV221" s="31">
        <f>(Cantidad!EV221/Población!EV221)*100000</f>
        <v>14.934289127837514</v>
      </c>
      <c r="EW221" s="31">
        <f>(Cantidad!EW221/Población!EW221)*100000</f>
        <v>14.903870038253267</v>
      </c>
      <c r="EX221" s="31">
        <f>(Cantidad!EX221/Población!EX221)*100000</f>
        <v>0</v>
      </c>
      <c r="EY221" s="31">
        <f>(Cantidad!EY221/Población!EY221)*100000</f>
        <v>0</v>
      </c>
      <c r="EZ221" s="31">
        <f>(Cantidad!EZ221/Población!EZ221)*100000</f>
        <v>0</v>
      </c>
      <c r="FA221" s="31">
        <f>(Cantidad!FA221/Población!FA221)*100000</f>
        <v>9.8561009264734878</v>
      </c>
      <c r="FB221" s="31">
        <f>(Cantidad!FB221/Población!FB221)*100000</f>
        <v>0</v>
      </c>
      <c r="FC221" s="31">
        <f>(Cantidad!FC221/Población!FC221)*100000</f>
        <v>0</v>
      </c>
      <c r="FD221" s="31">
        <f>(Cantidad!FD221/Población!FD221)*100000</f>
        <v>0</v>
      </c>
      <c r="FE221" s="31">
        <f>(Cantidad!FE221/Población!FE221)*100000</f>
        <v>0</v>
      </c>
      <c r="FF221" s="31">
        <f>(Cantidad!FF221/Población!FF221)*100000</f>
        <v>0</v>
      </c>
      <c r="FG221" s="31">
        <f>(Cantidad!FG221/Población!FG221)*100000</f>
        <v>0</v>
      </c>
      <c r="FH221" s="31">
        <f>(Cantidad!FH221/Población!FH221)*100000</f>
        <v>0</v>
      </c>
      <c r="FI221" s="31">
        <f>(Cantidad!FI221/Población!FI221)*100000</f>
        <v>0</v>
      </c>
      <c r="FJ221" s="31">
        <f>(Cantidad!FJ221/Población!FJ221)*100000</f>
        <v>0</v>
      </c>
      <c r="FK221" s="31">
        <f>(Cantidad!FK221/Población!FK221)*100000</f>
        <v>0</v>
      </c>
      <c r="FL221" s="31">
        <f>(Cantidad!FL221/Población!FL221)*100000</f>
        <v>0</v>
      </c>
      <c r="FM221" s="31">
        <f>(Cantidad!FM221/Población!FM221)*100000</f>
        <v>0</v>
      </c>
      <c r="FN221" s="31">
        <f>(Cantidad!FN221/Población!FN221)*100000</f>
        <v>0</v>
      </c>
      <c r="FO221" s="31">
        <f>(Cantidad!FO221/Población!FO221)*100000</f>
        <v>4.7936340539763194</v>
      </c>
      <c r="FP221" s="31">
        <f>(Cantidad!FP221/Población!FP221)*100000</f>
        <v>4.7844600736806848</v>
      </c>
      <c r="FQ221" s="31">
        <f>(Cantidad!FQ221/Población!FQ221)*100000</f>
        <v>0</v>
      </c>
      <c r="FR221" s="31">
        <f>(Cantidad!FR221/Población!FR221)*100000</f>
        <v>0</v>
      </c>
      <c r="FS221" s="31">
        <f>(Cantidad!FS221/Población!FS221)*100000</f>
        <v>0</v>
      </c>
      <c r="FT221" s="31">
        <f>(Cantidad!FT221/Población!FT221)*100000</f>
        <v>4.7478871902003608</v>
      </c>
      <c r="FU221" s="31">
        <f>(Cantidad!FU221/Población!FU221)*100000</f>
        <v>0</v>
      </c>
      <c r="FV221" s="31">
        <f>(Cantidad!FV221/Población!FV221)*100000</f>
        <v>0</v>
      </c>
      <c r="FW221" s="31">
        <f>(Cantidad!FW221/Población!FW221)*100000</f>
        <v>0</v>
      </c>
      <c r="FX221" s="31">
        <f>(Cantidad!FX221/Población!FX221)*100000</f>
        <v>0</v>
      </c>
      <c r="FY221" s="31">
        <f>(Cantidad!FY221/Población!FY221)*100000</f>
        <v>4.7034476271106724</v>
      </c>
      <c r="FZ221" s="31">
        <f>(Cantidad!FZ221/Población!FZ221)*100000</f>
        <v>4.694835680751174</v>
      </c>
      <c r="GA221" s="31">
        <f>(Cantidad!GA221/Población!GA221)*100000</f>
        <v>14.058106841611997</v>
      </c>
      <c r="GB221" s="31">
        <f>(Cantidad!GB221/Población!GB221)*100000</f>
        <v>4.6774872538472332</v>
      </c>
      <c r="GC221" s="31">
        <f>(Cantidad!GC221/Población!GC221)*100000</f>
        <v>0</v>
      </c>
      <c r="GD221" s="31">
        <f>(Cantidad!GD221/Población!GD221)*100000</f>
        <v>4.6604837582141023</v>
      </c>
      <c r="GE221" s="31">
        <f>(Cantidad!GE221/Población!GE221)*100000</f>
        <v>0</v>
      </c>
      <c r="GF221" s="31">
        <f>(Cantidad!GF221/Población!GF221)*100000</f>
        <v>4.6436034362665435</v>
      </c>
      <c r="GG221" s="31">
        <f>(Cantidad!GG221/Población!GG221)*100000</f>
        <v>4.6349942062572422</v>
      </c>
      <c r="GH221" s="31">
        <f>(Cantidad!GH221/Población!GH221)*100000</f>
        <v>4.6268449544255779</v>
      </c>
      <c r="GI221" s="31">
        <f>(Cantidad!GI221/Población!GI221)*100000</f>
        <v>0</v>
      </c>
      <c r="GJ221" s="31">
        <f>(Cantidad!GJ221/Población!GJ221)*100000</f>
        <v>4.6104195481788839</v>
      </c>
      <c r="GK221" s="31">
        <f>(Cantidad!GK221/Población!GK221)*100000</f>
        <v>4.6025682330740558</v>
      </c>
      <c r="GL221" s="31">
        <f>(Cantidad!GL221/Población!GL221)*100000</f>
        <v>4.5943214187264543</v>
      </c>
      <c r="GM221" s="31">
        <f>(Cantidad!GM221/Población!GM221)*100000</f>
        <v>4.5863144377178502</v>
      </c>
      <c r="GN221" s="31">
        <f>(Cantidad!GN221/Población!GN221)*100000</f>
        <v>0</v>
      </c>
      <c r="GO221" s="31">
        <f>(Cantidad!GO221/Población!GO221)*100000</f>
        <v>0</v>
      </c>
      <c r="GP221" s="42">
        <f>(Cantidad!GP221/Población!GP221)*100000</f>
        <v>0</v>
      </c>
    </row>
    <row r="222" spans="1:198" x14ac:dyDescent="0.3">
      <c r="A222" s="14">
        <v>1325</v>
      </c>
      <c r="B222" s="15" t="s">
        <v>398</v>
      </c>
      <c r="C222" s="16" t="s">
        <v>376</v>
      </c>
      <c r="D222" s="31">
        <f>(Cantidad!D222/Población!D222)*100000</f>
        <v>0</v>
      </c>
      <c r="E222" s="31">
        <f>(Cantidad!E222/Población!E222)*100000</f>
        <v>0</v>
      </c>
      <c r="F222" s="31">
        <f>(Cantidad!F222/Población!F222)*100000</f>
        <v>0</v>
      </c>
      <c r="G222" s="31">
        <f>(Cantidad!G222/Población!G222)*100000</f>
        <v>0</v>
      </c>
      <c r="H222" s="31">
        <f>(Cantidad!H222/Población!H222)*100000</f>
        <v>0</v>
      </c>
      <c r="I222" s="31">
        <f>(Cantidad!I222/Población!I222)*100000</f>
        <v>0</v>
      </c>
      <c r="J222" s="31">
        <f>(Cantidad!J222/Población!J222)*100000</f>
        <v>0</v>
      </c>
      <c r="K222" s="31">
        <f>(Cantidad!K222/Población!K222)*100000</f>
        <v>0</v>
      </c>
      <c r="L222" s="31">
        <f>(Cantidad!L222/Población!L222)*100000</f>
        <v>0</v>
      </c>
      <c r="M222" s="31">
        <f>(Cantidad!M222/Población!M222)*100000</f>
        <v>0</v>
      </c>
      <c r="N222" s="31">
        <f>(Cantidad!N222/Población!N222)*100000</f>
        <v>0</v>
      </c>
      <c r="O222" s="31">
        <f>(Cantidad!O222/Población!O222)*100000</f>
        <v>0</v>
      </c>
      <c r="P222" s="31">
        <f>(Cantidad!P222/Población!P222)*100000</f>
        <v>0</v>
      </c>
      <c r="Q222" s="31">
        <f>(Cantidad!Q222/Población!Q222)*100000</f>
        <v>0</v>
      </c>
      <c r="R222" s="31">
        <f>(Cantidad!R222/Población!R222)*100000</f>
        <v>0</v>
      </c>
      <c r="S222" s="31">
        <f>(Cantidad!S222/Población!S222)*100000</f>
        <v>0</v>
      </c>
      <c r="T222" s="31">
        <f>(Cantidad!T222/Población!T222)*100000</f>
        <v>0</v>
      </c>
      <c r="U222" s="31">
        <f>(Cantidad!U222/Población!U222)*100000</f>
        <v>0</v>
      </c>
      <c r="V222" s="31">
        <f>(Cantidad!V222/Población!V222)*100000</f>
        <v>0</v>
      </c>
      <c r="W222" s="31">
        <f>(Cantidad!W222/Población!W222)*100000</f>
        <v>0</v>
      </c>
      <c r="X222" s="31">
        <f>(Cantidad!X222/Población!X222)*100000</f>
        <v>0</v>
      </c>
      <c r="Y222" s="31">
        <f>(Cantidad!Y222/Población!Y222)*100000</f>
        <v>0</v>
      </c>
      <c r="Z222" s="31">
        <f>(Cantidad!Z222/Población!Z222)*100000</f>
        <v>0</v>
      </c>
      <c r="AA222" s="31">
        <f>(Cantidad!AA222/Población!AA222)*100000</f>
        <v>0</v>
      </c>
      <c r="AB222" s="31">
        <f>(Cantidad!AB222/Población!AB222)*100000</f>
        <v>0</v>
      </c>
      <c r="AC222" s="31">
        <f>(Cantidad!AC222/Población!AC222)*100000</f>
        <v>0</v>
      </c>
      <c r="AD222" s="31">
        <f>(Cantidad!AD222/Población!AD222)*100000</f>
        <v>0</v>
      </c>
      <c r="AE222" s="31">
        <f>(Cantidad!AE222/Población!AE222)*100000</f>
        <v>0</v>
      </c>
      <c r="AF222" s="31">
        <f>(Cantidad!AF222/Población!AF222)*100000</f>
        <v>0</v>
      </c>
      <c r="AG222" s="31">
        <f>(Cantidad!AG222/Población!AG222)*100000</f>
        <v>0</v>
      </c>
      <c r="AH222" s="31">
        <f>(Cantidad!AH222/Población!AH222)*100000</f>
        <v>0</v>
      </c>
      <c r="AI222" s="31">
        <f>(Cantidad!AI222/Población!AI222)*100000</f>
        <v>0</v>
      </c>
      <c r="AJ222" s="31">
        <f>(Cantidad!AJ222/Población!AJ222)*100000</f>
        <v>0</v>
      </c>
      <c r="AK222" s="31">
        <f>(Cantidad!AK222/Población!AK222)*100000</f>
        <v>0</v>
      </c>
      <c r="AL222" s="31">
        <f>(Cantidad!AL222/Población!AL222)*100000</f>
        <v>0</v>
      </c>
      <c r="AM222" s="31">
        <f>(Cantidad!AM222/Población!AM222)*100000</f>
        <v>0</v>
      </c>
      <c r="AN222" s="31">
        <f>(Cantidad!AN222/Población!AN222)*100000</f>
        <v>0</v>
      </c>
      <c r="AO222" s="31">
        <f>(Cantidad!AO222/Población!AO222)*100000</f>
        <v>0</v>
      </c>
      <c r="AP222" s="31">
        <f>(Cantidad!AP222/Población!AP222)*100000</f>
        <v>0</v>
      </c>
      <c r="AQ222" s="31">
        <f>(Cantidad!AQ222/Población!AQ222)*100000</f>
        <v>0</v>
      </c>
      <c r="AR222" s="31">
        <f>(Cantidad!AR222/Población!AR222)*100000</f>
        <v>0</v>
      </c>
      <c r="AS222" s="31">
        <f>(Cantidad!AS222/Población!AS222)*100000</f>
        <v>0</v>
      </c>
      <c r="AT222" s="31">
        <f>(Cantidad!AT222/Población!AT222)*100000</f>
        <v>0</v>
      </c>
      <c r="AU222" s="31">
        <f>(Cantidad!AU222/Población!AU222)*100000</f>
        <v>0</v>
      </c>
      <c r="AV222" s="31">
        <f>(Cantidad!AV222/Población!AV222)*100000</f>
        <v>0</v>
      </c>
      <c r="AW222" s="31">
        <f>(Cantidad!AW222/Población!AW222)*100000</f>
        <v>0</v>
      </c>
      <c r="AX222" s="31">
        <f>(Cantidad!AX222/Población!AX222)*100000</f>
        <v>0</v>
      </c>
      <c r="AY222" s="31">
        <f>(Cantidad!AY222/Población!AY222)*100000</f>
        <v>0</v>
      </c>
      <c r="AZ222" s="31">
        <f>(Cantidad!AZ222/Población!AZ222)*100000</f>
        <v>0</v>
      </c>
      <c r="BA222" s="31">
        <f>(Cantidad!BA222/Población!BA222)*100000</f>
        <v>0</v>
      </c>
      <c r="BB222" s="31">
        <f>(Cantidad!BB222/Población!BB222)*100000</f>
        <v>0</v>
      </c>
      <c r="BC222" s="31">
        <f>(Cantidad!BC222/Población!BC222)*100000</f>
        <v>0</v>
      </c>
      <c r="BD222" s="31">
        <f>(Cantidad!BD222/Población!BD222)*100000</f>
        <v>0</v>
      </c>
      <c r="BE222" s="31">
        <f>(Cantidad!BE222/Población!BE222)*100000</f>
        <v>0</v>
      </c>
      <c r="BF222" s="31">
        <f>(Cantidad!BF222/Población!BF222)*100000</f>
        <v>0</v>
      </c>
      <c r="BG222" s="31">
        <f>(Cantidad!BG222/Población!BG222)*100000</f>
        <v>0</v>
      </c>
      <c r="BH222" s="31">
        <f>(Cantidad!BH222/Población!BH222)*100000</f>
        <v>0</v>
      </c>
      <c r="BI222" s="31">
        <f>(Cantidad!BI222/Población!BI222)*100000</f>
        <v>0</v>
      </c>
      <c r="BJ222" s="31">
        <f>(Cantidad!BJ222/Población!BJ222)*100000</f>
        <v>0</v>
      </c>
      <c r="BK222" s="31">
        <f>(Cantidad!BK222/Población!BK222)*100000</f>
        <v>0</v>
      </c>
      <c r="BL222" s="31">
        <f>(Cantidad!BL222/Población!BL222)*100000</f>
        <v>0</v>
      </c>
      <c r="BM222" s="31">
        <f>(Cantidad!BM222/Población!BM222)*100000</f>
        <v>0</v>
      </c>
      <c r="BN222" s="31">
        <f>(Cantidad!BN222/Población!BN222)*100000</f>
        <v>0</v>
      </c>
      <c r="BO222" s="31">
        <f>(Cantidad!BO222/Población!BO222)*100000</f>
        <v>0</v>
      </c>
      <c r="BP222" s="31">
        <f>(Cantidad!BP222/Población!BP222)*100000</f>
        <v>0</v>
      </c>
      <c r="BQ222" s="31">
        <f>(Cantidad!BQ222/Población!BQ222)*100000</f>
        <v>0</v>
      </c>
      <c r="BR222" s="31">
        <f>(Cantidad!BR222/Población!BR222)*100000</f>
        <v>0</v>
      </c>
      <c r="BS222" s="31">
        <f>(Cantidad!BS222/Población!BS222)*100000</f>
        <v>0</v>
      </c>
      <c r="BT222" s="31">
        <f>(Cantidad!BT222/Población!BT222)*100000</f>
        <v>0</v>
      </c>
      <c r="BU222" s="31">
        <f>(Cantidad!BU222/Población!BU222)*100000</f>
        <v>0</v>
      </c>
      <c r="BV222" s="31">
        <f>(Cantidad!BV222/Población!BV222)*100000</f>
        <v>0</v>
      </c>
      <c r="BW222" s="31">
        <f>(Cantidad!BW222/Población!BW222)*100000</f>
        <v>0</v>
      </c>
      <c r="BX222" s="31">
        <f>(Cantidad!BX222/Población!BX222)*100000</f>
        <v>0</v>
      </c>
      <c r="BY222" s="31">
        <f>(Cantidad!BY222/Población!BY222)*100000</f>
        <v>0</v>
      </c>
      <c r="BZ222" s="31">
        <f>(Cantidad!BZ222/Población!BZ222)*100000</f>
        <v>0</v>
      </c>
      <c r="CA222" s="31">
        <f>(Cantidad!CA222/Población!CA222)*100000</f>
        <v>0</v>
      </c>
      <c r="CB222" s="31">
        <f>(Cantidad!CB222/Población!CB222)*100000</f>
        <v>0</v>
      </c>
      <c r="CC222" s="31">
        <f>(Cantidad!CC222/Población!CC222)*100000</f>
        <v>0</v>
      </c>
      <c r="CD222" s="31">
        <f>(Cantidad!CD222/Población!CD222)*100000</f>
        <v>0</v>
      </c>
      <c r="CE222" s="31">
        <f>(Cantidad!CE222/Población!CE222)*100000</f>
        <v>0</v>
      </c>
      <c r="CF222" s="31">
        <f>(Cantidad!CF222/Población!CF222)*100000</f>
        <v>0</v>
      </c>
      <c r="CG222" s="31">
        <f>(Cantidad!CG222/Población!CG222)*100000</f>
        <v>0</v>
      </c>
      <c r="CH222" s="31">
        <f>(Cantidad!CH222/Población!CH222)*100000</f>
        <v>0</v>
      </c>
      <c r="CI222" s="31">
        <f>(Cantidad!CI222/Población!CI222)*100000</f>
        <v>0</v>
      </c>
      <c r="CJ222" s="31">
        <f>(Cantidad!CJ222/Población!CJ222)*100000</f>
        <v>4.2016806722689077</v>
      </c>
      <c r="CK222" s="31">
        <f>(Cantidad!CK222/Población!CK222)*100000</f>
        <v>0</v>
      </c>
      <c r="CL222" s="31">
        <f>(Cantidad!CL222/Población!CL222)*100000</f>
        <v>0</v>
      </c>
      <c r="CM222" s="31">
        <f>(Cantidad!CM222/Población!CM222)*100000</f>
        <v>0</v>
      </c>
      <c r="CN222" s="31">
        <f>(Cantidad!CN222/Población!CN222)*100000</f>
        <v>0</v>
      </c>
      <c r="CO222" s="31">
        <f>(Cantidad!CO222/Población!CO222)*100000</f>
        <v>0</v>
      </c>
      <c r="CP222" s="31">
        <f>(Cantidad!CP222/Población!CP222)*100000</f>
        <v>0</v>
      </c>
      <c r="CQ222" s="31">
        <f>(Cantidad!CQ222/Población!CQ222)*100000</f>
        <v>0</v>
      </c>
      <c r="CR222" s="31">
        <f>(Cantidad!CR222/Población!CR222)*100000</f>
        <v>0</v>
      </c>
      <c r="CS222" s="31">
        <f>(Cantidad!CS222/Población!CS222)*100000</f>
        <v>0</v>
      </c>
      <c r="CT222" s="31">
        <f>(Cantidad!CT222/Población!CT222)*100000</f>
        <v>0</v>
      </c>
      <c r="CU222" s="31">
        <f>(Cantidad!CU222/Población!CU222)*100000</f>
        <v>0</v>
      </c>
      <c r="CV222" s="31">
        <f>(Cantidad!CV222/Población!CV222)*100000</f>
        <v>0</v>
      </c>
      <c r="CW222" s="31">
        <f>(Cantidad!CW222/Población!CW222)*100000</f>
        <v>0</v>
      </c>
      <c r="CX222" s="31">
        <f>(Cantidad!CX222/Población!CX222)*100000</f>
        <v>0</v>
      </c>
      <c r="CY222" s="31">
        <f>(Cantidad!CY222/Población!CY222)*100000</f>
        <v>0</v>
      </c>
      <c r="CZ222" s="31">
        <f>(Cantidad!CZ222/Población!CZ222)*100000</f>
        <v>0</v>
      </c>
      <c r="DA222" s="31">
        <f>(Cantidad!DA222/Población!DA222)*100000</f>
        <v>0</v>
      </c>
      <c r="DB222" s="31">
        <f>(Cantidad!DB222/Población!DB222)*100000</f>
        <v>0</v>
      </c>
      <c r="DC222" s="31">
        <f>(Cantidad!DC222/Población!DC222)*100000</f>
        <v>0</v>
      </c>
      <c r="DD222" s="31">
        <f>(Cantidad!DD222/Población!DD222)*100000</f>
        <v>0</v>
      </c>
      <c r="DE222" s="31">
        <f>(Cantidad!DE222/Población!DE222)*100000</f>
        <v>0</v>
      </c>
      <c r="DF222" s="31">
        <f>(Cantidad!DF222/Población!DF222)*100000</f>
        <v>0</v>
      </c>
      <c r="DG222" s="31">
        <f>(Cantidad!DG222/Población!DG222)*100000</f>
        <v>0</v>
      </c>
      <c r="DH222" s="31">
        <f>(Cantidad!DH222/Población!DH222)*100000</f>
        <v>0</v>
      </c>
      <c r="DI222" s="31">
        <f>(Cantidad!DI222/Población!DI222)*100000</f>
        <v>0</v>
      </c>
      <c r="DJ222" s="31">
        <f>(Cantidad!DJ222/Población!DJ222)*100000</f>
        <v>0</v>
      </c>
      <c r="DK222" s="31">
        <f>(Cantidad!DK222/Población!DK222)*100000</f>
        <v>0</v>
      </c>
      <c r="DL222" s="31">
        <f>(Cantidad!DL222/Población!DL222)*100000</f>
        <v>0</v>
      </c>
      <c r="DM222" s="31">
        <f>(Cantidad!DM222/Población!DM222)*100000</f>
        <v>0</v>
      </c>
      <c r="DN222" s="31">
        <f>(Cantidad!DN222/Población!DN222)*100000</f>
        <v>0</v>
      </c>
      <c r="DO222" s="31">
        <f>(Cantidad!DO222/Población!DO222)*100000</f>
        <v>0</v>
      </c>
      <c r="DP222" s="31">
        <f>(Cantidad!DP222/Población!DP222)*100000</f>
        <v>0</v>
      </c>
      <c r="DQ222" s="31">
        <f>(Cantidad!DQ222/Población!DQ222)*100000</f>
        <v>0</v>
      </c>
      <c r="DR222" s="31">
        <f>(Cantidad!DR222/Población!DR222)*100000</f>
        <v>0</v>
      </c>
      <c r="DS222" s="31">
        <f>(Cantidad!DS222/Población!DS222)*100000</f>
        <v>0</v>
      </c>
      <c r="DT222" s="31">
        <f>(Cantidad!DT222/Población!DT222)*100000</f>
        <v>0</v>
      </c>
      <c r="DU222" s="31">
        <f>(Cantidad!DU222/Población!DU222)*100000</f>
        <v>0</v>
      </c>
      <c r="DV222" s="31">
        <f>(Cantidad!DV222/Población!DV222)*100000</f>
        <v>0</v>
      </c>
      <c r="DW222" s="31">
        <f>(Cantidad!DW222/Población!DW222)*100000</f>
        <v>0</v>
      </c>
      <c r="DX222" s="31">
        <f>(Cantidad!DX222/Población!DX222)*100000</f>
        <v>0</v>
      </c>
      <c r="DY222" s="31">
        <f>(Cantidad!DY222/Población!DY222)*100000</f>
        <v>0</v>
      </c>
      <c r="DZ222" s="31">
        <f>(Cantidad!DZ222/Población!DZ222)*100000</f>
        <v>0</v>
      </c>
      <c r="EA222" s="31">
        <f>(Cantidad!EA222/Población!EA222)*100000</f>
        <v>0</v>
      </c>
      <c r="EB222" s="31">
        <f>(Cantidad!EB222/Población!EB222)*100000</f>
        <v>0</v>
      </c>
      <c r="EC222" s="31">
        <f>(Cantidad!EC222/Población!EC222)*100000</f>
        <v>7.6970443349753692</v>
      </c>
      <c r="ED222" s="31">
        <f>(Cantidad!ED222/Población!ED222)*100000</f>
        <v>0</v>
      </c>
      <c r="EE222" s="31">
        <f>(Cantidad!EE222/Población!EE222)*100000</f>
        <v>0</v>
      </c>
      <c r="EF222" s="31">
        <f>(Cantidad!EF222/Población!EF222)*100000</f>
        <v>0</v>
      </c>
      <c r="EG222" s="31">
        <f>(Cantidad!EG222/Población!EG222)*100000</f>
        <v>0</v>
      </c>
      <c r="EH222" s="31">
        <f>(Cantidad!EH222/Población!EH222)*100000</f>
        <v>0</v>
      </c>
      <c r="EI222" s="31">
        <f>(Cantidad!EI222/Población!EI222)*100000</f>
        <v>0</v>
      </c>
      <c r="EJ222" s="31">
        <f>(Cantidad!EJ222/Población!EJ222)*100000</f>
        <v>0</v>
      </c>
      <c r="EK222" s="31">
        <f>(Cantidad!EK222/Población!EK222)*100000</f>
        <v>0</v>
      </c>
      <c r="EL222" s="31">
        <f>(Cantidad!EL222/Población!EL222)*100000</f>
        <v>0</v>
      </c>
      <c r="EM222" s="31">
        <f>(Cantidad!EM222/Población!EM222)*100000</f>
        <v>0</v>
      </c>
      <c r="EN222" s="31">
        <f>(Cantidad!EN222/Población!EN222)*100000</f>
        <v>0</v>
      </c>
      <c r="EO222" s="31">
        <f>(Cantidad!EO222/Población!EO222)*100000</f>
        <v>0</v>
      </c>
      <c r="EP222" s="31">
        <f>(Cantidad!EP222/Población!EP222)*100000</f>
        <v>0</v>
      </c>
      <c r="EQ222" s="31">
        <f>(Cantidad!EQ222/Población!EQ222)*100000</f>
        <v>0</v>
      </c>
      <c r="ER222" s="31">
        <f>(Cantidad!ER222/Población!ER222)*100000</f>
        <v>7.4951281666916509</v>
      </c>
      <c r="ES222" s="31">
        <f>(Cantidad!ES222/Población!ES222)*100000</f>
        <v>0</v>
      </c>
      <c r="ET222" s="31">
        <f>(Cantidad!ET222/Población!ET222)*100000</f>
        <v>0</v>
      </c>
      <c r="EU222" s="31">
        <f>(Cantidad!EU222/Población!EU222)*100000</f>
        <v>0</v>
      </c>
      <c r="EV222" s="31">
        <f>(Cantidad!EV222/Población!EV222)*100000</f>
        <v>0</v>
      </c>
      <c r="EW222" s="31">
        <f>(Cantidad!EW222/Población!EW222)*100000</f>
        <v>0</v>
      </c>
      <c r="EX222" s="31">
        <f>(Cantidad!EX222/Población!EX222)*100000</f>
        <v>0</v>
      </c>
      <c r="EY222" s="31">
        <f>(Cantidad!EY222/Población!EY222)*100000</f>
        <v>0</v>
      </c>
      <c r="EZ222" s="31">
        <f>(Cantidad!EZ222/Población!EZ222)*100000</f>
        <v>0</v>
      </c>
      <c r="FA222" s="31">
        <f>(Cantidad!FA222/Población!FA222)*100000</f>
        <v>0</v>
      </c>
      <c r="FB222" s="31">
        <f>(Cantidad!FB222/Población!FB222)*100000</f>
        <v>0</v>
      </c>
      <c r="FC222" s="31">
        <f>(Cantidad!FC222/Población!FC222)*100000</f>
        <v>0</v>
      </c>
      <c r="FD222" s="31">
        <f>(Cantidad!FD222/Población!FD222)*100000</f>
        <v>7.3429526012409596</v>
      </c>
      <c r="FE222" s="31">
        <f>(Cantidad!FE222/Población!FE222)*100000</f>
        <v>0</v>
      </c>
      <c r="FF222" s="31">
        <f>(Cantidad!FF222/Población!FF222)*100000</f>
        <v>0</v>
      </c>
      <c r="FG222" s="31">
        <f>(Cantidad!FG222/Población!FG222)*100000</f>
        <v>0</v>
      </c>
      <c r="FH222" s="31">
        <f>(Cantidad!FH222/Población!FH222)*100000</f>
        <v>0</v>
      </c>
      <c r="FI222" s="31">
        <f>(Cantidad!FI222/Población!FI222)*100000</f>
        <v>0</v>
      </c>
      <c r="FJ222" s="31">
        <f>(Cantidad!FJ222/Población!FJ222)*100000</f>
        <v>0</v>
      </c>
      <c r="FK222" s="31">
        <f>(Cantidad!FK222/Población!FK222)*100000</f>
        <v>0</v>
      </c>
      <c r="FL222" s="31">
        <f>(Cantidad!FL222/Población!FL222)*100000</f>
        <v>0</v>
      </c>
      <c r="FM222" s="31">
        <f>(Cantidad!FM222/Población!FM222)*100000</f>
        <v>0</v>
      </c>
      <c r="FN222" s="31">
        <f>(Cantidad!FN222/Población!FN222)*100000</f>
        <v>0</v>
      </c>
      <c r="FO222" s="31">
        <f>(Cantidad!FO222/Población!FO222)*100000</f>
        <v>0</v>
      </c>
      <c r="FP222" s="31">
        <f>(Cantidad!FP222/Población!FP222)*100000</f>
        <v>3.5995824484359815</v>
      </c>
      <c r="FQ222" s="31">
        <f>(Cantidad!FQ222/Población!FQ222)*100000</f>
        <v>0</v>
      </c>
      <c r="FR222" s="31">
        <f>(Cantidad!FR222/Población!FR222)*100000</f>
        <v>3.5880875493362039</v>
      </c>
      <c r="FS222" s="31">
        <f>(Cantidad!FS222/Población!FS222)*100000</f>
        <v>0</v>
      </c>
      <c r="FT222" s="31">
        <f>(Cantidad!FT222/Población!FT222)*100000</f>
        <v>7.1533316642226117</v>
      </c>
      <c r="FU222" s="31">
        <f>(Cantidad!FU222/Población!FU222)*100000</f>
        <v>0</v>
      </c>
      <c r="FV222" s="31">
        <f>(Cantidad!FV222/Población!FV222)*100000</f>
        <v>0</v>
      </c>
      <c r="FW222" s="31">
        <f>(Cantidad!FW222/Población!FW222)*100000</f>
        <v>3.5598590295824284</v>
      </c>
      <c r="FX222" s="31">
        <f>(Cantidad!FX222/Población!FX222)*100000</f>
        <v>0</v>
      </c>
      <c r="FY222" s="31">
        <f>(Cantidad!FY222/Población!FY222)*100000</f>
        <v>0</v>
      </c>
      <c r="FZ222" s="31">
        <f>(Cantidad!FZ222/Población!FZ222)*100000</f>
        <v>7.0866699737793217</v>
      </c>
      <c r="GA222" s="31">
        <f>(Cantidad!GA222/Población!GA222)*100000</f>
        <v>0</v>
      </c>
      <c r="GB222" s="31">
        <f>(Cantidad!GB222/Población!GB222)*100000</f>
        <v>3.532445512027977</v>
      </c>
      <c r="GC222" s="31">
        <f>(Cantidad!GC222/Población!GC222)*100000</f>
        <v>3.5270880361173811</v>
      </c>
      <c r="GD222" s="31">
        <f>(Cantidad!GD222/Población!GD222)*100000</f>
        <v>0</v>
      </c>
      <c r="GE222" s="31">
        <f>(Cantidad!GE222/Población!GE222)*100000</f>
        <v>0</v>
      </c>
      <c r="GF222" s="31">
        <f>(Cantidad!GF222/Población!GF222)*100000</f>
        <v>0</v>
      </c>
      <c r="GG222" s="31">
        <f>(Cantidad!GG222/Población!GG222)*100000</f>
        <v>0</v>
      </c>
      <c r="GH222" s="31">
        <f>(Cantidad!GH222/Población!GH222)*100000</f>
        <v>0</v>
      </c>
      <c r="GI222" s="31">
        <f>(Cantidad!GI222/Población!GI222)*100000</f>
        <v>3.4957701181570302</v>
      </c>
      <c r="GJ222" s="31">
        <f>(Cantidad!GJ222/Población!GJ222)*100000</f>
        <v>0</v>
      </c>
      <c r="GK222" s="31">
        <f>(Cantidad!GK222/Población!GK222)*100000</f>
        <v>3.4855350296270475</v>
      </c>
      <c r="GL222" s="31">
        <f>(Cantidad!GL222/Población!GL222)*100000</f>
        <v>3.4805610664439111</v>
      </c>
      <c r="GM222" s="31">
        <f>(Cantidad!GM222/Población!GM222)*100000</f>
        <v>0</v>
      </c>
      <c r="GN222" s="31">
        <f>(Cantidad!GN222/Población!GN222)*100000</f>
        <v>3.470776065528252</v>
      </c>
      <c r="GO222" s="31">
        <f>(Cantidad!GO222/Población!GO222)*100000</f>
        <v>3.4657239897414573</v>
      </c>
      <c r="GP222" s="42">
        <f>(Cantidad!GP222/Población!GP222)*100000</f>
        <v>0</v>
      </c>
    </row>
    <row r="223" spans="1:198" x14ac:dyDescent="0.3">
      <c r="A223" s="14">
        <v>1326</v>
      </c>
      <c r="B223" s="15" t="s">
        <v>399</v>
      </c>
      <c r="C223" s="16" t="s">
        <v>376</v>
      </c>
      <c r="D223" s="31">
        <f>(Cantidad!D223/Población!D223)*100000</f>
        <v>0</v>
      </c>
      <c r="E223" s="31">
        <f>(Cantidad!E223/Población!E223)*100000</f>
        <v>0</v>
      </c>
      <c r="F223" s="31">
        <f>(Cantidad!F223/Población!F223)*100000</f>
        <v>0</v>
      </c>
      <c r="G223" s="31">
        <f>(Cantidad!G223/Población!G223)*100000</f>
        <v>0</v>
      </c>
      <c r="H223" s="31">
        <f>(Cantidad!H223/Población!H223)*100000</f>
        <v>0</v>
      </c>
      <c r="I223" s="31">
        <f>(Cantidad!I223/Población!I223)*100000</f>
        <v>0</v>
      </c>
      <c r="J223" s="31">
        <f>(Cantidad!J223/Población!J223)*100000</f>
        <v>0</v>
      </c>
      <c r="K223" s="31">
        <f>(Cantidad!K223/Población!K223)*100000</f>
        <v>0</v>
      </c>
      <c r="L223" s="31">
        <f>(Cantidad!L223/Población!L223)*100000</f>
        <v>0</v>
      </c>
      <c r="M223" s="31">
        <f>(Cantidad!M223/Población!M223)*100000</f>
        <v>0</v>
      </c>
      <c r="N223" s="31">
        <f>(Cantidad!N223/Población!N223)*100000</f>
        <v>0</v>
      </c>
      <c r="O223" s="31">
        <f>(Cantidad!O223/Población!O223)*100000</f>
        <v>0</v>
      </c>
      <c r="P223" s="31">
        <f>(Cantidad!P223/Población!P223)*100000</f>
        <v>0</v>
      </c>
      <c r="Q223" s="31">
        <f>(Cantidad!Q223/Población!Q223)*100000</f>
        <v>0</v>
      </c>
      <c r="R223" s="31">
        <f>(Cantidad!R223/Población!R223)*100000</f>
        <v>0</v>
      </c>
      <c r="S223" s="31">
        <f>(Cantidad!S223/Población!S223)*100000</f>
        <v>0</v>
      </c>
      <c r="T223" s="31">
        <f>(Cantidad!T223/Población!T223)*100000</f>
        <v>0</v>
      </c>
      <c r="U223" s="31">
        <f>(Cantidad!U223/Población!U223)*100000</f>
        <v>0</v>
      </c>
      <c r="V223" s="31">
        <f>(Cantidad!V223/Población!V223)*100000</f>
        <v>0</v>
      </c>
      <c r="W223" s="31">
        <f>(Cantidad!W223/Población!W223)*100000</f>
        <v>0</v>
      </c>
      <c r="X223" s="31">
        <f>(Cantidad!X223/Población!X223)*100000</f>
        <v>0</v>
      </c>
      <c r="Y223" s="31">
        <f>(Cantidad!Y223/Población!Y223)*100000</f>
        <v>0</v>
      </c>
      <c r="Z223" s="31">
        <f>(Cantidad!Z223/Población!Z223)*100000</f>
        <v>0</v>
      </c>
      <c r="AA223" s="31">
        <f>(Cantidad!AA223/Población!AA223)*100000</f>
        <v>0</v>
      </c>
      <c r="AB223" s="31">
        <f>(Cantidad!AB223/Población!AB223)*100000</f>
        <v>0</v>
      </c>
      <c r="AC223" s="31">
        <f>(Cantidad!AC223/Población!AC223)*100000</f>
        <v>0</v>
      </c>
      <c r="AD223" s="31">
        <f>(Cantidad!AD223/Población!AD223)*100000</f>
        <v>0</v>
      </c>
      <c r="AE223" s="31">
        <f>(Cantidad!AE223/Población!AE223)*100000</f>
        <v>0</v>
      </c>
      <c r="AF223" s="31">
        <f>(Cantidad!AF223/Población!AF223)*100000</f>
        <v>0</v>
      </c>
      <c r="AG223" s="31">
        <f>(Cantidad!AG223/Población!AG223)*100000</f>
        <v>0</v>
      </c>
      <c r="AH223" s="31">
        <f>(Cantidad!AH223/Población!AH223)*100000</f>
        <v>0</v>
      </c>
      <c r="AI223" s="31">
        <f>(Cantidad!AI223/Población!AI223)*100000</f>
        <v>0</v>
      </c>
      <c r="AJ223" s="31">
        <f>(Cantidad!AJ223/Población!AJ223)*100000</f>
        <v>0</v>
      </c>
      <c r="AK223" s="31">
        <f>(Cantidad!AK223/Población!AK223)*100000</f>
        <v>0</v>
      </c>
      <c r="AL223" s="31">
        <f>(Cantidad!AL223/Población!AL223)*100000</f>
        <v>0</v>
      </c>
      <c r="AM223" s="31">
        <f>(Cantidad!AM223/Población!AM223)*100000</f>
        <v>0</v>
      </c>
      <c r="AN223" s="31">
        <f>(Cantidad!AN223/Población!AN223)*100000</f>
        <v>0</v>
      </c>
      <c r="AO223" s="31">
        <f>(Cantidad!AO223/Población!AO223)*100000</f>
        <v>0</v>
      </c>
      <c r="AP223" s="31">
        <f>(Cantidad!AP223/Población!AP223)*100000</f>
        <v>0</v>
      </c>
      <c r="AQ223" s="31">
        <f>(Cantidad!AQ223/Población!AQ223)*100000</f>
        <v>0</v>
      </c>
      <c r="AR223" s="31">
        <f>(Cantidad!AR223/Población!AR223)*100000</f>
        <v>0</v>
      </c>
      <c r="AS223" s="31">
        <f>(Cantidad!AS223/Población!AS223)*100000</f>
        <v>0</v>
      </c>
      <c r="AT223" s="31">
        <f>(Cantidad!AT223/Población!AT223)*100000</f>
        <v>0</v>
      </c>
      <c r="AU223" s="31">
        <f>(Cantidad!AU223/Población!AU223)*100000</f>
        <v>0</v>
      </c>
      <c r="AV223" s="31">
        <f>(Cantidad!AV223/Población!AV223)*100000</f>
        <v>0</v>
      </c>
      <c r="AW223" s="31">
        <f>(Cantidad!AW223/Población!AW223)*100000</f>
        <v>0</v>
      </c>
      <c r="AX223" s="31">
        <f>(Cantidad!AX223/Población!AX223)*100000</f>
        <v>0</v>
      </c>
      <c r="AY223" s="31">
        <f>(Cantidad!AY223/Población!AY223)*100000</f>
        <v>0</v>
      </c>
      <c r="AZ223" s="31">
        <f>(Cantidad!AZ223/Población!AZ223)*100000</f>
        <v>0</v>
      </c>
      <c r="BA223" s="31">
        <f>(Cantidad!BA223/Población!BA223)*100000</f>
        <v>0</v>
      </c>
      <c r="BB223" s="31">
        <f>(Cantidad!BB223/Población!BB223)*100000</f>
        <v>0</v>
      </c>
      <c r="BC223" s="31">
        <f>(Cantidad!BC223/Población!BC223)*100000</f>
        <v>0</v>
      </c>
      <c r="BD223" s="31">
        <f>(Cantidad!BD223/Población!BD223)*100000</f>
        <v>0</v>
      </c>
      <c r="BE223" s="31">
        <f>(Cantidad!BE223/Población!BE223)*100000</f>
        <v>0</v>
      </c>
      <c r="BF223" s="31">
        <f>(Cantidad!BF223/Población!BF223)*100000</f>
        <v>0</v>
      </c>
      <c r="BG223" s="31">
        <f>(Cantidad!BG223/Población!BG223)*100000</f>
        <v>0</v>
      </c>
      <c r="BH223" s="31">
        <f>(Cantidad!BH223/Población!BH223)*100000</f>
        <v>0</v>
      </c>
      <c r="BI223" s="31">
        <f>(Cantidad!BI223/Población!BI223)*100000</f>
        <v>0</v>
      </c>
      <c r="BJ223" s="31">
        <f>(Cantidad!BJ223/Población!BJ223)*100000</f>
        <v>0</v>
      </c>
      <c r="BK223" s="31">
        <f>(Cantidad!BK223/Población!BK223)*100000</f>
        <v>0</v>
      </c>
      <c r="BL223" s="31">
        <f>(Cantidad!BL223/Población!BL223)*100000</f>
        <v>0</v>
      </c>
      <c r="BM223" s="31">
        <f>(Cantidad!BM223/Población!BM223)*100000</f>
        <v>0</v>
      </c>
      <c r="BN223" s="31">
        <f>(Cantidad!BN223/Población!BN223)*100000</f>
        <v>0</v>
      </c>
      <c r="BO223" s="31">
        <f>(Cantidad!BO223/Población!BO223)*100000</f>
        <v>0</v>
      </c>
      <c r="BP223" s="31">
        <f>(Cantidad!BP223/Población!BP223)*100000</f>
        <v>0</v>
      </c>
      <c r="BQ223" s="31">
        <f>(Cantidad!BQ223/Población!BQ223)*100000</f>
        <v>0</v>
      </c>
      <c r="BR223" s="31">
        <f>(Cantidad!BR223/Población!BR223)*100000</f>
        <v>0</v>
      </c>
      <c r="BS223" s="31">
        <f>(Cantidad!BS223/Población!BS223)*100000</f>
        <v>0</v>
      </c>
      <c r="BT223" s="31">
        <f>(Cantidad!BT223/Población!BT223)*100000</f>
        <v>0</v>
      </c>
      <c r="BU223" s="31">
        <f>(Cantidad!BU223/Población!BU223)*100000</f>
        <v>0</v>
      </c>
      <c r="BV223" s="31">
        <f>(Cantidad!BV223/Población!BV223)*100000</f>
        <v>0</v>
      </c>
      <c r="BW223" s="31">
        <f>(Cantidad!BW223/Población!BW223)*100000</f>
        <v>0</v>
      </c>
      <c r="BX223" s="31">
        <f>(Cantidad!BX223/Población!BX223)*100000</f>
        <v>0</v>
      </c>
      <c r="BY223" s="31">
        <f>(Cantidad!BY223/Población!BY223)*100000</f>
        <v>0</v>
      </c>
      <c r="BZ223" s="31">
        <f>(Cantidad!BZ223/Población!BZ223)*100000</f>
        <v>0</v>
      </c>
      <c r="CA223" s="31">
        <f>(Cantidad!CA223/Población!CA223)*100000</f>
        <v>0</v>
      </c>
      <c r="CB223" s="31">
        <f>(Cantidad!CB223/Población!CB223)*100000</f>
        <v>0</v>
      </c>
      <c r="CC223" s="31">
        <f>(Cantidad!CC223/Población!CC223)*100000</f>
        <v>0</v>
      </c>
      <c r="CD223" s="31">
        <f>(Cantidad!CD223/Población!CD223)*100000</f>
        <v>0</v>
      </c>
      <c r="CE223" s="31">
        <f>(Cantidad!CE223/Población!CE223)*100000</f>
        <v>0</v>
      </c>
      <c r="CF223" s="31">
        <f>(Cantidad!CF223/Población!CF223)*100000</f>
        <v>0</v>
      </c>
      <c r="CG223" s="31">
        <f>(Cantidad!CG223/Población!CG223)*100000</f>
        <v>0</v>
      </c>
      <c r="CH223" s="31">
        <f>(Cantidad!CH223/Población!CH223)*100000</f>
        <v>0</v>
      </c>
      <c r="CI223" s="31">
        <f>(Cantidad!CI223/Población!CI223)*100000</f>
        <v>0</v>
      </c>
      <c r="CJ223" s="31">
        <f>(Cantidad!CJ223/Población!CJ223)*100000</f>
        <v>0</v>
      </c>
      <c r="CK223" s="31">
        <f>(Cantidad!CK223/Población!CK223)*100000</f>
        <v>0</v>
      </c>
      <c r="CL223" s="31">
        <f>(Cantidad!CL223/Población!CL223)*100000</f>
        <v>0</v>
      </c>
      <c r="CM223" s="31">
        <f>(Cantidad!CM223/Población!CM223)*100000</f>
        <v>0</v>
      </c>
      <c r="CN223" s="31">
        <f>(Cantidad!CN223/Población!CN223)*100000</f>
        <v>0</v>
      </c>
      <c r="CO223" s="31">
        <f>(Cantidad!CO223/Población!CO223)*100000</f>
        <v>0</v>
      </c>
      <c r="CP223" s="31">
        <f>(Cantidad!CP223/Población!CP223)*100000</f>
        <v>0</v>
      </c>
      <c r="CQ223" s="31">
        <f>(Cantidad!CQ223/Población!CQ223)*100000</f>
        <v>0</v>
      </c>
      <c r="CR223" s="31">
        <f>(Cantidad!CR223/Población!CR223)*100000</f>
        <v>0</v>
      </c>
      <c r="CS223" s="31">
        <f>(Cantidad!CS223/Población!CS223)*100000</f>
        <v>0.73628485388427078</v>
      </c>
      <c r="CT223" s="31">
        <f>(Cantidad!CT223/Población!CT223)*100000</f>
        <v>0</v>
      </c>
      <c r="CU223" s="31">
        <f>(Cantidad!CU223/Población!CU223)*100000</f>
        <v>0</v>
      </c>
      <c r="CV223" s="31">
        <f>(Cantidad!CV223/Población!CV223)*100000</f>
        <v>0</v>
      </c>
      <c r="CW223" s="31">
        <f>(Cantidad!CW223/Población!CW223)*100000</f>
        <v>0</v>
      </c>
      <c r="CX223" s="31">
        <f>(Cantidad!CX223/Población!CX223)*100000</f>
        <v>0</v>
      </c>
      <c r="CY223" s="31">
        <f>(Cantidad!CY223/Población!CY223)*100000</f>
        <v>0</v>
      </c>
      <c r="CZ223" s="31">
        <f>(Cantidad!CZ223/Población!CZ223)*100000</f>
        <v>0</v>
      </c>
      <c r="DA223" s="31">
        <f>(Cantidad!DA223/Población!DA223)*100000</f>
        <v>0</v>
      </c>
      <c r="DB223" s="31">
        <f>(Cantidad!DB223/Población!DB223)*100000</f>
        <v>0</v>
      </c>
      <c r="DC223" s="31">
        <f>(Cantidad!DC223/Población!DC223)*100000</f>
        <v>0</v>
      </c>
      <c r="DD223" s="31">
        <f>(Cantidad!DD223/Población!DD223)*100000</f>
        <v>0</v>
      </c>
      <c r="DE223" s="31">
        <f>(Cantidad!DE223/Población!DE223)*100000</f>
        <v>0</v>
      </c>
      <c r="DF223" s="31">
        <f>(Cantidad!DF223/Población!DF223)*100000</f>
        <v>0</v>
      </c>
      <c r="DG223" s="31">
        <f>(Cantidad!DG223/Población!DG223)*100000</f>
        <v>0</v>
      </c>
      <c r="DH223" s="31">
        <f>(Cantidad!DH223/Población!DH223)*100000</f>
        <v>0</v>
      </c>
      <c r="DI223" s="31">
        <f>(Cantidad!DI223/Población!DI223)*100000</f>
        <v>0</v>
      </c>
      <c r="DJ223" s="31">
        <f>(Cantidad!DJ223/Población!DJ223)*100000</f>
        <v>0.68706800599123297</v>
      </c>
      <c r="DK223" s="31">
        <f>(Cantidad!DK223/Población!DK223)*100000</f>
        <v>0</v>
      </c>
      <c r="DL223" s="31">
        <f>(Cantidad!DL223/Población!DL223)*100000</f>
        <v>0</v>
      </c>
      <c r="DM223" s="31">
        <f>(Cantidad!DM223/Población!DM223)*100000</f>
        <v>0</v>
      </c>
      <c r="DN223" s="31">
        <f>(Cantidad!DN223/Población!DN223)*100000</f>
        <v>0</v>
      </c>
      <c r="DO223" s="31">
        <f>(Cantidad!DO223/Población!DO223)*100000</f>
        <v>0</v>
      </c>
      <c r="DP223" s="31">
        <f>(Cantidad!DP223/Población!DP223)*100000</f>
        <v>0</v>
      </c>
      <c r="DQ223" s="31">
        <f>(Cantidad!DQ223/Población!DQ223)*100000</f>
        <v>0</v>
      </c>
      <c r="DR223" s="31">
        <f>(Cantidad!DR223/Población!DR223)*100000</f>
        <v>0</v>
      </c>
      <c r="DS223" s="31">
        <f>(Cantidad!DS223/Población!DS223)*100000</f>
        <v>0</v>
      </c>
      <c r="DT223" s="31">
        <f>(Cantidad!DT223/Población!DT223)*100000</f>
        <v>0</v>
      </c>
      <c r="DU223" s="31">
        <f>(Cantidad!DU223/Población!DU223)*100000</f>
        <v>0</v>
      </c>
      <c r="DV223" s="31">
        <f>(Cantidad!DV223/Población!DV223)*100000</f>
        <v>0</v>
      </c>
      <c r="DW223" s="31">
        <f>(Cantidad!DW223/Población!DW223)*100000</f>
        <v>0</v>
      </c>
      <c r="DX223" s="31">
        <f>(Cantidad!DX223/Población!DX223)*100000</f>
        <v>0</v>
      </c>
      <c r="DY223" s="31">
        <f>(Cantidad!DY223/Población!DY223)*100000</f>
        <v>0</v>
      </c>
      <c r="DZ223" s="31">
        <f>(Cantidad!DZ223/Población!DZ223)*100000</f>
        <v>0</v>
      </c>
      <c r="EA223" s="31">
        <f>(Cantidad!EA223/Población!EA223)*100000</f>
        <v>0</v>
      </c>
      <c r="EB223" s="31">
        <f>(Cantidad!EB223/Población!EB223)*100000</f>
        <v>0</v>
      </c>
      <c r="EC223" s="31">
        <f>(Cantidad!EC223/Población!EC223)*100000</f>
        <v>0</v>
      </c>
      <c r="ED223" s="31">
        <f>(Cantidad!ED223/Población!ED223)*100000</f>
        <v>0</v>
      </c>
      <c r="EE223" s="31">
        <f>(Cantidad!EE223/Población!EE223)*100000</f>
        <v>0</v>
      </c>
      <c r="EF223" s="31">
        <f>(Cantidad!EF223/Población!EF223)*100000</f>
        <v>0</v>
      </c>
      <c r="EG223" s="31">
        <f>(Cantidad!EG223/Población!EG223)*100000</f>
        <v>0</v>
      </c>
      <c r="EH223" s="31">
        <f>(Cantidad!EH223/Población!EH223)*100000</f>
        <v>0</v>
      </c>
      <c r="EI223" s="31">
        <f>(Cantidad!EI223/Población!EI223)*100000</f>
        <v>0</v>
      </c>
      <c r="EJ223" s="31">
        <f>(Cantidad!EJ223/Población!EJ223)*100000</f>
        <v>0</v>
      </c>
      <c r="EK223" s="31">
        <f>(Cantidad!EK223/Población!EK223)*100000</f>
        <v>0</v>
      </c>
      <c r="EL223" s="31">
        <f>(Cantidad!EL223/Población!EL223)*100000</f>
        <v>0</v>
      </c>
      <c r="EM223" s="31">
        <f>(Cantidad!EM223/Población!EM223)*100000</f>
        <v>0</v>
      </c>
      <c r="EN223" s="31">
        <f>(Cantidad!EN223/Población!EN223)*100000</f>
        <v>0</v>
      </c>
      <c r="EO223" s="31">
        <f>(Cantidad!EO223/Población!EO223)*100000</f>
        <v>0</v>
      </c>
      <c r="EP223" s="31">
        <f>(Cantidad!EP223/Población!EP223)*100000</f>
        <v>0</v>
      </c>
      <c r="EQ223" s="31">
        <f>(Cantidad!EQ223/Población!EQ223)*100000</f>
        <v>0</v>
      </c>
      <c r="ER223" s="31">
        <f>(Cantidad!ER223/Población!ER223)*100000</f>
        <v>0</v>
      </c>
      <c r="ES223" s="31">
        <f>(Cantidad!ES223/Población!ES223)*100000</f>
        <v>0</v>
      </c>
      <c r="ET223" s="31">
        <f>(Cantidad!ET223/Población!ET223)*100000</f>
        <v>0</v>
      </c>
      <c r="EU223" s="31">
        <f>(Cantidad!EU223/Población!EU223)*100000</f>
        <v>0</v>
      </c>
      <c r="EV223" s="31">
        <f>(Cantidad!EV223/Población!EV223)*100000</f>
        <v>0</v>
      </c>
      <c r="EW223" s="31">
        <f>(Cantidad!EW223/Población!EW223)*100000</f>
        <v>0</v>
      </c>
      <c r="EX223" s="31">
        <f>(Cantidad!EX223/Población!EX223)*100000</f>
        <v>0</v>
      </c>
      <c r="EY223" s="31">
        <f>(Cantidad!EY223/Población!EY223)*100000</f>
        <v>0</v>
      </c>
      <c r="EZ223" s="31">
        <f>(Cantidad!EZ223/Población!EZ223)*100000</f>
        <v>0</v>
      </c>
      <c r="FA223" s="31">
        <f>(Cantidad!FA223/Población!FA223)*100000</f>
        <v>0</v>
      </c>
      <c r="FB223" s="31">
        <f>(Cantidad!FB223/Población!FB223)*100000</f>
        <v>0</v>
      </c>
      <c r="FC223" s="31">
        <f>(Cantidad!FC223/Población!FC223)*100000</f>
        <v>0</v>
      </c>
      <c r="FD223" s="31">
        <f>(Cantidad!FD223/Población!FD223)*100000</f>
        <v>0</v>
      </c>
      <c r="FE223" s="31">
        <f>(Cantidad!FE223/Población!FE223)*100000</f>
        <v>0</v>
      </c>
      <c r="FF223" s="31">
        <f>(Cantidad!FF223/Población!FF223)*100000</f>
        <v>0</v>
      </c>
      <c r="FG223" s="31">
        <f>(Cantidad!FG223/Población!FG223)*100000</f>
        <v>0</v>
      </c>
      <c r="FH223" s="31">
        <f>(Cantidad!FH223/Población!FH223)*100000</f>
        <v>0</v>
      </c>
      <c r="FI223" s="31">
        <f>(Cantidad!FI223/Población!FI223)*100000</f>
        <v>0</v>
      </c>
      <c r="FJ223" s="31">
        <f>(Cantidad!FJ223/Población!FJ223)*100000</f>
        <v>0.56174094754463033</v>
      </c>
      <c r="FK223" s="31">
        <f>(Cantidad!FK223/Población!FK223)*100000</f>
        <v>0.55964719840612476</v>
      </c>
      <c r="FL223" s="31">
        <f>(Cantidad!FL223/Población!FL223)*100000</f>
        <v>0</v>
      </c>
      <c r="FM223" s="31">
        <f>(Cantidad!FM223/Población!FM223)*100000</f>
        <v>0</v>
      </c>
      <c r="FN223" s="31">
        <f>(Cantidad!FN223/Población!FN223)*100000</f>
        <v>0</v>
      </c>
      <c r="FO223" s="31">
        <f>(Cantidad!FO223/Población!FO223)*100000</f>
        <v>0</v>
      </c>
      <c r="FP223" s="31">
        <f>(Cantidad!FP223/Población!FP223)*100000</f>
        <v>0.54935999560512006</v>
      </c>
      <c r="FQ223" s="31">
        <f>(Cantidad!FQ223/Población!FQ223)*100000</f>
        <v>0.54733339171556172</v>
      </c>
      <c r="FR223" s="31">
        <f>(Cantidad!FR223/Población!FR223)*100000</f>
        <v>0.54531871152094846</v>
      </c>
      <c r="FS223" s="31">
        <f>(Cantidad!FS223/Población!FS223)*100000</f>
        <v>0</v>
      </c>
      <c r="FT223" s="31">
        <f>(Cantidad!FT223/Población!FT223)*100000</f>
        <v>0.54132766021945422</v>
      </c>
      <c r="FU223" s="31">
        <f>(Cantidad!FU223/Población!FU223)*100000</f>
        <v>1.0786904697696995</v>
      </c>
      <c r="FV223" s="31">
        <f>(Cantidad!FV223/Población!FV223)*100000</f>
        <v>0</v>
      </c>
      <c r="FW223" s="31">
        <f>(Cantidad!FW223/Población!FW223)*100000</f>
        <v>0.53542076040456399</v>
      </c>
      <c r="FX223" s="31">
        <f>(Cantidad!FX223/Población!FX223)*100000</f>
        <v>0</v>
      </c>
      <c r="FY223" s="31">
        <f>(Cantidad!FY223/Población!FY223)*100000</f>
        <v>0</v>
      </c>
      <c r="FZ223" s="31">
        <f>(Cantidad!FZ223/Población!FZ223)*100000</f>
        <v>0</v>
      </c>
      <c r="GA223" s="31">
        <f>(Cantidad!GA223/Población!GA223)*100000</f>
        <v>0</v>
      </c>
      <c r="GB223" s="31">
        <f>(Cantidad!GB223/Población!GB223)*100000</f>
        <v>1.0516076451875804</v>
      </c>
      <c r="GC223" s="31">
        <f>(Cantidad!GC223/Población!GC223)*100000</f>
        <v>0.5239113122930551</v>
      </c>
      <c r="GD223" s="31">
        <f>(Cantidad!GD223/Población!GD223)*100000</f>
        <v>0.52203510164023426</v>
      </c>
      <c r="GE223" s="31">
        <f>(Cantidad!GE223/Población!GE223)*100000</f>
        <v>0.52016686953174585</v>
      </c>
      <c r="GF223" s="31">
        <f>(Cantidad!GF223/Población!GF223)*100000</f>
        <v>0.51830927514447878</v>
      </c>
      <c r="GG223" s="31">
        <f>(Cantidad!GG223/Población!GG223)*100000</f>
        <v>1.032919132761096</v>
      </c>
      <c r="GH223" s="31">
        <f>(Cantidad!GH223/Población!GH223)*100000</f>
        <v>0</v>
      </c>
      <c r="GI223" s="31">
        <f>(Cantidad!GI223/Población!GI223)*100000</f>
        <v>0</v>
      </c>
      <c r="GJ223" s="31">
        <f>(Cantidad!GJ223/Población!GJ223)*100000</f>
        <v>0.51098881445485156</v>
      </c>
      <c r="GK223" s="31">
        <f>(Cantidad!GK223/Población!GK223)*100000</f>
        <v>0.50918830292630513</v>
      </c>
      <c r="GL223" s="31">
        <f>(Cantidad!GL223/Población!GL223)*100000</f>
        <v>0.50739528629779029</v>
      </c>
      <c r="GM223" s="31">
        <f>(Cantidad!GM223/Población!GM223)*100000</f>
        <v>1.5168522282559234</v>
      </c>
      <c r="GN223" s="31">
        <f>(Cantidad!GN223/Población!GN223)*100000</f>
        <v>0.50384687085900848</v>
      </c>
      <c r="GO223" s="31">
        <f>(Cantidad!GO223/Población!GO223)*100000</f>
        <v>0</v>
      </c>
      <c r="GP223" s="42">
        <f>(Cantidad!GP223/Población!GP223)*100000</f>
        <v>0</v>
      </c>
    </row>
    <row r="224" spans="1:198" x14ac:dyDescent="0.3">
      <c r="A224" s="14">
        <v>1327</v>
      </c>
      <c r="B224" s="15" t="s">
        <v>400</v>
      </c>
      <c r="C224" s="16" t="s">
        <v>376</v>
      </c>
      <c r="D224" s="31">
        <f>(Cantidad!D224/Población!D224)*100000</f>
        <v>0</v>
      </c>
      <c r="E224" s="31">
        <f>(Cantidad!E224/Población!E224)*100000</f>
        <v>0</v>
      </c>
      <c r="F224" s="31">
        <f>(Cantidad!F224/Población!F224)*100000</f>
        <v>0</v>
      </c>
      <c r="G224" s="31">
        <f>(Cantidad!G224/Población!G224)*100000</f>
        <v>0</v>
      </c>
      <c r="H224" s="31">
        <f>(Cantidad!H224/Población!H224)*100000</f>
        <v>0</v>
      </c>
      <c r="I224" s="31">
        <f>(Cantidad!I224/Población!I224)*100000</f>
        <v>0</v>
      </c>
      <c r="J224" s="31">
        <f>(Cantidad!J224/Población!J224)*100000</f>
        <v>0</v>
      </c>
      <c r="K224" s="31">
        <f>(Cantidad!K224/Población!K224)*100000</f>
        <v>0</v>
      </c>
      <c r="L224" s="31">
        <f>(Cantidad!L224/Población!L224)*100000</f>
        <v>0</v>
      </c>
      <c r="M224" s="31">
        <f>(Cantidad!M224/Población!M224)*100000</f>
        <v>0</v>
      </c>
      <c r="N224" s="31">
        <f>(Cantidad!N224/Población!N224)*100000</f>
        <v>0</v>
      </c>
      <c r="O224" s="31">
        <f>(Cantidad!O224/Población!O224)*100000</f>
        <v>0</v>
      </c>
      <c r="P224" s="31">
        <f>(Cantidad!P224/Población!P224)*100000</f>
        <v>0</v>
      </c>
      <c r="Q224" s="31">
        <f>(Cantidad!Q224/Población!Q224)*100000</f>
        <v>0</v>
      </c>
      <c r="R224" s="31">
        <f>(Cantidad!R224/Población!R224)*100000</f>
        <v>0</v>
      </c>
      <c r="S224" s="31">
        <f>(Cantidad!S224/Población!S224)*100000</f>
        <v>0</v>
      </c>
      <c r="T224" s="31">
        <f>(Cantidad!T224/Población!T224)*100000</f>
        <v>0</v>
      </c>
      <c r="U224" s="31">
        <f>(Cantidad!U224/Población!U224)*100000</f>
        <v>0</v>
      </c>
      <c r="V224" s="31">
        <f>(Cantidad!V224/Población!V224)*100000</f>
        <v>0</v>
      </c>
      <c r="W224" s="31">
        <f>(Cantidad!W224/Población!W224)*100000</f>
        <v>0</v>
      </c>
      <c r="X224" s="31">
        <f>(Cantidad!X224/Población!X224)*100000</f>
        <v>0</v>
      </c>
      <c r="Y224" s="31">
        <f>(Cantidad!Y224/Población!Y224)*100000</f>
        <v>0</v>
      </c>
      <c r="Z224" s="31">
        <f>(Cantidad!Z224/Población!Z224)*100000</f>
        <v>0</v>
      </c>
      <c r="AA224" s="31">
        <f>(Cantidad!AA224/Población!AA224)*100000</f>
        <v>0</v>
      </c>
      <c r="AB224" s="31">
        <f>(Cantidad!AB224/Población!AB224)*100000</f>
        <v>0</v>
      </c>
      <c r="AC224" s="31">
        <f>(Cantidad!AC224/Población!AC224)*100000</f>
        <v>0</v>
      </c>
      <c r="AD224" s="31">
        <f>(Cantidad!AD224/Población!AD224)*100000</f>
        <v>4.2262747501215054</v>
      </c>
      <c r="AE224" s="31">
        <f>(Cantidad!AE224/Población!AE224)*100000</f>
        <v>0</v>
      </c>
      <c r="AF224" s="31">
        <f>(Cantidad!AF224/Población!AF224)*100000</f>
        <v>0</v>
      </c>
      <c r="AG224" s="31">
        <f>(Cantidad!AG224/Población!AG224)*100000</f>
        <v>0</v>
      </c>
      <c r="AH224" s="31">
        <f>(Cantidad!AH224/Población!AH224)*100000</f>
        <v>0</v>
      </c>
      <c r="AI224" s="31">
        <f>(Cantidad!AI224/Población!AI224)*100000</f>
        <v>0</v>
      </c>
      <c r="AJ224" s="31">
        <f>(Cantidad!AJ224/Población!AJ224)*100000</f>
        <v>2.0907380305247751</v>
      </c>
      <c r="AK224" s="31">
        <f>(Cantidad!AK224/Población!AK224)*100000</f>
        <v>0</v>
      </c>
      <c r="AL224" s="31">
        <f>(Cantidad!AL224/Población!AL224)*100000</f>
        <v>0</v>
      </c>
      <c r="AM224" s="31">
        <f>(Cantidad!AM224/Población!AM224)*100000</f>
        <v>0</v>
      </c>
      <c r="AN224" s="31">
        <f>(Cantidad!AN224/Población!AN224)*100000</f>
        <v>0</v>
      </c>
      <c r="AO224" s="31">
        <f>(Cantidad!AO224/Población!AO224)*100000</f>
        <v>0</v>
      </c>
      <c r="AP224" s="31">
        <f>(Cantidad!AP224/Población!AP224)*100000</f>
        <v>0</v>
      </c>
      <c r="AQ224" s="31">
        <f>(Cantidad!AQ224/Población!AQ224)*100000</f>
        <v>0</v>
      </c>
      <c r="AR224" s="31">
        <f>(Cantidad!AR224/Población!AR224)*100000</f>
        <v>0</v>
      </c>
      <c r="AS224" s="31">
        <f>(Cantidad!AS224/Población!AS224)*100000</f>
        <v>0</v>
      </c>
      <c r="AT224" s="31">
        <f>(Cantidad!AT224/Población!AT224)*100000</f>
        <v>0</v>
      </c>
      <c r="AU224" s="31">
        <f>(Cantidad!AU224/Población!AU224)*100000</f>
        <v>0</v>
      </c>
      <c r="AV224" s="31">
        <f>(Cantidad!AV224/Población!AV224)*100000</f>
        <v>0</v>
      </c>
      <c r="AW224" s="31">
        <f>(Cantidad!AW224/Población!AW224)*100000</f>
        <v>0</v>
      </c>
      <c r="AX224" s="31">
        <f>(Cantidad!AX224/Población!AX224)*100000</f>
        <v>0</v>
      </c>
      <c r="AY224" s="31">
        <f>(Cantidad!AY224/Población!AY224)*100000</f>
        <v>0</v>
      </c>
      <c r="AZ224" s="31">
        <f>(Cantidad!AZ224/Población!AZ224)*100000</f>
        <v>0</v>
      </c>
      <c r="BA224" s="31">
        <f>(Cantidad!BA224/Población!BA224)*100000</f>
        <v>0</v>
      </c>
      <c r="BB224" s="31">
        <f>(Cantidad!BB224/Población!BB224)*100000</f>
        <v>0</v>
      </c>
      <c r="BC224" s="31">
        <f>(Cantidad!BC224/Población!BC224)*100000</f>
        <v>0</v>
      </c>
      <c r="BD224" s="31">
        <f>(Cantidad!BD224/Población!BD224)*100000</f>
        <v>0</v>
      </c>
      <c r="BE224" s="31">
        <f>(Cantidad!BE224/Población!BE224)*100000</f>
        <v>2.014829142488717</v>
      </c>
      <c r="BF224" s="31">
        <f>(Cantidad!BF224/Población!BF224)*100000</f>
        <v>2.0113439800474677</v>
      </c>
      <c r="BG224" s="31">
        <f>(Cantidad!BG224/Población!BG224)*100000</f>
        <v>2.0079111700098387</v>
      </c>
      <c r="BH224" s="31">
        <f>(Cantidad!BH224/Población!BH224)*100000</f>
        <v>0</v>
      </c>
      <c r="BI224" s="31">
        <f>(Cantidad!BI224/Población!BI224)*100000</f>
        <v>0</v>
      </c>
      <c r="BJ224" s="31">
        <f>(Cantidad!BJ224/Población!BJ224)*100000</f>
        <v>0</v>
      </c>
      <c r="BK224" s="31">
        <f>(Cantidad!BK224/Población!BK224)*100000</f>
        <v>1.994097471484406</v>
      </c>
      <c r="BL224" s="31">
        <f>(Cantidad!BL224/Población!BL224)*100000</f>
        <v>7.9625758933014836</v>
      </c>
      <c r="BM224" s="31">
        <f>(Cantidad!BM224/Población!BM224)*100000</f>
        <v>0</v>
      </c>
      <c r="BN224" s="31">
        <f>(Cantidad!BN224/Población!BN224)*100000</f>
        <v>0</v>
      </c>
      <c r="BO224" s="31">
        <f>(Cantidad!BO224/Población!BO224)*100000</f>
        <v>0</v>
      </c>
      <c r="BP224" s="31">
        <f>(Cantidad!BP224/Población!BP224)*100000</f>
        <v>3.9542884257977775</v>
      </c>
      <c r="BQ224" s="31">
        <f>(Cantidad!BQ224/Población!BQ224)*100000</f>
        <v>0</v>
      </c>
      <c r="BR224" s="31">
        <f>(Cantidad!BR224/Población!BR224)*100000</f>
        <v>0</v>
      </c>
      <c r="BS224" s="31">
        <f>(Cantidad!BS224/Población!BS224)*100000</f>
        <v>0</v>
      </c>
      <c r="BT224" s="31">
        <f>(Cantidad!BT224/Población!BT224)*100000</f>
        <v>0</v>
      </c>
      <c r="BU224" s="31">
        <f>(Cantidad!BU224/Población!BU224)*100000</f>
        <v>0</v>
      </c>
      <c r="BV224" s="31">
        <f>(Cantidad!BV224/Población!BV224)*100000</f>
        <v>0</v>
      </c>
      <c r="BW224" s="31">
        <f>(Cantidad!BW224/Población!BW224)*100000</f>
        <v>0</v>
      </c>
      <c r="BX224" s="31">
        <f>(Cantidad!BX224/Población!BX224)*100000</f>
        <v>3.9016016074598623</v>
      </c>
      <c r="BY224" s="31">
        <f>(Cantidad!BY224/Población!BY224)*100000</f>
        <v>3.8950668977739693</v>
      </c>
      <c r="BZ224" s="31">
        <f>(Cantidad!BZ224/Población!BZ224)*100000</f>
        <v>0</v>
      </c>
      <c r="CA224" s="31">
        <f>(Cantidad!CA224/Población!CA224)*100000</f>
        <v>1.9411068191082557</v>
      </c>
      <c r="CB224" s="31">
        <f>(Cantidad!CB224/Población!CB224)*100000</f>
        <v>0</v>
      </c>
      <c r="CC224" s="31">
        <f>(Cantidad!CC224/Población!CC224)*100000</f>
        <v>1.9346850332765828</v>
      </c>
      <c r="CD224" s="31">
        <f>(Cantidad!CD224/Población!CD224)*100000</f>
        <v>0</v>
      </c>
      <c r="CE224" s="31">
        <f>(Cantidad!CE224/Población!CE224)*100000</f>
        <v>5.7851399039666775</v>
      </c>
      <c r="CF224" s="31">
        <f>(Cantidad!CF224/Población!CF224)*100000</f>
        <v>0</v>
      </c>
      <c r="CG224" s="31">
        <f>(Cantidad!CG224/Población!CG224)*100000</f>
        <v>1.9220419773967863</v>
      </c>
      <c r="CH224" s="31">
        <f>(Cantidad!CH224/Población!CH224)*100000</f>
        <v>1.918943813325146</v>
      </c>
      <c r="CI224" s="31">
        <f>(Cantidad!CI224/Población!CI224)*100000</f>
        <v>0</v>
      </c>
      <c r="CJ224" s="31">
        <f>(Cantidad!CJ224/Población!CJ224)*100000</f>
        <v>0</v>
      </c>
      <c r="CK224" s="31">
        <f>(Cantidad!CK224/Población!CK224)*100000</f>
        <v>0</v>
      </c>
      <c r="CL224" s="31">
        <f>(Cantidad!CL224/Población!CL224)*100000</f>
        <v>3.8129372962461634</v>
      </c>
      <c r="CM224" s="31">
        <f>(Cantidad!CM224/Población!CM224)*100000</f>
        <v>17.130131902015645</v>
      </c>
      <c r="CN224" s="31">
        <f>(Cantidad!CN224/Población!CN224)*100000</f>
        <v>1.9002736394040742</v>
      </c>
      <c r="CO224" s="31">
        <f>(Cantidad!CO224/Población!CO224)*100000</f>
        <v>0</v>
      </c>
      <c r="CP224" s="31">
        <f>(Cantidad!CP224/Población!CP224)*100000</f>
        <v>0</v>
      </c>
      <c r="CQ224" s="31">
        <f>(Cantidad!CQ224/Población!CQ224)*100000</f>
        <v>0</v>
      </c>
      <c r="CR224" s="31">
        <f>(Cantidad!CR224/Población!CR224)*100000</f>
        <v>0</v>
      </c>
      <c r="CS224" s="31">
        <f>(Cantidad!CS224/Población!CS224)*100000</f>
        <v>1.8849075452849038</v>
      </c>
      <c r="CT224" s="31">
        <f>(Cantidad!CT224/Población!CT224)*100000</f>
        <v>3.7637140330077723</v>
      </c>
      <c r="CU224" s="31">
        <f>(Cantidad!CU224/Población!CU224)*100000</f>
        <v>0</v>
      </c>
      <c r="CV224" s="31">
        <f>(Cantidad!CV224/Población!CV224)*100000</f>
        <v>3.7515709703438311</v>
      </c>
      <c r="CW224" s="31">
        <f>(Cantidad!CW224/Población!CW224)*100000</f>
        <v>0</v>
      </c>
      <c r="CX224" s="31">
        <f>(Cantidad!CX224/Población!CX224)*100000</f>
        <v>0</v>
      </c>
      <c r="CY224" s="31">
        <f>(Cantidad!CY224/Población!CY224)*100000</f>
        <v>1.8667512927252703</v>
      </c>
      <c r="CZ224" s="31">
        <f>(Cantidad!CZ224/Población!CZ224)*100000</f>
        <v>1.8637592023110614</v>
      </c>
      <c r="DA224" s="31">
        <f>(Cantidad!DA224/Población!DA224)*100000</f>
        <v>0</v>
      </c>
      <c r="DB224" s="31">
        <f>(Cantidad!DB224/Población!DB224)*100000</f>
        <v>0</v>
      </c>
      <c r="DC224" s="31">
        <f>(Cantidad!DC224/Población!DC224)*100000</f>
        <v>3.7098180334254605</v>
      </c>
      <c r="DD224" s="31">
        <f>(Cantidad!DD224/Población!DD224)*100000</f>
        <v>0</v>
      </c>
      <c r="DE224" s="31">
        <f>(Cantidad!DE224/Población!DE224)*100000</f>
        <v>1.8490782345001016</v>
      </c>
      <c r="DF224" s="31">
        <f>(Cantidad!DF224/Población!DF224)*100000</f>
        <v>0</v>
      </c>
      <c r="DG224" s="31">
        <f>(Cantidad!DG224/Población!DG224)*100000</f>
        <v>3.6865000368650005</v>
      </c>
      <c r="DH224" s="31">
        <f>(Cantidad!DH224/Población!DH224)*100000</f>
        <v>0</v>
      </c>
      <c r="DI224" s="31">
        <f>(Cantidad!DI224/Población!DI224)*100000</f>
        <v>0</v>
      </c>
      <c r="DJ224" s="31">
        <f>(Cantidad!DJ224/Población!DJ224)*100000</f>
        <v>0</v>
      </c>
      <c r="DK224" s="31">
        <f>(Cantidad!DK224/Población!DK224)*100000</f>
        <v>0</v>
      </c>
      <c r="DL224" s="31">
        <f>(Cantidad!DL224/Población!DL224)*100000</f>
        <v>0</v>
      </c>
      <c r="DM224" s="31">
        <f>(Cantidad!DM224/Población!DM224)*100000</f>
        <v>0</v>
      </c>
      <c r="DN224" s="31">
        <f>(Cantidad!DN224/Población!DN224)*100000</f>
        <v>0</v>
      </c>
      <c r="DO224" s="31">
        <f>(Cantidad!DO224/Población!DO224)*100000</f>
        <v>0</v>
      </c>
      <c r="DP224" s="31">
        <f>(Cantidad!DP224/Población!DP224)*100000</f>
        <v>0</v>
      </c>
      <c r="DQ224" s="31">
        <f>(Cantidad!DQ224/Población!DQ224)*100000</f>
        <v>0</v>
      </c>
      <c r="DR224" s="31">
        <f>(Cantidad!DR224/Población!DR224)*100000</f>
        <v>0</v>
      </c>
      <c r="DS224" s="31">
        <f>(Cantidad!DS224/Población!DS224)*100000</f>
        <v>0</v>
      </c>
      <c r="DT224" s="31">
        <f>(Cantidad!DT224/Población!DT224)*100000</f>
        <v>0</v>
      </c>
      <c r="DU224" s="31">
        <f>(Cantidad!DU224/Población!DU224)*100000</f>
        <v>1.8042725173210161</v>
      </c>
      <c r="DV224" s="31">
        <f>(Cantidad!DV224/Población!DV224)*100000</f>
        <v>5.4047237285387428</v>
      </c>
      <c r="DW224" s="31">
        <f>(Cantidad!DW224/Población!DW224)*100000</f>
        <v>1.7989494135424913</v>
      </c>
      <c r="DX224" s="31">
        <f>(Cantidad!DX224/Población!DX224)*100000</f>
        <v>0</v>
      </c>
      <c r="DY224" s="31">
        <f>(Cantidad!DY224/Población!DY224)*100000</f>
        <v>0</v>
      </c>
      <c r="DZ224" s="31">
        <f>(Cantidad!DZ224/Población!DZ224)*100000</f>
        <v>1.7910875483593638</v>
      </c>
      <c r="EA224" s="31">
        <f>(Cantidad!EA224/Población!EA224)*100000</f>
        <v>0</v>
      </c>
      <c r="EB224" s="31">
        <f>(Cantidad!EB224/Población!EB224)*100000</f>
        <v>3.5718750558105481</v>
      </c>
      <c r="EC224" s="31">
        <f>(Cantidad!EC224/Población!EC224)*100000</f>
        <v>0</v>
      </c>
      <c r="ED224" s="31">
        <f>(Cantidad!ED224/Población!ED224)*100000</f>
        <v>0</v>
      </c>
      <c r="EE224" s="31">
        <f>(Cantidad!EE224/Población!EE224)*100000</f>
        <v>1.7783468487693839</v>
      </c>
      <c r="EF224" s="31">
        <f>(Cantidad!EF224/Población!EF224)*100000</f>
        <v>0</v>
      </c>
      <c r="EG224" s="31">
        <f>(Cantidad!EG224/Población!EG224)*100000</f>
        <v>0</v>
      </c>
      <c r="EH224" s="31">
        <f>(Cantidad!EH224/Población!EH224)*100000</f>
        <v>1.7709145002479281</v>
      </c>
      <c r="EI224" s="31">
        <f>(Cantidad!EI224/Población!EI224)*100000</f>
        <v>0</v>
      </c>
      <c r="EJ224" s="31">
        <f>(Cantidad!EJ224/Población!EJ224)*100000</f>
        <v>7.0640176600441507</v>
      </c>
      <c r="EK224" s="31">
        <f>(Cantidad!EK224/Población!EK224)*100000</f>
        <v>0</v>
      </c>
      <c r="EL224" s="31">
        <f>(Cantidad!EL224/Población!EL224)*100000</f>
        <v>0</v>
      </c>
      <c r="EM224" s="31">
        <f>(Cantidad!EM224/Población!EM224)*100000</f>
        <v>1.7587365236813872</v>
      </c>
      <c r="EN224" s="31">
        <f>(Cantidad!EN224/Población!EN224)*100000</f>
        <v>1.756358016017985</v>
      </c>
      <c r="EO224" s="31">
        <f>(Cantidad!EO224/Población!EO224)*100000</f>
        <v>0</v>
      </c>
      <c r="EP224" s="31">
        <f>(Cantidad!EP224/Población!EP224)*100000</f>
        <v>3.5033018620049399</v>
      </c>
      <c r="EQ224" s="31">
        <f>(Cantidad!EQ224/Población!EQ224)*100000</f>
        <v>0</v>
      </c>
      <c r="ER224" s="31">
        <f>(Cantidad!ER224/Población!ER224)*100000</f>
        <v>3.4939380175395685</v>
      </c>
      <c r="ES224" s="31">
        <f>(Cantidad!ES224/Población!ES224)*100000</f>
        <v>1.7446222020621434</v>
      </c>
      <c r="ET224" s="31">
        <f>(Cantidad!ET224/Población!ET224)*100000</f>
        <v>1.7423120480878125</v>
      </c>
      <c r="EU224" s="31">
        <f>(Cantidad!EU224/Población!EU224)*100000</f>
        <v>0</v>
      </c>
      <c r="EV224" s="31">
        <f>(Cantidad!EV224/Población!EV224)*100000</f>
        <v>1.7377100457017742</v>
      </c>
      <c r="EW224" s="31">
        <f>(Cantidad!EW224/Población!EW224)*100000</f>
        <v>1.735388032764126</v>
      </c>
      <c r="EX224" s="31">
        <f>(Cantidad!EX224/Población!EX224)*100000</f>
        <v>0</v>
      </c>
      <c r="EY224" s="31">
        <f>(Cantidad!EY224/Población!EY224)*100000</f>
        <v>0</v>
      </c>
      <c r="EZ224" s="31">
        <f>(Cantidad!EZ224/Población!EZ224)*100000</f>
        <v>0</v>
      </c>
      <c r="FA224" s="31">
        <f>(Cantidad!FA224/Población!FA224)*100000</f>
        <v>0</v>
      </c>
      <c r="FB224" s="31">
        <f>(Cantidad!FB224/Población!FB224)*100000</f>
        <v>1.724108205030948</v>
      </c>
      <c r="FC224" s="31">
        <f>(Cantidad!FC224/Población!FC224)*100000</f>
        <v>0</v>
      </c>
      <c r="FD224" s="31">
        <f>(Cantidad!FD224/Población!FD224)*100000</f>
        <v>1.7196608828738973</v>
      </c>
      <c r="FE224" s="31">
        <f>(Cantidad!FE224/Población!FE224)*100000</f>
        <v>0</v>
      </c>
      <c r="FF224" s="31">
        <f>(Cantidad!FF224/Población!FF224)*100000</f>
        <v>1.7152658662092626</v>
      </c>
      <c r="FG224" s="31">
        <f>(Cantidad!FG224/Población!FG224)*100000</f>
        <v>0</v>
      </c>
      <c r="FH224" s="31">
        <f>(Cantidad!FH224/Población!FH224)*100000</f>
        <v>5.132679772109018</v>
      </c>
      <c r="FI224" s="31">
        <f>(Cantidad!FI224/Población!FI224)*100000</f>
        <v>3.41740140796938</v>
      </c>
      <c r="FJ224" s="31">
        <f>(Cantidad!FJ224/Población!FJ224)*100000</f>
        <v>3.4132022663663051</v>
      </c>
      <c r="FK224" s="31">
        <f>(Cantidad!FK224/Población!FK224)*100000</f>
        <v>3.4088972217487643</v>
      </c>
      <c r="FL224" s="31">
        <f>(Cantidad!FL224/Población!FL224)*100000</f>
        <v>1.7023594702257328</v>
      </c>
      <c r="FM224" s="31">
        <f>(Cantidad!FM224/Población!FM224)*100000</f>
        <v>6.8009861429907339</v>
      </c>
      <c r="FN224" s="31">
        <f>(Cantidad!FN224/Población!FN224)*100000</f>
        <v>0</v>
      </c>
      <c r="FO224" s="31">
        <f>(Cantidad!FO224/Población!FO224)*100000</f>
        <v>1.6960938957580691</v>
      </c>
      <c r="FP224" s="31">
        <f>(Cantidad!FP224/Población!FP224)*100000</f>
        <v>3.3880503464281477</v>
      </c>
      <c r="FQ224" s="31">
        <f>(Cantidad!FQ224/Población!FQ224)*100000</f>
        <v>1.6919614909564658</v>
      </c>
      <c r="FR224" s="31">
        <f>(Cantidad!FR224/Población!FR224)*100000</f>
        <v>0</v>
      </c>
      <c r="FS224" s="31">
        <f>(Cantidad!FS224/Población!FS224)*100000</f>
        <v>5.0637184572537768</v>
      </c>
      <c r="FT224" s="31">
        <f>(Cantidad!FT224/Población!FT224)*100000</f>
        <v>3.371885221027076</v>
      </c>
      <c r="FU224" s="31">
        <f>(Cantidad!FU224/Población!FU224)*100000</f>
        <v>0</v>
      </c>
      <c r="FV224" s="31">
        <f>(Cantidad!FV224/Población!FV224)*100000</f>
        <v>3.3638886552855101</v>
      </c>
      <c r="FW224" s="31">
        <f>(Cantidad!FW224/Población!FW224)*100000</f>
        <v>0</v>
      </c>
      <c r="FX224" s="31">
        <f>(Cantidad!FX224/Población!FX224)*100000</f>
        <v>3.3560988706727302</v>
      </c>
      <c r="FY224" s="31">
        <f>(Cantidad!FY224/Población!FY224)*100000</f>
        <v>3.3522174918708725</v>
      </c>
      <c r="FZ224" s="31">
        <f>(Cantidad!FZ224/Población!FZ224)*100000</f>
        <v>3.3484011384563872</v>
      </c>
      <c r="GA224" s="31">
        <f>(Cantidad!GA224/Población!GA224)*100000</f>
        <v>0</v>
      </c>
      <c r="GB224" s="31">
        <f>(Cantidad!GB224/Población!GB224)*100000</f>
        <v>5.0111916613770751</v>
      </c>
      <c r="GC224" s="31">
        <f>(Cantidad!GC224/Población!GC224)*100000</f>
        <v>3.3370597166836298</v>
      </c>
      <c r="GD224" s="31">
        <f>(Cantidad!GD224/Población!GD224)*100000</f>
        <v>0</v>
      </c>
      <c r="GE224" s="31">
        <f>(Cantidad!GE224/Población!GE224)*100000</f>
        <v>0</v>
      </c>
      <c r="GF224" s="31">
        <f>(Cantidad!GF224/Población!GF224)*100000</f>
        <v>4.9890241468768712</v>
      </c>
      <c r="GG224" s="31">
        <f>(Cantidad!GG224/Población!GG224)*100000</f>
        <v>3.3223143241582087</v>
      </c>
      <c r="GH224" s="31">
        <f>(Cantidad!GH224/Población!GH224)*100000</f>
        <v>6.6375719761711167</v>
      </c>
      <c r="GI224" s="31">
        <f>(Cantidad!GI224/Población!GI224)*100000</f>
        <v>0</v>
      </c>
      <c r="GJ224" s="31">
        <f>(Cantidad!GJ224/Población!GJ224)*100000</f>
        <v>1.6558484567492384</v>
      </c>
      <c r="GK224" s="31">
        <f>(Cantidad!GK224/Población!GK224)*100000</f>
        <v>1.6540955405584228</v>
      </c>
      <c r="GL224" s="31">
        <f>(Cantidad!GL224/Población!GL224)*100000</f>
        <v>1.6523736347262841</v>
      </c>
      <c r="GM224" s="31">
        <f>(Cantidad!GM224/Población!GM224)*100000</f>
        <v>0</v>
      </c>
      <c r="GN224" s="31">
        <f>(Cantidad!GN224/Población!GN224)*100000</f>
        <v>8.2449746879277068</v>
      </c>
      <c r="GO224" s="31">
        <f>(Cantidad!GO224/Población!GO224)*100000</f>
        <v>0</v>
      </c>
      <c r="GP224" s="42">
        <f>(Cantidad!GP224/Población!GP224)*100000</f>
        <v>3.2913142217687525</v>
      </c>
    </row>
    <row r="225" spans="1:198" x14ac:dyDescent="0.3">
      <c r="A225" s="14">
        <v>1328</v>
      </c>
      <c r="B225" s="15" t="s">
        <v>401</v>
      </c>
      <c r="C225" s="16" t="s">
        <v>376</v>
      </c>
      <c r="D225" s="31">
        <f>(Cantidad!D225/Población!D225)*100000</f>
        <v>0</v>
      </c>
      <c r="E225" s="31">
        <f>(Cantidad!E225/Población!E225)*100000</f>
        <v>0</v>
      </c>
      <c r="F225" s="31">
        <f>(Cantidad!F225/Población!F225)*100000</f>
        <v>0</v>
      </c>
      <c r="G225" s="31">
        <f>(Cantidad!G225/Población!G225)*100000</f>
        <v>0</v>
      </c>
      <c r="H225" s="31">
        <f>(Cantidad!H225/Población!H225)*100000</f>
        <v>0</v>
      </c>
      <c r="I225" s="31">
        <f>(Cantidad!I225/Población!I225)*100000</f>
        <v>0</v>
      </c>
      <c r="J225" s="31">
        <f>(Cantidad!J225/Población!J225)*100000</f>
        <v>0</v>
      </c>
      <c r="K225" s="31">
        <f>(Cantidad!K225/Población!K225)*100000</f>
        <v>0</v>
      </c>
      <c r="L225" s="31">
        <f>(Cantidad!L225/Población!L225)*100000</f>
        <v>0</v>
      </c>
      <c r="M225" s="31">
        <f>(Cantidad!M225/Población!M225)*100000</f>
        <v>0</v>
      </c>
      <c r="N225" s="31">
        <f>(Cantidad!N225/Población!N225)*100000</f>
        <v>0</v>
      </c>
      <c r="O225" s="31">
        <f>(Cantidad!O225/Población!O225)*100000</f>
        <v>0</v>
      </c>
      <c r="P225" s="31">
        <f>(Cantidad!P225/Población!P225)*100000</f>
        <v>0</v>
      </c>
      <c r="Q225" s="31">
        <f>(Cantidad!Q225/Población!Q225)*100000</f>
        <v>0</v>
      </c>
      <c r="R225" s="31">
        <f>(Cantidad!R225/Población!R225)*100000</f>
        <v>0</v>
      </c>
      <c r="S225" s="31">
        <f>(Cantidad!S225/Población!S225)*100000</f>
        <v>0</v>
      </c>
      <c r="T225" s="31">
        <f>(Cantidad!T225/Población!T225)*100000</f>
        <v>0</v>
      </c>
      <c r="U225" s="31">
        <f>(Cantidad!U225/Población!U225)*100000</f>
        <v>0</v>
      </c>
      <c r="V225" s="31">
        <f>(Cantidad!V225/Población!V225)*100000</f>
        <v>0</v>
      </c>
      <c r="W225" s="31">
        <f>(Cantidad!W225/Población!W225)*100000</f>
        <v>0</v>
      </c>
      <c r="X225" s="31">
        <f>(Cantidad!X225/Población!X225)*100000</f>
        <v>0</v>
      </c>
      <c r="Y225" s="31">
        <f>(Cantidad!Y225/Población!Y225)*100000</f>
        <v>0</v>
      </c>
      <c r="Z225" s="31">
        <f>(Cantidad!Z225/Población!Z225)*100000</f>
        <v>0</v>
      </c>
      <c r="AA225" s="31">
        <f>(Cantidad!AA225/Población!AA225)*100000</f>
        <v>0</v>
      </c>
      <c r="AB225" s="31">
        <f>(Cantidad!AB225/Población!AB225)*100000</f>
        <v>0</v>
      </c>
      <c r="AC225" s="31">
        <f>(Cantidad!AC225/Población!AC225)*100000</f>
        <v>0</v>
      </c>
      <c r="AD225" s="31">
        <f>(Cantidad!AD225/Población!AD225)*100000</f>
        <v>0</v>
      </c>
      <c r="AE225" s="31">
        <f>(Cantidad!AE225/Población!AE225)*100000</f>
        <v>0</v>
      </c>
      <c r="AF225" s="31">
        <f>(Cantidad!AF225/Población!AF225)*100000</f>
        <v>0</v>
      </c>
      <c r="AG225" s="31">
        <f>(Cantidad!AG225/Población!AG225)*100000</f>
        <v>0</v>
      </c>
      <c r="AH225" s="31">
        <f>(Cantidad!AH225/Población!AH225)*100000</f>
        <v>0</v>
      </c>
      <c r="AI225" s="31">
        <f>(Cantidad!AI225/Población!AI225)*100000</f>
        <v>0</v>
      </c>
      <c r="AJ225" s="31">
        <f>(Cantidad!AJ225/Población!AJ225)*100000</f>
        <v>0</v>
      </c>
      <c r="AK225" s="31">
        <f>(Cantidad!AK225/Población!AK225)*100000</f>
        <v>0</v>
      </c>
      <c r="AL225" s="31">
        <f>(Cantidad!AL225/Población!AL225)*100000</f>
        <v>0</v>
      </c>
      <c r="AM225" s="31">
        <f>(Cantidad!AM225/Población!AM225)*100000</f>
        <v>0</v>
      </c>
      <c r="AN225" s="31">
        <f>(Cantidad!AN225/Población!AN225)*100000</f>
        <v>0</v>
      </c>
      <c r="AO225" s="31">
        <f>(Cantidad!AO225/Población!AO225)*100000</f>
        <v>0</v>
      </c>
      <c r="AP225" s="31">
        <f>(Cantidad!AP225/Población!AP225)*100000</f>
        <v>0</v>
      </c>
      <c r="AQ225" s="31">
        <f>(Cantidad!AQ225/Población!AQ225)*100000</f>
        <v>0</v>
      </c>
      <c r="AR225" s="31">
        <f>(Cantidad!AR225/Población!AR225)*100000</f>
        <v>0</v>
      </c>
      <c r="AS225" s="31">
        <f>(Cantidad!AS225/Población!AS225)*100000</f>
        <v>0</v>
      </c>
      <c r="AT225" s="31">
        <f>(Cantidad!AT225/Población!AT225)*100000</f>
        <v>0</v>
      </c>
      <c r="AU225" s="31">
        <f>(Cantidad!AU225/Población!AU225)*100000</f>
        <v>0</v>
      </c>
      <c r="AV225" s="31">
        <f>(Cantidad!AV225/Población!AV225)*100000</f>
        <v>0</v>
      </c>
      <c r="AW225" s="31">
        <f>(Cantidad!AW225/Población!AW225)*100000</f>
        <v>0</v>
      </c>
      <c r="AX225" s="31">
        <f>(Cantidad!AX225/Población!AX225)*100000</f>
        <v>0</v>
      </c>
      <c r="AY225" s="31">
        <f>(Cantidad!AY225/Población!AY225)*100000</f>
        <v>0</v>
      </c>
      <c r="AZ225" s="31">
        <f>(Cantidad!AZ225/Población!AZ225)*100000</f>
        <v>0</v>
      </c>
      <c r="BA225" s="31">
        <f>(Cantidad!BA225/Población!BA225)*100000</f>
        <v>0</v>
      </c>
      <c r="BB225" s="31">
        <f>(Cantidad!BB225/Población!BB225)*100000</f>
        <v>0</v>
      </c>
      <c r="BC225" s="31">
        <f>(Cantidad!BC225/Población!BC225)*100000</f>
        <v>0</v>
      </c>
      <c r="BD225" s="31">
        <f>(Cantidad!BD225/Población!BD225)*100000</f>
        <v>0</v>
      </c>
      <c r="BE225" s="31">
        <f>(Cantidad!BE225/Población!BE225)*100000</f>
        <v>0</v>
      </c>
      <c r="BF225" s="31">
        <f>(Cantidad!BF225/Población!BF225)*100000</f>
        <v>0</v>
      </c>
      <c r="BG225" s="31">
        <f>(Cantidad!BG225/Población!BG225)*100000</f>
        <v>0</v>
      </c>
      <c r="BH225" s="31">
        <f>(Cantidad!BH225/Población!BH225)*100000</f>
        <v>0</v>
      </c>
      <c r="BI225" s="31">
        <f>(Cantidad!BI225/Población!BI225)*100000</f>
        <v>0</v>
      </c>
      <c r="BJ225" s="31">
        <f>(Cantidad!BJ225/Población!BJ225)*100000</f>
        <v>0</v>
      </c>
      <c r="BK225" s="31">
        <f>(Cantidad!BK225/Población!BK225)*100000</f>
        <v>0</v>
      </c>
      <c r="BL225" s="31">
        <f>(Cantidad!BL225/Población!BL225)*100000</f>
        <v>0</v>
      </c>
      <c r="BM225" s="31">
        <f>(Cantidad!BM225/Población!BM225)*100000</f>
        <v>12.588116817724069</v>
      </c>
      <c r="BN225" s="31">
        <f>(Cantidad!BN225/Población!BN225)*100000</f>
        <v>0</v>
      </c>
      <c r="BO225" s="31">
        <f>(Cantidad!BO225/Población!BO225)*100000</f>
        <v>12.539184952978056</v>
      </c>
      <c r="BP225" s="31">
        <f>(Cantidad!BP225/Población!BP225)*100000</f>
        <v>0</v>
      </c>
      <c r="BQ225" s="31">
        <f>(Cantidad!BQ225/Población!BQ225)*100000</f>
        <v>0</v>
      </c>
      <c r="BR225" s="31">
        <f>(Cantidad!BR225/Población!BR225)*100000</f>
        <v>0</v>
      </c>
      <c r="BS225" s="31">
        <f>(Cantidad!BS225/Población!BS225)*100000</f>
        <v>0</v>
      </c>
      <c r="BT225" s="31">
        <f>(Cantidad!BT225/Población!BT225)*100000</f>
        <v>0</v>
      </c>
      <c r="BU225" s="31">
        <f>(Cantidad!BU225/Población!BU225)*100000</f>
        <v>12.396181975951409</v>
      </c>
      <c r="BV225" s="31">
        <f>(Cantidad!BV225/Población!BV225)*100000</f>
        <v>0</v>
      </c>
      <c r="BW225" s="31">
        <f>(Cantidad!BW225/Población!BW225)*100000</f>
        <v>24.69745616201531</v>
      </c>
      <c r="BX225" s="31">
        <f>(Cantidad!BX225/Población!BX225)*100000</f>
        <v>12.322858903265557</v>
      </c>
      <c r="BY225" s="31">
        <f>(Cantidad!BY225/Población!BY225)*100000</f>
        <v>0</v>
      </c>
      <c r="BZ225" s="31">
        <f>(Cantidad!BZ225/Población!BZ225)*100000</f>
        <v>12.277470841006753</v>
      </c>
      <c r="CA225" s="31">
        <f>(Cantidad!CA225/Población!CA225)*100000</f>
        <v>0</v>
      </c>
      <c r="CB225" s="31">
        <f>(Cantidad!CB225/Población!CB225)*100000</f>
        <v>0</v>
      </c>
      <c r="CC225" s="31">
        <f>(Cantidad!CC225/Población!CC225)*100000</f>
        <v>0</v>
      </c>
      <c r="CD225" s="31">
        <f>(Cantidad!CD225/Población!CD225)*100000</f>
        <v>0</v>
      </c>
      <c r="CE225" s="31">
        <f>(Cantidad!CE225/Población!CE225)*100000</f>
        <v>0</v>
      </c>
      <c r="CF225" s="31">
        <f>(Cantidad!CF225/Población!CF225)*100000</f>
        <v>0</v>
      </c>
      <c r="CG225" s="31">
        <f>(Cantidad!CG225/Población!CG225)*100000</f>
        <v>0</v>
      </c>
      <c r="CH225" s="31">
        <f>(Cantidad!CH225/Población!CH225)*100000</f>
        <v>0</v>
      </c>
      <c r="CI225" s="31">
        <f>(Cantidad!CI225/Población!CI225)*100000</f>
        <v>0</v>
      </c>
      <c r="CJ225" s="31">
        <f>(Cantidad!CJ225/Población!CJ225)*100000</f>
        <v>0</v>
      </c>
      <c r="CK225" s="31">
        <f>(Cantidad!CK225/Población!CK225)*100000</f>
        <v>12.027904738994467</v>
      </c>
      <c r="CL225" s="31">
        <f>(Cantidad!CL225/Población!CL225)*100000</f>
        <v>0</v>
      </c>
      <c r="CM225" s="31">
        <f>(Cantidad!CM225/Población!CM225)*100000</f>
        <v>0</v>
      </c>
      <c r="CN225" s="31">
        <f>(Cantidad!CN225/Población!CN225)*100000</f>
        <v>11.96029183112068</v>
      </c>
      <c r="CO225" s="31">
        <f>(Cantidad!CO225/Población!CO225)*100000</f>
        <v>0</v>
      </c>
      <c r="CP225" s="31">
        <f>(Cantidad!CP225/Población!CP225)*100000</f>
        <v>11.916110581506196</v>
      </c>
      <c r="CQ225" s="31">
        <f>(Cantidad!CQ225/Población!CQ225)*100000</f>
        <v>0</v>
      </c>
      <c r="CR225" s="31">
        <f>(Cantidad!CR225/Población!CR225)*100000</f>
        <v>0</v>
      </c>
      <c r="CS225" s="31">
        <f>(Cantidad!CS225/Población!CS225)*100000</f>
        <v>0</v>
      </c>
      <c r="CT225" s="31">
        <f>(Cantidad!CT225/Población!CT225)*100000</f>
        <v>0</v>
      </c>
      <c r="CU225" s="31">
        <f>(Cantidad!CU225/Población!CU225)*100000</f>
        <v>0</v>
      </c>
      <c r="CV225" s="31">
        <f>(Cantidad!CV225/Población!CV225)*100000</f>
        <v>0</v>
      </c>
      <c r="CW225" s="31">
        <f>(Cantidad!CW225/Población!CW225)*100000</f>
        <v>0</v>
      </c>
      <c r="CX225" s="31">
        <f>(Cantidad!CX225/Población!CX225)*100000</f>
        <v>0</v>
      </c>
      <c r="CY225" s="31">
        <f>(Cantidad!CY225/Población!CY225)*100000</f>
        <v>0</v>
      </c>
      <c r="CZ225" s="31">
        <f>(Cantidad!CZ225/Población!CZ225)*100000</f>
        <v>0</v>
      </c>
      <c r="DA225" s="31">
        <f>(Cantidad!DA225/Población!DA225)*100000</f>
        <v>0</v>
      </c>
      <c r="DB225" s="31">
        <f>(Cantidad!DB225/Población!DB225)*100000</f>
        <v>0</v>
      </c>
      <c r="DC225" s="31">
        <f>(Cantidad!DC225/Población!DC225)*100000</f>
        <v>11.636025133814289</v>
      </c>
      <c r="DD225" s="31">
        <f>(Cantidad!DD225/Población!DD225)*100000</f>
        <v>0</v>
      </c>
      <c r="DE225" s="31">
        <f>(Cantidad!DE225/Población!DE225)*100000</f>
        <v>0</v>
      </c>
      <c r="DF225" s="31">
        <f>(Cantidad!DF225/Población!DF225)*100000</f>
        <v>0</v>
      </c>
      <c r="DG225" s="31">
        <f>(Cantidad!DG225/Población!DG225)*100000</f>
        <v>0</v>
      </c>
      <c r="DH225" s="31">
        <f>(Cantidad!DH225/Población!DH225)*100000</f>
        <v>11.531365313653136</v>
      </c>
      <c r="DI225" s="31">
        <f>(Cantidad!DI225/Población!DI225)*100000</f>
        <v>0</v>
      </c>
      <c r="DJ225" s="31">
        <f>(Cantidad!DJ225/Población!DJ225)*100000</f>
        <v>0</v>
      </c>
      <c r="DK225" s="31">
        <f>(Cantidad!DK225/Población!DK225)*100000</f>
        <v>22.938410368161488</v>
      </c>
      <c r="DL225" s="31">
        <f>(Cantidad!DL225/Población!DL225)*100000</f>
        <v>0</v>
      </c>
      <c r="DM225" s="31">
        <f>(Cantidad!DM225/Población!DM225)*100000</f>
        <v>22.854530910753056</v>
      </c>
      <c r="DN225" s="31">
        <f>(Cantidad!DN225/Población!DN225)*100000</f>
        <v>0</v>
      </c>
      <c r="DO225" s="31">
        <f>(Cantidad!DO225/Población!DO225)*100000</f>
        <v>0</v>
      </c>
      <c r="DP225" s="31">
        <f>(Cantidad!DP225/Población!DP225)*100000</f>
        <v>11.368804001819008</v>
      </c>
      <c r="DQ225" s="31">
        <f>(Cantidad!DQ225/Población!DQ225)*100000</f>
        <v>22.698899103393487</v>
      </c>
      <c r="DR225" s="31">
        <f>(Cantidad!DR225/Población!DR225)*100000</f>
        <v>22.660321776569226</v>
      </c>
      <c r="DS225" s="31">
        <f>(Cantidad!DS225/Población!DS225)*100000</f>
        <v>0</v>
      </c>
      <c r="DT225" s="31">
        <f>(Cantidad!DT225/Población!DT225)*100000</f>
        <v>0</v>
      </c>
      <c r="DU225" s="31">
        <f>(Cantidad!DU225/Población!DU225)*100000</f>
        <v>0</v>
      </c>
      <c r="DV225" s="31">
        <f>(Cantidad!DV225/Población!DV225)*100000</f>
        <v>0</v>
      </c>
      <c r="DW225" s="31">
        <f>(Cantidad!DW225/Población!DW225)*100000</f>
        <v>0</v>
      </c>
      <c r="DX225" s="31">
        <f>(Cantidad!DX225/Población!DX225)*100000</f>
        <v>0</v>
      </c>
      <c r="DY225" s="31">
        <f>(Cantidad!DY225/Población!DY225)*100000</f>
        <v>0</v>
      </c>
      <c r="DZ225" s="31">
        <f>(Cantidad!DZ225/Población!DZ225)*100000</f>
        <v>0</v>
      </c>
      <c r="EA225" s="31">
        <f>(Cantidad!EA225/Población!EA225)*100000</f>
        <v>0</v>
      </c>
      <c r="EB225" s="31">
        <f>(Cantidad!EB225/Población!EB225)*100000</f>
        <v>0</v>
      </c>
      <c r="EC225" s="31">
        <f>(Cantidad!EC225/Población!EC225)*100000</f>
        <v>0</v>
      </c>
      <c r="ED225" s="31">
        <f>(Cantidad!ED225/Población!ED225)*100000</f>
        <v>0</v>
      </c>
      <c r="EE225" s="31">
        <f>(Cantidad!EE225/Población!EE225)*100000</f>
        <v>0</v>
      </c>
      <c r="EF225" s="31">
        <f>(Cantidad!EF225/Población!EF225)*100000</f>
        <v>0</v>
      </c>
      <c r="EG225" s="31">
        <f>(Cantidad!EG225/Población!EG225)*100000</f>
        <v>0</v>
      </c>
      <c r="EH225" s="31">
        <f>(Cantidad!EH225/Población!EH225)*100000</f>
        <v>0</v>
      </c>
      <c r="EI225" s="31">
        <f>(Cantidad!EI225/Población!EI225)*100000</f>
        <v>0</v>
      </c>
      <c r="EJ225" s="31">
        <f>(Cantidad!EJ225/Población!EJ225)*100000</f>
        <v>0</v>
      </c>
      <c r="EK225" s="31">
        <f>(Cantidad!EK225/Población!EK225)*100000</f>
        <v>0</v>
      </c>
      <c r="EL225" s="31">
        <f>(Cantidad!EL225/Población!EL225)*100000</f>
        <v>0</v>
      </c>
      <c r="EM225" s="31">
        <f>(Cantidad!EM225/Población!EM225)*100000</f>
        <v>10.9421162052741</v>
      </c>
      <c r="EN225" s="31">
        <f>(Cantidad!EN225/Población!EN225)*100000</f>
        <v>0</v>
      </c>
      <c r="EO225" s="31">
        <f>(Cantidad!EO225/Población!EO225)*100000</f>
        <v>10.906314756243866</v>
      </c>
      <c r="EP225" s="31">
        <f>(Cantidad!EP225/Población!EP225)*100000</f>
        <v>0</v>
      </c>
      <c r="EQ225" s="31">
        <f>(Cantidad!EQ225/Población!EQ225)*100000</f>
        <v>0</v>
      </c>
      <c r="ER225" s="31">
        <f>(Cantidad!ER225/Población!ER225)*100000</f>
        <v>0</v>
      </c>
      <c r="ES225" s="31">
        <f>(Cantidad!ES225/Población!ES225)*100000</f>
        <v>10.837758751490192</v>
      </c>
      <c r="ET225" s="31">
        <f>(Cantidad!ET225/Población!ET225)*100000</f>
        <v>0</v>
      </c>
      <c r="EU225" s="31">
        <f>(Cantidad!EU225/Población!EU225)*100000</f>
        <v>0</v>
      </c>
      <c r="EV225" s="31">
        <f>(Cantidad!EV225/Población!EV225)*100000</f>
        <v>0</v>
      </c>
      <c r="EW225" s="31">
        <f>(Cantidad!EW225/Población!EW225)*100000</f>
        <v>10.770059235325794</v>
      </c>
      <c r="EX225" s="31">
        <f>(Cantidad!EX225/Población!EX225)*100000</f>
        <v>10.753844499408538</v>
      </c>
      <c r="EY225" s="31">
        <f>(Cantidad!EY225/Población!EY225)*100000</f>
        <v>21.475357027810585</v>
      </c>
      <c r="EZ225" s="31">
        <f>(Cantidad!EZ225/Población!EZ225)*100000</f>
        <v>10.721561059290233</v>
      </c>
      <c r="FA225" s="31">
        <f>(Cantidad!FA225/Población!FA225)*100000</f>
        <v>0</v>
      </c>
      <c r="FB225" s="31">
        <f>(Cantidad!FB225/Población!FB225)*100000</f>
        <v>0</v>
      </c>
      <c r="FC225" s="31">
        <f>(Cantidad!FC225/Población!FC225)*100000</f>
        <v>0</v>
      </c>
      <c r="FD225" s="31">
        <f>(Cantidad!FD225/Población!FD225)*100000</f>
        <v>0</v>
      </c>
      <c r="FE225" s="31">
        <f>(Cantidad!FE225/Población!FE225)*100000</f>
        <v>0</v>
      </c>
      <c r="FF225" s="31">
        <f>(Cantidad!FF225/Población!FF225)*100000</f>
        <v>0</v>
      </c>
      <c r="FG225" s="31">
        <f>(Cantidad!FG225/Población!FG225)*100000</f>
        <v>10.607828577490189</v>
      </c>
      <c r="FH225" s="31">
        <f>(Cantidad!FH225/Población!FH225)*100000</f>
        <v>0</v>
      </c>
      <c r="FI225" s="31">
        <f>(Cantidad!FI225/Población!FI225)*100000</f>
        <v>0</v>
      </c>
      <c r="FJ225" s="31">
        <f>(Cantidad!FJ225/Población!FJ225)*100000</f>
        <v>0</v>
      </c>
      <c r="FK225" s="31">
        <f>(Cantidad!FK225/Población!FK225)*100000</f>
        <v>0</v>
      </c>
      <c r="FL225" s="31">
        <f>(Cantidad!FL225/Población!FL225)*100000</f>
        <v>0</v>
      </c>
      <c r="FM225" s="31">
        <f>(Cantidad!FM225/Población!FM225)*100000</f>
        <v>0</v>
      </c>
      <c r="FN225" s="31">
        <f>(Cantidad!FN225/Población!FN225)*100000</f>
        <v>0</v>
      </c>
      <c r="FO225" s="31">
        <f>(Cantidad!FO225/Población!FO225)*100000</f>
        <v>10.483279169724289</v>
      </c>
      <c r="FP225" s="31">
        <f>(Cantidad!FP225/Población!FP225)*100000</f>
        <v>20.938023450586265</v>
      </c>
      <c r="FQ225" s="31">
        <f>(Cantidad!FQ225/Población!FQ225)*100000</f>
        <v>0</v>
      </c>
      <c r="FR225" s="31">
        <f>(Cantidad!FR225/Población!FR225)*100000</f>
        <v>0</v>
      </c>
      <c r="FS225" s="31">
        <f>(Cantidad!FS225/Población!FS225)*100000</f>
        <v>0</v>
      </c>
      <c r="FT225" s="31">
        <f>(Cantidad!FT225/Población!FT225)*100000</f>
        <v>0</v>
      </c>
      <c r="FU225" s="31">
        <f>(Cantidad!FU225/Población!FU225)*100000</f>
        <v>10.393929944912172</v>
      </c>
      <c r="FV225" s="31">
        <f>(Cantidad!FV225/Población!FV225)*100000</f>
        <v>0</v>
      </c>
      <c r="FW225" s="31">
        <f>(Cantidad!FW225/Población!FW225)*100000</f>
        <v>0</v>
      </c>
      <c r="FX225" s="31">
        <f>(Cantidad!FX225/Población!FX225)*100000</f>
        <v>0</v>
      </c>
      <c r="FY225" s="31">
        <f>(Cantidad!FY225/Población!FY225)*100000</f>
        <v>0</v>
      </c>
      <c r="FZ225" s="31">
        <f>(Cantidad!FZ225/Población!FZ225)*100000</f>
        <v>0</v>
      </c>
      <c r="GA225" s="31">
        <f>(Cantidad!GA225/Población!GA225)*100000</f>
        <v>0</v>
      </c>
      <c r="GB225" s="31">
        <f>(Cantidad!GB225/Población!GB225)*100000</f>
        <v>10.295480284155255</v>
      </c>
      <c r="GC225" s="31">
        <f>(Cantidad!GC225/Población!GC225)*100000</f>
        <v>0</v>
      </c>
      <c r="GD225" s="31">
        <f>(Cantidad!GD225/Población!GD225)*100000</f>
        <v>0</v>
      </c>
      <c r="GE225" s="31">
        <f>(Cantidad!GE225/Población!GE225)*100000</f>
        <v>0</v>
      </c>
      <c r="GF225" s="31">
        <f>(Cantidad!GF225/Población!GF225)*100000</f>
        <v>0</v>
      </c>
      <c r="GG225" s="31">
        <f>(Cantidad!GG225/Población!GG225)*100000</f>
        <v>0</v>
      </c>
      <c r="GH225" s="31">
        <f>(Cantidad!GH225/Población!GH225)*100000</f>
        <v>0</v>
      </c>
      <c r="GI225" s="31">
        <f>(Cantidad!GI225/Población!GI225)*100000</f>
        <v>0</v>
      </c>
      <c r="GJ225" s="31">
        <f>(Cantidad!GJ225/Población!GJ225)*100000</f>
        <v>0</v>
      </c>
      <c r="GK225" s="31">
        <f>(Cantidad!GK225/Población!GK225)*100000</f>
        <v>0</v>
      </c>
      <c r="GL225" s="31">
        <f>(Cantidad!GL225/Población!GL225)*100000</f>
        <v>0</v>
      </c>
      <c r="GM225" s="31">
        <f>(Cantidad!GM225/Población!GM225)*100000</f>
        <v>0</v>
      </c>
      <c r="GN225" s="31">
        <f>(Cantidad!GN225/Población!GN225)*100000</f>
        <v>10.133765707336845</v>
      </c>
      <c r="GO225" s="31">
        <f>(Cantidad!GO225/Población!GO225)*100000</f>
        <v>0</v>
      </c>
      <c r="GP225" s="42">
        <f>(Cantidad!GP225/Población!GP225)*100000</f>
        <v>0</v>
      </c>
    </row>
    <row r="226" spans="1:198" x14ac:dyDescent="0.3">
      <c r="A226" s="14">
        <v>1329</v>
      </c>
      <c r="B226" s="15" t="s">
        <v>402</v>
      </c>
      <c r="C226" s="16" t="s">
        <v>376</v>
      </c>
      <c r="D226" s="31">
        <f>(Cantidad!D226/Población!D226)*100000</f>
        <v>0</v>
      </c>
      <c r="E226" s="31">
        <f>(Cantidad!E226/Población!E226)*100000</f>
        <v>0</v>
      </c>
      <c r="F226" s="31">
        <f>(Cantidad!F226/Población!F226)*100000</f>
        <v>0</v>
      </c>
      <c r="G226" s="31">
        <f>(Cantidad!G226/Población!G226)*100000</f>
        <v>0</v>
      </c>
      <c r="H226" s="31">
        <f>(Cantidad!H226/Población!H226)*100000</f>
        <v>0</v>
      </c>
      <c r="I226" s="31">
        <f>(Cantidad!I226/Población!I226)*100000</f>
        <v>0</v>
      </c>
      <c r="J226" s="31">
        <f>(Cantidad!J226/Población!J226)*100000</f>
        <v>0</v>
      </c>
      <c r="K226" s="31">
        <f>(Cantidad!K226/Población!K226)*100000</f>
        <v>0</v>
      </c>
      <c r="L226" s="31">
        <f>(Cantidad!L226/Población!L226)*100000</f>
        <v>0</v>
      </c>
      <c r="M226" s="31">
        <f>(Cantidad!M226/Población!M226)*100000</f>
        <v>0</v>
      </c>
      <c r="N226" s="31">
        <f>(Cantidad!N226/Población!N226)*100000</f>
        <v>0</v>
      </c>
      <c r="O226" s="31">
        <f>(Cantidad!O226/Población!O226)*100000</f>
        <v>0</v>
      </c>
      <c r="P226" s="31">
        <f>(Cantidad!P226/Población!P226)*100000</f>
        <v>0</v>
      </c>
      <c r="Q226" s="31">
        <f>(Cantidad!Q226/Población!Q226)*100000</f>
        <v>0</v>
      </c>
      <c r="R226" s="31">
        <f>(Cantidad!R226/Población!R226)*100000</f>
        <v>0</v>
      </c>
      <c r="S226" s="31">
        <f>(Cantidad!S226/Población!S226)*100000</f>
        <v>0</v>
      </c>
      <c r="T226" s="31">
        <f>(Cantidad!T226/Población!T226)*100000</f>
        <v>0</v>
      </c>
      <c r="U226" s="31">
        <f>(Cantidad!U226/Población!U226)*100000</f>
        <v>0</v>
      </c>
      <c r="V226" s="31">
        <f>(Cantidad!V226/Población!V226)*100000</f>
        <v>0</v>
      </c>
      <c r="W226" s="31">
        <f>(Cantidad!W226/Población!W226)*100000</f>
        <v>0</v>
      </c>
      <c r="X226" s="31">
        <f>(Cantidad!X226/Población!X226)*100000</f>
        <v>0</v>
      </c>
      <c r="Y226" s="31">
        <f>(Cantidad!Y226/Población!Y226)*100000</f>
        <v>0</v>
      </c>
      <c r="Z226" s="31">
        <f>(Cantidad!Z226/Población!Z226)*100000</f>
        <v>0</v>
      </c>
      <c r="AA226" s="31">
        <f>(Cantidad!AA226/Población!AA226)*100000</f>
        <v>0</v>
      </c>
      <c r="AB226" s="31">
        <f>(Cantidad!AB226/Población!AB226)*100000</f>
        <v>0</v>
      </c>
      <c r="AC226" s="31">
        <f>(Cantidad!AC226/Población!AC226)*100000</f>
        <v>0</v>
      </c>
      <c r="AD226" s="31">
        <f>(Cantidad!AD226/Población!AD226)*100000</f>
        <v>0</v>
      </c>
      <c r="AE226" s="31">
        <f>(Cantidad!AE226/Población!AE226)*100000</f>
        <v>0</v>
      </c>
      <c r="AF226" s="31">
        <f>(Cantidad!AF226/Población!AF226)*100000</f>
        <v>0</v>
      </c>
      <c r="AG226" s="31">
        <f>(Cantidad!AG226/Población!AG226)*100000</f>
        <v>0</v>
      </c>
      <c r="AH226" s="31">
        <f>(Cantidad!AH226/Población!AH226)*100000</f>
        <v>0</v>
      </c>
      <c r="AI226" s="31">
        <f>(Cantidad!AI226/Población!AI226)*100000</f>
        <v>0</v>
      </c>
      <c r="AJ226" s="31">
        <f>(Cantidad!AJ226/Población!AJ226)*100000</f>
        <v>0</v>
      </c>
      <c r="AK226" s="31">
        <f>(Cantidad!AK226/Población!AK226)*100000</f>
        <v>0</v>
      </c>
      <c r="AL226" s="31">
        <f>(Cantidad!AL226/Población!AL226)*100000</f>
        <v>0</v>
      </c>
      <c r="AM226" s="31">
        <f>(Cantidad!AM226/Población!AM226)*100000</f>
        <v>0</v>
      </c>
      <c r="AN226" s="31">
        <f>(Cantidad!AN226/Población!AN226)*100000</f>
        <v>0</v>
      </c>
      <c r="AO226" s="31">
        <f>(Cantidad!AO226/Población!AO226)*100000</f>
        <v>0</v>
      </c>
      <c r="AP226" s="31">
        <f>(Cantidad!AP226/Población!AP226)*100000</f>
        <v>0</v>
      </c>
      <c r="AQ226" s="31">
        <f>(Cantidad!AQ226/Población!AQ226)*100000</f>
        <v>0</v>
      </c>
      <c r="AR226" s="31">
        <f>(Cantidad!AR226/Población!AR226)*100000</f>
        <v>0</v>
      </c>
      <c r="AS226" s="31">
        <f>(Cantidad!AS226/Población!AS226)*100000</f>
        <v>0</v>
      </c>
      <c r="AT226" s="31">
        <f>(Cantidad!AT226/Población!AT226)*100000</f>
        <v>0</v>
      </c>
      <c r="AU226" s="31">
        <f>(Cantidad!AU226/Población!AU226)*100000</f>
        <v>0</v>
      </c>
      <c r="AV226" s="31">
        <f>(Cantidad!AV226/Población!AV226)*100000</f>
        <v>0</v>
      </c>
      <c r="AW226" s="31">
        <f>(Cantidad!AW226/Población!AW226)*100000</f>
        <v>0</v>
      </c>
      <c r="AX226" s="31">
        <f>(Cantidad!AX226/Población!AX226)*100000</f>
        <v>0</v>
      </c>
      <c r="AY226" s="31">
        <f>(Cantidad!AY226/Población!AY226)*100000</f>
        <v>0</v>
      </c>
      <c r="AZ226" s="31">
        <f>(Cantidad!AZ226/Población!AZ226)*100000</f>
        <v>0</v>
      </c>
      <c r="BA226" s="31">
        <f>(Cantidad!BA226/Población!BA226)*100000</f>
        <v>0</v>
      </c>
      <c r="BB226" s="31">
        <f>(Cantidad!BB226/Población!BB226)*100000</f>
        <v>0</v>
      </c>
      <c r="BC226" s="31">
        <f>(Cantidad!BC226/Población!BC226)*100000</f>
        <v>0</v>
      </c>
      <c r="BD226" s="31">
        <f>(Cantidad!BD226/Población!BD226)*100000</f>
        <v>0</v>
      </c>
      <c r="BE226" s="31">
        <f>(Cantidad!BE226/Población!BE226)*100000</f>
        <v>0</v>
      </c>
      <c r="BF226" s="31">
        <f>(Cantidad!BF226/Población!BF226)*100000</f>
        <v>0</v>
      </c>
      <c r="BG226" s="31">
        <f>(Cantidad!BG226/Población!BG226)*100000</f>
        <v>0</v>
      </c>
      <c r="BH226" s="31">
        <f>(Cantidad!BH226/Población!BH226)*100000</f>
        <v>0</v>
      </c>
      <c r="BI226" s="31">
        <f>(Cantidad!BI226/Población!BI226)*100000</f>
        <v>0</v>
      </c>
      <c r="BJ226" s="31">
        <f>(Cantidad!BJ226/Población!BJ226)*100000</f>
        <v>0</v>
      </c>
      <c r="BK226" s="31">
        <f>(Cantidad!BK226/Población!BK226)*100000</f>
        <v>0</v>
      </c>
      <c r="BL226" s="31">
        <f>(Cantidad!BL226/Población!BL226)*100000</f>
        <v>0</v>
      </c>
      <c r="BM226" s="31">
        <f>(Cantidad!BM226/Población!BM226)*100000</f>
        <v>0</v>
      </c>
      <c r="BN226" s="31">
        <f>(Cantidad!BN226/Población!BN226)*100000</f>
        <v>0</v>
      </c>
      <c r="BO226" s="31">
        <f>(Cantidad!BO226/Población!BO226)*100000</f>
        <v>0</v>
      </c>
      <c r="BP226" s="31">
        <f>(Cantidad!BP226/Población!BP226)*100000</f>
        <v>0</v>
      </c>
      <c r="BQ226" s="31">
        <f>(Cantidad!BQ226/Población!BQ226)*100000</f>
        <v>0</v>
      </c>
      <c r="BR226" s="31">
        <f>(Cantidad!BR226/Población!BR226)*100000</f>
        <v>0</v>
      </c>
      <c r="BS226" s="31">
        <f>(Cantidad!BS226/Población!BS226)*100000</f>
        <v>0</v>
      </c>
      <c r="BT226" s="31">
        <f>(Cantidad!BT226/Población!BT226)*100000</f>
        <v>0</v>
      </c>
      <c r="BU226" s="31">
        <f>(Cantidad!BU226/Población!BU226)*100000</f>
        <v>0</v>
      </c>
      <c r="BV226" s="31">
        <f>(Cantidad!BV226/Población!BV226)*100000</f>
        <v>0</v>
      </c>
      <c r="BW226" s="31">
        <f>(Cantidad!BW226/Población!BW226)*100000</f>
        <v>0</v>
      </c>
      <c r="BX226" s="31">
        <f>(Cantidad!BX226/Población!BX226)*100000</f>
        <v>0</v>
      </c>
      <c r="BY226" s="31">
        <f>(Cantidad!BY226/Población!BY226)*100000</f>
        <v>0</v>
      </c>
      <c r="BZ226" s="31">
        <f>(Cantidad!BZ226/Población!BZ226)*100000</f>
        <v>0</v>
      </c>
      <c r="CA226" s="31">
        <f>(Cantidad!CA226/Población!CA226)*100000</f>
        <v>0</v>
      </c>
      <c r="CB226" s="31">
        <f>(Cantidad!CB226/Población!CB226)*100000</f>
        <v>0</v>
      </c>
      <c r="CC226" s="31">
        <f>(Cantidad!CC226/Población!CC226)*100000</f>
        <v>0</v>
      </c>
      <c r="CD226" s="31">
        <f>(Cantidad!CD226/Población!CD226)*100000</f>
        <v>0</v>
      </c>
      <c r="CE226" s="31">
        <f>(Cantidad!CE226/Población!CE226)*100000</f>
        <v>0</v>
      </c>
      <c r="CF226" s="31">
        <f>(Cantidad!CF226/Población!CF226)*100000</f>
        <v>0</v>
      </c>
      <c r="CG226" s="31">
        <f>(Cantidad!CG226/Población!CG226)*100000</f>
        <v>0</v>
      </c>
      <c r="CH226" s="31">
        <f>(Cantidad!CH226/Población!CH226)*100000</f>
        <v>0</v>
      </c>
      <c r="CI226" s="31">
        <f>(Cantidad!CI226/Población!CI226)*100000</f>
        <v>0</v>
      </c>
      <c r="CJ226" s="31">
        <f>(Cantidad!CJ226/Población!CJ226)*100000</f>
        <v>0</v>
      </c>
      <c r="CK226" s="31">
        <f>(Cantidad!CK226/Población!CK226)*100000</f>
        <v>14.615609470914936</v>
      </c>
      <c r="CL226" s="31">
        <f>(Cantidad!CL226/Población!CL226)*100000</f>
        <v>14.598540145985403</v>
      </c>
      <c r="CM226" s="31">
        <f>(Cantidad!CM226/Población!CM226)*100000</f>
        <v>0</v>
      </c>
      <c r="CN226" s="31">
        <f>(Cantidad!CN226/Población!CN226)*100000</f>
        <v>0</v>
      </c>
      <c r="CO226" s="31">
        <f>(Cantidad!CO226/Población!CO226)*100000</f>
        <v>0</v>
      </c>
      <c r="CP226" s="31">
        <f>(Cantidad!CP226/Población!CP226)*100000</f>
        <v>0</v>
      </c>
      <c r="CQ226" s="31">
        <f>(Cantidad!CQ226/Población!CQ226)*100000</f>
        <v>0</v>
      </c>
      <c r="CR226" s="31">
        <f>(Cantidad!CR226/Población!CR226)*100000</f>
        <v>0</v>
      </c>
      <c r="CS226" s="31">
        <f>(Cantidad!CS226/Población!CS226)*100000</f>
        <v>0</v>
      </c>
      <c r="CT226" s="31">
        <f>(Cantidad!CT226/Población!CT226)*100000</f>
        <v>0</v>
      </c>
      <c r="CU226" s="31">
        <f>(Cantidad!CU226/Población!CU226)*100000</f>
        <v>0</v>
      </c>
      <c r="CV226" s="31">
        <f>(Cantidad!CV226/Población!CV226)*100000</f>
        <v>0</v>
      </c>
      <c r="CW226" s="31">
        <f>(Cantidad!CW226/Población!CW226)*100000</f>
        <v>0</v>
      </c>
      <c r="CX226" s="31">
        <f>(Cantidad!CX226/Población!CX226)*100000</f>
        <v>0</v>
      </c>
      <c r="CY226" s="31">
        <f>(Cantidad!CY226/Población!CY226)*100000</f>
        <v>0</v>
      </c>
      <c r="CZ226" s="31">
        <f>(Cantidad!CZ226/Población!CZ226)*100000</f>
        <v>0</v>
      </c>
      <c r="DA226" s="31">
        <f>(Cantidad!DA226/Población!DA226)*100000</f>
        <v>0</v>
      </c>
      <c r="DB226" s="31">
        <f>(Cantidad!DB226/Población!DB226)*100000</f>
        <v>0</v>
      </c>
      <c r="DC226" s="31">
        <f>(Cantidad!DC226/Población!DC226)*100000</f>
        <v>0</v>
      </c>
      <c r="DD226" s="31">
        <f>(Cantidad!DD226/Población!DD226)*100000</f>
        <v>0</v>
      </c>
      <c r="DE226" s="31">
        <f>(Cantidad!DE226/Población!DE226)*100000</f>
        <v>0</v>
      </c>
      <c r="DF226" s="31">
        <f>(Cantidad!DF226/Población!DF226)*100000</f>
        <v>0</v>
      </c>
      <c r="DG226" s="31">
        <f>(Cantidad!DG226/Población!DG226)*100000</f>
        <v>0</v>
      </c>
      <c r="DH226" s="31">
        <f>(Cantidad!DH226/Población!DH226)*100000</f>
        <v>0</v>
      </c>
      <c r="DI226" s="31">
        <f>(Cantidad!DI226/Población!DI226)*100000</f>
        <v>0</v>
      </c>
      <c r="DJ226" s="31">
        <f>(Cantidad!DJ226/Población!DJ226)*100000</f>
        <v>0</v>
      </c>
      <c r="DK226" s="31">
        <f>(Cantidad!DK226/Población!DK226)*100000</f>
        <v>0</v>
      </c>
      <c r="DL226" s="31">
        <f>(Cantidad!DL226/Población!DL226)*100000</f>
        <v>0</v>
      </c>
      <c r="DM226" s="31">
        <f>(Cantidad!DM226/Población!DM226)*100000</f>
        <v>0</v>
      </c>
      <c r="DN226" s="31">
        <f>(Cantidad!DN226/Población!DN226)*100000</f>
        <v>0</v>
      </c>
      <c r="DO226" s="31">
        <f>(Cantidad!DO226/Población!DO226)*100000</f>
        <v>0</v>
      </c>
      <c r="DP226" s="31">
        <f>(Cantidad!DP226/Población!DP226)*100000</f>
        <v>0</v>
      </c>
      <c r="DQ226" s="31">
        <f>(Cantidad!DQ226/Población!DQ226)*100000</f>
        <v>0</v>
      </c>
      <c r="DR226" s="31">
        <f>(Cantidad!DR226/Población!DR226)*100000</f>
        <v>0</v>
      </c>
      <c r="DS226" s="31">
        <f>(Cantidad!DS226/Población!DS226)*100000</f>
        <v>0</v>
      </c>
      <c r="DT226" s="31">
        <f>(Cantidad!DT226/Población!DT226)*100000</f>
        <v>0</v>
      </c>
      <c r="DU226" s="31">
        <f>(Cantidad!DU226/Población!DU226)*100000</f>
        <v>0</v>
      </c>
      <c r="DV226" s="31">
        <f>(Cantidad!DV226/Población!DV226)*100000</f>
        <v>0</v>
      </c>
      <c r="DW226" s="31">
        <f>(Cantidad!DW226/Población!DW226)*100000</f>
        <v>0</v>
      </c>
      <c r="DX226" s="31">
        <f>(Cantidad!DX226/Población!DX226)*100000</f>
        <v>0</v>
      </c>
      <c r="DY226" s="31">
        <f>(Cantidad!DY226/Población!DY226)*100000</f>
        <v>0</v>
      </c>
      <c r="DZ226" s="31">
        <f>(Cantidad!DZ226/Población!DZ226)*100000</f>
        <v>0</v>
      </c>
      <c r="EA226" s="31">
        <f>(Cantidad!EA226/Población!EA226)*100000</f>
        <v>0</v>
      </c>
      <c r="EB226" s="31">
        <f>(Cantidad!EB226/Población!EB226)*100000</f>
        <v>0</v>
      </c>
      <c r="EC226" s="31">
        <f>(Cantidad!EC226/Población!EC226)*100000</f>
        <v>13.950892857142856</v>
      </c>
      <c r="ED226" s="31">
        <f>(Cantidad!ED226/Población!ED226)*100000</f>
        <v>0</v>
      </c>
      <c r="EE226" s="31">
        <f>(Cantidad!EE226/Población!EE226)*100000</f>
        <v>0</v>
      </c>
      <c r="EF226" s="31">
        <f>(Cantidad!EF226/Población!EF226)*100000</f>
        <v>0</v>
      </c>
      <c r="EG226" s="31">
        <f>(Cantidad!EG226/Población!EG226)*100000</f>
        <v>0</v>
      </c>
      <c r="EH226" s="31">
        <f>(Cantidad!EH226/Población!EH226)*100000</f>
        <v>0</v>
      </c>
      <c r="EI226" s="31">
        <f>(Cantidad!EI226/Población!EI226)*100000</f>
        <v>0</v>
      </c>
      <c r="EJ226" s="31">
        <f>(Cantidad!EJ226/Población!EJ226)*100000</f>
        <v>0</v>
      </c>
      <c r="EK226" s="31">
        <f>(Cantidad!EK226/Población!EK226)*100000</f>
        <v>0</v>
      </c>
      <c r="EL226" s="31">
        <f>(Cantidad!EL226/Población!EL226)*100000</f>
        <v>0</v>
      </c>
      <c r="EM226" s="31">
        <f>(Cantidad!EM226/Población!EM226)*100000</f>
        <v>0</v>
      </c>
      <c r="EN226" s="31">
        <f>(Cantidad!EN226/Población!EN226)*100000</f>
        <v>0</v>
      </c>
      <c r="EO226" s="31">
        <f>(Cantidad!EO226/Población!EO226)*100000</f>
        <v>0</v>
      </c>
      <c r="EP226" s="31">
        <f>(Cantidad!EP226/Población!EP226)*100000</f>
        <v>0</v>
      </c>
      <c r="EQ226" s="31">
        <f>(Cantidad!EQ226/Población!EQ226)*100000</f>
        <v>0</v>
      </c>
      <c r="ER226" s="31">
        <f>(Cantidad!ER226/Población!ER226)*100000</f>
        <v>0</v>
      </c>
      <c r="ES226" s="31">
        <f>(Cantidad!ES226/Población!ES226)*100000</f>
        <v>0</v>
      </c>
      <c r="ET226" s="31">
        <f>(Cantidad!ET226/Población!ET226)*100000</f>
        <v>13.743815283122595</v>
      </c>
      <c r="EU226" s="31">
        <f>(Cantidad!EU226/Población!EU226)*100000</f>
        <v>0</v>
      </c>
      <c r="EV226" s="31">
        <f>(Cantidad!EV226/Población!EV226)*100000</f>
        <v>0</v>
      </c>
      <c r="EW226" s="31">
        <f>(Cantidad!EW226/Población!EW226)*100000</f>
        <v>13.708019191226866</v>
      </c>
      <c r="EX226" s="31">
        <f>(Cantidad!EX226/Población!EX226)*100000</f>
        <v>0</v>
      </c>
      <c r="EY226" s="31">
        <f>(Cantidad!EY226/Población!EY226)*100000</f>
        <v>0</v>
      </c>
      <c r="EZ226" s="31">
        <f>(Cantidad!EZ226/Población!EZ226)*100000</f>
        <v>0</v>
      </c>
      <c r="FA226" s="31">
        <f>(Cantidad!FA226/Población!FA226)*100000</f>
        <v>0</v>
      </c>
      <c r="FB226" s="31">
        <f>(Cantidad!FB226/Población!FB226)*100000</f>
        <v>0</v>
      </c>
      <c r="FC226" s="31">
        <f>(Cantidad!FC226/Población!FC226)*100000</f>
        <v>0</v>
      </c>
      <c r="FD226" s="31">
        <f>(Cantidad!FD226/Población!FD226)*100000</f>
        <v>0</v>
      </c>
      <c r="FE226" s="31">
        <f>(Cantidad!FE226/Población!FE226)*100000</f>
        <v>0</v>
      </c>
      <c r="FF226" s="31">
        <f>(Cantidad!FF226/Población!FF226)*100000</f>
        <v>0</v>
      </c>
      <c r="FG226" s="31">
        <f>(Cantidad!FG226/Población!FG226)*100000</f>
        <v>0</v>
      </c>
      <c r="FH226" s="31">
        <f>(Cantidad!FH226/Población!FH226)*100000</f>
        <v>0</v>
      </c>
      <c r="FI226" s="31">
        <f>(Cantidad!FI226/Población!FI226)*100000</f>
        <v>0</v>
      </c>
      <c r="FJ226" s="31">
        <f>(Cantidad!FJ226/Población!FJ226)*100000</f>
        <v>0</v>
      </c>
      <c r="FK226" s="31">
        <f>(Cantidad!FK226/Población!FK226)*100000</f>
        <v>0</v>
      </c>
      <c r="FL226" s="31">
        <f>(Cantidad!FL226/Población!FL226)*100000</f>
        <v>0</v>
      </c>
      <c r="FM226" s="31">
        <f>(Cantidad!FM226/Población!FM226)*100000</f>
        <v>0</v>
      </c>
      <c r="FN226" s="31">
        <f>(Cantidad!FN226/Población!FN226)*100000</f>
        <v>0</v>
      </c>
      <c r="FO226" s="31">
        <f>(Cantidad!FO226/Población!FO226)*100000</f>
        <v>0</v>
      </c>
      <c r="FP226" s="31">
        <f>(Cantidad!FP226/Población!FP226)*100000</f>
        <v>0</v>
      </c>
      <c r="FQ226" s="31">
        <f>(Cantidad!FQ226/Población!FQ226)*100000</f>
        <v>0</v>
      </c>
      <c r="FR226" s="31">
        <f>(Cantidad!FR226/Población!FR226)*100000</f>
        <v>0</v>
      </c>
      <c r="FS226" s="31">
        <f>(Cantidad!FS226/Población!FS226)*100000</f>
        <v>0</v>
      </c>
      <c r="FT226" s="31">
        <f>(Cantidad!FT226/Población!FT226)*100000</f>
        <v>0</v>
      </c>
      <c r="FU226" s="31">
        <f>(Cantidad!FU226/Población!FU226)*100000</f>
        <v>0</v>
      </c>
      <c r="FV226" s="31">
        <f>(Cantidad!FV226/Población!FV226)*100000</f>
        <v>0</v>
      </c>
      <c r="FW226" s="31">
        <f>(Cantidad!FW226/Población!FW226)*100000</f>
        <v>0</v>
      </c>
      <c r="FX226" s="31">
        <f>(Cantidad!FX226/Población!FX226)*100000</f>
        <v>0</v>
      </c>
      <c r="FY226" s="31">
        <f>(Cantidad!FY226/Población!FY226)*100000</f>
        <v>0</v>
      </c>
      <c r="FZ226" s="31">
        <f>(Cantidad!FZ226/Población!FZ226)*100000</f>
        <v>13.419216317767042</v>
      </c>
      <c r="GA226" s="31">
        <f>(Cantidad!GA226/Población!GA226)*100000</f>
        <v>13.410218586562962</v>
      </c>
      <c r="GB226" s="31">
        <f>(Cantidad!GB226/Población!GB226)*100000</f>
        <v>0</v>
      </c>
      <c r="GC226" s="31">
        <f>(Cantidad!GC226/Población!GC226)*100000</f>
        <v>0</v>
      </c>
      <c r="GD226" s="31">
        <f>(Cantidad!GD226/Población!GD226)*100000</f>
        <v>0</v>
      </c>
      <c r="GE226" s="31">
        <f>(Cantidad!GE226/Población!GE226)*100000</f>
        <v>0</v>
      </c>
      <c r="GF226" s="31">
        <f>(Cantidad!GF226/Población!GF226)*100000</f>
        <v>0</v>
      </c>
      <c r="GG226" s="31">
        <f>(Cantidad!GG226/Población!GG226)*100000</f>
        <v>0</v>
      </c>
      <c r="GH226" s="31">
        <f>(Cantidad!GH226/Población!GH226)*100000</f>
        <v>0</v>
      </c>
      <c r="GI226" s="31">
        <f>(Cantidad!GI226/Población!GI226)*100000</f>
        <v>0</v>
      </c>
      <c r="GJ226" s="31">
        <f>(Cantidad!GJ226/Población!GJ226)*100000</f>
        <v>0</v>
      </c>
      <c r="GK226" s="31">
        <f>(Cantidad!GK226/Población!GK226)*100000</f>
        <v>0</v>
      </c>
      <c r="GL226" s="31">
        <f>(Cantidad!GL226/Población!GL226)*100000</f>
        <v>0</v>
      </c>
      <c r="GM226" s="31">
        <f>(Cantidad!GM226/Población!GM226)*100000</f>
        <v>26.631158455392807</v>
      </c>
      <c r="GN226" s="31">
        <f>(Cantidad!GN226/Población!GN226)*100000</f>
        <v>0</v>
      </c>
      <c r="GO226" s="31">
        <f>(Cantidad!GO226/Población!GO226)*100000</f>
        <v>13.301409949454643</v>
      </c>
      <c r="GP226" s="42">
        <f>(Cantidad!GP226/Población!GP226)*100000</f>
        <v>0</v>
      </c>
    </row>
    <row r="227" spans="1:198" x14ac:dyDescent="0.3">
      <c r="A227" s="14">
        <v>1330</v>
      </c>
      <c r="B227" s="15" t="s">
        <v>403</v>
      </c>
      <c r="C227" s="16" t="s">
        <v>376</v>
      </c>
      <c r="D227" s="31">
        <f>(Cantidad!D227/Población!D227)*100000</f>
        <v>0</v>
      </c>
      <c r="E227" s="31">
        <f>(Cantidad!E227/Población!E227)*100000</f>
        <v>0</v>
      </c>
      <c r="F227" s="31">
        <f>(Cantidad!F227/Población!F227)*100000</f>
        <v>0</v>
      </c>
      <c r="G227" s="31">
        <f>(Cantidad!G227/Población!G227)*100000</f>
        <v>0</v>
      </c>
      <c r="H227" s="31">
        <f>(Cantidad!H227/Población!H227)*100000</f>
        <v>0</v>
      </c>
      <c r="I227" s="31">
        <f>(Cantidad!I227/Población!I227)*100000</f>
        <v>0</v>
      </c>
      <c r="J227" s="31">
        <f>(Cantidad!J227/Población!J227)*100000</f>
        <v>0</v>
      </c>
      <c r="K227" s="31">
        <f>(Cantidad!K227/Población!K227)*100000</f>
        <v>0</v>
      </c>
      <c r="L227" s="31">
        <f>(Cantidad!L227/Población!L227)*100000</f>
        <v>0</v>
      </c>
      <c r="M227" s="31">
        <f>(Cantidad!M227/Población!M227)*100000</f>
        <v>0</v>
      </c>
      <c r="N227" s="31">
        <f>(Cantidad!N227/Población!N227)*100000</f>
        <v>0</v>
      </c>
      <c r="O227" s="31">
        <f>(Cantidad!O227/Población!O227)*100000</f>
        <v>0</v>
      </c>
      <c r="P227" s="31">
        <f>(Cantidad!P227/Población!P227)*100000</f>
        <v>0</v>
      </c>
      <c r="Q227" s="31">
        <f>(Cantidad!Q227/Población!Q227)*100000</f>
        <v>0</v>
      </c>
      <c r="R227" s="31">
        <f>(Cantidad!R227/Población!R227)*100000</f>
        <v>0</v>
      </c>
      <c r="S227" s="31">
        <f>(Cantidad!S227/Población!S227)*100000</f>
        <v>0</v>
      </c>
      <c r="T227" s="31">
        <f>(Cantidad!T227/Población!T227)*100000</f>
        <v>0</v>
      </c>
      <c r="U227" s="31">
        <f>(Cantidad!U227/Población!U227)*100000</f>
        <v>0</v>
      </c>
      <c r="V227" s="31">
        <f>(Cantidad!V227/Población!V227)*100000</f>
        <v>0</v>
      </c>
      <c r="W227" s="31">
        <f>(Cantidad!W227/Población!W227)*100000</f>
        <v>0</v>
      </c>
      <c r="X227" s="31">
        <f>(Cantidad!X227/Población!X227)*100000</f>
        <v>0</v>
      </c>
      <c r="Y227" s="31">
        <f>(Cantidad!Y227/Población!Y227)*100000</f>
        <v>0</v>
      </c>
      <c r="Z227" s="31">
        <f>(Cantidad!Z227/Población!Z227)*100000</f>
        <v>0</v>
      </c>
      <c r="AA227" s="31">
        <f>(Cantidad!AA227/Población!AA227)*100000</f>
        <v>0</v>
      </c>
      <c r="AB227" s="31">
        <f>(Cantidad!AB227/Población!AB227)*100000</f>
        <v>0</v>
      </c>
      <c r="AC227" s="31">
        <f>(Cantidad!AC227/Población!AC227)*100000</f>
        <v>0</v>
      </c>
      <c r="AD227" s="31">
        <f>(Cantidad!AD227/Población!AD227)*100000</f>
        <v>0</v>
      </c>
      <c r="AE227" s="31">
        <f>(Cantidad!AE227/Población!AE227)*100000</f>
        <v>0</v>
      </c>
      <c r="AF227" s="31">
        <f>(Cantidad!AF227/Población!AF227)*100000</f>
        <v>0</v>
      </c>
      <c r="AG227" s="31">
        <f>(Cantidad!AG227/Población!AG227)*100000</f>
        <v>0</v>
      </c>
      <c r="AH227" s="31">
        <f>(Cantidad!AH227/Población!AH227)*100000</f>
        <v>0</v>
      </c>
      <c r="AI227" s="31">
        <f>(Cantidad!AI227/Población!AI227)*100000</f>
        <v>0</v>
      </c>
      <c r="AJ227" s="31">
        <f>(Cantidad!AJ227/Población!AJ227)*100000</f>
        <v>0</v>
      </c>
      <c r="AK227" s="31">
        <f>(Cantidad!AK227/Población!AK227)*100000</f>
        <v>0</v>
      </c>
      <c r="AL227" s="31">
        <f>(Cantidad!AL227/Población!AL227)*100000</f>
        <v>0</v>
      </c>
      <c r="AM227" s="31">
        <f>(Cantidad!AM227/Población!AM227)*100000</f>
        <v>0</v>
      </c>
      <c r="AN227" s="31">
        <f>(Cantidad!AN227/Población!AN227)*100000</f>
        <v>0</v>
      </c>
      <c r="AO227" s="31">
        <f>(Cantidad!AO227/Población!AO227)*100000</f>
        <v>0</v>
      </c>
      <c r="AP227" s="31">
        <f>(Cantidad!AP227/Población!AP227)*100000</f>
        <v>0</v>
      </c>
      <c r="AQ227" s="31">
        <f>(Cantidad!AQ227/Población!AQ227)*100000</f>
        <v>0</v>
      </c>
      <c r="AR227" s="31">
        <f>(Cantidad!AR227/Población!AR227)*100000</f>
        <v>0</v>
      </c>
      <c r="AS227" s="31">
        <f>(Cantidad!AS227/Población!AS227)*100000</f>
        <v>0</v>
      </c>
      <c r="AT227" s="31">
        <f>(Cantidad!AT227/Población!AT227)*100000</f>
        <v>0</v>
      </c>
      <c r="AU227" s="31">
        <f>(Cantidad!AU227/Población!AU227)*100000</f>
        <v>0</v>
      </c>
      <c r="AV227" s="31">
        <f>(Cantidad!AV227/Población!AV227)*100000</f>
        <v>0</v>
      </c>
      <c r="AW227" s="31">
        <f>(Cantidad!AW227/Población!AW227)*100000</f>
        <v>0</v>
      </c>
      <c r="AX227" s="31">
        <f>(Cantidad!AX227/Población!AX227)*100000</f>
        <v>0</v>
      </c>
      <c r="AY227" s="31">
        <f>(Cantidad!AY227/Población!AY227)*100000</f>
        <v>0</v>
      </c>
      <c r="AZ227" s="31">
        <f>(Cantidad!AZ227/Población!AZ227)*100000</f>
        <v>0</v>
      </c>
      <c r="BA227" s="31">
        <f>(Cantidad!BA227/Población!BA227)*100000</f>
        <v>0</v>
      </c>
      <c r="BB227" s="31">
        <f>(Cantidad!BB227/Población!BB227)*100000</f>
        <v>0</v>
      </c>
      <c r="BC227" s="31">
        <f>(Cantidad!BC227/Población!BC227)*100000</f>
        <v>0</v>
      </c>
      <c r="BD227" s="31">
        <f>(Cantidad!BD227/Población!BD227)*100000</f>
        <v>0</v>
      </c>
      <c r="BE227" s="31">
        <f>(Cantidad!BE227/Población!BE227)*100000</f>
        <v>0</v>
      </c>
      <c r="BF227" s="31">
        <f>(Cantidad!BF227/Población!BF227)*100000</f>
        <v>0</v>
      </c>
      <c r="BG227" s="31">
        <f>(Cantidad!BG227/Población!BG227)*100000</f>
        <v>0</v>
      </c>
      <c r="BH227" s="31">
        <f>(Cantidad!BH227/Población!BH227)*100000</f>
        <v>0</v>
      </c>
      <c r="BI227" s="31">
        <f>(Cantidad!BI227/Población!BI227)*100000</f>
        <v>0</v>
      </c>
      <c r="BJ227" s="31">
        <f>(Cantidad!BJ227/Población!BJ227)*100000</f>
        <v>0</v>
      </c>
      <c r="BK227" s="31">
        <f>(Cantidad!BK227/Población!BK227)*100000</f>
        <v>0</v>
      </c>
      <c r="BL227" s="31">
        <f>(Cantidad!BL227/Población!BL227)*100000</f>
        <v>0</v>
      </c>
      <c r="BM227" s="31">
        <f>(Cantidad!BM227/Población!BM227)*100000</f>
        <v>0</v>
      </c>
      <c r="BN227" s="31">
        <f>(Cantidad!BN227/Población!BN227)*100000</f>
        <v>0</v>
      </c>
      <c r="BO227" s="31">
        <f>(Cantidad!BO227/Población!BO227)*100000</f>
        <v>0</v>
      </c>
      <c r="BP227" s="31">
        <f>(Cantidad!BP227/Población!BP227)*100000</f>
        <v>0</v>
      </c>
      <c r="BQ227" s="31">
        <f>(Cantidad!BQ227/Población!BQ227)*100000</f>
        <v>0</v>
      </c>
      <c r="BR227" s="31">
        <f>(Cantidad!BR227/Población!BR227)*100000</f>
        <v>0</v>
      </c>
      <c r="BS227" s="31">
        <f>(Cantidad!BS227/Población!BS227)*100000</f>
        <v>0</v>
      </c>
      <c r="BT227" s="31">
        <f>(Cantidad!BT227/Población!BT227)*100000</f>
        <v>0</v>
      </c>
      <c r="BU227" s="31">
        <f>(Cantidad!BU227/Población!BU227)*100000</f>
        <v>0</v>
      </c>
      <c r="BV227" s="31">
        <f>(Cantidad!BV227/Población!BV227)*100000</f>
        <v>0</v>
      </c>
      <c r="BW227" s="31">
        <f>(Cantidad!BW227/Población!BW227)*100000</f>
        <v>0</v>
      </c>
      <c r="BX227" s="31">
        <f>(Cantidad!BX227/Población!BX227)*100000</f>
        <v>0</v>
      </c>
      <c r="BY227" s="31">
        <f>(Cantidad!BY227/Población!BY227)*100000</f>
        <v>0</v>
      </c>
      <c r="BZ227" s="31">
        <f>(Cantidad!BZ227/Población!BZ227)*100000</f>
        <v>0</v>
      </c>
      <c r="CA227" s="31">
        <f>(Cantidad!CA227/Población!CA227)*100000</f>
        <v>0</v>
      </c>
      <c r="CB227" s="31">
        <f>(Cantidad!CB227/Población!CB227)*100000</f>
        <v>0</v>
      </c>
      <c r="CC227" s="31">
        <f>(Cantidad!CC227/Población!CC227)*100000</f>
        <v>0</v>
      </c>
      <c r="CD227" s="31">
        <f>(Cantidad!CD227/Población!CD227)*100000</f>
        <v>0</v>
      </c>
      <c r="CE227" s="31">
        <f>(Cantidad!CE227/Población!CE227)*100000</f>
        <v>0</v>
      </c>
      <c r="CF227" s="31">
        <f>(Cantidad!CF227/Población!CF227)*100000</f>
        <v>0</v>
      </c>
      <c r="CG227" s="31">
        <f>(Cantidad!CG227/Población!CG227)*100000</f>
        <v>0</v>
      </c>
      <c r="CH227" s="31">
        <f>(Cantidad!CH227/Población!CH227)*100000</f>
        <v>14.16029453412631</v>
      </c>
      <c r="CI227" s="31">
        <f>(Cantidad!CI227/Población!CI227)*100000</f>
        <v>0</v>
      </c>
      <c r="CJ227" s="31">
        <f>(Cantidad!CJ227/Población!CJ227)*100000</f>
        <v>0</v>
      </c>
      <c r="CK227" s="31">
        <f>(Cantidad!CK227/Población!CK227)*100000</f>
        <v>14.10238330277817</v>
      </c>
      <c r="CL227" s="31">
        <f>(Cantidad!CL227/Población!CL227)*100000</f>
        <v>0</v>
      </c>
      <c r="CM227" s="31">
        <f>(Cantidad!CM227/Población!CM227)*100000</f>
        <v>0</v>
      </c>
      <c r="CN227" s="31">
        <f>(Cantidad!CN227/Población!CN227)*100000</f>
        <v>0</v>
      </c>
      <c r="CO227" s="31">
        <f>(Cantidad!CO227/Población!CO227)*100000</f>
        <v>0</v>
      </c>
      <c r="CP227" s="31">
        <f>(Cantidad!CP227/Población!CP227)*100000</f>
        <v>0</v>
      </c>
      <c r="CQ227" s="31">
        <f>(Cantidad!CQ227/Población!CQ227)*100000</f>
        <v>0</v>
      </c>
      <c r="CR227" s="31">
        <f>(Cantidad!CR227/Población!CR227)*100000</f>
        <v>0</v>
      </c>
      <c r="CS227" s="31">
        <f>(Cantidad!CS227/Población!CS227)*100000</f>
        <v>0</v>
      </c>
      <c r="CT227" s="31">
        <f>(Cantidad!CT227/Población!CT227)*100000</f>
        <v>0</v>
      </c>
      <c r="CU227" s="31">
        <f>(Cantidad!CU227/Población!CU227)*100000</f>
        <v>0</v>
      </c>
      <c r="CV227" s="31">
        <f>(Cantidad!CV227/Población!CV227)*100000</f>
        <v>0</v>
      </c>
      <c r="CW227" s="31">
        <f>(Cantidad!CW227/Población!CW227)*100000</f>
        <v>0</v>
      </c>
      <c r="CX227" s="31">
        <f>(Cantidad!CX227/Población!CX227)*100000</f>
        <v>0</v>
      </c>
      <c r="CY227" s="31">
        <f>(Cantidad!CY227/Población!CY227)*100000</f>
        <v>0</v>
      </c>
      <c r="CZ227" s="31">
        <f>(Cantidad!CZ227/Población!CZ227)*100000</f>
        <v>0</v>
      </c>
      <c r="DA227" s="31">
        <f>(Cantidad!DA227/Población!DA227)*100000</f>
        <v>0</v>
      </c>
      <c r="DB227" s="31">
        <f>(Cantidad!DB227/Población!DB227)*100000</f>
        <v>0</v>
      </c>
      <c r="DC227" s="31">
        <f>(Cantidad!DC227/Población!DC227)*100000</f>
        <v>0</v>
      </c>
      <c r="DD227" s="31">
        <f>(Cantidad!DD227/Población!DD227)*100000</f>
        <v>0</v>
      </c>
      <c r="DE227" s="31">
        <f>(Cantidad!DE227/Población!DE227)*100000</f>
        <v>0</v>
      </c>
      <c r="DF227" s="31">
        <f>(Cantidad!DF227/Población!DF227)*100000</f>
        <v>0</v>
      </c>
      <c r="DG227" s="31">
        <f>(Cantidad!DG227/Población!DG227)*100000</f>
        <v>0</v>
      </c>
      <c r="DH227" s="31">
        <f>(Cantidad!DH227/Población!DH227)*100000</f>
        <v>0</v>
      </c>
      <c r="DI227" s="31">
        <f>(Cantidad!DI227/Población!DI227)*100000</f>
        <v>0</v>
      </c>
      <c r="DJ227" s="31">
        <f>(Cantidad!DJ227/Población!DJ227)*100000</f>
        <v>0</v>
      </c>
      <c r="DK227" s="31">
        <f>(Cantidad!DK227/Población!DK227)*100000</f>
        <v>13.607293509320996</v>
      </c>
      <c r="DL227" s="31">
        <f>(Cantidad!DL227/Población!DL227)*100000</f>
        <v>0</v>
      </c>
      <c r="DM227" s="31">
        <f>(Cantidad!DM227/Población!DM227)*100000</f>
        <v>0</v>
      </c>
      <c r="DN227" s="31">
        <f>(Cantidad!DN227/Población!DN227)*100000</f>
        <v>0</v>
      </c>
      <c r="DO227" s="31">
        <f>(Cantidad!DO227/Población!DO227)*100000</f>
        <v>0</v>
      </c>
      <c r="DP227" s="31">
        <f>(Cantidad!DP227/Población!DP227)*100000</f>
        <v>0</v>
      </c>
      <c r="DQ227" s="31">
        <f>(Cantidad!DQ227/Población!DQ227)*100000</f>
        <v>0</v>
      </c>
      <c r="DR227" s="31">
        <f>(Cantidad!DR227/Población!DR227)*100000</f>
        <v>0</v>
      </c>
      <c r="DS227" s="31">
        <f>(Cantidad!DS227/Población!DS227)*100000</f>
        <v>0</v>
      </c>
      <c r="DT227" s="31">
        <f>(Cantidad!DT227/Población!DT227)*100000</f>
        <v>0</v>
      </c>
      <c r="DU227" s="31">
        <f>(Cantidad!DU227/Población!DU227)*100000</f>
        <v>0</v>
      </c>
      <c r="DV227" s="31">
        <f>(Cantidad!DV227/Población!DV227)*100000</f>
        <v>0</v>
      </c>
      <c r="DW227" s="31">
        <f>(Cantidad!DW227/Población!DW227)*100000</f>
        <v>0</v>
      </c>
      <c r="DX227" s="31">
        <f>(Cantidad!DX227/Población!DX227)*100000</f>
        <v>0</v>
      </c>
      <c r="DY227" s="31">
        <f>(Cantidad!DY227/Población!DY227)*100000</f>
        <v>0</v>
      </c>
      <c r="DZ227" s="31">
        <f>(Cantidad!DZ227/Población!DZ227)*100000</f>
        <v>0</v>
      </c>
      <c r="EA227" s="31">
        <f>(Cantidad!EA227/Población!EA227)*100000</f>
        <v>0</v>
      </c>
      <c r="EB227" s="31">
        <f>(Cantidad!EB227/Población!EB227)*100000</f>
        <v>0</v>
      </c>
      <c r="EC227" s="31">
        <f>(Cantidad!EC227/Población!EC227)*100000</f>
        <v>0</v>
      </c>
      <c r="ED227" s="31">
        <f>(Cantidad!ED227/Población!ED227)*100000</f>
        <v>0</v>
      </c>
      <c r="EE227" s="31">
        <f>(Cantidad!EE227/Población!EE227)*100000</f>
        <v>0</v>
      </c>
      <c r="EF227" s="31">
        <f>(Cantidad!EF227/Población!EF227)*100000</f>
        <v>0</v>
      </c>
      <c r="EG227" s="31">
        <f>(Cantidad!EG227/Población!EG227)*100000</f>
        <v>0</v>
      </c>
      <c r="EH227" s="31">
        <f>(Cantidad!EH227/Población!EH227)*100000</f>
        <v>0</v>
      </c>
      <c r="EI227" s="31">
        <f>(Cantidad!EI227/Población!EI227)*100000</f>
        <v>0</v>
      </c>
      <c r="EJ227" s="31">
        <f>(Cantidad!EJ227/Población!EJ227)*100000</f>
        <v>0</v>
      </c>
      <c r="EK227" s="31">
        <f>(Cantidad!EK227/Población!EK227)*100000</f>
        <v>13.176966662274344</v>
      </c>
      <c r="EL227" s="31">
        <f>(Cantidad!EL227/Población!EL227)*100000</f>
        <v>0</v>
      </c>
      <c r="EM227" s="31">
        <f>(Cantidad!EM227/Población!EM227)*100000</f>
        <v>0</v>
      </c>
      <c r="EN227" s="31">
        <f>(Cantidad!EN227/Población!EN227)*100000</f>
        <v>0</v>
      </c>
      <c r="EO227" s="31">
        <f>(Cantidad!EO227/Población!EO227)*100000</f>
        <v>0</v>
      </c>
      <c r="EP227" s="31">
        <f>(Cantidad!EP227/Población!EP227)*100000</f>
        <v>0</v>
      </c>
      <c r="EQ227" s="31">
        <f>(Cantidad!EQ227/Población!EQ227)*100000</f>
        <v>0</v>
      </c>
      <c r="ER227" s="31">
        <f>(Cantidad!ER227/Población!ER227)*100000</f>
        <v>0</v>
      </c>
      <c r="ES227" s="31">
        <f>(Cantidad!ES227/Población!ES227)*100000</f>
        <v>13.059945148230378</v>
      </c>
      <c r="ET227" s="31">
        <f>(Cantidad!ET227/Población!ET227)*100000</f>
        <v>13.044612575006521</v>
      </c>
      <c r="EU227" s="31">
        <f>(Cantidad!EU227/Población!EU227)*100000</f>
        <v>0</v>
      </c>
      <c r="EV227" s="31">
        <f>(Cantidad!EV227/Población!EV227)*100000</f>
        <v>0</v>
      </c>
      <c r="EW227" s="31">
        <f>(Cantidad!EW227/Población!EW227)*100000</f>
        <v>0</v>
      </c>
      <c r="EX227" s="31">
        <f>(Cantidad!EX227/Población!EX227)*100000</f>
        <v>12.987012987012987</v>
      </c>
      <c r="EY227" s="31">
        <f>(Cantidad!EY227/Población!EY227)*100000</f>
        <v>0</v>
      </c>
      <c r="EZ227" s="31">
        <f>(Cantidad!EZ227/Población!EZ227)*100000</f>
        <v>0</v>
      </c>
      <c r="FA227" s="31">
        <f>(Cantidad!FA227/Población!FA227)*100000</f>
        <v>0</v>
      </c>
      <c r="FB227" s="31">
        <f>(Cantidad!FB227/Población!FB227)*100000</f>
        <v>0</v>
      </c>
      <c r="FC227" s="31">
        <f>(Cantidad!FC227/Población!FC227)*100000</f>
        <v>0</v>
      </c>
      <c r="FD227" s="31">
        <f>(Cantidad!FD227/Población!FD227)*100000</f>
        <v>0</v>
      </c>
      <c r="FE227" s="31">
        <f>(Cantidad!FE227/Población!FE227)*100000</f>
        <v>0</v>
      </c>
      <c r="FF227" s="31">
        <f>(Cantidad!FF227/Población!FF227)*100000</f>
        <v>25.756600128783003</v>
      </c>
      <c r="FG227" s="31">
        <f>(Cantidad!FG227/Población!FG227)*100000</f>
        <v>25.730091341824263</v>
      </c>
      <c r="FH227" s="31">
        <f>(Cantidad!FH227/Población!FH227)*100000</f>
        <v>0</v>
      </c>
      <c r="FI227" s="31">
        <f>(Cantidad!FI227/Población!FI227)*100000</f>
        <v>0</v>
      </c>
      <c r="FJ227" s="31">
        <f>(Cantidad!FJ227/Población!FJ227)*100000</f>
        <v>0</v>
      </c>
      <c r="FK227" s="31">
        <f>(Cantidad!FK227/Población!FK227)*100000</f>
        <v>12.810658467845247</v>
      </c>
      <c r="FL227" s="31">
        <f>(Cantidad!FL227/Población!FL227)*100000</f>
        <v>0</v>
      </c>
      <c r="FM227" s="31">
        <f>(Cantidad!FM227/Población!FM227)*100000</f>
        <v>0</v>
      </c>
      <c r="FN227" s="31">
        <f>(Cantidad!FN227/Población!FN227)*100000</f>
        <v>0</v>
      </c>
      <c r="FO227" s="31">
        <f>(Cantidad!FO227/Población!FO227)*100000</f>
        <v>0</v>
      </c>
      <c r="FP227" s="31">
        <f>(Cantidad!FP227/Población!FP227)*100000</f>
        <v>0</v>
      </c>
      <c r="FQ227" s="31">
        <f>(Cantidad!FQ227/Población!FQ227)*100000</f>
        <v>0</v>
      </c>
      <c r="FR227" s="31">
        <f>(Cantidad!FR227/Población!FR227)*100000</f>
        <v>0</v>
      </c>
      <c r="FS227" s="31">
        <f>(Cantidad!FS227/Población!FS227)*100000</f>
        <v>0</v>
      </c>
      <c r="FT227" s="31">
        <f>(Cantidad!FT227/Población!FT227)*100000</f>
        <v>0</v>
      </c>
      <c r="FU227" s="31">
        <f>(Cantidad!FU227/Población!FU227)*100000</f>
        <v>0</v>
      </c>
      <c r="FV227" s="31">
        <f>(Cantidad!FV227/Población!FV227)*100000</f>
        <v>0</v>
      </c>
      <c r="FW227" s="31">
        <f>(Cantidad!FW227/Población!FW227)*100000</f>
        <v>0</v>
      </c>
      <c r="FX227" s="31">
        <f>(Cantidad!FX227/Población!FX227)*100000</f>
        <v>0</v>
      </c>
      <c r="FY227" s="31">
        <f>(Cantidad!FY227/Población!FY227)*100000</f>
        <v>0</v>
      </c>
      <c r="FZ227" s="31">
        <f>(Cantidad!FZ227/Población!FZ227)*100000</f>
        <v>0</v>
      </c>
      <c r="GA227" s="31">
        <f>(Cantidad!GA227/Población!GA227)*100000</f>
        <v>0</v>
      </c>
      <c r="GB227" s="31">
        <f>(Cantidad!GB227/Población!GB227)*100000</f>
        <v>25.207965717166626</v>
      </c>
      <c r="GC227" s="31">
        <f>(Cantidad!GC227/Población!GC227)*100000</f>
        <v>0</v>
      </c>
      <c r="GD227" s="31">
        <f>(Cantidad!GD227/Población!GD227)*100000</f>
        <v>0</v>
      </c>
      <c r="GE227" s="31">
        <f>(Cantidad!GE227/Población!GE227)*100000</f>
        <v>0</v>
      </c>
      <c r="GF227" s="31">
        <f>(Cantidad!GF227/Población!GF227)*100000</f>
        <v>0</v>
      </c>
      <c r="GG227" s="31">
        <f>(Cantidad!GG227/Población!GG227)*100000</f>
        <v>0</v>
      </c>
      <c r="GH227" s="31">
        <f>(Cantidad!GH227/Población!GH227)*100000</f>
        <v>0</v>
      </c>
      <c r="GI227" s="31">
        <f>(Cantidad!GI227/Población!GI227)*100000</f>
        <v>0</v>
      </c>
      <c r="GJ227" s="31">
        <f>(Cantidad!GJ227/Población!GJ227)*100000</f>
        <v>0</v>
      </c>
      <c r="GK227" s="31">
        <f>(Cantidad!GK227/Población!GK227)*100000</f>
        <v>0</v>
      </c>
      <c r="GL227" s="31">
        <f>(Cantidad!GL227/Población!GL227)*100000</f>
        <v>0</v>
      </c>
      <c r="GM227" s="31">
        <f>(Cantidad!GM227/Población!GM227)*100000</f>
        <v>0</v>
      </c>
      <c r="GN227" s="31">
        <f>(Cantidad!GN227/Población!GN227)*100000</f>
        <v>0</v>
      </c>
      <c r="GO227" s="31">
        <f>(Cantidad!GO227/Población!GO227)*100000</f>
        <v>12.465719272001994</v>
      </c>
      <c r="GP227" s="42">
        <f>(Cantidad!GP227/Población!GP227)*100000</f>
        <v>0</v>
      </c>
    </row>
    <row r="228" spans="1:198" x14ac:dyDescent="0.3">
      <c r="A228" s="14">
        <v>1331</v>
      </c>
      <c r="B228" s="15" t="s">
        <v>404</v>
      </c>
      <c r="C228" s="16" t="s">
        <v>376</v>
      </c>
      <c r="D228" s="31">
        <f>(Cantidad!D228/Población!D228)*100000</f>
        <v>0</v>
      </c>
      <c r="E228" s="31">
        <f>(Cantidad!E228/Población!E228)*100000</f>
        <v>0</v>
      </c>
      <c r="F228" s="31">
        <f>(Cantidad!F228/Población!F228)*100000</f>
        <v>0</v>
      </c>
      <c r="G228" s="31">
        <f>(Cantidad!G228/Población!G228)*100000</f>
        <v>0</v>
      </c>
      <c r="H228" s="31">
        <f>(Cantidad!H228/Población!H228)*100000</f>
        <v>0</v>
      </c>
      <c r="I228" s="31">
        <f>(Cantidad!I228/Población!I228)*100000</f>
        <v>0</v>
      </c>
      <c r="J228" s="31">
        <f>(Cantidad!J228/Población!J228)*100000</f>
        <v>0</v>
      </c>
      <c r="K228" s="31">
        <f>(Cantidad!K228/Población!K228)*100000</f>
        <v>0</v>
      </c>
      <c r="L228" s="31">
        <f>(Cantidad!L228/Población!L228)*100000</f>
        <v>0</v>
      </c>
      <c r="M228" s="31">
        <f>(Cantidad!M228/Población!M228)*100000</f>
        <v>0</v>
      </c>
      <c r="N228" s="31">
        <f>(Cantidad!N228/Población!N228)*100000</f>
        <v>0</v>
      </c>
      <c r="O228" s="31">
        <f>(Cantidad!O228/Población!O228)*100000</f>
        <v>0</v>
      </c>
      <c r="P228" s="31">
        <f>(Cantidad!P228/Población!P228)*100000</f>
        <v>0</v>
      </c>
      <c r="Q228" s="31">
        <f>(Cantidad!Q228/Población!Q228)*100000</f>
        <v>0</v>
      </c>
      <c r="R228" s="31">
        <f>(Cantidad!R228/Población!R228)*100000</f>
        <v>0</v>
      </c>
      <c r="S228" s="31">
        <f>(Cantidad!S228/Población!S228)*100000</f>
        <v>0</v>
      </c>
      <c r="T228" s="31">
        <f>(Cantidad!T228/Población!T228)*100000</f>
        <v>0</v>
      </c>
      <c r="U228" s="31">
        <f>(Cantidad!U228/Población!U228)*100000</f>
        <v>0</v>
      </c>
      <c r="V228" s="31">
        <f>(Cantidad!V228/Población!V228)*100000</f>
        <v>0</v>
      </c>
      <c r="W228" s="31">
        <f>(Cantidad!W228/Población!W228)*100000</f>
        <v>0</v>
      </c>
      <c r="X228" s="31">
        <f>(Cantidad!X228/Población!X228)*100000</f>
        <v>0</v>
      </c>
      <c r="Y228" s="31">
        <f>(Cantidad!Y228/Población!Y228)*100000</f>
        <v>0</v>
      </c>
      <c r="Z228" s="31">
        <f>(Cantidad!Z228/Población!Z228)*100000</f>
        <v>0</v>
      </c>
      <c r="AA228" s="31">
        <f>(Cantidad!AA228/Población!AA228)*100000</f>
        <v>0</v>
      </c>
      <c r="AB228" s="31">
        <f>(Cantidad!AB228/Población!AB228)*100000</f>
        <v>0</v>
      </c>
      <c r="AC228" s="31">
        <f>(Cantidad!AC228/Población!AC228)*100000</f>
        <v>0</v>
      </c>
      <c r="AD228" s="31">
        <f>(Cantidad!AD228/Población!AD228)*100000</f>
        <v>0</v>
      </c>
      <c r="AE228" s="31">
        <f>(Cantidad!AE228/Población!AE228)*100000</f>
        <v>0</v>
      </c>
      <c r="AF228" s="31">
        <f>(Cantidad!AF228/Población!AF228)*100000</f>
        <v>0</v>
      </c>
      <c r="AG228" s="31">
        <f>(Cantidad!AG228/Población!AG228)*100000</f>
        <v>0</v>
      </c>
      <c r="AH228" s="31">
        <f>(Cantidad!AH228/Población!AH228)*100000</f>
        <v>0</v>
      </c>
      <c r="AI228" s="31">
        <f>(Cantidad!AI228/Población!AI228)*100000</f>
        <v>0</v>
      </c>
      <c r="AJ228" s="31">
        <f>(Cantidad!AJ228/Población!AJ228)*100000</f>
        <v>0</v>
      </c>
      <c r="AK228" s="31">
        <f>(Cantidad!AK228/Población!AK228)*100000</f>
        <v>0</v>
      </c>
      <c r="AL228" s="31">
        <f>(Cantidad!AL228/Población!AL228)*100000</f>
        <v>0</v>
      </c>
      <c r="AM228" s="31">
        <f>(Cantidad!AM228/Población!AM228)*100000</f>
        <v>0</v>
      </c>
      <c r="AN228" s="31">
        <f>(Cantidad!AN228/Población!AN228)*100000</f>
        <v>0</v>
      </c>
      <c r="AO228" s="31">
        <f>(Cantidad!AO228/Población!AO228)*100000</f>
        <v>0</v>
      </c>
      <c r="AP228" s="31">
        <f>(Cantidad!AP228/Población!AP228)*100000</f>
        <v>0</v>
      </c>
      <c r="AQ228" s="31">
        <f>(Cantidad!AQ228/Población!AQ228)*100000</f>
        <v>0</v>
      </c>
      <c r="AR228" s="31">
        <f>(Cantidad!AR228/Población!AR228)*100000</f>
        <v>0</v>
      </c>
      <c r="AS228" s="31">
        <f>(Cantidad!AS228/Población!AS228)*100000</f>
        <v>11.865211200759374</v>
      </c>
      <c r="AT228" s="31">
        <f>(Cantidad!AT228/Población!AT228)*100000</f>
        <v>0</v>
      </c>
      <c r="AU228" s="31">
        <f>(Cantidad!AU228/Población!AU228)*100000</f>
        <v>0</v>
      </c>
      <c r="AV228" s="31">
        <f>(Cantidad!AV228/Población!AV228)*100000</f>
        <v>0</v>
      </c>
      <c r="AW228" s="31">
        <f>(Cantidad!AW228/Población!AW228)*100000</f>
        <v>0</v>
      </c>
      <c r="AX228" s="31">
        <f>(Cantidad!AX228/Población!AX228)*100000</f>
        <v>0</v>
      </c>
      <c r="AY228" s="31">
        <f>(Cantidad!AY228/Población!AY228)*100000</f>
        <v>0</v>
      </c>
      <c r="AZ228" s="31">
        <f>(Cantidad!AZ228/Población!AZ228)*100000</f>
        <v>0</v>
      </c>
      <c r="BA228" s="31">
        <f>(Cantidad!BA228/Población!BA228)*100000</f>
        <v>11.721955222131051</v>
      </c>
      <c r="BB228" s="31">
        <f>(Cantidad!BB228/Población!BB228)*100000</f>
        <v>0</v>
      </c>
      <c r="BC228" s="31">
        <f>(Cantidad!BC228/Población!BC228)*100000</f>
        <v>0</v>
      </c>
      <c r="BD228" s="31">
        <f>(Cantidad!BD228/Población!BD228)*100000</f>
        <v>0</v>
      </c>
      <c r="BE228" s="31">
        <f>(Cantidad!BE228/Población!BE228)*100000</f>
        <v>0</v>
      </c>
      <c r="BF228" s="31">
        <f>(Cantidad!BF228/Población!BF228)*100000</f>
        <v>0</v>
      </c>
      <c r="BG228" s="31">
        <f>(Cantidad!BG228/Población!BG228)*100000</f>
        <v>0</v>
      </c>
      <c r="BH228" s="31">
        <f>(Cantidad!BH228/Población!BH228)*100000</f>
        <v>0</v>
      </c>
      <c r="BI228" s="31">
        <f>(Cantidad!BI228/Población!BI228)*100000</f>
        <v>0</v>
      </c>
      <c r="BJ228" s="31">
        <f>(Cantidad!BJ228/Población!BJ228)*100000</f>
        <v>0</v>
      </c>
      <c r="BK228" s="31">
        <f>(Cantidad!BK228/Población!BK228)*100000</f>
        <v>0</v>
      </c>
      <c r="BL228" s="31">
        <f>(Cantidad!BL228/Población!BL228)*100000</f>
        <v>0</v>
      </c>
      <c r="BM228" s="31">
        <f>(Cantidad!BM228/Población!BM228)*100000</f>
        <v>0</v>
      </c>
      <c r="BN228" s="31">
        <f>(Cantidad!BN228/Población!BN228)*100000</f>
        <v>0</v>
      </c>
      <c r="BO228" s="31">
        <f>(Cantidad!BO228/Población!BO228)*100000</f>
        <v>0</v>
      </c>
      <c r="BP228" s="31">
        <f>(Cantidad!BP228/Población!BP228)*100000</f>
        <v>0</v>
      </c>
      <c r="BQ228" s="31">
        <f>(Cantidad!BQ228/Población!BQ228)*100000</f>
        <v>0</v>
      </c>
      <c r="BR228" s="31">
        <f>(Cantidad!BR228/Población!BR228)*100000</f>
        <v>0</v>
      </c>
      <c r="BS228" s="31">
        <f>(Cantidad!BS228/Población!BS228)*100000</f>
        <v>0</v>
      </c>
      <c r="BT228" s="31">
        <f>(Cantidad!BT228/Población!BT228)*100000</f>
        <v>0</v>
      </c>
      <c r="BU228" s="31">
        <f>(Cantidad!BU228/Población!BU228)*100000</f>
        <v>0</v>
      </c>
      <c r="BV228" s="31">
        <f>(Cantidad!BV228/Población!BV228)*100000</f>
        <v>0</v>
      </c>
      <c r="BW228" s="31">
        <f>(Cantidad!BW228/Población!BW228)*100000</f>
        <v>0</v>
      </c>
      <c r="BX228" s="31">
        <f>(Cantidad!BX228/Población!BX228)*100000</f>
        <v>0</v>
      </c>
      <c r="BY228" s="31">
        <f>(Cantidad!BY228/Población!BY228)*100000</f>
        <v>0</v>
      </c>
      <c r="BZ228" s="31">
        <f>(Cantidad!BZ228/Población!BZ228)*100000</f>
        <v>0</v>
      </c>
      <c r="CA228" s="31">
        <f>(Cantidad!CA228/Población!CA228)*100000</f>
        <v>0</v>
      </c>
      <c r="CB228" s="31">
        <f>(Cantidad!CB228/Población!CB228)*100000</f>
        <v>0</v>
      </c>
      <c r="CC228" s="31">
        <f>(Cantidad!CC228/Población!CC228)*100000</f>
        <v>0</v>
      </c>
      <c r="CD228" s="31">
        <f>(Cantidad!CD228/Población!CD228)*100000</f>
        <v>0</v>
      </c>
      <c r="CE228" s="31">
        <f>(Cantidad!CE228/Población!CE228)*100000</f>
        <v>0</v>
      </c>
      <c r="CF228" s="31">
        <f>(Cantidad!CF228/Población!CF228)*100000</f>
        <v>0</v>
      </c>
      <c r="CG228" s="31">
        <f>(Cantidad!CG228/Población!CG228)*100000</f>
        <v>0</v>
      </c>
      <c r="CH228" s="31">
        <f>(Cantidad!CH228/Población!CH228)*100000</f>
        <v>0</v>
      </c>
      <c r="CI228" s="31">
        <f>(Cantidad!CI228/Población!CI228)*100000</f>
        <v>0</v>
      </c>
      <c r="CJ228" s="31">
        <f>(Cantidad!CJ228/Población!CJ228)*100000</f>
        <v>0</v>
      </c>
      <c r="CK228" s="31">
        <f>(Cantidad!CK228/Población!CK228)*100000</f>
        <v>0</v>
      </c>
      <c r="CL228" s="31">
        <f>(Cantidad!CL228/Población!CL228)*100000</f>
        <v>0</v>
      </c>
      <c r="CM228" s="31">
        <f>(Cantidad!CM228/Población!CM228)*100000</f>
        <v>0</v>
      </c>
      <c r="CN228" s="31">
        <f>(Cantidad!CN228/Población!CN228)*100000</f>
        <v>0</v>
      </c>
      <c r="CO228" s="31">
        <f>(Cantidad!CO228/Población!CO228)*100000</f>
        <v>0</v>
      </c>
      <c r="CP228" s="31">
        <f>(Cantidad!CP228/Población!CP228)*100000</f>
        <v>0</v>
      </c>
      <c r="CQ228" s="31">
        <f>(Cantidad!CQ228/Población!CQ228)*100000</f>
        <v>0</v>
      </c>
      <c r="CR228" s="31">
        <f>(Cantidad!CR228/Población!CR228)*100000</f>
        <v>0</v>
      </c>
      <c r="CS228" s="31">
        <f>(Cantidad!CS228/Población!CS228)*100000</f>
        <v>0</v>
      </c>
      <c r="CT228" s="31">
        <f>(Cantidad!CT228/Población!CT228)*100000</f>
        <v>0</v>
      </c>
      <c r="CU228" s="31">
        <f>(Cantidad!CU228/Población!CU228)*100000</f>
        <v>0</v>
      </c>
      <c r="CV228" s="31">
        <f>(Cantidad!CV228/Población!CV228)*100000</f>
        <v>0</v>
      </c>
      <c r="CW228" s="31">
        <f>(Cantidad!CW228/Población!CW228)*100000</f>
        <v>0</v>
      </c>
      <c r="CX228" s="31">
        <f>(Cantidad!CX228/Población!CX228)*100000</f>
        <v>0</v>
      </c>
      <c r="CY228" s="31">
        <f>(Cantidad!CY228/Población!CY228)*100000</f>
        <v>0</v>
      </c>
      <c r="CZ228" s="31">
        <f>(Cantidad!CZ228/Población!CZ228)*100000</f>
        <v>0</v>
      </c>
      <c r="DA228" s="31">
        <f>(Cantidad!DA228/Población!DA228)*100000</f>
        <v>0</v>
      </c>
      <c r="DB228" s="31">
        <f>(Cantidad!DB228/Población!DB228)*100000</f>
        <v>0</v>
      </c>
      <c r="DC228" s="31">
        <f>(Cantidad!DC228/Población!DC228)*100000</f>
        <v>0</v>
      </c>
      <c r="DD228" s="31">
        <f>(Cantidad!DD228/Población!DD228)*100000</f>
        <v>0</v>
      </c>
      <c r="DE228" s="31">
        <f>(Cantidad!DE228/Población!DE228)*100000</f>
        <v>0</v>
      </c>
      <c r="DF228" s="31">
        <f>(Cantidad!DF228/Población!DF228)*100000</f>
        <v>0</v>
      </c>
      <c r="DG228" s="31">
        <f>(Cantidad!DG228/Población!DG228)*100000</f>
        <v>0</v>
      </c>
      <c r="DH228" s="31">
        <f>(Cantidad!DH228/Población!DH228)*100000</f>
        <v>0</v>
      </c>
      <c r="DI228" s="31">
        <f>(Cantidad!DI228/Población!DI228)*100000</f>
        <v>10.759629868732516</v>
      </c>
      <c r="DJ228" s="31">
        <f>(Cantidad!DJ228/Población!DJ228)*100000</f>
        <v>0</v>
      </c>
      <c r="DK228" s="31">
        <f>(Cantidad!DK228/Población!DK228)*100000</f>
        <v>0</v>
      </c>
      <c r="DL228" s="31">
        <f>(Cantidad!DL228/Población!DL228)*100000</f>
        <v>0</v>
      </c>
      <c r="DM228" s="31">
        <f>(Cantidad!DM228/Población!DM228)*100000</f>
        <v>0</v>
      </c>
      <c r="DN228" s="31">
        <f>(Cantidad!DN228/Población!DN228)*100000</f>
        <v>0</v>
      </c>
      <c r="DO228" s="31">
        <f>(Cantidad!DO228/Población!DO228)*100000</f>
        <v>0</v>
      </c>
      <c r="DP228" s="31">
        <f>(Cantidad!DP228/Población!DP228)*100000</f>
        <v>10.662117496534812</v>
      </c>
      <c r="DQ228" s="31">
        <f>(Cantidad!DQ228/Población!DQ228)*100000</f>
        <v>0</v>
      </c>
      <c r="DR228" s="31">
        <f>(Cantidad!DR228/Población!DR228)*100000</f>
        <v>0</v>
      </c>
      <c r="DS228" s="31">
        <f>(Cantidad!DS228/Población!DS228)*100000</f>
        <v>0</v>
      </c>
      <c r="DT228" s="31">
        <f>(Cantidad!DT228/Población!DT228)*100000</f>
        <v>0</v>
      </c>
      <c r="DU228" s="31">
        <f>(Cantidad!DU228/Población!DU228)*100000</f>
        <v>0</v>
      </c>
      <c r="DV228" s="31">
        <f>(Cantidad!DV228/Población!DV228)*100000</f>
        <v>0</v>
      </c>
      <c r="DW228" s="31">
        <f>(Cantidad!DW228/Población!DW228)*100000</f>
        <v>0</v>
      </c>
      <c r="DX228" s="31">
        <f>(Cantidad!DX228/Población!DX228)*100000</f>
        <v>0</v>
      </c>
      <c r="DY228" s="31">
        <f>(Cantidad!DY228/Población!DY228)*100000</f>
        <v>0</v>
      </c>
      <c r="DZ228" s="31">
        <f>(Cantidad!DZ228/Población!DZ228)*100000</f>
        <v>0</v>
      </c>
      <c r="EA228" s="31">
        <f>(Cantidad!EA228/Población!EA228)*100000</f>
        <v>10.515247108307044</v>
      </c>
      <c r="EB228" s="31">
        <f>(Cantidad!EB228/Población!EB228)*100000</f>
        <v>0</v>
      </c>
      <c r="EC228" s="31">
        <f>(Cantidad!EC228/Población!EC228)*100000</f>
        <v>0</v>
      </c>
      <c r="ED228" s="31">
        <f>(Cantidad!ED228/Población!ED228)*100000</f>
        <v>0</v>
      </c>
      <c r="EE228" s="31">
        <f>(Cantidad!EE228/Población!EE228)*100000</f>
        <v>0</v>
      </c>
      <c r="EF228" s="31">
        <f>(Cantidad!EF228/Población!EF228)*100000</f>
        <v>10.452597470471412</v>
      </c>
      <c r="EG228" s="31">
        <f>(Cantidad!EG228/Población!EG228)*100000</f>
        <v>0</v>
      </c>
      <c r="EH228" s="31">
        <f>(Cantidad!EH228/Población!EH228)*100000</f>
        <v>0</v>
      </c>
      <c r="EI228" s="31">
        <f>(Cantidad!EI228/Población!EI228)*100000</f>
        <v>0</v>
      </c>
      <c r="EJ228" s="31">
        <f>(Cantidad!EJ228/Población!EJ228)*100000</f>
        <v>0</v>
      </c>
      <c r="EK228" s="31">
        <f>(Cantidad!EK228/Población!EK228)*100000</f>
        <v>0</v>
      </c>
      <c r="EL228" s="31">
        <f>(Cantidad!EL228/Población!EL228)*100000</f>
        <v>0</v>
      </c>
      <c r="EM228" s="31">
        <f>(Cantidad!EM228/Población!EM228)*100000</f>
        <v>0</v>
      </c>
      <c r="EN228" s="31">
        <f>(Cantidad!EN228/Población!EN228)*100000</f>
        <v>0</v>
      </c>
      <c r="EO228" s="31">
        <f>(Cantidad!EO228/Población!EO228)*100000</f>
        <v>10.344470880314473</v>
      </c>
      <c r="EP228" s="31">
        <f>(Cantidad!EP228/Población!EP228)*100000</f>
        <v>0</v>
      </c>
      <c r="EQ228" s="31">
        <f>(Cantidad!EQ228/Población!EQ228)*100000</f>
        <v>0</v>
      </c>
      <c r="ER228" s="31">
        <f>(Cantidad!ER228/Población!ER228)*100000</f>
        <v>0</v>
      </c>
      <c r="ES228" s="31">
        <f>(Cantidad!ES228/Población!ES228)*100000</f>
        <v>20.599443815016993</v>
      </c>
      <c r="ET228" s="31">
        <f>(Cantidad!ET228/Población!ET228)*100000</f>
        <v>20.574015019030963</v>
      </c>
      <c r="EU228" s="31">
        <f>(Cantidad!EU228/Población!EU228)*100000</f>
        <v>10.27643613194944</v>
      </c>
      <c r="EV228" s="31">
        <f>(Cantidad!EV228/Población!EV228)*100000</f>
        <v>0</v>
      </c>
      <c r="EW228" s="31">
        <f>(Cantidad!EW228/Población!EW228)*100000</f>
        <v>0</v>
      </c>
      <c r="EX228" s="31">
        <f>(Cantidad!EX228/Población!EX228)*100000</f>
        <v>0</v>
      </c>
      <c r="EY228" s="31">
        <f>(Cantidad!EY228/Población!EY228)*100000</f>
        <v>0</v>
      </c>
      <c r="EZ228" s="31">
        <f>(Cantidad!EZ228/Población!EZ228)*100000</f>
        <v>0</v>
      </c>
      <c r="FA228" s="31">
        <f>(Cantidad!FA228/Población!FA228)*100000</f>
        <v>0</v>
      </c>
      <c r="FB228" s="31">
        <f>(Cantidad!FB228/Población!FB228)*100000</f>
        <v>0</v>
      </c>
      <c r="FC228" s="31">
        <f>(Cantidad!FC228/Población!FC228)*100000</f>
        <v>10.188487009679063</v>
      </c>
      <c r="FD228" s="31">
        <f>(Cantidad!FD228/Población!FD228)*100000</f>
        <v>0</v>
      </c>
      <c r="FE228" s="31">
        <f>(Cantidad!FE228/Población!FE228)*100000</f>
        <v>0</v>
      </c>
      <c r="FF228" s="31">
        <f>(Cantidad!FF228/Población!FF228)*100000</f>
        <v>0</v>
      </c>
      <c r="FG228" s="31">
        <f>(Cantidad!FG228/Población!FG228)*100000</f>
        <v>0</v>
      </c>
      <c r="FH228" s="31">
        <f>(Cantidad!FH228/Población!FH228)*100000</f>
        <v>0</v>
      </c>
      <c r="FI228" s="31">
        <f>(Cantidad!FI228/Población!FI228)*100000</f>
        <v>10.123506782749544</v>
      </c>
      <c r="FJ228" s="31">
        <f>(Cantidad!FJ228/Población!FJ228)*100000</f>
        <v>0</v>
      </c>
      <c r="FK228" s="31">
        <f>(Cantidad!FK228/Población!FK228)*100000</f>
        <v>0</v>
      </c>
      <c r="FL228" s="31">
        <f>(Cantidad!FL228/Población!FL228)*100000</f>
        <v>0</v>
      </c>
      <c r="FM228" s="31">
        <f>(Cantidad!FM228/Población!FM228)*100000</f>
        <v>0</v>
      </c>
      <c r="FN228" s="31">
        <f>(Cantidad!FN228/Población!FN228)*100000</f>
        <v>0</v>
      </c>
      <c r="FO228" s="31">
        <f>(Cantidad!FO228/Población!FO228)*100000</f>
        <v>0</v>
      </c>
      <c r="FP228" s="31">
        <f>(Cantidad!FP228/Población!FP228)*100000</f>
        <v>0</v>
      </c>
      <c r="FQ228" s="31">
        <f>(Cantidad!FQ228/Población!FQ228)*100000</f>
        <v>20.084354288009639</v>
      </c>
      <c r="FR228" s="31">
        <f>(Cantidad!FR228/Población!FR228)*100000</f>
        <v>0</v>
      </c>
      <c r="FS228" s="31">
        <f>(Cantidad!FS228/Población!FS228)*100000</f>
        <v>0</v>
      </c>
      <c r="FT228" s="31">
        <f>(Cantidad!FT228/Población!FT228)*100000</f>
        <v>0</v>
      </c>
      <c r="FU228" s="31">
        <f>(Cantidad!FU228/Población!FU228)*100000</f>
        <v>0</v>
      </c>
      <c r="FV228" s="31">
        <f>(Cantidad!FV228/Población!FV228)*100000</f>
        <v>9.9930048965723994</v>
      </c>
      <c r="FW228" s="31">
        <f>(Cantidad!FW228/Población!FW228)*100000</f>
        <v>0</v>
      </c>
      <c r="FX228" s="31">
        <f>(Cantidad!FX228/Población!FX228)*100000</f>
        <v>0</v>
      </c>
      <c r="FY228" s="31">
        <f>(Cantidad!FY228/Población!FY228)*100000</f>
        <v>0</v>
      </c>
      <c r="FZ228" s="31">
        <f>(Cantidad!FZ228/Población!FZ228)*100000</f>
        <v>0</v>
      </c>
      <c r="GA228" s="31">
        <f>(Cantidad!GA228/Población!GA228)*100000</f>
        <v>0</v>
      </c>
      <c r="GB228" s="31">
        <f>(Cantidad!GB228/Población!GB228)*100000</f>
        <v>0</v>
      </c>
      <c r="GC228" s="31">
        <f>(Cantidad!GC228/Población!GC228)*100000</f>
        <v>0</v>
      </c>
      <c r="GD228" s="31">
        <f>(Cantidad!GD228/Población!GD228)*100000</f>
        <v>9.9216192082547874</v>
      </c>
      <c r="GE228" s="31">
        <f>(Cantidad!GE228/Población!GE228)*100000</f>
        <v>0</v>
      </c>
      <c r="GF228" s="31">
        <f>(Cantidad!GF228/Población!GF228)*100000</f>
        <v>0</v>
      </c>
      <c r="GG228" s="31">
        <f>(Cantidad!GG228/Población!GG228)*100000</f>
        <v>9.8951118147635064</v>
      </c>
      <c r="GH228" s="31">
        <f>(Cantidad!GH228/Población!GH228)*100000</f>
        <v>0</v>
      </c>
      <c r="GI228" s="31">
        <f>(Cantidad!GI228/Población!GI228)*100000</f>
        <v>0</v>
      </c>
      <c r="GJ228" s="31">
        <f>(Cantidad!GJ228/Población!GJ228)*100000</f>
        <v>9.8716683119447186</v>
      </c>
      <c r="GK228" s="31">
        <f>(Cantidad!GK228/Población!GK228)*100000</f>
        <v>0</v>
      </c>
      <c r="GL228" s="31">
        <f>(Cantidad!GL228/Población!GL228)*100000</f>
        <v>0</v>
      </c>
      <c r="GM228" s="31">
        <f>(Cantidad!GM228/Población!GM228)*100000</f>
        <v>0</v>
      </c>
      <c r="GN228" s="31">
        <f>(Cantidad!GN228/Población!GN228)*100000</f>
        <v>0</v>
      </c>
      <c r="GO228" s="31">
        <f>(Cantidad!GO228/Población!GO228)*100000</f>
        <v>0</v>
      </c>
      <c r="GP228" s="42">
        <f>(Cantidad!GP228/Población!GP228)*100000</f>
        <v>0</v>
      </c>
    </row>
    <row r="229" spans="1:198" x14ac:dyDescent="0.3">
      <c r="A229" s="14">
        <v>1332</v>
      </c>
      <c r="B229" s="15" t="s">
        <v>405</v>
      </c>
      <c r="C229" s="16" t="s">
        <v>376</v>
      </c>
      <c r="D229" s="31">
        <f>(Cantidad!D229/Población!D229)*100000</f>
        <v>0</v>
      </c>
      <c r="E229" s="31">
        <f>(Cantidad!E229/Población!E229)*100000</f>
        <v>0</v>
      </c>
      <c r="F229" s="31">
        <f>(Cantidad!F229/Población!F229)*100000</f>
        <v>0</v>
      </c>
      <c r="G229" s="31">
        <f>(Cantidad!G229/Población!G229)*100000</f>
        <v>0</v>
      </c>
      <c r="H229" s="31">
        <f>(Cantidad!H229/Población!H229)*100000</f>
        <v>0</v>
      </c>
      <c r="I229" s="31">
        <f>(Cantidad!I229/Población!I229)*100000</f>
        <v>0</v>
      </c>
      <c r="J229" s="31" t="e">
        <f>(Cantidad!J229/Población!J229)*100000</f>
        <v>#DIV/0!</v>
      </c>
      <c r="K229" s="31" t="e">
        <f>(Cantidad!K229/Población!K229)*100000</f>
        <v>#DIV/0!</v>
      </c>
      <c r="L229" s="31" t="e">
        <f>(Cantidad!L229/Población!L229)*100000</f>
        <v>#DIV/0!</v>
      </c>
      <c r="M229" s="31" t="e">
        <f>(Cantidad!M229/Población!M229)*100000</f>
        <v>#DIV/0!</v>
      </c>
      <c r="N229" s="31" t="e">
        <f>(Cantidad!N229/Población!N229)*100000</f>
        <v>#DIV/0!</v>
      </c>
      <c r="O229" s="31" t="e">
        <f>(Cantidad!O229/Población!O229)*100000</f>
        <v>#DIV/0!</v>
      </c>
      <c r="P229" s="31" t="e">
        <f>(Cantidad!P229/Población!P229)*100000</f>
        <v>#DIV/0!</v>
      </c>
      <c r="Q229" s="31" t="e">
        <f>(Cantidad!Q229/Población!Q229)*100000</f>
        <v>#DIV/0!</v>
      </c>
      <c r="R229" s="31" t="e">
        <f>(Cantidad!R229/Población!R229)*100000</f>
        <v>#DIV/0!</v>
      </c>
      <c r="S229" s="31" t="e">
        <f>(Cantidad!S229/Población!S229)*100000</f>
        <v>#DIV/0!</v>
      </c>
      <c r="T229" s="31" t="e">
        <f>(Cantidad!T229/Población!T229)*100000</f>
        <v>#DIV/0!</v>
      </c>
      <c r="U229" s="31" t="e">
        <f>(Cantidad!U229/Población!U229)*100000</f>
        <v>#DIV/0!</v>
      </c>
      <c r="V229" s="31">
        <f>(Cantidad!V229/Población!V229)*100000</f>
        <v>0</v>
      </c>
      <c r="W229" s="31">
        <f>(Cantidad!W229/Población!W229)*100000</f>
        <v>0</v>
      </c>
      <c r="X229" s="31">
        <f>(Cantidad!X229/Población!X229)*100000</f>
        <v>0</v>
      </c>
      <c r="Y229" s="31">
        <f>(Cantidad!Y229/Población!Y229)*100000</f>
        <v>0</v>
      </c>
      <c r="Z229" s="31">
        <f>(Cantidad!Z229/Población!Z229)*100000</f>
        <v>0</v>
      </c>
      <c r="AA229" s="31">
        <f>(Cantidad!AA229/Población!AA229)*100000</f>
        <v>0</v>
      </c>
      <c r="AB229" s="31">
        <f>(Cantidad!AB229/Población!AB229)*100000</f>
        <v>0</v>
      </c>
      <c r="AC229" s="31">
        <f>(Cantidad!AC229/Población!AC229)*100000</f>
        <v>0</v>
      </c>
      <c r="AD229" s="31">
        <f>(Cantidad!AD229/Población!AD229)*100000</f>
        <v>0</v>
      </c>
      <c r="AE229" s="31">
        <f>(Cantidad!AE229/Población!AE229)*100000</f>
        <v>0</v>
      </c>
      <c r="AF229" s="31">
        <f>(Cantidad!AF229/Población!AF229)*100000</f>
        <v>0</v>
      </c>
      <c r="AG229" s="31">
        <f>(Cantidad!AG229/Población!AG229)*100000</f>
        <v>0</v>
      </c>
      <c r="AH229" s="31" t="e">
        <f>(Cantidad!AH229/Población!AH229)*100000</f>
        <v>#DIV/0!</v>
      </c>
      <c r="AI229" s="31" t="e">
        <f>(Cantidad!AI229/Población!AI229)*100000</f>
        <v>#DIV/0!</v>
      </c>
      <c r="AJ229" s="31" t="e">
        <f>(Cantidad!AJ229/Población!AJ229)*100000</f>
        <v>#DIV/0!</v>
      </c>
      <c r="AK229" s="31" t="e">
        <f>(Cantidad!AK229/Población!AK229)*100000</f>
        <v>#DIV/0!</v>
      </c>
      <c r="AL229" s="31" t="e">
        <f>(Cantidad!AL229/Población!AL229)*100000</f>
        <v>#DIV/0!</v>
      </c>
      <c r="AM229" s="31" t="e">
        <f>(Cantidad!AM229/Población!AM229)*100000</f>
        <v>#DIV/0!</v>
      </c>
      <c r="AN229" s="31" t="e">
        <f>(Cantidad!AN229/Población!AN229)*100000</f>
        <v>#DIV/0!</v>
      </c>
      <c r="AO229" s="31" t="e">
        <f>(Cantidad!AO229/Población!AO229)*100000</f>
        <v>#DIV/0!</v>
      </c>
      <c r="AP229" s="31" t="e">
        <f>(Cantidad!AP229/Población!AP229)*100000</f>
        <v>#DIV/0!</v>
      </c>
      <c r="AQ229" s="31" t="e">
        <f>(Cantidad!AQ229/Población!AQ229)*100000</f>
        <v>#DIV/0!</v>
      </c>
      <c r="AR229" s="31" t="e">
        <f>(Cantidad!AR229/Población!AR229)*100000</f>
        <v>#DIV/0!</v>
      </c>
      <c r="AS229" s="31" t="e">
        <f>(Cantidad!AS229/Población!AS229)*100000</f>
        <v>#DIV/0!</v>
      </c>
      <c r="AT229" s="31">
        <f>(Cantidad!AT229/Población!AT229)*100000</f>
        <v>0</v>
      </c>
      <c r="AU229" s="31">
        <f>(Cantidad!AU229/Población!AU229)*100000</f>
        <v>0</v>
      </c>
      <c r="AV229" s="31">
        <f>(Cantidad!AV229/Población!AV229)*100000</f>
        <v>0</v>
      </c>
      <c r="AW229" s="31">
        <f>(Cantidad!AW229/Población!AW229)*100000</f>
        <v>0</v>
      </c>
      <c r="AX229" s="31">
        <f>(Cantidad!AX229/Población!AX229)*100000</f>
        <v>0</v>
      </c>
      <c r="AY229" s="31">
        <f>(Cantidad!AY229/Población!AY229)*100000</f>
        <v>0</v>
      </c>
      <c r="AZ229" s="31">
        <f>(Cantidad!AZ229/Población!AZ229)*100000</f>
        <v>0</v>
      </c>
      <c r="BA229" s="31">
        <f>(Cantidad!BA229/Población!BA229)*100000</f>
        <v>0</v>
      </c>
      <c r="BB229" s="31">
        <f>(Cantidad!BB229/Población!BB229)*100000</f>
        <v>0</v>
      </c>
      <c r="BC229" s="31">
        <f>(Cantidad!BC229/Población!BC229)*100000</f>
        <v>0</v>
      </c>
      <c r="BD229" s="31">
        <f>(Cantidad!BD229/Población!BD229)*100000</f>
        <v>0</v>
      </c>
      <c r="BE229" s="31">
        <f>(Cantidad!BE229/Población!BE229)*100000</f>
        <v>0</v>
      </c>
      <c r="BF229" s="31">
        <f>(Cantidad!BF229/Población!BF229)*100000</f>
        <v>0</v>
      </c>
      <c r="BG229" s="31">
        <f>(Cantidad!BG229/Población!BG229)*100000</f>
        <v>0</v>
      </c>
      <c r="BH229" s="31">
        <f>(Cantidad!BH229/Población!BH229)*100000</f>
        <v>0</v>
      </c>
      <c r="BI229" s="31">
        <f>(Cantidad!BI229/Población!BI229)*100000</f>
        <v>0</v>
      </c>
      <c r="BJ229" s="31">
        <f>(Cantidad!BJ229/Población!BJ229)*100000</f>
        <v>0</v>
      </c>
      <c r="BK229" s="31">
        <f>(Cantidad!BK229/Población!BK229)*100000</f>
        <v>0</v>
      </c>
      <c r="BL229" s="31">
        <f>(Cantidad!BL229/Población!BL229)*100000</f>
        <v>0</v>
      </c>
      <c r="BM229" s="31">
        <f>(Cantidad!BM229/Población!BM229)*100000</f>
        <v>0</v>
      </c>
      <c r="BN229" s="31">
        <f>(Cantidad!BN229/Población!BN229)*100000</f>
        <v>0</v>
      </c>
      <c r="BO229" s="31">
        <f>(Cantidad!BO229/Población!BO229)*100000</f>
        <v>0</v>
      </c>
      <c r="BP229" s="31">
        <f>(Cantidad!BP229/Población!BP229)*100000</f>
        <v>0</v>
      </c>
      <c r="BQ229" s="31">
        <f>(Cantidad!BQ229/Población!BQ229)*100000</f>
        <v>0</v>
      </c>
      <c r="BR229" s="31">
        <f>(Cantidad!BR229/Población!BR229)*100000</f>
        <v>0</v>
      </c>
      <c r="BS229" s="31">
        <f>(Cantidad!BS229/Población!BS229)*100000</f>
        <v>0</v>
      </c>
      <c r="BT229" s="31">
        <f>(Cantidad!BT229/Población!BT229)*100000</f>
        <v>0</v>
      </c>
      <c r="BU229" s="31">
        <f>(Cantidad!BU229/Población!BU229)*100000</f>
        <v>0</v>
      </c>
      <c r="BV229" s="31">
        <f>(Cantidad!BV229/Población!BV229)*100000</f>
        <v>0</v>
      </c>
      <c r="BW229" s="31">
        <f>(Cantidad!BW229/Población!BW229)*100000</f>
        <v>0</v>
      </c>
      <c r="BX229" s="31">
        <f>(Cantidad!BX229/Población!BX229)*100000</f>
        <v>0</v>
      </c>
      <c r="BY229" s="31">
        <f>(Cantidad!BY229/Población!BY229)*100000</f>
        <v>0</v>
      </c>
      <c r="BZ229" s="31">
        <f>(Cantidad!BZ229/Población!BZ229)*100000</f>
        <v>0</v>
      </c>
      <c r="CA229" s="31">
        <f>(Cantidad!CA229/Población!CA229)*100000</f>
        <v>0</v>
      </c>
      <c r="CB229" s="31">
        <f>(Cantidad!CB229/Población!CB229)*100000</f>
        <v>0</v>
      </c>
      <c r="CC229" s="31">
        <f>(Cantidad!CC229/Población!CC229)*100000</f>
        <v>0</v>
      </c>
      <c r="CD229" s="31">
        <f>(Cantidad!CD229/Población!CD229)*100000</f>
        <v>0</v>
      </c>
      <c r="CE229" s="31">
        <f>(Cantidad!CE229/Población!CE229)*100000</f>
        <v>0</v>
      </c>
      <c r="CF229" s="31">
        <f>(Cantidad!CF229/Población!CF229)*100000</f>
        <v>0</v>
      </c>
      <c r="CG229" s="31">
        <f>(Cantidad!CG229/Población!CG229)*100000</f>
        <v>0</v>
      </c>
      <c r="CH229" s="31">
        <f>(Cantidad!CH229/Población!CH229)*100000</f>
        <v>0</v>
      </c>
      <c r="CI229" s="31">
        <f>(Cantidad!CI229/Población!CI229)*100000</f>
        <v>0</v>
      </c>
      <c r="CJ229" s="31">
        <f>(Cantidad!CJ229/Población!CJ229)*100000</f>
        <v>0</v>
      </c>
      <c r="CK229" s="31">
        <f>(Cantidad!CK229/Población!CK229)*100000</f>
        <v>0</v>
      </c>
      <c r="CL229" s="31">
        <f>(Cantidad!CL229/Población!CL229)*100000</f>
        <v>11.181930001118193</v>
      </c>
      <c r="CM229" s="31">
        <f>(Cantidad!CM229/Población!CM229)*100000</f>
        <v>0</v>
      </c>
      <c r="CN229" s="31">
        <f>(Cantidad!CN229/Población!CN229)*100000</f>
        <v>0</v>
      </c>
      <c r="CO229" s="31">
        <f>(Cantidad!CO229/Población!CO229)*100000</f>
        <v>0</v>
      </c>
      <c r="CP229" s="31">
        <f>(Cantidad!CP229/Población!CP229)*100000</f>
        <v>0</v>
      </c>
      <c r="CQ229" s="31">
        <f>(Cantidad!CQ229/Población!CQ229)*100000</f>
        <v>0</v>
      </c>
      <c r="CR229" s="31">
        <f>(Cantidad!CR229/Población!CR229)*100000</f>
        <v>5.532503457814661</v>
      </c>
      <c r="CS229" s="31">
        <f>(Cantidad!CS229/Población!CS229)*100000</f>
        <v>0</v>
      </c>
      <c r="CT229" s="31">
        <f>(Cantidad!CT229/Población!CT229)*100000</f>
        <v>0</v>
      </c>
      <c r="CU229" s="31">
        <f>(Cantidad!CU229/Población!CU229)*100000</f>
        <v>0</v>
      </c>
      <c r="CV229" s="31">
        <f>(Cantidad!CV229/Población!CV229)*100000</f>
        <v>0</v>
      </c>
      <c r="CW229" s="31">
        <f>(Cantidad!CW229/Población!CW229)*100000</f>
        <v>0</v>
      </c>
      <c r="CX229" s="31">
        <f>(Cantidad!CX229/Población!CX229)*100000</f>
        <v>0</v>
      </c>
      <c r="CY229" s="31">
        <f>(Cantidad!CY229/Población!CY229)*100000</f>
        <v>0</v>
      </c>
      <c r="CZ229" s="31">
        <f>(Cantidad!CZ229/Población!CZ229)*100000</f>
        <v>0</v>
      </c>
      <c r="DA229" s="31">
        <f>(Cantidad!DA229/Población!DA229)*100000</f>
        <v>0</v>
      </c>
      <c r="DB229" s="31">
        <f>(Cantidad!DB229/Población!DB229)*100000</f>
        <v>0</v>
      </c>
      <c r="DC229" s="31">
        <f>(Cantidad!DC229/Población!DC229)*100000</f>
        <v>0</v>
      </c>
      <c r="DD229" s="31">
        <f>(Cantidad!DD229/Población!DD229)*100000</f>
        <v>0</v>
      </c>
      <c r="DE229" s="31">
        <f>(Cantidad!DE229/Población!DE229)*100000</f>
        <v>0</v>
      </c>
      <c r="DF229" s="31">
        <f>(Cantidad!DF229/Población!DF229)*100000</f>
        <v>0</v>
      </c>
      <c r="DG229" s="31">
        <f>(Cantidad!DG229/Población!DG229)*100000</f>
        <v>0</v>
      </c>
      <c r="DH229" s="31">
        <f>(Cantidad!DH229/Población!DH229)*100000</f>
        <v>0</v>
      </c>
      <c r="DI229" s="31">
        <f>(Cantidad!DI229/Población!DI229)*100000</f>
        <v>0</v>
      </c>
      <c r="DJ229" s="31">
        <f>(Cantidad!DJ229/Población!DJ229)*100000</f>
        <v>0</v>
      </c>
      <c r="DK229" s="31">
        <f>(Cantidad!DK229/Población!DK229)*100000</f>
        <v>0</v>
      </c>
      <c r="DL229" s="31">
        <f>(Cantidad!DL229/Población!DL229)*100000</f>
        <v>0</v>
      </c>
      <c r="DM229" s="31">
        <f>(Cantidad!DM229/Población!DM229)*100000</f>
        <v>5.2328623757195185</v>
      </c>
      <c r="DN229" s="31">
        <f>(Cantidad!DN229/Población!DN229)*100000</f>
        <v>0</v>
      </c>
      <c r="DO229" s="31">
        <f>(Cantidad!DO229/Población!DO229)*100000</f>
        <v>0</v>
      </c>
      <c r="DP229" s="31">
        <f>(Cantidad!DP229/Población!DP229)*100000</f>
        <v>0</v>
      </c>
      <c r="DQ229" s="31">
        <f>(Cantidad!DQ229/Población!DQ229)*100000</f>
        <v>0</v>
      </c>
      <c r="DR229" s="31">
        <f>(Cantidad!DR229/Población!DR229)*100000</f>
        <v>0</v>
      </c>
      <c r="DS229" s="31">
        <f>(Cantidad!DS229/Población!DS229)*100000</f>
        <v>0</v>
      </c>
      <c r="DT229" s="31">
        <f>(Cantidad!DT229/Población!DT229)*100000</f>
        <v>0</v>
      </c>
      <c r="DU229" s="31">
        <f>(Cantidad!DU229/Población!DU229)*100000</f>
        <v>20.520186733699276</v>
      </c>
      <c r="DV229" s="31">
        <f>(Cantidad!DV229/Población!DV229)*100000</f>
        <v>5.1174453712706613</v>
      </c>
      <c r="DW229" s="31">
        <f>(Cantidad!DW229/Población!DW229)*100000</f>
        <v>0</v>
      </c>
      <c r="DX229" s="31">
        <f>(Cantidad!DX229/Población!DX229)*100000</f>
        <v>0</v>
      </c>
      <c r="DY229" s="31">
        <f>(Cantidad!DY229/Población!DY229)*100000</f>
        <v>0</v>
      </c>
      <c r="DZ229" s="31">
        <f>(Cantidad!DZ229/Población!DZ229)*100000</f>
        <v>0</v>
      </c>
      <c r="EA229" s="31">
        <f>(Cantidad!EA229/Población!EA229)*100000</f>
        <v>0</v>
      </c>
      <c r="EB229" s="31">
        <f>(Cantidad!EB229/Población!EB229)*100000</f>
        <v>0</v>
      </c>
      <c r="EC229" s="31">
        <f>(Cantidad!EC229/Población!EC229)*100000</f>
        <v>0</v>
      </c>
      <c r="ED229" s="31">
        <f>(Cantidad!ED229/Población!ED229)*100000</f>
        <v>0</v>
      </c>
      <c r="EE229" s="31">
        <f>(Cantidad!EE229/Población!EE229)*100000</f>
        <v>0</v>
      </c>
      <c r="EF229" s="31">
        <f>(Cantidad!EF229/Población!EF229)*100000</f>
        <v>0</v>
      </c>
      <c r="EG229" s="31">
        <f>(Cantidad!EG229/Población!EG229)*100000</f>
        <v>0</v>
      </c>
      <c r="EH229" s="31">
        <f>(Cantidad!EH229/Población!EH229)*100000</f>
        <v>0</v>
      </c>
      <c r="EI229" s="31">
        <f>(Cantidad!EI229/Población!EI229)*100000</f>
        <v>0</v>
      </c>
      <c r="EJ229" s="31">
        <f>(Cantidad!EJ229/Población!EJ229)*100000</f>
        <v>9.8941327792618985</v>
      </c>
      <c r="EK229" s="31">
        <f>(Cantidad!EK229/Población!EK229)*100000</f>
        <v>4.9351033904160291</v>
      </c>
      <c r="EL229" s="31">
        <f>(Cantidad!EL229/Población!EL229)*100000</f>
        <v>0</v>
      </c>
      <c r="EM229" s="31">
        <f>(Cantidad!EM229/Población!EM229)*100000</f>
        <v>0</v>
      </c>
      <c r="EN229" s="31">
        <f>(Cantidad!EN229/Población!EN229)*100000</f>
        <v>0</v>
      </c>
      <c r="EO229" s="31">
        <f>(Cantidad!EO229/Población!EO229)*100000</f>
        <v>4.889258299515963</v>
      </c>
      <c r="EP229" s="31">
        <f>(Cantidad!EP229/Población!EP229)*100000</f>
        <v>9.7560975609756095</v>
      </c>
      <c r="EQ229" s="31">
        <f>(Cantidad!EQ229/Población!EQ229)*100000</f>
        <v>0</v>
      </c>
      <c r="ER229" s="31">
        <f>(Cantidad!ER229/Población!ER229)*100000</f>
        <v>4.8553117110118471</v>
      </c>
      <c r="ES229" s="31">
        <f>(Cantidad!ES229/Población!ES229)*100000</f>
        <v>9.6880449525285783</v>
      </c>
      <c r="ET229" s="31">
        <f>(Cantidad!ET229/Población!ET229)*100000</f>
        <v>4.8327856176300017</v>
      </c>
      <c r="EU229" s="31">
        <f>(Cantidad!EU229/Población!EU229)*100000</f>
        <v>4.821600771456124</v>
      </c>
      <c r="EV229" s="31">
        <f>(Cantidad!EV229/Población!EV229)*100000</f>
        <v>0</v>
      </c>
      <c r="EW229" s="31">
        <f>(Cantidad!EW229/Población!EW229)*100000</f>
        <v>9.598310697317272</v>
      </c>
      <c r="EX229" s="31">
        <f>(Cantidad!EX229/Población!EX229)*100000</f>
        <v>4.7883547213177549</v>
      </c>
      <c r="EY229" s="31">
        <f>(Cantidad!EY229/Población!EY229)*100000</f>
        <v>0</v>
      </c>
      <c r="EZ229" s="31">
        <f>(Cantidad!EZ229/Población!EZ229)*100000</f>
        <v>0</v>
      </c>
      <c r="FA229" s="31">
        <f>(Cantidad!FA229/Población!FA229)*100000</f>
        <v>0</v>
      </c>
      <c r="FB229" s="31">
        <f>(Cantidad!FB229/Población!FB229)*100000</f>
        <v>0</v>
      </c>
      <c r="FC229" s="31">
        <f>(Cantidad!FC229/Población!FC229)*100000</f>
        <v>4.7337278106508878</v>
      </c>
      <c r="FD229" s="31">
        <f>(Cantidad!FD229/Población!FD229)*100000</f>
        <v>0</v>
      </c>
      <c r="FE229" s="31">
        <f>(Cantidad!FE229/Población!FE229)*100000</f>
        <v>0</v>
      </c>
      <c r="FF229" s="31">
        <f>(Cantidad!FF229/Población!FF229)*100000</f>
        <v>4.7016784992242231</v>
      </c>
      <c r="FG229" s="31">
        <f>(Cantidad!FG229/Población!FG229)*100000</f>
        <v>0</v>
      </c>
      <c r="FH229" s="31">
        <f>(Cantidad!FH229/Población!FH229)*100000</f>
        <v>0</v>
      </c>
      <c r="FI229" s="31">
        <f>(Cantidad!FI229/Población!FI229)*100000</f>
        <v>4.6696240952603318</v>
      </c>
      <c r="FJ229" s="31">
        <f>(Cantidad!FJ229/Población!FJ229)*100000</f>
        <v>0</v>
      </c>
      <c r="FK229" s="31">
        <f>(Cantidad!FK229/Población!FK229)*100000</f>
        <v>4.64921660700172</v>
      </c>
      <c r="FL229" s="31">
        <f>(Cantidad!FL229/Población!FL229)*100000</f>
        <v>0</v>
      </c>
      <c r="FM229" s="31">
        <f>(Cantidad!FM229/Población!FM229)*100000</f>
        <v>4.6285582041194164</v>
      </c>
      <c r="FN229" s="31">
        <f>(Cantidad!FN229/Población!FN229)*100000</f>
        <v>4.6185109920561613</v>
      </c>
      <c r="FO229" s="31">
        <f>(Cantidad!FO229/Población!FO229)*100000</f>
        <v>0</v>
      </c>
      <c r="FP229" s="31">
        <f>(Cantidad!FP229/Población!FP229)*100000</f>
        <v>0</v>
      </c>
      <c r="FQ229" s="31">
        <f>(Cantidad!FQ229/Población!FQ229)*100000</f>
        <v>0</v>
      </c>
      <c r="FR229" s="31">
        <f>(Cantidad!FR229/Población!FR229)*100000</f>
        <v>0</v>
      </c>
      <c r="FS229" s="31">
        <f>(Cantidad!FS229/Población!FS229)*100000</f>
        <v>4.5678786771423354</v>
      </c>
      <c r="FT229" s="31">
        <f>(Cantidad!FT229/Población!FT229)*100000</f>
        <v>0</v>
      </c>
      <c r="FU229" s="31">
        <f>(Cantidad!FU229/Población!FU229)*100000</f>
        <v>0</v>
      </c>
      <c r="FV229" s="31">
        <f>(Cantidad!FV229/Población!FV229)*100000</f>
        <v>0</v>
      </c>
      <c r="FW229" s="31">
        <f>(Cantidad!FW229/Población!FW229)*100000</f>
        <v>13.583880461851935</v>
      </c>
      <c r="FX229" s="31">
        <f>(Cantidad!FX229/Población!FX229)*100000</f>
        <v>0</v>
      </c>
      <c r="FY229" s="31">
        <f>(Cantidad!FY229/Población!FY229)*100000</f>
        <v>4.5081597691822202</v>
      </c>
      <c r="FZ229" s="31">
        <f>(Cantidad!FZ229/Población!FZ229)*100000</f>
        <v>0</v>
      </c>
      <c r="GA229" s="31">
        <f>(Cantidad!GA229/Población!GA229)*100000</f>
        <v>0</v>
      </c>
      <c r="GB229" s="31">
        <f>(Cantidad!GB229/Población!GB229)*100000</f>
        <v>0</v>
      </c>
      <c r="GC229" s="31">
        <f>(Cantidad!GC229/Población!GC229)*100000</f>
        <v>0</v>
      </c>
      <c r="GD229" s="31">
        <f>(Cantidad!GD229/Población!GD229)*100000</f>
        <v>0</v>
      </c>
      <c r="GE229" s="31">
        <f>(Cantidad!GE229/Población!GE229)*100000</f>
        <v>0</v>
      </c>
      <c r="GF229" s="31">
        <f>(Cantidad!GF229/Población!GF229)*100000</f>
        <v>4.438920454545455</v>
      </c>
      <c r="GG229" s="31">
        <f>(Cantidad!GG229/Población!GG229)*100000</f>
        <v>0</v>
      </c>
      <c r="GH229" s="31">
        <f>(Cantidad!GH229/Población!GH229)*100000</f>
        <v>0</v>
      </c>
      <c r="GI229" s="31">
        <f>(Cantidad!GI229/Población!GI229)*100000</f>
        <v>0</v>
      </c>
      <c r="GJ229" s="31">
        <f>(Cantidad!GJ229/Población!GJ229)*100000</f>
        <v>0</v>
      </c>
      <c r="GK229" s="31">
        <f>(Cantidad!GK229/Población!GK229)*100000</f>
        <v>0</v>
      </c>
      <c r="GL229" s="31">
        <f>(Cantidad!GL229/Población!GL229)*100000</f>
        <v>4.380777149866387</v>
      </c>
      <c r="GM229" s="31">
        <f>(Cantidad!GM229/Población!GM229)*100000</f>
        <v>0</v>
      </c>
      <c r="GN229" s="31">
        <f>(Cantidad!GN229/Población!GN229)*100000</f>
        <v>0</v>
      </c>
      <c r="GO229" s="31">
        <f>(Cantidad!GO229/Población!GO229)*100000</f>
        <v>0</v>
      </c>
      <c r="GP229" s="42">
        <f>(Cantidad!GP229/Población!GP229)*100000</f>
        <v>0</v>
      </c>
    </row>
    <row r="230" spans="1:198" x14ac:dyDescent="0.3">
      <c r="A230" s="14">
        <v>1333</v>
      </c>
      <c r="B230" s="15" t="s">
        <v>406</v>
      </c>
      <c r="C230" s="16" t="s">
        <v>376</v>
      </c>
      <c r="D230" s="31">
        <f>(Cantidad!D230/Población!D230)*100000</f>
        <v>0</v>
      </c>
      <c r="E230" s="31">
        <f>(Cantidad!E230/Población!E230)*100000</f>
        <v>0</v>
      </c>
      <c r="F230" s="31">
        <f>(Cantidad!F230/Población!F230)*100000</f>
        <v>0</v>
      </c>
      <c r="G230" s="31">
        <f>(Cantidad!G230/Población!G230)*100000</f>
        <v>0</v>
      </c>
      <c r="H230" s="31">
        <f>(Cantidad!H230/Población!H230)*100000</f>
        <v>0</v>
      </c>
      <c r="I230" s="31">
        <f>(Cantidad!I230/Población!I230)*100000</f>
        <v>0</v>
      </c>
      <c r="J230" s="31" t="e">
        <f>(Cantidad!J230/Población!J230)*100000</f>
        <v>#DIV/0!</v>
      </c>
      <c r="K230" s="31" t="e">
        <f>(Cantidad!K230/Población!K230)*100000</f>
        <v>#DIV/0!</v>
      </c>
      <c r="L230" s="31" t="e">
        <f>(Cantidad!L230/Población!L230)*100000</f>
        <v>#DIV/0!</v>
      </c>
      <c r="M230" s="31" t="e">
        <f>(Cantidad!M230/Población!M230)*100000</f>
        <v>#DIV/0!</v>
      </c>
      <c r="N230" s="31" t="e">
        <f>(Cantidad!N230/Población!N230)*100000</f>
        <v>#DIV/0!</v>
      </c>
      <c r="O230" s="31" t="e">
        <f>(Cantidad!O230/Población!O230)*100000</f>
        <v>#DIV/0!</v>
      </c>
      <c r="P230" s="31" t="e">
        <f>(Cantidad!P230/Población!P230)*100000</f>
        <v>#DIV/0!</v>
      </c>
      <c r="Q230" s="31" t="e">
        <f>(Cantidad!Q230/Población!Q230)*100000</f>
        <v>#DIV/0!</v>
      </c>
      <c r="R230" s="31" t="e">
        <f>(Cantidad!R230/Población!R230)*100000</f>
        <v>#DIV/0!</v>
      </c>
      <c r="S230" s="31" t="e">
        <f>(Cantidad!S230/Población!S230)*100000</f>
        <v>#DIV/0!</v>
      </c>
      <c r="T230" s="31" t="e">
        <f>(Cantidad!T230/Población!T230)*100000</f>
        <v>#DIV/0!</v>
      </c>
      <c r="U230" s="31" t="e">
        <f>(Cantidad!U230/Población!U230)*100000</f>
        <v>#DIV/0!</v>
      </c>
      <c r="V230" s="31">
        <f>(Cantidad!V230/Población!V230)*100000</f>
        <v>0</v>
      </c>
      <c r="W230" s="31">
        <f>(Cantidad!W230/Población!W230)*100000</f>
        <v>0</v>
      </c>
      <c r="X230" s="31">
        <f>(Cantidad!X230/Población!X230)*100000</f>
        <v>0</v>
      </c>
      <c r="Y230" s="31">
        <f>(Cantidad!Y230/Población!Y230)*100000</f>
        <v>0</v>
      </c>
      <c r="Z230" s="31">
        <f>(Cantidad!Z230/Población!Z230)*100000</f>
        <v>0</v>
      </c>
      <c r="AA230" s="31">
        <f>(Cantidad!AA230/Población!AA230)*100000</f>
        <v>0</v>
      </c>
      <c r="AB230" s="31">
        <f>(Cantidad!AB230/Población!AB230)*100000</f>
        <v>0</v>
      </c>
      <c r="AC230" s="31">
        <f>(Cantidad!AC230/Población!AC230)*100000</f>
        <v>0</v>
      </c>
      <c r="AD230" s="31">
        <f>(Cantidad!AD230/Población!AD230)*100000</f>
        <v>0</v>
      </c>
      <c r="AE230" s="31">
        <f>(Cantidad!AE230/Población!AE230)*100000</f>
        <v>0</v>
      </c>
      <c r="AF230" s="31">
        <f>(Cantidad!AF230/Población!AF230)*100000</f>
        <v>0</v>
      </c>
      <c r="AG230" s="31">
        <f>(Cantidad!AG230/Población!AG230)*100000</f>
        <v>0</v>
      </c>
      <c r="AH230" s="31" t="e">
        <f>(Cantidad!AH230/Población!AH230)*100000</f>
        <v>#DIV/0!</v>
      </c>
      <c r="AI230" s="31" t="e">
        <f>(Cantidad!AI230/Población!AI230)*100000</f>
        <v>#DIV/0!</v>
      </c>
      <c r="AJ230" s="31" t="e">
        <f>(Cantidad!AJ230/Población!AJ230)*100000</f>
        <v>#DIV/0!</v>
      </c>
      <c r="AK230" s="31" t="e">
        <f>(Cantidad!AK230/Población!AK230)*100000</f>
        <v>#DIV/0!</v>
      </c>
      <c r="AL230" s="31" t="e">
        <f>(Cantidad!AL230/Población!AL230)*100000</f>
        <v>#DIV/0!</v>
      </c>
      <c r="AM230" s="31" t="e">
        <f>(Cantidad!AM230/Población!AM230)*100000</f>
        <v>#DIV/0!</v>
      </c>
      <c r="AN230" s="31" t="e">
        <f>(Cantidad!AN230/Población!AN230)*100000</f>
        <v>#DIV/0!</v>
      </c>
      <c r="AO230" s="31" t="e">
        <f>(Cantidad!AO230/Población!AO230)*100000</f>
        <v>#DIV/0!</v>
      </c>
      <c r="AP230" s="31" t="e">
        <f>(Cantidad!AP230/Población!AP230)*100000</f>
        <v>#DIV/0!</v>
      </c>
      <c r="AQ230" s="31" t="e">
        <f>(Cantidad!AQ230/Población!AQ230)*100000</f>
        <v>#DIV/0!</v>
      </c>
      <c r="AR230" s="31" t="e">
        <f>(Cantidad!AR230/Población!AR230)*100000</f>
        <v>#DIV/0!</v>
      </c>
      <c r="AS230" s="31" t="e">
        <f>(Cantidad!AS230/Población!AS230)*100000</f>
        <v>#DIV/0!</v>
      </c>
      <c r="AT230" s="31">
        <f>(Cantidad!AT230/Población!AT230)*100000</f>
        <v>0</v>
      </c>
      <c r="AU230" s="31">
        <f>(Cantidad!AU230/Población!AU230)*100000</f>
        <v>0</v>
      </c>
      <c r="AV230" s="31">
        <f>(Cantidad!AV230/Población!AV230)*100000</f>
        <v>0</v>
      </c>
      <c r="AW230" s="31">
        <f>(Cantidad!AW230/Población!AW230)*100000</f>
        <v>0</v>
      </c>
      <c r="AX230" s="31">
        <f>(Cantidad!AX230/Población!AX230)*100000</f>
        <v>0</v>
      </c>
      <c r="AY230" s="31">
        <f>(Cantidad!AY230/Población!AY230)*100000</f>
        <v>0</v>
      </c>
      <c r="AZ230" s="31">
        <f>(Cantidad!AZ230/Población!AZ230)*100000</f>
        <v>0</v>
      </c>
      <c r="BA230" s="31">
        <f>(Cantidad!BA230/Población!BA230)*100000</f>
        <v>0</v>
      </c>
      <c r="BB230" s="31">
        <f>(Cantidad!BB230/Población!BB230)*100000</f>
        <v>0</v>
      </c>
      <c r="BC230" s="31">
        <f>(Cantidad!BC230/Población!BC230)*100000</f>
        <v>0</v>
      </c>
      <c r="BD230" s="31">
        <f>(Cantidad!BD230/Población!BD230)*100000</f>
        <v>0</v>
      </c>
      <c r="BE230" s="31">
        <f>(Cantidad!BE230/Población!BE230)*100000</f>
        <v>0</v>
      </c>
      <c r="BF230" s="31" t="e">
        <f>(Cantidad!BF230/Población!BF230)*100000</f>
        <v>#DIV/0!</v>
      </c>
      <c r="BG230" s="31" t="e">
        <f>(Cantidad!BG230/Población!BG230)*100000</f>
        <v>#DIV/0!</v>
      </c>
      <c r="BH230" s="31" t="e">
        <f>(Cantidad!BH230/Población!BH230)*100000</f>
        <v>#DIV/0!</v>
      </c>
      <c r="BI230" s="31" t="e">
        <f>(Cantidad!BI230/Población!BI230)*100000</f>
        <v>#DIV/0!</v>
      </c>
      <c r="BJ230" s="31" t="e">
        <f>(Cantidad!BJ230/Población!BJ230)*100000</f>
        <v>#DIV/0!</v>
      </c>
      <c r="BK230" s="31" t="e">
        <f>(Cantidad!BK230/Población!BK230)*100000</f>
        <v>#DIV/0!</v>
      </c>
      <c r="BL230" s="31" t="e">
        <f>(Cantidad!BL230/Población!BL230)*100000</f>
        <v>#DIV/0!</v>
      </c>
      <c r="BM230" s="31" t="e">
        <f>(Cantidad!BM230/Población!BM230)*100000</f>
        <v>#DIV/0!</v>
      </c>
      <c r="BN230" s="31" t="e">
        <f>(Cantidad!BN230/Población!BN230)*100000</f>
        <v>#DIV/0!</v>
      </c>
      <c r="BO230" s="31" t="e">
        <f>(Cantidad!BO230/Población!BO230)*100000</f>
        <v>#DIV/0!</v>
      </c>
      <c r="BP230" s="31" t="e">
        <f>(Cantidad!BP230/Población!BP230)*100000</f>
        <v>#DIV/0!</v>
      </c>
      <c r="BQ230" s="31" t="e">
        <f>(Cantidad!BQ230/Población!BQ230)*100000</f>
        <v>#DIV/0!</v>
      </c>
      <c r="BR230" s="31">
        <f>(Cantidad!BR230/Población!BR230)*100000</f>
        <v>0</v>
      </c>
      <c r="BS230" s="31">
        <f>(Cantidad!BS230/Población!BS230)*100000</f>
        <v>0</v>
      </c>
      <c r="BT230" s="31">
        <f>(Cantidad!BT230/Población!BT230)*100000</f>
        <v>0</v>
      </c>
      <c r="BU230" s="31">
        <f>(Cantidad!BU230/Población!BU230)*100000</f>
        <v>0</v>
      </c>
      <c r="BV230" s="31">
        <f>(Cantidad!BV230/Población!BV230)*100000</f>
        <v>0</v>
      </c>
      <c r="BW230" s="31">
        <f>(Cantidad!BW230/Población!BW230)*100000</f>
        <v>0</v>
      </c>
      <c r="BX230" s="31">
        <f>(Cantidad!BX230/Población!BX230)*100000</f>
        <v>0</v>
      </c>
      <c r="BY230" s="31">
        <f>(Cantidad!BY230/Población!BY230)*100000</f>
        <v>0</v>
      </c>
      <c r="BZ230" s="31">
        <f>(Cantidad!BZ230/Población!BZ230)*100000</f>
        <v>0</v>
      </c>
      <c r="CA230" s="31">
        <f>(Cantidad!CA230/Población!CA230)*100000</f>
        <v>0</v>
      </c>
      <c r="CB230" s="31">
        <f>(Cantidad!CB230/Población!CB230)*100000</f>
        <v>0</v>
      </c>
      <c r="CC230" s="31">
        <f>(Cantidad!CC230/Población!CC230)*100000</f>
        <v>0</v>
      </c>
      <c r="CD230" s="31" t="e">
        <f>(Cantidad!CD230/Población!CD230)*100000</f>
        <v>#DIV/0!</v>
      </c>
      <c r="CE230" s="31" t="e">
        <f>(Cantidad!CE230/Población!CE230)*100000</f>
        <v>#DIV/0!</v>
      </c>
      <c r="CF230" s="31" t="e">
        <f>(Cantidad!CF230/Población!CF230)*100000</f>
        <v>#DIV/0!</v>
      </c>
      <c r="CG230" s="31" t="e">
        <f>(Cantidad!CG230/Población!CG230)*100000</f>
        <v>#DIV/0!</v>
      </c>
      <c r="CH230" s="31" t="e">
        <f>(Cantidad!CH230/Población!CH230)*100000</f>
        <v>#DIV/0!</v>
      </c>
      <c r="CI230" s="31" t="e">
        <f>(Cantidad!CI230/Población!CI230)*100000</f>
        <v>#DIV/0!</v>
      </c>
      <c r="CJ230" s="31" t="e">
        <f>(Cantidad!CJ230/Población!CJ230)*100000</f>
        <v>#DIV/0!</v>
      </c>
      <c r="CK230" s="31" t="e">
        <f>(Cantidad!CK230/Población!CK230)*100000</f>
        <v>#DIV/0!</v>
      </c>
      <c r="CL230" s="31" t="e">
        <f>(Cantidad!CL230/Población!CL230)*100000</f>
        <v>#DIV/0!</v>
      </c>
      <c r="CM230" s="31" t="e">
        <f>(Cantidad!CM230/Población!CM230)*100000</f>
        <v>#DIV/0!</v>
      </c>
      <c r="CN230" s="31" t="e">
        <f>(Cantidad!CN230/Población!CN230)*100000</f>
        <v>#DIV/0!</v>
      </c>
      <c r="CO230" s="31" t="e">
        <f>(Cantidad!CO230/Población!CO230)*100000</f>
        <v>#DIV/0!</v>
      </c>
      <c r="CP230" s="31">
        <f>(Cantidad!CP230/Población!CP230)*100000</f>
        <v>0</v>
      </c>
      <c r="CQ230" s="31">
        <f>(Cantidad!CQ230/Población!CQ230)*100000</f>
        <v>0</v>
      </c>
      <c r="CR230" s="31">
        <f>(Cantidad!CR230/Población!CR230)*100000</f>
        <v>0</v>
      </c>
      <c r="CS230" s="31">
        <f>(Cantidad!CS230/Población!CS230)*100000</f>
        <v>0</v>
      </c>
      <c r="CT230" s="31">
        <f>(Cantidad!CT230/Población!CT230)*100000</f>
        <v>0</v>
      </c>
      <c r="CU230" s="31">
        <f>(Cantidad!CU230/Población!CU230)*100000</f>
        <v>0</v>
      </c>
      <c r="CV230" s="31">
        <f>(Cantidad!CV230/Población!CV230)*100000</f>
        <v>0</v>
      </c>
      <c r="CW230" s="31">
        <f>(Cantidad!CW230/Población!CW230)*100000</f>
        <v>0</v>
      </c>
      <c r="CX230" s="31">
        <f>(Cantidad!CX230/Población!CX230)*100000</f>
        <v>0</v>
      </c>
      <c r="CY230" s="31">
        <f>(Cantidad!CY230/Población!CY230)*100000</f>
        <v>0</v>
      </c>
      <c r="CZ230" s="31">
        <f>(Cantidad!CZ230/Población!CZ230)*100000</f>
        <v>0</v>
      </c>
      <c r="DA230" s="31">
        <f>(Cantidad!DA230/Población!DA230)*100000</f>
        <v>0</v>
      </c>
      <c r="DB230" s="31" t="e">
        <f>(Cantidad!DB230/Población!DB230)*100000</f>
        <v>#DIV/0!</v>
      </c>
      <c r="DC230" s="31" t="e">
        <f>(Cantidad!DC230/Población!DC230)*100000</f>
        <v>#DIV/0!</v>
      </c>
      <c r="DD230" s="31" t="e">
        <f>(Cantidad!DD230/Población!DD230)*100000</f>
        <v>#DIV/0!</v>
      </c>
      <c r="DE230" s="31" t="e">
        <f>(Cantidad!DE230/Población!DE230)*100000</f>
        <v>#DIV/0!</v>
      </c>
      <c r="DF230" s="31" t="e">
        <f>(Cantidad!DF230/Población!DF230)*100000</f>
        <v>#DIV/0!</v>
      </c>
      <c r="DG230" s="31" t="e">
        <f>(Cantidad!DG230/Población!DG230)*100000</f>
        <v>#DIV/0!</v>
      </c>
      <c r="DH230" s="31" t="e">
        <f>(Cantidad!DH230/Población!DH230)*100000</f>
        <v>#DIV/0!</v>
      </c>
      <c r="DI230" s="31" t="e">
        <f>(Cantidad!DI230/Población!DI230)*100000</f>
        <v>#DIV/0!</v>
      </c>
      <c r="DJ230" s="31" t="e">
        <f>(Cantidad!DJ230/Población!DJ230)*100000</f>
        <v>#DIV/0!</v>
      </c>
      <c r="DK230" s="31" t="e">
        <f>(Cantidad!DK230/Población!DK230)*100000</f>
        <v>#DIV/0!</v>
      </c>
      <c r="DL230" s="31" t="e">
        <f>(Cantidad!DL230/Población!DL230)*100000</f>
        <v>#DIV/0!</v>
      </c>
      <c r="DM230" s="31" t="e">
        <f>(Cantidad!DM230/Población!DM230)*100000</f>
        <v>#DIV/0!</v>
      </c>
      <c r="DN230" s="31">
        <f>(Cantidad!DN230/Población!DN230)*100000</f>
        <v>0</v>
      </c>
      <c r="DO230" s="31">
        <f>(Cantidad!DO230/Población!DO230)*100000</f>
        <v>0</v>
      </c>
      <c r="DP230" s="31">
        <f>(Cantidad!DP230/Población!DP230)*100000</f>
        <v>0</v>
      </c>
      <c r="DQ230" s="31">
        <f>(Cantidad!DQ230/Población!DQ230)*100000</f>
        <v>0</v>
      </c>
      <c r="DR230" s="31">
        <f>(Cantidad!DR230/Población!DR230)*100000</f>
        <v>0</v>
      </c>
      <c r="DS230" s="31">
        <f>(Cantidad!DS230/Población!DS230)*100000</f>
        <v>0</v>
      </c>
      <c r="DT230" s="31">
        <f>(Cantidad!DT230/Población!DT230)*100000</f>
        <v>0</v>
      </c>
      <c r="DU230" s="31">
        <f>(Cantidad!DU230/Población!DU230)*100000</f>
        <v>0</v>
      </c>
      <c r="DV230" s="31">
        <f>(Cantidad!DV230/Población!DV230)*100000</f>
        <v>0</v>
      </c>
      <c r="DW230" s="31">
        <f>(Cantidad!DW230/Población!DW230)*100000</f>
        <v>0</v>
      </c>
      <c r="DX230" s="31">
        <f>(Cantidad!DX230/Población!DX230)*100000</f>
        <v>0</v>
      </c>
      <c r="DY230" s="31">
        <f>(Cantidad!DY230/Población!DY230)*100000</f>
        <v>0</v>
      </c>
      <c r="DZ230" s="31" t="e">
        <f>(Cantidad!DZ230/Población!DZ230)*100000</f>
        <v>#DIV/0!</v>
      </c>
      <c r="EA230" s="31" t="e">
        <f>(Cantidad!EA230/Población!EA230)*100000</f>
        <v>#DIV/0!</v>
      </c>
      <c r="EB230" s="31" t="e">
        <f>(Cantidad!EB230/Población!EB230)*100000</f>
        <v>#DIV/0!</v>
      </c>
      <c r="EC230" s="31" t="e">
        <f>(Cantidad!EC230/Población!EC230)*100000</f>
        <v>#DIV/0!</v>
      </c>
      <c r="ED230" s="31" t="e">
        <f>(Cantidad!ED230/Población!ED230)*100000</f>
        <v>#DIV/0!</v>
      </c>
      <c r="EE230" s="31" t="e">
        <f>(Cantidad!EE230/Población!EE230)*100000</f>
        <v>#DIV/0!</v>
      </c>
      <c r="EF230" s="31" t="e">
        <f>(Cantidad!EF230/Población!EF230)*100000</f>
        <v>#DIV/0!</v>
      </c>
      <c r="EG230" s="31" t="e">
        <f>(Cantidad!EG230/Población!EG230)*100000</f>
        <v>#DIV/0!</v>
      </c>
      <c r="EH230" s="31" t="e">
        <f>(Cantidad!EH230/Población!EH230)*100000</f>
        <v>#DIV/0!</v>
      </c>
      <c r="EI230" s="31" t="e">
        <f>(Cantidad!EI230/Población!EI230)*100000</f>
        <v>#DIV/0!</v>
      </c>
      <c r="EJ230" s="31" t="e">
        <f>(Cantidad!EJ230/Población!EJ230)*100000</f>
        <v>#DIV/0!</v>
      </c>
      <c r="EK230" s="31" t="e">
        <f>(Cantidad!EK230/Población!EK230)*100000</f>
        <v>#DIV/0!</v>
      </c>
      <c r="EL230" s="31">
        <f>(Cantidad!EL230/Población!EL230)*100000</f>
        <v>0</v>
      </c>
      <c r="EM230" s="31">
        <f>(Cantidad!EM230/Población!EM230)*100000</f>
        <v>0</v>
      </c>
      <c r="EN230" s="31">
        <f>(Cantidad!EN230/Población!EN230)*100000</f>
        <v>0</v>
      </c>
      <c r="EO230" s="31">
        <f>(Cantidad!EO230/Población!EO230)*100000</f>
        <v>0</v>
      </c>
      <c r="EP230" s="31">
        <f>(Cantidad!EP230/Población!EP230)*100000</f>
        <v>0</v>
      </c>
      <c r="EQ230" s="31">
        <f>(Cantidad!EQ230/Población!EQ230)*100000</f>
        <v>0</v>
      </c>
      <c r="ER230" s="31">
        <f>(Cantidad!ER230/Población!ER230)*100000</f>
        <v>0</v>
      </c>
      <c r="ES230" s="31">
        <f>(Cantidad!ES230/Población!ES230)*100000</f>
        <v>0</v>
      </c>
      <c r="ET230" s="31">
        <f>(Cantidad!ET230/Población!ET230)*100000</f>
        <v>0</v>
      </c>
      <c r="EU230" s="31">
        <f>(Cantidad!EU230/Población!EU230)*100000</f>
        <v>0</v>
      </c>
      <c r="EV230" s="31">
        <f>(Cantidad!EV230/Población!EV230)*100000</f>
        <v>0</v>
      </c>
      <c r="EW230" s="31">
        <f>(Cantidad!EW230/Población!EW230)*100000</f>
        <v>0</v>
      </c>
      <c r="EX230" s="31">
        <f>(Cantidad!EX230/Población!EX230)*100000</f>
        <v>0</v>
      </c>
      <c r="EY230" s="31">
        <f>(Cantidad!EY230/Población!EY230)*100000</f>
        <v>0</v>
      </c>
      <c r="EZ230" s="31">
        <f>(Cantidad!EZ230/Población!EZ230)*100000</f>
        <v>0</v>
      </c>
      <c r="FA230" s="31">
        <f>(Cantidad!FA230/Población!FA230)*100000</f>
        <v>0</v>
      </c>
      <c r="FB230" s="31">
        <f>(Cantidad!FB230/Población!FB230)*100000</f>
        <v>0</v>
      </c>
      <c r="FC230" s="31">
        <f>(Cantidad!FC230/Población!FC230)*100000</f>
        <v>8.3153168135705968</v>
      </c>
      <c r="FD230" s="31">
        <f>(Cantidad!FD230/Población!FD230)*100000</f>
        <v>0</v>
      </c>
      <c r="FE230" s="31">
        <f>(Cantidad!FE230/Población!FE230)*100000</f>
        <v>0</v>
      </c>
      <c r="FF230" s="31">
        <f>(Cantidad!FF230/Población!FF230)*100000</f>
        <v>0</v>
      </c>
      <c r="FG230" s="31">
        <f>(Cantidad!FG230/Población!FG230)*100000</f>
        <v>0</v>
      </c>
      <c r="FH230" s="31">
        <f>(Cantidad!FH230/Población!FH230)*100000</f>
        <v>0</v>
      </c>
      <c r="FI230" s="31">
        <f>(Cantidad!FI230/Población!FI230)*100000</f>
        <v>0</v>
      </c>
      <c r="FJ230" s="31">
        <f>(Cantidad!FJ230/Población!FJ230)*100000</f>
        <v>0</v>
      </c>
      <c r="FK230" s="31">
        <f>(Cantidad!FK230/Población!FK230)*100000</f>
        <v>0</v>
      </c>
      <c r="FL230" s="31">
        <f>(Cantidad!FL230/Población!FL230)*100000</f>
        <v>0</v>
      </c>
      <c r="FM230" s="31">
        <f>(Cantidad!FM230/Población!FM230)*100000</f>
        <v>0</v>
      </c>
      <c r="FN230" s="31">
        <f>(Cantidad!FN230/Población!FN230)*100000</f>
        <v>0</v>
      </c>
      <c r="FO230" s="31">
        <f>(Cantidad!FO230/Población!FO230)*100000</f>
        <v>0</v>
      </c>
      <c r="FP230" s="31">
        <f>(Cantidad!FP230/Población!FP230)*100000</f>
        <v>0</v>
      </c>
      <c r="FQ230" s="31">
        <f>(Cantidad!FQ230/Población!FQ230)*100000</f>
        <v>0</v>
      </c>
      <c r="FR230" s="31">
        <f>(Cantidad!FR230/Población!FR230)*100000</f>
        <v>0</v>
      </c>
      <c r="FS230" s="31">
        <f>(Cantidad!FS230/Población!FS230)*100000</f>
        <v>0</v>
      </c>
      <c r="FT230" s="31">
        <f>(Cantidad!FT230/Población!FT230)*100000</f>
        <v>0</v>
      </c>
      <c r="FU230" s="31">
        <f>(Cantidad!FU230/Población!FU230)*100000</f>
        <v>0</v>
      </c>
      <c r="FV230" s="31">
        <f>(Cantidad!FV230/Población!FV230)*100000</f>
        <v>9.0653612546459978</v>
      </c>
      <c r="FW230" s="31">
        <f>(Cantidad!FW230/Población!FW230)*100000</f>
        <v>0</v>
      </c>
      <c r="FX230" s="31">
        <f>(Cantidad!FX230/Población!FX230)*100000</f>
        <v>0</v>
      </c>
      <c r="FY230" s="31">
        <f>(Cantidad!FY230/Población!FY230)*100000</f>
        <v>0</v>
      </c>
      <c r="FZ230" s="31">
        <f>(Cantidad!FZ230/Población!FZ230)*100000</f>
        <v>0</v>
      </c>
      <c r="GA230" s="31">
        <f>(Cantidad!GA230/Población!GA230)*100000</f>
        <v>0</v>
      </c>
      <c r="GB230" s="31">
        <f>(Cantidad!GB230/Población!GB230)*100000</f>
        <v>45.065344749887338</v>
      </c>
      <c r="GC230" s="31">
        <f>(Cantidad!GC230/Población!GC230)*100000</f>
        <v>27.063599458728014</v>
      </c>
      <c r="GD230" s="31">
        <f>(Cantidad!GD230/Población!GD230)*100000</f>
        <v>63.23396567299006</v>
      </c>
      <c r="GE230" s="31">
        <f>(Cantidad!GE230/Población!GE230)*100000</f>
        <v>36.192544335866813</v>
      </c>
      <c r="GF230" s="31">
        <f>(Cantidad!GF230/Población!GF230)*100000</f>
        <v>27.191153811293393</v>
      </c>
      <c r="GG230" s="31">
        <f>(Cantidad!GG230/Población!GG230)*100000</f>
        <v>27.240533914464724</v>
      </c>
      <c r="GH230" s="31">
        <f>(Cantidad!GH230/Población!GH230)*100000</f>
        <v>36.390101892285301</v>
      </c>
      <c r="GI230" s="31">
        <f>(Cantidad!GI230/Población!GI230)*100000</f>
        <v>54.679668276679124</v>
      </c>
      <c r="GJ230" s="31">
        <f>(Cantidad!GJ230/Población!GJ230)*100000</f>
        <v>73.032682125251057</v>
      </c>
      <c r="GK230" s="31">
        <f>(Cantidad!GK230/Población!GK230)*100000</f>
        <v>91.407678244972573</v>
      </c>
      <c r="GL230" s="31">
        <f>(Cantidad!GL230/Población!GL230)*100000</f>
        <v>9.1508052708638363</v>
      </c>
      <c r="GM230" s="31">
        <f>(Cantidad!GM230/Población!GM230)*100000</f>
        <v>0</v>
      </c>
      <c r="GN230" s="31">
        <f>(Cantidad!GN230/Población!GN230)*100000</f>
        <v>0</v>
      </c>
      <c r="GO230" s="31">
        <f>(Cantidad!GO230/Población!GO230)*100000</f>
        <v>0</v>
      </c>
      <c r="GP230" s="42">
        <f>(Cantidad!GP230/Población!GP230)*100000</f>
        <v>0</v>
      </c>
    </row>
    <row r="231" spans="1:198" x14ac:dyDescent="0.3">
      <c r="A231" s="14">
        <v>1401</v>
      </c>
      <c r="B231" s="15" t="s">
        <v>407</v>
      </c>
      <c r="C231" s="16" t="s">
        <v>408</v>
      </c>
      <c r="D231" s="31">
        <f>(Cantidad!D231/Población!D231)*100000</f>
        <v>0</v>
      </c>
      <c r="E231" s="31">
        <f>(Cantidad!E231/Población!E231)*100000</f>
        <v>1.371798565098701</v>
      </c>
      <c r="F231" s="31">
        <f>(Cantidad!F231/Población!F231)*100000</f>
        <v>1.3671100660314162</v>
      </c>
      <c r="G231" s="31">
        <f>(Cantidad!G231/Población!G231)*100000</f>
        <v>1.3624163816945736</v>
      </c>
      <c r="H231" s="31">
        <f>(Cantidad!H231/Población!H231)*100000</f>
        <v>0</v>
      </c>
      <c r="I231" s="31">
        <f>(Cantidad!I231/Población!I231)*100000</f>
        <v>1.3530335011094876</v>
      </c>
      <c r="J231" s="31">
        <f>(Cantidad!J231/Población!J231)*100000</f>
        <v>0</v>
      </c>
      <c r="K231" s="31">
        <f>(Cantidad!K231/Población!K231)*100000</f>
        <v>0</v>
      </c>
      <c r="L231" s="31">
        <f>(Cantidad!L231/Población!L231)*100000</f>
        <v>0</v>
      </c>
      <c r="M231" s="31">
        <f>(Cantidad!M231/Población!M231)*100000</f>
        <v>2.6690866385522876</v>
      </c>
      <c r="N231" s="31">
        <f>(Cantidad!N231/Población!N231)*100000</f>
        <v>1.3299464031599526</v>
      </c>
      <c r="O231" s="31">
        <f>(Cantidad!O231/Población!O231)*100000</f>
        <v>1.3253634809346464</v>
      </c>
      <c r="P231" s="31">
        <f>(Cantidad!P231/Población!P231)*100000</f>
        <v>1.3208120352392652</v>
      </c>
      <c r="Q231" s="31">
        <f>(Cantidad!Q231/Población!Q231)*100000</f>
        <v>2.632514182670159</v>
      </c>
      <c r="R231" s="31">
        <f>(Cantidad!R231/Población!R231)*100000</f>
        <v>0</v>
      </c>
      <c r="S231" s="31">
        <f>(Cantidad!S231/Población!S231)*100000</f>
        <v>2.614481613658052</v>
      </c>
      <c r="T231" s="31">
        <f>(Cantidad!T231/Población!T231)*100000</f>
        <v>0</v>
      </c>
      <c r="U231" s="31">
        <f>(Cantidad!U231/Población!U231)*100000</f>
        <v>2.5964584307005243</v>
      </c>
      <c r="V231" s="31">
        <f>(Cantidad!V231/Población!V231)*100000</f>
        <v>0</v>
      </c>
      <c r="W231" s="31">
        <f>(Cantidad!W231/Población!W231)*100000</f>
        <v>0</v>
      </c>
      <c r="X231" s="31">
        <f>(Cantidad!X231/Población!X231)*100000</f>
        <v>1.2848846173613611</v>
      </c>
      <c r="Y231" s="31">
        <f>(Cantidad!Y231/Población!Y231)*100000</f>
        <v>0</v>
      </c>
      <c r="Z231" s="31">
        <f>(Cantidad!Z231/Población!Z231)*100000</f>
        <v>1.2760635990097746</v>
      </c>
      <c r="AA231" s="31">
        <f>(Cantidad!AA231/Población!AA231)*100000</f>
        <v>0</v>
      </c>
      <c r="AB231" s="31">
        <f>(Cantidad!AB231/Población!AB231)*100000</f>
        <v>0</v>
      </c>
      <c r="AC231" s="31">
        <f>(Cantidad!AC231/Población!AC231)*100000</f>
        <v>0</v>
      </c>
      <c r="AD231" s="31">
        <f>(Cantidad!AD231/Población!AD231)*100000</f>
        <v>1.2585740356176451</v>
      </c>
      <c r="AE231" s="31">
        <f>(Cantidad!AE231/Población!AE231)*100000</f>
        <v>0</v>
      </c>
      <c r="AF231" s="31">
        <f>(Cantidad!AF231/Población!AF231)*100000</f>
        <v>0</v>
      </c>
      <c r="AG231" s="31">
        <f>(Cantidad!AG231/Población!AG231)*100000</f>
        <v>0</v>
      </c>
      <c r="AH231" s="31">
        <f>(Cantidad!AH231/Población!AH231)*100000</f>
        <v>2.4826524658945619</v>
      </c>
      <c r="AI231" s="31">
        <f>(Cantidad!AI231/Población!AI231)*100000</f>
        <v>4.9482291524920523</v>
      </c>
      <c r="AJ231" s="31">
        <f>(Cantidad!AJ231/Población!AJ231)*100000</f>
        <v>1.2327872085999236</v>
      </c>
      <c r="AK231" s="31">
        <f>(Cantidad!AK231/Población!AK231)*100000</f>
        <v>0</v>
      </c>
      <c r="AL231" s="31">
        <f>(Cantidad!AL231/Población!AL231)*100000</f>
        <v>0</v>
      </c>
      <c r="AM231" s="31">
        <f>(Cantidad!AM231/Población!AM231)*100000</f>
        <v>4.8803699320408489</v>
      </c>
      <c r="AN231" s="31">
        <f>(Cantidad!AN231/Población!AN231)*100000</f>
        <v>1.2158793847650313</v>
      </c>
      <c r="AO231" s="31">
        <f>(Cantidad!AO231/Población!AO231)*100000</f>
        <v>7.2701716972215831</v>
      </c>
      <c r="AP231" s="31">
        <f>(Cantidad!AP231/Población!AP231)*100000</f>
        <v>8.4525750166032729</v>
      </c>
      <c r="AQ231" s="31">
        <f>(Cantidad!AQ231/Población!AQ231)*100000</f>
        <v>2.4067099072213334</v>
      </c>
      <c r="AR231" s="31">
        <f>(Cantidad!AR231/Población!AR231)*100000</f>
        <v>1.1992133160646616</v>
      </c>
      <c r="AS231" s="31">
        <f>(Cantidad!AS231/Población!AS231)*100000</f>
        <v>14.340858300369277</v>
      </c>
      <c r="AT231" s="31">
        <f>(Cantidad!AT231/Población!AT231)*100000</f>
        <v>2.3819164900078604</v>
      </c>
      <c r="AU231" s="31">
        <f>(Cantidad!AU231/Población!AU231)*100000</f>
        <v>2.3737463652008781</v>
      </c>
      <c r="AV231" s="31">
        <f>(Cantidad!AV231/Población!AV231)*100000</f>
        <v>7.0966444699397959</v>
      </c>
      <c r="AW231" s="31">
        <f>(Cantidad!AW231/Población!AW231)*100000</f>
        <v>1.1787170843254202</v>
      </c>
      <c r="AX231" s="31">
        <f>(Cantidad!AX231/Población!AX231)*100000</f>
        <v>4.6985857256965655</v>
      </c>
      <c r="AY231" s="31">
        <f>(Cantidad!AY231/Población!AY231)*100000</f>
        <v>0</v>
      </c>
      <c r="AZ231" s="31">
        <f>(Cantidad!AZ231/Población!AZ231)*100000</f>
        <v>1.1665752849360134</v>
      </c>
      <c r="BA231" s="31">
        <f>(Cantidad!BA231/Población!BA231)*100000</f>
        <v>8.1379262238859766</v>
      </c>
      <c r="BB231" s="31">
        <f>(Cantidad!BB231/Población!BB231)*100000</f>
        <v>6.9513636258312674</v>
      </c>
      <c r="BC231" s="31">
        <f>(Cantidad!BC231/Población!BC231)*100000</f>
        <v>5.7729387722113819</v>
      </c>
      <c r="BD231" s="31">
        <f>(Cantidad!BD231/Población!BD231)*100000</f>
        <v>1.1506155793349442</v>
      </c>
      <c r="BE231" s="31">
        <f>(Cantidad!BE231/Población!BE231)*100000</f>
        <v>1.146644345323411</v>
      </c>
      <c r="BF231" s="31">
        <f>(Cantidad!BF231/Población!BF231)*100000</f>
        <v>0</v>
      </c>
      <c r="BG231" s="31">
        <f>(Cantidad!BG231/Población!BG231)*100000</f>
        <v>0</v>
      </c>
      <c r="BH231" s="31">
        <f>(Cantidad!BH231/Población!BH231)*100000</f>
        <v>0</v>
      </c>
      <c r="BI231" s="31">
        <f>(Cantidad!BI231/Población!BI231)*100000</f>
        <v>1.1309658448314861</v>
      </c>
      <c r="BJ231" s="31">
        <f>(Cantidad!BJ231/Población!BJ231)*100000</f>
        <v>0</v>
      </c>
      <c r="BK231" s="31">
        <f>(Cantidad!BK231/Población!BK231)*100000</f>
        <v>2.2464337863641468</v>
      </c>
      <c r="BL231" s="31">
        <f>(Cantidad!BL231/Población!BL231)*100000</f>
        <v>0</v>
      </c>
      <c r="BM231" s="31">
        <f>(Cantidad!BM231/Población!BM231)*100000</f>
        <v>0</v>
      </c>
      <c r="BN231" s="31">
        <f>(Cantidad!BN231/Población!BN231)*100000</f>
        <v>2.2233586055094827</v>
      </c>
      <c r="BO231" s="31">
        <f>(Cantidad!BO231/Población!BO231)*100000</f>
        <v>5.5393069219179294</v>
      </c>
      <c r="BP231" s="31">
        <f>(Cantidad!BP231/Población!BP231)*100000</f>
        <v>1.1040574109853711</v>
      </c>
      <c r="BQ231" s="31">
        <f>(Cantidad!BQ231/Población!BQ231)*100000</f>
        <v>7.7018715547878136</v>
      </c>
      <c r="BR231" s="31">
        <f>(Cantidad!BR231/Población!BR231)*100000</f>
        <v>3.2895097533964193</v>
      </c>
      <c r="BS231" s="31">
        <f>(Cantidad!BS231/Población!BS231)*100000</f>
        <v>10.927528630125011</v>
      </c>
      <c r="BT231" s="31">
        <f>(Cantidad!BT231/Población!BT231)*100000</f>
        <v>7.6231132794633334</v>
      </c>
      <c r="BU231" s="31">
        <f>(Cantidad!BU231/Población!BU231)*100000</f>
        <v>1.0852814134705129</v>
      </c>
      <c r="BV231" s="31">
        <f>(Cantidad!BV231/Población!BV231)*100000</f>
        <v>7.5709233281778952</v>
      </c>
      <c r="BW231" s="31">
        <f>(Cantidad!BW231/Población!BW231)*100000</f>
        <v>3.2335948952315254</v>
      </c>
      <c r="BX231" s="31">
        <f>(Cantidad!BX231/Población!BX231)*100000</f>
        <v>16.112746256471951</v>
      </c>
      <c r="BY231" s="31">
        <f>(Cantidad!BY231/Población!BY231)*100000</f>
        <v>3.2115100520264632</v>
      </c>
      <c r="BZ231" s="31">
        <f>(Cantidad!BZ231/Población!BZ231)*100000</f>
        <v>13.86903364840933</v>
      </c>
      <c r="CA231" s="31">
        <f>(Cantidad!CA231/Población!CA231)*100000</f>
        <v>4.2527855745513312</v>
      </c>
      <c r="CB231" s="31">
        <f>(Cantidad!CB231/Población!CB231)*100000</f>
        <v>7.4169827714085912</v>
      </c>
      <c r="CC231" s="31">
        <f>(Cantidad!CC231/Población!CC231)*100000</f>
        <v>2.1118655164039155</v>
      </c>
      <c r="CD231" s="31">
        <f>(Cantidad!CD231/Población!CD231)*100000</f>
        <v>4.2093742765137963</v>
      </c>
      <c r="CE231" s="31">
        <f>(Cantidad!CE231/Población!CE231)*100000</f>
        <v>0</v>
      </c>
      <c r="CF231" s="31">
        <f>(Cantidad!CF231/Población!CF231)*100000</f>
        <v>5.2258071259105972</v>
      </c>
      <c r="CG231" s="31">
        <f>(Cantidad!CG231/Población!CG231)*100000</f>
        <v>1.0416015665687561</v>
      </c>
      <c r="CH231" s="31">
        <f>(Cantidad!CH231/Población!CH231)*100000</f>
        <v>7.2662348447101808</v>
      </c>
      <c r="CI231" s="31">
        <f>(Cantidad!CI231/Población!CI231)*100000</f>
        <v>1.0344898930337452</v>
      </c>
      <c r="CJ231" s="31">
        <f>(Cantidad!CJ231/Población!CJ231)*100000</f>
        <v>4.1238813971710169</v>
      </c>
      <c r="CK231" s="31">
        <f>(Cantidad!CK231/Población!CK231)*100000</f>
        <v>3.0823290077982923</v>
      </c>
      <c r="CL231" s="31">
        <f>(Cantidad!CL231/Población!CL231)*100000</f>
        <v>5.1196985521492495</v>
      </c>
      <c r="CM231" s="31">
        <f>(Cantidad!CM231/Población!CM231)*100000</f>
        <v>2.0409204551252613</v>
      </c>
      <c r="CN231" s="31">
        <f>(Cantidad!CN231/Población!CN231)*100000</f>
        <v>6.101839704670958</v>
      </c>
      <c r="CO231" s="31">
        <f>(Cantidad!CO231/Población!CO231)*100000</f>
        <v>2.0269996351400659</v>
      </c>
      <c r="CP231" s="31">
        <f>(Cantidad!CP231/Población!CP231)*100000</f>
        <v>4.040240798351582</v>
      </c>
      <c r="CQ231" s="31">
        <f>(Cantidad!CQ231/Población!CQ231)*100000</f>
        <v>0</v>
      </c>
      <c r="CR231" s="31">
        <f>(Cantidad!CR231/Población!CR231)*100000</f>
        <v>3.0095704339800569</v>
      </c>
      <c r="CS231" s="31">
        <f>(Cantidad!CS231/Población!CS231)*100000</f>
        <v>3.9990802115513429</v>
      </c>
      <c r="CT231" s="31">
        <f>(Cantidad!CT231/Población!CT231)*100000</f>
        <v>13.949224821649198</v>
      </c>
      <c r="CU231" s="31">
        <f>(Cantidad!CU231/Población!CU231)*100000</f>
        <v>3.9719185359508278</v>
      </c>
      <c r="CV231" s="31">
        <f>(Cantidad!CV231/Población!CV231)*100000</f>
        <v>5.9376546264225629</v>
      </c>
      <c r="CW231" s="31">
        <f>(Cantidad!CW231/Población!CW231)*100000</f>
        <v>1.9725033039430342</v>
      </c>
      <c r="CX231" s="31">
        <f>(Cantidad!CX231/Población!CX231)*100000</f>
        <v>0.98289758207194811</v>
      </c>
      <c r="CY231" s="31">
        <f>(Cantidad!CY231/Población!CY231)*100000</f>
        <v>0.97956624806535664</v>
      </c>
      <c r="CZ231" s="31">
        <f>(Cantidad!CZ231/Población!CZ231)*100000</f>
        <v>2.9287150750727298</v>
      </c>
      <c r="DA231" s="31">
        <f>(Cantidad!DA231/Población!DA231)*100000</f>
        <v>2.9187706138174603</v>
      </c>
      <c r="DB231" s="31">
        <f>(Cantidad!DB231/Población!DB231)*100000</f>
        <v>2.9088934569289844</v>
      </c>
      <c r="DC231" s="31">
        <f>(Cantidad!DC231/Población!DC231)*100000</f>
        <v>14.495274540499798</v>
      </c>
      <c r="DD231" s="31">
        <f>(Cantidad!DD231/Población!DD231)*100000</f>
        <v>3.8523398148950716</v>
      </c>
      <c r="DE231" s="31">
        <f>(Cantidad!DE231/Población!DE231)*100000</f>
        <v>7.678574856506633</v>
      </c>
      <c r="DF231" s="31">
        <f>(Cantidad!DF231/Población!DF231)*100000</f>
        <v>1.9131615951941383</v>
      </c>
      <c r="DG231" s="31">
        <f>(Cantidad!DG231/Población!DG231)*100000</f>
        <v>2.8600573918183292</v>
      </c>
      <c r="DH231" s="31">
        <f>(Cantidad!DH231/Población!DH231)*100000</f>
        <v>4.750638960940246</v>
      </c>
      <c r="DI231" s="31">
        <f>(Cantidad!DI231/Población!DI231)*100000</f>
        <v>4.7346243075611953</v>
      </c>
      <c r="DJ231" s="31">
        <f>(Cantidad!DJ231/Población!DJ231)*100000</f>
        <v>12.268433321064901</v>
      </c>
      <c r="DK231" s="31">
        <f>(Cantidad!DK231/Población!DK231)*100000</f>
        <v>4.7027840481565084</v>
      </c>
      <c r="DL231" s="31">
        <f>(Cantidad!DL231/Población!DL231)*100000</f>
        <v>7.4990626171728536</v>
      </c>
      <c r="DM231" s="31">
        <f>(Cantidad!DM231/Población!DM231)*100000</f>
        <v>0.93422146654085814</v>
      </c>
      <c r="DN231" s="31">
        <f>(Cantidad!DN231/Población!DN231)*100000</f>
        <v>4.6554501354735986</v>
      </c>
      <c r="DO231" s="31">
        <f>(Cantidad!DO231/Población!DO231)*100000</f>
        <v>7.4236983009010507</v>
      </c>
      <c r="DP231" s="31">
        <f>(Cantidad!DP231/Población!DP231)*100000</f>
        <v>9.2483838449230991</v>
      </c>
      <c r="DQ231" s="31">
        <f>(Cantidad!DQ231/Población!DQ231)*100000</f>
        <v>3.6869757581343907</v>
      </c>
      <c r="DR231" s="31">
        <f>(Cantidad!DR231/Población!DR231)*100000</f>
        <v>1.8373065086583071</v>
      </c>
      <c r="DS231" s="31">
        <f>(Cantidad!DS231/Población!DS231)*100000</f>
        <v>3.662299374662382</v>
      </c>
      <c r="DT231" s="31">
        <f>(Cantidad!DT231/Población!DT231)*100000</f>
        <v>10.037595357155892</v>
      </c>
      <c r="DU231" s="31">
        <f>(Cantidad!DU231/Población!DU231)*100000</f>
        <v>3.6378187638691841</v>
      </c>
      <c r="DV231" s="31">
        <f>(Cantidad!DV231/Población!DV231)*100000</f>
        <v>0.90642108698016755</v>
      </c>
      <c r="DW231" s="31">
        <f>(Cantidad!DW231/Población!DW231)*100000</f>
        <v>6.3237393173975098</v>
      </c>
      <c r="DX231" s="31">
        <f>(Cantidad!DX231/Población!DX231)*100000</f>
        <v>6.3026723330692205</v>
      </c>
      <c r="DY231" s="31">
        <f>(Cantidad!DY231/Población!DY231)*100000</f>
        <v>2.6921282170932193</v>
      </c>
      <c r="DZ231" s="31">
        <f>(Cantidad!DZ231/Población!DZ231)*100000</f>
        <v>5.3663902975663422</v>
      </c>
      <c r="EA231" s="31">
        <f>(Cantidad!EA231/Población!EA231)*100000</f>
        <v>7.1313959707612762</v>
      </c>
      <c r="EB231" s="31">
        <f>(Cantidad!EB231/Población!EB231)*100000</f>
        <v>13.326936403859481</v>
      </c>
      <c r="EC231" s="31">
        <f>(Cantidad!EC231/Población!EC231)*100000</f>
        <v>4.427599886653443</v>
      </c>
      <c r="ED231" s="31">
        <f>(Cantidad!ED231/Población!ED231)*100000</f>
        <v>7.0606509920214648</v>
      </c>
      <c r="EE231" s="31">
        <f>(Cantidad!EE231/Población!EE231)*100000</f>
        <v>1.7593089434470139</v>
      </c>
      <c r="EF231" s="31">
        <f>(Cantidad!EF231/Población!EF231)*100000</f>
        <v>2.6302638154606908</v>
      </c>
      <c r="EG231" s="31">
        <f>(Cantidad!EG231/Población!EG231)*100000</f>
        <v>6.1169562025935891</v>
      </c>
      <c r="EH231" s="31">
        <f>(Cantidad!EH231/Población!EH231)*100000</f>
        <v>2.6128990114532074</v>
      </c>
      <c r="EI231" s="31">
        <f>(Cantidad!EI231/Población!EI231)*100000</f>
        <v>4.3404661660662356</v>
      </c>
      <c r="EJ231" s="31">
        <f>(Cantidad!EJ231/Población!EJ231)*100000</f>
        <v>3.4609261438360903</v>
      </c>
      <c r="EK231" s="31">
        <f>(Cantidad!EK231/Población!EK231)*100000</f>
        <v>0</v>
      </c>
      <c r="EL231" s="31">
        <f>(Cantidad!EL231/Población!EL231)*100000</f>
        <v>6.8763376625609203</v>
      </c>
      <c r="EM231" s="31">
        <f>(Cantidad!EM231/Población!EM231)*100000</f>
        <v>4.283609197765669</v>
      </c>
      <c r="EN231" s="31">
        <f>(Cantidad!EN231/Población!EN231)*100000</f>
        <v>10.246776534881736</v>
      </c>
      <c r="EO231" s="31">
        <f>(Cantidad!EO231/Población!EO231)*100000</f>
        <v>5.1066002808630158</v>
      </c>
      <c r="EP231" s="31">
        <f>(Cantidad!EP231/Población!EP231)*100000</f>
        <v>4.2415296652584784</v>
      </c>
      <c r="EQ231" s="31">
        <f>(Cantidad!EQ231/Población!EQ231)*100000</f>
        <v>1.6910602101987842</v>
      </c>
      <c r="ER231" s="31">
        <f>(Cantidad!ER231/Población!ER231)*100000</f>
        <v>2.5282745369043806</v>
      </c>
      <c r="ES231" s="31">
        <f>(Cantidad!ES231/Población!ES231)*100000</f>
        <v>0.83999731200860162</v>
      </c>
      <c r="ET231" s="31">
        <f>(Cantidad!ET231/Población!ET231)*100000</f>
        <v>2.5117423956998968</v>
      </c>
      <c r="EU231" s="31">
        <f>(Cantidad!EU231/Población!EU231)*100000</f>
        <v>3.338062254861053</v>
      </c>
      <c r="EV231" s="31">
        <f>(Cantidad!EV231/Población!EV231)*100000</f>
        <v>2.495362784159437</v>
      </c>
      <c r="EW231" s="31">
        <f>(Cantidad!EW231/Población!EW231)*100000</f>
        <v>5.8034937032093321</v>
      </c>
      <c r="EX231" s="31">
        <f>(Cantidad!EX231/Población!EX231)*100000</f>
        <v>8.2637798529047188</v>
      </c>
      <c r="EY231" s="31">
        <f>(Cantidad!EY231/Población!EY231)*100000</f>
        <v>0.82368251980956464</v>
      </c>
      <c r="EZ231" s="31">
        <f>(Cantidad!EZ231/Población!EZ231)*100000</f>
        <v>0</v>
      </c>
      <c r="FA231" s="31">
        <f>(Cantidad!FA231/Población!FA231)*100000</f>
        <v>0.81832390896964846</v>
      </c>
      <c r="FB231" s="31">
        <f>(Cantidad!FB231/Población!FB231)*100000</f>
        <v>5.7096713676294257</v>
      </c>
      <c r="FC231" s="31">
        <f>(Cantidad!FC231/Población!FC231)*100000</f>
        <v>7.3171326596151189</v>
      </c>
      <c r="FD231" s="31">
        <f>(Cantidad!FD231/Población!FD231)*100000</f>
        <v>6.4830347085470708</v>
      </c>
      <c r="FE231" s="31">
        <f>(Cantidad!FE231/Población!FE231)*100000</f>
        <v>5.6542810985460425</v>
      </c>
      <c r="FF231" s="31">
        <f>(Cantidad!FF231/Población!FF231)*100000</f>
        <v>3.2205341255847286</v>
      </c>
      <c r="FG231" s="31">
        <f>(Cantidad!FG231/Población!FG231)*100000</f>
        <v>2.4075887196443189</v>
      </c>
      <c r="FH231" s="31">
        <f>(Cantidad!FH231/Población!FH231)*100000</f>
        <v>3.1997184247786197</v>
      </c>
      <c r="FI231" s="31">
        <f>(Cantidad!FI231/Población!FI231)*100000</f>
        <v>5.5813805146032838</v>
      </c>
      <c r="FJ231" s="31">
        <f>(Cantidad!FJ231/Población!FJ231)*100000</f>
        <v>3.9738362620506584</v>
      </c>
      <c r="FK231" s="31">
        <f>(Cantidad!FK231/Población!FK231)*100000</f>
        <v>9.5065317795435291</v>
      </c>
      <c r="FL231" s="31">
        <f>(Cantidad!FL231/Población!FL231)*100000</f>
        <v>1.5793172611480057</v>
      </c>
      <c r="FM231" s="31">
        <f>(Cantidad!FM231/Población!FM231)*100000</f>
        <v>6.2969318199707196</v>
      </c>
      <c r="FN231" s="31">
        <f>(Cantidad!FN231/Población!FN231)*100000</f>
        <v>4.7075069043434601</v>
      </c>
      <c r="FO231" s="31">
        <f>(Cantidad!FO231/Población!FO231)*100000</f>
        <v>2.3461878357981343</v>
      </c>
      <c r="FP231" s="31">
        <f>(Cantidad!FP231/Población!FP231)*100000</f>
        <v>3.8977844992906032</v>
      </c>
      <c r="FQ231" s="31">
        <f>(Cantidad!FQ231/Población!FQ231)*100000</f>
        <v>4.6623306991164881</v>
      </c>
      <c r="FR231" s="31">
        <f>(Cantidad!FR231/Población!FR231)*100000</f>
        <v>10.069401412814475</v>
      </c>
      <c r="FS231" s="31">
        <f>(Cantidad!FS231/Población!FS231)*100000</f>
        <v>9.2650499154564194</v>
      </c>
      <c r="FT231" s="31">
        <f>(Cantidad!FT231/Población!FT231)*100000</f>
        <v>6.1569720011698248</v>
      </c>
      <c r="FU231" s="31">
        <f>(Cantidad!FU231/Población!FU231)*100000</f>
        <v>3.0686377549846182</v>
      </c>
      <c r="FV231" s="31">
        <f>(Cantidad!FV231/Población!FV231)*100000</f>
        <v>3.823623877766392</v>
      </c>
      <c r="FW231" s="31">
        <f>(Cantidad!FW231/Población!FW231)*100000</f>
        <v>9.1473872775088623</v>
      </c>
      <c r="FX231" s="31">
        <f>(Cantidad!FX231/Población!FX231)*100000</f>
        <v>6.0788887791311748</v>
      </c>
      <c r="FY231" s="31">
        <f>(Cantidad!FY231/Población!FY231)*100000</f>
        <v>3.787218893677617</v>
      </c>
      <c r="FZ231" s="31">
        <f>(Cantidad!FZ231/Población!FZ231)*100000</f>
        <v>5.285292540942141</v>
      </c>
      <c r="GA231" s="31">
        <f>(Cantidad!GA231/Población!GA231)*100000</f>
        <v>5.2685056260113647</v>
      </c>
      <c r="GB231" s="31">
        <f>(Cantidad!GB231/Población!GB231)*100000</f>
        <v>0</v>
      </c>
      <c r="GC231" s="31">
        <f>(Cantidad!GC231/Población!GC231)*100000</f>
        <v>0</v>
      </c>
      <c r="GD231" s="31">
        <f>(Cantidad!GD231/Población!GD231)*100000</f>
        <v>0</v>
      </c>
      <c r="GE231" s="31">
        <f>(Cantidad!GE231/Población!GE231)*100000</f>
        <v>0</v>
      </c>
      <c r="GF231" s="31">
        <f>(Cantidad!GF231/Población!GF231)*100000</f>
        <v>0.74083403095204581</v>
      </c>
      <c r="GG231" s="31">
        <f>(Cantidad!GG231/Población!GG231)*100000</f>
        <v>0</v>
      </c>
      <c r="GH231" s="31">
        <f>(Cantidad!GH231/Población!GH231)*100000</f>
        <v>0.73618186636826766</v>
      </c>
      <c r="GI231" s="31">
        <f>(Cantidad!GI231/Población!GI231)*100000</f>
        <v>1.4677390946985263</v>
      </c>
      <c r="GJ231" s="31">
        <f>(Cantidad!GJ231/Población!GJ231)*100000</f>
        <v>0.73157170865888277</v>
      </c>
      <c r="GK231" s="31">
        <f>(Cantidad!GK231/Población!GK231)*100000</f>
        <v>0</v>
      </c>
      <c r="GL231" s="31">
        <f>(Cantidad!GL231/Población!GL231)*100000</f>
        <v>4.3619867395603116</v>
      </c>
      <c r="GM231" s="31">
        <f>(Cantidad!GM231/Población!GM231)*100000</f>
        <v>6.5225426320633701</v>
      </c>
      <c r="GN231" s="31">
        <f>(Cantidad!GN231/Población!GN231)*100000</f>
        <v>10.836975761297547</v>
      </c>
      <c r="GO231" s="31">
        <f>(Cantidad!GO231/Población!GO231)*100000</f>
        <v>6.4819082737958054</v>
      </c>
      <c r="GP231" s="42">
        <f>(Cantidad!GP231/Población!GP231)*100000</f>
        <v>2.15393452039058</v>
      </c>
    </row>
    <row r="232" spans="1:198" x14ac:dyDescent="0.3">
      <c r="A232" s="14">
        <v>1402</v>
      </c>
      <c r="B232" s="15" t="s">
        <v>409</v>
      </c>
      <c r="C232" s="16" t="s">
        <v>408</v>
      </c>
      <c r="D232" s="31">
        <f>(Cantidad!D232/Población!D232)*100000</f>
        <v>0</v>
      </c>
      <c r="E232" s="31">
        <f>(Cantidad!E232/Población!E232)*100000</f>
        <v>0</v>
      </c>
      <c r="F232" s="31">
        <f>(Cantidad!F232/Población!F232)*100000</f>
        <v>0</v>
      </c>
      <c r="G232" s="31">
        <f>(Cantidad!G232/Población!G232)*100000</f>
        <v>0</v>
      </c>
      <c r="H232" s="31">
        <f>(Cantidad!H232/Población!H232)*100000</f>
        <v>0</v>
      </c>
      <c r="I232" s="31">
        <f>(Cantidad!I232/Población!I232)*100000</f>
        <v>0</v>
      </c>
      <c r="J232" s="31">
        <f>(Cantidad!J232/Población!J232)*100000</f>
        <v>0</v>
      </c>
      <c r="K232" s="31">
        <f>(Cantidad!K232/Población!K232)*100000</f>
        <v>0</v>
      </c>
      <c r="L232" s="31">
        <f>(Cantidad!L232/Población!L232)*100000</f>
        <v>0</v>
      </c>
      <c r="M232" s="31">
        <f>(Cantidad!M232/Población!M232)*100000</f>
        <v>0</v>
      </c>
      <c r="N232" s="31">
        <f>(Cantidad!N232/Población!N232)*100000</f>
        <v>0</v>
      </c>
      <c r="O232" s="31">
        <f>(Cantidad!O232/Población!O232)*100000</f>
        <v>0</v>
      </c>
      <c r="P232" s="31">
        <f>(Cantidad!P232/Población!P232)*100000</f>
        <v>0</v>
      </c>
      <c r="Q232" s="31">
        <f>(Cantidad!Q232/Población!Q232)*100000</f>
        <v>0</v>
      </c>
      <c r="R232" s="31">
        <f>(Cantidad!R232/Población!R232)*100000</f>
        <v>0</v>
      </c>
      <c r="S232" s="31">
        <f>(Cantidad!S232/Población!S232)*100000</f>
        <v>0</v>
      </c>
      <c r="T232" s="31">
        <f>(Cantidad!T232/Población!T232)*100000</f>
        <v>0</v>
      </c>
      <c r="U232" s="31">
        <f>(Cantidad!U232/Población!U232)*100000</f>
        <v>0</v>
      </c>
      <c r="V232" s="31">
        <f>(Cantidad!V232/Población!V232)*100000</f>
        <v>0</v>
      </c>
      <c r="W232" s="31">
        <f>(Cantidad!W232/Población!W232)*100000</f>
        <v>0</v>
      </c>
      <c r="X232" s="31">
        <f>(Cantidad!X232/Población!X232)*100000</f>
        <v>0</v>
      </c>
      <c r="Y232" s="31">
        <f>(Cantidad!Y232/Población!Y232)*100000</f>
        <v>0</v>
      </c>
      <c r="Z232" s="31">
        <f>(Cantidad!Z232/Población!Z232)*100000</f>
        <v>0</v>
      </c>
      <c r="AA232" s="31">
        <f>(Cantidad!AA232/Población!AA232)*100000</f>
        <v>0</v>
      </c>
      <c r="AB232" s="31">
        <f>(Cantidad!AB232/Población!AB232)*100000</f>
        <v>0</v>
      </c>
      <c r="AC232" s="31">
        <f>(Cantidad!AC232/Población!AC232)*100000</f>
        <v>0</v>
      </c>
      <c r="AD232" s="31">
        <f>(Cantidad!AD232/Población!AD232)*100000</f>
        <v>0</v>
      </c>
      <c r="AE232" s="31">
        <f>(Cantidad!AE232/Población!AE232)*100000</f>
        <v>0</v>
      </c>
      <c r="AF232" s="31">
        <f>(Cantidad!AF232/Población!AF232)*100000</f>
        <v>0</v>
      </c>
      <c r="AG232" s="31">
        <f>(Cantidad!AG232/Población!AG232)*100000</f>
        <v>0</v>
      </c>
      <c r="AH232" s="31">
        <f>(Cantidad!AH232/Población!AH232)*100000</f>
        <v>0</v>
      </c>
      <c r="AI232" s="31">
        <f>(Cantidad!AI232/Población!AI232)*100000</f>
        <v>0</v>
      </c>
      <c r="AJ232" s="31">
        <f>(Cantidad!AJ232/Población!AJ232)*100000</f>
        <v>0</v>
      </c>
      <c r="AK232" s="31">
        <f>(Cantidad!AK232/Población!AK232)*100000</f>
        <v>4.232266802099204</v>
      </c>
      <c r="AL232" s="31">
        <f>(Cantidad!AL232/Población!AL232)*100000</f>
        <v>0</v>
      </c>
      <c r="AM232" s="31">
        <f>(Cantidad!AM232/Población!AM232)*100000</f>
        <v>4.2128322871466484</v>
      </c>
      <c r="AN232" s="31">
        <f>(Cantidad!AN232/Población!AN232)*100000</f>
        <v>0</v>
      </c>
      <c r="AO232" s="31">
        <f>(Cantidad!AO232/Población!AO232)*100000</f>
        <v>0</v>
      </c>
      <c r="AP232" s="31">
        <f>(Cantidad!AP232/Población!AP232)*100000</f>
        <v>0</v>
      </c>
      <c r="AQ232" s="31">
        <f>(Cantidad!AQ232/Población!AQ232)*100000</f>
        <v>0</v>
      </c>
      <c r="AR232" s="31">
        <f>(Cantidad!AR232/Población!AR232)*100000</f>
        <v>8.3295156386656117</v>
      </c>
      <c r="AS232" s="31">
        <f>(Cantidad!AS232/Población!AS232)*100000</f>
        <v>0</v>
      </c>
      <c r="AT232" s="31">
        <f>(Cantidad!AT232/Población!AT232)*100000</f>
        <v>0</v>
      </c>
      <c r="AU232" s="31">
        <f>(Cantidad!AU232/Población!AU232)*100000</f>
        <v>0</v>
      </c>
      <c r="AV232" s="31">
        <f>(Cantidad!AV232/Población!AV232)*100000</f>
        <v>0</v>
      </c>
      <c r="AW232" s="31">
        <f>(Cantidad!AW232/Población!AW232)*100000</f>
        <v>0</v>
      </c>
      <c r="AX232" s="31">
        <f>(Cantidad!AX232/Población!AX232)*100000</f>
        <v>0</v>
      </c>
      <c r="AY232" s="31">
        <f>(Cantidad!AY232/Población!AY232)*100000</f>
        <v>0</v>
      </c>
      <c r="AZ232" s="31">
        <f>(Cantidad!AZ232/Población!AZ232)*100000</f>
        <v>0</v>
      </c>
      <c r="BA232" s="31">
        <f>(Cantidad!BA232/Población!BA232)*100000</f>
        <v>0</v>
      </c>
      <c r="BB232" s="31">
        <f>(Cantidad!BB232/Población!BB232)*100000</f>
        <v>0</v>
      </c>
      <c r="BC232" s="31">
        <f>(Cantidad!BC232/Población!BC232)*100000</f>
        <v>4.0605839119665408</v>
      </c>
      <c r="BD232" s="31">
        <f>(Cantidad!BD232/Población!BD232)*100000</f>
        <v>0</v>
      </c>
      <c r="BE232" s="31">
        <f>(Cantidad!BE232/Población!BE232)*100000</f>
        <v>0</v>
      </c>
      <c r="BF232" s="31">
        <f>(Cantidad!BF232/Población!BF232)*100000</f>
        <v>0</v>
      </c>
      <c r="BG232" s="31">
        <f>(Cantidad!BG232/Población!BG232)*100000</f>
        <v>0</v>
      </c>
      <c r="BH232" s="31">
        <f>(Cantidad!BH232/Población!BH232)*100000</f>
        <v>0</v>
      </c>
      <c r="BI232" s="31">
        <f>(Cantidad!BI232/Población!BI232)*100000</f>
        <v>0</v>
      </c>
      <c r="BJ232" s="31">
        <f>(Cantidad!BJ232/Población!BJ232)*100000</f>
        <v>0</v>
      </c>
      <c r="BK232" s="31">
        <f>(Cantidad!BK232/Población!BK232)*100000</f>
        <v>0</v>
      </c>
      <c r="BL232" s="31">
        <f>(Cantidad!BL232/Población!BL232)*100000</f>
        <v>0</v>
      </c>
      <c r="BM232" s="31">
        <f>(Cantidad!BM232/Población!BM232)*100000</f>
        <v>0</v>
      </c>
      <c r="BN232" s="31">
        <f>(Cantidad!BN232/Población!BN232)*100000</f>
        <v>0</v>
      </c>
      <c r="BO232" s="31">
        <f>(Cantidad!BO232/Población!BO232)*100000</f>
        <v>0</v>
      </c>
      <c r="BP232" s="31">
        <f>(Cantidad!BP232/Población!BP232)*100000</f>
        <v>0</v>
      </c>
      <c r="BQ232" s="31">
        <f>(Cantidad!BQ232/Población!BQ232)*100000</f>
        <v>0</v>
      </c>
      <c r="BR232" s="31">
        <f>(Cantidad!BR232/Población!BR232)*100000</f>
        <v>0</v>
      </c>
      <c r="BS232" s="31">
        <f>(Cantidad!BS232/Población!BS232)*100000</f>
        <v>7.8287078717657659</v>
      </c>
      <c r="BT232" s="31">
        <f>(Cantidad!BT232/Población!BT232)*100000</f>
        <v>3.9054872095293893</v>
      </c>
      <c r="BU232" s="31">
        <f>(Cantidad!BU232/Población!BU232)*100000</f>
        <v>3.8965087281795512</v>
      </c>
      <c r="BV232" s="31">
        <f>(Cantidad!BV232/Población!BV232)*100000</f>
        <v>0</v>
      </c>
      <c r="BW232" s="31">
        <f>(Cantidad!BW232/Población!BW232)*100000</f>
        <v>0</v>
      </c>
      <c r="BX232" s="31">
        <f>(Cantidad!BX232/Población!BX232)*100000</f>
        <v>0</v>
      </c>
      <c r="BY232" s="31">
        <f>(Cantidad!BY232/Población!BY232)*100000</f>
        <v>0</v>
      </c>
      <c r="BZ232" s="31">
        <f>(Cantidad!BZ232/Población!BZ232)*100000</f>
        <v>0</v>
      </c>
      <c r="CA232" s="31">
        <f>(Cantidad!CA232/Población!CA232)*100000</f>
        <v>0</v>
      </c>
      <c r="CB232" s="31">
        <f>(Cantidad!CB232/Población!CB232)*100000</f>
        <v>3.8349440098174568</v>
      </c>
      <c r="CC232" s="31">
        <f>(Cantidad!CC232/Población!CC232)*100000</f>
        <v>0</v>
      </c>
      <c r="CD232" s="31">
        <f>(Cantidad!CD232/Población!CD232)*100000</f>
        <v>0</v>
      </c>
      <c r="CE232" s="31">
        <f>(Cantidad!CE232/Población!CE232)*100000</f>
        <v>0</v>
      </c>
      <c r="CF232" s="31">
        <f>(Cantidad!CF232/Población!CF232)*100000</f>
        <v>0</v>
      </c>
      <c r="CG232" s="31">
        <f>(Cantidad!CG232/Población!CG232)*100000</f>
        <v>0</v>
      </c>
      <c r="CH232" s="31">
        <f>(Cantidad!CH232/Población!CH232)*100000</f>
        <v>0</v>
      </c>
      <c r="CI232" s="31">
        <f>(Cantidad!CI232/Población!CI232)*100000</f>
        <v>0</v>
      </c>
      <c r="CJ232" s="31">
        <f>(Cantidad!CJ232/Población!CJ232)*100000</f>
        <v>0</v>
      </c>
      <c r="CK232" s="31">
        <f>(Cantidad!CK232/Población!CK232)*100000</f>
        <v>0</v>
      </c>
      <c r="CL232" s="31">
        <f>(Cantidad!CL232/Población!CL232)*100000</f>
        <v>7.4976569821930639</v>
      </c>
      <c r="CM232" s="31">
        <f>(Cantidad!CM232/Población!CM232)*100000</f>
        <v>14.961101137043686</v>
      </c>
      <c r="CN232" s="31">
        <f>(Cantidad!CN232/Población!CN232)*100000</f>
        <v>0</v>
      </c>
      <c r="CO232" s="31">
        <f>(Cantidad!CO232/Población!CO232)*100000</f>
        <v>0</v>
      </c>
      <c r="CP232" s="31">
        <f>(Cantidad!CP232/Población!CP232)*100000</f>
        <v>0</v>
      </c>
      <c r="CQ232" s="31">
        <f>(Cantidad!CQ232/Población!CQ232)*100000</f>
        <v>0</v>
      </c>
      <c r="CR232" s="31">
        <f>(Cantidad!CR232/Población!CR232)*100000</f>
        <v>0</v>
      </c>
      <c r="CS232" s="31">
        <f>(Cantidad!CS232/Población!CS232)*100000</f>
        <v>0</v>
      </c>
      <c r="CT232" s="31">
        <f>(Cantidad!CT232/Población!CT232)*100000</f>
        <v>0</v>
      </c>
      <c r="CU232" s="31">
        <f>(Cantidad!CU232/Población!CU232)*100000</f>
        <v>0</v>
      </c>
      <c r="CV232" s="31">
        <f>(Cantidad!CV232/Población!CV232)*100000</f>
        <v>0</v>
      </c>
      <c r="CW232" s="31">
        <f>(Cantidad!CW232/Población!CW232)*100000</f>
        <v>0</v>
      </c>
      <c r="CX232" s="31">
        <f>(Cantidad!CX232/Población!CX232)*100000</f>
        <v>0</v>
      </c>
      <c r="CY232" s="31">
        <f>(Cantidad!CY232/Población!CY232)*100000</f>
        <v>0</v>
      </c>
      <c r="CZ232" s="31">
        <f>(Cantidad!CZ232/Población!CZ232)*100000</f>
        <v>0</v>
      </c>
      <c r="DA232" s="31">
        <f>(Cantidad!DA232/Población!DA232)*100000</f>
        <v>0</v>
      </c>
      <c r="DB232" s="31">
        <f>(Cantidad!DB232/Población!DB232)*100000</f>
        <v>0</v>
      </c>
      <c r="DC232" s="31">
        <f>(Cantidad!DC232/Población!DC232)*100000</f>
        <v>0</v>
      </c>
      <c r="DD232" s="31">
        <f>(Cantidad!DD232/Población!DD232)*100000</f>
        <v>0</v>
      </c>
      <c r="DE232" s="31">
        <f>(Cantidad!DE232/Población!DE232)*100000</f>
        <v>0</v>
      </c>
      <c r="DF232" s="31">
        <f>(Cantidad!DF232/Población!DF232)*100000</f>
        <v>7.1669175087794734</v>
      </c>
      <c r="DG232" s="31">
        <f>(Cantidad!DG232/Población!DG232)*100000</f>
        <v>0</v>
      </c>
      <c r="DH232" s="31">
        <f>(Cantidad!DH232/Población!DH232)*100000</f>
        <v>3.5674788626877389</v>
      </c>
      <c r="DI232" s="31">
        <f>(Cantidad!DI232/Población!DI232)*100000</f>
        <v>0</v>
      </c>
      <c r="DJ232" s="31">
        <f>(Cantidad!DJ232/Población!DJ232)*100000</f>
        <v>0</v>
      </c>
      <c r="DK232" s="31">
        <f>(Cantidad!DK232/Población!DK232)*100000</f>
        <v>0</v>
      </c>
      <c r="DL232" s="31">
        <f>(Cantidad!DL232/Población!DL232)*100000</f>
        <v>3.5358178346651576</v>
      </c>
      <c r="DM232" s="31">
        <f>(Cantidad!DM232/Población!DM232)*100000</f>
        <v>0</v>
      </c>
      <c r="DN232" s="31">
        <f>(Cantidad!DN232/Población!DN232)*100000</f>
        <v>0</v>
      </c>
      <c r="DO232" s="31">
        <f>(Cantidad!DO232/Población!DO232)*100000</f>
        <v>0</v>
      </c>
      <c r="DP232" s="31">
        <f>(Cantidad!DP232/Población!DP232)*100000</f>
        <v>0</v>
      </c>
      <c r="DQ232" s="31">
        <f>(Cantidad!DQ232/Población!DQ232)*100000</f>
        <v>3.4967480243373665</v>
      </c>
      <c r="DR232" s="31">
        <f>(Cantidad!DR232/Población!DR232)*100000</f>
        <v>0</v>
      </c>
      <c r="DS232" s="31">
        <f>(Cantidad!DS232/Población!DS232)*100000</f>
        <v>0</v>
      </c>
      <c r="DT232" s="31">
        <f>(Cantidad!DT232/Población!DT232)*100000</f>
        <v>0</v>
      </c>
      <c r="DU232" s="31">
        <f>(Cantidad!DU232/Población!DU232)*100000</f>
        <v>0</v>
      </c>
      <c r="DV232" s="31">
        <f>(Cantidad!DV232/Población!DV232)*100000</f>
        <v>0</v>
      </c>
      <c r="DW232" s="31">
        <f>(Cantidad!DW232/Población!DW232)*100000</f>
        <v>6.9020257445560276</v>
      </c>
      <c r="DX232" s="31">
        <f>(Cantidad!DX232/Población!DX232)*100000</f>
        <v>6.8868151923143142</v>
      </c>
      <c r="DY232" s="31">
        <f>(Cantidad!DY232/Población!DY232)*100000</f>
        <v>0</v>
      </c>
      <c r="DZ232" s="31">
        <f>(Cantidad!DZ232/Población!DZ232)*100000</f>
        <v>0</v>
      </c>
      <c r="EA232" s="31">
        <f>(Cantidad!EA232/Población!EA232)*100000</f>
        <v>0</v>
      </c>
      <c r="EB232" s="31">
        <f>(Cantidad!EB232/Población!EB232)*100000</f>
        <v>0</v>
      </c>
      <c r="EC232" s="31">
        <f>(Cantidad!EC232/Población!EC232)*100000</f>
        <v>0</v>
      </c>
      <c r="ED232" s="31">
        <f>(Cantidad!ED232/Población!ED232)*100000</f>
        <v>0</v>
      </c>
      <c r="EE232" s="31">
        <f>(Cantidad!EE232/Población!EE232)*100000</f>
        <v>0</v>
      </c>
      <c r="EF232" s="31">
        <f>(Cantidad!EF232/Población!EF232)*100000</f>
        <v>0</v>
      </c>
      <c r="EG232" s="31">
        <f>(Cantidad!EG232/Población!EG232)*100000</f>
        <v>0</v>
      </c>
      <c r="EH232" s="31">
        <f>(Cantidad!EH232/Población!EH232)*100000</f>
        <v>0</v>
      </c>
      <c r="EI232" s="31">
        <f>(Cantidad!EI232/Población!EI232)*100000</f>
        <v>0</v>
      </c>
      <c r="EJ232" s="31">
        <f>(Cantidad!EJ232/Población!EJ232)*100000</f>
        <v>16.774020397208805</v>
      </c>
      <c r="EK232" s="31">
        <f>(Cantidad!EK232/Población!EK232)*100000</f>
        <v>0</v>
      </c>
      <c r="EL232" s="31">
        <f>(Cantidad!EL232/Población!EL232)*100000</f>
        <v>0</v>
      </c>
      <c r="EM232" s="31">
        <f>(Cantidad!EM232/Población!EM232)*100000</f>
        <v>0</v>
      </c>
      <c r="EN232" s="31">
        <f>(Cantidad!EN232/Población!EN232)*100000</f>
        <v>0</v>
      </c>
      <c r="EO232" s="31">
        <f>(Cantidad!EO232/Población!EO232)*100000</f>
        <v>0</v>
      </c>
      <c r="EP232" s="31">
        <f>(Cantidad!EP232/Población!EP232)*100000</f>
        <v>3.311916274756574</v>
      </c>
      <c r="EQ232" s="31">
        <f>(Cantidad!EQ232/Población!EQ232)*100000</f>
        <v>0</v>
      </c>
      <c r="ER232" s="31">
        <f>(Cantidad!ER232/Población!ER232)*100000</f>
        <v>0</v>
      </c>
      <c r="ES232" s="31">
        <f>(Cantidad!ES232/Población!ES232)*100000</f>
        <v>6.581545346847439</v>
      </c>
      <c r="ET232" s="31">
        <f>(Cantidad!ET232/Población!ET232)*100000</f>
        <v>0</v>
      </c>
      <c r="EU232" s="31">
        <f>(Cantidad!EU232/Población!EU232)*100000</f>
        <v>0</v>
      </c>
      <c r="EV232" s="31">
        <f>(Cantidad!EV232/Población!EV232)*100000</f>
        <v>0</v>
      </c>
      <c r="EW232" s="31">
        <f>(Cantidad!EW232/Población!EW232)*100000</f>
        <v>3.2628556512659883</v>
      </c>
      <c r="EX232" s="31">
        <f>(Cantidad!EX232/Población!EX232)*100000</f>
        <v>0</v>
      </c>
      <c r="EY232" s="31">
        <f>(Cantidad!EY232/Población!EY232)*100000</f>
        <v>0</v>
      </c>
      <c r="EZ232" s="31">
        <f>(Cantidad!EZ232/Población!EZ232)*100000</f>
        <v>0</v>
      </c>
      <c r="FA232" s="31">
        <f>(Cantidad!FA232/Población!FA232)*100000</f>
        <v>0</v>
      </c>
      <c r="FB232" s="31">
        <f>(Cantidad!FB232/Población!FB232)*100000</f>
        <v>0</v>
      </c>
      <c r="FC232" s="31">
        <f>(Cantidad!FC232/Población!FC232)*100000</f>
        <v>0</v>
      </c>
      <c r="FD232" s="31">
        <f>(Cantidad!FD232/Población!FD232)*100000</f>
        <v>0</v>
      </c>
      <c r="FE232" s="31">
        <f>(Cantidad!FE232/Población!FE232)*100000</f>
        <v>3.2084188911704312</v>
      </c>
      <c r="FF232" s="31">
        <f>(Cantidad!FF232/Población!FF232)*100000</f>
        <v>3.201741747510646</v>
      </c>
      <c r="FG232" s="31">
        <f>(Cantidad!FG232/Población!FG232)*100000</f>
        <v>0</v>
      </c>
      <c r="FH232" s="31">
        <f>(Cantidad!FH232/Población!FH232)*100000</f>
        <v>0</v>
      </c>
      <c r="FI232" s="31">
        <f>(Cantidad!FI232/Población!FI232)*100000</f>
        <v>0</v>
      </c>
      <c r="FJ232" s="31">
        <f>(Cantidad!FJ232/Población!FJ232)*100000</f>
        <v>0</v>
      </c>
      <c r="FK232" s="31">
        <f>(Cantidad!FK232/Población!FK232)*100000</f>
        <v>0</v>
      </c>
      <c r="FL232" s="31">
        <f>(Cantidad!FL232/Población!FL232)*100000</f>
        <v>0</v>
      </c>
      <c r="FM232" s="31">
        <f>(Cantidad!FM232/Población!FM232)*100000</f>
        <v>3.1552708800050486</v>
      </c>
      <c r="FN232" s="31">
        <f>(Cantidad!FN232/Población!FN232)*100000</f>
        <v>3.1487137504329481</v>
      </c>
      <c r="FO232" s="31">
        <f>(Cantidad!FO232/Población!FO232)*100000</f>
        <v>0</v>
      </c>
      <c r="FP232" s="31">
        <f>(Cantidad!FP232/Población!FP232)*100000</f>
        <v>0</v>
      </c>
      <c r="FQ232" s="31">
        <f>(Cantidad!FQ232/Población!FQ232)*100000</f>
        <v>0</v>
      </c>
      <c r="FR232" s="31">
        <f>(Cantidad!FR232/Población!FR232)*100000</f>
        <v>0</v>
      </c>
      <c r="FS232" s="31">
        <f>(Cantidad!FS232/Población!FS232)*100000</f>
        <v>0</v>
      </c>
      <c r="FT232" s="31">
        <f>(Cantidad!FT232/Población!FT232)*100000</f>
        <v>6.2198724926139022</v>
      </c>
      <c r="FU232" s="31">
        <f>(Cantidad!FU232/Población!FU232)*100000</f>
        <v>3.1034696791012357</v>
      </c>
      <c r="FV232" s="31">
        <f>(Cantidad!FV232/Población!FV232)*100000</f>
        <v>0</v>
      </c>
      <c r="FW232" s="31">
        <f>(Cantidad!FW232/Población!FW232)*100000</f>
        <v>0</v>
      </c>
      <c r="FX232" s="31">
        <f>(Cantidad!FX232/Población!FX232)*100000</f>
        <v>0</v>
      </c>
      <c r="FY232" s="31">
        <f>(Cantidad!FY232/Población!FY232)*100000</f>
        <v>3.078343851008158</v>
      </c>
      <c r="FZ232" s="31">
        <f>(Cantidad!FZ232/Población!FZ232)*100000</f>
        <v>0</v>
      </c>
      <c r="GA232" s="31">
        <f>(Cantidad!GA232/Población!GA232)*100000</f>
        <v>3.065885887727259</v>
      </c>
      <c r="GB232" s="31">
        <f>(Cantidad!GB232/Población!GB232)*100000</f>
        <v>0</v>
      </c>
      <c r="GC232" s="31">
        <f>(Cantidad!GC232/Población!GC232)*100000</f>
        <v>0</v>
      </c>
      <c r="GD232" s="31">
        <f>(Cantidad!GD232/Población!GD232)*100000</f>
        <v>6.0945880058508042</v>
      </c>
      <c r="GE232" s="31">
        <f>(Cantidad!GE232/Población!GE232)*100000</f>
        <v>3.0411775439450155</v>
      </c>
      <c r="GF232" s="31">
        <f>(Cantidad!GF232/Población!GF232)*100000</f>
        <v>3.0350855894136215</v>
      </c>
      <c r="GG232" s="31">
        <f>(Cantidad!GG232/Población!GG232)*100000</f>
        <v>3.0289262456459185</v>
      </c>
      <c r="GH232" s="31">
        <f>(Cantidad!GH232/Población!GH232)*100000</f>
        <v>0</v>
      </c>
      <c r="GI232" s="31">
        <f>(Cantidad!GI232/Población!GI232)*100000</f>
        <v>0</v>
      </c>
      <c r="GJ232" s="31">
        <f>(Cantidad!GJ232/Población!GJ232)*100000</f>
        <v>6.0219197880284234</v>
      </c>
      <c r="GK232" s="31">
        <f>(Cantidad!GK232/Población!GK232)*100000</f>
        <v>6.0099765610914115</v>
      </c>
      <c r="GL232" s="31">
        <f>(Cantidad!GL232/Población!GL232)*100000</f>
        <v>2.9989503673714202</v>
      </c>
      <c r="GM232" s="31">
        <f>(Cantidad!GM232/Población!GM232)*100000</f>
        <v>0</v>
      </c>
      <c r="GN232" s="31">
        <f>(Cantidad!GN232/Población!GN232)*100000</f>
        <v>0</v>
      </c>
      <c r="GO232" s="31">
        <f>(Cantidad!GO232/Población!GO232)*100000</f>
        <v>0</v>
      </c>
      <c r="GP232" s="42">
        <f>(Cantidad!GP232/Población!GP232)*100000</f>
        <v>0</v>
      </c>
    </row>
    <row r="233" spans="1:198" x14ac:dyDescent="0.3">
      <c r="A233" s="14">
        <v>1403</v>
      </c>
      <c r="B233" s="15" t="s">
        <v>410</v>
      </c>
      <c r="C233" s="16" t="s">
        <v>408</v>
      </c>
      <c r="D233" s="31">
        <f>(Cantidad!D233/Población!D233)*100000</f>
        <v>0</v>
      </c>
      <c r="E233" s="31">
        <f>(Cantidad!E233/Población!E233)*100000</f>
        <v>0</v>
      </c>
      <c r="F233" s="31">
        <f>(Cantidad!F233/Población!F233)*100000</f>
        <v>0</v>
      </c>
      <c r="G233" s="31">
        <f>(Cantidad!G233/Población!G233)*100000</f>
        <v>0</v>
      </c>
      <c r="H233" s="31">
        <f>(Cantidad!H233/Población!H233)*100000</f>
        <v>0</v>
      </c>
      <c r="I233" s="31">
        <f>(Cantidad!I233/Población!I233)*100000</f>
        <v>0</v>
      </c>
      <c r="J233" s="31">
        <f>(Cantidad!J233/Población!J233)*100000</f>
        <v>0</v>
      </c>
      <c r="K233" s="31">
        <f>(Cantidad!K233/Población!K233)*100000</f>
        <v>0</v>
      </c>
      <c r="L233" s="31">
        <f>(Cantidad!L233/Población!L233)*100000</f>
        <v>0</v>
      </c>
      <c r="M233" s="31">
        <f>(Cantidad!M233/Población!M233)*100000</f>
        <v>0</v>
      </c>
      <c r="N233" s="31">
        <f>(Cantidad!N233/Población!N233)*100000</f>
        <v>0</v>
      </c>
      <c r="O233" s="31">
        <f>(Cantidad!O233/Población!O233)*100000</f>
        <v>0</v>
      </c>
      <c r="P233" s="31">
        <f>(Cantidad!P233/Población!P233)*100000</f>
        <v>0</v>
      </c>
      <c r="Q233" s="31">
        <f>(Cantidad!Q233/Población!Q233)*100000</f>
        <v>0</v>
      </c>
      <c r="R233" s="31">
        <f>(Cantidad!R233/Población!R233)*100000</f>
        <v>0</v>
      </c>
      <c r="S233" s="31">
        <f>(Cantidad!S233/Población!S233)*100000</f>
        <v>0</v>
      </c>
      <c r="T233" s="31">
        <f>(Cantidad!T233/Población!T233)*100000</f>
        <v>0</v>
      </c>
      <c r="U233" s="31">
        <f>(Cantidad!U233/Población!U233)*100000</f>
        <v>0</v>
      </c>
      <c r="V233" s="31">
        <f>(Cantidad!V233/Población!V233)*100000</f>
        <v>0</v>
      </c>
      <c r="W233" s="31">
        <f>(Cantidad!W233/Población!W233)*100000</f>
        <v>0</v>
      </c>
      <c r="X233" s="31">
        <f>(Cantidad!X233/Población!X233)*100000</f>
        <v>0</v>
      </c>
      <c r="Y233" s="31">
        <f>(Cantidad!Y233/Población!Y233)*100000</f>
        <v>0</v>
      </c>
      <c r="Z233" s="31">
        <f>(Cantidad!Z233/Población!Z233)*100000</f>
        <v>0</v>
      </c>
      <c r="AA233" s="31">
        <f>(Cantidad!AA233/Población!AA233)*100000</f>
        <v>0</v>
      </c>
      <c r="AB233" s="31">
        <f>(Cantidad!AB233/Población!AB233)*100000</f>
        <v>0</v>
      </c>
      <c r="AC233" s="31">
        <f>(Cantidad!AC233/Población!AC233)*100000</f>
        <v>0</v>
      </c>
      <c r="AD233" s="31">
        <f>(Cantidad!AD233/Población!AD233)*100000</f>
        <v>0</v>
      </c>
      <c r="AE233" s="31">
        <f>(Cantidad!AE233/Población!AE233)*100000</f>
        <v>0</v>
      </c>
      <c r="AF233" s="31">
        <f>(Cantidad!AF233/Población!AF233)*100000</f>
        <v>0</v>
      </c>
      <c r="AG233" s="31">
        <f>(Cantidad!AG233/Población!AG233)*100000</f>
        <v>0</v>
      </c>
      <c r="AH233" s="31">
        <f>(Cantidad!AH233/Población!AH233)*100000</f>
        <v>0</v>
      </c>
      <c r="AI233" s="31">
        <f>(Cantidad!AI233/Población!AI233)*100000</f>
        <v>0</v>
      </c>
      <c r="AJ233" s="31">
        <f>(Cantidad!AJ233/Población!AJ233)*100000</f>
        <v>0</v>
      </c>
      <c r="AK233" s="31">
        <f>(Cantidad!AK233/Población!AK233)*100000</f>
        <v>0</v>
      </c>
      <c r="AL233" s="31">
        <f>(Cantidad!AL233/Población!AL233)*100000</f>
        <v>0</v>
      </c>
      <c r="AM233" s="31">
        <f>(Cantidad!AM233/Población!AM233)*100000</f>
        <v>0</v>
      </c>
      <c r="AN233" s="31">
        <f>(Cantidad!AN233/Población!AN233)*100000</f>
        <v>0</v>
      </c>
      <c r="AO233" s="31">
        <f>(Cantidad!AO233/Población!AO233)*100000</f>
        <v>0</v>
      </c>
      <c r="AP233" s="31">
        <f>(Cantidad!AP233/Población!AP233)*100000</f>
        <v>10.514141520344864</v>
      </c>
      <c r="AQ233" s="31">
        <f>(Cantidad!AQ233/Población!AQ233)*100000</f>
        <v>0</v>
      </c>
      <c r="AR233" s="31">
        <f>(Cantidad!AR233/Población!AR233)*100000</f>
        <v>0</v>
      </c>
      <c r="AS233" s="31">
        <f>(Cantidad!AS233/Población!AS233)*100000</f>
        <v>0</v>
      </c>
      <c r="AT233" s="31">
        <f>(Cantidad!AT233/Población!AT233)*100000</f>
        <v>0</v>
      </c>
      <c r="AU233" s="31">
        <f>(Cantidad!AU233/Población!AU233)*100000</f>
        <v>0</v>
      </c>
      <c r="AV233" s="31">
        <f>(Cantidad!AV233/Población!AV233)*100000</f>
        <v>0</v>
      </c>
      <c r="AW233" s="31">
        <f>(Cantidad!AW233/Población!AW233)*100000</f>
        <v>0</v>
      </c>
      <c r="AX233" s="31">
        <f>(Cantidad!AX233/Población!AX233)*100000</f>
        <v>0</v>
      </c>
      <c r="AY233" s="31">
        <f>(Cantidad!AY233/Población!AY233)*100000</f>
        <v>0</v>
      </c>
      <c r="AZ233" s="31">
        <f>(Cantidad!AZ233/Población!AZ233)*100000</f>
        <v>0</v>
      </c>
      <c r="BA233" s="31">
        <f>(Cantidad!BA233/Población!BA233)*100000</f>
        <v>0</v>
      </c>
      <c r="BB233" s="31">
        <f>(Cantidad!BB233/Población!BB233)*100000</f>
        <v>0</v>
      </c>
      <c r="BC233" s="31">
        <f>(Cantidad!BC233/Población!BC233)*100000</f>
        <v>0</v>
      </c>
      <c r="BD233" s="31">
        <f>(Cantidad!BD233/Población!BD233)*100000</f>
        <v>0</v>
      </c>
      <c r="BE233" s="31">
        <f>(Cantidad!BE233/Población!BE233)*100000</f>
        <v>0</v>
      </c>
      <c r="BF233" s="31">
        <f>(Cantidad!BF233/Población!BF233)*100000</f>
        <v>0</v>
      </c>
      <c r="BG233" s="31">
        <f>(Cantidad!BG233/Población!BG233)*100000</f>
        <v>0</v>
      </c>
      <c r="BH233" s="31">
        <f>(Cantidad!BH233/Población!BH233)*100000</f>
        <v>0</v>
      </c>
      <c r="BI233" s="31">
        <f>(Cantidad!BI233/Población!BI233)*100000</f>
        <v>0</v>
      </c>
      <c r="BJ233" s="31">
        <f>(Cantidad!BJ233/Población!BJ233)*100000</f>
        <v>0</v>
      </c>
      <c r="BK233" s="31">
        <f>(Cantidad!BK233/Población!BK233)*100000</f>
        <v>10.067451927917043</v>
      </c>
      <c r="BL233" s="31">
        <f>(Cantidad!BL233/Población!BL233)*100000</f>
        <v>10.046212577858148</v>
      </c>
      <c r="BM233" s="31">
        <f>(Cantidad!BM233/Población!BM233)*100000</f>
        <v>0</v>
      </c>
      <c r="BN233" s="31">
        <f>(Cantidad!BN233/Población!BN233)*100000</f>
        <v>0</v>
      </c>
      <c r="BO233" s="31">
        <f>(Cantidad!BO233/Población!BO233)*100000</f>
        <v>0</v>
      </c>
      <c r="BP233" s="31">
        <f>(Cantidad!BP233/Población!BP233)*100000</f>
        <v>0</v>
      </c>
      <c r="BQ233" s="31">
        <f>(Cantidad!BQ233/Población!BQ233)*100000</f>
        <v>0</v>
      </c>
      <c r="BR233" s="31">
        <f>(Cantidad!BR233/Población!BR233)*100000</f>
        <v>0</v>
      </c>
      <c r="BS233" s="31">
        <f>(Cantidad!BS233/Población!BS233)*100000</f>
        <v>0</v>
      </c>
      <c r="BT233" s="31">
        <f>(Cantidad!BT233/Población!BT233)*100000</f>
        <v>0</v>
      </c>
      <c r="BU233" s="31">
        <f>(Cantidad!BU233/Población!BU233)*100000</f>
        <v>9.8609604575485648</v>
      </c>
      <c r="BV233" s="31">
        <f>(Cantidad!BV233/Población!BV233)*100000</f>
        <v>0</v>
      </c>
      <c r="BW233" s="31">
        <f>(Cantidad!BW233/Población!BW233)*100000</f>
        <v>0</v>
      </c>
      <c r="BX233" s="31">
        <f>(Cantidad!BX233/Población!BX233)*100000</f>
        <v>0</v>
      </c>
      <c r="BY233" s="31">
        <f>(Cantidad!BY233/Población!BY233)*100000</f>
        <v>0</v>
      </c>
      <c r="BZ233" s="31">
        <f>(Cantidad!BZ233/Población!BZ233)*100000</f>
        <v>0</v>
      </c>
      <c r="CA233" s="31">
        <f>(Cantidad!CA233/Población!CA233)*100000</f>
        <v>0</v>
      </c>
      <c r="CB233" s="31">
        <f>(Cantidad!CB233/Población!CB233)*100000</f>
        <v>0</v>
      </c>
      <c r="CC233" s="31">
        <f>(Cantidad!CC233/Población!CC233)*100000</f>
        <v>0</v>
      </c>
      <c r="CD233" s="31">
        <f>(Cantidad!CD233/Población!CD233)*100000</f>
        <v>0</v>
      </c>
      <c r="CE233" s="31">
        <f>(Cantidad!CE233/Población!CE233)*100000</f>
        <v>0</v>
      </c>
      <c r="CF233" s="31">
        <f>(Cantidad!CF233/Población!CF233)*100000</f>
        <v>9.6394833236938506</v>
      </c>
      <c r="CG233" s="31">
        <f>(Cantidad!CG233/Población!CG233)*100000</f>
        <v>0</v>
      </c>
      <c r="CH233" s="31">
        <f>(Cantidad!CH233/Población!CH233)*100000</f>
        <v>0</v>
      </c>
      <c r="CI233" s="31">
        <f>(Cantidad!CI233/Población!CI233)*100000</f>
        <v>0</v>
      </c>
      <c r="CJ233" s="31">
        <f>(Cantidad!CJ233/Población!CJ233)*100000</f>
        <v>0</v>
      </c>
      <c r="CK233" s="31">
        <f>(Cantidad!CK233/Población!CK233)*100000</f>
        <v>0</v>
      </c>
      <c r="CL233" s="31">
        <f>(Cantidad!CL233/Población!CL233)*100000</f>
        <v>0</v>
      </c>
      <c r="CM233" s="31">
        <f>(Cantidad!CM233/Población!CM233)*100000</f>
        <v>0</v>
      </c>
      <c r="CN233" s="31">
        <f>(Cantidad!CN233/Población!CN233)*100000</f>
        <v>0</v>
      </c>
      <c r="CO233" s="31">
        <f>(Cantidad!CO233/Población!CO233)*100000</f>
        <v>0</v>
      </c>
      <c r="CP233" s="31">
        <f>(Cantidad!CP233/Población!CP233)*100000</f>
        <v>0</v>
      </c>
      <c r="CQ233" s="31">
        <f>(Cantidad!CQ233/Población!CQ233)*100000</f>
        <v>0</v>
      </c>
      <c r="CR233" s="31">
        <f>(Cantidad!CR233/Población!CR233)*100000</f>
        <v>0</v>
      </c>
      <c r="CS233" s="31">
        <f>(Cantidad!CS233/Población!CS233)*100000</f>
        <v>0</v>
      </c>
      <c r="CT233" s="31">
        <f>(Cantidad!CT233/Población!CT233)*100000</f>
        <v>0</v>
      </c>
      <c r="CU233" s="31">
        <f>(Cantidad!CU233/Población!CU233)*100000</f>
        <v>0</v>
      </c>
      <c r="CV233" s="31">
        <f>(Cantidad!CV233/Población!CV233)*100000</f>
        <v>9.3300988990483305</v>
      </c>
      <c r="CW233" s="31">
        <f>(Cantidad!CW233/Población!CW233)*100000</f>
        <v>0</v>
      </c>
      <c r="CX233" s="31">
        <f>(Cantidad!CX233/Población!CX233)*100000</f>
        <v>0</v>
      </c>
      <c r="CY233" s="31">
        <f>(Cantidad!CY233/Población!CY233)*100000</f>
        <v>0</v>
      </c>
      <c r="CZ233" s="31">
        <f>(Cantidad!CZ233/Población!CZ233)*100000</f>
        <v>0</v>
      </c>
      <c r="DA233" s="31">
        <f>(Cantidad!DA233/Población!DA233)*100000</f>
        <v>0</v>
      </c>
      <c r="DB233" s="31">
        <f>(Cantidad!DB233/Población!DB233)*100000</f>
        <v>0</v>
      </c>
      <c r="DC233" s="31">
        <f>(Cantidad!DC233/Población!DC233)*100000</f>
        <v>0</v>
      </c>
      <c r="DD233" s="31">
        <f>(Cantidad!DD233/Población!DD233)*100000</f>
        <v>0</v>
      </c>
      <c r="DE233" s="31">
        <f>(Cantidad!DE233/Población!DE233)*100000</f>
        <v>0</v>
      </c>
      <c r="DF233" s="31">
        <f>(Cantidad!DF233/Población!DF233)*100000</f>
        <v>0</v>
      </c>
      <c r="DG233" s="31">
        <f>(Cantidad!DG233/Población!DG233)*100000</f>
        <v>0</v>
      </c>
      <c r="DH233" s="31">
        <f>(Cantidad!DH233/Población!DH233)*100000</f>
        <v>0</v>
      </c>
      <c r="DI233" s="31">
        <f>(Cantidad!DI233/Población!DI233)*100000</f>
        <v>0</v>
      </c>
      <c r="DJ233" s="31">
        <f>(Cantidad!DJ233/Población!DJ233)*100000</f>
        <v>0</v>
      </c>
      <c r="DK233" s="31">
        <f>(Cantidad!DK233/Población!DK233)*100000</f>
        <v>0</v>
      </c>
      <c r="DL233" s="31">
        <f>(Cantidad!DL233/Población!DL233)*100000</f>
        <v>0</v>
      </c>
      <c r="DM233" s="31">
        <f>(Cantidad!DM233/Población!DM233)*100000</f>
        <v>0</v>
      </c>
      <c r="DN233" s="31">
        <f>(Cantidad!DN233/Población!DN233)*100000</f>
        <v>0</v>
      </c>
      <c r="DO233" s="31">
        <f>(Cantidad!DO233/Población!DO233)*100000</f>
        <v>0</v>
      </c>
      <c r="DP233" s="31">
        <f>(Cantidad!DP233/Población!DP233)*100000</f>
        <v>0</v>
      </c>
      <c r="DQ233" s="31">
        <f>(Cantidad!DQ233/Población!DQ233)*100000</f>
        <v>0</v>
      </c>
      <c r="DR233" s="31">
        <f>(Cantidad!DR233/Población!DR233)*100000</f>
        <v>0</v>
      </c>
      <c r="DS233" s="31">
        <f>(Cantidad!DS233/Población!DS233)*100000</f>
        <v>0</v>
      </c>
      <c r="DT233" s="31">
        <f>(Cantidad!DT233/Población!DT233)*100000</f>
        <v>0</v>
      </c>
      <c r="DU233" s="31">
        <f>(Cantidad!DU233/Población!DU233)*100000</f>
        <v>0</v>
      </c>
      <c r="DV233" s="31">
        <f>(Cantidad!DV233/Población!DV233)*100000</f>
        <v>0</v>
      </c>
      <c r="DW233" s="31">
        <f>(Cantidad!DW233/Población!DW233)*100000</f>
        <v>0</v>
      </c>
      <c r="DX233" s="31">
        <f>(Cantidad!DX233/Población!DX233)*100000</f>
        <v>8.8214537755822171</v>
      </c>
      <c r="DY233" s="31">
        <f>(Cantidad!DY233/Población!DY233)*100000</f>
        <v>0</v>
      </c>
      <c r="DZ233" s="31">
        <f>(Cantidad!DZ233/Población!DZ233)*100000</f>
        <v>0</v>
      </c>
      <c r="EA233" s="31">
        <f>(Cantidad!EA233/Población!EA233)*100000</f>
        <v>8.769622029290538</v>
      </c>
      <c r="EB233" s="31">
        <f>(Cantidad!EB233/Población!EB233)*100000</f>
        <v>0</v>
      </c>
      <c r="EC233" s="31">
        <f>(Cantidad!EC233/Población!EC233)*100000</f>
        <v>0</v>
      </c>
      <c r="ED233" s="31">
        <f>(Cantidad!ED233/Población!ED233)*100000</f>
        <v>0</v>
      </c>
      <c r="EE233" s="31">
        <f>(Cantidad!EE233/Población!EE233)*100000</f>
        <v>0</v>
      </c>
      <c r="EF233" s="31">
        <f>(Cantidad!EF233/Población!EF233)*100000</f>
        <v>8.6850790342192123</v>
      </c>
      <c r="EG233" s="31">
        <f>(Cantidad!EG233/Población!EG233)*100000</f>
        <v>0</v>
      </c>
      <c r="EH233" s="31">
        <f>(Cantidad!EH233/Población!EH233)*100000</f>
        <v>0</v>
      </c>
      <c r="EI233" s="31">
        <f>(Cantidad!EI233/Población!EI233)*100000</f>
        <v>0</v>
      </c>
      <c r="EJ233" s="31">
        <f>(Cantidad!EJ233/Población!EJ233)*100000</f>
        <v>0</v>
      </c>
      <c r="EK233" s="31">
        <f>(Cantidad!EK233/Población!EK233)*100000</f>
        <v>0</v>
      </c>
      <c r="EL233" s="31">
        <f>(Cantidad!EL233/Población!EL233)*100000</f>
        <v>0</v>
      </c>
      <c r="EM233" s="31">
        <f>(Cantidad!EM233/Población!EM233)*100000</f>
        <v>0</v>
      </c>
      <c r="EN233" s="31">
        <f>(Cantidad!EN233/Población!EN233)*100000</f>
        <v>0</v>
      </c>
      <c r="EO233" s="31">
        <f>(Cantidad!EO233/Población!EO233)*100000</f>
        <v>17.069215669539986</v>
      </c>
      <c r="EP233" s="31">
        <f>(Cantidad!EP233/Población!EP233)*100000</f>
        <v>0</v>
      </c>
      <c r="EQ233" s="31">
        <f>(Cantidad!EQ233/Población!EQ233)*100000</f>
        <v>0</v>
      </c>
      <c r="ER233" s="31">
        <f>(Cantidad!ER233/Población!ER233)*100000</f>
        <v>0</v>
      </c>
      <c r="ES233" s="31">
        <f>(Cantidad!ES233/Población!ES233)*100000</f>
        <v>0</v>
      </c>
      <c r="ET233" s="31">
        <f>(Cantidad!ET233/Población!ET233)*100000</f>
        <v>0</v>
      </c>
      <c r="EU233" s="31">
        <f>(Cantidad!EU233/Población!EU233)*100000</f>
        <v>16.874789065136685</v>
      </c>
      <c r="EV233" s="31">
        <f>(Cantidad!EV233/Población!EV233)*100000</f>
        <v>8.4210526315789469</v>
      </c>
      <c r="EW233" s="31">
        <f>(Cantidad!EW233/Población!EW233)*100000</f>
        <v>0</v>
      </c>
      <c r="EX233" s="31">
        <f>(Cantidad!EX233/Población!EX233)*100000</f>
        <v>0</v>
      </c>
      <c r="EY233" s="31">
        <f>(Cantidad!EY233/Población!EY233)*100000</f>
        <v>0</v>
      </c>
      <c r="EZ233" s="31">
        <f>(Cantidad!EZ233/Población!EZ233)*100000</f>
        <v>16.716817118020728</v>
      </c>
      <c r="FA233" s="31">
        <f>(Cantidad!FA233/Población!FA233)*100000</f>
        <v>0</v>
      </c>
      <c r="FB233" s="31">
        <f>(Cantidad!FB233/Población!FB233)*100000</f>
        <v>16.65278934221482</v>
      </c>
      <c r="FC233" s="31">
        <f>(Cantidad!FC233/Población!FC233)*100000</f>
        <v>8.3111702127659566</v>
      </c>
      <c r="FD233" s="31">
        <f>(Cantidad!FD233/Población!FD233)*100000</f>
        <v>8.2953131480713385</v>
      </c>
      <c r="FE233" s="31">
        <f>(Cantidad!FE233/Población!FE233)*100000</f>
        <v>0</v>
      </c>
      <c r="FF233" s="31">
        <f>(Cantidad!FF233/Población!FF233)*100000</f>
        <v>16.528925619834713</v>
      </c>
      <c r="FG233" s="31">
        <f>(Cantidad!FG233/Población!FG233)*100000</f>
        <v>0</v>
      </c>
      <c r="FH233" s="31">
        <f>(Cantidad!FH233/Población!FH233)*100000</f>
        <v>0</v>
      </c>
      <c r="FI233" s="31">
        <f>(Cantidad!FI233/Población!FI233)*100000</f>
        <v>0</v>
      </c>
      <c r="FJ233" s="31">
        <f>(Cantidad!FJ233/Población!FJ233)*100000</f>
        <v>0</v>
      </c>
      <c r="FK233" s="31">
        <f>(Cantidad!FK233/Población!FK233)*100000</f>
        <v>8.1866557511256648</v>
      </c>
      <c r="FL233" s="31">
        <f>(Cantidad!FL233/Población!FL233)*100000</f>
        <v>0</v>
      </c>
      <c r="FM233" s="31">
        <f>(Cantidad!FM233/Población!FM233)*100000</f>
        <v>0</v>
      </c>
      <c r="FN233" s="31">
        <f>(Cantidad!FN233/Población!FN233)*100000</f>
        <v>8.1413335504355615</v>
      </c>
      <c r="FO233" s="31">
        <f>(Cantidad!FO233/Población!FO233)*100000</f>
        <v>0</v>
      </c>
      <c r="FP233" s="31">
        <f>(Cantidad!FP233/Población!FP233)*100000</f>
        <v>8.111615833874108</v>
      </c>
      <c r="FQ233" s="31">
        <f>(Cantidad!FQ233/Población!FQ233)*100000</f>
        <v>0</v>
      </c>
      <c r="FR233" s="31">
        <f>(Cantidad!FR233/Población!FR233)*100000</f>
        <v>0</v>
      </c>
      <c r="FS233" s="31">
        <f>(Cantidad!FS233/Población!FS233)*100000</f>
        <v>0</v>
      </c>
      <c r="FT233" s="31">
        <f>(Cantidad!FT233/Población!FT233)*100000</f>
        <v>0</v>
      </c>
      <c r="FU233" s="31">
        <f>(Cantidad!FU233/Población!FU233)*100000</f>
        <v>0</v>
      </c>
      <c r="FV233" s="31">
        <f>(Cantidad!FV233/Población!FV233)*100000</f>
        <v>0</v>
      </c>
      <c r="FW233" s="31">
        <f>(Cantidad!FW233/Población!FW233)*100000</f>
        <v>0</v>
      </c>
      <c r="FX233" s="31">
        <f>(Cantidad!FX233/Población!FX233)*100000</f>
        <v>0</v>
      </c>
      <c r="FY233" s="31">
        <f>(Cantidad!FY233/Población!FY233)*100000</f>
        <v>7.9789356099896276</v>
      </c>
      <c r="FZ233" s="31">
        <f>(Cantidad!FZ233/Población!FZ233)*100000</f>
        <v>7.9649542015133417</v>
      </c>
      <c r="GA233" s="31">
        <f>(Cantidad!GA233/Población!GA233)*100000</f>
        <v>0</v>
      </c>
      <c r="GB233" s="31">
        <f>(Cantidad!GB233/Población!GB233)*100000</f>
        <v>7.9358781049123088</v>
      </c>
      <c r="GC233" s="31">
        <f>(Cantidad!GC233/Población!GC233)*100000</f>
        <v>7.9220470569595189</v>
      </c>
      <c r="GD233" s="31">
        <f>(Cantidad!GD233/Población!GD233)*100000</f>
        <v>7.9076387790605729</v>
      </c>
      <c r="GE233" s="31">
        <f>(Cantidad!GE233/Población!GE233)*100000</f>
        <v>0</v>
      </c>
      <c r="GF233" s="31">
        <f>(Cantidad!GF233/Población!GF233)*100000</f>
        <v>15.759199432668821</v>
      </c>
      <c r="GG233" s="31">
        <f>(Cantidad!GG233/Población!GG233)*100000</f>
        <v>7.8653452886581716</v>
      </c>
      <c r="GH233" s="31">
        <f>(Cantidad!GH233/Población!GH233)*100000</f>
        <v>23.557126030624264</v>
      </c>
      <c r="GI233" s="31">
        <f>(Cantidad!GI233/Población!GI233)*100000</f>
        <v>7.8382191566076189</v>
      </c>
      <c r="GJ233" s="31">
        <f>(Cantidad!GJ233/Población!GJ233)*100000</f>
        <v>7.8247261345852888</v>
      </c>
      <c r="GK233" s="31">
        <f>(Cantidad!GK233/Población!GK233)*100000</f>
        <v>15.621338748730766</v>
      </c>
      <c r="GL233" s="31">
        <f>(Cantidad!GL233/Población!GL233)*100000</f>
        <v>0</v>
      </c>
      <c r="GM233" s="31">
        <f>(Cantidad!GM233/Población!GM233)*100000</f>
        <v>7.7833125778331258</v>
      </c>
      <c r="GN233" s="31">
        <f>(Cantidad!GN233/Población!GN233)*100000</f>
        <v>7.7694040867065501</v>
      </c>
      <c r="GO233" s="31">
        <f>(Cantidad!GO233/Población!GO233)*100000</f>
        <v>7.7555452148286026</v>
      </c>
      <c r="GP233" s="42">
        <f>(Cantidad!GP233/Población!GP233)*100000</f>
        <v>0</v>
      </c>
    </row>
    <row r="234" spans="1:198" x14ac:dyDescent="0.3">
      <c r="A234" s="14">
        <v>1404</v>
      </c>
      <c r="B234" s="15" t="s">
        <v>411</v>
      </c>
      <c r="C234" s="16" t="s">
        <v>408</v>
      </c>
      <c r="D234" s="31">
        <f>(Cantidad!D234/Población!D234)*100000</f>
        <v>0</v>
      </c>
      <c r="E234" s="31">
        <f>(Cantidad!E234/Población!E234)*100000</f>
        <v>0</v>
      </c>
      <c r="F234" s="31">
        <f>(Cantidad!F234/Población!F234)*100000</f>
        <v>0</v>
      </c>
      <c r="G234" s="31">
        <f>(Cantidad!G234/Población!G234)*100000</f>
        <v>0</v>
      </c>
      <c r="H234" s="31">
        <f>(Cantidad!H234/Población!H234)*100000</f>
        <v>0</v>
      </c>
      <c r="I234" s="31">
        <f>(Cantidad!I234/Población!I234)*100000</f>
        <v>0</v>
      </c>
      <c r="J234" s="31">
        <f>(Cantidad!J234/Población!J234)*100000</f>
        <v>0</v>
      </c>
      <c r="K234" s="31">
        <f>(Cantidad!K234/Población!K234)*100000</f>
        <v>0</v>
      </c>
      <c r="L234" s="31">
        <f>(Cantidad!L234/Población!L234)*100000</f>
        <v>0</v>
      </c>
      <c r="M234" s="31">
        <f>(Cantidad!M234/Población!M234)*100000</f>
        <v>0</v>
      </c>
      <c r="N234" s="31">
        <f>(Cantidad!N234/Población!N234)*100000</f>
        <v>0</v>
      </c>
      <c r="O234" s="31">
        <f>(Cantidad!O234/Población!O234)*100000</f>
        <v>0</v>
      </c>
      <c r="P234" s="31">
        <f>(Cantidad!P234/Población!P234)*100000</f>
        <v>0</v>
      </c>
      <c r="Q234" s="31">
        <f>(Cantidad!Q234/Población!Q234)*100000</f>
        <v>0</v>
      </c>
      <c r="R234" s="31">
        <f>(Cantidad!R234/Población!R234)*100000</f>
        <v>0</v>
      </c>
      <c r="S234" s="31">
        <f>(Cantidad!S234/Población!S234)*100000</f>
        <v>0</v>
      </c>
      <c r="T234" s="31">
        <f>(Cantidad!T234/Población!T234)*100000</f>
        <v>0</v>
      </c>
      <c r="U234" s="31">
        <f>(Cantidad!U234/Población!U234)*100000</f>
        <v>0</v>
      </c>
      <c r="V234" s="31">
        <f>(Cantidad!V234/Población!V234)*100000</f>
        <v>0</v>
      </c>
      <c r="W234" s="31">
        <f>(Cantidad!W234/Población!W234)*100000</f>
        <v>0</v>
      </c>
      <c r="X234" s="31">
        <f>(Cantidad!X234/Población!X234)*100000</f>
        <v>0</v>
      </c>
      <c r="Y234" s="31">
        <f>(Cantidad!Y234/Población!Y234)*100000</f>
        <v>0</v>
      </c>
      <c r="Z234" s="31">
        <f>(Cantidad!Z234/Población!Z234)*100000</f>
        <v>0</v>
      </c>
      <c r="AA234" s="31">
        <f>(Cantidad!AA234/Población!AA234)*100000</f>
        <v>0</v>
      </c>
      <c r="AB234" s="31">
        <f>(Cantidad!AB234/Población!AB234)*100000</f>
        <v>0</v>
      </c>
      <c r="AC234" s="31">
        <f>(Cantidad!AC234/Población!AC234)*100000</f>
        <v>0</v>
      </c>
      <c r="AD234" s="31">
        <f>(Cantidad!AD234/Población!AD234)*100000</f>
        <v>0</v>
      </c>
      <c r="AE234" s="31">
        <f>(Cantidad!AE234/Población!AE234)*100000</f>
        <v>0</v>
      </c>
      <c r="AF234" s="31">
        <f>(Cantidad!AF234/Población!AF234)*100000</f>
        <v>0</v>
      </c>
      <c r="AG234" s="31">
        <f>(Cantidad!AG234/Población!AG234)*100000</f>
        <v>0</v>
      </c>
      <c r="AH234" s="31">
        <f>(Cantidad!AH234/Población!AH234)*100000</f>
        <v>0</v>
      </c>
      <c r="AI234" s="31">
        <f>(Cantidad!AI234/Población!AI234)*100000</f>
        <v>0</v>
      </c>
      <c r="AJ234" s="31">
        <f>(Cantidad!AJ234/Población!AJ234)*100000</f>
        <v>0</v>
      </c>
      <c r="AK234" s="31">
        <f>(Cantidad!AK234/Población!AK234)*100000</f>
        <v>0</v>
      </c>
      <c r="AL234" s="31">
        <f>(Cantidad!AL234/Población!AL234)*100000</f>
        <v>0</v>
      </c>
      <c r="AM234" s="31">
        <f>(Cantidad!AM234/Población!AM234)*100000</f>
        <v>0</v>
      </c>
      <c r="AN234" s="31">
        <f>(Cantidad!AN234/Población!AN234)*100000</f>
        <v>0</v>
      </c>
      <c r="AO234" s="31">
        <f>(Cantidad!AO234/Población!AO234)*100000</f>
        <v>0</v>
      </c>
      <c r="AP234" s="31">
        <f>(Cantidad!AP234/Población!AP234)*100000</f>
        <v>0</v>
      </c>
      <c r="AQ234" s="31">
        <f>(Cantidad!AQ234/Población!AQ234)*100000</f>
        <v>0</v>
      </c>
      <c r="AR234" s="31">
        <f>(Cantidad!AR234/Población!AR234)*100000</f>
        <v>0</v>
      </c>
      <c r="AS234" s="31">
        <f>(Cantidad!AS234/Población!AS234)*100000</f>
        <v>0</v>
      </c>
      <c r="AT234" s="31">
        <f>(Cantidad!AT234/Población!AT234)*100000</f>
        <v>0</v>
      </c>
      <c r="AU234" s="31">
        <f>(Cantidad!AU234/Población!AU234)*100000</f>
        <v>0</v>
      </c>
      <c r="AV234" s="31">
        <f>(Cantidad!AV234/Población!AV234)*100000</f>
        <v>0</v>
      </c>
      <c r="AW234" s="31">
        <f>(Cantidad!AW234/Población!AW234)*100000</f>
        <v>0</v>
      </c>
      <c r="AX234" s="31">
        <f>(Cantidad!AX234/Población!AX234)*100000</f>
        <v>0</v>
      </c>
      <c r="AY234" s="31">
        <f>(Cantidad!AY234/Población!AY234)*100000</f>
        <v>0</v>
      </c>
      <c r="AZ234" s="31">
        <f>(Cantidad!AZ234/Población!AZ234)*100000</f>
        <v>0</v>
      </c>
      <c r="BA234" s="31">
        <f>(Cantidad!BA234/Población!BA234)*100000</f>
        <v>0</v>
      </c>
      <c r="BB234" s="31">
        <f>(Cantidad!BB234/Población!BB234)*100000</f>
        <v>2.7616680475006903</v>
      </c>
      <c r="BC234" s="31">
        <f>(Cantidad!BC234/Población!BC234)*100000</f>
        <v>0</v>
      </c>
      <c r="BD234" s="31">
        <f>(Cantidad!BD234/Población!BD234)*100000</f>
        <v>0</v>
      </c>
      <c r="BE234" s="31">
        <f>(Cantidad!BE234/Población!BE234)*100000</f>
        <v>0</v>
      </c>
      <c r="BF234" s="31">
        <f>(Cantidad!BF234/Población!BF234)*100000</f>
        <v>0</v>
      </c>
      <c r="BG234" s="31">
        <f>(Cantidad!BG234/Población!BG234)*100000</f>
        <v>2.69461884616421</v>
      </c>
      <c r="BH234" s="31">
        <f>(Cantidad!BH234/Población!BH234)*100000</f>
        <v>0</v>
      </c>
      <c r="BI234" s="31">
        <f>(Cantidad!BI234/Población!BI234)*100000</f>
        <v>0</v>
      </c>
      <c r="BJ234" s="31">
        <f>(Cantidad!BJ234/Población!BJ234)*100000</f>
        <v>0</v>
      </c>
      <c r="BK234" s="31">
        <f>(Cantidad!BK234/Población!BK234)*100000</f>
        <v>0</v>
      </c>
      <c r="BL234" s="31">
        <f>(Cantidad!BL234/Población!BL234)*100000</f>
        <v>0</v>
      </c>
      <c r="BM234" s="31">
        <f>(Cantidad!BM234/Población!BM234)*100000</f>
        <v>2.6163627325292382</v>
      </c>
      <c r="BN234" s="31">
        <f>(Cantidad!BN234/Población!BN234)*100000</f>
        <v>0</v>
      </c>
      <c r="BO234" s="31">
        <f>(Cantidad!BO234/Población!BO234)*100000</f>
        <v>0</v>
      </c>
      <c r="BP234" s="31">
        <f>(Cantidad!BP234/Población!BP234)*100000</f>
        <v>0</v>
      </c>
      <c r="BQ234" s="31">
        <f>(Cantidad!BQ234/Población!BQ234)*100000</f>
        <v>0</v>
      </c>
      <c r="BR234" s="31">
        <f>(Cantidad!BR234/Población!BR234)*100000</f>
        <v>0</v>
      </c>
      <c r="BS234" s="31">
        <f>(Cantidad!BS234/Población!BS234)*100000</f>
        <v>0</v>
      </c>
      <c r="BT234" s="31">
        <f>(Cantidad!BT234/Población!BT234)*100000</f>
        <v>0</v>
      </c>
      <c r="BU234" s="31">
        <f>(Cantidad!BU234/Población!BU234)*100000</f>
        <v>0</v>
      </c>
      <c r="BV234" s="31">
        <f>(Cantidad!BV234/Población!BV234)*100000</f>
        <v>0</v>
      </c>
      <c r="BW234" s="31">
        <f>(Cantidad!BW234/Población!BW234)*100000</f>
        <v>0</v>
      </c>
      <c r="BX234" s="31">
        <f>(Cantidad!BX234/Población!BX234)*100000</f>
        <v>0</v>
      </c>
      <c r="BY234" s="31">
        <f>(Cantidad!BY234/Población!BY234)*100000</f>
        <v>0</v>
      </c>
      <c r="BZ234" s="31">
        <f>(Cantidad!BZ234/Población!BZ234)*100000</f>
        <v>0</v>
      </c>
      <c r="CA234" s="31">
        <f>(Cantidad!CA234/Población!CA234)*100000</f>
        <v>2.4428972761695369</v>
      </c>
      <c r="CB234" s="31">
        <f>(Cantidad!CB234/Población!CB234)*100000</f>
        <v>0</v>
      </c>
      <c r="CC234" s="31">
        <f>(Cantidad!CC234/Población!CC234)*100000</f>
        <v>0</v>
      </c>
      <c r="CD234" s="31">
        <f>(Cantidad!CD234/Población!CD234)*100000</f>
        <v>0</v>
      </c>
      <c r="CE234" s="31">
        <f>(Cantidad!CE234/Población!CE234)*100000</f>
        <v>0</v>
      </c>
      <c r="CF234" s="31">
        <f>(Cantidad!CF234/Población!CF234)*100000</f>
        <v>2.383903880995518</v>
      </c>
      <c r="CG234" s="31">
        <f>(Cantidad!CG234/Población!CG234)*100000</f>
        <v>2.3723103930918321</v>
      </c>
      <c r="CH234" s="31">
        <f>(Cantidad!CH234/Población!CH234)*100000</f>
        <v>0</v>
      </c>
      <c r="CI234" s="31">
        <f>(Cantidad!CI234/Población!CI234)*100000</f>
        <v>0</v>
      </c>
      <c r="CJ234" s="31">
        <f>(Cantidad!CJ234/Población!CJ234)*100000</f>
        <v>0</v>
      </c>
      <c r="CK234" s="31">
        <f>(Cantidad!CK234/Población!CK234)*100000</f>
        <v>2.3263929277654998</v>
      </c>
      <c r="CL234" s="31">
        <f>(Cantidad!CL234/Población!CL234)*100000</f>
        <v>0</v>
      </c>
      <c r="CM234" s="31">
        <f>(Cantidad!CM234/Población!CM234)*100000</f>
        <v>0</v>
      </c>
      <c r="CN234" s="31">
        <f>(Cantidad!CN234/Población!CN234)*100000</f>
        <v>0</v>
      </c>
      <c r="CO234" s="31">
        <f>(Cantidad!CO234/Población!CO234)*100000</f>
        <v>2.2813861702370359</v>
      </c>
      <c r="CP234" s="31">
        <f>(Cantidad!CP234/Población!CP234)*100000</f>
        <v>4.5406043544395764</v>
      </c>
      <c r="CQ234" s="31">
        <f>(Cantidad!CQ234/Población!CQ234)*100000</f>
        <v>2.2593253654458776</v>
      </c>
      <c r="CR234" s="31">
        <f>(Cantidad!CR234/Población!CR234)*100000</f>
        <v>0</v>
      </c>
      <c r="CS234" s="31">
        <f>(Cantidad!CS234/Población!CS234)*100000</f>
        <v>0</v>
      </c>
      <c r="CT234" s="31">
        <f>(Cantidad!CT234/Población!CT234)*100000</f>
        <v>0</v>
      </c>
      <c r="CU234" s="31">
        <f>(Cantidad!CU234/Población!CU234)*100000</f>
        <v>0</v>
      </c>
      <c r="CV234" s="31">
        <f>(Cantidad!CV234/Población!CV234)*100000</f>
        <v>0</v>
      </c>
      <c r="CW234" s="31">
        <f>(Cantidad!CW234/Población!CW234)*100000</f>
        <v>6.5825562260010972</v>
      </c>
      <c r="CX234" s="31">
        <f>(Cantidad!CX234/Población!CX234)*100000</f>
        <v>0</v>
      </c>
      <c r="CY234" s="31">
        <f>(Cantidad!CY234/Población!CY234)*100000</f>
        <v>0</v>
      </c>
      <c r="CZ234" s="31">
        <f>(Cantidad!CZ234/Población!CZ234)*100000</f>
        <v>0</v>
      </c>
      <c r="DA234" s="31">
        <f>(Cantidad!DA234/Población!DA234)*100000</f>
        <v>0</v>
      </c>
      <c r="DB234" s="31">
        <f>(Cantidad!DB234/Población!DB234)*100000</f>
        <v>0</v>
      </c>
      <c r="DC234" s="31">
        <f>(Cantidad!DC234/Población!DC234)*100000</f>
        <v>0</v>
      </c>
      <c r="DD234" s="31">
        <f>(Cantidad!DD234/Población!DD234)*100000</f>
        <v>0</v>
      </c>
      <c r="DE234" s="31">
        <f>(Cantidad!DE234/Población!DE234)*100000</f>
        <v>0</v>
      </c>
      <c r="DF234" s="31">
        <f>(Cantidad!DF234/Población!DF234)*100000</f>
        <v>0</v>
      </c>
      <c r="DG234" s="31">
        <f>(Cantidad!DG234/Población!DG234)*100000</f>
        <v>0</v>
      </c>
      <c r="DH234" s="31">
        <f>(Cantidad!DH234/Población!DH234)*100000</f>
        <v>2.0799101478816118</v>
      </c>
      <c r="DI234" s="31">
        <f>(Cantidad!DI234/Población!DI234)*100000</f>
        <v>0</v>
      </c>
      <c r="DJ234" s="31">
        <f>(Cantidad!DJ234/Población!DJ234)*100000</f>
        <v>2.0598170882425642</v>
      </c>
      <c r="DK234" s="31">
        <f>(Cantidad!DK234/Población!DK234)*100000</f>
        <v>0</v>
      </c>
      <c r="DL234" s="31">
        <f>(Cantidad!DL234/Población!DL234)*100000</f>
        <v>0</v>
      </c>
      <c r="DM234" s="31">
        <f>(Cantidad!DM234/Población!DM234)*100000</f>
        <v>0</v>
      </c>
      <c r="DN234" s="31">
        <f>(Cantidad!DN234/Población!DN234)*100000</f>
        <v>0</v>
      </c>
      <c r="DO234" s="31">
        <f>(Cantidad!DO234/Población!DO234)*100000</f>
        <v>0</v>
      </c>
      <c r="DP234" s="31">
        <f>(Cantidad!DP234/Población!DP234)*100000</f>
        <v>0</v>
      </c>
      <c r="DQ234" s="31">
        <f>(Cantidad!DQ234/Población!DQ234)*100000</f>
        <v>0</v>
      </c>
      <c r="DR234" s="31">
        <f>(Cantidad!DR234/Población!DR234)*100000</f>
        <v>0</v>
      </c>
      <c r="DS234" s="31">
        <f>(Cantidad!DS234/Población!DS234)*100000</f>
        <v>0</v>
      </c>
      <c r="DT234" s="31">
        <f>(Cantidad!DT234/Población!DT234)*100000</f>
        <v>0</v>
      </c>
      <c r="DU234" s="31">
        <f>(Cantidad!DU234/Población!DU234)*100000</f>
        <v>1.9532394476238844</v>
      </c>
      <c r="DV234" s="31">
        <f>(Cantidad!DV234/Población!DV234)*100000</f>
        <v>0</v>
      </c>
      <c r="DW234" s="31">
        <f>(Cantidad!DW234/Población!DW234)*100000</f>
        <v>1.9345353246150276</v>
      </c>
      <c r="DX234" s="31">
        <f>(Cantidad!DX234/Población!DX234)*100000</f>
        <v>5.77578406268651</v>
      </c>
      <c r="DY234" s="31">
        <f>(Cantidad!DY234/Población!DY234)*100000</f>
        <v>0</v>
      </c>
      <c r="DZ234" s="31">
        <f>(Cantidad!DZ234/Población!DZ234)*100000</f>
        <v>0</v>
      </c>
      <c r="EA234" s="31">
        <f>(Cantidad!EA234/Población!EA234)*100000</f>
        <v>0</v>
      </c>
      <c r="EB234" s="31">
        <f>(Cantidad!EB234/Población!EB234)*100000</f>
        <v>0</v>
      </c>
      <c r="EC234" s="31">
        <f>(Cantidad!EC234/Población!EC234)*100000</f>
        <v>1.8796285853915267</v>
      </c>
      <c r="ED234" s="31">
        <f>(Cantidad!ED234/Población!ED234)*100000</f>
        <v>3.7413248031127826</v>
      </c>
      <c r="EE234" s="31">
        <f>(Cantidad!EE234/Población!EE234)*100000</f>
        <v>5.5852400722357718</v>
      </c>
      <c r="EF234" s="31">
        <f>(Cantidad!EF234/Población!EF234)*100000</f>
        <v>0</v>
      </c>
      <c r="EG234" s="31">
        <f>(Cantidad!EG234/Población!EG234)*100000</f>
        <v>0</v>
      </c>
      <c r="EH234" s="31">
        <f>(Cantidad!EH234/Población!EH234)*100000</f>
        <v>0</v>
      </c>
      <c r="EI234" s="31">
        <f>(Cantidad!EI234/Población!EI234)*100000</f>
        <v>0</v>
      </c>
      <c r="EJ234" s="31">
        <f>(Cantidad!EJ234/Población!EJ234)*100000</f>
        <v>0</v>
      </c>
      <c r="EK234" s="31">
        <f>(Cantidad!EK234/Población!EK234)*100000</f>
        <v>1.8091034083508213</v>
      </c>
      <c r="EL234" s="31">
        <f>(Cantidad!EL234/Población!EL234)*100000</f>
        <v>0</v>
      </c>
      <c r="EM234" s="31">
        <f>(Cantidad!EM234/Población!EM234)*100000</f>
        <v>0</v>
      </c>
      <c r="EN234" s="31">
        <f>(Cantidad!EN234/Población!EN234)*100000</f>
        <v>0</v>
      </c>
      <c r="EO234" s="31">
        <f>(Cantidad!EO234/Población!EO234)*100000</f>
        <v>1.7750323943411965</v>
      </c>
      <c r="EP234" s="31">
        <f>(Cantidad!EP234/Población!EP234)*100000</f>
        <v>0</v>
      </c>
      <c r="EQ234" s="31">
        <f>(Cantidad!EQ234/Población!EQ234)*100000</f>
        <v>5.2747252747252746</v>
      </c>
      <c r="ER234" s="31">
        <f>(Cantidad!ER234/Población!ER234)*100000</f>
        <v>0</v>
      </c>
      <c r="ES234" s="31">
        <f>(Cantidad!ES234/Población!ES234)*100000</f>
        <v>0</v>
      </c>
      <c r="ET234" s="31">
        <f>(Cantidad!ET234/Población!ET234)*100000</f>
        <v>0</v>
      </c>
      <c r="EU234" s="31">
        <f>(Cantidad!EU234/Población!EU234)*100000</f>
        <v>0</v>
      </c>
      <c r="EV234" s="31">
        <f>(Cantidad!EV234/Población!EV234)*100000</f>
        <v>0</v>
      </c>
      <c r="EW234" s="31">
        <f>(Cantidad!EW234/Población!EW234)*100000</f>
        <v>0</v>
      </c>
      <c r="EX234" s="31">
        <f>(Cantidad!EX234/Población!EX234)*100000</f>
        <v>0</v>
      </c>
      <c r="EY234" s="31">
        <f>(Cantidad!EY234/Población!EY234)*100000</f>
        <v>1.6928494041170097</v>
      </c>
      <c r="EZ234" s="31">
        <f>(Cantidad!EZ234/Población!EZ234)*100000</f>
        <v>0</v>
      </c>
      <c r="FA234" s="31">
        <f>(Cantidad!FA234/Población!FA234)*100000</f>
        <v>3.3537914612469399</v>
      </c>
      <c r="FB234" s="31">
        <f>(Cantidad!FB234/Población!FB234)*100000</f>
        <v>0</v>
      </c>
      <c r="FC234" s="31">
        <f>(Cantidad!FC234/Población!FC234)*100000</f>
        <v>0</v>
      </c>
      <c r="FD234" s="31">
        <f>(Cantidad!FD234/Población!FD234)*100000</f>
        <v>0</v>
      </c>
      <c r="FE234" s="31">
        <f>(Cantidad!FE234/Población!FE234)*100000</f>
        <v>0</v>
      </c>
      <c r="FF234" s="31">
        <f>(Cantidad!FF234/Población!FF234)*100000</f>
        <v>0</v>
      </c>
      <c r="FG234" s="31">
        <f>(Cantidad!FG234/Población!FG234)*100000</f>
        <v>1.6300715601414903</v>
      </c>
      <c r="FH234" s="31">
        <f>(Cantidad!FH234/Población!FH234)*100000</f>
        <v>1.6224021285915928</v>
      </c>
      <c r="FI234" s="31">
        <f>(Cantidad!FI234/Población!FI234)*100000</f>
        <v>0</v>
      </c>
      <c r="FJ234" s="31">
        <f>(Cantidad!FJ234/Población!FJ234)*100000</f>
        <v>1.6072260884938683</v>
      </c>
      <c r="FK234" s="31">
        <f>(Cantidad!FK234/Población!FK234)*100000</f>
        <v>4.799155348658636</v>
      </c>
      <c r="FL234" s="31">
        <f>(Cantidad!FL234/Población!FL234)*100000</f>
        <v>1.5921792156925185</v>
      </c>
      <c r="FM234" s="31">
        <f>(Cantidad!FM234/Población!FM234)*100000</f>
        <v>1.58476093881238</v>
      </c>
      <c r="FN234" s="31">
        <f>(Cantidad!FN234/Población!FN234)*100000</f>
        <v>3.1546736490110101</v>
      </c>
      <c r="FO234" s="31">
        <f>(Cantidad!FO234/Población!FO234)*100000</f>
        <v>0</v>
      </c>
      <c r="FP234" s="31">
        <f>(Cantidad!FP234/Población!FP234)*100000</f>
        <v>0</v>
      </c>
      <c r="FQ234" s="31">
        <f>(Cantidad!FQ234/Población!FQ234)*100000</f>
        <v>4.6659926899447859</v>
      </c>
      <c r="FR234" s="31">
        <f>(Cantidad!FR234/Población!FR234)*100000</f>
        <v>0</v>
      </c>
      <c r="FS234" s="31">
        <f>(Cantidad!FS234/Población!FS234)*100000</f>
        <v>1.5408557913064918</v>
      </c>
      <c r="FT234" s="31">
        <f>(Cantidad!FT234/Población!FT234)*100000</f>
        <v>0</v>
      </c>
      <c r="FU234" s="31">
        <f>(Cantidad!FU234/Población!FU234)*100000</f>
        <v>0</v>
      </c>
      <c r="FV234" s="31">
        <f>(Cantidad!FV234/Población!FV234)*100000</f>
        <v>0</v>
      </c>
      <c r="FW234" s="31">
        <f>(Cantidad!FW234/Población!FW234)*100000</f>
        <v>0</v>
      </c>
      <c r="FX234" s="31">
        <f>(Cantidad!FX234/Población!FX234)*100000</f>
        <v>0</v>
      </c>
      <c r="FY234" s="31">
        <f>(Cantidad!FY234/Población!FY234)*100000</f>
        <v>1.4983967155143996</v>
      </c>
      <c r="FZ234" s="31">
        <f>(Cantidad!FZ234/Población!FZ234)*100000</f>
        <v>1.4914465540127368</v>
      </c>
      <c r="GA234" s="31">
        <f>(Cantidad!GA234/Población!GA234)*100000</f>
        <v>2.9690329859564741</v>
      </c>
      <c r="GB234" s="31">
        <f>(Cantidad!GB234/Población!GB234)*100000</f>
        <v>0</v>
      </c>
      <c r="GC234" s="31">
        <f>(Cantidad!GC234/Población!GC234)*100000</f>
        <v>0</v>
      </c>
      <c r="GD234" s="31">
        <f>(Cantidad!GD234/Población!GD234)*100000</f>
        <v>1.4640431014289061</v>
      </c>
      <c r="GE234" s="31">
        <f>(Cantidad!GE234/Población!GE234)*100000</f>
        <v>0</v>
      </c>
      <c r="GF234" s="31">
        <f>(Cantidad!GF234/Población!GF234)*100000</f>
        <v>0</v>
      </c>
      <c r="GG234" s="31">
        <f>(Cantidad!GG234/Población!GG234)*100000</f>
        <v>0</v>
      </c>
      <c r="GH234" s="31">
        <f>(Cantidad!GH234/Población!GH234)*100000</f>
        <v>0</v>
      </c>
      <c r="GI234" s="31">
        <f>(Cantidad!GI234/Población!GI234)*100000</f>
        <v>0</v>
      </c>
      <c r="GJ234" s="31">
        <f>(Cantidad!GJ234/Población!GJ234)*100000</f>
        <v>0</v>
      </c>
      <c r="GK234" s="31">
        <f>(Cantidad!GK234/Población!GK234)*100000</f>
        <v>1.4174746272041729</v>
      </c>
      <c r="GL234" s="31">
        <f>(Cantidad!GL234/Población!GL234)*100000</f>
        <v>5.6438982405147229</v>
      </c>
      <c r="GM234" s="31">
        <f>(Cantidad!GM234/Población!GM234)*100000</f>
        <v>2.808988764044944</v>
      </c>
      <c r="GN234" s="31">
        <f>(Cantidad!GN234/Población!GN234)*100000</f>
        <v>0</v>
      </c>
      <c r="GO234" s="31">
        <f>(Cantidad!GO234/Población!GO234)*100000</f>
        <v>1.3916528661090777</v>
      </c>
      <c r="GP234" s="42">
        <f>(Cantidad!GP234/Población!GP234)*100000</f>
        <v>1.385310170947275</v>
      </c>
    </row>
    <row r="235" spans="1:198" x14ac:dyDescent="0.3">
      <c r="A235" s="14">
        <v>1405</v>
      </c>
      <c r="B235" s="15" t="s">
        <v>412</v>
      </c>
      <c r="C235" s="16" t="s">
        <v>408</v>
      </c>
      <c r="D235" s="31">
        <f>(Cantidad!D235/Población!D235)*100000</f>
        <v>0</v>
      </c>
      <c r="E235" s="31">
        <f>(Cantidad!E235/Población!E235)*100000</f>
        <v>0</v>
      </c>
      <c r="F235" s="31">
        <f>(Cantidad!F235/Población!F235)*100000</f>
        <v>0</v>
      </c>
      <c r="G235" s="31">
        <f>(Cantidad!G235/Población!G235)*100000</f>
        <v>0</v>
      </c>
      <c r="H235" s="31">
        <f>(Cantidad!H235/Población!H235)*100000</f>
        <v>0</v>
      </c>
      <c r="I235" s="31">
        <f>(Cantidad!I235/Población!I235)*100000</f>
        <v>0</v>
      </c>
      <c r="J235" s="31">
        <f>(Cantidad!J235/Población!J235)*100000</f>
        <v>0</v>
      </c>
      <c r="K235" s="31">
        <f>(Cantidad!K235/Población!K235)*100000</f>
        <v>0</v>
      </c>
      <c r="L235" s="31">
        <f>(Cantidad!L235/Población!L235)*100000</f>
        <v>0</v>
      </c>
      <c r="M235" s="31">
        <f>(Cantidad!M235/Población!M235)*100000</f>
        <v>0</v>
      </c>
      <c r="N235" s="31">
        <f>(Cantidad!N235/Población!N235)*100000</f>
        <v>0</v>
      </c>
      <c r="O235" s="31">
        <f>(Cantidad!O235/Población!O235)*100000</f>
        <v>0</v>
      </c>
      <c r="P235" s="31">
        <f>(Cantidad!P235/Población!P235)*100000</f>
        <v>0</v>
      </c>
      <c r="Q235" s="31">
        <f>(Cantidad!Q235/Población!Q235)*100000</f>
        <v>0</v>
      </c>
      <c r="R235" s="31">
        <f>(Cantidad!R235/Población!R235)*100000</f>
        <v>0</v>
      </c>
      <c r="S235" s="31">
        <f>(Cantidad!S235/Población!S235)*100000</f>
        <v>0</v>
      </c>
      <c r="T235" s="31">
        <f>(Cantidad!T235/Población!T235)*100000</f>
        <v>0</v>
      </c>
      <c r="U235" s="31">
        <f>(Cantidad!U235/Población!U235)*100000</f>
        <v>0</v>
      </c>
      <c r="V235" s="31">
        <f>(Cantidad!V235/Población!V235)*100000</f>
        <v>0</v>
      </c>
      <c r="W235" s="31">
        <f>(Cantidad!W235/Población!W235)*100000</f>
        <v>0</v>
      </c>
      <c r="X235" s="31">
        <f>(Cantidad!X235/Población!X235)*100000</f>
        <v>0</v>
      </c>
      <c r="Y235" s="31">
        <f>(Cantidad!Y235/Población!Y235)*100000</f>
        <v>0</v>
      </c>
      <c r="Z235" s="31">
        <f>(Cantidad!Z235/Población!Z235)*100000</f>
        <v>0</v>
      </c>
      <c r="AA235" s="31">
        <f>(Cantidad!AA235/Población!AA235)*100000</f>
        <v>0</v>
      </c>
      <c r="AB235" s="31">
        <f>(Cantidad!AB235/Población!AB235)*100000</f>
        <v>0</v>
      </c>
      <c r="AC235" s="31">
        <f>(Cantidad!AC235/Población!AC235)*100000</f>
        <v>0</v>
      </c>
      <c r="AD235" s="31">
        <f>(Cantidad!AD235/Población!AD235)*100000</f>
        <v>0</v>
      </c>
      <c r="AE235" s="31">
        <f>(Cantidad!AE235/Población!AE235)*100000</f>
        <v>0</v>
      </c>
      <c r="AF235" s="31">
        <f>(Cantidad!AF235/Población!AF235)*100000</f>
        <v>0</v>
      </c>
      <c r="AG235" s="31">
        <f>(Cantidad!AG235/Población!AG235)*100000</f>
        <v>0</v>
      </c>
      <c r="AH235" s="31">
        <f>(Cantidad!AH235/Población!AH235)*100000</f>
        <v>0</v>
      </c>
      <c r="AI235" s="31">
        <f>(Cantidad!AI235/Población!AI235)*100000</f>
        <v>0</v>
      </c>
      <c r="AJ235" s="31">
        <f>(Cantidad!AJ235/Población!AJ235)*100000</f>
        <v>0</v>
      </c>
      <c r="AK235" s="31">
        <f>(Cantidad!AK235/Población!AK235)*100000</f>
        <v>0</v>
      </c>
      <c r="AL235" s="31">
        <f>(Cantidad!AL235/Población!AL235)*100000</f>
        <v>0</v>
      </c>
      <c r="AM235" s="31">
        <f>(Cantidad!AM235/Población!AM235)*100000</f>
        <v>0</v>
      </c>
      <c r="AN235" s="31">
        <f>(Cantidad!AN235/Población!AN235)*100000</f>
        <v>0</v>
      </c>
      <c r="AO235" s="31">
        <f>(Cantidad!AO235/Población!AO235)*100000</f>
        <v>0</v>
      </c>
      <c r="AP235" s="31">
        <f>(Cantidad!AP235/Población!AP235)*100000</f>
        <v>0</v>
      </c>
      <c r="AQ235" s="31">
        <f>(Cantidad!AQ235/Población!AQ235)*100000</f>
        <v>0</v>
      </c>
      <c r="AR235" s="31">
        <f>(Cantidad!AR235/Población!AR235)*100000</f>
        <v>0</v>
      </c>
      <c r="AS235" s="31">
        <f>(Cantidad!AS235/Población!AS235)*100000</f>
        <v>0</v>
      </c>
      <c r="AT235" s="31">
        <f>(Cantidad!AT235/Población!AT235)*100000</f>
        <v>0</v>
      </c>
      <c r="AU235" s="31">
        <f>(Cantidad!AU235/Población!AU235)*100000</f>
        <v>0</v>
      </c>
      <c r="AV235" s="31">
        <f>(Cantidad!AV235/Población!AV235)*100000</f>
        <v>0</v>
      </c>
      <c r="AW235" s="31">
        <f>(Cantidad!AW235/Población!AW235)*100000</f>
        <v>0</v>
      </c>
      <c r="AX235" s="31">
        <f>(Cantidad!AX235/Población!AX235)*100000</f>
        <v>0</v>
      </c>
      <c r="AY235" s="31">
        <f>(Cantidad!AY235/Población!AY235)*100000</f>
        <v>0</v>
      </c>
      <c r="AZ235" s="31">
        <f>(Cantidad!AZ235/Población!AZ235)*100000</f>
        <v>0</v>
      </c>
      <c r="BA235" s="31">
        <f>(Cantidad!BA235/Población!BA235)*100000</f>
        <v>0</v>
      </c>
      <c r="BB235" s="31">
        <f>(Cantidad!BB235/Población!BB235)*100000</f>
        <v>0</v>
      </c>
      <c r="BC235" s="31">
        <f>(Cantidad!BC235/Población!BC235)*100000</f>
        <v>0</v>
      </c>
      <c r="BD235" s="31">
        <f>(Cantidad!BD235/Población!BD235)*100000</f>
        <v>0</v>
      </c>
      <c r="BE235" s="31">
        <f>(Cantidad!BE235/Población!BE235)*100000</f>
        <v>0</v>
      </c>
      <c r="BF235" s="31">
        <f>(Cantidad!BF235/Población!BF235)*100000</f>
        <v>0</v>
      </c>
      <c r="BG235" s="31">
        <f>(Cantidad!BG235/Población!BG235)*100000</f>
        <v>0</v>
      </c>
      <c r="BH235" s="31">
        <f>(Cantidad!BH235/Población!BH235)*100000</f>
        <v>0</v>
      </c>
      <c r="BI235" s="31">
        <f>(Cantidad!BI235/Población!BI235)*100000</f>
        <v>0</v>
      </c>
      <c r="BJ235" s="31">
        <f>(Cantidad!BJ235/Población!BJ235)*100000</f>
        <v>0</v>
      </c>
      <c r="BK235" s="31">
        <f>(Cantidad!BK235/Población!BK235)*100000</f>
        <v>0</v>
      </c>
      <c r="BL235" s="31">
        <f>(Cantidad!BL235/Población!BL235)*100000</f>
        <v>0</v>
      </c>
      <c r="BM235" s="31">
        <f>(Cantidad!BM235/Población!BM235)*100000</f>
        <v>0</v>
      </c>
      <c r="BN235" s="31">
        <f>(Cantidad!BN235/Población!BN235)*100000</f>
        <v>0</v>
      </c>
      <c r="BO235" s="31">
        <f>(Cantidad!BO235/Población!BO235)*100000</f>
        <v>0</v>
      </c>
      <c r="BP235" s="31">
        <f>(Cantidad!BP235/Población!BP235)*100000</f>
        <v>0</v>
      </c>
      <c r="BQ235" s="31">
        <f>(Cantidad!BQ235/Población!BQ235)*100000</f>
        <v>0</v>
      </c>
      <c r="BR235" s="31">
        <f>(Cantidad!BR235/Población!BR235)*100000</f>
        <v>0</v>
      </c>
      <c r="BS235" s="31">
        <f>(Cantidad!BS235/Población!BS235)*100000</f>
        <v>0</v>
      </c>
      <c r="BT235" s="31">
        <f>(Cantidad!BT235/Población!BT235)*100000</f>
        <v>0</v>
      </c>
      <c r="BU235" s="31">
        <f>(Cantidad!BU235/Población!BU235)*100000</f>
        <v>0</v>
      </c>
      <c r="BV235" s="31">
        <f>(Cantidad!BV235/Población!BV235)*100000</f>
        <v>0</v>
      </c>
      <c r="BW235" s="31">
        <f>(Cantidad!BW235/Población!BW235)*100000</f>
        <v>0</v>
      </c>
      <c r="BX235" s="31">
        <f>(Cantidad!BX235/Población!BX235)*100000</f>
        <v>0</v>
      </c>
      <c r="BY235" s="31">
        <f>(Cantidad!BY235/Población!BY235)*100000</f>
        <v>0</v>
      </c>
      <c r="BZ235" s="31">
        <f>(Cantidad!BZ235/Población!BZ235)*100000</f>
        <v>0</v>
      </c>
      <c r="CA235" s="31">
        <f>(Cantidad!CA235/Población!CA235)*100000</f>
        <v>0</v>
      </c>
      <c r="CB235" s="31">
        <f>(Cantidad!CB235/Población!CB235)*100000</f>
        <v>0</v>
      </c>
      <c r="CC235" s="31">
        <f>(Cantidad!CC235/Población!CC235)*100000</f>
        <v>0</v>
      </c>
      <c r="CD235" s="31">
        <f>(Cantidad!CD235/Población!CD235)*100000</f>
        <v>0</v>
      </c>
      <c r="CE235" s="31">
        <f>(Cantidad!CE235/Población!CE235)*100000</f>
        <v>0</v>
      </c>
      <c r="CF235" s="31">
        <f>(Cantidad!CF235/Población!CF235)*100000</f>
        <v>0</v>
      </c>
      <c r="CG235" s="31">
        <f>(Cantidad!CG235/Población!CG235)*100000</f>
        <v>0</v>
      </c>
      <c r="CH235" s="31">
        <f>(Cantidad!CH235/Población!CH235)*100000</f>
        <v>0</v>
      </c>
      <c r="CI235" s="31">
        <f>(Cantidad!CI235/Población!CI235)*100000</f>
        <v>0</v>
      </c>
      <c r="CJ235" s="31">
        <f>(Cantidad!CJ235/Población!CJ235)*100000</f>
        <v>0</v>
      </c>
      <c r="CK235" s="31">
        <f>(Cantidad!CK235/Población!CK235)*100000</f>
        <v>0</v>
      </c>
      <c r="CL235" s="31">
        <f>(Cantidad!CL235/Población!CL235)*100000</f>
        <v>0</v>
      </c>
      <c r="CM235" s="31">
        <f>(Cantidad!CM235/Población!CM235)*100000</f>
        <v>0</v>
      </c>
      <c r="CN235" s="31">
        <f>(Cantidad!CN235/Población!CN235)*100000</f>
        <v>0</v>
      </c>
      <c r="CO235" s="31">
        <f>(Cantidad!CO235/Población!CO235)*100000</f>
        <v>0</v>
      </c>
      <c r="CP235" s="31">
        <f>(Cantidad!CP235/Población!CP235)*100000</f>
        <v>0</v>
      </c>
      <c r="CQ235" s="31">
        <f>(Cantidad!CQ235/Población!CQ235)*100000</f>
        <v>0</v>
      </c>
      <c r="CR235" s="31">
        <f>(Cantidad!CR235/Población!CR235)*100000</f>
        <v>0</v>
      </c>
      <c r="CS235" s="31">
        <f>(Cantidad!CS235/Población!CS235)*100000</f>
        <v>0</v>
      </c>
      <c r="CT235" s="31">
        <f>(Cantidad!CT235/Población!CT235)*100000</f>
        <v>0</v>
      </c>
      <c r="CU235" s="31">
        <f>(Cantidad!CU235/Población!CU235)*100000</f>
        <v>0</v>
      </c>
      <c r="CV235" s="31">
        <f>(Cantidad!CV235/Población!CV235)*100000</f>
        <v>0</v>
      </c>
      <c r="CW235" s="31">
        <f>(Cantidad!CW235/Población!CW235)*100000</f>
        <v>0</v>
      </c>
      <c r="CX235" s="31">
        <f>(Cantidad!CX235/Población!CX235)*100000</f>
        <v>0</v>
      </c>
      <c r="CY235" s="31">
        <f>(Cantidad!CY235/Población!CY235)*100000</f>
        <v>0</v>
      </c>
      <c r="CZ235" s="31">
        <f>(Cantidad!CZ235/Población!CZ235)*100000</f>
        <v>0</v>
      </c>
      <c r="DA235" s="31">
        <f>(Cantidad!DA235/Población!DA235)*100000</f>
        <v>0</v>
      </c>
      <c r="DB235" s="31">
        <f>(Cantidad!DB235/Población!DB235)*100000</f>
        <v>0</v>
      </c>
      <c r="DC235" s="31">
        <f>(Cantidad!DC235/Población!DC235)*100000</f>
        <v>0</v>
      </c>
      <c r="DD235" s="31">
        <f>(Cantidad!DD235/Población!DD235)*100000</f>
        <v>0</v>
      </c>
      <c r="DE235" s="31">
        <f>(Cantidad!DE235/Población!DE235)*100000</f>
        <v>0</v>
      </c>
      <c r="DF235" s="31">
        <f>(Cantidad!DF235/Población!DF235)*100000</f>
        <v>0</v>
      </c>
      <c r="DG235" s="31">
        <f>(Cantidad!DG235/Población!DG235)*100000</f>
        <v>0</v>
      </c>
      <c r="DH235" s="31">
        <f>(Cantidad!DH235/Población!DH235)*100000</f>
        <v>0</v>
      </c>
      <c r="DI235" s="31">
        <f>(Cantidad!DI235/Población!DI235)*100000</f>
        <v>0</v>
      </c>
      <c r="DJ235" s="31">
        <f>(Cantidad!DJ235/Población!DJ235)*100000</f>
        <v>0</v>
      </c>
      <c r="DK235" s="31">
        <f>(Cantidad!DK235/Población!DK235)*100000</f>
        <v>0</v>
      </c>
      <c r="DL235" s="31">
        <f>(Cantidad!DL235/Población!DL235)*100000</f>
        <v>0</v>
      </c>
      <c r="DM235" s="31">
        <f>(Cantidad!DM235/Población!DM235)*100000</f>
        <v>0</v>
      </c>
      <c r="DN235" s="31">
        <f>(Cantidad!DN235/Población!DN235)*100000</f>
        <v>0</v>
      </c>
      <c r="DO235" s="31">
        <f>(Cantidad!DO235/Población!DO235)*100000</f>
        <v>0</v>
      </c>
      <c r="DP235" s="31">
        <f>(Cantidad!DP235/Población!DP235)*100000</f>
        <v>0</v>
      </c>
      <c r="DQ235" s="31">
        <f>(Cantidad!DQ235/Población!DQ235)*100000</f>
        <v>0</v>
      </c>
      <c r="DR235" s="31">
        <f>(Cantidad!DR235/Población!DR235)*100000</f>
        <v>0</v>
      </c>
      <c r="DS235" s="31">
        <f>(Cantidad!DS235/Población!DS235)*100000</f>
        <v>0</v>
      </c>
      <c r="DT235" s="31">
        <f>(Cantidad!DT235/Población!DT235)*100000</f>
        <v>0</v>
      </c>
      <c r="DU235" s="31">
        <f>(Cantidad!DU235/Población!DU235)*100000</f>
        <v>0</v>
      </c>
      <c r="DV235" s="31">
        <f>(Cantidad!DV235/Población!DV235)*100000</f>
        <v>0</v>
      </c>
      <c r="DW235" s="31">
        <f>(Cantidad!DW235/Población!DW235)*100000</f>
        <v>0</v>
      </c>
      <c r="DX235" s="31">
        <f>(Cantidad!DX235/Población!DX235)*100000</f>
        <v>0</v>
      </c>
      <c r="DY235" s="31">
        <f>(Cantidad!DY235/Población!DY235)*100000</f>
        <v>0</v>
      </c>
      <c r="DZ235" s="31">
        <f>(Cantidad!DZ235/Población!DZ235)*100000</f>
        <v>0</v>
      </c>
      <c r="EA235" s="31">
        <f>(Cantidad!EA235/Población!EA235)*100000</f>
        <v>0</v>
      </c>
      <c r="EB235" s="31">
        <f>(Cantidad!EB235/Población!EB235)*100000</f>
        <v>0</v>
      </c>
      <c r="EC235" s="31">
        <f>(Cantidad!EC235/Población!EC235)*100000</f>
        <v>0</v>
      </c>
      <c r="ED235" s="31">
        <f>(Cantidad!ED235/Población!ED235)*100000</f>
        <v>0</v>
      </c>
      <c r="EE235" s="31">
        <f>(Cantidad!EE235/Población!EE235)*100000</f>
        <v>0</v>
      </c>
      <c r="EF235" s="31">
        <f>(Cantidad!EF235/Población!EF235)*100000</f>
        <v>3.3788920612931017</v>
      </c>
      <c r="EG235" s="31">
        <f>(Cantidad!EG235/Población!EG235)*100000</f>
        <v>0</v>
      </c>
      <c r="EH235" s="31">
        <f>(Cantidad!EH235/Población!EH235)*100000</f>
        <v>0</v>
      </c>
      <c r="EI235" s="31">
        <f>(Cantidad!EI235/Población!EI235)*100000</f>
        <v>0</v>
      </c>
      <c r="EJ235" s="31">
        <f>(Cantidad!EJ235/Población!EJ235)*100000</f>
        <v>0</v>
      </c>
      <c r="EK235" s="31">
        <f>(Cantidad!EK235/Población!EK235)*100000</f>
        <v>0</v>
      </c>
      <c r="EL235" s="31">
        <f>(Cantidad!EL235/Población!EL235)*100000</f>
        <v>0</v>
      </c>
      <c r="EM235" s="31">
        <f>(Cantidad!EM235/Población!EM235)*100000</f>
        <v>0</v>
      </c>
      <c r="EN235" s="31">
        <f>(Cantidad!EN235/Población!EN235)*100000</f>
        <v>1.6440608302507194</v>
      </c>
      <c r="EO235" s="31">
        <f>(Cantidad!EO235/Población!EO235)*100000</f>
        <v>0</v>
      </c>
      <c r="EP235" s="31">
        <f>(Cantidad!EP235/Población!EP235)*100000</f>
        <v>0</v>
      </c>
      <c r="EQ235" s="31">
        <f>(Cantidad!EQ235/Población!EQ235)*100000</f>
        <v>0</v>
      </c>
      <c r="ER235" s="31">
        <f>(Cantidad!ER235/Población!ER235)*100000</f>
        <v>0</v>
      </c>
      <c r="ES235" s="31">
        <f>(Cantidad!ES235/Población!ES235)*100000</f>
        <v>0</v>
      </c>
      <c r="ET235" s="31">
        <f>(Cantidad!ET235/Población!ET235)*100000</f>
        <v>0</v>
      </c>
      <c r="EU235" s="31">
        <f>(Cantidad!EU235/Población!EU235)*100000</f>
        <v>0</v>
      </c>
      <c r="EV235" s="31">
        <f>(Cantidad!EV235/Población!EV235)*100000</f>
        <v>0</v>
      </c>
      <c r="EW235" s="31">
        <f>(Cantidad!EW235/Población!EW235)*100000</f>
        <v>0</v>
      </c>
      <c r="EX235" s="31">
        <f>(Cantidad!EX235/Población!EX235)*100000</f>
        <v>0</v>
      </c>
      <c r="EY235" s="31">
        <f>(Cantidad!EY235/Población!EY235)*100000</f>
        <v>0</v>
      </c>
      <c r="EZ235" s="31">
        <f>(Cantidad!EZ235/Población!EZ235)*100000</f>
        <v>0</v>
      </c>
      <c r="FA235" s="31">
        <f>(Cantidad!FA235/Población!FA235)*100000</f>
        <v>0</v>
      </c>
      <c r="FB235" s="31">
        <f>(Cantidad!FB235/Población!FB235)*100000</f>
        <v>0</v>
      </c>
      <c r="FC235" s="31">
        <f>(Cantidad!FC235/Población!FC235)*100000</f>
        <v>0</v>
      </c>
      <c r="FD235" s="31">
        <f>(Cantidad!FD235/Población!FD235)*100000</f>
        <v>0</v>
      </c>
      <c r="FE235" s="31">
        <f>(Cantidad!FE235/Población!FE235)*100000</f>
        <v>0</v>
      </c>
      <c r="FF235" s="31">
        <f>(Cantidad!FF235/Población!FF235)*100000</f>
        <v>0</v>
      </c>
      <c r="FG235" s="31">
        <f>(Cantidad!FG235/Población!FG235)*100000</f>
        <v>0</v>
      </c>
      <c r="FH235" s="31">
        <f>(Cantidad!FH235/Población!FH235)*100000</f>
        <v>0</v>
      </c>
      <c r="FI235" s="31">
        <f>(Cantidad!FI235/Población!FI235)*100000</f>
        <v>1.531792350229003</v>
      </c>
      <c r="FJ235" s="31">
        <f>(Cantidad!FJ235/Población!FJ235)*100000</f>
        <v>0</v>
      </c>
      <c r="FK235" s="31">
        <f>(Cantidad!FK235/Población!FK235)*100000</f>
        <v>0</v>
      </c>
      <c r="FL235" s="31">
        <f>(Cantidad!FL235/Población!FL235)*100000</f>
        <v>0</v>
      </c>
      <c r="FM235" s="31">
        <f>(Cantidad!FM235/Población!FM235)*100000</f>
        <v>0</v>
      </c>
      <c r="FN235" s="31">
        <f>(Cantidad!FN235/Población!FN235)*100000</f>
        <v>0</v>
      </c>
      <c r="FO235" s="31">
        <f>(Cantidad!FO235/Población!FO235)*100000</f>
        <v>0</v>
      </c>
      <c r="FP235" s="31">
        <f>(Cantidad!FP235/Población!FP235)*100000</f>
        <v>1.4965355202705737</v>
      </c>
      <c r="FQ235" s="31">
        <f>(Cantidad!FQ235/Población!FQ235)*100000</f>
        <v>0</v>
      </c>
      <c r="FR235" s="31">
        <f>(Cantidad!FR235/Población!FR235)*100000</f>
        <v>0</v>
      </c>
      <c r="FS235" s="31">
        <f>(Cantidad!FS235/Población!FS235)*100000</f>
        <v>0</v>
      </c>
      <c r="FT235" s="31">
        <f>(Cantidad!FT235/Población!FT235)*100000</f>
        <v>2.9537298223331514</v>
      </c>
      <c r="FU235" s="31">
        <f>(Cantidad!FU235/Población!FU235)*100000</f>
        <v>1.4719736222326896</v>
      </c>
      <c r="FV235" s="31">
        <f>(Cantidad!FV235/Población!FV235)*100000</f>
        <v>0</v>
      </c>
      <c r="FW235" s="31">
        <f>(Cantidad!FW235/Población!FW235)*100000</f>
        <v>0</v>
      </c>
      <c r="FX235" s="31">
        <f>(Cantidad!FX235/Población!FX235)*100000</f>
        <v>1.4575134819997086</v>
      </c>
      <c r="FY235" s="31">
        <f>(Cantidad!FY235/Población!FY235)*100000</f>
        <v>0</v>
      </c>
      <c r="FZ235" s="31">
        <f>(Cantidad!FZ235/Población!FZ235)*100000</f>
        <v>0</v>
      </c>
      <c r="GA235" s="31">
        <f>(Cantidad!GA235/Población!GA235)*100000</f>
        <v>2.8864193967383462</v>
      </c>
      <c r="GB235" s="31">
        <f>(Cantidad!GB235/Población!GB235)*100000</f>
        <v>2.8770355026181025</v>
      </c>
      <c r="GC235" s="31">
        <f>(Cantidad!GC235/Población!GC235)*100000</f>
        <v>0</v>
      </c>
      <c r="GD235" s="31">
        <f>(Cantidad!GD235/Población!GD235)*100000</f>
        <v>4.2873679847941348</v>
      </c>
      <c r="GE235" s="31">
        <f>(Cantidad!GE235/Población!GE235)*100000</f>
        <v>1.4244608415714652</v>
      </c>
      <c r="GF235" s="31">
        <f>(Cantidad!GF235/Población!GF235)*100000</f>
        <v>0</v>
      </c>
      <c r="GG235" s="31">
        <f>(Cantidad!GG235/Población!GG235)*100000</f>
        <v>2.8303755908409043</v>
      </c>
      <c r="GH235" s="31">
        <f>(Cantidad!GH235/Población!GH235)*100000</f>
        <v>12.695546684346391</v>
      </c>
      <c r="GI235" s="31">
        <f>(Cantidad!GI235/Población!GI235)*100000</f>
        <v>2.8120694018728383</v>
      </c>
      <c r="GJ235" s="31">
        <f>(Cantidad!GJ235/Población!GJ235)*100000</f>
        <v>2.8029655375387161</v>
      </c>
      <c r="GK235" s="31">
        <f>(Cantidad!GK235/Población!GK235)*100000</f>
        <v>2.7939204291461781</v>
      </c>
      <c r="GL235" s="31">
        <f>(Cantidad!GL235/Población!GL235)*100000</f>
        <v>0</v>
      </c>
      <c r="GM235" s="31">
        <f>(Cantidad!GM235/Población!GM235)*100000</f>
        <v>0</v>
      </c>
      <c r="GN235" s="31">
        <f>(Cantidad!GN235/Población!GN235)*100000</f>
        <v>0</v>
      </c>
      <c r="GO235" s="31">
        <f>(Cantidad!GO235/Población!GO235)*100000</f>
        <v>2.7580120249324285</v>
      </c>
      <c r="GP235" s="42">
        <f>(Cantidad!GP235/Población!GP235)*100000</f>
        <v>0</v>
      </c>
    </row>
    <row r="236" spans="1:198" x14ac:dyDescent="0.3">
      <c r="A236" s="14">
        <v>1406</v>
      </c>
      <c r="B236" s="15" t="s">
        <v>413</v>
      </c>
      <c r="C236" s="16" t="s">
        <v>408</v>
      </c>
      <c r="D236" s="31">
        <f>(Cantidad!D236/Población!D236)*100000</f>
        <v>0</v>
      </c>
      <c r="E236" s="31">
        <f>(Cantidad!E236/Población!E236)*100000</f>
        <v>0</v>
      </c>
      <c r="F236" s="31">
        <f>(Cantidad!F236/Población!F236)*100000</f>
        <v>0</v>
      </c>
      <c r="G236" s="31">
        <f>(Cantidad!G236/Población!G236)*100000</f>
        <v>0</v>
      </c>
      <c r="H236" s="31">
        <f>(Cantidad!H236/Población!H236)*100000</f>
        <v>0</v>
      </c>
      <c r="I236" s="31">
        <f>(Cantidad!I236/Población!I236)*100000</f>
        <v>0</v>
      </c>
      <c r="J236" s="31">
        <f>(Cantidad!J236/Población!J236)*100000</f>
        <v>0</v>
      </c>
      <c r="K236" s="31">
        <f>(Cantidad!K236/Población!K236)*100000</f>
        <v>0</v>
      </c>
      <c r="L236" s="31">
        <f>(Cantidad!L236/Población!L236)*100000</f>
        <v>0</v>
      </c>
      <c r="M236" s="31">
        <f>(Cantidad!M236/Población!M236)*100000</f>
        <v>3.3048291816416739</v>
      </c>
      <c r="N236" s="31">
        <f>(Cantidad!N236/Población!N236)*100000</f>
        <v>0</v>
      </c>
      <c r="O236" s="31">
        <f>(Cantidad!O236/Población!O236)*100000</f>
        <v>0</v>
      </c>
      <c r="P236" s="31">
        <f>(Cantidad!P236/Población!P236)*100000</f>
        <v>0</v>
      </c>
      <c r="Q236" s="31">
        <f>(Cantidad!Q236/Población!Q236)*100000</f>
        <v>0</v>
      </c>
      <c r="R236" s="31">
        <f>(Cantidad!R236/Población!R236)*100000</f>
        <v>0.81694674324180805</v>
      </c>
      <c r="S236" s="31">
        <f>(Cantidad!S236/Población!S236)*100000</f>
        <v>0.81510885778795761</v>
      </c>
      <c r="T236" s="31">
        <f>(Cantidad!T236/Población!T236)*100000</f>
        <v>0</v>
      </c>
      <c r="U236" s="31">
        <f>(Cantidad!U236/Población!U236)*100000</f>
        <v>0.81143144621426666</v>
      </c>
      <c r="V236" s="31">
        <f>(Cantidad!V236/Población!V236)*100000</f>
        <v>0</v>
      </c>
      <c r="W236" s="31">
        <f>(Cantidad!W236/Población!W236)*100000</f>
        <v>0</v>
      </c>
      <c r="X236" s="31">
        <f>(Cantidad!X236/Población!X236)*100000</f>
        <v>0</v>
      </c>
      <c r="Y236" s="31">
        <f>(Cantidad!Y236/Población!Y236)*100000</f>
        <v>0</v>
      </c>
      <c r="Z236" s="31">
        <f>(Cantidad!Z236/Población!Z236)*100000</f>
        <v>0</v>
      </c>
      <c r="AA236" s="31">
        <f>(Cantidad!AA236/Población!AA236)*100000</f>
        <v>0</v>
      </c>
      <c r="AB236" s="31">
        <f>(Cantidad!AB236/Población!AB236)*100000</f>
        <v>0</v>
      </c>
      <c r="AC236" s="31">
        <f>(Cantidad!AC236/Población!AC236)*100000</f>
        <v>0</v>
      </c>
      <c r="AD236" s="31">
        <f>(Cantidad!AD236/Población!AD236)*100000</f>
        <v>0</v>
      </c>
      <c r="AE236" s="31">
        <f>(Cantidad!AE236/Población!AE236)*100000</f>
        <v>0</v>
      </c>
      <c r="AF236" s="31">
        <f>(Cantidad!AF236/Población!AF236)*100000</f>
        <v>0</v>
      </c>
      <c r="AG236" s="31">
        <f>(Cantidad!AG236/Población!AG236)*100000</f>
        <v>0</v>
      </c>
      <c r="AH236" s="31">
        <f>(Cantidad!AH236/Población!AH236)*100000</f>
        <v>0</v>
      </c>
      <c r="AI236" s="31">
        <f>(Cantidad!AI236/Población!AI236)*100000</f>
        <v>2.3584349425721092</v>
      </c>
      <c r="AJ236" s="31">
        <f>(Cantidad!AJ236/Población!AJ236)*100000</f>
        <v>0.78436909272027044</v>
      </c>
      <c r="AK236" s="31">
        <f>(Cantidad!AK236/Población!AK236)*100000</f>
        <v>1.5651779216002377</v>
      </c>
      <c r="AL236" s="31">
        <f>(Cantidad!AL236/Población!AL236)*100000</f>
        <v>0</v>
      </c>
      <c r="AM236" s="31">
        <f>(Cantidad!AM236/Población!AM236)*100000</f>
        <v>2.3371402751593151</v>
      </c>
      <c r="AN236" s="31">
        <f>(Cantidad!AN236/Población!AN236)*100000</f>
        <v>6.99556170474066</v>
      </c>
      <c r="AO236" s="31">
        <f>(Cantidad!AO236/Población!AO236)*100000</f>
        <v>0</v>
      </c>
      <c r="AP236" s="31">
        <f>(Cantidad!AP236/Población!AP236)*100000</f>
        <v>0</v>
      </c>
      <c r="AQ236" s="31">
        <f>(Cantidad!AQ236/Población!AQ236)*100000</f>
        <v>0.77201596529016225</v>
      </c>
      <c r="AR236" s="31">
        <f>(Cantidad!AR236/Población!AR236)*100000</f>
        <v>1.5405472023662805</v>
      </c>
      <c r="AS236" s="31">
        <f>(Cantidad!AS236/Población!AS236)*100000</f>
        <v>0</v>
      </c>
      <c r="AT236" s="31">
        <f>(Cantidad!AT236/Población!AT236)*100000</f>
        <v>0</v>
      </c>
      <c r="AU236" s="31">
        <f>(Cantidad!AU236/Población!AU236)*100000</f>
        <v>3.8252620304490859</v>
      </c>
      <c r="AV236" s="31">
        <f>(Cantidad!AV236/Población!AV236)*100000</f>
        <v>1.5266476344594906</v>
      </c>
      <c r="AW236" s="31">
        <f>(Cantidad!AW236/Población!AW236)*100000</f>
        <v>0</v>
      </c>
      <c r="AX236" s="31">
        <f>(Cantidad!AX236/Población!AX236)*100000</f>
        <v>0</v>
      </c>
      <c r="AY236" s="31">
        <f>(Cantidad!AY236/Población!AY236)*100000</f>
        <v>0</v>
      </c>
      <c r="AZ236" s="31">
        <f>(Cantidad!AZ236/Población!AZ236)*100000</f>
        <v>1.5128821918637194</v>
      </c>
      <c r="BA236" s="31">
        <f>(Cantidad!BA236/Población!BA236)*100000</f>
        <v>0</v>
      </c>
      <c r="BB236" s="31">
        <f>(Cantidad!BB236/Población!BB236)*100000</f>
        <v>0</v>
      </c>
      <c r="BC236" s="31">
        <f>(Cantidad!BC236/Población!BC236)*100000</f>
        <v>0</v>
      </c>
      <c r="BD236" s="31">
        <f>(Cantidad!BD236/Población!BD236)*100000</f>
        <v>0</v>
      </c>
      <c r="BE236" s="31">
        <f>(Cantidad!BE236/Población!BE236)*100000</f>
        <v>0.74793756217230989</v>
      </c>
      <c r="BF236" s="31">
        <f>(Cantidad!BF236/Población!BF236)*100000</f>
        <v>0</v>
      </c>
      <c r="BG236" s="31">
        <f>(Cantidad!BG236/Población!BG236)*100000</f>
        <v>0</v>
      </c>
      <c r="BH236" s="31">
        <f>(Cantidad!BH236/Población!BH236)*100000</f>
        <v>0</v>
      </c>
      <c r="BI236" s="31">
        <f>(Cantidad!BI236/Población!BI236)*100000</f>
        <v>0</v>
      </c>
      <c r="BJ236" s="31">
        <f>(Cantidad!BJ236/Población!BJ236)*100000</f>
        <v>0</v>
      </c>
      <c r="BK236" s="31">
        <f>(Cantidad!BK236/Población!BK236)*100000</f>
        <v>0.73787668604822765</v>
      </c>
      <c r="BL236" s="31">
        <f>(Cantidad!BL236/Población!BL236)*100000</f>
        <v>0</v>
      </c>
      <c r="BM236" s="31">
        <f>(Cantidad!BM236/Población!BM236)*100000</f>
        <v>0</v>
      </c>
      <c r="BN236" s="31">
        <f>(Cantidad!BN236/Población!BN236)*100000</f>
        <v>0</v>
      </c>
      <c r="BO236" s="31">
        <f>(Cantidad!BO236/Población!BO236)*100000</f>
        <v>0</v>
      </c>
      <c r="BP236" s="31">
        <f>(Cantidad!BP236/Población!BP236)*100000</f>
        <v>1.4592255889799284</v>
      </c>
      <c r="BQ236" s="31">
        <f>(Cantidad!BQ236/Población!BQ236)*100000</f>
        <v>2.91186512240753</v>
      </c>
      <c r="BR236" s="31">
        <f>(Cantidad!BR236/Población!BR236)*100000</f>
        <v>2.1790131975565998</v>
      </c>
      <c r="BS236" s="31">
        <f>(Cantidad!BS236/Población!BS236)*100000</f>
        <v>0.72470595056055997</v>
      </c>
      <c r="BT236" s="31">
        <f>(Cantidad!BT236/Población!BT236)*100000</f>
        <v>0</v>
      </c>
      <c r="BU236" s="31">
        <f>(Cantidad!BU236/Población!BU236)*100000</f>
        <v>0</v>
      </c>
      <c r="BV236" s="31">
        <f>(Cantidad!BV236/Población!BV236)*100000</f>
        <v>1.4396878756685552</v>
      </c>
      <c r="BW236" s="31">
        <f>(Cantidad!BW236/Población!BW236)*100000</f>
        <v>0.71823601235365941</v>
      </c>
      <c r="BX236" s="31">
        <f>(Cantidad!BX236/Población!BX236)*100000</f>
        <v>0</v>
      </c>
      <c r="BY236" s="31">
        <f>(Cantidad!BY236/Población!BY236)*100000</f>
        <v>0.71502116462647303</v>
      </c>
      <c r="BZ236" s="31">
        <f>(Cantidad!BZ236/Población!BZ236)*100000</f>
        <v>0</v>
      </c>
      <c r="CA236" s="31">
        <f>(Cantidad!CA236/Población!CA236)*100000</f>
        <v>0.71182990112682676</v>
      </c>
      <c r="CB236" s="31">
        <f>(Cantidad!CB236/Población!CB236)*100000</f>
        <v>1.4204747226523105</v>
      </c>
      <c r="CC236" s="31">
        <f>(Cantidad!CC236/Población!CC236)*100000</f>
        <v>1.4172938191816544</v>
      </c>
      <c r="CD236" s="31">
        <f>(Cantidad!CD236/Población!CD236)*100000</f>
        <v>0.70706856443869359</v>
      </c>
      <c r="CE236" s="31">
        <f>(Cantidad!CE236/Población!CE236)*100000</f>
        <v>0.70549225722247699</v>
      </c>
      <c r="CF236" s="31">
        <f>(Cantidad!CF236/Población!CF236)*100000</f>
        <v>1.4078360152609424</v>
      </c>
      <c r="CG236" s="31">
        <f>(Cantidad!CG236/Población!CG236)*100000</f>
        <v>0</v>
      </c>
      <c r="CH236" s="31">
        <f>(Cantidad!CH236/Población!CH236)*100000</f>
        <v>0.70078066966600794</v>
      </c>
      <c r="CI236" s="31">
        <f>(Cantidad!CI236/Población!CI236)*100000</f>
        <v>4.8945230287308501</v>
      </c>
      <c r="CJ236" s="31">
        <f>(Cantidad!CJ236/Población!CJ236)*100000</f>
        <v>0</v>
      </c>
      <c r="CK236" s="31">
        <f>(Cantidad!CK236/Población!CK236)*100000</f>
        <v>0</v>
      </c>
      <c r="CL236" s="31">
        <f>(Cantidad!CL236/Población!CL236)*100000</f>
        <v>0</v>
      </c>
      <c r="CM236" s="31">
        <f>(Cantidad!CM236/Población!CM236)*100000</f>
        <v>0</v>
      </c>
      <c r="CN236" s="31">
        <f>(Cantidad!CN236/Población!CN236)*100000</f>
        <v>1.3829345871940257</v>
      </c>
      <c r="CO236" s="31">
        <f>(Cantidad!CO236/Población!CO236)*100000</f>
        <v>0</v>
      </c>
      <c r="CP236" s="31">
        <f>(Cantidad!CP236/Población!CP236)*100000</f>
        <v>1.3767846571117812</v>
      </c>
      <c r="CQ236" s="31">
        <f>(Cantidad!CQ236/Población!CQ236)*100000</f>
        <v>7.5555158700176523</v>
      </c>
      <c r="CR236" s="31">
        <f>(Cantidad!CR236/Población!CR236)*100000</f>
        <v>0</v>
      </c>
      <c r="CS236" s="31">
        <f>(Cantidad!CS236/Población!CS236)*100000</f>
        <v>0</v>
      </c>
      <c r="CT236" s="31">
        <f>(Cantidad!CT236/Población!CT236)*100000</f>
        <v>1.3645915777407822</v>
      </c>
      <c r="CU236" s="31">
        <f>(Cantidad!CU236/Población!CU236)*100000</f>
        <v>0</v>
      </c>
      <c r="CV236" s="31">
        <f>(Cantidad!CV236/Población!CV236)*100000</f>
        <v>0</v>
      </c>
      <c r="CW236" s="31">
        <f>(Cantidad!CW236/Población!CW236)*100000</f>
        <v>0</v>
      </c>
      <c r="CX236" s="31">
        <f>(Cantidad!CX236/Población!CX236)*100000</f>
        <v>0.6762696963549063</v>
      </c>
      <c r="CY236" s="31">
        <f>(Cantidad!CY236/Población!CY236)*100000</f>
        <v>0</v>
      </c>
      <c r="CZ236" s="31">
        <f>(Cantidad!CZ236/Población!CZ236)*100000</f>
        <v>1.3465655844767919</v>
      </c>
      <c r="DA236" s="31">
        <f>(Cantidad!DA236/Población!DA236)*100000</f>
        <v>1.3435803729779117</v>
      </c>
      <c r="DB236" s="31">
        <f>(Cantidad!DB236/Población!DB236)*100000</f>
        <v>0.67031317031317028</v>
      </c>
      <c r="DC236" s="31">
        <f>(Cantidad!DC236/Población!DC236)*100000</f>
        <v>0</v>
      </c>
      <c r="DD236" s="31">
        <f>(Cantidad!DD236/Población!DD236)*100000</f>
        <v>0</v>
      </c>
      <c r="DE236" s="31">
        <f>(Cantidad!DE236/Población!DE236)*100000</f>
        <v>0</v>
      </c>
      <c r="DF236" s="31">
        <f>(Cantidad!DF236/Población!DF236)*100000</f>
        <v>0</v>
      </c>
      <c r="DG236" s="31">
        <f>(Cantidad!DG236/Población!DG236)*100000</f>
        <v>3.3148585218382878</v>
      </c>
      <c r="DH236" s="31">
        <f>(Cantidad!DH236/Población!DH236)*100000</f>
        <v>0</v>
      </c>
      <c r="DI236" s="31">
        <f>(Cantidad!DI236/Población!DI236)*100000</f>
        <v>1.9801980198019802</v>
      </c>
      <c r="DJ236" s="31">
        <f>(Cantidad!DJ236/Población!DJ236)*100000</f>
        <v>0</v>
      </c>
      <c r="DK236" s="31">
        <f>(Cantidad!DK236/Población!DK236)*100000</f>
        <v>0</v>
      </c>
      <c r="DL236" s="31">
        <f>(Cantidad!DL236/Población!DL236)*100000</f>
        <v>6.557377049180328</v>
      </c>
      <c r="DM236" s="31">
        <f>(Cantidad!DM236/Población!DM236)*100000</f>
        <v>0</v>
      </c>
      <c r="DN236" s="31">
        <f>(Cantidad!DN236/Población!DN236)*100000</f>
        <v>1.9586464447302616</v>
      </c>
      <c r="DO236" s="31">
        <f>(Cantidad!DO236/Población!DO236)*100000</f>
        <v>1.9543719300074265</v>
      </c>
      <c r="DP236" s="31">
        <f>(Cantidad!DP236/Población!DP236)*100000</f>
        <v>0</v>
      </c>
      <c r="DQ236" s="31">
        <f>(Cantidad!DQ236/Población!DQ236)*100000</f>
        <v>4.5404129181233825</v>
      </c>
      <c r="DR236" s="31">
        <f>(Cantidad!DR236/Población!DR236)*100000</f>
        <v>0.64722405602371436</v>
      </c>
      <c r="DS236" s="31">
        <f>(Cantidad!DS236/Población!DS236)*100000</f>
        <v>0.6458237805232464</v>
      </c>
      <c r="DT236" s="31">
        <f>(Cantidad!DT236/Población!DT236)*100000</f>
        <v>1.2888507961875793</v>
      </c>
      <c r="DU236" s="31">
        <f>(Cantidad!DU236/Población!DU236)*100000</f>
        <v>1.2860578468819528</v>
      </c>
      <c r="DV236" s="31">
        <f>(Cantidad!DV236/Población!DV236)*100000</f>
        <v>0</v>
      </c>
      <c r="DW236" s="31">
        <f>(Cantidad!DW236/Población!DW236)*100000</f>
        <v>4.4818357599272662</v>
      </c>
      <c r="DX236" s="31">
        <f>(Cantidad!DX236/Población!DX236)*100000</f>
        <v>0</v>
      </c>
      <c r="DY236" s="31">
        <f>(Cantidad!DY236/Población!DY236)*100000</f>
        <v>0</v>
      </c>
      <c r="DZ236" s="31">
        <f>(Cantidad!DZ236/Población!DZ236)*100000</f>
        <v>0.63614445568299649</v>
      </c>
      <c r="EA236" s="31">
        <f>(Cantidad!EA236/Población!EA236)*100000</f>
        <v>0</v>
      </c>
      <c r="EB236" s="31">
        <f>(Cantidad!EB236/Población!EB236)*100000</f>
        <v>0.63342454646802471</v>
      </c>
      <c r="EC236" s="31">
        <f>(Cantidad!EC236/Población!EC236)*100000</f>
        <v>0.63207129764237413</v>
      </c>
      <c r="ED236" s="31">
        <f>(Cantidad!ED236/Población!ED236)*100000</f>
        <v>0</v>
      </c>
      <c r="EE236" s="31">
        <f>(Cantidad!EE236/Población!EE236)*100000</f>
        <v>0.62938207268104174</v>
      </c>
      <c r="EF236" s="31">
        <f>(Cantidad!EF236/Población!EF236)*100000</f>
        <v>0.62804602321258096</v>
      </c>
      <c r="EG236" s="31">
        <f>(Cantidad!EG236/Población!EG236)*100000</f>
        <v>1.2534234126959256</v>
      </c>
      <c r="EH236" s="31">
        <f>(Cantidad!EH236/Población!EH236)*100000</f>
        <v>0.62538304711635873</v>
      </c>
      <c r="EI236" s="31">
        <f>(Cantidad!EI236/Población!EI236)*100000</f>
        <v>0</v>
      </c>
      <c r="EJ236" s="31">
        <f>(Cantidad!EJ236/Población!EJ236)*100000</f>
        <v>0</v>
      </c>
      <c r="EK236" s="31">
        <f>(Cantidad!EK236/Población!EK236)*100000</f>
        <v>0</v>
      </c>
      <c r="EL236" s="31">
        <f>(Cantidad!EL236/Población!EL236)*100000</f>
        <v>1.240233163834801</v>
      </c>
      <c r="EM236" s="31">
        <f>(Cantidad!EM236/Población!EM236)*100000</f>
        <v>0</v>
      </c>
      <c r="EN236" s="31">
        <f>(Cantidad!EN236/Población!EN236)*100000</f>
        <v>0</v>
      </c>
      <c r="EO236" s="31">
        <f>(Cantidad!EO236/Población!EO236)*100000</f>
        <v>0</v>
      </c>
      <c r="EP236" s="31">
        <f>(Cantidad!EP236/Población!EP236)*100000</f>
        <v>0.61492295015434573</v>
      </c>
      <c r="EQ236" s="31">
        <f>(Cantidad!EQ236/Población!EQ236)*100000</f>
        <v>0.61363622417358543</v>
      </c>
      <c r="ER236" s="31">
        <f>(Cantidad!ER236/Población!ER236)*100000</f>
        <v>0.61235112213343124</v>
      </c>
      <c r="ES236" s="31">
        <f>(Cantidad!ES236/Población!ES236)*100000</f>
        <v>1.8332141744119965</v>
      </c>
      <c r="ET236" s="31">
        <f>(Cantidad!ET236/Población!ET236)*100000</f>
        <v>0</v>
      </c>
      <c r="EU236" s="31">
        <f>(Cantidad!EU236/Población!EU236)*100000</f>
        <v>0.60852791013259822</v>
      </c>
      <c r="EV236" s="31">
        <f>(Cantidad!EV236/Población!EV236)*100000</f>
        <v>0</v>
      </c>
      <c r="EW236" s="31">
        <f>(Cantidad!EW236/Población!EW236)*100000</f>
        <v>0.60599082529890502</v>
      </c>
      <c r="EX236" s="31">
        <f>(Cantidad!EX236/Población!EX236)*100000</f>
        <v>0</v>
      </c>
      <c r="EY236" s="31">
        <f>(Cantidad!EY236/Población!EY236)*100000</f>
        <v>1.2069568995691164</v>
      </c>
      <c r="EZ236" s="31">
        <f>(Cantidad!EZ236/Población!EZ236)*100000</f>
        <v>0</v>
      </c>
      <c r="FA236" s="31">
        <f>(Cantidad!FA236/Población!FA236)*100000</f>
        <v>0.60097959674269064</v>
      </c>
      <c r="FB236" s="31">
        <f>(Cantidad!FB236/Población!FB236)*100000</f>
        <v>1.1994722322178242</v>
      </c>
      <c r="FC236" s="31">
        <f>(Cantidad!FC236/Población!FC236)*100000</f>
        <v>2.9924888529790228</v>
      </c>
      <c r="FD236" s="31">
        <f>(Cantidad!FD236/Población!FD236)*100000</f>
        <v>0.59726096123179095</v>
      </c>
      <c r="FE236" s="31">
        <f>(Cantidad!FE236/Población!FE236)*100000</f>
        <v>0.59603280564562278</v>
      </c>
      <c r="FF236" s="31">
        <f>(Cantidad!FF236/Población!FF236)*100000</f>
        <v>0.59480615267484327</v>
      </c>
      <c r="FG236" s="31">
        <f>(Cantidad!FG236/Población!FG236)*100000</f>
        <v>0.59358101490481929</v>
      </c>
      <c r="FH236" s="31">
        <f>(Cantidad!FH236/Población!FH236)*100000</f>
        <v>0.59236442259277911</v>
      </c>
      <c r="FI236" s="31">
        <f>(Cantidad!FI236/Población!FI236)*100000</f>
        <v>0</v>
      </c>
      <c r="FJ236" s="31">
        <f>(Cantidad!FJ236/Población!FJ236)*100000</f>
        <v>0.58993917727082335</v>
      </c>
      <c r="FK236" s="31">
        <f>(Cantidad!FK236/Población!FK236)*100000</f>
        <v>2.3549359457422758</v>
      </c>
      <c r="FL236" s="31">
        <f>(Cantidad!FL236/Población!FL236)*100000</f>
        <v>0.58753025780827717</v>
      </c>
      <c r="FM236" s="31">
        <f>(Cantidad!FM236/Población!FM236)*100000</f>
        <v>0.58633831720902962</v>
      </c>
      <c r="FN236" s="31">
        <f>(Cantidad!FN236/Población!FN236)*100000</f>
        <v>1.7554330653372188</v>
      </c>
      <c r="FO236" s="31">
        <f>(Cantidad!FO236/Población!FO236)*100000</f>
        <v>1.1679173114543491</v>
      </c>
      <c r="FP236" s="31">
        <f>(Cantidad!FP236/Población!FP236)*100000</f>
        <v>0.58277435559725632</v>
      </c>
      <c r="FQ236" s="31">
        <f>(Cantidad!FQ236/Población!FQ236)*100000</f>
        <v>1.7447744006699935</v>
      </c>
      <c r="FR236" s="31">
        <f>(Cantidad!FR236/Población!FR236)*100000</f>
        <v>2.3216669568750361</v>
      </c>
      <c r="FS236" s="31">
        <f>(Cantidad!FS236/Población!FS236)*100000</f>
        <v>2.3169869901180506</v>
      </c>
      <c r="FT236" s="31">
        <f>(Cantidad!FT236/Población!FT236)*100000</f>
        <v>0</v>
      </c>
      <c r="FU236" s="31">
        <f>(Cantidad!FU236/Población!FU236)*100000</f>
        <v>2.8845876481956902</v>
      </c>
      <c r="FV236" s="31">
        <f>(Cantidad!FV236/Población!FV236)*100000</f>
        <v>1.1515231772827508</v>
      </c>
      <c r="FW236" s="31">
        <f>(Cantidad!FW236/Población!FW236)*100000</f>
        <v>1.1492205411679528</v>
      </c>
      <c r="FX236" s="31">
        <f>(Cantidad!FX236/Población!FX236)*100000</f>
        <v>1.1469205184080744</v>
      </c>
      <c r="FY236" s="31">
        <f>(Cantidad!FY236/Población!FY236)*100000</f>
        <v>1.1446362346046426</v>
      </c>
      <c r="FZ236" s="31">
        <f>(Cantidad!FZ236/Población!FZ236)*100000</f>
        <v>0.57117725343705916</v>
      </c>
      <c r="GA236" s="31">
        <f>(Cantidad!GA236/Población!GA236)*100000</f>
        <v>1.7101325352714836</v>
      </c>
      <c r="GB236" s="31">
        <f>(Cantidad!GB236/Población!GB236)*100000</f>
        <v>0</v>
      </c>
      <c r="GC236" s="31">
        <f>(Cantidad!GC236/Población!GC236)*100000</f>
        <v>0.56778501388234359</v>
      </c>
      <c r="GD236" s="31">
        <f>(Cantidad!GD236/Población!GD236)*100000</f>
        <v>0</v>
      </c>
      <c r="GE236" s="31">
        <f>(Cantidad!GE236/Población!GE236)*100000</f>
        <v>0</v>
      </c>
      <c r="GF236" s="31">
        <f>(Cantidad!GF236/Población!GF236)*100000</f>
        <v>0</v>
      </c>
      <c r="GG236" s="31">
        <f>(Cantidad!GG236/Población!GG236)*100000</f>
        <v>0</v>
      </c>
      <c r="GH236" s="31">
        <f>(Cantidad!GH236/Población!GH236)*100000</f>
        <v>0</v>
      </c>
      <c r="GI236" s="31">
        <f>(Cantidad!GI236/Población!GI236)*100000</f>
        <v>0</v>
      </c>
      <c r="GJ236" s="31">
        <f>(Cantidad!GJ236/Población!GJ236)*100000</f>
        <v>0</v>
      </c>
      <c r="GK236" s="31">
        <f>(Cantidad!GK236/Población!GK236)*100000</f>
        <v>0</v>
      </c>
      <c r="GL236" s="31">
        <f>(Cantidad!GL236/Población!GL236)*100000</f>
        <v>0</v>
      </c>
      <c r="GM236" s="31">
        <f>(Cantidad!GM236/Población!GM236)*100000</f>
        <v>0</v>
      </c>
      <c r="GN236" s="31">
        <f>(Cantidad!GN236/Población!GN236)*100000</f>
        <v>3.3341112926349483</v>
      </c>
      <c r="GO236" s="31">
        <f>(Cantidad!GO236/Población!GO236)*100000</f>
        <v>3.3276578280377356</v>
      </c>
      <c r="GP236" s="42">
        <f>(Cantidad!GP236/Población!GP236)*100000</f>
        <v>1.6606238410229441</v>
      </c>
    </row>
    <row r="237" spans="1:198" x14ac:dyDescent="0.3">
      <c r="A237" s="14">
        <v>1407</v>
      </c>
      <c r="B237" s="15" t="s">
        <v>414</v>
      </c>
      <c r="C237" s="16" t="s">
        <v>408</v>
      </c>
      <c r="D237" s="31">
        <f>(Cantidad!D237/Población!D237)*100000</f>
        <v>0</v>
      </c>
      <c r="E237" s="31">
        <f>(Cantidad!E237/Población!E237)*100000</f>
        <v>0</v>
      </c>
      <c r="F237" s="31">
        <f>(Cantidad!F237/Población!F237)*100000</f>
        <v>0</v>
      </c>
      <c r="G237" s="31">
        <f>(Cantidad!G237/Población!G237)*100000</f>
        <v>0</v>
      </c>
      <c r="H237" s="31">
        <f>(Cantidad!H237/Población!H237)*100000</f>
        <v>0</v>
      </c>
      <c r="I237" s="31">
        <f>(Cantidad!I237/Población!I237)*100000</f>
        <v>0</v>
      </c>
      <c r="J237" s="31">
        <f>(Cantidad!J237/Población!J237)*100000</f>
        <v>0</v>
      </c>
      <c r="K237" s="31">
        <f>(Cantidad!K237/Población!K237)*100000</f>
        <v>0</v>
      </c>
      <c r="L237" s="31">
        <f>(Cantidad!L237/Población!L237)*100000</f>
        <v>0</v>
      </c>
      <c r="M237" s="31">
        <f>(Cantidad!M237/Población!M237)*100000</f>
        <v>0</v>
      </c>
      <c r="N237" s="31">
        <f>(Cantidad!N237/Población!N237)*100000</f>
        <v>0</v>
      </c>
      <c r="O237" s="31">
        <f>(Cantidad!O237/Población!O237)*100000</f>
        <v>0</v>
      </c>
      <c r="P237" s="31">
        <f>(Cantidad!P237/Población!P237)*100000</f>
        <v>0</v>
      </c>
      <c r="Q237" s="31">
        <f>(Cantidad!Q237/Población!Q237)*100000</f>
        <v>0</v>
      </c>
      <c r="R237" s="31">
        <f>(Cantidad!R237/Población!R237)*100000</f>
        <v>0</v>
      </c>
      <c r="S237" s="31">
        <f>(Cantidad!S237/Población!S237)*100000</f>
        <v>0</v>
      </c>
      <c r="T237" s="31">
        <f>(Cantidad!T237/Población!T237)*100000</f>
        <v>0</v>
      </c>
      <c r="U237" s="31">
        <f>(Cantidad!U237/Población!U237)*100000</f>
        <v>0</v>
      </c>
      <c r="V237" s="31">
        <f>(Cantidad!V237/Población!V237)*100000</f>
        <v>0</v>
      </c>
      <c r="W237" s="31">
        <f>(Cantidad!W237/Población!W237)*100000</f>
        <v>0</v>
      </c>
      <c r="X237" s="31">
        <f>(Cantidad!X237/Población!X237)*100000</f>
        <v>0</v>
      </c>
      <c r="Y237" s="31">
        <f>(Cantidad!Y237/Población!Y237)*100000</f>
        <v>0</v>
      </c>
      <c r="Z237" s="31">
        <f>(Cantidad!Z237/Población!Z237)*100000</f>
        <v>0</v>
      </c>
      <c r="AA237" s="31">
        <f>(Cantidad!AA237/Población!AA237)*100000</f>
        <v>0</v>
      </c>
      <c r="AB237" s="31">
        <f>(Cantidad!AB237/Población!AB237)*100000</f>
        <v>0</v>
      </c>
      <c r="AC237" s="31">
        <f>(Cantidad!AC237/Población!AC237)*100000</f>
        <v>0</v>
      </c>
      <c r="AD237" s="31">
        <f>(Cantidad!AD237/Población!AD237)*100000</f>
        <v>0</v>
      </c>
      <c r="AE237" s="31">
        <f>(Cantidad!AE237/Población!AE237)*100000</f>
        <v>0</v>
      </c>
      <c r="AF237" s="31">
        <f>(Cantidad!AF237/Población!AF237)*100000</f>
        <v>0</v>
      </c>
      <c r="AG237" s="31">
        <f>(Cantidad!AG237/Población!AG237)*100000</f>
        <v>0</v>
      </c>
      <c r="AH237" s="31">
        <f>(Cantidad!AH237/Población!AH237)*100000</f>
        <v>0</v>
      </c>
      <c r="AI237" s="31">
        <f>(Cantidad!AI237/Población!AI237)*100000</f>
        <v>0</v>
      </c>
      <c r="AJ237" s="31">
        <f>(Cantidad!AJ237/Población!AJ237)*100000</f>
        <v>0</v>
      </c>
      <c r="AK237" s="31">
        <f>(Cantidad!AK237/Población!AK237)*100000</f>
        <v>0</v>
      </c>
      <c r="AL237" s="31">
        <f>(Cantidad!AL237/Población!AL237)*100000</f>
        <v>0</v>
      </c>
      <c r="AM237" s="31">
        <f>(Cantidad!AM237/Población!AM237)*100000</f>
        <v>0</v>
      </c>
      <c r="AN237" s="31">
        <f>(Cantidad!AN237/Población!AN237)*100000</f>
        <v>0</v>
      </c>
      <c r="AO237" s="31">
        <f>(Cantidad!AO237/Población!AO237)*100000</f>
        <v>0</v>
      </c>
      <c r="AP237" s="31">
        <f>(Cantidad!AP237/Población!AP237)*100000</f>
        <v>0</v>
      </c>
      <c r="AQ237" s="31">
        <f>(Cantidad!AQ237/Población!AQ237)*100000</f>
        <v>0</v>
      </c>
      <c r="AR237" s="31">
        <f>(Cantidad!AR237/Población!AR237)*100000</f>
        <v>18.480872297172429</v>
      </c>
      <c r="AS237" s="31">
        <f>(Cantidad!AS237/Población!AS237)*100000</f>
        <v>0</v>
      </c>
      <c r="AT237" s="31">
        <f>(Cantidad!AT237/Población!AT237)*100000</f>
        <v>0</v>
      </c>
      <c r="AU237" s="31">
        <f>(Cantidad!AU237/Población!AU237)*100000</f>
        <v>0</v>
      </c>
      <c r="AV237" s="31">
        <f>(Cantidad!AV237/Población!AV237)*100000</f>
        <v>0</v>
      </c>
      <c r="AW237" s="31">
        <f>(Cantidad!AW237/Población!AW237)*100000</f>
        <v>0</v>
      </c>
      <c r="AX237" s="31">
        <f>(Cantidad!AX237/Población!AX237)*100000</f>
        <v>0</v>
      </c>
      <c r="AY237" s="31">
        <f>(Cantidad!AY237/Población!AY237)*100000</f>
        <v>0</v>
      </c>
      <c r="AZ237" s="31">
        <f>(Cantidad!AZ237/Población!AZ237)*100000</f>
        <v>0</v>
      </c>
      <c r="BA237" s="31">
        <f>(Cantidad!BA237/Población!BA237)*100000</f>
        <v>0</v>
      </c>
      <c r="BB237" s="31">
        <f>(Cantidad!BB237/Población!BB237)*100000</f>
        <v>0</v>
      </c>
      <c r="BC237" s="31">
        <f>(Cantidad!BC237/Población!BC237)*100000</f>
        <v>0</v>
      </c>
      <c r="BD237" s="31">
        <f>(Cantidad!BD237/Población!BD237)*100000</f>
        <v>0</v>
      </c>
      <c r="BE237" s="31">
        <f>(Cantidad!BE237/Población!BE237)*100000</f>
        <v>0</v>
      </c>
      <c r="BF237" s="31">
        <f>(Cantidad!BF237/Población!BF237)*100000</f>
        <v>0</v>
      </c>
      <c r="BG237" s="31">
        <f>(Cantidad!BG237/Población!BG237)*100000</f>
        <v>0</v>
      </c>
      <c r="BH237" s="31">
        <f>(Cantidad!BH237/Población!BH237)*100000</f>
        <v>0</v>
      </c>
      <c r="BI237" s="31">
        <f>(Cantidad!BI237/Población!BI237)*100000</f>
        <v>0</v>
      </c>
      <c r="BJ237" s="31">
        <f>(Cantidad!BJ237/Población!BJ237)*100000</f>
        <v>0</v>
      </c>
      <c r="BK237" s="31">
        <f>(Cantidad!BK237/Población!BK237)*100000</f>
        <v>0</v>
      </c>
      <c r="BL237" s="31">
        <f>(Cantidad!BL237/Población!BL237)*100000</f>
        <v>0</v>
      </c>
      <c r="BM237" s="31">
        <f>(Cantidad!BM237/Población!BM237)*100000</f>
        <v>0</v>
      </c>
      <c r="BN237" s="31">
        <f>(Cantidad!BN237/Población!BN237)*100000</f>
        <v>0</v>
      </c>
      <c r="BO237" s="31">
        <f>(Cantidad!BO237/Población!BO237)*100000</f>
        <v>0</v>
      </c>
      <c r="BP237" s="31">
        <f>(Cantidad!BP237/Población!BP237)*100000</f>
        <v>0</v>
      </c>
      <c r="BQ237" s="31">
        <f>(Cantidad!BQ237/Población!BQ237)*100000</f>
        <v>0</v>
      </c>
      <c r="BR237" s="31">
        <f>(Cantidad!BR237/Población!BR237)*100000</f>
        <v>0</v>
      </c>
      <c r="BS237" s="31">
        <f>(Cantidad!BS237/Población!BS237)*100000</f>
        <v>0</v>
      </c>
      <c r="BT237" s="31">
        <f>(Cantidad!BT237/Población!BT237)*100000</f>
        <v>0</v>
      </c>
      <c r="BU237" s="31">
        <f>(Cantidad!BU237/Población!BU237)*100000</f>
        <v>0</v>
      </c>
      <c r="BV237" s="31">
        <f>(Cantidad!BV237/Población!BV237)*100000</f>
        <v>0</v>
      </c>
      <c r="BW237" s="31">
        <f>(Cantidad!BW237/Población!BW237)*100000</f>
        <v>0</v>
      </c>
      <c r="BX237" s="31">
        <f>(Cantidad!BX237/Población!BX237)*100000</f>
        <v>0</v>
      </c>
      <c r="BY237" s="31">
        <f>(Cantidad!BY237/Población!BY237)*100000</f>
        <v>0</v>
      </c>
      <c r="BZ237" s="31">
        <f>(Cantidad!BZ237/Población!BZ237)*100000</f>
        <v>0</v>
      </c>
      <c r="CA237" s="31">
        <f>(Cantidad!CA237/Población!CA237)*100000</f>
        <v>0</v>
      </c>
      <c r="CB237" s="31">
        <f>(Cantidad!CB237/Población!CB237)*100000</f>
        <v>0</v>
      </c>
      <c r="CC237" s="31">
        <f>(Cantidad!CC237/Población!CC237)*100000</f>
        <v>0</v>
      </c>
      <c r="CD237" s="31">
        <f>(Cantidad!CD237/Población!CD237)*100000</f>
        <v>0</v>
      </c>
      <c r="CE237" s="31">
        <f>(Cantidad!CE237/Población!CE237)*100000</f>
        <v>0</v>
      </c>
      <c r="CF237" s="31">
        <f>(Cantidad!CF237/Población!CF237)*100000</f>
        <v>0</v>
      </c>
      <c r="CG237" s="31">
        <f>(Cantidad!CG237/Población!CG237)*100000</f>
        <v>0</v>
      </c>
      <c r="CH237" s="31">
        <f>(Cantidad!CH237/Población!CH237)*100000</f>
        <v>0</v>
      </c>
      <c r="CI237" s="31">
        <f>(Cantidad!CI237/Población!CI237)*100000</f>
        <v>0</v>
      </c>
      <c r="CJ237" s="31">
        <f>(Cantidad!CJ237/Población!CJ237)*100000</f>
        <v>0</v>
      </c>
      <c r="CK237" s="31">
        <f>(Cantidad!CK237/Población!CK237)*100000</f>
        <v>0</v>
      </c>
      <c r="CL237" s="31">
        <f>(Cantidad!CL237/Población!CL237)*100000</f>
        <v>0</v>
      </c>
      <c r="CM237" s="31">
        <f>(Cantidad!CM237/Población!CM237)*100000</f>
        <v>0</v>
      </c>
      <c r="CN237" s="31">
        <f>(Cantidad!CN237/Población!CN237)*100000</f>
        <v>0</v>
      </c>
      <c r="CO237" s="31">
        <f>(Cantidad!CO237/Población!CO237)*100000</f>
        <v>0</v>
      </c>
      <c r="CP237" s="31">
        <f>(Cantidad!CP237/Población!CP237)*100000</f>
        <v>0</v>
      </c>
      <c r="CQ237" s="31">
        <f>(Cantidad!CQ237/Población!CQ237)*100000</f>
        <v>0</v>
      </c>
      <c r="CR237" s="31">
        <f>(Cantidad!CR237/Población!CR237)*100000</f>
        <v>0</v>
      </c>
      <c r="CS237" s="31">
        <f>(Cantidad!CS237/Población!CS237)*100000</f>
        <v>0</v>
      </c>
      <c r="CT237" s="31">
        <f>(Cantidad!CT237/Población!CT237)*100000</f>
        <v>0</v>
      </c>
      <c r="CU237" s="31">
        <f>(Cantidad!CU237/Población!CU237)*100000</f>
        <v>0</v>
      </c>
      <c r="CV237" s="31">
        <f>(Cantidad!CV237/Población!CV237)*100000</f>
        <v>0</v>
      </c>
      <c r="CW237" s="31">
        <f>(Cantidad!CW237/Población!CW237)*100000</f>
        <v>0</v>
      </c>
      <c r="CX237" s="31">
        <f>(Cantidad!CX237/Población!CX237)*100000</f>
        <v>0</v>
      </c>
      <c r="CY237" s="31">
        <f>(Cantidad!CY237/Población!CY237)*100000</f>
        <v>0</v>
      </c>
      <c r="CZ237" s="31">
        <f>(Cantidad!CZ237/Población!CZ237)*100000</f>
        <v>16.742005692281936</v>
      </c>
      <c r="DA237" s="31">
        <f>(Cantidad!DA237/Población!DA237)*100000</f>
        <v>0</v>
      </c>
      <c r="DB237" s="31">
        <f>(Cantidad!DB237/Población!DB237)*100000</f>
        <v>0</v>
      </c>
      <c r="DC237" s="31">
        <f>(Cantidad!DC237/Población!DC237)*100000</f>
        <v>33.31667499583542</v>
      </c>
      <c r="DD237" s="31">
        <f>(Cantidad!DD237/Población!DD237)*100000</f>
        <v>0</v>
      </c>
      <c r="DE237" s="31">
        <f>(Cantidad!DE237/Población!DE237)*100000</f>
        <v>0</v>
      </c>
      <c r="DF237" s="31">
        <f>(Cantidad!DF237/Población!DF237)*100000</f>
        <v>0</v>
      </c>
      <c r="DG237" s="31">
        <f>(Cantidad!DG237/Población!DG237)*100000</f>
        <v>0</v>
      </c>
      <c r="DH237" s="31">
        <f>(Cantidad!DH237/Población!DH237)*100000</f>
        <v>0</v>
      </c>
      <c r="DI237" s="31">
        <f>(Cantidad!DI237/Población!DI237)*100000</f>
        <v>0</v>
      </c>
      <c r="DJ237" s="31">
        <f>(Cantidad!DJ237/Población!DJ237)*100000</f>
        <v>0</v>
      </c>
      <c r="DK237" s="31">
        <f>(Cantidad!DK237/Población!DK237)*100000</f>
        <v>0</v>
      </c>
      <c r="DL237" s="31">
        <f>(Cantidad!DL237/Población!DL237)*100000</f>
        <v>0</v>
      </c>
      <c r="DM237" s="31">
        <f>(Cantidad!DM237/Población!DM237)*100000</f>
        <v>0</v>
      </c>
      <c r="DN237" s="31">
        <f>(Cantidad!DN237/Población!DN237)*100000</f>
        <v>0</v>
      </c>
      <c r="DO237" s="31">
        <f>(Cantidad!DO237/Población!DO237)*100000</f>
        <v>0</v>
      </c>
      <c r="DP237" s="31">
        <f>(Cantidad!DP237/Población!DP237)*100000</f>
        <v>0</v>
      </c>
      <c r="DQ237" s="31">
        <f>(Cantidad!DQ237/Población!DQ237)*100000</f>
        <v>0</v>
      </c>
      <c r="DR237" s="31">
        <f>(Cantidad!DR237/Población!DR237)*100000</f>
        <v>0</v>
      </c>
      <c r="DS237" s="31">
        <f>(Cantidad!DS237/Población!DS237)*100000</f>
        <v>0</v>
      </c>
      <c r="DT237" s="31">
        <f>(Cantidad!DT237/Población!DT237)*100000</f>
        <v>0</v>
      </c>
      <c r="DU237" s="31">
        <f>(Cantidad!DU237/Población!DU237)*100000</f>
        <v>0</v>
      </c>
      <c r="DV237" s="31">
        <f>(Cantidad!DV237/Población!DV237)*100000</f>
        <v>0</v>
      </c>
      <c r="DW237" s="31">
        <f>(Cantidad!DW237/Población!DW237)*100000</f>
        <v>0</v>
      </c>
      <c r="DX237" s="31">
        <f>(Cantidad!DX237/Población!DX237)*100000</f>
        <v>0</v>
      </c>
      <c r="DY237" s="31">
        <f>(Cantidad!DY237/Población!DY237)*100000</f>
        <v>0</v>
      </c>
      <c r="DZ237" s="31">
        <f>(Cantidad!DZ237/Población!DZ237)*100000</f>
        <v>0</v>
      </c>
      <c r="EA237" s="31">
        <f>(Cantidad!EA237/Población!EA237)*100000</f>
        <v>0</v>
      </c>
      <c r="EB237" s="31">
        <f>(Cantidad!EB237/Población!EB237)*100000</f>
        <v>0</v>
      </c>
      <c r="EC237" s="31">
        <f>(Cantidad!EC237/Población!EC237)*100000</f>
        <v>0</v>
      </c>
      <c r="ED237" s="31">
        <f>(Cantidad!ED237/Población!ED237)*100000</f>
        <v>0</v>
      </c>
      <c r="EE237" s="31">
        <f>(Cantidad!EE237/Población!EE237)*100000</f>
        <v>0</v>
      </c>
      <c r="EF237" s="31">
        <f>(Cantidad!EF237/Población!EF237)*100000</f>
        <v>15.913430935709737</v>
      </c>
      <c r="EG237" s="31">
        <f>(Cantidad!EG237/Población!EG237)*100000</f>
        <v>0</v>
      </c>
      <c r="EH237" s="31">
        <f>(Cantidad!EH237/Población!EH237)*100000</f>
        <v>0</v>
      </c>
      <c r="EI237" s="31">
        <f>(Cantidad!EI237/Población!EI237)*100000</f>
        <v>0</v>
      </c>
      <c r="EJ237" s="31">
        <f>(Cantidad!EJ237/Población!EJ237)*100000</f>
        <v>0</v>
      </c>
      <c r="EK237" s="31">
        <f>(Cantidad!EK237/Población!EK237)*100000</f>
        <v>0</v>
      </c>
      <c r="EL237" s="31">
        <f>(Cantidad!EL237/Población!EL237)*100000</f>
        <v>0</v>
      </c>
      <c r="EM237" s="31">
        <f>(Cantidad!EM237/Población!EM237)*100000</f>
        <v>0</v>
      </c>
      <c r="EN237" s="31">
        <f>(Cantidad!EN237/Población!EN237)*100000</f>
        <v>0</v>
      </c>
      <c r="EO237" s="31">
        <f>(Cantidad!EO237/Población!EO237)*100000</f>
        <v>0</v>
      </c>
      <c r="EP237" s="31">
        <f>(Cantidad!EP237/Población!EP237)*100000</f>
        <v>0</v>
      </c>
      <c r="EQ237" s="31">
        <f>(Cantidad!EQ237/Población!EQ237)*100000</f>
        <v>0</v>
      </c>
      <c r="ER237" s="31">
        <f>(Cantidad!ER237/Población!ER237)*100000</f>
        <v>0</v>
      </c>
      <c r="ES237" s="31">
        <f>(Cantidad!ES237/Población!ES237)*100000</f>
        <v>0</v>
      </c>
      <c r="ET237" s="31">
        <f>(Cantidad!ET237/Población!ET237)*100000</f>
        <v>0</v>
      </c>
      <c r="EU237" s="31">
        <f>(Cantidad!EU237/Población!EU237)*100000</f>
        <v>0</v>
      </c>
      <c r="EV237" s="31">
        <f>(Cantidad!EV237/Población!EV237)*100000</f>
        <v>0</v>
      </c>
      <c r="EW237" s="31">
        <f>(Cantidad!EW237/Población!EW237)*100000</f>
        <v>0</v>
      </c>
      <c r="EX237" s="31">
        <f>(Cantidad!EX237/Población!EX237)*100000</f>
        <v>0</v>
      </c>
      <c r="EY237" s="31">
        <f>(Cantidad!EY237/Población!EY237)*100000</f>
        <v>0</v>
      </c>
      <c r="EZ237" s="31">
        <f>(Cantidad!EZ237/Población!EZ237)*100000</f>
        <v>0</v>
      </c>
      <c r="FA237" s="31">
        <f>(Cantidad!FA237/Población!FA237)*100000</f>
        <v>0</v>
      </c>
      <c r="FB237" s="31">
        <f>(Cantidad!FB237/Población!FB237)*100000</f>
        <v>0</v>
      </c>
      <c r="FC237" s="31">
        <f>(Cantidad!FC237/Población!FC237)*100000</f>
        <v>0</v>
      </c>
      <c r="FD237" s="31">
        <f>(Cantidad!FD237/Población!FD237)*100000</f>
        <v>0</v>
      </c>
      <c r="FE237" s="31">
        <f>(Cantidad!FE237/Población!FE237)*100000</f>
        <v>0</v>
      </c>
      <c r="FF237" s="31">
        <f>(Cantidad!FF237/Población!FF237)*100000</f>
        <v>0</v>
      </c>
      <c r="FG237" s="31">
        <f>(Cantidad!FG237/Población!FG237)*100000</f>
        <v>0</v>
      </c>
      <c r="FH237" s="31">
        <f>(Cantidad!FH237/Población!FH237)*100000</f>
        <v>0</v>
      </c>
      <c r="FI237" s="31">
        <f>(Cantidad!FI237/Población!FI237)*100000</f>
        <v>0</v>
      </c>
      <c r="FJ237" s="31">
        <f>(Cantidad!FJ237/Población!FJ237)*100000</f>
        <v>0</v>
      </c>
      <c r="FK237" s="31">
        <f>(Cantidad!FK237/Población!FK237)*100000</f>
        <v>0</v>
      </c>
      <c r="FL237" s="31">
        <f>(Cantidad!FL237/Población!FL237)*100000</f>
        <v>0</v>
      </c>
      <c r="FM237" s="31">
        <f>(Cantidad!FM237/Población!FM237)*100000</f>
        <v>0</v>
      </c>
      <c r="FN237" s="31">
        <f>(Cantidad!FN237/Población!FN237)*100000</f>
        <v>0</v>
      </c>
      <c r="FO237" s="31">
        <f>(Cantidad!FO237/Población!FO237)*100000</f>
        <v>0</v>
      </c>
      <c r="FP237" s="31">
        <f>(Cantidad!FP237/Población!FP237)*100000</f>
        <v>0</v>
      </c>
      <c r="FQ237" s="31">
        <f>(Cantidad!FQ237/Población!FQ237)*100000</f>
        <v>0</v>
      </c>
      <c r="FR237" s="31">
        <f>(Cantidad!FR237/Población!FR237)*100000</f>
        <v>0</v>
      </c>
      <c r="FS237" s="31">
        <f>(Cantidad!FS237/Población!FS237)*100000</f>
        <v>0</v>
      </c>
      <c r="FT237" s="31">
        <f>(Cantidad!FT237/Población!FT237)*100000</f>
        <v>0</v>
      </c>
      <c r="FU237" s="31">
        <f>(Cantidad!FU237/Población!FU237)*100000</f>
        <v>0</v>
      </c>
      <c r="FV237" s="31">
        <f>(Cantidad!FV237/Población!FV237)*100000</f>
        <v>0</v>
      </c>
      <c r="FW237" s="31">
        <f>(Cantidad!FW237/Población!FW237)*100000</f>
        <v>0</v>
      </c>
      <c r="FX237" s="31">
        <f>(Cantidad!FX237/Población!FX237)*100000</f>
        <v>0</v>
      </c>
      <c r="FY237" s="31">
        <f>(Cantidad!FY237/Población!FY237)*100000</f>
        <v>0</v>
      </c>
      <c r="FZ237" s="31">
        <f>(Cantidad!FZ237/Población!FZ237)*100000</f>
        <v>0</v>
      </c>
      <c r="GA237" s="31">
        <f>(Cantidad!GA237/Población!GA237)*100000</f>
        <v>0</v>
      </c>
      <c r="GB237" s="31">
        <f>(Cantidad!GB237/Población!GB237)*100000</f>
        <v>0</v>
      </c>
      <c r="GC237" s="31">
        <f>(Cantidad!GC237/Población!GC237)*100000</f>
        <v>0</v>
      </c>
      <c r="GD237" s="31">
        <f>(Cantidad!GD237/Población!GD237)*100000</f>
        <v>0</v>
      </c>
      <c r="GE237" s="31">
        <f>(Cantidad!GE237/Población!GE237)*100000</f>
        <v>0</v>
      </c>
      <c r="GF237" s="31">
        <f>(Cantidad!GF237/Población!GF237)*100000</f>
        <v>0</v>
      </c>
      <c r="GG237" s="31">
        <f>(Cantidad!GG237/Población!GG237)*100000</f>
        <v>0</v>
      </c>
      <c r="GH237" s="31">
        <f>(Cantidad!GH237/Población!GH237)*100000</f>
        <v>14.705882352941176</v>
      </c>
      <c r="GI237" s="31">
        <f>(Cantidad!GI237/Población!GI237)*100000</f>
        <v>0</v>
      </c>
      <c r="GJ237" s="31">
        <f>(Cantidad!GJ237/Población!GJ237)*100000</f>
        <v>0</v>
      </c>
      <c r="GK237" s="31">
        <f>(Cantidad!GK237/Población!GK237)*100000</f>
        <v>14.645577035735208</v>
      </c>
      <c r="GL237" s="31">
        <f>(Cantidad!GL237/Población!GL237)*100000</f>
        <v>0</v>
      </c>
      <c r="GM237" s="31">
        <f>(Cantidad!GM237/Población!GM237)*100000</f>
        <v>0</v>
      </c>
      <c r="GN237" s="31">
        <f>(Cantidad!GN237/Población!GN237)*100000</f>
        <v>0</v>
      </c>
      <c r="GO237" s="31">
        <f>(Cantidad!GO237/Población!GO237)*100000</f>
        <v>0</v>
      </c>
      <c r="GP237" s="42">
        <f>(Cantidad!GP237/Población!GP237)*100000</f>
        <v>0</v>
      </c>
    </row>
    <row r="238" spans="1:198" x14ac:dyDescent="0.3">
      <c r="A238" s="14">
        <v>1408</v>
      </c>
      <c r="B238" s="15" t="s">
        <v>415</v>
      </c>
      <c r="C238" s="16" t="s">
        <v>408</v>
      </c>
      <c r="D238" s="31">
        <f>(Cantidad!D238/Población!D238)*100000</f>
        <v>0</v>
      </c>
      <c r="E238" s="31">
        <f>(Cantidad!E238/Población!E238)*100000</f>
        <v>0</v>
      </c>
      <c r="F238" s="31">
        <f>(Cantidad!F238/Población!F238)*100000</f>
        <v>0</v>
      </c>
      <c r="G238" s="31">
        <f>(Cantidad!G238/Población!G238)*100000</f>
        <v>0</v>
      </c>
      <c r="H238" s="31">
        <f>(Cantidad!H238/Población!H238)*100000</f>
        <v>0</v>
      </c>
      <c r="I238" s="31">
        <f>(Cantidad!I238/Población!I238)*100000</f>
        <v>0</v>
      </c>
      <c r="J238" s="31">
        <f>(Cantidad!J238/Población!J238)*100000</f>
        <v>0</v>
      </c>
      <c r="K238" s="31">
        <f>(Cantidad!K238/Población!K238)*100000</f>
        <v>0</v>
      </c>
      <c r="L238" s="31">
        <f>(Cantidad!L238/Población!L238)*100000</f>
        <v>0</v>
      </c>
      <c r="M238" s="31">
        <f>(Cantidad!M238/Población!M238)*100000</f>
        <v>5.3984020729863964</v>
      </c>
      <c r="N238" s="31">
        <f>(Cantidad!N238/Población!N238)*100000</f>
        <v>0</v>
      </c>
      <c r="O238" s="31">
        <f>(Cantidad!O238/Población!O238)*100000</f>
        <v>0</v>
      </c>
      <c r="P238" s="31">
        <f>(Cantidad!P238/Población!P238)*100000</f>
        <v>0</v>
      </c>
      <c r="Q238" s="31">
        <f>(Cantidad!Q238/Población!Q238)*100000</f>
        <v>0</v>
      </c>
      <c r="R238" s="31">
        <f>(Cantidad!R238/Población!R238)*100000</f>
        <v>0</v>
      </c>
      <c r="S238" s="31">
        <f>(Cantidad!S238/Población!S238)*100000</f>
        <v>0</v>
      </c>
      <c r="T238" s="31">
        <f>(Cantidad!T238/Población!T238)*100000</f>
        <v>0</v>
      </c>
      <c r="U238" s="31">
        <f>(Cantidad!U238/Población!U238)*100000</f>
        <v>0</v>
      </c>
      <c r="V238" s="31">
        <f>(Cantidad!V238/Población!V238)*100000</f>
        <v>0</v>
      </c>
      <c r="W238" s="31">
        <f>(Cantidad!W238/Población!W238)*100000</f>
        <v>0</v>
      </c>
      <c r="X238" s="31">
        <f>(Cantidad!X238/Población!X238)*100000</f>
        <v>0</v>
      </c>
      <c r="Y238" s="31">
        <f>(Cantidad!Y238/Población!Y238)*100000</f>
        <v>0</v>
      </c>
      <c r="Z238" s="31">
        <f>(Cantidad!Z238/Población!Z238)*100000</f>
        <v>0</v>
      </c>
      <c r="AA238" s="31">
        <f>(Cantidad!AA238/Población!AA238)*100000</f>
        <v>0</v>
      </c>
      <c r="AB238" s="31">
        <f>(Cantidad!AB238/Población!AB238)*100000</f>
        <v>0</v>
      </c>
      <c r="AC238" s="31">
        <f>(Cantidad!AC238/Población!AC238)*100000</f>
        <v>0</v>
      </c>
      <c r="AD238" s="31">
        <f>(Cantidad!AD238/Población!AD238)*100000</f>
        <v>0</v>
      </c>
      <c r="AE238" s="31">
        <f>(Cantidad!AE238/Población!AE238)*100000</f>
        <v>0</v>
      </c>
      <c r="AF238" s="31">
        <f>(Cantidad!AF238/Población!AF238)*100000</f>
        <v>0</v>
      </c>
      <c r="AG238" s="31">
        <f>(Cantidad!AG238/Población!AG238)*100000</f>
        <v>0</v>
      </c>
      <c r="AH238" s="31">
        <f>(Cantidad!AH238/Población!AH238)*100000</f>
        <v>0</v>
      </c>
      <c r="AI238" s="31">
        <f>(Cantidad!AI238/Población!AI238)*100000</f>
        <v>0</v>
      </c>
      <c r="AJ238" s="31">
        <f>(Cantidad!AJ238/Población!AJ238)*100000</f>
        <v>0</v>
      </c>
      <c r="AK238" s="31">
        <f>(Cantidad!AK238/Población!AK238)*100000</f>
        <v>0</v>
      </c>
      <c r="AL238" s="31">
        <f>(Cantidad!AL238/Población!AL238)*100000</f>
        <v>0</v>
      </c>
      <c r="AM238" s="31">
        <f>(Cantidad!AM238/Población!AM238)*100000</f>
        <v>0</v>
      </c>
      <c r="AN238" s="31">
        <f>(Cantidad!AN238/Población!AN238)*100000</f>
        <v>0</v>
      </c>
      <c r="AO238" s="31">
        <f>(Cantidad!AO238/Población!AO238)*100000</f>
        <v>0</v>
      </c>
      <c r="AP238" s="31">
        <f>(Cantidad!AP238/Población!AP238)*100000</f>
        <v>0</v>
      </c>
      <c r="AQ238" s="31">
        <f>(Cantidad!AQ238/Población!AQ238)*100000</f>
        <v>0</v>
      </c>
      <c r="AR238" s="31">
        <f>(Cantidad!AR238/Población!AR238)*100000</f>
        <v>0</v>
      </c>
      <c r="AS238" s="31">
        <f>(Cantidad!AS238/Población!AS238)*100000</f>
        <v>0</v>
      </c>
      <c r="AT238" s="31">
        <f>(Cantidad!AT238/Población!AT238)*100000</f>
        <v>0</v>
      </c>
      <c r="AU238" s="31">
        <f>(Cantidad!AU238/Población!AU238)*100000</f>
        <v>0</v>
      </c>
      <c r="AV238" s="31">
        <f>(Cantidad!AV238/Población!AV238)*100000</f>
        <v>0</v>
      </c>
      <c r="AW238" s="31">
        <f>(Cantidad!AW238/Población!AW238)*100000</f>
        <v>0</v>
      </c>
      <c r="AX238" s="31">
        <f>(Cantidad!AX238/Población!AX238)*100000</f>
        <v>0</v>
      </c>
      <c r="AY238" s="31">
        <f>(Cantidad!AY238/Población!AY238)*100000</f>
        <v>0</v>
      </c>
      <c r="AZ238" s="31">
        <f>(Cantidad!AZ238/Población!AZ238)*100000</f>
        <v>0</v>
      </c>
      <c r="BA238" s="31">
        <f>(Cantidad!BA238/Población!BA238)*100000</f>
        <v>0</v>
      </c>
      <c r="BB238" s="31">
        <f>(Cantidad!BB238/Población!BB238)*100000</f>
        <v>0</v>
      </c>
      <c r="BC238" s="31">
        <f>(Cantidad!BC238/Población!BC238)*100000</f>
        <v>0</v>
      </c>
      <c r="BD238" s="31">
        <f>(Cantidad!BD238/Población!BD238)*100000</f>
        <v>0</v>
      </c>
      <c r="BE238" s="31">
        <f>(Cantidad!BE238/Población!BE238)*100000</f>
        <v>0</v>
      </c>
      <c r="BF238" s="31">
        <f>(Cantidad!BF238/Población!BF238)*100000</f>
        <v>0</v>
      </c>
      <c r="BG238" s="31">
        <f>(Cantidad!BG238/Población!BG238)*100000</f>
        <v>0</v>
      </c>
      <c r="BH238" s="31">
        <f>(Cantidad!BH238/Población!BH238)*100000</f>
        <v>0</v>
      </c>
      <c r="BI238" s="31">
        <f>(Cantidad!BI238/Población!BI238)*100000</f>
        <v>0</v>
      </c>
      <c r="BJ238" s="31">
        <f>(Cantidad!BJ238/Población!BJ238)*100000</f>
        <v>0</v>
      </c>
      <c r="BK238" s="31">
        <f>(Cantidad!BK238/Población!BK238)*100000</f>
        <v>0</v>
      </c>
      <c r="BL238" s="31">
        <f>(Cantidad!BL238/Población!BL238)*100000</f>
        <v>0</v>
      </c>
      <c r="BM238" s="31">
        <f>(Cantidad!BM238/Población!BM238)*100000</f>
        <v>0</v>
      </c>
      <c r="BN238" s="31">
        <f>(Cantidad!BN238/Población!BN238)*100000</f>
        <v>0</v>
      </c>
      <c r="BO238" s="31">
        <f>(Cantidad!BO238/Población!BO238)*100000</f>
        <v>0</v>
      </c>
      <c r="BP238" s="31">
        <f>(Cantidad!BP238/Población!BP238)*100000</f>
        <v>0</v>
      </c>
      <c r="BQ238" s="31">
        <f>(Cantidad!BQ238/Población!BQ238)*100000</f>
        <v>0</v>
      </c>
      <c r="BR238" s="31">
        <f>(Cantidad!BR238/Población!BR238)*100000</f>
        <v>0</v>
      </c>
      <c r="BS238" s="31">
        <f>(Cantidad!BS238/Población!BS238)*100000</f>
        <v>0</v>
      </c>
      <c r="BT238" s="31">
        <f>(Cantidad!BT238/Población!BT238)*100000</f>
        <v>0</v>
      </c>
      <c r="BU238" s="31">
        <f>(Cantidad!BU238/Población!BU238)*100000</f>
        <v>0</v>
      </c>
      <c r="BV238" s="31">
        <f>(Cantidad!BV238/Población!BV238)*100000</f>
        <v>0</v>
      </c>
      <c r="BW238" s="31">
        <f>(Cantidad!BW238/Población!BW238)*100000</f>
        <v>0</v>
      </c>
      <c r="BX238" s="31">
        <f>(Cantidad!BX238/Población!BX238)*100000</f>
        <v>0</v>
      </c>
      <c r="BY238" s="31">
        <f>(Cantidad!BY238/Población!BY238)*100000</f>
        <v>0</v>
      </c>
      <c r="BZ238" s="31">
        <f>(Cantidad!BZ238/Población!BZ238)*100000</f>
        <v>0</v>
      </c>
      <c r="CA238" s="31">
        <f>(Cantidad!CA238/Población!CA238)*100000</f>
        <v>0</v>
      </c>
      <c r="CB238" s="31">
        <f>(Cantidad!CB238/Población!CB238)*100000</f>
        <v>0</v>
      </c>
      <c r="CC238" s="31">
        <f>(Cantidad!CC238/Población!CC238)*100000</f>
        <v>0</v>
      </c>
      <c r="CD238" s="31">
        <f>(Cantidad!CD238/Población!CD238)*100000</f>
        <v>0</v>
      </c>
      <c r="CE238" s="31">
        <f>(Cantidad!CE238/Población!CE238)*100000</f>
        <v>0</v>
      </c>
      <c r="CF238" s="31">
        <f>(Cantidad!CF238/Población!CF238)*100000</f>
        <v>0</v>
      </c>
      <c r="CG238" s="31">
        <f>(Cantidad!CG238/Población!CG238)*100000</f>
        <v>0</v>
      </c>
      <c r="CH238" s="31">
        <f>(Cantidad!CH238/Población!CH238)*100000</f>
        <v>4.886630179827991</v>
      </c>
      <c r="CI238" s="31">
        <f>(Cantidad!CI238/Población!CI238)*100000</f>
        <v>0</v>
      </c>
      <c r="CJ238" s="31">
        <f>(Cantidad!CJ238/Población!CJ238)*100000</f>
        <v>0</v>
      </c>
      <c r="CK238" s="31">
        <f>(Cantidad!CK238/Población!CK238)*100000</f>
        <v>0</v>
      </c>
      <c r="CL238" s="31">
        <f>(Cantidad!CL238/Población!CL238)*100000</f>
        <v>0</v>
      </c>
      <c r="CM238" s="31">
        <f>(Cantidad!CM238/Población!CM238)*100000</f>
        <v>0</v>
      </c>
      <c r="CN238" s="31">
        <f>(Cantidad!CN238/Población!CN238)*100000</f>
        <v>0</v>
      </c>
      <c r="CO238" s="31">
        <f>(Cantidad!CO238/Población!CO238)*100000</f>
        <v>0</v>
      </c>
      <c r="CP238" s="31">
        <f>(Cantidad!CP238/Población!CP238)*100000</f>
        <v>4.8346548056468768</v>
      </c>
      <c r="CQ238" s="31">
        <f>(Cantidad!CQ238/Población!CQ238)*100000</f>
        <v>0</v>
      </c>
      <c r="CR238" s="31">
        <f>(Cantidad!CR238/Población!CR238)*100000</f>
        <v>0</v>
      </c>
      <c r="CS238" s="31">
        <f>(Cantidad!CS238/Población!CS238)*100000</f>
        <v>0</v>
      </c>
      <c r="CT238" s="31">
        <f>(Cantidad!CT238/Población!CT238)*100000</f>
        <v>0</v>
      </c>
      <c r="CU238" s="31">
        <f>(Cantidad!CU238/Población!CU238)*100000</f>
        <v>0</v>
      </c>
      <c r="CV238" s="31">
        <f>(Cantidad!CV238/Población!CV238)*100000</f>
        <v>0</v>
      </c>
      <c r="CW238" s="31">
        <f>(Cantidad!CW238/Población!CW238)*100000</f>
        <v>0</v>
      </c>
      <c r="CX238" s="31">
        <f>(Cantidad!CX238/Población!CX238)*100000</f>
        <v>0</v>
      </c>
      <c r="CY238" s="31">
        <f>(Cantidad!CY238/Población!CY238)*100000</f>
        <v>0</v>
      </c>
      <c r="CZ238" s="31">
        <f>(Cantidad!CZ238/Población!CZ238)*100000</f>
        <v>0</v>
      </c>
      <c r="DA238" s="31">
        <f>(Cantidad!DA238/Población!DA238)*100000</f>
        <v>0</v>
      </c>
      <c r="DB238" s="31">
        <f>(Cantidad!DB238/Población!DB238)*100000</f>
        <v>0</v>
      </c>
      <c r="DC238" s="31">
        <f>(Cantidad!DC238/Población!DC238)*100000</f>
        <v>0</v>
      </c>
      <c r="DD238" s="31">
        <f>(Cantidad!DD238/Población!DD238)*100000</f>
        <v>0</v>
      </c>
      <c r="DE238" s="31">
        <f>(Cantidad!DE238/Población!DE238)*100000</f>
        <v>0</v>
      </c>
      <c r="DF238" s="31">
        <f>(Cantidad!DF238/Población!DF238)*100000</f>
        <v>0</v>
      </c>
      <c r="DG238" s="31">
        <f>(Cantidad!DG238/Población!DG238)*100000</f>
        <v>0</v>
      </c>
      <c r="DH238" s="31">
        <f>(Cantidad!DH238/Población!DH238)*100000</f>
        <v>0</v>
      </c>
      <c r="DI238" s="31">
        <f>(Cantidad!DI238/Población!DI238)*100000</f>
        <v>0</v>
      </c>
      <c r="DJ238" s="31">
        <f>(Cantidad!DJ238/Población!DJ238)*100000</f>
        <v>0</v>
      </c>
      <c r="DK238" s="31">
        <f>(Cantidad!DK238/Población!DK238)*100000</f>
        <v>0</v>
      </c>
      <c r="DL238" s="31">
        <f>(Cantidad!DL238/Población!DL238)*100000</f>
        <v>0</v>
      </c>
      <c r="DM238" s="31">
        <f>(Cantidad!DM238/Población!DM238)*100000</f>
        <v>0</v>
      </c>
      <c r="DN238" s="31">
        <f>(Cantidad!DN238/Población!DN238)*100000</f>
        <v>0</v>
      </c>
      <c r="DO238" s="31">
        <f>(Cantidad!DO238/Población!DO238)*100000</f>
        <v>0</v>
      </c>
      <c r="DP238" s="31">
        <f>(Cantidad!DP238/Población!DP238)*100000</f>
        <v>0</v>
      </c>
      <c r="DQ238" s="31">
        <f>(Cantidad!DQ238/Población!DQ238)*100000</f>
        <v>0</v>
      </c>
      <c r="DR238" s="31">
        <f>(Cantidad!DR238/Población!DR238)*100000</f>
        <v>0</v>
      </c>
      <c r="DS238" s="31">
        <f>(Cantidad!DS238/Población!DS238)*100000</f>
        <v>0</v>
      </c>
      <c r="DT238" s="31">
        <f>(Cantidad!DT238/Población!DT238)*100000</f>
        <v>0</v>
      </c>
      <c r="DU238" s="31">
        <f>(Cantidad!DU238/Población!DU238)*100000</f>
        <v>0</v>
      </c>
      <c r="DV238" s="31">
        <f>(Cantidad!DV238/Población!DV238)*100000</f>
        <v>0</v>
      </c>
      <c r="DW238" s="31">
        <f>(Cantidad!DW238/Población!DW238)*100000</f>
        <v>0</v>
      </c>
      <c r="DX238" s="31">
        <f>(Cantidad!DX238/Población!DX238)*100000</f>
        <v>0</v>
      </c>
      <c r="DY238" s="31">
        <f>(Cantidad!DY238/Población!DY238)*100000</f>
        <v>0</v>
      </c>
      <c r="DZ238" s="31">
        <f>(Cantidad!DZ238/Población!DZ238)*100000</f>
        <v>0</v>
      </c>
      <c r="EA238" s="31">
        <f>(Cantidad!EA238/Población!EA238)*100000</f>
        <v>0</v>
      </c>
      <c r="EB238" s="31">
        <f>(Cantidad!EB238/Población!EB238)*100000</f>
        <v>0</v>
      </c>
      <c r="EC238" s="31">
        <f>(Cantidad!EC238/Población!EC238)*100000</f>
        <v>9.1911764705882355</v>
      </c>
      <c r="ED238" s="31">
        <f>(Cantidad!ED238/Población!ED238)*100000</f>
        <v>0</v>
      </c>
      <c r="EE238" s="31">
        <f>(Cantidad!EE238/Población!EE238)*100000</f>
        <v>0</v>
      </c>
      <c r="EF238" s="31">
        <f>(Cantidad!EF238/Población!EF238)*100000</f>
        <v>0</v>
      </c>
      <c r="EG238" s="31">
        <f>(Cantidad!EG238/Población!EG238)*100000</f>
        <v>0</v>
      </c>
      <c r="EH238" s="31">
        <f>(Cantidad!EH238/Población!EH238)*100000</f>
        <v>0</v>
      </c>
      <c r="EI238" s="31">
        <f>(Cantidad!EI238/Población!EI238)*100000</f>
        <v>0</v>
      </c>
      <c r="EJ238" s="31">
        <f>(Cantidad!EJ238/Población!EJ238)*100000</f>
        <v>0</v>
      </c>
      <c r="EK238" s="31">
        <f>(Cantidad!EK238/Población!EK238)*100000</f>
        <v>0</v>
      </c>
      <c r="EL238" s="31">
        <f>(Cantidad!EL238/Población!EL238)*100000</f>
        <v>0</v>
      </c>
      <c r="EM238" s="31">
        <f>(Cantidad!EM238/Población!EM238)*100000</f>
        <v>0</v>
      </c>
      <c r="EN238" s="31">
        <f>(Cantidad!EN238/Población!EN238)*100000</f>
        <v>0</v>
      </c>
      <c r="EO238" s="31">
        <f>(Cantidad!EO238/Población!EO238)*100000</f>
        <v>0</v>
      </c>
      <c r="EP238" s="31">
        <f>(Cantidad!EP238/Población!EP238)*100000</f>
        <v>0</v>
      </c>
      <c r="EQ238" s="31">
        <f>(Cantidad!EQ238/Población!EQ238)*100000</f>
        <v>0</v>
      </c>
      <c r="ER238" s="31">
        <f>(Cantidad!ER238/Población!ER238)*100000</f>
        <v>0</v>
      </c>
      <c r="ES238" s="31">
        <f>(Cantidad!ES238/Población!ES238)*100000</f>
        <v>0</v>
      </c>
      <c r="ET238" s="31">
        <f>(Cantidad!ET238/Población!ET238)*100000</f>
        <v>0</v>
      </c>
      <c r="EU238" s="31">
        <f>(Cantidad!EU238/Población!EU238)*100000</f>
        <v>0</v>
      </c>
      <c r="EV238" s="31">
        <f>(Cantidad!EV238/Población!EV238)*100000</f>
        <v>0</v>
      </c>
      <c r="EW238" s="31">
        <f>(Cantidad!EW238/Población!EW238)*100000</f>
        <v>0</v>
      </c>
      <c r="EX238" s="31">
        <f>(Cantidad!EX238/Población!EX238)*100000</f>
        <v>0</v>
      </c>
      <c r="EY238" s="31">
        <f>(Cantidad!EY238/Población!EY238)*100000</f>
        <v>0</v>
      </c>
      <c r="EZ238" s="31">
        <f>(Cantidad!EZ238/Población!EZ238)*100000</f>
        <v>0</v>
      </c>
      <c r="FA238" s="31">
        <f>(Cantidad!FA238/Población!FA238)*100000</f>
        <v>0</v>
      </c>
      <c r="FB238" s="31">
        <f>(Cantidad!FB238/Población!FB238)*100000</f>
        <v>0</v>
      </c>
      <c r="FC238" s="31">
        <f>(Cantidad!FC238/Población!FC238)*100000</f>
        <v>0</v>
      </c>
      <c r="FD238" s="31">
        <f>(Cantidad!FD238/Población!FD238)*100000</f>
        <v>0</v>
      </c>
      <c r="FE238" s="31">
        <f>(Cantidad!FE238/Población!FE238)*100000</f>
        <v>0</v>
      </c>
      <c r="FF238" s="31">
        <f>(Cantidad!FF238/Población!FF238)*100000</f>
        <v>0</v>
      </c>
      <c r="FG238" s="31">
        <f>(Cantidad!FG238/Población!FG238)*100000</f>
        <v>0</v>
      </c>
      <c r="FH238" s="31">
        <f>(Cantidad!FH238/Población!FH238)*100000</f>
        <v>0</v>
      </c>
      <c r="FI238" s="31">
        <f>(Cantidad!FI238/Población!FI238)*100000</f>
        <v>0</v>
      </c>
      <c r="FJ238" s="31">
        <f>(Cantidad!FJ238/Población!FJ238)*100000</f>
        <v>0</v>
      </c>
      <c r="FK238" s="31">
        <f>(Cantidad!FK238/Población!FK238)*100000</f>
        <v>0</v>
      </c>
      <c r="FL238" s="31">
        <f>(Cantidad!FL238/Población!FL238)*100000</f>
        <v>0</v>
      </c>
      <c r="FM238" s="31">
        <f>(Cantidad!FM238/Población!FM238)*100000</f>
        <v>0</v>
      </c>
      <c r="FN238" s="31">
        <f>(Cantidad!FN238/Población!FN238)*100000</f>
        <v>4.3963773850347314</v>
      </c>
      <c r="FO238" s="31">
        <f>(Cantidad!FO238/Población!FO238)*100000</f>
        <v>0</v>
      </c>
      <c r="FP238" s="31">
        <f>(Cantidad!FP238/Población!FP238)*100000</f>
        <v>0</v>
      </c>
      <c r="FQ238" s="31">
        <f>(Cantidad!FQ238/Población!FQ238)*100000</f>
        <v>0</v>
      </c>
      <c r="FR238" s="31">
        <f>(Cantidad!FR238/Población!FR238)*100000</f>
        <v>0</v>
      </c>
      <c r="FS238" s="31">
        <f>(Cantidad!FS238/Población!FS238)*100000</f>
        <v>0</v>
      </c>
      <c r="FT238" s="31">
        <f>(Cantidad!FT238/Población!FT238)*100000</f>
        <v>0</v>
      </c>
      <c r="FU238" s="31">
        <f>(Cantidad!FU238/Población!FU238)*100000</f>
        <v>0</v>
      </c>
      <c r="FV238" s="31">
        <f>(Cantidad!FV238/Población!FV238)*100000</f>
        <v>0</v>
      </c>
      <c r="FW238" s="31">
        <f>(Cantidad!FW238/Población!FW238)*100000</f>
        <v>0</v>
      </c>
      <c r="FX238" s="31">
        <f>(Cantidad!FX238/Población!FX238)*100000</f>
        <v>0</v>
      </c>
      <c r="FY238" s="31">
        <f>(Cantidad!FY238/Población!FY238)*100000</f>
        <v>0</v>
      </c>
      <c r="FZ238" s="31">
        <f>(Cantidad!FZ238/Población!FZ238)*100000</f>
        <v>0</v>
      </c>
      <c r="GA238" s="31">
        <f>(Cantidad!GA238/Población!GA238)*100000</f>
        <v>0</v>
      </c>
      <c r="GB238" s="31">
        <f>(Cantidad!GB238/Población!GB238)*100000</f>
        <v>0</v>
      </c>
      <c r="GC238" s="31">
        <f>(Cantidad!GC238/Población!GC238)*100000</f>
        <v>0</v>
      </c>
      <c r="GD238" s="31">
        <f>(Cantidad!GD238/Población!GD238)*100000</f>
        <v>4.3187216583891166</v>
      </c>
      <c r="GE238" s="31">
        <f>(Cantidad!GE238/Población!GE238)*100000</f>
        <v>0</v>
      </c>
      <c r="GF238" s="31">
        <f>(Cantidad!GF238/Población!GF238)*100000</f>
        <v>0</v>
      </c>
      <c r="GG238" s="31">
        <f>(Cantidad!GG238/Población!GG238)*100000</f>
        <v>0</v>
      </c>
      <c r="GH238" s="31">
        <f>(Cantidad!GH238/Población!GH238)*100000</f>
        <v>0</v>
      </c>
      <c r="GI238" s="31">
        <f>(Cantidad!GI238/Población!GI238)*100000</f>
        <v>0</v>
      </c>
      <c r="GJ238" s="31">
        <f>(Cantidad!GJ238/Población!GJ238)*100000</f>
        <v>0</v>
      </c>
      <c r="GK238" s="31">
        <f>(Cantidad!GK238/Población!GK238)*100000</f>
        <v>0</v>
      </c>
      <c r="GL238" s="31">
        <f>(Cantidad!GL238/Población!GL238)*100000</f>
        <v>0</v>
      </c>
      <c r="GM238" s="31">
        <f>(Cantidad!GM238/Población!GM238)*100000</f>
        <v>0</v>
      </c>
      <c r="GN238" s="31">
        <f>(Cantidad!GN238/Población!GN238)*100000</f>
        <v>4.2727738848060159</v>
      </c>
      <c r="GO238" s="31">
        <f>(Cantidad!GO238/Población!GO238)*100000</f>
        <v>0</v>
      </c>
      <c r="GP238" s="42">
        <f>(Cantidad!GP238/Población!GP238)*100000</f>
        <v>0</v>
      </c>
    </row>
    <row r="239" spans="1:198" x14ac:dyDescent="0.3">
      <c r="A239" s="14">
        <v>1409</v>
      </c>
      <c r="B239" s="15" t="s">
        <v>416</v>
      </c>
      <c r="C239" s="16" t="s">
        <v>408</v>
      </c>
      <c r="D239" s="31">
        <f>(Cantidad!D239/Población!D239)*100000</f>
        <v>0</v>
      </c>
      <c r="E239" s="31">
        <f>(Cantidad!E239/Población!E239)*100000</f>
        <v>0</v>
      </c>
      <c r="F239" s="31">
        <f>(Cantidad!F239/Población!F239)*100000</f>
        <v>0</v>
      </c>
      <c r="G239" s="31">
        <f>(Cantidad!G239/Población!G239)*100000</f>
        <v>0</v>
      </c>
      <c r="H239" s="31">
        <f>(Cantidad!H239/Población!H239)*100000</f>
        <v>0</v>
      </c>
      <c r="I239" s="31">
        <f>(Cantidad!I239/Población!I239)*100000</f>
        <v>0</v>
      </c>
      <c r="J239" s="31">
        <f>(Cantidad!J239/Población!J239)*100000</f>
        <v>0</v>
      </c>
      <c r="K239" s="31">
        <f>(Cantidad!K239/Población!K239)*100000</f>
        <v>0</v>
      </c>
      <c r="L239" s="31">
        <f>(Cantidad!L239/Población!L239)*100000</f>
        <v>0</v>
      </c>
      <c r="M239" s="31">
        <f>(Cantidad!M239/Población!M239)*100000</f>
        <v>4.1271151465125877</v>
      </c>
      <c r="N239" s="31">
        <f>(Cantidad!N239/Población!N239)*100000</f>
        <v>0</v>
      </c>
      <c r="O239" s="31">
        <f>(Cantidad!O239/Población!O239)*100000</f>
        <v>0</v>
      </c>
      <c r="P239" s="31">
        <f>(Cantidad!P239/Población!P239)*100000</f>
        <v>0</v>
      </c>
      <c r="Q239" s="31">
        <f>(Cantidad!Q239/Población!Q239)*100000</f>
        <v>0</v>
      </c>
      <c r="R239" s="31">
        <f>(Cantidad!R239/Población!R239)*100000</f>
        <v>0</v>
      </c>
      <c r="S239" s="31">
        <f>(Cantidad!S239/Población!S239)*100000</f>
        <v>0</v>
      </c>
      <c r="T239" s="31">
        <f>(Cantidad!T239/Población!T239)*100000</f>
        <v>0</v>
      </c>
      <c r="U239" s="31">
        <f>(Cantidad!U239/Población!U239)*100000</f>
        <v>0</v>
      </c>
      <c r="V239" s="31">
        <f>(Cantidad!V239/Población!V239)*100000</f>
        <v>0</v>
      </c>
      <c r="W239" s="31">
        <f>(Cantidad!W239/Población!W239)*100000</f>
        <v>0</v>
      </c>
      <c r="X239" s="31">
        <f>(Cantidad!X239/Población!X239)*100000</f>
        <v>0</v>
      </c>
      <c r="Y239" s="31">
        <f>(Cantidad!Y239/Población!Y239)*100000</f>
        <v>0</v>
      </c>
      <c r="Z239" s="31">
        <f>(Cantidad!Z239/Población!Z239)*100000</f>
        <v>0</v>
      </c>
      <c r="AA239" s="31">
        <f>(Cantidad!AA239/Población!AA239)*100000</f>
        <v>0</v>
      </c>
      <c r="AB239" s="31">
        <f>(Cantidad!AB239/Población!AB239)*100000</f>
        <v>0</v>
      </c>
      <c r="AC239" s="31">
        <f>(Cantidad!AC239/Población!AC239)*100000</f>
        <v>0</v>
      </c>
      <c r="AD239" s="31">
        <f>(Cantidad!AD239/Población!AD239)*100000</f>
        <v>0</v>
      </c>
      <c r="AE239" s="31">
        <f>(Cantidad!AE239/Población!AE239)*100000</f>
        <v>0</v>
      </c>
      <c r="AF239" s="31">
        <f>(Cantidad!AF239/Población!AF239)*100000</f>
        <v>0</v>
      </c>
      <c r="AG239" s="31">
        <f>(Cantidad!AG239/Población!AG239)*100000</f>
        <v>0</v>
      </c>
      <c r="AH239" s="31">
        <f>(Cantidad!AH239/Población!AH239)*100000</f>
        <v>0</v>
      </c>
      <c r="AI239" s="31">
        <f>(Cantidad!AI239/Población!AI239)*100000</f>
        <v>0</v>
      </c>
      <c r="AJ239" s="31">
        <f>(Cantidad!AJ239/Población!AJ239)*100000</f>
        <v>0</v>
      </c>
      <c r="AK239" s="31">
        <f>(Cantidad!AK239/Población!AK239)*100000</f>
        <v>0</v>
      </c>
      <c r="AL239" s="31">
        <f>(Cantidad!AL239/Población!AL239)*100000</f>
        <v>0</v>
      </c>
      <c r="AM239" s="31">
        <f>(Cantidad!AM239/Población!AM239)*100000</f>
        <v>0</v>
      </c>
      <c r="AN239" s="31">
        <f>(Cantidad!AN239/Población!AN239)*100000</f>
        <v>0</v>
      </c>
      <c r="AO239" s="31">
        <f>(Cantidad!AO239/Población!AO239)*100000</f>
        <v>0</v>
      </c>
      <c r="AP239" s="31">
        <f>(Cantidad!AP239/Población!AP239)*100000</f>
        <v>0</v>
      </c>
      <c r="AQ239" s="31">
        <f>(Cantidad!AQ239/Población!AQ239)*100000</f>
        <v>0</v>
      </c>
      <c r="AR239" s="31">
        <f>(Cantidad!AR239/Población!AR239)*100000</f>
        <v>0</v>
      </c>
      <c r="AS239" s="31">
        <f>(Cantidad!AS239/Población!AS239)*100000</f>
        <v>0</v>
      </c>
      <c r="AT239" s="31">
        <f>(Cantidad!AT239/Población!AT239)*100000</f>
        <v>0</v>
      </c>
      <c r="AU239" s="31">
        <f>(Cantidad!AU239/Población!AU239)*100000</f>
        <v>0</v>
      </c>
      <c r="AV239" s="31">
        <f>(Cantidad!AV239/Población!AV239)*100000</f>
        <v>0</v>
      </c>
      <c r="AW239" s="31">
        <f>(Cantidad!AW239/Población!AW239)*100000</f>
        <v>0</v>
      </c>
      <c r="AX239" s="31">
        <f>(Cantidad!AX239/Población!AX239)*100000</f>
        <v>0</v>
      </c>
      <c r="AY239" s="31">
        <f>(Cantidad!AY239/Población!AY239)*100000</f>
        <v>0</v>
      </c>
      <c r="AZ239" s="31">
        <f>(Cantidad!AZ239/Población!AZ239)*100000</f>
        <v>0</v>
      </c>
      <c r="BA239" s="31">
        <f>(Cantidad!BA239/Población!BA239)*100000</f>
        <v>0</v>
      </c>
      <c r="BB239" s="31">
        <f>(Cantidad!BB239/Población!BB239)*100000</f>
        <v>0</v>
      </c>
      <c r="BC239" s="31">
        <f>(Cantidad!BC239/Población!BC239)*100000</f>
        <v>0</v>
      </c>
      <c r="BD239" s="31">
        <f>(Cantidad!BD239/Población!BD239)*100000</f>
        <v>0</v>
      </c>
      <c r="BE239" s="31">
        <f>(Cantidad!BE239/Población!BE239)*100000</f>
        <v>0</v>
      </c>
      <c r="BF239" s="31">
        <f>(Cantidad!BF239/Población!BF239)*100000</f>
        <v>0</v>
      </c>
      <c r="BG239" s="31">
        <f>(Cantidad!BG239/Población!BG239)*100000</f>
        <v>0</v>
      </c>
      <c r="BH239" s="31">
        <f>(Cantidad!BH239/Población!BH239)*100000</f>
        <v>0</v>
      </c>
      <c r="BI239" s="31">
        <f>(Cantidad!BI239/Población!BI239)*100000</f>
        <v>0</v>
      </c>
      <c r="BJ239" s="31">
        <f>(Cantidad!BJ239/Población!BJ239)*100000</f>
        <v>0</v>
      </c>
      <c r="BK239" s="31">
        <f>(Cantidad!BK239/Población!BK239)*100000</f>
        <v>0</v>
      </c>
      <c r="BL239" s="31">
        <f>(Cantidad!BL239/Población!BL239)*100000</f>
        <v>0</v>
      </c>
      <c r="BM239" s="31">
        <f>(Cantidad!BM239/Población!BM239)*100000</f>
        <v>0</v>
      </c>
      <c r="BN239" s="31">
        <f>(Cantidad!BN239/Población!BN239)*100000</f>
        <v>0</v>
      </c>
      <c r="BO239" s="31">
        <f>(Cantidad!BO239/Población!BO239)*100000</f>
        <v>0</v>
      </c>
      <c r="BP239" s="31">
        <f>(Cantidad!BP239/Población!BP239)*100000</f>
        <v>3.7019212971532229</v>
      </c>
      <c r="BQ239" s="31">
        <f>(Cantidad!BQ239/Población!BQ239)*100000</f>
        <v>7.388798581350672</v>
      </c>
      <c r="BR239" s="31">
        <f>(Cantidad!BR239/Población!BR239)*100000</f>
        <v>0</v>
      </c>
      <c r="BS239" s="31">
        <f>(Cantidad!BS239/Población!BS239)*100000</f>
        <v>0</v>
      </c>
      <c r="BT239" s="31">
        <f>(Cantidad!BT239/Población!BT239)*100000</f>
        <v>0</v>
      </c>
      <c r="BU239" s="31">
        <f>(Cantidad!BU239/Población!BU239)*100000</f>
        <v>0</v>
      </c>
      <c r="BV239" s="31">
        <f>(Cantidad!BV239/Población!BV239)*100000</f>
        <v>0</v>
      </c>
      <c r="BW239" s="31">
        <f>(Cantidad!BW239/Población!BW239)*100000</f>
        <v>0</v>
      </c>
      <c r="BX239" s="31">
        <f>(Cantidad!BX239/Población!BX239)*100000</f>
        <v>0</v>
      </c>
      <c r="BY239" s="31">
        <f>(Cantidad!BY239/Población!BY239)*100000</f>
        <v>0</v>
      </c>
      <c r="BZ239" s="31">
        <f>(Cantidad!BZ239/Población!BZ239)*100000</f>
        <v>0</v>
      </c>
      <c r="CA239" s="31">
        <f>(Cantidad!CA239/Población!CA239)*100000</f>
        <v>0</v>
      </c>
      <c r="CB239" s="31">
        <f>(Cantidad!CB239/Población!CB239)*100000</f>
        <v>0</v>
      </c>
      <c r="CC239" s="31">
        <f>(Cantidad!CC239/Población!CC239)*100000</f>
        <v>0</v>
      </c>
      <c r="CD239" s="31">
        <f>(Cantidad!CD239/Población!CD239)*100000</f>
        <v>0</v>
      </c>
      <c r="CE239" s="31">
        <f>(Cantidad!CE239/Población!CE239)*100000</f>
        <v>0</v>
      </c>
      <c r="CF239" s="31">
        <f>(Cantidad!CF239/Población!CF239)*100000</f>
        <v>0</v>
      </c>
      <c r="CG239" s="31">
        <f>(Cantidad!CG239/Población!CG239)*100000</f>
        <v>0</v>
      </c>
      <c r="CH239" s="31">
        <f>(Cantidad!CH239/Población!CH239)*100000</f>
        <v>0</v>
      </c>
      <c r="CI239" s="31">
        <f>(Cantidad!CI239/Población!CI239)*100000</f>
        <v>3.5665882017262285</v>
      </c>
      <c r="CJ239" s="31">
        <f>(Cantidad!CJ239/Población!CJ239)*100000</f>
        <v>0</v>
      </c>
      <c r="CK239" s="31">
        <f>(Cantidad!CK239/Población!CK239)*100000</f>
        <v>7.1053005542134429</v>
      </c>
      <c r="CL239" s="31">
        <f>(Cantidad!CL239/Población!CL239)*100000</f>
        <v>0</v>
      </c>
      <c r="CM239" s="31">
        <f>(Cantidad!CM239/Población!CM239)*100000</f>
        <v>0</v>
      </c>
      <c r="CN239" s="31">
        <f>(Cantidad!CN239/Población!CN239)*100000</f>
        <v>0</v>
      </c>
      <c r="CO239" s="31">
        <f>(Cantidad!CO239/Población!CO239)*100000</f>
        <v>0</v>
      </c>
      <c r="CP239" s="31">
        <f>(Cantidad!CP239/Población!CP239)*100000</f>
        <v>0</v>
      </c>
      <c r="CQ239" s="31">
        <f>(Cantidad!CQ239/Población!CQ239)*100000</f>
        <v>0</v>
      </c>
      <c r="CR239" s="31">
        <f>(Cantidad!CR239/Población!CR239)*100000</f>
        <v>0</v>
      </c>
      <c r="CS239" s="31">
        <f>(Cantidad!CS239/Población!CS239)*100000</f>
        <v>3.4979711767175035</v>
      </c>
      <c r="CT239" s="31">
        <f>(Cantidad!CT239/Población!CT239)*100000</f>
        <v>0</v>
      </c>
      <c r="CU239" s="31">
        <f>(Cantidad!CU239/Población!CU239)*100000</f>
        <v>0</v>
      </c>
      <c r="CV239" s="31">
        <f>(Cantidad!CV239/Población!CV239)*100000</f>
        <v>0</v>
      </c>
      <c r="CW239" s="31">
        <f>(Cantidad!CW239/Población!CW239)*100000</f>
        <v>0</v>
      </c>
      <c r="CX239" s="31">
        <f>(Cantidad!CX239/Población!CX239)*100000</f>
        <v>0</v>
      </c>
      <c r="CY239" s="31">
        <f>(Cantidad!CY239/Población!CY239)*100000</f>
        <v>0</v>
      </c>
      <c r="CZ239" s="31">
        <f>(Cantidad!CZ239/Población!CZ239)*100000</f>
        <v>0</v>
      </c>
      <c r="DA239" s="31">
        <f>(Cantidad!DA239/Población!DA239)*100000</f>
        <v>6.8880011020801764</v>
      </c>
      <c r="DB239" s="31">
        <f>(Cantidad!DB239/Población!DB239)*100000</f>
        <v>0</v>
      </c>
      <c r="DC239" s="31">
        <f>(Cantidad!DC239/Población!DC239)*100000</f>
        <v>3.4308848251964186</v>
      </c>
      <c r="DD239" s="31">
        <f>(Cantidad!DD239/Población!DD239)*100000</f>
        <v>0</v>
      </c>
      <c r="DE239" s="31">
        <f>(Cantidad!DE239/Población!DE239)*100000</f>
        <v>3.4176349965823647</v>
      </c>
      <c r="DF239" s="31">
        <f>(Cantidad!DF239/Población!DF239)*100000</f>
        <v>6.8222131259380543</v>
      </c>
      <c r="DG239" s="31">
        <f>(Cantidad!DG239/Población!DG239)*100000</f>
        <v>0</v>
      </c>
      <c r="DH239" s="31">
        <f>(Cantidad!DH239/Población!DH239)*100000</f>
        <v>10.194026300587856</v>
      </c>
      <c r="DI239" s="31">
        <f>(Cantidad!DI239/Población!DI239)*100000</f>
        <v>6.7833401166734504</v>
      </c>
      <c r="DJ239" s="31">
        <f>(Cantidad!DJ239/Población!DJ239)*100000</f>
        <v>0</v>
      </c>
      <c r="DK239" s="31">
        <f>(Cantidad!DK239/Población!DK239)*100000</f>
        <v>0</v>
      </c>
      <c r="DL239" s="31">
        <f>(Cantidad!DL239/Población!DL239)*100000</f>
        <v>0</v>
      </c>
      <c r="DM239" s="31">
        <f>(Cantidad!DM239/Población!DM239)*100000</f>
        <v>0</v>
      </c>
      <c r="DN239" s="31">
        <f>(Cantidad!DN239/Población!DN239)*100000</f>
        <v>10.078274599388584</v>
      </c>
      <c r="DO239" s="31">
        <f>(Cantidad!DO239/Población!DO239)*100000</f>
        <v>0</v>
      </c>
      <c r="DP239" s="31">
        <f>(Cantidad!DP239/Población!DP239)*100000</f>
        <v>0</v>
      </c>
      <c r="DQ239" s="31">
        <f>(Cantidad!DQ239/Población!DQ239)*100000</f>
        <v>0</v>
      </c>
      <c r="DR239" s="31">
        <f>(Cantidad!DR239/Población!DR239)*100000</f>
        <v>0</v>
      </c>
      <c r="DS239" s="31">
        <f>(Cantidad!DS239/Población!DS239)*100000</f>
        <v>0</v>
      </c>
      <c r="DT239" s="31">
        <f>(Cantidad!DT239/Población!DT239)*100000</f>
        <v>0</v>
      </c>
      <c r="DU239" s="31">
        <f>(Cantidad!DU239/Población!DU239)*100000</f>
        <v>0</v>
      </c>
      <c r="DV239" s="31">
        <f>(Cantidad!DV239/Población!DV239)*100000</f>
        <v>0</v>
      </c>
      <c r="DW239" s="31">
        <f>(Cantidad!DW239/Población!DW239)*100000</f>
        <v>0</v>
      </c>
      <c r="DX239" s="31">
        <f>(Cantidad!DX239/Población!DX239)*100000</f>
        <v>0</v>
      </c>
      <c r="DY239" s="31">
        <f>(Cantidad!DY239/Población!DY239)*100000</f>
        <v>3.290447829949656</v>
      </c>
      <c r="DZ239" s="31">
        <f>(Cantidad!DZ239/Población!DZ239)*100000</f>
        <v>0</v>
      </c>
      <c r="EA239" s="31">
        <f>(Cantidad!EA239/Población!EA239)*100000</f>
        <v>0</v>
      </c>
      <c r="EB239" s="31">
        <f>(Cantidad!EB239/Población!EB239)*100000</f>
        <v>0</v>
      </c>
      <c r="EC239" s="31">
        <f>(Cantidad!EC239/Población!EC239)*100000</f>
        <v>0</v>
      </c>
      <c r="ED239" s="31">
        <f>(Cantidad!ED239/Población!ED239)*100000</f>
        <v>0</v>
      </c>
      <c r="EE239" s="31">
        <f>(Cantidad!EE239/Población!EE239)*100000</f>
        <v>0</v>
      </c>
      <c r="EF239" s="31">
        <f>(Cantidad!EF239/Población!EF239)*100000</f>
        <v>0</v>
      </c>
      <c r="EG239" s="31">
        <f>(Cantidad!EG239/Población!EG239)*100000</f>
        <v>0</v>
      </c>
      <c r="EH239" s="31">
        <f>(Cantidad!EH239/Población!EH239)*100000</f>
        <v>0</v>
      </c>
      <c r="EI239" s="31">
        <f>(Cantidad!EI239/Población!EI239)*100000</f>
        <v>3.2301828283480845</v>
      </c>
      <c r="EJ239" s="31">
        <f>(Cantidad!EJ239/Población!EJ239)*100000</f>
        <v>0</v>
      </c>
      <c r="EK239" s="31">
        <f>(Cantidad!EK239/Población!EK239)*100000</f>
        <v>0</v>
      </c>
      <c r="EL239" s="31">
        <f>(Cantidad!EL239/Población!EL239)*100000</f>
        <v>0</v>
      </c>
      <c r="EM239" s="31">
        <f>(Cantidad!EM239/Población!EM239)*100000</f>
        <v>3.2065670493170009</v>
      </c>
      <c r="EN239" s="31">
        <f>(Cantidad!EN239/Población!EN239)*100000</f>
        <v>0</v>
      </c>
      <c r="EO239" s="31">
        <f>(Cantidad!EO239/Población!EO239)*100000</f>
        <v>0</v>
      </c>
      <c r="EP239" s="31">
        <f>(Cantidad!EP239/Población!EP239)*100000</f>
        <v>3.1890805880664606</v>
      </c>
      <c r="EQ239" s="31">
        <f>(Cantidad!EQ239/Población!EQ239)*100000</f>
        <v>0</v>
      </c>
      <c r="ER239" s="31">
        <f>(Cantidad!ER239/Población!ER239)*100000</f>
        <v>0</v>
      </c>
      <c r="ES239" s="31">
        <f>(Cantidad!ES239/Población!ES239)*100000</f>
        <v>0</v>
      </c>
      <c r="ET239" s="31">
        <f>(Cantidad!ET239/Población!ET239)*100000</f>
        <v>0</v>
      </c>
      <c r="EU239" s="31">
        <f>(Cantidad!EU239/Población!EU239)*100000</f>
        <v>0</v>
      </c>
      <c r="EV239" s="31">
        <f>(Cantidad!EV239/Población!EV239)*100000</f>
        <v>0</v>
      </c>
      <c r="EW239" s="31">
        <f>(Cantidad!EW239/Población!EW239)*100000</f>
        <v>0</v>
      </c>
      <c r="EX239" s="31">
        <f>(Cantidad!EX239/Población!EX239)*100000</f>
        <v>0</v>
      </c>
      <c r="EY239" s="31">
        <f>(Cantidad!EY239/Población!EY239)*100000</f>
        <v>0</v>
      </c>
      <c r="EZ239" s="31">
        <f>(Cantidad!EZ239/Población!EZ239)*100000</f>
        <v>0</v>
      </c>
      <c r="FA239" s="31">
        <f>(Cantidad!FA239/Población!FA239)*100000</f>
        <v>0</v>
      </c>
      <c r="FB239" s="31">
        <f>(Cantidad!FB239/Población!FB239)*100000</f>
        <v>0</v>
      </c>
      <c r="FC239" s="31">
        <f>(Cantidad!FC239/Población!FC239)*100000</f>
        <v>3.1153618492787936</v>
      </c>
      <c r="FD239" s="31">
        <f>(Cantidad!FD239/Población!FD239)*100000</f>
        <v>0</v>
      </c>
      <c r="FE239" s="31">
        <f>(Cantidad!FE239/Población!FE239)*100000</f>
        <v>0</v>
      </c>
      <c r="FF239" s="31">
        <f>(Cantidad!FF239/Población!FF239)*100000</f>
        <v>0</v>
      </c>
      <c r="FG239" s="31">
        <f>(Cantidad!FG239/Población!FG239)*100000</f>
        <v>0</v>
      </c>
      <c r="FH239" s="31">
        <f>(Cantidad!FH239/Población!FH239)*100000</f>
        <v>0</v>
      </c>
      <c r="FI239" s="31">
        <f>(Cantidad!FI239/Población!FI239)*100000</f>
        <v>0</v>
      </c>
      <c r="FJ239" s="31">
        <f>(Cantidad!FJ239/Población!FJ239)*100000</f>
        <v>0</v>
      </c>
      <c r="FK239" s="31">
        <f>(Cantidad!FK239/Población!FK239)*100000</f>
        <v>0</v>
      </c>
      <c r="FL239" s="31">
        <f>(Cantidad!FL239/Población!FL239)*100000</f>
        <v>3.0661679033543874</v>
      </c>
      <c r="FM239" s="31">
        <f>(Cantidad!FM239/Población!FM239)*100000</f>
        <v>0</v>
      </c>
      <c r="FN239" s="31">
        <f>(Cantidad!FN239/Población!FN239)*100000</f>
        <v>3.0553942986342388</v>
      </c>
      <c r="FO239" s="31">
        <f>(Cantidad!FO239/Población!FO239)*100000</f>
        <v>0</v>
      </c>
      <c r="FP239" s="31">
        <f>(Cantidad!FP239/Población!FP239)*100000</f>
        <v>0</v>
      </c>
      <c r="FQ239" s="31">
        <f>(Cantidad!FQ239/Población!FQ239)*100000</f>
        <v>0</v>
      </c>
      <c r="FR239" s="31">
        <f>(Cantidad!FR239/Población!FR239)*100000</f>
        <v>0</v>
      </c>
      <c r="FS239" s="31">
        <f>(Cantidad!FS239/Población!FS239)*100000</f>
        <v>0</v>
      </c>
      <c r="FT239" s="31">
        <f>(Cantidad!FT239/Población!FT239)*100000</f>
        <v>0</v>
      </c>
      <c r="FU239" s="31">
        <f>(Cantidad!FU239/Población!FU239)*100000</f>
        <v>0</v>
      </c>
      <c r="FV239" s="31">
        <f>(Cantidad!FV239/Población!FV239)*100000</f>
        <v>0</v>
      </c>
      <c r="FW239" s="31">
        <f>(Cantidad!FW239/Población!FW239)*100000</f>
        <v>0</v>
      </c>
      <c r="FX239" s="31">
        <f>(Cantidad!FX239/Población!FX239)*100000</f>
        <v>0</v>
      </c>
      <c r="FY239" s="31">
        <f>(Cantidad!FY239/Población!FY239)*100000</f>
        <v>2.9976917773314549</v>
      </c>
      <c r="FZ239" s="31">
        <f>(Cantidad!FZ239/Población!FZ239)*100000</f>
        <v>0</v>
      </c>
      <c r="GA239" s="31">
        <f>(Cantidad!GA239/Población!GA239)*100000</f>
        <v>0</v>
      </c>
      <c r="GB239" s="31">
        <f>(Cantidad!GB239/Población!GB239)*100000</f>
        <v>2.9823148728042708</v>
      </c>
      <c r="GC239" s="31">
        <f>(Cantidad!GC239/Población!GC239)*100000</f>
        <v>0</v>
      </c>
      <c r="GD239" s="31">
        <f>(Cantidad!GD239/Población!GD239)*100000</f>
        <v>0</v>
      </c>
      <c r="GE239" s="31">
        <f>(Cantidad!GE239/Población!GE239)*100000</f>
        <v>2.9671829565010976</v>
      </c>
      <c r="GF239" s="31">
        <f>(Cantidad!GF239/Población!GF239)*100000</f>
        <v>0</v>
      </c>
      <c r="GG239" s="31">
        <f>(Cantidad!GG239/Población!GG239)*100000</f>
        <v>0</v>
      </c>
      <c r="GH239" s="31">
        <f>(Cantidad!GH239/Población!GH239)*100000</f>
        <v>0</v>
      </c>
      <c r="GI239" s="31">
        <f>(Cantidad!GI239/Población!GI239)*100000</f>
        <v>0</v>
      </c>
      <c r="GJ239" s="31">
        <f>(Cantidad!GJ239/Población!GJ239)*100000</f>
        <v>0</v>
      </c>
      <c r="GK239" s="31">
        <f>(Cantidad!GK239/Población!GK239)*100000</f>
        <v>0</v>
      </c>
      <c r="GL239" s="31">
        <f>(Cantidad!GL239/Población!GL239)*100000</f>
        <v>0</v>
      </c>
      <c r="GM239" s="31">
        <f>(Cantidad!GM239/Población!GM239)*100000</f>
        <v>2.9276575811693064</v>
      </c>
      <c r="GN239" s="31">
        <f>(Cantidad!GN239/Población!GN239)*100000</f>
        <v>2.9227801484772313</v>
      </c>
      <c r="GO239" s="31">
        <f>(Cantidad!GO239/Población!GO239)*100000</f>
        <v>2.9180040852057192</v>
      </c>
      <c r="GP239" s="42">
        <f>(Cantidad!GP239/Población!GP239)*100000</f>
        <v>0</v>
      </c>
    </row>
    <row r="240" spans="1:198" x14ac:dyDescent="0.3">
      <c r="A240" s="14">
        <v>1410</v>
      </c>
      <c r="B240" s="15" t="s">
        <v>417</v>
      </c>
      <c r="C240" s="16" t="s">
        <v>408</v>
      </c>
      <c r="D240" s="31">
        <f>(Cantidad!D240/Población!D240)*100000</f>
        <v>0</v>
      </c>
      <c r="E240" s="31">
        <f>(Cantidad!E240/Población!E240)*100000</f>
        <v>0</v>
      </c>
      <c r="F240" s="31">
        <f>(Cantidad!F240/Población!F240)*100000</f>
        <v>0</v>
      </c>
      <c r="G240" s="31">
        <f>(Cantidad!G240/Población!G240)*100000</f>
        <v>0</v>
      </c>
      <c r="H240" s="31">
        <f>(Cantidad!H240/Población!H240)*100000</f>
        <v>0</v>
      </c>
      <c r="I240" s="31">
        <f>(Cantidad!I240/Población!I240)*100000</f>
        <v>0</v>
      </c>
      <c r="J240" s="31">
        <f>(Cantidad!J240/Población!J240)*100000</f>
        <v>0</v>
      </c>
      <c r="K240" s="31">
        <f>(Cantidad!K240/Población!K240)*100000</f>
        <v>0</v>
      </c>
      <c r="L240" s="31">
        <f>(Cantidad!L240/Población!L240)*100000</f>
        <v>0</v>
      </c>
      <c r="M240" s="31">
        <f>(Cantidad!M240/Población!M240)*100000</f>
        <v>0</v>
      </c>
      <c r="N240" s="31">
        <f>(Cantidad!N240/Población!N240)*100000</f>
        <v>0</v>
      </c>
      <c r="O240" s="31">
        <f>(Cantidad!O240/Población!O240)*100000</f>
        <v>0</v>
      </c>
      <c r="P240" s="31">
        <f>(Cantidad!P240/Población!P240)*100000</f>
        <v>0</v>
      </c>
      <c r="Q240" s="31">
        <f>(Cantidad!Q240/Población!Q240)*100000</f>
        <v>0</v>
      </c>
      <c r="R240" s="31">
        <f>(Cantidad!R240/Población!R240)*100000</f>
        <v>0</v>
      </c>
      <c r="S240" s="31">
        <f>(Cantidad!S240/Población!S240)*100000</f>
        <v>0</v>
      </c>
      <c r="T240" s="31">
        <f>(Cantidad!T240/Población!T240)*100000</f>
        <v>0</v>
      </c>
      <c r="U240" s="31">
        <f>(Cantidad!U240/Población!U240)*100000</f>
        <v>0</v>
      </c>
      <c r="V240" s="31">
        <f>(Cantidad!V240/Población!V240)*100000</f>
        <v>0</v>
      </c>
      <c r="W240" s="31">
        <f>(Cantidad!W240/Población!W240)*100000</f>
        <v>0</v>
      </c>
      <c r="X240" s="31">
        <f>(Cantidad!X240/Población!X240)*100000</f>
        <v>0</v>
      </c>
      <c r="Y240" s="31">
        <f>(Cantidad!Y240/Población!Y240)*100000</f>
        <v>0</v>
      </c>
      <c r="Z240" s="31">
        <f>(Cantidad!Z240/Población!Z240)*100000</f>
        <v>0</v>
      </c>
      <c r="AA240" s="31">
        <f>(Cantidad!AA240/Población!AA240)*100000</f>
        <v>0</v>
      </c>
      <c r="AB240" s="31">
        <f>(Cantidad!AB240/Población!AB240)*100000</f>
        <v>0</v>
      </c>
      <c r="AC240" s="31">
        <f>(Cantidad!AC240/Población!AC240)*100000</f>
        <v>0</v>
      </c>
      <c r="AD240" s="31">
        <f>(Cantidad!AD240/Población!AD240)*100000</f>
        <v>0</v>
      </c>
      <c r="AE240" s="31">
        <f>(Cantidad!AE240/Población!AE240)*100000</f>
        <v>0</v>
      </c>
      <c r="AF240" s="31">
        <f>(Cantidad!AF240/Población!AF240)*100000</f>
        <v>0</v>
      </c>
      <c r="AG240" s="31">
        <f>(Cantidad!AG240/Población!AG240)*100000</f>
        <v>0</v>
      </c>
      <c r="AH240" s="31">
        <f>(Cantidad!AH240/Población!AH240)*100000</f>
        <v>0</v>
      </c>
      <c r="AI240" s="31">
        <f>(Cantidad!AI240/Población!AI240)*100000</f>
        <v>0</v>
      </c>
      <c r="AJ240" s="31">
        <f>(Cantidad!AJ240/Población!AJ240)*100000</f>
        <v>0</v>
      </c>
      <c r="AK240" s="31">
        <f>(Cantidad!AK240/Población!AK240)*100000</f>
        <v>0</v>
      </c>
      <c r="AL240" s="31">
        <f>(Cantidad!AL240/Población!AL240)*100000</f>
        <v>0</v>
      </c>
      <c r="AM240" s="31">
        <f>(Cantidad!AM240/Población!AM240)*100000</f>
        <v>0</v>
      </c>
      <c r="AN240" s="31">
        <f>(Cantidad!AN240/Población!AN240)*100000</f>
        <v>0</v>
      </c>
      <c r="AO240" s="31">
        <f>(Cantidad!AO240/Población!AO240)*100000</f>
        <v>0</v>
      </c>
      <c r="AP240" s="31">
        <f>(Cantidad!AP240/Población!AP240)*100000</f>
        <v>0</v>
      </c>
      <c r="AQ240" s="31">
        <f>(Cantidad!AQ240/Población!AQ240)*100000</f>
        <v>0</v>
      </c>
      <c r="AR240" s="31">
        <f>(Cantidad!AR240/Población!AR240)*100000</f>
        <v>0</v>
      </c>
      <c r="AS240" s="31">
        <f>(Cantidad!AS240/Población!AS240)*100000</f>
        <v>0</v>
      </c>
      <c r="AT240" s="31">
        <f>(Cantidad!AT240/Población!AT240)*100000</f>
        <v>0</v>
      </c>
      <c r="AU240" s="31">
        <f>(Cantidad!AU240/Población!AU240)*100000</f>
        <v>0</v>
      </c>
      <c r="AV240" s="31">
        <f>(Cantidad!AV240/Población!AV240)*100000</f>
        <v>0</v>
      </c>
      <c r="AW240" s="31">
        <f>(Cantidad!AW240/Población!AW240)*100000</f>
        <v>0</v>
      </c>
      <c r="AX240" s="31">
        <f>(Cantidad!AX240/Población!AX240)*100000</f>
        <v>0</v>
      </c>
      <c r="AY240" s="31">
        <f>(Cantidad!AY240/Población!AY240)*100000</f>
        <v>0</v>
      </c>
      <c r="AZ240" s="31">
        <f>(Cantidad!AZ240/Población!AZ240)*100000</f>
        <v>0</v>
      </c>
      <c r="BA240" s="31">
        <f>(Cantidad!BA240/Población!BA240)*100000</f>
        <v>0</v>
      </c>
      <c r="BB240" s="31">
        <f>(Cantidad!BB240/Población!BB240)*100000</f>
        <v>0</v>
      </c>
      <c r="BC240" s="31">
        <f>(Cantidad!BC240/Población!BC240)*100000</f>
        <v>0</v>
      </c>
      <c r="BD240" s="31">
        <f>(Cantidad!BD240/Población!BD240)*100000</f>
        <v>0</v>
      </c>
      <c r="BE240" s="31">
        <f>(Cantidad!BE240/Población!BE240)*100000</f>
        <v>0</v>
      </c>
      <c r="BF240" s="31">
        <f>(Cantidad!BF240/Población!BF240)*100000</f>
        <v>0</v>
      </c>
      <c r="BG240" s="31">
        <f>(Cantidad!BG240/Población!BG240)*100000</f>
        <v>0</v>
      </c>
      <c r="BH240" s="31">
        <f>(Cantidad!BH240/Población!BH240)*100000</f>
        <v>0</v>
      </c>
      <c r="BI240" s="31">
        <f>(Cantidad!BI240/Población!BI240)*100000</f>
        <v>0</v>
      </c>
      <c r="BJ240" s="31">
        <f>(Cantidad!BJ240/Población!BJ240)*100000</f>
        <v>0</v>
      </c>
      <c r="BK240" s="31">
        <f>(Cantidad!BK240/Población!BK240)*100000</f>
        <v>0</v>
      </c>
      <c r="BL240" s="31">
        <f>(Cantidad!BL240/Población!BL240)*100000</f>
        <v>0</v>
      </c>
      <c r="BM240" s="31">
        <f>(Cantidad!BM240/Población!BM240)*100000</f>
        <v>0</v>
      </c>
      <c r="BN240" s="31">
        <f>(Cantidad!BN240/Población!BN240)*100000</f>
        <v>0</v>
      </c>
      <c r="BO240" s="31">
        <f>(Cantidad!BO240/Población!BO240)*100000</f>
        <v>0</v>
      </c>
      <c r="BP240" s="31">
        <f>(Cantidad!BP240/Población!BP240)*100000</f>
        <v>0</v>
      </c>
      <c r="BQ240" s="31">
        <f>(Cantidad!BQ240/Población!BQ240)*100000</f>
        <v>0</v>
      </c>
      <c r="BR240" s="31">
        <f>(Cantidad!BR240/Población!BR240)*100000</f>
        <v>0</v>
      </c>
      <c r="BS240" s="31">
        <f>(Cantidad!BS240/Población!BS240)*100000</f>
        <v>0</v>
      </c>
      <c r="BT240" s="31">
        <f>(Cantidad!BT240/Población!BT240)*100000</f>
        <v>0</v>
      </c>
      <c r="BU240" s="31">
        <f>(Cantidad!BU240/Población!BU240)*100000</f>
        <v>0</v>
      </c>
      <c r="BV240" s="31">
        <f>(Cantidad!BV240/Población!BV240)*100000</f>
        <v>0</v>
      </c>
      <c r="BW240" s="31">
        <f>(Cantidad!BW240/Población!BW240)*100000</f>
        <v>0</v>
      </c>
      <c r="BX240" s="31">
        <f>(Cantidad!BX240/Población!BX240)*100000</f>
        <v>0</v>
      </c>
      <c r="BY240" s="31">
        <f>(Cantidad!BY240/Población!BY240)*100000</f>
        <v>0</v>
      </c>
      <c r="BZ240" s="31">
        <f>(Cantidad!BZ240/Población!BZ240)*100000</f>
        <v>0</v>
      </c>
      <c r="CA240" s="31">
        <f>(Cantidad!CA240/Población!CA240)*100000</f>
        <v>0</v>
      </c>
      <c r="CB240" s="31">
        <f>(Cantidad!CB240/Población!CB240)*100000</f>
        <v>0</v>
      </c>
      <c r="CC240" s="31">
        <f>(Cantidad!CC240/Población!CC240)*100000</f>
        <v>0</v>
      </c>
      <c r="CD240" s="31">
        <f>(Cantidad!CD240/Población!CD240)*100000</f>
        <v>0</v>
      </c>
      <c r="CE240" s="31">
        <f>(Cantidad!CE240/Población!CE240)*100000</f>
        <v>0</v>
      </c>
      <c r="CF240" s="31">
        <f>(Cantidad!CF240/Población!CF240)*100000</f>
        <v>0</v>
      </c>
      <c r="CG240" s="31">
        <f>(Cantidad!CG240/Población!CG240)*100000</f>
        <v>0</v>
      </c>
      <c r="CH240" s="31">
        <f>(Cantidad!CH240/Población!CH240)*100000</f>
        <v>0</v>
      </c>
      <c r="CI240" s="31">
        <f>(Cantidad!CI240/Población!CI240)*100000</f>
        <v>0</v>
      </c>
      <c r="CJ240" s="31">
        <f>(Cantidad!CJ240/Población!CJ240)*100000</f>
        <v>0</v>
      </c>
      <c r="CK240" s="31">
        <f>(Cantidad!CK240/Población!CK240)*100000</f>
        <v>0</v>
      </c>
      <c r="CL240" s="31">
        <f>(Cantidad!CL240/Población!CL240)*100000</f>
        <v>0</v>
      </c>
      <c r="CM240" s="31">
        <f>(Cantidad!CM240/Población!CM240)*100000</f>
        <v>0</v>
      </c>
      <c r="CN240" s="31">
        <f>(Cantidad!CN240/Población!CN240)*100000</f>
        <v>0</v>
      </c>
      <c r="CO240" s="31">
        <f>(Cantidad!CO240/Población!CO240)*100000</f>
        <v>0</v>
      </c>
      <c r="CP240" s="31">
        <f>(Cantidad!CP240/Población!CP240)*100000</f>
        <v>0</v>
      </c>
      <c r="CQ240" s="31">
        <f>(Cantidad!CQ240/Población!CQ240)*100000</f>
        <v>0</v>
      </c>
      <c r="CR240" s="31">
        <f>(Cantidad!CR240/Población!CR240)*100000</f>
        <v>0</v>
      </c>
      <c r="CS240" s="31">
        <f>(Cantidad!CS240/Población!CS240)*100000</f>
        <v>0</v>
      </c>
      <c r="CT240" s="31">
        <f>(Cantidad!CT240/Población!CT240)*100000</f>
        <v>0</v>
      </c>
      <c r="CU240" s="31">
        <f>(Cantidad!CU240/Población!CU240)*100000</f>
        <v>0</v>
      </c>
      <c r="CV240" s="31">
        <f>(Cantidad!CV240/Población!CV240)*100000</f>
        <v>0</v>
      </c>
      <c r="CW240" s="31">
        <f>(Cantidad!CW240/Población!CW240)*100000</f>
        <v>0</v>
      </c>
      <c r="CX240" s="31">
        <f>(Cantidad!CX240/Población!CX240)*100000</f>
        <v>0</v>
      </c>
      <c r="CY240" s="31">
        <f>(Cantidad!CY240/Población!CY240)*100000</f>
        <v>0</v>
      </c>
      <c r="CZ240" s="31">
        <f>(Cantidad!CZ240/Población!CZ240)*100000</f>
        <v>0</v>
      </c>
      <c r="DA240" s="31">
        <f>(Cantidad!DA240/Población!DA240)*100000</f>
        <v>0</v>
      </c>
      <c r="DB240" s="31">
        <f>(Cantidad!DB240/Población!DB240)*100000</f>
        <v>0</v>
      </c>
      <c r="DC240" s="31">
        <f>(Cantidad!DC240/Población!DC240)*100000</f>
        <v>0</v>
      </c>
      <c r="DD240" s="31">
        <f>(Cantidad!DD240/Población!DD240)*100000</f>
        <v>0</v>
      </c>
      <c r="DE240" s="31">
        <f>(Cantidad!DE240/Población!DE240)*100000</f>
        <v>0</v>
      </c>
      <c r="DF240" s="31">
        <f>(Cantidad!DF240/Población!DF240)*100000</f>
        <v>0</v>
      </c>
      <c r="DG240" s="31">
        <f>(Cantidad!DG240/Población!DG240)*100000</f>
        <v>0</v>
      </c>
      <c r="DH240" s="31">
        <f>(Cantidad!DH240/Población!DH240)*100000</f>
        <v>0</v>
      </c>
      <c r="DI240" s="31">
        <f>(Cantidad!DI240/Población!DI240)*100000</f>
        <v>0</v>
      </c>
      <c r="DJ240" s="31">
        <f>(Cantidad!DJ240/Población!DJ240)*100000</f>
        <v>0</v>
      </c>
      <c r="DK240" s="31">
        <f>(Cantidad!DK240/Población!DK240)*100000</f>
        <v>0</v>
      </c>
      <c r="DL240" s="31">
        <f>(Cantidad!DL240/Población!DL240)*100000</f>
        <v>0</v>
      </c>
      <c r="DM240" s="31">
        <f>(Cantidad!DM240/Población!DM240)*100000</f>
        <v>0</v>
      </c>
      <c r="DN240" s="31">
        <f>(Cantidad!DN240/Población!DN240)*100000</f>
        <v>0</v>
      </c>
      <c r="DO240" s="31">
        <f>(Cantidad!DO240/Población!DO240)*100000</f>
        <v>0</v>
      </c>
      <c r="DP240" s="31">
        <f>(Cantidad!DP240/Población!DP240)*100000</f>
        <v>0</v>
      </c>
      <c r="DQ240" s="31">
        <f>(Cantidad!DQ240/Población!DQ240)*100000</f>
        <v>0</v>
      </c>
      <c r="DR240" s="31">
        <f>(Cantidad!DR240/Población!DR240)*100000</f>
        <v>0</v>
      </c>
      <c r="DS240" s="31">
        <f>(Cantidad!DS240/Población!DS240)*100000</f>
        <v>0</v>
      </c>
      <c r="DT240" s="31">
        <f>(Cantidad!DT240/Población!DT240)*100000</f>
        <v>0</v>
      </c>
      <c r="DU240" s="31">
        <f>(Cantidad!DU240/Población!DU240)*100000</f>
        <v>0</v>
      </c>
      <c r="DV240" s="31">
        <f>(Cantidad!DV240/Población!DV240)*100000</f>
        <v>0</v>
      </c>
      <c r="DW240" s="31">
        <f>(Cantidad!DW240/Población!DW240)*100000</f>
        <v>0</v>
      </c>
      <c r="DX240" s="31">
        <f>(Cantidad!DX240/Población!DX240)*100000</f>
        <v>0</v>
      </c>
      <c r="DY240" s="31">
        <f>(Cantidad!DY240/Población!DY240)*100000</f>
        <v>0</v>
      </c>
      <c r="DZ240" s="31">
        <f>(Cantidad!DZ240/Población!DZ240)*100000</f>
        <v>0</v>
      </c>
      <c r="EA240" s="31">
        <f>(Cantidad!EA240/Población!EA240)*100000</f>
        <v>0</v>
      </c>
      <c r="EB240" s="31">
        <f>(Cantidad!EB240/Población!EB240)*100000</f>
        <v>0</v>
      </c>
      <c r="EC240" s="31">
        <f>(Cantidad!EC240/Población!EC240)*100000</f>
        <v>0</v>
      </c>
      <c r="ED240" s="31">
        <f>(Cantidad!ED240/Población!ED240)*100000</f>
        <v>0</v>
      </c>
      <c r="EE240" s="31">
        <f>(Cantidad!EE240/Población!EE240)*100000</f>
        <v>0</v>
      </c>
      <c r="EF240" s="31">
        <f>(Cantidad!EF240/Población!EF240)*100000</f>
        <v>0</v>
      </c>
      <c r="EG240" s="31">
        <f>(Cantidad!EG240/Población!EG240)*100000</f>
        <v>0</v>
      </c>
      <c r="EH240" s="31">
        <f>(Cantidad!EH240/Población!EH240)*100000</f>
        <v>0</v>
      </c>
      <c r="EI240" s="31">
        <f>(Cantidad!EI240/Población!EI240)*100000</f>
        <v>0</v>
      </c>
      <c r="EJ240" s="31">
        <f>(Cantidad!EJ240/Población!EJ240)*100000</f>
        <v>0</v>
      </c>
      <c r="EK240" s="31">
        <f>(Cantidad!EK240/Población!EK240)*100000</f>
        <v>0</v>
      </c>
      <c r="EL240" s="31">
        <f>(Cantidad!EL240/Población!EL240)*100000</f>
        <v>0</v>
      </c>
      <c r="EM240" s="31">
        <f>(Cantidad!EM240/Población!EM240)*100000</f>
        <v>0</v>
      </c>
      <c r="EN240" s="31">
        <f>(Cantidad!EN240/Población!EN240)*100000</f>
        <v>0</v>
      </c>
      <c r="EO240" s="31">
        <f>(Cantidad!EO240/Población!EO240)*100000</f>
        <v>0</v>
      </c>
      <c r="EP240" s="31">
        <f>(Cantidad!EP240/Población!EP240)*100000</f>
        <v>0</v>
      </c>
      <c r="EQ240" s="31">
        <f>(Cantidad!EQ240/Población!EQ240)*100000</f>
        <v>0</v>
      </c>
      <c r="ER240" s="31">
        <f>(Cantidad!ER240/Población!ER240)*100000</f>
        <v>0</v>
      </c>
      <c r="ES240" s="31">
        <f>(Cantidad!ES240/Población!ES240)*100000</f>
        <v>0</v>
      </c>
      <c r="ET240" s="31">
        <f>(Cantidad!ET240/Población!ET240)*100000</f>
        <v>0</v>
      </c>
      <c r="EU240" s="31">
        <f>(Cantidad!EU240/Población!EU240)*100000</f>
        <v>0</v>
      </c>
      <c r="EV240" s="31">
        <f>(Cantidad!EV240/Población!EV240)*100000</f>
        <v>0</v>
      </c>
      <c r="EW240" s="31">
        <f>(Cantidad!EW240/Población!EW240)*100000</f>
        <v>0</v>
      </c>
      <c r="EX240" s="31">
        <f>(Cantidad!EX240/Población!EX240)*100000</f>
        <v>0</v>
      </c>
      <c r="EY240" s="31">
        <f>(Cantidad!EY240/Población!EY240)*100000</f>
        <v>0</v>
      </c>
      <c r="EZ240" s="31">
        <f>(Cantidad!EZ240/Población!EZ240)*100000</f>
        <v>0</v>
      </c>
      <c r="FA240" s="31">
        <f>(Cantidad!FA240/Población!FA240)*100000</f>
        <v>0</v>
      </c>
      <c r="FB240" s="31">
        <f>(Cantidad!FB240/Población!FB240)*100000</f>
        <v>0</v>
      </c>
      <c r="FC240" s="31">
        <f>(Cantidad!FC240/Población!FC240)*100000</f>
        <v>0</v>
      </c>
      <c r="FD240" s="31">
        <f>(Cantidad!FD240/Población!FD240)*100000</f>
        <v>0</v>
      </c>
      <c r="FE240" s="31">
        <f>(Cantidad!FE240/Población!FE240)*100000</f>
        <v>0</v>
      </c>
      <c r="FF240" s="31">
        <f>(Cantidad!FF240/Población!FF240)*100000</f>
        <v>0</v>
      </c>
      <c r="FG240" s="31">
        <f>(Cantidad!FG240/Población!FG240)*100000</f>
        <v>0</v>
      </c>
      <c r="FH240" s="31">
        <f>(Cantidad!FH240/Población!FH240)*100000</f>
        <v>0</v>
      </c>
      <c r="FI240" s="31">
        <f>(Cantidad!FI240/Población!FI240)*100000</f>
        <v>0</v>
      </c>
      <c r="FJ240" s="31">
        <f>(Cantidad!FJ240/Población!FJ240)*100000</f>
        <v>0</v>
      </c>
      <c r="FK240" s="31">
        <f>(Cantidad!FK240/Población!FK240)*100000</f>
        <v>0</v>
      </c>
      <c r="FL240" s="31">
        <f>(Cantidad!FL240/Población!FL240)*100000</f>
        <v>0</v>
      </c>
      <c r="FM240" s="31">
        <f>(Cantidad!FM240/Población!FM240)*100000</f>
        <v>0</v>
      </c>
      <c r="FN240" s="31">
        <f>(Cantidad!FN240/Población!FN240)*100000</f>
        <v>0</v>
      </c>
      <c r="FO240" s="31">
        <f>(Cantidad!FO240/Población!FO240)*100000</f>
        <v>0</v>
      </c>
      <c r="FP240" s="31">
        <f>(Cantidad!FP240/Población!FP240)*100000</f>
        <v>2.3547695857960296</v>
      </c>
      <c r="FQ240" s="31">
        <f>(Cantidad!FQ240/Población!FQ240)*100000</f>
        <v>0</v>
      </c>
      <c r="FR240" s="31">
        <f>(Cantidad!FR240/Población!FR240)*100000</f>
        <v>0</v>
      </c>
      <c r="FS240" s="31">
        <f>(Cantidad!FS240/Población!FS240)*100000</f>
        <v>0</v>
      </c>
      <c r="FT240" s="31">
        <f>(Cantidad!FT240/Población!FT240)*100000</f>
        <v>0</v>
      </c>
      <c r="FU240" s="31">
        <f>(Cantidad!FU240/Población!FU240)*100000</f>
        <v>2.3291021311284497</v>
      </c>
      <c r="FV240" s="31">
        <f>(Cantidad!FV240/Población!FV240)*100000</f>
        <v>0</v>
      </c>
      <c r="FW240" s="31">
        <f>(Cantidad!FW240/Población!FW240)*100000</f>
        <v>2.3190556805268896</v>
      </c>
      <c r="FX240" s="31">
        <f>(Cantidad!FX240/Población!FX240)*100000</f>
        <v>2.3140113386555594</v>
      </c>
      <c r="FY240" s="31">
        <f>(Cantidad!FY240/Población!FY240)*100000</f>
        <v>0</v>
      </c>
      <c r="FZ240" s="31">
        <f>(Cantidad!FZ240/Población!FZ240)*100000</f>
        <v>2.3039882035803978</v>
      </c>
      <c r="GA240" s="31">
        <f>(Cantidad!GA240/Población!GA240)*100000</f>
        <v>2.2990619827110539</v>
      </c>
      <c r="GB240" s="31">
        <f>(Cantidad!GB240/Población!GB240)*100000</f>
        <v>0</v>
      </c>
      <c r="GC240" s="31">
        <f>(Cantidad!GC240/Población!GC240)*100000</f>
        <v>0</v>
      </c>
      <c r="GD240" s="31">
        <f>(Cantidad!GD240/Población!GD240)*100000</f>
        <v>0</v>
      </c>
      <c r="GE240" s="31">
        <f>(Cantidad!GE240/Población!GE240)*100000</f>
        <v>0</v>
      </c>
      <c r="GF240" s="31">
        <f>(Cantidad!GF240/Población!GF240)*100000</f>
        <v>0</v>
      </c>
      <c r="GG240" s="31">
        <f>(Cantidad!GG240/Población!GG240)*100000</f>
        <v>0</v>
      </c>
      <c r="GH240" s="31">
        <f>(Cantidad!GH240/Población!GH240)*100000</f>
        <v>0</v>
      </c>
      <c r="GI240" s="31">
        <f>(Cantidad!GI240/Población!GI240)*100000</f>
        <v>0</v>
      </c>
      <c r="GJ240" s="31">
        <f>(Cantidad!GJ240/Población!GJ240)*100000</f>
        <v>0</v>
      </c>
      <c r="GK240" s="31">
        <f>(Cantidad!GK240/Población!GK240)*100000</f>
        <v>2.2504275812404355</v>
      </c>
      <c r="GL240" s="31">
        <f>(Cantidad!GL240/Población!GL240)*100000</f>
        <v>4.4912532842289643</v>
      </c>
      <c r="GM240" s="31">
        <f>(Cantidad!GM240/Población!GM240)*100000</f>
        <v>0</v>
      </c>
      <c r="GN240" s="31">
        <f>(Cantidad!GN240/Población!GN240)*100000</f>
        <v>0</v>
      </c>
      <c r="GO240" s="31">
        <f>(Cantidad!GO240/Población!GO240)*100000</f>
        <v>0</v>
      </c>
      <c r="GP240" s="42">
        <f>(Cantidad!GP240/Población!GP240)*100000</f>
        <v>0</v>
      </c>
    </row>
    <row r="241" spans="1:198" x14ac:dyDescent="0.3">
      <c r="A241" s="14">
        <v>1411</v>
      </c>
      <c r="B241" s="15" t="s">
        <v>418</v>
      </c>
      <c r="C241" s="16" t="s">
        <v>408</v>
      </c>
      <c r="D241" s="31">
        <f>(Cantidad!D241/Población!D241)*100000</f>
        <v>0</v>
      </c>
      <c r="E241" s="31">
        <f>(Cantidad!E241/Población!E241)*100000</f>
        <v>0</v>
      </c>
      <c r="F241" s="31">
        <f>(Cantidad!F241/Población!F241)*100000</f>
        <v>0</v>
      </c>
      <c r="G241" s="31">
        <f>(Cantidad!G241/Población!G241)*100000</f>
        <v>0</v>
      </c>
      <c r="H241" s="31">
        <f>(Cantidad!H241/Población!H241)*100000</f>
        <v>0</v>
      </c>
      <c r="I241" s="31">
        <f>(Cantidad!I241/Población!I241)*100000</f>
        <v>0</v>
      </c>
      <c r="J241" s="31">
        <f>(Cantidad!J241/Población!J241)*100000</f>
        <v>0</v>
      </c>
      <c r="K241" s="31">
        <f>(Cantidad!K241/Población!K241)*100000</f>
        <v>0</v>
      </c>
      <c r="L241" s="31">
        <f>(Cantidad!L241/Población!L241)*100000</f>
        <v>0</v>
      </c>
      <c r="M241" s="31">
        <f>(Cantidad!M241/Población!M241)*100000</f>
        <v>0</v>
      </c>
      <c r="N241" s="31">
        <f>(Cantidad!N241/Población!N241)*100000</f>
        <v>0</v>
      </c>
      <c r="O241" s="31">
        <f>(Cantidad!O241/Población!O241)*100000</f>
        <v>0</v>
      </c>
      <c r="P241" s="31">
        <f>(Cantidad!P241/Población!P241)*100000</f>
        <v>0</v>
      </c>
      <c r="Q241" s="31">
        <f>(Cantidad!Q241/Población!Q241)*100000</f>
        <v>0</v>
      </c>
      <c r="R241" s="31">
        <f>(Cantidad!R241/Población!R241)*100000</f>
        <v>0</v>
      </c>
      <c r="S241" s="31">
        <f>(Cantidad!S241/Población!S241)*100000</f>
        <v>0</v>
      </c>
      <c r="T241" s="31">
        <f>(Cantidad!T241/Población!T241)*100000</f>
        <v>0</v>
      </c>
      <c r="U241" s="31">
        <f>(Cantidad!U241/Población!U241)*100000</f>
        <v>0</v>
      </c>
      <c r="V241" s="31">
        <f>(Cantidad!V241/Población!V241)*100000</f>
        <v>0</v>
      </c>
      <c r="W241" s="31">
        <f>(Cantidad!W241/Población!W241)*100000</f>
        <v>0</v>
      </c>
      <c r="X241" s="31">
        <f>(Cantidad!X241/Población!X241)*100000</f>
        <v>0</v>
      </c>
      <c r="Y241" s="31">
        <f>(Cantidad!Y241/Población!Y241)*100000</f>
        <v>0</v>
      </c>
      <c r="Z241" s="31">
        <f>(Cantidad!Z241/Población!Z241)*100000</f>
        <v>0</v>
      </c>
      <c r="AA241" s="31">
        <f>(Cantidad!AA241/Población!AA241)*100000</f>
        <v>0</v>
      </c>
      <c r="AB241" s="31">
        <f>(Cantidad!AB241/Población!AB241)*100000</f>
        <v>0</v>
      </c>
      <c r="AC241" s="31">
        <f>(Cantidad!AC241/Población!AC241)*100000</f>
        <v>0</v>
      </c>
      <c r="AD241" s="31">
        <f>(Cantidad!AD241/Población!AD241)*100000</f>
        <v>0</v>
      </c>
      <c r="AE241" s="31">
        <f>(Cantidad!AE241/Población!AE241)*100000</f>
        <v>0</v>
      </c>
      <c r="AF241" s="31">
        <f>(Cantidad!AF241/Población!AF241)*100000</f>
        <v>0</v>
      </c>
      <c r="AG241" s="31">
        <f>(Cantidad!AG241/Población!AG241)*100000</f>
        <v>0</v>
      </c>
      <c r="AH241" s="31">
        <f>(Cantidad!AH241/Población!AH241)*100000</f>
        <v>0</v>
      </c>
      <c r="AI241" s="31">
        <f>(Cantidad!AI241/Población!AI241)*100000</f>
        <v>0</v>
      </c>
      <c r="AJ241" s="31">
        <f>(Cantidad!AJ241/Población!AJ241)*100000</f>
        <v>0</v>
      </c>
      <c r="AK241" s="31">
        <f>(Cantidad!AK241/Población!AK241)*100000</f>
        <v>0</v>
      </c>
      <c r="AL241" s="31">
        <f>(Cantidad!AL241/Población!AL241)*100000</f>
        <v>0</v>
      </c>
      <c r="AM241" s="31">
        <f>(Cantidad!AM241/Población!AM241)*100000</f>
        <v>0</v>
      </c>
      <c r="AN241" s="31">
        <f>(Cantidad!AN241/Población!AN241)*100000</f>
        <v>0</v>
      </c>
      <c r="AO241" s="31">
        <f>(Cantidad!AO241/Población!AO241)*100000</f>
        <v>0</v>
      </c>
      <c r="AP241" s="31">
        <f>(Cantidad!AP241/Población!AP241)*100000</f>
        <v>0</v>
      </c>
      <c r="AQ241" s="31">
        <f>(Cantidad!AQ241/Población!AQ241)*100000</f>
        <v>0</v>
      </c>
      <c r="AR241" s="31">
        <f>(Cantidad!AR241/Población!AR241)*100000</f>
        <v>0</v>
      </c>
      <c r="AS241" s="31">
        <f>(Cantidad!AS241/Población!AS241)*100000</f>
        <v>0</v>
      </c>
      <c r="AT241" s="31">
        <f>(Cantidad!AT241/Población!AT241)*100000</f>
        <v>0</v>
      </c>
      <c r="AU241" s="31">
        <f>(Cantidad!AU241/Población!AU241)*100000</f>
        <v>0</v>
      </c>
      <c r="AV241" s="31">
        <f>(Cantidad!AV241/Población!AV241)*100000</f>
        <v>0</v>
      </c>
      <c r="AW241" s="31">
        <f>(Cantidad!AW241/Población!AW241)*100000</f>
        <v>0</v>
      </c>
      <c r="AX241" s="31">
        <f>(Cantidad!AX241/Población!AX241)*100000</f>
        <v>0</v>
      </c>
      <c r="AY241" s="31">
        <f>(Cantidad!AY241/Población!AY241)*100000</f>
        <v>0</v>
      </c>
      <c r="AZ241" s="31">
        <f>(Cantidad!AZ241/Población!AZ241)*100000</f>
        <v>0</v>
      </c>
      <c r="BA241" s="31">
        <f>(Cantidad!BA241/Población!BA241)*100000</f>
        <v>0</v>
      </c>
      <c r="BB241" s="31">
        <f>(Cantidad!BB241/Población!BB241)*100000</f>
        <v>0</v>
      </c>
      <c r="BC241" s="31">
        <f>(Cantidad!BC241/Población!BC241)*100000</f>
        <v>0</v>
      </c>
      <c r="BD241" s="31">
        <f>(Cantidad!BD241/Población!BD241)*100000</f>
        <v>0</v>
      </c>
      <c r="BE241" s="31">
        <f>(Cantidad!BE241/Población!BE241)*100000</f>
        <v>0</v>
      </c>
      <c r="BF241" s="31">
        <f>(Cantidad!BF241/Población!BF241)*100000</f>
        <v>0</v>
      </c>
      <c r="BG241" s="31">
        <f>(Cantidad!BG241/Población!BG241)*100000</f>
        <v>0</v>
      </c>
      <c r="BH241" s="31">
        <f>(Cantidad!BH241/Población!BH241)*100000</f>
        <v>0</v>
      </c>
      <c r="BI241" s="31">
        <f>(Cantidad!BI241/Población!BI241)*100000</f>
        <v>0</v>
      </c>
      <c r="BJ241" s="31">
        <f>(Cantidad!BJ241/Población!BJ241)*100000</f>
        <v>0</v>
      </c>
      <c r="BK241" s="31">
        <f>(Cantidad!BK241/Población!BK241)*100000</f>
        <v>0</v>
      </c>
      <c r="BL241" s="31">
        <f>(Cantidad!BL241/Población!BL241)*100000</f>
        <v>0</v>
      </c>
      <c r="BM241" s="31">
        <f>(Cantidad!BM241/Población!BM241)*100000</f>
        <v>0</v>
      </c>
      <c r="BN241" s="31">
        <f>(Cantidad!BN241/Población!BN241)*100000</f>
        <v>0</v>
      </c>
      <c r="BO241" s="31">
        <f>(Cantidad!BO241/Población!BO241)*100000</f>
        <v>0</v>
      </c>
      <c r="BP241" s="31">
        <f>(Cantidad!BP241/Población!BP241)*100000</f>
        <v>0</v>
      </c>
      <c r="BQ241" s="31">
        <f>(Cantidad!BQ241/Población!BQ241)*100000</f>
        <v>0</v>
      </c>
      <c r="BR241" s="31">
        <f>(Cantidad!BR241/Población!BR241)*100000</f>
        <v>0</v>
      </c>
      <c r="BS241" s="31">
        <f>(Cantidad!BS241/Población!BS241)*100000</f>
        <v>0</v>
      </c>
      <c r="BT241" s="31">
        <f>(Cantidad!BT241/Población!BT241)*100000</f>
        <v>0</v>
      </c>
      <c r="BU241" s="31">
        <f>(Cantidad!BU241/Población!BU241)*100000</f>
        <v>0</v>
      </c>
      <c r="BV241" s="31">
        <f>(Cantidad!BV241/Población!BV241)*100000</f>
        <v>0</v>
      </c>
      <c r="BW241" s="31">
        <f>(Cantidad!BW241/Población!BW241)*100000</f>
        <v>0</v>
      </c>
      <c r="BX241" s="31">
        <f>(Cantidad!BX241/Población!BX241)*100000</f>
        <v>0</v>
      </c>
      <c r="BY241" s="31">
        <f>(Cantidad!BY241/Población!BY241)*100000</f>
        <v>0</v>
      </c>
      <c r="BZ241" s="31">
        <f>(Cantidad!BZ241/Población!BZ241)*100000</f>
        <v>0</v>
      </c>
      <c r="CA241" s="31">
        <f>(Cantidad!CA241/Población!CA241)*100000</f>
        <v>0</v>
      </c>
      <c r="CB241" s="31">
        <f>(Cantidad!CB241/Población!CB241)*100000</f>
        <v>0</v>
      </c>
      <c r="CC241" s="31">
        <f>(Cantidad!CC241/Población!CC241)*100000</f>
        <v>0</v>
      </c>
      <c r="CD241" s="31">
        <f>(Cantidad!CD241/Población!CD241)*100000</f>
        <v>0</v>
      </c>
      <c r="CE241" s="31">
        <f>(Cantidad!CE241/Población!CE241)*100000</f>
        <v>0</v>
      </c>
      <c r="CF241" s="31">
        <f>(Cantidad!CF241/Población!CF241)*100000</f>
        <v>0</v>
      </c>
      <c r="CG241" s="31">
        <f>(Cantidad!CG241/Población!CG241)*100000</f>
        <v>0</v>
      </c>
      <c r="CH241" s="31">
        <f>(Cantidad!CH241/Población!CH241)*100000</f>
        <v>0</v>
      </c>
      <c r="CI241" s="31">
        <f>(Cantidad!CI241/Población!CI241)*100000</f>
        <v>0</v>
      </c>
      <c r="CJ241" s="31">
        <f>(Cantidad!CJ241/Población!CJ241)*100000</f>
        <v>0</v>
      </c>
      <c r="CK241" s="31">
        <f>(Cantidad!CK241/Población!CK241)*100000</f>
        <v>0</v>
      </c>
      <c r="CL241" s="31">
        <f>(Cantidad!CL241/Población!CL241)*100000</f>
        <v>0</v>
      </c>
      <c r="CM241" s="31">
        <f>(Cantidad!CM241/Población!CM241)*100000</f>
        <v>0</v>
      </c>
      <c r="CN241" s="31">
        <f>(Cantidad!CN241/Población!CN241)*100000</f>
        <v>0</v>
      </c>
      <c r="CO241" s="31">
        <f>(Cantidad!CO241/Población!CO241)*100000</f>
        <v>0</v>
      </c>
      <c r="CP241" s="31">
        <f>(Cantidad!CP241/Población!CP241)*100000</f>
        <v>0</v>
      </c>
      <c r="CQ241" s="31">
        <f>(Cantidad!CQ241/Población!CQ241)*100000</f>
        <v>0</v>
      </c>
      <c r="CR241" s="31">
        <f>(Cantidad!CR241/Población!CR241)*100000</f>
        <v>0</v>
      </c>
      <c r="CS241" s="31">
        <f>(Cantidad!CS241/Población!CS241)*100000</f>
        <v>0</v>
      </c>
      <c r="CT241" s="31">
        <f>(Cantidad!CT241/Población!CT241)*100000</f>
        <v>0</v>
      </c>
      <c r="CU241" s="31">
        <f>(Cantidad!CU241/Población!CU241)*100000</f>
        <v>0</v>
      </c>
      <c r="CV241" s="31">
        <f>(Cantidad!CV241/Población!CV241)*100000</f>
        <v>0</v>
      </c>
      <c r="CW241" s="31">
        <f>(Cantidad!CW241/Población!CW241)*100000</f>
        <v>0</v>
      </c>
      <c r="CX241" s="31">
        <f>(Cantidad!CX241/Población!CX241)*100000</f>
        <v>0</v>
      </c>
      <c r="CY241" s="31">
        <f>(Cantidad!CY241/Población!CY241)*100000</f>
        <v>0</v>
      </c>
      <c r="CZ241" s="31">
        <f>(Cantidad!CZ241/Población!CZ241)*100000</f>
        <v>0</v>
      </c>
      <c r="DA241" s="31">
        <f>(Cantidad!DA241/Población!DA241)*100000</f>
        <v>0</v>
      </c>
      <c r="DB241" s="31">
        <f>(Cantidad!DB241/Población!DB241)*100000</f>
        <v>0</v>
      </c>
      <c r="DC241" s="31">
        <f>(Cantidad!DC241/Población!DC241)*100000</f>
        <v>0</v>
      </c>
      <c r="DD241" s="31">
        <f>(Cantidad!DD241/Población!DD241)*100000</f>
        <v>0</v>
      </c>
      <c r="DE241" s="31">
        <f>(Cantidad!DE241/Población!DE241)*100000</f>
        <v>0</v>
      </c>
      <c r="DF241" s="31">
        <f>(Cantidad!DF241/Población!DF241)*100000</f>
        <v>0</v>
      </c>
      <c r="DG241" s="31">
        <f>(Cantidad!DG241/Población!DG241)*100000</f>
        <v>0</v>
      </c>
      <c r="DH241" s="31">
        <f>(Cantidad!DH241/Población!DH241)*100000</f>
        <v>0</v>
      </c>
      <c r="DI241" s="31">
        <f>(Cantidad!DI241/Población!DI241)*100000</f>
        <v>0</v>
      </c>
      <c r="DJ241" s="31">
        <f>(Cantidad!DJ241/Población!DJ241)*100000</f>
        <v>0</v>
      </c>
      <c r="DK241" s="31">
        <f>(Cantidad!DK241/Población!DK241)*100000</f>
        <v>7.0015753544547517</v>
      </c>
      <c r="DL241" s="31">
        <f>(Cantidad!DL241/Población!DL241)*100000</f>
        <v>0</v>
      </c>
      <c r="DM241" s="31">
        <f>(Cantidad!DM241/Población!DM241)*100000</f>
        <v>0</v>
      </c>
      <c r="DN241" s="31">
        <f>(Cantidad!DN241/Población!DN241)*100000</f>
        <v>0</v>
      </c>
      <c r="DO241" s="31">
        <f>(Cantidad!DO241/Población!DO241)*100000</f>
        <v>0</v>
      </c>
      <c r="DP241" s="31">
        <f>(Cantidad!DP241/Población!DP241)*100000</f>
        <v>0</v>
      </c>
      <c r="DQ241" s="31">
        <f>(Cantidad!DQ241/Población!DQ241)*100000</f>
        <v>0</v>
      </c>
      <c r="DR241" s="31">
        <f>(Cantidad!DR241/Población!DR241)*100000</f>
        <v>0</v>
      </c>
      <c r="DS241" s="31">
        <f>(Cantidad!DS241/Población!DS241)*100000</f>
        <v>0</v>
      </c>
      <c r="DT241" s="31">
        <f>(Cantidad!DT241/Población!DT241)*100000</f>
        <v>0</v>
      </c>
      <c r="DU241" s="31">
        <f>(Cantidad!DU241/Población!DU241)*100000</f>
        <v>0</v>
      </c>
      <c r="DV241" s="31">
        <f>(Cantidad!DV241/Población!DV241)*100000</f>
        <v>0</v>
      </c>
      <c r="DW241" s="31">
        <f>(Cantidad!DW241/Población!DW241)*100000</f>
        <v>0</v>
      </c>
      <c r="DX241" s="31">
        <f>(Cantidad!DX241/Población!DX241)*100000</f>
        <v>0</v>
      </c>
      <c r="DY241" s="31">
        <f>(Cantidad!DY241/Población!DY241)*100000</f>
        <v>0</v>
      </c>
      <c r="DZ241" s="31">
        <f>(Cantidad!DZ241/Población!DZ241)*100000</f>
        <v>0</v>
      </c>
      <c r="EA241" s="31">
        <f>(Cantidad!EA241/Población!EA241)*100000</f>
        <v>0</v>
      </c>
      <c r="EB241" s="31">
        <f>(Cantidad!EB241/Población!EB241)*100000</f>
        <v>0</v>
      </c>
      <c r="EC241" s="31">
        <f>(Cantidad!EC241/Población!EC241)*100000</f>
        <v>0</v>
      </c>
      <c r="ED241" s="31">
        <f>(Cantidad!ED241/Población!ED241)*100000</f>
        <v>0</v>
      </c>
      <c r="EE241" s="31">
        <f>(Cantidad!EE241/Población!EE241)*100000</f>
        <v>0</v>
      </c>
      <c r="EF241" s="31">
        <f>(Cantidad!EF241/Población!EF241)*100000</f>
        <v>0</v>
      </c>
      <c r="EG241" s="31">
        <f>(Cantidad!EG241/Población!EG241)*100000</f>
        <v>0</v>
      </c>
      <c r="EH241" s="31">
        <f>(Cantidad!EH241/Población!EH241)*100000</f>
        <v>0</v>
      </c>
      <c r="EI241" s="31">
        <f>(Cantidad!EI241/Población!EI241)*100000</f>
        <v>0</v>
      </c>
      <c r="EJ241" s="31">
        <f>(Cantidad!EJ241/Población!EJ241)*100000</f>
        <v>0</v>
      </c>
      <c r="EK241" s="31">
        <f>(Cantidad!EK241/Población!EK241)*100000</f>
        <v>0</v>
      </c>
      <c r="EL241" s="31">
        <f>(Cantidad!EL241/Población!EL241)*100000</f>
        <v>0</v>
      </c>
      <c r="EM241" s="31">
        <f>(Cantidad!EM241/Población!EM241)*100000</f>
        <v>0</v>
      </c>
      <c r="EN241" s="31">
        <f>(Cantidad!EN241/Población!EN241)*100000</f>
        <v>0</v>
      </c>
      <c r="EO241" s="31">
        <f>(Cantidad!EO241/Población!EO241)*100000</f>
        <v>0</v>
      </c>
      <c r="EP241" s="31">
        <f>(Cantidad!EP241/Población!EP241)*100000</f>
        <v>0</v>
      </c>
      <c r="EQ241" s="31">
        <f>(Cantidad!EQ241/Población!EQ241)*100000</f>
        <v>0</v>
      </c>
      <c r="ER241" s="31">
        <f>(Cantidad!ER241/Población!ER241)*100000</f>
        <v>0</v>
      </c>
      <c r="ES241" s="31">
        <f>(Cantidad!ES241/Población!ES241)*100000</f>
        <v>0</v>
      </c>
      <c r="ET241" s="31">
        <f>(Cantidad!ET241/Población!ET241)*100000</f>
        <v>0</v>
      </c>
      <c r="EU241" s="31">
        <f>(Cantidad!EU241/Población!EU241)*100000</f>
        <v>0</v>
      </c>
      <c r="EV241" s="31">
        <f>(Cantidad!EV241/Población!EV241)*100000</f>
        <v>0</v>
      </c>
      <c r="EW241" s="31">
        <f>(Cantidad!EW241/Población!EW241)*100000</f>
        <v>0</v>
      </c>
      <c r="EX241" s="31">
        <f>(Cantidad!EX241/Población!EX241)*100000</f>
        <v>0</v>
      </c>
      <c r="EY241" s="31">
        <f>(Cantidad!EY241/Población!EY241)*100000</f>
        <v>0</v>
      </c>
      <c r="EZ241" s="31">
        <f>(Cantidad!EZ241/Población!EZ241)*100000</f>
        <v>0</v>
      </c>
      <c r="FA241" s="31">
        <f>(Cantidad!FA241/Población!FA241)*100000</f>
        <v>0</v>
      </c>
      <c r="FB241" s="31">
        <f>(Cantidad!FB241/Población!FB241)*100000</f>
        <v>0</v>
      </c>
      <c r="FC241" s="31">
        <f>(Cantidad!FC241/Población!FC241)*100000</f>
        <v>0</v>
      </c>
      <c r="FD241" s="31">
        <f>(Cantidad!FD241/Población!FD241)*100000</f>
        <v>0</v>
      </c>
      <c r="FE241" s="31">
        <f>(Cantidad!FE241/Población!FE241)*100000</f>
        <v>0</v>
      </c>
      <c r="FF241" s="31">
        <f>(Cantidad!FF241/Población!FF241)*100000</f>
        <v>0</v>
      </c>
      <c r="FG241" s="31">
        <f>(Cantidad!FG241/Población!FG241)*100000</f>
        <v>0</v>
      </c>
      <c r="FH241" s="31">
        <f>(Cantidad!FH241/Población!FH241)*100000</f>
        <v>0</v>
      </c>
      <c r="FI241" s="31">
        <f>(Cantidad!FI241/Población!FI241)*100000</f>
        <v>0</v>
      </c>
      <c r="FJ241" s="31">
        <f>(Cantidad!FJ241/Población!FJ241)*100000</f>
        <v>0</v>
      </c>
      <c r="FK241" s="31">
        <f>(Cantidad!FK241/Población!FK241)*100000</f>
        <v>0</v>
      </c>
      <c r="FL241" s="31">
        <f>(Cantidad!FL241/Población!FL241)*100000</f>
        <v>0</v>
      </c>
      <c r="FM241" s="31">
        <f>(Cantidad!FM241/Población!FM241)*100000</f>
        <v>0</v>
      </c>
      <c r="FN241" s="31">
        <f>(Cantidad!FN241/Población!FN241)*100000</f>
        <v>0</v>
      </c>
      <c r="FO241" s="31">
        <f>(Cantidad!FO241/Población!FO241)*100000</f>
        <v>0</v>
      </c>
      <c r="FP241" s="31">
        <f>(Cantidad!FP241/Población!FP241)*100000</f>
        <v>0</v>
      </c>
      <c r="FQ241" s="31">
        <f>(Cantidad!FQ241/Población!FQ241)*100000</f>
        <v>0</v>
      </c>
      <c r="FR241" s="31">
        <f>(Cantidad!FR241/Población!FR241)*100000</f>
        <v>3.0875632950475485</v>
      </c>
      <c r="FS241" s="31">
        <f>(Cantidad!FS241/Población!FS241)*100000</f>
        <v>3.0812842792876074</v>
      </c>
      <c r="FT241" s="31">
        <f>(Cantidad!FT241/Población!FT241)*100000</f>
        <v>3.0749361950739522</v>
      </c>
      <c r="FU241" s="31">
        <f>(Cantidad!FU241/Población!FU241)*100000</f>
        <v>3.0686142138210384</v>
      </c>
      <c r="FV241" s="31">
        <f>(Cantidad!FV241/Población!FV241)*100000</f>
        <v>0</v>
      </c>
      <c r="FW241" s="31">
        <f>(Cantidad!FW241/Población!FW241)*100000</f>
        <v>3.0562347188264054</v>
      </c>
      <c r="FX241" s="31">
        <f>(Cantidad!FX241/Población!FX241)*100000</f>
        <v>3.0501753850846423</v>
      </c>
      <c r="FY241" s="31">
        <f>(Cantidad!FY241/Población!FY241)*100000</f>
        <v>3.0439547059539751</v>
      </c>
      <c r="FZ241" s="31">
        <f>(Cantidad!FZ241/Población!FZ241)*100000</f>
        <v>3.0377593487043959</v>
      </c>
      <c r="GA241" s="31">
        <f>(Cantidad!GA241/Población!GA241)*100000</f>
        <v>0</v>
      </c>
      <c r="GB241" s="31">
        <f>(Cantidad!GB241/Población!GB241)*100000</f>
        <v>6.0510710395740048</v>
      </c>
      <c r="GC241" s="31">
        <f>(Cantidad!GC241/Población!GC241)*100000</f>
        <v>3.0195060088169576</v>
      </c>
      <c r="GD241" s="31">
        <f>(Cantidad!GD241/Población!GD241)*100000</f>
        <v>0</v>
      </c>
      <c r="GE241" s="31">
        <f>(Cantidad!GE241/Población!GE241)*100000</f>
        <v>0</v>
      </c>
      <c r="GF241" s="31">
        <f>(Cantidad!GF241/Población!GF241)*100000</f>
        <v>0</v>
      </c>
      <c r="GG241" s="31">
        <f>(Cantidad!GG241/Población!GG241)*100000</f>
        <v>2.995357196345664</v>
      </c>
      <c r="GH241" s="31">
        <f>(Cantidad!GH241/Población!GH241)*100000</f>
        <v>2.9894472512032526</v>
      </c>
      <c r="GI241" s="31">
        <f>(Cantidad!GI241/Población!GI241)*100000</f>
        <v>11.934242324790405</v>
      </c>
      <c r="GJ241" s="31">
        <f>(Cantidad!GJ241/Población!GJ241)*100000</f>
        <v>2.9776083849452117</v>
      </c>
      <c r="GK241" s="31">
        <f>(Cantidad!GK241/Población!GK241)*100000</f>
        <v>0</v>
      </c>
      <c r="GL241" s="31">
        <f>(Cantidad!GL241/Población!GL241)*100000</f>
        <v>0</v>
      </c>
      <c r="GM241" s="31">
        <f>(Cantidad!GM241/Población!GM241)*100000</f>
        <v>2.9600686735932276</v>
      </c>
      <c r="GN241" s="31">
        <f>(Cantidad!GN241/Población!GN241)*100000</f>
        <v>5.9085940500457914</v>
      </c>
      <c r="GO241" s="31">
        <f>(Cantidad!GO241/Población!GO241)*100000</f>
        <v>2.9484609034084208</v>
      </c>
      <c r="GP241" s="42">
        <f>(Cantidad!GP241/Población!GP241)*100000</f>
        <v>0</v>
      </c>
    </row>
    <row r="242" spans="1:198" x14ac:dyDescent="0.3">
      <c r="A242" s="14">
        <v>1412</v>
      </c>
      <c r="B242" s="15" t="s">
        <v>419</v>
      </c>
      <c r="C242" s="16" t="s">
        <v>408</v>
      </c>
      <c r="D242" s="31">
        <f>(Cantidad!D242/Población!D242)*100000</f>
        <v>0</v>
      </c>
      <c r="E242" s="31">
        <f>(Cantidad!E242/Población!E242)*100000</f>
        <v>0</v>
      </c>
      <c r="F242" s="31">
        <f>(Cantidad!F242/Población!F242)*100000</f>
        <v>0</v>
      </c>
      <c r="G242" s="31">
        <f>(Cantidad!G242/Población!G242)*100000</f>
        <v>0</v>
      </c>
      <c r="H242" s="31">
        <f>(Cantidad!H242/Población!H242)*100000</f>
        <v>0</v>
      </c>
      <c r="I242" s="31">
        <f>(Cantidad!I242/Población!I242)*100000</f>
        <v>0</v>
      </c>
      <c r="J242" s="31">
        <f>(Cantidad!J242/Población!J242)*100000</f>
        <v>0</v>
      </c>
      <c r="K242" s="31">
        <f>(Cantidad!K242/Población!K242)*100000</f>
        <v>0</v>
      </c>
      <c r="L242" s="31">
        <f>(Cantidad!L242/Población!L242)*100000</f>
        <v>0</v>
      </c>
      <c r="M242" s="31">
        <f>(Cantidad!M242/Población!M242)*100000</f>
        <v>0</v>
      </c>
      <c r="N242" s="31">
        <f>(Cantidad!N242/Población!N242)*100000</f>
        <v>0</v>
      </c>
      <c r="O242" s="31">
        <f>(Cantidad!O242/Población!O242)*100000</f>
        <v>0</v>
      </c>
      <c r="P242" s="31">
        <f>(Cantidad!P242/Población!P242)*100000</f>
        <v>0</v>
      </c>
      <c r="Q242" s="31">
        <f>(Cantidad!Q242/Población!Q242)*100000</f>
        <v>0</v>
      </c>
      <c r="R242" s="31">
        <f>(Cantidad!R242/Población!R242)*100000</f>
        <v>0</v>
      </c>
      <c r="S242" s="31">
        <f>(Cantidad!S242/Población!S242)*100000</f>
        <v>0</v>
      </c>
      <c r="T242" s="31">
        <f>(Cantidad!T242/Población!T242)*100000</f>
        <v>0</v>
      </c>
      <c r="U242" s="31">
        <f>(Cantidad!U242/Población!U242)*100000</f>
        <v>0</v>
      </c>
      <c r="V242" s="31">
        <f>(Cantidad!V242/Población!V242)*100000</f>
        <v>0</v>
      </c>
      <c r="W242" s="31">
        <f>(Cantidad!W242/Población!W242)*100000</f>
        <v>0</v>
      </c>
      <c r="X242" s="31">
        <f>(Cantidad!X242/Población!X242)*100000</f>
        <v>0</v>
      </c>
      <c r="Y242" s="31">
        <f>(Cantidad!Y242/Población!Y242)*100000</f>
        <v>0</v>
      </c>
      <c r="Z242" s="31">
        <f>(Cantidad!Z242/Población!Z242)*100000</f>
        <v>0</v>
      </c>
      <c r="AA242" s="31">
        <f>(Cantidad!AA242/Población!AA242)*100000</f>
        <v>0</v>
      </c>
      <c r="AB242" s="31">
        <f>(Cantidad!AB242/Población!AB242)*100000</f>
        <v>0</v>
      </c>
      <c r="AC242" s="31">
        <f>(Cantidad!AC242/Población!AC242)*100000</f>
        <v>0</v>
      </c>
      <c r="AD242" s="31">
        <f>(Cantidad!AD242/Población!AD242)*100000</f>
        <v>0</v>
      </c>
      <c r="AE242" s="31">
        <f>(Cantidad!AE242/Población!AE242)*100000</f>
        <v>0</v>
      </c>
      <c r="AF242" s="31">
        <f>(Cantidad!AF242/Población!AF242)*100000</f>
        <v>0</v>
      </c>
      <c r="AG242" s="31">
        <f>(Cantidad!AG242/Población!AG242)*100000</f>
        <v>1.5454995054401581</v>
      </c>
      <c r="AH242" s="31">
        <f>(Cantidad!AH242/Población!AH242)*100000</f>
        <v>0</v>
      </c>
      <c r="AI242" s="31">
        <f>(Cantidad!AI242/Población!AI242)*100000</f>
        <v>0</v>
      </c>
      <c r="AJ242" s="31">
        <f>(Cantidad!AJ242/Población!AJ242)*100000</f>
        <v>0</v>
      </c>
      <c r="AK242" s="31">
        <f>(Cantidad!AK242/Población!AK242)*100000</f>
        <v>0</v>
      </c>
      <c r="AL242" s="31">
        <f>(Cantidad!AL242/Población!AL242)*100000</f>
        <v>0</v>
      </c>
      <c r="AM242" s="31">
        <f>(Cantidad!AM242/Población!AM242)*100000</f>
        <v>0</v>
      </c>
      <c r="AN242" s="31">
        <f>(Cantidad!AN242/Población!AN242)*100000</f>
        <v>0</v>
      </c>
      <c r="AO242" s="31">
        <f>(Cantidad!AO242/Población!AO242)*100000</f>
        <v>0</v>
      </c>
      <c r="AP242" s="31">
        <f>(Cantidad!AP242/Población!AP242)*100000</f>
        <v>0</v>
      </c>
      <c r="AQ242" s="31">
        <f>(Cantidad!AQ242/Población!AQ242)*100000</f>
        <v>0</v>
      </c>
      <c r="AR242" s="31">
        <f>(Cantidad!AR242/Población!AR242)*100000</f>
        <v>0</v>
      </c>
      <c r="AS242" s="31">
        <f>(Cantidad!AS242/Población!AS242)*100000</f>
        <v>0</v>
      </c>
      <c r="AT242" s="31">
        <f>(Cantidad!AT242/Población!AT242)*100000</f>
        <v>0</v>
      </c>
      <c r="AU242" s="31">
        <f>(Cantidad!AU242/Población!AU242)*100000</f>
        <v>0</v>
      </c>
      <c r="AV242" s="31">
        <f>(Cantidad!AV242/Población!AV242)*100000</f>
        <v>0</v>
      </c>
      <c r="AW242" s="31">
        <f>(Cantidad!AW242/Población!AW242)*100000</f>
        <v>0</v>
      </c>
      <c r="AX242" s="31">
        <f>(Cantidad!AX242/Población!AX242)*100000</f>
        <v>0</v>
      </c>
      <c r="AY242" s="31">
        <f>(Cantidad!AY242/Población!AY242)*100000</f>
        <v>0</v>
      </c>
      <c r="AZ242" s="31">
        <f>(Cantidad!AZ242/Población!AZ242)*100000</f>
        <v>0</v>
      </c>
      <c r="BA242" s="31">
        <f>(Cantidad!BA242/Población!BA242)*100000</f>
        <v>2.9199211621286225</v>
      </c>
      <c r="BB242" s="31">
        <f>(Cantidad!BB242/Población!BB242)*100000</f>
        <v>0</v>
      </c>
      <c r="BC242" s="31">
        <f>(Cantidad!BC242/Población!BC242)*100000</f>
        <v>0</v>
      </c>
      <c r="BD242" s="31">
        <f>(Cantidad!BD242/Población!BD242)*100000</f>
        <v>0</v>
      </c>
      <c r="BE242" s="31">
        <f>(Cantidad!BE242/Población!BE242)*100000</f>
        <v>0</v>
      </c>
      <c r="BF242" s="31">
        <f>(Cantidad!BF242/Población!BF242)*100000</f>
        <v>0</v>
      </c>
      <c r="BG242" s="31">
        <f>(Cantidad!BG242/Población!BG242)*100000</f>
        <v>0</v>
      </c>
      <c r="BH242" s="31">
        <f>(Cantidad!BH242/Población!BH242)*100000</f>
        <v>0</v>
      </c>
      <c r="BI242" s="31">
        <f>(Cantidad!BI242/Población!BI242)*100000</f>
        <v>0</v>
      </c>
      <c r="BJ242" s="31">
        <f>(Cantidad!BJ242/Población!BJ242)*100000</f>
        <v>0</v>
      </c>
      <c r="BK242" s="31">
        <f>(Cantidad!BK242/Población!BK242)*100000</f>
        <v>0</v>
      </c>
      <c r="BL242" s="31">
        <f>(Cantidad!BL242/Población!BL242)*100000</f>
        <v>0</v>
      </c>
      <c r="BM242" s="31">
        <f>(Cantidad!BM242/Población!BM242)*100000</f>
        <v>0</v>
      </c>
      <c r="BN242" s="31">
        <f>(Cantidad!BN242/Población!BN242)*100000</f>
        <v>0</v>
      </c>
      <c r="BO242" s="31">
        <f>(Cantidad!BO242/Población!BO242)*100000</f>
        <v>1.4030558556536137</v>
      </c>
      <c r="BP242" s="31">
        <f>(Cantidad!BP242/Población!BP242)*100000</f>
        <v>1.3990710168448151</v>
      </c>
      <c r="BQ242" s="31">
        <f>(Cantidad!BQ242/Población!BQ242)*100000</f>
        <v>0</v>
      </c>
      <c r="BR242" s="31">
        <f>(Cantidad!BR242/Población!BR242)*100000</f>
        <v>0</v>
      </c>
      <c r="BS242" s="31">
        <f>(Cantidad!BS242/Población!BS242)*100000</f>
        <v>4.1617534854685445</v>
      </c>
      <c r="BT242" s="31">
        <f>(Cantidad!BT242/Población!BT242)*100000</f>
        <v>1.3833363305620496</v>
      </c>
      <c r="BU242" s="31">
        <f>(Cantidad!BU242/Población!BU242)*100000</f>
        <v>0</v>
      </c>
      <c r="BV242" s="31">
        <f>(Cantidad!BV242/Población!BV242)*100000</f>
        <v>0</v>
      </c>
      <c r="BW242" s="31">
        <f>(Cantidad!BW242/Población!BW242)*100000</f>
        <v>0</v>
      </c>
      <c r="BX242" s="31">
        <f>(Cantidad!BX242/Población!BX242)*100000</f>
        <v>1.367783233713121</v>
      </c>
      <c r="BY242" s="31">
        <f>(Cantidad!BY242/Población!BY242)*100000</f>
        <v>0</v>
      </c>
      <c r="BZ242" s="31">
        <f>(Cantidad!BZ242/Población!BZ242)*100000</f>
        <v>0</v>
      </c>
      <c r="CA242" s="31">
        <f>(Cantidad!CA242/Población!CA242)*100000</f>
        <v>2.7124896586331766</v>
      </c>
      <c r="CB242" s="31">
        <f>(Cantidad!CB242/Población!CB242)*100000</f>
        <v>0</v>
      </c>
      <c r="CC242" s="31">
        <f>(Cantidad!CC242/Población!CC242)*100000</f>
        <v>4.0457984383218024</v>
      </c>
      <c r="CD242" s="31">
        <f>(Cantidad!CD242/Población!CD242)*100000</f>
        <v>0</v>
      </c>
      <c r="CE242" s="31">
        <f>(Cantidad!CE242/Población!CE242)*100000</f>
        <v>1.3410398422937146</v>
      </c>
      <c r="CF242" s="31">
        <f>(Cantidad!CF242/Población!CF242)*100000</f>
        <v>1.3372738335628986</v>
      </c>
      <c r="CG242" s="31">
        <f>(Cantidad!CG242/Población!CG242)*100000</f>
        <v>0</v>
      </c>
      <c r="CH242" s="31">
        <f>(Cantidad!CH242/Población!CH242)*100000</f>
        <v>2.6594683722723826</v>
      </c>
      <c r="CI242" s="31">
        <f>(Cantidad!CI242/Población!CI242)*100000</f>
        <v>0</v>
      </c>
      <c r="CJ242" s="31">
        <f>(Cantidad!CJ242/Población!CJ242)*100000</f>
        <v>0</v>
      </c>
      <c r="CK242" s="31">
        <f>(Cantidad!CK242/Población!CK242)*100000</f>
        <v>2.6371308016877637</v>
      </c>
      <c r="CL242" s="31">
        <f>(Cantidad!CL242/Población!CL242)*100000</f>
        <v>2.6297450462177694</v>
      </c>
      <c r="CM242" s="31">
        <f>(Cantidad!CM242/Población!CM242)*100000</f>
        <v>0</v>
      </c>
      <c r="CN242" s="31">
        <f>(Cantidad!CN242/Población!CN242)*100000</f>
        <v>0</v>
      </c>
      <c r="CO242" s="31">
        <f>(Cantidad!CO242/Población!CO242)*100000</f>
        <v>0</v>
      </c>
      <c r="CP242" s="31">
        <f>(Cantidad!CP242/Población!CP242)*100000</f>
        <v>0</v>
      </c>
      <c r="CQ242" s="31">
        <f>(Cantidad!CQ242/Población!CQ242)*100000</f>
        <v>2.5930247633864902</v>
      </c>
      <c r="CR242" s="31">
        <f>(Cantidad!CR242/Población!CR242)*100000</f>
        <v>0</v>
      </c>
      <c r="CS242" s="31">
        <f>(Cantidad!CS242/Población!CS242)*100000</f>
        <v>0</v>
      </c>
      <c r="CT242" s="31">
        <f>(Cantidad!CT242/Población!CT242)*100000</f>
        <v>0</v>
      </c>
      <c r="CU242" s="31">
        <f>(Cantidad!CU242/Población!CU242)*100000</f>
        <v>0</v>
      </c>
      <c r="CV242" s="31">
        <f>(Cantidad!CV242/Población!CV242)*100000</f>
        <v>0</v>
      </c>
      <c r="CW242" s="31">
        <f>(Cantidad!CW242/Población!CW242)*100000</f>
        <v>0</v>
      </c>
      <c r="CX242" s="31">
        <f>(Cantidad!CX242/Población!CX242)*100000</f>
        <v>1.2713265020722622</v>
      </c>
      <c r="CY242" s="31">
        <f>(Cantidad!CY242/Población!CY242)*100000</f>
        <v>0</v>
      </c>
      <c r="CZ242" s="31">
        <f>(Cantidad!CZ242/Población!CZ242)*100000</f>
        <v>2.5284769718959783</v>
      </c>
      <c r="DA242" s="31">
        <f>(Cantidad!DA242/Población!DA242)*100000</f>
        <v>0</v>
      </c>
      <c r="DB242" s="31">
        <f>(Cantidad!DB242/Población!DB242)*100000</f>
        <v>0</v>
      </c>
      <c r="DC242" s="31">
        <f>(Cantidad!DC242/Población!DC242)*100000</f>
        <v>1.2537141281045097</v>
      </c>
      <c r="DD242" s="31">
        <f>(Cantidad!DD242/Población!DD242)*100000</f>
        <v>0</v>
      </c>
      <c r="DE242" s="31">
        <f>(Cantidad!DE242/Población!DE242)*100000</f>
        <v>1.2467273407305823</v>
      </c>
      <c r="DF242" s="31">
        <f>(Cantidad!DF242/Población!DF242)*100000</f>
        <v>0</v>
      </c>
      <c r="DG242" s="31">
        <f>(Cantidad!DG242/Población!DG242)*100000</f>
        <v>1.2398026234223511</v>
      </c>
      <c r="DH242" s="31">
        <f>(Cantidad!DH242/Población!DH242)*100000</f>
        <v>1.2363537455336719</v>
      </c>
      <c r="DI242" s="31">
        <f>(Cantidad!DI242/Población!DI242)*100000</f>
        <v>0</v>
      </c>
      <c r="DJ242" s="31">
        <f>(Cantidad!DJ242/Población!DJ242)*100000</f>
        <v>0</v>
      </c>
      <c r="DK242" s="31">
        <f>(Cantidad!DK242/Población!DK242)*100000</f>
        <v>0</v>
      </c>
      <c r="DL242" s="31">
        <f>(Cantidad!DL242/Población!DL242)*100000</f>
        <v>0</v>
      </c>
      <c r="DM242" s="31">
        <f>(Cantidad!DM242/Población!DM242)*100000</f>
        <v>0</v>
      </c>
      <c r="DN242" s="31">
        <f>(Cantidad!DN242/Población!DN242)*100000</f>
        <v>1.2159533073929962</v>
      </c>
      <c r="DO242" s="31">
        <f>(Cantidad!DO242/Población!DO242)*100000</f>
        <v>2.4252125092461227</v>
      </c>
      <c r="DP242" s="31">
        <f>(Cantidad!DP242/Población!DP242)*100000</f>
        <v>2.4185259084587942</v>
      </c>
      <c r="DQ242" s="31">
        <f>(Cantidad!DQ242/Población!DQ242)*100000</f>
        <v>10.853311465920603</v>
      </c>
      <c r="DR242" s="31">
        <f>(Cantidad!DR242/Población!DR242)*100000</f>
        <v>0</v>
      </c>
      <c r="DS242" s="31">
        <f>(Cantidad!DS242/Población!DS242)*100000</f>
        <v>0</v>
      </c>
      <c r="DT242" s="31">
        <f>(Cantidad!DT242/Población!DT242)*100000</f>
        <v>0</v>
      </c>
      <c r="DU242" s="31">
        <f>(Cantidad!DU242/Población!DU242)*100000</f>
        <v>0</v>
      </c>
      <c r="DV242" s="31">
        <f>(Cantidad!DV242/Población!DV242)*100000</f>
        <v>0</v>
      </c>
      <c r="DW242" s="31">
        <f>(Cantidad!DW242/Población!DW242)*100000</f>
        <v>0</v>
      </c>
      <c r="DX242" s="31">
        <f>(Cantidad!DX242/Población!DX242)*100000</f>
        <v>0</v>
      </c>
      <c r="DY242" s="31">
        <f>(Cantidad!DY242/Población!DY242)*100000</f>
        <v>0</v>
      </c>
      <c r="DZ242" s="31">
        <f>(Cantidad!DZ242/Población!DZ242)*100000</f>
        <v>1.1765121121921951</v>
      </c>
      <c r="EA242" s="31">
        <f>(Cantidad!EA242/Población!EA242)*100000</f>
        <v>0</v>
      </c>
      <c r="EB242" s="31">
        <f>(Cantidad!EB242/Población!EB242)*100000</f>
        <v>3.5103731526661286</v>
      </c>
      <c r="EC242" s="31">
        <f>(Cantidad!EC242/Población!EC242)*100000</f>
        <v>0</v>
      </c>
      <c r="ED242" s="31">
        <f>(Cantidad!ED242/Población!ED242)*100000</f>
        <v>0</v>
      </c>
      <c r="EE242" s="31">
        <f>(Cantidad!EE242/Población!EE242)*100000</f>
        <v>0</v>
      </c>
      <c r="EF242" s="31">
        <f>(Cantidad!EF242/Población!EF242)*100000</f>
        <v>0</v>
      </c>
      <c r="EG242" s="31">
        <f>(Cantidad!EG242/Población!EG242)*100000</f>
        <v>0</v>
      </c>
      <c r="EH242" s="31">
        <f>(Cantidad!EH242/Población!EH242)*100000</f>
        <v>2.3024763132749273</v>
      </c>
      <c r="EI242" s="31">
        <f>(Cantidad!EI242/Población!EI242)*100000</f>
        <v>2.296263978506969</v>
      </c>
      <c r="EJ242" s="31">
        <f>(Cantidad!EJ242/Población!EJ242)*100000</f>
        <v>2.2900588545125609</v>
      </c>
      <c r="EK242" s="31">
        <f>(Cantidad!EK242/Población!EK242)*100000</f>
        <v>1.1419435879867534</v>
      </c>
      <c r="EL242" s="31">
        <f>(Cantidad!EL242/Población!EL242)*100000</f>
        <v>0</v>
      </c>
      <c r="EM242" s="31">
        <f>(Cantidad!EM242/Población!EM242)*100000</f>
        <v>3.4074646191590374</v>
      </c>
      <c r="EN242" s="31">
        <f>(Cantidad!EN242/Población!EN242)*100000</f>
        <v>2.2655444669740255</v>
      </c>
      <c r="EO242" s="31">
        <f>(Cantidad!EO242/Población!EO242)*100000</f>
        <v>3.3892177685390212</v>
      </c>
      <c r="EP242" s="31">
        <f>(Cantidad!EP242/Población!EP242)*100000</f>
        <v>2.2534195641886563</v>
      </c>
      <c r="EQ242" s="31">
        <f>(Cantidad!EQ242/Población!EQ242)*100000</f>
        <v>2.247393024092053</v>
      </c>
      <c r="ER242" s="31">
        <f>(Cantidad!ER242/Población!ER242)*100000</f>
        <v>0</v>
      </c>
      <c r="ES242" s="31">
        <f>(Cantidad!ES242/Población!ES242)*100000</f>
        <v>0</v>
      </c>
      <c r="ET242" s="31">
        <f>(Cantidad!ET242/Población!ET242)*100000</f>
        <v>2.2294307148669588</v>
      </c>
      <c r="EU242" s="31">
        <f>(Cantidad!EU242/Población!EU242)*100000</f>
        <v>0</v>
      </c>
      <c r="EV242" s="31">
        <f>(Cantidad!EV242/Población!EV242)*100000</f>
        <v>2.217565335018683</v>
      </c>
      <c r="EW242" s="31">
        <f>(Cantidad!EW242/Población!EW242)*100000</f>
        <v>1.1058154836284018</v>
      </c>
      <c r="EX242" s="31">
        <f>(Cantidad!EX242/Población!EX242)*100000</f>
        <v>1.1028884648895458</v>
      </c>
      <c r="EY242" s="31">
        <f>(Cantidad!EY242/Población!EY242)*100000</f>
        <v>0</v>
      </c>
      <c r="EZ242" s="31">
        <f>(Cantidad!EZ242/Población!EZ242)*100000</f>
        <v>0</v>
      </c>
      <c r="FA242" s="31">
        <f>(Cantidad!FA242/Población!FA242)*100000</f>
        <v>0</v>
      </c>
      <c r="FB242" s="31">
        <f>(Cantidad!FB242/Población!FB242)*100000</f>
        <v>1.0912265386294195</v>
      </c>
      <c r="FC242" s="31">
        <f>(Cantidad!FC242/Población!FC242)*100000</f>
        <v>4.3533150494101251</v>
      </c>
      <c r="FD242" s="31">
        <f>(Cantidad!FD242/Población!FD242)*100000</f>
        <v>0</v>
      </c>
      <c r="FE242" s="31">
        <f>(Cantidad!FE242/Población!FE242)*100000</f>
        <v>0</v>
      </c>
      <c r="FF242" s="31">
        <f>(Cantidad!FF242/Población!FF242)*100000</f>
        <v>2.1594307740479612</v>
      </c>
      <c r="FG242" s="31">
        <f>(Cantidad!FG242/Población!FG242)*100000</f>
        <v>0</v>
      </c>
      <c r="FH242" s="31">
        <f>(Cantidad!FH242/Población!FH242)*100000</f>
        <v>2.148089274590252</v>
      </c>
      <c r="FI242" s="31">
        <f>(Cantidad!FI242/Población!FI242)*100000</f>
        <v>1.0712028536844023</v>
      </c>
      <c r="FJ242" s="31">
        <f>(Cantidad!FJ242/Población!FJ242)*100000</f>
        <v>1.068398897412338</v>
      </c>
      <c r="FK242" s="31">
        <f>(Cantidad!FK242/Población!FK242)*100000</f>
        <v>2.1311737439394745</v>
      </c>
      <c r="FL242" s="31">
        <f>(Cantidad!FL242/Población!FL242)*100000</f>
        <v>2.1256018110127428</v>
      </c>
      <c r="FM242" s="31">
        <f>(Cantidad!FM242/Población!FM242)*100000</f>
        <v>2.1200364646271916</v>
      </c>
      <c r="FN242" s="31">
        <f>(Cantidad!FN242/Población!FN242)*100000</f>
        <v>2.1145001850187661</v>
      </c>
      <c r="FO242" s="31">
        <f>(Cantidad!FO242/Población!FO242)*100000</f>
        <v>0</v>
      </c>
      <c r="FP242" s="31">
        <f>(Cantidad!FP242/Población!FP242)*100000</f>
        <v>3.1552045098389798</v>
      </c>
      <c r="FQ242" s="31">
        <f>(Cantidad!FQ242/Población!FQ242)*100000</f>
        <v>2.0979754536871917</v>
      </c>
      <c r="FR242" s="31">
        <f>(Cantidad!FR242/Población!FR242)*100000</f>
        <v>0</v>
      </c>
      <c r="FS242" s="31">
        <f>(Cantidad!FS242/Población!FS242)*100000</f>
        <v>1.0435472257297003</v>
      </c>
      <c r="FT242" s="31">
        <f>(Cantidad!FT242/Población!FT242)*100000</f>
        <v>3.1225279986677212</v>
      </c>
      <c r="FU242" s="31">
        <f>(Cantidad!FU242/Población!FU242)*100000</f>
        <v>2.0762610690668244</v>
      </c>
      <c r="FV242" s="31">
        <f>(Cantidad!FV242/Población!FV242)*100000</f>
        <v>2.0709078860172299</v>
      </c>
      <c r="FW242" s="31">
        <f>(Cantidad!FW242/Población!FW242)*100000</f>
        <v>4.1311218061264539</v>
      </c>
      <c r="FX242" s="31">
        <f>(Cantidad!FX242/Población!FX242)*100000</f>
        <v>1.0301101187716966</v>
      </c>
      <c r="FY242" s="31">
        <f>(Cantidad!FY242/Población!FY242)*100000</f>
        <v>1.0274641158157551</v>
      </c>
      <c r="FZ242" s="31">
        <f>(Cantidad!FZ242/Población!FZ242)*100000</f>
        <v>3.0744635061181826</v>
      </c>
      <c r="GA242" s="31">
        <f>(Cantidad!GA242/Población!GA242)*100000</f>
        <v>1.0221917836224432</v>
      </c>
      <c r="GB242" s="31">
        <f>(Cantidad!GB242/Población!GB242)*100000</f>
        <v>5.0978273060021815</v>
      </c>
      <c r="GC242" s="31">
        <f>(Cantidad!GC242/Población!GC242)*100000</f>
        <v>4.0678103993572856</v>
      </c>
      <c r="GD242" s="31">
        <f>(Cantidad!GD242/Población!GD242)*100000</f>
        <v>2.0287061926256529</v>
      </c>
      <c r="GE242" s="31">
        <f>(Cantidad!GE242/Población!GE242)*100000</f>
        <v>4.0470264473178332</v>
      </c>
      <c r="GF242" s="31">
        <f>(Cantidad!GF242/Población!GF242)*100000</f>
        <v>1.0091835704914722</v>
      </c>
      <c r="GG242" s="31">
        <f>(Cantidad!GG242/Población!GG242)*100000</f>
        <v>5.0330165888226768</v>
      </c>
      <c r="GH242" s="31">
        <f>(Cantidad!GH242/Población!GH242)*100000</f>
        <v>3.0121691634202175</v>
      </c>
      <c r="GI242" s="31">
        <f>(Cantidad!GI242/Población!GI242)*100000</f>
        <v>0</v>
      </c>
      <c r="GJ242" s="31">
        <f>(Cantidad!GJ242/Población!GJ242)*100000</f>
        <v>2.9968832414289137</v>
      </c>
      <c r="GK242" s="31">
        <f>(Cantidad!GK242/Población!GK242)*100000</f>
        <v>5.9786561973753702</v>
      </c>
      <c r="GL242" s="31">
        <f>(Cantidad!GL242/Población!GL242)*100000</f>
        <v>2.9817516797201131</v>
      </c>
      <c r="GM242" s="31">
        <f>(Cantidad!GM242/Población!GM242)*100000</f>
        <v>7.9313148137132439</v>
      </c>
      <c r="GN242" s="31">
        <f>(Cantidad!GN242/Población!GN242)*100000</f>
        <v>6.9224683544303804</v>
      </c>
      <c r="GO242" s="31">
        <f>(Cantidad!GO242/Población!GO242)*100000</f>
        <v>0.98642676767676774</v>
      </c>
      <c r="GP242" s="42">
        <f>(Cantidad!GP242/Población!GP242)*100000</f>
        <v>0</v>
      </c>
    </row>
    <row r="243" spans="1:198" x14ac:dyDescent="0.3">
      <c r="A243" s="14">
        <v>1413</v>
      </c>
      <c r="B243" s="15" t="s">
        <v>420</v>
      </c>
      <c r="C243" s="16" t="s">
        <v>408</v>
      </c>
      <c r="D243" s="31">
        <f>(Cantidad!D243/Población!D243)*100000</f>
        <v>0</v>
      </c>
      <c r="E243" s="31">
        <f>(Cantidad!E243/Población!E243)*100000</f>
        <v>0</v>
      </c>
      <c r="F243" s="31">
        <f>(Cantidad!F243/Población!F243)*100000</f>
        <v>0</v>
      </c>
      <c r="G243" s="31">
        <f>(Cantidad!G243/Población!G243)*100000</f>
        <v>0</v>
      </c>
      <c r="H243" s="31">
        <f>(Cantidad!H243/Población!H243)*100000</f>
        <v>0</v>
      </c>
      <c r="I243" s="31">
        <f>(Cantidad!I243/Población!I243)*100000</f>
        <v>0</v>
      </c>
      <c r="J243" s="31">
        <f>(Cantidad!J243/Población!J243)*100000</f>
        <v>0</v>
      </c>
      <c r="K243" s="31">
        <f>(Cantidad!K243/Población!K243)*100000</f>
        <v>0</v>
      </c>
      <c r="L243" s="31">
        <f>(Cantidad!L243/Población!L243)*100000</f>
        <v>0</v>
      </c>
      <c r="M243" s="31">
        <f>(Cantidad!M243/Población!M243)*100000</f>
        <v>0</v>
      </c>
      <c r="N243" s="31">
        <f>(Cantidad!N243/Población!N243)*100000</f>
        <v>0</v>
      </c>
      <c r="O243" s="31">
        <f>(Cantidad!O243/Población!O243)*100000</f>
        <v>0</v>
      </c>
      <c r="P243" s="31">
        <f>(Cantidad!P243/Población!P243)*100000</f>
        <v>0</v>
      </c>
      <c r="Q243" s="31">
        <f>(Cantidad!Q243/Población!Q243)*100000</f>
        <v>0</v>
      </c>
      <c r="R243" s="31">
        <f>(Cantidad!R243/Población!R243)*100000</f>
        <v>0</v>
      </c>
      <c r="S243" s="31">
        <f>(Cantidad!S243/Población!S243)*100000</f>
        <v>0</v>
      </c>
      <c r="T243" s="31">
        <f>(Cantidad!T243/Población!T243)*100000</f>
        <v>0</v>
      </c>
      <c r="U243" s="31">
        <f>(Cantidad!U243/Población!U243)*100000</f>
        <v>0</v>
      </c>
      <c r="V243" s="31">
        <f>(Cantidad!V243/Población!V243)*100000</f>
        <v>0</v>
      </c>
      <c r="W243" s="31">
        <f>(Cantidad!W243/Población!W243)*100000</f>
        <v>0</v>
      </c>
      <c r="X243" s="31">
        <f>(Cantidad!X243/Población!X243)*100000</f>
        <v>0</v>
      </c>
      <c r="Y243" s="31">
        <f>(Cantidad!Y243/Población!Y243)*100000</f>
        <v>0</v>
      </c>
      <c r="Z243" s="31">
        <f>(Cantidad!Z243/Población!Z243)*100000</f>
        <v>0</v>
      </c>
      <c r="AA243" s="31">
        <f>(Cantidad!AA243/Población!AA243)*100000</f>
        <v>0</v>
      </c>
      <c r="AB243" s="31">
        <f>(Cantidad!AB243/Población!AB243)*100000</f>
        <v>0</v>
      </c>
      <c r="AC243" s="31">
        <f>(Cantidad!AC243/Población!AC243)*100000</f>
        <v>0</v>
      </c>
      <c r="AD243" s="31">
        <f>(Cantidad!AD243/Población!AD243)*100000</f>
        <v>0</v>
      </c>
      <c r="AE243" s="31">
        <f>(Cantidad!AE243/Población!AE243)*100000</f>
        <v>0</v>
      </c>
      <c r="AF243" s="31">
        <f>(Cantidad!AF243/Población!AF243)*100000</f>
        <v>0</v>
      </c>
      <c r="AG243" s="31">
        <f>(Cantidad!AG243/Población!AG243)*100000</f>
        <v>0</v>
      </c>
      <c r="AH243" s="31">
        <f>(Cantidad!AH243/Población!AH243)*100000</f>
        <v>0</v>
      </c>
      <c r="AI243" s="31">
        <f>(Cantidad!AI243/Población!AI243)*100000</f>
        <v>0</v>
      </c>
      <c r="AJ243" s="31">
        <f>(Cantidad!AJ243/Población!AJ243)*100000</f>
        <v>0</v>
      </c>
      <c r="AK243" s="31">
        <f>(Cantidad!AK243/Población!AK243)*100000</f>
        <v>0</v>
      </c>
      <c r="AL243" s="31">
        <f>(Cantidad!AL243/Población!AL243)*100000</f>
        <v>0</v>
      </c>
      <c r="AM243" s="31">
        <f>(Cantidad!AM243/Población!AM243)*100000</f>
        <v>0</v>
      </c>
      <c r="AN243" s="31">
        <f>(Cantidad!AN243/Población!AN243)*100000</f>
        <v>0</v>
      </c>
      <c r="AO243" s="31">
        <f>(Cantidad!AO243/Población!AO243)*100000</f>
        <v>0</v>
      </c>
      <c r="AP243" s="31">
        <f>(Cantidad!AP243/Población!AP243)*100000</f>
        <v>0</v>
      </c>
      <c r="AQ243" s="31">
        <f>(Cantidad!AQ243/Población!AQ243)*100000</f>
        <v>0</v>
      </c>
      <c r="AR243" s="31">
        <f>(Cantidad!AR243/Población!AR243)*100000</f>
        <v>0</v>
      </c>
      <c r="AS243" s="31">
        <f>(Cantidad!AS243/Población!AS243)*100000</f>
        <v>0</v>
      </c>
      <c r="AT243" s="31">
        <f>(Cantidad!AT243/Población!AT243)*100000</f>
        <v>0</v>
      </c>
      <c r="AU243" s="31">
        <f>(Cantidad!AU243/Población!AU243)*100000</f>
        <v>0</v>
      </c>
      <c r="AV243" s="31">
        <f>(Cantidad!AV243/Población!AV243)*100000</f>
        <v>0</v>
      </c>
      <c r="AW243" s="31">
        <f>(Cantidad!AW243/Población!AW243)*100000</f>
        <v>0</v>
      </c>
      <c r="AX243" s="31">
        <f>(Cantidad!AX243/Población!AX243)*100000</f>
        <v>0</v>
      </c>
      <c r="AY243" s="31">
        <f>(Cantidad!AY243/Población!AY243)*100000</f>
        <v>0</v>
      </c>
      <c r="AZ243" s="31">
        <f>(Cantidad!AZ243/Población!AZ243)*100000</f>
        <v>2.7756960057734474</v>
      </c>
      <c r="BA243" s="31">
        <f>(Cantidad!BA243/Población!BA243)*100000</f>
        <v>0</v>
      </c>
      <c r="BB243" s="31">
        <f>(Cantidad!BB243/Población!BB243)*100000</f>
        <v>0</v>
      </c>
      <c r="BC243" s="31">
        <f>(Cantidad!BC243/Población!BC243)*100000</f>
        <v>0</v>
      </c>
      <c r="BD243" s="31">
        <f>(Cantidad!BD243/Población!BD243)*100000</f>
        <v>0</v>
      </c>
      <c r="BE243" s="31">
        <f>(Cantidad!BE243/Población!BE243)*100000</f>
        <v>0</v>
      </c>
      <c r="BF243" s="31">
        <f>(Cantidad!BF243/Población!BF243)*100000</f>
        <v>0</v>
      </c>
      <c r="BG243" s="31">
        <f>(Cantidad!BG243/Población!BG243)*100000</f>
        <v>0</v>
      </c>
      <c r="BH243" s="31">
        <f>(Cantidad!BH243/Población!BH243)*100000</f>
        <v>0</v>
      </c>
      <c r="BI243" s="31">
        <f>(Cantidad!BI243/Población!BI243)*100000</f>
        <v>0</v>
      </c>
      <c r="BJ243" s="31">
        <f>(Cantidad!BJ243/Población!BJ243)*100000</f>
        <v>0</v>
      </c>
      <c r="BK243" s="31">
        <f>(Cantidad!BK243/Población!BK243)*100000</f>
        <v>0</v>
      </c>
      <c r="BL243" s="31">
        <f>(Cantidad!BL243/Población!BL243)*100000</f>
        <v>0</v>
      </c>
      <c r="BM243" s="31">
        <f>(Cantidad!BM243/Población!BM243)*100000</f>
        <v>0</v>
      </c>
      <c r="BN243" s="31">
        <f>(Cantidad!BN243/Población!BN243)*100000</f>
        <v>0</v>
      </c>
      <c r="BO243" s="31">
        <f>(Cantidad!BO243/Población!BO243)*100000</f>
        <v>0</v>
      </c>
      <c r="BP243" s="31">
        <f>(Cantidad!BP243/Población!BP243)*100000</f>
        <v>0</v>
      </c>
      <c r="BQ243" s="31">
        <f>(Cantidad!BQ243/Población!BQ243)*100000</f>
        <v>0</v>
      </c>
      <c r="BR243" s="31">
        <f>(Cantidad!BR243/Población!BR243)*100000</f>
        <v>0</v>
      </c>
      <c r="BS243" s="31">
        <f>(Cantidad!BS243/Población!BS243)*100000</f>
        <v>0</v>
      </c>
      <c r="BT243" s="31">
        <f>(Cantidad!BT243/Población!BT243)*100000</f>
        <v>0</v>
      </c>
      <c r="BU243" s="31">
        <f>(Cantidad!BU243/Población!BU243)*100000</f>
        <v>0</v>
      </c>
      <c r="BV243" s="31">
        <f>(Cantidad!BV243/Población!BV243)*100000</f>
        <v>0</v>
      </c>
      <c r="BW243" s="31">
        <f>(Cantidad!BW243/Población!BW243)*100000</f>
        <v>0</v>
      </c>
      <c r="BX243" s="31">
        <f>(Cantidad!BX243/Población!BX243)*100000</f>
        <v>0</v>
      </c>
      <c r="BY243" s="31">
        <f>(Cantidad!BY243/Población!BY243)*100000</f>
        <v>0</v>
      </c>
      <c r="BZ243" s="31">
        <f>(Cantidad!BZ243/Población!BZ243)*100000</f>
        <v>0</v>
      </c>
      <c r="CA243" s="31">
        <f>(Cantidad!CA243/Población!CA243)*100000</f>
        <v>0</v>
      </c>
      <c r="CB243" s="31">
        <f>(Cantidad!CB243/Población!CB243)*100000</f>
        <v>0</v>
      </c>
      <c r="CC243" s="31">
        <f>(Cantidad!CC243/Población!CC243)*100000</f>
        <v>0</v>
      </c>
      <c r="CD243" s="31">
        <f>(Cantidad!CD243/Población!CD243)*100000</f>
        <v>0</v>
      </c>
      <c r="CE243" s="31">
        <f>(Cantidad!CE243/Población!CE243)*100000</f>
        <v>0</v>
      </c>
      <c r="CF243" s="31">
        <f>(Cantidad!CF243/Población!CF243)*100000</f>
        <v>0</v>
      </c>
      <c r="CG243" s="31">
        <f>(Cantidad!CG243/Población!CG243)*100000</f>
        <v>0</v>
      </c>
      <c r="CH243" s="31">
        <f>(Cantidad!CH243/Población!CH243)*100000</f>
        <v>0</v>
      </c>
      <c r="CI243" s="31">
        <f>(Cantidad!CI243/Población!CI243)*100000</f>
        <v>0</v>
      </c>
      <c r="CJ243" s="31">
        <f>(Cantidad!CJ243/Población!CJ243)*100000</f>
        <v>0</v>
      </c>
      <c r="CK243" s="31">
        <f>(Cantidad!CK243/Población!CK243)*100000</f>
        <v>0</v>
      </c>
      <c r="CL243" s="31">
        <f>(Cantidad!CL243/Población!CL243)*100000</f>
        <v>0</v>
      </c>
      <c r="CM243" s="31">
        <f>(Cantidad!CM243/Población!CM243)*100000</f>
        <v>0</v>
      </c>
      <c r="CN243" s="31">
        <f>(Cantidad!CN243/Población!CN243)*100000</f>
        <v>0</v>
      </c>
      <c r="CO243" s="31">
        <f>(Cantidad!CO243/Población!CO243)*100000</f>
        <v>0</v>
      </c>
      <c r="CP243" s="31">
        <f>(Cantidad!CP243/Población!CP243)*100000</f>
        <v>0</v>
      </c>
      <c r="CQ243" s="31">
        <f>(Cantidad!CQ243/Población!CQ243)*100000</f>
        <v>0</v>
      </c>
      <c r="CR243" s="31">
        <f>(Cantidad!CR243/Población!CR243)*100000</f>
        <v>0</v>
      </c>
      <c r="CS243" s="31">
        <f>(Cantidad!CS243/Población!CS243)*100000</f>
        <v>0</v>
      </c>
      <c r="CT243" s="31">
        <f>(Cantidad!CT243/Población!CT243)*100000</f>
        <v>0</v>
      </c>
      <c r="CU243" s="31">
        <f>(Cantidad!CU243/Población!CU243)*100000</f>
        <v>0</v>
      </c>
      <c r="CV243" s="31">
        <f>(Cantidad!CV243/Población!CV243)*100000</f>
        <v>0</v>
      </c>
      <c r="CW243" s="31">
        <f>(Cantidad!CW243/Población!CW243)*100000</f>
        <v>0</v>
      </c>
      <c r="CX243" s="31">
        <f>(Cantidad!CX243/Población!CX243)*100000</f>
        <v>0</v>
      </c>
      <c r="CY243" s="31">
        <f>(Cantidad!CY243/Población!CY243)*100000</f>
        <v>0</v>
      </c>
      <c r="CZ243" s="31">
        <f>(Cantidad!CZ243/Población!CZ243)*100000</f>
        <v>0</v>
      </c>
      <c r="DA243" s="31">
        <f>(Cantidad!DA243/Población!DA243)*100000</f>
        <v>0</v>
      </c>
      <c r="DB243" s="31">
        <f>(Cantidad!DB243/Población!DB243)*100000</f>
        <v>0</v>
      </c>
      <c r="DC243" s="31">
        <f>(Cantidad!DC243/Población!DC243)*100000</f>
        <v>0</v>
      </c>
      <c r="DD243" s="31">
        <f>(Cantidad!DD243/Población!DD243)*100000</f>
        <v>0</v>
      </c>
      <c r="DE243" s="31">
        <f>(Cantidad!DE243/Población!DE243)*100000</f>
        <v>0</v>
      </c>
      <c r="DF243" s="31">
        <f>(Cantidad!DF243/Población!DF243)*100000</f>
        <v>0</v>
      </c>
      <c r="DG243" s="31">
        <f>(Cantidad!DG243/Población!DG243)*100000</f>
        <v>3.45240287239919</v>
      </c>
      <c r="DH243" s="31">
        <f>(Cantidad!DH243/Población!DH243)*100000</f>
        <v>0</v>
      </c>
      <c r="DI243" s="31">
        <f>(Cantidad!DI243/Población!DI243)*100000</f>
        <v>0</v>
      </c>
      <c r="DJ243" s="31">
        <f>(Cantidad!DJ243/Población!DJ243)*100000</f>
        <v>0</v>
      </c>
      <c r="DK243" s="31">
        <f>(Cantidad!DK243/Población!DK243)*100000</f>
        <v>2.2729597345183032</v>
      </c>
      <c r="DL243" s="31">
        <f>(Cantidad!DL243/Población!DL243)*100000</f>
        <v>0</v>
      </c>
      <c r="DM243" s="31">
        <f>(Cantidad!DM243/Población!DM243)*100000</f>
        <v>0</v>
      </c>
      <c r="DN243" s="31">
        <f>(Cantidad!DN243/Población!DN243)*100000</f>
        <v>0</v>
      </c>
      <c r="DO243" s="31">
        <f>(Cantidad!DO243/Población!DO243)*100000</f>
        <v>0</v>
      </c>
      <c r="DP243" s="31">
        <f>(Cantidad!DP243/Población!DP243)*100000</f>
        <v>0</v>
      </c>
      <c r="DQ243" s="31">
        <f>(Cantidad!DQ243/Población!DQ243)*100000</f>
        <v>1.1153992013741718</v>
      </c>
      <c r="DR243" s="31">
        <f>(Cantidad!DR243/Población!DR243)*100000</f>
        <v>0</v>
      </c>
      <c r="DS243" s="31">
        <f>(Cantidad!DS243/Población!DS243)*100000</f>
        <v>0</v>
      </c>
      <c r="DT243" s="31">
        <f>(Cantidad!DT243/Población!DT243)*100000</f>
        <v>0</v>
      </c>
      <c r="DU243" s="31">
        <f>(Cantidad!DU243/Población!DU243)*100000</f>
        <v>0</v>
      </c>
      <c r="DV243" s="31">
        <f>(Cantidad!DV243/Población!DV243)*100000</f>
        <v>0</v>
      </c>
      <c r="DW243" s="31">
        <f>(Cantidad!DW243/Población!DW243)*100000</f>
        <v>0</v>
      </c>
      <c r="DX243" s="31">
        <f>(Cantidad!DX243/Población!DX243)*100000</f>
        <v>0</v>
      </c>
      <c r="DY243" s="31">
        <f>(Cantidad!DY243/Población!DY243)*100000</f>
        <v>0</v>
      </c>
      <c r="DZ243" s="31">
        <f>(Cantidad!DZ243/Población!DZ243)*100000</f>
        <v>0</v>
      </c>
      <c r="EA243" s="31">
        <f>(Cantidad!EA243/Población!EA243)*100000</f>
        <v>0</v>
      </c>
      <c r="EB243" s="31">
        <f>(Cantidad!EB243/Población!EB243)*100000</f>
        <v>0</v>
      </c>
      <c r="EC243" s="31">
        <f>(Cantidad!EC243/Población!EC243)*100000</f>
        <v>0</v>
      </c>
      <c r="ED243" s="31">
        <f>(Cantidad!ED243/Población!ED243)*100000</f>
        <v>0</v>
      </c>
      <c r="EE243" s="31">
        <f>(Cantidad!EE243/Población!EE243)*100000</f>
        <v>0</v>
      </c>
      <c r="EF243" s="31">
        <f>(Cantidad!EF243/Población!EF243)*100000</f>
        <v>0</v>
      </c>
      <c r="EG243" s="31">
        <f>(Cantidad!EG243/Población!EG243)*100000</f>
        <v>0</v>
      </c>
      <c r="EH243" s="31">
        <f>(Cantidad!EH243/Población!EH243)*100000</f>
        <v>0</v>
      </c>
      <c r="EI243" s="31">
        <f>(Cantidad!EI243/Población!EI243)*100000</f>
        <v>0</v>
      </c>
      <c r="EJ243" s="31">
        <f>(Cantidad!EJ243/Población!EJ243)*100000</f>
        <v>0</v>
      </c>
      <c r="EK243" s="31">
        <f>(Cantidad!EK243/Población!EK243)*100000</f>
        <v>0</v>
      </c>
      <c r="EL243" s="31">
        <f>(Cantidad!EL243/Población!EL243)*100000</f>
        <v>0</v>
      </c>
      <c r="EM243" s="31">
        <f>(Cantidad!EM243/Población!EM243)*100000</f>
        <v>0</v>
      </c>
      <c r="EN243" s="31">
        <f>(Cantidad!EN243/Población!EN243)*100000</f>
        <v>0</v>
      </c>
      <c r="EO243" s="31">
        <f>(Cantidad!EO243/Población!EO243)*100000</f>
        <v>0</v>
      </c>
      <c r="EP243" s="31">
        <f>(Cantidad!EP243/Población!EP243)*100000</f>
        <v>0</v>
      </c>
      <c r="EQ243" s="31">
        <f>(Cantidad!EQ243/Población!EQ243)*100000</f>
        <v>0</v>
      </c>
      <c r="ER243" s="31">
        <f>(Cantidad!ER243/Población!ER243)*100000</f>
        <v>0</v>
      </c>
      <c r="ES243" s="31">
        <f>(Cantidad!ES243/Población!ES243)*100000</f>
        <v>0</v>
      </c>
      <c r="ET243" s="31">
        <f>(Cantidad!ET243/Población!ET243)*100000</f>
        <v>0</v>
      </c>
      <c r="EU243" s="31">
        <f>(Cantidad!EU243/Población!EU243)*100000</f>
        <v>0</v>
      </c>
      <c r="EV243" s="31">
        <f>(Cantidad!EV243/Población!EV243)*100000</f>
        <v>0</v>
      </c>
      <c r="EW243" s="31">
        <f>(Cantidad!EW243/Población!EW243)*100000</f>
        <v>0</v>
      </c>
      <c r="EX243" s="31">
        <f>(Cantidad!EX243/Población!EX243)*100000</f>
        <v>0</v>
      </c>
      <c r="EY243" s="31">
        <f>(Cantidad!EY243/Población!EY243)*100000</f>
        <v>0</v>
      </c>
      <c r="EZ243" s="31">
        <f>(Cantidad!EZ243/Población!EZ243)*100000</f>
        <v>0</v>
      </c>
      <c r="FA243" s="31">
        <f>(Cantidad!FA243/Población!FA243)*100000</f>
        <v>0</v>
      </c>
      <c r="FB243" s="31">
        <f>(Cantidad!FB243/Población!FB243)*100000</f>
        <v>0</v>
      </c>
      <c r="FC243" s="31">
        <f>(Cantidad!FC243/Población!FC243)*100000</f>
        <v>0</v>
      </c>
      <c r="FD243" s="31">
        <f>(Cantidad!FD243/Población!FD243)*100000</f>
        <v>0</v>
      </c>
      <c r="FE243" s="31">
        <f>(Cantidad!FE243/Población!FE243)*100000</f>
        <v>0</v>
      </c>
      <c r="FF243" s="31">
        <f>(Cantidad!FF243/Población!FF243)*100000</f>
        <v>0</v>
      </c>
      <c r="FG243" s="31">
        <f>(Cantidad!FG243/Población!FG243)*100000</f>
        <v>0</v>
      </c>
      <c r="FH243" s="31">
        <f>(Cantidad!FH243/Población!FH243)*100000</f>
        <v>0</v>
      </c>
      <c r="FI243" s="31">
        <f>(Cantidad!FI243/Población!FI243)*100000</f>
        <v>0</v>
      </c>
      <c r="FJ243" s="31">
        <f>(Cantidad!FJ243/Población!FJ243)*100000</f>
        <v>0</v>
      </c>
      <c r="FK243" s="31">
        <f>(Cantidad!FK243/Población!FK243)*100000</f>
        <v>0</v>
      </c>
      <c r="FL243" s="31">
        <f>(Cantidad!FL243/Población!FL243)*100000</f>
        <v>0</v>
      </c>
      <c r="FM243" s="31">
        <f>(Cantidad!FM243/Población!FM243)*100000</f>
        <v>2.8915941358470922</v>
      </c>
      <c r="FN243" s="31">
        <f>(Cantidad!FN243/Población!FN243)*100000</f>
        <v>0</v>
      </c>
      <c r="FO243" s="31">
        <f>(Cantidad!FO243/Población!FO243)*100000</f>
        <v>0</v>
      </c>
      <c r="FP243" s="31">
        <f>(Cantidad!FP243/Población!FP243)*100000</f>
        <v>0</v>
      </c>
      <c r="FQ243" s="31">
        <f>(Cantidad!FQ243/Población!FQ243)*100000</f>
        <v>0.95248073607711292</v>
      </c>
      <c r="FR243" s="31">
        <f>(Cantidad!FR243/Población!FR243)*100000</f>
        <v>2.8490028490028489</v>
      </c>
      <c r="FS243" s="31">
        <f>(Cantidad!FS243/Población!FS243)*100000</f>
        <v>0</v>
      </c>
      <c r="FT243" s="31">
        <f>(Cantidad!FT243/Población!FT243)*100000</f>
        <v>0</v>
      </c>
      <c r="FU243" s="31">
        <f>(Cantidad!FU243/Población!FU243)*100000</f>
        <v>0.94128278017281952</v>
      </c>
      <c r="FV243" s="31">
        <f>(Cantidad!FV243/Población!FV243)*100000</f>
        <v>1.8770530267480057</v>
      </c>
      <c r="FW243" s="31">
        <f>(Cantidad!FW243/Población!FW243)*100000</f>
        <v>3.743040284471062</v>
      </c>
      <c r="FX243" s="31">
        <f>(Cantidad!FX243/Población!FX243)*100000</f>
        <v>6.531130165424198</v>
      </c>
      <c r="FY243" s="31">
        <f>(Cantidad!FY243/Población!FY243)*100000</f>
        <v>2.7908534429828644</v>
      </c>
      <c r="FZ243" s="31">
        <f>(Cantidad!FZ243/Población!FZ243)*100000</f>
        <v>1.8551154809386883</v>
      </c>
      <c r="GA243" s="31">
        <f>(Cantidad!GA243/Población!GA243)*100000</f>
        <v>1.8496938756635779</v>
      </c>
      <c r="GB243" s="31">
        <f>(Cantidad!GB243/Población!GB243)*100000</f>
        <v>1.8442868603782634</v>
      </c>
      <c r="GC243" s="31">
        <f>(Cantidad!GC243/Población!GC243)*100000</f>
        <v>2.7583670467083485</v>
      </c>
      <c r="GD243" s="31">
        <f>(Cantidad!GD243/Población!GD243)*100000</f>
        <v>2.7503254551788627</v>
      </c>
      <c r="GE243" s="31">
        <f>(Cantidad!GE243/Población!GE243)*100000</f>
        <v>0.91411020512633001</v>
      </c>
      <c r="GF243" s="31">
        <f>(Cantidad!GF243/Población!GF243)*100000</f>
        <v>2.7343571981953243</v>
      </c>
      <c r="GG243" s="31">
        <f>(Cantidad!GG243/Población!GG243)*100000</f>
        <v>3.6352069795974007</v>
      </c>
      <c r="GH243" s="31">
        <f>(Cantidad!GH243/Población!GH243)*100000</f>
        <v>4.5308733711510225</v>
      </c>
      <c r="GI243" s="31">
        <f>(Cantidad!GI243/Población!GI243)*100000</f>
        <v>3.6142183349296126</v>
      </c>
      <c r="GJ243" s="31">
        <f>(Cantidad!GJ243/Población!GJ243)*100000</f>
        <v>8.1085464079139413</v>
      </c>
      <c r="GK243" s="31">
        <f>(Cantidad!GK243/Población!GK243)*100000</f>
        <v>2.6950303640087676</v>
      </c>
      <c r="GL243" s="31">
        <f>(Cantidad!GL243/Población!GL243)*100000</f>
        <v>5.3745621971210262</v>
      </c>
      <c r="GM243" s="31">
        <f>(Cantidad!GM243/Población!GM243)*100000</f>
        <v>3.5727045373347623</v>
      </c>
      <c r="GN243" s="31">
        <f>(Cantidad!GN243/Población!GN243)*100000</f>
        <v>3.5624588090700198</v>
      </c>
      <c r="GO243" s="31">
        <f>(Cantidad!GO243/Población!GO243)*100000</f>
        <v>4.4402607321101897</v>
      </c>
      <c r="GP243" s="42">
        <f>(Cantidad!GP243/Población!GP243)*100000</f>
        <v>1.7710242718876463</v>
      </c>
    </row>
    <row r="244" spans="1:198" x14ac:dyDescent="0.3">
      <c r="A244" s="14">
        <v>1414</v>
      </c>
      <c r="B244" s="15" t="s">
        <v>421</v>
      </c>
      <c r="C244" s="16" t="s">
        <v>408</v>
      </c>
      <c r="D244" s="31">
        <f>(Cantidad!D244/Población!D244)*100000</f>
        <v>0</v>
      </c>
      <c r="E244" s="31">
        <f>(Cantidad!E244/Población!E244)*100000</f>
        <v>0</v>
      </c>
      <c r="F244" s="31">
        <f>(Cantidad!F244/Población!F244)*100000</f>
        <v>0</v>
      </c>
      <c r="G244" s="31">
        <f>(Cantidad!G244/Población!G244)*100000</f>
        <v>0</v>
      </c>
      <c r="H244" s="31">
        <f>(Cantidad!H244/Población!H244)*100000</f>
        <v>0</v>
      </c>
      <c r="I244" s="31">
        <f>(Cantidad!I244/Población!I244)*100000</f>
        <v>0</v>
      </c>
      <c r="J244" s="31">
        <f>(Cantidad!J244/Población!J244)*100000</f>
        <v>0</v>
      </c>
      <c r="K244" s="31">
        <f>(Cantidad!K244/Población!K244)*100000</f>
        <v>0</v>
      </c>
      <c r="L244" s="31">
        <f>(Cantidad!L244/Población!L244)*100000</f>
        <v>0</v>
      </c>
      <c r="M244" s="31">
        <f>(Cantidad!M244/Población!M244)*100000</f>
        <v>0</v>
      </c>
      <c r="N244" s="31">
        <f>(Cantidad!N244/Población!N244)*100000</f>
        <v>0</v>
      </c>
      <c r="O244" s="31">
        <f>(Cantidad!O244/Población!O244)*100000</f>
        <v>0</v>
      </c>
      <c r="P244" s="31">
        <f>(Cantidad!P244/Población!P244)*100000</f>
        <v>0</v>
      </c>
      <c r="Q244" s="31">
        <f>(Cantidad!Q244/Población!Q244)*100000</f>
        <v>0</v>
      </c>
      <c r="R244" s="31">
        <f>(Cantidad!R244/Población!R244)*100000</f>
        <v>0</v>
      </c>
      <c r="S244" s="31">
        <f>(Cantidad!S244/Población!S244)*100000</f>
        <v>0</v>
      </c>
      <c r="T244" s="31">
        <f>(Cantidad!T244/Población!T244)*100000</f>
        <v>0</v>
      </c>
      <c r="U244" s="31">
        <f>(Cantidad!U244/Población!U244)*100000</f>
        <v>0</v>
      </c>
      <c r="V244" s="31">
        <f>(Cantidad!V244/Población!V244)*100000</f>
        <v>0</v>
      </c>
      <c r="W244" s="31">
        <f>(Cantidad!W244/Población!W244)*100000</f>
        <v>0</v>
      </c>
      <c r="X244" s="31">
        <f>(Cantidad!X244/Población!X244)*100000</f>
        <v>0</v>
      </c>
      <c r="Y244" s="31">
        <f>(Cantidad!Y244/Población!Y244)*100000</f>
        <v>0</v>
      </c>
      <c r="Z244" s="31">
        <f>(Cantidad!Z244/Población!Z244)*100000</f>
        <v>0</v>
      </c>
      <c r="AA244" s="31">
        <f>(Cantidad!AA244/Población!AA244)*100000</f>
        <v>0</v>
      </c>
      <c r="AB244" s="31">
        <f>(Cantidad!AB244/Población!AB244)*100000</f>
        <v>0</v>
      </c>
      <c r="AC244" s="31">
        <f>(Cantidad!AC244/Población!AC244)*100000</f>
        <v>0</v>
      </c>
      <c r="AD244" s="31">
        <f>(Cantidad!AD244/Población!AD244)*100000</f>
        <v>0</v>
      </c>
      <c r="AE244" s="31">
        <f>(Cantidad!AE244/Población!AE244)*100000</f>
        <v>0</v>
      </c>
      <c r="AF244" s="31">
        <f>(Cantidad!AF244/Población!AF244)*100000</f>
        <v>0</v>
      </c>
      <c r="AG244" s="31">
        <f>(Cantidad!AG244/Población!AG244)*100000</f>
        <v>0</v>
      </c>
      <c r="AH244" s="31">
        <f>(Cantidad!AH244/Población!AH244)*100000</f>
        <v>0</v>
      </c>
      <c r="AI244" s="31">
        <f>(Cantidad!AI244/Población!AI244)*100000</f>
        <v>0</v>
      </c>
      <c r="AJ244" s="31">
        <f>(Cantidad!AJ244/Población!AJ244)*100000</f>
        <v>0</v>
      </c>
      <c r="AK244" s="31">
        <f>(Cantidad!AK244/Población!AK244)*100000</f>
        <v>0</v>
      </c>
      <c r="AL244" s="31">
        <f>(Cantidad!AL244/Población!AL244)*100000</f>
        <v>0</v>
      </c>
      <c r="AM244" s="31">
        <f>(Cantidad!AM244/Población!AM244)*100000</f>
        <v>0</v>
      </c>
      <c r="AN244" s="31">
        <f>(Cantidad!AN244/Población!AN244)*100000</f>
        <v>0</v>
      </c>
      <c r="AO244" s="31">
        <f>(Cantidad!AO244/Población!AO244)*100000</f>
        <v>0</v>
      </c>
      <c r="AP244" s="31">
        <f>(Cantidad!AP244/Población!AP244)*100000</f>
        <v>0</v>
      </c>
      <c r="AQ244" s="31">
        <f>(Cantidad!AQ244/Población!AQ244)*100000</f>
        <v>0</v>
      </c>
      <c r="AR244" s="31">
        <f>(Cantidad!AR244/Población!AR244)*100000</f>
        <v>0</v>
      </c>
      <c r="AS244" s="31">
        <f>(Cantidad!AS244/Población!AS244)*100000</f>
        <v>0</v>
      </c>
      <c r="AT244" s="31">
        <f>(Cantidad!AT244/Población!AT244)*100000</f>
        <v>0</v>
      </c>
      <c r="AU244" s="31">
        <f>(Cantidad!AU244/Población!AU244)*100000</f>
        <v>0</v>
      </c>
      <c r="AV244" s="31">
        <f>(Cantidad!AV244/Población!AV244)*100000</f>
        <v>0</v>
      </c>
      <c r="AW244" s="31">
        <f>(Cantidad!AW244/Población!AW244)*100000</f>
        <v>0</v>
      </c>
      <c r="AX244" s="31">
        <f>(Cantidad!AX244/Población!AX244)*100000</f>
        <v>0</v>
      </c>
      <c r="AY244" s="31">
        <f>(Cantidad!AY244/Población!AY244)*100000</f>
        <v>0</v>
      </c>
      <c r="AZ244" s="31">
        <f>(Cantidad!AZ244/Población!AZ244)*100000</f>
        <v>0</v>
      </c>
      <c r="BA244" s="31">
        <f>(Cantidad!BA244/Población!BA244)*100000</f>
        <v>0</v>
      </c>
      <c r="BB244" s="31">
        <f>(Cantidad!BB244/Población!BB244)*100000</f>
        <v>0</v>
      </c>
      <c r="BC244" s="31">
        <f>(Cantidad!BC244/Población!BC244)*100000</f>
        <v>0</v>
      </c>
      <c r="BD244" s="31">
        <f>(Cantidad!BD244/Población!BD244)*100000</f>
        <v>0</v>
      </c>
      <c r="BE244" s="31">
        <f>(Cantidad!BE244/Población!BE244)*100000</f>
        <v>0</v>
      </c>
      <c r="BF244" s="31">
        <f>(Cantidad!BF244/Población!BF244)*100000</f>
        <v>0</v>
      </c>
      <c r="BG244" s="31">
        <f>(Cantidad!BG244/Población!BG244)*100000</f>
        <v>0</v>
      </c>
      <c r="BH244" s="31">
        <f>(Cantidad!BH244/Población!BH244)*100000</f>
        <v>0</v>
      </c>
      <c r="BI244" s="31">
        <f>(Cantidad!BI244/Población!BI244)*100000</f>
        <v>0</v>
      </c>
      <c r="BJ244" s="31">
        <f>(Cantidad!BJ244/Población!BJ244)*100000</f>
        <v>0</v>
      </c>
      <c r="BK244" s="31">
        <f>(Cantidad!BK244/Población!BK244)*100000</f>
        <v>0</v>
      </c>
      <c r="BL244" s="31">
        <f>(Cantidad!BL244/Población!BL244)*100000</f>
        <v>0</v>
      </c>
      <c r="BM244" s="31">
        <f>(Cantidad!BM244/Población!BM244)*100000</f>
        <v>0</v>
      </c>
      <c r="BN244" s="31">
        <f>(Cantidad!BN244/Población!BN244)*100000</f>
        <v>0</v>
      </c>
      <c r="BO244" s="31">
        <f>(Cantidad!BO244/Población!BO244)*100000</f>
        <v>0</v>
      </c>
      <c r="BP244" s="31">
        <f>(Cantidad!BP244/Población!BP244)*100000</f>
        <v>0</v>
      </c>
      <c r="BQ244" s="31">
        <f>(Cantidad!BQ244/Población!BQ244)*100000</f>
        <v>0</v>
      </c>
      <c r="BR244" s="31">
        <f>(Cantidad!BR244/Población!BR244)*100000</f>
        <v>0</v>
      </c>
      <c r="BS244" s="31">
        <f>(Cantidad!BS244/Población!BS244)*100000</f>
        <v>0</v>
      </c>
      <c r="BT244" s="31">
        <f>(Cantidad!BT244/Población!BT244)*100000</f>
        <v>0</v>
      </c>
      <c r="BU244" s="31">
        <f>(Cantidad!BU244/Población!BU244)*100000</f>
        <v>4.1571398877572232</v>
      </c>
      <c r="BV244" s="31">
        <f>(Cantidad!BV244/Población!BV244)*100000</f>
        <v>0</v>
      </c>
      <c r="BW244" s="31">
        <f>(Cantidad!BW244/Población!BW244)*100000</f>
        <v>0</v>
      </c>
      <c r="BX244" s="31">
        <f>(Cantidad!BX244/Población!BX244)*100000</f>
        <v>0</v>
      </c>
      <c r="BY244" s="31">
        <f>(Cantidad!BY244/Población!BY244)*100000</f>
        <v>0</v>
      </c>
      <c r="BZ244" s="31">
        <f>(Cantidad!BZ244/Población!BZ244)*100000</f>
        <v>0</v>
      </c>
      <c r="CA244" s="31">
        <f>(Cantidad!CA244/Población!CA244)*100000</f>
        <v>0</v>
      </c>
      <c r="CB244" s="31">
        <f>(Cantidad!CB244/Población!CB244)*100000</f>
        <v>0</v>
      </c>
      <c r="CC244" s="31">
        <f>(Cantidad!CC244/Población!CC244)*100000</f>
        <v>0</v>
      </c>
      <c r="CD244" s="31">
        <f>(Cantidad!CD244/Población!CD244)*100000</f>
        <v>0</v>
      </c>
      <c r="CE244" s="31">
        <f>(Cantidad!CE244/Población!CE244)*100000</f>
        <v>0</v>
      </c>
      <c r="CF244" s="31">
        <f>(Cantidad!CF244/Población!CF244)*100000</f>
        <v>0</v>
      </c>
      <c r="CG244" s="31">
        <f>(Cantidad!CG244/Población!CG244)*100000</f>
        <v>0</v>
      </c>
      <c r="CH244" s="31">
        <f>(Cantidad!CH244/Población!CH244)*100000</f>
        <v>0</v>
      </c>
      <c r="CI244" s="31">
        <f>(Cantidad!CI244/Población!CI244)*100000</f>
        <v>0</v>
      </c>
      <c r="CJ244" s="31">
        <f>(Cantidad!CJ244/Población!CJ244)*100000</f>
        <v>0</v>
      </c>
      <c r="CK244" s="31">
        <f>(Cantidad!CK244/Población!CK244)*100000</f>
        <v>0</v>
      </c>
      <c r="CL244" s="31">
        <f>(Cantidad!CL244/Población!CL244)*100000</f>
        <v>4.0160642570281126</v>
      </c>
      <c r="CM244" s="31">
        <f>(Cantidad!CM244/Población!CM244)*100000</f>
        <v>0</v>
      </c>
      <c r="CN244" s="31">
        <f>(Cantidad!CN244/Población!CN244)*100000</f>
        <v>0</v>
      </c>
      <c r="CO244" s="31">
        <f>(Cantidad!CO244/Población!CO244)*100000</f>
        <v>0</v>
      </c>
      <c r="CP244" s="31">
        <f>(Cantidad!CP244/Población!CP244)*100000</f>
        <v>0</v>
      </c>
      <c r="CQ244" s="31">
        <f>(Cantidad!CQ244/Población!CQ244)*100000</f>
        <v>0</v>
      </c>
      <c r="CR244" s="31">
        <f>(Cantidad!CR244/Población!CR244)*100000</f>
        <v>0</v>
      </c>
      <c r="CS244" s="31">
        <f>(Cantidad!CS244/Población!CS244)*100000</f>
        <v>0</v>
      </c>
      <c r="CT244" s="31">
        <f>(Cantidad!CT244/Población!CT244)*100000</f>
        <v>0</v>
      </c>
      <c r="CU244" s="31">
        <f>(Cantidad!CU244/Población!CU244)*100000</f>
        <v>0</v>
      </c>
      <c r="CV244" s="31">
        <f>(Cantidad!CV244/Población!CV244)*100000</f>
        <v>0</v>
      </c>
      <c r="CW244" s="31">
        <f>(Cantidad!CW244/Población!CW244)*100000</f>
        <v>0</v>
      </c>
      <c r="CX244" s="31">
        <f>(Cantidad!CX244/Población!CX244)*100000</f>
        <v>0</v>
      </c>
      <c r="CY244" s="31">
        <f>(Cantidad!CY244/Población!CY244)*100000</f>
        <v>0</v>
      </c>
      <c r="CZ244" s="31">
        <f>(Cantidad!CZ244/Población!CZ244)*100000</f>
        <v>0</v>
      </c>
      <c r="DA244" s="31">
        <f>(Cantidad!DA244/Población!DA244)*100000</f>
        <v>0</v>
      </c>
      <c r="DB244" s="31">
        <f>(Cantidad!DB244/Población!DB244)*100000</f>
        <v>3.8884784383870588</v>
      </c>
      <c r="DC244" s="31">
        <f>(Cantidad!DC244/Población!DC244)*100000</f>
        <v>0</v>
      </c>
      <c r="DD244" s="31">
        <f>(Cantidad!DD244/Población!DD244)*100000</f>
        <v>0</v>
      </c>
      <c r="DE244" s="31">
        <f>(Cantidad!DE244/Población!DE244)*100000</f>
        <v>0</v>
      </c>
      <c r="DF244" s="31">
        <f>(Cantidad!DF244/Población!DF244)*100000</f>
        <v>3.8574294090418144</v>
      </c>
      <c r="DG244" s="31">
        <f>(Cantidad!DG244/Población!DG244)*100000</f>
        <v>0</v>
      </c>
      <c r="DH244" s="31">
        <f>(Cantidad!DH244/Población!DH244)*100000</f>
        <v>0</v>
      </c>
      <c r="DI244" s="31">
        <f>(Cantidad!DI244/Población!DI244)*100000</f>
        <v>3.8345028567046282</v>
      </c>
      <c r="DJ244" s="31">
        <f>(Cantidad!DJ244/Población!DJ244)*100000</f>
        <v>0</v>
      </c>
      <c r="DK244" s="31">
        <f>(Cantidad!DK244/Población!DK244)*100000</f>
        <v>0</v>
      </c>
      <c r="DL244" s="31">
        <f>(Cantidad!DL244/Población!DL244)*100000</f>
        <v>0</v>
      </c>
      <c r="DM244" s="31">
        <f>(Cantidad!DM244/Población!DM244)*100000</f>
        <v>0</v>
      </c>
      <c r="DN244" s="31">
        <f>(Cantidad!DN244/Población!DN244)*100000</f>
        <v>0</v>
      </c>
      <c r="DO244" s="31">
        <f>(Cantidad!DO244/Población!DO244)*100000</f>
        <v>7.5783411011329616</v>
      </c>
      <c r="DP244" s="31">
        <f>(Cantidad!DP244/Población!DP244)*100000</f>
        <v>0</v>
      </c>
      <c r="DQ244" s="31">
        <f>(Cantidad!DQ244/Población!DQ244)*100000</f>
        <v>0</v>
      </c>
      <c r="DR244" s="31">
        <f>(Cantidad!DR244/Población!DR244)*100000</f>
        <v>0</v>
      </c>
      <c r="DS244" s="31">
        <f>(Cantidad!DS244/Población!DS244)*100000</f>
        <v>0</v>
      </c>
      <c r="DT244" s="31">
        <f>(Cantidad!DT244/Población!DT244)*100000</f>
        <v>11.255768581397966</v>
      </c>
      <c r="DU244" s="31">
        <f>(Cantidad!DU244/Población!DU244)*100000</f>
        <v>0</v>
      </c>
      <c r="DV244" s="31">
        <f>(Cantidad!DV244/Población!DV244)*100000</f>
        <v>0</v>
      </c>
      <c r="DW244" s="31">
        <f>(Cantidad!DW244/Población!DW244)*100000</f>
        <v>3.7299515106303618</v>
      </c>
      <c r="DX244" s="31">
        <f>(Cantidad!DX244/Población!DX244)*100000</f>
        <v>3.7225924133566619</v>
      </c>
      <c r="DY244" s="31">
        <f>(Cantidad!DY244/Población!DY244)*100000</f>
        <v>0</v>
      </c>
      <c r="DZ244" s="31">
        <f>(Cantidad!DZ244/Población!DZ244)*100000</f>
        <v>0</v>
      </c>
      <c r="EA244" s="31">
        <f>(Cantidad!EA244/Población!EA244)*100000</f>
        <v>0</v>
      </c>
      <c r="EB244" s="31">
        <f>(Cantidad!EB244/Población!EB244)*100000</f>
        <v>0</v>
      </c>
      <c r="EC244" s="31">
        <f>(Cantidad!EC244/Población!EC244)*100000</f>
        <v>0</v>
      </c>
      <c r="ED244" s="31">
        <f>(Cantidad!ED244/Población!ED244)*100000</f>
        <v>11.038745998454576</v>
      </c>
      <c r="EE244" s="31">
        <f>(Cantidad!EE244/Población!EE244)*100000</f>
        <v>0</v>
      </c>
      <c r="EF244" s="31">
        <f>(Cantidad!EF244/Población!EF244)*100000</f>
        <v>3.6654204237226007</v>
      </c>
      <c r="EG244" s="31">
        <f>(Cantidad!EG244/Población!EG244)*100000</f>
        <v>0</v>
      </c>
      <c r="EH244" s="31">
        <f>(Cantidad!EH244/Población!EH244)*100000</f>
        <v>0</v>
      </c>
      <c r="EI244" s="31">
        <f>(Cantidad!EI244/Población!EI244)*100000</f>
        <v>7.2886297376093294</v>
      </c>
      <c r="EJ244" s="31">
        <f>(Cantidad!EJ244/Población!EJ244)*100000</f>
        <v>0</v>
      </c>
      <c r="EK244" s="31">
        <f>(Cantidad!EK244/Población!EK244)*100000</f>
        <v>0</v>
      </c>
      <c r="EL244" s="31">
        <f>(Cantidad!EL244/Población!EL244)*100000</f>
        <v>0</v>
      </c>
      <c r="EM244" s="31">
        <f>(Cantidad!EM244/Población!EM244)*100000</f>
        <v>0</v>
      </c>
      <c r="EN244" s="31">
        <f>(Cantidad!EN244/Población!EN244)*100000</f>
        <v>0</v>
      </c>
      <c r="EO244" s="31">
        <f>(Cantidad!EO244/Población!EO244)*100000</f>
        <v>3.6029544226265537</v>
      </c>
      <c r="EP244" s="31">
        <f>(Cantidad!EP244/Población!EP244)*100000</f>
        <v>0</v>
      </c>
      <c r="EQ244" s="31">
        <f>(Cantidad!EQ244/Población!EQ244)*100000</f>
        <v>0</v>
      </c>
      <c r="ER244" s="31">
        <f>(Cantidad!ER244/Población!ER244)*100000</f>
        <v>0</v>
      </c>
      <c r="ES244" s="31">
        <f>(Cantidad!ES244/Población!ES244)*100000</f>
        <v>0</v>
      </c>
      <c r="ET244" s="31">
        <f>(Cantidad!ET244/Población!ET244)*100000</f>
        <v>3.5690067454227492</v>
      </c>
      <c r="EU244" s="31">
        <f>(Cantidad!EU244/Población!EU244)*100000</f>
        <v>0</v>
      </c>
      <c r="EV244" s="31">
        <f>(Cantidad!EV244/Población!EV244)*100000</f>
        <v>3.5555555555555554</v>
      </c>
      <c r="EW244" s="31">
        <f>(Cantidad!EW244/Población!EW244)*100000</f>
        <v>0</v>
      </c>
      <c r="EX244" s="31">
        <f>(Cantidad!EX244/Población!EX244)*100000</f>
        <v>24.795437639474336</v>
      </c>
      <c r="EY244" s="31">
        <f>(Cantidad!EY244/Población!EY244)*100000</f>
        <v>0</v>
      </c>
      <c r="EZ244" s="31">
        <f>(Cantidad!EZ244/Población!EZ244)*100000</f>
        <v>0</v>
      </c>
      <c r="FA244" s="31">
        <f>(Cantidad!FA244/Población!FA244)*100000</f>
        <v>0</v>
      </c>
      <c r="FB244" s="31">
        <f>(Cantidad!FB244/Población!FB244)*100000</f>
        <v>0</v>
      </c>
      <c r="FC244" s="31">
        <f>(Cantidad!FC244/Población!FC244)*100000</f>
        <v>0</v>
      </c>
      <c r="FD244" s="31">
        <f>(Cantidad!FD244/Población!FD244)*100000</f>
        <v>0</v>
      </c>
      <c r="FE244" s="31">
        <f>(Cantidad!FE244/Población!FE244)*100000</f>
        <v>0</v>
      </c>
      <c r="FF244" s="31">
        <f>(Cantidad!FF244/Población!FF244)*100000</f>
        <v>0</v>
      </c>
      <c r="FG244" s="31">
        <f>(Cantidad!FG244/Población!FG244)*100000</f>
        <v>0</v>
      </c>
      <c r="FH244" s="31">
        <f>(Cantidad!FH244/Población!FH244)*100000</f>
        <v>0</v>
      </c>
      <c r="FI244" s="31">
        <f>(Cantidad!FI244/Población!FI244)*100000</f>
        <v>0</v>
      </c>
      <c r="FJ244" s="31">
        <f>(Cantidad!FJ244/Población!FJ244)*100000</f>
        <v>0</v>
      </c>
      <c r="FK244" s="31">
        <f>(Cantidad!FK244/Población!FK244)*100000</f>
        <v>0</v>
      </c>
      <c r="FL244" s="31">
        <f>(Cantidad!FL244/Población!FL244)*100000</f>
        <v>0</v>
      </c>
      <c r="FM244" s="31">
        <f>(Cantidad!FM244/Población!FM244)*100000</f>
        <v>3.4450683846074344</v>
      </c>
      <c r="FN244" s="31">
        <f>(Cantidad!FN244/Población!FN244)*100000</f>
        <v>6.8775790921595599</v>
      </c>
      <c r="FO244" s="31">
        <f>(Cantidad!FO244/Población!FO244)*100000</f>
        <v>0</v>
      </c>
      <c r="FP244" s="31">
        <f>(Cantidad!FP244/Población!FP244)*100000</f>
        <v>0</v>
      </c>
      <c r="FQ244" s="31">
        <f>(Cantidad!FQ244/Población!FQ244)*100000</f>
        <v>0</v>
      </c>
      <c r="FR244" s="31">
        <f>(Cantidad!FR244/Población!FR244)*100000</f>
        <v>0</v>
      </c>
      <c r="FS244" s="31">
        <f>(Cantidad!FS244/Población!FS244)*100000</f>
        <v>3.4076194370612689</v>
      </c>
      <c r="FT244" s="31">
        <f>(Cantidad!FT244/Población!FT244)*100000</f>
        <v>0</v>
      </c>
      <c r="FU244" s="31">
        <f>(Cantidad!FU244/Población!FU244)*100000</f>
        <v>6.790249202145719</v>
      </c>
      <c r="FV244" s="31">
        <f>(Cantidad!FV244/Población!FV244)*100000</f>
        <v>0</v>
      </c>
      <c r="FW244" s="31">
        <f>(Cantidad!FW244/Población!FW244)*100000</f>
        <v>0</v>
      </c>
      <c r="FX244" s="31">
        <f>(Cantidad!FX244/Población!FX244)*100000</f>
        <v>3.3768952824772906</v>
      </c>
      <c r="FY244" s="31">
        <f>(Cantidad!FY244/Población!FY244)*100000</f>
        <v>3.3708622665677876</v>
      </c>
      <c r="FZ244" s="31">
        <f>(Cantidad!FZ244/Población!FZ244)*100000</f>
        <v>6.7297015377368012</v>
      </c>
      <c r="GA244" s="31">
        <f>(Cantidad!GA244/Población!GA244)*100000</f>
        <v>0</v>
      </c>
      <c r="GB244" s="31">
        <f>(Cantidad!GB244/Población!GB244)*100000</f>
        <v>0</v>
      </c>
      <c r="GC244" s="31">
        <f>(Cantidad!GC244/Población!GC244)*100000</f>
        <v>0</v>
      </c>
      <c r="GD244" s="31">
        <f>(Cantidad!GD244/Población!GD244)*100000</f>
        <v>3.3410176739834951</v>
      </c>
      <c r="GE244" s="31">
        <f>(Cantidad!GE244/Población!GE244)*100000</f>
        <v>0</v>
      </c>
      <c r="GF244" s="31">
        <f>(Cantidad!GF244/Población!GF244)*100000</f>
        <v>0</v>
      </c>
      <c r="GG244" s="31">
        <f>(Cantidad!GG244/Población!GG244)*100000</f>
        <v>0</v>
      </c>
      <c r="GH244" s="31">
        <f>(Cantidad!GH244/Población!GH244)*100000</f>
        <v>0</v>
      </c>
      <c r="GI244" s="31">
        <f>(Cantidad!GI244/Población!GI244)*100000</f>
        <v>3.311587243765937</v>
      </c>
      <c r="GJ244" s="31">
        <f>(Cantidad!GJ244/Población!GJ244)*100000</f>
        <v>3.3057851239669422</v>
      </c>
      <c r="GK244" s="31">
        <f>(Cantidad!GK244/Población!GK244)*100000</f>
        <v>0</v>
      </c>
      <c r="GL244" s="31">
        <f>(Cantidad!GL244/Población!GL244)*100000</f>
        <v>3.294241665568586</v>
      </c>
      <c r="GM244" s="31">
        <f>(Cantidad!GM244/Población!GM244)*100000</f>
        <v>0</v>
      </c>
      <c r="GN244" s="31">
        <f>(Cantidad!GN244/Población!GN244)*100000</f>
        <v>0</v>
      </c>
      <c r="GO244" s="31">
        <f>(Cantidad!GO244/Población!GO244)*100000</f>
        <v>0</v>
      </c>
      <c r="GP244" s="42">
        <f>(Cantidad!GP244/Población!GP244)*100000</f>
        <v>0</v>
      </c>
    </row>
    <row r="245" spans="1:198" x14ac:dyDescent="0.3">
      <c r="A245" s="14">
        <v>1415</v>
      </c>
      <c r="B245" s="15" t="s">
        <v>422</v>
      </c>
      <c r="C245" s="16" t="s">
        <v>408</v>
      </c>
      <c r="D245" s="31">
        <f>(Cantidad!D245/Población!D245)*100000</f>
        <v>0</v>
      </c>
      <c r="E245" s="31">
        <f>(Cantidad!E245/Población!E245)*100000</f>
        <v>0</v>
      </c>
      <c r="F245" s="31">
        <f>(Cantidad!F245/Población!F245)*100000</f>
        <v>0</v>
      </c>
      <c r="G245" s="31">
        <f>(Cantidad!G245/Población!G245)*100000</f>
        <v>0</v>
      </c>
      <c r="H245" s="31">
        <f>(Cantidad!H245/Población!H245)*100000</f>
        <v>0</v>
      </c>
      <c r="I245" s="31">
        <f>(Cantidad!I245/Población!I245)*100000</f>
        <v>0</v>
      </c>
      <c r="J245" s="31">
        <f>(Cantidad!J245/Población!J245)*100000</f>
        <v>0</v>
      </c>
      <c r="K245" s="31">
        <f>(Cantidad!K245/Población!K245)*100000</f>
        <v>0</v>
      </c>
      <c r="L245" s="31">
        <f>(Cantidad!L245/Población!L245)*100000</f>
        <v>0</v>
      </c>
      <c r="M245" s="31">
        <f>(Cantidad!M245/Población!M245)*100000</f>
        <v>0</v>
      </c>
      <c r="N245" s="31">
        <f>(Cantidad!N245/Población!N245)*100000</f>
        <v>0</v>
      </c>
      <c r="O245" s="31">
        <f>(Cantidad!O245/Población!O245)*100000</f>
        <v>0</v>
      </c>
      <c r="P245" s="31">
        <f>(Cantidad!P245/Población!P245)*100000</f>
        <v>0</v>
      </c>
      <c r="Q245" s="31">
        <f>(Cantidad!Q245/Población!Q245)*100000</f>
        <v>0</v>
      </c>
      <c r="R245" s="31">
        <f>(Cantidad!R245/Población!R245)*100000</f>
        <v>0</v>
      </c>
      <c r="S245" s="31">
        <f>(Cantidad!S245/Población!S245)*100000</f>
        <v>0</v>
      </c>
      <c r="T245" s="31">
        <f>(Cantidad!T245/Población!T245)*100000</f>
        <v>0</v>
      </c>
      <c r="U245" s="31">
        <f>(Cantidad!U245/Población!U245)*100000</f>
        <v>0</v>
      </c>
      <c r="V245" s="31">
        <f>(Cantidad!V245/Población!V245)*100000</f>
        <v>0</v>
      </c>
      <c r="W245" s="31">
        <f>(Cantidad!W245/Población!W245)*100000</f>
        <v>0</v>
      </c>
      <c r="X245" s="31">
        <f>(Cantidad!X245/Población!X245)*100000</f>
        <v>0</v>
      </c>
      <c r="Y245" s="31">
        <f>(Cantidad!Y245/Población!Y245)*100000</f>
        <v>0</v>
      </c>
      <c r="Z245" s="31">
        <f>(Cantidad!Z245/Población!Z245)*100000</f>
        <v>0</v>
      </c>
      <c r="AA245" s="31">
        <f>(Cantidad!AA245/Población!AA245)*100000</f>
        <v>0</v>
      </c>
      <c r="AB245" s="31">
        <f>(Cantidad!AB245/Población!AB245)*100000</f>
        <v>0</v>
      </c>
      <c r="AC245" s="31">
        <f>(Cantidad!AC245/Población!AC245)*100000</f>
        <v>0</v>
      </c>
      <c r="AD245" s="31">
        <f>(Cantidad!AD245/Población!AD245)*100000</f>
        <v>0</v>
      </c>
      <c r="AE245" s="31">
        <f>(Cantidad!AE245/Población!AE245)*100000</f>
        <v>0</v>
      </c>
      <c r="AF245" s="31">
        <f>(Cantidad!AF245/Población!AF245)*100000</f>
        <v>0</v>
      </c>
      <c r="AG245" s="31">
        <f>(Cantidad!AG245/Población!AG245)*100000</f>
        <v>0</v>
      </c>
      <c r="AH245" s="31">
        <f>(Cantidad!AH245/Población!AH245)*100000</f>
        <v>0</v>
      </c>
      <c r="AI245" s="31">
        <f>(Cantidad!AI245/Población!AI245)*100000</f>
        <v>0</v>
      </c>
      <c r="AJ245" s="31">
        <f>(Cantidad!AJ245/Población!AJ245)*100000</f>
        <v>0</v>
      </c>
      <c r="AK245" s="31">
        <f>(Cantidad!AK245/Población!AK245)*100000</f>
        <v>0</v>
      </c>
      <c r="AL245" s="31">
        <f>(Cantidad!AL245/Población!AL245)*100000</f>
        <v>0</v>
      </c>
      <c r="AM245" s="31">
        <f>(Cantidad!AM245/Población!AM245)*100000</f>
        <v>0</v>
      </c>
      <c r="AN245" s="31">
        <f>(Cantidad!AN245/Población!AN245)*100000</f>
        <v>0</v>
      </c>
      <c r="AO245" s="31">
        <f>(Cantidad!AO245/Población!AO245)*100000</f>
        <v>0</v>
      </c>
      <c r="AP245" s="31">
        <f>(Cantidad!AP245/Población!AP245)*100000</f>
        <v>0</v>
      </c>
      <c r="AQ245" s="31">
        <f>(Cantidad!AQ245/Población!AQ245)*100000</f>
        <v>0</v>
      </c>
      <c r="AR245" s="31">
        <f>(Cantidad!AR245/Población!AR245)*100000</f>
        <v>0</v>
      </c>
      <c r="AS245" s="31">
        <f>(Cantidad!AS245/Población!AS245)*100000</f>
        <v>0</v>
      </c>
      <c r="AT245" s="31">
        <f>(Cantidad!AT245/Población!AT245)*100000</f>
        <v>0</v>
      </c>
      <c r="AU245" s="31">
        <f>(Cantidad!AU245/Población!AU245)*100000</f>
        <v>0</v>
      </c>
      <c r="AV245" s="31">
        <f>(Cantidad!AV245/Población!AV245)*100000</f>
        <v>0</v>
      </c>
      <c r="AW245" s="31">
        <f>(Cantidad!AW245/Población!AW245)*100000</f>
        <v>0</v>
      </c>
      <c r="AX245" s="31">
        <f>(Cantidad!AX245/Población!AX245)*100000</f>
        <v>0</v>
      </c>
      <c r="AY245" s="31">
        <f>(Cantidad!AY245/Población!AY245)*100000</f>
        <v>3.5556187665558499</v>
      </c>
      <c r="AZ245" s="31">
        <f>(Cantidad!AZ245/Población!AZ245)*100000</f>
        <v>0</v>
      </c>
      <c r="BA245" s="31">
        <f>(Cantidad!BA245/Población!BA245)*100000</f>
        <v>0</v>
      </c>
      <c r="BB245" s="31">
        <f>(Cantidad!BB245/Población!BB245)*100000</f>
        <v>0</v>
      </c>
      <c r="BC245" s="31">
        <f>(Cantidad!BC245/Población!BC245)*100000</f>
        <v>0</v>
      </c>
      <c r="BD245" s="31">
        <f>(Cantidad!BD245/Población!BD245)*100000</f>
        <v>0</v>
      </c>
      <c r="BE245" s="31">
        <f>(Cantidad!BE245/Población!BE245)*100000</f>
        <v>0</v>
      </c>
      <c r="BF245" s="31">
        <f>(Cantidad!BF245/Población!BF245)*100000</f>
        <v>0</v>
      </c>
      <c r="BG245" s="31">
        <f>(Cantidad!BG245/Población!BG245)*100000</f>
        <v>0</v>
      </c>
      <c r="BH245" s="31">
        <f>(Cantidad!BH245/Población!BH245)*100000</f>
        <v>0</v>
      </c>
      <c r="BI245" s="31">
        <f>(Cantidad!BI245/Población!BI245)*100000</f>
        <v>0</v>
      </c>
      <c r="BJ245" s="31">
        <f>(Cantidad!BJ245/Población!BJ245)*100000</f>
        <v>0</v>
      </c>
      <c r="BK245" s="31">
        <f>(Cantidad!BK245/Población!BK245)*100000</f>
        <v>0</v>
      </c>
      <c r="BL245" s="31">
        <f>(Cantidad!BL245/Población!BL245)*100000</f>
        <v>0</v>
      </c>
      <c r="BM245" s="31">
        <f>(Cantidad!BM245/Población!BM245)*100000</f>
        <v>0</v>
      </c>
      <c r="BN245" s="31">
        <f>(Cantidad!BN245/Población!BN245)*100000</f>
        <v>0</v>
      </c>
      <c r="BO245" s="31">
        <f>(Cantidad!BO245/Población!BO245)*100000</f>
        <v>0</v>
      </c>
      <c r="BP245" s="31">
        <f>(Cantidad!BP245/Población!BP245)*100000</f>
        <v>0</v>
      </c>
      <c r="BQ245" s="31">
        <f>(Cantidad!BQ245/Población!BQ245)*100000</f>
        <v>0</v>
      </c>
      <c r="BR245" s="31">
        <f>(Cantidad!BR245/Población!BR245)*100000</f>
        <v>0</v>
      </c>
      <c r="BS245" s="31">
        <f>(Cantidad!BS245/Población!BS245)*100000</f>
        <v>0</v>
      </c>
      <c r="BT245" s="31">
        <f>(Cantidad!BT245/Población!BT245)*100000</f>
        <v>0</v>
      </c>
      <c r="BU245" s="31">
        <f>(Cantidad!BU245/Población!BU245)*100000</f>
        <v>0</v>
      </c>
      <c r="BV245" s="31">
        <f>(Cantidad!BV245/Población!BV245)*100000</f>
        <v>0</v>
      </c>
      <c r="BW245" s="31">
        <f>(Cantidad!BW245/Población!BW245)*100000</f>
        <v>0</v>
      </c>
      <c r="BX245" s="31">
        <f>(Cantidad!BX245/Población!BX245)*100000</f>
        <v>0</v>
      </c>
      <c r="BY245" s="31">
        <f>(Cantidad!BY245/Población!BY245)*100000</f>
        <v>1.6351090617744204</v>
      </c>
      <c r="BZ245" s="31">
        <f>(Cantidad!BZ245/Población!BZ245)*100000</f>
        <v>0</v>
      </c>
      <c r="CA245" s="31">
        <f>(Cantidad!CA245/Población!CA245)*100000</f>
        <v>0</v>
      </c>
      <c r="CB245" s="31">
        <f>(Cantidad!CB245/Población!CB245)*100000</f>
        <v>0</v>
      </c>
      <c r="CC245" s="31">
        <f>(Cantidad!CC245/Población!CC245)*100000</f>
        <v>0</v>
      </c>
      <c r="CD245" s="31">
        <f>(Cantidad!CD245/Población!CD245)*100000</f>
        <v>0</v>
      </c>
      <c r="CE245" s="31">
        <f>(Cantidad!CE245/Población!CE245)*100000</f>
        <v>0</v>
      </c>
      <c r="CF245" s="31">
        <f>(Cantidad!CF245/Población!CF245)*100000</f>
        <v>0</v>
      </c>
      <c r="CG245" s="31">
        <f>(Cantidad!CG245/Población!CG245)*100000</f>
        <v>0</v>
      </c>
      <c r="CH245" s="31">
        <f>(Cantidad!CH245/Población!CH245)*100000</f>
        <v>0</v>
      </c>
      <c r="CI245" s="31">
        <f>(Cantidad!CI245/Población!CI245)*100000</f>
        <v>0</v>
      </c>
      <c r="CJ245" s="31">
        <f>(Cantidad!CJ245/Población!CJ245)*100000</f>
        <v>0</v>
      </c>
      <c r="CK245" s="31">
        <f>(Cantidad!CK245/Población!CK245)*100000</f>
        <v>0</v>
      </c>
      <c r="CL245" s="31">
        <f>(Cantidad!CL245/Población!CL245)*100000</f>
        <v>0</v>
      </c>
      <c r="CM245" s="31">
        <f>(Cantidad!CM245/Población!CM245)*100000</f>
        <v>0</v>
      </c>
      <c r="CN245" s="31">
        <f>(Cantidad!CN245/Población!CN245)*100000</f>
        <v>0</v>
      </c>
      <c r="CO245" s="31">
        <f>(Cantidad!CO245/Población!CO245)*100000</f>
        <v>0</v>
      </c>
      <c r="CP245" s="31">
        <f>(Cantidad!CP245/Población!CP245)*100000</f>
        <v>0</v>
      </c>
      <c r="CQ245" s="31">
        <f>(Cantidad!CQ245/Población!CQ245)*100000</f>
        <v>0</v>
      </c>
      <c r="CR245" s="31">
        <f>(Cantidad!CR245/Población!CR245)*100000</f>
        <v>0</v>
      </c>
      <c r="CS245" s="31">
        <f>(Cantidad!CS245/Población!CS245)*100000</f>
        <v>0</v>
      </c>
      <c r="CT245" s="31">
        <f>(Cantidad!CT245/Población!CT245)*100000</f>
        <v>0</v>
      </c>
      <c r="CU245" s="31">
        <f>(Cantidad!CU245/Población!CU245)*100000</f>
        <v>0</v>
      </c>
      <c r="CV245" s="31">
        <f>(Cantidad!CV245/Población!CV245)*100000</f>
        <v>0</v>
      </c>
      <c r="CW245" s="31">
        <f>(Cantidad!CW245/Población!CW245)*100000</f>
        <v>0</v>
      </c>
      <c r="CX245" s="31">
        <f>(Cantidad!CX245/Población!CX245)*100000</f>
        <v>0</v>
      </c>
      <c r="CY245" s="31">
        <f>(Cantidad!CY245/Población!CY245)*100000</f>
        <v>0</v>
      </c>
      <c r="CZ245" s="31">
        <f>(Cantidad!CZ245/Población!CZ245)*100000</f>
        <v>0</v>
      </c>
      <c r="DA245" s="31">
        <f>(Cantidad!DA245/Población!DA245)*100000</f>
        <v>0</v>
      </c>
      <c r="DB245" s="31">
        <f>(Cantidad!DB245/Población!DB245)*100000</f>
        <v>0</v>
      </c>
      <c r="DC245" s="31">
        <f>(Cantidad!DC245/Población!DC245)*100000</f>
        <v>0</v>
      </c>
      <c r="DD245" s="31">
        <f>(Cantidad!DD245/Población!DD245)*100000</f>
        <v>0</v>
      </c>
      <c r="DE245" s="31">
        <f>(Cantidad!DE245/Población!DE245)*100000</f>
        <v>0</v>
      </c>
      <c r="DF245" s="31">
        <f>(Cantidad!DF245/Población!DF245)*100000</f>
        <v>0</v>
      </c>
      <c r="DG245" s="31">
        <f>(Cantidad!DG245/Población!DG245)*100000</f>
        <v>0</v>
      </c>
      <c r="DH245" s="31">
        <f>(Cantidad!DH245/Población!DH245)*100000</f>
        <v>0</v>
      </c>
      <c r="DI245" s="31">
        <f>(Cantidad!DI245/Población!DI245)*100000</f>
        <v>0</v>
      </c>
      <c r="DJ245" s="31">
        <f>(Cantidad!DJ245/Población!DJ245)*100000</f>
        <v>0</v>
      </c>
      <c r="DK245" s="31">
        <f>(Cantidad!DK245/Población!DK245)*100000</f>
        <v>0</v>
      </c>
      <c r="DL245" s="31">
        <f>(Cantidad!DL245/Población!DL245)*100000</f>
        <v>0</v>
      </c>
      <c r="DM245" s="31">
        <f>(Cantidad!DM245/Población!DM245)*100000</f>
        <v>0</v>
      </c>
      <c r="DN245" s="31">
        <f>(Cantidad!DN245/Población!DN245)*100000</f>
        <v>0</v>
      </c>
      <c r="DO245" s="31">
        <f>(Cantidad!DO245/Población!DO245)*100000</f>
        <v>0</v>
      </c>
      <c r="DP245" s="31">
        <f>(Cantidad!DP245/Población!DP245)*100000</f>
        <v>0</v>
      </c>
      <c r="DQ245" s="31">
        <f>(Cantidad!DQ245/Población!DQ245)*100000</f>
        <v>0</v>
      </c>
      <c r="DR245" s="31">
        <f>(Cantidad!DR245/Población!DR245)*100000</f>
        <v>0</v>
      </c>
      <c r="DS245" s="31">
        <f>(Cantidad!DS245/Población!DS245)*100000</f>
        <v>0</v>
      </c>
      <c r="DT245" s="31">
        <f>(Cantidad!DT245/Población!DT245)*100000</f>
        <v>0</v>
      </c>
      <c r="DU245" s="31">
        <f>(Cantidad!DU245/Población!DU245)*100000</f>
        <v>0</v>
      </c>
      <c r="DV245" s="31">
        <f>(Cantidad!DV245/Población!DV245)*100000</f>
        <v>0</v>
      </c>
      <c r="DW245" s="31">
        <f>(Cantidad!DW245/Población!DW245)*100000</f>
        <v>0</v>
      </c>
      <c r="DX245" s="31">
        <f>(Cantidad!DX245/Población!DX245)*100000</f>
        <v>0</v>
      </c>
      <c r="DY245" s="31">
        <f>(Cantidad!DY245/Población!DY245)*100000</f>
        <v>0</v>
      </c>
      <c r="DZ245" s="31">
        <f>(Cantidad!DZ245/Población!DZ245)*100000</f>
        <v>0</v>
      </c>
      <c r="EA245" s="31">
        <f>(Cantidad!EA245/Población!EA245)*100000</f>
        <v>0</v>
      </c>
      <c r="EB245" s="31">
        <f>(Cantidad!EB245/Población!EB245)*100000</f>
        <v>0</v>
      </c>
      <c r="EC245" s="31">
        <f>(Cantidad!EC245/Población!EC245)*100000</f>
        <v>0</v>
      </c>
      <c r="ED245" s="31">
        <f>(Cantidad!ED245/Población!ED245)*100000</f>
        <v>0</v>
      </c>
      <c r="EE245" s="31">
        <f>(Cantidad!EE245/Población!EE245)*100000</f>
        <v>0</v>
      </c>
      <c r="EF245" s="31">
        <f>(Cantidad!EF245/Población!EF245)*100000</f>
        <v>0</v>
      </c>
      <c r="EG245" s="31">
        <f>(Cantidad!EG245/Población!EG245)*100000</f>
        <v>0</v>
      </c>
      <c r="EH245" s="31">
        <f>(Cantidad!EH245/Población!EH245)*100000</f>
        <v>0</v>
      </c>
      <c r="EI245" s="31">
        <f>(Cantidad!EI245/Población!EI245)*100000</f>
        <v>0</v>
      </c>
      <c r="EJ245" s="31">
        <f>(Cantidad!EJ245/Población!EJ245)*100000</f>
        <v>0</v>
      </c>
      <c r="EK245" s="31">
        <f>(Cantidad!EK245/Población!EK245)*100000</f>
        <v>0</v>
      </c>
      <c r="EL245" s="31">
        <f>(Cantidad!EL245/Población!EL245)*100000</f>
        <v>0</v>
      </c>
      <c r="EM245" s="31">
        <f>(Cantidad!EM245/Población!EM245)*100000</f>
        <v>0</v>
      </c>
      <c r="EN245" s="31">
        <f>(Cantidad!EN245/Población!EN245)*100000</f>
        <v>0</v>
      </c>
      <c r="EO245" s="31">
        <f>(Cantidad!EO245/Población!EO245)*100000</f>
        <v>0</v>
      </c>
      <c r="EP245" s="31">
        <f>(Cantidad!EP245/Población!EP245)*100000</f>
        <v>0</v>
      </c>
      <c r="EQ245" s="31">
        <f>(Cantidad!EQ245/Población!EQ245)*100000</f>
        <v>0</v>
      </c>
      <c r="ER245" s="31">
        <f>(Cantidad!ER245/Población!ER245)*100000</f>
        <v>0</v>
      </c>
      <c r="ES245" s="31">
        <f>(Cantidad!ES245/Población!ES245)*100000</f>
        <v>0</v>
      </c>
      <c r="ET245" s="31">
        <f>(Cantidad!ET245/Población!ET245)*100000</f>
        <v>0</v>
      </c>
      <c r="EU245" s="31">
        <f>(Cantidad!EU245/Población!EU245)*100000</f>
        <v>0</v>
      </c>
      <c r="EV245" s="31">
        <f>(Cantidad!EV245/Población!EV245)*100000</f>
        <v>0</v>
      </c>
      <c r="EW245" s="31">
        <f>(Cantidad!EW245/Población!EW245)*100000</f>
        <v>0</v>
      </c>
      <c r="EX245" s="31">
        <f>(Cantidad!EX245/Población!EX245)*100000</f>
        <v>0</v>
      </c>
      <c r="EY245" s="31">
        <f>(Cantidad!EY245/Población!EY245)*100000</f>
        <v>0</v>
      </c>
      <c r="EZ245" s="31">
        <f>(Cantidad!EZ245/Población!EZ245)*100000</f>
        <v>3.8283373530875542</v>
      </c>
      <c r="FA245" s="31">
        <f>(Cantidad!FA245/Población!FA245)*100000</f>
        <v>0</v>
      </c>
      <c r="FB245" s="31">
        <f>(Cantidad!FB245/Población!FB245)*100000</f>
        <v>0</v>
      </c>
      <c r="FC245" s="31">
        <f>(Cantidad!FC245/Población!FC245)*100000</f>
        <v>0</v>
      </c>
      <c r="FD245" s="31">
        <f>(Cantidad!FD245/Población!FD245)*100000</f>
        <v>0</v>
      </c>
      <c r="FE245" s="31">
        <f>(Cantidad!FE245/Población!FE245)*100000</f>
        <v>0</v>
      </c>
      <c r="FF245" s="31">
        <f>(Cantidad!FF245/Población!FF245)*100000</f>
        <v>0</v>
      </c>
      <c r="FG245" s="31">
        <f>(Cantidad!FG245/Población!FG245)*100000</f>
        <v>0</v>
      </c>
      <c r="FH245" s="31">
        <f>(Cantidad!FH245/Población!FH245)*100000</f>
        <v>0</v>
      </c>
      <c r="FI245" s="31">
        <f>(Cantidad!FI245/Población!FI245)*100000</f>
        <v>0</v>
      </c>
      <c r="FJ245" s="31">
        <f>(Cantidad!FJ245/Población!FJ245)*100000</f>
        <v>0</v>
      </c>
      <c r="FK245" s="31">
        <f>(Cantidad!FK245/Población!FK245)*100000</f>
        <v>0</v>
      </c>
      <c r="FL245" s="31">
        <f>(Cantidad!FL245/Población!FL245)*100000</f>
        <v>0</v>
      </c>
      <c r="FM245" s="31">
        <f>(Cantidad!FM245/Población!FM245)*100000</f>
        <v>0</v>
      </c>
      <c r="FN245" s="31">
        <f>(Cantidad!FN245/Población!FN245)*100000</f>
        <v>0</v>
      </c>
      <c r="FO245" s="31">
        <f>(Cantidad!FO245/Población!FO245)*100000</f>
        <v>0</v>
      </c>
      <c r="FP245" s="31">
        <f>(Cantidad!FP245/Población!FP245)*100000</f>
        <v>0</v>
      </c>
      <c r="FQ245" s="31">
        <f>(Cantidad!FQ245/Población!FQ245)*100000</f>
        <v>0</v>
      </c>
      <c r="FR245" s="31">
        <f>(Cantidad!FR245/Población!FR245)*100000</f>
        <v>2.4174442779093939</v>
      </c>
      <c r="FS245" s="31">
        <f>(Cantidad!FS245/Población!FS245)*100000</f>
        <v>2.4102483760951565</v>
      </c>
      <c r="FT245" s="31">
        <f>(Cantidad!FT245/Población!FT245)*100000</f>
        <v>2.4030663126148966</v>
      </c>
      <c r="FU245" s="31">
        <f>(Cantidad!FU245/Población!FU245)*100000</f>
        <v>0</v>
      </c>
      <c r="FV245" s="31">
        <f>(Cantidad!FV245/Población!FV245)*100000</f>
        <v>1.1944149158534692</v>
      </c>
      <c r="FW245" s="31">
        <f>(Cantidad!FW245/Población!FW245)*100000</f>
        <v>0</v>
      </c>
      <c r="FX245" s="31">
        <f>(Cantidad!FX245/Población!FX245)*100000</f>
        <v>0</v>
      </c>
      <c r="FY245" s="31">
        <f>(Cantidad!FY245/Población!FY245)*100000</f>
        <v>0</v>
      </c>
      <c r="FZ245" s="31">
        <f>(Cantidad!FZ245/Población!FZ245)*100000</f>
        <v>0</v>
      </c>
      <c r="GA245" s="31">
        <f>(Cantidad!GA245/Población!GA245)*100000</f>
        <v>2.3536888188012663</v>
      </c>
      <c r="GB245" s="31">
        <f>(Cantidad!GB245/Población!GB245)*100000</f>
        <v>1.1733783910635502</v>
      </c>
      <c r="GC245" s="31">
        <f>(Cantidad!GC245/Población!GC245)*100000</f>
        <v>1.1699327288680901</v>
      </c>
      <c r="GD245" s="31">
        <f>(Cantidad!GD245/Población!GD245)*100000</f>
        <v>1.1664936367772114</v>
      </c>
      <c r="GE245" s="31">
        <f>(Cantidad!GE245/Población!GE245)*100000</f>
        <v>2.3261494085765131</v>
      </c>
      <c r="GF245" s="31">
        <f>(Cantidad!GF245/Población!GF245)*100000</f>
        <v>0</v>
      </c>
      <c r="GG245" s="31">
        <f>(Cantidad!GG245/Población!GG245)*100000</f>
        <v>1.1562565039428345</v>
      </c>
      <c r="GH245" s="31">
        <f>(Cantidad!GH245/Población!GH245)*100000</f>
        <v>0</v>
      </c>
      <c r="GI245" s="31">
        <f>(Cantidad!GI245/Población!GI245)*100000</f>
        <v>0</v>
      </c>
      <c r="GJ245" s="31">
        <f>(Cantidad!GJ245/Población!GJ245)*100000</f>
        <v>0</v>
      </c>
      <c r="GK245" s="31">
        <f>(Cantidad!GK245/Población!GK245)*100000</f>
        <v>2.2856620420104683</v>
      </c>
      <c r="GL245" s="31">
        <f>(Cantidad!GL245/Población!GL245)*100000</f>
        <v>2.2790464469665892</v>
      </c>
      <c r="GM245" s="31">
        <f>(Cantidad!GM245/Población!GM245)*100000</f>
        <v>1.136208698813798</v>
      </c>
      <c r="GN245" s="31">
        <f>(Cantidad!GN245/Población!GN245)*100000</f>
        <v>1.1329134000996963</v>
      </c>
      <c r="GO245" s="31">
        <f>(Cantidad!GO245/Población!GO245)*100000</f>
        <v>2.2592743210880664</v>
      </c>
      <c r="GP245" s="42">
        <f>(Cantidad!GP245/Población!GP245)*100000</f>
        <v>1.1263671281017336</v>
      </c>
    </row>
    <row r="246" spans="1:198" x14ac:dyDescent="0.3">
      <c r="A246" s="14">
        <v>1416</v>
      </c>
      <c r="B246" s="15" t="s">
        <v>423</v>
      </c>
      <c r="C246" s="16" t="s">
        <v>408</v>
      </c>
      <c r="D246" s="31">
        <f>(Cantidad!D246/Población!D246)*100000</f>
        <v>0</v>
      </c>
      <c r="E246" s="31">
        <f>(Cantidad!E246/Población!E246)*100000</f>
        <v>0</v>
      </c>
      <c r="F246" s="31">
        <f>(Cantidad!F246/Población!F246)*100000</f>
        <v>0</v>
      </c>
      <c r="G246" s="31">
        <f>(Cantidad!G246/Población!G246)*100000</f>
        <v>0</v>
      </c>
      <c r="H246" s="31">
        <f>(Cantidad!H246/Población!H246)*100000</f>
        <v>0</v>
      </c>
      <c r="I246" s="31">
        <f>(Cantidad!I246/Población!I246)*100000</f>
        <v>0</v>
      </c>
      <c r="J246" s="31">
        <f>(Cantidad!J246/Población!J246)*100000</f>
        <v>0</v>
      </c>
      <c r="K246" s="31">
        <f>(Cantidad!K246/Población!K246)*100000</f>
        <v>0</v>
      </c>
      <c r="L246" s="31">
        <f>(Cantidad!L246/Población!L246)*100000</f>
        <v>0</v>
      </c>
      <c r="M246" s="31">
        <f>(Cantidad!M246/Población!M246)*100000</f>
        <v>0</v>
      </c>
      <c r="N246" s="31">
        <f>(Cantidad!N246/Población!N246)*100000</f>
        <v>0</v>
      </c>
      <c r="O246" s="31">
        <f>(Cantidad!O246/Población!O246)*100000</f>
        <v>0</v>
      </c>
      <c r="P246" s="31">
        <f>(Cantidad!P246/Población!P246)*100000</f>
        <v>0</v>
      </c>
      <c r="Q246" s="31">
        <f>(Cantidad!Q246/Población!Q246)*100000</f>
        <v>0</v>
      </c>
      <c r="R246" s="31">
        <f>(Cantidad!R246/Población!R246)*100000</f>
        <v>0</v>
      </c>
      <c r="S246" s="31">
        <f>(Cantidad!S246/Población!S246)*100000</f>
        <v>0</v>
      </c>
      <c r="T246" s="31">
        <f>(Cantidad!T246/Población!T246)*100000</f>
        <v>0</v>
      </c>
      <c r="U246" s="31">
        <f>(Cantidad!U246/Población!U246)*100000</f>
        <v>0</v>
      </c>
      <c r="V246" s="31">
        <f>(Cantidad!V246/Población!V246)*100000</f>
        <v>0</v>
      </c>
      <c r="W246" s="31">
        <f>(Cantidad!W246/Población!W246)*100000</f>
        <v>0</v>
      </c>
      <c r="X246" s="31">
        <f>(Cantidad!X246/Población!X246)*100000</f>
        <v>0</v>
      </c>
      <c r="Y246" s="31">
        <f>(Cantidad!Y246/Población!Y246)*100000</f>
        <v>0</v>
      </c>
      <c r="Z246" s="31">
        <f>(Cantidad!Z246/Población!Z246)*100000</f>
        <v>0</v>
      </c>
      <c r="AA246" s="31">
        <f>(Cantidad!AA246/Población!AA246)*100000</f>
        <v>0</v>
      </c>
      <c r="AB246" s="31">
        <f>(Cantidad!AB246/Población!AB246)*100000</f>
        <v>0</v>
      </c>
      <c r="AC246" s="31">
        <f>(Cantidad!AC246/Población!AC246)*100000</f>
        <v>0</v>
      </c>
      <c r="AD246" s="31">
        <f>(Cantidad!AD246/Población!AD246)*100000</f>
        <v>0</v>
      </c>
      <c r="AE246" s="31">
        <f>(Cantidad!AE246/Población!AE246)*100000</f>
        <v>0</v>
      </c>
      <c r="AF246" s="31">
        <f>(Cantidad!AF246/Población!AF246)*100000</f>
        <v>0</v>
      </c>
      <c r="AG246" s="31">
        <f>(Cantidad!AG246/Población!AG246)*100000</f>
        <v>0</v>
      </c>
      <c r="AH246" s="31">
        <f>(Cantidad!AH246/Población!AH246)*100000</f>
        <v>0</v>
      </c>
      <c r="AI246" s="31">
        <f>(Cantidad!AI246/Población!AI246)*100000</f>
        <v>0</v>
      </c>
      <c r="AJ246" s="31">
        <f>(Cantidad!AJ246/Población!AJ246)*100000</f>
        <v>0</v>
      </c>
      <c r="AK246" s="31">
        <f>(Cantidad!AK246/Población!AK246)*100000</f>
        <v>0</v>
      </c>
      <c r="AL246" s="31">
        <f>(Cantidad!AL246/Población!AL246)*100000</f>
        <v>0</v>
      </c>
      <c r="AM246" s="31">
        <f>(Cantidad!AM246/Población!AM246)*100000</f>
        <v>0</v>
      </c>
      <c r="AN246" s="31">
        <f>(Cantidad!AN246/Población!AN246)*100000</f>
        <v>0</v>
      </c>
      <c r="AO246" s="31">
        <f>(Cantidad!AO246/Población!AO246)*100000</f>
        <v>0</v>
      </c>
      <c r="AP246" s="31">
        <f>(Cantidad!AP246/Población!AP246)*100000</f>
        <v>0</v>
      </c>
      <c r="AQ246" s="31">
        <f>(Cantidad!AQ246/Población!AQ246)*100000</f>
        <v>0</v>
      </c>
      <c r="AR246" s="31">
        <f>(Cantidad!AR246/Población!AR246)*100000</f>
        <v>0</v>
      </c>
      <c r="AS246" s="31">
        <f>(Cantidad!AS246/Población!AS246)*100000</f>
        <v>0</v>
      </c>
      <c r="AT246" s="31">
        <f>(Cantidad!AT246/Población!AT246)*100000</f>
        <v>0</v>
      </c>
      <c r="AU246" s="31">
        <f>(Cantidad!AU246/Población!AU246)*100000</f>
        <v>0</v>
      </c>
      <c r="AV246" s="31">
        <f>(Cantidad!AV246/Población!AV246)*100000</f>
        <v>0</v>
      </c>
      <c r="AW246" s="31">
        <f>(Cantidad!AW246/Población!AW246)*100000</f>
        <v>0</v>
      </c>
      <c r="AX246" s="31">
        <f>(Cantidad!AX246/Población!AX246)*100000</f>
        <v>0</v>
      </c>
      <c r="AY246" s="31">
        <f>(Cantidad!AY246/Población!AY246)*100000</f>
        <v>0</v>
      </c>
      <c r="AZ246" s="31">
        <f>(Cantidad!AZ246/Población!AZ246)*100000</f>
        <v>0</v>
      </c>
      <c r="BA246" s="31">
        <f>(Cantidad!BA246/Población!BA246)*100000</f>
        <v>0</v>
      </c>
      <c r="BB246" s="31">
        <f>(Cantidad!BB246/Población!BB246)*100000</f>
        <v>0</v>
      </c>
      <c r="BC246" s="31">
        <f>(Cantidad!BC246/Población!BC246)*100000</f>
        <v>0</v>
      </c>
      <c r="BD246" s="31">
        <f>(Cantidad!BD246/Población!BD246)*100000</f>
        <v>0</v>
      </c>
      <c r="BE246" s="31">
        <f>(Cantidad!BE246/Población!BE246)*100000</f>
        <v>0</v>
      </c>
      <c r="BF246" s="31">
        <f>(Cantidad!BF246/Población!BF246)*100000</f>
        <v>0</v>
      </c>
      <c r="BG246" s="31">
        <f>(Cantidad!BG246/Población!BG246)*100000</f>
        <v>0</v>
      </c>
      <c r="BH246" s="31">
        <f>(Cantidad!BH246/Población!BH246)*100000</f>
        <v>0</v>
      </c>
      <c r="BI246" s="31">
        <f>(Cantidad!BI246/Población!BI246)*100000</f>
        <v>0</v>
      </c>
      <c r="BJ246" s="31">
        <f>(Cantidad!BJ246/Población!BJ246)*100000</f>
        <v>0</v>
      </c>
      <c r="BK246" s="31">
        <f>(Cantidad!BK246/Población!BK246)*100000</f>
        <v>0</v>
      </c>
      <c r="BL246" s="31">
        <f>(Cantidad!BL246/Población!BL246)*100000</f>
        <v>0</v>
      </c>
      <c r="BM246" s="31">
        <f>(Cantidad!BM246/Población!BM246)*100000</f>
        <v>0</v>
      </c>
      <c r="BN246" s="31">
        <f>(Cantidad!BN246/Población!BN246)*100000</f>
        <v>0</v>
      </c>
      <c r="BO246" s="31">
        <f>(Cantidad!BO246/Población!BO246)*100000</f>
        <v>0</v>
      </c>
      <c r="BP246" s="31">
        <f>(Cantidad!BP246/Población!BP246)*100000</f>
        <v>0</v>
      </c>
      <c r="BQ246" s="31">
        <f>(Cantidad!BQ246/Población!BQ246)*100000</f>
        <v>0</v>
      </c>
      <c r="BR246" s="31">
        <f>(Cantidad!BR246/Población!BR246)*100000</f>
        <v>0</v>
      </c>
      <c r="BS246" s="31">
        <f>(Cantidad!BS246/Población!BS246)*100000</f>
        <v>0</v>
      </c>
      <c r="BT246" s="31">
        <f>(Cantidad!BT246/Población!BT246)*100000</f>
        <v>0</v>
      </c>
      <c r="BU246" s="31">
        <f>(Cantidad!BU246/Población!BU246)*100000</f>
        <v>0</v>
      </c>
      <c r="BV246" s="31">
        <f>(Cantidad!BV246/Población!BV246)*100000</f>
        <v>0</v>
      </c>
      <c r="BW246" s="31">
        <f>(Cantidad!BW246/Población!BW246)*100000</f>
        <v>0</v>
      </c>
      <c r="BX246" s="31">
        <f>(Cantidad!BX246/Población!BX246)*100000</f>
        <v>0</v>
      </c>
      <c r="BY246" s="31">
        <f>(Cantidad!BY246/Población!BY246)*100000</f>
        <v>0</v>
      </c>
      <c r="BZ246" s="31">
        <f>(Cantidad!BZ246/Población!BZ246)*100000</f>
        <v>0</v>
      </c>
      <c r="CA246" s="31">
        <f>(Cantidad!CA246/Población!CA246)*100000</f>
        <v>0</v>
      </c>
      <c r="CB246" s="31">
        <f>(Cantidad!CB246/Población!CB246)*100000</f>
        <v>0</v>
      </c>
      <c r="CC246" s="31">
        <f>(Cantidad!CC246/Población!CC246)*100000</f>
        <v>0</v>
      </c>
      <c r="CD246" s="31">
        <f>(Cantidad!CD246/Población!CD246)*100000</f>
        <v>0</v>
      </c>
      <c r="CE246" s="31">
        <f>(Cantidad!CE246/Población!CE246)*100000</f>
        <v>0</v>
      </c>
      <c r="CF246" s="31">
        <f>(Cantidad!CF246/Población!CF246)*100000</f>
        <v>0</v>
      </c>
      <c r="CG246" s="31">
        <f>(Cantidad!CG246/Población!CG246)*100000</f>
        <v>0</v>
      </c>
      <c r="CH246" s="31">
        <f>(Cantidad!CH246/Población!CH246)*100000</f>
        <v>0</v>
      </c>
      <c r="CI246" s="31">
        <f>(Cantidad!CI246/Población!CI246)*100000</f>
        <v>0</v>
      </c>
      <c r="CJ246" s="31">
        <f>(Cantidad!CJ246/Población!CJ246)*100000</f>
        <v>0</v>
      </c>
      <c r="CK246" s="31">
        <f>(Cantidad!CK246/Población!CK246)*100000</f>
        <v>0</v>
      </c>
      <c r="CL246" s="31">
        <f>(Cantidad!CL246/Población!CL246)*100000</f>
        <v>0</v>
      </c>
      <c r="CM246" s="31">
        <f>(Cantidad!CM246/Población!CM246)*100000</f>
        <v>0</v>
      </c>
      <c r="CN246" s="31">
        <f>(Cantidad!CN246/Población!CN246)*100000</f>
        <v>0</v>
      </c>
      <c r="CO246" s="31">
        <f>(Cantidad!CO246/Población!CO246)*100000</f>
        <v>0</v>
      </c>
      <c r="CP246" s="31">
        <f>(Cantidad!CP246/Población!CP246)*100000</f>
        <v>0</v>
      </c>
      <c r="CQ246" s="31">
        <f>(Cantidad!CQ246/Población!CQ246)*100000</f>
        <v>0</v>
      </c>
      <c r="CR246" s="31">
        <f>(Cantidad!CR246/Población!CR246)*100000</f>
        <v>0</v>
      </c>
      <c r="CS246" s="31">
        <f>(Cantidad!CS246/Población!CS246)*100000</f>
        <v>0</v>
      </c>
      <c r="CT246" s="31">
        <f>(Cantidad!CT246/Población!CT246)*100000</f>
        <v>4.28054705391349</v>
      </c>
      <c r="CU246" s="31">
        <f>(Cantidad!CU246/Población!CU246)*100000</f>
        <v>0</v>
      </c>
      <c r="CV246" s="31">
        <f>(Cantidad!CV246/Población!CV246)*100000</f>
        <v>0</v>
      </c>
      <c r="CW246" s="31">
        <f>(Cantidad!CW246/Población!CW246)*100000</f>
        <v>0</v>
      </c>
      <c r="CX246" s="31">
        <f>(Cantidad!CX246/Población!CX246)*100000</f>
        <v>0</v>
      </c>
      <c r="CY246" s="31">
        <f>(Cantidad!CY246/Población!CY246)*100000</f>
        <v>0</v>
      </c>
      <c r="CZ246" s="31">
        <f>(Cantidad!CZ246/Población!CZ246)*100000</f>
        <v>0</v>
      </c>
      <c r="DA246" s="31">
        <f>(Cantidad!DA246/Población!DA246)*100000</f>
        <v>0</v>
      </c>
      <c r="DB246" s="31">
        <f>(Cantidad!DB246/Población!DB246)*100000</f>
        <v>0</v>
      </c>
      <c r="DC246" s="31">
        <f>(Cantidad!DC246/Población!DC246)*100000</f>
        <v>0</v>
      </c>
      <c r="DD246" s="31">
        <f>(Cantidad!DD246/Población!DD246)*100000</f>
        <v>0</v>
      </c>
      <c r="DE246" s="31">
        <f>(Cantidad!DE246/Población!DE246)*100000</f>
        <v>0</v>
      </c>
      <c r="DF246" s="31">
        <f>(Cantidad!DF246/Población!DF246)*100000</f>
        <v>0</v>
      </c>
      <c r="DG246" s="31">
        <f>(Cantidad!DG246/Población!DG246)*100000</f>
        <v>0</v>
      </c>
      <c r="DH246" s="31">
        <f>(Cantidad!DH246/Población!DH246)*100000</f>
        <v>0</v>
      </c>
      <c r="DI246" s="31">
        <f>(Cantidad!DI246/Población!DI246)*100000</f>
        <v>0</v>
      </c>
      <c r="DJ246" s="31">
        <f>(Cantidad!DJ246/Población!DJ246)*100000</f>
        <v>0</v>
      </c>
      <c r="DK246" s="31">
        <f>(Cantidad!DK246/Población!DK246)*100000</f>
        <v>0</v>
      </c>
      <c r="DL246" s="31">
        <f>(Cantidad!DL246/Población!DL246)*100000</f>
        <v>0</v>
      </c>
      <c r="DM246" s="31">
        <f>(Cantidad!DM246/Población!DM246)*100000</f>
        <v>2.0648358455502787</v>
      </c>
      <c r="DN246" s="31">
        <f>(Cantidad!DN246/Población!DN246)*100000</f>
        <v>0</v>
      </c>
      <c r="DO246" s="31">
        <f>(Cantidad!DO246/Población!DO246)*100000</f>
        <v>0</v>
      </c>
      <c r="DP246" s="31">
        <f>(Cantidad!DP246/Población!DP246)*100000</f>
        <v>0</v>
      </c>
      <c r="DQ246" s="31">
        <f>(Cantidad!DQ246/Población!DQ246)*100000</f>
        <v>0</v>
      </c>
      <c r="DR246" s="31">
        <f>(Cantidad!DR246/Población!DR246)*100000</f>
        <v>0</v>
      </c>
      <c r="DS246" s="31">
        <f>(Cantidad!DS246/Población!DS246)*100000</f>
        <v>0</v>
      </c>
      <c r="DT246" s="31">
        <f>(Cantidad!DT246/Población!DT246)*100000</f>
        <v>0</v>
      </c>
      <c r="DU246" s="31">
        <f>(Cantidad!DU246/Población!DU246)*100000</f>
        <v>0</v>
      </c>
      <c r="DV246" s="31">
        <f>(Cantidad!DV246/Población!DV246)*100000</f>
        <v>2.030745486668156</v>
      </c>
      <c r="DW246" s="31">
        <f>(Cantidad!DW246/Población!DW246)*100000</f>
        <v>0</v>
      </c>
      <c r="DX246" s="31">
        <f>(Cantidad!DX246/Población!DX246)*100000</f>
        <v>0</v>
      </c>
      <c r="DY246" s="31">
        <f>(Cantidad!DY246/Población!DY246)*100000</f>
        <v>0</v>
      </c>
      <c r="DZ246" s="31">
        <f>(Cantidad!DZ246/Población!DZ246)*100000</f>
        <v>0</v>
      </c>
      <c r="EA246" s="31">
        <f>(Cantidad!EA246/Población!EA246)*100000</f>
        <v>0</v>
      </c>
      <c r="EB246" s="31">
        <f>(Cantidad!EB246/Población!EB246)*100000</f>
        <v>0</v>
      </c>
      <c r="EC246" s="31">
        <f>(Cantidad!EC246/Población!EC246)*100000</f>
        <v>0</v>
      </c>
      <c r="ED246" s="31">
        <f>(Cantidad!ED246/Población!ED246)*100000</f>
        <v>0</v>
      </c>
      <c r="EE246" s="31">
        <f>(Cantidad!EE246/Población!EE246)*100000</f>
        <v>1.9976427815178088</v>
      </c>
      <c r="EF246" s="31">
        <f>(Cantidad!EF246/Población!EF246)*100000</f>
        <v>1.9940179461615153</v>
      </c>
      <c r="EG246" s="31">
        <f>(Cantidad!EG246/Población!EG246)*100000</f>
        <v>0</v>
      </c>
      <c r="EH246" s="31">
        <f>(Cantidad!EH246/Población!EH246)*100000</f>
        <v>0</v>
      </c>
      <c r="EI246" s="31">
        <f>(Cantidad!EI246/Población!EI246)*100000</f>
        <v>0</v>
      </c>
      <c r="EJ246" s="31">
        <f>(Cantidad!EJ246/Población!EJ246)*100000</f>
        <v>0</v>
      </c>
      <c r="EK246" s="31">
        <f>(Cantidad!EK246/Población!EK246)*100000</f>
        <v>0</v>
      </c>
      <c r="EL246" s="31">
        <f>(Cantidad!EL246/Población!EL246)*100000</f>
        <v>0</v>
      </c>
      <c r="EM246" s="31">
        <f>(Cantidad!EM246/Población!EM246)*100000</f>
        <v>0</v>
      </c>
      <c r="EN246" s="31">
        <f>(Cantidad!EN246/Población!EN246)*100000</f>
        <v>0</v>
      </c>
      <c r="EO246" s="31">
        <f>(Cantidad!EO246/Población!EO246)*100000</f>
        <v>0</v>
      </c>
      <c r="EP246" s="31">
        <f>(Cantidad!EP246/Población!EP246)*100000</f>
        <v>0</v>
      </c>
      <c r="EQ246" s="31">
        <f>(Cantidad!EQ246/Población!EQ246)*100000</f>
        <v>0</v>
      </c>
      <c r="ER246" s="31">
        <f>(Cantidad!ER246/Población!ER246)*100000</f>
        <v>0</v>
      </c>
      <c r="ES246" s="31">
        <f>(Cantidad!ES246/Población!ES246)*100000</f>
        <v>0</v>
      </c>
      <c r="ET246" s="31">
        <f>(Cantidad!ET246/Población!ET246)*100000</f>
        <v>0</v>
      </c>
      <c r="EU246" s="31">
        <f>(Cantidad!EU246/Población!EU246)*100000</f>
        <v>0</v>
      </c>
      <c r="EV246" s="31">
        <f>(Cantidad!EV246/Población!EV246)*100000</f>
        <v>0</v>
      </c>
      <c r="EW246" s="31">
        <f>(Cantidad!EW246/Población!EW246)*100000</f>
        <v>1.9343482213668106</v>
      </c>
      <c r="EX246" s="31">
        <f>(Cantidad!EX246/Población!EX246)*100000</f>
        <v>0</v>
      </c>
      <c r="EY246" s="31">
        <f>(Cantidad!EY246/Población!EY246)*100000</f>
        <v>0</v>
      </c>
      <c r="EZ246" s="31">
        <f>(Cantidad!EZ246/Población!EZ246)*100000</f>
        <v>0</v>
      </c>
      <c r="FA246" s="31">
        <f>(Cantidad!FA246/Población!FA246)*100000</f>
        <v>0</v>
      </c>
      <c r="FB246" s="31">
        <f>(Cantidad!FB246/Población!FB246)*100000</f>
        <v>0</v>
      </c>
      <c r="FC246" s="31">
        <f>(Cantidad!FC246/Población!FC246)*100000</f>
        <v>0</v>
      </c>
      <c r="FD246" s="31">
        <f>(Cantidad!FD246/Población!FD246)*100000</f>
        <v>0</v>
      </c>
      <c r="FE246" s="31">
        <f>(Cantidad!FE246/Población!FE246)*100000</f>
        <v>0</v>
      </c>
      <c r="FF246" s="31">
        <f>(Cantidad!FF246/Población!FF246)*100000</f>
        <v>0</v>
      </c>
      <c r="FG246" s="31">
        <f>(Cantidad!FG246/Población!FG246)*100000</f>
        <v>0</v>
      </c>
      <c r="FH246" s="31">
        <f>(Cantidad!FH246/Población!FH246)*100000</f>
        <v>0</v>
      </c>
      <c r="FI246" s="31">
        <f>(Cantidad!FI246/Población!FI246)*100000</f>
        <v>0</v>
      </c>
      <c r="FJ246" s="31">
        <f>(Cantidad!FJ246/Población!FJ246)*100000</f>
        <v>0</v>
      </c>
      <c r="FK246" s="31">
        <f>(Cantidad!FK246/Población!FK246)*100000</f>
        <v>0</v>
      </c>
      <c r="FL246" s="31">
        <f>(Cantidad!FL246/Población!FL246)*100000</f>
        <v>0</v>
      </c>
      <c r="FM246" s="31">
        <f>(Cantidad!FM246/Población!FM246)*100000</f>
        <v>0</v>
      </c>
      <c r="FN246" s="31">
        <f>(Cantidad!FN246/Población!FN246)*100000</f>
        <v>0</v>
      </c>
      <c r="FO246" s="31">
        <f>(Cantidad!FO246/Población!FO246)*100000</f>
        <v>0</v>
      </c>
      <c r="FP246" s="31">
        <f>(Cantidad!FP246/Población!FP246)*100000</f>
        <v>3.743075310675251</v>
      </c>
      <c r="FQ246" s="31">
        <f>(Cantidad!FQ246/Población!FQ246)*100000</f>
        <v>0</v>
      </c>
      <c r="FR246" s="31">
        <f>(Cantidad!FR246/Población!FR246)*100000</f>
        <v>1.8651496782616805</v>
      </c>
      <c r="FS246" s="31">
        <f>(Cantidad!FS246/Población!FS246)*100000</f>
        <v>3.7239786988418424</v>
      </c>
      <c r="FT246" s="31">
        <f>(Cantidad!FT246/Población!FT246)*100000</f>
        <v>0</v>
      </c>
      <c r="FU246" s="31">
        <f>(Cantidad!FU246/Población!FU246)*100000</f>
        <v>0</v>
      </c>
      <c r="FV246" s="31">
        <f>(Cantidad!FV246/Población!FV246)*100000</f>
        <v>7.4101519081141163</v>
      </c>
      <c r="FW246" s="31">
        <f>(Cantidad!FW246/Población!FW246)*100000</f>
        <v>0</v>
      </c>
      <c r="FX246" s="31">
        <f>(Cantidad!FX246/Población!FX246)*100000</f>
        <v>0</v>
      </c>
      <c r="FY246" s="31">
        <f>(Cantidad!FY246/Población!FY246)*100000</f>
        <v>1.8432160433524412</v>
      </c>
      <c r="FZ246" s="31">
        <f>(Cantidad!FZ246/Población!FZ246)*100000</f>
        <v>0</v>
      </c>
      <c r="GA246" s="31">
        <f>(Cantidad!GA246/Población!GA246)*100000</f>
        <v>0</v>
      </c>
      <c r="GB246" s="31">
        <f>(Cantidad!GB246/Población!GB246)*100000</f>
        <v>0</v>
      </c>
      <c r="GC246" s="31">
        <f>(Cantidad!GC246/Población!GC246)*100000</f>
        <v>0</v>
      </c>
      <c r="GD246" s="31">
        <f>(Cantidad!GD246/Población!GD246)*100000</f>
        <v>0</v>
      </c>
      <c r="GE246" s="31">
        <f>(Cantidad!GE246/Población!GE246)*100000</f>
        <v>0</v>
      </c>
      <c r="GF246" s="31">
        <f>(Cantidad!GF246/Población!GF246)*100000</f>
        <v>0</v>
      </c>
      <c r="GG246" s="31">
        <f>(Cantidad!GG246/Población!GG246)*100000</f>
        <v>7.2752405376402756</v>
      </c>
      <c r="GH246" s="31">
        <f>(Cantidad!GH246/Población!GH246)*100000</f>
        <v>3.6316754734796901</v>
      </c>
      <c r="GI246" s="31">
        <f>(Cantidad!GI246/Población!GI246)*100000</f>
        <v>1.8128750385235946</v>
      </c>
      <c r="GJ246" s="31">
        <f>(Cantidad!GJ246/Población!GJ246)*100000</f>
        <v>1.8099219923621293</v>
      </c>
      <c r="GK246" s="31">
        <f>(Cantidad!GK246/Población!GK246)*100000</f>
        <v>1.8069785511645975</v>
      </c>
      <c r="GL246" s="31">
        <f>(Cantidad!GL246/Población!GL246)*100000</f>
        <v>1.8040121229614661</v>
      </c>
      <c r="GM246" s="31">
        <f>(Cantidad!GM246/Población!GM246)*100000</f>
        <v>3.6021757141313357</v>
      </c>
      <c r="GN246" s="31">
        <f>(Cantidad!GN246/Población!GN246)*100000</f>
        <v>3.5963461123498526</v>
      </c>
      <c r="GO246" s="31">
        <f>(Cantidad!GO246/Población!GO246)*100000</f>
        <v>0</v>
      </c>
      <c r="GP246" s="42">
        <f>(Cantidad!GP246/Población!GP246)*100000</f>
        <v>1.7923716661887008</v>
      </c>
    </row>
    <row r="247" spans="1:198" x14ac:dyDescent="0.3">
      <c r="A247" s="14">
        <v>1417</v>
      </c>
      <c r="B247" s="15" t="s">
        <v>424</v>
      </c>
      <c r="C247" s="16" t="s">
        <v>408</v>
      </c>
      <c r="D247" s="31">
        <f>(Cantidad!D247/Población!D247)*100000</f>
        <v>0</v>
      </c>
      <c r="E247" s="31">
        <f>(Cantidad!E247/Población!E247)*100000</f>
        <v>0</v>
      </c>
      <c r="F247" s="31">
        <f>(Cantidad!F247/Población!F247)*100000</f>
        <v>0</v>
      </c>
      <c r="G247" s="31">
        <f>(Cantidad!G247/Población!G247)*100000</f>
        <v>0</v>
      </c>
      <c r="H247" s="31">
        <f>(Cantidad!H247/Población!H247)*100000</f>
        <v>0</v>
      </c>
      <c r="I247" s="31">
        <f>(Cantidad!I247/Población!I247)*100000</f>
        <v>0</v>
      </c>
      <c r="J247" s="31">
        <f>(Cantidad!J247/Población!J247)*100000</f>
        <v>0</v>
      </c>
      <c r="K247" s="31">
        <f>(Cantidad!K247/Población!K247)*100000</f>
        <v>0</v>
      </c>
      <c r="L247" s="31">
        <f>(Cantidad!L247/Población!L247)*100000</f>
        <v>0</v>
      </c>
      <c r="M247" s="31">
        <f>(Cantidad!M247/Población!M247)*100000</f>
        <v>0</v>
      </c>
      <c r="N247" s="31">
        <f>(Cantidad!N247/Población!N247)*100000</f>
        <v>0</v>
      </c>
      <c r="O247" s="31">
        <f>(Cantidad!O247/Población!O247)*100000</f>
        <v>0</v>
      </c>
      <c r="P247" s="31">
        <f>(Cantidad!P247/Población!P247)*100000</f>
        <v>0</v>
      </c>
      <c r="Q247" s="31">
        <f>(Cantidad!Q247/Población!Q247)*100000</f>
        <v>0</v>
      </c>
      <c r="R247" s="31">
        <f>(Cantidad!R247/Población!R247)*100000</f>
        <v>0</v>
      </c>
      <c r="S247" s="31">
        <f>(Cantidad!S247/Población!S247)*100000</f>
        <v>0</v>
      </c>
      <c r="T247" s="31">
        <f>(Cantidad!T247/Población!T247)*100000</f>
        <v>0</v>
      </c>
      <c r="U247" s="31">
        <f>(Cantidad!U247/Población!U247)*100000</f>
        <v>0</v>
      </c>
      <c r="V247" s="31">
        <f>(Cantidad!V247/Población!V247)*100000</f>
        <v>0</v>
      </c>
      <c r="W247" s="31">
        <f>(Cantidad!W247/Población!W247)*100000</f>
        <v>0</v>
      </c>
      <c r="X247" s="31">
        <f>(Cantidad!X247/Población!X247)*100000</f>
        <v>0</v>
      </c>
      <c r="Y247" s="31">
        <f>(Cantidad!Y247/Población!Y247)*100000</f>
        <v>0</v>
      </c>
      <c r="Z247" s="31">
        <f>(Cantidad!Z247/Población!Z247)*100000</f>
        <v>0</v>
      </c>
      <c r="AA247" s="31">
        <f>(Cantidad!AA247/Población!AA247)*100000</f>
        <v>0</v>
      </c>
      <c r="AB247" s="31">
        <f>(Cantidad!AB247/Población!AB247)*100000</f>
        <v>0</v>
      </c>
      <c r="AC247" s="31">
        <f>(Cantidad!AC247/Población!AC247)*100000</f>
        <v>0</v>
      </c>
      <c r="AD247" s="31">
        <f>(Cantidad!AD247/Población!AD247)*100000</f>
        <v>0</v>
      </c>
      <c r="AE247" s="31">
        <f>(Cantidad!AE247/Población!AE247)*100000</f>
        <v>0</v>
      </c>
      <c r="AF247" s="31">
        <f>(Cantidad!AF247/Población!AF247)*100000</f>
        <v>0</v>
      </c>
      <c r="AG247" s="31">
        <f>(Cantidad!AG247/Población!AG247)*100000</f>
        <v>0</v>
      </c>
      <c r="AH247" s="31">
        <f>(Cantidad!AH247/Población!AH247)*100000</f>
        <v>0</v>
      </c>
      <c r="AI247" s="31">
        <f>(Cantidad!AI247/Población!AI247)*100000</f>
        <v>0</v>
      </c>
      <c r="AJ247" s="31">
        <f>(Cantidad!AJ247/Población!AJ247)*100000</f>
        <v>0</v>
      </c>
      <c r="AK247" s="31">
        <f>(Cantidad!AK247/Población!AK247)*100000</f>
        <v>0</v>
      </c>
      <c r="AL247" s="31">
        <f>(Cantidad!AL247/Población!AL247)*100000</f>
        <v>0</v>
      </c>
      <c r="AM247" s="31">
        <f>(Cantidad!AM247/Población!AM247)*100000</f>
        <v>0</v>
      </c>
      <c r="AN247" s="31">
        <f>(Cantidad!AN247/Población!AN247)*100000</f>
        <v>0</v>
      </c>
      <c r="AO247" s="31">
        <f>(Cantidad!AO247/Población!AO247)*100000</f>
        <v>0</v>
      </c>
      <c r="AP247" s="31">
        <f>(Cantidad!AP247/Población!AP247)*100000</f>
        <v>0</v>
      </c>
      <c r="AQ247" s="31">
        <f>(Cantidad!AQ247/Población!AQ247)*100000</f>
        <v>0</v>
      </c>
      <c r="AR247" s="31">
        <f>(Cantidad!AR247/Población!AR247)*100000</f>
        <v>0</v>
      </c>
      <c r="AS247" s="31">
        <f>(Cantidad!AS247/Población!AS247)*100000</f>
        <v>0</v>
      </c>
      <c r="AT247" s="31">
        <f>(Cantidad!AT247/Población!AT247)*100000</f>
        <v>0</v>
      </c>
      <c r="AU247" s="31">
        <f>(Cantidad!AU247/Población!AU247)*100000</f>
        <v>0</v>
      </c>
      <c r="AV247" s="31">
        <f>(Cantidad!AV247/Población!AV247)*100000</f>
        <v>0</v>
      </c>
      <c r="AW247" s="31">
        <f>(Cantidad!AW247/Población!AW247)*100000</f>
        <v>0</v>
      </c>
      <c r="AX247" s="31">
        <f>(Cantidad!AX247/Población!AX247)*100000</f>
        <v>0</v>
      </c>
      <c r="AY247" s="31">
        <f>(Cantidad!AY247/Población!AY247)*100000</f>
        <v>0</v>
      </c>
      <c r="AZ247" s="31">
        <f>(Cantidad!AZ247/Población!AZ247)*100000</f>
        <v>0</v>
      </c>
      <c r="BA247" s="31">
        <f>(Cantidad!BA247/Población!BA247)*100000</f>
        <v>0</v>
      </c>
      <c r="BB247" s="31">
        <f>(Cantidad!BB247/Población!BB247)*100000</f>
        <v>0</v>
      </c>
      <c r="BC247" s="31">
        <f>(Cantidad!BC247/Población!BC247)*100000</f>
        <v>0</v>
      </c>
      <c r="BD247" s="31">
        <f>(Cantidad!BD247/Población!BD247)*100000</f>
        <v>0</v>
      </c>
      <c r="BE247" s="31">
        <f>(Cantidad!BE247/Población!BE247)*100000</f>
        <v>0</v>
      </c>
      <c r="BF247" s="31">
        <f>(Cantidad!BF247/Población!BF247)*100000</f>
        <v>0</v>
      </c>
      <c r="BG247" s="31">
        <f>(Cantidad!BG247/Población!BG247)*100000</f>
        <v>0</v>
      </c>
      <c r="BH247" s="31">
        <f>(Cantidad!BH247/Población!BH247)*100000</f>
        <v>0</v>
      </c>
      <c r="BI247" s="31">
        <f>(Cantidad!BI247/Población!BI247)*100000</f>
        <v>0</v>
      </c>
      <c r="BJ247" s="31">
        <f>(Cantidad!BJ247/Población!BJ247)*100000</f>
        <v>0</v>
      </c>
      <c r="BK247" s="31">
        <f>(Cantidad!BK247/Población!BK247)*100000</f>
        <v>0</v>
      </c>
      <c r="BL247" s="31">
        <f>(Cantidad!BL247/Población!BL247)*100000</f>
        <v>0</v>
      </c>
      <c r="BM247" s="31">
        <f>(Cantidad!BM247/Población!BM247)*100000</f>
        <v>0</v>
      </c>
      <c r="BN247" s="31">
        <f>(Cantidad!BN247/Población!BN247)*100000</f>
        <v>0</v>
      </c>
      <c r="BO247" s="31">
        <f>(Cantidad!BO247/Población!BO247)*100000</f>
        <v>0</v>
      </c>
      <c r="BP247" s="31">
        <f>(Cantidad!BP247/Población!BP247)*100000</f>
        <v>0</v>
      </c>
      <c r="BQ247" s="31">
        <f>(Cantidad!BQ247/Población!BQ247)*100000</f>
        <v>0</v>
      </c>
      <c r="BR247" s="31">
        <f>(Cantidad!BR247/Población!BR247)*100000</f>
        <v>0</v>
      </c>
      <c r="BS247" s="31">
        <f>(Cantidad!BS247/Población!BS247)*100000</f>
        <v>0</v>
      </c>
      <c r="BT247" s="31">
        <f>(Cantidad!BT247/Población!BT247)*100000</f>
        <v>0</v>
      </c>
      <c r="BU247" s="31">
        <f>(Cantidad!BU247/Población!BU247)*100000</f>
        <v>0</v>
      </c>
      <c r="BV247" s="31">
        <f>(Cantidad!BV247/Población!BV247)*100000</f>
        <v>0</v>
      </c>
      <c r="BW247" s="31">
        <f>(Cantidad!BW247/Población!BW247)*100000</f>
        <v>0</v>
      </c>
      <c r="BX247" s="31">
        <f>(Cantidad!BX247/Población!BX247)*100000</f>
        <v>0</v>
      </c>
      <c r="BY247" s="31">
        <f>(Cantidad!BY247/Población!BY247)*100000</f>
        <v>0</v>
      </c>
      <c r="BZ247" s="31">
        <f>(Cantidad!BZ247/Población!BZ247)*100000</f>
        <v>0</v>
      </c>
      <c r="CA247" s="31">
        <f>(Cantidad!CA247/Población!CA247)*100000</f>
        <v>0</v>
      </c>
      <c r="CB247" s="31">
        <f>(Cantidad!CB247/Población!CB247)*100000</f>
        <v>0</v>
      </c>
      <c r="CC247" s="31">
        <f>(Cantidad!CC247/Población!CC247)*100000</f>
        <v>0</v>
      </c>
      <c r="CD247" s="31">
        <f>(Cantidad!CD247/Población!CD247)*100000</f>
        <v>0</v>
      </c>
      <c r="CE247" s="31">
        <f>(Cantidad!CE247/Población!CE247)*100000</f>
        <v>0</v>
      </c>
      <c r="CF247" s="31">
        <f>(Cantidad!CF247/Población!CF247)*100000</f>
        <v>0</v>
      </c>
      <c r="CG247" s="31">
        <f>(Cantidad!CG247/Población!CG247)*100000</f>
        <v>0</v>
      </c>
      <c r="CH247" s="31">
        <f>(Cantidad!CH247/Población!CH247)*100000</f>
        <v>0</v>
      </c>
      <c r="CI247" s="31">
        <f>(Cantidad!CI247/Población!CI247)*100000</f>
        <v>0</v>
      </c>
      <c r="CJ247" s="31">
        <f>(Cantidad!CJ247/Población!CJ247)*100000</f>
        <v>0</v>
      </c>
      <c r="CK247" s="31">
        <f>(Cantidad!CK247/Población!CK247)*100000</f>
        <v>0</v>
      </c>
      <c r="CL247" s="31">
        <f>(Cantidad!CL247/Población!CL247)*100000</f>
        <v>0</v>
      </c>
      <c r="CM247" s="31">
        <f>(Cantidad!CM247/Población!CM247)*100000</f>
        <v>0</v>
      </c>
      <c r="CN247" s="31">
        <f>(Cantidad!CN247/Población!CN247)*100000</f>
        <v>0</v>
      </c>
      <c r="CO247" s="31">
        <f>(Cantidad!CO247/Población!CO247)*100000</f>
        <v>0</v>
      </c>
      <c r="CP247" s="31">
        <f>(Cantidad!CP247/Población!CP247)*100000</f>
        <v>0</v>
      </c>
      <c r="CQ247" s="31">
        <f>(Cantidad!CQ247/Población!CQ247)*100000</f>
        <v>0</v>
      </c>
      <c r="CR247" s="31">
        <f>(Cantidad!CR247/Población!CR247)*100000</f>
        <v>0</v>
      </c>
      <c r="CS247" s="31">
        <f>(Cantidad!CS247/Población!CS247)*100000</f>
        <v>0</v>
      </c>
      <c r="CT247" s="31">
        <f>(Cantidad!CT247/Población!CT247)*100000</f>
        <v>0</v>
      </c>
      <c r="CU247" s="31">
        <f>(Cantidad!CU247/Población!CU247)*100000</f>
        <v>0</v>
      </c>
      <c r="CV247" s="31">
        <f>(Cantidad!CV247/Población!CV247)*100000</f>
        <v>0</v>
      </c>
      <c r="CW247" s="31">
        <f>(Cantidad!CW247/Población!CW247)*100000</f>
        <v>0</v>
      </c>
      <c r="CX247" s="31">
        <f>(Cantidad!CX247/Población!CX247)*100000</f>
        <v>0</v>
      </c>
      <c r="CY247" s="31">
        <f>(Cantidad!CY247/Población!CY247)*100000</f>
        <v>0</v>
      </c>
      <c r="CZ247" s="31">
        <f>(Cantidad!CZ247/Población!CZ247)*100000</f>
        <v>0</v>
      </c>
      <c r="DA247" s="31">
        <f>(Cantidad!DA247/Población!DA247)*100000</f>
        <v>0</v>
      </c>
      <c r="DB247" s="31">
        <f>(Cantidad!DB247/Población!DB247)*100000</f>
        <v>0</v>
      </c>
      <c r="DC247" s="31">
        <f>(Cantidad!DC247/Población!DC247)*100000</f>
        <v>0</v>
      </c>
      <c r="DD247" s="31">
        <f>(Cantidad!DD247/Población!DD247)*100000</f>
        <v>0</v>
      </c>
      <c r="DE247" s="31">
        <f>(Cantidad!DE247/Población!DE247)*100000</f>
        <v>0</v>
      </c>
      <c r="DF247" s="31">
        <f>(Cantidad!DF247/Población!DF247)*100000</f>
        <v>0</v>
      </c>
      <c r="DG247" s="31">
        <f>(Cantidad!DG247/Población!DG247)*100000</f>
        <v>0</v>
      </c>
      <c r="DH247" s="31">
        <f>(Cantidad!DH247/Población!DH247)*100000</f>
        <v>0</v>
      </c>
      <c r="DI247" s="31">
        <f>(Cantidad!DI247/Población!DI247)*100000</f>
        <v>0</v>
      </c>
      <c r="DJ247" s="31">
        <f>(Cantidad!DJ247/Población!DJ247)*100000</f>
        <v>0</v>
      </c>
      <c r="DK247" s="31">
        <f>(Cantidad!DK247/Población!DK247)*100000</f>
        <v>0</v>
      </c>
      <c r="DL247" s="31">
        <f>(Cantidad!DL247/Población!DL247)*100000</f>
        <v>0</v>
      </c>
      <c r="DM247" s="31">
        <f>(Cantidad!DM247/Población!DM247)*100000</f>
        <v>0</v>
      </c>
      <c r="DN247" s="31">
        <f>(Cantidad!DN247/Población!DN247)*100000</f>
        <v>0</v>
      </c>
      <c r="DO247" s="31">
        <f>(Cantidad!DO247/Población!DO247)*100000</f>
        <v>0</v>
      </c>
      <c r="DP247" s="31">
        <f>(Cantidad!DP247/Población!DP247)*100000</f>
        <v>6.1267001592942041</v>
      </c>
      <c r="DQ247" s="31">
        <f>(Cantidad!DQ247/Población!DQ247)*100000</f>
        <v>0</v>
      </c>
      <c r="DR247" s="31">
        <f>(Cantidad!DR247/Población!DR247)*100000</f>
        <v>0</v>
      </c>
      <c r="DS247" s="31">
        <f>(Cantidad!DS247/Población!DS247)*100000</f>
        <v>0</v>
      </c>
      <c r="DT247" s="31">
        <f>(Cantidad!DT247/Población!DT247)*100000</f>
        <v>0</v>
      </c>
      <c r="DU247" s="31">
        <f>(Cantidad!DU247/Población!DU247)*100000</f>
        <v>0</v>
      </c>
      <c r="DV247" s="31">
        <f>(Cantidad!DV247/Población!DV247)*100000</f>
        <v>0</v>
      </c>
      <c r="DW247" s="31">
        <f>(Cantidad!DW247/Población!DW247)*100000</f>
        <v>0</v>
      </c>
      <c r="DX247" s="31">
        <f>(Cantidad!DX247/Población!DX247)*100000</f>
        <v>0</v>
      </c>
      <c r="DY247" s="31">
        <f>(Cantidad!DY247/Población!DY247)*100000</f>
        <v>0</v>
      </c>
      <c r="DZ247" s="31">
        <f>(Cantidad!DZ247/Población!DZ247)*100000</f>
        <v>11.786198361718426</v>
      </c>
      <c r="EA247" s="31">
        <f>(Cantidad!EA247/Población!EA247)*100000</f>
        <v>0</v>
      </c>
      <c r="EB247" s="31">
        <f>(Cantidad!EB247/Población!EB247)*100000</f>
        <v>0</v>
      </c>
      <c r="EC247" s="31">
        <f>(Cantidad!EC247/Población!EC247)*100000</f>
        <v>0</v>
      </c>
      <c r="ED247" s="31">
        <f>(Cantidad!ED247/Población!ED247)*100000</f>
        <v>0</v>
      </c>
      <c r="EE247" s="31">
        <f>(Cantidad!EE247/Población!EE247)*100000</f>
        <v>11.56002543205595</v>
      </c>
      <c r="EF247" s="31">
        <f>(Cantidad!EF247/Población!EF247)*100000</f>
        <v>0</v>
      </c>
      <c r="EG247" s="31">
        <f>(Cantidad!EG247/Población!EG247)*100000</f>
        <v>0</v>
      </c>
      <c r="EH247" s="31">
        <f>(Cantidad!EH247/Población!EH247)*100000</f>
        <v>0</v>
      </c>
      <c r="EI247" s="31">
        <f>(Cantidad!EI247/Población!EI247)*100000</f>
        <v>0</v>
      </c>
      <c r="EJ247" s="31">
        <f>(Cantidad!EJ247/Población!EJ247)*100000</f>
        <v>0</v>
      </c>
      <c r="EK247" s="31">
        <f>(Cantidad!EK247/Población!EK247)*100000</f>
        <v>0</v>
      </c>
      <c r="EL247" s="31">
        <f>(Cantidad!EL247/Población!EL247)*100000</f>
        <v>0</v>
      </c>
      <c r="EM247" s="31">
        <f>(Cantidad!EM247/Población!EM247)*100000</f>
        <v>0</v>
      </c>
      <c r="EN247" s="31">
        <f>(Cantidad!EN247/Población!EN247)*100000</f>
        <v>0</v>
      </c>
      <c r="EO247" s="31">
        <f>(Cantidad!EO247/Población!EO247)*100000</f>
        <v>0</v>
      </c>
      <c r="EP247" s="31">
        <f>(Cantidad!EP247/Población!EP247)*100000</f>
        <v>0</v>
      </c>
      <c r="EQ247" s="31">
        <f>(Cantidad!EQ247/Población!EQ247)*100000</f>
        <v>0</v>
      </c>
      <c r="ER247" s="31">
        <f>(Cantidad!ER247/Población!ER247)*100000</f>
        <v>0</v>
      </c>
      <c r="ES247" s="31">
        <f>(Cantidad!ES247/Población!ES247)*100000</f>
        <v>0</v>
      </c>
      <c r="ET247" s="31">
        <f>(Cantidad!ET247/Población!ET247)*100000</f>
        <v>5.4570259208731242</v>
      </c>
      <c r="EU247" s="31">
        <f>(Cantidad!EU247/Población!EU247)*100000</f>
        <v>0</v>
      </c>
      <c r="EV247" s="31">
        <f>(Cantidad!EV247/Población!EV247)*100000</f>
        <v>0</v>
      </c>
      <c r="EW247" s="31">
        <f>(Cantidad!EW247/Población!EW247)*100000</f>
        <v>0</v>
      </c>
      <c r="EX247" s="31">
        <f>(Cantidad!EX247/Población!EX247)*100000</f>
        <v>0</v>
      </c>
      <c r="EY247" s="31">
        <f>(Cantidad!EY247/Población!EY247)*100000</f>
        <v>0</v>
      </c>
      <c r="EZ247" s="31">
        <f>(Cantidad!EZ247/Población!EZ247)*100000</f>
        <v>0</v>
      </c>
      <c r="FA247" s="31">
        <f>(Cantidad!FA247/Población!FA247)*100000</f>
        <v>0</v>
      </c>
      <c r="FB247" s="31">
        <f>(Cantidad!FB247/Población!FB247)*100000</f>
        <v>0</v>
      </c>
      <c r="FC247" s="31">
        <f>(Cantidad!FC247/Población!FC247)*100000</f>
        <v>0</v>
      </c>
      <c r="FD247" s="31">
        <f>(Cantidad!FD247/Población!FD247)*100000</f>
        <v>0</v>
      </c>
      <c r="FE247" s="31">
        <f>(Cantidad!FE247/Población!FE247)*100000</f>
        <v>0</v>
      </c>
      <c r="FF247" s="31">
        <f>(Cantidad!FF247/Población!FF247)*100000</f>
        <v>0</v>
      </c>
      <c r="FG247" s="31">
        <f>(Cantidad!FG247/Población!FG247)*100000</f>
        <v>0</v>
      </c>
      <c r="FH247" s="31">
        <f>(Cantidad!FH247/Población!FH247)*100000</f>
        <v>0</v>
      </c>
      <c r="FI247" s="31">
        <f>(Cantidad!FI247/Población!FI247)*100000</f>
        <v>0</v>
      </c>
      <c r="FJ247" s="31">
        <f>(Cantidad!FJ247/Población!FJ247)*100000</f>
        <v>0</v>
      </c>
      <c r="FK247" s="31">
        <f>(Cantidad!FK247/Población!FK247)*100000</f>
        <v>0</v>
      </c>
      <c r="FL247" s="31">
        <f>(Cantidad!FL247/Población!FL247)*100000</f>
        <v>0</v>
      </c>
      <c r="FM247" s="31">
        <f>(Cantidad!FM247/Población!FM247)*100000</f>
        <v>0</v>
      </c>
      <c r="FN247" s="31">
        <f>(Cantidad!FN247/Población!FN247)*100000</f>
        <v>0</v>
      </c>
      <c r="FO247" s="31">
        <f>(Cantidad!FO247/Población!FO247)*100000</f>
        <v>0</v>
      </c>
      <c r="FP247" s="31">
        <f>(Cantidad!FP247/Población!FP247)*100000</f>
        <v>0</v>
      </c>
      <c r="FQ247" s="31">
        <f>(Cantidad!FQ247/Población!FQ247)*100000</f>
        <v>0</v>
      </c>
      <c r="FR247" s="31">
        <f>(Cantidad!FR247/Población!FR247)*100000</f>
        <v>0</v>
      </c>
      <c r="FS247" s="31">
        <f>(Cantidad!FS247/Población!FS247)*100000</f>
        <v>0</v>
      </c>
      <c r="FT247" s="31">
        <f>(Cantidad!FT247/Población!FT247)*100000</f>
        <v>0</v>
      </c>
      <c r="FU247" s="31">
        <f>(Cantidad!FU247/Población!FU247)*100000</f>
        <v>4.9270792274339765</v>
      </c>
      <c r="FV247" s="31">
        <f>(Cantidad!FV247/Población!FV247)*100000</f>
        <v>0</v>
      </c>
      <c r="FW247" s="31">
        <f>(Cantidad!FW247/Población!FW247)*100000</f>
        <v>4.8906930111996871</v>
      </c>
      <c r="FX247" s="31">
        <f>(Cantidad!FX247/Población!FX247)*100000</f>
        <v>0</v>
      </c>
      <c r="FY247" s="31">
        <f>(Cantidad!FY247/Población!FY247)*100000</f>
        <v>0</v>
      </c>
      <c r="FZ247" s="31">
        <f>(Cantidad!FZ247/Población!FZ247)*100000</f>
        <v>4.8362915316535284</v>
      </c>
      <c r="GA247" s="31">
        <f>(Cantidad!GA247/Población!GA247)*100000</f>
        <v>0</v>
      </c>
      <c r="GB247" s="31">
        <f>(Cantidad!GB247/Población!GB247)*100000</f>
        <v>0</v>
      </c>
      <c r="GC247" s="31">
        <f>(Cantidad!GC247/Población!GC247)*100000</f>
        <v>0</v>
      </c>
      <c r="GD247" s="31">
        <f>(Cantidad!GD247/Población!GD247)*100000</f>
        <v>4.7650814828933576</v>
      </c>
      <c r="GE247" s="31">
        <f>(Cantidad!GE247/Población!GE247)*100000</f>
        <v>0</v>
      </c>
      <c r="GF247" s="31">
        <f>(Cantidad!GF247/Población!GF247)*100000</f>
        <v>0</v>
      </c>
      <c r="GG247" s="31">
        <f>(Cantidad!GG247/Población!GG247)*100000</f>
        <v>0</v>
      </c>
      <c r="GH247" s="31">
        <f>(Cantidad!GH247/Población!GH247)*100000</f>
        <v>0</v>
      </c>
      <c r="GI247" s="31">
        <f>(Cantidad!GI247/Población!GI247)*100000</f>
        <v>0</v>
      </c>
      <c r="GJ247" s="31">
        <f>(Cantidad!GJ247/Población!GJ247)*100000</f>
        <v>0</v>
      </c>
      <c r="GK247" s="31">
        <f>(Cantidad!GK247/Población!GK247)*100000</f>
        <v>0</v>
      </c>
      <c r="GL247" s="31">
        <f>(Cantidad!GL247/Población!GL247)*100000</f>
        <v>0</v>
      </c>
      <c r="GM247" s="31">
        <f>(Cantidad!GM247/Población!GM247)*100000</f>
        <v>0</v>
      </c>
      <c r="GN247" s="31">
        <f>(Cantidad!GN247/Población!GN247)*100000</f>
        <v>0</v>
      </c>
      <c r="GO247" s="31">
        <f>(Cantidad!GO247/Población!GO247)*100000</f>
        <v>0</v>
      </c>
      <c r="GP247" s="42">
        <f>(Cantidad!GP247/Población!GP247)*100000</f>
        <v>0</v>
      </c>
    </row>
    <row r="248" spans="1:198" x14ac:dyDescent="0.3">
      <c r="A248" s="14">
        <v>1418</v>
      </c>
      <c r="B248" s="15" t="s">
        <v>425</v>
      </c>
      <c r="C248" s="16" t="s">
        <v>408</v>
      </c>
      <c r="D248" s="31">
        <f>(Cantidad!D248/Población!D248)*100000</f>
        <v>0</v>
      </c>
      <c r="E248" s="31">
        <f>(Cantidad!E248/Población!E248)*100000</f>
        <v>0</v>
      </c>
      <c r="F248" s="31">
        <f>(Cantidad!F248/Población!F248)*100000</f>
        <v>0</v>
      </c>
      <c r="G248" s="31">
        <f>(Cantidad!G248/Población!G248)*100000</f>
        <v>0</v>
      </c>
      <c r="H248" s="31">
        <f>(Cantidad!H248/Población!H248)*100000</f>
        <v>0</v>
      </c>
      <c r="I248" s="31">
        <f>(Cantidad!I248/Población!I248)*100000</f>
        <v>0</v>
      </c>
      <c r="J248" s="31">
        <f>(Cantidad!J248/Población!J248)*100000</f>
        <v>0</v>
      </c>
      <c r="K248" s="31">
        <f>(Cantidad!K248/Población!K248)*100000</f>
        <v>0</v>
      </c>
      <c r="L248" s="31">
        <f>(Cantidad!L248/Población!L248)*100000</f>
        <v>0</v>
      </c>
      <c r="M248" s="31">
        <f>(Cantidad!M248/Población!M248)*100000</f>
        <v>0</v>
      </c>
      <c r="N248" s="31">
        <f>(Cantidad!N248/Población!N248)*100000</f>
        <v>9.7818644233590923</v>
      </c>
      <c r="O248" s="31">
        <f>(Cantidad!O248/Población!O248)*100000</f>
        <v>0</v>
      </c>
      <c r="P248" s="31">
        <f>(Cantidad!P248/Población!P248)*100000</f>
        <v>0</v>
      </c>
      <c r="Q248" s="31">
        <f>(Cantidad!Q248/Población!Q248)*100000</f>
        <v>0</v>
      </c>
      <c r="R248" s="31">
        <f>(Cantidad!R248/Población!R248)*100000</f>
        <v>0</v>
      </c>
      <c r="S248" s="31">
        <f>(Cantidad!S248/Población!S248)*100000</f>
        <v>0</v>
      </c>
      <c r="T248" s="31">
        <f>(Cantidad!T248/Población!T248)*100000</f>
        <v>9.6553055904219374</v>
      </c>
      <c r="U248" s="31">
        <f>(Cantidad!U248/Población!U248)*100000</f>
        <v>0</v>
      </c>
      <c r="V248" s="31">
        <f>(Cantidad!V248/Población!V248)*100000</f>
        <v>0</v>
      </c>
      <c r="W248" s="31">
        <f>(Cantidad!W248/Población!W248)*100000</f>
        <v>0</v>
      </c>
      <c r="X248" s="31">
        <f>(Cantidad!X248/Población!X248)*100000</f>
        <v>0</v>
      </c>
      <c r="Y248" s="31">
        <f>(Cantidad!Y248/Población!Y248)*100000</f>
        <v>0</v>
      </c>
      <c r="Z248" s="31">
        <f>(Cantidad!Z248/Población!Z248)*100000</f>
        <v>0</v>
      </c>
      <c r="AA248" s="31">
        <f>(Cantidad!AA248/Población!AA248)*100000</f>
        <v>0</v>
      </c>
      <c r="AB248" s="31">
        <f>(Cantidad!AB248/Población!AB248)*100000</f>
        <v>0</v>
      </c>
      <c r="AC248" s="31">
        <f>(Cantidad!AC248/Población!AC248)*100000</f>
        <v>0</v>
      </c>
      <c r="AD248" s="31">
        <f>(Cantidad!AD248/Población!AD248)*100000</f>
        <v>0</v>
      </c>
      <c r="AE248" s="31">
        <f>(Cantidad!AE248/Población!AE248)*100000</f>
        <v>0</v>
      </c>
      <c r="AF248" s="31">
        <f>(Cantidad!AF248/Población!AF248)*100000</f>
        <v>9.4064528266390735</v>
      </c>
      <c r="AG248" s="31">
        <f>(Cantidad!AG248/Población!AG248)*100000</f>
        <v>0</v>
      </c>
      <c r="AH248" s="31">
        <f>(Cantidad!AH248/Población!AH248)*100000</f>
        <v>0</v>
      </c>
      <c r="AI248" s="31">
        <f>(Cantidad!AI248/Población!AI248)*100000</f>
        <v>0</v>
      </c>
      <c r="AJ248" s="31">
        <f>(Cantidad!AJ248/Población!AJ248)*100000</f>
        <v>0</v>
      </c>
      <c r="AK248" s="31">
        <f>(Cantidad!AK248/Población!AK248)*100000</f>
        <v>0</v>
      </c>
      <c r="AL248" s="31">
        <f>(Cantidad!AL248/Población!AL248)*100000</f>
        <v>0</v>
      </c>
      <c r="AM248" s="31">
        <f>(Cantidad!AM248/Población!AM248)*100000</f>
        <v>0</v>
      </c>
      <c r="AN248" s="31">
        <f>(Cantidad!AN248/Población!AN248)*100000</f>
        <v>0</v>
      </c>
      <c r="AO248" s="31">
        <f>(Cantidad!AO248/Población!AO248)*100000</f>
        <v>0</v>
      </c>
      <c r="AP248" s="31">
        <f>(Cantidad!AP248/Población!AP248)*100000</f>
        <v>0</v>
      </c>
      <c r="AQ248" s="31">
        <f>(Cantidad!AQ248/Población!AQ248)*100000</f>
        <v>0</v>
      </c>
      <c r="AR248" s="31">
        <f>(Cantidad!AR248/Población!AR248)*100000</f>
        <v>0</v>
      </c>
      <c r="AS248" s="31">
        <f>(Cantidad!AS248/Población!AS248)*100000</f>
        <v>0</v>
      </c>
      <c r="AT248" s="31">
        <f>(Cantidad!AT248/Población!AT248)*100000</f>
        <v>0</v>
      </c>
      <c r="AU248" s="31">
        <f>(Cantidad!AU248/Población!AU248)*100000</f>
        <v>0</v>
      </c>
      <c r="AV248" s="31">
        <f>(Cantidad!AV248/Población!AV248)*100000</f>
        <v>0</v>
      </c>
      <c r="AW248" s="31">
        <f>(Cantidad!AW248/Población!AW248)*100000</f>
        <v>0</v>
      </c>
      <c r="AX248" s="31">
        <f>(Cantidad!AX248/Población!AX248)*100000</f>
        <v>0</v>
      </c>
      <c r="AY248" s="31">
        <f>(Cantidad!AY248/Población!AY248)*100000</f>
        <v>0</v>
      </c>
      <c r="AZ248" s="31">
        <f>(Cantidad!AZ248/Población!AZ248)*100000</f>
        <v>0</v>
      </c>
      <c r="BA248" s="31">
        <f>(Cantidad!BA248/Población!BA248)*100000</f>
        <v>0</v>
      </c>
      <c r="BB248" s="31">
        <f>(Cantidad!BB248/Población!BB248)*100000</f>
        <v>0</v>
      </c>
      <c r="BC248" s="31">
        <f>(Cantidad!BC248/Población!BC248)*100000</f>
        <v>0</v>
      </c>
      <c r="BD248" s="31">
        <f>(Cantidad!BD248/Población!BD248)*100000</f>
        <v>0</v>
      </c>
      <c r="BE248" s="31">
        <f>(Cantidad!BE248/Población!BE248)*100000</f>
        <v>0</v>
      </c>
      <c r="BF248" s="31">
        <f>(Cantidad!BF248/Población!BF248)*100000</f>
        <v>0</v>
      </c>
      <c r="BG248" s="31">
        <f>(Cantidad!BG248/Población!BG248)*100000</f>
        <v>0</v>
      </c>
      <c r="BH248" s="31">
        <f>(Cantidad!BH248/Población!BH248)*100000</f>
        <v>0</v>
      </c>
      <c r="BI248" s="31">
        <f>(Cantidad!BI248/Población!BI248)*100000</f>
        <v>0</v>
      </c>
      <c r="BJ248" s="31">
        <f>(Cantidad!BJ248/Población!BJ248)*100000</f>
        <v>0</v>
      </c>
      <c r="BK248" s="31">
        <f>(Cantidad!BK248/Población!BK248)*100000</f>
        <v>0</v>
      </c>
      <c r="BL248" s="31">
        <f>(Cantidad!BL248/Población!BL248)*100000</f>
        <v>0</v>
      </c>
      <c r="BM248" s="31">
        <f>(Cantidad!BM248/Población!BM248)*100000</f>
        <v>0</v>
      </c>
      <c r="BN248" s="31">
        <f>(Cantidad!BN248/Población!BN248)*100000</f>
        <v>0</v>
      </c>
      <c r="BO248" s="31">
        <f>(Cantidad!BO248/Población!BO248)*100000</f>
        <v>0</v>
      </c>
      <c r="BP248" s="31">
        <f>(Cantidad!BP248/Población!BP248)*100000</f>
        <v>0</v>
      </c>
      <c r="BQ248" s="31">
        <f>(Cantidad!BQ248/Población!BQ248)*100000</f>
        <v>0</v>
      </c>
      <c r="BR248" s="31">
        <f>(Cantidad!BR248/Población!BR248)*100000</f>
        <v>0</v>
      </c>
      <c r="BS248" s="31">
        <f>(Cantidad!BS248/Población!BS248)*100000</f>
        <v>0</v>
      </c>
      <c r="BT248" s="31">
        <f>(Cantidad!BT248/Población!BT248)*100000</f>
        <v>0</v>
      </c>
      <c r="BU248" s="31">
        <f>(Cantidad!BU248/Población!BU248)*100000</f>
        <v>0</v>
      </c>
      <c r="BV248" s="31">
        <f>(Cantidad!BV248/Población!BV248)*100000</f>
        <v>0</v>
      </c>
      <c r="BW248" s="31">
        <f>(Cantidad!BW248/Población!BW248)*100000</f>
        <v>0</v>
      </c>
      <c r="BX248" s="31">
        <f>(Cantidad!BX248/Población!BX248)*100000</f>
        <v>0</v>
      </c>
      <c r="BY248" s="31">
        <f>(Cantidad!BY248/Población!BY248)*100000</f>
        <v>0</v>
      </c>
      <c r="BZ248" s="31">
        <f>(Cantidad!BZ248/Población!BZ248)*100000</f>
        <v>0</v>
      </c>
      <c r="CA248" s="31">
        <f>(Cantidad!CA248/Población!CA248)*100000</f>
        <v>0</v>
      </c>
      <c r="CB248" s="31">
        <f>(Cantidad!CB248/Población!CB248)*100000</f>
        <v>0</v>
      </c>
      <c r="CC248" s="31">
        <f>(Cantidad!CC248/Población!CC248)*100000</f>
        <v>0</v>
      </c>
      <c r="CD248" s="31">
        <f>(Cantidad!CD248/Población!CD248)*100000</f>
        <v>0</v>
      </c>
      <c r="CE248" s="31">
        <f>(Cantidad!CE248/Población!CE248)*100000</f>
        <v>0</v>
      </c>
      <c r="CF248" s="31">
        <f>(Cantidad!CF248/Población!CF248)*100000</f>
        <v>0</v>
      </c>
      <c r="CG248" s="31">
        <f>(Cantidad!CG248/Población!CG248)*100000</f>
        <v>0</v>
      </c>
      <c r="CH248" s="31">
        <f>(Cantidad!CH248/Población!CH248)*100000</f>
        <v>0</v>
      </c>
      <c r="CI248" s="31">
        <f>(Cantidad!CI248/Población!CI248)*100000</f>
        <v>0</v>
      </c>
      <c r="CJ248" s="31">
        <f>(Cantidad!CJ248/Población!CJ248)*100000</f>
        <v>0</v>
      </c>
      <c r="CK248" s="31">
        <f>(Cantidad!CK248/Población!CK248)*100000</f>
        <v>0</v>
      </c>
      <c r="CL248" s="31">
        <f>(Cantidad!CL248/Población!CL248)*100000</f>
        <v>8.2953131480713385</v>
      </c>
      <c r="CM248" s="31">
        <f>(Cantidad!CM248/Población!CM248)*100000</f>
        <v>8.2774604751262313</v>
      </c>
      <c r="CN248" s="31">
        <f>(Cantidad!CN248/Población!CN248)*100000</f>
        <v>16.519368960105727</v>
      </c>
      <c r="CO248" s="31">
        <f>(Cantidad!CO248/Población!CO248)*100000</f>
        <v>24.723916268336907</v>
      </c>
      <c r="CP248" s="31">
        <f>(Cantidad!CP248/Población!CP248)*100000</f>
        <v>0</v>
      </c>
      <c r="CQ248" s="31">
        <f>(Cantidad!CQ248/Población!CQ248)*100000</f>
        <v>0</v>
      </c>
      <c r="CR248" s="31">
        <f>(Cantidad!CR248/Población!CR248)*100000</f>
        <v>0</v>
      </c>
      <c r="CS248" s="31">
        <f>(Cantidad!CS248/Población!CS248)*100000</f>
        <v>0</v>
      </c>
      <c r="CT248" s="31">
        <f>(Cantidad!CT248/Población!CT248)*100000</f>
        <v>0</v>
      </c>
      <c r="CU248" s="31">
        <f>(Cantidad!CU248/Población!CU248)*100000</f>
        <v>0</v>
      </c>
      <c r="CV248" s="31">
        <f>(Cantidad!CV248/Población!CV248)*100000</f>
        <v>0</v>
      </c>
      <c r="CW248" s="31">
        <f>(Cantidad!CW248/Población!CW248)*100000</f>
        <v>8.1024145195268193</v>
      </c>
      <c r="CX248" s="31">
        <f>(Cantidad!CX248/Población!CX248)*100000</f>
        <v>8.0847279489045203</v>
      </c>
      <c r="CY248" s="31">
        <f>(Cantidad!CY248/Población!CY248)*100000</f>
        <v>0</v>
      </c>
      <c r="CZ248" s="31">
        <f>(Cantidad!CZ248/Población!CZ248)*100000</f>
        <v>0</v>
      </c>
      <c r="DA248" s="31">
        <f>(Cantidad!DA248/Población!DA248)*100000</f>
        <v>0</v>
      </c>
      <c r="DB248" s="31">
        <f>(Cantidad!DB248/Población!DB248)*100000</f>
        <v>16.0333493666827</v>
      </c>
      <c r="DC248" s="31">
        <f>(Cantidad!DC248/Población!DC248)*100000</f>
        <v>0</v>
      </c>
      <c r="DD248" s="31">
        <f>(Cantidad!DD248/Población!DD248)*100000</f>
        <v>0</v>
      </c>
      <c r="DE248" s="31">
        <f>(Cantidad!DE248/Población!DE248)*100000</f>
        <v>0</v>
      </c>
      <c r="DF248" s="31">
        <f>(Cantidad!DF248/Población!DF248)*100000</f>
        <v>0</v>
      </c>
      <c r="DG248" s="31">
        <f>(Cantidad!DG248/Población!DG248)*100000</f>
        <v>0</v>
      </c>
      <c r="DH248" s="31">
        <f>(Cantidad!DH248/Población!DH248)*100000</f>
        <v>7.9145231499802131</v>
      </c>
      <c r="DI248" s="31">
        <f>(Cantidad!DI248/Población!DI248)*100000</f>
        <v>0</v>
      </c>
      <c r="DJ248" s="31">
        <f>(Cantidad!DJ248/Población!DJ248)*100000</f>
        <v>15.762925598991172</v>
      </c>
      <c r="DK248" s="31">
        <f>(Cantidad!DK248/Población!DK248)*100000</f>
        <v>0</v>
      </c>
      <c r="DL248" s="31">
        <f>(Cantidad!DL248/Población!DL248)*100000</f>
        <v>0</v>
      </c>
      <c r="DM248" s="31">
        <f>(Cantidad!DM248/Población!DM248)*100000</f>
        <v>0</v>
      </c>
      <c r="DN248" s="31">
        <f>(Cantidad!DN248/Población!DN248)*100000</f>
        <v>0</v>
      </c>
      <c r="DO248" s="31">
        <f>(Cantidad!DO248/Población!DO248)*100000</f>
        <v>0</v>
      </c>
      <c r="DP248" s="31">
        <f>(Cantidad!DP248/Población!DP248)*100000</f>
        <v>0</v>
      </c>
      <c r="DQ248" s="31">
        <f>(Cantidad!DQ248/Población!DQ248)*100000</f>
        <v>23.299161230195711</v>
      </c>
      <c r="DR248" s="31">
        <f>(Cantidad!DR248/Población!DR248)*100000</f>
        <v>0</v>
      </c>
      <c r="DS248" s="31">
        <f>(Cantidad!DS248/Población!DS248)*100000</f>
        <v>0</v>
      </c>
      <c r="DT248" s="31">
        <f>(Cantidad!DT248/Población!DT248)*100000</f>
        <v>0</v>
      </c>
      <c r="DU248" s="31">
        <f>(Cantidad!DU248/Población!DU248)*100000</f>
        <v>0</v>
      </c>
      <c r="DV248" s="31">
        <f>(Cantidad!DV248/Población!DV248)*100000</f>
        <v>0</v>
      </c>
      <c r="DW248" s="31">
        <f>(Cantidad!DW248/Población!DW248)*100000</f>
        <v>0</v>
      </c>
      <c r="DX248" s="31">
        <f>(Cantidad!DX248/Población!DX248)*100000</f>
        <v>7.6546233925290874</v>
      </c>
      <c r="DY248" s="31">
        <f>(Cantidad!DY248/Población!DY248)*100000</f>
        <v>0</v>
      </c>
      <c r="DZ248" s="31">
        <f>(Cantidad!DZ248/Población!DZ248)*100000</f>
        <v>0</v>
      </c>
      <c r="EA248" s="31">
        <f>(Cantidad!EA248/Población!EA248)*100000</f>
        <v>0</v>
      </c>
      <c r="EB248" s="31">
        <f>(Cantidad!EB248/Población!EB248)*100000</f>
        <v>7.5912852045851364</v>
      </c>
      <c r="EC248" s="31">
        <f>(Cantidad!EC248/Población!EC248)*100000</f>
        <v>0</v>
      </c>
      <c r="ED248" s="31">
        <f>(Cantidad!ED248/Población!ED248)*100000</f>
        <v>0</v>
      </c>
      <c r="EE248" s="31">
        <f>(Cantidad!EE248/Población!EE248)*100000</f>
        <v>0</v>
      </c>
      <c r="EF248" s="31">
        <f>(Cantidad!EF248/Población!EF248)*100000</f>
        <v>37.647767487388002</v>
      </c>
      <c r="EG248" s="31">
        <f>(Cantidad!EG248/Población!EG248)*100000</f>
        <v>7.5137125253587795</v>
      </c>
      <c r="EH248" s="31">
        <f>(Cantidad!EH248/Población!EH248)*100000</f>
        <v>7.4990626171728536</v>
      </c>
      <c r="EI248" s="31">
        <f>(Cantidad!EI248/Población!EI248)*100000</f>
        <v>0</v>
      </c>
      <c r="EJ248" s="31">
        <f>(Cantidad!EJ248/Población!EJ248)*100000</f>
        <v>0</v>
      </c>
      <c r="EK248" s="31">
        <f>(Cantidad!EK248/Población!EK248)*100000</f>
        <v>7.4526755105082723</v>
      </c>
      <c r="EL248" s="31">
        <f>(Cantidad!EL248/Población!EL248)*100000</f>
        <v>14.876524843796489</v>
      </c>
      <c r="EM248" s="31">
        <f>(Cantidad!EM248/Población!EM248)*100000</f>
        <v>0</v>
      </c>
      <c r="EN248" s="31">
        <f>(Cantidad!EN248/Población!EN248)*100000</f>
        <v>0</v>
      </c>
      <c r="EO248" s="31">
        <f>(Cantidad!EO248/Población!EO248)*100000</f>
        <v>7.3937153419593349</v>
      </c>
      <c r="EP248" s="31">
        <f>(Cantidad!EP248/Población!EP248)*100000</f>
        <v>0</v>
      </c>
      <c r="EQ248" s="31">
        <f>(Cantidad!EQ248/Población!EQ248)*100000</f>
        <v>7.3637702503681881</v>
      </c>
      <c r="ER248" s="31">
        <f>(Cantidad!ER248/Población!ER248)*100000</f>
        <v>14.697236919459142</v>
      </c>
      <c r="ES248" s="31">
        <f>(Cantidad!ES248/Población!ES248)*100000</f>
        <v>36.67302332404283</v>
      </c>
      <c r="ET248" s="31">
        <f>(Cantidad!ET248/Población!ET248)*100000</f>
        <v>0</v>
      </c>
      <c r="EU248" s="31">
        <f>(Cantidad!EU248/Población!EU248)*100000</f>
        <v>14.610271020527431</v>
      </c>
      <c r="EV248" s="31">
        <f>(Cantidad!EV248/Población!EV248)*100000</f>
        <v>7.2902238098709624</v>
      </c>
      <c r="EW248" s="31">
        <f>(Cantidad!EW248/Población!EW248)*100000</f>
        <v>0</v>
      </c>
      <c r="EX248" s="31">
        <f>(Cantidad!EX248/Población!EX248)*100000</f>
        <v>7.2616367729286191</v>
      </c>
      <c r="EY248" s="31">
        <f>(Cantidad!EY248/Población!EY248)*100000</f>
        <v>21.740705848249874</v>
      </c>
      <c r="EZ248" s="31">
        <f>(Cantidad!EZ248/Población!EZ248)*100000</f>
        <v>0</v>
      </c>
      <c r="FA248" s="31">
        <f>(Cantidad!FA248/Población!FA248)*100000</f>
        <v>0</v>
      </c>
      <c r="FB248" s="31">
        <f>(Cantidad!FB248/Población!FB248)*100000</f>
        <v>0</v>
      </c>
      <c r="FC248" s="31">
        <f>(Cantidad!FC248/Población!FC248)*100000</f>
        <v>7.1895894744410089</v>
      </c>
      <c r="FD248" s="31">
        <f>(Cantidad!FD248/Población!FD248)*100000</f>
        <v>0</v>
      </c>
      <c r="FE248" s="31">
        <f>(Cantidad!FE248/Población!FE248)*100000</f>
        <v>0</v>
      </c>
      <c r="FF248" s="31">
        <f>(Cantidad!FF248/Población!FF248)*100000</f>
        <v>0</v>
      </c>
      <c r="FG248" s="31">
        <f>(Cantidad!FG248/Población!FG248)*100000</f>
        <v>42.796005706134096</v>
      </c>
      <c r="FH248" s="31">
        <f>(Cantidad!FH248/Población!FH248)*100000</f>
        <v>0</v>
      </c>
      <c r="FI248" s="31">
        <f>(Cantidad!FI248/Población!FI248)*100000</f>
        <v>0</v>
      </c>
      <c r="FJ248" s="31">
        <f>(Cantidad!FJ248/Población!FJ248)*100000</f>
        <v>0</v>
      </c>
      <c r="FK248" s="31">
        <f>(Cantidad!FK248/Población!FK248)*100000</f>
        <v>7.077140835102619</v>
      </c>
      <c r="FL248" s="31">
        <f>(Cantidad!FL248/Población!FL248)*100000</f>
        <v>7.0631445119367138</v>
      </c>
      <c r="FM248" s="31">
        <f>(Cantidad!FM248/Población!FM248)*100000</f>
        <v>7.0492034400112793</v>
      </c>
      <c r="FN248" s="31">
        <f>(Cantidad!FN248/Población!FN248)*100000</f>
        <v>7.0353172928099053</v>
      </c>
      <c r="FO248" s="31">
        <f>(Cantidad!FO248/Población!FO248)*100000</f>
        <v>0</v>
      </c>
      <c r="FP248" s="31">
        <f>(Cantidad!FP248/Población!FP248)*100000</f>
        <v>0</v>
      </c>
      <c r="FQ248" s="31">
        <f>(Cantidad!FQ248/Población!FQ248)*100000</f>
        <v>0</v>
      </c>
      <c r="FR248" s="31">
        <f>(Cantidad!FR248/Población!FR248)*100000</f>
        <v>6.9808027923211169</v>
      </c>
      <c r="FS248" s="31">
        <f>(Cantidad!FS248/Población!FS248)*100000</f>
        <v>0</v>
      </c>
      <c r="FT248" s="31">
        <f>(Cantidad!FT248/Población!FT248)*100000</f>
        <v>6.9536193588762947</v>
      </c>
      <c r="FU248" s="31">
        <f>(Cantidad!FU248/Población!FU248)*100000</f>
        <v>0</v>
      </c>
      <c r="FV248" s="31">
        <f>(Cantidad!FV248/Población!FV248)*100000</f>
        <v>6.9276065119501213</v>
      </c>
      <c r="FW248" s="31">
        <f>(Cantidad!FW248/Población!FW248)*100000</f>
        <v>6.914194842010648</v>
      </c>
      <c r="FX248" s="31">
        <f>(Cantidad!FX248/Población!FX248)*100000</f>
        <v>6.9008350010351256</v>
      </c>
      <c r="FY248" s="31">
        <f>(Cantidad!FY248/Población!FY248)*100000</f>
        <v>0</v>
      </c>
      <c r="FZ248" s="31">
        <f>(Cantidad!FZ248/Población!FZ248)*100000</f>
        <v>0</v>
      </c>
      <c r="GA248" s="31">
        <f>(Cantidad!GA248/Población!GA248)*100000</f>
        <v>6.8615342390558522</v>
      </c>
      <c r="GB248" s="31">
        <f>(Cantidad!GB248/Población!GB248)*100000</f>
        <v>0</v>
      </c>
      <c r="GC248" s="31">
        <f>(Cantidad!GC248/Población!GC248)*100000</f>
        <v>0</v>
      </c>
      <c r="GD248" s="31">
        <f>(Cantidad!GD248/Población!GD248)*100000</f>
        <v>0</v>
      </c>
      <c r="GE248" s="31">
        <f>(Cantidad!GE248/Población!GE248)*100000</f>
        <v>0</v>
      </c>
      <c r="GF248" s="31">
        <f>(Cantidad!GF248/Población!GF248)*100000</f>
        <v>0</v>
      </c>
      <c r="GG248" s="31">
        <f>(Cantidad!GG248/Población!GG248)*100000</f>
        <v>0</v>
      </c>
      <c r="GH248" s="31">
        <f>(Cantidad!GH248/Población!GH248)*100000</f>
        <v>6.7709391292572274</v>
      </c>
      <c r="GI248" s="31">
        <f>(Cantidad!GI248/Población!GI248)*100000</f>
        <v>6.7581266472933699</v>
      </c>
      <c r="GJ248" s="31">
        <f>(Cantidad!GJ248/Población!GJ248)*100000</f>
        <v>6.7458175930922826</v>
      </c>
      <c r="GK248" s="31">
        <f>(Cantidad!GK248/Población!GK248)*100000</f>
        <v>0</v>
      </c>
      <c r="GL248" s="31">
        <f>(Cantidad!GL248/Población!GL248)*100000</f>
        <v>0</v>
      </c>
      <c r="GM248" s="31">
        <f>(Cantidad!GM248/Población!GM248)*100000</f>
        <v>6.7082578654323477</v>
      </c>
      <c r="GN248" s="31">
        <f>(Cantidad!GN248/Población!GN248)*100000</f>
        <v>0</v>
      </c>
      <c r="GO248" s="31">
        <f>(Cantidad!GO248/Población!GO248)*100000</f>
        <v>13.367196898810318</v>
      </c>
      <c r="GP248" s="42">
        <f>(Cantidad!GP248/Población!GP248)*100000</f>
        <v>0</v>
      </c>
    </row>
    <row r="249" spans="1:198" x14ac:dyDescent="0.3">
      <c r="A249" s="14">
        <v>1419</v>
      </c>
      <c r="B249" s="15" t="s">
        <v>426</v>
      </c>
      <c r="C249" s="16" t="s">
        <v>408</v>
      </c>
      <c r="D249" s="31">
        <f>(Cantidad!D249/Población!D249)*100000</f>
        <v>0</v>
      </c>
      <c r="E249" s="31">
        <f>(Cantidad!E249/Población!E249)*100000</f>
        <v>0</v>
      </c>
      <c r="F249" s="31">
        <f>(Cantidad!F249/Población!F249)*100000</f>
        <v>0</v>
      </c>
      <c r="G249" s="31">
        <f>(Cantidad!G249/Población!G249)*100000</f>
        <v>0</v>
      </c>
      <c r="H249" s="31">
        <f>(Cantidad!H249/Población!H249)*100000</f>
        <v>0</v>
      </c>
      <c r="I249" s="31">
        <f>(Cantidad!I249/Población!I249)*100000</f>
        <v>0</v>
      </c>
      <c r="J249" s="31">
        <f>(Cantidad!J249/Población!J249)*100000</f>
        <v>0</v>
      </c>
      <c r="K249" s="31">
        <f>(Cantidad!K249/Población!K249)*100000</f>
        <v>0</v>
      </c>
      <c r="L249" s="31">
        <f>(Cantidad!L249/Población!L249)*100000</f>
        <v>0</v>
      </c>
      <c r="M249" s="31">
        <f>(Cantidad!M249/Población!M249)*100000</f>
        <v>3.4647633566627398</v>
      </c>
      <c r="N249" s="31">
        <f>(Cantidad!N249/Población!N249)*100000</f>
        <v>0</v>
      </c>
      <c r="O249" s="31">
        <f>(Cantidad!O249/Población!O249)*100000</f>
        <v>0</v>
      </c>
      <c r="P249" s="31">
        <f>(Cantidad!P249/Población!P249)*100000</f>
        <v>0</v>
      </c>
      <c r="Q249" s="31">
        <f>(Cantidad!Q249/Población!Q249)*100000</f>
        <v>0</v>
      </c>
      <c r="R249" s="31">
        <f>(Cantidad!R249/Población!R249)*100000</f>
        <v>0</v>
      </c>
      <c r="S249" s="31">
        <f>(Cantidad!S249/Población!S249)*100000</f>
        <v>0</v>
      </c>
      <c r="T249" s="31">
        <f>(Cantidad!T249/Población!T249)*100000</f>
        <v>0</v>
      </c>
      <c r="U249" s="31">
        <f>(Cantidad!U249/Población!U249)*100000</f>
        <v>0</v>
      </c>
      <c r="V249" s="31">
        <f>(Cantidad!V249/Población!V249)*100000</f>
        <v>0</v>
      </c>
      <c r="W249" s="31">
        <f>(Cantidad!W249/Población!W249)*100000</f>
        <v>0</v>
      </c>
      <c r="X249" s="31">
        <f>(Cantidad!X249/Población!X249)*100000</f>
        <v>0</v>
      </c>
      <c r="Y249" s="31">
        <f>(Cantidad!Y249/Población!Y249)*100000</f>
        <v>0</v>
      </c>
      <c r="Z249" s="31">
        <f>(Cantidad!Z249/Población!Z249)*100000</f>
        <v>0</v>
      </c>
      <c r="AA249" s="31">
        <f>(Cantidad!AA249/Población!AA249)*100000</f>
        <v>0</v>
      </c>
      <c r="AB249" s="31">
        <f>(Cantidad!AB249/Población!AB249)*100000</f>
        <v>0</v>
      </c>
      <c r="AC249" s="31">
        <f>(Cantidad!AC249/Población!AC249)*100000</f>
        <v>0</v>
      </c>
      <c r="AD249" s="31">
        <f>(Cantidad!AD249/Población!AD249)*100000</f>
        <v>0</v>
      </c>
      <c r="AE249" s="31">
        <f>(Cantidad!AE249/Población!AE249)*100000</f>
        <v>0</v>
      </c>
      <c r="AF249" s="31">
        <f>(Cantidad!AF249/Población!AF249)*100000</f>
        <v>0</v>
      </c>
      <c r="AG249" s="31">
        <f>(Cantidad!AG249/Población!AG249)*100000</f>
        <v>0</v>
      </c>
      <c r="AH249" s="31">
        <f>(Cantidad!AH249/Población!AH249)*100000</f>
        <v>0</v>
      </c>
      <c r="AI249" s="31">
        <f>(Cantidad!AI249/Población!AI249)*100000</f>
        <v>0</v>
      </c>
      <c r="AJ249" s="31">
        <f>(Cantidad!AJ249/Población!AJ249)*100000</f>
        <v>0</v>
      </c>
      <c r="AK249" s="31">
        <f>(Cantidad!AK249/Población!AK249)*100000</f>
        <v>0</v>
      </c>
      <c r="AL249" s="31">
        <f>(Cantidad!AL249/Población!AL249)*100000</f>
        <v>0</v>
      </c>
      <c r="AM249" s="31">
        <f>(Cantidad!AM249/Población!AM249)*100000</f>
        <v>0</v>
      </c>
      <c r="AN249" s="31">
        <f>(Cantidad!AN249/Población!AN249)*100000</f>
        <v>0</v>
      </c>
      <c r="AO249" s="31">
        <f>(Cantidad!AO249/Población!AO249)*100000</f>
        <v>0</v>
      </c>
      <c r="AP249" s="31">
        <f>(Cantidad!AP249/Población!AP249)*100000</f>
        <v>0</v>
      </c>
      <c r="AQ249" s="31">
        <f>(Cantidad!AQ249/Población!AQ249)*100000</f>
        <v>0</v>
      </c>
      <c r="AR249" s="31">
        <f>(Cantidad!AR249/Población!AR249)*100000</f>
        <v>0</v>
      </c>
      <c r="AS249" s="31">
        <f>(Cantidad!AS249/Población!AS249)*100000</f>
        <v>0</v>
      </c>
      <c r="AT249" s="31">
        <f>(Cantidad!AT249/Población!AT249)*100000</f>
        <v>0</v>
      </c>
      <c r="AU249" s="31">
        <f>(Cantidad!AU249/Población!AU249)*100000</f>
        <v>0</v>
      </c>
      <c r="AV249" s="31">
        <f>(Cantidad!AV249/Población!AV249)*100000</f>
        <v>0</v>
      </c>
      <c r="AW249" s="31">
        <f>(Cantidad!AW249/Población!AW249)*100000</f>
        <v>0</v>
      </c>
      <c r="AX249" s="31">
        <f>(Cantidad!AX249/Población!AX249)*100000</f>
        <v>0</v>
      </c>
      <c r="AY249" s="31">
        <f>(Cantidad!AY249/Población!AY249)*100000</f>
        <v>0</v>
      </c>
      <c r="AZ249" s="31">
        <f>(Cantidad!AZ249/Población!AZ249)*100000</f>
        <v>0</v>
      </c>
      <c r="BA249" s="31">
        <f>(Cantidad!BA249/Población!BA249)*100000</f>
        <v>0</v>
      </c>
      <c r="BB249" s="31">
        <f>(Cantidad!BB249/Población!BB249)*100000</f>
        <v>0</v>
      </c>
      <c r="BC249" s="31">
        <f>(Cantidad!BC249/Población!BC249)*100000</f>
        <v>0</v>
      </c>
      <c r="BD249" s="31">
        <f>(Cantidad!BD249/Población!BD249)*100000</f>
        <v>0</v>
      </c>
      <c r="BE249" s="31">
        <f>(Cantidad!BE249/Población!BE249)*100000</f>
        <v>0</v>
      </c>
      <c r="BF249" s="31">
        <f>(Cantidad!BF249/Población!BF249)*100000</f>
        <v>0</v>
      </c>
      <c r="BG249" s="31">
        <f>(Cantidad!BG249/Población!BG249)*100000</f>
        <v>0</v>
      </c>
      <c r="BH249" s="31">
        <f>(Cantidad!BH249/Población!BH249)*100000</f>
        <v>0</v>
      </c>
      <c r="BI249" s="31">
        <f>(Cantidad!BI249/Población!BI249)*100000</f>
        <v>0</v>
      </c>
      <c r="BJ249" s="31">
        <f>(Cantidad!BJ249/Población!BJ249)*100000</f>
        <v>0</v>
      </c>
      <c r="BK249" s="31">
        <f>(Cantidad!BK249/Población!BK249)*100000</f>
        <v>0</v>
      </c>
      <c r="BL249" s="31">
        <f>(Cantidad!BL249/Población!BL249)*100000</f>
        <v>0</v>
      </c>
      <c r="BM249" s="31">
        <f>(Cantidad!BM249/Población!BM249)*100000</f>
        <v>0</v>
      </c>
      <c r="BN249" s="31">
        <f>(Cantidad!BN249/Población!BN249)*100000</f>
        <v>0</v>
      </c>
      <c r="BO249" s="31">
        <f>(Cantidad!BO249/Población!BO249)*100000</f>
        <v>0</v>
      </c>
      <c r="BP249" s="31">
        <f>(Cantidad!BP249/Población!BP249)*100000</f>
        <v>0</v>
      </c>
      <c r="BQ249" s="31">
        <f>(Cantidad!BQ249/Población!BQ249)*100000</f>
        <v>0</v>
      </c>
      <c r="BR249" s="31">
        <f>(Cantidad!BR249/Población!BR249)*100000</f>
        <v>0</v>
      </c>
      <c r="BS249" s="31">
        <f>(Cantidad!BS249/Población!BS249)*100000</f>
        <v>0</v>
      </c>
      <c r="BT249" s="31">
        <f>(Cantidad!BT249/Población!BT249)*100000</f>
        <v>0</v>
      </c>
      <c r="BU249" s="31">
        <f>(Cantidad!BU249/Población!BU249)*100000</f>
        <v>0</v>
      </c>
      <c r="BV249" s="31">
        <f>(Cantidad!BV249/Población!BV249)*100000</f>
        <v>0</v>
      </c>
      <c r="BW249" s="31">
        <f>(Cantidad!BW249/Población!BW249)*100000</f>
        <v>0</v>
      </c>
      <c r="BX249" s="31">
        <f>(Cantidad!BX249/Población!BX249)*100000</f>
        <v>0</v>
      </c>
      <c r="BY249" s="31">
        <f>(Cantidad!BY249/Población!BY249)*100000</f>
        <v>0</v>
      </c>
      <c r="BZ249" s="31">
        <f>(Cantidad!BZ249/Población!BZ249)*100000</f>
        <v>0</v>
      </c>
      <c r="CA249" s="31">
        <f>(Cantidad!CA249/Población!CA249)*100000</f>
        <v>0</v>
      </c>
      <c r="CB249" s="31">
        <f>(Cantidad!CB249/Población!CB249)*100000</f>
        <v>0</v>
      </c>
      <c r="CC249" s="31">
        <f>(Cantidad!CC249/Población!CC249)*100000</f>
        <v>0</v>
      </c>
      <c r="CD249" s="31">
        <f>(Cantidad!CD249/Población!CD249)*100000</f>
        <v>0</v>
      </c>
      <c r="CE249" s="31">
        <f>(Cantidad!CE249/Población!CE249)*100000</f>
        <v>0</v>
      </c>
      <c r="CF249" s="31">
        <f>(Cantidad!CF249/Población!CF249)*100000</f>
        <v>0</v>
      </c>
      <c r="CG249" s="31">
        <f>(Cantidad!CG249/Población!CG249)*100000</f>
        <v>0</v>
      </c>
      <c r="CH249" s="31">
        <f>(Cantidad!CH249/Población!CH249)*100000</f>
        <v>0</v>
      </c>
      <c r="CI249" s="31">
        <f>(Cantidad!CI249/Población!CI249)*100000</f>
        <v>0</v>
      </c>
      <c r="CJ249" s="31">
        <f>(Cantidad!CJ249/Población!CJ249)*100000</f>
        <v>0</v>
      </c>
      <c r="CK249" s="31">
        <f>(Cantidad!CK249/Población!CK249)*100000</f>
        <v>0</v>
      </c>
      <c r="CL249" s="31">
        <f>(Cantidad!CL249/Población!CL249)*100000</f>
        <v>0</v>
      </c>
      <c r="CM249" s="31">
        <f>(Cantidad!CM249/Población!CM249)*100000</f>
        <v>0</v>
      </c>
      <c r="CN249" s="31">
        <f>(Cantidad!CN249/Población!CN249)*100000</f>
        <v>0</v>
      </c>
      <c r="CO249" s="31">
        <f>(Cantidad!CO249/Población!CO249)*100000</f>
        <v>0</v>
      </c>
      <c r="CP249" s="31">
        <f>(Cantidad!CP249/Población!CP249)*100000</f>
        <v>0</v>
      </c>
      <c r="CQ249" s="31">
        <f>(Cantidad!CQ249/Población!CQ249)*100000</f>
        <v>0</v>
      </c>
      <c r="CR249" s="31">
        <f>(Cantidad!CR249/Población!CR249)*100000</f>
        <v>0</v>
      </c>
      <c r="CS249" s="31">
        <f>(Cantidad!CS249/Población!CS249)*100000</f>
        <v>0</v>
      </c>
      <c r="CT249" s="31">
        <f>(Cantidad!CT249/Población!CT249)*100000</f>
        <v>0</v>
      </c>
      <c r="CU249" s="31">
        <f>(Cantidad!CU249/Población!CU249)*100000</f>
        <v>0</v>
      </c>
      <c r="CV249" s="31">
        <f>(Cantidad!CV249/Población!CV249)*100000</f>
        <v>0</v>
      </c>
      <c r="CW249" s="31">
        <f>(Cantidad!CW249/Población!CW249)*100000</f>
        <v>0</v>
      </c>
      <c r="CX249" s="31">
        <f>(Cantidad!CX249/Población!CX249)*100000</f>
        <v>0</v>
      </c>
      <c r="CY249" s="31">
        <f>(Cantidad!CY249/Población!CY249)*100000</f>
        <v>0</v>
      </c>
      <c r="CZ249" s="31">
        <f>(Cantidad!CZ249/Población!CZ249)*100000</f>
        <v>0</v>
      </c>
      <c r="DA249" s="31">
        <f>(Cantidad!DA249/Población!DA249)*100000</f>
        <v>0</v>
      </c>
      <c r="DB249" s="31">
        <f>(Cantidad!DB249/Población!DB249)*100000</f>
        <v>0</v>
      </c>
      <c r="DC249" s="31">
        <f>(Cantidad!DC249/Población!DC249)*100000</f>
        <v>0</v>
      </c>
      <c r="DD249" s="31">
        <f>(Cantidad!DD249/Población!DD249)*100000</f>
        <v>0</v>
      </c>
      <c r="DE249" s="31">
        <f>(Cantidad!DE249/Población!DE249)*100000</f>
        <v>0</v>
      </c>
      <c r="DF249" s="31">
        <f>(Cantidad!DF249/Población!DF249)*100000</f>
        <v>0</v>
      </c>
      <c r="DG249" s="31">
        <f>(Cantidad!DG249/Población!DG249)*100000</f>
        <v>0</v>
      </c>
      <c r="DH249" s="31">
        <f>(Cantidad!DH249/Población!DH249)*100000</f>
        <v>0</v>
      </c>
      <c r="DI249" s="31">
        <f>(Cantidad!DI249/Población!DI249)*100000</f>
        <v>0</v>
      </c>
      <c r="DJ249" s="31">
        <f>(Cantidad!DJ249/Población!DJ249)*100000</f>
        <v>0</v>
      </c>
      <c r="DK249" s="31">
        <f>(Cantidad!DK249/Población!DK249)*100000</f>
        <v>0</v>
      </c>
      <c r="DL249" s="31">
        <f>(Cantidad!DL249/Población!DL249)*100000</f>
        <v>0</v>
      </c>
      <c r="DM249" s="31">
        <f>(Cantidad!DM249/Población!DM249)*100000</f>
        <v>0</v>
      </c>
      <c r="DN249" s="31">
        <f>(Cantidad!DN249/Población!DN249)*100000</f>
        <v>0</v>
      </c>
      <c r="DO249" s="31">
        <f>(Cantidad!DO249/Población!DO249)*100000</f>
        <v>0</v>
      </c>
      <c r="DP249" s="31">
        <f>(Cantidad!DP249/Población!DP249)*100000</f>
        <v>0</v>
      </c>
      <c r="DQ249" s="31">
        <f>(Cantidad!DQ249/Población!DQ249)*100000</f>
        <v>0</v>
      </c>
      <c r="DR249" s="31">
        <f>(Cantidad!DR249/Población!DR249)*100000</f>
        <v>0</v>
      </c>
      <c r="DS249" s="31">
        <f>(Cantidad!DS249/Población!DS249)*100000</f>
        <v>0</v>
      </c>
      <c r="DT249" s="31">
        <f>(Cantidad!DT249/Población!DT249)*100000</f>
        <v>0</v>
      </c>
      <c r="DU249" s="31">
        <f>(Cantidad!DU249/Población!DU249)*100000</f>
        <v>0</v>
      </c>
      <c r="DV249" s="31">
        <f>(Cantidad!DV249/Población!DV249)*100000</f>
        <v>0</v>
      </c>
      <c r="DW249" s="31">
        <f>(Cantidad!DW249/Población!DW249)*100000</f>
        <v>0</v>
      </c>
      <c r="DX249" s="31">
        <f>(Cantidad!DX249/Población!DX249)*100000</f>
        <v>0</v>
      </c>
      <c r="DY249" s="31">
        <f>(Cantidad!DY249/Población!DY249)*100000</f>
        <v>0</v>
      </c>
      <c r="DZ249" s="31">
        <f>(Cantidad!DZ249/Población!DZ249)*100000</f>
        <v>0</v>
      </c>
      <c r="EA249" s="31">
        <f>(Cantidad!EA249/Población!EA249)*100000</f>
        <v>0</v>
      </c>
      <c r="EB249" s="31">
        <f>(Cantidad!EB249/Población!EB249)*100000</f>
        <v>0</v>
      </c>
      <c r="EC249" s="31">
        <f>(Cantidad!EC249/Población!EC249)*100000</f>
        <v>0</v>
      </c>
      <c r="ED249" s="31">
        <f>(Cantidad!ED249/Población!ED249)*100000</f>
        <v>0</v>
      </c>
      <c r="EE249" s="31">
        <f>(Cantidad!EE249/Población!EE249)*100000</f>
        <v>0</v>
      </c>
      <c r="EF249" s="31">
        <f>(Cantidad!EF249/Población!EF249)*100000</f>
        <v>5.1332067142343822</v>
      </c>
      <c r="EG249" s="31">
        <f>(Cantidad!EG249/Población!EG249)*100000</f>
        <v>0</v>
      </c>
      <c r="EH249" s="31">
        <f>(Cantidad!EH249/Población!EH249)*100000</f>
        <v>0</v>
      </c>
      <c r="EI249" s="31">
        <f>(Cantidad!EI249/Población!EI249)*100000</f>
        <v>0</v>
      </c>
      <c r="EJ249" s="31">
        <f>(Cantidad!EJ249/Población!EJ249)*100000</f>
        <v>0</v>
      </c>
      <c r="EK249" s="31">
        <f>(Cantidad!EK249/Población!EK249)*100000</f>
        <v>0</v>
      </c>
      <c r="EL249" s="31">
        <f>(Cantidad!EL249/Población!EL249)*100000</f>
        <v>0</v>
      </c>
      <c r="EM249" s="31">
        <f>(Cantidad!EM249/Población!EM249)*100000</f>
        <v>0</v>
      </c>
      <c r="EN249" s="31">
        <f>(Cantidad!EN249/Población!EN249)*100000</f>
        <v>0</v>
      </c>
      <c r="EO249" s="31">
        <f>(Cantidad!EO249/Población!EO249)*100000</f>
        <v>0</v>
      </c>
      <c r="EP249" s="31">
        <f>(Cantidad!EP249/Población!EP249)*100000</f>
        <v>0</v>
      </c>
      <c r="EQ249" s="31">
        <f>(Cantidad!EQ249/Población!EQ249)*100000</f>
        <v>0</v>
      </c>
      <c r="ER249" s="31">
        <f>(Cantidad!ER249/Población!ER249)*100000</f>
        <v>0</v>
      </c>
      <c r="ES249" s="31">
        <f>(Cantidad!ES249/Población!ES249)*100000</f>
        <v>0</v>
      </c>
      <c r="ET249" s="31">
        <f>(Cantidad!ET249/Población!ET249)*100000</f>
        <v>0</v>
      </c>
      <c r="EU249" s="31">
        <f>(Cantidad!EU249/Población!EU249)*100000</f>
        <v>0</v>
      </c>
      <c r="EV249" s="31">
        <f>(Cantidad!EV249/Población!EV249)*100000</f>
        <v>0</v>
      </c>
      <c r="EW249" s="31">
        <f>(Cantidad!EW249/Población!EW249)*100000</f>
        <v>0</v>
      </c>
      <c r="EX249" s="31">
        <f>(Cantidad!EX249/Población!EX249)*100000</f>
        <v>0</v>
      </c>
      <c r="EY249" s="31">
        <f>(Cantidad!EY249/Población!EY249)*100000</f>
        <v>0</v>
      </c>
      <c r="EZ249" s="31">
        <f>(Cantidad!EZ249/Población!EZ249)*100000</f>
        <v>0</v>
      </c>
      <c r="FA249" s="31">
        <f>(Cantidad!FA249/Población!FA249)*100000</f>
        <v>0</v>
      </c>
      <c r="FB249" s="31">
        <f>(Cantidad!FB249/Población!FB249)*100000</f>
        <v>0</v>
      </c>
      <c r="FC249" s="31">
        <f>(Cantidad!FC249/Población!FC249)*100000</f>
        <v>0</v>
      </c>
      <c r="FD249" s="31">
        <f>(Cantidad!FD249/Población!FD249)*100000</f>
        <v>0</v>
      </c>
      <c r="FE249" s="31">
        <f>(Cantidad!FE249/Población!FE249)*100000</f>
        <v>0</v>
      </c>
      <c r="FF249" s="31">
        <f>(Cantidad!FF249/Población!FF249)*100000</f>
        <v>0</v>
      </c>
      <c r="FG249" s="31">
        <f>(Cantidad!FG249/Población!FG249)*100000</f>
        <v>0</v>
      </c>
      <c r="FH249" s="31">
        <f>(Cantidad!FH249/Población!FH249)*100000</f>
        <v>0</v>
      </c>
      <c r="FI249" s="31">
        <f>(Cantidad!FI249/Población!FI249)*100000</f>
        <v>0</v>
      </c>
      <c r="FJ249" s="31">
        <f>(Cantidad!FJ249/Población!FJ249)*100000</f>
        <v>0</v>
      </c>
      <c r="FK249" s="31">
        <f>(Cantidad!FK249/Población!FK249)*100000</f>
        <v>0</v>
      </c>
      <c r="FL249" s="31">
        <f>(Cantidad!FL249/Población!FL249)*100000</f>
        <v>0</v>
      </c>
      <c r="FM249" s="31">
        <f>(Cantidad!FM249/Población!FM249)*100000</f>
        <v>0</v>
      </c>
      <c r="FN249" s="31">
        <f>(Cantidad!FN249/Población!FN249)*100000</f>
        <v>0</v>
      </c>
      <c r="FO249" s="31">
        <f>(Cantidad!FO249/Población!FO249)*100000</f>
        <v>0</v>
      </c>
      <c r="FP249" s="31">
        <f>(Cantidad!FP249/Población!FP249)*100000</f>
        <v>0</v>
      </c>
      <c r="FQ249" s="31">
        <f>(Cantidad!FQ249/Población!FQ249)*100000</f>
        <v>0</v>
      </c>
      <c r="FR249" s="31">
        <f>(Cantidad!FR249/Población!FR249)*100000</f>
        <v>0</v>
      </c>
      <c r="FS249" s="31">
        <f>(Cantidad!FS249/Población!FS249)*100000</f>
        <v>0</v>
      </c>
      <c r="FT249" s="31">
        <f>(Cantidad!FT249/Población!FT249)*100000</f>
        <v>2.3426884692873542</v>
      </c>
      <c r="FU249" s="31">
        <f>(Cantidad!FU249/Población!FU249)*100000</f>
        <v>0</v>
      </c>
      <c r="FV249" s="31">
        <f>(Cantidad!FV249/Población!FV249)*100000</f>
        <v>2.3323071182013244</v>
      </c>
      <c r="FW249" s="31">
        <f>(Cantidad!FW249/Población!FW249)*100000</f>
        <v>2.3271508691908496</v>
      </c>
      <c r="FX249" s="31">
        <f>(Cantidad!FX249/Población!FX249)*100000</f>
        <v>0</v>
      </c>
      <c r="FY249" s="31">
        <f>(Cantidad!FY249/Población!FY249)*100000</f>
        <v>2.316906466485948</v>
      </c>
      <c r="FZ249" s="31">
        <f>(Cantidad!FZ249/Población!FZ249)*100000</f>
        <v>0</v>
      </c>
      <c r="GA249" s="31">
        <f>(Cantidad!GA249/Población!GA249)*100000</f>
        <v>2.3066986528879867</v>
      </c>
      <c r="GB249" s="31">
        <f>(Cantidad!GB249/Población!GB249)*100000</f>
        <v>0</v>
      </c>
      <c r="GC249" s="31">
        <f>(Cantidad!GC249/Población!GC249)*100000</f>
        <v>2.2966331358228835</v>
      </c>
      <c r="GD249" s="31">
        <f>(Cantidad!GD249/Población!GD249)*100000</f>
        <v>4.583266494030295</v>
      </c>
      <c r="GE249" s="31">
        <f>(Cantidad!GE249/Población!GE249)*100000</f>
        <v>0</v>
      </c>
      <c r="GF249" s="31">
        <f>(Cantidad!GF249/Población!GF249)*100000</f>
        <v>2.2816464360682667</v>
      </c>
      <c r="GG249" s="31">
        <f>(Cantidad!GG249/Población!GG249)*100000</f>
        <v>2.2766078542970973</v>
      </c>
      <c r="GH249" s="31">
        <f>(Cantidad!GH249/Población!GH249)*100000</f>
        <v>2.271694684234439</v>
      </c>
      <c r="GI249" s="31">
        <f>(Cantidad!GI249/Población!GI249)*100000</f>
        <v>0</v>
      </c>
      <c r="GJ249" s="31">
        <f>(Cantidad!GJ249/Población!GJ249)*100000</f>
        <v>0</v>
      </c>
      <c r="GK249" s="31">
        <f>(Cantidad!GK249/Población!GK249)*100000</f>
        <v>2.2570306504762336</v>
      </c>
      <c r="GL249" s="31">
        <f>(Cantidad!GL249/Población!GL249)*100000</f>
        <v>0</v>
      </c>
      <c r="GM249" s="31">
        <f>(Cantidad!GM249/Población!GM249)*100000</f>
        <v>0</v>
      </c>
      <c r="GN249" s="31">
        <f>(Cantidad!GN249/Población!GN249)*100000</f>
        <v>6.7275132868387413</v>
      </c>
      <c r="GO249" s="31">
        <f>(Cantidad!GO249/Población!GO249)*100000</f>
        <v>2.2376871265859606</v>
      </c>
      <c r="GP249" s="42">
        <f>(Cantidad!GP249/Población!GP249)*100000</f>
        <v>2.2329403358342264</v>
      </c>
    </row>
    <row r="250" spans="1:198" x14ac:dyDescent="0.3">
      <c r="A250" s="14">
        <v>1420</v>
      </c>
      <c r="B250" s="15" t="s">
        <v>427</v>
      </c>
      <c r="C250" s="16" t="s">
        <v>408</v>
      </c>
      <c r="D250" s="31">
        <f>(Cantidad!D250/Población!D250)*100000</f>
        <v>0</v>
      </c>
      <c r="E250" s="31">
        <f>(Cantidad!E250/Población!E250)*100000</f>
        <v>0</v>
      </c>
      <c r="F250" s="31">
        <f>(Cantidad!F250/Población!F250)*100000</f>
        <v>0</v>
      </c>
      <c r="G250" s="31">
        <f>(Cantidad!G250/Población!G250)*100000</f>
        <v>0</v>
      </c>
      <c r="H250" s="31">
        <f>(Cantidad!H250/Población!H250)*100000</f>
        <v>0</v>
      </c>
      <c r="I250" s="31">
        <f>(Cantidad!I250/Población!I250)*100000</f>
        <v>0</v>
      </c>
      <c r="J250" s="31">
        <f>(Cantidad!J250/Población!J250)*100000</f>
        <v>0</v>
      </c>
      <c r="K250" s="31">
        <f>(Cantidad!K250/Población!K250)*100000</f>
        <v>0</v>
      </c>
      <c r="L250" s="31">
        <f>(Cantidad!L250/Población!L250)*100000</f>
        <v>0</v>
      </c>
      <c r="M250" s="31">
        <f>(Cantidad!M250/Población!M250)*100000</f>
        <v>0</v>
      </c>
      <c r="N250" s="31">
        <f>(Cantidad!N250/Población!N250)*100000</f>
        <v>0</v>
      </c>
      <c r="O250" s="31">
        <f>(Cantidad!O250/Población!O250)*100000</f>
        <v>0</v>
      </c>
      <c r="P250" s="31">
        <f>(Cantidad!P250/Población!P250)*100000</f>
        <v>0</v>
      </c>
      <c r="Q250" s="31">
        <f>(Cantidad!Q250/Población!Q250)*100000</f>
        <v>0</v>
      </c>
      <c r="R250" s="31">
        <f>(Cantidad!R250/Población!R250)*100000</f>
        <v>0</v>
      </c>
      <c r="S250" s="31">
        <f>(Cantidad!S250/Población!S250)*100000</f>
        <v>0</v>
      </c>
      <c r="T250" s="31">
        <f>(Cantidad!T250/Población!T250)*100000</f>
        <v>0</v>
      </c>
      <c r="U250" s="31">
        <f>(Cantidad!U250/Población!U250)*100000</f>
        <v>0</v>
      </c>
      <c r="V250" s="31">
        <f>(Cantidad!V250/Población!V250)*100000</f>
        <v>0</v>
      </c>
      <c r="W250" s="31">
        <f>(Cantidad!W250/Población!W250)*100000</f>
        <v>0</v>
      </c>
      <c r="X250" s="31">
        <f>(Cantidad!X250/Población!X250)*100000</f>
        <v>0</v>
      </c>
      <c r="Y250" s="31">
        <f>(Cantidad!Y250/Población!Y250)*100000</f>
        <v>0</v>
      </c>
      <c r="Z250" s="31">
        <f>(Cantidad!Z250/Población!Z250)*100000</f>
        <v>0</v>
      </c>
      <c r="AA250" s="31">
        <f>(Cantidad!AA250/Población!AA250)*100000</f>
        <v>0</v>
      </c>
      <c r="AB250" s="31">
        <f>(Cantidad!AB250/Población!AB250)*100000</f>
        <v>0</v>
      </c>
      <c r="AC250" s="31">
        <f>(Cantidad!AC250/Población!AC250)*100000</f>
        <v>0</v>
      </c>
      <c r="AD250" s="31">
        <f>(Cantidad!AD250/Población!AD250)*100000</f>
        <v>0</v>
      </c>
      <c r="AE250" s="31">
        <f>(Cantidad!AE250/Población!AE250)*100000</f>
        <v>0</v>
      </c>
      <c r="AF250" s="31">
        <f>(Cantidad!AF250/Población!AF250)*100000</f>
        <v>0</v>
      </c>
      <c r="AG250" s="31">
        <f>(Cantidad!AG250/Población!AG250)*100000</f>
        <v>0</v>
      </c>
      <c r="AH250" s="31">
        <f>(Cantidad!AH250/Población!AH250)*100000</f>
        <v>0</v>
      </c>
      <c r="AI250" s="31">
        <f>(Cantidad!AI250/Población!AI250)*100000</f>
        <v>0</v>
      </c>
      <c r="AJ250" s="31">
        <f>(Cantidad!AJ250/Población!AJ250)*100000</f>
        <v>3.8074448237787619</v>
      </c>
      <c r="AK250" s="31">
        <f>(Cantidad!AK250/Población!AK250)*100000</f>
        <v>0</v>
      </c>
      <c r="AL250" s="31">
        <f>(Cantidad!AL250/Población!AL250)*100000</f>
        <v>0</v>
      </c>
      <c r="AM250" s="31">
        <f>(Cantidad!AM250/Población!AM250)*100000</f>
        <v>0</v>
      </c>
      <c r="AN250" s="31">
        <f>(Cantidad!AN250/Población!AN250)*100000</f>
        <v>0</v>
      </c>
      <c r="AO250" s="31">
        <f>(Cantidad!AO250/Población!AO250)*100000</f>
        <v>0</v>
      </c>
      <c r="AP250" s="31">
        <f>(Cantidad!AP250/Población!AP250)*100000</f>
        <v>0</v>
      </c>
      <c r="AQ250" s="31">
        <f>(Cantidad!AQ250/Población!AQ250)*100000</f>
        <v>0</v>
      </c>
      <c r="AR250" s="31">
        <f>(Cantidad!AR250/Población!AR250)*100000</f>
        <v>0</v>
      </c>
      <c r="AS250" s="31">
        <f>(Cantidad!AS250/Población!AS250)*100000</f>
        <v>0</v>
      </c>
      <c r="AT250" s="31">
        <f>(Cantidad!AT250/Población!AT250)*100000</f>
        <v>0</v>
      </c>
      <c r="AU250" s="31">
        <f>(Cantidad!AU250/Población!AU250)*100000</f>
        <v>0</v>
      </c>
      <c r="AV250" s="31">
        <f>(Cantidad!AV250/Población!AV250)*100000</f>
        <v>0</v>
      </c>
      <c r="AW250" s="31">
        <f>(Cantidad!AW250/Población!AW250)*100000</f>
        <v>0</v>
      </c>
      <c r="AX250" s="31">
        <f>(Cantidad!AX250/Población!AX250)*100000</f>
        <v>0</v>
      </c>
      <c r="AY250" s="31">
        <f>(Cantidad!AY250/Población!AY250)*100000</f>
        <v>0</v>
      </c>
      <c r="AZ250" s="31">
        <f>(Cantidad!AZ250/Población!AZ250)*100000</f>
        <v>0</v>
      </c>
      <c r="BA250" s="31">
        <f>(Cantidad!BA250/Población!BA250)*100000</f>
        <v>0</v>
      </c>
      <c r="BB250" s="31">
        <f>(Cantidad!BB250/Población!BB250)*100000</f>
        <v>0</v>
      </c>
      <c r="BC250" s="31">
        <f>(Cantidad!BC250/Población!BC250)*100000</f>
        <v>0</v>
      </c>
      <c r="BD250" s="31">
        <f>(Cantidad!BD250/Población!BD250)*100000</f>
        <v>0</v>
      </c>
      <c r="BE250" s="31">
        <f>(Cantidad!BE250/Población!BE250)*100000</f>
        <v>1.1851570925726205</v>
      </c>
      <c r="BF250" s="31">
        <f>(Cantidad!BF250/Población!BF250)*100000</f>
        <v>0</v>
      </c>
      <c r="BG250" s="31">
        <f>(Cantidad!BG250/Población!BG250)*100000</f>
        <v>0</v>
      </c>
      <c r="BH250" s="31">
        <f>(Cantidad!BH250/Población!BH250)*100000</f>
        <v>0</v>
      </c>
      <c r="BI250" s="31">
        <f>(Cantidad!BI250/Población!BI250)*100000</f>
        <v>0</v>
      </c>
      <c r="BJ250" s="31">
        <f>(Cantidad!BJ250/Población!BJ250)*100000</f>
        <v>0</v>
      </c>
      <c r="BK250" s="31">
        <f>(Cantidad!BK250/Población!BK250)*100000</f>
        <v>0</v>
      </c>
      <c r="BL250" s="31">
        <f>(Cantidad!BL250/Población!BL250)*100000</f>
        <v>0</v>
      </c>
      <c r="BM250" s="31">
        <f>(Cantidad!BM250/Población!BM250)*100000</f>
        <v>0</v>
      </c>
      <c r="BN250" s="31">
        <f>(Cantidad!BN250/Población!BN250)*100000</f>
        <v>0</v>
      </c>
      <c r="BO250" s="31">
        <f>(Cantidad!BO250/Población!BO250)*100000</f>
        <v>0</v>
      </c>
      <c r="BP250" s="31">
        <f>(Cantidad!BP250/Población!BP250)*100000</f>
        <v>0</v>
      </c>
      <c r="BQ250" s="31">
        <f>(Cantidad!BQ250/Población!BQ250)*100000</f>
        <v>0</v>
      </c>
      <c r="BR250" s="31">
        <f>(Cantidad!BR250/Población!BR250)*100000</f>
        <v>0</v>
      </c>
      <c r="BS250" s="31">
        <f>(Cantidad!BS250/Población!BS250)*100000</f>
        <v>0</v>
      </c>
      <c r="BT250" s="31">
        <f>(Cantidad!BT250/Población!BT250)*100000</f>
        <v>0</v>
      </c>
      <c r="BU250" s="31">
        <f>(Cantidad!BU250/Población!BU250)*100000</f>
        <v>0</v>
      </c>
      <c r="BV250" s="31">
        <f>(Cantidad!BV250/Población!BV250)*100000</f>
        <v>0</v>
      </c>
      <c r="BW250" s="31">
        <f>(Cantidad!BW250/Población!BW250)*100000</f>
        <v>0</v>
      </c>
      <c r="BX250" s="31">
        <f>(Cantidad!BX250/Población!BX250)*100000</f>
        <v>0</v>
      </c>
      <c r="BY250" s="31">
        <f>(Cantidad!BY250/Población!BY250)*100000</f>
        <v>0</v>
      </c>
      <c r="BZ250" s="31">
        <f>(Cantidad!BZ250/Población!BZ250)*100000</f>
        <v>0</v>
      </c>
      <c r="CA250" s="31">
        <f>(Cantidad!CA250/Población!CA250)*100000</f>
        <v>0</v>
      </c>
      <c r="CB250" s="31">
        <f>(Cantidad!CB250/Población!CB250)*100000</f>
        <v>0</v>
      </c>
      <c r="CC250" s="31">
        <f>(Cantidad!CC250/Población!CC250)*100000</f>
        <v>0</v>
      </c>
      <c r="CD250" s="31">
        <f>(Cantidad!CD250/Población!CD250)*100000</f>
        <v>1.0928364570242064</v>
      </c>
      <c r="CE250" s="31">
        <f>(Cantidad!CE250/Población!CE250)*100000</f>
        <v>0</v>
      </c>
      <c r="CF250" s="31">
        <f>(Cantidad!CF250/Población!CF250)*100000</f>
        <v>0</v>
      </c>
      <c r="CG250" s="31">
        <f>(Cantidad!CG250/Población!CG250)*100000</f>
        <v>0</v>
      </c>
      <c r="CH250" s="31">
        <f>(Cantidad!CH250/Población!CH250)*100000</f>
        <v>0</v>
      </c>
      <c r="CI250" s="31">
        <f>(Cantidad!CI250/Población!CI250)*100000</f>
        <v>0</v>
      </c>
      <c r="CJ250" s="31">
        <f>(Cantidad!CJ250/Población!CJ250)*100000</f>
        <v>0</v>
      </c>
      <c r="CK250" s="31">
        <f>(Cantidad!CK250/Población!CK250)*100000</f>
        <v>1.0684103122963342</v>
      </c>
      <c r="CL250" s="31">
        <f>(Cantidad!CL250/Población!CL250)*100000</f>
        <v>0</v>
      </c>
      <c r="CM250" s="31">
        <f>(Cantidad!CM250/Población!CM250)*100000</f>
        <v>0</v>
      </c>
      <c r="CN250" s="31">
        <f>(Cantidad!CN250/Población!CN250)*100000</f>
        <v>0</v>
      </c>
      <c r="CO250" s="31">
        <f>(Cantidad!CO250/Población!CO250)*100000</f>
        <v>0</v>
      </c>
      <c r="CP250" s="31">
        <f>(Cantidad!CP250/Población!CP250)*100000</f>
        <v>0</v>
      </c>
      <c r="CQ250" s="31">
        <f>(Cantidad!CQ250/Población!CQ250)*100000</f>
        <v>0</v>
      </c>
      <c r="CR250" s="31">
        <f>(Cantidad!CR250/Población!CR250)*100000</f>
        <v>0</v>
      </c>
      <c r="CS250" s="31">
        <f>(Cantidad!CS250/Población!CS250)*100000</f>
        <v>0</v>
      </c>
      <c r="CT250" s="31">
        <f>(Cantidad!CT250/Población!CT250)*100000</f>
        <v>0</v>
      </c>
      <c r="CU250" s="31">
        <f>(Cantidad!CU250/Población!CU250)*100000</f>
        <v>0</v>
      </c>
      <c r="CV250" s="31">
        <f>(Cantidad!CV250/Población!CV250)*100000</f>
        <v>0</v>
      </c>
      <c r="CW250" s="31">
        <f>(Cantidad!CW250/Población!CW250)*100000</f>
        <v>0</v>
      </c>
      <c r="CX250" s="31">
        <f>(Cantidad!CX250/Población!CX250)*100000</f>
        <v>0</v>
      </c>
      <c r="CY250" s="31">
        <f>(Cantidad!CY250/Población!CY250)*100000</f>
        <v>0</v>
      </c>
      <c r="CZ250" s="31">
        <f>(Cantidad!CZ250/Población!CZ250)*100000</f>
        <v>0</v>
      </c>
      <c r="DA250" s="31">
        <f>(Cantidad!DA250/Población!DA250)*100000</f>
        <v>0</v>
      </c>
      <c r="DB250" s="31">
        <f>(Cantidad!DB250/Población!DB250)*100000</f>
        <v>0</v>
      </c>
      <c r="DC250" s="31">
        <f>(Cantidad!DC250/Población!DC250)*100000</f>
        <v>0</v>
      </c>
      <c r="DD250" s="31">
        <f>(Cantidad!DD250/Población!DD250)*100000</f>
        <v>0</v>
      </c>
      <c r="DE250" s="31">
        <f>(Cantidad!DE250/Población!DE250)*100000</f>
        <v>0</v>
      </c>
      <c r="DF250" s="31">
        <f>(Cantidad!DF250/Población!DF250)*100000</f>
        <v>0</v>
      </c>
      <c r="DG250" s="31">
        <f>(Cantidad!DG250/Población!DG250)*100000</f>
        <v>0</v>
      </c>
      <c r="DH250" s="31">
        <f>(Cantidad!DH250/Población!DH250)*100000</f>
        <v>0</v>
      </c>
      <c r="DI250" s="31">
        <f>(Cantidad!DI250/Población!DI250)*100000</f>
        <v>0</v>
      </c>
      <c r="DJ250" s="31">
        <f>(Cantidad!DJ250/Población!DJ250)*100000</f>
        <v>0</v>
      </c>
      <c r="DK250" s="31">
        <f>(Cantidad!DK250/Población!DK250)*100000</f>
        <v>0</v>
      </c>
      <c r="DL250" s="31">
        <f>(Cantidad!DL250/Población!DL250)*100000</f>
        <v>0</v>
      </c>
      <c r="DM250" s="31">
        <f>(Cantidad!DM250/Población!DM250)*100000</f>
        <v>0</v>
      </c>
      <c r="DN250" s="31">
        <f>(Cantidad!DN250/Población!DN250)*100000</f>
        <v>0</v>
      </c>
      <c r="DO250" s="31">
        <f>(Cantidad!DO250/Población!DO250)*100000</f>
        <v>0</v>
      </c>
      <c r="DP250" s="31">
        <f>(Cantidad!DP250/Población!DP250)*100000</f>
        <v>0</v>
      </c>
      <c r="DQ250" s="31">
        <f>(Cantidad!DQ250/Población!DQ250)*100000</f>
        <v>0</v>
      </c>
      <c r="DR250" s="31">
        <f>(Cantidad!DR250/Población!DR250)*100000</f>
        <v>0.96125193451951829</v>
      </c>
      <c r="DS250" s="31">
        <f>(Cantidad!DS250/Población!DS250)*100000</f>
        <v>0</v>
      </c>
      <c r="DT250" s="31">
        <f>(Cantidad!DT250/Población!DT250)*100000</f>
        <v>0</v>
      </c>
      <c r="DU250" s="31">
        <f>(Cantidad!DU250/Población!DU250)*100000</f>
        <v>0</v>
      </c>
      <c r="DV250" s="31">
        <f>(Cantidad!DV250/Población!DV250)*100000</f>
        <v>0.94917184756300133</v>
      </c>
      <c r="DW250" s="31">
        <f>(Cantidad!DW250/Población!DW250)*100000</f>
        <v>0</v>
      </c>
      <c r="DX250" s="31">
        <f>(Cantidad!DX250/Población!DX250)*100000</f>
        <v>0</v>
      </c>
      <c r="DY250" s="31">
        <f>(Cantidad!DY250/Población!DY250)*100000</f>
        <v>0</v>
      </c>
      <c r="DZ250" s="31">
        <f>(Cantidad!DZ250/Población!DZ250)*100000</f>
        <v>0</v>
      </c>
      <c r="EA250" s="31">
        <f>(Cantidad!EA250/Población!EA250)*100000</f>
        <v>0</v>
      </c>
      <c r="EB250" s="31">
        <f>(Cantidad!EB250/Población!EB250)*100000</f>
        <v>0.93143692774843756</v>
      </c>
      <c r="EC250" s="31">
        <f>(Cantidad!EC250/Población!EC250)*100000</f>
        <v>0</v>
      </c>
      <c r="ED250" s="31">
        <f>(Cantidad!ED250/Población!ED250)*100000</f>
        <v>0</v>
      </c>
      <c r="EE250" s="31">
        <f>(Cantidad!EE250/Población!EE250)*100000</f>
        <v>0</v>
      </c>
      <c r="EF250" s="31">
        <f>(Cantidad!EF250/Población!EF250)*100000</f>
        <v>0</v>
      </c>
      <c r="EG250" s="31">
        <f>(Cantidad!EG250/Población!EG250)*100000</f>
        <v>0</v>
      </c>
      <c r="EH250" s="31">
        <f>(Cantidad!EH250/Población!EH250)*100000</f>
        <v>0</v>
      </c>
      <c r="EI250" s="31">
        <f>(Cantidad!EI250/Población!EI250)*100000</f>
        <v>0</v>
      </c>
      <c r="EJ250" s="31">
        <f>(Cantidad!EJ250/Población!EJ250)*100000</f>
        <v>0</v>
      </c>
      <c r="EK250" s="31">
        <f>(Cantidad!EK250/Población!EK250)*100000</f>
        <v>0.90561663436633999</v>
      </c>
      <c r="EL250" s="31">
        <f>(Cantidad!EL250/Población!EL250)*100000</f>
        <v>0</v>
      </c>
      <c r="EM250" s="31">
        <f>(Cantidad!EM250/Población!EM250)*100000</f>
        <v>0</v>
      </c>
      <c r="EN250" s="31">
        <f>(Cantidad!EN250/Población!EN250)*100000</f>
        <v>0</v>
      </c>
      <c r="EO250" s="31">
        <f>(Cantidad!EO250/Población!EO250)*100000</f>
        <v>0</v>
      </c>
      <c r="EP250" s="31">
        <f>(Cantidad!EP250/Población!EP250)*100000</f>
        <v>0</v>
      </c>
      <c r="EQ250" s="31">
        <f>(Cantidad!EQ250/Población!EQ250)*100000</f>
        <v>0</v>
      </c>
      <c r="ER250" s="31">
        <f>(Cantidad!ER250/Población!ER250)*100000</f>
        <v>0</v>
      </c>
      <c r="ES250" s="31">
        <f>(Cantidad!ES250/Población!ES250)*100000</f>
        <v>0</v>
      </c>
      <c r="ET250" s="31">
        <f>(Cantidad!ET250/Población!ET250)*100000</f>
        <v>0</v>
      </c>
      <c r="EU250" s="31">
        <f>(Cantidad!EU250/Población!EU250)*100000</f>
        <v>0</v>
      </c>
      <c r="EV250" s="31">
        <f>(Cantidad!EV250/Población!EV250)*100000</f>
        <v>0</v>
      </c>
      <c r="EW250" s="31">
        <f>(Cantidad!EW250/Población!EW250)*100000</f>
        <v>0</v>
      </c>
      <c r="EX250" s="31">
        <f>(Cantidad!EX250/Población!EX250)*100000</f>
        <v>0</v>
      </c>
      <c r="EY250" s="31">
        <f>(Cantidad!EY250/Población!EY250)*100000</f>
        <v>0</v>
      </c>
      <c r="EZ250" s="31">
        <f>(Cantidad!EZ250/Población!EZ250)*100000</f>
        <v>0</v>
      </c>
      <c r="FA250" s="31">
        <f>(Cantidad!FA250/Población!FA250)*100000</f>
        <v>0</v>
      </c>
      <c r="FB250" s="31">
        <f>(Cantidad!FB250/Población!FB250)*100000</f>
        <v>1.7186855492919015</v>
      </c>
      <c r="FC250" s="31">
        <f>(Cantidad!FC250/Población!FC250)*100000</f>
        <v>0</v>
      </c>
      <c r="FD250" s="31">
        <f>(Cantidad!FD250/Población!FD250)*100000</f>
        <v>0</v>
      </c>
      <c r="FE250" s="31">
        <f>(Cantidad!FE250/Población!FE250)*100000</f>
        <v>0</v>
      </c>
      <c r="FF250" s="31">
        <f>(Cantidad!FF250/Población!FF250)*100000</f>
        <v>0</v>
      </c>
      <c r="FG250" s="31">
        <f>(Cantidad!FG250/Población!FG250)*100000</f>
        <v>0</v>
      </c>
      <c r="FH250" s="31">
        <f>(Cantidad!FH250/Población!FH250)*100000</f>
        <v>0</v>
      </c>
      <c r="FI250" s="31">
        <f>(Cantidad!FI250/Población!FI250)*100000</f>
        <v>0</v>
      </c>
      <c r="FJ250" s="31">
        <f>(Cantidad!FJ250/Población!FJ250)*100000</f>
        <v>0</v>
      </c>
      <c r="FK250" s="31">
        <f>(Cantidad!FK250/Población!FK250)*100000</f>
        <v>0</v>
      </c>
      <c r="FL250" s="31">
        <f>(Cantidad!FL250/Población!FL250)*100000</f>
        <v>0</v>
      </c>
      <c r="FM250" s="31">
        <f>(Cantidad!FM250/Población!FM250)*100000</f>
        <v>0</v>
      </c>
      <c r="FN250" s="31">
        <f>(Cantidad!FN250/Población!FN250)*100000</f>
        <v>0</v>
      </c>
      <c r="FO250" s="31">
        <f>(Cantidad!FO250/Población!FO250)*100000</f>
        <v>0</v>
      </c>
      <c r="FP250" s="31">
        <f>(Cantidad!FP250/Población!FP250)*100000</f>
        <v>1.6469173823895125</v>
      </c>
      <c r="FQ250" s="31">
        <f>(Cantidad!FQ250/Población!FQ250)*100000</f>
        <v>3.2839104806002988</v>
      </c>
      <c r="FR250" s="31">
        <f>(Cantidad!FR250/Población!FR250)*100000</f>
        <v>1.6370095110252592</v>
      </c>
      <c r="FS250" s="31">
        <f>(Cantidad!FS250/Población!FS250)*100000</f>
        <v>1.6320801677778412</v>
      </c>
      <c r="FT250" s="31">
        <f>(Cantidad!FT250/Población!FT250)*100000</f>
        <v>1.6271804217651655</v>
      </c>
      <c r="FU250" s="31">
        <f>(Cantidad!FU250/Población!FU250)*100000</f>
        <v>0.81113526491677757</v>
      </c>
      <c r="FV250" s="31">
        <f>(Cantidad!FV250/Población!FV250)*100000</f>
        <v>0</v>
      </c>
      <c r="FW250" s="31">
        <f>(Cantidad!FW250/Población!FW250)*100000</f>
        <v>1.6125651073162077</v>
      </c>
      <c r="FX250" s="31">
        <f>(Cantidad!FX250/Población!FX250)*100000</f>
        <v>0.80387144487853501</v>
      </c>
      <c r="FY250" s="31">
        <f>(Cantidad!FY250/Población!FY250)*100000</f>
        <v>2.4044241404183695</v>
      </c>
      <c r="FZ250" s="31">
        <f>(Cantidad!FZ250/Población!FZ250)*100000</f>
        <v>2.397238381384645</v>
      </c>
      <c r="GA250" s="31">
        <f>(Cantidad!GA250/Población!GA250)*100000</f>
        <v>1.5933969629853886</v>
      </c>
      <c r="GB250" s="31">
        <f>(Cantidad!GB250/Población!GB250)*100000</f>
        <v>0.79432533977266417</v>
      </c>
      <c r="GC250" s="31">
        <f>(Cantidad!GC250/Población!GC250)*100000</f>
        <v>1.5839200437161933</v>
      </c>
      <c r="GD250" s="31">
        <f>(Cantidad!GD250/Población!GD250)*100000</f>
        <v>3.1584349954597495</v>
      </c>
      <c r="GE250" s="31">
        <f>(Cantidad!GE250/Población!GE250)*100000</f>
        <v>2.3617955944639513</v>
      </c>
      <c r="GF250" s="31">
        <f>(Cantidad!GF250/Población!GF250)*100000</f>
        <v>3.1397420701889338</v>
      </c>
      <c r="GG250" s="31">
        <f>(Cantidad!GG250/Población!GG250)*100000</f>
        <v>0.78260733459593979</v>
      </c>
      <c r="GH250" s="31">
        <f>(Cantidad!GH250/Población!GH250)*100000</f>
        <v>1.5605980211617092</v>
      </c>
      <c r="GI250" s="31">
        <f>(Cantidad!GI250/Población!GI250)*100000</f>
        <v>4.667989263624694</v>
      </c>
      <c r="GJ250" s="31">
        <f>(Cantidad!GJ250/Población!GJ250)*100000</f>
        <v>2.3271147655431874</v>
      </c>
      <c r="GK250" s="31">
        <f>(Cantidad!GK250/Población!GK250)*100000</f>
        <v>1.5468502262268455</v>
      </c>
      <c r="GL250" s="31">
        <f>(Cantidad!GL250/Población!GL250)*100000</f>
        <v>2.3134581572534625</v>
      </c>
      <c r="GM250" s="31">
        <f>(Cantidad!GM250/Población!GM250)*100000</f>
        <v>2.3066631810423042</v>
      </c>
      <c r="GN250" s="31">
        <f>(Cantidad!GN250/Población!GN250)*100000</f>
        <v>3.8331800061330883</v>
      </c>
      <c r="GO250" s="31">
        <f>(Cantidad!GO250/Población!GO250)*100000</f>
        <v>9.1726989902387182</v>
      </c>
      <c r="GP250" s="42">
        <f>(Cantidad!GP250/Población!GP250)*100000</f>
        <v>2.2864633746675103</v>
      </c>
    </row>
    <row r="251" spans="1:198" x14ac:dyDescent="0.3">
      <c r="A251" s="14">
        <v>1421</v>
      </c>
      <c r="B251" s="15" t="s">
        <v>428</v>
      </c>
      <c r="C251" s="16" t="s">
        <v>408</v>
      </c>
      <c r="D251" s="31">
        <f>(Cantidad!D251/Población!D251)*100000</f>
        <v>0</v>
      </c>
      <c r="E251" s="31">
        <f>(Cantidad!E251/Población!E251)*100000</f>
        <v>0</v>
      </c>
      <c r="F251" s="31">
        <f>(Cantidad!F251/Población!F251)*100000</f>
        <v>0</v>
      </c>
      <c r="G251" s="31">
        <f>(Cantidad!G251/Población!G251)*100000</f>
        <v>0</v>
      </c>
      <c r="H251" s="31">
        <f>(Cantidad!H251/Población!H251)*100000</f>
        <v>0</v>
      </c>
      <c r="I251" s="31">
        <f>(Cantidad!I251/Población!I251)*100000</f>
        <v>0</v>
      </c>
      <c r="J251" s="31">
        <f>(Cantidad!J251/Población!J251)*100000</f>
        <v>0</v>
      </c>
      <c r="K251" s="31">
        <f>(Cantidad!K251/Población!K251)*100000</f>
        <v>0</v>
      </c>
      <c r="L251" s="31">
        <f>(Cantidad!L251/Población!L251)*100000</f>
        <v>0</v>
      </c>
      <c r="M251" s="31">
        <f>(Cantidad!M251/Población!M251)*100000</f>
        <v>0</v>
      </c>
      <c r="N251" s="31">
        <f>(Cantidad!N251/Población!N251)*100000</f>
        <v>0</v>
      </c>
      <c r="O251" s="31">
        <f>(Cantidad!O251/Población!O251)*100000</f>
        <v>0</v>
      </c>
      <c r="P251" s="31">
        <f>(Cantidad!P251/Población!P251)*100000</f>
        <v>0</v>
      </c>
      <c r="Q251" s="31">
        <f>(Cantidad!Q251/Población!Q251)*100000</f>
        <v>0</v>
      </c>
      <c r="R251" s="31">
        <f>(Cantidad!R251/Población!R251)*100000</f>
        <v>0</v>
      </c>
      <c r="S251" s="31">
        <f>(Cantidad!S251/Población!S251)*100000</f>
        <v>0</v>
      </c>
      <c r="T251" s="31">
        <f>(Cantidad!T251/Población!T251)*100000</f>
        <v>0</v>
      </c>
      <c r="U251" s="31">
        <f>(Cantidad!U251/Población!U251)*100000</f>
        <v>0</v>
      </c>
      <c r="V251" s="31">
        <f>(Cantidad!V251/Población!V251)*100000</f>
        <v>0</v>
      </c>
      <c r="W251" s="31">
        <f>(Cantidad!W251/Población!W251)*100000</f>
        <v>0</v>
      </c>
      <c r="X251" s="31">
        <f>(Cantidad!X251/Población!X251)*100000</f>
        <v>0</v>
      </c>
      <c r="Y251" s="31">
        <f>(Cantidad!Y251/Población!Y251)*100000</f>
        <v>0</v>
      </c>
      <c r="Z251" s="31">
        <f>(Cantidad!Z251/Población!Z251)*100000</f>
        <v>0</v>
      </c>
      <c r="AA251" s="31">
        <f>(Cantidad!AA251/Población!AA251)*100000</f>
        <v>0</v>
      </c>
      <c r="AB251" s="31">
        <f>(Cantidad!AB251/Población!AB251)*100000</f>
        <v>0</v>
      </c>
      <c r="AC251" s="31">
        <f>(Cantidad!AC251/Población!AC251)*100000</f>
        <v>0</v>
      </c>
      <c r="AD251" s="31">
        <f>(Cantidad!AD251/Población!AD251)*100000</f>
        <v>0</v>
      </c>
      <c r="AE251" s="31">
        <f>(Cantidad!AE251/Población!AE251)*100000</f>
        <v>0</v>
      </c>
      <c r="AF251" s="31">
        <f>(Cantidad!AF251/Población!AF251)*100000</f>
        <v>0</v>
      </c>
      <c r="AG251" s="31">
        <f>(Cantidad!AG251/Población!AG251)*100000</f>
        <v>0</v>
      </c>
      <c r="AH251" s="31">
        <f>(Cantidad!AH251/Población!AH251)*100000</f>
        <v>0</v>
      </c>
      <c r="AI251" s="31">
        <f>(Cantidad!AI251/Población!AI251)*100000</f>
        <v>0</v>
      </c>
      <c r="AJ251" s="31">
        <f>(Cantidad!AJ251/Población!AJ251)*100000</f>
        <v>0</v>
      </c>
      <c r="AK251" s="31">
        <f>(Cantidad!AK251/Población!AK251)*100000</f>
        <v>0</v>
      </c>
      <c r="AL251" s="31">
        <f>(Cantidad!AL251/Población!AL251)*100000</f>
        <v>0</v>
      </c>
      <c r="AM251" s="31">
        <f>(Cantidad!AM251/Población!AM251)*100000</f>
        <v>0</v>
      </c>
      <c r="AN251" s="31">
        <f>(Cantidad!AN251/Población!AN251)*100000</f>
        <v>0</v>
      </c>
      <c r="AO251" s="31">
        <f>(Cantidad!AO251/Población!AO251)*100000</f>
        <v>0</v>
      </c>
      <c r="AP251" s="31">
        <f>(Cantidad!AP251/Población!AP251)*100000</f>
        <v>0</v>
      </c>
      <c r="AQ251" s="31">
        <f>(Cantidad!AQ251/Población!AQ251)*100000</f>
        <v>0</v>
      </c>
      <c r="AR251" s="31">
        <f>(Cantidad!AR251/Población!AR251)*100000</f>
        <v>0</v>
      </c>
      <c r="AS251" s="31">
        <f>(Cantidad!AS251/Población!AS251)*100000</f>
        <v>0</v>
      </c>
      <c r="AT251" s="31">
        <f>(Cantidad!AT251/Población!AT251)*100000</f>
        <v>0</v>
      </c>
      <c r="AU251" s="31">
        <f>(Cantidad!AU251/Población!AU251)*100000</f>
        <v>0</v>
      </c>
      <c r="AV251" s="31">
        <f>(Cantidad!AV251/Población!AV251)*100000</f>
        <v>0</v>
      </c>
      <c r="AW251" s="31">
        <f>(Cantidad!AW251/Población!AW251)*100000</f>
        <v>0</v>
      </c>
      <c r="AX251" s="31">
        <f>(Cantidad!AX251/Población!AX251)*100000</f>
        <v>0</v>
      </c>
      <c r="AY251" s="31">
        <f>(Cantidad!AY251/Población!AY251)*100000</f>
        <v>0</v>
      </c>
      <c r="AZ251" s="31">
        <f>(Cantidad!AZ251/Población!AZ251)*100000</f>
        <v>0</v>
      </c>
      <c r="BA251" s="31">
        <f>(Cantidad!BA251/Población!BA251)*100000</f>
        <v>0</v>
      </c>
      <c r="BB251" s="31">
        <f>(Cantidad!BB251/Población!BB251)*100000</f>
        <v>0</v>
      </c>
      <c r="BC251" s="31">
        <f>(Cantidad!BC251/Población!BC251)*100000</f>
        <v>0</v>
      </c>
      <c r="BD251" s="31">
        <f>(Cantidad!BD251/Población!BD251)*100000</f>
        <v>0</v>
      </c>
      <c r="BE251" s="31">
        <f>(Cantidad!BE251/Población!BE251)*100000</f>
        <v>0</v>
      </c>
      <c r="BF251" s="31">
        <f>(Cantidad!BF251/Población!BF251)*100000</f>
        <v>0</v>
      </c>
      <c r="BG251" s="31">
        <f>(Cantidad!BG251/Población!BG251)*100000</f>
        <v>0</v>
      </c>
      <c r="BH251" s="31">
        <f>(Cantidad!BH251/Población!BH251)*100000</f>
        <v>0</v>
      </c>
      <c r="BI251" s="31">
        <f>(Cantidad!BI251/Población!BI251)*100000</f>
        <v>0</v>
      </c>
      <c r="BJ251" s="31">
        <f>(Cantidad!BJ251/Población!BJ251)*100000</f>
        <v>0</v>
      </c>
      <c r="BK251" s="31">
        <f>(Cantidad!BK251/Población!BK251)*100000</f>
        <v>0</v>
      </c>
      <c r="BL251" s="31">
        <f>(Cantidad!BL251/Población!BL251)*100000</f>
        <v>0</v>
      </c>
      <c r="BM251" s="31">
        <f>(Cantidad!BM251/Población!BM251)*100000</f>
        <v>0</v>
      </c>
      <c r="BN251" s="31">
        <f>(Cantidad!BN251/Población!BN251)*100000</f>
        <v>0</v>
      </c>
      <c r="BO251" s="31">
        <f>(Cantidad!BO251/Población!BO251)*100000</f>
        <v>0</v>
      </c>
      <c r="BP251" s="31">
        <f>(Cantidad!BP251/Población!BP251)*100000</f>
        <v>0</v>
      </c>
      <c r="BQ251" s="31">
        <f>(Cantidad!BQ251/Población!BQ251)*100000</f>
        <v>0</v>
      </c>
      <c r="BR251" s="31">
        <f>(Cantidad!BR251/Población!BR251)*100000</f>
        <v>0</v>
      </c>
      <c r="BS251" s="31">
        <f>(Cantidad!BS251/Población!BS251)*100000</f>
        <v>0</v>
      </c>
      <c r="BT251" s="31">
        <f>(Cantidad!BT251/Población!BT251)*100000</f>
        <v>0</v>
      </c>
      <c r="BU251" s="31">
        <f>(Cantidad!BU251/Población!BU251)*100000</f>
        <v>0</v>
      </c>
      <c r="BV251" s="31">
        <f>(Cantidad!BV251/Población!BV251)*100000</f>
        <v>0</v>
      </c>
      <c r="BW251" s="31">
        <f>(Cantidad!BW251/Población!BW251)*100000</f>
        <v>0</v>
      </c>
      <c r="BX251" s="31">
        <f>(Cantidad!BX251/Población!BX251)*100000</f>
        <v>24.23654871546292</v>
      </c>
      <c r="BY251" s="31">
        <f>(Cantidad!BY251/Población!BY251)*100000</f>
        <v>0</v>
      </c>
      <c r="BZ251" s="31">
        <f>(Cantidad!BZ251/Población!BZ251)*100000</f>
        <v>0</v>
      </c>
      <c r="CA251" s="31">
        <f>(Cantidad!CA251/Población!CA251)*100000</f>
        <v>0</v>
      </c>
      <c r="CB251" s="31">
        <f>(Cantidad!CB251/Población!CB251)*100000</f>
        <v>24.105098228275281</v>
      </c>
      <c r="CC251" s="31">
        <f>(Cantidad!CC251/Población!CC251)*100000</f>
        <v>0</v>
      </c>
      <c r="CD251" s="31">
        <f>(Cantidad!CD251/Población!CD251)*100000</f>
        <v>0</v>
      </c>
      <c r="CE251" s="31">
        <f>(Cantidad!CE251/Población!CE251)*100000</f>
        <v>0</v>
      </c>
      <c r="CF251" s="31">
        <f>(Cantidad!CF251/Población!CF251)*100000</f>
        <v>0</v>
      </c>
      <c r="CG251" s="31">
        <f>(Cantidad!CG251/Población!CG251)*100000</f>
        <v>0</v>
      </c>
      <c r="CH251" s="31">
        <f>(Cantidad!CH251/Población!CH251)*100000</f>
        <v>11.957431543704413</v>
      </c>
      <c r="CI251" s="31">
        <f>(Cantidad!CI251/Población!CI251)*100000</f>
        <v>35.825173155003583</v>
      </c>
      <c r="CJ251" s="31">
        <f>(Cantidad!CJ251/Población!CJ251)*100000</f>
        <v>0</v>
      </c>
      <c r="CK251" s="31">
        <f>(Cantidad!CK251/Población!CK251)*100000</f>
        <v>11.910433539780847</v>
      </c>
      <c r="CL251" s="31">
        <f>(Cantidad!CL251/Población!CL251)*100000</f>
        <v>0</v>
      </c>
      <c r="CM251" s="31">
        <f>(Cantidad!CM251/Población!CM251)*100000</f>
        <v>0</v>
      </c>
      <c r="CN251" s="31">
        <f>(Cantidad!CN251/Población!CN251)*100000</f>
        <v>0</v>
      </c>
      <c r="CO251" s="31">
        <f>(Cantidad!CO251/Población!CO251)*100000</f>
        <v>0</v>
      </c>
      <c r="CP251" s="31">
        <f>(Cantidad!CP251/Población!CP251)*100000</f>
        <v>11.83151916706105</v>
      </c>
      <c r="CQ251" s="31">
        <f>(Cantidad!CQ251/Población!CQ251)*100000</f>
        <v>0</v>
      </c>
      <c r="CR251" s="31">
        <f>(Cantidad!CR251/Población!CR251)*100000</f>
        <v>0</v>
      </c>
      <c r="CS251" s="31">
        <f>(Cantidad!CS251/Población!CS251)*100000</f>
        <v>0</v>
      </c>
      <c r="CT251" s="31">
        <f>(Cantidad!CT251/Población!CT251)*100000</f>
        <v>11.768859597505003</v>
      </c>
      <c r="CU251" s="31">
        <f>(Cantidad!CU251/Población!CU251)*100000</f>
        <v>0</v>
      </c>
      <c r="CV251" s="31">
        <f>(Cantidad!CV251/Población!CV251)*100000</f>
        <v>23.476933912431036</v>
      </c>
      <c r="CW251" s="31">
        <f>(Cantidad!CW251/Población!CW251)*100000</f>
        <v>0</v>
      </c>
      <c r="CX251" s="31">
        <f>(Cantidad!CX251/Población!CX251)*100000</f>
        <v>11.706860220088972</v>
      </c>
      <c r="CY251" s="31">
        <f>(Cantidad!CY251/Población!CY251)*100000</f>
        <v>0</v>
      </c>
      <c r="CZ251" s="31">
        <f>(Cantidad!CZ251/Población!CZ251)*100000</f>
        <v>0</v>
      </c>
      <c r="DA251" s="31">
        <f>(Cantidad!DA251/Población!DA251)*100000</f>
        <v>0</v>
      </c>
      <c r="DB251" s="31">
        <f>(Cantidad!DB251/Población!DB251)*100000</f>
        <v>0</v>
      </c>
      <c r="DC251" s="31">
        <f>(Cantidad!DC251/Población!DC251)*100000</f>
        <v>0</v>
      </c>
      <c r="DD251" s="31">
        <f>(Cantidad!DD251/Población!DD251)*100000</f>
        <v>0</v>
      </c>
      <c r="DE251" s="31">
        <f>(Cantidad!DE251/Población!DE251)*100000</f>
        <v>0</v>
      </c>
      <c r="DF251" s="31">
        <f>(Cantidad!DF251/Población!DF251)*100000</f>
        <v>0</v>
      </c>
      <c r="DG251" s="31">
        <f>(Cantidad!DG251/Población!DG251)*100000</f>
        <v>0</v>
      </c>
      <c r="DH251" s="31">
        <f>(Cantidad!DH251/Población!DH251)*100000</f>
        <v>11.554015020219527</v>
      </c>
      <c r="DI251" s="31">
        <f>(Cantidad!DI251/Población!DI251)*100000</f>
        <v>0</v>
      </c>
      <c r="DJ251" s="31">
        <f>(Cantidad!DJ251/Población!DJ251)*100000</f>
        <v>0</v>
      </c>
      <c r="DK251" s="31">
        <f>(Cantidad!DK251/Población!DK251)*100000</f>
        <v>0</v>
      </c>
      <c r="DL251" s="31">
        <f>(Cantidad!DL251/Población!DL251)*100000</f>
        <v>34.478795540742446</v>
      </c>
      <c r="DM251" s="31">
        <f>(Cantidad!DM251/Población!DM251)*100000</f>
        <v>0</v>
      </c>
      <c r="DN251" s="31">
        <f>(Cantidad!DN251/Población!DN251)*100000</f>
        <v>11.463945890175399</v>
      </c>
      <c r="DO251" s="31">
        <f>(Cantidad!DO251/Población!DO251)*100000</f>
        <v>0</v>
      </c>
      <c r="DP251" s="31">
        <f>(Cantidad!DP251/Población!DP251)*100000</f>
        <v>0</v>
      </c>
      <c r="DQ251" s="31">
        <f>(Cantidad!DQ251/Población!DQ251)*100000</f>
        <v>0</v>
      </c>
      <c r="DR251" s="31">
        <f>(Cantidad!DR251/Población!DR251)*100000</f>
        <v>0</v>
      </c>
      <c r="DS251" s="31">
        <f>(Cantidad!DS251/Población!DS251)*100000</f>
        <v>22.781637999772183</v>
      </c>
      <c r="DT251" s="31">
        <f>(Cantidad!DT251/Población!DT251)*100000</f>
        <v>0</v>
      </c>
      <c r="DU251" s="31">
        <f>(Cantidad!DU251/Población!DU251)*100000</f>
        <v>11.362345188046813</v>
      </c>
      <c r="DV251" s="31">
        <f>(Cantidad!DV251/Población!DV251)*100000</f>
        <v>22.693747872461135</v>
      </c>
      <c r="DW251" s="31">
        <f>(Cantidad!DW251/Población!DW251)*100000</f>
        <v>0</v>
      </c>
      <c r="DX251" s="31">
        <f>(Cantidad!DX251/Población!DX251)*100000</f>
        <v>0</v>
      </c>
      <c r="DY251" s="31">
        <f>(Cantidad!DY251/Población!DY251)*100000</f>
        <v>0</v>
      </c>
      <c r="DZ251" s="31">
        <f>(Cantidad!DZ251/Población!DZ251)*100000</f>
        <v>33.871514056678329</v>
      </c>
      <c r="EA251" s="31">
        <f>(Cantidad!EA251/Población!EA251)*100000</f>
        <v>11.276499774470004</v>
      </c>
      <c r="EB251" s="31">
        <f>(Cantidad!EB251/Población!EB251)*100000</f>
        <v>11.262529564140106</v>
      </c>
      <c r="EC251" s="31">
        <f>(Cantidad!EC251/Población!EC251)*100000</f>
        <v>0</v>
      </c>
      <c r="ED251" s="31">
        <f>(Cantidad!ED251/Población!ED251)*100000</f>
        <v>0</v>
      </c>
      <c r="EE251" s="31">
        <f>(Cantidad!EE251/Población!EE251)*100000</f>
        <v>0</v>
      </c>
      <c r="EF251" s="31">
        <f>(Cantidad!EF251/Población!EF251)*100000</f>
        <v>0</v>
      </c>
      <c r="EG251" s="31">
        <f>(Cantidad!EG251/Población!EG251)*100000</f>
        <v>0</v>
      </c>
      <c r="EH251" s="31">
        <f>(Cantidad!EH251/Población!EH251)*100000</f>
        <v>11.180679785330948</v>
      </c>
      <c r="EI251" s="31">
        <f>(Cantidad!EI251/Población!EI251)*100000</f>
        <v>0</v>
      </c>
      <c r="EJ251" s="31">
        <f>(Cantidad!EJ251/Población!EJ251)*100000</f>
        <v>55.766227972339948</v>
      </c>
      <c r="EK251" s="31">
        <f>(Cantidad!EK251/Población!EK251)*100000</f>
        <v>11.138338159946537</v>
      </c>
      <c r="EL251" s="31">
        <f>(Cantidad!EL251/Población!EL251)*100000</f>
        <v>0</v>
      </c>
      <c r="EM251" s="31">
        <f>(Cantidad!EM251/Población!EM251)*100000</f>
        <v>0</v>
      </c>
      <c r="EN251" s="31">
        <f>(Cantidad!EN251/Población!EN251)*100000</f>
        <v>0</v>
      </c>
      <c r="EO251" s="31">
        <f>(Cantidad!EO251/Población!EO251)*100000</f>
        <v>0</v>
      </c>
      <c r="EP251" s="31">
        <f>(Cantidad!EP251/Población!EP251)*100000</f>
        <v>11.071744906997344</v>
      </c>
      <c r="EQ251" s="31">
        <f>(Cantidad!EQ251/Población!EQ251)*100000</f>
        <v>11.058277120424638</v>
      </c>
      <c r="ER251" s="31">
        <f>(Cantidad!ER251/Población!ER251)*100000</f>
        <v>0</v>
      </c>
      <c r="ES251" s="31">
        <f>(Cantidad!ES251/Población!ES251)*100000</f>
        <v>11.031439602868174</v>
      </c>
      <c r="ET251" s="31">
        <f>(Cantidad!ET251/Población!ET251)*100000</f>
        <v>0</v>
      </c>
      <c r="EU251" s="31">
        <f>(Cantidad!EU251/Población!EU251)*100000</f>
        <v>0</v>
      </c>
      <c r="EV251" s="31">
        <f>(Cantidad!EV251/Población!EV251)*100000</f>
        <v>10.992634934593822</v>
      </c>
      <c r="EW251" s="31">
        <f>(Cantidad!EW251/Población!EW251)*100000</f>
        <v>10.978153474585575</v>
      </c>
      <c r="EX251" s="31">
        <f>(Cantidad!EX251/Población!EX251)*100000</f>
        <v>0</v>
      </c>
      <c r="EY251" s="31">
        <f>(Cantidad!EY251/Población!EY251)*100000</f>
        <v>0</v>
      </c>
      <c r="EZ251" s="31">
        <f>(Cantidad!EZ251/Población!EZ251)*100000</f>
        <v>0</v>
      </c>
      <c r="FA251" s="31">
        <f>(Cantidad!FA251/Población!FA251)*100000</f>
        <v>0</v>
      </c>
      <c r="FB251" s="31">
        <f>(Cantidad!FB251/Población!FB251)*100000</f>
        <v>10.914647456887142</v>
      </c>
      <c r="FC251" s="31">
        <f>(Cantidad!FC251/Población!FC251)*100000</f>
        <v>21.803117845851958</v>
      </c>
      <c r="FD251" s="31">
        <f>(Cantidad!FD251/Población!FD251)*100000</f>
        <v>10.888501742160278</v>
      </c>
      <c r="FE251" s="31">
        <f>(Cantidad!FE251/Población!FE251)*100000</f>
        <v>0</v>
      </c>
      <c r="FF251" s="31">
        <f>(Cantidad!FF251/Población!FF251)*100000</f>
        <v>0</v>
      </c>
      <c r="FG251" s="31">
        <f>(Cantidad!FG251/Población!FG251)*100000</f>
        <v>0</v>
      </c>
      <c r="FH251" s="31">
        <f>(Cantidad!FH251/Población!FH251)*100000</f>
        <v>0</v>
      </c>
      <c r="FI251" s="31">
        <f>(Cantidad!FI251/Población!FI251)*100000</f>
        <v>21.649707728945657</v>
      </c>
      <c r="FJ251" s="31">
        <f>(Cantidad!FJ251/Población!FJ251)*100000</f>
        <v>10.813148788927336</v>
      </c>
      <c r="FK251" s="31">
        <f>(Cantidad!FK251/Población!FK251)*100000</f>
        <v>10.801468999783971</v>
      </c>
      <c r="FL251" s="31">
        <f>(Cantidad!FL251/Población!FL251)*100000</f>
        <v>21.577300679684974</v>
      </c>
      <c r="FM251" s="31">
        <f>(Cantidad!FM251/Población!FM251)*100000</f>
        <v>0</v>
      </c>
      <c r="FN251" s="31">
        <f>(Cantidad!FN251/Población!FN251)*100000</f>
        <v>10.764262648008613</v>
      </c>
      <c r="FO251" s="31">
        <f>(Cantidad!FO251/Población!FO251)*100000</f>
        <v>0</v>
      </c>
      <c r="FP251" s="31">
        <f>(Cantidad!FP251/Población!FP251)*100000</f>
        <v>0</v>
      </c>
      <c r="FQ251" s="31">
        <f>(Cantidad!FQ251/Población!FQ251)*100000</f>
        <v>10.728462611307799</v>
      </c>
      <c r="FR251" s="31">
        <f>(Cantidad!FR251/Población!FR251)*100000</f>
        <v>0</v>
      </c>
      <c r="FS251" s="31">
        <f>(Cantidad!FS251/Población!FS251)*100000</f>
        <v>0</v>
      </c>
      <c r="FT251" s="31">
        <f>(Cantidad!FT251/Población!FT251)*100000</f>
        <v>0</v>
      </c>
      <c r="FU251" s="31">
        <f>(Cantidad!FU251/Población!FU251)*100000</f>
        <v>10.679196924391286</v>
      </c>
      <c r="FV251" s="31">
        <f>(Cantidad!FV251/Población!FV251)*100000</f>
        <v>0</v>
      </c>
      <c r="FW251" s="31">
        <f>(Cantidad!FW251/Población!FW251)*100000</f>
        <v>21.312872975277067</v>
      </c>
      <c r="FX251" s="31">
        <f>(Cantidad!FX251/Población!FX251)*100000</f>
        <v>10.645092612305728</v>
      </c>
      <c r="FY251" s="31">
        <f>(Cantidad!FY251/Población!FY251)*100000</f>
        <v>42.530568846358321</v>
      </c>
      <c r="FZ251" s="31">
        <f>(Cantidad!FZ251/Población!FZ251)*100000</f>
        <v>10.621348911311737</v>
      </c>
      <c r="GA251" s="31">
        <f>(Cantidad!GA251/Población!GA251)*100000</f>
        <v>0</v>
      </c>
      <c r="GB251" s="31">
        <f>(Cantidad!GB251/Población!GB251)*100000</f>
        <v>21.197668256491788</v>
      </c>
      <c r="GC251" s="31">
        <f>(Cantidad!GC251/Población!GC251)*100000</f>
        <v>0</v>
      </c>
      <c r="GD251" s="31">
        <f>(Cantidad!GD251/Población!GD251)*100000</f>
        <v>10.575296108291031</v>
      </c>
      <c r="GE251" s="31">
        <f>(Cantidad!GE251/Población!GE251)*100000</f>
        <v>0</v>
      </c>
      <c r="GF251" s="31">
        <f>(Cantidad!GF251/Población!GF251)*100000</f>
        <v>10.552975939214859</v>
      </c>
      <c r="GG251" s="31">
        <f>(Cantidad!GG251/Población!GG251)*100000</f>
        <v>0</v>
      </c>
      <c r="GH251" s="31">
        <f>(Cantidad!GH251/Población!GH251)*100000</f>
        <v>0</v>
      </c>
      <c r="GI251" s="31">
        <f>(Cantidad!GI251/Población!GI251)*100000</f>
        <v>21.034917963819943</v>
      </c>
      <c r="GJ251" s="31">
        <f>(Cantidad!GJ251/Población!GJ251)*100000</f>
        <v>10.506408909434755</v>
      </c>
      <c r="GK251" s="31">
        <f>(Cantidad!GK251/Población!GK251)*100000</f>
        <v>10.495382031905962</v>
      </c>
      <c r="GL251" s="31">
        <f>(Cantidad!GL251/Población!GL251)*100000</f>
        <v>41.937513105472846</v>
      </c>
      <c r="GM251" s="31">
        <f>(Cantidad!GM251/Población!GM251)*100000</f>
        <v>10.473397570171764</v>
      </c>
      <c r="GN251" s="31">
        <f>(Cantidad!GN251/Población!GN251)*100000</f>
        <v>10.462439840970914</v>
      </c>
      <c r="GO251" s="31">
        <f>(Cantidad!GO251/Población!GO251)*100000</f>
        <v>10.451505016722408</v>
      </c>
      <c r="GP251" s="42">
        <f>(Cantidad!GP251/Población!GP251)*100000</f>
        <v>0</v>
      </c>
    </row>
    <row r="252" spans="1:198" x14ac:dyDescent="0.3">
      <c r="A252" s="14">
        <v>1501</v>
      </c>
      <c r="B252" s="15" t="s">
        <v>429</v>
      </c>
      <c r="C252" s="16" t="s">
        <v>430</v>
      </c>
      <c r="D252" s="31">
        <f>(Cantidad!D252/Población!D252)*100000</f>
        <v>0</v>
      </c>
      <c r="E252" s="31">
        <f>(Cantidad!E252/Población!E252)*100000</f>
        <v>0</v>
      </c>
      <c r="F252" s="31">
        <f>(Cantidad!F252/Población!F252)*100000</f>
        <v>0</v>
      </c>
      <c r="G252" s="31">
        <f>(Cantidad!G252/Población!G252)*100000</f>
        <v>0</v>
      </c>
      <c r="H252" s="31">
        <f>(Cantidad!H252/Población!H252)*100000</f>
        <v>0</v>
      </c>
      <c r="I252" s="31">
        <f>(Cantidad!I252/Población!I252)*100000</f>
        <v>0</v>
      </c>
      <c r="J252" s="31">
        <f>(Cantidad!J252/Población!J252)*100000</f>
        <v>0</v>
      </c>
      <c r="K252" s="31">
        <f>(Cantidad!K252/Población!K252)*100000</f>
        <v>0</v>
      </c>
      <c r="L252" s="31">
        <f>(Cantidad!L252/Población!L252)*100000</f>
        <v>0</v>
      </c>
      <c r="M252" s="31">
        <f>(Cantidad!M252/Población!M252)*100000</f>
        <v>0</v>
      </c>
      <c r="N252" s="31">
        <f>(Cantidad!N252/Población!N252)*100000</f>
        <v>2.0010005002501252</v>
      </c>
      <c r="O252" s="31">
        <f>(Cantidad!O252/Población!O252)*100000</f>
        <v>5.998680290336126</v>
      </c>
      <c r="P252" s="31">
        <f>(Cantidad!P252/Población!P252)*100000</f>
        <v>0</v>
      </c>
      <c r="Q252" s="31">
        <f>(Cantidad!Q252/Población!Q252)*100000</f>
        <v>0</v>
      </c>
      <c r="R252" s="31">
        <f>(Cantidad!R252/Población!R252)*100000</f>
        <v>0</v>
      </c>
      <c r="S252" s="31">
        <f>(Cantidad!S252/Población!S252)*100000</f>
        <v>0</v>
      </c>
      <c r="T252" s="31">
        <f>(Cantidad!T252/Población!T252)*100000</f>
        <v>1.9911592529170483</v>
      </c>
      <c r="U252" s="31">
        <f>(Cantidad!U252/Población!U252)*100000</f>
        <v>0</v>
      </c>
      <c r="V252" s="31">
        <f>(Cantidad!V252/Población!V252)*100000</f>
        <v>3.9744048328762771</v>
      </c>
      <c r="W252" s="31">
        <f>(Cantidad!W252/Población!W252)*100000</f>
        <v>0</v>
      </c>
      <c r="X252" s="31">
        <f>(Cantidad!X252/Población!X252)*100000</f>
        <v>1.9828680203045683</v>
      </c>
      <c r="Y252" s="31">
        <f>(Cantidad!Y252/Población!Y252)*100000</f>
        <v>0</v>
      </c>
      <c r="Z252" s="31">
        <f>(Cantidad!Z252/Población!Z252)*100000</f>
        <v>0</v>
      </c>
      <c r="AA252" s="31">
        <f>(Cantidad!AA252/Población!AA252)*100000</f>
        <v>0</v>
      </c>
      <c r="AB252" s="31">
        <f>(Cantidad!AB252/Población!AB252)*100000</f>
        <v>0</v>
      </c>
      <c r="AC252" s="31">
        <f>(Cantidad!AC252/Población!AC252)*100000</f>
        <v>0</v>
      </c>
      <c r="AD252" s="31">
        <f>(Cantidad!AD252/Población!AD252)*100000</f>
        <v>1.9683489489016612</v>
      </c>
      <c r="AE252" s="31">
        <f>(Cantidad!AE252/Población!AE252)*100000</f>
        <v>0</v>
      </c>
      <c r="AF252" s="31">
        <f>(Cantidad!AF252/Población!AF252)*100000</f>
        <v>0</v>
      </c>
      <c r="AG252" s="31">
        <f>(Cantidad!AG252/Población!AG252)*100000</f>
        <v>0</v>
      </c>
      <c r="AH252" s="31">
        <f>(Cantidad!AH252/Población!AH252)*100000</f>
        <v>0</v>
      </c>
      <c r="AI252" s="31">
        <f>(Cantidad!AI252/Población!AI252)*100000</f>
        <v>1.9558371961117957</v>
      </c>
      <c r="AJ252" s="31">
        <f>(Cantidad!AJ252/Población!AJ252)*100000</f>
        <v>1.953315753491552</v>
      </c>
      <c r="AK252" s="31">
        <f>(Cantidad!AK252/Población!AK252)*100000</f>
        <v>0</v>
      </c>
      <c r="AL252" s="31">
        <f>(Cantidad!AL252/Población!AL252)*100000</f>
        <v>0</v>
      </c>
      <c r="AM252" s="31">
        <f>(Cantidad!AM252/Población!AM252)*100000</f>
        <v>0</v>
      </c>
      <c r="AN252" s="31">
        <f>(Cantidad!AN252/Población!AN252)*100000</f>
        <v>0</v>
      </c>
      <c r="AO252" s="31">
        <f>(Cantidad!AO252/Población!AO252)*100000</f>
        <v>0</v>
      </c>
      <c r="AP252" s="31">
        <f>(Cantidad!AP252/Población!AP252)*100000</f>
        <v>7.7546430925516656</v>
      </c>
      <c r="AQ252" s="31">
        <f>(Cantidad!AQ252/Población!AQ252)*100000</f>
        <v>0</v>
      </c>
      <c r="AR252" s="31">
        <f>(Cantidad!AR252/Población!AR252)*100000</f>
        <v>1.9337497341094114</v>
      </c>
      <c r="AS252" s="31">
        <f>(Cantidad!AS252/Población!AS252)*100000</f>
        <v>0</v>
      </c>
      <c r="AT252" s="31">
        <f>(Cantidad!AT252/Población!AT252)*100000</f>
        <v>1.9287891061991282</v>
      </c>
      <c r="AU252" s="31">
        <f>(Cantidad!AU252/Población!AU252)*100000</f>
        <v>0</v>
      </c>
      <c r="AV252" s="31">
        <f>(Cantidad!AV252/Población!AV252)*100000</f>
        <v>0</v>
      </c>
      <c r="AW252" s="31">
        <f>(Cantidad!AW252/Población!AW252)*100000</f>
        <v>0</v>
      </c>
      <c r="AX252" s="31">
        <f>(Cantidad!AX252/Población!AX252)*100000</f>
        <v>0</v>
      </c>
      <c r="AY252" s="31">
        <f>(Cantidad!AY252/Población!AY252)*100000</f>
        <v>0</v>
      </c>
      <c r="AZ252" s="31">
        <f>(Cantidad!AZ252/Población!AZ252)*100000</f>
        <v>1.9137290925096642</v>
      </c>
      <c r="BA252" s="31">
        <f>(Cantidad!BA252/Población!BA252)*100000</f>
        <v>13.378182096170018</v>
      </c>
      <c r="BB252" s="31">
        <f>(Cantidad!BB252/Población!BB252)*100000</f>
        <v>0</v>
      </c>
      <c r="BC252" s="31">
        <f>(Cantidad!BC252/Población!BC252)*100000</f>
        <v>0</v>
      </c>
      <c r="BD252" s="31">
        <f>(Cantidad!BD252/Población!BD252)*100000</f>
        <v>0</v>
      </c>
      <c r="BE252" s="31">
        <f>(Cantidad!BE252/Población!BE252)*100000</f>
        <v>0</v>
      </c>
      <c r="BF252" s="31">
        <f>(Cantidad!BF252/Población!BF252)*100000</f>
        <v>0</v>
      </c>
      <c r="BG252" s="31">
        <f>(Cantidad!BG252/Población!BG252)*100000</f>
        <v>1.8958424175782509</v>
      </c>
      <c r="BH252" s="31">
        <f>(Cantidad!BH252/Población!BH252)*100000</f>
        <v>0</v>
      </c>
      <c r="BI252" s="31">
        <f>(Cantidad!BI252/Población!BI252)*100000</f>
        <v>0</v>
      </c>
      <c r="BJ252" s="31">
        <f>(Cantidad!BJ252/Población!BJ252)*100000</f>
        <v>0</v>
      </c>
      <c r="BK252" s="31">
        <f>(Cantidad!BK252/Población!BK252)*100000</f>
        <v>1.8855117278829474</v>
      </c>
      <c r="BL252" s="31">
        <f>(Cantidad!BL252/Población!BL252)*100000</f>
        <v>1.8829200323862247</v>
      </c>
      <c r="BM252" s="31">
        <f>(Cantidad!BM252/Población!BM252)*100000</f>
        <v>5.6410063555338272</v>
      </c>
      <c r="BN252" s="31">
        <f>(Cantidad!BN252/Población!BN252)*100000</f>
        <v>11.266336187471834</v>
      </c>
      <c r="BO252" s="31">
        <f>(Cantidad!BO252/Población!BO252)*100000</f>
        <v>15.000937558597412</v>
      </c>
      <c r="BP252" s="31">
        <f>(Cantidad!BP252/Población!BP252)*100000</f>
        <v>18.725539763683688</v>
      </c>
      <c r="BQ252" s="31">
        <f>(Cantidad!BQ252/Población!BQ252)*100000</f>
        <v>7.479571420557602</v>
      </c>
      <c r="BR252" s="31">
        <f>(Cantidad!BR252/Población!BR252)*100000</f>
        <v>11.203854125819282</v>
      </c>
      <c r="BS252" s="31">
        <f>(Cantidad!BS252/Población!BS252)*100000</f>
        <v>1.8646975460580295</v>
      </c>
      <c r="BT252" s="31">
        <f>(Cantidad!BT252/Población!BT252)*100000</f>
        <v>5.5862800960840175</v>
      </c>
      <c r="BU252" s="31">
        <f>(Cantidad!BU252/Población!BU252)*100000</f>
        <v>9.2973093586716011</v>
      </c>
      <c r="BV252" s="31">
        <f>(Cantidad!BV252/Población!BV252)*100000</f>
        <v>5.5705134156531431</v>
      </c>
      <c r="BW252" s="31">
        <f>(Cantidad!BW252/Población!BW252)*100000</f>
        <v>1.8542211344124899</v>
      </c>
      <c r="BX252" s="31">
        <f>(Cantidad!BX252/Población!BX252)*100000</f>
        <v>1.8515432613083007</v>
      </c>
      <c r="BY252" s="31">
        <f>(Cantidad!BY252/Población!BY252)*100000</f>
        <v>5.5468244430063782</v>
      </c>
      <c r="BZ252" s="31">
        <f>(Cantidad!BZ252/Población!BZ252)*100000</f>
        <v>5.5388364750844676</v>
      </c>
      <c r="CA252" s="31">
        <f>(Cantidad!CA252/Población!CA252)*100000</f>
        <v>3.6872476539886803</v>
      </c>
      <c r="CB252" s="31">
        <f>(Cantidad!CB252/Población!CB252)*100000</f>
        <v>3.6819529078223088</v>
      </c>
      <c r="CC252" s="31">
        <f>(Cantidad!CC252/Población!CC252)*100000</f>
        <v>5.5148072574863507</v>
      </c>
      <c r="CD252" s="31">
        <f>(Cantidad!CD252/Población!CD252)*100000</f>
        <v>9.1781852892046185</v>
      </c>
      <c r="CE252" s="31">
        <f>(Cantidad!CE252/Población!CE252)*100000</f>
        <v>5.4989368722047072</v>
      </c>
      <c r="CF252" s="31">
        <f>(Cantidad!CF252/Población!CF252)*100000</f>
        <v>49.417966176147601</v>
      </c>
      <c r="CG252" s="31">
        <f>(Cantidad!CG252/Población!CG252)*100000</f>
        <v>0</v>
      </c>
      <c r="CH252" s="31">
        <f>(Cantidad!CH252/Población!CH252)*100000</f>
        <v>3.6498348449732654</v>
      </c>
      <c r="CI252" s="31">
        <f>(Cantidad!CI252/Población!CI252)*100000</f>
        <v>10.933143825507024</v>
      </c>
      <c r="CJ252" s="31">
        <f>(Cantidad!CJ252/Población!CJ252)*100000</f>
        <v>20.014556040756915</v>
      </c>
      <c r="CK252" s="31">
        <f>(Cantidad!CK252/Población!CK252)*100000</f>
        <v>12.717561135133172</v>
      </c>
      <c r="CL252" s="31">
        <f>(Cantidad!CL252/Población!CL252)*100000</f>
        <v>5.4422755968362235</v>
      </c>
      <c r="CM252" s="31">
        <f>(Cantidad!CM252/Población!CM252)*100000</f>
        <v>16.302280507906605</v>
      </c>
      <c r="CN252" s="31">
        <f>(Cantidad!CN252/Población!CN252)*100000</f>
        <v>16.277807921866522</v>
      </c>
      <c r="CO252" s="31">
        <f>(Cantidad!CO252/Población!CO252)*100000</f>
        <v>10.835410120273052</v>
      </c>
      <c r="CP252" s="31">
        <f>(Cantidad!CP252/Población!CP252)*100000</f>
        <v>7.2129255626081932</v>
      </c>
      <c r="CQ252" s="31">
        <f>(Cantidad!CQ252/Población!CQ252)*100000</f>
        <v>1.800471723591581</v>
      </c>
      <c r="CR252" s="31">
        <f>(Cantidad!CR252/Población!CR252)*100000</f>
        <v>16.179484413763348</v>
      </c>
      <c r="CS252" s="31">
        <f>(Cantidad!CS252/Población!CS252)*100000</f>
        <v>10.770059235325794</v>
      </c>
      <c r="CT252" s="31">
        <f>(Cantidad!CT252/Población!CT252)*100000</f>
        <v>17.922752934850795</v>
      </c>
      <c r="CU252" s="31">
        <f>(Cantidad!CU252/Población!CU252)*100000</f>
        <v>10.737102056155043</v>
      </c>
      <c r="CV252" s="31">
        <f>(Cantidad!CV252/Población!CV252)*100000</f>
        <v>7.1471965121681027</v>
      </c>
      <c r="CW252" s="31">
        <f>(Cantidad!CW252/Población!CW252)*100000</f>
        <v>12.488403625205168</v>
      </c>
      <c r="CX252" s="31">
        <f>(Cantidad!CX252/Población!CX252)*100000</f>
        <v>5.3439737789019919</v>
      </c>
      <c r="CY252" s="31">
        <f>(Cantidad!CY252/Población!CY252)*100000</f>
        <v>8.8928412627834597</v>
      </c>
      <c r="CZ252" s="31">
        <f>(Cantidad!CZ252/Población!CZ252)*100000</f>
        <v>5.3274612871146472</v>
      </c>
      <c r="DA252" s="31">
        <f>(Cantidad!DA252/Población!DA252)*100000</f>
        <v>5.3191489361702127</v>
      </c>
      <c r="DB252" s="31">
        <f>(Cantidad!DB252/Población!DB252)*100000</f>
        <v>0</v>
      </c>
      <c r="DC252" s="31">
        <f>(Cantidad!DC252/Población!DC252)*100000</f>
        <v>3.5351928447696825</v>
      </c>
      <c r="DD252" s="31">
        <f>(Cantidad!DD252/Población!DD252)*100000</f>
        <v>0</v>
      </c>
      <c r="DE252" s="31">
        <f>(Cantidad!DE252/Población!DE252)*100000</f>
        <v>7.0484581497797354</v>
      </c>
      <c r="DF252" s="31">
        <f>(Cantidad!DF252/Población!DF252)*100000</f>
        <v>1.759386326049474</v>
      </c>
      <c r="DG252" s="31">
        <f>(Cantidad!DG252/Población!DG252)*100000</f>
        <v>0</v>
      </c>
      <c r="DH252" s="31">
        <f>(Cantidad!DH252/Población!DH252)*100000</f>
        <v>1.7538936438894344</v>
      </c>
      <c r="DI252" s="31">
        <f>(Cantidad!DI252/Población!DI252)*100000</f>
        <v>7.0047632390025223</v>
      </c>
      <c r="DJ252" s="31">
        <f>(Cantidad!DJ252/Población!DJ252)*100000</f>
        <v>6.9938628853181326</v>
      </c>
      <c r="DK252" s="31">
        <f>(Cantidad!DK252/Población!DK252)*100000</f>
        <v>8.7285931253600548</v>
      </c>
      <c r="DL252" s="31">
        <f>(Cantidad!DL252/Población!DL252)*100000</f>
        <v>1.7430105277835879</v>
      </c>
      <c r="DM252" s="31">
        <f>(Cantidad!DM252/Población!DM252)*100000</f>
        <v>8.7012512399283004</v>
      </c>
      <c r="DN252" s="31">
        <f>(Cantidad!DN252/Población!DN252)*100000</f>
        <v>1.7375590770086184</v>
      </c>
      <c r="DO252" s="31">
        <f>(Cantidad!DO252/Población!DO252)*100000</f>
        <v>3.4697524331638934</v>
      </c>
      <c r="DP252" s="31">
        <f>(Cantidad!DP252/Población!DP252)*100000</f>
        <v>3.4642832397976857</v>
      </c>
      <c r="DQ252" s="31">
        <f>(Cantidad!DQ252/Población!DQ252)*100000</f>
        <v>6.9177821590398123</v>
      </c>
      <c r="DR252" s="31">
        <f>(Cantidad!DR252/Población!DR252)*100000</f>
        <v>8.6337891974029564</v>
      </c>
      <c r="DS252" s="31">
        <f>(Cantidad!DS252/Población!DS252)*100000</f>
        <v>6.896195024395289</v>
      </c>
      <c r="DT252" s="31">
        <f>(Cantidad!DT252/Población!DT252)*100000</f>
        <v>3.4427555815674866</v>
      </c>
      <c r="DU252" s="31">
        <f>(Cantidad!DU252/Población!DU252)*100000</f>
        <v>5.1560566478757046</v>
      </c>
      <c r="DV252" s="31">
        <f>(Cantidad!DV252/Población!DV252)*100000</f>
        <v>13.728249305007379</v>
      </c>
      <c r="DW252" s="31">
        <f>(Cantidad!DW252/Población!DW252)*100000</f>
        <v>5.1400668208686717</v>
      </c>
      <c r="DX252" s="31">
        <f>(Cantidad!DX252/Población!DX252)*100000</f>
        <v>11.974818667031613</v>
      </c>
      <c r="DY252" s="31">
        <f>(Cantidad!DY252/Población!DY252)*100000</f>
        <v>8.5400013664002188</v>
      </c>
      <c r="DZ252" s="31">
        <f>(Cantidad!DZ252/Población!DZ252)*100000</f>
        <v>17.053787646236227</v>
      </c>
      <c r="EA252" s="31">
        <f>(Cantidad!EA252/Población!EA252)*100000</f>
        <v>8.5136814861482399</v>
      </c>
      <c r="EB252" s="31">
        <f>(Cantidad!EB252/Población!EB252)*100000</f>
        <v>8.500510030601836</v>
      </c>
      <c r="EC252" s="31">
        <f>(Cantidad!EC252/Población!EC252)*100000</f>
        <v>8.4875233406891866</v>
      </c>
      <c r="ED252" s="31">
        <f>(Cantidad!ED252/Población!ED252)*100000</f>
        <v>8.4744326367349707</v>
      </c>
      <c r="EE252" s="31">
        <f>(Cantidad!EE252/Población!EE252)*100000</f>
        <v>10.153658701685508</v>
      </c>
      <c r="EF252" s="31">
        <f>(Cantidad!EF252/Población!EF252)*100000</f>
        <v>15.206812652068127</v>
      </c>
      <c r="EG252" s="31">
        <f>(Cantidad!EG252/Población!EG252)*100000</f>
        <v>0</v>
      </c>
      <c r="EH252" s="31">
        <f>(Cantidad!EH252/Población!EH252)*100000</f>
        <v>0</v>
      </c>
      <c r="EI252" s="31">
        <f>(Cantidad!EI252/Población!EI252)*100000</f>
        <v>5.0455783914696086</v>
      </c>
      <c r="EJ252" s="31">
        <f>(Cantidad!EJ252/Población!EJ252)*100000</f>
        <v>5.0379525760730832</v>
      </c>
      <c r="EK252" s="31">
        <f>(Cantidad!EK252/Población!EK252)*100000</f>
        <v>6.7067956607032073</v>
      </c>
      <c r="EL252" s="31">
        <f>(Cantidad!EL252/Población!EL252)*100000</f>
        <v>5.0224335364628674</v>
      </c>
      <c r="EM252" s="31">
        <f>(Cantidad!EM252/Población!EM252)*100000</f>
        <v>10.029419630917358</v>
      </c>
      <c r="EN252" s="31">
        <f>(Cantidad!EN252/Población!EN252)*100000</f>
        <v>8.345155637152633</v>
      </c>
      <c r="EO252" s="31">
        <f>(Cantidad!EO252/Población!EO252)*100000</f>
        <v>3.3329444898095226</v>
      </c>
      <c r="EP252" s="31">
        <f>(Cantidad!EP252/Población!EP252)*100000</f>
        <v>4.9917635900763742</v>
      </c>
      <c r="EQ252" s="31">
        <f>(Cantidad!EQ252/Población!EQ252)*100000</f>
        <v>11.629452418926103</v>
      </c>
      <c r="ER252" s="31">
        <f>(Cantidad!ER252/Población!ER252)*100000</f>
        <v>6.6352597704200118</v>
      </c>
      <c r="ES252" s="31">
        <f>(Cantidad!ES252/Población!ES252)*100000</f>
        <v>1.6562872664634953</v>
      </c>
      <c r="ET252" s="31">
        <f>(Cantidad!ET252/Población!ET252)*100000</f>
        <v>9.9222755085166199</v>
      </c>
      <c r="EU252" s="31">
        <f>(Cantidad!EU252/Población!EU252)*100000</f>
        <v>3.3024008454146165</v>
      </c>
      <c r="EV252" s="31">
        <f>(Cantidad!EV252/Población!EV252)*100000</f>
        <v>4.9459245581640729</v>
      </c>
      <c r="EW252" s="31">
        <f>(Cantidad!EW252/Población!EW252)*100000</f>
        <v>4.9382716049382713</v>
      </c>
      <c r="EX252" s="31">
        <f>(Cantidad!EX252/Población!EX252)*100000</f>
        <v>1.6436014595180959</v>
      </c>
      <c r="EY252" s="31">
        <f>(Cantidad!EY252/Población!EY252)*100000</f>
        <v>1.6410660364973086</v>
      </c>
      <c r="EZ252" s="31">
        <f>(Cantidad!EZ252/Población!EZ252)*100000</f>
        <v>11.469768966082254</v>
      </c>
      <c r="FA252" s="31">
        <f>(Cantidad!FA252/Población!FA252)*100000</f>
        <v>11.451942740286299</v>
      </c>
      <c r="FB252" s="31">
        <f>(Cantidad!FB252/Población!FB252)*100000</f>
        <v>6.5339192080889923</v>
      </c>
      <c r="FC252" s="31">
        <f>(Cantidad!FC252/Población!FC252)*100000</f>
        <v>8.154877432192194</v>
      </c>
      <c r="FD252" s="31">
        <f>(Cantidad!FD252/Población!FD252)*100000</f>
        <v>1.628452318916102</v>
      </c>
      <c r="FE252" s="31">
        <f>(Cantidad!FE252/Población!FE252)*100000</f>
        <v>3.2518738923304551</v>
      </c>
      <c r="FF252" s="31">
        <f>(Cantidad!FF252/Población!FF252)*100000</f>
        <v>11.364189814439015</v>
      </c>
      <c r="FG252" s="31">
        <f>(Cantidad!FG252/Población!FG252)*100000</f>
        <v>3.2419114309797057</v>
      </c>
      <c r="FH252" s="31">
        <f>(Cantidad!FH252/Población!FH252)*100000</f>
        <v>1.6184634308187806</v>
      </c>
      <c r="FI252" s="31">
        <f>(Cantidad!FI252/Población!FI252)*100000</f>
        <v>4.8478580547161583</v>
      </c>
      <c r="FJ252" s="31">
        <f>(Cantidad!FJ252/Población!FJ252)*100000</f>
        <v>4.84050534875841</v>
      </c>
      <c r="FK252" s="31">
        <f>(Cantidad!FK252/Población!FK252)*100000</f>
        <v>6.4441293981183145</v>
      </c>
      <c r="FL252" s="31">
        <f>(Cantidad!FL252/Población!FL252)*100000</f>
        <v>6.4342818537166018</v>
      </c>
      <c r="FM252" s="31">
        <f>(Cantidad!FM252/Población!FM252)*100000</f>
        <v>3.2122321801419811</v>
      </c>
      <c r="FN252" s="31">
        <f>(Cantidad!FN252/Población!FN252)*100000</f>
        <v>1.6036434779819753</v>
      </c>
      <c r="FO252" s="31">
        <f>(Cantidad!FO252/Población!FO252)*100000</f>
        <v>3.202408210974653</v>
      </c>
      <c r="FP252" s="31">
        <f>(Cantidad!FP252/Población!FP252)*100000</f>
        <v>3.1975442859883612</v>
      </c>
      <c r="FQ252" s="31">
        <f>(Cantidad!FQ252/Población!FQ252)*100000</f>
        <v>11.174432897530451</v>
      </c>
      <c r="FR252" s="31">
        <f>(Cantidad!FR252/Población!FR252)*100000</f>
        <v>4.7817147228996317</v>
      </c>
      <c r="FS252" s="31">
        <f>(Cantidad!FS252/Población!FS252)*100000</f>
        <v>3.1829901009007866</v>
      </c>
      <c r="FT252" s="31">
        <f>(Cantidad!FT252/Población!FT252)*100000</f>
        <v>4.7672774078723643</v>
      </c>
      <c r="FU252" s="31">
        <f>(Cantidad!FU252/Población!FU252)*100000</f>
        <v>7.9333597778659266</v>
      </c>
      <c r="FV252" s="31">
        <f>(Cantidad!FV252/Población!FV252)*100000</f>
        <v>1.5843090036280678</v>
      </c>
      <c r="FW252" s="31">
        <f>(Cantidad!FW252/Población!FW252)*100000</f>
        <v>1.5819280539121081</v>
      </c>
      <c r="FX252" s="31">
        <f>(Cantidad!FX252/Población!FX252)*100000</f>
        <v>0</v>
      </c>
      <c r="FY252" s="31">
        <f>(Cantidad!FY252/Población!FY252)*100000</f>
        <v>6.3087502365781338</v>
      </c>
      <c r="FZ252" s="31">
        <f>(Cantidad!FZ252/Población!FZ252)*100000</f>
        <v>4.7244838501393724</v>
      </c>
      <c r="GA252" s="31">
        <f>(Cantidad!GA252/Población!GA252)*100000</f>
        <v>1.5724506643604057</v>
      </c>
      <c r="GB252" s="31">
        <f>(Cantidad!GB252/Población!GB252)*100000</f>
        <v>6.2805193989542945</v>
      </c>
      <c r="GC252" s="31">
        <f>(Cantidad!GC252/Población!GC252)*100000</f>
        <v>4.7033738868681798</v>
      </c>
      <c r="GD252" s="31">
        <f>(Cantidad!GD252/Población!GD252)*100000</f>
        <v>3.130919394480189</v>
      </c>
      <c r="GE252" s="31">
        <f>(Cantidad!GE252/Población!GE252)*100000</f>
        <v>7.8157972894814991</v>
      </c>
      <c r="GF252" s="31">
        <f>(Cantidad!GF252/Población!GF252)*100000</f>
        <v>10.925891240556908</v>
      </c>
      <c r="GG252" s="31">
        <f>(Cantidad!GG252/Población!GG252)*100000</f>
        <v>15.585306173339776</v>
      </c>
      <c r="GH252" s="31">
        <f>(Cantidad!GH252/Población!GH252)*100000</f>
        <v>12.450199203187251</v>
      </c>
      <c r="GI252" s="31">
        <f>(Cantidad!GI252/Población!GI252)*100000</f>
        <v>15.54001554001554</v>
      </c>
      <c r="GJ252" s="31">
        <f>(Cantidad!GJ252/Población!GJ252)*100000</f>
        <v>9.3102645666847703</v>
      </c>
      <c r="GK252" s="31">
        <f>(Cantidad!GK252/Población!GK252)*100000</f>
        <v>9.2968483684031114</v>
      </c>
      <c r="GL252" s="31">
        <f>(Cantidad!GL252/Población!GL252)*100000</f>
        <v>13.924990716672854</v>
      </c>
      <c r="GM252" s="31">
        <f>(Cantidad!GM252/Población!GM252)*100000</f>
        <v>18.539976825028969</v>
      </c>
      <c r="GN252" s="31">
        <f>(Cantidad!GN252/Población!GN252)*100000</f>
        <v>10.79930267359879</v>
      </c>
      <c r="GO252" s="31">
        <f>(Cantidad!GO252/Población!GO252)*100000</f>
        <v>6.1622837423549166</v>
      </c>
      <c r="GP252" s="42">
        <f>(Cantidad!GP252/Población!GP252)*100000</f>
        <v>6.153467478924374</v>
      </c>
    </row>
    <row r="253" spans="1:198" x14ac:dyDescent="0.3">
      <c r="A253" s="14">
        <v>1502</v>
      </c>
      <c r="B253" s="15" t="s">
        <v>431</v>
      </c>
      <c r="C253" s="16" t="s">
        <v>430</v>
      </c>
      <c r="D253" s="31">
        <f>(Cantidad!D253/Población!D253)*100000</f>
        <v>0</v>
      </c>
      <c r="E253" s="31">
        <f>(Cantidad!E253/Población!E253)*100000</f>
        <v>0</v>
      </c>
      <c r="F253" s="31">
        <f>(Cantidad!F253/Población!F253)*100000</f>
        <v>0</v>
      </c>
      <c r="G253" s="31">
        <f>(Cantidad!G253/Población!G253)*100000</f>
        <v>0</v>
      </c>
      <c r="H253" s="31">
        <f>(Cantidad!H253/Población!H253)*100000</f>
        <v>0</v>
      </c>
      <c r="I253" s="31">
        <f>(Cantidad!I253/Población!I253)*100000</f>
        <v>0</v>
      </c>
      <c r="J253" s="31">
        <f>(Cantidad!J253/Población!J253)*100000</f>
        <v>0</v>
      </c>
      <c r="K253" s="31">
        <f>(Cantidad!K253/Población!K253)*100000</f>
        <v>0</v>
      </c>
      <c r="L253" s="31">
        <f>(Cantidad!L253/Población!L253)*100000</f>
        <v>0</v>
      </c>
      <c r="M253" s="31">
        <f>(Cantidad!M253/Población!M253)*100000</f>
        <v>0</v>
      </c>
      <c r="N253" s="31">
        <f>(Cantidad!N253/Población!N253)*100000</f>
        <v>0</v>
      </c>
      <c r="O253" s="31">
        <f>(Cantidad!O253/Población!O253)*100000</f>
        <v>0</v>
      </c>
      <c r="P253" s="31">
        <f>(Cantidad!P253/Población!P253)*100000</f>
        <v>0</v>
      </c>
      <c r="Q253" s="31">
        <f>(Cantidad!Q253/Población!Q253)*100000</f>
        <v>0</v>
      </c>
      <c r="R253" s="31">
        <f>(Cantidad!R253/Población!R253)*100000</f>
        <v>0</v>
      </c>
      <c r="S253" s="31">
        <f>(Cantidad!S253/Población!S253)*100000</f>
        <v>0</v>
      </c>
      <c r="T253" s="31">
        <f>(Cantidad!T253/Población!T253)*100000</f>
        <v>0</v>
      </c>
      <c r="U253" s="31">
        <f>(Cantidad!U253/Población!U253)*100000</f>
        <v>0</v>
      </c>
      <c r="V253" s="31">
        <f>(Cantidad!V253/Población!V253)*100000</f>
        <v>0</v>
      </c>
      <c r="W253" s="31">
        <f>(Cantidad!W253/Población!W253)*100000</f>
        <v>0</v>
      </c>
      <c r="X253" s="31">
        <f>(Cantidad!X253/Población!X253)*100000</f>
        <v>0</v>
      </c>
      <c r="Y253" s="31">
        <f>(Cantidad!Y253/Población!Y253)*100000</f>
        <v>0</v>
      </c>
      <c r="Z253" s="31">
        <f>(Cantidad!Z253/Población!Z253)*100000</f>
        <v>0</v>
      </c>
      <c r="AA253" s="31">
        <f>(Cantidad!AA253/Población!AA253)*100000</f>
        <v>0</v>
      </c>
      <c r="AB253" s="31">
        <f>(Cantidad!AB253/Población!AB253)*100000</f>
        <v>0</v>
      </c>
      <c r="AC253" s="31">
        <f>(Cantidad!AC253/Población!AC253)*100000</f>
        <v>0</v>
      </c>
      <c r="AD253" s="31">
        <f>(Cantidad!AD253/Población!AD253)*100000</f>
        <v>0</v>
      </c>
      <c r="AE253" s="31">
        <f>(Cantidad!AE253/Población!AE253)*100000</f>
        <v>0</v>
      </c>
      <c r="AF253" s="31">
        <f>(Cantidad!AF253/Población!AF253)*100000</f>
        <v>0</v>
      </c>
      <c r="AG253" s="31">
        <f>(Cantidad!AG253/Población!AG253)*100000</f>
        <v>3.9569484013928458</v>
      </c>
      <c r="AH253" s="31">
        <f>(Cantidad!AH253/Población!AH253)*100000</f>
        <v>0</v>
      </c>
      <c r="AI253" s="31">
        <f>(Cantidad!AI253/Población!AI253)*100000</f>
        <v>0</v>
      </c>
      <c r="AJ253" s="31">
        <f>(Cantidad!AJ253/Población!AJ253)*100000</f>
        <v>0</v>
      </c>
      <c r="AK253" s="31">
        <f>(Cantidad!AK253/Población!AK253)*100000</f>
        <v>0</v>
      </c>
      <c r="AL253" s="31">
        <f>(Cantidad!AL253/Población!AL253)*100000</f>
        <v>7.8600903910394964</v>
      </c>
      <c r="AM253" s="31">
        <f>(Cantidad!AM253/Población!AM253)*100000</f>
        <v>0</v>
      </c>
      <c r="AN253" s="31">
        <f>(Cantidad!AN253/Población!AN253)*100000</f>
        <v>0</v>
      </c>
      <c r="AO253" s="31">
        <f>(Cantidad!AO253/Población!AO253)*100000</f>
        <v>0</v>
      </c>
      <c r="AP253" s="31">
        <f>(Cantidad!AP253/Población!AP253)*100000</f>
        <v>3.9080819133969049</v>
      </c>
      <c r="AQ253" s="31">
        <f>(Cantidad!AQ253/Población!AQ253)*100000</f>
        <v>0</v>
      </c>
      <c r="AR253" s="31">
        <f>(Cantidad!AR253/Población!AR253)*100000</f>
        <v>0</v>
      </c>
      <c r="AS253" s="31">
        <f>(Cantidad!AS253/Población!AS253)*100000</f>
        <v>0</v>
      </c>
      <c r="AT253" s="31">
        <f>(Cantidad!AT253/Población!AT253)*100000</f>
        <v>3.8860607002681378</v>
      </c>
      <c r="AU253" s="31">
        <f>(Cantidad!AU253/Población!AU253)*100000</f>
        <v>3.880330604167475</v>
      </c>
      <c r="AV253" s="31">
        <f>(Cantidad!AV253/Población!AV253)*100000</f>
        <v>0</v>
      </c>
      <c r="AW253" s="31">
        <f>(Cantidad!AW253/Población!AW253)*100000</f>
        <v>0</v>
      </c>
      <c r="AX253" s="31">
        <f>(Cantidad!AX253/Población!AX253)*100000</f>
        <v>23.183030022023878</v>
      </c>
      <c r="AY253" s="31">
        <f>(Cantidad!AY253/Población!AY253)*100000</f>
        <v>0</v>
      </c>
      <c r="AZ253" s="31">
        <f>(Cantidad!AZ253/Población!AZ253)*100000</f>
        <v>3.8526737555863773</v>
      </c>
      <c r="BA253" s="31">
        <f>(Cantidad!BA253/Población!BA253)*100000</f>
        <v>0</v>
      </c>
      <c r="BB253" s="31">
        <f>(Cantidad!BB253/Población!BB253)*100000</f>
        <v>0</v>
      </c>
      <c r="BC253" s="31">
        <f>(Cantidad!BC253/Población!BC253)*100000</f>
        <v>0</v>
      </c>
      <c r="BD253" s="31">
        <f>(Cantidad!BD253/Población!BD253)*100000</f>
        <v>0</v>
      </c>
      <c r="BE253" s="31">
        <f>(Cantidad!BE253/Población!BE253)*100000</f>
        <v>0</v>
      </c>
      <c r="BF253" s="31">
        <f>(Cantidad!BF253/Población!BF253)*100000</f>
        <v>0</v>
      </c>
      <c r="BG253" s="31">
        <f>(Cantidad!BG253/Población!BG253)*100000</f>
        <v>0</v>
      </c>
      <c r="BH253" s="31">
        <f>(Cantidad!BH253/Población!BH253)*100000</f>
        <v>0</v>
      </c>
      <c r="BI253" s="31">
        <f>(Cantidad!BI253/Población!BI253)*100000</f>
        <v>0</v>
      </c>
      <c r="BJ253" s="31">
        <f>(Cantidad!BJ253/Población!BJ253)*100000</f>
        <v>0</v>
      </c>
      <c r="BK253" s="31">
        <f>(Cantidad!BK253/Población!BK253)*100000</f>
        <v>0</v>
      </c>
      <c r="BL253" s="31">
        <f>(Cantidad!BL253/Población!BL253)*100000</f>
        <v>0</v>
      </c>
      <c r="BM253" s="31">
        <f>(Cantidad!BM253/Población!BM253)*100000</f>
        <v>3.7791466686822113</v>
      </c>
      <c r="BN253" s="31">
        <f>(Cantidad!BN253/Población!BN253)*100000</f>
        <v>0</v>
      </c>
      <c r="BO253" s="31">
        <f>(Cantidad!BO253/Población!BO253)*100000</f>
        <v>3.7677555480200442</v>
      </c>
      <c r="BP253" s="31">
        <f>(Cantidad!BP253/Población!BP253)*100000</f>
        <v>0</v>
      </c>
      <c r="BQ253" s="31">
        <f>(Cantidad!BQ253/Población!BQ253)*100000</f>
        <v>0</v>
      </c>
      <c r="BR253" s="31">
        <f>(Cantidad!BR253/Población!BR253)*100000</f>
        <v>0</v>
      </c>
      <c r="BS253" s="31">
        <f>(Cantidad!BS253/Población!BS253)*100000</f>
        <v>11.234272019173158</v>
      </c>
      <c r="BT253" s="31">
        <f>(Cantidad!BT253/Población!BT253)*100000</f>
        <v>3.7391564463057136</v>
      </c>
      <c r="BU253" s="31">
        <f>(Cantidad!BU253/Población!BU253)*100000</f>
        <v>7.4665870230717539</v>
      </c>
      <c r="BV253" s="31">
        <f>(Cantidad!BV253/Población!BV253)*100000</f>
        <v>3.7274489339496051</v>
      </c>
      <c r="BW253" s="31">
        <f>(Cantidad!BW253/Población!BW253)*100000</f>
        <v>0</v>
      </c>
      <c r="BX253" s="31">
        <f>(Cantidad!BX253/Población!BX253)*100000</f>
        <v>0</v>
      </c>
      <c r="BY253" s="31">
        <f>(Cantidad!BY253/Población!BY253)*100000</f>
        <v>0</v>
      </c>
      <c r="BZ253" s="31">
        <f>(Cantidad!BZ253/Población!BZ253)*100000</f>
        <v>3.7045269319107952</v>
      </c>
      <c r="CA253" s="31">
        <f>(Cantidad!CA253/Población!CA253)*100000</f>
        <v>14.794540814439472</v>
      </c>
      <c r="CB253" s="31">
        <f>(Cantidad!CB253/Población!CB253)*100000</f>
        <v>11.078695668229994</v>
      </c>
      <c r="CC253" s="31">
        <f>(Cantidad!CC253/Población!CC253)*100000</f>
        <v>3.6869077904361616</v>
      </c>
      <c r="CD253" s="31">
        <f>(Cantidad!CD253/Población!CD253)*100000</f>
        <v>0</v>
      </c>
      <c r="CE253" s="31">
        <f>(Cantidad!CE253/Población!CE253)*100000</f>
        <v>0</v>
      </c>
      <c r="CF253" s="31">
        <f>(Cantidad!CF253/Población!CF253)*100000</f>
        <v>0</v>
      </c>
      <c r="CG253" s="31">
        <f>(Cantidad!CG253/Población!CG253)*100000</f>
        <v>0</v>
      </c>
      <c r="CH253" s="31">
        <f>(Cantidad!CH253/Población!CH253)*100000</f>
        <v>0</v>
      </c>
      <c r="CI253" s="31">
        <f>(Cantidad!CI253/Población!CI253)*100000</f>
        <v>10.955702443121645</v>
      </c>
      <c r="CJ253" s="31">
        <f>(Cantidad!CJ253/Población!CJ253)*100000</f>
        <v>0</v>
      </c>
      <c r="CK253" s="31">
        <f>(Cantidad!CK253/Población!CK253)*100000</f>
        <v>0</v>
      </c>
      <c r="CL253" s="31">
        <f>(Cantidad!CL253/Población!CL253)*100000</f>
        <v>0</v>
      </c>
      <c r="CM253" s="31">
        <f>(Cantidad!CM253/Población!CM253)*100000</f>
        <v>0</v>
      </c>
      <c r="CN253" s="31">
        <f>(Cantidad!CN253/Población!CN253)*100000</f>
        <v>0</v>
      </c>
      <c r="CO253" s="31">
        <f>(Cantidad!CO253/Población!CO253)*100000</f>
        <v>0</v>
      </c>
      <c r="CP253" s="31">
        <f>(Cantidad!CP253/Población!CP253)*100000</f>
        <v>0</v>
      </c>
      <c r="CQ253" s="31">
        <f>(Cantidad!CQ253/Población!CQ253)*100000</f>
        <v>0</v>
      </c>
      <c r="CR253" s="31">
        <f>(Cantidad!CR253/Población!CR253)*100000</f>
        <v>0</v>
      </c>
      <c r="CS253" s="31">
        <f>(Cantidad!CS253/Población!CS253)*100000</f>
        <v>0</v>
      </c>
      <c r="CT253" s="31">
        <f>(Cantidad!CT253/Población!CT253)*100000</f>
        <v>3.5868005738880919</v>
      </c>
      <c r="CU253" s="31">
        <f>(Cantidad!CU253/Población!CU253)*100000</f>
        <v>0</v>
      </c>
      <c r="CV253" s="31">
        <f>(Cantidad!CV253/Población!CV253)*100000</f>
        <v>0</v>
      </c>
      <c r="CW253" s="31">
        <f>(Cantidad!CW253/Población!CW253)*100000</f>
        <v>17.845033727113744</v>
      </c>
      <c r="CX253" s="31">
        <f>(Cantidad!CX253/Población!CX253)*100000</f>
        <v>0</v>
      </c>
      <c r="CY253" s="31">
        <f>(Cantidad!CY253/Población!CY253)*100000</f>
        <v>3.5571997723392146</v>
      </c>
      <c r="CZ253" s="31">
        <f>(Cantidad!CZ253/Población!CZ253)*100000</f>
        <v>7.1022727272727266</v>
      </c>
      <c r="DA253" s="31">
        <f>(Cantidad!DA253/Población!DA253)*100000</f>
        <v>0</v>
      </c>
      <c r="DB253" s="31">
        <f>(Cantidad!DB253/Población!DB253)*100000</f>
        <v>0</v>
      </c>
      <c r="DC253" s="31">
        <f>(Cantidad!DC253/Población!DC253)*100000</f>
        <v>0</v>
      </c>
      <c r="DD253" s="31">
        <f>(Cantidad!DD253/Población!DD253)*100000</f>
        <v>0</v>
      </c>
      <c r="DE253" s="31">
        <f>(Cantidad!DE253/Población!DE253)*100000</f>
        <v>3.521498749867944</v>
      </c>
      <c r="DF253" s="31">
        <f>(Cantidad!DF253/Población!DF253)*100000</f>
        <v>0</v>
      </c>
      <c r="DG253" s="31">
        <f>(Cantidad!DG253/Población!DG253)*100000</f>
        <v>0</v>
      </c>
      <c r="DH253" s="31">
        <f>(Cantidad!DH253/Población!DH253)*100000</f>
        <v>0</v>
      </c>
      <c r="DI253" s="31">
        <f>(Cantidad!DI253/Población!DI253)*100000</f>
        <v>0</v>
      </c>
      <c r="DJ253" s="31">
        <f>(Cantidad!DJ253/Población!DJ253)*100000</f>
        <v>0</v>
      </c>
      <c r="DK253" s="31">
        <f>(Cantidad!DK253/Población!DK253)*100000</f>
        <v>3.4858995363753618</v>
      </c>
      <c r="DL253" s="31">
        <f>(Cantidad!DL253/Población!DL253)*100000</f>
        <v>0</v>
      </c>
      <c r="DM253" s="31">
        <f>(Cantidad!DM253/Población!DM253)*100000</f>
        <v>0</v>
      </c>
      <c r="DN253" s="31">
        <f>(Cantidad!DN253/Población!DN253)*100000</f>
        <v>6.9364963756806439</v>
      </c>
      <c r="DO253" s="31">
        <f>(Cantidad!DO253/Población!DO253)*100000</f>
        <v>0</v>
      </c>
      <c r="DP253" s="31">
        <f>(Cantidad!DP253/Población!DP253)*100000</f>
        <v>0</v>
      </c>
      <c r="DQ253" s="31">
        <f>(Cantidad!DQ253/Población!DQ253)*100000</f>
        <v>13.803098795679629</v>
      </c>
      <c r="DR253" s="31">
        <f>(Cantidad!DR253/Población!DR253)*100000</f>
        <v>0</v>
      </c>
      <c r="DS253" s="31">
        <f>(Cantidad!DS253/Población!DS253)*100000</f>
        <v>0</v>
      </c>
      <c r="DT253" s="31">
        <f>(Cantidad!DT253/Población!DT253)*100000</f>
        <v>6.8667170225914989</v>
      </c>
      <c r="DU253" s="31">
        <f>(Cantidad!DU253/Población!DU253)*100000</f>
        <v>0</v>
      </c>
      <c r="DV253" s="31">
        <f>(Cantidad!DV253/Población!DV253)*100000</f>
        <v>3.4218450588557348</v>
      </c>
      <c r="DW253" s="31">
        <f>(Cantidad!DW253/Población!DW253)*100000</f>
        <v>0</v>
      </c>
      <c r="DX253" s="31">
        <f>(Cantidad!DX253/Población!DX253)*100000</f>
        <v>10.230876786140572</v>
      </c>
      <c r="DY253" s="31">
        <f>(Cantidad!DY253/Población!DY253)*100000</f>
        <v>0</v>
      </c>
      <c r="DZ253" s="31">
        <f>(Cantidad!DZ253/Población!DZ253)*100000</f>
        <v>6.7978654702423436</v>
      </c>
      <c r="EA253" s="31">
        <f>(Cantidad!EA253/Población!EA253)*100000</f>
        <v>10.179843909060061</v>
      </c>
      <c r="EB253" s="31">
        <f>(Cantidad!EB253/Población!EB253)*100000</f>
        <v>6.7748382507367637</v>
      </c>
      <c r="EC253" s="31">
        <f>(Cantidad!EC253/Población!EC253)*100000</f>
        <v>6.7636117686844779</v>
      </c>
      <c r="ED253" s="31">
        <f>(Cantidad!ED253/Población!ED253)*100000</f>
        <v>3.3760972316002698</v>
      </c>
      <c r="EE253" s="31">
        <f>(Cantidad!EE253/Población!EE253)*100000</f>
        <v>3.3705214196636222</v>
      </c>
      <c r="EF253" s="31">
        <f>(Cantidad!EF253/Población!EF253)*100000</f>
        <v>0</v>
      </c>
      <c r="EG253" s="31">
        <f>(Cantidad!EG253/Población!EG253)*100000</f>
        <v>0</v>
      </c>
      <c r="EH253" s="31">
        <f>(Cantidad!EH253/Población!EH253)*100000</f>
        <v>3.3535665179918848</v>
      </c>
      <c r="EI253" s="31">
        <f>(Cantidad!EI253/Población!EI253)*100000</f>
        <v>3.3480648185348874</v>
      </c>
      <c r="EJ253" s="31">
        <f>(Cantidad!EJ253/Población!EJ253)*100000</f>
        <v>3.3424694164048399</v>
      </c>
      <c r="EK253" s="31">
        <f>(Cantidad!EK253/Población!EK253)*100000</f>
        <v>0</v>
      </c>
      <c r="EL253" s="31">
        <f>(Cantidad!EL253/Población!EL253)*100000</f>
        <v>6.6626690652275302</v>
      </c>
      <c r="EM253" s="31">
        <f>(Cantidad!EM253/Población!EM253)*100000</f>
        <v>6.6515897299454574</v>
      </c>
      <c r="EN253" s="31">
        <f>(Cantidad!EN253/Población!EN253)*100000</f>
        <v>3.3202735905438607</v>
      </c>
      <c r="EO253" s="31">
        <f>(Cantidad!EO253/Población!EO253)*100000</f>
        <v>0</v>
      </c>
      <c r="EP253" s="31">
        <f>(Cantidad!EP253/Población!EP253)*100000</f>
        <v>3.3092858561122505</v>
      </c>
      <c r="EQ253" s="31">
        <f>(Cantidad!EQ253/Población!EQ253)*100000</f>
        <v>0</v>
      </c>
      <c r="ER253" s="31">
        <f>(Cantidad!ER253/Población!ER253)*100000</f>
        <v>3.2982618160229555</v>
      </c>
      <c r="ES253" s="31">
        <f>(Cantidad!ES253/Población!ES253)*100000</f>
        <v>0</v>
      </c>
      <c r="ET253" s="31">
        <f>(Cantidad!ET253/Población!ET253)*100000</f>
        <v>0</v>
      </c>
      <c r="EU253" s="31">
        <f>(Cantidad!EU253/Población!EU253)*100000</f>
        <v>0</v>
      </c>
      <c r="EV253" s="31">
        <f>(Cantidad!EV253/Población!EV253)*100000</f>
        <v>0</v>
      </c>
      <c r="EW253" s="31">
        <f>(Cantidad!EW253/Población!EW253)*100000</f>
        <v>3.2708599090700945</v>
      </c>
      <c r="EX253" s="31">
        <f>(Cantidad!EX253/Población!EX253)*100000</f>
        <v>0</v>
      </c>
      <c r="EY253" s="31">
        <f>(Cantidad!EY253/Población!EY253)*100000</f>
        <v>3.2600899784834061</v>
      </c>
      <c r="EZ253" s="31">
        <f>(Cantidad!EZ253/Población!EZ253)*100000</f>
        <v>0</v>
      </c>
      <c r="FA253" s="31">
        <f>(Cantidad!FA253/Población!FA253)*100000</f>
        <v>3.2491795821555054</v>
      </c>
      <c r="FB253" s="31">
        <f>(Cantidad!FB253/Población!FB253)*100000</f>
        <v>0</v>
      </c>
      <c r="FC253" s="31">
        <f>(Cantidad!FC253/Población!FC253)*100000</f>
        <v>6.4766839378238341</v>
      </c>
      <c r="FD253" s="31">
        <f>(Cantidad!FD253/Población!FD253)*100000</f>
        <v>3.2330024894119167</v>
      </c>
      <c r="FE253" s="31">
        <f>(Cantidad!FE253/Población!FE253)*100000</f>
        <v>6.4553611774578794</v>
      </c>
      <c r="FF253" s="31">
        <f>(Cantidad!FF253/Población!FF253)*100000</f>
        <v>6.4443370388271299</v>
      </c>
      <c r="FG253" s="31">
        <f>(Cantidad!FG253/Población!FG253)*100000</f>
        <v>0</v>
      </c>
      <c r="FH253" s="31">
        <f>(Cantidad!FH253/Población!FH253)*100000</f>
        <v>0</v>
      </c>
      <c r="FI253" s="31">
        <f>(Cantidad!FI253/Población!FI253)*100000</f>
        <v>0</v>
      </c>
      <c r="FJ253" s="31">
        <f>(Cantidad!FJ253/Población!FJ253)*100000</f>
        <v>6.4016388195378013</v>
      </c>
      <c r="FK253" s="31">
        <f>(Cantidad!FK253/Población!FK253)*100000</f>
        <v>6.3910014699303384</v>
      </c>
      <c r="FL253" s="31">
        <f>(Cantidad!FL253/Población!FL253)*100000</f>
        <v>0</v>
      </c>
      <c r="FM253" s="31">
        <f>(Cantidad!FM253/Población!FM253)*100000</f>
        <v>0</v>
      </c>
      <c r="FN253" s="31">
        <f>(Cantidad!FN253/Población!FN253)*100000</f>
        <v>0</v>
      </c>
      <c r="FO253" s="31">
        <f>(Cantidad!FO253/Población!FO253)*100000</f>
        <v>0</v>
      </c>
      <c r="FP253" s="31">
        <f>(Cantidad!FP253/Población!FP253)*100000</f>
        <v>3.1690698779908097</v>
      </c>
      <c r="FQ253" s="31">
        <f>(Cantidad!FQ253/Población!FQ253)*100000</f>
        <v>0</v>
      </c>
      <c r="FR253" s="31">
        <f>(Cantidad!FR253/Población!FR253)*100000</f>
        <v>3.1585596967782692</v>
      </c>
      <c r="FS253" s="31">
        <f>(Cantidad!FS253/Población!FS253)*100000</f>
        <v>0</v>
      </c>
      <c r="FT253" s="31">
        <f>(Cantidad!FT253/Población!FT253)*100000</f>
        <v>6.2964362171011201</v>
      </c>
      <c r="FU253" s="31">
        <f>(Cantidad!FU253/Población!FU253)*100000</f>
        <v>6.2859477637740833</v>
      </c>
      <c r="FV253" s="31">
        <f>(Cantidad!FV253/Población!FV253)*100000</f>
        <v>0</v>
      </c>
      <c r="FW253" s="31">
        <f>(Cantidad!FW253/Población!FW253)*100000</f>
        <v>0</v>
      </c>
      <c r="FX253" s="31">
        <f>(Cantidad!FX253/Población!FX253)*100000</f>
        <v>0</v>
      </c>
      <c r="FY253" s="31">
        <f>(Cantidad!FY253/Población!FY253)*100000</f>
        <v>0</v>
      </c>
      <c r="FZ253" s="31">
        <f>(Cantidad!FZ253/Población!FZ253)*100000</f>
        <v>3.117498519188203</v>
      </c>
      <c r="GA253" s="31">
        <f>(Cantidad!GA253/Población!GA253)*100000</f>
        <v>0</v>
      </c>
      <c r="GB253" s="31">
        <f>(Cantidad!GB253/Población!GB253)*100000</f>
        <v>0</v>
      </c>
      <c r="GC253" s="31">
        <f>(Cantidad!GC253/Población!GC253)*100000</f>
        <v>6.2048211460304659</v>
      </c>
      <c r="GD253" s="31">
        <f>(Cantidad!GD253/Población!GD253)*100000</f>
        <v>0</v>
      </c>
      <c r="GE253" s="31">
        <f>(Cantidad!GE253/Población!GE253)*100000</f>
        <v>0</v>
      </c>
      <c r="GF253" s="31">
        <f>(Cantidad!GF253/Población!GF253)*100000</f>
        <v>6.1749359350396738</v>
      </c>
      <c r="GG253" s="31">
        <f>(Cantidad!GG253/Población!GG253)*100000</f>
        <v>0</v>
      </c>
      <c r="GH253" s="31">
        <f>(Cantidad!GH253/Población!GH253)*100000</f>
        <v>3.0775859415874187</v>
      </c>
      <c r="GI253" s="31">
        <f>(Cantidad!GI253/Población!GI253)*100000</f>
        <v>6.145337225380243</v>
      </c>
      <c r="GJ253" s="31">
        <f>(Cantidad!GJ253/Población!GJ253)*100000</f>
        <v>3.0678610872499692</v>
      </c>
      <c r="GK253" s="31">
        <f>(Cantidad!GK253/Población!GK253)*100000</f>
        <v>3.0629747610879683</v>
      </c>
      <c r="GL253" s="31">
        <f>(Cantidad!GL253/Población!GL253)*100000</f>
        <v>0</v>
      </c>
      <c r="GM253" s="31">
        <f>(Cantidad!GM253/Población!GM253)*100000</f>
        <v>3.0533418826906047</v>
      </c>
      <c r="GN253" s="31">
        <f>(Cantidad!GN253/Población!GN253)*100000</f>
        <v>3.0485945978903723</v>
      </c>
      <c r="GO253" s="31">
        <f>(Cantidad!GO253/Población!GO253)*100000</f>
        <v>3.0437694040299506</v>
      </c>
      <c r="GP253" s="42">
        <f>(Cantidad!GP253/Población!GP253)*100000</f>
        <v>0</v>
      </c>
    </row>
    <row r="254" spans="1:198" x14ac:dyDescent="0.3">
      <c r="A254" s="14">
        <v>1503</v>
      </c>
      <c r="B254" s="15" t="s">
        <v>432</v>
      </c>
      <c r="C254" s="16" t="s">
        <v>430</v>
      </c>
      <c r="D254" s="31">
        <f>(Cantidad!D254/Población!D254)*100000</f>
        <v>0</v>
      </c>
      <c r="E254" s="31">
        <f>(Cantidad!E254/Población!E254)*100000</f>
        <v>0</v>
      </c>
      <c r="F254" s="31">
        <f>(Cantidad!F254/Población!F254)*100000</f>
        <v>0</v>
      </c>
      <c r="G254" s="31">
        <f>(Cantidad!G254/Población!G254)*100000</f>
        <v>0</v>
      </c>
      <c r="H254" s="31">
        <f>(Cantidad!H254/Población!H254)*100000</f>
        <v>0</v>
      </c>
      <c r="I254" s="31">
        <f>(Cantidad!I254/Población!I254)*100000</f>
        <v>0</v>
      </c>
      <c r="J254" s="31">
        <f>(Cantidad!J254/Población!J254)*100000</f>
        <v>0</v>
      </c>
      <c r="K254" s="31">
        <f>(Cantidad!K254/Población!K254)*100000</f>
        <v>0</v>
      </c>
      <c r="L254" s="31">
        <f>(Cantidad!L254/Población!L254)*100000</f>
        <v>0</v>
      </c>
      <c r="M254" s="31">
        <f>(Cantidad!M254/Población!M254)*100000</f>
        <v>0</v>
      </c>
      <c r="N254" s="31">
        <f>(Cantidad!N254/Población!N254)*100000</f>
        <v>0</v>
      </c>
      <c r="O254" s="31">
        <f>(Cantidad!O254/Población!O254)*100000</f>
        <v>9.201889454634685</v>
      </c>
      <c r="P254" s="31">
        <f>(Cantidad!P254/Población!P254)*100000</f>
        <v>0</v>
      </c>
      <c r="Q254" s="31">
        <f>(Cantidad!Q254/Población!Q254)*100000</f>
        <v>0</v>
      </c>
      <c r="R254" s="31">
        <f>(Cantidad!R254/Población!R254)*100000</f>
        <v>0</v>
      </c>
      <c r="S254" s="31">
        <f>(Cantidad!S254/Población!S254)*100000</f>
        <v>0</v>
      </c>
      <c r="T254" s="31">
        <f>(Cantidad!T254/Población!T254)*100000</f>
        <v>0</v>
      </c>
      <c r="U254" s="31">
        <f>(Cantidad!U254/Población!U254)*100000</f>
        <v>0</v>
      </c>
      <c r="V254" s="31">
        <f>(Cantidad!V254/Población!V254)*100000</f>
        <v>0</v>
      </c>
      <c r="W254" s="31">
        <f>(Cantidad!W254/Población!W254)*100000</f>
        <v>0</v>
      </c>
      <c r="X254" s="31">
        <f>(Cantidad!X254/Población!X254)*100000</f>
        <v>0</v>
      </c>
      <c r="Y254" s="31">
        <f>(Cantidad!Y254/Población!Y254)*100000</f>
        <v>0</v>
      </c>
      <c r="Z254" s="31">
        <f>(Cantidad!Z254/Población!Z254)*100000</f>
        <v>3.0339805825242716</v>
      </c>
      <c r="AA254" s="31">
        <f>(Cantidad!AA254/Población!AA254)*100000</f>
        <v>0</v>
      </c>
      <c r="AB254" s="31">
        <f>(Cantidad!AB254/Población!AB254)*100000</f>
        <v>0</v>
      </c>
      <c r="AC254" s="31">
        <f>(Cantidad!AC254/Población!AC254)*100000</f>
        <v>0</v>
      </c>
      <c r="AD254" s="31">
        <f>(Cantidad!AD254/Población!AD254)*100000</f>
        <v>0</v>
      </c>
      <c r="AE254" s="31">
        <f>(Cantidad!AE254/Población!AE254)*100000</f>
        <v>0</v>
      </c>
      <c r="AF254" s="31">
        <f>(Cantidad!AF254/Población!AF254)*100000</f>
        <v>0</v>
      </c>
      <c r="AG254" s="31">
        <f>(Cantidad!AG254/Población!AG254)*100000</f>
        <v>0</v>
      </c>
      <c r="AH254" s="31">
        <f>(Cantidad!AH254/Población!AH254)*100000</f>
        <v>0</v>
      </c>
      <c r="AI254" s="31">
        <f>(Cantidad!AI254/Población!AI254)*100000</f>
        <v>0</v>
      </c>
      <c r="AJ254" s="31">
        <f>(Cantidad!AJ254/Población!AJ254)*100000</f>
        <v>0</v>
      </c>
      <c r="AK254" s="31">
        <f>(Cantidad!AK254/Población!AK254)*100000</f>
        <v>0</v>
      </c>
      <c r="AL254" s="31">
        <f>(Cantidad!AL254/Población!AL254)*100000</f>
        <v>0</v>
      </c>
      <c r="AM254" s="31">
        <f>(Cantidad!AM254/Población!AM254)*100000</f>
        <v>0</v>
      </c>
      <c r="AN254" s="31">
        <f>(Cantidad!AN254/Población!AN254)*100000</f>
        <v>0</v>
      </c>
      <c r="AO254" s="31">
        <f>(Cantidad!AO254/Población!AO254)*100000</f>
        <v>0</v>
      </c>
      <c r="AP254" s="31">
        <f>(Cantidad!AP254/Población!AP254)*100000</f>
        <v>0</v>
      </c>
      <c r="AQ254" s="31">
        <f>(Cantidad!AQ254/Población!AQ254)*100000</f>
        <v>0</v>
      </c>
      <c r="AR254" s="31">
        <f>(Cantidad!AR254/Población!AR254)*100000</f>
        <v>0</v>
      </c>
      <c r="AS254" s="31">
        <f>(Cantidad!AS254/Población!AS254)*100000</f>
        <v>0</v>
      </c>
      <c r="AT254" s="31">
        <f>(Cantidad!AT254/Población!AT254)*100000</f>
        <v>8.9078923926598961</v>
      </c>
      <c r="AU254" s="31">
        <f>(Cantidad!AU254/Población!AU254)*100000</f>
        <v>0</v>
      </c>
      <c r="AV254" s="31">
        <f>(Cantidad!AV254/Población!AV254)*100000</f>
        <v>0</v>
      </c>
      <c r="AW254" s="31">
        <f>(Cantidad!AW254/Población!AW254)*100000</f>
        <v>0</v>
      </c>
      <c r="AX254" s="31">
        <f>(Cantidad!AX254/Población!AX254)*100000</f>
        <v>0</v>
      </c>
      <c r="AY254" s="31">
        <f>(Cantidad!AY254/Población!AY254)*100000</f>
        <v>0</v>
      </c>
      <c r="AZ254" s="31">
        <f>(Cantidad!AZ254/Población!AZ254)*100000</f>
        <v>0</v>
      </c>
      <c r="BA254" s="31">
        <f>(Cantidad!BA254/Población!BA254)*100000</f>
        <v>0</v>
      </c>
      <c r="BB254" s="31">
        <f>(Cantidad!BB254/Población!BB254)*100000</f>
        <v>0</v>
      </c>
      <c r="BC254" s="31">
        <f>(Cantidad!BC254/Población!BC254)*100000</f>
        <v>0</v>
      </c>
      <c r="BD254" s="31">
        <f>(Cantidad!BD254/Población!BD254)*100000</f>
        <v>0</v>
      </c>
      <c r="BE254" s="31">
        <f>(Cantidad!BE254/Población!BE254)*100000</f>
        <v>0</v>
      </c>
      <c r="BF254" s="31">
        <f>(Cantidad!BF254/Población!BF254)*100000</f>
        <v>0</v>
      </c>
      <c r="BG254" s="31">
        <f>(Cantidad!BG254/Población!BG254)*100000</f>
        <v>0</v>
      </c>
      <c r="BH254" s="31">
        <f>(Cantidad!BH254/Población!BH254)*100000</f>
        <v>0</v>
      </c>
      <c r="BI254" s="31">
        <f>(Cantidad!BI254/Población!BI254)*100000</f>
        <v>0</v>
      </c>
      <c r="BJ254" s="31">
        <f>(Cantidad!BJ254/Población!BJ254)*100000</f>
        <v>0</v>
      </c>
      <c r="BK254" s="31">
        <f>(Cantidad!BK254/Población!BK254)*100000</f>
        <v>2.9112081513828238</v>
      </c>
      <c r="BL254" s="31">
        <f>(Cantidad!BL254/Población!BL254)*100000</f>
        <v>0</v>
      </c>
      <c r="BM254" s="31">
        <f>(Cantidad!BM254/Población!BM254)*100000</f>
        <v>0</v>
      </c>
      <c r="BN254" s="31">
        <f>(Cantidad!BN254/Población!BN254)*100000</f>
        <v>0</v>
      </c>
      <c r="BO254" s="31">
        <f>(Cantidad!BO254/Población!BO254)*100000</f>
        <v>0</v>
      </c>
      <c r="BP254" s="31">
        <f>(Cantidad!BP254/Población!BP254)*100000</f>
        <v>0</v>
      </c>
      <c r="BQ254" s="31">
        <f>(Cantidad!BQ254/Población!BQ254)*100000</f>
        <v>0</v>
      </c>
      <c r="BR254" s="31">
        <f>(Cantidad!BR254/Población!BR254)*100000</f>
        <v>0</v>
      </c>
      <c r="BS254" s="31">
        <f>(Cantidad!BS254/Población!BS254)*100000</f>
        <v>0</v>
      </c>
      <c r="BT254" s="31">
        <f>(Cantidad!BT254/Población!BT254)*100000</f>
        <v>0</v>
      </c>
      <c r="BU254" s="31">
        <f>(Cantidad!BU254/Población!BU254)*100000</f>
        <v>0</v>
      </c>
      <c r="BV254" s="31">
        <f>(Cantidad!BV254/Población!BV254)*100000</f>
        <v>0</v>
      </c>
      <c r="BW254" s="31">
        <f>(Cantidad!BW254/Población!BW254)*100000</f>
        <v>0</v>
      </c>
      <c r="BX254" s="31">
        <f>(Cantidad!BX254/Población!BX254)*100000</f>
        <v>5.7301664613357017</v>
      </c>
      <c r="BY254" s="31">
        <f>(Cantidad!BY254/Población!BY254)*100000</f>
        <v>2.8615578320837862</v>
      </c>
      <c r="BZ254" s="31">
        <f>(Cantidad!BZ254/Población!BZ254)*100000</f>
        <v>0</v>
      </c>
      <c r="CA254" s="31">
        <f>(Cantidad!CA254/Población!CA254)*100000</f>
        <v>0</v>
      </c>
      <c r="CB254" s="31">
        <f>(Cantidad!CB254/Población!CB254)*100000</f>
        <v>5.7014168020753164</v>
      </c>
      <c r="CC254" s="31">
        <f>(Cantidad!CC254/Población!CC254)*100000</f>
        <v>0</v>
      </c>
      <c r="CD254" s="31">
        <f>(Cantidad!CD254/Población!CD254)*100000</f>
        <v>0</v>
      </c>
      <c r="CE254" s="31">
        <f>(Cantidad!CE254/Población!CE254)*100000</f>
        <v>2.8397796331004712</v>
      </c>
      <c r="CF254" s="31">
        <f>(Cantidad!CF254/Población!CF254)*100000</f>
        <v>0</v>
      </c>
      <c r="CG254" s="31">
        <f>(Cantidad!CG254/Población!CG254)*100000</f>
        <v>0</v>
      </c>
      <c r="CH254" s="31">
        <f>(Cantidad!CH254/Población!CH254)*100000</f>
        <v>0</v>
      </c>
      <c r="CI254" s="31">
        <f>(Cantidad!CI254/Población!CI254)*100000</f>
        <v>5.6500367252387145</v>
      </c>
      <c r="CJ254" s="31">
        <f>(Cantidad!CJ254/Población!CJ254)*100000</f>
        <v>2.8213519918745065</v>
      </c>
      <c r="CK254" s="31">
        <f>(Cantidad!CK254/Población!CK254)*100000</f>
        <v>0</v>
      </c>
      <c r="CL254" s="31">
        <f>(Cantidad!CL254/Población!CL254)*100000</f>
        <v>0</v>
      </c>
      <c r="CM254" s="31">
        <f>(Cantidad!CM254/Población!CM254)*100000</f>
        <v>0</v>
      </c>
      <c r="CN254" s="31">
        <f>(Cantidad!CN254/Población!CN254)*100000</f>
        <v>0</v>
      </c>
      <c r="CO254" s="31">
        <f>(Cantidad!CO254/Población!CO254)*100000</f>
        <v>0</v>
      </c>
      <c r="CP254" s="31">
        <f>(Cantidad!CP254/Población!CP254)*100000</f>
        <v>0</v>
      </c>
      <c r="CQ254" s="31">
        <f>(Cantidad!CQ254/Población!CQ254)*100000</f>
        <v>0</v>
      </c>
      <c r="CR254" s="31">
        <f>(Cantidad!CR254/Población!CR254)*100000</f>
        <v>0</v>
      </c>
      <c r="CS254" s="31">
        <f>(Cantidad!CS254/Población!CS254)*100000</f>
        <v>0</v>
      </c>
      <c r="CT254" s="31">
        <f>(Cantidad!CT254/Población!CT254)*100000</f>
        <v>0</v>
      </c>
      <c r="CU254" s="31">
        <f>(Cantidad!CU254/Población!CU254)*100000</f>
        <v>5.5600344722137276</v>
      </c>
      <c r="CV254" s="31">
        <f>(Cantidad!CV254/Población!CV254)*100000</f>
        <v>0</v>
      </c>
      <c r="CW254" s="31">
        <f>(Cantidad!CW254/Población!CW254)*100000</f>
        <v>0</v>
      </c>
      <c r="CX254" s="31">
        <f>(Cantidad!CX254/Población!CX254)*100000</f>
        <v>0</v>
      </c>
      <c r="CY254" s="31">
        <f>(Cantidad!CY254/Población!CY254)*100000</f>
        <v>0</v>
      </c>
      <c r="CZ254" s="31">
        <f>(Cantidad!CZ254/Población!CZ254)*100000</f>
        <v>2.7611342739597426</v>
      </c>
      <c r="DA254" s="31">
        <f>(Cantidad!DA254/Población!DA254)*100000</f>
        <v>0</v>
      </c>
      <c r="DB254" s="31">
        <f>(Cantidad!DB254/Población!DB254)*100000</f>
        <v>2.7535314040256629</v>
      </c>
      <c r="DC254" s="31">
        <f>(Cantidad!DC254/Población!DC254)*100000</f>
        <v>0</v>
      </c>
      <c r="DD254" s="31">
        <f>(Cantidad!DD254/Población!DD254)*100000</f>
        <v>0</v>
      </c>
      <c r="DE254" s="31">
        <f>(Cantidad!DE254/Población!DE254)*100000</f>
        <v>0</v>
      </c>
      <c r="DF254" s="31">
        <f>(Cantidad!DF254/Población!DF254)*100000</f>
        <v>0</v>
      </c>
      <c r="DG254" s="31">
        <f>(Cantidad!DG254/Población!DG254)*100000</f>
        <v>0</v>
      </c>
      <c r="DH254" s="31">
        <f>(Cantidad!DH254/Población!DH254)*100000</f>
        <v>0</v>
      </c>
      <c r="DI254" s="31">
        <f>(Cantidad!DI254/Población!DI254)*100000</f>
        <v>2.7270248159258252</v>
      </c>
      <c r="DJ254" s="31">
        <f>(Cantidad!DJ254/Población!DJ254)*100000</f>
        <v>0</v>
      </c>
      <c r="DK254" s="31">
        <f>(Cantidad!DK254/Población!DK254)*100000</f>
        <v>0</v>
      </c>
      <c r="DL254" s="31">
        <f>(Cantidad!DL254/Población!DL254)*100000</f>
        <v>2.7156939956005757</v>
      </c>
      <c r="DM254" s="31">
        <f>(Cantidad!DM254/Población!DM254)*100000</f>
        <v>0</v>
      </c>
      <c r="DN254" s="31">
        <f>(Cantidad!DN254/Población!DN254)*100000</f>
        <v>0</v>
      </c>
      <c r="DO254" s="31">
        <f>(Cantidad!DO254/Población!DO254)*100000</f>
        <v>0</v>
      </c>
      <c r="DP254" s="31">
        <f>(Cantidad!DP254/Población!DP254)*100000</f>
        <v>2.7005860271678954</v>
      </c>
      <c r="DQ254" s="31">
        <f>(Cantidad!DQ254/Población!DQ254)*100000</f>
        <v>2.6969443620378111</v>
      </c>
      <c r="DR254" s="31">
        <f>(Cantidad!DR254/Población!DR254)*100000</f>
        <v>0</v>
      </c>
      <c r="DS254" s="31">
        <f>(Cantidad!DS254/Población!DS254)*100000</f>
        <v>2.689401070381626</v>
      </c>
      <c r="DT254" s="31">
        <f>(Cantidad!DT254/Población!DT254)*100000</f>
        <v>0</v>
      </c>
      <c r="DU254" s="31">
        <f>(Cantidad!DU254/Población!DU254)*100000</f>
        <v>0</v>
      </c>
      <c r="DV254" s="31">
        <f>(Cantidad!DV254/Población!DV254)*100000</f>
        <v>2.6782366489903047</v>
      </c>
      <c r="DW254" s="31">
        <f>(Cantidad!DW254/Población!DW254)*100000</f>
        <v>2.6745119015779624</v>
      </c>
      <c r="DX254" s="31">
        <f>(Cantidad!DX254/Población!DX254)*100000</f>
        <v>0</v>
      </c>
      <c r="DY254" s="31">
        <f>(Cantidad!DY254/Población!DY254)*100000</f>
        <v>0</v>
      </c>
      <c r="DZ254" s="31">
        <f>(Cantidad!DZ254/Población!DZ254)*100000</f>
        <v>0</v>
      </c>
      <c r="EA254" s="31">
        <f>(Cantidad!EA254/Población!EA254)*100000</f>
        <v>2.6597159423373582</v>
      </c>
      <c r="EB254" s="31">
        <f>(Cantidad!EB254/Población!EB254)*100000</f>
        <v>2.6560424966799467</v>
      </c>
      <c r="EC254" s="31">
        <f>(Cantidad!EC254/Población!EC254)*100000</f>
        <v>0</v>
      </c>
      <c r="ED254" s="31">
        <f>(Cantidad!ED254/Población!ED254)*100000</f>
        <v>0</v>
      </c>
      <c r="EE254" s="31">
        <f>(Cantidad!EE254/Población!EE254)*100000</f>
        <v>7.9354582727152492</v>
      </c>
      <c r="EF254" s="31">
        <f>(Cantidad!EF254/Población!EF254)*100000</f>
        <v>0</v>
      </c>
      <c r="EG254" s="31">
        <f>(Cantidad!EG254/Población!EG254)*100000</f>
        <v>0</v>
      </c>
      <c r="EH254" s="31">
        <f>(Cantidad!EH254/Población!EH254)*100000</f>
        <v>0</v>
      </c>
      <c r="EI254" s="31">
        <f>(Cantidad!EI254/Población!EI254)*100000</f>
        <v>0</v>
      </c>
      <c r="EJ254" s="31">
        <f>(Cantidad!EJ254/Población!EJ254)*100000</f>
        <v>0</v>
      </c>
      <c r="EK254" s="31">
        <f>(Cantidad!EK254/Población!EK254)*100000</f>
        <v>0</v>
      </c>
      <c r="EL254" s="31">
        <f>(Cantidad!EL254/Población!EL254)*100000</f>
        <v>0</v>
      </c>
      <c r="EM254" s="31">
        <f>(Cantidad!EM254/Población!EM254)*100000</f>
        <v>0</v>
      </c>
      <c r="EN254" s="31">
        <f>(Cantidad!EN254/Población!EN254)*100000</f>
        <v>0</v>
      </c>
      <c r="EO254" s="31">
        <f>(Cantidad!EO254/Población!EO254)*100000</f>
        <v>0</v>
      </c>
      <c r="EP254" s="31">
        <f>(Cantidad!EP254/Población!EP254)*100000</f>
        <v>0</v>
      </c>
      <c r="EQ254" s="31">
        <f>(Cantidad!EQ254/Población!EQ254)*100000</f>
        <v>0</v>
      </c>
      <c r="ER254" s="31">
        <f>(Cantidad!ER254/Población!ER254)*100000</f>
        <v>0</v>
      </c>
      <c r="ES254" s="31">
        <f>(Cantidad!ES254/Población!ES254)*100000</f>
        <v>0</v>
      </c>
      <c r="ET254" s="31">
        <f>(Cantidad!ET254/Población!ET254)*100000</f>
        <v>0</v>
      </c>
      <c r="EU254" s="31">
        <f>(Cantidad!EU254/Población!EU254)*100000</f>
        <v>0</v>
      </c>
      <c r="EV254" s="31">
        <f>(Cantidad!EV254/Población!EV254)*100000</f>
        <v>0</v>
      </c>
      <c r="EW254" s="31">
        <f>(Cantidad!EW254/Población!EW254)*100000</f>
        <v>0</v>
      </c>
      <c r="EX254" s="31">
        <f>(Cantidad!EX254/Población!EX254)*100000</f>
        <v>0</v>
      </c>
      <c r="EY254" s="31">
        <f>(Cantidad!EY254/Población!EY254)*100000</f>
        <v>0</v>
      </c>
      <c r="EZ254" s="31">
        <f>(Cantidad!EZ254/Población!EZ254)*100000</f>
        <v>0</v>
      </c>
      <c r="FA254" s="31">
        <f>(Cantidad!FA254/Población!FA254)*100000</f>
        <v>0</v>
      </c>
      <c r="FB254" s="31">
        <f>(Cantidad!FB254/Población!FB254)*100000</f>
        <v>0</v>
      </c>
      <c r="FC254" s="31">
        <f>(Cantidad!FC254/Población!FC254)*100000</f>
        <v>0</v>
      </c>
      <c r="FD254" s="31">
        <f>(Cantidad!FD254/Población!FD254)*100000</f>
        <v>0</v>
      </c>
      <c r="FE254" s="31">
        <f>(Cantidad!FE254/Población!FE254)*100000</f>
        <v>0</v>
      </c>
      <c r="FF254" s="31">
        <f>(Cantidad!FF254/Población!FF254)*100000</f>
        <v>0</v>
      </c>
      <c r="FG254" s="31">
        <f>(Cantidad!FG254/Población!FG254)*100000</f>
        <v>0</v>
      </c>
      <c r="FH254" s="31">
        <f>(Cantidad!FH254/Población!FH254)*100000</f>
        <v>0</v>
      </c>
      <c r="FI254" s="31">
        <f>(Cantidad!FI254/Población!FI254)*100000</f>
        <v>0</v>
      </c>
      <c r="FJ254" s="31">
        <f>(Cantidad!FJ254/Población!FJ254)*100000</f>
        <v>0</v>
      </c>
      <c r="FK254" s="31">
        <f>(Cantidad!FK254/Población!FK254)*100000</f>
        <v>0</v>
      </c>
      <c r="FL254" s="31">
        <f>(Cantidad!FL254/Población!FL254)*100000</f>
        <v>2.5286368118947076</v>
      </c>
      <c r="FM254" s="31">
        <f>(Cantidad!FM254/Población!FM254)*100000</f>
        <v>0</v>
      </c>
      <c r="FN254" s="31">
        <f>(Cantidad!FN254/Población!FN254)*100000</f>
        <v>0</v>
      </c>
      <c r="FO254" s="31">
        <f>(Cantidad!FO254/Población!FO254)*100000</f>
        <v>2.5183207837014279</v>
      </c>
      <c r="FP254" s="31">
        <f>(Cantidad!FP254/Población!FP254)*100000</f>
        <v>10.059856144057139</v>
      </c>
      <c r="FQ254" s="31">
        <f>(Cantidad!FQ254/Población!FQ254)*100000</f>
        <v>5.0231062889290738</v>
      </c>
      <c r="FR254" s="31">
        <f>(Cantidad!FR254/Población!FR254)*100000</f>
        <v>10.032605969400551</v>
      </c>
      <c r="FS254" s="31">
        <f>(Cantidad!FS254/Población!FS254)*100000</f>
        <v>10.019287127720863</v>
      </c>
      <c r="FT254" s="31">
        <f>(Cantidad!FT254/Población!FT254)*100000</f>
        <v>5.002751513332333</v>
      </c>
      <c r="FU254" s="31">
        <f>(Cantidad!FU254/Población!FU254)*100000</f>
        <v>9.9920063948840934</v>
      </c>
      <c r="FV254" s="31">
        <f>(Cantidad!FV254/Población!FV254)*100000</f>
        <v>7.4842830056880558</v>
      </c>
      <c r="FW254" s="31">
        <f>(Cantidad!FW254/Población!FW254)*100000</f>
        <v>9.9656186157755737</v>
      </c>
      <c r="FX254" s="31">
        <f>(Cantidad!FX254/Población!FX254)*100000</f>
        <v>7.4643576920206023</v>
      </c>
      <c r="FY254" s="31">
        <f>(Cantidad!FY254/Población!FY254)*100000</f>
        <v>9.9391228724065108</v>
      </c>
      <c r="FZ254" s="31">
        <f>(Cantidad!FZ254/Población!FZ254)*100000</f>
        <v>4.9629023052681207</v>
      </c>
      <c r="GA254" s="31">
        <f>(Cantidad!GA254/Población!GA254)*100000</f>
        <v>2.478191911181602</v>
      </c>
      <c r="GB254" s="31">
        <f>(Cantidad!GB254/Población!GB254)*100000</f>
        <v>12.374706100730108</v>
      </c>
      <c r="GC254" s="31">
        <f>(Cantidad!GC254/Población!GC254)*100000</f>
        <v>0</v>
      </c>
      <c r="GD254" s="31">
        <f>(Cantidad!GD254/Población!GD254)*100000</f>
        <v>9.8738614203549648</v>
      </c>
      <c r="GE254" s="31">
        <f>(Cantidad!GE254/Población!GE254)*100000</f>
        <v>17.25668080070999</v>
      </c>
      <c r="GF254" s="31">
        <f>(Cantidad!GF254/Población!GF254)*100000</f>
        <v>22.158209616662973</v>
      </c>
      <c r="GG254" s="31">
        <f>(Cantidad!GG254/Población!GG254)*100000</f>
        <v>17.211280765164368</v>
      </c>
      <c r="GH254" s="31">
        <f>(Cantidad!GH254/Población!GH254)*100000</f>
        <v>24.556147631559561</v>
      </c>
      <c r="GI254" s="31">
        <f>(Cantidad!GI254/Población!GI254)*100000</f>
        <v>19.619865113427345</v>
      </c>
      <c r="GJ254" s="31">
        <f>(Cantidad!GJ254/Población!GJ254)*100000</f>
        <v>2.4492995003429021</v>
      </c>
      <c r="GK254" s="31">
        <f>(Cantidad!GK254/Población!GK254)*100000</f>
        <v>12.230919765166339</v>
      </c>
      <c r="GL254" s="31">
        <f>(Cantidad!GL254/Población!GL254)*100000</f>
        <v>17.10153425193003</v>
      </c>
      <c r="GM254" s="31">
        <f>(Cantidad!GM254/Población!GM254)*100000</f>
        <v>2.4399170428205439</v>
      </c>
      <c r="GN254" s="31">
        <f>(Cantidad!GN254/Población!GN254)*100000</f>
        <v>12.184126519969784</v>
      </c>
      <c r="GO254" s="31">
        <f>(Cantidad!GO254/Población!GO254)*100000</f>
        <v>4.8674827812796613</v>
      </c>
      <c r="GP254" s="42">
        <f>(Cantidad!GP254/Población!GP254)*100000</f>
        <v>7.2919958192557308</v>
      </c>
    </row>
    <row r="255" spans="1:198" x14ac:dyDescent="0.3">
      <c r="A255" s="14">
        <v>1504</v>
      </c>
      <c r="B255" s="15" t="s">
        <v>433</v>
      </c>
      <c r="C255" s="16" t="s">
        <v>430</v>
      </c>
      <c r="D255" s="31">
        <f>(Cantidad!D255/Población!D255)*100000</f>
        <v>0</v>
      </c>
      <c r="E255" s="31">
        <f>(Cantidad!E255/Población!E255)*100000</f>
        <v>0</v>
      </c>
      <c r="F255" s="31">
        <f>(Cantidad!F255/Población!F255)*100000</f>
        <v>0</v>
      </c>
      <c r="G255" s="31">
        <f>(Cantidad!G255/Población!G255)*100000</f>
        <v>0</v>
      </c>
      <c r="H255" s="31">
        <f>(Cantidad!H255/Población!H255)*100000</f>
        <v>0</v>
      </c>
      <c r="I255" s="31">
        <f>(Cantidad!I255/Población!I255)*100000</f>
        <v>0</v>
      </c>
      <c r="J255" s="31">
        <f>(Cantidad!J255/Población!J255)*100000</f>
        <v>0</v>
      </c>
      <c r="K255" s="31">
        <f>(Cantidad!K255/Población!K255)*100000</f>
        <v>0</v>
      </c>
      <c r="L255" s="31">
        <f>(Cantidad!L255/Población!L255)*100000</f>
        <v>0</v>
      </c>
      <c r="M255" s="31">
        <f>(Cantidad!M255/Población!M255)*100000</f>
        <v>0</v>
      </c>
      <c r="N255" s="31">
        <f>(Cantidad!N255/Población!N255)*100000</f>
        <v>0</v>
      </c>
      <c r="O255" s="31">
        <f>(Cantidad!O255/Población!O255)*100000</f>
        <v>0</v>
      </c>
      <c r="P255" s="31">
        <f>(Cantidad!P255/Población!P255)*100000</f>
        <v>0</v>
      </c>
      <c r="Q255" s="31">
        <f>(Cantidad!Q255/Población!Q255)*100000</f>
        <v>0</v>
      </c>
      <c r="R255" s="31">
        <f>(Cantidad!R255/Población!R255)*100000</f>
        <v>0</v>
      </c>
      <c r="S255" s="31">
        <f>(Cantidad!S255/Población!S255)*100000</f>
        <v>0</v>
      </c>
      <c r="T255" s="31">
        <f>(Cantidad!T255/Población!T255)*100000</f>
        <v>0</v>
      </c>
      <c r="U255" s="31">
        <f>(Cantidad!U255/Población!U255)*100000</f>
        <v>0</v>
      </c>
      <c r="V255" s="31">
        <f>(Cantidad!V255/Población!V255)*100000</f>
        <v>3.9895473858490753</v>
      </c>
      <c r="W255" s="31">
        <f>(Cantidad!W255/Población!W255)*100000</f>
        <v>0</v>
      </c>
      <c r="X255" s="31">
        <f>(Cantidad!X255/Población!X255)*100000</f>
        <v>0</v>
      </c>
      <c r="Y255" s="31">
        <f>(Cantidad!Y255/Población!Y255)*100000</f>
        <v>0</v>
      </c>
      <c r="Z255" s="31">
        <f>(Cantidad!Z255/Población!Z255)*100000</f>
        <v>0</v>
      </c>
      <c r="AA255" s="31">
        <f>(Cantidad!AA255/Población!AA255)*100000</f>
        <v>0</v>
      </c>
      <c r="AB255" s="31">
        <f>(Cantidad!AB255/Población!AB255)*100000</f>
        <v>0</v>
      </c>
      <c r="AC255" s="31">
        <f>(Cantidad!AC255/Población!AC255)*100000</f>
        <v>0</v>
      </c>
      <c r="AD255" s="31">
        <f>(Cantidad!AD255/Población!AD255)*100000</f>
        <v>0</v>
      </c>
      <c r="AE255" s="31">
        <f>(Cantidad!AE255/Población!AE255)*100000</f>
        <v>0</v>
      </c>
      <c r="AF255" s="31">
        <f>(Cantidad!AF255/Población!AF255)*100000</f>
        <v>0</v>
      </c>
      <c r="AG255" s="31">
        <f>(Cantidad!AG255/Población!AG255)*100000</f>
        <v>0</v>
      </c>
      <c r="AH255" s="31">
        <f>(Cantidad!AH255/Población!AH255)*100000</f>
        <v>0</v>
      </c>
      <c r="AI255" s="31">
        <f>(Cantidad!AI255/Población!AI255)*100000</f>
        <v>0</v>
      </c>
      <c r="AJ255" s="31">
        <f>(Cantidad!AJ255/Población!AJ255)*100000</f>
        <v>0</v>
      </c>
      <c r="AK255" s="31">
        <f>(Cantidad!AK255/Población!AK255)*100000</f>
        <v>0</v>
      </c>
      <c r="AL255" s="31">
        <f>(Cantidad!AL255/Población!AL255)*100000</f>
        <v>0</v>
      </c>
      <c r="AM255" s="31">
        <f>(Cantidad!AM255/Población!AM255)*100000</f>
        <v>0</v>
      </c>
      <c r="AN255" s="31">
        <f>(Cantidad!AN255/Población!AN255)*100000</f>
        <v>0</v>
      </c>
      <c r="AO255" s="31">
        <f>(Cantidad!AO255/Población!AO255)*100000</f>
        <v>0</v>
      </c>
      <c r="AP255" s="31">
        <f>(Cantidad!AP255/Población!AP255)*100000</f>
        <v>0</v>
      </c>
      <c r="AQ255" s="31">
        <f>(Cantidad!AQ255/Población!AQ255)*100000</f>
        <v>0</v>
      </c>
      <c r="AR255" s="31">
        <f>(Cantidad!AR255/Población!AR255)*100000</f>
        <v>0</v>
      </c>
      <c r="AS255" s="31">
        <f>(Cantidad!AS255/Población!AS255)*100000</f>
        <v>0</v>
      </c>
      <c r="AT255" s="31">
        <f>(Cantidad!AT255/Población!AT255)*100000</f>
        <v>0</v>
      </c>
      <c r="AU255" s="31">
        <f>(Cantidad!AU255/Población!AU255)*100000</f>
        <v>0</v>
      </c>
      <c r="AV255" s="31">
        <f>(Cantidad!AV255/Población!AV255)*100000</f>
        <v>0</v>
      </c>
      <c r="AW255" s="31">
        <f>(Cantidad!AW255/Población!AW255)*100000</f>
        <v>0</v>
      </c>
      <c r="AX255" s="31">
        <f>(Cantidad!AX255/Población!AX255)*100000</f>
        <v>0</v>
      </c>
      <c r="AY255" s="31">
        <f>(Cantidad!AY255/Población!AY255)*100000</f>
        <v>0</v>
      </c>
      <c r="AZ255" s="31">
        <f>(Cantidad!AZ255/Población!AZ255)*100000</f>
        <v>0</v>
      </c>
      <c r="BA255" s="31">
        <f>(Cantidad!BA255/Población!BA255)*100000</f>
        <v>0</v>
      </c>
      <c r="BB255" s="31">
        <f>(Cantidad!BB255/Población!BB255)*100000</f>
        <v>0</v>
      </c>
      <c r="BC255" s="31">
        <f>(Cantidad!BC255/Población!BC255)*100000</f>
        <v>0</v>
      </c>
      <c r="BD255" s="31">
        <f>(Cantidad!BD255/Población!BD255)*100000</f>
        <v>0</v>
      </c>
      <c r="BE255" s="31">
        <f>(Cantidad!BE255/Población!BE255)*100000</f>
        <v>0</v>
      </c>
      <c r="BF255" s="31">
        <f>(Cantidad!BF255/Población!BF255)*100000</f>
        <v>0</v>
      </c>
      <c r="BG255" s="31">
        <f>(Cantidad!BG255/Población!BG255)*100000</f>
        <v>0</v>
      </c>
      <c r="BH255" s="31">
        <f>(Cantidad!BH255/Población!BH255)*100000</f>
        <v>0</v>
      </c>
      <c r="BI255" s="31">
        <f>(Cantidad!BI255/Población!BI255)*100000</f>
        <v>0</v>
      </c>
      <c r="BJ255" s="31">
        <f>(Cantidad!BJ255/Población!BJ255)*100000</f>
        <v>0</v>
      </c>
      <c r="BK255" s="31">
        <f>(Cantidad!BK255/Población!BK255)*100000</f>
        <v>0</v>
      </c>
      <c r="BL255" s="31">
        <f>(Cantidad!BL255/Población!BL255)*100000</f>
        <v>0</v>
      </c>
      <c r="BM255" s="31">
        <f>(Cantidad!BM255/Población!BM255)*100000</f>
        <v>10.74517810132703</v>
      </c>
      <c r="BN255" s="31">
        <f>(Cantidad!BN255/Población!BN255)*100000</f>
        <v>0</v>
      </c>
      <c r="BO255" s="31">
        <f>(Cantidad!BO255/Población!BO255)*100000</f>
        <v>0</v>
      </c>
      <c r="BP255" s="31">
        <f>(Cantidad!BP255/Población!BP255)*100000</f>
        <v>0</v>
      </c>
      <c r="BQ255" s="31">
        <f>(Cantidad!BQ255/Población!BQ255)*100000</f>
        <v>0</v>
      </c>
      <c r="BR255" s="31">
        <f>(Cantidad!BR255/Población!BR255)*100000</f>
        <v>0</v>
      </c>
      <c r="BS255" s="31">
        <f>(Cantidad!BS255/Población!BS255)*100000</f>
        <v>3.5259065987341995</v>
      </c>
      <c r="BT255" s="31">
        <f>(Cantidad!BT255/Población!BT255)*100000</f>
        <v>5.2750035166690115</v>
      </c>
      <c r="BU255" s="31">
        <f>(Cantidad!BU255/Población!BU255)*100000</f>
        <v>5.2610350209564558</v>
      </c>
      <c r="BV255" s="31">
        <f>(Cantidad!BV255/Población!BV255)*100000</f>
        <v>1.7490773616917075</v>
      </c>
      <c r="BW255" s="31">
        <f>(Cantidad!BW255/Población!BW255)*100000</f>
        <v>3.4888791975577846</v>
      </c>
      <c r="BX255" s="31">
        <f>(Cantidad!BX255/Población!BX255)*100000</f>
        <v>1.7398263653287402</v>
      </c>
      <c r="BY255" s="31">
        <f>(Cantidad!BY255/Población!BY255)*100000</f>
        <v>3.4704147145583897</v>
      </c>
      <c r="BZ255" s="31">
        <f>(Cantidad!BZ255/Población!BZ255)*100000</f>
        <v>5.1918384299880591</v>
      </c>
      <c r="CA255" s="31">
        <f>(Cantidad!CA255/Población!CA255)*100000</f>
        <v>3.4520254759480129</v>
      </c>
      <c r="CB255" s="31">
        <f>(Cantidad!CB255/Población!CB255)*100000</f>
        <v>0</v>
      </c>
      <c r="CC255" s="31">
        <f>(Cantidad!CC255/Población!CC255)*100000</f>
        <v>0</v>
      </c>
      <c r="CD255" s="31">
        <f>(Cantidad!CD255/Población!CD255)*100000</f>
        <v>0</v>
      </c>
      <c r="CE255" s="31">
        <f>(Cantidad!CE255/Población!CE255)*100000</f>
        <v>0</v>
      </c>
      <c r="CF255" s="31">
        <f>(Cantidad!CF255/Población!CF255)*100000</f>
        <v>1.7030552811744268</v>
      </c>
      <c r="CG255" s="31">
        <f>(Cantidad!CG255/Población!CG255)*100000</f>
        <v>0</v>
      </c>
      <c r="CH255" s="31">
        <f>(Cantidad!CH255/Población!CH255)*100000</f>
        <v>3.3878207842805117</v>
      </c>
      <c r="CI255" s="31">
        <f>(Cantidad!CI255/Población!CI255)*100000</f>
        <v>0</v>
      </c>
      <c r="CJ255" s="31">
        <f>(Cantidad!CJ255/Población!CJ255)*100000</f>
        <v>1.6847780304944824</v>
      </c>
      <c r="CK255" s="31">
        <f>(Cantidad!CK255/Población!CK255)*100000</f>
        <v>3.3603844279785609</v>
      </c>
      <c r="CL255" s="31">
        <f>(Cantidad!CL255/Población!CL255)*100000</f>
        <v>13.405274975702939</v>
      </c>
      <c r="CM255" s="31">
        <f>(Cantidad!CM255/Población!CM255)*100000</f>
        <v>1.6710950685984527</v>
      </c>
      <c r="CN255" s="31">
        <f>(Cantidad!CN255/Población!CN255)*100000</f>
        <v>8.3326389467544377</v>
      </c>
      <c r="CO255" s="31">
        <f>(Cantidad!CO255/Población!CO255)*100000</f>
        <v>0</v>
      </c>
      <c r="CP255" s="31">
        <f>(Cantidad!CP255/Población!CP255)*100000</f>
        <v>0</v>
      </c>
      <c r="CQ255" s="31">
        <f>(Cantidad!CQ255/Población!CQ255)*100000</f>
        <v>6.6116795318930883</v>
      </c>
      <c r="CR255" s="31">
        <f>(Cantidad!CR255/Población!CR255)*100000</f>
        <v>3.2967395246101607</v>
      </c>
      <c r="CS255" s="31">
        <f>(Cantidad!CS255/Población!CS255)*100000</f>
        <v>0</v>
      </c>
      <c r="CT255" s="31">
        <f>(Cantidad!CT255/Población!CT255)*100000</f>
        <v>3.2786347764790742</v>
      </c>
      <c r="CU255" s="31">
        <f>(Cantidad!CU255/Población!CU255)*100000</f>
        <v>0</v>
      </c>
      <c r="CV255" s="31">
        <f>(Cantidad!CV255/Población!CV255)*100000</f>
        <v>0</v>
      </c>
      <c r="CW255" s="31">
        <f>(Cantidad!CW255/Población!CW255)*100000</f>
        <v>1.625831206204172</v>
      </c>
      <c r="CX255" s="31">
        <f>(Cantidad!CX255/Población!CX255)*100000</f>
        <v>0</v>
      </c>
      <c r="CY255" s="31">
        <f>(Cantidad!CY255/Población!CY255)*100000</f>
        <v>0</v>
      </c>
      <c r="CZ255" s="31">
        <f>(Cantidad!CZ255/Población!CZ255)*100000</f>
        <v>1.6123831022250885</v>
      </c>
      <c r="DA255" s="31">
        <f>(Cantidad!DA255/Población!DA255)*100000</f>
        <v>6.4315919798048009</v>
      </c>
      <c r="DB255" s="31">
        <f>(Cantidad!DB255/Población!DB255)*100000</f>
        <v>11.224244367834523</v>
      </c>
      <c r="DC255" s="31">
        <f>(Cantidad!DC255/Población!DC255)*100000</f>
        <v>3.1980555822060186</v>
      </c>
      <c r="DD255" s="31">
        <f>(Cantidad!DD255/Población!DD255)*100000</f>
        <v>3.1891822936599055</v>
      </c>
      <c r="DE255" s="31">
        <f>(Cantidad!DE255/Población!DE255)*100000</f>
        <v>4.7705371624844952</v>
      </c>
      <c r="DF255" s="31">
        <f>(Cantidad!DF255/Población!DF255)*100000</f>
        <v>0</v>
      </c>
      <c r="DG255" s="31">
        <f>(Cantidad!DG255/Población!DG255)*100000</f>
        <v>0</v>
      </c>
      <c r="DH255" s="31">
        <f>(Cantidad!DH255/Población!DH255)*100000</f>
        <v>1.5769637140649395</v>
      </c>
      <c r="DI255" s="31">
        <f>(Cantidad!DI255/Población!DI255)*100000</f>
        <v>0</v>
      </c>
      <c r="DJ255" s="31">
        <f>(Cantidad!DJ255/Población!DJ255)*100000</f>
        <v>1.5682092618439003</v>
      </c>
      <c r="DK255" s="31">
        <f>(Cantidad!DK255/Población!DK255)*100000</f>
        <v>4.691531785127844</v>
      </c>
      <c r="DL255" s="31">
        <f>(Cantidad!DL255/Población!DL255)*100000</f>
        <v>0</v>
      </c>
      <c r="DM255" s="31">
        <f>(Cantidad!DM255/Población!DM255)*100000</f>
        <v>0</v>
      </c>
      <c r="DN255" s="31">
        <f>(Cantidad!DN255/Población!DN255)*100000</f>
        <v>0</v>
      </c>
      <c r="DO255" s="31">
        <f>(Cantidad!DO255/Población!DO255)*100000</f>
        <v>1.5465272730084594</v>
      </c>
      <c r="DP255" s="31">
        <f>(Cantidad!DP255/Población!DP255)*100000</f>
        <v>13.880106722598358</v>
      </c>
      <c r="DQ255" s="31">
        <f>(Cantidad!DQ255/Población!DQ255)*100000</f>
        <v>3.0758347046429728</v>
      </c>
      <c r="DR255" s="31">
        <f>(Cantidad!DR255/Población!DR255)*100000</f>
        <v>1.5336482424391142</v>
      </c>
      <c r="DS255" s="31">
        <f>(Cantidad!DS255/Población!DS255)*100000</f>
        <v>1.5293793778484692</v>
      </c>
      <c r="DT255" s="31">
        <f>(Cantidad!DT255/Población!DT255)*100000</f>
        <v>0</v>
      </c>
      <c r="DU255" s="31">
        <f>(Cantidad!DU255/Población!DU255)*100000</f>
        <v>0</v>
      </c>
      <c r="DV255" s="31">
        <f>(Cantidad!DV255/Población!DV255)*100000</f>
        <v>0</v>
      </c>
      <c r="DW255" s="31">
        <f>(Cantidad!DW255/Población!DW255)*100000</f>
        <v>1.5124474424513747</v>
      </c>
      <c r="DX255" s="31">
        <f>(Cantidad!DX255/Población!DX255)*100000</f>
        <v>9.0495007692075653</v>
      </c>
      <c r="DY255" s="31">
        <f>(Cantidad!DY255/Población!DY255)*100000</f>
        <v>4.5120924076525082</v>
      </c>
      <c r="DZ255" s="31">
        <f>(Cantidad!DZ255/Población!DZ255)*100000</f>
        <v>13.49892008639309</v>
      </c>
      <c r="EA255" s="31">
        <f>(Cantidad!EA255/Población!EA255)*100000</f>
        <v>2.991414639983248</v>
      </c>
      <c r="EB255" s="31">
        <f>(Cantidad!EB255/Población!EB255)*100000</f>
        <v>17.899227350019391</v>
      </c>
      <c r="EC255" s="31">
        <f>(Cantidad!EC255/Población!EC255)*100000</f>
        <v>4.4623599934552054</v>
      </c>
      <c r="ED255" s="31">
        <f>(Cantidad!ED255/Población!ED255)*100000</f>
        <v>2.9666548000474666</v>
      </c>
      <c r="EE255" s="31">
        <f>(Cantidad!EE255/Población!EE255)*100000</f>
        <v>2.9584923522972693</v>
      </c>
      <c r="EF255" s="31">
        <f>(Cantidad!EF255/Población!EF255)*100000</f>
        <v>8.8509935240230728</v>
      </c>
      <c r="EG255" s="31">
        <f>(Cantidad!EG255/Población!EG255)*100000</f>
        <v>1.4710858084352061</v>
      </c>
      <c r="EH255" s="31">
        <f>(Cantidad!EH255/Población!EH255)*100000</f>
        <v>8.8021712022298839</v>
      </c>
      <c r="EI255" s="31">
        <f>(Cantidad!EI255/Población!EI255)*100000</f>
        <v>1.4629721742692454</v>
      </c>
      <c r="EJ255" s="31">
        <f>(Cantidad!EJ255/Población!EJ255)*100000</f>
        <v>0</v>
      </c>
      <c r="EK255" s="31">
        <f>(Cantidad!EK255/Población!EK255)*100000</f>
        <v>2.9097680914831088</v>
      </c>
      <c r="EL255" s="31">
        <f>(Cantidad!EL255/Población!EL255)*100000</f>
        <v>4.352683429334185</v>
      </c>
      <c r="EM255" s="31">
        <f>(Cantidad!EM255/Población!EM255)*100000</f>
        <v>8.6814347517833106</v>
      </c>
      <c r="EN255" s="31">
        <f>(Cantidad!EN255/Población!EN255)*100000</f>
        <v>4.3286920135632352</v>
      </c>
      <c r="EO255" s="31">
        <f>(Cantidad!EO255/Población!EO255)*100000</f>
        <v>5.7557269483135718</v>
      </c>
      <c r="EP255" s="31">
        <f>(Cantidad!EP255/Población!EP255)*100000</f>
        <v>2.8699345654919068</v>
      </c>
      <c r="EQ255" s="31">
        <f>(Cantidad!EQ255/Población!EQ255)*100000</f>
        <v>1.4310246136233544</v>
      </c>
      <c r="ER255" s="31">
        <f>(Cantidad!ER255/Población!ER255)*100000</f>
        <v>1.4270628193053057</v>
      </c>
      <c r="ES255" s="31">
        <f>(Cantidad!ES255/Población!ES255)*100000</f>
        <v>8.5387374053623262</v>
      </c>
      <c r="ET255" s="31">
        <f>(Cantidad!ET255/Población!ET255)*100000</f>
        <v>1.4192046776986176</v>
      </c>
      <c r="EU255" s="31">
        <f>(Cantidad!EU255/Población!EU255)*100000</f>
        <v>0</v>
      </c>
      <c r="EV255" s="31">
        <f>(Cantidad!EV255/Población!EV255)*100000</f>
        <v>11.291142099023316</v>
      </c>
      <c r="EW255" s="31">
        <f>(Cantidad!EW255/Población!EW255)*100000</f>
        <v>1.4074793452406087</v>
      </c>
      <c r="EX255" s="31">
        <f>(Cantidad!EX255/Población!EX255)*100000</f>
        <v>0</v>
      </c>
      <c r="EY255" s="31">
        <f>(Cantidad!EY255/Población!EY255)*100000</f>
        <v>4.1992105484168976</v>
      </c>
      <c r="EZ255" s="31">
        <f>(Cantidad!EZ255/Población!EZ255)*100000</f>
        <v>1.3958682300390843</v>
      </c>
      <c r="FA255" s="31">
        <f>(Cantidad!FA255/Población!FA255)*100000</f>
        <v>1.3920209359948774</v>
      </c>
      <c r="FB255" s="31">
        <f>(Cantidad!FB255/Población!FB255)*100000</f>
        <v>6.9408776045643217</v>
      </c>
      <c r="FC255" s="31">
        <f>(Cantidad!FC255/Población!FC255)*100000</f>
        <v>1.3843321289643811</v>
      </c>
      <c r="FD255" s="31">
        <f>(Cantidad!FD255/Población!FD255)*100000</f>
        <v>1.3805099603793642</v>
      </c>
      <c r="FE255" s="31">
        <f>(Cantidad!FE255/Población!FE255)*100000</f>
        <v>1.3766898868360913</v>
      </c>
      <c r="FF255" s="31">
        <f>(Cantidad!FF255/Población!FF255)*100000</f>
        <v>4.1186726890813992</v>
      </c>
      <c r="FG255" s="31">
        <f>(Cantidad!FG255/Población!FG255)*100000</f>
        <v>2.738225629791895</v>
      </c>
      <c r="FH255" s="31">
        <f>(Cantidad!FH255/Población!FH255)*100000</f>
        <v>2.7306736571912293</v>
      </c>
      <c r="FI255" s="31">
        <f>(Cantidad!FI255/Población!FI255)*100000</f>
        <v>5.4461781444871065</v>
      </c>
      <c r="FJ255" s="31">
        <f>(Cantidad!FJ255/Población!FJ255)*100000</f>
        <v>4.0734303714968503</v>
      </c>
      <c r="FK255" s="31">
        <f>(Cantidad!FK255/Población!FK255)*100000</f>
        <v>0</v>
      </c>
      <c r="FL255" s="31">
        <f>(Cantidad!FL255/Población!FL255)*100000</f>
        <v>2.7006954290729865</v>
      </c>
      <c r="FM255" s="31">
        <f>(Cantidad!FM255/Población!FM255)*100000</f>
        <v>6.7331905896928319</v>
      </c>
      <c r="FN255" s="31">
        <f>(Cantidad!FN255/Población!FN255)*100000</f>
        <v>9.4003894447055654</v>
      </c>
      <c r="FO255" s="31">
        <f>(Cantidad!FO255/Población!FO255)*100000</f>
        <v>1.3392259274139546</v>
      </c>
      <c r="FP255" s="31">
        <f>(Cantidad!FP255/Población!FP255)*100000</f>
        <v>1.3355414284951119</v>
      </c>
      <c r="FQ255" s="31">
        <f>(Cantidad!FQ255/Población!FQ255)*100000</f>
        <v>5.3275085906076018</v>
      </c>
      <c r="FR255" s="31">
        <f>(Cantidad!FR255/Población!FR255)*100000</f>
        <v>0</v>
      </c>
      <c r="FS255" s="31">
        <f>(Cantidad!FS255/Población!FS255)*100000</f>
        <v>1.32459103251871</v>
      </c>
      <c r="FT255" s="31">
        <f>(Cantidad!FT255/Población!FT255)*100000</f>
        <v>1.3209690629045467</v>
      </c>
      <c r="FU255" s="31">
        <f>(Cantidad!FU255/Población!FU255)*100000</f>
        <v>1.3173494928204452</v>
      </c>
      <c r="FV255" s="31">
        <f>(Cantidad!FV255/Población!FV255)*100000</f>
        <v>2.6275339280318457</v>
      </c>
      <c r="FW255" s="31">
        <f>(Cantidad!FW255/Población!FW255)*100000</f>
        <v>0</v>
      </c>
      <c r="FX255" s="31">
        <f>(Cantidad!FX255/Población!FX255)*100000</f>
        <v>1.3066088274492382</v>
      </c>
      <c r="FY255" s="31">
        <f>(Cantidad!FY255/Población!FY255)*100000</f>
        <v>1.3030674207083475</v>
      </c>
      <c r="FZ255" s="31">
        <f>(Cantidad!FZ255/Población!FZ255)*100000</f>
        <v>0</v>
      </c>
      <c r="GA255" s="31">
        <f>(Cantidad!GA255/Población!GA255)*100000</f>
        <v>1.2959914982957712</v>
      </c>
      <c r="GB255" s="31">
        <f>(Cantidad!GB255/Población!GB255)*100000</f>
        <v>2.5849478486771531</v>
      </c>
      <c r="GC255" s="31">
        <f>(Cantidad!GC255/Población!GC255)*100000</f>
        <v>0</v>
      </c>
      <c r="GD255" s="31">
        <f>(Cantidad!GD255/Población!GD255)*100000</f>
        <v>0</v>
      </c>
      <c r="GE255" s="31">
        <f>(Cantidad!GE255/Población!GE255)*100000</f>
        <v>0</v>
      </c>
      <c r="GF255" s="31">
        <f>(Cantidad!GF255/Población!GF255)*100000</f>
        <v>5.114304710274638</v>
      </c>
      <c r="GG255" s="31">
        <f>(Cantidad!GG255/Población!GG255)*100000</f>
        <v>0</v>
      </c>
      <c r="GH255" s="31">
        <f>(Cantidad!GH255/Población!GH255)*100000</f>
        <v>3.8150465435678313</v>
      </c>
      <c r="GI255" s="31">
        <f>(Cantidad!GI255/Población!GI255)*100000</f>
        <v>2.5365581442540619</v>
      </c>
      <c r="GJ255" s="31">
        <f>(Cantidad!GJ255/Población!GJ255)*100000</f>
        <v>5.0595125159690868</v>
      </c>
      <c r="GK255" s="31">
        <f>(Cantidad!GK255/Población!GK255)*100000</f>
        <v>6.3073973155717029</v>
      </c>
      <c r="GL255" s="31">
        <f>(Cantidad!GL255/Población!GL255)*100000</f>
        <v>10.06491872578129</v>
      </c>
      <c r="GM255" s="31">
        <f>(Cantidad!GM255/Población!GM255)*100000</f>
        <v>15.057028495426428</v>
      </c>
      <c r="GN255" s="31">
        <f>(Cantidad!GN255/Población!GN255)*100000</f>
        <v>7.5085409653480832</v>
      </c>
      <c r="GO255" s="31">
        <f>(Cantidad!GO255/Población!GO255)*100000</f>
        <v>3.7442899578143334</v>
      </c>
      <c r="GP255" s="42">
        <f>(Cantidad!GP255/Población!GP255)*100000</f>
        <v>0</v>
      </c>
    </row>
    <row r="256" spans="1:198" x14ac:dyDescent="0.3">
      <c r="A256" s="14">
        <v>1505</v>
      </c>
      <c r="B256" s="15" t="s">
        <v>434</v>
      </c>
      <c r="C256" s="16" t="s">
        <v>430</v>
      </c>
      <c r="D256" s="31">
        <f>(Cantidad!D256/Población!D256)*100000</f>
        <v>0</v>
      </c>
      <c r="E256" s="31">
        <f>(Cantidad!E256/Población!E256)*100000</f>
        <v>0</v>
      </c>
      <c r="F256" s="31">
        <f>(Cantidad!F256/Población!F256)*100000</f>
        <v>0</v>
      </c>
      <c r="G256" s="31">
        <f>(Cantidad!G256/Población!G256)*100000</f>
        <v>0</v>
      </c>
      <c r="H256" s="31">
        <f>(Cantidad!H256/Población!H256)*100000</f>
        <v>0</v>
      </c>
      <c r="I256" s="31">
        <f>(Cantidad!I256/Población!I256)*100000</f>
        <v>0</v>
      </c>
      <c r="J256" s="31">
        <f>(Cantidad!J256/Población!J256)*100000</f>
        <v>0</v>
      </c>
      <c r="K256" s="31">
        <f>(Cantidad!K256/Población!K256)*100000</f>
        <v>0</v>
      </c>
      <c r="L256" s="31">
        <f>(Cantidad!L256/Población!L256)*100000</f>
        <v>0</v>
      </c>
      <c r="M256" s="31">
        <f>(Cantidad!M256/Población!M256)*100000</f>
        <v>0</v>
      </c>
      <c r="N256" s="31">
        <f>(Cantidad!N256/Población!N256)*100000</f>
        <v>0</v>
      </c>
      <c r="O256" s="31">
        <f>(Cantidad!O256/Población!O256)*100000</f>
        <v>0</v>
      </c>
      <c r="P256" s="31">
        <f>(Cantidad!P256/Población!P256)*100000</f>
        <v>0</v>
      </c>
      <c r="Q256" s="31">
        <f>(Cantidad!Q256/Población!Q256)*100000</f>
        <v>0</v>
      </c>
      <c r="R256" s="31">
        <f>(Cantidad!R256/Población!R256)*100000</f>
        <v>0</v>
      </c>
      <c r="S256" s="31">
        <f>(Cantidad!S256/Población!S256)*100000</f>
        <v>0</v>
      </c>
      <c r="T256" s="31">
        <f>(Cantidad!T256/Población!T256)*100000</f>
        <v>0</v>
      </c>
      <c r="U256" s="31">
        <f>(Cantidad!U256/Población!U256)*100000</f>
        <v>0</v>
      </c>
      <c r="V256" s="31">
        <f>(Cantidad!V256/Población!V256)*100000</f>
        <v>0</v>
      </c>
      <c r="W256" s="31">
        <f>(Cantidad!W256/Población!W256)*100000</f>
        <v>0</v>
      </c>
      <c r="X256" s="31">
        <f>(Cantidad!X256/Población!X256)*100000</f>
        <v>8.9357519435260482</v>
      </c>
      <c r="Y256" s="31">
        <f>(Cantidad!Y256/Población!Y256)*100000</f>
        <v>0</v>
      </c>
      <c r="Z256" s="31">
        <f>(Cantidad!Z256/Población!Z256)*100000</f>
        <v>8.9349535382416008</v>
      </c>
      <c r="AA256" s="31">
        <f>(Cantidad!AA256/Población!AA256)*100000</f>
        <v>0</v>
      </c>
      <c r="AB256" s="31">
        <f>(Cantidad!AB256/Población!AB256)*100000</f>
        <v>0</v>
      </c>
      <c r="AC256" s="31">
        <f>(Cantidad!AC256/Población!AC256)*100000</f>
        <v>0</v>
      </c>
      <c r="AD256" s="31">
        <f>(Cantidad!AD256/Población!AD256)*100000</f>
        <v>0</v>
      </c>
      <c r="AE256" s="31">
        <f>(Cantidad!AE256/Población!AE256)*100000</f>
        <v>0</v>
      </c>
      <c r="AF256" s="31">
        <f>(Cantidad!AF256/Población!AF256)*100000</f>
        <v>0</v>
      </c>
      <c r="AG256" s="31">
        <f>(Cantidad!AG256/Población!AG256)*100000</f>
        <v>0</v>
      </c>
      <c r="AH256" s="31">
        <f>(Cantidad!AH256/Población!AH256)*100000</f>
        <v>0</v>
      </c>
      <c r="AI256" s="31">
        <f>(Cantidad!AI256/Población!AI256)*100000</f>
        <v>0</v>
      </c>
      <c r="AJ256" s="31">
        <f>(Cantidad!AJ256/Población!AJ256)*100000</f>
        <v>0</v>
      </c>
      <c r="AK256" s="31">
        <f>(Cantidad!AK256/Población!AK256)*100000</f>
        <v>0</v>
      </c>
      <c r="AL256" s="31">
        <f>(Cantidad!AL256/Población!AL256)*100000</f>
        <v>0</v>
      </c>
      <c r="AM256" s="31">
        <f>(Cantidad!AM256/Población!AM256)*100000</f>
        <v>0</v>
      </c>
      <c r="AN256" s="31">
        <f>(Cantidad!AN256/Población!AN256)*100000</f>
        <v>0</v>
      </c>
      <c r="AO256" s="31">
        <f>(Cantidad!AO256/Población!AO256)*100000</f>
        <v>0</v>
      </c>
      <c r="AP256" s="31">
        <f>(Cantidad!AP256/Población!AP256)*100000</f>
        <v>0</v>
      </c>
      <c r="AQ256" s="31">
        <f>(Cantidad!AQ256/Población!AQ256)*100000</f>
        <v>0</v>
      </c>
      <c r="AR256" s="31">
        <f>(Cantidad!AR256/Población!AR256)*100000</f>
        <v>0</v>
      </c>
      <c r="AS256" s="31">
        <f>(Cantidad!AS256/Población!AS256)*100000</f>
        <v>0</v>
      </c>
      <c r="AT256" s="31">
        <f>(Cantidad!AT256/Población!AT256)*100000</f>
        <v>0</v>
      </c>
      <c r="AU256" s="31">
        <f>(Cantidad!AU256/Población!AU256)*100000</f>
        <v>0</v>
      </c>
      <c r="AV256" s="31">
        <f>(Cantidad!AV256/Población!AV256)*100000</f>
        <v>0</v>
      </c>
      <c r="AW256" s="31">
        <f>(Cantidad!AW256/Población!AW256)*100000</f>
        <v>0</v>
      </c>
      <c r="AX256" s="31">
        <f>(Cantidad!AX256/Población!AX256)*100000</f>
        <v>0</v>
      </c>
      <c r="AY256" s="31">
        <f>(Cantidad!AY256/Población!AY256)*100000</f>
        <v>0</v>
      </c>
      <c r="AZ256" s="31">
        <f>(Cantidad!AZ256/Población!AZ256)*100000</f>
        <v>0</v>
      </c>
      <c r="BA256" s="31">
        <f>(Cantidad!BA256/Población!BA256)*100000</f>
        <v>0</v>
      </c>
      <c r="BB256" s="31">
        <f>(Cantidad!BB256/Población!BB256)*100000</f>
        <v>0</v>
      </c>
      <c r="BC256" s="31">
        <f>(Cantidad!BC256/Población!BC256)*100000</f>
        <v>0</v>
      </c>
      <c r="BD256" s="31">
        <f>(Cantidad!BD256/Población!BD256)*100000</f>
        <v>0</v>
      </c>
      <c r="BE256" s="31">
        <f>(Cantidad!BE256/Población!BE256)*100000</f>
        <v>0</v>
      </c>
      <c r="BF256" s="31">
        <f>(Cantidad!BF256/Población!BF256)*100000</f>
        <v>0</v>
      </c>
      <c r="BG256" s="31">
        <f>(Cantidad!BG256/Población!BG256)*100000</f>
        <v>0</v>
      </c>
      <c r="BH256" s="31">
        <f>(Cantidad!BH256/Población!BH256)*100000</f>
        <v>0</v>
      </c>
      <c r="BI256" s="31">
        <f>(Cantidad!BI256/Población!BI256)*100000</f>
        <v>0</v>
      </c>
      <c r="BJ256" s="31">
        <f>(Cantidad!BJ256/Población!BJ256)*100000</f>
        <v>26.76659528907923</v>
      </c>
      <c r="BK256" s="31">
        <f>(Cantidad!BK256/Población!BK256)*100000</f>
        <v>0</v>
      </c>
      <c r="BL256" s="31">
        <f>(Cantidad!BL256/Población!BL256)*100000</f>
        <v>0</v>
      </c>
      <c r="BM256" s="31">
        <f>(Cantidad!BM256/Población!BM256)*100000</f>
        <v>0</v>
      </c>
      <c r="BN256" s="31">
        <f>(Cantidad!BN256/Población!BN256)*100000</f>
        <v>0</v>
      </c>
      <c r="BO256" s="31">
        <f>(Cantidad!BO256/Población!BO256)*100000</f>
        <v>0</v>
      </c>
      <c r="BP256" s="31">
        <f>(Cantidad!BP256/Población!BP256)*100000</f>
        <v>0</v>
      </c>
      <c r="BQ256" s="31">
        <f>(Cantidad!BQ256/Población!BQ256)*100000</f>
        <v>0</v>
      </c>
      <c r="BR256" s="31">
        <f>(Cantidad!BR256/Población!BR256)*100000</f>
        <v>0</v>
      </c>
      <c r="BS256" s="31">
        <f>(Cantidad!BS256/Población!BS256)*100000</f>
        <v>0</v>
      </c>
      <c r="BT256" s="31">
        <f>(Cantidad!BT256/Población!BT256)*100000</f>
        <v>0</v>
      </c>
      <c r="BU256" s="31">
        <f>(Cantidad!BU256/Población!BU256)*100000</f>
        <v>0</v>
      </c>
      <c r="BV256" s="31">
        <f>(Cantidad!BV256/Población!BV256)*100000</f>
        <v>0</v>
      </c>
      <c r="BW256" s="31">
        <f>(Cantidad!BW256/Población!BW256)*100000</f>
        <v>0</v>
      </c>
      <c r="BX256" s="31">
        <f>(Cantidad!BX256/Población!BX256)*100000</f>
        <v>0</v>
      </c>
      <c r="BY256" s="31">
        <f>(Cantidad!BY256/Población!BY256)*100000</f>
        <v>0</v>
      </c>
      <c r="BZ256" s="31">
        <f>(Cantidad!BZ256/Población!BZ256)*100000</f>
        <v>0</v>
      </c>
      <c r="CA256" s="31">
        <f>(Cantidad!CA256/Población!CA256)*100000</f>
        <v>0</v>
      </c>
      <c r="CB256" s="31">
        <f>(Cantidad!CB256/Población!CB256)*100000</f>
        <v>0</v>
      </c>
      <c r="CC256" s="31">
        <f>(Cantidad!CC256/Población!CC256)*100000</f>
        <v>0</v>
      </c>
      <c r="CD256" s="31">
        <f>(Cantidad!CD256/Población!CD256)*100000</f>
        <v>0</v>
      </c>
      <c r="CE256" s="31">
        <f>(Cantidad!CE256/Población!CE256)*100000</f>
        <v>0</v>
      </c>
      <c r="CF256" s="31">
        <f>(Cantidad!CF256/Población!CF256)*100000</f>
        <v>0</v>
      </c>
      <c r="CG256" s="31">
        <f>(Cantidad!CG256/Población!CG256)*100000</f>
        <v>0</v>
      </c>
      <c r="CH256" s="31">
        <f>(Cantidad!CH256/Población!CH256)*100000</f>
        <v>0</v>
      </c>
      <c r="CI256" s="31">
        <f>(Cantidad!CI256/Población!CI256)*100000</f>
        <v>0</v>
      </c>
      <c r="CJ256" s="31">
        <f>(Cantidad!CJ256/Población!CJ256)*100000</f>
        <v>0</v>
      </c>
      <c r="CK256" s="31">
        <f>(Cantidad!CK256/Población!CK256)*100000</f>
        <v>0</v>
      </c>
      <c r="CL256" s="31">
        <f>(Cantidad!CL256/Población!CL256)*100000</f>
        <v>0</v>
      </c>
      <c r="CM256" s="31">
        <f>(Cantidad!CM256/Población!CM256)*100000</f>
        <v>0</v>
      </c>
      <c r="CN256" s="31">
        <f>(Cantidad!CN256/Población!CN256)*100000</f>
        <v>0</v>
      </c>
      <c r="CO256" s="31">
        <f>(Cantidad!CO256/Población!CO256)*100000</f>
        <v>0</v>
      </c>
      <c r="CP256" s="31">
        <f>(Cantidad!CP256/Población!CP256)*100000</f>
        <v>0</v>
      </c>
      <c r="CQ256" s="31">
        <f>(Cantidad!CQ256/Población!CQ256)*100000</f>
        <v>0</v>
      </c>
      <c r="CR256" s="31">
        <f>(Cantidad!CR256/Población!CR256)*100000</f>
        <v>0</v>
      </c>
      <c r="CS256" s="31">
        <f>(Cantidad!CS256/Población!CS256)*100000</f>
        <v>0</v>
      </c>
      <c r="CT256" s="31">
        <f>(Cantidad!CT256/Población!CT256)*100000</f>
        <v>0</v>
      </c>
      <c r="CU256" s="31">
        <f>(Cantidad!CU256/Población!CU256)*100000</f>
        <v>0</v>
      </c>
      <c r="CV256" s="31">
        <f>(Cantidad!CV256/Población!CV256)*100000</f>
        <v>0</v>
      </c>
      <c r="CW256" s="31">
        <f>(Cantidad!CW256/Población!CW256)*100000</f>
        <v>8.8331419485911145</v>
      </c>
      <c r="CX256" s="31">
        <f>(Cantidad!CX256/Población!CX256)*100000</f>
        <v>0</v>
      </c>
      <c r="CY256" s="31">
        <f>(Cantidad!CY256/Población!CY256)*100000</f>
        <v>0</v>
      </c>
      <c r="CZ256" s="31">
        <f>(Cantidad!CZ256/Población!CZ256)*100000</f>
        <v>0</v>
      </c>
      <c r="DA256" s="31">
        <f>(Cantidad!DA256/Población!DA256)*100000</f>
        <v>8.8206756637558446</v>
      </c>
      <c r="DB256" s="31">
        <f>(Cantidad!DB256/Población!DB256)*100000</f>
        <v>8.8183421516754859</v>
      </c>
      <c r="DC256" s="31">
        <f>(Cantidad!DC256/Población!DC256)*100000</f>
        <v>0</v>
      </c>
      <c r="DD256" s="31">
        <f>(Cantidad!DD256/Población!DD256)*100000</f>
        <v>0</v>
      </c>
      <c r="DE256" s="31">
        <f>(Cantidad!DE256/Población!DE256)*100000</f>
        <v>0</v>
      </c>
      <c r="DF256" s="31">
        <f>(Cantidad!DF256/Población!DF256)*100000</f>
        <v>0</v>
      </c>
      <c r="DG256" s="31">
        <f>(Cantidad!DG256/Población!DG256)*100000</f>
        <v>0</v>
      </c>
      <c r="DH256" s="31">
        <f>(Cantidad!DH256/Población!DH256)*100000</f>
        <v>0</v>
      </c>
      <c r="DI256" s="31">
        <f>(Cantidad!DI256/Población!DI256)*100000</f>
        <v>0</v>
      </c>
      <c r="DJ256" s="31">
        <f>(Cantidad!DJ256/Población!DJ256)*100000</f>
        <v>0</v>
      </c>
      <c r="DK256" s="31">
        <f>(Cantidad!DK256/Población!DK256)*100000</f>
        <v>0</v>
      </c>
      <c r="DL256" s="31">
        <f>(Cantidad!DL256/Población!DL256)*100000</f>
        <v>8.7881184638368914</v>
      </c>
      <c r="DM256" s="31">
        <f>(Cantidad!DM256/Población!DM256)*100000</f>
        <v>8.78348704435661</v>
      </c>
      <c r="DN256" s="31">
        <f>(Cantidad!DN256/Población!DN256)*100000</f>
        <v>0</v>
      </c>
      <c r="DO256" s="31">
        <f>(Cantidad!DO256/Población!DO256)*100000</f>
        <v>8.7773194066532074</v>
      </c>
      <c r="DP256" s="31">
        <f>(Cantidad!DP256/Población!DP256)*100000</f>
        <v>0</v>
      </c>
      <c r="DQ256" s="31">
        <f>(Cantidad!DQ256/Población!DQ256)*100000</f>
        <v>0</v>
      </c>
      <c r="DR256" s="31">
        <f>(Cantidad!DR256/Población!DR256)*100000</f>
        <v>0</v>
      </c>
      <c r="DS256" s="31">
        <f>(Cantidad!DS256/Población!DS256)*100000</f>
        <v>8.7650100797615913</v>
      </c>
      <c r="DT256" s="31">
        <f>(Cantidad!DT256/Población!DT256)*100000</f>
        <v>0</v>
      </c>
      <c r="DU256" s="31">
        <f>(Cantidad!DU256/Población!DU256)*100000</f>
        <v>0</v>
      </c>
      <c r="DV256" s="31">
        <f>(Cantidad!DV256/Población!DV256)*100000</f>
        <v>8.7558007179756583</v>
      </c>
      <c r="DW256" s="31">
        <f>(Cantidad!DW256/Población!DW256)*100000</f>
        <v>0</v>
      </c>
      <c r="DX256" s="31">
        <f>(Cantidad!DX256/Población!DX256)*100000</f>
        <v>0</v>
      </c>
      <c r="DY256" s="31">
        <f>(Cantidad!DY256/Población!DY256)*100000</f>
        <v>0</v>
      </c>
      <c r="DZ256" s="31">
        <f>(Cantidad!DZ256/Población!DZ256)*100000</f>
        <v>0</v>
      </c>
      <c r="EA256" s="31">
        <f>(Cantidad!EA256/Población!EA256)*100000</f>
        <v>0</v>
      </c>
      <c r="EB256" s="31">
        <f>(Cantidad!EB256/Población!EB256)*100000</f>
        <v>0</v>
      </c>
      <c r="EC256" s="31">
        <f>(Cantidad!EC256/Población!EC256)*100000</f>
        <v>0</v>
      </c>
      <c r="ED256" s="31">
        <f>(Cantidad!ED256/Población!ED256)*100000</f>
        <v>8.730574471800244</v>
      </c>
      <c r="EE256" s="31">
        <f>(Cantidad!EE256/Población!EE256)*100000</f>
        <v>0</v>
      </c>
      <c r="EF256" s="31">
        <f>(Cantidad!EF256/Población!EF256)*100000</f>
        <v>0</v>
      </c>
      <c r="EG256" s="31">
        <f>(Cantidad!EG256/Población!EG256)*100000</f>
        <v>8.7214372928658648</v>
      </c>
      <c r="EH256" s="31">
        <f>(Cantidad!EH256/Población!EH256)*100000</f>
        <v>8.7183958151700089</v>
      </c>
      <c r="EI256" s="31">
        <f>(Cantidad!EI256/Población!EI256)*100000</f>
        <v>0</v>
      </c>
      <c r="EJ256" s="31">
        <f>(Cantidad!EJ256/Población!EJ256)*100000</f>
        <v>0</v>
      </c>
      <c r="EK256" s="31">
        <f>(Cantidad!EK256/Población!EK256)*100000</f>
        <v>8.7092840968472398</v>
      </c>
      <c r="EL256" s="31">
        <f>(Cantidad!EL256/Población!EL256)*100000</f>
        <v>0</v>
      </c>
      <c r="EM256" s="31">
        <f>(Cantidad!EM256/Población!EM256)*100000</f>
        <v>8.7047353760445692</v>
      </c>
      <c r="EN256" s="31">
        <f>(Cantidad!EN256/Población!EN256)*100000</f>
        <v>0</v>
      </c>
      <c r="EO256" s="31">
        <f>(Cantidad!EO256/Población!EO256)*100000</f>
        <v>0</v>
      </c>
      <c r="EP256" s="31">
        <f>(Cantidad!EP256/Población!EP256)*100000</f>
        <v>8.6956521739130448</v>
      </c>
      <c r="EQ256" s="31">
        <f>(Cantidad!EQ256/Población!EQ256)*100000</f>
        <v>0</v>
      </c>
      <c r="ER256" s="31">
        <f>(Cantidad!ER256/Población!ER256)*100000</f>
        <v>0</v>
      </c>
      <c r="ES256" s="31">
        <f>(Cantidad!ES256/Población!ES256)*100000</f>
        <v>0</v>
      </c>
      <c r="ET256" s="31">
        <f>(Cantidad!ET256/Población!ET256)*100000</f>
        <v>0</v>
      </c>
      <c r="EU256" s="31">
        <f>(Cantidad!EU256/Población!EU256)*100000</f>
        <v>0</v>
      </c>
      <c r="EV256" s="31">
        <f>(Cantidad!EV256/Población!EV256)*100000</f>
        <v>0</v>
      </c>
      <c r="EW256" s="31">
        <f>(Cantidad!EW256/Población!EW256)*100000</f>
        <v>26.023594725884802</v>
      </c>
      <c r="EX256" s="31">
        <f>(Cantidad!EX256/Población!EX256)*100000</f>
        <v>0</v>
      </c>
      <c r="EY256" s="31">
        <f>(Cantidad!EY256/Población!EY256)*100000</f>
        <v>0</v>
      </c>
      <c r="EZ256" s="31">
        <f>(Cantidad!EZ256/Población!EZ256)*100000</f>
        <v>0</v>
      </c>
      <c r="FA256" s="31">
        <f>(Cantidad!FA256/Población!FA256)*100000</f>
        <v>0</v>
      </c>
      <c r="FB256" s="31">
        <f>(Cantidad!FB256/Población!FB256)*100000</f>
        <v>0</v>
      </c>
      <c r="FC256" s="31">
        <f>(Cantidad!FC256/Población!FC256)*100000</f>
        <v>0</v>
      </c>
      <c r="FD256" s="31">
        <f>(Cantidad!FD256/Población!FD256)*100000</f>
        <v>0</v>
      </c>
      <c r="FE256" s="31">
        <f>(Cantidad!FE256/Población!FE256)*100000</f>
        <v>0</v>
      </c>
      <c r="FF256" s="31">
        <f>(Cantidad!FF256/Población!FF256)*100000</f>
        <v>8.6482746692034933</v>
      </c>
      <c r="FG256" s="31">
        <f>(Cantidad!FG256/Población!FG256)*100000</f>
        <v>0</v>
      </c>
      <c r="FH256" s="31">
        <f>(Cantidad!FH256/Población!FH256)*100000</f>
        <v>0</v>
      </c>
      <c r="FI256" s="31">
        <f>(Cantidad!FI256/Población!FI256)*100000</f>
        <v>0</v>
      </c>
      <c r="FJ256" s="31">
        <f>(Cantidad!FJ256/Población!FJ256)*100000</f>
        <v>0</v>
      </c>
      <c r="FK256" s="31">
        <f>(Cantidad!FK256/Población!FK256)*100000</f>
        <v>0</v>
      </c>
      <c r="FL256" s="31">
        <f>(Cantidad!FL256/Población!FL256)*100000</f>
        <v>0</v>
      </c>
      <c r="FM256" s="31">
        <f>(Cantidad!FM256/Población!FM256)*100000</f>
        <v>25.886616619207871</v>
      </c>
      <c r="FN256" s="31">
        <f>(Cantidad!FN256/Población!FN256)*100000</f>
        <v>0</v>
      </c>
      <c r="FO256" s="31">
        <f>(Cantidad!FO256/Población!FO256)*100000</f>
        <v>8.6236633321835114</v>
      </c>
      <c r="FP256" s="31">
        <f>(Cantidad!FP256/Población!FP256)*100000</f>
        <v>0</v>
      </c>
      <c r="FQ256" s="31">
        <f>(Cantidad!FQ256/Población!FQ256)*100000</f>
        <v>8.6177180282661148</v>
      </c>
      <c r="FR256" s="31">
        <f>(Cantidad!FR256/Población!FR256)*100000</f>
        <v>0</v>
      </c>
      <c r="FS256" s="31">
        <f>(Cantidad!FS256/Población!FS256)*100000</f>
        <v>0</v>
      </c>
      <c r="FT256" s="31">
        <f>(Cantidad!FT256/Población!FT256)*100000</f>
        <v>8.6095566078346959</v>
      </c>
      <c r="FU256" s="31">
        <f>(Cantidad!FU256/Población!FU256)*100000</f>
        <v>0</v>
      </c>
      <c r="FV256" s="31">
        <f>(Cantidad!FV256/Población!FV256)*100000</f>
        <v>0</v>
      </c>
      <c r="FW256" s="31">
        <f>(Cantidad!FW256/Población!FW256)*100000</f>
        <v>8.6021505376344081</v>
      </c>
      <c r="FX256" s="31">
        <f>(Cantidad!FX256/Población!FX256)*100000</f>
        <v>0</v>
      </c>
      <c r="FY256" s="31">
        <f>(Cantidad!FY256/Población!FY256)*100000</f>
        <v>0</v>
      </c>
      <c r="FZ256" s="31">
        <f>(Cantidad!FZ256/Población!FZ256)*100000</f>
        <v>8.5940185630800965</v>
      </c>
      <c r="GA256" s="31">
        <f>(Cantidad!GA256/Población!GA256)*100000</f>
        <v>0</v>
      </c>
      <c r="GB256" s="31">
        <f>(Cantidad!GB256/Población!GB256)*100000</f>
        <v>0</v>
      </c>
      <c r="GC256" s="31">
        <f>(Cantidad!GC256/Población!GC256)*100000</f>
        <v>0</v>
      </c>
      <c r="GD256" s="31">
        <f>(Cantidad!GD256/Población!GD256)*100000</f>
        <v>0</v>
      </c>
      <c r="GE256" s="31">
        <f>(Cantidad!GE256/Población!GE256)*100000</f>
        <v>0</v>
      </c>
      <c r="GF256" s="31">
        <f>(Cantidad!GF256/Población!GF256)*100000</f>
        <v>0</v>
      </c>
      <c r="GG256" s="31">
        <f>(Cantidad!GG256/Población!GG256)*100000</f>
        <v>8.5763293310463116</v>
      </c>
      <c r="GH256" s="31">
        <f>(Cantidad!GH256/Población!GH256)*100000</f>
        <v>17.149717029669009</v>
      </c>
      <c r="GI256" s="31">
        <f>(Cantidad!GI256/Población!GI256)*100000</f>
        <v>8.5719183953368763</v>
      </c>
      <c r="GJ256" s="31">
        <f>(Cantidad!GJ256/Población!GJ256)*100000</f>
        <v>8.5704490915323959</v>
      </c>
      <c r="GK256" s="31">
        <f>(Cantidad!GK256/Población!GK256)*100000</f>
        <v>8.5675119945167921</v>
      </c>
      <c r="GL256" s="31">
        <f>(Cantidad!GL256/Población!GL256)*100000</f>
        <v>8.5660442007880775</v>
      </c>
      <c r="GM256" s="31">
        <f>(Cantidad!GM256/Población!GM256)*100000</f>
        <v>0</v>
      </c>
      <c r="GN256" s="31">
        <f>(Cantidad!GN256/Población!GN256)*100000</f>
        <v>0</v>
      </c>
      <c r="GO256" s="31">
        <f>(Cantidad!GO256/Población!GO256)*100000</f>
        <v>0</v>
      </c>
      <c r="GP256" s="42">
        <f>(Cantidad!GP256/Población!GP256)*100000</f>
        <v>0</v>
      </c>
    </row>
    <row r="257" spans="1:198" x14ac:dyDescent="0.3">
      <c r="A257" s="14">
        <v>1506</v>
      </c>
      <c r="B257" s="15" t="s">
        <v>435</v>
      </c>
      <c r="C257" s="16" t="s">
        <v>430</v>
      </c>
      <c r="D257" s="31">
        <f>(Cantidad!D257/Población!D257)*100000</f>
        <v>0</v>
      </c>
      <c r="E257" s="31">
        <f>(Cantidad!E257/Población!E257)*100000</f>
        <v>0</v>
      </c>
      <c r="F257" s="31">
        <f>(Cantidad!F257/Población!F257)*100000</f>
        <v>0</v>
      </c>
      <c r="G257" s="31">
        <f>(Cantidad!G257/Población!G257)*100000</f>
        <v>0</v>
      </c>
      <c r="H257" s="31">
        <f>(Cantidad!H257/Población!H257)*100000</f>
        <v>0</v>
      </c>
      <c r="I257" s="31">
        <f>(Cantidad!I257/Población!I257)*100000</f>
        <v>0</v>
      </c>
      <c r="J257" s="31">
        <f>(Cantidad!J257/Población!J257)*100000</f>
        <v>0</v>
      </c>
      <c r="K257" s="31">
        <f>(Cantidad!K257/Población!K257)*100000</f>
        <v>58.119260723003599</v>
      </c>
      <c r="L257" s="31">
        <f>(Cantidad!L257/Población!L257)*100000</f>
        <v>0</v>
      </c>
      <c r="M257" s="31">
        <f>(Cantidad!M257/Población!M257)*100000</f>
        <v>0</v>
      </c>
      <c r="N257" s="31">
        <f>(Cantidad!N257/Población!N257)*100000</f>
        <v>0</v>
      </c>
      <c r="O257" s="31">
        <f>(Cantidad!O257/Población!O257)*100000</f>
        <v>0</v>
      </c>
      <c r="P257" s="31">
        <f>(Cantidad!P257/Población!P257)*100000</f>
        <v>0</v>
      </c>
      <c r="Q257" s="31">
        <f>(Cantidad!Q257/Población!Q257)*100000</f>
        <v>0</v>
      </c>
      <c r="R257" s="31">
        <f>(Cantidad!R257/Población!R257)*100000</f>
        <v>0</v>
      </c>
      <c r="S257" s="31">
        <f>(Cantidad!S257/Población!S257)*100000</f>
        <v>0</v>
      </c>
      <c r="T257" s="31">
        <f>(Cantidad!T257/Población!T257)*100000</f>
        <v>0</v>
      </c>
      <c r="U257" s="31">
        <f>(Cantidad!U257/Población!U257)*100000</f>
        <v>0</v>
      </c>
      <c r="V257" s="31">
        <f>(Cantidad!V257/Población!V257)*100000</f>
        <v>0</v>
      </c>
      <c r="W257" s="31">
        <f>(Cantidad!W257/Población!W257)*100000</f>
        <v>0</v>
      </c>
      <c r="X257" s="31">
        <f>(Cantidad!X257/Población!X257)*100000</f>
        <v>0</v>
      </c>
      <c r="Y257" s="31">
        <f>(Cantidad!Y257/Población!Y257)*100000</f>
        <v>0</v>
      </c>
      <c r="Z257" s="31">
        <f>(Cantidad!Z257/Población!Z257)*100000</f>
        <v>0</v>
      </c>
      <c r="AA257" s="31">
        <f>(Cantidad!AA257/Población!AA257)*100000</f>
        <v>0</v>
      </c>
      <c r="AB257" s="31">
        <f>(Cantidad!AB257/Población!AB257)*100000</f>
        <v>0</v>
      </c>
      <c r="AC257" s="31">
        <f>(Cantidad!AC257/Población!AC257)*100000</f>
        <v>0</v>
      </c>
      <c r="AD257" s="31">
        <f>(Cantidad!AD257/Población!AD257)*100000</f>
        <v>0</v>
      </c>
      <c r="AE257" s="31">
        <f>(Cantidad!AE257/Población!AE257)*100000</f>
        <v>0</v>
      </c>
      <c r="AF257" s="31">
        <f>(Cantidad!AF257/Población!AF257)*100000</f>
        <v>0</v>
      </c>
      <c r="AG257" s="31">
        <f>(Cantidad!AG257/Población!AG257)*100000</f>
        <v>0</v>
      </c>
      <c r="AH257" s="31">
        <f>(Cantidad!AH257/Población!AH257)*100000</f>
        <v>0</v>
      </c>
      <c r="AI257" s="31">
        <f>(Cantidad!AI257/Población!AI257)*100000</f>
        <v>0</v>
      </c>
      <c r="AJ257" s="31">
        <f>(Cantidad!AJ257/Población!AJ257)*100000</f>
        <v>0</v>
      </c>
      <c r="AK257" s="31">
        <f>(Cantidad!AK257/Población!AK257)*100000</f>
        <v>0</v>
      </c>
      <c r="AL257" s="31">
        <f>(Cantidad!AL257/Población!AL257)*100000</f>
        <v>0</v>
      </c>
      <c r="AM257" s="31">
        <f>(Cantidad!AM257/Población!AM257)*100000</f>
        <v>0</v>
      </c>
      <c r="AN257" s="31">
        <f>(Cantidad!AN257/Población!AN257)*100000</f>
        <v>0</v>
      </c>
      <c r="AO257" s="31">
        <f>(Cantidad!AO257/Población!AO257)*100000</f>
        <v>0</v>
      </c>
      <c r="AP257" s="31">
        <f>(Cantidad!AP257/Población!AP257)*100000</f>
        <v>0</v>
      </c>
      <c r="AQ257" s="31">
        <f>(Cantidad!AQ257/Población!AQ257)*100000</f>
        <v>0</v>
      </c>
      <c r="AR257" s="31">
        <f>(Cantidad!AR257/Población!AR257)*100000</f>
        <v>0</v>
      </c>
      <c r="AS257" s="31">
        <f>(Cantidad!AS257/Población!AS257)*100000</f>
        <v>0</v>
      </c>
      <c r="AT257" s="31">
        <f>(Cantidad!AT257/Población!AT257)*100000</f>
        <v>0</v>
      </c>
      <c r="AU257" s="31">
        <f>(Cantidad!AU257/Población!AU257)*100000</f>
        <v>0</v>
      </c>
      <c r="AV257" s="31">
        <f>(Cantidad!AV257/Población!AV257)*100000</f>
        <v>0</v>
      </c>
      <c r="AW257" s="31">
        <f>(Cantidad!AW257/Población!AW257)*100000</f>
        <v>0</v>
      </c>
      <c r="AX257" s="31">
        <f>(Cantidad!AX257/Población!AX257)*100000</f>
        <v>0</v>
      </c>
      <c r="AY257" s="31">
        <f>(Cantidad!AY257/Población!AY257)*100000</f>
        <v>0</v>
      </c>
      <c r="AZ257" s="31">
        <f>(Cantidad!AZ257/Población!AZ257)*100000</f>
        <v>0</v>
      </c>
      <c r="BA257" s="31">
        <f>(Cantidad!BA257/Población!BA257)*100000</f>
        <v>0</v>
      </c>
      <c r="BB257" s="31">
        <f>(Cantidad!BB257/Población!BB257)*100000</f>
        <v>0</v>
      </c>
      <c r="BC257" s="31">
        <f>(Cantidad!BC257/Población!BC257)*100000</f>
        <v>0</v>
      </c>
      <c r="BD257" s="31">
        <f>(Cantidad!BD257/Población!BD257)*100000</f>
        <v>0</v>
      </c>
      <c r="BE257" s="31">
        <f>(Cantidad!BE257/Población!BE257)*100000</f>
        <v>0</v>
      </c>
      <c r="BF257" s="31">
        <f>(Cantidad!BF257/Población!BF257)*100000</f>
        <v>0</v>
      </c>
      <c r="BG257" s="31">
        <f>(Cantidad!BG257/Población!BG257)*100000</f>
        <v>0</v>
      </c>
      <c r="BH257" s="31">
        <f>(Cantidad!BH257/Población!BH257)*100000</f>
        <v>0</v>
      </c>
      <c r="BI257" s="31">
        <f>(Cantidad!BI257/Población!BI257)*100000</f>
        <v>0</v>
      </c>
      <c r="BJ257" s="31">
        <f>(Cantidad!BJ257/Población!BJ257)*100000</f>
        <v>0</v>
      </c>
      <c r="BK257" s="31">
        <f>(Cantidad!BK257/Población!BK257)*100000</f>
        <v>0</v>
      </c>
      <c r="BL257" s="31">
        <f>(Cantidad!BL257/Población!BL257)*100000</f>
        <v>0</v>
      </c>
      <c r="BM257" s="31">
        <f>(Cantidad!BM257/Población!BM257)*100000</f>
        <v>0</v>
      </c>
      <c r="BN257" s="31">
        <f>(Cantidad!BN257/Población!BN257)*100000</f>
        <v>0</v>
      </c>
      <c r="BO257" s="31">
        <f>(Cantidad!BO257/Población!BO257)*100000</f>
        <v>0</v>
      </c>
      <c r="BP257" s="31">
        <f>(Cantidad!BP257/Población!BP257)*100000</f>
        <v>22.439133849433411</v>
      </c>
      <c r="BQ257" s="31">
        <f>(Cantidad!BQ257/Población!BQ257)*100000</f>
        <v>0</v>
      </c>
      <c r="BR257" s="31">
        <f>(Cantidad!BR257/Población!BR257)*100000</f>
        <v>0</v>
      </c>
      <c r="BS257" s="31">
        <f>(Cantidad!BS257/Población!BS257)*100000</f>
        <v>0</v>
      </c>
      <c r="BT257" s="31">
        <f>(Cantidad!BT257/Población!BT257)*100000</f>
        <v>0</v>
      </c>
      <c r="BU257" s="31">
        <f>(Cantidad!BU257/Población!BU257)*100000</f>
        <v>0</v>
      </c>
      <c r="BV257" s="31">
        <f>(Cantidad!BV257/Población!BV257)*100000</f>
        <v>0</v>
      </c>
      <c r="BW257" s="31">
        <f>(Cantidad!BW257/Población!BW257)*100000</f>
        <v>0</v>
      </c>
      <c r="BX257" s="31">
        <f>(Cantidad!BX257/Población!BX257)*100000</f>
        <v>0</v>
      </c>
      <c r="BY257" s="31">
        <f>(Cantidad!BY257/Población!BY257)*100000</f>
        <v>0</v>
      </c>
      <c r="BZ257" s="31">
        <f>(Cantidad!BZ257/Población!BZ257)*100000</f>
        <v>0</v>
      </c>
      <c r="CA257" s="31">
        <f>(Cantidad!CA257/Población!CA257)*100000</f>
        <v>0</v>
      </c>
      <c r="CB257" s="31">
        <f>(Cantidad!CB257/Población!CB257)*100000</f>
        <v>11.114816049794376</v>
      </c>
      <c r="CC257" s="31">
        <f>(Cantidad!CC257/Población!CC257)*100000</f>
        <v>11.104941699056081</v>
      </c>
      <c r="CD257" s="31">
        <f>(Cantidad!CD257/Población!CD257)*100000</f>
        <v>0</v>
      </c>
      <c r="CE257" s="31">
        <f>(Cantidad!CE257/Población!CE257)*100000</f>
        <v>0</v>
      </c>
      <c r="CF257" s="31">
        <f>(Cantidad!CF257/Población!CF257)*100000</f>
        <v>0</v>
      </c>
      <c r="CG257" s="31">
        <f>(Cantidad!CG257/Población!CG257)*100000</f>
        <v>11.069293779056895</v>
      </c>
      <c r="CH257" s="31">
        <f>(Cantidad!CH257/Población!CH257)*100000</f>
        <v>0</v>
      </c>
      <c r="CI257" s="31">
        <f>(Cantidad!CI257/Población!CI257)*100000</f>
        <v>0</v>
      </c>
      <c r="CJ257" s="31">
        <f>(Cantidad!CJ257/Población!CJ257)*100000</f>
        <v>0</v>
      </c>
      <c r="CK257" s="31">
        <f>(Cantidad!CK257/Población!CK257)*100000</f>
        <v>0</v>
      </c>
      <c r="CL257" s="31">
        <f>(Cantidad!CL257/Población!CL257)*100000</f>
        <v>0</v>
      </c>
      <c r="CM257" s="31">
        <f>(Cantidad!CM257/Población!CM257)*100000</f>
        <v>0</v>
      </c>
      <c r="CN257" s="31">
        <f>(Cantidad!CN257/Población!CN257)*100000</f>
        <v>0</v>
      </c>
      <c r="CO257" s="31">
        <f>(Cantidad!CO257/Población!CO257)*100000</f>
        <v>0</v>
      </c>
      <c r="CP257" s="31">
        <f>(Cantidad!CP257/Población!CP257)*100000</f>
        <v>0</v>
      </c>
      <c r="CQ257" s="31">
        <f>(Cantidad!CQ257/Población!CQ257)*100000</f>
        <v>0</v>
      </c>
      <c r="CR257" s="31">
        <f>(Cantidad!CR257/Población!CR257)*100000</f>
        <v>0</v>
      </c>
      <c r="CS257" s="31">
        <f>(Cantidad!CS257/Población!CS257)*100000</f>
        <v>0</v>
      </c>
      <c r="CT257" s="31">
        <f>(Cantidad!CT257/Población!CT257)*100000</f>
        <v>0</v>
      </c>
      <c r="CU257" s="31">
        <f>(Cantidad!CU257/Población!CU257)*100000</f>
        <v>0</v>
      </c>
      <c r="CV257" s="31">
        <f>(Cantidad!CV257/Población!CV257)*100000</f>
        <v>10.926573426573427</v>
      </c>
      <c r="CW257" s="31">
        <f>(Cantidad!CW257/Población!CW257)*100000</f>
        <v>0</v>
      </c>
      <c r="CX257" s="31">
        <f>(Cantidad!CX257/Población!CX257)*100000</f>
        <v>10.906314756243866</v>
      </c>
      <c r="CY257" s="31">
        <f>(Cantidad!CY257/Población!CY257)*100000</f>
        <v>0</v>
      </c>
      <c r="CZ257" s="31">
        <f>(Cantidad!CZ257/Población!CZ257)*100000</f>
        <v>0</v>
      </c>
      <c r="DA257" s="31">
        <f>(Cantidad!DA257/Población!DA257)*100000</f>
        <v>0</v>
      </c>
      <c r="DB257" s="31">
        <f>(Cantidad!DB257/Población!DB257)*100000</f>
        <v>0</v>
      </c>
      <c r="DC257" s="31">
        <f>(Cantidad!DC257/Población!DC257)*100000</f>
        <v>0</v>
      </c>
      <c r="DD257" s="31">
        <f>(Cantidad!DD257/Población!DD257)*100000</f>
        <v>0</v>
      </c>
      <c r="DE257" s="31">
        <f>(Cantidad!DE257/Población!DE257)*100000</f>
        <v>0</v>
      </c>
      <c r="DF257" s="31">
        <f>(Cantidad!DF257/Población!DF257)*100000</f>
        <v>0</v>
      </c>
      <c r="DG257" s="31">
        <f>(Cantidad!DG257/Población!DG257)*100000</f>
        <v>10.816657652785288</v>
      </c>
      <c r="DH257" s="31">
        <f>(Cantidad!DH257/Población!DH257)*100000</f>
        <v>0</v>
      </c>
      <c r="DI257" s="31">
        <f>(Cantidad!DI257/Población!DI257)*100000</f>
        <v>0</v>
      </c>
      <c r="DJ257" s="31">
        <f>(Cantidad!DJ257/Población!DJ257)*100000</f>
        <v>0</v>
      </c>
      <c r="DK257" s="31">
        <f>(Cantidad!DK257/Población!DK257)*100000</f>
        <v>0</v>
      </c>
      <c r="DL257" s="31">
        <f>(Cantidad!DL257/Población!DL257)*100000</f>
        <v>0</v>
      </c>
      <c r="DM257" s="31">
        <f>(Cantidad!DM257/Población!DM257)*100000</f>
        <v>0</v>
      </c>
      <c r="DN257" s="31">
        <f>(Cantidad!DN257/Población!DN257)*100000</f>
        <v>0</v>
      </c>
      <c r="DO257" s="31">
        <f>(Cantidad!DO257/Población!DO257)*100000</f>
        <v>32.213035541715882</v>
      </c>
      <c r="DP257" s="31">
        <f>(Cantidad!DP257/Población!DP257)*100000</f>
        <v>0</v>
      </c>
      <c r="DQ257" s="31">
        <f>(Cantidad!DQ257/Población!DQ257)*100000</f>
        <v>0</v>
      </c>
      <c r="DR257" s="31">
        <f>(Cantidad!DR257/Población!DR257)*100000</f>
        <v>0</v>
      </c>
      <c r="DS257" s="31">
        <f>(Cantidad!DS257/Población!DS257)*100000</f>
        <v>0</v>
      </c>
      <c r="DT257" s="31">
        <f>(Cantidad!DT257/Población!DT257)*100000</f>
        <v>0</v>
      </c>
      <c r="DU257" s="31">
        <f>(Cantidad!DU257/Población!DU257)*100000</f>
        <v>0</v>
      </c>
      <c r="DV257" s="31">
        <f>(Cantidad!DV257/Población!DV257)*100000</f>
        <v>10.667804565820354</v>
      </c>
      <c r="DW257" s="31">
        <f>(Cantidad!DW257/Población!DW257)*100000</f>
        <v>0</v>
      </c>
      <c r="DX257" s="31">
        <f>(Cantidad!DX257/Población!DX257)*100000</f>
        <v>10.649627263045792</v>
      </c>
      <c r="DY257" s="31">
        <f>(Cantidad!DY257/Población!DY257)*100000</f>
        <v>0</v>
      </c>
      <c r="DZ257" s="31">
        <f>(Cantidad!DZ257/Población!DZ257)*100000</f>
        <v>0</v>
      </c>
      <c r="EA257" s="31">
        <f>(Cantidad!EA257/Población!EA257)*100000</f>
        <v>0</v>
      </c>
      <c r="EB257" s="31">
        <f>(Cantidad!EB257/Población!EB257)*100000</f>
        <v>0</v>
      </c>
      <c r="EC257" s="31">
        <f>(Cantidad!EC257/Población!EC257)*100000</f>
        <v>0</v>
      </c>
      <c r="ED257" s="31">
        <f>(Cantidad!ED257/Población!ED257)*100000</f>
        <v>0</v>
      </c>
      <c r="EE257" s="31">
        <f>(Cantidad!EE257/Población!EE257)*100000</f>
        <v>0</v>
      </c>
      <c r="EF257" s="31">
        <f>(Cantidad!EF257/Población!EF257)*100000</f>
        <v>0</v>
      </c>
      <c r="EG257" s="31">
        <f>(Cantidad!EG257/Población!EG257)*100000</f>
        <v>0</v>
      </c>
      <c r="EH257" s="31">
        <f>(Cantidad!EH257/Población!EH257)*100000</f>
        <v>0</v>
      </c>
      <c r="EI257" s="31">
        <f>(Cantidad!EI257/Población!EI257)*100000</f>
        <v>0</v>
      </c>
      <c r="EJ257" s="31">
        <f>(Cantidad!EJ257/Población!EJ257)*100000</f>
        <v>0</v>
      </c>
      <c r="EK257" s="31">
        <f>(Cantidad!EK257/Población!EK257)*100000</f>
        <v>0</v>
      </c>
      <c r="EL257" s="31">
        <f>(Cantidad!EL257/Población!EL257)*100000</f>
        <v>0</v>
      </c>
      <c r="EM257" s="31">
        <f>(Cantidad!EM257/Población!EM257)*100000</f>
        <v>0</v>
      </c>
      <c r="EN257" s="31">
        <f>(Cantidad!EN257/Población!EN257)*100000</f>
        <v>0</v>
      </c>
      <c r="EO257" s="31">
        <f>(Cantidad!EO257/Población!EO257)*100000</f>
        <v>0</v>
      </c>
      <c r="EP257" s="31">
        <f>(Cantidad!EP257/Población!EP257)*100000</f>
        <v>10.476689366160294</v>
      </c>
      <c r="EQ257" s="31">
        <f>(Cantidad!EQ257/Población!EQ257)*100000</f>
        <v>20.935831675913327</v>
      </c>
      <c r="ER257" s="31">
        <f>(Cantidad!ER257/Población!ER257)*100000</f>
        <v>0</v>
      </c>
      <c r="ES257" s="31">
        <f>(Cantidad!ES257/Población!ES257)*100000</f>
        <v>0</v>
      </c>
      <c r="ET257" s="31">
        <f>(Cantidad!ET257/Población!ET257)*100000</f>
        <v>0</v>
      </c>
      <c r="EU257" s="31">
        <f>(Cantidad!EU257/Población!EU257)*100000</f>
        <v>31.289111389236545</v>
      </c>
      <c r="EV257" s="31">
        <f>(Cantidad!EV257/Población!EV257)*100000</f>
        <v>0</v>
      </c>
      <c r="EW257" s="31">
        <f>(Cantidad!EW257/Población!EW257)*100000</f>
        <v>0</v>
      </c>
      <c r="EX257" s="31">
        <f>(Cantidad!EX257/Población!EX257)*100000</f>
        <v>10.401497815685458</v>
      </c>
      <c r="EY257" s="31">
        <f>(Cantidad!EY257/Población!EY257)*100000</f>
        <v>10.392849719393057</v>
      </c>
      <c r="EZ257" s="31">
        <f>(Cantidad!EZ257/Población!EZ257)*100000</f>
        <v>10.383137784238397</v>
      </c>
      <c r="FA257" s="31">
        <f>(Cantidad!FA257/Población!FA257)*100000</f>
        <v>0</v>
      </c>
      <c r="FB257" s="31">
        <f>(Cantidad!FB257/Población!FB257)*100000</f>
        <v>0</v>
      </c>
      <c r="FC257" s="31">
        <f>(Cantidad!FC257/Población!FC257)*100000</f>
        <v>0</v>
      </c>
      <c r="FD257" s="31">
        <f>(Cantidad!FD257/Población!FD257)*100000</f>
        <v>31.036623215394165</v>
      </c>
      <c r="FE257" s="31">
        <f>(Cantidad!FE257/Población!FE257)*100000</f>
        <v>0</v>
      </c>
      <c r="FF257" s="31">
        <f>(Cantidad!FF257/Población!FF257)*100000</f>
        <v>0</v>
      </c>
      <c r="FG257" s="31">
        <f>(Cantidad!FG257/Población!FG257)*100000</f>
        <v>0</v>
      </c>
      <c r="FH257" s="31">
        <f>(Cantidad!FH257/Población!FH257)*100000</f>
        <v>0</v>
      </c>
      <c r="FI257" s="31">
        <f>(Cantidad!FI257/Población!FI257)*100000</f>
        <v>0</v>
      </c>
      <c r="FJ257" s="31">
        <f>(Cantidad!FJ257/Población!FJ257)*100000</f>
        <v>10.289124395513941</v>
      </c>
      <c r="FK257" s="31">
        <f>(Cantidad!FK257/Población!FK257)*100000</f>
        <v>0</v>
      </c>
      <c r="FL257" s="31">
        <f>(Cantidad!FL257/Población!FL257)*100000</f>
        <v>0</v>
      </c>
      <c r="FM257" s="31">
        <f>(Cantidad!FM257/Población!FM257)*100000</f>
        <v>10.26167265264238</v>
      </c>
      <c r="FN257" s="31">
        <f>(Cantidad!FN257/Población!FN257)*100000</f>
        <v>10.253255408592228</v>
      </c>
      <c r="FO257" s="31">
        <f>(Cantidad!FO257/Población!FO257)*100000</f>
        <v>0</v>
      </c>
      <c r="FP257" s="31">
        <f>(Cantidad!FP257/Población!FP257)*100000</f>
        <v>0</v>
      </c>
      <c r="FQ257" s="31">
        <f>(Cantidad!FQ257/Población!FQ257)*100000</f>
        <v>0</v>
      </c>
      <c r="FR257" s="31">
        <f>(Cantidad!FR257/Población!FR257)*100000</f>
        <v>0</v>
      </c>
      <c r="FS257" s="31">
        <f>(Cantidad!FS257/Población!FS257)*100000</f>
        <v>0</v>
      </c>
      <c r="FT257" s="31">
        <f>(Cantidad!FT257/Población!FT257)*100000</f>
        <v>10.198878123406425</v>
      </c>
      <c r="FU257" s="31">
        <f>(Cantidad!FU257/Población!FU257)*100000</f>
        <v>10.188487009679063</v>
      </c>
      <c r="FV257" s="31">
        <f>(Cantidad!FV257/Población!FV257)*100000</f>
        <v>0</v>
      </c>
      <c r="FW257" s="31">
        <f>(Cantidad!FW257/Población!FW257)*100000</f>
        <v>0</v>
      </c>
      <c r="FX257" s="31">
        <f>(Cantidad!FX257/Población!FX257)*100000</f>
        <v>0</v>
      </c>
      <c r="FY257" s="31">
        <f>(Cantidad!FY257/Población!FY257)*100000</f>
        <v>0</v>
      </c>
      <c r="FZ257" s="31">
        <f>(Cantidad!FZ257/Población!FZ257)*100000</f>
        <v>10.145074566298062</v>
      </c>
      <c r="GA257" s="31">
        <f>(Cantidad!GA257/Población!GA257)*100000</f>
        <v>0</v>
      </c>
      <c r="GB257" s="31">
        <f>(Cantidad!GB257/Población!GB257)*100000</f>
        <v>0</v>
      </c>
      <c r="GC257" s="31">
        <f>(Cantidad!GC257/Población!GC257)*100000</f>
        <v>0</v>
      </c>
      <c r="GD257" s="31">
        <f>(Cantidad!GD257/Población!GD257)*100000</f>
        <v>0</v>
      </c>
      <c r="GE257" s="31">
        <f>(Cantidad!GE257/Población!GE257)*100000</f>
        <v>0</v>
      </c>
      <c r="GF257" s="31">
        <f>(Cantidad!GF257/Población!GF257)*100000</f>
        <v>0</v>
      </c>
      <c r="GG257" s="31">
        <f>(Cantidad!GG257/Población!GG257)*100000</f>
        <v>0</v>
      </c>
      <c r="GH257" s="31">
        <f>(Cantidad!GH257/Población!GH257)*100000</f>
        <v>0</v>
      </c>
      <c r="GI257" s="31">
        <f>(Cantidad!GI257/Población!GI257)*100000</f>
        <v>10.068465565847765</v>
      </c>
      <c r="GJ257" s="31">
        <f>(Cantidad!GJ257/Población!GJ257)*100000</f>
        <v>0</v>
      </c>
      <c r="GK257" s="31">
        <f>(Cantidad!GK257/Población!GK257)*100000</f>
        <v>0</v>
      </c>
      <c r="GL257" s="31">
        <f>(Cantidad!GL257/Población!GL257)*100000</f>
        <v>0</v>
      </c>
      <c r="GM257" s="31">
        <f>(Cantidad!GM257/Población!GM257)*100000</f>
        <v>0</v>
      </c>
      <c r="GN257" s="31">
        <f>(Cantidad!GN257/Población!GN257)*100000</f>
        <v>0</v>
      </c>
      <c r="GO257" s="31">
        <f>(Cantidad!GO257/Población!GO257)*100000</f>
        <v>0</v>
      </c>
      <c r="GP257" s="42">
        <f>(Cantidad!GP257/Población!GP257)*100000</f>
        <v>10.012014417300762</v>
      </c>
    </row>
    <row r="258" spans="1:198" x14ac:dyDescent="0.3">
      <c r="A258" s="14">
        <v>1507</v>
      </c>
      <c r="B258" s="15" t="s">
        <v>436</v>
      </c>
      <c r="C258" s="16" t="s">
        <v>430</v>
      </c>
      <c r="D258" s="31">
        <f>(Cantidad!D258/Población!D258)*100000</f>
        <v>0</v>
      </c>
      <c r="E258" s="31">
        <f>(Cantidad!E258/Población!E258)*100000</f>
        <v>0</v>
      </c>
      <c r="F258" s="31">
        <f>(Cantidad!F258/Población!F258)*100000</f>
        <v>0</v>
      </c>
      <c r="G258" s="31">
        <f>(Cantidad!G258/Población!G258)*100000</f>
        <v>0</v>
      </c>
      <c r="H258" s="31">
        <f>(Cantidad!H258/Población!H258)*100000</f>
        <v>0</v>
      </c>
      <c r="I258" s="31">
        <f>(Cantidad!I258/Población!I258)*100000</f>
        <v>0</v>
      </c>
      <c r="J258" s="31">
        <f>(Cantidad!J258/Población!J258)*100000</f>
        <v>0</v>
      </c>
      <c r="K258" s="31">
        <f>(Cantidad!K258/Población!K258)*100000</f>
        <v>0</v>
      </c>
      <c r="L258" s="31">
        <f>(Cantidad!L258/Población!L258)*100000</f>
        <v>0</v>
      </c>
      <c r="M258" s="31">
        <f>(Cantidad!M258/Población!M258)*100000</f>
        <v>0</v>
      </c>
      <c r="N258" s="31">
        <f>(Cantidad!N258/Población!N258)*100000</f>
        <v>0</v>
      </c>
      <c r="O258" s="31">
        <f>(Cantidad!O258/Población!O258)*100000</f>
        <v>0</v>
      </c>
      <c r="P258" s="31">
        <f>(Cantidad!P258/Población!P258)*100000</f>
        <v>0</v>
      </c>
      <c r="Q258" s="31">
        <f>(Cantidad!Q258/Población!Q258)*100000</f>
        <v>0</v>
      </c>
      <c r="R258" s="31">
        <f>(Cantidad!R258/Población!R258)*100000</f>
        <v>0</v>
      </c>
      <c r="S258" s="31">
        <f>(Cantidad!S258/Población!S258)*100000</f>
        <v>0</v>
      </c>
      <c r="T258" s="31">
        <f>(Cantidad!T258/Población!T258)*100000</f>
        <v>0</v>
      </c>
      <c r="U258" s="31">
        <f>(Cantidad!U258/Población!U258)*100000</f>
        <v>0</v>
      </c>
      <c r="V258" s="31">
        <f>(Cantidad!V258/Población!V258)*100000</f>
        <v>0</v>
      </c>
      <c r="W258" s="31">
        <f>(Cantidad!W258/Población!W258)*100000</f>
        <v>0</v>
      </c>
      <c r="X258" s="31">
        <f>(Cantidad!X258/Población!X258)*100000</f>
        <v>0</v>
      </c>
      <c r="Y258" s="31">
        <f>(Cantidad!Y258/Población!Y258)*100000</f>
        <v>0</v>
      </c>
      <c r="Z258" s="31">
        <f>(Cantidad!Z258/Población!Z258)*100000</f>
        <v>0</v>
      </c>
      <c r="AA258" s="31">
        <f>(Cantidad!AA258/Población!AA258)*100000</f>
        <v>0</v>
      </c>
      <c r="AB258" s="31">
        <f>(Cantidad!AB258/Población!AB258)*100000</f>
        <v>0</v>
      </c>
      <c r="AC258" s="31">
        <f>(Cantidad!AC258/Población!AC258)*100000</f>
        <v>0</v>
      </c>
      <c r="AD258" s="31">
        <f>(Cantidad!AD258/Población!AD258)*100000</f>
        <v>0</v>
      </c>
      <c r="AE258" s="31">
        <f>(Cantidad!AE258/Población!AE258)*100000</f>
        <v>0</v>
      </c>
      <c r="AF258" s="31">
        <f>(Cantidad!AF258/Población!AF258)*100000</f>
        <v>0</v>
      </c>
      <c r="AG258" s="31">
        <f>(Cantidad!AG258/Población!AG258)*100000</f>
        <v>0</v>
      </c>
      <c r="AH258" s="31">
        <f>(Cantidad!AH258/Población!AH258)*100000</f>
        <v>0</v>
      </c>
      <c r="AI258" s="31">
        <f>(Cantidad!AI258/Población!AI258)*100000</f>
        <v>0</v>
      </c>
      <c r="AJ258" s="31">
        <f>(Cantidad!AJ258/Población!AJ258)*100000</f>
        <v>0</v>
      </c>
      <c r="AK258" s="31">
        <f>(Cantidad!AK258/Población!AK258)*100000</f>
        <v>0</v>
      </c>
      <c r="AL258" s="31">
        <f>(Cantidad!AL258/Población!AL258)*100000</f>
        <v>0</v>
      </c>
      <c r="AM258" s="31">
        <f>(Cantidad!AM258/Población!AM258)*100000</f>
        <v>0</v>
      </c>
      <c r="AN258" s="31">
        <f>(Cantidad!AN258/Población!AN258)*100000</f>
        <v>0</v>
      </c>
      <c r="AO258" s="31">
        <f>(Cantidad!AO258/Población!AO258)*100000</f>
        <v>0</v>
      </c>
      <c r="AP258" s="31">
        <f>(Cantidad!AP258/Población!AP258)*100000</f>
        <v>0</v>
      </c>
      <c r="AQ258" s="31">
        <f>(Cantidad!AQ258/Población!AQ258)*100000</f>
        <v>0</v>
      </c>
      <c r="AR258" s="31">
        <f>(Cantidad!AR258/Población!AR258)*100000</f>
        <v>0</v>
      </c>
      <c r="AS258" s="31">
        <f>(Cantidad!AS258/Población!AS258)*100000</f>
        <v>0</v>
      </c>
      <c r="AT258" s="31">
        <f>(Cantidad!AT258/Población!AT258)*100000</f>
        <v>0</v>
      </c>
      <c r="AU258" s="31">
        <f>(Cantidad!AU258/Población!AU258)*100000</f>
        <v>0</v>
      </c>
      <c r="AV258" s="31">
        <f>(Cantidad!AV258/Población!AV258)*100000</f>
        <v>0</v>
      </c>
      <c r="AW258" s="31">
        <f>(Cantidad!AW258/Población!AW258)*100000</f>
        <v>0</v>
      </c>
      <c r="AX258" s="31">
        <f>(Cantidad!AX258/Población!AX258)*100000</f>
        <v>0</v>
      </c>
      <c r="AY258" s="31">
        <f>(Cantidad!AY258/Población!AY258)*100000</f>
        <v>0</v>
      </c>
      <c r="AZ258" s="31">
        <f>(Cantidad!AZ258/Población!AZ258)*100000</f>
        <v>0</v>
      </c>
      <c r="BA258" s="31">
        <f>(Cantidad!BA258/Población!BA258)*100000</f>
        <v>0</v>
      </c>
      <c r="BB258" s="31">
        <f>(Cantidad!BB258/Población!BB258)*100000</f>
        <v>0</v>
      </c>
      <c r="BC258" s="31">
        <f>(Cantidad!BC258/Población!BC258)*100000</f>
        <v>0</v>
      </c>
      <c r="BD258" s="31">
        <f>(Cantidad!BD258/Población!BD258)*100000</f>
        <v>0</v>
      </c>
      <c r="BE258" s="31">
        <f>(Cantidad!BE258/Población!BE258)*100000</f>
        <v>0</v>
      </c>
      <c r="BF258" s="31">
        <f>(Cantidad!BF258/Población!BF258)*100000</f>
        <v>0</v>
      </c>
      <c r="BG258" s="31">
        <f>(Cantidad!BG258/Población!BG258)*100000</f>
        <v>0</v>
      </c>
      <c r="BH258" s="31">
        <f>(Cantidad!BH258/Población!BH258)*100000</f>
        <v>0</v>
      </c>
      <c r="BI258" s="31">
        <f>(Cantidad!BI258/Población!BI258)*100000</f>
        <v>0</v>
      </c>
      <c r="BJ258" s="31">
        <f>(Cantidad!BJ258/Población!BJ258)*100000</f>
        <v>0</v>
      </c>
      <c r="BK258" s="31">
        <f>(Cantidad!BK258/Población!BK258)*100000</f>
        <v>0</v>
      </c>
      <c r="BL258" s="31">
        <f>(Cantidad!BL258/Población!BL258)*100000</f>
        <v>0</v>
      </c>
      <c r="BM258" s="31">
        <f>(Cantidad!BM258/Población!BM258)*100000</f>
        <v>0</v>
      </c>
      <c r="BN258" s="31">
        <f>(Cantidad!BN258/Población!BN258)*100000</f>
        <v>0</v>
      </c>
      <c r="BO258" s="31">
        <f>(Cantidad!BO258/Población!BO258)*100000</f>
        <v>0</v>
      </c>
      <c r="BP258" s="31">
        <f>(Cantidad!BP258/Población!BP258)*100000</f>
        <v>14.225425577315187</v>
      </c>
      <c r="BQ258" s="31">
        <f>(Cantidad!BQ258/Población!BQ258)*100000</f>
        <v>0</v>
      </c>
      <c r="BR258" s="31">
        <f>(Cantidad!BR258/Población!BR258)*100000</f>
        <v>0</v>
      </c>
      <c r="BS258" s="31">
        <f>(Cantidad!BS258/Población!BS258)*100000</f>
        <v>0</v>
      </c>
      <c r="BT258" s="31">
        <f>(Cantidad!BT258/Población!BT258)*100000</f>
        <v>0</v>
      </c>
      <c r="BU258" s="31">
        <f>(Cantidad!BU258/Población!BU258)*100000</f>
        <v>0</v>
      </c>
      <c r="BV258" s="31">
        <f>(Cantidad!BV258/Población!BV258)*100000</f>
        <v>0</v>
      </c>
      <c r="BW258" s="31">
        <f>(Cantidad!BW258/Población!BW258)*100000</f>
        <v>0</v>
      </c>
      <c r="BX258" s="31">
        <f>(Cantidad!BX258/Población!BX258)*100000</f>
        <v>0</v>
      </c>
      <c r="BY258" s="31">
        <f>(Cantidad!BY258/Población!BY258)*100000</f>
        <v>0</v>
      </c>
      <c r="BZ258" s="31">
        <f>(Cantidad!BZ258/Población!BZ258)*100000</f>
        <v>4.6468401486988844</v>
      </c>
      <c r="CA258" s="31">
        <f>(Cantidad!CA258/Población!CA258)*100000</f>
        <v>0</v>
      </c>
      <c r="CB258" s="31">
        <f>(Cantidad!CB258/Población!CB258)*100000</f>
        <v>0</v>
      </c>
      <c r="CC258" s="31">
        <f>(Cantidad!CC258/Población!CC258)*100000</f>
        <v>0</v>
      </c>
      <c r="CD258" s="31">
        <f>(Cantidad!CD258/Población!CD258)*100000</f>
        <v>0</v>
      </c>
      <c r="CE258" s="31">
        <f>(Cantidad!CE258/Población!CE258)*100000</f>
        <v>4.5993928801398214</v>
      </c>
      <c r="CF258" s="31">
        <f>(Cantidad!CF258/Población!CF258)*100000</f>
        <v>0</v>
      </c>
      <c r="CG258" s="31">
        <f>(Cantidad!CG258/Población!CG258)*100000</f>
        <v>4.5800128240359079</v>
      </c>
      <c r="CH258" s="31">
        <f>(Cantidad!CH258/Población!CH258)*100000</f>
        <v>9.1411856117738459</v>
      </c>
      <c r="CI258" s="31">
        <f>(Cantidad!CI258/Población!CI258)*100000</f>
        <v>0</v>
      </c>
      <c r="CJ258" s="31">
        <f>(Cantidad!CJ258/Población!CJ258)*100000</f>
        <v>0</v>
      </c>
      <c r="CK258" s="31">
        <f>(Cantidad!CK258/Población!CK258)*100000</f>
        <v>4.54194486078939</v>
      </c>
      <c r="CL258" s="31">
        <f>(Cantidad!CL258/Población!CL258)*100000</f>
        <v>0</v>
      </c>
      <c r="CM258" s="31">
        <f>(Cantidad!CM258/Población!CM258)*100000</f>
        <v>0</v>
      </c>
      <c r="CN258" s="31">
        <f>(Cantidad!CN258/Población!CN258)*100000</f>
        <v>0</v>
      </c>
      <c r="CO258" s="31">
        <f>(Cantidad!CO258/Población!CO258)*100000</f>
        <v>9.0069804098176078</v>
      </c>
      <c r="CP258" s="31">
        <f>(Cantidad!CP258/Población!CP258)*100000</f>
        <v>0</v>
      </c>
      <c r="CQ258" s="31">
        <f>(Cantidad!CQ258/Población!CQ258)*100000</f>
        <v>0</v>
      </c>
      <c r="CR258" s="31">
        <f>(Cantidad!CR258/Población!CR258)*100000</f>
        <v>0</v>
      </c>
      <c r="CS258" s="31">
        <f>(Cantidad!CS258/Población!CS258)*100000</f>
        <v>0</v>
      </c>
      <c r="CT258" s="31">
        <f>(Cantidad!CT258/Población!CT258)*100000</f>
        <v>0</v>
      </c>
      <c r="CU258" s="31">
        <f>(Cantidad!CU258/Población!CU258)*100000</f>
        <v>4.4464206313917298</v>
      </c>
      <c r="CV258" s="31">
        <f>(Cantidad!CV258/Población!CV258)*100000</f>
        <v>0</v>
      </c>
      <c r="CW258" s="31">
        <f>(Cantidad!CW258/Población!CW258)*100000</f>
        <v>0</v>
      </c>
      <c r="CX258" s="31">
        <f>(Cantidad!CX258/Población!CX258)*100000</f>
        <v>0</v>
      </c>
      <c r="CY258" s="31">
        <f>(Cantidad!CY258/Población!CY258)*100000</f>
        <v>0</v>
      </c>
      <c r="CZ258" s="31">
        <f>(Cantidad!CZ258/Población!CZ258)*100000</f>
        <v>4.3988914793472045</v>
      </c>
      <c r="DA258" s="31">
        <f>(Cantidad!DA258/Población!DA258)*100000</f>
        <v>0</v>
      </c>
      <c r="DB258" s="31">
        <f>(Cantidad!DB258/Población!DB258)*100000</f>
        <v>0</v>
      </c>
      <c r="DC258" s="31">
        <f>(Cantidad!DC258/Población!DC258)*100000</f>
        <v>4.3704383549670034</v>
      </c>
      <c r="DD258" s="31">
        <f>(Cantidad!DD258/Población!DD258)*100000</f>
        <v>8.7221979938944614</v>
      </c>
      <c r="DE258" s="31">
        <f>(Cantidad!DE258/Población!DE258)*100000</f>
        <v>4.3516100957354222</v>
      </c>
      <c r="DF258" s="31">
        <f>(Cantidad!DF258/Población!DF258)*100000</f>
        <v>0</v>
      </c>
      <c r="DG258" s="31">
        <f>(Cantidad!DG258/Población!DG258)*100000</f>
        <v>0</v>
      </c>
      <c r="DH258" s="31">
        <f>(Cantidad!DH258/Población!DH258)*100000</f>
        <v>0</v>
      </c>
      <c r="DI258" s="31">
        <f>(Cantidad!DI258/Población!DI258)*100000</f>
        <v>0</v>
      </c>
      <c r="DJ258" s="31">
        <f>(Cantidad!DJ258/Población!DJ258)*100000</f>
        <v>0</v>
      </c>
      <c r="DK258" s="31">
        <f>(Cantidad!DK258/Población!DK258)*100000</f>
        <v>8.5906962759331655</v>
      </c>
      <c r="DL258" s="31">
        <f>(Cantidad!DL258/Población!DL258)*100000</f>
        <v>0</v>
      </c>
      <c r="DM258" s="31">
        <f>(Cantidad!DM258/Población!DM258)*100000</f>
        <v>4.2766112132746015</v>
      </c>
      <c r="DN258" s="31">
        <f>(Cantidad!DN258/Población!DN258)*100000</f>
        <v>0</v>
      </c>
      <c r="DO258" s="31">
        <f>(Cantidad!DO258/Población!DO258)*100000</f>
        <v>4.2582183614375744</v>
      </c>
      <c r="DP258" s="31">
        <f>(Cantidad!DP258/Población!DP258)*100000</f>
        <v>0</v>
      </c>
      <c r="DQ258" s="31">
        <f>(Cantidad!DQ258/Población!DQ258)*100000</f>
        <v>4.2396235214312972</v>
      </c>
      <c r="DR258" s="31">
        <f>(Cantidad!DR258/Población!DR258)*100000</f>
        <v>16.921905406548778</v>
      </c>
      <c r="DS258" s="31">
        <f>(Cantidad!DS258/Población!DS258)*100000</f>
        <v>0</v>
      </c>
      <c r="DT258" s="31">
        <f>(Cantidad!DT258/Población!DT258)*100000</f>
        <v>4.2121224885219668</v>
      </c>
      <c r="DU258" s="31">
        <f>(Cantidad!DU258/Población!DU258)*100000</f>
        <v>8.405833648552095</v>
      </c>
      <c r="DV258" s="31">
        <f>(Cantidad!DV258/Población!DV258)*100000</f>
        <v>0</v>
      </c>
      <c r="DW258" s="31">
        <f>(Cantidad!DW258/Población!DW258)*100000</f>
        <v>4.1846256852324561</v>
      </c>
      <c r="DX258" s="31">
        <f>(Cantidad!DX258/Población!DX258)*100000</f>
        <v>4.1757140471020548</v>
      </c>
      <c r="DY258" s="31">
        <f>(Cantidad!DY258/Población!DY258)*100000</f>
        <v>4.1664930627890504</v>
      </c>
      <c r="DZ258" s="31">
        <f>(Cantidad!DZ258/Población!DZ258)*100000</f>
        <v>4.1576584067852984</v>
      </c>
      <c r="EA258" s="31">
        <f>(Cantidad!EA258/Población!EA258)*100000</f>
        <v>4.1486890142714907</v>
      </c>
      <c r="EB258" s="31">
        <f>(Cantidad!EB258/Población!EB258)*100000</f>
        <v>12.419274714356682</v>
      </c>
      <c r="EC258" s="31">
        <f>(Cantidad!EC258/Población!EC258)*100000</f>
        <v>8.2617316589557159</v>
      </c>
      <c r="ED258" s="31">
        <f>(Cantidad!ED258/Población!ED258)*100000</f>
        <v>0</v>
      </c>
      <c r="EE258" s="31">
        <f>(Cantidad!EE258/Población!EE258)*100000</f>
        <v>4.1131951299769662</v>
      </c>
      <c r="EF258" s="31">
        <f>(Cantidad!EF258/Población!EF258)*100000</f>
        <v>0</v>
      </c>
      <c r="EG258" s="31">
        <f>(Cantidad!EG258/Población!EG258)*100000</f>
        <v>0</v>
      </c>
      <c r="EH258" s="31">
        <f>(Cantidad!EH258/Población!EH258)*100000</f>
        <v>0</v>
      </c>
      <c r="EI258" s="31">
        <f>(Cantidad!EI258/Población!EI258)*100000</f>
        <v>0</v>
      </c>
      <c r="EJ258" s="31">
        <f>(Cantidad!EJ258/Población!EJ258)*100000</f>
        <v>0</v>
      </c>
      <c r="EK258" s="31">
        <f>(Cantidad!EK258/Población!EK258)*100000</f>
        <v>12.180762515733484</v>
      </c>
      <c r="EL258" s="31">
        <f>(Cantidad!EL258/Población!EL258)*100000</f>
        <v>0</v>
      </c>
      <c r="EM258" s="31">
        <f>(Cantidad!EM258/Población!EM258)*100000</f>
        <v>4.0430177084175627</v>
      </c>
      <c r="EN258" s="31">
        <f>(Cantidad!EN258/Población!EN258)*100000</f>
        <v>4.0342101016620946</v>
      </c>
      <c r="EO258" s="31">
        <f>(Cantidad!EO258/Población!EO258)*100000</f>
        <v>0</v>
      </c>
      <c r="EP258" s="31">
        <f>(Cantidad!EP258/Población!EP258)*100000</f>
        <v>0</v>
      </c>
      <c r="EQ258" s="31">
        <f>(Cantidad!EQ258/Población!EQ258)*100000</f>
        <v>0</v>
      </c>
      <c r="ER258" s="31">
        <f>(Cantidad!ER258/Población!ER258)*100000</f>
        <v>3.9998400063997437</v>
      </c>
      <c r="ES258" s="31">
        <f>(Cantidad!ES258/Población!ES258)*100000</f>
        <v>0</v>
      </c>
      <c r="ET258" s="31">
        <f>(Cantidad!ET258/Población!ET258)*100000</f>
        <v>0</v>
      </c>
      <c r="EU258" s="31">
        <f>(Cantidad!EU258/Población!EU258)*100000</f>
        <v>0</v>
      </c>
      <c r="EV258" s="31">
        <f>(Cantidad!EV258/Población!EV258)*100000</f>
        <v>11.896264572924103</v>
      </c>
      <c r="EW258" s="31">
        <f>(Cantidad!EW258/Población!EW258)*100000</f>
        <v>3.9567918331816565</v>
      </c>
      <c r="EX258" s="31">
        <f>(Cantidad!EX258/Población!EX258)*100000</f>
        <v>0</v>
      </c>
      <c r="EY258" s="31">
        <f>(Cantidad!EY258/Población!EY258)*100000</f>
        <v>3.9399550845120364</v>
      </c>
      <c r="EZ258" s="31">
        <f>(Cantidad!EZ258/Población!EZ258)*100000</f>
        <v>0</v>
      </c>
      <c r="FA258" s="31">
        <f>(Cantidad!FA258/Población!FA258)*100000</f>
        <v>0</v>
      </c>
      <c r="FB258" s="31">
        <f>(Cantidad!FB258/Población!FB258)*100000</f>
        <v>0</v>
      </c>
      <c r="FC258" s="31">
        <f>(Cantidad!FC258/Población!FC258)*100000</f>
        <v>0</v>
      </c>
      <c r="FD258" s="31">
        <f>(Cantidad!FD258/Población!FD258)*100000</f>
        <v>0</v>
      </c>
      <c r="FE258" s="31">
        <f>(Cantidad!FE258/Población!FE258)*100000</f>
        <v>0</v>
      </c>
      <c r="FF258" s="31">
        <f>(Cantidad!FF258/Población!FF258)*100000</f>
        <v>7.7621671970814248</v>
      </c>
      <c r="FG258" s="31">
        <f>(Cantidad!FG258/Población!FG258)*100000</f>
        <v>0</v>
      </c>
      <c r="FH258" s="31">
        <f>(Cantidad!FH258/Población!FH258)*100000</f>
        <v>0</v>
      </c>
      <c r="FI258" s="31">
        <f>(Cantidad!FI258/Población!FI258)*100000</f>
        <v>7.7121813905063048</v>
      </c>
      <c r="FJ258" s="31">
        <f>(Cantidad!FJ258/Población!FJ258)*100000</f>
        <v>0</v>
      </c>
      <c r="FK258" s="31">
        <f>(Cantidad!FK258/Población!FK258)*100000</f>
        <v>7.6793119336507454</v>
      </c>
      <c r="FL258" s="31">
        <f>(Cantidad!FL258/Población!FL258)*100000</f>
        <v>0</v>
      </c>
      <c r="FM258" s="31">
        <f>(Cantidad!FM258/Población!FM258)*100000</f>
        <v>3.8233607340852611</v>
      </c>
      <c r="FN258" s="31">
        <f>(Cantidad!FN258/Población!FN258)*100000</f>
        <v>0</v>
      </c>
      <c r="FO258" s="31">
        <f>(Cantidad!FO258/Población!FO258)*100000</f>
        <v>0</v>
      </c>
      <c r="FP258" s="31">
        <f>(Cantidad!FP258/Población!FP258)*100000</f>
        <v>0</v>
      </c>
      <c r="FQ258" s="31">
        <f>(Cantidad!FQ258/Población!FQ258)*100000</f>
        <v>3.7906068761608731</v>
      </c>
      <c r="FR258" s="31">
        <f>(Cantidad!FR258/Población!FR258)*100000</f>
        <v>7.5654410652141024</v>
      </c>
      <c r="FS258" s="31">
        <f>(Cantidad!FS258/Población!FS258)*100000</f>
        <v>0</v>
      </c>
      <c r="FT258" s="31">
        <f>(Cantidad!FT258/Población!FT258)*100000</f>
        <v>7.5332404233681114</v>
      </c>
      <c r="FU258" s="31">
        <f>(Cantidad!FU258/Población!FU258)*100000</f>
        <v>11.275228323373547</v>
      </c>
      <c r="FV258" s="31">
        <f>(Cantidad!FV258/Población!FV258)*100000</f>
        <v>3.7505156959081876</v>
      </c>
      <c r="FW258" s="31">
        <f>(Cantidad!FW258/Población!FW258)*100000</f>
        <v>0</v>
      </c>
      <c r="FX258" s="31">
        <f>(Cantidad!FX258/Población!FX258)*100000</f>
        <v>0</v>
      </c>
      <c r="FY258" s="31">
        <f>(Cantidad!FY258/Población!FY258)*100000</f>
        <v>0</v>
      </c>
      <c r="FZ258" s="31">
        <f>(Cantidad!FZ258/Población!FZ258)*100000</f>
        <v>0</v>
      </c>
      <c r="GA258" s="31">
        <f>(Cantidad!GA258/Población!GA258)*100000</f>
        <v>3.7112636852848397</v>
      </c>
      <c r="GB258" s="31">
        <f>(Cantidad!GB258/Población!GB258)*100000</f>
        <v>3.7034293756018073</v>
      </c>
      <c r="GC258" s="31">
        <f>(Cantidad!GC258/Población!GC258)*100000</f>
        <v>0</v>
      </c>
      <c r="GD258" s="31">
        <f>(Cantidad!GD258/Población!GD258)*100000</f>
        <v>3.6878595663077154</v>
      </c>
      <c r="GE258" s="31">
        <f>(Cantidad!GE258/Población!GE258)*100000</f>
        <v>3.6802590902399532</v>
      </c>
      <c r="GF258" s="31">
        <f>(Cantidad!GF258/Población!GF258)*100000</f>
        <v>3.6725549965110731</v>
      </c>
      <c r="GG258" s="31">
        <f>(Cantidad!GG258/Población!GG258)*100000</f>
        <v>3.66474878147103</v>
      </c>
      <c r="GH258" s="31">
        <f>(Cantidad!GH258/Población!GH258)*100000</f>
        <v>7.3144863401967601</v>
      </c>
      <c r="GI258" s="31">
        <f>(Cantidad!GI258/Población!GI258)*100000</f>
        <v>0</v>
      </c>
      <c r="GJ258" s="31">
        <f>(Cantidad!GJ258/Población!GJ258)*100000</f>
        <v>3.6421911421911424</v>
      </c>
      <c r="GK258" s="31">
        <f>(Cantidad!GK258/Población!GK258)*100000</f>
        <v>14.53858176134918</v>
      </c>
      <c r="GL258" s="31">
        <f>(Cantidad!GL258/Población!GL258)*100000</f>
        <v>18.136312524937431</v>
      </c>
      <c r="GM258" s="31">
        <f>(Cantidad!GM258/Población!GM258)*100000</f>
        <v>10.859335408672989</v>
      </c>
      <c r="GN258" s="31">
        <f>(Cantidad!GN258/Población!GN258)*100000</f>
        <v>7.2243895390839468</v>
      </c>
      <c r="GO258" s="31">
        <f>(Cantidad!GO258/Población!GO258)*100000</f>
        <v>10.814708002883922</v>
      </c>
      <c r="GP258" s="42">
        <f>(Cantidad!GP258/Población!GP258)*100000</f>
        <v>0</v>
      </c>
    </row>
    <row r="259" spans="1:198" x14ac:dyDescent="0.3">
      <c r="A259" s="14">
        <v>1508</v>
      </c>
      <c r="B259" s="15" t="s">
        <v>437</v>
      </c>
      <c r="C259" s="16" t="s">
        <v>430</v>
      </c>
      <c r="D259" s="31">
        <f>(Cantidad!D259/Población!D259)*100000</f>
        <v>0</v>
      </c>
      <c r="E259" s="31">
        <f>(Cantidad!E259/Población!E259)*100000</f>
        <v>0</v>
      </c>
      <c r="F259" s="31">
        <f>(Cantidad!F259/Población!F259)*100000</f>
        <v>0</v>
      </c>
      <c r="G259" s="31">
        <f>(Cantidad!G259/Población!G259)*100000</f>
        <v>0</v>
      </c>
      <c r="H259" s="31">
        <f>(Cantidad!H259/Población!H259)*100000</f>
        <v>0</v>
      </c>
      <c r="I259" s="31">
        <f>(Cantidad!I259/Población!I259)*100000</f>
        <v>0</v>
      </c>
      <c r="J259" s="31">
        <f>(Cantidad!J259/Población!J259)*100000</f>
        <v>0</v>
      </c>
      <c r="K259" s="31">
        <f>(Cantidad!K259/Población!K259)*100000</f>
        <v>0</v>
      </c>
      <c r="L259" s="31">
        <f>(Cantidad!L259/Población!L259)*100000</f>
        <v>0</v>
      </c>
      <c r="M259" s="31">
        <f>(Cantidad!M259/Población!M259)*100000</f>
        <v>0</v>
      </c>
      <c r="N259" s="31">
        <f>(Cantidad!N259/Población!N259)*100000</f>
        <v>0</v>
      </c>
      <c r="O259" s="31">
        <f>(Cantidad!O259/Población!O259)*100000</f>
        <v>2.5841796521694187</v>
      </c>
      <c r="P259" s="31">
        <f>(Cantidad!P259/Población!P259)*100000</f>
        <v>0</v>
      </c>
      <c r="Q259" s="31">
        <f>(Cantidad!Q259/Población!Q259)*100000</f>
        <v>0</v>
      </c>
      <c r="R259" s="31">
        <f>(Cantidad!R259/Población!R259)*100000</f>
        <v>0</v>
      </c>
      <c r="S259" s="31">
        <f>(Cantidad!S259/Población!S259)*100000</f>
        <v>0</v>
      </c>
      <c r="T259" s="31">
        <f>(Cantidad!T259/Población!T259)*100000</f>
        <v>0</v>
      </c>
      <c r="U259" s="31">
        <f>(Cantidad!U259/Población!U259)*100000</f>
        <v>0</v>
      </c>
      <c r="V259" s="31">
        <f>(Cantidad!V259/Población!V259)*100000</f>
        <v>0</v>
      </c>
      <c r="W259" s="31">
        <f>(Cantidad!W259/Población!W259)*100000</f>
        <v>0</v>
      </c>
      <c r="X259" s="31">
        <f>(Cantidad!X259/Población!X259)*100000</f>
        <v>0</v>
      </c>
      <c r="Y259" s="31">
        <f>(Cantidad!Y259/Población!Y259)*100000</f>
        <v>0</v>
      </c>
      <c r="Z259" s="31">
        <f>(Cantidad!Z259/Población!Z259)*100000</f>
        <v>0</v>
      </c>
      <c r="AA259" s="31">
        <f>(Cantidad!AA259/Población!AA259)*100000</f>
        <v>2.4960686918103985</v>
      </c>
      <c r="AB259" s="31">
        <f>(Cantidad!AB259/Población!AB259)*100000</f>
        <v>0</v>
      </c>
      <c r="AC259" s="31">
        <f>(Cantidad!AC259/Población!AC259)*100000</f>
        <v>0</v>
      </c>
      <c r="AD259" s="31">
        <f>(Cantidad!AD259/Población!AD259)*100000</f>
        <v>0</v>
      </c>
      <c r="AE259" s="31">
        <f>(Cantidad!AE259/Población!AE259)*100000</f>
        <v>0</v>
      </c>
      <c r="AF259" s="31">
        <f>(Cantidad!AF259/Población!AF259)*100000</f>
        <v>0</v>
      </c>
      <c r="AG259" s="31">
        <f>(Cantidad!AG259/Población!AG259)*100000</f>
        <v>0</v>
      </c>
      <c r="AH259" s="31">
        <f>(Cantidad!AH259/Población!AH259)*100000</f>
        <v>0</v>
      </c>
      <c r="AI259" s="31">
        <f>(Cantidad!AI259/Población!AI259)*100000</f>
        <v>0</v>
      </c>
      <c r="AJ259" s="31">
        <f>(Cantidad!AJ259/Población!AJ259)*100000</f>
        <v>0</v>
      </c>
      <c r="AK259" s="31">
        <f>(Cantidad!AK259/Población!AK259)*100000</f>
        <v>2.4238311074484331</v>
      </c>
      <c r="AL259" s="31">
        <f>(Cantidad!AL259/Población!AL259)*100000</f>
        <v>0</v>
      </c>
      <c r="AM259" s="31">
        <f>(Cantidad!AM259/Población!AM259)*100000</f>
        <v>0</v>
      </c>
      <c r="AN259" s="31">
        <f>(Cantidad!AN259/Población!AN259)*100000</f>
        <v>0</v>
      </c>
      <c r="AO259" s="31">
        <f>(Cantidad!AO259/Población!AO259)*100000</f>
        <v>4.7903044238461359</v>
      </c>
      <c r="AP259" s="31">
        <f>(Cantidad!AP259/Población!AP259)*100000</f>
        <v>16.715619552498985</v>
      </c>
      <c r="AQ259" s="31">
        <f>(Cantidad!AQ259/Población!AQ259)*100000</f>
        <v>0</v>
      </c>
      <c r="AR259" s="31">
        <f>(Cantidad!AR259/Población!AR259)*100000</f>
        <v>2.3737181921762249</v>
      </c>
      <c r="AS259" s="31">
        <f>(Cantidad!AS259/Población!AS259)*100000</f>
        <v>0</v>
      </c>
      <c r="AT259" s="31">
        <f>(Cantidad!AT259/Población!AT259)*100000</f>
        <v>0</v>
      </c>
      <c r="AU259" s="31">
        <f>(Cantidad!AU259/Población!AU259)*100000</f>
        <v>0</v>
      </c>
      <c r="AV259" s="31">
        <f>(Cantidad!AV259/Población!AV259)*100000</f>
        <v>0</v>
      </c>
      <c r="AW259" s="31">
        <f>(Cantidad!AW259/Población!AW259)*100000</f>
        <v>2.3381967826412269</v>
      </c>
      <c r="AX259" s="31">
        <f>(Cantidad!AX259/Población!AX259)*100000</f>
        <v>0</v>
      </c>
      <c r="AY259" s="31">
        <f>(Cantidad!AY259/Población!AY259)*100000</f>
        <v>2.3241220628907429</v>
      </c>
      <c r="AZ259" s="31">
        <f>(Cantidad!AZ259/Población!AZ259)*100000</f>
        <v>4.6340276651451608</v>
      </c>
      <c r="BA259" s="31">
        <f>(Cantidad!BA259/Población!BA259)*100000</f>
        <v>4.6200046200046199</v>
      </c>
      <c r="BB259" s="31">
        <f>(Cantidad!BB259/Población!BB259)*100000</f>
        <v>0</v>
      </c>
      <c r="BC259" s="31">
        <f>(Cantidad!BC259/Población!BC259)*100000</f>
        <v>0</v>
      </c>
      <c r="BD259" s="31">
        <f>(Cantidad!BD259/Población!BD259)*100000</f>
        <v>0</v>
      </c>
      <c r="BE259" s="31">
        <f>(Cantidad!BE259/Población!BE259)*100000</f>
        <v>9.1278353338505767</v>
      </c>
      <c r="BF259" s="31">
        <f>(Cantidad!BF259/Población!BF259)*100000</f>
        <v>0</v>
      </c>
      <c r="BG259" s="31">
        <f>(Cantidad!BG259/Población!BG259)*100000</f>
        <v>0</v>
      </c>
      <c r="BH259" s="31">
        <f>(Cantidad!BH259/Población!BH259)*100000</f>
        <v>0</v>
      </c>
      <c r="BI259" s="31">
        <f>(Cantidad!BI259/Población!BI259)*100000</f>
        <v>0</v>
      </c>
      <c r="BJ259" s="31">
        <f>(Cantidad!BJ259/Población!BJ259)*100000</f>
        <v>0</v>
      </c>
      <c r="BK259" s="31">
        <f>(Cantidad!BK259/Población!BK259)*100000</f>
        <v>0</v>
      </c>
      <c r="BL259" s="31">
        <f>(Cantidad!BL259/Población!BL259)*100000</f>
        <v>0</v>
      </c>
      <c r="BM259" s="31">
        <f>(Cantidad!BM259/Población!BM259)*100000</f>
        <v>0</v>
      </c>
      <c r="BN259" s="31">
        <f>(Cantidad!BN259/Población!BN259)*100000</f>
        <v>0</v>
      </c>
      <c r="BO259" s="31">
        <f>(Cantidad!BO259/Población!BO259)*100000</f>
        <v>0</v>
      </c>
      <c r="BP259" s="31">
        <f>(Cantidad!BP259/Población!BP259)*100000</f>
        <v>0</v>
      </c>
      <c r="BQ259" s="31">
        <f>(Cantidad!BQ259/Población!BQ259)*100000</f>
        <v>0</v>
      </c>
      <c r="BR259" s="31">
        <f>(Cantidad!BR259/Población!BR259)*100000</f>
        <v>0</v>
      </c>
      <c r="BS259" s="31">
        <f>(Cantidad!BS259/Población!BS259)*100000</f>
        <v>0</v>
      </c>
      <c r="BT259" s="31">
        <f>(Cantidad!BT259/Población!BT259)*100000</f>
        <v>0</v>
      </c>
      <c r="BU259" s="31">
        <f>(Cantidad!BU259/Población!BU259)*100000</f>
        <v>0</v>
      </c>
      <c r="BV259" s="31">
        <f>(Cantidad!BV259/Población!BV259)*100000</f>
        <v>0</v>
      </c>
      <c r="BW259" s="31">
        <f>(Cantidad!BW259/Población!BW259)*100000</f>
        <v>0</v>
      </c>
      <c r="BX259" s="31">
        <f>(Cantidad!BX259/Población!BX259)*100000</f>
        <v>0</v>
      </c>
      <c r="BY259" s="31">
        <f>(Cantidad!BY259/Población!BY259)*100000</f>
        <v>0</v>
      </c>
      <c r="BZ259" s="31">
        <f>(Cantidad!BZ259/Población!BZ259)*100000</f>
        <v>0</v>
      </c>
      <c r="CA259" s="31">
        <f>(Cantidad!CA259/Población!CA259)*100000</f>
        <v>0</v>
      </c>
      <c r="CB259" s="31">
        <f>(Cantidad!CB259/Población!CB259)*100000</f>
        <v>0</v>
      </c>
      <c r="CC259" s="31">
        <f>(Cantidad!CC259/Población!CC259)*100000</f>
        <v>0</v>
      </c>
      <c r="CD259" s="31">
        <f>(Cantidad!CD259/Población!CD259)*100000</f>
        <v>0</v>
      </c>
      <c r="CE259" s="31">
        <f>(Cantidad!CE259/Población!CE259)*100000</f>
        <v>0</v>
      </c>
      <c r="CF259" s="31">
        <f>(Cantidad!CF259/Población!CF259)*100000</f>
        <v>0</v>
      </c>
      <c r="CG259" s="31">
        <f>(Cantidad!CG259/Población!CG259)*100000</f>
        <v>0</v>
      </c>
      <c r="CH259" s="31">
        <f>(Cantidad!CH259/Población!CH259)*100000</f>
        <v>0</v>
      </c>
      <c r="CI259" s="31">
        <f>(Cantidad!CI259/Población!CI259)*100000</f>
        <v>0</v>
      </c>
      <c r="CJ259" s="31">
        <f>(Cantidad!CJ259/Población!CJ259)*100000</f>
        <v>0</v>
      </c>
      <c r="CK259" s="31">
        <f>(Cantidad!CK259/Población!CK259)*100000</f>
        <v>2.0647505781301616</v>
      </c>
      <c r="CL259" s="31">
        <f>(Cantidad!CL259/Población!CL259)*100000</f>
        <v>0</v>
      </c>
      <c r="CM259" s="31">
        <f>(Cantidad!CM259/Población!CM259)*100000</f>
        <v>2.0515766366452617</v>
      </c>
      <c r="CN259" s="31">
        <f>(Cantidad!CN259/Población!CN259)*100000</f>
        <v>0</v>
      </c>
      <c r="CO259" s="31">
        <f>(Cantidad!CO259/Población!CO259)*100000</f>
        <v>0</v>
      </c>
      <c r="CP259" s="31">
        <f>(Cantidad!CP259/Población!CP259)*100000</f>
        <v>2.0318595578673602</v>
      </c>
      <c r="CQ259" s="31">
        <f>(Cantidad!CQ259/Población!CQ259)*100000</f>
        <v>0</v>
      </c>
      <c r="CR259" s="31">
        <f>(Cantidad!CR259/Población!CR259)*100000</f>
        <v>0</v>
      </c>
      <c r="CS259" s="31">
        <f>(Cantidad!CS259/Población!CS259)*100000</f>
        <v>0</v>
      </c>
      <c r="CT259" s="31">
        <f>(Cantidad!CT259/Población!CT259)*100000</f>
        <v>2.0057364061215073</v>
      </c>
      <c r="CU259" s="31">
        <f>(Cantidad!CU259/Población!CU259)*100000</f>
        <v>1.9992402886902978</v>
      </c>
      <c r="CV259" s="31">
        <f>(Cantidad!CV259/Población!CV259)*100000</f>
        <v>0</v>
      </c>
      <c r="CW259" s="31">
        <f>(Cantidad!CW259/Población!CW259)*100000</f>
        <v>1.986294567484358</v>
      </c>
      <c r="CX259" s="31">
        <f>(Cantidad!CX259/Población!CX259)*100000</f>
        <v>1.9798451761072282</v>
      </c>
      <c r="CY259" s="31">
        <f>(Cantidad!CY259/Población!CY259)*100000</f>
        <v>0</v>
      </c>
      <c r="CZ259" s="31">
        <f>(Cantidad!CZ259/Población!CZ259)*100000</f>
        <v>0</v>
      </c>
      <c r="DA259" s="31">
        <f>(Cantidad!DA259/Población!DA259)*100000</f>
        <v>0</v>
      </c>
      <c r="DB259" s="31">
        <f>(Cantidad!DB259/Población!DB259)*100000</f>
        <v>0</v>
      </c>
      <c r="DC259" s="31">
        <f>(Cantidad!DC259/Población!DC259)*100000</f>
        <v>0</v>
      </c>
      <c r="DD259" s="31">
        <f>(Cantidad!DD259/Población!DD259)*100000</f>
        <v>7.7659347273186166</v>
      </c>
      <c r="DE259" s="31">
        <f>(Cantidad!DE259/Población!DE259)*100000</f>
        <v>7.7405371932812139</v>
      </c>
      <c r="DF259" s="31">
        <f>(Cantidad!DF259/Población!DF259)*100000</f>
        <v>0</v>
      </c>
      <c r="DG259" s="31">
        <f>(Cantidad!DG259/Población!DG259)*100000</f>
        <v>0</v>
      </c>
      <c r="DH259" s="31">
        <f>(Cantidad!DH259/Población!DH259)*100000</f>
        <v>0</v>
      </c>
      <c r="DI259" s="31">
        <f>(Cantidad!DI259/Población!DI259)*100000</f>
        <v>0</v>
      </c>
      <c r="DJ259" s="31">
        <f>(Cantidad!DJ259/Población!DJ259)*100000</f>
        <v>1.9037465732561683</v>
      </c>
      <c r="DK259" s="31">
        <f>(Cantidad!DK259/Población!DK259)*100000</f>
        <v>0</v>
      </c>
      <c r="DL259" s="31">
        <f>(Cantidad!DL259/Población!DL259)*100000</f>
        <v>0</v>
      </c>
      <c r="DM259" s="31">
        <f>(Cantidad!DM259/Población!DM259)*100000</f>
        <v>0</v>
      </c>
      <c r="DN259" s="31">
        <f>(Cantidad!DN259/Población!DN259)*100000</f>
        <v>0</v>
      </c>
      <c r="DO259" s="31">
        <f>(Cantidad!DO259/Población!DO259)*100000</f>
        <v>0</v>
      </c>
      <c r="DP259" s="31">
        <f>(Cantidad!DP259/Población!DP259)*100000</f>
        <v>0</v>
      </c>
      <c r="DQ259" s="31">
        <f>(Cantidad!DQ259/Población!DQ259)*100000</f>
        <v>1.8606381989022236</v>
      </c>
      <c r="DR259" s="31">
        <f>(Cantidad!DR259/Población!DR259)*100000</f>
        <v>0</v>
      </c>
      <c r="DS259" s="31">
        <f>(Cantidad!DS259/Población!DS259)*100000</f>
        <v>0</v>
      </c>
      <c r="DT259" s="31">
        <f>(Cantidad!DT259/Población!DT259)*100000</f>
        <v>0</v>
      </c>
      <c r="DU259" s="31">
        <f>(Cantidad!DU259/Población!DU259)*100000</f>
        <v>1.8364461094889171</v>
      </c>
      <c r="DV259" s="31">
        <f>(Cantidad!DV259/Población!DV259)*100000</f>
        <v>0</v>
      </c>
      <c r="DW259" s="31">
        <f>(Cantidad!DW259/Población!DW259)*100000</f>
        <v>3.6489691662105455</v>
      </c>
      <c r="DX259" s="31">
        <f>(Cantidad!DX259/Población!DX259)*100000</f>
        <v>0</v>
      </c>
      <c r="DY259" s="31">
        <f>(Cantidad!DY259/Población!DY259)*100000</f>
        <v>0</v>
      </c>
      <c r="DZ259" s="31">
        <f>(Cantidad!DZ259/Población!DZ259)*100000</f>
        <v>9.0335868760049873</v>
      </c>
      <c r="EA259" s="31">
        <f>(Cantidad!EA259/Población!EA259)*100000</f>
        <v>1.8008608114678817</v>
      </c>
      <c r="EB259" s="31">
        <f>(Cantidad!EB259/Población!EB259)*100000</f>
        <v>3.5899553050564523</v>
      </c>
      <c r="EC259" s="31">
        <f>(Cantidad!EC259/Población!EC259)*100000</f>
        <v>1.7891328073282882</v>
      </c>
      <c r="ED259" s="31">
        <f>(Cantidad!ED259/Población!ED259)*100000</f>
        <v>0</v>
      </c>
      <c r="EE259" s="31">
        <f>(Cantidad!EE259/Población!EE259)*100000</f>
        <v>1.7775249742258878</v>
      </c>
      <c r="EF259" s="31">
        <f>(Cantidad!EF259/Población!EF259)*100000</f>
        <v>0</v>
      </c>
      <c r="EG259" s="31">
        <f>(Cantidad!EG259/Población!EG259)*100000</f>
        <v>3.5320088300220753</v>
      </c>
      <c r="EH259" s="31">
        <f>(Cantidad!EH259/Población!EH259)*100000</f>
        <v>0</v>
      </c>
      <c r="EI259" s="31">
        <f>(Cantidad!EI259/Población!EI259)*100000</f>
        <v>0</v>
      </c>
      <c r="EJ259" s="31">
        <f>(Cantidad!EJ259/Población!EJ259)*100000</f>
        <v>0</v>
      </c>
      <c r="EK259" s="31">
        <f>(Cantidad!EK259/Población!EK259)*100000</f>
        <v>1.7431624453082781</v>
      </c>
      <c r="EL259" s="31">
        <f>(Cantidad!EL259/Población!EL259)*100000</f>
        <v>0</v>
      </c>
      <c r="EM259" s="31">
        <f>(Cantidad!EM259/Población!EM259)*100000</f>
        <v>0</v>
      </c>
      <c r="EN259" s="31">
        <f>(Cantidad!EN259/Población!EN259)*100000</f>
        <v>0</v>
      </c>
      <c r="EO259" s="31">
        <f>(Cantidad!EO259/Población!EO259)*100000</f>
        <v>0</v>
      </c>
      <c r="EP259" s="31">
        <f>(Cantidad!EP259/Población!EP259)*100000</f>
        <v>1.7151187719749592</v>
      </c>
      <c r="EQ259" s="31">
        <f>(Cantidad!EQ259/Población!EQ259)*100000</f>
        <v>0</v>
      </c>
      <c r="ER259" s="31">
        <f>(Cantidad!ER259/Población!ER259)*100000</f>
        <v>1.7040419875945743</v>
      </c>
      <c r="ES259" s="31">
        <f>(Cantidad!ES259/Población!ES259)*100000</f>
        <v>0</v>
      </c>
      <c r="ET259" s="31">
        <f>(Cantidad!ET259/Población!ET259)*100000</f>
        <v>0</v>
      </c>
      <c r="EU259" s="31">
        <f>(Cantidad!EU259/Población!EU259)*100000</f>
        <v>3.3750147656896003</v>
      </c>
      <c r="EV259" s="31">
        <f>(Cantidad!EV259/Población!EV259)*100000</f>
        <v>0</v>
      </c>
      <c r="EW259" s="31">
        <f>(Cantidad!EW259/Población!EW259)*100000</f>
        <v>0</v>
      </c>
      <c r="EX259" s="31">
        <f>(Cantidad!EX259/Población!EX259)*100000</f>
        <v>0</v>
      </c>
      <c r="EY259" s="31">
        <f>(Cantidad!EY259/Población!EY259)*100000</f>
        <v>1.6656950112434414</v>
      </c>
      <c r="EZ259" s="31">
        <f>(Cantidad!EZ259/Población!EZ259)*100000</f>
        <v>0</v>
      </c>
      <c r="FA259" s="31">
        <f>(Cantidad!FA259/Población!FA259)*100000</f>
        <v>0</v>
      </c>
      <c r="FB259" s="31">
        <f>(Cantidad!FB259/Población!FB259)*100000</f>
        <v>0</v>
      </c>
      <c r="FC259" s="31">
        <f>(Cantidad!FC259/Población!FC259)*100000</f>
        <v>0</v>
      </c>
      <c r="FD259" s="31">
        <f>(Cantidad!FD259/Población!FD259)*100000</f>
        <v>0</v>
      </c>
      <c r="FE259" s="31">
        <f>(Cantidad!FE259/Población!FE259)*100000</f>
        <v>0</v>
      </c>
      <c r="FF259" s="31">
        <f>(Cantidad!FF259/Población!FF259)*100000</f>
        <v>1.6281871763977986</v>
      </c>
      <c r="FG259" s="31">
        <f>(Cantidad!FG259/Población!FG259)*100000</f>
        <v>0</v>
      </c>
      <c r="FH259" s="31">
        <f>(Cantidad!FH259/Población!FH259)*100000</f>
        <v>0</v>
      </c>
      <c r="FI259" s="31">
        <f>(Cantidad!FI259/Población!FI259)*100000</f>
        <v>0</v>
      </c>
      <c r="FJ259" s="31">
        <f>(Cantidad!FJ259/Población!FJ259)*100000</f>
        <v>0</v>
      </c>
      <c r="FK259" s="31">
        <f>(Cantidad!FK259/Población!FK259)*100000</f>
        <v>0</v>
      </c>
      <c r="FL259" s="31">
        <f>(Cantidad!FL259/Población!FL259)*100000</f>
        <v>1.5967553930413401</v>
      </c>
      <c r="FM259" s="31">
        <f>(Cantidad!FM259/Población!FM259)*100000</f>
        <v>0</v>
      </c>
      <c r="FN259" s="31">
        <f>(Cantidad!FN259/Población!FN259)*100000</f>
        <v>1.5864454104134276</v>
      </c>
      <c r="FO259" s="31">
        <f>(Cantidad!FO259/Población!FO259)*100000</f>
        <v>3.1626553654448273</v>
      </c>
      <c r="FP259" s="31">
        <f>(Cantidad!FP259/Población!FP259)*100000</f>
        <v>0</v>
      </c>
      <c r="FQ259" s="31">
        <f>(Cantidad!FQ259/Población!FQ259)*100000</f>
        <v>0</v>
      </c>
      <c r="FR259" s="31">
        <f>(Cantidad!FR259/Población!FR259)*100000</f>
        <v>0</v>
      </c>
      <c r="FS259" s="31">
        <f>(Cantidad!FS259/Población!FS259)*100000</f>
        <v>0</v>
      </c>
      <c r="FT259" s="31">
        <f>(Cantidad!FT259/Población!FT259)*100000</f>
        <v>0</v>
      </c>
      <c r="FU259" s="31">
        <f>(Cantidad!FU259/Población!FU259)*100000</f>
        <v>0</v>
      </c>
      <c r="FV259" s="31">
        <f>(Cantidad!FV259/Población!FV259)*100000</f>
        <v>0</v>
      </c>
      <c r="FW259" s="31">
        <f>(Cantidad!FW259/Población!FW259)*100000</f>
        <v>1.541022005794243</v>
      </c>
      <c r="FX259" s="31">
        <f>(Cantidad!FX259/Población!FX259)*100000</f>
        <v>0</v>
      </c>
      <c r="FY259" s="31">
        <f>(Cantidad!FY259/Población!FY259)*100000</f>
        <v>0</v>
      </c>
      <c r="FZ259" s="31">
        <f>(Cantidad!FZ259/Población!FZ259)*100000</f>
        <v>0</v>
      </c>
      <c r="GA259" s="31">
        <f>(Cantidad!GA259/Población!GA259)*100000</f>
        <v>0</v>
      </c>
      <c r="GB259" s="31">
        <f>(Cantidad!GB259/Población!GB259)*100000</f>
        <v>1.5164841830699705</v>
      </c>
      <c r="GC259" s="31">
        <f>(Cantidad!GC259/Población!GC259)*100000</f>
        <v>0</v>
      </c>
      <c r="GD259" s="31">
        <f>(Cantidad!GD259/Población!GD259)*100000</f>
        <v>1.5067956483741676</v>
      </c>
      <c r="GE259" s="31">
        <f>(Cantidad!GE259/Población!GE259)*100000</f>
        <v>0</v>
      </c>
      <c r="GF259" s="31">
        <f>(Cantidad!GF259/Población!GF259)*100000</f>
        <v>0</v>
      </c>
      <c r="GG259" s="31">
        <f>(Cantidad!GG259/Población!GG259)*100000</f>
        <v>0</v>
      </c>
      <c r="GH259" s="31">
        <f>(Cantidad!GH259/Población!GH259)*100000</f>
        <v>2.9754820280885506</v>
      </c>
      <c r="GI259" s="31">
        <f>(Cantidad!GI259/Población!GI259)*100000</f>
        <v>2.966038855109002</v>
      </c>
      <c r="GJ259" s="31">
        <f>(Cantidad!GJ259/Población!GJ259)*100000</f>
        <v>0</v>
      </c>
      <c r="GK259" s="31">
        <f>(Cantidad!GK259/Población!GK259)*100000</f>
        <v>5.8945755168805904</v>
      </c>
      <c r="GL259" s="31">
        <f>(Cantidad!GL259/Población!GL259)*100000</f>
        <v>0</v>
      </c>
      <c r="GM259" s="31">
        <f>(Cantidad!GM259/Población!GM259)*100000</f>
        <v>1.4643646853812473</v>
      </c>
      <c r="GN259" s="31">
        <f>(Cantidad!GN259/Población!GN259)*100000</f>
        <v>5.8389898547551269</v>
      </c>
      <c r="GO259" s="31">
        <f>(Cantidad!GO259/Población!GO259)*100000</f>
        <v>2.910318534363586</v>
      </c>
      <c r="GP259" s="42">
        <f>(Cantidad!GP259/Población!GP259)*100000</f>
        <v>4.3517994690804649</v>
      </c>
    </row>
    <row r="260" spans="1:198" x14ac:dyDescent="0.3">
      <c r="A260" s="14">
        <v>1601</v>
      </c>
      <c r="B260" s="15" t="s">
        <v>438</v>
      </c>
      <c r="C260" s="16" t="s">
        <v>439</v>
      </c>
      <c r="D260" s="31">
        <f>(Cantidad!D260/Población!D260)*100000</f>
        <v>0</v>
      </c>
      <c r="E260" s="31">
        <f>(Cantidad!E260/Población!E260)*100000</f>
        <v>0.59109340457979176</v>
      </c>
      <c r="F260" s="31">
        <f>(Cantidad!F260/Población!F260)*100000</f>
        <v>1.1782865357197563</v>
      </c>
      <c r="G260" s="31">
        <f>(Cantidad!G260/Población!G260)*100000</f>
        <v>0.5872094047458265</v>
      </c>
      <c r="H260" s="31">
        <f>(Cantidad!H260/Población!H260)*100000</f>
        <v>0.58527449373756291</v>
      </c>
      <c r="I260" s="31">
        <f>(Cantidad!I260/Población!I260)*100000</f>
        <v>0</v>
      </c>
      <c r="J260" s="31">
        <f>(Cantidad!J260/Población!J260)*100000</f>
        <v>0</v>
      </c>
      <c r="K260" s="31">
        <f>(Cantidad!K260/Población!K260)*100000</f>
        <v>1.1590440204918981</v>
      </c>
      <c r="L260" s="31">
        <f>(Cantidad!L260/Población!L260)*100000</f>
        <v>2.3104693140794224</v>
      </c>
      <c r="M260" s="31">
        <f>(Cantidad!M260/Población!M260)*100000</f>
        <v>2.3028872448832725</v>
      </c>
      <c r="N260" s="31">
        <f>(Cantidad!N260/Población!N260)*100000</f>
        <v>1.7214963246053467</v>
      </c>
      <c r="O260" s="31">
        <f>(Cantidad!O260/Población!O260)*100000</f>
        <v>0</v>
      </c>
      <c r="P260" s="31">
        <f>(Cantidad!P260/Población!P260)*100000</f>
        <v>2.2803067012513183</v>
      </c>
      <c r="Q260" s="31">
        <f>(Cantidad!Q260/Población!Q260)*100000</f>
        <v>0.56821087441971463</v>
      </c>
      <c r="R260" s="31">
        <f>(Cantidad!R260/Población!R260)*100000</f>
        <v>1.699052495058589</v>
      </c>
      <c r="S260" s="31">
        <f>(Cantidad!S260/Población!S260)*100000</f>
        <v>0</v>
      </c>
      <c r="T260" s="31">
        <f>(Cantidad!T260/Población!T260)*100000</f>
        <v>0</v>
      </c>
      <c r="U260" s="31">
        <f>(Cantidad!U260/Población!U260)*100000</f>
        <v>0.56082418722554672</v>
      </c>
      <c r="V260" s="31">
        <f>(Cantidad!V260/Población!V260)*100000</f>
        <v>0</v>
      </c>
      <c r="W260" s="31">
        <f>(Cantidad!W260/Población!W260)*100000</f>
        <v>1.1143737498119495</v>
      </c>
      <c r="X260" s="31">
        <f>(Cantidad!X260/Población!X260)*100000</f>
        <v>1.1107532017461039</v>
      </c>
      <c r="Y260" s="31">
        <f>(Cantidad!Y260/Población!Y260)*100000</f>
        <v>1.1071438456641478</v>
      </c>
      <c r="Z260" s="31">
        <f>(Cantidad!Z260/Población!Z260)*100000</f>
        <v>0.55177893528736643</v>
      </c>
      <c r="AA260" s="31">
        <f>(Cantidad!AA260/Población!AA260)*100000</f>
        <v>2.199978000219998</v>
      </c>
      <c r="AB260" s="31">
        <f>(Cantidad!AB260/Población!AB260)*100000</f>
        <v>3.289293350145277</v>
      </c>
      <c r="AC260" s="31">
        <f>(Cantidad!AC260/Población!AC260)*100000</f>
        <v>1.0928961748633881</v>
      </c>
      <c r="AD260" s="31">
        <f>(Cantidad!AD260/Población!AD260)*100000</f>
        <v>0.54468604296483514</v>
      </c>
      <c r="AE260" s="31">
        <f>(Cantidad!AE260/Población!AE260)*100000</f>
        <v>4.8863913999511359</v>
      </c>
      <c r="AF260" s="31">
        <f>(Cantidad!AF260/Población!AF260)*100000</f>
        <v>1.6235523325035179</v>
      </c>
      <c r="AG260" s="31">
        <f>(Cantidad!AG260/Población!AG260)*100000</f>
        <v>1.0788883134817884</v>
      </c>
      <c r="AH260" s="31">
        <f>(Cantidad!AH260/Población!AH260)*100000</f>
        <v>1.0754307099993548</v>
      </c>
      <c r="AI260" s="31">
        <f>(Cantidad!AI260/Población!AI260)*100000</f>
        <v>0.53599185292383555</v>
      </c>
      <c r="AJ260" s="31">
        <f>(Cantidad!AJ260/Población!AJ260)*100000</f>
        <v>1.0685530189294168</v>
      </c>
      <c r="AK260" s="31">
        <f>(Cantidad!AK260/Población!AK260)*100000</f>
        <v>0</v>
      </c>
      <c r="AL260" s="31">
        <f>(Cantidad!AL260/Población!AL260)*100000</f>
        <v>0.53086727787185928</v>
      </c>
      <c r="AM260" s="31">
        <f>(Cantidad!AM260/Población!AM260)*100000</f>
        <v>0.5291733254310117</v>
      </c>
      <c r="AN260" s="31">
        <f>(Cantidad!AN260/Población!AN260)*100000</f>
        <v>2.6374368333878406</v>
      </c>
      <c r="AO260" s="31">
        <f>(Cantidad!AO260/Población!AO260)*100000</f>
        <v>0</v>
      </c>
      <c r="AP260" s="31">
        <f>(Cantidad!AP260/Población!AP260)*100000</f>
        <v>1.572392972451675</v>
      </c>
      <c r="AQ260" s="31">
        <f>(Cantidad!AQ260/Población!AQ260)*100000</f>
        <v>0.52246603970741901</v>
      </c>
      <c r="AR260" s="31">
        <f>(Cantidad!AR260/Población!AR260)*100000</f>
        <v>1.5624186240299984</v>
      </c>
      <c r="AS260" s="31">
        <f>(Cantidad!AS260/Población!AS260)*100000</f>
        <v>0.519148803621582</v>
      </c>
      <c r="AT260" s="31">
        <f>(Cantidad!AT260/Población!AT260)*100000</f>
        <v>2.0700183714130462</v>
      </c>
      <c r="AU260" s="31">
        <f>(Cantidad!AU260/Población!AU260)*100000</f>
        <v>4.1269022440030954</v>
      </c>
      <c r="AV260" s="31">
        <f>(Cantidad!AV260/Población!AV260)*100000</f>
        <v>0.5142287083603303</v>
      </c>
      <c r="AW260" s="31">
        <f>(Cantidad!AW260/Población!AW260)*100000</f>
        <v>1.0252046564795498</v>
      </c>
      <c r="AX260" s="31">
        <f>(Cantidad!AX260/Población!AX260)*100000</f>
        <v>0</v>
      </c>
      <c r="AY260" s="31">
        <f>(Cantidad!AY260/Población!AY260)*100000</f>
        <v>0</v>
      </c>
      <c r="AZ260" s="31">
        <f>(Cantidad!AZ260/Población!AZ260)*100000</f>
        <v>3.0465203659886466</v>
      </c>
      <c r="BA260" s="31">
        <f>(Cantidad!BA260/Población!BA260)*100000</f>
        <v>2.0245886288979658</v>
      </c>
      <c r="BB260" s="31">
        <f>(Cantidad!BB260/Población!BB260)*100000</f>
        <v>0</v>
      </c>
      <c r="BC260" s="31">
        <f>(Cantidad!BC260/Población!BC260)*100000</f>
        <v>1.0059147788999314</v>
      </c>
      <c r="BD260" s="31">
        <f>(Cantidad!BD260/Población!BD260)*100000</f>
        <v>2.0054850014790451</v>
      </c>
      <c r="BE260" s="31">
        <f>(Cantidad!BE260/Población!BE260)*100000</f>
        <v>2.9987255416448013</v>
      </c>
      <c r="BF260" s="31">
        <f>(Cantidad!BF260/Población!BF260)*100000</f>
        <v>2.9892983120428864</v>
      </c>
      <c r="BG260" s="31">
        <f>(Cantidad!BG260/Población!BG260)*100000</f>
        <v>0.99329032386231009</v>
      </c>
      <c r="BH260" s="31">
        <f>(Cantidad!BH260/Población!BH260)*100000</f>
        <v>4.9507891557914334</v>
      </c>
      <c r="BI260" s="31">
        <f>(Cantidad!BI260/Población!BI260)*100000</f>
        <v>0</v>
      </c>
      <c r="BJ260" s="31">
        <f>(Cantidad!BJ260/Población!BJ260)*100000</f>
        <v>0</v>
      </c>
      <c r="BK260" s="31">
        <f>(Cantidad!BK260/Población!BK260)*100000</f>
        <v>0</v>
      </c>
      <c r="BL260" s="31">
        <f>(Cantidad!BL260/Población!BL260)*100000</f>
        <v>0.97775126985446181</v>
      </c>
      <c r="BM260" s="31">
        <f>(Cantidad!BM260/Población!BM260)*100000</f>
        <v>0</v>
      </c>
      <c r="BN260" s="31">
        <f>(Cantidad!BN260/Población!BN260)*100000</f>
        <v>0</v>
      </c>
      <c r="BO260" s="31">
        <f>(Cantidad!BO260/Población!BO260)*100000</f>
        <v>0</v>
      </c>
      <c r="BP260" s="31">
        <f>(Cantidad!BP260/Población!BP260)*100000</f>
        <v>0.96551657550580994</v>
      </c>
      <c r="BQ260" s="31">
        <f>(Cantidad!BQ260/Población!BQ260)*100000</f>
        <v>3.3686560987112486</v>
      </c>
      <c r="BR260" s="31">
        <f>(Cantidad!BR260/Población!BR260)*100000</f>
        <v>2.8783466776683473</v>
      </c>
      <c r="BS260" s="31">
        <f>(Cantidad!BS260/Población!BS260)*100000</f>
        <v>2.8693169590978869</v>
      </c>
      <c r="BT260" s="31">
        <f>(Cantidad!BT260/Población!BT260)*100000</f>
        <v>2.8602891752356165</v>
      </c>
      <c r="BU260" s="31">
        <f>(Cantidad!BU260/Población!BU260)*100000</f>
        <v>2.8513044717958467</v>
      </c>
      <c r="BV260" s="31">
        <f>(Cantidad!BV260/Población!BV260)*100000</f>
        <v>2.3686130349512537</v>
      </c>
      <c r="BW260" s="31">
        <f>(Cantidad!BW260/Población!BW260)*100000</f>
        <v>1.8889308651303363</v>
      </c>
      <c r="BX260" s="31">
        <f>(Cantidad!BX260/Población!BX260)*100000</f>
        <v>1.4122498552443898</v>
      </c>
      <c r="BY260" s="31">
        <f>(Cantidad!BY260/Población!BY260)*100000</f>
        <v>7.5083178083220314</v>
      </c>
      <c r="BZ260" s="31">
        <f>(Cantidad!BZ260/Población!BZ260)*100000</f>
        <v>7.4847498222371911</v>
      </c>
      <c r="CA260" s="31">
        <f>(Cantidad!CA260/Población!CA260)*100000</f>
        <v>0.93264876913678685</v>
      </c>
      <c r="CB260" s="31">
        <f>(Cantidad!CB260/Población!CB260)*100000</f>
        <v>0.9297179700537842</v>
      </c>
      <c r="CC260" s="31">
        <f>(Cantidad!CC260/Población!CC260)*100000</f>
        <v>2.7803779460421318</v>
      </c>
      <c r="CD260" s="31">
        <f>(Cantidad!CD260/Población!CD260)*100000</f>
        <v>5.5432884634928259</v>
      </c>
      <c r="CE260" s="31">
        <f>(Cantidad!CE260/Población!CE260)*100000</f>
        <v>3.2234297292319027</v>
      </c>
      <c r="CF260" s="31">
        <f>(Cantidad!CF260/Población!CF260)*100000</f>
        <v>0.91808395877803028</v>
      </c>
      <c r="CG260" s="31">
        <f>(Cantidad!CG260/Población!CG260)*100000</f>
        <v>3.2031922098365455</v>
      </c>
      <c r="CH260" s="31">
        <f>(Cantidad!CH260/Población!CH260)*100000</f>
        <v>8.2108922046701736</v>
      </c>
      <c r="CI260" s="31">
        <f>(Cantidad!CI260/Población!CI260)*100000</f>
        <v>7.7303648732220163</v>
      </c>
      <c r="CJ260" s="31">
        <f>(Cantidad!CJ260/Población!CJ260)*100000</f>
        <v>7.252749245260782</v>
      </c>
      <c r="CK260" s="31">
        <f>(Cantidad!CK260/Población!CK260)*100000</f>
        <v>11.296831012964244</v>
      </c>
      <c r="CL260" s="31">
        <f>(Cantidad!CL260/Población!CL260)*100000</f>
        <v>6.7567871927351026</v>
      </c>
      <c r="CM260" s="31">
        <f>(Cantidad!CM260/Población!CM260)*100000</f>
        <v>1.347115825018635</v>
      </c>
      <c r="CN260" s="31">
        <f>(Cantidad!CN260/Población!CN260)*100000</f>
        <v>8.5049239033124433</v>
      </c>
      <c r="CO260" s="31">
        <f>(Cantidad!CO260/Población!CO260)*100000</f>
        <v>7.1395104973115284</v>
      </c>
      <c r="CP260" s="31">
        <f>(Cantidad!CP260/Población!CP260)*100000</f>
        <v>10.675681686757706</v>
      </c>
      <c r="CQ260" s="31">
        <f>(Cantidad!CQ260/Población!CQ260)*100000</f>
        <v>14.189554714036129</v>
      </c>
      <c r="CR260" s="31">
        <f>(Cantidad!CR260/Población!CR260)*100000</f>
        <v>3.0942235267075695</v>
      </c>
      <c r="CS260" s="31">
        <f>(Cantidad!CS260/Población!CS260)*100000</f>
        <v>5.2877645534703159</v>
      </c>
      <c r="CT260" s="31">
        <f>(Cantidad!CT260/Población!CT260)*100000</f>
        <v>6.5889753264837267</v>
      </c>
      <c r="CU260" s="31">
        <f>(Cantidad!CU260/Población!CU260)*100000</f>
        <v>0.87577560877352012</v>
      </c>
      <c r="CV260" s="31">
        <f>(Cantidad!CV260/Población!CV260)*100000</f>
        <v>0.87303076996948759</v>
      </c>
      <c r="CW260" s="31">
        <f>(Cantidad!CW260/Población!CW260)*100000</f>
        <v>3.9163297897801197</v>
      </c>
      <c r="CX260" s="31">
        <f>(Cantidad!CX260/Población!CX260)*100000</f>
        <v>0.86757357023875636</v>
      </c>
      <c r="CY260" s="31">
        <f>(Cantidad!CY260/Población!CY260)*100000</f>
        <v>2.1621528123121627</v>
      </c>
      <c r="CZ260" s="31">
        <f>(Cantidad!CZ260/Población!CZ260)*100000</f>
        <v>0.86215443772442957</v>
      </c>
      <c r="DA260" s="31">
        <f>(Cantidad!DA260/Población!DA260)*100000</f>
        <v>6.0162007692142412</v>
      </c>
      <c r="DB260" s="31">
        <f>(Cantidad!DB260/Población!DB260)*100000</f>
        <v>4.2838844550684776</v>
      </c>
      <c r="DC260" s="31">
        <f>(Cantidad!DC260/Población!DC260)*100000</f>
        <v>3.8434601390478469</v>
      </c>
      <c r="DD260" s="31">
        <f>(Cantidad!DD260/Población!DD260)*100000</f>
        <v>1.7028812751174989</v>
      </c>
      <c r="DE260" s="31">
        <f>(Cantidad!DE260/Población!DE260)*100000</f>
        <v>5.0927301277426471</v>
      </c>
      <c r="DF260" s="31">
        <f>(Cantidad!DF260/Población!DF260)*100000</f>
        <v>3.8076542311499959</v>
      </c>
      <c r="DG260" s="31">
        <f>(Cantidad!DG260/Población!DG260)*100000</f>
        <v>5.0610702476550378</v>
      </c>
      <c r="DH260" s="31">
        <f>(Cantidad!DH260/Población!DH260)*100000</f>
        <v>3.7840087789003669</v>
      </c>
      <c r="DI260" s="31">
        <f>(Cantidad!DI260/Población!DI260)*100000</f>
        <v>2.0956891673826941</v>
      </c>
      <c r="DJ260" s="31">
        <f>(Cantidad!DJ260/Población!DJ260)*100000</f>
        <v>3.7605294825511435</v>
      </c>
      <c r="DK260" s="31">
        <f>(Cantidad!DK260/Población!DK260)*100000</f>
        <v>4.1653823404450296</v>
      </c>
      <c r="DL260" s="31">
        <f>(Cantidad!DL260/Población!DL260)*100000</f>
        <v>1.6609916119923593</v>
      </c>
      <c r="DM260" s="31">
        <f>(Cantidad!DM260/Población!DM260)*100000</f>
        <v>2.8977228038365852</v>
      </c>
      <c r="DN260" s="31">
        <f>(Cantidad!DN260/Población!DN260)*100000</f>
        <v>4.5394894312432426</v>
      </c>
      <c r="DO260" s="31">
        <f>(Cantidad!DO260/Población!DO260)*100000</f>
        <v>4.5254639629076516</v>
      </c>
      <c r="DP260" s="31">
        <f>(Cantidad!DP260/Población!DP260)*100000</f>
        <v>4.1013358050717112</v>
      </c>
      <c r="DQ260" s="31">
        <f>(Cantidad!DQ260/Población!DQ260)*100000</f>
        <v>4.088675187465757</v>
      </c>
      <c r="DR260" s="31">
        <f>(Cantidad!DR260/Población!DR260)*100000</f>
        <v>3.2608474127213811</v>
      </c>
      <c r="DS260" s="31">
        <f>(Cantidad!DS260/Población!DS260)*100000</f>
        <v>5.6889062265078651</v>
      </c>
      <c r="DT260" s="31">
        <f>(Cantidad!DT260/Población!DT260)*100000</f>
        <v>2.835695737949306</v>
      </c>
      <c r="DU260" s="31">
        <f>(Cantidad!DU260/Población!DU260)*100000</f>
        <v>4.0385275528542293</v>
      </c>
      <c r="DV260" s="31">
        <f>(Cantidad!DV260/Población!DV260)*100000</f>
        <v>4.0261376858565807</v>
      </c>
      <c r="DW260" s="31">
        <f>(Cantidad!DW260/Población!DW260)*100000</f>
        <v>2.8096426937248635</v>
      </c>
      <c r="DX260" s="31">
        <f>(Cantidad!DX260/Población!DX260)*100000</f>
        <v>6.0022088128431266</v>
      </c>
      <c r="DY260" s="31">
        <f>(Cantidad!DY260/Población!DY260)*100000</f>
        <v>1.9946065837974118</v>
      </c>
      <c r="DZ260" s="31">
        <f>(Cantidad!DZ260/Población!DZ260)*100000</f>
        <v>4.3747315505639426</v>
      </c>
      <c r="EA260" s="31">
        <f>(Cantidad!EA260/Población!EA260)*100000</f>
        <v>2.7754208727509178</v>
      </c>
      <c r="EB260" s="31">
        <f>(Cantidad!EB260/Población!EB260)*100000</f>
        <v>7.90560705180149</v>
      </c>
      <c r="EC260" s="31">
        <f>(Cantidad!EC260/Población!EC260)*100000</f>
        <v>6.6992697795940233</v>
      </c>
      <c r="ED260" s="31">
        <f>(Cantidad!ED260/Población!ED260)*100000</f>
        <v>1.1786337277827543</v>
      </c>
      <c r="EE260" s="31">
        <f>(Cantidad!EE260/Población!EE260)*100000</f>
        <v>5.0918690684621382</v>
      </c>
      <c r="EF260" s="31">
        <f>(Cantidad!EF260/Población!EF260)*100000</f>
        <v>6.6383949142085079</v>
      </c>
      <c r="EG260" s="31">
        <f>(Cantidad!EG260/Población!EG260)*100000</f>
        <v>0.77861911899246683</v>
      </c>
      <c r="EH260" s="31">
        <f>(Cantidad!EH260/Población!EH260)*100000</f>
        <v>1.5525177957352336</v>
      </c>
      <c r="EI260" s="31">
        <f>(Cantidad!EI260/Población!EI260)*100000</f>
        <v>0</v>
      </c>
      <c r="EJ260" s="31">
        <f>(Cantidad!EJ260/Población!EJ260)*100000</f>
        <v>1.1573538262117493</v>
      </c>
      <c r="EK260" s="31">
        <f>(Cantidad!EK260/Población!EK260)*100000</f>
        <v>1.1538550296540742</v>
      </c>
      <c r="EL260" s="31">
        <f>(Cantidad!EL260/Población!EL260)*100000</f>
        <v>2.3007546475243879</v>
      </c>
      <c r="EM260" s="31">
        <f>(Cantidad!EM260/Población!EM260)*100000</f>
        <v>1.529209819056248</v>
      </c>
      <c r="EN260" s="31">
        <f>(Cantidad!EN260/Población!EN260)*100000</f>
        <v>1.1434539169013924</v>
      </c>
      <c r="EO260" s="31">
        <f>(Cantidad!EO260/Población!EO260)*100000</f>
        <v>3.0400334403678442</v>
      </c>
      <c r="EP260" s="31">
        <f>(Cantidad!EP260/Población!EP260)*100000</f>
        <v>1.5154442714312233</v>
      </c>
      <c r="EQ260" s="31">
        <f>(Cantidad!EQ260/Población!EQ260)*100000</f>
        <v>2.266331753196472</v>
      </c>
      <c r="ER260" s="31">
        <f>(Cantidad!ER260/Población!ER260)*100000</f>
        <v>4.8956658293822795</v>
      </c>
      <c r="ES260" s="31">
        <f>(Cantidad!ES260/Población!ES260)*100000</f>
        <v>3.0036795073965608</v>
      </c>
      <c r="ET260" s="31">
        <f>(Cantidad!ET260/Población!ET260)*100000</f>
        <v>1.8716707656256433</v>
      </c>
      <c r="EU260" s="31">
        <f>(Cantidad!EU260/Población!EU260)*100000</f>
        <v>1.866061565103156</v>
      </c>
      <c r="EV260" s="31">
        <f>(Cantidad!EV260/Población!EV260)*100000</f>
        <v>2.9767552623451623</v>
      </c>
      <c r="EW260" s="31">
        <f>(Cantidad!EW260/Población!EW260)*100000</f>
        <v>4.0807846977993441</v>
      </c>
      <c r="EX260" s="31">
        <f>(Cantidad!EX260/Población!EX260)*100000</f>
        <v>3.3288578688651924</v>
      </c>
      <c r="EY260" s="31">
        <f>(Cantidad!EY260/Población!EY260)*100000</f>
        <v>2.5813684202762799</v>
      </c>
      <c r="EZ260" s="31">
        <f>(Cantidad!EZ260/Población!EZ260)*100000</f>
        <v>1.8383299140396931</v>
      </c>
      <c r="FA260" s="31">
        <f>(Cantidad!FA260/Población!FA260)*100000</f>
        <v>1.8328512934431578</v>
      </c>
      <c r="FB260" s="31">
        <f>(Cantidad!FB260/Población!FB260)*100000</f>
        <v>1.4619081556201232</v>
      </c>
      <c r="FC260" s="31">
        <f>(Cantidad!FC260/Población!FC260)*100000</f>
        <v>3.6438766474877293</v>
      </c>
      <c r="FD260" s="31">
        <f>(Cantidad!FD260/Población!FD260)*100000</f>
        <v>2.1798206734192669</v>
      </c>
      <c r="FE260" s="31">
        <f>(Cantidad!FE260/Población!FE260)*100000</f>
        <v>2.1733382112702078</v>
      </c>
      <c r="FF260" s="31">
        <f>(Cantidad!FF260/Población!FF260)*100000</f>
        <v>0.72229545495584968</v>
      </c>
      <c r="FG260" s="31">
        <f>(Cantidad!FG260/Población!FG260)*100000</f>
        <v>0.36007489557828026</v>
      </c>
      <c r="FH260" s="31">
        <f>(Cantidad!FH260/Población!FH260)*100000</f>
        <v>0.71801683749483924</v>
      </c>
      <c r="FI260" s="31">
        <f>(Cantidad!FI260/Población!FI260)*100000</f>
        <v>2.147658694080337</v>
      </c>
      <c r="FJ260" s="31">
        <f>(Cantidad!FJ260/Población!FJ260)*100000</f>
        <v>1.7844269491295566</v>
      </c>
      <c r="FK260" s="31">
        <f>(Cantidad!FK260/Población!FK260)*100000</f>
        <v>4.9816213754256617</v>
      </c>
      <c r="FL260" s="31">
        <f>(Cantidad!FL260/Población!FL260)*100000</f>
        <v>1.7738988522874426</v>
      </c>
      <c r="FM260" s="31">
        <f>(Cantidad!FM260/Población!FM260)*100000</f>
        <v>3.5373437378403807</v>
      </c>
      <c r="FN260" s="31">
        <f>(Cantidad!FN260/Población!FN260)*100000</f>
        <v>7.7592105355971421</v>
      </c>
      <c r="FO260" s="31">
        <f>(Cantidad!FO260/Población!FO260)*100000</f>
        <v>2.813236276681788</v>
      </c>
      <c r="FP260" s="31">
        <f>(Cantidad!FP260/Población!FP260)*100000</f>
        <v>2.4543491066169252</v>
      </c>
      <c r="FQ260" s="31">
        <f>(Cantidad!FQ260/Población!FQ260)*100000</f>
        <v>1.7479583846067792</v>
      </c>
      <c r="FR260" s="31">
        <f>(Cantidad!FR260/Población!FR260)*100000</f>
        <v>3.1371018059249396</v>
      </c>
      <c r="FS260" s="31">
        <f>(Cantidad!FS260/Población!FS260)*100000</f>
        <v>1.7377342031272265</v>
      </c>
      <c r="FT260" s="31">
        <f>(Cantidad!FT260/Población!FT260)*100000</f>
        <v>3.811820802838767</v>
      </c>
      <c r="FU260" s="31">
        <f>(Cantidad!FU260/Población!FU260)*100000</f>
        <v>1.727581179039603</v>
      </c>
      <c r="FV260" s="31">
        <f>(Cantidad!FV260/Población!FV260)*100000</f>
        <v>2.7560736974106685</v>
      </c>
      <c r="FW260" s="31">
        <f>(Cantidad!FW260/Población!FW260)*100000</f>
        <v>4.465573860591654</v>
      </c>
      <c r="FX260" s="31">
        <f>(Cantidad!FX260/Población!FX260)*100000</f>
        <v>3.7675619763945116</v>
      </c>
      <c r="FY260" s="31">
        <f>(Cantidad!FY260/Población!FY260)*100000</f>
        <v>3.7566124917610657</v>
      </c>
      <c r="FZ260" s="31">
        <f>(Cantidad!FZ260/Población!FZ260)*100000</f>
        <v>4.0862331400318048</v>
      </c>
      <c r="GA260" s="31">
        <f>(Cantidad!GA260/Población!GA260)*100000</f>
        <v>1.0185927123086742</v>
      </c>
      <c r="GB260" s="31">
        <f>(Cantidad!GB260/Población!GB260)*100000</f>
        <v>5.0782215391073846</v>
      </c>
      <c r="GC260" s="31">
        <f>(Cantidad!GC260/Población!GC260)*100000</f>
        <v>5.401135588757537</v>
      </c>
      <c r="GD260" s="31">
        <f>(Cantidad!GD260/Población!GD260)*100000</f>
        <v>3.0293646412559072</v>
      </c>
      <c r="GE260" s="31">
        <f>(Cantidad!GE260/Población!GE260)*100000</f>
        <v>6.3768874747861224</v>
      </c>
      <c r="GF260" s="31">
        <f>(Cantidad!GF260/Población!GF260)*100000</f>
        <v>3.3465858131534207</v>
      </c>
      <c r="GG260" s="31">
        <f>(Cantidad!GG260/Población!GG260)*100000</f>
        <v>3.6706554455842015</v>
      </c>
      <c r="GH260" s="31">
        <f>(Cantidad!GH260/Población!GH260)*100000</f>
        <v>4.6583437591503181</v>
      </c>
      <c r="GI260" s="31">
        <f>(Cantidad!GI260/Población!GI260)*100000</f>
        <v>6.6357000663570007</v>
      </c>
      <c r="GJ260" s="31">
        <f>(Cantidad!GJ260/Población!GJ260)*100000</f>
        <v>3.6392028160813066</v>
      </c>
      <c r="GK260" s="31">
        <f>(Cantidad!GK260/Población!GK260)*100000</f>
        <v>2.9690133968482271</v>
      </c>
      <c r="GL260" s="31">
        <f>(Cantidad!GL260/Población!GL260)*100000</f>
        <v>3.618432955371564</v>
      </c>
      <c r="GM260" s="31">
        <f>(Cantidad!GM260/Población!GM260)*100000</f>
        <v>3.9361426458094844</v>
      </c>
      <c r="GN260" s="31">
        <f>(Cantidad!GN260/Población!GN260)*100000</f>
        <v>5.8874130380032517</v>
      </c>
      <c r="GO260" s="31">
        <f>(Cantidad!GO260/Población!GO260)*100000</f>
        <v>2.9353441527944475</v>
      </c>
      <c r="GP260" s="42">
        <f>(Cantidad!GP260/Población!GP260)*100000</f>
        <v>3.5774684532327305</v>
      </c>
    </row>
    <row r="261" spans="1:198" x14ac:dyDescent="0.3">
      <c r="A261" s="14">
        <v>1602</v>
      </c>
      <c r="B261" s="15" t="s">
        <v>440</v>
      </c>
      <c r="C261" s="16" t="s">
        <v>439</v>
      </c>
      <c r="D261" s="31">
        <f>(Cantidad!D261/Población!D261)*100000</f>
        <v>0</v>
      </c>
      <c r="E261" s="31">
        <f>(Cantidad!E261/Población!E261)*100000</f>
        <v>0</v>
      </c>
      <c r="F261" s="31">
        <f>(Cantidad!F261/Población!F261)*100000</f>
        <v>0</v>
      </c>
      <c r="G261" s="31">
        <f>(Cantidad!G261/Población!G261)*100000</f>
        <v>0</v>
      </c>
      <c r="H261" s="31">
        <f>(Cantidad!H261/Población!H261)*100000</f>
        <v>0</v>
      </c>
      <c r="I261" s="31">
        <f>(Cantidad!I261/Población!I261)*100000</f>
        <v>0</v>
      </c>
      <c r="J261" s="31">
        <f>(Cantidad!J261/Población!J261)*100000</f>
        <v>0</v>
      </c>
      <c r="K261" s="31">
        <f>(Cantidad!K261/Población!K261)*100000</f>
        <v>0</v>
      </c>
      <c r="L261" s="31">
        <f>(Cantidad!L261/Población!L261)*100000</f>
        <v>0</v>
      </c>
      <c r="M261" s="31">
        <f>(Cantidad!M261/Población!M261)*100000</f>
        <v>4.0923228024226548</v>
      </c>
      <c r="N261" s="31">
        <f>(Cantidad!N261/Población!N261)*100000</f>
        <v>0</v>
      </c>
      <c r="O261" s="31">
        <f>(Cantidad!O261/Población!O261)*100000</f>
        <v>0</v>
      </c>
      <c r="P261" s="31">
        <f>(Cantidad!P261/Población!P261)*100000</f>
        <v>0</v>
      </c>
      <c r="Q261" s="31">
        <f>(Cantidad!Q261/Población!Q261)*100000</f>
        <v>0</v>
      </c>
      <c r="R261" s="31">
        <f>(Cantidad!R261/Población!R261)*100000</f>
        <v>4</v>
      </c>
      <c r="S261" s="31">
        <f>(Cantidad!S261/Población!S261)*100000</f>
        <v>0</v>
      </c>
      <c r="T261" s="31">
        <f>(Cantidad!T261/Población!T261)*100000</f>
        <v>0</v>
      </c>
      <c r="U261" s="31">
        <f>(Cantidad!U261/Población!U261)*100000</f>
        <v>0</v>
      </c>
      <c r="V261" s="31">
        <f>(Cantidad!V261/Población!V261)*100000</f>
        <v>0</v>
      </c>
      <c r="W261" s="31">
        <f>(Cantidad!W261/Población!W261)*100000</f>
        <v>0</v>
      </c>
      <c r="X261" s="31">
        <f>(Cantidad!X261/Población!X261)*100000</f>
        <v>0</v>
      </c>
      <c r="Y261" s="31">
        <f>(Cantidad!Y261/Población!Y261)*100000</f>
        <v>0</v>
      </c>
      <c r="Z261" s="31">
        <f>(Cantidad!Z261/Población!Z261)*100000</f>
        <v>0</v>
      </c>
      <c r="AA261" s="31">
        <f>(Cantidad!AA261/Población!AA261)*100000</f>
        <v>0</v>
      </c>
      <c r="AB261" s="31">
        <f>(Cantidad!AB261/Población!AB261)*100000</f>
        <v>0</v>
      </c>
      <c r="AC261" s="31">
        <f>(Cantidad!AC261/Población!AC261)*100000</f>
        <v>0</v>
      </c>
      <c r="AD261" s="31">
        <f>(Cantidad!AD261/Población!AD261)*100000</f>
        <v>0</v>
      </c>
      <c r="AE261" s="31">
        <f>(Cantidad!AE261/Población!AE261)*100000</f>
        <v>0</v>
      </c>
      <c r="AF261" s="31">
        <f>(Cantidad!AF261/Población!AF261)*100000</f>
        <v>0</v>
      </c>
      <c r="AG261" s="31">
        <f>(Cantidad!AG261/Población!AG261)*100000</f>
        <v>0</v>
      </c>
      <c r="AH261" s="31">
        <f>(Cantidad!AH261/Población!AH261)*100000</f>
        <v>0</v>
      </c>
      <c r="AI261" s="31">
        <f>(Cantidad!AI261/Población!AI261)*100000</f>
        <v>0</v>
      </c>
      <c r="AJ261" s="31">
        <f>(Cantidad!AJ261/Población!AJ261)*100000</f>
        <v>0</v>
      </c>
      <c r="AK261" s="31">
        <f>(Cantidad!AK261/Población!AK261)*100000</f>
        <v>0</v>
      </c>
      <c r="AL261" s="31">
        <f>(Cantidad!AL261/Población!AL261)*100000</f>
        <v>0</v>
      </c>
      <c r="AM261" s="31">
        <f>(Cantidad!AM261/Población!AM261)*100000</f>
        <v>0</v>
      </c>
      <c r="AN261" s="31">
        <f>(Cantidad!AN261/Población!AN261)*100000</f>
        <v>0</v>
      </c>
      <c r="AO261" s="31">
        <f>(Cantidad!AO261/Población!AO261)*100000</f>
        <v>0</v>
      </c>
      <c r="AP261" s="31">
        <f>(Cantidad!AP261/Población!AP261)*100000</f>
        <v>0</v>
      </c>
      <c r="AQ261" s="31">
        <f>(Cantidad!AQ261/Población!AQ261)*100000</f>
        <v>0</v>
      </c>
      <c r="AR261" s="31">
        <f>(Cantidad!AR261/Población!AR261)*100000</f>
        <v>0</v>
      </c>
      <c r="AS261" s="31">
        <f>(Cantidad!AS261/Población!AS261)*100000</f>
        <v>0</v>
      </c>
      <c r="AT261" s="31">
        <f>(Cantidad!AT261/Población!AT261)*100000</f>
        <v>0</v>
      </c>
      <c r="AU261" s="31">
        <f>(Cantidad!AU261/Población!AU261)*100000</f>
        <v>0</v>
      </c>
      <c r="AV261" s="31">
        <f>(Cantidad!AV261/Población!AV261)*100000</f>
        <v>0</v>
      </c>
      <c r="AW261" s="31">
        <f>(Cantidad!AW261/Población!AW261)*100000</f>
        <v>0</v>
      </c>
      <c r="AX261" s="31">
        <f>(Cantidad!AX261/Población!AX261)*100000</f>
        <v>0</v>
      </c>
      <c r="AY261" s="31">
        <f>(Cantidad!AY261/Población!AY261)*100000</f>
        <v>0</v>
      </c>
      <c r="AZ261" s="31">
        <f>(Cantidad!AZ261/Población!AZ261)*100000</f>
        <v>0</v>
      </c>
      <c r="BA261" s="31">
        <f>(Cantidad!BA261/Población!BA261)*100000</f>
        <v>0</v>
      </c>
      <c r="BB261" s="31">
        <f>(Cantidad!BB261/Población!BB261)*100000</f>
        <v>0</v>
      </c>
      <c r="BC261" s="31">
        <f>(Cantidad!BC261/Población!BC261)*100000</f>
        <v>0</v>
      </c>
      <c r="BD261" s="31">
        <f>(Cantidad!BD261/Población!BD261)*100000</f>
        <v>0</v>
      </c>
      <c r="BE261" s="31">
        <f>(Cantidad!BE261/Población!BE261)*100000</f>
        <v>3.3568311513930849</v>
      </c>
      <c r="BF261" s="31">
        <f>(Cantidad!BF261/Población!BF261)*100000</f>
        <v>0</v>
      </c>
      <c r="BG261" s="31">
        <f>(Cantidad!BG261/Población!BG261)*100000</f>
        <v>0</v>
      </c>
      <c r="BH261" s="31">
        <f>(Cantidad!BH261/Población!BH261)*100000</f>
        <v>0</v>
      </c>
      <c r="BI261" s="31">
        <f>(Cantidad!BI261/Población!BI261)*100000</f>
        <v>0</v>
      </c>
      <c r="BJ261" s="31">
        <f>(Cantidad!BJ261/Población!BJ261)*100000</f>
        <v>0</v>
      </c>
      <c r="BK261" s="31">
        <f>(Cantidad!BK261/Población!BK261)*100000</f>
        <v>0</v>
      </c>
      <c r="BL261" s="31">
        <f>(Cantidad!BL261/Población!BL261)*100000</f>
        <v>0</v>
      </c>
      <c r="BM261" s="31">
        <f>(Cantidad!BM261/Población!BM261)*100000</f>
        <v>0</v>
      </c>
      <c r="BN261" s="31">
        <f>(Cantidad!BN261/Población!BN261)*100000</f>
        <v>3.2253902722229388</v>
      </c>
      <c r="BO261" s="31">
        <f>(Cantidad!BO261/Población!BO261)*100000</f>
        <v>0</v>
      </c>
      <c r="BP261" s="31">
        <f>(Cantidad!BP261/Población!BP261)*100000</f>
        <v>3.1968287458840834</v>
      </c>
      <c r="BQ261" s="31">
        <f>(Cantidad!BQ261/Población!BQ261)*100000</f>
        <v>0</v>
      </c>
      <c r="BR261" s="31">
        <f>(Cantidad!BR261/Población!BR261)*100000</f>
        <v>0</v>
      </c>
      <c r="BS261" s="31">
        <f>(Cantidad!BS261/Población!BS261)*100000</f>
        <v>0</v>
      </c>
      <c r="BT261" s="31">
        <f>(Cantidad!BT261/Población!BT261)*100000</f>
        <v>0</v>
      </c>
      <c r="BU261" s="31">
        <f>(Cantidad!BU261/Población!BU261)*100000</f>
        <v>0</v>
      </c>
      <c r="BV261" s="31">
        <f>(Cantidad!BV261/Población!BV261)*100000</f>
        <v>0</v>
      </c>
      <c r="BW261" s="31">
        <f>(Cantidad!BW261/Población!BW261)*100000</f>
        <v>0</v>
      </c>
      <c r="BX261" s="31">
        <f>(Cantidad!BX261/Población!BX261)*100000</f>
        <v>3.0853722501619822</v>
      </c>
      <c r="BY261" s="31">
        <f>(Cantidad!BY261/Población!BY261)*100000</f>
        <v>3.0716304214276939</v>
      </c>
      <c r="BZ261" s="31">
        <f>(Cantidad!BZ261/Población!BZ261)*100000</f>
        <v>6.1162079510703364</v>
      </c>
      <c r="CA261" s="31">
        <f>(Cantidad!CA261/Población!CA261)*100000</f>
        <v>3.0445107471229371</v>
      </c>
      <c r="CB261" s="31">
        <f>(Cantidad!CB261/Población!CB261)*100000</f>
        <v>0</v>
      </c>
      <c r="CC261" s="31">
        <f>(Cantidad!CC261/Población!CC261)*100000</f>
        <v>0</v>
      </c>
      <c r="CD261" s="31">
        <f>(Cantidad!CD261/Población!CD261)*100000</f>
        <v>0</v>
      </c>
      <c r="CE261" s="31">
        <f>(Cantidad!CE261/Población!CE261)*100000</f>
        <v>2.9908778226409449</v>
      </c>
      <c r="CF261" s="31">
        <f>(Cantidad!CF261/Población!CF261)*100000</f>
        <v>0</v>
      </c>
      <c r="CG261" s="31">
        <f>(Cantidad!CG261/Población!CG261)*100000</f>
        <v>2.9645440531246292</v>
      </c>
      <c r="CH261" s="31">
        <f>(Cantidad!CH261/Población!CH261)*100000</f>
        <v>0</v>
      </c>
      <c r="CI261" s="31">
        <f>(Cantidad!CI261/Población!CI261)*100000</f>
        <v>2.9383245673317075</v>
      </c>
      <c r="CJ261" s="31">
        <f>(Cantidad!CJ261/Población!CJ261)*100000</f>
        <v>0</v>
      </c>
      <c r="CK261" s="31">
        <f>(Cantidad!CK261/Población!CK261)*100000</f>
        <v>2.9123951537744639</v>
      </c>
      <c r="CL261" s="31">
        <f>(Cantidad!CL261/Población!CL261)*100000</f>
        <v>0</v>
      </c>
      <c r="CM261" s="31">
        <f>(Cantidad!CM261/Población!CM261)*100000</f>
        <v>0</v>
      </c>
      <c r="CN261" s="31">
        <f>(Cantidad!CN261/Población!CN261)*100000</f>
        <v>0</v>
      </c>
      <c r="CO261" s="31">
        <f>(Cantidad!CO261/Población!CO261)*100000</f>
        <v>2.8610666056305791</v>
      </c>
      <c r="CP261" s="31">
        <f>(Cantidad!CP261/Población!CP261)*100000</f>
        <v>0</v>
      </c>
      <c r="CQ261" s="31">
        <f>(Cantidad!CQ261/Población!CQ261)*100000</f>
        <v>0</v>
      </c>
      <c r="CR261" s="31">
        <f>(Cantidad!CR261/Población!CR261)*100000</f>
        <v>8.4700302097744142</v>
      </c>
      <c r="CS261" s="31">
        <f>(Cantidad!CS261/Población!CS261)*100000</f>
        <v>5.6217674836968747</v>
      </c>
      <c r="CT261" s="31">
        <f>(Cantidad!CT261/Población!CT261)*100000</f>
        <v>0</v>
      </c>
      <c r="CU261" s="31">
        <f>(Cantidad!CU261/Población!CU261)*100000</f>
        <v>2.7860585629509931</v>
      </c>
      <c r="CV261" s="31">
        <f>(Cantidad!CV261/Población!CV261)*100000</f>
        <v>0</v>
      </c>
      <c r="CW261" s="31">
        <f>(Cantidad!CW261/Población!CW261)*100000</f>
        <v>0</v>
      </c>
      <c r="CX261" s="31">
        <f>(Cantidad!CX261/Población!CX261)*100000</f>
        <v>0</v>
      </c>
      <c r="CY261" s="31">
        <f>(Cantidad!CY261/Población!CY261)*100000</f>
        <v>0</v>
      </c>
      <c r="CZ261" s="31">
        <f>(Cantidad!CZ261/Población!CZ261)*100000</f>
        <v>0</v>
      </c>
      <c r="DA261" s="31">
        <f>(Cantidad!DA261/Población!DA261)*100000</f>
        <v>2.713115198871344</v>
      </c>
      <c r="DB261" s="31">
        <f>(Cantidad!DB261/Población!DB261)*100000</f>
        <v>0</v>
      </c>
      <c r="DC261" s="31">
        <f>(Cantidad!DC261/Población!DC261)*100000</f>
        <v>0</v>
      </c>
      <c r="DD261" s="31">
        <f>(Cantidad!DD261/Población!DD261)*100000</f>
        <v>8.0323435701089725</v>
      </c>
      <c r="DE261" s="31">
        <f>(Cantidad!DE261/Población!DE261)*100000</f>
        <v>2.6656714826464785</v>
      </c>
      <c r="DF261" s="31">
        <f>(Cantidad!DF261/Población!DF261)*100000</f>
        <v>2.6539278131634823</v>
      </c>
      <c r="DG261" s="31">
        <f>(Cantidad!DG261/Población!DG261)*100000</f>
        <v>0</v>
      </c>
      <c r="DH261" s="31">
        <f>(Cantidad!DH261/Población!DH261)*100000</f>
        <v>0</v>
      </c>
      <c r="DI261" s="31">
        <f>(Cantidad!DI261/Población!DI261)*100000</f>
        <v>2.6191037426992483</v>
      </c>
      <c r="DJ261" s="31">
        <f>(Cantidad!DJ261/Población!DJ261)*100000</f>
        <v>5.2152598503220426</v>
      </c>
      <c r="DK261" s="31">
        <f>(Cantidad!DK261/Población!DK261)*100000</f>
        <v>0</v>
      </c>
      <c r="DL261" s="31">
        <f>(Cantidad!DL261/Población!DL261)*100000</f>
        <v>18.093465674110835</v>
      </c>
      <c r="DM261" s="31">
        <f>(Cantidad!DM261/Población!DM261)*100000</f>
        <v>0</v>
      </c>
      <c r="DN261" s="31">
        <f>(Cantidad!DN261/Población!DN261)*100000</f>
        <v>0</v>
      </c>
      <c r="DO261" s="31">
        <f>(Cantidad!DO261/Población!DO261)*100000</f>
        <v>2.5510204081632653</v>
      </c>
      <c r="DP261" s="31">
        <f>(Cantidad!DP261/Población!DP261)*100000</f>
        <v>2.5398115459832882</v>
      </c>
      <c r="DQ261" s="31">
        <f>(Cantidad!DQ261/Población!DQ261)*100000</f>
        <v>0</v>
      </c>
      <c r="DR261" s="31">
        <f>(Cantidad!DR261/Población!DR261)*100000</f>
        <v>0</v>
      </c>
      <c r="DS261" s="31">
        <f>(Cantidad!DS261/Población!DS261)*100000</f>
        <v>0</v>
      </c>
      <c r="DT261" s="31">
        <f>(Cantidad!DT261/Población!DT261)*100000</f>
        <v>0</v>
      </c>
      <c r="DU261" s="31">
        <f>(Cantidad!DU261/Población!DU261)*100000</f>
        <v>0</v>
      </c>
      <c r="DV261" s="31">
        <f>(Cantidad!DV261/Población!DV261)*100000</f>
        <v>0</v>
      </c>
      <c r="DW261" s="31">
        <f>(Cantidad!DW261/Población!DW261)*100000</f>
        <v>2.4632361997191912</v>
      </c>
      <c r="DX261" s="31">
        <f>(Cantidad!DX261/Población!DX261)*100000</f>
        <v>0</v>
      </c>
      <c r="DY261" s="31">
        <f>(Cantidad!DY261/Población!DY261)*100000</f>
        <v>4.8836471076600008</v>
      </c>
      <c r="DZ261" s="31">
        <f>(Cantidad!DZ261/Población!DZ261)*100000</f>
        <v>0</v>
      </c>
      <c r="EA261" s="31">
        <f>(Cantidad!EA261/Población!EA261)*100000</f>
        <v>0</v>
      </c>
      <c r="EB261" s="31">
        <f>(Cantidad!EB261/Población!EB261)*100000</f>
        <v>2.4102774229313795</v>
      </c>
      <c r="EC261" s="31">
        <f>(Cantidad!EC261/Población!EC261)*100000</f>
        <v>0</v>
      </c>
      <c r="ED261" s="31">
        <f>(Cantidad!ED261/Población!ED261)*100000</f>
        <v>0</v>
      </c>
      <c r="EE261" s="31">
        <f>(Cantidad!EE261/Población!EE261)*100000</f>
        <v>0</v>
      </c>
      <c r="EF261" s="31">
        <f>(Cantidad!EF261/Población!EF261)*100000</f>
        <v>0</v>
      </c>
      <c r="EG261" s="31">
        <f>(Cantidad!EG261/Población!EG261)*100000</f>
        <v>0</v>
      </c>
      <c r="EH261" s="31">
        <f>(Cantidad!EH261/Población!EH261)*100000</f>
        <v>0</v>
      </c>
      <c r="EI261" s="31">
        <f>(Cantidad!EI261/Población!EI261)*100000</f>
        <v>0</v>
      </c>
      <c r="EJ261" s="31">
        <f>(Cantidad!EJ261/Población!EJ261)*100000</f>
        <v>2.3282887077997674</v>
      </c>
      <c r="EK261" s="31">
        <f>(Cantidad!EK261/Población!EK261)*100000</f>
        <v>0</v>
      </c>
      <c r="EL261" s="31">
        <f>(Cantidad!EL261/Población!EL261)*100000</f>
        <v>2.3082960158810768</v>
      </c>
      <c r="EM261" s="31">
        <f>(Cantidad!EM261/Población!EM261)*100000</f>
        <v>0</v>
      </c>
      <c r="EN261" s="31">
        <f>(Cantidad!EN261/Población!EN261)*100000</f>
        <v>0</v>
      </c>
      <c r="EO261" s="31">
        <f>(Cantidad!EO261/Población!EO261)*100000</f>
        <v>0</v>
      </c>
      <c r="EP261" s="31">
        <f>(Cantidad!EP261/Población!EP261)*100000</f>
        <v>9.0754395916052193</v>
      </c>
      <c r="EQ261" s="31">
        <f>(Cantidad!EQ261/Población!EQ261)*100000</f>
        <v>0</v>
      </c>
      <c r="ER261" s="31">
        <f>(Cantidad!ER261/Población!ER261)*100000</f>
        <v>0</v>
      </c>
      <c r="ES261" s="31">
        <f>(Cantidad!ES261/Población!ES261)*100000</f>
        <v>2.2397921472887314</v>
      </c>
      <c r="ET261" s="31">
        <f>(Cantidad!ET261/Población!ET261)*100000</f>
        <v>0</v>
      </c>
      <c r="EU261" s="31">
        <f>(Cantidad!EU261/Población!EU261)*100000</f>
        <v>2.2206924118940288</v>
      </c>
      <c r="EV261" s="31">
        <f>(Cantidad!EV261/Población!EV261)*100000</f>
        <v>0</v>
      </c>
      <c r="EW261" s="31">
        <f>(Cantidad!EW261/Población!EW261)*100000</f>
        <v>0</v>
      </c>
      <c r="EX261" s="31">
        <f>(Cantidad!EX261/Población!EX261)*100000</f>
        <v>8.7692375147980872</v>
      </c>
      <c r="EY261" s="31">
        <f>(Cantidad!EY261/Población!EY261)*100000</f>
        <v>2.1829294913774286</v>
      </c>
      <c r="EZ261" s="31">
        <f>(Cantidad!EZ261/Población!EZ261)*100000</f>
        <v>0</v>
      </c>
      <c r="FA261" s="31">
        <f>(Cantidad!FA261/Población!FA261)*100000</f>
        <v>4.3287232430794536</v>
      </c>
      <c r="FB261" s="31">
        <f>(Cantidad!FB261/Población!FB261)*100000</f>
        <v>2.1550795224343777</v>
      </c>
      <c r="FC261" s="31">
        <f>(Cantidad!FC261/Población!FC261)*100000</f>
        <v>4.2919375952273651</v>
      </c>
      <c r="FD261" s="31">
        <f>(Cantidad!FD261/Población!FD261)*100000</f>
        <v>10.683988974123379</v>
      </c>
      <c r="FE261" s="31">
        <f>(Cantidad!FE261/Población!FE261)*100000</f>
        <v>0</v>
      </c>
      <c r="FF261" s="31">
        <f>(Cantidad!FF261/Población!FF261)*100000</f>
        <v>0</v>
      </c>
      <c r="FG261" s="31">
        <f>(Cantidad!FG261/Población!FG261)*100000</f>
        <v>4.2192312560651448</v>
      </c>
      <c r="FH261" s="31">
        <f>(Cantidad!FH261/Población!FH261)*100000</f>
        <v>2.1006638097638852</v>
      </c>
      <c r="FI261" s="31">
        <f>(Cantidad!FI261/Población!FI261)*100000</f>
        <v>0</v>
      </c>
      <c r="FJ261" s="31">
        <f>(Cantidad!FJ261/Población!FJ261)*100000</f>
        <v>0</v>
      </c>
      <c r="FK261" s="31">
        <f>(Cantidad!FK261/Población!FK261)*100000</f>
        <v>2.0740003318400531</v>
      </c>
      <c r="FL261" s="31">
        <f>(Cantidad!FL261/Población!FL261)*100000</f>
        <v>0</v>
      </c>
      <c r="FM261" s="31">
        <f>(Cantidad!FM261/Población!FM261)*100000</f>
        <v>0</v>
      </c>
      <c r="FN261" s="31">
        <f>(Cantidad!FN261/Población!FN261)*100000</f>
        <v>2.0477955480924783</v>
      </c>
      <c r="FO261" s="31">
        <f>(Cantidad!FO261/Población!FO261)*100000</f>
        <v>0</v>
      </c>
      <c r="FP261" s="31">
        <f>(Cantidad!FP261/Población!FP261)*100000</f>
        <v>0</v>
      </c>
      <c r="FQ261" s="31">
        <f>(Cantidad!FQ261/Población!FQ261)*100000</f>
        <v>0</v>
      </c>
      <c r="FR261" s="31">
        <f>(Cantidad!FR261/Población!FR261)*100000</f>
        <v>2.013368768623661</v>
      </c>
      <c r="FS261" s="31">
        <f>(Cantidad!FS261/Población!FS261)*100000</f>
        <v>0</v>
      </c>
      <c r="FT261" s="31">
        <f>(Cantidad!FT261/Población!FT261)*100000</f>
        <v>0</v>
      </c>
      <c r="FU261" s="31">
        <f>(Cantidad!FU261/Población!FU261)*100000</f>
        <v>1.9880320470765989</v>
      </c>
      <c r="FV261" s="31">
        <f>(Cantidad!FV261/Población!FV261)*100000</f>
        <v>15.837820715869496</v>
      </c>
      <c r="FW261" s="31">
        <f>(Cantidad!FW261/Población!FW261)*100000</f>
        <v>5.9142434696895023</v>
      </c>
      <c r="FX261" s="31">
        <f>(Cantidad!FX261/Población!FX261)*100000</f>
        <v>7.8526836546389722</v>
      </c>
      <c r="FY261" s="31">
        <f>(Cantidad!FY261/Población!FY261)*100000</f>
        <v>3.9098391101206187</v>
      </c>
      <c r="FZ261" s="31">
        <f>(Cantidad!FZ261/Población!FZ261)*100000</f>
        <v>1.9467372683382651</v>
      </c>
      <c r="GA261" s="31">
        <f>(Cantidad!GA261/Población!GA261)*100000</f>
        <v>0</v>
      </c>
      <c r="GB261" s="31">
        <f>(Cantidad!GB261/Población!GB261)*100000</f>
        <v>0</v>
      </c>
      <c r="GC261" s="31">
        <f>(Cantidad!GC261/Población!GC261)*100000</f>
        <v>0</v>
      </c>
      <c r="GD261" s="31">
        <f>(Cantidad!GD261/Población!GD261)*100000</f>
        <v>3.8288503876711015</v>
      </c>
      <c r="GE261" s="31">
        <f>(Cantidad!GE261/Población!GE261)*100000</f>
        <v>0</v>
      </c>
      <c r="GF261" s="31">
        <f>(Cantidad!GF261/Población!GF261)*100000</f>
        <v>1.8985058758756859</v>
      </c>
      <c r="GG261" s="31">
        <f>(Cantidad!GG261/Población!GG261)*100000</f>
        <v>1.8905736000302491</v>
      </c>
      <c r="GH261" s="31">
        <f>(Cantidad!GH261/Población!GH261)*100000</f>
        <v>5.6483346826577296</v>
      </c>
      <c r="GI261" s="31">
        <f>(Cantidad!GI261/Población!GI261)*100000</f>
        <v>5.6248242242429924</v>
      </c>
      <c r="GJ261" s="31">
        <f>(Cantidad!GJ261/Población!GJ261)*100000</f>
        <v>3.7343391153350636</v>
      </c>
      <c r="GK261" s="31">
        <f>(Cantidad!GK261/Población!GK261)*100000</f>
        <v>13.016233102140243</v>
      </c>
      <c r="GL261" s="31">
        <f>(Cantidad!GL261/Población!GL261)*100000</f>
        <v>0</v>
      </c>
      <c r="GM261" s="31">
        <f>(Cantidad!GM261/Población!GM261)*100000</f>
        <v>3.6881996053626422</v>
      </c>
      <c r="GN261" s="31">
        <f>(Cantidad!GN261/Población!GN261)*100000</f>
        <v>5.5094395063542203</v>
      </c>
      <c r="GO261" s="31">
        <f>(Cantidad!GO261/Población!GO261)*100000</f>
        <v>5.4866673982223197</v>
      </c>
      <c r="GP261" s="42">
        <f>(Cantidad!GP261/Población!GP261)*100000</f>
        <v>1.8213609208800816</v>
      </c>
    </row>
    <row r="262" spans="1:198" x14ac:dyDescent="0.3">
      <c r="A262" s="14">
        <v>1603</v>
      </c>
      <c r="B262" s="15" t="s">
        <v>441</v>
      </c>
      <c r="C262" s="16" t="s">
        <v>439</v>
      </c>
      <c r="D262" s="31">
        <f>(Cantidad!D262/Población!D262)*100000</f>
        <v>0</v>
      </c>
      <c r="E262" s="31">
        <f>(Cantidad!E262/Población!E262)*100000</f>
        <v>0</v>
      </c>
      <c r="F262" s="31">
        <f>(Cantidad!F262/Población!F262)*100000</f>
        <v>0</v>
      </c>
      <c r="G262" s="31">
        <f>(Cantidad!G262/Población!G262)*100000</f>
        <v>0</v>
      </c>
      <c r="H262" s="31">
        <f>(Cantidad!H262/Población!H262)*100000</f>
        <v>0</v>
      </c>
      <c r="I262" s="31">
        <f>(Cantidad!I262/Población!I262)*100000</f>
        <v>2.037323771493766</v>
      </c>
      <c r="J262" s="31">
        <f>(Cantidad!J262/Población!J262)*100000</f>
        <v>0</v>
      </c>
      <c r="K262" s="31">
        <f>(Cantidad!K262/Población!K262)*100000</f>
        <v>0</v>
      </c>
      <c r="L262" s="31">
        <f>(Cantidad!L262/Población!L262)*100000</f>
        <v>0</v>
      </c>
      <c r="M262" s="31">
        <f>(Cantidad!M262/Población!M262)*100000</f>
        <v>0</v>
      </c>
      <c r="N262" s="31">
        <f>(Cantidad!N262/Población!N262)*100000</f>
        <v>0</v>
      </c>
      <c r="O262" s="31">
        <f>(Cantidad!O262/Población!O262)*100000</f>
        <v>0</v>
      </c>
      <c r="P262" s="31">
        <f>(Cantidad!P262/Población!P262)*100000</f>
        <v>0</v>
      </c>
      <c r="Q262" s="31">
        <f>(Cantidad!Q262/Población!Q262)*100000</f>
        <v>0</v>
      </c>
      <c r="R262" s="31">
        <f>(Cantidad!R262/Población!R262)*100000</f>
        <v>0</v>
      </c>
      <c r="S262" s="31">
        <f>(Cantidad!S262/Población!S262)*100000</f>
        <v>0</v>
      </c>
      <c r="T262" s="31">
        <f>(Cantidad!T262/Población!T262)*100000</f>
        <v>0</v>
      </c>
      <c r="U262" s="31">
        <f>(Cantidad!U262/Población!U262)*100000</f>
        <v>0</v>
      </c>
      <c r="V262" s="31">
        <f>(Cantidad!V262/Población!V262)*100000</f>
        <v>0</v>
      </c>
      <c r="W262" s="31">
        <f>(Cantidad!W262/Población!W262)*100000</f>
        <v>0</v>
      </c>
      <c r="X262" s="31">
        <f>(Cantidad!X262/Población!X262)*100000</f>
        <v>0</v>
      </c>
      <c r="Y262" s="31">
        <f>(Cantidad!Y262/Población!Y262)*100000</f>
        <v>0</v>
      </c>
      <c r="Z262" s="31">
        <f>(Cantidad!Z262/Población!Z262)*100000</f>
        <v>0</v>
      </c>
      <c r="AA262" s="31">
        <f>(Cantidad!AA262/Población!AA262)*100000</f>
        <v>0</v>
      </c>
      <c r="AB262" s="31">
        <f>(Cantidad!AB262/Población!AB262)*100000</f>
        <v>0</v>
      </c>
      <c r="AC262" s="31">
        <f>(Cantidad!AC262/Población!AC262)*100000</f>
        <v>0</v>
      </c>
      <c r="AD262" s="31">
        <f>(Cantidad!AD262/Población!AD262)*100000</f>
        <v>0</v>
      </c>
      <c r="AE262" s="31">
        <f>(Cantidad!AE262/Población!AE262)*100000</f>
        <v>0</v>
      </c>
      <c r="AF262" s="31">
        <f>(Cantidad!AF262/Población!AF262)*100000</f>
        <v>1.9325165230162717</v>
      </c>
      <c r="AG262" s="31">
        <f>(Cantidad!AG262/Población!AG262)*100000</f>
        <v>0</v>
      </c>
      <c r="AH262" s="31">
        <f>(Cantidad!AH262/Población!AH262)*100000</f>
        <v>0</v>
      </c>
      <c r="AI262" s="31">
        <f>(Cantidad!AI262/Población!AI262)*100000</f>
        <v>0</v>
      </c>
      <c r="AJ262" s="31">
        <f>(Cantidad!AJ262/Población!AJ262)*100000</f>
        <v>0</v>
      </c>
      <c r="AK262" s="31">
        <f>(Cantidad!AK262/Población!AK262)*100000</f>
        <v>0</v>
      </c>
      <c r="AL262" s="31">
        <f>(Cantidad!AL262/Población!AL262)*100000</f>
        <v>0</v>
      </c>
      <c r="AM262" s="31">
        <f>(Cantidad!AM262/Población!AM262)*100000</f>
        <v>0</v>
      </c>
      <c r="AN262" s="31">
        <f>(Cantidad!AN262/Población!AN262)*100000</f>
        <v>0</v>
      </c>
      <c r="AO262" s="31">
        <f>(Cantidad!AO262/Población!AO262)*100000</f>
        <v>0</v>
      </c>
      <c r="AP262" s="31">
        <f>(Cantidad!AP262/Población!AP262)*100000</f>
        <v>1.8896447467876039</v>
      </c>
      <c r="AQ262" s="31">
        <f>(Cantidad!AQ262/Población!AQ262)*100000</f>
        <v>0</v>
      </c>
      <c r="AR262" s="31">
        <f>(Cantidad!AR262/Población!AR262)*100000</f>
        <v>0</v>
      </c>
      <c r="AS262" s="31">
        <f>(Cantidad!AS262/Población!AS262)*100000</f>
        <v>0</v>
      </c>
      <c r="AT262" s="31">
        <f>(Cantidad!AT262/Población!AT262)*100000</f>
        <v>0</v>
      </c>
      <c r="AU262" s="31">
        <f>(Cantidad!AU262/Población!AU262)*100000</f>
        <v>0</v>
      </c>
      <c r="AV262" s="31">
        <f>(Cantidad!AV262/Población!AV262)*100000</f>
        <v>0</v>
      </c>
      <c r="AW262" s="31">
        <f>(Cantidad!AW262/Población!AW262)*100000</f>
        <v>0</v>
      </c>
      <c r="AX262" s="31">
        <f>(Cantidad!AX262/Población!AX262)*100000</f>
        <v>0</v>
      </c>
      <c r="AY262" s="31">
        <f>(Cantidad!AY262/Población!AY262)*100000</f>
        <v>0</v>
      </c>
      <c r="AZ262" s="31">
        <f>(Cantidad!AZ262/Población!AZ262)*100000</f>
        <v>0</v>
      </c>
      <c r="BA262" s="31">
        <f>(Cantidad!BA262/Población!BA262)*100000</f>
        <v>0</v>
      </c>
      <c r="BB262" s="31">
        <f>(Cantidad!BB262/Población!BB262)*100000</f>
        <v>0</v>
      </c>
      <c r="BC262" s="31">
        <f>(Cantidad!BC262/Población!BC262)*100000</f>
        <v>0</v>
      </c>
      <c r="BD262" s="31">
        <f>(Cantidad!BD262/Población!BD262)*100000</f>
        <v>0</v>
      </c>
      <c r="BE262" s="31">
        <f>(Cantidad!BE262/Población!BE262)*100000</f>
        <v>0</v>
      </c>
      <c r="BF262" s="31">
        <f>(Cantidad!BF262/Población!BF262)*100000</f>
        <v>1.823985408116735</v>
      </c>
      <c r="BG262" s="31">
        <f>(Cantidad!BG262/Población!BG262)*100000</f>
        <v>0</v>
      </c>
      <c r="BH262" s="31">
        <f>(Cantidad!BH262/Población!BH262)*100000</f>
        <v>0</v>
      </c>
      <c r="BI262" s="31">
        <f>(Cantidad!BI262/Población!BI262)*100000</f>
        <v>0</v>
      </c>
      <c r="BJ262" s="31">
        <f>(Cantidad!BJ262/Población!BJ262)*100000</f>
        <v>0</v>
      </c>
      <c r="BK262" s="31">
        <f>(Cantidad!BK262/Población!BK262)*100000</f>
        <v>1.8041097620379223</v>
      </c>
      <c r="BL262" s="31">
        <f>(Cantidad!BL262/Población!BL262)*100000</f>
        <v>0</v>
      </c>
      <c r="BM262" s="31">
        <f>(Cantidad!BM262/Población!BM262)*100000</f>
        <v>0</v>
      </c>
      <c r="BN262" s="31">
        <f>(Cantidad!BN262/Población!BN262)*100000</f>
        <v>0</v>
      </c>
      <c r="BO262" s="31">
        <f>(Cantidad!BO262/Población!BO262)*100000</f>
        <v>0</v>
      </c>
      <c r="BP262" s="31">
        <f>(Cantidad!BP262/Población!BP262)*100000</f>
        <v>5.3534145862702758</v>
      </c>
      <c r="BQ262" s="31">
        <f>(Cantidad!BQ262/Población!BQ262)*100000</f>
        <v>3.5610633335113864</v>
      </c>
      <c r="BR262" s="31">
        <f>(Cantidad!BR262/Población!BR262)*100000</f>
        <v>1.7766722927955938</v>
      </c>
      <c r="BS262" s="31">
        <f>(Cantidad!BS262/Población!BS262)*100000</f>
        <v>0</v>
      </c>
      <c r="BT262" s="31">
        <f>(Cantidad!BT262/Población!BT262)*100000</f>
        <v>3.5378192881907595</v>
      </c>
      <c r="BU262" s="31">
        <f>(Cantidad!BU262/Población!BU262)*100000</f>
        <v>1.7650069717775385</v>
      </c>
      <c r="BV262" s="31">
        <f>(Cantidad!BV262/Población!BV262)*100000</f>
        <v>0</v>
      </c>
      <c r="BW262" s="31">
        <f>(Cantidad!BW262/Población!BW262)*100000</f>
        <v>0</v>
      </c>
      <c r="BX262" s="31">
        <f>(Cantidad!BX262/Población!BX262)*100000</f>
        <v>1.7534630896019638</v>
      </c>
      <c r="BY262" s="31">
        <f>(Cantidad!BY262/Población!BY262)*100000</f>
        <v>0</v>
      </c>
      <c r="BZ262" s="31">
        <f>(Cantidad!BZ262/Población!BZ262)*100000</f>
        <v>0</v>
      </c>
      <c r="CA262" s="31">
        <f>(Cantidad!CA262/Población!CA262)*100000</f>
        <v>1.7419781904330558</v>
      </c>
      <c r="CB262" s="31">
        <f>(Cantidad!CB262/Población!CB262)*100000</f>
        <v>1.7381631092261696</v>
      </c>
      <c r="CC262" s="31">
        <f>(Cantidad!CC262/Población!CC262)*100000</f>
        <v>0</v>
      </c>
      <c r="CD262" s="31">
        <f>(Cantidad!CD262/Población!CD262)*100000</f>
        <v>3.4611657206147033</v>
      </c>
      <c r="CE262" s="31">
        <f>(Cantidad!CE262/Población!CE262)*100000</f>
        <v>0</v>
      </c>
      <c r="CF262" s="31">
        <f>(Cantidad!CF262/Población!CF262)*100000</f>
        <v>1.7230090630276718</v>
      </c>
      <c r="CG262" s="31">
        <f>(Cantidad!CG262/Población!CG262)*100000</f>
        <v>1.719217412233951</v>
      </c>
      <c r="CH262" s="31">
        <f>(Cantidad!CH262/Población!CH262)*100000</f>
        <v>1.7154718405297378</v>
      </c>
      <c r="CI262" s="31">
        <f>(Cantidad!CI262/Población!CI262)*100000</f>
        <v>1.7117132537957243</v>
      </c>
      <c r="CJ262" s="31">
        <f>(Cantidad!CJ262/Población!CJ262)*100000</f>
        <v>0</v>
      </c>
      <c r="CK262" s="31">
        <f>(Cantidad!CK262/Población!CK262)*100000</f>
        <v>3.4084905499599505</v>
      </c>
      <c r="CL262" s="31">
        <f>(Cantidad!CL262/Población!CL262)*100000</f>
        <v>0</v>
      </c>
      <c r="CM262" s="31">
        <f>(Cantidad!CM262/Población!CM262)*100000</f>
        <v>3.3936843534182888</v>
      </c>
      <c r="CN262" s="31">
        <f>(Cantidad!CN262/Población!CN262)*100000</f>
        <v>0</v>
      </c>
      <c r="CO262" s="31">
        <f>(Cantidad!CO262/Población!CO262)*100000</f>
        <v>3.3787778960350039</v>
      </c>
      <c r="CP262" s="31">
        <f>(Cantidad!CP262/Población!CP262)*100000</f>
        <v>3.3714304979602847</v>
      </c>
      <c r="CQ262" s="31">
        <f>(Cantidad!CQ262/Población!CQ262)*100000</f>
        <v>0</v>
      </c>
      <c r="CR262" s="31">
        <f>(Cantidad!CR262/Población!CR262)*100000</f>
        <v>0</v>
      </c>
      <c r="CS262" s="31">
        <f>(Cantidad!CS262/Población!CS262)*100000</f>
        <v>1.6747332987221784</v>
      </c>
      <c r="CT262" s="31">
        <f>(Cantidad!CT262/Población!CT262)*100000</f>
        <v>0</v>
      </c>
      <c r="CU262" s="31">
        <f>(Cantidad!CU262/Población!CU262)*100000</f>
        <v>5.0023344227306072</v>
      </c>
      <c r="CV262" s="31">
        <f>(Cantidad!CV262/Población!CV262)*100000</f>
        <v>1.6638104587125435</v>
      </c>
      <c r="CW262" s="31">
        <f>(Cantidad!CW262/Población!CW262)*100000</f>
        <v>3.3203838363714842</v>
      </c>
      <c r="CX262" s="31">
        <f>(Cantidad!CX262/Población!CX262)*100000</f>
        <v>1.6565890830779424</v>
      </c>
      <c r="CY262" s="31">
        <f>(Cantidad!CY262/Población!CY262)*100000</f>
        <v>0</v>
      </c>
      <c r="CZ262" s="31">
        <f>(Cantidad!CZ262/Población!CZ262)*100000</f>
        <v>0</v>
      </c>
      <c r="DA262" s="31">
        <f>(Cantidad!DA262/Población!DA262)*100000</f>
        <v>0</v>
      </c>
      <c r="DB262" s="31">
        <f>(Cantidad!DB262/Población!DB262)*100000</f>
        <v>0</v>
      </c>
      <c r="DC262" s="31">
        <f>(Cantidad!DC262/Población!DC262)*100000</f>
        <v>3.277399056109072</v>
      </c>
      <c r="DD262" s="31">
        <f>(Cantidad!DD262/Población!DD262)*100000</f>
        <v>1.6351357980280263</v>
      </c>
      <c r="DE262" s="31">
        <f>(Cantidad!DE262/Población!DE262)*100000</f>
        <v>0</v>
      </c>
      <c r="DF262" s="31">
        <f>(Cantidad!DF262/Población!DF262)*100000</f>
        <v>0</v>
      </c>
      <c r="DG262" s="31">
        <f>(Cantidad!DG262/Población!DG262)*100000</f>
        <v>1.6245633985866299</v>
      </c>
      <c r="DH262" s="31">
        <f>(Cantidad!DH262/Población!DH262)*100000</f>
        <v>1.6210608222020491</v>
      </c>
      <c r="DI262" s="31">
        <f>(Cantidad!DI262/Población!DI262)*100000</f>
        <v>0</v>
      </c>
      <c r="DJ262" s="31">
        <f>(Cantidad!DJ262/Población!DJ262)*100000</f>
        <v>3.2282536761738734</v>
      </c>
      <c r="DK262" s="31">
        <f>(Cantidad!DK262/Población!DK262)*100000</f>
        <v>4.8319293894051896</v>
      </c>
      <c r="DL262" s="31">
        <f>(Cantidad!DL262/Población!DL262)*100000</f>
        <v>4.821600771456124</v>
      </c>
      <c r="DM262" s="31">
        <f>(Cantidad!DM262/Población!DM262)*100000</f>
        <v>4.8111618955977873</v>
      </c>
      <c r="DN262" s="31">
        <f>(Cantidad!DN262/Población!DN262)*100000</f>
        <v>0</v>
      </c>
      <c r="DO262" s="31">
        <f>(Cantidad!DO262/Población!DO262)*100000</f>
        <v>0</v>
      </c>
      <c r="DP262" s="31">
        <f>(Cantidad!DP262/Población!DP262)*100000</f>
        <v>4.7804955780415908</v>
      </c>
      <c r="DQ262" s="31">
        <f>(Cantidad!DQ262/Población!DQ262)*100000</f>
        <v>0</v>
      </c>
      <c r="DR262" s="31">
        <f>(Cantidad!DR262/Población!DR262)*100000</f>
        <v>1.586697131251587</v>
      </c>
      <c r="DS262" s="31">
        <f>(Cantidad!DS262/Población!DS262)*100000</f>
        <v>0</v>
      </c>
      <c r="DT262" s="31">
        <f>(Cantidad!DT262/Población!DT262)*100000</f>
        <v>1.579978512292233</v>
      </c>
      <c r="DU262" s="31">
        <f>(Cantidad!DU262/Población!DU262)*100000</f>
        <v>1.5766404944344592</v>
      </c>
      <c r="DV262" s="31">
        <f>(Cantidad!DV262/Población!DV262)*100000</f>
        <v>0</v>
      </c>
      <c r="DW262" s="31">
        <f>(Cantidad!DW262/Población!DW262)*100000</f>
        <v>0</v>
      </c>
      <c r="DX262" s="31">
        <f>(Cantidad!DX262/Población!DX262)*100000</f>
        <v>3.1333719782543987</v>
      </c>
      <c r="DY262" s="31">
        <f>(Cantidad!DY262/Población!DY262)*100000</f>
        <v>0</v>
      </c>
      <c r="DZ262" s="31">
        <f>(Cantidad!DZ262/Población!DZ262)*100000</f>
        <v>6.2403469632911586</v>
      </c>
      <c r="EA262" s="31">
        <f>(Cantidad!EA262/Población!EA262)*100000</f>
        <v>1.5568079210387022</v>
      </c>
      <c r="EB262" s="31">
        <f>(Cantidad!EB262/Población!EB262)*100000</f>
        <v>6.2142679592344017</v>
      </c>
      <c r="EC262" s="31">
        <f>(Cantidad!EC262/Población!EC262)*100000</f>
        <v>1.5503154892020525</v>
      </c>
      <c r="ED262" s="31">
        <f>(Cantidad!ED262/Población!ED262)*100000</f>
        <v>0</v>
      </c>
      <c r="EE262" s="31">
        <f>(Cantidad!EE262/Población!EE262)*100000</f>
        <v>6.1755079355276967</v>
      </c>
      <c r="EF262" s="31">
        <f>(Cantidad!EF262/Población!EF262)*100000</f>
        <v>0</v>
      </c>
      <c r="EG262" s="31">
        <f>(Cantidad!EG262/Población!EG262)*100000</f>
        <v>0</v>
      </c>
      <c r="EH262" s="31">
        <f>(Cantidad!EH262/Población!EH262)*100000</f>
        <v>0</v>
      </c>
      <c r="EI262" s="31">
        <f>(Cantidad!EI262/Población!EI262)*100000</f>
        <v>3.0621775144305117</v>
      </c>
      <c r="EJ262" s="31">
        <f>(Cantidad!EJ262/Población!EJ262)*100000</f>
        <v>0</v>
      </c>
      <c r="EK262" s="31">
        <f>(Cantidad!EK262/Población!EK262)*100000</f>
        <v>0</v>
      </c>
      <c r="EL262" s="31">
        <f>(Cantidad!EL262/Población!EL262)*100000</f>
        <v>3.0433062479077271</v>
      </c>
      <c r="EM262" s="31">
        <f>(Cantidad!EM262/Población!EM262)*100000</f>
        <v>0</v>
      </c>
      <c r="EN262" s="31">
        <f>(Cantidad!EN262/Población!EN262)*100000</f>
        <v>0</v>
      </c>
      <c r="EO262" s="31">
        <f>(Cantidad!EO262/Población!EO262)*100000</f>
        <v>0</v>
      </c>
      <c r="EP262" s="31">
        <f>(Cantidad!EP262/Población!EP262)*100000</f>
        <v>4.5274818146147107</v>
      </c>
      <c r="EQ262" s="31">
        <f>(Cantidad!EQ262/Población!EQ262)*100000</f>
        <v>0</v>
      </c>
      <c r="ER262" s="31">
        <f>(Cantidad!ER262/Población!ER262)*100000</f>
        <v>3.0060270843040295</v>
      </c>
      <c r="ES262" s="31">
        <f>(Cantidad!ES262/Población!ES262)*100000</f>
        <v>0</v>
      </c>
      <c r="ET262" s="31">
        <f>(Cantidad!ET262/Población!ET262)*100000</f>
        <v>7.4843576924228365</v>
      </c>
      <c r="EU262" s="31">
        <f>(Cantidad!EU262/Población!EU262)*100000</f>
        <v>1.4938304801171163</v>
      </c>
      <c r="EV262" s="31">
        <f>(Cantidad!EV262/Población!EV262)*100000</f>
        <v>0</v>
      </c>
      <c r="EW262" s="31">
        <f>(Cantidad!EW262/Población!EW262)*100000</f>
        <v>2.9754377612806286</v>
      </c>
      <c r="EX262" s="31">
        <f>(Cantidad!EX262/Población!EX262)*100000</f>
        <v>2.9694297210220775</v>
      </c>
      <c r="EY262" s="31">
        <f>(Cantidad!EY262/Población!EY262)*100000</f>
        <v>1.4817009927396652</v>
      </c>
      <c r="EZ262" s="31">
        <f>(Cantidad!EZ262/Población!EZ262)*100000</f>
        <v>5.9147098834802154</v>
      </c>
      <c r="FA262" s="31">
        <f>(Cantidad!FA262/Población!FA262)*100000</f>
        <v>7.3785490821084947</v>
      </c>
      <c r="FB262" s="31">
        <f>(Cantidad!FB262/Población!FB262)*100000</f>
        <v>0</v>
      </c>
      <c r="FC262" s="31">
        <f>(Cantidad!FC262/Población!FC262)*100000</f>
        <v>0</v>
      </c>
      <c r="FD262" s="31">
        <f>(Cantidad!FD262/Población!FD262)*100000</f>
        <v>2.9335406368716721</v>
      </c>
      <c r="FE262" s="31">
        <f>(Cantidad!FE262/Población!FE262)*100000</f>
        <v>0</v>
      </c>
      <c r="FF262" s="31">
        <f>(Cantidad!FF262/Población!FF262)*100000</f>
        <v>1.4608563539947117</v>
      </c>
      <c r="FG262" s="31">
        <f>(Cantidad!FG262/Población!FG262)*100000</f>
        <v>1.457917219460279</v>
      </c>
      <c r="FH262" s="31">
        <f>(Cantidad!FH262/Población!FH262)*100000</f>
        <v>0</v>
      </c>
      <c r="FI262" s="31">
        <f>(Cantidad!FI262/Población!FI262)*100000</f>
        <v>1.4520532032293663</v>
      </c>
      <c r="FJ262" s="31">
        <f>(Cantidad!FJ262/Población!FJ262)*100000</f>
        <v>0</v>
      </c>
      <c r="FK262" s="31">
        <f>(Cantidad!FK262/Población!FK262)*100000</f>
        <v>0</v>
      </c>
      <c r="FL262" s="31">
        <f>(Cantidad!FL262/Población!FL262)*100000</f>
        <v>2.8867526918968851</v>
      </c>
      <c r="FM262" s="31">
        <f>(Cantidad!FM262/Población!FM262)*100000</f>
        <v>1.4405070584845865</v>
      </c>
      <c r="FN262" s="31">
        <f>(Cantidad!FN262/Población!FN262)*100000</f>
        <v>0</v>
      </c>
      <c r="FO262" s="31">
        <f>(Cantidad!FO262/Población!FO262)*100000</f>
        <v>0</v>
      </c>
      <c r="FP262" s="31">
        <f>(Cantidad!FP262/Población!FP262)*100000</f>
        <v>2.8638934631631705</v>
      </c>
      <c r="FQ262" s="31">
        <f>(Cantidad!FQ262/Población!FQ262)*100000</f>
        <v>1.429122661598045</v>
      </c>
      <c r="FR262" s="31">
        <f>(Cantidad!FR262/Población!FR262)*100000</f>
        <v>0</v>
      </c>
      <c r="FS262" s="31">
        <f>(Cantidad!FS262/Población!FS262)*100000</f>
        <v>1.4234672816045324</v>
      </c>
      <c r="FT262" s="31">
        <f>(Cantidad!FT262/Población!FT262)*100000</f>
        <v>0</v>
      </c>
      <c r="FU262" s="31">
        <f>(Cantidad!FU262/Población!FU262)*100000</f>
        <v>0</v>
      </c>
      <c r="FV262" s="31">
        <f>(Cantidad!FV262/Población!FV262)*100000</f>
        <v>2.8301753293616541</v>
      </c>
      <c r="FW262" s="31">
        <f>(Cantidad!FW262/Población!FW262)*100000</f>
        <v>0</v>
      </c>
      <c r="FX262" s="31">
        <f>(Cantidad!FX262/Población!FX262)*100000</f>
        <v>2.819124943617501</v>
      </c>
      <c r="FY262" s="31">
        <f>(Cantidad!FY262/Población!FY262)*100000</f>
        <v>2.8136122560949879</v>
      </c>
      <c r="FZ262" s="31">
        <f>(Cantidad!FZ262/Población!FZ262)*100000</f>
        <v>1.4040802572275031</v>
      </c>
      <c r="GA262" s="31">
        <f>(Cantidad!GA262/Población!GA262)*100000</f>
        <v>2.8026905829596411</v>
      </c>
      <c r="GB262" s="31">
        <f>(Cantidad!GB262/Población!GB262)*100000</f>
        <v>4.1959215642395593</v>
      </c>
      <c r="GC262" s="31">
        <f>(Cantidad!GC262/Población!GC262)*100000</f>
        <v>2.7918533718609098</v>
      </c>
      <c r="GD262" s="31">
        <f>(Cantidad!GD262/Población!GD262)*100000</f>
        <v>1.3932233615693268</v>
      </c>
      <c r="GE262" s="31">
        <f>(Cantidad!GE262/Población!GE262)*100000</f>
        <v>0</v>
      </c>
      <c r="GF262" s="31">
        <f>(Cantidad!GF262/Población!GF262)*100000</f>
        <v>0</v>
      </c>
      <c r="GG262" s="31">
        <f>(Cantidad!GG262/Población!GG262)*100000</f>
        <v>1.385195035460993</v>
      </c>
      <c r="GH262" s="31">
        <f>(Cantidad!GH262/Población!GH262)*100000</f>
        <v>4.1476565740356692</v>
      </c>
      <c r="GI262" s="31">
        <f>(Cantidad!GI262/Población!GI262)*100000</f>
        <v>6.8995970635314894</v>
      </c>
      <c r="GJ262" s="31">
        <f>(Cantidad!GJ262/Población!GJ262)*100000</f>
        <v>5.5091865686031456</v>
      </c>
      <c r="GK262" s="31">
        <f>(Cantidad!GK262/Población!GK262)*100000</f>
        <v>0</v>
      </c>
      <c r="GL262" s="31">
        <f>(Cantidad!GL262/Población!GL262)*100000</f>
        <v>1.3720620720881413</v>
      </c>
      <c r="GM262" s="31">
        <f>(Cantidad!GM262/Población!GM262)*100000</f>
        <v>1.3694690568466605</v>
      </c>
      <c r="GN262" s="31">
        <f>(Cantidad!GN262/Población!GN262)*100000</f>
        <v>2.7337716480542382</v>
      </c>
      <c r="GO262" s="31">
        <f>(Cantidad!GO262/Población!GO262)*100000</f>
        <v>1.3643123183759227</v>
      </c>
      <c r="GP262" s="42">
        <f>(Cantidad!GP262/Población!GP262)*100000</f>
        <v>0</v>
      </c>
    </row>
    <row r="263" spans="1:198" x14ac:dyDescent="0.3">
      <c r="A263" s="14">
        <v>1604</v>
      </c>
      <c r="B263" s="15" t="s">
        <v>442</v>
      </c>
      <c r="C263" s="16" t="s">
        <v>439</v>
      </c>
      <c r="D263" s="31">
        <f>(Cantidad!D263/Población!D263)*100000</f>
        <v>0</v>
      </c>
      <c r="E263" s="31">
        <f>(Cantidad!E263/Población!E263)*100000</f>
        <v>3.6071132272842048</v>
      </c>
      <c r="F263" s="31">
        <f>(Cantidad!F263/Población!F263)*100000</f>
        <v>0</v>
      </c>
      <c r="G263" s="31">
        <f>(Cantidad!G263/Población!G263)*100000</f>
        <v>0</v>
      </c>
      <c r="H263" s="31">
        <f>(Cantidad!H263/Población!H263)*100000</f>
        <v>0</v>
      </c>
      <c r="I263" s="31">
        <f>(Cantidad!I263/Población!I263)*100000</f>
        <v>0</v>
      </c>
      <c r="J263" s="31">
        <f>(Cantidad!J263/Población!J263)*100000</f>
        <v>3.562649185934661</v>
      </c>
      <c r="K263" s="31">
        <f>(Cantidad!K263/Población!K263)*100000</f>
        <v>0</v>
      </c>
      <c r="L263" s="31">
        <f>(Cantidad!L263/Población!L263)*100000</f>
        <v>0</v>
      </c>
      <c r="M263" s="31">
        <f>(Cantidad!M263/Población!M263)*100000</f>
        <v>0</v>
      </c>
      <c r="N263" s="31">
        <f>(Cantidad!N263/Población!N263)*100000</f>
        <v>0</v>
      </c>
      <c r="O263" s="31">
        <f>(Cantidad!O263/Población!O263)*100000</f>
        <v>0</v>
      </c>
      <c r="P263" s="31">
        <f>(Cantidad!P263/Población!P263)*100000</f>
        <v>0</v>
      </c>
      <c r="Q263" s="31">
        <f>(Cantidad!Q263/Población!Q263)*100000</f>
        <v>3.5016457735135513</v>
      </c>
      <c r="R263" s="31">
        <f>(Cantidad!R263/Población!R263)*100000</f>
        <v>0</v>
      </c>
      <c r="S263" s="31">
        <f>(Cantidad!S263/Población!S263)*100000</f>
        <v>0</v>
      </c>
      <c r="T263" s="31">
        <f>(Cantidad!T263/Población!T263)*100000</f>
        <v>0</v>
      </c>
      <c r="U263" s="31">
        <f>(Cantidad!U263/Población!U263)*100000</f>
        <v>0</v>
      </c>
      <c r="V263" s="31">
        <f>(Cantidad!V263/Población!V263)*100000</f>
        <v>0</v>
      </c>
      <c r="W263" s="31">
        <f>(Cantidad!W263/Población!W263)*100000</f>
        <v>0</v>
      </c>
      <c r="X263" s="31">
        <f>(Cantidad!X263/Población!X263)*100000</f>
        <v>3.4421038138510256</v>
      </c>
      <c r="Y263" s="31">
        <f>(Cantidad!Y263/Población!Y263)*100000</f>
        <v>0</v>
      </c>
      <c r="Z263" s="31">
        <f>(Cantidad!Z263/Población!Z263)*100000</f>
        <v>0</v>
      </c>
      <c r="AA263" s="31">
        <f>(Cantidad!AA263/Población!AA263)*100000</f>
        <v>3.4169343265222443</v>
      </c>
      <c r="AB263" s="31">
        <f>(Cantidad!AB263/Población!AB263)*100000</f>
        <v>6.8170972799781859</v>
      </c>
      <c r="AC263" s="31">
        <f>(Cantidad!AC263/Población!AC263)*100000</f>
        <v>0</v>
      </c>
      <c r="AD263" s="31">
        <f>(Cantidad!AD263/Población!AD263)*100000</f>
        <v>6.7840303924561587</v>
      </c>
      <c r="AE263" s="31">
        <f>(Cantidad!AE263/Población!AE263)*100000</f>
        <v>3.3838657282079048</v>
      </c>
      <c r="AF263" s="31">
        <f>(Cantidad!AF263/Población!AF263)*100000</f>
        <v>0</v>
      </c>
      <c r="AG263" s="31">
        <f>(Cantidad!AG263/Población!AG263)*100000</f>
        <v>3.3674568965517242</v>
      </c>
      <c r="AH263" s="31">
        <f>(Cantidad!AH263/Población!AH263)*100000</f>
        <v>0</v>
      </c>
      <c r="AI263" s="31">
        <f>(Cantidad!AI263/Población!AI263)*100000</f>
        <v>0</v>
      </c>
      <c r="AJ263" s="31">
        <f>(Cantidad!AJ263/Población!AJ263)*100000</f>
        <v>0</v>
      </c>
      <c r="AK263" s="31">
        <f>(Cantidad!AK263/Población!AK263)*100000</f>
        <v>0</v>
      </c>
      <c r="AL263" s="31">
        <f>(Cantidad!AL263/Población!AL263)*100000</f>
        <v>0</v>
      </c>
      <c r="AM263" s="31">
        <f>(Cantidad!AM263/Población!AM263)*100000</f>
        <v>0</v>
      </c>
      <c r="AN263" s="31">
        <f>(Cantidad!AN263/Población!AN263)*100000</f>
        <v>0</v>
      </c>
      <c r="AO263" s="31">
        <f>(Cantidad!AO263/Población!AO263)*100000</f>
        <v>0</v>
      </c>
      <c r="AP263" s="31">
        <f>(Cantidad!AP263/Población!AP263)*100000</f>
        <v>0</v>
      </c>
      <c r="AQ263" s="31">
        <f>(Cantidad!AQ263/Población!AQ263)*100000</f>
        <v>0</v>
      </c>
      <c r="AR263" s="31">
        <f>(Cantidad!AR263/Población!AR263)*100000</f>
        <v>0</v>
      </c>
      <c r="AS263" s="31">
        <f>(Cantidad!AS263/Población!AS263)*100000</f>
        <v>0</v>
      </c>
      <c r="AT263" s="31">
        <f>(Cantidad!AT263/Población!AT263)*100000</f>
        <v>0</v>
      </c>
      <c r="AU263" s="31">
        <f>(Cantidad!AU263/Población!AU263)*100000</f>
        <v>3.2570107155652543</v>
      </c>
      <c r="AV263" s="31">
        <f>(Cantidad!AV263/Población!AV263)*100000</f>
        <v>0</v>
      </c>
      <c r="AW263" s="31">
        <f>(Cantidad!AW263/Población!AW263)*100000</f>
        <v>0</v>
      </c>
      <c r="AX263" s="31">
        <f>(Cantidad!AX263/Población!AX263)*100000</f>
        <v>0</v>
      </c>
      <c r="AY263" s="31">
        <f>(Cantidad!AY263/Población!AY263)*100000</f>
        <v>0</v>
      </c>
      <c r="AZ263" s="31">
        <f>(Cantidad!AZ263/Población!AZ263)*100000</f>
        <v>3.2187459765675293</v>
      </c>
      <c r="BA263" s="31">
        <f>(Cantidad!BA263/Población!BA263)*100000</f>
        <v>0</v>
      </c>
      <c r="BB263" s="31">
        <f>(Cantidad!BB263/Población!BB263)*100000</f>
        <v>0</v>
      </c>
      <c r="BC263" s="31">
        <f>(Cantidad!BC263/Población!BC263)*100000</f>
        <v>0</v>
      </c>
      <c r="BD263" s="31">
        <f>(Cantidad!BD263/Población!BD263)*100000</f>
        <v>0</v>
      </c>
      <c r="BE263" s="31">
        <f>(Cantidad!BE263/Población!BE263)*100000</f>
        <v>0</v>
      </c>
      <c r="BF263" s="31">
        <f>(Cantidad!BF263/Población!BF263)*100000</f>
        <v>0</v>
      </c>
      <c r="BG263" s="31">
        <f>(Cantidad!BG263/Población!BG263)*100000</f>
        <v>0</v>
      </c>
      <c r="BH263" s="31">
        <f>(Cantidad!BH263/Población!BH263)*100000</f>
        <v>6.3175184787415501</v>
      </c>
      <c r="BI263" s="31">
        <f>(Cantidad!BI263/Población!BI263)*100000</f>
        <v>0</v>
      </c>
      <c r="BJ263" s="31">
        <f>(Cantidad!BJ263/Población!BJ263)*100000</f>
        <v>0</v>
      </c>
      <c r="BK263" s="31">
        <f>(Cantidad!BK263/Población!BK263)*100000</f>
        <v>0</v>
      </c>
      <c r="BL263" s="31">
        <f>(Cantidad!BL263/Población!BL263)*100000</f>
        <v>0</v>
      </c>
      <c r="BM263" s="31">
        <f>(Cantidad!BM263/Población!BM263)*100000</f>
        <v>0</v>
      </c>
      <c r="BN263" s="31">
        <f>(Cantidad!BN263/Población!BN263)*100000</f>
        <v>0</v>
      </c>
      <c r="BO263" s="31">
        <f>(Cantidad!BO263/Población!BO263)*100000</f>
        <v>0</v>
      </c>
      <c r="BP263" s="31">
        <f>(Cantidad!BP263/Población!BP263)*100000</f>
        <v>0</v>
      </c>
      <c r="BQ263" s="31">
        <f>(Cantidad!BQ263/Población!BQ263)*100000</f>
        <v>0</v>
      </c>
      <c r="BR263" s="31">
        <f>(Cantidad!BR263/Población!BR263)*100000</f>
        <v>3.0854674483184201</v>
      </c>
      <c r="BS263" s="31">
        <f>(Cantidad!BS263/Población!BS263)*100000</f>
        <v>0</v>
      </c>
      <c r="BT263" s="31">
        <f>(Cantidad!BT263/Población!BT263)*100000</f>
        <v>0</v>
      </c>
      <c r="BU263" s="31">
        <f>(Cantidad!BU263/Población!BU263)*100000</f>
        <v>0</v>
      </c>
      <c r="BV263" s="31">
        <f>(Cantidad!BV263/Población!BV263)*100000</f>
        <v>0</v>
      </c>
      <c r="BW263" s="31">
        <f>(Cantidad!BW263/Población!BW263)*100000</f>
        <v>0</v>
      </c>
      <c r="BX263" s="31">
        <f>(Cantidad!BX263/Población!BX263)*100000</f>
        <v>3.0423803583924065</v>
      </c>
      <c r="BY263" s="31">
        <f>(Cantidad!BY263/Población!BY263)*100000</f>
        <v>6.0705396709767498</v>
      </c>
      <c r="BZ263" s="31">
        <f>(Cantidad!BZ263/Población!BZ263)*100000</f>
        <v>3.0281924719135147</v>
      </c>
      <c r="CA263" s="31">
        <f>(Cantidad!CA263/Población!CA263)*100000</f>
        <v>6.0421135313132535</v>
      </c>
      <c r="CB263" s="31">
        <f>(Cantidad!CB263/Población!CB263)*100000</f>
        <v>6.0280909036108268</v>
      </c>
      <c r="CC263" s="31">
        <f>(Cantidad!CC263/Población!CC263)*100000</f>
        <v>6.0137715368193163</v>
      </c>
      <c r="CD263" s="31">
        <f>(Cantidad!CD263/Población!CD263)*100000</f>
        <v>5.9998800023999515</v>
      </c>
      <c r="CE263" s="31">
        <f>(Cantidad!CE263/Población!CE263)*100000</f>
        <v>8.978810008380222</v>
      </c>
      <c r="CF263" s="31">
        <f>(Cantidad!CF263/Población!CF263)*100000</f>
        <v>0</v>
      </c>
      <c r="CG263" s="31">
        <f>(Cantidad!CG263/Población!CG263)*100000</f>
        <v>8.9370829361296469</v>
      </c>
      <c r="CH263" s="31">
        <f>(Cantidad!CH263/Población!CH263)*100000</f>
        <v>17.832199007340922</v>
      </c>
      <c r="CI263" s="31">
        <f>(Cantidad!CI263/Población!CI263)*100000</f>
        <v>2.9650714582221429</v>
      </c>
      <c r="CJ263" s="31">
        <f>(Cantidad!CJ263/Población!CJ263)*100000</f>
        <v>5.916109566349169</v>
      </c>
      <c r="CK263" s="31">
        <f>(Cantidad!CK263/Población!CK263)*100000</f>
        <v>8.8534749889331561</v>
      </c>
      <c r="CL263" s="31">
        <f>(Cantidad!CL263/Población!CL263)*100000</f>
        <v>2.9442939583087977</v>
      </c>
      <c r="CM263" s="31">
        <f>(Cantidad!CM263/Población!CM263)*100000</f>
        <v>2.9374614458185238</v>
      </c>
      <c r="CN263" s="31">
        <f>(Cantidad!CN263/Población!CN263)*100000</f>
        <v>2.930574685695865</v>
      </c>
      <c r="CO263" s="31">
        <f>(Cantidad!CO263/Población!CO263)*100000</f>
        <v>0</v>
      </c>
      <c r="CP263" s="31">
        <f>(Cantidad!CP263/Población!CP263)*100000</f>
        <v>2.9168975877256949</v>
      </c>
      <c r="CQ263" s="31">
        <f>(Cantidad!CQ263/Población!CQ263)*100000</f>
        <v>5.8202136018391872</v>
      </c>
      <c r="CR263" s="31">
        <f>(Cantidad!CR263/Población!CR263)*100000</f>
        <v>5.8065265358262685</v>
      </c>
      <c r="CS263" s="31">
        <f>(Cantidad!CS263/Población!CS263)*100000</f>
        <v>2.896451846488052</v>
      </c>
      <c r="CT263" s="31">
        <f>(Cantidad!CT263/Población!CT263)*100000</f>
        <v>8.6692674469007365</v>
      </c>
      <c r="CU263" s="31">
        <f>(Cantidad!CU263/Población!CU263)*100000</f>
        <v>0</v>
      </c>
      <c r="CV263" s="31">
        <f>(Cantidad!CV263/Población!CV263)*100000</f>
        <v>0</v>
      </c>
      <c r="CW263" s="31">
        <f>(Cantidad!CW263/Población!CW263)*100000</f>
        <v>11.478420569329661</v>
      </c>
      <c r="CX263" s="31">
        <f>(Cantidad!CX263/Población!CX263)*100000</f>
        <v>8.5888516705316498</v>
      </c>
      <c r="CY263" s="31">
        <f>(Cantidad!CY263/Población!CY263)*100000</f>
        <v>0</v>
      </c>
      <c r="CZ263" s="31">
        <f>(Cantidad!CZ263/Población!CZ263)*100000</f>
        <v>2.8496523424142257</v>
      </c>
      <c r="DA263" s="31">
        <f>(Cantidad!DA263/Población!DA263)*100000</f>
        <v>2.8429282160625444</v>
      </c>
      <c r="DB263" s="31">
        <f>(Cantidad!DB263/Población!DB263)*100000</f>
        <v>0</v>
      </c>
      <c r="DC263" s="31">
        <f>(Cantidad!DC263/Población!DC263)*100000</f>
        <v>5.6596298602071426</v>
      </c>
      <c r="DD263" s="31">
        <f>(Cantidad!DD263/Población!DD263)*100000</f>
        <v>0</v>
      </c>
      <c r="DE263" s="31">
        <f>(Cantidad!DE263/Población!DE263)*100000</f>
        <v>0</v>
      </c>
      <c r="DF263" s="31">
        <f>(Cantidad!DF263/Población!DF263)*100000</f>
        <v>2.8101728256287761</v>
      </c>
      <c r="DG263" s="31">
        <f>(Cantidad!DG263/Población!DG263)*100000</f>
        <v>0</v>
      </c>
      <c r="DH263" s="31">
        <f>(Cantidad!DH263/Población!DH263)*100000</f>
        <v>5.594562085652746</v>
      </c>
      <c r="DI263" s="31">
        <f>(Cantidad!DI263/Población!DI263)*100000</f>
        <v>8.3726382183025869</v>
      </c>
      <c r="DJ263" s="31">
        <f>(Cantidad!DJ263/Población!DJ263)*100000</f>
        <v>2.7844294704015149</v>
      </c>
      <c r="DK263" s="31">
        <f>(Cantidad!DK263/Población!DK263)*100000</f>
        <v>2.7780092785509907</v>
      </c>
      <c r="DL263" s="31">
        <f>(Cantidad!DL263/Población!DL263)*100000</f>
        <v>13.858093126385809</v>
      </c>
      <c r="DM263" s="31">
        <f>(Cantidad!DM263/Población!DM263)*100000</f>
        <v>8.2955425284813629</v>
      </c>
      <c r="DN263" s="31">
        <f>(Cantidad!DN263/Población!DN263)*100000</f>
        <v>13.794625613860841</v>
      </c>
      <c r="DO263" s="31">
        <f>(Cantidad!DO263/Población!DO263)*100000</f>
        <v>0</v>
      </c>
      <c r="DP263" s="31">
        <f>(Cantidad!DP263/Población!DP263)*100000</f>
        <v>2.7463473580138418</v>
      </c>
      <c r="DQ263" s="31">
        <f>(Cantidad!DQ263/Población!DQ263)*100000</f>
        <v>8.2203041512535968</v>
      </c>
      <c r="DR263" s="31">
        <f>(Cantidad!DR263/Población!DR263)*100000</f>
        <v>0</v>
      </c>
      <c r="DS263" s="31">
        <f>(Cantidad!DS263/Población!DS263)*100000</f>
        <v>8.182859636681032</v>
      </c>
      <c r="DT263" s="31">
        <f>(Cantidad!DT263/Población!DT263)*100000</f>
        <v>2.721384640505089</v>
      </c>
      <c r="DU263" s="31">
        <f>(Cantidad!DU263/Población!DU263)*100000</f>
        <v>5.4305031361155613</v>
      </c>
      <c r="DV263" s="31">
        <f>(Cantidad!DV263/Población!DV263)*100000</f>
        <v>5.4181453688402463</v>
      </c>
      <c r="DW263" s="31">
        <f>(Cantidad!DW263/Población!DW263)*100000</f>
        <v>8.1089847551086596</v>
      </c>
      <c r="DX263" s="31">
        <f>(Cantidad!DX263/Población!DX263)*100000</f>
        <v>0</v>
      </c>
      <c r="DY263" s="31">
        <f>(Cantidad!DY263/Población!DY263)*100000</f>
        <v>5.3814072379927351</v>
      </c>
      <c r="DZ263" s="31">
        <f>(Cantidad!DZ263/Población!DZ263)*100000</f>
        <v>0</v>
      </c>
      <c r="EA263" s="31">
        <f>(Cantidad!EA263/Población!EA263)*100000</f>
        <v>5.3573341905068039</v>
      </c>
      <c r="EB263" s="31">
        <f>(Cantidad!EB263/Población!EB263)*100000</f>
        <v>8.0179602309172537</v>
      </c>
      <c r="EC263" s="31">
        <f>(Cantidad!EC263/Población!EC263)*100000</f>
        <v>7.9997866723554036</v>
      </c>
      <c r="ED263" s="31">
        <f>(Cantidad!ED263/Población!ED263)*100000</f>
        <v>0</v>
      </c>
      <c r="EE263" s="31">
        <f>(Cantidad!EE263/Población!EE263)*100000</f>
        <v>2.6547732823616865</v>
      </c>
      <c r="EF263" s="31">
        <f>(Cantidad!EF263/Población!EF263)*100000</f>
        <v>5.2975922443249548</v>
      </c>
      <c r="EG263" s="31">
        <f>(Cantidad!EG263/Población!EG263)*100000</f>
        <v>0</v>
      </c>
      <c r="EH263" s="31">
        <f>(Cantidad!EH263/Población!EH263)*100000</f>
        <v>5.2739834396919987</v>
      </c>
      <c r="EI263" s="31">
        <f>(Cantidad!EI263/Población!EI263)*100000</f>
        <v>2.631163500499921</v>
      </c>
      <c r="EJ263" s="31">
        <f>(Cantidad!EJ263/Población!EJ263)*100000</f>
        <v>2.6252920637420916</v>
      </c>
      <c r="EK263" s="31">
        <f>(Cantidad!EK263/Población!EK263)*100000</f>
        <v>7.8581344788747156</v>
      </c>
      <c r="EL263" s="31">
        <f>(Cantidad!EL263/Población!EL263)*100000</f>
        <v>0</v>
      </c>
      <c r="EM263" s="31">
        <f>(Cantidad!EM263/Población!EM263)*100000</f>
        <v>7.8235017994054132</v>
      </c>
      <c r="EN263" s="31">
        <f>(Cantidad!EN263/Población!EN263)*100000</f>
        <v>5.2042674993494664</v>
      </c>
      <c r="EO263" s="31">
        <f>(Cantidad!EO263/Población!EO263)*100000</f>
        <v>0</v>
      </c>
      <c r="EP263" s="31">
        <f>(Cantidad!EP263/Población!EP263)*100000</f>
        <v>2.5906064609725137</v>
      </c>
      <c r="EQ263" s="31">
        <f>(Cantidad!EQ263/Población!EQ263)*100000</f>
        <v>2.5849812588858732</v>
      </c>
      <c r="ER263" s="31">
        <f>(Cantidad!ER263/Población!ER263)*100000</f>
        <v>2.5792473756157954</v>
      </c>
      <c r="ES263" s="31">
        <f>(Cantidad!ES263/Población!ES263)*100000</f>
        <v>2.57360510603253</v>
      </c>
      <c r="ET263" s="31">
        <f>(Cantidad!ET263/Población!ET263)*100000</f>
        <v>5.135843048636433</v>
      </c>
      <c r="EU263" s="31">
        <f>(Cantidad!EU263/Población!EU263)*100000</f>
        <v>7.6869859328157428</v>
      </c>
      <c r="EV263" s="31">
        <f>(Cantidad!EV263/Población!EV263)*100000</f>
        <v>2.55676007363469</v>
      </c>
      <c r="EW263" s="31">
        <f>(Cantidad!EW263/Población!EW263)*100000</f>
        <v>0</v>
      </c>
      <c r="EX263" s="31">
        <f>(Cantidad!EX263/Población!EX263)*100000</f>
        <v>0</v>
      </c>
      <c r="EY263" s="31">
        <f>(Cantidad!EY263/Población!EY263)*100000</f>
        <v>2.5400050800101601</v>
      </c>
      <c r="EZ263" s="31">
        <f>(Cantidad!EZ263/Población!EZ263)*100000</f>
        <v>0</v>
      </c>
      <c r="FA263" s="31">
        <f>(Cantidad!FA263/Población!FA263)*100000</f>
        <v>5.0579131050528554</v>
      </c>
      <c r="FB263" s="31">
        <f>(Cantidad!FB263/Población!FB263)*100000</f>
        <v>5.0469365095387095</v>
      </c>
      <c r="FC263" s="31">
        <f>(Cantidad!FC263/Población!FC263)*100000</f>
        <v>2.517940324814302</v>
      </c>
      <c r="FD263" s="31">
        <f>(Cantidad!FD263/Población!FD263)*100000</f>
        <v>0</v>
      </c>
      <c r="FE263" s="31">
        <f>(Cantidad!FE263/Población!FE263)*100000</f>
        <v>2.5070196550340955</v>
      </c>
      <c r="FF263" s="31">
        <f>(Cantidad!FF263/Población!FF263)*100000</f>
        <v>0</v>
      </c>
      <c r="FG263" s="31">
        <f>(Cantidad!FG263/Población!FG263)*100000</f>
        <v>0</v>
      </c>
      <c r="FH263" s="31">
        <f>(Cantidad!FH263/Población!FH263)*100000</f>
        <v>2.4907840988343128</v>
      </c>
      <c r="FI263" s="31">
        <f>(Cantidad!FI263/Población!FI263)*100000</f>
        <v>2.485336514564072</v>
      </c>
      <c r="FJ263" s="31">
        <f>(Cantidad!FJ263/Población!FJ263)*100000</f>
        <v>7.440107137542781</v>
      </c>
      <c r="FK263" s="31">
        <f>(Cantidad!FK263/Población!FK263)*100000</f>
        <v>0</v>
      </c>
      <c r="FL263" s="31">
        <f>(Cantidad!FL263/Población!FL263)*100000</f>
        <v>4.9387593836428287</v>
      </c>
      <c r="FM263" s="31">
        <f>(Cantidad!FM263/Población!FM263)*100000</f>
        <v>4.9281718946356845</v>
      </c>
      <c r="FN263" s="31">
        <f>(Cantidad!FN263/Población!FN263)*100000</f>
        <v>9.8352594049668056</v>
      </c>
      <c r="FO263" s="31">
        <f>(Cantidad!FO263/Población!FO263)*100000</f>
        <v>4.9071325171136246</v>
      </c>
      <c r="FP263" s="31">
        <f>(Cantidad!FP263/Población!FP263)*100000</f>
        <v>4.8965601664830452</v>
      </c>
      <c r="FQ263" s="31">
        <f>(Cantidad!FQ263/Población!FQ263)*100000</f>
        <v>2.4430763217042899</v>
      </c>
      <c r="FR263" s="31">
        <f>(Cantidad!FR263/Población!FR263)*100000</f>
        <v>2.4378946341939098</v>
      </c>
      <c r="FS263" s="31">
        <f>(Cantidad!FS263/Población!FS263)*100000</f>
        <v>0</v>
      </c>
      <c r="FT263" s="31">
        <f>(Cantidad!FT263/Población!FT263)*100000</f>
        <v>0</v>
      </c>
      <c r="FU263" s="31">
        <f>(Cantidad!FU263/Población!FU263)*100000</f>
        <v>0</v>
      </c>
      <c r="FV263" s="31">
        <f>(Cantidad!FV263/Población!FV263)*100000</f>
        <v>19.338619222587507</v>
      </c>
      <c r="FW263" s="31">
        <f>(Cantidad!FW263/Población!FW263)*100000</f>
        <v>0</v>
      </c>
      <c r="FX263" s="31">
        <f>(Cantidad!FX263/Población!FX263)*100000</f>
        <v>4.8141729250914693</v>
      </c>
      <c r="FY263" s="31">
        <f>(Cantidad!FY263/Población!FY263)*100000</f>
        <v>7.2061684802190671</v>
      </c>
      <c r="FZ263" s="31">
        <f>(Cantidad!FZ263/Población!FZ263)*100000</f>
        <v>4.7939787626740813</v>
      </c>
      <c r="GA263" s="31">
        <f>(Cantidad!GA263/Población!GA263)*100000</f>
        <v>2.392001148160551</v>
      </c>
      <c r="GB263" s="31">
        <f>(Cantidad!GB263/Población!GB263)*100000</f>
        <v>2.3870336333038931</v>
      </c>
      <c r="GC263" s="31">
        <f>(Cantidad!GC263/Población!GC263)*100000</f>
        <v>0</v>
      </c>
      <c r="GD263" s="31">
        <f>(Cantidad!GD263/Población!GD263)*100000</f>
        <v>0</v>
      </c>
      <c r="GE263" s="31">
        <f>(Cantidad!GE263/Población!GE263)*100000</f>
        <v>0</v>
      </c>
      <c r="GF263" s="31">
        <f>(Cantidad!GF263/Población!GF263)*100000</f>
        <v>11.835720203574388</v>
      </c>
      <c r="GG263" s="31">
        <f>(Cantidad!GG263/Población!GG263)*100000</f>
        <v>9.4488932983724272</v>
      </c>
      <c r="GH263" s="31">
        <f>(Cantidad!GH263/Población!GH263)*100000</f>
        <v>7.0723025059525204</v>
      </c>
      <c r="GI263" s="31">
        <f>(Cantidad!GI263/Población!GI263)*100000</f>
        <v>7.0576610911144044</v>
      </c>
      <c r="GJ263" s="31">
        <f>(Cantidad!GJ263/Población!GJ263)*100000</f>
        <v>4.6953867824862074</v>
      </c>
      <c r="GK263" s="31">
        <f>(Cantidad!GK263/Población!GK263)*100000</f>
        <v>0</v>
      </c>
      <c r="GL263" s="31">
        <f>(Cantidad!GL263/Población!GL263)*100000</f>
        <v>2.3380327792195645</v>
      </c>
      <c r="GM263" s="31">
        <f>(Cantidad!GM263/Población!GM263)*100000</f>
        <v>13.999720005599888</v>
      </c>
      <c r="GN263" s="31">
        <f>(Cantidad!GN263/Población!GN263)*100000</f>
        <v>6.9855166953849022</v>
      </c>
      <c r="GO263" s="31">
        <f>(Cantidad!GO263/Población!GO263)*100000</f>
        <v>4.6474880327183152</v>
      </c>
      <c r="GP263" s="42">
        <f>(Cantidad!GP263/Población!GP263)*100000</f>
        <v>6.9570057047446774</v>
      </c>
    </row>
    <row r="264" spans="1:198" x14ac:dyDescent="0.3">
      <c r="A264" s="14">
        <v>1605</v>
      </c>
      <c r="B264" s="15" t="s">
        <v>443</v>
      </c>
      <c r="C264" s="16" t="s">
        <v>439</v>
      </c>
      <c r="D264" s="31">
        <f>(Cantidad!D264/Población!D264)*100000</f>
        <v>0</v>
      </c>
      <c r="E264" s="31">
        <f>(Cantidad!E264/Población!E264)*100000</f>
        <v>0</v>
      </c>
      <c r="F264" s="31">
        <f>(Cantidad!F264/Población!F264)*100000</f>
        <v>0</v>
      </c>
      <c r="G264" s="31">
        <f>(Cantidad!G264/Población!G264)*100000</f>
        <v>0</v>
      </c>
      <c r="H264" s="31">
        <f>(Cantidad!H264/Población!H264)*100000</f>
        <v>0</v>
      </c>
      <c r="I264" s="31">
        <f>(Cantidad!I264/Población!I264)*100000</f>
        <v>0</v>
      </c>
      <c r="J264" s="31">
        <f>(Cantidad!J264/Población!J264)*100000</f>
        <v>0</v>
      </c>
      <c r="K264" s="31">
        <f>(Cantidad!K264/Población!K264)*100000</f>
        <v>0</v>
      </c>
      <c r="L264" s="31">
        <f>(Cantidad!L264/Población!L264)*100000</f>
        <v>0</v>
      </c>
      <c r="M264" s="31">
        <f>(Cantidad!M264/Población!M264)*100000</f>
        <v>0</v>
      </c>
      <c r="N264" s="31">
        <f>(Cantidad!N264/Población!N264)*100000</f>
        <v>0</v>
      </c>
      <c r="O264" s="31">
        <f>(Cantidad!O264/Población!O264)*100000</f>
        <v>0</v>
      </c>
      <c r="P264" s="31">
        <f>(Cantidad!P264/Población!P264)*100000</f>
        <v>0</v>
      </c>
      <c r="Q264" s="31">
        <f>(Cantidad!Q264/Población!Q264)*100000</f>
        <v>0</v>
      </c>
      <c r="R264" s="31">
        <f>(Cantidad!R264/Población!R264)*100000</f>
        <v>0</v>
      </c>
      <c r="S264" s="31">
        <f>(Cantidad!S264/Población!S264)*100000</f>
        <v>0</v>
      </c>
      <c r="T264" s="31">
        <f>(Cantidad!T264/Población!T264)*100000</f>
        <v>0</v>
      </c>
      <c r="U264" s="31">
        <f>(Cantidad!U264/Población!U264)*100000</f>
        <v>0</v>
      </c>
      <c r="V264" s="31">
        <f>(Cantidad!V264/Población!V264)*100000</f>
        <v>0</v>
      </c>
      <c r="W264" s="31">
        <f>(Cantidad!W264/Población!W264)*100000</f>
        <v>0</v>
      </c>
      <c r="X264" s="31">
        <f>(Cantidad!X264/Población!X264)*100000</f>
        <v>0</v>
      </c>
      <c r="Y264" s="31">
        <f>(Cantidad!Y264/Población!Y264)*100000</f>
        <v>0</v>
      </c>
      <c r="Z264" s="31">
        <f>(Cantidad!Z264/Población!Z264)*100000</f>
        <v>0</v>
      </c>
      <c r="AA264" s="31">
        <f>(Cantidad!AA264/Población!AA264)*100000</f>
        <v>0</v>
      </c>
      <c r="AB264" s="31">
        <f>(Cantidad!AB264/Población!AB264)*100000</f>
        <v>0</v>
      </c>
      <c r="AC264" s="31">
        <f>(Cantidad!AC264/Población!AC264)*100000</f>
        <v>0</v>
      </c>
      <c r="AD264" s="31">
        <f>(Cantidad!AD264/Población!AD264)*100000</f>
        <v>0</v>
      </c>
      <c r="AE264" s="31">
        <f>(Cantidad!AE264/Población!AE264)*100000</f>
        <v>0</v>
      </c>
      <c r="AF264" s="31">
        <f>(Cantidad!AF264/Población!AF264)*100000</f>
        <v>0</v>
      </c>
      <c r="AG264" s="31">
        <f>(Cantidad!AG264/Población!AG264)*100000</f>
        <v>0</v>
      </c>
      <c r="AH264" s="31">
        <f>(Cantidad!AH264/Población!AH264)*100000</f>
        <v>0</v>
      </c>
      <c r="AI264" s="31">
        <f>(Cantidad!AI264/Población!AI264)*100000</f>
        <v>0</v>
      </c>
      <c r="AJ264" s="31">
        <f>(Cantidad!AJ264/Población!AJ264)*100000</f>
        <v>0</v>
      </c>
      <c r="AK264" s="31">
        <f>(Cantidad!AK264/Población!AK264)*100000</f>
        <v>0</v>
      </c>
      <c r="AL264" s="31">
        <f>(Cantidad!AL264/Población!AL264)*100000</f>
        <v>0</v>
      </c>
      <c r="AM264" s="31">
        <f>(Cantidad!AM264/Población!AM264)*100000</f>
        <v>0</v>
      </c>
      <c r="AN264" s="31">
        <f>(Cantidad!AN264/Población!AN264)*100000</f>
        <v>0</v>
      </c>
      <c r="AO264" s="31">
        <f>(Cantidad!AO264/Población!AO264)*100000</f>
        <v>0</v>
      </c>
      <c r="AP264" s="31">
        <f>(Cantidad!AP264/Población!AP264)*100000</f>
        <v>0</v>
      </c>
      <c r="AQ264" s="31">
        <f>(Cantidad!AQ264/Población!AQ264)*100000</f>
        <v>0</v>
      </c>
      <c r="AR264" s="31">
        <f>(Cantidad!AR264/Población!AR264)*100000</f>
        <v>0</v>
      </c>
      <c r="AS264" s="31">
        <f>(Cantidad!AS264/Población!AS264)*100000</f>
        <v>0</v>
      </c>
      <c r="AT264" s="31">
        <f>(Cantidad!AT264/Población!AT264)*100000</f>
        <v>0</v>
      </c>
      <c r="AU264" s="31">
        <f>(Cantidad!AU264/Población!AU264)*100000</f>
        <v>0</v>
      </c>
      <c r="AV264" s="31">
        <f>(Cantidad!AV264/Población!AV264)*100000</f>
        <v>0</v>
      </c>
      <c r="AW264" s="31">
        <f>(Cantidad!AW264/Población!AW264)*100000</f>
        <v>0</v>
      </c>
      <c r="AX264" s="31">
        <f>(Cantidad!AX264/Población!AX264)*100000</f>
        <v>0</v>
      </c>
      <c r="AY264" s="31">
        <f>(Cantidad!AY264/Población!AY264)*100000</f>
        <v>0</v>
      </c>
      <c r="AZ264" s="31">
        <f>(Cantidad!AZ264/Población!AZ264)*100000</f>
        <v>0</v>
      </c>
      <c r="BA264" s="31">
        <f>(Cantidad!BA264/Población!BA264)*100000</f>
        <v>0</v>
      </c>
      <c r="BB264" s="31">
        <f>(Cantidad!BB264/Población!BB264)*100000</f>
        <v>0</v>
      </c>
      <c r="BC264" s="31">
        <f>(Cantidad!BC264/Población!BC264)*100000</f>
        <v>0</v>
      </c>
      <c r="BD264" s="31">
        <f>(Cantidad!BD264/Población!BD264)*100000</f>
        <v>0</v>
      </c>
      <c r="BE264" s="31">
        <f>(Cantidad!BE264/Población!BE264)*100000</f>
        <v>0</v>
      </c>
      <c r="BF264" s="31">
        <f>(Cantidad!BF264/Población!BF264)*100000</f>
        <v>0</v>
      </c>
      <c r="BG264" s="31">
        <f>(Cantidad!BG264/Población!BG264)*100000</f>
        <v>0</v>
      </c>
      <c r="BH264" s="31">
        <f>(Cantidad!BH264/Población!BH264)*100000</f>
        <v>0</v>
      </c>
      <c r="BI264" s="31">
        <f>(Cantidad!BI264/Población!BI264)*100000</f>
        <v>0</v>
      </c>
      <c r="BJ264" s="31">
        <f>(Cantidad!BJ264/Población!BJ264)*100000</f>
        <v>0</v>
      </c>
      <c r="BK264" s="31">
        <f>(Cantidad!BK264/Población!BK264)*100000</f>
        <v>0</v>
      </c>
      <c r="BL264" s="31">
        <f>(Cantidad!BL264/Población!BL264)*100000</f>
        <v>0</v>
      </c>
      <c r="BM264" s="31">
        <f>(Cantidad!BM264/Población!BM264)*100000</f>
        <v>0</v>
      </c>
      <c r="BN264" s="31">
        <f>(Cantidad!BN264/Población!BN264)*100000</f>
        <v>0</v>
      </c>
      <c r="BO264" s="31">
        <f>(Cantidad!BO264/Población!BO264)*100000</f>
        <v>0</v>
      </c>
      <c r="BP264" s="31">
        <f>(Cantidad!BP264/Población!BP264)*100000</f>
        <v>0</v>
      </c>
      <c r="BQ264" s="31">
        <f>(Cantidad!BQ264/Población!BQ264)*100000</f>
        <v>0</v>
      </c>
      <c r="BR264" s="31">
        <f>(Cantidad!BR264/Población!BR264)*100000</f>
        <v>0</v>
      </c>
      <c r="BS264" s="31">
        <f>(Cantidad!BS264/Población!BS264)*100000</f>
        <v>0</v>
      </c>
      <c r="BT264" s="31">
        <f>(Cantidad!BT264/Población!BT264)*100000</f>
        <v>5.5096418732782375</v>
      </c>
      <c r="BU264" s="31">
        <f>(Cantidad!BU264/Población!BU264)*100000</f>
        <v>0</v>
      </c>
      <c r="BV264" s="31">
        <f>(Cantidad!BV264/Población!BV264)*100000</f>
        <v>0</v>
      </c>
      <c r="BW264" s="31">
        <f>(Cantidad!BW264/Población!BW264)*100000</f>
        <v>0</v>
      </c>
      <c r="BX264" s="31">
        <f>(Cantidad!BX264/Población!BX264)*100000</f>
        <v>0</v>
      </c>
      <c r="BY264" s="31">
        <f>(Cantidad!BY264/Población!BY264)*100000</f>
        <v>0</v>
      </c>
      <c r="BZ264" s="31">
        <f>(Cantidad!BZ264/Población!BZ264)*100000</f>
        <v>0</v>
      </c>
      <c r="CA264" s="31">
        <f>(Cantidad!CA264/Población!CA264)*100000</f>
        <v>0</v>
      </c>
      <c r="CB264" s="31">
        <f>(Cantidad!CB264/Población!CB264)*100000</f>
        <v>0</v>
      </c>
      <c r="CC264" s="31">
        <f>(Cantidad!CC264/Población!CC264)*100000</f>
        <v>0</v>
      </c>
      <c r="CD264" s="31">
        <f>(Cantidad!CD264/Población!CD264)*100000</f>
        <v>0</v>
      </c>
      <c r="CE264" s="31">
        <f>(Cantidad!CE264/Población!CE264)*100000</f>
        <v>0</v>
      </c>
      <c r="CF264" s="31">
        <f>(Cantidad!CF264/Población!CF264)*100000</f>
        <v>0</v>
      </c>
      <c r="CG264" s="31">
        <f>(Cantidad!CG264/Población!CG264)*100000</f>
        <v>0</v>
      </c>
      <c r="CH264" s="31">
        <f>(Cantidad!CH264/Población!CH264)*100000</f>
        <v>0</v>
      </c>
      <c r="CI264" s="31">
        <f>(Cantidad!CI264/Población!CI264)*100000</f>
        <v>0</v>
      </c>
      <c r="CJ264" s="31">
        <f>(Cantidad!CJ264/Población!CJ264)*100000</f>
        <v>0</v>
      </c>
      <c r="CK264" s="31">
        <f>(Cantidad!CK264/Población!CK264)*100000</f>
        <v>0</v>
      </c>
      <c r="CL264" s="31">
        <f>(Cantidad!CL264/Población!CL264)*100000</f>
        <v>0</v>
      </c>
      <c r="CM264" s="31">
        <f>(Cantidad!CM264/Población!CM264)*100000</f>
        <v>0</v>
      </c>
      <c r="CN264" s="31">
        <f>(Cantidad!CN264/Población!CN264)*100000</f>
        <v>0</v>
      </c>
      <c r="CO264" s="31">
        <f>(Cantidad!CO264/Población!CO264)*100000</f>
        <v>0</v>
      </c>
      <c r="CP264" s="31">
        <f>(Cantidad!CP264/Población!CP264)*100000</f>
        <v>0</v>
      </c>
      <c r="CQ264" s="31">
        <f>(Cantidad!CQ264/Población!CQ264)*100000</f>
        <v>0</v>
      </c>
      <c r="CR264" s="31">
        <f>(Cantidad!CR264/Población!CR264)*100000</f>
        <v>0</v>
      </c>
      <c r="CS264" s="31">
        <f>(Cantidad!CS264/Población!CS264)*100000</f>
        <v>0</v>
      </c>
      <c r="CT264" s="31">
        <f>(Cantidad!CT264/Población!CT264)*100000</f>
        <v>0</v>
      </c>
      <c r="CU264" s="31">
        <f>(Cantidad!CU264/Población!CU264)*100000</f>
        <v>0</v>
      </c>
      <c r="CV264" s="31">
        <f>(Cantidad!CV264/Población!CV264)*100000</f>
        <v>0</v>
      </c>
      <c r="CW264" s="31">
        <f>(Cantidad!CW264/Población!CW264)*100000</f>
        <v>0</v>
      </c>
      <c r="CX264" s="31">
        <f>(Cantidad!CX264/Población!CX264)*100000</f>
        <v>0</v>
      </c>
      <c r="CY264" s="31">
        <f>(Cantidad!CY264/Población!CY264)*100000</f>
        <v>0</v>
      </c>
      <c r="CZ264" s="31">
        <f>(Cantidad!CZ264/Población!CZ264)*100000</f>
        <v>0</v>
      </c>
      <c r="DA264" s="31">
        <f>(Cantidad!DA264/Población!DA264)*100000</f>
        <v>0</v>
      </c>
      <c r="DB264" s="31">
        <f>(Cantidad!DB264/Población!DB264)*100000</f>
        <v>0</v>
      </c>
      <c r="DC264" s="31">
        <f>(Cantidad!DC264/Población!DC264)*100000</f>
        <v>0</v>
      </c>
      <c r="DD264" s="31">
        <f>(Cantidad!DD264/Población!DD264)*100000</f>
        <v>0</v>
      </c>
      <c r="DE264" s="31">
        <f>(Cantidad!DE264/Población!DE264)*100000</f>
        <v>0</v>
      </c>
      <c r="DF264" s="31">
        <f>(Cantidad!DF264/Población!DF264)*100000</f>
        <v>0</v>
      </c>
      <c r="DG264" s="31">
        <f>(Cantidad!DG264/Población!DG264)*100000</f>
        <v>0</v>
      </c>
      <c r="DH264" s="31">
        <f>(Cantidad!DH264/Población!DH264)*100000</f>
        <v>0</v>
      </c>
      <c r="DI264" s="31">
        <f>(Cantidad!DI264/Población!DI264)*100000</f>
        <v>0</v>
      </c>
      <c r="DJ264" s="31">
        <f>(Cantidad!DJ264/Población!DJ264)*100000</f>
        <v>0</v>
      </c>
      <c r="DK264" s="31">
        <f>(Cantidad!DK264/Población!DK264)*100000</f>
        <v>0</v>
      </c>
      <c r="DL264" s="31">
        <f>(Cantidad!DL264/Población!DL264)*100000</f>
        <v>0</v>
      </c>
      <c r="DM264" s="31">
        <f>(Cantidad!DM264/Población!DM264)*100000</f>
        <v>0</v>
      </c>
      <c r="DN264" s="31">
        <f>(Cantidad!DN264/Población!DN264)*100000</f>
        <v>0</v>
      </c>
      <c r="DO264" s="31">
        <f>(Cantidad!DO264/Población!DO264)*100000</f>
        <v>0</v>
      </c>
      <c r="DP264" s="31">
        <f>(Cantidad!DP264/Población!DP264)*100000</f>
        <v>0</v>
      </c>
      <c r="DQ264" s="31">
        <f>(Cantidad!DQ264/Población!DQ264)*100000</f>
        <v>4.7560163606962806</v>
      </c>
      <c r="DR264" s="31">
        <f>(Cantidad!DR264/Población!DR264)*100000</f>
        <v>0</v>
      </c>
      <c r="DS264" s="31">
        <f>(Cantidad!DS264/Población!DS264)*100000</f>
        <v>0</v>
      </c>
      <c r="DT264" s="31">
        <f>(Cantidad!DT264/Población!DT264)*100000</f>
        <v>0</v>
      </c>
      <c r="DU264" s="31">
        <f>(Cantidad!DU264/Población!DU264)*100000</f>
        <v>0</v>
      </c>
      <c r="DV264" s="31">
        <f>(Cantidad!DV264/Población!DV264)*100000</f>
        <v>0</v>
      </c>
      <c r="DW264" s="31">
        <f>(Cantidad!DW264/Población!DW264)*100000</f>
        <v>0</v>
      </c>
      <c r="DX264" s="31">
        <f>(Cantidad!DX264/Población!DX264)*100000</f>
        <v>0</v>
      </c>
      <c r="DY264" s="31">
        <f>(Cantidad!DY264/Población!DY264)*100000</f>
        <v>0</v>
      </c>
      <c r="DZ264" s="31">
        <f>(Cantidad!DZ264/Población!DZ264)*100000</f>
        <v>0</v>
      </c>
      <c r="EA264" s="31">
        <f>(Cantidad!EA264/Población!EA264)*100000</f>
        <v>0</v>
      </c>
      <c r="EB264" s="31">
        <f>(Cantidad!EB264/Población!EB264)*100000</f>
        <v>0</v>
      </c>
      <c r="EC264" s="31">
        <f>(Cantidad!EC264/Población!EC264)*100000</f>
        <v>0</v>
      </c>
      <c r="ED264" s="31">
        <f>(Cantidad!ED264/Población!ED264)*100000</f>
        <v>0</v>
      </c>
      <c r="EE264" s="31">
        <f>(Cantidad!EE264/Población!EE264)*100000</f>
        <v>0</v>
      </c>
      <c r="EF264" s="31">
        <f>(Cantidad!EF264/Población!EF264)*100000</f>
        <v>0</v>
      </c>
      <c r="EG264" s="31">
        <f>(Cantidad!EG264/Población!EG264)*100000</f>
        <v>0</v>
      </c>
      <c r="EH264" s="31">
        <f>(Cantidad!EH264/Población!EH264)*100000</f>
        <v>0</v>
      </c>
      <c r="EI264" s="31">
        <f>(Cantidad!EI264/Población!EI264)*100000</f>
        <v>0</v>
      </c>
      <c r="EJ264" s="31">
        <f>(Cantidad!EJ264/Población!EJ264)*100000</f>
        <v>0</v>
      </c>
      <c r="EK264" s="31">
        <f>(Cantidad!EK264/Población!EK264)*100000</f>
        <v>0</v>
      </c>
      <c r="EL264" s="31">
        <f>(Cantidad!EL264/Población!EL264)*100000</f>
        <v>0</v>
      </c>
      <c r="EM264" s="31">
        <f>(Cantidad!EM264/Población!EM264)*100000</f>
        <v>0</v>
      </c>
      <c r="EN264" s="31">
        <f>(Cantidad!EN264/Población!EN264)*100000</f>
        <v>4.4470138302130113</v>
      </c>
      <c r="EO264" s="31">
        <f>(Cantidad!EO264/Población!EO264)*100000</f>
        <v>0</v>
      </c>
      <c r="EP264" s="31">
        <f>(Cantidad!EP264/Población!EP264)*100000</f>
        <v>0</v>
      </c>
      <c r="EQ264" s="31">
        <f>(Cantidad!EQ264/Población!EQ264)*100000</f>
        <v>0</v>
      </c>
      <c r="ER264" s="31">
        <f>(Cantidad!ER264/Población!ER264)*100000</f>
        <v>0</v>
      </c>
      <c r="ES264" s="31">
        <f>(Cantidad!ES264/Población!ES264)*100000</f>
        <v>0</v>
      </c>
      <c r="ET264" s="31">
        <f>(Cantidad!ET264/Población!ET264)*100000</f>
        <v>0</v>
      </c>
      <c r="EU264" s="31">
        <f>(Cantidad!EU264/Población!EU264)*100000</f>
        <v>0</v>
      </c>
      <c r="EV264" s="31">
        <f>(Cantidad!EV264/Población!EV264)*100000</f>
        <v>8.6922508583597722</v>
      </c>
      <c r="EW264" s="31">
        <f>(Cantidad!EW264/Población!EW264)*100000</f>
        <v>0</v>
      </c>
      <c r="EX264" s="31">
        <f>(Cantidad!EX264/Población!EX264)*100000</f>
        <v>0</v>
      </c>
      <c r="EY264" s="31">
        <f>(Cantidad!EY264/Población!EY264)*100000</f>
        <v>0</v>
      </c>
      <c r="EZ264" s="31">
        <f>(Cantidad!EZ264/Población!EZ264)*100000</f>
        <v>0</v>
      </c>
      <c r="FA264" s="31">
        <f>(Cantidad!FA264/Población!FA264)*100000</f>
        <v>0</v>
      </c>
      <c r="FB264" s="31">
        <f>(Cantidad!FB264/Población!FB264)*100000</f>
        <v>0</v>
      </c>
      <c r="FC264" s="31">
        <f>(Cantidad!FC264/Población!FC264)*100000</f>
        <v>0</v>
      </c>
      <c r="FD264" s="31">
        <f>(Cantidad!FD264/Población!FD264)*100000</f>
        <v>0</v>
      </c>
      <c r="FE264" s="31">
        <f>(Cantidad!FE264/Población!FE264)*100000</f>
        <v>0</v>
      </c>
      <c r="FF264" s="31">
        <f>(Cantidad!FF264/Población!FF264)*100000</f>
        <v>0</v>
      </c>
      <c r="FG264" s="31">
        <f>(Cantidad!FG264/Población!FG264)*100000</f>
        <v>0</v>
      </c>
      <c r="FH264" s="31">
        <f>(Cantidad!FH264/Población!FH264)*100000</f>
        <v>0</v>
      </c>
      <c r="FI264" s="31">
        <f>(Cantidad!FI264/Población!FI264)*100000</f>
        <v>0</v>
      </c>
      <c r="FJ264" s="31">
        <f>(Cantidad!FJ264/Población!FJ264)*100000</f>
        <v>0</v>
      </c>
      <c r="FK264" s="31">
        <f>(Cantidad!FK264/Población!FK264)*100000</f>
        <v>0</v>
      </c>
      <c r="FL264" s="31">
        <f>(Cantidad!FL264/Población!FL264)*100000</f>
        <v>0</v>
      </c>
      <c r="FM264" s="31">
        <f>(Cantidad!FM264/Población!FM264)*100000</f>
        <v>0</v>
      </c>
      <c r="FN264" s="31">
        <f>(Cantidad!FN264/Población!FN264)*100000</f>
        <v>0</v>
      </c>
      <c r="FO264" s="31">
        <f>(Cantidad!FO264/Población!FO264)*100000</f>
        <v>0</v>
      </c>
      <c r="FP264" s="31">
        <f>(Cantidad!FP264/Población!FP264)*100000</f>
        <v>0</v>
      </c>
      <c r="FQ264" s="31">
        <f>(Cantidad!FQ264/Población!FQ264)*100000</f>
        <v>0</v>
      </c>
      <c r="FR264" s="31">
        <f>(Cantidad!FR264/Población!FR264)*100000</f>
        <v>0</v>
      </c>
      <c r="FS264" s="31">
        <f>(Cantidad!FS264/Población!FS264)*100000</f>
        <v>0</v>
      </c>
      <c r="FT264" s="31">
        <f>(Cantidad!FT264/Población!FT264)*100000</f>
        <v>4.0602541719111613</v>
      </c>
      <c r="FU264" s="31">
        <f>(Cantidad!FU264/Población!FU264)*100000</f>
        <v>0</v>
      </c>
      <c r="FV264" s="31">
        <f>(Cantidad!FV264/Población!FV264)*100000</f>
        <v>0</v>
      </c>
      <c r="FW264" s="31">
        <f>(Cantidad!FW264/Población!FW264)*100000</f>
        <v>0</v>
      </c>
      <c r="FX264" s="31">
        <f>(Cantidad!FX264/Población!FX264)*100000</f>
        <v>0</v>
      </c>
      <c r="FY264" s="31">
        <f>(Cantidad!FY264/Población!FY264)*100000</f>
        <v>4.0041643309041408</v>
      </c>
      <c r="FZ264" s="31">
        <f>(Cantidad!FZ264/Población!FZ264)*100000</f>
        <v>0</v>
      </c>
      <c r="GA264" s="31">
        <f>(Cantidad!GA264/Población!GA264)*100000</f>
        <v>0</v>
      </c>
      <c r="GB264" s="31">
        <f>(Cantidad!GB264/Población!GB264)*100000</f>
        <v>0</v>
      </c>
      <c r="GC264" s="31">
        <f>(Cantidad!GC264/Población!GC264)*100000</f>
        <v>0</v>
      </c>
      <c r="GD264" s="31">
        <f>(Cantidad!GD264/Población!GD264)*100000</f>
        <v>0</v>
      </c>
      <c r="GE264" s="31">
        <f>(Cantidad!GE264/Población!GE264)*100000</f>
        <v>3.9384033712732855</v>
      </c>
      <c r="GF264" s="31">
        <f>(Cantidad!GF264/Población!GF264)*100000</f>
        <v>0</v>
      </c>
      <c r="GG264" s="31">
        <f>(Cantidad!GG264/Población!GG264)*100000</f>
        <v>3.9166536111546293</v>
      </c>
      <c r="GH264" s="31">
        <f>(Cantidad!GH264/Población!GH264)*100000</f>
        <v>0</v>
      </c>
      <c r="GI264" s="31">
        <f>(Cantidad!GI264/Población!GI264)*100000</f>
        <v>0</v>
      </c>
      <c r="GJ264" s="31">
        <f>(Cantidad!GJ264/Población!GJ264)*100000</f>
        <v>3.8847020433532751</v>
      </c>
      <c r="GK264" s="31">
        <f>(Cantidad!GK264/Población!GK264)*100000</f>
        <v>0</v>
      </c>
      <c r="GL264" s="31">
        <f>(Cantidad!GL264/Población!GL264)*100000</f>
        <v>0</v>
      </c>
      <c r="GM264" s="31">
        <f>(Cantidad!GM264/Población!GM264)*100000</f>
        <v>0</v>
      </c>
      <c r="GN264" s="31">
        <f>(Cantidad!GN264/Población!GN264)*100000</f>
        <v>0</v>
      </c>
      <c r="GO264" s="31">
        <f>(Cantidad!GO264/Población!GO264)*100000</f>
        <v>0</v>
      </c>
      <c r="GP264" s="42">
        <f>(Cantidad!GP264/Población!GP264)*100000</f>
        <v>0</v>
      </c>
    </row>
    <row r="265" spans="1:198" x14ac:dyDescent="0.3">
      <c r="A265" s="14">
        <v>1606</v>
      </c>
      <c r="B265" s="15" t="s">
        <v>444</v>
      </c>
      <c r="C265" s="16" t="s">
        <v>439</v>
      </c>
      <c r="D265" s="31">
        <f>(Cantidad!D265/Población!D265)*100000</f>
        <v>0</v>
      </c>
      <c r="E265" s="31">
        <f>(Cantidad!E265/Población!E265)*100000</f>
        <v>0</v>
      </c>
      <c r="F265" s="31">
        <f>(Cantidad!F265/Población!F265)*100000</f>
        <v>0</v>
      </c>
      <c r="G265" s="31">
        <f>(Cantidad!G265/Población!G265)*100000</f>
        <v>0</v>
      </c>
      <c r="H265" s="31">
        <f>(Cantidad!H265/Población!H265)*100000</f>
        <v>0</v>
      </c>
      <c r="I265" s="31">
        <f>(Cantidad!I265/Población!I265)*100000</f>
        <v>0</v>
      </c>
      <c r="J265" s="31">
        <f>(Cantidad!J265/Población!J265)*100000</f>
        <v>0</v>
      </c>
      <c r="K265" s="31">
        <f>(Cantidad!K265/Población!K265)*100000</f>
        <v>0</v>
      </c>
      <c r="L265" s="31">
        <f>(Cantidad!L265/Población!L265)*100000</f>
        <v>0</v>
      </c>
      <c r="M265" s="31">
        <f>(Cantidad!M265/Población!M265)*100000</f>
        <v>0</v>
      </c>
      <c r="N265" s="31">
        <f>(Cantidad!N265/Población!N265)*100000</f>
        <v>0</v>
      </c>
      <c r="O265" s="31">
        <f>(Cantidad!O265/Población!O265)*100000</f>
        <v>0</v>
      </c>
      <c r="P265" s="31">
        <f>(Cantidad!P265/Población!P265)*100000</f>
        <v>0</v>
      </c>
      <c r="Q265" s="31">
        <f>(Cantidad!Q265/Población!Q265)*100000</f>
        <v>0</v>
      </c>
      <c r="R265" s="31">
        <f>(Cantidad!R265/Población!R265)*100000</f>
        <v>0</v>
      </c>
      <c r="S265" s="31">
        <f>(Cantidad!S265/Población!S265)*100000</f>
        <v>0</v>
      </c>
      <c r="T265" s="31">
        <f>(Cantidad!T265/Población!T265)*100000</f>
        <v>0</v>
      </c>
      <c r="U265" s="31">
        <f>(Cantidad!U265/Población!U265)*100000</f>
        <v>0</v>
      </c>
      <c r="V265" s="31">
        <f>(Cantidad!V265/Población!V265)*100000</f>
        <v>0</v>
      </c>
      <c r="W265" s="31">
        <f>(Cantidad!W265/Población!W265)*100000</f>
        <v>0</v>
      </c>
      <c r="X265" s="31">
        <f>(Cantidad!X265/Población!X265)*100000</f>
        <v>0</v>
      </c>
      <c r="Y265" s="31">
        <f>(Cantidad!Y265/Población!Y265)*100000</f>
        <v>0</v>
      </c>
      <c r="Z265" s="31">
        <f>(Cantidad!Z265/Población!Z265)*100000</f>
        <v>0</v>
      </c>
      <c r="AA265" s="31">
        <f>(Cantidad!AA265/Población!AA265)*100000</f>
        <v>0</v>
      </c>
      <c r="AB265" s="31">
        <f>(Cantidad!AB265/Población!AB265)*100000</f>
        <v>0</v>
      </c>
      <c r="AC265" s="31">
        <f>(Cantidad!AC265/Población!AC265)*100000</f>
        <v>0</v>
      </c>
      <c r="AD265" s="31">
        <f>(Cantidad!AD265/Población!AD265)*100000</f>
        <v>0</v>
      </c>
      <c r="AE265" s="31">
        <f>(Cantidad!AE265/Población!AE265)*100000</f>
        <v>0</v>
      </c>
      <c r="AF265" s="31">
        <f>(Cantidad!AF265/Población!AF265)*100000</f>
        <v>0</v>
      </c>
      <c r="AG265" s="31">
        <f>(Cantidad!AG265/Población!AG265)*100000</f>
        <v>0</v>
      </c>
      <c r="AH265" s="31">
        <f>(Cantidad!AH265/Población!AH265)*100000</f>
        <v>0</v>
      </c>
      <c r="AI265" s="31">
        <f>(Cantidad!AI265/Población!AI265)*100000</f>
        <v>0</v>
      </c>
      <c r="AJ265" s="31">
        <f>(Cantidad!AJ265/Población!AJ265)*100000</f>
        <v>0</v>
      </c>
      <c r="AK265" s="31">
        <f>(Cantidad!AK265/Población!AK265)*100000</f>
        <v>0</v>
      </c>
      <c r="AL265" s="31">
        <f>(Cantidad!AL265/Población!AL265)*100000</f>
        <v>0</v>
      </c>
      <c r="AM265" s="31">
        <f>(Cantidad!AM265/Población!AM265)*100000</f>
        <v>0</v>
      </c>
      <c r="AN265" s="31">
        <f>(Cantidad!AN265/Población!AN265)*100000</f>
        <v>0</v>
      </c>
      <c r="AO265" s="31">
        <f>(Cantidad!AO265/Población!AO265)*100000</f>
        <v>0</v>
      </c>
      <c r="AP265" s="31">
        <f>(Cantidad!AP265/Población!AP265)*100000</f>
        <v>0</v>
      </c>
      <c r="AQ265" s="31">
        <f>(Cantidad!AQ265/Población!AQ265)*100000</f>
        <v>0</v>
      </c>
      <c r="AR265" s="31">
        <f>(Cantidad!AR265/Población!AR265)*100000</f>
        <v>0</v>
      </c>
      <c r="AS265" s="31">
        <f>(Cantidad!AS265/Población!AS265)*100000</f>
        <v>0</v>
      </c>
      <c r="AT265" s="31">
        <f>(Cantidad!AT265/Población!AT265)*100000</f>
        <v>0</v>
      </c>
      <c r="AU265" s="31">
        <f>(Cantidad!AU265/Población!AU265)*100000</f>
        <v>0</v>
      </c>
      <c r="AV265" s="31">
        <f>(Cantidad!AV265/Población!AV265)*100000</f>
        <v>0</v>
      </c>
      <c r="AW265" s="31">
        <f>(Cantidad!AW265/Población!AW265)*100000</f>
        <v>0</v>
      </c>
      <c r="AX265" s="31">
        <f>(Cantidad!AX265/Población!AX265)*100000</f>
        <v>0</v>
      </c>
      <c r="AY265" s="31">
        <f>(Cantidad!AY265/Población!AY265)*100000</f>
        <v>0</v>
      </c>
      <c r="AZ265" s="31">
        <f>(Cantidad!AZ265/Población!AZ265)*100000</f>
        <v>0</v>
      </c>
      <c r="BA265" s="31">
        <f>(Cantidad!BA265/Población!BA265)*100000</f>
        <v>0</v>
      </c>
      <c r="BB265" s="31">
        <f>(Cantidad!BB265/Población!BB265)*100000</f>
        <v>0</v>
      </c>
      <c r="BC265" s="31">
        <f>(Cantidad!BC265/Población!BC265)*100000</f>
        <v>0</v>
      </c>
      <c r="BD265" s="31">
        <f>(Cantidad!BD265/Población!BD265)*100000</f>
        <v>0</v>
      </c>
      <c r="BE265" s="31">
        <f>(Cantidad!BE265/Población!BE265)*100000</f>
        <v>0</v>
      </c>
      <c r="BF265" s="31">
        <f>(Cantidad!BF265/Población!BF265)*100000</f>
        <v>2.7093662792272886</v>
      </c>
      <c r="BG265" s="31">
        <f>(Cantidad!BG265/Población!BG265)*100000</f>
        <v>0</v>
      </c>
      <c r="BH265" s="31">
        <f>(Cantidad!BH265/Población!BH265)*100000</f>
        <v>0</v>
      </c>
      <c r="BI265" s="31">
        <f>(Cantidad!BI265/Población!BI265)*100000</f>
        <v>0</v>
      </c>
      <c r="BJ265" s="31">
        <f>(Cantidad!BJ265/Población!BJ265)*100000</f>
        <v>0</v>
      </c>
      <c r="BK265" s="31">
        <f>(Cantidad!BK265/Población!BK265)*100000</f>
        <v>0</v>
      </c>
      <c r="BL265" s="31">
        <f>(Cantidad!BL265/Población!BL265)*100000</f>
        <v>0</v>
      </c>
      <c r="BM265" s="31">
        <f>(Cantidad!BM265/Población!BM265)*100000</f>
        <v>0</v>
      </c>
      <c r="BN265" s="31">
        <f>(Cantidad!BN265/Población!BN265)*100000</f>
        <v>0</v>
      </c>
      <c r="BO265" s="31">
        <f>(Cantidad!BO265/Población!BO265)*100000</f>
        <v>0</v>
      </c>
      <c r="BP265" s="31">
        <f>(Cantidad!BP265/Población!BP265)*100000</f>
        <v>0</v>
      </c>
      <c r="BQ265" s="31">
        <f>(Cantidad!BQ265/Población!BQ265)*100000</f>
        <v>0</v>
      </c>
      <c r="BR265" s="31">
        <f>(Cantidad!BR265/Población!BR265)*100000</f>
        <v>0</v>
      </c>
      <c r="BS265" s="31">
        <f>(Cantidad!BS265/Población!BS265)*100000</f>
        <v>0</v>
      </c>
      <c r="BT265" s="31">
        <f>(Cantidad!BT265/Población!BT265)*100000</f>
        <v>0</v>
      </c>
      <c r="BU265" s="31">
        <f>(Cantidad!BU265/Población!BU265)*100000</f>
        <v>0</v>
      </c>
      <c r="BV265" s="31">
        <f>(Cantidad!BV265/Población!BV265)*100000</f>
        <v>0</v>
      </c>
      <c r="BW265" s="31">
        <f>(Cantidad!BW265/Población!BW265)*100000</f>
        <v>0</v>
      </c>
      <c r="BX265" s="31">
        <f>(Cantidad!BX265/Población!BX265)*100000</f>
        <v>0</v>
      </c>
      <c r="BY265" s="31">
        <f>(Cantidad!BY265/Población!BY265)*100000</f>
        <v>0</v>
      </c>
      <c r="BZ265" s="31">
        <f>(Cantidad!BZ265/Población!BZ265)*100000</f>
        <v>0</v>
      </c>
      <c r="CA265" s="31">
        <f>(Cantidad!CA265/Población!CA265)*100000</f>
        <v>0</v>
      </c>
      <c r="CB265" s="31">
        <f>(Cantidad!CB265/Población!CB265)*100000</f>
        <v>0</v>
      </c>
      <c r="CC265" s="31">
        <f>(Cantidad!CC265/Población!CC265)*100000</f>
        <v>0</v>
      </c>
      <c r="CD265" s="31">
        <f>(Cantidad!CD265/Población!CD265)*100000</f>
        <v>0</v>
      </c>
      <c r="CE265" s="31">
        <f>(Cantidad!CE265/Población!CE265)*100000</f>
        <v>0</v>
      </c>
      <c r="CF265" s="31">
        <f>(Cantidad!CF265/Población!CF265)*100000</f>
        <v>0</v>
      </c>
      <c r="CG265" s="31">
        <f>(Cantidad!CG265/Población!CG265)*100000</f>
        <v>0</v>
      </c>
      <c r="CH265" s="31">
        <f>(Cantidad!CH265/Población!CH265)*100000</f>
        <v>0</v>
      </c>
      <c r="CI265" s="31">
        <f>(Cantidad!CI265/Población!CI265)*100000</f>
        <v>0</v>
      </c>
      <c r="CJ265" s="31">
        <f>(Cantidad!CJ265/Población!CJ265)*100000</f>
        <v>0</v>
      </c>
      <c r="CK265" s="31">
        <f>(Cantidad!CK265/Población!CK265)*100000</f>
        <v>0</v>
      </c>
      <c r="CL265" s="31">
        <f>(Cantidad!CL265/Población!CL265)*100000</f>
        <v>0</v>
      </c>
      <c r="CM265" s="31">
        <f>(Cantidad!CM265/Población!CM265)*100000</f>
        <v>0</v>
      </c>
      <c r="CN265" s="31">
        <f>(Cantidad!CN265/Población!CN265)*100000</f>
        <v>0</v>
      </c>
      <c r="CO265" s="31">
        <f>(Cantidad!CO265/Población!CO265)*100000</f>
        <v>0</v>
      </c>
      <c r="CP265" s="31">
        <f>(Cantidad!CP265/Población!CP265)*100000</f>
        <v>0</v>
      </c>
      <c r="CQ265" s="31">
        <f>(Cantidad!CQ265/Población!CQ265)*100000</f>
        <v>0</v>
      </c>
      <c r="CR265" s="31">
        <f>(Cantidad!CR265/Población!CR265)*100000</f>
        <v>0</v>
      </c>
      <c r="CS265" s="31">
        <f>(Cantidad!CS265/Población!CS265)*100000</f>
        <v>0</v>
      </c>
      <c r="CT265" s="31">
        <f>(Cantidad!CT265/Población!CT265)*100000</f>
        <v>0</v>
      </c>
      <c r="CU265" s="31">
        <f>(Cantidad!CU265/Población!CU265)*100000</f>
        <v>0</v>
      </c>
      <c r="CV265" s="31">
        <f>(Cantidad!CV265/Población!CV265)*100000</f>
        <v>0</v>
      </c>
      <c r="CW265" s="31">
        <f>(Cantidad!CW265/Población!CW265)*100000</f>
        <v>0</v>
      </c>
      <c r="CX265" s="31">
        <f>(Cantidad!CX265/Población!CX265)*100000</f>
        <v>0</v>
      </c>
      <c r="CY265" s="31">
        <f>(Cantidad!CY265/Población!CY265)*100000</f>
        <v>0</v>
      </c>
      <c r="CZ265" s="31">
        <f>(Cantidad!CZ265/Población!CZ265)*100000</f>
        <v>0</v>
      </c>
      <c r="DA265" s="31">
        <f>(Cantidad!DA265/Población!DA265)*100000</f>
        <v>0</v>
      </c>
      <c r="DB265" s="31">
        <f>(Cantidad!DB265/Población!DB265)*100000</f>
        <v>0</v>
      </c>
      <c r="DC265" s="31">
        <f>(Cantidad!DC265/Población!DC265)*100000</f>
        <v>0</v>
      </c>
      <c r="DD265" s="31">
        <f>(Cantidad!DD265/Población!DD265)*100000</f>
        <v>0</v>
      </c>
      <c r="DE265" s="31">
        <f>(Cantidad!DE265/Población!DE265)*100000</f>
        <v>0</v>
      </c>
      <c r="DF265" s="31">
        <f>(Cantidad!DF265/Población!DF265)*100000</f>
        <v>0</v>
      </c>
      <c r="DG265" s="31">
        <f>(Cantidad!DG265/Población!DG265)*100000</f>
        <v>0</v>
      </c>
      <c r="DH265" s="31">
        <f>(Cantidad!DH265/Población!DH265)*100000</f>
        <v>0</v>
      </c>
      <c r="DI265" s="31">
        <f>(Cantidad!DI265/Población!DI265)*100000</f>
        <v>0</v>
      </c>
      <c r="DJ265" s="31">
        <f>(Cantidad!DJ265/Población!DJ265)*100000</f>
        <v>0</v>
      </c>
      <c r="DK265" s="31">
        <f>(Cantidad!DK265/Población!DK265)*100000</f>
        <v>0</v>
      </c>
      <c r="DL265" s="31">
        <f>(Cantidad!DL265/Población!DL265)*100000</f>
        <v>0</v>
      </c>
      <c r="DM265" s="31">
        <f>(Cantidad!DM265/Población!DM265)*100000</f>
        <v>0</v>
      </c>
      <c r="DN265" s="31">
        <f>(Cantidad!DN265/Población!DN265)*100000</f>
        <v>0</v>
      </c>
      <c r="DO265" s="31">
        <f>(Cantidad!DO265/Población!DO265)*100000</f>
        <v>0</v>
      </c>
      <c r="DP265" s="31">
        <f>(Cantidad!DP265/Población!DP265)*100000</f>
        <v>0</v>
      </c>
      <c r="DQ265" s="31">
        <f>(Cantidad!DQ265/Población!DQ265)*100000</f>
        <v>0</v>
      </c>
      <c r="DR265" s="31">
        <f>(Cantidad!DR265/Población!DR265)*100000</f>
        <v>0</v>
      </c>
      <c r="DS265" s="31">
        <f>(Cantidad!DS265/Población!DS265)*100000</f>
        <v>0</v>
      </c>
      <c r="DT265" s="31">
        <f>(Cantidad!DT265/Población!DT265)*100000</f>
        <v>0</v>
      </c>
      <c r="DU265" s="31">
        <f>(Cantidad!DU265/Población!DU265)*100000</f>
        <v>0</v>
      </c>
      <c r="DV265" s="31">
        <f>(Cantidad!DV265/Población!DV265)*100000</f>
        <v>0</v>
      </c>
      <c r="DW265" s="31">
        <f>(Cantidad!DW265/Población!DW265)*100000</f>
        <v>0</v>
      </c>
      <c r="DX265" s="31">
        <f>(Cantidad!DX265/Población!DX265)*100000</f>
        <v>0</v>
      </c>
      <c r="DY265" s="31">
        <f>(Cantidad!DY265/Población!DY265)*100000</f>
        <v>0</v>
      </c>
      <c r="DZ265" s="31">
        <f>(Cantidad!DZ265/Población!DZ265)*100000</f>
        <v>0</v>
      </c>
      <c r="EA265" s="31">
        <f>(Cantidad!EA265/Población!EA265)*100000</f>
        <v>0</v>
      </c>
      <c r="EB265" s="31">
        <f>(Cantidad!EB265/Población!EB265)*100000</f>
        <v>0</v>
      </c>
      <c r="EC265" s="31">
        <f>(Cantidad!EC265/Población!EC265)*100000</f>
        <v>0</v>
      </c>
      <c r="ED265" s="31">
        <f>(Cantidad!ED265/Población!ED265)*100000</f>
        <v>0</v>
      </c>
      <c r="EE265" s="31">
        <f>(Cantidad!EE265/Población!EE265)*100000</f>
        <v>0</v>
      </c>
      <c r="EF265" s="31">
        <f>(Cantidad!EF265/Población!EF265)*100000</f>
        <v>0</v>
      </c>
      <c r="EG265" s="31">
        <f>(Cantidad!EG265/Población!EG265)*100000</f>
        <v>0</v>
      </c>
      <c r="EH265" s="31">
        <f>(Cantidad!EH265/Población!EH265)*100000</f>
        <v>0</v>
      </c>
      <c r="EI265" s="31">
        <f>(Cantidad!EI265/Población!EI265)*100000</f>
        <v>0</v>
      </c>
      <c r="EJ265" s="31">
        <f>(Cantidad!EJ265/Población!EJ265)*100000</f>
        <v>0</v>
      </c>
      <c r="EK265" s="31">
        <f>(Cantidad!EK265/Población!EK265)*100000</f>
        <v>0</v>
      </c>
      <c r="EL265" s="31">
        <f>(Cantidad!EL265/Población!EL265)*100000</f>
        <v>0</v>
      </c>
      <c r="EM265" s="31">
        <f>(Cantidad!EM265/Población!EM265)*100000</f>
        <v>0</v>
      </c>
      <c r="EN265" s="31">
        <f>(Cantidad!EN265/Población!EN265)*100000</f>
        <v>0</v>
      </c>
      <c r="EO265" s="31">
        <f>(Cantidad!EO265/Población!EO265)*100000</f>
        <v>0</v>
      </c>
      <c r="EP265" s="31">
        <f>(Cantidad!EP265/Población!EP265)*100000</f>
        <v>0</v>
      </c>
      <c r="EQ265" s="31">
        <f>(Cantidad!EQ265/Población!EQ265)*100000</f>
        <v>0</v>
      </c>
      <c r="ER265" s="31">
        <f>(Cantidad!ER265/Población!ER265)*100000</f>
        <v>0</v>
      </c>
      <c r="ES265" s="31">
        <f>(Cantidad!ES265/Población!ES265)*100000</f>
        <v>0</v>
      </c>
      <c r="ET265" s="31">
        <f>(Cantidad!ET265/Población!ET265)*100000</f>
        <v>0</v>
      </c>
      <c r="EU265" s="31">
        <f>(Cantidad!EU265/Población!EU265)*100000</f>
        <v>0</v>
      </c>
      <c r="EV265" s="31">
        <f>(Cantidad!EV265/Población!EV265)*100000</f>
        <v>0</v>
      </c>
      <c r="EW265" s="31">
        <f>(Cantidad!EW265/Población!EW265)*100000</f>
        <v>4.3090446847933812</v>
      </c>
      <c r="EX265" s="31">
        <f>(Cantidad!EX265/Población!EX265)*100000</f>
        <v>0</v>
      </c>
      <c r="EY265" s="31">
        <f>(Cantidad!EY265/Población!EY265)*100000</f>
        <v>0</v>
      </c>
      <c r="EZ265" s="31">
        <f>(Cantidad!EZ265/Población!EZ265)*100000</f>
        <v>0</v>
      </c>
      <c r="FA265" s="31">
        <f>(Cantidad!FA265/Población!FA265)*100000</f>
        <v>0</v>
      </c>
      <c r="FB265" s="31">
        <f>(Cantidad!FB265/Población!FB265)*100000</f>
        <v>0</v>
      </c>
      <c r="FC265" s="31">
        <f>(Cantidad!FC265/Población!FC265)*100000</f>
        <v>0</v>
      </c>
      <c r="FD265" s="31">
        <f>(Cantidad!FD265/Población!FD265)*100000</f>
        <v>0</v>
      </c>
      <c r="FE265" s="31">
        <f>(Cantidad!FE265/Población!FE265)*100000</f>
        <v>0</v>
      </c>
      <c r="FF265" s="31">
        <f>(Cantidad!FF265/Población!FF265)*100000</f>
        <v>2.1105951878429718</v>
      </c>
      <c r="FG265" s="31">
        <f>(Cantidad!FG265/Población!FG265)*100000</f>
        <v>0</v>
      </c>
      <c r="FH265" s="31">
        <f>(Cantidad!FH265/Población!FH265)*100000</f>
        <v>0</v>
      </c>
      <c r="FI265" s="31">
        <f>(Cantidad!FI265/Población!FI265)*100000</f>
        <v>0</v>
      </c>
      <c r="FJ265" s="31">
        <f>(Cantidad!FJ265/Población!FJ265)*100000</f>
        <v>0</v>
      </c>
      <c r="FK265" s="31">
        <f>(Cantidad!FK265/Población!FK265)*100000</f>
        <v>0</v>
      </c>
      <c r="FL265" s="31">
        <f>(Cantidad!FL265/Población!FL265)*100000</f>
        <v>0</v>
      </c>
      <c r="FM265" s="31">
        <f>(Cantidad!FM265/Población!FM265)*100000</f>
        <v>0</v>
      </c>
      <c r="FN265" s="31">
        <f>(Cantidad!FN265/Población!FN265)*100000</f>
        <v>0</v>
      </c>
      <c r="FO265" s="31">
        <f>(Cantidad!FO265/Población!FO265)*100000</f>
        <v>0</v>
      </c>
      <c r="FP265" s="31">
        <f>(Cantidad!FP265/Población!FP265)*100000</f>
        <v>0</v>
      </c>
      <c r="FQ265" s="31">
        <f>(Cantidad!FQ265/Población!FQ265)*100000</f>
        <v>2.058714538642072</v>
      </c>
      <c r="FR265" s="31">
        <f>(Cantidad!FR265/Población!FR265)*100000</f>
        <v>0</v>
      </c>
      <c r="FS265" s="31">
        <f>(Cantidad!FS265/Población!FS265)*100000</f>
        <v>0</v>
      </c>
      <c r="FT265" s="31">
        <f>(Cantidad!FT265/Población!FT265)*100000</f>
        <v>0</v>
      </c>
      <c r="FU265" s="31">
        <f>(Cantidad!FU265/Población!FU265)*100000</f>
        <v>0</v>
      </c>
      <c r="FV265" s="31">
        <f>(Cantidad!FV265/Población!FV265)*100000</f>
        <v>0</v>
      </c>
      <c r="FW265" s="31">
        <f>(Cantidad!FW265/Población!FW265)*100000</f>
        <v>0</v>
      </c>
      <c r="FX265" s="31">
        <f>(Cantidad!FX265/Población!FX265)*100000</f>
        <v>0</v>
      </c>
      <c r="FY265" s="31">
        <f>(Cantidad!FY265/Población!FY265)*100000</f>
        <v>0</v>
      </c>
      <c r="FZ265" s="31">
        <f>(Cantidad!FZ265/Población!FZ265)*100000</f>
        <v>4.0355939385379047</v>
      </c>
      <c r="GA265" s="31">
        <f>(Cantidad!GA265/Población!GA265)*100000</f>
        <v>0</v>
      </c>
      <c r="GB265" s="31">
        <f>(Cantidad!GB265/Población!GB265)*100000</f>
        <v>2.0089196030374867</v>
      </c>
      <c r="GC265" s="31">
        <f>(Cantidad!GC265/Población!GC265)*100000</f>
        <v>0</v>
      </c>
      <c r="GD265" s="31">
        <f>(Cantidad!GD265/Población!GD265)*100000</f>
        <v>0</v>
      </c>
      <c r="GE265" s="31">
        <f>(Cantidad!GE265/Población!GE265)*100000</f>
        <v>3.9913786221760996</v>
      </c>
      <c r="GF265" s="31">
        <f>(Cantidad!GF265/Población!GF265)*100000</f>
        <v>0</v>
      </c>
      <c r="GG265" s="31">
        <f>(Cantidad!GG265/Población!GG265)*100000</f>
        <v>0</v>
      </c>
      <c r="GH265" s="31">
        <f>(Cantidad!GH265/Población!GH265)*100000</f>
        <v>0</v>
      </c>
      <c r="GI265" s="31">
        <f>(Cantidad!GI265/Población!GI265)*100000</f>
        <v>0</v>
      </c>
      <c r="GJ265" s="31">
        <f>(Cantidad!GJ265/Población!GJ265)*100000</f>
        <v>0</v>
      </c>
      <c r="GK265" s="31">
        <f>(Cantidad!GK265/Población!GK265)*100000</f>
        <v>0</v>
      </c>
      <c r="GL265" s="31">
        <f>(Cantidad!GL265/Población!GL265)*100000</f>
        <v>0</v>
      </c>
      <c r="GM265" s="31">
        <f>(Cantidad!GM265/Población!GM265)*100000</f>
        <v>0</v>
      </c>
      <c r="GN265" s="31">
        <f>(Cantidad!GN265/Población!GN265)*100000</f>
        <v>0</v>
      </c>
      <c r="GO265" s="31">
        <f>(Cantidad!GO265/Población!GO265)*100000</f>
        <v>0</v>
      </c>
      <c r="GP265" s="42">
        <f>(Cantidad!GP265/Población!GP265)*100000</f>
        <v>0</v>
      </c>
    </row>
    <row r="266" spans="1:198" x14ac:dyDescent="0.3">
      <c r="A266" s="14">
        <v>1607</v>
      </c>
      <c r="B266" s="15" t="s">
        <v>445</v>
      </c>
      <c r="C266" s="16" t="s">
        <v>439</v>
      </c>
      <c r="D266" s="31">
        <f>(Cantidad!D266/Población!D266)*100000</f>
        <v>0</v>
      </c>
      <c r="E266" s="31">
        <f>(Cantidad!E266/Población!E266)*100000</f>
        <v>0</v>
      </c>
      <c r="F266" s="31">
        <f>(Cantidad!F266/Población!F266)*100000</f>
        <v>0</v>
      </c>
      <c r="G266" s="31">
        <f>(Cantidad!G266/Población!G266)*100000</f>
        <v>0</v>
      </c>
      <c r="H266" s="31">
        <f>(Cantidad!H266/Población!H266)*100000</f>
        <v>0</v>
      </c>
      <c r="I266" s="31">
        <f>(Cantidad!I266/Población!I266)*100000</f>
        <v>0</v>
      </c>
      <c r="J266" s="31">
        <f>(Cantidad!J266/Población!J266)*100000</f>
        <v>0</v>
      </c>
      <c r="K266" s="31">
        <f>(Cantidad!K266/Población!K266)*100000</f>
        <v>0</v>
      </c>
      <c r="L266" s="31">
        <f>(Cantidad!L266/Población!L266)*100000</f>
        <v>0</v>
      </c>
      <c r="M266" s="31">
        <f>(Cantidad!M266/Población!M266)*100000</f>
        <v>0</v>
      </c>
      <c r="N266" s="31">
        <f>(Cantidad!N266/Población!N266)*100000</f>
        <v>0</v>
      </c>
      <c r="O266" s="31">
        <f>(Cantidad!O266/Población!O266)*100000</f>
        <v>0</v>
      </c>
      <c r="P266" s="31">
        <f>(Cantidad!P266/Población!P266)*100000</f>
        <v>0</v>
      </c>
      <c r="Q266" s="31">
        <f>(Cantidad!Q266/Población!Q266)*100000</f>
        <v>0</v>
      </c>
      <c r="R266" s="31">
        <f>(Cantidad!R266/Población!R266)*100000</f>
        <v>0</v>
      </c>
      <c r="S266" s="31">
        <f>(Cantidad!S266/Población!S266)*100000</f>
        <v>0</v>
      </c>
      <c r="T266" s="31">
        <f>(Cantidad!T266/Población!T266)*100000</f>
        <v>0</v>
      </c>
      <c r="U266" s="31">
        <f>(Cantidad!U266/Población!U266)*100000</f>
        <v>0</v>
      </c>
      <c r="V266" s="31">
        <f>(Cantidad!V266/Población!V266)*100000</f>
        <v>0</v>
      </c>
      <c r="W266" s="31">
        <f>(Cantidad!W266/Población!W266)*100000</f>
        <v>0</v>
      </c>
      <c r="X266" s="31">
        <f>(Cantidad!X266/Población!X266)*100000</f>
        <v>0</v>
      </c>
      <c r="Y266" s="31">
        <f>(Cantidad!Y266/Población!Y266)*100000</f>
        <v>0</v>
      </c>
      <c r="Z266" s="31">
        <f>(Cantidad!Z266/Población!Z266)*100000</f>
        <v>0</v>
      </c>
      <c r="AA266" s="31">
        <f>(Cantidad!AA266/Población!AA266)*100000</f>
        <v>0</v>
      </c>
      <c r="AB266" s="31">
        <f>(Cantidad!AB266/Población!AB266)*100000</f>
        <v>0</v>
      </c>
      <c r="AC266" s="31">
        <f>(Cantidad!AC266/Población!AC266)*100000</f>
        <v>0</v>
      </c>
      <c r="AD266" s="31">
        <f>(Cantidad!AD266/Población!AD266)*100000</f>
        <v>0</v>
      </c>
      <c r="AE266" s="31">
        <f>(Cantidad!AE266/Población!AE266)*100000</f>
        <v>0</v>
      </c>
      <c r="AF266" s="31">
        <f>(Cantidad!AF266/Población!AF266)*100000</f>
        <v>0</v>
      </c>
      <c r="AG266" s="31">
        <f>(Cantidad!AG266/Población!AG266)*100000</f>
        <v>0</v>
      </c>
      <c r="AH266" s="31">
        <f>(Cantidad!AH266/Población!AH266)*100000</f>
        <v>0</v>
      </c>
      <c r="AI266" s="31">
        <f>(Cantidad!AI266/Población!AI266)*100000</f>
        <v>0</v>
      </c>
      <c r="AJ266" s="31">
        <f>(Cantidad!AJ266/Población!AJ266)*100000</f>
        <v>0</v>
      </c>
      <c r="AK266" s="31">
        <f>(Cantidad!AK266/Población!AK266)*100000</f>
        <v>0</v>
      </c>
      <c r="AL266" s="31">
        <f>(Cantidad!AL266/Población!AL266)*100000</f>
        <v>0</v>
      </c>
      <c r="AM266" s="31">
        <f>(Cantidad!AM266/Población!AM266)*100000</f>
        <v>0</v>
      </c>
      <c r="AN266" s="31">
        <f>(Cantidad!AN266/Población!AN266)*100000</f>
        <v>0</v>
      </c>
      <c r="AO266" s="31">
        <f>(Cantidad!AO266/Población!AO266)*100000</f>
        <v>0</v>
      </c>
      <c r="AP266" s="31">
        <f>(Cantidad!AP266/Población!AP266)*100000</f>
        <v>0</v>
      </c>
      <c r="AQ266" s="31">
        <f>(Cantidad!AQ266/Población!AQ266)*100000</f>
        <v>0</v>
      </c>
      <c r="AR266" s="31">
        <f>(Cantidad!AR266/Población!AR266)*100000</f>
        <v>0</v>
      </c>
      <c r="AS266" s="31">
        <f>(Cantidad!AS266/Población!AS266)*100000</f>
        <v>0</v>
      </c>
      <c r="AT266" s="31">
        <f>(Cantidad!AT266/Población!AT266)*100000</f>
        <v>0</v>
      </c>
      <c r="AU266" s="31">
        <f>(Cantidad!AU266/Población!AU266)*100000</f>
        <v>0</v>
      </c>
      <c r="AV266" s="31">
        <f>(Cantidad!AV266/Población!AV266)*100000</f>
        <v>0</v>
      </c>
      <c r="AW266" s="31">
        <f>(Cantidad!AW266/Población!AW266)*100000</f>
        <v>0</v>
      </c>
      <c r="AX266" s="31">
        <f>(Cantidad!AX266/Población!AX266)*100000</f>
        <v>0</v>
      </c>
      <c r="AY266" s="31">
        <f>(Cantidad!AY266/Población!AY266)*100000</f>
        <v>0</v>
      </c>
      <c r="AZ266" s="31">
        <f>(Cantidad!AZ266/Población!AZ266)*100000</f>
        <v>0</v>
      </c>
      <c r="BA266" s="31">
        <f>(Cantidad!BA266/Población!BA266)*100000</f>
        <v>0</v>
      </c>
      <c r="BB266" s="31">
        <f>(Cantidad!BB266/Población!BB266)*100000</f>
        <v>0</v>
      </c>
      <c r="BC266" s="31">
        <f>(Cantidad!BC266/Población!BC266)*100000</f>
        <v>0</v>
      </c>
      <c r="BD266" s="31">
        <f>(Cantidad!BD266/Población!BD266)*100000</f>
        <v>0</v>
      </c>
      <c r="BE266" s="31">
        <f>(Cantidad!BE266/Población!BE266)*100000</f>
        <v>0</v>
      </c>
      <c r="BF266" s="31">
        <f>(Cantidad!BF266/Población!BF266)*100000</f>
        <v>0</v>
      </c>
      <c r="BG266" s="31">
        <f>(Cantidad!BG266/Población!BG266)*100000</f>
        <v>0</v>
      </c>
      <c r="BH266" s="31">
        <f>(Cantidad!BH266/Población!BH266)*100000</f>
        <v>0</v>
      </c>
      <c r="BI266" s="31">
        <f>(Cantidad!BI266/Población!BI266)*100000</f>
        <v>0</v>
      </c>
      <c r="BJ266" s="31">
        <f>(Cantidad!BJ266/Población!BJ266)*100000</f>
        <v>0</v>
      </c>
      <c r="BK266" s="31">
        <f>(Cantidad!BK266/Población!BK266)*100000</f>
        <v>0</v>
      </c>
      <c r="BL266" s="31">
        <f>(Cantidad!BL266/Población!BL266)*100000</f>
        <v>0</v>
      </c>
      <c r="BM266" s="31">
        <f>(Cantidad!BM266/Población!BM266)*100000</f>
        <v>0</v>
      </c>
      <c r="BN266" s="31">
        <f>(Cantidad!BN266/Población!BN266)*100000</f>
        <v>0</v>
      </c>
      <c r="BO266" s="31">
        <f>(Cantidad!BO266/Población!BO266)*100000</f>
        <v>0</v>
      </c>
      <c r="BP266" s="31">
        <f>(Cantidad!BP266/Población!BP266)*100000</f>
        <v>0</v>
      </c>
      <c r="BQ266" s="31">
        <f>(Cantidad!BQ266/Población!BQ266)*100000</f>
        <v>0</v>
      </c>
      <c r="BR266" s="31">
        <f>(Cantidad!BR266/Población!BR266)*100000</f>
        <v>0</v>
      </c>
      <c r="BS266" s="31">
        <f>(Cantidad!BS266/Población!BS266)*100000</f>
        <v>0</v>
      </c>
      <c r="BT266" s="31">
        <f>(Cantidad!BT266/Población!BT266)*100000</f>
        <v>0</v>
      </c>
      <c r="BU266" s="31">
        <f>(Cantidad!BU266/Población!BU266)*100000</f>
        <v>0</v>
      </c>
      <c r="BV266" s="31">
        <f>(Cantidad!BV266/Población!BV266)*100000</f>
        <v>0</v>
      </c>
      <c r="BW266" s="31">
        <f>(Cantidad!BW266/Población!BW266)*100000</f>
        <v>0</v>
      </c>
      <c r="BX266" s="31">
        <f>(Cantidad!BX266/Población!BX266)*100000</f>
        <v>0</v>
      </c>
      <c r="BY266" s="31">
        <f>(Cantidad!BY266/Población!BY266)*100000</f>
        <v>0</v>
      </c>
      <c r="BZ266" s="31">
        <f>(Cantidad!BZ266/Población!BZ266)*100000</f>
        <v>0</v>
      </c>
      <c r="CA266" s="31">
        <f>(Cantidad!CA266/Población!CA266)*100000</f>
        <v>0</v>
      </c>
      <c r="CB266" s="31">
        <f>(Cantidad!CB266/Población!CB266)*100000</f>
        <v>0</v>
      </c>
      <c r="CC266" s="31">
        <f>(Cantidad!CC266/Población!CC266)*100000</f>
        <v>0</v>
      </c>
      <c r="CD266" s="31">
        <f>(Cantidad!CD266/Población!CD266)*100000</f>
        <v>0</v>
      </c>
      <c r="CE266" s="31">
        <f>(Cantidad!CE266/Población!CE266)*100000</f>
        <v>0</v>
      </c>
      <c r="CF266" s="31">
        <f>(Cantidad!CF266/Población!CF266)*100000</f>
        <v>0</v>
      </c>
      <c r="CG266" s="31">
        <f>(Cantidad!CG266/Población!CG266)*100000</f>
        <v>0</v>
      </c>
      <c r="CH266" s="31">
        <f>(Cantidad!CH266/Población!CH266)*100000</f>
        <v>0</v>
      </c>
      <c r="CI266" s="31">
        <f>(Cantidad!CI266/Población!CI266)*100000</f>
        <v>0</v>
      </c>
      <c r="CJ266" s="31">
        <f>(Cantidad!CJ266/Población!CJ266)*100000</f>
        <v>0</v>
      </c>
      <c r="CK266" s="31">
        <f>(Cantidad!CK266/Población!CK266)*100000</f>
        <v>0</v>
      </c>
      <c r="CL266" s="31">
        <f>(Cantidad!CL266/Población!CL266)*100000</f>
        <v>0</v>
      </c>
      <c r="CM266" s="31">
        <f>(Cantidad!CM266/Población!CM266)*100000</f>
        <v>0</v>
      </c>
      <c r="CN266" s="31">
        <f>(Cantidad!CN266/Población!CN266)*100000</f>
        <v>0</v>
      </c>
      <c r="CO266" s="31">
        <f>(Cantidad!CO266/Población!CO266)*100000</f>
        <v>0</v>
      </c>
      <c r="CP266" s="31">
        <f>(Cantidad!CP266/Población!CP266)*100000</f>
        <v>0</v>
      </c>
      <c r="CQ266" s="31">
        <f>(Cantidad!CQ266/Población!CQ266)*100000</f>
        <v>0</v>
      </c>
      <c r="CR266" s="31">
        <f>(Cantidad!CR266/Población!CR266)*100000</f>
        <v>0</v>
      </c>
      <c r="CS266" s="31">
        <f>(Cantidad!CS266/Población!CS266)*100000</f>
        <v>0</v>
      </c>
      <c r="CT266" s="31">
        <f>(Cantidad!CT266/Población!CT266)*100000</f>
        <v>0</v>
      </c>
      <c r="CU266" s="31">
        <f>(Cantidad!CU266/Población!CU266)*100000</f>
        <v>0</v>
      </c>
      <c r="CV266" s="31">
        <f>(Cantidad!CV266/Población!CV266)*100000</f>
        <v>0</v>
      </c>
      <c r="CW266" s="31">
        <f>(Cantidad!CW266/Población!CW266)*100000</f>
        <v>0</v>
      </c>
      <c r="CX266" s="31">
        <f>(Cantidad!CX266/Población!CX266)*100000</f>
        <v>0</v>
      </c>
      <c r="CY266" s="31">
        <f>(Cantidad!CY266/Población!CY266)*100000</f>
        <v>0</v>
      </c>
      <c r="CZ266" s="31">
        <f>(Cantidad!CZ266/Población!CZ266)*100000</f>
        <v>0</v>
      </c>
      <c r="DA266" s="31">
        <f>(Cantidad!DA266/Población!DA266)*100000</f>
        <v>0</v>
      </c>
      <c r="DB266" s="31">
        <f>(Cantidad!DB266/Población!DB266)*100000</f>
        <v>0</v>
      </c>
      <c r="DC266" s="31">
        <f>(Cantidad!DC266/Población!DC266)*100000</f>
        <v>0</v>
      </c>
      <c r="DD266" s="31">
        <f>(Cantidad!DD266/Población!DD266)*100000</f>
        <v>0</v>
      </c>
      <c r="DE266" s="31">
        <f>(Cantidad!DE266/Población!DE266)*100000</f>
        <v>0</v>
      </c>
      <c r="DF266" s="31">
        <f>(Cantidad!DF266/Población!DF266)*100000</f>
        <v>0</v>
      </c>
      <c r="DG266" s="31">
        <f>(Cantidad!DG266/Población!DG266)*100000</f>
        <v>0</v>
      </c>
      <c r="DH266" s="31">
        <f>(Cantidad!DH266/Población!DH266)*100000</f>
        <v>0</v>
      </c>
      <c r="DI266" s="31">
        <f>(Cantidad!DI266/Población!DI266)*100000</f>
        <v>0</v>
      </c>
      <c r="DJ266" s="31">
        <f>(Cantidad!DJ266/Población!DJ266)*100000</f>
        <v>0</v>
      </c>
      <c r="DK266" s="31">
        <f>(Cantidad!DK266/Población!DK266)*100000</f>
        <v>0</v>
      </c>
      <c r="DL266" s="31">
        <f>(Cantidad!DL266/Población!DL266)*100000</f>
        <v>0</v>
      </c>
      <c r="DM266" s="31">
        <f>(Cantidad!DM266/Población!DM266)*100000</f>
        <v>0</v>
      </c>
      <c r="DN266" s="31">
        <f>(Cantidad!DN266/Población!DN266)*100000</f>
        <v>0</v>
      </c>
      <c r="DO266" s="31">
        <f>(Cantidad!DO266/Población!DO266)*100000</f>
        <v>0</v>
      </c>
      <c r="DP266" s="31">
        <f>(Cantidad!DP266/Población!DP266)*100000</f>
        <v>0</v>
      </c>
      <c r="DQ266" s="31">
        <f>(Cantidad!DQ266/Población!DQ266)*100000</f>
        <v>0</v>
      </c>
      <c r="DR266" s="31">
        <f>(Cantidad!DR266/Población!DR266)*100000</f>
        <v>0</v>
      </c>
      <c r="DS266" s="31">
        <f>(Cantidad!DS266/Población!DS266)*100000</f>
        <v>0</v>
      </c>
      <c r="DT266" s="31">
        <f>(Cantidad!DT266/Población!DT266)*100000</f>
        <v>0</v>
      </c>
      <c r="DU266" s="31">
        <f>(Cantidad!DU266/Población!DU266)*100000</f>
        <v>0</v>
      </c>
      <c r="DV266" s="31">
        <f>(Cantidad!DV266/Población!DV266)*100000</f>
        <v>0</v>
      </c>
      <c r="DW266" s="31">
        <f>(Cantidad!DW266/Población!DW266)*100000</f>
        <v>0</v>
      </c>
      <c r="DX266" s="31">
        <f>(Cantidad!DX266/Población!DX266)*100000</f>
        <v>0</v>
      </c>
      <c r="DY266" s="31">
        <f>(Cantidad!DY266/Población!DY266)*100000</f>
        <v>0</v>
      </c>
      <c r="DZ266" s="31">
        <f>(Cantidad!DZ266/Población!DZ266)*100000</f>
        <v>0</v>
      </c>
      <c r="EA266" s="31">
        <f>(Cantidad!EA266/Población!EA266)*100000</f>
        <v>0</v>
      </c>
      <c r="EB266" s="31">
        <f>(Cantidad!EB266/Población!EB266)*100000</f>
        <v>0</v>
      </c>
      <c r="EC266" s="31">
        <f>(Cantidad!EC266/Población!EC266)*100000</f>
        <v>0</v>
      </c>
      <c r="ED266" s="31">
        <f>(Cantidad!ED266/Población!ED266)*100000</f>
        <v>0</v>
      </c>
      <c r="EE266" s="31">
        <f>(Cantidad!EE266/Población!EE266)*100000</f>
        <v>0</v>
      </c>
      <c r="EF266" s="31">
        <f>(Cantidad!EF266/Población!EF266)*100000</f>
        <v>0</v>
      </c>
      <c r="EG266" s="31">
        <f>(Cantidad!EG266/Población!EG266)*100000</f>
        <v>0</v>
      </c>
      <c r="EH266" s="31">
        <f>(Cantidad!EH266/Población!EH266)*100000</f>
        <v>0</v>
      </c>
      <c r="EI266" s="31">
        <f>(Cantidad!EI266/Población!EI266)*100000</f>
        <v>0</v>
      </c>
      <c r="EJ266" s="31">
        <f>(Cantidad!EJ266/Población!EJ266)*100000</f>
        <v>0</v>
      </c>
      <c r="EK266" s="31">
        <f>(Cantidad!EK266/Población!EK266)*100000</f>
        <v>0</v>
      </c>
      <c r="EL266" s="31">
        <f>(Cantidad!EL266/Población!EL266)*100000</f>
        <v>0</v>
      </c>
      <c r="EM266" s="31">
        <f>(Cantidad!EM266/Población!EM266)*100000</f>
        <v>0</v>
      </c>
      <c r="EN266" s="31">
        <f>(Cantidad!EN266/Población!EN266)*100000</f>
        <v>0</v>
      </c>
      <c r="EO266" s="31">
        <f>(Cantidad!EO266/Población!EO266)*100000</f>
        <v>0</v>
      </c>
      <c r="EP266" s="31">
        <f>(Cantidad!EP266/Población!EP266)*100000</f>
        <v>0</v>
      </c>
      <c r="EQ266" s="31">
        <f>(Cantidad!EQ266/Población!EQ266)*100000</f>
        <v>0</v>
      </c>
      <c r="ER266" s="31">
        <f>(Cantidad!ER266/Población!ER266)*100000</f>
        <v>0</v>
      </c>
      <c r="ES266" s="31">
        <f>(Cantidad!ES266/Población!ES266)*100000</f>
        <v>0</v>
      </c>
      <c r="ET266" s="31">
        <f>(Cantidad!ET266/Población!ET266)*100000</f>
        <v>0</v>
      </c>
      <c r="EU266" s="31">
        <f>(Cantidad!EU266/Población!EU266)*100000</f>
        <v>0</v>
      </c>
      <c r="EV266" s="31">
        <f>(Cantidad!EV266/Población!EV266)*100000</f>
        <v>0</v>
      </c>
      <c r="EW266" s="31">
        <f>(Cantidad!EW266/Población!EW266)*100000</f>
        <v>0</v>
      </c>
      <c r="EX266" s="31">
        <f>(Cantidad!EX266/Población!EX266)*100000</f>
        <v>0</v>
      </c>
      <c r="EY266" s="31">
        <f>(Cantidad!EY266/Población!EY266)*100000</f>
        <v>0</v>
      </c>
      <c r="EZ266" s="31">
        <f>(Cantidad!EZ266/Población!EZ266)*100000</f>
        <v>0</v>
      </c>
      <c r="FA266" s="31">
        <f>(Cantidad!FA266/Población!FA266)*100000</f>
        <v>0</v>
      </c>
      <c r="FB266" s="31">
        <f>(Cantidad!FB266/Población!FB266)*100000</f>
        <v>0</v>
      </c>
      <c r="FC266" s="31">
        <f>(Cantidad!FC266/Población!FC266)*100000</f>
        <v>0</v>
      </c>
      <c r="FD266" s="31">
        <f>(Cantidad!FD266/Población!FD266)*100000</f>
        <v>0</v>
      </c>
      <c r="FE266" s="31">
        <f>(Cantidad!FE266/Población!FE266)*100000</f>
        <v>0</v>
      </c>
      <c r="FF266" s="31">
        <f>(Cantidad!FF266/Población!FF266)*100000</f>
        <v>0</v>
      </c>
      <c r="FG266" s="31">
        <f>(Cantidad!FG266/Población!FG266)*100000</f>
        <v>0</v>
      </c>
      <c r="FH266" s="31">
        <f>(Cantidad!FH266/Población!FH266)*100000</f>
        <v>0</v>
      </c>
      <c r="FI266" s="31">
        <f>(Cantidad!FI266/Población!FI266)*100000</f>
        <v>0</v>
      </c>
      <c r="FJ266" s="31">
        <f>(Cantidad!FJ266/Población!FJ266)*100000</f>
        <v>0</v>
      </c>
      <c r="FK266" s="31">
        <f>(Cantidad!FK266/Población!FK266)*100000</f>
        <v>0</v>
      </c>
      <c r="FL266" s="31">
        <f>(Cantidad!FL266/Población!FL266)*100000</f>
        <v>0</v>
      </c>
      <c r="FM266" s="31">
        <f>(Cantidad!FM266/Población!FM266)*100000</f>
        <v>0</v>
      </c>
      <c r="FN266" s="31">
        <f>(Cantidad!FN266/Población!FN266)*100000</f>
        <v>0</v>
      </c>
      <c r="FO266" s="31">
        <f>(Cantidad!FO266/Población!FO266)*100000</f>
        <v>0</v>
      </c>
      <c r="FP266" s="31">
        <f>(Cantidad!FP266/Población!FP266)*100000</f>
        <v>0</v>
      </c>
      <c r="FQ266" s="31">
        <f>(Cantidad!FQ266/Población!FQ266)*100000</f>
        <v>1.4945895856997669</v>
      </c>
      <c r="FR266" s="31">
        <f>(Cantidad!FR266/Población!FR266)*100000</f>
        <v>0</v>
      </c>
      <c r="FS266" s="31">
        <f>(Cantidad!FS266/Población!FS266)*100000</f>
        <v>0</v>
      </c>
      <c r="FT266" s="31">
        <f>(Cantidad!FT266/Población!FT266)*100000</f>
        <v>0</v>
      </c>
      <c r="FU266" s="31">
        <f>(Cantidad!FU266/Población!FU266)*100000</f>
        <v>0</v>
      </c>
      <c r="FV266" s="31">
        <f>(Cantidad!FV266/Población!FV266)*100000</f>
        <v>2.9652473016249554</v>
      </c>
      <c r="FW266" s="31">
        <f>(Cantidad!FW266/Población!FW266)*100000</f>
        <v>0</v>
      </c>
      <c r="FX266" s="31">
        <f>(Cantidad!FX266/Población!FX266)*100000</f>
        <v>0</v>
      </c>
      <c r="FY266" s="31">
        <f>(Cantidad!FY266/Población!FY266)*100000</f>
        <v>0</v>
      </c>
      <c r="FZ266" s="31">
        <f>(Cantidad!FZ266/Población!FZ266)*100000</f>
        <v>0</v>
      </c>
      <c r="GA266" s="31">
        <f>(Cantidad!GA266/Población!GA266)*100000</f>
        <v>1.4708910658076662</v>
      </c>
      <c r="GB266" s="31">
        <f>(Cantidad!GB266/Población!GB266)*100000</f>
        <v>2.9371163391781945</v>
      </c>
      <c r="GC266" s="31">
        <f>(Cantidad!GC266/Población!GC266)*100000</f>
        <v>0</v>
      </c>
      <c r="GD266" s="31">
        <f>(Cantidad!GD266/Población!GD266)*100000</f>
        <v>0</v>
      </c>
      <c r="GE266" s="31">
        <f>(Cantidad!GE266/Población!GE266)*100000</f>
        <v>1.4616677629174888</v>
      </c>
      <c r="GF266" s="31">
        <f>(Cantidad!GF266/Población!GF266)*100000</f>
        <v>0</v>
      </c>
      <c r="GG266" s="31">
        <f>(Cantidad!GG266/Población!GG266)*100000</f>
        <v>0</v>
      </c>
      <c r="GH266" s="31">
        <f>(Cantidad!GH266/Población!GH266)*100000</f>
        <v>1.4548417132216014</v>
      </c>
      <c r="GI266" s="31">
        <f>(Cantidad!GI266/Población!GI266)*100000</f>
        <v>2.9051610185494532</v>
      </c>
      <c r="GJ266" s="31">
        <f>(Cantidad!GJ266/Población!GJ266)*100000</f>
        <v>0</v>
      </c>
      <c r="GK266" s="31">
        <f>(Cantidad!GK266/Población!GK266)*100000</f>
        <v>2.8962421258417201</v>
      </c>
      <c r="GL266" s="31">
        <f>(Cantidad!GL266/Población!GL266)*100000</f>
        <v>1.4459015919376528</v>
      </c>
      <c r="GM266" s="31">
        <f>(Cantidad!GM266/Población!GM266)*100000</f>
        <v>0</v>
      </c>
      <c r="GN266" s="31">
        <f>(Cantidad!GN266/Población!GN266)*100000</f>
        <v>0</v>
      </c>
      <c r="GO266" s="31">
        <f>(Cantidad!GO266/Población!GO266)*100000</f>
        <v>0</v>
      </c>
      <c r="GP266" s="42">
        <f>(Cantidad!GP266/Población!GP266)*100000</f>
        <v>0</v>
      </c>
    </row>
    <row r="267" spans="1:198" x14ac:dyDescent="0.3">
      <c r="A267" s="14">
        <v>1608</v>
      </c>
      <c r="B267" s="15" t="s">
        <v>446</v>
      </c>
      <c r="C267" s="16" t="s">
        <v>439</v>
      </c>
      <c r="D267" s="31">
        <f>(Cantidad!D267/Población!D267)*100000</f>
        <v>0</v>
      </c>
      <c r="E267" s="31">
        <f>(Cantidad!E267/Población!E267)*100000</f>
        <v>0</v>
      </c>
      <c r="F267" s="31">
        <f>(Cantidad!F267/Población!F267)*100000</f>
        <v>0</v>
      </c>
      <c r="G267" s="31">
        <f>(Cantidad!G267/Población!G267)*100000</f>
        <v>0</v>
      </c>
      <c r="H267" s="31">
        <f>(Cantidad!H267/Población!H267)*100000</f>
        <v>0</v>
      </c>
      <c r="I267" s="31">
        <f>(Cantidad!I267/Población!I267)*100000</f>
        <v>0</v>
      </c>
      <c r="J267" s="31">
        <f>(Cantidad!J267/Población!J267)*100000</f>
        <v>0</v>
      </c>
      <c r="K267" s="31">
        <f>(Cantidad!K267/Población!K267)*100000</f>
        <v>0</v>
      </c>
      <c r="L267" s="31">
        <f>(Cantidad!L267/Población!L267)*100000</f>
        <v>0</v>
      </c>
      <c r="M267" s="31">
        <f>(Cantidad!M267/Población!M267)*100000</f>
        <v>0</v>
      </c>
      <c r="N267" s="31">
        <f>(Cantidad!N267/Población!N267)*100000</f>
        <v>0</v>
      </c>
      <c r="O267" s="31">
        <f>(Cantidad!O267/Población!O267)*100000</f>
        <v>0</v>
      </c>
      <c r="P267" s="31">
        <f>(Cantidad!P267/Población!P267)*100000</f>
        <v>0</v>
      </c>
      <c r="Q267" s="31">
        <f>(Cantidad!Q267/Población!Q267)*100000</f>
        <v>0</v>
      </c>
      <c r="R267" s="31">
        <f>(Cantidad!R267/Población!R267)*100000</f>
        <v>0</v>
      </c>
      <c r="S267" s="31">
        <f>(Cantidad!S267/Población!S267)*100000</f>
        <v>0</v>
      </c>
      <c r="T267" s="31">
        <f>(Cantidad!T267/Población!T267)*100000</f>
        <v>0</v>
      </c>
      <c r="U267" s="31">
        <f>(Cantidad!U267/Población!U267)*100000</f>
        <v>0</v>
      </c>
      <c r="V267" s="31">
        <f>(Cantidad!V267/Población!V267)*100000</f>
        <v>0</v>
      </c>
      <c r="W267" s="31">
        <f>(Cantidad!W267/Población!W267)*100000</f>
        <v>0</v>
      </c>
      <c r="X267" s="31">
        <f>(Cantidad!X267/Población!X267)*100000</f>
        <v>0</v>
      </c>
      <c r="Y267" s="31">
        <f>(Cantidad!Y267/Población!Y267)*100000</f>
        <v>0</v>
      </c>
      <c r="Z267" s="31">
        <f>(Cantidad!Z267/Población!Z267)*100000</f>
        <v>0</v>
      </c>
      <c r="AA267" s="31">
        <f>(Cantidad!AA267/Población!AA267)*100000</f>
        <v>0</v>
      </c>
      <c r="AB267" s="31">
        <f>(Cantidad!AB267/Población!AB267)*100000</f>
        <v>0</v>
      </c>
      <c r="AC267" s="31">
        <f>(Cantidad!AC267/Población!AC267)*100000</f>
        <v>0</v>
      </c>
      <c r="AD267" s="31">
        <f>(Cantidad!AD267/Población!AD267)*100000</f>
        <v>0</v>
      </c>
      <c r="AE267" s="31">
        <f>(Cantidad!AE267/Población!AE267)*100000</f>
        <v>0</v>
      </c>
      <c r="AF267" s="31">
        <f>(Cantidad!AF267/Población!AF267)*100000</f>
        <v>0</v>
      </c>
      <c r="AG267" s="31">
        <f>(Cantidad!AG267/Población!AG267)*100000</f>
        <v>0</v>
      </c>
      <c r="AH267" s="31">
        <f>(Cantidad!AH267/Población!AH267)*100000</f>
        <v>0</v>
      </c>
      <c r="AI267" s="31">
        <f>(Cantidad!AI267/Población!AI267)*100000</f>
        <v>0</v>
      </c>
      <c r="AJ267" s="31">
        <f>(Cantidad!AJ267/Población!AJ267)*100000</f>
        <v>0</v>
      </c>
      <c r="AK267" s="31">
        <f>(Cantidad!AK267/Población!AK267)*100000</f>
        <v>0</v>
      </c>
      <c r="AL267" s="31">
        <f>(Cantidad!AL267/Población!AL267)*100000</f>
        <v>0</v>
      </c>
      <c r="AM267" s="31">
        <f>(Cantidad!AM267/Población!AM267)*100000</f>
        <v>0</v>
      </c>
      <c r="AN267" s="31">
        <f>(Cantidad!AN267/Población!AN267)*100000</f>
        <v>0</v>
      </c>
      <c r="AO267" s="31">
        <f>(Cantidad!AO267/Población!AO267)*100000</f>
        <v>0</v>
      </c>
      <c r="AP267" s="31">
        <f>(Cantidad!AP267/Población!AP267)*100000</f>
        <v>0</v>
      </c>
      <c r="AQ267" s="31">
        <f>(Cantidad!AQ267/Población!AQ267)*100000</f>
        <v>0</v>
      </c>
      <c r="AR267" s="31">
        <f>(Cantidad!AR267/Población!AR267)*100000</f>
        <v>0</v>
      </c>
      <c r="AS267" s="31">
        <f>(Cantidad!AS267/Población!AS267)*100000</f>
        <v>0</v>
      </c>
      <c r="AT267" s="31">
        <f>(Cantidad!AT267/Población!AT267)*100000</f>
        <v>0</v>
      </c>
      <c r="AU267" s="31">
        <f>(Cantidad!AU267/Población!AU267)*100000</f>
        <v>0</v>
      </c>
      <c r="AV267" s="31">
        <f>(Cantidad!AV267/Población!AV267)*100000</f>
        <v>0</v>
      </c>
      <c r="AW267" s="31">
        <f>(Cantidad!AW267/Población!AW267)*100000</f>
        <v>0</v>
      </c>
      <c r="AX267" s="31">
        <f>(Cantidad!AX267/Población!AX267)*100000</f>
        <v>0</v>
      </c>
      <c r="AY267" s="31">
        <f>(Cantidad!AY267/Población!AY267)*100000</f>
        <v>0</v>
      </c>
      <c r="AZ267" s="31">
        <f>(Cantidad!AZ267/Población!AZ267)*100000</f>
        <v>0</v>
      </c>
      <c r="BA267" s="31">
        <f>(Cantidad!BA267/Población!BA267)*100000</f>
        <v>0</v>
      </c>
      <c r="BB267" s="31">
        <f>(Cantidad!BB267/Población!BB267)*100000</f>
        <v>0</v>
      </c>
      <c r="BC267" s="31">
        <f>(Cantidad!BC267/Población!BC267)*100000</f>
        <v>0</v>
      </c>
      <c r="BD267" s="31">
        <f>(Cantidad!BD267/Población!BD267)*100000</f>
        <v>0</v>
      </c>
      <c r="BE267" s="31">
        <f>(Cantidad!BE267/Población!BE267)*100000</f>
        <v>0</v>
      </c>
      <c r="BF267" s="31">
        <f>(Cantidad!BF267/Población!BF267)*100000</f>
        <v>0</v>
      </c>
      <c r="BG267" s="31">
        <f>(Cantidad!BG267/Población!BG267)*100000</f>
        <v>0</v>
      </c>
      <c r="BH267" s="31">
        <f>(Cantidad!BH267/Población!BH267)*100000</f>
        <v>0</v>
      </c>
      <c r="BI267" s="31">
        <f>(Cantidad!BI267/Población!BI267)*100000</f>
        <v>0</v>
      </c>
      <c r="BJ267" s="31">
        <f>(Cantidad!BJ267/Población!BJ267)*100000</f>
        <v>0</v>
      </c>
      <c r="BK267" s="31">
        <f>(Cantidad!BK267/Población!BK267)*100000</f>
        <v>0</v>
      </c>
      <c r="BL267" s="31">
        <f>(Cantidad!BL267/Población!BL267)*100000</f>
        <v>0</v>
      </c>
      <c r="BM267" s="31">
        <f>(Cantidad!BM267/Población!BM267)*100000</f>
        <v>0</v>
      </c>
      <c r="BN267" s="31">
        <f>(Cantidad!BN267/Población!BN267)*100000</f>
        <v>0</v>
      </c>
      <c r="BO267" s="31">
        <f>(Cantidad!BO267/Población!BO267)*100000</f>
        <v>0</v>
      </c>
      <c r="BP267" s="31">
        <f>(Cantidad!BP267/Población!BP267)*100000</f>
        <v>0</v>
      </c>
      <c r="BQ267" s="31">
        <f>(Cantidad!BQ267/Población!BQ267)*100000</f>
        <v>0</v>
      </c>
      <c r="BR267" s="31">
        <f>(Cantidad!BR267/Población!BR267)*100000</f>
        <v>0</v>
      </c>
      <c r="BS267" s="31">
        <f>(Cantidad!BS267/Población!BS267)*100000</f>
        <v>0</v>
      </c>
      <c r="BT267" s="31">
        <f>(Cantidad!BT267/Población!BT267)*100000</f>
        <v>0</v>
      </c>
      <c r="BU267" s="31">
        <f>(Cantidad!BU267/Población!BU267)*100000</f>
        <v>1.5517589187343857</v>
      </c>
      <c r="BV267" s="31">
        <f>(Cantidad!BV267/Población!BV267)*100000</f>
        <v>0</v>
      </c>
      <c r="BW267" s="31">
        <f>(Cantidad!BW267/Población!BW267)*100000</f>
        <v>0</v>
      </c>
      <c r="BX267" s="31">
        <f>(Cantidad!BX267/Población!BX267)*100000</f>
        <v>0</v>
      </c>
      <c r="BY267" s="31">
        <f>(Cantidad!BY267/Población!BY267)*100000</f>
        <v>0</v>
      </c>
      <c r="BZ267" s="31">
        <f>(Cantidad!BZ267/Población!BZ267)*100000</f>
        <v>0</v>
      </c>
      <c r="CA267" s="31">
        <f>(Cantidad!CA267/Población!CA267)*100000</f>
        <v>1.5395747694486783</v>
      </c>
      <c r="CB267" s="31">
        <f>(Cantidad!CB267/Población!CB267)*100000</f>
        <v>0</v>
      </c>
      <c r="CC267" s="31">
        <f>(Cantidad!CC267/Población!CC267)*100000</f>
        <v>0</v>
      </c>
      <c r="CD267" s="31">
        <f>(Cantidad!CD267/Población!CD267)*100000</f>
        <v>0</v>
      </c>
      <c r="CE267" s="31">
        <f>(Cantidad!CE267/Población!CE267)*100000</f>
        <v>0</v>
      </c>
      <c r="CF267" s="31">
        <f>(Cantidad!CF267/Población!CF267)*100000</f>
        <v>0</v>
      </c>
      <c r="CG267" s="31">
        <f>(Cantidad!CG267/Población!CG267)*100000</f>
        <v>0</v>
      </c>
      <c r="CH267" s="31">
        <f>(Cantidad!CH267/Población!CH267)*100000</f>
        <v>0</v>
      </c>
      <c r="CI267" s="31">
        <f>(Cantidad!CI267/Población!CI267)*100000</f>
        <v>0</v>
      </c>
      <c r="CJ267" s="31">
        <f>(Cantidad!CJ267/Población!CJ267)*100000</f>
        <v>0</v>
      </c>
      <c r="CK267" s="31">
        <f>(Cantidad!CK267/Población!CK267)*100000</f>
        <v>0</v>
      </c>
      <c r="CL267" s="31">
        <f>(Cantidad!CL267/Población!CL267)*100000</f>
        <v>0</v>
      </c>
      <c r="CM267" s="31">
        <f>(Cantidad!CM267/Población!CM267)*100000</f>
        <v>1.5154959460483444</v>
      </c>
      <c r="CN267" s="31">
        <f>(Cantidad!CN267/Población!CN267)*100000</f>
        <v>0</v>
      </c>
      <c r="CO267" s="31">
        <f>(Cantidad!CO267/Población!CO267)*100000</f>
        <v>3.023020299581312</v>
      </c>
      <c r="CP267" s="31">
        <f>(Cantidad!CP267/Población!CP267)*100000</f>
        <v>0</v>
      </c>
      <c r="CQ267" s="31">
        <f>(Cantidad!CQ267/Población!CQ267)*100000</f>
        <v>0</v>
      </c>
      <c r="CR267" s="31">
        <f>(Cantidad!CR267/Población!CR267)*100000</f>
        <v>0</v>
      </c>
      <c r="CS267" s="31">
        <f>(Cantidad!CS267/Población!CS267)*100000</f>
        <v>0</v>
      </c>
      <c r="CT267" s="31">
        <f>(Cantidad!CT267/Población!CT267)*100000</f>
        <v>0</v>
      </c>
      <c r="CU267" s="31">
        <f>(Cantidad!CU267/Población!CU267)*100000</f>
        <v>0</v>
      </c>
      <c r="CV267" s="31">
        <f>(Cantidad!CV267/Población!CV267)*100000</f>
        <v>0</v>
      </c>
      <c r="CW267" s="31">
        <f>(Cantidad!CW267/Población!CW267)*100000</f>
        <v>0</v>
      </c>
      <c r="CX267" s="31">
        <f>(Cantidad!CX267/Población!CX267)*100000</f>
        <v>0</v>
      </c>
      <c r="CY267" s="31">
        <f>(Cantidad!CY267/Población!CY267)*100000</f>
        <v>0</v>
      </c>
      <c r="CZ267" s="31">
        <f>(Cantidad!CZ267/Población!CZ267)*100000</f>
        <v>0</v>
      </c>
      <c r="DA267" s="31">
        <f>(Cantidad!DA267/Población!DA267)*100000</f>
        <v>0</v>
      </c>
      <c r="DB267" s="31">
        <f>(Cantidad!DB267/Población!DB267)*100000</f>
        <v>0</v>
      </c>
      <c r="DC267" s="31">
        <f>(Cantidad!DC267/Población!DC267)*100000</f>
        <v>0</v>
      </c>
      <c r="DD267" s="31">
        <f>(Cantidad!DD267/Población!DD267)*100000</f>
        <v>0</v>
      </c>
      <c r="DE267" s="31">
        <f>(Cantidad!DE267/Población!DE267)*100000</f>
        <v>0</v>
      </c>
      <c r="DF267" s="31">
        <f>(Cantidad!DF267/Población!DF267)*100000</f>
        <v>0</v>
      </c>
      <c r="DG267" s="31">
        <f>(Cantidad!DG267/Población!DG267)*100000</f>
        <v>0</v>
      </c>
      <c r="DH267" s="31">
        <f>(Cantidad!DH267/Población!DH267)*100000</f>
        <v>2.9495044832468147</v>
      </c>
      <c r="DI267" s="31">
        <f>(Cantidad!DI267/Población!DI267)*100000</f>
        <v>0</v>
      </c>
      <c r="DJ267" s="31">
        <f>(Cantidad!DJ267/Población!DJ267)*100000</f>
        <v>0</v>
      </c>
      <c r="DK267" s="31">
        <f>(Cantidad!DK267/Población!DK267)*100000</f>
        <v>0</v>
      </c>
      <c r="DL267" s="31">
        <f>(Cantidad!DL267/Población!DL267)*100000</f>
        <v>0</v>
      </c>
      <c r="DM267" s="31">
        <f>(Cantidad!DM267/Población!DM267)*100000</f>
        <v>0</v>
      </c>
      <c r="DN267" s="31">
        <f>(Cantidad!DN267/Población!DN267)*100000</f>
        <v>0</v>
      </c>
      <c r="DO267" s="31">
        <f>(Cantidad!DO267/Población!DO267)*100000</f>
        <v>0</v>
      </c>
      <c r="DP267" s="31">
        <f>(Cantidad!DP267/Población!DP267)*100000</f>
        <v>0</v>
      </c>
      <c r="DQ267" s="31">
        <f>(Cantidad!DQ267/Población!DQ267)*100000</f>
        <v>0</v>
      </c>
      <c r="DR267" s="31">
        <f>(Cantidad!DR267/Población!DR267)*100000</f>
        <v>0</v>
      </c>
      <c r="DS267" s="31">
        <f>(Cantidad!DS267/Población!DS267)*100000</f>
        <v>0</v>
      </c>
      <c r="DT267" s="31">
        <f>(Cantidad!DT267/Población!DT267)*100000</f>
        <v>0</v>
      </c>
      <c r="DU267" s="31">
        <f>(Cantidad!DU267/Población!DU267)*100000</f>
        <v>0</v>
      </c>
      <c r="DV267" s="31">
        <f>(Cantidad!DV267/Población!DV267)*100000</f>
        <v>0</v>
      </c>
      <c r="DW267" s="31">
        <f>(Cantidad!DW267/Población!DW267)*100000</f>
        <v>0</v>
      </c>
      <c r="DX267" s="31">
        <f>(Cantidad!DX267/Población!DX267)*100000</f>
        <v>0</v>
      </c>
      <c r="DY267" s="31">
        <f>(Cantidad!DY267/Población!DY267)*100000</f>
        <v>0</v>
      </c>
      <c r="DZ267" s="31">
        <f>(Cantidad!DZ267/Población!DZ267)*100000</f>
        <v>0</v>
      </c>
      <c r="EA267" s="31">
        <f>(Cantidad!EA267/Población!EA267)*100000</f>
        <v>0</v>
      </c>
      <c r="EB267" s="31">
        <f>(Cantidad!EB267/Población!EB267)*100000</f>
        <v>0</v>
      </c>
      <c r="EC267" s="31">
        <f>(Cantidad!EC267/Población!EC267)*100000</f>
        <v>0</v>
      </c>
      <c r="ED267" s="31">
        <f>(Cantidad!ED267/Población!ED267)*100000</f>
        <v>0</v>
      </c>
      <c r="EE267" s="31">
        <f>(Cantidad!EE267/Población!EE267)*100000</f>
        <v>0</v>
      </c>
      <c r="EF267" s="31">
        <f>(Cantidad!EF267/Población!EF267)*100000</f>
        <v>0</v>
      </c>
      <c r="EG267" s="31">
        <f>(Cantidad!EG267/Población!EG267)*100000</f>
        <v>0</v>
      </c>
      <c r="EH267" s="31">
        <f>(Cantidad!EH267/Población!EH267)*100000</f>
        <v>1.4278982765267803</v>
      </c>
      <c r="EI267" s="31">
        <f>(Cantidad!EI267/Población!EI267)*100000</f>
        <v>0</v>
      </c>
      <c r="EJ267" s="31">
        <f>(Cantidad!EJ267/Población!EJ267)*100000</f>
        <v>0</v>
      </c>
      <c r="EK267" s="31">
        <f>(Cantidad!EK267/Población!EK267)*100000</f>
        <v>0</v>
      </c>
      <c r="EL267" s="31">
        <f>(Cantidad!EL267/Población!EL267)*100000</f>
        <v>0</v>
      </c>
      <c r="EM267" s="31">
        <f>(Cantidad!EM267/Población!EM267)*100000</f>
        <v>0</v>
      </c>
      <c r="EN267" s="31">
        <f>(Cantidad!EN267/Población!EN267)*100000</f>
        <v>0</v>
      </c>
      <c r="EO267" s="31">
        <f>(Cantidad!EO267/Población!EO267)*100000</f>
        <v>0</v>
      </c>
      <c r="EP267" s="31">
        <f>(Cantidad!EP267/Población!EP267)*100000</f>
        <v>0</v>
      </c>
      <c r="EQ267" s="31">
        <f>(Cantidad!EQ267/Población!EQ267)*100000</f>
        <v>0</v>
      </c>
      <c r="ER267" s="31">
        <f>(Cantidad!ER267/Población!ER267)*100000</f>
        <v>0</v>
      </c>
      <c r="ES267" s="31">
        <f>(Cantidad!ES267/Población!ES267)*100000</f>
        <v>0</v>
      </c>
      <c r="ET267" s="31">
        <f>(Cantidad!ET267/Población!ET267)*100000</f>
        <v>0</v>
      </c>
      <c r="EU267" s="31">
        <f>(Cantidad!EU267/Población!EU267)*100000</f>
        <v>0</v>
      </c>
      <c r="EV267" s="31">
        <f>(Cantidad!EV267/Población!EV267)*100000</f>
        <v>0</v>
      </c>
      <c r="EW267" s="31">
        <f>(Cantidad!EW267/Población!EW267)*100000</f>
        <v>0</v>
      </c>
      <c r="EX267" s="31">
        <f>(Cantidad!EX267/Población!EX267)*100000</f>
        <v>0</v>
      </c>
      <c r="EY267" s="31">
        <f>(Cantidad!EY267/Población!EY267)*100000</f>
        <v>0</v>
      </c>
      <c r="EZ267" s="31">
        <f>(Cantidad!EZ267/Población!EZ267)*100000</f>
        <v>0</v>
      </c>
      <c r="FA267" s="31">
        <f>(Cantidad!FA267/Población!FA267)*100000</f>
        <v>0</v>
      </c>
      <c r="FB267" s="31">
        <f>(Cantidad!FB267/Población!FB267)*100000</f>
        <v>0</v>
      </c>
      <c r="FC267" s="31">
        <f>(Cantidad!FC267/Población!FC267)*100000</f>
        <v>0</v>
      </c>
      <c r="FD267" s="31">
        <f>(Cantidad!FD267/Población!FD267)*100000</f>
        <v>0</v>
      </c>
      <c r="FE267" s="31">
        <f>(Cantidad!FE267/Población!FE267)*100000</f>
        <v>0</v>
      </c>
      <c r="FF267" s="31">
        <f>(Cantidad!FF267/Población!FF267)*100000</f>
        <v>0</v>
      </c>
      <c r="FG267" s="31">
        <f>(Cantidad!FG267/Población!FG267)*100000</f>
        <v>0</v>
      </c>
      <c r="FH267" s="31">
        <f>(Cantidad!FH267/Población!FH267)*100000</f>
        <v>0</v>
      </c>
      <c r="FI267" s="31">
        <f>(Cantidad!FI267/Población!FI267)*100000</f>
        <v>0</v>
      </c>
      <c r="FJ267" s="31">
        <f>(Cantidad!FJ267/Población!FJ267)*100000</f>
        <v>0</v>
      </c>
      <c r="FK267" s="31">
        <f>(Cantidad!FK267/Población!FK267)*100000</f>
        <v>0</v>
      </c>
      <c r="FL267" s="31">
        <f>(Cantidad!FL267/Población!FL267)*100000</f>
        <v>0</v>
      </c>
      <c r="FM267" s="31">
        <f>(Cantidad!FM267/Población!FM267)*100000</f>
        <v>0</v>
      </c>
      <c r="FN267" s="31">
        <f>(Cantidad!FN267/Población!FN267)*100000</f>
        <v>0</v>
      </c>
      <c r="FO267" s="31">
        <f>(Cantidad!FO267/Población!FO267)*100000</f>
        <v>0</v>
      </c>
      <c r="FP267" s="31">
        <f>(Cantidad!FP267/Población!FP267)*100000</f>
        <v>0</v>
      </c>
      <c r="FQ267" s="31">
        <f>(Cantidad!FQ267/Población!FQ267)*100000</f>
        <v>0</v>
      </c>
      <c r="FR267" s="31">
        <f>(Cantidad!FR267/Población!FR267)*100000</f>
        <v>0</v>
      </c>
      <c r="FS267" s="31">
        <f>(Cantidad!FS267/Población!FS267)*100000</f>
        <v>0</v>
      </c>
      <c r="FT267" s="31">
        <f>(Cantidad!FT267/Población!FT267)*100000</f>
        <v>0</v>
      </c>
      <c r="FU267" s="31">
        <f>(Cantidad!FU267/Población!FU267)*100000</f>
        <v>0</v>
      </c>
      <c r="FV267" s="31">
        <f>(Cantidad!FV267/Población!FV267)*100000</f>
        <v>0</v>
      </c>
      <c r="FW267" s="31">
        <f>(Cantidad!FW267/Población!FW267)*100000</f>
        <v>1.3624349437314367</v>
      </c>
      <c r="FX267" s="31">
        <f>(Cantidad!FX267/Población!FX267)*100000</f>
        <v>0</v>
      </c>
      <c r="FY267" s="31">
        <f>(Cantidad!FY267/Población!FY267)*100000</f>
        <v>1.3595268846441437</v>
      </c>
      <c r="FZ267" s="31">
        <f>(Cantidad!FZ267/Población!FZ267)*100000</f>
        <v>0</v>
      </c>
      <c r="GA267" s="31">
        <f>(Cantidad!GA267/Población!GA267)*100000</f>
        <v>0</v>
      </c>
      <c r="GB267" s="31">
        <f>(Cantidad!GB267/Población!GB267)*100000</f>
        <v>0</v>
      </c>
      <c r="GC267" s="31">
        <f>(Cantidad!GC267/Población!GC267)*100000</f>
        <v>0</v>
      </c>
      <c r="GD267" s="31">
        <f>(Cantidad!GD267/Población!GD267)*100000</f>
        <v>1.3523016173527342</v>
      </c>
      <c r="GE267" s="31">
        <f>(Cantidad!GE267/Población!GE267)*100000</f>
        <v>0</v>
      </c>
      <c r="GF267" s="31">
        <f>(Cantidad!GF267/Población!GF267)*100000</f>
        <v>1.34947303078148</v>
      </c>
      <c r="GG267" s="31">
        <f>(Cantidad!GG267/Población!GG267)*100000</f>
        <v>0</v>
      </c>
      <c r="GH267" s="31">
        <f>(Cantidad!GH267/Población!GH267)*100000</f>
        <v>0</v>
      </c>
      <c r="GI267" s="31">
        <f>(Cantidad!GI267/Población!GI267)*100000</f>
        <v>0</v>
      </c>
      <c r="GJ267" s="31">
        <f>(Cantidad!GJ267/Población!GJ267)*100000</f>
        <v>2.6877385367951407</v>
      </c>
      <c r="GK267" s="31">
        <f>(Cantidad!GK267/Población!GK267)*100000</f>
        <v>1.3424800977325511</v>
      </c>
      <c r="GL267" s="31">
        <f>(Cantidad!GL267/Población!GL267)*100000</f>
        <v>0</v>
      </c>
      <c r="GM267" s="31">
        <f>(Cantidad!GM267/Población!GM267)*100000</f>
        <v>0</v>
      </c>
      <c r="GN267" s="31">
        <f>(Cantidad!GN267/Población!GN267)*100000</f>
        <v>0</v>
      </c>
      <c r="GO267" s="31">
        <f>(Cantidad!GO267/Población!GO267)*100000</f>
        <v>0</v>
      </c>
      <c r="GP267" s="42">
        <f>(Cantidad!GP267/Población!GP267)*100000</f>
        <v>0</v>
      </c>
    </row>
    <row r="268" spans="1:198" x14ac:dyDescent="0.3">
      <c r="A268" s="14">
        <v>1609</v>
      </c>
      <c r="B268" s="15" t="s">
        <v>447</v>
      </c>
      <c r="C268" s="16" t="s">
        <v>439</v>
      </c>
      <c r="D268" s="31">
        <f>(Cantidad!D268/Población!D268)*100000</f>
        <v>0</v>
      </c>
      <c r="E268" s="31">
        <f>(Cantidad!E268/Población!E268)*100000</f>
        <v>0</v>
      </c>
      <c r="F268" s="31">
        <f>(Cantidad!F268/Población!F268)*100000</f>
        <v>0</v>
      </c>
      <c r="G268" s="31">
        <f>(Cantidad!G268/Población!G268)*100000</f>
        <v>0</v>
      </c>
      <c r="H268" s="31">
        <f>(Cantidad!H268/Población!H268)*100000</f>
        <v>0</v>
      </c>
      <c r="I268" s="31">
        <f>(Cantidad!I268/Población!I268)*100000</f>
        <v>0</v>
      </c>
      <c r="J268" s="31">
        <f>(Cantidad!J268/Población!J268)*100000</f>
        <v>0</v>
      </c>
      <c r="K268" s="31">
        <f>(Cantidad!K268/Población!K268)*100000</f>
        <v>0</v>
      </c>
      <c r="L268" s="31">
        <f>(Cantidad!L268/Población!L268)*100000</f>
        <v>0</v>
      </c>
      <c r="M268" s="31">
        <f>(Cantidad!M268/Población!M268)*100000</f>
        <v>0</v>
      </c>
      <c r="N268" s="31">
        <f>(Cantidad!N268/Población!N268)*100000</f>
        <v>0</v>
      </c>
      <c r="O268" s="31">
        <f>(Cantidad!O268/Población!O268)*100000</f>
        <v>0</v>
      </c>
      <c r="P268" s="31">
        <f>(Cantidad!P268/Población!P268)*100000</f>
        <v>0.57188280977462103</v>
      </c>
      <c r="Q268" s="31">
        <f>(Cantidad!Q268/Población!Q268)*100000</f>
        <v>0</v>
      </c>
      <c r="R268" s="31">
        <f>(Cantidad!R268/Población!R268)*100000</f>
        <v>0.56876027323243528</v>
      </c>
      <c r="S268" s="31">
        <f>(Cantidad!S268/Población!S268)*100000</f>
        <v>0</v>
      </c>
      <c r="T268" s="31">
        <f>(Cantidad!T268/Población!T268)*100000</f>
        <v>0</v>
      </c>
      <c r="U268" s="31">
        <f>(Cantidad!U268/Población!U268)*100000</f>
        <v>0</v>
      </c>
      <c r="V268" s="31">
        <f>(Cantidad!V268/Población!V268)*100000</f>
        <v>0</v>
      </c>
      <c r="W268" s="31">
        <f>(Cantidad!W268/Población!W268)*100000</f>
        <v>0</v>
      </c>
      <c r="X268" s="31">
        <f>(Cantidad!X268/Población!X268)*100000</f>
        <v>0</v>
      </c>
      <c r="Y268" s="31">
        <f>(Cantidad!Y268/Población!Y268)*100000</f>
        <v>0</v>
      </c>
      <c r="Z268" s="31">
        <f>(Cantidad!Z268/Población!Z268)*100000</f>
        <v>0</v>
      </c>
      <c r="AA268" s="31">
        <f>(Cantidad!AA268/Población!AA268)*100000</f>
        <v>0.55500671558125847</v>
      </c>
      <c r="AB268" s="31">
        <f>(Cantidad!AB268/Población!AB268)*100000</f>
        <v>0.55350757751873625</v>
      </c>
      <c r="AC268" s="31">
        <f>(Cantidad!AC268/Población!AC268)*100000</f>
        <v>0</v>
      </c>
      <c r="AD268" s="31">
        <f>(Cantidad!AD268/Población!AD268)*100000</f>
        <v>0</v>
      </c>
      <c r="AE268" s="31">
        <f>(Cantidad!AE268/Población!AE268)*100000</f>
        <v>0.54905233566863587</v>
      </c>
      <c r="AF268" s="31">
        <f>(Cantidad!AF268/Población!AF268)*100000</f>
        <v>0.54757915256650347</v>
      </c>
      <c r="AG268" s="31">
        <f>(Cantidad!AG268/Población!AG268)*100000</f>
        <v>0</v>
      </c>
      <c r="AH268" s="31">
        <f>(Cantidad!AH268/Población!AH268)*100000</f>
        <v>0</v>
      </c>
      <c r="AI268" s="31">
        <f>(Cantidad!AI268/Población!AI268)*100000</f>
        <v>0.54319485485833485</v>
      </c>
      <c r="AJ268" s="31">
        <f>(Cantidad!AJ268/Población!AJ268)*100000</f>
        <v>0.54174409092632825</v>
      </c>
      <c r="AK268" s="31">
        <f>(Cantidad!AK268/Población!AK268)*100000</f>
        <v>0</v>
      </c>
      <c r="AL268" s="31">
        <f>(Cantidad!AL268/Población!AL268)*100000</f>
        <v>0</v>
      </c>
      <c r="AM268" s="31">
        <f>(Cantidad!AM268/Población!AM268)*100000</f>
        <v>0</v>
      </c>
      <c r="AN268" s="31">
        <f>(Cantidad!AN268/Población!AN268)*100000</f>
        <v>0</v>
      </c>
      <c r="AO268" s="31">
        <f>(Cantidad!AO268/Población!AO268)*100000</f>
        <v>0</v>
      </c>
      <c r="AP268" s="31">
        <f>(Cantidad!AP268/Población!AP268)*100000</f>
        <v>0</v>
      </c>
      <c r="AQ268" s="31">
        <f>(Cantidad!AQ268/Población!AQ268)*100000</f>
        <v>0</v>
      </c>
      <c r="AR268" s="31">
        <f>(Cantidad!AR268/Población!AR268)*100000</f>
        <v>0.53034923497122854</v>
      </c>
      <c r="AS268" s="31">
        <f>(Cantidad!AS268/Población!AS268)*100000</f>
        <v>0</v>
      </c>
      <c r="AT268" s="31">
        <f>(Cantidad!AT268/Población!AT268)*100000</f>
        <v>1.0551027406293689</v>
      </c>
      <c r="AU268" s="31">
        <f>(Cantidad!AU268/Población!AU268)*100000</f>
        <v>0</v>
      </c>
      <c r="AV268" s="31">
        <f>(Cantidad!AV268/Población!AV268)*100000</f>
        <v>0</v>
      </c>
      <c r="AW268" s="31">
        <f>(Cantidad!AW268/Población!AW268)*100000</f>
        <v>0.52339579189783314</v>
      </c>
      <c r="AX268" s="31">
        <f>(Cantidad!AX268/Población!AX268)*100000</f>
        <v>0</v>
      </c>
      <c r="AY268" s="31">
        <f>(Cantidad!AY268/Población!AY268)*100000</f>
        <v>0</v>
      </c>
      <c r="AZ268" s="31">
        <f>(Cantidad!AZ268/Población!AZ268)*100000</f>
        <v>0.51927550681289458</v>
      </c>
      <c r="BA268" s="31">
        <f>(Cantidad!BA268/Población!BA268)*100000</f>
        <v>0</v>
      </c>
      <c r="BB268" s="31">
        <f>(Cantidad!BB268/Población!BB268)*100000</f>
        <v>0</v>
      </c>
      <c r="BC268" s="31">
        <f>(Cantidad!BC268/Población!BC268)*100000</f>
        <v>0.51520100567236304</v>
      </c>
      <c r="BD268" s="31">
        <f>(Cantidad!BD268/Población!BD268)*100000</f>
        <v>1.0277016993047599</v>
      </c>
      <c r="BE268" s="31">
        <f>(Cantidad!BE268/Población!BE268)*100000</f>
        <v>0</v>
      </c>
      <c r="BF268" s="31">
        <f>(Cantidad!BF268/Población!BF268)*100000</f>
        <v>0</v>
      </c>
      <c r="BG268" s="31">
        <f>(Cantidad!BG268/Población!BG268)*100000</f>
        <v>0.50982691376277756</v>
      </c>
      <c r="BH268" s="31">
        <f>(Cantidad!BH268/Población!BH268)*100000</f>
        <v>0</v>
      </c>
      <c r="BI268" s="31">
        <f>(Cantidad!BI268/Población!BI268)*100000</f>
        <v>1.0143222298859902</v>
      </c>
      <c r="BJ268" s="31">
        <f>(Cantidad!BJ268/Población!BJ268)*100000</f>
        <v>0</v>
      </c>
      <c r="BK268" s="31">
        <f>(Cantidad!BK268/Población!BK268)*100000</f>
        <v>0</v>
      </c>
      <c r="BL268" s="31">
        <f>(Cantidad!BL268/Población!BL268)*100000</f>
        <v>0</v>
      </c>
      <c r="BM268" s="31">
        <f>(Cantidad!BM268/Población!BM268)*100000</f>
        <v>0</v>
      </c>
      <c r="BN268" s="31">
        <f>(Cantidad!BN268/Población!BN268)*100000</f>
        <v>0</v>
      </c>
      <c r="BO268" s="31">
        <f>(Cantidad!BO268/Población!BO268)*100000</f>
        <v>0.49926857154269</v>
      </c>
      <c r="BP268" s="31">
        <f>(Cantidad!BP268/Población!BP268)*100000</f>
        <v>1.9918533199215209</v>
      </c>
      <c r="BQ268" s="31">
        <f>(Cantidad!BQ268/Población!BQ268)*100000</f>
        <v>0</v>
      </c>
      <c r="BR268" s="31">
        <f>(Cantidad!BR268/Población!BR268)*100000</f>
        <v>0.49536830633576062</v>
      </c>
      <c r="BS268" s="31">
        <f>(Cantidad!BS268/Población!BS268)*100000</f>
        <v>0</v>
      </c>
      <c r="BT268" s="31">
        <f>(Cantidad!BT268/Población!BT268)*100000</f>
        <v>0.49278804693313355</v>
      </c>
      <c r="BU268" s="31">
        <f>(Cantidad!BU268/Población!BU268)*100000</f>
        <v>0.49149951587297686</v>
      </c>
      <c r="BV268" s="31">
        <f>(Cantidad!BV268/Población!BV268)*100000</f>
        <v>0.49021770568309386</v>
      </c>
      <c r="BW268" s="31">
        <f>(Cantidad!BW268/Población!BW268)*100000</f>
        <v>0.48894017328039741</v>
      </c>
      <c r="BX268" s="31">
        <f>(Cantidad!BX268/Población!BX268)*100000</f>
        <v>1.462986442992295</v>
      </c>
      <c r="BY268" s="31">
        <f>(Cantidad!BY268/Población!BY268)*100000</f>
        <v>0.97278157162590706</v>
      </c>
      <c r="BZ268" s="31">
        <f>(Cantidad!BZ268/Población!BZ268)*100000</f>
        <v>0.97024265768868789</v>
      </c>
      <c r="CA268" s="31">
        <f>(Cantidad!CA268/Población!CA268)*100000</f>
        <v>0</v>
      </c>
      <c r="CB268" s="31">
        <f>(Cantidad!CB268/Población!CB268)*100000</f>
        <v>0.96518574999758699</v>
      </c>
      <c r="CC268" s="31">
        <f>(Cantidad!CC268/Población!CC268)*100000</f>
        <v>0.96266311123090909</v>
      </c>
      <c r="CD268" s="31">
        <f>(Cantidad!CD268/Población!CD268)*100000</f>
        <v>1.920316468153952</v>
      </c>
      <c r="CE268" s="31">
        <f>(Cantidad!CE268/Población!CE268)*100000</f>
        <v>0.95764801647154596</v>
      </c>
      <c r="CF268" s="31">
        <f>(Cantidad!CF268/Población!CF268)*100000</f>
        <v>0</v>
      </c>
      <c r="CG268" s="31">
        <f>(Cantidad!CG268/Población!CG268)*100000</f>
        <v>0.95265313899209303</v>
      </c>
      <c r="CH268" s="31">
        <f>(Cantidad!CH268/Población!CH268)*100000</f>
        <v>0.95017293147352822</v>
      </c>
      <c r="CI268" s="31">
        <f>(Cantidad!CI268/Población!CI268)*100000</f>
        <v>0.47384382107657319</v>
      </c>
      <c r="CJ268" s="31">
        <f>(Cantidad!CJ268/Población!CJ268)*100000</f>
        <v>2.3630383001247681</v>
      </c>
      <c r="CK268" s="31">
        <f>(Cantidad!CK268/Población!CK268)*100000</f>
        <v>3.2996299700676426</v>
      </c>
      <c r="CL268" s="31">
        <f>(Cantidad!CL268/Población!CL268)*100000</f>
        <v>2.3507287259050305</v>
      </c>
      <c r="CM268" s="31">
        <f>(Cantidad!CM268/Población!CM268)*100000</f>
        <v>0.46891998349401659</v>
      </c>
      <c r="CN268" s="31">
        <f>(Cantidad!CN268/Población!CN268)*100000</f>
        <v>1.4030952280731293</v>
      </c>
      <c r="CO268" s="31">
        <f>(Cantidad!CO268/Población!CO268)*100000</f>
        <v>1.3994299655273752</v>
      </c>
      <c r="CP268" s="31">
        <f>(Cantidad!CP268/Población!CP268)*100000</f>
        <v>1.8610537286211453</v>
      </c>
      <c r="CQ268" s="31">
        <f>(Cantidad!CQ268/Población!CQ268)*100000</f>
        <v>0.46405219659107255</v>
      </c>
      <c r="CR268" s="31">
        <f>(Cantidad!CR268/Población!CR268)*100000</f>
        <v>2.3142255444215594</v>
      </c>
      <c r="CS268" s="31">
        <f>(Cantidad!CS268/Población!CS268)*100000</f>
        <v>1.8465600893735084</v>
      </c>
      <c r="CT268" s="31">
        <f>(Cantidad!CT268/Población!CT268)*100000</f>
        <v>0.46043695466998186</v>
      </c>
      <c r="CU268" s="31">
        <f>(Cantidad!CU268/Población!CU268)*100000</f>
        <v>0.45924014126226742</v>
      </c>
      <c r="CV268" s="31">
        <f>(Cantidad!CV268/Población!CV268)*100000</f>
        <v>1.3741423061772275</v>
      </c>
      <c r="CW268" s="31">
        <f>(Cantidad!CW268/Población!CW268)*100000</f>
        <v>0.91371346859338376</v>
      </c>
      <c r="CX268" s="31">
        <f>(Cantidad!CX268/Población!CX268)*100000</f>
        <v>0.91134026255712963</v>
      </c>
      <c r="CY268" s="31">
        <f>(Cantidad!CY268/Población!CY268)*100000</f>
        <v>0</v>
      </c>
      <c r="CZ268" s="31">
        <f>(Cantidad!CZ268/Población!CZ268)*100000</f>
        <v>1.3599336352386002</v>
      </c>
      <c r="DA268" s="31">
        <f>(Cantidad!DA268/Población!DA268)*100000</f>
        <v>1.356404262726463</v>
      </c>
      <c r="DB268" s="31">
        <f>(Cantidad!DB268/Población!DB268)*100000</f>
        <v>2.2548219367116578</v>
      </c>
      <c r="DC268" s="31">
        <f>(Cantidad!DC268/Población!DC268)*100000</f>
        <v>2.2490003193580455</v>
      </c>
      <c r="DD268" s="31">
        <f>(Cantidad!DD268/Población!DD268)*100000</f>
        <v>2.2431885579438036</v>
      </c>
      <c r="DE268" s="31">
        <f>(Cantidad!DE268/Población!DE268)*100000</f>
        <v>0.44747734645933551</v>
      </c>
      <c r="DF268" s="31">
        <f>(Cantidad!DF268/Población!DF268)*100000</f>
        <v>0.89264195238647825</v>
      </c>
      <c r="DG268" s="31">
        <f>(Cantidad!DG268/Población!DG268)*100000</f>
        <v>0</v>
      </c>
      <c r="DH268" s="31">
        <f>(Cantidad!DH268/Población!DH268)*100000</f>
        <v>2.2201205081411821</v>
      </c>
      <c r="DI268" s="31">
        <f>(Cantidad!DI268/Población!DI268)*100000</f>
        <v>0.44288156461199146</v>
      </c>
      <c r="DJ268" s="31">
        <f>(Cantidad!DJ268/Población!DJ268)*100000</f>
        <v>1.3252229687644945</v>
      </c>
      <c r="DK268" s="31">
        <f>(Cantidad!DK268/Población!DK268)*100000</f>
        <v>0.88121254846669028</v>
      </c>
      <c r="DL268" s="31">
        <f>(Cantidad!DL268/Población!DL268)*100000</f>
        <v>0.43947544211229472</v>
      </c>
      <c r="DM268" s="31">
        <f>(Cantidad!DM268/Población!DM268)*100000</f>
        <v>0.43834655678779649</v>
      </c>
      <c r="DN268" s="31">
        <f>(Cantidad!DN268/Población!DN268)*100000</f>
        <v>3.0605775747108845</v>
      </c>
      <c r="DO268" s="31">
        <f>(Cantidad!DO268/Población!DO268)*100000</f>
        <v>3.4888639822765706</v>
      </c>
      <c r="DP268" s="31">
        <f>(Cantidad!DP268/Población!DP268)*100000</f>
        <v>1.7399701595117643</v>
      </c>
      <c r="DQ268" s="31">
        <f>(Cantidad!DQ268/Población!DQ268)*100000</f>
        <v>0.86776178203559562</v>
      </c>
      <c r="DR268" s="31">
        <f>(Cantidad!DR268/Población!DR268)*100000</f>
        <v>1.2983247283255506</v>
      </c>
      <c r="DS268" s="31">
        <f>(Cantidad!DS268/Población!DS268)*100000</f>
        <v>3.885054196506041</v>
      </c>
      <c r="DT268" s="31">
        <f>(Cantidad!DT268/Población!DT268)*100000</f>
        <v>2.5834452826289138</v>
      </c>
      <c r="DU268" s="31">
        <f>(Cantidad!DU268/Población!DU268)*100000</f>
        <v>0</v>
      </c>
      <c r="DV268" s="31">
        <f>(Cantidad!DV268/Población!DV268)*100000</f>
        <v>1.2851708420439356</v>
      </c>
      <c r="DW268" s="31">
        <f>(Cantidad!DW268/Población!DW268)*100000</f>
        <v>2.1365238756543103</v>
      </c>
      <c r="DX268" s="31">
        <f>(Cantidad!DX268/Población!DX268)*100000</f>
        <v>4.6884723252265381</v>
      </c>
      <c r="DY268" s="31">
        <f>(Cantidad!DY268/Población!DY268)*100000</f>
        <v>2.9760259849583144</v>
      </c>
      <c r="DZ268" s="31">
        <f>(Cantidad!DZ268/Población!DZ268)*100000</f>
        <v>2.120387097868587</v>
      </c>
      <c r="EA268" s="31">
        <f>(Cantidad!EA268/Población!EA268)*100000</f>
        <v>0.42300647622915111</v>
      </c>
      <c r="EB268" s="31">
        <f>(Cantidad!EB268/Población!EB268)*100000</f>
        <v>3.7974843775712133</v>
      </c>
      <c r="EC268" s="31">
        <f>(Cantidad!EC268/Población!EC268)*100000</f>
        <v>2.5252950386370143</v>
      </c>
      <c r="ED268" s="31">
        <f>(Cantidad!ED268/Población!ED268)*100000</f>
        <v>0.83965523755945803</v>
      </c>
      <c r="EE268" s="31">
        <f>(Cantidad!EE268/Población!EE268)*100000</f>
        <v>2.0938812601814978</v>
      </c>
      <c r="EF268" s="31">
        <f>(Cantidad!EF268/Población!EF268)*100000</f>
        <v>1.6709135719954886</v>
      </c>
      <c r="EG268" s="31">
        <f>(Cantidad!EG268/Población!EG268)*100000</f>
        <v>2.5001041710071252</v>
      </c>
      <c r="EH268" s="31">
        <f>(Cantidad!EH268/Población!EH268)*100000</f>
        <v>1.6625725816842691</v>
      </c>
      <c r="EI268" s="31">
        <f>(Cantidad!EI268/Población!EI268)*100000</f>
        <v>0.41460744966665564</v>
      </c>
      <c r="EJ268" s="31">
        <f>(Cantidad!EJ268/Población!EJ268)*100000</f>
        <v>0.82715038421135345</v>
      </c>
      <c r="EK268" s="31">
        <f>(Cantidad!EK268/Población!EK268)*100000</f>
        <v>0.82508931591844825</v>
      </c>
      <c r="EL268" s="31">
        <f>(Cantidad!EL268/Población!EL268)*100000</f>
        <v>0</v>
      </c>
      <c r="EM268" s="31">
        <f>(Cantidad!EM268/Población!EM268)*100000</f>
        <v>3.284004843907145</v>
      </c>
      <c r="EN268" s="31">
        <f>(Cantidad!EN268/Población!EN268)*100000</f>
        <v>0.40948196436687945</v>
      </c>
      <c r="EO268" s="31">
        <f>(Cantidad!EO268/Población!EO268)*100000</f>
        <v>1.6338734646695285</v>
      </c>
      <c r="EP268" s="31">
        <f>(Cantidad!EP268/Población!EP268)*100000</f>
        <v>1.2223743399178564</v>
      </c>
      <c r="EQ268" s="31">
        <f>(Cantidad!EQ268/Población!EQ268)*100000</f>
        <v>0.40645119334070362</v>
      </c>
      <c r="ER268" s="31">
        <f>(Cantidad!ER268/Población!ER268)*100000</f>
        <v>1.2163427816137626</v>
      </c>
      <c r="ES268" s="31">
        <f>(Cantidad!ES268/Población!ES268)*100000</f>
        <v>0</v>
      </c>
      <c r="ET268" s="31">
        <f>(Cantidad!ET268/Población!ET268)*100000</f>
        <v>0.80690061405136726</v>
      </c>
      <c r="EU268" s="31">
        <f>(Cantidad!EU268/Población!EU268)*100000</f>
        <v>0.80491319011244633</v>
      </c>
      <c r="EV268" s="31">
        <f>(Cantidad!EV268/Población!EV268)*100000</f>
        <v>0.40146615439585359</v>
      </c>
      <c r="EW268" s="31">
        <f>(Cantidad!EW268/Población!EW268)*100000</f>
        <v>0.80095794570306089</v>
      </c>
      <c r="EX268" s="31">
        <f>(Cantidad!EX268/Población!EX268)*100000</f>
        <v>1.1984899027225695</v>
      </c>
      <c r="EY268" s="31">
        <f>(Cantidad!EY268/Población!EY268)*100000</f>
        <v>1.1955525445343322</v>
      </c>
      <c r="EZ268" s="31">
        <f>(Cantidad!EZ268/Población!EZ268)*100000</f>
        <v>0</v>
      </c>
      <c r="FA268" s="31">
        <f>(Cantidad!FA268/Población!FA268)*100000</f>
        <v>1.1897019400072968</v>
      </c>
      <c r="FB268" s="31">
        <f>(Cantidad!FB268/Población!FB268)*100000</f>
        <v>0.79119244569452851</v>
      </c>
      <c r="FC268" s="31">
        <f>(Cantidad!FC268/Población!FC268)*100000</f>
        <v>2.367769915904705</v>
      </c>
      <c r="FD268" s="31">
        <f>(Cantidad!FD268/Población!FD268)*100000</f>
        <v>0.39366669028666812</v>
      </c>
      <c r="FE268" s="31">
        <f>(Cantidad!FE268/Población!FE268)*100000</f>
        <v>0.78541021975777947</v>
      </c>
      <c r="FF268" s="31">
        <f>(Cantidad!FF268/Población!FF268)*100000</f>
        <v>0.39174975025953418</v>
      </c>
      <c r="FG268" s="31">
        <f>(Cantidad!FG268/Población!FG268)*100000</f>
        <v>0.39079597323829179</v>
      </c>
      <c r="FH268" s="31">
        <f>(Cantidad!FH268/Población!FH268)*100000</f>
        <v>0.77969061876247503</v>
      </c>
      <c r="FI268" s="31">
        <f>(Cantidad!FI268/Población!FI268)*100000</f>
        <v>0.77779549423070204</v>
      </c>
      <c r="FJ268" s="31">
        <f>(Cantidad!FJ268/Población!FJ268)*100000</f>
        <v>1.9397814254289825</v>
      </c>
      <c r="FK268" s="31">
        <f>(Cantidad!FK268/Población!FK268)*100000</f>
        <v>1.161049123988436</v>
      </c>
      <c r="FL268" s="31">
        <f>(Cantidad!FL268/Población!FL268)*100000</f>
        <v>0</v>
      </c>
      <c r="FM268" s="31">
        <f>(Cantidad!FM268/Población!FM268)*100000</f>
        <v>0.38514866738561088</v>
      </c>
      <c r="FN268" s="31">
        <f>(Cantidad!FN268/Población!FN268)*100000</f>
        <v>1.921096715693055</v>
      </c>
      <c r="FO268" s="31">
        <f>(Cantidad!FO268/Población!FO268)*100000</f>
        <v>0.38329449282472705</v>
      </c>
      <c r="FP268" s="31">
        <f>(Cantidad!FP268/Población!FP268)*100000</f>
        <v>1.1471178663607686</v>
      </c>
      <c r="FQ268" s="31">
        <f>(Cantidad!FQ268/Población!FQ268)*100000</f>
        <v>0.381455175202362</v>
      </c>
      <c r="FR268" s="31">
        <f>(Cantidad!FR268/Población!FR268)*100000</f>
        <v>1.1416176722415663</v>
      </c>
      <c r="FS268" s="31">
        <f>(Cantidad!FS268/Población!FS268)*100000</f>
        <v>0</v>
      </c>
      <c r="FT268" s="31">
        <f>(Cantidad!FT268/Población!FT268)*100000</f>
        <v>0.75744091014099768</v>
      </c>
      <c r="FU268" s="31">
        <f>(Cantidad!FU268/Población!FU268)*100000</f>
        <v>1.8890735983073901</v>
      </c>
      <c r="FV268" s="31">
        <f>(Cantidad!FV268/Población!FV268)*100000</f>
        <v>1.8845736340610302</v>
      </c>
      <c r="FW268" s="31">
        <f>(Cantidad!FW268/Población!FW268)*100000</f>
        <v>0</v>
      </c>
      <c r="FX268" s="31">
        <f>(Cantidad!FX268/Población!FX268)*100000</f>
        <v>0.37512472897238336</v>
      </c>
      <c r="FY268" s="31">
        <f>(Cantidad!FY268/Población!FY268)*100000</f>
        <v>1.4969387602353188</v>
      </c>
      <c r="FZ268" s="31">
        <f>(Cantidad!FZ268/Población!FZ268)*100000</f>
        <v>1.120046593938308</v>
      </c>
      <c r="GA268" s="31">
        <f>(Cantidad!GA268/Población!GA268)*100000</f>
        <v>0.74492889653682559</v>
      </c>
      <c r="GB268" s="31">
        <f>(Cantidad!GB268/Población!GB268)*100000</f>
        <v>1.4863478945882072</v>
      </c>
      <c r="GC268" s="31">
        <f>(Cantidad!GC268/Población!GC268)*100000</f>
        <v>0.7414190018275979</v>
      </c>
      <c r="GD268" s="31">
        <f>(Cantidad!GD268/Población!GD268)*100000</f>
        <v>1.8491876518645358</v>
      </c>
      <c r="GE268" s="31">
        <f>(Cantidad!GE268/Población!GE268)*100000</f>
        <v>2.5827780360555814</v>
      </c>
      <c r="GF268" s="31">
        <f>(Cantidad!GF268/Población!GF268)*100000</f>
        <v>1.472417931105565</v>
      </c>
      <c r="GG268" s="31">
        <f>(Cantidad!GG268/Población!GG268)*100000</f>
        <v>0.73448132764844787</v>
      </c>
      <c r="GH268" s="31">
        <f>(Cantidad!GH268/Población!GH268)*100000</f>
        <v>2.1983014457495842</v>
      </c>
      <c r="GI268" s="31">
        <f>(Cantidad!GI268/Población!GI268)*100000</f>
        <v>1.0965914283103353</v>
      </c>
      <c r="GJ268" s="31">
        <f>(Cantidad!GJ268/Población!GJ268)*100000</f>
        <v>0.72935736322726052</v>
      </c>
      <c r="GK268" s="31">
        <f>(Cantidad!GK268/Población!GK268)*100000</f>
        <v>1.8191542388112918</v>
      </c>
      <c r="GL268" s="31">
        <f>(Cantidad!GL268/Población!GL268)*100000</f>
        <v>0.36298694698938627</v>
      </c>
      <c r="GM268" s="31">
        <f>(Cantidad!GM268/Población!GM268)*100000</f>
        <v>0.72429128098155948</v>
      </c>
      <c r="GN268" s="31">
        <f>(Cantidad!GN268/Población!GN268)*100000</f>
        <v>2.5291667118303582</v>
      </c>
      <c r="GO268" s="31">
        <f>(Cantidad!GO268/Población!GO268)*100000</f>
        <v>1.4419038898962191</v>
      </c>
      <c r="GP268" s="42">
        <f>(Cantidad!GP268/Población!GP268)*100000</f>
        <v>0.35964625194658534</v>
      </c>
    </row>
    <row r="269" spans="1:198" x14ac:dyDescent="0.3">
      <c r="A269" s="14">
        <v>1610</v>
      </c>
      <c r="B269" s="15" t="s">
        <v>448</v>
      </c>
      <c r="C269" s="16" t="s">
        <v>439</v>
      </c>
      <c r="D269" s="31">
        <f>(Cantidad!D269/Población!D269)*100000</f>
        <v>0</v>
      </c>
      <c r="E269" s="31">
        <f>(Cantidad!E269/Población!E269)*100000</f>
        <v>0</v>
      </c>
      <c r="F269" s="31">
        <f>(Cantidad!F269/Población!F269)*100000</f>
        <v>0</v>
      </c>
      <c r="G269" s="31">
        <f>(Cantidad!G269/Población!G269)*100000</f>
        <v>0</v>
      </c>
      <c r="H269" s="31">
        <f>(Cantidad!H269/Población!H269)*100000</f>
        <v>0</v>
      </c>
      <c r="I269" s="31">
        <f>(Cantidad!I269/Población!I269)*100000</f>
        <v>0</v>
      </c>
      <c r="J269" s="31">
        <f>(Cantidad!J269/Población!J269)*100000</f>
        <v>2.2155754957350173</v>
      </c>
      <c r="K269" s="31">
        <f>(Cantidad!K269/Población!K269)*100000</f>
        <v>0</v>
      </c>
      <c r="L269" s="31">
        <f>(Cantidad!L269/Población!L269)*100000</f>
        <v>0</v>
      </c>
      <c r="M269" s="31">
        <f>(Cantidad!M269/Población!M269)*100000</f>
        <v>0</v>
      </c>
      <c r="N269" s="31">
        <f>(Cantidad!N269/Población!N269)*100000</f>
        <v>0</v>
      </c>
      <c r="O269" s="31">
        <f>(Cantidad!O269/Población!O269)*100000</f>
        <v>0</v>
      </c>
      <c r="P269" s="31">
        <f>(Cantidad!P269/Población!P269)*100000</f>
        <v>0</v>
      </c>
      <c r="Q269" s="31">
        <f>(Cantidad!Q269/Población!Q269)*100000</f>
        <v>0</v>
      </c>
      <c r="R269" s="31">
        <f>(Cantidad!R269/Población!R269)*100000</f>
        <v>0</v>
      </c>
      <c r="S269" s="31">
        <f>(Cantidad!S269/Población!S269)*100000</f>
        <v>0</v>
      </c>
      <c r="T269" s="31">
        <f>(Cantidad!T269/Población!T269)*100000</f>
        <v>0</v>
      </c>
      <c r="U269" s="31">
        <f>(Cantidad!U269/Población!U269)*100000</f>
        <v>0</v>
      </c>
      <c r="V269" s="31">
        <f>(Cantidad!V269/Población!V269)*100000</f>
        <v>0</v>
      </c>
      <c r="W269" s="31">
        <f>(Cantidad!W269/Población!W269)*100000</f>
        <v>0</v>
      </c>
      <c r="X269" s="31">
        <f>(Cantidad!X269/Población!X269)*100000</f>
        <v>0</v>
      </c>
      <c r="Y269" s="31">
        <f>(Cantidad!Y269/Población!Y269)*100000</f>
        <v>0</v>
      </c>
      <c r="Z269" s="31">
        <f>(Cantidad!Z269/Población!Z269)*100000</f>
        <v>0</v>
      </c>
      <c r="AA269" s="31">
        <f>(Cantidad!AA269/Población!AA269)*100000</f>
        <v>0</v>
      </c>
      <c r="AB269" s="31">
        <f>(Cantidad!AB269/Población!AB269)*100000</f>
        <v>0</v>
      </c>
      <c r="AC269" s="31">
        <f>(Cantidad!AC269/Población!AC269)*100000</f>
        <v>2.1045985478270017</v>
      </c>
      <c r="AD269" s="31">
        <f>(Cantidad!AD269/Población!AD269)*100000</f>
        <v>0</v>
      </c>
      <c r="AE269" s="31">
        <f>(Cantidad!AE269/Población!AE269)*100000</f>
        <v>0</v>
      </c>
      <c r="AF269" s="31">
        <f>(Cantidad!AF269/Población!AF269)*100000</f>
        <v>0</v>
      </c>
      <c r="AG269" s="31">
        <f>(Cantidad!AG269/Población!AG269)*100000</f>
        <v>0</v>
      </c>
      <c r="AH269" s="31">
        <f>(Cantidad!AH269/Población!AH269)*100000</f>
        <v>0</v>
      </c>
      <c r="AI269" s="31">
        <f>(Cantidad!AI269/Población!AI269)*100000</f>
        <v>0</v>
      </c>
      <c r="AJ269" s="31">
        <f>(Cantidad!AJ269/Población!AJ269)*100000</f>
        <v>0</v>
      </c>
      <c r="AK269" s="31">
        <f>(Cantidad!AK269/Población!AK269)*100000</f>
        <v>0</v>
      </c>
      <c r="AL269" s="31">
        <f>(Cantidad!AL269/Población!AL269)*100000</f>
        <v>0</v>
      </c>
      <c r="AM269" s="31">
        <f>(Cantidad!AM269/Población!AM269)*100000</f>
        <v>0</v>
      </c>
      <c r="AN269" s="31">
        <f>(Cantidad!AN269/Población!AN269)*100000</f>
        <v>0</v>
      </c>
      <c r="AO269" s="31">
        <f>(Cantidad!AO269/Población!AO269)*100000</f>
        <v>0</v>
      </c>
      <c r="AP269" s="31">
        <f>(Cantidad!AP269/Población!AP269)*100000</f>
        <v>0</v>
      </c>
      <c r="AQ269" s="31">
        <f>(Cantidad!AQ269/Población!AQ269)*100000</f>
        <v>0</v>
      </c>
      <c r="AR269" s="31">
        <f>(Cantidad!AR269/Población!AR269)*100000</f>
        <v>0</v>
      </c>
      <c r="AS269" s="31">
        <f>(Cantidad!AS269/Población!AS269)*100000</f>
        <v>0</v>
      </c>
      <c r="AT269" s="31">
        <f>(Cantidad!AT269/Población!AT269)*100000</f>
        <v>0</v>
      </c>
      <c r="AU269" s="31">
        <f>(Cantidad!AU269/Población!AU269)*100000</f>
        <v>0</v>
      </c>
      <c r="AV269" s="31">
        <f>(Cantidad!AV269/Población!AV269)*100000</f>
        <v>0</v>
      </c>
      <c r="AW269" s="31">
        <f>(Cantidad!AW269/Población!AW269)*100000</f>
        <v>0</v>
      </c>
      <c r="AX269" s="31">
        <f>(Cantidad!AX269/Población!AX269)*100000</f>
        <v>0</v>
      </c>
      <c r="AY269" s="31">
        <f>(Cantidad!AY269/Población!AY269)*100000</f>
        <v>0</v>
      </c>
      <c r="AZ269" s="31">
        <f>(Cantidad!AZ269/Población!AZ269)*100000</f>
        <v>1.9809040846242223</v>
      </c>
      <c r="BA269" s="31">
        <f>(Cantidad!BA269/Población!BA269)*100000</f>
        <v>0</v>
      </c>
      <c r="BB269" s="31">
        <f>(Cantidad!BB269/Población!BB269)*100000</f>
        <v>0</v>
      </c>
      <c r="BC269" s="31">
        <f>(Cantidad!BC269/Población!BC269)*100000</f>
        <v>0</v>
      </c>
      <c r="BD269" s="31">
        <f>(Cantidad!BD269/Población!BD269)*100000</f>
        <v>0</v>
      </c>
      <c r="BE269" s="31">
        <f>(Cantidad!BE269/Población!BE269)*100000</f>
        <v>1.9552635695291727</v>
      </c>
      <c r="BF269" s="31">
        <f>(Cantidad!BF269/Población!BF269)*100000</f>
        <v>0</v>
      </c>
      <c r="BG269" s="31">
        <f>(Cantidad!BG269/Población!BG269)*100000</f>
        <v>0</v>
      </c>
      <c r="BH269" s="31">
        <f>(Cantidad!BH269/Población!BH269)*100000</f>
        <v>1.9401276604000544</v>
      </c>
      <c r="BI269" s="31">
        <f>(Cantidad!BI269/Población!BI269)*100000</f>
        <v>1.9350968515974223</v>
      </c>
      <c r="BJ269" s="31">
        <f>(Cantidad!BJ269/Población!BJ269)*100000</f>
        <v>0</v>
      </c>
      <c r="BK269" s="31">
        <f>(Cantidad!BK269/Población!BK269)*100000</f>
        <v>0</v>
      </c>
      <c r="BL269" s="31">
        <f>(Cantidad!BL269/Población!BL269)*100000</f>
        <v>0</v>
      </c>
      <c r="BM269" s="31">
        <f>(Cantidad!BM269/Población!BM269)*100000</f>
        <v>0</v>
      </c>
      <c r="BN269" s="31">
        <f>(Cantidad!BN269/Población!BN269)*100000</f>
        <v>0</v>
      </c>
      <c r="BO269" s="31">
        <f>(Cantidad!BO269/Población!BO269)*100000</f>
        <v>0</v>
      </c>
      <c r="BP269" s="31">
        <f>(Cantidad!BP269/Población!BP269)*100000</f>
        <v>0</v>
      </c>
      <c r="BQ269" s="31">
        <f>(Cantidad!BQ269/Población!BQ269)*100000</f>
        <v>0</v>
      </c>
      <c r="BR269" s="31">
        <f>(Cantidad!BR269/Población!BR269)*100000</f>
        <v>0</v>
      </c>
      <c r="BS269" s="31">
        <f>(Cantidad!BS269/Población!BS269)*100000</f>
        <v>0</v>
      </c>
      <c r="BT269" s="31">
        <f>(Cantidad!BT269/Población!BT269)*100000</f>
        <v>1.880759826970096</v>
      </c>
      <c r="BU269" s="31">
        <f>(Cantidad!BU269/Población!BU269)*100000</f>
        <v>0</v>
      </c>
      <c r="BV269" s="31">
        <f>(Cantidad!BV269/Población!BV269)*100000</f>
        <v>0</v>
      </c>
      <c r="BW269" s="31">
        <f>(Cantidad!BW269/Población!BW269)*100000</f>
        <v>1.8661938975459549</v>
      </c>
      <c r="BX269" s="31">
        <f>(Cantidad!BX269/Población!BX269)*100000</f>
        <v>0</v>
      </c>
      <c r="BY269" s="31">
        <f>(Cantidad!BY269/Población!BY269)*100000</f>
        <v>0</v>
      </c>
      <c r="BZ269" s="31">
        <f>(Cantidad!BZ269/Población!BZ269)*100000</f>
        <v>1.8517489769086901</v>
      </c>
      <c r="CA269" s="31">
        <f>(Cantidad!CA269/Población!CA269)*100000</f>
        <v>0</v>
      </c>
      <c r="CB269" s="31">
        <f>(Cantidad!CB269/Población!CB269)*100000</f>
        <v>1.8421973730265462</v>
      </c>
      <c r="CC269" s="31">
        <f>(Cantidad!CC269/Población!CC269)*100000</f>
        <v>0</v>
      </c>
      <c r="CD269" s="31">
        <f>(Cantidad!CD269/Población!CD269)*100000</f>
        <v>3.6653532484193163</v>
      </c>
      <c r="CE269" s="31">
        <f>(Cantidad!CE269/Población!CE269)*100000</f>
        <v>3.6558392893048421</v>
      </c>
      <c r="CF269" s="31">
        <f>(Cantidad!CF269/Población!CF269)*100000</f>
        <v>1.8232205367561258</v>
      </c>
      <c r="CG269" s="31">
        <f>(Cantidad!CG269/Población!CG269)*100000</f>
        <v>0</v>
      </c>
      <c r="CH269" s="31">
        <f>(Cantidad!CH269/Población!CH269)*100000</f>
        <v>0</v>
      </c>
      <c r="CI269" s="31">
        <f>(Cantidad!CI269/Población!CI269)*100000</f>
        <v>0</v>
      </c>
      <c r="CJ269" s="31">
        <f>(Cantidad!CJ269/Población!CJ269)*100000</f>
        <v>1.8044027426921687</v>
      </c>
      <c r="CK269" s="31">
        <f>(Cantidad!CK269/Población!CK269)*100000</f>
        <v>0</v>
      </c>
      <c r="CL269" s="31">
        <f>(Cantidad!CL269/Población!CL269)*100000</f>
        <v>3.5902130791462477</v>
      </c>
      <c r="CM269" s="31">
        <f>(Cantidad!CM269/Población!CM269)*100000</f>
        <v>1.7904461791878536</v>
      </c>
      <c r="CN269" s="31">
        <f>(Cantidad!CN269/Población!CN269)*100000</f>
        <v>1.785841845846132</v>
      </c>
      <c r="CO269" s="31">
        <f>(Cantidad!CO269/Población!CO269)*100000</f>
        <v>3.5623953546364575</v>
      </c>
      <c r="CP269" s="31">
        <f>(Cantidad!CP269/Población!CP269)*100000</f>
        <v>1.7766407277120422</v>
      </c>
      <c r="CQ269" s="31">
        <f>(Cantidad!CQ269/Población!CQ269)*100000</f>
        <v>3.5440884604479725</v>
      </c>
      <c r="CR269" s="31">
        <f>(Cantidad!CR269/Población!CR269)*100000</f>
        <v>0</v>
      </c>
      <c r="CS269" s="31">
        <f>(Cantidad!CS269/Población!CS269)*100000</f>
        <v>1.7629222198716594</v>
      </c>
      <c r="CT269" s="31">
        <f>(Cantidad!CT269/Población!CT269)*100000</f>
        <v>3.5167308470046241</v>
      </c>
      <c r="CU269" s="31">
        <f>(Cantidad!CU269/Población!CU269)*100000</f>
        <v>3.5076642463783365</v>
      </c>
      <c r="CV269" s="31">
        <f>(Cantidad!CV269/Población!CV269)*100000</f>
        <v>5.2479664130149564</v>
      </c>
      <c r="CW269" s="31">
        <f>(Cantidad!CW269/Población!CW269)*100000</f>
        <v>0</v>
      </c>
      <c r="CX269" s="31">
        <f>(Cantidad!CX269/Población!CX269)*100000</f>
        <v>0</v>
      </c>
      <c r="CY269" s="31">
        <f>(Cantidad!CY269/Población!CY269)*100000</f>
        <v>0</v>
      </c>
      <c r="CZ269" s="31">
        <f>(Cantidad!CZ269/Población!CZ269)*100000</f>
        <v>0</v>
      </c>
      <c r="DA269" s="31">
        <f>(Cantidad!DA269/Población!DA269)*100000</f>
        <v>0</v>
      </c>
      <c r="DB269" s="31">
        <f>(Cantidad!DB269/Población!DB269)*100000</f>
        <v>0</v>
      </c>
      <c r="DC269" s="31">
        <f>(Cantidad!DC269/Población!DC269)*100000</f>
        <v>0</v>
      </c>
      <c r="DD269" s="31">
        <f>(Cantidad!DD269/Población!DD269)*100000</f>
        <v>0</v>
      </c>
      <c r="DE269" s="31">
        <f>(Cantidad!DE269/Población!DE269)*100000</f>
        <v>0</v>
      </c>
      <c r="DF269" s="31">
        <f>(Cantidad!DF269/Población!DF269)*100000</f>
        <v>0</v>
      </c>
      <c r="DG269" s="31">
        <f>(Cantidad!DG269/Población!DG269)*100000</f>
        <v>0</v>
      </c>
      <c r="DH269" s="31">
        <f>(Cantidad!DH269/Población!DH269)*100000</f>
        <v>0</v>
      </c>
      <c r="DI269" s="31">
        <f>(Cantidad!DI269/Población!DI269)*100000</f>
        <v>1.6919614909564658</v>
      </c>
      <c r="DJ269" s="31">
        <f>(Cantidad!DJ269/Población!DJ269)*100000</f>
        <v>1.687649778917879</v>
      </c>
      <c r="DK269" s="31">
        <f>(Cantidad!DK269/Población!DK269)*100000</f>
        <v>1.6833599865331201</v>
      </c>
      <c r="DL269" s="31">
        <f>(Cantidad!DL269/Población!DL269)*100000</f>
        <v>3.3581838941500441</v>
      </c>
      <c r="DM269" s="31">
        <f>(Cantidad!DM269/Población!DM269)*100000</f>
        <v>0</v>
      </c>
      <c r="DN269" s="31">
        <f>(Cantidad!DN269/Población!DN269)*100000</f>
        <v>1.670564650851988</v>
      </c>
      <c r="DO269" s="31">
        <f>(Cantidad!DO269/Población!DO269)*100000</f>
        <v>0</v>
      </c>
      <c r="DP269" s="31">
        <f>(Cantidad!DP269/Población!DP269)*100000</f>
        <v>1.6621235290206768</v>
      </c>
      <c r="DQ269" s="31">
        <f>(Cantidad!DQ269/Población!DQ269)*100000</f>
        <v>1.6579073892932339</v>
      </c>
      <c r="DR269" s="31">
        <f>(Cantidad!DR269/Población!DR269)*100000</f>
        <v>0</v>
      </c>
      <c r="DS269" s="31">
        <f>(Cantidad!DS269/Población!DS269)*100000</f>
        <v>1.6495389538623957</v>
      </c>
      <c r="DT269" s="31">
        <f>(Cantidad!DT269/Población!DT269)*100000</f>
        <v>0</v>
      </c>
      <c r="DU269" s="31">
        <f>(Cantidad!DU269/Población!DU269)*100000</f>
        <v>4.9237637249913835</v>
      </c>
      <c r="DV269" s="31">
        <f>(Cantidad!DV269/Población!DV269)*100000</f>
        <v>3.2742334201005185</v>
      </c>
      <c r="DW269" s="31">
        <f>(Cantidad!DW269/Población!DW269)*100000</f>
        <v>3.265999314140144</v>
      </c>
      <c r="DX269" s="31">
        <f>(Cantidad!DX269/Población!DX269)*100000</f>
        <v>0</v>
      </c>
      <c r="DY269" s="31">
        <f>(Cantidad!DY269/Población!DY269)*100000</f>
        <v>0</v>
      </c>
      <c r="DZ269" s="31">
        <f>(Cantidad!DZ269/Población!DZ269)*100000</f>
        <v>0</v>
      </c>
      <c r="EA269" s="31">
        <f>(Cantidad!EA269/Población!EA269)*100000</f>
        <v>0</v>
      </c>
      <c r="EB269" s="31">
        <f>(Cantidad!EB269/Población!EB269)*100000</f>
        <v>1.6126951361114694</v>
      </c>
      <c r="EC269" s="31">
        <f>(Cantidad!EC269/Población!EC269)*100000</f>
        <v>0</v>
      </c>
      <c r="ED269" s="31">
        <f>(Cantidad!ED269/Población!ED269)*100000</f>
        <v>0</v>
      </c>
      <c r="EE269" s="31">
        <f>(Cantidad!EE269/Población!EE269)*100000</f>
        <v>1.6006914987274503</v>
      </c>
      <c r="EF269" s="31">
        <f>(Cantidad!EF269/Población!EF269)*100000</f>
        <v>0</v>
      </c>
      <c r="EG269" s="31">
        <f>(Cantidad!EG269/Población!EG269)*100000</f>
        <v>0</v>
      </c>
      <c r="EH269" s="31">
        <f>(Cantidad!EH269/Población!EH269)*100000</f>
        <v>6.3553599516992643</v>
      </c>
      <c r="EI269" s="31">
        <f>(Cantidad!EI269/Población!EI269)*100000</f>
        <v>0</v>
      </c>
      <c r="EJ269" s="31">
        <f>(Cantidad!EJ269/Población!EJ269)*100000</f>
        <v>0</v>
      </c>
      <c r="EK269" s="31">
        <f>(Cantidad!EK269/Población!EK269)*100000</f>
        <v>1.5770880645975272</v>
      </c>
      <c r="EL269" s="31">
        <f>(Cantidad!EL269/Población!EL269)*100000</f>
        <v>1.57324229504586</v>
      </c>
      <c r="EM269" s="31">
        <f>(Cantidad!EM269/Población!EM269)*100000</f>
        <v>1.5693906056278348</v>
      </c>
      <c r="EN269" s="31">
        <f>(Cantidad!EN269/Población!EN269)*100000</f>
        <v>1.5655087120559825</v>
      </c>
      <c r="EO269" s="31">
        <f>(Cantidad!EO269/Población!EO269)*100000</f>
        <v>0</v>
      </c>
      <c r="EP269" s="31">
        <f>(Cantidad!EP269/Población!EP269)*100000</f>
        <v>0</v>
      </c>
      <c r="EQ269" s="31">
        <f>(Cantidad!EQ269/Población!EQ269)*100000</f>
        <v>1.5540257035851375</v>
      </c>
      <c r="ER269" s="31">
        <f>(Cantidad!ER269/Población!ER269)*100000</f>
        <v>1.5502433882119495</v>
      </c>
      <c r="ES269" s="31">
        <f>(Cantidad!ES269/Población!ES269)*100000</f>
        <v>3.0929110478782631</v>
      </c>
      <c r="ET269" s="31">
        <f>(Cantidad!ET269/Población!ET269)*100000</f>
        <v>1.5426861250809911</v>
      </c>
      <c r="EU269" s="31">
        <f>(Cantidad!EU269/Población!EU269)*100000</f>
        <v>1.5389350569405971</v>
      </c>
      <c r="EV269" s="31">
        <f>(Cantidad!EV269/Población!EV269)*100000</f>
        <v>4.6055358540966242</v>
      </c>
      <c r="EW269" s="31">
        <f>(Cantidad!EW269/Población!EW269)*100000</f>
        <v>3.0628340403375245</v>
      </c>
      <c r="EX269" s="31">
        <f>(Cantidad!EX269/Población!EX269)*100000</f>
        <v>1.5277204882594682</v>
      </c>
      <c r="EY269" s="31">
        <f>(Cantidad!EY269/Población!EY269)*100000</f>
        <v>1.5239953060944573</v>
      </c>
      <c r="EZ269" s="31">
        <f>(Cantidad!EZ269/Población!EZ269)*100000</f>
        <v>0</v>
      </c>
      <c r="FA269" s="31">
        <f>(Cantidad!FA269/Población!FA269)*100000</f>
        <v>1.516622179082747</v>
      </c>
      <c r="FB269" s="31">
        <f>(Cantidad!FB269/Población!FB269)*100000</f>
        <v>0</v>
      </c>
      <c r="FC269" s="31">
        <f>(Cantidad!FC269/Población!FC269)*100000</f>
        <v>0</v>
      </c>
      <c r="FD269" s="31">
        <f>(Cantidad!FD269/Población!FD269)*100000</f>
        <v>0</v>
      </c>
      <c r="FE269" s="31">
        <f>(Cantidad!FE269/Población!FE269)*100000</f>
        <v>1.5019750972528876</v>
      </c>
      <c r="FF269" s="31">
        <f>(Cantidad!FF269/Población!FF269)*100000</f>
        <v>0</v>
      </c>
      <c r="FG269" s="31">
        <f>(Cantidad!FG269/Población!FG269)*100000</f>
        <v>0</v>
      </c>
      <c r="FH269" s="31">
        <f>(Cantidad!FH269/Población!FH269)*100000</f>
        <v>2.9822704024573907</v>
      </c>
      <c r="FI269" s="31">
        <f>(Cantidad!FI269/Población!FI269)*100000</f>
        <v>1.4875418371141689</v>
      </c>
      <c r="FJ269" s="31">
        <f>(Cantidad!FJ269/Población!FJ269)*100000</f>
        <v>0</v>
      </c>
      <c r="FK269" s="31">
        <f>(Cantidad!FK269/Población!FK269)*100000</f>
        <v>1.4804287321608338</v>
      </c>
      <c r="FL269" s="31">
        <f>(Cantidad!FL269/Población!FL269)*100000</f>
        <v>0</v>
      </c>
      <c r="FM269" s="31">
        <f>(Cantidad!FM269/Población!FM269)*100000</f>
        <v>0</v>
      </c>
      <c r="FN269" s="31">
        <f>(Cantidad!FN269/Población!FN269)*100000</f>
        <v>4.4095599259193934</v>
      </c>
      <c r="FO269" s="31">
        <f>(Cantidad!FO269/Población!FO269)*100000</f>
        <v>0</v>
      </c>
      <c r="FP269" s="31">
        <f>(Cantidad!FP269/Población!FP269)*100000</f>
        <v>0</v>
      </c>
      <c r="FQ269" s="31">
        <f>(Cantidad!FQ269/Población!FQ269)*100000</f>
        <v>0</v>
      </c>
      <c r="FR269" s="31">
        <f>(Cantidad!FR269/Población!FR269)*100000</f>
        <v>0</v>
      </c>
      <c r="FS269" s="31">
        <f>(Cantidad!FS269/Población!FS269)*100000</f>
        <v>0</v>
      </c>
      <c r="FT269" s="31">
        <f>(Cantidad!FT269/Población!FT269)*100000</f>
        <v>0</v>
      </c>
      <c r="FU269" s="31">
        <f>(Cantidad!FU269/Población!FU269)*100000</f>
        <v>1.4455671682784741</v>
      </c>
      <c r="FV269" s="31">
        <f>(Cantidad!FV269/Población!FV269)*100000</f>
        <v>0</v>
      </c>
      <c r="FW269" s="31">
        <f>(Cantidad!FW269/Población!FW269)*100000</f>
        <v>2.8775322283609577</v>
      </c>
      <c r="FX269" s="31">
        <f>(Cantidad!FX269/Población!FX269)*100000</f>
        <v>0</v>
      </c>
      <c r="FY269" s="31">
        <f>(Cantidad!FY269/Población!FY269)*100000</f>
        <v>1.4320287551374031</v>
      </c>
      <c r="FZ269" s="31">
        <f>(Cantidad!FZ269/Población!FZ269)*100000</f>
        <v>0</v>
      </c>
      <c r="GA269" s="31">
        <f>(Cantidad!GA269/Población!GA269)*100000</f>
        <v>1.4253135689851768</v>
      </c>
      <c r="GB269" s="31">
        <f>(Cantidad!GB269/Población!GB269)*100000</f>
        <v>0</v>
      </c>
      <c r="GC269" s="31">
        <f>(Cantidad!GC269/Población!GC269)*100000</f>
        <v>2.8373623879241858</v>
      </c>
      <c r="GD269" s="31">
        <f>(Cantidad!GD269/Población!GD269)*100000</f>
        <v>2.8307761988337203</v>
      </c>
      <c r="GE269" s="31">
        <f>(Cantidad!GE269/Población!GE269)*100000</f>
        <v>0</v>
      </c>
      <c r="GF269" s="31">
        <f>(Cantidad!GF269/Población!GF269)*100000</f>
        <v>5.6352314671325132</v>
      </c>
      <c r="GG269" s="31">
        <f>(Cantidad!GG269/Población!GG269)*100000</f>
        <v>0</v>
      </c>
      <c r="GH269" s="31">
        <f>(Cantidad!GH269/Población!GH269)*100000</f>
        <v>1.4022885348889387</v>
      </c>
      <c r="GI269" s="31">
        <f>(Cantidad!GI269/Población!GI269)*100000</f>
        <v>5.5962057724862548</v>
      </c>
      <c r="GJ269" s="31">
        <f>(Cantidad!GJ269/Población!GJ269)*100000</f>
        <v>5.5833170486586079</v>
      </c>
      <c r="GK269" s="31">
        <f>(Cantidad!GK269/Población!GK269)*100000</f>
        <v>0</v>
      </c>
      <c r="GL269" s="31">
        <f>(Cantidad!GL269/Población!GL269)*100000</f>
        <v>2.7788198352159839</v>
      </c>
      <c r="GM269" s="31">
        <f>(Cantidad!GM269/Población!GM269)*100000</f>
        <v>2.7724638886578501</v>
      </c>
      <c r="GN269" s="31">
        <f>(Cantidad!GN269/Población!GN269)*100000</f>
        <v>4.1492054271606982</v>
      </c>
      <c r="GO269" s="31">
        <f>(Cantidad!GO269/Población!GO269)*100000</f>
        <v>0</v>
      </c>
      <c r="GP269" s="42">
        <f>(Cantidad!GP269/Población!GP269)*100000</f>
        <v>2.7535314040256629</v>
      </c>
    </row>
    <row r="270" spans="1:198" x14ac:dyDescent="0.3">
      <c r="A270" s="14">
        <v>1611</v>
      </c>
      <c r="B270" s="15" t="s">
        <v>449</v>
      </c>
      <c r="C270" s="16" t="s">
        <v>439</v>
      </c>
      <c r="D270" s="31">
        <f>(Cantidad!D270/Población!D270)*100000</f>
        <v>0</v>
      </c>
      <c r="E270" s="31">
        <f>(Cantidad!E270/Población!E270)*100000</f>
        <v>0</v>
      </c>
      <c r="F270" s="31">
        <f>(Cantidad!F270/Población!F270)*100000</f>
        <v>0</v>
      </c>
      <c r="G270" s="31">
        <f>(Cantidad!G270/Población!G270)*100000</f>
        <v>0</v>
      </c>
      <c r="H270" s="31">
        <f>(Cantidad!H270/Población!H270)*100000</f>
        <v>0</v>
      </c>
      <c r="I270" s="31">
        <f>(Cantidad!I270/Población!I270)*100000</f>
        <v>0</v>
      </c>
      <c r="J270" s="31">
        <f>(Cantidad!J270/Población!J270)*100000</f>
        <v>0</v>
      </c>
      <c r="K270" s="31">
        <f>(Cantidad!K270/Población!K270)*100000</f>
        <v>0</v>
      </c>
      <c r="L270" s="31">
        <f>(Cantidad!L270/Población!L270)*100000</f>
        <v>0</v>
      </c>
      <c r="M270" s="31">
        <f>(Cantidad!M270/Población!M270)*100000</f>
        <v>0</v>
      </c>
      <c r="N270" s="31">
        <f>(Cantidad!N270/Población!N270)*100000</f>
        <v>0</v>
      </c>
      <c r="O270" s="31">
        <f>(Cantidad!O270/Población!O270)*100000</f>
        <v>0</v>
      </c>
      <c r="P270" s="31">
        <f>(Cantidad!P270/Población!P270)*100000</f>
        <v>0</v>
      </c>
      <c r="Q270" s="31">
        <f>(Cantidad!Q270/Población!Q270)*100000</f>
        <v>0</v>
      </c>
      <c r="R270" s="31">
        <f>(Cantidad!R270/Población!R270)*100000</f>
        <v>0</v>
      </c>
      <c r="S270" s="31">
        <f>(Cantidad!S270/Población!S270)*100000</f>
        <v>0</v>
      </c>
      <c r="T270" s="31">
        <f>(Cantidad!T270/Población!T270)*100000</f>
        <v>0</v>
      </c>
      <c r="U270" s="31">
        <f>(Cantidad!U270/Población!U270)*100000</f>
        <v>0</v>
      </c>
      <c r="V270" s="31">
        <f>(Cantidad!V270/Población!V270)*100000</f>
        <v>0</v>
      </c>
      <c r="W270" s="31">
        <f>(Cantidad!W270/Población!W270)*100000</f>
        <v>0</v>
      </c>
      <c r="X270" s="31">
        <f>(Cantidad!X270/Población!X270)*100000</f>
        <v>0</v>
      </c>
      <c r="Y270" s="31">
        <f>(Cantidad!Y270/Población!Y270)*100000</f>
        <v>0</v>
      </c>
      <c r="Z270" s="31">
        <f>(Cantidad!Z270/Población!Z270)*100000</f>
        <v>0</v>
      </c>
      <c r="AA270" s="31">
        <f>(Cantidad!AA270/Población!AA270)*100000</f>
        <v>0</v>
      </c>
      <c r="AB270" s="31">
        <f>(Cantidad!AB270/Población!AB270)*100000</f>
        <v>0</v>
      </c>
      <c r="AC270" s="31">
        <f>(Cantidad!AC270/Población!AC270)*100000</f>
        <v>0</v>
      </c>
      <c r="AD270" s="31">
        <f>(Cantidad!AD270/Población!AD270)*100000</f>
        <v>0</v>
      </c>
      <c r="AE270" s="31">
        <f>(Cantidad!AE270/Población!AE270)*100000</f>
        <v>0</v>
      </c>
      <c r="AF270" s="31">
        <f>(Cantidad!AF270/Población!AF270)*100000</f>
        <v>0</v>
      </c>
      <c r="AG270" s="31">
        <f>(Cantidad!AG270/Población!AG270)*100000</f>
        <v>0</v>
      </c>
      <c r="AH270" s="31">
        <f>(Cantidad!AH270/Población!AH270)*100000</f>
        <v>0</v>
      </c>
      <c r="AI270" s="31">
        <f>(Cantidad!AI270/Población!AI270)*100000</f>
        <v>0</v>
      </c>
      <c r="AJ270" s="31">
        <f>(Cantidad!AJ270/Población!AJ270)*100000</f>
        <v>0</v>
      </c>
      <c r="AK270" s="31">
        <f>(Cantidad!AK270/Población!AK270)*100000</f>
        <v>0</v>
      </c>
      <c r="AL270" s="31">
        <f>(Cantidad!AL270/Población!AL270)*100000</f>
        <v>0</v>
      </c>
      <c r="AM270" s="31">
        <f>(Cantidad!AM270/Población!AM270)*100000</f>
        <v>0</v>
      </c>
      <c r="AN270" s="31">
        <f>(Cantidad!AN270/Población!AN270)*100000</f>
        <v>0</v>
      </c>
      <c r="AO270" s="31">
        <f>(Cantidad!AO270/Población!AO270)*100000</f>
        <v>4.7986947550266326</v>
      </c>
      <c r="AP270" s="31">
        <f>(Cantidad!AP270/Población!AP270)*100000</f>
        <v>0</v>
      </c>
      <c r="AQ270" s="31">
        <f>(Cantidad!AQ270/Población!AQ270)*100000</f>
        <v>0</v>
      </c>
      <c r="AR270" s="31">
        <f>(Cantidad!AR270/Población!AR270)*100000</f>
        <v>0</v>
      </c>
      <c r="AS270" s="31">
        <f>(Cantidad!AS270/Población!AS270)*100000</f>
        <v>0</v>
      </c>
      <c r="AT270" s="31">
        <f>(Cantidad!AT270/Población!AT270)*100000</f>
        <v>0</v>
      </c>
      <c r="AU270" s="31">
        <f>(Cantidad!AU270/Población!AU270)*100000</f>
        <v>0</v>
      </c>
      <c r="AV270" s="31">
        <f>(Cantidad!AV270/Población!AV270)*100000</f>
        <v>0</v>
      </c>
      <c r="AW270" s="31">
        <f>(Cantidad!AW270/Población!AW270)*100000</f>
        <v>0</v>
      </c>
      <c r="AX270" s="31">
        <f>(Cantidad!AX270/Población!AX270)*100000</f>
        <v>0</v>
      </c>
      <c r="AY270" s="31">
        <f>(Cantidad!AY270/Población!AY270)*100000</f>
        <v>0</v>
      </c>
      <c r="AZ270" s="31">
        <f>(Cantidad!AZ270/Población!AZ270)*100000</f>
        <v>0</v>
      </c>
      <c r="BA270" s="31">
        <f>(Cantidad!BA270/Población!BA270)*100000</f>
        <v>0</v>
      </c>
      <c r="BB270" s="31">
        <f>(Cantidad!BB270/Población!BB270)*100000</f>
        <v>0</v>
      </c>
      <c r="BC270" s="31">
        <f>(Cantidad!BC270/Población!BC270)*100000</f>
        <v>0</v>
      </c>
      <c r="BD270" s="31">
        <f>(Cantidad!BD270/Población!BD270)*100000</f>
        <v>0</v>
      </c>
      <c r="BE270" s="31">
        <f>(Cantidad!BE270/Población!BE270)*100000</f>
        <v>0</v>
      </c>
      <c r="BF270" s="31">
        <f>(Cantidad!BF270/Población!BF270)*100000</f>
        <v>0</v>
      </c>
      <c r="BG270" s="31">
        <f>(Cantidad!BG270/Población!BG270)*100000</f>
        <v>0</v>
      </c>
      <c r="BH270" s="31">
        <f>(Cantidad!BH270/Población!BH270)*100000</f>
        <v>0</v>
      </c>
      <c r="BI270" s="31">
        <f>(Cantidad!BI270/Población!BI270)*100000</f>
        <v>0</v>
      </c>
      <c r="BJ270" s="31">
        <f>(Cantidad!BJ270/Población!BJ270)*100000</f>
        <v>0</v>
      </c>
      <c r="BK270" s="31">
        <f>(Cantidad!BK270/Población!BK270)*100000</f>
        <v>0</v>
      </c>
      <c r="BL270" s="31">
        <f>(Cantidad!BL270/Población!BL270)*100000</f>
        <v>0</v>
      </c>
      <c r="BM270" s="31">
        <f>(Cantidad!BM270/Población!BM270)*100000</f>
        <v>0</v>
      </c>
      <c r="BN270" s="31">
        <f>(Cantidad!BN270/Población!BN270)*100000</f>
        <v>0</v>
      </c>
      <c r="BO270" s="31">
        <f>(Cantidad!BO270/Población!BO270)*100000</f>
        <v>0</v>
      </c>
      <c r="BP270" s="31">
        <f>(Cantidad!BP270/Población!BP270)*100000</f>
        <v>0</v>
      </c>
      <c r="BQ270" s="31">
        <f>(Cantidad!BQ270/Población!BQ270)*100000</f>
        <v>0</v>
      </c>
      <c r="BR270" s="31">
        <f>(Cantidad!BR270/Población!BR270)*100000</f>
        <v>0</v>
      </c>
      <c r="BS270" s="31">
        <f>(Cantidad!BS270/Población!BS270)*100000</f>
        <v>4.4373446929357474</v>
      </c>
      <c r="BT270" s="31">
        <f>(Cantidad!BT270/Población!BT270)*100000</f>
        <v>0</v>
      </c>
      <c r="BU270" s="31">
        <f>(Cantidad!BU270/Población!BU270)*100000</f>
        <v>0</v>
      </c>
      <c r="BV270" s="31">
        <f>(Cantidad!BV270/Población!BV270)*100000</f>
        <v>0</v>
      </c>
      <c r="BW270" s="31">
        <f>(Cantidad!BW270/Población!BW270)*100000</f>
        <v>0</v>
      </c>
      <c r="BX270" s="31">
        <f>(Cantidad!BX270/Población!BX270)*100000</f>
        <v>0</v>
      </c>
      <c r="BY270" s="31">
        <f>(Cantidad!BY270/Población!BY270)*100000</f>
        <v>0</v>
      </c>
      <c r="BZ270" s="31">
        <f>(Cantidad!BZ270/Población!BZ270)*100000</f>
        <v>0</v>
      </c>
      <c r="CA270" s="31">
        <f>(Cantidad!CA270/Población!CA270)*100000</f>
        <v>0</v>
      </c>
      <c r="CB270" s="31">
        <f>(Cantidad!CB270/Población!CB270)*100000</f>
        <v>0</v>
      </c>
      <c r="CC270" s="31">
        <f>(Cantidad!CC270/Población!CC270)*100000</f>
        <v>0</v>
      </c>
      <c r="CD270" s="31">
        <f>(Cantidad!CD270/Población!CD270)*100000</f>
        <v>0</v>
      </c>
      <c r="CE270" s="31">
        <f>(Cantidad!CE270/Población!CE270)*100000</f>
        <v>0</v>
      </c>
      <c r="CF270" s="31">
        <f>(Cantidad!CF270/Población!CF270)*100000</f>
        <v>0</v>
      </c>
      <c r="CG270" s="31">
        <f>(Cantidad!CG270/Población!CG270)*100000</f>
        <v>0</v>
      </c>
      <c r="CH270" s="31">
        <f>(Cantidad!CH270/Población!CH270)*100000</f>
        <v>0</v>
      </c>
      <c r="CI270" s="31">
        <f>(Cantidad!CI270/Población!CI270)*100000</f>
        <v>0</v>
      </c>
      <c r="CJ270" s="31">
        <f>(Cantidad!CJ270/Población!CJ270)*100000</f>
        <v>0</v>
      </c>
      <c r="CK270" s="31">
        <f>(Cantidad!CK270/Población!CK270)*100000</f>
        <v>0</v>
      </c>
      <c r="CL270" s="31">
        <f>(Cantidad!CL270/Población!CL270)*100000</f>
        <v>0</v>
      </c>
      <c r="CM270" s="31">
        <f>(Cantidad!CM270/Población!CM270)*100000</f>
        <v>0</v>
      </c>
      <c r="CN270" s="31">
        <f>(Cantidad!CN270/Población!CN270)*100000</f>
        <v>0</v>
      </c>
      <c r="CO270" s="31">
        <f>(Cantidad!CO270/Población!CO270)*100000</f>
        <v>8.3818783789447213</v>
      </c>
      <c r="CP270" s="31">
        <f>(Cantidad!CP270/Población!CP270)*100000</f>
        <v>0</v>
      </c>
      <c r="CQ270" s="31">
        <f>(Cantidad!CQ270/Población!CQ270)*100000</f>
        <v>0</v>
      </c>
      <c r="CR270" s="31">
        <f>(Cantidad!CR270/Población!CR270)*100000</f>
        <v>0</v>
      </c>
      <c r="CS270" s="31">
        <f>(Cantidad!CS270/Población!CS270)*100000</f>
        <v>0</v>
      </c>
      <c r="CT270" s="31">
        <f>(Cantidad!CT270/Población!CT270)*100000</f>
        <v>0</v>
      </c>
      <c r="CU270" s="31">
        <f>(Cantidad!CU270/Población!CU270)*100000</f>
        <v>0</v>
      </c>
      <c r="CV270" s="31">
        <f>(Cantidad!CV270/Población!CV270)*100000</f>
        <v>0</v>
      </c>
      <c r="CW270" s="31">
        <f>(Cantidad!CW270/Población!CW270)*100000</f>
        <v>0</v>
      </c>
      <c r="CX270" s="31">
        <f>(Cantidad!CX270/Población!CX270)*100000</f>
        <v>0</v>
      </c>
      <c r="CY270" s="31">
        <f>(Cantidad!CY270/Población!CY270)*100000</f>
        <v>0</v>
      </c>
      <c r="CZ270" s="31">
        <f>(Cantidad!CZ270/Población!CZ270)*100000</f>
        <v>0</v>
      </c>
      <c r="DA270" s="31">
        <f>(Cantidad!DA270/Población!DA270)*100000</f>
        <v>0</v>
      </c>
      <c r="DB270" s="31">
        <f>(Cantidad!DB270/Población!DB270)*100000</f>
        <v>0</v>
      </c>
      <c r="DC270" s="31">
        <f>(Cantidad!DC270/Población!DC270)*100000</f>
        <v>0</v>
      </c>
      <c r="DD270" s="31">
        <f>(Cantidad!DD270/Población!DD270)*100000</f>
        <v>0</v>
      </c>
      <c r="DE270" s="31">
        <f>(Cantidad!DE270/Población!DE270)*100000</f>
        <v>0</v>
      </c>
      <c r="DF270" s="31">
        <f>(Cantidad!DF270/Población!DF270)*100000</f>
        <v>0</v>
      </c>
      <c r="DG270" s="31">
        <f>(Cantidad!DG270/Población!DG270)*100000</f>
        <v>0</v>
      </c>
      <c r="DH270" s="31">
        <f>(Cantidad!DH270/Población!DH270)*100000</f>
        <v>0</v>
      </c>
      <c r="DI270" s="31">
        <f>(Cantidad!DI270/Población!DI270)*100000</f>
        <v>0</v>
      </c>
      <c r="DJ270" s="31">
        <f>(Cantidad!DJ270/Población!DJ270)*100000</f>
        <v>0</v>
      </c>
      <c r="DK270" s="31">
        <f>(Cantidad!DK270/Población!DK270)*100000</f>
        <v>0</v>
      </c>
      <c r="DL270" s="31">
        <f>(Cantidad!DL270/Población!DL270)*100000</f>
        <v>0</v>
      </c>
      <c r="DM270" s="31">
        <f>(Cantidad!DM270/Población!DM270)*100000</f>
        <v>0</v>
      </c>
      <c r="DN270" s="31">
        <f>(Cantidad!DN270/Población!DN270)*100000</f>
        <v>0</v>
      </c>
      <c r="DO270" s="31">
        <f>(Cantidad!DO270/Población!DO270)*100000</f>
        <v>0</v>
      </c>
      <c r="DP270" s="31">
        <f>(Cantidad!DP270/Población!DP270)*100000</f>
        <v>0</v>
      </c>
      <c r="DQ270" s="31">
        <f>(Cantidad!DQ270/Población!DQ270)*100000</f>
        <v>0</v>
      </c>
      <c r="DR270" s="31">
        <f>(Cantidad!DR270/Población!DR270)*100000</f>
        <v>0</v>
      </c>
      <c r="DS270" s="31">
        <f>(Cantidad!DS270/Población!DS270)*100000</f>
        <v>0</v>
      </c>
      <c r="DT270" s="31">
        <f>(Cantidad!DT270/Población!DT270)*100000</f>
        <v>0</v>
      </c>
      <c r="DU270" s="31">
        <f>(Cantidad!DU270/Población!DU270)*100000</f>
        <v>0</v>
      </c>
      <c r="DV270" s="31">
        <f>(Cantidad!DV270/Población!DV270)*100000</f>
        <v>11.553125120345054</v>
      </c>
      <c r="DW270" s="31">
        <f>(Cantidad!DW270/Población!DW270)*100000</f>
        <v>0</v>
      </c>
      <c r="DX270" s="31">
        <f>(Cantidad!DX270/Población!DX270)*100000</f>
        <v>0</v>
      </c>
      <c r="DY270" s="31">
        <f>(Cantidad!DY270/Población!DY270)*100000</f>
        <v>0</v>
      </c>
      <c r="DZ270" s="31">
        <f>(Cantidad!DZ270/Población!DZ270)*100000</f>
        <v>0</v>
      </c>
      <c r="EA270" s="31">
        <f>(Cantidad!EA270/Población!EA270)*100000</f>
        <v>0</v>
      </c>
      <c r="EB270" s="31">
        <f>(Cantidad!EB270/Población!EB270)*100000</f>
        <v>0</v>
      </c>
      <c r="EC270" s="31">
        <f>(Cantidad!EC270/Población!EC270)*100000</f>
        <v>0</v>
      </c>
      <c r="ED270" s="31">
        <f>(Cantidad!ED270/Población!ED270)*100000</f>
        <v>0</v>
      </c>
      <c r="EE270" s="31">
        <f>(Cantidad!EE270/Población!EE270)*100000</f>
        <v>0</v>
      </c>
      <c r="EF270" s="31">
        <f>(Cantidad!EF270/Población!EF270)*100000</f>
        <v>0</v>
      </c>
      <c r="EG270" s="31">
        <f>(Cantidad!EG270/Población!EG270)*100000</f>
        <v>3.7463005282283741</v>
      </c>
      <c r="EH270" s="31">
        <f>(Cantidad!EH270/Población!EH270)*100000</f>
        <v>0</v>
      </c>
      <c r="EI270" s="31">
        <f>(Cantidad!EI270/Población!EI270)*100000</f>
        <v>0</v>
      </c>
      <c r="EJ270" s="31">
        <f>(Cantidad!EJ270/Población!EJ270)*100000</f>
        <v>0</v>
      </c>
      <c r="EK270" s="31">
        <f>(Cantidad!EK270/Población!EK270)*100000</f>
        <v>0</v>
      </c>
      <c r="EL270" s="31">
        <f>(Cantidad!EL270/Población!EL270)*100000</f>
        <v>0</v>
      </c>
      <c r="EM270" s="31">
        <f>(Cantidad!EM270/Población!EM270)*100000</f>
        <v>0</v>
      </c>
      <c r="EN270" s="31">
        <f>(Cantidad!EN270/Población!EN270)*100000</f>
        <v>0</v>
      </c>
      <c r="EO270" s="31">
        <f>(Cantidad!EO270/Población!EO270)*100000</f>
        <v>0</v>
      </c>
      <c r="EP270" s="31">
        <f>(Cantidad!EP270/Población!EP270)*100000</f>
        <v>0</v>
      </c>
      <c r="EQ270" s="31">
        <f>(Cantidad!EQ270/Población!EQ270)*100000</f>
        <v>0</v>
      </c>
      <c r="ER270" s="31">
        <f>(Cantidad!ER270/Población!ER270)*100000</f>
        <v>0</v>
      </c>
      <c r="ES270" s="31">
        <f>(Cantidad!ES270/Población!ES270)*100000</f>
        <v>0</v>
      </c>
      <c r="ET270" s="31">
        <f>(Cantidad!ET270/Población!ET270)*100000</f>
        <v>0</v>
      </c>
      <c r="EU270" s="31">
        <f>(Cantidad!EU270/Población!EU270)*100000</f>
        <v>0</v>
      </c>
      <c r="EV270" s="31">
        <f>(Cantidad!EV270/Población!EV270)*100000</f>
        <v>0</v>
      </c>
      <c r="EW270" s="31">
        <f>(Cantidad!EW270/Población!EW270)*100000</f>
        <v>0</v>
      </c>
      <c r="EX270" s="31">
        <f>(Cantidad!EX270/Población!EX270)*100000</f>
        <v>0</v>
      </c>
      <c r="EY270" s="31">
        <f>(Cantidad!EY270/Población!EY270)*100000</f>
        <v>0</v>
      </c>
      <c r="EZ270" s="31">
        <f>(Cantidad!EZ270/Población!EZ270)*100000</f>
        <v>0</v>
      </c>
      <c r="FA270" s="31">
        <f>(Cantidad!FA270/Población!FA270)*100000</f>
        <v>0</v>
      </c>
      <c r="FB270" s="31">
        <f>(Cantidad!FB270/Población!FB270)*100000</f>
        <v>0</v>
      </c>
      <c r="FC270" s="31">
        <f>(Cantidad!FC270/Población!FC270)*100000</f>
        <v>0</v>
      </c>
      <c r="FD270" s="31">
        <f>(Cantidad!FD270/Población!FD270)*100000</f>
        <v>0</v>
      </c>
      <c r="FE270" s="31">
        <f>(Cantidad!FE270/Población!FE270)*100000</f>
        <v>0</v>
      </c>
      <c r="FF270" s="31">
        <f>(Cantidad!FF270/Población!FF270)*100000</f>
        <v>0</v>
      </c>
      <c r="FG270" s="31">
        <f>(Cantidad!FG270/Población!FG270)*100000</f>
        <v>0</v>
      </c>
      <c r="FH270" s="31">
        <f>(Cantidad!FH270/Población!FH270)*100000</f>
        <v>0</v>
      </c>
      <c r="FI270" s="31">
        <f>(Cantidad!FI270/Población!FI270)*100000</f>
        <v>0</v>
      </c>
      <c r="FJ270" s="31">
        <f>(Cantidad!FJ270/Población!FJ270)*100000</f>
        <v>0</v>
      </c>
      <c r="FK270" s="31">
        <f>(Cantidad!FK270/Población!FK270)*100000</f>
        <v>0</v>
      </c>
      <c r="FL270" s="31">
        <f>(Cantidad!FL270/Población!FL270)*100000</f>
        <v>0</v>
      </c>
      <c r="FM270" s="31">
        <f>(Cantidad!FM270/Población!FM270)*100000</f>
        <v>3.4645232815964522</v>
      </c>
      <c r="FN270" s="31">
        <f>(Cantidad!FN270/Población!FN270)*100000</f>
        <v>0</v>
      </c>
      <c r="FO270" s="31">
        <f>(Cantidad!FO270/Población!FO270)*100000</f>
        <v>0</v>
      </c>
      <c r="FP270" s="31">
        <f>(Cantidad!FP270/Población!FP270)*100000</f>
        <v>0</v>
      </c>
      <c r="FQ270" s="31">
        <f>(Cantidad!FQ270/Población!FQ270)*100000</f>
        <v>0</v>
      </c>
      <c r="FR270" s="31">
        <f>(Cantidad!FR270/Población!FR270)*100000</f>
        <v>0</v>
      </c>
      <c r="FS270" s="31">
        <f>(Cantidad!FS270/Población!FS270)*100000</f>
        <v>0</v>
      </c>
      <c r="FT270" s="31">
        <f>(Cantidad!FT270/Población!FT270)*100000</f>
        <v>3.4072711165627445</v>
      </c>
      <c r="FU270" s="31">
        <f>(Cantidad!FU270/Población!FU270)*100000</f>
        <v>0</v>
      </c>
      <c r="FV270" s="31">
        <f>(Cantidad!FV270/Población!FV270)*100000</f>
        <v>3.3910949845705183</v>
      </c>
      <c r="FW270" s="31">
        <f>(Cantidad!FW270/Población!FW270)*100000</f>
        <v>0</v>
      </c>
      <c r="FX270" s="31">
        <f>(Cantidad!FX270/Población!FX270)*100000</f>
        <v>0</v>
      </c>
      <c r="FY270" s="31">
        <f>(Cantidad!FY270/Población!FY270)*100000</f>
        <v>0</v>
      </c>
      <c r="FZ270" s="31">
        <f>(Cantidad!FZ270/Población!FZ270)*100000</f>
        <v>0</v>
      </c>
      <c r="GA270" s="31">
        <f>(Cantidad!GA270/Población!GA270)*100000</f>
        <v>0</v>
      </c>
      <c r="GB270" s="31">
        <f>(Cantidad!GB270/Población!GB270)*100000</f>
        <v>0</v>
      </c>
      <c r="GC270" s="31">
        <f>(Cantidad!GC270/Población!GC270)*100000</f>
        <v>0</v>
      </c>
      <c r="GD270" s="31">
        <f>(Cantidad!GD270/Población!GD270)*100000</f>
        <v>3.3278977669805982</v>
      </c>
      <c r="GE270" s="31">
        <f>(Cantidad!GE270/Población!GE270)*100000</f>
        <v>0</v>
      </c>
      <c r="GF270" s="31">
        <f>(Cantidad!GF270/Población!GF270)*100000</f>
        <v>0</v>
      </c>
      <c r="GG270" s="31">
        <f>(Cantidad!GG270/Población!GG270)*100000</f>
        <v>0</v>
      </c>
      <c r="GH270" s="31">
        <f>(Cantidad!GH270/Población!GH270)*100000</f>
        <v>6.5939138175464054</v>
      </c>
      <c r="GI270" s="31">
        <f>(Cantidad!GI270/Población!GI270)*100000</f>
        <v>0</v>
      </c>
      <c r="GJ270" s="31">
        <f>(Cantidad!GJ270/Población!GJ270)*100000</f>
        <v>0</v>
      </c>
      <c r="GK270" s="31">
        <f>(Cantidad!GK270/Población!GK270)*100000</f>
        <v>0</v>
      </c>
      <c r="GL270" s="31">
        <f>(Cantidad!GL270/Población!GL270)*100000</f>
        <v>0</v>
      </c>
      <c r="GM270" s="31">
        <f>(Cantidad!GM270/Población!GM270)*100000</f>
        <v>3.2591337222566246</v>
      </c>
      <c r="GN270" s="31">
        <f>(Cantidad!GN270/Población!GN270)*100000</f>
        <v>0</v>
      </c>
      <c r="GO270" s="31">
        <f>(Cantidad!GO270/Población!GO270)*100000</f>
        <v>0</v>
      </c>
      <c r="GP270" s="42">
        <f>(Cantidad!GP270/Población!GP270)*100000</f>
        <v>0</v>
      </c>
    </row>
    <row r="271" spans="1:198" x14ac:dyDescent="0.3">
      <c r="A271" s="14">
        <v>1612</v>
      </c>
      <c r="B271" s="15" t="s">
        <v>450</v>
      </c>
      <c r="C271" s="16" t="s">
        <v>439</v>
      </c>
      <c r="D271" s="31">
        <f>(Cantidad!D271/Población!D271)*100000</f>
        <v>0</v>
      </c>
      <c r="E271" s="31">
        <f>(Cantidad!E271/Población!E271)*100000</f>
        <v>0</v>
      </c>
      <c r="F271" s="31">
        <f>(Cantidad!F271/Población!F271)*100000</f>
        <v>0</v>
      </c>
      <c r="G271" s="31">
        <f>(Cantidad!G271/Población!G271)*100000</f>
        <v>0</v>
      </c>
      <c r="H271" s="31">
        <f>(Cantidad!H271/Población!H271)*100000</f>
        <v>0</v>
      </c>
      <c r="I271" s="31">
        <f>(Cantidad!I271/Población!I271)*100000</f>
        <v>0</v>
      </c>
      <c r="J271" s="31">
        <f>(Cantidad!J271/Población!J271)*100000</f>
        <v>0</v>
      </c>
      <c r="K271" s="31">
        <f>(Cantidad!K271/Población!K271)*100000</f>
        <v>0</v>
      </c>
      <c r="L271" s="31">
        <f>(Cantidad!L271/Población!L271)*100000</f>
        <v>0</v>
      </c>
      <c r="M271" s="31">
        <f>(Cantidad!M271/Población!M271)*100000</f>
        <v>0</v>
      </c>
      <c r="N271" s="31">
        <f>(Cantidad!N271/Población!N271)*100000</f>
        <v>0</v>
      </c>
      <c r="O271" s="31">
        <f>(Cantidad!O271/Población!O271)*100000</f>
        <v>0</v>
      </c>
      <c r="P271" s="31">
        <f>(Cantidad!P271/Población!P271)*100000</f>
        <v>0</v>
      </c>
      <c r="Q271" s="31">
        <f>(Cantidad!Q271/Población!Q271)*100000</f>
        <v>0</v>
      </c>
      <c r="R271" s="31">
        <f>(Cantidad!R271/Población!R271)*100000</f>
        <v>0</v>
      </c>
      <c r="S271" s="31">
        <f>(Cantidad!S271/Población!S271)*100000</f>
        <v>0</v>
      </c>
      <c r="T271" s="31">
        <f>(Cantidad!T271/Población!T271)*100000</f>
        <v>0</v>
      </c>
      <c r="U271" s="31">
        <f>(Cantidad!U271/Población!U271)*100000</f>
        <v>0</v>
      </c>
      <c r="V271" s="31">
        <f>(Cantidad!V271/Población!V271)*100000</f>
        <v>0</v>
      </c>
      <c r="W271" s="31">
        <f>(Cantidad!W271/Población!W271)*100000</f>
        <v>0</v>
      </c>
      <c r="X271" s="31">
        <f>(Cantidad!X271/Población!X271)*100000</f>
        <v>0</v>
      </c>
      <c r="Y271" s="31">
        <f>(Cantidad!Y271/Población!Y271)*100000</f>
        <v>0</v>
      </c>
      <c r="Z271" s="31">
        <f>(Cantidad!Z271/Población!Z271)*100000</f>
        <v>0</v>
      </c>
      <c r="AA271" s="31">
        <f>(Cantidad!AA271/Población!AA271)*100000</f>
        <v>0</v>
      </c>
      <c r="AB271" s="31">
        <f>(Cantidad!AB271/Población!AB271)*100000</f>
        <v>0</v>
      </c>
      <c r="AC271" s="31">
        <f>(Cantidad!AC271/Población!AC271)*100000</f>
        <v>0</v>
      </c>
      <c r="AD271" s="31">
        <f>(Cantidad!AD271/Población!AD271)*100000</f>
        <v>1.96382631920033</v>
      </c>
      <c r="AE271" s="31">
        <f>(Cantidad!AE271/Población!AE271)*100000</f>
        <v>0</v>
      </c>
      <c r="AF271" s="31">
        <f>(Cantidad!AF271/Población!AF271)*100000</f>
        <v>0</v>
      </c>
      <c r="AG271" s="31">
        <f>(Cantidad!AG271/Población!AG271)*100000</f>
        <v>0</v>
      </c>
      <c r="AH271" s="31">
        <f>(Cantidad!AH271/Población!AH271)*100000</f>
        <v>0</v>
      </c>
      <c r="AI271" s="31">
        <f>(Cantidad!AI271/Población!AI271)*100000</f>
        <v>0</v>
      </c>
      <c r="AJ271" s="31">
        <f>(Cantidad!AJ271/Población!AJ271)*100000</f>
        <v>0</v>
      </c>
      <c r="AK271" s="31">
        <f>(Cantidad!AK271/Población!AK271)*100000</f>
        <v>0</v>
      </c>
      <c r="AL271" s="31">
        <f>(Cantidad!AL271/Población!AL271)*100000</f>
        <v>0</v>
      </c>
      <c r="AM271" s="31">
        <f>(Cantidad!AM271/Población!AM271)*100000</f>
        <v>0</v>
      </c>
      <c r="AN271" s="31">
        <f>(Cantidad!AN271/Población!AN271)*100000</f>
        <v>0</v>
      </c>
      <c r="AO271" s="31">
        <f>(Cantidad!AO271/Población!AO271)*100000</f>
        <v>0</v>
      </c>
      <c r="AP271" s="31">
        <f>(Cantidad!AP271/Población!AP271)*100000</f>
        <v>0</v>
      </c>
      <c r="AQ271" s="31">
        <f>(Cantidad!AQ271/Población!AQ271)*100000</f>
        <v>0</v>
      </c>
      <c r="AR271" s="31">
        <f>(Cantidad!AR271/Población!AR271)*100000</f>
        <v>0</v>
      </c>
      <c r="AS271" s="31">
        <f>(Cantidad!AS271/Población!AS271)*100000</f>
        <v>0</v>
      </c>
      <c r="AT271" s="31">
        <f>(Cantidad!AT271/Población!AT271)*100000</f>
        <v>0</v>
      </c>
      <c r="AU271" s="31">
        <f>(Cantidad!AU271/Población!AU271)*100000</f>
        <v>0</v>
      </c>
      <c r="AV271" s="31">
        <f>(Cantidad!AV271/Población!AV271)*100000</f>
        <v>0</v>
      </c>
      <c r="AW271" s="31">
        <f>(Cantidad!AW271/Población!AW271)*100000</f>
        <v>0</v>
      </c>
      <c r="AX271" s="31">
        <f>(Cantidad!AX271/Población!AX271)*100000</f>
        <v>0</v>
      </c>
      <c r="AY271" s="31">
        <f>(Cantidad!AY271/Población!AY271)*100000</f>
        <v>0</v>
      </c>
      <c r="AZ271" s="31">
        <f>(Cantidad!AZ271/Población!AZ271)*100000</f>
        <v>0</v>
      </c>
      <c r="BA271" s="31">
        <f>(Cantidad!BA271/Población!BA271)*100000</f>
        <v>0</v>
      </c>
      <c r="BB271" s="31">
        <f>(Cantidad!BB271/Población!BB271)*100000</f>
        <v>0</v>
      </c>
      <c r="BC271" s="31">
        <f>(Cantidad!BC271/Población!BC271)*100000</f>
        <v>0</v>
      </c>
      <c r="BD271" s="31">
        <f>(Cantidad!BD271/Población!BD271)*100000</f>
        <v>0</v>
      </c>
      <c r="BE271" s="31">
        <f>(Cantidad!BE271/Población!BE271)*100000</f>
        <v>0</v>
      </c>
      <c r="BF271" s="31">
        <f>(Cantidad!BF271/Población!BF271)*100000</f>
        <v>0</v>
      </c>
      <c r="BG271" s="31">
        <f>(Cantidad!BG271/Población!BG271)*100000</f>
        <v>0</v>
      </c>
      <c r="BH271" s="31">
        <f>(Cantidad!BH271/Población!BH271)*100000</f>
        <v>0</v>
      </c>
      <c r="BI271" s="31">
        <f>(Cantidad!BI271/Población!BI271)*100000</f>
        <v>0</v>
      </c>
      <c r="BJ271" s="31">
        <f>(Cantidad!BJ271/Población!BJ271)*100000</f>
        <v>0</v>
      </c>
      <c r="BK271" s="31">
        <f>(Cantidad!BK271/Población!BK271)*100000</f>
        <v>0</v>
      </c>
      <c r="BL271" s="31">
        <f>(Cantidad!BL271/Población!BL271)*100000</f>
        <v>0</v>
      </c>
      <c r="BM271" s="31">
        <f>(Cantidad!BM271/Población!BM271)*100000</f>
        <v>9.0966978986627858</v>
      </c>
      <c r="BN271" s="31">
        <f>(Cantidad!BN271/Población!BN271)*100000</f>
        <v>0</v>
      </c>
      <c r="BO271" s="31">
        <f>(Cantidad!BO271/Población!BO271)*100000</f>
        <v>0</v>
      </c>
      <c r="BP271" s="31">
        <f>(Cantidad!BP271/Población!BP271)*100000</f>
        <v>0</v>
      </c>
      <c r="BQ271" s="31">
        <f>(Cantidad!BQ271/Población!BQ271)*100000</f>
        <v>0</v>
      </c>
      <c r="BR271" s="31">
        <f>(Cantidad!BR271/Población!BR271)*100000</f>
        <v>5.3994708518565178</v>
      </c>
      <c r="BS271" s="31">
        <f>(Cantidad!BS271/Población!BS271)*100000</f>
        <v>0</v>
      </c>
      <c r="BT271" s="31">
        <f>(Cantidad!BT271/Población!BT271)*100000</f>
        <v>0</v>
      </c>
      <c r="BU271" s="31">
        <f>(Cantidad!BU271/Población!BU271)*100000</f>
        <v>0</v>
      </c>
      <c r="BV271" s="31">
        <f>(Cantidad!BV271/Población!BV271)*100000</f>
        <v>0</v>
      </c>
      <c r="BW271" s="31">
        <f>(Cantidad!BW271/Población!BW271)*100000</f>
        <v>0</v>
      </c>
      <c r="BX271" s="31">
        <f>(Cantidad!BX271/Población!BX271)*100000</f>
        <v>0</v>
      </c>
      <c r="BY271" s="31">
        <f>(Cantidad!BY271/Población!BY271)*100000</f>
        <v>0</v>
      </c>
      <c r="BZ271" s="31">
        <f>(Cantidad!BZ271/Población!BZ271)*100000</f>
        <v>0</v>
      </c>
      <c r="CA271" s="31">
        <f>(Cantidad!CA271/Población!CA271)*100000</f>
        <v>1.7652873887868945</v>
      </c>
      <c r="CB271" s="31">
        <f>(Cantidad!CB271/Población!CB271)*100000</f>
        <v>1.7614937466971992</v>
      </c>
      <c r="CC271" s="31">
        <f>(Cantidad!CC271/Población!CC271)*100000</f>
        <v>0</v>
      </c>
      <c r="CD271" s="31">
        <f>(Cantidad!CD271/Población!CD271)*100000</f>
        <v>0</v>
      </c>
      <c r="CE271" s="31">
        <f>(Cantidad!CE271/Población!CE271)*100000</f>
        <v>0</v>
      </c>
      <c r="CF271" s="31">
        <f>(Cantidad!CF271/Población!CF271)*100000</f>
        <v>0</v>
      </c>
      <c r="CG271" s="31">
        <f>(Cantidad!CG271/Población!CG271)*100000</f>
        <v>0</v>
      </c>
      <c r="CH271" s="31">
        <f>(Cantidad!CH271/Población!CH271)*100000</f>
        <v>1.7388885024692218</v>
      </c>
      <c r="CI271" s="31">
        <f>(Cantidad!CI271/Población!CI271)*100000</f>
        <v>0</v>
      </c>
      <c r="CJ271" s="31">
        <f>(Cantidad!CJ271/Población!CJ271)*100000</f>
        <v>0</v>
      </c>
      <c r="CK271" s="31">
        <f>(Cantidad!CK271/Población!CK271)*100000</f>
        <v>0</v>
      </c>
      <c r="CL271" s="31">
        <f>(Cantidad!CL271/Población!CL271)*100000</f>
        <v>0</v>
      </c>
      <c r="CM271" s="31">
        <f>(Cantidad!CM271/Población!CM271)*100000</f>
        <v>0</v>
      </c>
      <c r="CN271" s="31">
        <f>(Cantidad!CN271/Población!CN271)*100000</f>
        <v>0</v>
      </c>
      <c r="CO271" s="31">
        <f>(Cantidad!CO271/Población!CO271)*100000</f>
        <v>1.7128860416916463</v>
      </c>
      <c r="CP271" s="31">
        <f>(Cantidad!CP271/Población!CP271)*100000</f>
        <v>1.7092556191778481</v>
      </c>
      <c r="CQ271" s="31">
        <f>(Cantidad!CQ271/Población!CQ271)*100000</f>
        <v>1.7055823711006124</v>
      </c>
      <c r="CR271" s="31">
        <f>(Cantidad!CR271/Población!CR271)*100000</f>
        <v>0</v>
      </c>
      <c r="CS271" s="31">
        <f>(Cantidad!CS271/Población!CS271)*100000</f>
        <v>0</v>
      </c>
      <c r="CT271" s="31">
        <f>(Cantidad!CT271/Población!CT271)*100000</f>
        <v>0</v>
      </c>
      <c r="CU271" s="31">
        <f>(Cantidad!CU271/Población!CU271)*100000</f>
        <v>0</v>
      </c>
      <c r="CV271" s="31">
        <f>(Cantidad!CV271/Población!CV271)*100000</f>
        <v>0</v>
      </c>
      <c r="CW271" s="31">
        <f>(Cantidad!CW271/Población!CW271)*100000</f>
        <v>0</v>
      </c>
      <c r="CX271" s="31">
        <f>(Cantidad!CX271/Población!CX271)*100000</f>
        <v>0</v>
      </c>
      <c r="CY271" s="31">
        <f>(Cantidad!CY271/Población!CY271)*100000</f>
        <v>0</v>
      </c>
      <c r="CZ271" s="31">
        <f>(Cantidad!CZ271/Población!CZ271)*100000</f>
        <v>0</v>
      </c>
      <c r="DA271" s="31">
        <f>(Cantidad!DA271/Población!DA271)*100000</f>
        <v>1.6694212116659153</v>
      </c>
      <c r="DB271" s="31">
        <f>(Cantidad!DB271/Población!DB271)*100000</f>
        <v>0</v>
      </c>
      <c r="DC271" s="31">
        <f>(Cantidad!DC271/Población!DC271)*100000</f>
        <v>0</v>
      </c>
      <c r="DD271" s="31">
        <f>(Cantidad!DD271/Población!DD271)*100000</f>
        <v>1.658814942605003</v>
      </c>
      <c r="DE271" s="31">
        <f>(Cantidad!DE271/Población!DE271)*100000</f>
        <v>0</v>
      </c>
      <c r="DF271" s="31">
        <f>(Cantidad!DF271/Población!DF271)*100000</f>
        <v>0</v>
      </c>
      <c r="DG271" s="31">
        <f>(Cantidad!DG271/Población!DG271)*100000</f>
        <v>0</v>
      </c>
      <c r="DH271" s="31">
        <f>(Cantidad!DH271/Población!DH271)*100000</f>
        <v>1.6447909470706272</v>
      </c>
      <c r="DI271" s="31">
        <f>(Cantidad!DI271/Población!DI271)*100000</f>
        <v>0</v>
      </c>
      <c r="DJ271" s="31">
        <f>(Cantidad!DJ271/Población!DJ271)*100000</f>
        <v>0</v>
      </c>
      <c r="DK271" s="31">
        <f>(Cantidad!DK271/Población!DK271)*100000</f>
        <v>1.6343608014905371</v>
      </c>
      <c r="DL271" s="31">
        <f>(Cantidad!DL271/Población!DL271)*100000</f>
        <v>1.630948886061911</v>
      </c>
      <c r="DM271" s="31">
        <f>(Cantidad!DM271/Población!DM271)*100000</f>
        <v>0</v>
      </c>
      <c r="DN271" s="31">
        <f>(Cantidad!DN271/Población!DN271)*100000</f>
        <v>0</v>
      </c>
      <c r="DO271" s="31">
        <f>(Cantidad!DO271/Población!DO271)*100000</f>
        <v>4.8620002268933442</v>
      </c>
      <c r="DP271" s="31">
        <f>(Cantidad!DP271/Población!DP271)*100000</f>
        <v>0</v>
      </c>
      <c r="DQ271" s="31">
        <f>(Cantidad!DQ271/Población!DQ271)*100000</f>
        <v>0</v>
      </c>
      <c r="DR271" s="31">
        <f>(Cantidad!DR271/Población!DR271)*100000</f>
        <v>1.6104874945646046</v>
      </c>
      <c r="DS271" s="31">
        <f>(Cantidad!DS271/Población!DS271)*100000</f>
        <v>0</v>
      </c>
      <c r="DT271" s="31">
        <f>(Cantidad!DT271/Población!DT271)*100000</f>
        <v>0</v>
      </c>
      <c r="DU271" s="31">
        <f>(Cantidad!DU271/Población!DU271)*100000</f>
        <v>0</v>
      </c>
      <c r="DV271" s="31">
        <f>(Cantidad!DV271/Población!DV271)*100000</f>
        <v>1.5971124207432961</v>
      </c>
      <c r="DW271" s="31">
        <f>(Cantidad!DW271/Población!DW271)*100000</f>
        <v>0</v>
      </c>
      <c r="DX271" s="31">
        <f>(Cantidad!DX271/Población!DX271)*100000</f>
        <v>0</v>
      </c>
      <c r="DY271" s="31">
        <f>(Cantidad!DY271/Población!DY271)*100000</f>
        <v>0</v>
      </c>
      <c r="DZ271" s="31">
        <f>(Cantidad!DZ271/Población!DZ271)*100000</f>
        <v>0</v>
      </c>
      <c r="EA271" s="31">
        <f>(Cantidad!EA271/Población!EA271)*100000</f>
        <v>0</v>
      </c>
      <c r="EB271" s="31">
        <f>(Cantidad!EB271/Población!EB271)*100000</f>
        <v>0</v>
      </c>
      <c r="EC271" s="31">
        <f>(Cantidad!EC271/Población!EC271)*100000</f>
        <v>3.1483667847304209</v>
      </c>
      <c r="ED271" s="31">
        <f>(Cantidad!ED271/Población!ED271)*100000</f>
        <v>0</v>
      </c>
      <c r="EE271" s="31">
        <f>(Cantidad!EE271/Población!EE271)*100000</f>
        <v>0</v>
      </c>
      <c r="EF271" s="31">
        <f>(Cantidad!EF271/Población!EF271)*100000</f>
        <v>0</v>
      </c>
      <c r="EG271" s="31">
        <f>(Cantidad!EG271/Población!EG271)*100000</f>
        <v>0</v>
      </c>
      <c r="EH271" s="31">
        <f>(Cantidad!EH271/Población!EH271)*100000</f>
        <v>0</v>
      </c>
      <c r="EI271" s="31">
        <f>(Cantidad!EI271/Población!EI271)*100000</f>
        <v>0</v>
      </c>
      <c r="EJ271" s="31">
        <f>(Cantidad!EJ271/Población!EJ271)*100000</f>
        <v>0</v>
      </c>
      <c r="EK271" s="31">
        <f>(Cantidad!EK271/Población!EK271)*100000</f>
        <v>0</v>
      </c>
      <c r="EL271" s="31">
        <f>(Cantidad!EL271/Población!EL271)*100000</f>
        <v>0</v>
      </c>
      <c r="EM271" s="31">
        <f>(Cantidad!EM271/Población!EM271)*100000</f>
        <v>1.5424243826446409</v>
      </c>
      <c r="EN271" s="31">
        <f>(Cantidad!EN271/Población!EN271)*100000</f>
        <v>1.5393140816452187</v>
      </c>
      <c r="EO271" s="31">
        <f>(Cantidad!EO271/Población!EO271)*100000</f>
        <v>1.5362162992549351</v>
      </c>
      <c r="EP271" s="31">
        <f>(Cantidad!EP271/Población!EP271)*100000</f>
        <v>0</v>
      </c>
      <c r="EQ271" s="31">
        <f>(Cantidad!EQ271/Población!EQ271)*100000</f>
        <v>1.5300111690815341</v>
      </c>
      <c r="ER271" s="31">
        <f>(Cantidad!ER271/Población!ER271)*100000</f>
        <v>19.850358833409683</v>
      </c>
      <c r="ES271" s="31">
        <f>(Cantidad!ES271/Población!ES271)*100000</f>
        <v>0</v>
      </c>
      <c r="ET271" s="31">
        <f>(Cantidad!ET271/Población!ET271)*100000</f>
        <v>0</v>
      </c>
      <c r="EU271" s="31">
        <f>(Cantidad!EU271/Población!EU271)*100000</f>
        <v>12.142369279805722</v>
      </c>
      <c r="EV271" s="31">
        <f>(Cantidad!EV271/Población!EV271)*100000</f>
        <v>7.5736920233875615</v>
      </c>
      <c r="EW271" s="31">
        <f>(Cantidad!EW271/Población!EW271)*100000</f>
        <v>1.511692944929026</v>
      </c>
      <c r="EX271" s="31">
        <f>(Cantidad!EX271/Población!EX271)*100000</f>
        <v>0</v>
      </c>
      <c r="EY271" s="31">
        <f>(Cantidad!EY271/Población!EY271)*100000</f>
        <v>1.5056839569374387</v>
      </c>
      <c r="EZ271" s="31">
        <f>(Cantidad!EZ271/Población!EZ271)*100000</f>
        <v>0</v>
      </c>
      <c r="FA271" s="31">
        <f>(Cantidad!FA271/Población!FA271)*100000</f>
        <v>0</v>
      </c>
      <c r="FB271" s="31">
        <f>(Cantidad!FB271/Población!FB271)*100000</f>
        <v>0</v>
      </c>
      <c r="FC271" s="31">
        <f>(Cantidad!FC271/Población!FC271)*100000</f>
        <v>1.4937412242703074</v>
      </c>
      <c r="FD271" s="31">
        <f>(Cantidad!FD271/Población!FD271)*100000</f>
        <v>0</v>
      </c>
      <c r="FE271" s="31">
        <f>(Cantidad!FE271/Población!FE271)*100000</f>
        <v>2.9756591084925308</v>
      </c>
      <c r="FF271" s="31">
        <f>(Cantidad!FF271/Población!FF271)*100000</f>
        <v>0</v>
      </c>
      <c r="FG271" s="31">
        <f>(Cantidad!FG271/Población!FG271)*100000</f>
        <v>0</v>
      </c>
      <c r="FH271" s="31">
        <f>(Cantidad!FH271/Población!FH271)*100000</f>
        <v>0</v>
      </c>
      <c r="FI271" s="31">
        <f>(Cantidad!FI271/Población!FI271)*100000</f>
        <v>0</v>
      </c>
      <c r="FJ271" s="31">
        <f>(Cantidad!FJ271/Población!FJ271)*100000</f>
        <v>0</v>
      </c>
      <c r="FK271" s="31">
        <f>(Cantidad!FK271/Población!FK271)*100000</f>
        <v>0</v>
      </c>
      <c r="FL271" s="31">
        <f>(Cantidad!FL271/Población!FL271)*100000</f>
        <v>0</v>
      </c>
      <c r="FM271" s="31">
        <f>(Cantidad!FM271/Población!FM271)*100000</f>
        <v>0</v>
      </c>
      <c r="FN271" s="31">
        <f>(Cantidad!FN271/Población!FN271)*100000</f>
        <v>1.4617104936196337</v>
      </c>
      <c r="FO271" s="31">
        <f>(Cantidad!FO271/Población!FO271)*100000</f>
        <v>0</v>
      </c>
      <c r="FP271" s="31">
        <f>(Cantidad!FP271/Población!FP271)*100000</f>
        <v>2.9120559114735003</v>
      </c>
      <c r="FQ271" s="31">
        <f>(Cantidad!FQ271/Población!FQ271)*100000</f>
        <v>0</v>
      </c>
      <c r="FR271" s="31">
        <f>(Cantidad!FR271/Población!FR271)*100000</f>
        <v>0</v>
      </c>
      <c r="FS271" s="31">
        <f>(Cantidad!FS271/Población!FS271)*100000</f>
        <v>0</v>
      </c>
      <c r="FT271" s="31">
        <f>(Cantidad!FT271/Población!FT271)*100000</f>
        <v>4.3343205952466946</v>
      </c>
      <c r="FU271" s="31">
        <f>(Cantidad!FU271/Población!FU271)*100000</f>
        <v>0</v>
      </c>
      <c r="FV271" s="31">
        <f>(Cantidad!FV271/Población!FV271)*100000</f>
        <v>0</v>
      </c>
      <c r="FW271" s="31">
        <f>(Cantidad!FW271/Población!FW271)*100000</f>
        <v>0</v>
      </c>
      <c r="FX271" s="31">
        <f>(Cantidad!FX271/Población!FX271)*100000</f>
        <v>0</v>
      </c>
      <c r="FY271" s="31">
        <f>(Cantidad!FY271/Población!FY271)*100000</f>
        <v>0</v>
      </c>
      <c r="FZ271" s="31">
        <f>(Cantidad!FZ271/Población!FZ271)*100000</f>
        <v>0</v>
      </c>
      <c r="GA271" s="31">
        <f>(Cantidad!GA271/Población!GA271)*100000</f>
        <v>0</v>
      </c>
      <c r="GB271" s="31">
        <f>(Cantidad!GB271/Población!GB271)*100000</f>
        <v>0</v>
      </c>
      <c r="GC271" s="31">
        <f>(Cantidad!GC271/Población!GC271)*100000</f>
        <v>0</v>
      </c>
      <c r="GD271" s="31">
        <f>(Cantidad!GD271/Población!GD271)*100000</f>
        <v>1.4173942623880258</v>
      </c>
      <c r="GE271" s="31">
        <f>(Cantidad!GE271/Población!GE271)*100000</f>
        <v>0</v>
      </c>
      <c r="GF271" s="31">
        <f>(Cantidad!GF271/Población!GF271)*100000</f>
        <v>0</v>
      </c>
      <c r="GG271" s="31">
        <f>(Cantidad!GG271/Población!GG271)*100000</f>
        <v>0</v>
      </c>
      <c r="GH271" s="31">
        <f>(Cantidad!GH271/Población!GH271)*100000</f>
        <v>0</v>
      </c>
      <c r="GI271" s="31">
        <f>(Cantidad!GI271/Población!GI271)*100000</f>
        <v>0</v>
      </c>
      <c r="GJ271" s="31">
        <f>(Cantidad!GJ271/Población!GJ271)*100000</f>
        <v>0</v>
      </c>
      <c r="GK271" s="31">
        <f>(Cantidad!GK271/Población!GK271)*100000</f>
        <v>0</v>
      </c>
      <c r="GL271" s="31">
        <f>(Cantidad!GL271/Población!GL271)*100000</f>
        <v>0</v>
      </c>
      <c r="GM271" s="31">
        <f>(Cantidad!GM271/Población!GM271)*100000</f>
        <v>0</v>
      </c>
      <c r="GN271" s="31">
        <f>(Cantidad!GN271/Población!GN271)*100000</f>
        <v>0</v>
      </c>
      <c r="GO271" s="31">
        <f>(Cantidad!GO271/Población!GO271)*100000</f>
        <v>0</v>
      </c>
      <c r="GP271" s="42">
        <f>(Cantidad!GP271/Población!GP271)*100000</f>
        <v>0</v>
      </c>
    </row>
    <row r="272" spans="1:198" x14ac:dyDescent="0.3">
      <c r="A272" s="14">
        <v>1613</v>
      </c>
      <c r="B272" s="15" t="s">
        <v>451</v>
      </c>
      <c r="C272" s="16" t="s">
        <v>439</v>
      </c>
      <c r="D272" s="31">
        <f>(Cantidad!D272/Población!D272)*100000</f>
        <v>0</v>
      </c>
      <c r="E272" s="31">
        <f>(Cantidad!E272/Población!E272)*100000</f>
        <v>0</v>
      </c>
      <c r="F272" s="31">
        <f>(Cantidad!F272/Población!F272)*100000</f>
        <v>0</v>
      </c>
      <c r="G272" s="31">
        <f>(Cantidad!G272/Población!G272)*100000</f>
        <v>0</v>
      </c>
      <c r="H272" s="31">
        <f>(Cantidad!H272/Población!H272)*100000</f>
        <v>0</v>
      </c>
      <c r="I272" s="31">
        <f>(Cantidad!I272/Población!I272)*100000</f>
        <v>0</v>
      </c>
      <c r="J272" s="31">
        <f>(Cantidad!J272/Población!J272)*100000</f>
        <v>0</v>
      </c>
      <c r="K272" s="31">
        <f>(Cantidad!K272/Población!K272)*100000</f>
        <v>0</v>
      </c>
      <c r="L272" s="31">
        <f>(Cantidad!L272/Población!L272)*100000</f>
        <v>0</v>
      </c>
      <c r="M272" s="31">
        <f>(Cantidad!M272/Población!M272)*100000</f>
        <v>0</v>
      </c>
      <c r="N272" s="31">
        <f>(Cantidad!N272/Población!N272)*100000</f>
        <v>0</v>
      </c>
      <c r="O272" s="31">
        <f>(Cantidad!O272/Población!O272)*100000</f>
        <v>0</v>
      </c>
      <c r="P272" s="31">
        <f>(Cantidad!P272/Población!P272)*100000</f>
        <v>0</v>
      </c>
      <c r="Q272" s="31">
        <f>(Cantidad!Q272/Población!Q272)*100000</f>
        <v>0</v>
      </c>
      <c r="R272" s="31">
        <f>(Cantidad!R272/Población!R272)*100000</f>
        <v>1.2249347722233792</v>
      </c>
      <c r="S272" s="31">
        <f>(Cantidad!S272/Población!S272)*100000</f>
        <v>0</v>
      </c>
      <c r="T272" s="31">
        <f>(Cantidad!T272/Población!T272)*100000</f>
        <v>0</v>
      </c>
      <c r="U272" s="31">
        <f>(Cantidad!U272/Población!U272)*100000</f>
        <v>0</v>
      </c>
      <c r="V272" s="31">
        <f>(Cantidad!V272/Población!V272)*100000</f>
        <v>0</v>
      </c>
      <c r="W272" s="31">
        <f>(Cantidad!W272/Población!W272)*100000</f>
        <v>0</v>
      </c>
      <c r="X272" s="31">
        <f>(Cantidad!X272/Población!X272)*100000</f>
        <v>0</v>
      </c>
      <c r="Y272" s="31">
        <f>(Cantidad!Y272/Población!Y272)*100000</f>
        <v>0</v>
      </c>
      <c r="Z272" s="31">
        <f>(Cantidad!Z272/Población!Z272)*100000</f>
        <v>0</v>
      </c>
      <c r="AA272" s="31">
        <f>(Cantidad!AA272/Población!AA272)*100000</f>
        <v>0</v>
      </c>
      <c r="AB272" s="31">
        <f>(Cantidad!AB272/Población!AB272)*100000</f>
        <v>0</v>
      </c>
      <c r="AC272" s="31">
        <f>(Cantidad!AC272/Población!AC272)*100000</f>
        <v>0</v>
      </c>
      <c r="AD272" s="31">
        <f>(Cantidad!AD272/Población!AD272)*100000</f>
        <v>0</v>
      </c>
      <c r="AE272" s="31">
        <f>(Cantidad!AE272/Población!AE272)*100000</f>
        <v>0</v>
      </c>
      <c r="AF272" s="31">
        <f>(Cantidad!AF272/Población!AF272)*100000</f>
        <v>0</v>
      </c>
      <c r="AG272" s="31">
        <f>(Cantidad!AG272/Población!AG272)*100000</f>
        <v>0</v>
      </c>
      <c r="AH272" s="31">
        <f>(Cantidad!AH272/Población!AH272)*100000</f>
        <v>2.3448033296207278</v>
      </c>
      <c r="AI272" s="31">
        <f>(Cantidad!AI272/Población!AI272)*100000</f>
        <v>0</v>
      </c>
      <c r="AJ272" s="31">
        <f>(Cantidad!AJ272/Población!AJ272)*100000</f>
        <v>0</v>
      </c>
      <c r="AK272" s="31">
        <f>(Cantidad!AK272/Población!AK272)*100000</f>
        <v>0</v>
      </c>
      <c r="AL272" s="31">
        <f>(Cantidad!AL272/Población!AL272)*100000</f>
        <v>0</v>
      </c>
      <c r="AM272" s="31">
        <f>(Cantidad!AM272/Población!AM272)*100000</f>
        <v>0</v>
      </c>
      <c r="AN272" s="31">
        <f>(Cantidad!AN272/Población!AN272)*100000</f>
        <v>0</v>
      </c>
      <c r="AO272" s="31">
        <f>(Cantidad!AO272/Población!AO272)*100000</f>
        <v>0</v>
      </c>
      <c r="AP272" s="31">
        <f>(Cantidad!AP272/Población!AP272)*100000</f>
        <v>0</v>
      </c>
      <c r="AQ272" s="31">
        <f>(Cantidad!AQ272/Población!AQ272)*100000</f>
        <v>0</v>
      </c>
      <c r="AR272" s="31">
        <f>(Cantidad!AR272/Población!AR272)*100000</f>
        <v>1.132195099859608</v>
      </c>
      <c r="AS272" s="31">
        <f>(Cantidad!AS272/Población!AS272)*100000</f>
        <v>0</v>
      </c>
      <c r="AT272" s="31">
        <f>(Cantidad!AT272/Población!AT272)*100000</f>
        <v>0</v>
      </c>
      <c r="AU272" s="31">
        <f>(Cantidad!AU272/Población!AU272)*100000</f>
        <v>0</v>
      </c>
      <c r="AV272" s="31">
        <f>(Cantidad!AV272/Población!AV272)*100000</f>
        <v>0</v>
      </c>
      <c r="AW272" s="31">
        <f>(Cantidad!AW272/Población!AW272)*100000</f>
        <v>0</v>
      </c>
      <c r="AX272" s="31">
        <f>(Cantidad!AX272/Población!AX272)*100000</f>
        <v>0</v>
      </c>
      <c r="AY272" s="31">
        <f>(Cantidad!AY272/Población!AY272)*100000</f>
        <v>0</v>
      </c>
      <c r="AZ272" s="31">
        <f>(Cantidad!AZ272/Población!AZ272)*100000</f>
        <v>0</v>
      </c>
      <c r="BA272" s="31">
        <f>(Cantidad!BA272/Población!BA272)*100000</f>
        <v>0</v>
      </c>
      <c r="BB272" s="31">
        <f>(Cantidad!BB272/Población!BB272)*100000</f>
        <v>0</v>
      </c>
      <c r="BC272" s="31">
        <f>(Cantidad!BC272/Población!BC272)*100000</f>
        <v>1.5746295683940352</v>
      </c>
      <c r="BD272" s="31">
        <f>(Cantidad!BD272/Población!BD272)*100000</f>
        <v>1.6251706429175061</v>
      </c>
      <c r="BE272" s="31">
        <f>(Cantidad!BE272/Población!BE272)*100000</f>
        <v>0</v>
      </c>
      <c r="BF272" s="31">
        <f>(Cantidad!BF272/Población!BF272)*100000</f>
        <v>0</v>
      </c>
      <c r="BG272" s="31">
        <f>(Cantidad!BG272/Población!BG272)*100000</f>
        <v>0</v>
      </c>
      <c r="BH272" s="31">
        <f>(Cantidad!BH272/Población!BH272)*100000</f>
        <v>0</v>
      </c>
      <c r="BI272" s="31">
        <f>(Cantidad!BI272/Población!BI272)*100000</f>
        <v>0</v>
      </c>
      <c r="BJ272" s="31">
        <f>(Cantidad!BJ272/Población!BJ272)*100000</f>
        <v>6.9513233581843137</v>
      </c>
      <c r="BK272" s="31">
        <f>(Cantidad!BK272/Población!BK272)*100000</f>
        <v>0</v>
      </c>
      <c r="BL272" s="31">
        <f>(Cantidad!BL272/Población!BL272)*100000</f>
        <v>0</v>
      </c>
      <c r="BM272" s="31">
        <f>(Cantidad!BM272/Población!BM272)*100000</f>
        <v>0</v>
      </c>
      <c r="BN272" s="31">
        <f>(Cantidad!BN272/Población!BN272)*100000</f>
        <v>1.6748735470471978</v>
      </c>
      <c r="BO272" s="31">
        <f>(Cantidad!BO272/Población!BO272)*100000</f>
        <v>0</v>
      </c>
      <c r="BP272" s="31">
        <f>(Cantidad!BP272/Población!BP272)*100000</f>
        <v>0</v>
      </c>
      <c r="BQ272" s="31">
        <f>(Cantidad!BQ272/Población!BQ272)*100000</f>
        <v>0</v>
      </c>
      <c r="BR272" s="31">
        <f>(Cantidad!BR272/Población!BR272)*100000</f>
        <v>1.6068903458028023</v>
      </c>
      <c r="BS272" s="31">
        <f>(Cantidad!BS272/Población!BS272)*100000</f>
        <v>3.193153878085385</v>
      </c>
      <c r="BT272" s="31">
        <f>(Cantidad!BT272/Población!BT272)*100000</f>
        <v>3.1775790025579509</v>
      </c>
      <c r="BU272" s="31">
        <f>(Cantidad!BU272/Población!BU272)*100000</f>
        <v>0</v>
      </c>
      <c r="BV272" s="31">
        <f>(Cantidad!BV272/Población!BV272)*100000</f>
        <v>0</v>
      </c>
      <c r="BW272" s="31">
        <f>(Cantidad!BW272/Población!BW272)*100000</f>
        <v>0</v>
      </c>
      <c r="BX272" s="31">
        <f>(Cantidad!BX272/Población!BX272)*100000</f>
        <v>0</v>
      </c>
      <c r="BY272" s="31">
        <f>(Cantidad!BY272/Población!BY272)*100000</f>
        <v>0</v>
      </c>
      <c r="BZ272" s="31">
        <f>(Cantidad!BZ272/Población!BZ272)*100000</f>
        <v>4.7226988649780397</v>
      </c>
      <c r="CA272" s="31">
        <f>(Cantidad!CA272/Población!CA272)*100000</f>
        <v>1.5741338328584695</v>
      </c>
      <c r="CB272" s="31">
        <f>(Cantidad!CB272/Población!CB272)*100000</f>
        <v>0</v>
      </c>
      <c r="CC272" s="31">
        <f>(Cantidad!CC272/Población!CC272)*100000</f>
        <v>1.5730443126582876</v>
      </c>
      <c r="CD272" s="31">
        <f>(Cantidad!CD272/Población!CD272)*100000</f>
        <v>1.5715610315726611</v>
      </c>
      <c r="CE272" s="31">
        <f>(Cantidad!CE272/Población!CE272)*100000</f>
        <v>0</v>
      </c>
      <c r="CF272" s="31">
        <f>(Cantidad!CF272/Población!CF272)*100000</f>
        <v>0</v>
      </c>
      <c r="CG272" s="31">
        <f>(Cantidad!CG272/Población!CG272)*100000</f>
        <v>1.5631105900742477</v>
      </c>
      <c r="CH272" s="31">
        <f>(Cantidad!CH272/Población!CH272)*100000</f>
        <v>0</v>
      </c>
      <c r="CI272" s="31">
        <f>(Cantidad!CI272/Población!CI272)*100000</f>
        <v>0</v>
      </c>
      <c r="CJ272" s="31">
        <f>(Cantidad!CJ272/Población!CJ272)*100000</f>
        <v>0</v>
      </c>
      <c r="CK272" s="31">
        <f>(Cantidad!CK272/Población!CK272)*100000</f>
        <v>1.546025169289756</v>
      </c>
      <c r="CL272" s="31">
        <f>(Cantidad!CL272/Población!CL272)*100000</f>
        <v>0</v>
      </c>
      <c r="CM272" s="31">
        <f>(Cantidad!CM272/Población!CM272)*100000</f>
        <v>0</v>
      </c>
      <c r="CN272" s="31">
        <f>(Cantidad!CN272/Población!CN272)*100000</f>
        <v>3.0637724229844205</v>
      </c>
      <c r="CO272" s="31">
        <f>(Cantidad!CO272/Población!CO272)*100000</f>
        <v>6.1092952927879773</v>
      </c>
      <c r="CP272" s="31">
        <f>(Cantidad!CP272/Población!CP272)*100000</f>
        <v>3.0460409083293989</v>
      </c>
      <c r="CQ272" s="31">
        <f>(Cantidad!CQ272/Población!CQ272)*100000</f>
        <v>0</v>
      </c>
      <c r="CR272" s="31">
        <f>(Cantidad!CR272/Población!CR272)*100000</f>
        <v>0</v>
      </c>
      <c r="CS272" s="31">
        <f>(Cantidad!CS272/Población!CS272)*100000</f>
        <v>3.0221523769228447</v>
      </c>
      <c r="CT272" s="31">
        <f>(Cantidad!CT272/Población!CT272)*100000</f>
        <v>1.5073861923424783</v>
      </c>
      <c r="CU272" s="31">
        <f>(Cantidad!CU272/Población!CU272)*100000</f>
        <v>1.5037820117595755</v>
      </c>
      <c r="CV272" s="31">
        <f>(Cantidad!CV272/Población!CV272)*100000</f>
        <v>1.5002625459455405</v>
      </c>
      <c r="CW272" s="31">
        <f>(Cantidad!CW272/Población!CW272)*100000</f>
        <v>0</v>
      </c>
      <c r="CX272" s="31">
        <f>(Cantidad!CX272/Población!CX272)*100000</f>
        <v>0</v>
      </c>
      <c r="CY272" s="31">
        <f>(Cantidad!CY272/Población!CY272)*100000</f>
        <v>0</v>
      </c>
      <c r="CZ272" s="31">
        <f>(Cantidad!CZ272/Población!CZ272)*100000</f>
        <v>2.9731818992685972</v>
      </c>
      <c r="DA272" s="31">
        <f>(Cantidad!DA272/Población!DA272)*100000</f>
        <v>1.4831514000949217</v>
      </c>
      <c r="DB272" s="31">
        <f>(Cantidad!DB272/Población!DB272)*100000</f>
        <v>0</v>
      </c>
      <c r="DC272" s="31">
        <f>(Cantidad!DC272/Población!DC272)*100000</f>
        <v>0</v>
      </c>
      <c r="DD272" s="31">
        <f>(Cantidad!DD272/Población!DD272)*100000</f>
        <v>0</v>
      </c>
      <c r="DE272" s="31">
        <f>(Cantidad!DE272/Población!DE272)*100000</f>
        <v>0</v>
      </c>
      <c r="DF272" s="31">
        <f>(Cantidad!DF272/Población!DF272)*100000</f>
        <v>2.9311759878063079</v>
      </c>
      <c r="DG272" s="31">
        <f>(Cantidad!DG272/Población!DG272)*100000</f>
        <v>4.3860290355122151</v>
      </c>
      <c r="DH272" s="31">
        <f>(Cantidad!DH272/Población!DH272)*100000</f>
        <v>1.4584275234442226</v>
      </c>
      <c r="DI272" s="31">
        <f>(Cantidad!DI272/Población!DI272)*100000</f>
        <v>1.4548417132216014</v>
      </c>
      <c r="DJ272" s="31">
        <f>(Cantidad!DJ272/Población!DJ272)*100000</f>
        <v>0</v>
      </c>
      <c r="DK272" s="31">
        <f>(Cantidad!DK272/Población!DK272)*100000</f>
        <v>0</v>
      </c>
      <c r="DL272" s="31">
        <f>(Cantidad!DL272/Población!DL272)*100000</f>
        <v>0</v>
      </c>
      <c r="DM272" s="31">
        <f>(Cantidad!DM272/Población!DM272)*100000</f>
        <v>0</v>
      </c>
      <c r="DN272" s="31">
        <f>(Cantidad!DN272/Población!DN272)*100000</f>
        <v>2.8742239595309269</v>
      </c>
      <c r="DO272" s="31">
        <f>(Cantidad!DO272/Población!DO272)*100000</f>
        <v>2.867301296020186</v>
      </c>
      <c r="DP272" s="31">
        <f>(Cantidad!DP272/Población!DP272)*100000</f>
        <v>0</v>
      </c>
      <c r="DQ272" s="31">
        <f>(Cantidad!DQ272/Población!DQ272)*100000</f>
        <v>2.8534741047224994</v>
      </c>
      <c r="DR272" s="31">
        <f>(Cantidad!DR272/Población!DR272)*100000</f>
        <v>0</v>
      </c>
      <c r="DS272" s="31">
        <f>(Cantidad!DS272/Población!DS272)*100000</f>
        <v>0</v>
      </c>
      <c r="DT272" s="31">
        <f>(Cantidad!DT272/Población!DT272)*100000</f>
        <v>2.8331019633396606</v>
      </c>
      <c r="DU272" s="31">
        <f>(Cantidad!DU272/Población!DU272)*100000</f>
        <v>4.2395636075859926</v>
      </c>
      <c r="DV272" s="31">
        <f>(Cantidad!DV272/Población!DV272)*100000</f>
        <v>0</v>
      </c>
      <c r="DW272" s="31">
        <f>(Cantidad!DW272/Población!DW272)*100000</f>
        <v>0</v>
      </c>
      <c r="DX272" s="31">
        <f>(Cantidad!DX272/Población!DX272)*100000</f>
        <v>0</v>
      </c>
      <c r="DY272" s="31">
        <f>(Cantidad!DY272/Población!DY272)*100000</f>
        <v>1.3998348194913</v>
      </c>
      <c r="DZ272" s="31">
        <f>(Cantidad!DZ272/Población!DZ272)*100000</f>
        <v>1.3965505202150688</v>
      </c>
      <c r="EA272" s="31">
        <f>(Cantidad!EA272/Población!EA272)*100000</f>
        <v>0</v>
      </c>
      <c r="EB272" s="31">
        <f>(Cantidad!EB272/Población!EB272)*100000</f>
        <v>2.7799785941648247</v>
      </c>
      <c r="EC272" s="31">
        <f>(Cantidad!EC272/Población!EC272)*100000</f>
        <v>0</v>
      </c>
      <c r="ED272" s="31">
        <f>(Cantidad!ED272/Población!ED272)*100000</f>
        <v>1.383451157256893</v>
      </c>
      <c r="EE272" s="31">
        <f>(Cantidad!EE272/Población!EE272)*100000</f>
        <v>1.380186049079416</v>
      </c>
      <c r="EF272" s="31">
        <f>(Cantidad!EF272/Población!EF272)*100000</f>
        <v>2.7539105529852388</v>
      </c>
      <c r="EG272" s="31">
        <f>(Cantidad!EG272/Población!EG272)*100000</f>
        <v>1.3737207225771002</v>
      </c>
      <c r="EH272" s="31">
        <f>(Cantidad!EH272/Población!EH272)*100000</f>
        <v>1.3705013293862895</v>
      </c>
      <c r="EI272" s="31">
        <f>(Cantidad!EI272/Población!EI272)*100000</f>
        <v>2.7345939811586475</v>
      </c>
      <c r="EJ272" s="31">
        <f>(Cantidad!EJ272/Población!EJ272)*100000</f>
        <v>2.7282152016151033</v>
      </c>
      <c r="EK272" s="31">
        <f>(Cantidad!EK272/Población!EK272)*100000</f>
        <v>0</v>
      </c>
      <c r="EL272" s="31">
        <f>(Cantidad!EL272/Población!EL272)*100000</f>
        <v>5.4309455276163581</v>
      </c>
      <c r="EM272" s="31">
        <f>(Cantidad!EM272/Población!EM272)*100000</f>
        <v>4.0637191157347203</v>
      </c>
      <c r="EN272" s="31">
        <f>(Cantidad!EN272/Población!EN272)*100000</f>
        <v>0</v>
      </c>
      <c r="EO272" s="31">
        <f>(Cantidad!EO272/Población!EO272)*100000</f>
        <v>4.0448711034408369</v>
      </c>
      <c r="EP272" s="31">
        <f>(Cantidad!EP272/Población!EP272)*100000</f>
        <v>1.3451708366962605</v>
      </c>
      <c r="EQ272" s="31">
        <f>(Cantidad!EQ272/Población!EQ272)*100000</f>
        <v>5.3681907855005164</v>
      </c>
      <c r="ER272" s="31">
        <f>(Cantidad!ER272/Población!ER272)*100000</f>
        <v>1.3389569525339762</v>
      </c>
      <c r="ES272" s="31">
        <f>(Cantidad!ES272/Población!ES272)*100000</f>
        <v>1.3358447214095834</v>
      </c>
      <c r="ET272" s="31">
        <f>(Cantidad!ET272/Población!ET272)*100000</f>
        <v>0</v>
      </c>
      <c r="EU272" s="31">
        <f>(Cantidad!EU272/Población!EU272)*100000</f>
        <v>1.3296811424620376</v>
      </c>
      <c r="EV272" s="31">
        <f>(Cantidad!EV272/Población!EV272)*100000</f>
        <v>0</v>
      </c>
      <c r="EW272" s="31">
        <f>(Cantidad!EW272/Población!EW272)*100000</f>
        <v>1.3235566614606771</v>
      </c>
      <c r="EX272" s="31">
        <f>(Cantidad!EX272/Población!EX272)*100000</f>
        <v>1.3205329671055239</v>
      </c>
      <c r="EY272" s="31">
        <f>(Cantidad!EY272/Población!EY272)*100000</f>
        <v>1.3174883402281889</v>
      </c>
      <c r="EZ272" s="31">
        <f>(Cantidad!EZ272/Población!EZ272)*100000</f>
        <v>0</v>
      </c>
      <c r="FA272" s="31">
        <f>(Cantidad!FA272/Población!FA272)*100000</f>
        <v>0</v>
      </c>
      <c r="FB272" s="31">
        <f>(Cantidad!FB272/Población!FB272)*100000</f>
        <v>2.6169447170428524</v>
      </c>
      <c r="FC272" s="31">
        <f>(Cantidad!FC272/Población!FC272)*100000</f>
        <v>0</v>
      </c>
      <c r="FD272" s="31">
        <f>(Cantidad!FD272/Población!FD272)*100000</f>
        <v>0</v>
      </c>
      <c r="FE272" s="31">
        <f>(Cantidad!FE272/Población!FE272)*100000</f>
        <v>2.5990227674394428</v>
      </c>
      <c r="FF272" s="31">
        <f>(Cantidad!FF272/Población!FF272)*100000</f>
        <v>2.593092002904263</v>
      </c>
      <c r="FG272" s="31">
        <f>(Cantidad!FG272/Población!FG272)*100000</f>
        <v>0</v>
      </c>
      <c r="FH272" s="31">
        <f>(Cantidad!FH272/Población!FH272)*100000</f>
        <v>3.8719669592152814</v>
      </c>
      <c r="FI272" s="31">
        <f>(Cantidad!FI272/Población!FI272)*100000</f>
        <v>0</v>
      </c>
      <c r="FJ272" s="31">
        <f>(Cantidad!FJ272/Población!FJ272)*100000</f>
        <v>1.2848185836159935</v>
      </c>
      <c r="FK272" s="31">
        <f>(Cantidad!FK272/Población!FK272)*100000</f>
        <v>2.5638067402479203</v>
      </c>
      <c r="FL272" s="31">
        <f>(Cantidad!FL272/Población!FL272)*100000</f>
        <v>3.8370040672243113</v>
      </c>
      <c r="FM272" s="31">
        <f>(Cantidad!FM272/Población!FM272)*100000</f>
        <v>0</v>
      </c>
      <c r="FN272" s="31">
        <f>(Cantidad!FN272/Población!FN272)*100000</f>
        <v>3.819661068741167</v>
      </c>
      <c r="FO272" s="31">
        <f>(Cantidad!FO272/Población!FO272)*100000</f>
        <v>0</v>
      </c>
      <c r="FP272" s="31">
        <f>(Cantidad!FP272/Población!FP272)*100000</f>
        <v>3.802474143175826</v>
      </c>
      <c r="FQ272" s="31">
        <f>(Cantidad!FQ272/Población!FQ272)*100000</f>
        <v>1.2646381870146952</v>
      </c>
      <c r="FR272" s="31">
        <f>(Cantidad!FR272/Población!FR272)*100000</f>
        <v>1.2617978095190028</v>
      </c>
      <c r="FS272" s="31">
        <f>(Cantidad!FS272/Población!FS272)*100000</f>
        <v>2.517940324814302</v>
      </c>
      <c r="FT272" s="31">
        <f>(Cantidad!FT272/Población!FT272)*100000</f>
        <v>1.2561551602853984</v>
      </c>
      <c r="FU272" s="31">
        <f>(Cantidad!FU272/Población!FU272)*100000</f>
        <v>2.5066740195771238</v>
      </c>
      <c r="FV272" s="31">
        <f>(Cantidad!FV272/Población!FV272)*100000</f>
        <v>1.2505627532389576</v>
      </c>
      <c r="FW272" s="31">
        <f>(Cantidad!FW272/Población!FW272)*100000</f>
        <v>6.2388480590943685</v>
      </c>
      <c r="FX272" s="31">
        <f>(Cantidad!FX272/Población!FX272)*100000</f>
        <v>1.2450044197656902</v>
      </c>
      <c r="FY272" s="31">
        <f>(Cantidad!FY272/Población!FY272)*100000</f>
        <v>1.2422514565398328</v>
      </c>
      <c r="FZ272" s="31">
        <f>(Cantidad!FZ272/Población!FZ272)*100000</f>
        <v>1.2394952775229926</v>
      </c>
      <c r="GA272" s="31">
        <f>(Cantidad!GA272/Población!GA272)*100000</f>
        <v>0</v>
      </c>
      <c r="GB272" s="31">
        <f>(Cantidad!GB272/Población!GB272)*100000</f>
        <v>1.2340346763744061</v>
      </c>
      <c r="GC272" s="31">
        <f>(Cantidad!GC272/Población!GC272)*100000</f>
        <v>4.9252591917649671</v>
      </c>
      <c r="GD272" s="31">
        <f>(Cantidad!GD272/Población!GD272)*100000</f>
        <v>1.2286219775899352</v>
      </c>
      <c r="GE272" s="31">
        <f>(Cantidad!GE272/Población!GE272)*100000</f>
        <v>1.2259258805212636</v>
      </c>
      <c r="GF272" s="31">
        <f>(Cantidad!GF272/Población!GF272)*100000</f>
        <v>3.6697247706422016</v>
      </c>
      <c r="GG272" s="31">
        <f>(Cantidad!GG272/Población!GG272)*100000</f>
        <v>2.4411082631514711</v>
      </c>
      <c r="GH272" s="31">
        <f>(Cantidad!GH272/Población!GH272)*100000</f>
        <v>1.2179081210113509</v>
      </c>
      <c r="GI272" s="31">
        <f>(Cantidad!GI272/Población!GI272)*100000</f>
        <v>2.4305175787183879</v>
      </c>
      <c r="GJ272" s="31">
        <f>(Cantidad!GJ272/Población!GJ272)*100000</f>
        <v>1.2126209589406545</v>
      </c>
      <c r="GK272" s="31">
        <f>(Cantidad!GK272/Población!GK272)*100000</f>
        <v>0</v>
      </c>
      <c r="GL272" s="31">
        <f>(Cantidad!GL272/Población!GL272)*100000</f>
        <v>0</v>
      </c>
      <c r="GM272" s="31">
        <f>(Cantidad!GM272/Población!GM272)*100000</f>
        <v>0</v>
      </c>
      <c r="GN272" s="31">
        <f>(Cantidad!GN272/Población!GN272)*100000</f>
        <v>1.2021687123570923</v>
      </c>
      <c r="GO272" s="31">
        <f>(Cantidad!GO272/Población!GO272)*100000</f>
        <v>2.3991459040581553</v>
      </c>
      <c r="GP272" s="42">
        <f>(Cantidad!GP272/Población!GP272)*100000</f>
        <v>5.9849418862142851</v>
      </c>
    </row>
    <row r="273" spans="1:198" x14ac:dyDescent="0.3">
      <c r="A273" s="14">
        <v>1614</v>
      </c>
      <c r="B273" s="15" t="s">
        <v>452</v>
      </c>
      <c r="C273" s="16" t="s">
        <v>439</v>
      </c>
      <c r="D273" s="31">
        <f>(Cantidad!D273/Población!D273)*100000</f>
        <v>0</v>
      </c>
      <c r="E273" s="31">
        <f>(Cantidad!E273/Población!E273)*100000</f>
        <v>0</v>
      </c>
      <c r="F273" s="31">
        <f>(Cantidad!F273/Población!F273)*100000</f>
        <v>0</v>
      </c>
      <c r="G273" s="31">
        <f>(Cantidad!G273/Población!G273)*100000</f>
        <v>0</v>
      </c>
      <c r="H273" s="31">
        <f>(Cantidad!H273/Población!H273)*100000</f>
        <v>0</v>
      </c>
      <c r="I273" s="31">
        <f>(Cantidad!I273/Población!I273)*100000</f>
        <v>0</v>
      </c>
      <c r="J273" s="31">
        <f>(Cantidad!J273/Población!J273)*100000</f>
        <v>0</v>
      </c>
      <c r="K273" s="31">
        <f>(Cantidad!K273/Población!K273)*100000</f>
        <v>0</v>
      </c>
      <c r="L273" s="31">
        <f>(Cantidad!L273/Población!L273)*100000</f>
        <v>0</v>
      </c>
      <c r="M273" s="31">
        <f>(Cantidad!M273/Población!M273)*100000</f>
        <v>0</v>
      </c>
      <c r="N273" s="31">
        <f>(Cantidad!N273/Población!N273)*100000</f>
        <v>0</v>
      </c>
      <c r="O273" s="31">
        <f>(Cantidad!O273/Población!O273)*100000</f>
        <v>0</v>
      </c>
      <c r="P273" s="31">
        <f>(Cantidad!P273/Población!P273)*100000</f>
        <v>0</v>
      </c>
      <c r="Q273" s="31">
        <f>(Cantidad!Q273/Población!Q273)*100000</f>
        <v>0</v>
      </c>
      <c r="R273" s="31">
        <f>(Cantidad!R273/Población!R273)*100000</f>
        <v>0</v>
      </c>
      <c r="S273" s="31">
        <f>(Cantidad!S273/Población!S273)*100000</f>
        <v>0</v>
      </c>
      <c r="T273" s="31">
        <f>(Cantidad!T273/Población!T273)*100000</f>
        <v>0</v>
      </c>
      <c r="U273" s="31">
        <f>(Cantidad!U273/Población!U273)*100000</f>
        <v>0</v>
      </c>
      <c r="V273" s="31">
        <f>(Cantidad!V273/Población!V273)*100000</f>
        <v>0</v>
      </c>
      <c r="W273" s="31">
        <f>(Cantidad!W273/Población!W273)*100000</f>
        <v>0</v>
      </c>
      <c r="X273" s="31">
        <f>(Cantidad!X273/Población!X273)*100000</f>
        <v>0</v>
      </c>
      <c r="Y273" s="31">
        <f>(Cantidad!Y273/Población!Y273)*100000</f>
        <v>0</v>
      </c>
      <c r="Z273" s="31">
        <f>(Cantidad!Z273/Población!Z273)*100000</f>
        <v>0</v>
      </c>
      <c r="AA273" s="31">
        <f>(Cantidad!AA273/Población!AA273)*100000</f>
        <v>0</v>
      </c>
      <c r="AB273" s="31">
        <f>(Cantidad!AB273/Población!AB273)*100000</f>
        <v>0</v>
      </c>
      <c r="AC273" s="31">
        <f>(Cantidad!AC273/Población!AC273)*100000</f>
        <v>0</v>
      </c>
      <c r="AD273" s="31">
        <f>(Cantidad!AD273/Población!AD273)*100000</f>
        <v>0</v>
      </c>
      <c r="AE273" s="31">
        <f>(Cantidad!AE273/Población!AE273)*100000</f>
        <v>0</v>
      </c>
      <c r="AF273" s="31">
        <f>(Cantidad!AF273/Población!AF273)*100000</f>
        <v>0</v>
      </c>
      <c r="AG273" s="31">
        <f>(Cantidad!AG273/Población!AG273)*100000</f>
        <v>0</v>
      </c>
      <c r="AH273" s="31">
        <f>(Cantidad!AH273/Población!AH273)*100000</f>
        <v>0</v>
      </c>
      <c r="AI273" s="31">
        <f>(Cantidad!AI273/Población!AI273)*100000</f>
        <v>0</v>
      </c>
      <c r="AJ273" s="31">
        <f>(Cantidad!AJ273/Población!AJ273)*100000</f>
        <v>0</v>
      </c>
      <c r="AK273" s="31">
        <f>(Cantidad!AK273/Población!AK273)*100000</f>
        <v>0</v>
      </c>
      <c r="AL273" s="31">
        <f>(Cantidad!AL273/Población!AL273)*100000</f>
        <v>0</v>
      </c>
      <c r="AM273" s="31">
        <f>(Cantidad!AM273/Población!AM273)*100000</f>
        <v>0</v>
      </c>
      <c r="AN273" s="31">
        <f>(Cantidad!AN273/Población!AN273)*100000</f>
        <v>0</v>
      </c>
      <c r="AO273" s="31">
        <f>(Cantidad!AO273/Población!AO273)*100000</f>
        <v>0</v>
      </c>
      <c r="AP273" s="31">
        <f>(Cantidad!AP273/Población!AP273)*100000</f>
        <v>0</v>
      </c>
      <c r="AQ273" s="31">
        <f>(Cantidad!AQ273/Población!AQ273)*100000</f>
        <v>0</v>
      </c>
      <c r="AR273" s="31">
        <f>(Cantidad!AR273/Población!AR273)*100000</f>
        <v>0</v>
      </c>
      <c r="AS273" s="31">
        <f>(Cantidad!AS273/Población!AS273)*100000</f>
        <v>0</v>
      </c>
      <c r="AT273" s="31">
        <f>(Cantidad!AT273/Población!AT273)*100000</f>
        <v>0</v>
      </c>
      <c r="AU273" s="31">
        <f>(Cantidad!AU273/Población!AU273)*100000</f>
        <v>0</v>
      </c>
      <c r="AV273" s="31">
        <f>(Cantidad!AV273/Población!AV273)*100000</f>
        <v>0</v>
      </c>
      <c r="AW273" s="31">
        <f>(Cantidad!AW273/Población!AW273)*100000</f>
        <v>0</v>
      </c>
      <c r="AX273" s="31">
        <f>(Cantidad!AX273/Población!AX273)*100000</f>
        <v>0</v>
      </c>
      <c r="AY273" s="31">
        <f>(Cantidad!AY273/Población!AY273)*100000</f>
        <v>0</v>
      </c>
      <c r="AZ273" s="31">
        <f>(Cantidad!AZ273/Población!AZ273)*100000</f>
        <v>0</v>
      </c>
      <c r="BA273" s="31">
        <f>(Cantidad!BA273/Población!BA273)*100000</f>
        <v>0</v>
      </c>
      <c r="BB273" s="31">
        <f>(Cantidad!BB273/Población!BB273)*100000</f>
        <v>0</v>
      </c>
      <c r="BC273" s="31">
        <f>(Cantidad!BC273/Población!BC273)*100000</f>
        <v>0</v>
      </c>
      <c r="BD273" s="31">
        <f>(Cantidad!BD273/Población!BD273)*100000</f>
        <v>0</v>
      </c>
      <c r="BE273" s="31">
        <f>(Cantidad!BE273/Población!BE273)*100000</f>
        <v>0</v>
      </c>
      <c r="BF273" s="31">
        <f>(Cantidad!BF273/Población!BF273)*100000</f>
        <v>0</v>
      </c>
      <c r="BG273" s="31">
        <f>(Cantidad!BG273/Población!BG273)*100000</f>
        <v>0</v>
      </c>
      <c r="BH273" s="31">
        <f>(Cantidad!BH273/Población!BH273)*100000</f>
        <v>0</v>
      </c>
      <c r="BI273" s="31">
        <f>(Cantidad!BI273/Población!BI273)*100000</f>
        <v>0</v>
      </c>
      <c r="BJ273" s="31">
        <f>(Cantidad!BJ273/Población!BJ273)*100000</f>
        <v>0</v>
      </c>
      <c r="BK273" s="31">
        <f>(Cantidad!BK273/Población!BK273)*100000</f>
        <v>0</v>
      </c>
      <c r="BL273" s="31">
        <f>(Cantidad!BL273/Población!BL273)*100000</f>
        <v>0</v>
      </c>
      <c r="BM273" s="31">
        <f>(Cantidad!BM273/Población!BM273)*100000</f>
        <v>0</v>
      </c>
      <c r="BN273" s="31">
        <f>(Cantidad!BN273/Población!BN273)*100000</f>
        <v>0</v>
      </c>
      <c r="BO273" s="31">
        <f>(Cantidad!BO273/Población!BO273)*100000</f>
        <v>0</v>
      </c>
      <c r="BP273" s="31">
        <f>(Cantidad!BP273/Población!BP273)*100000</f>
        <v>4.240522432363667</v>
      </c>
      <c r="BQ273" s="31">
        <f>(Cantidad!BQ273/Población!BQ273)*100000</f>
        <v>0</v>
      </c>
      <c r="BR273" s="31">
        <f>(Cantidad!BR273/Población!BR273)*100000</f>
        <v>0</v>
      </c>
      <c r="BS273" s="31">
        <f>(Cantidad!BS273/Población!BS273)*100000</f>
        <v>0</v>
      </c>
      <c r="BT273" s="31">
        <f>(Cantidad!BT273/Población!BT273)*100000</f>
        <v>0</v>
      </c>
      <c r="BU273" s="31">
        <f>(Cantidad!BU273/Población!BU273)*100000</f>
        <v>0</v>
      </c>
      <c r="BV273" s="31">
        <f>(Cantidad!BV273/Población!BV273)*100000</f>
        <v>4.1670139178264849</v>
      </c>
      <c r="BW273" s="31">
        <f>(Cantidad!BW273/Población!BW273)*100000</f>
        <v>0</v>
      </c>
      <c r="BX273" s="31">
        <f>(Cantidad!BX273/Población!BX273)*100000</f>
        <v>4.1428453061562687</v>
      </c>
      <c r="BY273" s="31">
        <f>(Cantidad!BY273/Población!BY273)*100000</f>
        <v>4.1306951960014873</v>
      </c>
      <c r="BZ273" s="31">
        <f>(Cantidad!BZ273/Población!BZ273)*100000</f>
        <v>0</v>
      </c>
      <c r="CA273" s="31">
        <f>(Cantidad!CA273/Población!CA273)*100000</f>
        <v>0</v>
      </c>
      <c r="CB273" s="31">
        <f>(Cantidad!CB273/Población!CB273)*100000</f>
        <v>0</v>
      </c>
      <c r="CC273" s="31">
        <f>(Cantidad!CC273/Población!CC273)*100000</f>
        <v>0</v>
      </c>
      <c r="CD273" s="31">
        <f>(Cantidad!CD273/Población!CD273)*100000</f>
        <v>0</v>
      </c>
      <c r="CE273" s="31">
        <f>(Cantidad!CE273/Población!CE273)*100000</f>
        <v>0</v>
      </c>
      <c r="CF273" s="31">
        <f>(Cantidad!CF273/Población!CF273)*100000</f>
        <v>0</v>
      </c>
      <c r="CG273" s="31">
        <f>(Cantidad!CG273/Población!CG273)*100000</f>
        <v>0</v>
      </c>
      <c r="CH273" s="31">
        <f>(Cantidad!CH273/Población!CH273)*100000</f>
        <v>8.0469944475738302</v>
      </c>
      <c r="CI273" s="31">
        <f>(Cantidad!CI273/Población!CI273)*100000</f>
        <v>0</v>
      </c>
      <c r="CJ273" s="31">
        <f>(Cantidad!CJ273/Población!CJ273)*100000</f>
        <v>0</v>
      </c>
      <c r="CK273" s="31">
        <f>(Cantidad!CK273/Población!CK273)*100000</f>
        <v>0</v>
      </c>
      <c r="CL273" s="31">
        <f>(Cantidad!CL273/Población!CL273)*100000</f>
        <v>0</v>
      </c>
      <c r="CM273" s="31">
        <f>(Cantidad!CM273/Población!CM273)*100000</f>
        <v>3.9652642848645865</v>
      </c>
      <c r="CN273" s="31">
        <f>(Cantidad!CN273/Población!CN273)*100000</f>
        <v>0</v>
      </c>
      <c r="CO273" s="31">
        <f>(Cantidad!CO273/Población!CO273)*100000</f>
        <v>0</v>
      </c>
      <c r="CP273" s="31">
        <f>(Cantidad!CP273/Población!CP273)*100000</f>
        <v>0</v>
      </c>
      <c r="CQ273" s="31">
        <f>(Cantidad!CQ273/Población!CQ273)*100000</f>
        <v>0</v>
      </c>
      <c r="CR273" s="31">
        <f>(Cantidad!CR273/Población!CR273)*100000</f>
        <v>0</v>
      </c>
      <c r="CS273" s="31">
        <f>(Cantidad!CS273/Población!CS273)*100000</f>
        <v>0</v>
      </c>
      <c r="CT273" s="31">
        <f>(Cantidad!CT273/Población!CT273)*100000</f>
        <v>3.8853057735643795</v>
      </c>
      <c r="CU273" s="31">
        <f>(Cantidad!CU273/Población!CU273)*100000</f>
        <v>0</v>
      </c>
      <c r="CV273" s="31">
        <f>(Cantidad!CV273/Población!CV273)*100000</f>
        <v>0</v>
      </c>
      <c r="CW273" s="31">
        <f>(Cantidad!CW273/Población!CW273)*100000</f>
        <v>0</v>
      </c>
      <c r="CX273" s="31">
        <f>(Cantidad!CX273/Población!CX273)*100000</f>
        <v>0</v>
      </c>
      <c r="CY273" s="31">
        <f>(Cantidad!CY273/Población!CY273)*100000</f>
        <v>3.8292169251388088</v>
      </c>
      <c r="CZ273" s="31">
        <f>(Cantidad!CZ273/Población!CZ273)*100000</f>
        <v>0</v>
      </c>
      <c r="DA273" s="31">
        <f>(Cantidad!DA273/Población!DA273)*100000</f>
        <v>0</v>
      </c>
      <c r="DB273" s="31">
        <f>(Cantidad!DB273/Población!DB273)*100000</f>
        <v>0</v>
      </c>
      <c r="DC273" s="31">
        <f>(Cantidad!DC273/Población!DC273)*100000</f>
        <v>0</v>
      </c>
      <c r="DD273" s="31">
        <f>(Cantidad!DD273/Población!DD273)*100000</f>
        <v>0</v>
      </c>
      <c r="DE273" s="31">
        <f>(Cantidad!DE273/Población!DE273)*100000</f>
        <v>0</v>
      </c>
      <c r="DF273" s="31">
        <f>(Cantidad!DF273/Población!DF273)*100000</f>
        <v>0</v>
      </c>
      <c r="DG273" s="31">
        <f>(Cantidad!DG273/Población!DG273)*100000</f>
        <v>0</v>
      </c>
      <c r="DH273" s="31">
        <f>(Cantidad!DH273/Población!DH273)*100000</f>
        <v>7.4612945346017527</v>
      </c>
      <c r="DI273" s="31">
        <f>(Cantidad!DI273/Población!DI273)*100000</f>
        <v>3.7199613124023512</v>
      </c>
      <c r="DJ273" s="31">
        <f>(Cantidad!DJ273/Población!DJ273)*100000</f>
        <v>0</v>
      </c>
      <c r="DK273" s="31">
        <f>(Cantidad!DK273/Población!DK273)*100000</f>
        <v>0</v>
      </c>
      <c r="DL273" s="31">
        <f>(Cantidad!DL273/Población!DL273)*100000</f>
        <v>0</v>
      </c>
      <c r="DM273" s="31">
        <f>(Cantidad!DM273/Población!DM273)*100000</f>
        <v>0</v>
      </c>
      <c r="DN273" s="31">
        <f>(Cantidad!DN273/Población!DN273)*100000</f>
        <v>0</v>
      </c>
      <c r="DO273" s="31">
        <f>(Cantidad!DO273/Población!DO273)*100000</f>
        <v>0</v>
      </c>
      <c r="DP273" s="31">
        <f>(Cantidad!DP273/Población!DP273)*100000</f>
        <v>0</v>
      </c>
      <c r="DQ273" s="31">
        <f>(Cantidad!DQ273/Población!DQ273)*100000</f>
        <v>0</v>
      </c>
      <c r="DR273" s="31">
        <f>(Cantidad!DR273/Población!DR273)*100000</f>
        <v>3.6248957842462026</v>
      </c>
      <c r="DS273" s="31">
        <f>(Cantidad!DS273/Población!DS273)*100000</f>
        <v>0</v>
      </c>
      <c r="DT273" s="31">
        <f>(Cantidad!DT273/Población!DT273)*100000</f>
        <v>0</v>
      </c>
      <c r="DU273" s="31">
        <f>(Cantidad!DU273/Población!DU273)*100000</f>
        <v>0</v>
      </c>
      <c r="DV273" s="31">
        <f>(Cantidad!DV273/Población!DV273)*100000</f>
        <v>0</v>
      </c>
      <c r="DW273" s="31">
        <f>(Cantidad!DW273/Población!DW273)*100000</f>
        <v>0</v>
      </c>
      <c r="DX273" s="31">
        <f>(Cantidad!DX273/Población!DX273)*100000</f>
        <v>0</v>
      </c>
      <c r="DY273" s="31">
        <f>(Cantidad!DY273/Población!DY273)*100000</f>
        <v>0</v>
      </c>
      <c r="DZ273" s="31">
        <f>(Cantidad!DZ273/Población!DZ273)*100000</f>
        <v>0</v>
      </c>
      <c r="EA273" s="31">
        <f>(Cantidad!EA273/Población!EA273)*100000</f>
        <v>0</v>
      </c>
      <c r="EB273" s="31">
        <f>(Cantidad!EB273/Población!EB273)*100000</f>
        <v>0</v>
      </c>
      <c r="EC273" s="31">
        <f>(Cantidad!EC273/Población!EC273)*100000</f>
        <v>0</v>
      </c>
      <c r="ED273" s="31">
        <f>(Cantidad!ED273/Población!ED273)*100000</f>
        <v>0</v>
      </c>
      <c r="EE273" s="31">
        <f>(Cantidad!EE273/Población!EE273)*100000</f>
        <v>0</v>
      </c>
      <c r="EF273" s="31">
        <f>(Cantidad!EF273/Población!EF273)*100000</f>
        <v>0</v>
      </c>
      <c r="EG273" s="31">
        <f>(Cantidad!EG273/Población!EG273)*100000</f>
        <v>0</v>
      </c>
      <c r="EH273" s="31">
        <f>(Cantidad!EH273/Población!EH273)*100000</f>
        <v>3.4645232815964522</v>
      </c>
      <c r="EI273" s="31">
        <f>(Cantidad!EI273/Población!EI273)*100000</f>
        <v>0</v>
      </c>
      <c r="EJ273" s="31">
        <f>(Cantidad!EJ273/Población!EJ273)*100000</f>
        <v>0</v>
      </c>
      <c r="EK273" s="31">
        <f>(Cantidad!EK273/Población!EK273)*100000</f>
        <v>0</v>
      </c>
      <c r="EL273" s="31">
        <f>(Cantidad!EL273/Población!EL273)*100000</f>
        <v>0</v>
      </c>
      <c r="EM273" s="31">
        <f>(Cantidad!EM273/Población!EM273)*100000</f>
        <v>0</v>
      </c>
      <c r="EN273" s="31">
        <f>(Cantidad!EN273/Población!EN273)*100000</f>
        <v>0</v>
      </c>
      <c r="EO273" s="31">
        <f>(Cantidad!EO273/Población!EO273)*100000</f>
        <v>0</v>
      </c>
      <c r="EP273" s="31">
        <f>(Cantidad!EP273/Población!EP273)*100000</f>
        <v>0</v>
      </c>
      <c r="EQ273" s="31">
        <f>(Cantidad!EQ273/Población!EQ273)*100000</f>
        <v>0</v>
      </c>
      <c r="ER273" s="31">
        <f>(Cantidad!ER273/Población!ER273)*100000</f>
        <v>0</v>
      </c>
      <c r="ES273" s="31">
        <f>(Cantidad!ES273/Población!ES273)*100000</f>
        <v>3.3597634726515255</v>
      </c>
      <c r="ET273" s="31">
        <f>(Cantidad!ET273/Población!ET273)*100000</f>
        <v>0</v>
      </c>
      <c r="EU273" s="31">
        <f>(Cantidad!EU273/Población!EU273)*100000</f>
        <v>0</v>
      </c>
      <c r="EV273" s="31">
        <f>(Cantidad!EV273/Población!EV273)*100000</f>
        <v>0</v>
      </c>
      <c r="EW273" s="31">
        <f>(Cantidad!EW273/Población!EW273)*100000</f>
        <v>0</v>
      </c>
      <c r="EX273" s="31">
        <f>(Cantidad!EX273/Población!EX273)*100000</f>
        <v>0</v>
      </c>
      <c r="EY273" s="31">
        <f>(Cantidad!EY273/Población!EY273)*100000</f>
        <v>16.521825331262598</v>
      </c>
      <c r="EZ273" s="31">
        <f>(Cantidad!EZ273/Población!EZ273)*100000</f>
        <v>0</v>
      </c>
      <c r="FA273" s="31">
        <f>(Cantidad!FA273/Población!FA273)*100000</f>
        <v>6.5724613867893522</v>
      </c>
      <c r="FB273" s="31">
        <f>(Cantidad!FB273/Población!FB273)*100000</f>
        <v>0</v>
      </c>
      <c r="FC273" s="31">
        <f>(Cantidad!FC273/Población!FC273)*100000</f>
        <v>3.2681874632328913</v>
      </c>
      <c r="FD273" s="31">
        <f>(Cantidad!FD273/Población!FD273)*100000</f>
        <v>3.2591337222566246</v>
      </c>
      <c r="FE273" s="31">
        <f>(Cantidad!FE273/Población!FE273)*100000</f>
        <v>3.2501300052002082</v>
      </c>
      <c r="FF273" s="31">
        <f>(Cantidad!FF273/Población!FF273)*100000</f>
        <v>0</v>
      </c>
      <c r="FG273" s="31">
        <f>(Cantidad!FG273/Población!FG273)*100000</f>
        <v>0</v>
      </c>
      <c r="FH273" s="31">
        <f>(Cantidad!FH273/Población!FH273)*100000</f>
        <v>0</v>
      </c>
      <c r="FI273" s="31">
        <f>(Cantidad!FI273/Población!FI273)*100000</f>
        <v>0</v>
      </c>
      <c r="FJ273" s="31">
        <f>(Cantidad!FJ273/Población!FJ273)*100000</f>
        <v>0</v>
      </c>
      <c r="FK273" s="31">
        <f>(Cantidad!FK273/Población!FK273)*100000</f>
        <v>0</v>
      </c>
      <c r="FL273" s="31">
        <f>(Cantidad!FL273/Población!FL273)*100000</f>
        <v>0</v>
      </c>
      <c r="FM273" s="31">
        <f>(Cantidad!FM273/Población!FM273)*100000</f>
        <v>0</v>
      </c>
      <c r="FN273" s="31">
        <f>(Cantidad!FN273/Población!FN273)*100000</f>
        <v>0</v>
      </c>
      <c r="FO273" s="31">
        <f>(Cantidad!FO273/Población!FO273)*100000</f>
        <v>0</v>
      </c>
      <c r="FP273" s="31">
        <f>(Cantidad!FP273/Población!FP273)*100000</f>
        <v>0</v>
      </c>
      <c r="FQ273" s="31">
        <f>(Cantidad!FQ273/Población!FQ273)*100000</f>
        <v>0</v>
      </c>
      <c r="FR273" s="31">
        <f>(Cantidad!FR273/Población!FR273)*100000</f>
        <v>0</v>
      </c>
      <c r="FS273" s="31">
        <f>(Cantidad!FS273/Población!FS273)*100000</f>
        <v>0</v>
      </c>
      <c r="FT273" s="31">
        <f>(Cantidad!FT273/Población!FT273)*100000</f>
        <v>0</v>
      </c>
      <c r="FU273" s="31">
        <f>(Cantidad!FU273/Población!FU273)*100000</f>
        <v>0</v>
      </c>
      <c r="FV273" s="31">
        <f>(Cantidad!FV273/Población!FV273)*100000</f>
        <v>3.1032770605759681</v>
      </c>
      <c r="FW273" s="31">
        <f>(Cantidad!FW273/Población!FW273)*100000</f>
        <v>3.094921234254588</v>
      </c>
      <c r="FX273" s="31">
        <f>(Cantidad!FX273/Población!FX273)*100000</f>
        <v>3.0865150158955523</v>
      </c>
      <c r="FY273" s="31">
        <f>(Cantidad!FY273/Población!FY273)*100000</f>
        <v>0</v>
      </c>
      <c r="FZ273" s="31">
        <f>(Cantidad!FZ273/Población!FZ273)*100000</f>
        <v>0</v>
      </c>
      <c r="GA273" s="31">
        <f>(Cantidad!GA273/Población!GA273)*100000</f>
        <v>0</v>
      </c>
      <c r="GB273" s="31">
        <f>(Cantidad!GB273/Población!GB273)*100000</f>
        <v>3.0537148441078572</v>
      </c>
      <c r="GC273" s="31">
        <f>(Cantidad!GC273/Población!GC273)*100000</f>
        <v>0</v>
      </c>
      <c r="GD273" s="31">
        <f>(Cantidad!GD273/Población!GD273)*100000</f>
        <v>0</v>
      </c>
      <c r="GE273" s="31">
        <f>(Cantidad!GE273/Población!GE273)*100000</f>
        <v>0</v>
      </c>
      <c r="GF273" s="31">
        <f>(Cantidad!GF273/Población!GF273)*100000</f>
        <v>0</v>
      </c>
      <c r="GG273" s="31">
        <f>(Cantidad!GG273/Población!GG273)*100000</f>
        <v>6.0266377388055199</v>
      </c>
      <c r="GH273" s="31">
        <f>(Cantidad!GH273/Población!GH273)*100000</f>
        <v>0</v>
      </c>
      <c r="GI273" s="31">
        <f>(Cantidad!GI273/Población!GI273)*100000</f>
        <v>0</v>
      </c>
      <c r="GJ273" s="31">
        <f>(Cantidad!GJ273/Población!GJ273)*100000</f>
        <v>2.9896259977876767</v>
      </c>
      <c r="GK273" s="31">
        <f>(Cantidad!GK273/Población!GK273)*100000</f>
        <v>0</v>
      </c>
      <c r="GL273" s="31">
        <f>(Cantidad!GL273/Población!GL273)*100000</f>
        <v>0</v>
      </c>
      <c r="GM273" s="31">
        <f>(Cantidad!GM273/Población!GM273)*100000</f>
        <v>0</v>
      </c>
      <c r="GN273" s="31">
        <f>(Cantidad!GN273/Población!GN273)*100000</f>
        <v>2.9584048281166795</v>
      </c>
      <c r="GO273" s="31">
        <f>(Cantidad!GO273/Población!GO273)*100000</f>
        <v>0</v>
      </c>
      <c r="GP273" s="42">
        <f>(Cantidad!GP273/Población!GP273)*100000</f>
        <v>0</v>
      </c>
    </row>
    <row r="274" spans="1:198" x14ac:dyDescent="0.3">
      <c r="A274" s="14">
        <v>1615</v>
      </c>
      <c r="B274" s="15" t="s">
        <v>453</v>
      </c>
      <c r="C274" s="16" t="s">
        <v>439</v>
      </c>
      <c r="D274" s="31">
        <f>(Cantidad!D274/Población!D274)*100000</f>
        <v>0</v>
      </c>
      <c r="E274" s="31">
        <f>(Cantidad!E274/Población!E274)*100000</f>
        <v>0</v>
      </c>
      <c r="F274" s="31">
        <f>(Cantidad!F274/Población!F274)*100000</f>
        <v>0</v>
      </c>
      <c r="G274" s="31">
        <f>(Cantidad!G274/Población!G274)*100000</f>
        <v>0</v>
      </c>
      <c r="H274" s="31">
        <f>(Cantidad!H274/Población!H274)*100000</f>
        <v>0</v>
      </c>
      <c r="I274" s="31">
        <f>(Cantidad!I274/Población!I274)*100000</f>
        <v>0</v>
      </c>
      <c r="J274" s="31">
        <f>(Cantidad!J274/Población!J274)*100000</f>
        <v>0</v>
      </c>
      <c r="K274" s="31">
        <f>(Cantidad!K274/Población!K274)*100000</f>
        <v>0</v>
      </c>
      <c r="L274" s="31">
        <f>(Cantidad!L274/Población!L274)*100000</f>
        <v>0</v>
      </c>
      <c r="M274" s="31">
        <f>(Cantidad!M274/Población!M274)*100000</f>
        <v>0</v>
      </c>
      <c r="N274" s="31">
        <f>(Cantidad!N274/Población!N274)*100000</f>
        <v>0</v>
      </c>
      <c r="O274" s="31">
        <f>(Cantidad!O274/Población!O274)*100000</f>
        <v>0</v>
      </c>
      <c r="P274" s="31">
        <f>(Cantidad!P274/Población!P274)*100000</f>
        <v>0</v>
      </c>
      <c r="Q274" s="31">
        <f>(Cantidad!Q274/Población!Q274)*100000</f>
        <v>0</v>
      </c>
      <c r="R274" s="31">
        <f>(Cantidad!R274/Población!R274)*100000</f>
        <v>0</v>
      </c>
      <c r="S274" s="31">
        <f>(Cantidad!S274/Población!S274)*100000</f>
        <v>1.9132164995790923</v>
      </c>
      <c r="T274" s="31">
        <f>(Cantidad!T274/Población!T274)*100000</f>
        <v>0</v>
      </c>
      <c r="U274" s="31">
        <f>(Cantidad!U274/Población!U274)*100000</f>
        <v>1.9036016142541687</v>
      </c>
      <c r="V274" s="31">
        <f>(Cantidad!V274/Población!V274)*100000</f>
        <v>0</v>
      </c>
      <c r="W274" s="31">
        <f>(Cantidad!W274/Población!W274)*100000</f>
        <v>0</v>
      </c>
      <c r="X274" s="31">
        <f>(Cantidad!X274/Población!X274)*100000</f>
        <v>0</v>
      </c>
      <c r="Y274" s="31">
        <f>(Cantidad!Y274/Población!Y274)*100000</f>
        <v>0</v>
      </c>
      <c r="Z274" s="31">
        <f>(Cantidad!Z274/Población!Z274)*100000</f>
        <v>0</v>
      </c>
      <c r="AA274" s="31">
        <f>(Cantidad!AA274/Población!AA274)*100000</f>
        <v>0</v>
      </c>
      <c r="AB274" s="31">
        <f>(Cantidad!AB274/Población!AB274)*100000</f>
        <v>0</v>
      </c>
      <c r="AC274" s="31">
        <f>(Cantidad!AC274/Población!AC274)*100000</f>
        <v>0</v>
      </c>
      <c r="AD274" s="31">
        <f>(Cantidad!AD274/Población!AD274)*100000</f>
        <v>0</v>
      </c>
      <c r="AE274" s="31">
        <f>(Cantidad!AE274/Población!AE274)*100000</f>
        <v>0</v>
      </c>
      <c r="AF274" s="31">
        <f>(Cantidad!AF274/Población!AF274)*100000</f>
        <v>1.8521948508983146</v>
      </c>
      <c r="AG274" s="31">
        <f>(Cantidad!AG274/Población!AG274)*100000</f>
        <v>0</v>
      </c>
      <c r="AH274" s="31">
        <f>(Cantidad!AH274/Población!AH274)*100000</f>
        <v>0</v>
      </c>
      <c r="AI274" s="31">
        <f>(Cantidad!AI274/Población!AI274)*100000</f>
        <v>0</v>
      </c>
      <c r="AJ274" s="31">
        <f>(Cantidad!AJ274/Población!AJ274)*100000</f>
        <v>0</v>
      </c>
      <c r="AK274" s="31">
        <f>(Cantidad!AK274/Población!AK274)*100000</f>
        <v>0</v>
      </c>
      <c r="AL274" s="31">
        <f>(Cantidad!AL274/Población!AL274)*100000</f>
        <v>0</v>
      </c>
      <c r="AM274" s="31">
        <f>(Cantidad!AM274/Población!AM274)*100000</f>
        <v>0</v>
      </c>
      <c r="AN274" s="31">
        <f>(Cantidad!AN274/Población!AN274)*100000</f>
        <v>0</v>
      </c>
      <c r="AO274" s="31">
        <f>(Cantidad!AO274/Población!AO274)*100000</f>
        <v>0</v>
      </c>
      <c r="AP274" s="31">
        <f>(Cantidad!AP274/Población!AP274)*100000</f>
        <v>0</v>
      </c>
      <c r="AQ274" s="31">
        <f>(Cantidad!AQ274/Población!AQ274)*100000</f>
        <v>0</v>
      </c>
      <c r="AR274" s="31">
        <f>(Cantidad!AR274/Población!AR274)*100000</f>
        <v>0</v>
      </c>
      <c r="AS274" s="31">
        <f>(Cantidad!AS274/Población!AS274)*100000</f>
        <v>0</v>
      </c>
      <c r="AT274" s="31">
        <f>(Cantidad!AT274/Población!AT274)*100000</f>
        <v>0</v>
      </c>
      <c r="AU274" s="31">
        <f>(Cantidad!AU274/Población!AU274)*100000</f>
        <v>0</v>
      </c>
      <c r="AV274" s="31">
        <f>(Cantidad!AV274/Población!AV274)*100000</f>
        <v>0</v>
      </c>
      <c r="AW274" s="31">
        <f>(Cantidad!AW274/Población!AW274)*100000</f>
        <v>5.3305851205600669</v>
      </c>
      <c r="AX274" s="31">
        <f>(Cantidad!AX274/Población!AX274)*100000</f>
        <v>0</v>
      </c>
      <c r="AY274" s="31">
        <f>(Cantidad!AY274/Población!AY274)*100000</f>
        <v>0</v>
      </c>
      <c r="AZ274" s="31">
        <f>(Cantidad!AZ274/Población!AZ274)*100000</f>
        <v>0</v>
      </c>
      <c r="BA274" s="31">
        <f>(Cantidad!BA274/Población!BA274)*100000</f>
        <v>0</v>
      </c>
      <c r="BB274" s="31">
        <f>(Cantidad!BB274/Población!BB274)*100000</f>
        <v>0</v>
      </c>
      <c r="BC274" s="31">
        <f>(Cantidad!BC274/Población!BC274)*100000</f>
        <v>1.7513134851138352</v>
      </c>
      <c r="BD274" s="31">
        <f>(Cantidad!BD274/Población!BD274)*100000</f>
        <v>3.4941821866592124</v>
      </c>
      <c r="BE274" s="31">
        <f>(Cantidad!BE274/Población!BE274)*100000</f>
        <v>1.7428586367359744</v>
      </c>
      <c r="BF274" s="31">
        <f>(Cantidad!BF274/Población!BF274)*100000</f>
        <v>0</v>
      </c>
      <c r="BG274" s="31">
        <f>(Cantidad!BG274/Población!BG274)*100000</f>
        <v>1.7345151162992385</v>
      </c>
      <c r="BH274" s="31">
        <f>(Cantidad!BH274/Población!BH274)*100000</f>
        <v>0</v>
      </c>
      <c r="BI274" s="31">
        <f>(Cantidad!BI274/Población!BI274)*100000</f>
        <v>0</v>
      </c>
      <c r="BJ274" s="31">
        <f>(Cantidad!BJ274/Población!BJ274)*100000</f>
        <v>0</v>
      </c>
      <c r="BK274" s="31">
        <f>(Cantidad!BK274/Población!BK274)*100000</f>
        <v>1.7179473964507208</v>
      </c>
      <c r="BL274" s="31">
        <f>(Cantidad!BL274/Población!BL274)*100000</f>
        <v>1.7137960582690659</v>
      </c>
      <c r="BM274" s="31">
        <f>(Cantidad!BM274/Población!BM274)*100000</f>
        <v>1.7096939647803044</v>
      </c>
      <c r="BN274" s="31">
        <f>(Cantidad!BN274/Población!BN274)*100000</f>
        <v>0</v>
      </c>
      <c r="BO274" s="31">
        <f>(Cantidad!BO274/Población!BO274)*100000</f>
        <v>0</v>
      </c>
      <c r="BP274" s="31">
        <f>(Cantidad!BP274/Población!BP274)*100000</f>
        <v>0</v>
      </c>
      <c r="BQ274" s="31">
        <f>(Cantidad!BQ274/Población!BQ274)*100000</f>
        <v>0</v>
      </c>
      <c r="BR274" s="31">
        <f>(Cantidad!BR274/Población!BR274)*100000</f>
        <v>0</v>
      </c>
      <c r="BS274" s="31">
        <f>(Cantidad!BS274/Población!BS274)*100000</f>
        <v>0</v>
      </c>
      <c r="BT274" s="31">
        <f>(Cantidad!BT274/Población!BT274)*100000</f>
        <v>1.6812091256031338</v>
      </c>
      <c r="BU274" s="31">
        <f>(Cantidad!BU274/Población!BU274)*100000</f>
        <v>1.6772051054123407</v>
      </c>
      <c r="BV274" s="31">
        <f>(Cantidad!BV274/Población!BV274)*100000</f>
        <v>0</v>
      </c>
      <c r="BW274" s="31">
        <f>(Cantidad!BW274/Población!BW274)*100000</f>
        <v>0</v>
      </c>
      <c r="BX274" s="31">
        <f>(Cantidad!BX274/Población!BX274)*100000</f>
        <v>0</v>
      </c>
      <c r="BY274" s="31">
        <f>(Cantidad!BY274/Población!BY274)*100000</f>
        <v>0</v>
      </c>
      <c r="BZ274" s="31">
        <f>(Cantidad!BZ274/Población!BZ274)*100000</f>
        <v>4.9716615292830859</v>
      </c>
      <c r="CA274" s="31">
        <f>(Cantidad!CA274/Población!CA274)*100000</f>
        <v>0</v>
      </c>
      <c r="CB274" s="31">
        <f>(Cantidad!CB274/Población!CB274)*100000</f>
        <v>0</v>
      </c>
      <c r="CC274" s="31">
        <f>(Cantidad!CC274/Población!CC274)*100000</f>
        <v>0</v>
      </c>
      <c r="CD274" s="31">
        <f>(Cantidad!CD274/Población!CD274)*100000</f>
        <v>0</v>
      </c>
      <c r="CE274" s="31">
        <f>(Cantidad!CE274/Población!CE274)*100000</f>
        <v>1.637465203864418</v>
      </c>
      <c r="CF274" s="31">
        <f>(Cantidad!CF274/Población!CF274)*100000</f>
        <v>1.6335331688909942</v>
      </c>
      <c r="CG274" s="31">
        <f>(Cantidad!CG274/Población!CG274)*100000</f>
        <v>0</v>
      </c>
      <c r="CH274" s="31">
        <f>(Cantidad!CH274/Población!CH274)*100000</f>
        <v>0</v>
      </c>
      <c r="CI274" s="31">
        <f>(Cantidad!CI274/Población!CI274)*100000</f>
        <v>1.6218232537018118</v>
      </c>
      <c r="CJ274" s="31">
        <f>(Cantidad!CJ274/Población!CJ274)*100000</f>
        <v>0</v>
      </c>
      <c r="CK274" s="31">
        <f>(Cantidad!CK274/Población!CK274)*100000</f>
        <v>1.6140747316600759</v>
      </c>
      <c r="CL274" s="31">
        <f>(Cantidad!CL274/Población!CL274)*100000</f>
        <v>0</v>
      </c>
      <c r="CM274" s="31">
        <f>(Cantidad!CM274/Población!CM274)*100000</f>
        <v>0</v>
      </c>
      <c r="CN274" s="31">
        <f>(Cantidad!CN274/Población!CN274)*100000</f>
        <v>0</v>
      </c>
      <c r="CO274" s="31">
        <f>(Cantidad!CO274/Población!CO274)*100000</f>
        <v>4.7959330487746392</v>
      </c>
      <c r="CP274" s="31">
        <f>(Cantidad!CP274/Población!CP274)*100000</f>
        <v>0</v>
      </c>
      <c r="CQ274" s="31">
        <f>(Cantidad!CQ274/Población!CQ274)*100000</f>
        <v>0</v>
      </c>
      <c r="CR274" s="31">
        <f>(Cantidad!CR274/Población!CR274)*100000</f>
        <v>1.5872260051108678</v>
      </c>
      <c r="CS274" s="31">
        <f>(Cantidad!CS274/Población!CS274)*100000</f>
        <v>0</v>
      </c>
      <c r="CT274" s="31">
        <f>(Cantidad!CT274/Población!CT274)*100000</f>
        <v>0</v>
      </c>
      <c r="CU274" s="31">
        <f>(Cantidad!CU274/Población!CU274)*100000</f>
        <v>3.1517902168431671</v>
      </c>
      <c r="CV274" s="31">
        <f>(Cantidad!CV274/Población!CV274)*100000</f>
        <v>0</v>
      </c>
      <c r="CW274" s="31">
        <f>(Cantidad!CW274/Población!CW274)*100000</f>
        <v>0</v>
      </c>
      <c r="CX274" s="31">
        <f>(Cantidad!CX274/Población!CX274)*100000</f>
        <v>0</v>
      </c>
      <c r="CY274" s="31">
        <f>(Cantidad!CY274/Población!CY274)*100000</f>
        <v>4.6828171828171827</v>
      </c>
      <c r="CZ274" s="31">
        <f>(Cantidad!CZ274/Población!CZ274)*100000</f>
        <v>0</v>
      </c>
      <c r="DA274" s="31">
        <f>(Cantidad!DA274/Población!DA274)*100000</f>
        <v>3.1069891721427352</v>
      </c>
      <c r="DB274" s="31">
        <f>(Cantidad!DB274/Población!DB274)*100000</f>
        <v>0</v>
      </c>
      <c r="DC274" s="31">
        <f>(Cantidad!DC274/Población!DC274)*100000</f>
        <v>0</v>
      </c>
      <c r="DD274" s="31">
        <f>(Cantidad!DD274/Población!DD274)*100000</f>
        <v>0</v>
      </c>
      <c r="DE274" s="31">
        <f>(Cantidad!DE274/Población!DE274)*100000</f>
        <v>0</v>
      </c>
      <c r="DF274" s="31">
        <f>(Cantidad!DF274/Población!DF274)*100000</f>
        <v>0</v>
      </c>
      <c r="DG274" s="31">
        <f>(Cantidad!DG274/Población!DG274)*100000</f>
        <v>0</v>
      </c>
      <c r="DH274" s="31">
        <f>(Cantidad!DH274/Población!DH274)*100000</f>
        <v>1.5279305708348614</v>
      </c>
      <c r="DI274" s="31">
        <f>(Cantidad!DI274/Población!DI274)*100000</f>
        <v>0</v>
      </c>
      <c r="DJ274" s="31">
        <f>(Cantidad!DJ274/Población!DJ274)*100000</f>
        <v>0</v>
      </c>
      <c r="DK274" s="31">
        <f>(Cantidad!DK274/Población!DK274)*100000</f>
        <v>0</v>
      </c>
      <c r="DL274" s="31">
        <f>(Cantidad!DL274/Población!DL274)*100000</f>
        <v>0</v>
      </c>
      <c r="DM274" s="31">
        <f>(Cantidad!DM274/Población!DM274)*100000</f>
        <v>0</v>
      </c>
      <c r="DN274" s="31">
        <f>(Cantidad!DN274/Población!DN274)*100000</f>
        <v>0</v>
      </c>
      <c r="DO274" s="31">
        <f>(Cantidad!DO274/Población!DO274)*100000</f>
        <v>0</v>
      </c>
      <c r="DP274" s="31">
        <f>(Cantidad!DP274/Población!DP274)*100000</f>
        <v>1.4994302165177231</v>
      </c>
      <c r="DQ274" s="31">
        <f>(Cantidad!DQ274/Población!DQ274)*100000</f>
        <v>1.4959310674964097</v>
      </c>
      <c r="DR274" s="31">
        <f>(Cantidad!DR274/Población!DR274)*100000</f>
        <v>1.4924259383628087</v>
      </c>
      <c r="DS274" s="31">
        <f>(Cantidad!DS274/Población!DS274)*100000</f>
        <v>0</v>
      </c>
      <c r="DT274" s="31">
        <f>(Cantidad!DT274/Población!DT274)*100000</f>
        <v>0</v>
      </c>
      <c r="DU274" s="31">
        <f>(Cantidad!DU274/Población!DU274)*100000</f>
        <v>0</v>
      </c>
      <c r="DV274" s="31">
        <f>(Cantidad!DV274/Población!DV274)*100000</f>
        <v>1.4785900165602082</v>
      </c>
      <c r="DW274" s="31">
        <f>(Cantidad!DW274/Población!DW274)*100000</f>
        <v>1.4751655873371785</v>
      </c>
      <c r="DX274" s="31">
        <f>(Cantidad!DX274/Población!DX274)*100000</f>
        <v>5.8869412924779612</v>
      </c>
      <c r="DY274" s="31">
        <f>(Cantidad!DY274/Población!DY274)*100000</f>
        <v>0</v>
      </c>
      <c r="DZ274" s="31">
        <f>(Cantidad!DZ274/Población!DZ274)*100000</f>
        <v>0</v>
      </c>
      <c r="EA274" s="31">
        <f>(Cantidad!EA274/Población!EA274)*100000</f>
        <v>0</v>
      </c>
      <c r="EB274" s="31">
        <f>(Cantidad!EB274/Población!EB274)*100000</f>
        <v>0</v>
      </c>
      <c r="EC274" s="31">
        <f>(Cantidad!EC274/Población!EC274)*100000</f>
        <v>0</v>
      </c>
      <c r="ED274" s="31">
        <f>(Cantidad!ED274/Población!ED274)*100000</f>
        <v>1.4515052109037072</v>
      </c>
      <c r="EE274" s="31">
        <f>(Cantidad!EE274/Población!EE274)*100000</f>
        <v>0</v>
      </c>
      <c r="EF274" s="31">
        <f>(Cantidad!EF274/Población!EF274)*100000</f>
        <v>0</v>
      </c>
      <c r="EG274" s="31">
        <f>(Cantidad!EG274/Población!EG274)*100000</f>
        <v>7.2078305871498793</v>
      </c>
      <c r="EH274" s="31">
        <f>(Cantidad!EH274/Población!EH274)*100000</f>
        <v>1.4382901606570109</v>
      </c>
      <c r="EI274" s="31">
        <f>(Cantidad!EI274/Población!EI274)*100000</f>
        <v>0</v>
      </c>
      <c r="EJ274" s="31">
        <f>(Cantidad!EJ274/Población!EJ274)*100000</f>
        <v>1.4317417137948314</v>
      </c>
      <c r="EK274" s="31">
        <f>(Cantidad!EK274/Población!EK274)*100000</f>
        <v>0</v>
      </c>
      <c r="EL274" s="31">
        <f>(Cantidad!EL274/Población!EL274)*100000</f>
        <v>0</v>
      </c>
      <c r="EM274" s="31">
        <f>(Cantidad!EM274/Población!EM274)*100000</f>
        <v>5.6881203606268302</v>
      </c>
      <c r="EN274" s="31">
        <f>(Cantidad!EN274/Población!EN274)*100000</f>
        <v>0</v>
      </c>
      <c r="EO274" s="31">
        <f>(Cantidad!EO274/Población!EO274)*100000</f>
        <v>0</v>
      </c>
      <c r="EP274" s="31">
        <f>(Cantidad!EP274/Población!EP274)*100000</f>
        <v>0</v>
      </c>
      <c r="EQ274" s="31">
        <f>(Cantidad!EQ274/Población!EQ274)*100000</f>
        <v>0</v>
      </c>
      <c r="ER274" s="31">
        <f>(Cantidad!ER274/Población!ER274)*100000</f>
        <v>0</v>
      </c>
      <c r="ES274" s="31">
        <f>(Cantidad!ES274/Población!ES274)*100000</f>
        <v>0</v>
      </c>
      <c r="ET274" s="31">
        <f>(Cantidad!ET274/Población!ET274)*100000</f>
        <v>0</v>
      </c>
      <c r="EU274" s="31">
        <f>(Cantidad!EU274/Población!EU274)*100000</f>
        <v>1.3965505202150688</v>
      </c>
      <c r="EV274" s="31">
        <f>(Cantidad!EV274/Población!EV274)*100000</f>
        <v>1.3934369121438026</v>
      </c>
      <c r="EW274" s="31">
        <f>(Cantidad!EW274/Población!EW274)*100000</f>
        <v>2.7805583361138919</v>
      </c>
      <c r="EX274" s="31">
        <f>(Cantidad!EX274/Población!EX274)*100000</f>
        <v>0</v>
      </c>
      <c r="EY274" s="31">
        <f>(Cantidad!EY274/Población!EY274)*100000</f>
        <v>9.688581314878892</v>
      </c>
      <c r="EZ274" s="31">
        <f>(Cantidad!EZ274/Población!EZ274)*100000</f>
        <v>0</v>
      </c>
      <c r="FA274" s="31">
        <f>(Cantidad!FA274/Población!FA274)*100000</f>
        <v>4.133654839820875</v>
      </c>
      <c r="FB274" s="31">
        <f>(Cantidad!FB274/Población!FB274)*100000</f>
        <v>1.3748350197976245</v>
      </c>
      <c r="FC274" s="31">
        <f>(Cantidad!FC274/Población!FC274)*100000</f>
        <v>0</v>
      </c>
      <c r="FD274" s="31">
        <f>(Cantidad!FD274/Población!FD274)*100000</f>
        <v>5.4748022227697026</v>
      </c>
      <c r="FE274" s="31">
        <f>(Cantidad!FE274/Población!FE274)*100000</f>
        <v>2.7313076135199728</v>
      </c>
      <c r="FF274" s="31">
        <f>(Cantidad!FF274/Población!FF274)*100000</f>
        <v>0</v>
      </c>
      <c r="FG274" s="31">
        <f>(Cantidad!FG274/Población!FG274)*100000</f>
        <v>2.7192016423977923</v>
      </c>
      <c r="FH274" s="31">
        <f>(Cantidad!FH274/Población!FH274)*100000</f>
        <v>1.3565944054046721</v>
      </c>
      <c r="FI274" s="31">
        <f>(Cantidad!FI274/Población!FI274)*100000</f>
        <v>4.0606938372203203</v>
      </c>
      <c r="FJ274" s="31">
        <f>(Cantidad!FJ274/Población!FJ274)*100000</f>
        <v>0</v>
      </c>
      <c r="FK274" s="31">
        <f>(Cantidad!FK274/Población!FK274)*100000</f>
        <v>2.6952361700694021</v>
      </c>
      <c r="FL274" s="31">
        <f>(Cantidad!FL274/Población!FL274)*100000</f>
        <v>0</v>
      </c>
      <c r="FM274" s="31">
        <f>(Cantidad!FM274/Población!FM274)*100000</f>
        <v>0</v>
      </c>
      <c r="FN274" s="31">
        <f>(Cantidad!FN274/Población!FN274)*100000</f>
        <v>4.0161717850544862</v>
      </c>
      <c r="FO274" s="31">
        <f>(Cantidad!FO274/Población!FO274)*100000</f>
        <v>1.3357911891213166</v>
      </c>
      <c r="FP274" s="31">
        <f>(Cantidad!FP274/Población!FP274)*100000</f>
        <v>0</v>
      </c>
      <c r="FQ274" s="31">
        <f>(Cantidad!FQ274/Población!FQ274)*100000</f>
        <v>2.6598574316416639</v>
      </c>
      <c r="FR274" s="31">
        <f>(Cantidad!FR274/Población!FR274)*100000</f>
        <v>1.3270343436488137</v>
      </c>
      <c r="FS274" s="31">
        <f>(Cantidad!FS274/Población!FS274)*100000</f>
        <v>1.3241350088054979</v>
      </c>
      <c r="FT274" s="31">
        <f>(Cantidad!FT274/Población!FT274)*100000</f>
        <v>1.3212483154083978</v>
      </c>
      <c r="FU274" s="31">
        <f>(Cantidad!FU274/Población!FU274)*100000</f>
        <v>0</v>
      </c>
      <c r="FV274" s="31">
        <f>(Cantidad!FV274/Población!FV274)*100000</f>
        <v>1.3155125236792253</v>
      </c>
      <c r="FW274" s="31">
        <f>(Cantidad!FW274/Población!FW274)*100000</f>
        <v>1.3126632624932726</v>
      </c>
      <c r="FX274" s="31">
        <f>(Cantidad!FX274/Población!FX274)*100000</f>
        <v>0</v>
      </c>
      <c r="FY274" s="31">
        <f>(Cantidad!FY274/Población!FY274)*100000</f>
        <v>1.3069845253032204</v>
      </c>
      <c r="FZ274" s="31">
        <f>(Cantidad!FZ274/Población!FZ274)*100000</f>
        <v>2.6083440927527159</v>
      </c>
      <c r="GA274" s="31">
        <f>(Cantidad!GA274/Población!GA274)*100000</f>
        <v>1.3013885816165849</v>
      </c>
      <c r="GB274" s="31">
        <f>(Cantidad!GB274/Población!GB274)*100000</f>
        <v>2.5971664913579287</v>
      </c>
      <c r="GC274" s="31">
        <f>(Cantidad!GC274/Población!GC274)*100000</f>
        <v>1.2958067692945627</v>
      </c>
      <c r="GD274" s="31">
        <f>(Cantidad!GD274/Población!GD274)*100000</f>
        <v>0</v>
      </c>
      <c r="GE274" s="31">
        <f>(Cantidad!GE274/Población!GE274)*100000</f>
        <v>0</v>
      </c>
      <c r="GF274" s="31">
        <f>(Cantidad!GF274/Población!GF274)*100000</f>
        <v>1.2875149673614956</v>
      </c>
      <c r="GG274" s="31">
        <f>(Cantidad!GG274/Población!GG274)*100000</f>
        <v>2.5695381255219374</v>
      </c>
      <c r="GH274" s="31">
        <f>(Cantidad!GH274/Población!GH274)*100000</f>
        <v>2.5641354376338157</v>
      </c>
      <c r="GI274" s="31">
        <f>(Cantidad!GI274/Población!GI274)*100000</f>
        <v>1.2793449753726092</v>
      </c>
      <c r="GJ274" s="31">
        <f>(Cantidad!GJ274/Población!GJ274)*100000</f>
        <v>3.8299013162094191</v>
      </c>
      <c r="GK274" s="31">
        <f>(Cantidad!GK274/Población!GK274)*100000</f>
        <v>2.5479005299633104</v>
      </c>
      <c r="GL274" s="31">
        <f>(Cantidad!GL274/Población!GL274)*100000</f>
        <v>1.2712780157892729</v>
      </c>
      <c r="GM274" s="31">
        <f>(Cantidad!GM274/Población!GM274)*100000</f>
        <v>1.2686008601113832</v>
      </c>
      <c r="GN274" s="31">
        <f>(Cantidad!GN274/Población!GN274)*100000</f>
        <v>0</v>
      </c>
      <c r="GO274" s="31">
        <f>(Cantidad!GO274/Población!GO274)*100000</f>
        <v>1.2632961924252761</v>
      </c>
      <c r="GP274" s="42">
        <f>(Cantidad!GP274/Población!GP274)*100000</f>
        <v>1.2606525137411124</v>
      </c>
    </row>
    <row r="275" spans="1:198" x14ac:dyDescent="0.3">
      <c r="A275" s="14">
        <v>1616</v>
      </c>
      <c r="B275" s="15" t="s">
        <v>454</v>
      </c>
      <c r="C275" s="16" t="s">
        <v>439</v>
      </c>
      <c r="D275" s="31">
        <f>(Cantidad!D275/Población!D275)*100000</f>
        <v>0</v>
      </c>
      <c r="E275" s="31">
        <f>(Cantidad!E275/Población!E275)*100000</f>
        <v>0</v>
      </c>
      <c r="F275" s="31">
        <f>(Cantidad!F275/Población!F275)*100000</f>
        <v>0</v>
      </c>
      <c r="G275" s="31">
        <f>(Cantidad!G275/Población!G275)*100000</f>
        <v>0</v>
      </c>
      <c r="H275" s="31">
        <f>(Cantidad!H275/Población!H275)*100000</f>
        <v>0</v>
      </c>
      <c r="I275" s="31">
        <f>(Cantidad!I275/Población!I275)*100000</f>
        <v>0</v>
      </c>
      <c r="J275" s="31">
        <f>(Cantidad!J275/Población!J275)*100000</f>
        <v>0</v>
      </c>
      <c r="K275" s="31">
        <f>(Cantidad!K275/Población!K275)*100000</f>
        <v>0</v>
      </c>
      <c r="L275" s="31">
        <f>(Cantidad!L275/Población!L275)*100000</f>
        <v>0</v>
      </c>
      <c r="M275" s="31">
        <f>(Cantidad!M275/Población!M275)*100000</f>
        <v>0</v>
      </c>
      <c r="N275" s="31">
        <f>(Cantidad!N275/Población!N275)*100000</f>
        <v>0</v>
      </c>
      <c r="O275" s="31">
        <f>(Cantidad!O275/Población!O275)*100000</f>
        <v>0</v>
      </c>
      <c r="P275" s="31">
        <f>(Cantidad!P275/Población!P275)*100000</f>
        <v>0</v>
      </c>
      <c r="Q275" s="31">
        <f>(Cantidad!Q275/Población!Q275)*100000</f>
        <v>0</v>
      </c>
      <c r="R275" s="31">
        <f>(Cantidad!R275/Población!R275)*100000</f>
        <v>0</v>
      </c>
      <c r="S275" s="31">
        <f>(Cantidad!S275/Población!S275)*100000</f>
        <v>0</v>
      </c>
      <c r="T275" s="31">
        <f>(Cantidad!T275/Población!T275)*100000</f>
        <v>0</v>
      </c>
      <c r="U275" s="31">
        <f>(Cantidad!U275/Población!U275)*100000</f>
        <v>0</v>
      </c>
      <c r="V275" s="31">
        <f>(Cantidad!V275/Población!V275)*100000</f>
        <v>0</v>
      </c>
      <c r="W275" s="31">
        <f>(Cantidad!W275/Población!W275)*100000</f>
        <v>0</v>
      </c>
      <c r="X275" s="31">
        <f>(Cantidad!X275/Población!X275)*100000</f>
        <v>0</v>
      </c>
      <c r="Y275" s="31">
        <f>(Cantidad!Y275/Población!Y275)*100000</f>
        <v>0</v>
      </c>
      <c r="Z275" s="31">
        <f>(Cantidad!Z275/Población!Z275)*100000</f>
        <v>0</v>
      </c>
      <c r="AA275" s="31">
        <f>(Cantidad!AA275/Población!AA275)*100000</f>
        <v>0</v>
      </c>
      <c r="AB275" s="31">
        <f>(Cantidad!AB275/Población!AB275)*100000</f>
        <v>0</v>
      </c>
      <c r="AC275" s="31">
        <f>(Cantidad!AC275/Población!AC275)*100000</f>
        <v>0</v>
      </c>
      <c r="AD275" s="31">
        <f>(Cantidad!AD275/Población!AD275)*100000</f>
        <v>0</v>
      </c>
      <c r="AE275" s="31">
        <f>(Cantidad!AE275/Población!AE275)*100000</f>
        <v>0</v>
      </c>
      <c r="AF275" s="31">
        <f>(Cantidad!AF275/Población!AF275)*100000</f>
        <v>0</v>
      </c>
      <c r="AG275" s="31">
        <f>(Cantidad!AG275/Población!AG275)*100000</f>
        <v>0</v>
      </c>
      <c r="AH275" s="31">
        <f>(Cantidad!AH275/Población!AH275)*100000</f>
        <v>0</v>
      </c>
      <c r="AI275" s="31">
        <f>(Cantidad!AI275/Población!AI275)*100000</f>
        <v>0</v>
      </c>
      <c r="AJ275" s="31">
        <f>(Cantidad!AJ275/Población!AJ275)*100000</f>
        <v>0</v>
      </c>
      <c r="AK275" s="31">
        <f>(Cantidad!AK275/Población!AK275)*100000</f>
        <v>0</v>
      </c>
      <c r="AL275" s="31">
        <f>(Cantidad!AL275/Población!AL275)*100000</f>
        <v>0</v>
      </c>
      <c r="AM275" s="31">
        <f>(Cantidad!AM275/Población!AM275)*100000</f>
        <v>0</v>
      </c>
      <c r="AN275" s="31">
        <f>(Cantidad!AN275/Población!AN275)*100000</f>
        <v>0</v>
      </c>
      <c r="AO275" s="31">
        <f>(Cantidad!AO275/Población!AO275)*100000</f>
        <v>0</v>
      </c>
      <c r="AP275" s="31">
        <f>(Cantidad!AP275/Población!AP275)*100000</f>
        <v>0</v>
      </c>
      <c r="AQ275" s="31">
        <f>(Cantidad!AQ275/Población!AQ275)*100000</f>
        <v>0</v>
      </c>
      <c r="AR275" s="31">
        <f>(Cantidad!AR275/Población!AR275)*100000</f>
        <v>0</v>
      </c>
      <c r="AS275" s="31">
        <f>(Cantidad!AS275/Población!AS275)*100000</f>
        <v>0</v>
      </c>
      <c r="AT275" s="31">
        <f>(Cantidad!AT275/Población!AT275)*100000</f>
        <v>0</v>
      </c>
      <c r="AU275" s="31">
        <f>(Cantidad!AU275/Población!AU275)*100000</f>
        <v>0</v>
      </c>
      <c r="AV275" s="31">
        <f>(Cantidad!AV275/Población!AV275)*100000</f>
        <v>0</v>
      </c>
      <c r="AW275" s="31">
        <f>(Cantidad!AW275/Población!AW275)*100000</f>
        <v>0</v>
      </c>
      <c r="AX275" s="31">
        <f>(Cantidad!AX275/Población!AX275)*100000</f>
        <v>0</v>
      </c>
      <c r="AY275" s="31">
        <f>(Cantidad!AY275/Población!AY275)*100000</f>
        <v>0</v>
      </c>
      <c r="AZ275" s="31">
        <f>(Cantidad!AZ275/Población!AZ275)*100000</f>
        <v>0</v>
      </c>
      <c r="BA275" s="31">
        <f>(Cantidad!BA275/Población!BA275)*100000</f>
        <v>0</v>
      </c>
      <c r="BB275" s="31">
        <f>(Cantidad!BB275/Población!BB275)*100000</f>
        <v>0</v>
      </c>
      <c r="BC275" s="31">
        <f>(Cantidad!BC275/Población!BC275)*100000</f>
        <v>0</v>
      </c>
      <c r="BD275" s="31">
        <f>(Cantidad!BD275/Población!BD275)*100000</f>
        <v>0</v>
      </c>
      <c r="BE275" s="31">
        <f>(Cantidad!BE275/Población!BE275)*100000</f>
        <v>0</v>
      </c>
      <c r="BF275" s="31">
        <f>(Cantidad!BF275/Población!BF275)*100000</f>
        <v>0</v>
      </c>
      <c r="BG275" s="31">
        <f>(Cantidad!BG275/Población!BG275)*100000</f>
        <v>0</v>
      </c>
      <c r="BH275" s="31">
        <f>(Cantidad!BH275/Población!BH275)*100000</f>
        <v>0</v>
      </c>
      <c r="BI275" s="31">
        <f>(Cantidad!BI275/Población!BI275)*100000</f>
        <v>0</v>
      </c>
      <c r="BJ275" s="31">
        <f>(Cantidad!BJ275/Población!BJ275)*100000</f>
        <v>0</v>
      </c>
      <c r="BK275" s="31">
        <f>(Cantidad!BK275/Población!BK275)*100000</f>
        <v>0</v>
      </c>
      <c r="BL275" s="31">
        <f>(Cantidad!BL275/Población!BL275)*100000</f>
        <v>0</v>
      </c>
      <c r="BM275" s="31">
        <f>(Cantidad!BM275/Población!BM275)*100000</f>
        <v>0</v>
      </c>
      <c r="BN275" s="31">
        <f>(Cantidad!BN275/Población!BN275)*100000</f>
        <v>0</v>
      </c>
      <c r="BO275" s="31">
        <f>(Cantidad!BO275/Población!BO275)*100000</f>
        <v>0</v>
      </c>
      <c r="BP275" s="31">
        <f>(Cantidad!BP275/Población!BP275)*100000</f>
        <v>0</v>
      </c>
      <c r="BQ275" s="31">
        <f>(Cantidad!BQ275/Población!BQ275)*100000</f>
        <v>0</v>
      </c>
      <c r="BR275" s="31">
        <f>(Cantidad!BR275/Población!BR275)*100000</f>
        <v>0</v>
      </c>
      <c r="BS275" s="31">
        <f>(Cantidad!BS275/Población!BS275)*100000</f>
        <v>0</v>
      </c>
      <c r="BT275" s="31">
        <f>(Cantidad!BT275/Población!BT275)*100000</f>
        <v>0</v>
      </c>
      <c r="BU275" s="31">
        <f>(Cantidad!BU275/Población!BU275)*100000</f>
        <v>0</v>
      </c>
      <c r="BV275" s="31">
        <f>(Cantidad!BV275/Población!BV275)*100000</f>
        <v>0</v>
      </c>
      <c r="BW275" s="31">
        <f>(Cantidad!BW275/Población!BW275)*100000</f>
        <v>0</v>
      </c>
      <c r="BX275" s="31">
        <f>(Cantidad!BX275/Población!BX275)*100000</f>
        <v>0</v>
      </c>
      <c r="BY275" s="31">
        <f>(Cantidad!BY275/Población!BY275)*100000</f>
        <v>0</v>
      </c>
      <c r="BZ275" s="31">
        <f>(Cantidad!BZ275/Población!BZ275)*100000</f>
        <v>0</v>
      </c>
      <c r="CA275" s="31">
        <f>(Cantidad!CA275/Población!CA275)*100000</f>
        <v>0</v>
      </c>
      <c r="CB275" s="31">
        <f>(Cantidad!CB275/Población!CB275)*100000</f>
        <v>0</v>
      </c>
      <c r="CC275" s="31">
        <f>(Cantidad!CC275/Población!CC275)*100000</f>
        <v>5.4763013060978611</v>
      </c>
      <c r="CD275" s="31">
        <f>(Cantidad!CD275/Población!CD275)*100000</f>
        <v>0</v>
      </c>
      <c r="CE275" s="31">
        <f>(Cantidad!CE275/Población!CE275)*100000</f>
        <v>0</v>
      </c>
      <c r="CF275" s="31">
        <f>(Cantidad!CF275/Población!CF275)*100000</f>
        <v>0</v>
      </c>
      <c r="CG275" s="31">
        <f>(Cantidad!CG275/Población!CG275)*100000</f>
        <v>0</v>
      </c>
      <c r="CH275" s="31">
        <f>(Cantidad!CH275/Población!CH275)*100000</f>
        <v>0</v>
      </c>
      <c r="CI275" s="31">
        <f>(Cantidad!CI275/Población!CI275)*100000</f>
        <v>0</v>
      </c>
      <c r="CJ275" s="31">
        <f>(Cantidad!CJ275/Población!CJ275)*100000</f>
        <v>0</v>
      </c>
      <c r="CK275" s="31">
        <f>(Cantidad!CK275/Población!CK275)*100000</f>
        <v>0</v>
      </c>
      <c r="CL275" s="31">
        <f>(Cantidad!CL275/Población!CL275)*100000</f>
        <v>0</v>
      </c>
      <c r="CM275" s="31">
        <f>(Cantidad!CM275/Población!CM275)*100000</f>
        <v>0</v>
      </c>
      <c r="CN275" s="31">
        <f>(Cantidad!CN275/Población!CN275)*100000</f>
        <v>0</v>
      </c>
      <c r="CO275" s="31">
        <f>(Cantidad!CO275/Población!CO275)*100000</f>
        <v>0</v>
      </c>
      <c r="CP275" s="31">
        <f>(Cantidad!CP275/Población!CP275)*100000</f>
        <v>0</v>
      </c>
      <c r="CQ275" s="31">
        <f>(Cantidad!CQ275/Población!CQ275)*100000</f>
        <v>0</v>
      </c>
      <c r="CR275" s="31">
        <f>(Cantidad!CR275/Población!CR275)*100000</f>
        <v>0</v>
      </c>
      <c r="CS275" s="31">
        <f>(Cantidad!CS275/Población!CS275)*100000</f>
        <v>0</v>
      </c>
      <c r="CT275" s="31">
        <f>(Cantidad!CT275/Población!CT275)*100000</f>
        <v>0</v>
      </c>
      <c r="CU275" s="31">
        <f>(Cantidad!CU275/Población!CU275)*100000</f>
        <v>0</v>
      </c>
      <c r="CV275" s="31">
        <f>(Cantidad!CV275/Población!CV275)*100000</f>
        <v>0</v>
      </c>
      <c r="CW275" s="31">
        <f>(Cantidad!CW275/Población!CW275)*100000</f>
        <v>0</v>
      </c>
      <c r="CX275" s="31">
        <f>(Cantidad!CX275/Población!CX275)*100000</f>
        <v>0</v>
      </c>
      <c r="CY275" s="31">
        <f>(Cantidad!CY275/Población!CY275)*100000</f>
        <v>0</v>
      </c>
      <c r="CZ275" s="31">
        <f>(Cantidad!CZ275/Población!CZ275)*100000</f>
        <v>0</v>
      </c>
      <c r="DA275" s="31">
        <f>(Cantidad!DA275/Población!DA275)*100000</f>
        <v>0</v>
      </c>
      <c r="DB275" s="31">
        <f>(Cantidad!DB275/Población!DB275)*100000</f>
        <v>0</v>
      </c>
      <c r="DC275" s="31">
        <f>(Cantidad!DC275/Población!DC275)*100000</f>
        <v>0</v>
      </c>
      <c r="DD275" s="31">
        <f>(Cantidad!DD275/Población!DD275)*100000</f>
        <v>0</v>
      </c>
      <c r="DE275" s="31">
        <f>(Cantidad!DE275/Población!DE275)*100000</f>
        <v>0</v>
      </c>
      <c r="DF275" s="31">
        <f>(Cantidad!DF275/Población!DF275)*100000</f>
        <v>0</v>
      </c>
      <c r="DG275" s="31">
        <f>(Cantidad!DG275/Población!DG275)*100000</f>
        <v>0</v>
      </c>
      <c r="DH275" s="31">
        <f>(Cantidad!DH275/Población!DH275)*100000</f>
        <v>0</v>
      </c>
      <c r="DI275" s="31">
        <f>(Cantidad!DI275/Población!DI275)*100000</f>
        <v>0</v>
      </c>
      <c r="DJ275" s="31">
        <f>(Cantidad!DJ275/Población!DJ275)*100000</f>
        <v>0</v>
      </c>
      <c r="DK275" s="31">
        <f>(Cantidad!DK275/Población!DK275)*100000</f>
        <v>0</v>
      </c>
      <c r="DL275" s="31">
        <f>(Cantidad!DL275/Población!DL275)*100000</f>
        <v>0</v>
      </c>
      <c r="DM275" s="31">
        <f>(Cantidad!DM275/Población!DM275)*100000</f>
        <v>0</v>
      </c>
      <c r="DN275" s="31">
        <f>(Cantidad!DN275/Población!DN275)*100000</f>
        <v>0</v>
      </c>
      <c r="DO275" s="31">
        <f>(Cantidad!DO275/Población!DO275)*100000</f>
        <v>0</v>
      </c>
      <c r="DP275" s="31">
        <f>(Cantidad!DP275/Población!DP275)*100000</f>
        <v>0</v>
      </c>
      <c r="DQ275" s="31">
        <f>(Cantidad!DQ275/Población!DQ275)*100000</f>
        <v>0</v>
      </c>
      <c r="DR275" s="31">
        <f>(Cantidad!DR275/Población!DR275)*100000</f>
        <v>0</v>
      </c>
      <c r="DS275" s="31">
        <f>(Cantidad!DS275/Población!DS275)*100000</f>
        <v>0</v>
      </c>
      <c r="DT275" s="31">
        <f>(Cantidad!DT275/Población!DT275)*100000</f>
        <v>0</v>
      </c>
      <c r="DU275" s="31">
        <f>(Cantidad!DU275/Población!DU275)*100000</f>
        <v>0</v>
      </c>
      <c r="DV275" s="31">
        <f>(Cantidad!DV275/Población!DV275)*100000</f>
        <v>0</v>
      </c>
      <c r="DW275" s="31">
        <f>(Cantidad!DW275/Población!DW275)*100000</f>
        <v>0</v>
      </c>
      <c r="DX275" s="31">
        <f>(Cantidad!DX275/Población!DX275)*100000</f>
        <v>2.4586939417781273</v>
      </c>
      <c r="DY275" s="31">
        <f>(Cantidad!DY275/Población!DY275)*100000</f>
        <v>0</v>
      </c>
      <c r="DZ275" s="31">
        <f>(Cantidad!DZ275/Población!DZ275)*100000</f>
        <v>0</v>
      </c>
      <c r="EA275" s="31">
        <f>(Cantidad!EA275/Población!EA275)*100000</f>
        <v>0</v>
      </c>
      <c r="EB275" s="31">
        <f>(Cantidad!EB275/Población!EB275)*100000</f>
        <v>0</v>
      </c>
      <c r="EC275" s="31">
        <f>(Cantidad!EC275/Población!EC275)*100000</f>
        <v>0</v>
      </c>
      <c r="ED275" s="31">
        <f>(Cantidad!ED275/Población!ED275)*100000</f>
        <v>0</v>
      </c>
      <c r="EE275" s="31">
        <f>(Cantidad!EE275/Población!EE275)*100000</f>
        <v>0</v>
      </c>
      <c r="EF275" s="31">
        <f>(Cantidad!EF275/Población!EF275)*100000</f>
        <v>0</v>
      </c>
      <c r="EG275" s="31">
        <f>(Cantidad!EG275/Población!EG275)*100000</f>
        <v>0</v>
      </c>
      <c r="EH275" s="31">
        <f>(Cantidad!EH275/Población!EH275)*100000</f>
        <v>0</v>
      </c>
      <c r="EI275" s="31">
        <f>(Cantidad!EI275/Población!EI275)*100000</f>
        <v>0</v>
      </c>
      <c r="EJ275" s="31">
        <f>(Cantidad!EJ275/Población!EJ275)*100000</f>
        <v>0</v>
      </c>
      <c r="EK275" s="31">
        <f>(Cantidad!EK275/Población!EK275)*100000</f>
        <v>0</v>
      </c>
      <c r="EL275" s="31">
        <f>(Cantidad!EL275/Población!EL275)*100000</f>
        <v>0</v>
      </c>
      <c r="EM275" s="31">
        <f>(Cantidad!EM275/Población!EM275)*100000</f>
        <v>0</v>
      </c>
      <c r="EN275" s="31">
        <f>(Cantidad!EN275/Población!EN275)*100000</f>
        <v>0</v>
      </c>
      <c r="EO275" s="31">
        <f>(Cantidad!EO275/Población!EO275)*100000</f>
        <v>0</v>
      </c>
      <c r="EP275" s="31">
        <f>(Cantidad!EP275/Población!EP275)*100000</f>
        <v>0</v>
      </c>
      <c r="EQ275" s="31">
        <f>(Cantidad!EQ275/Población!EQ275)*100000</f>
        <v>0</v>
      </c>
      <c r="ER275" s="31">
        <f>(Cantidad!ER275/Población!ER275)*100000</f>
        <v>0</v>
      </c>
      <c r="ES275" s="31">
        <f>(Cantidad!ES275/Población!ES275)*100000</f>
        <v>0</v>
      </c>
      <c r="ET275" s="31">
        <f>(Cantidad!ET275/Población!ET275)*100000</f>
        <v>0</v>
      </c>
      <c r="EU275" s="31">
        <f>(Cantidad!EU275/Población!EU275)*100000</f>
        <v>0</v>
      </c>
      <c r="EV275" s="31">
        <f>(Cantidad!EV275/Población!EV275)*100000</f>
        <v>0</v>
      </c>
      <c r="EW275" s="31">
        <f>(Cantidad!EW275/Población!EW275)*100000</f>
        <v>0</v>
      </c>
      <c r="EX275" s="31">
        <f>(Cantidad!EX275/Población!EX275)*100000</f>
        <v>2.322340919647004</v>
      </c>
      <c r="EY275" s="31">
        <f>(Cantidad!EY275/Población!EY275)*100000</f>
        <v>0</v>
      </c>
      <c r="EZ275" s="31">
        <f>(Cantidad!EZ275/Población!EZ275)*100000</f>
        <v>0</v>
      </c>
      <c r="FA275" s="31">
        <f>(Cantidad!FA275/Población!FA275)*100000</f>
        <v>0</v>
      </c>
      <c r="FB275" s="31">
        <f>(Cantidad!FB275/Población!FB275)*100000</f>
        <v>0</v>
      </c>
      <c r="FC275" s="31">
        <f>(Cantidad!FC275/Población!FC275)*100000</f>
        <v>0</v>
      </c>
      <c r="FD275" s="31">
        <f>(Cantidad!FD275/Población!FD275)*100000</f>
        <v>0</v>
      </c>
      <c r="FE275" s="31">
        <f>(Cantidad!FE275/Población!FE275)*100000</f>
        <v>0</v>
      </c>
      <c r="FF275" s="31">
        <f>(Cantidad!FF275/Población!FF275)*100000</f>
        <v>0</v>
      </c>
      <c r="FG275" s="31">
        <f>(Cantidad!FG275/Población!FG275)*100000</f>
        <v>0</v>
      </c>
      <c r="FH275" s="31">
        <f>(Cantidad!FH275/Población!FH275)*100000</f>
        <v>0</v>
      </c>
      <c r="FI275" s="31">
        <f>(Cantidad!FI275/Población!FI275)*100000</f>
        <v>0</v>
      </c>
      <c r="FJ275" s="31">
        <f>(Cantidad!FJ275/Población!FJ275)*100000</f>
        <v>2.2633139442772108</v>
      </c>
      <c r="FK275" s="31">
        <f>(Cantidad!FK275/Población!FK275)*100000</f>
        <v>0</v>
      </c>
      <c r="FL275" s="31">
        <f>(Cantidad!FL275/Población!FL275)*100000</f>
        <v>0</v>
      </c>
      <c r="FM275" s="31">
        <f>(Cantidad!FM275/Población!FM275)*100000</f>
        <v>0</v>
      </c>
      <c r="FN275" s="31">
        <f>(Cantidad!FN275/Población!FN275)*100000</f>
        <v>0</v>
      </c>
      <c r="FO275" s="31">
        <f>(Cantidad!FO275/Población!FO275)*100000</f>
        <v>0</v>
      </c>
      <c r="FP275" s="31">
        <f>(Cantidad!FP275/Población!FP275)*100000</f>
        <v>4.4693736172875376</v>
      </c>
      <c r="FQ275" s="31">
        <f>(Cantidad!FQ275/Población!FQ275)*100000</f>
        <v>2.2300024530026983</v>
      </c>
      <c r="FR275" s="31">
        <f>(Cantidad!FR275/Población!FR275)*100000</f>
        <v>2.2252881748186391</v>
      </c>
      <c r="FS275" s="31">
        <f>(Cantidad!FS275/Población!FS275)*100000</f>
        <v>2.2206430982412506</v>
      </c>
      <c r="FT275" s="31">
        <f>(Cantidad!FT275/Población!FT275)*100000</f>
        <v>0</v>
      </c>
      <c r="FU275" s="31">
        <f>(Cantidad!FU275/Población!FU275)*100000</f>
        <v>0</v>
      </c>
      <c r="FV275" s="31">
        <f>(Cantidad!FV275/Población!FV275)*100000</f>
        <v>0</v>
      </c>
      <c r="FW275" s="31">
        <f>(Cantidad!FW275/Población!FW275)*100000</f>
        <v>0</v>
      </c>
      <c r="FX275" s="31">
        <f>(Cantidad!FX275/Población!FX275)*100000</f>
        <v>0</v>
      </c>
      <c r="FY275" s="31">
        <f>(Cantidad!FY275/Población!FY275)*100000</f>
        <v>2.1929343654744415</v>
      </c>
      <c r="FZ275" s="31">
        <f>(Cantidad!FZ275/Población!FZ275)*100000</f>
        <v>0</v>
      </c>
      <c r="GA275" s="31">
        <f>(Cantidad!GA275/Población!GA275)*100000</f>
        <v>0</v>
      </c>
      <c r="GB275" s="31">
        <f>(Cantidad!GB275/Población!GB275)*100000</f>
        <v>2.1793614470960008</v>
      </c>
      <c r="GC275" s="31">
        <f>(Cantidad!GC275/Población!GC275)*100000</f>
        <v>0</v>
      </c>
      <c r="GD275" s="31">
        <f>(Cantidad!GD275/Población!GD275)*100000</f>
        <v>0</v>
      </c>
      <c r="GE275" s="31">
        <f>(Cantidad!GE275/Población!GE275)*100000</f>
        <v>2.1659555112737983</v>
      </c>
      <c r="GF275" s="31">
        <f>(Cantidad!GF275/Población!GF275)*100000</f>
        <v>0</v>
      </c>
      <c r="GG275" s="31">
        <f>(Cantidad!GG275/Población!GG275)*100000</f>
        <v>0</v>
      </c>
      <c r="GH275" s="31">
        <f>(Cantidad!GH275/Población!GH275)*100000</f>
        <v>2.152667154604555</v>
      </c>
      <c r="GI275" s="31">
        <f>(Cantidad!GI275/Población!GI275)*100000</f>
        <v>0</v>
      </c>
      <c r="GJ275" s="31">
        <f>(Cantidad!GJ275/Población!GJ275)*100000</f>
        <v>0</v>
      </c>
      <c r="GK275" s="31">
        <f>(Cantidad!GK275/Población!GK275)*100000</f>
        <v>0</v>
      </c>
      <c r="GL275" s="31">
        <f>(Cantidad!GL275/Población!GL275)*100000</f>
        <v>0</v>
      </c>
      <c r="GM275" s="31">
        <f>(Cantidad!GM275/Población!GM275)*100000</f>
        <v>2.130923968632799</v>
      </c>
      <c r="GN275" s="31">
        <f>(Cantidad!GN275/Población!GN275)*100000</f>
        <v>0</v>
      </c>
      <c r="GO275" s="31">
        <f>(Cantidad!GO275/Población!GO275)*100000</f>
        <v>2.1223762124074113</v>
      </c>
      <c r="GP275" s="42">
        <f>(Cantidad!GP275/Población!GP275)*100000</f>
        <v>0</v>
      </c>
    </row>
    <row r="276" spans="1:198" x14ac:dyDescent="0.3">
      <c r="A276" s="14">
        <v>1617</v>
      </c>
      <c r="B276" s="15" t="s">
        <v>455</v>
      </c>
      <c r="C276" s="16" t="s">
        <v>439</v>
      </c>
      <c r="D276" s="31">
        <f>(Cantidad!D276/Población!D276)*100000</f>
        <v>0</v>
      </c>
      <c r="E276" s="31">
        <f>(Cantidad!E276/Población!E276)*100000</f>
        <v>0</v>
      </c>
      <c r="F276" s="31">
        <f>(Cantidad!F276/Población!F276)*100000</f>
        <v>0</v>
      </c>
      <c r="G276" s="31">
        <f>(Cantidad!G276/Población!G276)*100000</f>
        <v>0</v>
      </c>
      <c r="H276" s="31">
        <f>(Cantidad!H276/Población!H276)*100000</f>
        <v>0</v>
      </c>
      <c r="I276" s="31">
        <f>(Cantidad!I276/Población!I276)*100000</f>
        <v>0</v>
      </c>
      <c r="J276" s="31" t="e">
        <f>(Cantidad!J276/Población!J276)*100000</f>
        <v>#DIV/0!</v>
      </c>
      <c r="K276" s="31" t="e">
        <f>(Cantidad!K276/Población!K276)*100000</f>
        <v>#DIV/0!</v>
      </c>
      <c r="L276" s="31" t="e">
        <f>(Cantidad!L276/Población!L276)*100000</f>
        <v>#DIV/0!</v>
      </c>
      <c r="M276" s="31" t="e">
        <f>(Cantidad!M276/Población!M276)*100000</f>
        <v>#DIV/0!</v>
      </c>
      <c r="N276" s="31" t="e">
        <f>(Cantidad!N276/Población!N276)*100000</f>
        <v>#DIV/0!</v>
      </c>
      <c r="O276" s="31" t="e">
        <f>(Cantidad!O276/Población!O276)*100000</f>
        <v>#DIV/0!</v>
      </c>
      <c r="P276" s="31" t="e">
        <f>(Cantidad!P276/Población!P276)*100000</f>
        <v>#DIV/0!</v>
      </c>
      <c r="Q276" s="31" t="e">
        <f>(Cantidad!Q276/Población!Q276)*100000</f>
        <v>#DIV/0!</v>
      </c>
      <c r="R276" s="31" t="e">
        <f>(Cantidad!R276/Población!R276)*100000</f>
        <v>#DIV/0!</v>
      </c>
      <c r="S276" s="31" t="e">
        <f>(Cantidad!S276/Población!S276)*100000</f>
        <v>#DIV/0!</v>
      </c>
      <c r="T276" s="31" t="e">
        <f>(Cantidad!T276/Población!T276)*100000</f>
        <v>#DIV/0!</v>
      </c>
      <c r="U276" s="31">
        <f>(Cantidad!U276/Población!U276)*100000</f>
        <v>0</v>
      </c>
      <c r="V276" s="31">
        <f>(Cantidad!V276/Población!V276)*100000</f>
        <v>0</v>
      </c>
      <c r="W276" s="31">
        <f>(Cantidad!W276/Población!W276)*100000</f>
        <v>0</v>
      </c>
      <c r="X276" s="31">
        <f>(Cantidad!X276/Población!X276)*100000</f>
        <v>0</v>
      </c>
      <c r="Y276" s="31">
        <f>(Cantidad!Y276/Población!Y276)*100000</f>
        <v>0</v>
      </c>
      <c r="Z276" s="31">
        <f>(Cantidad!Z276/Población!Z276)*100000</f>
        <v>0</v>
      </c>
      <c r="AA276" s="31">
        <f>(Cantidad!AA276/Población!AA276)*100000</f>
        <v>0</v>
      </c>
      <c r="AB276" s="31">
        <f>(Cantidad!AB276/Población!AB276)*100000</f>
        <v>0</v>
      </c>
      <c r="AC276" s="31">
        <f>(Cantidad!AC276/Población!AC276)*100000</f>
        <v>0</v>
      </c>
      <c r="AD276" s="31">
        <f>(Cantidad!AD276/Población!AD276)*100000</f>
        <v>0</v>
      </c>
      <c r="AE276" s="31">
        <f>(Cantidad!AE276/Población!AE276)*100000</f>
        <v>0</v>
      </c>
      <c r="AF276" s="31">
        <f>(Cantidad!AF276/Población!AF276)*100000</f>
        <v>0</v>
      </c>
      <c r="AG276" s="31">
        <f>(Cantidad!AG276/Población!AG276)*100000</f>
        <v>0</v>
      </c>
      <c r="AH276" s="31" t="e">
        <f>(Cantidad!AH276/Población!AH276)*100000</f>
        <v>#DIV/0!</v>
      </c>
      <c r="AI276" s="31" t="e">
        <f>(Cantidad!AI276/Población!AI276)*100000</f>
        <v>#DIV/0!</v>
      </c>
      <c r="AJ276" s="31" t="e">
        <f>(Cantidad!AJ276/Población!AJ276)*100000</f>
        <v>#DIV/0!</v>
      </c>
      <c r="AK276" s="31" t="e">
        <f>(Cantidad!AK276/Población!AK276)*100000</f>
        <v>#DIV/0!</v>
      </c>
      <c r="AL276" s="31" t="e">
        <f>(Cantidad!AL276/Población!AL276)*100000</f>
        <v>#DIV/0!</v>
      </c>
      <c r="AM276" s="31" t="e">
        <f>(Cantidad!AM276/Población!AM276)*100000</f>
        <v>#DIV/0!</v>
      </c>
      <c r="AN276" s="31" t="e">
        <f>(Cantidad!AN276/Población!AN276)*100000</f>
        <v>#DIV/0!</v>
      </c>
      <c r="AO276" s="31" t="e">
        <f>(Cantidad!AO276/Población!AO276)*100000</f>
        <v>#DIV/0!</v>
      </c>
      <c r="AP276" s="31" t="e">
        <f>(Cantidad!AP276/Población!AP276)*100000</f>
        <v>#DIV/0!</v>
      </c>
      <c r="AQ276" s="31" t="e">
        <f>(Cantidad!AQ276/Población!AQ276)*100000</f>
        <v>#DIV/0!</v>
      </c>
      <c r="AR276" s="31" t="e">
        <f>(Cantidad!AR276/Población!AR276)*100000</f>
        <v>#DIV/0!</v>
      </c>
      <c r="AS276" s="31" t="e">
        <f>(Cantidad!AS276/Población!AS276)*100000</f>
        <v>#DIV/0!</v>
      </c>
      <c r="AT276" s="31">
        <f>(Cantidad!AT276/Población!AT276)*100000</f>
        <v>0</v>
      </c>
      <c r="AU276" s="31">
        <f>(Cantidad!AU276/Población!AU276)*100000</f>
        <v>0</v>
      </c>
      <c r="AV276" s="31">
        <f>(Cantidad!AV276/Población!AV276)*100000</f>
        <v>0</v>
      </c>
      <c r="AW276" s="31">
        <f>(Cantidad!AW276/Población!AW276)*100000</f>
        <v>0</v>
      </c>
      <c r="AX276" s="31">
        <f>(Cantidad!AX276/Población!AX276)*100000</f>
        <v>0</v>
      </c>
      <c r="AY276" s="31">
        <f>(Cantidad!AY276/Población!AY276)*100000</f>
        <v>0</v>
      </c>
      <c r="AZ276" s="31">
        <f>(Cantidad!AZ276/Población!AZ276)*100000</f>
        <v>0</v>
      </c>
      <c r="BA276" s="31">
        <f>(Cantidad!BA276/Población!BA276)*100000</f>
        <v>0</v>
      </c>
      <c r="BB276" s="31">
        <f>(Cantidad!BB276/Población!BB276)*100000</f>
        <v>0</v>
      </c>
      <c r="BC276" s="31">
        <f>(Cantidad!BC276/Población!BC276)*100000</f>
        <v>0</v>
      </c>
      <c r="BD276" s="31">
        <f>(Cantidad!BD276/Población!BD276)*100000</f>
        <v>0</v>
      </c>
      <c r="BE276" s="31">
        <f>(Cantidad!BE276/Población!BE276)*100000</f>
        <v>0</v>
      </c>
      <c r="BF276" s="31">
        <f>(Cantidad!BF276/Población!BF276)*100000</f>
        <v>0</v>
      </c>
      <c r="BG276" s="31">
        <f>(Cantidad!BG276/Población!BG276)*100000</f>
        <v>0</v>
      </c>
      <c r="BH276" s="31">
        <f>(Cantidad!BH276/Población!BH276)*100000</f>
        <v>0</v>
      </c>
      <c r="BI276" s="31">
        <f>(Cantidad!BI276/Población!BI276)*100000</f>
        <v>0</v>
      </c>
      <c r="BJ276" s="31">
        <f>(Cantidad!BJ276/Población!BJ276)*100000</f>
        <v>0</v>
      </c>
      <c r="BK276" s="31">
        <f>(Cantidad!BK276/Población!BK276)*100000</f>
        <v>0</v>
      </c>
      <c r="BL276" s="31">
        <f>(Cantidad!BL276/Población!BL276)*100000</f>
        <v>0</v>
      </c>
      <c r="BM276" s="31">
        <f>(Cantidad!BM276/Población!BM276)*100000</f>
        <v>0</v>
      </c>
      <c r="BN276" s="31">
        <f>(Cantidad!BN276/Población!BN276)*100000</f>
        <v>0</v>
      </c>
      <c r="BO276" s="31">
        <f>(Cantidad!BO276/Población!BO276)*100000</f>
        <v>0</v>
      </c>
      <c r="BP276" s="31">
        <f>(Cantidad!BP276/Población!BP276)*100000</f>
        <v>0</v>
      </c>
      <c r="BQ276" s="31">
        <f>(Cantidad!BQ276/Población!BQ276)*100000</f>
        <v>12.992496833078896</v>
      </c>
      <c r="BR276" s="31">
        <f>(Cantidad!BR276/Población!BR276)*100000</f>
        <v>0</v>
      </c>
      <c r="BS276" s="31">
        <f>(Cantidad!BS276/Población!BS276)*100000</f>
        <v>0</v>
      </c>
      <c r="BT276" s="31">
        <f>(Cantidad!BT276/Población!BT276)*100000</f>
        <v>0</v>
      </c>
      <c r="BU276" s="31">
        <f>(Cantidad!BU276/Población!BU276)*100000</f>
        <v>0</v>
      </c>
      <c r="BV276" s="31">
        <f>(Cantidad!BV276/Población!BV276)*100000</f>
        <v>0</v>
      </c>
      <c r="BW276" s="31">
        <f>(Cantidad!BW276/Población!BW276)*100000</f>
        <v>0</v>
      </c>
      <c r="BX276" s="31">
        <f>(Cantidad!BX276/Población!BX276)*100000</f>
        <v>0</v>
      </c>
      <c r="BY276" s="31">
        <f>(Cantidad!BY276/Población!BY276)*100000</f>
        <v>0</v>
      </c>
      <c r="BZ276" s="31">
        <f>(Cantidad!BZ276/Población!BZ276)*100000</f>
        <v>0</v>
      </c>
      <c r="CA276" s="31">
        <f>(Cantidad!CA276/Población!CA276)*100000</f>
        <v>0</v>
      </c>
      <c r="CB276" s="31">
        <f>(Cantidad!CB276/Población!CB276)*100000</f>
        <v>0</v>
      </c>
      <c r="CC276" s="31">
        <f>(Cantidad!CC276/Población!CC276)*100000</f>
        <v>0</v>
      </c>
      <c r="CD276" s="31">
        <f>(Cantidad!CD276/Población!CD276)*100000</f>
        <v>0</v>
      </c>
      <c r="CE276" s="31">
        <f>(Cantidad!CE276/Población!CE276)*100000</f>
        <v>0</v>
      </c>
      <c r="CF276" s="31">
        <f>(Cantidad!CF276/Población!CF276)*100000</f>
        <v>0</v>
      </c>
      <c r="CG276" s="31">
        <f>(Cantidad!CG276/Población!CG276)*100000</f>
        <v>0</v>
      </c>
      <c r="CH276" s="31">
        <f>(Cantidad!CH276/Población!CH276)*100000</f>
        <v>0</v>
      </c>
      <c r="CI276" s="31">
        <f>(Cantidad!CI276/Población!CI276)*100000</f>
        <v>0</v>
      </c>
      <c r="CJ276" s="31">
        <f>(Cantidad!CJ276/Población!CJ276)*100000</f>
        <v>3.0822340032055231</v>
      </c>
      <c r="CK276" s="31">
        <f>(Cantidad!CK276/Población!CK276)*100000</f>
        <v>3.0779648496414174</v>
      </c>
      <c r="CL276" s="31">
        <f>(Cantidad!CL276/Población!CL276)*100000</f>
        <v>3.0740854595757758</v>
      </c>
      <c r="CM276" s="31">
        <f>(Cantidad!CM276/Población!CM276)*100000</f>
        <v>0</v>
      </c>
      <c r="CN276" s="31">
        <f>(Cantidad!CN276/Población!CN276)*100000</f>
        <v>0</v>
      </c>
      <c r="CO276" s="31">
        <f>(Cantidad!CO276/Población!CO276)*100000</f>
        <v>0</v>
      </c>
      <c r="CP276" s="31">
        <f>(Cantidad!CP276/Población!CP276)*100000</f>
        <v>0</v>
      </c>
      <c r="CQ276" s="31">
        <f>(Cantidad!CQ276/Población!CQ276)*100000</f>
        <v>6.102398242509306</v>
      </c>
      <c r="CR276" s="31">
        <f>(Cantidad!CR276/Población!CR276)*100000</f>
        <v>3.0447888438936759</v>
      </c>
      <c r="CS276" s="31">
        <f>(Cantidad!CS276/Población!CS276)*100000</f>
        <v>0</v>
      </c>
      <c r="CT276" s="31">
        <f>(Cantidad!CT276/Población!CT276)*100000</f>
        <v>6.0606060606060606</v>
      </c>
      <c r="CU276" s="31">
        <f>(Cantidad!CU276/Población!CU276)*100000</f>
        <v>0</v>
      </c>
      <c r="CV276" s="31">
        <f>(Cantidad!CV276/Población!CV276)*100000</f>
        <v>0</v>
      </c>
      <c r="CW276" s="31">
        <f>(Cantidad!CW276/Población!CW276)*100000</f>
        <v>0</v>
      </c>
      <c r="CX276" s="31">
        <f>(Cantidad!CX276/Población!CX276)*100000</f>
        <v>0</v>
      </c>
      <c r="CY276" s="31">
        <f>(Cantidad!CY276/Población!CY276)*100000</f>
        <v>2.9898047657487967</v>
      </c>
      <c r="CZ276" s="31">
        <f>(Cantidad!CZ276/Población!CZ276)*100000</f>
        <v>2.9816035063657238</v>
      </c>
      <c r="DA276" s="31">
        <f>(Cantidad!DA276/Población!DA276)*100000</f>
        <v>0</v>
      </c>
      <c r="DB276" s="31">
        <f>(Cantidad!DB276/Población!DB276)*100000</f>
        <v>0</v>
      </c>
      <c r="DC276" s="31">
        <f>(Cantidad!DC276/Población!DC276)*100000</f>
        <v>0</v>
      </c>
      <c r="DD276" s="31">
        <f>(Cantidad!DD276/Población!DD276)*100000</f>
        <v>2.9506358620282671</v>
      </c>
      <c r="DE276" s="31">
        <f>(Cantidad!DE276/Población!DE276)*100000</f>
        <v>0</v>
      </c>
      <c r="DF276" s="31">
        <f>(Cantidad!DF276/Población!DF276)*100000</f>
        <v>0</v>
      </c>
      <c r="DG276" s="31">
        <f>(Cantidad!DG276/Población!DG276)*100000</f>
        <v>2.9292012068308972</v>
      </c>
      <c r="DH276" s="31">
        <f>(Cantidad!DH276/Población!DH276)*100000</f>
        <v>0</v>
      </c>
      <c r="DI276" s="31">
        <f>(Cantidad!DI276/Población!DI276)*100000</f>
        <v>0</v>
      </c>
      <c r="DJ276" s="31">
        <f>(Cantidad!DJ276/Población!DJ276)*100000</f>
        <v>0</v>
      </c>
      <c r="DK276" s="31">
        <f>(Cantidad!DK276/Población!DK276)*100000</f>
        <v>2.901831055395955</v>
      </c>
      <c r="DL276" s="31">
        <f>(Cantidad!DL276/Población!DL276)*100000</f>
        <v>8.6850790342192123</v>
      </c>
      <c r="DM276" s="31">
        <f>(Cantidad!DM276/Población!DM276)*100000</f>
        <v>0</v>
      </c>
      <c r="DN276" s="31">
        <f>(Cantidad!DN276/Población!DN276)*100000</f>
        <v>5.762858377755367</v>
      </c>
      <c r="DO276" s="31">
        <f>(Cantidad!DO276/Población!DO276)*100000</f>
        <v>5.7492741541380399</v>
      </c>
      <c r="DP276" s="31">
        <f>(Cantidad!DP276/Población!DP276)*100000</f>
        <v>2.8677946659019216</v>
      </c>
      <c r="DQ276" s="31">
        <f>(Cantidad!DQ276/Población!DQ276)*100000</f>
        <v>2.8609847509512774</v>
      </c>
      <c r="DR276" s="31">
        <f>(Cantidad!DR276/Población!DR276)*100000</f>
        <v>0</v>
      </c>
      <c r="DS276" s="31">
        <f>(Cantidad!DS276/Población!DS276)*100000</f>
        <v>2.8472993365792543</v>
      </c>
      <c r="DT276" s="31">
        <f>(Cantidad!DT276/Población!DT276)*100000</f>
        <v>0</v>
      </c>
      <c r="DU276" s="31">
        <f>(Cantidad!DU276/Población!DU276)*100000</f>
        <v>2.8335836332209348</v>
      </c>
      <c r="DV276" s="31">
        <f>(Cantidad!DV276/Población!DV276)*100000</f>
        <v>0</v>
      </c>
      <c r="DW276" s="31">
        <f>(Cantidad!DW276/Población!DW276)*100000</f>
        <v>2.8199994360001126</v>
      </c>
      <c r="DX276" s="31">
        <f>(Cantidad!DX276/Población!DX276)*100000</f>
        <v>0</v>
      </c>
      <c r="DY276" s="31">
        <f>(Cantidad!DY276/Población!DY276)*100000</f>
        <v>2.8064660978895373</v>
      </c>
      <c r="DZ276" s="31">
        <f>(Cantidad!DZ276/Población!DZ276)*100000</f>
        <v>0</v>
      </c>
      <c r="EA276" s="31">
        <f>(Cantidad!EA276/Población!EA276)*100000</f>
        <v>0</v>
      </c>
      <c r="EB276" s="31">
        <f>(Cantidad!EB276/Población!EB276)*100000</f>
        <v>0</v>
      </c>
      <c r="EC276" s="31">
        <f>(Cantidad!EC276/Población!EC276)*100000</f>
        <v>0</v>
      </c>
      <c r="ED276" s="31">
        <f>(Cantidad!ED276/Población!ED276)*100000</f>
        <v>0</v>
      </c>
      <c r="EE276" s="31">
        <f>(Cantidad!EE276/Población!EE276)*100000</f>
        <v>0</v>
      </c>
      <c r="EF276" s="31">
        <f>(Cantidad!EF276/Población!EF276)*100000</f>
        <v>5.5208965936068024</v>
      </c>
      <c r="EG276" s="31">
        <f>(Cantidad!EG276/Población!EG276)*100000</f>
        <v>2.7540622418066647</v>
      </c>
      <c r="EH276" s="31">
        <f>(Cantidad!EH276/Población!EH276)*100000</f>
        <v>10.990520675917022</v>
      </c>
      <c r="EI276" s="31">
        <f>(Cantidad!EI276/Población!EI276)*100000</f>
        <v>2.7411529289219048</v>
      </c>
      <c r="EJ276" s="31">
        <f>(Cantidad!EJ276/Población!EJ276)*100000</f>
        <v>2.7347809440463817</v>
      </c>
      <c r="EK276" s="31">
        <f>(Cantidad!EK276/Población!EK276)*100000</f>
        <v>0</v>
      </c>
      <c r="EL276" s="31">
        <f>(Cantidad!EL276/Población!EL276)*100000</f>
        <v>2.7220513378882325</v>
      </c>
      <c r="EM276" s="31">
        <f>(Cantidad!EM276/Población!EM276)*100000</f>
        <v>0</v>
      </c>
      <c r="EN276" s="31">
        <f>(Cantidad!EN276/Población!EN276)*100000</f>
        <v>0</v>
      </c>
      <c r="EO276" s="31">
        <f>(Cantidad!EO276/Población!EO276)*100000</f>
        <v>0</v>
      </c>
      <c r="EP276" s="31">
        <f>(Cantidad!EP276/Población!EP276)*100000</f>
        <v>0</v>
      </c>
      <c r="EQ276" s="31">
        <f>(Cantidad!EQ276/Población!EQ276)*100000</f>
        <v>2.6906312220847011</v>
      </c>
      <c r="ER276" s="31">
        <f>(Cantidad!ER276/Población!ER276)*100000</f>
        <v>0</v>
      </c>
      <c r="ES276" s="31">
        <f>(Cantidad!ES276/Población!ES276)*100000</f>
        <v>0</v>
      </c>
      <c r="ET276" s="31">
        <f>(Cantidad!ET276/Población!ET276)*100000</f>
        <v>2.6720106880427519</v>
      </c>
      <c r="EU276" s="31">
        <f>(Cantidad!EU276/Población!EU276)*100000</f>
        <v>0</v>
      </c>
      <c r="EV276" s="31">
        <f>(Cantidad!EV276/Población!EV276)*100000</f>
        <v>0</v>
      </c>
      <c r="EW276" s="31">
        <f>(Cantidad!EW276/Población!EW276)*100000</f>
        <v>0</v>
      </c>
      <c r="EX276" s="31">
        <f>(Cantidad!EX276/Población!EX276)*100000</f>
        <v>0</v>
      </c>
      <c r="EY276" s="31">
        <f>(Cantidad!EY276/Población!EY276)*100000</f>
        <v>0</v>
      </c>
      <c r="EZ276" s="31">
        <f>(Cantidad!EZ276/Población!EZ276)*100000</f>
        <v>0</v>
      </c>
      <c r="FA276" s="31">
        <f>(Cantidad!FA276/Población!FA276)*100000</f>
        <v>0</v>
      </c>
      <c r="FB276" s="31">
        <f>(Cantidad!FB276/Población!FB276)*100000</f>
        <v>2.6232260433881587</v>
      </c>
      <c r="FC276" s="31">
        <f>(Cantidad!FC276/Población!FC276)*100000</f>
        <v>0</v>
      </c>
      <c r="FD276" s="31">
        <f>(Cantidad!FD276/Población!FD276)*100000</f>
        <v>0</v>
      </c>
      <c r="FE276" s="31">
        <f>(Cantidad!FE276/Población!FE276)*100000</f>
        <v>0</v>
      </c>
      <c r="FF276" s="31">
        <f>(Cantidad!FF276/Población!FF276)*100000</f>
        <v>0</v>
      </c>
      <c r="FG276" s="31">
        <f>(Cantidad!FG276/Población!FG276)*100000</f>
        <v>0</v>
      </c>
      <c r="FH276" s="31">
        <f>(Cantidad!FH276/Población!FH276)*100000</f>
        <v>2.587522964266308</v>
      </c>
      <c r="FI276" s="31">
        <f>(Cantidad!FI276/Población!FI276)*100000</f>
        <v>7.7447335811648079</v>
      </c>
      <c r="FJ276" s="31">
        <f>(Cantidad!FJ276/Población!FJ276)*100000</f>
        <v>0</v>
      </c>
      <c r="FK276" s="31">
        <f>(Cantidad!FK276/Población!FK276)*100000</f>
        <v>0</v>
      </c>
      <c r="FL276" s="31">
        <f>(Cantidad!FL276/Población!FL276)*100000</f>
        <v>0</v>
      </c>
      <c r="FM276" s="31">
        <f>(Cantidad!FM276/Población!FM276)*100000</f>
        <v>0</v>
      </c>
      <c r="FN276" s="31">
        <f>(Cantidad!FN276/Población!FN276)*100000</f>
        <v>0</v>
      </c>
      <c r="FO276" s="31">
        <f>(Cantidad!FO276/Población!FO276)*100000</f>
        <v>12.733987011333248</v>
      </c>
      <c r="FP276" s="31">
        <f>(Cantidad!FP276/Población!FP276)*100000</f>
        <v>2.5411023301908369</v>
      </c>
      <c r="FQ276" s="31">
        <f>(Cantidad!FQ276/Población!FQ276)*100000</f>
        <v>2.5354326715854061</v>
      </c>
      <c r="FR276" s="31">
        <f>(Cantidad!FR276/Población!FR276)*100000</f>
        <v>0</v>
      </c>
      <c r="FS276" s="31">
        <f>(Cantidad!FS276/Población!FS276)*100000</f>
        <v>5.0480829904843638</v>
      </c>
      <c r="FT276" s="31">
        <f>(Cantidad!FT276/Población!FT276)*100000</f>
        <v>2.5184476288815576</v>
      </c>
      <c r="FU276" s="31">
        <f>(Cantidad!FU276/Población!FU276)*100000</f>
        <v>0</v>
      </c>
      <c r="FV276" s="31">
        <f>(Cantidad!FV276/Población!FV276)*100000</f>
        <v>0</v>
      </c>
      <c r="FW276" s="31">
        <f>(Cantidad!FW276/Población!FW276)*100000</f>
        <v>2.5016260569370088</v>
      </c>
      <c r="FX276" s="31">
        <f>(Cantidad!FX276/Población!FX276)*100000</f>
        <v>2.4960686918103985</v>
      </c>
      <c r="FY276" s="31">
        <f>(Cantidad!FY276/Población!FY276)*100000</f>
        <v>2.4905359633393105</v>
      </c>
      <c r="FZ276" s="31">
        <f>(Cantidad!FZ276/Población!FZ276)*100000</f>
        <v>0</v>
      </c>
      <c r="GA276" s="31">
        <f>(Cantidad!GA276/Población!GA276)*100000</f>
        <v>0</v>
      </c>
      <c r="GB276" s="31">
        <f>(Cantidad!GB276/Población!GB276)*100000</f>
        <v>0</v>
      </c>
      <c r="GC276" s="31">
        <f>(Cantidad!GC276/Población!GC276)*100000</f>
        <v>0</v>
      </c>
      <c r="GD276" s="31">
        <f>(Cantidad!GD276/Población!GD276)*100000</f>
        <v>2.4631755258879746</v>
      </c>
      <c r="GE276" s="31">
        <f>(Cantidad!GE276/Población!GE276)*100000</f>
        <v>2.4577270939834839</v>
      </c>
      <c r="GF276" s="31">
        <f>(Cantidad!GF276/Población!GF276)*100000</f>
        <v>7.357088554822572</v>
      </c>
      <c r="GG276" s="31">
        <f>(Cantidad!GG276/Población!GG276)*100000</f>
        <v>2.4469620965571242</v>
      </c>
      <c r="GH276" s="31">
        <f>(Cantidad!GH276/Población!GH276)*100000</f>
        <v>0</v>
      </c>
      <c r="GI276" s="31">
        <f>(Cantidad!GI276/Población!GI276)*100000</f>
        <v>2.4363503471799244</v>
      </c>
      <c r="GJ276" s="31">
        <f>(Cantidad!GJ276/Población!GJ276)*100000</f>
        <v>0</v>
      </c>
      <c r="GK276" s="31">
        <f>(Cantidad!GK276/Población!GK276)*100000</f>
        <v>2.4257713953037068</v>
      </c>
      <c r="GL276" s="31">
        <f>(Cantidad!GL276/Población!GL276)*100000</f>
        <v>0</v>
      </c>
      <c r="GM276" s="31">
        <f>(Cantidad!GM276/Población!GM276)*100000</f>
        <v>0</v>
      </c>
      <c r="GN276" s="31">
        <f>(Cantidad!GN276/Población!GN276)*100000</f>
        <v>2.4101612397869419</v>
      </c>
      <c r="GO276" s="31">
        <f>(Cantidad!GO276/Población!GO276)*100000</f>
        <v>0</v>
      </c>
      <c r="GP276" s="42">
        <f>(Cantidad!GP276/Población!GP276)*100000</f>
        <v>2.3998080153587713</v>
      </c>
    </row>
    <row r="277" spans="1:198" x14ac:dyDescent="0.3">
      <c r="A277" s="14">
        <v>1701</v>
      </c>
      <c r="B277" s="15" t="s">
        <v>456</v>
      </c>
      <c r="C277" s="16" t="s">
        <v>457</v>
      </c>
      <c r="D277" s="31">
        <f>(Cantidad!D277/Población!D277)*100000</f>
        <v>0</v>
      </c>
      <c r="E277" s="31">
        <f>(Cantidad!E277/Población!E277)*100000</f>
        <v>0</v>
      </c>
      <c r="F277" s="31">
        <f>(Cantidad!F277/Población!F277)*100000</f>
        <v>2.5376846165558544</v>
      </c>
      <c r="G277" s="31">
        <f>(Cantidad!G277/Población!G277)*100000</f>
        <v>0</v>
      </c>
      <c r="H277" s="31">
        <f>(Cantidad!H277/Población!H277)*100000</f>
        <v>0</v>
      </c>
      <c r="I277" s="31">
        <f>(Cantidad!I277/Población!I277)*100000</f>
        <v>2.5012506253126565</v>
      </c>
      <c r="J277" s="31">
        <f>(Cantidad!J277/Población!J277)*100000</f>
        <v>0</v>
      </c>
      <c r="K277" s="31">
        <f>(Cantidad!K277/Población!K277)*100000</f>
        <v>0</v>
      </c>
      <c r="L277" s="31">
        <f>(Cantidad!L277/Población!L277)*100000</f>
        <v>0</v>
      </c>
      <c r="M277" s="31">
        <f>(Cantidad!M277/Población!M277)*100000</f>
        <v>0</v>
      </c>
      <c r="N277" s="31">
        <f>(Cantidad!N277/Población!N277)*100000</f>
        <v>0</v>
      </c>
      <c r="O277" s="31">
        <f>(Cantidad!O277/Población!O277)*100000</f>
        <v>0</v>
      </c>
      <c r="P277" s="31">
        <f>(Cantidad!P277/Población!P277)*100000</f>
        <v>0</v>
      </c>
      <c r="Q277" s="31">
        <f>(Cantidad!Q277/Población!Q277)*100000</f>
        <v>0</v>
      </c>
      <c r="R277" s="31">
        <f>(Cantidad!R277/Población!R277)*100000</f>
        <v>0</v>
      </c>
      <c r="S277" s="31">
        <f>(Cantidad!S277/Población!S277)*100000</f>
        <v>2.3869196801527628</v>
      </c>
      <c r="T277" s="31">
        <f>(Cantidad!T277/Población!T277)*100000</f>
        <v>0</v>
      </c>
      <c r="U277" s="31">
        <f>(Cantidad!U277/Población!U277)*100000</f>
        <v>2.3652963716353659</v>
      </c>
      <c r="V277" s="31">
        <f>(Cantidad!V277/Población!V277)*100000</f>
        <v>0</v>
      </c>
      <c r="W277" s="31">
        <f>(Cantidad!W277/Población!W277)*100000</f>
        <v>2.3442811261926528</v>
      </c>
      <c r="X277" s="31">
        <f>(Cantidad!X277/Población!X277)*100000</f>
        <v>2.333885686279086</v>
      </c>
      <c r="Y277" s="31">
        <f>(Cantidad!Y277/Población!Y277)*100000</f>
        <v>0</v>
      </c>
      <c r="Z277" s="31">
        <f>(Cantidad!Z277/Población!Z277)*100000</f>
        <v>2.3134224772127889</v>
      </c>
      <c r="AA277" s="31">
        <f>(Cantidad!AA277/Población!AA277)*100000</f>
        <v>2.3033513762524476</v>
      </c>
      <c r="AB277" s="31">
        <f>(Cantidad!AB277/Población!AB277)*100000</f>
        <v>0</v>
      </c>
      <c r="AC277" s="31">
        <f>(Cantidad!AC277/Población!AC277)*100000</f>
        <v>0</v>
      </c>
      <c r="AD277" s="31">
        <f>(Cantidad!AD277/Población!AD277)*100000</f>
        <v>4.5472114225950939</v>
      </c>
      <c r="AE277" s="31">
        <f>(Cantidad!AE277/Población!AE277)*100000</f>
        <v>0</v>
      </c>
      <c r="AF277" s="31">
        <f>(Cantidad!AF277/Población!AF277)*100000</f>
        <v>2.2541306944976669</v>
      </c>
      <c r="AG277" s="31">
        <f>(Cantidad!AG277/Población!AG277)*100000</f>
        <v>8.9776680507238247</v>
      </c>
      <c r="AH277" s="31">
        <f>(Cantidad!AH277/Población!AH277)*100000</f>
        <v>8.9395463180243588</v>
      </c>
      <c r="AI277" s="31">
        <f>(Cantidad!AI277/Población!AI277)*100000</f>
        <v>0</v>
      </c>
      <c r="AJ277" s="31">
        <f>(Cantidad!AJ277/Población!AJ277)*100000</f>
        <v>4.4319365346688233</v>
      </c>
      <c r="AK277" s="31">
        <f>(Cantidad!AK277/Población!AK277)*100000</f>
        <v>0</v>
      </c>
      <c r="AL277" s="31">
        <f>(Cantidad!AL277/Población!AL277)*100000</f>
        <v>4.3944454209878714</v>
      </c>
      <c r="AM277" s="31">
        <f>(Cantidad!AM277/Población!AM277)*100000</f>
        <v>2.1879444262115739</v>
      </c>
      <c r="AN277" s="31">
        <f>(Cantidad!AN277/Población!AN277)*100000</f>
        <v>0</v>
      </c>
      <c r="AO277" s="31">
        <f>(Cantidad!AO277/Población!AO277)*100000</f>
        <v>0</v>
      </c>
      <c r="AP277" s="31">
        <f>(Cantidad!AP277/Población!AP277)*100000</f>
        <v>0</v>
      </c>
      <c r="AQ277" s="31">
        <f>(Cantidad!AQ277/Población!AQ277)*100000</f>
        <v>6.4546667240414815</v>
      </c>
      <c r="AR277" s="31">
        <f>(Cantidad!AR277/Población!AR277)*100000</f>
        <v>12.855673637298594</v>
      </c>
      <c r="AS277" s="31">
        <f>(Cantidad!AS277/Población!AS277)*100000</f>
        <v>4.2674860239832713</v>
      </c>
      <c r="AT277" s="31">
        <f>(Cantidad!AT277/Población!AT277)*100000</f>
        <v>10.624960156399414</v>
      </c>
      <c r="AU277" s="31">
        <f>(Cantidad!AU277/Población!AU277)*100000</f>
        <v>12.697606501174528</v>
      </c>
      <c r="AV277" s="31">
        <f>(Cantidad!AV277/Población!AV277)*100000</f>
        <v>6.3228444369507022</v>
      </c>
      <c r="AW277" s="31">
        <f>(Cantidad!AW277/Población!AW277)*100000</f>
        <v>12.594194076530719</v>
      </c>
      <c r="AX277" s="31">
        <f>(Cantidad!AX277/Población!AX277)*100000</f>
        <v>29.267272917319954</v>
      </c>
      <c r="AY277" s="31">
        <f>(Cantidad!AY277/Población!AY277)*100000</f>
        <v>0</v>
      </c>
      <c r="AZ277" s="31">
        <f>(Cantidad!AZ277/Población!AZ277)*100000</f>
        <v>2.0736562707365627</v>
      </c>
      <c r="BA277" s="31">
        <f>(Cantidad!BA277/Población!BA277)*100000</f>
        <v>4.130609884549453</v>
      </c>
      <c r="BB277" s="31">
        <f>(Cantidad!BB277/Población!BB277)*100000</f>
        <v>2.0570629255548929</v>
      </c>
      <c r="BC277" s="31">
        <f>(Cantidad!BC277/Población!BC277)*100000</f>
        <v>4.0976889034584492</v>
      </c>
      <c r="BD277" s="31">
        <f>(Cantidad!BD277/Población!BD277)*100000</f>
        <v>24.488796375658136</v>
      </c>
      <c r="BE277" s="31">
        <f>(Cantidad!BE277/Población!BE277)*100000</f>
        <v>16.260823610715882</v>
      </c>
      <c r="BF277" s="31">
        <f>(Cantidad!BF277/Población!BF277)*100000</f>
        <v>14.172335600907029</v>
      </c>
      <c r="BG277" s="31">
        <f>(Cantidad!BG277/Población!BG277)*100000</f>
        <v>6.0500947848182962</v>
      </c>
      <c r="BH277" s="31">
        <f>(Cantidad!BH277/Población!BH277)*100000</f>
        <v>4.0175163713792141</v>
      </c>
      <c r="BI277" s="31">
        <f>(Cantidad!BI277/Población!BI277)*100000</f>
        <v>0</v>
      </c>
      <c r="BJ277" s="31">
        <f>(Cantidad!BJ277/Población!BJ277)*100000</f>
        <v>13.952005102447581</v>
      </c>
      <c r="BK277" s="31">
        <f>(Cantidad!BK277/Población!BK277)*100000</f>
        <v>3.970932772108168</v>
      </c>
      <c r="BL277" s="31">
        <f>(Cantidad!BL277/Población!BL277)*100000</f>
        <v>3.955539733396622</v>
      </c>
      <c r="BM277" s="31">
        <f>(Cantidad!BM277/Población!BM277)*100000</f>
        <v>1.970210418472693</v>
      </c>
      <c r="BN277" s="31">
        <f>(Cantidad!BN277/Población!BN277)*100000</f>
        <v>1.9626314963102527</v>
      </c>
      <c r="BO277" s="31">
        <f>(Cantidad!BO277/Población!BO277)*100000</f>
        <v>5.8655613342196853</v>
      </c>
      <c r="BP277" s="31">
        <f>(Cantidad!BP277/Población!BP277)*100000</f>
        <v>0</v>
      </c>
      <c r="BQ277" s="31">
        <f>(Cantidad!BQ277/Población!BQ277)*100000</f>
        <v>5.8210605972408169</v>
      </c>
      <c r="BR277" s="31">
        <f>(Cantidad!BR277/Población!BR277)*100000</f>
        <v>15.464615027739653</v>
      </c>
      <c r="BS277" s="31">
        <f>(Cantidad!BS277/Población!BS277)*100000</f>
        <v>0</v>
      </c>
      <c r="BT277" s="31">
        <f>(Cantidad!BT277/Población!BT277)*100000</f>
        <v>11.511895625479662</v>
      </c>
      <c r="BU277" s="31">
        <f>(Cantidad!BU277/Población!BU277)*100000</f>
        <v>9.5576709867339531</v>
      </c>
      <c r="BV277" s="31">
        <f>(Cantidad!BV277/Población!BV277)*100000</f>
        <v>3.8089433991010893</v>
      </c>
      <c r="BW277" s="31">
        <f>(Cantidad!BW277/Población!BW277)*100000</f>
        <v>3.7948503880234523</v>
      </c>
      <c r="BX277" s="31">
        <f>(Cantidad!BX277/Población!BX277)*100000</f>
        <v>9.4523318902773319</v>
      </c>
      <c r="BY277" s="31">
        <f>(Cantidad!BY277/Población!BY277)*100000</f>
        <v>5.6506752556930557</v>
      </c>
      <c r="BZ277" s="31">
        <f>(Cantidad!BZ277/Población!BZ277)*100000</f>
        <v>3.7534015201276154</v>
      </c>
      <c r="CA277" s="31">
        <f>(Cantidad!CA277/Población!CA277)*100000</f>
        <v>5.6096785654182018</v>
      </c>
      <c r="CB277" s="31">
        <f>(Cantidad!CB277/Población!CB277)*100000</f>
        <v>9.3156708214558535</v>
      </c>
      <c r="CC277" s="31">
        <f>(Cantidad!CC277/Población!CC277)*100000</f>
        <v>3.7127793866488457</v>
      </c>
      <c r="CD277" s="31">
        <f>(Cantidad!CD277/Población!CD277)*100000</f>
        <v>12.948336138806162</v>
      </c>
      <c r="CE277" s="31">
        <f>(Cantidad!CE277/Población!CE277)*100000</f>
        <v>3.6862961938991798</v>
      </c>
      <c r="CF277" s="31">
        <f>(Cantidad!CF277/Población!CF277)*100000</f>
        <v>5.5098442550690567</v>
      </c>
      <c r="CG277" s="31">
        <f>(Cantidad!CG277/Población!CG277)*100000</f>
        <v>18.300940668350353</v>
      </c>
      <c r="CH277" s="31">
        <f>(Cantidad!CH277/Población!CH277)*100000</f>
        <v>3.6473055530227043</v>
      </c>
      <c r="CI277" s="31">
        <f>(Cantidad!CI277/Población!CI277)*100000</f>
        <v>3.634513338663953</v>
      </c>
      <c r="CJ277" s="31">
        <f>(Cantidad!CJ277/Población!CJ277)*100000</f>
        <v>16.297852305240667</v>
      </c>
      <c r="CK277" s="31">
        <f>(Cantidad!CK277/Población!CK277)*100000</f>
        <v>16.24108995759271</v>
      </c>
      <c r="CL277" s="31">
        <f>(Cantidad!CL277/Población!CL277)*100000</f>
        <v>19.781326427852107</v>
      </c>
      <c r="CM277" s="31">
        <f>(Cantidad!CM277/Población!CM277)*100000</f>
        <v>12.544578054156736</v>
      </c>
      <c r="CN277" s="31">
        <f>(Cantidad!CN277/Población!CN277)*100000</f>
        <v>16.073150694717292</v>
      </c>
      <c r="CO277" s="31">
        <f>(Cantidad!CO277/Población!CO277)*100000</f>
        <v>7.1189577845803376</v>
      </c>
      <c r="CP277" s="31">
        <f>(Cantidad!CP277/Población!CP277)*100000</f>
        <v>8.8683930471798504</v>
      </c>
      <c r="CQ277" s="31">
        <f>(Cantidad!CQ277/Población!CQ277)*100000</f>
        <v>5.3028830007247274</v>
      </c>
      <c r="CR277" s="31">
        <f>(Cantidad!CR277/Población!CR277)*100000</f>
        <v>7.0464714794066863</v>
      </c>
      <c r="CS277" s="31">
        <f>(Cantidad!CS277/Población!CS277)*100000</f>
        <v>8.7782440000702255</v>
      </c>
      <c r="CT277" s="31">
        <f>(Cantidad!CT277/Población!CT277)*100000</f>
        <v>6.9988801791713326</v>
      </c>
      <c r="CU277" s="31">
        <f>(Cantidad!CU277/Población!CU277)*100000</f>
        <v>6.9753247885604672</v>
      </c>
      <c r="CV277" s="31">
        <f>(Cantidad!CV277/Población!CV277)*100000</f>
        <v>3.4760241236074179</v>
      </c>
      <c r="CW277" s="31">
        <f>(Cantidad!CW277/Población!CW277)*100000</f>
        <v>6.9288065130781229</v>
      </c>
      <c r="CX277" s="31">
        <f>(Cantidad!CX277/Población!CX277)*100000</f>
        <v>1.7264299155775771</v>
      </c>
      <c r="CY277" s="31">
        <f>(Cantidad!CY277/Población!CY277)*100000</f>
        <v>0</v>
      </c>
      <c r="CZ277" s="31">
        <f>(Cantidad!CZ277/Población!CZ277)*100000</f>
        <v>6.8600044590028988</v>
      </c>
      <c r="DA277" s="31">
        <f>(Cantidad!DA277/Población!DA277)*100000</f>
        <v>0</v>
      </c>
      <c r="DB277" s="31">
        <f>(Cantidad!DB277/Población!DB277)*100000</f>
        <v>5.111167901865576</v>
      </c>
      <c r="DC277" s="31">
        <f>(Cantidad!DC277/Población!DC277)*100000</f>
        <v>3.3962776796630889</v>
      </c>
      <c r="DD277" s="31">
        <f>(Cantidad!DD277/Población!DD277)*100000</f>
        <v>0</v>
      </c>
      <c r="DE277" s="31">
        <f>(Cantidad!DE277/Población!DE277)*100000</f>
        <v>5.0612410162971964</v>
      </c>
      <c r="DF277" s="31">
        <f>(Cantidad!DF277/Población!DF277)*100000</f>
        <v>1.6816049237392168</v>
      </c>
      <c r="DG277" s="31">
        <f>(Cantidad!DG277/Población!DG277)*100000</f>
        <v>3.3522736796232047</v>
      </c>
      <c r="DH277" s="31">
        <f>(Cantidad!DH277/Población!DH277)*100000</f>
        <v>0</v>
      </c>
      <c r="DI277" s="31">
        <f>(Cantidad!DI277/Población!DI277)*100000</f>
        <v>1.6653898677680443</v>
      </c>
      <c r="DJ277" s="31">
        <f>(Cantidad!DJ277/Población!DJ277)*100000</f>
        <v>6.6402164710569567</v>
      </c>
      <c r="DK277" s="31">
        <f>(Cantidad!DK277/Población!DK277)*100000</f>
        <v>6.6189002697201866</v>
      </c>
      <c r="DL277" s="31">
        <f>(Cantidad!DL277/Población!DL277)*100000</f>
        <v>3.2989146570778209</v>
      </c>
      <c r="DM277" s="31">
        <f>(Cantidad!DM277/Población!DM277)*100000</f>
        <v>4.932587964485367</v>
      </c>
      <c r="DN277" s="31">
        <f>(Cantidad!DN277/Población!DN277)*100000</f>
        <v>8.195109158853997</v>
      </c>
      <c r="DO277" s="31">
        <f>(Cantidad!DO277/Población!DO277)*100000</f>
        <v>1.6338534433461318</v>
      </c>
      <c r="DP277" s="31">
        <f>(Cantidad!DP277/Población!DP277)*100000</f>
        <v>8.1434551051320057</v>
      </c>
      <c r="DQ277" s="31">
        <f>(Cantidad!DQ277/Población!DQ277)*100000</f>
        <v>1.6235874788933626</v>
      </c>
      <c r="DR277" s="31">
        <f>(Cantidad!DR277/Población!DR277)*100000</f>
        <v>6.4740632839685999</v>
      </c>
      <c r="DS277" s="31">
        <f>(Cantidad!DS277/Población!DS277)*100000</f>
        <v>0</v>
      </c>
      <c r="DT277" s="31">
        <f>(Cantidad!DT277/Población!DT277)*100000</f>
        <v>6.4337643955478354</v>
      </c>
      <c r="DU277" s="31">
        <f>(Cantidad!DU277/Población!DU277)*100000</f>
        <v>3.2068755411602479</v>
      </c>
      <c r="DV277" s="31">
        <f>(Cantidad!DV277/Población!DV277)*100000</f>
        <v>12.787928195783179</v>
      </c>
      <c r="DW277" s="31">
        <f>(Cantidad!DW277/Población!DW277)*100000</f>
        <v>1.5935493123834716</v>
      </c>
      <c r="DX277" s="31">
        <f>(Cantidad!DX277/Población!DX277)*100000</f>
        <v>3.1773265974009468</v>
      </c>
      <c r="DY277" s="31">
        <f>(Cantidad!DY277/Población!DY277)*100000</f>
        <v>3.1675139766554219</v>
      </c>
      <c r="DZ277" s="31">
        <f>(Cantidad!DZ277/Población!DZ277)*100000</f>
        <v>3.1578614961947769</v>
      </c>
      <c r="EA277" s="31">
        <f>(Cantidad!EA277/Población!EA277)*100000</f>
        <v>3.1482181085505601</v>
      </c>
      <c r="EB277" s="31">
        <f>(Cantidad!EB277/Población!EB277)*100000</f>
        <v>4.7079501585009886</v>
      </c>
      <c r="EC277" s="31">
        <f>(Cantidad!EC277/Población!EC277)*100000</f>
        <v>1.5645779550966128</v>
      </c>
      <c r="ED277" s="31">
        <f>(Cantidad!ED277/Población!ED277)*100000</f>
        <v>9.3589143659335505</v>
      </c>
      <c r="EE277" s="31">
        <f>(Cantidad!EE277/Población!EE277)*100000</f>
        <v>9.330679273451107</v>
      </c>
      <c r="EF277" s="31">
        <f>(Cantidad!EF277/Población!EF277)*100000</f>
        <v>1.5504356724239512</v>
      </c>
      <c r="EG277" s="31">
        <f>(Cantidad!EG277/Población!EG277)*100000</f>
        <v>0</v>
      </c>
      <c r="EH277" s="31">
        <f>(Cantidad!EH277/Población!EH277)*100000</f>
        <v>0</v>
      </c>
      <c r="EI277" s="31">
        <f>(Cantidad!EI277/Población!EI277)*100000</f>
        <v>0</v>
      </c>
      <c r="EJ277" s="31">
        <f>(Cantidad!EJ277/Población!EJ277)*100000</f>
        <v>3.0639132299773273</v>
      </c>
      <c r="EK277" s="31">
        <f>(Cantidad!EK277/Población!EK277)*100000</f>
        <v>0</v>
      </c>
      <c r="EL277" s="31">
        <f>(Cantidad!EL277/Población!EL277)*100000</f>
        <v>0</v>
      </c>
      <c r="EM277" s="31">
        <f>(Cantidad!EM277/Población!EM277)*100000</f>
        <v>1.5183953597837805</v>
      </c>
      <c r="EN277" s="31">
        <f>(Cantidad!EN277/Población!EN277)*100000</f>
        <v>0</v>
      </c>
      <c r="EO277" s="31">
        <f>(Cantidad!EO277/Población!EO277)*100000</f>
        <v>3.0189590629151066</v>
      </c>
      <c r="EP277" s="31">
        <f>(Cantidad!EP277/Población!EP277)*100000</f>
        <v>0</v>
      </c>
      <c r="EQ277" s="31">
        <f>(Cantidad!EQ277/Población!EQ277)*100000</f>
        <v>1.5006677971697404</v>
      </c>
      <c r="ER277" s="31">
        <f>(Cantidad!ER277/Población!ER277)*100000</f>
        <v>1.4962892027771126</v>
      </c>
      <c r="ES277" s="31">
        <f>(Cantidad!ES277/Población!ES277)*100000</f>
        <v>2.9838721709161979</v>
      </c>
      <c r="ET277" s="31">
        <f>(Cantidad!ET277/Población!ET277)*100000</f>
        <v>7.4381517680486757</v>
      </c>
      <c r="EU277" s="31">
        <f>(Cantidad!EU277/Población!EU277)*100000</f>
        <v>4.4499822000711999</v>
      </c>
      <c r="EV277" s="31">
        <f>(Cantidad!EV277/Población!EV277)*100000</f>
        <v>5.9161970685243528</v>
      </c>
      <c r="EW277" s="31">
        <f>(Cantidad!EW277/Población!EW277)*100000</f>
        <v>8.8487744447394032</v>
      </c>
      <c r="EX277" s="31">
        <f>(Cantidad!EX277/Población!EX277)*100000</f>
        <v>10.294269033368138</v>
      </c>
      <c r="EY277" s="31">
        <f>(Cantidad!EY277/Población!EY277)*100000</f>
        <v>5.8656186761298645</v>
      </c>
      <c r="EZ277" s="31">
        <f>(Cantidad!EZ277/Población!EZ277)*100000</f>
        <v>4.3866703709660912</v>
      </c>
      <c r="FA277" s="31">
        <f>(Cantidad!FA277/Población!FA277)*100000</f>
        <v>7.2904364055232351</v>
      </c>
      <c r="FB277" s="31">
        <f>(Cantidad!FB277/Población!FB277)*100000</f>
        <v>1.4539532990200355</v>
      </c>
      <c r="FC277" s="31">
        <f>(Cantidad!FC277/Población!FC277)*100000</f>
        <v>0</v>
      </c>
      <c r="FD277" s="31">
        <f>(Cantidad!FD277/Población!FD277)*100000</f>
        <v>2.8915105250983113</v>
      </c>
      <c r="FE277" s="31">
        <f>(Cantidad!FE277/Población!FE277)*100000</f>
        <v>0</v>
      </c>
      <c r="FF277" s="31">
        <f>(Cantidad!FF277/Población!FF277)*100000</f>
        <v>0</v>
      </c>
      <c r="FG277" s="31">
        <f>(Cantidad!FG277/Población!FG277)*100000</f>
        <v>18.637458424131207</v>
      </c>
      <c r="FH277" s="31">
        <f>(Cantidad!FH277/Población!FH277)*100000</f>
        <v>5.7186155231818381</v>
      </c>
      <c r="FI277" s="31">
        <f>(Cantidad!FI277/Población!FI277)*100000</f>
        <v>4.2769770326333347</v>
      </c>
      <c r="FJ277" s="31">
        <f>(Cantidad!FJ277/Población!FJ277)*100000</f>
        <v>8.530360976441985</v>
      </c>
      <c r="FK277" s="31">
        <f>(Cantidad!FK277/Población!FK277)*100000</f>
        <v>9.9245732433505349</v>
      </c>
      <c r="FL277" s="31">
        <f>(Cantidad!FL277/Población!FL277)*100000</f>
        <v>5.6556287645278962</v>
      </c>
      <c r="FM277" s="31">
        <f>(Cantidad!FM277/Población!FM277)*100000</f>
        <v>7.049998590000282</v>
      </c>
      <c r="FN277" s="31">
        <f>(Cantidad!FN277/Población!FN277)*100000</f>
        <v>5.6245342182600506</v>
      </c>
      <c r="FO277" s="31">
        <f>(Cantidad!FO277/Población!FO277)*100000</f>
        <v>1.4022885348889387</v>
      </c>
      <c r="FP277" s="31">
        <f>(Cantidad!FP277/Población!FP277)*100000</f>
        <v>5.5937797169547467</v>
      </c>
      <c r="FQ277" s="31">
        <f>(Cantidad!FQ277/Población!FQ277)*100000</f>
        <v>1.3946612367855846</v>
      </c>
      <c r="FR277" s="31">
        <f>(Cantidad!FR277/Población!FR277)*100000</f>
        <v>2.7817185457175442</v>
      </c>
      <c r="FS277" s="31">
        <f>(Cantidad!FS277/Población!FS277)*100000</f>
        <v>12.483874994798386</v>
      </c>
      <c r="FT277" s="31">
        <f>(Cantidad!FT277/Población!FT277)*100000</f>
        <v>1.3833363305620496</v>
      </c>
      <c r="FU277" s="31">
        <f>(Cantidad!FU277/Población!FU277)*100000</f>
        <v>2.7591915568738359</v>
      </c>
      <c r="FV277" s="31">
        <f>(Cantidad!FV277/Población!FV277)*100000</f>
        <v>13.75894331315355</v>
      </c>
      <c r="FW277" s="31">
        <f>(Cantidad!FW277/Población!FW277)*100000</f>
        <v>16.466326362588507</v>
      </c>
      <c r="FX277" s="31">
        <f>(Cantidad!FX277/Población!FX277)*100000</f>
        <v>16.422383708995362</v>
      </c>
      <c r="FY277" s="31">
        <f>(Cantidad!FY277/Población!FY277)*100000</f>
        <v>12.283838563063862</v>
      </c>
      <c r="FZ277" s="31">
        <f>(Cantidad!FZ277/Población!FZ277)*100000</f>
        <v>5.4449919686368462</v>
      </c>
      <c r="GA277" s="31">
        <f>(Cantidad!GA277/Población!GA277)*100000</f>
        <v>2.7152147056028455</v>
      </c>
      <c r="GB277" s="31">
        <f>(Cantidad!GB277/Población!GB277)*100000</f>
        <v>8.124136810463888</v>
      </c>
      <c r="GC277" s="31">
        <f>(Cantidad!GC277/Población!GC277)*100000</f>
        <v>5.4016826241374183</v>
      </c>
      <c r="GD277" s="31">
        <f>(Cantidad!GD277/Población!GD277)*100000</f>
        <v>9.427990356512721</v>
      </c>
      <c r="GE277" s="31">
        <f>(Cantidad!GE277/Población!GE277)*100000</f>
        <v>6.7165482315328502</v>
      </c>
      <c r="GF277" s="31">
        <f>(Cantidad!GF277/Población!GF277)*100000</f>
        <v>18.756698821007504</v>
      </c>
      <c r="GG277" s="31">
        <f>(Cantidad!GG277/Población!GG277)*100000</f>
        <v>6.6811871133262954</v>
      </c>
      <c r="GH277" s="31">
        <f>(Cantidad!GH277/Población!GH277)*100000</f>
        <v>13.327469246864712</v>
      </c>
      <c r="GI277" s="31">
        <f>(Cantidad!GI277/Población!GI277)*100000</f>
        <v>9.3047986175727768</v>
      </c>
      <c r="GJ277" s="31">
        <f>(Cantidad!GJ277/Población!GJ277)*100000</f>
        <v>11.932224962214622</v>
      </c>
      <c r="GK277" s="31">
        <f>(Cantidad!GK277/Población!GK277)*100000</f>
        <v>9.2564431456038498</v>
      </c>
      <c r="GL277" s="31">
        <f>(Cantidad!GL277/Población!GL277)*100000</f>
        <v>9.2323925085729357</v>
      </c>
      <c r="GM277" s="31">
        <f>(Cantidad!GM277/Población!GM277)*100000</f>
        <v>5.2619808726995272</v>
      </c>
      <c r="GN277" s="31">
        <f>(Cantidad!GN277/Población!GN277)*100000</f>
        <v>9.1846642349174701</v>
      </c>
      <c r="GO277" s="31">
        <f>(Cantidad!GO277/Población!GO277)*100000</f>
        <v>13.086949693765376</v>
      </c>
      <c r="GP277" s="42">
        <f>(Cantidad!GP277/Población!GP277)*100000</f>
        <v>0</v>
      </c>
    </row>
    <row r="278" spans="1:198" x14ac:dyDescent="0.3">
      <c r="A278" s="14">
        <v>1702</v>
      </c>
      <c r="B278" s="15" t="s">
        <v>169</v>
      </c>
      <c r="C278" s="16" t="s">
        <v>457</v>
      </c>
      <c r="D278" s="31">
        <f>(Cantidad!D278/Población!D278)*100000</f>
        <v>0</v>
      </c>
      <c r="E278" s="31">
        <f>(Cantidad!E278/Población!E278)*100000</f>
        <v>0</v>
      </c>
      <c r="F278" s="31">
        <f>(Cantidad!F278/Población!F278)*100000</f>
        <v>0</v>
      </c>
      <c r="G278" s="31">
        <f>(Cantidad!G278/Población!G278)*100000</f>
        <v>0</v>
      </c>
      <c r="H278" s="31">
        <f>(Cantidad!H278/Población!H278)*100000</f>
        <v>0</v>
      </c>
      <c r="I278" s="31">
        <f>(Cantidad!I278/Población!I278)*100000</f>
        <v>0</v>
      </c>
      <c r="J278" s="31">
        <f>(Cantidad!J278/Población!J278)*100000</f>
        <v>0</v>
      </c>
      <c r="K278" s="31">
        <f>(Cantidad!K278/Población!K278)*100000</f>
        <v>0</v>
      </c>
      <c r="L278" s="31">
        <f>(Cantidad!L278/Población!L278)*100000</f>
        <v>0</v>
      </c>
      <c r="M278" s="31">
        <f>(Cantidad!M278/Población!M278)*100000</f>
        <v>0</v>
      </c>
      <c r="N278" s="31">
        <f>(Cantidad!N278/Población!N278)*100000</f>
        <v>0</v>
      </c>
      <c r="O278" s="31">
        <f>(Cantidad!O278/Población!O278)*100000</f>
        <v>0</v>
      </c>
      <c r="P278" s="31">
        <f>(Cantidad!P278/Población!P278)*100000</f>
        <v>0</v>
      </c>
      <c r="Q278" s="31">
        <f>(Cantidad!Q278/Población!Q278)*100000</f>
        <v>0</v>
      </c>
      <c r="R278" s="31">
        <f>(Cantidad!R278/Población!R278)*100000</f>
        <v>0</v>
      </c>
      <c r="S278" s="31">
        <f>(Cantidad!S278/Población!S278)*100000</f>
        <v>0</v>
      </c>
      <c r="T278" s="31">
        <f>(Cantidad!T278/Población!T278)*100000</f>
        <v>0</v>
      </c>
      <c r="U278" s="31">
        <f>(Cantidad!U278/Población!U278)*100000</f>
        <v>0</v>
      </c>
      <c r="V278" s="31">
        <f>(Cantidad!V278/Población!V278)*100000</f>
        <v>0</v>
      </c>
      <c r="W278" s="31">
        <f>(Cantidad!W278/Población!W278)*100000</f>
        <v>0</v>
      </c>
      <c r="X278" s="31">
        <f>(Cantidad!X278/Población!X278)*100000</f>
        <v>0</v>
      </c>
      <c r="Y278" s="31">
        <f>(Cantidad!Y278/Población!Y278)*100000</f>
        <v>0</v>
      </c>
      <c r="Z278" s="31">
        <f>(Cantidad!Z278/Población!Z278)*100000</f>
        <v>0</v>
      </c>
      <c r="AA278" s="31">
        <f>(Cantidad!AA278/Población!AA278)*100000</f>
        <v>0</v>
      </c>
      <c r="AB278" s="31">
        <f>(Cantidad!AB278/Población!AB278)*100000</f>
        <v>0</v>
      </c>
      <c r="AC278" s="31">
        <f>(Cantidad!AC278/Población!AC278)*100000</f>
        <v>0</v>
      </c>
      <c r="AD278" s="31">
        <f>(Cantidad!AD278/Población!AD278)*100000</f>
        <v>0</v>
      </c>
      <c r="AE278" s="31">
        <f>(Cantidad!AE278/Población!AE278)*100000</f>
        <v>0</v>
      </c>
      <c r="AF278" s="31">
        <f>(Cantidad!AF278/Población!AF278)*100000</f>
        <v>0</v>
      </c>
      <c r="AG278" s="31">
        <f>(Cantidad!AG278/Población!AG278)*100000</f>
        <v>0</v>
      </c>
      <c r="AH278" s="31">
        <f>(Cantidad!AH278/Población!AH278)*100000</f>
        <v>0</v>
      </c>
      <c r="AI278" s="31">
        <f>(Cantidad!AI278/Población!AI278)*100000</f>
        <v>0</v>
      </c>
      <c r="AJ278" s="31">
        <f>(Cantidad!AJ278/Población!AJ278)*100000</f>
        <v>0</v>
      </c>
      <c r="AK278" s="31">
        <f>(Cantidad!AK278/Población!AK278)*100000</f>
        <v>0</v>
      </c>
      <c r="AL278" s="31">
        <f>(Cantidad!AL278/Población!AL278)*100000</f>
        <v>0</v>
      </c>
      <c r="AM278" s="31">
        <f>(Cantidad!AM278/Población!AM278)*100000</f>
        <v>0</v>
      </c>
      <c r="AN278" s="31">
        <f>(Cantidad!AN278/Población!AN278)*100000</f>
        <v>0</v>
      </c>
      <c r="AO278" s="31">
        <f>(Cantidad!AO278/Población!AO278)*100000</f>
        <v>0</v>
      </c>
      <c r="AP278" s="31">
        <f>(Cantidad!AP278/Población!AP278)*100000</f>
        <v>0</v>
      </c>
      <c r="AQ278" s="31">
        <f>(Cantidad!AQ278/Población!AQ278)*100000</f>
        <v>0</v>
      </c>
      <c r="AR278" s="31">
        <f>(Cantidad!AR278/Población!AR278)*100000</f>
        <v>0</v>
      </c>
      <c r="AS278" s="31">
        <f>(Cantidad!AS278/Población!AS278)*100000</f>
        <v>0</v>
      </c>
      <c r="AT278" s="31">
        <f>(Cantidad!AT278/Población!AT278)*100000</f>
        <v>0</v>
      </c>
      <c r="AU278" s="31">
        <f>(Cantidad!AU278/Población!AU278)*100000</f>
        <v>0</v>
      </c>
      <c r="AV278" s="31">
        <f>(Cantidad!AV278/Población!AV278)*100000</f>
        <v>0</v>
      </c>
      <c r="AW278" s="31">
        <f>(Cantidad!AW278/Población!AW278)*100000</f>
        <v>0</v>
      </c>
      <c r="AX278" s="31">
        <f>(Cantidad!AX278/Población!AX278)*100000</f>
        <v>0</v>
      </c>
      <c r="AY278" s="31">
        <f>(Cantidad!AY278/Población!AY278)*100000</f>
        <v>0</v>
      </c>
      <c r="AZ278" s="31">
        <f>(Cantidad!AZ278/Población!AZ278)*100000</f>
        <v>0</v>
      </c>
      <c r="BA278" s="31">
        <f>(Cantidad!BA278/Población!BA278)*100000</f>
        <v>0</v>
      </c>
      <c r="BB278" s="31">
        <f>(Cantidad!BB278/Población!BB278)*100000</f>
        <v>0</v>
      </c>
      <c r="BC278" s="31">
        <f>(Cantidad!BC278/Población!BC278)*100000</f>
        <v>0</v>
      </c>
      <c r="BD278" s="31">
        <f>(Cantidad!BD278/Población!BD278)*100000</f>
        <v>40.700040700040695</v>
      </c>
      <c r="BE278" s="31">
        <f>(Cantidad!BE278/Población!BE278)*100000</f>
        <v>0</v>
      </c>
      <c r="BF278" s="31">
        <f>(Cantidad!BF278/Población!BF278)*100000</f>
        <v>0</v>
      </c>
      <c r="BG278" s="31">
        <f>(Cantidad!BG278/Población!BG278)*100000</f>
        <v>0</v>
      </c>
      <c r="BH278" s="31">
        <f>(Cantidad!BH278/Población!BH278)*100000</f>
        <v>0</v>
      </c>
      <c r="BI278" s="31">
        <f>(Cantidad!BI278/Población!BI278)*100000</f>
        <v>0</v>
      </c>
      <c r="BJ278" s="31">
        <f>(Cantidad!BJ278/Población!BJ278)*100000</f>
        <v>0</v>
      </c>
      <c r="BK278" s="31">
        <f>(Cantidad!BK278/Población!BK278)*100000</f>
        <v>0</v>
      </c>
      <c r="BL278" s="31">
        <f>(Cantidad!BL278/Población!BL278)*100000</f>
        <v>19.900497512437809</v>
      </c>
      <c r="BM278" s="31">
        <f>(Cantidad!BM278/Población!BM278)*100000</f>
        <v>0</v>
      </c>
      <c r="BN278" s="31">
        <f>(Cantidad!BN278/Población!BN278)*100000</f>
        <v>0</v>
      </c>
      <c r="BO278" s="31">
        <f>(Cantidad!BO278/Población!BO278)*100000</f>
        <v>0</v>
      </c>
      <c r="BP278" s="31">
        <f>(Cantidad!BP278/Población!BP278)*100000</f>
        <v>0</v>
      </c>
      <c r="BQ278" s="31">
        <f>(Cantidad!BQ278/Población!BQ278)*100000</f>
        <v>0</v>
      </c>
      <c r="BR278" s="31">
        <f>(Cantidad!BR278/Población!BR278)*100000</f>
        <v>0</v>
      </c>
      <c r="BS278" s="31">
        <f>(Cantidad!BS278/Población!BS278)*100000</f>
        <v>0</v>
      </c>
      <c r="BT278" s="31">
        <f>(Cantidad!BT278/Población!BT278)*100000</f>
        <v>0</v>
      </c>
      <c r="BU278" s="31">
        <f>(Cantidad!BU278/Población!BU278)*100000</f>
        <v>0</v>
      </c>
      <c r="BV278" s="31">
        <f>(Cantidad!BV278/Población!BV278)*100000</f>
        <v>0</v>
      </c>
      <c r="BW278" s="31">
        <f>(Cantidad!BW278/Población!BW278)*100000</f>
        <v>0</v>
      </c>
      <c r="BX278" s="31">
        <f>(Cantidad!BX278/Población!BX278)*100000</f>
        <v>0</v>
      </c>
      <c r="BY278" s="31">
        <f>(Cantidad!BY278/Población!BY278)*100000</f>
        <v>0</v>
      </c>
      <c r="BZ278" s="31">
        <f>(Cantidad!BZ278/Población!BZ278)*100000</f>
        <v>0</v>
      </c>
      <c r="CA278" s="31">
        <f>(Cantidad!CA278/Población!CA278)*100000</f>
        <v>0</v>
      </c>
      <c r="CB278" s="31">
        <f>(Cantidad!CB278/Población!CB278)*100000</f>
        <v>0</v>
      </c>
      <c r="CC278" s="31">
        <f>(Cantidad!CC278/Población!CC278)*100000</f>
        <v>0</v>
      </c>
      <c r="CD278" s="31">
        <f>(Cantidad!CD278/Población!CD278)*100000</f>
        <v>19.000570017100515</v>
      </c>
      <c r="CE278" s="31">
        <f>(Cantidad!CE278/Población!CE278)*100000</f>
        <v>0</v>
      </c>
      <c r="CF278" s="31">
        <f>(Cantidad!CF278/Población!CF278)*100000</f>
        <v>0</v>
      </c>
      <c r="CG278" s="31">
        <f>(Cantidad!CG278/Población!CG278)*100000</f>
        <v>0</v>
      </c>
      <c r="CH278" s="31">
        <f>(Cantidad!CH278/Población!CH278)*100000</f>
        <v>0</v>
      </c>
      <c r="CI278" s="31">
        <f>(Cantidad!CI278/Población!CI278)*100000</f>
        <v>0</v>
      </c>
      <c r="CJ278" s="31">
        <f>(Cantidad!CJ278/Población!CJ278)*100000</f>
        <v>0</v>
      </c>
      <c r="CK278" s="31">
        <f>(Cantidad!CK278/Población!CK278)*100000</f>
        <v>0</v>
      </c>
      <c r="CL278" s="31">
        <f>(Cantidad!CL278/Población!CL278)*100000</f>
        <v>0</v>
      </c>
      <c r="CM278" s="31">
        <f>(Cantidad!CM278/Población!CM278)*100000</f>
        <v>0</v>
      </c>
      <c r="CN278" s="31">
        <f>(Cantidad!CN278/Población!CN278)*100000</f>
        <v>0</v>
      </c>
      <c r="CO278" s="31">
        <f>(Cantidad!CO278/Población!CO278)*100000</f>
        <v>0</v>
      </c>
      <c r="CP278" s="31">
        <f>(Cantidad!CP278/Población!CP278)*100000</f>
        <v>0</v>
      </c>
      <c r="CQ278" s="31">
        <f>(Cantidad!CQ278/Población!CQ278)*100000</f>
        <v>73.719130114264658</v>
      </c>
      <c r="CR278" s="31">
        <f>(Cantidad!CR278/Población!CR278)*100000</f>
        <v>0</v>
      </c>
      <c r="CS278" s="31">
        <f>(Cantidad!CS278/Población!CS278)*100000</f>
        <v>0</v>
      </c>
      <c r="CT278" s="31">
        <f>(Cantidad!CT278/Población!CT278)*100000</f>
        <v>0</v>
      </c>
      <c r="CU278" s="31">
        <f>(Cantidad!CU278/Población!CU278)*100000</f>
        <v>0</v>
      </c>
      <c r="CV278" s="31">
        <f>(Cantidad!CV278/Población!CV278)*100000</f>
        <v>0</v>
      </c>
      <c r="CW278" s="31">
        <f>(Cantidad!CW278/Población!CW278)*100000</f>
        <v>0</v>
      </c>
      <c r="CX278" s="31">
        <f>(Cantidad!CX278/Población!CX278)*100000</f>
        <v>0</v>
      </c>
      <c r="CY278" s="31">
        <f>(Cantidad!CY278/Población!CY278)*100000</f>
        <v>0</v>
      </c>
      <c r="CZ278" s="31">
        <f>(Cantidad!CZ278/Población!CZ278)*100000</f>
        <v>0</v>
      </c>
      <c r="DA278" s="31">
        <f>(Cantidad!DA278/Población!DA278)*100000</f>
        <v>0</v>
      </c>
      <c r="DB278" s="31">
        <f>(Cantidad!DB278/Población!DB278)*100000</f>
        <v>0</v>
      </c>
      <c r="DC278" s="31">
        <f>(Cantidad!DC278/Población!DC278)*100000</f>
        <v>35.90019745108598</v>
      </c>
      <c r="DD278" s="31">
        <f>(Cantidad!DD278/Población!DD278)*100000</f>
        <v>0</v>
      </c>
      <c r="DE278" s="31">
        <f>(Cantidad!DE278/Población!DE278)*100000</f>
        <v>0</v>
      </c>
      <c r="DF278" s="31">
        <f>(Cantidad!DF278/Población!DF278)*100000</f>
        <v>0</v>
      </c>
      <c r="DG278" s="31">
        <f>(Cantidad!DG278/Población!DG278)*100000</f>
        <v>0</v>
      </c>
      <c r="DH278" s="31">
        <f>(Cantidad!DH278/Población!DH278)*100000</f>
        <v>0</v>
      </c>
      <c r="DI278" s="31">
        <f>(Cantidad!DI278/Población!DI278)*100000</f>
        <v>0</v>
      </c>
      <c r="DJ278" s="31">
        <f>(Cantidad!DJ278/Población!DJ278)*100000</f>
        <v>0</v>
      </c>
      <c r="DK278" s="31">
        <f>(Cantidad!DK278/Población!DK278)*100000</f>
        <v>17.6522506619594</v>
      </c>
      <c r="DL278" s="31">
        <f>(Cantidad!DL278/Población!DL278)*100000</f>
        <v>0</v>
      </c>
      <c r="DM278" s="31">
        <f>(Cantidad!DM278/Población!DM278)*100000</f>
        <v>0</v>
      </c>
      <c r="DN278" s="31">
        <f>(Cantidad!DN278/Población!DN278)*100000</f>
        <v>0</v>
      </c>
      <c r="DO278" s="31">
        <f>(Cantidad!DO278/Población!DO278)*100000</f>
        <v>0</v>
      </c>
      <c r="DP278" s="31">
        <f>(Cantidad!DP278/Población!DP278)*100000</f>
        <v>0</v>
      </c>
      <c r="DQ278" s="31">
        <f>(Cantidad!DQ278/Población!DQ278)*100000</f>
        <v>0</v>
      </c>
      <c r="DR278" s="31">
        <f>(Cantidad!DR278/Población!DR278)*100000</f>
        <v>0</v>
      </c>
      <c r="DS278" s="31">
        <f>(Cantidad!DS278/Población!DS278)*100000</f>
        <v>0</v>
      </c>
      <c r="DT278" s="31">
        <f>(Cantidad!DT278/Población!DT278)*100000</f>
        <v>0</v>
      </c>
      <c r="DU278" s="31">
        <f>(Cantidad!DU278/Población!DU278)*100000</f>
        <v>17.304031839418585</v>
      </c>
      <c r="DV278" s="31">
        <f>(Cantidad!DV278/Población!DV278)*100000</f>
        <v>0</v>
      </c>
      <c r="DW278" s="31">
        <f>(Cantidad!DW278/Población!DW278)*100000</f>
        <v>0</v>
      </c>
      <c r="DX278" s="31">
        <f>(Cantidad!DX278/Población!DX278)*100000</f>
        <v>0</v>
      </c>
      <c r="DY278" s="31">
        <f>(Cantidad!DY278/Población!DY278)*100000</f>
        <v>0</v>
      </c>
      <c r="DZ278" s="31">
        <f>(Cantidad!DZ278/Población!DZ278)*100000</f>
        <v>0</v>
      </c>
      <c r="EA278" s="31">
        <f>(Cantidad!EA278/Población!EA278)*100000</f>
        <v>17.10278775440397</v>
      </c>
      <c r="EB278" s="31">
        <f>(Cantidad!EB278/Población!EB278)*100000</f>
        <v>0</v>
      </c>
      <c r="EC278" s="31">
        <f>(Cantidad!EC278/Población!EC278)*100000</f>
        <v>0</v>
      </c>
      <c r="ED278" s="31">
        <f>(Cantidad!ED278/Población!ED278)*100000</f>
        <v>0</v>
      </c>
      <c r="EE278" s="31">
        <f>(Cantidad!EE278/Población!EE278)*100000</f>
        <v>0</v>
      </c>
      <c r="EF278" s="31">
        <f>(Cantidad!EF278/Población!EF278)*100000</f>
        <v>0</v>
      </c>
      <c r="EG278" s="31">
        <f>(Cantidad!EG278/Población!EG278)*100000</f>
        <v>0</v>
      </c>
      <c r="EH278" s="31">
        <f>(Cantidad!EH278/Población!EH278)*100000</f>
        <v>0</v>
      </c>
      <c r="EI278" s="31">
        <f>(Cantidad!EI278/Población!EI278)*100000</f>
        <v>0</v>
      </c>
      <c r="EJ278" s="31">
        <f>(Cantidad!EJ278/Población!EJ278)*100000</f>
        <v>0</v>
      </c>
      <c r="EK278" s="31">
        <f>(Cantidad!EK278/Población!EK278)*100000</f>
        <v>0</v>
      </c>
      <c r="EL278" s="31">
        <f>(Cantidad!EL278/Población!EL278)*100000</f>
        <v>16.758840288252053</v>
      </c>
      <c r="EM278" s="31">
        <f>(Cantidad!EM278/Población!EM278)*100000</f>
        <v>16.728002676480429</v>
      </c>
      <c r="EN278" s="31">
        <f>(Cantidad!EN278/Población!EN278)*100000</f>
        <v>0</v>
      </c>
      <c r="EO278" s="31">
        <f>(Cantidad!EO278/Población!EO278)*100000</f>
        <v>0</v>
      </c>
      <c r="EP278" s="31">
        <f>(Cantidad!EP278/Población!EP278)*100000</f>
        <v>0</v>
      </c>
      <c r="EQ278" s="31">
        <f>(Cantidad!EQ278/Población!EQ278)*100000</f>
        <v>0</v>
      </c>
      <c r="ER278" s="31">
        <f>(Cantidad!ER278/Población!ER278)*100000</f>
        <v>0</v>
      </c>
      <c r="ES278" s="31">
        <f>(Cantidad!ES278/Población!ES278)*100000</f>
        <v>0</v>
      </c>
      <c r="ET278" s="31">
        <f>(Cantidad!ET278/Población!ET278)*100000</f>
        <v>0</v>
      </c>
      <c r="EU278" s="31">
        <f>(Cantidad!EU278/Población!EU278)*100000</f>
        <v>16.493485073396009</v>
      </c>
      <c r="EV278" s="31">
        <f>(Cantidad!EV278/Población!EV278)*100000</f>
        <v>0</v>
      </c>
      <c r="EW278" s="31">
        <f>(Cantidad!EW278/Población!EW278)*100000</f>
        <v>0</v>
      </c>
      <c r="EX278" s="31">
        <f>(Cantidad!EX278/Población!EX278)*100000</f>
        <v>0</v>
      </c>
      <c r="EY278" s="31">
        <f>(Cantidad!EY278/Población!EY278)*100000</f>
        <v>0</v>
      </c>
      <c r="EZ278" s="31">
        <f>(Cantidad!EZ278/Población!EZ278)*100000</f>
        <v>0</v>
      </c>
      <c r="FA278" s="31">
        <f>(Cantidad!FA278/Población!FA278)*100000</f>
        <v>0</v>
      </c>
      <c r="FB278" s="31">
        <f>(Cantidad!FB278/Población!FB278)*100000</f>
        <v>0</v>
      </c>
      <c r="FC278" s="31">
        <f>(Cantidad!FC278/Población!FC278)*100000</f>
        <v>0</v>
      </c>
      <c r="FD278" s="31">
        <f>(Cantidad!FD278/Población!FD278)*100000</f>
        <v>0</v>
      </c>
      <c r="FE278" s="31">
        <f>(Cantidad!FE278/Población!FE278)*100000</f>
        <v>0</v>
      </c>
      <c r="FF278" s="31">
        <f>(Cantidad!FF278/Población!FF278)*100000</f>
        <v>0</v>
      </c>
      <c r="FG278" s="31">
        <f>(Cantidad!FG278/Población!FG278)*100000</f>
        <v>0</v>
      </c>
      <c r="FH278" s="31">
        <f>(Cantidad!FH278/Población!FH278)*100000</f>
        <v>0</v>
      </c>
      <c r="FI278" s="31">
        <f>(Cantidad!FI278/Población!FI278)*100000</f>
        <v>16.105653084232568</v>
      </c>
      <c r="FJ278" s="31">
        <f>(Cantidad!FJ278/Población!FJ278)*100000</f>
        <v>16.08234158893535</v>
      </c>
      <c r="FK278" s="31">
        <f>(Cantidad!FK278/Población!FK278)*100000</f>
        <v>0</v>
      </c>
      <c r="FL278" s="31">
        <f>(Cantidad!FL278/Población!FL278)*100000</f>
        <v>0</v>
      </c>
      <c r="FM278" s="31">
        <f>(Cantidad!FM278/Población!FM278)*100000</f>
        <v>16.005121638924454</v>
      </c>
      <c r="FN278" s="31">
        <f>(Cantidad!FN278/Población!FN278)*100000</f>
        <v>0</v>
      </c>
      <c r="FO278" s="31">
        <f>(Cantidad!FO278/Población!FO278)*100000</f>
        <v>0</v>
      </c>
      <c r="FP278" s="31">
        <f>(Cantidad!FP278/Población!FP278)*100000</f>
        <v>0</v>
      </c>
      <c r="FQ278" s="31">
        <f>(Cantidad!FQ278/Población!FQ278)*100000</f>
        <v>0</v>
      </c>
      <c r="FR278" s="31">
        <f>(Cantidad!FR278/Población!FR278)*100000</f>
        <v>0</v>
      </c>
      <c r="FS278" s="31">
        <f>(Cantidad!FS278/Población!FS278)*100000</f>
        <v>0</v>
      </c>
      <c r="FT278" s="31">
        <f>(Cantidad!FT278/Población!FT278)*100000</f>
        <v>0</v>
      </c>
      <c r="FU278" s="31">
        <f>(Cantidad!FU278/Población!FU278)*100000</f>
        <v>0</v>
      </c>
      <c r="FV278" s="31">
        <f>(Cantidad!FV278/Población!FV278)*100000</f>
        <v>0</v>
      </c>
      <c r="FW278" s="31">
        <f>(Cantidad!FW278/Población!FW278)*100000</f>
        <v>15.75299306868305</v>
      </c>
      <c r="FX278" s="31">
        <f>(Cantidad!FX278/Población!FX278)*100000</f>
        <v>0</v>
      </c>
      <c r="FY278" s="31">
        <f>(Cantidad!FY278/Población!FY278)*100000</f>
        <v>31.411967959792683</v>
      </c>
      <c r="FZ278" s="31">
        <f>(Cantidad!FZ278/Población!FZ278)*100000</f>
        <v>0</v>
      </c>
      <c r="GA278" s="31">
        <f>(Cantidad!GA278/Población!GA278)*100000</f>
        <v>15.65680288085173</v>
      </c>
      <c r="GB278" s="31">
        <f>(Cantidad!GB278/Población!GB278)*100000</f>
        <v>0</v>
      </c>
      <c r="GC278" s="31">
        <f>(Cantidad!GC278/Población!GC278)*100000</f>
        <v>0</v>
      </c>
      <c r="GD278" s="31">
        <f>(Cantidad!GD278/Población!GD278)*100000</f>
        <v>0</v>
      </c>
      <c r="GE278" s="31">
        <f>(Cantidad!GE278/Población!GE278)*100000</f>
        <v>0</v>
      </c>
      <c r="GF278" s="31">
        <f>(Cantidad!GF278/Población!GF278)*100000</f>
        <v>0</v>
      </c>
      <c r="GG278" s="31">
        <f>(Cantidad!GG278/Población!GG278)*100000</f>
        <v>0</v>
      </c>
      <c r="GH278" s="31">
        <f>(Cantidad!GH278/Población!GH278)*100000</f>
        <v>15.494267121165169</v>
      </c>
      <c r="GI278" s="31">
        <f>(Cantidad!GI278/Población!GI278)*100000</f>
        <v>0</v>
      </c>
      <c r="GJ278" s="31">
        <f>(Cantidad!GJ278/Población!GJ278)*100000</f>
        <v>0</v>
      </c>
      <c r="GK278" s="31">
        <f>(Cantidad!GK278/Población!GK278)*100000</f>
        <v>0</v>
      </c>
      <c r="GL278" s="31">
        <f>(Cantidad!GL278/Población!GL278)*100000</f>
        <v>0</v>
      </c>
      <c r="GM278" s="31">
        <f>(Cantidad!GM278/Población!GM278)*100000</f>
        <v>0</v>
      </c>
      <c r="GN278" s="31">
        <f>(Cantidad!GN278/Población!GN278)*100000</f>
        <v>15.360983102918587</v>
      </c>
      <c r="GO278" s="31">
        <f>(Cantidad!GO278/Población!GO278)*100000</f>
        <v>0</v>
      </c>
      <c r="GP278" s="42">
        <f>(Cantidad!GP278/Población!GP278)*100000</f>
        <v>0</v>
      </c>
    </row>
    <row r="279" spans="1:198" x14ac:dyDescent="0.3">
      <c r="A279" s="14">
        <v>1703</v>
      </c>
      <c r="B279" s="15" t="s">
        <v>458</v>
      </c>
      <c r="C279" s="16" t="s">
        <v>457</v>
      </c>
      <c r="D279" s="31">
        <f>(Cantidad!D279/Población!D279)*100000</f>
        <v>2.5955823188932436</v>
      </c>
      <c r="E279" s="31">
        <f>(Cantidad!E279/Población!E279)*100000</f>
        <v>0</v>
      </c>
      <c r="F279" s="31">
        <f>(Cantidad!F279/Población!F279)*100000</f>
        <v>0</v>
      </c>
      <c r="G279" s="31">
        <f>(Cantidad!G279/Población!G279)*100000</f>
        <v>0</v>
      </c>
      <c r="H279" s="31">
        <f>(Cantidad!H279/Población!H279)*100000</f>
        <v>0</v>
      </c>
      <c r="I279" s="31">
        <f>(Cantidad!I279/Población!I279)*100000</f>
        <v>0</v>
      </c>
      <c r="J279" s="31">
        <f>(Cantidad!J279/Población!J279)*100000</f>
        <v>5.0292956471446173</v>
      </c>
      <c r="K279" s="31">
        <f>(Cantidad!K279/Población!K279)*100000</f>
        <v>0</v>
      </c>
      <c r="L279" s="31">
        <f>(Cantidad!L279/Población!L279)*100000</f>
        <v>0</v>
      </c>
      <c r="M279" s="31">
        <f>(Cantidad!M279/Población!M279)*100000</f>
        <v>0</v>
      </c>
      <c r="N279" s="31">
        <f>(Cantidad!N279/Población!N279)*100000</f>
        <v>0</v>
      </c>
      <c r="O279" s="31">
        <f>(Cantidad!O279/Población!O279)*100000</f>
        <v>7.3504189738815109</v>
      </c>
      <c r="P279" s="31">
        <f>(Cantidad!P279/Población!P279)*100000</f>
        <v>2.4377163473258254</v>
      </c>
      <c r="Q279" s="31">
        <f>(Cantidad!Q279/Población!Q279)*100000</f>
        <v>0</v>
      </c>
      <c r="R279" s="31">
        <f>(Cantidad!R279/Población!R279)*100000</f>
        <v>0</v>
      </c>
      <c r="S279" s="31">
        <f>(Cantidad!S279/Población!S279)*100000</f>
        <v>0</v>
      </c>
      <c r="T279" s="31">
        <f>(Cantidad!T279/Población!T279)*100000</f>
        <v>2.3894291653723925</v>
      </c>
      <c r="U279" s="31">
        <f>(Cantidad!U279/Población!U279)*100000</f>
        <v>2.3777254678174855</v>
      </c>
      <c r="V279" s="31">
        <f>(Cantidad!V279/Población!V279)*100000</f>
        <v>4.7327196573510975</v>
      </c>
      <c r="W279" s="31">
        <f>(Cantidad!W279/Población!W279)*100000</f>
        <v>4.7100937308652435</v>
      </c>
      <c r="X279" s="31">
        <f>(Cantidad!X279/Población!X279)*100000</f>
        <v>0</v>
      </c>
      <c r="Y279" s="31">
        <f>(Cantidad!Y279/Población!Y279)*100000</f>
        <v>0</v>
      </c>
      <c r="Z279" s="31">
        <f>(Cantidad!Z279/Población!Z279)*100000</f>
        <v>4.6443582657966234</v>
      </c>
      <c r="AA279" s="31">
        <f>(Cantidad!AA279/Población!AA279)*100000</f>
        <v>4.6229947760159034</v>
      </c>
      <c r="AB279" s="31">
        <f>(Cantidad!AB279/Población!AB279)*100000</f>
        <v>0</v>
      </c>
      <c r="AC279" s="31">
        <f>(Cantidad!AC279/Población!AC279)*100000</f>
        <v>2.2904260192395784</v>
      </c>
      <c r="AD279" s="31">
        <f>(Cantidad!AD279/Población!AD279)*100000</f>
        <v>4.5600674889988371</v>
      </c>
      <c r="AE279" s="31">
        <f>(Cantidad!AE279/Población!AE279)*100000</f>
        <v>0</v>
      </c>
      <c r="AF279" s="31">
        <f>(Cantidad!AF279/Población!AF279)*100000</f>
        <v>0</v>
      </c>
      <c r="AG279" s="31">
        <f>(Cantidad!AG279/Población!AG279)*100000</f>
        <v>0</v>
      </c>
      <c r="AH279" s="31">
        <f>(Cantidad!AH279/Población!AH279)*100000</f>
        <v>0</v>
      </c>
      <c r="AI279" s="31">
        <f>(Cantidad!AI279/Población!AI279)*100000</f>
        <v>2.2290083142010122</v>
      </c>
      <c r="AJ279" s="31">
        <f>(Cantidad!AJ279/Población!AJ279)*100000</f>
        <v>4.4380339509597251</v>
      </c>
      <c r="AK279" s="31">
        <f>(Cantidad!AK279/Población!AK279)*100000</f>
        <v>0</v>
      </c>
      <c r="AL279" s="31">
        <f>(Cantidad!AL279/Población!AL279)*100000</f>
        <v>4.3982143249840568</v>
      </c>
      <c r="AM279" s="31">
        <f>(Cantidad!AM279/Población!AM279)*100000</f>
        <v>2.1892856360969413</v>
      </c>
      <c r="AN279" s="31">
        <f>(Cantidad!AN279/Población!AN279)*100000</f>
        <v>0</v>
      </c>
      <c r="AO279" s="31">
        <f>(Cantidad!AO279/Población!AO279)*100000</f>
        <v>0</v>
      </c>
      <c r="AP279" s="31">
        <f>(Cantidad!AP279/Población!AP279)*100000</f>
        <v>0</v>
      </c>
      <c r="AQ279" s="31">
        <f>(Cantidad!AQ279/Población!AQ279)*100000</f>
        <v>2.150537634408602</v>
      </c>
      <c r="AR279" s="31">
        <f>(Cantidad!AR279/Población!AR279)*100000</f>
        <v>6.4231576242880992</v>
      </c>
      <c r="AS279" s="31">
        <f>(Cantidad!AS279/Población!AS279)*100000</f>
        <v>6.39467962655071</v>
      </c>
      <c r="AT279" s="31">
        <f>(Cantidad!AT279/Población!AT279)*100000</f>
        <v>10.611205432937181</v>
      </c>
      <c r="AU279" s="31">
        <f>(Cantidad!AU279/Población!AU279)*100000</f>
        <v>8.4518351046971087</v>
      </c>
      <c r="AV279" s="31">
        <f>(Cantidad!AV279/Población!AV279)*100000</f>
        <v>10.519007847179855</v>
      </c>
      <c r="AW279" s="31">
        <f>(Cantidad!AW279/Población!AW279)*100000</f>
        <v>8.3787180561374104</v>
      </c>
      <c r="AX279" s="31">
        <f>(Cantidad!AX279/Población!AX279)*100000</f>
        <v>2.0855927254525737</v>
      </c>
      <c r="AY279" s="31">
        <f>(Cantidad!AY279/Población!AY279)*100000</f>
        <v>16.613020454781434</v>
      </c>
      <c r="AZ279" s="31">
        <f>(Cantidad!AZ279/Población!AZ279)*100000</f>
        <v>2.0676963794636394</v>
      </c>
      <c r="BA279" s="31">
        <f>(Cantidad!BA279/Población!BA279)*100000</f>
        <v>2.0588840848260244</v>
      </c>
      <c r="BB279" s="31">
        <f>(Cantidad!BB279/Población!BB279)*100000</f>
        <v>4.1002091106646432</v>
      </c>
      <c r="BC279" s="31">
        <f>(Cantidad!BC279/Población!BC279)*100000</f>
        <v>4.0828825150556289</v>
      </c>
      <c r="BD279" s="31">
        <f>(Cantidad!BD279/Población!BD279)*100000</f>
        <v>14.229377566369882</v>
      </c>
      <c r="BE279" s="31">
        <f>(Cantidad!BE279/Población!BE279)*100000</f>
        <v>12.145011436552435</v>
      </c>
      <c r="BF279" s="31">
        <f>(Cantidad!BF279/Población!BF279)*100000</f>
        <v>14.110058455956461</v>
      </c>
      <c r="BG279" s="31">
        <f>(Cantidad!BG279/Población!BG279)*100000</f>
        <v>2.0072663040205545</v>
      </c>
      <c r="BH279" s="31">
        <f>(Cantidad!BH279/Población!BH279)*100000</f>
        <v>3.997761253697929</v>
      </c>
      <c r="BI279" s="31">
        <f>(Cantidad!BI279/Población!BI279)*100000</f>
        <v>1.9905647232119754</v>
      </c>
      <c r="BJ279" s="31">
        <f>(Cantidad!BJ279/Población!BJ279)*100000</f>
        <v>7.9292709035404201</v>
      </c>
      <c r="BK279" s="31">
        <f>(Cantidad!BK279/Población!BK279)*100000</f>
        <v>9.870693909781858</v>
      </c>
      <c r="BL279" s="31">
        <f>(Cantidad!BL279/Población!BL279)*100000</f>
        <v>3.9319768013368721</v>
      </c>
      <c r="BM279" s="31">
        <f>(Cantidad!BM279/Población!BM279)*100000</f>
        <v>5.8737151248164459</v>
      </c>
      <c r="BN279" s="31">
        <f>(Cantidad!BN279/Población!BN279)*100000</f>
        <v>7.799703611262772</v>
      </c>
      <c r="BO279" s="31">
        <f>(Cantidad!BO279/Población!BO279)*100000</f>
        <v>3.8839476443857537</v>
      </c>
      <c r="BP279" s="31">
        <f>(Cantidad!BP279/Población!BP279)*100000</f>
        <v>1.9341237452372204</v>
      </c>
      <c r="BQ279" s="31">
        <f>(Cantidad!BQ279/Población!BQ279)*100000</f>
        <v>7.7050506607080944</v>
      </c>
      <c r="BR279" s="31">
        <f>(Cantidad!BR279/Población!BR279)*100000</f>
        <v>3.8370776816376644</v>
      </c>
      <c r="BS279" s="31">
        <f>(Cantidad!BS279/Población!BS279)*100000</f>
        <v>11.465260261407934</v>
      </c>
      <c r="BT279" s="31">
        <f>(Cantidad!BT279/Población!BT279)*100000</f>
        <v>13.322675193178791</v>
      </c>
      <c r="BU279" s="31">
        <f>(Cantidad!BU279/Población!BU279)*100000</f>
        <v>7.5826508947528062</v>
      </c>
      <c r="BV279" s="31">
        <f>(Cantidad!BV279/Población!BV279)*100000</f>
        <v>16.993315962388127</v>
      </c>
      <c r="BW279" s="31">
        <f>(Cantidad!BW279/Población!BW279)*100000</f>
        <v>9.4034454224027684</v>
      </c>
      <c r="BX279" s="31">
        <f>(Cantidad!BX279/Población!BX279)*100000</f>
        <v>14.986605721136733</v>
      </c>
      <c r="BY279" s="31">
        <f>(Cantidad!BY279/Población!BY279)*100000</f>
        <v>16.793864641450991</v>
      </c>
      <c r="BZ279" s="31">
        <f>(Cantidad!BZ279/Población!BZ279)*100000</f>
        <v>0</v>
      </c>
      <c r="CA279" s="31">
        <f>(Cantidad!CA279/Población!CA279)*100000</f>
        <v>7.4057616825890547</v>
      </c>
      <c r="CB279" s="31">
        <f>(Cantidad!CB279/Población!CB279)*100000</f>
        <v>9.2213492678248681</v>
      </c>
      <c r="CC279" s="31">
        <f>(Cantidad!CC279/Población!CC279)*100000</f>
        <v>7.348618459729571</v>
      </c>
      <c r="CD279" s="31">
        <f>(Cantidad!CD279/Población!CD279)*100000</f>
        <v>0</v>
      </c>
      <c r="CE279" s="31">
        <f>(Cantidad!CE279/Población!CE279)*100000</f>
        <v>0</v>
      </c>
      <c r="CF279" s="31">
        <f>(Cantidad!CF279/Población!CF279)*100000</f>
        <v>12.713172663046441</v>
      </c>
      <c r="CG279" s="31">
        <f>(Cantidad!CG279/Población!CG279)*100000</f>
        <v>9.046335329557996</v>
      </c>
      <c r="CH279" s="31">
        <f>(Cantidad!CH279/Población!CH279)*100000</f>
        <v>1.8024188460914548</v>
      </c>
      <c r="CI279" s="31">
        <f>(Cantidad!CI279/Población!CI279)*100000</f>
        <v>12.56935591029071</v>
      </c>
      <c r="CJ279" s="31">
        <f>(Cantidad!CJ279/Población!CJ279)*100000</f>
        <v>0</v>
      </c>
      <c r="CK279" s="31">
        <f>(Cantidad!CK279/Población!CK279)*100000</f>
        <v>10.693090481367291</v>
      </c>
      <c r="CL279" s="31">
        <f>(Cantidad!CL279/Población!CL279)*100000</f>
        <v>19.530556443308122</v>
      </c>
      <c r="CM279" s="31">
        <f>(Cantidad!CM279/Población!CM279)*100000</f>
        <v>1.7689096440953798</v>
      </c>
      <c r="CN279" s="31">
        <f>(Cantidad!CN279/Población!CN279)*100000</f>
        <v>26.434978763900393</v>
      </c>
      <c r="CO279" s="31">
        <f>(Cantidad!CO279/Población!CO279)*100000</f>
        <v>12.290620500754997</v>
      </c>
      <c r="CP279" s="31">
        <f>(Cantidad!CP279/Población!CP279)*100000</f>
        <v>13.995066738974513</v>
      </c>
      <c r="CQ279" s="31">
        <f>(Cantidad!CQ279/Población!CQ279)*100000</f>
        <v>8.7147488409384053</v>
      </c>
      <c r="CR279" s="31">
        <f>(Cantidad!CR279/Población!CR279)*100000</f>
        <v>6.9462533645914739</v>
      </c>
      <c r="CS279" s="31">
        <f>(Cantidad!CS279/Población!CS279)*100000</f>
        <v>6.921013928540531</v>
      </c>
      <c r="CT279" s="31">
        <f>(Cantidad!CT279/Población!CT279)*100000</f>
        <v>1.7239298705328665</v>
      </c>
      <c r="CU279" s="31">
        <f>(Cantidad!CU279/Población!CU279)*100000</f>
        <v>10.306090899721736</v>
      </c>
      <c r="CV279" s="31">
        <f>(Cantidad!CV279/Población!CV279)*100000</f>
        <v>10.268873333447432</v>
      </c>
      <c r="CW279" s="31">
        <f>(Cantidad!CW279/Población!CW279)*100000</f>
        <v>6.8212824010914055</v>
      </c>
      <c r="CX279" s="31">
        <f>(Cantidad!CX279/Población!CX279)*100000</f>
        <v>1.6991775980425474</v>
      </c>
      <c r="CY279" s="31">
        <f>(Cantidad!CY279/Población!CY279)*100000</f>
        <v>0</v>
      </c>
      <c r="CZ279" s="31">
        <f>(Cantidad!CZ279/Población!CZ279)*100000</f>
        <v>1.6870518768452127</v>
      </c>
      <c r="DA279" s="31">
        <f>(Cantidad!DA279/Población!DA279)*100000</f>
        <v>1.6810395548607258</v>
      </c>
      <c r="DB279" s="31">
        <f>(Cantidad!DB279/Población!DB279)*100000</f>
        <v>5.0252939796978122</v>
      </c>
      <c r="DC279" s="31">
        <f>(Cantidad!DC279/Población!DC279)*100000</f>
        <v>15.022533800701051</v>
      </c>
      <c r="DD279" s="31">
        <f>(Cantidad!DD279/Población!DD279)*100000</f>
        <v>1.6632846545357773</v>
      </c>
      <c r="DE279" s="31">
        <f>(Cantidad!DE279/Población!DE279)*100000</f>
        <v>13.259521994232108</v>
      </c>
      <c r="DF279" s="31">
        <f>(Cantidad!DF279/Población!DF279)*100000</f>
        <v>8.2581838602054631</v>
      </c>
      <c r="DG279" s="31">
        <f>(Cantidad!DG279/Población!DG279)*100000</f>
        <v>4.9376213831923366</v>
      </c>
      <c r="DH279" s="31">
        <f>(Cantidad!DH279/Población!DH279)*100000</f>
        <v>1.6401508938822371</v>
      </c>
      <c r="DI279" s="31">
        <f>(Cantidad!DI279/Población!DI279)*100000</f>
        <v>3.268828451882845</v>
      </c>
      <c r="DJ279" s="31">
        <f>(Cantidad!DJ279/Población!DJ279)*100000</f>
        <v>9.7726236236888404</v>
      </c>
      <c r="DK279" s="31">
        <f>(Cantidad!DK279/Población!DK279)*100000</f>
        <v>11.361976334626434</v>
      </c>
      <c r="DL279" s="31">
        <f>(Cantidad!DL279/Población!DL279)*100000</f>
        <v>4.8526414544983991</v>
      </c>
      <c r="DM279" s="31">
        <f>(Cantidad!DM279/Población!DM279)*100000</f>
        <v>4.8359017344767548</v>
      </c>
      <c r="DN279" s="31">
        <f>(Cantidad!DN279/Población!DN279)*100000</f>
        <v>3.2129546330805807</v>
      </c>
      <c r="DO279" s="31">
        <f>(Cantidad!DO279/Población!DO279)*100000</f>
        <v>1.600973391822228</v>
      </c>
      <c r="DP279" s="31">
        <f>(Cantidad!DP279/Población!DP279)*100000</f>
        <v>0</v>
      </c>
      <c r="DQ279" s="31">
        <f>(Cantidad!DQ279/Población!DQ279)*100000</f>
        <v>12.720825581580245</v>
      </c>
      <c r="DR279" s="31">
        <f>(Cantidad!DR279/Población!DR279)*100000</f>
        <v>4.7541321331790876</v>
      </c>
      <c r="DS279" s="31">
        <f>(Cantidad!DS279/Población!DS279)*100000</f>
        <v>4.7380640270385523</v>
      </c>
      <c r="DT279" s="31">
        <f>(Cantidad!DT279/Población!DT279)*100000</f>
        <v>3.1480694464119883</v>
      </c>
      <c r="DU279" s="31">
        <f>(Cantidad!DU279/Población!DU279)*100000</f>
        <v>1.5687258808395821</v>
      </c>
      <c r="DV279" s="31">
        <f>(Cantidad!DV279/Población!DV279)*100000</f>
        <v>7.8173858661663536</v>
      </c>
      <c r="DW279" s="31">
        <f>(Cantidad!DW279/Población!DW279)*100000</f>
        <v>1.5582391897156214</v>
      </c>
      <c r="DX279" s="31">
        <f>(Cantidad!DX279/Población!DX279)*100000</f>
        <v>10.871253300201895</v>
      </c>
      <c r="DY279" s="31">
        <f>(Cantidad!DY279/Población!DY279)*100000</f>
        <v>12.382750828096462</v>
      </c>
      <c r="DZ279" s="31">
        <f>(Cantidad!DZ279/Población!DZ279)*100000</f>
        <v>3.0854674483184201</v>
      </c>
      <c r="EA279" s="31">
        <f>(Cantidad!EA279/Población!EA279)*100000</f>
        <v>9.2256596346638791</v>
      </c>
      <c r="EB279" s="31">
        <f>(Cantidad!EB279/Población!EB279)*100000</f>
        <v>3.065087125101531</v>
      </c>
      <c r="EC279" s="31">
        <f>(Cantidad!EC279/Población!EC279)*100000</f>
        <v>0</v>
      </c>
      <c r="ED279" s="31">
        <f>(Cantidad!ED279/Población!ED279)*100000</f>
        <v>7.6123197783292484</v>
      </c>
      <c r="EE279" s="31">
        <f>(Cantidad!EE279/Población!EE279)*100000</f>
        <v>3.0349474195359565</v>
      </c>
      <c r="EF279" s="31">
        <f>(Cantidad!EF279/Población!EF279)*100000</f>
        <v>6.0500642819329959</v>
      </c>
      <c r="EG279" s="31">
        <f>(Cantidad!EG279/Población!EG279)*100000</f>
        <v>4.5227721578145967</v>
      </c>
      <c r="EH279" s="31">
        <f>(Cantidad!EH279/Población!EH279)*100000</f>
        <v>3.0053495221494257</v>
      </c>
      <c r="EI279" s="31">
        <f>(Cantidad!EI279/Población!EI279)*100000</f>
        <v>2.9955815172620386</v>
      </c>
      <c r="EJ279" s="31">
        <f>(Cantidad!EJ279/Población!EJ279)*100000</f>
        <v>2.9858768027231197</v>
      </c>
      <c r="EK279" s="31">
        <f>(Cantidad!EK279/Población!EK279)*100000</f>
        <v>2.9761904761904763</v>
      </c>
      <c r="EL279" s="31">
        <f>(Cantidad!EL279/Población!EL279)*100000</f>
        <v>8.8999644001423999</v>
      </c>
      <c r="EM279" s="31">
        <f>(Cantidad!EM279/Población!EM279)*100000</f>
        <v>0</v>
      </c>
      <c r="EN279" s="31">
        <f>(Cantidad!EN279/Población!EN279)*100000</f>
        <v>5.8952705192259511</v>
      </c>
      <c r="EO279" s="31">
        <f>(Cantidad!EO279/Población!EO279)*100000</f>
        <v>2.9381950667704828</v>
      </c>
      <c r="EP279" s="31">
        <f>(Cantidad!EP279/Población!EP279)*100000</f>
        <v>4.3932870573763294</v>
      </c>
      <c r="EQ279" s="31">
        <f>(Cantidad!EQ279/Población!EQ279)*100000</f>
        <v>5.8390750905056645</v>
      </c>
      <c r="ER279" s="31">
        <f>(Cantidad!ER279/Población!ER279)*100000</f>
        <v>1.4551380926049882</v>
      </c>
      <c r="ES279" s="31">
        <f>(Cantidad!ES279/Población!ES279)*100000</f>
        <v>5.802062633266126</v>
      </c>
      <c r="ET279" s="31">
        <f>(Cantidad!ET279/Población!ET279)*100000</f>
        <v>7.2297170288754904</v>
      </c>
      <c r="EU279" s="31">
        <f>(Cantidad!EU279/Población!EU279)*100000</f>
        <v>8.6483993254248528</v>
      </c>
      <c r="EV279" s="31">
        <f>(Cantidad!EV279/Población!EV279)*100000</f>
        <v>7.1844241684029031</v>
      </c>
      <c r="EW279" s="31">
        <f>(Cantidad!EW279/Población!EW279)*100000</f>
        <v>0</v>
      </c>
      <c r="EX279" s="31">
        <f>(Cantidad!EX279/Población!EX279)*100000</f>
        <v>8.567389659160682</v>
      </c>
      <c r="EY279" s="31">
        <f>(Cantidad!EY279/Población!EY279)*100000</f>
        <v>2.846894038603883</v>
      </c>
      <c r="EZ279" s="31">
        <f>(Cantidad!EZ279/Población!EZ279)*100000</f>
        <v>11.35218742461438</v>
      </c>
      <c r="FA279" s="31">
        <f>(Cantidad!FA279/Población!FA279)*100000</f>
        <v>7.0731362286037633</v>
      </c>
      <c r="FB279" s="31">
        <f>(Cantidad!FB279/Población!FB279)*100000</f>
        <v>2.8205164365595343</v>
      </c>
      <c r="FC279" s="31">
        <f>(Cantidad!FC279/Población!FC279)*100000</f>
        <v>4.2176889876140535</v>
      </c>
      <c r="FD279" s="31">
        <f>(Cantidad!FD279/Población!FD279)*100000</f>
        <v>8.4094859000953068</v>
      </c>
      <c r="FE279" s="31">
        <f>(Cantidad!FE279/Población!FE279)*100000</f>
        <v>2.7945840960219095</v>
      </c>
      <c r="FF279" s="31">
        <f>(Cantidad!FF279/Población!FF279)*100000</f>
        <v>2.7860197528800481</v>
      </c>
      <c r="FG279" s="31">
        <f>(Cantidad!FG279/Población!FG279)*100000</f>
        <v>18.053800324968403</v>
      </c>
      <c r="FH279" s="31">
        <f>(Cantidad!FH279/Población!FH279)*100000</f>
        <v>9.6916665512896838</v>
      </c>
      <c r="FI279" s="31">
        <f>(Cantidad!FI279/Población!FI279)*100000</f>
        <v>5.521201413427562</v>
      </c>
      <c r="FJ279" s="31">
        <f>(Cantidad!FJ279/Población!FJ279)*100000</f>
        <v>8.256842858518997</v>
      </c>
      <c r="FK279" s="31">
        <f>(Cantidad!FK279/Población!FK279)*100000</f>
        <v>10.975743606629349</v>
      </c>
      <c r="FL279" s="31">
        <f>(Cantidad!FL279/Población!FL279)*100000</f>
        <v>10.942714887563604</v>
      </c>
      <c r="FM279" s="31">
        <f>(Cantidad!FM279/Población!FM279)*100000</f>
        <v>9.5460186283734956</v>
      </c>
      <c r="FN279" s="31">
        <f>(Cantidad!FN279/Población!FN279)*100000</f>
        <v>5.438477226376615</v>
      </c>
      <c r="FO279" s="31">
        <f>(Cantidad!FO279/Población!FO279)*100000</f>
        <v>2.7110924346965612</v>
      </c>
      <c r="FP279" s="31">
        <f>(Cantidad!FP279/Población!FP279)*100000</f>
        <v>4.0544923775543298</v>
      </c>
      <c r="FQ279" s="31">
        <f>(Cantidad!FQ279/Población!FQ279)*100000</f>
        <v>1.3474728147359627</v>
      </c>
      <c r="FR279" s="31">
        <f>(Cantidad!FR279/Población!FR279)*100000</f>
        <v>0</v>
      </c>
      <c r="FS279" s="31">
        <f>(Cantidad!FS279/Población!FS279)*100000</f>
        <v>6.6972956320237893</v>
      </c>
      <c r="FT279" s="31">
        <f>(Cantidad!FT279/Población!FT279)*100000</f>
        <v>9.3484154435823132</v>
      </c>
      <c r="FU279" s="31">
        <f>(Cantidad!FU279/Población!FU279)*100000</f>
        <v>6.6576123139197358</v>
      </c>
      <c r="FV279" s="31">
        <f>(Cantidad!FV279/Población!FV279)*100000</f>
        <v>14.60377308391859</v>
      </c>
      <c r="FW279" s="31">
        <f>(Cantidad!FW279/Población!FW279)*100000</f>
        <v>14.560665025282608</v>
      </c>
      <c r="FX279" s="31">
        <f>(Cantidad!FX279/Población!FX279)*100000</f>
        <v>7.918910357934748</v>
      </c>
      <c r="FY279" s="31">
        <f>(Cantidad!FY279/Población!FY279)*100000</f>
        <v>11.843507783816504</v>
      </c>
      <c r="FZ279" s="31">
        <f>(Cantidad!FZ279/Población!FZ279)*100000</f>
        <v>7.8725693442149733</v>
      </c>
      <c r="GA279" s="31">
        <f>(Cantidad!GA279/Población!GA279)*100000</f>
        <v>7.8494989403176421</v>
      </c>
      <c r="GB279" s="31">
        <f>(Cantidad!GB279/Población!GB279)*100000</f>
        <v>9.1311096907162703</v>
      </c>
      <c r="GC279" s="31">
        <f>(Cantidad!GC279/Población!GC279)*100000</f>
        <v>32.516095467256292</v>
      </c>
      <c r="GD279" s="31">
        <f>(Cantidad!GD279/Población!GD279)*100000</f>
        <v>14.265520237585754</v>
      </c>
      <c r="GE279" s="31">
        <f>(Cantidad!GE279/Población!GE279)*100000</f>
        <v>14.224199242238113</v>
      </c>
      <c r="GF279" s="31">
        <f>(Cantidad!GF279/Población!GF279)*100000</f>
        <v>10.314861136181953</v>
      </c>
      <c r="GG279" s="31">
        <f>(Cantidad!GG279/Población!GG279)*100000</f>
        <v>11.570651684815449</v>
      </c>
      <c r="GH279" s="31">
        <f>(Cantidad!GH279/Población!GH279)*100000</f>
        <v>20.510979783865551</v>
      </c>
      <c r="GI279" s="31">
        <f>(Cantidad!GI279/Población!GI279)*100000</f>
        <v>11.504243787708354</v>
      </c>
      <c r="GJ279" s="31">
        <f>(Cantidad!GJ279/Población!GJ279)*100000</f>
        <v>6.3729176491581372</v>
      </c>
      <c r="GK279" s="31">
        <f>(Cantidad!GK279/Población!GK279)*100000</f>
        <v>7.625632292010879</v>
      </c>
      <c r="GL279" s="31">
        <f>(Cantidad!GL279/Población!GL279)*100000</f>
        <v>0</v>
      </c>
      <c r="GM279" s="31">
        <f>(Cantidad!GM279/Población!GM279)*100000</f>
        <v>0</v>
      </c>
      <c r="GN279" s="31">
        <f>(Cantidad!GN279/Población!GN279)*100000</f>
        <v>8.820564516129032</v>
      </c>
      <c r="GO279" s="31">
        <f>(Cantidad!GO279/Población!GO279)*100000</f>
        <v>7.5391091286046361</v>
      </c>
      <c r="GP279" s="42">
        <f>(Cantidad!GP279/Población!GP279)*100000</f>
        <v>1.2529287208850688</v>
      </c>
    </row>
    <row r="280" spans="1:198" x14ac:dyDescent="0.3">
      <c r="A280" s="14">
        <v>1704</v>
      </c>
      <c r="B280" s="15" t="s">
        <v>459</v>
      </c>
      <c r="C280" s="16" t="s">
        <v>457</v>
      </c>
      <c r="D280" s="31">
        <f>(Cantidad!D280/Población!D280)*100000</f>
        <v>0</v>
      </c>
      <c r="E280" s="31">
        <f>(Cantidad!E280/Población!E280)*100000</f>
        <v>0</v>
      </c>
      <c r="F280" s="31">
        <f>(Cantidad!F280/Población!F280)*100000</f>
        <v>0</v>
      </c>
      <c r="G280" s="31">
        <f>(Cantidad!G280/Población!G280)*100000</f>
        <v>0</v>
      </c>
      <c r="H280" s="31">
        <f>(Cantidad!H280/Población!H280)*100000</f>
        <v>0</v>
      </c>
      <c r="I280" s="31">
        <f>(Cantidad!I280/Población!I280)*100000</f>
        <v>0</v>
      </c>
      <c r="J280" s="31">
        <f>(Cantidad!J280/Población!J280)*100000</f>
        <v>0</v>
      </c>
      <c r="K280" s="31">
        <f>(Cantidad!K280/Población!K280)*100000</f>
        <v>0</v>
      </c>
      <c r="L280" s="31">
        <f>(Cantidad!L280/Población!L280)*100000</f>
        <v>0</v>
      </c>
      <c r="M280" s="31">
        <f>(Cantidad!M280/Población!M280)*100000</f>
        <v>0</v>
      </c>
      <c r="N280" s="31">
        <f>(Cantidad!N280/Población!N280)*100000</f>
        <v>0</v>
      </c>
      <c r="O280" s="31">
        <f>(Cantidad!O280/Población!O280)*100000</f>
        <v>0</v>
      </c>
      <c r="P280" s="31">
        <f>(Cantidad!P280/Población!P280)*100000</f>
        <v>0</v>
      </c>
      <c r="Q280" s="31">
        <f>(Cantidad!Q280/Población!Q280)*100000</f>
        <v>0</v>
      </c>
      <c r="R280" s="31">
        <f>(Cantidad!R280/Población!R280)*100000</f>
        <v>0</v>
      </c>
      <c r="S280" s="31">
        <f>(Cantidad!S280/Población!S280)*100000</f>
        <v>0</v>
      </c>
      <c r="T280" s="31">
        <f>(Cantidad!T280/Población!T280)*100000</f>
        <v>0</v>
      </c>
      <c r="U280" s="31">
        <f>(Cantidad!U280/Población!U280)*100000</f>
        <v>0</v>
      </c>
      <c r="V280" s="31">
        <f>(Cantidad!V280/Población!V280)*100000</f>
        <v>0</v>
      </c>
      <c r="W280" s="31">
        <f>(Cantidad!W280/Población!W280)*100000</f>
        <v>0</v>
      </c>
      <c r="X280" s="31">
        <f>(Cantidad!X280/Población!X280)*100000</f>
        <v>0</v>
      </c>
      <c r="Y280" s="31">
        <f>(Cantidad!Y280/Población!Y280)*100000</f>
        <v>0</v>
      </c>
      <c r="Z280" s="31">
        <f>(Cantidad!Z280/Población!Z280)*100000</f>
        <v>0</v>
      </c>
      <c r="AA280" s="31">
        <f>(Cantidad!AA280/Población!AA280)*100000</f>
        <v>0</v>
      </c>
      <c r="AB280" s="31">
        <f>(Cantidad!AB280/Población!AB280)*100000</f>
        <v>0</v>
      </c>
      <c r="AC280" s="31">
        <f>(Cantidad!AC280/Población!AC280)*100000</f>
        <v>0</v>
      </c>
      <c r="AD280" s="31">
        <f>(Cantidad!AD280/Población!AD280)*100000</f>
        <v>0</v>
      </c>
      <c r="AE280" s="31">
        <f>(Cantidad!AE280/Población!AE280)*100000</f>
        <v>0</v>
      </c>
      <c r="AF280" s="31">
        <f>(Cantidad!AF280/Población!AF280)*100000</f>
        <v>0</v>
      </c>
      <c r="AG280" s="31">
        <f>(Cantidad!AG280/Población!AG280)*100000</f>
        <v>0</v>
      </c>
      <c r="AH280" s="31">
        <f>(Cantidad!AH280/Población!AH280)*100000</f>
        <v>0</v>
      </c>
      <c r="AI280" s="31">
        <f>(Cantidad!AI280/Población!AI280)*100000</f>
        <v>0</v>
      </c>
      <c r="AJ280" s="31">
        <f>(Cantidad!AJ280/Población!AJ280)*100000</f>
        <v>0</v>
      </c>
      <c r="AK280" s="31">
        <f>(Cantidad!AK280/Población!AK280)*100000</f>
        <v>0</v>
      </c>
      <c r="AL280" s="31">
        <f>(Cantidad!AL280/Población!AL280)*100000</f>
        <v>0</v>
      </c>
      <c r="AM280" s="31">
        <f>(Cantidad!AM280/Población!AM280)*100000</f>
        <v>0</v>
      </c>
      <c r="AN280" s="31">
        <f>(Cantidad!AN280/Población!AN280)*100000</f>
        <v>0</v>
      </c>
      <c r="AO280" s="31">
        <f>(Cantidad!AO280/Población!AO280)*100000</f>
        <v>0</v>
      </c>
      <c r="AP280" s="31">
        <f>(Cantidad!AP280/Población!AP280)*100000</f>
        <v>0</v>
      </c>
      <c r="AQ280" s="31">
        <f>(Cantidad!AQ280/Población!AQ280)*100000</f>
        <v>0</v>
      </c>
      <c r="AR280" s="31">
        <f>(Cantidad!AR280/Población!AR280)*100000</f>
        <v>0</v>
      </c>
      <c r="AS280" s="31">
        <f>(Cantidad!AS280/Población!AS280)*100000</f>
        <v>0</v>
      </c>
      <c r="AT280" s="31">
        <f>(Cantidad!AT280/Población!AT280)*100000</f>
        <v>0</v>
      </c>
      <c r="AU280" s="31">
        <f>(Cantidad!AU280/Población!AU280)*100000</f>
        <v>0</v>
      </c>
      <c r="AV280" s="31">
        <f>(Cantidad!AV280/Población!AV280)*100000</f>
        <v>0</v>
      </c>
      <c r="AW280" s="31">
        <f>(Cantidad!AW280/Población!AW280)*100000</f>
        <v>5.910514805839588</v>
      </c>
      <c r="AX280" s="31">
        <f>(Cantidad!AX280/Población!AX280)*100000</f>
        <v>0</v>
      </c>
      <c r="AY280" s="31">
        <f>(Cantidad!AY280/Población!AY280)*100000</f>
        <v>0</v>
      </c>
      <c r="AZ280" s="31">
        <f>(Cantidad!AZ280/Población!AZ280)*100000</f>
        <v>0</v>
      </c>
      <c r="BA280" s="31">
        <f>(Cantidad!BA280/Población!BA280)*100000</f>
        <v>0</v>
      </c>
      <c r="BB280" s="31">
        <f>(Cantidad!BB280/Población!BB280)*100000</f>
        <v>2.8877530393600739</v>
      </c>
      <c r="BC280" s="31">
        <f>(Cantidad!BC280/Población!BC280)*100000</f>
        <v>0</v>
      </c>
      <c r="BD280" s="31">
        <f>(Cantidad!BD280/Población!BD280)*100000</f>
        <v>0</v>
      </c>
      <c r="BE280" s="31">
        <f>(Cantidad!BE280/Población!BE280)*100000</f>
        <v>0</v>
      </c>
      <c r="BF280" s="31">
        <f>(Cantidad!BF280/Población!BF280)*100000</f>
        <v>0</v>
      </c>
      <c r="BG280" s="31">
        <f>(Cantidad!BG280/Población!BG280)*100000</f>
        <v>0</v>
      </c>
      <c r="BH280" s="31">
        <f>(Cantidad!BH280/Población!BH280)*100000</f>
        <v>0</v>
      </c>
      <c r="BI280" s="31">
        <f>(Cantidad!BI280/Población!BI280)*100000</f>
        <v>0</v>
      </c>
      <c r="BJ280" s="31">
        <f>(Cantidad!BJ280/Población!BJ280)*100000</f>
        <v>0</v>
      </c>
      <c r="BK280" s="31">
        <f>(Cantidad!BK280/Población!BK280)*100000</f>
        <v>5.5450815126982365</v>
      </c>
      <c r="BL280" s="31">
        <f>(Cantidad!BL280/Población!BL280)*100000</f>
        <v>0</v>
      </c>
      <c r="BM280" s="31">
        <f>(Cantidad!BM280/Población!BM280)*100000</f>
        <v>0</v>
      </c>
      <c r="BN280" s="31">
        <f>(Cantidad!BN280/Población!BN280)*100000</f>
        <v>0</v>
      </c>
      <c r="BO280" s="31">
        <f>(Cantidad!BO280/Población!BO280)*100000</f>
        <v>0</v>
      </c>
      <c r="BP280" s="31">
        <f>(Cantidad!BP280/Población!BP280)*100000</f>
        <v>5.4238759017193683</v>
      </c>
      <c r="BQ280" s="31">
        <f>(Cantidad!BQ280/Población!BQ280)*100000</f>
        <v>0</v>
      </c>
      <c r="BR280" s="31">
        <f>(Cantidad!BR280/Población!BR280)*100000</f>
        <v>0</v>
      </c>
      <c r="BS280" s="31">
        <f>(Cantidad!BS280/Población!BS280)*100000</f>
        <v>0</v>
      </c>
      <c r="BT280" s="31">
        <f>(Cantidad!BT280/Población!BT280)*100000</f>
        <v>2.6651031394914986</v>
      </c>
      <c r="BU280" s="31">
        <f>(Cantidad!BU280/Población!BU280)*100000</f>
        <v>10.614584439019213</v>
      </c>
      <c r="BV280" s="31">
        <f>(Cantidad!BV280/Población!BV280)*100000</f>
        <v>5.2845743275379169</v>
      </c>
      <c r="BW280" s="31">
        <f>(Cantidad!BW280/Población!BW280)*100000</f>
        <v>10.52382330500671</v>
      </c>
      <c r="BX280" s="31">
        <f>(Cantidad!BX280/Población!BX280)*100000</f>
        <v>0</v>
      </c>
      <c r="BY280" s="31">
        <f>(Cantidad!BY280/Población!BY280)*100000</f>
        <v>0</v>
      </c>
      <c r="BZ280" s="31">
        <f>(Cantidad!BZ280/Población!BZ280)*100000</f>
        <v>0</v>
      </c>
      <c r="CA280" s="31">
        <f>(Cantidad!CA280/Población!CA280)*100000</f>
        <v>12.933598903230813</v>
      </c>
      <c r="CB280" s="31">
        <f>(Cantidad!CB280/Población!CB280)*100000</f>
        <v>0</v>
      </c>
      <c r="CC280" s="31">
        <f>(Cantidad!CC280/Población!CC280)*100000</f>
        <v>0</v>
      </c>
      <c r="CD280" s="31">
        <f>(Cantidad!CD280/Población!CD280)*100000</f>
        <v>0</v>
      </c>
      <c r="CE280" s="31">
        <f>(Cantidad!CE280/Población!CE280)*100000</f>
        <v>0</v>
      </c>
      <c r="CF280" s="31">
        <f>(Cantidad!CF280/Población!CF280)*100000</f>
        <v>0</v>
      </c>
      <c r="CG280" s="31">
        <f>(Cantidad!CG280/Población!CG280)*100000</f>
        <v>0</v>
      </c>
      <c r="CH280" s="31">
        <f>(Cantidad!CH280/Población!CH280)*100000</f>
        <v>0</v>
      </c>
      <c r="CI280" s="31">
        <f>(Cantidad!CI280/Población!CI280)*100000</f>
        <v>0</v>
      </c>
      <c r="CJ280" s="31">
        <f>(Cantidad!CJ280/Población!CJ280)*100000</f>
        <v>0</v>
      </c>
      <c r="CK280" s="31">
        <f>(Cantidad!CK280/Población!CK280)*100000</f>
        <v>0</v>
      </c>
      <c r="CL280" s="31">
        <f>(Cantidad!CL280/Población!CL280)*100000</f>
        <v>0</v>
      </c>
      <c r="CM280" s="31">
        <f>(Cantidad!CM280/Población!CM280)*100000</f>
        <v>0</v>
      </c>
      <c r="CN280" s="31">
        <f>(Cantidad!CN280/Población!CN280)*100000</f>
        <v>2.4517615907029202</v>
      </c>
      <c r="CO280" s="31">
        <f>(Cantidad!CO280/Población!CO280)*100000</f>
        <v>0</v>
      </c>
      <c r="CP280" s="31">
        <f>(Cantidad!CP280/Población!CP280)*100000</f>
        <v>0</v>
      </c>
      <c r="CQ280" s="31">
        <f>(Cantidad!CQ280/Población!CQ280)*100000</f>
        <v>0</v>
      </c>
      <c r="CR280" s="31">
        <f>(Cantidad!CR280/Población!CR280)*100000</f>
        <v>2.4127198590971606</v>
      </c>
      <c r="CS280" s="31">
        <f>(Cantidad!CS280/Población!CS280)*100000</f>
        <v>0</v>
      </c>
      <c r="CT280" s="31">
        <f>(Cantidad!CT280/Población!CT280)*100000</f>
        <v>0</v>
      </c>
      <c r="CU280" s="31">
        <f>(Cantidad!CU280/Población!CU280)*100000</f>
        <v>7.1523936677474733</v>
      </c>
      <c r="CV280" s="31">
        <f>(Cantidad!CV280/Población!CV280)*100000</f>
        <v>2.3747328425552126</v>
      </c>
      <c r="CW280" s="31">
        <f>(Cantidad!CW280/Población!CW280)*100000</f>
        <v>2.3654082694673102</v>
      </c>
      <c r="CX280" s="31">
        <f>(Cantidad!CX280/Población!CX280)*100000</f>
        <v>0</v>
      </c>
      <c r="CY280" s="31">
        <f>(Cantidad!CY280/Población!CY280)*100000</f>
        <v>0</v>
      </c>
      <c r="CZ280" s="31">
        <f>(Cantidad!CZ280/Población!CZ280)*100000</f>
        <v>0</v>
      </c>
      <c r="DA280" s="31">
        <f>(Cantidad!DA280/Población!DA280)*100000</f>
        <v>4.6573364692732229</v>
      </c>
      <c r="DB280" s="31">
        <f>(Cantidad!DB280/Población!DB280)*100000</f>
        <v>0</v>
      </c>
      <c r="DC280" s="31">
        <f>(Cantidad!DC280/Población!DC280)*100000</f>
        <v>2.3107496071725668</v>
      </c>
      <c r="DD280" s="31">
        <f>(Cantidad!DD280/Población!DD280)*100000</f>
        <v>0</v>
      </c>
      <c r="DE280" s="31">
        <f>(Cantidad!DE280/Población!DE280)*100000</f>
        <v>0</v>
      </c>
      <c r="DF280" s="31">
        <f>(Cantidad!DF280/Población!DF280)*100000</f>
        <v>0</v>
      </c>
      <c r="DG280" s="31">
        <f>(Cantidad!DG280/Población!DG280)*100000</f>
        <v>0</v>
      </c>
      <c r="DH280" s="31">
        <f>(Cantidad!DH280/Población!DH280)*100000</f>
        <v>0</v>
      </c>
      <c r="DI280" s="31">
        <f>(Cantidad!DI280/Población!DI280)*100000</f>
        <v>2.2582539180705479</v>
      </c>
      <c r="DJ280" s="31">
        <f>(Cantidad!DJ280/Población!DJ280)*100000</f>
        <v>0</v>
      </c>
      <c r="DK280" s="31">
        <f>(Cantidad!DK280/Población!DK280)*100000</f>
        <v>0</v>
      </c>
      <c r="DL280" s="31">
        <f>(Cantidad!DL280/Población!DL280)*100000</f>
        <v>0</v>
      </c>
      <c r="DM280" s="31">
        <f>(Cantidad!DM280/Población!DM280)*100000</f>
        <v>0</v>
      </c>
      <c r="DN280" s="31">
        <f>(Cantidad!DN280/Población!DN280)*100000</f>
        <v>2.216017373576209</v>
      </c>
      <c r="DO280" s="31">
        <f>(Cantidad!DO280/Población!DO280)*100000</f>
        <v>0</v>
      </c>
      <c r="DP280" s="31">
        <f>(Cantidad!DP280/Población!DP280)*100000</f>
        <v>0</v>
      </c>
      <c r="DQ280" s="31">
        <f>(Cantidad!DQ280/Población!DQ280)*100000</f>
        <v>0</v>
      </c>
      <c r="DR280" s="31">
        <f>(Cantidad!DR280/Población!DR280)*100000</f>
        <v>0</v>
      </c>
      <c r="DS280" s="31">
        <f>(Cantidad!DS280/Población!DS280)*100000</f>
        <v>0</v>
      </c>
      <c r="DT280" s="31">
        <f>(Cantidad!DT280/Población!DT280)*100000</f>
        <v>0</v>
      </c>
      <c r="DU280" s="31">
        <f>(Cantidad!DU280/Población!DU280)*100000</f>
        <v>0</v>
      </c>
      <c r="DV280" s="31">
        <f>(Cantidad!DV280/Población!DV280)*100000</f>
        <v>2.1510464841145218</v>
      </c>
      <c r="DW280" s="31">
        <f>(Cantidad!DW280/Población!DW280)*100000</f>
        <v>4.2863266180882986</v>
      </c>
      <c r="DX280" s="31">
        <f>(Cantidad!DX280/Población!DX280)*100000</f>
        <v>0</v>
      </c>
      <c r="DY280" s="31">
        <f>(Cantidad!DY280/Población!DY280)*100000</f>
        <v>0</v>
      </c>
      <c r="DZ280" s="31">
        <f>(Cantidad!DZ280/Población!DZ280)*100000</f>
        <v>0</v>
      </c>
      <c r="EA280" s="31">
        <f>(Cantidad!EA280/Población!EA280)*100000</f>
        <v>2.1120662343971106</v>
      </c>
      <c r="EB280" s="31">
        <f>(Cantidad!EB280/Población!EB280)*100000</f>
        <v>4.2087542087542094</v>
      </c>
      <c r="EC280" s="31">
        <f>(Cantidad!EC280/Población!EC280)*100000</f>
        <v>0</v>
      </c>
      <c r="ED280" s="31">
        <f>(Cantidad!ED280/Población!ED280)*100000</f>
        <v>0</v>
      </c>
      <c r="EE280" s="31">
        <f>(Cantidad!EE280/Población!EE280)*100000</f>
        <v>4.1632839984179517</v>
      </c>
      <c r="EF280" s="31">
        <f>(Cantidad!EF280/Población!EF280)*100000</f>
        <v>0</v>
      </c>
      <c r="EG280" s="31">
        <f>(Cantidad!EG280/Población!EG280)*100000</f>
        <v>0</v>
      </c>
      <c r="EH280" s="31">
        <f>(Cantidad!EH280/Población!EH280)*100000</f>
        <v>2.059308072487644</v>
      </c>
      <c r="EI280" s="31">
        <f>(Cantidad!EI280/Población!EI280)*100000</f>
        <v>0</v>
      </c>
      <c r="EJ280" s="31">
        <f>(Cantidad!EJ280/Población!EJ280)*100000</f>
        <v>2.0446552711212886</v>
      </c>
      <c r="EK280" s="31">
        <f>(Cantidad!EK280/Población!EK280)*100000</f>
        <v>0</v>
      </c>
      <c r="EL280" s="31">
        <f>(Cantidad!EL280/Población!EL280)*100000</f>
        <v>0</v>
      </c>
      <c r="EM280" s="31">
        <f>(Cantidad!EM280/Población!EM280)*100000</f>
        <v>0</v>
      </c>
      <c r="EN280" s="31">
        <f>(Cantidad!EN280/Población!EN280)*100000</f>
        <v>2.0157632687617166</v>
      </c>
      <c r="EO280" s="31">
        <f>(Cantidad!EO280/Población!EO280)*100000</f>
        <v>0</v>
      </c>
      <c r="EP280" s="31">
        <f>(Cantidad!EP280/Población!EP280)*100000</f>
        <v>0</v>
      </c>
      <c r="EQ280" s="31">
        <f>(Cantidad!EQ280/Población!EQ280)*100000</f>
        <v>0</v>
      </c>
      <c r="ER280" s="31">
        <f>(Cantidad!ER280/Población!ER280)*100000</f>
        <v>0</v>
      </c>
      <c r="ES280" s="31">
        <f>(Cantidad!ES280/Población!ES280)*100000</f>
        <v>0</v>
      </c>
      <c r="ET280" s="31">
        <f>(Cantidad!ET280/Población!ET280)*100000</f>
        <v>0</v>
      </c>
      <c r="EU280" s="31">
        <f>(Cantidad!EU280/Población!EU280)*100000</f>
        <v>0</v>
      </c>
      <c r="EV280" s="31">
        <f>(Cantidad!EV280/Población!EV280)*100000</f>
        <v>0</v>
      </c>
      <c r="EW280" s="31">
        <f>(Cantidad!EW280/Población!EW280)*100000</f>
        <v>0</v>
      </c>
      <c r="EX280" s="31">
        <f>(Cantidad!EX280/Población!EX280)*100000</f>
        <v>0</v>
      </c>
      <c r="EY280" s="31">
        <f>(Cantidad!EY280/Población!EY280)*100000</f>
        <v>0</v>
      </c>
      <c r="EZ280" s="31">
        <f>(Cantidad!EZ280/Población!EZ280)*100000</f>
        <v>0</v>
      </c>
      <c r="FA280" s="31">
        <f>(Cantidad!FA280/Población!FA280)*100000</f>
        <v>0</v>
      </c>
      <c r="FB280" s="31">
        <f>(Cantidad!FB280/Población!FB280)*100000</f>
        <v>0</v>
      </c>
      <c r="FC280" s="31">
        <f>(Cantidad!FC280/Población!FC280)*100000</f>
        <v>1.9135093761959434</v>
      </c>
      <c r="FD280" s="31">
        <f>(Cantidad!FD280/Población!FD280)*100000</f>
        <v>0</v>
      </c>
      <c r="FE280" s="31">
        <f>(Cantidad!FE280/Población!FE280)*100000</f>
        <v>0</v>
      </c>
      <c r="FF280" s="31">
        <f>(Cantidad!FF280/Población!FF280)*100000</f>
        <v>3.7882375224926603</v>
      </c>
      <c r="FG280" s="31">
        <f>(Cantidad!FG280/Población!FG280)*100000</f>
        <v>1.8876828692779613</v>
      </c>
      <c r="FH280" s="31">
        <f>(Cantidad!FH280/Población!FH280)*100000</f>
        <v>1.8813259585355757</v>
      </c>
      <c r="FI280" s="31">
        <f>(Cantidad!FI280/Población!FI280)*100000</f>
        <v>1.8749765627929649</v>
      </c>
      <c r="FJ280" s="31">
        <f>(Cantidad!FJ280/Población!FJ280)*100000</f>
        <v>0</v>
      </c>
      <c r="FK280" s="31">
        <f>(Cantidad!FK280/Población!FK280)*100000</f>
        <v>0</v>
      </c>
      <c r="FL280" s="31">
        <f>(Cantidad!FL280/Población!FL280)*100000</f>
        <v>0</v>
      </c>
      <c r="FM280" s="31">
        <f>(Cantidad!FM280/Población!FM280)*100000</f>
        <v>0</v>
      </c>
      <c r="FN280" s="31">
        <f>(Cantidad!FN280/Población!FN280)*100000</f>
        <v>5.5315853523619873</v>
      </c>
      <c r="FO280" s="31">
        <f>(Cantidad!FO280/Población!FO280)*100000</f>
        <v>1.8377285674905817</v>
      </c>
      <c r="FP280" s="31">
        <f>(Cantidad!FP280/Población!FP280)*100000</f>
        <v>0</v>
      </c>
      <c r="FQ280" s="31">
        <f>(Cantidad!FQ280/Población!FQ280)*100000</f>
        <v>0</v>
      </c>
      <c r="FR280" s="31">
        <f>(Cantidad!FR280/Población!FR280)*100000</f>
        <v>0</v>
      </c>
      <c r="FS280" s="31">
        <f>(Cantidad!FS280/Población!FS280)*100000</f>
        <v>0</v>
      </c>
      <c r="FT280" s="31">
        <f>(Cantidad!FT280/Población!FT280)*100000</f>
        <v>0</v>
      </c>
      <c r="FU280" s="31">
        <f>(Cantidad!FU280/Población!FU280)*100000</f>
        <v>0</v>
      </c>
      <c r="FV280" s="31">
        <f>(Cantidad!FV280/Población!FV280)*100000</f>
        <v>0</v>
      </c>
      <c r="FW280" s="31">
        <f>(Cantidad!FW280/Población!FW280)*100000</f>
        <v>1.7899013764341585</v>
      </c>
      <c r="FX280" s="31">
        <f>(Cantidad!FX280/Población!FX280)*100000</f>
        <v>0</v>
      </c>
      <c r="FY280" s="31">
        <f>(Cantidad!FY280/Población!FY280)*100000</f>
        <v>0</v>
      </c>
      <c r="FZ280" s="31">
        <f>(Cantidad!FZ280/Población!FZ280)*100000</f>
        <v>1.7724525425831725</v>
      </c>
      <c r="GA280" s="31">
        <f>(Cantidad!GA280/Población!GA280)*100000</f>
        <v>5.3001660718702519</v>
      </c>
      <c r="GB280" s="31">
        <f>(Cantidad!GB280/Población!GB280)*100000</f>
        <v>1.7609664183704017</v>
      </c>
      <c r="GC280" s="31">
        <f>(Cantidad!GC280/Población!GC280)*100000</f>
        <v>0</v>
      </c>
      <c r="GD280" s="31">
        <f>(Cantidad!GD280/Población!GD280)*100000</f>
        <v>5.2487927776611381</v>
      </c>
      <c r="GE280" s="31">
        <f>(Cantidad!GE280/Población!GE280)*100000</f>
        <v>5.2318585305453338</v>
      </c>
      <c r="GF280" s="31">
        <f>(Cantidad!GF280/Población!GF280)*100000</f>
        <v>1.7383444007926849</v>
      </c>
      <c r="GG280" s="31">
        <f>(Cantidad!GG280/Población!GG280)*100000</f>
        <v>0</v>
      </c>
      <c r="GH280" s="31">
        <f>(Cantidad!GH280/Población!GH280)*100000</f>
        <v>1.7272052092509111</v>
      </c>
      <c r="GI280" s="31">
        <f>(Cantidad!GI280/Población!GI280)*100000</f>
        <v>5.1650224678477352</v>
      </c>
      <c r="GJ280" s="31">
        <f>(Cantidad!GJ280/Población!GJ280)*100000</f>
        <v>0</v>
      </c>
      <c r="GK280" s="31">
        <f>(Cantidad!GK280/Población!GK280)*100000</f>
        <v>0</v>
      </c>
      <c r="GL280" s="31">
        <f>(Cantidad!GL280/Población!GL280)*100000</f>
        <v>0</v>
      </c>
      <c r="GM280" s="31">
        <f>(Cantidad!GM280/Población!GM280)*100000</f>
        <v>0</v>
      </c>
      <c r="GN280" s="31">
        <f>(Cantidad!GN280/Población!GN280)*100000</f>
        <v>0</v>
      </c>
      <c r="GO280" s="31">
        <f>(Cantidad!GO280/Población!GO280)*100000</f>
        <v>0</v>
      </c>
      <c r="GP280" s="42">
        <f>(Cantidad!GP280/Población!GP280)*100000</f>
        <v>1.6837567981680726</v>
      </c>
    </row>
    <row r="281" spans="1:198" x14ac:dyDescent="0.3">
      <c r="A281" s="14">
        <v>1705</v>
      </c>
      <c r="B281" s="15" t="s">
        <v>385</v>
      </c>
      <c r="C281" s="16" t="s">
        <v>457</v>
      </c>
      <c r="D281" s="31">
        <f>(Cantidad!D281/Población!D281)*100000</f>
        <v>0</v>
      </c>
      <c r="E281" s="31">
        <f>(Cantidad!E281/Población!E281)*100000</f>
        <v>0</v>
      </c>
      <c r="F281" s="31">
        <f>(Cantidad!F281/Población!F281)*100000</f>
        <v>1.2012156302177803</v>
      </c>
      <c r="G281" s="31">
        <f>(Cantidad!G281/Población!G281)*100000</f>
        <v>0</v>
      </c>
      <c r="H281" s="31">
        <f>(Cantidad!H281/Población!H281)*100000</f>
        <v>0</v>
      </c>
      <c r="I281" s="31">
        <f>(Cantidad!I281/Población!I281)*100000</f>
        <v>0</v>
      </c>
      <c r="J281" s="31">
        <f>(Cantidad!J281/Población!J281)*100000</f>
        <v>0</v>
      </c>
      <c r="K281" s="31">
        <f>(Cantidad!K281/Población!K281)*100000</f>
        <v>0</v>
      </c>
      <c r="L281" s="31">
        <f>(Cantidad!L281/Población!L281)*100000</f>
        <v>0</v>
      </c>
      <c r="M281" s="31">
        <f>(Cantidad!M281/Población!M281)*100000</f>
        <v>0</v>
      </c>
      <c r="N281" s="31">
        <f>(Cantidad!N281/Población!N281)*100000</f>
        <v>0</v>
      </c>
      <c r="O281" s="31">
        <f>(Cantidad!O281/Población!O281)*100000</f>
        <v>0</v>
      </c>
      <c r="P281" s="31">
        <f>(Cantidad!P281/Población!P281)*100000</f>
        <v>0</v>
      </c>
      <c r="Q281" s="31">
        <f>(Cantidad!Q281/Población!Q281)*100000</f>
        <v>0</v>
      </c>
      <c r="R281" s="31">
        <f>(Cantidad!R281/Población!R281)*100000</f>
        <v>0</v>
      </c>
      <c r="S281" s="31">
        <f>(Cantidad!S281/Población!S281)*100000</f>
        <v>0</v>
      </c>
      <c r="T281" s="31">
        <f>(Cantidad!T281/Población!T281)*100000</f>
        <v>0</v>
      </c>
      <c r="U281" s="31">
        <f>(Cantidad!U281/Población!U281)*100000</f>
        <v>2.261829367592509</v>
      </c>
      <c r="V281" s="31">
        <f>(Cantidad!V281/Población!V281)*100000</f>
        <v>0</v>
      </c>
      <c r="W281" s="31">
        <f>(Cantidad!W281/Población!W281)*100000</f>
        <v>0</v>
      </c>
      <c r="X281" s="31">
        <f>(Cantidad!X281/Población!X281)*100000</f>
        <v>0</v>
      </c>
      <c r="Y281" s="31">
        <f>(Cantidad!Y281/Población!Y281)*100000</f>
        <v>0</v>
      </c>
      <c r="Z281" s="31">
        <f>(Cantidad!Z281/Población!Z281)*100000</f>
        <v>1.1086720326393047</v>
      </c>
      <c r="AA281" s="31">
        <f>(Cantidad!AA281/Población!AA281)*100000</f>
        <v>2.2085537285908323</v>
      </c>
      <c r="AB281" s="31">
        <f>(Cantidad!AB281/Población!AB281)*100000</f>
        <v>0</v>
      </c>
      <c r="AC281" s="31">
        <f>(Cantidad!AC281/Población!AC281)*100000</f>
        <v>0</v>
      </c>
      <c r="AD281" s="31">
        <f>(Cantidad!AD281/Población!AD281)*100000</f>
        <v>0</v>
      </c>
      <c r="AE281" s="31">
        <f>(Cantidad!AE281/Población!AE281)*100000</f>
        <v>0</v>
      </c>
      <c r="AF281" s="31">
        <f>(Cantidad!AF281/Población!AF281)*100000</f>
        <v>0</v>
      </c>
      <c r="AG281" s="31">
        <f>(Cantidad!AG281/Población!AG281)*100000</f>
        <v>0</v>
      </c>
      <c r="AH281" s="31">
        <f>(Cantidad!AH281/Población!AH281)*100000</f>
        <v>0</v>
      </c>
      <c r="AI281" s="31">
        <f>(Cantidad!AI281/Población!AI281)*100000</f>
        <v>1.0701596678224392</v>
      </c>
      <c r="AJ281" s="31">
        <f>(Cantidad!AJ281/Población!AJ281)*100000</f>
        <v>0</v>
      </c>
      <c r="AK281" s="31">
        <f>(Cantidad!AK281/Población!AK281)*100000</f>
        <v>0</v>
      </c>
      <c r="AL281" s="31">
        <f>(Cantidad!AL281/Población!AL281)*100000</f>
        <v>0</v>
      </c>
      <c r="AM281" s="31">
        <f>(Cantidad!AM281/Población!AM281)*100000</f>
        <v>0</v>
      </c>
      <c r="AN281" s="31">
        <f>(Cantidad!AN281/Población!AN281)*100000</f>
        <v>0</v>
      </c>
      <c r="AO281" s="31">
        <f>(Cantidad!AO281/Población!AO281)*100000</f>
        <v>0</v>
      </c>
      <c r="AP281" s="31">
        <f>(Cantidad!AP281/Población!AP281)*100000</f>
        <v>0</v>
      </c>
      <c r="AQ281" s="31">
        <f>(Cantidad!AQ281/Población!AQ281)*100000</f>
        <v>0</v>
      </c>
      <c r="AR281" s="31">
        <f>(Cantidad!AR281/Población!AR281)*100000</f>
        <v>0</v>
      </c>
      <c r="AS281" s="31">
        <f>(Cantidad!AS281/Población!AS281)*100000</f>
        <v>0</v>
      </c>
      <c r="AT281" s="31">
        <f>(Cantidad!AT281/Población!AT281)*100000</f>
        <v>0</v>
      </c>
      <c r="AU281" s="31">
        <f>(Cantidad!AU281/Población!AU281)*100000</f>
        <v>0</v>
      </c>
      <c r="AV281" s="31">
        <f>(Cantidad!AV281/Población!AV281)*100000</f>
        <v>1.0190252004932081</v>
      </c>
      <c r="AW281" s="31">
        <f>(Cantidad!AW281/Población!AW281)*100000</f>
        <v>0</v>
      </c>
      <c r="AX281" s="31">
        <f>(Cantidad!AX281/Población!AX281)*100000</f>
        <v>0</v>
      </c>
      <c r="AY281" s="31">
        <f>(Cantidad!AY281/Población!AY281)*100000</f>
        <v>0</v>
      </c>
      <c r="AZ281" s="31">
        <f>(Cantidad!AZ281/Población!AZ281)*100000</f>
        <v>0</v>
      </c>
      <c r="BA281" s="31">
        <f>(Cantidad!BA281/Población!BA281)*100000</f>
        <v>2.0012607943004093</v>
      </c>
      <c r="BB281" s="31">
        <f>(Cantidad!BB281/Población!BB281)*100000</f>
        <v>0</v>
      </c>
      <c r="BC281" s="31">
        <f>(Cantidad!BC281/Población!BC281)*100000</f>
        <v>0.99346301337201204</v>
      </c>
      <c r="BD281" s="31">
        <f>(Cantidad!BD281/Población!BD281)*100000</f>
        <v>0</v>
      </c>
      <c r="BE281" s="31">
        <f>(Cantidad!BE281/Población!BE281)*100000</f>
        <v>0.98639757740754985</v>
      </c>
      <c r="BF281" s="31">
        <f>(Cantidad!BF281/Población!BF281)*100000</f>
        <v>0.98292656555628721</v>
      </c>
      <c r="BG281" s="31">
        <f>(Cantidad!BG281/Población!BG281)*100000</f>
        <v>0</v>
      </c>
      <c r="BH281" s="31">
        <f>(Cantidad!BH281/Población!BH281)*100000</f>
        <v>0.97601920805801468</v>
      </c>
      <c r="BI281" s="31">
        <f>(Cantidad!BI281/Población!BI281)*100000</f>
        <v>0</v>
      </c>
      <c r="BJ281" s="31">
        <f>(Cantidad!BJ281/Población!BJ281)*100000</f>
        <v>2.9076811243033682</v>
      </c>
      <c r="BK281" s="31">
        <f>(Cantidad!BK281/Población!BK281)*100000</f>
        <v>0</v>
      </c>
      <c r="BL281" s="31">
        <f>(Cantidad!BL281/Población!BL281)*100000</f>
        <v>2.8876418554061467</v>
      </c>
      <c r="BM281" s="31">
        <f>(Cantidad!BM281/Población!BM281)*100000</f>
        <v>0.95924181526921126</v>
      </c>
      <c r="BN281" s="31">
        <f>(Cantidad!BN281/Población!BN281)*100000</f>
        <v>0</v>
      </c>
      <c r="BO281" s="31">
        <f>(Cantidad!BO281/Población!BO281)*100000</f>
        <v>0</v>
      </c>
      <c r="BP281" s="31">
        <f>(Cantidad!BP281/Población!BP281)*100000</f>
        <v>0.94950530773467035</v>
      </c>
      <c r="BQ281" s="31">
        <f>(Cantidad!BQ281/Población!BQ281)*100000</f>
        <v>1.8926131309499026</v>
      </c>
      <c r="BR281" s="31">
        <f>(Cantidad!BR281/Población!BR281)*100000</f>
        <v>1.8862941864413174</v>
      </c>
      <c r="BS281" s="31">
        <f>(Cantidad!BS281/Población!BS281)*100000</f>
        <v>0.9400086480795623</v>
      </c>
      <c r="BT281" s="31">
        <f>(Cantidad!BT281/Población!BT281)*100000</f>
        <v>3.7475991942661735</v>
      </c>
      <c r="BU281" s="31">
        <f>(Cantidad!BU281/Población!BU281)*100000</f>
        <v>0.93381144479306732</v>
      </c>
      <c r="BV281" s="31">
        <f>(Cantidad!BV281/Población!BV281)*100000</f>
        <v>0.93074338474139295</v>
      </c>
      <c r="BW281" s="31">
        <f>(Cantidad!BW281/Población!BW281)*100000</f>
        <v>0</v>
      </c>
      <c r="BX281" s="31">
        <f>(Cantidad!BX281/Población!BX281)*100000</f>
        <v>0</v>
      </c>
      <c r="BY281" s="31">
        <f>(Cantidad!BY281/Población!BY281)*100000</f>
        <v>0</v>
      </c>
      <c r="BZ281" s="31">
        <f>(Cantidad!BZ281/Población!BZ281)*100000</f>
        <v>1.8373740250434079</v>
      </c>
      <c r="CA281" s="31">
        <f>(Cantidad!CA281/Población!CA281)*100000</f>
        <v>3.6629030337994375</v>
      </c>
      <c r="CB281" s="31">
        <f>(Cantidad!CB281/Población!CB281)*100000</f>
        <v>0</v>
      </c>
      <c r="CC281" s="31">
        <f>(Cantidad!CC281/Población!CC281)*100000</f>
        <v>3.639374391542094</v>
      </c>
      <c r="CD281" s="31">
        <f>(Cantidad!CD281/Población!CD281)*100000</f>
        <v>0.90693899021412838</v>
      </c>
      <c r="CE281" s="31">
        <f>(Cantidad!CE281/Población!CE281)*100000</f>
        <v>1.8080893919395373</v>
      </c>
      <c r="CF281" s="31">
        <f>(Cantidad!CF281/Población!CF281)*100000</f>
        <v>3.6047077483193046</v>
      </c>
      <c r="CG281" s="31">
        <f>(Cantidad!CG281/Población!CG281)*100000</f>
        <v>4.4916769226623066</v>
      </c>
      <c r="CH281" s="31">
        <f>(Cantidad!CH281/Población!CH281)*100000</f>
        <v>0</v>
      </c>
      <c r="CI281" s="31">
        <f>(Cantidad!CI281/Población!CI281)*100000</f>
        <v>3.5708865618611463</v>
      </c>
      <c r="CJ281" s="31">
        <f>(Cantidad!CJ281/Población!CJ281)*100000</f>
        <v>7.1196546967472072</v>
      </c>
      <c r="CK281" s="31">
        <f>(Cantidad!CK281/Población!CK281)*100000</f>
        <v>4.4361242469679087</v>
      </c>
      <c r="CL281" s="31">
        <f>(Cantidad!CL281/Población!CL281)*100000</f>
        <v>3.5380696292103027</v>
      </c>
      <c r="CM281" s="31">
        <f>(Cantidad!CM281/Población!CM281)*100000</f>
        <v>4.4092488403675549</v>
      </c>
      <c r="CN281" s="31">
        <f>(Cantidad!CN281/Población!CN281)*100000</f>
        <v>1.7584427231244011</v>
      </c>
      <c r="CO281" s="31">
        <f>(Cantidad!CO281/Población!CO281)*100000</f>
        <v>2.6298718375791155</v>
      </c>
      <c r="CP281" s="31">
        <f>(Cantidad!CP281/Población!CP281)*100000</f>
        <v>7.8667202769085538</v>
      </c>
      <c r="CQ281" s="31">
        <f>(Cantidad!CQ281/Población!CQ281)*100000</f>
        <v>3.4862337345407326</v>
      </c>
      <c r="CR281" s="31">
        <f>(Cantidad!CR281/Población!CR281)*100000</f>
        <v>7.8215300650925119</v>
      </c>
      <c r="CS281" s="31">
        <f>(Cantidad!CS281/Población!CS281)*100000</f>
        <v>2.5997209632832741</v>
      </c>
      <c r="CT281" s="31">
        <f>(Cantidad!CT281/Población!CT281)*100000</f>
        <v>4.3204382652576276</v>
      </c>
      <c r="CU281" s="31">
        <f>(Cantidad!CU281/Población!CU281)*100000</f>
        <v>2.5847808105872621</v>
      </c>
      <c r="CV281" s="31">
        <f>(Cantidad!CV281/Población!CV281)*100000</f>
        <v>3.4363670727307092</v>
      </c>
      <c r="CW281" s="31">
        <f>(Cantidad!CW281/Población!CW281)*100000</f>
        <v>11.135475913109026</v>
      </c>
      <c r="CX281" s="31">
        <f>(Cantidad!CX281/Población!CX281)*100000</f>
        <v>3.416088066750361</v>
      </c>
      <c r="CY281" s="31">
        <f>(Cantidad!CY281/Población!CY281)*100000</f>
        <v>1.7028667762177625</v>
      </c>
      <c r="CZ281" s="31">
        <f>(Cantidad!CZ281/Población!CZ281)*100000</f>
        <v>1.6976055274035973</v>
      </c>
      <c r="DA281" s="31">
        <f>(Cantidad!DA281/Población!DA281)*100000</f>
        <v>2.5383287643415575</v>
      </c>
      <c r="DB281" s="31">
        <f>(Cantidad!DB281/Población!DB281)*100000</f>
        <v>0</v>
      </c>
      <c r="DC281" s="31">
        <f>(Cantidad!DC281/Población!DC281)*100000</f>
        <v>2.5218348870638274</v>
      </c>
      <c r="DD281" s="31">
        <f>(Cantidad!DD281/Población!DD281)*100000</f>
        <v>4.1892888263288421</v>
      </c>
      <c r="DE281" s="31">
        <f>(Cantidad!DE281/Población!DE281)*100000</f>
        <v>0.83512886038315715</v>
      </c>
      <c r="DF281" s="31">
        <f>(Cantidad!DF281/Población!DF281)*100000</f>
        <v>1.6649185022393154</v>
      </c>
      <c r="DG281" s="31">
        <f>(Cantidad!DG281/Población!DG281)*100000</f>
        <v>4.1494464638417234</v>
      </c>
      <c r="DH281" s="31">
        <f>(Cantidad!DH281/Población!DH281)*100000</f>
        <v>2.4823340559683587</v>
      </c>
      <c r="DI281" s="31">
        <f>(Cantidad!DI281/Población!DI281)*100000</f>
        <v>4.125684863687372</v>
      </c>
      <c r="DJ281" s="31">
        <f>(Cantidad!DJ281/Población!DJ281)*100000</f>
        <v>1.6460092505719883</v>
      </c>
      <c r="DK281" s="31">
        <f>(Cantidad!DK281/Población!DK281)*100000</f>
        <v>3.284314932958921</v>
      </c>
      <c r="DL281" s="31">
        <f>(Cantidad!DL281/Población!DL281)*100000</f>
        <v>2.4581499963127751</v>
      </c>
      <c r="DM281" s="31">
        <f>(Cantidad!DM281/Población!DM281)*100000</f>
        <v>2.4537669412159233</v>
      </c>
      <c r="DN281" s="31">
        <f>(Cantidad!DN281/Población!DN281)*100000</f>
        <v>4.0836661521247315</v>
      </c>
      <c r="DO281" s="31">
        <f>(Cantidad!DO281/Población!DO281)*100000</f>
        <v>1.6314278256329942</v>
      </c>
      <c r="DP281" s="31">
        <f>(Cantidad!DP281/Población!DP281)*100000</f>
        <v>0</v>
      </c>
      <c r="DQ281" s="31">
        <f>(Cantidad!DQ281/Población!DQ281)*100000</f>
        <v>4.8824946292559082</v>
      </c>
      <c r="DR281" s="31">
        <f>(Cantidad!DR281/Población!DR281)*100000</f>
        <v>0.81259192446145467</v>
      </c>
      <c r="DS281" s="31">
        <f>(Cantidad!DS281/Población!DS281)*100000</f>
        <v>2.4335439700836328</v>
      </c>
      <c r="DT281" s="31">
        <f>(Cantidad!DT281/Población!DT281)*100000</f>
        <v>1.6188040275844204</v>
      </c>
      <c r="DU281" s="31">
        <f>(Cantidad!DU281/Población!DU281)*100000</f>
        <v>0</v>
      </c>
      <c r="DV281" s="31">
        <f>(Cantidad!DV281/Población!DV281)*100000</f>
        <v>0</v>
      </c>
      <c r="DW281" s="31">
        <f>(Cantidad!DW281/Población!DW281)*100000</f>
        <v>0.80092907773016708</v>
      </c>
      <c r="DX281" s="31">
        <f>(Cantidad!DX281/Población!DX281)*100000</f>
        <v>0.79675561115139149</v>
      </c>
      <c r="DY281" s="31">
        <f>(Cantidad!DY281/Población!DY281)*100000</f>
        <v>0</v>
      </c>
      <c r="DZ281" s="31">
        <f>(Cantidad!DZ281/Población!DZ281)*100000</f>
        <v>1.5719439444789398</v>
      </c>
      <c r="EA281" s="31">
        <f>(Cantidad!EA281/Población!EA281)*100000</f>
        <v>0.77970277730129278</v>
      </c>
      <c r="EB281" s="31">
        <f>(Cantidad!EB281/Población!EB281)*100000</f>
        <v>0.77334735669873489</v>
      </c>
      <c r="EC281" s="31">
        <f>(Cantidad!EC281/Población!EC281)*100000</f>
        <v>0.76724772894672233</v>
      </c>
      <c r="ED281" s="31">
        <f>(Cantidad!ED281/Población!ED281)*100000</f>
        <v>0.76175966482574742</v>
      </c>
      <c r="EE281" s="31">
        <f>(Cantidad!EE281/Población!EE281)*100000</f>
        <v>1.5144172522413375</v>
      </c>
      <c r="EF281" s="31">
        <f>(Cantidad!EF281/Población!EF281)*100000</f>
        <v>0.75389196728108865</v>
      </c>
      <c r="EG281" s="31">
        <f>(Cantidad!EG281/Población!EG281)*100000</f>
        <v>3.0084688397839923</v>
      </c>
      <c r="EH281" s="31">
        <f>(Cantidad!EH281/Población!EH281)*100000</f>
        <v>3.0088535515755108</v>
      </c>
      <c r="EI281" s="31">
        <f>(Cantidad!EI281/Población!EI281)*100000</f>
        <v>0</v>
      </c>
      <c r="EJ281" s="31">
        <f>(Cantidad!EJ281/Población!EJ281)*100000</f>
        <v>0</v>
      </c>
      <c r="EK281" s="31">
        <f>(Cantidad!EK281/Población!EK281)*100000</f>
        <v>1.5347545160151634</v>
      </c>
      <c r="EL281" s="31">
        <f>(Cantidad!EL281/Población!EL281)*100000</f>
        <v>2.3363940094857596</v>
      </c>
      <c r="EM281" s="31">
        <f>(Cantidad!EM281/Población!EM281)*100000</f>
        <v>2.3806311846814316</v>
      </c>
      <c r="EN281" s="31">
        <f>(Cantidad!EN281/Población!EN281)*100000</f>
        <v>0.8113721926522135</v>
      </c>
      <c r="EO281" s="31">
        <f>(Cantidad!EO281/Población!EO281)*100000</f>
        <v>0.8319952077076036</v>
      </c>
      <c r="EP281" s="31">
        <f>(Cantidad!EP281/Población!EP281)*100000</f>
        <v>1.7102056522296805</v>
      </c>
      <c r="EQ281" s="31">
        <f>(Cantidad!EQ281/Población!EQ281)*100000</f>
        <v>0.88031268706644594</v>
      </c>
      <c r="ER281" s="31">
        <f>(Cantidad!ER281/Población!ER281)*100000</f>
        <v>1.8141905988643168</v>
      </c>
      <c r="ES281" s="31">
        <f>(Cantidad!ES281/Población!ES281)*100000</f>
        <v>0.93477163528949869</v>
      </c>
      <c r="ET281" s="31">
        <f>(Cantidad!ET281/Población!ET281)*100000</f>
        <v>3.85000385000385</v>
      </c>
      <c r="EU281" s="31">
        <f>(Cantidad!EU281/Población!EU281)*100000</f>
        <v>1.9783959165908283</v>
      </c>
      <c r="EV281" s="31">
        <f>(Cantidad!EV281/Población!EV281)*100000</f>
        <v>2.027184544745031</v>
      </c>
      <c r="EW281" s="31">
        <f>(Cantidad!EW281/Población!EW281)*100000</f>
        <v>2.0684234476482022</v>
      </c>
      <c r="EX281" s="31">
        <f>(Cantidad!EX281/Población!EX281)*100000</f>
        <v>3.1493417875663989</v>
      </c>
      <c r="EY281" s="31">
        <f>(Cantidad!EY281/Población!EY281)*100000</f>
        <v>0</v>
      </c>
      <c r="EZ281" s="31">
        <f>(Cantidad!EZ281/Población!EZ281)*100000</f>
        <v>2.1314008632173498</v>
      </c>
      <c r="FA281" s="31">
        <f>(Cantidad!FA281/Población!FA281)*100000</f>
        <v>5.3346990162815011</v>
      </c>
      <c r="FB281" s="31">
        <f>(Cantidad!FB281/Población!FB281)*100000</f>
        <v>3.1934937886545813</v>
      </c>
      <c r="FC281" s="31">
        <f>(Cantidad!FC281/Población!FC281)*100000</f>
        <v>0</v>
      </c>
      <c r="FD281" s="31">
        <f>(Cantidad!FD281/Población!FD281)*100000</f>
        <v>3.154474622251664</v>
      </c>
      <c r="FE281" s="31">
        <f>(Cantidad!FE281/Población!FE281)*100000</f>
        <v>0</v>
      </c>
      <c r="FF281" s="31">
        <f>(Cantidad!FF281/Población!FF281)*100000</f>
        <v>0</v>
      </c>
      <c r="FG281" s="31">
        <f>(Cantidad!FG281/Población!FG281)*100000</f>
        <v>1.0225576211219503</v>
      </c>
      <c r="FH281" s="31">
        <f>(Cantidad!FH281/Población!FH281)*100000</f>
        <v>3.0392673339546947</v>
      </c>
      <c r="FI281" s="31">
        <f>(Cantidad!FI281/Población!FI281)*100000</f>
        <v>0</v>
      </c>
      <c r="FJ281" s="31">
        <f>(Cantidad!FJ281/Población!FJ281)*100000</f>
        <v>0.99784465554402491</v>
      </c>
      <c r="FK281" s="31">
        <f>(Cantidad!FK281/Población!FK281)*100000</f>
        <v>1.9847570657351541</v>
      </c>
      <c r="FL281" s="31">
        <f>(Cantidad!FL281/Población!FL281)*100000</f>
        <v>0.98812276437224567</v>
      </c>
      <c r="FM281" s="31">
        <f>(Cantidad!FM281/Población!FM281)*100000</f>
        <v>0.98491116101327658</v>
      </c>
      <c r="FN281" s="31">
        <f>(Cantidad!FN281/Población!FN281)*100000</f>
        <v>1.9650998270712154</v>
      </c>
      <c r="FO281" s="31">
        <f>(Cantidad!FO281/Población!FO281)*100000</f>
        <v>0</v>
      </c>
      <c r="FP281" s="31">
        <f>(Cantidad!FP281/Población!FP281)*100000</f>
        <v>0.97977739457595237</v>
      </c>
      <c r="FQ281" s="31">
        <f>(Cantidad!FQ281/Población!FQ281)*100000</f>
        <v>0</v>
      </c>
      <c r="FR281" s="31">
        <f>(Cantidad!FR281/Población!FR281)*100000</f>
        <v>0</v>
      </c>
      <c r="FS281" s="31">
        <f>(Cantidad!FS281/Población!FS281)*100000</f>
        <v>0.9781768739423462</v>
      </c>
      <c r="FT281" s="31">
        <f>(Cantidad!FT281/Población!FT281)*100000</f>
        <v>0.97773693010158691</v>
      </c>
      <c r="FU281" s="31">
        <f>(Cantidad!FU281/Población!FU281)*100000</f>
        <v>0.97706820913167947</v>
      </c>
      <c r="FV281" s="31">
        <f>(Cantidad!FV281/Población!FV281)*100000</f>
        <v>2.9282862692656835</v>
      </c>
      <c r="FW281" s="31">
        <f>(Cantidad!FW281/Población!FW281)*100000</f>
        <v>0</v>
      </c>
      <c r="FX281" s="31">
        <f>(Cantidad!FX281/Población!FX281)*100000</f>
        <v>0.97319812367401748</v>
      </c>
      <c r="FY281" s="31">
        <f>(Cantidad!FY281/Población!FY281)*100000</f>
        <v>0.97135474846768788</v>
      </c>
      <c r="FZ281" s="31">
        <f>(Cantidad!FZ281/Población!FZ281)*100000</f>
        <v>1.9385480275273821</v>
      </c>
      <c r="GA281" s="31">
        <f>(Cantidad!GA281/Población!GA281)*100000</f>
        <v>0</v>
      </c>
      <c r="GB281" s="31">
        <f>(Cantidad!GB281/Población!GB281)*100000</f>
        <v>0</v>
      </c>
      <c r="GC281" s="31">
        <f>(Cantidad!GC281/Población!GC281)*100000</f>
        <v>0</v>
      </c>
      <c r="GD281" s="31">
        <f>(Cantidad!GD281/Población!GD281)*100000</f>
        <v>0</v>
      </c>
      <c r="GE281" s="31">
        <f>(Cantidad!GE281/Población!GE281)*100000</f>
        <v>0</v>
      </c>
      <c r="GF281" s="31">
        <f>(Cantidad!GF281/Población!GF281)*100000</f>
        <v>0.95385261069459548</v>
      </c>
      <c r="GG281" s="31">
        <f>(Cantidad!GG281/Población!GG281)*100000</f>
        <v>0</v>
      </c>
      <c r="GH281" s="31">
        <f>(Cantidad!GH281/Población!GH281)*100000</f>
        <v>0</v>
      </c>
      <c r="GI281" s="31">
        <f>(Cantidad!GI281/Población!GI281)*100000</f>
        <v>0</v>
      </c>
      <c r="GJ281" s="31">
        <f>(Cantidad!GJ281/Población!GJ281)*100000</f>
        <v>0</v>
      </c>
      <c r="GK281" s="31">
        <f>(Cantidad!GK281/Población!GK281)*100000</f>
        <v>0</v>
      </c>
      <c r="GL281" s="31">
        <f>(Cantidad!GL281/Población!GL281)*100000</f>
        <v>0</v>
      </c>
      <c r="GM281" s="31">
        <f>(Cantidad!GM281/Población!GM281)*100000</f>
        <v>0.93565500528645085</v>
      </c>
      <c r="GN281" s="31">
        <f>(Cantidad!GN281/Población!GN281)*100000</f>
        <v>1.8670998338281146</v>
      </c>
      <c r="GO281" s="31">
        <f>(Cantidad!GO281/Población!GO281)*100000</f>
        <v>0</v>
      </c>
      <c r="GP281" s="42">
        <f>(Cantidad!GP281/Población!GP281)*100000</f>
        <v>0</v>
      </c>
    </row>
    <row r="282" spans="1:198" x14ac:dyDescent="0.3">
      <c r="A282" s="14">
        <v>1706</v>
      </c>
      <c r="B282" s="15" t="s">
        <v>460</v>
      </c>
      <c r="C282" s="16" t="s">
        <v>457</v>
      </c>
      <c r="D282" s="31">
        <f>(Cantidad!D282/Población!D282)*100000</f>
        <v>0</v>
      </c>
      <c r="E282" s="31">
        <f>(Cantidad!E282/Población!E282)*100000</f>
        <v>0</v>
      </c>
      <c r="F282" s="31">
        <f>(Cantidad!F282/Población!F282)*100000</f>
        <v>0</v>
      </c>
      <c r="G282" s="31">
        <f>(Cantidad!G282/Población!G282)*100000</f>
        <v>0</v>
      </c>
      <c r="H282" s="31">
        <f>(Cantidad!H282/Población!H282)*100000</f>
        <v>8.6557604085518918</v>
      </c>
      <c r="I282" s="31">
        <f>(Cantidad!I282/Población!I282)*100000</f>
        <v>0</v>
      </c>
      <c r="J282" s="31">
        <f>(Cantidad!J282/Población!J282)*100000</f>
        <v>0</v>
      </c>
      <c r="K282" s="31">
        <f>(Cantidad!K282/Población!K282)*100000</f>
        <v>0</v>
      </c>
      <c r="L282" s="31">
        <f>(Cantidad!L282/Población!L282)*100000</f>
        <v>0</v>
      </c>
      <c r="M282" s="31">
        <f>(Cantidad!M282/Población!M282)*100000</f>
        <v>0</v>
      </c>
      <c r="N282" s="31">
        <f>(Cantidad!N282/Población!N282)*100000</f>
        <v>0</v>
      </c>
      <c r="O282" s="31">
        <f>(Cantidad!O282/Población!O282)*100000</f>
        <v>0</v>
      </c>
      <c r="P282" s="31">
        <f>(Cantidad!P282/Población!P282)*100000</f>
        <v>0</v>
      </c>
      <c r="Q282" s="31">
        <f>(Cantidad!Q282/Población!Q282)*100000</f>
        <v>0</v>
      </c>
      <c r="R282" s="31">
        <f>(Cantidad!R282/Población!R282)*100000</f>
        <v>0</v>
      </c>
      <c r="S282" s="31">
        <f>(Cantidad!S282/Población!S282)*100000</f>
        <v>0</v>
      </c>
      <c r="T282" s="31">
        <f>(Cantidad!T282/Población!T282)*100000</f>
        <v>0</v>
      </c>
      <c r="U282" s="31">
        <f>(Cantidad!U282/Población!U282)*100000</f>
        <v>0</v>
      </c>
      <c r="V282" s="31">
        <f>(Cantidad!V282/Población!V282)*100000</f>
        <v>0</v>
      </c>
      <c r="W282" s="31">
        <f>(Cantidad!W282/Población!W282)*100000</f>
        <v>0</v>
      </c>
      <c r="X282" s="31">
        <f>(Cantidad!X282/Población!X282)*100000</f>
        <v>0</v>
      </c>
      <c r="Y282" s="31">
        <f>(Cantidad!Y282/Población!Y282)*100000</f>
        <v>0</v>
      </c>
      <c r="Z282" s="31">
        <f>(Cantidad!Z282/Población!Z282)*100000</f>
        <v>0</v>
      </c>
      <c r="AA282" s="31">
        <f>(Cantidad!AA282/Población!AA282)*100000</f>
        <v>7.9157761418507091</v>
      </c>
      <c r="AB282" s="31">
        <f>(Cantidad!AB282/Población!AB282)*100000</f>
        <v>0</v>
      </c>
      <c r="AC282" s="31">
        <f>(Cantidad!AC282/Población!AC282)*100000</f>
        <v>0</v>
      </c>
      <c r="AD282" s="31">
        <f>(Cantidad!AD282/Población!AD282)*100000</f>
        <v>0</v>
      </c>
      <c r="AE282" s="31">
        <f>(Cantidad!AE282/Población!AE282)*100000</f>
        <v>0</v>
      </c>
      <c r="AF282" s="31">
        <f>(Cantidad!AF282/Población!AF282)*100000</f>
        <v>0</v>
      </c>
      <c r="AG282" s="31">
        <f>(Cantidad!AG282/Población!AG282)*100000</f>
        <v>15.419011641353789</v>
      </c>
      <c r="AH282" s="31">
        <f>(Cantidad!AH282/Población!AH282)*100000</f>
        <v>0</v>
      </c>
      <c r="AI282" s="31">
        <f>(Cantidad!AI282/Población!AI282)*100000</f>
        <v>0</v>
      </c>
      <c r="AJ282" s="31">
        <f>(Cantidad!AJ282/Población!AJ282)*100000</f>
        <v>0</v>
      </c>
      <c r="AK282" s="31">
        <f>(Cantidad!AK282/Población!AK282)*100000</f>
        <v>0</v>
      </c>
      <c r="AL282" s="31">
        <f>(Cantidad!AL282/Población!AL282)*100000</f>
        <v>0</v>
      </c>
      <c r="AM282" s="31">
        <f>(Cantidad!AM282/Población!AM282)*100000</f>
        <v>0</v>
      </c>
      <c r="AN282" s="31">
        <f>(Cantidad!AN282/Población!AN282)*100000</f>
        <v>0</v>
      </c>
      <c r="AO282" s="31">
        <f>(Cantidad!AO282/Población!AO282)*100000</f>
        <v>0</v>
      </c>
      <c r="AP282" s="31">
        <f>(Cantidad!AP282/Población!AP282)*100000</f>
        <v>0</v>
      </c>
      <c r="AQ282" s="31">
        <f>(Cantidad!AQ282/Población!AQ282)*100000</f>
        <v>0</v>
      </c>
      <c r="AR282" s="31">
        <f>(Cantidad!AR282/Población!AR282)*100000</f>
        <v>0</v>
      </c>
      <c r="AS282" s="31">
        <f>(Cantidad!AS282/Población!AS282)*100000</f>
        <v>0</v>
      </c>
      <c r="AT282" s="31">
        <f>(Cantidad!AT282/Población!AT282)*100000</f>
        <v>0</v>
      </c>
      <c r="AU282" s="31">
        <f>(Cantidad!AU282/Población!AU282)*100000</f>
        <v>0</v>
      </c>
      <c r="AV282" s="31">
        <f>(Cantidad!AV282/Población!AV282)*100000</f>
        <v>0</v>
      </c>
      <c r="AW282" s="31">
        <f>(Cantidad!AW282/Población!AW282)*100000</f>
        <v>0</v>
      </c>
      <c r="AX282" s="31">
        <f>(Cantidad!AX282/Población!AX282)*100000</f>
        <v>0</v>
      </c>
      <c r="AY282" s="31">
        <f>(Cantidad!AY282/Población!AY282)*100000</f>
        <v>0</v>
      </c>
      <c r="AZ282" s="31">
        <f>(Cantidad!AZ282/Población!AZ282)*100000</f>
        <v>0</v>
      </c>
      <c r="BA282" s="31">
        <f>(Cantidad!BA282/Población!BA282)*100000</f>
        <v>0</v>
      </c>
      <c r="BB282" s="31">
        <f>(Cantidad!BB282/Población!BB282)*100000</f>
        <v>0</v>
      </c>
      <c r="BC282" s="31">
        <f>(Cantidad!BC282/Población!BC282)*100000</f>
        <v>0</v>
      </c>
      <c r="BD282" s="31">
        <f>(Cantidad!BD282/Población!BD282)*100000</f>
        <v>0</v>
      </c>
      <c r="BE282" s="31">
        <f>(Cantidad!BE282/Población!BE282)*100000</f>
        <v>0</v>
      </c>
      <c r="BF282" s="31">
        <f>(Cantidad!BF282/Población!BF282)*100000</f>
        <v>6.941552131056504</v>
      </c>
      <c r="BG282" s="31">
        <f>(Cantidad!BG282/Población!BG282)*100000</f>
        <v>0</v>
      </c>
      <c r="BH282" s="31">
        <f>(Cantidad!BH282/Población!BH282)*100000</f>
        <v>6.8861038424459444</v>
      </c>
      <c r="BI282" s="31">
        <f>(Cantidad!BI282/Población!BI282)*100000</f>
        <v>0</v>
      </c>
      <c r="BJ282" s="31">
        <f>(Cantidad!BJ282/Población!BJ282)*100000</f>
        <v>0</v>
      </c>
      <c r="BK282" s="31">
        <f>(Cantidad!BK282/Población!BK282)*100000</f>
        <v>0</v>
      </c>
      <c r="BL282" s="31">
        <f>(Cantidad!BL282/Población!BL282)*100000</f>
        <v>0</v>
      </c>
      <c r="BM282" s="31">
        <f>(Cantidad!BM282/Población!BM282)*100000</f>
        <v>0</v>
      </c>
      <c r="BN282" s="31">
        <f>(Cantidad!BN282/Población!BN282)*100000</f>
        <v>0</v>
      </c>
      <c r="BO282" s="31">
        <f>(Cantidad!BO282/Población!BO282)*100000</f>
        <v>6.6992697795940233</v>
      </c>
      <c r="BP282" s="31">
        <f>(Cantidad!BP282/Población!BP282)*100000</f>
        <v>0</v>
      </c>
      <c r="BQ282" s="31">
        <f>(Cantidad!BQ282/Población!BQ282)*100000</f>
        <v>0</v>
      </c>
      <c r="BR282" s="31">
        <f>(Cantidad!BR282/Población!BR282)*100000</f>
        <v>6.622078008078935</v>
      </c>
      <c r="BS282" s="31">
        <f>(Cantidad!BS282/Población!BS282)*100000</f>
        <v>0</v>
      </c>
      <c r="BT282" s="31">
        <f>(Cantidad!BT282/Población!BT282)*100000</f>
        <v>0</v>
      </c>
      <c r="BU282" s="31">
        <f>(Cantidad!BU282/Población!BU282)*100000</f>
        <v>0</v>
      </c>
      <c r="BV282" s="31">
        <f>(Cantidad!BV282/Población!BV282)*100000</f>
        <v>32.609404552272871</v>
      </c>
      <c r="BW282" s="31">
        <f>(Cantidad!BW282/Población!BW282)*100000</f>
        <v>0</v>
      </c>
      <c r="BX282" s="31">
        <f>(Cantidad!BX282/Población!BX282)*100000</f>
        <v>0</v>
      </c>
      <c r="BY282" s="31">
        <f>(Cantidad!BY282/Población!BY282)*100000</f>
        <v>0</v>
      </c>
      <c r="BZ282" s="31">
        <f>(Cantidad!BZ282/Población!BZ282)*100000</f>
        <v>0</v>
      </c>
      <c r="CA282" s="31">
        <f>(Cantidad!CA282/Población!CA282)*100000</f>
        <v>0</v>
      </c>
      <c r="CB282" s="31">
        <f>(Cantidad!CB282/Población!CB282)*100000</f>
        <v>12.755102040816327</v>
      </c>
      <c r="CC282" s="31">
        <f>(Cantidad!CC282/Población!CC282)*100000</f>
        <v>0</v>
      </c>
      <c r="CD282" s="31">
        <f>(Cantidad!CD282/Población!CD282)*100000</f>
        <v>6.3307166371233219</v>
      </c>
      <c r="CE282" s="31">
        <f>(Cantidad!CE282/Población!CE282)*100000</f>
        <v>6.3075564526302514</v>
      </c>
      <c r="CF282" s="31">
        <f>(Cantidad!CF282/Población!CF282)*100000</f>
        <v>6.2845651080945188</v>
      </c>
      <c r="CG282" s="31">
        <f>(Cantidad!CG282/Población!CG282)*100000</f>
        <v>0</v>
      </c>
      <c r="CH282" s="31">
        <f>(Cantidad!CH282/Población!CH282)*100000</f>
        <v>0</v>
      </c>
      <c r="CI282" s="31">
        <f>(Cantidad!CI282/Población!CI282)*100000</f>
        <v>0</v>
      </c>
      <c r="CJ282" s="31">
        <f>(Cantidad!CJ282/Población!CJ282)*100000</f>
        <v>0</v>
      </c>
      <c r="CK282" s="31">
        <f>(Cantidad!CK282/Población!CK282)*100000</f>
        <v>0</v>
      </c>
      <c r="CL282" s="31">
        <f>(Cantidad!CL282/Población!CL282)*100000</f>
        <v>0</v>
      </c>
      <c r="CM282" s="31">
        <f>(Cantidad!CM282/Población!CM282)*100000</f>
        <v>6.1289531747977444</v>
      </c>
      <c r="CN282" s="31">
        <f>(Cantidad!CN282/Población!CN282)*100000</f>
        <v>0</v>
      </c>
      <c r="CO282" s="31">
        <f>(Cantidad!CO282/Población!CO282)*100000</f>
        <v>6.0856864654333007</v>
      </c>
      <c r="CP282" s="31">
        <f>(Cantidad!CP282/Población!CP282)*100000</f>
        <v>6.0650169820475499</v>
      </c>
      <c r="CQ282" s="31">
        <f>(Cantidad!CQ282/Población!CQ282)*100000</f>
        <v>12.087513598452798</v>
      </c>
      <c r="CR282" s="31">
        <f>(Cantidad!CR282/Población!CR282)*100000</f>
        <v>6.0226451457480126</v>
      </c>
      <c r="CS282" s="31">
        <f>(Cantidad!CS282/Población!CS282)*100000</f>
        <v>0</v>
      </c>
      <c r="CT282" s="31">
        <f>(Cantidad!CT282/Población!CT282)*100000</f>
        <v>0</v>
      </c>
      <c r="CU282" s="31">
        <f>(Cantidad!CU282/Población!CU282)*100000</f>
        <v>11.921082434285033</v>
      </c>
      <c r="CV282" s="31">
        <f>(Cantidad!CV282/Población!CV282)*100000</f>
        <v>5.94000594000594</v>
      </c>
      <c r="CW282" s="31">
        <f>(Cantidad!CW282/Población!CW282)*100000</f>
        <v>0</v>
      </c>
      <c r="CX282" s="31">
        <f>(Cantidad!CX282/Población!CX282)*100000</f>
        <v>0</v>
      </c>
      <c r="CY282" s="31">
        <f>(Cantidad!CY282/Población!CY282)*100000</f>
        <v>0</v>
      </c>
      <c r="CZ282" s="31">
        <f>(Cantidad!CZ282/Población!CZ282)*100000</f>
        <v>5.8592605613171616</v>
      </c>
      <c r="DA282" s="31">
        <f>(Cantidad!DA282/Población!DA282)*100000</f>
        <v>0</v>
      </c>
      <c r="DB282" s="31">
        <f>(Cantidad!DB282/Población!DB282)*100000</f>
        <v>0</v>
      </c>
      <c r="DC282" s="31">
        <f>(Cantidad!DC282/Población!DC282)*100000</f>
        <v>17.402401531411336</v>
      </c>
      <c r="DD282" s="31">
        <f>(Cantidad!DD282/Población!DD282)*100000</f>
        <v>0</v>
      </c>
      <c r="DE282" s="31">
        <f>(Cantidad!DE282/Población!DE282)*100000</f>
        <v>0</v>
      </c>
      <c r="DF282" s="31">
        <f>(Cantidad!DF282/Población!DF282)*100000</f>
        <v>0</v>
      </c>
      <c r="DG282" s="31">
        <f>(Cantidad!DG282/Población!DG282)*100000</f>
        <v>5.7237708202163589</v>
      </c>
      <c r="DH282" s="31">
        <f>(Cantidad!DH282/Población!DH282)*100000</f>
        <v>0</v>
      </c>
      <c r="DI282" s="31">
        <f>(Cantidad!DI282/Población!DI282)*100000</f>
        <v>0</v>
      </c>
      <c r="DJ282" s="31">
        <f>(Cantidad!DJ282/Población!DJ282)*100000</f>
        <v>0</v>
      </c>
      <c r="DK282" s="31">
        <f>(Cantidad!DK282/Población!DK282)*100000</f>
        <v>16.947237600271158</v>
      </c>
      <c r="DL282" s="31">
        <f>(Cantidad!DL282/Población!DL282)*100000</f>
        <v>0</v>
      </c>
      <c r="DM282" s="31">
        <f>(Cantidad!DM282/Población!DM282)*100000</f>
        <v>0</v>
      </c>
      <c r="DN282" s="31">
        <f>(Cantidad!DN282/Población!DN282)*100000</f>
        <v>0</v>
      </c>
      <c r="DO282" s="31">
        <f>(Cantidad!DO282/Población!DO282)*100000</f>
        <v>0</v>
      </c>
      <c r="DP282" s="31">
        <f>(Cantidad!DP282/Población!DP282)*100000</f>
        <v>0</v>
      </c>
      <c r="DQ282" s="31">
        <f>(Cantidad!DQ282/Población!DQ282)*100000</f>
        <v>0</v>
      </c>
      <c r="DR282" s="31">
        <f>(Cantidad!DR282/Población!DR282)*100000</f>
        <v>0</v>
      </c>
      <c r="DS282" s="31">
        <f>(Cantidad!DS282/Población!DS282)*100000</f>
        <v>0</v>
      </c>
      <c r="DT282" s="31">
        <f>(Cantidad!DT282/Población!DT282)*100000</f>
        <v>10.974539069359087</v>
      </c>
      <c r="DU282" s="31">
        <f>(Cantidad!DU282/Población!DU282)*100000</f>
        <v>0</v>
      </c>
      <c r="DV282" s="31">
        <f>(Cantidad!DV282/Población!DV282)*100000</f>
        <v>0</v>
      </c>
      <c r="DW282" s="31">
        <f>(Cantidad!DW282/Población!DW282)*100000</f>
        <v>0</v>
      </c>
      <c r="DX282" s="31">
        <f>(Cantidad!DX282/Población!DX282)*100000</f>
        <v>0</v>
      </c>
      <c r="DY282" s="31">
        <f>(Cantidad!DY282/Población!DY282)*100000</f>
        <v>0</v>
      </c>
      <c r="DZ282" s="31">
        <f>(Cantidad!DZ282/Población!DZ282)*100000</f>
        <v>0</v>
      </c>
      <c r="EA282" s="31">
        <f>(Cantidad!EA282/Población!EA282)*100000</f>
        <v>5.3673984219848636</v>
      </c>
      <c r="EB282" s="31">
        <f>(Cantidad!EB282/Población!EB282)*100000</f>
        <v>0</v>
      </c>
      <c r="EC282" s="31">
        <f>(Cantidad!EC282/Población!EC282)*100000</f>
        <v>5.3339022829101772</v>
      </c>
      <c r="ED282" s="31">
        <f>(Cantidad!ED282/Población!ED282)*100000</f>
        <v>0</v>
      </c>
      <c r="EE282" s="31">
        <f>(Cantidad!EE282/Población!EE282)*100000</f>
        <v>0</v>
      </c>
      <c r="EF282" s="31">
        <f>(Cantidad!EF282/Población!EF282)*100000</f>
        <v>5.2845743275379169</v>
      </c>
      <c r="EG282" s="31">
        <f>(Cantidad!EG282/Población!EG282)*100000</f>
        <v>0</v>
      </c>
      <c r="EH282" s="31">
        <f>(Cantidad!EH282/Población!EH282)*100000</f>
        <v>0</v>
      </c>
      <c r="EI282" s="31">
        <f>(Cantidad!EI282/Población!EI282)*100000</f>
        <v>0</v>
      </c>
      <c r="EJ282" s="31">
        <f>(Cantidad!EJ282/Población!EJ282)*100000</f>
        <v>10.440048024220911</v>
      </c>
      <c r="EK282" s="31">
        <f>(Cantidad!EK282/Población!EK282)*100000</f>
        <v>0</v>
      </c>
      <c r="EL282" s="31">
        <f>(Cantidad!EL282/Población!EL282)*100000</f>
        <v>0</v>
      </c>
      <c r="EM282" s="31">
        <f>(Cantidad!EM282/Población!EM282)*100000</f>
        <v>0</v>
      </c>
      <c r="EN282" s="31">
        <f>(Cantidad!EN282/Población!EN282)*100000</f>
        <v>0</v>
      </c>
      <c r="EO282" s="31">
        <f>(Cantidad!EO282/Población!EO282)*100000</f>
        <v>0</v>
      </c>
      <c r="EP282" s="31">
        <f>(Cantidad!EP282/Población!EP282)*100000</f>
        <v>10.251678712389154</v>
      </c>
      <c r="EQ282" s="31">
        <f>(Cantidad!EQ282/Población!EQ282)*100000</f>
        <v>0</v>
      </c>
      <c r="ER282" s="31">
        <f>(Cantidad!ER282/Población!ER282)*100000</f>
        <v>5.0952817690818302</v>
      </c>
      <c r="ES282" s="31">
        <f>(Cantidad!ES282/Población!ES282)*100000</f>
        <v>0</v>
      </c>
      <c r="ET282" s="31">
        <f>(Cantidad!ET282/Población!ET282)*100000</f>
        <v>0</v>
      </c>
      <c r="EU282" s="31">
        <f>(Cantidad!EU282/Población!EU282)*100000</f>
        <v>10.099989900010101</v>
      </c>
      <c r="EV282" s="31">
        <f>(Cantidad!EV282/Población!EV282)*100000</f>
        <v>0</v>
      </c>
      <c r="EW282" s="31">
        <f>(Cantidad!EW282/Población!EW282)*100000</f>
        <v>0</v>
      </c>
      <c r="EX282" s="31">
        <f>(Cantidad!EX282/Población!EX282)*100000</f>
        <v>0</v>
      </c>
      <c r="EY282" s="31">
        <f>(Cantidad!EY282/Población!EY282)*100000</f>
        <v>0</v>
      </c>
      <c r="EZ282" s="31">
        <f>(Cantidad!EZ282/Población!EZ282)*100000</f>
        <v>0</v>
      </c>
      <c r="FA282" s="31">
        <f>(Cantidad!FA282/Población!FA282)*100000</f>
        <v>9.9235883695544302</v>
      </c>
      <c r="FB282" s="31">
        <f>(Cantidad!FB282/Población!FB282)*100000</f>
        <v>0</v>
      </c>
      <c r="FC282" s="31">
        <f>(Cantidad!FC282/Población!FC282)*100000</f>
        <v>0</v>
      </c>
      <c r="FD282" s="31">
        <f>(Cantidad!FD282/Población!FD282)*100000</f>
        <v>0</v>
      </c>
      <c r="FE282" s="31">
        <f>(Cantidad!FE282/Población!FE282)*100000</f>
        <v>0</v>
      </c>
      <c r="FF282" s="31">
        <f>(Cantidad!FF282/Población!FF282)*100000</f>
        <v>0</v>
      </c>
      <c r="FG282" s="31">
        <f>(Cantidad!FG282/Población!FG282)*100000</f>
        <v>4.8763836738674602</v>
      </c>
      <c r="FH282" s="31">
        <f>(Cantidad!FH282/Población!FH282)*100000</f>
        <v>0</v>
      </c>
      <c r="FI282" s="31">
        <f>(Cantidad!FI282/Población!FI282)*100000</f>
        <v>0</v>
      </c>
      <c r="FJ282" s="31">
        <f>(Cantidad!FJ282/Población!FJ282)*100000</f>
        <v>4.8346548056468768</v>
      </c>
      <c r="FK282" s="31">
        <f>(Cantidad!FK282/Población!FK282)*100000</f>
        <v>0</v>
      </c>
      <c r="FL282" s="31">
        <f>(Cantidad!FL282/Población!FL282)*100000</f>
        <v>0</v>
      </c>
      <c r="FM282" s="31">
        <f>(Cantidad!FM282/Población!FM282)*100000</f>
        <v>0</v>
      </c>
      <c r="FN282" s="31">
        <f>(Cantidad!FN282/Población!FN282)*100000</f>
        <v>0</v>
      </c>
      <c r="FO282" s="31">
        <f>(Cantidad!FO282/Población!FO282)*100000</f>
        <v>0</v>
      </c>
      <c r="FP282" s="31">
        <f>(Cantidad!FP282/Población!FP282)*100000</f>
        <v>0</v>
      </c>
      <c r="FQ282" s="31">
        <f>(Cantidad!FQ282/Población!FQ282)*100000</f>
        <v>0</v>
      </c>
      <c r="FR282" s="31">
        <f>(Cantidad!FR282/Población!FR282)*100000</f>
        <v>4.7267914539610514</v>
      </c>
      <c r="FS282" s="31">
        <f>(Cantidad!FS282/Población!FS282)*100000</f>
        <v>14.140938015555033</v>
      </c>
      <c r="FT282" s="31">
        <f>(Cantidad!FT282/Población!FT282)*100000</f>
        <v>18.803177737037561</v>
      </c>
      <c r="FU282" s="31">
        <f>(Cantidad!FU282/Población!FU282)*100000</f>
        <v>0</v>
      </c>
      <c r="FV282" s="31">
        <f>(Cantidad!FV282/Población!FV282)*100000</f>
        <v>4.6744262141822093</v>
      </c>
      <c r="FW282" s="31">
        <f>(Cantidad!FW282/Población!FW282)*100000</f>
        <v>13.984710050344958</v>
      </c>
      <c r="FX282" s="31">
        <f>(Cantidad!FX282/Población!FX282)*100000</f>
        <v>4.6487843428943325</v>
      </c>
      <c r="FY282" s="31">
        <f>(Cantidad!FY282/Población!FY282)*100000</f>
        <v>9.272137227630969</v>
      </c>
      <c r="FZ282" s="31">
        <f>(Cantidad!FZ282/Población!FZ282)*100000</f>
        <v>0</v>
      </c>
      <c r="GA282" s="31">
        <f>(Cantidad!GA282/Población!GA282)*100000</f>
        <v>9.2212642353266645</v>
      </c>
      <c r="GB282" s="31">
        <f>(Cantidad!GB282/Población!GB282)*100000</f>
        <v>13.794371896266323</v>
      </c>
      <c r="GC282" s="31">
        <f>(Cantidad!GC282/Población!GC282)*100000</f>
        <v>0</v>
      </c>
      <c r="GD282" s="31">
        <f>(Cantidad!GD282/Población!GD282)*100000</f>
        <v>4.572891896835559</v>
      </c>
      <c r="GE282" s="31">
        <f>(Cantidad!GE282/Población!GE282)*100000</f>
        <v>0</v>
      </c>
      <c r="GF282" s="31">
        <f>(Cantidad!GF282/Población!GF282)*100000</f>
        <v>0</v>
      </c>
      <c r="GG282" s="31">
        <f>(Cantidad!GG282/Población!GG282)*100000</f>
        <v>0</v>
      </c>
      <c r="GH282" s="31">
        <f>(Cantidad!GH282/Población!GH282)*100000</f>
        <v>0</v>
      </c>
      <c r="GI282" s="31">
        <f>(Cantidad!GI282/Población!GI282)*100000</f>
        <v>0</v>
      </c>
      <c r="GJ282" s="31">
        <f>(Cantidad!GJ282/Población!GJ282)*100000</f>
        <v>4.4992351300278957</v>
      </c>
      <c r="GK282" s="31">
        <f>(Cantidad!GK282/Población!GK282)*100000</f>
        <v>0</v>
      </c>
      <c r="GL282" s="31">
        <f>(Cantidad!GL282/Población!GL282)*100000</f>
        <v>0</v>
      </c>
      <c r="GM282" s="31">
        <f>(Cantidad!GM282/Población!GM282)*100000</f>
        <v>0</v>
      </c>
      <c r="GN282" s="31">
        <f>(Cantidad!GN282/Población!GN282)*100000</f>
        <v>4.451566951566952</v>
      </c>
      <c r="GO282" s="31">
        <f>(Cantidad!GO282/Población!GO282)*100000</f>
        <v>0</v>
      </c>
      <c r="GP282" s="42">
        <f>(Cantidad!GP282/Población!GP282)*100000</f>
        <v>0</v>
      </c>
    </row>
    <row r="283" spans="1:198" x14ac:dyDescent="0.3">
      <c r="A283" s="14">
        <v>1707</v>
      </c>
      <c r="B283" s="15" t="s">
        <v>461</v>
      </c>
      <c r="C283" s="16" t="s">
        <v>457</v>
      </c>
      <c r="D283" s="31">
        <f>(Cantidad!D283/Población!D283)*100000</f>
        <v>0</v>
      </c>
      <c r="E283" s="31">
        <f>(Cantidad!E283/Población!E283)*100000</f>
        <v>0</v>
      </c>
      <c r="F283" s="31">
        <f>(Cantidad!F283/Población!F283)*100000</f>
        <v>0</v>
      </c>
      <c r="G283" s="31">
        <f>(Cantidad!G283/Población!G283)*100000</f>
        <v>0</v>
      </c>
      <c r="H283" s="31">
        <f>(Cantidad!H283/Población!H283)*100000</f>
        <v>0</v>
      </c>
      <c r="I283" s="31">
        <f>(Cantidad!I283/Población!I283)*100000</f>
        <v>0</v>
      </c>
      <c r="J283" s="31">
        <f>(Cantidad!J283/Población!J283)*100000</f>
        <v>0</v>
      </c>
      <c r="K283" s="31">
        <f>(Cantidad!K283/Población!K283)*100000</f>
        <v>0</v>
      </c>
      <c r="L283" s="31">
        <f>(Cantidad!L283/Población!L283)*100000</f>
        <v>0</v>
      </c>
      <c r="M283" s="31">
        <f>(Cantidad!M283/Población!M283)*100000</f>
        <v>0</v>
      </c>
      <c r="N283" s="31">
        <f>(Cantidad!N283/Población!N283)*100000</f>
        <v>0</v>
      </c>
      <c r="O283" s="31">
        <f>(Cantidad!O283/Población!O283)*100000</f>
        <v>0</v>
      </c>
      <c r="P283" s="31">
        <f>(Cantidad!P283/Población!P283)*100000</f>
        <v>0</v>
      </c>
      <c r="Q283" s="31">
        <f>(Cantidad!Q283/Población!Q283)*100000</f>
        <v>0</v>
      </c>
      <c r="R283" s="31">
        <f>(Cantidad!R283/Población!R283)*100000</f>
        <v>0</v>
      </c>
      <c r="S283" s="31">
        <f>(Cantidad!S283/Población!S283)*100000</f>
        <v>0</v>
      </c>
      <c r="T283" s="31">
        <f>(Cantidad!T283/Población!T283)*100000</f>
        <v>0</v>
      </c>
      <c r="U283" s="31">
        <f>(Cantidad!U283/Población!U283)*100000</f>
        <v>0</v>
      </c>
      <c r="V283" s="31">
        <f>(Cantidad!V283/Población!V283)*100000</f>
        <v>0</v>
      </c>
      <c r="W283" s="31">
        <f>(Cantidad!W283/Población!W283)*100000</f>
        <v>0</v>
      </c>
      <c r="X283" s="31">
        <f>(Cantidad!X283/Población!X283)*100000</f>
        <v>0</v>
      </c>
      <c r="Y283" s="31">
        <f>(Cantidad!Y283/Población!Y283)*100000</f>
        <v>0</v>
      </c>
      <c r="Z283" s="31">
        <f>(Cantidad!Z283/Población!Z283)*100000</f>
        <v>0</v>
      </c>
      <c r="AA283" s="31">
        <f>(Cantidad!AA283/Población!AA283)*100000</f>
        <v>0</v>
      </c>
      <c r="AB283" s="31">
        <f>(Cantidad!AB283/Población!AB283)*100000</f>
        <v>0</v>
      </c>
      <c r="AC283" s="31">
        <f>(Cantidad!AC283/Población!AC283)*100000</f>
        <v>0</v>
      </c>
      <c r="AD283" s="31">
        <f>(Cantidad!AD283/Población!AD283)*100000</f>
        <v>0</v>
      </c>
      <c r="AE283" s="31">
        <f>(Cantidad!AE283/Población!AE283)*100000</f>
        <v>0</v>
      </c>
      <c r="AF283" s="31">
        <f>(Cantidad!AF283/Población!AF283)*100000</f>
        <v>0</v>
      </c>
      <c r="AG283" s="31">
        <f>(Cantidad!AG283/Población!AG283)*100000</f>
        <v>8.5999312005503956</v>
      </c>
      <c r="AH283" s="31">
        <f>(Cantidad!AH283/Población!AH283)*100000</f>
        <v>0</v>
      </c>
      <c r="AI283" s="31">
        <f>(Cantidad!AI283/Población!AI283)*100000</f>
        <v>0</v>
      </c>
      <c r="AJ283" s="31">
        <f>(Cantidad!AJ283/Población!AJ283)*100000</f>
        <v>8.4706280970733978</v>
      </c>
      <c r="AK283" s="31">
        <f>(Cantidad!AK283/Población!AK283)*100000</f>
        <v>0</v>
      </c>
      <c r="AL283" s="31">
        <f>(Cantidad!AL283/Población!AL283)*100000</f>
        <v>0</v>
      </c>
      <c r="AM283" s="31">
        <f>(Cantidad!AM283/Población!AM283)*100000</f>
        <v>0</v>
      </c>
      <c r="AN283" s="31">
        <f>(Cantidad!AN283/Población!AN283)*100000</f>
        <v>0</v>
      </c>
      <c r="AO283" s="31">
        <f>(Cantidad!AO283/Población!AO283)*100000</f>
        <v>0</v>
      </c>
      <c r="AP283" s="31">
        <f>(Cantidad!AP283/Población!AP283)*100000</f>
        <v>0</v>
      </c>
      <c r="AQ283" s="31">
        <f>(Cantidad!AQ283/Población!AQ283)*100000</f>
        <v>0</v>
      </c>
      <c r="AR283" s="31">
        <f>(Cantidad!AR283/Población!AR283)*100000</f>
        <v>8.1353726000650823</v>
      </c>
      <c r="AS283" s="31">
        <f>(Cantidad!AS283/Población!AS283)*100000</f>
        <v>0</v>
      </c>
      <c r="AT283" s="31">
        <f>(Cantidad!AT283/Población!AT283)*100000</f>
        <v>0</v>
      </c>
      <c r="AU283" s="31">
        <f>(Cantidad!AU283/Población!AU283)*100000</f>
        <v>4.0072129833700663</v>
      </c>
      <c r="AV283" s="31">
        <f>(Cantidad!AV283/Población!AV283)*100000</f>
        <v>0</v>
      </c>
      <c r="AW283" s="31">
        <f>(Cantidad!AW283/Población!AW283)*100000</f>
        <v>7.9361930082139605</v>
      </c>
      <c r="AX283" s="31">
        <f>(Cantidad!AX283/Población!AX283)*100000</f>
        <v>27.639579878385849</v>
      </c>
      <c r="AY283" s="31">
        <f>(Cantidad!AY283/Población!AY283)*100000</f>
        <v>0</v>
      </c>
      <c r="AZ283" s="31">
        <f>(Cantidad!AZ283/Población!AZ283)*100000</f>
        <v>0</v>
      </c>
      <c r="BA283" s="31">
        <f>(Cantidad!BA283/Población!BA283)*100000</f>
        <v>0</v>
      </c>
      <c r="BB283" s="31">
        <f>(Cantidad!BB283/Población!BB283)*100000</f>
        <v>0</v>
      </c>
      <c r="BC283" s="31">
        <f>(Cantidad!BC283/Población!BC283)*100000</f>
        <v>0</v>
      </c>
      <c r="BD283" s="31">
        <f>(Cantidad!BD283/Población!BD283)*100000</f>
        <v>7.671358981243527</v>
      </c>
      <c r="BE283" s="31">
        <f>(Cantidad!BE283/Población!BE283)*100000</f>
        <v>0</v>
      </c>
      <c r="BF283" s="31">
        <f>(Cantidad!BF283/Población!BF283)*100000</f>
        <v>0</v>
      </c>
      <c r="BG283" s="31">
        <f>(Cantidad!BG283/Población!BG283)*100000</f>
        <v>0</v>
      </c>
      <c r="BH283" s="31">
        <f>(Cantidad!BH283/Población!BH283)*100000</f>
        <v>0</v>
      </c>
      <c r="BI283" s="31">
        <f>(Cantidad!BI283/Población!BI283)*100000</f>
        <v>0</v>
      </c>
      <c r="BJ283" s="31">
        <f>(Cantidad!BJ283/Población!BJ283)*100000</f>
        <v>0</v>
      </c>
      <c r="BK283" s="31">
        <f>(Cantidad!BK283/Población!BK283)*100000</f>
        <v>0</v>
      </c>
      <c r="BL283" s="31">
        <f>(Cantidad!BL283/Población!BL283)*100000</f>
        <v>0</v>
      </c>
      <c r="BM283" s="31">
        <f>(Cantidad!BM283/Población!BM283)*100000</f>
        <v>0</v>
      </c>
      <c r="BN283" s="31">
        <f>(Cantidad!BN283/Población!BN283)*100000</f>
        <v>3.6583135174684474</v>
      </c>
      <c r="BO283" s="31">
        <f>(Cantidad!BO283/Población!BO283)*100000</f>
        <v>0</v>
      </c>
      <c r="BP283" s="31">
        <f>(Cantidad!BP283/Población!BP283)*100000</f>
        <v>0</v>
      </c>
      <c r="BQ283" s="31">
        <f>(Cantidad!BQ283/Población!BQ283)*100000</f>
        <v>0</v>
      </c>
      <c r="BR283" s="31">
        <f>(Cantidad!BR283/Población!BR283)*100000</f>
        <v>0</v>
      </c>
      <c r="BS283" s="31">
        <f>(Cantidad!BS283/Población!BS283)*100000</f>
        <v>0</v>
      </c>
      <c r="BT283" s="31">
        <f>(Cantidad!BT283/Población!BT283)*100000</f>
        <v>3.5583389673700316</v>
      </c>
      <c r="BU283" s="31">
        <f>(Cantidad!BU283/Población!BU283)*100000</f>
        <v>0</v>
      </c>
      <c r="BV283" s="31">
        <f>(Cantidad!BV283/Población!BV283)*100000</f>
        <v>7.051937519833575</v>
      </c>
      <c r="BW283" s="31">
        <f>(Cantidad!BW283/Población!BW283)*100000</f>
        <v>0</v>
      </c>
      <c r="BX283" s="31">
        <f>(Cantidad!BX283/Población!BX283)*100000</f>
        <v>6.9888527798161926</v>
      </c>
      <c r="BY283" s="31">
        <f>(Cantidad!BY283/Población!BY283)*100000</f>
        <v>0</v>
      </c>
      <c r="BZ283" s="31">
        <f>(Cantidad!BZ283/Población!BZ283)*100000</f>
        <v>3.4630835295747335</v>
      </c>
      <c r="CA283" s="31">
        <f>(Cantidad!CA283/Población!CA283)*100000</f>
        <v>0</v>
      </c>
      <c r="CB283" s="31">
        <f>(Cantidad!CB283/Población!CB283)*100000</f>
        <v>6.8648314683874512</v>
      </c>
      <c r="CC283" s="31">
        <f>(Cantidad!CC283/Población!CC283)*100000</f>
        <v>0</v>
      </c>
      <c r="CD283" s="31">
        <f>(Cantidad!CD283/Población!CD283)*100000</f>
        <v>0</v>
      </c>
      <c r="CE283" s="31">
        <f>(Cantidad!CE283/Población!CE283)*100000</f>
        <v>0</v>
      </c>
      <c r="CF283" s="31">
        <f>(Cantidad!CF283/Población!CF283)*100000</f>
        <v>0</v>
      </c>
      <c r="CG283" s="31">
        <f>(Cantidad!CG283/Población!CG283)*100000</f>
        <v>0</v>
      </c>
      <c r="CH283" s="31">
        <f>(Cantidad!CH283/Población!CH283)*100000</f>
        <v>10.028749080698002</v>
      </c>
      <c r="CI283" s="31">
        <f>(Cantidad!CI283/Población!CI283)*100000</f>
        <v>0</v>
      </c>
      <c r="CJ283" s="31">
        <f>(Cantidad!CJ283/Población!CJ283)*100000</f>
        <v>0</v>
      </c>
      <c r="CK283" s="31">
        <f>(Cantidad!CK283/Población!CK283)*100000</f>
        <v>3.2996766316900938</v>
      </c>
      <c r="CL283" s="31">
        <f>(Cantidad!CL283/Población!CL283)*100000</f>
        <v>0</v>
      </c>
      <c r="CM283" s="31">
        <f>(Cantidad!CM283/Población!CM283)*100000</f>
        <v>0</v>
      </c>
      <c r="CN283" s="31">
        <f>(Cantidad!CN283/Población!CN283)*100000</f>
        <v>3.2573289902280127</v>
      </c>
      <c r="CO283" s="31">
        <f>(Cantidad!CO283/Población!CO283)*100000</f>
        <v>6.4867669953295275</v>
      </c>
      <c r="CP283" s="31">
        <f>(Cantidad!CP283/Población!CP283)*100000</f>
        <v>3.2296612085392242</v>
      </c>
      <c r="CQ283" s="31">
        <f>(Cantidad!CQ283/Población!CQ283)*100000</f>
        <v>0</v>
      </c>
      <c r="CR283" s="31">
        <f>(Cantidad!CR283/Población!CR283)*100000</f>
        <v>3.2023569347039418</v>
      </c>
      <c r="CS283" s="31">
        <f>(Cantidad!CS283/Población!CS283)*100000</f>
        <v>3.1888771963391691</v>
      </c>
      <c r="CT283" s="31">
        <f>(Cantidad!CT283/Población!CT283)*100000</f>
        <v>0</v>
      </c>
      <c r="CU283" s="31">
        <f>(Cantidad!CU283/Población!CU283)*100000</f>
        <v>0</v>
      </c>
      <c r="CV283" s="31">
        <f>(Cantidad!CV283/Población!CV283)*100000</f>
        <v>0</v>
      </c>
      <c r="CW283" s="31">
        <f>(Cantidad!CW283/Población!CW283)*100000</f>
        <v>0</v>
      </c>
      <c r="CX283" s="31">
        <f>(Cantidad!CX283/Población!CX283)*100000</f>
        <v>12.491022077881523</v>
      </c>
      <c r="CY283" s="31">
        <f>(Cantidad!CY283/Población!CY283)*100000</f>
        <v>0</v>
      </c>
      <c r="CZ283" s="31">
        <f>(Cantidad!CZ283/Población!CZ283)*100000</f>
        <v>0</v>
      </c>
      <c r="DA283" s="31">
        <f>(Cantidad!DA283/Población!DA283)*100000</f>
        <v>0</v>
      </c>
      <c r="DB283" s="31">
        <f>(Cantidad!DB283/Población!DB283)*100000</f>
        <v>3.0713474001044254</v>
      </c>
      <c r="DC283" s="31">
        <f>(Cantidad!DC283/Población!DC283)*100000</f>
        <v>0</v>
      </c>
      <c r="DD283" s="31">
        <f>(Cantidad!DD283/Población!DD283)*100000</f>
        <v>0</v>
      </c>
      <c r="DE283" s="31">
        <f>(Cantidad!DE283/Población!DE283)*100000</f>
        <v>0</v>
      </c>
      <c r="DF283" s="31">
        <f>(Cantidad!DF283/Población!DF283)*100000</f>
        <v>0</v>
      </c>
      <c r="DG283" s="31">
        <f>(Cantidad!DG283/Población!DG283)*100000</f>
        <v>3.0090572623597027</v>
      </c>
      <c r="DH283" s="31">
        <f>(Cantidad!DH283/Población!DH283)*100000</f>
        <v>0</v>
      </c>
      <c r="DI283" s="31">
        <f>(Cantidad!DI283/Población!DI283)*100000</f>
        <v>11.938872970391595</v>
      </c>
      <c r="DJ283" s="31">
        <f>(Cantidad!DJ283/Población!DJ283)*100000</f>
        <v>0</v>
      </c>
      <c r="DK283" s="31">
        <f>(Cantidad!DK283/Población!DK283)*100000</f>
        <v>0</v>
      </c>
      <c r="DL283" s="31">
        <f>(Cantidad!DL283/Población!DL283)*100000</f>
        <v>2.9488956385833505</v>
      </c>
      <c r="DM283" s="31">
        <f>(Cantidad!DM283/Población!DM283)*100000</f>
        <v>0</v>
      </c>
      <c r="DN283" s="31">
        <f>(Cantidad!DN283/Población!DN283)*100000</f>
        <v>0</v>
      </c>
      <c r="DO283" s="31">
        <f>(Cantidad!DO283/Población!DO283)*100000</f>
        <v>2.9135831245265429</v>
      </c>
      <c r="DP283" s="31">
        <f>(Cantidad!DP283/Población!DP283)*100000</f>
        <v>0</v>
      </c>
      <c r="DQ283" s="31">
        <f>(Cantidad!DQ283/Población!DQ283)*100000</f>
        <v>0</v>
      </c>
      <c r="DR283" s="31">
        <f>(Cantidad!DR283/Población!DR283)*100000</f>
        <v>0</v>
      </c>
      <c r="DS283" s="31">
        <f>(Cantidad!DS283/Población!DS283)*100000</f>
        <v>0</v>
      </c>
      <c r="DT283" s="31">
        <f>(Cantidad!DT283/Población!DT283)*100000</f>
        <v>0</v>
      </c>
      <c r="DU283" s="31">
        <f>(Cantidad!DU283/Población!DU283)*100000</f>
        <v>0</v>
      </c>
      <c r="DV283" s="31">
        <f>(Cantidad!DV283/Población!DV283)*100000</f>
        <v>0</v>
      </c>
      <c r="DW283" s="31">
        <f>(Cantidad!DW283/Población!DW283)*100000</f>
        <v>0</v>
      </c>
      <c r="DX283" s="31">
        <f>(Cantidad!DX283/Población!DX283)*100000</f>
        <v>0</v>
      </c>
      <c r="DY283" s="31">
        <f>(Cantidad!DY283/Población!DY283)*100000</f>
        <v>0</v>
      </c>
      <c r="DZ283" s="31">
        <f>(Cantidad!DZ283/Población!DZ283)*100000</f>
        <v>5.5798900761654995</v>
      </c>
      <c r="EA283" s="31">
        <f>(Cantidad!EA283/Población!EA283)*100000</f>
        <v>0</v>
      </c>
      <c r="EB283" s="31">
        <f>(Cantidad!EB283/Población!EB283)*100000</f>
        <v>0</v>
      </c>
      <c r="EC283" s="31">
        <f>(Cantidad!EC283/Población!EC283)*100000</f>
        <v>0</v>
      </c>
      <c r="ED283" s="31">
        <f>(Cantidad!ED283/Población!ED283)*100000</f>
        <v>2.7470263439826388</v>
      </c>
      <c r="EE283" s="31">
        <f>(Cantidad!EE283/Población!EE283)*100000</f>
        <v>0</v>
      </c>
      <c r="EF283" s="31">
        <f>(Cantidad!EF283/Población!EF283)*100000</f>
        <v>0</v>
      </c>
      <c r="EG283" s="31">
        <f>(Cantidad!EG283/Población!EG283)*100000</f>
        <v>0</v>
      </c>
      <c r="EH283" s="31">
        <f>(Cantidad!EH283/Población!EH283)*100000</f>
        <v>0</v>
      </c>
      <c r="EI283" s="31">
        <f>(Cantidad!EI283/Población!EI283)*100000</f>
        <v>2.6947640734053735</v>
      </c>
      <c r="EJ283" s="31">
        <f>(Cantidad!EJ283/Población!EJ283)*100000</f>
        <v>5.3689833829964293</v>
      </c>
      <c r="EK283" s="31">
        <f>(Cantidad!EK283/Población!EK283)*100000</f>
        <v>0</v>
      </c>
      <c r="EL283" s="31">
        <f>(Cantidad!EL283/Población!EL283)*100000</f>
        <v>0</v>
      </c>
      <c r="EM283" s="31">
        <f>(Cantidad!EM283/Población!EM283)*100000</f>
        <v>2.6540686872976273</v>
      </c>
      <c r="EN283" s="31">
        <f>(Cantidad!EN283/Población!EN283)*100000</f>
        <v>2.6441036488630356</v>
      </c>
      <c r="EO283" s="31">
        <f>(Cantidad!EO283/Población!EO283)*100000</f>
        <v>0</v>
      </c>
      <c r="EP283" s="31">
        <f>(Cantidad!EP283/Población!EP283)*100000</f>
        <v>2.6242586469322418</v>
      </c>
      <c r="EQ283" s="31">
        <f>(Cantidad!EQ283/Población!EQ283)*100000</f>
        <v>7.8431372549019613</v>
      </c>
      <c r="ER283" s="31">
        <f>(Cantidad!ER283/Población!ER283)*100000</f>
        <v>5.2091472625931132</v>
      </c>
      <c r="ES283" s="31">
        <f>(Cantidad!ES283/Población!ES283)*100000</f>
        <v>2.5949087889560682</v>
      </c>
      <c r="ET283" s="31">
        <f>(Cantidad!ET283/Población!ET283)*100000</f>
        <v>0</v>
      </c>
      <c r="EU283" s="31">
        <f>(Cantidad!EU283/Población!EU283)*100000</f>
        <v>0</v>
      </c>
      <c r="EV283" s="31">
        <f>(Cantidad!EV283/Población!EV283)*100000</f>
        <v>0</v>
      </c>
      <c r="EW283" s="31">
        <f>(Cantidad!EW283/Población!EW283)*100000</f>
        <v>0</v>
      </c>
      <c r="EX283" s="31">
        <f>(Cantidad!EX283/Población!EX283)*100000</f>
        <v>5.0942435048395316</v>
      </c>
      <c r="EY283" s="31">
        <f>(Cantidad!EY283/Población!EY283)*100000</f>
        <v>2.5377490166222558</v>
      </c>
      <c r="EZ283" s="31">
        <f>(Cantidad!EZ283/Población!EZ283)*100000</f>
        <v>2.5283810775960149</v>
      </c>
      <c r="FA283" s="31">
        <f>(Cantidad!FA283/Población!FA283)*100000</f>
        <v>5.0382910116888358</v>
      </c>
      <c r="FB283" s="31">
        <f>(Cantidad!FB283/Población!FB283)*100000</f>
        <v>0</v>
      </c>
      <c r="FC283" s="31">
        <f>(Cantidad!FC283/Población!FC283)*100000</f>
        <v>0</v>
      </c>
      <c r="FD283" s="31">
        <f>(Cantidad!FD283/Población!FD283)*100000</f>
        <v>0</v>
      </c>
      <c r="FE283" s="31">
        <f>(Cantidad!FE283/Población!FE283)*100000</f>
        <v>0</v>
      </c>
      <c r="FF283" s="31">
        <f>(Cantidad!FF283/Población!FF283)*100000</f>
        <v>0</v>
      </c>
      <c r="FG283" s="31">
        <f>(Cantidad!FG283/Población!FG283)*100000</f>
        <v>4.9291435613062227</v>
      </c>
      <c r="FH283" s="31">
        <f>(Cantidad!FH283/Población!FH283)*100000</f>
        <v>4.9113501301507787</v>
      </c>
      <c r="FI283" s="31">
        <f>(Cantidad!FI283/Población!FI283)*100000</f>
        <v>2.4467226150571308</v>
      </c>
      <c r="FJ283" s="31">
        <f>(Cantidad!FJ283/Población!FJ283)*100000</f>
        <v>0</v>
      </c>
      <c r="FK283" s="31">
        <f>(Cantidad!FK283/Población!FK283)*100000</f>
        <v>2.4291891366661806</v>
      </c>
      <c r="FL283" s="31">
        <f>(Cantidad!FL283/Población!FL283)*100000</f>
        <v>0</v>
      </c>
      <c r="FM283" s="31">
        <f>(Cantidad!FM283/Población!FM283)*100000</f>
        <v>0</v>
      </c>
      <c r="FN283" s="31">
        <f>(Cantidad!FN283/Población!FN283)*100000</f>
        <v>0</v>
      </c>
      <c r="FO283" s="31">
        <f>(Cantidad!FO283/Población!FO283)*100000</f>
        <v>4.789157347764661</v>
      </c>
      <c r="FP283" s="31">
        <f>(Cantidad!FP283/Población!FP283)*100000</f>
        <v>2.3860653781913626</v>
      </c>
      <c r="FQ283" s="31">
        <f>(Cantidad!FQ283/Población!FQ283)*100000</f>
        <v>4.7551117451260101</v>
      </c>
      <c r="FR283" s="31">
        <f>(Cantidad!FR283/Población!FR283)*100000</f>
        <v>0</v>
      </c>
      <c r="FS283" s="31">
        <f>(Cantidad!FS283/Población!FS283)*100000</f>
        <v>4.7214353163361658</v>
      </c>
      <c r="FT283" s="31">
        <f>(Cantidad!FT283/Población!FT283)*100000</f>
        <v>0</v>
      </c>
      <c r="FU283" s="31">
        <f>(Cantidad!FU283/Población!FU283)*100000</f>
        <v>2.3440063756973419</v>
      </c>
      <c r="FV283" s="31">
        <f>(Cantidad!FV283/Población!FV283)*100000</f>
        <v>2.3357937027001774</v>
      </c>
      <c r="FW283" s="31">
        <f>(Cantidad!FW283/Población!FW283)*100000</f>
        <v>4.6551684007168959</v>
      </c>
      <c r="FX283" s="31">
        <f>(Cantidad!FX283/Población!FX283)*100000</f>
        <v>0</v>
      </c>
      <c r="FY283" s="31">
        <f>(Cantidad!FY283/Población!FY283)*100000</f>
        <v>4.6226742170345547</v>
      </c>
      <c r="FZ283" s="31">
        <f>(Cantidad!FZ283/Población!FZ283)*100000</f>
        <v>2.3031922244230505</v>
      </c>
      <c r="GA283" s="31">
        <f>(Cantidad!GA283/Población!GA283)*100000</f>
        <v>0</v>
      </c>
      <c r="GB283" s="31">
        <f>(Cantidad!GB283/Población!GB283)*100000</f>
        <v>4.5743561593705691</v>
      </c>
      <c r="GC283" s="31">
        <f>(Cantidad!GC283/Población!GC283)*100000</f>
        <v>9.116809116809117</v>
      </c>
      <c r="GD283" s="31">
        <f>(Cantidad!GD283/Población!GD283)*100000</f>
        <v>6.8138457345325705</v>
      </c>
      <c r="GE283" s="31">
        <f>(Cantidad!GE283/Población!GE283)*100000</f>
        <v>2.2634164007152395</v>
      </c>
      <c r="GF283" s="31">
        <f>(Cantidad!GF283/Población!GF283)*100000</f>
        <v>4.5112103577389817</v>
      </c>
      <c r="GG283" s="31">
        <f>(Cantidad!GG283/Población!GG283)*100000</f>
        <v>4.4954932679988309</v>
      </c>
      <c r="GH283" s="31">
        <f>(Cantidad!GH283/Población!GH283)*100000</f>
        <v>2.2400430088257695</v>
      </c>
      <c r="GI283" s="31">
        <f>(Cantidad!GI283/Población!GI283)*100000</f>
        <v>0</v>
      </c>
      <c r="GJ283" s="31">
        <f>(Cantidad!GJ283/Población!GJ283)*100000</f>
        <v>2.2246446130230697</v>
      </c>
      <c r="GK283" s="31">
        <f>(Cantidad!GK283/Población!GK283)*100000</f>
        <v>6.6509998669800021</v>
      </c>
      <c r="GL283" s="31">
        <f>(Cantidad!GL283/Población!GL283)*100000</f>
        <v>4.4188153156138839</v>
      </c>
      <c r="GM283" s="31">
        <f>(Cantidad!GM283/Población!GM283)*100000</f>
        <v>0</v>
      </c>
      <c r="GN283" s="31">
        <f>(Cantidad!GN283/Población!GN283)*100000</f>
        <v>4.3886597033266037</v>
      </c>
      <c r="GO283" s="31">
        <f>(Cantidad!GO283/Población!GO283)*100000</f>
        <v>2.1868439468159551</v>
      </c>
      <c r="GP283" s="42">
        <f>(Cantidad!GP283/Población!GP283)*100000</f>
        <v>0</v>
      </c>
    </row>
    <row r="284" spans="1:198" x14ac:dyDescent="0.3">
      <c r="A284" s="14">
        <v>1708</v>
      </c>
      <c r="B284" s="15" t="s">
        <v>462</v>
      </c>
      <c r="C284" s="16" t="s">
        <v>457</v>
      </c>
      <c r="D284" s="31">
        <f>(Cantidad!D284/Población!D284)*100000</f>
        <v>0</v>
      </c>
      <c r="E284" s="31">
        <f>(Cantidad!E284/Población!E284)*100000</f>
        <v>0</v>
      </c>
      <c r="F284" s="31">
        <f>(Cantidad!F284/Población!F284)*100000</f>
        <v>0</v>
      </c>
      <c r="G284" s="31">
        <f>(Cantidad!G284/Población!G284)*100000</f>
        <v>0</v>
      </c>
      <c r="H284" s="31">
        <f>(Cantidad!H284/Población!H284)*100000</f>
        <v>0</v>
      </c>
      <c r="I284" s="31">
        <f>(Cantidad!I284/Población!I284)*100000</f>
        <v>0</v>
      </c>
      <c r="J284" s="31">
        <f>(Cantidad!J284/Población!J284)*100000</f>
        <v>0</v>
      </c>
      <c r="K284" s="31">
        <f>(Cantidad!K284/Población!K284)*100000</f>
        <v>0</v>
      </c>
      <c r="L284" s="31">
        <f>(Cantidad!L284/Población!L284)*100000</f>
        <v>0</v>
      </c>
      <c r="M284" s="31">
        <f>(Cantidad!M284/Población!M284)*100000</f>
        <v>0</v>
      </c>
      <c r="N284" s="31">
        <f>(Cantidad!N284/Población!N284)*100000</f>
        <v>0</v>
      </c>
      <c r="O284" s="31">
        <f>(Cantidad!O284/Población!O284)*100000</f>
        <v>0</v>
      </c>
      <c r="P284" s="31">
        <f>(Cantidad!P284/Población!P284)*100000</f>
        <v>0</v>
      </c>
      <c r="Q284" s="31">
        <f>(Cantidad!Q284/Población!Q284)*100000</f>
        <v>0</v>
      </c>
      <c r="R284" s="31">
        <f>(Cantidad!R284/Población!R284)*100000</f>
        <v>0</v>
      </c>
      <c r="S284" s="31">
        <f>(Cantidad!S284/Población!S284)*100000</f>
        <v>0</v>
      </c>
      <c r="T284" s="31">
        <f>(Cantidad!T284/Población!T284)*100000</f>
        <v>0</v>
      </c>
      <c r="U284" s="31">
        <f>(Cantidad!U284/Población!U284)*100000</f>
        <v>0</v>
      </c>
      <c r="V284" s="31">
        <f>(Cantidad!V284/Población!V284)*100000</f>
        <v>0</v>
      </c>
      <c r="W284" s="31">
        <f>(Cantidad!W284/Población!W284)*100000</f>
        <v>0</v>
      </c>
      <c r="X284" s="31">
        <f>(Cantidad!X284/Población!X284)*100000</f>
        <v>0</v>
      </c>
      <c r="Y284" s="31">
        <f>(Cantidad!Y284/Población!Y284)*100000</f>
        <v>0</v>
      </c>
      <c r="Z284" s="31">
        <f>(Cantidad!Z284/Población!Z284)*100000</f>
        <v>0</v>
      </c>
      <c r="AA284" s="31">
        <f>(Cantidad!AA284/Población!AA284)*100000</f>
        <v>0</v>
      </c>
      <c r="AB284" s="31">
        <f>(Cantidad!AB284/Población!AB284)*100000</f>
        <v>0</v>
      </c>
      <c r="AC284" s="31">
        <f>(Cantidad!AC284/Población!AC284)*100000</f>
        <v>0</v>
      </c>
      <c r="AD284" s="31">
        <f>(Cantidad!AD284/Población!AD284)*100000</f>
        <v>0</v>
      </c>
      <c r="AE284" s="31">
        <f>(Cantidad!AE284/Población!AE284)*100000</f>
        <v>0</v>
      </c>
      <c r="AF284" s="31">
        <f>(Cantidad!AF284/Población!AF284)*100000</f>
        <v>0</v>
      </c>
      <c r="AG284" s="31">
        <f>(Cantidad!AG284/Población!AG284)*100000</f>
        <v>0</v>
      </c>
      <c r="AH284" s="31">
        <f>(Cantidad!AH284/Población!AH284)*100000</f>
        <v>0</v>
      </c>
      <c r="AI284" s="31">
        <f>(Cantidad!AI284/Población!AI284)*100000</f>
        <v>0</v>
      </c>
      <c r="AJ284" s="31">
        <f>(Cantidad!AJ284/Población!AJ284)*100000</f>
        <v>0</v>
      </c>
      <c r="AK284" s="31">
        <f>(Cantidad!AK284/Población!AK284)*100000</f>
        <v>0</v>
      </c>
      <c r="AL284" s="31">
        <f>(Cantidad!AL284/Población!AL284)*100000</f>
        <v>0</v>
      </c>
      <c r="AM284" s="31">
        <f>(Cantidad!AM284/Población!AM284)*100000</f>
        <v>0</v>
      </c>
      <c r="AN284" s="31">
        <f>(Cantidad!AN284/Población!AN284)*100000</f>
        <v>0</v>
      </c>
      <c r="AO284" s="31">
        <f>(Cantidad!AO284/Población!AO284)*100000</f>
        <v>0</v>
      </c>
      <c r="AP284" s="31">
        <f>(Cantidad!AP284/Población!AP284)*100000</f>
        <v>0</v>
      </c>
      <c r="AQ284" s="31">
        <f>(Cantidad!AQ284/Población!AQ284)*100000</f>
        <v>0</v>
      </c>
      <c r="AR284" s="31">
        <f>(Cantidad!AR284/Población!AR284)*100000</f>
        <v>0</v>
      </c>
      <c r="AS284" s="31">
        <f>(Cantidad!AS284/Población!AS284)*100000</f>
        <v>0</v>
      </c>
      <c r="AT284" s="31">
        <f>(Cantidad!AT284/Población!AT284)*100000</f>
        <v>0</v>
      </c>
      <c r="AU284" s="31">
        <f>(Cantidad!AU284/Población!AU284)*100000</f>
        <v>0</v>
      </c>
      <c r="AV284" s="31">
        <f>(Cantidad!AV284/Población!AV284)*100000</f>
        <v>0</v>
      </c>
      <c r="AW284" s="31">
        <f>(Cantidad!AW284/Población!AW284)*100000</f>
        <v>0</v>
      </c>
      <c r="AX284" s="31">
        <f>(Cantidad!AX284/Población!AX284)*100000</f>
        <v>0</v>
      </c>
      <c r="AY284" s="31">
        <f>(Cantidad!AY284/Población!AY284)*100000</f>
        <v>0</v>
      </c>
      <c r="AZ284" s="31">
        <f>(Cantidad!AZ284/Población!AZ284)*100000</f>
        <v>0</v>
      </c>
      <c r="BA284" s="31">
        <f>(Cantidad!BA284/Población!BA284)*100000</f>
        <v>0</v>
      </c>
      <c r="BB284" s="31">
        <f>(Cantidad!BB284/Población!BB284)*100000</f>
        <v>0</v>
      </c>
      <c r="BC284" s="31">
        <f>(Cantidad!BC284/Población!BC284)*100000</f>
        <v>0</v>
      </c>
      <c r="BD284" s="31">
        <f>(Cantidad!BD284/Población!BD284)*100000</f>
        <v>0</v>
      </c>
      <c r="BE284" s="31">
        <f>(Cantidad!BE284/Población!BE284)*100000</f>
        <v>4.5086679140647892</v>
      </c>
      <c r="BF284" s="31">
        <f>(Cantidad!BF284/Población!BF284)*100000</f>
        <v>0</v>
      </c>
      <c r="BG284" s="31">
        <f>(Cantidad!BG284/Población!BG284)*100000</f>
        <v>0</v>
      </c>
      <c r="BH284" s="31">
        <f>(Cantidad!BH284/Población!BH284)*100000</f>
        <v>0</v>
      </c>
      <c r="BI284" s="31">
        <f>(Cantidad!BI284/Población!BI284)*100000</f>
        <v>0</v>
      </c>
      <c r="BJ284" s="31">
        <f>(Cantidad!BJ284/Población!BJ284)*100000</f>
        <v>0</v>
      </c>
      <c r="BK284" s="31">
        <f>(Cantidad!BK284/Población!BK284)*100000</f>
        <v>0</v>
      </c>
      <c r="BL284" s="31">
        <f>(Cantidad!BL284/Población!BL284)*100000</f>
        <v>0</v>
      </c>
      <c r="BM284" s="31">
        <f>(Cantidad!BM284/Población!BM284)*100000</f>
        <v>0</v>
      </c>
      <c r="BN284" s="31">
        <f>(Cantidad!BN284/Población!BN284)*100000</f>
        <v>0</v>
      </c>
      <c r="BO284" s="31">
        <f>(Cantidad!BO284/Población!BO284)*100000</f>
        <v>0</v>
      </c>
      <c r="BP284" s="31">
        <f>(Cantidad!BP284/Población!BP284)*100000</f>
        <v>0</v>
      </c>
      <c r="BQ284" s="31">
        <f>(Cantidad!BQ284/Población!BQ284)*100000</f>
        <v>0</v>
      </c>
      <c r="BR284" s="31">
        <f>(Cantidad!BR284/Población!BR284)*100000</f>
        <v>0</v>
      </c>
      <c r="BS284" s="31">
        <f>(Cantidad!BS284/Población!BS284)*100000</f>
        <v>0</v>
      </c>
      <c r="BT284" s="31">
        <f>(Cantidad!BT284/Población!BT284)*100000</f>
        <v>0</v>
      </c>
      <c r="BU284" s="31">
        <f>(Cantidad!BU284/Población!BU284)*100000</f>
        <v>0</v>
      </c>
      <c r="BV284" s="31">
        <f>(Cantidad!BV284/Población!BV284)*100000</f>
        <v>0</v>
      </c>
      <c r="BW284" s="31">
        <f>(Cantidad!BW284/Población!BW284)*100000</f>
        <v>0</v>
      </c>
      <c r="BX284" s="31">
        <f>(Cantidad!BX284/Población!BX284)*100000</f>
        <v>0</v>
      </c>
      <c r="BY284" s="31">
        <f>(Cantidad!BY284/Población!BY284)*100000</f>
        <v>2.1393577647990072</v>
      </c>
      <c r="BZ284" s="31">
        <f>(Cantidad!BZ284/Población!BZ284)*100000</f>
        <v>2.1340617597473268</v>
      </c>
      <c r="CA284" s="31">
        <f>(Cantidad!CA284/Población!CA284)*100000</f>
        <v>0</v>
      </c>
      <c r="CB284" s="31">
        <f>(Cantidad!CB284/Población!CB284)*100000</f>
        <v>0</v>
      </c>
      <c r="CC284" s="31">
        <f>(Cantidad!CC284/Población!CC284)*100000</f>
        <v>0</v>
      </c>
      <c r="CD284" s="31">
        <f>(Cantidad!CD284/Población!CD284)*100000</f>
        <v>4.2266320082841986</v>
      </c>
      <c r="CE284" s="31">
        <f>(Cantidad!CE284/Población!CE284)*100000</f>
        <v>4.2164737629920097</v>
      </c>
      <c r="CF284" s="31">
        <f>(Cantidad!CF284/Población!CF284)*100000</f>
        <v>0</v>
      </c>
      <c r="CG284" s="31">
        <f>(Cantidad!CG284/Población!CG284)*100000</f>
        <v>2.0981955518254298</v>
      </c>
      <c r="CH284" s="31">
        <f>(Cantidad!CH284/Población!CH284)*100000</f>
        <v>2.0932325790718607</v>
      </c>
      <c r="CI284" s="31">
        <f>(Cantidad!CI284/Población!CI284)*100000</f>
        <v>0</v>
      </c>
      <c r="CJ284" s="31">
        <f>(Cantidad!CJ284/Población!CJ284)*100000</f>
        <v>0</v>
      </c>
      <c r="CK284" s="31">
        <f>(Cantidad!CK284/Población!CK284)*100000</f>
        <v>0</v>
      </c>
      <c r="CL284" s="31">
        <f>(Cantidad!CL284/Población!CL284)*100000</f>
        <v>0</v>
      </c>
      <c r="CM284" s="31">
        <f>(Cantidad!CM284/Población!CM284)*100000</f>
        <v>0</v>
      </c>
      <c r="CN284" s="31">
        <f>(Cantidad!CN284/Población!CN284)*100000</f>
        <v>2.0647079470608882</v>
      </c>
      <c r="CO284" s="31">
        <f>(Cantidad!CO284/Población!CO284)*100000</f>
        <v>0</v>
      </c>
      <c r="CP284" s="31">
        <f>(Cantidad!CP284/Población!CP284)*100000</f>
        <v>0</v>
      </c>
      <c r="CQ284" s="31">
        <f>(Cantidad!CQ284/Población!CQ284)*100000</f>
        <v>0</v>
      </c>
      <c r="CR284" s="31">
        <f>(Cantidad!CR284/Población!CR284)*100000</f>
        <v>0</v>
      </c>
      <c r="CS284" s="31">
        <f>(Cantidad!CS284/Población!CS284)*100000</f>
        <v>0</v>
      </c>
      <c r="CT284" s="31">
        <f>(Cantidad!CT284/Población!CT284)*100000</f>
        <v>0</v>
      </c>
      <c r="CU284" s="31">
        <f>(Cantidad!CU284/Población!CU284)*100000</f>
        <v>0</v>
      </c>
      <c r="CV284" s="31">
        <f>(Cantidad!CV284/Población!CV284)*100000</f>
        <v>0</v>
      </c>
      <c r="CW284" s="31">
        <f>(Cantidad!CW284/Población!CW284)*100000</f>
        <v>0</v>
      </c>
      <c r="CX284" s="31">
        <f>(Cantidad!CX284/Población!CX284)*100000</f>
        <v>0</v>
      </c>
      <c r="CY284" s="31">
        <f>(Cantidad!CY284/Población!CY284)*100000</f>
        <v>0</v>
      </c>
      <c r="CZ284" s="31">
        <f>(Cantidad!CZ284/Población!CZ284)*100000</f>
        <v>0</v>
      </c>
      <c r="DA284" s="31">
        <f>(Cantidad!DA284/Población!DA284)*100000</f>
        <v>0</v>
      </c>
      <c r="DB284" s="31">
        <f>(Cantidad!DB284/Población!DB284)*100000</f>
        <v>0</v>
      </c>
      <c r="DC284" s="31">
        <f>(Cantidad!DC284/Población!DC284)*100000</f>
        <v>0</v>
      </c>
      <c r="DD284" s="31">
        <f>(Cantidad!DD284/Población!DD284)*100000</f>
        <v>0</v>
      </c>
      <c r="DE284" s="31">
        <f>(Cantidad!DE284/Población!DE284)*100000</f>
        <v>0</v>
      </c>
      <c r="DF284" s="31">
        <f>(Cantidad!DF284/Población!DF284)*100000</f>
        <v>0</v>
      </c>
      <c r="DG284" s="31">
        <f>(Cantidad!DG284/Población!DG284)*100000</f>
        <v>0</v>
      </c>
      <c r="DH284" s="31">
        <f>(Cantidad!DH284/Población!DH284)*100000</f>
        <v>0</v>
      </c>
      <c r="DI284" s="31">
        <f>(Cantidad!DI284/Población!DI284)*100000</f>
        <v>0</v>
      </c>
      <c r="DJ284" s="31">
        <f>(Cantidad!DJ284/Población!DJ284)*100000</f>
        <v>0</v>
      </c>
      <c r="DK284" s="31">
        <f>(Cantidad!DK284/Población!DK284)*100000</f>
        <v>0</v>
      </c>
      <c r="DL284" s="31">
        <f>(Cantidad!DL284/Población!DL284)*100000</f>
        <v>0</v>
      </c>
      <c r="DM284" s="31">
        <f>(Cantidad!DM284/Población!DM284)*100000</f>
        <v>0</v>
      </c>
      <c r="DN284" s="31">
        <f>(Cantidad!DN284/Población!DN284)*100000</f>
        <v>0</v>
      </c>
      <c r="DO284" s="31">
        <f>(Cantidad!DO284/Población!DO284)*100000</f>
        <v>0</v>
      </c>
      <c r="DP284" s="31">
        <f>(Cantidad!DP284/Población!DP284)*100000</f>
        <v>0</v>
      </c>
      <c r="DQ284" s="31">
        <f>(Cantidad!DQ284/Población!DQ284)*100000</f>
        <v>0</v>
      </c>
      <c r="DR284" s="31">
        <f>(Cantidad!DR284/Población!DR284)*100000</f>
        <v>0</v>
      </c>
      <c r="DS284" s="31">
        <f>(Cantidad!DS284/Población!DS284)*100000</f>
        <v>0</v>
      </c>
      <c r="DT284" s="31">
        <f>(Cantidad!DT284/Población!DT284)*100000</f>
        <v>0</v>
      </c>
      <c r="DU284" s="31">
        <f>(Cantidad!DU284/Población!DU284)*100000</f>
        <v>0</v>
      </c>
      <c r="DV284" s="31">
        <f>(Cantidad!DV284/Población!DV284)*100000</f>
        <v>0</v>
      </c>
      <c r="DW284" s="31">
        <f>(Cantidad!DW284/Población!DW284)*100000</f>
        <v>0</v>
      </c>
      <c r="DX284" s="31">
        <f>(Cantidad!DX284/Población!DX284)*100000</f>
        <v>1.9227811105983696</v>
      </c>
      <c r="DY284" s="31">
        <f>(Cantidad!DY284/Población!DY284)*100000</f>
        <v>0</v>
      </c>
      <c r="DZ284" s="31">
        <f>(Cantidad!DZ284/Población!DZ284)*100000</f>
        <v>0</v>
      </c>
      <c r="EA284" s="31">
        <f>(Cantidad!EA284/Población!EA284)*100000</f>
        <v>0</v>
      </c>
      <c r="EB284" s="31">
        <f>(Cantidad!EB284/Población!EB284)*100000</f>
        <v>0</v>
      </c>
      <c r="EC284" s="31">
        <f>(Cantidad!EC284/Población!EC284)*100000</f>
        <v>0</v>
      </c>
      <c r="ED284" s="31">
        <f>(Cantidad!ED284/Población!ED284)*100000</f>
        <v>11.130899376669635</v>
      </c>
      <c r="EE284" s="31">
        <f>(Cantidad!EE284/Población!EE284)*100000</f>
        <v>1.846381093057607</v>
      </c>
      <c r="EF284" s="31">
        <f>(Cantidad!EF284/Población!EF284)*100000</f>
        <v>1.8401634065104981</v>
      </c>
      <c r="EG284" s="31">
        <f>(Cantidad!EG284/Población!EG284)*100000</f>
        <v>0</v>
      </c>
      <c r="EH284" s="31">
        <f>(Cantidad!EH284/Población!EH284)*100000</f>
        <v>0</v>
      </c>
      <c r="EI284" s="31">
        <f>(Cantidad!EI284/Población!EI284)*100000</f>
        <v>0</v>
      </c>
      <c r="EJ284" s="31">
        <f>(Cantidad!EJ284/Población!EJ284)*100000</f>
        <v>0</v>
      </c>
      <c r="EK284" s="31">
        <f>(Cantidad!EK284/Población!EK284)*100000</f>
        <v>1.871712804387295</v>
      </c>
      <c r="EL284" s="31">
        <f>(Cantidad!EL284/Población!EL284)*100000</f>
        <v>0</v>
      </c>
      <c r="EM284" s="31">
        <f>(Cantidad!EM284/Población!EM284)*100000</f>
        <v>0</v>
      </c>
      <c r="EN284" s="31">
        <f>(Cantidad!EN284/Población!EN284)*100000</f>
        <v>0</v>
      </c>
      <c r="EO284" s="31">
        <f>(Cantidad!EO284/Población!EO284)*100000</f>
        <v>0</v>
      </c>
      <c r="EP284" s="31">
        <f>(Cantidad!EP284/Población!EP284)*100000</f>
        <v>0</v>
      </c>
      <c r="EQ284" s="31">
        <f>(Cantidad!EQ284/Población!EQ284)*100000</f>
        <v>0</v>
      </c>
      <c r="ER284" s="31">
        <f>(Cantidad!ER284/Población!ER284)*100000</f>
        <v>0</v>
      </c>
      <c r="ES284" s="31">
        <f>(Cantidad!ES284/Población!ES284)*100000</f>
        <v>0</v>
      </c>
      <c r="ET284" s="31">
        <f>(Cantidad!ET284/Población!ET284)*100000</f>
        <v>0</v>
      </c>
      <c r="EU284" s="31">
        <f>(Cantidad!EU284/Población!EU284)*100000</f>
        <v>0</v>
      </c>
      <c r="EV284" s="31">
        <f>(Cantidad!EV284/Población!EV284)*100000</f>
        <v>0</v>
      </c>
      <c r="EW284" s="31">
        <f>(Cantidad!EW284/Población!EW284)*100000</f>
        <v>0</v>
      </c>
      <c r="EX284" s="31">
        <f>(Cantidad!EX284/Población!EX284)*100000</f>
        <v>0</v>
      </c>
      <c r="EY284" s="31">
        <f>(Cantidad!EY284/Población!EY284)*100000</f>
        <v>0</v>
      </c>
      <c r="EZ284" s="31">
        <f>(Cantidad!EZ284/Población!EZ284)*100000</f>
        <v>0</v>
      </c>
      <c r="FA284" s="31">
        <f>(Cantidad!FA284/Población!FA284)*100000</f>
        <v>0</v>
      </c>
      <c r="FB284" s="31">
        <f>(Cantidad!FB284/Población!FB284)*100000</f>
        <v>0</v>
      </c>
      <c r="FC284" s="31">
        <f>(Cantidad!FC284/Población!FC284)*100000</f>
        <v>0</v>
      </c>
      <c r="FD284" s="31">
        <f>(Cantidad!FD284/Población!FD284)*100000</f>
        <v>4.9016003725216279</v>
      </c>
      <c r="FE284" s="31">
        <f>(Cantidad!FE284/Población!FE284)*100000</f>
        <v>0</v>
      </c>
      <c r="FF284" s="31">
        <f>(Cantidad!FF284/Población!FF284)*100000</f>
        <v>0</v>
      </c>
      <c r="FG284" s="31">
        <f>(Cantidad!FG284/Población!FG284)*100000</f>
        <v>0</v>
      </c>
      <c r="FH284" s="31">
        <f>(Cantidad!FH284/Población!FH284)*100000</f>
        <v>0</v>
      </c>
      <c r="FI284" s="31">
        <f>(Cantidad!FI284/Población!FI284)*100000</f>
        <v>0</v>
      </c>
      <c r="FJ284" s="31">
        <f>(Cantidad!FJ284/Población!FJ284)*100000</f>
        <v>0</v>
      </c>
      <c r="FK284" s="31">
        <f>(Cantidad!FK284/Población!FK284)*100000</f>
        <v>0</v>
      </c>
      <c r="FL284" s="31">
        <f>(Cantidad!FL284/Población!FL284)*100000</f>
        <v>0</v>
      </c>
      <c r="FM284" s="31">
        <f>(Cantidad!FM284/Población!FM284)*100000</f>
        <v>0</v>
      </c>
      <c r="FN284" s="31">
        <f>(Cantidad!FN284/Población!FN284)*100000</f>
        <v>0</v>
      </c>
      <c r="FO284" s="31">
        <f>(Cantidad!FO284/Población!FO284)*100000</f>
        <v>0</v>
      </c>
      <c r="FP284" s="31">
        <f>(Cantidad!FP284/Población!FP284)*100000</f>
        <v>0</v>
      </c>
      <c r="FQ284" s="31">
        <f>(Cantidad!FQ284/Población!FQ284)*100000</f>
        <v>2.3219095384043835</v>
      </c>
      <c r="FR284" s="31">
        <f>(Cantidad!FR284/Población!FR284)*100000</f>
        <v>0</v>
      </c>
      <c r="FS284" s="31">
        <f>(Cantidad!FS284/Población!FS284)*100000</f>
        <v>0</v>
      </c>
      <c r="FT284" s="31">
        <f>(Cantidad!FT284/Población!FT284)*100000</f>
        <v>0</v>
      </c>
      <c r="FU284" s="31">
        <f>(Cantidad!FU284/Población!FU284)*100000</f>
        <v>0</v>
      </c>
      <c r="FV284" s="31">
        <f>(Cantidad!FV284/Población!FV284)*100000</f>
        <v>0</v>
      </c>
      <c r="FW284" s="31">
        <f>(Cantidad!FW284/Población!FW284)*100000</f>
        <v>4.6377887023467208</v>
      </c>
      <c r="FX284" s="31">
        <f>(Cantidad!FX284/Población!FX284)*100000</f>
        <v>0</v>
      </c>
      <c r="FY284" s="31">
        <f>(Cantidad!FY284/Población!FY284)*100000</f>
        <v>2.3139042506421084</v>
      </c>
      <c r="FZ284" s="31">
        <f>(Cantidad!FZ284/Población!FZ284)*100000</f>
        <v>0</v>
      </c>
      <c r="GA284" s="31">
        <f>(Cantidad!GA284/Población!GA284)*100000</f>
        <v>0</v>
      </c>
      <c r="GB284" s="31">
        <f>(Cantidad!GB284/Población!GB284)*100000</f>
        <v>0</v>
      </c>
      <c r="GC284" s="31">
        <f>(Cantidad!GC284/Población!GC284)*100000</f>
        <v>4.5981239654221078</v>
      </c>
      <c r="GD284" s="31">
        <f>(Cantidad!GD284/Población!GD284)*100000</f>
        <v>2.2946832189816195</v>
      </c>
      <c r="GE284" s="31">
        <f>(Cantidad!GE284/Población!GE284)*100000</f>
        <v>2.2901637467078895</v>
      </c>
      <c r="GF284" s="31">
        <f>(Cantidad!GF284/Población!GF284)*100000</f>
        <v>4.571115123534387</v>
      </c>
      <c r="GG284" s="31">
        <f>(Cantidad!GG284/Población!GG284)*100000</f>
        <v>4.5618356826787103</v>
      </c>
      <c r="GH284" s="31">
        <f>(Cantidad!GH284/Población!GH284)*100000</f>
        <v>0</v>
      </c>
      <c r="GI284" s="31">
        <f>(Cantidad!GI284/Población!GI284)*100000</f>
        <v>0</v>
      </c>
      <c r="GJ284" s="31">
        <f>(Cantidad!GJ284/Población!GJ284)*100000</f>
        <v>2.2673166307674868</v>
      </c>
      <c r="GK284" s="31">
        <f>(Cantidad!GK284/Población!GK284)*100000</f>
        <v>2.2631602770108179</v>
      </c>
      <c r="GL284" s="31">
        <f>(Cantidad!GL284/Población!GL284)*100000</f>
        <v>4.5183444785830469</v>
      </c>
      <c r="GM284" s="31">
        <f>(Cantidad!GM284/Población!GM284)*100000</f>
        <v>2.2555034283652109</v>
      </c>
      <c r="GN284" s="31">
        <f>(Cantidad!GN284/Población!GN284)*100000</f>
        <v>0</v>
      </c>
      <c r="GO284" s="31">
        <f>(Cantidad!GO284/Población!GO284)*100000</f>
        <v>6.7479418777272935</v>
      </c>
      <c r="GP284" s="42">
        <f>(Cantidad!GP284/Población!GP284)*100000</f>
        <v>2.246837576111623</v>
      </c>
    </row>
    <row r="285" spans="1:198" x14ac:dyDescent="0.3">
      <c r="A285" s="14">
        <v>1709</v>
      </c>
      <c r="B285" s="15" t="s">
        <v>463</v>
      </c>
      <c r="C285" s="16" t="s">
        <v>457</v>
      </c>
      <c r="D285" s="31">
        <f>(Cantidad!D285/Población!D285)*100000</f>
        <v>0</v>
      </c>
      <c r="E285" s="31">
        <f>(Cantidad!E285/Población!E285)*100000</f>
        <v>0</v>
      </c>
      <c r="F285" s="31">
        <f>(Cantidad!F285/Población!F285)*100000</f>
        <v>0</v>
      </c>
      <c r="G285" s="31">
        <f>(Cantidad!G285/Población!G285)*100000</f>
        <v>0</v>
      </c>
      <c r="H285" s="31">
        <f>(Cantidad!H285/Población!H285)*100000</f>
        <v>0</v>
      </c>
      <c r="I285" s="31">
        <f>(Cantidad!I285/Población!I285)*100000</f>
        <v>0</v>
      </c>
      <c r="J285" s="31">
        <f>(Cantidad!J285/Población!J285)*100000</f>
        <v>0</v>
      </c>
      <c r="K285" s="31">
        <f>(Cantidad!K285/Población!K285)*100000</f>
        <v>0</v>
      </c>
      <c r="L285" s="31">
        <f>(Cantidad!L285/Población!L285)*100000</f>
        <v>0</v>
      </c>
      <c r="M285" s="31">
        <f>(Cantidad!M285/Población!M285)*100000</f>
        <v>0</v>
      </c>
      <c r="N285" s="31">
        <f>(Cantidad!N285/Población!N285)*100000</f>
        <v>0</v>
      </c>
      <c r="O285" s="31">
        <f>(Cantidad!O285/Población!O285)*100000</f>
        <v>0</v>
      </c>
      <c r="P285" s="31">
        <f>(Cantidad!P285/Población!P285)*100000</f>
        <v>0</v>
      </c>
      <c r="Q285" s="31">
        <f>(Cantidad!Q285/Población!Q285)*100000</f>
        <v>0</v>
      </c>
      <c r="R285" s="31">
        <f>(Cantidad!R285/Población!R285)*100000</f>
        <v>0</v>
      </c>
      <c r="S285" s="31">
        <f>(Cantidad!S285/Población!S285)*100000</f>
        <v>0</v>
      </c>
      <c r="T285" s="31">
        <f>(Cantidad!T285/Población!T285)*100000</f>
        <v>0</v>
      </c>
      <c r="U285" s="31">
        <f>(Cantidad!U285/Población!U285)*100000</f>
        <v>0</v>
      </c>
      <c r="V285" s="31">
        <f>(Cantidad!V285/Población!V285)*100000</f>
        <v>0</v>
      </c>
      <c r="W285" s="31">
        <f>(Cantidad!W285/Población!W285)*100000</f>
        <v>0</v>
      </c>
      <c r="X285" s="31">
        <f>(Cantidad!X285/Población!X285)*100000</f>
        <v>0</v>
      </c>
      <c r="Y285" s="31">
        <f>(Cantidad!Y285/Población!Y285)*100000</f>
        <v>0</v>
      </c>
      <c r="Z285" s="31">
        <f>(Cantidad!Z285/Población!Z285)*100000</f>
        <v>0</v>
      </c>
      <c r="AA285" s="31">
        <f>(Cantidad!AA285/Población!AA285)*100000</f>
        <v>0</v>
      </c>
      <c r="AB285" s="31">
        <f>(Cantidad!AB285/Población!AB285)*100000</f>
        <v>0</v>
      </c>
      <c r="AC285" s="31">
        <f>(Cantidad!AC285/Población!AC285)*100000</f>
        <v>0</v>
      </c>
      <c r="AD285" s="31">
        <f>(Cantidad!AD285/Población!AD285)*100000</f>
        <v>0</v>
      </c>
      <c r="AE285" s="31">
        <f>(Cantidad!AE285/Población!AE285)*100000</f>
        <v>0</v>
      </c>
      <c r="AF285" s="31">
        <f>(Cantidad!AF285/Población!AF285)*100000</f>
        <v>0</v>
      </c>
      <c r="AG285" s="31">
        <f>(Cantidad!AG285/Población!AG285)*100000</f>
        <v>0</v>
      </c>
      <c r="AH285" s="31">
        <f>(Cantidad!AH285/Población!AH285)*100000</f>
        <v>0</v>
      </c>
      <c r="AI285" s="31">
        <f>(Cantidad!AI285/Población!AI285)*100000</f>
        <v>0</v>
      </c>
      <c r="AJ285" s="31">
        <f>(Cantidad!AJ285/Población!AJ285)*100000</f>
        <v>0</v>
      </c>
      <c r="AK285" s="31">
        <f>(Cantidad!AK285/Población!AK285)*100000</f>
        <v>0</v>
      </c>
      <c r="AL285" s="31">
        <f>(Cantidad!AL285/Población!AL285)*100000</f>
        <v>0</v>
      </c>
      <c r="AM285" s="31">
        <f>(Cantidad!AM285/Población!AM285)*100000</f>
        <v>0</v>
      </c>
      <c r="AN285" s="31">
        <f>(Cantidad!AN285/Población!AN285)*100000</f>
        <v>0</v>
      </c>
      <c r="AO285" s="31">
        <f>(Cantidad!AO285/Población!AO285)*100000</f>
        <v>0</v>
      </c>
      <c r="AP285" s="31">
        <f>(Cantidad!AP285/Población!AP285)*100000</f>
        <v>0</v>
      </c>
      <c r="AQ285" s="31">
        <f>(Cantidad!AQ285/Población!AQ285)*100000</f>
        <v>0</v>
      </c>
      <c r="AR285" s="31">
        <f>(Cantidad!AR285/Población!AR285)*100000</f>
        <v>0</v>
      </c>
      <c r="AS285" s="31">
        <f>(Cantidad!AS285/Población!AS285)*100000</f>
        <v>0</v>
      </c>
      <c r="AT285" s="31">
        <f>(Cantidad!AT285/Población!AT285)*100000</f>
        <v>0</v>
      </c>
      <c r="AU285" s="31">
        <f>(Cantidad!AU285/Población!AU285)*100000</f>
        <v>0</v>
      </c>
      <c r="AV285" s="31">
        <f>(Cantidad!AV285/Población!AV285)*100000</f>
        <v>0</v>
      </c>
      <c r="AW285" s="31">
        <f>(Cantidad!AW285/Población!AW285)*100000</f>
        <v>0</v>
      </c>
      <c r="AX285" s="31">
        <f>(Cantidad!AX285/Población!AX285)*100000</f>
        <v>0</v>
      </c>
      <c r="AY285" s="31">
        <f>(Cantidad!AY285/Población!AY285)*100000</f>
        <v>0</v>
      </c>
      <c r="AZ285" s="31">
        <f>(Cantidad!AZ285/Población!AZ285)*100000</f>
        <v>0</v>
      </c>
      <c r="BA285" s="31">
        <f>(Cantidad!BA285/Población!BA285)*100000</f>
        <v>0</v>
      </c>
      <c r="BB285" s="31">
        <f>(Cantidad!BB285/Población!BB285)*100000</f>
        <v>0</v>
      </c>
      <c r="BC285" s="31">
        <f>(Cantidad!BC285/Población!BC285)*100000</f>
        <v>0</v>
      </c>
      <c r="BD285" s="31">
        <f>(Cantidad!BD285/Población!BD285)*100000</f>
        <v>0</v>
      </c>
      <c r="BE285" s="31">
        <f>(Cantidad!BE285/Población!BE285)*100000</f>
        <v>0</v>
      </c>
      <c r="BF285" s="31">
        <f>(Cantidad!BF285/Población!BF285)*100000</f>
        <v>0</v>
      </c>
      <c r="BG285" s="31">
        <f>(Cantidad!BG285/Población!BG285)*100000</f>
        <v>0</v>
      </c>
      <c r="BH285" s="31">
        <f>(Cantidad!BH285/Población!BH285)*100000</f>
        <v>0</v>
      </c>
      <c r="BI285" s="31">
        <f>(Cantidad!BI285/Población!BI285)*100000</f>
        <v>0</v>
      </c>
      <c r="BJ285" s="31">
        <f>(Cantidad!BJ285/Población!BJ285)*100000</f>
        <v>0</v>
      </c>
      <c r="BK285" s="31">
        <f>(Cantidad!BK285/Población!BK285)*100000</f>
        <v>0</v>
      </c>
      <c r="BL285" s="31">
        <f>(Cantidad!BL285/Población!BL285)*100000</f>
        <v>0</v>
      </c>
      <c r="BM285" s="31">
        <f>(Cantidad!BM285/Población!BM285)*100000</f>
        <v>0</v>
      </c>
      <c r="BN285" s="31">
        <f>(Cantidad!BN285/Población!BN285)*100000</f>
        <v>1.4304309888569426</v>
      </c>
      <c r="BO285" s="31">
        <f>(Cantidad!BO285/Población!BO285)*100000</f>
        <v>0</v>
      </c>
      <c r="BP285" s="31">
        <f>(Cantidad!BP285/Población!BP285)*100000</f>
        <v>0</v>
      </c>
      <c r="BQ285" s="31">
        <f>(Cantidad!BQ285/Población!BQ285)*100000</f>
        <v>0</v>
      </c>
      <c r="BR285" s="31">
        <f>(Cantidad!BR285/Población!BR285)*100000</f>
        <v>0</v>
      </c>
      <c r="BS285" s="31">
        <f>(Cantidad!BS285/Población!BS285)*100000</f>
        <v>0</v>
      </c>
      <c r="BT285" s="31">
        <f>(Cantidad!BT285/Población!BT285)*100000</f>
        <v>0</v>
      </c>
      <c r="BU285" s="31">
        <f>(Cantidad!BU285/Población!BU285)*100000</f>
        <v>0</v>
      </c>
      <c r="BV285" s="31">
        <f>(Cantidad!BV285/Población!BV285)*100000</f>
        <v>0</v>
      </c>
      <c r="BW285" s="31">
        <f>(Cantidad!BW285/Población!BW285)*100000</f>
        <v>0</v>
      </c>
      <c r="BX285" s="31">
        <f>(Cantidad!BX285/Población!BX285)*100000</f>
        <v>0</v>
      </c>
      <c r="BY285" s="31">
        <f>(Cantidad!BY285/Población!BY285)*100000</f>
        <v>0</v>
      </c>
      <c r="BZ285" s="31">
        <f>(Cantidad!BZ285/Población!BZ285)*100000</f>
        <v>5.5382485289027343</v>
      </c>
      <c r="CA285" s="31">
        <f>(Cantidad!CA285/Población!CA285)*100000</f>
        <v>0</v>
      </c>
      <c r="CB285" s="31">
        <f>(Cantidad!CB285/Población!CB285)*100000</f>
        <v>0</v>
      </c>
      <c r="CC285" s="31">
        <f>(Cantidad!CC285/Población!CC285)*100000</f>
        <v>0</v>
      </c>
      <c r="CD285" s="31">
        <f>(Cantidad!CD285/Población!CD285)*100000</f>
        <v>0</v>
      </c>
      <c r="CE285" s="31">
        <f>(Cantidad!CE285/Población!CE285)*100000</f>
        <v>0</v>
      </c>
      <c r="CF285" s="31">
        <f>(Cantidad!CF285/Población!CF285)*100000</f>
        <v>0</v>
      </c>
      <c r="CG285" s="31">
        <f>(Cantidad!CG285/Población!CG285)*100000</f>
        <v>0</v>
      </c>
      <c r="CH285" s="31">
        <f>(Cantidad!CH285/Población!CH285)*100000</f>
        <v>1.3564287942704447</v>
      </c>
      <c r="CI285" s="31">
        <f>(Cantidad!CI285/Población!CI285)*100000</f>
        <v>0</v>
      </c>
      <c r="CJ285" s="31">
        <f>(Cantidad!CJ285/Población!CJ285)*100000</f>
        <v>0</v>
      </c>
      <c r="CK285" s="31">
        <f>(Cantidad!CK285/Población!CK285)*100000</f>
        <v>0</v>
      </c>
      <c r="CL285" s="31">
        <f>(Cantidad!CL285/Población!CL285)*100000</f>
        <v>0</v>
      </c>
      <c r="CM285" s="31">
        <f>(Cantidad!CM285/Población!CM285)*100000</f>
        <v>0</v>
      </c>
      <c r="CN285" s="31">
        <f>(Cantidad!CN285/Población!CN285)*100000</f>
        <v>1.3364695819523147</v>
      </c>
      <c r="CO285" s="31">
        <f>(Cantidad!CO285/Población!CO285)*100000</f>
        <v>0</v>
      </c>
      <c r="CP285" s="31">
        <f>(Cantidad!CP285/Población!CP285)*100000</f>
        <v>0</v>
      </c>
      <c r="CQ285" s="31">
        <f>(Cantidad!CQ285/Población!CQ285)*100000</f>
        <v>0</v>
      </c>
      <c r="CR285" s="31">
        <f>(Cantidad!CR285/Población!CR285)*100000</f>
        <v>0</v>
      </c>
      <c r="CS285" s="31">
        <f>(Cantidad!CS285/Población!CS285)*100000</f>
        <v>0</v>
      </c>
      <c r="CT285" s="31">
        <f>(Cantidad!CT285/Población!CT285)*100000</f>
        <v>0</v>
      </c>
      <c r="CU285" s="31">
        <f>(Cantidad!CU285/Población!CU285)*100000</f>
        <v>0</v>
      </c>
      <c r="CV285" s="31">
        <f>(Cantidad!CV285/Población!CV285)*100000</f>
        <v>0</v>
      </c>
      <c r="CW285" s="31">
        <f>(Cantidad!CW285/Población!CW285)*100000</f>
        <v>0</v>
      </c>
      <c r="CX285" s="31">
        <f>(Cantidad!CX285/Población!CX285)*100000</f>
        <v>1.3051252267655082</v>
      </c>
      <c r="CY285" s="31">
        <f>(Cantidad!CY285/Población!CY285)*100000</f>
        <v>1.3021172426365271</v>
      </c>
      <c r="CZ285" s="31">
        <f>(Cantidad!CZ285/Población!CZ285)*100000</f>
        <v>0</v>
      </c>
      <c r="DA285" s="31">
        <f>(Cantidad!DA285/Población!DA285)*100000</f>
        <v>0</v>
      </c>
      <c r="DB285" s="31">
        <f>(Cantidad!DB285/Población!DB285)*100000</f>
        <v>0</v>
      </c>
      <c r="DC285" s="31">
        <f>(Cantidad!DC285/Población!DC285)*100000</f>
        <v>0</v>
      </c>
      <c r="DD285" s="31">
        <f>(Cantidad!DD285/Población!DD285)*100000</f>
        <v>0</v>
      </c>
      <c r="DE285" s="31">
        <f>(Cantidad!DE285/Población!DE285)*100000</f>
        <v>0</v>
      </c>
      <c r="DF285" s="31">
        <f>(Cantidad!DF285/Población!DF285)*100000</f>
        <v>0</v>
      </c>
      <c r="DG285" s="31">
        <f>(Cantidad!DG285/Población!DG285)*100000</f>
        <v>0</v>
      </c>
      <c r="DH285" s="31">
        <f>(Cantidad!DH285/Población!DH285)*100000</f>
        <v>0</v>
      </c>
      <c r="DI285" s="31">
        <f>(Cantidad!DI285/Población!DI285)*100000</f>
        <v>0</v>
      </c>
      <c r="DJ285" s="31">
        <f>(Cantidad!DJ285/Población!DJ285)*100000</f>
        <v>0</v>
      </c>
      <c r="DK285" s="31">
        <f>(Cantidad!DK285/Población!DK285)*100000</f>
        <v>0</v>
      </c>
      <c r="DL285" s="31">
        <f>(Cantidad!DL285/Población!DL285)*100000</f>
        <v>0</v>
      </c>
      <c r="DM285" s="31">
        <f>(Cantidad!DM285/Población!DM285)*100000</f>
        <v>0</v>
      </c>
      <c r="DN285" s="31">
        <f>(Cantidad!DN285/Población!DN285)*100000</f>
        <v>0</v>
      </c>
      <c r="DO285" s="31">
        <f>(Cantidad!DO285/Población!DO285)*100000</f>
        <v>0</v>
      </c>
      <c r="DP285" s="31">
        <f>(Cantidad!DP285/Población!DP285)*100000</f>
        <v>0</v>
      </c>
      <c r="DQ285" s="31">
        <f>(Cantidad!DQ285/Población!DQ285)*100000</f>
        <v>0</v>
      </c>
      <c r="DR285" s="31">
        <f>(Cantidad!DR285/Población!DR285)*100000</f>
        <v>0</v>
      </c>
      <c r="DS285" s="31">
        <f>(Cantidad!DS285/Población!DS285)*100000</f>
        <v>0</v>
      </c>
      <c r="DT285" s="31">
        <f>(Cantidad!DT285/Población!DT285)*100000</f>
        <v>0</v>
      </c>
      <c r="DU285" s="31">
        <f>(Cantidad!DU285/Población!DU285)*100000</f>
        <v>0</v>
      </c>
      <c r="DV285" s="31">
        <f>(Cantidad!DV285/Población!DV285)*100000</f>
        <v>0</v>
      </c>
      <c r="DW285" s="31">
        <f>(Cantidad!DW285/Población!DW285)*100000</f>
        <v>0</v>
      </c>
      <c r="DX285" s="31">
        <f>(Cantidad!DX285/Población!DX285)*100000</f>
        <v>0</v>
      </c>
      <c r="DY285" s="31">
        <f>(Cantidad!DY285/Población!DY285)*100000</f>
        <v>0</v>
      </c>
      <c r="DZ285" s="31">
        <f>(Cantidad!DZ285/Población!DZ285)*100000</f>
        <v>0</v>
      </c>
      <c r="EA285" s="31">
        <f>(Cantidad!EA285/Población!EA285)*100000</f>
        <v>0</v>
      </c>
      <c r="EB285" s="31">
        <f>(Cantidad!EB285/Población!EB285)*100000</f>
        <v>0</v>
      </c>
      <c r="EC285" s="31">
        <f>(Cantidad!EC285/Población!EC285)*100000</f>
        <v>0</v>
      </c>
      <c r="ED285" s="31">
        <f>(Cantidad!ED285/Población!ED285)*100000</f>
        <v>0</v>
      </c>
      <c r="EE285" s="31">
        <f>(Cantidad!EE285/Población!EE285)*100000</f>
        <v>0</v>
      </c>
      <c r="EF285" s="31">
        <f>(Cantidad!EF285/Población!EF285)*100000</f>
        <v>0</v>
      </c>
      <c r="EG285" s="31">
        <f>(Cantidad!EG285/Población!EG285)*100000</f>
        <v>0</v>
      </c>
      <c r="EH285" s="31">
        <f>(Cantidad!EH285/Población!EH285)*100000</f>
        <v>0</v>
      </c>
      <c r="EI285" s="31">
        <f>(Cantidad!EI285/Población!EI285)*100000</f>
        <v>0</v>
      </c>
      <c r="EJ285" s="31">
        <f>(Cantidad!EJ285/Población!EJ285)*100000</f>
        <v>0</v>
      </c>
      <c r="EK285" s="31">
        <f>(Cantidad!EK285/Población!EK285)*100000</f>
        <v>0</v>
      </c>
      <c r="EL285" s="31">
        <f>(Cantidad!EL285/Población!EL285)*100000</f>
        <v>0</v>
      </c>
      <c r="EM285" s="31">
        <f>(Cantidad!EM285/Población!EM285)*100000</f>
        <v>0</v>
      </c>
      <c r="EN285" s="31">
        <f>(Cantidad!EN285/Población!EN285)*100000</f>
        <v>0</v>
      </c>
      <c r="EO285" s="31">
        <f>(Cantidad!EO285/Población!EO285)*100000</f>
        <v>0</v>
      </c>
      <c r="EP285" s="31">
        <f>(Cantidad!EP285/Población!EP285)*100000</f>
        <v>0</v>
      </c>
      <c r="EQ285" s="31">
        <f>(Cantidad!EQ285/Población!EQ285)*100000</f>
        <v>0</v>
      </c>
      <c r="ER285" s="31">
        <f>(Cantidad!ER285/Población!ER285)*100000</f>
        <v>0</v>
      </c>
      <c r="ES285" s="31">
        <f>(Cantidad!ES285/Población!ES285)*100000</f>
        <v>0</v>
      </c>
      <c r="ET285" s="31">
        <f>(Cantidad!ET285/Población!ET285)*100000</f>
        <v>0</v>
      </c>
      <c r="EU285" s="31">
        <f>(Cantidad!EU285/Población!EU285)*100000</f>
        <v>2.3572118897767722</v>
      </c>
      <c r="EV285" s="31">
        <f>(Cantidad!EV285/Población!EV285)*100000</f>
        <v>0</v>
      </c>
      <c r="EW285" s="31">
        <f>(Cantidad!EW285/Población!EW285)*100000</f>
        <v>0</v>
      </c>
      <c r="EX285" s="31">
        <f>(Cantidad!EX285/Población!EX285)*100000</f>
        <v>0</v>
      </c>
      <c r="EY285" s="31">
        <f>(Cantidad!EY285/Población!EY285)*100000</f>
        <v>0</v>
      </c>
      <c r="EZ285" s="31">
        <f>(Cantidad!EZ285/Población!EZ285)*100000</f>
        <v>0</v>
      </c>
      <c r="FA285" s="31">
        <f>(Cantidad!FA285/Población!FA285)*100000</f>
        <v>0</v>
      </c>
      <c r="FB285" s="31">
        <f>(Cantidad!FB285/Población!FB285)*100000</f>
        <v>0</v>
      </c>
      <c r="FC285" s="31">
        <f>(Cantidad!FC285/Población!FC285)*100000</f>
        <v>0</v>
      </c>
      <c r="FD285" s="31">
        <f>(Cantidad!FD285/Población!FD285)*100000</f>
        <v>0</v>
      </c>
      <c r="FE285" s="31">
        <f>(Cantidad!FE285/Población!FE285)*100000</f>
        <v>1.1572065035005497</v>
      </c>
      <c r="FF285" s="31">
        <f>(Cantidad!FF285/Población!FF285)*100000</f>
        <v>0</v>
      </c>
      <c r="FG285" s="31">
        <f>(Cantidad!FG285/Población!FG285)*100000</f>
        <v>0</v>
      </c>
      <c r="FH285" s="31">
        <f>(Cantidad!FH285/Población!FH285)*100000</f>
        <v>0</v>
      </c>
      <c r="FI285" s="31">
        <f>(Cantidad!FI285/Población!FI285)*100000</f>
        <v>0</v>
      </c>
      <c r="FJ285" s="31">
        <f>(Cantidad!FJ285/Población!FJ285)*100000</f>
        <v>0</v>
      </c>
      <c r="FK285" s="31">
        <f>(Cantidad!FK285/Población!FK285)*100000</f>
        <v>0</v>
      </c>
      <c r="FL285" s="31">
        <f>(Cantidad!FL285/Población!FL285)*100000</f>
        <v>0</v>
      </c>
      <c r="FM285" s="31">
        <f>(Cantidad!FM285/Población!FM285)*100000</f>
        <v>0</v>
      </c>
      <c r="FN285" s="31">
        <f>(Cantidad!FN285/Población!FN285)*100000</f>
        <v>0</v>
      </c>
      <c r="FO285" s="31">
        <f>(Cantidad!FO285/Población!FO285)*100000</f>
        <v>0</v>
      </c>
      <c r="FP285" s="31">
        <f>(Cantidad!FP285/Población!FP285)*100000</f>
        <v>0</v>
      </c>
      <c r="FQ285" s="31">
        <f>(Cantidad!FQ285/Población!FQ285)*100000</f>
        <v>1.1331829977223022</v>
      </c>
      <c r="FR285" s="31">
        <f>(Cantidad!FR285/Población!FR285)*100000</f>
        <v>2.2624946265752621</v>
      </c>
      <c r="FS285" s="31">
        <f>(Cantidad!FS285/Población!FS285)*100000</f>
        <v>0</v>
      </c>
      <c r="FT285" s="31">
        <f>(Cantidad!FT285/Población!FT285)*100000</f>
        <v>0</v>
      </c>
      <c r="FU285" s="31">
        <f>(Cantidad!FU285/Población!FU285)*100000</f>
        <v>0</v>
      </c>
      <c r="FV285" s="31">
        <f>(Cantidad!FV285/Población!FV285)*100000</f>
        <v>1.1236460065620928</v>
      </c>
      <c r="FW285" s="31">
        <f>(Cantidad!FW285/Población!FW285)*100000</f>
        <v>1.1217679062202031</v>
      </c>
      <c r="FX285" s="31">
        <f>(Cantidad!FX285/Población!FX285)*100000</f>
        <v>5.5994803682218288</v>
      </c>
      <c r="FY285" s="31">
        <f>(Cantidad!FY285/Población!FY285)*100000</f>
        <v>2.2360859551441159</v>
      </c>
      <c r="FZ285" s="31">
        <f>(Cantidad!FZ285/Población!FZ285)*100000</f>
        <v>0</v>
      </c>
      <c r="GA285" s="31">
        <f>(Cantidad!GA285/Población!GA285)*100000</f>
        <v>1.1143427049554819</v>
      </c>
      <c r="GB285" s="31">
        <f>(Cantidad!GB285/Población!GB285)*100000</f>
        <v>0</v>
      </c>
      <c r="GC285" s="31">
        <f>(Cantidad!GC285/Población!GC285)*100000</f>
        <v>2.2213830330763931</v>
      </c>
      <c r="GD285" s="31">
        <f>(Cantidad!GD285/Población!GD285)*100000</f>
        <v>3.3266799733865602</v>
      </c>
      <c r="GE285" s="31">
        <f>(Cantidad!GE285/Población!GE285)*100000</f>
        <v>3.3212660666245974</v>
      </c>
      <c r="GF285" s="31">
        <f>(Cantidad!GF285/Población!GF285)*100000</f>
        <v>2.2105798350907442</v>
      </c>
      <c r="GG285" s="31">
        <f>(Cantidad!GG285/Población!GG285)*100000</f>
        <v>0</v>
      </c>
      <c r="GH285" s="31">
        <f>(Cantidad!GH285/Población!GH285)*100000</f>
        <v>1.1017341295198642</v>
      </c>
      <c r="GI285" s="31">
        <f>(Cantidad!GI285/Población!GI285)*100000</f>
        <v>4.3998592045054554</v>
      </c>
      <c r="GJ285" s="31">
        <f>(Cantidad!GJ285/Población!GJ285)*100000</f>
        <v>2.1964264142240575</v>
      </c>
      <c r="GK285" s="31">
        <f>(Cantidad!GK285/Población!GK285)*100000</f>
        <v>0</v>
      </c>
      <c r="GL285" s="31">
        <f>(Cantidad!GL285/Población!GL285)*100000</f>
        <v>2.1894773717513627</v>
      </c>
      <c r="GM285" s="31">
        <f>(Cantidad!GM285/Población!GM285)*100000</f>
        <v>1.0930036834224131</v>
      </c>
      <c r="GN285" s="31">
        <f>(Cantidad!GN285/Población!GN285)*100000</f>
        <v>1.0912860806460414</v>
      </c>
      <c r="GO285" s="31">
        <f>(Cantidad!GO285/Población!GO285)*100000</f>
        <v>3.2687216029810742</v>
      </c>
      <c r="GP285" s="42">
        <f>(Cantidad!GP285/Población!GP285)*100000</f>
        <v>1.087867019135581</v>
      </c>
    </row>
    <row r="286" spans="1:198" x14ac:dyDescent="0.3">
      <c r="A286" s="14">
        <v>1710</v>
      </c>
      <c r="B286" s="15" t="s">
        <v>464</v>
      </c>
      <c r="C286" s="16" t="s">
        <v>457</v>
      </c>
      <c r="D286" s="31">
        <f>(Cantidad!D286/Población!D286)*100000</f>
        <v>1.3765003854201079</v>
      </c>
      <c r="E286" s="31">
        <f>(Cantidad!E286/Población!E286)*100000</f>
        <v>0</v>
      </c>
      <c r="F286" s="31">
        <f>(Cantidad!F286/Población!F286)*100000</f>
        <v>0</v>
      </c>
      <c r="G286" s="31">
        <f>(Cantidad!G286/Población!G286)*100000</f>
        <v>0</v>
      </c>
      <c r="H286" s="31">
        <f>(Cantidad!H286/Población!H286)*100000</f>
        <v>0</v>
      </c>
      <c r="I286" s="31">
        <f>(Cantidad!I286/Población!I286)*100000</f>
        <v>0</v>
      </c>
      <c r="J286" s="31">
        <f>(Cantidad!J286/Población!J286)*100000</f>
        <v>1.3306188708368263</v>
      </c>
      <c r="K286" s="31">
        <f>(Cantidad!K286/Población!K286)*100000</f>
        <v>0</v>
      </c>
      <c r="L286" s="31">
        <f>(Cantidad!L286/Población!L286)*100000</f>
        <v>0</v>
      </c>
      <c r="M286" s="31">
        <f>(Cantidad!M286/Población!M286)*100000</f>
        <v>0</v>
      </c>
      <c r="N286" s="31">
        <f>(Cantidad!N286/Población!N286)*100000</f>
        <v>0</v>
      </c>
      <c r="O286" s="31">
        <f>(Cantidad!O286/Población!O286)*100000</f>
        <v>0</v>
      </c>
      <c r="P286" s="31">
        <f>(Cantidad!P286/Población!P286)*100000</f>
        <v>0</v>
      </c>
      <c r="Q286" s="31">
        <f>(Cantidad!Q286/Población!Q286)*100000</f>
        <v>0</v>
      </c>
      <c r="R286" s="31">
        <f>(Cantidad!R286/Población!R286)*100000</f>
        <v>0</v>
      </c>
      <c r="S286" s="31">
        <f>(Cantidad!S286/Población!S286)*100000</f>
        <v>0</v>
      </c>
      <c r="T286" s="31">
        <f>(Cantidad!T286/Población!T286)*100000</f>
        <v>0</v>
      </c>
      <c r="U286" s="31">
        <f>(Cantidad!U286/Población!U286)*100000</f>
        <v>0</v>
      </c>
      <c r="V286" s="31">
        <f>(Cantidad!V286/Población!V286)*100000</f>
        <v>0</v>
      </c>
      <c r="W286" s="31">
        <f>(Cantidad!W286/Población!W286)*100000</f>
        <v>0</v>
      </c>
      <c r="X286" s="31">
        <f>(Cantidad!X286/Población!X286)*100000</f>
        <v>0</v>
      </c>
      <c r="Y286" s="31">
        <f>(Cantidad!Y286/Población!Y286)*100000</f>
        <v>0</v>
      </c>
      <c r="Z286" s="31">
        <f>(Cantidad!Z286/Población!Z286)*100000</f>
        <v>0</v>
      </c>
      <c r="AA286" s="31">
        <f>(Cantidad!AA286/Población!AA286)*100000</f>
        <v>0</v>
      </c>
      <c r="AB286" s="31">
        <f>(Cantidad!AB286/Población!AB286)*100000</f>
        <v>0</v>
      </c>
      <c r="AC286" s="31">
        <f>(Cantidad!AC286/Población!AC286)*100000</f>
        <v>0</v>
      </c>
      <c r="AD286" s="31">
        <f>(Cantidad!AD286/Población!AD286)*100000</f>
        <v>0</v>
      </c>
      <c r="AE286" s="31">
        <f>(Cantidad!AE286/Población!AE286)*100000</f>
        <v>0</v>
      </c>
      <c r="AF286" s="31">
        <f>(Cantidad!AF286/Población!AF286)*100000</f>
        <v>0</v>
      </c>
      <c r="AG286" s="31">
        <f>(Cantidad!AG286/Población!AG286)*100000</f>
        <v>0</v>
      </c>
      <c r="AH286" s="31">
        <f>(Cantidad!AH286/Población!AH286)*100000</f>
        <v>0</v>
      </c>
      <c r="AI286" s="31">
        <f>(Cantidad!AI286/Población!AI286)*100000</f>
        <v>1.1716324354723437</v>
      </c>
      <c r="AJ286" s="31">
        <f>(Cantidad!AJ286/Población!AJ286)*100000</f>
        <v>0</v>
      </c>
      <c r="AK286" s="31">
        <f>(Cantidad!AK286/Población!AK286)*100000</f>
        <v>0</v>
      </c>
      <c r="AL286" s="31">
        <f>(Cantidad!AL286/Población!AL286)*100000</f>
        <v>0</v>
      </c>
      <c r="AM286" s="31">
        <f>(Cantidad!AM286/Población!AM286)*100000</f>
        <v>0</v>
      </c>
      <c r="AN286" s="31">
        <f>(Cantidad!AN286/Población!AN286)*100000</f>
        <v>0</v>
      </c>
      <c r="AO286" s="31">
        <f>(Cantidad!AO286/Población!AO286)*100000</f>
        <v>0</v>
      </c>
      <c r="AP286" s="31">
        <f>(Cantidad!AP286/Población!AP286)*100000</f>
        <v>0</v>
      </c>
      <c r="AQ286" s="31">
        <f>(Cantidad!AQ286/Población!AQ286)*100000</f>
        <v>0</v>
      </c>
      <c r="AR286" s="31">
        <f>(Cantidad!AR286/Población!AR286)*100000</f>
        <v>0</v>
      </c>
      <c r="AS286" s="31">
        <f>(Cantidad!AS286/Población!AS286)*100000</f>
        <v>0</v>
      </c>
      <c r="AT286" s="31">
        <f>(Cantidad!AT286/Población!AT286)*100000</f>
        <v>0</v>
      </c>
      <c r="AU286" s="31">
        <f>(Cantidad!AU286/Población!AU286)*100000</f>
        <v>0</v>
      </c>
      <c r="AV286" s="31">
        <f>(Cantidad!AV286/Población!AV286)*100000</f>
        <v>0</v>
      </c>
      <c r="AW286" s="31">
        <f>(Cantidad!AW286/Población!AW286)*100000</f>
        <v>0</v>
      </c>
      <c r="AX286" s="31">
        <f>(Cantidad!AX286/Población!AX286)*100000</f>
        <v>0</v>
      </c>
      <c r="AY286" s="31">
        <f>(Cantidad!AY286/Población!AY286)*100000</f>
        <v>0</v>
      </c>
      <c r="AZ286" s="31">
        <f>(Cantidad!AZ286/Población!AZ286)*100000</f>
        <v>0</v>
      </c>
      <c r="BA286" s="31">
        <f>(Cantidad!BA286/Población!BA286)*100000</f>
        <v>1.0782484931477307</v>
      </c>
      <c r="BB286" s="31">
        <f>(Cantidad!BB286/Población!BB286)*100000</f>
        <v>0</v>
      </c>
      <c r="BC286" s="31">
        <f>(Cantidad!BC286/Población!BC286)*100000</f>
        <v>0</v>
      </c>
      <c r="BD286" s="31">
        <f>(Cantidad!BD286/Población!BD286)*100000</f>
        <v>0</v>
      </c>
      <c r="BE286" s="31">
        <f>(Cantidad!BE286/Población!BE286)*100000</f>
        <v>3.1776968053554788</v>
      </c>
      <c r="BF286" s="31">
        <f>(Cantidad!BF286/Población!BF286)*100000</f>
        <v>0</v>
      </c>
      <c r="BG286" s="31">
        <f>(Cantidad!BG286/Población!BG286)*100000</f>
        <v>0</v>
      </c>
      <c r="BH286" s="31">
        <f>(Cantidad!BH286/Población!BH286)*100000</f>
        <v>0</v>
      </c>
      <c r="BI286" s="31">
        <f>(Cantidad!BI286/Población!BI286)*100000</f>
        <v>3.1223980016652786</v>
      </c>
      <c r="BJ286" s="31">
        <f>(Cantidad!BJ286/Población!BJ286)*100000</f>
        <v>0</v>
      </c>
      <c r="BK286" s="31">
        <f>(Cantidad!BK286/Población!BK286)*100000</f>
        <v>0</v>
      </c>
      <c r="BL286" s="31">
        <f>(Cantidad!BL286/Población!BL286)*100000</f>
        <v>0</v>
      </c>
      <c r="BM286" s="31">
        <f>(Cantidad!BM286/Población!BM286)*100000</f>
        <v>0</v>
      </c>
      <c r="BN286" s="31">
        <f>(Cantidad!BN286/Población!BN286)*100000</f>
        <v>1.0185373803218578</v>
      </c>
      <c r="BO286" s="31">
        <f>(Cantidad!BO286/Población!BO286)*100000</f>
        <v>0</v>
      </c>
      <c r="BP286" s="31">
        <f>(Cantidad!BP286/Población!BP286)*100000</f>
        <v>0</v>
      </c>
      <c r="BQ286" s="31">
        <f>(Cantidad!BQ286/Población!BQ286)*100000</f>
        <v>2.0111417251573718</v>
      </c>
      <c r="BR286" s="31">
        <f>(Cantidad!BR286/Población!BR286)*100000</f>
        <v>1.0013317712557701</v>
      </c>
      <c r="BS286" s="31">
        <f>(Cantidad!BS286/Población!BS286)*100000</f>
        <v>0</v>
      </c>
      <c r="BT286" s="31">
        <f>(Cantidad!BT286/Población!BT286)*100000</f>
        <v>0</v>
      </c>
      <c r="BU286" s="31">
        <f>(Cantidad!BU286/Población!BU286)*100000</f>
        <v>0.98877737677361943</v>
      </c>
      <c r="BV286" s="31">
        <f>(Cantidad!BV286/Población!BV286)*100000</f>
        <v>0</v>
      </c>
      <c r="BW286" s="31">
        <f>(Cantidad!BW286/Población!BW286)*100000</f>
        <v>0</v>
      </c>
      <c r="BX286" s="31">
        <f>(Cantidad!BX286/Población!BX286)*100000</f>
        <v>0.97653389060867357</v>
      </c>
      <c r="BY286" s="31">
        <f>(Cantidad!BY286/Población!BY286)*100000</f>
        <v>2.9175500359831172</v>
      </c>
      <c r="BZ286" s="31">
        <f>(Cantidad!BZ286/Población!BZ286)*100000</f>
        <v>0</v>
      </c>
      <c r="CA286" s="31">
        <f>(Cantidad!CA286/Población!CA286)*100000</f>
        <v>0</v>
      </c>
      <c r="CB286" s="31">
        <f>(Cantidad!CB286/Población!CB286)*100000</f>
        <v>0</v>
      </c>
      <c r="CC286" s="31">
        <f>(Cantidad!CC286/Población!CC286)*100000</f>
        <v>0</v>
      </c>
      <c r="CD286" s="31">
        <f>(Cantidad!CD286/Población!CD286)*100000</f>
        <v>1.9057420006479524</v>
      </c>
      <c r="CE286" s="31">
        <f>(Cantidad!CE286/Población!CE286)*100000</f>
        <v>0</v>
      </c>
      <c r="CF286" s="31">
        <f>(Cantidad!CF286/Población!CF286)*100000</f>
        <v>0</v>
      </c>
      <c r="CG286" s="31">
        <f>(Cantidad!CG286/Población!CG286)*100000</f>
        <v>0.94144228958764831</v>
      </c>
      <c r="CH286" s="31">
        <f>(Cantidad!CH286/Población!CH286)*100000</f>
        <v>0</v>
      </c>
      <c r="CI286" s="31">
        <f>(Cantidad!CI286/Población!CI286)*100000</f>
        <v>0.93395970897815461</v>
      </c>
      <c r="CJ286" s="31">
        <f>(Cantidad!CJ286/Población!CJ286)*100000</f>
        <v>0</v>
      </c>
      <c r="CK286" s="31">
        <f>(Cantidad!CK286/Población!CK286)*100000</f>
        <v>0</v>
      </c>
      <c r="CL286" s="31">
        <f>(Cantidad!CL286/Población!CL286)*100000</f>
        <v>0</v>
      </c>
      <c r="CM286" s="31">
        <f>(Cantidad!CM286/Población!CM286)*100000</f>
        <v>0</v>
      </c>
      <c r="CN286" s="31">
        <f>(Cantidad!CN286/Población!CN286)*100000</f>
        <v>0</v>
      </c>
      <c r="CO286" s="31">
        <f>(Cantidad!CO286/Población!CO286)*100000</f>
        <v>0.91216740096142446</v>
      </c>
      <c r="CP286" s="31">
        <f>(Cantidad!CP286/Población!CP286)*100000</f>
        <v>4.5431416733299415</v>
      </c>
      <c r="CQ286" s="31">
        <f>(Cantidad!CQ286/Población!CQ286)*100000</f>
        <v>0.9051166242770381</v>
      </c>
      <c r="CR286" s="31">
        <f>(Cantidad!CR286/Población!CR286)*100000</f>
        <v>0.90162382450793876</v>
      </c>
      <c r="CS286" s="31">
        <f>(Cantidad!CS286/Población!CS286)*100000</f>
        <v>0.89814981138853955</v>
      </c>
      <c r="CT286" s="31">
        <f>(Cantidad!CT286/Población!CT286)*100000</f>
        <v>0.89470246669470066</v>
      </c>
      <c r="CU286" s="31">
        <f>(Cantidad!CU286/Población!CU286)*100000</f>
        <v>0</v>
      </c>
      <c r="CV286" s="31">
        <f>(Cantidad!CV286/Población!CV286)*100000</f>
        <v>0</v>
      </c>
      <c r="CW286" s="31">
        <f>(Cantidad!CW286/Población!CW286)*100000</f>
        <v>0.88450958366133892</v>
      </c>
      <c r="CX286" s="31">
        <f>(Cantidad!CX286/Población!CX286)*100000</f>
        <v>0</v>
      </c>
      <c r="CY286" s="31">
        <f>(Cantidad!CY286/Población!CY286)*100000</f>
        <v>0</v>
      </c>
      <c r="CZ286" s="31">
        <f>(Cantidad!CZ286/Población!CZ286)*100000</f>
        <v>0.87450808919982514</v>
      </c>
      <c r="DA286" s="31">
        <f>(Cantidad!DA286/Población!DA286)*100000</f>
        <v>0</v>
      </c>
      <c r="DB286" s="31">
        <f>(Cantidad!DB286/Población!DB286)*100000</f>
        <v>1.7359302850397529</v>
      </c>
      <c r="DC286" s="31">
        <f>(Cantidad!DC286/Población!DC286)*100000</f>
        <v>2.5941458774698432</v>
      </c>
      <c r="DD286" s="31">
        <f>(Cantidad!DD286/Población!DD286)*100000</f>
        <v>0.86148968796843495</v>
      </c>
      <c r="DE286" s="31">
        <f>(Cantidad!DE286/Población!DE286)*100000</f>
        <v>0.85829542528538327</v>
      </c>
      <c r="DF286" s="31">
        <f>(Cantidad!DF286/Población!DF286)*100000</f>
        <v>4.2755506909289913</v>
      </c>
      <c r="DG286" s="31">
        <f>(Cantidad!DG286/Población!DG286)*100000</f>
        <v>5.1117339853634016</v>
      </c>
      <c r="DH286" s="31">
        <f>(Cantidad!DH286/Población!DH286)*100000</f>
        <v>0.8488171732690496</v>
      </c>
      <c r="DI286" s="31">
        <f>(Cantidad!DI286/Población!DI286)*100000</f>
        <v>0.84569456894947814</v>
      </c>
      <c r="DJ286" s="31">
        <f>(Cantidad!DJ286/Población!DJ286)*100000</f>
        <v>0.84258775551473697</v>
      </c>
      <c r="DK286" s="31">
        <f>(Cantidad!DK286/Población!DK286)*100000</f>
        <v>0</v>
      </c>
      <c r="DL286" s="31">
        <f>(Cantidad!DL286/Población!DL286)*100000</f>
        <v>0.83644910625412994</v>
      </c>
      <c r="DM286" s="31">
        <f>(Cantidad!DM286/Población!DM286)*100000</f>
        <v>1.6668055671305941</v>
      </c>
      <c r="DN286" s="31">
        <f>(Cantidad!DN286/Población!DN286)*100000</f>
        <v>3.3215418597312873</v>
      </c>
      <c r="DO286" s="31">
        <f>(Cantidad!DO286/Población!DO286)*100000</f>
        <v>3.3095322803504792</v>
      </c>
      <c r="DP286" s="31">
        <f>(Cantidad!DP286/Población!DP286)*100000</f>
        <v>0.82439551199083261</v>
      </c>
      <c r="DQ286" s="31">
        <f>(Cantidad!DQ286/Población!DQ286)*100000</f>
        <v>1.6428589030631104</v>
      </c>
      <c r="DR286" s="31">
        <f>(Cantidad!DR286/Población!DR286)*100000</f>
        <v>0</v>
      </c>
      <c r="DS286" s="31">
        <f>(Cantidad!DS286/Población!DS286)*100000</f>
        <v>0.81554759943564104</v>
      </c>
      <c r="DT286" s="31">
        <f>(Cantidad!DT286/Población!DT286)*100000</f>
        <v>3.2505525939409701</v>
      </c>
      <c r="DU286" s="31">
        <f>(Cantidad!DU286/Población!DU286)*100000</f>
        <v>0</v>
      </c>
      <c r="DV286" s="31">
        <f>(Cantidad!DV286/Población!DV286)*100000</f>
        <v>0.80685504042343759</v>
      </c>
      <c r="DW286" s="31">
        <f>(Cantidad!DW286/Población!DW286)*100000</f>
        <v>0.80399424340121728</v>
      </c>
      <c r="DX286" s="31">
        <f>(Cantidad!DX286/Población!DX286)*100000</f>
        <v>0</v>
      </c>
      <c r="DY286" s="31">
        <f>(Cantidad!DY286/Población!DY286)*100000</f>
        <v>0</v>
      </c>
      <c r="DZ286" s="31">
        <f>(Cantidad!DZ286/Población!DZ286)*100000</f>
        <v>1.5910392668491058</v>
      </c>
      <c r="EA286" s="31">
        <f>(Cantidad!EA286/Población!EA286)*100000</f>
        <v>0</v>
      </c>
      <c r="EB286" s="31">
        <f>(Cantidad!EB286/Población!EB286)*100000</f>
        <v>0.78993933265925176</v>
      </c>
      <c r="EC286" s="31">
        <f>(Cantidad!EC286/Población!EC286)*100000</f>
        <v>0.78718463415594131</v>
      </c>
      <c r="ED286" s="31">
        <f>(Cantidad!ED286/Población!ED286)*100000</f>
        <v>0.7844367743959838</v>
      </c>
      <c r="EE286" s="31">
        <f>(Cantidad!EE286/Población!EE286)*100000</f>
        <v>0</v>
      </c>
      <c r="EF286" s="31">
        <f>(Cantidad!EF286/Población!EF286)*100000</f>
        <v>0</v>
      </c>
      <c r="EG286" s="31">
        <f>(Cantidad!EG286/Población!EG286)*100000</f>
        <v>1.5526021612222083</v>
      </c>
      <c r="EH286" s="31">
        <f>(Cantidad!EH286/Población!EH286)*100000</f>
        <v>0.7736165801505458</v>
      </c>
      <c r="EI286" s="31">
        <f>(Cantidad!EI286/Población!EI286)*100000</f>
        <v>3.0838023282707581</v>
      </c>
      <c r="EJ286" s="31">
        <f>(Cantidad!EJ286/Población!EJ286)*100000</f>
        <v>0.76829699288556996</v>
      </c>
      <c r="EK286" s="31">
        <f>(Cantidad!EK286/Población!EK286)*100000</f>
        <v>0.7656557458635449</v>
      </c>
      <c r="EL286" s="31">
        <f>(Cantidad!EL286/Población!EL286)*100000</f>
        <v>0</v>
      </c>
      <c r="EM286" s="31">
        <f>(Cantidad!EM286/Población!EM286)*100000</f>
        <v>0</v>
      </c>
      <c r="EN286" s="31">
        <f>(Cantidad!EN286/Población!EN286)*100000</f>
        <v>2.273536789614484</v>
      </c>
      <c r="EO286" s="31">
        <f>(Cantidad!EO286/Población!EO286)*100000</f>
        <v>0</v>
      </c>
      <c r="EP286" s="31">
        <f>(Cantidad!EP286/Población!EP286)*100000</f>
        <v>0</v>
      </c>
      <c r="EQ286" s="31">
        <f>(Cantidad!EQ286/Población!EQ286)*100000</f>
        <v>0</v>
      </c>
      <c r="ER286" s="31">
        <f>(Cantidad!ER286/Población!ER286)*100000</f>
        <v>0</v>
      </c>
      <c r="ES286" s="31">
        <f>(Cantidad!ES286/Población!ES286)*100000</f>
        <v>2.2353695065794379</v>
      </c>
      <c r="ET286" s="31">
        <f>(Cantidad!ET286/Población!ET286)*100000</f>
        <v>0.74262204993390668</v>
      </c>
      <c r="EU286" s="31">
        <f>(Cantidad!EU286/Población!EU286)*100000</f>
        <v>0</v>
      </c>
      <c r="EV286" s="31">
        <f>(Cantidad!EV286/Población!EV286)*100000</f>
        <v>0.73765896550706678</v>
      </c>
      <c r="EW286" s="31">
        <f>(Cantidad!EW286/Población!EW286)*100000</f>
        <v>2.2055904365598673</v>
      </c>
      <c r="EX286" s="31">
        <f>(Cantidad!EX286/Población!EX286)*100000</f>
        <v>1.4655235582911994</v>
      </c>
      <c r="EY286" s="31">
        <f>(Cantidad!EY286/Población!EY286)*100000</f>
        <v>0.73033215506412319</v>
      </c>
      <c r="EZ286" s="31">
        <f>(Cantidad!EZ286/Población!EZ286)*100000</f>
        <v>0.72791329096877977</v>
      </c>
      <c r="FA286" s="31">
        <f>(Cantidad!FA286/Población!FA286)*100000</f>
        <v>3.6275783012776328</v>
      </c>
      <c r="FB286" s="31">
        <f>(Cantidad!FB286/Población!FB286)*100000</f>
        <v>2.1693856299895868</v>
      </c>
      <c r="FC286" s="31">
        <f>(Cantidad!FC286/Población!FC286)*100000</f>
        <v>0.72075188836994752</v>
      </c>
      <c r="FD286" s="31">
        <f>(Cantidad!FD286/Población!FD286)*100000</f>
        <v>0.71839596548825779</v>
      </c>
      <c r="FE286" s="31">
        <f>(Cantidad!FE286/Población!FE286)*100000</f>
        <v>0.71604513948559323</v>
      </c>
      <c r="FF286" s="31">
        <f>(Cantidad!FF286/Población!FF286)*100000</f>
        <v>2.1411289459222198</v>
      </c>
      <c r="FG286" s="31">
        <f>(Cantidad!FG286/Población!FG286)*100000</f>
        <v>0</v>
      </c>
      <c r="FH286" s="31">
        <f>(Cantidad!FH286/Población!FH286)*100000</f>
        <v>2.1272371443968572</v>
      </c>
      <c r="FI286" s="31">
        <f>(Cantidad!FI286/Población!FI286)*100000</f>
        <v>0</v>
      </c>
      <c r="FJ286" s="31">
        <f>(Cantidad!FJ286/Población!FJ286)*100000</f>
        <v>0</v>
      </c>
      <c r="FK286" s="31">
        <f>(Cantidad!FK286/Población!FK286)*100000</f>
        <v>0</v>
      </c>
      <c r="FL286" s="31">
        <f>(Cantidad!FL286/Población!FL286)*100000</f>
        <v>0</v>
      </c>
      <c r="FM286" s="31">
        <f>(Cantidad!FM286/Población!FM286)*100000</f>
        <v>0</v>
      </c>
      <c r="FN286" s="31">
        <f>(Cantidad!FN286/Población!FN286)*100000</f>
        <v>0</v>
      </c>
      <c r="FO286" s="31">
        <f>(Cantidad!FO286/Población!FO286)*100000</f>
        <v>0</v>
      </c>
      <c r="FP286" s="31">
        <f>(Cantidad!FP286/Población!FP286)*100000</f>
        <v>3.4552339884456975</v>
      </c>
      <c r="FQ286" s="31">
        <f>(Cantidad!FQ286/Población!FQ286)*100000</f>
        <v>3.444214064792555</v>
      </c>
      <c r="FR286" s="31">
        <f>(Cantidad!FR286/Población!FR286)*100000</f>
        <v>0.68665755700974362</v>
      </c>
      <c r="FS286" s="31">
        <f>(Cantidad!FS286/Población!FS286)*100000</f>
        <v>2.0534302552413806</v>
      </c>
      <c r="FT286" s="31">
        <f>(Cantidad!FT286/Población!FT286)*100000</f>
        <v>2.7292390199302683</v>
      </c>
      <c r="FU286" s="31">
        <f>(Cantidad!FU286/Población!FU286)*100000</f>
        <v>1.3603036197679321</v>
      </c>
      <c r="FV286" s="31">
        <f>(Cantidad!FV286/Población!FV286)*100000</f>
        <v>2.0340362058444641</v>
      </c>
      <c r="FW286" s="31">
        <f>(Cantidad!FW286/Población!FW286)*100000</f>
        <v>0</v>
      </c>
      <c r="FX286" s="31">
        <f>(Cantidad!FX286/Población!FX286)*100000</f>
        <v>0.67375910416989504</v>
      </c>
      <c r="FY286" s="31">
        <f>(Cantidad!FY286/Población!FY286)*100000</f>
        <v>0.671645800870453</v>
      </c>
      <c r="FZ286" s="31">
        <f>(Cantidad!FZ286/Población!FZ286)*100000</f>
        <v>0.66954571323357104</v>
      </c>
      <c r="GA286" s="31">
        <f>(Cantidad!GA286/Población!GA286)*100000</f>
        <v>2.0023627880899464</v>
      </c>
      <c r="GB286" s="31">
        <f>(Cantidad!GB286/Población!GB286)*100000</f>
        <v>4.6576618537494179</v>
      </c>
      <c r="GC286" s="31">
        <f>(Cantidad!GC286/Población!GC286)*100000</f>
        <v>1.989930949396056</v>
      </c>
      <c r="GD286" s="31">
        <f>(Cantidad!GD286/Población!GD286)*100000</f>
        <v>5.2900256566244348</v>
      </c>
      <c r="GE286" s="31">
        <f>(Cantidad!GE286/Población!GE286)*100000</f>
        <v>3.9552007593985454</v>
      </c>
      <c r="GF286" s="31">
        <f>(Cantidad!GF286/Población!GF286)*100000</f>
        <v>3.2858203707719706</v>
      </c>
      <c r="GG286" s="31">
        <f>(Cantidad!GG286/Población!GG286)*100000</f>
        <v>0.655131976336633</v>
      </c>
      <c r="GH286" s="31">
        <f>(Cantidad!GH286/Población!GH286)*100000</f>
        <v>1.3062333455248445</v>
      </c>
      <c r="GI286" s="31">
        <f>(Cantidad!GI286/Población!GI286)*100000</f>
        <v>0.65110949057193457</v>
      </c>
      <c r="GJ286" s="31">
        <f>(Cantidad!GJ286/Población!GJ286)*100000</f>
        <v>4.5437727594331969</v>
      </c>
      <c r="GK286" s="31">
        <f>(Cantidad!GK286/Población!GK286)*100000</f>
        <v>0</v>
      </c>
      <c r="GL286" s="31">
        <f>(Cantidad!GL286/Población!GL286)*100000</f>
        <v>1.9354214380181285</v>
      </c>
      <c r="GM286" s="31">
        <f>(Cantidad!GM286/Población!GM286)*100000</f>
        <v>0</v>
      </c>
      <c r="GN286" s="31">
        <f>(Cantidad!GN286/Población!GN286)*100000</f>
        <v>3.2060735858009415</v>
      </c>
      <c r="GO286" s="31">
        <f>(Cantidad!GO286/Población!GO286)*100000</f>
        <v>0</v>
      </c>
      <c r="GP286" s="42">
        <f>(Cantidad!GP286/Población!GP286)*100000</f>
        <v>0</v>
      </c>
    </row>
    <row r="287" spans="1:198" x14ac:dyDescent="0.3">
      <c r="A287" s="14">
        <v>1711</v>
      </c>
      <c r="B287" s="15" t="s">
        <v>465</v>
      </c>
      <c r="C287" s="16" t="s">
        <v>457</v>
      </c>
      <c r="D287" s="31">
        <f>(Cantidad!D287/Población!D287)*100000</f>
        <v>0</v>
      </c>
      <c r="E287" s="31">
        <f>(Cantidad!E287/Población!E287)*100000</f>
        <v>0</v>
      </c>
      <c r="F287" s="31">
        <f>(Cantidad!F287/Población!F287)*100000</f>
        <v>0</v>
      </c>
      <c r="G287" s="31">
        <f>(Cantidad!G287/Población!G287)*100000</f>
        <v>0</v>
      </c>
      <c r="H287" s="31">
        <f>(Cantidad!H287/Población!H287)*100000</f>
        <v>0</v>
      </c>
      <c r="I287" s="31">
        <f>(Cantidad!I287/Población!I287)*100000</f>
        <v>0</v>
      </c>
      <c r="J287" s="31">
        <f>(Cantidad!J287/Población!J287)*100000</f>
        <v>0</v>
      </c>
      <c r="K287" s="31">
        <f>(Cantidad!K287/Población!K287)*100000</f>
        <v>0</v>
      </c>
      <c r="L287" s="31">
        <f>(Cantidad!L287/Población!L287)*100000</f>
        <v>0</v>
      </c>
      <c r="M287" s="31">
        <f>(Cantidad!M287/Población!M287)*100000</f>
        <v>0</v>
      </c>
      <c r="N287" s="31">
        <f>(Cantidad!N287/Población!N287)*100000</f>
        <v>0</v>
      </c>
      <c r="O287" s="31">
        <f>(Cantidad!O287/Población!O287)*100000</f>
        <v>0</v>
      </c>
      <c r="P287" s="31">
        <f>(Cantidad!P287/Población!P287)*100000</f>
        <v>29.7059114763838</v>
      </c>
      <c r="Q287" s="31">
        <f>(Cantidad!Q287/Población!Q287)*100000</f>
        <v>0</v>
      </c>
      <c r="R287" s="31">
        <f>(Cantidad!R287/Población!R287)*100000</f>
        <v>0</v>
      </c>
      <c r="S287" s="31">
        <f>(Cantidad!S287/Población!S287)*100000</f>
        <v>0</v>
      </c>
      <c r="T287" s="31">
        <f>(Cantidad!T287/Población!T287)*100000</f>
        <v>0</v>
      </c>
      <c r="U287" s="31">
        <f>(Cantidad!U287/Población!U287)*100000</f>
        <v>0</v>
      </c>
      <c r="V287" s="31">
        <f>(Cantidad!V287/Población!V287)*100000</f>
        <v>0</v>
      </c>
      <c r="W287" s="31">
        <f>(Cantidad!W287/Población!W287)*100000</f>
        <v>0</v>
      </c>
      <c r="X287" s="31">
        <f>(Cantidad!X287/Población!X287)*100000</f>
        <v>0</v>
      </c>
      <c r="Y287" s="31">
        <f>(Cantidad!Y287/Población!Y287)*100000</f>
        <v>0</v>
      </c>
      <c r="Z287" s="31">
        <f>(Cantidad!Z287/Población!Z287)*100000</f>
        <v>0</v>
      </c>
      <c r="AA287" s="31">
        <f>(Cantidad!AA287/Población!AA287)*100000</f>
        <v>0</v>
      </c>
      <c r="AB287" s="31">
        <f>(Cantidad!AB287/Población!AB287)*100000</f>
        <v>0</v>
      </c>
      <c r="AC287" s="31">
        <f>(Cantidad!AC287/Población!AC287)*100000</f>
        <v>4.8804294777940456</v>
      </c>
      <c r="AD287" s="31">
        <f>(Cantidad!AD287/Población!AD287)*100000</f>
        <v>0</v>
      </c>
      <c r="AE287" s="31">
        <f>(Cantidad!AE287/Población!AE287)*100000</f>
        <v>0</v>
      </c>
      <c r="AF287" s="31">
        <f>(Cantidad!AF287/Población!AF287)*100000</f>
        <v>0</v>
      </c>
      <c r="AG287" s="31">
        <f>(Cantidad!AG287/Población!AG287)*100000</f>
        <v>0</v>
      </c>
      <c r="AH287" s="31">
        <f>(Cantidad!AH287/Población!AH287)*100000</f>
        <v>0</v>
      </c>
      <c r="AI287" s="31">
        <f>(Cantidad!AI287/Población!AI287)*100000</f>
        <v>0</v>
      </c>
      <c r="AJ287" s="31">
        <f>(Cantidad!AJ287/Población!AJ287)*100000</f>
        <v>0</v>
      </c>
      <c r="AK287" s="31">
        <f>(Cantidad!AK287/Población!AK287)*100000</f>
        <v>0</v>
      </c>
      <c r="AL287" s="31">
        <f>(Cantidad!AL287/Población!AL287)*100000</f>
        <v>0</v>
      </c>
      <c r="AM287" s="31">
        <f>(Cantidad!AM287/Población!AM287)*100000</f>
        <v>0</v>
      </c>
      <c r="AN287" s="31">
        <f>(Cantidad!AN287/Población!AN287)*100000</f>
        <v>0</v>
      </c>
      <c r="AO287" s="31">
        <f>(Cantidad!AO287/Población!AO287)*100000</f>
        <v>0</v>
      </c>
      <c r="AP287" s="31">
        <f>(Cantidad!AP287/Población!AP287)*100000</f>
        <v>0</v>
      </c>
      <c r="AQ287" s="31">
        <f>(Cantidad!AQ287/Población!AQ287)*100000</f>
        <v>0</v>
      </c>
      <c r="AR287" s="31">
        <f>(Cantidad!AR287/Población!AR287)*100000</f>
        <v>0</v>
      </c>
      <c r="AS287" s="31">
        <f>(Cantidad!AS287/Población!AS287)*100000</f>
        <v>0</v>
      </c>
      <c r="AT287" s="31">
        <f>(Cantidad!AT287/Población!AT287)*100000</f>
        <v>9.5510983763132771</v>
      </c>
      <c r="AU287" s="31">
        <f>(Cantidad!AU287/Población!AU287)*100000</f>
        <v>0</v>
      </c>
      <c r="AV287" s="31">
        <f>(Cantidad!AV287/Población!AV287)*100000</f>
        <v>0</v>
      </c>
      <c r="AW287" s="31">
        <f>(Cantidad!AW287/Población!AW287)*100000</f>
        <v>0</v>
      </c>
      <c r="AX287" s="31">
        <f>(Cantidad!AX287/Población!AX287)*100000</f>
        <v>0</v>
      </c>
      <c r="AY287" s="31">
        <f>(Cantidad!AY287/Población!AY287)*100000</f>
        <v>4.7496912700674461</v>
      </c>
      <c r="AZ287" s="31">
        <f>(Cantidad!AZ287/Población!AZ287)*100000</f>
        <v>4.7445082317217819</v>
      </c>
      <c r="BA287" s="31">
        <f>(Cantidad!BA287/Población!BA287)*100000</f>
        <v>0</v>
      </c>
      <c r="BB287" s="31">
        <f>(Cantidad!BB287/Población!BB287)*100000</f>
        <v>0</v>
      </c>
      <c r="BC287" s="31">
        <f>(Cantidad!BC287/Población!BC287)*100000</f>
        <v>0</v>
      </c>
      <c r="BD287" s="31">
        <f>(Cantidad!BD287/Población!BD287)*100000</f>
        <v>0</v>
      </c>
      <c r="BE287" s="31">
        <f>(Cantidad!BE287/Población!BE287)*100000</f>
        <v>0</v>
      </c>
      <c r="BF287" s="31">
        <f>(Cantidad!BF287/Población!BF287)*100000</f>
        <v>0</v>
      </c>
      <c r="BG287" s="31">
        <f>(Cantidad!BG287/Población!BG287)*100000</f>
        <v>4.7116471918582734</v>
      </c>
      <c r="BH287" s="31">
        <f>(Cantidad!BH287/Población!BH287)*100000</f>
        <v>0</v>
      </c>
      <c r="BI287" s="31">
        <f>(Cantidad!BI287/Población!BI287)*100000</f>
        <v>0</v>
      </c>
      <c r="BJ287" s="31">
        <f>(Cantidad!BJ287/Población!BJ287)*100000</f>
        <v>0</v>
      </c>
      <c r="BK287" s="31">
        <f>(Cantidad!BK287/Población!BK287)*100000</f>
        <v>4.6946152762781095</v>
      </c>
      <c r="BL287" s="31">
        <f>(Cantidad!BL287/Población!BL287)*100000</f>
        <v>23.452157598499063</v>
      </c>
      <c r="BM287" s="31">
        <f>(Cantidad!BM287/Población!BM287)*100000</f>
        <v>0</v>
      </c>
      <c r="BN287" s="31">
        <f>(Cantidad!BN287/Población!BN287)*100000</f>
        <v>0</v>
      </c>
      <c r="BO287" s="31">
        <f>(Cantidad!BO287/Población!BO287)*100000</f>
        <v>0</v>
      </c>
      <c r="BP287" s="31">
        <f>(Cantidad!BP287/Población!BP287)*100000</f>
        <v>0</v>
      </c>
      <c r="BQ287" s="31">
        <f>(Cantidad!BQ287/Población!BQ287)*100000</f>
        <v>0</v>
      </c>
      <c r="BR287" s="31">
        <f>(Cantidad!BR287/Población!BR287)*100000</f>
        <v>9.3353248693054525</v>
      </c>
      <c r="BS287" s="31">
        <f>(Cantidad!BS287/Población!BS287)*100000</f>
        <v>0</v>
      </c>
      <c r="BT287" s="31">
        <f>(Cantidad!BT287/Población!BT287)*100000</f>
        <v>4.6604837582141023</v>
      </c>
      <c r="BU287" s="31">
        <f>(Cantidad!BU287/Población!BU287)*100000</f>
        <v>4.6570111302566009</v>
      </c>
      <c r="BV287" s="31">
        <f>(Cantidad!BV287/Población!BV287)*100000</f>
        <v>0</v>
      </c>
      <c r="BW287" s="31">
        <f>(Cantidad!BW287/Población!BW287)*100000</f>
        <v>0</v>
      </c>
      <c r="BX287" s="31">
        <f>(Cantidad!BX287/Población!BX287)*100000</f>
        <v>0</v>
      </c>
      <c r="BY287" s="31">
        <f>(Cantidad!BY287/Población!BY287)*100000</f>
        <v>0</v>
      </c>
      <c r="BZ287" s="31">
        <f>(Cantidad!BZ287/Población!BZ287)*100000</f>
        <v>0</v>
      </c>
      <c r="CA287" s="31">
        <f>(Cantidad!CA287/Población!CA287)*100000</f>
        <v>0</v>
      </c>
      <c r="CB287" s="31">
        <f>(Cantidad!CB287/Población!CB287)*100000</f>
        <v>0</v>
      </c>
      <c r="CC287" s="31">
        <f>(Cantidad!CC287/Población!CC287)*100000</f>
        <v>4.6319885126684888</v>
      </c>
      <c r="CD287" s="31">
        <f>(Cantidad!CD287/Población!CD287)*100000</f>
        <v>4.6294153048469973</v>
      </c>
      <c r="CE287" s="31">
        <f>(Cantidad!CE287/Población!CE287)*100000</f>
        <v>13.880534863276731</v>
      </c>
      <c r="CF287" s="31">
        <f>(Cantidad!CF287/Población!CF287)*100000</f>
        <v>4.6240636271155093</v>
      </c>
      <c r="CG287" s="31">
        <f>(Cantidad!CG287/Población!CG287)*100000</f>
        <v>4.6214992143451337</v>
      </c>
      <c r="CH287" s="31">
        <f>(Cantidad!CH287/Población!CH287)*100000</f>
        <v>0</v>
      </c>
      <c r="CI287" s="31">
        <f>(Cantidad!CI287/Población!CI287)*100000</f>
        <v>0</v>
      </c>
      <c r="CJ287" s="31">
        <f>(Cantidad!CJ287/Población!CJ287)*100000</f>
        <v>0</v>
      </c>
      <c r="CK287" s="31">
        <f>(Cantidad!CK287/Población!CK287)*100000</f>
        <v>13.83508577753182</v>
      </c>
      <c r="CL287" s="31">
        <f>(Cantidad!CL287/Población!CL287)*100000</f>
        <v>27.658691743880514</v>
      </c>
      <c r="CM287" s="31">
        <f>(Cantidad!CM287/Población!CM287)*100000</f>
        <v>0</v>
      </c>
      <c r="CN287" s="31">
        <f>(Cantidad!CN287/Población!CN287)*100000</f>
        <v>0</v>
      </c>
      <c r="CO287" s="31">
        <f>(Cantidad!CO287/Población!CO287)*100000</f>
        <v>13.808975834292289</v>
      </c>
      <c r="CP287" s="31">
        <f>(Cantidad!CP287/Población!CP287)*100000</f>
        <v>0</v>
      </c>
      <c r="CQ287" s="31">
        <f>(Cantidad!CQ287/Población!CQ287)*100000</f>
        <v>4.5991813457204618</v>
      </c>
      <c r="CR287" s="31">
        <f>(Cantidad!CR287/Población!CR287)*100000</f>
        <v>0</v>
      </c>
      <c r="CS287" s="31">
        <f>(Cantidad!CS287/Población!CS287)*100000</f>
        <v>9.1907541013740186</v>
      </c>
      <c r="CT287" s="31">
        <f>(Cantidad!CT287/Población!CT287)*100000</f>
        <v>4.5934772622875517</v>
      </c>
      <c r="CU287" s="31">
        <f>(Cantidad!CU287/Población!CU287)*100000</f>
        <v>4.5917898796951047</v>
      </c>
      <c r="CV287" s="31">
        <f>(Cantidad!CV287/Población!CV287)*100000</f>
        <v>0</v>
      </c>
      <c r="CW287" s="31">
        <f>(Cantidad!CW287/Población!CW287)*100000</f>
        <v>0</v>
      </c>
      <c r="CX287" s="31">
        <f>(Cantidad!CX287/Población!CX287)*100000</f>
        <v>4.586945552956287</v>
      </c>
      <c r="CY287" s="31">
        <f>(Cantidad!CY287/Población!CY287)*100000</f>
        <v>0</v>
      </c>
      <c r="CZ287" s="31">
        <f>(Cantidad!CZ287/Población!CZ287)*100000</f>
        <v>0</v>
      </c>
      <c r="DA287" s="31">
        <f>(Cantidad!DA287/Población!DA287)*100000</f>
        <v>0</v>
      </c>
      <c r="DB287" s="31">
        <f>(Cantidad!DB287/Población!DB287)*100000</f>
        <v>4.5810618901461364</v>
      </c>
      <c r="DC287" s="31">
        <f>(Cantidad!DC287/Población!DC287)*100000</f>
        <v>0</v>
      </c>
      <c r="DD287" s="31">
        <f>(Cantidad!DD287/Población!DD287)*100000</f>
        <v>0</v>
      </c>
      <c r="DE287" s="31">
        <f>(Cantidad!DE287/Población!DE287)*100000</f>
        <v>0</v>
      </c>
      <c r="DF287" s="31">
        <f>(Cantidad!DF287/Población!DF287)*100000</f>
        <v>0</v>
      </c>
      <c r="DG287" s="31">
        <f>(Cantidad!DG287/Población!DG287)*100000</f>
        <v>0</v>
      </c>
      <c r="DH287" s="31">
        <f>(Cantidad!DH287/Población!DH287)*100000</f>
        <v>0</v>
      </c>
      <c r="DI287" s="31">
        <f>(Cantidad!DI287/Población!DI287)*100000</f>
        <v>4.5731010198015278</v>
      </c>
      <c r="DJ287" s="31">
        <f>(Cantidad!DJ287/Población!DJ287)*100000</f>
        <v>4.5720555961960496</v>
      </c>
      <c r="DK287" s="31">
        <f>(Cantidad!DK287/Población!DK287)*100000</f>
        <v>4.5710106504548156</v>
      </c>
      <c r="DL287" s="31">
        <f>(Cantidad!DL287/Población!DL287)*100000</f>
        <v>22.850875188519723</v>
      </c>
      <c r="DM287" s="31">
        <f>(Cantidad!DM287/Población!DM287)*100000</f>
        <v>0</v>
      </c>
      <c r="DN287" s="31">
        <f>(Cantidad!DN287/Población!DN287)*100000</f>
        <v>4.5685047284023943</v>
      </c>
      <c r="DO287" s="31">
        <f>(Cantidad!DO287/Población!DO287)*100000</f>
        <v>0</v>
      </c>
      <c r="DP287" s="31">
        <f>(Cantidad!DP287/Población!DP287)*100000</f>
        <v>0</v>
      </c>
      <c r="DQ287" s="31">
        <f>(Cantidad!DQ287/Población!DQ287)*100000</f>
        <v>0</v>
      </c>
      <c r="DR287" s="31">
        <f>(Cantidad!DR287/Población!DR287)*100000</f>
        <v>0</v>
      </c>
      <c r="DS287" s="31">
        <f>(Cantidad!DS287/Población!DS287)*100000</f>
        <v>0</v>
      </c>
      <c r="DT287" s="31">
        <f>(Cantidad!DT287/Población!DT287)*100000</f>
        <v>0</v>
      </c>
      <c r="DU287" s="31">
        <f>(Cantidad!DU287/Población!DU287)*100000</f>
        <v>0</v>
      </c>
      <c r="DV287" s="31">
        <f>(Cantidad!DV287/Población!DV287)*100000</f>
        <v>0</v>
      </c>
      <c r="DW287" s="31">
        <f>(Cantidad!DW287/Población!DW287)*100000</f>
        <v>18.250672993566639</v>
      </c>
      <c r="DX287" s="31">
        <f>(Cantidad!DX287/Población!DX287)*100000</f>
        <v>4.562251927551439</v>
      </c>
      <c r="DY287" s="31">
        <f>(Cantidad!DY287/Población!DY287)*100000</f>
        <v>9.1232551774473123</v>
      </c>
      <c r="DZ287" s="31">
        <f>(Cantidad!DZ287/Población!DZ287)*100000</f>
        <v>31.931393121065593</v>
      </c>
      <c r="EA287" s="31">
        <f>(Cantidad!EA287/Población!EA287)*100000</f>
        <v>9.1224229155263625</v>
      </c>
      <c r="EB287" s="31">
        <f>(Cantidad!EB287/Población!EB287)*100000</f>
        <v>0</v>
      </c>
      <c r="EC287" s="31">
        <f>(Cantidad!EC287/Población!EC287)*100000</f>
        <v>0</v>
      </c>
      <c r="ED287" s="31">
        <f>(Cantidad!ED287/Población!ED287)*100000</f>
        <v>13.681762210972773</v>
      </c>
      <c r="EE287" s="31">
        <f>(Cantidad!EE287/Población!EE287)*100000</f>
        <v>18.241517694272162</v>
      </c>
      <c r="EF287" s="31">
        <f>(Cantidad!EF287/Población!EF287)*100000</f>
        <v>0</v>
      </c>
      <c r="EG287" s="31">
        <f>(Cantidad!EG287/Población!EG287)*100000</f>
        <v>0</v>
      </c>
      <c r="EH287" s="31">
        <f>(Cantidad!EH287/Población!EH287)*100000</f>
        <v>0</v>
      </c>
      <c r="EI287" s="31">
        <f>(Cantidad!EI287/Población!EI287)*100000</f>
        <v>0</v>
      </c>
      <c r="EJ287" s="31">
        <f>(Cantidad!EJ287/Población!EJ287)*100000</f>
        <v>0</v>
      </c>
      <c r="EK287" s="31">
        <f>(Cantidad!EK287/Población!EK287)*100000</f>
        <v>0</v>
      </c>
      <c r="EL287" s="31">
        <f>(Cantidad!EL287/Población!EL287)*100000</f>
        <v>0</v>
      </c>
      <c r="EM287" s="31">
        <f>(Cantidad!EM287/Población!EM287)*100000</f>
        <v>0</v>
      </c>
      <c r="EN287" s="31">
        <f>(Cantidad!EN287/Población!EN287)*100000</f>
        <v>9.1220068415051312</v>
      </c>
      <c r="EO287" s="31">
        <f>(Cantidad!EO287/Población!EO287)*100000</f>
        <v>0</v>
      </c>
      <c r="EP287" s="31">
        <f>(Cantidad!EP287/Población!EP287)*100000</f>
        <v>0</v>
      </c>
      <c r="EQ287" s="31">
        <f>(Cantidad!EQ287/Población!EQ287)*100000</f>
        <v>4.5616275887236561</v>
      </c>
      <c r="ER287" s="31">
        <f>(Cantidad!ER287/Población!ER287)*100000</f>
        <v>4.562043795620438</v>
      </c>
      <c r="ES287" s="31">
        <f>(Cantidad!ES287/Población!ES287)*100000</f>
        <v>0</v>
      </c>
      <c r="ET287" s="31">
        <f>(Cantidad!ET287/Población!ET287)*100000</f>
        <v>0</v>
      </c>
      <c r="EU287" s="31">
        <f>(Cantidad!EU287/Población!EU287)*100000</f>
        <v>0</v>
      </c>
      <c r="EV287" s="31">
        <f>(Cantidad!EV287/Población!EV287)*100000</f>
        <v>4.5637093829864916</v>
      </c>
      <c r="EW287" s="31">
        <f>(Cantidad!EW287/Población!EW287)*100000</f>
        <v>0</v>
      </c>
      <c r="EX287" s="31">
        <f>(Cantidad!EX287/Población!EX287)*100000</f>
        <v>9.1299187437231808</v>
      </c>
      <c r="EY287" s="31">
        <f>(Cantidad!EY287/Población!EY287)*100000</f>
        <v>4.5653761869978089</v>
      </c>
      <c r="EZ287" s="31">
        <f>(Cantidad!EZ287/Población!EZ287)*100000</f>
        <v>0</v>
      </c>
      <c r="FA287" s="31">
        <f>(Cantidad!FA287/Población!FA287)*100000</f>
        <v>0</v>
      </c>
      <c r="FB287" s="31">
        <f>(Cantidad!FB287/Población!FB287)*100000</f>
        <v>0</v>
      </c>
      <c r="FC287" s="31">
        <f>(Cantidad!FC287/Población!FC287)*100000</f>
        <v>0</v>
      </c>
      <c r="FD287" s="31">
        <f>(Cantidad!FD287/Población!FD287)*100000</f>
        <v>0</v>
      </c>
      <c r="FE287" s="31">
        <f>(Cantidad!FE287/Población!FE287)*100000</f>
        <v>0</v>
      </c>
      <c r="FF287" s="31">
        <f>(Cantidad!FF287/Población!FF287)*100000</f>
        <v>0</v>
      </c>
      <c r="FG287" s="31">
        <f>(Cantidad!FG287/Población!FG287)*100000</f>
        <v>0</v>
      </c>
      <c r="FH287" s="31">
        <f>(Cantidad!FH287/Población!FH287)*100000</f>
        <v>9.1449474165523554</v>
      </c>
      <c r="FI287" s="31">
        <f>(Cantidad!FI287/Población!FI287)*100000</f>
        <v>0</v>
      </c>
      <c r="FJ287" s="31">
        <f>(Cantidad!FJ287/Población!FJ287)*100000</f>
        <v>9.149130832570906</v>
      </c>
      <c r="FK287" s="31">
        <f>(Cantidad!FK287/Población!FK287)*100000</f>
        <v>9.1512239762068184</v>
      </c>
      <c r="FL287" s="31">
        <f>(Cantidad!FL287/Población!FL287)*100000</f>
        <v>0</v>
      </c>
      <c r="FM287" s="31">
        <f>(Cantidad!FM287/Población!FM287)*100000</f>
        <v>0</v>
      </c>
      <c r="FN287" s="31">
        <f>(Cantidad!FN287/Población!FN287)*100000</f>
        <v>9.1575091575091569</v>
      </c>
      <c r="FO287" s="31">
        <f>(Cantidad!FO287/Población!FO287)*100000</f>
        <v>0</v>
      </c>
      <c r="FP287" s="31">
        <f>(Cantidad!FP287/Población!FP287)*100000</f>
        <v>0</v>
      </c>
      <c r="FQ287" s="31">
        <f>(Cantidad!FQ287/Población!FQ287)*100000</f>
        <v>13.746964212069834</v>
      </c>
      <c r="FR287" s="31">
        <f>(Cantidad!FR287/Población!FR287)*100000</f>
        <v>4.5833715280960678</v>
      </c>
      <c r="FS287" s="31">
        <f>(Cantidad!FS287/Población!FS287)*100000</f>
        <v>4.584842510659759</v>
      </c>
      <c r="FT287" s="31">
        <f>(Cantidad!FT287/Población!FT287)*100000</f>
        <v>0</v>
      </c>
      <c r="FU287" s="31">
        <f>(Cantidad!FU287/Población!FU287)*100000</f>
        <v>0</v>
      </c>
      <c r="FV287" s="31">
        <f>(Cantidad!FV287/Población!FV287)*100000</f>
        <v>0</v>
      </c>
      <c r="FW287" s="31">
        <f>(Cantidad!FW287/Población!FW287)*100000</f>
        <v>4.5901037363444415</v>
      </c>
      <c r="FX287" s="31">
        <f>(Cantidad!FX287/Población!FX287)*100000</f>
        <v>0</v>
      </c>
      <c r="FY287" s="31">
        <f>(Cantidad!FY287/Población!FY287)*100000</f>
        <v>0</v>
      </c>
      <c r="FZ287" s="31">
        <f>(Cantidad!FZ287/Población!FZ287)*100000</f>
        <v>0</v>
      </c>
      <c r="GA287" s="31">
        <f>(Cantidad!GA287/Población!GA287)*100000</f>
        <v>0</v>
      </c>
      <c r="GB287" s="31">
        <f>(Cantidad!GB287/Población!GB287)*100000</f>
        <v>0</v>
      </c>
      <c r="GC287" s="31">
        <f>(Cantidad!GC287/Población!GC287)*100000</f>
        <v>4.5989698307579099</v>
      </c>
      <c r="GD287" s="31">
        <f>(Cantidad!GD287/Población!GD287)*100000</f>
        <v>4.6004508441827294</v>
      </c>
      <c r="GE287" s="31">
        <f>(Cantidad!GE287/Población!GE287)*100000</f>
        <v>0</v>
      </c>
      <c r="GF287" s="31">
        <f>(Cantidad!GF287/Población!GF287)*100000</f>
        <v>0</v>
      </c>
      <c r="GG287" s="31">
        <f>(Cantidad!GG287/Población!GG287)*100000</f>
        <v>9.21064750851985</v>
      </c>
      <c r="GH287" s="31">
        <f>(Cantidad!GH287/Población!GH287)*100000</f>
        <v>4.6072333563695</v>
      </c>
      <c r="GI287" s="31">
        <f>(Cantidad!GI287/Población!GI287)*100000</f>
        <v>0</v>
      </c>
      <c r="GJ287" s="31">
        <f>(Cantidad!GJ287/Población!GJ287)*100000</f>
        <v>4.6106321176633323</v>
      </c>
      <c r="GK287" s="31">
        <f>(Cantidad!GK287/Población!GK287)*100000</f>
        <v>4.6125461254612548</v>
      </c>
      <c r="GL287" s="31">
        <f>(Cantidad!GL287/Población!GL287)*100000</f>
        <v>4.6142488002953117</v>
      </c>
      <c r="GM287" s="31">
        <f>(Cantidad!GM287/Población!GM287)*100000</f>
        <v>4.616165812675991</v>
      </c>
      <c r="GN287" s="31">
        <f>(Cantidad!GN287/Población!GN287)*100000</f>
        <v>4.6180844185831713</v>
      </c>
      <c r="GO287" s="31">
        <f>(Cantidad!GO287/Población!GO287)*100000</f>
        <v>4.6200046200046199</v>
      </c>
      <c r="GP287" s="42">
        <f>(Cantidad!GP287/Población!GP287)*100000</f>
        <v>0</v>
      </c>
    </row>
    <row r="288" spans="1:198" x14ac:dyDescent="0.3">
      <c r="A288" s="14">
        <v>1712</v>
      </c>
      <c r="B288" s="15" t="s">
        <v>466</v>
      </c>
      <c r="C288" s="16" t="s">
        <v>457</v>
      </c>
      <c r="D288" s="31">
        <f>(Cantidad!D288/Población!D288)*100000</f>
        <v>0</v>
      </c>
      <c r="E288" s="31">
        <f>(Cantidad!E288/Población!E288)*100000</f>
        <v>0</v>
      </c>
      <c r="F288" s="31">
        <f>(Cantidad!F288/Población!F288)*100000</f>
        <v>0</v>
      </c>
      <c r="G288" s="31">
        <f>(Cantidad!G288/Población!G288)*100000</f>
        <v>0</v>
      </c>
      <c r="H288" s="31">
        <f>(Cantidad!H288/Población!H288)*100000</f>
        <v>0</v>
      </c>
      <c r="I288" s="31">
        <f>(Cantidad!I288/Población!I288)*100000</f>
        <v>0</v>
      </c>
      <c r="J288" s="31">
        <f>(Cantidad!J288/Población!J288)*100000</f>
        <v>0</v>
      </c>
      <c r="K288" s="31">
        <f>(Cantidad!K288/Población!K288)*100000</f>
        <v>0</v>
      </c>
      <c r="L288" s="31">
        <f>(Cantidad!L288/Población!L288)*100000</f>
        <v>0</v>
      </c>
      <c r="M288" s="31">
        <f>(Cantidad!M288/Población!M288)*100000</f>
        <v>0</v>
      </c>
      <c r="N288" s="31">
        <f>(Cantidad!N288/Población!N288)*100000</f>
        <v>0</v>
      </c>
      <c r="O288" s="31">
        <f>(Cantidad!O288/Población!O288)*100000</f>
        <v>0</v>
      </c>
      <c r="P288" s="31">
        <f>(Cantidad!P288/Población!P288)*100000</f>
        <v>0</v>
      </c>
      <c r="Q288" s="31">
        <f>(Cantidad!Q288/Población!Q288)*100000</f>
        <v>0</v>
      </c>
      <c r="R288" s="31">
        <f>(Cantidad!R288/Población!R288)*100000</f>
        <v>0</v>
      </c>
      <c r="S288" s="31">
        <f>(Cantidad!S288/Población!S288)*100000</f>
        <v>0</v>
      </c>
      <c r="T288" s="31">
        <f>(Cantidad!T288/Población!T288)*100000</f>
        <v>0</v>
      </c>
      <c r="U288" s="31">
        <f>(Cantidad!U288/Población!U288)*100000</f>
        <v>0</v>
      </c>
      <c r="V288" s="31">
        <f>(Cantidad!V288/Población!V288)*100000</f>
        <v>0</v>
      </c>
      <c r="W288" s="31">
        <f>(Cantidad!W288/Población!W288)*100000</f>
        <v>0</v>
      </c>
      <c r="X288" s="31">
        <f>(Cantidad!X288/Población!X288)*100000</f>
        <v>0</v>
      </c>
      <c r="Y288" s="31">
        <f>(Cantidad!Y288/Población!Y288)*100000</f>
        <v>0</v>
      </c>
      <c r="Z288" s="31">
        <f>(Cantidad!Z288/Población!Z288)*100000</f>
        <v>0</v>
      </c>
      <c r="AA288" s="31">
        <f>(Cantidad!AA288/Población!AA288)*100000</f>
        <v>0</v>
      </c>
      <c r="AB288" s="31">
        <f>(Cantidad!AB288/Población!AB288)*100000</f>
        <v>0</v>
      </c>
      <c r="AC288" s="31">
        <f>(Cantidad!AC288/Población!AC288)*100000</f>
        <v>0</v>
      </c>
      <c r="AD288" s="31">
        <f>(Cantidad!AD288/Población!AD288)*100000</f>
        <v>0</v>
      </c>
      <c r="AE288" s="31">
        <f>(Cantidad!AE288/Población!AE288)*100000</f>
        <v>0</v>
      </c>
      <c r="AF288" s="31">
        <f>(Cantidad!AF288/Población!AF288)*100000</f>
        <v>0</v>
      </c>
      <c r="AG288" s="31">
        <f>(Cantidad!AG288/Población!AG288)*100000</f>
        <v>0</v>
      </c>
      <c r="AH288" s="31">
        <f>(Cantidad!AH288/Población!AH288)*100000</f>
        <v>0</v>
      </c>
      <c r="AI288" s="31">
        <f>(Cantidad!AI288/Población!AI288)*100000</f>
        <v>0</v>
      </c>
      <c r="AJ288" s="31">
        <f>(Cantidad!AJ288/Población!AJ288)*100000</f>
        <v>0</v>
      </c>
      <c r="AK288" s="31">
        <f>(Cantidad!AK288/Población!AK288)*100000</f>
        <v>0</v>
      </c>
      <c r="AL288" s="31">
        <f>(Cantidad!AL288/Población!AL288)*100000</f>
        <v>0</v>
      </c>
      <c r="AM288" s="31">
        <f>(Cantidad!AM288/Población!AM288)*100000</f>
        <v>0</v>
      </c>
      <c r="AN288" s="31">
        <f>(Cantidad!AN288/Población!AN288)*100000</f>
        <v>0</v>
      </c>
      <c r="AO288" s="31">
        <f>(Cantidad!AO288/Población!AO288)*100000</f>
        <v>0</v>
      </c>
      <c r="AP288" s="31">
        <f>(Cantidad!AP288/Población!AP288)*100000</f>
        <v>0</v>
      </c>
      <c r="AQ288" s="31">
        <f>(Cantidad!AQ288/Población!AQ288)*100000</f>
        <v>0</v>
      </c>
      <c r="AR288" s="31">
        <f>(Cantidad!AR288/Población!AR288)*100000</f>
        <v>1.9042178425211846</v>
      </c>
      <c r="AS288" s="31">
        <f>(Cantidad!AS288/Población!AS288)*100000</f>
        <v>0</v>
      </c>
      <c r="AT288" s="31">
        <f>(Cantidad!AT288/Población!AT288)*100000</f>
        <v>1.8893234332785429</v>
      </c>
      <c r="AU288" s="31">
        <f>(Cantidad!AU288/Población!AU288)*100000</f>
        <v>0</v>
      </c>
      <c r="AV288" s="31">
        <f>(Cantidad!AV288/Población!AV288)*100000</f>
        <v>0</v>
      </c>
      <c r="AW288" s="31">
        <f>(Cantidad!AW288/Población!AW288)*100000</f>
        <v>0</v>
      </c>
      <c r="AX288" s="31">
        <f>(Cantidad!AX288/Población!AX288)*100000</f>
        <v>0</v>
      </c>
      <c r="AY288" s="31">
        <f>(Cantidad!AY288/Población!AY288)*100000</f>
        <v>0</v>
      </c>
      <c r="AZ288" s="31">
        <f>(Cantidad!AZ288/Población!AZ288)*100000</f>
        <v>1.8460061656605933</v>
      </c>
      <c r="BA288" s="31">
        <f>(Cantidad!BA288/Población!BA288)*100000</f>
        <v>0</v>
      </c>
      <c r="BB288" s="31">
        <f>(Cantidad!BB288/Población!BB288)*100000</f>
        <v>0</v>
      </c>
      <c r="BC288" s="31">
        <f>(Cantidad!BC288/Población!BC288)*100000</f>
        <v>0</v>
      </c>
      <c r="BD288" s="31">
        <f>(Cantidad!BD288/Población!BD288)*100000</f>
        <v>0</v>
      </c>
      <c r="BE288" s="31">
        <f>(Cantidad!BE288/Población!BE288)*100000</f>
        <v>0</v>
      </c>
      <c r="BF288" s="31">
        <f>(Cantidad!BF288/Población!BF288)*100000</f>
        <v>0</v>
      </c>
      <c r="BG288" s="31">
        <f>(Cantidad!BG288/Población!BG288)*100000</f>
        <v>0</v>
      </c>
      <c r="BH288" s="31">
        <f>(Cantidad!BH288/Población!BH288)*100000</f>
        <v>0</v>
      </c>
      <c r="BI288" s="31">
        <f>(Cantidad!BI288/Población!BI288)*100000</f>
        <v>0</v>
      </c>
      <c r="BJ288" s="31">
        <f>(Cantidad!BJ288/Población!BJ288)*100000</f>
        <v>0</v>
      </c>
      <c r="BK288" s="31">
        <f>(Cantidad!BK288/Población!BK288)*100000</f>
        <v>0</v>
      </c>
      <c r="BL288" s="31">
        <f>(Cantidad!BL288/Población!BL288)*100000</f>
        <v>0</v>
      </c>
      <c r="BM288" s="31">
        <f>(Cantidad!BM288/Población!BM288)*100000</f>
        <v>0</v>
      </c>
      <c r="BN288" s="31">
        <f>(Cantidad!BN288/Población!BN288)*100000</f>
        <v>0</v>
      </c>
      <c r="BO288" s="31">
        <f>(Cantidad!BO288/Población!BO288)*100000</f>
        <v>0</v>
      </c>
      <c r="BP288" s="31">
        <f>(Cantidad!BP288/Población!BP288)*100000</f>
        <v>0</v>
      </c>
      <c r="BQ288" s="31">
        <f>(Cantidad!BQ288/Población!BQ288)*100000</f>
        <v>3.4669856293445664</v>
      </c>
      <c r="BR288" s="31">
        <f>(Cantidad!BR288/Población!BR288)*100000</f>
        <v>0</v>
      </c>
      <c r="BS288" s="31">
        <f>(Cantidad!BS288/Población!BS288)*100000</f>
        <v>0</v>
      </c>
      <c r="BT288" s="31">
        <f>(Cantidad!BT288/Población!BT288)*100000</f>
        <v>0</v>
      </c>
      <c r="BU288" s="31">
        <f>(Cantidad!BU288/Población!BU288)*100000</f>
        <v>0</v>
      </c>
      <c r="BV288" s="31">
        <f>(Cantidad!BV288/Población!BV288)*100000</f>
        <v>0</v>
      </c>
      <c r="BW288" s="31">
        <f>(Cantidad!BW288/Población!BW288)*100000</f>
        <v>0</v>
      </c>
      <c r="BX288" s="31">
        <f>(Cantidad!BX288/Población!BX288)*100000</f>
        <v>0</v>
      </c>
      <c r="BY288" s="31">
        <f>(Cantidad!BY288/Población!BY288)*100000</f>
        <v>0</v>
      </c>
      <c r="BZ288" s="31">
        <f>(Cantidad!BZ288/Población!BZ288)*100000</f>
        <v>0</v>
      </c>
      <c r="CA288" s="31">
        <f>(Cantidad!CA288/Población!CA288)*100000</f>
        <v>1.6740884588341649</v>
      </c>
      <c r="CB288" s="31">
        <f>(Cantidad!CB288/Población!CB288)*100000</f>
        <v>0</v>
      </c>
      <c r="CC288" s="31">
        <f>(Cantidad!CC288/Población!CC288)*100000</f>
        <v>0</v>
      </c>
      <c r="CD288" s="31">
        <f>(Cantidad!CD288/Población!CD288)*100000</f>
        <v>11.59996685723755</v>
      </c>
      <c r="CE288" s="31">
        <f>(Cantidad!CE288/Población!CE288)*100000</f>
        <v>4.9546648169251348</v>
      </c>
      <c r="CF288" s="31">
        <f>(Cantidad!CF288/Población!CF288)*100000</f>
        <v>8.2301817224124303</v>
      </c>
      <c r="CG288" s="31">
        <f>(Cantidad!CG288/Población!CG288)*100000</f>
        <v>1.6405545074235093</v>
      </c>
      <c r="CH288" s="31">
        <f>(Cantidad!CH288/Población!CH288)*100000</f>
        <v>0</v>
      </c>
      <c r="CI288" s="31">
        <f>(Cantidad!CI288/Población!CI288)*100000</f>
        <v>4.8890989390655299</v>
      </c>
      <c r="CJ288" s="31">
        <f>(Cantidad!CJ288/Población!CJ288)*100000</f>
        <v>0</v>
      </c>
      <c r="CK288" s="31">
        <f>(Cantidad!CK288/Población!CK288)*100000</f>
        <v>3.2380798186675301</v>
      </c>
      <c r="CL288" s="31">
        <f>(Cantidad!CL288/Población!CL288)*100000</f>
        <v>1.6137361218693518</v>
      </c>
      <c r="CM288" s="31">
        <f>(Cantidad!CM288/Población!CM288)*100000</f>
        <v>0</v>
      </c>
      <c r="CN288" s="31">
        <f>(Cantidad!CN288/Población!CN288)*100000</f>
        <v>0</v>
      </c>
      <c r="CO288" s="31">
        <f>(Cantidad!CO288/Población!CO288)*100000</f>
        <v>1.5980823012385137</v>
      </c>
      <c r="CP288" s="31">
        <f>(Cantidad!CP288/Población!CP288)*100000</f>
        <v>0</v>
      </c>
      <c r="CQ288" s="31">
        <f>(Cantidad!CQ288/Población!CQ288)*100000</f>
        <v>0</v>
      </c>
      <c r="CR288" s="31">
        <f>(Cantidad!CR288/Población!CR288)*100000</f>
        <v>0</v>
      </c>
      <c r="CS288" s="31">
        <f>(Cantidad!CS288/Población!CS288)*100000</f>
        <v>0</v>
      </c>
      <c r="CT288" s="31">
        <f>(Cantidad!CT288/Población!CT288)*100000</f>
        <v>0</v>
      </c>
      <c r="CU288" s="31">
        <f>(Cantidad!CU288/Población!CU288)*100000</f>
        <v>0</v>
      </c>
      <c r="CV288" s="31">
        <f>(Cantidad!CV288/Población!CV288)*100000</f>
        <v>0</v>
      </c>
      <c r="CW288" s="31">
        <f>(Cantidad!CW288/Población!CW288)*100000</f>
        <v>0</v>
      </c>
      <c r="CX288" s="31">
        <f>(Cantidad!CX288/Población!CX288)*100000</f>
        <v>0</v>
      </c>
      <c r="CY288" s="31">
        <f>(Cantidad!CY288/Población!CY288)*100000</f>
        <v>0</v>
      </c>
      <c r="CZ288" s="31">
        <f>(Cantidad!CZ288/Población!CZ288)*100000</f>
        <v>0</v>
      </c>
      <c r="DA288" s="31">
        <f>(Cantidad!DA288/Población!DA288)*100000</f>
        <v>0</v>
      </c>
      <c r="DB288" s="31">
        <f>(Cantidad!DB288/Población!DB288)*100000</f>
        <v>0</v>
      </c>
      <c r="DC288" s="31">
        <f>(Cantidad!DC288/Población!DC288)*100000</f>
        <v>0</v>
      </c>
      <c r="DD288" s="31">
        <f>(Cantidad!DD288/Población!DD288)*100000</f>
        <v>0</v>
      </c>
      <c r="DE288" s="31">
        <f>(Cantidad!DE288/Población!DE288)*100000</f>
        <v>0</v>
      </c>
      <c r="DF288" s="31">
        <f>(Cantidad!DF288/Población!DF288)*100000</f>
        <v>0</v>
      </c>
      <c r="DG288" s="31">
        <f>(Cantidad!DG288/Población!DG288)*100000</f>
        <v>0</v>
      </c>
      <c r="DH288" s="31">
        <f>(Cantidad!DH288/Población!DH288)*100000</f>
        <v>0</v>
      </c>
      <c r="DI288" s="31">
        <f>(Cantidad!DI288/Población!DI288)*100000</f>
        <v>0</v>
      </c>
      <c r="DJ288" s="31">
        <f>(Cantidad!DJ288/Población!DJ288)*100000</f>
        <v>0</v>
      </c>
      <c r="DK288" s="31">
        <f>(Cantidad!DK288/Población!DK288)*100000</f>
        <v>0</v>
      </c>
      <c r="DL288" s="31">
        <f>(Cantidad!DL288/Población!DL288)*100000</f>
        <v>0</v>
      </c>
      <c r="DM288" s="31">
        <f>(Cantidad!DM288/Población!DM288)*100000</f>
        <v>0</v>
      </c>
      <c r="DN288" s="31">
        <f>(Cantidad!DN288/Población!DN288)*100000</f>
        <v>0</v>
      </c>
      <c r="DO288" s="31">
        <f>(Cantidad!DO288/Población!DO288)*100000</f>
        <v>0</v>
      </c>
      <c r="DP288" s="31">
        <f>(Cantidad!DP288/Población!DP288)*100000</f>
        <v>0</v>
      </c>
      <c r="DQ288" s="31">
        <f>(Cantidad!DQ288/Población!DQ288)*100000</f>
        <v>0</v>
      </c>
      <c r="DR288" s="31">
        <f>(Cantidad!DR288/Población!DR288)*100000</f>
        <v>0</v>
      </c>
      <c r="DS288" s="31">
        <f>(Cantidad!DS288/Población!DS288)*100000</f>
        <v>0</v>
      </c>
      <c r="DT288" s="31">
        <f>(Cantidad!DT288/Población!DT288)*100000</f>
        <v>0</v>
      </c>
      <c r="DU288" s="31">
        <f>(Cantidad!DU288/Población!DU288)*100000</f>
        <v>0</v>
      </c>
      <c r="DV288" s="31">
        <f>(Cantidad!DV288/Población!DV288)*100000</f>
        <v>0</v>
      </c>
      <c r="DW288" s="31">
        <f>(Cantidad!DW288/Población!DW288)*100000</f>
        <v>1.4411713841009972</v>
      </c>
      <c r="DX288" s="31">
        <f>(Cantidad!DX288/Población!DX288)*100000</f>
        <v>0</v>
      </c>
      <c r="DY288" s="31">
        <f>(Cantidad!DY288/Población!DY288)*100000</f>
        <v>0</v>
      </c>
      <c r="DZ288" s="31">
        <f>(Cantidad!DZ288/Población!DZ288)*100000</f>
        <v>0</v>
      </c>
      <c r="EA288" s="31">
        <f>(Cantidad!EA288/Población!EA288)*100000</f>
        <v>0</v>
      </c>
      <c r="EB288" s="31">
        <f>(Cantidad!EB288/Población!EB288)*100000</f>
        <v>0</v>
      </c>
      <c r="EC288" s="31">
        <f>(Cantidad!EC288/Población!EC288)*100000</f>
        <v>0</v>
      </c>
      <c r="ED288" s="31">
        <f>(Cantidad!ED288/Población!ED288)*100000</f>
        <v>0</v>
      </c>
      <c r="EE288" s="31">
        <f>(Cantidad!EE288/Población!EE288)*100000</f>
        <v>0</v>
      </c>
      <c r="EF288" s="31">
        <f>(Cantidad!EF288/Población!EF288)*100000</f>
        <v>0</v>
      </c>
      <c r="EG288" s="31">
        <f>(Cantidad!EG288/Población!EG288)*100000</f>
        <v>0</v>
      </c>
      <c r="EH288" s="31">
        <f>(Cantidad!EH288/Población!EH288)*100000</f>
        <v>0</v>
      </c>
      <c r="EI288" s="31">
        <f>(Cantidad!EI288/Población!EI288)*100000</f>
        <v>0</v>
      </c>
      <c r="EJ288" s="31">
        <f>(Cantidad!EJ288/Población!EJ288)*100000</f>
        <v>0</v>
      </c>
      <c r="EK288" s="31">
        <f>(Cantidad!EK288/Población!EK288)*100000</f>
        <v>0</v>
      </c>
      <c r="EL288" s="31">
        <f>(Cantidad!EL288/Población!EL288)*100000</f>
        <v>0</v>
      </c>
      <c r="EM288" s="31">
        <f>(Cantidad!EM288/Población!EM288)*100000</f>
        <v>0</v>
      </c>
      <c r="EN288" s="31">
        <f>(Cantidad!EN288/Población!EN288)*100000</f>
        <v>0</v>
      </c>
      <c r="EO288" s="31">
        <f>(Cantidad!EO288/Población!EO288)*100000</f>
        <v>0</v>
      </c>
      <c r="EP288" s="31">
        <f>(Cantidad!EP288/Población!EP288)*100000</f>
        <v>0</v>
      </c>
      <c r="EQ288" s="31">
        <f>(Cantidad!EQ288/Población!EQ288)*100000</f>
        <v>0</v>
      </c>
      <c r="ER288" s="31">
        <f>(Cantidad!ER288/Población!ER288)*100000</f>
        <v>0</v>
      </c>
      <c r="ES288" s="31">
        <f>(Cantidad!ES288/Población!ES288)*100000</f>
        <v>0</v>
      </c>
      <c r="ET288" s="31">
        <f>(Cantidad!ET288/Población!ET288)*100000</f>
        <v>0</v>
      </c>
      <c r="EU288" s="31">
        <f>(Cantidad!EU288/Población!EU288)*100000</f>
        <v>0</v>
      </c>
      <c r="EV288" s="31">
        <f>(Cantidad!EV288/Población!EV288)*100000</f>
        <v>0</v>
      </c>
      <c r="EW288" s="31">
        <f>(Cantidad!EW288/Población!EW288)*100000</f>
        <v>0</v>
      </c>
      <c r="EX288" s="31">
        <f>(Cantidad!EX288/Población!EX288)*100000</f>
        <v>0</v>
      </c>
      <c r="EY288" s="31">
        <f>(Cantidad!EY288/Población!EY288)*100000</f>
        <v>0</v>
      </c>
      <c r="EZ288" s="31">
        <f>(Cantidad!EZ288/Población!EZ288)*100000</f>
        <v>0</v>
      </c>
      <c r="FA288" s="31">
        <f>(Cantidad!FA288/Población!FA288)*100000</f>
        <v>0</v>
      </c>
      <c r="FB288" s="31">
        <f>(Cantidad!FB288/Población!FB288)*100000</f>
        <v>0</v>
      </c>
      <c r="FC288" s="31">
        <f>(Cantidad!FC288/Población!FC288)*100000</f>
        <v>0</v>
      </c>
      <c r="FD288" s="31">
        <f>(Cantidad!FD288/Población!FD288)*100000</f>
        <v>0</v>
      </c>
      <c r="FE288" s="31">
        <f>(Cantidad!FE288/Población!FE288)*100000</f>
        <v>0</v>
      </c>
      <c r="FF288" s="31">
        <f>(Cantidad!FF288/Población!FF288)*100000</f>
        <v>0</v>
      </c>
      <c r="FG288" s="31">
        <f>(Cantidad!FG288/Población!FG288)*100000</f>
        <v>0</v>
      </c>
      <c r="FH288" s="31">
        <f>(Cantidad!FH288/Población!FH288)*100000</f>
        <v>0</v>
      </c>
      <c r="FI288" s="31">
        <f>(Cantidad!FI288/Población!FI288)*100000</f>
        <v>0</v>
      </c>
      <c r="FJ288" s="31">
        <f>(Cantidad!FJ288/Población!FJ288)*100000</f>
        <v>0</v>
      </c>
      <c r="FK288" s="31">
        <f>(Cantidad!FK288/Población!FK288)*100000</f>
        <v>0</v>
      </c>
      <c r="FL288" s="31">
        <f>(Cantidad!FL288/Población!FL288)*100000</f>
        <v>0</v>
      </c>
      <c r="FM288" s="31">
        <f>(Cantidad!FM288/Población!FM288)*100000</f>
        <v>0</v>
      </c>
      <c r="FN288" s="31">
        <f>(Cantidad!FN288/Población!FN288)*100000</f>
        <v>0</v>
      </c>
      <c r="FO288" s="31">
        <f>(Cantidad!FO288/Población!FO288)*100000</f>
        <v>0</v>
      </c>
      <c r="FP288" s="31">
        <f>(Cantidad!FP288/Población!FP288)*100000</f>
        <v>6.383657835939994</v>
      </c>
      <c r="FQ288" s="31">
        <f>(Cantidad!FQ288/Población!FQ288)*100000</f>
        <v>3.8205853136700543</v>
      </c>
      <c r="FR288" s="31">
        <f>(Cantidad!FR288/Población!FR288)*100000</f>
        <v>2.5406826814365022</v>
      </c>
      <c r="FS288" s="31">
        <f>(Cantidad!FS288/Población!FS288)*100000</f>
        <v>3.8014622958297957</v>
      </c>
      <c r="FT288" s="31">
        <f>(Cantidad!FT288/Población!FT288)*100000</f>
        <v>1.263998786561165</v>
      </c>
      <c r="FU288" s="31">
        <f>(Cantidad!FU288/Población!FU288)*100000</f>
        <v>1.2608432519669155</v>
      </c>
      <c r="FV288" s="31">
        <f>(Cantidad!FV288/Población!FV288)*100000</f>
        <v>8.8041454947929765</v>
      </c>
      <c r="FW288" s="31">
        <f>(Cantidad!FW288/Población!FW288)*100000</f>
        <v>2.5092528699579701</v>
      </c>
      <c r="FX288" s="31">
        <f>(Cantidad!FX288/Población!FX288)*100000</f>
        <v>5.0060698597048923</v>
      </c>
      <c r="FY288" s="31">
        <f>(Cantidad!FY288/Población!FY288)*100000</f>
        <v>4.9937578027465666</v>
      </c>
      <c r="FZ288" s="31">
        <f>(Cantidad!FZ288/Población!FZ288)*100000</f>
        <v>1.2453765395967471</v>
      </c>
      <c r="GA288" s="31">
        <f>(Cantidad!GA288/Población!GA288)*100000</f>
        <v>2.4846263743089634</v>
      </c>
      <c r="GB288" s="31">
        <f>(Cantidad!GB288/Población!GB288)*100000</f>
        <v>3.7178406781341393</v>
      </c>
      <c r="GC288" s="31">
        <f>(Cantidad!GC288/Población!GC288)*100000</f>
        <v>8.6538342667111721</v>
      </c>
      <c r="GD288" s="31">
        <f>(Cantidad!GD288/Población!GD288)*100000</f>
        <v>13.565843672150557</v>
      </c>
      <c r="GE288" s="31">
        <f>(Cantidad!GE288/Población!GE288)*100000</f>
        <v>9.8421564164708499</v>
      </c>
      <c r="GF288" s="31">
        <f>(Cantidad!GF288/Población!GF288)*100000</f>
        <v>11.045519814435268</v>
      </c>
      <c r="GG288" s="31">
        <f>(Cantidad!GG288/Población!GG288)*100000</f>
        <v>2.4486098017850364</v>
      </c>
      <c r="GH288" s="31">
        <f>(Cantidad!GH288/Población!GH288)*100000</f>
        <v>2.4427480916030535</v>
      </c>
      <c r="GI288" s="31">
        <f>(Cantidad!GI288/Población!GI288)*100000</f>
        <v>7.3105649848305783</v>
      </c>
      <c r="GJ288" s="31">
        <f>(Cantidad!GJ288/Población!GJ288)*100000</f>
        <v>2.4310198128114746</v>
      </c>
      <c r="GK288" s="31">
        <f>(Cantidad!GK288/Población!GK288)*100000</f>
        <v>2.42518310132415</v>
      </c>
      <c r="GL288" s="31">
        <f>(Cantidad!GL288/Población!GL288)*100000</f>
        <v>3.6291054255126109</v>
      </c>
      <c r="GM288" s="31">
        <f>(Cantidad!GM288/Población!GM288)*100000</f>
        <v>2.4136516135261035</v>
      </c>
      <c r="GN288" s="31">
        <f>(Cantidad!GN288/Población!GN288)*100000</f>
        <v>4.8157958102576446</v>
      </c>
      <c r="GO288" s="31">
        <f>(Cantidad!GO288/Población!GO288)*100000</f>
        <v>2.4021715630930363</v>
      </c>
      <c r="GP288" s="42">
        <f>(Cantidad!GP288/Población!GP288)*100000</f>
        <v>0</v>
      </c>
    </row>
    <row r="289" spans="1:198" x14ac:dyDescent="0.3">
      <c r="A289" s="14">
        <v>1713</v>
      </c>
      <c r="B289" s="15" t="s">
        <v>467</v>
      </c>
      <c r="C289" s="16" t="s">
        <v>457</v>
      </c>
      <c r="D289" s="31">
        <f>(Cantidad!D289/Población!D289)*100000</f>
        <v>0</v>
      </c>
      <c r="E289" s="31">
        <f>(Cantidad!E289/Población!E289)*100000</f>
        <v>0</v>
      </c>
      <c r="F289" s="31">
        <f>(Cantidad!F289/Población!F289)*100000</f>
        <v>0</v>
      </c>
      <c r="G289" s="31">
        <f>(Cantidad!G289/Población!G289)*100000</f>
        <v>0</v>
      </c>
      <c r="H289" s="31">
        <f>(Cantidad!H289/Población!H289)*100000</f>
        <v>0</v>
      </c>
      <c r="I289" s="31">
        <f>(Cantidad!I289/Población!I289)*100000</f>
        <v>0</v>
      </c>
      <c r="J289" s="31" t="e">
        <f>(Cantidad!J289/Población!J289)*100000</f>
        <v>#DIV/0!</v>
      </c>
      <c r="K289" s="31" t="e">
        <f>(Cantidad!K289/Población!K289)*100000</f>
        <v>#DIV/0!</v>
      </c>
      <c r="L289" s="31" t="e">
        <f>(Cantidad!L289/Población!L289)*100000</f>
        <v>#DIV/0!</v>
      </c>
      <c r="M289" s="31" t="e">
        <f>(Cantidad!M289/Población!M289)*100000</f>
        <v>#DIV/0!</v>
      </c>
      <c r="N289" s="31" t="e">
        <f>(Cantidad!N289/Población!N289)*100000</f>
        <v>#DIV/0!</v>
      </c>
      <c r="O289" s="31" t="e">
        <f>(Cantidad!O289/Población!O289)*100000</f>
        <v>#DIV/0!</v>
      </c>
      <c r="P289" s="31" t="e">
        <f>(Cantidad!P289/Población!P289)*100000</f>
        <v>#DIV/0!</v>
      </c>
      <c r="Q289" s="31" t="e">
        <f>(Cantidad!Q289/Población!Q289)*100000</f>
        <v>#DIV/0!</v>
      </c>
      <c r="R289" s="31" t="e">
        <f>(Cantidad!R289/Población!R289)*100000</f>
        <v>#DIV/0!</v>
      </c>
      <c r="S289" s="31" t="e">
        <f>(Cantidad!S289/Población!S289)*100000</f>
        <v>#DIV/0!</v>
      </c>
      <c r="T289" s="31" t="e">
        <f>(Cantidad!T289/Población!T289)*100000</f>
        <v>#DIV/0!</v>
      </c>
      <c r="U289" s="31" t="e">
        <f>(Cantidad!U289/Población!U289)*100000</f>
        <v>#DIV/0!</v>
      </c>
      <c r="V289" s="31">
        <f>(Cantidad!V289/Población!V289)*100000</f>
        <v>0</v>
      </c>
      <c r="W289" s="31">
        <f>(Cantidad!W289/Población!W289)*100000</f>
        <v>0</v>
      </c>
      <c r="X289" s="31">
        <f>(Cantidad!X289/Población!X289)*100000</f>
        <v>0</v>
      </c>
      <c r="Y289" s="31">
        <f>(Cantidad!Y289/Población!Y289)*100000</f>
        <v>0</v>
      </c>
      <c r="Z289" s="31">
        <f>(Cantidad!Z289/Población!Z289)*100000</f>
        <v>0</v>
      </c>
      <c r="AA289" s="31">
        <f>(Cantidad!AA289/Población!AA289)*100000</f>
        <v>0</v>
      </c>
      <c r="AB289" s="31">
        <f>(Cantidad!AB289/Población!AB289)*100000</f>
        <v>0</v>
      </c>
      <c r="AC289" s="31">
        <f>(Cantidad!AC289/Población!AC289)*100000</f>
        <v>0</v>
      </c>
      <c r="AD289" s="31">
        <f>(Cantidad!AD289/Población!AD289)*100000</f>
        <v>0</v>
      </c>
      <c r="AE289" s="31">
        <f>(Cantidad!AE289/Población!AE289)*100000</f>
        <v>0</v>
      </c>
      <c r="AF289" s="31">
        <f>(Cantidad!AF289/Población!AF289)*100000</f>
        <v>0</v>
      </c>
      <c r="AG289" s="31">
        <f>(Cantidad!AG289/Población!AG289)*100000</f>
        <v>0</v>
      </c>
      <c r="AH289" s="31" t="e">
        <f>(Cantidad!AH289/Población!AH289)*100000</f>
        <v>#DIV/0!</v>
      </c>
      <c r="AI289" s="31" t="e">
        <f>(Cantidad!AI289/Población!AI289)*100000</f>
        <v>#DIV/0!</v>
      </c>
      <c r="AJ289" s="31" t="e">
        <f>(Cantidad!AJ289/Población!AJ289)*100000</f>
        <v>#DIV/0!</v>
      </c>
      <c r="AK289" s="31" t="e">
        <f>(Cantidad!AK289/Población!AK289)*100000</f>
        <v>#DIV/0!</v>
      </c>
      <c r="AL289" s="31" t="e">
        <f>(Cantidad!AL289/Población!AL289)*100000</f>
        <v>#DIV/0!</v>
      </c>
      <c r="AM289" s="31" t="e">
        <f>(Cantidad!AM289/Población!AM289)*100000</f>
        <v>#DIV/0!</v>
      </c>
      <c r="AN289" s="31" t="e">
        <f>(Cantidad!AN289/Población!AN289)*100000</f>
        <v>#DIV/0!</v>
      </c>
      <c r="AO289" s="31" t="e">
        <f>(Cantidad!AO289/Población!AO289)*100000</f>
        <v>#DIV/0!</v>
      </c>
      <c r="AP289" s="31" t="e">
        <f>(Cantidad!AP289/Población!AP289)*100000</f>
        <v>#DIV/0!</v>
      </c>
      <c r="AQ289" s="31" t="e">
        <f>(Cantidad!AQ289/Población!AQ289)*100000</f>
        <v>#DIV/0!</v>
      </c>
      <c r="AR289" s="31" t="e">
        <f>(Cantidad!AR289/Población!AR289)*100000</f>
        <v>#DIV/0!</v>
      </c>
      <c r="AS289" s="31" t="e">
        <f>(Cantidad!AS289/Población!AS289)*100000</f>
        <v>#DIV/0!</v>
      </c>
      <c r="AT289" s="31">
        <f>(Cantidad!AT289/Población!AT289)*100000</f>
        <v>0</v>
      </c>
      <c r="AU289" s="31">
        <f>(Cantidad!AU289/Población!AU289)*100000</f>
        <v>0</v>
      </c>
      <c r="AV289" s="31">
        <f>(Cantidad!AV289/Población!AV289)*100000</f>
        <v>0</v>
      </c>
      <c r="AW289" s="31">
        <f>(Cantidad!AW289/Población!AW289)*100000</f>
        <v>0</v>
      </c>
      <c r="AX289" s="31">
        <f>(Cantidad!AX289/Población!AX289)*100000</f>
        <v>0</v>
      </c>
      <c r="AY289" s="31">
        <f>(Cantidad!AY289/Población!AY289)*100000</f>
        <v>0</v>
      </c>
      <c r="AZ289" s="31">
        <f>(Cantidad!AZ289/Población!AZ289)*100000</f>
        <v>0</v>
      </c>
      <c r="BA289" s="31">
        <f>(Cantidad!BA289/Población!BA289)*100000</f>
        <v>0</v>
      </c>
      <c r="BB289" s="31">
        <f>(Cantidad!BB289/Población!BB289)*100000</f>
        <v>0</v>
      </c>
      <c r="BC289" s="31">
        <f>(Cantidad!BC289/Población!BC289)*100000</f>
        <v>0</v>
      </c>
      <c r="BD289" s="31">
        <f>(Cantidad!BD289/Población!BD289)*100000</f>
        <v>0</v>
      </c>
      <c r="BE289" s="31">
        <f>(Cantidad!BE289/Población!BE289)*100000</f>
        <v>0</v>
      </c>
      <c r="BF289" s="31" t="e">
        <f>(Cantidad!BF289/Población!BF289)*100000</f>
        <v>#DIV/0!</v>
      </c>
      <c r="BG289" s="31" t="e">
        <f>(Cantidad!BG289/Población!BG289)*100000</f>
        <v>#DIV/0!</v>
      </c>
      <c r="BH289" s="31" t="e">
        <f>(Cantidad!BH289/Población!BH289)*100000</f>
        <v>#DIV/0!</v>
      </c>
      <c r="BI289" s="31" t="e">
        <f>(Cantidad!BI289/Población!BI289)*100000</f>
        <v>#DIV/0!</v>
      </c>
      <c r="BJ289" s="31" t="e">
        <f>(Cantidad!BJ289/Población!BJ289)*100000</f>
        <v>#DIV/0!</v>
      </c>
      <c r="BK289" s="31" t="e">
        <f>(Cantidad!BK289/Población!BK289)*100000</f>
        <v>#DIV/0!</v>
      </c>
      <c r="BL289" s="31" t="e">
        <f>(Cantidad!BL289/Población!BL289)*100000</f>
        <v>#DIV/0!</v>
      </c>
      <c r="BM289" s="31" t="e">
        <f>(Cantidad!BM289/Población!BM289)*100000</f>
        <v>#DIV/0!</v>
      </c>
      <c r="BN289" s="31" t="e">
        <f>(Cantidad!BN289/Población!BN289)*100000</f>
        <v>#DIV/0!</v>
      </c>
      <c r="BO289" s="31" t="e">
        <f>(Cantidad!BO289/Población!BO289)*100000</f>
        <v>#DIV/0!</v>
      </c>
      <c r="BP289" s="31" t="e">
        <f>(Cantidad!BP289/Población!BP289)*100000</f>
        <v>#DIV/0!</v>
      </c>
      <c r="BQ289" s="31" t="e">
        <f>(Cantidad!BQ289/Población!BQ289)*100000</f>
        <v>#DIV/0!</v>
      </c>
      <c r="BR289" s="31">
        <f>(Cantidad!BR289/Población!BR289)*100000</f>
        <v>0</v>
      </c>
      <c r="BS289" s="31">
        <f>(Cantidad!BS289/Población!BS289)*100000</f>
        <v>0</v>
      </c>
      <c r="BT289" s="31">
        <f>(Cantidad!BT289/Población!BT289)*100000</f>
        <v>0</v>
      </c>
      <c r="BU289" s="31">
        <f>(Cantidad!BU289/Población!BU289)*100000</f>
        <v>0</v>
      </c>
      <c r="BV289" s="31">
        <f>(Cantidad!BV289/Población!BV289)*100000</f>
        <v>0</v>
      </c>
      <c r="BW289" s="31">
        <f>(Cantidad!BW289/Población!BW289)*100000</f>
        <v>0</v>
      </c>
      <c r="BX289" s="31">
        <f>(Cantidad!BX289/Población!BX289)*100000</f>
        <v>0</v>
      </c>
      <c r="BY289" s="31">
        <f>(Cantidad!BY289/Población!BY289)*100000</f>
        <v>0</v>
      </c>
      <c r="BZ289" s="31">
        <f>(Cantidad!BZ289/Población!BZ289)*100000</f>
        <v>0</v>
      </c>
      <c r="CA289" s="31">
        <f>(Cantidad!CA289/Población!CA289)*100000</f>
        <v>0</v>
      </c>
      <c r="CB289" s="31">
        <f>(Cantidad!CB289/Población!CB289)*100000</f>
        <v>0</v>
      </c>
      <c r="CC289" s="31">
        <f>(Cantidad!CC289/Población!CC289)*100000</f>
        <v>0</v>
      </c>
      <c r="CD289" s="31" t="e">
        <f>(Cantidad!CD289/Población!CD289)*100000</f>
        <v>#DIV/0!</v>
      </c>
      <c r="CE289" s="31" t="e">
        <f>(Cantidad!CE289/Población!CE289)*100000</f>
        <v>#DIV/0!</v>
      </c>
      <c r="CF289" s="31" t="e">
        <f>(Cantidad!CF289/Población!CF289)*100000</f>
        <v>#DIV/0!</v>
      </c>
      <c r="CG289" s="31" t="e">
        <f>(Cantidad!CG289/Población!CG289)*100000</f>
        <v>#DIV/0!</v>
      </c>
      <c r="CH289" s="31" t="e">
        <f>(Cantidad!CH289/Población!CH289)*100000</f>
        <v>#DIV/0!</v>
      </c>
      <c r="CI289" s="31" t="e">
        <f>(Cantidad!CI289/Población!CI289)*100000</f>
        <v>#DIV/0!</v>
      </c>
      <c r="CJ289" s="31" t="e">
        <f>(Cantidad!CJ289/Población!CJ289)*100000</f>
        <v>#DIV/0!</v>
      </c>
      <c r="CK289" s="31" t="e">
        <f>(Cantidad!CK289/Población!CK289)*100000</f>
        <v>#DIV/0!</v>
      </c>
      <c r="CL289" s="31" t="e">
        <f>(Cantidad!CL289/Población!CL289)*100000</f>
        <v>#DIV/0!</v>
      </c>
      <c r="CM289" s="31" t="e">
        <f>(Cantidad!CM289/Población!CM289)*100000</f>
        <v>#DIV/0!</v>
      </c>
      <c r="CN289" s="31" t="e">
        <f>(Cantidad!CN289/Población!CN289)*100000</f>
        <v>#DIV/0!</v>
      </c>
      <c r="CO289" s="31" t="e">
        <f>(Cantidad!CO289/Población!CO289)*100000</f>
        <v>#DIV/0!</v>
      </c>
      <c r="CP289" s="31">
        <f>(Cantidad!CP289/Población!CP289)*100000</f>
        <v>0</v>
      </c>
      <c r="CQ289" s="31">
        <f>(Cantidad!CQ289/Población!CQ289)*100000</f>
        <v>0</v>
      </c>
      <c r="CR289" s="31">
        <f>(Cantidad!CR289/Población!CR289)*100000</f>
        <v>0</v>
      </c>
      <c r="CS289" s="31">
        <f>(Cantidad!CS289/Población!CS289)*100000</f>
        <v>0</v>
      </c>
      <c r="CT289" s="31">
        <f>(Cantidad!CT289/Población!CT289)*100000</f>
        <v>0</v>
      </c>
      <c r="CU289" s="31">
        <f>(Cantidad!CU289/Población!CU289)*100000</f>
        <v>0</v>
      </c>
      <c r="CV289" s="31">
        <f>(Cantidad!CV289/Población!CV289)*100000</f>
        <v>0</v>
      </c>
      <c r="CW289" s="31">
        <f>(Cantidad!CW289/Población!CW289)*100000</f>
        <v>0</v>
      </c>
      <c r="CX289" s="31">
        <f>(Cantidad!CX289/Población!CX289)*100000</f>
        <v>0</v>
      </c>
      <c r="CY289" s="31">
        <f>(Cantidad!CY289/Población!CY289)*100000</f>
        <v>0</v>
      </c>
      <c r="CZ289" s="31">
        <f>(Cantidad!CZ289/Población!CZ289)*100000</f>
        <v>0</v>
      </c>
      <c r="DA289" s="31">
        <f>(Cantidad!DA289/Población!DA289)*100000</f>
        <v>0</v>
      </c>
      <c r="DB289" s="31" t="e">
        <f>(Cantidad!DB289/Población!DB289)*100000</f>
        <v>#DIV/0!</v>
      </c>
      <c r="DC289" s="31" t="e">
        <f>(Cantidad!DC289/Población!DC289)*100000</f>
        <v>#DIV/0!</v>
      </c>
      <c r="DD289" s="31" t="e">
        <f>(Cantidad!DD289/Población!DD289)*100000</f>
        <v>#DIV/0!</v>
      </c>
      <c r="DE289" s="31" t="e">
        <f>(Cantidad!DE289/Población!DE289)*100000</f>
        <v>#DIV/0!</v>
      </c>
      <c r="DF289" s="31" t="e">
        <f>(Cantidad!DF289/Población!DF289)*100000</f>
        <v>#DIV/0!</v>
      </c>
      <c r="DG289" s="31" t="e">
        <f>(Cantidad!DG289/Población!DG289)*100000</f>
        <v>#DIV/0!</v>
      </c>
      <c r="DH289" s="31" t="e">
        <f>(Cantidad!DH289/Población!DH289)*100000</f>
        <v>#DIV/0!</v>
      </c>
      <c r="DI289" s="31" t="e">
        <f>(Cantidad!DI289/Población!DI289)*100000</f>
        <v>#DIV/0!</v>
      </c>
      <c r="DJ289" s="31" t="e">
        <f>(Cantidad!DJ289/Población!DJ289)*100000</f>
        <v>#DIV/0!</v>
      </c>
      <c r="DK289" s="31" t="e">
        <f>(Cantidad!DK289/Población!DK289)*100000</f>
        <v>#DIV/0!</v>
      </c>
      <c r="DL289" s="31" t="e">
        <f>(Cantidad!DL289/Población!DL289)*100000</f>
        <v>#DIV/0!</v>
      </c>
      <c r="DM289" s="31" t="e">
        <f>(Cantidad!DM289/Población!DM289)*100000</f>
        <v>#DIV/0!</v>
      </c>
      <c r="DN289" s="31">
        <f>(Cantidad!DN289/Población!DN289)*100000</f>
        <v>0</v>
      </c>
      <c r="DO289" s="31">
        <f>(Cantidad!DO289/Población!DO289)*100000</f>
        <v>0</v>
      </c>
      <c r="DP289" s="31">
        <f>(Cantidad!DP289/Población!DP289)*100000</f>
        <v>371.74721189591077</v>
      </c>
      <c r="DQ289" s="31">
        <f>(Cantidad!DQ289/Población!DQ289)*100000</f>
        <v>0</v>
      </c>
      <c r="DR289" s="31">
        <f>(Cantidad!DR289/Población!DR289)*100000</f>
        <v>112.99435028248588</v>
      </c>
      <c r="DS289" s="31">
        <f>(Cantidad!DS289/Población!DS289)*100000</f>
        <v>0</v>
      </c>
      <c r="DT289" s="31">
        <f>(Cantidad!DT289/Población!DT289)*100000</f>
        <v>559.1798695246971</v>
      </c>
      <c r="DU289" s="31">
        <f>(Cantidad!DU289/Población!DU289)*100000</f>
        <v>0</v>
      </c>
      <c r="DV289" s="31">
        <f>(Cantidad!DV289/Población!DV289)*100000</f>
        <v>308.3247687564234</v>
      </c>
      <c r="DW289" s="31">
        <f>(Cantidad!DW289/Población!DW289)*100000</f>
        <v>516.12903225806451</v>
      </c>
      <c r="DX289" s="31">
        <f>(Cantidad!DX289/Población!DX289)*100000</f>
        <v>437.63676148796498</v>
      </c>
      <c r="DY289" s="31">
        <f>(Cantidad!DY289/Población!DY289)*100000</f>
        <v>0</v>
      </c>
      <c r="DZ289" s="31" t="e">
        <f>(Cantidad!DZ289/Población!DZ289)*100000</f>
        <v>#DIV/0!</v>
      </c>
      <c r="EA289" s="31" t="e">
        <f>(Cantidad!EA289/Población!EA289)*100000</f>
        <v>#DIV/0!</v>
      </c>
      <c r="EB289" s="31" t="e">
        <f>(Cantidad!EB289/Población!EB289)*100000</f>
        <v>#DIV/0!</v>
      </c>
      <c r="EC289" s="31" t="e">
        <f>(Cantidad!EC289/Población!EC289)*100000</f>
        <v>#DIV/0!</v>
      </c>
      <c r="ED289" s="31" t="e">
        <f>(Cantidad!ED289/Población!ED289)*100000</f>
        <v>#DIV/0!</v>
      </c>
      <c r="EE289" s="31" t="e">
        <f>(Cantidad!EE289/Población!EE289)*100000</f>
        <v>#DIV/0!</v>
      </c>
      <c r="EF289" s="31" t="e">
        <f>(Cantidad!EF289/Población!EF289)*100000</f>
        <v>#DIV/0!</v>
      </c>
      <c r="EG289" s="31" t="e">
        <f>(Cantidad!EG289/Población!EG289)*100000</f>
        <v>#DIV/0!</v>
      </c>
      <c r="EH289" s="31" t="e">
        <f>(Cantidad!EH289/Población!EH289)*100000</f>
        <v>#DIV/0!</v>
      </c>
      <c r="EI289" s="31" t="e">
        <f>(Cantidad!EI289/Población!EI289)*100000</f>
        <v>#DIV/0!</v>
      </c>
      <c r="EJ289" s="31" t="e">
        <f>(Cantidad!EJ289/Población!EJ289)*100000</f>
        <v>#DIV/0!</v>
      </c>
      <c r="EK289" s="31" t="e">
        <f>(Cantidad!EK289/Población!EK289)*100000</f>
        <v>#DIV/0!</v>
      </c>
      <c r="EL289" s="31">
        <f>(Cantidad!EL289/Población!EL289)*100000</f>
        <v>44.563279857397504</v>
      </c>
      <c r="EM289" s="31">
        <f>(Cantidad!EM289/Población!EM289)*100000</f>
        <v>0</v>
      </c>
      <c r="EN289" s="31">
        <f>(Cantidad!EN289/Población!EN289)*100000</f>
        <v>24.804663276696019</v>
      </c>
      <c r="EO289" s="31">
        <f>(Cantidad!EO289/Población!EO289)*100000</f>
        <v>26.198585276395075</v>
      </c>
      <c r="EP289" s="31">
        <f>(Cantidad!EP289/Población!EP289)*100000</f>
        <v>0</v>
      </c>
      <c r="EQ289" s="31">
        <f>(Cantidad!EQ289/Población!EQ289)*100000</f>
        <v>5.3438785870785015</v>
      </c>
      <c r="ER289" s="31">
        <f>(Cantidad!ER289/Población!ER289)*100000</f>
        <v>4.4644850216527523</v>
      </c>
      <c r="ES289" s="31">
        <f>(Cantidad!ES289/Población!ES289)*100000</f>
        <v>0</v>
      </c>
      <c r="ET289" s="31">
        <f>(Cantidad!ET289/Población!ET289)*100000</f>
        <v>0</v>
      </c>
      <c r="EU289" s="31">
        <f>(Cantidad!EU289/Población!EU289)*100000</f>
        <v>0</v>
      </c>
      <c r="EV289" s="31">
        <f>(Cantidad!EV289/Población!EV289)*100000</f>
        <v>0</v>
      </c>
      <c r="EW289" s="31">
        <f>(Cantidad!EW289/Población!EW289)*100000</f>
        <v>0</v>
      </c>
      <c r="EX289" s="31">
        <f>(Cantidad!EX289/Población!EX289)*100000</f>
        <v>2.5402631712645429</v>
      </c>
      <c r="EY289" s="31">
        <f>(Cantidad!EY289/Población!EY289)*100000</f>
        <v>2.4612961185360209</v>
      </c>
      <c r="EZ289" s="31">
        <f>(Cantidad!EZ289/Población!EZ289)*100000</f>
        <v>2.4126034403725058</v>
      </c>
      <c r="FA289" s="31">
        <f>(Cantidad!FA289/Población!FA289)*100000</f>
        <v>0</v>
      </c>
      <c r="FB289" s="31">
        <f>(Cantidad!FB289/Población!FB289)*100000</f>
        <v>0</v>
      </c>
      <c r="FC289" s="31">
        <f>(Cantidad!FC289/Población!FC289)*100000</f>
        <v>0</v>
      </c>
      <c r="FD289" s="31">
        <f>(Cantidad!FD289/Población!FD289)*100000</f>
        <v>2.4098708309234627</v>
      </c>
      <c r="FE289" s="31">
        <f>(Cantidad!FE289/Población!FE289)*100000</f>
        <v>0</v>
      </c>
      <c r="FF289" s="31">
        <f>(Cantidad!FF289/Población!FF289)*100000</f>
        <v>0</v>
      </c>
      <c r="FG289" s="31">
        <f>(Cantidad!FG289/Población!FG289)*100000</f>
        <v>0</v>
      </c>
      <c r="FH289" s="31">
        <f>(Cantidad!FH289/Población!FH289)*100000</f>
        <v>0</v>
      </c>
      <c r="FI289" s="31">
        <f>(Cantidad!FI289/Población!FI289)*100000</f>
        <v>0</v>
      </c>
      <c r="FJ289" s="31">
        <f>(Cantidad!FJ289/Población!FJ289)*100000</f>
        <v>0</v>
      </c>
      <c r="FK289" s="31">
        <f>(Cantidad!FK289/Población!FK289)*100000</f>
        <v>0</v>
      </c>
      <c r="FL289" s="31">
        <f>(Cantidad!FL289/Población!FL289)*100000</f>
        <v>0</v>
      </c>
      <c r="FM289" s="31">
        <f>(Cantidad!FM289/Población!FM289)*100000</f>
        <v>0</v>
      </c>
      <c r="FN289" s="31">
        <f>(Cantidad!FN289/Población!FN289)*100000</f>
        <v>0</v>
      </c>
      <c r="FO289" s="31">
        <f>(Cantidad!FO289/Población!FO289)*100000</f>
        <v>0</v>
      </c>
      <c r="FP289" s="31">
        <f>(Cantidad!FP289/Población!FP289)*100000</f>
        <v>2.6002392220084247</v>
      </c>
      <c r="FQ289" s="31">
        <f>(Cantidad!FQ289/Población!FQ289)*100000</f>
        <v>0</v>
      </c>
      <c r="FR289" s="31">
        <f>(Cantidad!FR289/Población!FR289)*100000</f>
        <v>0</v>
      </c>
      <c r="FS289" s="31">
        <f>(Cantidad!FS289/Población!FS289)*100000</f>
        <v>0</v>
      </c>
      <c r="FT289" s="31">
        <f>(Cantidad!FT289/Población!FT289)*100000</f>
        <v>0</v>
      </c>
      <c r="FU289" s="31">
        <f>(Cantidad!FU289/Población!FU289)*100000</f>
        <v>0</v>
      </c>
      <c r="FV289" s="31">
        <f>(Cantidad!FV289/Población!FV289)*100000</f>
        <v>0</v>
      </c>
      <c r="FW289" s="31">
        <f>(Cantidad!FW289/Población!FW289)*100000</f>
        <v>0</v>
      </c>
      <c r="FX289" s="31">
        <f>(Cantidad!FX289/Población!FX289)*100000</f>
        <v>0</v>
      </c>
      <c r="FY289" s="31">
        <f>(Cantidad!FY289/Población!FY289)*100000</f>
        <v>0</v>
      </c>
      <c r="FZ289" s="31">
        <f>(Cantidad!FZ289/Población!FZ289)*100000</f>
        <v>0</v>
      </c>
      <c r="GA289" s="31">
        <f>(Cantidad!GA289/Población!GA289)*100000</f>
        <v>0</v>
      </c>
      <c r="GB289" s="31">
        <f>(Cantidad!GB289/Población!GB289)*100000</f>
        <v>0</v>
      </c>
      <c r="GC289" s="31">
        <f>(Cantidad!GC289/Población!GC289)*100000</f>
        <v>0</v>
      </c>
      <c r="GD289" s="31">
        <f>(Cantidad!GD289/Población!GD289)*100000</f>
        <v>2.4492995003429021</v>
      </c>
      <c r="GE289" s="31">
        <f>(Cantidad!GE289/Población!GE289)*100000</f>
        <v>0</v>
      </c>
      <c r="GF289" s="31">
        <f>(Cantidad!GF289/Población!GF289)*100000</f>
        <v>0</v>
      </c>
      <c r="GG289" s="31">
        <f>(Cantidad!GG289/Población!GG289)*100000</f>
        <v>2.4455857177794083</v>
      </c>
      <c r="GH289" s="31">
        <f>(Cantidad!GH289/Población!GH289)*100000</f>
        <v>2.4445693891021096</v>
      </c>
      <c r="GI289" s="31">
        <f>(Cantidad!GI289/Población!GI289)*100000</f>
        <v>0</v>
      </c>
      <c r="GJ289" s="31">
        <f>(Cantidad!GJ289/Población!GJ289)*100000</f>
        <v>0</v>
      </c>
      <c r="GK289" s="31">
        <f>(Cantidad!GK289/Población!GK289)*100000</f>
        <v>2.4397979847268649</v>
      </c>
      <c r="GL289" s="31">
        <f>(Cantidad!GL289/Población!GL289)*100000</f>
        <v>0</v>
      </c>
      <c r="GM289" s="31">
        <f>(Cantidad!GM289/Población!GM289)*100000</f>
        <v>0</v>
      </c>
      <c r="GN289" s="31">
        <f>(Cantidad!GN289/Población!GN289)*100000</f>
        <v>0</v>
      </c>
      <c r="GO289" s="31">
        <f>(Cantidad!GO289/Población!GO289)*100000</f>
        <v>0</v>
      </c>
      <c r="GP289" s="42">
        <f>(Cantidad!GP289/Población!GP289)*100000</f>
        <v>0</v>
      </c>
    </row>
    <row r="290" spans="1:198" x14ac:dyDescent="0.3">
      <c r="A290" s="14">
        <v>1714</v>
      </c>
      <c r="B290" s="15" t="s">
        <v>468</v>
      </c>
      <c r="C290" s="16" t="s">
        <v>457</v>
      </c>
      <c r="D290" s="31">
        <f>(Cantidad!D290/Población!D290)*100000</f>
        <v>0</v>
      </c>
      <c r="E290" s="31">
        <f>(Cantidad!E290/Población!E290)*100000</f>
        <v>0</v>
      </c>
      <c r="F290" s="31">
        <f>(Cantidad!F290/Población!F290)*100000</f>
        <v>0</v>
      </c>
      <c r="G290" s="31">
        <f>(Cantidad!G290/Población!G290)*100000</f>
        <v>0</v>
      </c>
      <c r="H290" s="31">
        <f>(Cantidad!H290/Población!H290)*100000</f>
        <v>0</v>
      </c>
      <c r="I290" s="31">
        <f>(Cantidad!I290/Población!I290)*100000</f>
        <v>0</v>
      </c>
      <c r="J290" s="31" t="e">
        <f>(Cantidad!J290/Población!J290)*100000</f>
        <v>#DIV/0!</v>
      </c>
      <c r="K290" s="31" t="e">
        <f>(Cantidad!K290/Población!K290)*100000</f>
        <v>#DIV/0!</v>
      </c>
      <c r="L290" s="31" t="e">
        <f>(Cantidad!L290/Población!L290)*100000</f>
        <v>#DIV/0!</v>
      </c>
      <c r="M290" s="31" t="e">
        <f>(Cantidad!M290/Población!M290)*100000</f>
        <v>#DIV/0!</v>
      </c>
      <c r="N290" s="31" t="e">
        <f>(Cantidad!N290/Población!N290)*100000</f>
        <v>#DIV/0!</v>
      </c>
      <c r="O290" s="31" t="e">
        <f>(Cantidad!O290/Población!O290)*100000</f>
        <v>#DIV/0!</v>
      </c>
      <c r="P290" s="31" t="e">
        <f>(Cantidad!P290/Población!P290)*100000</f>
        <v>#DIV/0!</v>
      </c>
      <c r="Q290" s="31" t="e">
        <f>(Cantidad!Q290/Población!Q290)*100000</f>
        <v>#DIV/0!</v>
      </c>
      <c r="R290" s="31" t="e">
        <f>(Cantidad!R290/Población!R290)*100000</f>
        <v>#DIV/0!</v>
      </c>
      <c r="S290" s="31" t="e">
        <f>(Cantidad!S290/Población!S290)*100000</f>
        <v>#DIV/0!</v>
      </c>
      <c r="T290" s="31" t="e">
        <f>(Cantidad!T290/Población!T290)*100000</f>
        <v>#DIV/0!</v>
      </c>
      <c r="U290" s="31" t="e">
        <f>(Cantidad!U290/Población!U290)*100000</f>
        <v>#DIV/0!</v>
      </c>
      <c r="V290" s="31">
        <f>(Cantidad!V290/Población!V290)*100000</f>
        <v>0</v>
      </c>
      <c r="W290" s="31">
        <f>(Cantidad!W290/Población!W290)*100000</f>
        <v>0</v>
      </c>
      <c r="X290" s="31">
        <f>(Cantidad!X290/Población!X290)*100000</f>
        <v>0</v>
      </c>
      <c r="Y290" s="31">
        <f>(Cantidad!Y290/Población!Y290)*100000</f>
        <v>0</v>
      </c>
      <c r="Z290" s="31">
        <f>(Cantidad!Z290/Población!Z290)*100000</f>
        <v>0</v>
      </c>
      <c r="AA290" s="31">
        <f>(Cantidad!AA290/Población!AA290)*100000</f>
        <v>0</v>
      </c>
      <c r="AB290" s="31">
        <f>(Cantidad!AB290/Población!AB290)*100000</f>
        <v>0</v>
      </c>
      <c r="AC290" s="31">
        <f>(Cantidad!AC290/Población!AC290)*100000</f>
        <v>0</v>
      </c>
      <c r="AD290" s="31">
        <f>(Cantidad!AD290/Población!AD290)*100000</f>
        <v>0</v>
      </c>
      <c r="AE290" s="31">
        <f>(Cantidad!AE290/Población!AE290)*100000</f>
        <v>0</v>
      </c>
      <c r="AF290" s="31">
        <f>(Cantidad!AF290/Población!AF290)*100000</f>
        <v>0</v>
      </c>
      <c r="AG290" s="31">
        <f>(Cantidad!AG290/Población!AG290)*100000</f>
        <v>0</v>
      </c>
      <c r="AH290" s="31" t="e">
        <f>(Cantidad!AH290/Población!AH290)*100000</f>
        <v>#DIV/0!</v>
      </c>
      <c r="AI290" s="31" t="e">
        <f>(Cantidad!AI290/Población!AI290)*100000</f>
        <v>#DIV/0!</v>
      </c>
      <c r="AJ290" s="31" t="e">
        <f>(Cantidad!AJ290/Población!AJ290)*100000</f>
        <v>#DIV/0!</v>
      </c>
      <c r="AK290" s="31" t="e">
        <f>(Cantidad!AK290/Población!AK290)*100000</f>
        <v>#DIV/0!</v>
      </c>
      <c r="AL290" s="31" t="e">
        <f>(Cantidad!AL290/Población!AL290)*100000</f>
        <v>#DIV/0!</v>
      </c>
      <c r="AM290" s="31" t="e">
        <f>(Cantidad!AM290/Población!AM290)*100000</f>
        <v>#DIV/0!</v>
      </c>
      <c r="AN290" s="31" t="e">
        <f>(Cantidad!AN290/Población!AN290)*100000</f>
        <v>#DIV/0!</v>
      </c>
      <c r="AO290" s="31" t="e">
        <f>(Cantidad!AO290/Población!AO290)*100000</f>
        <v>#DIV/0!</v>
      </c>
      <c r="AP290" s="31" t="e">
        <f>(Cantidad!AP290/Población!AP290)*100000</f>
        <v>#DIV/0!</v>
      </c>
      <c r="AQ290" s="31" t="e">
        <f>(Cantidad!AQ290/Población!AQ290)*100000</f>
        <v>#DIV/0!</v>
      </c>
      <c r="AR290" s="31" t="e">
        <f>(Cantidad!AR290/Población!AR290)*100000</f>
        <v>#DIV/0!</v>
      </c>
      <c r="AS290" s="31" t="e">
        <f>(Cantidad!AS290/Población!AS290)*100000</f>
        <v>#DIV/0!</v>
      </c>
      <c r="AT290" s="31">
        <f>(Cantidad!AT290/Población!AT290)*100000</f>
        <v>0</v>
      </c>
      <c r="AU290" s="31">
        <f>(Cantidad!AU290/Población!AU290)*100000</f>
        <v>0</v>
      </c>
      <c r="AV290" s="31">
        <f>(Cantidad!AV290/Población!AV290)*100000</f>
        <v>0</v>
      </c>
      <c r="AW290" s="31">
        <f>(Cantidad!AW290/Población!AW290)*100000</f>
        <v>0</v>
      </c>
      <c r="AX290" s="31">
        <f>(Cantidad!AX290/Población!AX290)*100000</f>
        <v>0</v>
      </c>
      <c r="AY290" s="31">
        <f>(Cantidad!AY290/Población!AY290)*100000</f>
        <v>0</v>
      </c>
      <c r="AZ290" s="31">
        <f>(Cantidad!AZ290/Población!AZ290)*100000</f>
        <v>0</v>
      </c>
      <c r="BA290" s="31">
        <f>(Cantidad!BA290/Población!BA290)*100000</f>
        <v>0</v>
      </c>
      <c r="BB290" s="31">
        <f>(Cantidad!BB290/Población!BB290)*100000</f>
        <v>0</v>
      </c>
      <c r="BC290" s="31">
        <f>(Cantidad!BC290/Población!BC290)*100000</f>
        <v>0</v>
      </c>
      <c r="BD290" s="31">
        <f>(Cantidad!BD290/Población!BD290)*100000</f>
        <v>0</v>
      </c>
      <c r="BE290" s="31">
        <f>(Cantidad!BE290/Población!BE290)*100000</f>
        <v>0</v>
      </c>
      <c r="BF290" s="31" t="e">
        <f>(Cantidad!BF290/Población!BF290)*100000</f>
        <v>#DIV/0!</v>
      </c>
      <c r="BG290" s="31" t="e">
        <f>(Cantidad!BG290/Población!BG290)*100000</f>
        <v>#DIV/0!</v>
      </c>
      <c r="BH290" s="31" t="e">
        <f>(Cantidad!BH290/Población!BH290)*100000</f>
        <v>#DIV/0!</v>
      </c>
      <c r="BI290" s="31" t="e">
        <f>(Cantidad!BI290/Población!BI290)*100000</f>
        <v>#DIV/0!</v>
      </c>
      <c r="BJ290" s="31" t="e">
        <f>(Cantidad!BJ290/Población!BJ290)*100000</f>
        <v>#DIV/0!</v>
      </c>
      <c r="BK290" s="31" t="e">
        <f>(Cantidad!BK290/Población!BK290)*100000</f>
        <v>#DIV/0!</v>
      </c>
      <c r="BL290" s="31" t="e">
        <f>(Cantidad!BL290/Población!BL290)*100000</f>
        <v>#DIV/0!</v>
      </c>
      <c r="BM290" s="31" t="e">
        <f>(Cantidad!BM290/Población!BM290)*100000</f>
        <v>#DIV/0!</v>
      </c>
      <c r="BN290" s="31" t="e">
        <f>(Cantidad!BN290/Población!BN290)*100000</f>
        <v>#DIV/0!</v>
      </c>
      <c r="BO290" s="31" t="e">
        <f>(Cantidad!BO290/Población!BO290)*100000</f>
        <v>#DIV/0!</v>
      </c>
      <c r="BP290" s="31" t="e">
        <f>(Cantidad!BP290/Población!BP290)*100000</f>
        <v>#DIV/0!</v>
      </c>
      <c r="BQ290" s="31" t="e">
        <f>(Cantidad!BQ290/Población!BQ290)*100000</f>
        <v>#DIV/0!</v>
      </c>
      <c r="BR290" s="31">
        <f>(Cantidad!BR290/Población!BR290)*100000</f>
        <v>0</v>
      </c>
      <c r="BS290" s="31">
        <f>(Cantidad!BS290/Población!BS290)*100000</f>
        <v>0</v>
      </c>
      <c r="BT290" s="31">
        <f>(Cantidad!BT290/Población!BT290)*100000</f>
        <v>0</v>
      </c>
      <c r="BU290" s="31">
        <f>(Cantidad!BU290/Población!BU290)*100000</f>
        <v>0</v>
      </c>
      <c r="BV290" s="31">
        <f>(Cantidad!BV290/Población!BV290)*100000</f>
        <v>0</v>
      </c>
      <c r="BW290" s="31">
        <f>(Cantidad!BW290/Población!BW290)*100000</f>
        <v>0</v>
      </c>
      <c r="BX290" s="31">
        <f>(Cantidad!BX290/Población!BX290)*100000</f>
        <v>0</v>
      </c>
      <c r="BY290" s="31">
        <f>(Cantidad!BY290/Población!BY290)*100000</f>
        <v>0</v>
      </c>
      <c r="BZ290" s="31">
        <f>(Cantidad!BZ290/Población!BZ290)*100000</f>
        <v>0</v>
      </c>
      <c r="CA290" s="31">
        <f>(Cantidad!CA290/Población!CA290)*100000</f>
        <v>0</v>
      </c>
      <c r="CB290" s="31">
        <f>(Cantidad!CB290/Población!CB290)*100000</f>
        <v>0</v>
      </c>
      <c r="CC290" s="31">
        <f>(Cantidad!CC290/Población!CC290)*100000</f>
        <v>0</v>
      </c>
      <c r="CD290" s="31" t="e">
        <f>(Cantidad!CD290/Población!CD290)*100000</f>
        <v>#DIV/0!</v>
      </c>
      <c r="CE290" s="31" t="e">
        <f>(Cantidad!CE290/Población!CE290)*100000</f>
        <v>#DIV/0!</v>
      </c>
      <c r="CF290" s="31" t="e">
        <f>(Cantidad!CF290/Población!CF290)*100000</f>
        <v>#DIV/0!</v>
      </c>
      <c r="CG290" s="31" t="e">
        <f>(Cantidad!CG290/Población!CG290)*100000</f>
        <v>#DIV/0!</v>
      </c>
      <c r="CH290" s="31" t="e">
        <f>(Cantidad!CH290/Población!CH290)*100000</f>
        <v>#DIV/0!</v>
      </c>
      <c r="CI290" s="31" t="e">
        <f>(Cantidad!CI290/Población!CI290)*100000</f>
        <v>#DIV/0!</v>
      </c>
      <c r="CJ290" s="31" t="e">
        <f>(Cantidad!CJ290/Población!CJ290)*100000</f>
        <v>#DIV/0!</v>
      </c>
      <c r="CK290" s="31" t="e">
        <f>(Cantidad!CK290/Población!CK290)*100000</f>
        <v>#DIV/0!</v>
      </c>
      <c r="CL290" s="31" t="e">
        <f>(Cantidad!CL290/Población!CL290)*100000</f>
        <v>#DIV/0!</v>
      </c>
      <c r="CM290" s="31" t="e">
        <f>(Cantidad!CM290/Población!CM290)*100000</f>
        <v>#DIV/0!</v>
      </c>
      <c r="CN290" s="31" t="e">
        <f>(Cantidad!CN290/Población!CN290)*100000</f>
        <v>#DIV/0!</v>
      </c>
      <c r="CO290" s="31" t="e">
        <f>(Cantidad!CO290/Población!CO290)*100000</f>
        <v>#DIV/0!</v>
      </c>
      <c r="CP290" s="31">
        <f>(Cantidad!CP290/Población!CP290)*100000</f>
        <v>0</v>
      </c>
      <c r="CQ290" s="31">
        <f>(Cantidad!CQ290/Población!CQ290)*100000</f>
        <v>0</v>
      </c>
      <c r="CR290" s="31">
        <f>(Cantidad!CR290/Población!CR290)*100000</f>
        <v>0</v>
      </c>
      <c r="CS290" s="31">
        <f>(Cantidad!CS290/Población!CS290)*100000</f>
        <v>0</v>
      </c>
      <c r="CT290" s="31">
        <f>(Cantidad!CT290/Población!CT290)*100000</f>
        <v>0</v>
      </c>
      <c r="CU290" s="31">
        <f>(Cantidad!CU290/Población!CU290)*100000</f>
        <v>0</v>
      </c>
      <c r="CV290" s="31">
        <f>(Cantidad!CV290/Población!CV290)*100000</f>
        <v>0</v>
      </c>
      <c r="CW290" s="31">
        <f>(Cantidad!CW290/Población!CW290)*100000</f>
        <v>0</v>
      </c>
      <c r="CX290" s="31">
        <f>(Cantidad!CX290/Población!CX290)*100000</f>
        <v>0</v>
      </c>
      <c r="CY290" s="31">
        <f>(Cantidad!CY290/Población!CY290)*100000</f>
        <v>0</v>
      </c>
      <c r="CZ290" s="31">
        <f>(Cantidad!CZ290/Población!CZ290)*100000</f>
        <v>0</v>
      </c>
      <c r="DA290" s="31">
        <f>(Cantidad!DA290/Población!DA290)*100000</f>
        <v>0</v>
      </c>
      <c r="DB290" s="31" t="e">
        <f>(Cantidad!DB290/Población!DB290)*100000</f>
        <v>#DIV/0!</v>
      </c>
      <c r="DC290" s="31" t="e">
        <f>(Cantidad!DC290/Población!DC290)*100000</f>
        <v>#DIV/0!</v>
      </c>
      <c r="DD290" s="31" t="e">
        <f>(Cantidad!DD290/Población!DD290)*100000</f>
        <v>#DIV/0!</v>
      </c>
      <c r="DE290" s="31" t="e">
        <f>(Cantidad!DE290/Población!DE290)*100000</f>
        <v>#DIV/0!</v>
      </c>
      <c r="DF290" s="31" t="e">
        <f>(Cantidad!DF290/Población!DF290)*100000</f>
        <v>#DIV/0!</v>
      </c>
      <c r="DG290" s="31" t="e">
        <f>(Cantidad!DG290/Población!DG290)*100000</f>
        <v>#DIV/0!</v>
      </c>
      <c r="DH290" s="31" t="e">
        <f>(Cantidad!DH290/Población!DH290)*100000</f>
        <v>#DIV/0!</v>
      </c>
      <c r="DI290" s="31" t="e">
        <f>(Cantidad!DI290/Población!DI290)*100000</f>
        <v>#DIV/0!</v>
      </c>
      <c r="DJ290" s="31" t="e">
        <f>(Cantidad!DJ290/Población!DJ290)*100000</f>
        <v>#DIV/0!</v>
      </c>
      <c r="DK290" s="31" t="e">
        <f>(Cantidad!DK290/Población!DK290)*100000</f>
        <v>#DIV/0!</v>
      </c>
      <c r="DL290" s="31" t="e">
        <f>(Cantidad!DL290/Población!DL290)*100000</f>
        <v>#DIV/0!</v>
      </c>
      <c r="DM290" s="31" t="e">
        <f>(Cantidad!DM290/Población!DM290)*100000</f>
        <v>#DIV/0!</v>
      </c>
      <c r="DN290" s="31">
        <f>(Cantidad!DN290/Población!DN290)*100000</f>
        <v>0</v>
      </c>
      <c r="DO290" s="31">
        <f>(Cantidad!DO290/Población!DO290)*100000</f>
        <v>0</v>
      </c>
      <c r="DP290" s="31">
        <f>(Cantidad!DP290/Población!DP290)*100000</f>
        <v>0</v>
      </c>
      <c r="DQ290" s="31">
        <f>(Cantidad!DQ290/Población!DQ290)*100000</f>
        <v>0</v>
      </c>
      <c r="DR290" s="31">
        <f>(Cantidad!DR290/Población!DR290)*100000</f>
        <v>0</v>
      </c>
      <c r="DS290" s="31">
        <f>(Cantidad!DS290/Población!DS290)*100000</f>
        <v>0</v>
      </c>
      <c r="DT290" s="31">
        <f>(Cantidad!DT290/Población!DT290)*100000</f>
        <v>0</v>
      </c>
      <c r="DU290" s="31">
        <f>(Cantidad!DU290/Población!DU290)*100000</f>
        <v>0</v>
      </c>
      <c r="DV290" s="31">
        <f>(Cantidad!DV290/Población!DV290)*100000</f>
        <v>0</v>
      </c>
      <c r="DW290" s="31">
        <f>(Cantidad!DW290/Población!DW290)*100000</f>
        <v>0</v>
      </c>
      <c r="DX290" s="31">
        <f>(Cantidad!DX290/Población!DX290)*100000</f>
        <v>0</v>
      </c>
      <c r="DY290" s="31">
        <f>(Cantidad!DY290/Población!DY290)*100000</f>
        <v>0</v>
      </c>
      <c r="DZ290" s="31" t="e">
        <f>(Cantidad!DZ290/Población!DZ290)*100000</f>
        <v>#DIV/0!</v>
      </c>
      <c r="EA290" s="31" t="e">
        <f>(Cantidad!EA290/Población!EA290)*100000</f>
        <v>#DIV/0!</v>
      </c>
      <c r="EB290" s="31" t="e">
        <f>(Cantidad!EB290/Población!EB290)*100000</f>
        <v>#DIV/0!</v>
      </c>
      <c r="EC290" s="31" t="e">
        <f>(Cantidad!EC290/Población!EC290)*100000</f>
        <v>#DIV/0!</v>
      </c>
      <c r="ED290" s="31" t="e">
        <f>(Cantidad!ED290/Población!ED290)*100000</f>
        <v>#DIV/0!</v>
      </c>
      <c r="EE290" s="31" t="e">
        <f>(Cantidad!EE290/Población!EE290)*100000</f>
        <v>#DIV/0!</v>
      </c>
      <c r="EF290" s="31" t="e">
        <f>(Cantidad!EF290/Población!EF290)*100000</f>
        <v>#DIV/0!</v>
      </c>
      <c r="EG290" s="31" t="e">
        <f>(Cantidad!EG290/Población!EG290)*100000</f>
        <v>#DIV/0!</v>
      </c>
      <c r="EH290" s="31" t="e">
        <f>(Cantidad!EH290/Población!EH290)*100000</f>
        <v>#DIV/0!</v>
      </c>
      <c r="EI290" s="31" t="e">
        <f>(Cantidad!EI290/Población!EI290)*100000</f>
        <v>#DIV/0!</v>
      </c>
      <c r="EJ290" s="31" t="e">
        <f>(Cantidad!EJ290/Población!EJ290)*100000</f>
        <v>#DIV/0!</v>
      </c>
      <c r="EK290" s="31" t="e">
        <f>(Cantidad!EK290/Población!EK290)*100000</f>
        <v>#DIV/0!</v>
      </c>
      <c r="EL290" s="31">
        <f>(Cantidad!EL290/Población!EL290)*100000</f>
        <v>0</v>
      </c>
      <c r="EM290" s="31">
        <f>(Cantidad!EM290/Población!EM290)*100000</f>
        <v>0</v>
      </c>
      <c r="EN290" s="31">
        <f>(Cantidad!EN290/Población!EN290)*100000</f>
        <v>0</v>
      </c>
      <c r="EO290" s="31">
        <f>(Cantidad!EO290/Población!EO290)*100000</f>
        <v>0</v>
      </c>
      <c r="EP290" s="31">
        <f>(Cantidad!EP290/Población!EP290)*100000</f>
        <v>0</v>
      </c>
      <c r="EQ290" s="31">
        <f>(Cantidad!EQ290/Población!EQ290)*100000</f>
        <v>0</v>
      </c>
      <c r="ER290" s="31">
        <f>(Cantidad!ER290/Población!ER290)*100000</f>
        <v>0</v>
      </c>
      <c r="ES290" s="31">
        <f>(Cantidad!ES290/Población!ES290)*100000</f>
        <v>0</v>
      </c>
      <c r="ET290" s="31">
        <f>(Cantidad!ET290/Población!ET290)*100000</f>
        <v>0</v>
      </c>
      <c r="EU290" s="31">
        <f>(Cantidad!EU290/Población!EU290)*100000</f>
        <v>0</v>
      </c>
      <c r="EV290" s="31">
        <f>(Cantidad!EV290/Población!EV290)*100000</f>
        <v>0</v>
      </c>
      <c r="EW290" s="31">
        <f>(Cantidad!EW290/Población!EW290)*100000</f>
        <v>0</v>
      </c>
      <c r="EX290" s="31">
        <f>(Cantidad!EX290/Población!EX290)*100000</f>
        <v>0</v>
      </c>
      <c r="EY290" s="31">
        <f>(Cantidad!EY290/Población!EY290)*100000</f>
        <v>0</v>
      </c>
      <c r="EZ290" s="31">
        <f>(Cantidad!EZ290/Población!EZ290)*100000</f>
        <v>0</v>
      </c>
      <c r="FA290" s="31">
        <f>(Cantidad!FA290/Población!FA290)*100000</f>
        <v>0</v>
      </c>
      <c r="FB290" s="31">
        <f>(Cantidad!FB290/Población!FB290)*100000</f>
        <v>0</v>
      </c>
      <c r="FC290" s="31">
        <f>(Cantidad!FC290/Población!FC290)*100000</f>
        <v>0</v>
      </c>
      <c r="FD290" s="31">
        <f>(Cantidad!FD290/Población!FD290)*100000</f>
        <v>0</v>
      </c>
      <c r="FE290" s="31">
        <f>(Cantidad!FE290/Población!FE290)*100000</f>
        <v>0</v>
      </c>
      <c r="FF290" s="31">
        <f>(Cantidad!FF290/Población!FF290)*100000</f>
        <v>0</v>
      </c>
      <c r="FG290" s="31">
        <f>(Cantidad!FG290/Población!FG290)*100000</f>
        <v>0</v>
      </c>
      <c r="FH290" s="31">
        <f>(Cantidad!FH290/Población!FH290)*100000</f>
        <v>0</v>
      </c>
      <c r="FI290" s="31">
        <f>(Cantidad!FI290/Población!FI290)*100000</f>
        <v>0</v>
      </c>
      <c r="FJ290" s="31">
        <f>(Cantidad!FJ290/Población!FJ290)*100000</f>
        <v>0</v>
      </c>
      <c r="FK290" s="31">
        <f>(Cantidad!FK290/Población!FK290)*100000</f>
        <v>0</v>
      </c>
      <c r="FL290" s="31">
        <f>(Cantidad!FL290/Población!FL290)*100000</f>
        <v>0</v>
      </c>
      <c r="FM290" s="31">
        <f>(Cantidad!FM290/Población!FM290)*100000</f>
        <v>0</v>
      </c>
      <c r="FN290" s="31">
        <f>(Cantidad!FN290/Población!FN290)*100000</f>
        <v>0</v>
      </c>
      <c r="FO290" s="31">
        <f>(Cantidad!FO290/Población!FO290)*100000</f>
        <v>0</v>
      </c>
      <c r="FP290" s="31">
        <f>(Cantidad!FP290/Población!FP290)*100000</f>
        <v>0</v>
      </c>
      <c r="FQ290" s="31">
        <f>(Cantidad!FQ290/Población!FQ290)*100000</f>
        <v>0</v>
      </c>
      <c r="FR290" s="31">
        <f>(Cantidad!FR290/Población!FR290)*100000</f>
        <v>7.4906367041198507</v>
      </c>
      <c r="FS290" s="31">
        <f>(Cantidad!FS290/Población!FS290)*100000</f>
        <v>22.324750706950439</v>
      </c>
      <c r="FT290" s="31">
        <f>(Cantidad!FT290/Población!FT290)*100000</f>
        <v>0</v>
      </c>
      <c r="FU290" s="31">
        <f>(Cantidad!FU290/Población!FU290)*100000</f>
        <v>7.351319561861354</v>
      </c>
      <c r="FV290" s="31">
        <f>(Cantidad!FV290/Población!FV290)*100000</f>
        <v>0</v>
      </c>
      <c r="FW290" s="31">
        <f>(Cantidad!FW290/Población!FW290)*100000</f>
        <v>7.2865053920139911</v>
      </c>
      <c r="FX290" s="31">
        <f>(Cantidad!FX290/Población!FX290)*100000</f>
        <v>0</v>
      </c>
      <c r="FY290" s="31">
        <f>(Cantidad!FY290/Población!FY290)*100000</f>
        <v>0</v>
      </c>
      <c r="FZ290" s="31">
        <f>(Cantidad!FZ290/Población!FZ290)*100000</f>
        <v>7.2332730560578664</v>
      </c>
      <c r="GA290" s="31">
        <f>(Cantidad!GA290/Población!GA290)*100000</f>
        <v>0</v>
      </c>
      <c r="GB290" s="31">
        <f>(Cantidad!GB290/Población!GB290)*100000</f>
        <v>7.2181319474519992</v>
      </c>
      <c r="GC290" s="31">
        <f>(Cantidad!GC290/Población!GC290)*100000</f>
        <v>14.432096983691729</v>
      </c>
      <c r="GD290" s="31">
        <f>(Cantidad!GD290/Población!GD290)*100000</f>
        <v>0</v>
      </c>
      <c r="GE290" s="31">
        <f>(Cantidad!GE290/Población!GE290)*100000</f>
        <v>7.2165692429818868</v>
      </c>
      <c r="GF290" s="31">
        <f>(Cantidad!GF290/Población!GF290)*100000</f>
        <v>14.439390657714243</v>
      </c>
      <c r="GG290" s="31">
        <f>(Cantidad!GG290/Población!GG290)*100000</f>
        <v>57.778419760219556</v>
      </c>
      <c r="GH290" s="31">
        <f>(Cantidad!GH290/Población!GH290)*100000</f>
        <v>7.2254335260115612</v>
      </c>
      <c r="GI290" s="31">
        <f>(Cantidad!GI290/Población!GI290)*100000</f>
        <v>7.2280448138778466</v>
      </c>
      <c r="GJ290" s="31">
        <f>(Cantidad!GJ290/Población!GJ290)*100000</f>
        <v>0</v>
      </c>
      <c r="GK290" s="31">
        <f>(Cantidad!GK290/Población!GK290)*100000</f>
        <v>0</v>
      </c>
      <c r="GL290" s="31">
        <f>(Cantidad!GL290/Población!GL290)*100000</f>
        <v>0</v>
      </c>
      <c r="GM290" s="31">
        <f>(Cantidad!GM290/Población!GM290)*100000</f>
        <v>0</v>
      </c>
      <c r="GN290" s="31">
        <f>(Cantidad!GN290/Población!GN290)*100000</f>
        <v>14.426891726177594</v>
      </c>
      <c r="GO290" s="31">
        <f>(Cantidad!GO290/Población!GO290)*100000</f>
        <v>7.2009793331893137</v>
      </c>
      <c r="GP290" s="42">
        <f>(Cantidad!GP290/Población!GP290)*100000</f>
        <v>0</v>
      </c>
    </row>
    <row r="291" spans="1:198" x14ac:dyDescent="0.3">
      <c r="A291" s="14">
        <v>1801</v>
      </c>
      <c r="B291" s="15" t="s">
        <v>469</v>
      </c>
      <c r="C291" s="16" t="s">
        <v>470</v>
      </c>
      <c r="D291" s="31">
        <f>(Cantidad!D291/Población!D291)*100000</f>
        <v>1.1411226364497393</v>
      </c>
      <c r="E291" s="31">
        <f>(Cantidad!E291/Población!E291)*100000</f>
        <v>0</v>
      </c>
      <c r="F291" s="31">
        <f>(Cantidad!F291/Población!F291)*100000</f>
        <v>1.137074307806015</v>
      </c>
      <c r="G291" s="31">
        <f>(Cantidad!G291/Población!G291)*100000</f>
        <v>3.4051826880512137</v>
      </c>
      <c r="H291" s="31">
        <f>(Cantidad!H291/Población!H291)*100000</f>
        <v>0</v>
      </c>
      <c r="I291" s="31">
        <f>(Cantidad!I291/Población!I291)*100000</f>
        <v>0</v>
      </c>
      <c r="J291" s="31">
        <f>(Cantidad!J291/Población!J291)*100000</f>
        <v>0</v>
      </c>
      <c r="K291" s="31">
        <f>(Cantidad!K291/Población!K291)*100000</f>
        <v>0</v>
      </c>
      <c r="L291" s="31">
        <f>(Cantidad!L291/Población!L291)*100000</f>
        <v>0</v>
      </c>
      <c r="M291" s="31">
        <f>(Cantidad!M291/Población!M291)*100000</f>
        <v>2.2460553652647537</v>
      </c>
      <c r="N291" s="31">
        <f>(Cantidad!N291/Población!N291)*100000</f>
        <v>0</v>
      </c>
      <c r="O291" s="31">
        <f>(Cantidad!O291/Población!O291)*100000</f>
        <v>0</v>
      </c>
      <c r="P291" s="31">
        <f>(Cantidad!P291/Población!P291)*100000</f>
        <v>0</v>
      </c>
      <c r="Q291" s="31">
        <f>(Cantidad!Q291/Población!Q291)*100000</f>
        <v>1.1151006935926315</v>
      </c>
      <c r="R291" s="31">
        <f>(Cantidad!R291/Población!R291)*100000</f>
        <v>1.113114717602796</v>
      </c>
      <c r="S291" s="31">
        <f>(Cantidad!S291/Población!S291)*100000</f>
        <v>2.2223209920440907</v>
      </c>
      <c r="T291" s="31">
        <f>(Cantidad!T291/Población!T291)*100000</f>
        <v>11.09188517680465</v>
      </c>
      <c r="U291" s="31">
        <f>(Cantidad!U291/Población!U291)*100000</f>
        <v>4.4288450679274112</v>
      </c>
      <c r="V291" s="31">
        <f>(Cantidad!V291/Población!V291)*100000</f>
        <v>0</v>
      </c>
      <c r="W291" s="31">
        <f>(Cantidad!W291/Población!W291)*100000</f>
        <v>0</v>
      </c>
      <c r="X291" s="31">
        <f>(Cantidad!X291/Población!X291)*100000</f>
        <v>2.2026916892442565</v>
      </c>
      <c r="Y291" s="31">
        <f>(Cantidad!Y291/Población!Y291)*100000</f>
        <v>2.1987928627183675</v>
      </c>
      <c r="Z291" s="31">
        <f>(Cantidad!Z291/Población!Z291)*100000</f>
        <v>4.3898156277436353</v>
      </c>
      <c r="AA291" s="31">
        <f>(Cantidad!AA291/Población!AA291)*100000</f>
        <v>1.0955062334304682</v>
      </c>
      <c r="AB291" s="31">
        <f>(Cantidad!AB291/Población!AB291)*100000</f>
        <v>2.1871070042101808</v>
      </c>
      <c r="AC291" s="31">
        <f>(Cantidad!AC291/Población!AC291)*100000</f>
        <v>2.1832631050367879</v>
      </c>
      <c r="AD291" s="31">
        <f>(Cantidad!AD291/Población!AD291)*100000</f>
        <v>4.3587703908727349</v>
      </c>
      <c r="AE291" s="31">
        <f>(Cantidad!AE291/Población!AE291)*100000</f>
        <v>1.0877605186442152</v>
      </c>
      <c r="AF291" s="31">
        <f>(Cantidad!AF291/Población!AF291)*100000</f>
        <v>0</v>
      </c>
      <c r="AG291" s="31">
        <f>(Cantidad!AG291/Población!AG291)*100000</f>
        <v>1.0838933448948624</v>
      </c>
      <c r="AH291" s="31">
        <f>(Cantidad!AH291/Población!AH291)*100000</f>
        <v>0</v>
      </c>
      <c r="AI291" s="31">
        <f>(Cantidad!AI291/Población!AI291)*100000</f>
        <v>0</v>
      </c>
      <c r="AJ291" s="31">
        <f>(Cantidad!AJ291/Población!AJ291)*100000</f>
        <v>1.0781438675176815</v>
      </c>
      <c r="AK291" s="31">
        <f>(Cantidad!AK291/Población!AK291)*100000</f>
        <v>0</v>
      </c>
      <c r="AL291" s="31">
        <f>(Cantidad!AL291/Población!AL291)*100000</f>
        <v>0</v>
      </c>
      <c r="AM291" s="31">
        <f>(Cantidad!AM291/Población!AM291)*100000</f>
        <v>0</v>
      </c>
      <c r="AN291" s="31">
        <f>(Cantidad!AN291/Población!AN291)*100000</f>
        <v>0</v>
      </c>
      <c r="AO291" s="31">
        <f>(Cantidad!AO291/Población!AO291)*100000</f>
        <v>0</v>
      </c>
      <c r="AP291" s="31">
        <f>(Cantidad!AP291/Población!AP291)*100000</f>
        <v>0</v>
      </c>
      <c r="AQ291" s="31">
        <f>(Cantidad!AQ291/Población!AQ291)*100000</f>
        <v>0</v>
      </c>
      <c r="AR291" s="31">
        <f>(Cantidad!AR291/Población!AR291)*100000</f>
        <v>0</v>
      </c>
      <c r="AS291" s="31">
        <f>(Cantidad!AS291/Población!AS291)*100000</f>
        <v>0</v>
      </c>
      <c r="AT291" s="31">
        <f>(Cantidad!AT291/Población!AT291)*100000</f>
        <v>0</v>
      </c>
      <c r="AU291" s="31">
        <f>(Cantidad!AU291/Población!AU291)*100000</f>
        <v>0</v>
      </c>
      <c r="AV291" s="31">
        <f>(Cantidad!AV291/Población!AV291)*100000</f>
        <v>0</v>
      </c>
      <c r="AW291" s="31">
        <f>(Cantidad!AW291/Población!AW291)*100000</f>
        <v>0</v>
      </c>
      <c r="AX291" s="31">
        <f>(Cantidad!AX291/Población!AX291)*100000</f>
        <v>4.2070278400067309</v>
      </c>
      <c r="AY291" s="31">
        <f>(Cantidad!AY291/Población!AY291)*100000</f>
        <v>0</v>
      </c>
      <c r="AZ291" s="31">
        <f>(Cantidad!AZ291/Población!AZ291)*100000</f>
        <v>6.2882535423828294</v>
      </c>
      <c r="BA291" s="31">
        <f>(Cantidad!BA291/Población!BA291)*100000</f>
        <v>1.0462002008704385</v>
      </c>
      <c r="BB291" s="31">
        <f>(Cantidad!BB291/Población!BB291)*100000</f>
        <v>0</v>
      </c>
      <c r="BC291" s="31">
        <f>(Cantidad!BC291/Población!BC291)*100000</f>
        <v>1.042524577516915</v>
      </c>
      <c r="BD291" s="31">
        <f>(Cantidad!BD291/Población!BD291)*100000</f>
        <v>1.0406910188365075</v>
      </c>
      <c r="BE291" s="31">
        <f>(Cantidad!BE291/Población!BE291)*100000</f>
        <v>0</v>
      </c>
      <c r="BF291" s="31">
        <f>(Cantidad!BF291/Población!BF291)*100000</f>
        <v>0</v>
      </c>
      <c r="BG291" s="31">
        <f>(Cantidad!BG291/Población!BG291)*100000</f>
        <v>1.0352074038033521</v>
      </c>
      <c r="BH291" s="31">
        <f>(Cantidad!BH291/Población!BH291)*100000</f>
        <v>0</v>
      </c>
      <c r="BI291" s="31">
        <f>(Cantidad!BI291/Población!BI291)*100000</f>
        <v>2.0631531169085715</v>
      </c>
      <c r="BJ291" s="31">
        <f>(Cantidad!BJ291/Población!BJ291)*100000</f>
        <v>2.0595413401435501</v>
      </c>
      <c r="BK291" s="31">
        <f>(Cantidad!BK291/Población!BK291)*100000</f>
        <v>0</v>
      </c>
      <c r="BL291" s="31">
        <f>(Cantidad!BL291/Población!BL291)*100000</f>
        <v>1.0261777955648597</v>
      </c>
      <c r="BM291" s="31">
        <f>(Cantidad!BM291/Población!BM291)*100000</f>
        <v>1.0243697565073089</v>
      </c>
      <c r="BN291" s="31">
        <f>(Cantidad!BN291/Población!BN291)*100000</f>
        <v>6.1355339448415505</v>
      </c>
      <c r="BO291" s="31">
        <f>(Cantidad!BO291/Población!BO291)*100000</f>
        <v>4.0832576229315745</v>
      </c>
      <c r="BP291" s="31">
        <f>(Cantidad!BP291/Población!BP291)*100000</f>
        <v>1.0190252004932081</v>
      </c>
      <c r="BQ291" s="31">
        <f>(Cantidad!BQ291/Población!BQ291)*100000</f>
        <v>1.0172422562433243</v>
      </c>
      <c r="BR291" s="31">
        <f>(Cantidad!BR291/Población!BR291)*100000</f>
        <v>6.0929169840060933</v>
      </c>
      <c r="BS291" s="31">
        <f>(Cantidad!BS291/Población!BS291)*100000</f>
        <v>5.0685778584244829</v>
      </c>
      <c r="BT291" s="31">
        <f>(Cantidad!BT291/Población!BT291)*100000</f>
        <v>9.1076524519824318</v>
      </c>
      <c r="BU291" s="31">
        <f>(Cantidad!BU291/Población!BU291)*100000</f>
        <v>10.102030508132135</v>
      </c>
      <c r="BV291" s="31">
        <f>(Cantidad!BV291/Población!BV291)*100000</f>
        <v>0</v>
      </c>
      <c r="BW291" s="31">
        <f>(Cantidad!BW291/Población!BW291)*100000</f>
        <v>18.120683753800307</v>
      </c>
      <c r="BX291" s="31">
        <f>(Cantidad!BX291/Población!BX291)*100000</f>
        <v>12.059574297027314</v>
      </c>
      <c r="BY291" s="31">
        <f>(Cantidad!BY291/Población!BY291)*100000</f>
        <v>3.0096610118480323</v>
      </c>
      <c r="BZ291" s="31">
        <f>(Cantidad!BZ291/Población!BZ291)*100000</f>
        <v>20.029643872931942</v>
      </c>
      <c r="CA291" s="31">
        <f>(Cantidad!CA291/Población!CA291)*100000</f>
        <v>4.9988002879308961</v>
      </c>
      <c r="CB291" s="31">
        <f>(Cantidad!CB291/Población!CB291)*100000</f>
        <v>10.978372605966246</v>
      </c>
      <c r="CC291" s="31">
        <f>(Cantidad!CC291/Población!CC291)*100000</f>
        <v>22.914985404150602</v>
      </c>
      <c r="CD291" s="31">
        <f>(Cantidad!CD291/Población!CD291)*100000</f>
        <v>27.848504137492043</v>
      </c>
      <c r="CE291" s="31">
        <f>(Cantidad!CE291/Población!CE291)*100000</f>
        <v>16.878977729678205</v>
      </c>
      <c r="CF291" s="31">
        <f>(Cantidad!CF291/Población!CF291)*100000</f>
        <v>8.9205181829895626</v>
      </c>
      <c r="CG291" s="31">
        <f>(Cantidad!CG291/Población!CG291)*100000</f>
        <v>15.831552283701418</v>
      </c>
      <c r="CH291" s="31">
        <f>(Cantidad!CH291/Población!CH291)*100000</f>
        <v>4.9388569509472724</v>
      </c>
      <c r="CI291" s="31">
        <f>(Cantidad!CI291/Población!CI291)*100000</f>
        <v>4.9303829921508306</v>
      </c>
      <c r="CJ291" s="31">
        <f>(Cantidad!CJ291/Población!CJ291)*100000</f>
        <v>4.9218896118597852</v>
      </c>
      <c r="CK291" s="31">
        <f>(Cantidad!CK291/Población!CK291)*100000</f>
        <v>12.774906153574026</v>
      </c>
      <c r="CL291" s="31">
        <f>(Cantidad!CL291/Población!CL291)*100000</f>
        <v>17.657965213808531</v>
      </c>
      <c r="CM291" s="31">
        <f>(Cantidad!CM291/Población!CM291)*100000</f>
        <v>13.710435600125352</v>
      </c>
      <c r="CN291" s="31">
        <f>(Cantidad!CN291/Población!CN291)*100000</f>
        <v>15.642108556233381</v>
      </c>
      <c r="CO291" s="31">
        <f>(Cantidad!CO291/Población!CO291)*100000</f>
        <v>18.543098063710183</v>
      </c>
      <c r="CP291" s="31">
        <f>(Cantidad!CP291/Población!CP291)*100000</f>
        <v>3.8971541032161263</v>
      </c>
      <c r="CQ291" s="31">
        <f>(Cantidad!CQ291/Población!CQ291)*100000</f>
        <v>2.9178621796430479</v>
      </c>
      <c r="CR291" s="31">
        <f>(Cantidad!CR291/Población!CR291)*100000</f>
        <v>3.8838345098115372</v>
      </c>
      <c r="CS291" s="31">
        <f>(Cantidad!CS291/Población!CS291)*100000</f>
        <v>4.8464640198511173</v>
      </c>
      <c r="CT291" s="31">
        <f>(Cantidad!CT291/Población!CT291)*100000</f>
        <v>2.9029261495587551</v>
      </c>
      <c r="CU291" s="31">
        <f>(Cantidad!CU291/Población!CU291)*100000</f>
        <v>5.7959254643985281</v>
      </c>
      <c r="CV291" s="31">
        <f>(Cantidad!CV291/Población!CV291)*100000</f>
        <v>3.8573550116684991</v>
      </c>
      <c r="CW291" s="31">
        <f>(Cantidad!CW291/Población!CW291)*100000</f>
        <v>6.7388688327316491</v>
      </c>
      <c r="CX291" s="31">
        <f>(Cantidad!CX291/Población!CX291)*100000</f>
        <v>6.7274055280052281</v>
      </c>
      <c r="CY291" s="31">
        <f>(Cantidad!CY291/Población!CY291)*100000</f>
        <v>4.7970833733090279</v>
      </c>
      <c r="CZ291" s="31">
        <f>(Cantidad!CZ291/Población!CZ291)*100000</f>
        <v>3.8311607459269972</v>
      </c>
      <c r="DA291" s="31">
        <f>(Cantidad!DA291/Población!DA291)*100000</f>
        <v>3.8246036754441319</v>
      </c>
      <c r="DB291" s="31">
        <f>(Cantidad!DB291/Población!DB291)*100000</f>
        <v>5.7272128518656391</v>
      </c>
      <c r="DC291" s="31">
        <f>(Cantidad!DC291/Población!DC291)*100000</f>
        <v>2.8587492019325143</v>
      </c>
      <c r="DD291" s="31">
        <f>(Cantidad!DD291/Población!DD291)*100000</f>
        <v>3.8052474362145396</v>
      </c>
      <c r="DE291" s="31">
        <f>(Cantidad!DE291/Población!DE291)*100000</f>
        <v>3.7988147697918251</v>
      </c>
      <c r="DF291" s="31">
        <f>(Cantidad!DF291/Población!DF291)*100000</f>
        <v>6.6367066765269174</v>
      </c>
      <c r="DG291" s="31">
        <f>(Cantidad!DG291/Población!DG291)*100000</f>
        <v>9.4650361564381171</v>
      </c>
      <c r="DH291" s="31">
        <f>(Cantidad!DH291/Población!DH291)*100000</f>
        <v>4.7245136113237143</v>
      </c>
      <c r="DI291" s="31">
        <f>(Cantidad!DI291/Población!DI291)*100000</f>
        <v>3.7732645341433275</v>
      </c>
      <c r="DJ291" s="31">
        <f>(Cantidad!DJ291/Población!DJ291)*100000</f>
        <v>7.5338789117311915</v>
      </c>
      <c r="DK291" s="31">
        <f>(Cantidad!DK291/Población!DK291)*100000</f>
        <v>9.4015888685187807</v>
      </c>
      <c r="DL291" s="31">
        <f>(Cantidad!DL291/Población!DL291)*100000</f>
        <v>13.140234459326281</v>
      </c>
      <c r="DM291" s="31">
        <f>(Cantidad!DM291/Población!DM291)*100000</f>
        <v>15.929087450690103</v>
      </c>
      <c r="DN291" s="31">
        <f>(Cantidad!DN291/Población!DN291)*100000</f>
        <v>7.4835595551023841</v>
      </c>
      <c r="DO291" s="31">
        <f>(Cantidad!DO291/Población!DO291)*100000</f>
        <v>9.3388993173264598</v>
      </c>
      <c r="DP291" s="31">
        <f>(Cantidad!DP291/Población!DP291)*100000</f>
        <v>14.917302205896064</v>
      </c>
      <c r="DQ291" s="31">
        <f>(Cantidad!DQ291/Población!DQ291)*100000</f>
        <v>4.6539335045980863</v>
      </c>
      <c r="DR291" s="31">
        <f>(Cantidad!DR291/Población!DR291)*100000</f>
        <v>9.2924712398015128</v>
      </c>
      <c r="DS291" s="31">
        <f>(Cantidad!DS291/Población!DS291)*100000</f>
        <v>3.7108161012310634</v>
      </c>
      <c r="DT291" s="31">
        <f>(Cantidad!DT291/Población!DT291)*100000</f>
        <v>5.5570477257782178</v>
      </c>
      <c r="DU291" s="31">
        <f>(Cantidad!DU291/Población!DU291)*100000</f>
        <v>2.7739251040221915</v>
      </c>
      <c r="DV291" s="31">
        <f>(Cantidad!DV291/Población!DV291)*100000</f>
        <v>4.6156118455062405</v>
      </c>
      <c r="DW291" s="31">
        <f>(Cantidad!DW291/Población!DW291)*100000</f>
        <v>8.2943957532693737</v>
      </c>
      <c r="DX291" s="31">
        <f>(Cantidad!DX291/Población!DX291)*100000</f>
        <v>5.520541013019276</v>
      </c>
      <c r="DY291" s="31">
        <f>(Cantidad!DY291/Población!DY291)*100000</f>
        <v>7.348618459729571</v>
      </c>
      <c r="DZ291" s="31">
        <f>(Cantidad!DZ291/Población!DZ291)*100000</f>
        <v>7.336689868948377</v>
      </c>
      <c r="EA291" s="31">
        <f>(Cantidad!EA291/Población!EA291)*100000</f>
        <v>10.071507704703395</v>
      </c>
      <c r="EB291" s="31">
        <f>(Cantidad!EB291/Población!EB291)*100000</f>
        <v>8.2269166430523697</v>
      </c>
      <c r="EC291" s="31">
        <f>(Cantidad!EC291/Población!EC291)*100000</f>
        <v>7.3009354323522704</v>
      </c>
      <c r="ED291" s="31">
        <f>(Cantidad!ED291/Población!ED291)*100000</f>
        <v>2.7334353815875794</v>
      </c>
      <c r="EE291" s="31">
        <f>(Cantidad!EE291/Población!EE291)*100000</f>
        <v>5.4580187391976711</v>
      </c>
      <c r="EF291" s="31">
        <f>(Cantidad!EF291/Población!EF291)*100000</f>
        <v>5.4491953354887928</v>
      </c>
      <c r="EG291" s="31">
        <f>(Cantidad!EG291/Población!EG291)*100000</f>
        <v>0.90674162397424851</v>
      </c>
      <c r="EH291" s="31">
        <f>(Cantidad!EH291/Población!EH291)*100000</f>
        <v>3.6211547862613385</v>
      </c>
      <c r="EI291" s="31">
        <f>(Cantidad!EI291/Población!EI291)*100000</f>
        <v>2.7114967462039044</v>
      </c>
      <c r="EJ291" s="31">
        <f>(Cantidad!EJ291/Población!EJ291)*100000</f>
        <v>2.7071658680527357</v>
      </c>
      <c r="EK291" s="31">
        <f>(Cantidad!EK291/Población!EK291)*100000</f>
        <v>0</v>
      </c>
      <c r="EL291" s="31">
        <f>(Cantidad!EL291/Población!EL291)*100000</f>
        <v>0</v>
      </c>
      <c r="EM291" s="31">
        <f>(Cantidad!EM291/Población!EM291)*100000</f>
        <v>0.89806915132465204</v>
      </c>
      <c r="EN291" s="31">
        <f>(Cantidad!EN291/Población!EN291)*100000</f>
        <v>4.4831791119718813</v>
      </c>
      <c r="EO291" s="31">
        <f>(Cantidad!EO291/Población!EO291)*100000</f>
        <v>2.6856452262656103</v>
      </c>
      <c r="EP291" s="31">
        <f>(Cantidad!EP291/Población!EP291)*100000</f>
        <v>0.89379083506877721</v>
      </c>
      <c r="EQ291" s="31">
        <f>(Cantidad!EQ291/Población!EQ291)*100000</f>
        <v>0</v>
      </c>
      <c r="ER291" s="31">
        <f>(Cantidad!ER291/Población!ER291)*100000</f>
        <v>0</v>
      </c>
      <c r="ES291" s="31">
        <f>(Cantidad!ES291/Población!ES291)*100000</f>
        <v>1.7791220032913757</v>
      </c>
      <c r="ET291" s="31">
        <f>(Cantidad!ET291/Población!ET291)*100000</f>
        <v>0.88815468101924622</v>
      </c>
      <c r="EU291" s="31">
        <f>(Cantidad!EU291/Población!EU291)*100000</f>
        <v>3.5470111996878635</v>
      </c>
      <c r="EV291" s="31">
        <f>(Cantidad!EV291/Población!EV291)*100000</f>
        <v>3.5414213494586053</v>
      </c>
      <c r="EW291" s="31">
        <f>(Cantidad!EW291/Población!EW291)*100000</f>
        <v>8.8396227249021013</v>
      </c>
      <c r="EX291" s="31">
        <f>(Cantidad!EX291/Población!EX291)*100000</f>
        <v>11.473659126413246</v>
      </c>
      <c r="EY291" s="31">
        <f>(Cantidad!EY291/Población!EY291)*100000</f>
        <v>13.218071747693447</v>
      </c>
      <c r="EZ291" s="31">
        <f>(Cantidad!EZ291/Población!EZ291)*100000</f>
        <v>8.7982473891200872</v>
      </c>
      <c r="FA291" s="31">
        <f>(Cantidad!FA291/Población!FA291)*100000</f>
        <v>4.3922450521359488</v>
      </c>
      <c r="FB291" s="31">
        <f>(Cantidad!FB291/Población!FB291)*100000</f>
        <v>6.1394891944990171</v>
      </c>
      <c r="FC291" s="31">
        <f>(Cantidad!FC291/Población!FC291)*100000</f>
        <v>10.508433017496541</v>
      </c>
      <c r="FD291" s="31">
        <f>(Cantidad!FD291/Población!FD291)*100000</f>
        <v>11.366517736139405</v>
      </c>
      <c r="FE291" s="31">
        <f>(Cantidad!FE291/Población!FE291)*100000</f>
        <v>13.094832778985413</v>
      </c>
      <c r="FF291" s="31">
        <f>(Cantidad!FF291/Población!FF291)*100000</f>
        <v>5.2298064099993899</v>
      </c>
      <c r="FG291" s="31">
        <f>(Cantidad!FG291/Población!FG291)*100000</f>
        <v>6.0920420524959971</v>
      </c>
      <c r="FH291" s="31">
        <f>(Cantidad!FH291/Población!FH291)*100000</f>
        <v>6.0826193496810967</v>
      </c>
      <c r="FI291" s="31">
        <f>(Cantidad!FI291/Población!FI291)*100000</f>
        <v>16.48432687552598</v>
      </c>
      <c r="FJ291" s="31">
        <f>(Cantidad!FJ291/Población!FJ291)*100000</f>
        <v>12.127722240510057</v>
      </c>
      <c r="FK291" s="31">
        <f>(Cantidad!FK291/Población!FK291)*100000</f>
        <v>7.7844570341218704</v>
      </c>
      <c r="FL291" s="31">
        <f>(Cantidad!FL291/Población!FL291)*100000</f>
        <v>5.1816603767067093</v>
      </c>
      <c r="FM291" s="31">
        <f>(Cantidad!FM291/Población!FM291)*100000</f>
        <v>7.7606277485556614</v>
      </c>
      <c r="FN291" s="31">
        <f>(Cantidad!FN291/Población!FN291)*100000</f>
        <v>30.995204353104253</v>
      </c>
      <c r="FO291" s="31">
        <f>(Cantidad!FO291/Población!FO291)*100000</f>
        <v>11.17558564367075</v>
      </c>
      <c r="FP291" s="31">
        <f>(Cantidad!FP291/Población!FP291)*100000</f>
        <v>6.8668349041218173</v>
      </c>
      <c r="FQ291" s="31">
        <f>(Cantidad!FQ291/Población!FQ291)*100000</f>
        <v>4.2852979996228937</v>
      </c>
      <c r="FR291" s="31">
        <f>(Cantidad!FR291/Población!FR291)*100000</f>
        <v>5.1345684823071327</v>
      </c>
      <c r="FS291" s="31">
        <f>(Cantidad!FS291/Población!FS291)*100000</f>
        <v>2.5634014628477679</v>
      </c>
      <c r="FT291" s="31">
        <f>(Cantidad!FT291/Población!FT291)*100000</f>
        <v>8.5317680382905738</v>
      </c>
      <c r="FU291" s="31">
        <f>(Cantidad!FU291/Población!FU291)*100000</f>
        <v>5.1113420680490007</v>
      </c>
      <c r="FV291" s="31">
        <f>(Cantidad!FV291/Población!FV291)*100000</f>
        <v>7.655600071452267</v>
      </c>
      <c r="FW291" s="31">
        <f>(Cantidad!FW291/Población!FW291)*100000</f>
        <v>6.7947476600587748</v>
      </c>
      <c r="FX291" s="31">
        <f>(Cantidad!FX291/Población!FX291)*100000</f>
        <v>5.0884974515108601</v>
      </c>
      <c r="FY291" s="31">
        <f>(Cantidad!FY291/Población!FY291)*100000</f>
        <v>14.395799813701416</v>
      </c>
      <c r="FZ291" s="31">
        <f>(Cantidad!FZ291/Población!FZ291)*100000</f>
        <v>10.146704434955398</v>
      </c>
      <c r="GA291" s="31">
        <f>(Cantidad!GA291/Población!GA291)*100000</f>
        <v>6.7544748395812233</v>
      </c>
      <c r="GB291" s="31">
        <f>(Cantidad!GB291/Población!GB291)*100000</f>
        <v>15.175018547244889</v>
      </c>
      <c r="GC291" s="31">
        <f>(Cantidad!GC291/Población!GC291)*100000</f>
        <v>15.99434305340427</v>
      </c>
      <c r="GD291" s="31">
        <f>(Cantidad!GD291/Población!GD291)*100000</f>
        <v>6.7246103928853627</v>
      </c>
      <c r="GE291" s="31">
        <f>(Cantidad!GE291/Población!GE291)*100000</f>
        <v>5.8753913430305271</v>
      </c>
      <c r="GF291" s="31">
        <f>(Cantidad!GF291/Población!GF291)*100000</f>
        <v>10.057326762546515</v>
      </c>
      <c r="GG291" s="31">
        <f>(Cantidad!GG291/Población!GG291)*100000</f>
        <v>11.716363575499411</v>
      </c>
      <c r="GH291" s="31">
        <f>(Cantidad!GH291/Población!GH291)*100000</f>
        <v>5.014039310068191</v>
      </c>
      <c r="GI291" s="31">
        <f>(Cantidad!GI291/Población!GI291)*100000</f>
        <v>10.013518249637009</v>
      </c>
      <c r="GJ291" s="31">
        <f>(Cantidad!GJ291/Población!GJ291)*100000</f>
        <v>15.831882077476232</v>
      </c>
      <c r="GK291" s="31">
        <f>(Cantidad!GK291/Población!GK291)*100000</f>
        <v>11.648708241461081</v>
      </c>
      <c r="GL291" s="31">
        <f>(Cantidad!GL291/Población!GL291)*100000</f>
        <v>14.124528490004819</v>
      </c>
      <c r="GM291" s="31">
        <f>(Cantidad!GM291/Población!GM291)*100000</f>
        <v>7.4669587077183452</v>
      </c>
      <c r="GN291" s="31">
        <f>(Cantidad!GN291/Población!GN291)*100000</f>
        <v>12.427094379639447</v>
      </c>
      <c r="GO291" s="31">
        <f>(Cantidad!GO291/Población!GO291)*100000</f>
        <v>5.7910586055130873</v>
      </c>
      <c r="GP291" s="42">
        <f>(Cantidad!GP291/Población!GP291)*100000</f>
        <v>7.4350670808274399</v>
      </c>
    </row>
    <row r="292" spans="1:198" x14ac:dyDescent="0.3">
      <c r="A292" s="14">
        <v>1802</v>
      </c>
      <c r="B292" s="15" t="s">
        <v>471</v>
      </c>
      <c r="C292" s="16" t="s">
        <v>470</v>
      </c>
      <c r="D292" s="31">
        <f>(Cantidad!D292/Población!D292)*100000</f>
        <v>0</v>
      </c>
      <c r="E292" s="31">
        <f>(Cantidad!E292/Población!E292)*100000</f>
        <v>0</v>
      </c>
      <c r="F292" s="31">
        <f>(Cantidad!F292/Población!F292)*100000</f>
        <v>1.8803000958953049</v>
      </c>
      <c r="G292" s="31">
        <f>(Cantidad!G292/Población!G292)*100000</f>
        <v>0</v>
      </c>
      <c r="H292" s="31">
        <f>(Cantidad!H292/Población!H292)*100000</f>
        <v>0</v>
      </c>
      <c r="I292" s="31">
        <f>(Cantidad!I292/Población!I292)*100000</f>
        <v>0</v>
      </c>
      <c r="J292" s="31">
        <f>(Cantidad!J292/Población!J292)*100000</f>
        <v>0</v>
      </c>
      <c r="K292" s="31">
        <f>(Cantidad!K292/Población!K292)*100000</f>
        <v>0</v>
      </c>
      <c r="L292" s="31">
        <f>(Cantidad!L292/Población!L292)*100000</f>
        <v>0</v>
      </c>
      <c r="M292" s="31">
        <f>(Cantidad!M292/Población!M292)*100000</f>
        <v>1.8544618351754323</v>
      </c>
      <c r="N292" s="31">
        <f>(Cantidad!N292/Población!N292)*100000</f>
        <v>0</v>
      </c>
      <c r="O292" s="31">
        <f>(Cantidad!O292/Población!O292)*100000</f>
        <v>0</v>
      </c>
      <c r="P292" s="31">
        <f>(Cantidad!P292/Población!P292)*100000</f>
        <v>0</v>
      </c>
      <c r="Q292" s="31">
        <f>(Cantidad!Q292/Población!Q292)*100000</f>
        <v>1.8398925502750638</v>
      </c>
      <c r="R292" s="31">
        <f>(Cantidad!R292/Población!R292)*100000</f>
        <v>0</v>
      </c>
      <c r="S292" s="31">
        <f>(Cantidad!S292/Población!S292)*100000</f>
        <v>0</v>
      </c>
      <c r="T292" s="31">
        <f>(Cantidad!T292/Población!T292)*100000</f>
        <v>3.6580458718952333</v>
      </c>
      <c r="U292" s="31">
        <f>(Cantidad!U292/Población!U292)*100000</f>
        <v>0</v>
      </c>
      <c r="V292" s="31">
        <f>(Cantidad!V292/Población!V292)*100000</f>
        <v>0</v>
      </c>
      <c r="W292" s="31">
        <f>(Cantidad!W292/Población!W292)*100000</f>
        <v>0</v>
      </c>
      <c r="X292" s="31">
        <f>(Cantidad!X292/Población!X292)*100000</f>
        <v>0</v>
      </c>
      <c r="Y292" s="31">
        <f>(Cantidad!Y292/Población!Y292)*100000</f>
        <v>1.8111348571014598</v>
      </c>
      <c r="Z292" s="31">
        <f>(Cantidad!Z292/Población!Z292)*100000</f>
        <v>0</v>
      </c>
      <c r="AA292" s="31">
        <f>(Cantidad!AA292/Población!AA292)*100000</f>
        <v>1.8040446681459832</v>
      </c>
      <c r="AB292" s="31">
        <f>(Cantidad!AB292/Población!AB292)*100000</f>
        <v>1.8005041411595246</v>
      </c>
      <c r="AC292" s="31">
        <f>(Cantidad!AC292/Población!AC292)*100000</f>
        <v>0</v>
      </c>
      <c r="AD292" s="31">
        <f>(Cantidad!AD292/Población!AD292)*100000</f>
        <v>0</v>
      </c>
      <c r="AE292" s="31">
        <f>(Cantidad!AE292/Población!AE292)*100000</f>
        <v>0</v>
      </c>
      <c r="AF292" s="31">
        <f>(Cantidad!AF292/Población!AF292)*100000</f>
        <v>0</v>
      </c>
      <c r="AG292" s="31">
        <f>(Cantidad!AG292/Población!AG292)*100000</f>
        <v>0</v>
      </c>
      <c r="AH292" s="31">
        <f>(Cantidad!AH292/Población!AH292)*100000</f>
        <v>3.5588455105163885</v>
      </c>
      <c r="AI292" s="31">
        <f>(Cantidad!AI292/Población!AI292)*100000</f>
        <v>3.5518300804489513</v>
      </c>
      <c r="AJ292" s="31">
        <f>(Cantidad!AJ292/Población!AJ292)*100000</f>
        <v>0</v>
      </c>
      <c r="AK292" s="31">
        <f>(Cantidad!AK292/Población!AK292)*100000</f>
        <v>0</v>
      </c>
      <c r="AL292" s="31">
        <f>(Cantidad!AL292/Población!AL292)*100000</f>
        <v>0</v>
      </c>
      <c r="AM292" s="31">
        <f>(Cantidad!AM292/Población!AM292)*100000</f>
        <v>0</v>
      </c>
      <c r="AN292" s="31">
        <f>(Cantidad!AN292/Población!AN292)*100000</f>
        <v>0</v>
      </c>
      <c r="AO292" s="31">
        <f>(Cantidad!AO292/Población!AO292)*100000</f>
        <v>0</v>
      </c>
      <c r="AP292" s="31">
        <f>(Cantidad!AP292/Población!AP292)*100000</f>
        <v>0</v>
      </c>
      <c r="AQ292" s="31">
        <f>(Cantidad!AQ292/Población!AQ292)*100000</f>
        <v>0</v>
      </c>
      <c r="AR292" s="31">
        <f>(Cantidad!AR292/Población!AR292)*100000</f>
        <v>0</v>
      </c>
      <c r="AS292" s="31">
        <f>(Cantidad!AS292/Población!AS292)*100000</f>
        <v>0</v>
      </c>
      <c r="AT292" s="31">
        <f>(Cantidad!AT292/Población!AT292)*100000</f>
        <v>0</v>
      </c>
      <c r="AU292" s="31">
        <f>(Cantidad!AU292/Población!AU292)*100000</f>
        <v>0</v>
      </c>
      <c r="AV292" s="31">
        <f>(Cantidad!AV292/Población!AV292)*100000</f>
        <v>1.7312120215362776</v>
      </c>
      <c r="AW292" s="31">
        <f>(Cantidad!AW292/Población!AW292)*100000</f>
        <v>0</v>
      </c>
      <c r="AX292" s="31">
        <f>(Cantidad!AX292/Población!AX292)*100000</f>
        <v>0</v>
      </c>
      <c r="AY292" s="31">
        <f>(Cantidad!AY292/Población!AY292)*100000</f>
        <v>1.7210519069255128</v>
      </c>
      <c r="AZ292" s="31">
        <f>(Cantidad!AZ292/Población!AZ292)*100000</f>
        <v>0</v>
      </c>
      <c r="BA292" s="31">
        <f>(Cantidad!BA292/Población!BA292)*100000</f>
        <v>0</v>
      </c>
      <c r="BB292" s="31">
        <f>(Cantidad!BB292/Población!BB292)*100000</f>
        <v>0</v>
      </c>
      <c r="BC292" s="31">
        <f>(Cantidad!BC292/Población!BC292)*100000</f>
        <v>0</v>
      </c>
      <c r="BD292" s="31">
        <f>(Cantidad!BD292/Población!BD292)*100000</f>
        <v>0</v>
      </c>
      <c r="BE292" s="31">
        <f>(Cantidad!BE292/Población!BE292)*100000</f>
        <v>0</v>
      </c>
      <c r="BF292" s="31">
        <f>(Cantidad!BF292/Población!BF292)*100000</f>
        <v>3.3954127973108328</v>
      </c>
      <c r="BG292" s="31">
        <f>(Cantidad!BG292/Población!BG292)*100000</f>
        <v>0</v>
      </c>
      <c r="BH292" s="31">
        <f>(Cantidad!BH292/Población!BH292)*100000</f>
        <v>0</v>
      </c>
      <c r="BI292" s="31">
        <f>(Cantidad!BI292/Población!BI292)*100000</f>
        <v>0</v>
      </c>
      <c r="BJ292" s="31">
        <f>(Cantidad!BJ292/Población!BJ292)*100000</f>
        <v>0</v>
      </c>
      <c r="BK292" s="31">
        <f>(Cantidad!BK292/Población!BK292)*100000</f>
        <v>0</v>
      </c>
      <c r="BL292" s="31">
        <f>(Cantidad!BL292/Población!BL292)*100000</f>
        <v>0</v>
      </c>
      <c r="BM292" s="31">
        <f>(Cantidad!BM292/Población!BM292)*100000</f>
        <v>0</v>
      </c>
      <c r="BN292" s="31">
        <f>(Cantidad!BN292/Población!BN292)*100000</f>
        <v>1.671514057433223</v>
      </c>
      <c r="BO292" s="31">
        <f>(Cantidad!BO292/Población!BO292)*100000</f>
        <v>0</v>
      </c>
      <c r="BP292" s="31">
        <f>(Cantidad!BP292/Población!BP292)*100000</f>
        <v>0</v>
      </c>
      <c r="BQ292" s="31">
        <f>(Cantidad!BQ292/Población!BQ292)*100000</f>
        <v>6.6471683063015163</v>
      </c>
      <c r="BR292" s="31">
        <f>(Cantidad!BR292/Población!BR292)*100000</f>
        <v>6.6343793538114504</v>
      </c>
      <c r="BS292" s="31">
        <f>(Cantidad!BS292/Población!BS292)*100000</f>
        <v>0</v>
      </c>
      <c r="BT292" s="31">
        <f>(Cantidad!BT292/Población!BT292)*100000</f>
        <v>1.6522098306484923</v>
      </c>
      <c r="BU292" s="31">
        <f>(Cantidad!BU292/Población!BU292)*100000</f>
        <v>0</v>
      </c>
      <c r="BV292" s="31">
        <f>(Cantidad!BV292/Población!BV292)*100000</f>
        <v>0</v>
      </c>
      <c r="BW292" s="31">
        <f>(Cantidad!BW292/Población!BW292)*100000</f>
        <v>0</v>
      </c>
      <c r="BX292" s="31">
        <f>(Cantidad!BX292/Población!BX292)*100000</f>
        <v>0</v>
      </c>
      <c r="BY292" s="31">
        <f>(Cantidad!BY292/Población!BY292)*100000</f>
        <v>1.6363933889707085</v>
      </c>
      <c r="BZ292" s="31">
        <f>(Cantidad!BZ292/Población!BZ292)*100000</f>
        <v>3.2665327388243748</v>
      </c>
      <c r="CA292" s="31">
        <f>(Cantidad!CA292/Población!CA292)*100000</f>
        <v>1.6301512780386018</v>
      </c>
      <c r="CB292" s="31">
        <f>(Cantidad!CB292/Población!CB292)*100000</f>
        <v>1.6270215743060754</v>
      </c>
      <c r="CC292" s="31">
        <f>(Cantidad!CC292/Población!CC292)*100000</f>
        <v>0</v>
      </c>
      <c r="CD292" s="31">
        <f>(Cantidad!CD292/Población!CD292)*100000</f>
        <v>0</v>
      </c>
      <c r="CE292" s="31">
        <f>(Cantidad!CE292/Población!CE292)*100000</f>
        <v>0</v>
      </c>
      <c r="CF292" s="31">
        <f>(Cantidad!CF292/Población!CF292)*100000</f>
        <v>0</v>
      </c>
      <c r="CG292" s="31">
        <f>(Cantidad!CG292/Población!CG292)*100000</f>
        <v>0</v>
      </c>
      <c r="CH292" s="31">
        <f>(Cantidad!CH292/Población!CH292)*100000</f>
        <v>0</v>
      </c>
      <c r="CI292" s="31">
        <f>(Cantidad!CI292/Población!CI292)*100000</f>
        <v>0</v>
      </c>
      <c r="CJ292" s="31">
        <f>(Cantidad!CJ292/Población!CJ292)*100000</f>
        <v>1.6023073225444642</v>
      </c>
      <c r="CK292" s="31">
        <f>(Cantidad!CK292/Población!CK292)*100000</f>
        <v>6.3970317772553535</v>
      </c>
      <c r="CL292" s="31">
        <f>(Cantidad!CL292/Población!CL292)*100000</f>
        <v>3.1923893438043702</v>
      </c>
      <c r="CM292" s="31">
        <f>(Cantidad!CM292/Población!CM292)*100000</f>
        <v>0</v>
      </c>
      <c r="CN292" s="31">
        <f>(Cantidad!CN292/Población!CN292)*100000</f>
        <v>9.5407708942882579</v>
      </c>
      <c r="CO292" s="31">
        <f>(Cantidad!CO292/Población!CO292)*100000</f>
        <v>1.5870748623212556</v>
      </c>
      <c r="CP292" s="31">
        <f>(Cantidad!CP292/Población!CP292)*100000</f>
        <v>0</v>
      </c>
      <c r="CQ292" s="31">
        <f>(Cantidad!CQ292/Población!CQ292)*100000</f>
        <v>1.5810526648642667</v>
      </c>
      <c r="CR292" s="31">
        <f>(Cantidad!CR292/Población!CR292)*100000</f>
        <v>0</v>
      </c>
      <c r="CS292" s="31">
        <f>(Cantidad!CS292/Población!CS292)*100000</f>
        <v>1.5750511891636476</v>
      </c>
      <c r="CT292" s="31">
        <f>(Cantidad!CT292/Población!CT292)*100000</f>
        <v>1.572079861656972</v>
      </c>
      <c r="CU292" s="31">
        <f>(Cantidad!CU292/Población!CU292)*100000</f>
        <v>1.5690704826460804</v>
      </c>
      <c r="CV292" s="31">
        <f>(Cantidad!CV292/Población!CV292)*100000</f>
        <v>6.2644866253210552</v>
      </c>
      <c r="CW292" s="31">
        <f>(Cantidad!CW292/Población!CW292)*100000</f>
        <v>0</v>
      </c>
      <c r="CX292" s="31">
        <f>(Cantidad!CX292/Población!CX292)*100000</f>
        <v>1.5601841017240032</v>
      </c>
      <c r="CY292" s="31">
        <f>(Cantidad!CY292/Población!CY292)*100000</f>
        <v>0</v>
      </c>
      <c r="CZ292" s="31">
        <f>(Cantidad!CZ292/Población!CZ292)*100000</f>
        <v>1.5542672407093676</v>
      </c>
      <c r="DA292" s="31">
        <f>(Cantidad!DA292/Población!DA292)*100000</f>
        <v>0</v>
      </c>
      <c r="DB292" s="31">
        <f>(Cantidad!DB292/Población!DB292)*100000</f>
        <v>0</v>
      </c>
      <c r="DC292" s="31">
        <f>(Cantidad!DC292/Población!DC292)*100000</f>
        <v>0</v>
      </c>
      <c r="DD292" s="31">
        <f>(Cantidad!DD292/Población!DD292)*100000</f>
        <v>1.5425909357356615</v>
      </c>
      <c r="DE292" s="31">
        <f>(Cantidad!DE292/Población!DE292)*100000</f>
        <v>0</v>
      </c>
      <c r="DF292" s="31">
        <f>(Cantidad!DF292/Población!DF292)*100000</f>
        <v>3.0736130321192565</v>
      </c>
      <c r="DG292" s="31">
        <f>(Cantidad!DG292/Población!DG292)*100000</f>
        <v>0</v>
      </c>
      <c r="DH292" s="31">
        <f>(Cantidad!DH292/Población!DH292)*100000</f>
        <v>0</v>
      </c>
      <c r="DI292" s="31">
        <f>(Cantidad!DI292/Población!DI292)*100000</f>
        <v>1.528164063693878</v>
      </c>
      <c r="DJ292" s="31">
        <f>(Cantidad!DJ292/Población!DJ292)*100000</f>
        <v>0</v>
      </c>
      <c r="DK292" s="31">
        <f>(Cantidad!DK292/Población!DK292)*100000</f>
        <v>0</v>
      </c>
      <c r="DL292" s="31">
        <f>(Cantidad!DL292/Población!DL292)*100000</f>
        <v>0</v>
      </c>
      <c r="DM292" s="31">
        <f>(Cantidad!DM292/Población!DM292)*100000</f>
        <v>0</v>
      </c>
      <c r="DN292" s="31">
        <f>(Cantidad!DN292/Población!DN292)*100000</f>
        <v>0</v>
      </c>
      <c r="DO292" s="31">
        <f>(Cantidad!DO292/Población!DO292)*100000</f>
        <v>0</v>
      </c>
      <c r="DP292" s="31">
        <f>(Cantidad!DP292/Población!DP292)*100000</f>
        <v>1.5083411264291533</v>
      </c>
      <c r="DQ292" s="31">
        <f>(Cantidad!DQ292/Población!DQ292)*100000</f>
        <v>0</v>
      </c>
      <c r="DR292" s="31">
        <f>(Cantidad!DR292/Población!DR292)*100000</f>
        <v>1.5027650877614811</v>
      </c>
      <c r="DS292" s="31">
        <f>(Cantidad!DS292/Población!DS292)*100000</f>
        <v>0</v>
      </c>
      <c r="DT292" s="31">
        <f>(Cantidad!DT292/Población!DT292)*100000</f>
        <v>1.4972301242701003</v>
      </c>
      <c r="DU292" s="31">
        <f>(Cantidad!DU292/Población!DU292)*100000</f>
        <v>0</v>
      </c>
      <c r="DV292" s="31">
        <f>(Cantidad!DV292/Población!DV292)*100000</f>
        <v>5.9669431350319231</v>
      </c>
      <c r="DW292" s="31">
        <f>(Cantidad!DW292/Población!DW292)*100000</f>
        <v>1.4889815366289458</v>
      </c>
      <c r="DX292" s="31">
        <f>(Cantidad!DX292/Población!DX292)*100000</f>
        <v>0</v>
      </c>
      <c r="DY292" s="31">
        <f>(Cantidad!DY292/Población!DY292)*100000</f>
        <v>0</v>
      </c>
      <c r="DZ292" s="31">
        <f>(Cantidad!DZ292/Población!DZ292)*100000</f>
        <v>0</v>
      </c>
      <c r="EA292" s="31">
        <f>(Cantidad!EA292/Población!EA292)*100000</f>
        <v>1.4781529001359901</v>
      </c>
      <c r="EB292" s="31">
        <f>(Cantidad!EB292/Población!EB292)*100000</f>
        <v>0</v>
      </c>
      <c r="EC292" s="31">
        <f>(Cantidad!EC292/Población!EC292)*100000</f>
        <v>7.363987157206398</v>
      </c>
      <c r="ED292" s="31">
        <f>(Cantidad!ED292/Población!ED292)*100000</f>
        <v>1.4701342232545831</v>
      </c>
      <c r="EE292" s="31">
        <f>(Cantidad!EE292/Población!EE292)*100000</f>
        <v>0</v>
      </c>
      <c r="EF292" s="31">
        <f>(Cantidad!EF292/Población!EF292)*100000</f>
        <v>4.3944454209878714</v>
      </c>
      <c r="EG292" s="31">
        <f>(Cantidad!EG292/Población!EG292)*100000</f>
        <v>0</v>
      </c>
      <c r="EH292" s="31">
        <f>(Cantidad!EH292/Población!EH292)*100000</f>
        <v>0</v>
      </c>
      <c r="EI292" s="31">
        <f>(Cantidad!EI292/Población!EI292)*100000</f>
        <v>1.4569189078935867</v>
      </c>
      <c r="EJ292" s="31">
        <f>(Cantidad!EJ292/Población!EJ292)*100000</f>
        <v>0</v>
      </c>
      <c r="EK292" s="31">
        <f>(Cantidad!EK292/Población!EK292)*100000</f>
        <v>0</v>
      </c>
      <c r="EL292" s="31">
        <f>(Cantidad!EL292/Población!EL292)*100000</f>
        <v>0</v>
      </c>
      <c r="EM292" s="31">
        <f>(Cantidad!EM292/Población!EM292)*100000</f>
        <v>0</v>
      </c>
      <c r="EN292" s="31">
        <f>(Cantidad!EN292/Población!EN292)*100000</f>
        <v>0</v>
      </c>
      <c r="EO292" s="31">
        <f>(Cantidad!EO292/Población!EO292)*100000</f>
        <v>1.4413791115339156</v>
      </c>
      <c r="EP292" s="31">
        <f>(Cantidad!EP292/Población!EP292)*100000</f>
        <v>1.4388282182990173</v>
      </c>
      <c r="EQ292" s="31">
        <f>(Cantidad!EQ292/Población!EQ292)*100000</f>
        <v>0</v>
      </c>
      <c r="ER292" s="31">
        <f>(Cantidad!ER292/Población!ER292)*100000</f>
        <v>1.4337328668922407</v>
      </c>
      <c r="ES292" s="31">
        <f>(Cantidad!ES292/Población!ES292)*100000</f>
        <v>0</v>
      </c>
      <c r="ET292" s="31">
        <f>(Cantidad!ET292/Población!ET292)*100000</f>
        <v>0</v>
      </c>
      <c r="EU292" s="31">
        <f>(Cantidad!EU292/Población!EU292)*100000</f>
        <v>0</v>
      </c>
      <c r="EV292" s="31">
        <f>(Cantidad!EV292/Población!EV292)*100000</f>
        <v>0</v>
      </c>
      <c r="EW292" s="31">
        <f>(Cantidad!EW292/Población!EW292)*100000</f>
        <v>0</v>
      </c>
      <c r="EX292" s="31">
        <f>(Cantidad!EX292/Población!EX292)*100000</f>
        <v>0</v>
      </c>
      <c r="EY292" s="31">
        <f>(Cantidad!EY292/Población!EY292)*100000</f>
        <v>1.4161297174821212</v>
      </c>
      <c r="EZ292" s="31">
        <f>(Cantidad!EZ292/Población!EZ292)*100000</f>
        <v>2.8272947030633739</v>
      </c>
      <c r="FA292" s="31">
        <f>(Cantidad!FA292/Población!FA292)*100000</f>
        <v>0</v>
      </c>
      <c r="FB292" s="31">
        <f>(Cantidad!FB292/Población!FB292)*100000</f>
        <v>0</v>
      </c>
      <c r="FC292" s="31">
        <f>(Cantidad!FC292/Población!FC292)*100000</f>
        <v>2.8125043945381165</v>
      </c>
      <c r="FD292" s="31">
        <f>(Cantidad!FD292/Población!FD292)*100000</f>
        <v>2.8075692065809421</v>
      </c>
      <c r="FE292" s="31">
        <f>(Cantidad!FE292/Población!FE292)*100000</f>
        <v>1.4013256540687489</v>
      </c>
      <c r="FF292" s="31">
        <f>(Cantidad!FF292/Población!FF292)*100000</f>
        <v>1.3989144423927031</v>
      </c>
      <c r="FG292" s="31">
        <f>(Cantidad!FG292/Población!FG292)*100000</f>
        <v>0</v>
      </c>
      <c r="FH292" s="31">
        <f>(Cantidad!FH292/Población!FH292)*100000</f>
        <v>1.3940390888560514</v>
      </c>
      <c r="FI292" s="31">
        <f>(Cantidad!FI292/Población!FI292)*100000</f>
        <v>1.3916141332331371</v>
      </c>
      <c r="FJ292" s="31">
        <f>(Cantidad!FJ292/Población!FJ292)*100000</f>
        <v>1.3892361979383736</v>
      </c>
      <c r="FK292" s="31">
        <f>(Cantidad!FK292/Población!FK292)*100000</f>
        <v>2.7736558170496624</v>
      </c>
      <c r="FL292" s="31">
        <f>(Cantidad!FL292/Población!FL292)*100000</f>
        <v>1.3844279543692546</v>
      </c>
      <c r="FM292" s="31">
        <f>(Cantidad!FM292/Población!FM292)*100000</f>
        <v>0</v>
      </c>
      <c r="FN292" s="31">
        <f>(Cantidad!FN292/Población!FN292)*100000</f>
        <v>1.379690949227373</v>
      </c>
      <c r="FO292" s="31">
        <f>(Cantidad!FO292/Población!FO292)*100000</f>
        <v>6.8866729105834388</v>
      </c>
      <c r="FP292" s="31">
        <f>(Cantidad!FP292/Población!FP292)*100000</f>
        <v>0</v>
      </c>
      <c r="FQ292" s="31">
        <f>(Cantidad!FQ292/Población!FQ292)*100000</f>
        <v>0</v>
      </c>
      <c r="FR292" s="31">
        <f>(Cantidad!FR292/Población!FR292)*100000</f>
        <v>2.7405519471621584</v>
      </c>
      <c r="FS292" s="31">
        <f>(Cantidad!FS292/Población!FS292)*100000</f>
        <v>4.1037987497093145</v>
      </c>
      <c r="FT292" s="31">
        <f>(Cantidad!FT292/Población!FT292)*100000</f>
        <v>5.4624660302893737</v>
      </c>
      <c r="FU292" s="31">
        <f>(Cantidad!FU292/Población!FU292)*100000</f>
        <v>1.3632893445304832</v>
      </c>
      <c r="FV292" s="31">
        <f>(Cantidad!FV292/Población!FV292)*100000</f>
        <v>0</v>
      </c>
      <c r="FW292" s="31">
        <f>(Cantidad!FW292/Población!FW292)*100000</f>
        <v>1.3587141129634914</v>
      </c>
      <c r="FX292" s="31">
        <f>(Cantidad!FX292/Población!FX292)*100000</f>
        <v>2.7128575885408894</v>
      </c>
      <c r="FY292" s="31">
        <f>(Cantidad!FY292/Población!FY292)*100000</f>
        <v>1.3541328133463328</v>
      </c>
      <c r="FZ292" s="31">
        <f>(Cantidad!FZ292/Población!FZ292)*100000</f>
        <v>0</v>
      </c>
      <c r="GA292" s="31">
        <f>(Cantidad!GA292/Población!GA292)*100000</f>
        <v>4.0488015547397973</v>
      </c>
      <c r="GB292" s="31">
        <f>(Cantidad!GB292/Población!GB292)*100000</f>
        <v>5.3893829156561575</v>
      </c>
      <c r="GC292" s="31">
        <f>(Cantidad!GC292/Población!GC292)*100000</f>
        <v>1.3451165543494343</v>
      </c>
      <c r="GD292" s="31">
        <f>(Cantidad!GD292/Población!GD292)*100000</f>
        <v>1.3428767104892101</v>
      </c>
      <c r="GE292" s="31">
        <f>(Cantidad!GE292/Población!GE292)*100000</f>
        <v>6.7032215682857181</v>
      </c>
      <c r="GF292" s="31">
        <f>(Cantidad!GF292/Población!GF292)*100000</f>
        <v>1.3384193267750786</v>
      </c>
      <c r="GG292" s="31">
        <f>(Cantidad!GG292/Población!GG292)*100000</f>
        <v>1.3362017130105961</v>
      </c>
      <c r="GH292" s="31">
        <f>(Cantidad!GH292/Población!GH292)*100000</f>
        <v>1.3340270273875747</v>
      </c>
      <c r="GI292" s="31">
        <f>(Cantidad!GI292/Población!GI292)*100000</f>
        <v>3.9954717986282215</v>
      </c>
      <c r="GJ292" s="31">
        <f>(Cantidad!GJ292/Población!GJ292)*100000</f>
        <v>2.6593269243554456</v>
      </c>
      <c r="GK292" s="31">
        <f>(Cantidad!GK292/Población!GK292)*100000</f>
        <v>5.3098989791719209</v>
      </c>
      <c r="GL292" s="31">
        <f>(Cantidad!GL292/Población!GL292)*100000</f>
        <v>6.6265539268958564</v>
      </c>
      <c r="GM292" s="31">
        <f>(Cantidad!GM292/Población!GM292)*100000</f>
        <v>1.3231713771567692</v>
      </c>
      <c r="GN292" s="31">
        <f>(Cantidad!GN292/Población!GN292)*100000</f>
        <v>0</v>
      </c>
      <c r="GO292" s="31">
        <f>(Cantidad!GO292/Población!GO292)*100000</f>
        <v>0</v>
      </c>
      <c r="GP292" s="42">
        <f>(Cantidad!GP292/Población!GP292)*100000</f>
        <v>0</v>
      </c>
    </row>
    <row r="293" spans="1:198" x14ac:dyDescent="0.3">
      <c r="A293" s="14">
        <v>1803</v>
      </c>
      <c r="B293" s="15" t="s">
        <v>472</v>
      </c>
      <c r="C293" s="16" t="s">
        <v>470</v>
      </c>
      <c r="D293" s="31">
        <f>(Cantidad!D293/Población!D293)*100000</f>
        <v>0</v>
      </c>
      <c r="E293" s="31">
        <f>(Cantidad!E293/Población!E293)*100000</f>
        <v>0</v>
      </c>
      <c r="F293" s="31">
        <f>(Cantidad!F293/Población!F293)*100000</f>
        <v>0</v>
      </c>
      <c r="G293" s="31">
        <f>(Cantidad!G293/Población!G293)*100000</f>
        <v>0</v>
      </c>
      <c r="H293" s="31">
        <f>(Cantidad!H293/Población!H293)*100000</f>
        <v>0</v>
      </c>
      <c r="I293" s="31">
        <f>(Cantidad!I293/Población!I293)*100000</f>
        <v>0</v>
      </c>
      <c r="J293" s="31">
        <f>(Cantidad!J293/Población!J293)*100000</f>
        <v>0</v>
      </c>
      <c r="K293" s="31">
        <f>(Cantidad!K293/Población!K293)*100000</f>
        <v>0</v>
      </c>
      <c r="L293" s="31">
        <f>(Cantidad!L293/Población!L293)*100000</f>
        <v>0</v>
      </c>
      <c r="M293" s="31">
        <f>(Cantidad!M293/Población!M293)*100000</f>
        <v>0</v>
      </c>
      <c r="N293" s="31">
        <f>(Cantidad!N293/Población!N293)*100000</f>
        <v>0</v>
      </c>
      <c r="O293" s="31">
        <f>(Cantidad!O293/Población!O293)*100000</f>
        <v>0</v>
      </c>
      <c r="P293" s="31">
        <f>(Cantidad!P293/Población!P293)*100000</f>
        <v>0</v>
      </c>
      <c r="Q293" s="31">
        <f>(Cantidad!Q293/Población!Q293)*100000</f>
        <v>0</v>
      </c>
      <c r="R293" s="31">
        <f>(Cantidad!R293/Población!R293)*100000</f>
        <v>0</v>
      </c>
      <c r="S293" s="31">
        <f>(Cantidad!S293/Población!S293)*100000</f>
        <v>0</v>
      </c>
      <c r="T293" s="31">
        <f>(Cantidad!T293/Población!T293)*100000</f>
        <v>0</v>
      </c>
      <c r="U293" s="31">
        <f>(Cantidad!U293/Población!U293)*100000</f>
        <v>0</v>
      </c>
      <c r="V293" s="31">
        <f>(Cantidad!V293/Población!V293)*100000</f>
        <v>0</v>
      </c>
      <c r="W293" s="31">
        <f>(Cantidad!W293/Población!W293)*100000</f>
        <v>0</v>
      </c>
      <c r="X293" s="31">
        <f>(Cantidad!X293/Población!X293)*100000</f>
        <v>0</v>
      </c>
      <c r="Y293" s="31">
        <f>(Cantidad!Y293/Población!Y293)*100000</f>
        <v>0</v>
      </c>
      <c r="Z293" s="31">
        <f>(Cantidad!Z293/Población!Z293)*100000</f>
        <v>0</v>
      </c>
      <c r="AA293" s="31">
        <f>(Cantidad!AA293/Población!AA293)*100000</f>
        <v>0</v>
      </c>
      <c r="AB293" s="31">
        <f>(Cantidad!AB293/Población!AB293)*100000</f>
        <v>0</v>
      </c>
      <c r="AC293" s="31">
        <f>(Cantidad!AC293/Población!AC293)*100000</f>
        <v>0</v>
      </c>
      <c r="AD293" s="31">
        <f>(Cantidad!AD293/Población!AD293)*100000</f>
        <v>0</v>
      </c>
      <c r="AE293" s="31">
        <f>(Cantidad!AE293/Población!AE293)*100000</f>
        <v>0</v>
      </c>
      <c r="AF293" s="31">
        <f>(Cantidad!AF293/Población!AF293)*100000</f>
        <v>0</v>
      </c>
      <c r="AG293" s="31">
        <f>(Cantidad!AG293/Población!AG293)*100000</f>
        <v>0</v>
      </c>
      <c r="AH293" s="31">
        <f>(Cantidad!AH293/Población!AH293)*100000</f>
        <v>0</v>
      </c>
      <c r="AI293" s="31">
        <f>(Cantidad!AI293/Población!AI293)*100000</f>
        <v>0</v>
      </c>
      <c r="AJ293" s="31">
        <f>(Cantidad!AJ293/Población!AJ293)*100000</f>
        <v>0</v>
      </c>
      <c r="AK293" s="31">
        <f>(Cantidad!AK293/Población!AK293)*100000</f>
        <v>0</v>
      </c>
      <c r="AL293" s="31">
        <f>(Cantidad!AL293/Población!AL293)*100000</f>
        <v>0</v>
      </c>
      <c r="AM293" s="31">
        <f>(Cantidad!AM293/Población!AM293)*100000</f>
        <v>0</v>
      </c>
      <c r="AN293" s="31">
        <f>(Cantidad!AN293/Población!AN293)*100000</f>
        <v>0</v>
      </c>
      <c r="AO293" s="31">
        <f>(Cantidad!AO293/Población!AO293)*100000</f>
        <v>0</v>
      </c>
      <c r="AP293" s="31">
        <f>(Cantidad!AP293/Población!AP293)*100000</f>
        <v>0</v>
      </c>
      <c r="AQ293" s="31">
        <f>(Cantidad!AQ293/Población!AQ293)*100000</f>
        <v>0</v>
      </c>
      <c r="AR293" s="31">
        <f>(Cantidad!AR293/Población!AR293)*100000</f>
        <v>0</v>
      </c>
      <c r="AS293" s="31">
        <f>(Cantidad!AS293/Población!AS293)*100000</f>
        <v>0</v>
      </c>
      <c r="AT293" s="31">
        <f>(Cantidad!AT293/Población!AT293)*100000</f>
        <v>0</v>
      </c>
      <c r="AU293" s="31">
        <f>(Cantidad!AU293/Población!AU293)*100000</f>
        <v>0</v>
      </c>
      <c r="AV293" s="31">
        <f>(Cantidad!AV293/Población!AV293)*100000</f>
        <v>0</v>
      </c>
      <c r="AW293" s="31">
        <f>(Cantidad!AW293/Población!AW293)*100000</f>
        <v>0</v>
      </c>
      <c r="AX293" s="31">
        <f>(Cantidad!AX293/Población!AX293)*100000</f>
        <v>0</v>
      </c>
      <c r="AY293" s="31">
        <f>(Cantidad!AY293/Población!AY293)*100000</f>
        <v>0</v>
      </c>
      <c r="AZ293" s="31">
        <f>(Cantidad!AZ293/Población!AZ293)*100000</f>
        <v>0</v>
      </c>
      <c r="BA293" s="31">
        <f>(Cantidad!BA293/Población!BA293)*100000</f>
        <v>0</v>
      </c>
      <c r="BB293" s="31">
        <f>(Cantidad!BB293/Población!BB293)*100000</f>
        <v>0</v>
      </c>
      <c r="BC293" s="31">
        <f>(Cantidad!BC293/Población!BC293)*100000</f>
        <v>0</v>
      </c>
      <c r="BD293" s="31">
        <f>(Cantidad!BD293/Población!BD293)*100000</f>
        <v>0</v>
      </c>
      <c r="BE293" s="31">
        <f>(Cantidad!BE293/Población!BE293)*100000</f>
        <v>0</v>
      </c>
      <c r="BF293" s="31">
        <f>(Cantidad!BF293/Población!BF293)*100000</f>
        <v>0</v>
      </c>
      <c r="BG293" s="31">
        <f>(Cantidad!BG293/Población!BG293)*100000</f>
        <v>0</v>
      </c>
      <c r="BH293" s="31">
        <f>(Cantidad!BH293/Población!BH293)*100000</f>
        <v>0</v>
      </c>
      <c r="BI293" s="31">
        <f>(Cantidad!BI293/Población!BI293)*100000</f>
        <v>0</v>
      </c>
      <c r="BJ293" s="31">
        <f>(Cantidad!BJ293/Población!BJ293)*100000</f>
        <v>0</v>
      </c>
      <c r="BK293" s="31">
        <f>(Cantidad!BK293/Población!BK293)*100000</f>
        <v>0</v>
      </c>
      <c r="BL293" s="31">
        <f>(Cantidad!BL293/Población!BL293)*100000</f>
        <v>0</v>
      </c>
      <c r="BM293" s="31">
        <f>(Cantidad!BM293/Población!BM293)*100000</f>
        <v>0</v>
      </c>
      <c r="BN293" s="31">
        <f>(Cantidad!BN293/Población!BN293)*100000</f>
        <v>0</v>
      </c>
      <c r="BO293" s="31">
        <f>(Cantidad!BO293/Población!BO293)*100000</f>
        <v>0</v>
      </c>
      <c r="BP293" s="31">
        <f>(Cantidad!BP293/Población!BP293)*100000</f>
        <v>0</v>
      </c>
      <c r="BQ293" s="31">
        <f>(Cantidad!BQ293/Población!BQ293)*100000</f>
        <v>0</v>
      </c>
      <c r="BR293" s="31">
        <f>(Cantidad!BR293/Población!BR293)*100000</f>
        <v>0</v>
      </c>
      <c r="BS293" s="31">
        <f>(Cantidad!BS293/Población!BS293)*100000</f>
        <v>0</v>
      </c>
      <c r="BT293" s="31">
        <f>(Cantidad!BT293/Población!BT293)*100000</f>
        <v>0</v>
      </c>
      <c r="BU293" s="31">
        <f>(Cantidad!BU293/Población!BU293)*100000</f>
        <v>0</v>
      </c>
      <c r="BV293" s="31">
        <f>(Cantidad!BV293/Población!BV293)*100000</f>
        <v>0</v>
      </c>
      <c r="BW293" s="31">
        <f>(Cantidad!BW293/Población!BW293)*100000</f>
        <v>0</v>
      </c>
      <c r="BX293" s="31">
        <f>(Cantidad!BX293/Población!BX293)*100000</f>
        <v>0</v>
      </c>
      <c r="BY293" s="31">
        <f>(Cantidad!BY293/Población!BY293)*100000</f>
        <v>0</v>
      </c>
      <c r="BZ293" s="31">
        <f>(Cantidad!BZ293/Población!BZ293)*100000</f>
        <v>0</v>
      </c>
      <c r="CA293" s="31">
        <f>(Cantidad!CA293/Población!CA293)*100000</f>
        <v>0</v>
      </c>
      <c r="CB293" s="31">
        <f>(Cantidad!CB293/Población!CB293)*100000</f>
        <v>0</v>
      </c>
      <c r="CC293" s="31">
        <f>(Cantidad!CC293/Población!CC293)*100000</f>
        <v>0</v>
      </c>
      <c r="CD293" s="31">
        <f>(Cantidad!CD293/Población!CD293)*100000</f>
        <v>0</v>
      </c>
      <c r="CE293" s="31">
        <f>(Cantidad!CE293/Población!CE293)*100000</f>
        <v>0</v>
      </c>
      <c r="CF293" s="31">
        <f>(Cantidad!CF293/Población!CF293)*100000</f>
        <v>0</v>
      </c>
      <c r="CG293" s="31">
        <f>(Cantidad!CG293/Población!CG293)*100000</f>
        <v>0</v>
      </c>
      <c r="CH293" s="31">
        <f>(Cantidad!CH293/Población!CH293)*100000</f>
        <v>0</v>
      </c>
      <c r="CI293" s="31">
        <f>(Cantidad!CI293/Población!CI293)*100000</f>
        <v>0</v>
      </c>
      <c r="CJ293" s="31">
        <f>(Cantidad!CJ293/Población!CJ293)*100000</f>
        <v>0</v>
      </c>
      <c r="CK293" s="31">
        <f>(Cantidad!CK293/Población!CK293)*100000</f>
        <v>0</v>
      </c>
      <c r="CL293" s="31">
        <f>(Cantidad!CL293/Población!CL293)*100000</f>
        <v>0</v>
      </c>
      <c r="CM293" s="31">
        <f>(Cantidad!CM293/Población!CM293)*100000</f>
        <v>0</v>
      </c>
      <c r="CN293" s="31">
        <f>(Cantidad!CN293/Población!CN293)*100000</f>
        <v>0</v>
      </c>
      <c r="CO293" s="31">
        <f>(Cantidad!CO293/Población!CO293)*100000</f>
        <v>0</v>
      </c>
      <c r="CP293" s="31">
        <f>(Cantidad!CP293/Población!CP293)*100000</f>
        <v>0</v>
      </c>
      <c r="CQ293" s="31">
        <f>(Cantidad!CQ293/Población!CQ293)*100000</f>
        <v>0</v>
      </c>
      <c r="CR293" s="31">
        <f>(Cantidad!CR293/Población!CR293)*100000</f>
        <v>0</v>
      </c>
      <c r="CS293" s="31">
        <f>(Cantidad!CS293/Población!CS293)*100000</f>
        <v>2.7183146449201492</v>
      </c>
      <c r="CT293" s="31">
        <f>(Cantidad!CT293/Población!CT293)*100000</f>
        <v>0</v>
      </c>
      <c r="CU293" s="31">
        <f>(Cantidad!CU293/Población!CU293)*100000</f>
        <v>0</v>
      </c>
      <c r="CV293" s="31">
        <f>(Cantidad!CV293/Población!CV293)*100000</f>
        <v>0</v>
      </c>
      <c r="CW293" s="31">
        <f>(Cantidad!CW293/Población!CW293)*100000</f>
        <v>0</v>
      </c>
      <c r="CX293" s="31">
        <f>(Cantidad!CX293/Población!CX293)*100000</f>
        <v>0</v>
      </c>
      <c r="CY293" s="31">
        <f>(Cantidad!CY293/Población!CY293)*100000</f>
        <v>0</v>
      </c>
      <c r="CZ293" s="31">
        <f>(Cantidad!CZ293/Población!CZ293)*100000</f>
        <v>0</v>
      </c>
      <c r="DA293" s="31">
        <f>(Cantidad!DA293/Población!DA293)*100000</f>
        <v>0</v>
      </c>
      <c r="DB293" s="31">
        <f>(Cantidad!DB293/Población!DB293)*100000</f>
        <v>0</v>
      </c>
      <c r="DC293" s="31">
        <f>(Cantidad!DC293/Población!DC293)*100000</f>
        <v>0</v>
      </c>
      <c r="DD293" s="31">
        <f>(Cantidad!DD293/Población!DD293)*100000</f>
        <v>0</v>
      </c>
      <c r="DE293" s="31">
        <f>(Cantidad!DE293/Población!DE293)*100000</f>
        <v>0</v>
      </c>
      <c r="DF293" s="31">
        <f>(Cantidad!DF293/Población!DF293)*100000</f>
        <v>0</v>
      </c>
      <c r="DG293" s="31">
        <f>(Cantidad!DG293/Población!DG293)*100000</f>
        <v>0</v>
      </c>
      <c r="DH293" s="31">
        <f>(Cantidad!DH293/Población!DH293)*100000</f>
        <v>0</v>
      </c>
      <c r="DI293" s="31">
        <f>(Cantidad!DI293/Población!DI293)*100000</f>
        <v>0</v>
      </c>
      <c r="DJ293" s="31">
        <f>(Cantidad!DJ293/Población!DJ293)*100000</f>
        <v>0</v>
      </c>
      <c r="DK293" s="31">
        <f>(Cantidad!DK293/Población!DK293)*100000</f>
        <v>0</v>
      </c>
      <c r="DL293" s="31">
        <f>(Cantidad!DL293/Población!DL293)*100000</f>
        <v>0</v>
      </c>
      <c r="DM293" s="31">
        <f>(Cantidad!DM293/Población!DM293)*100000</f>
        <v>0</v>
      </c>
      <c r="DN293" s="31">
        <f>(Cantidad!DN293/Población!DN293)*100000</f>
        <v>0</v>
      </c>
      <c r="DO293" s="31">
        <f>(Cantidad!DO293/Población!DO293)*100000</f>
        <v>0</v>
      </c>
      <c r="DP293" s="31">
        <f>(Cantidad!DP293/Población!DP293)*100000</f>
        <v>0</v>
      </c>
      <c r="DQ293" s="31">
        <f>(Cantidad!DQ293/Población!DQ293)*100000</f>
        <v>0</v>
      </c>
      <c r="DR293" s="31">
        <f>(Cantidad!DR293/Población!DR293)*100000</f>
        <v>0</v>
      </c>
      <c r="DS293" s="31">
        <f>(Cantidad!DS293/Población!DS293)*100000</f>
        <v>0</v>
      </c>
      <c r="DT293" s="31">
        <f>(Cantidad!DT293/Población!DT293)*100000</f>
        <v>0</v>
      </c>
      <c r="DU293" s="31">
        <f>(Cantidad!DU293/Población!DU293)*100000</f>
        <v>0</v>
      </c>
      <c r="DV293" s="31">
        <f>(Cantidad!DV293/Población!DV293)*100000</f>
        <v>0</v>
      </c>
      <c r="DW293" s="31">
        <f>(Cantidad!DW293/Población!DW293)*100000</f>
        <v>0</v>
      </c>
      <c r="DX293" s="31">
        <f>(Cantidad!DX293/Población!DX293)*100000</f>
        <v>0</v>
      </c>
      <c r="DY293" s="31">
        <f>(Cantidad!DY293/Población!DY293)*100000</f>
        <v>0</v>
      </c>
      <c r="DZ293" s="31">
        <f>(Cantidad!DZ293/Población!DZ293)*100000</f>
        <v>0</v>
      </c>
      <c r="EA293" s="31">
        <f>(Cantidad!EA293/Población!EA293)*100000</f>
        <v>0</v>
      </c>
      <c r="EB293" s="31">
        <f>(Cantidad!EB293/Población!EB293)*100000</f>
        <v>0</v>
      </c>
      <c r="EC293" s="31">
        <f>(Cantidad!EC293/Población!EC293)*100000</f>
        <v>0</v>
      </c>
      <c r="ED293" s="31">
        <f>(Cantidad!ED293/Población!ED293)*100000</f>
        <v>0</v>
      </c>
      <c r="EE293" s="31">
        <f>(Cantidad!EE293/Población!EE293)*100000</f>
        <v>0</v>
      </c>
      <c r="EF293" s="31">
        <f>(Cantidad!EF293/Población!EF293)*100000</f>
        <v>0</v>
      </c>
      <c r="EG293" s="31">
        <f>(Cantidad!EG293/Población!EG293)*100000</f>
        <v>0</v>
      </c>
      <c r="EH293" s="31">
        <f>(Cantidad!EH293/Población!EH293)*100000</f>
        <v>0</v>
      </c>
      <c r="EI293" s="31">
        <f>(Cantidad!EI293/Población!EI293)*100000</f>
        <v>0</v>
      </c>
      <c r="EJ293" s="31">
        <f>(Cantidad!EJ293/Población!EJ293)*100000</f>
        <v>0</v>
      </c>
      <c r="EK293" s="31">
        <f>(Cantidad!EK293/Población!EK293)*100000</f>
        <v>1.1488310643919812</v>
      </c>
      <c r="EL293" s="31">
        <f>(Cantidad!EL293/Población!EL293)*100000</f>
        <v>0</v>
      </c>
      <c r="EM293" s="31">
        <f>(Cantidad!EM293/Población!EM293)*100000</f>
        <v>0</v>
      </c>
      <c r="EN293" s="31">
        <f>(Cantidad!EN293/Población!EN293)*100000</f>
        <v>0</v>
      </c>
      <c r="EO293" s="31">
        <f>(Cantidad!EO293/Población!EO293)*100000</f>
        <v>0</v>
      </c>
      <c r="EP293" s="31">
        <f>(Cantidad!EP293/Población!EP293)*100000</f>
        <v>0</v>
      </c>
      <c r="EQ293" s="31">
        <f>(Cantidad!EQ293/Población!EQ293)*100000</f>
        <v>0</v>
      </c>
      <c r="ER293" s="31">
        <f>(Cantidad!ER293/Población!ER293)*100000</f>
        <v>0</v>
      </c>
      <c r="ES293" s="31">
        <f>(Cantidad!ES293/Población!ES293)*100000</f>
        <v>0</v>
      </c>
      <c r="ET293" s="31">
        <f>(Cantidad!ET293/Población!ET293)*100000</f>
        <v>0</v>
      </c>
      <c r="EU293" s="31">
        <f>(Cantidad!EU293/Población!EU293)*100000</f>
        <v>0</v>
      </c>
      <c r="EV293" s="31">
        <f>(Cantidad!EV293/Población!EV293)*100000</f>
        <v>0</v>
      </c>
      <c r="EW293" s="31">
        <f>(Cantidad!EW293/Población!EW293)*100000</f>
        <v>0</v>
      </c>
      <c r="EX293" s="31">
        <f>(Cantidad!EX293/Población!EX293)*100000</f>
        <v>0</v>
      </c>
      <c r="EY293" s="31">
        <f>(Cantidad!EY293/Población!EY293)*100000</f>
        <v>1.0902153175252114</v>
      </c>
      <c r="EZ293" s="31">
        <f>(Cantidad!EZ293/Población!EZ293)*100000</f>
        <v>0</v>
      </c>
      <c r="FA293" s="31">
        <f>(Cantidad!FA293/Población!FA293)*100000</f>
        <v>1.0821339681852613</v>
      </c>
      <c r="FB293" s="31">
        <f>(Cantidad!FB293/Población!FB293)*100000</f>
        <v>0</v>
      </c>
      <c r="FC293" s="31">
        <f>(Cantidad!FC293/Población!FC293)*100000</f>
        <v>0</v>
      </c>
      <c r="FD293" s="31">
        <f>(Cantidad!FD293/Población!FD293)*100000</f>
        <v>0</v>
      </c>
      <c r="FE293" s="31">
        <f>(Cantidad!FE293/Población!FE293)*100000</f>
        <v>0</v>
      </c>
      <c r="FF293" s="31">
        <f>(Cantidad!FF293/Población!FF293)*100000</f>
        <v>3.1866415984194258</v>
      </c>
      <c r="FG293" s="31">
        <f>(Cantidad!FG293/Población!FG293)*100000</f>
        <v>0</v>
      </c>
      <c r="FH293" s="31">
        <f>(Cantidad!FH293/Población!FH293)*100000</f>
        <v>0</v>
      </c>
      <c r="FI293" s="31">
        <f>(Cantidad!FI293/Población!FI293)*100000</f>
        <v>0</v>
      </c>
      <c r="FJ293" s="31">
        <f>(Cantidad!FJ293/Población!FJ293)*100000</f>
        <v>0</v>
      </c>
      <c r="FK293" s="31">
        <f>(Cantidad!FK293/Población!FK293)*100000</f>
        <v>0</v>
      </c>
      <c r="FL293" s="31">
        <f>(Cantidad!FL293/Población!FL293)*100000</f>
        <v>0</v>
      </c>
      <c r="FM293" s="31">
        <f>(Cantidad!FM293/Población!FM293)*100000</f>
        <v>0</v>
      </c>
      <c r="FN293" s="31">
        <f>(Cantidad!FN293/Población!FN293)*100000</f>
        <v>0</v>
      </c>
      <c r="FO293" s="31">
        <f>(Cantidad!FO293/Población!FO293)*100000</f>
        <v>0</v>
      </c>
      <c r="FP293" s="31">
        <f>(Cantidad!FP293/Población!FP293)*100000</f>
        <v>1.023698623125352</v>
      </c>
      <c r="FQ293" s="31">
        <f>(Cantidad!FQ293/Población!FQ293)*100000</f>
        <v>0</v>
      </c>
      <c r="FR293" s="31">
        <f>(Cantidad!FR293/Población!FR293)*100000</f>
        <v>0</v>
      </c>
      <c r="FS293" s="31">
        <f>(Cantidad!FS293/Población!FS293)*100000</f>
        <v>1.0124736756844321</v>
      </c>
      <c r="FT293" s="31">
        <f>(Cantidad!FT293/Población!FT293)*100000</f>
        <v>1.0087763542822556</v>
      </c>
      <c r="FU293" s="31">
        <f>(Cantidad!FU293/Población!FU293)*100000</f>
        <v>1.0050756319413037</v>
      </c>
      <c r="FV293" s="31">
        <f>(Cantidad!FV293/Población!FV293)*100000</f>
        <v>0</v>
      </c>
      <c r="FW293" s="31">
        <f>(Cantidad!FW293/Población!FW293)*100000</f>
        <v>0</v>
      </c>
      <c r="FX293" s="31">
        <f>(Cantidad!FX293/Población!FX293)*100000</f>
        <v>0</v>
      </c>
      <c r="FY293" s="31">
        <f>(Cantidad!FY293/Población!FY293)*100000</f>
        <v>0.99050109450370938</v>
      </c>
      <c r="FZ293" s="31">
        <f>(Cantidad!FZ293/Población!FZ293)*100000</f>
        <v>0</v>
      </c>
      <c r="GA293" s="31">
        <f>(Cantidad!GA293/Población!GA293)*100000</f>
        <v>0.98331317541323726</v>
      </c>
      <c r="GB293" s="31">
        <f>(Cantidad!GB293/Población!GB293)*100000</f>
        <v>1.9594971930202711</v>
      </c>
      <c r="GC293" s="31">
        <f>(Cantidad!GC293/Población!GC293)*100000</f>
        <v>3.9047628344673413</v>
      </c>
      <c r="GD293" s="31">
        <f>(Cantidad!GD293/Población!GD293)*100000</f>
        <v>0</v>
      </c>
      <c r="GE293" s="31">
        <f>(Cantidad!GE293/Población!GE293)*100000</f>
        <v>0.96913311043271788</v>
      </c>
      <c r="GF293" s="31">
        <f>(Cantidad!GF293/Población!GF293)*100000</f>
        <v>0.96562379297025869</v>
      </c>
      <c r="GG293" s="31">
        <f>(Cantidad!GG293/Población!GG293)*100000</f>
        <v>0</v>
      </c>
      <c r="GH293" s="31">
        <f>(Cantidad!GH293/Población!GH293)*100000</f>
        <v>0.95866247411611316</v>
      </c>
      <c r="GI293" s="31">
        <f>(Cantidad!GI293/Población!GI293)*100000</f>
        <v>0.95521931835549434</v>
      </c>
      <c r="GJ293" s="31">
        <f>(Cantidad!GJ293/Población!GJ293)*100000</f>
        <v>2.8553208904794083</v>
      </c>
      <c r="GK293" s="31">
        <f>(Cantidad!GK293/Población!GK293)*100000</f>
        <v>0.94835271134040178</v>
      </c>
      <c r="GL293" s="31">
        <f>(Cantidad!GL293/Población!GL293)*100000</f>
        <v>3.779789465726759</v>
      </c>
      <c r="GM293" s="31">
        <f>(Cantidad!GM293/Población!GM293)*100000</f>
        <v>1.8831150489139135</v>
      </c>
      <c r="GN293" s="31">
        <f>(Cantidad!GN293/Población!GN293)*100000</f>
        <v>0.93818311458030379</v>
      </c>
      <c r="GO293" s="31">
        <f>(Cantidad!GO293/Población!GO293)*100000</f>
        <v>0</v>
      </c>
      <c r="GP293" s="42">
        <f>(Cantidad!GP293/Población!GP293)*100000</f>
        <v>0</v>
      </c>
    </row>
    <row r="294" spans="1:198" x14ac:dyDescent="0.3">
      <c r="A294" s="14">
        <v>1804</v>
      </c>
      <c r="B294" s="15" t="s">
        <v>473</v>
      </c>
      <c r="C294" s="16" t="s">
        <v>470</v>
      </c>
      <c r="D294" s="31">
        <f>(Cantidad!D294/Población!D294)*100000</f>
        <v>0</v>
      </c>
      <c r="E294" s="31">
        <f>(Cantidad!E294/Población!E294)*100000</f>
        <v>0</v>
      </c>
      <c r="F294" s="31">
        <f>(Cantidad!F294/Población!F294)*100000</f>
        <v>0</v>
      </c>
      <c r="G294" s="31">
        <f>(Cantidad!G294/Población!G294)*100000</f>
        <v>0</v>
      </c>
      <c r="H294" s="31">
        <f>(Cantidad!H294/Población!H294)*100000</f>
        <v>0</v>
      </c>
      <c r="I294" s="31">
        <f>(Cantidad!I294/Población!I294)*100000</f>
        <v>0</v>
      </c>
      <c r="J294" s="31">
        <f>(Cantidad!J294/Población!J294)*100000</f>
        <v>1.05437407083285</v>
      </c>
      <c r="K294" s="31">
        <f>(Cantidad!K294/Población!K294)*100000</f>
        <v>0</v>
      </c>
      <c r="L294" s="31">
        <f>(Cantidad!L294/Población!L294)*100000</f>
        <v>0</v>
      </c>
      <c r="M294" s="31">
        <f>(Cantidad!M294/Población!M294)*100000</f>
        <v>0</v>
      </c>
      <c r="N294" s="31">
        <f>(Cantidad!N294/Población!N294)*100000</f>
        <v>0</v>
      </c>
      <c r="O294" s="31">
        <f>(Cantidad!O294/Población!O294)*100000</f>
        <v>0</v>
      </c>
      <c r="P294" s="31">
        <f>(Cantidad!P294/Población!P294)*100000</f>
        <v>0</v>
      </c>
      <c r="Q294" s="31">
        <f>(Cantidad!Q294/Población!Q294)*100000</f>
        <v>0</v>
      </c>
      <c r="R294" s="31">
        <f>(Cantidad!R294/Población!R294)*100000</f>
        <v>0</v>
      </c>
      <c r="S294" s="31">
        <f>(Cantidad!S294/Población!S294)*100000</f>
        <v>2.0693651187815578</v>
      </c>
      <c r="T294" s="31">
        <f>(Cantidad!T294/Población!T294)*100000</f>
        <v>0</v>
      </c>
      <c r="U294" s="31">
        <f>(Cantidad!U294/Población!U294)*100000</f>
        <v>3.0910945565824859</v>
      </c>
      <c r="V294" s="31">
        <f>(Cantidad!V294/Población!V294)*100000</f>
        <v>0</v>
      </c>
      <c r="W294" s="31">
        <f>(Cantidad!W294/Población!W294)*100000</f>
        <v>0</v>
      </c>
      <c r="X294" s="31">
        <f>(Cantidad!X294/Población!X294)*100000</f>
        <v>1.0239606799098915</v>
      </c>
      <c r="Y294" s="31">
        <f>(Cantidad!Y294/Población!Y294)*100000</f>
        <v>0</v>
      </c>
      <c r="Z294" s="31">
        <f>(Cantidad!Z294/Población!Z294)*100000</f>
        <v>1.0197110138986611</v>
      </c>
      <c r="AA294" s="31">
        <f>(Cantidad!AA294/Población!AA294)*100000</f>
        <v>0</v>
      </c>
      <c r="AB294" s="31">
        <f>(Cantidad!AB294/Población!AB294)*100000</f>
        <v>0</v>
      </c>
      <c r="AC294" s="31">
        <f>(Cantidad!AC294/Población!AC294)*100000</f>
        <v>0</v>
      </c>
      <c r="AD294" s="31">
        <f>(Cantidad!AD294/Población!AD294)*100000</f>
        <v>0</v>
      </c>
      <c r="AE294" s="31">
        <f>(Cantidad!AE294/Población!AE294)*100000</f>
        <v>0</v>
      </c>
      <c r="AF294" s="31">
        <f>(Cantidad!AF294/Población!AF294)*100000</f>
        <v>0</v>
      </c>
      <c r="AG294" s="31">
        <f>(Cantidad!AG294/Población!AG294)*100000</f>
        <v>0</v>
      </c>
      <c r="AH294" s="31">
        <f>(Cantidad!AH294/Población!AH294)*100000</f>
        <v>0</v>
      </c>
      <c r="AI294" s="31">
        <f>(Cantidad!AI294/Población!AI294)*100000</f>
        <v>0</v>
      </c>
      <c r="AJ294" s="31">
        <f>(Cantidad!AJ294/Población!AJ294)*100000</f>
        <v>0</v>
      </c>
      <c r="AK294" s="31">
        <f>(Cantidad!AK294/Población!AK294)*100000</f>
        <v>0</v>
      </c>
      <c r="AL294" s="31">
        <f>(Cantidad!AL294/Población!AL294)*100000</f>
        <v>0</v>
      </c>
      <c r="AM294" s="31">
        <f>(Cantidad!AM294/Población!AM294)*100000</f>
        <v>0</v>
      </c>
      <c r="AN294" s="31">
        <f>(Cantidad!AN294/Población!AN294)*100000</f>
        <v>0</v>
      </c>
      <c r="AO294" s="31">
        <f>(Cantidad!AO294/Población!AO294)*100000</f>
        <v>0</v>
      </c>
      <c r="AP294" s="31">
        <f>(Cantidad!AP294/Población!AP294)*100000</f>
        <v>0</v>
      </c>
      <c r="AQ294" s="31">
        <f>(Cantidad!AQ294/Población!AQ294)*100000</f>
        <v>0</v>
      </c>
      <c r="AR294" s="31">
        <f>(Cantidad!AR294/Población!AR294)*100000</f>
        <v>0</v>
      </c>
      <c r="AS294" s="31">
        <f>(Cantidad!AS294/Población!AS294)*100000</f>
        <v>0</v>
      </c>
      <c r="AT294" s="31">
        <f>(Cantidad!AT294/Población!AT294)*100000</f>
        <v>0</v>
      </c>
      <c r="AU294" s="31">
        <f>(Cantidad!AU294/Población!AU294)*100000</f>
        <v>0</v>
      </c>
      <c r="AV294" s="31">
        <f>(Cantidad!AV294/Población!AV294)*100000</f>
        <v>0</v>
      </c>
      <c r="AW294" s="31">
        <f>(Cantidad!AW294/Población!AW294)*100000</f>
        <v>0</v>
      </c>
      <c r="AX294" s="31">
        <f>(Cantidad!AX294/Población!AX294)*100000</f>
        <v>0</v>
      </c>
      <c r="AY294" s="31">
        <f>(Cantidad!AY294/Población!AY294)*100000</f>
        <v>0</v>
      </c>
      <c r="AZ294" s="31">
        <f>(Cantidad!AZ294/Población!AZ294)*100000</f>
        <v>0</v>
      </c>
      <c r="BA294" s="31">
        <f>(Cantidad!BA294/Población!BA294)*100000</f>
        <v>0</v>
      </c>
      <c r="BB294" s="31">
        <f>(Cantidad!BB294/Población!BB294)*100000</f>
        <v>0</v>
      </c>
      <c r="BC294" s="31">
        <f>(Cantidad!BC294/Población!BC294)*100000</f>
        <v>1.9203256872365553</v>
      </c>
      <c r="BD294" s="31">
        <f>(Cantidad!BD294/Población!BD294)*100000</f>
        <v>5.7490538015618267</v>
      </c>
      <c r="BE294" s="31">
        <f>(Cantidad!BE294/Población!BE294)*100000</f>
        <v>3.8247865291018446</v>
      </c>
      <c r="BF294" s="31">
        <f>(Cantidad!BF294/Población!BF294)*100000</f>
        <v>0</v>
      </c>
      <c r="BG294" s="31">
        <f>(Cantidad!BG294/Población!BG294)*100000</f>
        <v>0.95226305314580106</v>
      </c>
      <c r="BH294" s="31">
        <f>(Cantidad!BH294/Población!BH294)*100000</f>
        <v>0.9503083750677096</v>
      </c>
      <c r="BI294" s="31">
        <f>(Cantidad!BI294/Población!BI294)*100000</f>
        <v>2.8450311530911265</v>
      </c>
      <c r="BJ294" s="31">
        <f>(Cantidad!BJ294/Población!BJ294)*100000</f>
        <v>1.8927922471229557</v>
      </c>
      <c r="BK294" s="31">
        <f>(Cantidad!BK294/Población!BK294)*100000</f>
        <v>0</v>
      </c>
      <c r="BL294" s="31">
        <f>(Cantidad!BL294/Población!BL294)*100000</f>
        <v>0</v>
      </c>
      <c r="BM294" s="31">
        <f>(Cantidad!BM294/Población!BM294)*100000</f>
        <v>1.8811490058127505</v>
      </c>
      <c r="BN294" s="31">
        <f>(Cantidad!BN294/Población!BN294)*100000</f>
        <v>0.9386410355087903</v>
      </c>
      <c r="BO294" s="31">
        <f>(Cantidad!BO294/Población!BO294)*100000</f>
        <v>0.93672427520959212</v>
      </c>
      <c r="BP294" s="31">
        <f>(Cantidad!BP294/Población!BP294)*100000</f>
        <v>4.6739892498247251</v>
      </c>
      <c r="BQ294" s="31">
        <f>(Cantidad!BQ294/Población!BQ294)*100000</f>
        <v>1.8657586641167963</v>
      </c>
      <c r="BR294" s="31">
        <f>(Cantidad!BR294/Población!BR294)*100000</f>
        <v>2.7929580218409318</v>
      </c>
      <c r="BS294" s="31">
        <f>(Cantidad!BS294/Población!BS294)*100000</f>
        <v>0.92908308790055094</v>
      </c>
      <c r="BT294" s="31">
        <f>(Cantidad!BT294/Población!BT294)*100000</f>
        <v>4.6358966751349042</v>
      </c>
      <c r="BU294" s="31">
        <f>(Cantidad!BU294/Población!BU294)*100000</f>
        <v>0</v>
      </c>
      <c r="BV294" s="31">
        <f>(Cantidad!BV294/Población!BV294)*100000</f>
        <v>2.7702365782037788</v>
      </c>
      <c r="BW294" s="31">
        <f>(Cantidad!BW294/Población!BW294)*100000</f>
        <v>0</v>
      </c>
      <c r="BX294" s="31">
        <f>(Cantidad!BX294/Población!BX294)*100000</f>
        <v>1.8393172454384932</v>
      </c>
      <c r="BY294" s="31">
        <f>(Cantidad!BY294/Población!BY294)*100000</f>
        <v>0</v>
      </c>
      <c r="BZ294" s="31">
        <f>(Cantidad!BZ294/Población!BZ294)*100000</f>
        <v>0.91592705556929443</v>
      </c>
      <c r="CA294" s="31">
        <f>(Cantidad!CA294/Población!CA294)*100000</f>
        <v>2.7421802160838009</v>
      </c>
      <c r="CB294" s="31">
        <f>(Cantidad!CB294/Población!CB294)*100000</f>
        <v>1.8244180106546011</v>
      </c>
      <c r="CC294" s="31">
        <f>(Cantidad!CC294/Población!CC294)*100000</f>
        <v>0</v>
      </c>
      <c r="CD294" s="31">
        <f>(Cantidad!CD294/Población!CD294)*100000</f>
        <v>1.8170255292086854</v>
      </c>
      <c r="CE294" s="31">
        <f>(Cantidad!CE294/Población!CE294)*100000</f>
        <v>0</v>
      </c>
      <c r="CF294" s="31">
        <f>(Cantidad!CF294/Población!CF294)*100000</f>
        <v>1.8096763393867008</v>
      </c>
      <c r="CG294" s="31">
        <f>(Cantidad!CG294/Población!CG294)*100000</f>
        <v>0</v>
      </c>
      <c r="CH294" s="31">
        <f>(Cantidad!CH294/Población!CH294)*100000</f>
        <v>0</v>
      </c>
      <c r="CI294" s="31">
        <f>(Cantidad!CI294/Población!CI294)*100000</f>
        <v>1.7986905532772142</v>
      </c>
      <c r="CJ294" s="31">
        <f>(Cantidad!CJ294/Población!CJ294)*100000</f>
        <v>0</v>
      </c>
      <c r="CK294" s="31">
        <f>(Cantidad!CK294/Población!CK294)*100000</f>
        <v>0.89571222557616692</v>
      </c>
      <c r="CL294" s="31">
        <f>(Cantidad!CL294/Población!CL294)*100000</f>
        <v>0</v>
      </c>
      <c r="CM294" s="31">
        <f>(Cantidad!CM294/Población!CM294)*100000</f>
        <v>0</v>
      </c>
      <c r="CN294" s="31">
        <f>(Cantidad!CN294/Población!CN294)*100000</f>
        <v>0</v>
      </c>
      <c r="CO294" s="31">
        <f>(Cantidad!CO294/Población!CO294)*100000</f>
        <v>0</v>
      </c>
      <c r="CP294" s="31">
        <f>(Cantidad!CP294/Población!CP294)*100000</f>
        <v>0</v>
      </c>
      <c r="CQ294" s="31">
        <f>(Cantidad!CQ294/Población!CQ294)*100000</f>
        <v>0</v>
      </c>
      <c r="CR294" s="31">
        <f>(Cantidad!CR294/Población!CR294)*100000</f>
        <v>0</v>
      </c>
      <c r="CS294" s="31">
        <f>(Cantidad!CS294/Población!CS294)*100000</f>
        <v>0</v>
      </c>
      <c r="CT294" s="31">
        <f>(Cantidad!CT294/Población!CT294)*100000</f>
        <v>0</v>
      </c>
      <c r="CU294" s="31">
        <f>(Cantidad!CU294/Población!CU294)*100000</f>
        <v>0</v>
      </c>
      <c r="CV294" s="31">
        <f>(Cantidad!CV294/Población!CV294)*100000</f>
        <v>0</v>
      </c>
      <c r="CW294" s="31">
        <f>(Cantidad!CW294/Población!CW294)*100000</f>
        <v>0</v>
      </c>
      <c r="CX294" s="31">
        <f>(Cantidad!CX294/Población!CX294)*100000</f>
        <v>0</v>
      </c>
      <c r="CY294" s="31">
        <f>(Cantidad!CY294/Población!CY294)*100000</f>
        <v>0</v>
      </c>
      <c r="CZ294" s="31">
        <f>(Cantidad!CZ294/Población!CZ294)*100000</f>
        <v>0</v>
      </c>
      <c r="DA294" s="31">
        <f>(Cantidad!DA294/Población!DA294)*100000</f>
        <v>0</v>
      </c>
      <c r="DB294" s="31">
        <f>(Cantidad!DB294/Población!DB294)*100000</f>
        <v>0</v>
      </c>
      <c r="DC294" s="31">
        <f>(Cantidad!DC294/Población!DC294)*100000</f>
        <v>0</v>
      </c>
      <c r="DD294" s="31">
        <f>(Cantidad!DD294/Población!DD294)*100000</f>
        <v>0</v>
      </c>
      <c r="DE294" s="31">
        <f>(Cantidad!DE294/Población!DE294)*100000</f>
        <v>0</v>
      </c>
      <c r="DF294" s="31">
        <f>(Cantidad!DF294/Población!DF294)*100000</f>
        <v>0</v>
      </c>
      <c r="DG294" s="31">
        <f>(Cantidad!DG294/Población!DG294)*100000</f>
        <v>0</v>
      </c>
      <c r="DH294" s="31">
        <f>(Cantidad!DH294/Población!DH294)*100000</f>
        <v>0</v>
      </c>
      <c r="DI294" s="31">
        <f>(Cantidad!DI294/Población!DI294)*100000</f>
        <v>0</v>
      </c>
      <c r="DJ294" s="31">
        <f>(Cantidad!DJ294/Población!DJ294)*100000</f>
        <v>0.8518758305789349</v>
      </c>
      <c r="DK294" s="31">
        <f>(Cantidad!DK294/Población!DK294)*100000</f>
        <v>0</v>
      </c>
      <c r="DL294" s="31">
        <f>(Cantidad!DL294/Población!DL294)*100000</f>
        <v>0</v>
      </c>
      <c r="DM294" s="31">
        <f>(Cantidad!DM294/Población!DM294)*100000</f>
        <v>0</v>
      </c>
      <c r="DN294" s="31">
        <f>(Cantidad!DN294/Población!DN294)*100000</f>
        <v>0</v>
      </c>
      <c r="DO294" s="31">
        <f>(Cantidad!DO294/Población!DO294)*100000</f>
        <v>0</v>
      </c>
      <c r="DP294" s="31">
        <f>(Cantidad!DP294/Población!DP294)*100000</f>
        <v>0</v>
      </c>
      <c r="DQ294" s="31">
        <f>(Cantidad!DQ294/Población!DQ294)*100000</f>
        <v>0</v>
      </c>
      <c r="DR294" s="31">
        <f>(Cantidad!DR294/Población!DR294)*100000</f>
        <v>0</v>
      </c>
      <c r="DS294" s="31">
        <f>(Cantidad!DS294/Población!DS294)*100000</f>
        <v>0</v>
      </c>
      <c r="DT294" s="31">
        <f>(Cantidad!DT294/Población!DT294)*100000</f>
        <v>0</v>
      </c>
      <c r="DU294" s="31">
        <f>(Cantidad!DU294/Población!DU294)*100000</f>
        <v>0.8336042547161161</v>
      </c>
      <c r="DV294" s="31">
        <f>(Cantidad!DV294/Población!DV294)*100000</f>
        <v>0</v>
      </c>
      <c r="DW294" s="31">
        <f>(Cantidad!DW294/Población!DW294)*100000</f>
        <v>0</v>
      </c>
      <c r="DX294" s="31">
        <f>(Cantidad!DX294/Población!DX294)*100000</f>
        <v>0</v>
      </c>
      <c r="DY294" s="31">
        <f>(Cantidad!DY294/Población!DY294)*100000</f>
        <v>0</v>
      </c>
      <c r="DZ294" s="31">
        <f>(Cantidad!DZ294/Población!DZ294)*100000</f>
        <v>0</v>
      </c>
      <c r="EA294" s="31">
        <f>(Cantidad!EA294/Población!EA294)*100000</f>
        <v>0</v>
      </c>
      <c r="EB294" s="31">
        <f>(Cantidad!EB294/Población!EB294)*100000</f>
        <v>0</v>
      </c>
      <c r="EC294" s="31">
        <f>(Cantidad!EC294/Población!EC294)*100000</f>
        <v>0</v>
      </c>
      <c r="ED294" s="31">
        <f>(Cantidad!ED294/Población!ED294)*100000</f>
        <v>0</v>
      </c>
      <c r="EE294" s="31">
        <f>(Cantidad!EE294/Población!EE294)*100000</f>
        <v>0</v>
      </c>
      <c r="EF294" s="31">
        <f>(Cantidad!EF294/Población!EF294)*100000</f>
        <v>0</v>
      </c>
      <c r="EG294" s="31">
        <f>(Cantidad!EG294/Población!EG294)*100000</f>
        <v>0</v>
      </c>
      <c r="EH294" s="31">
        <f>(Cantidad!EH294/Población!EH294)*100000</f>
        <v>0</v>
      </c>
      <c r="EI294" s="31">
        <f>(Cantidad!EI294/Población!EI294)*100000</f>
        <v>0</v>
      </c>
      <c r="EJ294" s="31">
        <f>(Cantidad!EJ294/Población!EJ294)*100000</f>
        <v>0</v>
      </c>
      <c r="EK294" s="31">
        <f>(Cantidad!EK294/Población!EK294)*100000</f>
        <v>0</v>
      </c>
      <c r="EL294" s="31">
        <f>(Cantidad!EL294/Población!EL294)*100000</f>
        <v>0</v>
      </c>
      <c r="EM294" s="31">
        <f>(Cantidad!EM294/Población!EM294)*100000</f>
        <v>0</v>
      </c>
      <c r="EN294" s="31">
        <f>(Cantidad!EN294/Población!EN294)*100000</f>
        <v>0</v>
      </c>
      <c r="EO294" s="31">
        <f>(Cantidad!EO294/Población!EO294)*100000</f>
        <v>0</v>
      </c>
      <c r="EP294" s="31">
        <f>(Cantidad!EP294/Población!EP294)*100000</f>
        <v>0</v>
      </c>
      <c r="EQ294" s="31">
        <f>(Cantidad!EQ294/Población!EQ294)*100000</f>
        <v>0</v>
      </c>
      <c r="ER294" s="31">
        <f>(Cantidad!ER294/Población!ER294)*100000</f>
        <v>0</v>
      </c>
      <c r="ES294" s="31">
        <f>(Cantidad!ES294/Población!ES294)*100000</f>
        <v>0</v>
      </c>
      <c r="ET294" s="31">
        <f>(Cantidad!ET294/Población!ET294)*100000</f>
        <v>0</v>
      </c>
      <c r="EU294" s="31">
        <f>(Cantidad!EU294/Población!EU294)*100000</f>
        <v>0</v>
      </c>
      <c r="EV294" s="31">
        <f>(Cantidad!EV294/Población!EV294)*100000</f>
        <v>0</v>
      </c>
      <c r="EW294" s="31">
        <f>(Cantidad!EW294/Población!EW294)*100000</f>
        <v>0</v>
      </c>
      <c r="EX294" s="31">
        <f>(Cantidad!EX294/Población!EX294)*100000</f>
        <v>0.78869329295223667</v>
      </c>
      <c r="EY294" s="31">
        <f>(Cantidad!EY294/Población!EY294)*100000</f>
        <v>0.78721561835786824</v>
      </c>
      <c r="EZ294" s="31">
        <f>(Cantidad!EZ294/Población!EZ294)*100000</f>
        <v>0</v>
      </c>
      <c r="FA294" s="31">
        <f>(Cantidad!FA294/Población!FA294)*100000</f>
        <v>0.78427066749276519</v>
      </c>
      <c r="FB294" s="31">
        <f>(Cantidad!FB294/Población!FB294)*100000</f>
        <v>0</v>
      </c>
      <c r="FC294" s="31">
        <f>(Cantidad!FC294/Población!FC294)*100000</f>
        <v>0</v>
      </c>
      <c r="FD294" s="31">
        <f>(Cantidad!FD294/Población!FD294)*100000</f>
        <v>0</v>
      </c>
      <c r="FE294" s="31">
        <f>(Cantidad!FE294/Población!FE294)*100000</f>
        <v>0</v>
      </c>
      <c r="FF294" s="31">
        <f>(Cantidad!FF294/Población!FF294)*100000</f>
        <v>0</v>
      </c>
      <c r="FG294" s="31">
        <f>(Cantidad!FG294/Población!FG294)*100000</f>
        <v>0</v>
      </c>
      <c r="FH294" s="31">
        <f>(Cantidad!FH294/Población!FH294)*100000</f>
        <v>0</v>
      </c>
      <c r="FI294" s="31">
        <f>(Cantidad!FI294/Población!FI294)*100000</f>
        <v>0</v>
      </c>
      <c r="FJ294" s="31">
        <f>(Cantidad!FJ294/Población!FJ294)*100000</f>
        <v>0</v>
      </c>
      <c r="FK294" s="31">
        <f>(Cantidad!FK294/Población!FK294)*100000</f>
        <v>0</v>
      </c>
      <c r="FL294" s="31">
        <f>(Cantidad!FL294/Población!FL294)*100000</f>
        <v>0</v>
      </c>
      <c r="FM294" s="31">
        <f>(Cantidad!FM294/Población!FM294)*100000</f>
        <v>0</v>
      </c>
      <c r="FN294" s="31">
        <f>(Cantidad!FN294/Población!FN294)*100000</f>
        <v>0</v>
      </c>
      <c r="FO294" s="31">
        <f>(Cantidad!FO294/Población!FO294)*100000</f>
        <v>2.2927015666794039</v>
      </c>
      <c r="FP294" s="31">
        <f>(Cantidad!FP294/Población!FP294)*100000</f>
        <v>1.5256810258679219</v>
      </c>
      <c r="FQ294" s="31">
        <f>(Cantidad!FQ294/Población!FQ294)*100000</f>
        <v>1.5229044834307992</v>
      </c>
      <c r="FR294" s="31">
        <f>(Cantidad!FR294/Población!FR294)*100000</f>
        <v>3.8003739567973489</v>
      </c>
      <c r="FS294" s="31">
        <f>(Cantidad!FS294/Población!FS294)*100000</f>
        <v>0</v>
      </c>
      <c r="FT294" s="31">
        <f>(Cantidad!FT294/Población!FT294)*100000</f>
        <v>4.5439054867658752</v>
      </c>
      <c r="FU294" s="31">
        <f>(Cantidad!FU294/Población!FU294)*100000</f>
        <v>0.75594360660694715</v>
      </c>
      <c r="FV294" s="31">
        <f>(Cantidad!FV294/Población!FV294)*100000</f>
        <v>1.5091719927861578</v>
      </c>
      <c r="FW294" s="31">
        <f>(Cantidad!FW294/Población!FW294)*100000</f>
        <v>6.779048221629683</v>
      </c>
      <c r="FX294" s="31">
        <f>(Cantidad!FX294/Población!FX294)*100000</f>
        <v>3.0074961842392161</v>
      </c>
      <c r="FY294" s="31">
        <f>(Cantidad!FY294/Población!FY294)*100000</f>
        <v>6.0041578793314372</v>
      </c>
      <c r="FZ294" s="31">
        <f>(Cantidad!FZ294/Población!FZ294)*100000</f>
        <v>4.4950891151417078</v>
      </c>
      <c r="GA294" s="31">
        <f>(Cantidad!GA294/Población!GA294)*100000</f>
        <v>1.4956849489223591</v>
      </c>
      <c r="GB294" s="31">
        <f>(Cantidad!GB294/Población!GB294)*100000</f>
        <v>10.451114910008435</v>
      </c>
      <c r="GC294" s="31">
        <f>(Cantidad!GC294/Población!GC294)*100000</f>
        <v>1.4903573877015708</v>
      </c>
      <c r="GD294" s="31">
        <f>(Cantidad!GD294/Población!GD294)*100000</f>
        <v>7.4385944032015709</v>
      </c>
      <c r="GE294" s="31">
        <f>(Cantidad!GE294/Población!GE294)*100000</f>
        <v>3.7126966801066286</v>
      </c>
      <c r="GF294" s="31">
        <f>(Cantidad!GF294/Población!GF294)*100000</f>
        <v>8.1534629981024676</v>
      </c>
      <c r="GG294" s="31">
        <f>(Cantidad!GG294/Población!GG294)*100000</f>
        <v>5.1793919393863161</v>
      </c>
      <c r="GH294" s="31">
        <f>(Cantidad!GH294/Población!GH294)*100000</f>
        <v>8.1247968800779979</v>
      </c>
      <c r="GI294" s="31">
        <f>(Cantidad!GI294/Población!GI294)*100000</f>
        <v>5.161214212509309</v>
      </c>
      <c r="GJ294" s="31">
        <f>(Cantidad!GJ294/Población!GJ294)*100000</f>
        <v>0.73603014779485365</v>
      </c>
      <c r="GK294" s="31">
        <f>(Cantidad!GK294/Población!GK294)*100000</f>
        <v>7.3474306035179495</v>
      </c>
      <c r="GL294" s="31">
        <f>(Cantidad!GL294/Población!GL294)*100000</f>
        <v>4.4007627988851397</v>
      </c>
      <c r="GM294" s="31">
        <f>(Cantidad!GM294/Población!GM294)*100000</f>
        <v>1.4643754072794102</v>
      </c>
      <c r="GN294" s="31">
        <f>(Cantidad!GN294/Población!GN294)*100000</f>
        <v>5.1163980557687383</v>
      </c>
      <c r="GO294" s="31">
        <f>(Cantidad!GO294/Población!GO294)*100000</f>
        <v>5.8372004786504395</v>
      </c>
      <c r="GP294" s="42">
        <f>(Cantidad!GP294/Población!GP294)*100000</f>
        <v>2.9135831245265429</v>
      </c>
    </row>
    <row r="295" spans="1:198" x14ac:dyDescent="0.3">
      <c r="A295" s="14">
        <v>1805</v>
      </c>
      <c r="B295" s="15" t="s">
        <v>474</v>
      </c>
      <c r="C295" s="16" t="s">
        <v>470</v>
      </c>
      <c r="D295" s="31">
        <f>(Cantidad!D295/Población!D295)*100000</f>
        <v>0</v>
      </c>
      <c r="E295" s="31">
        <f>(Cantidad!E295/Población!E295)*100000</f>
        <v>0</v>
      </c>
      <c r="F295" s="31">
        <f>(Cantidad!F295/Población!F295)*100000</f>
        <v>0</v>
      </c>
      <c r="G295" s="31">
        <f>(Cantidad!G295/Población!G295)*100000</f>
        <v>0</v>
      </c>
      <c r="H295" s="31">
        <f>(Cantidad!H295/Población!H295)*100000</f>
        <v>0</v>
      </c>
      <c r="I295" s="31">
        <f>(Cantidad!I295/Población!I295)*100000</f>
        <v>0</v>
      </c>
      <c r="J295" s="31">
        <f>(Cantidad!J295/Población!J295)*100000</f>
        <v>0</v>
      </c>
      <c r="K295" s="31">
        <f>(Cantidad!K295/Población!K295)*100000</f>
        <v>0</v>
      </c>
      <c r="L295" s="31">
        <f>(Cantidad!L295/Población!L295)*100000</f>
        <v>0</v>
      </c>
      <c r="M295" s="31">
        <f>(Cantidad!M295/Población!M295)*100000</f>
        <v>0</v>
      </c>
      <c r="N295" s="31">
        <f>(Cantidad!N295/Población!N295)*100000</f>
        <v>0</v>
      </c>
      <c r="O295" s="31">
        <f>(Cantidad!O295/Población!O295)*100000</f>
        <v>0</v>
      </c>
      <c r="P295" s="31">
        <f>(Cantidad!P295/Población!P295)*100000</f>
        <v>0</v>
      </c>
      <c r="Q295" s="31">
        <f>(Cantidad!Q295/Población!Q295)*100000</f>
        <v>0</v>
      </c>
      <c r="R295" s="31">
        <f>(Cantidad!R295/Población!R295)*100000</f>
        <v>0</v>
      </c>
      <c r="S295" s="31">
        <f>(Cantidad!S295/Población!S295)*100000</f>
        <v>0</v>
      </c>
      <c r="T295" s="31">
        <f>(Cantidad!T295/Población!T295)*100000</f>
        <v>0</v>
      </c>
      <c r="U295" s="31">
        <f>(Cantidad!U295/Población!U295)*100000</f>
        <v>1.6913319238900633</v>
      </c>
      <c r="V295" s="31">
        <f>(Cantidad!V295/Población!V295)*100000</f>
        <v>0</v>
      </c>
      <c r="W295" s="31">
        <f>(Cantidad!W295/Población!W295)*100000</f>
        <v>1.6884476412386453</v>
      </c>
      <c r="X295" s="31">
        <f>(Cantidad!X295/Población!X295)*100000</f>
        <v>0</v>
      </c>
      <c r="Y295" s="31">
        <f>(Cantidad!Y295/Población!Y295)*100000</f>
        <v>0</v>
      </c>
      <c r="Z295" s="31">
        <f>(Cantidad!Z295/Población!Z295)*100000</f>
        <v>0</v>
      </c>
      <c r="AA295" s="31">
        <f>(Cantidad!AA295/Población!AA295)*100000</f>
        <v>0</v>
      </c>
      <c r="AB295" s="31">
        <f>(Cantidad!AB295/Población!AB295)*100000</f>
        <v>0</v>
      </c>
      <c r="AC295" s="31">
        <f>(Cantidad!AC295/Población!AC295)*100000</f>
        <v>0</v>
      </c>
      <c r="AD295" s="31">
        <f>(Cantidad!AD295/Población!AD295)*100000</f>
        <v>0</v>
      </c>
      <c r="AE295" s="31">
        <f>(Cantidad!AE295/Población!AE295)*100000</f>
        <v>0</v>
      </c>
      <c r="AF295" s="31">
        <f>(Cantidad!AF295/Población!AF295)*100000</f>
        <v>0</v>
      </c>
      <c r="AG295" s="31">
        <f>(Cantidad!AG295/Población!AG295)*100000</f>
        <v>0</v>
      </c>
      <c r="AH295" s="31">
        <f>(Cantidad!AH295/Población!AH295)*100000</f>
        <v>0</v>
      </c>
      <c r="AI295" s="31">
        <f>(Cantidad!AI295/Población!AI295)*100000</f>
        <v>0</v>
      </c>
      <c r="AJ295" s="31">
        <f>(Cantidad!AJ295/Población!AJ295)*100000</f>
        <v>0</v>
      </c>
      <c r="AK295" s="31">
        <f>(Cantidad!AK295/Población!AK295)*100000</f>
        <v>0</v>
      </c>
      <c r="AL295" s="31">
        <f>(Cantidad!AL295/Población!AL295)*100000</f>
        <v>0</v>
      </c>
      <c r="AM295" s="31">
        <f>(Cantidad!AM295/Población!AM295)*100000</f>
        <v>0</v>
      </c>
      <c r="AN295" s="31">
        <f>(Cantidad!AN295/Población!AN295)*100000</f>
        <v>0</v>
      </c>
      <c r="AO295" s="31">
        <f>(Cantidad!AO295/Población!AO295)*100000</f>
        <v>0</v>
      </c>
      <c r="AP295" s="31">
        <f>(Cantidad!AP295/Población!AP295)*100000</f>
        <v>0</v>
      </c>
      <c r="AQ295" s="31">
        <f>(Cantidad!AQ295/Población!AQ295)*100000</f>
        <v>0</v>
      </c>
      <c r="AR295" s="31">
        <f>(Cantidad!AR295/Población!AR295)*100000</f>
        <v>0</v>
      </c>
      <c r="AS295" s="31">
        <f>(Cantidad!AS295/Población!AS295)*100000</f>
        <v>0</v>
      </c>
      <c r="AT295" s="31">
        <f>(Cantidad!AT295/Población!AT295)*100000</f>
        <v>0</v>
      </c>
      <c r="AU295" s="31">
        <f>(Cantidad!AU295/Población!AU295)*100000</f>
        <v>0</v>
      </c>
      <c r="AV295" s="31">
        <f>(Cantidad!AV295/Población!AV295)*100000</f>
        <v>0</v>
      </c>
      <c r="AW295" s="31">
        <f>(Cantidad!AW295/Población!AW295)*100000</f>
        <v>0</v>
      </c>
      <c r="AX295" s="31">
        <f>(Cantidad!AX295/Población!AX295)*100000</f>
        <v>0</v>
      </c>
      <c r="AY295" s="31">
        <f>(Cantidad!AY295/Población!AY295)*100000</f>
        <v>0</v>
      </c>
      <c r="AZ295" s="31">
        <f>(Cantidad!AZ295/Población!AZ295)*100000</f>
        <v>0</v>
      </c>
      <c r="BA295" s="31">
        <f>(Cantidad!BA295/Población!BA295)*100000</f>
        <v>0</v>
      </c>
      <c r="BB295" s="31">
        <f>(Cantidad!BB295/Población!BB295)*100000</f>
        <v>0</v>
      </c>
      <c r="BC295" s="31">
        <f>(Cantidad!BC295/Población!BC295)*100000</f>
        <v>0</v>
      </c>
      <c r="BD295" s="31">
        <f>(Cantidad!BD295/Población!BD295)*100000</f>
        <v>0</v>
      </c>
      <c r="BE295" s="31">
        <f>(Cantidad!BE295/Población!BE295)*100000</f>
        <v>1.638296826619047</v>
      </c>
      <c r="BF295" s="31">
        <f>(Cantidad!BF295/Población!BF295)*100000</f>
        <v>0</v>
      </c>
      <c r="BG295" s="31">
        <f>(Cantidad!BG295/Población!BG295)*100000</f>
        <v>0</v>
      </c>
      <c r="BH295" s="31">
        <f>(Cantidad!BH295/Población!BH295)*100000</f>
        <v>0</v>
      </c>
      <c r="BI295" s="31">
        <f>(Cantidad!BI295/Población!BI295)*100000</f>
        <v>3.2652528121989843</v>
      </c>
      <c r="BJ295" s="31">
        <f>(Cantidad!BJ295/Población!BJ295)*100000</f>
        <v>0</v>
      </c>
      <c r="BK295" s="31">
        <f>(Cantidad!BK295/Población!BK295)*100000</f>
        <v>0</v>
      </c>
      <c r="BL295" s="31">
        <f>(Cantidad!BL295/Población!BL295)*100000</f>
        <v>0</v>
      </c>
      <c r="BM295" s="31">
        <f>(Cantidad!BM295/Población!BM295)*100000</f>
        <v>0</v>
      </c>
      <c r="BN295" s="31">
        <f>(Cantidad!BN295/Población!BN295)*100000</f>
        <v>0</v>
      </c>
      <c r="BO295" s="31">
        <f>(Cantidad!BO295/Población!BO295)*100000</f>
        <v>4.8725028422933248</v>
      </c>
      <c r="BP295" s="31">
        <f>(Cantidad!BP295/Población!BP295)*100000</f>
        <v>3.2455414374503029</v>
      </c>
      <c r="BQ295" s="31">
        <f>(Cantidad!BQ295/Población!BQ295)*100000</f>
        <v>4.8640498078700327</v>
      </c>
      <c r="BR295" s="31">
        <f>(Cantidad!BR295/Población!BR295)*100000</f>
        <v>0</v>
      </c>
      <c r="BS295" s="31">
        <f>(Cantidad!BS295/Población!BS295)*100000</f>
        <v>4.8558618345446014</v>
      </c>
      <c r="BT295" s="31">
        <f>(Cantidad!BT295/Población!BT295)*100000</f>
        <v>0</v>
      </c>
      <c r="BU295" s="31">
        <f>(Cantidad!BU295/Población!BU295)*100000</f>
        <v>0</v>
      </c>
      <c r="BV295" s="31">
        <f>(Cantidad!BV295/Población!BV295)*100000</f>
        <v>0</v>
      </c>
      <c r="BW295" s="31">
        <f>(Cantidad!BW295/Población!BW295)*100000</f>
        <v>0</v>
      </c>
      <c r="BX295" s="31">
        <f>(Cantidad!BX295/Población!BX295)*100000</f>
        <v>3.2235187931145641</v>
      </c>
      <c r="BY295" s="31">
        <f>(Cantidad!BY295/Población!BY295)*100000</f>
        <v>0</v>
      </c>
      <c r="BZ295" s="31">
        <f>(Cantidad!BZ295/Población!BZ295)*100000</f>
        <v>1.6090104585679808</v>
      </c>
      <c r="CA295" s="31">
        <f>(Cantidad!CA295/Población!CA295)*100000</f>
        <v>9.6458370175071941</v>
      </c>
      <c r="CB295" s="31">
        <f>(Cantidad!CB295/Población!CB295)*100000</f>
        <v>3.212593365994699</v>
      </c>
      <c r="CC295" s="31">
        <f>(Cantidad!CC295/Población!CC295)*100000</f>
        <v>0</v>
      </c>
      <c r="CD295" s="31">
        <f>(Cantidad!CD295/Población!CD295)*100000</f>
        <v>0</v>
      </c>
      <c r="CE295" s="31">
        <f>(Cantidad!CE295/Población!CE295)*100000</f>
        <v>0</v>
      </c>
      <c r="CF295" s="31">
        <f>(Cantidad!CF295/Población!CF295)*100000</f>
        <v>1.600922131147541</v>
      </c>
      <c r="CG295" s="31">
        <f>(Cantidad!CG295/Población!CG295)*100000</f>
        <v>1.5995649183422109</v>
      </c>
      <c r="CH295" s="31">
        <f>(Cantidad!CH295/Población!CH295)*100000</f>
        <v>0</v>
      </c>
      <c r="CI295" s="31">
        <f>(Cantidad!CI295/Población!CI295)*100000</f>
        <v>1.5968828846092427</v>
      </c>
      <c r="CJ295" s="31">
        <f>(Cantidad!CJ295/Población!CJ295)*100000</f>
        <v>0</v>
      </c>
      <c r="CK295" s="31">
        <f>(Cantidad!CK295/Población!CK295)*100000</f>
        <v>0</v>
      </c>
      <c r="CL295" s="31">
        <f>(Cantidad!CL295/Población!CL295)*100000</f>
        <v>0</v>
      </c>
      <c r="CM295" s="31">
        <f>(Cantidad!CM295/Población!CM295)*100000</f>
        <v>0</v>
      </c>
      <c r="CN295" s="31">
        <f>(Cantidad!CN295/Población!CN295)*100000</f>
        <v>0</v>
      </c>
      <c r="CO295" s="31">
        <f>(Cantidad!CO295/Población!CO295)*100000</f>
        <v>0</v>
      </c>
      <c r="CP295" s="31">
        <f>(Cantidad!CP295/Población!CP295)*100000</f>
        <v>0</v>
      </c>
      <c r="CQ295" s="31">
        <f>(Cantidad!CQ295/Población!CQ295)*100000</f>
        <v>0</v>
      </c>
      <c r="CR295" s="31">
        <f>(Cantidad!CR295/Población!CR295)*100000</f>
        <v>0</v>
      </c>
      <c r="CS295" s="31">
        <f>(Cantidad!CS295/Población!CS295)*100000</f>
        <v>0</v>
      </c>
      <c r="CT295" s="31">
        <f>(Cantidad!CT295/Población!CT295)*100000</f>
        <v>0</v>
      </c>
      <c r="CU295" s="31">
        <f>(Cantidad!CU295/Población!CU295)*100000</f>
        <v>0</v>
      </c>
      <c r="CV295" s="31">
        <f>(Cantidad!CV295/Población!CV295)*100000</f>
        <v>0</v>
      </c>
      <c r="CW295" s="31">
        <f>(Cantidad!CW295/Población!CW295)*100000</f>
        <v>0</v>
      </c>
      <c r="CX295" s="31">
        <f>(Cantidad!CX295/Población!CX295)*100000</f>
        <v>0</v>
      </c>
      <c r="CY295" s="31">
        <f>(Cantidad!CY295/Población!CY295)*100000</f>
        <v>0</v>
      </c>
      <c r="CZ295" s="31">
        <f>(Cantidad!CZ295/Población!CZ295)*100000</f>
        <v>0</v>
      </c>
      <c r="DA295" s="31">
        <f>(Cantidad!DA295/Población!DA295)*100000</f>
        <v>0</v>
      </c>
      <c r="DB295" s="31">
        <f>(Cantidad!DB295/Población!DB295)*100000</f>
        <v>0</v>
      </c>
      <c r="DC295" s="31">
        <f>(Cantidad!DC295/Población!DC295)*100000</f>
        <v>0</v>
      </c>
      <c r="DD295" s="31">
        <f>(Cantidad!DD295/Población!DD295)*100000</f>
        <v>0</v>
      </c>
      <c r="DE295" s="31">
        <f>(Cantidad!DE295/Población!DE295)*100000</f>
        <v>0</v>
      </c>
      <c r="DF295" s="31">
        <f>(Cantidad!DF295/Población!DF295)*100000</f>
        <v>0</v>
      </c>
      <c r="DG295" s="31">
        <f>(Cantidad!DG295/Población!DG295)*100000</f>
        <v>0</v>
      </c>
      <c r="DH295" s="31">
        <f>(Cantidad!DH295/Población!DH295)*100000</f>
        <v>0</v>
      </c>
      <c r="DI295" s="31">
        <f>(Cantidad!DI295/Población!DI295)*100000</f>
        <v>0</v>
      </c>
      <c r="DJ295" s="31">
        <f>(Cantidad!DJ295/Población!DJ295)*100000</f>
        <v>0</v>
      </c>
      <c r="DK295" s="31">
        <f>(Cantidad!DK295/Población!DK295)*100000</f>
        <v>0</v>
      </c>
      <c r="DL295" s="31">
        <f>(Cantidad!DL295/Población!DL295)*100000</f>
        <v>0</v>
      </c>
      <c r="DM295" s="31">
        <f>(Cantidad!DM295/Población!DM295)*100000</f>
        <v>0</v>
      </c>
      <c r="DN295" s="31">
        <f>(Cantidad!DN295/Población!DN295)*100000</f>
        <v>0</v>
      </c>
      <c r="DO295" s="31">
        <f>(Cantidad!DO295/Población!DO295)*100000</f>
        <v>0</v>
      </c>
      <c r="DP295" s="31">
        <f>(Cantidad!DP295/Población!DP295)*100000</f>
        <v>0</v>
      </c>
      <c r="DQ295" s="31">
        <f>(Cantidad!DQ295/Población!DQ295)*100000</f>
        <v>0</v>
      </c>
      <c r="DR295" s="31">
        <f>(Cantidad!DR295/Población!DR295)*100000</f>
        <v>0</v>
      </c>
      <c r="DS295" s="31">
        <f>(Cantidad!DS295/Población!DS295)*100000</f>
        <v>0</v>
      </c>
      <c r="DT295" s="31">
        <f>(Cantidad!DT295/Población!DT295)*100000</f>
        <v>0</v>
      </c>
      <c r="DU295" s="31">
        <f>(Cantidad!DU295/Población!DU295)*100000</f>
        <v>0</v>
      </c>
      <c r="DV295" s="31">
        <f>(Cantidad!DV295/Población!DV295)*100000</f>
        <v>0</v>
      </c>
      <c r="DW295" s="31">
        <f>(Cantidad!DW295/Población!DW295)*100000</f>
        <v>0</v>
      </c>
      <c r="DX295" s="31">
        <f>(Cantidad!DX295/Población!DX295)*100000</f>
        <v>0</v>
      </c>
      <c r="DY295" s="31">
        <f>(Cantidad!DY295/Población!DY295)*100000</f>
        <v>0</v>
      </c>
      <c r="DZ295" s="31">
        <f>(Cantidad!DZ295/Población!DZ295)*100000</f>
        <v>0</v>
      </c>
      <c r="EA295" s="31">
        <f>(Cantidad!EA295/Población!EA295)*100000</f>
        <v>0</v>
      </c>
      <c r="EB295" s="31">
        <f>(Cantidad!EB295/Población!EB295)*100000</f>
        <v>0</v>
      </c>
      <c r="EC295" s="31">
        <f>(Cantidad!EC295/Población!EC295)*100000</f>
        <v>0</v>
      </c>
      <c r="ED295" s="31">
        <f>(Cantidad!ED295/Población!ED295)*100000</f>
        <v>0</v>
      </c>
      <c r="EE295" s="31">
        <f>(Cantidad!EE295/Población!EE295)*100000</f>
        <v>0</v>
      </c>
      <c r="EF295" s="31">
        <f>(Cantidad!EF295/Población!EF295)*100000</f>
        <v>0</v>
      </c>
      <c r="EG295" s="31">
        <f>(Cantidad!EG295/Población!EG295)*100000</f>
        <v>0</v>
      </c>
      <c r="EH295" s="31">
        <f>(Cantidad!EH295/Población!EH295)*100000</f>
        <v>0</v>
      </c>
      <c r="EI295" s="31">
        <f>(Cantidad!EI295/Población!EI295)*100000</f>
        <v>0</v>
      </c>
      <c r="EJ295" s="31">
        <f>(Cantidad!EJ295/Población!EJ295)*100000</f>
        <v>0</v>
      </c>
      <c r="EK295" s="31">
        <f>(Cantidad!EK295/Población!EK295)*100000</f>
        <v>0</v>
      </c>
      <c r="EL295" s="31">
        <f>(Cantidad!EL295/Población!EL295)*100000</f>
        <v>0</v>
      </c>
      <c r="EM295" s="31">
        <f>(Cantidad!EM295/Población!EM295)*100000</f>
        <v>0</v>
      </c>
      <c r="EN295" s="31">
        <f>(Cantidad!EN295/Población!EN295)*100000</f>
        <v>0</v>
      </c>
      <c r="EO295" s="31">
        <f>(Cantidad!EO295/Población!EO295)*100000</f>
        <v>0</v>
      </c>
      <c r="EP295" s="31">
        <f>(Cantidad!EP295/Población!EP295)*100000</f>
        <v>0</v>
      </c>
      <c r="EQ295" s="31">
        <f>(Cantidad!EQ295/Población!EQ295)*100000</f>
        <v>0</v>
      </c>
      <c r="ER295" s="31">
        <f>(Cantidad!ER295/Población!ER295)*100000</f>
        <v>0</v>
      </c>
      <c r="ES295" s="31">
        <f>(Cantidad!ES295/Población!ES295)*100000</f>
        <v>0</v>
      </c>
      <c r="ET295" s="31">
        <f>(Cantidad!ET295/Población!ET295)*100000</f>
        <v>0</v>
      </c>
      <c r="EU295" s="31">
        <f>(Cantidad!EU295/Población!EU295)*100000</f>
        <v>0</v>
      </c>
      <c r="EV295" s="31">
        <f>(Cantidad!EV295/Población!EV295)*100000</f>
        <v>0</v>
      </c>
      <c r="EW295" s="31">
        <f>(Cantidad!EW295/Población!EW295)*100000</f>
        <v>0</v>
      </c>
      <c r="EX295" s="31">
        <f>(Cantidad!EX295/Población!EX295)*100000</f>
        <v>0</v>
      </c>
      <c r="EY295" s="31">
        <f>(Cantidad!EY295/Población!EY295)*100000</f>
        <v>0</v>
      </c>
      <c r="EZ295" s="31">
        <f>(Cantidad!EZ295/Población!EZ295)*100000</f>
        <v>0</v>
      </c>
      <c r="FA295" s="31">
        <f>(Cantidad!FA295/Población!FA295)*100000</f>
        <v>1.5135462388375966</v>
      </c>
      <c r="FB295" s="31">
        <f>(Cantidad!FB295/Población!FB295)*100000</f>
        <v>0</v>
      </c>
      <c r="FC295" s="31">
        <f>(Cantidad!FC295/Población!FC295)*100000</f>
        <v>0</v>
      </c>
      <c r="FD295" s="31">
        <f>(Cantidad!FD295/Población!FD295)*100000</f>
        <v>0</v>
      </c>
      <c r="FE295" s="31">
        <f>(Cantidad!FE295/Población!FE295)*100000</f>
        <v>0</v>
      </c>
      <c r="FF295" s="31">
        <f>(Cantidad!FF295/Población!FF295)*100000</f>
        <v>0</v>
      </c>
      <c r="FG295" s="31">
        <f>(Cantidad!FG295/Población!FG295)*100000</f>
        <v>0</v>
      </c>
      <c r="FH295" s="31">
        <f>(Cantidad!FH295/Población!FH295)*100000</f>
        <v>0</v>
      </c>
      <c r="FI295" s="31">
        <f>(Cantidad!FI295/Población!FI295)*100000</f>
        <v>0</v>
      </c>
      <c r="FJ295" s="31">
        <f>(Cantidad!FJ295/Población!FJ295)*100000</f>
        <v>0</v>
      </c>
      <c r="FK295" s="31">
        <f>(Cantidad!FK295/Población!FK295)*100000</f>
        <v>0</v>
      </c>
      <c r="FL295" s="31">
        <f>(Cantidad!FL295/Población!FL295)*100000</f>
        <v>0</v>
      </c>
      <c r="FM295" s="31">
        <f>(Cantidad!FM295/Población!FM295)*100000</f>
        <v>0</v>
      </c>
      <c r="FN295" s="31">
        <f>(Cantidad!FN295/Población!FN295)*100000</f>
        <v>0</v>
      </c>
      <c r="FO295" s="31">
        <f>(Cantidad!FO295/Población!FO295)*100000</f>
        <v>0</v>
      </c>
      <c r="FP295" s="31">
        <f>(Cantidad!FP295/Población!FP295)*100000</f>
        <v>0</v>
      </c>
      <c r="FQ295" s="31">
        <f>(Cantidad!FQ295/Población!FQ295)*100000</f>
        <v>1.49774589243189</v>
      </c>
      <c r="FR295" s="31">
        <f>(Cantidad!FR295/Población!FR295)*100000</f>
        <v>1.4968043227708843</v>
      </c>
      <c r="FS295" s="31">
        <f>(Cantidad!FS295/Población!FS295)*100000</f>
        <v>1.4958863126402393</v>
      </c>
      <c r="FT295" s="31">
        <f>(Cantidad!FT295/Población!FT295)*100000</f>
        <v>0</v>
      </c>
      <c r="FU295" s="31">
        <f>(Cantidad!FU295/Población!FU295)*100000</f>
        <v>1.4939867035183387</v>
      </c>
      <c r="FV295" s="31">
        <f>(Cantidad!FV295/Población!FV295)*100000</f>
        <v>1.4930944382232176</v>
      </c>
      <c r="FW295" s="31">
        <f>(Cantidad!FW295/Población!FW295)*100000</f>
        <v>4.4765429151247469</v>
      </c>
      <c r="FX295" s="31">
        <f>(Cantidad!FX295/Población!FX295)*100000</f>
        <v>0</v>
      </c>
      <c r="FY295" s="31">
        <f>(Cantidad!FY295/Población!FY295)*100000</f>
        <v>2.9807591993680789</v>
      </c>
      <c r="FZ295" s="31">
        <f>(Cantidad!FZ295/Población!FZ295)*100000</f>
        <v>4.4684083529446808</v>
      </c>
      <c r="GA295" s="31">
        <f>(Cantidad!GA295/Población!GA295)*100000</f>
        <v>2.9771651433505015</v>
      </c>
      <c r="GB295" s="31">
        <f>(Cantidad!GB295/Población!GB295)*100000</f>
        <v>2.975393495789818</v>
      </c>
      <c r="GC295" s="31">
        <f>(Cantidad!GC295/Población!GC295)*100000</f>
        <v>2.973668168369092</v>
      </c>
      <c r="GD295" s="31">
        <f>(Cantidad!GD295/Población!GD295)*100000</f>
        <v>5.94380135815861</v>
      </c>
      <c r="GE295" s="31">
        <f>(Cantidad!GE295/Población!GE295)*100000</f>
        <v>2.9701793988356897</v>
      </c>
      <c r="GF295" s="31">
        <f>(Cantidad!GF295/Población!GF295)*100000</f>
        <v>0</v>
      </c>
      <c r="GG295" s="31">
        <f>(Cantidad!GG295/Población!GG295)*100000</f>
        <v>8.9000964177111932</v>
      </c>
      <c r="GH295" s="31">
        <f>(Cantidad!GH295/Población!GH295)*100000</f>
        <v>2.9650714582221429</v>
      </c>
      <c r="GI295" s="31">
        <f>(Cantidad!GI295/Población!GI295)*100000</f>
        <v>14.817009927396651</v>
      </c>
      <c r="GJ295" s="31">
        <f>(Cantidad!GJ295/Población!GJ295)*100000</f>
        <v>2.9616905329562115</v>
      </c>
      <c r="GK295" s="31">
        <f>(Cantidad!GK295/Población!GK295)*100000</f>
        <v>2.9600248642088594</v>
      </c>
      <c r="GL295" s="31">
        <f>(Cantidad!GL295/Población!GL295)*100000</f>
        <v>1.4792024140583397</v>
      </c>
      <c r="GM295" s="31">
        <f>(Cantidad!GM295/Población!GM295)*100000</f>
        <v>2.9567865643618516</v>
      </c>
      <c r="GN295" s="31">
        <f>(Cantidad!GN295/Población!GN295)*100000</f>
        <v>0</v>
      </c>
      <c r="GO295" s="31">
        <f>(Cantidad!GO295/Población!GO295)*100000</f>
        <v>1.4767776711216125</v>
      </c>
      <c r="GP295" s="42">
        <f>(Cantidad!GP295/Población!GP295)*100000</f>
        <v>1.4759711890423899</v>
      </c>
    </row>
    <row r="296" spans="1:198" x14ac:dyDescent="0.3">
      <c r="A296" s="14">
        <v>1901</v>
      </c>
      <c r="B296" s="15" t="s">
        <v>475</v>
      </c>
      <c r="C296" s="16" t="s">
        <v>476</v>
      </c>
      <c r="D296" s="31">
        <f>(Cantidad!D296/Población!D296)*100000</f>
        <v>0</v>
      </c>
      <c r="E296" s="31">
        <f>(Cantidad!E296/Población!E296)*100000</f>
        <v>1.6205091639793221</v>
      </c>
      <c r="F296" s="31">
        <f>(Cantidad!F296/Población!F296)*100000</f>
        <v>0</v>
      </c>
      <c r="G296" s="31">
        <f>(Cantidad!G296/Población!G296)*100000</f>
        <v>0</v>
      </c>
      <c r="H296" s="31">
        <f>(Cantidad!H296/Población!H296)*100000</f>
        <v>0</v>
      </c>
      <c r="I296" s="31">
        <f>(Cantidad!I296/Población!I296)*100000</f>
        <v>0</v>
      </c>
      <c r="J296" s="31">
        <f>(Cantidad!J296/Población!J296)*100000</f>
        <v>0</v>
      </c>
      <c r="K296" s="31">
        <f>(Cantidad!K296/Población!K296)*100000</f>
        <v>1.6137882064357874</v>
      </c>
      <c r="L296" s="31">
        <f>(Cantidad!L296/Población!L296)*100000</f>
        <v>0</v>
      </c>
      <c r="M296" s="31">
        <f>(Cantidad!M296/Población!M296)*100000</f>
        <v>0</v>
      </c>
      <c r="N296" s="31">
        <f>(Cantidad!N296/Población!N296)*100000</f>
        <v>0</v>
      </c>
      <c r="O296" s="31">
        <f>(Cantidad!O296/Población!O296)*100000</f>
        <v>0</v>
      </c>
      <c r="P296" s="31">
        <f>(Cantidad!P296/Población!P296)*100000</f>
        <v>0</v>
      </c>
      <c r="Q296" s="31">
        <f>(Cantidad!Q296/Población!Q296)*100000</f>
        <v>0</v>
      </c>
      <c r="R296" s="31">
        <f>(Cantidad!R296/Población!R296)*100000</f>
        <v>0</v>
      </c>
      <c r="S296" s="31">
        <f>(Cantidad!S296/Población!S296)*100000</f>
        <v>0</v>
      </c>
      <c r="T296" s="31">
        <f>(Cantidad!T296/Población!T296)*100000</f>
        <v>0</v>
      </c>
      <c r="U296" s="31">
        <f>(Cantidad!U296/Población!U296)*100000</f>
        <v>0</v>
      </c>
      <c r="V296" s="31">
        <f>(Cantidad!V296/Población!V296)*100000</f>
        <v>0</v>
      </c>
      <c r="W296" s="31">
        <f>(Cantidad!W296/Población!W296)*100000</f>
        <v>0</v>
      </c>
      <c r="X296" s="31">
        <f>(Cantidad!X296/Población!X296)*100000</f>
        <v>0</v>
      </c>
      <c r="Y296" s="31">
        <f>(Cantidad!Y296/Población!Y296)*100000</f>
        <v>0</v>
      </c>
      <c r="Z296" s="31">
        <f>(Cantidad!Z296/Población!Z296)*100000</f>
        <v>0</v>
      </c>
      <c r="AA296" s="31">
        <f>(Cantidad!AA296/Población!AA296)*100000</f>
        <v>1.5912164850027848</v>
      </c>
      <c r="AB296" s="31">
        <f>(Cantidad!AB296/Población!AB296)*100000</f>
        <v>3.1788921560836045</v>
      </c>
      <c r="AC296" s="31">
        <f>(Cantidad!AC296/Población!AC296)*100000</f>
        <v>0</v>
      </c>
      <c r="AD296" s="31">
        <f>(Cantidad!AD296/Población!AD296)*100000</f>
        <v>1.5857661629216158</v>
      </c>
      <c r="AE296" s="31">
        <f>(Cantidad!AE296/Población!AE296)*100000</f>
        <v>0</v>
      </c>
      <c r="AF296" s="31">
        <f>(Cantidad!AF296/Población!AF296)*100000</f>
        <v>0</v>
      </c>
      <c r="AG296" s="31">
        <f>(Cantidad!AG296/Población!AG296)*100000</f>
        <v>1.5802531565556801</v>
      </c>
      <c r="AH296" s="31">
        <f>(Cantidad!AH296/Población!AH296)*100000</f>
        <v>1.5784821315822706</v>
      </c>
      <c r="AI296" s="31">
        <f>(Cantidad!AI296/Población!AI296)*100000</f>
        <v>3.1533804238143288</v>
      </c>
      <c r="AJ296" s="31">
        <f>(Cantidad!AJ296/Población!AJ296)*100000</f>
        <v>0</v>
      </c>
      <c r="AK296" s="31">
        <f>(Cantidad!AK296/Población!AK296)*100000</f>
        <v>0</v>
      </c>
      <c r="AL296" s="31">
        <f>(Cantidad!AL296/Población!AL296)*100000</f>
        <v>3.1427763286086927</v>
      </c>
      <c r="AM296" s="31">
        <f>(Cantidad!AM296/Población!AM296)*100000</f>
        <v>0</v>
      </c>
      <c r="AN296" s="31">
        <f>(Cantidad!AN296/Población!AN296)*100000</f>
        <v>0</v>
      </c>
      <c r="AO296" s="31">
        <f>(Cantidad!AO296/Población!AO296)*100000</f>
        <v>0</v>
      </c>
      <c r="AP296" s="31">
        <f>(Cantidad!AP296/Población!AP296)*100000</f>
        <v>0</v>
      </c>
      <c r="AQ296" s="31">
        <f>(Cantidad!AQ296/Población!AQ296)*100000</f>
        <v>0</v>
      </c>
      <c r="AR296" s="31">
        <f>(Cantidad!AR296/Población!AR296)*100000</f>
        <v>0</v>
      </c>
      <c r="AS296" s="31">
        <f>(Cantidad!AS296/Población!AS296)*100000</f>
        <v>0</v>
      </c>
      <c r="AT296" s="31">
        <f>(Cantidad!AT296/Población!AT296)*100000</f>
        <v>0</v>
      </c>
      <c r="AU296" s="31">
        <f>(Cantidad!AU296/Población!AU296)*100000</f>
        <v>0</v>
      </c>
      <c r="AV296" s="31">
        <f>(Cantidad!AV296/Población!AV296)*100000</f>
        <v>6.2152335374001675</v>
      </c>
      <c r="AW296" s="31">
        <f>(Cantidad!AW296/Población!AW296)*100000</f>
        <v>0</v>
      </c>
      <c r="AX296" s="31">
        <f>(Cantidad!AX296/Población!AX296)*100000</f>
        <v>1.550195324610901</v>
      </c>
      <c r="AY296" s="31">
        <f>(Cantidad!AY296/Población!AY296)*100000</f>
        <v>0</v>
      </c>
      <c r="AZ296" s="31">
        <f>(Cantidad!AZ296/Población!AZ296)*100000</f>
        <v>3.0931023816888339</v>
      </c>
      <c r="BA296" s="31">
        <f>(Cantidad!BA296/Población!BA296)*100000</f>
        <v>0</v>
      </c>
      <c r="BB296" s="31">
        <f>(Cantidad!BB296/Población!BB296)*100000</f>
        <v>0</v>
      </c>
      <c r="BC296" s="31">
        <f>(Cantidad!BC296/Población!BC296)*100000</f>
        <v>0</v>
      </c>
      <c r="BD296" s="31">
        <f>(Cantidad!BD296/Población!BD296)*100000</f>
        <v>4.6175157765122359</v>
      </c>
      <c r="BE296" s="31">
        <f>(Cantidad!BE296/Población!BE296)*100000</f>
        <v>13.835511145272866</v>
      </c>
      <c r="BF296" s="31">
        <f>(Cantidad!BF296/Población!BF296)*100000</f>
        <v>6.1416573262294838</v>
      </c>
      <c r="BG296" s="31">
        <f>(Cantidad!BG296/Población!BG296)*100000</f>
        <v>4.6006624953993374</v>
      </c>
      <c r="BH296" s="31">
        <f>(Cantidad!BH296/Población!BH296)*100000</f>
        <v>3.0633031597972091</v>
      </c>
      <c r="BI296" s="31">
        <f>(Cantidad!BI296/Población!BI296)*100000</f>
        <v>10.708439780324007</v>
      </c>
      <c r="BJ296" s="31">
        <f>(Cantidad!BJ296/Población!BJ296)*100000</f>
        <v>3.0557210737803855</v>
      </c>
      <c r="BK296" s="31">
        <f>(Cantidad!BK296/Población!BK296)*100000</f>
        <v>4.5778462759220542</v>
      </c>
      <c r="BL296" s="31">
        <f>(Cantidad!BL296/Población!BL296)*100000</f>
        <v>4.5720555961960496</v>
      </c>
      <c r="BM296" s="31">
        <f>(Cantidad!BM296/Población!BM296)*100000</f>
        <v>0</v>
      </c>
      <c r="BN296" s="31">
        <f>(Cantidad!BN296/Población!BN296)*100000</f>
        <v>10.641047079032576</v>
      </c>
      <c r="BO296" s="31">
        <f>(Cantidad!BO296/Población!BO296)*100000</f>
        <v>3.0364218804560705</v>
      </c>
      <c r="BP296" s="31">
        <f>(Cantidad!BP296/Población!BP296)*100000</f>
        <v>4.548831708389562</v>
      </c>
      <c r="BQ296" s="31">
        <f>(Cantidad!BQ296/Población!BQ296)*100000</f>
        <v>3.0285593143341711</v>
      </c>
      <c r="BR296" s="31">
        <f>(Cantidad!BR296/Población!BR296)*100000</f>
        <v>9.0739984574202612</v>
      </c>
      <c r="BS296" s="31">
        <f>(Cantidad!BS296/Población!BS296)*100000</f>
        <v>0</v>
      </c>
      <c r="BT296" s="31">
        <f>(Cantidad!BT296/Población!BT296)*100000</f>
        <v>1.5083411264291533</v>
      </c>
      <c r="BU296" s="31">
        <f>(Cantidad!BU296/Población!BU296)*100000</f>
        <v>3.0126833971017986</v>
      </c>
      <c r="BV296" s="31">
        <f>(Cantidad!BV296/Población!BV296)*100000</f>
        <v>1.5043249341857841</v>
      </c>
      <c r="BW296" s="31">
        <f>(Cantidad!BW296/Población!BW296)*100000</f>
        <v>1.5022909937654922</v>
      </c>
      <c r="BX296" s="31">
        <f>(Cantidad!BX296/Población!BX296)*100000</f>
        <v>0</v>
      </c>
      <c r="BY296" s="31">
        <f>(Cantidad!BY296/Población!BY296)*100000</f>
        <v>0</v>
      </c>
      <c r="BZ296" s="31">
        <f>(Cantidad!BZ296/Población!BZ296)*100000</f>
        <v>0</v>
      </c>
      <c r="CA296" s="31">
        <f>(Cantidad!CA296/Población!CA296)*100000</f>
        <v>0</v>
      </c>
      <c r="CB296" s="31">
        <f>(Cantidad!CB296/Población!CB296)*100000</f>
        <v>0</v>
      </c>
      <c r="CC296" s="31">
        <f>(Cantidad!CC296/Población!CC296)*100000</f>
        <v>0</v>
      </c>
      <c r="CD296" s="31">
        <f>(Cantidad!CD296/Población!CD296)*100000</f>
        <v>0</v>
      </c>
      <c r="CE296" s="31">
        <f>(Cantidad!CE296/Población!CE296)*100000</f>
        <v>0</v>
      </c>
      <c r="CF296" s="31">
        <f>(Cantidad!CF296/Población!CF296)*100000</f>
        <v>2.966346795603874</v>
      </c>
      <c r="CG296" s="31">
        <f>(Cantidad!CG296/Población!CG296)*100000</f>
        <v>0</v>
      </c>
      <c r="CH296" s="31">
        <f>(Cantidad!CH296/Población!CH296)*100000</f>
        <v>4.4362948065775463</v>
      </c>
      <c r="CI296" s="31">
        <f>(Cantidad!CI296/Población!CI296)*100000</f>
        <v>1.4765378141334198</v>
      </c>
      <c r="CJ296" s="31">
        <f>(Cantidad!CJ296/Población!CJ296)*100000</f>
        <v>0</v>
      </c>
      <c r="CK296" s="31">
        <f>(Cantidad!CK296/Población!CK296)*100000</f>
        <v>4.4163109082879428</v>
      </c>
      <c r="CL296" s="31">
        <f>(Cantidad!CL296/Población!CL296)*100000</f>
        <v>2.9397930385700848</v>
      </c>
      <c r="CM296" s="31">
        <f>(Cantidad!CM296/Población!CM296)*100000</f>
        <v>7.3383723490129888</v>
      </c>
      <c r="CN296" s="31">
        <f>(Cantidad!CN296/Población!CN296)*100000</f>
        <v>10.258364230549409</v>
      </c>
      <c r="CO296" s="31">
        <f>(Cantidad!CO296/Población!CO296)*100000</f>
        <v>4.3898156277436353</v>
      </c>
      <c r="CP296" s="31">
        <f>(Cantidad!CP296/Población!CP296)*100000</f>
        <v>4.383337473152058</v>
      </c>
      <c r="CQ296" s="31">
        <f>(Cantidad!CQ296/Población!CQ296)*100000</f>
        <v>4.376814554367332</v>
      </c>
      <c r="CR296" s="31">
        <f>(Cantidad!CR296/Población!CR296)*100000</f>
        <v>5.8269964746671334</v>
      </c>
      <c r="CS296" s="31">
        <f>(Cantidad!CS296/Población!CS296)*100000</f>
        <v>2.9091755396520629</v>
      </c>
      <c r="CT296" s="31">
        <f>(Cantidad!CT296/Población!CT296)*100000</f>
        <v>4.3571086227179645</v>
      </c>
      <c r="CU296" s="31">
        <f>(Cantidad!CU296/Población!CU296)*100000</f>
        <v>7.2506851897504312</v>
      </c>
      <c r="CV296" s="31">
        <f>(Cantidad!CV296/Población!CV296)*100000</f>
        <v>1.4478484971332599</v>
      </c>
      <c r="CW296" s="31">
        <f>(Cantidad!CW296/Población!CW296)*100000</f>
        <v>0</v>
      </c>
      <c r="CX296" s="31">
        <f>(Cantidad!CX296/Población!CX296)*100000</f>
        <v>0</v>
      </c>
      <c r="CY296" s="31">
        <f>(Cantidad!CY296/Población!CY296)*100000</f>
        <v>0</v>
      </c>
      <c r="CZ296" s="31">
        <f>(Cantidad!CZ296/Población!CZ296)*100000</f>
        <v>0</v>
      </c>
      <c r="DA296" s="31">
        <f>(Cantidad!DA296/Población!DA296)*100000</f>
        <v>0</v>
      </c>
      <c r="DB296" s="31">
        <f>(Cantidad!DB296/Población!DB296)*100000</f>
        <v>0</v>
      </c>
      <c r="DC296" s="31">
        <f>(Cantidad!DC296/Población!DC296)*100000</f>
        <v>0</v>
      </c>
      <c r="DD296" s="31">
        <f>(Cantidad!DD296/Población!DD296)*100000</f>
        <v>1.4275517487508922</v>
      </c>
      <c r="DE296" s="31">
        <f>(Cantidad!DE296/Población!DE296)*100000</f>
        <v>0</v>
      </c>
      <c r="DF296" s="31">
        <f>(Cantidad!DF296/Población!DF296)*100000</f>
        <v>0</v>
      </c>
      <c r="DG296" s="31">
        <f>(Cantidad!DG296/Población!DG296)*100000</f>
        <v>0</v>
      </c>
      <c r="DH296" s="31">
        <f>(Cantidad!DH296/Población!DH296)*100000</f>
        <v>2.834266279316942</v>
      </c>
      <c r="DI296" s="31">
        <f>(Cantidad!DI296/Población!DI296)*100000</f>
        <v>2.8295747149203474</v>
      </c>
      <c r="DJ296" s="31">
        <f>(Cantidad!DJ296/Población!DJ296)*100000</f>
        <v>2.8252178949301467</v>
      </c>
      <c r="DK296" s="31">
        <f>(Cantidad!DK296/Población!DK296)*100000</f>
        <v>7.0531809846240652</v>
      </c>
      <c r="DL296" s="31">
        <f>(Cantidad!DL296/Población!DL296)*100000</f>
        <v>1.4088872608413874</v>
      </c>
      <c r="DM296" s="31">
        <f>(Cantidad!DM296/Población!DM296)*100000</f>
        <v>4.2222003293316259</v>
      </c>
      <c r="DN296" s="31">
        <f>(Cantidad!DN296/Población!DN296)*100000</f>
        <v>5.624850589906206</v>
      </c>
      <c r="DO296" s="31">
        <f>(Cantidad!DO296/Población!DO296)*100000</f>
        <v>7.025826939830818</v>
      </c>
      <c r="DP296" s="31">
        <f>(Cantidad!DP296/Población!DP296)*100000</f>
        <v>7.0208941810829018</v>
      </c>
      <c r="DQ296" s="31">
        <f>(Cantidad!DQ296/Población!DQ296)*100000</f>
        <v>1.4031346027024372</v>
      </c>
      <c r="DR296" s="31">
        <f>(Cantidad!DR296/Población!DR296)*100000</f>
        <v>4.2057450477352063</v>
      </c>
      <c r="DS296" s="31">
        <f>(Cantidad!DS296/Población!DS296)*100000</f>
        <v>5.6016132646202106</v>
      </c>
      <c r="DT296" s="31">
        <f>(Cantidad!DT296/Población!DT296)*100000</f>
        <v>0</v>
      </c>
      <c r="DU296" s="31">
        <f>(Cantidad!DU296/Población!DU296)*100000</f>
        <v>2.7921651844923145</v>
      </c>
      <c r="DV296" s="31">
        <f>(Cantidad!DV296/Población!DV296)*100000</f>
        <v>1.3930486870516123</v>
      </c>
      <c r="DW296" s="31">
        <f>(Cantidad!DW296/Población!DW296)*100000</f>
        <v>4.1679402039512077</v>
      </c>
      <c r="DX296" s="31">
        <f>(Cantidad!DX296/Población!DX296)*100000</f>
        <v>6.9237693000069234</v>
      </c>
      <c r="DY296" s="31">
        <f>(Cantidad!DY296/Población!DY296)*100000</f>
        <v>1.3792532722783883</v>
      </c>
      <c r="DZ296" s="31">
        <f>(Cantidad!DZ296/Población!DZ296)*100000</f>
        <v>1.3728908963604662</v>
      </c>
      <c r="EA296" s="31">
        <f>(Cantidad!EA296/Población!EA296)*100000</f>
        <v>5.4636598325388261</v>
      </c>
      <c r="EB296" s="31">
        <f>(Cantidad!EB296/Población!EB296)*100000</f>
        <v>5.4352256977470992</v>
      </c>
      <c r="EC296" s="31">
        <f>(Cantidad!EC296/Población!EC296)*100000</f>
        <v>13.519542498681846</v>
      </c>
      <c r="ED296" s="31">
        <f>(Cantidad!ED296/Población!ED296)*100000</f>
        <v>10.765856087418751</v>
      </c>
      <c r="EE296" s="31">
        <f>(Cantidad!EE296/Población!EE296)*100000</f>
        <v>0</v>
      </c>
      <c r="EF296" s="31">
        <f>(Cantidad!EF296/Población!EF296)*100000</f>
        <v>0</v>
      </c>
      <c r="EG296" s="31">
        <f>(Cantidad!EG296/Población!EG296)*100000</f>
        <v>0</v>
      </c>
      <c r="EH296" s="31">
        <f>(Cantidad!EH296/Población!EH296)*100000</f>
        <v>0</v>
      </c>
      <c r="EI296" s="31">
        <f>(Cantidad!EI296/Población!EI296)*100000</f>
        <v>0</v>
      </c>
      <c r="EJ296" s="31">
        <f>(Cantidad!EJ296/Población!EJ296)*100000</f>
        <v>0</v>
      </c>
      <c r="EK296" s="31">
        <f>(Cantidad!EK296/Población!EK296)*100000</f>
        <v>0</v>
      </c>
      <c r="EL296" s="31">
        <f>(Cantidad!EL296/Población!EL296)*100000</f>
        <v>0</v>
      </c>
      <c r="EM296" s="31">
        <f>(Cantidad!EM296/Población!EM296)*100000</f>
        <v>0</v>
      </c>
      <c r="EN296" s="31">
        <f>(Cantidad!EN296/Población!EN296)*100000</f>
        <v>0</v>
      </c>
      <c r="EO296" s="31">
        <f>(Cantidad!EO296/Población!EO296)*100000</f>
        <v>0</v>
      </c>
      <c r="EP296" s="31">
        <f>(Cantidad!EP296/Población!EP296)*100000</f>
        <v>0</v>
      </c>
      <c r="EQ296" s="31">
        <f>(Cantidad!EQ296/Población!EQ296)*100000</f>
        <v>0</v>
      </c>
      <c r="ER296" s="31">
        <f>(Cantidad!ER296/Población!ER296)*100000</f>
        <v>1.4979702503108288</v>
      </c>
      <c r="ES296" s="31">
        <f>(Cantidad!ES296/Población!ES296)*100000</f>
        <v>0</v>
      </c>
      <c r="ET296" s="31">
        <f>(Cantidad!ET296/Población!ET296)*100000</f>
        <v>1.5508684863523574</v>
      </c>
      <c r="EU296" s="31">
        <f>(Cantidad!EU296/Población!EU296)*100000</f>
        <v>3.1507475148478976</v>
      </c>
      <c r="EV296" s="31">
        <f>(Cantidad!EV296/Población!EV296)*100000</f>
        <v>4.7915668423574509</v>
      </c>
      <c r="EW296" s="31">
        <f>(Cantidad!EW296/Población!EW296)*100000</f>
        <v>1.6151435862648191</v>
      </c>
      <c r="EX296" s="31">
        <f>(Cantidad!EX296/Población!EX296)*100000</f>
        <v>4.8851183012815298</v>
      </c>
      <c r="EY296" s="31">
        <f>(Cantidad!EY296/Población!EY296)*100000</f>
        <v>1.6368487388080466</v>
      </c>
      <c r="EZ296" s="31">
        <f>(Cantidad!EZ296/Población!EZ296)*100000</f>
        <v>3.2821859358332652</v>
      </c>
      <c r="FA296" s="31">
        <f>(Cantidad!FA296/Población!FA296)*100000</f>
        <v>6.566419331538512</v>
      </c>
      <c r="FB296" s="31">
        <f>(Cantidad!FB296/Población!FB296)*100000</f>
        <v>1.638914383112626</v>
      </c>
      <c r="FC296" s="31">
        <f>(Cantidad!FC296/Población!FC296)*100000</f>
        <v>3.2672798261807134</v>
      </c>
      <c r="FD296" s="31">
        <f>(Cantidad!FD296/Población!FD296)*100000</f>
        <v>1.626412946247052</v>
      </c>
      <c r="FE296" s="31">
        <f>(Cantidad!FE296/Población!FE296)*100000</f>
        <v>1.6178611875101117</v>
      </c>
      <c r="FF296" s="31">
        <f>(Cantidad!FF296/Población!FF296)*100000</f>
        <v>0</v>
      </c>
      <c r="FG296" s="31">
        <f>(Cantidad!FG296/Población!FG296)*100000</f>
        <v>0</v>
      </c>
      <c r="FH296" s="31">
        <f>(Cantidad!FH296/Población!FH296)*100000</f>
        <v>7.9502631537103872</v>
      </c>
      <c r="FI296" s="31">
        <f>(Cantidad!FI296/Población!FI296)*100000</f>
        <v>1.5819030293443013</v>
      </c>
      <c r="FJ296" s="31">
        <f>(Cantidad!FJ296/Población!FJ296)*100000</f>
        <v>3.1501519948337506</v>
      </c>
      <c r="FK296" s="31">
        <f>(Cantidad!FK296/Población!FK296)*100000</f>
        <v>6.2779565251510627</v>
      </c>
      <c r="FL296" s="31">
        <f>(Cantidad!FL296/Población!FL296)*100000</f>
        <v>7.8249710476071233</v>
      </c>
      <c r="FM296" s="31">
        <f>(Cantidad!FM296/Población!FM296)*100000</f>
        <v>14.053058101587995</v>
      </c>
      <c r="FN296" s="31">
        <f>(Cantidad!FN296/Población!FN296)*100000</f>
        <v>4.6760291160746297</v>
      </c>
      <c r="FO296" s="31">
        <f>(Cantidad!FO296/Población!FO296)*100000</f>
        <v>6.2261654603471088</v>
      </c>
      <c r="FP296" s="31">
        <f>(Cantidad!FP296/Población!FP296)*100000</f>
        <v>7.7743570606710826</v>
      </c>
      <c r="FQ296" s="31">
        <f>(Cantidad!FQ296/Población!FQ296)*100000</f>
        <v>3.1071822517749781</v>
      </c>
      <c r="FR296" s="31">
        <f>(Cantidad!FR296/Población!FR296)*100000</f>
        <v>3.1050596947726321</v>
      </c>
      <c r="FS296" s="31">
        <f>(Cantidad!FS296/Población!FS296)*100000</f>
        <v>3.1030844659591632</v>
      </c>
      <c r="FT296" s="31">
        <f>(Cantidad!FT296/Población!FT296)*100000</f>
        <v>4.6514512527908707</v>
      </c>
      <c r="FU296" s="31">
        <f>(Cantidad!FU296/Población!FU296)*100000</f>
        <v>3.0985173594435058</v>
      </c>
      <c r="FV296" s="31">
        <f>(Cantidad!FV296/Población!FV296)*100000</f>
        <v>4.6431003528756269</v>
      </c>
      <c r="FW296" s="31">
        <f>(Cantidad!FW296/Población!FW296)*100000</f>
        <v>10.821172396735097</v>
      </c>
      <c r="FX296" s="31">
        <f>(Cantidad!FX296/Población!FX296)*100000</f>
        <v>6.1751265900950969</v>
      </c>
      <c r="FY296" s="31">
        <f>(Cantidad!FY296/Población!FY296)*100000</f>
        <v>9.2486974751055886</v>
      </c>
      <c r="FZ296" s="31">
        <f>(Cantidad!FZ296/Población!FZ296)*100000</f>
        <v>7.6945568704698299</v>
      </c>
      <c r="GA296" s="31">
        <f>(Cantidad!GA296/Población!GA296)*100000</f>
        <v>3.0723854000245789</v>
      </c>
      <c r="GB296" s="31">
        <f>(Cantidad!GB296/Población!GB296)*100000</f>
        <v>15.333190223557912</v>
      </c>
      <c r="GC296" s="31">
        <f>(Cantidad!GC296/Población!GC296)*100000</f>
        <v>6.121355880327493</v>
      </c>
      <c r="GD296" s="31">
        <f>(Cantidad!GD296/Población!GD296)*100000</f>
        <v>4.5817615345846638</v>
      </c>
      <c r="GE296" s="31">
        <f>(Cantidad!GE296/Población!GE296)*100000</f>
        <v>4.5723343290861429</v>
      </c>
      <c r="GF296" s="31">
        <f>(Cantidad!GF296/Población!GF296)*100000</f>
        <v>9.1254752851711025</v>
      </c>
      <c r="GG296" s="31">
        <f>(Cantidad!GG296/Población!GG296)*100000</f>
        <v>10.624089363768819</v>
      </c>
      <c r="GH296" s="31">
        <f>(Cantidad!GH296/Población!GH296)*100000</f>
        <v>10.601884106261171</v>
      </c>
      <c r="GI296" s="31">
        <f>(Cantidad!GI296/Población!GI296)*100000</f>
        <v>15.113959252765854</v>
      </c>
      <c r="GJ296" s="31">
        <f>(Cantidad!GJ296/Población!GJ296)*100000</f>
        <v>9.0500467585749185</v>
      </c>
      <c r="GK296" s="31">
        <f>(Cantidad!GK296/Población!GK296)*100000</f>
        <v>1.5053439710973957</v>
      </c>
      <c r="GL296" s="31">
        <f>(Cantidad!GL296/Población!GL296)*100000</f>
        <v>18.029929683274236</v>
      </c>
      <c r="GM296" s="31">
        <f>(Cantidad!GM296/Población!GM296)*100000</f>
        <v>5.9990701441276606</v>
      </c>
      <c r="GN296" s="31">
        <f>(Cantidad!GN296/Población!GN296)*100000</f>
        <v>2.9944154152505575</v>
      </c>
      <c r="GO296" s="31">
        <f>(Cantidad!GO296/Población!GO296)*100000</f>
        <v>5.9794307581918202</v>
      </c>
      <c r="GP296" s="42">
        <f>(Cantidad!GP296/Población!GP296)*100000</f>
        <v>0</v>
      </c>
    </row>
    <row r="297" spans="1:198" x14ac:dyDescent="0.3">
      <c r="A297" s="14">
        <v>1902</v>
      </c>
      <c r="B297" s="15" t="s">
        <v>477</v>
      </c>
      <c r="C297" s="16" t="s">
        <v>476</v>
      </c>
      <c r="D297" s="31">
        <f>(Cantidad!D297/Población!D297)*100000</f>
        <v>0</v>
      </c>
      <c r="E297" s="31">
        <f>(Cantidad!E297/Población!E297)*100000</f>
        <v>0</v>
      </c>
      <c r="F297" s="31">
        <f>(Cantidad!F297/Población!F297)*100000</f>
        <v>0</v>
      </c>
      <c r="G297" s="31">
        <f>(Cantidad!G297/Población!G297)*100000</f>
        <v>0</v>
      </c>
      <c r="H297" s="31">
        <f>(Cantidad!H297/Población!H297)*100000</f>
        <v>0</v>
      </c>
      <c r="I297" s="31">
        <f>(Cantidad!I297/Población!I297)*100000</f>
        <v>0</v>
      </c>
      <c r="J297" s="31">
        <f>(Cantidad!J297/Población!J297)*100000</f>
        <v>0</v>
      </c>
      <c r="K297" s="31">
        <f>(Cantidad!K297/Población!K297)*100000</f>
        <v>0</v>
      </c>
      <c r="L297" s="31">
        <f>(Cantidad!L297/Población!L297)*100000</f>
        <v>0</v>
      </c>
      <c r="M297" s="31">
        <f>(Cantidad!M297/Población!M297)*100000</f>
        <v>0</v>
      </c>
      <c r="N297" s="31">
        <f>(Cantidad!N297/Población!N297)*100000</f>
        <v>0</v>
      </c>
      <c r="O297" s="31">
        <f>(Cantidad!O297/Población!O297)*100000</f>
        <v>0</v>
      </c>
      <c r="P297" s="31">
        <f>(Cantidad!P297/Población!P297)*100000</f>
        <v>0</v>
      </c>
      <c r="Q297" s="31">
        <f>(Cantidad!Q297/Población!Q297)*100000</f>
        <v>0</v>
      </c>
      <c r="R297" s="31">
        <f>(Cantidad!R297/Población!R297)*100000</f>
        <v>0</v>
      </c>
      <c r="S297" s="31">
        <f>(Cantidad!S297/Población!S297)*100000</f>
        <v>0</v>
      </c>
      <c r="T297" s="31">
        <f>(Cantidad!T297/Población!T297)*100000</f>
        <v>0</v>
      </c>
      <c r="U297" s="31">
        <f>(Cantidad!U297/Población!U297)*100000</f>
        <v>0</v>
      </c>
      <c r="V297" s="31">
        <f>(Cantidad!V297/Población!V297)*100000</f>
        <v>0</v>
      </c>
      <c r="W297" s="31">
        <f>(Cantidad!W297/Población!W297)*100000</f>
        <v>9.4446543256516815</v>
      </c>
      <c r="X297" s="31">
        <f>(Cantidad!X297/Población!X297)*100000</f>
        <v>0</v>
      </c>
      <c r="Y297" s="31">
        <f>(Cantidad!Y297/Población!Y297)*100000</f>
        <v>0</v>
      </c>
      <c r="Z297" s="31">
        <f>(Cantidad!Z297/Población!Z297)*100000</f>
        <v>0</v>
      </c>
      <c r="AA297" s="31">
        <f>(Cantidad!AA297/Población!AA297)*100000</f>
        <v>0</v>
      </c>
      <c r="AB297" s="31">
        <f>(Cantidad!AB297/Población!AB297)*100000</f>
        <v>0</v>
      </c>
      <c r="AC297" s="31">
        <f>(Cantidad!AC297/Población!AC297)*100000</f>
        <v>9.4011469399266705</v>
      </c>
      <c r="AD297" s="31">
        <f>(Cantidad!AD297/Población!AD297)*100000</f>
        <v>0</v>
      </c>
      <c r="AE297" s="31">
        <f>(Cantidad!AE297/Población!AE297)*100000</f>
        <v>0</v>
      </c>
      <c r="AF297" s="31">
        <f>(Cantidad!AF297/Población!AF297)*100000</f>
        <v>0</v>
      </c>
      <c r="AG297" s="31">
        <f>(Cantidad!AG297/Población!AG297)*100000</f>
        <v>0</v>
      </c>
      <c r="AH297" s="31">
        <f>(Cantidad!AH297/Población!AH297)*100000</f>
        <v>0</v>
      </c>
      <c r="AI297" s="31">
        <f>(Cantidad!AI297/Población!AI297)*100000</f>
        <v>0</v>
      </c>
      <c r="AJ297" s="31">
        <f>(Cantidad!AJ297/Población!AJ297)*100000</f>
        <v>0</v>
      </c>
      <c r="AK297" s="31">
        <f>(Cantidad!AK297/Población!AK297)*100000</f>
        <v>0</v>
      </c>
      <c r="AL297" s="31">
        <f>(Cantidad!AL297/Población!AL297)*100000</f>
        <v>0</v>
      </c>
      <c r="AM297" s="31">
        <f>(Cantidad!AM297/Población!AM297)*100000</f>
        <v>0</v>
      </c>
      <c r="AN297" s="31">
        <f>(Cantidad!AN297/Población!AN297)*100000</f>
        <v>0</v>
      </c>
      <c r="AO297" s="31">
        <f>(Cantidad!AO297/Población!AO297)*100000</f>
        <v>0</v>
      </c>
      <c r="AP297" s="31">
        <f>(Cantidad!AP297/Población!AP297)*100000</f>
        <v>0</v>
      </c>
      <c r="AQ297" s="31">
        <f>(Cantidad!AQ297/Población!AQ297)*100000</f>
        <v>0</v>
      </c>
      <c r="AR297" s="31">
        <f>(Cantidad!AR297/Población!AR297)*100000</f>
        <v>0</v>
      </c>
      <c r="AS297" s="31">
        <f>(Cantidad!AS297/Población!AS297)*100000</f>
        <v>0</v>
      </c>
      <c r="AT297" s="31">
        <f>(Cantidad!AT297/Población!AT297)*100000</f>
        <v>0</v>
      </c>
      <c r="AU297" s="31">
        <f>(Cantidad!AU297/Población!AU297)*100000</f>
        <v>0</v>
      </c>
      <c r="AV297" s="31">
        <f>(Cantidad!AV297/Población!AV297)*100000</f>
        <v>0</v>
      </c>
      <c r="AW297" s="31">
        <f>(Cantidad!AW297/Población!AW297)*100000</f>
        <v>0</v>
      </c>
      <c r="AX297" s="31">
        <f>(Cantidad!AX297/Población!AX297)*100000</f>
        <v>0</v>
      </c>
      <c r="AY297" s="31">
        <f>(Cantidad!AY297/Población!AY297)*100000</f>
        <v>0</v>
      </c>
      <c r="AZ297" s="31">
        <f>(Cantidad!AZ297/Población!AZ297)*100000</f>
        <v>0</v>
      </c>
      <c r="BA297" s="31">
        <f>(Cantidad!BA297/Población!BA297)*100000</f>
        <v>0</v>
      </c>
      <c r="BB297" s="31">
        <f>(Cantidad!BB297/Población!BB297)*100000</f>
        <v>0</v>
      </c>
      <c r="BC297" s="31">
        <f>(Cantidad!BC297/Población!BC297)*100000</f>
        <v>0</v>
      </c>
      <c r="BD297" s="31">
        <f>(Cantidad!BD297/Población!BD297)*100000</f>
        <v>0</v>
      </c>
      <c r="BE297" s="31">
        <f>(Cantidad!BE297/Población!BE297)*100000</f>
        <v>0</v>
      </c>
      <c r="BF297" s="31">
        <f>(Cantidad!BF297/Población!BF297)*100000</f>
        <v>0</v>
      </c>
      <c r="BG297" s="31">
        <f>(Cantidad!BG297/Población!BG297)*100000</f>
        <v>18.348623853211009</v>
      </c>
      <c r="BH297" s="31">
        <f>(Cantidad!BH297/Población!BH297)*100000</f>
        <v>0</v>
      </c>
      <c r="BI297" s="31">
        <f>(Cantidad!BI297/Población!BI297)*100000</f>
        <v>0</v>
      </c>
      <c r="BJ297" s="31">
        <f>(Cantidad!BJ297/Población!BJ297)*100000</f>
        <v>0</v>
      </c>
      <c r="BK297" s="31">
        <f>(Cantidad!BK297/Población!BK297)*100000</f>
        <v>18.281535648994517</v>
      </c>
      <c r="BL297" s="31">
        <f>(Cantidad!BL297/Población!BL297)*100000</f>
        <v>0</v>
      </c>
      <c r="BM297" s="31">
        <f>(Cantidad!BM297/Población!BM297)*100000</f>
        <v>0</v>
      </c>
      <c r="BN297" s="31">
        <f>(Cantidad!BN297/Población!BN297)*100000</f>
        <v>0</v>
      </c>
      <c r="BO297" s="31">
        <f>(Cantidad!BO297/Población!BO297)*100000</f>
        <v>0</v>
      </c>
      <c r="BP297" s="31">
        <f>(Cantidad!BP297/Población!BP297)*100000</f>
        <v>0</v>
      </c>
      <c r="BQ297" s="31">
        <f>(Cantidad!BQ297/Población!BQ297)*100000</f>
        <v>0</v>
      </c>
      <c r="BR297" s="31">
        <f>(Cantidad!BR297/Población!BR297)*100000</f>
        <v>0</v>
      </c>
      <c r="BS297" s="31">
        <f>(Cantidad!BS297/Población!BS297)*100000</f>
        <v>0</v>
      </c>
      <c r="BT297" s="31">
        <f>(Cantidad!BT297/Población!BT297)*100000</f>
        <v>0</v>
      </c>
      <c r="BU297" s="31">
        <f>(Cantidad!BU297/Población!BU297)*100000</f>
        <v>0</v>
      </c>
      <c r="BV297" s="31">
        <f>(Cantidad!BV297/Población!BV297)*100000</f>
        <v>0</v>
      </c>
      <c r="BW297" s="31">
        <f>(Cantidad!BW297/Población!BW297)*100000</f>
        <v>0</v>
      </c>
      <c r="BX297" s="31">
        <f>(Cantidad!BX297/Población!BX297)*100000</f>
        <v>0</v>
      </c>
      <c r="BY297" s="31">
        <f>(Cantidad!BY297/Población!BY297)*100000</f>
        <v>0</v>
      </c>
      <c r="BZ297" s="31">
        <f>(Cantidad!BZ297/Población!BZ297)*100000</f>
        <v>0</v>
      </c>
      <c r="CA297" s="31">
        <f>(Cantidad!CA297/Población!CA297)*100000</f>
        <v>0</v>
      </c>
      <c r="CB297" s="31">
        <f>(Cantidad!CB297/Población!CB297)*100000</f>
        <v>0</v>
      </c>
      <c r="CC297" s="31">
        <f>(Cantidad!CC297/Población!CC297)*100000</f>
        <v>0</v>
      </c>
      <c r="CD297" s="31">
        <f>(Cantidad!CD297/Población!CD297)*100000</f>
        <v>0</v>
      </c>
      <c r="CE297" s="31">
        <f>(Cantidad!CE297/Población!CE297)*100000</f>
        <v>0</v>
      </c>
      <c r="CF297" s="31">
        <f>(Cantidad!CF297/Población!CF297)*100000</f>
        <v>0</v>
      </c>
      <c r="CG297" s="31">
        <f>(Cantidad!CG297/Población!CG297)*100000</f>
        <v>0</v>
      </c>
      <c r="CH297" s="31">
        <f>(Cantidad!CH297/Población!CH297)*100000</f>
        <v>26.778541462108365</v>
      </c>
      <c r="CI297" s="31">
        <f>(Cantidad!CI297/Población!CI297)*100000</f>
        <v>0</v>
      </c>
      <c r="CJ297" s="31">
        <f>(Cantidad!CJ297/Población!CJ297)*100000</f>
        <v>0</v>
      </c>
      <c r="CK297" s="31">
        <f>(Cantidad!CK297/Población!CK297)*100000</f>
        <v>8.8952143746664287</v>
      </c>
      <c r="CL297" s="31">
        <f>(Cantidad!CL297/Población!CL297)*100000</f>
        <v>0</v>
      </c>
      <c r="CM297" s="31">
        <f>(Cantidad!CM297/Población!CM297)*100000</f>
        <v>0</v>
      </c>
      <c r="CN297" s="31">
        <f>(Cantidad!CN297/Población!CN297)*100000</f>
        <v>0</v>
      </c>
      <c r="CO297" s="31">
        <f>(Cantidad!CO297/Población!CO297)*100000</f>
        <v>0</v>
      </c>
      <c r="CP297" s="31">
        <f>(Cantidad!CP297/Población!CP297)*100000</f>
        <v>0</v>
      </c>
      <c r="CQ297" s="31">
        <f>(Cantidad!CQ297/Población!CQ297)*100000</f>
        <v>0</v>
      </c>
      <c r="CR297" s="31">
        <f>(Cantidad!CR297/Población!CR297)*100000</f>
        <v>0</v>
      </c>
      <c r="CS297" s="31">
        <f>(Cantidad!CS297/Población!CS297)*100000</f>
        <v>0</v>
      </c>
      <c r="CT297" s="31">
        <f>(Cantidad!CT297/Población!CT297)*100000</f>
        <v>26.392187912377938</v>
      </c>
      <c r="CU297" s="31">
        <f>(Cantidad!CU297/Población!CU297)*100000</f>
        <v>0</v>
      </c>
      <c r="CV297" s="31">
        <f>(Cantidad!CV297/Población!CV297)*100000</f>
        <v>0</v>
      </c>
      <c r="CW297" s="31">
        <f>(Cantidad!CW297/Población!CW297)*100000</f>
        <v>0</v>
      </c>
      <c r="CX297" s="31">
        <f>(Cantidad!CX297/Población!CX297)*100000</f>
        <v>0</v>
      </c>
      <c r="CY297" s="31">
        <f>(Cantidad!CY297/Población!CY297)*100000</f>
        <v>0</v>
      </c>
      <c r="CZ297" s="31">
        <f>(Cantidad!CZ297/Población!CZ297)*100000</f>
        <v>0</v>
      </c>
      <c r="DA297" s="31">
        <f>(Cantidad!DA297/Población!DA297)*100000</f>
        <v>0</v>
      </c>
      <c r="DB297" s="31">
        <f>(Cantidad!DB297/Población!DB297)*100000</f>
        <v>0</v>
      </c>
      <c r="DC297" s="31">
        <f>(Cantidad!DC297/Población!DC297)*100000</f>
        <v>0</v>
      </c>
      <c r="DD297" s="31">
        <f>(Cantidad!DD297/Población!DD297)*100000</f>
        <v>0</v>
      </c>
      <c r="DE297" s="31">
        <f>(Cantidad!DE297/Población!DE297)*100000</f>
        <v>0</v>
      </c>
      <c r="DF297" s="31">
        <f>(Cantidad!DF297/Población!DF297)*100000</f>
        <v>0</v>
      </c>
      <c r="DG297" s="31">
        <f>(Cantidad!DG297/Población!DG297)*100000</f>
        <v>0</v>
      </c>
      <c r="DH297" s="31">
        <f>(Cantidad!DH297/Población!DH297)*100000</f>
        <v>0</v>
      </c>
      <c r="DI297" s="31">
        <f>(Cantidad!DI297/Población!DI297)*100000</f>
        <v>17.25625539257981</v>
      </c>
      <c r="DJ297" s="31">
        <f>(Cantidad!DJ297/Población!DJ297)*100000</f>
        <v>0</v>
      </c>
      <c r="DK297" s="31">
        <f>(Cantidad!DK297/Población!DK297)*100000</f>
        <v>0</v>
      </c>
      <c r="DL297" s="31">
        <f>(Cantidad!DL297/Población!DL297)*100000</f>
        <v>0</v>
      </c>
      <c r="DM297" s="31">
        <f>(Cantidad!DM297/Población!DM297)*100000</f>
        <v>0</v>
      </c>
      <c r="DN297" s="31">
        <f>(Cantidad!DN297/Población!DN297)*100000</f>
        <v>0</v>
      </c>
      <c r="DO297" s="31">
        <f>(Cantidad!DO297/Población!DO297)*100000</f>
        <v>0</v>
      </c>
      <c r="DP297" s="31">
        <f>(Cantidad!DP297/Población!DP297)*100000</f>
        <v>0</v>
      </c>
      <c r="DQ297" s="31">
        <f>(Cantidad!DQ297/Población!DQ297)*100000</f>
        <v>0</v>
      </c>
      <c r="DR297" s="31">
        <f>(Cantidad!DR297/Población!DR297)*100000</f>
        <v>0</v>
      </c>
      <c r="DS297" s="31">
        <f>(Cantidad!DS297/Población!DS297)*100000</f>
        <v>0</v>
      </c>
      <c r="DT297" s="31">
        <f>(Cantidad!DT297/Población!DT297)*100000</f>
        <v>0</v>
      </c>
      <c r="DU297" s="31">
        <f>(Cantidad!DU297/Población!DU297)*100000</f>
        <v>0</v>
      </c>
      <c r="DV297" s="31">
        <f>(Cantidad!DV297/Población!DV297)*100000</f>
        <v>0</v>
      </c>
      <c r="DW297" s="31">
        <f>(Cantidad!DW297/Población!DW297)*100000</f>
        <v>0</v>
      </c>
      <c r="DX297" s="31">
        <f>(Cantidad!DX297/Población!DX297)*100000</f>
        <v>0</v>
      </c>
      <c r="DY297" s="31">
        <f>(Cantidad!DY297/Población!DY297)*100000</f>
        <v>0</v>
      </c>
      <c r="DZ297" s="31">
        <f>(Cantidad!DZ297/Población!DZ297)*100000</f>
        <v>8.4324142001855122</v>
      </c>
      <c r="EA297" s="31">
        <f>(Cantidad!EA297/Población!EA297)*100000</f>
        <v>33.684210526315788</v>
      </c>
      <c r="EB297" s="31">
        <f>(Cantidad!EB297/Población!EB297)*100000</f>
        <v>0</v>
      </c>
      <c r="EC297" s="31">
        <f>(Cantidad!EC297/Población!EC297)*100000</f>
        <v>0</v>
      </c>
      <c r="ED297" s="31">
        <f>(Cantidad!ED297/Población!ED297)*100000</f>
        <v>8.3871508848444183</v>
      </c>
      <c r="EE297" s="31">
        <f>(Cantidad!EE297/Población!EE297)*100000</f>
        <v>0</v>
      </c>
      <c r="EF297" s="31">
        <f>(Cantidad!EF297/Población!EF297)*100000</f>
        <v>0</v>
      </c>
      <c r="EG297" s="31">
        <f>(Cantidad!EG297/Población!EG297)*100000</f>
        <v>0</v>
      </c>
      <c r="EH297" s="31">
        <f>(Cantidad!EH297/Población!EH297)*100000</f>
        <v>0</v>
      </c>
      <c r="EI297" s="31">
        <f>(Cantidad!EI297/Población!EI297)*100000</f>
        <v>0</v>
      </c>
      <c r="EJ297" s="31">
        <f>(Cantidad!EJ297/Población!EJ297)*100000</f>
        <v>0</v>
      </c>
      <c r="EK297" s="31">
        <f>(Cantidad!EK297/Población!EK297)*100000</f>
        <v>0</v>
      </c>
      <c r="EL297" s="31">
        <f>(Cantidad!EL297/Población!EL297)*100000</f>
        <v>0</v>
      </c>
      <c r="EM297" s="31">
        <f>(Cantidad!EM297/Población!EM297)*100000</f>
        <v>0</v>
      </c>
      <c r="EN297" s="31">
        <f>(Cantidad!EN297/Población!EN297)*100000</f>
        <v>16.548072149594571</v>
      </c>
      <c r="EO297" s="31">
        <f>(Cantidad!EO297/Población!EO297)*100000</f>
        <v>8.2630970087588835</v>
      </c>
      <c r="EP297" s="31">
        <f>(Cantidad!EP297/Población!EP297)*100000</f>
        <v>0</v>
      </c>
      <c r="EQ297" s="31">
        <f>(Cantidad!EQ297/Población!EQ297)*100000</f>
        <v>0</v>
      </c>
      <c r="ER297" s="31">
        <f>(Cantidad!ER297/Población!ER297)*100000</f>
        <v>0</v>
      </c>
      <c r="ES297" s="31">
        <f>(Cantidad!ES297/Población!ES297)*100000</f>
        <v>0</v>
      </c>
      <c r="ET297" s="31">
        <f>(Cantidad!ET297/Población!ET297)*100000</f>
        <v>0</v>
      </c>
      <c r="EU297" s="31">
        <f>(Cantidad!EU297/Población!EU297)*100000</f>
        <v>0</v>
      </c>
      <c r="EV297" s="31">
        <f>(Cantidad!EV297/Población!EV297)*100000</f>
        <v>0</v>
      </c>
      <c r="EW297" s="31">
        <f>(Cantidad!EW297/Población!EW297)*100000</f>
        <v>0</v>
      </c>
      <c r="EX297" s="31">
        <f>(Cantidad!EX297/Población!EX297)*100000</f>
        <v>0</v>
      </c>
      <c r="EY297" s="31">
        <f>(Cantidad!EY297/Población!EY297)*100000</f>
        <v>0</v>
      </c>
      <c r="EZ297" s="31">
        <f>(Cantidad!EZ297/Población!EZ297)*100000</f>
        <v>0</v>
      </c>
      <c r="FA297" s="31">
        <f>(Cantidad!FA297/Población!FA297)*100000</f>
        <v>0</v>
      </c>
      <c r="FB297" s="31">
        <f>(Cantidad!FB297/Población!FB297)*100000</f>
        <v>0</v>
      </c>
      <c r="FC297" s="31">
        <f>(Cantidad!FC297/Población!FC297)*100000</f>
        <v>0</v>
      </c>
      <c r="FD297" s="31">
        <f>(Cantidad!FD297/Población!FD297)*100000</f>
        <v>0</v>
      </c>
      <c r="FE297" s="31">
        <f>(Cantidad!FE297/Población!FE297)*100000</f>
        <v>0</v>
      </c>
      <c r="FF297" s="31">
        <f>(Cantidad!FF297/Población!FF297)*100000</f>
        <v>0</v>
      </c>
      <c r="FG297" s="31">
        <f>(Cantidad!FG297/Población!FG297)*100000</f>
        <v>0</v>
      </c>
      <c r="FH297" s="31">
        <f>(Cantidad!FH297/Población!FH297)*100000</f>
        <v>0</v>
      </c>
      <c r="FI297" s="31">
        <f>(Cantidad!FI297/Población!FI297)*100000</f>
        <v>8.0353555644837282</v>
      </c>
      <c r="FJ297" s="31">
        <f>(Cantidad!FJ297/Población!FJ297)*100000</f>
        <v>8.0243941582410514</v>
      </c>
      <c r="FK297" s="31">
        <f>(Cantidad!FK297/Población!FK297)*100000</f>
        <v>8.0128205128205128</v>
      </c>
      <c r="FL297" s="31">
        <f>(Cantidad!FL297/Población!FL297)*100000</f>
        <v>0</v>
      </c>
      <c r="FM297" s="31">
        <f>(Cantidad!FM297/Población!FM297)*100000</f>
        <v>0</v>
      </c>
      <c r="FN297" s="31">
        <f>(Cantidad!FN297/Población!FN297)*100000</f>
        <v>0</v>
      </c>
      <c r="FO297" s="31">
        <f>(Cantidad!FO297/Población!FO297)*100000</f>
        <v>0</v>
      </c>
      <c r="FP297" s="31">
        <f>(Cantidad!FP297/Población!FP297)*100000</f>
        <v>0</v>
      </c>
      <c r="FQ297" s="31">
        <f>(Cantidad!FQ297/Población!FQ297)*100000</f>
        <v>0</v>
      </c>
      <c r="FR297" s="31">
        <f>(Cantidad!FR297/Población!FR297)*100000</f>
        <v>0</v>
      </c>
      <c r="FS297" s="31">
        <f>(Cantidad!FS297/Población!FS297)*100000</f>
        <v>0</v>
      </c>
      <c r="FT297" s="31">
        <f>(Cantidad!FT297/Población!FT297)*100000</f>
        <v>0</v>
      </c>
      <c r="FU297" s="31">
        <f>(Cantidad!FU297/Población!FU297)*100000</f>
        <v>7.9001422025596462</v>
      </c>
      <c r="FV297" s="31">
        <f>(Cantidad!FV297/Población!FV297)*100000</f>
        <v>15.779092702169624</v>
      </c>
      <c r="FW297" s="31">
        <f>(Cantidad!FW297/Población!FW297)*100000</f>
        <v>7.8789788843365898</v>
      </c>
      <c r="FX297" s="31">
        <f>(Cantidad!FX297/Población!FX297)*100000</f>
        <v>7.8672016363779402</v>
      </c>
      <c r="FY297" s="31">
        <f>(Cantidad!FY297/Población!FY297)*100000</f>
        <v>0</v>
      </c>
      <c r="FZ297" s="31">
        <f>(Cantidad!FZ297/Población!FZ297)*100000</f>
        <v>7.8462142016477054</v>
      </c>
      <c r="GA297" s="31">
        <f>(Cantidad!GA297/Población!GA297)*100000</f>
        <v>0</v>
      </c>
      <c r="GB297" s="31">
        <f>(Cantidad!GB297/Población!GB297)*100000</f>
        <v>15.648227838197323</v>
      </c>
      <c r="GC297" s="31">
        <f>(Cantidad!GC297/Población!GC297)*100000</f>
        <v>23.439331197749826</v>
      </c>
      <c r="GD297" s="31">
        <f>(Cantidad!GD297/Población!GD297)*100000</f>
        <v>0</v>
      </c>
      <c r="GE297" s="31">
        <f>(Cantidad!GE297/Población!GE297)*100000</f>
        <v>0</v>
      </c>
      <c r="GF297" s="31">
        <f>(Cantidad!GF297/Población!GF297)*100000</f>
        <v>15.562991206909967</v>
      </c>
      <c r="GG297" s="31">
        <f>(Cantidad!GG297/Población!GG297)*100000</f>
        <v>0</v>
      </c>
      <c r="GH297" s="31">
        <f>(Cantidad!GH297/Población!GH297)*100000</f>
        <v>0</v>
      </c>
      <c r="GI297" s="31">
        <f>(Cantidad!GI297/Población!GI297)*100000</f>
        <v>0</v>
      </c>
      <c r="GJ297" s="31">
        <f>(Cantidad!GJ297/Población!GJ297)*100000</f>
        <v>38.693700665531651</v>
      </c>
      <c r="GK297" s="31">
        <f>(Cantidad!GK297/Población!GK297)*100000</f>
        <v>15.458339774308239</v>
      </c>
      <c r="GL297" s="31">
        <f>(Cantidad!GL297/Población!GL297)*100000</f>
        <v>7.7190274025472787</v>
      </c>
      <c r="GM297" s="31">
        <f>(Cantidad!GM297/Población!GM297)*100000</f>
        <v>0</v>
      </c>
      <c r="GN297" s="31">
        <f>(Cantidad!GN297/Población!GN297)*100000</f>
        <v>7.6982294072363358</v>
      </c>
      <c r="GO297" s="31">
        <f>(Cantidad!GO297/Población!GO297)*100000</f>
        <v>7.6881679095871451</v>
      </c>
      <c r="GP297" s="42">
        <f>(Cantidad!GP297/Población!GP297)*100000</f>
        <v>0</v>
      </c>
    </row>
    <row r="298" spans="1:198" x14ac:dyDescent="0.3">
      <c r="A298" s="14">
        <v>1903</v>
      </c>
      <c r="B298" s="15" t="s">
        <v>478</v>
      </c>
      <c r="C298" s="16" t="s">
        <v>476</v>
      </c>
      <c r="D298" s="31">
        <f>(Cantidad!D298/Población!D298)*100000</f>
        <v>0</v>
      </c>
      <c r="E298" s="31">
        <f>(Cantidad!E298/Población!E298)*100000</f>
        <v>0</v>
      </c>
      <c r="F298" s="31">
        <f>(Cantidad!F298/Población!F298)*100000</f>
        <v>0</v>
      </c>
      <c r="G298" s="31">
        <f>(Cantidad!G298/Población!G298)*100000</f>
        <v>0</v>
      </c>
      <c r="H298" s="31">
        <f>(Cantidad!H298/Población!H298)*100000</f>
        <v>0</v>
      </c>
      <c r="I298" s="31">
        <f>(Cantidad!I298/Población!I298)*100000</f>
        <v>0</v>
      </c>
      <c r="J298" s="31">
        <f>(Cantidad!J298/Población!J298)*100000</f>
        <v>0</v>
      </c>
      <c r="K298" s="31">
        <f>(Cantidad!K298/Población!K298)*100000</f>
        <v>0</v>
      </c>
      <c r="L298" s="31">
        <f>(Cantidad!L298/Población!L298)*100000</f>
        <v>0</v>
      </c>
      <c r="M298" s="31">
        <f>(Cantidad!M298/Población!M298)*100000</f>
        <v>0</v>
      </c>
      <c r="N298" s="31">
        <f>(Cantidad!N298/Población!N298)*100000</f>
        <v>0</v>
      </c>
      <c r="O298" s="31">
        <f>(Cantidad!O298/Población!O298)*100000</f>
        <v>0</v>
      </c>
      <c r="P298" s="31">
        <f>(Cantidad!P298/Población!P298)*100000</f>
        <v>0</v>
      </c>
      <c r="Q298" s="31">
        <f>(Cantidad!Q298/Población!Q298)*100000</f>
        <v>0</v>
      </c>
      <c r="R298" s="31">
        <f>(Cantidad!R298/Población!R298)*100000</f>
        <v>0</v>
      </c>
      <c r="S298" s="31">
        <f>(Cantidad!S298/Población!S298)*100000</f>
        <v>0</v>
      </c>
      <c r="T298" s="31">
        <f>(Cantidad!T298/Población!T298)*100000</f>
        <v>0</v>
      </c>
      <c r="U298" s="31">
        <f>(Cantidad!U298/Población!U298)*100000</f>
        <v>5.7002793136863712</v>
      </c>
      <c r="V298" s="31">
        <f>(Cantidad!V298/Población!V298)*100000</f>
        <v>5.6999544003647973</v>
      </c>
      <c r="W298" s="31">
        <f>(Cantidad!W298/Población!W298)*100000</f>
        <v>5.6993046848284514</v>
      </c>
      <c r="X298" s="31">
        <f>(Cantidad!X298/Población!X298)*100000</f>
        <v>0</v>
      </c>
      <c r="Y298" s="31">
        <f>(Cantidad!Y298/Población!Y298)*100000</f>
        <v>0</v>
      </c>
      <c r="Z298" s="31">
        <f>(Cantidad!Z298/Población!Z298)*100000</f>
        <v>5.6976810438151668</v>
      </c>
      <c r="AA298" s="31">
        <f>(Cantidad!AA298/Población!AA298)*100000</f>
        <v>0</v>
      </c>
      <c r="AB298" s="31">
        <f>(Cantidad!AB298/Población!AB298)*100000</f>
        <v>0</v>
      </c>
      <c r="AC298" s="31">
        <f>(Cantidad!AC298/Población!AC298)*100000</f>
        <v>0</v>
      </c>
      <c r="AD298" s="31">
        <f>(Cantidad!AD298/Población!AD298)*100000</f>
        <v>0</v>
      </c>
      <c r="AE298" s="31">
        <f>(Cantidad!AE298/Población!AE298)*100000</f>
        <v>0</v>
      </c>
      <c r="AF298" s="31">
        <f>(Cantidad!AF298/Población!AF298)*100000</f>
        <v>5.6941122878943178</v>
      </c>
      <c r="AG298" s="31">
        <f>(Cantidad!AG298/Población!AG298)*100000</f>
        <v>0</v>
      </c>
      <c r="AH298" s="31">
        <f>(Cantidad!AH298/Población!AH298)*100000</f>
        <v>0</v>
      </c>
      <c r="AI298" s="31">
        <f>(Cantidad!AI298/Población!AI298)*100000</f>
        <v>0</v>
      </c>
      <c r="AJ298" s="31">
        <f>(Cantidad!AJ298/Población!AJ298)*100000</f>
        <v>0</v>
      </c>
      <c r="AK298" s="31">
        <f>(Cantidad!AK298/Población!AK298)*100000</f>
        <v>0</v>
      </c>
      <c r="AL298" s="31">
        <f>(Cantidad!AL298/Población!AL298)*100000</f>
        <v>0</v>
      </c>
      <c r="AM298" s="31">
        <f>(Cantidad!AM298/Población!AM298)*100000</f>
        <v>0</v>
      </c>
      <c r="AN298" s="31">
        <f>(Cantidad!AN298/Población!AN298)*100000</f>
        <v>0</v>
      </c>
      <c r="AO298" s="31">
        <f>(Cantidad!AO298/Población!AO298)*100000</f>
        <v>0</v>
      </c>
      <c r="AP298" s="31">
        <f>(Cantidad!AP298/Población!AP298)*100000</f>
        <v>0</v>
      </c>
      <c r="AQ298" s="31">
        <f>(Cantidad!AQ298/Población!AQ298)*100000</f>
        <v>0</v>
      </c>
      <c r="AR298" s="31">
        <f>(Cantidad!AR298/Población!AR298)*100000</f>
        <v>0</v>
      </c>
      <c r="AS298" s="31">
        <f>(Cantidad!AS298/Población!AS298)*100000</f>
        <v>0</v>
      </c>
      <c r="AT298" s="31">
        <f>(Cantidad!AT298/Población!AT298)*100000</f>
        <v>0</v>
      </c>
      <c r="AU298" s="31">
        <f>(Cantidad!AU298/Población!AU298)*100000</f>
        <v>0</v>
      </c>
      <c r="AV298" s="31">
        <f>(Cantidad!AV298/Población!AV298)*100000</f>
        <v>0</v>
      </c>
      <c r="AW298" s="31">
        <f>(Cantidad!AW298/Población!AW298)*100000</f>
        <v>0</v>
      </c>
      <c r="AX298" s="31">
        <f>(Cantidad!AX298/Población!AX298)*100000</f>
        <v>0</v>
      </c>
      <c r="AY298" s="31">
        <f>(Cantidad!AY298/Población!AY298)*100000</f>
        <v>0</v>
      </c>
      <c r="AZ298" s="31">
        <f>(Cantidad!AZ298/Población!AZ298)*100000</f>
        <v>0</v>
      </c>
      <c r="BA298" s="31">
        <f>(Cantidad!BA298/Población!BA298)*100000</f>
        <v>5.6773021460202111</v>
      </c>
      <c r="BB298" s="31">
        <f>(Cantidad!BB298/Población!BB298)*100000</f>
        <v>0</v>
      </c>
      <c r="BC298" s="31">
        <f>(Cantidad!BC298/Población!BC298)*100000</f>
        <v>0</v>
      </c>
      <c r="BD298" s="31">
        <f>(Cantidad!BD298/Población!BD298)*100000</f>
        <v>0</v>
      </c>
      <c r="BE298" s="31">
        <f>(Cantidad!BE298/Población!BE298)*100000</f>
        <v>0</v>
      </c>
      <c r="BF298" s="31">
        <f>(Cantidad!BF298/Población!BF298)*100000</f>
        <v>0</v>
      </c>
      <c r="BG298" s="31">
        <f>(Cantidad!BG298/Población!BG298)*100000</f>
        <v>0</v>
      </c>
      <c r="BH298" s="31">
        <f>(Cantidad!BH298/Población!BH298)*100000</f>
        <v>0</v>
      </c>
      <c r="BI298" s="31">
        <f>(Cantidad!BI298/Población!BI298)*100000</f>
        <v>0</v>
      </c>
      <c r="BJ298" s="31">
        <f>(Cantidad!BJ298/Población!BJ298)*100000</f>
        <v>0</v>
      </c>
      <c r="BK298" s="31">
        <f>(Cantidad!BK298/Población!BK298)*100000</f>
        <v>0</v>
      </c>
      <c r="BL298" s="31">
        <f>(Cantidad!BL298/Población!BL298)*100000</f>
        <v>0</v>
      </c>
      <c r="BM298" s="31">
        <f>(Cantidad!BM298/Población!BM298)*100000</f>
        <v>0</v>
      </c>
      <c r="BN298" s="31">
        <f>(Cantidad!BN298/Población!BN298)*100000</f>
        <v>0</v>
      </c>
      <c r="BO298" s="31">
        <f>(Cantidad!BO298/Población!BO298)*100000</f>
        <v>0</v>
      </c>
      <c r="BP298" s="31">
        <f>(Cantidad!BP298/Población!BP298)*100000</f>
        <v>0</v>
      </c>
      <c r="BQ298" s="31">
        <f>(Cantidad!BQ298/Población!BQ298)*100000</f>
        <v>0</v>
      </c>
      <c r="BR298" s="31">
        <f>(Cantidad!BR298/Población!BR298)*100000</f>
        <v>0</v>
      </c>
      <c r="BS298" s="31">
        <f>(Cantidad!BS298/Población!BS298)*100000</f>
        <v>0</v>
      </c>
      <c r="BT298" s="31">
        <f>(Cantidad!BT298/Población!BT298)*100000</f>
        <v>0</v>
      </c>
      <c r="BU298" s="31">
        <f>(Cantidad!BU298/Población!BU298)*100000</f>
        <v>0</v>
      </c>
      <c r="BV298" s="31">
        <f>(Cantidad!BV298/Población!BV298)*100000</f>
        <v>0</v>
      </c>
      <c r="BW298" s="31">
        <f>(Cantidad!BW298/Población!BW298)*100000</f>
        <v>0</v>
      </c>
      <c r="BX298" s="31">
        <f>(Cantidad!BX298/Población!BX298)*100000</f>
        <v>0</v>
      </c>
      <c r="BY298" s="31">
        <f>(Cantidad!BY298/Población!BY298)*100000</f>
        <v>0</v>
      </c>
      <c r="BZ298" s="31">
        <f>(Cantidad!BZ298/Población!BZ298)*100000</f>
        <v>0</v>
      </c>
      <c r="CA298" s="31">
        <f>(Cantidad!CA298/Población!CA298)*100000</f>
        <v>0</v>
      </c>
      <c r="CB298" s="31">
        <f>(Cantidad!CB298/Población!CB298)*100000</f>
        <v>0</v>
      </c>
      <c r="CC298" s="31">
        <f>(Cantidad!CC298/Población!CC298)*100000</f>
        <v>0</v>
      </c>
      <c r="CD298" s="31">
        <f>(Cantidad!CD298/Población!CD298)*100000</f>
        <v>0</v>
      </c>
      <c r="CE298" s="31">
        <f>(Cantidad!CE298/Población!CE298)*100000</f>
        <v>0</v>
      </c>
      <c r="CF298" s="31">
        <f>(Cantidad!CF298/Población!CF298)*100000</f>
        <v>0</v>
      </c>
      <c r="CG298" s="31">
        <f>(Cantidad!CG298/Población!CG298)*100000</f>
        <v>0</v>
      </c>
      <c r="CH298" s="31">
        <f>(Cantidad!CH298/Población!CH298)*100000</f>
        <v>0</v>
      </c>
      <c r="CI298" s="31">
        <f>(Cantidad!CI298/Población!CI298)*100000</f>
        <v>0</v>
      </c>
      <c r="CJ298" s="31">
        <f>(Cantidad!CJ298/Población!CJ298)*100000</f>
        <v>0</v>
      </c>
      <c r="CK298" s="31">
        <f>(Cantidad!CK298/Población!CK298)*100000</f>
        <v>0</v>
      </c>
      <c r="CL298" s="31">
        <f>(Cantidad!CL298/Población!CL298)*100000</f>
        <v>0</v>
      </c>
      <c r="CM298" s="31">
        <f>(Cantidad!CM298/Población!CM298)*100000</f>
        <v>0</v>
      </c>
      <c r="CN298" s="31">
        <f>(Cantidad!CN298/Población!CN298)*100000</f>
        <v>0</v>
      </c>
      <c r="CO298" s="31">
        <f>(Cantidad!CO298/Población!CO298)*100000</f>
        <v>0</v>
      </c>
      <c r="CP298" s="31">
        <f>(Cantidad!CP298/Población!CP298)*100000</f>
        <v>0</v>
      </c>
      <c r="CQ298" s="31">
        <f>(Cantidad!CQ298/Población!CQ298)*100000</f>
        <v>0</v>
      </c>
      <c r="CR298" s="31">
        <f>(Cantidad!CR298/Población!CR298)*100000</f>
        <v>5.5862800960840175</v>
      </c>
      <c r="CS298" s="31">
        <f>(Cantidad!CS298/Población!CS298)*100000</f>
        <v>0</v>
      </c>
      <c r="CT298" s="31">
        <f>(Cantidad!CT298/Población!CT298)*100000</f>
        <v>0</v>
      </c>
      <c r="CU298" s="31">
        <f>(Cantidad!CU298/Población!CU298)*100000</f>
        <v>5.5763118273573857</v>
      </c>
      <c r="CV298" s="31">
        <f>(Cantidad!CV298/Población!CV298)*100000</f>
        <v>0</v>
      </c>
      <c r="CW298" s="31">
        <f>(Cantidad!CW298/Población!CW298)*100000</f>
        <v>0</v>
      </c>
      <c r="CX298" s="31">
        <f>(Cantidad!CX298/Población!CX298)*100000</f>
        <v>0</v>
      </c>
      <c r="CY298" s="31">
        <f>(Cantidad!CY298/Población!CY298)*100000</f>
        <v>0</v>
      </c>
      <c r="CZ298" s="31">
        <f>(Cantidad!CZ298/Población!CZ298)*100000</f>
        <v>0</v>
      </c>
      <c r="DA298" s="31">
        <f>(Cantidad!DA298/Población!DA298)*100000</f>
        <v>0</v>
      </c>
      <c r="DB298" s="31">
        <f>(Cantidad!DB298/Población!DB298)*100000</f>
        <v>0</v>
      </c>
      <c r="DC298" s="31">
        <f>(Cantidad!DC298/Población!DC298)*100000</f>
        <v>0</v>
      </c>
      <c r="DD298" s="31">
        <f>(Cantidad!DD298/Población!DD298)*100000</f>
        <v>0</v>
      </c>
      <c r="DE298" s="31">
        <f>(Cantidad!DE298/Población!DE298)*100000</f>
        <v>0</v>
      </c>
      <c r="DF298" s="31">
        <f>(Cantidad!DF298/Población!DF298)*100000</f>
        <v>0</v>
      </c>
      <c r="DG298" s="31">
        <f>(Cantidad!DG298/Población!DG298)*100000</f>
        <v>0</v>
      </c>
      <c r="DH298" s="31">
        <f>(Cantidad!DH298/Población!DH298)*100000</f>
        <v>0</v>
      </c>
      <c r="DI298" s="31">
        <f>(Cantidad!DI298/Población!DI298)*100000</f>
        <v>0</v>
      </c>
      <c r="DJ298" s="31">
        <f>(Cantidad!DJ298/Población!DJ298)*100000</f>
        <v>0</v>
      </c>
      <c r="DK298" s="31">
        <f>(Cantidad!DK298/Población!DK298)*100000</f>
        <v>0</v>
      </c>
      <c r="DL298" s="31">
        <f>(Cantidad!DL298/Población!DL298)*100000</f>
        <v>0</v>
      </c>
      <c r="DM298" s="31">
        <f>(Cantidad!DM298/Población!DM298)*100000</f>
        <v>0</v>
      </c>
      <c r="DN298" s="31">
        <f>(Cantidad!DN298/Población!DN298)*100000</f>
        <v>5.5081244836133294</v>
      </c>
      <c r="DO298" s="31">
        <f>(Cantidad!DO298/Población!DO298)*100000</f>
        <v>0</v>
      </c>
      <c r="DP298" s="31">
        <f>(Cantidad!DP298/Población!DP298)*100000</f>
        <v>0</v>
      </c>
      <c r="DQ298" s="31">
        <f>(Cantidad!DQ298/Población!DQ298)*100000</f>
        <v>0</v>
      </c>
      <c r="DR298" s="31">
        <f>(Cantidad!DR298/Población!DR298)*100000</f>
        <v>0</v>
      </c>
      <c r="DS298" s="31">
        <f>(Cantidad!DS298/Población!DS298)*100000</f>
        <v>0</v>
      </c>
      <c r="DT298" s="31">
        <f>(Cantidad!DT298/Población!DT298)*100000</f>
        <v>0</v>
      </c>
      <c r="DU298" s="31">
        <f>(Cantidad!DU298/Población!DU298)*100000</f>
        <v>0</v>
      </c>
      <c r="DV298" s="31">
        <f>(Cantidad!DV298/Población!DV298)*100000</f>
        <v>0</v>
      </c>
      <c r="DW298" s="31">
        <f>(Cantidad!DW298/Población!DW298)*100000</f>
        <v>0</v>
      </c>
      <c r="DX298" s="31">
        <f>(Cantidad!DX298/Población!DX298)*100000</f>
        <v>0</v>
      </c>
      <c r="DY298" s="31">
        <f>(Cantidad!DY298/Población!DY298)*100000</f>
        <v>0</v>
      </c>
      <c r="DZ298" s="31">
        <f>(Cantidad!DZ298/Población!DZ298)*100000</f>
        <v>5.4626898284715395</v>
      </c>
      <c r="EA298" s="31">
        <f>(Cantidad!EA298/Población!EA298)*100000</f>
        <v>0</v>
      </c>
      <c r="EB298" s="31">
        <f>(Cantidad!EB298/Población!EB298)*100000</f>
        <v>10.910479515574709</v>
      </c>
      <c r="EC298" s="31">
        <f>(Cantidad!EC298/Población!EC298)*100000</f>
        <v>0</v>
      </c>
      <c r="ED298" s="31">
        <f>(Cantidad!ED298/Población!ED298)*100000</f>
        <v>0</v>
      </c>
      <c r="EE298" s="31">
        <f>(Cantidad!EE298/Población!EE298)*100000</f>
        <v>0</v>
      </c>
      <c r="EF298" s="31">
        <f>(Cantidad!EF298/Población!EF298)*100000</f>
        <v>10.880800826940863</v>
      </c>
      <c r="EG298" s="31">
        <f>(Cantidad!EG298/Población!EG298)*100000</f>
        <v>0</v>
      </c>
      <c r="EH298" s="31">
        <f>(Cantidad!EH298/Población!EH298)*100000</f>
        <v>0</v>
      </c>
      <c r="EI298" s="31">
        <f>(Cantidad!EI298/Población!EI298)*100000</f>
        <v>0</v>
      </c>
      <c r="EJ298" s="31">
        <f>(Cantidad!EJ298/Población!EJ298)*100000</f>
        <v>0</v>
      </c>
      <c r="EK298" s="31">
        <f>(Cantidad!EK298/Población!EK298)*100000</f>
        <v>0</v>
      </c>
      <c r="EL298" s="31">
        <f>(Cantidad!EL298/Población!EL298)*100000</f>
        <v>0</v>
      </c>
      <c r="EM298" s="31">
        <f>(Cantidad!EM298/Población!EM298)*100000</f>
        <v>5.4138920469925829</v>
      </c>
      <c r="EN298" s="31">
        <f>(Cantidad!EN298/Población!EN298)*100000</f>
        <v>5.4100843973165977</v>
      </c>
      <c r="EO298" s="31">
        <f>(Cantidad!EO298/Población!EO298)*100000</f>
        <v>0</v>
      </c>
      <c r="EP298" s="31">
        <f>(Cantidad!EP298/Población!EP298)*100000</f>
        <v>0</v>
      </c>
      <c r="EQ298" s="31">
        <f>(Cantidad!EQ298/Población!EQ298)*100000</f>
        <v>0</v>
      </c>
      <c r="ER298" s="31">
        <f>(Cantidad!ER298/Población!ER298)*100000</f>
        <v>0</v>
      </c>
      <c r="ES298" s="31">
        <f>(Cantidad!ES298/Población!ES298)*100000</f>
        <v>0</v>
      </c>
      <c r="ET298" s="31">
        <f>(Cantidad!ET298/Población!ET298)*100000</f>
        <v>0</v>
      </c>
      <c r="EU298" s="31">
        <f>(Cantidad!EU298/Población!EU298)*100000</f>
        <v>0</v>
      </c>
      <c r="EV298" s="31">
        <f>(Cantidad!EV298/Población!EV298)*100000</f>
        <v>0</v>
      </c>
      <c r="EW298" s="31">
        <f>(Cantidad!EW298/Población!EW298)*100000</f>
        <v>0</v>
      </c>
      <c r="EX298" s="31">
        <f>(Cantidad!EX298/Población!EX298)*100000</f>
        <v>0</v>
      </c>
      <c r="EY298" s="31">
        <f>(Cantidad!EY298/Población!EY298)*100000</f>
        <v>0</v>
      </c>
      <c r="EZ298" s="31">
        <f>(Cantidad!EZ298/Población!EZ298)*100000</f>
        <v>0</v>
      </c>
      <c r="FA298" s="31">
        <f>(Cantidad!FA298/Población!FA298)*100000</f>
        <v>0</v>
      </c>
      <c r="FB298" s="31">
        <f>(Cantidad!FB298/Población!FB298)*100000</f>
        <v>0</v>
      </c>
      <c r="FC298" s="31">
        <f>(Cantidad!FC298/Población!FC298)*100000</f>
        <v>0</v>
      </c>
      <c r="FD298" s="31">
        <f>(Cantidad!FD298/Población!FD298)*100000</f>
        <v>0</v>
      </c>
      <c r="FE298" s="31">
        <f>(Cantidad!FE298/Población!FE298)*100000</f>
        <v>0</v>
      </c>
      <c r="FF298" s="31">
        <f>(Cantidad!FF298/Población!FF298)*100000</f>
        <v>0</v>
      </c>
      <c r="FG298" s="31">
        <f>(Cantidad!FG298/Población!FG298)*100000</f>
        <v>0</v>
      </c>
      <c r="FH298" s="31">
        <f>(Cantidad!FH298/Población!FH298)*100000</f>
        <v>0</v>
      </c>
      <c r="FI298" s="31">
        <f>(Cantidad!FI298/Población!FI298)*100000</f>
        <v>0</v>
      </c>
      <c r="FJ298" s="31">
        <f>(Cantidad!FJ298/Población!FJ298)*100000</f>
        <v>0</v>
      </c>
      <c r="FK298" s="31">
        <f>(Cantidad!FK298/Población!FK298)*100000</f>
        <v>0</v>
      </c>
      <c r="FL298" s="31">
        <f>(Cantidad!FL298/Población!FL298)*100000</f>
        <v>0</v>
      </c>
      <c r="FM298" s="31">
        <f>(Cantidad!FM298/Población!FM298)*100000</f>
        <v>5.3120849933598935</v>
      </c>
      <c r="FN298" s="31">
        <f>(Cantidad!FN298/Población!FN298)*100000</f>
        <v>0</v>
      </c>
      <c r="FO298" s="31">
        <f>(Cantidad!FO298/Población!FO298)*100000</f>
        <v>0</v>
      </c>
      <c r="FP298" s="31">
        <f>(Cantidad!FP298/Población!FP298)*100000</f>
        <v>0</v>
      </c>
      <c r="FQ298" s="31">
        <f>(Cantidad!FQ298/Población!FQ298)*100000</f>
        <v>10.59265928711403</v>
      </c>
      <c r="FR298" s="31">
        <f>(Cantidad!FR298/Población!FR298)*100000</f>
        <v>5.2924053982535062</v>
      </c>
      <c r="FS298" s="31">
        <f>(Cantidad!FS298/Población!FS298)*100000</f>
        <v>5.2884869638796346</v>
      </c>
      <c r="FT298" s="31">
        <f>(Cantidad!FT298/Población!FT298)*100000</f>
        <v>10.569148655075834</v>
      </c>
      <c r="FU298" s="31">
        <f>(Cantidad!FU298/Población!FU298)*100000</f>
        <v>5.2803886366036537</v>
      </c>
      <c r="FV298" s="31">
        <f>(Cantidad!FV298/Población!FV298)*100000</f>
        <v>5.2767663975515804</v>
      </c>
      <c r="FW298" s="31">
        <f>(Cantidad!FW298/Población!FW298)*100000</f>
        <v>0</v>
      </c>
      <c r="FX298" s="31">
        <f>(Cantidad!FX298/Población!FX298)*100000</f>
        <v>5.2689815058749137</v>
      </c>
      <c r="FY298" s="31">
        <f>(Cantidad!FY298/Población!FY298)*100000</f>
        <v>5.2653748946925019</v>
      </c>
      <c r="FZ298" s="31">
        <f>(Cantidad!FZ298/Población!FZ298)*100000</f>
        <v>0</v>
      </c>
      <c r="GA298" s="31">
        <f>(Cantidad!GA298/Población!GA298)*100000</f>
        <v>0</v>
      </c>
      <c r="GB298" s="31">
        <f>(Cantidad!GB298/Población!GB298)*100000</f>
        <v>5.2540324699206638</v>
      </c>
      <c r="GC298" s="31">
        <f>(Cantidad!GC298/Población!GC298)*100000</f>
        <v>0</v>
      </c>
      <c r="GD298" s="31">
        <f>(Cantidad!GD298/Población!GD298)*100000</f>
        <v>0</v>
      </c>
      <c r="GE298" s="31">
        <f>(Cantidad!GE298/Población!GE298)*100000</f>
        <v>15.728216420257942</v>
      </c>
      <c r="GF298" s="31">
        <f>(Cantidad!GF298/Población!GF298)*100000</f>
        <v>5.238893545683152</v>
      </c>
      <c r="GG298" s="31">
        <f>(Cantidad!GG298/Población!GG298)*100000</f>
        <v>5.2350539210553872</v>
      </c>
      <c r="GH298" s="31">
        <f>(Cantidad!GH298/Población!GH298)*100000</f>
        <v>15.69530187297269</v>
      </c>
      <c r="GI298" s="31">
        <f>(Cantidad!GI298/Población!GI298)*100000</f>
        <v>10.455876202425763</v>
      </c>
      <c r="GJ298" s="31">
        <f>(Cantidad!GJ298/Población!GJ298)*100000</f>
        <v>0</v>
      </c>
      <c r="GK298" s="31">
        <f>(Cantidad!GK298/Población!GK298)*100000</f>
        <v>5.2208415996658664</v>
      </c>
      <c r="GL298" s="31">
        <f>(Cantidad!GL298/Población!GL298)*100000</f>
        <v>0</v>
      </c>
      <c r="GM298" s="31">
        <f>(Cantidad!GM298/Población!GM298)*100000</f>
        <v>0</v>
      </c>
      <c r="GN298" s="31">
        <f>(Cantidad!GN298/Población!GN298)*100000</f>
        <v>10.420465794821029</v>
      </c>
      <c r="GO298" s="31">
        <f>(Cantidad!GO298/Población!GO298)*100000</f>
        <v>15.620932048945587</v>
      </c>
      <c r="GP298" s="42">
        <f>(Cantidad!GP298/Población!GP298)*100000</f>
        <v>5.2034550941825373</v>
      </c>
    </row>
    <row r="299" spans="1:198" x14ac:dyDescent="0.3">
      <c r="A299" s="14">
        <v>1904</v>
      </c>
      <c r="B299" s="15" t="s">
        <v>479</v>
      </c>
      <c r="C299" s="16" t="s">
        <v>476</v>
      </c>
      <c r="D299" s="31">
        <f>(Cantidad!D299/Población!D299)*100000</f>
        <v>0</v>
      </c>
      <c r="E299" s="31">
        <f>(Cantidad!E299/Población!E299)*100000</f>
        <v>0</v>
      </c>
      <c r="F299" s="31">
        <f>(Cantidad!F299/Población!F299)*100000</f>
        <v>0</v>
      </c>
      <c r="G299" s="31">
        <f>(Cantidad!G299/Población!G299)*100000</f>
        <v>0</v>
      </c>
      <c r="H299" s="31">
        <f>(Cantidad!H299/Población!H299)*100000</f>
        <v>0</v>
      </c>
      <c r="I299" s="31">
        <f>(Cantidad!I299/Población!I299)*100000</f>
        <v>0</v>
      </c>
      <c r="J299" s="31">
        <f>(Cantidad!J299/Población!J299)*100000</f>
        <v>0</v>
      </c>
      <c r="K299" s="31">
        <f>(Cantidad!K299/Población!K299)*100000</f>
        <v>0</v>
      </c>
      <c r="L299" s="31">
        <f>(Cantidad!L299/Población!L299)*100000</f>
        <v>0</v>
      </c>
      <c r="M299" s="31">
        <f>(Cantidad!M299/Población!M299)*100000</f>
        <v>0</v>
      </c>
      <c r="N299" s="31">
        <f>(Cantidad!N299/Población!N299)*100000</f>
        <v>0</v>
      </c>
      <c r="O299" s="31">
        <f>(Cantidad!O299/Población!O299)*100000</f>
        <v>0</v>
      </c>
      <c r="P299" s="31">
        <f>(Cantidad!P299/Población!P299)*100000</f>
        <v>5.0643168236604881</v>
      </c>
      <c r="Q299" s="31">
        <f>(Cantidad!Q299/Población!Q299)*100000</f>
        <v>5.0634193270715713</v>
      </c>
      <c r="R299" s="31">
        <f>(Cantidad!R299/Población!R299)*100000</f>
        <v>0</v>
      </c>
      <c r="S299" s="31">
        <f>(Cantidad!S299/Población!S299)*100000</f>
        <v>0</v>
      </c>
      <c r="T299" s="31">
        <f>(Cantidad!T299/Población!T299)*100000</f>
        <v>0</v>
      </c>
      <c r="U299" s="31">
        <f>(Cantidad!U299/Población!U299)*100000</f>
        <v>0</v>
      </c>
      <c r="V299" s="31">
        <f>(Cantidad!V299/Población!V299)*100000</f>
        <v>7.5891727801669617</v>
      </c>
      <c r="W299" s="31">
        <f>(Cantidad!W299/Población!W299)*100000</f>
        <v>0</v>
      </c>
      <c r="X299" s="31">
        <f>(Cantidad!X299/Población!X299)*100000</f>
        <v>2.5292124032576258</v>
      </c>
      <c r="Y299" s="31">
        <f>(Cantidad!Y299/Población!Y299)*100000</f>
        <v>0</v>
      </c>
      <c r="Z299" s="31">
        <f>(Cantidad!Z299/Población!Z299)*100000</f>
        <v>0</v>
      </c>
      <c r="AA299" s="31">
        <f>(Cantidad!AA299/Población!AA299)*100000</f>
        <v>0</v>
      </c>
      <c r="AB299" s="31">
        <f>(Cantidad!AB299/Población!AB299)*100000</f>
        <v>0</v>
      </c>
      <c r="AC299" s="31">
        <f>(Cantidad!AC299/Población!AC299)*100000</f>
        <v>0</v>
      </c>
      <c r="AD299" s="31">
        <f>(Cantidad!AD299/Población!AD299)*100000</f>
        <v>0</v>
      </c>
      <c r="AE299" s="31">
        <f>(Cantidad!AE299/Población!AE299)*100000</f>
        <v>0</v>
      </c>
      <c r="AF299" s="31">
        <f>(Cantidad!AF299/Población!AF299)*100000</f>
        <v>0</v>
      </c>
      <c r="AG299" s="31">
        <f>(Cantidad!AG299/Población!AG299)*100000</f>
        <v>0</v>
      </c>
      <c r="AH299" s="31">
        <f>(Cantidad!AH299/Población!AH299)*100000</f>
        <v>0</v>
      </c>
      <c r="AI299" s="31">
        <f>(Cantidad!AI299/Población!AI299)*100000</f>
        <v>0</v>
      </c>
      <c r="AJ299" s="31">
        <f>(Cantidad!AJ299/Población!AJ299)*100000</f>
        <v>0</v>
      </c>
      <c r="AK299" s="31">
        <f>(Cantidad!AK299/Población!AK299)*100000</f>
        <v>0</v>
      </c>
      <c r="AL299" s="31">
        <f>(Cantidad!AL299/Población!AL299)*100000</f>
        <v>0</v>
      </c>
      <c r="AM299" s="31">
        <f>(Cantidad!AM299/Población!AM299)*100000</f>
        <v>0</v>
      </c>
      <c r="AN299" s="31">
        <f>(Cantidad!AN299/Población!AN299)*100000</f>
        <v>2.5259541791911895</v>
      </c>
      <c r="AO299" s="31">
        <f>(Cantidad!AO299/Población!AO299)*100000</f>
        <v>0</v>
      </c>
      <c r="AP299" s="31">
        <f>(Cantidad!AP299/Población!AP299)*100000</f>
        <v>2.5254438467560671</v>
      </c>
      <c r="AQ299" s="31">
        <f>(Cantidad!AQ299/Población!AQ299)*100000</f>
        <v>0</v>
      </c>
      <c r="AR299" s="31">
        <f>(Cantidad!AR299/Población!AR299)*100000</f>
        <v>0</v>
      </c>
      <c r="AS299" s="31">
        <f>(Cantidad!AS299/Población!AS299)*100000</f>
        <v>0</v>
      </c>
      <c r="AT299" s="31">
        <f>(Cantidad!AT299/Población!AT299)*100000</f>
        <v>0</v>
      </c>
      <c r="AU299" s="31">
        <f>(Cantidad!AU299/Población!AU299)*100000</f>
        <v>0</v>
      </c>
      <c r="AV299" s="31">
        <f>(Cantidad!AV299/Población!AV299)*100000</f>
        <v>0</v>
      </c>
      <c r="AW299" s="31">
        <f>(Cantidad!AW299/Población!AW299)*100000</f>
        <v>0</v>
      </c>
      <c r="AX299" s="31">
        <f>(Cantidad!AX299/Población!AX299)*100000</f>
        <v>0</v>
      </c>
      <c r="AY299" s="31">
        <f>(Cantidad!AY299/Población!AY299)*100000</f>
        <v>0</v>
      </c>
      <c r="AZ299" s="31">
        <f>(Cantidad!AZ299/Población!AZ299)*100000</f>
        <v>0</v>
      </c>
      <c r="BA299" s="31">
        <f>(Cantidad!BA299/Población!BA299)*100000</f>
        <v>0</v>
      </c>
      <c r="BB299" s="31">
        <f>(Cantidad!BB299/Población!BB299)*100000</f>
        <v>0</v>
      </c>
      <c r="BC299" s="31">
        <f>(Cantidad!BC299/Población!BC299)*100000</f>
        <v>0</v>
      </c>
      <c r="BD299" s="31">
        <f>(Cantidad!BD299/Población!BD299)*100000</f>
        <v>0</v>
      </c>
      <c r="BE299" s="31">
        <f>(Cantidad!BE299/Población!BE299)*100000</f>
        <v>5.0395605503200116</v>
      </c>
      <c r="BF299" s="31">
        <f>(Cantidad!BF299/Población!BF299)*100000</f>
        <v>5.0387987503779099</v>
      </c>
      <c r="BG299" s="31">
        <f>(Cantidad!BG299/Población!BG299)*100000</f>
        <v>0</v>
      </c>
      <c r="BH299" s="31">
        <f>(Cantidad!BH299/Población!BH299)*100000</f>
        <v>0</v>
      </c>
      <c r="BI299" s="31">
        <f>(Cantidad!BI299/Población!BI299)*100000</f>
        <v>2.5177501384762575</v>
      </c>
      <c r="BJ299" s="31">
        <f>(Cantidad!BJ299/Población!BJ299)*100000</f>
        <v>0</v>
      </c>
      <c r="BK299" s="31">
        <f>(Cantidad!BK299/Población!BK299)*100000</f>
        <v>0</v>
      </c>
      <c r="BL299" s="31">
        <f>(Cantidad!BL299/Población!BL299)*100000</f>
        <v>0</v>
      </c>
      <c r="BM299" s="31">
        <f>(Cantidad!BM299/Población!BM299)*100000</f>
        <v>0</v>
      </c>
      <c r="BN299" s="31">
        <f>(Cantidad!BN299/Población!BN299)*100000</f>
        <v>10.058844238796961</v>
      </c>
      <c r="BO299" s="31">
        <f>(Cantidad!BO299/Población!BO299)*100000</f>
        <v>0</v>
      </c>
      <c r="BP299" s="31">
        <f>(Cantidad!BP299/Población!BP299)*100000</f>
        <v>0</v>
      </c>
      <c r="BQ299" s="31">
        <f>(Cantidad!BQ299/Población!BQ299)*100000</f>
        <v>0</v>
      </c>
      <c r="BR299" s="31">
        <f>(Cantidad!BR299/Población!BR299)*100000</f>
        <v>0</v>
      </c>
      <c r="BS299" s="31">
        <f>(Cantidad!BS299/Población!BS299)*100000</f>
        <v>7.5333350074077794</v>
      </c>
      <c r="BT299" s="31">
        <f>(Cantidad!BT299/Población!BT299)*100000</f>
        <v>12.551776076314798</v>
      </c>
      <c r="BU299" s="31">
        <f>(Cantidad!BU299/Población!BU299)*100000</f>
        <v>0</v>
      </c>
      <c r="BV299" s="31">
        <f>(Cantidad!BV299/Población!BV299)*100000</f>
        <v>0</v>
      </c>
      <c r="BW299" s="31">
        <f>(Cantidad!BW299/Población!BW299)*100000</f>
        <v>7.5236996539098158</v>
      </c>
      <c r="BX299" s="31">
        <f>(Cantidad!BX299/Población!BX299)*100000</f>
        <v>7.5208704154027419</v>
      </c>
      <c r="BY299" s="31">
        <f>(Cantidad!BY299/Población!BY299)*100000</f>
        <v>2.5060772373004538</v>
      </c>
      <c r="BZ299" s="31">
        <f>(Cantidad!BZ299/Población!BZ299)*100000</f>
        <v>0</v>
      </c>
      <c r="CA299" s="31">
        <f>(Cantidad!CA299/Población!CA299)*100000</f>
        <v>0</v>
      </c>
      <c r="CB299" s="31">
        <f>(Cantidad!CB299/Población!CB299)*100000</f>
        <v>0</v>
      </c>
      <c r="CC299" s="31">
        <f>(Cantidad!CC299/Población!CC299)*100000</f>
        <v>0</v>
      </c>
      <c r="CD299" s="31">
        <f>(Cantidad!CD299/Población!CD299)*100000</f>
        <v>17.508316450313899</v>
      </c>
      <c r="CE299" s="31">
        <f>(Cantidad!CE299/Población!CE299)*100000</f>
        <v>0</v>
      </c>
      <c r="CF299" s="31">
        <f>(Cantidad!CF299/Población!CF299)*100000</f>
        <v>2.4990628514307134</v>
      </c>
      <c r="CG299" s="31">
        <f>(Cantidad!CG299/Población!CG299)*100000</f>
        <v>2.4979392001598679</v>
      </c>
      <c r="CH299" s="31">
        <f>(Cantidad!CH299/Población!CH299)*100000</f>
        <v>2.4968789013732833</v>
      </c>
      <c r="CI299" s="31">
        <f>(Cantidad!CI299/Población!CI299)*100000</f>
        <v>0</v>
      </c>
      <c r="CJ299" s="31">
        <f>(Cantidad!CJ299/Población!CJ299)*100000</f>
        <v>17.461148943600488</v>
      </c>
      <c r="CK299" s="31">
        <f>(Cantidad!CK299/Población!CK299)*100000</f>
        <v>12.466340879625012</v>
      </c>
      <c r="CL299" s="31">
        <f>(Cantidad!CL299/Población!CL299)*100000</f>
        <v>0</v>
      </c>
      <c r="CM299" s="31">
        <f>(Cantidad!CM299/Población!CM299)*100000</f>
        <v>0</v>
      </c>
      <c r="CN299" s="31">
        <f>(Cantidad!CN299/Población!CN299)*100000</f>
        <v>0</v>
      </c>
      <c r="CO299" s="31">
        <f>(Cantidad!CO299/Población!CO299)*100000</f>
        <v>12.44059615336767</v>
      </c>
      <c r="CP299" s="31">
        <f>(Cantidad!CP299/Población!CP299)*100000</f>
        <v>9.9475267961503082</v>
      </c>
      <c r="CQ299" s="31">
        <f>(Cantidad!CQ299/Población!CQ299)*100000</f>
        <v>0</v>
      </c>
      <c r="CR299" s="31">
        <f>(Cantidad!CR299/Población!CR299)*100000</f>
        <v>0</v>
      </c>
      <c r="CS299" s="31">
        <f>(Cantidad!CS299/Población!CS299)*100000</f>
        <v>4.9656131290811132</v>
      </c>
      <c r="CT299" s="31">
        <f>(Cantidad!CT299/Población!CT299)*100000</f>
        <v>0</v>
      </c>
      <c r="CU299" s="31">
        <f>(Cantidad!CU299/Población!CU299)*100000</f>
        <v>4.9599484165364682</v>
      </c>
      <c r="CV299" s="31">
        <f>(Cantidad!CV299/Población!CV299)*100000</f>
        <v>4.9569980419857735</v>
      </c>
      <c r="CW299" s="31">
        <f>(Cantidad!CW299/Población!CW299)*100000</f>
        <v>0</v>
      </c>
      <c r="CX299" s="31">
        <f>(Cantidad!CX299/Población!CX299)*100000</f>
        <v>2.4756151903748083</v>
      </c>
      <c r="CY299" s="31">
        <f>(Cantidad!CY299/Población!CY299)*100000</f>
        <v>4.9482903656786581</v>
      </c>
      <c r="CZ299" s="31">
        <f>(Cantidad!CZ299/Población!CZ299)*100000</f>
        <v>0</v>
      </c>
      <c r="DA299" s="31">
        <f>(Cantidad!DA299/Población!DA299)*100000</f>
        <v>0</v>
      </c>
      <c r="DB299" s="31">
        <f>(Cantidad!DB299/Población!DB299)*100000</f>
        <v>0</v>
      </c>
      <c r="DC299" s="31">
        <f>(Cantidad!DC299/Población!DC299)*100000</f>
        <v>0</v>
      </c>
      <c r="DD299" s="31">
        <f>(Cantidad!DD299/Población!DD299)*100000</f>
        <v>4.9331557397267032</v>
      </c>
      <c r="DE299" s="31">
        <f>(Cantidad!DE299/Población!DE299)*100000</f>
        <v>2.4649970420035499</v>
      </c>
      <c r="DF299" s="31">
        <f>(Cantidad!DF299/Población!DF299)*100000</f>
        <v>0</v>
      </c>
      <c r="DG299" s="31">
        <f>(Cantidad!DG299/Población!DG299)*100000</f>
        <v>0</v>
      </c>
      <c r="DH299" s="31">
        <f>(Cantidad!DH299/Población!DH299)*100000</f>
        <v>2.4603272235207281</v>
      </c>
      <c r="DI299" s="31">
        <f>(Cantidad!DI299/Población!DI299)*100000</f>
        <v>2.4587543950234809</v>
      </c>
      <c r="DJ299" s="31">
        <f>(Cantidad!DJ299/Población!DJ299)*100000</f>
        <v>7.3713696004717679</v>
      </c>
      <c r="DK299" s="31">
        <f>(Cantidad!DK299/Población!DK299)*100000</f>
        <v>9.8224590526238256</v>
      </c>
      <c r="DL299" s="31">
        <f>(Cantidad!DL299/Población!DL299)*100000</f>
        <v>2.4539877300613497</v>
      </c>
      <c r="DM299" s="31">
        <f>(Cantidad!DM299/Población!DM299)*100000</f>
        <v>2.4523027122467997</v>
      </c>
      <c r="DN299" s="31">
        <f>(Cantidad!DN299/Población!DN299)*100000</f>
        <v>0</v>
      </c>
      <c r="DO299" s="31">
        <f>(Cantidad!DO299/Población!DO299)*100000</f>
        <v>2.4491195415248219</v>
      </c>
      <c r="DP299" s="31">
        <f>(Cantidad!DP299/Población!DP299)*100000</f>
        <v>0</v>
      </c>
      <c r="DQ299" s="31">
        <f>(Cantidad!DQ299/Población!DQ299)*100000</f>
        <v>0</v>
      </c>
      <c r="DR299" s="31">
        <f>(Cantidad!DR299/Población!DR299)*100000</f>
        <v>2.4442706296441141</v>
      </c>
      <c r="DS299" s="31">
        <f>(Cantidad!DS299/Población!DS299)*100000</f>
        <v>2.4426585896089303</v>
      </c>
      <c r="DT299" s="31">
        <f>(Cantidad!DT299/Población!DT299)*100000</f>
        <v>2.4410486745105695</v>
      </c>
      <c r="DU299" s="31">
        <f>(Cantidad!DU299/Población!DU299)*100000</f>
        <v>2.4394408801502698</v>
      </c>
      <c r="DV299" s="31">
        <f>(Cantidad!DV299/Población!DV299)*100000</f>
        <v>0</v>
      </c>
      <c r="DW299" s="31">
        <f>(Cantidad!DW299/Población!DW299)*100000</f>
        <v>0</v>
      </c>
      <c r="DX299" s="31">
        <f>(Cantidad!DX299/Población!DX299)*100000</f>
        <v>0</v>
      </c>
      <c r="DY299" s="31">
        <f>(Cantidad!DY299/Población!DY299)*100000</f>
        <v>0</v>
      </c>
      <c r="DZ299" s="31">
        <f>(Cantidad!DZ299/Población!DZ299)*100000</f>
        <v>4.8626306831996109</v>
      </c>
      <c r="EA299" s="31">
        <f>(Cantidad!EA299/Población!EA299)*100000</f>
        <v>0</v>
      </c>
      <c r="EB299" s="31">
        <f>(Cantidad!EB299/Población!EB299)*100000</f>
        <v>0</v>
      </c>
      <c r="EC299" s="31">
        <f>(Cantidad!EC299/Población!EC299)*100000</f>
        <v>2.4264777249344851</v>
      </c>
      <c r="ED299" s="31">
        <f>(Cantidad!ED299/Población!ED299)*100000</f>
        <v>4.8497781226508883</v>
      </c>
      <c r="EE299" s="31">
        <f>(Cantidad!EE299/Población!EE299)*100000</f>
        <v>12.116218770446119</v>
      </c>
      <c r="EF299" s="31">
        <f>(Cantidad!EF299/Población!EF299)*100000</f>
        <v>0</v>
      </c>
      <c r="EG299" s="31">
        <f>(Cantidad!EG299/Población!EG299)*100000</f>
        <v>0</v>
      </c>
      <c r="EH299" s="31">
        <f>(Cantidad!EH299/Población!EH299)*100000</f>
        <v>0</v>
      </c>
      <c r="EI299" s="31">
        <f>(Cantidad!EI299/Población!EI299)*100000</f>
        <v>0</v>
      </c>
      <c r="EJ299" s="31">
        <f>(Cantidad!EJ299/Población!EJ299)*100000</f>
        <v>0</v>
      </c>
      <c r="EK299" s="31">
        <f>(Cantidad!EK299/Población!EK299)*100000</f>
        <v>0</v>
      </c>
      <c r="EL299" s="31">
        <f>(Cantidad!EL299/Población!EL299)*100000</f>
        <v>0</v>
      </c>
      <c r="EM299" s="31">
        <f>(Cantidad!EM299/Población!EM299)*100000</f>
        <v>0</v>
      </c>
      <c r="EN299" s="31">
        <f>(Cantidad!EN299/Población!EN299)*100000</f>
        <v>0</v>
      </c>
      <c r="EO299" s="31">
        <f>(Cantidad!EO299/Población!EO299)*100000</f>
        <v>0</v>
      </c>
      <c r="EP299" s="31">
        <f>(Cantidad!EP299/Población!EP299)*100000</f>
        <v>0</v>
      </c>
      <c r="EQ299" s="31">
        <f>(Cantidad!EQ299/Población!EQ299)*100000</f>
        <v>0</v>
      </c>
      <c r="ER299" s="31">
        <f>(Cantidad!ER299/Población!ER299)*100000</f>
        <v>0</v>
      </c>
      <c r="ES299" s="31">
        <f>(Cantidad!ES299/Población!ES299)*100000</f>
        <v>2.4006721882126993</v>
      </c>
      <c r="ET299" s="31">
        <f>(Cantidad!ET299/Población!ET299)*100000</f>
        <v>0</v>
      </c>
      <c r="EU299" s="31">
        <f>(Cantidad!EU299/Población!EU299)*100000</f>
        <v>0</v>
      </c>
      <c r="EV299" s="31">
        <f>(Cantidad!EV299/Población!EV299)*100000</f>
        <v>0</v>
      </c>
      <c r="EW299" s="31">
        <f>(Cantidad!EW299/Población!EW299)*100000</f>
        <v>0</v>
      </c>
      <c r="EX299" s="31">
        <f>(Cantidad!EX299/Población!EX299)*100000</f>
        <v>0</v>
      </c>
      <c r="EY299" s="31">
        <f>(Cantidad!EY299/Población!EY299)*100000</f>
        <v>0</v>
      </c>
      <c r="EZ299" s="31">
        <f>(Cantidad!EZ299/Población!EZ299)*100000</f>
        <v>0</v>
      </c>
      <c r="FA299" s="31">
        <f>(Cantidad!FA299/Población!FA299)*100000</f>
        <v>2.3872615722504715</v>
      </c>
      <c r="FB299" s="31">
        <f>(Cantidad!FB299/Población!FB299)*100000</f>
        <v>0</v>
      </c>
      <c r="FC299" s="31">
        <f>(Cantidad!FC299/Población!FC299)*100000</f>
        <v>0</v>
      </c>
      <c r="FD299" s="31">
        <f>(Cantidad!FD299/Población!FD299)*100000</f>
        <v>0</v>
      </c>
      <c r="FE299" s="31">
        <f>(Cantidad!FE299/Población!FE299)*100000</f>
        <v>0</v>
      </c>
      <c r="FF299" s="31">
        <f>(Cantidad!FF299/Población!FF299)*100000</f>
        <v>0</v>
      </c>
      <c r="FG299" s="31">
        <f>(Cantidad!FG299/Población!FG299)*100000</f>
        <v>0</v>
      </c>
      <c r="FH299" s="31">
        <f>(Cantidad!FH299/Población!FH299)*100000</f>
        <v>7.1258907363420434</v>
      </c>
      <c r="FI299" s="31">
        <f>(Cantidad!FI299/Población!FI299)*100000</f>
        <v>0</v>
      </c>
      <c r="FJ299" s="31">
        <f>(Cantidad!FJ299/Población!FJ299)*100000</f>
        <v>2.3719165085388996</v>
      </c>
      <c r="FK299" s="31">
        <f>(Cantidad!FK299/Población!FK299)*100000</f>
        <v>2.3701737337346827</v>
      </c>
      <c r="FL299" s="31">
        <f>(Cantidad!FL299/Población!FL299)*100000</f>
        <v>4.7369792283460832</v>
      </c>
      <c r="FM299" s="31">
        <f>(Cantidad!FM299/Población!FM299)*100000</f>
        <v>0</v>
      </c>
      <c r="FN299" s="31">
        <f>(Cantidad!FN299/Población!FN299)*100000</f>
        <v>0</v>
      </c>
      <c r="FO299" s="31">
        <f>(Cantidad!FO299/Población!FO299)*100000</f>
        <v>2.3633398719069789</v>
      </c>
      <c r="FP299" s="31">
        <f>(Cantidad!FP299/Población!FP299)*100000</f>
        <v>2.3616654464728528</v>
      </c>
      <c r="FQ299" s="31">
        <f>(Cantidad!FQ299/Población!FQ299)*100000</f>
        <v>4.7198753952895647</v>
      </c>
      <c r="FR299" s="31">
        <f>(Cantidad!FR299/Población!FR299)*100000</f>
        <v>0</v>
      </c>
      <c r="FS299" s="31">
        <f>(Cantidad!FS299/Población!FS299)*100000</f>
        <v>2.3565453045834808</v>
      </c>
      <c r="FT299" s="31">
        <f>(Cantidad!FT299/Población!FT299)*100000</f>
        <v>2.3548804898151419</v>
      </c>
      <c r="FU299" s="31">
        <f>(Cantidad!FU299/Población!FU299)*100000</f>
        <v>0</v>
      </c>
      <c r="FV299" s="31">
        <f>(Cantidad!FV299/Población!FV299)*100000</f>
        <v>2.3515579071134627</v>
      </c>
      <c r="FW299" s="31">
        <f>(Cantidad!FW299/Población!FW299)*100000</f>
        <v>2.349900129244507</v>
      </c>
      <c r="FX299" s="31">
        <f>(Cantidad!FX299/Población!FX299)*100000</f>
        <v>0</v>
      </c>
      <c r="FY299" s="31">
        <f>(Cantidad!FY299/Población!FY299)*100000</f>
        <v>0</v>
      </c>
      <c r="FZ299" s="31">
        <f>(Cantidad!FZ299/Población!FZ299)*100000</f>
        <v>2.3449407902450461</v>
      </c>
      <c r="GA299" s="31">
        <f>(Cantidad!GA299/Población!GA299)*100000</f>
        <v>0</v>
      </c>
      <c r="GB299" s="31">
        <f>(Cantidad!GB299/Población!GB299)*100000</f>
        <v>2.3417010116148371</v>
      </c>
      <c r="GC299" s="31">
        <f>(Cantidad!GC299/Población!GC299)*100000</f>
        <v>0</v>
      </c>
      <c r="GD299" s="31">
        <f>(Cantidad!GD299/Población!GD299)*100000</f>
        <v>0</v>
      </c>
      <c r="GE299" s="31">
        <f>(Cantidad!GE299/Población!GE299)*100000</f>
        <v>2.3368307900824901</v>
      </c>
      <c r="GF299" s="31">
        <f>(Cantidad!GF299/Población!GF299)*100000</f>
        <v>0</v>
      </c>
      <c r="GG299" s="31">
        <f>(Cantidad!GG299/Población!GG299)*100000</f>
        <v>0</v>
      </c>
      <c r="GH299" s="31">
        <f>(Cantidad!GH299/Población!GH299)*100000</f>
        <v>2.3320895522388061</v>
      </c>
      <c r="GI299" s="31">
        <f>(Cantidad!GI299/Población!GI299)*100000</f>
        <v>4.6611354525962527</v>
      </c>
      <c r="GJ299" s="31">
        <f>(Cantidad!GJ299/Población!GJ299)*100000</f>
        <v>4.657987283694716</v>
      </c>
      <c r="GK299" s="31">
        <f>(Cantidad!GK299/Población!GK299)*100000</f>
        <v>4.654951704876062</v>
      </c>
      <c r="GL299" s="31">
        <f>(Cantidad!GL299/Población!GL299)*100000</f>
        <v>0</v>
      </c>
      <c r="GM299" s="31">
        <f>(Cantidad!GM299/Población!GM299)*100000</f>
        <v>0</v>
      </c>
      <c r="GN299" s="31">
        <f>(Cantidad!GN299/Población!GN299)*100000</f>
        <v>2.3229882921390077</v>
      </c>
      <c r="GO299" s="31">
        <f>(Cantidad!GO299/Población!GO299)*100000</f>
        <v>0</v>
      </c>
      <c r="GP299" s="42">
        <f>(Cantidad!GP299/Población!GP299)*100000</f>
        <v>0</v>
      </c>
    </row>
    <row r="300" spans="1:198" x14ac:dyDescent="0.3">
      <c r="A300" s="14">
        <v>1905</v>
      </c>
      <c r="B300" s="15" t="s">
        <v>480</v>
      </c>
      <c r="C300" s="16" t="s">
        <v>476</v>
      </c>
      <c r="D300" s="31">
        <f>(Cantidad!D300/Población!D300)*100000</f>
        <v>0</v>
      </c>
      <c r="E300" s="31">
        <f>(Cantidad!E300/Población!E300)*100000</f>
        <v>0</v>
      </c>
      <c r="F300" s="31">
        <f>(Cantidad!F300/Población!F300)*100000</f>
        <v>0</v>
      </c>
      <c r="G300" s="31">
        <f>(Cantidad!G300/Población!G300)*100000</f>
        <v>0</v>
      </c>
      <c r="H300" s="31">
        <f>(Cantidad!H300/Población!H300)*100000</f>
        <v>0</v>
      </c>
      <c r="I300" s="31">
        <f>(Cantidad!I300/Población!I300)*100000</f>
        <v>0</v>
      </c>
      <c r="J300" s="31">
        <f>(Cantidad!J300/Población!J300)*100000</f>
        <v>0</v>
      </c>
      <c r="K300" s="31">
        <f>(Cantidad!K300/Población!K300)*100000</f>
        <v>0</v>
      </c>
      <c r="L300" s="31">
        <f>(Cantidad!L300/Población!L300)*100000</f>
        <v>0</v>
      </c>
      <c r="M300" s="31">
        <f>(Cantidad!M300/Población!M300)*100000</f>
        <v>0</v>
      </c>
      <c r="N300" s="31">
        <f>(Cantidad!N300/Población!N300)*100000</f>
        <v>0</v>
      </c>
      <c r="O300" s="31">
        <f>(Cantidad!O300/Población!O300)*100000</f>
        <v>0</v>
      </c>
      <c r="P300" s="31">
        <f>(Cantidad!P300/Población!P300)*100000</f>
        <v>0</v>
      </c>
      <c r="Q300" s="31">
        <f>(Cantidad!Q300/Población!Q300)*100000</f>
        <v>0</v>
      </c>
      <c r="R300" s="31">
        <f>(Cantidad!R300/Población!R300)*100000</f>
        <v>0</v>
      </c>
      <c r="S300" s="31">
        <f>(Cantidad!S300/Población!S300)*100000</f>
        <v>0</v>
      </c>
      <c r="T300" s="31">
        <f>(Cantidad!T300/Población!T300)*100000</f>
        <v>0</v>
      </c>
      <c r="U300" s="31">
        <f>(Cantidad!U300/Población!U300)*100000</f>
        <v>0</v>
      </c>
      <c r="V300" s="31">
        <f>(Cantidad!V300/Población!V300)*100000</f>
        <v>0</v>
      </c>
      <c r="W300" s="31">
        <f>(Cantidad!W300/Población!W300)*100000</f>
        <v>0</v>
      </c>
      <c r="X300" s="31">
        <f>(Cantidad!X300/Población!X300)*100000</f>
        <v>0</v>
      </c>
      <c r="Y300" s="31">
        <f>(Cantidad!Y300/Población!Y300)*100000</f>
        <v>0</v>
      </c>
      <c r="Z300" s="31">
        <f>(Cantidad!Z300/Población!Z300)*100000</f>
        <v>0</v>
      </c>
      <c r="AA300" s="31">
        <f>(Cantidad!AA300/Población!AA300)*100000</f>
        <v>0</v>
      </c>
      <c r="AB300" s="31">
        <f>(Cantidad!AB300/Población!AB300)*100000</f>
        <v>0</v>
      </c>
      <c r="AC300" s="31">
        <f>(Cantidad!AC300/Población!AC300)*100000</f>
        <v>0</v>
      </c>
      <c r="AD300" s="31">
        <f>(Cantidad!AD300/Población!AD300)*100000</f>
        <v>0</v>
      </c>
      <c r="AE300" s="31">
        <f>(Cantidad!AE300/Población!AE300)*100000</f>
        <v>0</v>
      </c>
      <c r="AF300" s="31">
        <f>(Cantidad!AF300/Población!AF300)*100000</f>
        <v>0</v>
      </c>
      <c r="AG300" s="31">
        <f>(Cantidad!AG300/Población!AG300)*100000</f>
        <v>0</v>
      </c>
      <c r="AH300" s="31">
        <f>(Cantidad!AH300/Población!AH300)*100000</f>
        <v>0</v>
      </c>
      <c r="AI300" s="31">
        <f>(Cantidad!AI300/Población!AI300)*100000</f>
        <v>6.3889598773319705</v>
      </c>
      <c r="AJ300" s="31">
        <f>(Cantidad!AJ300/Población!AJ300)*100000</f>
        <v>0</v>
      </c>
      <c r="AK300" s="31">
        <f>(Cantidad!AK300/Población!AK300)*100000</f>
        <v>0</v>
      </c>
      <c r="AL300" s="31">
        <f>(Cantidad!AL300/Población!AL300)*100000</f>
        <v>0</v>
      </c>
      <c r="AM300" s="31">
        <f>(Cantidad!AM300/Población!AM300)*100000</f>
        <v>0</v>
      </c>
      <c r="AN300" s="31">
        <f>(Cantidad!AN300/Población!AN300)*100000</f>
        <v>0</v>
      </c>
      <c r="AO300" s="31">
        <f>(Cantidad!AO300/Población!AO300)*100000</f>
        <v>0</v>
      </c>
      <c r="AP300" s="31">
        <f>(Cantidad!AP300/Población!AP300)*100000</f>
        <v>0</v>
      </c>
      <c r="AQ300" s="31">
        <f>(Cantidad!AQ300/Población!AQ300)*100000</f>
        <v>0</v>
      </c>
      <c r="AR300" s="31">
        <f>(Cantidad!AR300/Población!AR300)*100000</f>
        <v>0</v>
      </c>
      <c r="AS300" s="31">
        <f>(Cantidad!AS300/Población!AS300)*100000</f>
        <v>0</v>
      </c>
      <c r="AT300" s="31">
        <f>(Cantidad!AT300/Población!AT300)*100000</f>
        <v>0</v>
      </c>
      <c r="AU300" s="31">
        <f>(Cantidad!AU300/Población!AU300)*100000</f>
        <v>0</v>
      </c>
      <c r="AV300" s="31">
        <f>(Cantidad!AV300/Población!AV300)*100000</f>
        <v>0</v>
      </c>
      <c r="AW300" s="31">
        <f>(Cantidad!AW300/Población!AW300)*100000</f>
        <v>0</v>
      </c>
      <c r="AX300" s="31">
        <f>(Cantidad!AX300/Población!AX300)*100000</f>
        <v>0</v>
      </c>
      <c r="AY300" s="31">
        <f>(Cantidad!AY300/Población!AY300)*100000</f>
        <v>0</v>
      </c>
      <c r="AZ300" s="31">
        <f>(Cantidad!AZ300/Población!AZ300)*100000</f>
        <v>0</v>
      </c>
      <c r="BA300" s="31">
        <f>(Cantidad!BA300/Población!BA300)*100000</f>
        <v>0</v>
      </c>
      <c r="BB300" s="31">
        <f>(Cantidad!BB300/Población!BB300)*100000</f>
        <v>0</v>
      </c>
      <c r="BC300" s="31">
        <f>(Cantidad!BC300/Población!BC300)*100000</f>
        <v>0</v>
      </c>
      <c r="BD300" s="31">
        <f>(Cantidad!BD300/Población!BD300)*100000</f>
        <v>0</v>
      </c>
      <c r="BE300" s="31">
        <f>(Cantidad!BE300/Población!BE300)*100000</f>
        <v>0</v>
      </c>
      <c r="BF300" s="31">
        <f>(Cantidad!BF300/Población!BF300)*100000</f>
        <v>0</v>
      </c>
      <c r="BG300" s="31">
        <f>(Cantidad!BG300/Población!BG300)*100000</f>
        <v>0</v>
      </c>
      <c r="BH300" s="31">
        <f>(Cantidad!BH300/Población!BH300)*100000</f>
        <v>0</v>
      </c>
      <c r="BI300" s="31">
        <f>(Cantidad!BI300/Población!BI300)*100000</f>
        <v>6.1762707677104558</v>
      </c>
      <c r="BJ300" s="31">
        <f>(Cantidad!BJ300/Población!BJ300)*100000</f>
        <v>0</v>
      </c>
      <c r="BK300" s="31">
        <f>(Cantidad!BK300/Población!BK300)*100000</f>
        <v>0</v>
      </c>
      <c r="BL300" s="31">
        <f>(Cantidad!BL300/Población!BL300)*100000</f>
        <v>0</v>
      </c>
      <c r="BM300" s="31">
        <f>(Cantidad!BM300/Población!BM300)*100000</f>
        <v>0</v>
      </c>
      <c r="BN300" s="31">
        <f>(Cantidad!BN300/Población!BN300)*100000</f>
        <v>0</v>
      </c>
      <c r="BO300" s="31">
        <f>(Cantidad!BO300/Población!BO300)*100000</f>
        <v>0</v>
      </c>
      <c r="BP300" s="31">
        <f>(Cantidad!BP300/Población!BP300)*100000</f>
        <v>0</v>
      </c>
      <c r="BQ300" s="31">
        <f>(Cantidad!BQ300/Población!BQ300)*100000</f>
        <v>0</v>
      </c>
      <c r="BR300" s="31">
        <f>(Cantidad!BR300/Población!BR300)*100000</f>
        <v>0</v>
      </c>
      <c r="BS300" s="31">
        <f>(Cantidad!BS300/Población!BS300)*100000</f>
        <v>0</v>
      </c>
      <c r="BT300" s="31">
        <f>(Cantidad!BT300/Población!BT300)*100000</f>
        <v>0</v>
      </c>
      <c r="BU300" s="31">
        <f>(Cantidad!BU300/Población!BU300)*100000</f>
        <v>0</v>
      </c>
      <c r="BV300" s="31">
        <f>(Cantidad!BV300/Población!BV300)*100000</f>
        <v>0</v>
      </c>
      <c r="BW300" s="31">
        <f>(Cantidad!BW300/Población!BW300)*100000</f>
        <v>0</v>
      </c>
      <c r="BX300" s="31">
        <f>(Cantidad!BX300/Población!BX300)*100000</f>
        <v>0</v>
      </c>
      <c r="BY300" s="31">
        <f>(Cantidad!BY300/Población!BY300)*100000</f>
        <v>0</v>
      </c>
      <c r="BZ300" s="31">
        <f>(Cantidad!BZ300/Población!BZ300)*100000</f>
        <v>0</v>
      </c>
      <c r="CA300" s="31">
        <f>(Cantidad!CA300/Población!CA300)*100000</f>
        <v>0</v>
      </c>
      <c r="CB300" s="31">
        <f>(Cantidad!CB300/Población!CB300)*100000</f>
        <v>0</v>
      </c>
      <c r="CC300" s="31">
        <f>(Cantidad!CC300/Población!CC300)*100000</f>
        <v>0</v>
      </c>
      <c r="CD300" s="31">
        <f>(Cantidad!CD300/Población!CD300)*100000</f>
        <v>0</v>
      </c>
      <c r="CE300" s="31">
        <f>(Cantidad!CE300/Población!CE300)*100000</f>
        <v>0</v>
      </c>
      <c r="CF300" s="31">
        <f>(Cantidad!CF300/Población!CF300)*100000</f>
        <v>0</v>
      </c>
      <c r="CG300" s="31">
        <f>(Cantidad!CG300/Población!CG300)*100000</f>
        <v>0</v>
      </c>
      <c r="CH300" s="31">
        <f>(Cantidad!CH300/Población!CH300)*100000</f>
        <v>0</v>
      </c>
      <c r="CI300" s="31">
        <f>(Cantidad!CI300/Población!CI300)*100000</f>
        <v>0</v>
      </c>
      <c r="CJ300" s="31">
        <f>(Cantidad!CJ300/Población!CJ300)*100000</f>
        <v>0</v>
      </c>
      <c r="CK300" s="31">
        <f>(Cantidad!CK300/Población!CK300)*100000</f>
        <v>0</v>
      </c>
      <c r="CL300" s="31">
        <f>(Cantidad!CL300/Población!CL300)*100000</f>
        <v>17.732592505024233</v>
      </c>
      <c r="CM300" s="31">
        <f>(Cantidad!CM300/Población!CM300)*100000</f>
        <v>0</v>
      </c>
      <c r="CN300" s="31">
        <f>(Cantidad!CN300/Población!CN300)*100000</f>
        <v>0</v>
      </c>
      <c r="CO300" s="31">
        <f>(Cantidad!CO300/Población!CO300)*100000</f>
        <v>0</v>
      </c>
      <c r="CP300" s="31">
        <f>(Cantidad!CP300/Población!CP300)*100000</f>
        <v>0</v>
      </c>
      <c r="CQ300" s="31">
        <f>(Cantidad!CQ300/Población!CQ300)*100000</f>
        <v>0</v>
      </c>
      <c r="CR300" s="31">
        <f>(Cantidad!CR300/Población!CR300)*100000</f>
        <v>0</v>
      </c>
      <c r="CS300" s="31">
        <f>(Cantidad!CS300/Población!CS300)*100000</f>
        <v>0</v>
      </c>
      <c r="CT300" s="31">
        <f>(Cantidad!CT300/Población!CT300)*100000</f>
        <v>0</v>
      </c>
      <c r="CU300" s="31">
        <f>(Cantidad!CU300/Población!CU300)*100000</f>
        <v>17.464198393293746</v>
      </c>
      <c r="CV300" s="31">
        <f>(Cantidad!CV300/Población!CV300)*100000</f>
        <v>0</v>
      </c>
      <c r="CW300" s="31">
        <f>(Cantidad!CW300/Población!CW300)*100000</f>
        <v>0</v>
      </c>
      <c r="CX300" s="31">
        <f>(Cantidad!CX300/Población!CX300)*100000</f>
        <v>0</v>
      </c>
      <c r="CY300" s="31">
        <f>(Cantidad!CY300/Población!CY300)*100000</f>
        <v>5.7806809642175851</v>
      </c>
      <c r="CZ300" s="31">
        <f>(Cantidad!CZ300/Población!CZ300)*100000</f>
        <v>0</v>
      </c>
      <c r="DA300" s="31">
        <f>(Cantidad!DA300/Población!DA300)*100000</f>
        <v>0</v>
      </c>
      <c r="DB300" s="31">
        <f>(Cantidad!DB300/Población!DB300)*100000</f>
        <v>0</v>
      </c>
      <c r="DC300" s="31">
        <f>(Cantidad!DC300/Población!DC300)*100000</f>
        <v>0</v>
      </c>
      <c r="DD300" s="31">
        <f>(Cantidad!DD300/Población!DD300)*100000</f>
        <v>0</v>
      </c>
      <c r="DE300" s="31">
        <f>(Cantidad!DE300/Población!DE300)*100000</f>
        <v>0</v>
      </c>
      <c r="DF300" s="31">
        <f>(Cantidad!DF300/Población!DF300)*100000</f>
        <v>0</v>
      </c>
      <c r="DG300" s="31">
        <f>(Cantidad!DG300/Población!DG300)*100000</f>
        <v>0</v>
      </c>
      <c r="DH300" s="31">
        <f>(Cantidad!DH300/Población!DH300)*100000</f>
        <v>0</v>
      </c>
      <c r="DI300" s="31">
        <f>(Cantidad!DI300/Población!DI300)*100000</f>
        <v>0</v>
      </c>
      <c r="DJ300" s="31">
        <f>(Cantidad!DJ300/Población!DJ300)*100000</f>
        <v>0</v>
      </c>
      <c r="DK300" s="31">
        <f>(Cantidad!DK300/Población!DK300)*100000</f>
        <v>0</v>
      </c>
      <c r="DL300" s="31">
        <f>(Cantidad!DL300/Población!DL300)*100000</f>
        <v>0</v>
      </c>
      <c r="DM300" s="31">
        <f>(Cantidad!DM300/Población!DM300)*100000</f>
        <v>0</v>
      </c>
      <c r="DN300" s="31">
        <f>(Cantidad!DN300/Población!DN300)*100000</f>
        <v>0</v>
      </c>
      <c r="DO300" s="31">
        <f>(Cantidad!DO300/Población!DO300)*100000</f>
        <v>0</v>
      </c>
      <c r="DP300" s="31">
        <f>(Cantidad!DP300/Población!DP300)*100000</f>
        <v>0</v>
      </c>
      <c r="DQ300" s="31">
        <f>(Cantidad!DQ300/Población!DQ300)*100000</f>
        <v>5.5972237770066045</v>
      </c>
      <c r="DR300" s="31">
        <f>(Cantidad!DR300/Población!DR300)*100000</f>
        <v>5.5865921787709496</v>
      </c>
      <c r="DS300" s="31">
        <f>(Cantidad!DS300/Población!DS300)*100000</f>
        <v>5.5766227972339957</v>
      </c>
      <c r="DT300" s="31">
        <f>(Cantidad!DT300/Población!DT300)*100000</f>
        <v>5.5663790704146949</v>
      </c>
      <c r="DU300" s="31">
        <f>(Cantidad!DU300/Población!DU300)*100000</f>
        <v>0</v>
      </c>
      <c r="DV300" s="31">
        <f>(Cantidad!DV300/Población!DV300)*100000</f>
        <v>0</v>
      </c>
      <c r="DW300" s="31">
        <f>(Cantidad!DW300/Población!DW300)*100000</f>
        <v>0</v>
      </c>
      <c r="DX300" s="31">
        <f>(Cantidad!DX300/Población!DX300)*100000</f>
        <v>0</v>
      </c>
      <c r="DY300" s="31">
        <f>(Cantidad!DY300/Población!DY300)*100000</f>
        <v>5.5154155865644476</v>
      </c>
      <c r="DZ300" s="31">
        <f>(Cantidad!DZ300/Población!DZ300)*100000</f>
        <v>5.5056983978417664</v>
      </c>
      <c r="EA300" s="31">
        <f>(Cantidad!EA300/Población!EA300)*100000</f>
        <v>0</v>
      </c>
      <c r="EB300" s="31">
        <f>(Cantidad!EB300/Población!EB300)*100000</f>
        <v>0</v>
      </c>
      <c r="EC300" s="31">
        <f>(Cantidad!EC300/Población!EC300)*100000</f>
        <v>0</v>
      </c>
      <c r="ED300" s="31">
        <f>(Cantidad!ED300/Población!ED300)*100000</f>
        <v>0</v>
      </c>
      <c r="EE300" s="31">
        <f>(Cantidad!EE300/Población!EE300)*100000</f>
        <v>0</v>
      </c>
      <c r="EF300" s="31">
        <f>(Cantidad!EF300/Población!EF300)*100000</f>
        <v>0</v>
      </c>
      <c r="EG300" s="31">
        <f>(Cantidad!EG300/Población!EG300)*100000</f>
        <v>0</v>
      </c>
      <c r="EH300" s="31">
        <f>(Cantidad!EH300/Población!EH300)*100000</f>
        <v>5.4259359739555073</v>
      </c>
      <c r="EI300" s="31">
        <f>(Cantidad!EI300/Población!EI300)*100000</f>
        <v>0</v>
      </c>
      <c r="EJ300" s="31">
        <f>(Cantidad!EJ300/Población!EJ300)*100000</f>
        <v>0</v>
      </c>
      <c r="EK300" s="31">
        <f>(Cantidad!EK300/Población!EK300)*100000</f>
        <v>0</v>
      </c>
      <c r="EL300" s="31">
        <f>(Cantidad!EL300/Población!EL300)*100000</f>
        <v>0</v>
      </c>
      <c r="EM300" s="31">
        <f>(Cantidad!EM300/Población!EM300)*100000</f>
        <v>0</v>
      </c>
      <c r="EN300" s="31">
        <f>(Cantidad!EN300/Población!EN300)*100000</f>
        <v>0</v>
      </c>
      <c r="EO300" s="31">
        <f>(Cantidad!EO300/Población!EO300)*100000</f>
        <v>5.3570471955857926</v>
      </c>
      <c r="EP300" s="31">
        <f>(Cantidad!EP300/Población!EP300)*100000</f>
        <v>0</v>
      </c>
      <c r="EQ300" s="31">
        <f>(Cantidad!EQ300/Población!EQ300)*100000</f>
        <v>0</v>
      </c>
      <c r="ER300" s="31">
        <f>(Cantidad!ER300/Población!ER300)*100000</f>
        <v>0</v>
      </c>
      <c r="ES300" s="31">
        <f>(Cantidad!ES300/Población!ES300)*100000</f>
        <v>0</v>
      </c>
      <c r="ET300" s="31">
        <f>(Cantidad!ET300/Población!ET300)*100000</f>
        <v>0</v>
      </c>
      <c r="EU300" s="31">
        <f>(Cantidad!EU300/Población!EU300)*100000</f>
        <v>5.2982939493483103</v>
      </c>
      <c r="EV300" s="31">
        <f>(Cantidad!EV300/Población!EV300)*100000</f>
        <v>0</v>
      </c>
      <c r="EW300" s="31">
        <f>(Cantidad!EW300/Población!EW300)*100000</f>
        <v>0</v>
      </c>
      <c r="EX300" s="31">
        <f>(Cantidad!EX300/Población!EX300)*100000</f>
        <v>5.2689815058749137</v>
      </c>
      <c r="EY300" s="31">
        <f>(Cantidad!EY300/Población!EY300)*100000</f>
        <v>0</v>
      </c>
      <c r="EZ300" s="31">
        <f>(Cantidad!EZ300/Población!EZ300)*100000</f>
        <v>5.2493438320209975</v>
      </c>
      <c r="FA300" s="31">
        <f>(Cantidad!FA300/Población!FA300)*100000</f>
        <v>0</v>
      </c>
      <c r="FB300" s="31">
        <f>(Cantidad!FB300/Población!FB300)*100000</f>
        <v>0</v>
      </c>
      <c r="FC300" s="31">
        <f>(Cantidad!FC300/Población!FC300)*100000</f>
        <v>5.2197515398267038</v>
      </c>
      <c r="FD300" s="31">
        <f>(Cantidad!FD300/Población!FD300)*100000</f>
        <v>20.840931589642057</v>
      </c>
      <c r="FE300" s="31">
        <f>(Cantidad!FE300/Población!FE300)*100000</f>
        <v>0</v>
      </c>
      <c r="FF300" s="31">
        <f>(Cantidad!FF300/Población!FF300)*100000</f>
        <v>0</v>
      </c>
      <c r="FG300" s="31">
        <f>(Cantidad!FG300/Población!FG300)*100000</f>
        <v>0</v>
      </c>
      <c r="FH300" s="31">
        <f>(Cantidad!FH300/Población!FH300)*100000</f>
        <v>5.1711655807218948</v>
      </c>
      <c r="FI300" s="31">
        <f>(Cantidad!FI300/Población!FI300)*100000</f>
        <v>0</v>
      </c>
      <c r="FJ300" s="31">
        <f>(Cantidad!FJ300/Población!FJ300)*100000</f>
        <v>0</v>
      </c>
      <c r="FK300" s="31">
        <f>(Cantidad!FK300/Población!FK300)*100000</f>
        <v>0</v>
      </c>
      <c r="FL300" s="31">
        <f>(Cantidad!FL300/Población!FL300)*100000</f>
        <v>0</v>
      </c>
      <c r="FM300" s="31">
        <f>(Cantidad!FM300/Población!FM300)*100000</f>
        <v>0</v>
      </c>
      <c r="FN300" s="31">
        <f>(Cantidad!FN300/Población!FN300)*100000</f>
        <v>5.112735824939926</v>
      </c>
      <c r="FO300" s="31">
        <f>(Cantidad!FO300/Población!FO300)*100000</f>
        <v>0</v>
      </c>
      <c r="FP300" s="31">
        <f>(Cantidad!FP300/Población!FP300)*100000</f>
        <v>0</v>
      </c>
      <c r="FQ300" s="31">
        <f>(Cantidad!FQ300/Población!FQ300)*100000</f>
        <v>0</v>
      </c>
      <c r="FR300" s="31">
        <f>(Cantidad!FR300/Población!FR300)*100000</f>
        <v>5.0745965695727193</v>
      </c>
      <c r="FS300" s="31">
        <f>(Cantidad!FS300/Población!FS300)*100000</f>
        <v>0</v>
      </c>
      <c r="FT300" s="31">
        <f>(Cantidad!FT300/Población!FT300)*100000</f>
        <v>5.0556117290192111</v>
      </c>
      <c r="FU300" s="31">
        <f>(Cantidad!FU300/Población!FU300)*100000</f>
        <v>0</v>
      </c>
      <c r="FV300" s="31">
        <f>(Cantidad!FV300/Población!FV300)*100000</f>
        <v>5.0367684093885359</v>
      </c>
      <c r="FW300" s="31">
        <f>(Cantidad!FW300/Población!FW300)*100000</f>
        <v>0</v>
      </c>
      <c r="FX300" s="31">
        <f>(Cantidad!FX300/Población!FX300)*100000</f>
        <v>15.054195102368528</v>
      </c>
      <c r="FY300" s="31">
        <f>(Cantidad!FY300/Población!FY300)*100000</f>
        <v>0</v>
      </c>
      <c r="FZ300" s="31">
        <f>(Cantidad!FZ300/Población!FZ300)*100000</f>
        <v>0</v>
      </c>
      <c r="GA300" s="31">
        <f>(Cantidad!GA300/Población!GA300)*100000</f>
        <v>0</v>
      </c>
      <c r="GB300" s="31">
        <f>(Cantidad!GB300/Población!GB300)*100000</f>
        <v>0</v>
      </c>
      <c r="GC300" s="31">
        <f>(Cantidad!GC300/Población!GC300)*100000</f>
        <v>14.914984587849258</v>
      </c>
      <c r="GD300" s="31">
        <f>(Cantidad!GD300/Población!GD300)*100000</f>
        <v>0</v>
      </c>
      <c r="GE300" s="31">
        <f>(Cantidad!GE300/Población!GE300)*100000</f>
        <v>4.9534376857539133</v>
      </c>
      <c r="GF300" s="31">
        <f>(Cantidad!GF300/Población!GF300)*100000</f>
        <v>14.83239394838327</v>
      </c>
      <c r="GG300" s="31">
        <f>(Cantidad!GG300/Población!GG300)*100000</f>
        <v>19.739439399921043</v>
      </c>
      <c r="GH300" s="31">
        <f>(Cantidad!GH300/Población!GH300)*100000</f>
        <v>4.9261083743842367</v>
      </c>
      <c r="GI300" s="31">
        <f>(Cantidad!GI300/Población!GI300)*100000</f>
        <v>4.9171460884102869</v>
      </c>
      <c r="GJ300" s="31">
        <f>(Cantidad!GJ300/Población!GJ300)*100000</f>
        <v>0</v>
      </c>
      <c r="GK300" s="31">
        <f>(Cantidad!GK300/Población!GK300)*100000</f>
        <v>0</v>
      </c>
      <c r="GL300" s="31">
        <f>(Cantidad!GL300/Población!GL300)*100000</f>
        <v>4.8902146804244708</v>
      </c>
      <c r="GM300" s="31">
        <f>(Cantidad!GM300/Población!GM300)*100000</f>
        <v>0</v>
      </c>
      <c r="GN300" s="31">
        <f>(Cantidad!GN300/Población!GN300)*100000</f>
        <v>0</v>
      </c>
      <c r="GO300" s="31">
        <f>(Cantidad!GO300/Población!GO300)*100000</f>
        <v>0</v>
      </c>
      <c r="GP300" s="42">
        <f>(Cantidad!GP300/Población!GP300)*100000</f>
        <v>0</v>
      </c>
    </row>
    <row r="301" spans="1:198" x14ac:dyDescent="0.3">
      <c r="A301" s="14">
        <v>1906</v>
      </c>
      <c r="B301" s="15" t="s">
        <v>481</v>
      </c>
      <c r="C301" s="16" t="s">
        <v>476</v>
      </c>
      <c r="D301" s="31">
        <f>(Cantidad!D301/Población!D301)*100000</f>
        <v>0</v>
      </c>
      <c r="E301" s="31">
        <f>(Cantidad!E301/Población!E301)*100000</f>
        <v>0</v>
      </c>
      <c r="F301" s="31">
        <f>(Cantidad!F301/Población!F301)*100000</f>
        <v>0</v>
      </c>
      <c r="G301" s="31">
        <f>(Cantidad!G301/Población!G301)*100000</f>
        <v>0</v>
      </c>
      <c r="H301" s="31">
        <f>(Cantidad!H301/Población!H301)*100000</f>
        <v>0</v>
      </c>
      <c r="I301" s="31">
        <f>(Cantidad!I301/Población!I301)*100000</f>
        <v>0</v>
      </c>
      <c r="J301" s="31">
        <f>(Cantidad!J301/Población!J301)*100000</f>
        <v>0</v>
      </c>
      <c r="K301" s="31">
        <f>(Cantidad!K301/Población!K301)*100000</f>
        <v>0</v>
      </c>
      <c r="L301" s="31">
        <f>(Cantidad!L301/Población!L301)*100000</f>
        <v>0</v>
      </c>
      <c r="M301" s="31">
        <f>(Cantidad!M301/Población!M301)*100000</f>
        <v>0</v>
      </c>
      <c r="N301" s="31">
        <f>(Cantidad!N301/Población!N301)*100000</f>
        <v>0</v>
      </c>
      <c r="O301" s="31">
        <f>(Cantidad!O301/Población!O301)*100000</f>
        <v>0</v>
      </c>
      <c r="P301" s="31">
        <f>(Cantidad!P301/Población!P301)*100000</f>
        <v>0</v>
      </c>
      <c r="Q301" s="31">
        <f>(Cantidad!Q301/Población!Q301)*100000</f>
        <v>0</v>
      </c>
      <c r="R301" s="31">
        <f>(Cantidad!R301/Población!R301)*100000</f>
        <v>0</v>
      </c>
      <c r="S301" s="31">
        <f>(Cantidad!S301/Población!S301)*100000</f>
        <v>0</v>
      </c>
      <c r="T301" s="31">
        <f>(Cantidad!T301/Población!T301)*100000</f>
        <v>0</v>
      </c>
      <c r="U301" s="31">
        <f>(Cantidad!U301/Población!U301)*100000</f>
        <v>0</v>
      </c>
      <c r="V301" s="31">
        <f>(Cantidad!V301/Población!V301)*100000</f>
        <v>0</v>
      </c>
      <c r="W301" s="31">
        <f>(Cantidad!W301/Población!W301)*100000</f>
        <v>0</v>
      </c>
      <c r="X301" s="31">
        <f>(Cantidad!X301/Población!X301)*100000</f>
        <v>0</v>
      </c>
      <c r="Y301" s="31">
        <f>(Cantidad!Y301/Población!Y301)*100000</f>
        <v>0</v>
      </c>
      <c r="Z301" s="31">
        <f>(Cantidad!Z301/Población!Z301)*100000</f>
        <v>0</v>
      </c>
      <c r="AA301" s="31">
        <f>(Cantidad!AA301/Población!AA301)*100000</f>
        <v>0</v>
      </c>
      <c r="AB301" s="31">
        <f>(Cantidad!AB301/Población!AB301)*100000</f>
        <v>0</v>
      </c>
      <c r="AC301" s="31">
        <f>(Cantidad!AC301/Población!AC301)*100000</f>
        <v>0</v>
      </c>
      <c r="AD301" s="31">
        <f>(Cantidad!AD301/Población!AD301)*100000</f>
        <v>0</v>
      </c>
      <c r="AE301" s="31">
        <f>(Cantidad!AE301/Población!AE301)*100000</f>
        <v>0</v>
      </c>
      <c r="AF301" s="31">
        <f>(Cantidad!AF301/Población!AF301)*100000</f>
        <v>0</v>
      </c>
      <c r="AG301" s="31">
        <f>(Cantidad!AG301/Población!AG301)*100000</f>
        <v>0</v>
      </c>
      <c r="AH301" s="31">
        <f>(Cantidad!AH301/Población!AH301)*100000</f>
        <v>0</v>
      </c>
      <c r="AI301" s="31">
        <f>(Cantidad!AI301/Población!AI301)*100000</f>
        <v>0</v>
      </c>
      <c r="AJ301" s="31">
        <f>(Cantidad!AJ301/Población!AJ301)*100000</f>
        <v>0</v>
      </c>
      <c r="AK301" s="31">
        <f>(Cantidad!AK301/Población!AK301)*100000</f>
        <v>0</v>
      </c>
      <c r="AL301" s="31">
        <f>(Cantidad!AL301/Población!AL301)*100000</f>
        <v>0</v>
      </c>
      <c r="AM301" s="31">
        <f>(Cantidad!AM301/Población!AM301)*100000</f>
        <v>0</v>
      </c>
      <c r="AN301" s="31">
        <f>(Cantidad!AN301/Población!AN301)*100000</f>
        <v>0</v>
      </c>
      <c r="AO301" s="31">
        <f>(Cantidad!AO301/Población!AO301)*100000</f>
        <v>0</v>
      </c>
      <c r="AP301" s="31">
        <f>(Cantidad!AP301/Población!AP301)*100000</f>
        <v>0</v>
      </c>
      <c r="AQ301" s="31">
        <f>(Cantidad!AQ301/Población!AQ301)*100000</f>
        <v>0</v>
      </c>
      <c r="AR301" s="31">
        <f>(Cantidad!AR301/Población!AR301)*100000</f>
        <v>0</v>
      </c>
      <c r="AS301" s="31">
        <f>(Cantidad!AS301/Población!AS301)*100000</f>
        <v>0</v>
      </c>
      <c r="AT301" s="31">
        <f>(Cantidad!AT301/Población!AT301)*100000</f>
        <v>0</v>
      </c>
      <c r="AU301" s="31">
        <f>(Cantidad!AU301/Población!AU301)*100000</f>
        <v>0</v>
      </c>
      <c r="AV301" s="31">
        <f>(Cantidad!AV301/Población!AV301)*100000</f>
        <v>0</v>
      </c>
      <c r="AW301" s="31">
        <f>(Cantidad!AW301/Población!AW301)*100000</f>
        <v>0</v>
      </c>
      <c r="AX301" s="31">
        <f>(Cantidad!AX301/Población!AX301)*100000</f>
        <v>0</v>
      </c>
      <c r="AY301" s="31">
        <f>(Cantidad!AY301/Población!AY301)*100000</f>
        <v>0</v>
      </c>
      <c r="AZ301" s="31">
        <f>(Cantidad!AZ301/Población!AZ301)*100000</f>
        <v>0</v>
      </c>
      <c r="BA301" s="31">
        <f>(Cantidad!BA301/Población!BA301)*100000</f>
        <v>0</v>
      </c>
      <c r="BB301" s="31">
        <f>(Cantidad!BB301/Población!BB301)*100000</f>
        <v>0</v>
      </c>
      <c r="BC301" s="31">
        <f>(Cantidad!BC301/Población!BC301)*100000</f>
        <v>0</v>
      </c>
      <c r="BD301" s="31">
        <f>(Cantidad!BD301/Población!BD301)*100000</f>
        <v>0</v>
      </c>
      <c r="BE301" s="31">
        <f>(Cantidad!BE301/Población!BE301)*100000</f>
        <v>9.7087378640776709</v>
      </c>
      <c r="BF301" s="31">
        <f>(Cantidad!BF301/Población!BF301)*100000</f>
        <v>0</v>
      </c>
      <c r="BG301" s="31">
        <f>(Cantidad!BG301/Población!BG301)*100000</f>
        <v>0</v>
      </c>
      <c r="BH301" s="31">
        <f>(Cantidad!BH301/Población!BH301)*100000</f>
        <v>0</v>
      </c>
      <c r="BI301" s="31">
        <f>(Cantidad!BI301/Población!BI301)*100000</f>
        <v>0</v>
      </c>
      <c r="BJ301" s="31">
        <f>(Cantidad!BJ301/Población!BJ301)*100000</f>
        <v>0</v>
      </c>
      <c r="BK301" s="31">
        <f>(Cantidad!BK301/Población!BK301)*100000</f>
        <v>0</v>
      </c>
      <c r="BL301" s="31">
        <f>(Cantidad!BL301/Población!BL301)*100000</f>
        <v>0</v>
      </c>
      <c r="BM301" s="31">
        <f>(Cantidad!BM301/Población!BM301)*100000</f>
        <v>0</v>
      </c>
      <c r="BN301" s="31">
        <f>(Cantidad!BN301/Población!BN301)*100000</f>
        <v>0</v>
      </c>
      <c r="BO301" s="31">
        <f>(Cantidad!BO301/Población!BO301)*100000</f>
        <v>0</v>
      </c>
      <c r="BP301" s="31">
        <f>(Cantidad!BP301/Población!BP301)*100000</f>
        <v>0</v>
      </c>
      <c r="BQ301" s="31">
        <f>(Cantidad!BQ301/Población!BQ301)*100000</f>
        <v>0</v>
      </c>
      <c r="BR301" s="31">
        <f>(Cantidad!BR301/Población!BR301)*100000</f>
        <v>0</v>
      </c>
      <c r="BS301" s="31">
        <f>(Cantidad!BS301/Población!BS301)*100000</f>
        <v>0</v>
      </c>
      <c r="BT301" s="31">
        <f>(Cantidad!BT301/Población!BT301)*100000</f>
        <v>0</v>
      </c>
      <c r="BU301" s="31">
        <f>(Cantidad!BU301/Población!BU301)*100000</f>
        <v>0</v>
      </c>
      <c r="BV301" s="31">
        <f>(Cantidad!BV301/Población!BV301)*100000</f>
        <v>9.4957743804007215</v>
      </c>
      <c r="BW301" s="31">
        <f>(Cantidad!BW301/Población!BW301)*100000</f>
        <v>0</v>
      </c>
      <c r="BX301" s="31">
        <f>(Cantidad!BX301/Población!BX301)*100000</f>
        <v>0</v>
      </c>
      <c r="BY301" s="31">
        <f>(Cantidad!BY301/Población!BY301)*100000</f>
        <v>0</v>
      </c>
      <c r="BZ301" s="31">
        <f>(Cantidad!BZ301/Población!BZ301)*100000</f>
        <v>0</v>
      </c>
      <c r="CA301" s="31">
        <f>(Cantidad!CA301/Población!CA301)*100000</f>
        <v>0</v>
      </c>
      <c r="CB301" s="31">
        <f>(Cantidad!CB301/Población!CB301)*100000</f>
        <v>0</v>
      </c>
      <c r="CC301" s="31">
        <f>(Cantidad!CC301/Población!CC301)*100000</f>
        <v>0</v>
      </c>
      <c r="CD301" s="31">
        <f>(Cantidad!CD301/Población!CD301)*100000</f>
        <v>0</v>
      </c>
      <c r="CE301" s="31">
        <f>(Cantidad!CE301/Población!CE301)*100000</f>
        <v>0</v>
      </c>
      <c r="CF301" s="31">
        <f>(Cantidad!CF301/Población!CF301)*100000</f>
        <v>0</v>
      </c>
      <c r="CG301" s="31">
        <f>(Cantidad!CG301/Población!CG301)*100000</f>
        <v>0</v>
      </c>
      <c r="CH301" s="31">
        <f>(Cantidad!CH301/Población!CH301)*100000</f>
        <v>0</v>
      </c>
      <c r="CI301" s="31">
        <f>(Cantidad!CI301/Población!CI301)*100000</f>
        <v>0</v>
      </c>
      <c r="CJ301" s="31">
        <f>(Cantidad!CJ301/Población!CJ301)*100000</f>
        <v>0</v>
      </c>
      <c r="CK301" s="31">
        <f>(Cantidad!CK301/Población!CK301)*100000</f>
        <v>0</v>
      </c>
      <c r="CL301" s="31">
        <f>(Cantidad!CL301/Población!CL301)*100000</f>
        <v>0</v>
      </c>
      <c r="CM301" s="31">
        <f>(Cantidad!CM301/Población!CM301)*100000</f>
        <v>0</v>
      </c>
      <c r="CN301" s="31">
        <f>(Cantidad!CN301/Población!CN301)*100000</f>
        <v>0</v>
      </c>
      <c r="CO301" s="31">
        <f>(Cantidad!CO301/Población!CO301)*100000</f>
        <v>0</v>
      </c>
      <c r="CP301" s="31">
        <f>(Cantidad!CP301/Población!CP301)*100000</f>
        <v>0</v>
      </c>
      <c r="CQ301" s="31">
        <f>(Cantidad!CQ301/Población!CQ301)*100000</f>
        <v>0</v>
      </c>
      <c r="CR301" s="31">
        <f>(Cantidad!CR301/Población!CR301)*100000</f>
        <v>9.1877986034546133</v>
      </c>
      <c r="CS301" s="31">
        <f>(Cantidad!CS301/Población!CS301)*100000</f>
        <v>0</v>
      </c>
      <c r="CT301" s="31">
        <f>(Cantidad!CT301/Población!CT301)*100000</f>
        <v>0</v>
      </c>
      <c r="CU301" s="31">
        <f>(Cantidad!CU301/Población!CU301)*100000</f>
        <v>0</v>
      </c>
      <c r="CV301" s="31">
        <f>(Cantidad!CV301/Población!CV301)*100000</f>
        <v>0</v>
      </c>
      <c r="CW301" s="31">
        <f>(Cantidad!CW301/Población!CW301)*100000</f>
        <v>0</v>
      </c>
      <c r="CX301" s="31">
        <f>(Cantidad!CX301/Población!CX301)*100000</f>
        <v>0</v>
      </c>
      <c r="CY301" s="31">
        <f>(Cantidad!CY301/Población!CY301)*100000</f>
        <v>0</v>
      </c>
      <c r="CZ301" s="31">
        <f>(Cantidad!CZ301/Población!CZ301)*100000</f>
        <v>0</v>
      </c>
      <c r="DA301" s="31">
        <f>(Cantidad!DA301/Población!DA301)*100000</f>
        <v>0</v>
      </c>
      <c r="DB301" s="31">
        <f>(Cantidad!DB301/Población!DB301)*100000</f>
        <v>0</v>
      </c>
      <c r="DC301" s="31">
        <f>(Cantidad!DC301/Población!DC301)*100000</f>
        <v>0</v>
      </c>
      <c r="DD301" s="31">
        <f>(Cantidad!DD301/Población!DD301)*100000</f>
        <v>0</v>
      </c>
      <c r="DE301" s="31">
        <f>(Cantidad!DE301/Población!DE301)*100000</f>
        <v>8.9928057553956844</v>
      </c>
      <c r="DF301" s="31">
        <f>(Cantidad!DF301/Población!DF301)*100000</f>
        <v>0</v>
      </c>
      <c r="DG301" s="31">
        <f>(Cantidad!DG301/Población!DG301)*100000</f>
        <v>8.9629828807026968</v>
      </c>
      <c r="DH301" s="31">
        <f>(Cantidad!DH301/Población!DH301)*100000</f>
        <v>0</v>
      </c>
      <c r="DI301" s="31">
        <f>(Cantidad!DI301/Población!DI301)*100000</f>
        <v>0</v>
      </c>
      <c r="DJ301" s="31">
        <f>(Cantidad!DJ301/Población!DJ301)*100000</f>
        <v>0</v>
      </c>
      <c r="DK301" s="31">
        <f>(Cantidad!DK301/Población!DK301)*100000</f>
        <v>0</v>
      </c>
      <c r="DL301" s="31">
        <f>(Cantidad!DL301/Población!DL301)*100000</f>
        <v>0</v>
      </c>
      <c r="DM301" s="31">
        <f>(Cantidad!DM301/Población!DM301)*100000</f>
        <v>0</v>
      </c>
      <c r="DN301" s="31">
        <f>(Cantidad!DN301/Población!DN301)*100000</f>
        <v>17.713222920910457</v>
      </c>
      <c r="DO301" s="31">
        <f>(Cantidad!DO301/Población!DO301)*100000</f>
        <v>0</v>
      </c>
      <c r="DP301" s="31">
        <f>(Cantidad!DP301/Población!DP301)*100000</f>
        <v>26.480713213875894</v>
      </c>
      <c r="DQ301" s="31">
        <f>(Cantidad!DQ301/Población!DQ301)*100000</f>
        <v>0</v>
      </c>
      <c r="DR301" s="31">
        <f>(Cantidad!DR301/Población!DR301)*100000</f>
        <v>0</v>
      </c>
      <c r="DS301" s="31">
        <f>(Cantidad!DS301/Población!DS301)*100000</f>
        <v>0</v>
      </c>
      <c r="DT301" s="31">
        <f>(Cantidad!DT301/Población!DT301)*100000</f>
        <v>0</v>
      </c>
      <c r="DU301" s="31">
        <f>(Cantidad!DU301/Población!DU301)*100000</f>
        <v>0</v>
      </c>
      <c r="DV301" s="31">
        <f>(Cantidad!DV301/Población!DV301)*100000</f>
        <v>0</v>
      </c>
      <c r="DW301" s="31">
        <f>(Cantidad!DW301/Población!DW301)*100000</f>
        <v>0</v>
      </c>
      <c r="DX301" s="31">
        <f>(Cantidad!DX301/Población!DX301)*100000</f>
        <v>0</v>
      </c>
      <c r="DY301" s="31">
        <f>(Cantidad!DY301/Población!DY301)*100000</f>
        <v>0</v>
      </c>
      <c r="DZ301" s="31">
        <f>(Cantidad!DZ301/Población!DZ301)*100000</f>
        <v>8.676036786395974</v>
      </c>
      <c r="EA301" s="31">
        <f>(Cantidad!EA301/Población!EA301)*100000</f>
        <v>0</v>
      </c>
      <c r="EB301" s="31">
        <f>(Cantidad!EB301/Población!EB301)*100000</f>
        <v>0</v>
      </c>
      <c r="EC301" s="31">
        <f>(Cantidad!EC301/Población!EC301)*100000</f>
        <v>8.6318515321536466</v>
      </c>
      <c r="ED301" s="31">
        <f>(Cantidad!ED301/Población!ED301)*100000</f>
        <v>0</v>
      </c>
      <c r="EE301" s="31">
        <f>(Cantidad!EE301/Población!EE301)*100000</f>
        <v>8.6021505376344081</v>
      </c>
      <c r="EF301" s="31">
        <f>(Cantidad!EF301/Población!EF301)*100000</f>
        <v>0</v>
      </c>
      <c r="EG301" s="31">
        <f>(Cantidad!EG301/Población!EG301)*100000</f>
        <v>0</v>
      </c>
      <c r="EH301" s="31">
        <f>(Cantidad!EH301/Población!EH301)*100000</f>
        <v>0</v>
      </c>
      <c r="EI301" s="31">
        <f>(Cantidad!EI301/Población!EI301)*100000</f>
        <v>0</v>
      </c>
      <c r="EJ301" s="31">
        <f>(Cantidad!EJ301/Población!EJ301)*100000</f>
        <v>0</v>
      </c>
      <c r="EK301" s="31">
        <f>(Cantidad!EK301/Población!EK301)*100000</f>
        <v>0</v>
      </c>
      <c r="EL301" s="31">
        <f>(Cantidad!EL301/Población!EL301)*100000</f>
        <v>0</v>
      </c>
      <c r="EM301" s="31">
        <f>(Cantidad!EM301/Población!EM301)*100000</f>
        <v>0</v>
      </c>
      <c r="EN301" s="31">
        <f>(Cantidad!EN301/Población!EN301)*100000</f>
        <v>0</v>
      </c>
      <c r="EO301" s="31">
        <f>(Cantidad!EO301/Población!EO301)*100000</f>
        <v>0</v>
      </c>
      <c r="EP301" s="31">
        <f>(Cantidad!EP301/Población!EP301)*100000</f>
        <v>0</v>
      </c>
      <c r="EQ301" s="31">
        <f>(Cantidad!EQ301/Población!EQ301)*100000</f>
        <v>0</v>
      </c>
      <c r="ER301" s="31">
        <f>(Cantidad!ER301/Población!ER301)*100000</f>
        <v>0</v>
      </c>
      <c r="ES301" s="31">
        <f>(Cantidad!ES301/Población!ES301)*100000</f>
        <v>0</v>
      </c>
      <c r="ET301" s="31">
        <f>(Cantidad!ET301/Población!ET301)*100000</f>
        <v>0</v>
      </c>
      <c r="EU301" s="31">
        <f>(Cantidad!EU301/Población!EU301)*100000</f>
        <v>8.3682008368200851</v>
      </c>
      <c r="EV301" s="31">
        <f>(Cantidad!EV301/Población!EV301)*100000</f>
        <v>0</v>
      </c>
      <c r="EW301" s="31">
        <f>(Cantidad!EW301/Población!EW301)*100000</f>
        <v>0</v>
      </c>
      <c r="EX301" s="31">
        <f>(Cantidad!EX301/Población!EX301)*100000</f>
        <v>0</v>
      </c>
      <c r="EY301" s="31">
        <f>(Cantidad!EY301/Población!EY301)*100000</f>
        <v>0</v>
      </c>
      <c r="EZ301" s="31">
        <f>(Cantidad!EZ301/Población!EZ301)*100000</f>
        <v>0</v>
      </c>
      <c r="FA301" s="31">
        <f>(Cantidad!FA301/Población!FA301)*100000</f>
        <v>0</v>
      </c>
      <c r="FB301" s="31">
        <f>(Cantidad!FB301/Población!FB301)*100000</f>
        <v>0</v>
      </c>
      <c r="FC301" s="31">
        <f>(Cantidad!FC301/Población!FC301)*100000</f>
        <v>16.504373659019642</v>
      </c>
      <c r="FD301" s="31">
        <f>(Cantidad!FD301/Población!FD301)*100000</f>
        <v>0</v>
      </c>
      <c r="FE301" s="31">
        <f>(Cantidad!FE301/Población!FE301)*100000</f>
        <v>0</v>
      </c>
      <c r="FF301" s="31">
        <f>(Cantidad!FF301/Población!FF301)*100000</f>
        <v>0</v>
      </c>
      <c r="FG301" s="31">
        <f>(Cantidad!FG301/Población!FG301)*100000</f>
        <v>0</v>
      </c>
      <c r="FH301" s="31">
        <f>(Cantidad!FH301/Población!FH301)*100000</f>
        <v>0</v>
      </c>
      <c r="FI301" s="31">
        <f>(Cantidad!FI301/Población!FI301)*100000</f>
        <v>0</v>
      </c>
      <c r="FJ301" s="31">
        <f>(Cantidad!FJ301/Población!FJ301)*100000</f>
        <v>0</v>
      </c>
      <c r="FK301" s="31">
        <f>(Cantidad!FK301/Población!FK301)*100000</f>
        <v>0</v>
      </c>
      <c r="FL301" s="31">
        <f>(Cantidad!FL301/Población!FL301)*100000</f>
        <v>0</v>
      </c>
      <c r="FM301" s="31">
        <f>(Cantidad!FM301/Población!FM301)*100000</f>
        <v>0</v>
      </c>
      <c r="FN301" s="31">
        <f>(Cantidad!FN301/Población!FN301)*100000</f>
        <v>8.0932340563289102</v>
      </c>
      <c r="FO301" s="31">
        <f>(Cantidad!FO301/Población!FO301)*100000</f>
        <v>0</v>
      </c>
      <c r="FP301" s="31">
        <f>(Cantidad!FP301/Población!FP301)*100000</f>
        <v>0</v>
      </c>
      <c r="FQ301" s="31">
        <f>(Cantidad!FQ301/Población!FQ301)*100000</f>
        <v>0</v>
      </c>
      <c r="FR301" s="31">
        <f>(Cantidad!FR301/Población!FR301)*100000</f>
        <v>0</v>
      </c>
      <c r="FS301" s="31">
        <f>(Cantidad!FS301/Población!FS301)*100000</f>
        <v>0</v>
      </c>
      <c r="FT301" s="31">
        <f>(Cantidad!FT301/Población!FT301)*100000</f>
        <v>0</v>
      </c>
      <c r="FU301" s="31">
        <f>(Cantidad!FU301/Población!FU301)*100000</f>
        <v>7.9923273657289009</v>
      </c>
      <c r="FV301" s="31">
        <f>(Cantidad!FV301/Población!FV301)*100000</f>
        <v>0</v>
      </c>
      <c r="FW301" s="31">
        <f>(Cantidad!FW301/Población!FW301)*100000</f>
        <v>0</v>
      </c>
      <c r="FX301" s="31">
        <f>(Cantidad!FX301/Población!FX301)*100000</f>
        <v>7.9510217062892581</v>
      </c>
      <c r="FY301" s="31">
        <f>(Cantidad!FY301/Población!FY301)*100000</f>
        <v>0</v>
      </c>
      <c r="FZ301" s="31">
        <f>(Cantidad!FZ301/Población!FZ301)*100000</f>
        <v>0</v>
      </c>
      <c r="GA301" s="31">
        <f>(Cantidad!GA301/Población!GA301)*100000</f>
        <v>0</v>
      </c>
      <c r="GB301" s="31">
        <f>(Cantidad!GB301/Población!GB301)*100000</f>
        <v>7.8951523764408655</v>
      </c>
      <c r="GC301" s="31">
        <f>(Cantidad!GC301/Población!GC301)*100000</f>
        <v>0</v>
      </c>
      <c r="GD301" s="31">
        <f>(Cantidad!GD301/Población!GD301)*100000</f>
        <v>7.8678206136900082</v>
      </c>
      <c r="GE301" s="31">
        <f>(Cantidad!GE301/Población!GE301)*100000</f>
        <v>0</v>
      </c>
      <c r="GF301" s="31">
        <f>(Cantidad!GF301/Población!GF301)*100000</f>
        <v>23.522032303591029</v>
      </c>
      <c r="GG301" s="31">
        <f>(Cantidad!GG301/Población!GG301)*100000</f>
        <v>0</v>
      </c>
      <c r="GH301" s="31">
        <f>(Cantidad!GH301/Población!GH301)*100000</f>
        <v>0</v>
      </c>
      <c r="GI301" s="31">
        <f>(Cantidad!GI301/Población!GI301)*100000</f>
        <v>0</v>
      </c>
      <c r="GJ301" s="31">
        <f>(Cantidad!GJ301/Población!GJ301)*100000</f>
        <v>0</v>
      </c>
      <c r="GK301" s="31">
        <f>(Cantidad!GK301/Población!GK301)*100000</f>
        <v>0</v>
      </c>
      <c r="GL301" s="31">
        <f>(Cantidad!GL301/Población!GL301)*100000</f>
        <v>0</v>
      </c>
      <c r="GM301" s="31">
        <f>(Cantidad!GM301/Población!GM301)*100000</f>
        <v>7.7477337878670491</v>
      </c>
      <c r="GN301" s="31">
        <f>(Cantidad!GN301/Población!GN301)*100000</f>
        <v>0</v>
      </c>
      <c r="GO301" s="31">
        <f>(Cantidad!GO301/Población!GO301)*100000</f>
        <v>0</v>
      </c>
      <c r="GP301" s="42">
        <f>(Cantidad!GP301/Población!GP301)*100000</f>
        <v>0</v>
      </c>
    </row>
    <row r="302" spans="1:198" x14ac:dyDescent="0.3">
      <c r="A302" s="14">
        <v>1907</v>
      </c>
      <c r="B302" s="15" t="s">
        <v>482</v>
      </c>
      <c r="C302" s="16" t="s">
        <v>476</v>
      </c>
      <c r="D302" s="31">
        <f>(Cantidad!D302/Población!D302)*100000</f>
        <v>0</v>
      </c>
      <c r="E302" s="31">
        <f>(Cantidad!E302/Población!E302)*100000</f>
        <v>0</v>
      </c>
      <c r="F302" s="31">
        <f>(Cantidad!F302/Población!F302)*100000</f>
        <v>0</v>
      </c>
      <c r="G302" s="31">
        <f>(Cantidad!G302/Población!G302)*100000</f>
        <v>0</v>
      </c>
      <c r="H302" s="31">
        <f>(Cantidad!H302/Población!H302)*100000</f>
        <v>0</v>
      </c>
      <c r="I302" s="31">
        <f>(Cantidad!I302/Población!I302)*100000</f>
        <v>0</v>
      </c>
      <c r="J302" s="31">
        <f>(Cantidad!J302/Población!J302)*100000</f>
        <v>0</v>
      </c>
      <c r="K302" s="31">
        <f>(Cantidad!K302/Población!K302)*100000</f>
        <v>0</v>
      </c>
      <c r="L302" s="31">
        <f>(Cantidad!L302/Población!L302)*100000</f>
        <v>0</v>
      </c>
      <c r="M302" s="31">
        <f>(Cantidad!M302/Población!M302)*100000</f>
        <v>0</v>
      </c>
      <c r="N302" s="31">
        <f>(Cantidad!N302/Población!N302)*100000</f>
        <v>0</v>
      </c>
      <c r="O302" s="31">
        <f>(Cantidad!O302/Población!O302)*100000</f>
        <v>0</v>
      </c>
      <c r="P302" s="31">
        <f>(Cantidad!P302/Población!P302)*100000</f>
        <v>0</v>
      </c>
      <c r="Q302" s="31">
        <f>(Cantidad!Q302/Población!Q302)*100000</f>
        <v>0</v>
      </c>
      <c r="R302" s="31">
        <f>(Cantidad!R302/Población!R302)*100000</f>
        <v>0</v>
      </c>
      <c r="S302" s="31">
        <f>(Cantidad!S302/Población!S302)*100000</f>
        <v>0</v>
      </c>
      <c r="T302" s="31">
        <f>(Cantidad!T302/Población!T302)*100000</f>
        <v>0</v>
      </c>
      <c r="U302" s="31">
        <f>(Cantidad!U302/Población!U302)*100000</f>
        <v>0</v>
      </c>
      <c r="V302" s="31">
        <f>(Cantidad!V302/Población!V302)*100000</f>
        <v>0</v>
      </c>
      <c r="W302" s="31">
        <f>(Cantidad!W302/Población!W302)*100000</f>
        <v>0</v>
      </c>
      <c r="X302" s="31">
        <f>(Cantidad!X302/Población!X302)*100000</f>
        <v>0</v>
      </c>
      <c r="Y302" s="31">
        <f>(Cantidad!Y302/Población!Y302)*100000</f>
        <v>0</v>
      </c>
      <c r="Z302" s="31">
        <f>(Cantidad!Z302/Población!Z302)*100000</f>
        <v>0</v>
      </c>
      <c r="AA302" s="31">
        <f>(Cantidad!AA302/Población!AA302)*100000</f>
        <v>0</v>
      </c>
      <c r="AB302" s="31">
        <f>(Cantidad!AB302/Población!AB302)*100000</f>
        <v>0</v>
      </c>
      <c r="AC302" s="31">
        <f>(Cantidad!AC302/Población!AC302)*100000</f>
        <v>9.0407738902450046</v>
      </c>
      <c r="AD302" s="31">
        <f>(Cantidad!AD302/Población!AD302)*100000</f>
        <v>0</v>
      </c>
      <c r="AE302" s="31">
        <f>(Cantidad!AE302/Población!AE302)*100000</f>
        <v>0</v>
      </c>
      <c r="AF302" s="31">
        <f>(Cantidad!AF302/Población!AF302)*100000</f>
        <v>0</v>
      </c>
      <c r="AG302" s="31">
        <f>(Cantidad!AG302/Población!AG302)*100000</f>
        <v>0</v>
      </c>
      <c r="AH302" s="31">
        <f>(Cantidad!AH302/Población!AH302)*100000</f>
        <v>0</v>
      </c>
      <c r="AI302" s="31">
        <f>(Cantidad!AI302/Población!AI302)*100000</f>
        <v>0</v>
      </c>
      <c r="AJ302" s="31">
        <f>(Cantidad!AJ302/Población!AJ302)*100000</f>
        <v>0</v>
      </c>
      <c r="AK302" s="31">
        <f>(Cantidad!AK302/Población!AK302)*100000</f>
        <v>0</v>
      </c>
      <c r="AL302" s="31">
        <f>(Cantidad!AL302/Población!AL302)*100000</f>
        <v>0</v>
      </c>
      <c r="AM302" s="31">
        <f>(Cantidad!AM302/Población!AM302)*100000</f>
        <v>0</v>
      </c>
      <c r="AN302" s="31">
        <f>(Cantidad!AN302/Población!AN302)*100000</f>
        <v>0</v>
      </c>
      <c r="AO302" s="31">
        <f>(Cantidad!AO302/Población!AO302)*100000</f>
        <v>0</v>
      </c>
      <c r="AP302" s="31">
        <f>(Cantidad!AP302/Población!AP302)*100000</f>
        <v>0</v>
      </c>
      <c r="AQ302" s="31">
        <f>(Cantidad!AQ302/Población!AQ302)*100000</f>
        <v>0</v>
      </c>
      <c r="AR302" s="31">
        <f>(Cantidad!AR302/Población!AR302)*100000</f>
        <v>0</v>
      </c>
      <c r="AS302" s="31">
        <f>(Cantidad!AS302/Población!AS302)*100000</f>
        <v>0</v>
      </c>
      <c r="AT302" s="31">
        <f>(Cantidad!AT302/Población!AT302)*100000</f>
        <v>0</v>
      </c>
      <c r="AU302" s="31">
        <f>(Cantidad!AU302/Población!AU302)*100000</f>
        <v>0</v>
      </c>
      <c r="AV302" s="31">
        <f>(Cantidad!AV302/Población!AV302)*100000</f>
        <v>0</v>
      </c>
      <c r="AW302" s="31">
        <f>(Cantidad!AW302/Población!AW302)*100000</f>
        <v>0</v>
      </c>
      <c r="AX302" s="31">
        <f>(Cantidad!AX302/Población!AX302)*100000</f>
        <v>0</v>
      </c>
      <c r="AY302" s="31">
        <f>(Cantidad!AY302/Población!AY302)*100000</f>
        <v>0</v>
      </c>
      <c r="AZ302" s="31">
        <f>(Cantidad!AZ302/Población!AZ302)*100000</f>
        <v>0</v>
      </c>
      <c r="BA302" s="31">
        <f>(Cantidad!BA302/Población!BA302)*100000</f>
        <v>0</v>
      </c>
      <c r="BB302" s="31">
        <f>(Cantidad!BB302/Población!BB302)*100000</f>
        <v>9.0415913200723335</v>
      </c>
      <c r="BC302" s="31">
        <f>(Cantidad!BC302/Población!BC302)*100000</f>
        <v>0</v>
      </c>
      <c r="BD302" s="31">
        <f>(Cantidad!BD302/Población!BD302)*100000</f>
        <v>0</v>
      </c>
      <c r="BE302" s="31">
        <f>(Cantidad!BE302/Población!BE302)*100000</f>
        <v>0</v>
      </c>
      <c r="BF302" s="31">
        <f>(Cantidad!BF302/Población!BF302)*100000</f>
        <v>0</v>
      </c>
      <c r="BG302" s="31">
        <f>(Cantidad!BG302/Población!BG302)*100000</f>
        <v>0</v>
      </c>
      <c r="BH302" s="31">
        <f>(Cantidad!BH302/Población!BH302)*100000</f>
        <v>0</v>
      </c>
      <c r="BI302" s="31">
        <f>(Cantidad!BI302/Población!BI302)*100000</f>
        <v>0</v>
      </c>
      <c r="BJ302" s="31">
        <f>(Cantidad!BJ302/Población!BJ302)*100000</f>
        <v>0</v>
      </c>
      <c r="BK302" s="31">
        <f>(Cantidad!BK302/Población!BK302)*100000</f>
        <v>0</v>
      </c>
      <c r="BL302" s="31">
        <f>(Cantidad!BL302/Población!BL302)*100000</f>
        <v>0</v>
      </c>
      <c r="BM302" s="31">
        <f>(Cantidad!BM302/Población!BM302)*100000</f>
        <v>0</v>
      </c>
      <c r="BN302" s="31">
        <f>(Cantidad!BN302/Población!BN302)*100000</f>
        <v>0</v>
      </c>
      <c r="BO302" s="31">
        <f>(Cantidad!BO302/Población!BO302)*100000</f>
        <v>0</v>
      </c>
      <c r="BP302" s="31">
        <f>(Cantidad!BP302/Población!BP302)*100000</f>
        <v>0</v>
      </c>
      <c r="BQ302" s="31">
        <f>(Cantidad!BQ302/Población!BQ302)*100000</f>
        <v>0</v>
      </c>
      <c r="BR302" s="31">
        <f>(Cantidad!BR302/Población!BR302)*100000</f>
        <v>0</v>
      </c>
      <c r="BS302" s="31">
        <f>(Cantidad!BS302/Población!BS302)*100000</f>
        <v>18.039144944529628</v>
      </c>
      <c r="BT302" s="31">
        <f>(Cantidad!BT302/Población!BT302)*100000</f>
        <v>0</v>
      </c>
      <c r="BU302" s="31">
        <f>(Cantidad!BU302/Población!BU302)*100000</f>
        <v>0</v>
      </c>
      <c r="BV302" s="31">
        <f>(Cantidad!BV302/Población!BV302)*100000</f>
        <v>0</v>
      </c>
      <c r="BW302" s="31">
        <f>(Cantidad!BW302/Población!BW302)*100000</f>
        <v>0</v>
      </c>
      <c r="BX302" s="31">
        <f>(Cantidad!BX302/Población!BX302)*100000</f>
        <v>0</v>
      </c>
      <c r="BY302" s="31">
        <f>(Cantidad!BY302/Población!BY302)*100000</f>
        <v>0</v>
      </c>
      <c r="BZ302" s="31">
        <f>(Cantidad!BZ302/Población!BZ302)*100000</f>
        <v>0</v>
      </c>
      <c r="CA302" s="31">
        <f>(Cantidad!CA302/Población!CA302)*100000</f>
        <v>0</v>
      </c>
      <c r="CB302" s="31">
        <f>(Cantidad!CB302/Población!CB302)*100000</f>
        <v>0</v>
      </c>
      <c r="CC302" s="31">
        <f>(Cantidad!CC302/Población!CC302)*100000</f>
        <v>0</v>
      </c>
      <c r="CD302" s="31">
        <f>(Cantidad!CD302/Población!CD302)*100000</f>
        <v>0</v>
      </c>
      <c r="CE302" s="31">
        <f>(Cantidad!CE302/Población!CE302)*100000</f>
        <v>0</v>
      </c>
      <c r="CF302" s="31">
        <f>(Cantidad!CF302/Población!CF302)*100000</f>
        <v>0</v>
      </c>
      <c r="CG302" s="31">
        <f>(Cantidad!CG302/Población!CG302)*100000</f>
        <v>0</v>
      </c>
      <c r="CH302" s="31">
        <f>(Cantidad!CH302/Población!CH302)*100000</f>
        <v>0</v>
      </c>
      <c r="CI302" s="31">
        <f>(Cantidad!CI302/Población!CI302)*100000</f>
        <v>0</v>
      </c>
      <c r="CJ302" s="31">
        <f>(Cantidad!CJ302/Población!CJ302)*100000</f>
        <v>0</v>
      </c>
      <c r="CK302" s="31">
        <f>(Cantidad!CK302/Población!CK302)*100000</f>
        <v>17.937219730941703</v>
      </c>
      <c r="CL302" s="31">
        <f>(Cantidad!CL302/Población!CL302)*100000</f>
        <v>0</v>
      </c>
      <c r="CM302" s="31">
        <f>(Cantidad!CM302/Población!CM302)*100000</f>
        <v>35.848718408316898</v>
      </c>
      <c r="CN302" s="31">
        <f>(Cantidad!CN302/Población!CN302)*100000</f>
        <v>8.958165367732688</v>
      </c>
      <c r="CO302" s="31">
        <f>(Cantidad!CO302/Población!CO302)*100000</f>
        <v>8.9533530307099998</v>
      </c>
      <c r="CP302" s="31">
        <f>(Cantidad!CP302/Población!CP302)*100000</f>
        <v>26.850443032310032</v>
      </c>
      <c r="CQ302" s="31">
        <f>(Cantidad!CQ302/Población!CQ302)*100000</f>
        <v>0</v>
      </c>
      <c r="CR302" s="31">
        <f>(Cantidad!CR302/Población!CR302)*100000</f>
        <v>0</v>
      </c>
      <c r="CS302" s="31">
        <f>(Cantidad!CS302/Población!CS302)*100000</f>
        <v>0</v>
      </c>
      <c r="CT302" s="31">
        <f>(Cantidad!CT302/Población!CT302)*100000</f>
        <v>0</v>
      </c>
      <c r="CU302" s="31">
        <f>(Cantidad!CU302/Población!CU302)*100000</f>
        <v>8.9293686936333589</v>
      </c>
      <c r="CV302" s="31">
        <f>(Cantidad!CV302/Población!CV302)*100000</f>
        <v>0</v>
      </c>
      <c r="CW302" s="31">
        <f>(Cantidad!CW302/Población!CW302)*100000</f>
        <v>0</v>
      </c>
      <c r="CX302" s="31">
        <f>(Cantidad!CX302/Población!CX302)*100000</f>
        <v>0</v>
      </c>
      <c r="CY302" s="31">
        <f>(Cantidad!CY302/Población!CY302)*100000</f>
        <v>8.9110675458919975</v>
      </c>
      <c r="CZ302" s="31">
        <f>(Cantidad!CZ302/Población!CZ302)*100000</f>
        <v>0</v>
      </c>
      <c r="DA302" s="31">
        <f>(Cantidad!DA302/Población!DA302)*100000</f>
        <v>0</v>
      </c>
      <c r="DB302" s="31">
        <f>(Cantidad!DB302/Población!DB302)*100000</f>
        <v>8.8975887534478151</v>
      </c>
      <c r="DC302" s="31">
        <f>(Cantidad!DC302/Población!DC302)*100000</f>
        <v>0</v>
      </c>
      <c r="DD302" s="31">
        <f>(Cantidad!DD302/Población!DD302)*100000</f>
        <v>0</v>
      </c>
      <c r="DE302" s="31">
        <f>(Cantidad!DE302/Población!DE302)*100000</f>
        <v>0</v>
      </c>
      <c r="DF302" s="31">
        <f>(Cantidad!DF302/Población!DF302)*100000</f>
        <v>0</v>
      </c>
      <c r="DG302" s="31">
        <f>(Cantidad!DG302/Población!DG302)*100000</f>
        <v>0</v>
      </c>
      <c r="DH302" s="31">
        <f>(Cantidad!DH302/Población!DH302)*100000</f>
        <v>0</v>
      </c>
      <c r="DI302" s="31">
        <f>(Cantidad!DI302/Población!DI302)*100000</f>
        <v>0</v>
      </c>
      <c r="DJ302" s="31">
        <f>(Cantidad!DJ302/Población!DJ302)*100000</f>
        <v>0</v>
      </c>
      <c r="DK302" s="31">
        <f>(Cantidad!DK302/Población!DK302)*100000</f>
        <v>26.560424966799467</v>
      </c>
      <c r="DL302" s="31">
        <f>(Cantidad!DL302/Población!DL302)*100000</f>
        <v>8.8487744447394032</v>
      </c>
      <c r="DM302" s="31">
        <f>(Cantidad!DM302/Población!DM302)*100000</f>
        <v>17.685029622424619</v>
      </c>
      <c r="DN302" s="31">
        <f>(Cantidad!DN302/Población!DN302)*100000</f>
        <v>0</v>
      </c>
      <c r="DO302" s="31">
        <f>(Cantidad!DO302/Población!DO302)*100000</f>
        <v>0</v>
      </c>
      <c r="DP302" s="31">
        <f>(Cantidad!DP302/Población!DP302)*100000</f>
        <v>0</v>
      </c>
      <c r="DQ302" s="31">
        <f>(Cantidad!DQ302/Población!DQ302)*100000</f>
        <v>0</v>
      </c>
      <c r="DR302" s="31">
        <f>(Cantidad!DR302/Población!DR302)*100000</f>
        <v>0</v>
      </c>
      <c r="DS302" s="31">
        <f>(Cantidad!DS302/Población!DS302)*100000</f>
        <v>0</v>
      </c>
      <c r="DT302" s="31">
        <f>(Cantidad!DT302/Población!DT302)*100000</f>
        <v>0</v>
      </c>
      <c r="DU302" s="31">
        <f>(Cantidad!DU302/Población!DU302)*100000</f>
        <v>0</v>
      </c>
      <c r="DV302" s="31">
        <f>(Cantidad!DV302/Población!DV302)*100000</f>
        <v>0</v>
      </c>
      <c r="DW302" s="31">
        <f>(Cantidad!DW302/Población!DW302)*100000</f>
        <v>8.7927547700694628</v>
      </c>
      <c r="DX302" s="31">
        <f>(Cantidad!DX302/Población!DX302)*100000</f>
        <v>0</v>
      </c>
      <c r="DY302" s="31">
        <f>(Cantidad!DY302/Población!DY302)*100000</f>
        <v>0</v>
      </c>
      <c r="DZ302" s="31">
        <f>(Cantidad!DZ302/Población!DZ302)*100000</f>
        <v>17.5530981218185</v>
      </c>
      <c r="EA302" s="31">
        <f>(Cantidad!EA302/Población!EA302)*100000</f>
        <v>0</v>
      </c>
      <c r="EB302" s="31">
        <f>(Cantidad!EB302/Población!EB302)*100000</f>
        <v>0</v>
      </c>
      <c r="EC302" s="31">
        <f>(Cantidad!EC302/Población!EC302)*100000</f>
        <v>0</v>
      </c>
      <c r="ED302" s="31">
        <f>(Cantidad!ED302/Población!ED302)*100000</f>
        <v>8.7565674255691768</v>
      </c>
      <c r="EE302" s="31">
        <f>(Cantidad!EE302/Población!EE302)*100000</f>
        <v>0</v>
      </c>
      <c r="EF302" s="31">
        <f>(Cantidad!EF302/Población!EF302)*100000</f>
        <v>0</v>
      </c>
      <c r="EG302" s="31">
        <f>(Cantidad!EG302/Población!EG302)*100000</f>
        <v>0</v>
      </c>
      <c r="EH302" s="31">
        <f>(Cantidad!EH302/Población!EH302)*100000</f>
        <v>0</v>
      </c>
      <c r="EI302" s="31">
        <f>(Cantidad!EI302/Población!EI302)*100000</f>
        <v>0</v>
      </c>
      <c r="EJ302" s="31">
        <f>(Cantidad!EJ302/Población!EJ302)*100000</f>
        <v>8.7260034904013963</v>
      </c>
      <c r="EK302" s="31">
        <f>(Cantidad!EK302/Población!EK302)*100000</f>
        <v>0</v>
      </c>
      <c r="EL302" s="31">
        <f>(Cantidad!EL302/Población!EL302)*100000</f>
        <v>0</v>
      </c>
      <c r="EM302" s="31">
        <f>(Cantidad!EM302/Población!EM302)*100000</f>
        <v>0</v>
      </c>
      <c r="EN302" s="31">
        <f>(Cantidad!EN302/Población!EN302)*100000</f>
        <v>0</v>
      </c>
      <c r="EO302" s="31">
        <f>(Cantidad!EO302/Población!EO302)*100000</f>
        <v>0</v>
      </c>
      <c r="EP302" s="31">
        <f>(Cantidad!EP302/Población!EP302)*100000</f>
        <v>0</v>
      </c>
      <c r="EQ302" s="31">
        <f>(Cantidad!EQ302/Población!EQ302)*100000</f>
        <v>8.6911176777333576</v>
      </c>
      <c r="ER302" s="31">
        <f>(Cantidad!ER302/Población!ER302)*100000</f>
        <v>0</v>
      </c>
      <c r="ES302" s="31">
        <f>(Cantidad!ES302/Población!ES302)*100000</f>
        <v>0</v>
      </c>
      <c r="ET302" s="31">
        <f>(Cantidad!ET302/Población!ET302)*100000</f>
        <v>0</v>
      </c>
      <c r="EU302" s="31">
        <f>(Cantidad!EU302/Población!EU302)*100000</f>
        <v>0</v>
      </c>
      <c r="EV302" s="31">
        <f>(Cantidad!EV302/Población!EV302)*100000</f>
        <v>0</v>
      </c>
      <c r="EW302" s="31">
        <f>(Cantidad!EW302/Población!EW302)*100000</f>
        <v>0</v>
      </c>
      <c r="EX302" s="31">
        <f>(Cantidad!EX302/Población!EX302)*100000</f>
        <v>0</v>
      </c>
      <c r="EY302" s="31">
        <f>(Cantidad!EY302/Población!EY302)*100000</f>
        <v>0</v>
      </c>
      <c r="EZ302" s="31">
        <f>(Cantidad!EZ302/Población!EZ302)*100000</f>
        <v>0</v>
      </c>
      <c r="FA302" s="31">
        <f>(Cantidad!FA302/Población!FA302)*100000</f>
        <v>0</v>
      </c>
      <c r="FB302" s="31">
        <f>(Cantidad!FB302/Población!FB302)*100000</f>
        <v>0</v>
      </c>
      <c r="FC302" s="31">
        <f>(Cantidad!FC302/Población!FC302)*100000</f>
        <v>0</v>
      </c>
      <c r="FD302" s="31">
        <f>(Cantidad!FD302/Población!FD302)*100000</f>
        <v>0</v>
      </c>
      <c r="FE302" s="31">
        <f>(Cantidad!FE302/Población!FE302)*100000</f>
        <v>0</v>
      </c>
      <c r="FF302" s="31">
        <f>(Cantidad!FF302/Población!FF302)*100000</f>
        <v>0</v>
      </c>
      <c r="FG302" s="31">
        <f>(Cantidad!FG302/Población!FG302)*100000</f>
        <v>0</v>
      </c>
      <c r="FH302" s="31">
        <f>(Cantidad!FH302/Población!FH302)*100000</f>
        <v>0</v>
      </c>
      <c r="FI302" s="31">
        <f>(Cantidad!FI302/Población!FI302)*100000</f>
        <v>0</v>
      </c>
      <c r="FJ302" s="31">
        <f>(Cantidad!FJ302/Población!FJ302)*100000</f>
        <v>0</v>
      </c>
      <c r="FK302" s="31">
        <f>(Cantidad!FK302/Población!FK302)*100000</f>
        <v>0</v>
      </c>
      <c r="FL302" s="31">
        <f>(Cantidad!FL302/Población!FL302)*100000</f>
        <v>0</v>
      </c>
      <c r="FM302" s="31">
        <f>(Cantidad!FM302/Población!FM302)*100000</f>
        <v>0</v>
      </c>
      <c r="FN302" s="31">
        <f>(Cantidad!FN302/Población!FN302)*100000</f>
        <v>0</v>
      </c>
      <c r="FO302" s="31">
        <f>(Cantidad!FO302/Población!FO302)*100000</f>
        <v>8.5616438356164384</v>
      </c>
      <c r="FP302" s="31">
        <f>(Cantidad!FP302/Población!FP302)*100000</f>
        <v>17.113031573543253</v>
      </c>
      <c r="FQ302" s="31">
        <f>(Cantidad!FQ302/Población!FQ302)*100000</f>
        <v>0</v>
      </c>
      <c r="FR302" s="31">
        <f>(Cantidad!FR302/Población!FR302)*100000</f>
        <v>0</v>
      </c>
      <c r="FS302" s="31">
        <f>(Cantidad!FS302/Población!FS302)*100000</f>
        <v>0</v>
      </c>
      <c r="FT302" s="31">
        <f>(Cantidad!FT302/Población!FT302)*100000</f>
        <v>0</v>
      </c>
      <c r="FU302" s="31">
        <f>(Cantidad!FU302/Población!FU302)*100000</f>
        <v>0</v>
      </c>
      <c r="FV302" s="31">
        <f>(Cantidad!FV302/Población!FV302)*100000</f>
        <v>0</v>
      </c>
      <c r="FW302" s="31">
        <f>(Cantidad!FW302/Población!FW302)*100000</f>
        <v>8.5186131697759606</v>
      </c>
      <c r="FX302" s="31">
        <f>(Cantidad!FX302/Población!FX302)*100000</f>
        <v>0</v>
      </c>
      <c r="FY302" s="31">
        <f>(Cantidad!FY302/Población!FY302)*100000</f>
        <v>0</v>
      </c>
      <c r="FZ302" s="31">
        <f>(Cantidad!FZ302/Población!FZ302)*100000</f>
        <v>0</v>
      </c>
      <c r="GA302" s="31">
        <f>(Cantidad!GA302/Población!GA302)*100000</f>
        <v>0</v>
      </c>
      <c r="GB302" s="31">
        <f>(Cantidad!GB302/Población!GB302)*100000</f>
        <v>8.4932903006624763</v>
      </c>
      <c r="GC302" s="31">
        <f>(Cantidad!GC302/Población!GC302)*100000</f>
        <v>0</v>
      </c>
      <c r="GD302" s="31">
        <f>(Cantidad!GD302/Población!GD302)*100000</f>
        <v>0</v>
      </c>
      <c r="GE302" s="31">
        <f>(Cantidad!GE302/Población!GE302)*100000</f>
        <v>8.4781687155574392</v>
      </c>
      <c r="GF302" s="31">
        <f>(Cantidad!GF302/Población!GF302)*100000</f>
        <v>25.419420437214033</v>
      </c>
      <c r="GG302" s="31">
        <f>(Cantidad!GG302/Población!GG302)*100000</f>
        <v>8.4674005080440313</v>
      </c>
      <c r="GH302" s="31">
        <f>(Cantidad!GH302/Población!GH302)*100000</f>
        <v>16.926201760324982</v>
      </c>
      <c r="GI302" s="31">
        <f>(Cantidad!GI302/Población!GI302)*100000</f>
        <v>16.91618032648228</v>
      </c>
      <c r="GJ302" s="31">
        <f>(Cantidad!GJ302/Población!GJ302)*100000</f>
        <v>0</v>
      </c>
      <c r="GK302" s="31">
        <f>(Cantidad!GK302/Población!GK302)*100000</f>
        <v>0</v>
      </c>
      <c r="GL302" s="31">
        <f>(Cantidad!GL302/Población!GL302)*100000</f>
        <v>33.775225871823018</v>
      </c>
      <c r="GM302" s="31">
        <f>(Cantidad!GM302/Población!GM302)*100000</f>
        <v>8.4388185654008439</v>
      </c>
      <c r="GN302" s="31">
        <f>(Cantidad!GN302/Población!GN302)*100000</f>
        <v>16.869095816464238</v>
      </c>
      <c r="GO302" s="31">
        <f>(Cantidad!GO302/Población!GO302)*100000</f>
        <v>0</v>
      </c>
      <c r="GP302" s="42">
        <f>(Cantidad!GP302/Población!GP302)*100000</f>
        <v>0</v>
      </c>
    </row>
    <row r="303" spans="1:198" x14ac:dyDescent="0.3">
      <c r="A303" s="14">
        <v>1908</v>
      </c>
      <c r="B303" s="15" t="s">
        <v>483</v>
      </c>
      <c r="C303" s="16" t="s">
        <v>476</v>
      </c>
      <c r="D303" s="31">
        <f>(Cantidad!D303/Población!D303)*100000</f>
        <v>0</v>
      </c>
      <c r="E303" s="31">
        <f>(Cantidad!E303/Población!E303)*100000</f>
        <v>0</v>
      </c>
      <c r="F303" s="31">
        <f>(Cantidad!F303/Población!F303)*100000</f>
        <v>0</v>
      </c>
      <c r="G303" s="31">
        <f>(Cantidad!G303/Población!G303)*100000</f>
        <v>0</v>
      </c>
      <c r="H303" s="31">
        <f>(Cantidad!H303/Población!H303)*100000</f>
        <v>0</v>
      </c>
      <c r="I303" s="31">
        <f>(Cantidad!I303/Población!I303)*100000</f>
        <v>0</v>
      </c>
      <c r="J303" s="31">
        <f>(Cantidad!J303/Población!J303)*100000</f>
        <v>0</v>
      </c>
      <c r="K303" s="31">
        <f>(Cantidad!K303/Población!K303)*100000</f>
        <v>0</v>
      </c>
      <c r="L303" s="31">
        <f>(Cantidad!L303/Población!L303)*100000</f>
        <v>0</v>
      </c>
      <c r="M303" s="31">
        <f>(Cantidad!M303/Población!M303)*100000</f>
        <v>0</v>
      </c>
      <c r="N303" s="31">
        <f>(Cantidad!N303/Población!N303)*100000</f>
        <v>0</v>
      </c>
      <c r="O303" s="31">
        <f>(Cantidad!O303/Población!O303)*100000</f>
        <v>0</v>
      </c>
      <c r="P303" s="31">
        <f>(Cantidad!P303/Población!P303)*100000</f>
        <v>0</v>
      </c>
      <c r="Q303" s="31">
        <f>(Cantidad!Q303/Población!Q303)*100000</f>
        <v>0</v>
      </c>
      <c r="R303" s="31">
        <f>(Cantidad!R303/Población!R303)*100000</f>
        <v>0</v>
      </c>
      <c r="S303" s="31">
        <f>(Cantidad!S303/Población!S303)*100000</f>
        <v>0</v>
      </c>
      <c r="T303" s="31">
        <f>(Cantidad!T303/Población!T303)*100000</f>
        <v>0</v>
      </c>
      <c r="U303" s="31">
        <f>(Cantidad!U303/Población!U303)*100000</f>
        <v>0</v>
      </c>
      <c r="V303" s="31">
        <f>(Cantidad!V303/Población!V303)*100000</f>
        <v>0</v>
      </c>
      <c r="W303" s="31">
        <f>(Cantidad!W303/Población!W303)*100000</f>
        <v>0</v>
      </c>
      <c r="X303" s="31">
        <f>(Cantidad!X303/Población!X303)*100000</f>
        <v>0</v>
      </c>
      <c r="Y303" s="31">
        <f>(Cantidad!Y303/Población!Y303)*100000</f>
        <v>0</v>
      </c>
      <c r="Z303" s="31">
        <f>(Cantidad!Z303/Población!Z303)*100000</f>
        <v>0</v>
      </c>
      <c r="AA303" s="31">
        <f>(Cantidad!AA303/Población!AA303)*100000</f>
        <v>0</v>
      </c>
      <c r="AB303" s="31">
        <f>(Cantidad!AB303/Población!AB303)*100000</f>
        <v>0</v>
      </c>
      <c r="AC303" s="31">
        <f>(Cantidad!AC303/Población!AC303)*100000</f>
        <v>0</v>
      </c>
      <c r="AD303" s="31">
        <f>(Cantidad!AD303/Población!AD303)*100000</f>
        <v>0</v>
      </c>
      <c r="AE303" s="31">
        <f>(Cantidad!AE303/Población!AE303)*100000</f>
        <v>0</v>
      </c>
      <c r="AF303" s="31">
        <f>(Cantidad!AF303/Población!AF303)*100000</f>
        <v>0</v>
      </c>
      <c r="AG303" s="31">
        <f>(Cantidad!AG303/Población!AG303)*100000</f>
        <v>0</v>
      </c>
      <c r="AH303" s="31">
        <f>(Cantidad!AH303/Población!AH303)*100000</f>
        <v>0</v>
      </c>
      <c r="AI303" s="31">
        <f>(Cantidad!AI303/Población!AI303)*100000</f>
        <v>0</v>
      </c>
      <c r="AJ303" s="31">
        <f>(Cantidad!AJ303/Población!AJ303)*100000</f>
        <v>0</v>
      </c>
      <c r="AK303" s="31">
        <f>(Cantidad!AK303/Población!AK303)*100000</f>
        <v>0</v>
      </c>
      <c r="AL303" s="31">
        <f>(Cantidad!AL303/Población!AL303)*100000</f>
        <v>0</v>
      </c>
      <c r="AM303" s="31">
        <f>(Cantidad!AM303/Población!AM303)*100000</f>
        <v>0</v>
      </c>
      <c r="AN303" s="31">
        <f>(Cantidad!AN303/Población!AN303)*100000</f>
        <v>0</v>
      </c>
      <c r="AO303" s="31">
        <f>(Cantidad!AO303/Población!AO303)*100000</f>
        <v>0</v>
      </c>
      <c r="AP303" s="31">
        <f>(Cantidad!AP303/Población!AP303)*100000</f>
        <v>0</v>
      </c>
      <c r="AQ303" s="31">
        <f>(Cantidad!AQ303/Población!AQ303)*100000</f>
        <v>0</v>
      </c>
      <c r="AR303" s="31">
        <f>(Cantidad!AR303/Población!AR303)*100000</f>
        <v>0</v>
      </c>
      <c r="AS303" s="31">
        <f>(Cantidad!AS303/Población!AS303)*100000</f>
        <v>0</v>
      </c>
      <c r="AT303" s="31">
        <f>(Cantidad!AT303/Población!AT303)*100000</f>
        <v>0</v>
      </c>
      <c r="AU303" s="31">
        <f>(Cantidad!AU303/Población!AU303)*100000</f>
        <v>0</v>
      </c>
      <c r="AV303" s="31">
        <f>(Cantidad!AV303/Población!AV303)*100000</f>
        <v>0</v>
      </c>
      <c r="AW303" s="31">
        <f>(Cantidad!AW303/Población!AW303)*100000</f>
        <v>0</v>
      </c>
      <c r="AX303" s="31">
        <f>(Cantidad!AX303/Población!AX303)*100000</f>
        <v>0</v>
      </c>
      <c r="AY303" s="31">
        <f>(Cantidad!AY303/Población!AY303)*100000</f>
        <v>0</v>
      </c>
      <c r="AZ303" s="31">
        <f>(Cantidad!AZ303/Población!AZ303)*100000</f>
        <v>0</v>
      </c>
      <c r="BA303" s="31">
        <f>(Cantidad!BA303/Población!BA303)*100000</f>
        <v>0</v>
      </c>
      <c r="BB303" s="31">
        <f>(Cantidad!BB303/Población!BB303)*100000</f>
        <v>0</v>
      </c>
      <c r="BC303" s="31">
        <f>(Cantidad!BC303/Población!BC303)*100000</f>
        <v>0</v>
      </c>
      <c r="BD303" s="31">
        <f>(Cantidad!BD303/Población!BD303)*100000</f>
        <v>0</v>
      </c>
      <c r="BE303" s="31">
        <f>(Cantidad!BE303/Población!BE303)*100000</f>
        <v>0</v>
      </c>
      <c r="BF303" s="31">
        <f>(Cantidad!BF303/Población!BF303)*100000</f>
        <v>0</v>
      </c>
      <c r="BG303" s="31">
        <f>(Cantidad!BG303/Población!BG303)*100000</f>
        <v>0</v>
      </c>
      <c r="BH303" s="31">
        <f>(Cantidad!BH303/Población!BH303)*100000</f>
        <v>0</v>
      </c>
      <c r="BI303" s="31">
        <f>(Cantidad!BI303/Población!BI303)*100000</f>
        <v>0</v>
      </c>
      <c r="BJ303" s="31">
        <f>(Cantidad!BJ303/Población!BJ303)*100000</f>
        <v>0</v>
      </c>
      <c r="BK303" s="31">
        <f>(Cantidad!BK303/Población!BK303)*100000</f>
        <v>0</v>
      </c>
      <c r="BL303" s="31">
        <f>(Cantidad!BL303/Población!BL303)*100000</f>
        <v>0</v>
      </c>
      <c r="BM303" s="31">
        <f>(Cantidad!BM303/Población!BM303)*100000</f>
        <v>0</v>
      </c>
      <c r="BN303" s="31">
        <f>(Cantidad!BN303/Población!BN303)*100000</f>
        <v>0</v>
      </c>
      <c r="BO303" s="31">
        <f>(Cantidad!BO303/Población!BO303)*100000</f>
        <v>0</v>
      </c>
      <c r="BP303" s="31">
        <f>(Cantidad!BP303/Población!BP303)*100000</f>
        <v>0</v>
      </c>
      <c r="BQ303" s="31">
        <f>(Cantidad!BQ303/Población!BQ303)*100000</f>
        <v>0</v>
      </c>
      <c r="BR303" s="31">
        <f>(Cantidad!BR303/Población!BR303)*100000</f>
        <v>0</v>
      </c>
      <c r="BS303" s="31">
        <f>(Cantidad!BS303/Población!BS303)*100000</f>
        <v>0</v>
      </c>
      <c r="BT303" s="31">
        <f>(Cantidad!BT303/Población!BT303)*100000</f>
        <v>0</v>
      </c>
      <c r="BU303" s="31">
        <f>(Cantidad!BU303/Población!BU303)*100000</f>
        <v>0</v>
      </c>
      <c r="BV303" s="31">
        <f>(Cantidad!BV303/Población!BV303)*100000</f>
        <v>0</v>
      </c>
      <c r="BW303" s="31">
        <f>(Cantidad!BW303/Población!BW303)*100000</f>
        <v>0</v>
      </c>
      <c r="BX303" s="31">
        <f>(Cantidad!BX303/Población!BX303)*100000</f>
        <v>0</v>
      </c>
      <c r="BY303" s="31">
        <f>(Cantidad!BY303/Población!BY303)*100000</f>
        <v>0</v>
      </c>
      <c r="BZ303" s="31">
        <f>(Cantidad!BZ303/Población!BZ303)*100000</f>
        <v>0</v>
      </c>
      <c r="CA303" s="31">
        <f>(Cantidad!CA303/Población!CA303)*100000</f>
        <v>0</v>
      </c>
      <c r="CB303" s="31">
        <f>(Cantidad!CB303/Población!CB303)*100000</f>
        <v>0</v>
      </c>
      <c r="CC303" s="31">
        <f>(Cantidad!CC303/Población!CC303)*100000</f>
        <v>0</v>
      </c>
      <c r="CD303" s="31">
        <f>(Cantidad!CD303/Población!CD303)*100000</f>
        <v>0</v>
      </c>
      <c r="CE303" s="31">
        <f>(Cantidad!CE303/Población!CE303)*100000</f>
        <v>0</v>
      </c>
      <c r="CF303" s="31">
        <f>(Cantidad!CF303/Población!CF303)*100000</f>
        <v>0</v>
      </c>
      <c r="CG303" s="31">
        <f>(Cantidad!CG303/Población!CG303)*100000</f>
        <v>0</v>
      </c>
      <c r="CH303" s="31">
        <f>(Cantidad!CH303/Población!CH303)*100000</f>
        <v>0</v>
      </c>
      <c r="CI303" s="31">
        <f>(Cantidad!CI303/Población!CI303)*100000</f>
        <v>0</v>
      </c>
      <c r="CJ303" s="31">
        <f>(Cantidad!CJ303/Población!CJ303)*100000</f>
        <v>0</v>
      </c>
      <c r="CK303" s="31">
        <f>(Cantidad!CK303/Población!CK303)*100000</f>
        <v>0</v>
      </c>
      <c r="CL303" s="31">
        <f>(Cantidad!CL303/Población!CL303)*100000</f>
        <v>0</v>
      </c>
      <c r="CM303" s="31">
        <f>(Cantidad!CM303/Población!CM303)*100000</f>
        <v>0</v>
      </c>
      <c r="CN303" s="31">
        <f>(Cantidad!CN303/Población!CN303)*100000</f>
        <v>0</v>
      </c>
      <c r="CO303" s="31">
        <f>(Cantidad!CO303/Población!CO303)*100000</f>
        <v>0</v>
      </c>
      <c r="CP303" s="31">
        <f>(Cantidad!CP303/Población!CP303)*100000</f>
        <v>16.972165648336727</v>
      </c>
      <c r="CQ303" s="31">
        <f>(Cantidad!CQ303/Población!CQ303)*100000</f>
        <v>0</v>
      </c>
      <c r="CR303" s="31">
        <f>(Cantidad!CR303/Población!CR303)*100000</f>
        <v>0</v>
      </c>
      <c r="CS303" s="31">
        <f>(Cantidad!CS303/Población!CS303)*100000</f>
        <v>0</v>
      </c>
      <c r="CT303" s="31">
        <f>(Cantidad!CT303/Población!CT303)*100000</f>
        <v>0</v>
      </c>
      <c r="CU303" s="31">
        <f>(Cantidad!CU303/Población!CU303)*100000</f>
        <v>0</v>
      </c>
      <c r="CV303" s="31">
        <f>(Cantidad!CV303/Población!CV303)*100000</f>
        <v>0</v>
      </c>
      <c r="CW303" s="31">
        <f>(Cantidad!CW303/Población!CW303)*100000</f>
        <v>0</v>
      </c>
      <c r="CX303" s="31">
        <f>(Cantidad!CX303/Población!CX303)*100000</f>
        <v>0</v>
      </c>
      <c r="CY303" s="31">
        <f>(Cantidad!CY303/Población!CY303)*100000</f>
        <v>0</v>
      </c>
      <c r="CZ303" s="31">
        <f>(Cantidad!CZ303/Población!CZ303)*100000</f>
        <v>0</v>
      </c>
      <c r="DA303" s="31">
        <f>(Cantidad!DA303/Población!DA303)*100000</f>
        <v>0</v>
      </c>
      <c r="DB303" s="31">
        <f>(Cantidad!DB303/Población!DB303)*100000</f>
        <v>16.852039096730707</v>
      </c>
      <c r="DC303" s="31">
        <f>(Cantidad!DC303/Población!DC303)*100000</f>
        <v>16.84068710003368</v>
      </c>
      <c r="DD303" s="31">
        <f>(Cantidad!DD303/Población!DD303)*100000</f>
        <v>0</v>
      </c>
      <c r="DE303" s="31">
        <f>(Cantidad!DE303/Población!DE303)*100000</f>
        <v>0</v>
      </c>
      <c r="DF303" s="31">
        <f>(Cantidad!DF303/Población!DF303)*100000</f>
        <v>0</v>
      </c>
      <c r="DG303" s="31">
        <f>(Cantidad!DG303/Población!DG303)*100000</f>
        <v>0</v>
      </c>
      <c r="DH303" s="31">
        <f>(Cantidad!DH303/Población!DH303)*100000</f>
        <v>0</v>
      </c>
      <c r="DI303" s="31">
        <f>(Cantidad!DI303/Población!DI303)*100000</f>
        <v>16.772895001677288</v>
      </c>
      <c r="DJ303" s="31">
        <f>(Cantidad!DJ303/Población!DJ303)*100000</f>
        <v>0</v>
      </c>
      <c r="DK303" s="31">
        <f>(Cantidad!DK303/Población!DK303)*100000</f>
        <v>0</v>
      </c>
      <c r="DL303" s="31">
        <f>(Cantidad!DL303/Población!DL303)*100000</f>
        <v>0</v>
      </c>
      <c r="DM303" s="31">
        <f>(Cantidad!DM303/Población!DM303)*100000</f>
        <v>33.450409767519652</v>
      </c>
      <c r="DN303" s="31">
        <f>(Cantidad!DN303/Población!DN303)*100000</f>
        <v>0</v>
      </c>
      <c r="DO303" s="31">
        <f>(Cantidad!DO303/Población!DO303)*100000</f>
        <v>0</v>
      </c>
      <c r="DP303" s="31">
        <f>(Cantidad!DP303/Población!DP303)*100000</f>
        <v>0</v>
      </c>
      <c r="DQ303" s="31">
        <f>(Cantidad!DQ303/Población!DQ303)*100000</f>
        <v>16.683350016683352</v>
      </c>
      <c r="DR303" s="31">
        <f>(Cantidad!DR303/Población!DR303)*100000</f>
        <v>0</v>
      </c>
      <c r="DS303" s="31">
        <f>(Cantidad!DS303/Población!DS303)*100000</f>
        <v>0</v>
      </c>
      <c r="DT303" s="31">
        <f>(Cantidad!DT303/Población!DT303)*100000</f>
        <v>0</v>
      </c>
      <c r="DU303" s="31">
        <f>(Cantidad!DU303/Población!DU303)*100000</f>
        <v>0</v>
      </c>
      <c r="DV303" s="31">
        <f>(Cantidad!DV303/Población!DV303)*100000</f>
        <v>0</v>
      </c>
      <c r="DW303" s="31">
        <f>(Cantidad!DW303/Población!DW303)*100000</f>
        <v>0</v>
      </c>
      <c r="DX303" s="31">
        <f>(Cantidad!DX303/Población!DX303)*100000</f>
        <v>0</v>
      </c>
      <c r="DY303" s="31">
        <f>(Cantidad!DY303/Población!DY303)*100000</f>
        <v>0</v>
      </c>
      <c r="DZ303" s="31">
        <f>(Cantidad!DZ303/Población!DZ303)*100000</f>
        <v>0</v>
      </c>
      <c r="EA303" s="31">
        <f>(Cantidad!EA303/Población!EA303)*100000</f>
        <v>0</v>
      </c>
      <c r="EB303" s="31">
        <f>(Cantidad!EB303/Población!EB303)*100000</f>
        <v>0</v>
      </c>
      <c r="EC303" s="31">
        <f>(Cantidad!EC303/Población!EC303)*100000</f>
        <v>0</v>
      </c>
      <c r="ED303" s="31">
        <f>(Cantidad!ED303/Población!ED303)*100000</f>
        <v>0</v>
      </c>
      <c r="EE303" s="31">
        <f>(Cantidad!EE303/Población!EE303)*100000</f>
        <v>0</v>
      </c>
      <c r="EF303" s="31">
        <f>(Cantidad!EF303/Población!EF303)*100000</f>
        <v>0</v>
      </c>
      <c r="EG303" s="31">
        <f>(Cantidad!EG303/Población!EG303)*100000</f>
        <v>0</v>
      </c>
      <c r="EH303" s="31">
        <f>(Cantidad!EH303/Población!EH303)*100000</f>
        <v>0</v>
      </c>
      <c r="EI303" s="31">
        <f>(Cantidad!EI303/Población!EI303)*100000</f>
        <v>0</v>
      </c>
      <c r="EJ303" s="31">
        <f>(Cantidad!EJ303/Población!EJ303)*100000</f>
        <v>0</v>
      </c>
      <c r="EK303" s="31">
        <f>(Cantidad!EK303/Población!EK303)*100000</f>
        <v>0</v>
      </c>
      <c r="EL303" s="31">
        <f>(Cantidad!EL303/Población!EL303)*100000</f>
        <v>0</v>
      </c>
      <c r="EM303" s="31">
        <f>(Cantidad!EM303/Población!EM303)*100000</f>
        <v>0</v>
      </c>
      <c r="EN303" s="31">
        <f>(Cantidad!EN303/Población!EN303)*100000</f>
        <v>0</v>
      </c>
      <c r="EO303" s="31">
        <f>(Cantidad!EO303/Población!EO303)*100000</f>
        <v>0</v>
      </c>
      <c r="EP303" s="31">
        <f>(Cantidad!EP303/Población!EP303)*100000</f>
        <v>0</v>
      </c>
      <c r="EQ303" s="31">
        <f>(Cantidad!EQ303/Población!EQ303)*100000</f>
        <v>0</v>
      </c>
      <c r="ER303" s="31">
        <f>(Cantidad!ER303/Población!ER303)*100000</f>
        <v>0</v>
      </c>
      <c r="ES303" s="31">
        <f>(Cantidad!ES303/Población!ES303)*100000</f>
        <v>0</v>
      </c>
      <c r="ET303" s="31">
        <f>(Cantidad!ET303/Población!ET303)*100000</f>
        <v>0</v>
      </c>
      <c r="EU303" s="31">
        <f>(Cantidad!EU303/Población!EU303)*100000</f>
        <v>0</v>
      </c>
      <c r="EV303" s="31">
        <f>(Cantidad!EV303/Población!EV303)*100000</f>
        <v>0</v>
      </c>
      <c r="EW303" s="31">
        <f>(Cantidad!EW303/Población!EW303)*100000</f>
        <v>0</v>
      </c>
      <c r="EX303" s="31">
        <f>(Cantidad!EX303/Población!EX303)*100000</f>
        <v>0</v>
      </c>
      <c r="EY303" s="31">
        <f>(Cantidad!EY303/Población!EY303)*100000</f>
        <v>0</v>
      </c>
      <c r="EZ303" s="31">
        <f>(Cantidad!EZ303/Población!EZ303)*100000</f>
        <v>0</v>
      </c>
      <c r="FA303" s="31">
        <f>(Cantidad!FA303/Población!FA303)*100000</f>
        <v>0</v>
      </c>
      <c r="FB303" s="31">
        <f>(Cantidad!FB303/Población!FB303)*100000</f>
        <v>0</v>
      </c>
      <c r="FC303" s="31">
        <f>(Cantidad!FC303/Población!FC303)*100000</f>
        <v>0</v>
      </c>
      <c r="FD303" s="31">
        <f>(Cantidad!FD303/Población!FD303)*100000</f>
        <v>0</v>
      </c>
      <c r="FE303" s="31">
        <f>(Cantidad!FE303/Población!FE303)*100000</f>
        <v>16.223231667748216</v>
      </c>
      <c r="FF303" s="31">
        <f>(Cantidad!FF303/Población!FF303)*100000</f>
        <v>0</v>
      </c>
      <c r="FG303" s="31">
        <f>(Cantidad!FG303/Población!FG303)*100000</f>
        <v>0</v>
      </c>
      <c r="FH303" s="31">
        <f>(Cantidad!FH303/Población!FH303)*100000</f>
        <v>0</v>
      </c>
      <c r="FI303" s="31">
        <f>(Cantidad!FI303/Población!FI303)*100000</f>
        <v>0</v>
      </c>
      <c r="FJ303" s="31">
        <f>(Cantidad!FJ303/Población!FJ303)*100000</f>
        <v>0</v>
      </c>
      <c r="FK303" s="31">
        <f>(Cantidad!FK303/Población!FK303)*100000</f>
        <v>0</v>
      </c>
      <c r="FL303" s="31">
        <f>(Cantidad!FL303/Población!FL303)*100000</f>
        <v>0</v>
      </c>
      <c r="FM303" s="31">
        <f>(Cantidad!FM303/Población!FM303)*100000</f>
        <v>0</v>
      </c>
      <c r="FN303" s="31">
        <f>(Cantidad!FN303/Población!FN303)*100000</f>
        <v>0</v>
      </c>
      <c r="FO303" s="31">
        <f>(Cantidad!FO303/Población!FO303)*100000</f>
        <v>0</v>
      </c>
      <c r="FP303" s="31">
        <f>(Cantidad!FP303/Población!FP303)*100000</f>
        <v>0</v>
      </c>
      <c r="FQ303" s="31">
        <f>(Cantidad!FQ303/Población!FQ303)*100000</f>
        <v>0</v>
      </c>
      <c r="FR303" s="31">
        <f>(Cantidad!FR303/Población!FR303)*100000</f>
        <v>0</v>
      </c>
      <c r="FS303" s="31">
        <f>(Cantidad!FS303/Población!FS303)*100000</f>
        <v>0</v>
      </c>
      <c r="FT303" s="31">
        <f>(Cantidad!FT303/Población!FT303)*100000</f>
        <v>0</v>
      </c>
      <c r="FU303" s="31">
        <f>(Cantidad!FU303/Población!FU303)*100000</f>
        <v>0</v>
      </c>
      <c r="FV303" s="31">
        <f>(Cantidad!FV303/Población!FV303)*100000</f>
        <v>0</v>
      </c>
      <c r="FW303" s="31">
        <f>(Cantidad!FW303/Población!FW303)*100000</f>
        <v>16.007683688170321</v>
      </c>
      <c r="FX303" s="31">
        <f>(Cantidad!FX303/Población!FX303)*100000</f>
        <v>0</v>
      </c>
      <c r="FY303" s="31">
        <f>(Cantidad!FY303/Población!FY303)*100000</f>
        <v>0</v>
      </c>
      <c r="FZ303" s="31">
        <f>(Cantidad!FZ303/Población!FZ303)*100000</f>
        <v>0</v>
      </c>
      <c r="GA303" s="31">
        <f>(Cantidad!GA303/Población!GA303)*100000</f>
        <v>0</v>
      </c>
      <c r="GB303" s="31">
        <f>(Cantidad!GB303/Población!GB303)*100000</f>
        <v>0</v>
      </c>
      <c r="GC303" s="31">
        <f>(Cantidad!GC303/Población!GC303)*100000</f>
        <v>0</v>
      </c>
      <c r="GD303" s="31">
        <f>(Cantidad!GD303/Población!GD303)*100000</f>
        <v>0</v>
      </c>
      <c r="GE303" s="31">
        <f>(Cantidad!GE303/Población!GE303)*100000</f>
        <v>0</v>
      </c>
      <c r="GF303" s="31">
        <f>(Cantidad!GF303/Población!GF303)*100000</f>
        <v>0</v>
      </c>
      <c r="GG303" s="31">
        <f>(Cantidad!GG303/Población!GG303)*100000</f>
        <v>0</v>
      </c>
      <c r="GH303" s="31">
        <f>(Cantidad!GH303/Población!GH303)*100000</f>
        <v>31.771247021445593</v>
      </c>
      <c r="GI303" s="31">
        <f>(Cantidad!GI303/Población!GI303)*100000</f>
        <v>0</v>
      </c>
      <c r="GJ303" s="31">
        <f>(Cantidad!GJ303/Población!GJ303)*100000</f>
        <v>47.588832487309645</v>
      </c>
      <c r="GK303" s="31">
        <f>(Cantidad!GK303/Población!GK303)*100000</f>
        <v>15.85288522511097</v>
      </c>
      <c r="GL303" s="31">
        <f>(Cantidad!GL303/Población!GL303)*100000</f>
        <v>0</v>
      </c>
      <c r="GM303" s="31">
        <f>(Cantidad!GM303/Población!GM303)*100000</f>
        <v>0</v>
      </c>
      <c r="GN303" s="31">
        <f>(Cantidad!GN303/Población!GN303)*100000</f>
        <v>0</v>
      </c>
      <c r="GO303" s="31">
        <f>(Cantidad!GO303/Población!GO303)*100000</f>
        <v>0</v>
      </c>
      <c r="GP303" s="42">
        <f>(Cantidad!GP303/Población!GP303)*100000</f>
        <v>15.800284405119292</v>
      </c>
    </row>
    <row r="304" spans="1:198" x14ac:dyDescent="0.3">
      <c r="A304" s="14">
        <v>1909</v>
      </c>
      <c r="B304" s="15" t="s">
        <v>484</v>
      </c>
      <c r="C304" s="16" t="s">
        <v>476</v>
      </c>
      <c r="D304" s="31">
        <f>(Cantidad!D304/Población!D304)*100000</f>
        <v>0</v>
      </c>
      <c r="E304" s="31">
        <f>(Cantidad!E304/Población!E304)*100000</f>
        <v>0</v>
      </c>
      <c r="F304" s="31">
        <f>(Cantidad!F304/Población!F304)*100000</f>
        <v>0</v>
      </c>
      <c r="G304" s="31">
        <f>(Cantidad!G304/Población!G304)*100000</f>
        <v>0</v>
      </c>
      <c r="H304" s="31">
        <f>(Cantidad!H304/Población!H304)*100000</f>
        <v>0</v>
      </c>
      <c r="I304" s="31">
        <f>(Cantidad!I304/Población!I304)*100000</f>
        <v>0</v>
      </c>
      <c r="J304" s="31">
        <f>(Cantidad!J304/Población!J304)*100000</f>
        <v>0</v>
      </c>
      <c r="K304" s="31">
        <f>(Cantidad!K304/Población!K304)*100000</f>
        <v>0</v>
      </c>
      <c r="L304" s="31">
        <f>(Cantidad!L304/Población!L304)*100000</f>
        <v>0</v>
      </c>
      <c r="M304" s="31">
        <f>(Cantidad!M304/Población!M304)*100000</f>
        <v>0</v>
      </c>
      <c r="N304" s="31">
        <f>(Cantidad!N304/Población!N304)*100000</f>
        <v>0</v>
      </c>
      <c r="O304" s="31">
        <f>(Cantidad!O304/Población!O304)*100000</f>
        <v>0</v>
      </c>
      <c r="P304" s="31">
        <f>(Cantidad!P304/Población!P304)*100000</f>
        <v>0</v>
      </c>
      <c r="Q304" s="31">
        <f>(Cantidad!Q304/Población!Q304)*100000</f>
        <v>0</v>
      </c>
      <c r="R304" s="31">
        <f>(Cantidad!R304/Población!R304)*100000</f>
        <v>0</v>
      </c>
      <c r="S304" s="31">
        <f>(Cantidad!S304/Población!S304)*100000</f>
        <v>0</v>
      </c>
      <c r="T304" s="31">
        <f>(Cantidad!T304/Población!T304)*100000</f>
        <v>0</v>
      </c>
      <c r="U304" s="31">
        <f>(Cantidad!U304/Población!U304)*100000</f>
        <v>0</v>
      </c>
      <c r="V304" s="31">
        <f>(Cantidad!V304/Población!V304)*100000</f>
        <v>0</v>
      </c>
      <c r="W304" s="31">
        <f>(Cantidad!W304/Población!W304)*100000</f>
        <v>0</v>
      </c>
      <c r="X304" s="31">
        <f>(Cantidad!X304/Población!X304)*100000</f>
        <v>0</v>
      </c>
      <c r="Y304" s="31">
        <f>(Cantidad!Y304/Población!Y304)*100000</f>
        <v>0</v>
      </c>
      <c r="Z304" s="31">
        <f>(Cantidad!Z304/Población!Z304)*100000</f>
        <v>0</v>
      </c>
      <c r="AA304" s="31">
        <f>(Cantidad!AA304/Población!AA304)*100000</f>
        <v>0</v>
      </c>
      <c r="AB304" s="31">
        <f>(Cantidad!AB304/Población!AB304)*100000</f>
        <v>0</v>
      </c>
      <c r="AC304" s="31">
        <f>(Cantidad!AC304/Población!AC304)*100000</f>
        <v>0</v>
      </c>
      <c r="AD304" s="31">
        <f>(Cantidad!AD304/Población!AD304)*100000</f>
        <v>0</v>
      </c>
      <c r="AE304" s="31">
        <f>(Cantidad!AE304/Población!AE304)*100000</f>
        <v>0</v>
      </c>
      <c r="AF304" s="31">
        <f>(Cantidad!AF304/Población!AF304)*100000</f>
        <v>0</v>
      </c>
      <c r="AG304" s="31">
        <f>(Cantidad!AG304/Población!AG304)*100000</f>
        <v>0</v>
      </c>
      <c r="AH304" s="31">
        <f>(Cantidad!AH304/Población!AH304)*100000</f>
        <v>0</v>
      </c>
      <c r="AI304" s="31">
        <f>(Cantidad!AI304/Población!AI304)*100000</f>
        <v>0</v>
      </c>
      <c r="AJ304" s="31">
        <f>(Cantidad!AJ304/Población!AJ304)*100000</f>
        <v>0</v>
      </c>
      <c r="AK304" s="31">
        <f>(Cantidad!AK304/Población!AK304)*100000</f>
        <v>0</v>
      </c>
      <c r="AL304" s="31">
        <f>(Cantidad!AL304/Población!AL304)*100000</f>
        <v>0</v>
      </c>
      <c r="AM304" s="31">
        <f>(Cantidad!AM304/Población!AM304)*100000</f>
        <v>0</v>
      </c>
      <c r="AN304" s="31">
        <f>(Cantidad!AN304/Población!AN304)*100000</f>
        <v>0</v>
      </c>
      <c r="AO304" s="31">
        <f>(Cantidad!AO304/Población!AO304)*100000</f>
        <v>0</v>
      </c>
      <c r="AP304" s="31">
        <f>(Cantidad!AP304/Población!AP304)*100000</f>
        <v>0</v>
      </c>
      <c r="AQ304" s="31">
        <f>(Cantidad!AQ304/Población!AQ304)*100000</f>
        <v>0</v>
      </c>
      <c r="AR304" s="31">
        <f>(Cantidad!AR304/Población!AR304)*100000</f>
        <v>0</v>
      </c>
      <c r="AS304" s="31">
        <f>(Cantidad!AS304/Población!AS304)*100000</f>
        <v>0</v>
      </c>
      <c r="AT304" s="31">
        <f>(Cantidad!AT304/Población!AT304)*100000</f>
        <v>0</v>
      </c>
      <c r="AU304" s="31">
        <f>(Cantidad!AU304/Población!AU304)*100000</f>
        <v>0</v>
      </c>
      <c r="AV304" s="31">
        <f>(Cantidad!AV304/Población!AV304)*100000</f>
        <v>0</v>
      </c>
      <c r="AW304" s="31">
        <f>(Cantidad!AW304/Población!AW304)*100000</f>
        <v>0</v>
      </c>
      <c r="AX304" s="31">
        <f>(Cantidad!AX304/Población!AX304)*100000</f>
        <v>0</v>
      </c>
      <c r="AY304" s="31">
        <f>(Cantidad!AY304/Población!AY304)*100000</f>
        <v>0</v>
      </c>
      <c r="AZ304" s="31">
        <f>(Cantidad!AZ304/Población!AZ304)*100000</f>
        <v>0</v>
      </c>
      <c r="BA304" s="31">
        <f>(Cantidad!BA304/Población!BA304)*100000</f>
        <v>0</v>
      </c>
      <c r="BB304" s="31">
        <f>(Cantidad!BB304/Población!BB304)*100000</f>
        <v>0</v>
      </c>
      <c r="BC304" s="31">
        <f>(Cantidad!BC304/Población!BC304)*100000</f>
        <v>0</v>
      </c>
      <c r="BD304" s="31">
        <f>(Cantidad!BD304/Población!BD304)*100000</f>
        <v>0</v>
      </c>
      <c r="BE304" s="31">
        <f>(Cantidad!BE304/Población!BE304)*100000</f>
        <v>0</v>
      </c>
      <c r="BF304" s="31">
        <f>(Cantidad!BF304/Población!BF304)*100000</f>
        <v>0</v>
      </c>
      <c r="BG304" s="31">
        <f>(Cantidad!BG304/Población!BG304)*100000</f>
        <v>0</v>
      </c>
      <c r="BH304" s="31">
        <f>(Cantidad!BH304/Población!BH304)*100000</f>
        <v>0</v>
      </c>
      <c r="BI304" s="31">
        <f>(Cantidad!BI304/Población!BI304)*100000</f>
        <v>0</v>
      </c>
      <c r="BJ304" s="31">
        <f>(Cantidad!BJ304/Población!BJ304)*100000</f>
        <v>0</v>
      </c>
      <c r="BK304" s="31">
        <f>(Cantidad!BK304/Población!BK304)*100000</f>
        <v>0</v>
      </c>
      <c r="BL304" s="31">
        <f>(Cantidad!BL304/Población!BL304)*100000</f>
        <v>0</v>
      </c>
      <c r="BM304" s="31">
        <f>(Cantidad!BM304/Población!BM304)*100000</f>
        <v>0</v>
      </c>
      <c r="BN304" s="31">
        <f>(Cantidad!BN304/Población!BN304)*100000</f>
        <v>3.5891177948460267</v>
      </c>
      <c r="BO304" s="31">
        <f>(Cantidad!BO304/Población!BO304)*100000</f>
        <v>0</v>
      </c>
      <c r="BP304" s="31">
        <f>(Cantidad!BP304/Población!BP304)*100000</f>
        <v>0</v>
      </c>
      <c r="BQ304" s="31">
        <f>(Cantidad!BQ304/Población!BQ304)*100000</f>
        <v>0</v>
      </c>
      <c r="BR304" s="31">
        <f>(Cantidad!BR304/Población!BR304)*100000</f>
        <v>0</v>
      </c>
      <c r="BS304" s="31">
        <f>(Cantidad!BS304/Población!BS304)*100000</f>
        <v>0</v>
      </c>
      <c r="BT304" s="31">
        <f>(Cantidad!BT304/Población!BT304)*100000</f>
        <v>0</v>
      </c>
      <c r="BU304" s="31">
        <f>(Cantidad!BU304/Población!BU304)*100000</f>
        <v>0</v>
      </c>
      <c r="BV304" s="31">
        <f>(Cantidad!BV304/Población!BV304)*100000</f>
        <v>0</v>
      </c>
      <c r="BW304" s="31">
        <f>(Cantidad!BW304/Población!BW304)*100000</f>
        <v>0</v>
      </c>
      <c r="BX304" s="31">
        <f>(Cantidad!BX304/Población!BX304)*100000</f>
        <v>0</v>
      </c>
      <c r="BY304" s="31">
        <f>(Cantidad!BY304/Población!BY304)*100000</f>
        <v>0</v>
      </c>
      <c r="BZ304" s="31">
        <f>(Cantidad!BZ304/Población!BZ304)*100000</f>
        <v>0</v>
      </c>
      <c r="CA304" s="31">
        <f>(Cantidad!CA304/Población!CA304)*100000</f>
        <v>0</v>
      </c>
      <c r="CB304" s="31">
        <f>(Cantidad!CB304/Población!CB304)*100000</f>
        <v>0</v>
      </c>
      <c r="CC304" s="31">
        <f>(Cantidad!CC304/Población!CC304)*100000</f>
        <v>0</v>
      </c>
      <c r="CD304" s="31">
        <f>(Cantidad!CD304/Población!CD304)*100000</f>
        <v>0</v>
      </c>
      <c r="CE304" s="31">
        <f>(Cantidad!CE304/Población!CE304)*100000</f>
        <v>0</v>
      </c>
      <c r="CF304" s="31">
        <f>(Cantidad!CF304/Población!CF304)*100000</f>
        <v>0</v>
      </c>
      <c r="CG304" s="31">
        <f>(Cantidad!CG304/Población!CG304)*100000</f>
        <v>0</v>
      </c>
      <c r="CH304" s="31">
        <f>(Cantidad!CH304/Población!CH304)*100000</f>
        <v>0</v>
      </c>
      <c r="CI304" s="31">
        <f>(Cantidad!CI304/Población!CI304)*100000</f>
        <v>0</v>
      </c>
      <c r="CJ304" s="31">
        <f>(Cantidad!CJ304/Población!CJ304)*100000</f>
        <v>3.4423407917383821</v>
      </c>
      <c r="CK304" s="31">
        <f>(Cantidad!CK304/Población!CK304)*100000</f>
        <v>0</v>
      </c>
      <c r="CL304" s="31">
        <f>(Cantidad!CL304/Población!CL304)*100000</f>
        <v>0</v>
      </c>
      <c r="CM304" s="31">
        <f>(Cantidad!CM304/Población!CM304)*100000</f>
        <v>0</v>
      </c>
      <c r="CN304" s="31">
        <f>(Cantidad!CN304/Población!CN304)*100000</f>
        <v>3.4144842421552224</v>
      </c>
      <c r="CO304" s="31">
        <f>(Cantidad!CO304/Población!CO304)*100000</f>
        <v>0</v>
      </c>
      <c r="CP304" s="31">
        <f>(Cantidad!CP304/Población!CP304)*100000</f>
        <v>0</v>
      </c>
      <c r="CQ304" s="31">
        <f>(Cantidad!CQ304/Población!CQ304)*100000</f>
        <v>0</v>
      </c>
      <c r="CR304" s="31">
        <f>(Cantidad!CR304/Población!CR304)*100000</f>
        <v>0</v>
      </c>
      <c r="CS304" s="31">
        <f>(Cantidad!CS304/Población!CS304)*100000</f>
        <v>0</v>
      </c>
      <c r="CT304" s="31">
        <f>(Cantidad!CT304/Población!CT304)*100000</f>
        <v>0</v>
      </c>
      <c r="CU304" s="31">
        <f>(Cantidad!CU304/Población!CU304)*100000</f>
        <v>3.3651904697805892</v>
      </c>
      <c r="CV304" s="31">
        <f>(Cantidad!CV304/Población!CV304)*100000</f>
        <v>0</v>
      </c>
      <c r="CW304" s="31">
        <f>(Cantidad!CW304/Población!CW304)*100000</f>
        <v>3.3510941322341745</v>
      </c>
      <c r="CX304" s="31">
        <f>(Cantidad!CX304/Población!CX304)*100000</f>
        <v>0</v>
      </c>
      <c r="CY304" s="31">
        <f>(Cantidad!CY304/Población!CY304)*100000</f>
        <v>0</v>
      </c>
      <c r="CZ304" s="31">
        <f>(Cantidad!CZ304/Población!CZ304)*100000</f>
        <v>0</v>
      </c>
      <c r="DA304" s="31">
        <f>(Cantidad!DA304/Población!DA304)*100000</f>
        <v>0</v>
      </c>
      <c r="DB304" s="31">
        <f>(Cantidad!DB304/Población!DB304)*100000</f>
        <v>0</v>
      </c>
      <c r="DC304" s="31">
        <f>(Cantidad!DC304/Población!DC304)*100000</f>
        <v>3.308409978164494</v>
      </c>
      <c r="DD304" s="31">
        <f>(Cantidad!DD304/Población!DD304)*100000</f>
        <v>0</v>
      </c>
      <c r="DE304" s="31">
        <f>(Cantidad!DE304/Población!DE304)*100000</f>
        <v>0</v>
      </c>
      <c r="DF304" s="31">
        <f>(Cantidad!DF304/Población!DF304)*100000</f>
        <v>0</v>
      </c>
      <c r="DG304" s="31">
        <f>(Cantidad!DG304/Población!DG304)*100000</f>
        <v>3.2800865942860891</v>
      </c>
      <c r="DH304" s="31">
        <f>(Cantidad!DH304/Población!DH304)*100000</f>
        <v>0</v>
      </c>
      <c r="DI304" s="31">
        <f>(Cantidad!DI304/Población!DI304)*100000</f>
        <v>3.2658393207054215</v>
      </c>
      <c r="DJ304" s="31">
        <f>(Cantidad!DJ304/Población!DJ304)*100000</f>
        <v>0</v>
      </c>
      <c r="DK304" s="31">
        <f>(Cantidad!DK304/Población!DK304)*100000</f>
        <v>0</v>
      </c>
      <c r="DL304" s="31">
        <f>(Cantidad!DL304/Población!DL304)*100000</f>
        <v>0</v>
      </c>
      <c r="DM304" s="31">
        <f>(Cantidad!DM304/Población!DM304)*100000</f>
        <v>0</v>
      </c>
      <c r="DN304" s="31">
        <f>(Cantidad!DN304/Población!DN304)*100000</f>
        <v>0</v>
      </c>
      <c r="DO304" s="31">
        <f>(Cantidad!DO304/Población!DO304)*100000</f>
        <v>0</v>
      </c>
      <c r="DP304" s="31">
        <f>(Cantidad!DP304/Población!DP304)*100000</f>
        <v>0</v>
      </c>
      <c r="DQ304" s="31">
        <f>(Cantidad!DQ304/Población!DQ304)*100000</f>
        <v>0</v>
      </c>
      <c r="DR304" s="31">
        <f>(Cantidad!DR304/Población!DR304)*100000</f>
        <v>0</v>
      </c>
      <c r="DS304" s="31">
        <f>(Cantidad!DS304/Población!DS304)*100000</f>
        <v>0</v>
      </c>
      <c r="DT304" s="31">
        <f>(Cantidad!DT304/Población!DT304)*100000</f>
        <v>0</v>
      </c>
      <c r="DU304" s="31">
        <f>(Cantidad!DU304/Población!DU304)*100000</f>
        <v>0</v>
      </c>
      <c r="DV304" s="31">
        <f>(Cantidad!DV304/Población!DV304)*100000</f>
        <v>0</v>
      </c>
      <c r="DW304" s="31">
        <f>(Cantidad!DW304/Población!DW304)*100000</f>
        <v>0</v>
      </c>
      <c r="DX304" s="31">
        <f>(Cantidad!DX304/Población!DX304)*100000</f>
        <v>0</v>
      </c>
      <c r="DY304" s="31">
        <f>(Cantidad!DY304/Población!DY304)*100000</f>
        <v>0</v>
      </c>
      <c r="DZ304" s="31">
        <f>(Cantidad!DZ304/Población!DZ304)*100000</f>
        <v>0</v>
      </c>
      <c r="EA304" s="31">
        <f>(Cantidad!EA304/Población!EA304)*100000</f>
        <v>0</v>
      </c>
      <c r="EB304" s="31">
        <f>(Cantidad!EB304/Población!EB304)*100000</f>
        <v>0</v>
      </c>
      <c r="EC304" s="31">
        <f>(Cantidad!EC304/Población!EC304)*100000</f>
        <v>0</v>
      </c>
      <c r="ED304" s="31">
        <f>(Cantidad!ED304/Población!ED304)*100000</f>
        <v>0</v>
      </c>
      <c r="EE304" s="31">
        <f>(Cantidad!EE304/Población!EE304)*100000</f>
        <v>6.2243246607743066</v>
      </c>
      <c r="EF304" s="31">
        <f>(Cantidad!EF304/Población!EF304)*100000</f>
        <v>0</v>
      </c>
      <c r="EG304" s="31">
        <f>(Cantidad!EG304/Población!EG304)*100000</f>
        <v>0</v>
      </c>
      <c r="EH304" s="31">
        <f>(Cantidad!EH304/Población!EH304)*100000</f>
        <v>0</v>
      </c>
      <c r="EI304" s="31">
        <f>(Cantidad!EI304/Población!EI304)*100000</f>
        <v>0</v>
      </c>
      <c r="EJ304" s="31">
        <f>(Cantidad!EJ304/Población!EJ304)*100000</f>
        <v>0</v>
      </c>
      <c r="EK304" s="31">
        <f>(Cantidad!EK304/Población!EK304)*100000</f>
        <v>0</v>
      </c>
      <c r="EL304" s="31">
        <f>(Cantidad!EL304/Población!EL304)*100000</f>
        <v>0</v>
      </c>
      <c r="EM304" s="31">
        <f>(Cantidad!EM304/Población!EM304)*100000</f>
        <v>0</v>
      </c>
      <c r="EN304" s="31">
        <f>(Cantidad!EN304/Población!EN304)*100000</f>
        <v>0</v>
      </c>
      <c r="EO304" s="31">
        <f>(Cantidad!EO304/Población!EO304)*100000</f>
        <v>0</v>
      </c>
      <c r="EP304" s="31">
        <f>(Cantidad!EP304/Población!EP304)*100000</f>
        <v>0</v>
      </c>
      <c r="EQ304" s="31">
        <f>(Cantidad!EQ304/Población!EQ304)*100000</f>
        <v>0</v>
      </c>
      <c r="ER304" s="31">
        <f>(Cantidad!ER304/Población!ER304)*100000</f>
        <v>0</v>
      </c>
      <c r="ES304" s="31">
        <f>(Cantidad!ES304/Población!ES304)*100000</f>
        <v>0</v>
      </c>
      <c r="ET304" s="31">
        <f>(Cantidad!ET304/Población!ET304)*100000</f>
        <v>0</v>
      </c>
      <c r="EU304" s="31">
        <f>(Cantidad!EU304/Población!EU304)*100000</f>
        <v>0</v>
      </c>
      <c r="EV304" s="31">
        <f>(Cantidad!EV304/Población!EV304)*100000</f>
        <v>2.9978715112270291</v>
      </c>
      <c r="EW304" s="31">
        <f>(Cantidad!EW304/Población!EW304)*100000</f>
        <v>0</v>
      </c>
      <c r="EX304" s="31">
        <f>(Cantidad!EX304/Población!EX304)*100000</f>
        <v>0</v>
      </c>
      <c r="EY304" s="31">
        <f>(Cantidad!EY304/Población!EY304)*100000</f>
        <v>2.9777857185396939</v>
      </c>
      <c r="EZ304" s="31">
        <f>(Cantidad!EZ304/Población!EZ304)*100000</f>
        <v>2.9712384121701922</v>
      </c>
      <c r="FA304" s="31">
        <f>(Cantidad!FA304/Población!FA304)*100000</f>
        <v>2.9645440531246292</v>
      </c>
      <c r="FB304" s="31">
        <f>(Cantidad!FB304/Población!FB304)*100000</f>
        <v>0</v>
      </c>
      <c r="FC304" s="31">
        <f>(Cantidad!FC304/Población!FC304)*100000</f>
        <v>0</v>
      </c>
      <c r="FD304" s="31">
        <f>(Cantidad!FD304/Población!FD304)*100000</f>
        <v>0</v>
      </c>
      <c r="FE304" s="31">
        <f>(Cantidad!FE304/Población!FE304)*100000</f>
        <v>0</v>
      </c>
      <c r="FF304" s="31">
        <f>(Cantidad!FF304/Población!FF304)*100000</f>
        <v>0</v>
      </c>
      <c r="FG304" s="31">
        <f>(Cantidad!FG304/Población!FG304)*100000</f>
        <v>0</v>
      </c>
      <c r="FH304" s="31">
        <f>(Cantidad!FH304/Población!FH304)*100000</f>
        <v>0</v>
      </c>
      <c r="FI304" s="31">
        <f>(Cantidad!FI304/Población!FI304)*100000</f>
        <v>0</v>
      </c>
      <c r="FJ304" s="31">
        <f>(Cantidad!FJ304/Población!FJ304)*100000</f>
        <v>0</v>
      </c>
      <c r="FK304" s="31">
        <f>(Cantidad!FK304/Población!FK304)*100000</f>
        <v>0</v>
      </c>
      <c r="FL304" s="31">
        <f>(Cantidad!FL304/Población!FL304)*100000</f>
        <v>0</v>
      </c>
      <c r="FM304" s="31">
        <f>(Cantidad!FM304/Población!FM304)*100000</f>
        <v>0</v>
      </c>
      <c r="FN304" s="31">
        <f>(Cantidad!FN304/Población!FN304)*100000</f>
        <v>2.8790234352507627</v>
      </c>
      <c r="FO304" s="31">
        <f>(Cantidad!FO304/Población!FO304)*100000</f>
        <v>0</v>
      </c>
      <c r="FP304" s="31">
        <f>(Cantidad!FP304/Población!FP304)*100000</f>
        <v>0</v>
      </c>
      <c r="FQ304" s="31">
        <f>(Cantidad!FQ304/Población!FQ304)*100000</f>
        <v>2.8597574925646305</v>
      </c>
      <c r="FR304" s="31">
        <f>(Cantidad!FR304/Población!FR304)*100000</f>
        <v>0</v>
      </c>
      <c r="FS304" s="31">
        <f>(Cantidad!FS304/Población!FS304)*100000</f>
        <v>0</v>
      </c>
      <c r="FT304" s="31">
        <f>(Cantidad!FT304/Población!FT304)*100000</f>
        <v>0</v>
      </c>
      <c r="FU304" s="31">
        <f>(Cantidad!FU304/Población!FU304)*100000</f>
        <v>0</v>
      </c>
      <c r="FV304" s="31">
        <f>(Cantidad!FV304/Población!FV304)*100000</f>
        <v>0</v>
      </c>
      <c r="FW304" s="31">
        <f>(Cantidad!FW304/Población!FW304)*100000</f>
        <v>0</v>
      </c>
      <c r="FX304" s="31">
        <f>(Cantidad!FX304/Población!FX304)*100000</f>
        <v>0</v>
      </c>
      <c r="FY304" s="31">
        <f>(Cantidad!FY304/Población!FY304)*100000</f>
        <v>0</v>
      </c>
      <c r="FZ304" s="31">
        <f>(Cantidad!FZ304/Población!FZ304)*100000</f>
        <v>0</v>
      </c>
      <c r="GA304" s="31">
        <f>(Cantidad!GA304/Población!GA304)*100000</f>
        <v>0</v>
      </c>
      <c r="GB304" s="31">
        <f>(Cantidad!GB304/Población!GB304)*100000</f>
        <v>0</v>
      </c>
      <c r="GC304" s="31">
        <f>(Cantidad!GC304/Población!GC304)*100000</f>
        <v>0</v>
      </c>
      <c r="GD304" s="31">
        <f>(Cantidad!GD304/Población!GD304)*100000</f>
        <v>0</v>
      </c>
      <c r="GE304" s="31">
        <f>(Cantidad!GE304/Población!GE304)*100000</f>
        <v>0</v>
      </c>
      <c r="GF304" s="31">
        <f>(Cantidad!GF304/Población!GF304)*100000</f>
        <v>0</v>
      </c>
      <c r="GG304" s="31">
        <f>(Cantidad!GG304/Población!GG304)*100000</f>
        <v>0</v>
      </c>
      <c r="GH304" s="31">
        <f>(Cantidad!GH304/Población!GH304)*100000</f>
        <v>0</v>
      </c>
      <c r="GI304" s="31">
        <f>(Cantidad!GI304/Población!GI304)*100000</f>
        <v>0</v>
      </c>
      <c r="GJ304" s="31">
        <f>(Cantidad!GJ304/Población!GJ304)*100000</f>
        <v>0</v>
      </c>
      <c r="GK304" s="31">
        <f>(Cantidad!GK304/Población!GK304)*100000</f>
        <v>0</v>
      </c>
      <c r="GL304" s="31">
        <f>(Cantidad!GL304/Población!GL304)*100000</f>
        <v>2.7294066269992903</v>
      </c>
      <c r="GM304" s="31">
        <f>(Cantidad!GM304/Población!GM304)*100000</f>
        <v>0</v>
      </c>
      <c r="GN304" s="31">
        <f>(Cantidad!GN304/Población!GN304)*100000</f>
        <v>0</v>
      </c>
      <c r="GO304" s="31">
        <f>(Cantidad!GO304/Población!GO304)*100000</f>
        <v>0</v>
      </c>
      <c r="GP304" s="42">
        <f>(Cantidad!GP304/Población!GP304)*100000</f>
        <v>0</v>
      </c>
    </row>
    <row r="305" spans="1:198" x14ac:dyDescent="0.3">
      <c r="A305" s="14">
        <v>1910</v>
      </c>
      <c r="B305" s="15" t="s">
        <v>485</v>
      </c>
      <c r="C305" s="16" t="s">
        <v>476</v>
      </c>
      <c r="D305" s="31">
        <f>(Cantidad!D305/Población!D305)*100000</f>
        <v>0</v>
      </c>
      <c r="E305" s="31">
        <f>(Cantidad!E305/Población!E305)*100000</f>
        <v>0</v>
      </c>
      <c r="F305" s="31">
        <f>(Cantidad!F305/Población!F305)*100000</f>
        <v>0</v>
      </c>
      <c r="G305" s="31">
        <f>(Cantidad!G305/Población!G305)*100000</f>
        <v>0</v>
      </c>
      <c r="H305" s="31">
        <f>(Cantidad!H305/Población!H305)*100000</f>
        <v>0</v>
      </c>
      <c r="I305" s="31">
        <f>(Cantidad!I305/Población!I305)*100000</f>
        <v>0</v>
      </c>
      <c r="J305" s="31">
        <f>(Cantidad!J305/Población!J305)*100000</f>
        <v>0</v>
      </c>
      <c r="K305" s="31">
        <f>(Cantidad!K305/Población!K305)*100000</f>
        <v>0</v>
      </c>
      <c r="L305" s="31">
        <f>(Cantidad!L305/Población!L305)*100000</f>
        <v>0</v>
      </c>
      <c r="M305" s="31">
        <f>(Cantidad!M305/Población!M305)*100000</f>
        <v>0</v>
      </c>
      <c r="N305" s="31">
        <f>(Cantidad!N305/Población!N305)*100000</f>
        <v>0</v>
      </c>
      <c r="O305" s="31">
        <f>(Cantidad!O305/Población!O305)*100000</f>
        <v>0</v>
      </c>
      <c r="P305" s="31">
        <f>(Cantidad!P305/Población!P305)*100000</f>
        <v>0</v>
      </c>
      <c r="Q305" s="31">
        <f>(Cantidad!Q305/Población!Q305)*100000</f>
        <v>0</v>
      </c>
      <c r="R305" s="31">
        <f>(Cantidad!R305/Población!R305)*100000</f>
        <v>0</v>
      </c>
      <c r="S305" s="31">
        <f>(Cantidad!S305/Población!S305)*100000</f>
        <v>0</v>
      </c>
      <c r="T305" s="31">
        <f>(Cantidad!T305/Población!T305)*100000</f>
        <v>0</v>
      </c>
      <c r="U305" s="31">
        <f>(Cantidad!U305/Población!U305)*100000</f>
        <v>0</v>
      </c>
      <c r="V305" s="31">
        <f>(Cantidad!V305/Población!V305)*100000</f>
        <v>0</v>
      </c>
      <c r="W305" s="31">
        <f>(Cantidad!W305/Población!W305)*100000</f>
        <v>0</v>
      </c>
      <c r="X305" s="31">
        <f>(Cantidad!X305/Población!X305)*100000</f>
        <v>0</v>
      </c>
      <c r="Y305" s="31">
        <f>(Cantidad!Y305/Población!Y305)*100000</f>
        <v>0</v>
      </c>
      <c r="Z305" s="31">
        <f>(Cantidad!Z305/Población!Z305)*100000</f>
        <v>0</v>
      </c>
      <c r="AA305" s="31">
        <f>(Cantidad!AA305/Población!AA305)*100000</f>
        <v>0</v>
      </c>
      <c r="AB305" s="31">
        <f>(Cantidad!AB305/Población!AB305)*100000</f>
        <v>0</v>
      </c>
      <c r="AC305" s="31">
        <f>(Cantidad!AC305/Población!AC305)*100000</f>
        <v>0</v>
      </c>
      <c r="AD305" s="31">
        <f>(Cantidad!AD305/Población!AD305)*100000</f>
        <v>0</v>
      </c>
      <c r="AE305" s="31">
        <f>(Cantidad!AE305/Población!AE305)*100000</f>
        <v>0</v>
      </c>
      <c r="AF305" s="31">
        <f>(Cantidad!AF305/Población!AF305)*100000</f>
        <v>0</v>
      </c>
      <c r="AG305" s="31">
        <f>(Cantidad!AG305/Población!AG305)*100000</f>
        <v>0</v>
      </c>
      <c r="AH305" s="31">
        <f>(Cantidad!AH305/Población!AH305)*100000</f>
        <v>0</v>
      </c>
      <c r="AI305" s="31">
        <f>(Cantidad!AI305/Población!AI305)*100000</f>
        <v>0</v>
      </c>
      <c r="AJ305" s="31">
        <f>(Cantidad!AJ305/Población!AJ305)*100000</f>
        <v>0</v>
      </c>
      <c r="AK305" s="31">
        <f>(Cantidad!AK305/Población!AK305)*100000</f>
        <v>0</v>
      </c>
      <c r="AL305" s="31">
        <f>(Cantidad!AL305/Población!AL305)*100000</f>
        <v>0</v>
      </c>
      <c r="AM305" s="31">
        <f>(Cantidad!AM305/Población!AM305)*100000</f>
        <v>0</v>
      </c>
      <c r="AN305" s="31">
        <f>(Cantidad!AN305/Población!AN305)*100000</f>
        <v>0</v>
      </c>
      <c r="AO305" s="31">
        <f>(Cantidad!AO305/Población!AO305)*100000</f>
        <v>0</v>
      </c>
      <c r="AP305" s="31">
        <f>(Cantidad!AP305/Población!AP305)*100000</f>
        <v>0</v>
      </c>
      <c r="AQ305" s="31">
        <f>(Cantidad!AQ305/Población!AQ305)*100000</f>
        <v>0</v>
      </c>
      <c r="AR305" s="31">
        <f>(Cantidad!AR305/Población!AR305)*100000</f>
        <v>0</v>
      </c>
      <c r="AS305" s="31">
        <f>(Cantidad!AS305/Población!AS305)*100000</f>
        <v>0</v>
      </c>
      <c r="AT305" s="31">
        <f>(Cantidad!AT305/Población!AT305)*100000</f>
        <v>0</v>
      </c>
      <c r="AU305" s="31">
        <f>(Cantidad!AU305/Población!AU305)*100000</f>
        <v>0</v>
      </c>
      <c r="AV305" s="31">
        <f>(Cantidad!AV305/Población!AV305)*100000</f>
        <v>0</v>
      </c>
      <c r="AW305" s="31">
        <f>(Cantidad!AW305/Población!AW305)*100000</f>
        <v>0</v>
      </c>
      <c r="AX305" s="31">
        <f>(Cantidad!AX305/Población!AX305)*100000</f>
        <v>0</v>
      </c>
      <c r="AY305" s="31">
        <f>(Cantidad!AY305/Población!AY305)*100000</f>
        <v>0</v>
      </c>
      <c r="AZ305" s="31">
        <f>(Cantidad!AZ305/Población!AZ305)*100000</f>
        <v>0</v>
      </c>
      <c r="BA305" s="31">
        <f>(Cantidad!BA305/Población!BA305)*100000</f>
        <v>0</v>
      </c>
      <c r="BB305" s="31">
        <f>(Cantidad!BB305/Población!BB305)*100000</f>
        <v>0</v>
      </c>
      <c r="BC305" s="31">
        <f>(Cantidad!BC305/Población!BC305)*100000</f>
        <v>0</v>
      </c>
      <c r="BD305" s="31">
        <f>(Cantidad!BD305/Población!BD305)*100000</f>
        <v>0</v>
      </c>
      <c r="BE305" s="31">
        <f>(Cantidad!BE305/Población!BE305)*100000</f>
        <v>0</v>
      </c>
      <c r="BF305" s="31">
        <f>(Cantidad!BF305/Población!BF305)*100000</f>
        <v>0</v>
      </c>
      <c r="BG305" s="31">
        <f>(Cantidad!BG305/Población!BG305)*100000</f>
        <v>0</v>
      </c>
      <c r="BH305" s="31">
        <f>(Cantidad!BH305/Población!BH305)*100000</f>
        <v>0</v>
      </c>
      <c r="BI305" s="31">
        <f>(Cantidad!BI305/Población!BI305)*100000</f>
        <v>0</v>
      </c>
      <c r="BJ305" s="31">
        <f>(Cantidad!BJ305/Población!BJ305)*100000</f>
        <v>0</v>
      </c>
      <c r="BK305" s="31">
        <f>(Cantidad!BK305/Población!BK305)*100000</f>
        <v>0</v>
      </c>
      <c r="BL305" s="31">
        <f>(Cantidad!BL305/Población!BL305)*100000</f>
        <v>0</v>
      </c>
      <c r="BM305" s="31">
        <f>(Cantidad!BM305/Población!BM305)*100000</f>
        <v>0</v>
      </c>
      <c r="BN305" s="31">
        <f>(Cantidad!BN305/Población!BN305)*100000</f>
        <v>0</v>
      </c>
      <c r="BO305" s="31">
        <f>(Cantidad!BO305/Población!BO305)*100000</f>
        <v>0</v>
      </c>
      <c r="BP305" s="31">
        <f>(Cantidad!BP305/Población!BP305)*100000</f>
        <v>0</v>
      </c>
      <c r="BQ305" s="31">
        <f>(Cantidad!BQ305/Población!BQ305)*100000</f>
        <v>0</v>
      </c>
      <c r="BR305" s="31">
        <f>(Cantidad!BR305/Población!BR305)*100000</f>
        <v>21.099272075113408</v>
      </c>
      <c r="BS305" s="31">
        <f>(Cantidad!BS305/Población!BS305)*100000</f>
        <v>0</v>
      </c>
      <c r="BT305" s="31">
        <f>(Cantidad!BT305/Población!BT305)*100000</f>
        <v>0</v>
      </c>
      <c r="BU305" s="31">
        <f>(Cantidad!BU305/Población!BU305)*100000</f>
        <v>0</v>
      </c>
      <c r="BV305" s="31">
        <f>(Cantidad!BV305/Población!BV305)*100000</f>
        <v>0</v>
      </c>
      <c r="BW305" s="31">
        <f>(Cantidad!BW305/Población!BW305)*100000</f>
        <v>0</v>
      </c>
      <c r="BX305" s="31">
        <f>(Cantidad!BX305/Población!BX305)*100000</f>
        <v>0</v>
      </c>
      <c r="BY305" s="31">
        <f>(Cantidad!BY305/Población!BY305)*100000</f>
        <v>0</v>
      </c>
      <c r="BZ305" s="31">
        <f>(Cantidad!BZ305/Población!BZ305)*100000</f>
        <v>0</v>
      </c>
      <c r="CA305" s="31">
        <f>(Cantidad!CA305/Población!CA305)*100000</f>
        <v>0</v>
      </c>
      <c r="CB305" s="31">
        <f>(Cantidad!CB305/Población!CB305)*100000</f>
        <v>0</v>
      </c>
      <c r="CC305" s="31">
        <f>(Cantidad!CC305/Población!CC305)*100000</f>
        <v>0</v>
      </c>
      <c r="CD305" s="31">
        <f>(Cantidad!CD305/Población!CD305)*100000</f>
        <v>0</v>
      </c>
      <c r="CE305" s="31">
        <f>(Cantidad!CE305/Población!CE305)*100000</f>
        <v>0</v>
      </c>
      <c r="CF305" s="31">
        <f>(Cantidad!CF305/Población!CF305)*100000</f>
        <v>0</v>
      </c>
      <c r="CG305" s="31">
        <f>(Cantidad!CG305/Población!CG305)*100000</f>
        <v>0</v>
      </c>
      <c r="CH305" s="31">
        <f>(Cantidad!CH305/Población!CH305)*100000</f>
        <v>0</v>
      </c>
      <c r="CI305" s="31">
        <f>(Cantidad!CI305/Población!CI305)*100000</f>
        <v>0</v>
      </c>
      <c r="CJ305" s="31">
        <f>(Cantidad!CJ305/Población!CJ305)*100000</f>
        <v>0</v>
      </c>
      <c r="CK305" s="31">
        <f>(Cantidad!CK305/Población!CK305)*100000</f>
        <v>0</v>
      </c>
      <c r="CL305" s="31">
        <f>(Cantidad!CL305/Población!CL305)*100000</f>
        <v>0</v>
      </c>
      <c r="CM305" s="31">
        <f>(Cantidad!CM305/Población!CM305)*100000</f>
        <v>0</v>
      </c>
      <c r="CN305" s="31">
        <f>(Cantidad!CN305/Población!CN305)*100000</f>
        <v>0</v>
      </c>
      <c r="CO305" s="31">
        <f>(Cantidad!CO305/Población!CO305)*100000</f>
        <v>10.29654036243822</v>
      </c>
      <c r="CP305" s="31">
        <f>(Cantidad!CP305/Población!CP305)*100000</f>
        <v>0</v>
      </c>
      <c r="CQ305" s="31">
        <f>(Cantidad!CQ305/Población!CQ305)*100000</f>
        <v>0</v>
      </c>
      <c r="CR305" s="31">
        <f>(Cantidad!CR305/Población!CR305)*100000</f>
        <v>0</v>
      </c>
      <c r="CS305" s="31">
        <f>(Cantidad!CS305/Población!CS305)*100000</f>
        <v>0</v>
      </c>
      <c r="CT305" s="31">
        <f>(Cantidad!CT305/Población!CT305)*100000</f>
        <v>0</v>
      </c>
      <c r="CU305" s="31">
        <f>(Cantidad!CU305/Población!CU305)*100000</f>
        <v>0</v>
      </c>
      <c r="CV305" s="31">
        <f>(Cantidad!CV305/Población!CV305)*100000</f>
        <v>0</v>
      </c>
      <c r="CW305" s="31">
        <f>(Cantidad!CW305/Población!CW305)*100000</f>
        <v>0</v>
      </c>
      <c r="CX305" s="31">
        <f>(Cantidad!CX305/Población!CX305)*100000</f>
        <v>0</v>
      </c>
      <c r="CY305" s="31">
        <f>(Cantidad!CY305/Población!CY305)*100000</f>
        <v>0</v>
      </c>
      <c r="CZ305" s="31">
        <f>(Cantidad!CZ305/Población!CZ305)*100000</f>
        <v>0</v>
      </c>
      <c r="DA305" s="31">
        <f>(Cantidad!DA305/Población!DA305)*100000</f>
        <v>0</v>
      </c>
      <c r="DB305" s="31">
        <f>(Cantidad!DB305/Población!DB305)*100000</f>
        <v>0</v>
      </c>
      <c r="DC305" s="31">
        <f>(Cantidad!DC305/Población!DC305)*100000</f>
        <v>0</v>
      </c>
      <c r="DD305" s="31">
        <f>(Cantidad!DD305/Población!DD305)*100000</f>
        <v>0</v>
      </c>
      <c r="DE305" s="31">
        <f>(Cantidad!DE305/Población!DE305)*100000</f>
        <v>0</v>
      </c>
      <c r="DF305" s="31">
        <f>(Cantidad!DF305/Población!DF305)*100000</f>
        <v>0</v>
      </c>
      <c r="DG305" s="31">
        <f>(Cantidad!DG305/Población!DG305)*100000</f>
        <v>0</v>
      </c>
      <c r="DH305" s="31">
        <f>(Cantidad!DH305/Población!DH305)*100000</f>
        <v>0</v>
      </c>
      <c r="DI305" s="31">
        <f>(Cantidad!DI305/Población!DI305)*100000</f>
        <v>0</v>
      </c>
      <c r="DJ305" s="31">
        <f>(Cantidad!DJ305/Población!DJ305)*100000</f>
        <v>0</v>
      </c>
      <c r="DK305" s="31">
        <f>(Cantidad!DK305/Población!DK305)*100000</f>
        <v>0</v>
      </c>
      <c r="DL305" s="31">
        <f>(Cantidad!DL305/Población!DL305)*100000</f>
        <v>0</v>
      </c>
      <c r="DM305" s="31">
        <f>(Cantidad!DM305/Población!DM305)*100000</f>
        <v>0</v>
      </c>
      <c r="DN305" s="31">
        <f>(Cantidad!DN305/Población!DN305)*100000</f>
        <v>0</v>
      </c>
      <c r="DO305" s="31">
        <f>(Cantidad!DO305/Población!DO305)*100000</f>
        <v>0</v>
      </c>
      <c r="DP305" s="31">
        <f>(Cantidad!DP305/Población!DP305)*100000</f>
        <v>0</v>
      </c>
      <c r="DQ305" s="31">
        <f>(Cantidad!DQ305/Población!DQ305)*100000</f>
        <v>0</v>
      </c>
      <c r="DR305" s="31">
        <f>(Cantidad!DR305/Población!DR305)*100000</f>
        <v>0</v>
      </c>
      <c r="DS305" s="31">
        <f>(Cantidad!DS305/Población!DS305)*100000</f>
        <v>0</v>
      </c>
      <c r="DT305" s="31">
        <f>(Cantidad!DT305/Población!DT305)*100000</f>
        <v>0</v>
      </c>
      <c r="DU305" s="31">
        <f>(Cantidad!DU305/Población!DU305)*100000</f>
        <v>0</v>
      </c>
      <c r="DV305" s="31">
        <f>(Cantidad!DV305/Población!DV305)*100000</f>
        <v>0</v>
      </c>
      <c r="DW305" s="31">
        <f>(Cantidad!DW305/Población!DW305)*100000</f>
        <v>0</v>
      </c>
      <c r="DX305" s="31">
        <f>(Cantidad!DX305/Población!DX305)*100000</f>
        <v>0</v>
      </c>
      <c r="DY305" s="31">
        <f>(Cantidad!DY305/Población!DY305)*100000</f>
        <v>0</v>
      </c>
      <c r="DZ305" s="31">
        <f>(Cantidad!DZ305/Población!DZ305)*100000</f>
        <v>9.8260784121057281</v>
      </c>
      <c r="EA305" s="31">
        <f>(Cantidad!EA305/Población!EA305)*100000</f>
        <v>0</v>
      </c>
      <c r="EB305" s="31">
        <f>(Cantidad!EB305/Población!EB305)*100000</f>
        <v>0</v>
      </c>
      <c r="EC305" s="31">
        <f>(Cantidad!EC305/Población!EC305)*100000</f>
        <v>0</v>
      </c>
      <c r="ED305" s="31">
        <f>(Cantidad!ED305/Población!ED305)*100000</f>
        <v>0</v>
      </c>
      <c r="EE305" s="31">
        <f>(Cantidad!EE305/Población!EE305)*100000</f>
        <v>0</v>
      </c>
      <c r="EF305" s="31">
        <f>(Cantidad!EF305/Población!EF305)*100000</f>
        <v>0</v>
      </c>
      <c r="EG305" s="31">
        <f>(Cantidad!EG305/Población!EG305)*100000</f>
        <v>0</v>
      </c>
      <c r="EH305" s="31">
        <f>(Cantidad!EH305/Población!EH305)*100000</f>
        <v>0</v>
      </c>
      <c r="EI305" s="31">
        <f>(Cantidad!EI305/Población!EI305)*100000</f>
        <v>9.7125097125097124</v>
      </c>
      <c r="EJ305" s="31">
        <f>(Cantidad!EJ305/Población!EJ305)*100000</f>
        <v>0</v>
      </c>
      <c r="EK305" s="31">
        <f>(Cantidad!EK305/Población!EK305)*100000</f>
        <v>0</v>
      </c>
      <c r="EL305" s="31">
        <f>(Cantidad!EL305/Población!EL305)*100000</f>
        <v>0</v>
      </c>
      <c r="EM305" s="31">
        <f>(Cantidad!EM305/Población!EM305)*100000</f>
        <v>0</v>
      </c>
      <c r="EN305" s="31">
        <f>(Cantidad!EN305/Población!EN305)*100000</f>
        <v>0</v>
      </c>
      <c r="EO305" s="31">
        <f>(Cantidad!EO305/Población!EO305)*100000</f>
        <v>0</v>
      </c>
      <c r="EP305" s="31">
        <f>(Cantidad!EP305/Población!EP305)*100000</f>
        <v>0</v>
      </c>
      <c r="EQ305" s="31">
        <f>(Cantidad!EQ305/Población!EQ305)*100000</f>
        <v>0</v>
      </c>
      <c r="ER305" s="31">
        <f>(Cantidad!ER305/Población!ER305)*100000</f>
        <v>0</v>
      </c>
      <c r="ES305" s="31">
        <f>(Cantidad!ES305/Población!ES305)*100000</f>
        <v>0</v>
      </c>
      <c r="ET305" s="31">
        <f>(Cantidad!ET305/Población!ET305)*100000</f>
        <v>0</v>
      </c>
      <c r="EU305" s="31">
        <f>(Cantidad!EU305/Población!EU305)*100000</f>
        <v>0</v>
      </c>
      <c r="EV305" s="31">
        <f>(Cantidad!EV305/Población!EV305)*100000</f>
        <v>0</v>
      </c>
      <c r="EW305" s="31">
        <f>(Cantidad!EW305/Población!EW305)*100000</f>
        <v>0</v>
      </c>
      <c r="EX305" s="31">
        <f>(Cantidad!EX305/Población!EX305)*100000</f>
        <v>0</v>
      </c>
      <c r="EY305" s="31">
        <f>(Cantidad!EY305/Población!EY305)*100000</f>
        <v>0</v>
      </c>
      <c r="EZ305" s="31">
        <f>(Cantidad!EZ305/Población!EZ305)*100000</f>
        <v>0</v>
      </c>
      <c r="FA305" s="31">
        <f>(Cantidad!FA305/Población!FA305)*100000</f>
        <v>0</v>
      </c>
      <c r="FB305" s="31">
        <f>(Cantidad!FB305/Población!FB305)*100000</f>
        <v>0</v>
      </c>
      <c r="FC305" s="31">
        <f>(Cantidad!FC305/Población!FC305)*100000</f>
        <v>0</v>
      </c>
      <c r="FD305" s="31">
        <f>(Cantidad!FD305/Población!FD305)*100000</f>
        <v>0</v>
      </c>
      <c r="FE305" s="31">
        <f>(Cantidad!FE305/Población!FE305)*100000</f>
        <v>0</v>
      </c>
      <c r="FF305" s="31">
        <f>(Cantidad!FF305/Población!FF305)*100000</f>
        <v>0</v>
      </c>
      <c r="FG305" s="31">
        <f>(Cantidad!FG305/Población!FG305)*100000</f>
        <v>0</v>
      </c>
      <c r="FH305" s="31">
        <f>(Cantidad!FH305/Población!FH305)*100000</f>
        <v>0</v>
      </c>
      <c r="FI305" s="31">
        <f>(Cantidad!FI305/Población!FI305)*100000</f>
        <v>0</v>
      </c>
      <c r="FJ305" s="31">
        <f>(Cantidad!FJ305/Población!FJ305)*100000</f>
        <v>0</v>
      </c>
      <c r="FK305" s="31">
        <f>(Cantidad!FK305/Población!FK305)*100000</f>
        <v>9.3554121059032642</v>
      </c>
      <c r="FL305" s="31">
        <f>(Cantidad!FL305/Población!FL305)*100000</f>
        <v>0</v>
      </c>
      <c r="FM305" s="31">
        <f>(Cantidad!FM305/Población!FM305)*100000</f>
        <v>0</v>
      </c>
      <c r="FN305" s="31">
        <f>(Cantidad!FN305/Población!FN305)*100000</f>
        <v>0</v>
      </c>
      <c r="FO305" s="31">
        <f>(Cantidad!FO305/Población!FO305)*100000</f>
        <v>0</v>
      </c>
      <c r="FP305" s="31">
        <f>(Cantidad!FP305/Población!FP305)*100000</f>
        <v>9.2919531685560308</v>
      </c>
      <c r="FQ305" s="31">
        <f>(Cantidad!FQ305/Población!FQ305)*100000</f>
        <v>9.2790201354736936</v>
      </c>
      <c r="FR305" s="31">
        <f>(Cantidad!FR305/Población!FR305)*100000</f>
        <v>0</v>
      </c>
      <c r="FS305" s="31">
        <f>(Cantidad!FS305/Población!FS305)*100000</f>
        <v>0</v>
      </c>
      <c r="FT305" s="31">
        <f>(Cantidad!FT305/Población!FT305)*100000</f>
        <v>0</v>
      </c>
      <c r="FU305" s="31">
        <f>(Cantidad!FU305/Población!FU305)*100000</f>
        <v>9.2276460274983858</v>
      </c>
      <c r="FV305" s="31">
        <f>(Cantidad!FV305/Población!FV305)*100000</f>
        <v>0</v>
      </c>
      <c r="FW305" s="31">
        <f>(Cantidad!FW305/Población!FW305)*100000</f>
        <v>0</v>
      </c>
      <c r="FX305" s="31">
        <f>(Cantidad!FX305/Población!FX305)*100000</f>
        <v>0</v>
      </c>
      <c r="FY305" s="31">
        <f>(Cantidad!FY305/Población!FY305)*100000</f>
        <v>0</v>
      </c>
      <c r="FZ305" s="31">
        <f>(Cantidad!FZ305/Población!FZ305)*100000</f>
        <v>0</v>
      </c>
      <c r="GA305" s="31">
        <f>(Cantidad!GA305/Población!GA305)*100000</f>
        <v>0</v>
      </c>
      <c r="GB305" s="31">
        <f>(Cantidad!GB305/Población!GB305)*100000</f>
        <v>0</v>
      </c>
      <c r="GC305" s="31">
        <f>(Cantidad!GC305/Población!GC305)*100000</f>
        <v>0</v>
      </c>
      <c r="GD305" s="31">
        <f>(Cantidad!GD305/Población!GD305)*100000</f>
        <v>0</v>
      </c>
      <c r="GE305" s="31">
        <f>(Cantidad!GE305/Población!GE305)*100000</f>
        <v>9.1058095064651248</v>
      </c>
      <c r="GF305" s="31">
        <f>(Cantidad!GF305/Población!GF305)*100000</f>
        <v>18.188432157148053</v>
      </c>
      <c r="GG305" s="31">
        <f>(Cantidad!GG305/Población!GG305)*100000</f>
        <v>0</v>
      </c>
      <c r="GH305" s="31">
        <f>(Cantidad!GH305/Población!GH305)*100000</f>
        <v>9.0694721567204795</v>
      </c>
      <c r="GI305" s="31">
        <f>(Cantidad!GI305/Población!GI305)*100000</f>
        <v>27.173913043478262</v>
      </c>
      <c r="GJ305" s="31">
        <f>(Cantidad!GJ305/Población!GJ305)*100000</f>
        <v>0</v>
      </c>
      <c r="GK305" s="31">
        <f>(Cantidad!GK305/Población!GK305)*100000</f>
        <v>0</v>
      </c>
      <c r="GL305" s="31">
        <f>(Cantidad!GL305/Población!GL305)*100000</f>
        <v>0</v>
      </c>
      <c r="GM305" s="31">
        <f>(Cantidad!GM305/Población!GM305)*100000</f>
        <v>0</v>
      </c>
      <c r="GN305" s="31">
        <f>(Cantidad!GN305/Población!GN305)*100000</f>
        <v>0</v>
      </c>
      <c r="GO305" s="31">
        <f>(Cantidad!GO305/Población!GO305)*100000</f>
        <v>0</v>
      </c>
      <c r="GP305" s="42">
        <f>(Cantidad!GP305/Población!GP305)*100000</f>
        <v>8.9766606822262123</v>
      </c>
    </row>
    <row r="306" spans="1:198" x14ac:dyDescent="0.3">
      <c r="A306" s="14">
        <v>1911</v>
      </c>
      <c r="B306" s="15" t="s">
        <v>486</v>
      </c>
      <c r="C306" s="16" t="s">
        <v>476</v>
      </c>
      <c r="D306" s="31">
        <f>(Cantidad!D306/Población!D306)*100000</f>
        <v>0</v>
      </c>
      <c r="E306" s="31">
        <f>(Cantidad!E306/Población!E306)*100000</f>
        <v>0</v>
      </c>
      <c r="F306" s="31">
        <f>(Cantidad!F306/Población!F306)*100000</f>
        <v>0</v>
      </c>
      <c r="G306" s="31">
        <f>(Cantidad!G306/Población!G306)*100000</f>
        <v>0</v>
      </c>
      <c r="H306" s="31">
        <f>(Cantidad!H306/Población!H306)*100000</f>
        <v>0</v>
      </c>
      <c r="I306" s="31">
        <f>(Cantidad!I306/Población!I306)*100000</f>
        <v>0</v>
      </c>
      <c r="J306" s="31" t="e">
        <f>(Cantidad!J306/Población!J306)*100000</f>
        <v>#DIV/0!</v>
      </c>
      <c r="K306" s="31" t="e">
        <f>(Cantidad!K306/Población!K306)*100000</f>
        <v>#DIV/0!</v>
      </c>
      <c r="L306" s="31" t="e">
        <f>(Cantidad!L306/Población!L306)*100000</f>
        <v>#DIV/0!</v>
      </c>
      <c r="M306" s="31" t="e">
        <f>(Cantidad!M306/Población!M306)*100000</f>
        <v>#DIV/0!</v>
      </c>
      <c r="N306" s="31" t="e">
        <f>(Cantidad!N306/Población!N306)*100000</f>
        <v>#DIV/0!</v>
      </c>
      <c r="O306" s="31" t="e">
        <f>(Cantidad!O306/Población!O306)*100000</f>
        <v>#DIV/0!</v>
      </c>
      <c r="P306" s="31" t="e">
        <f>(Cantidad!P306/Población!P306)*100000</f>
        <v>#DIV/0!</v>
      </c>
      <c r="Q306" s="31" t="e">
        <f>(Cantidad!Q306/Población!Q306)*100000</f>
        <v>#DIV/0!</v>
      </c>
      <c r="R306" s="31" t="e">
        <f>(Cantidad!R306/Población!R306)*100000</f>
        <v>#DIV/0!</v>
      </c>
      <c r="S306" s="31" t="e">
        <f>(Cantidad!S306/Población!S306)*100000</f>
        <v>#DIV/0!</v>
      </c>
      <c r="T306" s="31" t="e">
        <f>(Cantidad!T306/Población!T306)*100000</f>
        <v>#DIV/0!</v>
      </c>
      <c r="U306" s="31" t="e">
        <f>(Cantidad!U306/Población!U306)*100000</f>
        <v>#DIV/0!</v>
      </c>
      <c r="V306" s="31">
        <f>(Cantidad!V306/Población!V306)*100000</f>
        <v>0</v>
      </c>
      <c r="W306" s="31">
        <f>(Cantidad!W306/Población!W306)*100000</f>
        <v>0</v>
      </c>
      <c r="X306" s="31">
        <f>(Cantidad!X306/Población!X306)*100000</f>
        <v>0</v>
      </c>
      <c r="Y306" s="31">
        <f>(Cantidad!Y306/Población!Y306)*100000</f>
        <v>0</v>
      </c>
      <c r="Z306" s="31">
        <f>(Cantidad!Z306/Población!Z306)*100000</f>
        <v>0</v>
      </c>
      <c r="AA306" s="31">
        <f>(Cantidad!AA306/Población!AA306)*100000</f>
        <v>0</v>
      </c>
      <c r="AB306" s="31">
        <f>(Cantidad!AB306/Población!AB306)*100000</f>
        <v>0</v>
      </c>
      <c r="AC306" s="31">
        <f>(Cantidad!AC306/Población!AC306)*100000</f>
        <v>0</v>
      </c>
      <c r="AD306" s="31">
        <f>(Cantidad!AD306/Población!AD306)*100000</f>
        <v>0</v>
      </c>
      <c r="AE306" s="31">
        <f>(Cantidad!AE306/Población!AE306)*100000</f>
        <v>0</v>
      </c>
      <c r="AF306" s="31">
        <f>(Cantidad!AF306/Población!AF306)*100000</f>
        <v>0</v>
      </c>
      <c r="AG306" s="31">
        <f>(Cantidad!AG306/Población!AG306)*100000</f>
        <v>0</v>
      </c>
      <c r="AH306" s="31" t="e">
        <f>(Cantidad!AH306/Población!AH306)*100000</f>
        <v>#DIV/0!</v>
      </c>
      <c r="AI306" s="31" t="e">
        <f>(Cantidad!AI306/Población!AI306)*100000</f>
        <v>#DIV/0!</v>
      </c>
      <c r="AJ306" s="31" t="e">
        <f>(Cantidad!AJ306/Población!AJ306)*100000</f>
        <v>#DIV/0!</v>
      </c>
      <c r="AK306" s="31" t="e">
        <f>(Cantidad!AK306/Población!AK306)*100000</f>
        <v>#DIV/0!</v>
      </c>
      <c r="AL306" s="31" t="e">
        <f>(Cantidad!AL306/Población!AL306)*100000</f>
        <v>#DIV/0!</v>
      </c>
      <c r="AM306" s="31" t="e">
        <f>(Cantidad!AM306/Población!AM306)*100000</f>
        <v>#DIV/0!</v>
      </c>
      <c r="AN306" s="31" t="e">
        <f>(Cantidad!AN306/Población!AN306)*100000</f>
        <v>#DIV/0!</v>
      </c>
      <c r="AO306" s="31" t="e">
        <f>(Cantidad!AO306/Población!AO306)*100000</f>
        <v>#DIV/0!</v>
      </c>
      <c r="AP306" s="31" t="e">
        <f>(Cantidad!AP306/Población!AP306)*100000</f>
        <v>#DIV/0!</v>
      </c>
      <c r="AQ306" s="31" t="e">
        <f>(Cantidad!AQ306/Población!AQ306)*100000</f>
        <v>#DIV/0!</v>
      </c>
      <c r="AR306" s="31" t="e">
        <f>(Cantidad!AR306/Población!AR306)*100000</f>
        <v>#DIV/0!</v>
      </c>
      <c r="AS306" s="31" t="e">
        <f>(Cantidad!AS306/Población!AS306)*100000</f>
        <v>#DIV/0!</v>
      </c>
      <c r="AT306" s="31">
        <f>(Cantidad!AT306/Población!AT306)*100000</f>
        <v>0</v>
      </c>
      <c r="AU306" s="31">
        <f>(Cantidad!AU306/Población!AU306)*100000</f>
        <v>0</v>
      </c>
      <c r="AV306" s="31">
        <f>(Cantidad!AV306/Población!AV306)*100000</f>
        <v>0</v>
      </c>
      <c r="AW306" s="31">
        <f>(Cantidad!AW306/Población!AW306)*100000</f>
        <v>0</v>
      </c>
      <c r="AX306" s="31">
        <f>(Cantidad!AX306/Población!AX306)*100000</f>
        <v>0</v>
      </c>
      <c r="AY306" s="31">
        <f>(Cantidad!AY306/Población!AY306)*100000</f>
        <v>0</v>
      </c>
      <c r="AZ306" s="31">
        <f>(Cantidad!AZ306/Población!AZ306)*100000</f>
        <v>0</v>
      </c>
      <c r="BA306" s="31">
        <f>(Cantidad!BA306/Población!BA306)*100000</f>
        <v>0</v>
      </c>
      <c r="BB306" s="31">
        <f>(Cantidad!BB306/Población!BB306)*100000</f>
        <v>0</v>
      </c>
      <c r="BC306" s="31">
        <f>(Cantidad!BC306/Población!BC306)*100000</f>
        <v>0</v>
      </c>
      <c r="BD306" s="31">
        <f>(Cantidad!BD306/Población!BD306)*100000</f>
        <v>0</v>
      </c>
      <c r="BE306" s="31">
        <f>(Cantidad!BE306/Población!BE306)*100000</f>
        <v>0</v>
      </c>
      <c r="BF306" s="31" t="e">
        <f>(Cantidad!BF306/Población!BF306)*100000</f>
        <v>#DIV/0!</v>
      </c>
      <c r="BG306" s="31" t="e">
        <f>(Cantidad!BG306/Población!BG306)*100000</f>
        <v>#DIV/0!</v>
      </c>
      <c r="BH306" s="31" t="e">
        <f>(Cantidad!BH306/Población!BH306)*100000</f>
        <v>#DIV/0!</v>
      </c>
      <c r="BI306" s="31" t="e">
        <f>(Cantidad!BI306/Población!BI306)*100000</f>
        <v>#DIV/0!</v>
      </c>
      <c r="BJ306" s="31" t="e">
        <f>(Cantidad!BJ306/Población!BJ306)*100000</f>
        <v>#DIV/0!</v>
      </c>
      <c r="BK306" s="31" t="e">
        <f>(Cantidad!BK306/Población!BK306)*100000</f>
        <v>#DIV/0!</v>
      </c>
      <c r="BL306" s="31" t="e">
        <f>(Cantidad!BL306/Población!BL306)*100000</f>
        <v>#DIV/0!</v>
      </c>
      <c r="BM306" s="31" t="e">
        <f>(Cantidad!BM306/Población!BM306)*100000</f>
        <v>#DIV/0!</v>
      </c>
      <c r="BN306" s="31" t="e">
        <f>(Cantidad!BN306/Población!BN306)*100000</f>
        <v>#DIV/0!</v>
      </c>
      <c r="BO306" s="31" t="e">
        <f>(Cantidad!BO306/Población!BO306)*100000</f>
        <v>#DIV/0!</v>
      </c>
      <c r="BP306" s="31" t="e">
        <f>(Cantidad!BP306/Población!BP306)*100000</f>
        <v>#DIV/0!</v>
      </c>
      <c r="BQ306" s="31">
        <f>(Cantidad!BQ306/Población!BQ306)*100000</f>
        <v>0</v>
      </c>
      <c r="BR306" s="31">
        <f>(Cantidad!BR306/Población!BR306)*100000</f>
        <v>0</v>
      </c>
      <c r="BS306" s="31">
        <f>(Cantidad!BS306/Población!BS306)*100000</f>
        <v>0</v>
      </c>
      <c r="BT306" s="31">
        <f>(Cantidad!BT306/Población!BT306)*100000</f>
        <v>0</v>
      </c>
      <c r="BU306" s="31">
        <f>(Cantidad!BU306/Población!BU306)*100000</f>
        <v>0</v>
      </c>
      <c r="BV306" s="31">
        <f>(Cantidad!BV306/Población!BV306)*100000</f>
        <v>0</v>
      </c>
      <c r="BW306" s="31">
        <f>(Cantidad!BW306/Población!BW306)*100000</f>
        <v>0</v>
      </c>
      <c r="BX306" s="31">
        <f>(Cantidad!BX306/Población!BX306)*100000</f>
        <v>0</v>
      </c>
      <c r="BY306" s="31">
        <f>(Cantidad!BY306/Población!BY306)*100000</f>
        <v>0</v>
      </c>
      <c r="BZ306" s="31">
        <f>(Cantidad!BZ306/Población!BZ306)*100000</f>
        <v>0</v>
      </c>
      <c r="CA306" s="31">
        <f>(Cantidad!CA306/Población!CA306)*100000</f>
        <v>0</v>
      </c>
      <c r="CB306" s="31">
        <f>(Cantidad!CB306/Población!CB306)*100000</f>
        <v>0</v>
      </c>
      <c r="CC306" s="31">
        <f>(Cantidad!CC306/Población!CC306)*100000</f>
        <v>0</v>
      </c>
      <c r="CD306" s="31" t="e">
        <f>(Cantidad!CD306/Población!CD306)*100000</f>
        <v>#DIV/0!</v>
      </c>
      <c r="CE306" s="31" t="e">
        <f>(Cantidad!CE306/Población!CE306)*100000</f>
        <v>#DIV/0!</v>
      </c>
      <c r="CF306" s="31" t="e">
        <f>(Cantidad!CF306/Población!CF306)*100000</f>
        <v>#DIV/0!</v>
      </c>
      <c r="CG306" s="31" t="e">
        <f>(Cantidad!CG306/Población!CG306)*100000</f>
        <v>#DIV/0!</v>
      </c>
      <c r="CH306" s="31" t="e">
        <f>(Cantidad!CH306/Población!CH306)*100000</f>
        <v>#DIV/0!</v>
      </c>
      <c r="CI306" s="31" t="e">
        <f>(Cantidad!CI306/Población!CI306)*100000</f>
        <v>#DIV/0!</v>
      </c>
      <c r="CJ306" s="31" t="e">
        <f>(Cantidad!CJ306/Población!CJ306)*100000</f>
        <v>#DIV/0!</v>
      </c>
      <c r="CK306" s="31" t="e">
        <f>(Cantidad!CK306/Población!CK306)*100000</f>
        <v>#DIV/0!</v>
      </c>
      <c r="CL306" s="31" t="e">
        <f>(Cantidad!CL306/Población!CL306)*100000</f>
        <v>#DIV/0!</v>
      </c>
      <c r="CM306" s="31" t="e">
        <f>(Cantidad!CM306/Población!CM306)*100000</f>
        <v>#DIV/0!</v>
      </c>
      <c r="CN306" s="31" t="e">
        <f>(Cantidad!CN306/Población!CN306)*100000</f>
        <v>#DIV/0!</v>
      </c>
      <c r="CO306" s="31">
        <f>(Cantidad!CO306/Población!CO306)*100000</f>
        <v>0</v>
      </c>
      <c r="CP306" s="31">
        <f>(Cantidad!CP306/Población!CP306)*100000</f>
        <v>0</v>
      </c>
      <c r="CQ306" s="31">
        <f>(Cantidad!CQ306/Población!CQ306)*100000</f>
        <v>0</v>
      </c>
      <c r="CR306" s="31">
        <f>(Cantidad!CR306/Población!CR306)*100000</f>
        <v>0</v>
      </c>
      <c r="CS306" s="31">
        <f>(Cantidad!CS306/Población!CS306)*100000</f>
        <v>0</v>
      </c>
      <c r="CT306" s="31">
        <f>(Cantidad!CT306/Población!CT306)*100000</f>
        <v>0</v>
      </c>
      <c r="CU306" s="31">
        <f>(Cantidad!CU306/Población!CU306)*100000</f>
        <v>0</v>
      </c>
      <c r="CV306" s="31">
        <f>(Cantidad!CV306/Población!CV306)*100000</f>
        <v>0</v>
      </c>
      <c r="CW306" s="31">
        <f>(Cantidad!CW306/Población!CW306)*100000</f>
        <v>0</v>
      </c>
      <c r="CX306" s="31">
        <f>(Cantidad!CX306/Población!CX306)*100000</f>
        <v>0</v>
      </c>
      <c r="CY306" s="31">
        <f>(Cantidad!CY306/Población!CY306)*100000</f>
        <v>0</v>
      </c>
      <c r="CZ306" s="31">
        <f>(Cantidad!CZ306/Población!CZ306)*100000</f>
        <v>0</v>
      </c>
      <c r="DA306" s="31">
        <f>(Cantidad!DA306/Población!DA306)*100000</f>
        <v>0</v>
      </c>
      <c r="DB306" s="31" t="e">
        <f>(Cantidad!DB306/Población!DB306)*100000</f>
        <v>#DIV/0!</v>
      </c>
      <c r="DC306" s="31" t="e">
        <f>(Cantidad!DC306/Población!DC306)*100000</f>
        <v>#DIV/0!</v>
      </c>
      <c r="DD306" s="31" t="e">
        <f>(Cantidad!DD306/Población!DD306)*100000</f>
        <v>#DIV/0!</v>
      </c>
      <c r="DE306" s="31" t="e">
        <f>(Cantidad!DE306/Población!DE306)*100000</f>
        <v>#DIV/0!</v>
      </c>
      <c r="DF306" s="31" t="e">
        <f>(Cantidad!DF306/Población!DF306)*100000</f>
        <v>#DIV/0!</v>
      </c>
      <c r="DG306" s="31" t="e">
        <f>(Cantidad!DG306/Población!DG306)*100000</f>
        <v>#DIV/0!</v>
      </c>
      <c r="DH306" s="31" t="e">
        <f>(Cantidad!DH306/Población!DH306)*100000</f>
        <v>#DIV/0!</v>
      </c>
      <c r="DI306" s="31" t="e">
        <f>(Cantidad!DI306/Población!DI306)*100000</f>
        <v>#DIV/0!</v>
      </c>
      <c r="DJ306" s="31" t="e">
        <f>(Cantidad!DJ306/Población!DJ306)*100000</f>
        <v>#DIV/0!</v>
      </c>
      <c r="DK306" s="31" t="e">
        <f>(Cantidad!DK306/Población!DK306)*100000</f>
        <v>#DIV/0!</v>
      </c>
      <c r="DL306" s="31" t="e">
        <f>(Cantidad!DL306/Población!DL306)*100000</f>
        <v>#DIV/0!</v>
      </c>
      <c r="DM306" s="31" t="e">
        <f>(Cantidad!DM306/Población!DM306)*100000</f>
        <v>#DIV/0!</v>
      </c>
      <c r="DN306" s="31">
        <f>(Cantidad!DN306/Población!DN306)*100000</f>
        <v>0</v>
      </c>
      <c r="DO306" s="31">
        <f>(Cantidad!DO306/Población!DO306)*100000</f>
        <v>0</v>
      </c>
      <c r="DP306" s="31">
        <f>(Cantidad!DP306/Población!DP306)*100000</f>
        <v>0</v>
      </c>
      <c r="DQ306" s="31">
        <f>(Cantidad!DQ306/Población!DQ306)*100000</f>
        <v>0</v>
      </c>
      <c r="DR306" s="31">
        <f>(Cantidad!DR306/Población!DR306)*100000</f>
        <v>0</v>
      </c>
      <c r="DS306" s="31">
        <f>(Cantidad!DS306/Población!DS306)*100000</f>
        <v>0</v>
      </c>
      <c r="DT306" s="31">
        <f>(Cantidad!DT306/Población!DT306)*100000</f>
        <v>0</v>
      </c>
      <c r="DU306" s="31">
        <f>(Cantidad!DU306/Población!DU306)*100000</f>
        <v>0</v>
      </c>
      <c r="DV306" s="31">
        <f>(Cantidad!DV306/Población!DV306)*100000</f>
        <v>0</v>
      </c>
      <c r="DW306" s="31">
        <f>(Cantidad!DW306/Población!DW306)*100000</f>
        <v>0</v>
      </c>
      <c r="DX306" s="31">
        <f>(Cantidad!DX306/Población!DX306)*100000</f>
        <v>0</v>
      </c>
      <c r="DY306" s="31">
        <f>(Cantidad!DY306/Población!DY306)*100000</f>
        <v>0</v>
      </c>
      <c r="DZ306" s="31" t="e">
        <f>(Cantidad!DZ306/Población!DZ306)*100000</f>
        <v>#DIV/0!</v>
      </c>
      <c r="EA306" s="31" t="e">
        <f>(Cantidad!EA306/Población!EA306)*100000</f>
        <v>#DIV/0!</v>
      </c>
      <c r="EB306" s="31" t="e">
        <f>(Cantidad!EB306/Población!EB306)*100000</f>
        <v>#DIV/0!</v>
      </c>
      <c r="EC306" s="31" t="e">
        <f>(Cantidad!EC306/Población!EC306)*100000</f>
        <v>#DIV/0!</v>
      </c>
      <c r="ED306" s="31" t="e">
        <f>(Cantidad!ED306/Población!ED306)*100000</f>
        <v>#DIV/0!</v>
      </c>
      <c r="EE306" s="31" t="e">
        <f>(Cantidad!EE306/Población!EE306)*100000</f>
        <v>#DIV/0!</v>
      </c>
      <c r="EF306" s="31" t="e">
        <f>(Cantidad!EF306/Población!EF306)*100000</f>
        <v>#DIV/0!</v>
      </c>
      <c r="EG306" s="31" t="e">
        <f>(Cantidad!EG306/Población!EG306)*100000</f>
        <v>#DIV/0!</v>
      </c>
      <c r="EH306" s="31" t="e">
        <f>(Cantidad!EH306/Población!EH306)*100000</f>
        <v>#DIV/0!</v>
      </c>
      <c r="EI306" s="31" t="e">
        <f>(Cantidad!EI306/Población!EI306)*100000</f>
        <v>#DIV/0!</v>
      </c>
      <c r="EJ306" s="31" t="e">
        <f>(Cantidad!EJ306/Población!EJ306)*100000</f>
        <v>#DIV/0!</v>
      </c>
      <c r="EK306" s="31" t="e">
        <f>(Cantidad!EK306/Población!EK306)*100000</f>
        <v>#DIV/0!</v>
      </c>
      <c r="EL306" s="31">
        <f>(Cantidad!EL306/Población!EL306)*100000</f>
        <v>0</v>
      </c>
      <c r="EM306" s="31">
        <f>(Cantidad!EM306/Población!EM306)*100000</f>
        <v>0</v>
      </c>
      <c r="EN306" s="31">
        <f>(Cantidad!EN306/Población!EN306)*100000</f>
        <v>0</v>
      </c>
      <c r="EO306" s="31">
        <f>(Cantidad!EO306/Población!EO306)*100000</f>
        <v>0</v>
      </c>
      <c r="EP306" s="31">
        <f>(Cantidad!EP306/Población!EP306)*100000</f>
        <v>0</v>
      </c>
      <c r="EQ306" s="31">
        <f>(Cantidad!EQ306/Población!EQ306)*100000</f>
        <v>0</v>
      </c>
      <c r="ER306" s="31">
        <f>(Cantidad!ER306/Población!ER306)*100000</f>
        <v>0</v>
      </c>
      <c r="ES306" s="31">
        <f>(Cantidad!ES306/Población!ES306)*100000</f>
        <v>0</v>
      </c>
      <c r="ET306" s="31">
        <f>(Cantidad!ET306/Población!ET306)*100000</f>
        <v>0</v>
      </c>
      <c r="EU306" s="31">
        <f>(Cantidad!EU306/Población!EU306)*100000</f>
        <v>0</v>
      </c>
      <c r="EV306" s="31">
        <f>(Cantidad!EV306/Población!EV306)*100000</f>
        <v>0</v>
      </c>
      <c r="EW306" s="31">
        <f>(Cantidad!EW306/Población!EW306)*100000</f>
        <v>0</v>
      </c>
      <c r="EX306" s="31">
        <f>(Cantidad!EX306/Población!EX306)*100000</f>
        <v>0</v>
      </c>
      <c r="EY306" s="31">
        <f>(Cantidad!EY306/Población!EY306)*100000</f>
        <v>0</v>
      </c>
      <c r="EZ306" s="31">
        <f>(Cantidad!EZ306/Población!EZ306)*100000</f>
        <v>0</v>
      </c>
      <c r="FA306" s="31">
        <f>(Cantidad!FA306/Población!FA306)*100000</f>
        <v>0</v>
      </c>
      <c r="FB306" s="31">
        <f>(Cantidad!FB306/Población!FB306)*100000</f>
        <v>0</v>
      </c>
      <c r="FC306" s="31">
        <f>(Cantidad!FC306/Población!FC306)*100000</f>
        <v>0</v>
      </c>
      <c r="FD306" s="31">
        <f>(Cantidad!FD306/Población!FD306)*100000</f>
        <v>0</v>
      </c>
      <c r="FE306" s="31">
        <f>(Cantidad!FE306/Población!FE306)*100000</f>
        <v>0</v>
      </c>
      <c r="FF306" s="31">
        <f>(Cantidad!FF306/Población!FF306)*100000</f>
        <v>0</v>
      </c>
      <c r="FG306" s="31">
        <f>(Cantidad!FG306/Población!FG306)*100000</f>
        <v>0</v>
      </c>
      <c r="FH306" s="31">
        <f>(Cantidad!FH306/Población!FH306)*100000</f>
        <v>14.217672567000783</v>
      </c>
      <c r="FI306" s="31">
        <f>(Cantidad!FI306/Población!FI306)*100000</f>
        <v>0</v>
      </c>
      <c r="FJ306" s="31">
        <f>(Cantidad!FJ306/Población!FJ306)*100000</f>
        <v>0</v>
      </c>
      <c r="FK306" s="31">
        <f>(Cantidad!FK306/Población!FK306)*100000</f>
        <v>7.328154770628756</v>
      </c>
      <c r="FL306" s="31">
        <f>(Cantidad!FL306/Población!FL306)*100000</f>
        <v>0</v>
      </c>
      <c r="FM306" s="31">
        <f>(Cantidad!FM306/Población!FM306)*100000</f>
        <v>22.078304386223138</v>
      </c>
      <c r="FN306" s="31">
        <f>(Cantidad!FN306/Población!FN306)*100000</f>
        <v>0</v>
      </c>
      <c r="FO306" s="31">
        <f>(Cantidad!FO306/Población!FO306)*100000</f>
        <v>14.645577035735208</v>
      </c>
      <c r="FP306" s="31">
        <f>(Cantidad!FP306/Población!FP306)*100000</f>
        <v>14.573010784027982</v>
      </c>
      <c r="FQ306" s="31">
        <f>(Cantidad!FQ306/Población!FQ306)*100000</f>
        <v>7.2432275822106327</v>
      </c>
      <c r="FR306" s="31">
        <f>(Cantidad!FR306/Población!FR306)*100000</f>
        <v>0</v>
      </c>
      <c r="FS306" s="31">
        <f>(Cantidad!FS306/Población!FS306)*100000</f>
        <v>0</v>
      </c>
      <c r="FT306" s="31">
        <f>(Cantidad!FT306/Población!FT306)*100000</f>
        <v>14.199503017394392</v>
      </c>
      <c r="FU306" s="31">
        <f>(Cantidad!FU306/Población!FU306)*100000</f>
        <v>0</v>
      </c>
      <c r="FV306" s="31">
        <f>(Cantidad!FV306/Población!FV306)*100000</f>
        <v>0</v>
      </c>
      <c r="FW306" s="31">
        <f>(Cantidad!FW306/Población!FW306)*100000</f>
        <v>6.9920290868410016</v>
      </c>
      <c r="FX306" s="31">
        <f>(Cantidad!FX306/Población!FX306)*100000</f>
        <v>20.905923344947734</v>
      </c>
      <c r="FY306" s="31">
        <f>(Cantidad!FY306/Población!FY306)*100000</f>
        <v>0</v>
      </c>
      <c r="FZ306" s="31">
        <f>(Cantidad!FZ306/Población!FZ306)*100000</f>
        <v>20.807324178110697</v>
      </c>
      <c r="GA306" s="31">
        <f>(Cantidad!GA306/Población!GA306)*100000</f>
        <v>6.9256873744719156</v>
      </c>
      <c r="GB306" s="31">
        <f>(Cantidad!GB306/Población!GB306)*100000</f>
        <v>0</v>
      </c>
      <c r="GC306" s="31">
        <f>(Cantidad!GC306/Población!GC306)*100000</f>
        <v>0</v>
      </c>
      <c r="GD306" s="31">
        <f>(Cantidad!GD306/Población!GD306)*100000</f>
        <v>0</v>
      </c>
      <c r="GE306" s="31">
        <f>(Cantidad!GE306/Población!GE306)*100000</f>
        <v>0</v>
      </c>
      <c r="GF306" s="31">
        <f>(Cantidad!GF306/Población!GF306)*100000</f>
        <v>0</v>
      </c>
      <c r="GG306" s="31">
        <f>(Cantidad!GG306/Población!GG306)*100000</f>
        <v>0</v>
      </c>
      <c r="GH306" s="31">
        <f>(Cantidad!GH306/Población!GH306)*100000</f>
        <v>20.744018807910386</v>
      </c>
      <c r="GI306" s="31">
        <f>(Cantidad!GI306/Población!GI306)*100000</f>
        <v>6.9156293222683258</v>
      </c>
      <c r="GJ306" s="31">
        <f>(Cantidad!GJ306/Población!GJ306)*100000</f>
        <v>0</v>
      </c>
      <c r="GK306" s="31">
        <f>(Cantidad!GK306/Población!GK306)*100000</f>
        <v>6.9132388524023503</v>
      </c>
      <c r="GL306" s="31">
        <f>(Cantidad!GL306/Población!GL306)*100000</f>
        <v>0</v>
      </c>
      <c r="GM306" s="31">
        <f>(Cantidad!GM306/Población!GM306)*100000</f>
        <v>0</v>
      </c>
      <c r="GN306" s="31">
        <f>(Cantidad!GN306/Población!GN306)*100000</f>
        <v>20.676821283341372</v>
      </c>
      <c r="GO306" s="31">
        <f>(Cantidad!GO306/Población!GO306)*100000</f>
        <v>6.8785252441876459</v>
      </c>
      <c r="GP306" s="42">
        <f>(Cantidad!GP306/Población!GP306)*100000</f>
        <v>0</v>
      </c>
    </row>
    <row r="307" spans="1:198" x14ac:dyDescent="0.3">
      <c r="A307" s="14">
        <v>2001</v>
      </c>
      <c r="B307" s="15" t="s">
        <v>487</v>
      </c>
      <c r="C307" s="16" t="s">
        <v>488</v>
      </c>
      <c r="D307" s="31">
        <f>(Cantidad!D307/Población!D307)*100000</f>
        <v>0</v>
      </c>
      <c r="E307" s="31">
        <f>(Cantidad!E307/Población!E307)*100000</f>
        <v>0</v>
      </c>
      <c r="F307" s="31">
        <f>(Cantidad!F307/Población!F307)*100000</f>
        <v>0</v>
      </c>
      <c r="G307" s="31">
        <f>(Cantidad!G307/Población!G307)*100000</f>
        <v>0</v>
      </c>
      <c r="H307" s="31">
        <f>(Cantidad!H307/Población!H307)*100000</f>
        <v>0</v>
      </c>
      <c r="I307" s="31">
        <f>(Cantidad!I307/Población!I307)*100000</f>
        <v>0</v>
      </c>
      <c r="J307" s="31">
        <f>(Cantidad!J307/Población!J307)*100000</f>
        <v>0</v>
      </c>
      <c r="K307" s="31">
        <f>(Cantidad!K307/Población!K307)*100000</f>
        <v>0</v>
      </c>
      <c r="L307" s="31">
        <f>(Cantidad!L307/Población!L307)*100000</f>
        <v>0</v>
      </c>
      <c r="M307" s="31">
        <f>(Cantidad!M307/Población!M307)*100000</f>
        <v>0</v>
      </c>
      <c r="N307" s="31">
        <f>(Cantidad!N307/Población!N307)*100000</f>
        <v>0</v>
      </c>
      <c r="O307" s="31">
        <f>(Cantidad!O307/Población!O307)*100000</f>
        <v>1.1862536922146172</v>
      </c>
      <c r="P307" s="31">
        <f>(Cantidad!P307/Población!P307)*100000</f>
        <v>0</v>
      </c>
      <c r="Q307" s="31">
        <f>(Cantidad!Q307/Población!Q307)*100000</f>
        <v>0</v>
      </c>
      <c r="R307" s="31">
        <f>(Cantidad!R307/Población!R307)*100000</f>
        <v>0</v>
      </c>
      <c r="S307" s="31">
        <f>(Cantidad!S307/Población!S307)*100000</f>
        <v>0</v>
      </c>
      <c r="T307" s="31">
        <f>(Cantidad!T307/Población!T307)*100000</f>
        <v>0</v>
      </c>
      <c r="U307" s="31">
        <f>(Cantidad!U307/Población!U307)*100000</f>
        <v>0</v>
      </c>
      <c r="V307" s="31">
        <f>(Cantidad!V307/Población!V307)*100000</f>
        <v>0</v>
      </c>
      <c r="W307" s="31">
        <f>(Cantidad!W307/Población!W307)*100000</f>
        <v>0</v>
      </c>
      <c r="X307" s="31">
        <f>(Cantidad!X307/Población!X307)*100000</f>
        <v>0</v>
      </c>
      <c r="Y307" s="31">
        <f>(Cantidad!Y307/Población!Y307)*100000</f>
        <v>0</v>
      </c>
      <c r="Z307" s="31">
        <f>(Cantidad!Z307/Población!Z307)*100000</f>
        <v>0</v>
      </c>
      <c r="AA307" s="31">
        <f>(Cantidad!AA307/Población!AA307)*100000</f>
        <v>0</v>
      </c>
      <c r="AB307" s="31">
        <f>(Cantidad!AB307/Población!AB307)*100000</f>
        <v>0</v>
      </c>
      <c r="AC307" s="31">
        <f>(Cantidad!AC307/Población!AC307)*100000</f>
        <v>0</v>
      </c>
      <c r="AD307" s="31">
        <f>(Cantidad!AD307/Población!AD307)*100000</f>
        <v>0</v>
      </c>
      <c r="AE307" s="31">
        <f>(Cantidad!AE307/Población!AE307)*100000</f>
        <v>0</v>
      </c>
      <c r="AF307" s="31">
        <f>(Cantidad!AF307/Población!AF307)*100000</f>
        <v>0</v>
      </c>
      <c r="AG307" s="31">
        <f>(Cantidad!AG307/Población!AG307)*100000</f>
        <v>0</v>
      </c>
      <c r="AH307" s="31">
        <f>(Cantidad!AH307/Población!AH307)*100000</f>
        <v>0</v>
      </c>
      <c r="AI307" s="31">
        <f>(Cantidad!AI307/Población!AI307)*100000</f>
        <v>0</v>
      </c>
      <c r="AJ307" s="31">
        <f>(Cantidad!AJ307/Población!AJ307)*100000</f>
        <v>0</v>
      </c>
      <c r="AK307" s="31">
        <f>(Cantidad!AK307/Población!AK307)*100000</f>
        <v>0</v>
      </c>
      <c r="AL307" s="31">
        <f>(Cantidad!AL307/Población!AL307)*100000</f>
        <v>0</v>
      </c>
      <c r="AM307" s="31">
        <f>(Cantidad!AM307/Población!AM307)*100000</f>
        <v>0</v>
      </c>
      <c r="AN307" s="31">
        <f>(Cantidad!AN307/Población!AN307)*100000</f>
        <v>1.1502185415228894</v>
      </c>
      <c r="AO307" s="31">
        <f>(Cantidad!AO307/Población!AO307)*100000</f>
        <v>2.2975037621624104</v>
      </c>
      <c r="AP307" s="31">
        <f>(Cantidad!AP307/Población!AP307)*100000</f>
        <v>0</v>
      </c>
      <c r="AQ307" s="31">
        <f>(Cantidad!AQ307/Población!AQ307)*100000</f>
        <v>0</v>
      </c>
      <c r="AR307" s="31">
        <f>(Cantidad!AR307/Población!AR307)*100000</f>
        <v>0</v>
      </c>
      <c r="AS307" s="31">
        <f>(Cantidad!AS307/Población!AS307)*100000</f>
        <v>0</v>
      </c>
      <c r="AT307" s="31">
        <f>(Cantidad!AT307/Población!AT307)*100000</f>
        <v>0</v>
      </c>
      <c r="AU307" s="31">
        <f>(Cantidad!AU307/Población!AU307)*100000</f>
        <v>0</v>
      </c>
      <c r="AV307" s="31">
        <f>(Cantidad!AV307/Población!AV307)*100000</f>
        <v>0</v>
      </c>
      <c r="AW307" s="31">
        <f>(Cantidad!AW307/Población!AW307)*100000</f>
        <v>3.4102922620468576</v>
      </c>
      <c r="AX307" s="31">
        <f>(Cantidad!AX307/Población!AX307)*100000</f>
        <v>0</v>
      </c>
      <c r="AY307" s="31">
        <f>(Cantidad!AY307/Población!AY307)*100000</f>
        <v>0</v>
      </c>
      <c r="AZ307" s="31">
        <f>(Cantidad!AZ307/Población!AZ307)*100000</f>
        <v>0</v>
      </c>
      <c r="BA307" s="31">
        <f>(Cantidad!BA307/Población!BA307)*100000</f>
        <v>1.1307228711315145</v>
      </c>
      <c r="BB307" s="31">
        <f>(Cantidad!BB307/Población!BB307)*100000</f>
        <v>1.129203459879401</v>
      </c>
      <c r="BC307" s="31">
        <f>(Cantidad!BC307/Población!BC307)*100000</f>
        <v>1.1276754099100115</v>
      </c>
      <c r="BD307" s="31">
        <f>(Cantidad!BD307/Población!BD307)*100000</f>
        <v>0</v>
      </c>
      <c r="BE307" s="31">
        <f>(Cantidad!BE307/Población!BE307)*100000</f>
        <v>0</v>
      </c>
      <c r="BF307" s="31">
        <f>(Cantidad!BF307/Población!BF307)*100000</f>
        <v>2.2462067184042951</v>
      </c>
      <c r="BG307" s="31">
        <f>(Cantidad!BG307/Población!BG307)*100000</f>
        <v>1.1215791834903543</v>
      </c>
      <c r="BH307" s="31">
        <f>(Cantidad!BH307/Población!BH307)*100000</f>
        <v>1.1200340490350906</v>
      </c>
      <c r="BI307" s="31">
        <f>(Cantidad!BI307/Población!BI307)*100000</f>
        <v>0</v>
      </c>
      <c r="BJ307" s="31">
        <f>(Cantidad!BJ307/Población!BJ307)*100000</f>
        <v>6.7018888156645477</v>
      </c>
      <c r="BK307" s="31">
        <f>(Cantidad!BK307/Población!BK307)*100000</f>
        <v>3.3463095782534493</v>
      </c>
      <c r="BL307" s="31">
        <f>(Cantidad!BL307/Población!BL307)*100000</f>
        <v>0</v>
      </c>
      <c r="BM307" s="31">
        <f>(Cantidad!BM307/Población!BM307)*100000</f>
        <v>1.1123594255775926</v>
      </c>
      <c r="BN307" s="31">
        <f>(Cantidad!BN307/Población!BN307)*100000</f>
        <v>1.1108148938060962</v>
      </c>
      <c r="BO307" s="31">
        <f>(Cantidad!BO307/Población!BO307)*100000</f>
        <v>1.109274645309432</v>
      </c>
      <c r="BP307" s="31">
        <f>(Cantidad!BP307/Población!BP307)*100000</f>
        <v>1.1077386622947916</v>
      </c>
      <c r="BQ307" s="31">
        <f>(Cantidad!BQ307/Población!BQ307)*100000</f>
        <v>2.2123649074678378</v>
      </c>
      <c r="BR307" s="31">
        <f>(Cantidad!BR307/Población!BR307)*100000</f>
        <v>5.5232140687308755</v>
      </c>
      <c r="BS307" s="31">
        <f>(Cantidad!BS307/Población!BS307)*100000</f>
        <v>3.3093223610911942</v>
      </c>
      <c r="BT307" s="31">
        <f>(Cantidad!BT307/Población!BT307)*100000</f>
        <v>1.1015642211940957</v>
      </c>
      <c r="BU307" s="31">
        <f>(Cantidad!BU307/Población!BU307)*100000</f>
        <v>0</v>
      </c>
      <c r="BV307" s="31">
        <f>(Cantidad!BV307/Población!BV307)*100000</f>
        <v>7.6892657849641903</v>
      </c>
      <c r="BW307" s="31">
        <f>(Cantidad!BW307/Población!BW307)*100000</f>
        <v>3.2907365765370482</v>
      </c>
      <c r="BX307" s="31">
        <f>(Cantidad!BX307/Población!BX307)*100000</f>
        <v>1.0953622362915416</v>
      </c>
      <c r="BY307" s="31">
        <f>(Cantidad!BY307/Población!BY307)*100000</f>
        <v>3.2813781788351108</v>
      </c>
      <c r="BZ307" s="31">
        <f>(Cantidad!BZ307/Población!BZ307)*100000</f>
        <v>1.0922396373764405</v>
      </c>
      <c r="CA307" s="31">
        <f>(Cantidad!CA307/Población!CA307)*100000</f>
        <v>6.5440743406845101</v>
      </c>
      <c r="CB307" s="31">
        <f>(Cantidad!CB307/Población!CB307)*100000</f>
        <v>11.980221743013352</v>
      </c>
      <c r="CC307" s="31">
        <f>(Cantidad!CC307/Población!CC307)*100000</f>
        <v>4.3500957021054463</v>
      </c>
      <c r="CD307" s="31">
        <f>(Cantidad!CD307/Población!CD307)*100000</f>
        <v>5.4297659770863875</v>
      </c>
      <c r="CE307" s="31">
        <f>(Cantidad!CE307/Población!CE307)*100000</f>
        <v>13.012502846484997</v>
      </c>
      <c r="CF307" s="31">
        <f>(Cantidad!CF307/Población!CF307)*100000</f>
        <v>10.827901336163025</v>
      </c>
      <c r="CG307" s="31">
        <f>(Cantidad!CG307/Población!CG307)*100000</f>
        <v>9.7307817061303918</v>
      </c>
      <c r="CH307" s="31">
        <f>(Cantidad!CH307/Población!CH307)*100000</f>
        <v>12.95532571848077</v>
      </c>
      <c r="CI307" s="31">
        <f>(Cantidad!CI307/Población!CI307)*100000</f>
        <v>8.6241281545443762</v>
      </c>
      <c r="CJ307" s="31">
        <f>(Cantidad!CJ307/Población!CJ307)*100000</f>
        <v>17.222820236813778</v>
      </c>
      <c r="CK307" s="31">
        <f>(Cantidad!CK307/Población!CK307)*100000</f>
        <v>3.2244542611163056</v>
      </c>
      <c r="CL307" s="31">
        <f>(Cantidad!CL307/Población!CL307)*100000</f>
        <v>20.391298281764815</v>
      </c>
      <c r="CM307" s="31">
        <f>(Cantidad!CM307/Población!CM307)*100000</f>
        <v>23.575554293429924</v>
      </c>
      <c r="CN307" s="31">
        <f>(Cantidad!CN307/Población!CN307)*100000</f>
        <v>32.100667693888035</v>
      </c>
      <c r="CO307" s="31">
        <f>(Cantidad!CO307/Población!CO307)*100000</f>
        <v>17.094382358597407</v>
      </c>
      <c r="CP307" s="31">
        <f>(Cantidad!CP307/Población!CP307)*100000</f>
        <v>18.135654697134566</v>
      </c>
      <c r="CQ307" s="31">
        <f>(Cantidad!CQ307/Población!CQ307)*100000</f>
        <v>18.108223263740946</v>
      </c>
      <c r="CR307" s="31">
        <f>(Cantidad!CR307/Población!CR307)*100000</f>
        <v>22.335435700534987</v>
      </c>
      <c r="CS307" s="31">
        <f>(Cantidad!CS307/Población!CS307)*100000</f>
        <v>20.177562550443906</v>
      </c>
      <c r="CT307" s="31">
        <f>(Cantidad!CT307/Población!CT307)*100000</f>
        <v>10.603779186902212</v>
      </c>
      <c r="CU307" s="31">
        <f>(Cantidad!CU307/Población!CU307)*100000</f>
        <v>2.1175224986765486</v>
      </c>
      <c r="CV307" s="31">
        <f>(Cantidad!CV307/Población!CV307)*100000</f>
        <v>0</v>
      </c>
      <c r="CW307" s="31">
        <f>(Cantidad!CW307/Población!CW307)*100000</f>
        <v>4.2221706179146699</v>
      </c>
      <c r="CX307" s="31">
        <f>(Cantidad!CX307/Población!CX307)*100000</f>
        <v>7.3775070349799234</v>
      </c>
      <c r="CY307" s="31">
        <f>(Cantidad!CY307/Población!CY307)*100000</f>
        <v>2.1046428421096941</v>
      </c>
      <c r="CZ307" s="31">
        <f>(Cantidad!CZ307/Población!CZ307)*100000</f>
        <v>3.1521213776871835</v>
      </c>
      <c r="DA307" s="31">
        <f>(Cantidad!DA307/Población!DA307)*100000</f>
        <v>2.0981735399334878</v>
      </c>
      <c r="DB307" s="31">
        <f>(Cantidad!DB307/Población!DB307)*100000</f>
        <v>1.047482376109022</v>
      </c>
      <c r="DC307" s="31">
        <f>(Cantidad!DC307/Población!DC307)*100000</f>
        <v>4.1835315281394791</v>
      </c>
      <c r="DD307" s="31">
        <f>(Cantidad!DD307/Población!DD307)*100000</f>
        <v>3.1327993650859951</v>
      </c>
      <c r="DE307" s="31">
        <f>(Cantidad!DE307/Población!DE307)*100000</f>
        <v>1.0426550167346131</v>
      </c>
      <c r="DF307" s="31">
        <f>(Cantidad!DF307/Población!DF307)*100000</f>
        <v>6.2463562921629041</v>
      </c>
      <c r="DG307" s="31">
        <f>(Cantidad!DG307/Población!DG307)*100000</f>
        <v>4.157788056753807</v>
      </c>
      <c r="DH307" s="31">
        <f>(Cantidad!DH307/Población!DH307)*100000</f>
        <v>4.1514016169709302</v>
      </c>
      <c r="DI307" s="31">
        <f>(Cantidad!DI307/Población!DI307)*100000</f>
        <v>2.0724959068205839</v>
      </c>
      <c r="DJ307" s="31">
        <f>(Cantidad!DJ307/Población!DJ307)*100000</f>
        <v>6.2077742025596727</v>
      </c>
      <c r="DK307" s="31">
        <f>(Cantidad!DK307/Población!DK307)*100000</f>
        <v>2.0660730150203506</v>
      </c>
      <c r="DL307" s="31">
        <f>(Cantidad!DL307/Población!DL307)*100000</f>
        <v>4.1257529499133589</v>
      </c>
      <c r="DM307" s="31">
        <f>(Cantidad!DM307/Población!DM307)*100000</f>
        <v>4.1193371986447378</v>
      </c>
      <c r="DN307" s="31">
        <f>(Cantidad!DN307/Población!DN307)*100000</f>
        <v>1.0282459152931016</v>
      </c>
      <c r="DO307" s="31">
        <f>(Cantidad!DO307/Población!DO307)*100000</f>
        <v>1.026662423128651</v>
      </c>
      <c r="DP307" s="31">
        <f>(Cantidad!DP307/Población!DP307)*100000</f>
        <v>2.0501465854808618</v>
      </c>
      <c r="DQ307" s="31">
        <f>(Cantidad!DQ307/Población!DQ307)*100000</f>
        <v>5.1173929953124677</v>
      </c>
      <c r="DR307" s="31">
        <f>(Cantidad!DR307/Población!DR307)*100000</f>
        <v>0</v>
      </c>
      <c r="DS307" s="31">
        <f>(Cantidad!DS307/Población!DS307)*100000</f>
        <v>3.0609746143171987</v>
      </c>
      <c r="DT307" s="31">
        <f>(Cantidad!DT307/Población!DT307)*100000</f>
        <v>6.1125317087582394</v>
      </c>
      <c r="DU307" s="31">
        <f>(Cantidad!DU307/Población!DU307)*100000</f>
        <v>1.0171801731240655</v>
      </c>
      <c r="DV307" s="31">
        <f>(Cantidad!DV307/Población!DV307)*100000</f>
        <v>2.0311992200194995</v>
      </c>
      <c r="DW307" s="31">
        <f>(Cantidad!DW307/Población!DW307)*100000</f>
        <v>11.154376571753062</v>
      </c>
      <c r="DX307" s="31">
        <f>(Cantidad!DX307/Población!DX307)*100000</f>
        <v>0</v>
      </c>
      <c r="DY307" s="31">
        <f>(Cantidad!DY307/Población!DY307)*100000</f>
        <v>0</v>
      </c>
      <c r="DZ307" s="31">
        <f>(Cantidad!DZ307/Población!DZ307)*100000</f>
        <v>0</v>
      </c>
      <c r="EA307" s="31">
        <f>(Cantidad!EA307/Población!EA307)*100000</f>
        <v>0</v>
      </c>
      <c r="EB307" s="31">
        <f>(Cantidad!EB307/Población!EB307)*100000</f>
        <v>0</v>
      </c>
      <c r="EC307" s="31">
        <f>(Cantidad!EC307/Población!EC307)*100000</f>
        <v>2.0094443886265445</v>
      </c>
      <c r="ED307" s="31">
        <f>(Cantidad!ED307/Población!ED307)*100000</f>
        <v>0</v>
      </c>
      <c r="EE307" s="31">
        <f>(Cantidad!EE307/Población!EE307)*100000</f>
        <v>0</v>
      </c>
      <c r="EF307" s="31">
        <f>(Cantidad!EF307/Población!EF307)*100000</f>
        <v>0</v>
      </c>
      <c r="EG307" s="31">
        <f>(Cantidad!EG307/Población!EG307)*100000</f>
        <v>0</v>
      </c>
      <c r="EH307" s="31">
        <f>(Cantidad!EH307/Población!EH307)*100000</f>
        <v>0</v>
      </c>
      <c r="EI307" s="31">
        <f>(Cantidad!EI307/Población!EI307)*100000</f>
        <v>4.9776503499288198</v>
      </c>
      <c r="EJ307" s="31">
        <f>(Cantidad!EJ307/Población!EJ307)*100000</f>
        <v>1.9880320470765989</v>
      </c>
      <c r="EK307" s="31">
        <f>(Cantidad!EK307/Población!EK307)*100000</f>
        <v>1.9849737487221732</v>
      </c>
      <c r="EL307" s="31">
        <f>(Cantidad!EL307/Población!EL307)*100000</f>
        <v>2.9729461896739671</v>
      </c>
      <c r="EM307" s="31">
        <f>(Cantidad!EM307/Población!EM307)*100000</f>
        <v>3.9578489091178946</v>
      </c>
      <c r="EN307" s="31">
        <f>(Cantidad!EN307/Población!EN307)*100000</f>
        <v>2.9638997016340967</v>
      </c>
      <c r="EO307" s="31">
        <f>(Cantidad!EO307/Población!EO307)*100000</f>
        <v>0.98645595967368038</v>
      </c>
      <c r="EP307" s="31">
        <f>(Cantidad!EP307/Población!EP307)*100000</f>
        <v>1.9698999290836026</v>
      </c>
      <c r="EQ307" s="31">
        <f>(Cantidad!EQ307/Población!EQ307)*100000</f>
        <v>3.9337555564297237</v>
      </c>
      <c r="ER307" s="31">
        <f>(Cantidad!ER307/Población!ER307)*100000</f>
        <v>0</v>
      </c>
      <c r="ES307" s="31">
        <f>(Cantidad!ES307/Población!ES307)*100000</f>
        <v>7.8435986430574349</v>
      </c>
      <c r="ET307" s="31">
        <f>(Cantidad!ET307/Población!ET307)*100000</f>
        <v>2.9368575624082229</v>
      </c>
      <c r="EU307" s="31">
        <f>(Cantidad!EU307/Población!EU307)*100000</f>
        <v>7.8196782202412374</v>
      </c>
      <c r="EV307" s="31">
        <f>(Cantidad!EV307/Población!EV307)*100000</f>
        <v>1.9519241091906347</v>
      </c>
      <c r="EW307" s="31">
        <f>(Cantidad!EW307/Población!EW307)*100000</f>
        <v>2.9233782559125325</v>
      </c>
      <c r="EX307" s="31">
        <f>(Cantidad!EX307/Población!EX307)*100000</f>
        <v>4.8649016803370406</v>
      </c>
      <c r="EY307" s="31">
        <f>(Cantidad!EY307/Población!EY307)*100000</f>
        <v>0.97148686064020984</v>
      </c>
      <c r="EZ307" s="31">
        <f>(Cantidad!EZ307/Población!EZ307)*100000</f>
        <v>2.9099938890128332</v>
      </c>
      <c r="FA307" s="31">
        <f>(Cantidad!FA307/Población!FA307)*100000</f>
        <v>9.6851362214409544</v>
      </c>
      <c r="FB307" s="31">
        <f>(Cantidad!FB307/Población!FB307)*100000</f>
        <v>1.9340489314379654</v>
      </c>
      <c r="FC307" s="31">
        <f>(Cantidad!FC307/Población!FC307)*100000</f>
        <v>6.7588444307121884</v>
      </c>
      <c r="FD307" s="31">
        <f>(Cantidad!FD307/Población!FD307)*100000</f>
        <v>0</v>
      </c>
      <c r="FE307" s="31">
        <f>(Cantidad!FE307/Población!FE307)*100000</f>
        <v>4.8129217322667897</v>
      </c>
      <c r="FF307" s="31">
        <f>(Cantidad!FF307/Población!FF307)*100000</f>
        <v>2.8833400611268094</v>
      </c>
      <c r="FG307" s="31">
        <f>(Cantidad!FG307/Población!FG307)*100000</f>
        <v>0.9596468499592149</v>
      </c>
      <c r="FH307" s="31">
        <f>(Cantidad!FH307/Población!FH307)*100000</f>
        <v>5.7490538015618267</v>
      </c>
      <c r="FI307" s="31">
        <f>(Cantidad!FI307/Población!FI307)*100000</f>
        <v>3.826799073914624</v>
      </c>
      <c r="FJ307" s="31">
        <f>(Cantidad!FJ307/Población!FJ307)*100000</f>
        <v>6.6867268472082912</v>
      </c>
      <c r="FK307" s="31">
        <f>(Cantidad!FK307/Población!FK307)*100000</f>
        <v>6.6765224855739431</v>
      </c>
      <c r="FL307" s="31">
        <f>(Cantidad!FL307/Población!FL307)*100000</f>
        <v>1.9046530674437652</v>
      </c>
      <c r="FM307" s="31">
        <f>(Cantidad!FM307/Población!FM307)*100000</f>
        <v>6.6561436205617781</v>
      </c>
      <c r="FN307" s="31">
        <f>(Cantidad!FN307/Población!FN307)*100000</f>
        <v>1.8988663767730665</v>
      </c>
      <c r="FO307" s="31">
        <f>(Cantidad!FO307/Población!FO307)*100000</f>
        <v>7.5839447888819365</v>
      </c>
      <c r="FP307" s="31">
        <f>(Cantidad!FP307/Población!FP307)*100000</f>
        <v>4.7327420560924587</v>
      </c>
      <c r="FQ307" s="31">
        <f>(Cantidad!FQ307/Población!FQ307)*100000</f>
        <v>12.286405564796612</v>
      </c>
      <c r="FR307" s="31">
        <f>(Cantidad!FR307/Población!FR307)*100000</f>
        <v>3.7747244451155066</v>
      </c>
      <c r="FS307" s="31">
        <f>(Cantidad!FS307/Población!FS307)*100000</f>
        <v>1.8844990530392258</v>
      </c>
      <c r="FT307" s="31">
        <f>(Cantidad!FT307/Población!FT307)*100000</f>
        <v>4.7041113933577945</v>
      </c>
      <c r="FU307" s="31">
        <f>(Cantidad!FU307/Población!FU307)*100000</f>
        <v>17.848587613080198</v>
      </c>
      <c r="FV307" s="31">
        <f>(Cantidad!FV307/Población!FV307)*100000</f>
        <v>12.193978050839508</v>
      </c>
      <c r="FW307" s="31">
        <f>(Cantidad!FW307/Población!FW307)*100000</f>
        <v>7.492671230952225</v>
      </c>
      <c r="FX307" s="31">
        <f>(Cantidad!FX307/Población!FX307)*100000</f>
        <v>9.3517375528373172</v>
      </c>
      <c r="FY307" s="31">
        <f>(Cantidad!FY307/Población!FY307)*100000</f>
        <v>9.3377656594330105</v>
      </c>
      <c r="FZ307" s="31">
        <f>(Cantidad!FZ307/Población!FZ307)*100000</f>
        <v>5.594249111912954</v>
      </c>
      <c r="GA307" s="31">
        <f>(Cantidad!GA307/Población!GA307)*100000</f>
        <v>6.516841380080808</v>
      </c>
      <c r="GB307" s="31">
        <f>(Cantidad!GB307/Población!GB307)*100000</f>
        <v>4.6479632624983731</v>
      </c>
      <c r="GC307" s="31">
        <f>(Cantidad!GC307/Población!GC307)*100000</f>
        <v>13.923051932983709</v>
      </c>
      <c r="GD307" s="31">
        <f>(Cantidad!GD307/Población!GD307)*100000</f>
        <v>19.463367162519116</v>
      </c>
      <c r="GE307" s="31">
        <f>(Cantidad!GE307/Población!GE307)*100000</f>
        <v>9.254460650033316</v>
      </c>
      <c r="GF307" s="31">
        <f>(Cantidad!GF307/Población!GF307)*100000</f>
        <v>9.2407777038515562</v>
      </c>
      <c r="GG307" s="31">
        <f>(Cantidad!GG307/Población!GG307)*100000</f>
        <v>8.3043450178543416</v>
      </c>
      <c r="GH307" s="31">
        <f>(Cantidad!GH307/Población!GH307)*100000</f>
        <v>12.898945971843444</v>
      </c>
      <c r="GI307" s="31">
        <f>(Cantidad!GI307/Población!GI307)*100000</f>
        <v>10.119967616103628</v>
      </c>
      <c r="GJ307" s="31">
        <f>(Cantidad!GJ307/Población!GJ307)*100000</f>
        <v>9.1864481516866316</v>
      </c>
      <c r="GK307" s="31">
        <f>(Cantidad!GK307/Población!GK307)*100000</f>
        <v>4.5865247901664912</v>
      </c>
      <c r="GL307" s="31">
        <f>(Cantidad!GL307/Población!GL307)*100000</f>
        <v>10.075566750629724</v>
      </c>
      <c r="GM307" s="31">
        <f>(Cantidad!GM307/Población!GM307)*100000</f>
        <v>8.2317324138183352</v>
      </c>
      <c r="GN307" s="31">
        <f>(Cantidad!GN307/Población!GN307)*100000</f>
        <v>8.219703542692228</v>
      </c>
      <c r="GO307" s="31">
        <f>(Cantidad!GO307/Población!GO307)*100000</f>
        <v>8.2078594814456771</v>
      </c>
      <c r="GP307" s="42">
        <f>(Cantidad!GP307/Población!GP307)*100000</f>
        <v>4.5533193698205991</v>
      </c>
    </row>
    <row r="308" spans="1:198" x14ac:dyDescent="0.3">
      <c r="A308" s="14">
        <v>2002</v>
      </c>
      <c r="B308" s="15" t="s">
        <v>489</v>
      </c>
      <c r="C308" s="16" t="s">
        <v>488</v>
      </c>
      <c r="D308" s="31">
        <f>(Cantidad!D308/Población!D308)*100000</f>
        <v>0</v>
      </c>
      <c r="E308" s="31">
        <f>(Cantidad!E308/Población!E308)*100000</f>
        <v>0</v>
      </c>
      <c r="F308" s="31">
        <f>(Cantidad!F308/Población!F308)*100000</f>
        <v>0</v>
      </c>
      <c r="G308" s="31">
        <f>(Cantidad!G308/Población!G308)*100000</f>
        <v>0</v>
      </c>
      <c r="H308" s="31">
        <f>(Cantidad!H308/Población!H308)*100000</f>
        <v>0</v>
      </c>
      <c r="I308" s="31">
        <f>(Cantidad!I308/Población!I308)*100000</f>
        <v>0</v>
      </c>
      <c r="J308" s="31">
        <f>(Cantidad!J308/Población!J308)*100000</f>
        <v>0</v>
      </c>
      <c r="K308" s="31">
        <f>(Cantidad!K308/Población!K308)*100000</f>
        <v>0</v>
      </c>
      <c r="L308" s="31">
        <f>(Cantidad!L308/Población!L308)*100000</f>
        <v>0</v>
      </c>
      <c r="M308" s="31">
        <f>(Cantidad!M308/Población!M308)*100000</f>
        <v>0</v>
      </c>
      <c r="N308" s="31">
        <f>(Cantidad!N308/Población!N308)*100000</f>
        <v>0</v>
      </c>
      <c r="O308" s="31">
        <f>(Cantidad!O308/Población!O308)*100000</f>
        <v>0</v>
      </c>
      <c r="P308" s="31">
        <f>(Cantidad!P308/Población!P308)*100000</f>
        <v>0</v>
      </c>
      <c r="Q308" s="31">
        <f>(Cantidad!Q308/Población!Q308)*100000</f>
        <v>0</v>
      </c>
      <c r="R308" s="31">
        <f>(Cantidad!R308/Población!R308)*100000</f>
        <v>0</v>
      </c>
      <c r="S308" s="31">
        <f>(Cantidad!S308/Población!S308)*100000</f>
        <v>0</v>
      </c>
      <c r="T308" s="31">
        <f>(Cantidad!T308/Población!T308)*100000</f>
        <v>0</v>
      </c>
      <c r="U308" s="31">
        <f>(Cantidad!U308/Población!U308)*100000</f>
        <v>0</v>
      </c>
      <c r="V308" s="31">
        <f>(Cantidad!V308/Población!V308)*100000</f>
        <v>0</v>
      </c>
      <c r="W308" s="31">
        <f>(Cantidad!W308/Población!W308)*100000</f>
        <v>0</v>
      </c>
      <c r="X308" s="31">
        <f>(Cantidad!X308/Población!X308)*100000</f>
        <v>0</v>
      </c>
      <c r="Y308" s="31">
        <f>(Cantidad!Y308/Población!Y308)*100000</f>
        <v>0</v>
      </c>
      <c r="Z308" s="31">
        <f>(Cantidad!Z308/Población!Z308)*100000</f>
        <v>0</v>
      </c>
      <c r="AA308" s="31">
        <f>(Cantidad!AA308/Población!AA308)*100000</f>
        <v>0</v>
      </c>
      <c r="AB308" s="31">
        <f>(Cantidad!AB308/Población!AB308)*100000</f>
        <v>0</v>
      </c>
      <c r="AC308" s="31">
        <f>(Cantidad!AC308/Población!AC308)*100000</f>
        <v>0</v>
      </c>
      <c r="AD308" s="31">
        <f>(Cantidad!AD308/Población!AD308)*100000</f>
        <v>0</v>
      </c>
      <c r="AE308" s="31">
        <f>(Cantidad!AE308/Población!AE308)*100000</f>
        <v>0</v>
      </c>
      <c r="AF308" s="31">
        <f>(Cantidad!AF308/Población!AF308)*100000</f>
        <v>0</v>
      </c>
      <c r="AG308" s="31">
        <f>(Cantidad!AG308/Población!AG308)*100000</f>
        <v>0</v>
      </c>
      <c r="AH308" s="31">
        <f>(Cantidad!AH308/Población!AH308)*100000</f>
        <v>0</v>
      </c>
      <c r="AI308" s="31">
        <f>(Cantidad!AI308/Población!AI308)*100000</f>
        <v>0</v>
      </c>
      <c r="AJ308" s="31">
        <f>(Cantidad!AJ308/Población!AJ308)*100000</f>
        <v>0</v>
      </c>
      <c r="AK308" s="31">
        <f>(Cantidad!AK308/Población!AK308)*100000</f>
        <v>0</v>
      </c>
      <c r="AL308" s="31">
        <f>(Cantidad!AL308/Población!AL308)*100000</f>
        <v>0</v>
      </c>
      <c r="AM308" s="31">
        <f>(Cantidad!AM308/Población!AM308)*100000</f>
        <v>0</v>
      </c>
      <c r="AN308" s="31">
        <f>(Cantidad!AN308/Población!AN308)*100000</f>
        <v>0</v>
      </c>
      <c r="AO308" s="31">
        <f>(Cantidad!AO308/Población!AO308)*100000</f>
        <v>0</v>
      </c>
      <c r="AP308" s="31">
        <f>(Cantidad!AP308/Población!AP308)*100000</f>
        <v>0</v>
      </c>
      <c r="AQ308" s="31">
        <f>(Cantidad!AQ308/Población!AQ308)*100000</f>
        <v>0</v>
      </c>
      <c r="AR308" s="31">
        <f>(Cantidad!AR308/Población!AR308)*100000</f>
        <v>0</v>
      </c>
      <c r="AS308" s="31">
        <f>(Cantidad!AS308/Población!AS308)*100000</f>
        <v>0</v>
      </c>
      <c r="AT308" s="31">
        <f>(Cantidad!AT308/Población!AT308)*100000</f>
        <v>0</v>
      </c>
      <c r="AU308" s="31">
        <f>(Cantidad!AU308/Población!AU308)*100000</f>
        <v>0</v>
      </c>
      <c r="AV308" s="31">
        <f>(Cantidad!AV308/Población!AV308)*100000</f>
        <v>0</v>
      </c>
      <c r="AW308" s="31">
        <f>(Cantidad!AW308/Población!AW308)*100000</f>
        <v>0</v>
      </c>
      <c r="AX308" s="31">
        <f>(Cantidad!AX308/Población!AX308)*100000</f>
        <v>0</v>
      </c>
      <c r="AY308" s="31">
        <f>(Cantidad!AY308/Población!AY308)*100000</f>
        <v>0</v>
      </c>
      <c r="AZ308" s="31">
        <f>(Cantidad!AZ308/Población!AZ308)*100000</f>
        <v>12.679092177000127</v>
      </c>
      <c r="BA308" s="31">
        <f>(Cantidad!BA308/Población!BA308)*100000</f>
        <v>0</v>
      </c>
      <c r="BB308" s="31">
        <f>(Cantidad!BB308/Población!BB308)*100000</f>
        <v>0</v>
      </c>
      <c r="BC308" s="31">
        <f>(Cantidad!BC308/Población!BC308)*100000</f>
        <v>0</v>
      </c>
      <c r="BD308" s="31">
        <f>(Cantidad!BD308/Población!BD308)*100000</f>
        <v>0</v>
      </c>
      <c r="BE308" s="31">
        <f>(Cantidad!BE308/Población!BE308)*100000</f>
        <v>0</v>
      </c>
      <c r="BF308" s="31">
        <f>(Cantidad!BF308/Población!BF308)*100000</f>
        <v>0</v>
      </c>
      <c r="BG308" s="31">
        <f>(Cantidad!BG308/Población!BG308)*100000</f>
        <v>0</v>
      </c>
      <c r="BH308" s="31">
        <f>(Cantidad!BH308/Población!BH308)*100000</f>
        <v>0</v>
      </c>
      <c r="BI308" s="31">
        <f>(Cantidad!BI308/Población!BI308)*100000</f>
        <v>0</v>
      </c>
      <c r="BJ308" s="31">
        <f>(Cantidad!BJ308/Población!BJ308)*100000</f>
        <v>0</v>
      </c>
      <c r="BK308" s="31">
        <f>(Cantidad!BK308/Población!BK308)*100000</f>
        <v>0</v>
      </c>
      <c r="BL308" s="31">
        <f>(Cantidad!BL308/Población!BL308)*100000</f>
        <v>0</v>
      </c>
      <c r="BM308" s="31">
        <f>(Cantidad!BM308/Población!BM308)*100000</f>
        <v>0</v>
      </c>
      <c r="BN308" s="31">
        <f>(Cantidad!BN308/Población!BN308)*100000</f>
        <v>25.072082236429733</v>
      </c>
      <c r="BO308" s="31">
        <f>(Cantidad!BO308/Población!BO308)*100000</f>
        <v>0</v>
      </c>
      <c r="BP308" s="31">
        <f>(Cantidad!BP308/Población!BP308)*100000</f>
        <v>0</v>
      </c>
      <c r="BQ308" s="31">
        <f>(Cantidad!BQ308/Población!BQ308)*100000</f>
        <v>0</v>
      </c>
      <c r="BR308" s="31">
        <f>(Cantidad!BR308/Población!BR308)*100000</f>
        <v>0</v>
      </c>
      <c r="BS308" s="31">
        <f>(Cantidad!BS308/Población!BS308)*100000</f>
        <v>0</v>
      </c>
      <c r="BT308" s="31">
        <f>(Cantidad!BT308/Población!BT308)*100000</f>
        <v>0</v>
      </c>
      <c r="BU308" s="31">
        <f>(Cantidad!BU308/Población!BU308)*100000</f>
        <v>0</v>
      </c>
      <c r="BV308" s="31">
        <f>(Cantidad!BV308/Población!BV308)*100000</f>
        <v>0</v>
      </c>
      <c r="BW308" s="31">
        <f>(Cantidad!BW308/Población!BW308)*100000</f>
        <v>0</v>
      </c>
      <c r="BX308" s="31">
        <f>(Cantidad!BX308/Población!BX308)*100000</f>
        <v>0</v>
      </c>
      <c r="BY308" s="31">
        <f>(Cantidad!BY308/Población!BY308)*100000</f>
        <v>0</v>
      </c>
      <c r="BZ308" s="31">
        <f>(Cantidad!BZ308/Población!BZ308)*100000</f>
        <v>0</v>
      </c>
      <c r="CA308" s="31">
        <f>(Cantidad!CA308/Población!CA308)*100000</f>
        <v>0</v>
      </c>
      <c r="CB308" s="31">
        <f>(Cantidad!CB308/Población!CB308)*100000</f>
        <v>0</v>
      </c>
      <c r="CC308" s="31">
        <f>(Cantidad!CC308/Población!CC308)*100000</f>
        <v>0</v>
      </c>
      <c r="CD308" s="31">
        <f>(Cantidad!CD308/Población!CD308)*100000</f>
        <v>0</v>
      </c>
      <c r="CE308" s="31">
        <f>(Cantidad!CE308/Población!CE308)*100000</f>
        <v>0</v>
      </c>
      <c r="CF308" s="31">
        <f>(Cantidad!CF308/Población!CF308)*100000</f>
        <v>0</v>
      </c>
      <c r="CG308" s="31">
        <f>(Cantidad!CG308/Población!CG308)*100000</f>
        <v>0</v>
      </c>
      <c r="CH308" s="31">
        <f>(Cantidad!CH308/Población!CH308)*100000</f>
        <v>24.636610002463662</v>
      </c>
      <c r="CI308" s="31">
        <f>(Cantidad!CI308/Población!CI308)*100000</f>
        <v>0</v>
      </c>
      <c r="CJ308" s="31">
        <f>(Cantidad!CJ308/Población!CJ308)*100000</f>
        <v>0</v>
      </c>
      <c r="CK308" s="31">
        <f>(Cantidad!CK308/Población!CK308)*100000</f>
        <v>0</v>
      </c>
      <c r="CL308" s="31">
        <f>(Cantidad!CL308/Población!CL308)*100000</f>
        <v>0</v>
      </c>
      <c r="CM308" s="31">
        <f>(Cantidad!CM308/Población!CM308)*100000</f>
        <v>0</v>
      </c>
      <c r="CN308" s="31">
        <f>(Cantidad!CN308/Población!CN308)*100000</f>
        <v>0</v>
      </c>
      <c r="CO308" s="31">
        <f>(Cantidad!CO308/Población!CO308)*100000</f>
        <v>0</v>
      </c>
      <c r="CP308" s="31">
        <f>(Cantidad!CP308/Población!CP308)*100000</f>
        <v>24.452867098667316</v>
      </c>
      <c r="CQ308" s="31">
        <f>(Cantidad!CQ308/Población!CQ308)*100000</f>
        <v>12.214486380847685</v>
      </c>
      <c r="CR308" s="31">
        <f>(Cantidad!CR308/Población!CR308)*100000</f>
        <v>0</v>
      </c>
      <c r="CS308" s="31">
        <f>(Cantidad!CS308/Población!CS308)*100000</f>
        <v>0</v>
      </c>
      <c r="CT308" s="31">
        <f>(Cantidad!CT308/Población!CT308)*100000</f>
        <v>12.178784557301181</v>
      </c>
      <c r="CU308" s="31">
        <f>(Cantidad!CU308/Población!CU308)*100000</f>
        <v>0</v>
      </c>
      <c r="CV308" s="31">
        <f>(Cantidad!CV308/Población!CV308)*100000</f>
        <v>0</v>
      </c>
      <c r="CW308" s="31">
        <f>(Cantidad!CW308/Población!CW308)*100000</f>
        <v>0</v>
      </c>
      <c r="CX308" s="31">
        <f>(Cantidad!CX308/Población!CX308)*100000</f>
        <v>12.131505519835011</v>
      </c>
      <c r="CY308" s="31">
        <f>(Cantidad!CY308/Población!CY308)*100000</f>
        <v>0</v>
      </c>
      <c r="CZ308" s="31">
        <f>(Cantidad!CZ308/Población!CZ308)*100000</f>
        <v>0</v>
      </c>
      <c r="DA308" s="31">
        <f>(Cantidad!DA308/Población!DA308)*100000</f>
        <v>24.189646831156264</v>
      </c>
      <c r="DB308" s="31">
        <f>(Cantidad!DB308/Población!DB308)*100000</f>
        <v>0</v>
      </c>
      <c r="DC308" s="31">
        <f>(Cantidad!DC308/Población!DC308)*100000</f>
        <v>0</v>
      </c>
      <c r="DD308" s="31">
        <f>(Cantidad!DD308/Población!DD308)*100000</f>
        <v>0</v>
      </c>
      <c r="DE308" s="31">
        <f>(Cantidad!DE308/Población!DE308)*100000</f>
        <v>0</v>
      </c>
      <c r="DF308" s="31">
        <f>(Cantidad!DF308/Población!DF308)*100000</f>
        <v>0</v>
      </c>
      <c r="DG308" s="31">
        <f>(Cantidad!DG308/Población!DG308)*100000</f>
        <v>0</v>
      </c>
      <c r="DH308" s="31">
        <f>(Cantidad!DH308/Población!DH308)*100000</f>
        <v>0</v>
      </c>
      <c r="DI308" s="31">
        <f>(Cantidad!DI308/Población!DI308)*100000</f>
        <v>0</v>
      </c>
      <c r="DJ308" s="31">
        <f>(Cantidad!DJ308/Población!DJ308)*100000</f>
        <v>0</v>
      </c>
      <c r="DK308" s="31">
        <f>(Cantidad!DK308/Población!DK308)*100000</f>
        <v>0</v>
      </c>
      <c r="DL308" s="31">
        <f>(Cantidad!DL308/Población!DL308)*100000</f>
        <v>0</v>
      </c>
      <c r="DM308" s="31">
        <f>(Cantidad!DM308/Población!DM308)*100000</f>
        <v>0</v>
      </c>
      <c r="DN308" s="31">
        <f>(Cantidad!DN308/Población!DN308)*100000</f>
        <v>0</v>
      </c>
      <c r="DO308" s="31">
        <f>(Cantidad!DO308/Población!DO308)*100000</f>
        <v>0</v>
      </c>
      <c r="DP308" s="31">
        <f>(Cantidad!DP308/Población!DP308)*100000</f>
        <v>0</v>
      </c>
      <c r="DQ308" s="31">
        <f>(Cantidad!DQ308/Población!DQ308)*100000</f>
        <v>0</v>
      </c>
      <c r="DR308" s="31">
        <f>(Cantidad!DR308/Población!DR308)*100000</f>
        <v>0</v>
      </c>
      <c r="DS308" s="31">
        <f>(Cantidad!DS308/Población!DS308)*100000</f>
        <v>0</v>
      </c>
      <c r="DT308" s="31">
        <f>(Cantidad!DT308/Población!DT308)*100000</f>
        <v>0</v>
      </c>
      <c r="DU308" s="31">
        <f>(Cantidad!DU308/Población!DU308)*100000</f>
        <v>0</v>
      </c>
      <c r="DV308" s="31">
        <f>(Cantidad!DV308/Población!DV308)*100000</f>
        <v>0</v>
      </c>
      <c r="DW308" s="31">
        <f>(Cantidad!DW308/Población!DW308)*100000</f>
        <v>23.665838362323985</v>
      </c>
      <c r="DX308" s="31">
        <f>(Cantidad!DX308/Población!DX308)*100000</f>
        <v>0</v>
      </c>
      <c r="DY308" s="31">
        <f>(Cantidad!DY308/Población!DY308)*100000</f>
        <v>0</v>
      </c>
      <c r="DZ308" s="31">
        <f>(Cantidad!DZ308/Población!DZ308)*100000</f>
        <v>0</v>
      </c>
      <c r="EA308" s="31">
        <f>(Cantidad!EA308/Población!EA308)*100000</f>
        <v>0</v>
      </c>
      <c r="EB308" s="31">
        <f>(Cantidad!EB308/Población!EB308)*100000</f>
        <v>0</v>
      </c>
      <c r="EC308" s="31">
        <f>(Cantidad!EC308/Población!EC308)*100000</f>
        <v>0</v>
      </c>
      <c r="ED308" s="31">
        <f>(Cantidad!ED308/Población!ED308)*100000</f>
        <v>0</v>
      </c>
      <c r="EE308" s="31">
        <f>(Cantidad!EE308/Población!EE308)*100000</f>
        <v>0</v>
      </c>
      <c r="EF308" s="31">
        <f>(Cantidad!EF308/Población!EF308)*100000</f>
        <v>0</v>
      </c>
      <c r="EG308" s="31">
        <f>(Cantidad!EG308/Población!EG308)*100000</f>
        <v>0</v>
      </c>
      <c r="EH308" s="31">
        <f>(Cantidad!EH308/Población!EH308)*100000</f>
        <v>0</v>
      </c>
      <c r="EI308" s="31">
        <f>(Cantidad!EI308/Población!EI308)*100000</f>
        <v>0</v>
      </c>
      <c r="EJ308" s="31">
        <f>(Cantidad!EJ308/Población!EJ308)*100000</f>
        <v>0</v>
      </c>
      <c r="EK308" s="31">
        <f>(Cantidad!EK308/Población!EK308)*100000</f>
        <v>0</v>
      </c>
      <c r="EL308" s="31">
        <f>(Cantidad!EL308/Población!EL308)*100000</f>
        <v>0</v>
      </c>
      <c r="EM308" s="31">
        <f>(Cantidad!EM308/Población!EM308)*100000</f>
        <v>0</v>
      </c>
      <c r="EN308" s="31">
        <f>(Cantidad!EN308/Población!EN308)*100000</f>
        <v>0</v>
      </c>
      <c r="EO308" s="31">
        <f>(Cantidad!EO308/Población!EO308)*100000</f>
        <v>0</v>
      </c>
      <c r="EP308" s="31">
        <f>(Cantidad!EP308/Población!EP308)*100000</f>
        <v>0</v>
      </c>
      <c r="EQ308" s="31">
        <f>(Cantidad!EQ308/Población!EQ308)*100000</f>
        <v>11.603620329542817</v>
      </c>
      <c r="ER308" s="31">
        <f>(Cantidad!ER308/Población!ER308)*100000</f>
        <v>0</v>
      </c>
      <c r="ES308" s="31">
        <f>(Cantidad!ES308/Población!ES308)*100000</f>
        <v>0</v>
      </c>
      <c r="ET308" s="31">
        <f>(Cantidad!ET308/Población!ET308)*100000</f>
        <v>0</v>
      </c>
      <c r="EU308" s="31">
        <f>(Cantidad!EU308/Población!EU308)*100000</f>
        <v>0</v>
      </c>
      <c r="EV308" s="31">
        <f>(Cantidad!EV308/Población!EV308)*100000</f>
        <v>0</v>
      </c>
      <c r="EW308" s="31">
        <f>(Cantidad!EW308/Población!EW308)*100000</f>
        <v>0</v>
      </c>
      <c r="EX308" s="31">
        <f>(Cantidad!EX308/Población!EX308)*100000</f>
        <v>0</v>
      </c>
      <c r="EY308" s="31">
        <f>(Cantidad!EY308/Población!EY308)*100000</f>
        <v>0</v>
      </c>
      <c r="EZ308" s="31">
        <f>(Cantidad!EZ308/Población!EZ308)*100000</f>
        <v>0</v>
      </c>
      <c r="FA308" s="31">
        <f>(Cantidad!FA308/Población!FA308)*100000</f>
        <v>0</v>
      </c>
      <c r="FB308" s="31">
        <f>(Cantidad!FB308/Población!FB308)*100000</f>
        <v>0</v>
      </c>
      <c r="FC308" s="31">
        <f>(Cantidad!FC308/Población!FC308)*100000</f>
        <v>0</v>
      </c>
      <c r="FD308" s="31">
        <f>(Cantidad!FD308/Población!FD308)*100000</f>
        <v>0</v>
      </c>
      <c r="FE308" s="31">
        <f>(Cantidad!FE308/Población!FE308)*100000</f>
        <v>0</v>
      </c>
      <c r="FF308" s="31">
        <f>(Cantidad!FF308/Población!FF308)*100000</f>
        <v>0</v>
      </c>
      <c r="FG308" s="31">
        <f>(Cantidad!FG308/Población!FG308)*100000</f>
        <v>0</v>
      </c>
      <c r="FH308" s="31">
        <f>(Cantidad!FH308/Población!FH308)*100000</f>
        <v>0</v>
      </c>
      <c r="FI308" s="31">
        <f>(Cantidad!FI308/Población!FI308)*100000</f>
        <v>0</v>
      </c>
      <c r="FJ308" s="31">
        <f>(Cantidad!FJ308/Población!FJ308)*100000</f>
        <v>56.934639034388525</v>
      </c>
      <c r="FK308" s="31">
        <f>(Cantidad!FK308/Población!FK308)*100000</f>
        <v>11.375270162666363</v>
      </c>
      <c r="FL308" s="31">
        <f>(Cantidad!FL308/Población!FL308)*100000</f>
        <v>0</v>
      </c>
      <c r="FM308" s="31">
        <f>(Cantidad!FM308/Población!FM308)*100000</f>
        <v>0</v>
      </c>
      <c r="FN308" s="31">
        <f>(Cantidad!FN308/Población!FN308)*100000</f>
        <v>0</v>
      </c>
      <c r="FO308" s="31">
        <f>(Cantidad!FO308/Población!FO308)*100000</f>
        <v>0</v>
      </c>
      <c r="FP308" s="31">
        <f>(Cantidad!FP308/Población!FP308)*100000</f>
        <v>0</v>
      </c>
      <c r="FQ308" s="31">
        <f>(Cantidad!FQ308/Población!FQ308)*100000</f>
        <v>0</v>
      </c>
      <c r="FR308" s="31">
        <f>(Cantidad!FR308/Población!FR308)*100000</f>
        <v>0</v>
      </c>
      <c r="FS308" s="31">
        <f>(Cantidad!FS308/Población!FS308)*100000</f>
        <v>0</v>
      </c>
      <c r="FT308" s="31">
        <f>(Cantidad!FT308/Población!FT308)*100000</f>
        <v>0</v>
      </c>
      <c r="FU308" s="31">
        <f>(Cantidad!FU308/Población!FU308)*100000</f>
        <v>0</v>
      </c>
      <c r="FV308" s="31">
        <f>(Cantidad!FV308/Población!FV308)*100000</f>
        <v>0</v>
      </c>
      <c r="FW308" s="31">
        <f>(Cantidad!FW308/Población!FW308)*100000</f>
        <v>0</v>
      </c>
      <c r="FX308" s="31">
        <f>(Cantidad!FX308/Población!FX308)*100000</f>
        <v>0</v>
      </c>
      <c r="FY308" s="31">
        <f>(Cantidad!FY308/Población!FY308)*100000</f>
        <v>0</v>
      </c>
      <c r="FZ308" s="31">
        <f>(Cantidad!FZ308/Población!FZ308)*100000</f>
        <v>0</v>
      </c>
      <c r="GA308" s="31">
        <f>(Cantidad!GA308/Población!GA308)*100000</f>
        <v>0</v>
      </c>
      <c r="GB308" s="31">
        <f>(Cantidad!GB308/Población!GB308)*100000</f>
        <v>0</v>
      </c>
      <c r="GC308" s="31">
        <f>(Cantidad!GC308/Población!GC308)*100000</f>
        <v>0</v>
      </c>
      <c r="GD308" s="31">
        <f>(Cantidad!GD308/Población!GD308)*100000</f>
        <v>11.170688114387847</v>
      </c>
      <c r="GE308" s="31">
        <f>(Cantidad!GE308/Población!GE308)*100000</f>
        <v>0</v>
      </c>
      <c r="GF308" s="31">
        <f>(Cantidad!GF308/Población!GF308)*100000</f>
        <v>0</v>
      </c>
      <c r="GG308" s="31">
        <f>(Cantidad!GG308/Población!GG308)*100000</f>
        <v>0</v>
      </c>
      <c r="GH308" s="31">
        <f>(Cantidad!GH308/Población!GH308)*100000</f>
        <v>22.259321090706731</v>
      </c>
      <c r="GI308" s="31">
        <f>(Cantidad!GI308/Población!GI308)*100000</f>
        <v>0</v>
      </c>
      <c r="GJ308" s="31">
        <f>(Cantidad!GJ308/Población!GJ308)*100000</f>
        <v>11.108642523883582</v>
      </c>
      <c r="GK308" s="31">
        <f>(Cantidad!GK308/Población!GK308)*100000</f>
        <v>0</v>
      </c>
      <c r="GL308" s="31">
        <f>(Cantidad!GL308/Población!GL308)*100000</f>
        <v>0</v>
      </c>
      <c r="GM308" s="31">
        <f>(Cantidad!GM308/Población!GM308)*100000</f>
        <v>0</v>
      </c>
      <c r="GN308" s="31">
        <f>(Cantidad!GN308/Población!GN308)*100000</f>
        <v>0</v>
      </c>
      <c r="GO308" s="31">
        <f>(Cantidad!GO308/Población!GO308)*100000</f>
        <v>0</v>
      </c>
      <c r="GP308" s="42">
        <f>(Cantidad!GP308/Población!GP308)*100000</f>
        <v>0</v>
      </c>
    </row>
    <row r="309" spans="1:198" x14ac:dyDescent="0.3">
      <c r="A309" s="14">
        <v>2003</v>
      </c>
      <c r="B309" s="15" t="s">
        <v>490</v>
      </c>
      <c r="C309" s="16" t="s">
        <v>488</v>
      </c>
      <c r="D309" s="31">
        <f>(Cantidad!D309/Población!D309)*100000</f>
        <v>0</v>
      </c>
      <c r="E309" s="31">
        <f>(Cantidad!E309/Población!E309)*100000</f>
        <v>0</v>
      </c>
      <c r="F309" s="31">
        <f>(Cantidad!F309/Población!F309)*100000</f>
        <v>0</v>
      </c>
      <c r="G309" s="31">
        <f>(Cantidad!G309/Población!G309)*100000</f>
        <v>0</v>
      </c>
      <c r="H309" s="31">
        <f>(Cantidad!H309/Población!H309)*100000</f>
        <v>0</v>
      </c>
      <c r="I309" s="31">
        <f>(Cantidad!I309/Población!I309)*100000</f>
        <v>0</v>
      </c>
      <c r="J309" s="31">
        <f>(Cantidad!J309/Población!J309)*100000</f>
        <v>0</v>
      </c>
      <c r="K309" s="31">
        <f>(Cantidad!K309/Población!K309)*100000</f>
        <v>0</v>
      </c>
      <c r="L309" s="31">
        <f>(Cantidad!L309/Población!L309)*100000</f>
        <v>0</v>
      </c>
      <c r="M309" s="31">
        <f>(Cantidad!M309/Población!M309)*100000</f>
        <v>0</v>
      </c>
      <c r="N309" s="31">
        <f>(Cantidad!N309/Población!N309)*100000</f>
        <v>0</v>
      </c>
      <c r="O309" s="31">
        <f>(Cantidad!O309/Población!O309)*100000</f>
        <v>0</v>
      </c>
      <c r="P309" s="31">
        <f>(Cantidad!P309/Población!P309)*100000</f>
        <v>0</v>
      </c>
      <c r="Q309" s="31">
        <f>(Cantidad!Q309/Población!Q309)*100000</f>
        <v>0</v>
      </c>
      <c r="R309" s="31">
        <f>(Cantidad!R309/Población!R309)*100000</f>
        <v>0</v>
      </c>
      <c r="S309" s="31">
        <f>(Cantidad!S309/Población!S309)*100000</f>
        <v>0</v>
      </c>
      <c r="T309" s="31">
        <f>(Cantidad!T309/Población!T309)*100000</f>
        <v>0</v>
      </c>
      <c r="U309" s="31">
        <f>(Cantidad!U309/Población!U309)*100000</f>
        <v>0</v>
      </c>
      <c r="V309" s="31">
        <f>(Cantidad!V309/Población!V309)*100000</f>
        <v>0</v>
      </c>
      <c r="W309" s="31">
        <f>(Cantidad!W309/Población!W309)*100000</f>
        <v>0</v>
      </c>
      <c r="X309" s="31">
        <f>(Cantidad!X309/Población!X309)*100000</f>
        <v>0</v>
      </c>
      <c r="Y309" s="31">
        <f>(Cantidad!Y309/Población!Y309)*100000</f>
        <v>0</v>
      </c>
      <c r="Z309" s="31">
        <f>(Cantidad!Z309/Población!Z309)*100000</f>
        <v>0</v>
      </c>
      <c r="AA309" s="31">
        <f>(Cantidad!AA309/Población!AA309)*100000</f>
        <v>0</v>
      </c>
      <c r="AB309" s="31">
        <f>(Cantidad!AB309/Población!AB309)*100000</f>
        <v>0</v>
      </c>
      <c r="AC309" s="31">
        <f>(Cantidad!AC309/Población!AC309)*100000</f>
        <v>0</v>
      </c>
      <c r="AD309" s="31">
        <f>(Cantidad!AD309/Población!AD309)*100000</f>
        <v>0</v>
      </c>
      <c r="AE309" s="31">
        <f>(Cantidad!AE309/Población!AE309)*100000</f>
        <v>0</v>
      </c>
      <c r="AF309" s="31">
        <f>(Cantidad!AF309/Población!AF309)*100000</f>
        <v>0</v>
      </c>
      <c r="AG309" s="31">
        <f>(Cantidad!AG309/Población!AG309)*100000</f>
        <v>0</v>
      </c>
      <c r="AH309" s="31">
        <f>(Cantidad!AH309/Población!AH309)*100000</f>
        <v>0</v>
      </c>
      <c r="AI309" s="31">
        <f>(Cantidad!AI309/Población!AI309)*100000</f>
        <v>0</v>
      </c>
      <c r="AJ309" s="31">
        <f>(Cantidad!AJ309/Población!AJ309)*100000</f>
        <v>0</v>
      </c>
      <c r="AK309" s="31">
        <f>(Cantidad!AK309/Población!AK309)*100000</f>
        <v>0</v>
      </c>
      <c r="AL309" s="31">
        <f>(Cantidad!AL309/Población!AL309)*100000</f>
        <v>0</v>
      </c>
      <c r="AM309" s="31">
        <f>(Cantidad!AM309/Población!AM309)*100000</f>
        <v>0</v>
      </c>
      <c r="AN309" s="31">
        <f>(Cantidad!AN309/Población!AN309)*100000</f>
        <v>0</v>
      </c>
      <c r="AO309" s="31">
        <f>(Cantidad!AO309/Población!AO309)*100000</f>
        <v>0</v>
      </c>
      <c r="AP309" s="31">
        <f>(Cantidad!AP309/Población!AP309)*100000</f>
        <v>0</v>
      </c>
      <c r="AQ309" s="31">
        <f>(Cantidad!AQ309/Población!AQ309)*100000</f>
        <v>0</v>
      </c>
      <c r="AR309" s="31">
        <f>(Cantidad!AR309/Población!AR309)*100000</f>
        <v>0</v>
      </c>
      <c r="AS309" s="31">
        <f>(Cantidad!AS309/Población!AS309)*100000</f>
        <v>0</v>
      </c>
      <c r="AT309" s="31">
        <f>(Cantidad!AT309/Población!AT309)*100000</f>
        <v>7.9013906447534774</v>
      </c>
      <c r="AU309" s="31">
        <f>(Cantidad!AU309/Población!AU309)*100000</f>
        <v>0</v>
      </c>
      <c r="AV309" s="31">
        <f>(Cantidad!AV309/Población!AV309)*100000</f>
        <v>0</v>
      </c>
      <c r="AW309" s="31">
        <f>(Cantidad!AW309/Población!AW309)*100000</f>
        <v>0</v>
      </c>
      <c r="AX309" s="31">
        <f>(Cantidad!AX309/Población!AX309)*100000</f>
        <v>0</v>
      </c>
      <c r="AY309" s="31">
        <f>(Cantidad!AY309/Población!AY309)*100000</f>
        <v>0</v>
      </c>
      <c r="AZ309" s="31">
        <f>(Cantidad!AZ309/Población!AZ309)*100000</f>
        <v>0</v>
      </c>
      <c r="BA309" s="31">
        <f>(Cantidad!BA309/Población!BA309)*100000</f>
        <v>0</v>
      </c>
      <c r="BB309" s="31">
        <f>(Cantidad!BB309/Población!BB309)*100000</f>
        <v>7.8412922449619691</v>
      </c>
      <c r="BC309" s="31">
        <f>(Cantidad!BC309/Población!BC309)*100000</f>
        <v>0</v>
      </c>
      <c r="BD309" s="31">
        <f>(Cantidad!BD309/Población!BD309)*100000</f>
        <v>0</v>
      </c>
      <c r="BE309" s="31">
        <f>(Cantidad!BE309/Población!BE309)*100000</f>
        <v>0</v>
      </c>
      <c r="BF309" s="31">
        <f>(Cantidad!BF309/Población!BF309)*100000</f>
        <v>0</v>
      </c>
      <c r="BG309" s="31">
        <f>(Cantidad!BG309/Población!BG309)*100000</f>
        <v>0</v>
      </c>
      <c r="BH309" s="31">
        <f>(Cantidad!BH309/Población!BH309)*100000</f>
        <v>0</v>
      </c>
      <c r="BI309" s="31">
        <f>(Cantidad!BI309/Población!BI309)*100000</f>
        <v>0</v>
      </c>
      <c r="BJ309" s="31">
        <f>(Cantidad!BJ309/Población!BJ309)*100000</f>
        <v>0</v>
      </c>
      <c r="BK309" s="31">
        <f>(Cantidad!BK309/Población!BK309)*100000</f>
        <v>0</v>
      </c>
      <c r="BL309" s="31">
        <f>(Cantidad!BL309/Población!BL309)*100000</f>
        <v>0</v>
      </c>
      <c r="BM309" s="31">
        <f>(Cantidad!BM309/Población!BM309)*100000</f>
        <v>0</v>
      </c>
      <c r="BN309" s="31">
        <f>(Cantidad!BN309/Población!BN309)*100000</f>
        <v>0</v>
      </c>
      <c r="BO309" s="31">
        <f>(Cantidad!BO309/Población!BO309)*100000</f>
        <v>0</v>
      </c>
      <c r="BP309" s="31">
        <f>(Cantidad!BP309/Población!BP309)*100000</f>
        <v>0</v>
      </c>
      <c r="BQ309" s="31">
        <f>(Cantidad!BQ309/Población!BQ309)*100000</f>
        <v>0</v>
      </c>
      <c r="BR309" s="31">
        <f>(Cantidad!BR309/Población!BR309)*100000</f>
        <v>0</v>
      </c>
      <c r="BS309" s="31">
        <f>(Cantidad!BS309/Población!BS309)*100000</f>
        <v>0</v>
      </c>
      <c r="BT309" s="31">
        <f>(Cantidad!BT309/Población!BT309)*100000</f>
        <v>0</v>
      </c>
      <c r="BU309" s="31">
        <f>(Cantidad!BU309/Población!BU309)*100000</f>
        <v>0</v>
      </c>
      <c r="BV309" s="31">
        <f>(Cantidad!BV309/Población!BV309)*100000</f>
        <v>0</v>
      </c>
      <c r="BW309" s="31">
        <f>(Cantidad!BW309/Población!BW309)*100000</f>
        <v>0</v>
      </c>
      <c r="BX309" s="31">
        <f>(Cantidad!BX309/Población!BX309)*100000</f>
        <v>0</v>
      </c>
      <c r="BY309" s="31">
        <f>(Cantidad!BY309/Población!BY309)*100000</f>
        <v>0</v>
      </c>
      <c r="BZ309" s="31">
        <f>(Cantidad!BZ309/Población!BZ309)*100000</f>
        <v>0</v>
      </c>
      <c r="CA309" s="31">
        <f>(Cantidad!CA309/Población!CA309)*100000</f>
        <v>0</v>
      </c>
      <c r="CB309" s="31">
        <f>(Cantidad!CB309/Población!CB309)*100000</f>
        <v>0</v>
      </c>
      <c r="CC309" s="31">
        <f>(Cantidad!CC309/Población!CC309)*100000</f>
        <v>0</v>
      </c>
      <c r="CD309" s="31">
        <f>(Cantidad!CD309/Población!CD309)*100000</f>
        <v>22.862368541380885</v>
      </c>
      <c r="CE309" s="31">
        <f>(Cantidad!CE309/Población!CE309)*100000</f>
        <v>0</v>
      </c>
      <c r="CF309" s="31">
        <f>(Cantidad!CF309/Población!CF309)*100000</f>
        <v>15.20796897574329</v>
      </c>
      <c r="CG309" s="31">
        <f>(Cantidad!CG309/Población!CG309)*100000</f>
        <v>0</v>
      </c>
      <c r="CH309" s="31">
        <f>(Cantidad!CH309/Población!CH309)*100000</f>
        <v>0</v>
      </c>
      <c r="CI309" s="31">
        <f>(Cantidad!CI309/Población!CI309)*100000</f>
        <v>0</v>
      </c>
      <c r="CJ309" s="31">
        <f>(Cantidad!CJ309/Población!CJ309)*100000</f>
        <v>0</v>
      </c>
      <c r="CK309" s="31">
        <f>(Cantidad!CK309/Población!CK309)*100000</f>
        <v>0</v>
      </c>
      <c r="CL309" s="31">
        <f>(Cantidad!CL309/Población!CL309)*100000</f>
        <v>0</v>
      </c>
      <c r="CM309" s="31">
        <f>(Cantidad!CM309/Población!CM309)*100000</f>
        <v>0</v>
      </c>
      <c r="CN309" s="31">
        <f>(Cantidad!CN309/Población!CN309)*100000</f>
        <v>22.609088853719197</v>
      </c>
      <c r="CO309" s="31">
        <f>(Cantidad!CO309/Población!CO309)*100000</f>
        <v>15.054572826496049</v>
      </c>
      <c r="CP309" s="31">
        <f>(Cantidad!CP309/Población!CP309)*100000</f>
        <v>7.5193623580720352</v>
      </c>
      <c r="CQ309" s="31">
        <f>(Cantidad!CQ309/Población!CQ309)*100000</f>
        <v>0</v>
      </c>
      <c r="CR309" s="31">
        <f>(Cantidad!CR309/Población!CR309)*100000</f>
        <v>0</v>
      </c>
      <c r="CS309" s="31">
        <f>(Cantidad!CS309/Población!CS309)*100000</f>
        <v>14.988009592326138</v>
      </c>
      <c r="CT309" s="31">
        <f>(Cantidad!CT309/Población!CT309)*100000</f>
        <v>7.4850299401197606</v>
      </c>
      <c r="CU309" s="31">
        <f>(Cantidad!CU309/Población!CU309)*100000</f>
        <v>0</v>
      </c>
      <c r="CV309" s="31">
        <f>(Cantidad!CV309/Población!CV309)*100000</f>
        <v>0</v>
      </c>
      <c r="CW309" s="31">
        <f>(Cantidad!CW309/Población!CW309)*100000</f>
        <v>0</v>
      </c>
      <c r="CX309" s="31">
        <f>(Cantidad!CX309/Población!CX309)*100000</f>
        <v>0</v>
      </c>
      <c r="CY309" s="31">
        <f>(Cantidad!CY309/Población!CY309)*100000</f>
        <v>0</v>
      </c>
      <c r="CZ309" s="31">
        <f>(Cantidad!CZ309/Población!CZ309)*100000</f>
        <v>0</v>
      </c>
      <c r="DA309" s="31">
        <f>(Cantidad!DA309/Población!DA309)*100000</f>
        <v>7.4244561585863833</v>
      </c>
      <c r="DB309" s="31">
        <f>(Cantidad!DB309/Población!DB309)*100000</f>
        <v>0</v>
      </c>
      <c r="DC309" s="31">
        <f>(Cantidad!DC309/Población!DC309)*100000</f>
        <v>0</v>
      </c>
      <c r="DD309" s="31">
        <f>(Cantidad!DD309/Población!DD309)*100000</f>
        <v>0</v>
      </c>
      <c r="DE309" s="31">
        <f>(Cantidad!DE309/Población!DE309)*100000</f>
        <v>29.563932002956392</v>
      </c>
      <c r="DF309" s="31">
        <f>(Cantidad!DF309/Población!DF309)*100000</f>
        <v>7.3817081272606488</v>
      </c>
      <c r="DG309" s="31">
        <f>(Cantidad!DG309/Población!DG309)*100000</f>
        <v>29.492000294920004</v>
      </c>
      <c r="DH309" s="31">
        <f>(Cantidad!DH309/Población!DH309)*100000</f>
        <v>0</v>
      </c>
      <c r="DI309" s="31">
        <f>(Cantidad!DI309/Población!DI309)*100000</f>
        <v>0</v>
      </c>
      <c r="DJ309" s="31">
        <f>(Cantidad!DJ309/Población!DJ309)*100000</f>
        <v>7.3475385745775164</v>
      </c>
      <c r="DK309" s="31">
        <f>(Cantidad!DK309/Población!DK309)*100000</f>
        <v>0</v>
      </c>
      <c r="DL309" s="31">
        <f>(Cantidad!DL309/Población!DL309)*100000</f>
        <v>0</v>
      </c>
      <c r="DM309" s="31">
        <f>(Cantidad!DM309/Población!DM309)*100000</f>
        <v>0</v>
      </c>
      <c r="DN309" s="31">
        <f>(Cantidad!DN309/Población!DN309)*100000</f>
        <v>0</v>
      </c>
      <c r="DO309" s="31">
        <f>(Cantidad!DO309/Población!DO309)*100000</f>
        <v>0</v>
      </c>
      <c r="DP309" s="31">
        <f>(Cantidad!DP309/Población!DP309)*100000</f>
        <v>0</v>
      </c>
      <c r="DQ309" s="31">
        <f>(Cantidad!DQ309/Población!DQ309)*100000</f>
        <v>0</v>
      </c>
      <c r="DR309" s="31">
        <f>(Cantidad!DR309/Población!DR309)*100000</f>
        <v>0</v>
      </c>
      <c r="DS309" s="31">
        <f>(Cantidad!DS309/Población!DS309)*100000</f>
        <v>0</v>
      </c>
      <c r="DT309" s="31">
        <f>(Cantidad!DT309/Población!DT309)*100000</f>
        <v>0</v>
      </c>
      <c r="DU309" s="31">
        <f>(Cantidad!DU309/Población!DU309)*100000</f>
        <v>0</v>
      </c>
      <c r="DV309" s="31">
        <f>(Cantidad!DV309/Población!DV309)*100000</f>
        <v>0</v>
      </c>
      <c r="DW309" s="31">
        <f>(Cantidad!DW309/Población!DW309)*100000</f>
        <v>7.2358900144717797</v>
      </c>
      <c r="DX309" s="31">
        <f>(Cantidad!DX309/Población!DX309)*100000</f>
        <v>7.2275224053194576</v>
      </c>
      <c r="DY309" s="31">
        <f>(Cantidad!DY309/Población!DY309)*100000</f>
        <v>0</v>
      </c>
      <c r="DZ309" s="31">
        <f>(Cantidad!DZ309/Población!DZ309)*100000</f>
        <v>0</v>
      </c>
      <c r="EA309" s="31">
        <f>(Cantidad!EA309/Población!EA309)*100000</f>
        <v>0</v>
      </c>
      <c r="EB309" s="31">
        <f>(Cantidad!EB309/Población!EB309)*100000</f>
        <v>0</v>
      </c>
      <c r="EC309" s="31">
        <f>(Cantidad!EC309/Población!EC309)*100000</f>
        <v>0</v>
      </c>
      <c r="ED309" s="31">
        <f>(Cantidad!ED309/Población!ED309)*100000</f>
        <v>0</v>
      </c>
      <c r="EE309" s="31">
        <f>(Cantidad!EE309/Población!EE309)*100000</f>
        <v>0</v>
      </c>
      <c r="EF309" s="31">
        <f>(Cantidad!EF309/Población!EF309)*100000</f>
        <v>0</v>
      </c>
      <c r="EG309" s="31">
        <f>(Cantidad!EG309/Población!EG309)*100000</f>
        <v>0</v>
      </c>
      <c r="EH309" s="31">
        <f>(Cantidad!EH309/Población!EH309)*100000</f>
        <v>0</v>
      </c>
      <c r="EI309" s="31">
        <f>(Cantidad!EI309/Población!EI309)*100000</f>
        <v>0</v>
      </c>
      <c r="EJ309" s="31">
        <f>(Cantidad!EJ309/Población!EJ309)*100000</f>
        <v>0</v>
      </c>
      <c r="EK309" s="31">
        <f>(Cantidad!EK309/Población!EK309)*100000</f>
        <v>0</v>
      </c>
      <c r="EL309" s="31">
        <f>(Cantidad!EL309/Población!EL309)*100000</f>
        <v>0</v>
      </c>
      <c r="EM309" s="31">
        <f>(Cantidad!EM309/Población!EM309)*100000</f>
        <v>0</v>
      </c>
      <c r="EN309" s="31">
        <f>(Cantidad!EN309/Población!EN309)*100000</f>
        <v>0</v>
      </c>
      <c r="EO309" s="31">
        <f>(Cantidad!EO309/Población!EO309)*100000</f>
        <v>0</v>
      </c>
      <c r="EP309" s="31">
        <f>(Cantidad!EP309/Población!EP309)*100000</f>
        <v>14.157287463721952</v>
      </c>
      <c r="EQ309" s="31">
        <f>(Cantidad!EQ309/Población!EQ309)*100000</f>
        <v>0</v>
      </c>
      <c r="ER309" s="31">
        <f>(Cantidad!ER309/Población!ER309)*100000</f>
        <v>0</v>
      </c>
      <c r="ES309" s="31">
        <f>(Cantidad!ES309/Población!ES309)*100000</f>
        <v>0</v>
      </c>
      <c r="ET309" s="31">
        <f>(Cantidad!ET309/Población!ET309)*100000</f>
        <v>0</v>
      </c>
      <c r="EU309" s="31">
        <f>(Cantidad!EU309/Población!EU309)*100000</f>
        <v>0</v>
      </c>
      <c r="EV309" s="31">
        <f>(Cantidad!EV309/Población!EV309)*100000</f>
        <v>0</v>
      </c>
      <c r="EW309" s="31">
        <f>(Cantidad!EW309/Población!EW309)*100000</f>
        <v>0</v>
      </c>
      <c r="EX309" s="31">
        <f>(Cantidad!EX309/Población!EX309)*100000</f>
        <v>0</v>
      </c>
      <c r="EY309" s="31">
        <f>(Cantidad!EY309/Población!EY309)*100000</f>
        <v>7.0052539404553409</v>
      </c>
      <c r="EZ309" s="31">
        <f>(Cantidad!EZ309/Población!EZ309)*100000</f>
        <v>0</v>
      </c>
      <c r="FA309" s="31">
        <f>(Cantidad!FA309/Población!FA309)*100000</f>
        <v>6.9886085680341035</v>
      </c>
      <c r="FB309" s="31">
        <f>(Cantidad!FB309/Población!FB309)*100000</f>
        <v>0</v>
      </c>
      <c r="FC309" s="31">
        <f>(Cantidad!FC309/Población!FC309)*100000</f>
        <v>0</v>
      </c>
      <c r="FD309" s="31">
        <f>(Cantidad!FD309/Población!FD309)*100000</f>
        <v>0</v>
      </c>
      <c r="FE309" s="31">
        <f>(Cantidad!FE309/Población!FE309)*100000</f>
        <v>0</v>
      </c>
      <c r="FF309" s="31">
        <f>(Cantidad!FF309/Población!FF309)*100000</f>
        <v>0</v>
      </c>
      <c r="FG309" s="31">
        <f>(Cantidad!FG309/Población!FG309)*100000</f>
        <v>0</v>
      </c>
      <c r="FH309" s="31">
        <f>(Cantidad!FH309/Población!FH309)*100000</f>
        <v>0</v>
      </c>
      <c r="FI309" s="31">
        <f>(Cantidad!FI309/Población!FI309)*100000</f>
        <v>6.9232899473829965</v>
      </c>
      <c r="FJ309" s="31">
        <f>(Cantidad!FJ309/Población!FJ309)*100000</f>
        <v>0</v>
      </c>
      <c r="FK309" s="31">
        <f>(Cantidad!FK309/Población!FK309)*100000</f>
        <v>0</v>
      </c>
      <c r="FL309" s="31">
        <f>(Cantidad!FL309/Población!FL309)*100000</f>
        <v>0</v>
      </c>
      <c r="FM309" s="31">
        <f>(Cantidad!FM309/Población!FM309)*100000</f>
        <v>0</v>
      </c>
      <c r="FN309" s="31">
        <f>(Cantidad!FN309/Población!FN309)*100000</f>
        <v>0</v>
      </c>
      <c r="FO309" s="31">
        <f>(Cantidad!FO309/Población!FO309)*100000</f>
        <v>0</v>
      </c>
      <c r="FP309" s="31">
        <f>(Cantidad!FP309/Población!FP309)*100000</f>
        <v>6.8681318681318677</v>
      </c>
      <c r="FQ309" s="31">
        <f>(Cantidad!FQ309/Población!FQ309)*100000</f>
        <v>0</v>
      </c>
      <c r="FR309" s="31">
        <f>(Cantidad!FR309/Población!FR309)*100000</f>
        <v>0</v>
      </c>
      <c r="FS309" s="31">
        <f>(Cantidad!FS309/Población!FS309)*100000</f>
        <v>6.8446269678302532</v>
      </c>
      <c r="FT309" s="31">
        <f>(Cantidad!FT309/Población!FT309)*100000</f>
        <v>6.8366719081151306</v>
      </c>
      <c r="FU309" s="31">
        <f>(Cantidad!FU309/Población!FU309)*100000</f>
        <v>0</v>
      </c>
      <c r="FV309" s="31">
        <f>(Cantidad!FV309/Población!FV309)*100000</f>
        <v>0</v>
      </c>
      <c r="FW309" s="31">
        <f>(Cantidad!FW309/Población!FW309)*100000</f>
        <v>0</v>
      </c>
      <c r="FX309" s="31">
        <f>(Cantidad!FX309/Población!FX309)*100000</f>
        <v>0</v>
      </c>
      <c r="FY309" s="31">
        <f>(Cantidad!FY309/Población!FY309)*100000</f>
        <v>0</v>
      </c>
      <c r="FZ309" s="31">
        <f>(Cantidad!FZ309/Población!FZ309)*100000</f>
        <v>6.7907103082982481</v>
      </c>
      <c r="GA309" s="31">
        <f>(Cantidad!GA309/Población!GA309)*100000</f>
        <v>6.7828800108526082</v>
      </c>
      <c r="GB309" s="31">
        <f>(Cantidad!GB309/Población!GB309)*100000</f>
        <v>6.7755267972084834</v>
      </c>
      <c r="GC309" s="31">
        <f>(Cantidad!GC309/Población!GC309)*100000</f>
        <v>0</v>
      </c>
      <c r="GD309" s="31">
        <f>(Cantidad!GD309/Población!GD309)*100000</f>
        <v>0</v>
      </c>
      <c r="GE309" s="31">
        <f>(Cantidad!GE309/Población!GE309)*100000</f>
        <v>0</v>
      </c>
      <c r="GF309" s="31">
        <f>(Cantidad!GF309/Población!GF309)*100000</f>
        <v>0</v>
      </c>
      <c r="GG309" s="31">
        <f>(Cantidad!GG309/Población!GG309)*100000</f>
        <v>6.7376364371378514</v>
      </c>
      <c r="GH309" s="31">
        <f>(Cantidad!GH309/Población!GH309)*100000</f>
        <v>6.7308339503264447</v>
      </c>
      <c r="GI309" s="31">
        <f>(Cantidad!GI309/Población!GI309)*100000</f>
        <v>0</v>
      </c>
      <c r="GJ309" s="31">
        <f>(Cantidad!GJ309/Población!GJ309)*100000</f>
        <v>6.7159167226326399</v>
      </c>
      <c r="GK309" s="31">
        <f>(Cantidad!GK309/Población!GK309)*100000</f>
        <v>0</v>
      </c>
      <c r="GL309" s="31">
        <f>(Cantidad!GL309/Población!GL309)*100000</f>
        <v>13.402130938819273</v>
      </c>
      <c r="GM309" s="31">
        <f>(Cantidad!GM309/Población!GM309)*100000</f>
        <v>0</v>
      </c>
      <c r="GN309" s="31">
        <f>(Cantidad!GN309/Población!GN309)*100000</f>
        <v>0</v>
      </c>
      <c r="GO309" s="31">
        <f>(Cantidad!GO309/Población!GO309)*100000</f>
        <v>13.359161044686395</v>
      </c>
      <c r="GP309" s="42">
        <f>(Cantidad!GP309/Población!GP309)*100000</f>
        <v>0</v>
      </c>
    </row>
    <row r="310" spans="1:198" x14ac:dyDescent="0.3">
      <c r="A310" s="14">
        <v>2004</v>
      </c>
      <c r="B310" s="15" t="s">
        <v>491</v>
      </c>
      <c r="C310" s="16" t="s">
        <v>488</v>
      </c>
      <c r="D310" s="31">
        <f>(Cantidad!D310/Población!D310)*100000</f>
        <v>0</v>
      </c>
      <c r="E310" s="31">
        <f>(Cantidad!E310/Población!E310)*100000</f>
        <v>0</v>
      </c>
      <c r="F310" s="31">
        <f>(Cantidad!F310/Población!F310)*100000</f>
        <v>0</v>
      </c>
      <c r="G310" s="31">
        <f>(Cantidad!G310/Población!G310)*100000</f>
        <v>0</v>
      </c>
      <c r="H310" s="31">
        <f>(Cantidad!H310/Población!H310)*100000</f>
        <v>0</v>
      </c>
      <c r="I310" s="31">
        <f>(Cantidad!I310/Población!I310)*100000</f>
        <v>0</v>
      </c>
      <c r="J310" s="31">
        <f>(Cantidad!J310/Población!J310)*100000</f>
        <v>0</v>
      </c>
      <c r="K310" s="31">
        <f>(Cantidad!K310/Población!K310)*100000</f>
        <v>0</v>
      </c>
      <c r="L310" s="31">
        <f>(Cantidad!L310/Población!L310)*100000</f>
        <v>0</v>
      </c>
      <c r="M310" s="31">
        <f>(Cantidad!M310/Población!M310)*100000</f>
        <v>0</v>
      </c>
      <c r="N310" s="31">
        <f>(Cantidad!N310/Población!N310)*100000</f>
        <v>0</v>
      </c>
      <c r="O310" s="31">
        <f>(Cantidad!O310/Población!O310)*100000</f>
        <v>6.5279832883627815</v>
      </c>
      <c r="P310" s="31">
        <f>(Cantidad!P310/Población!P310)*100000</f>
        <v>0</v>
      </c>
      <c r="Q310" s="31">
        <f>(Cantidad!Q310/Población!Q310)*100000</f>
        <v>0</v>
      </c>
      <c r="R310" s="31">
        <f>(Cantidad!R310/Población!R310)*100000</f>
        <v>0</v>
      </c>
      <c r="S310" s="31">
        <f>(Cantidad!S310/Población!S310)*100000</f>
        <v>0</v>
      </c>
      <c r="T310" s="31">
        <f>(Cantidad!T310/Población!T310)*100000</f>
        <v>0</v>
      </c>
      <c r="U310" s="31">
        <f>(Cantidad!U310/Población!U310)*100000</f>
        <v>0</v>
      </c>
      <c r="V310" s="31">
        <f>(Cantidad!V310/Población!V310)*100000</f>
        <v>0</v>
      </c>
      <c r="W310" s="31">
        <f>(Cantidad!W310/Población!W310)*100000</f>
        <v>0</v>
      </c>
      <c r="X310" s="31">
        <f>(Cantidad!X310/Población!X310)*100000</f>
        <v>0</v>
      </c>
      <c r="Y310" s="31">
        <f>(Cantidad!Y310/Población!Y310)*100000</f>
        <v>0</v>
      </c>
      <c r="Z310" s="31">
        <f>(Cantidad!Z310/Población!Z310)*100000</f>
        <v>0</v>
      </c>
      <c r="AA310" s="31">
        <f>(Cantidad!AA310/Población!AA310)*100000</f>
        <v>0</v>
      </c>
      <c r="AB310" s="31">
        <f>(Cantidad!AB310/Población!AB310)*100000</f>
        <v>0</v>
      </c>
      <c r="AC310" s="31">
        <f>(Cantidad!AC310/Población!AC310)*100000</f>
        <v>0</v>
      </c>
      <c r="AD310" s="31">
        <f>(Cantidad!AD310/Población!AD310)*100000</f>
        <v>0</v>
      </c>
      <c r="AE310" s="31">
        <f>(Cantidad!AE310/Población!AE310)*100000</f>
        <v>0</v>
      </c>
      <c r="AF310" s="31">
        <f>(Cantidad!AF310/Población!AF310)*100000</f>
        <v>0</v>
      </c>
      <c r="AG310" s="31">
        <f>(Cantidad!AG310/Población!AG310)*100000</f>
        <v>0</v>
      </c>
      <c r="AH310" s="31">
        <f>(Cantidad!AH310/Población!AH310)*100000</f>
        <v>0</v>
      </c>
      <c r="AI310" s="31">
        <f>(Cantidad!AI310/Población!AI310)*100000</f>
        <v>0</v>
      </c>
      <c r="AJ310" s="31">
        <f>(Cantidad!AJ310/Población!AJ310)*100000</f>
        <v>0</v>
      </c>
      <c r="AK310" s="31">
        <f>(Cantidad!AK310/Población!AK310)*100000</f>
        <v>0</v>
      </c>
      <c r="AL310" s="31">
        <f>(Cantidad!AL310/Población!AL310)*100000</f>
        <v>0</v>
      </c>
      <c r="AM310" s="31">
        <f>(Cantidad!AM310/Población!AM310)*100000</f>
        <v>0</v>
      </c>
      <c r="AN310" s="31">
        <f>(Cantidad!AN310/Población!AN310)*100000</f>
        <v>0</v>
      </c>
      <c r="AO310" s="31">
        <f>(Cantidad!AO310/Población!AO310)*100000</f>
        <v>0</v>
      </c>
      <c r="AP310" s="31">
        <f>(Cantidad!AP310/Población!AP310)*100000</f>
        <v>0</v>
      </c>
      <c r="AQ310" s="31">
        <f>(Cantidad!AQ310/Población!AQ310)*100000</f>
        <v>0</v>
      </c>
      <c r="AR310" s="31">
        <f>(Cantidad!AR310/Población!AR310)*100000</f>
        <v>0</v>
      </c>
      <c r="AS310" s="31">
        <f>(Cantidad!AS310/Población!AS310)*100000</f>
        <v>0</v>
      </c>
      <c r="AT310" s="31">
        <f>(Cantidad!AT310/Población!AT310)*100000</f>
        <v>0</v>
      </c>
      <c r="AU310" s="31">
        <f>(Cantidad!AU310/Población!AU310)*100000</f>
        <v>2.017227119601396</v>
      </c>
      <c r="AV310" s="31">
        <f>(Cantidad!AV310/Población!AV310)*100000</f>
        <v>0</v>
      </c>
      <c r="AW310" s="31">
        <f>(Cantidad!AW310/Población!AW310)*100000</f>
        <v>0</v>
      </c>
      <c r="AX310" s="31">
        <f>(Cantidad!AX310/Población!AX310)*100000</f>
        <v>0</v>
      </c>
      <c r="AY310" s="31">
        <f>(Cantidad!AY310/Población!AY310)*100000</f>
        <v>0</v>
      </c>
      <c r="AZ310" s="31">
        <f>(Cantidad!AZ310/Población!AZ310)*100000</f>
        <v>0</v>
      </c>
      <c r="BA310" s="31">
        <f>(Cantidad!BA310/Población!BA310)*100000</f>
        <v>0</v>
      </c>
      <c r="BB310" s="31">
        <f>(Cantidad!BB310/Población!BB310)*100000</f>
        <v>0</v>
      </c>
      <c r="BC310" s="31">
        <f>(Cantidad!BC310/Población!BC310)*100000</f>
        <v>0</v>
      </c>
      <c r="BD310" s="31">
        <f>(Cantidad!BD310/Población!BD310)*100000</f>
        <v>0</v>
      </c>
      <c r="BE310" s="31">
        <f>(Cantidad!BE310/Población!BE310)*100000</f>
        <v>1.9683489489016612</v>
      </c>
      <c r="BF310" s="31">
        <f>(Cantidad!BF310/Población!BF310)*100000</f>
        <v>0</v>
      </c>
      <c r="BG310" s="31">
        <f>(Cantidad!BG310/Población!BG310)*100000</f>
        <v>0</v>
      </c>
      <c r="BH310" s="31">
        <f>(Cantidad!BH310/Población!BH310)*100000</f>
        <v>0</v>
      </c>
      <c r="BI310" s="31">
        <f>(Cantidad!BI310/Población!BI310)*100000</f>
        <v>1.948975813210158</v>
      </c>
      <c r="BJ310" s="31">
        <f>(Cantidad!BJ310/Población!BJ310)*100000</f>
        <v>0</v>
      </c>
      <c r="BK310" s="31">
        <f>(Cantidad!BK310/Población!BK310)*100000</f>
        <v>0</v>
      </c>
      <c r="BL310" s="31">
        <f>(Cantidad!BL310/Población!BL310)*100000</f>
        <v>0</v>
      </c>
      <c r="BM310" s="31">
        <f>(Cantidad!BM310/Población!BM310)*100000</f>
        <v>0</v>
      </c>
      <c r="BN310" s="31">
        <f>(Cantidad!BN310/Población!BN310)*100000</f>
        <v>3.8496333224260391</v>
      </c>
      <c r="BO310" s="31">
        <f>(Cantidad!BO310/Población!BO310)*100000</f>
        <v>0</v>
      </c>
      <c r="BP310" s="31">
        <f>(Cantidad!BP310/Población!BP310)*100000</f>
        <v>0</v>
      </c>
      <c r="BQ310" s="31">
        <f>(Cantidad!BQ310/Población!BQ310)*100000</f>
        <v>0</v>
      </c>
      <c r="BR310" s="31">
        <f>(Cantidad!BR310/Población!BR310)*100000</f>
        <v>0</v>
      </c>
      <c r="BS310" s="31">
        <f>(Cantidad!BS310/Población!BS310)*100000</f>
        <v>0</v>
      </c>
      <c r="BT310" s="31">
        <f>(Cantidad!BT310/Población!BT310)*100000</f>
        <v>0</v>
      </c>
      <c r="BU310" s="31">
        <f>(Cantidad!BU310/Población!BU310)*100000</f>
        <v>0</v>
      </c>
      <c r="BV310" s="31">
        <f>(Cantidad!BV310/Población!BV310)*100000</f>
        <v>0</v>
      </c>
      <c r="BW310" s="31">
        <f>(Cantidad!BW310/Población!BW310)*100000</f>
        <v>0</v>
      </c>
      <c r="BX310" s="31">
        <f>(Cantidad!BX310/Población!BX310)*100000</f>
        <v>0</v>
      </c>
      <c r="BY310" s="31">
        <f>(Cantidad!BY310/Población!BY310)*100000</f>
        <v>1.8722384482887742</v>
      </c>
      <c r="BZ310" s="31">
        <f>(Cantidad!BZ310/Población!BZ310)*100000</f>
        <v>1.8675182549909426</v>
      </c>
      <c r="CA310" s="31">
        <f>(Cantidad!CA310/Población!CA310)*100000</f>
        <v>0</v>
      </c>
      <c r="CB310" s="31">
        <f>(Cantidad!CB310/Población!CB310)*100000</f>
        <v>1.8580108136229352</v>
      </c>
      <c r="CC310" s="31">
        <f>(Cantidad!CC310/Población!CC310)*100000</f>
        <v>0</v>
      </c>
      <c r="CD310" s="31">
        <f>(Cantidad!CD310/Población!CD310)*100000</f>
        <v>0</v>
      </c>
      <c r="CE310" s="31">
        <f>(Cantidad!CE310/Población!CE310)*100000</f>
        <v>0</v>
      </c>
      <c r="CF310" s="31">
        <f>(Cantidad!CF310/Población!CF310)*100000</f>
        <v>0</v>
      </c>
      <c r="CG310" s="31">
        <f>(Cantidad!CG310/Población!CG310)*100000</f>
        <v>0</v>
      </c>
      <c r="CH310" s="31">
        <f>(Cantidad!CH310/Población!CH310)*100000</f>
        <v>0</v>
      </c>
      <c r="CI310" s="31">
        <f>(Cantidad!CI310/Población!CI310)*100000</f>
        <v>0</v>
      </c>
      <c r="CJ310" s="31">
        <f>(Cantidad!CJ310/Población!CJ310)*100000</f>
        <v>1.8200680705458385</v>
      </c>
      <c r="CK310" s="31">
        <f>(Cantidad!CK310/Población!CK310)*100000</f>
        <v>0</v>
      </c>
      <c r="CL310" s="31">
        <f>(Cantidad!CL310/Población!CL310)*100000</f>
        <v>0</v>
      </c>
      <c r="CM310" s="31">
        <f>(Cantidad!CM310/Población!CM310)*100000</f>
        <v>1.8059016867121755</v>
      </c>
      <c r="CN310" s="31">
        <f>(Cantidad!CN310/Población!CN310)*100000</f>
        <v>1.8011851798483403</v>
      </c>
      <c r="CO310" s="31">
        <f>(Cantidad!CO310/Población!CO310)*100000</f>
        <v>0</v>
      </c>
      <c r="CP310" s="31">
        <f>(Cantidad!CP310/Población!CP310)*100000</f>
        <v>1.7917614807116877</v>
      </c>
      <c r="CQ310" s="31">
        <f>(Cantidad!CQ310/Población!CQ310)*100000</f>
        <v>3.5741091532935414</v>
      </c>
      <c r="CR310" s="31">
        <f>(Cantidad!CR310/Población!CR310)*100000</f>
        <v>0</v>
      </c>
      <c r="CS310" s="31">
        <f>(Cantidad!CS310/Población!CS310)*100000</f>
        <v>0</v>
      </c>
      <c r="CT310" s="31">
        <f>(Cantidad!CT310/Población!CT310)*100000</f>
        <v>1.7730496453900708</v>
      </c>
      <c r="CU310" s="31">
        <f>(Cantidad!CU310/Población!CU310)*100000</f>
        <v>0</v>
      </c>
      <c r="CV310" s="31">
        <f>(Cantidad!CV310/Población!CV310)*100000</f>
        <v>0</v>
      </c>
      <c r="CW310" s="31">
        <f>(Cantidad!CW310/Población!CW310)*100000</f>
        <v>0</v>
      </c>
      <c r="CX310" s="31">
        <f>(Cantidad!CX310/Población!CX310)*100000</f>
        <v>0</v>
      </c>
      <c r="CY310" s="31">
        <f>(Cantidad!CY310/Población!CY310)*100000</f>
        <v>1.7497812773403325</v>
      </c>
      <c r="CZ310" s="31">
        <f>(Cantidad!CZ310/Población!CZ310)*100000</f>
        <v>0</v>
      </c>
      <c r="DA310" s="31">
        <f>(Cantidad!DA310/Población!DA310)*100000</f>
        <v>5.2215685591951821</v>
      </c>
      <c r="DB310" s="31">
        <f>(Cantidad!DB310/Población!DB310)*100000</f>
        <v>3.4718605700795058</v>
      </c>
      <c r="DC310" s="31">
        <f>(Cantidad!DC310/Población!DC310)*100000</f>
        <v>0</v>
      </c>
      <c r="DD310" s="31">
        <f>(Cantidad!DD310/Población!DD310)*100000</f>
        <v>3.4535156789611827</v>
      </c>
      <c r="DE310" s="31">
        <f>(Cantidad!DE310/Población!DE310)*100000</f>
        <v>0</v>
      </c>
      <c r="DF310" s="31">
        <f>(Cantidad!DF310/Población!DF310)*100000</f>
        <v>0</v>
      </c>
      <c r="DG310" s="31">
        <f>(Cantidad!DG310/Población!DG310)*100000</f>
        <v>0</v>
      </c>
      <c r="DH310" s="31">
        <f>(Cantidad!DH310/Población!DH310)*100000</f>
        <v>0</v>
      </c>
      <c r="DI310" s="31">
        <f>(Cantidad!DI310/Población!DI310)*100000</f>
        <v>0</v>
      </c>
      <c r="DJ310" s="31">
        <f>(Cantidad!DJ310/Población!DJ310)*100000</f>
        <v>0</v>
      </c>
      <c r="DK310" s="31">
        <f>(Cantidad!DK310/Población!DK310)*100000</f>
        <v>0</v>
      </c>
      <c r="DL310" s="31">
        <f>(Cantidad!DL310/Población!DL310)*100000</f>
        <v>0</v>
      </c>
      <c r="DM310" s="31">
        <f>(Cantidad!DM310/Población!DM310)*100000</f>
        <v>3.3718283739357662</v>
      </c>
      <c r="DN310" s="31">
        <f>(Cantidad!DN310/Población!DN310)*100000</f>
        <v>1.6814635458703255</v>
      </c>
      <c r="DO310" s="31">
        <f>(Cantidad!DO310/Población!DO310)*100000</f>
        <v>3.3539601884925627</v>
      </c>
      <c r="DP310" s="31">
        <f>(Cantidad!DP310/Población!DP310)*100000</f>
        <v>0</v>
      </c>
      <c r="DQ310" s="31">
        <f>(Cantidad!DQ310/Población!DQ310)*100000</f>
        <v>1.6680845385244125</v>
      </c>
      <c r="DR310" s="31">
        <f>(Cantidad!DR310/Población!DR310)*100000</f>
        <v>0</v>
      </c>
      <c r="DS310" s="31">
        <f>(Cantidad!DS310/Población!DS310)*100000</f>
        <v>0</v>
      </c>
      <c r="DT310" s="31">
        <f>(Cantidad!DT310/Población!DT310)*100000</f>
        <v>0</v>
      </c>
      <c r="DU310" s="31">
        <f>(Cantidad!DU310/Población!DU310)*100000</f>
        <v>6.6016405076661542</v>
      </c>
      <c r="DV310" s="31">
        <f>(Cantidad!DV310/Población!DV310)*100000</f>
        <v>0</v>
      </c>
      <c r="DW310" s="31">
        <f>(Cantidad!DW310/Población!DW310)*100000</f>
        <v>3.2833174639655907</v>
      </c>
      <c r="DX310" s="31">
        <f>(Cantidad!DX310/Población!DX310)*100000</f>
        <v>3.2746086842622306</v>
      </c>
      <c r="DY310" s="31">
        <f>(Cantidad!DY310/Población!DY310)*100000</f>
        <v>0</v>
      </c>
      <c r="DZ310" s="31">
        <f>(Cantidad!DZ310/Población!DZ310)*100000</f>
        <v>0</v>
      </c>
      <c r="EA310" s="31">
        <f>(Cantidad!EA310/Población!EA310)*100000</f>
        <v>0</v>
      </c>
      <c r="EB310" s="31">
        <f>(Cantidad!EB310/Población!EB310)*100000</f>
        <v>0</v>
      </c>
      <c r="EC310" s="31">
        <f>(Cantidad!EC310/Población!EC310)*100000</f>
        <v>0</v>
      </c>
      <c r="ED310" s="31">
        <f>(Cantidad!ED310/Población!ED310)*100000</f>
        <v>0</v>
      </c>
      <c r="EE310" s="31">
        <f>(Cantidad!EE310/Población!EE310)*100000</f>
        <v>0</v>
      </c>
      <c r="EF310" s="31">
        <f>(Cantidad!EF310/Población!EF310)*100000</f>
        <v>0</v>
      </c>
      <c r="EG310" s="31">
        <f>(Cantidad!EG310/Población!EG310)*100000</f>
        <v>0</v>
      </c>
      <c r="EH310" s="31">
        <f>(Cantidad!EH310/Población!EH310)*100000</f>
        <v>1.5945148688511519</v>
      </c>
      <c r="EI310" s="31">
        <f>(Cantidad!EI310/Población!EI310)*100000</f>
        <v>0</v>
      </c>
      <c r="EJ310" s="31">
        <f>(Cantidad!EJ310/Población!EJ310)*100000</f>
        <v>0</v>
      </c>
      <c r="EK310" s="31">
        <f>(Cantidad!EK310/Población!EK310)*100000</f>
        <v>1.5819030293443013</v>
      </c>
      <c r="EL310" s="31">
        <f>(Cantidad!EL310/Población!EL310)*100000</f>
        <v>0</v>
      </c>
      <c r="EM310" s="31">
        <f>(Cantidad!EM310/Población!EM310)*100000</f>
        <v>0</v>
      </c>
      <c r="EN310" s="31">
        <f>(Cantidad!EN310/Población!EN310)*100000</f>
        <v>0</v>
      </c>
      <c r="EO310" s="31">
        <f>(Cantidad!EO310/Población!EO310)*100000</f>
        <v>0</v>
      </c>
      <c r="EP310" s="31">
        <f>(Cantidad!EP310/Población!EP310)*100000</f>
        <v>0</v>
      </c>
      <c r="EQ310" s="31">
        <f>(Cantidad!EQ310/Población!EQ310)*100000</f>
        <v>1.5570503238664672</v>
      </c>
      <c r="ER310" s="31">
        <f>(Cantidad!ER310/Población!ER310)*100000</f>
        <v>0</v>
      </c>
      <c r="ES310" s="31">
        <f>(Cantidad!ES310/Población!ES310)*100000</f>
        <v>3.0977494849991483</v>
      </c>
      <c r="ET310" s="31">
        <f>(Cantidad!ET310/Población!ET310)*100000</f>
        <v>0</v>
      </c>
      <c r="EU310" s="31">
        <f>(Cantidad!EU310/Población!EU310)*100000</f>
        <v>0</v>
      </c>
      <c r="EV310" s="31">
        <f>(Cantidad!EV310/Población!EV310)*100000</f>
        <v>0</v>
      </c>
      <c r="EW310" s="31">
        <f>(Cantidad!EW310/Población!EW310)*100000</f>
        <v>0</v>
      </c>
      <c r="EX310" s="31">
        <f>(Cantidad!EX310/Población!EX310)*100000</f>
        <v>1.5285144368188557</v>
      </c>
      <c r="EY310" s="31">
        <f>(Cantidad!EY310/Población!EY310)*100000</f>
        <v>1.5244832001951338</v>
      </c>
      <c r="EZ310" s="31">
        <f>(Cantidad!EZ310/Población!EZ310)*100000</f>
        <v>1.5204500532157519</v>
      </c>
      <c r="FA310" s="31">
        <f>(Cantidad!FA310/Población!FA310)*100000</f>
        <v>3.0328763799587528</v>
      </c>
      <c r="FB310" s="31">
        <f>(Cantidad!FB310/Población!FB310)*100000</f>
        <v>0</v>
      </c>
      <c r="FC310" s="31">
        <f>(Cantidad!FC310/Población!FC310)*100000</f>
        <v>0</v>
      </c>
      <c r="FD310" s="31">
        <f>(Cantidad!FD310/Población!FD310)*100000</f>
        <v>1.5044607260527465</v>
      </c>
      <c r="FE310" s="31">
        <f>(Cantidad!FE310/Población!FE310)*100000</f>
        <v>4.5013954325841015</v>
      </c>
      <c r="FF310" s="31">
        <f>(Cantidad!FF310/Población!FF310)*100000</f>
        <v>1.4964907292399323</v>
      </c>
      <c r="FG310" s="31">
        <f>(Cantidad!FG310/Población!FG310)*100000</f>
        <v>0</v>
      </c>
      <c r="FH310" s="31">
        <f>(Cantidad!FH310/Población!FH310)*100000</f>
        <v>1.4886047307858343</v>
      </c>
      <c r="FI310" s="31">
        <f>(Cantidad!FI310/Población!FI310)*100000</f>
        <v>0</v>
      </c>
      <c r="FJ310" s="31">
        <f>(Cantidad!FJ310/Población!FJ310)*100000</f>
        <v>0</v>
      </c>
      <c r="FK310" s="31">
        <f>(Cantidad!FK310/Población!FK310)*100000</f>
        <v>4.430529300567108</v>
      </c>
      <c r="FL310" s="31">
        <f>(Cantidad!FL310/Población!FL310)*100000</f>
        <v>0</v>
      </c>
      <c r="FM310" s="31">
        <f>(Cantidad!FM310/Población!FM310)*100000</f>
        <v>0</v>
      </c>
      <c r="FN310" s="31">
        <f>(Cantidad!FN310/Población!FN310)*100000</f>
        <v>8.7910799841760561</v>
      </c>
      <c r="FO310" s="31">
        <f>(Cantidad!FO310/Población!FO310)*100000</f>
        <v>5.8453040288758018</v>
      </c>
      <c r="FP310" s="31">
        <f>(Cantidad!FP310/Población!FP310)*100000</f>
        <v>0</v>
      </c>
      <c r="FQ310" s="31">
        <f>(Cantidad!FQ310/Población!FQ310)*100000</f>
        <v>1.4536362711322373</v>
      </c>
      <c r="FR310" s="31">
        <f>(Cantidad!FR310/Población!FR310)*100000</f>
        <v>2.8996433438687044</v>
      </c>
      <c r="FS310" s="31">
        <f>(Cantidad!FS310/Población!FS310)*100000</f>
        <v>1.4460061310659957</v>
      </c>
      <c r="FT310" s="31">
        <f>(Cantidad!FT310/Población!FT310)*100000</f>
        <v>0</v>
      </c>
      <c r="FU310" s="31">
        <f>(Cantidad!FU310/Población!FU310)*100000</f>
        <v>2.8768285841688126</v>
      </c>
      <c r="FV310" s="31">
        <f>(Cantidad!FV310/Población!FV310)*100000</f>
        <v>4.3039754386468303</v>
      </c>
      <c r="FW310" s="31">
        <f>(Cantidad!FW310/Población!FW310)*100000</f>
        <v>0</v>
      </c>
      <c r="FX310" s="31">
        <f>(Cantidad!FX310/Población!FX310)*100000</f>
        <v>0</v>
      </c>
      <c r="FY310" s="31">
        <f>(Cantidad!FY310/Población!FY310)*100000</f>
        <v>0</v>
      </c>
      <c r="FZ310" s="31">
        <f>(Cantidad!FZ310/Población!FZ310)*100000</f>
        <v>0</v>
      </c>
      <c r="GA310" s="31">
        <f>(Cantidad!GA310/Población!GA310)*100000</f>
        <v>0</v>
      </c>
      <c r="GB310" s="31">
        <f>(Cantidad!GB310/Población!GB310)*100000</f>
        <v>0</v>
      </c>
      <c r="GC310" s="31">
        <f>(Cantidad!GC310/Población!GC310)*100000</f>
        <v>0</v>
      </c>
      <c r="GD310" s="31">
        <f>(Cantidad!GD310/Población!GD310)*100000</f>
        <v>2.8100543745521476</v>
      </c>
      <c r="GE310" s="31">
        <f>(Cantidad!GE310/Población!GE310)*100000</f>
        <v>1.4013845679531376</v>
      </c>
      <c r="GF310" s="31">
        <f>(Cantidad!GF310/Población!GF310)*100000</f>
        <v>4.1932237504193219</v>
      </c>
      <c r="GG310" s="31">
        <f>(Cantidad!GG310/Población!GG310)*100000</f>
        <v>2.7882336539802037</v>
      </c>
      <c r="GH310" s="31">
        <f>(Cantidad!GH310/Población!GH310)*100000</f>
        <v>0</v>
      </c>
      <c r="GI310" s="31">
        <f>(Cantidad!GI310/Población!GI310)*100000</f>
        <v>1.3869433156266904</v>
      </c>
      <c r="GJ310" s="31">
        <f>(Cantidad!GJ310/Población!GJ310)*100000</f>
        <v>0</v>
      </c>
      <c r="GK310" s="31">
        <f>(Cantidad!GK310/Población!GK310)*100000</f>
        <v>1.3798051715097828</v>
      </c>
      <c r="GL310" s="31">
        <f>(Cantidad!GL310/Población!GL310)*100000</f>
        <v>1.3762541115591582</v>
      </c>
      <c r="GM310" s="31">
        <f>(Cantidad!GM310/Población!GM310)*100000</f>
        <v>2.7454802531332794</v>
      </c>
      <c r="GN310" s="31">
        <f>(Cantidad!GN310/Población!GN310)*100000</f>
        <v>0</v>
      </c>
      <c r="GO310" s="31">
        <f>(Cantidad!GO310/Población!GO310)*100000</f>
        <v>0</v>
      </c>
      <c r="GP310" s="42">
        <f>(Cantidad!GP310/Población!GP310)*100000</f>
        <v>0</v>
      </c>
    </row>
    <row r="311" spans="1:198" x14ac:dyDescent="0.3">
      <c r="A311" s="14">
        <v>2005</v>
      </c>
      <c r="B311" s="15" t="s">
        <v>492</v>
      </c>
      <c r="C311" s="16" t="s">
        <v>488</v>
      </c>
      <c r="D311" s="31">
        <f>(Cantidad!D311/Población!D311)*100000</f>
        <v>0</v>
      </c>
      <c r="E311" s="31">
        <f>(Cantidad!E311/Población!E311)*100000</f>
        <v>0</v>
      </c>
      <c r="F311" s="31">
        <f>(Cantidad!F311/Población!F311)*100000</f>
        <v>0</v>
      </c>
      <c r="G311" s="31">
        <f>(Cantidad!G311/Población!G311)*100000</f>
        <v>0</v>
      </c>
      <c r="H311" s="31">
        <f>(Cantidad!H311/Población!H311)*100000</f>
        <v>0</v>
      </c>
      <c r="I311" s="31">
        <f>(Cantidad!I311/Población!I311)*100000</f>
        <v>0</v>
      </c>
      <c r="J311" s="31">
        <f>(Cantidad!J311/Población!J311)*100000</f>
        <v>0</v>
      </c>
      <c r="K311" s="31">
        <f>(Cantidad!K311/Población!K311)*100000</f>
        <v>0</v>
      </c>
      <c r="L311" s="31">
        <f>(Cantidad!L311/Población!L311)*100000</f>
        <v>0</v>
      </c>
      <c r="M311" s="31">
        <f>(Cantidad!M311/Población!M311)*100000</f>
        <v>0</v>
      </c>
      <c r="N311" s="31">
        <f>(Cantidad!N311/Población!N311)*100000</f>
        <v>0</v>
      </c>
      <c r="O311" s="31">
        <f>(Cantidad!O311/Población!O311)*100000</f>
        <v>0</v>
      </c>
      <c r="P311" s="31">
        <f>(Cantidad!P311/Población!P311)*100000</f>
        <v>0</v>
      </c>
      <c r="Q311" s="31">
        <f>(Cantidad!Q311/Población!Q311)*100000</f>
        <v>0</v>
      </c>
      <c r="R311" s="31">
        <f>(Cantidad!R311/Población!R311)*100000</f>
        <v>0</v>
      </c>
      <c r="S311" s="31">
        <f>(Cantidad!S311/Población!S311)*100000</f>
        <v>0</v>
      </c>
      <c r="T311" s="31">
        <f>(Cantidad!T311/Población!T311)*100000</f>
        <v>0</v>
      </c>
      <c r="U311" s="31">
        <f>(Cantidad!U311/Población!U311)*100000</f>
        <v>0</v>
      </c>
      <c r="V311" s="31">
        <f>(Cantidad!V311/Población!V311)*100000</f>
        <v>0</v>
      </c>
      <c r="W311" s="31">
        <f>(Cantidad!W311/Población!W311)*100000</f>
        <v>0</v>
      </c>
      <c r="X311" s="31">
        <f>(Cantidad!X311/Población!X311)*100000</f>
        <v>0</v>
      </c>
      <c r="Y311" s="31">
        <f>(Cantidad!Y311/Población!Y311)*100000</f>
        <v>0</v>
      </c>
      <c r="Z311" s="31">
        <f>(Cantidad!Z311/Población!Z311)*100000</f>
        <v>0</v>
      </c>
      <c r="AA311" s="31">
        <f>(Cantidad!AA311/Población!AA311)*100000</f>
        <v>0</v>
      </c>
      <c r="AB311" s="31">
        <f>(Cantidad!AB311/Población!AB311)*100000</f>
        <v>0</v>
      </c>
      <c r="AC311" s="31">
        <f>(Cantidad!AC311/Población!AC311)*100000</f>
        <v>0</v>
      </c>
      <c r="AD311" s="31">
        <f>(Cantidad!AD311/Población!AD311)*100000</f>
        <v>0</v>
      </c>
      <c r="AE311" s="31">
        <f>(Cantidad!AE311/Población!AE311)*100000</f>
        <v>0</v>
      </c>
      <c r="AF311" s="31">
        <f>(Cantidad!AF311/Población!AF311)*100000</f>
        <v>0</v>
      </c>
      <c r="AG311" s="31">
        <f>(Cantidad!AG311/Población!AG311)*100000</f>
        <v>0</v>
      </c>
      <c r="AH311" s="31">
        <f>(Cantidad!AH311/Población!AH311)*100000</f>
        <v>0</v>
      </c>
      <c r="AI311" s="31">
        <f>(Cantidad!AI311/Población!AI311)*100000</f>
        <v>0</v>
      </c>
      <c r="AJ311" s="31">
        <f>(Cantidad!AJ311/Población!AJ311)*100000</f>
        <v>0</v>
      </c>
      <c r="AK311" s="31">
        <f>(Cantidad!AK311/Población!AK311)*100000</f>
        <v>0</v>
      </c>
      <c r="AL311" s="31">
        <f>(Cantidad!AL311/Población!AL311)*100000</f>
        <v>0</v>
      </c>
      <c r="AM311" s="31">
        <f>(Cantidad!AM311/Población!AM311)*100000</f>
        <v>0</v>
      </c>
      <c r="AN311" s="31">
        <f>(Cantidad!AN311/Población!AN311)*100000</f>
        <v>0</v>
      </c>
      <c r="AO311" s="31">
        <f>(Cantidad!AO311/Población!AO311)*100000</f>
        <v>0</v>
      </c>
      <c r="AP311" s="31">
        <f>(Cantidad!AP311/Población!AP311)*100000</f>
        <v>0</v>
      </c>
      <c r="AQ311" s="31">
        <f>(Cantidad!AQ311/Población!AQ311)*100000</f>
        <v>0</v>
      </c>
      <c r="AR311" s="31">
        <f>(Cantidad!AR311/Población!AR311)*100000</f>
        <v>0</v>
      </c>
      <c r="AS311" s="31">
        <f>(Cantidad!AS311/Población!AS311)*100000</f>
        <v>0</v>
      </c>
      <c r="AT311" s="31">
        <f>(Cantidad!AT311/Población!AT311)*100000</f>
        <v>0</v>
      </c>
      <c r="AU311" s="31">
        <f>(Cantidad!AU311/Población!AU311)*100000</f>
        <v>0</v>
      </c>
      <c r="AV311" s="31">
        <f>(Cantidad!AV311/Población!AV311)*100000</f>
        <v>0</v>
      </c>
      <c r="AW311" s="31">
        <f>(Cantidad!AW311/Población!AW311)*100000</f>
        <v>0</v>
      </c>
      <c r="AX311" s="31">
        <f>(Cantidad!AX311/Población!AX311)*100000</f>
        <v>0</v>
      </c>
      <c r="AY311" s="31">
        <f>(Cantidad!AY311/Población!AY311)*100000</f>
        <v>0</v>
      </c>
      <c r="AZ311" s="31">
        <f>(Cantidad!AZ311/Población!AZ311)*100000</f>
        <v>0</v>
      </c>
      <c r="BA311" s="31">
        <f>(Cantidad!BA311/Población!BA311)*100000</f>
        <v>0</v>
      </c>
      <c r="BB311" s="31">
        <f>(Cantidad!BB311/Población!BB311)*100000</f>
        <v>0</v>
      </c>
      <c r="BC311" s="31">
        <f>(Cantidad!BC311/Población!BC311)*100000</f>
        <v>0</v>
      </c>
      <c r="BD311" s="31">
        <f>(Cantidad!BD311/Población!BD311)*100000</f>
        <v>0</v>
      </c>
      <c r="BE311" s="31">
        <f>(Cantidad!BE311/Población!BE311)*100000</f>
        <v>6.5957259695717179</v>
      </c>
      <c r="BF311" s="31">
        <f>(Cantidad!BF311/Población!BF311)*100000</f>
        <v>0</v>
      </c>
      <c r="BG311" s="31">
        <f>(Cantidad!BG311/Población!BG311)*100000</f>
        <v>0</v>
      </c>
      <c r="BH311" s="31">
        <f>(Cantidad!BH311/Población!BH311)*100000</f>
        <v>0</v>
      </c>
      <c r="BI311" s="31">
        <f>(Cantidad!BI311/Población!BI311)*100000</f>
        <v>0</v>
      </c>
      <c r="BJ311" s="31">
        <f>(Cantidad!BJ311/Población!BJ311)*100000</f>
        <v>0</v>
      </c>
      <c r="BK311" s="31">
        <f>(Cantidad!BK311/Población!BK311)*100000</f>
        <v>0</v>
      </c>
      <c r="BL311" s="31">
        <f>(Cantidad!BL311/Población!BL311)*100000</f>
        <v>0</v>
      </c>
      <c r="BM311" s="31">
        <f>(Cantidad!BM311/Población!BM311)*100000</f>
        <v>0</v>
      </c>
      <c r="BN311" s="31">
        <f>(Cantidad!BN311/Población!BN311)*100000</f>
        <v>0</v>
      </c>
      <c r="BO311" s="31">
        <f>(Cantidad!BO311/Población!BO311)*100000</f>
        <v>0</v>
      </c>
      <c r="BP311" s="31">
        <f>(Cantidad!BP311/Población!BP311)*100000</f>
        <v>0</v>
      </c>
      <c r="BQ311" s="31">
        <f>(Cantidad!BQ311/Población!BQ311)*100000</f>
        <v>0</v>
      </c>
      <c r="BR311" s="31">
        <f>(Cantidad!BR311/Población!BR311)*100000</f>
        <v>0</v>
      </c>
      <c r="BS311" s="31">
        <f>(Cantidad!BS311/Población!BS311)*100000</f>
        <v>0</v>
      </c>
      <c r="BT311" s="31">
        <f>(Cantidad!BT311/Población!BT311)*100000</f>
        <v>0</v>
      </c>
      <c r="BU311" s="31">
        <f>(Cantidad!BU311/Población!BU311)*100000</f>
        <v>0</v>
      </c>
      <c r="BV311" s="31">
        <f>(Cantidad!BV311/Población!BV311)*100000</f>
        <v>0</v>
      </c>
      <c r="BW311" s="31">
        <f>(Cantidad!BW311/Población!BW311)*100000</f>
        <v>0</v>
      </c>
      <c r="BX311" s="31">
        <f>(Cantidad!BX311/Población!BX311)*100000</f>
        <v>0</v>
      </c>
      <c r="BY311" s="31">
        <f>(Cantidad!BY311/Población!BY311)*100000</f>
        <v>2.0865500980678546</v>
      </c>
      <c r="BZ311" s="31">
        <f>(Cantidad!BZ311/Población!BZ311)*100000</f>
        <v>0</v>
      </c>
      <c r="CA311" s="31">
        <f>(Cantidad!CA311/Población!CA311)*100000</f>
        <v>0</v>
      </c>
      <c r="CB311" s="31">
        <f>(Cantidad!CB311/Población!CB311)*100000</f>
        <v>0</v>
      </c>
      <c r="CC311" s="31">
        <f>(Cantidad!CC311/Población!CC311)*100000</f>
        <v>0</v>
      </c>
      <c r="CD311" s="31">
        <f>(Cantidad!CD311/Población!CD311)*100000</f>
        <v>0</v>
      </c>
      <c r="CE311" s="31">
        <f>(Cantidad!CE311/Población!CE311)*100000</f>
        <v>0</v>
      </c>
      <c r="CF311" s="31">
        <f>(Cantidad!CF311/Población!CF311)*100000</f>
        <v>0</v>
      </c>
      <c r="CG311" s="31">
        <f>(Cantidad!CG311/Población!CG311)*100000</f>
        <v>0</v>
      </c>
      <c r="CH311" s="31">
        <f>(Cantidad!CH311/Población!CH311)*100000</f>
        <v>0</v>
      </c>
      <c r="CI311" s="31">
        <f>(Cantidad!CI311/Población!CI311)*100000</f>
        <v>4.0627285284797265</v>
      </c>
      <c r="CJ311" s="31">
        <f>(Cantidad!CJ311/Población!CJ311)*100000</f>
        <v>8.1033993760382472</v>
      </c>
      <c r="CK311" s="31">
        <f>(Cantidad!CK311/Población!CK311)*100000</f>
        <v>0</v>
      </c>
      <c r="CL311" s="31">
        <f>(Cantidad!CL311/Población!CL311)*100000</f>
        <v>0</v>
      </c>
      <c r="CM311" s="31">
        <f>(Cantidad!CM311/Población!CM311)*100000</f>
        <v>0</v>
      </c>
      <c r="CN311" s="31">
        <f>(Cantidad!CN311/Población!CN311)*100000</f>
        <v>0</v>
      </c>
      <c r="CO311" s="31">
        <f>(Cantidad!CO311/Población!CO311)*100000</f>
        <v>0</v>
      </c>
      <c r="CP311" s="31">
        <f>(Cantidad!CP311/Población!CP311)*100000</f>
        <v>7.9720976581963123</v>
      </c>
      <c r="CQ311" s="31">
        <f>(Cantidad!CQ311/Población!CQ311)*100000</f>
        <v>0</v>
      </c>
      <c r="CR311" s="31">
        <f>(Cantidad!CR311/Población!CR311)*100000</f>
        <v>0</v>
      </c>
      <c r="CS311" s="31">
        <f>(Cantidad!CS311/Población!CS311)*100000</f>
        <v>1.9767143054814287</v>
      </c>
      <c r="CT311" s="31">
        <f>(Cantidad!CT311/Población!CT311)*100000</f>
        <v>5.914010290377905</v>
      </c>
      <c r="CU311" s="31">
        <f>(Cantidad!CU311/Población!CU311)*100000</f>
        <v>0</v>
      </c>
      <c r="CV311" s="31">
        <f>(Cantidad!CV311/Población!CV311)*100000</f>
        <v>0</v>
      </c>
      <c r="CW311" s="31">
        <f>(Cantidad!CW311/Población!CW311)*100000</f>
        <v>0</v>
      </c>
      <c r="CX311" s="31">
        <f>(Cantidad!CX311/Población!CX311)*100000</f>
        <v>0</v>
      </c>
      <c r="CY311" s="31">
        <f>(Cantidad!CY311/Población!CY311)*100000</f>
        <v>1.9444282408757705</v>
      </c>
      <c r="CZ311" s="31">
        <f>(Cantidad!CZ311/Población!CZ311)*100000</f>
        <v>0</v>
      </c>
      <c r="DA311" s="31">
        <f>(Cantidad!DA311/Población!DA311)*100000</f>
        <v>0</v>
      </c>
      <c r="DB311" s="31">
        <f>(Cantidad!DB311/Población!DB311)*100000</f>
        <v>0</v>
      </c>
      <c r="DC311" s="31">
        <f>(Cantidad!DC311/Población!DC311)*100000</f>
        <v>0</v>
      </c>
      <c r="DD311" s="31">
        <f>(Cantidad!DD311/Población!DD311)*100000</f>
        <v>0</v>
      </c>
      <c r="DE311" s="31">
        <f>(Cantidad!DE311/Población!DE311)*100000</f>
        <v>0</v>
      </c>
      <c r="DF311" s="31">
        <f>(Cantidad!DF311/Población!DF311)*100000</f>
        <v>0</v>
      </c>
      <c r="DG311" s="31">
        <f>(Cantidad!DG311/Población!DG311)*100000</f>
        <v>0</v>
      </c>
      <c r="DH311" s="31">
        <f>(Cantidad!DH311/Población!DH311)*100000</f>
        <v>1.8965975040776846</v>
      </c>
      <c r="DI311" s="31">
        <f>(Cantidad!DI311/Población!DI311)*100000</f>
        <v>0</v>
      </c>
      <c r="DJ311" s="31">
        <f>(Cantidad!DJ311/Población!DJ311)*100000</f>
        <v>9.4305814896546529</v>
      </c>
      <c r="DK311" s="31">
        <f>(Cantidad!DK311/Población!DK311)*100000</f>
        <v>0</v>
      </c>
      <c r="DL311" s="31">
        <f>(Cantidad!DL311/Población!DL311)*100000</f>
        <v>0</v>
      </c>
      <c r="DM311" s="31">
        <f>(Cantidad!DM311/Población!DM311)*100000</f>
        <v>0</v>
      </c>
      <c r="DN311" s="31">
        <f>(Cantidad!DN311/Población!DN311)*100000</f>
        <v>0</v>
      </c>
      <c r="DO311" s="31">
        <f>(Cantidad!DO311/Población!DO311)*100000</f>
        <v>1.8601190476190479</v>
      </c>
      <c r="DP311" s="31">
        <f>(Cantidad!DP311/Población!DP311)*100000</f>
        <v>1.8550122430808043</v>
      </c>
      <c r="DQ311" s="31">
        <f>(Cantidad!DQ311/Población!DQ311)*100000</f>
        <v>1.8498649598579304</v>
      </c>
      <c r="DR311" s="31">
        <f>(Cantidad!DR311/Población!DR311)*100000</f>
        <v>1.8447461629279811</v>
      </c>
      <c r="DS311" s="31">
        <f>(Cantidad!DS311/Población!DS311)*100000</f>
        <v>0</v>
      </c>
      <c r="DT311" s="31">
        <f>(Cantidad!DT311/Población!DT311)*100000</f>
        <v>0</v>
      </c>
      <c r="DU311" s="31">
        <f>(Cantidad!DU311/Población!DU311)*100000</f>
        <v>0</v>
      </c>
      <c r="DV311" s="31">
        <f>(Cantidad!DV311/Población!DV311)*100000</f>
        <v>0</v>
      </c>
      <c r="DW311" s="31">
        <f>(Cantidad!DW311/Población!DW311)*100000</f>
        <v>3.6386791594651142</v>
      </c>
      <c r="DX311" s="31">
        <f>(Cantidad!DX311/Población!DX311)*100000</f>
        <v>1.814322259919807</v>
      </c>
      <c r="DY311" s="31">
        <f>(Cantidad!DY311/Población!DY311)*100000</f>
        <v>0</v>
      </c>
      <c r="DZ311" s="31">
        <f>(Cantidad!DZ311/Población!DZ311)*100000</f>
        <v>0</v>
      </c>
      <c r="EA311" s="31">
        <f>(Cantidad!EA311/Población!EA311)*100000</f>
        <v>0</v>
      </c>
      <c r="EB311" s="31">
        <f>(Cantidad!EB311/Población!EB311)*100000</f>
        <v>0</v>
      </c>
      <c r="EC311" s="31">
        <f>(Cantidad!EC311/Población!EC311)*100000</f>
        <v>3.5788418867654426</v>
      </c>
      <c r="ED311" s="31">
        <f>(Cantidad!ED311/Población!ED311)*100000</f>
        <v>0</v>
      </c>
      <c r="EE311" s="31">
        <f>(Cantidad!EE311/Población!EE311)*100000</f>
        <v>0</v>
      </c>
      <c r="EF311" s="31">
        <f>(Cantidad!EF311/Población!EF311)*100000</f>
        <v>0</v>
      </c>
      <c r="EG311" s="31">
        <f>(Cantidad!EG311/Población!EG311)*100000</f>
        <v>0</v>
      </c>
      <c r="EH311" s="31">
        <f>(Cantidad!EH311/Población!EH311)*100000</f>
        <v>0</v>
      </c>
      <c r="EI311" s="31">
        <f>(Cantidad!EI311/Población!EI311)*100000</f>
        <v>1.7600675865953253</v>
      </c>
      <c r="EJ311" s="31">
        <f>(Cantidad!EJ311/Población!EJ311)*100000</f>
        <v>0</v>
      </c>
      <c r="EK311" s="31">
        <f>(Cantidad!EK311/Población!EK311)*100000</f>
        <v>0</v>
      </c>
      <c r="EL311" s="31">
        <f>(Cantidad!EL311/Población!EL311)*100000</f>
        <v>1.7455662616952941</v>
      </c>
      <c r="EM311" s="31">
        <f>(Cantidad!EM311/Población!EM311)*100000</f>
        <v>0</v>
      </c>
      <c r="EN311" s="31">
        <f>(Cantidad!EN311/Población!EN311)*100000</f>
        <v>0</v>
      </c>
      <c r="EO311" s="31">
        <f>(Cantidad!EO311/Población!EO311)*100000</f>
        <v>0</v>
      </c>
      <c r="EP311" s="31">
        <f>(Cantidad!EP311/Población!EP311)*100000</f>
        <v>0</v>
      </c>
      <c r="EQ311" s="31">
        <f>(Cantidad!EQ311/Población!EQ311)*100000</f>
        <v>0</v>
      </c>
      <c r="ER311" s="31">
        <f>(Cantidad!ER311/Población!ER311)*100000</f>
        <v>0</v>
      </c>
      <c r="ES311" s="31">
        <f>(Cantidad!ES311/Población!ES311)*100000</f>
        <v>1.7122408095474548</v>
      </c>
      <c r="ET311" s="31">
        <f>(Cantidad!ET311/Población!ET311)*100000</f>
        <v>0</v>
      </c>
      <c r="EU311" s="31">
        <f>(Cantidad!EU311/Población!EU311)*100000</f>
        <v>0</v>
      </c>
      <c r="EV311" s="31">
        <f>(Cantidad!EV311/Población!EV311)*100000</f>
        <v>0</v>
      </c>
      <c r="EW311" s="31">
        <f>(Cantidad!EW311/Población!EW311)*100000</f>
        <v>1.6934514233459215</v>
      </c>
      <c r="EX311" s="31">
        <f>(Cantidad!EX311/Población!EX311)*100000</f>
        <v>0</v>
      </c>
      <c r="EY311" s="31">
        <f>(Cantidad!EY311/Población!EY311)*100000</f>
        <v>0</v>
      </c>
      <c r="EZ311" s="31">
        <f>(Cantidad!EZ311/Población!EZ311)*100000</f>
        <v>0</v>
      </c>
      <c r="FA311" s="31">
        <f>(Cantidad!FA311/Población!FA311)*100000</f>
        <v>1.6748735470471978</v>
      </c>
      <c r="FB311" s="31">
        <f>(Cantidad!FB311/Población!FB311)*100000</f>
        <v>1.6702856188408217</v>
      </c>
      <c r="FC311" s="31">
        <f>(Cantidad!FC311/Población!FC311)*100000</f>
        <v>0</v>
      </c>
      <c r="FD311" s="31">
        <f>(Cantidad!FD311/Población!FD311)*100000</f>
        <v>0</v>
      </c>
      <c r="FE311" s="31">
        <f>(Cantidad!FE311/Población!FE311)*100000</f>
        <v>0</v>
      </c>
      <c r="FF311" s="31">
        <f>(Cantidad!FF311/Población!FF311)*100000</f>
        <v>0</v>
      </c>
      <c r="FG311" s="31">
        <f>(Cantidad!FG311/Población!FG311)*100000</f>
        <v>0</v>
      </c>
      <c r="FH311" s="31">
        <f>(Cantidad!FH311/Población!FH311)*100000</f>
        <v>0</v>
      </c>
      <c r="FI311" s="31">
        <f>(Cantidad!FI311/Población!FI311)*100000</f>
        <v>1.638296826619047</v>
      </c>
      <c r="FJ311" s="31">
        <f>(Cantidad!FJ311/Población!FJ311)*100000</f>
        <v>3.2676001110984036</v>
      </c>
      <c r="FK311" s="31">
        <f>(Cantidad!FK311/Población!FK311)*100000</f>
        <v>3.2586558044806515</v>
      </c>
      <c r="FL311" s="31">
        <f>(Cantidad!FL311/Población!FL311)*100000</f>
        <v>1.6248537631613156</v>
      </c>
      <c r="FM311" s="31">
        <f>(Cantidad!FM311/Población!FM311)*100000</f>
        <v>0</v>
      </c>
      <c r="FN311" s="31">
        <f>(Cantidad!FN311/Población!FN311)*100000</f>
        <v>1.6159265722965548</v>
      </c>
      <c r="FO311" s="31">
        <f>(Cantidad!FO311/Población!FO311)*100000</f>
        <v>0</v>
      </c>
      <c r="FP311" s="31">
        <f>(Cantidad!FP311/Población!FP311)*100000</f>
        <v>0</v>
      </c>
      <c r="FQ311" s="31">
        <f>(Cantidad!FQ311/Población!FQ311)*100000</f>
        <v>0</v>
      </c>
      <c r="FR311" s="31">
        <f>(Cantidad!FR311/Población!FR311)*100000</f>
        <v>0</v>
      </c>
      <c r="FS311" s="31">
        <f>(Cantidad!FS311/Población!FS311)*100000</f>
        <v>1.5938795027095951</v>
      </c>
      <c r="FT311" s="31">
        <f>(Cantidad!FT311/Población!FT311)*100000</f>
        <v>1.5895218718209563</v>
      </c>
      <c r="FU311" s="31">
        <f>(Cantidad!FU311/Población!FU311)*100000</f>
        <v>1.5851628754854563</v>
      </c>
      <c r="FV311" s="31">
        <f>(Cantidad!FV311/Población!FV311)*100000</f>
        <v>0</v>
      </c>
      <c r="FW311" s="31">
        <f>(Cantidad!FW311/Población!FW311)*100000</f>
        <v>0</v>
      </c>
      <c r="FX311" s="31">
        <f>(Cantidad!FX311/Población!FX311)*100000</f>
        <v>0</v>
      </c>
      <c r="FY311" s="31">
        <f>(Cantidad!FY311/Población!FY311)*100000</f>
        <v>3.1358775753394585</v>
      </c>
      <c r="FZ311" s="31">
        <f>(Cantidad!FZ311/Población!FZ311)*100000</f>
        <v>0</v>
      </c>
      <c r="GA311" s="31">
        <f>(Cantidad!GA311/Población!GA311)*100000</f>
        <v>0</v>
      </c>
      <c r="GB311" s="31">
        <f>(Cantidad!GB311/Población!GB311)*100000</f>
        <v>0</v>
      </c>
      <c r="GC311" s="31">
        <f>(Cantidad!GC311/Población!GC311)*100000</f>
        <v>1.550988755331524</v>
      </c>
      <c r="GD311" s="31">
        <f>(Cantidad!GD311/Población!GD311)*100000</f>
        <v>0</v>
      </c>
      <c r="GE311" s="31">
        <f>(Cantidad!GE311/Población!GE311)*100000</f>
        <v>0</v>
      </c>
      <c r="GF311" s="31">
        <f>(Cantidad!GF311/Población!GF311)*100000</f>
        <v>0</v>
      </c>
      <c r="GG311" s="31">
        <f>(Cantidad!GG311/Población!GG311)*100000</f>
        <v>3.0684729744242776</v>
      </c>
      <c r="GH311" s="31">
        <f>(Cantidad!GH311/Población!GH311)*100000</f>
        <v>0</v>
      </c>
      <c r="GI311" s="31">
        <f>(Cantidad!GI311/Población!GI311)*100000</f>
        <v>0</v>
      </c>
      <c r="GJ311" s="31">
        <f>(Cantidad!GJ311/Población!GJ311)*100000</f>
        <v>3.0437694040299506</v>
      </c>
      <c r="GK311" s="31">
        <f>(Cantidad!GK311/Población!GK311)*100000</f>
        <v>0</v>
      </c>
      <c r="GL311" s="31">
        <f>(Cantidad!GL311/Población!GL311)*100000</f>
        <v>0</v>
      </c>
      <c r="GM311" s="31">
        <f>(Cantidad!GM311/Población!GM311)*100000</f>
        <v>0</v>
      </c>
      <c r="GN311" s="31">
        <f>(Cantidad!GN311/Población!GN311)*100000</f>
        <v>3.0112772332384781</v>
      </c>
      <c r="GO311" s="31">
        <f>(Cantidad!GO311/Población!GO311)*100000</f>
        <v>0</v>
      </c>
      <c r="GP311" s="42">
        <f>(Cantidad!GP311/Población!GP311)*100000</f>
        <v>0</v>
      </c>
    </row>
    <row r="312" spans="1:198" x14ac:dyDescent="0.3">
      <c r="A312" s="14">
        <v>2006</v>
      </c>
      <c r="B312" s="15" t="s">
        <v>493</v>
      </c>
      <c r="C312" s="16" t="s">
        <v>488</v>
      </c>
      <c r="D312" s="31">
        <f>(Cantidad!D312/Población!D312)*100000</f>
        <v>0</v>
      </c>
      <c r="E312" s="31">
        <f>(Cantidad!E312/Población!E312)*100000</f>
        <v>0</v>
      </c>
      <c r="F312" s="31">
        <f>(Cantidad!F312/Población!F312)*100000</f>
        <v>0</v>
      </c>
      <c r="G312" s="31">
        <f>(Cantidad!G312/Población!G312)*100000</f>
        <v>0</v>
      </c>
      <c r="H312" s="31">
        <f>(Cantidad!H312/Población!H312)*100000</f>
        <v>0</v>
      </c>
      <c r="I312" s="31">
        <f>(Cantidad!I312/Población!I312)*100000</f>
        <v>0</v>
      </c>
      <c r="J312" s="31">
        <f>(Cantidad!J312/Población!J312)*100000</f>
        <v>0</v>
      </c>
      <c r="K312" s="31">
        <f>(Cantidad!K312/Población!K312)*100000</f>
        <v>0</v>
      </c>
      <c r="L312" s="31">
        <f>(Cantidad!L312/Población!L312)*100000</f>
        <v>0</v>
      </c>
      <c r="M312" s="31">
        <f>(Cantidad!M312/Población!M312)*100000</f>
        <v>0</v>
      </c>
      <c r="N312" s="31">
        <f>(Cantidad!N312/Población!N312)*100000</f>
        <v>0</v>
      </c>
      <c r="O312" s="31">
        <f>(Cantidad!O312/Población!O312)*100000</f>
        <v>0</v>
      </c>
      <c r="P312" s="31">
        <f>(Cantidad!P312/Población!P312)*100000</f>
        <v>0</v>
      </c>
      <c r="Q312" s="31">
        <f>(Cantidad!Q312/Población!Q312)*100000</f>
        <v>0</v>
      </c>
      <c r="R312" s="31">
        <f>(Cantidad!R312/Población!R312)*100000</f>
        <v>0</v>
      </c>
      <c r="S312" s="31">
        <f>(Cantidad!S312/Población!S312)*100000</f>
        <v>0</v>
      </c>
      <c r="T312" s="31">
        <f>(Cantidad!T312/Población!T312)*100000</f>
        <v>0</v>
      </c>
      <c r="U312" s="31">
        <f>(Cantidad!U312/Población!U312)*100000</f>
        <v>0</v>
      </c>
      <c r="V312" s="31">
        <f>(Cantidad!V312/Población!V312)*100000</f>
        <v>0</v>
      </c>
      <c r="W312" s="31">
        <f>(Cantidad!W312/Población!W312)*100000</f>
        <v>0</v>
      </c>
      <c r="X312" s="31">
        <f>(Cantidad!X312/Población!X312)*100000</f>
        <v>0</v>
      </c>
      <c r="Y312" s="31">
        <f>(Cantidad!Y312/Población!Y312)*100000</f>
        <v>0</v>
      </c>
      <c r="Z312" s="31">
        <f>(Cantidad!Z312/Población!Z312)*100000</f>
        <v>0</v>
      </c>
      <c r="AA312" s="31">
        <f>(Cantidad!AA312/Población!AA312)*100000</f>
        <v>0</v>
      </c>
      <c r="AB312" s="31">
        <f>(Cantidad!AB312/Población!AB312)*100000</f>
        <v>0</v>
      </c>
      <c r="AC312" s="31">
        <f>(Cantidad!AC312/Población!AC312)*100000</f>
        <v>0</v>
      </c>
      <c r="AD312" s="31">
        <f>(Cantidad!AD312/Población!AD312)*100000</f>
        <v>0</v>
      </c>
      <c r="AE312" s="31">
        <f>(Cantidad!AE312/Población!AE312)*100000</f>
        <v>0</v>
      </c>
      <c r="AF312" s="31">
        <f>(Cantidad!AF312/Población!AF312)*100000</f>
        <v>0</v>
      </c>
      <c r="AG312" s="31">
        <f>(Cantidad!AG312/Población!AG312)*100000</f>
        <v>0</v>
      </c>
      <c r="AH312" s="31">
        <f>(Cantidad!AH312/Población!AH312)*100000</f>
        <v>0</v>
      </c>
      <c r="AI312" s="31">
        <f>(Cantidad!AI312/Población!AI312)*100000</f>
        <v>0</v>
      </c>
      <c r="AJ312" s="31">
        <f>(Cantidad!AJ312/Población!AJ312)*100000</f>
        <v>0</v>
      </c>
      <c r="AK312" s="31">
        <f>(Cantidad!AK312/Población!AK312)*100000</f>
        <v>0</v>
      </c>
      <c r="AL312" s="31">
        <f>(Cantidad!AL312/Población!AL312)*100000</f>
        <v>0</v>
      </c>
      <c r="AM312" s="31">
        <f>(Cantidad!AM312/Población!AM312)*100000</f>
        <v>0</v>
      </c>
      <c r="AN312" s="31">
        <f>(Cantidad!AN312/Población!AN312)*100000</f>
        <v>0</v>
      </c>
      <c r="AO312" s="31">
        <f>(Cantidad!AO312/Población!AO312)*100000</f>
        <v>0</v>
      </c>
      <c r="AP312" s="31">
        <f>(Cantidad!AP312/Población!AP312)*100000</f>
        <v>0</v>
      </c>
      <c r="AQ312" s="31">
        <f>(Cantidad!AQ312/Población!AQ312)*100000</f>
        <v>0</v>
      </c>
      <c r="AR312" s="31">
        <f>(Cantidad!AR312/Población!AR312)*100000</f>
        <v>0</v>
      </c>
      <c r="AS312" s="31">
        <f>(Cantidad!AS312/Población!AS312)*100000</f>
        <v>0</v>
      </c>
      <c r="AT312" s="31">
        <f>(Cantidad!AT312/Población!AT312)*100000</f>
        <v>0</v>
      </c>
      <c r="AU312" s="31">
        <f>(Cantidad!AU312/Población!AU312)*100000</f>
        <v>0</v>
      </c>
      <c r="AV312" s="31">
        <f>(Cantidad!AV312/Población!AV312)*100000</f>
        <v>0</v>
      </c>
      <c r="AW312" s="31">
        <f>(Cantidad!AW312/Población!AW312)*100000</f>
        <v>0</v>
      </c>
      <c r="AX312" s="31">
        <f>(Cantidad!AX312/Población!AX312)*100000</f>
        <v>0</v>
      </c>
      <c r="AY312" s="31">
        <f>(Cantidad!AY312/Población!AY312)*100000</f>
        <v>0</v>
      </c>
      <c r="AZ312" s="31">
        <f>(Cantidad!AZ312/Población!AZ312)*100000</f>
        <v>0</v>
      </c>
      <c r="BA312" s="31">
        <f>(Cantidad!BA312/Población!BA312)*100000</f>
        <v>0</v>
      </c>
      <c r="BB312" s="31">
        <f>(Cantidad!BB312/Población!BB312)*100000</f>
        <v>0</v>
      </c>
      <c r="BC312" s="31">
        <f>(Cantidad!BC312/Población!BC312)*100000</f>
        <v>0</v>
      </c>
      <c r="BD312" s="31">
        <f>(Cantidad!BD312/Población!BD312)*100000</f>
        <v>0</v>
      </c>
      <c r="BE312" s="31">
        <f>(Cantidad!BE312/Población!BE312)*100000</f>
        <v>0</v>
      </c>
      <c r="BF312" s="31">
        <f>(Cantidad!BF312/Población!BF312)*100000</f>
        <v>0</v>
      </c>
      <c r="BG312" s="31">
        <f>(Cantidad!BG312/Población!BG312)*100000</f>
        <v>0</v>
      </c>
      <c r="BH312" s="31">
        <f>(Cantidad!BH312/Población!BH312)*100000</f>
        <v>0</v>
      </c>
      <c r="BI312" s="31">
        <f>(Cantidad!BI312/Población!BI312)*100000</f>
        <v>4.5572619969922066</v>
      </c>
      <c r="BJ312" s="31">
        <f>(Cantidad!BJ312/Población!BJ312)*100000</f>
        <v>0</v>
      </c>
      <c r="BK312" s="31">
        <f>(Cantidad!BK312/Población!BK312)*100000</f>
        <v>0</v>
      </c>
      <c r="BL312" s="31">
        <f>(Cantidad!BL312/Población!BL312)*100000</f>
        <v>0</v>
      </c>
      <c r="BM312" s="31">
        <f>(Cantidad!BM312/Población!BM312)*100000</f>
        <v>0</v>
      </c>
      <c r="BN312" s="31">
        <f>(Cantidad!BN312/Población!BN312)*100000</f>
        <v>0</v>
      </c>
      <c r="BO312" s="31">
        <f>(Cantidad!BO312/Población!BO312)*100000</f>
        <v>0</v>
      </c>
      <c r="BP312" s="31">
        <f>(Cantidad!BP312/Población!BP312)*100000</f>
        <v>0</v>
      </c>
      <c r="BQ312" s="31">
        <f>(Cantidad!BQ312/Población!BQ312)*100000</f>
        <v>0</v>
      </c>
      <c r="BR312" s="31">
        <f>(Cantidad!BR312/Población!BR312)*100000</f>
        <v>0</v>
      </c>
      <c r="BS312" s="31">
        <f>(Cantidad!BS312/Población!BS312)*100000</f>
        <v>4.45275625612254</v>
      </c>
      <c r="BT312" s="31">
        <f>(Cantidad!BT312/Población!BT312)*100000</f>
        <v>0</v>
      </c>
      <c r="BU312" s="31">
        <f>(Cantidad!BU312/Población!BU312)*100000</f>
        <v>0</v>
      </c>
      <c r="BV312" s="31">
        <f>(Cantidad!BV312/Población!BV312)*100000</f>
        <v>0</v>
      </c>
      <c r="BW312" s="31">
        <f>(Cantidad!BW312/Población!BW312)*100000</f>
        <v>0</v>
      </c>
      <c r="BX312" s="31">
        <f>(Cantidad!BX312/Población!BX312)*100000</f>
        <v>4.4010210368805556</v>
      </c>
      <c r="BY312" s="31">
        <f>(Cantidad!BY312/Población!BY312)*100000</f>
        <v>0</v>
      </c>
      <c r="BZ312" s="31">
        <f>(Cantidad!BZ312/Población!BZ312)*100000</f>
        <v>0</v>
      </c>
      <c r="CA312" s="31">
        <f>(Cantidad!CA312/Población!CA312)*100000</f>
        <v>0</v>
      </c>
      <c r="CB312" s="31">
        <f>(Cantidad!CB312/Población!CB312)*100000</f>
        <v>4.3593879419329529</v>
      </c>
      <c r="CC312" s="31">
        <f>(Cantidad!CC312/Población!CC312)*100000</f>
        <v>0</v>
      </c>
      <c r="CD312" s="31">
        <f>(Cantidad!CD312/Población!CD312)*100000</f>
        <v>0</v>
      </c>
      <c r="CE312" s="31">
        <f>(Cantidad!CE312/Población!CE312)*100000</f>
        <v>0</v>
      </c>
      <c r="CF312" s="31">
        <f>(Cantidad!CF312/Población!CF312)*100000</f>
        <v>0</v>
      </c>
      <c r="CG312" s="31">
        <f>(Cantidad!CG312/Población!CG312)*100000</f>
        <v>0</v>
      </c>
      <c r="CH312" s="31">
        <f>(Cantidad!CH312/Población!CH312)*100000</f>
        <v>0</v>
      </c>
      <c r="CI312" s="31">
        <f>(Cantidad!CI312/Población!CI312)*100000</f>
        <v>0</v>
      </c>
      <c r="CJ312" s="31">
        <f>(Cantidad!CJ312/Población!CJ312)*100000</f>
        <v>0</v>
      </c>
      <c r="CK312" s="31">
        <f>(Cantidad!CK312/Población!CK312)*100000</f>
        <v>0</v>
      </c>
      <c r="CL312" s="31">
        <f>(Cantidad!CL312/Población!CL312)*100000</f>
        <v>0</v>
      </c>
      <c r="CM312" s="31">
        <f>(Cantidad!CM312/Población!CM312)*100000</f>
        <v>0</v>
      </c>
      <c r="CN312" s="31">
        <f>(Cantidad!CN312/Población!CN312)*100000</f>
        <v>0</v>
      </c>
      <c r="CO312" s="31">
        <f>(Cantidad!CO312/Población!CO312)*100000</f>
        <v>4.2247570764681033</v>
      </c>
      <c r="CP312" s="31">
        <f>(Cantidad!CP312/Población!CP312)*100000</f>
        <v>4.2146078307413495</v>
      </c>
      <c r="CQ312" s="31">
        <f>(Cantidad!CQ312/Población!CQ312)*100000</f>
        <v>0</v>
      </c>
      <c r="CR312" s="31">
        <f>(Cantidad!CR312/Población!CR312)*100000</f>
        <v>4.1942790034393092</v>
      </c>
      <c r="CS312" s="31">
        <f>(Cantidad!CS312/Población!CS312)*100000</f>
        <v>0</v>
      </c>
      <c r="CT312" s="31">
        <f>(Cantidad!CT312/Población!CT312)*100000</f>
        <v>8.3475938060853956</v>
      </c>
      <c r="CU312" s="31">
        <f>(Cantidad!CU312/Población!CU312)*100000</f>
        <v>0</v>
      </c>
      <c r="CV312" s="31">
        <f>(Cantidad!CV312/Población!CV312)*100000</f>
        <v>0</v>
      </c>
      <c r="CW312" s="31">
        <f>(Cantidad!CW312/Población!CW312)*100000</f>
        <v>0</v>
      </c>
      <c r="CX312" s="31">
        <f>(Cantidad!CX312/Población!CX312)*100000</f>
        <v>0</v>
      </c>
      <c r="CY312" s="31">
        <f>(Cantidad!CY312/Población!CY312)*100000</f>
        <v>0</v>
      </c>
      <c r="CZ312" s="31">
        <f>(Cantidad!CZ312/Población!CZ312)*100000</f>
        <v>0</v>
      </c>
      <c r="DA312" s="31">
        <f>(Cantidad!DA312/Población!DA312)*100000</f>
        <v>0</v>
      </c>
      <c r="DB312" s="31">
        <f>(Cantidad!DB312/Población!DB312)*100000</f>
        <v>0</v>
      </c>
      <c r="DC312" s="31">
        <f>(Cantidad!DC312/Población!DC312)*100000</f>
        <v>0</v>
      </c>
      <c r="DD312" s="31">
        <f>(Cantidad!DD312/Población!DD312)*100000</f>
        <v>0</v>
      </c>
      <c r="DE312" s="31">
        <f>(Cantidad!DE312/Población!DE312)*100000</f>
        <v>0</v>
      </c>
      <c r="DF312" s="31">
        <f>(Cantidad!DF312/Población!DF312)*100000</f>
        <v>0</v>
      </c>
      <c r="DG312" s="31">
        <f>(Cantidad!DG312/Población!DG312)*100000</f>
        <v>0</v>
      </c>
      <c r="DH312" s="31">
        <f>(Cantidad!DH312/Población!DH312)*100000</f>
        <v>0</v>
      </c>
      <c r="DI312" s="31">
        <f>(Cantidad!DI312/Población!DI312)*100000</f>
        <v>0</v>
      </c>
      <c r="DJ312" s="31">
        <f>(Cantidad!DJ312/Población!DJ312)*100000</f>
        <v>0</v>
      </c>
      <c r="DK312" s="31">
        <f>(Cantidad!DK312/Población!DK312)*100000</f>
        <v>0</v>
      </c>
      <c r="DL312" s="31">
        <f>(Cantidad!DL312/Población!DL312)*100000</f>
        <v>0</v>
      </c>
      <c r="DM312" s="31">
        <f>(Cantidad!DM312/Población!DM312)*100000</f>
        <v>3.9821599235425293</v>
      </c>
      <c r="DN312" s="31">
        <f>(Cantidad!DN312/Población!DN312)*100000</f>
        <v>3.9725102292138401</v>
      </c>
      <c r="DO312" s="31">
        <f>(Cantidad!DO312/Población!DO312)*100000</f>
        <v>0</v>
      </c>
      <c r="DP312" s="31">
        <f>(Cantidad!DP312/Población!DP312)*100000</f>
        <v>0</v>
      </c>
      <c r="DQ312" s="31">
        <f>(Cantidad!DQ312/Población!DQ312)*100000</f>
        <v>0</v>
      </c>
      <c r="DR312" s="31">
        <f>(Cantidad!DR312/Población!DR312)*100000</f>
        <v>0</v>
      </c>
      <c r="DS312" s="31">
        <f>(Cantidad!DS312/Población!DS312)*100000</f>
        <v>3.923414940364093</v>
      </c>
      <c r="DT312" s="31">
        <f>(Cantidad!DT312/Población!DT312)*100000</f>
        <v>7.8274822903213188</v>
      </c>
      <c r="DU312" s="31">
        <f>(Cantidad!DU312/Población!DU312)*100000</f>
        <v>0</v>
      </c>
      <c r="DV312" s="31">
        <f>(Cantidad!DV312/Población!DV312)*100000</f>
        <v>0</v>
      </c>
      <c r="DW312" s="31">
        <f>(Cantidad!DW312/Población!DW312)*100000</f>
        <v>3.8848529583155282</v>
      </c>
      <c r="DX312" s="31">
        <f>(Cantidad!DX312/Población!DX312)*100000</f>
        <v>3.8752179810114318</v>
      </c>
      <c r="DY312" s="31">
        <f>(Cantidad!DY312/Población!DY312)*100000</f>
        <v>0</v>
      </c>
      <c r="DZ312" s="31">
        <f>(Cantidad!DZ312/Población!DZ312)*100000</f>
        <v>0</v>
      </c>
      <c r="EA312" s="31">
        <f>(Cantidad!EA312/Población!EA312)*100000</f>
        <v>0</v>
      </c>
      <c r="EB312" s="31">
        <f>(Cantidad!EB312/Población!EB312)*100000</f>
        <v>7.6740081344486226</v>
      </c>
      <c r="EC312" s="31">
        <f>(Cantidad!EC312/Población!EC312)*100000</f>
        <v>0</v>
      </c>
      <c r="ED312" s="31">
        <f>(Cantidad!ED312/Población!ED312)*100000</f>
        <v>0</v>
      </c>
      <c r="EE312" s="31">
        <f>(Cantidad!EE312/Población!EE312)*100000</f>
        <v>0</v>
      </c>
      <c r="EF312" s="31">
        <f>(Cantidad!EF312/Población!EF312)*100000</f>
        <v>0</v>
      </c>
      <c r="EG312" s="31">
        <f>(Cantidad!EG312/Población!EG312)*100000</f>
        <v>3.7901758641600973</v>
      </c>
      <c r="EH312" s="31">
        <f>(Cantidad!EH312/Población!EH312)*100000</f>
        <v>0</v>
      </c>
      <c r="EI312" s="31">
        <f>(Cantidad!EI312/Población!EI312)*100000</f>
        <v>0</v>
      </c>
      <c r="EJ312" s="31">
        <f>(Cantidad!EJ312/Población!EJ312)*100000</f>
        <v>0</v>
      </c>
      <c r="EK312" s="31">
        <f>(Cantidad!EK312/Población!EK312)*100000</f>
        <v>3.7529085040906702</v>
      </c>
      <c r="EL312" s="31">
        <f>(Cantidad!EL312/Población!EL312)*100000</f>
        <v>3.7437759724458086</v>
      </c>
      <c r="EM312" s="31">
        <f>(Cantidad!EM312/Población!EM312)*100000</f>
        <v>0</v>
      </c>
      <c r="EN312" s="31">
        <f>(Cantidad!EN312/Población!EN312)*100000</f>
        <v>0</v>
      </c>
      <c r="EO312" s="31">
        <f>(Cantidad!EO312/Población!EO312)*100000</f>
        <v>0</v>
      </c>
      <c r="EP312" s="31">
        <f>(Cantidad!EP312/Población!EP312)*100000</f>
        <v>0</v>
      </c>
      <c r="EQ312" s="31">
        <f>(Cantidad!EQ312/Población!EQ312)*100000</f>
        <v>0</v>
      </c>
      <c r="ER312" s="31">
        <f>(Cantidad!ER312/Población!ER312)*100000</f>
        <v>0</v>
      </c>
      <c r="ES312" s="31">
        <f>(Cantidad!ES312/Población!ES312)*100000</f>
        <v>0</v>
      </c>
      <c r="ET312" s="31">
        <f>(Cantidad!ET312/Población!ET312)*100000</f>
        <v>0</v>
      </c>
      <c r="EU312" s="31">
        <f>(Cantidad!EU312/Población!EU312)*100000</f>
        <v>0</v>
      </c>
      <c r="EV312" s="31">
        <f>(Cantidad!EV312/Población!EV312)*100000</f>
        <v>0</v>
      </c>
      <c r="EW312" s="31">
        <f>(Cantidad!EW312/Población!EW312)*100000</f>
        <v>0</v>
      </c>
      <c r="EX312" s="31">
        <f>(Cantidad!EX312/Población!EX312)*100000</f>
        <v>0</v>
      </c>
      <c r="EY312" s="31">
        <f>(Cantidad!EY312/Población!EY312)*100000</f>
        <v>0</v>
      </c>
      <c r="EZ312" s="31">
        <f>(Cantidad!EZ312/Población!EZ312)*100000</f>
        <v>0</v>
      </c>
      <c r="FA312" s="31">
        <f>(Cantidad!FA312/Población!FA312)*100000</f>
        <v>0</v>
      </c>
      <c r="FB312" s="31">
        <f>(Cantidad!FB312/Población!FB312)*100000</f>
        <v>0</v>
      </c>
      <c r="FC312" s="31">
        <f>(Cantidad!FC312/Población!FC312)*100000</f>
        <v>0</v>
      </c>
      <c r="FD312" s="31">
        <f>(Cantidad!FD312/Población!FD312)*100000</f>
        <v>0</v>
      </c>
      <c r="FE312" s="31">
        <f>(Cantidad!FE312/Población!FE312)*100000</f>
        <v>0</v>
      </c>
      <c r="FF312" s="31">
        <f>(Cantidad!FF312/Población!FF312)*100000</f>
        <v>28.509318983642775</v>
      </c>
      <c r="FG312" s="31">
        <f>(Cantidad!FG312/Población!FG312)*100000</f>
        <v>0</v>
      </c>
      <c r="FH312" s="31">
        <f>(Cantidad!FH312/Población!FH312)*100000</f>
        <v>0</v>
      </c>
      <c r="FI312" s="31">
        <f>(Cantidad!FI312/Población!FI312)*100000</f>
        <v>3.5373187124159884</v>
      </c>
      <c r="FJ312" s="31">
        <f>(Cantidad!FJ312/Población!FJ312)*100000</f>
        <v>0</v>
      </c>
      <c r="FK312" s="31">
        <f>(Cantidad!FK312/Población!FK312)*100000</f>
        <v>0</v>
      </c>
      <c r="FL312" s="31">
        <f>(Cantidad!FL312/Población!FL312)*100000</f>
        <v>7.0229650958634737</v>
      </c>
      <c r="FM312" s="31">
        <f>(Cantidad!FM312/Población!FM312)*100000</f>
        <v>0</v>
      </c>
      <c r="FN312" s="31">
        <f>(Cantidad!FN312/Población!FN312)*100000</f>
        <v>6.9883643733184249</v>
      </c>
      <c r="FO312" s="31">
        <f>(Cantidad!FO312/Población!FO312)*100000</f>
        <v>0</v>
      </c>
      <c r="FP312" s="31">
        <f>(Cantidad!FP312/Población!FP312)*100000</f>
        <v>6.9543447268681113</v>
      </c>
      <c r="FQ312" s="31">
        <f>(Cantidad!FQ312/Población!FQ312)*100000</f>
        <v>3.4686090877558096</v>
      </c>
      <c r="FR312" s="31">
        <f>(Cantidad!FR312/Población!FR312)*100000</f>
        <v>6.9201757724646198</v>
      </c>
      <c r="FS312" s="31">
        <f>(Cantidad!FS312/Población!FS312)*100000</f>
        <v>0</v>
      </c>
      <c r="FT312" s="31">
        <f>(Cantidad!FT312/Población!FT312)*100000</f>
        <v>3.4432890296811514</v>
      </c>
      <c r="FU312" s="31">
        <f>(Cantidad!FU312/Población!FU312)*100000</f>
        <v>0</v>
      </c>
      <c r="FV312" s="31">
        <f>(Cantidad!FV312/Población!FV312)*100000</f>
        <v>0</v>
      </c>
      <c r="FW312" s="31">
        <f>(Cantidad!FW312/Población!FW312)*100000</f>
        <v>0</v>
      </c>
      <c r="FX312" s="31">
        <f>(Cantidad!FX312/Población!FX312)*100000</f>
        <v>0</v>
      </c>
      <c r="FY312" s="31">
        <f>(Cantidad!FY312/Población!FY312)*100000</f>
        <v>3.4015919450302743</v>
      </c>
      <c r="FZ312" s="31">
        <f>(Cantidad!FZ312/Población!FZ312)*100000</f>
        <v>0</v>
      </c>
      <c r="GA312" s="31">
        <f>(Cantidad!GA312/Población!GA312)*100000</f>
        <v>0</v>
      </c>
      <c r="GB312" s="31">
        <f>(Cantidad!GB312/Población!GB312)*100000</f>
        <v>3.3768952824772906</v>
      </c>
      <c r="GC312" s="31">
        <f>(Cantidad!GC312/Población!GC312)*100000</f>
        <v>3.3687047330301501</v>
      </c>
      <c r="GD312" s="31">
        <f>(Cantidad!GD312/Población!GD312)*100000</f>
        <v>3.3605538192694153</v>
      </c>
      <c r="GE312" s="31">
        <f>(Cantidad!GE312/Población!GE312)*100000</f>
        <v>6.7048845083643434</v>
      </c>
      <c r="GF312" s="31">
        <f>(Cantidad!GF312/Población!GF312)*100000</f>
        <v>0</v>
      </c>
      <c r="GG312" s="31">
        <f>(Cantidad!GG312/Población!GG312)*100000</f>
        <v>3.3362247280976849</v>
      </c>
      <c r="GH312" s="31">
        <f>(Cantidad!GH312/Población!GH312)*100000</f>
        <v>3.3283408221001829</v>
      </c>
      <c r="GI312" s="31">
        <f>(Cantidad!GI312/Población!GI312)*100000</f>
        <v>6.6407676727429683</v>
      </c>
      <c r="GJ312" s="31">
        <f>(Cantidad!GJ312/Población!GJ312)*100000</f>
        <v>0</v>
      </c>
      <c r="GK312" s="31">
        <f>(Cantidad!GK312/Población!GK312)*100000</f>
        <v>3.3043650662525197</v>
      </c>
      <c r="GL312" s="31">
        <f>(Cantidad!GL312/Población!GL312)*100000</f>
        <v>3.2964135021097043</v>
      </c>
      <c r="GM312" s="31">
        <f>(Cantidad!GM312/Población!GM312)*100000</f>
        <v>0</v>
      </c>
      <c r="GN312" s="31">
        <f>(Cantidad!GN312/Población!GN312)*100000</f>
        <v>0</v>
      </c>
      <c r="GO312" s="31">
        <f>(Cantidad!GO312/Población!GO312)*100000</f>
        <v>6.5460020292606282</v>
      </c>
      <c r="GP312" s="42">
        <f>(Cantidad!GP312/Población!GP312)*100000</f>
        <v>0</v>
      </c>
    </row>
    <row r="313" spans="1:198" x14ac:dyDescent="0.3">
      <c r="A313" s="14">
        <v>2007</v>
      </c>
      <c r="B313" s="15" t="s">
        <v>494</v>
      </c>
      <c r="C313" s="16" t="s">
        <v>488</v>
      </c>
      <c r="D313" s="31">
        <f>(Cantidad!D313/Población!D313)*100000</f>
        <v>2.2139567835635847</v>
      </c>
      <c r="E313" s="31">
        <f>(Cantidad!E313/Población!E313)*100000</f>
        <v>0</v>
      </c>
      <c r="F313" s="31">
        <f>(Cantidad!F313/Población!F313)*100000</f>
        <v>0</v>
      </c>
      <c r="G313" s="31">
        <f>(Cantidad!G313/Población!G313)*100000</f>
        <v>0</v>
      </c>
      <c r="H313" s="31">
        <f>(Cantidad!H313/Población!H313)*100000</f>
        <v>0</v>
      </c>
      <c r="I313" s="31">
        <f>(Cantidad!I313/Población!I313)*100000</f>
        <v>0</v>
      </c>
      <c r="J313" s="31">
        <f>(Cantidad!J313/Población!J313)*100000</f>
        <v>0</v>
      </c>
      <c r="K313" s="31">
        <f>(Cantidad!K313/Población!K313)*100000</f>
        <v>0</v>
      </c>
      <c r="L313" s="31">
        <f>(Cantidad!L313/Población!L313)*100000</f>
        <v>0</v>
      </c>
      <c r="M313" s="31">
        <f>(Cantidad!M313/Población!M313)*100000</f>
        <v>0</v>
      </c>
      <c r="N313" s="31">
        <f>(Cantidad!N313/Población!N313)*100000</f>
        <v>0</v>
      </c>
      <c r="O313" s="31">
        <f>(Cantidad!O313/Población!O313)*100000</f>
        <v>0</v>
      </c>
      <c r="P313" s="31">
        <f>(Cantidad!P313/Población!P313)*100000</f>
        <v>0</v>
      </c>
      <c r="Q313" s="31">
        <f>(Cantidad!Q313/Población!Q313)*100000</f>
        <v>0</v>
      </c>
      <c r="R313" s="31">
        <f>(Cantidad!R313/Población!R313)*100000</f>
        <v>0</v>
      </c>
      <c r="S313" s="31">
        <f>(Cantidad!S313/Población!S313)*100000</f>
        <v>0</v>
      </c>
      <c r="T313" s="31">
        <f>(Cantidad!T313/Población!T313)*100000</f>
        <v>0</v>
      </c>
      <c r="U313" s="31">
        <f>(Cantidad!U313/Población!U313)*100000</f>
        <v>8.5577972229948003</v>
      </c>
      <c r="V313" s="31">
        <f>(Cantidad!V313/Población!V313)*100000</f>
        <v>0</v>
      </c>
      <c r="W313" s="31">
        <f>(Cantidad!W313/Población!W313)*100000</f>
        <v>0</v>
      </c>
      <c r="X313" s="31">
        <f>(Cantidad!X313/Población!X313)*100000</f>
        <v>0</v>
      </c>
      <c r="Y313" s="31">
        <f>(Cantidad!Y313/Población!Y313)*100000</f>
        <v>0</v>
      </c>
      <c r="Z313" s="31">
        <f>(Cantidad!Z313/Población!Z313)*100000</f>
        <v>0</v>
      </c>
      <c r="AA313" s="31">
        <f>(Cantidad!AA313/Población!AA313)*100000</f>
        <v>0</v>
      </c>
      <c r="AB313" s="31">
        <f>(Cantidad!AB313/Población!AB313)*100000</f>
        <v>0</v>
      </c>
      <c r="AC313" s="31">
        <f>(Cantidad!AC313/Población!AC313)*100000</f>
        <v>0</v>
      </c>
      <c r="AD313" s="31">
        <f>(Cantidad!AD313/Población!AD313)*100000</f>
        <v>0</v>
      </c>
      <c r="AE313" s="31">
        <f>(Cantidad!AE313/Población!AE313)*100000</f>
        <v>0</v>
      </c>
      <c r="AF313" s="31">
        <f>(Cantidad!AF313/Población!AF313)*100000</f>
        <v>0</v>
      </c>
      <c r="AG313" s="31">
        <f>(Cantidad!AG313/Población!AG313)*100000</f>
        <v>0</v>
      </c>
      <c r="AH313" s="31">
        <f>(Cantidad!AH313/Población!AH313)*100000</f>
        <v>0</v>
      </c>
      <c r="AI313" s="31">
        <f>(Cantidad!AI313/Población!AI313)*100000</f>
        <v>0</v>
      </c>
      <c r="AJ313" s="31">
        <f>(Cantidad!AJ313/Población!AJ313)*100000</f>
        <v>0</v>
      </c>
      <c r="AK313" s="31">
        <f>(Cantidad!AK313/Población!AK313)*100000</f>
        <v>0</v>
      </c>
      <c r="AL313" s="31">
        <f>(Cantidad!AL313/Población!AL313)*100000</f>
        <v>0</v>
      </c>
      <c r="AM313" s="31">
        <f>(Cantidad!AM313/Población!AM313)*100000</f>
        <v>2.0610907292139</v>
      </c>
      <c r="AN313" s="31">
        <f>(Cantidad!AN313/Población!AN313)*100000</f>
        <v>0</v>
      </c>
      <c r="AO313" s="31">
        <f>(Cantidad!AO313/Población!AO313)*100000</f>
        <v>4.1046690610569527</v>
      </c>
      <c r="AP313" s="31">
        <f>(Cantidad!AP313/Población!AP313)*100000</f>
        <v>0</v>
      </c>
      <c r="AQ313" s="31">
        <f>(Cantidad!AQ313/Población!AQ313)*100000</f>
        <v>0</v>
      </c>
      <c r="AR313" s="31">
        <f>(Cantidad!AR313/Población!AR313)*100000</f>
        <v>0</v>
      </c>
      <c r="AS313" s="31">
        <f>(Cantidad!AS313/Población!AS313)*100000</f>
        <v>0</v>
      </c>
      <c r="AT313" s="31">
        <f>(Cantidad!AT313/Población!AT313)*100000</f>
        <v>0</v>
      </c>
      <c r="AU313" s="31">
        <f>(Cantidad!AU313/Población!AU313)*100000</f>
        <v>0</v>
      </c>
      <c r="AV313" s="31">
        <f>(Cantidad!AV313/Población!AV313)*100000</f>
        <v>2.0218767059584706</v>
      </c>
      <c r="AW313" s="31">
        <f>(Cantidad!AW313/Población!AW313)*100000</f>
        <v>0</v>
      </c>
      <c r="AX313" s="31">
        <f>(Cantidad!AX313/Población!AX313)*100000</f>
        <v>2.0131661063354338</v>
      </c>
      <c r="AY313" s="31">
        <f>(Cantidad!AY313/Población!AY313)*100000</f>
        <v>0</v>
      </c>
      <c r="AZ313" s="31">
        <f>(Cantidad!AZ313/Población!AZ313)*100000</f>
        <v>2.0045302383386452</v>
      </c>
      <c r="BA313" s="31">
        <f>(Cantidad!BA313/Población!BA313)*100000</f>
        <v>0</v>
      </c>
      <c r="BB313" s="31">
        <f>(Cantidad!BB313/Población!BB313)*100000</f>
        <v>0</v>
      </c>
      <c r="BC313" s="31">
        <f>(Cantidad!BC313/Población!BC313)*100000</f>
        <v>1.9914764806627636</v>
      </c>
      <c r="BD313" s="31">
        <f>(Cantidad!BD313/Población!BD313)*100000</f>
        <v>0</v>
      </c>
      <c r="BE313" s="31">
        <f>(Cantidad!BE313/Población!BE313)*100000</f>
        <v>0</v>
      </c>
      <c r="BF313" s="31">
        <f>(Cantidad!BF313/Población!BF313)*100000</f>
        <v>0</v>
      </c>
      <c r="BG313" s="31">
        <f>(Cantidad!BG313/Población!BG313)*100000</f>
        <v>3.948355509930114</v>
      </c>
      <c r="BH313" s="31">
        <f>(Cantidad!BH313/Población!BH313)*100000</f>
        <v>1.9698611247907023</v>
      </c>
      <c r="BI313" s="31">
        <f>(Cantidad!BI313/Población!BI313)*100000</f>
        <v>0</v>
      </c>
      <c r="BJ313" s="31">
        <f>(Cantidad!BJ313/Población!BJ313)*100000</f>
        <v>1.9612073192257153</v>
      </c>
      <c r="BK313" s="31">
        <f>(Cantidad!BK313/Población!BK313)*100000</f>
        <v>1.9568705725803297</v>
      </c>
      <c r="BL313" s="31">
        <f>(Cantidad!BL313/Población!BL313)*100000</f>
        <v>0</v>
      </c>
      <c r="BM313" s="31">
        <f>(Cantidad!BM313/Población!BM313)*100000</f>
        <v>0</v>
      </c>
      <c r="BN313" s="31">
        <f>(Cantidad!BN313/Población!BN313)*100000</f>
        <v>1.9438990727601424</v>
      </c>
      <c r="BO313" s="31">
        <f>(Cantidad!BO313/Población!BO313)*100000</f>
        <v>0</v>
      </c>
      <c r="BP313" s="31">
        <f>(Cantidad!BP313/Población!BP313)*100000</f>
        <v>0</v>
      </c>
      <c r="BQ313" s="31">
        <f>(Cantidad!BQ313/Población!BQ313)*100000</f>
        <v>1.9309865410238092</v>
      </c>
      <c r="BR313" s="31">
        <f>(Cantidad!BR313/Población!BR313)*100000</f>
        <v>0</v>
      </c>
      <c r="BS313" s="31">
        <f>(Cantidad!BS313/Población!BS313)*100000</f>
        <v>0</v>
      </c>
      <c r="BT313" s="31">
        <f>(Cantidad!BT313/Población!BT313)*100000</f>
        <v>0</v>
      </c>
      <c r="BU313" s="31">
        <f>(Cantidad!BU313/Población!BU313)*100000</f>
        <v>0</v>
      </c>
      <c r="BV313" s="31">
        <f>(Cantidad!BV313/Población!BV313)*100000</f>
        <v>0</v>
      </c>
      <c r="BW313" s="31">
        <f>(Cantidad!BW313/Población!BW313)*100000</f>
        <v>19.053425805959911</v>
      </c>
      <c r="BX313" s="31">
        <f>(Cantidad!BX313/Población!BX313)*100000</f>
        <v>0</v>
      </c>
      <c r="BY313" s="31">
        <f>(Cantidad!BY313/Población!BY313)*100000</f>
        <v>0</v>
      </c>
      <c r="BZ313" s="31">
        <f>(Cantidad!BZ313/Población!BZ313)*100000</f>
        <v>5.6776244819167658</v>
      </c>
      <c r="CA313" s="31">
        <f>(Cantidad!CA313/Población!CA313)*100000</f>
        <v>1.8882531769859703</v>
      </c>
      <c r="CB313" s="31">
        <f>(Cantidad!CB313/Población!CB313)*100000</f>
        <v>7.5359369995666832</v>
      </c>
      <c r="CC313" s="31">
        <f>(Cantidad!CC313/Población!CC313)*100000</f>
        <v>9.3983195804590132</v>
      </c>
      <c r="CD313" s="31">
        <f>(Cantidad!CD313/Población!CD313)*100000</f>
        <v>3.7507970443719292</v>
      </c>
      <c r="CE313" s="31">
        <f>(Cantidad!CE313/Población!CE313)*100000</f>
        <v>3.7423048855790282</v>
      </c>
      <c r="CF313" s="31">
        <f>(Cantidad!CF313/Población!CF313)*100000</f>
        <v>0</v>
      </c>
      <c r="CG313" s="31">
        <f>(Cantidad!CG313/Población!CG313)*100000</f>
        <v>0</v>
      </c>
      <c r="CH313" s="31">
        <f>(Cantidad!CH313/Población!CH313)*100000</f>
        <v>7.4331481240592421</v>
      </c>
      <c r="CI313" s="31">
        <f>(Cantidad!CI313/Población!CI313)*100000</f>
        <v>0</v>
      </c>
      <c r="CJ313" s="31">
        <f>(Cantidad!CJ313/Población!CJ313)*100000</f>
        <v>0</v>
      </c>
      <c r="CK313" s="31">
        <f>(Cantidad!CK313/Población!CK313)*100000</f>
        <v>5.5363832653588503</v>
      </c>
      <c r="CL313" s="31">
        <f>(Cantidad!CL313/Población!CL313)*100000</f>
        <v>9.2057296461317524</v>
      </c>
      <c r="CM313" s="31">
        <f>(Cantidad!CM313/Población!CM313)*100000</f>
        <v>1.8368846436443791</v>
      </c>
      <c r="CN313" s="31">
        <f>(Cantidad!CN313/Población!CN313)*100000</f>
        <v>3.6652860755781984</v>
      </c>
      <c r="CO313" s="31">
        <f>(Cantidad!CO313/Población!CO313)*100000</f>
        <v>1.8283206874485785</v>
      </c>
      <c r="CP313" s="31">
        <f>(Cantidad!CP313/Población!CP313)*100000</f>
        <v>0</v>
      </c>
      <c r="CQ313" s="31">
        <f>(Cantidad!CQ313/Población!CQ313)*100000</f>
        <v>3.6396724294813465</v>
      </c>
      <c r="CR313" s="31">
        <f>(Cantidad!CR313/Población!CR313)*100000</f>
        <v>0</v>
      </c>
      <c r="CS313" s="31">
        <f>(Cantidad!CS313/Población!CS313)*100000</f>
        <v>1.8113316910592669</v>
      </c>
      <c r="CT313" s="31">
        <f>(Cantidad!CT313/Población!CT313)*100000</f>
        <v>1.8071091674648063</v>
      </c>
      <c r="CU313" s="31">
        <f>(Cantidad!CU313/Población!CU313)*100000</f>
        <v>14.422990246452846</v>
      </c>
      <c r="CV313" s="31">
        <f>(Cantidad!CV313/Población!CV313)*100000</f>
        <v>3.5972516997014279</v>
      </c>
      <c r="CW313" s="31">
        <f>(Cantidad!CW313/Población!CW313)*100000</f>
        <v>0</v>
      </c>
      <c r="CX313" s="31">
        <f>(Cantidad!CX313/Población!CX313)*100000</f>
        <v>5.3704731386835185</v>
      </c>
      <c r="CY313" s="31">
        <f>(Cantidad!CY313/Población!CY313)*100000</f>
        <v>3.5719388484069152</v>
      </c>
      <c r="CZ313" s="31">
        <f>(Cantidad!CZ313/Población!CZ313)*100000</f>
        <v>1.7817371937639199</v>
      </c>
      <c r="DA313" s="31">
        <f>(Cantidad!DA313/Población!DA313)*100000</f>
        <v>1.7775249742258878</v>
      </c>
      <c r="DB313" s="31">
        <f>(Cantidad!DB313/Población!DB313)*100000</f>
        <v>5.3200922149317256</v>
      </c>
      <c r="DC313" s="31">
        <f>(Cantidad!DC313/Población!DC313)*100000</f>
        <v>3.5383826053111123</v>
      </c>
      <c r="DD313" s="31">
        <f>(Cantidad!DD313/Población!DD313)*100000</f>
        <v>5.2949274594938043</v>
      </c>
      <c r="DE313" s="31">
        <f>(Cantidad!DE313/Población!DE313)*100000</f>
        <v>7.0432455275390904</v>
      </c>
      <c r="DF313" s="31">
        <f>(Cantidad!DF313/Población!DF313)*100000</f>
        <v>8.7831784566198809</v>
      </c>
      <c r="DG313" s="31">
        <f>(Cantidad!DG313/Población!DG313)*100000</f>
        <v>3.5049595177175701</v>
      </c>
      <c r="DH313" s="31">
        <f>(Cantidad!DH313/Población!DH313)*100000</f>
        <v>1.74831287807266</v>
      </c>
      <c r="DI313" s="31">
        <f>(Cantidad!DI313/Población!DI313)*100000</f>
        <v>0</v>
      </c>
      <c r="DJ313" s="31">
        <f>(Cantidad!DJ313/Población!DJ313)*100000</f>
        <v>0</v>
      </c>
      <c r="DK313" s="31">
        <f>(Cantidad!DK313/Población!DK313)*100000</f>
        <v>1.7359001510233132</v>
      </c>
      <c r="DL313" s="31">
        <f>(Cantidad!DL313/Población!DL313)*100000</f>
        <v>1.7317516668109791</v>
      </c>
      <c r="DM313" s="31">
        <f>(Cantidad!DM313/Población!DM313)*100000</f>
        <v>0</v>
      </c>
      <c r="DN313" s="31">
        <f>(Cantidad!DN313/Población!DN313)*100000</f>
        <v>1.7235733121908341</v>
      </c>
      <c r="DO313" s="31">
        <f>(Cantidad!DO313/Población!DO313)*100000</f>
        <v>0</v>
      </c>
      <c r="DP313" s="31">
        <f>(Cantidad!DP313/Población!DP313)*100000</f>
        <v>3.4307671195279261</v>
      </c>
      <c r="DQ313" s="31">
        <f>(Cantidad!DQ313/Población!DQ313)*100000</f>
        <v>1.7112738722705181</v>
      </c>
      <c r="DR313" s="31">
        <f>(Cantidad!DR313/Población!DR313)*100000</f>
        <v>5.1217263632328338</v>
      </c>
      <c r="DS313" s="31">
        <f>(Cantidad!DS313/Población!DS313)*100000</f>
        <v>3.4064006267777156</v>
      </c>
      <c r="DT313" s="31">
        <f>(Cantidad!DT313/Población!DT313)*100000</f>
        <v>3.3982974529760588</v>
      </c>
      <c r="DU313" s="31">
        <f>(Cantidad!DU313/Población!DU313)*100000</f>
        <v>3.3902902088418769</v>
      </c>
      <c r="DV313" s="31">
        <f>(Cantidad!DV313/Población!DV313)*100000</f>
        <v>1.6911031065564066</v>
      </c>
      <c r="DW313" s="31">
        <f>(Cantidad!DW313/Población!DW313)*100000</f>
        <v>6.7484352065864721</v>
      </c>
      <c r="DX313" s="31">
        <f>(Cantidad!DX313/Población!DX313)*100000</f>
        <v>0</v>
      </c>
      <c r="DY313" s="31">
        <f>(Cantidad!DY313/Población!DY313)*100000</f>
        <v>3.3581838941500441</v>
      </c>
      <c r="DZ313" s="31">
        <f>(Cantidad!DZ313/Población!DZ313)*100000</f>
        <v>0</v>
      </c>
      <c r="EA313" s="31">
        <f>(Cantidad!EA313/Población!EA313)*100000</f>
        <v>10.02724067048816</v>
      </c>
      <c r="EB313" s="31">
        <f>(Cantidad!EB313/Población!EB313)*100000</f>
        <v>5.0017506127144502</v>
      </c>
      <c r="EC313" s="31">
        <f>(Cantidad!EC313/Población!EC313)*100000</f>
        <v>0</v>
      </c>
      <c r="ED313" s="31">
        <f>(Cantidad!ED313/Población!ED313)*100000</f>
        <v>0</v>
      </c>
      <c r="EE313" s="31">
        <f>(Cantidad!EE313/Población!EE313)*100000</f>
        <v>1.6554646889381848</v>
      </c>
      <c r="EF313" s="31">
        <f>(Cantidad!EF313/Población!EF313)*100000</f>
        <v>0</v>
      </c>
      <c r="EG313" s="31">
        <f>(Cantidad!EG313/Población!EG313)*100000</f>
        <v>0</v>
      </c>
      <c r="EH313" s="31">
        <f>(Cantidad!EH313/Población!EH313)*100000</f>
        <v>0</v>
      </c>
      <c r="EI313" s="31">
        <f>(Cantidad!EI313/Población!EI313)*100000</f>
        <v>3.279817642139097</v>
      </c>
      <c r="EJ313" s="31">
        <f>(Cantidad!EJ313/Población!EJ313)*100000</f>
        <v>1.6360453511771345</v>
      </c>
      <c r="EK313" s="31">
        <f>(Cantidad!EK313/Población!EK313)*100000</f>
        <v>0</v>
      </c>
      <c r="EL313" s="31">
        <f>(Cantidad!EL313/Población!EL313)*100000</f>
        <v>4.885038754640787</v>
      </c>
      <c r="EM313" s="31">
        <f>(Cantidad!EM313/Población!EM313)*100000</f>
        <v>0</v>
      </c>
      <c r="EN313" s="31">
        <f>(Cantidad!EN313/Población!EN313)*100000</f>
        <v>9.7243156512860409</v>
      </c>
      <c r="EO313" s="31">
        <f>(Cantidad!EO313/Población!EO313)*100000</f>
        <v>4.8506799036331589</v>
      </c>
      <c r="EP313" s="31">
        <f>(Cantidad!EP313/Población!EP313)*100000</f>
        <v>1.613085348345781</v>
      </c>
      <c r="EQ313" s="31">
        <f>(Cantidad!EQ313/Población!EQ313)*100000</f>
        <v>1.6092952895926873</v>
      </c>
      <c r="ER313" s="31">
        <f>(Cantidad!ER313/Población!ER313)*100000</f>
        <v>0</v>
      </c>
      <c r="ES313" s="31">
        <f>(Cantidad!ES313/Población!ES313)*100000</f>
        <v>9.6104561763198362</v>
      </c>
      <c r="ET313" s="31">
        <f>(Cantidad!ET313/Población!ET313)*100000</f>
        <v>7.9899007654324929</v>
      </c>
      <c r="EU313" s="31">
        <f>(Cantidad!EU313/Población!EU313)*100000</f>
        <v>0</v>
      </c>
      <c r="EV313" s="31">
        <f>(Cantidad!EV313/Población!EV313)*100000</f>
        <v>6.3617278452827781</v>
      </c>
      <c r="EW313" s="31">
        <f>(Cantidad!EW313/Población!EW313)*100000</f>
        <v>1.5866719555731852</v>
      </c>
      <c r="EX313" s="31">
        <f>(Cantidad!EX313/Población!EX313)*100000</f>
        <v>4.748864229971665</v>
      </c>
      <c r="EY313" s="31">
        <f>(Cantidad!EY313/Población!EY313)*100000</f>
        <v>7.8961498373393137</v>
      </c>
      <c r="EZ313" s="31">
        <f>(Cantidad!EZ313/Población!EZ313)*100000</f>
        <v>1.5754978573229141</v>
      </c>
      <c r="FA313" s="31">
        <f>(Cantidad!FA313/Población!FA313)*100000</f>
        <v>0</v>
      </c>
      <c r="FB313" s="31">
        <f>(Cantidad!FB313/Población!FB313)*100000</f>
        <v>3.1361234378185125</v>
      </c>
      <c r="FC313" s="31">
        <f>(Cantidad!FC313/Población!FC313)*100000</f>
        <v>0</v>
      </c>
      <c r="FD313" s="31">
        <f>(Cantidad!FD313/Población!FD313)*100000</f>
        <v>1.5606710885680843</v>
      </c>
      <c r="FE313" s="31">
        <f>(Cantidad!FE313/Población!FE313)*100000</f>
        <v>3.1140036745243358</v>
      </c>
      <c r="FF313" s="31">
        <f>(Cantidad!FF313/Población!FF313)*100000</f>
        <v>3.1066995976824021</v>
      </c>
      <c r="FG313" s="31">
        <f>(Cantidad!FG313/Población!FG313)*100000</f>
        <v>6.1986672865333956</v>
      </c>
      <c r="FH313" s="31">
        <f>(Cantidad!FH313/Población!FH313)*100000</f>
        <v>3.0920025354420786</v>
      </c>
      <c r="FI313" s="31">
        <f>(Cantidad!FI313/Población!FI313)*100000</f>
        <v>3.0847060275155775</v>
      </c>
      <c r="FJ313" s="31">
        <f>(Cantidad!FJ313/Población!FJ313)*100000</f>
        <v>1.5387456145749983</v>
      </c>
      <c r="FK313" s="31">
        <f>(Cantidad!FK313/Población!FK313)*100000</f>
        <v>1.5351079180866416</v>
      </c>
      <c r="FL313" s="31">
        <f>(Cantidad!FL313/Población!FL313)*100000</f>
        <v>3.0630216708783213</v>
      </c>
      <c r="FM313" s="31">
        <f>(Cantidad!FM313/Población!FM313)*100000</f>
        <v>3.0558144509465381</v>
      </c>
      <c r="FN313" s="31">
        <f>(Cantidad!FN313/Población!FN313)*100000</f>
        <v>7.6216026706095752</v>
      </c>
      <c r="FO313" s="31">
        <f>(Cantidad!FO313/Población!FO313)*100000</f>
        <v>0</v>
      </c>
      <c r="FP313" s="31">
        <f>(Cantidad!FP313/Población!FP313)*100000</f>
        <v>3.034348828741352</v>
      </c>
      <c r="FQ313" s="31">
        <f>(Cantidad!FQ313/Población!FQ313)*100000</f>
        <v>9.0816897997487391</v>
      </c>
      <c r="FR313" s="31">
        <f>(Cantidad!FR313/Población!FR313)*100000</f>
        <v>1.5100721814502733</v>
      </c>
      <c r="FS313" s="31">
        <f>(Cantidad!FS313/Población!FS313)*100000</f>
        <v>3.0130464913073611</v>
      </c>
      <c r="FT313" s="31">
        <f>(Cantidad!FT313/Población!FT313)*100000</f>
        <v>6.0120541686080591</v>
      </c>
      <c r="FU313" s="31">
        <f>(Cantidad!FU313/Población!FU313)*100000</f>
        <v>2.9989503673714202</v>
      </c>
      <c r="FV313" s="31">
        <f>(Cantidad!FV313/Población!FV313)*100000</f>
        <v>5.9839928192086171</v>
      </c>
      <c r="FW313" s="31">
        <f>(Cantidad!FW313/Población!FW313)*100000</f>
        <v>8.9549565684606431</v>
      </c>
      <c r="FX313" s="31">
        <f>(Cantidad!FX313/Población!FX313)*100000</f>
        <v>2.9780517585395634</v>
      </c>
      <c r="FY313" s="31">
        <f>(Cantidad!FY313/Población!FY313)*100000</f>
        <v>11.884600528864723</v>
      </c>
      <c r="FZ313" s="31">
        <f>(Cantidad!FZ313/Población!FZ313)*100000</f>
        <v>4.4463547301803734</v>
      </c>
      <c r="GA313" s="31">
        <f>(Cantidad!GA313/Población!GA313)*100000</f>
        <v>4.4359668189681942</v>
      </c>
      <c r="GB313" s="31">
        <f>(Cantidad!GB313/Población!GB313)*100000</f>
        <v>7.3761543681586161</v>
      </c>
      <c r="GC313" s="31">
        <f>(Cantidad!GC313/Población!GC313)*100000</f>
        <v>5.8872878736588019</v>
      </c>
      <c r="GD313" s="31">
        <f>(Cantidad!GD313/Población!GD313)*100000</f>
        <v>8.8103139408534261</v>
      </c>
      <c r="GE313" s="31">
        <f>(Cantidad!GE313/Población!GE313)*100000</f>
        <v>16.115091050264436</v>
      </c>
      <c r="GF313" s="31">
        <f>(Cantidad!GF313/Población!GF313)*100000</f>
        <v>5.8465001388543785</v>
      </c>
      <c r="GG313" s="31">
        <f>(Cantidad!GG313/Población!GG313)*100000</f>
        <v>8.7494167055529637</v>
      </c>
      <c r="GH313" s="31">
        <f>(Cantidad!GH313/Población!GH313)*100000</f>
        <v>4.3647156387761337</v>
      </c>
      <c r="GI313" s="31">
        <f>(Cantidad!GI313/Población!GI313)*100000</f>
        <v>7.2578420983873073</v>
      </c>
      <c r="GJ313" s="31">
        <f>(Cantidad!GJ313/Población!GJ313)*100000</f>
        <v>13.034033309196236</v>
      </c>
      <c r="GK313" s="31">
        <f>(Cantidad!GK313/Población!GK313)*100000</f>
        <v>2.8898393249335337</v>
      </c>
      <c r="GL313" s="31">
        <f>(Cantidad!GL313/Población!GL313)*100000</f>
        <v>1.4416076808857237</v>
      </c>
      <c r="GM313" s="31">
        <f>(Cantidad!GM313/Población!GM313)*100000</f>
        <v>1.4383315354189141</v>
      </c>
      <c r="GN313" s="31">
        <f>(Cantidad!GN313/Población!GN313)*100000</f>
        <v>2.8700993054359683</v>
      </c>
      <c r="GO313" s="31">
        <f>(Cantidad!GO313/Población!GO313)*100000</f>
        <v>2.8636064259328196</v>
      </c>
      <c r="GP313" s="42">
        <f>(Cantidad!GP313/Población!GP313)*100000</f>
        <v>9.999714293877318</v>
      </c>
    </row>
    <row r="314" spans="1:198" x14ac:dyDescent="0.3">
      <c r="A314" s="14">
        <v>2008</v>
      </c>
      <c r="B314" s="15" t="s">
        <v>495</v>
      </c>
      <c r="C314" s="16" t="s">
        <v>488</v>
      </c>
      <c r="D314" s="31">
        <f>(Cantidad!D314/Población!D314)*100000</f>
        <v>0</v>
      </c>
      <c r="E314" s="31">
        <f>(Cantidad!E314/Población!E314)*100000</f>
        <v>0</v>
      </c>
      <c r="F314" s="31">
        <f>(Cantidad!F314/Población!F314)*100000</f>
        <v>0</v>
      </c>
      <c r="G314" s="31">
        <f>(Cantidad!G314/Población!G314)*100000</f>
        <v>0</v>
      </c>
      <c r="H314" s="31">
        <f>(Cantidad!H314/Población!H314)*100000</f>
        <v>0</v>
      </c>
      <c r="I314" s="31">
        <f>(Cantidad!I314/Población!I314)*100000</f>
        <v>0</v>
      </c>
      <c r="J314" s="31">
        <f>(Cantidad!J314/Población!J314)*100000</f>
        <v>0</v>
      </c>
      <c r="K314" s="31">
        <f>(Cantidad!K314/Población!K314)*100000</f>
        <v>0</v>
      </c>
      <c r="L314" s="31">
        <f>(Cantidad!L314/Población!L314)*100000</f>
        <v>0</v>
      </c>
      <c r="M314" s="31">
        <f>(Cantidad!M314/Población!M314)*100000</f>
        <v>0</v>
      </c>
      <c r="N314" s="31">
        <f>(Cantidad!N314/Población!N314)*100000</f>
        <v>0</v>
      </c>
      <c r="O314" s="31">
        <f>(Cantidad!O314/Población!O314)*100000</f>
        <v>0</v>
      </c>
      <c r="P314" s="31">
        <f>(Cantidad!P314/Población!P314)*100000</f>
        <v>0</v>
      </c>
      <c r="Q314" s="31">
        <f>(Cantidad!Q314/Población!Q314)*100000</f>
        <v>0</v>
      </c>
      <c r="R314" s="31">
        <f>(Cantidad!R314/Población!R314)*100000</f>
        <v>0</v>
      </c>
      <c r="S314" s="31">
        <f>(Cantidad!S314/Población!S314)*100000</f>
        <v>0</v>
      </c>
      <c r="T314" s="31">
        <f>(Cantidad!T314/Población!T314)*100000</f>
        <v>0</v>
      </c>
      <c r="U314" s="31">
        <f>(Cantidad!U314/Población!U314)*100000</f>
        <v>0</v>
      </c>
      <c r="V314" s="31">
        <f>(Cantidad!V314/Población!V314)*100000</f>
        <v>0</v>
      </c>
      <c r="W314" s="31">
        <f>(Cantidad!W314/Población!W314)*100000</f>
        <v>0</v>
      </c>
      <c r="X314" s="31">
        <f>(Cantidad!X314/Población!X314)*100000</f>
        <v>0</v>
      </c>
      <c r="Y314" s="31">
        <f>(Cantidad!Y314/Población!Y314)*100000</f>
        <v>0</v>
      </c>
      <c r="Z314" s="31">
        <f>(Cantidad!Z314/Población!Z314)*100000</f>
        <v>0</v>
      </c>
      <c r="AA314" s="31">
        <f>(Cantidad!AA314/Población!AA314)*100000</f>
        <v>0</v>
      </c>
      <c r="AB314" s="31">
        <f>(Cantidad!AB314/Población!AB314)*100000</f>
        <v>0</v>
      </c>
      <c r="AC314" s="31">
        <f>(Cantidad!AC314/Población!AC314)*100000</f>
        <v>0</v>
      </c>
      <c r="AD314" s="31">
        <f>(Cantidad!AD314/Población!AD314)*100000</f>
        <v>0</v>
      </c>
      <c r="AE314" s="31">
        <f>(Cantidad!AE314/Población!AE314)*100000</f>
        <v>0</v>
      </c>
      <c r="AF314" s="31">
        <f>(Cantidad!AF314/Población!AF314)*100000</f>
        <v>0</v>
      </c>
      <c r="AG314" s="31">
        <f>(Cantidad!AG314/Población!AG314)*100000</f>
        <v>0</v>
      </c>
      <c r="AH314" s="31">
        <f>(Cantidad!AH314/Población!AH314)*100000</f>
        <v>0</v>
      </c>
      <c r="AI314" s="31">
        <f>(Cantidad!AI314/Población!AI314)*100000</f>
        <v>0</v>
      </c>
      <c r="AJ314" s="31">
        <f>(Cantidad!AJ314/Población!AJ314)*100000</f>
        <v>0</v>
      </c>
      <c r="AK314" s="31">
        <f>(Cantidad!AK314/Población!AK314)*100000</f>
        <v>0</v>
      </c>
      <c r="AL314" s="31">
        <f>(Cantidad!AL314/Población!AL314)*100000</f>
        <v>0</v>
      </c>
      <c r="AM314" s="31">
        <f>(Cantidad!AM314/Población!AM314)*100000</f>
        <v>16.07846289894686</v>
      </c>
      <c r="AN314" s="31">
        <f>(Cantidad!AN314/Población!AN314)*100000</f>
        <v>0</v>
      </c>
      <c r="AO314" s="31">
        <f>(Cantidad!AO314/Población!AO314)*100000</f>
        <v>0</v>
      </c>
      <c r="AP314" s="31">
        <f>(Cantidad!AP314/Población!AP314)*100000</f>
        <v>0</v>
      </c>
      <c r="AQ314" s="31">
        <f>(Cantidad!AQ314/Población!AQ314)*100000</f>
        <v>0</v>
      </c>
      <c r="AR314" s="31">
        <f>(Cantidad!AR314/Población!AR314)*100000</f>
        <v>0</v>
      </c>
      <c r="AS314" s="31">
        <f>(Cantidad!AS314/Población!AS314)*100000</f>
        <v>0</v>
      </c>
      <c r="AT314" s="31">
        <f>(Cantidad!AT314/Población!AT314)*100000</f>
        <v>0</v>
      </c>
      <c r="AU314" s="31">
        <f>(Cantidad!AU314/Población!AU314)*100000</f>
        <v>0</v>
      </c>
      <c r="AV314" s="31">
        <f>(Cantidad!AV314/Población!AV314)*100000</f>
        <v>0</v>
      </c>
      <c r="AW314" s="31">
        <f>(Cantidad!AW314/Población!AW314)*100000</f>
        <v>0</v>
      </c>
      <c r="AX314" s="31">
        <f>(Cantidad!AX314/Población!AX314)*100000</f>
        <v>0</v>
      </c>
      <c r="AY314" s="31">
        <f>(Cantidad!AY314/Población!AY314)*100000</f>
        <v>7.9693975135479755</v>
      </c>
      <c r="AZ314" s="31">
        <f>(Cantidad!AZ314/Población!AZ314)*100000</f>
        <v>0</v>
      </c>
      <c r="BA314" s="31">
        <f>(Cantidad!BA314/Población!BA314)*100000</f>
        <v>7.9579818558013695</v>
      </c>
      <c r="BB314" s="31">
        <f>(Cantidad!BB314/Población!BB314)*100000</f>
        <v>0</v>
      </c>
      <c r="BC314" s="31">
        <f>(Cantidad!BC314/Población!BC314)*100000</f>
        <v>0</v>
      </c>
      <c r="BD314" s="31">
        <f>(Cantidad!BD314/Población!BD314)*100000</f>
        <v>0</v>
      </c>
      <c r="BE314" s="31">
        <f>(Cantidad!BE314/Población!BE314)*100000</f>
        <v>0</v>
      </c>
      <c r="BF314" s="31">
        <f>(Cantidad!BF314/Población!BF314)*100000</f>
        <v>0</v>
      </c>
      <c r="BG314" s="31">
        <f>(Cantidad!BG314/Población!BG314)*100000</f>
        <v>0</v>
      </c>
      <c r="BH314" s="31">
        <f>(Cantidad!BH314/Población!BH314)*100000</f>
        <v>0</v>
      </c>
      <c r="BI314" s="31">
        <f>(Cantidad!BI314/Población!BI314)*100000</f>
        <v>0</v>
      </c>
      <c r="BJ314" s="31">
        <f>(Cantidad!BJ314/Población!BJ314)*100000</f>
        <v>7.9026394815868501</v>
      </c>
      <c r="BK314" s="31">
        <f>(Cantidad!BK314/Población!BK314)*100000</f>
        <v>0</v>
      </c>
      <c r="BL314" s="31">
        <f>(Cantidad!BL314/Población!BL314)*100000</f>
        <v>7.8901688496133815</v>
      </c>
      <c r="BM314" s="31">
        <f>(Cantidad!BM314/Población!BM314)*100000</f>
        <v>0</v>
      </c>
      <c r="BN314" s="31">
        <f>(Cantidad!BN314/Población!BN314)*100000</f>
        <v>0</v>
      </c>
      <c r="BO314" s="31">
        <f>(Cantidad!BO314/Población!BO314)*100000</f>
        <v>0</v>
      </c>
      <c r="BP314" s="31">
        <f>(Cantidad!BP314/Población!BP314)*100000</f>
        <v>0</v>
      </c>
      <c r="BQ314" s="31">
        <f>(Cantidad!BQ314/Población!BQ314)*100000</f>
        <v>0</v>
      </c>
      <c r="BR314" s="31">
        <f>(Cantidad!BR314/Población!BR314)*100000</f>
        <v>0</v>
      </c>
      <c r="BS314" s="31">
        <f>(Cantidad!BS314/Población!BS314)*100000</f>
        <v>0</v>
      </c>
      <c r="BT314" s="31">
        <f>(Cantidad!BT314/Población!BT314)*100000</f>
        <v>0</v>
      </c>
      <c r="BU314" s="31">
        <f>(Cantidad!BU314/Población!BU314)*100000</f>
        <v>31.333228889237034</v>
      </c>
      <c r="BV314" s="31">
        <f>(Cantidad!BV314/Población!BV314)*100000</f>
        <v>0</v>
      </c>
      <c r="BW314" s="31">
        <f>(Cantidad!BW314/Población!BW314)*100000</f>
        <v>0</v>
      </c>
      <c r="BX314" s="31">
        <f>(Cantidad!BX314/Población!BX314)*100000</f>
        <v>0</v>
      </c>
      <c r="BY314" s="31">
        <f>(Cantidad!BY314/Población!BY314)*100000</f>
        <v>0</v>
      </c>
      <c r="BZ314" s="31">
        <f>(Cantidad!BZ314/Población!BZ314)*100000</f>
        <v>7.8003120124804992</v>
      </c>
      <c r="CA314" s="31">
        <f>(Cantidad!CA314/Población!CA314)*100000</f>
        <v>15.587249629802821</v>
      </c>
      <c r="CB314" s="31">
        <f>(Cantidad!CB314/Población!CB314)*100000</f>
        <v>0</v>
      </c>
      <c r="CC314" s="31">
        <f>(Cantidad!CC314/Población!CC314)*100000</f>
        <v>0</v>
      </c>
      <c r="CD314" s="31">
        <f>(Cantidad!CD314/Población!CD314)*100000</f>
        <v>0</v>
      </c>
      <c r="CE314" s="31">
        <f>(Cantidad!CE314/Población!CE314)*100000</f>
        <v>7.766990291262136</v>
      </c>
      <c r="CF314" s="31">
        <f>(Cantidad!CF314/Población!CF314)*100000</f>
        <v>7.7597578955536584</v>
      </c>
      <c r="CG314" s="31">
        <f>(Cantidad!CG314/Población!CG314)*100000</f>
        <v>0</v>
      </c>
      <c r="CH314" s="31">
        <f>(Cantidad!CH314/Población!CH314)*100000</f>
        <v>0</v>
      </c>
      <c r="CI314" s="31">
        <f>(Cantidad!CI314/Población!CI314)*100000</f>
        <v>0</v>
      </c>
      <c r="CJ314" s="31">
        <f>(Cantidad!CJ314/Población!CJ314)*100000</f>
        <v>0</v>
      </c>
      <c r="CK314" s="31">
        <f>(Cantidad!CK314/Población!CK314)*100000</f>
        <v>7.7249903437620695</v>
      </c>
      <c r="CL314" s="31">
        <f>(Cantidad!CL314/Población!CL314)*100000</f>
        <v>0</v>
      </c>
      <c r="CM314" s="31">
        <f>(Cantidad!CM314/Población!CM314)*100000</f>
        <v>0</v>
      </c>
      <c r="CN314" s="31">
        <f>(Cantidad!CN314/Población!CN314)*100000</f>
        <v>0</v>
      </c>
      <c r="CO314" s="31">
        <f>(Cantidad!CO314/Población!CO314)*100000</f>
        <v>7.6964519356576613</v>
      </c>
      <c r="CP314" s="31">
        <f>(Cantidad!CP314/Población!CP314)*100000</f>
        <v>7.6899415564441718</v>
      </c>
      <c r="CQ314" s="31">
        <f>(Cantidad!CQ314/Población!CQ314)*100000</f>
        <v>0</v>
      </c>
      <c r="CR314" s="31">
        <f>(Cantidad!CR314/Población!CR314)*100000</f>
        <v>0</v>
      </c>
      <c r="CS314" s="31">
        <f>(Cantidad!CS314/Población!CS314)*100000</f>
        <v>7.6681236101525947</v>
      </c>
      <c r="CT314" s="31">
        <f>(Cantidad!CT314/Población!CT314)*100000</f>
        <v>0</v>
      </c>
      <c r="CU314" s="31">
        <f>(Cantidad!CU314/Población!CU314)*100000</f>
        <v>0</v>
      </c>
      <c r="CV314" s="31">
        <f>(Cantidad!CV314/Población!CV314)*100000</f>
        <v>0</v>
      </c>
      <c r="CW314" s="31">
        <f>(Cantidad!CW314/Población!CW314)*100000</f>
        <v>15.280006112002447</v>
      </c>
      <c r="CX314" s="31">
        <f>(Cantidad!CX314/Población!CX314)*100000</f>
        <v>0</v>
      </c>
      <c r="CY314" s="31">
        <f>(Cantidad!CY314/Población!CY314)*100000</f>
        <v>0</v>
      </c>
      <c r="CZ314" s="31">
        <f>(Cantidad!CZ314/Población!CZ314)*100000</f>
        <v>0</v>
      </c>
      <c r="DA314" s="31">
        <f>(Cantidad!DA314/Población!DA314)*100000</f>
        <v>0</v>
      </c>
      <c r="DB314" s="31">
        <f>(Cantidad!DB314/Población!DB314)*100000</f>
        <v>22.810218978102188</v>
      </c>
      <c r="DC314" s="31">
        <f>(Cantidad!DC314/Población!DC314)*100000</f>
        <v>0</v>
      </c>
      <c r="DD314" s="31">
        <f>(Cantidad!DD314/Población!DD314)*100000</f>
        <v>0</v>
      </c>
      <c r="DE314" s="31">
        <f>(Cantidad!DE314/Población!DE314)*100000</f>
        <v>0</v>
      </c>
      <c r="DF314" s="31">
        <f>(Cantidad!DF314/Población!DF314)*100000</f>
        <v>0</v>
      </c>
      <c r="DG314" s="31">
        <f>(Cantidad!DG314/Población!DG314)*100000</f>
        <v>7.5677311941879823</v>
      </c>
      <c r="DH314" s="31">
        <f>(Cantidad!DH314/Población!DH314)*100000</f>
        <v>15.120586678763134</v>
      </c>
      <c r="DI314" s="31">
        <f>(Cantidad!DI314/Población!DI314)*100000</f>
        <v>7.5534405921897427</v>
      </c>
      <c r="DJ314" s="31">
        <f>(Cantidad!DJ314/Población!DJ314)*100000</f>
        <v>0</v>
      </c>
      <c r="DK314" s="31">
        <f>(Cantidad!DK314/Población!DK314)*100000</f>
        <v>0</v>
      </c>
      <c r="DL314" s="31">
        <f>(Cantidad!DL314/Población!DL314)*100000</f>
        <v>0</v>
      </c>
      <c r="DM314" s="31">
        <f>(Cantidad!DM314/Población!DM314)*100000</f>
        <v>0</v>
      </c>
      <c r="DN314" s="31">
        <f>(Cantidad!DN314/Población!DN314)*100000</f>
        <v>0</v>
      </c>
      <c r="DO314" s="31">
        <f>(Cantidad!DO314/Población!DO314)*100000</f>
        <v>0</v>
      </c>
      <c r="DP314" s="31">
        <f>(Cantidad!DP314/Población!DP314)*100000</f>
        <v>0</v>
      </c>
      <c r="DQ314" s="31">
        <f>(Cantidad!DQ314/Población!DQ314)*100000</f>
        <v>0</v>
      </c>
      <c r="DR314" s="31">
        <f>(Cantidad!DR314/Población!DR314)*100000</f>
        <v>0</v>
      </c>
      <c r="DS314" s="31">
        <f>(Cantidad!DS314/Población!DS314)*100000</f>
        <v>0</v>
      </c>
      <c r="DT314" s="31">
        <f>(Cantidad!DT314/Población!DT314)*100000</f>
        <v>7.4732830132277099</v>
      </c>
      <c r="DU314" s="31">
        <f>(Cantidad!DU314/Población!DU314)*100000</f>
        <v>7.4654721911160875</v>
      </c>
      <c r="DV314" s="31">
        <f>(Cantidad!DV314/Población!DV314)*100000</f>
        <v>0</v>
      </c>
      <c r="DW314" s="31">
        <f>(Cantidad!DW314/Población!DW314)*100000</f>
        <v>7.4510096118023998</v>
      </c>
      <c r="DX314" s="31">
        <f>(Cantidad!DX314/Población!DX314)*100000</f>
        <v>0</v>
      </c>
      <c r="DY314" s="31">
        <f>(Cantidad!DY314/Población!DY314)*100000</f>
        <v>0</v>
      </c>
      <c r="DZ314" s="31">
        <f>(Cantidad!DZ314/Población!DZ314)*100000</f>
        <v>0</v>
      </c>
      <c r="EA314" s="31">
        <f>(Cantidad!EA314/Población!EA314)*100000</f>
        <v>14.846707742558086</v>
      </c>
      <c r="EB314" s="31">
        <f>(Cantidad!EB314/Población!EB314)*100000</f>
        <v>7.4156470152020759</v>
      </c>
      <c r="EC314" s="31">
        <f>(Cantidad!EC314/Población!EC314)*100000</f>
        <v>0</v>
      </c>
      <c r="ED314" s="31">
        <f>(Cantidad!ED314/Población!ED314)*100000</f>
        <v>0</v>
      </c>
      <c r="EE314" s="31">
        <f>(Cantidad!EE314/Población!EE314)*100000</f>
        <v>7.3948088441913775</v>
      </c>
      <c r="EF314" s="31">
        <f>(Cantidad!EF314/Población!EF314)*100000</f>
        <v>14.776505356483192</v>
      </c>
      <c r="EG314" s="31">
        <f>(Cantidad!EG314/Población!EG314)*100000</f>
        <v>0</v>
      </c>
      <c r="EH314" s="31">
        <f>(Cantidad!EH314/Población!EH314)*100000</f>
        <v>22.122262370031709</v>
      </c>
      <c r="EI314" s="31">
        <f>(Cantidad!EI314/Población!EI314)*100000</f>
        <v>0</v>
      </c>
      <c r="EJ314" s="31">
        <f>(Cantidad!EJ314/Población!EJ314)*100000</f>
        <v>0</v>
      </c>
      <c r="EK314" s="31">
        <f>(Cantidad!EK314/Población!EK314)*100000</f>
        <v>0</v>
      </c>
      <c r="EL314" s="31">
        <f>(Cantidad!EL314/Población!EL314)*100000</f>
        <v>7.3464590067587432</v>
      </c>
      <c r="EM314" s="31">
        <f>(Cantidad!EM314/Población!EM314)*100000</f>
        <v>0</v>
      </c>
      <c r="EN314" s="31">
        <f>(Cantidad!EN314/Población!EN314)*100000</f>
        <v>29.32981375568265</v>
      </c>
      <c r="EO314" s="31">
        <f>(Cantidad!EO314/Población!EO314)*100000</f>
        <v>0</v>
      </c>
      <c r="EP314" s="31">
        <f>(Cantidad!EP314/Población!EP314)*100000</f>
        <v>0</v>
      </c>
      <c r="EQ314" s="31">
        <f>(Cantidad!EQ314/Población!EQ314)*100000</f>
        <v>7.3115449294435919</v>
      </c>
      <c r="ER314" s="31">
        <f>(Cantidad!ER314/Población!ER314)*100000</f>
        <v>0</v>
      </c>
      <c r="ES314" s="31">
        <f>(Cantidad!ES314/Población!ES314)*100000</f>
        <v>0</v>
      </c>
      <c r="ET314" s="31">
        <f>(Cantidad!ET314/Población!ET314)*100000</f>
        <v>0</v>
      </c>
      <c r="EU314" s="31">
        <f>(Cantidad!EU314/Población!EU314)*100000</f>
        <v>0</v>
      </c>
      <c r="EV314" s="31">
        <f>(Cantidad!EV314/Población!EV314)*100000</f>
        <v>0</v>
      </c>
      <c r="EW314" s="31">
        <f>(Cantidad!EW314/Población!EW314)*100000</f>
        <v>29.078220412910728</v>
      </c>
      <c r="EX314" s="31">
        <f>(Cantidad!EX314/Población!EX314)*100000</f>
        <v>0</v>
      </c>
      <c r="EY314" s="31">
        <f>(Cantidad!EY314/Población!EY314)*100000</f>
        <v>0</v>
      </c>
      <c r="EZ314" s="31">
        <f>(Cantidad!EZ314/Población!EZ314)*100000</f>
        <v>0</v>
      </c>
      <c r="FA314" s="31">
        <f>(Cantidad!FA314/Población!FA314)*100000</f>
        <v>0</v>
      </c>
      <c r="FB314" s="31">
        <f>(Cantidad!FB314/Población!FB314)*100000</f>
        <v>14.470732942623544</v>
      </c>
      <c r="FC314" s="31">
        <f>(Cantidad!FC314/Población!FC314)*100000</f>
        <v>0</v>
      </c>
      <c r="FD314" s="31">
        <f>(Cantidad!FD314/Población!FD314)*100000</f>
        <v>0</v>
      </c>
      <c r="FE314" s="31">
        <f>(Cantidad!FE314/Población!FE314)*100000</f>
        <v>0</v>
      </c>
      <c r="FF314" s="31">
        <f>(Cantidad!FF314/Población!FF314)*100000</f>
        <v>0</v>
      </c>
      <c r="FG314" s="31">
        <f>(Cantidad!FG314/Población!FG314)*100000</f>
        <v>0</v>
      </c>
      <c r="FH314" s="31">
        <f>(Cantidad!FH314/Población!FH314)*100000</f>
        <v>0</v>
      </c>
      <c r="FI314" s="31">
        <f>(Cantidad!FI314/Población!FI314)*100000</f>
        <v>0</v>
      </c>
      <c r="FJ314" s="31">
        <f>(Cantidad!FJ314/Población!FJ314)*100000</f>
        <v>0</v>
      </c>
      <c r="FK314" s="31">
        <f>(Cantidad!FK314/Población!FK314)*100000</f>
        <v>43.044694741373128</v>
      </c>
      <c r="FL314" s="31">
        <f>(Cantidad!FL314/Población!FL314)*100000</f>
        <v>7.1669175087794734</v>
      </c>
      <c r="FM314" s="31">
        <f>(Cantidad!FM314/Población!FM314)*100000</f>
        <v>0</v>
      </c>
      <c r="FN314" s="31">
        <f>(Cantidad!FN314/Población!FN314)*100000</f>
        <v>7.153587524143358</v>
      </c>
      <c r="FO314" s="31">
        <f>(Cantidad!FO314/Población!FO314)*100000</f>
        <v>14.29388221841052</v>
      </c>
      <c r="FP314" s="31">
        <f>(Cantidad!FP314/Población!FP314)*100000</f>
        <v>0</v>
      </c>
      <c r="FQ314" s="31">
        <f>(Cantidad!FQ314/Población!FQ314)*100000</f>
        <v>0</v>
      </c>
      <c r="FR314" s="31">
        <f>(Cantidad!FR314/Población!FR314)*100000</f>
        <v>14.254151521630675</v>
      </c>
      <c r="FS314" s="31">
        <f>(Cantidad!FS314/Población!FS314)*100000</f>
        <v>14.240956992309885</v>
      </c>
      <c r="FT314" s="31">
        <f>(Cantidad!FT314/Población!FT314)*100000</f>
        <v>0</v>
      </c>
      <c r="FU314" s="31">
        <f>(Cantidad!FU314/Población!FU314)*100000</f>
        <v>0</v>
      </c>
      <c r="FV314" s="31">
        <f>(Cantidad!FV314/Población!FV314)*100000</f>
        <v>0</v>
      </c>
      <c r="FW314" s="31">
        <f>(Cantidad!FW314/Población!FW314)*100000</f>
        <v>0</v>
      </c>
      <c r="FX314" s="31">
        <f>(Cantidad!FX314/Población!FX314)*100000</f>
        <v>0</v>
      </c>
      <c r="FY314" s="31">
        <f>(Cantidad!FY314/Población!FY314)*100000</f>
        <v>7.0811499787565495</v>
      </c>
      <c r="FZ314" s="31">
        <f>(Cantidad!FZ314/Población!FZ314)*100000</f>
        <v>28.298549699327907</v>
      </c>
      <c r="GA314" s="31">
        <f>(Cantidad!GA314/Población!GA314)*100000</f>
        <v>14.13627367825841</v>
      </c>
      <c r="GB314" s="31">
        <f>(Cantidad!GB314/Población!GB314)*100000</f>
        <v>0</v>
      </c>
      <c r="GC314" s="31">
        <f>(Cantidad!GC314/Población!GC314)*100000</f>
        <v>0</v>
      </c>
      <c r="GD314" s="31">
        <f>(Cantidad!GD314/Población!GD314)*100000</f>
        <v>21.146119687037427</v>
      </c>
      <c r="GE314" s="31">
        <f>(Cantidad!GE314/Población!GE314)*100000</f>
        <v>0</v>
      </c>
      <c r="GF314" s="31">
        <f>(Cantidad!GF314/Población!GF314)*100000</f>
        <v>0</v>
      </c>
      <c r="GG314" s="31">
        <f>(Cantidad!GG314/Población!GG314)*100000</f>
        <v>21.088148460565161</v>
      </c>
      <c r="GH314" s="31">
        <f>(Cantidad!GH314/Población!GH314)*100000</f>
        <v>0</v>
      </c>
      <c r="GI314" s="31">
        <f>(Cantidad!GI314/Población!GI314)*100000</f>
        <v>0</v>
      </c>
      <c r="GJ314" s="31">
        <f>(Cantidad!GJ314/Población!GJ314)*100000</f>
        <v>7.0111477248825631</v>
      </c>
      <c r="GK314" s="31">
        <f>(Cantidad!GK314/Población!GK314)*100000</f>
        <v>7.0052539404553409</v>
      </c>
      <c r="GL314" s="31">
        <f>(Cantidad!GL314/Población!GL314)*100000</f>
        <v>6.9988801791713326</v>
      </c>
      <c r="GM314" s="31">
        <f>(Cantidad!GM314/Población!GM314)*100000</f>
        <v>0</v>
      </c>
      <c r="GN314" s="31">
        <f>(Cantidad!GN314/Población!GN314)*100000</f>
        <v>6.9866554880178855</v>
      </c>
      <c r="GO314" s="31">
        <f>(Cantidad!GO314/Población!GO314)*100000</f>
        <v>0</v>
      </c>
      <c r="GP314" s="42">
        <f>(Cantidad!GP314/Población!GP314)*100000</f>
        <v>0</v>
      </c>
    </row>
    <row r="315" spans="1:198" x14ac:dyDescent="0.3">
      <c r="A315" s="14">
        <v>2009</v>
      </c>
      <c r="B315" s="15" t="s">
        <v>496</v>
      </c>
      <c r="C315" s="16" t="s">
        <v>488</v>
      </c>
      <c r="D315" s="31">
        <f>(Cantidad!D315/Población!D315)*100000</f>
        <v>0</v>
      </c>
      <c r="E315" s="31">
        <f>(Cantidad!E315/Población!E315)*100000</f>
        <v>0</v>
      </c>
      <c r="F315" s="31">
        <f>(Cantidad!F315/Población!F315)*100000</f>
        <v>0</v>
      </c>
      <c r="G315" s="31">
        <f>(Cantidad!G315/Población!G315)*100000</f>
        <v>0</v>
      </c>
      <c r="H315" s="31">
        <f>(Cantidad!H315/Población!H315)*100000</f>
        <v>0</v>
      </c>
      <c r="I315" s="31">
        <f>(Cantidad!I315/Población!I315)*100000</f>
        <v>0</v>
      </c>
      <c r="J315" s="31">
        <f>(Cantidad!J315/Población!J315)*100000</f>
        <v>0</v>
      </c>
      <c r="K315" s="31">
        <f>(Cantidad!K315/Población!K315)*100000</f>
        <v>0</v>
      </c>
      <c r="L315" s="31">
        <f>(Cantidad!L315/Población!L315)*100000</f>
        <v>0</v>
      </c>
      <c r="M315" s="31">
        <f>(Cantidad!M315/Población!M315)*100000</f>
        <v>0</v>
      </c>
      <c r="N315" s="31">
        <f>(Cantidad!N315/Población!N315)*100000</f>
        <v>0</v>
      </c>
      <c r="O315" s="31">
        <f>(Cantidad!O315/Población!O315)*100000</f>
        <v>0</v>
      </c>
      <c r="P315" s="31">
        <f>(Cantidad!P315/Población!P315)*100000</f>
        <v>0</v>
      </c>
      <c r="Q315" s="31">
        <f>(Cantidad!Q315/Población!Q315)*100000</f>
        <v>0</v>
      </c>
      <c r="R315" s="31">
        <f>(Cantidad!R315/Población!R315)*100000</f>
        <v>0</v>
      </c>
      <c r="S315" s="31">
        <f>(Cantidad!S315/Población!S315)*100000</f>
        <v>0</v>
      </c>
      <c r="T315" s="31">
        <f>(Cantidad!T315/Población!T315)*100000</f>
        <v>0</v>
      </c>
      <c r="U315" s="31">
        <f>(Cantidad!U315/Población!U315)*100000</f>
        <v>0</v>
      </c>
      <c r="V315" s="31">
        <f>(Cantidad!V315/Población!V315)*100000</f>
        <v>0</v>
      </c>
      <c r="W315" s="31">
        <f>(Cantidad!W315/Población!W315)*100000</f>
        <v>0</v>
      </c>
      <c r="X315" s="31">
        <f>(Cantidad!X315/Población!X315)*100000</f>
        <v>0</v>
      </c>
      <c r="Y315" s="31">
        <f>(Cantidad!Y315/Población!Y315)*100000</f>
        <v>0</v>
      </c>
      <c r="Z315" s="31">
        <f>(Cantidad!Z315/Población!Z315)*100000</f>
        <v>0</v>
      </c>
      <c r="AA315" s="31">
        <f>(Cantidad!AA315/Población!AA315)*100000</f>
        <v>0</v>
      </c>
      <c r="AB315" s="31">
        <f>(Cantidad!AB315/Población!AB315)*100000</f>
        <v>0</v>
      </c>
      <c r="AC315" s="31">
        <f>(Cantidad!AC315/Población!AC315)*100000</f>
        <v>0</v>
      </c>
      <c r="AD315" s="31">
        <f>(Cantidad!AD315/Población!AD315)*100000</f>
        <v>0</v>
      </c>
      <c r="AE315" s="31">
        <f>(Cantidad!AE315/Población!AE315)*100000</f>
        <v>0</v>
      </c>
      <c r="AF315" s="31">
        <f>(Cantidad!AF315/Población!AF315)*100000</f>
        <v>0</v>
      </c>
      <c r="AG315" s="31">
        <f>(Cantidad!AG315/Población!AG315)*100000</f>
        <v>0</v>
      </c>
      <c r="AH315" s="31">
        <f>(Cantidad!AH315/Población!AH315)*100000</f>
        <v>0</v>
      </c>
      <c r="AI315" s="31">
        <f>(Cantidad!AI315/Población!AI315)*100000</f>
        <v>0</v>
      </c>
      <c r="AJ315" s="31">
        <f>(Cantidad!AJ315/Población!AJ315)*100000</f>
        <v>0</v>
      </c>
      <c r="AK315" s="31">
        <f>(Cantidad!AK315/Población!AK315)*100000</f>
        <v>0</v>
      </c>
      <c r="AL315" s="31">
        <f>(Cantidad!AL315/Población!AL315)*100000</f>
        <v>0</v>
      </c>
      <c r="AM315" s="31">
        <f>(Cantidad!AM315/Población!AM315)*100000</f>
        <v>3.9085401602501468</v>
      </c>
      <c r="AN315" s="31">
        <f>(Cantidad!AN315/Población!AN315)*100000</f>
        <v>0</v>
      </c>
      <c r="AO315" s="31">
        <f>(Cantidad!AO315/Población!AO315)*100000</f>
        <v>0</v>
      </c>
      <c r="AP315" s="31">
        <f>(Cantidad!AP315/Población!AP315)*100000</f>
        <v>3.9009167154281252</v>
      </c>
      <c r="AQ315" s="31">
        <f>(Cantidad!AQ315/Población!AQ315)*100000</f>
        <v>3.89817955015008</v>
      </c>
      <c r="AR315" s="31">
        <f>(Cantidad!AR315/Población!AR315)*100000</f>
        <v>0</v>
      </c>
      <c r="AS315" s="31">
        <f>(Cantidad!AS315/Población!AS315)*100000</f>
        <v>0</v>
      </c>
      <c r="AT315" s="31">
        <f>(Cantidad!AT315/Población!AT315)*100000</f>
        <v>0</v>
      </c>
      <c r="AU315" s="31">
        <f>(Cantidad!AU315/Población!AU315)*100000</f>
        <v>0</v>
      </c>
      <c r="AV315" s="31">
        <f>(Cantidad!AV315/Población!AV315)*100000</f>
        <v>0</v>
      </c>
      <c r="AW315" s="31">
        <f>(Cantidad!AW315/Población!AW315)*100000</f>
        <v>0</v>
      </c>
      <c r="AX315" s="31">
        <f>(Cantidad!AX315/Población!AX315)*100000</f>
        <v>3.8797284190106689</v>
      </c>
      <c r="AY315" s="31">
        <f>(Cantidad!AY315/Población!AY315)*100000</f>
        <v>0</v>
      </c>
      <c r="AZ315" s="31">
        <f>(Cantidad!AZ315/Población!AZ315)*100000</f>
        <v>0</v>
      </c>
      <c r="BA315" s="31">
        <f>(Cantidad!BA315/Población!BA315)*100000</f>
        <v>0</v>
      </c>
      <c r="BB315" s="31">
        <f>(Cantidad!BB315/Población!BB315)*100000</f>
        <v>0</v>
      </c>
      <c r="BC315" s="31">
        <f>(Cantidad!BC315/Población!BC315)*100000</f>
        <v>0</v>
      </c>
      <c r="BD315" s="31">
        <f>(Cantidad!BD315/Población!BD315)*100000</f>
        <v>3.8633905115129039</v>
      </c>
      <c r="BE315" s="31">
        <f>(Cantidad!BE315/Población!BE315)*100000</f>
        <v>0</v>
      </c>
      <c r="BF315" s="31">
        <f>(Cantidad!BF315/Población!BF315)*100000</f>
        <v>0</v>
      </c>
      <c r="BG315" s="31">
        <f>(Cantidad!BG315/Población!BG315)*100000</f>
        <v>0</v>
      </c>
      <c r="BH315" s="31">
        <f>(Cantidad!BH315/Población!BH315)*100000</f>
        <v>0</v>
      </c>
      <c r="BI315" s="31">
        <f>(Cantidad!BI315/Población!BI315)*100000</f>
        <v>19.247055200554314</v>
      </c>
      <c r="BJ315" s="31">
        <f>(Cantidad!BJ315/Población!BJ315)*100000</f>
        <v>0</v>
      </c>
      <c r="BK315" s="31">
        <f>(Cantidad!BK315/Población!BK315)*100000</f>
        <v>0</v>
      </c>
      <c r="BL315" s="31">
        <f>(Cantidad!BL315/Población!BL315)*100000</f>
        <v>0</v>
      </c>
      <c r="BM315" s="31">
        <f>(Cantidad!BM315/Población!BM315)*100000</f>
        <v>0</v>
      </c>
      <c r="BN315" s="31">
        <f>(Cantidad!BN315/Población!BN315)*100000</f>
        <v>0</v>
      </c>
      <c r="BO315" s="31">
        <f>(Cantidad!BO315/Población!BO315)*100000</f>
        <v>0</v>
      </c>
      <c r="BP315" s="31">
        <f>(Cantidad!BP315/Población!BP315)*100000</f>
        <v>0</v>
      </c>
      <c r="BQ315" s="31">
        <f>(Cantidad!BQ315/Población!BQ315)*100000</f>
        <v>0</v>
      </c>
      <c r="BR315" s="31">
        <f>(Cantidad!BR315/Población!BR315)*100000</f>
        <v>0</v>
      </c>
      <c r="BS315" s="31">
        <f>(Cantidad!BS315/Población!BS315)*100000</f>
        <v>0</v>
      </c>
      <c r="BT315" s="31">
        <f>(Cantidad!BT315/Población!BT315)*100000</f>
        <v>3.8175224279442639</v>
      </c>
      <c r="BU315" s="31">
        <f>(Cantidad!BU315/Población!BU315)*100000</f>
        <v>3.8144644491913335</v>
      </c>
      <c r="BV315" s="31">
        <f>(Cantidad!BV315/Población!BV315)*100000</f>
        <v>3.8117019249094723</v>
      </c>
      <c r="BW315" s="31">
        <f>(Cantidad!BW315/Población!BW315)*100000</f>
        <v>0</v>
      </c>
      <c r="BX315" s="31">
        <f>(Cantidad!BX315/Población!BX315)*100000</f>
        <v>0</v>
      </c>
      <c r="BY315" s="31">
        <f>(Cantidad!BY315/Población!BY315)*100000</f>
        <v>0</v>
      </c>
      <c r="BZ315" s="31">
        <f>(Cantidad!BZ315/Población!BZ315)*100000</f>
        <v>7.5993616536210959</v>
      </c>
      <c r="CA315" s="31">
        <f>(Cantidad!CA315/Población!CA315)*100000</f>
        <v>3.7965072133637054</v>
      </c>
      <c r="CB315" s="31">
        <f>(Cantidad!CB315/Población!CB315)*100000</f>
        <v>7.587253414264036</v>
      </c>
      <c r="CC315" s="31">
        <f>(Cantidad!CC315/Población!CC315)*100000</f>
        <v>0</v>
      </c>
      <c r="CD315" s="31">
        <f>(Cantidad!CD315/Población!CD315)*100000</f>
        <v>0</v>
      </c>
      <c r="CE315" s="31">
        <f>(Cantidad!CE315/Población!CE315)*100000</f>
        <v>7.5685903500473035</v>
      </c>
      <c r="CF315" s="31">
        <f>(Cantidad!CF315/Población!CF315)*100000</f>
        <v>0</v>
      </c>
      <c r="CG315" s="31">
        <f>(Cantidad!CG315/Población!CG315)*100000</f>
        <v>3.7778617302606725</v>
      </c>
      <c r="CH315" s="31">
        <f>(Cantidad!CH315/Población!CH315)*100000</f>
        <v>0</v>
      </c>
      <c r="CI315" s="31">
        <f>(Cantidad!CI315/Población!CI315)*100000</f>
        <v>0</v>
      </c>
      <c r="CJ315" s="31">
        <f>(Cantidad!CJ315/Población!CJ315)*100000</f>
        <v>0</v>
      </c>
      <c r="CK315" s="31">
        <f>(Cantidad!CK315/Población!CK315)*100000</f>
        <v>7.5304040061749307</v>
      </c>
      <c r="CL315" s="31">
        <f>(Cantidad!CL315/Población!CL315)*100000</f>
        <v>3.762085700312253</v>
      </c>
      <c r="CM315" s="31">
        <f>(Cantidad!CM315/Población!CM315)*100000</f>
        <v>7.5173839503852662</v>
      </c>
      <c r="CN315" s="31">
        <f>(Cantidad!CN315/Población!CN315)*100000</f>
        <v>0</v>
      </c>
      <c r="CO315" s="31">
        <f>(Cantidad!CO315/Población!CO315)*100000</f>
        <v>0</v>
      </c>
      <c r="CP315" s="31">
        <f>(Cantidad!CP315/Población!CP315)*100000</f>
        <v>0</v>
      </c>
      <c r="CQ315" s="31">
        <f>(Cantidad!CQ315/Población!CQ315)*100000</f>
        <v>0</v>
      </c>
      <c r="CR315" s="31">
        <f>(Cantidad!CR315/Población!CR315)*100000</f>
        <v>3.7423749111185955</v>
      </c>
      <c r="CS315" s="31">
        <f>(Cantidad!CS315/Población!CS315)*100000</f>
        <v>3.7390166386240415</v>
      </c>
      <c r="CT315" s="31">
        <f>(Cantidad!CT315/Población!CT315)*100000</f>
        <v>0</v>
      </c>
      <c r="CU315" s="31">
        <f>(Cantidad!CU315/Población!CU315)*100000</f>
        <v>3.7323181427984919</v>
      </c>
      <c r="CV315" s="31">
        <f>(Cantidad!CV315/Población!CV315)*100000</f>
        <v>3.728977887161129</v>
      </c>
      <c r="CW315" s="31">
        <f>(Cantidad!CW315/Población!CW315)*100000</f>
        <v>3.7257824143070044</v>
      </c>
      <c r="CX315" s="31">
        <f>(Cantidad!CX315/Población!CX315)*100000</f>
        <v>3.7224538415723649</v>
      </c>
      <c r="CY315" s="31">
        <f>(Cantidad!CY315/Población!CY315)*100000</f>
        <v>0</v>
      </c>
      <c r="CZ315" s="31">
        <f>(Cantidad!CZ315/Población!CZ315)*100000</f>
        <v>3.7156764388957013</v>
      </c>
      <c r="DA315" s="31">
        <f>(Cantidad!DA315/Población!DA315)*100000</f>
        <v>0</v>
      </c>
      <c r="DB315" s="31">
        <f>(Cantidad!DB315/Población!DB315)*100000</f>
        <v>3.7090612366010158</v>
      </c>
      <c r="DC315" s="31">
        <f>(Cantidad!DC315/Población!DC315)*100000</f>
        <v>0</v>
      </c>
      <c r="DD315" s="31">
        <f>(Cantidad!DD315/Población!DD315)*100000</f>
        <v>3.7023324694557571</v>
      </c>
      <c r="DE315" s="31">
        <f>(Cantidad!DE315/Población!DE315)*100000</f>
        <v>0</v>
      </c>
      <c r="DF315" s="31">
        <f>(Cantidad!DF315/Población!DF315)*100000</f>
        <v>3.6956280719908348</v>
      </c>
      <c r="DG315" s="31">
        <f>(Cantidad!DG315/Población!DG315)*100000</f>
        <v>0</v>
      </c>
      <c r="DH315" s="31">
        <f>(Cantidad!DH315/Población!DH315)*100000</f>
        <v>3.688947912055482</v>
      </c>
      <c r="DI315" s="31">
        <f>(Cantidad!DI315/Población!DI315)*100000</f>
        <v>3.6855489625179674</v>
      </c>
      <c r="DJ315" s="31">
        <f>(Cantidad!DJ315/Población!DJ315)*100000</f>
        <v>7.3645837169054014</v>
      </c>
      <c r="DK315" s="31">
        <f>(Cantidad!DK315/Población!DK315)*100000</f>
        <v>0</v>
      </c>
      <c r="DL315" s="31">
        <f>(Cantidad!DL315/Población!DL315)*100000</f>
        <v>0</v>
      </c>
      <c r="DM315" s="31">
        <f>(Cantidad!DM315/Población!DM315)*100000</f>
        <v>0</v>
      </c>
      <c r="DN315" s="31">
        <f>(Cantidad!DN315/Población!DN315)*100000</f>
        <v>11.00634699343288</v>
      </c>
      <c r="DO315" s="31">
        <f>(Cantidad!DO315/Población!DO315)*100000</f>
        <v>0</v>
      </c>
      <c r="DP315" s="31">
        <f>(Cantidad!DP315/Población!DP315)*100000</f>
        <v>0</v>
      </c>
      <c r="DQ315" s="31">
        <f>(Cantidad!DQ315/Población!DQ315)*100000</f>
        <v>3.6587150592711839</v>
      </c>
      <c r="DR315" s="31">
        <f>(Cantidad!DR315/Población!DR315)*100000</f>
        <v>7.3104759119818707</v>
      </c>
      <c r="DS315" s="31">
        <f>(Cantidad!DS315/Población!DS315)*100000</f>
        <v>7.3040683660799068</v>
      </c>
      <c r="DT315" s="31">
        <f>(Cantidad!DT315/Población!DT315)*100000</f>
        <v>0</v>
      </c>
      <c r="DU315" s="31">
        <f>(Cantidad!DU315/Población!DU315)*100000</f>
        <v>0</v>
      </c>
      <c r="DV315" s="31">
        <f>(Cantidad!DV315/Población!DV315)*100000</f>
        <v>7.2838517007793726</v>
      </c>
      <c r="DW315" s="31">
        <f>(Cantidad!DW315/Población!DW315)*100000</f>
        <v>10.915838882218099</v>
      </c>
      <c r="DX315" s="31">
        <f>(Cantidad!DX315/Población!DX315)*100000</f>
        <v>0</v>
      </c>
      <c r="DY315" s="31">
        <f>(Cantidad!DY315/Población!DY315)*100000</f>
        <v>3.6318733202585891</v>
      </c>
      <c r="DZ315" s="31">
        <f>(Cantidad!DZ315/Población!DZ315)*100000</f>
        <v>3.628710356339357</v>
      </c>
      <c r="EA315" s="31">
        <f>(Cantidad!EA315/Población!EA315)*100000</f>
        <v>0</v>
      </c>
      <c r="EB315" s="31">
        <f>(Cantidad!EB315/Población!EB315)*100000</f>
        <v>14.488554042306578</v>
      </c>
      <c r="EC315" s="31">
        <f>(Cantidad!EC315/Población!EC315)*100000</f>
        <v>3.618861506170159</v>
      </c>
      <c r="ED315" s="31">
        <f>(Cantidad!ED315/Población!ED315)*100000</f>
        <v>3.6157211555844815</v>
      </c>
      <c r="EE315" s="31">
        <f>(Cantidad!EE315/Población!EE315)*100000</f>
        <v>7.224650507531698</v>
      </c>
      <c r="EF315" s="31">
        <f>(Cantidad!EF315/Población!EF315)*100000</f>
        <v>0</v>
      </c>
      <c r="EG315" s="31">
        <f>(Cantidad!EG315/Población!EG315)*100000</f>
        <v>0</v>
      </c>
      <c r="EH315" s="31">
        <f>(Cantidad!EH315/Población!EH315)*100000</f>
        <v>0</v>
      </c>
      <c r="EI315" s="31">
        <f>(Cantidad!EI315/Población!EI315)*100000</f>
        <v>10.798358649485278</v>
      </c>
      <c r="EJ315" s="31">
        <f>(Cantidad!EJ315/Población!EJ315)*100000</f>
        <v>0</v>
      </c>
      <c r="EK315" s="31">
        <f>(Cantidad!EK315/Población!EK315)*100000</f>
        <v>3.5929864903707962</v>
      </c>
      <c r="EL315" s="31">
        <f>(Cantidad!EL315/Población!EL315)*100000</f>
        <v>7.1797817346352675</v>
      </c>
      <c r="EM315" s="31">
        <f>(Cantidad!EM315/Población!EM315)*100000</f>
        <v>7.1736011477761839</v>
      </c>
      <c r="EN315" s="31">
        <f>(Cantidad!EN315/Población!EN315)*100000</f>
        <v>0</v>
      </c>
      <c r="EO315" s="31">
        <f>(Cantidad!EO315/Población!EO315)*100000</f>
        <v>0</v>
      </c>
      <c r="EP315" s="31">
        <f>(Cantidad!EP315/Población!EP315)*100000</f>
        <v>7.1543552137363626</v>
      </c>
      <c r="EQ315" s="31">
        <f>(Cantidad!EQ315/Población!EQ315)*100000</f>
        <v>10.721561059290233</v>
      </c>
      <c r="ER315" s="31">
        <f>(Cantidad!ER315/Población!ER315)*100000</f>
        <v>3.5707909301910377</v>
      </c>
      <c r="ES315" s="31">
        <f>(Cantidad!ES315/Población!ES315)*100000</f>
        <v>7.1352122725651084</v>
      </c>
      <c r="ET315" s="31">
        <f>(Cantidad!ET315/Población!ET315)*100000</f>
        <v>10.693281055070397</v>
      </c>
      <c r="EU315" s="31">
        <f>(Cantidad!EU315/Población!EU315)*100000</f>
        <v>0</v>
      </c>
      <c r="EV315" s="31">
        <f>(Cantidad!EV315/Población!EV315)*100000</f>
        <v>0</v>
      </c>
      <c r="EW315" s="31">
        <f>(Cantidad!EW315/Población!EW315)*100000</f>
        <v>3.5546708374804497</v>
      </c>
      <c r="EX315" s="31">
        <f>(Cantidad!EX315/Población!EX315)*100000</f>
        <v>10.654922574229294</v>
      </c>
      <c r="EY315" s="31">
        <f>(Cantidad!EY315/Población!EY315)*100000</f>
        <v>7.096728408203818</v>
      </c>
      <c r="EZ315" s="31">
        <f>(Cantidad!EZ315/Población!EZ315)*100000</f>
        <v>0</v>
      </c>
      <c r="FA315" s="31">
        <f>(Cantidad!FA315/Población!FA315)*100000</f>
        <v>0</v>
      </c>
      <c r="FB315" s="31">
        <f>(Cantidad!FB315/Población!FB315)*100000</f>
        <v>0</v>
      </c>
      <c r="FC315" s="31">
        <f>(Cantidad!FC315/Población!FC315)*100000</f>
        <v>0</v>
      </c>
      <c r="FD315" s="31">
        <f>(Cantidad!FD315/Población!FD315)*100000</f>
        <v>10.59733653608393</v>
      </c>
      <c r="FE315" s="31">
        <f>(Cantidad!FE315/Población!FE315)*100000</f>
        <v>0</v>
      </c>
      <c r="FF315" s="31">
        <f>(Cantidad!FF315/Población!FF315)*100000</f>
        <v>0</v>
      </c>
      <c r="FG315" s="31">
        <f>(Cantidad!FG315/Población!FG315)*100000</f>
        <v>24.660043683505954</v>
      </c>
      <c r="FH315" s="31">
        <f>(Cantidad!FH315/Población!FH315)*100000</f>
        <v>7.0392791778121921</v>
      </c>
      <c r="FI315" s="31">
        <f>(Cantidad!FI315/Población!FI315)*100000</f>
        <v>3.5164216892889795</v>
      </c>
      <c r="FJ315" s="31">
        <f>(Cantidad!FJ315/Población!FJ315)*100000</f>
        <v>0</v>
      </c>
      <c r="FK315" s="31">
        <f>(Cantidad!FK315/Población!FK315)*100000</f>
        <v>0</v>
      </c>
      <c r="FL315" s="31">
        <f>(Cantidad!FL315/Población!FL315)*100000</f>
        <v>3.507172167081682</v>
      </c>
      <c r="FM315" s="31">
        <f>(Cantidad!FM315/Población!FM315)*100000</f>
        <v>0</v>
      </c>
      <c r="FN315" s="31">
        <f>(Cantidad!FN315/Población!FN315)*100000</f>
        <v>7.0015753544547517</v>
      </c>
      <c r="FO315" s="31">
        <f>(Cantidad!FO315/Población!FO315)*100000</f>
        <v>0</v>
      </c>
      <c r="FP315" s="31">
        <f>(Cantidad!FP315/Población!FP315)*100000</f>
        <v>6.9893412545867548</v>
      </c>
      <c r="FQ315" s="31">
        <f>(Cantidad!FQ315/Población!FQ315)*100000</f>
        <v>3.4916201117318435</v>
      </c>
      <c r="FR315" s="31">
        <f>(Cantidad!FR315/Población!FR315)*100000</f>
        <v>3.4884532198423215</v>
      </c>
      <c r="FS315" s="31">
        <f>(Cantidad!FS315/Población!FS315)*100000</f>
        <v>13.94214011850819</v>
      </c>
      <c r="FT315" s="31">
        <f>(Cantidad!FT315/Población!FT315)*100000</f>
        <v>3.4823791614430979</v>
      </c>
      <c r="FU315" s="31">
        <f>(Cantidad!FU315/Población!FU315)*100000</f>
        <v>3.4792290028529678</v>
      </c>
      <c r="FV315" s="31">
        <f>(Cantidad!FV315/Población!FV315)*100000</f>
        <v>0</v>
      </c>
      <c r="FW315" s="31">
        <f>(Cantidad!FW315/Población!FW315)*100000</f>
        <v>0</v>
      </c>
      <c r="FX315" s="31">
        <f>(Cantidad!FX315/Población!FX315)*100000</f>
        <v>3.4702942809550255</v>
      </c>
      <c r="FY315" s="31">
        <f>(Cantidad!FY315/Población!FY315)*100000</f>
        <v>3.4671659385618199</v>
      </c>
      <c r="FZ315" s="31">
        <f>(Cantidad!FZ315/Población!FZ315)*100000</f>
        <v>0</v>
      </c>
      <c r="GA315" s="31">
        <f>(Cantidad!GA315/Población!GA315)*100000</f>
        <v>10.38349716184411</v>
      </c>
      <c r="GB315" s="31">
        <f>(Cantidad!GB315/Población!GB315)*100000</f>
        <v>0</v>
      </c>
      <c r="GC315" s="31">
        <f>(Cantidad!GC315/Población!GC315)*100000</f>
        <v>3.4553056217822462</v>
      </c>
      <c r="GD315" s="31">
        <f>(Cantidad!GD315/Población!GD315)*100000</f>
        <v>0</v>
      </c>
      <c r="GE315" s="31">
        <f>(Cantidad!GE315/Población!GE315)*100000</f>
        <v>3.4493463488668894</v>
      </c>
      <c r="GF315" s="31">
        <f>(Cantidad!GF315/Población!GF315)*100000</f>
        <v>10.339479579527829</v>
      </c>
      <c r="GG315" s="31">
        <f>(Cantidad!GG315/Población!GG315)*100000</f>
        <v>17.217037980785786</v>
      </c>
      <c r="GH315" s="31">
        <f>(Cantidad!GH315/Población!GH315)*100000</f>
        <v>13.762257010149664</v>
      </c>
      <c r="GI315" s="31">
        <f>(Cantidad!GI315/Población!GI315)*100000</f>
        <v>6.8754512014850979</v>
      </c>
      <c r="GJ315" s="31">
        <f>(Cantidad!GJ315/Población!GJ315)*100000</f>
        <v>13.739566516676399</v>
      </c>
      <c r="GK315" s="31">
        <f>(Cantidad!GK315/Población!GK315)*100000</f>
        <v>10.295833619328711</v>
      </c>
      <c r="GL315" s="31">
        <f>(Cantidad!GL315/Población!GL315)*100000</f>
        <v>3.4291200877854742</v>
      </c>
      <c r="GM315" s="31">
        <f>(Cantidad!GM315/Población!GM315)*100000</f>
        <v>3.4263002809566232</v>
      </c>
      <c r="GN315" s="31">
        <f>(Cantidad!GN315/Población!GN315)*100000</f>
        <v>3.4236023143551644</v>
      </c>
      <c r="GO315" s="31">
        <f>(Cantidad!GO315/Población!GO315)*100000</f>
        <v>0</v>
      </c>
      <c r="GP315" s="42">
        <f>(Cantidad!GP315/Población!GP315)*100000</f>
        <v>3.4179854393820279</v>
      </c>
    </row>
    <row r="316" spans="1:198" x14ac:dyDescent="0.3">
      <c r="A316" s="14">
        <v>2010</v>
      </c>
      <c r="B316" s="15" t="s">
        <v>497</v>
      </c>
      <c r="C316" s="16" t="s">
        <v>488</v>
      </c>
      <c r="D316" s="31">
        <f>(Cantidad!D316/Población!D316)*100000</f>
        <v>0</v>
      </c>
      <c r="E316" s="31">
        <f>(Cantidad!E316/Población!E316)*100000</f>
        <v>0</v>
      </c>
      <c r="F316" s="31">
        <f>(Cantidad!F316/Población!F316)*100000</f>
        <v>0</v>
      </c>
      <c r="G316" s="31">
        <f>(Cantidad!G316/Población!G316)*100000</f>
        <v>0</v>
      </c>
      <c r="H316" s="31">
        <f>(Cantidad!H316/Población!H316)*100000</f>
        <v>0</v>
      </c>
      <c r="I316" s="31">
        <f>(Cantidad!I316/Población!I316)*100000</f>
        <v>0</v>
      </c>
      <c r="J316" s="31">
        <f>(Cantidad!J316/Población!J316)*100000</f>
        <v>0</v>
      </c>
      <c r="K316" s="31">
        <f>(Cantidad!K316/Población!K316)*100000</f>
        <v>0</v>
      </c>
      <c r="L316" s="31">
        <f>(Cantidad!L316/Población!L316)*100000</f>
        <v>0</v>
      </c>
      <c r="M316" s="31">
        <f>(Cantidad!M316/Población!M316)*100000</f>
        <v>0</v>
      </c>
      <c r="N316" s="31">
        <f>(Cantidad!N316/Población!N316)*100000</f>
        <v>0</v>
      </c>
      <c r="O316" s="31">
        <f>(Cantidad!O316/Población!O316)*100000</f>
        <v>0</v>
      </c>
      <c r="P316" s="31">
        <f>(Cantidad!P316/Población!P316)*100000</f>
        <v>0</v>
      </c>
      <c r="Q316" s="31">
        <f>(Cantidad!Q316/Población!Q316)*100000</f>
        <v>0</v>
      </c>
      <c r="R316" s="31">
        <f>(Cantidad!R316/Población!R316)*100000</f>
        <v>0</v>
      </c>
      <c r="S316" s="31">
        <f>(Cantidad!S316/Población!S316)*100000</f>
        <v>0</v>
      </c>
      <c r="T316" s="31">
        <f>(Cantidad!T316/Población!T316)*100000</f>
        <v>0</v>
      </c>
      <c r="U316" s="31">
        <f>(Cantidad!U316/Población!U316)*100000</f>
        <v>0</v>
      </c>
      <c r="V316" s="31">
        <f>(Cantidad!V316/Población!V316)*100000</f>
        <v>0</v>
      </c>
      <c r="W316" s="31">
        <f>(Cantidad!W316/Población!W316)*100000</f>
        <v>0</v>
      </c>
      <c r="X316" s="31">
        <f>(Cantidad!X316/Población!X316)*100000</f>
        <v>0</v>
      </c>
      <c r="Y316" s="31">
        <f>(Cantidad!Y316/Población!Y316)*100000</f>
        <v>0</v>
      </c>
      <c r="Z316" s="31">
        <f>(Cantidad!Z316/Población!Z316)*100000</f>
        <v>0</v>
      </c>
      <c r="AA316" s="31">
        <f>(Cantidad!AA316/Población!AA316)*100000</f>
        <v>0</v>
      </c>
      <c r="AB316" s="31">
        <f>(Cantidad!AB316/Población!AB316)*100000</f>
        <v>0</v>
      </c>
      <c r="AC316" s="31">
        <f>(Cantidad!AC316/Población!AC316)*100000</f>
        <v>0</v>
      </c>
      <c r="AD316" s="31">
        <f>(Cantidad!AD316/Población!AD316)*100000</f>
        <v>0</v>
      </c>
      <c r="AE316" s="31">
        <f>(Cantidad!AE316/Población!AE316)*100000</f>
        <v>0</v>
      </c>
      <c r="AF316" s="31">
        <f>(Cantidad!AF316/Población!AF316)*100000</f>
        <v>0</v>
      </c>
      <c r="AG316" s="31">
        <f>(Cantidad!AG316/Población!AG316)*100000</f>
        <v>0</v>
      </c>
      <c r="AH316" s="31">
        <f>(Cantidad!AH316/Población!AH316)*100000</f>
        <v>0</v>
      </c>
      <c r="AI316" s="31">
        <f>(Cantidad!AI316/Población!AI316)*100000</f>
        <v>0</v>
      </c>
      <c r="AJ316" s="31">
        <f>(Cantidad!AJ316/Población!AJ316)*100000</f>
        <v>0</v>
      </c>
      <c r="AK316" s="31">
        <f>(Cantidad!AK316/Población!AK316)*100000</f>
        <v>0</v>
      </c>
      <c r="AL316" s="31">
        <f>(Cantidad!AL316/Población!AL316)*100000</f>
        <v>0</v>
      </c>
      <c r="AM316" s="31">
        <f>(Cantidad!AM316/Población!AM316)*100000</f>
        <v>0</v>
      </c>
      <c r="AN316" s="31">
        <f>(Cantidad!AN316/Población!AN316)*100000</f>
        <v>0</v>
      </c>
      <c r="AO316" s="31">
        <f>(Cantidad!AO316/Población!AO316)*100000</f>
        <v>0</v>
      </c>
      <c r="AP316" s="31">
        <f>(Cantidad!AP316/Población!AP316)*100000</f>
        <v>0</v>
      </c>
      <c r="AQ316" s="31">
        <f>(Cantidad!AQ316/Población!AQ316)*100000</f>
        <v>0</v>
      </c>
      <c r="AR316" s="31">
        <f>(Cantidad!AR316/Población!AR316)*100000</f>
        <v>0</v>
      </c>
      <c r="AS316" s="31">
        <f>(Cantidad!AS316/Población!AS316)*100000</f>
        <v>0</v>
      </c>
      <c r="AT316" s="31">
        <f>(Cantidad!AT316/Población!AT316)*100000</f>
        <v>0</v>
      </c>
      <c r="AU316" s="31">
        <f>(Cantidad!AU316/Población!AU316)*100000</f>
        <v>0</v>
      </c>
      <c r="AV316" s="31">
        <f>(Cantidad!AV316/Población!AV316)*100000</f>
        <v>0</v>
      </c>
      <c r="AW316" s="31">
        <f>(Cantidad!AW316/Población!AW316)*100000</f>
        <v>0</v>
      </c>
      <c r="AX316" s="31">
        <f>(Cantidad!AX316/Población!AX316)*100000</f>
        <v>0</v>
      </c>
      <c r="AY316" s="31">
        <f>(Cantidad!AY316/Población!AY316)*100000</f>
        <v>0</v>
      </c>
      <c r="AZ316" s="31">
        <f>(Cantidad!AZ316/Población!AZ316)*100000</f>
        <v>0</v>
      </c>
      <c r="BA316" s="31">
        <f>(Cantidad!BA316/Población!BA316)*100000</f>
        <v>0</v>
      </c>
      <c r="BB316" s="31">
        <f>(Cantidad!BB316/Población!BB316)*100000</f>
        <v>0</v>
      </c>
      <c r="BC316" s="31">
        <f>(Cantidad!BC316/Población!BC316)*100000</f>
        <v>0</v>
      </c>
      <c r="BD316" s="31">
        <f>(Cantidad!BD316/Población!BD316)*100000</f>
        <v>0</v>
      </c>
      <c r="BE316" s="31">
        <f>(Cantidad!BE316/Población!BE316)*100000</f>
        <v>0</v>
      </c>
      <c r="BF316" s="31">
        <f>(Cantidad!BF316/Población!BF316)*100000</f>
        <v>0</v>
      </c>
      <c r="BG316" s="31">
        <f>(Cantidad!BG316/Población!BG316)*100000</f>
        <v>0</v>
      </c>
      <c r="BH316" s="31">
        <f>(Cantidad!BH316/Población!BH316)*100000</f>
        <v>0</v>
      </c>
      <c r="BI316" s="31">
        <f>(Cantidad!BI316/Población!BI316)*100000</f>
        <v>0</v>
      </c>
      <c r="BJ316" s="31">
        <f>(Cantidad!BJ316/Población!BJ316)*100000</f>
        <v>0</v>
      </c>
      <c r="BK316" s="31">
        <f>(Cantidad!BK316/Población!BK316)*100000</f>
        <v>0</v>
      </c>
      <c r="BL316" s="31">
        <f>(Cantidad!BL316/Población!BL316)*100000</f>
        <v>8.519338899301415</v>
      </c>
      <c r="BM316" s="31">
        <f>(Cantidad!BM316/Población!BM316)*100000</f>
        <v>0</v>
      </c>
      <c r="BN316" s="31">
        <f>(Cantidad!BN316/Población!BN316)*100000</f>
        <v>0</v>
      </c>
      <c r="BO316" s="31">
        <f>(Cantidad!BO316/Población!BO316)*100000</f>
        <v>0</v>
      </c>
      <c r="BP316" s="31">
        <f>(Cantidad!BP316/Población!BP316)*100000</f>
        <v>0</v>
      </c>
      <c r="BQ316" s="31">
        <f>(Cantidad!BQ316/Población!BQ316)*100000</f>
        <v>0</v>
      </c>
      <c r="BR316" s="31">
        <f>(Cantidad!BR316/Población!BR316)*100000</f>
        <v>0</v>
      </c>
      <c r="BS316" s="31">
        <f>(Cantidad!BS316/Población!BS316)*100000</f>
        <v>0</v>
      </c>
      <c r="BT316" s="31">
        <f>(Cantidad!BT316/Población!BT316)*100000</f>
        <v>0</v>
      </c>
      <c r="BU316" s="31">
        <f>(Cantidad!BU316/Población!BU316)*100000</f>
        <v>0</v>
      </c>
      <c r="BV316" s="31">
        <f>(Cantidad!BV316/Población!BV316)*100000</f>
        <v>0</v>
      </c>
      <c r="BW316" s="31">
        <f>(Cantidad!BW316/Población!BW316)*100000</f>
        <v>0</v>
      </c>
      <c r="BX316" s="31">
        <f>(Cantidad!BX316/Población!BX316)*100000</f>
        <v>0</v>
      </c>
      <c r="BY316" s="31">
        <f>(Cantidad!BY316/Población!BY316)*100000</f>
        <v>8.3745079976551366</v>
      </c>
      <c r="BZ316" s="31">
        <f>(Cantidad!BZ316/Población!BZ316)*100000</f>
        <v>0</v>
      </c>
      <c r="CA316" s="31">
        <f>(Cantidad!CA316/Población!CA316)*100000</f>
        <v>0</v>
      </c>
      <c r="CB316" s="31">
        <f>(Cantidad!CB316/Población!CB316)*100000</f>
        <v>0</v>
      </c>
      <c r="CC316" s="31">
        <f>(Cantidad!CC316/Población!CC316)*100000</f>
        <v>0</v>
      </c>
      <c r="CD316" s="31">
        <f>(Cantidad!CD316/Población!CD316)*100000</f>
        <v>0</v>
      </c>
      <c r="CE316" s="31">
        <f>(Cantidad!CE316/Población!CE316)*100000</f>
        <v>0</v>
      </c>
      <c r="CF316" s="31">
        <f>(Cantidad!CF316/Población!CF316)*100000</f>
        <v>0</v>
      </c>
      <c r="CG316" s="31">
        <f>(Cantidad!CG316/Población!CG316)*100000</f>
        <v>0</v>
      </c>
      <c r="CH316" s="31">
        <f>(Cantidad!CH316/Población!CH316)*100000</f>
        <v>0</v>
      </c>
      <c r="CI316" s="31">
        <f>(Cantidad!CI316/Población!CI316)*100000</f>
        <v>0</v>
      </c>
      <c r="CJ316" s="31">
        <f>(Cantidad!CJ316/Población!CJ316)*100000</f>
        <v>0</v>
      </c>
      <c r="CK316" s="31">
        <f>(Cantidad!CK316/Población!CK316)*100000</f>
        <v>0</v>
      </c>
      <c r="CL316" s="31">
        <f>(Cantidad!CL316/Población!CL316)*100000</f>
        <v>0</v>
      </c>
      <c r="CM316" s="31">
        <f>(Cantidad!CM316/Población!CM316)*100000</f>
        <v>0</v>
      </c>
      <c r="CN316" s="31">
        <f>(Cantidad!CN316/Población!CN316)*100000</f>
        <v>0</v>
      </c>
      <c r="CO316" s="31">
        <f>(Cantidad!CO316/Población!CO316)*100000</f>
        <v>24.572037021869114</v>
      </c>
      <c r="CP316" s="31">
        <f>(Cantidad!CP316/Población!CP316)*100000</f>
        <v>0</v>
      </c>
      <c r="CQ316" s="31">
        <f>(Cantidad!CQ316/Población!CQ316)*100000</f>
        <v>0</v>
      </c>
      <c r="CR316" s="31">
        <f>(Cantidad!CR316/Población!CR316)*100000</f>
        <v>0</v>
      </c>
      <c r="CS316" s="31">
        <f>(Cantidad!CS316/Población!CS316)*100000</f>
        <v>0</v>
      </c>
      <c r="CT316" s="31">
        <f>(Cantidad!CT316/Población!CT316)*100000</f>
        <v>16.265452179570595</v>
      </c>
      <c r="CU316" s="31">
        <f>(Cantidad!CU316/Población!CU316)*100000</f>
        <v>0</v>
      </c>
      <c r="CV316" s="31">
        <f>(Cantidad!CV316/Población!CV316)*100000</f>
        <v>0</v>
      </c>
      <c r="CW316" s="31">
        <f>(Cantidad!CW316/Población!CW316)*100000</f>
        <v>16.196954972465175</v>
      </c>
      <c r="CX316" s="31">
        <f>(Cantidad!CX316/Población!CX316)*100000</f>
        <v>0</v>
      </c>
      <c r="CY316" s="31">
        <f>(Cantidad!CY316/Población!CY316)*100000</f>
        <v>0</v>
      </c>
      <c r="CZ316" s="31">
        <f>(Cantidad!CZ316/Población!CZ316)*100000</f>
        <v>0</v>
      </c>
      <c r="DA316" s="31">
        <f>(Cantidad!DA316/Población!DA316)*100000</f>
        <v>0</v>
      </c>
      <c r="DB316" s="31">
        <f>(Cantidad!DB316/Población!DB316)*100000</f>
        <v>0</v>
      </c>
      <c r="DC316" s="31">
        <f>(Cantidad!DC316/Población!DC316)*100000</f>
        <v>0</v>
      </c>
      <c r="DD316" s="31">
        <f>(Cantidad!DD316/Población!DD316)*100000</f>
        <v>8.0166746833413498</v>
      </c>
      <c r="DE316" s="31">
        <f>(Cantidad!DE316/Población!DE316)*100000</f>
        <v>0</v>
      </c>
      <c r="DF316" s="31">
        <f>(Cantidad!DF316/Población!DF316)*100000</f>
        <v>0</v>
      </c>
      <c r="DG316" s="31">
        <f>(Cantidad!DG316/Población!DG316)*100000</f>
        <v>0</v>
      </c>
      <c r="DH316" s="31">
        <f>(Cantidad!DH316/Población!DH316)*100000</f>
        <v>0</v>
      </c>
      <c r="DI316" s="31">
        <f>(Cantidad!DI316/Población!DI316)*100000</f>
        <v>7.9579818558013695</v>
      </c>
      <c r="DJ316" s="31">
        <f>(Cantidad!DJ316/Población!DJ316)*100000</f>
        <v>0</v>
      </c>
      <c r="DK316" s="31">
        <f>(Cantidad!DK316/Población!DK316)*100000</f>
        <v>0</v>
      </c>
      <c r="DL316" s="31">
        <f>(Cantidad!DL316/Población!DL316)*100000</f>
        <v>0</v>
      </c>
      <c r="DM316" s="31">
        <f>(Cantidad!DM316/Población!DM316)*100000</f>
        <v>0</v>
      </c>
      <c r="DN316" s="31">
        <f>(Cantidad!DN316/Población!DN316)*100000</f>
        <v>0</v>
      </c>
      <c r="DO316" s="31">
        <f>(Cantidad!DO316/Población!DO316)*100000</f>
        <v>0</v>
      </c>
      <c r="DP316" s="31">
        <f>(Cantidad!DP316/Población!DP316)*100000</f>
        <v>0</v>
      </c>
      <c r="DQ316" s="31">
        <f>(Cantidad!DQ316/Población!DQ316)*100000</f>
        <v>0</v>
      </c>
      <c r="DR316" s="31">
        <f>(Cantidad!DR316/Población!DR316)*100000</f>
        <v>0</v>
      </c>
      <c r="DS316" s="31">
        <f>(Cantidad!DS316/Población!DS316)*100000</f>
        <v>0</v>
      </c>
      <c r="DT316" s="31">
        <f>(Cantidad!DT316/Población!DT316)*100000</f>
        <v>0</v>
      </c>
      <c r="DU316" s="31">
        <f>(Cantidad!DU316/Población!DU316)*100000</f>
        <v>0</v>
      </c>
      <c r="DV316" s="31">
        <f>(Cantidad!DV316/Población!DV316)*100000</f>
        <v>0</v>
      </c>
      <c r="DW316" s="31">
        <f>(Cantidad!DW316/Población!DW316)*100000</f>
        <v>0</v>
      </c>
      <c r="DX316" s="31">
        <f>(Cantidad!DX316/Población!DX316)*100000</f>
        <v>0</v>
      </c>
      <c r="DY316" s="31">
        <f>(Cantidad!DY316/Población!DY316)*100000</f>
        <v>0</v>
      </c>
      <c r="DZ316" s="31">
        <f>(Cantidad!DZ316/Población!DZ316)*100000</f>
        <v>7.7633724089744591</v>
      </c>
      <c r="EA316" s="31">
        <f>(Cantidad!EA316/Población!EA316)*100000</f>
        <v>7.7525389565082561</v>
      </c>
      <c r="EB316" s="31">
        <f>(Cantidad!EB316/Población!EB316)*100000</f>
        <v>0</v>
      </c>
      <c r="EC316" s="31">
        <f>(Cantidad!EC316/Población!EC316)*100000</f>
        <v>0</v>
      </c>
      <c r="ED316" s="31">
        <f>(Cantidad!ED316/Población!ED316)*100000</f>
        <v>0</v>
      </c>
      <c r="EE316" s="31">
        <f>(Cantidad!EE316/Población!EE316)*100000</f>
        <v>0</v>
      </c>
      <c r="EF316" s="31">
        <f>(Cantidad!EF316/Población!EF316)*100000</f>
        <v>0</v>
      </c>
      <c r="EG316" s="31">
        <f>(Cantidad!EG316/Población!EG316)*100000</f>
        <v>0</v>
      </c>
      <c r="EH316" s="31">
        <f>(Cantidad!EH316/Población!EH316)*100000</f>
        <v>0</v>
      </c>
      <c r="EI316" s="31">
        <f>(Cantidad!EI316/Población!EI316)*100000</f>
        <v>0</v>
      </c>
      <c r="EJ316" s="31">
        <f>(Cantidad!EJ316/Población!EJ316)*100000</f>
        <v>0</v>
      </c>
      <c r="EK316" s="31">
        <f>(Cantidad!EK316/Población!EK316)*100000</f>
        <v>0</v>
      </c>
      <c r="EL316" s="31">
        <f>(Cantidad!EL316/Población!EL316)*100000</f>
        <v>0</v>
      </c>
      <c r="EM316" s="31">
        <f>(Cantidad!EM316/Población!EM316)*100000</f>
        <v>0</v>
      </c>
      <c r="EN316" s="31">
        <f>(Cantidad!EN316/Población!EN316)*100000</f>
        <v>0</v>
      </c>
      <c r="EO316" s="31">
        <f>(Cantidad!EO316/Población!EO316)*100000</f>
        <v>0</v>
      </c>
      <c r="EP316" s="31">
        <f>(Cantidad!EP316/Población!EP316)*100000</f>
        <v>0</v>
      </c>
      <c r="EQ316" s="31">
        <f>(Cantidad!EQ316/Población!EQ316)*100000</f>
        <v>0</v>
      </c>
      <c r="ER316" s="31">
        <f>(Cantidad!ER316/Población!ER316)*100000</f>
        <v>0</v>
      </c>
      <c r="ES316" s="31">
        <f>(Cantidad!ES316/Población!ES316)*100000</f>
        <v>0</v>
      </c>
      <c r="ET316" s="31">
        <f>(Cantidad!ET316/Población!ET316)*100000</f>
        <v>0</v>
      </c>
      <c r="EU316" s="31">
        <f>(Cantidad!EU316/Población!EU316)*100000</f>
        <v>0</v>
      </c>
      <c r="EV316" s="31">
        <f>(Cantidad!EV316/Población!EV316)*100000</f>
        <v>7.5204933443633903</v>
      </c>
      <c r="EW316" s="31">
        <f>(Cantidad!EW316/Población!EW316)*100000</f>
        <v>0</v>
      </c>
      <c r="EX316" s="31">
        <f>(Cantidad!EX316/Población!EX316)*100000</f>
        <v>0</v>
      </c>
      <c r="EY316" s="31">
        <f>(Cantidad!EY316/Población!EY316)*100000</f>
        <v>0</v>
      </c>
      <c r="EZ316" s="31">
        <f>(Cantidad!EZ316/Población!EZ316)*100000</f>
        <v>0</v>
      </c>
      <c r="FA316" s="31">
        <f>(Cantidad!FA316/Población!FA316)*100000</f>
        <v>7.4665870230717539</v>
      </c>
      <c r="FB316" s="31">
        <f>(Cantidad!FB316/Población!FB316)*100000</f>
        <v>14.910907328710953</v>
      </c>
      <c r="FC316" s="31">
        <f>(Cantidad!FC316/Población!FC316)*100000</f>
        <v>0</v>
      </c>
      <c r="FD316" s="31">
        <f>(Cantidad!FD316/Población!FD316)*100000</f>
        <v>0</v>
      </c>
      <c r="FE316" s="31">
        <f>(Cantidad!FE316/Población!FE316)*100000</f>
        <v>0</v>
      </c>
      <c r="FF316" s="31">
        <f>(Cantidad!FF316/Población!FF316)*100000</f>
        <v>7.4123489733896673</v>
      </c>
      <c r="FG316" s="31">
        <f>(Cantidad!FG316/Población!FG316)*100000</f>
        <v>0</v>
      </c>
      <c r="FH316" s="31">
        <f>(Cantidad!FH316/Población!FH316)*100000</f>
        <v>0</v>
      </c>
      <c r="FI316" s="31">
        <f>(Cantidad!FI316/Población!FI316)*100000</f>
        <v>0</v>
      </c>
      <c r="FJ316" s="31">
        <f>(Cantidad!FJ316/Población!FJ316)*100000</f>
        <v>0</v>
      </c>
      <c r="FK316" s="31">
        <f>(Cantidad!FK316/Población!FK316)*100000</f>
        <v>0</v>
      </c>
      <c r="FL316" s="31">
        <f>(Cantidad!FL316/Población!FL316)*100000</f>
        <v>0</v>
      </c>
      <c r="FM316" s="31">
        <f>(Cantidad!FM316/Población!FM316)*100000</f>
        <v>0</v>
      </c>
      <c r="FN316" s="31">
        <f>(Cantidad!FN316/Población!FN316)*100000</f>
        <v>0</v>
      </c>
      <c r="FO316" s="31">
        <f>(Cantidad!FO316/Población!FO316)*100000</f>
        <v>0</v>
      </c>
      <c r="FP316" s="31">
        <f>(Cantidad!FP316/Población!FP316)*100000</f>
        <v>0</v>
      </c>
      <c r="FQ316" s="31">
        <f>(Cantidad!FQ316/Población!FQ316)*100000</f>
        <v>0</v>
      </c>
      <c r="FR316" s="31">
        <f>(Cantidad!FR316/Población!FR316)*100000</f>
        <v>0</v>
      </c>
      <c r="FS316" s="31">
        <f>(Cantidad!FS316/Población!FS316)*100000</f>
        <v>0</v>
      </c>
      <c r="FT316" s="31">
        <f>(Cantidad!FT316/Población!FT316)*100000</f>
        <v>7.2642742989975302</v>
      </c>
      <c r="FU316" s="31">
        <f>(Cantidad!FU316/Población!FU316)*100000</f>
        <v>0</v>
      </c>
      <c r="FV316" s="31">
        <f>(Cantidad!FV316/Población!FV316)*100000</f>
        <v>0</v>
      </c>
      <c r="FW316" s="31">
        <f>(Cantidad!FW316/Población!FW316)*100000</f>
        <v>0</v>
      </c>
      <c r="FX316" s="31">
        <f>(Cantidad!FX316/Población!FX316)*100000</f>
        <v>0</v>
      </c>
      <c r="FY316" s="31">
        <f>(Cantidad!FY316/Población!FY316)*100000</f>
        <v>0</v>
      </c>
      <c r="FZ316" s="31">
        <f>(Cantidad!FZ316/Población!FZ316)*100000</f>
        <v>0</v>
      </c>
      <c r="GA316" s="31">
        <f>(Cantidad!GA316/Población!GA316)*100000</f>
        <v>0</v>
      </c>
      <c r="GB316" s="31">
        <f>(Cantidad!GB316/Población!GB316)*100000</f>
        <v>0</v>
      </c>
      <c r="GC316" s="31">
        <f>(Cantidad!GC316/Población!GC316)*100000</f>
        <v>0</v>
      </c>
      <c r="GD316" s="31">
        <f>(Cantidad!GD316/Población!GD316)*100000</f>
        <v>0</v>
      </c>
      <c r="GE316" s="31">
        <f>(Cantidad!GE316/Población!GE316)*100000</f>
        <v>7.1525641942636433</v>
      </c>
      <c r="GF316" s="31">
        <f>(Cantidad!GF316/Población!GF316)*100000</f>
        <v>7.1423469752160562</v>
      </c>
      <c r="GG316" s="31">
        <f>(Cantidad!GG316/Población!GG316)*100000</f>
        <v>0</v>
      </c>
      <c r="GH316" s="31">
        <f>(Cantidad!GH316/Población!GH316)*100000</f>
        <v>0</v>
      </c>
      <c r="GI316" s="31">
        <f>(Cantidad!GI316/Población!GI316)*100000</f>
        <v>7.1128814282665918</v>
      </c>
      <c r="GJ316" s="31">
        <f>(Cantidad!GJ316/Población!GJ316)*100000</f>
        <v>0</v>
      </c>
      <c r="GK316" s="31">
        <f>(Cantidad!GK316/Población!GK316)*100000</f>
        <v>0</v>
      </c>
      <c r="GL316" s="31">
        <f>(Cantidad!GL316/Población!GL316)*100000</f>
        <v>0</v>
      </c>
      <c r="GM316" s="31">
        <f>(Cantidad!GM316/Población!GM316)*100000</f>
        <v>0</v>
      </c>
      <c r="GN316" s="31">
        <f>(Cantidad!GN316/Población!GN316)*100000</f>
        <v>0</v>
      </c>
      <c r="GO316" s="31">
        <f>(Cantidad!GO316/Población!GO316)*100000</f>
        <v>0</v>
      </c>
      <c r="GP316" s="42">
        <f>(Cantidad!GP316/Población!GP316)*100000</f>
        <v>0</v>
      </c>
    </row>
    <row r="317" spans="1:198" x14ac:dyDescent="0.3">
      <c r="A317" s="14">
        <v>2011</v>
      </c>
      <c r="B317" s="15" t="s">
        <v>498</v>
      </c>
      <c r="C317" s="16" t="s">
        <v>488</v>
      </c>
      <c r="D317" s="31">
        <f>(Cantidad!D317/Población!D317)*100000</f>
        <v>0</v>
      </c>
      <c r="E317" s="31">
        <f>(Cantidad!E317/Población!E317)*100000</f>
        <v>0</v>
      </c>
      <c r="F317" s="31">
        <f>(Cantidad!F317/Población!F317)*100000</f>
        <v>0</v>
      </c>
      <c r="G317" s="31">
        <f>(Cantidad!G317/Población!G317)*100000</f>
        <v>0</v>
      </c>
      <c r="H317" s="31">
        <f>(Cantidad!H317/Población!H317)*100000</f>
        <v>0</v>
      </c>
      <c r="I317" s="31">
        <f>(Cantidad!I317/Población!I317)*100000</f>
        <v>0</v>
      </c>
      <c r="J317" s="31">
        <f>(Cantidad!J317/Población!J317)*100000</f>
        <v>0</v>
      </c>
      <c r="K317" s="31">
        <f>(Cantidad!K317/Población!K317)*100000</f>
        <v>0</v>
      </c>
      <c r="L317" s="31">
        <f>(Cantidad!L317/Población!L317)*100000</f>
        <v>0</v>
      </c>
      <c r="M317" s="31">
        <f>(Cantidad!M317/Población!M317)*100000</f>
        <v>0</v>
      </c>
      <c r="N317" s="31">
        <f>(Cantidad!N317/Población!N317)*100000</f>
        <v>0</v>
      </c>
      <c r="O317" s="31">
        <f>(Cantidad!O317/Población!O317)*100000</f>
        <v>0</v>
      </c>
      <c r="P317" s="31">
        <f>(Cantidad!P317/Población!P317)*100000</f>
        <v>0</v>
      </c>
      <c r="Q317" s="31">
        <f>(Cantidad!Q317/Población!Q317)*100000</f>
        <v>0</v>
      </c>
      <c r="R317" s="31">
        <f>(Cantidad!R317/Población!R317)*100000</f>
        <v>0</v>
      </c>
      <c r="S317" s="31">
        <f>(Cantidad!S317/Población!S317)*100000</f>
        <v>0</v>
      </c>
      <c r="T317" s="31">
        <f>(Cantidad!T317/Población!T317)*100000</f>
        <v>0</v>
      </c>
      <c r="U317" s="31">
        <f>(Cantidad!U317/Población!U317)*100000</f>
        <v>0</v>
      </c>
      <c r="V317" s="31">
        <f>(Cantidad!V317/Población!V317)*100000</f>
        <v>0</v>
      </c>
      <c r="W317" s="31">
        <f>(Cantidad!W317/Población!W317)*100000</f>
        <v>0</v>
      </c>
      <c r="X317" s="31">
        <f>(Cantidad!X317/Población!X317)*100000</f>
        <v>0</v>
      </c>
      <c r="Y317" s="31">
        <f>(Cantidad!Y317/Población!Y317)*100000</f>
        <v>0</v>
      </c>
      <c r="Z317" s="31">
        <f>(Cantidad!Z317/Población!Z317)*100000</f>
        <v>0</v>
      </c>
      <c r="AA317" s="31">
        <f>(Cantidad!AA317/Población!AA317)*100000</f>
        <v>0</v>
      </c>
      <c r="AB317" s="31">
        <f>(Cantidad!AB317/Población!AB317)*100000</f>
        <v>0</v>
      </c>
      <c r="AC317" s="31">
        <f>(Cantidad!AC317/Población!AC317)*100000</f>
        <v>0</v>
      </c>
      <c r="AD317" s="31">
        <f>(Cantidad!AD317/Población!AD317)*100000</f>
        <v>0</v>
      </c>
      <c r="AE317" s="31">
        <f>(Cantidad!AE317/Población!AE317)*100000</f>
        <v>0</v>
      </c>
      <c r="AF317" s="31">
        <f>(Cantidad!AF317/Población!AF317)*100000</f>
        <v>0</v>
      </c>
      <c r="AG317" s="31">
        <f>(Cantidad!AG317/Población!AG317)*100000</f>
        <v>0</v>
      </c>
      <c r="AH317" s="31">
        <f>(Cantidad!AH317/Población!AH317)*100000</f>
        <v>0</v>
      </c>
      <c r="AI317" s="31">
        <f>(Cantidad!AI317/Población!AI317)*100000</f>
        <v>0</v>
      </c>
      <c r="AJ317" s="31">
        <f>(Cantidad!AJ317/Población!AJ317)*100000</f>
        <v>0</v>
      </c>
      <c r="AK317" s="31">
        <f>(Cantidad!AK317/Población!AK317)*100000</f>
        <v>0</v>
      </c>
      <c r="AL317" s="31">
        <f>(Cantidad!AL317/Población!AL317)*100000</f>
        <v>0</v>
      </c>
      <c r="AM317" s="31">
        <f>(Cantidad!AM317/Población!AM317)*100000</f>
        <v>0</v>
      </c>
      <c r="AN317" s="31">
        <f>(Cantidad!AN317/Población!AN317)*100000</f>
        <v>0</v>
      </c>
      <c r="AO317" s="31">
        <f>(Cantidad!AO317/Población!AO317)*100000</f>
        <v>0</v>
      </c>
      <c r="AP317" s="31">
        <f>(Cantidad!AP317/Población!AP317)*100000</f>
        <v>0</v>
      </c>
      <c r="AQ317" s="31">
        <f>(Cantidad!AQ317/Población!AQ317)*100000</f>
        <v>0</v>
      </c>
      <c r="AR317" s="31">
        <f>(Cantidad!AR317/Población!AR317)*100000</f>
        <v>0</v>
      </c>
      <c r="AS317" s="31">
        <f>(Cantidad!AS317/Población!AS317)*100000</f>
        <v>0</v>
      </c>
      <c r="AT317" s="31">
        <f>(Cantidad!AT317/Población!AT317)*100000</f>
        <v>0</v>
      </c>
      <c r="AU317" s="31">
        <f>(Cantidad!AU317/Población!AU317)*100000</f>
        <v>0</v>
      </c>
      <c r="AV317" s="31">
        <f>(Cantidad!AV317/Población!AV317)*100000</f>
        <v>0</v>
      </c>
      <c r="AW317" s="31">
        <f>(Cantidad!AW317/Población!AW317)*100000</f>
        <v>0</v>
      </c>
      <c r="AX317" s="31">
        <f>(Cantidad!AX317/Población!AX317)*100000</f>
        <v>0</v>
      </c>
      <c r="AY317" s="31">
        <f>(Cantidad!AY317/Población!AY317)*100000</f>
        <v>5.0751116524563544</v>
      </c>
      <c r="AZ317" s="31">
        <f>(Cantidad!AZ317/Población!AZ317)*100000</f>
        <v>0</v>
      </c>
      <c r="BA317" s="31">
        <f>(Cantidad!BA317/Población!BA317)*100000</f>
        <v>0</v>
      </c>
      <c r="BB317" s="31">
        <f>(Cantidad!BB317/Población!BB317)*100000</f>
        <v>0</v>
      </c>
      <c r="BC317" s="31">
        <f>(Cantidad!BC317/Población!BC317)*100000</f>
        <v>5.0699655242344353</v>
      </c>
      <c r="BD317" s="31">
        <f>(Cantidad!BD317/Población!BD317)*100000</f>
        <v>0</v>
      </c>
      <c r="BE317" s="31">
        <f>(Cantidad!BE317/Población!BE317)*100000</f>
        <v>5.0673963717441977</v>
      </c>
      <c r="BF317" s="31">
        <f>(Cantidad!BF317/Población!BF317)*100000</f>
        <v>0</v>
      </c>
      <c r="BG317" s="31">
        <f>(Cantidad!BG317/Población!BG317)*100000</f>
        <v>5.065342923715936</v>
      </c>
      <c r="BH317" s="31">
        <f>(Cantidad!BH317/Población!BH317)*100000</f>
        <v>0</v>
      </c>
      <c r="BI317" s="31">
        <f>(Cantidad!BI317/Población!BI317)*100000</f>
        <v>5.0627784528149054</v>
      </c>
      <c r="BJ317" s="31">
        <f>(Cantidad!BJ317/Población!BJ317)*100000</f>
        <v>0</v>
      </c>
      <c r="BK317" s="31">
        <f>(Cantidad!BK317/Población!BK317)*100000</f>
        <v>0</v>
      </c>
      <c r="BL317" s="31">
        <f>(Cantidad!BL317/Población!BL317)*100000</f>
        <v>0</v>
      </c>
      <c r="BM317" s="31">
        <f>(Cantidad!BM317/Población!BM317)*100000</f>
        <v>5.0576572931418164</v>
      </c>
      <c r="BN317" s="31">
        <f>(Cantidad!BN317/Población!BN317)*100000</f>
        <v>0</v>
      </c>
      <c r="BO317" s="31">
        <f>(Cantidad!BO317/Población!BO317)*100000</f>
        <v>0</v>
      </c>
      <c r="BP317" s="31">
        <f>(Cantidad!BP317/Población!BP317)*100000</f>
        <v>0</v>
      </c>
      <c r="BQ317" s="31">
        <f>(Cantidad!BQ317/Población!BQ317)*100000</f>
        <v>0</v>
      </c>
      <c r="BR317" s="31">
        <f>(Cantidad!BR317/Población!BR317)*100000</f>
        <v>0</v>
      </c>
      <c r="BS317" s="31">
        <f>(Cantidad!BS317/Población!BS317)*100000</f>
        <v>0</v>
      </c>
      <c r="BT317" s="31">
        <f>(Cantidad!BT317/Población!BT317)*100000</f>
        <v>5.0489750580632133</v>
      </c>
      <c r="BU317" s="31">
        <f>(Cantidad!BU317/Población!BU317)*100000</f>
        <v>0</v>
      </c>
      <c r="BV317" s="31">
        <f>(Cantidad!BV317/Población!BV317)*100000</f>
        <v>0</v>
      </c>
      <c r="BW317" s="31">
        <f>(Cantidad!BW317/Población!BW317)*100000</f>
        <v>0</v>
      </c>
      <c r="BX317" s="31">
        <f>(Cantidad!BX317/Población!BX317)*100000</f>
        <v>0</v>
      </c>
      <c r="BY317" s="31">
        <f>(Cantidad!BY317/Población!BY317)*100000</f>
        <v>0</v>
      </c>
      <c r="BZ317" s="31">
        <f>(Cantidad!BZ317/Población!BZ317)*100000</f>
        <v>0</v>
      </c>
      <c r="CA317" s="31">
        <f>(Cantidad!CA317/Población!CA317)*100000</f>
        <v>0</v>
      </c>
      <c r="CB317" s="31">
        <f>(Cantidad!CB317/Población!CB317)*100000</f>
        <v>0</v>
      </c>
      <c r="CC317" s="31">
        <f>(Cantidad!CC317/Población!CC317)*100000</f>
        <v>0</v>
      </c>
      <c r="CD317" s="31">
        <f>(Cantidad!CD317/Población!CD317)*100000</f>
        <v>0</v>
      </c>
      <c r="CE317" s="31">
        <f>(Cantidad!CE317/Población!CE317)*100000</f>
        <v>15.103458692040478</v>
      </c>
      <c r="CF317" s="31">
        <f>(Cantidad!CF317/Población!CF317)*100000</f>
        <v>0</v>
      </c>
      <c r="CG317" s="31">
        <f>(Cantidad!CG317/Población!CG317)*100000</f>
        <v>0</v>
      </c>
      <c r="CH317" s="31">
        <f>(Cantidad!CH317/Población!CH317)*100000</f>
        <v>10.059856144057139</v>
      </c>
      <c r="CI317" s="31">
        <f>(Cantidad!CI317/Población!CI317)*100000</f>
        <v>5.0286633812732573</v>
      </c>
      <c r="CJ317" s="31">
        <f>(Cantidad!CJ317/Población!CJ317)*100000</f>
        <v>0</v>
      </c>
      <c r="CK317" s="31">
        <f>(Cantidad!CK317/Población!CK317)*100000</f>
        <v>0</v>
      </c>
      <c r="CL317" s="31">
        <f>(Cantidad!CL317/Población!CL317)*100000</f>
        <v>5.0238633509168551</v>
      </c>
      <c r="CM317" s="31">
        <f>(Cantidad!CM317/Población!CM317)*100000</f>
        <v>0</v>
      </c>
      <c r="CN317" s="31">
        <f>(Cantidad!CN317/Población!CN317)*100000</f>
        <v>10.041168792047396</v>
      </c>
      <c r="CO317" s="31">
        <f>(Cantidad!CO317/Población!CO317)*100000</f>
        <v>10.037137408411121</v>
      </c>
      <c r="CP317" s="31">
        <f>(Cantidad!CP317/Población!CP317)*100000</f>
        <v>0</v>
      </c>
      <c r="CQ317" s="31">
        <f>(Cantidad!CQ317/Población!CQ317)*100000</f>
        <v>30.091779928782785</v>
      </c>
      <c r="CR317" s="31">
        <f>(Cantidad!CR317/Población!CR317)*100000</f>
        <v>5.0137879167711201</v>
      </c>
      <c r="CS317" s="31">
        <f>(Cantidad!CS317/Población!CS317)*100000</f>
        <v>0</v>
      </c>
      <c r="CT317" s="31">
        <f>(Cantidad!CT317/Población!CT317)*100000</f>
        <v>0</v>
      </c>
      <c r="CU317" s="31">
        <f>(Cantidad!CU317/Población!CU317)*100000</f>
        <v>25.043826696719258</v>
      </c>
      <c r="CV317" s="31">
        <f>(Cantidad!CV317/Población!CV317)*100000</f>
        <v>0</v>
      </c>
      <c r="CW317" s="31">
        <f>(Cantidad!CW317/Población!CW317)*100000</f>
        <v>5.005005005005005</v>
      </c>
      <c r="CX317" s="31">
        <f>(Cantidad!CX317/Población!CX317)*100000</f>
        <v>0</v>
      </c>
      <c r="CY317" s="31">
        <f>(Cantidad!CY317/Población!CY317)*100000</f>
        <v>0</v>
      </c>
      <c r="CZ317" s="31">
        <f>(Cantidad!CZ317/Población!CZ317)*100000</f>
        <v>14.999250037498125</v>
      </c>
      <c r="DA317" s="31">
        <f>(Cantidad!DA317/Población!DA317)*100000</f>
        <v>19.991004048178322</v>
      </c>
      <c r="DB317" s="31">
        <f>(Cantidad!DB317/Población!DB317)*100000</f>
        <v>0</v>
      </c>
      <c r="DC317" s="31">
        <f>(Cantidad!DC317/Población!DC317)*100000</f>
        <v>0</v>
      </c>
      <c r="DD317" s="31">
        <f>(Cantidad!DD317/Población!DD317)*100000</f>
        <v>0</v>
      </c>
      <c r="DE317" s="31">
        <f>(Cantidad!DE317/Población!DE317)*100000</f>
        <v>0</v>
      </c>
      <c r="DF317" s="31">
        <f>(Cantidad!DF317/Población!DF317)*100000</f>
        <v>0</v>
      </c>
      <c r="DG317" s="31">
        <f>(Cantidad!DG317/Población!DG317)*100000</f>
        <v>4.9870337123478956</v>
      </c>
      <c r="DH317" s="31">
        <f>(Cantidad!DH317/Población!DH317)*100000</f>
        <v>4.985044865403788</v>
      </c>
      <c r="DI317" s="31">
        <f>(Cantidad!DI317/Población!DI317)*100000</f>
        <v>4.983305925150745</v>
      </c>
      <c r="DJ317" s="31">
        <f>(Cantidad!DJ317/Población!DJ317)*100000</f>
        <v>0</v>
      </c>
      <c r="DK317" s="31">
        <f>(Cantidad!DK317/Población!DK317)*100000</f>
        <v>0</v>
      </c>
      <c r="DL317" s="31">
        <f>(Cantidad!DL317/Población!DL317)*100000</f>
        <v>24.886765218256929</v>
      </c>
      <c r="DM317" s="31">
        <f>(Cantidad!DM317/Población!DM317)*100000</f>
        <v>0</v>
      </c>
      <c r="DN317" s="31">
        <f>(Cantidad!DN317/Población!DN317)*100000</f>
        <v>0</v>
      </c>
      <c r="DO317" s="31">
        <f>(Cantidad!DO317/Población!DO317)*100000</f>
        <v>14.915726147267936</v>
      </c>
      <c r="DP317" s="31">
        <f>(Cantidad!DP317/Población!DP317)*100000</f>
        <v>0</v>
      </c>
      <c r="DQ317" s="31">
        <f>(Cantidad!DQ317/Población!DQ317)*100000</f>
        <v>9.93591335883551</v>
      </c>
      <c r="DR317" s="31">
        <f>(Cantidad!DR317/Población!DR317)*100000</f>
        <v>0</v>
      </c>
      <c r="DS317" s="31">
        <f>(Cantidad!DS317/Población!DS317)*100000</f>
        <v>0</v>
      </c>
      <c r="DT317" s="31">
        <f>(Cantidad!DT317/Población!DT317)*100000</f>
        <v>4.9622866216752675</v>
      </c>
      <c r="DU317" s="31">
        <f>(Cantidad!DU317/Población!DU317)*100000</f>
        <v>24.801587301587301</v>
      </c>
      <c r="DV317" s="31">
        <f>(Cantidad!DV317/Población!DV317)*100000</f>
        <v>0</v>
      </c>
      <c r="DW317" s="31">
        <f>(Cantidad!DW317/Población!DW317)*100000</f>
        <v>4.9566294919454768</v>
      </c>
      <c r="DX317" s="31">
        <f>(Cantidad!DX317/Población!DX317)*100000</f>
        <v>4.9546648169251348</v>
      </c>
      <c r="DY317" s="31">
        <f>(Cantidad!DY317/Población!DY317)*100000</f>
        <v>0</v>
      </c>
      <c r="DZ317" s="31">
        <f>(Cantidad!DZ317/Población!DZ317)*100000</f>
        <v>0</v>
      </c>
      <c r="EA317" s="31">
        <f>(Cantidad!EA317/Población!EA317)*100000</f>
        <v>0</v>
      </c>
      <c r="EB317" s="31">
        <f>(Cantidad!EB317/Población!EB317)*100000</f>
        <v>0</v>
      </c>
      <c r="EC317" s="31">
        <f>(Cantidad!EC317/Población!EC317)*100000</f>
        <v>0</v>
      </c>
      <c r="ED317" s="31">
        <f>(Cantidad!ED317/Población!ED317)*100000</f>
        <v>0</v>
      </c>
      <c r="EE317" s="31">
        <f>(Cantidad!EE317/Población!EE317)*100000</f>
        <v>0</v>
      </c>
      <c r="EF317" s="31">
        <f>(Cantidad!EF317/Población!EF317)*100000</f>
        <v>4.9404673682130325</v>
      </c>
      <c r="EG317" s="31">
        <f>(Cantidad!EG317/Población!EG317)*100000</f>
        <v>0</v>
      </c>
      <c r="EH317" s="31">
        <f>(Cantidad!EH317/Población!EH317)*100000</f>
        <v>4.936808846761453</v>
      </c>
      <c r="EI317" s="31">
        <f>(Cantidad!EI317/Población!EI317)*100000</f>
        <v>4.9348598499802607</v>
      </c>
      <c r="EJ317" s="31">
        <f>(Cantidad!EJ317/Población!EJ317)*100000</f>
        <v>9.8663114794534064</v>
      </c>
      <c r="EK317" s="31">
        <f>(Cantidad!EK317/Población!EK317)*100000</f>
        <v>0</v>
      </c>
      <c r="EL317" s="31">
        <f>(Cantidad!EL317/Población!EL317)*100000</f>
        <v>9.8595020951441956</v>
      </c>
      <c r="EM317" s="31">
        <f>(Cantidad!EM317/Población!EM317)*100000</f>
        <v>14.784151389710232</v>
      </c>
      <c r="EN317" s="31">
        <f>(Cantidad!EN317/Población!EN317)*100000</f>
        <v>4.9261083743842367</v>
      </c>
      <c r="EO317" s="31">
        <f>(Cantidad!EO317/Población!EO317)*100000</f>
        <v>0</v>
      </c>
      <c r="EP317" s="31">
        <f>(Cantidad!EP317/Población!EP317)*100000</f>
        <v>4.9224710804824019</v>
      </c>
      <c r="EQ317" s="31">
        <f>(Cantidad!EQ317/Población!EQ317)*100000</f>
        <v>0</v>
      </c>
      <c r="ER317" s="31">
        <f>(Cantidad!ER317/Población!ER317)*100000</f>
        <v>4.9190811156475966</v>
      </c>
      <c r="ES317" s="31">
        <f>(Cantidad!ES317/Población!ES317)*100000</f>
        <v>0</v>
      </c>
      <c r="ET317" s="31">
        <f>(Cantidad!ET317/Población!ET317)*100000</f>
        <v>0</v>
      </c>
      <c r="EU317" s="31">
        <f>(Cantidad!EU317/Población!EU317)*100000</f>
        <v>0</v>
      </c>
      <c r="EV317" s="31">
        <f>(Cantidad!EV317/Población!EV317)*100000</f>
        <v>9.8236652094896613</v>
      </c>
      <c r="EW317" s="31">
        <f>(Cantidad!EW317/Población!EW317)*100000</f>
        <v>4.9099032749054841</v>
      </c>
      <c r="EX317" s="31">
        <f>(Cantidad!EX317/Población!EX317)*100000</f>
        <v>0</v>
      </c>
      <c r="EY317" s="31">
        <f>(Cantidad!EY317/Población!EY317)*100000</f>
        <v>0</v>
      </c>
      <c r="EZ317" s="31">
        <f>(Cantidad!EZ317/Población!EZ317)*100000</f>
        <v>0</v>
      </c>
      <c r="FA317" s="31">
        <f>(Cantidad!FA317/Población!FA317)*100000</f>
        <v>9.806325079676391</v>
      </c>
      <c r="FB317" s="31">
        <f>(Cantidad!FB317/Población!FB317)*100000</f>
        <v>0</v>
      </c>
      <c r="FC317" s="31">
        <f>(Cantidad!FC317/Población!FC317)*100000</f>
        <v>0</v>
      </c>
      <c r="FD317" s="31">
        <f>(Cantidad!FD317/Población!FD317)*100000</f>
        <v>4.8976393378391618</v>
      </c>
      <c r="FE317" s="31">
        <f>(Cantidad!FE317/Población!FE317)*100000</f>
        <v>4.8959608323133414</v>
      </c>
      <c r="FF317" s="31">
        <f>(Cantidad!FF317/Población!FF317)*100000</f>
        <v>0</v>
      </c>
      <c r="FG317" s="31">
        <f>(Cantidad!FG317/Población!FG317)*100000</f>
        <v>4.8923679060665366</v>
      </c>
      <c r="FH317" s="31">
        <f>(Cantidad!FH317/Población!FH317)*100000</f>
        <v>4.8906930111996871</v>
      </c>
      <c r="FI317" s="31">
        <f>(Cantidad!FI317/Población!FI317)*100000</f>
        <v>9.7775604986555855</v>
      </c>
      <c r="FJ317" s="31">
        <f>(Cantidad!FJ317/Población!FJ317)*100000</f>
        <v>0</v>
      </c>
      <c r="FK317" s="31">
        <f>(Cantidad!FK317/Población!FK317)*100000</f>
        <v>0</v>
      </c>
      <c r="FL317" s="31">
        <f>(Cantidad!FL317/Población!FL317)*100000</f>
        <v>9.7680097680097688</v>
      </c>
      <c r="FM317" s="31">
        <f>(Cantidad!FM317/Población!FM317)*100000</f>
        <v>0</v>
      </c>
      <c r="FN317" s="31">
        <f>(Cantidad!FN317/Población!FN317)*100000</f>
        <v>0</v>
      </c>
      <c r="FO317" s="31">
        <f>(Cantidad!FO317/Población!FO317)*100000</f>
        <v>0</v>
      </c>
      <c r="FP317" s="31">
        <f>(Cantidad!FP317/Población!FP317)*100000</f>
        <v>0</v>
      </c>
      <c r="FQ317" s="31">
        <f>(Cantidad!FQ317/Población!FQ317)*100000</f>
        <v>0</v>
      </c>
      <c r="FR317" s="31">
        <f>(Cantidad!FR317/Población!FR317)*100000</f>
        <v>0</v>
      </c>
      <c r="FS317" s="31">
        <f>(Cantidad!FS317/Población!FS317)*100000</f>
        <v>0</v>
      </c>
      <c r="FT317" s="31">
        <f>(Cantidad!FT317/Población!FT317)*100000</f>
        <v>0</v>
      </c>
      <c r="FU317" s="31">
        <f>(Cantidad!FU317/Población!FU317)*100000</f>
        <v>4.8683121561754543</v>
      </c>
      <c r="FV317" s="31">
        <f>(Cantidad!FV317/Población!FV317)*100000</f>
        <v>0</v>
      </c>
      <c r="FW317" s="31">
        <f>(Cantidad!FW317/Población!FW317)*100000</f>
        <v>4.8652330446628396</v>
      </c>
      <c r="FX317" s="31">
        <f>(Cantidad!FX317/Población!FX317)*100000</f>
        <v>4.8635766742862705</v>
      </c>
      <c r="FY317" s="31">
        <f>(Cantidad!FY317/Población!FY317)*100000</f>
        <v>4.8619214313496695</v>
      </c>
      <c r="FZ317" s="31">
        <f>(Cantidad!FZ317/Población!FZ317)*100000</f>
        <v>0</v>
      </c>
      <c r="GA317" s="31">
        <f>(Cantidad!GA317/Población!GA317)*100000</f>
        <v>0</v>
      </c>
      <c r="GB317" s="31">
        <f>(Cantidad!GB317/Población!GB317)*100000</f>
        <v>0</v>
      </c>
      <c r="GC317" s="31">
        <f>(Cantidad!GC317/Población!GC317)*100000</f>
        <v>14.566642388929351</v>
      </c>
      <c r="GD317" s="31">
        <f>(Cantidad!GD317/Población!GD317)*100000</f>
        <v>4.8538976798369093</v>
      </c>
      <c r="GE317" s="31">
        <f>(Cantidad!GE317/Población!GE317)*100000</f>
        <v>0</v>
      </c>
      <c r="GF317" s="31">
        <f>(Cantidad!GF317/Población!GF317)*100000</f>
        <v>0</v>
      </c>
      <c r="GG317" s="31">
        <f>(Cantidad!GG317/Población!GG317)*100000</f>
        <v>9.6983803704781302</v>
      </c>
      <c r="GH317" s="31">
        <f>(Cantidad!GH317/Población!GH317)*100000</f>
        <v>0</v>
      </c>
      <c r="GI317" s="31">
        <f>(Cantidad!GI317/Población!GI317)*100000</f>
        <v>4.846604953230262</v>
      </c>
      <c r="GJ317" s="31">
        <f>(Cantidad!GJ317/Población!GJ317)*100000</f>
        <v>9.6899224806201545</v>
      </c>
      <c r="GK317" s="31">
        <f>(Cantidad!GK317/Población!GK317)*100000</f>
        <v>19.374212922600019</v>
      </c>
      <c r="GL317" s="31">
        <f>(Cantidad!GL317/Población!GL317)*100000</f>
        <v>4.8421460391245397</v>
      </c>
      <c r="GM317" s="31">
        <f>(Cantidad!GM317/Población!GM317)*100000</f>
        <v>4.8407396650208154</v>
      </c>
      <c r="GN317" s="31">
        <f>(Cantidad!GN317/Población!GN317)*100000</f>
        <v>4.8393341076267902</v>
      </c>
      <c r="GO317" s="31">
        <f>(Cantidad!GO317/Población!GO317)*100000</f>
        <v>14.513788098693757</v>
      </c>
      <c r="GP317" s="42">
        <f>(Cantidad!GP317/Población!GP317)*100000</f>
        <v>4.836759371221282</v>
      </c>
    </row>
    <row r="318" spans="1:198" x14ac:dyDescent="0.3">
      <c r="A318" s="14">
        <v>2101</v>
      </c>
      <c r="B318" s="15" t="s">
        <v>499</v>
      </c>
      <c r="C318" s="16" t="s">
        <v>500</v>
      </c>
      <c r="D318" s="31">
        <f>(Cantidad!D318/Población!D318)*100000</f>
        <v>0</v>
      </c>
      <c r="E318" s="31">
        <f>(Cantidad!E318/Población!E318)*100000</f>
        <v>0</v>
      </c>
      <c r="F318" s="31">
        <f>(Cantidad!F318/Población!F318)*100000</f>
        <v>0</v>
      </c>
      <c r="G318" s="31">
        <f>(Cantidad!G318/Población!G318)*100000</f>
        <v>0</v>
      </c>
      <c r="H318" s="31">
        <f>(Cantidad!H318/Población!H318)*100000</f>
        <v>3.4205868016658254</v>
      </c>
      <c r="I318" s="31">
        <f>(Cantidad!I318/Población!I318)*100000</f>
        <v>1.7064992022116228</v>
      </c>
      <c r="J318" s="31">
        <f>(Cantidad!J318/Población!J318)*100000</f>
        <v>4.25684074307412</v>
      </c>
      <c r="K318" s="31">
        <f>(Cantidad!K318/Población!K318)*100000</f>
        <v>0</v>
      </c>
      <c r="L318" s="31">
        <f>(Cantidad!L318/Población!L318)*100000</f>
        <v>0</v>
      </c>
      <c r="M318" s="31">
        <f>(Cantidad!M318/Población!M318)*100000</f>
        <v>0</v>
      </c>
      <c r="N318" s="31">
        <f>(Cantidad!N318/Población!N318)*100000</f>
        <v>0</v>
      </c>
      <c r="O318" s="31">
        <f>(Cantidad!O318/Población!O318)*100000</f>
        <v>3.3676837071462251</v>
      </c>
      <c r="P318" s="31">
        <f>(Cantidad!P318/Población!P318)*100000</f>
        <v>0</v>
      </c>
      <c r="Q318" s="31">
        <f>(Cantidad!Q318/Población!Q318)*100000</f>
        <v>0</v>
      </c>
      <c r="R318" s="31">
        <f>(Cantidad!R318/Población!R318)*100000</f>
        <v>0</v>
      </c>
      <c r="S318" s="31">
        <f>(Cantidad!S318/Población!S318)*100000</f>
        <v>1.6687665312184499</v>
      </c>
      <c r="T318" s="31">
        <f>(Cantidad!T318/Población!T318)*100000</f>
        <v>0</v>
      </c>
      <c r="U318" s="31">
        <f>(Cantidad!U318/Población!U318)*100000</f>
        <v>0</v>
      </c>
      <c r="V318" s="31">
        <f>(Cantidad!V318/Población!V318)*100000</f>
        <v>0</v>
      </c>
      <c r="W318" s="31">
        <f>(Cantidad!W318/Población!W318)*100000</f>
        <v>2.4806098992872379</v>
      </c>
      <c r="X318" s="31">
        <f>(Cantidad!X318/Población!X318)*100000</f>
        <v>0.82499401879336376</v>
      </c>
      <c r="Y318" s="31">
        <f>(Cantidad!Y318/Población!Y318)*100000</f>
        <v>0.82311978862283819</v>
      </c>
      <c r="Z318" s="31">
        <f>(Cantidad!Z318/Población!Z318)*100000</f>
        <v>0</v>
      </c>
      <c r="AA318" s="31">
        <f>(Cantidad!AA318/Población!AA318)*100000</f>
        <v>0</v>
      </c>
      <c r="AB318" s="31">
        <f>(Cantidad!AB318/Población!AB318)*100000</f>
        <v>3.2700844499309194</v>
      </c>
      <c r="AC318" s="31">
        <f>(Cantidad!AC318/Población!AC318)*100000</f>
        <v>0.8156540321857082</v>
      </c>
      <c r="AD318" s="31">
        <f>(Cantidad!AD318/Población!AD318)*100000</f>
        <v>0.81378883807229707</v>
      </c>
      <c r="AE318" s="31">
        <f>(Cantidad!AE318/Población!AE318)*100000</f>
        <v>1.6238511253288299</v>
      </c>
      <c r="AF318" s="31">
        <f>(Cantidad!AF318/Población!AF318)*100000</f>
        <v>4.0503211904704042</v>
      </c>
      <c r="AG318" s="31">
        <f>(Cantidad!AG318/Población!AG318)*100000</f>
        <v>2.4245754972400251</v>
      </c>
      <c r="AH318" s="31">
        <f>(Cantidad!AH318/Población!AH318)*100000</f>
        <v>5.644387463009104</v>
      </c>
      <c r="AI318" s="31">
        <f>(Cantidad!AI318/Población!AI318)*100000</f>
        <v>0.80447286915248784</v>
      </c>
      <c r="AJ318" s="31">
        <f>(Cantidad!AJ318/Población!AJ318)*100000</f>
        <v>4.0130665446694431</v>
      </c>
      <c r="AK318" s="31">
        <f>(Cantidad!AK318/Población!AK318)*100000</f>
        <v>1.6015118271648439</v>
      </c>
      <c r="AL318" s="31">
        <f>(Cantidad!AL318/Población!AL318)*100000</f>
        <v>0</v>
      </c>
      <c r="AM318" s="31">
        <f>(Cantidad!AM318/Población!AM318)*100000</f>
        <v>3.1881655295542943</v>
      </c>
      <c r="AN318" s="31">
        <f>(Cantidad!AN318/Población!AN318)*100000</f>
        <v>0</v>
      </c>
      <c r="AO318" s="31">
        <f>(Cantidad!AO318/Población!AO318)*100000</f>
        <v>2.3799890520503606</v>
      </c>
      <c r="AP318" s="31">
        <f>(Cantidad!AP318/Población!AP318)*100000</f>
        <v>0</v>
      </c>
      <c r="AQ318" s="31">
        <f>(Cantidad!AQ318/Población!AQ318)*100000</f>
        <v>0.78962745376731269</v>
      </c>
      <c r="AR318" s="31">
        <f>(Cantidad!AR318/Población!AR318)*100000</f>
        <v>2.3633212541358124</v>
      </c>
      <c r="AS318" s="31">
        <f>(Cantidad!AS318/Población!AS318)*100000</f>
        <v>0</v>
      </c>
      <c r="AT318" s="31">
        <f>(Cantidad!AT318/Población!AT318)*100000</f>
        <v>0.78408003889037003</v>
      </c>
      <c r="AU318" s="31">
        <f>(Cantidad!AU318/Población!AU318)*100000</f>
        <v>0.78223390358184908</v>
      </c>
      <c r="AV318" s="31">
        <f>(Cantidad!AV318/Población!AV318)*100000</f>
        <v>0.78039035125369716</v>
      </c>
      <c r="AW318" s="31">
        <f>(Cantidad!AW318/Población!AW318)*100000</f>
        <v>1.557098813490704</v>
      </c>
      <c r="AX318" s="31">
        <f>(Cantidad!AX318/Población!AX318)*100000</f>
        <v>0</v>
      </c>
      <c r="AY318" s="31">
        <f>(Cantidad!AY318/Población!AY318)*100000</f>
        <v>0</v>
      </c>
      <c r="AZ318" s="31">
        <f>(Cantidad!AZ318/Población!AZ318)*100000</f>
        <v>0</v>
      </c>
      <c r="BA318" s="31">
        <f>(Cantidad!BA318/Población!BA318)*100000</f>
        <v>0</v>
      </c>
      <c r="BB318" s="31">
        <f>(Cantidad!BB318/Población!BB318)*100000</f>
        <v>0</v>
      </c>
      <c r="BC318" s="31">
        <f>(Cantidad!BC318/Población!BC318)*100000</f>
        <v>0</v>
      </c>
      <c r="BD318" s="31">
        <f>(Cantidad!BD318/Población!BD318)*100000</f>
        <v>0</v>
      </c>
      <c r="BE318" s="31">
        <f>(Cantidad!BE318/Población!BE318)*100000</f>
        <v>0</v>
      </c>
      <c r="BF318" s="31">
        <f>(Cantidad!BF318/Población!BF318)*100000</f>
        <v>0.76206152884783918</v>
      </c>
      <c r="BG318" s="31">
        <f>(Cantidad!BG318/Población!BG318)*100000</f>
        <v>0</v>
      </c>
      <c r="BH318" s="31">
        <f>(Cantidad!BH318/Población!BH318)*100000</f>
        <v>0</v>
      </c>
      <c r="BI318" s="31">
        <f>(Cantidad!BI318/Población!BI318)*100000</f>
        <v>0</v>
      </c>
      <c r="BJ318" s="31">
        <f>(Cantidad!BJ318/Población!BJ318)*100000</f>
        <v>0</v>
      </c>
      <c r="BK318" s="31">
        <f>(Cantidad!BK318/Población!BK318)*100000</f>
        <v>0.75297235838472365</v>
      </c>
      <c r="BL318" s="31">
        <f>(Cantidad!BL318/Población!BL318)*100000</f>
        <v>0</v>
      </c>
      <c r="BM318" s="31">
        <f>(Cantidad!BM318/Población!BM318)*100000</f>
        <v>0</v>
      </c>
      <c r="BN318" s="31">
        <f>(Cantidad!BN318/Población!BN318)*100000</f>
        <v>0</v>
      </c>
      <c r="BO318" s="31">
        <f>(Cantidad!BO318/Población!BO318)*100000</f>
        <v>0</v>
      </c>
      <c r="BP318" s="31">
        <f>(Cantidad!BP318/Población!BP318)*100000</f>
        <v>2.9757476565987204</v>
      </c>
      <c r="BQ318" s="31">
        <f>(Cantidad!BQ318/Población!BQ318)*100000</f>
        <v>2.2264111736155434</v>
      </c>
      <c r="BR318" s="31">
        <f>(Cantidad!BR318/Población!BR318)*100000</f>
        <v>0.740345889599621</v>
      </c>
      <c r="BS318" s="31">
        <f>(Cantidad!BS318/Población!BS318)*100000</f>
        <v>0</v>
      </c>
      <c r="BT318" s="31">
        <f>(Cantidad!BT318/Población!BT318)*100000</f>
        <v>2.2103029588588941</v>
      </c>
      <c r="BU318" s="31">
        <f>(Cantidad!BU318/Población!BU318)*100000</f>
        <v>0</v>
      </c>
      <c r="BV318" s="31">
        <f>(Cantidad!BV318/Población!BV318)*100000</f>
        <v>0</v>
      </c>
      <c r="BW318" s="31">
        <f>(Cantidad!BW318/Población!BW318)*100000</f>
        <v>0</v>
      </c>
      <c r="BX318" s="31">
        <f>(Cantidad!BX318/Población!BX318)*100000</f>
        <v>0</v>
      </c>
      <c r="BY318" s="31">
        <f>(Cantidad!BY318/Población!BY318)*100000</f>
        <v>0.72785501128175267</v>
      </c>
      <c r="BZ318" s="31">
        <f>(Cantidad!BZ318/Población!BZ318)*100000</f>
        <v>0</v>
      </c>
      <c r="CA318" s="31">
        <f>(Cantidad!CA318/Población!CA318)*100000</f>
        <v>0</v>
      </c>
      <c r="CB318" s="31">
        <f>(Cantidad!CB318/Población!CB318)*100000</f>
        <v>0</v>
      </c>
      <c r="CC318" s="31">
        <f>(Cantidad!CC318/Población!CC318)*100000</f>
        <v>0.72076747320546919</v>
      </c>
      <c r="CD318" s="31">
        <f>(Cantidad!CD318/Población!CD318)*100000</f>
        <v>0.71901064135749204</v>
      </c>
      <c r="CE318" s="31">
        <f>(Cantidad!CE318/Población!CE318)*100000</f>
        <v>0</v>
      </c>
      <c r="CF318" s="31">
        <f>(Cantidad!CF318/Población!CF318)*100000</f>
        <v>0</v>
      </c>
      <c r="CG318" s="31">
        <f>(Cantidad!CG318/Población!CG318)*100000</f>
        <v>0</v>
      </c>
      <c r="CH318" s="31">
        <f>(Cantidad!CH318/Población!CH318)*100000</f>
        <v>0</v>
      </c>
      <c r="CI318" s="31">
        <f>(Cantidad!CI318/Población!CI318)*100000</f>
        <v>0</v>
      </c>
      <c r="CJ318" s="31">
        <f>(Cantidad!CJ318/Población!CJ318)*100000</f>
        <v>0</v>
      </c>
      <c r="CK318" s="31">
        <f>(Cantidad!CK318/Población!CK318)*100000</f>
        <v>0</v>
      </c>
      <c r="CL318" s="31">
        <f>(Cantidad!CL318/Población!CL318)*100000</f>
        <v>0</v>
      </c>
      <c r="CM318" s="31">
        <f>(Cantidad!CM318/Población!CM318)*100000</f>
        <v>0</v>
      </c>
      <c r="CN318" s="31">
        <f>(Cantidad!CN318/Población!CN318)*100000</f>
        <v>0</v>
      </c>
      <c r="CO318" s="31">
        <f>(Cantidad!CO318/Población!CO318)*100000</f>
        <v>29.388509092944663</v>
      </c>
      <c r="CP318" s="31">
        <f>(Cantidad!CP318/Población!CP318)*100000</f>
        <v>2.7919702934360777</v>
      </c>
      <c r="CQ318" s="31">
        <f>(Cantidad!CQ318/Población!CQ318)*100000</f>
        <v>38.99015498586607</v>
      </c>
      <c r="CR318" s="31">
        <f>(Cantidad!CR318/Población!CR318)*100000</f>
        <v>27.086342926991886</v>
      </c>
      <c r="CS318" s="31">
        <f>(Cantidad!CS318/Población!CS318)*100000</f>
        <v>24.940420107520922</v>
      </c>
      <c r="CT318" s="31">
        <f>(Cantidad!CT318/Población!CT318)*100000</f>
        <v>6.2195071386120819</v>
      </c>
      <c r="CU318" s="31">
        <f>(Cantidad!CU318/Población!CU318)*100000</f>
        <v>6.2039870957068413</v>
      </c>
      <c r="CV318" s="31">
        <f>(Cantidad!CV318/Población!CV318)*100000</f>
        <v>10.314169606205004</v>
      </c>
      <c r="CW318" s="31">
        <f>(Cantidad!CW318/Población!CW318)*100000</f>
        <v>24.006145573266757</v>
      </c>
      <c r="CX318" s="31">
        <f>(Cantidad!CX318/Población!CX318)*100000</f>
        <v>2.0525311129507871</v>
      </c>
      <c r="CY318" s="31">
        <f>(Cantidad!CY318/Población!CY318)*100000</f>
        <v>12.284341559292423</v>
      </c>
      <c r="CZ318" s="31">
        <f>(Cantidad!CZ318/Población!CZ318)*100000</f>
        <v>0</v>
      </c>
      <c r="DA318" s="31">
        <f>(Cantidad!DA318/Población!DA318)*100000</f>
        <v>0</v>
      </c>
      <c r="DB318" s="31">
        <f>(Cantidad!DB318/Población!DB318)*100000</f>
        <v>0</v>
      </c>
      <c r="DC318" s="31">
        <f>(Cantidad!DC318/Población!DC318)*100000</f>
        <v>0</v>
      </c>
      <c r="DD318" s="31">
        <f>(Cantidad!DD318/Población!DD318)*100000</f>
        <v>0</v>
      </c>
      <c r="DE318" s="31">
        <f>(Cantidad!DE318/Población!DE318)*100000</f>
        <v>0</v>
      </c>
      <c r="DF318" s="31">
        <f>(Cantidad!DF318/Población!DF318)*100000</f>
        <v>0</v>
      </c>
      <c r="DG318" s="31">
        <f>(Cantidad!DG318/Población!DG318)*100000</f>
        <v>7.3577118853802261</v>
      </c>
      <c r="DH318" s="31">
        <f>(Cantidad!DH318/Población!DH318)*100000</f>
        <v>0</v>
      </c>
      <c r="DI318" s="31">
        <f>(Cantidad!DI318/Población!DI318)*100000</f>
        <v>9.9829624108188693</v>
      </c>
      <c r="DJ318" s="31">
        <f>(Cantidad!DJ318/Población!DJ318)*100000</f>
        <v>5.3108507319016161</v>
      </c>
      <c r="DK318" s="31">
        <f>(Cantidad!DK318/Población!DK318)*100000</f>
        <v>7.9462831260677822</v>
      </c>
      <c r="DL318" s="31">
        <f>(Cantidad!DL318/Población!DL318)*100000</f>
        <v>8.586809339806468</v>
      </c>
      <c r="DM318" s="31">
        <f>(Cantidad!DM318/Población!DM318)*100000</f>
        <v>3.29430677902449</v>
      </c>
      <c r="DN318" s="31">
        <f>(Cantidad!DN318/Población!DN318)*100000</f>
        <v>9.2009621577570684</v>
      </c>
      <c r="DO318" s="31">
        <f>(Cantidad!DO318/Población!DO318)*100000</f>
        <v>9.8333573704291268</v>
      </c>
      <c r="DP318" s="31">
        <f>(Cantidad!DP318/Población!DP318)*100000</f>
        <v>13.078220838837085</v>
      </c>
      <c r="DQ318" s="31">
        <f>(Cantidad!DQ318/Población!DQ318)*100000</f>
        <v>11.088643924075404</v>
      </c>
      <c r="DR318" s="31">
        <f>(Cantidad!DR318/Población!DR318)*100000</f>
        <v>3.9038101186758274</v>
      </c>
      <c r="DS318" s="31">
        <f>(Cantidad!DS318/Población!DS318)*100000</f>
        <v>5.1920069053691842</v>
      </c>
      <c r="DT318" s="31">
        <f>(Cantidad!DT318/Población!DT318)*100000</f>
        <v>3.8842493688094777</v>
      </c>
      <c r="DU318" s="31">
        <f>(Cantidad!DU318/Población!DU318)*100000</f>
        <v>4.5202701830063665</v>
      </c>
      <c r="DV318" s="31">
        <f>(Cantidad!DV318/Población!DV318)*100000</f>
        <v>9.6619602184891278</v>
      </c>
      <c r="DW318" s="31">
        <f>(Cantidad!DW318/Población!DW318)*100000</f>
        <v>12.207894009779166</v>
      </c>
      <c r="DX318" s="31">
        <f>(Cantidad!DX318/Población!DX318)*100000</f>
        <v>9.6136590868305696</v>
      </c>
      <c r="DY318" s="31">
        <f>(Cantidad!DY318/Población!DY318)*100000</f>
        <v>13.425393172228617</v>
      </c>
      <c r="DZ318" s="31">
        <f>(Cantidad!DZ318/Población!DZ318)*100000</f>
        <v>0.63771036470655762</v>
      </c>
      <c r="EA318" s="31">
        <f>(Cantidad!EA318/Población!EA318)*100000</f>
        <v>7.6334421098833989</v>
      </c>
      <c r="EB318" s="31">
        <f>(Cantidad!EB318/Población!EB318)*100000</f>
        <v>5.0762709713444503</v>
      </c>
      <c r="EC318" s="31">
        <f>(Cantidad!EC318/Población!EC318)*100000</f>
        <v>9.4942116956029139</v>
      </c>
      <c r="ED318" s="31">
        <f>(Cantidad!ED318/Población!ED318)*100000</f>
        <v>1.8941068023688963</v>
      </c>
      <c r="EE318" s="31">
        <f>(Cantidad!EE318/Población!EE318)*100000</f>
        <v>6.9277810317355355</v>
      </c>
      <c r="EF318" s="31">
        <f>(Cantidad!EF318/Población!EF318)*100000</f>
        <v>8.1670603608584216</v>
      </c>
      <c r="EG318" s="31">
        <f>(Cantidad!EG318/Población!EG318)*100000</f>
        <v>1.8800055146828432</v>
      </c>
      <c r="EH318" s="31">
        <f>(Cantidad!EH318/Población!EH318)*100000</f>
        <v>4.3757931125016407</v>
      </c>
      <c r="EI318" s="31">
        <f>(Cantidad!EI318/Población!EI318)*100000</f>
        <v>4.3649061545176782</v>
      </c>
      <c r="EJ318" s="31">
        <f>(Cantidad!EJ318/Población!EJ318)*100000</f>
        <v>0.62200659326988861</v>
      </c>
      <c r="EK318" s="31">
        <f>(Cantidad!EK318/Población!EK318)*100000</f>
        <v>3.7227540934783554</v>
      </c>
      <c r="EL318" s="31">
        <f>(Cantidad!EL318/Población!EL318)*100000</f>
        <v>4.3324606519734363</v>
      </c>
      <c r="EM318" s="31">
        <f>(Cantidad!EM318/Población!EM318)*100000</f>
        <v>4.3216812574857695</v>
      </c>
      <c r="EN318" s="31">
        <f>(Cantidad!EN318/Población!EN318)*100000</f>
        <v>6.1585455978716066</v>
      </c>
      <c r="EO318" s="31">
        <f>(Cantidad!EO318/Población!EO318)*100000</f>
        <v>1.8429782528566163</v>
      </c>
      <c r="EP318" s="31">
        <f>(Cantidad!EP318/Población!EP318)*100000</f>
        <v>6.1279766646648612</v>
      </c>
      <c r="EQ318" s="31">
        <f>(Cantidad!EQ318/Población!EQ318)*100000</f>
        <v>9.1692085750438608</v>
      </c>
      <c r="ER318" s="31">
        <f>(Cantidad!ER318/Población!ER318)*100000</f>
        <v>6.0975981560863168</v>
      </c>
      <c r="ES318" s="31">
        <f>(Cantidad!ES318/Población!ES318)*100000</f>
        <v>4.8660024573312413</v>
      </c>
      <c r="ET318" s="31">
        <f>(Cantidad!ET318/Población!ET318)*100000</f>
        <v>3.0336860498980678</v>
      </c>
      <c r="EU318" s="31">
        <f>(Cantidad!EU318/Población!EU318)*100000</f>
        <v>5.4471175669541534</v>
      </c>
      <c r="EV318" s="31">
        <f>(Cantidad!EV318/Población!EV318)*100000</f>
        <v>3.6224009273346378</v>
      </c>
      <c r="EW318" s="31">
        <f>(Cantidad!EW318/Población!EW318)*100000</f>
        <v>1.8066956139452812</v>
      </c>
      <c r="EX318" s="31">
        <f>(Cantidad!EX318/Población!EX318)*100000</f>
        <v>12.615567610431272</v>
      </c>
      <c r="EY318" s="31">
        <f>(Cantidad!EY318/Población!EY318)*100000</f>
        <v>7.191011235955056</v>
      </c>
      <c r="EZ318" s="31">
        <f>(Cantidad!EZ318/Población!EZ318)*100000</f>
        <v>4.1843505290214598</v>
      </c>
      <c r="FA318" s="31">
        <f>(Cantidad!FA318/Población!FA318)*100000</f>
        <v>10.733068584308255</v>
      </c>
      <c r="FB318" s="31">
        <f>(Cantidad!FB318/Población!FB318)*100000</f>
        <v>8.3272366065321233</v>
      </c>
      <c r="FC318" s="31">
        <f>(Cantidad!FC318/Población!FC318)*100000</f>
        <v>2.9666371980704991</v>
      </c>
      <c r="FD318" s="31">
        <f>(Cantidad!FD318/Población!FD318)*100000</f>
        <v>11.837121212121213</v>
      </c>
      <c r="FE318" s="31">
        <f>(Cantidad!FE318/Población!FE318)*100000</f>
        <v>4.1327193293186912</v>
      </c>
      <c r="FF318" s="31">
        <f>(Cantidad!FF318/Población!FF318)*100000</f>
        <v>7.6560208714907461</v>
      </c>
      <c r="FG318" s="31">
        <f>(Cantidad!FG318/Población!FG318)*100000</f>
        <v>3.5247880721171643</v>
      </c>
      <c r="FH318" s="31">
        <f>(Cantidad!FH318/Población!FH318)*100000</f>
        <v>16.994444574670073</v>
      </c>
      <c r="FI318" s="31">
        <f>(Cantidad!FI318/Población!FI318)*100000</f>
        <v>11.691188935458792</v>
      </c>
      <c r="FJ318" s="31">
        <f>(Cantidad!FJ318/Población!FJ318)*100000</f>
        <v>9.3298812772607462</v>
      </c>
      <c r="FK318" s="31">
        <f>(Cantidad!FK318/Población!FK318)*100000</f>
        <v>5.2350843721097968</v>
      </c>
      <c r="FL318" s="31">
        <f>(Cantidad!FL318/Población!FL318)*100000</f>
        <v>1.7407248378224693</v>
      </c>
      <c r="FM318" s="31">
        <f>(Cantidad!FM318/Población!FM318)*100000</f>
        <v>10.997343273388166</v>
      </c>
      <c r="FN318" s="31">
        <f>(Cantidad!FN318/Población!FN318)*100000</f>
        <v>4.6190709893472679</v>
      </c>
      <c r="FO318" s="31">
        <f>(Cantidad!FO318/Población!FO318)*100000</f>
        <v>5.1836151684098972</v>
      </c>
      <c r="FP318" s="31">
        <f>(Cantidad!FP318/Población!FP318)*100000</f>
        <v>5.7454094178751181</v>
      </c>
      <c r="FQ318" s="31">
        <f>(Cantidad!FQ318/Población!FQ318)*100000</f>
        <v>5.1581547561052492</v>
      </c>
      <c r="FR318" s="31">
        <f>(Cantidad!FR318/Población!FR318)*100000</f>
        <v>2.8585966577287878</v>
      </c>
      <c r="FS318" s="31">
        <f>(Cantidad!FS318/Población!FS318)*100000</f>
        <v>5.7031401489660203</v>
      </c>
      <c r="FT318" s="31">
        <f>(Cantidad!FT318/Población!FT318)*100000</f>
        <v>6.2580714899330383</v>
      </c>
      <c r="FU318" s="31">
        <f>(Cantidad!FU318/Población!FU318)*100000</f>
        <v>8.5127634700293981</v>
      </c>
      <c r="FV318" s="31">
        <f>(Cantidad!FV318/Población!FV318)*100000</f>
        <v>6.7935551806519552</v>
      </c>
      <c r="FW318" s="31">
        <f>(Cantidad!FW318/Población!FW318)*100000</f>
        <v>6.7769425823539713</v>
      </c>
      <c r="FX318" s="31">
        <f>(Cantidad!FX318/Población!FX318)*100000</f>
        <v>5.633644122700769</v>
      </c>
      <c r="FY318" s="31">
        <f>(Cantidad!FY318/Población!FY318)*100000</f>
        <v>6.7438841400704739</v>
      </c>
      <c r="FZ318" s="31">
        <f>(Cantidad!FZ318/Población!FZ318)*100000</f>
        <v>5.6061667834618083</v>
      </c>
      <c r="GA318" s="31">
        <f>(Cantidad!GA318/Población!GA318)*100000</f>
        <v>3.3554982635296486</v>
      </c>
      <c r="GB318" s="31">
        <f>(Cantidad!GB318/Población!GB318)*100000</f>
        <v>9.4841196784325543</v>
      </c>
      <c r="GC318" s="31">
        <f>(Cantidad!GC318/Población!GC318)*100000</f>
        <v>6.6784281206346732</v>
      </c>
      <c r="GD318" s="31">
        <f>(Cantidad!GD318/Población!GD318)*100000</f>
        <v>11.658829342497542</v>
      </c>
      <c r="GE318" s="31">
        <f>(Cantidad!GE318/Población!GE318)*100000</f>
        <v>10.522876178977508</v>
      </c>
      <c r="GF318" s="31">
        <f>(Cantidad!GF318/Población!GF318)*100000</f>
        <v>13.812383630667911</v>
      </c>
      <c r="GG318" s="31">
        <f>(Cantidad!GG318/Población!GG318)*100000</f>
        <v>15.432353930014276</v>
      </c>
      <c r="GH318" s="31">
        <f>(Cantidad!GH318/Población!GH318)*100000</f>
        <v>15.395189003436426</v>
      </c>
      <c r="GI318" s="31">
        <f>(Cantidad!GI318/Población!GI318)*100000</f>
        <v>17.552039053286894</v>
      </c>
      <c r="GJ318" s="31">
        <f>(Cantidad!GJ318/Población!GJ318)*100000</f>
        <v>17.509780854149</v>
      </c>
      <c r="GK318" s="31">
        <f>(Cantidad!GK318/Población!GK318)*100000</f>
        <v>10.917209342947755</v>
      </c>
      <c r="GL318" s="31">
        <f>(Cantidad!GL318/Población!GL318)*100000</f>
        <v>11.980156504408152</v>
      </c>
      <c r="GM318" s="31">
        <f>(Cantidad!GM318/Población!GM318)*100000</f>
        <v>7.0621852574166528</v>
      </c>
      <c r="GN318" s="31">
        <f>(Cantidad!GN318/Población!GN318)*100000</f>
        <v>11.922762178830595</v>
      </c>
      <c r="GO318" s="31">
        <f>(Cantidad!GO318/Población!GO318)*100000</f>
        <v>7.0284327135697406</v>
      </c>
      <c r="GP318" s="42">
        <f>(Cantidad!GP318/Población!GP318)*100000</f>
        <v>7.5509961921404916</v>
      </c>
    </row>
    <row r="319" spans="1:198" x14ac:dyDescent="0.3">
      <c r="A319" s="14">
        <v>2102</v>
      </c>
      <c r="B319" s="15" t="s">
        <v>501</v>
      </c>
      <c r="C319" s="16" t="s">
        <v>500</v>
      </c>
      <c r="D319" s="31">
        <f>(Cantidad!D319/Población!D319)*100000</f>
        <v>0</v>
      </c>
      <c r="E319" s="31">
        <f>(Cantidad!E319/Población!E319)*100000</f>
        <v>0</v>
      </c>
      <c r="F319" s="31">
        <f>(Cantidad!F319/Población!F319)*100000</f>
        <v>0</v>
      </c>
      <c r="G319" s="31">
        <f>(Cantidad!G319/Población!G319)*100000</f>
        <v>0</v>
      </c>
      <c r="H319" s="31">
        <f>(Cantidad!H319/Población!H319)*100000</f>
        <v>0</v>
      </c>
      <c r="I319" s="31">
        <f>(Cantidad!I319/Población!I319)*100000</f>
        <v>0</v>
      </c>
      <c r="J319" s="31">
        <f>(Cantidad!J319/Población!J319)*100000</f>
        <v>0</v>
      </c>
      <c r="K319" s="31">
        <f>(Cantidad!K319/Población!K319)*100000</f>
        <v>0</v>
      </c>
      <c r="L319" s="31">
        <f>(Cantidad!L319/Población!L319)*100000</f>
        <v>0</v>
      </c>
      <c r="M319" s="31">
        <f>(Cantidad!M319/Población!M319)*100000</f>
        <v>0</v>
      </c>
      <c r="N319" s="31">
        <f>(Cantidad!N319/Población!N319)*100000</f>
        <v>0</v>
      </c>
      <c r="O319" s="31">
        <f>(Cantidad!O319/Población!O319)*100000</f>
        <v>0</v>
      </c>
      <c r="P319" s="31">
        <f>(Cantidad!P319/Población!P319)*100000</f>
        <v>0</v>
      </c>
      <c r="Q319" s="31">
        <f>(Cantidad!Q319/Población!Q319)*100000</f>
        <v>0</v>
      </c>
      <c r="R319" s="31">
        <f>(Cantidad!R319/Población!R319)*100000</f>
        <v>0</v>
      </c>
      <c r="S319" s="31">
        <f>(Cantidad!S319/Población!S319)*100000</f>
        <v>0</v>
      </c>
      <c r="T319" s="31">
        <f>(Cantidad!T319/Población!T319)*100000</f>
        <v>0</v>
      </c>
      <c r="U319" s="31">
        <f>(Cantidad!U319/Población!U319)*100000</f>
        <v>0</v>
      </c>
      <c r="V319" s="31">
        <f>(Cantidad!V319/Población!V319)*100000</f>
        <v>0</v>
      </c>
      <c r="W319" s="31">
        <f>(Cantidad!W319/Población!W319)*100000</f>
        <v>0</v>
      </c>
      <c r="X319" s="31">
        <f>(Cantidad!X319/Población!X319)*100000</f>
        <v>0</v>
      </c>
      <c r="Y319" s="31">
        <f>(Cantidad!Y319/Población!Y319)*100000</f>
        <v>0</v>
      </c>
      <c r="Z319" s="31">
        <f>(Cantidad!Z319/Población!Z319)*100000</f>
        <v>0</v>
      </c>
      <c r="AA319" s="31">
        <f>(Cantidad!AA319/Población!AA319)*100000</f>
        <v>0</v>
      </c>
      <c r="AB319" s="31">
        <f>(Cantidad!AB319/Población!AB319)*100000</f>
        <v>0</v>
      </c>
      <c r="AC319" s="31">
        <f>(Cantidad!AC319/Población!AC319)*100000</f>
        <v>0</v>
      </c>
      <c r="AD319" s="31">
        <f>(Cantidad!AD319/Población!AD319)*100000</f>
        <v>0</v>
      </c>
      <c r="AE319" s="31">
        <f>(Cantidad!AE319/Población!AE319)*100000</f>
        <v>0</v>
      </c>
      <c r="AF319" s="31">
        <f>(Cantidad!AF319/Población!AF319)*100000</f>
        <v>0</v>
      </c>
      <c r="AG319" s="31">
        <f>(Cantidad!AG319/Población!AG319)*100000</f>
        <v>0</v>
      </c>
      <c r="AH319" s="31">
        <f>(Cantidad!AH319/Población!AH319)*100000</f>
        <v>0</v>
      </c>
      <c r="AI319" s="31">
        <f>(Cantidad!AI319/Población!AI319)*100000</f>
        <v>1.9725422124033454</v>
      </c>
      <c r="AJ319" s="31">
        <f>(Cantidad!AJ319/Población!AJ319)*100000</f>
        <v>0</v>
      </c>
      <c r="AK319" s="31">
        <f>(Cantidad!AK319/Población!AK319)*100000</f>
        <v>0</v>
      </c>
      <c r="AL319" s="31">
        <f>(Cantidad!AL319/Población!AL319)*100000</f>
        <v>0</v>
      </c>
      <c r="AM319" s="31">
        <f>(Cantidad!AM319/Población!AM319)*100000</f>
        <v>0</v>
      </c>
      <c r="AN319" s="31">
        <f>(Cantidad!AN319/Población!AN319)*100000</f>
        <v>0</v>
      </c>
      <c r="AO319" s="31">
        <f>(Cantidad!AO319/Población!AO319)*100000</f>
        <v>0</v>
      </c>
      <c r="AP319" s="31">
        <f>(Cantidad!AP319/Población!AP319)*100000</f>
        <v>0</v>
      </c>
      <c r="AQ319" s="31">
        <f>(Cantidad!AQ319/Población!AQ319)*100000</f>
        <v>0</v>
      </c>
      <c r="AR319" s="31">
        <f>(Cantidad!AR319/Población!AR319)*100000</f>
        <v>0</v>
      </c>
      <c r="AS319" s="31">
        <f>(Cantidad!AS319/Población!AS319)*100000</f>
        <v>0</v>
      </c>
      <c r="AT319" s="31">
        <f>(Cantidad!AT319/Población!AT319)*100000</f>
        <v>0</v>
      </c>
      <c r="AU319" s="31">
        <f>(Cantidad!AU319/Población!AU319)*100000</f>
        <v>1.917582312220752</v>
      </c>
      <c r="AV319" s="31">
        <f>(Cantidad!AV319/Población!AV319)*100000</f>
        <v>0</v>
      </c>
      <c r="AW319" s="31">
        <f>(Cantidad!AW319/Población!AW319)*100000</f>
        <v>0</v>
      </c>
      <c r="AX319" s="31">
        <f>(Cantidad!AX319/Población!AX319)*100000</f>
        <v>0</v>
      </c>
      <c r="AY319" s="31">
        <f>(Cantidad!AY319/Población!AY319)*100000</f>
        <v>0</v>
      </c>
      <c r="AZ319" s="31">
        <f>(Cantidad!AZ319/Población!AZ319)*100000</f>
        <v>0</v>
      </c>
      <c r="BA319" s="31">
        <f>(Cantidad!BA319/Población!BA319)*100000</f>
        <v>0</v>
      </c>
      <c r="BB319" s="31">
        <f>(Cantidad!BB319/Población!BB319)*100000</f>
        <v>0</v>
      </c>
      <c r="BC319" s="31">
        <f>(Cantidad!BC319/Población!BC319)*100000</f>
        <v>0</v>
      </c>
      <c r="BD319" s="31">
        <f>(Cantidad!BD319/Población!BD319)*100000</f>
        <v>0</v>
      </c>
      <c r="BE319" s="31">
        <f>(Cantidad!BE319/Población!BE319)*100000</f>
        <v>0</v>
      </c>
      <c r="BF319" s="31">
        <f>(Cantidad!BF319/Población!BF319)*100000</f>
        <v>0</v>
      </c>
      <c r="BG319" s="31">
        <f>(Cantidad!BG319/Población!BG319)*100000</f>
        <v>0</v>
      </c>
      <c r="BH319" s="31">
        <f>(Cantidad!BH319/Población!BH319)*100000</f>
        <v>0</v>
      </c>
      <c r="BI319" s="31">
        <f>(Cantidad!BI319/Población!BI319)*100000</f>
        <v>0</v>
      </c>
      <c r="BJ319" s="31">
        <f>(Cantidad!BJ319/Población!BJ319)*100000</f>
        <v>3.6996614809744908</v>
      </c>
      <c r="BK319" s="31">
        <f>(Cantidad!BK319/Población!BK319)*100000</f>
        <v>0</v>
      </c>
      <c r="BL319" s="31">
        <f>(Cantidad!BL319/Población!BL319)*100000</f>
        <v>0</v>
      </c>
      <c r="BM319" s="31">
        <f>(Cantidad!BM319/Población!BM319)*100000</f>
        <v>0</v>
      </c>
      <c r="BN319" s="31">
        <f>(Cantidad!BN319/Población!BN319)*100000</f>
        <v>0</v>
      </c>
      <c r="BO319" s="31">
        <f>(Cantidad!BO319/Población!BO319)*100000</f>
        <v>0</v>
      </c>
      <c r="BP319" s="31">
        <f>(Cantidad!BP319/Población!BP319)*100000</f>
        <v>0</v>
      </c>
      <c r="BQ319" s="31">
        <f>(Cantidad!BQ319/Población!BQ319)*100000</f>
        <v>1.8185785989670473</v>
      </c>
      <c r="BR319" s="31">
        <f>(Cantidad!BR319/Población!BR319)*100000</f>
        <v>0</v>
      </c>
      <c r="BS319" s="31">
        <f>(Cantidad!BS319/Población!BS319)*100000</f>
        <v>1.8097582163023018</v>
      </c>
      <c r="BT319" s="31">
        <f>(Cantidad!BT319/Población!BT319)*100000</f>
        <v>0</v>
      </c>
      <c r="BU319" s="31">
        <f>(Cantidad!BU319/Población!BU319)*100000</f>
        <v>0</v>
      </c>
      <c r="BV319" s="31">
        <f>(Cantidad!BV319/Población!BV319)*100000</f>
        <v>0</v>
      </c>
      <c r="BW319" s="31">
        <f>(Cantidad!BW319/Población!BW319)*100000</f>
        <v>0</v>
      </c>
      <c r="BX319" s="31">
        <f>(Cantidad!BX319/Población!BX319)*100000</f>
        <v>0</v>
      </c>
      <c r="BY319" s="31">
        <f>(Cantidad!BY319/Población!BY319)*100000</f>
        <v>0</v>
      </c>
      <c r="BZ319" s="31">
        <f>(Cantidad!BZ319/Población!BZ319)*100000</f>
        <v>0</v>
      </c>
      <c r="CA319" s="31">
        <f>(Cantidad!CA319/Población!CA319)*100000</f>
        <v>0</v>
      </c>
      <c r="CB319" s="31">
        <f>(Cantidad!CB319/Población!CB319)*100000</f>
        <v>0</v>
      </c>
      <c r="CC319" s="31">
        <f>(Cantidad!CC319/Población!CC319)*100000</f>
        <v>0</v>
      </c>
      <c r="CD319" s="31">
        <f>(Cantidad!CD319/Población!CD319)*100000</f>
        <v>0</v>
      </c>
      <c r="CE319" s="31">
        <f>(Cantidad!CE319/Población!CE319)*100000</f>
        <v>0</v>
      </c>
      <c r="CF319" s="31">
        <f>(Cantidad!CF319/Población!CF319)*100000</f>
        <v>0</v>
      </c>
      <c r="CG319" s="31">
        <f>(Cantidad!CG319/Población!CG319)*100000</f>
        <v>0</v>
      </c>
      <c r="CH319" s="31">
        <f>(Cantidad!CH319/Población!CH319)*100000</f>
        <v>0</v>
      </c>
      <c r="CI319" s="31">
        <f>(Cantidad!CI319/Población!CI319)*100000</f>
        <v>0</v>
      </c>
      <c r="CJ319" s="31">
        <f>(Cantidad!CJ319/Población!CJ319)*100000</f>
        <v>0</v>
      </c>
      <c r="CK319" s="31">
        <f>(Cantidad!CK319/Población!CK319)*100000</f>
        <v>0</v>
      </c>
      <c r="CL319" s="31">
        <f>(Cantidad!CL319/Población!CL319)*100000</f>
        <v>0</v>
      </c>
      <c r="CM319" s="31">
        <f>(Cantidad!CM319/Población!CM319)*100000</f>
        <v>0</v>
      </c>
      <c r="CN319" s="31">
        <f>(Cantidad!CN319/Población!CN319)*100000</f>
        <v>0</v>
      </c>
      <c r="CO319" s="31">
        <f>(Cantidad!CO319/Población!CO319)*100000</f>
        <v>0</v>
      </c>
      <c r="CP319" s="31">
        <f>(Cantidad!CP319/Población!CP319)*100000</f>
        <v>0</v>
      </c>
      <c r="CQ319" s="31">
        <f>(Cantidad!CQ319/Población!CQ319)*100000</f>
        <v>1.7054078482869177</v>
      </c>
      <c r="CR319" s="31">
        <f>(Cantidad!CR319/Población!CR319)*100000</f>
        <v>0</v>
      </c>
      <c r="CS319" s="31">
        <f>(Cantidad!CS319/Población!CS319)*100000</f>
        <v>0</v>
      </c>
      <c r="CT319" s="31">
        <f>(Cantidad!CT319/Población!CT319)*100000</f>
        <v>1.6925915268868164</v>
      </c>
      <c r="CU319" s="31">
        <f>(Cantidad!CU319/Población!CU319)*100000</f>
        <v>0</v>
      </c>
      <c r="CV319" s="31">
        <f>(Cantidad!CV319/Población!CV319)*100000</f>
        <v>0</v>
      </c>
      <c r="CW319" s="31">
        <f>(Cantidad!CW319/Población!CW319)*100000</f>
        <v>3.359650596337981</v>
      </c>
      <c r="CX319" s="31">
        <f>(Cantidad!CX319/Población!CX319)*100000</f>
        <v>1.6755751411672055</v>
      </c>
      <c r="CY319" s="31">
        <f>(Cantidad!CY319/Población!CY319)*100000</f>
        <v>0</v>
      </c>
      <c r="CZ319" s="31">
        <f>(Cantidad!CZ319/Población!CZ319)*100000</f>
        <v>0</v>
      </c>
      <c r="DA319" s="31">
        <f>(Cantidad!DA319/Población!DA319)*100000</f>
        <v>0</v>
      </c>
      <c r="DB319" s="31">
        <f>(Cantidad!DB319/Población!DB319)*100000</f>
        <v>1.6587599110904687</v>
      </c>
      <c r="DC319" s="31">
        <f>(Cantidad!DC319/Población!DC319)*100000</f>
        <v>0</v>
      </c>
      <c r="DD319" s="31">
        <f>(Cantidad!DD319/Población!DD319)*100000</f>
        <v>0</v>
      </c>
      <c r="DE319" s="31">
        <f>(Cantidad!DE319/Población!DE319)*100000</f>
        <v>0</v>
      </c>
      <c r="DF319" s="31">
        <f>(Cantidad!DF319/Población!DF319)*100000</f>
        <v>0</v>
      </c>
      <c r="DG319" s="31">
        <f>(Cantidad!DG319/Población!DG319)*100000</f>
        <v>1.6379211504758162</v>
      </c>
      <c r="DH319" s="31">
        <f>(Cantidad!DH319/Población!DH319)*100000</f>
        <v>0</v>
      </c>
      <c r="DI319" s="31">
        <f>(Cantidad!DI319/Población!DI319)*100000</f>
        <v>0</v>
      </c>
      <c r="DJ319" s="31">
        <f>(Cantidad!DJ319/Población!DJ319)*100000</f>
        <v>0</v>
      </c>
      <c r="DK319" s="31">
        <f>(Cantidad!DK319/Población!DK319)*100000</f>
        <v>6.4856100526955824</v>
      </c>
      <c r="DL319" s="31">
        <f>(Cantidad!DL319/Población!DL319)*100000</f>
        <v>3.2346234089696106</v>
      </c>
      <c r="DM319" s="31">
        <f>(Cantidad!DM319/Población!DM319)*100000</f>
        <v>0</v>
      </c>
      <c r="DN319" s="31">
        <f>(Cantidad!DN319/Población!DN319)*100000</f>
        <v>1.6091399147155845</v>
      </c>
      <c r="DO319" s="31">
        <f>(Cantidad!DO319/Población!DO319)*100000</f>
        <v>4.8152547269750574</v>
      </c>
      <c r="DP319" s="31">
        <f>(Cantidad!DP319/Población!DP319)*100000</f>
        <v>0</v>
      </c>
      <c r="DQ319" s="31">
        <f>(Cantidad!DQ319/Población!DQ319)*100000</f>
        <v>3.1939187786454593</v>
      </c>
      <c r="DR319" s="31">
        <f>(Cantidad!DR319/Población!DR319)*100000</f>
        <v>0</v>
      </c>
      <c r="DS319" s="31">
        <f>(Cantidad!DS319/Población!DS319)*100000</f>
        <v>4.7666714333381002</v>
      </c>
      <c r="DT319" s="31">
        <f>(Cantidad!DT319/Población!DT319)*100000</f>
        <v>4.7545842116106947</v>
      </c>
      <c r="DU319" s="31">
        <f>(Cantidad!DU319/Población!DU319)*100000</f>
        <v>0</v>
      </c>
      <c r="DV319" s="31">
        <f>(Cantidad!DV319/Población!DV319)*100000</f>
        <v>0</v>
      </c>
      <c r="DW319" s="31">
        <f>(Cantidad!DW319/Población!DW319)*100000</f>
        <v>0</v>
      </c>
      <c r="DX319" s="31">
        <f>(Cantidad!DX319/Población!DX319)*100000</f>
        <v>4.7068421795817184</v>
      </c>
      <c r="DY319" s="31">
        <f>(Cantidad!DY319/Población!DY319)*100000</f>
        <v>0</v>
      </c>
      <c r="DZ319" s="31">
        <f>(Cantidad!DZ319/Población!DZ319)*100000</f>
        <v>0</v>
      </c>
      <c r="EA319" s="31">
        <f>(Cantidad!EA319/Población!EA319)*100000</f>
        <v>0</v>
      </c>
      <c r="EB319" s="31">
        <f>(Cantidad!EB319/Población!EB319)*100000</f>
        <v>3.1064583268615453</v>
      </c>
      <c r="EC319" s="31">
        <f>(Cantidad!EC319/Población!EC319)*100000</f>
        <v>3.0986133705166936</v>
      </c>
      <c r="ED319" s="31">
        <f>(Cantidad!ED319/Población!ED319)*100000</f>
        <v>0</v>
      </c>
      <c r="EE319" s="31">
        <f>(Cantidad!EE319/Población!EE319)*100000</f>
        <v>4.6247051750450909</v>
      </c>
      <c r="EF319" s="31">
        <f>(Cantidad!EF319/Población!EF319)*100000</f>
        <v>4.6130426091368992</v>
      </c>
      <c r="EG319" s="31">
        <f>(Cantidad!EG319/Población!EG319)*100000</f>
        <v>1.5338364316829252</v>
      </c>
      <c r="EH319" s="31">
        <f>(Cantidad!EH319/Población!EH319)*100000</f>
        <v>3.0599755201958385</v>
      </c>
      <c r="EI319" s="31">
        <f>(Cantidad!EI319/Población!EI319)*100000</f>
        <v>0</v>
      </c>
      <c r="EJ319" s="31">
        <f>(Cantidad!EJ319/Población!EJ319)*100000</f>
        <v>0</v>
      </c>
      <c r="EK319" s="31">
        <f>(Cantidad!EK319/Población!EK319)*100000</f>
        <v>0</v>
      </c>
      <c r="EL319" s="31">
        <f>(Cantidad!EL319/Población!EL319)*100000</f>
        <v>1.5147384046775123</v>
      </c>
      <c r="EM319" s="31">
        <f>(Cantidad!EM319/Población!EM319)*100000</f>
        <v>0</v>
      </c>
      <c r="EN319" s="31">
        <f>(Cantidad!EN319/Población!EN319)*100000</f>
        <v>1.5071590052750565</v>
      </c>
      <c r="EO319" s="31">
        <f>(Cantidad!EO319/Población!EO319)*100000</f>
        <v>0</v>
      </c>
      <c r="EP319" s="31">
        <f>(Cantidad!EP319/Población!EP319)*100000</f>
        <v>1.4996550793317538</v>
      </c>
      <c r="EQ319" s="31">
        <f>(Cantidad!EQ319/Población!EQ319)*100000</f>
        <v>1.4959086897335787</v>
      </c>
      <c r="ER319" s="31">
        <f>(Cantidad!ER319/Población!ER319)*100000</f>
        <v>1.4921809717082486</v>
      </c>
      <c r="ES319" s="31">
        <f>(Cantidad!ES319/Población!ES319)*100000</f>
        <v>1.4884496308644914</v>
      </c>
      <c r="ET319" s="31">
        <f>(Cantidad!ET319/Población!ET319)*100000</f>
        <v>2.9694738092410025</v>
      </c>
      <c r="EU319" s="31">
        <f>(Cantidad!EU319/Población!EU319)*100000</f>
        <v>0</v>
      </c>
      <c r="EV319" s="31">
        <f>(Cantidad!EV319/Población!EV319)*100000</f>
        <v>0</v>
      </c>
      <c r="EW319" s="31">
        <f>(Cantidad!EW319/Población!EW319)*100000</f>
        <v>5.8944886531093426</v>
      </c>
      <c r="EX319" s="31">
        <f>(Cantidad!EX319/Población!EX319)*100000</f>
        <v>0</v>
      </c>
      <c r="EY319" s="31">
        <f>(Cantidad!EY319/Población!EY319)*100000</f>
        <v>1.4662971597824015</v>
      </c>
      <c r="EZ319" s="31">
        <f>(Cantidad!EZ319/Población!EZ319)*100000</f>
        <v>1.4626298083954952</v>
      </c>
      <c r="FA319" s="31">
        <f>(Cantidad!FA319/Población!FA319)*100000</f>
        <v>1.4589594701059205</v>
      </c>
      <c r="FB319" s="31">
        <f>(Cantidad!FB319/Población!FB319)*100000</f>
        <v>7.2766434299186473</v>
      </c>
      <c r="FC319" s="31">
        <f>(Cantidad!FC319/Población!FC319)*100000</f>
        <v>5.8067794149669743</v>
      </c>
      <c r="FD319" s="31">
        <f>(Cantidad!FD319/Población!FD319)*100000</f>
        <v>18.824756002201049</v>
      </c>
      <c r="FE319" s="31">
        <f>(Cantidad!FE319/Población!FE319)*100000</f>
        <v>14.444604940054889</v>
      </c>
      <c r="FF319" s="31">
        <f>(Cantidad!FF319/Población!FF319)*100000</f>
        <v>0</v>
      </c>
      <c r="FG319" s="31">
        <f>(Cantidad!FG319/Población!FG319)*100000</f>
        <v>4.3117696940080776</v>
      </c>
      <c r="FH319" s="31">
        <f>(Cantidad!FH319/Población!FH319)*100000</f>
        <v>7.1683560092328431</v>
      </c>
      <c r="FI319" s="31">
        <f>(Cantidad!FI319/Población!FI319)*100000</f>
        <v>8.5804993850642113</v>
      </c>
      <c r="FJ319" s="31">
        <f>(Cantidad!FJ319/Población!FJ319)*100000</f>
        <v>5.7062154952281769</v>
      </c>
      <c r="FK319" s="31">
        <f>(Cantidad!FK319/Población!FK319)*100000</f>
        <v>2.8460027890827333</v>
      </c>
      <c r="FL319" s="31">
        <f>(Cantidad!FL319/Población!FL319)*100000</f>
        <v>0</v>
      </c>
      <c r="FM319" s="31">
        <f>(Cantidad!FM319/Población!FM319)*100000</f>
        <v>5.6636366210743914</v>
      </c>
      <c r="FN319" s="31">
        <f>(Cantidad!FN319/Población!FN319)*100000</f>
        <v>4.2372282877360492</v>
      </c>
      <c r="FO319" s="31">
        <f>(Cantidad!FO319/Población!FO319)*100000</f>
        <v>1.4088872608413874</v>
      </c>
      <c r="FP319" s="31">
        <f>(Cantidad!FP319/Población!FP319)*100000</f>
        <v>4.2162071000927561</v>
      </c>
      <c r="FQ319" s="31">
        <f>(Cantidad!FQ319/Población!FQ319)*100000</f>
        <v>14.019150159117354</v>
      </c>
      <c r="FR319" s="31">
        <f>(Cantidad!FR319/Población!FR319)*100000</f>
        <v>0</v>
      </c>
      <c r="FS319" s="31">
        <f>(Cantidad!FS319/Población!FS319)*100000</f>
        <v>2.7899450380827497</v>
      </c>
      <c r="FT319" s="31">
        <f>(Cantidad!FT319/Población!FT319)*100000</f>
        <v>4.1746100218471263</v>
      </c>
      <c r="FU319" s="31">
        <f>(Cantidad!FU319/Población!FU319)*100000</f>
        <v>1.3880791760362012</v>
      </c>
      <c r="FV319" s="31">
        <f>(Cantidad!FV319/Población!FV319)*100000</f>
        <v>2.7693543250391173</v>
      </c>
      <c r="FW319" s="31">
        <f>(Cantidad!FW319/Población!FW319)*100000</f>
        <v>2.7625072515815354</v>
      </c>
      <c r="FX319" s="31">
        <f>(Cantidad!FX319/Población!FX319)*100000</f>
        <v>2.7556939526296209</v>
      </c>
      <c r="FY319" s="31">
        <f>(Cantidad!FY319/Población!FY319)*100000</f>
        <v>0</v>
      </c>
      <c r="FZ319" s="31">
        <f>(Cantidad!FZ319/Población!FZ319)*100000</f>
        <v>2.7421676835538493</v>
      </c>
      <c r="GA319" s="31">
        <f>(Cantidad!GA319/Población!GA319)*100000</f>
        <v>1.3677271110867959</v>
      </c>
      <c r="GB319" s="31">
        <f>(Cantidad!GB319/Población!GB319)*100000</f>
        <v>1.3643867763633635</v>
      </c>
      <c r="GC319" s="31">
        <f>(Cantidad!GC319/Población!GC319)*100000</f>
        <v>4.0830770068323483</v>
      </c>
      <c r="GD319" s="31">
        <f>(Cantidad!GD319/Población!GD319)*100000</f>
        <v>4.0731538430206511</v>
      </c>
      <c r="GE319" s="31">
        <f>(Cantidad!GE319/Población!GE319)*100000</f>
        <v>2.7087791532356364</v>
      </c>
      <c r="GF319" s="31">
        <f>(Cantidad!GF319/Población!GF319)*100000</f>
        <v>5.4043099371748973</v>
      </c>
      <c r="GG319" s="31">
        <f>(Cantidad!GG319/Población!GG319)*100000</f>
        <v>8.0866893093967338</v>
      </c>
      <c r="GH319" s="31">
        <f>(Cantidad!GH319/Población!GH319)*100000</f>
        <v>4.0335592126492417</v>
      </c>
      <c r="GI319" s="31">
        <f>(Cantidad!GI319/Población!GI319)*100000</f>
        <v>6.7062784178547963</v>
      </c>
      <c r="GJ319" s="31">
        <f>(Cantidad!GJ319/Población!GJ319)*100000</f>
        <v>4.0140223179640877</v>
      </c>
      <c r="GK319" s="31">
        <f>(Cantidad!GK319/Población!GK319)*100000</f>
        <v>1.3347570742124935</v>
      </c>
      <c r="GL319" s="31">
        <f>(Cantidad!GL319/Población!GL319)*100000</f>
        <v>5.326089851135789</v>
      </c>
      <c r="GM319" s="31">
        <f>(Cantidad!GM319/Población!GM319)*100000</f>
        <v>5.3132845396703106</v>
      </c>
      <c r="GN319" s="31">
        <f>(Cantidad!GN319/Población!GN319)*100000</f>
        <v>7.9506002703204093</v>
      </c>
      <c r="GO319" s="31">
        <f>(Cantidad!GO319/Población!GO319)*100000</f>
        <v>1.3219120135363789</v>
      </c>
      <c r="GP319" s="42">
        <f>(Cantidad!GP319/Población!GP319)*100000</f>
        <v>1.3187392852433073</v>
      </c>
    </row>
    <row r="320" spans="1:198" x14ac:dyDescent="0.3">
      <c r="A320" s="14">
        <v>2103</v>
      </c>
      <c r="B320" s="15" t="s">
        <v>502</v>
      </c>
      <c r="C320" s="16" t="s">
        <v>500</v>
      </c>
      <c r="D320" s="31">
        <f>(Cantidad!D320/Población!D320)*100000</f>
        <v>0</v>
      </c>
      <c r="E320" s="31">
        <f>(Cantidad!E320/Población!E320)*100000</f>
        <v>0</v>
      </c>
      <c r="F320" s="31">
        <f>(Cantidad!F320/Población!F320)*100000</f>
        <v>0</v>
      </c>
      <c r="G320" s="31">
        <f>(Cantidad!G320/Población!G320)*100000</f>
        <v>0</v>
      </c>
      <c r="H320" s="31">
        <f>(Cantidad!H320/Población!H320)*100000</f>
        <v>0</v>
      </c>
      <c r="I320" s="31">
        <f>(Cantidad!I320/Población!I320)*100000</f>
        <v>0</v>
      </c>
      <c r="J320" s="31">
        <f>(Cantidad!J320/Población!J320)*100000</f>
        <v>9.1058095064651248</v>
      </c>
      <c r="K320" s="31">
        <f>(Cantidad!K320/Población!K320)*100000</f>
        <v>0</v>
      </c>
      <c r="L320" s="31">
        <f>(Cantidad!L320/Población!L320)*100000</f>
        <v>0</v>
      </c>
      <c r="M320" s="31">
        <f>(Cantidad!M320/Población!M320)*100000</f>
        <v>0</v>
      </c>
      <c r="N320" s="31">
        <f>(Cantidad!N320/Población!N320)*100000</f>
        <v>0</v>
      </c>
      <c r="O320" s="31">
        <f>(Cantidad!O320/Población!O320)*100000</f>
        <v>0</v>
      </c>
      <c r="P320" s="31">
        <f>(Cantidad!P320/Población!P320)*100000</f>
        <v>0</v>
      </c>
      <c r="Q320" s="31">
        <f>(Cantidad!Q320/Población!Q320)*100000</f>
        <v>0</v>
      </c>
      <c r="R320" s="31">
        <f>(Cantidad!R320/Población!R320)*100000</f>
        <v>0</v>
      </c>
      <c r="S320" s="31">
        <f>(Cantidad!S320/Población!S320)*100000</f>
        <v>0</v>
      </c>
      <c r="T320" s="31">
        <f>(Cantidad!T320/Población!T320)*100000</f>
        <v>0</v>
      </c>
      <c r="U320" s="31">
        <f>(Cantidad!U320/Población!U320)*100000</f>
        <v>0</v>
      </c>
      <c r="V320" s="31">
        <f>(Cantidad!V320/Población!V320)*100000</f>
        <v>0</v>
      </c>
      <c r="W320" s="31">
        <f>(Cantidad!W320/Población!W320)*100000</f>
        <v>0</v>
      </c>
      <c r="X320" s="31">
        <f>(Cantidad!X320/Población!X320)*100000</f>
        <v>0</v>
      </c>
      <c r="Y320" s="31">
        <f>(Cantidad!Y320/Población!Y320)*100000</f>
        <v>0</v>
      </c>
      <c r="Z320" s="31">
        <f>(Cantidad!Z320/Población!Z320)*100000</f>
        <v>0</v>
      </c>
      <c r="AA320" s="31">
        <f>(Cantidad!AA320/Población!AA320)*100000</f>
        <v>0</v>
      </c>
      <c r="AB320" s="31">
        <f>(Cantidad!AB320/Población!AB320)*100000</f>
        <v>0</v>
      </c>
      <c r="AC320" s="31">
        <f>(Cantidad!AC320/Población!AC320)*100000</f>
        <v>0</v>
      </c>
      <c r="AD320" s="31">
        <f>(Cantidad!AD320/Población!AD320)*100000</f>
        <v>0</v>
      </c>
      <c r="AE320" s="31">
        <f>(Cantidad!AE320/Población!AE320)*100000</f>
        <v>0</v>
      </c>
      <c r="AF320" s="31">
        <f>(Cantidad!AF320/Población!AF320)*100000</f>
        <v>0</v>
      </c>
      <c r="AG320" s="31">
        <f>(Cantidad!AG320/Población!AG320)*100000</f>
        <v>0</v>
      </c>
      <c r="AH320" s="31">
        <f>(Cantidad!AH320/Población!AH320)*100000</f>
        <v>0</v>
      </c>
      <c r="AI320" s="31">
        <f>(Cantidad!AI320/Población!AI320)*100000</f>
        <v>0</v>
      </c>
      <c r="AJ320" s="31">
        <f>(Cantidad!AJ320/Población!AJ320)*100000</f>
        <v>0</v>
      </c>
      <c r="AK320" s="31">
        <f>(Cantidad!AK320/Población!AK320)*100000</f>
        <v>0</v>
      </c>
      <c r="AL320" s="31">
        <f>(Cantidad!AL320/Población!AL320)*100000</f>
        <v>0</v>
      </c>
      <c r="AM320" s="31">
        <f>(Cantidad!AM320/Población!AM320)*100000</f>
        <v>0</v>
      </c>
      <c r="AN320" s="31">
        <f>(Cantidad!AN320/Población!AN320)*100000</f>
        <v>0</v>
      </c>
      <c r="AO320" s="31">
        <f>(Cantidad!AO320/Población!AO320)*100000</f>
        <v>0</v>
      </c>
      <c r="AP320" s="31">
        <f>(Cantidad!AP320/Población!AP320)*100000</f>
        <v>0</v>
      </c>
      <c r="AQ320" s="31">
        <f>(Cantidad!AQ320/Población!AQ320)*100000</f>
        <v>0</v>
      </c>
      <c r="AR320" s="31">
        <f>(Cantidad!AR320/Población!AR320)*100000</f>
        <v>0</v>
      </c>
      <c r="AS320" s="31">
        <f>(Cantidad!AS320/Población!AS320)*100000</f>
        <v>0</v>
      </c>
      <c r="AT320" s="31">
        <f>(Cantidad!AT320/Población!AT320)*100000</f>
        <v>0</v>
      </c>
      <c r="AU320" s="31">
        <f>(Cantidad!AU320/Población!AU320)*100000</f>
        <v>0</v>
      </c>
      <c r="AV320" s="31">
        <f>(Cantidad!AV320/Población!AV320)*100000</f>
        <v>0</v>
      </c>
      <c r="AW320" s="31">
        <f>(Cantidad!AW320/Población!AW320)*100000</f>
        <v>0</v>
      </c>
      <c r="AX320" s="31">
        <f>(Cantidad!AX320/Población!AX320)*100000</f>
        <v>0</v>
      </c>
      <c r="AY320" s="31">
        <f>(Cantidad!AY320/Población!AY320)*100000</f>
        <v>0</v>
      </c>
      <c r="AZ320" s="31">
        <f>(Cantidad!AZ320/Población!AZ320)*100000</f>
        <v>0</v>
      </c>
      <c r="BA320" s="31">
        <f>(Cantidad!BA320/Población!BA320)*100000</f>
        <v>0</v>
      </c>
      <c r="BB320" s="31">
        <f>(Cantidad!BB320/Población!BB320)*100000</f>
        <v>0</v>
      </c>
      <c r="BC320" s="31">
        <f>(Cantidad!BC320/Población!BC320)*100000</f>
        <v>0</v>
      </c>
      <c r="BD320" s="31">
        <f>(Cantidad!BD320/Población!BD320)*100000</f>
        <v>0</v>
      </c>
      <c r="BE320" s="31">
        <f>(Cantidad!BE320/Población!BE320)*100000</f>
        <v>0</v>
      </c>
      <c r="BF320" s="31">
        <f>(Cantidad!BF320/Población!BF320)*100000</f>
        <v>0</v>
      </c>
      <c r="BG320" s="31">
        <f>(Cantidad!BG320/Población!BG320)*100000</f>
        <v>0</v>
      </c>
      <c r="BH320" s="31">
        <f>(Cantidad!BH320/Población!BH320)*100000</f>
        <v>0</v>
      </c>
      <c r="BI320" s="31">
        <f>(Cantidad!BI320/Población!BI320)*100000</f>
        <v>0</v>
      </c>
      <c r="BJ320" s="31">
        <f>(Cantidad!BJ320/Población!BJ320)*100000</f>
        <v>0</v>
      </c>
      <c r="BK320" s="31">
        <f>(Cantidad!BK320/Población!BK320)*100000</f>
        <v>0</v>
      </c>
      <c r="BL320" s="31">
        <f>(Cantidad!BL320/Población!BL320)*100000</f>
        <v>0</v>
      </c>
      <c r="BM320" s="31">
        <f>(Cantidad!BM320/Población!BM320)*100000</f>
        <v>0</v>
      </c>
      <c r="BN320" s="31">
        <f>(Cantidad!BN320/Población!BN320)*100000</f>
        <v>0</v>
      </c>
      <c r="BO320" s="31">
        <f>(Cantidad!BO320/Población!BO320)*100000</f>
        <v>0</v>
      </c>
      <c r="BP320" s="31">
        <f>(Cantidad!BP320/Población!BP320)*100000</f>
        <v>0</v>
      </c>
      <c r="BQ320" s="31">
        <f>(Cantidad!BQ320/Población!BQ320)*100000</f>
        <v>4.180427239663894</v>
      </c>
      <c r="BR320" s="31">
        <f>(Cantidad!BR320/Población!BR320)*100000</f>
        <v>0</v>
      </c>
      <c r="BS320" s="31">
        <f>(Cantidad!BS320/Población!BS320)*100000</f>
        <v>0</v>
      </c>
      <c r="BT320" s="31">
        <f>(Cantidad!BT320/Población!BT320)*100000</f>
        <v>0</v>
      </c>
      <c r="BU320" s="31">
        <f>(Cantidad!BU320/Población!BU320)*100000</f>
        <v>0</v>
      </c>
      <c r="BV320" s="31">
        <f>(Cantidad!BV320/Población!BV320)*100000</f>
        <v>0</v>
      </c>
      <c r="BW320" s="31">
        <f>(Cantidad!BW320/Población!BW320)*100000</f>
        <v>0</v>
      </c>
      <c r="BX320" s="31">
        <f>(Cantidad!BX320/Población!BX320)*100000</f>
        <v>0</v>
      </c>
      <c r="BY320" s="31">
        <f>(Cantidad!BY320/Población!BY320)*100000</f>
        <v>0</v>
      </c>
      <c r="BZ320" s="31">
        <f>(Cantidad!BZ320/Población!BZ320)*100000</f>
        <v>0</v>
      </c>
      <c r="CA320" s="31">
        <f>(Cantidad!CA320/Población!CA320)*100000</f>
        <v>0</v>
      </c>
      <c r="CB320" s="31">
        <f>(Cantidad!CB320/Población!CB320)*100000</f>
        <v>0</v>
      </c>
      <c r="CC320" s="31">
        <f>(Cantidad!CC320/Población!CC320)*100000</f>
        <v>0</v>
      </c>
      <c r="CD320" s="31">
        <f>(Cantidad!CD320/Población!CD320)*100000</f>
        <v>0</v>
      </c>
      <c r="CE320" s="31">
        <f>(Cantidad!CE320/Población!CE320)*100000</f>
        <v>0</v>
      </c>
      <c r="CF320" s="31">
        <f>(Cantidad!CF320/Población!CF320)*100000</f>
        <v>0</v>
      </c>
      <c r="CG320" s="31">
        <f>(Cantidad!CG320/Población!CG320)*100000</f>
        <v>0</v>
      </c>
      <c r="CH320" s="31">
        <f>(Cantidad!CH320/Población!CH320)*100000</f>
        <v>0</v>
      </c>
      <c r="CI320" s="31">
        <f>(Cantidad!CI320/Población!CI320)*100000</f>
        <v>0</v>
      </c>
      <c r="CJ320" s="31">
        <f>(Cantidad!CJ320/Población!CJ320)*100000</f>
        <v>4.0572889195439608</v>
      </c>
      <c r="CK320" s="31">
        <f>(Cantidad!CK320/Población!CK320)*100000</f>
        <v>0</v>
      </c>
      <c r="CL320" s="31">
        <f>(Cantidad!CL320/Población!CL320)*100000</f>
        <v>8.08865162177465</v>
      </c>
      <c r="CM320" s="31">
        <f>(Cantidad!CM320/Población!CM320)*100000</f>
        <v>0</v>
      </c>
      <c r="CN320" s="31">
        <f>(Cantidad!CN320/Población!CN320)*100000</f>
        <v>0</v>
      </c>
      <c r="CO320" s="31">
        <f>(Cantidad!CO320/Población!CO320)*100000</f>
        <v>0</v>
      </c>
      <c r="CP320" s="31">
        <f>(Cantidad!CP320/Población!CP320)*100000</f>
        <v>0</v>
      </c>
      <c r="CQ320" s="31">
        <f>(Cantidad!CQ320/Población!CQ320)*100000</f>
        <v>12.035625451335955</v>
      </c>
      <c r="CR320" s="31">
        <f>(Cantidad!CR320/Población!CR320)*100000</f>
        <v>0</v>
      </c>
      <c r="CS320" s="31">
        <f>(Cantidad!CS320/Población!CS320)*100000</f>
        <v>19.993602047344847</v>
      </c>
      <c r="CT320" s="31">
        <f>(Cantidad!CT320/Población!CT320)*100000</f>
        <v>0</v>
      </c>
      <c r="CU320" s="31">
        <f>(Cantidad!CU320/Población!CU320)*100000</f>
        <v>0</v>
      </c>
      <c r="CV320" s="31">
        <f>(Cantidad!CV320/Población!CV320)*100000</f>
        <v>0</v>
      </c>
      <c r="CW320" s="31">
        <f>(Cantidad!CW320/Población!CW320)*100000</f>
        <v>3.9728258710420725</v>
      </c>
      <c r="CX320" s="31">
        <f>(Cantidad!CX320/Población!CX320)*100000</f>
        <v>0</v>
      </c>
      <c r="CY320" s="31">
        <f>(Cantidad!CY320/Población!CY320)*100000</f>
        <v>3.9599255533995961</v>
      </c>
      <c r="CZ320" s="31">
        <f>(Cantidad!CZ320/Población!CZ320)*100000</f>
        <v>0</v>
      </c>
      <c r="DA320" s="31">
        <f>(Cantidad!DA320/Población!DA320)*100000</f>
        <v>0</v>
      </c>
      <c r="DB320" s="31">
        <f>(Cantidad!DB320/Población!DB320)*100000</f>
        <v>0</v>
      </c>
      <c r="DC320" s="31">
        <f>(Cantidad!DC320/Población!DC320)*100000</f>
        <v>0</v>
      </c>
      <c r="DD320" s="31">
        <f>(Cantidad!DD320/Población!DD320)*100000</f>
        <v>0</v>
      </c>
      <c r="DE320" s="31">
        <f>(Cantidad!DE320/Población!DE320)*100000</f>
        <v>0</v>
      </c>
      <c r="DF320" s="31">
        <f>(Cantidad!DF320/Población!DF320)*100000</f>
        <v>0</v>
      </c>
      <c r="DG320" s="31">
        <f>(Cantidad!DG320/Población!DG320)*100000</f>
        <v>0</v>
      </c>
      <c r="DH320" s="31">
        <f>(Cantidad!DH320/Población!DH320)*100000</f>
        <v>0</v>
      </c>
      <c r="DI320" s="31">
        <f>(Cantidad!DI320/Población!DI320)*100000</f>
        <v>11.68679392286716</v>
      </c>
      <c r="DJ320" s="31">
        <f>(Cantidad!DJ320/Población!DJ320)*100000</f>
        <v>0</v>
      </c>
      <c r="DK320" s="31">
        <f>(Cantidad!DK320/Población!DK320)*100000</f>
        <v>0</v>
      </c>
      <c r="DL320" s="31">
        <f>(Cantidad!DL320/Población!DL320)*100000</f>
        <v>7.75283947745862</v>
      </c>
      <c r="DM320" s="31">
        <f>(Cantidad!DM320/Población!DM320)*100000</f>
        <v>7.7396385588793004</v>
      </c>
      <c r="DN320" s="31">
        <f>(Cantidad!DN320/Población!DN320)*100000</f>
        <v>3.8635397751419851</v>
      </c>
      <c r="DO320" s="31">
        <f>(Cantidad!DO320/Población!DO320)*100000</f>
        <v>7.7145612343297971</v>
      </c>
      <c r="DP320" s="31">
        <f>(Cantidad!DP320/Población!DP320)*100000</f>
        <v>3.8508934072704868</v>
      </c>
      <c r="DQ320" s="31">
        <f>(Cantidad!DQ320/Población!DQ320)*100000</f>
        <v>3.8446751249519417</v>
      </c>
      <c r="DR320" s="31">
        <f>(Cantidad!DR320/Población!DR320)*100000</f>
        <v>0</v>
      </c>
      <c r="DS320" s="31">
        <f>(Cantidad!DS320/Población!DS320)*100000</f>
        <v>3.8320049049662783</v>
      </c>
      <c r="DT320" s="31">
        <f>(Cantidad!DT320/Población!DT320)*100000</f>
        <v>0</v>
      </c>
      <c r="DU320" s="31">
        <f>(Cantidad!DU320/Población!DU320)*100000</f>
        <v>0</v>
      </c>
      <c r="DV320" s="31">
        <f>(Cantidad!DV320/Población!DV320)*100000</f>
        <v>7.6266015863331296</v>
      </c>
      <c r="DW320" s="31">
        <f>(Cantidad!DW320/Población!DW320)*100000</f>
        <v>0</v>
      </c>
      <c r="DX320" s="31">
        <f>(Cantidad!DX320/Población!DX320)*100000</f>
        <v>0</v>
      </c>
      <c r="DY320" s="31">
        <f>(Cantidad!DY320/Población!DY320)*100000</f>
        <v>3.7944903999392881</v>
      </c>
      <c r="DZ320" s="31">
        <f>(Cantidad!DZ320/Población!DZ320)*100000</f>
        <v>0</v>
      </c>
      <c r="EA320" s="31">
        <f>(Cantidad!EA320/Población!EA320)*100000</f>
        <v>3.7822913120768562</v>
      </c>
      <c r="EB320" s="31">
        <f>(Cantidad!EB320/Población!EB320)*100000</f>
        <v>0</v>
      </c>
      <c r="EC320" s="31">
        <f>(Cantidad!EC320/Población!EC320)*100000</f>
        <v>3.7700282752120642</v>
      </c>
      <c r="ED320" s="31">
        <f>(Cantidad!ED320/Población!ED320)*100000</f>
        <v>0</v>
      </c>
      <c r="EE320" s="31">
        <f>(Cantidad!EE320/Población!EE320)*100000</f>
        <v>0</v>
      </c>
      <c r="EF320" s="31">
        <f>(Cantidad!EF320/Población!EF320)*100000</f>
        <v>3.7516413430876003</v>
      </c>
      <c r="EG320" s="31">
        <f>(Cantidad!EG320/Población!EG320)*100000</f>
        <v>0</v>
      </c>
      <c r="EH320" s="31">
        <f>(Cantidad!EH320/Población!EH320)*100000</f>
        <v>3.7395759320893012</v>
      </c>
      <c r="EI320" s="31">
        <f>(Cantidad!EI320/Población!EI320)*100000</f>
        <v>0</v>
      </c>
      <c r="EJ320" s="31">
        <f>(Cantidad!EJ320/Población!EJ320)*100000</f>
        <v>0</v>
      </c>
      <c r="EK320" s="31">
        <f>(Cantidad!EK320/Población!EK320)*100000</f>
        <v>0</v>
      </c>
      <c r="EL320" s="31">
        <f>(Cantidad!EL320/Población!EL320)*100000</f>
        <v>3.7155383815114806</v>
      </c>
      <c r="EM320" s="31">
        <f>(Cantidad!EM320/Población!EM320)*100000</f>
        <v>0</v>
      </c>
      <c r="EN320" s="31">
        <f>(Cantidad!EN320/Población!EN320)*100000</f>
        <v>0</v>
      </c>
      <c r="EO320" s="31">
        <f>(Cantidad!EO320/Población!EO320)*100000</f>
        <v>0</v>
      </c>
      <c r="EP320" s="31">
        <f>(Cantidad!EP320/Población!EP320)*100000</f>
        <v>0</v>
      </c>
      <c r="EQ320" s="31">
        <f>(Cantidad!EQ320/Población!EQ320)*100000</f>
        <v>0</v>
      </c>
      <c r="ER320" s="31">
        <f>(Cantidad!ER320/Población!ER320)*100000</f>
        <v>3.6797173977038566</v>
      </c>
      <c r="ES320" s="31">
        <f>(Cantidad!ES320/Población!ES320)*100000</f>
        <v>0</v>
      </c>
      <c r="ET320" s="31">
        <f>(Cantidad!ET320/Población!ET320)*100000</f>
        <v>0</v>
      </c>
      <c r="EU320" s="31">
        <f>(Cantidad!EU320/Población!EU320)*100000</f>
        <v>3.6620646720621086</v>
      </c>
      <c r="EV320" s="31">
        <f>(Cantidad!EV320/Población!EV320)*100000</f>
        <v>3.6561734488684143</v>
      </c>
      <c r="EW320" s="31">
        <f>(Cantidad!EW320/Población!EW320)*100000</f>
        <v>7.3000693506588306</v>
      </c>
      <c r="EX320" s="31">
        <f>(Cantidad!EX320/Población!EX320)*100000</f>
        <v>0</v>
      </c>
      <c r="EY320" s="31">
        <f>(Cantidad!EY320/Población!EY320)*100000</f>
        <v>0</v>
      </c>
      <c r="EZ320" s="31">
        <f>(Cantidad!EZ320/Población!EZ320)*100000</f>
        <v>0</v>
      </c>
      <c r="FA320" s="31">
        <f>(Cantidad!FA320/Población!FA320)*100000</f>
        <v>3.626736300003627</v>
      </c>
      <c r="FB320" s="31">
        <f>(Cantidad!FB320/Población!FB320)*100000</f>
        <v>3.6208269968860889</v>
      </c>
      <c r="FC320" s="31">
        <f>(Cantidad!FC320/Población!FC320)*100000</f>
        <v>0</v>
      </c>
      <c r="FD320" s="31">
        <f>(Cantidad!FD320/Población!FD320)*100000</f>
        <v>3.6091962319991335</v>
      </c>
      <c r="FE320" s="31">
        <f>(Cantidad!FE320/Población!FE320)*100000</f>
        <v>0</v>
      </c>
      <c r="FF320" s="31">
        <f>(Cantidad!FF320/Población!FF320)*100000</f>
        <v>0</v>
      </c>
      <c r="FG320" s="31">
        <f>(Cantidad!FG320/Población!FG320)*100000</f>
        <v>0</v>
      </c>
      <c r="FH320" s="31">
        <f>(Cantidad!FH320/Población!FH320)*100000</f>
        <v>3.5860288316718067</v>
      </c>
      <c r="FI320" s="31">
        <f>(Cantidad!FI320/Población!FI320)*100000</f>
        <v>17.900615781182875</v>
      </c>
      <c r="FJ320" s="31">
        <f>(Cantidad!FJ320/Población!FJ320)*100000</f>
        <v>0</v>
      </c>
      <c r="FK320" s="31">
        <f>(Cantidad!FK320/Población!FK320)*100000</f>
        <v>3.5688793718772307</v>
      </c>
      <c r="FL320" s="31">
        <f>(Cantidad!FL320/Población!FL320)*100000</f>
        <v>3.5630300007126059</v>
      </c>
      <c r="FM320" s="31">
        <f>(Cantidad!FM320/Población!FM320)*100000</f>
        <v>7.114905727499111</v>
      </c>
      <c r="FN320" s="31">
        <f>(Cantidad!FN320/Población!FN320)*100000</f>
        <v>0</v>
      </c>
      <c r="FO320" s="31">
        <f>(Cantidad!FO320/Población!FO320)*100000</f>
        <v>0</v>
      </c>
      <c r="FP320" s="31">
        <f>(Cantidad!FP320/Población!FP320)*100000</f>
        <v>0</v>
      </c>
      <c r="FQ320" s="31">
        <f>(Cantidad!FQ320/Población!FQ320)*100000</f>
        <v>0</v>
      </c>
      <c r="FR320" s="31">
        <f>(Cantidad!FR320/Población!FR320)*100000</f>
        <v>0</v>
      </c>
      <c r="FS320" s="31">
        <f>(Cantidad!FS320/Población!FS320)*100000</f>
        <v>3.5234840209999647</v>
      </c>
      <c r="FT320" s="31">
        <f>(Cantidad!FT320/Población!FT320)*100000</f>
        <v>3.517906142264124</v>
      </c>
      <c r="FU320" s="31">
        <f>(Cantidad!FU320/Población!FU320)*100000</f>
        <v>3.5122225344197808</v>
      </c>
      <c r="FV320" s="31">
        <f>(Cantidad!FV320/Población!FV320)*100000</f>
        <v>3.5068031982045169</v>
      </c>
      <c r="FW320" s="31">
        <f>(Cantidad!FW320/Población!FW320)*100000</f>
        <v>3.5012779664577574</v>
      </c>
      <c r="FX320" s="31">
        <f>(Cantidad!FX320/Población!FX320)*100000</f>
        <v>6.9915402363140604</v>
      </c>
      <c r="FY320" s="31">
        <f>(Cantidad!FY320/Población!FY320)*100000</f>
        <v>3.490279571393669</v>
      </c>
      <c r="FZ320" s="31">
        <f>(Cantidad!FZ320/Población!FZ320)*100000</f>
        <v>3.4848062447727908</v>
      </c>
      <c r="GA320" s="31">
        <f>(Cantidad!GA320/Población!GA320)*100000</f>
        <v>0</v>
      </c>
      <c r="GB320" s="31">
        <f>(Cantidad!GB320/Población!GB320)*100000</f>
        <v>3.4737902525445516</v>
      </c>
      <c r="GC320" s="31">
        <f>(Cantidad!GC320/Población!GC320)*100000</f>
        <v>6.9369775588775973</v>
      </c>
      <c r="GD320" s="31">
        <f>(Cantidad!GD320/Población!GD320)*100000</f>
        <v>10.389250588724199</v>
      </c>
      <c r="GE320" s="31">
        <f>(Cantidad!GE320/Población!GE320)*100000</f>
        <v>6.9153902008920847</v>
      </c>
      <c r="GF320" s="31">
        <f>(Cantidad!GF320/Población!GF320)*100000</f>
        <v>0</v>
      </c>
      <c r="GG320" s="31">
        <f>(Cantidad!GG320/Población!GG320)*100000</f>
        <v>6.893699158968702</v>
      </c>
      <c r="GH320" s="31">
        <f>(Cantidad!GH320/Población!GH320)*100000</f>
        <v>6.8832599118942737</v>
      </c>
      <c r="GI320" s="31">
        <f>(Cantidad!GI320/Población!GI320)*100000</f>
        <v>17.181540153259338</v>
      </c>
      <c r="GJ320" s="31">
        <f>(Cantidad!GJ320/Población!GJ320)*100000</f>
        <v>13.724481043060559</v>
      </c>
      <c r="GK320" s="31">
        <f>(Cantidad!GK320/Población!GK320)*100000</f>
        <v>10.277140214449659</v>
      </c>
      <c r="GL320" s="31">
        <f>(Cantidad!GL320/Población!GL320)*100000</f>
        <v>0</v>
      </c>
      <c r="GM320" s="31">
        <f>(Cantidad!GM320/Población!GM320)*100000</f>
        <v>3.4153005464480874</v>
      </c>
      <c r="GN320" s="31">
        <f>(Cantidad!GN320/Población!GN320)*100000</f>
        <v>13.640238704177325</v>
      </c>
      <c r="GO320" s="31">
        <f>(Cantidad!GO320/Población!GO320)*100000</f>
        <v>3.4049507984609622</v>
      </c>
      <c r="GP320" s="42">
        <f>(Cantidad!GP320/Población!GP320)*100000</f>
        <v>0</v>
      </c>
    </row>
    <row r="321" spans="1:198" x14ac:dyDescent="0.3">
      <c r="A321" s="14">
        <v>2104</v>
      </c>
      <c r="B321" s="15" t="s">
        <v>503</v>
      </c>
      <c r="C321" s="16" t="s">
        <v>500</v>
      </c>
      <c r="D321" s="31">
        <f>(Cantidad!D321/Población!D321)*100000</f>
        <v>0</v>
      </c>
      <c r="E321" s="31">
        <f>(Cantidad!E321/Población!E321)*100000</f>
        <v>0</v>
      </c>
      <c r="F321" s="31">
        <f>(Cantidad!F321/Población!F321)*100000</f>
        <v>0</v>
      </c>
      <c r="G321" s="31">
        <f>(Cantidad!G321/Población!G321)*100000</f>
        <v>0</v>
      </c>
      <c r="H321" s="31">
        <f>(Cantidad!H321/Población!H321)*100000</f>
        <v>0</v>
      </c>
      <c r="I321" s="31">
        <f>(Cantidad!I321/Población!I321)*100000</f>
        <v>0</v>
      </c>
      <c r="J321" s="31">
        <f>(Cantidad!J321/Población!J321)*100000</f>
        <v>0</v>
      </c>
      <c r="K321" s="31">
        <f>(Cantidad!K321/Población!K321)*100000</f>
        <v>0</v>
      </c>
      <c r="L321" s="31">
        <f>(Cantidad!L321/Población!L321)*100000</f>
        <v>0</v>
      </c>
      <c r="M321" s="31">
        <f>(Cantidad!M321/Población!M321)*100000</f>
        <v>0</v>
      </c>
      <c r="N321" s="31">
        <f>(Cantidad!N321/Población!N321)*100000</f>
        <v>0</v>
      </c>
      <c r="O321" s="31">
        <f>(Cantidad!O321/Población!O321)*100000</f>
        <v>0</v>
      </c>
      <c r="P321" s="31">
        <f>(Cantidad!P321/Población!P321)*100000</f>
        <v>0</v>
      </c>
      <c r="Q321" s="31">
        <f>(Cantidad!Q321/Población!Q321)*100000</f>
        <v>0</v>
      </c>
      <c r="R321" s="31">
        <f>(Cantidad!R321/Población!R321)*100000</f>
        <v>0</v>
      </c>
      <c r="S321" s="31">
        <f>(Cantidad!S321/Población!S321)*100000</f>
        <v>0</v>
      </c>
      <c r="T321" s="31">
        <f>(Cantidad!T321/Población!T321)*100000</f>
        <v>0</v>
      </c>
      <c r="U321" s="31">
        <f>(Cantidad!U321/Población!U321)*100000</f>
        <v>0</v>
      </c>
      <c r="V321" s="31">
        <f>(Cantidad!V321/Población!V321)*100000</f>
        <v>0</v>
      </c>
      <c r="W321" s="31">
        <f>(Cantidad!W321/Población!W321)*100000</f>
        <v>0</v>
      </c>
      <c r="X321" s="31">
        <f>(Cantidad!X321/Población!X321)*100000</f>
        <v>0</v>
      </c>
      <c r="Y321" s="31">
        <f>(Cantidad!Y321/Población!Y321)*100000</f>
        <v>0</v>
      </c>
      <c r="Z321" s="31">
        <f>(Cantidad!Z321/Población!Z321)*100000</f>
        <v>0</v>
      </c>
      <c r="AA321" s="31">
        <f>(Cantidad!AA321/Población!AA321)*100000</f>
        <v>0</v>
      </c>
      <c r="AB321" s="31">
        <f>(Cantidad!AB321/Población!AB321)*100000</f>
        <v>0</v>
      </c>
      <c r="AC321" s="31">
        <f>(Cantidad!AC321/Población!AC321)*100000</f>
        <v>0</v>
      </c>
      <c r="AD321" s="31">
        <f>(Cantidad!AD321/Población!AD321)*100000</f>
        <v>0</v>
      </c>
      <c r="AE321" s="31">
        <f>(Cantidad!AE321/Población!AE321)*100000</f>
        <v>0</v>
      </c>
      <c r="AF321" s="31">
        <f>(Cantidad!AF321/Población!AF321)*100000</f>
        <v>0</v>
      </c>
      <c r="AG321" s="31">
        <f>(Cantidad!AG321/Población!AG321)*100000</f>
        <v>0</v>
      </c>
      <c r="AH321" s="31">
        <f>(Cantidad!AH321/Población!AH321)*100000</f>
        <v>0</v>
      </c>
      <c r="AI321" s="31">
        <f>(Cantidad!AI321/Población!AI321)*100000</f>
        <v>0</v>
      </c>
      <c r="AJ321" s="31">
        <f>(Cantidad!AJ321/Población!AJ321)*100000</f>
        <v>0</v>
      </c>
      <c r="AK321" s="31">
        <f>(Cantidad!AK321/Población!AK321)*100000</f>
        <v>0</v>
      </c>
      <c r="AL321" s="31">
        <f>(Cantidad!AL321/Población!AL321)*100000</f>
        <v>0</v>
      </c>
      <c r="AM321" s="31">
        <f>(Cantidad!AM321/Población!AM321)*100000</f>
        <v>0</v>
      </c>
      <c r="AN321" s="31">
        <f>(Cantidad!AN321/Población!AN321)*100000</f>
        <v>0</v>
      </c>
      <c r="AO321" s="31">
        <f>(Cantidad!AO321/Población!AO321)*100000</f>
        <v>0</v>
      </c>
      <c r="AP321" s="31">
        <f>(Cantidad!AP321/Población!AP321)*100000</f>
        <v>0</v>
      </c>
      <c r="AQ321" s="31">
        <f>(Cantidad!AQ321/Población!AQ321)*100000</f>
        <v>0</v>
      </c>
      <c r="AR321" s="31">
        <f>(Cantidad!AR321/Población!AR321)*100000</f>
        <v>0</v>
      </c>
      <c r="AS321" s="31">
        <f>(Cantidad!AS321/Población!AS321)*100000</f>
        <v>0</v>
      </c>
      <c r="AT321" s="31">
        <f>(Cantidad!AT321/Población!AT321)*100000</f>
        <v>0</v>
      </c>
      <c r="AU321" s="31">
        <f>(Cantidad!AU321/Población!AU321)*100000</f>
        <v>0</v>
      </c>
      <c r="AV321" s="31">
        <f>(Cantidad!AV321/Población!AV321)*100000</f>
        <v>0</v>
      </c>
      <c r="AW321" s="31">
        <f>(Cantidad!AW321/Población!AW321)*100000</f>
        <v>0</v>
      </c>
      <c r="AX321" s="31">
        <f>(Cantidad!AX321/Población!AX321)*100000</f>
        <v>0</v>
      </c>
      <c r="AY321" s="31">
        <f>(Cantidad!AY321/Población!AY321)*100000</f>
        <v>0</v>
      </c>
      <c r="AZ321" s="31">
        <f>(Cantidad!AZ321/Población!AZ321)*100000</f>
        <v>0</v>
      </c>
      <c r="BA321" s="31">
        <f>(Cantidad!BA321/Población!BA321)*100000</f>
        <v>0</v>
      </c>
      <c r="BB321" s="31">
        <f>(Cantidad!BB321/Población!BB321)*100000</f>
        <v>0</v>
      </c>
      <c r="BC321" s="31">
        <f>(Cantidad!BC321/Población!BC321)*100000</f>
        <v>0</v>
      </c>
      <c r="BD321" s="31">
        <f>(Cantidad!BD321/Población!BD321)*100000</f>
        <v>0</v>
      </c>
      <c r="BE321" s="31">
        <f>(Cantidad!BE321/Población!BE321)*100000</f>
        <v>0</v>
      </c>
      <c r="BF321" s="31">
        <f>(Cantidad!BF321/Población!BF321)*100000</f>
        <v>0</v>
      </c>
      <c r="BG321" s="31">
        <f>(Cantidad!BG321/Población!BG321)*100000</f>
        <v>0</v>
      </c>
      <c r="BH321" s="31">
        <f>(Cantidad!BH321/Población!BH321)*100000</f>
        <v>0</v>
      </c>
      <c r="BI321" s="31">
        <f>(Cantidad!BI321/Población!BI321)*100000</f>
        <v>0</v>
      </c>
      <c r="BJ321" s="31">
        <f>(Cantidad!BJ321/Población!BJ321)*100000</f>
        <v>0</v>
      </c>
      <c r="BK321" s="31">
        <f>(Cantidad!BK321/Población!BK321)*100000</f>
        <v>0</v>
      </c>
      <c r="BL321" s="31">
        <f>(Cantidad!BL321/Población!BL321)*100000</f>
        <v>0</v>
      </c>
      <c r="BM321" s="31">
        <f>(Cantidad!BM321/Población!BM321)*100000</f>
        <v>0</v>
      </c>
      <c r="BN321" s="31">
        <f>(Cantidad!BN321/Población!BN321)*100000</f>
        <v>0</v>
      </c>
      <c r="BO321" s="31">
        <f>(Cantidad!BO321/Población!BO321)*100000</f>
        <v>0</v>
      </c>
      <c r="BP321" s="31">
        <f>(Cantidad!BP321/Población!BP321)*100000</f>
        <v>0</v>
      </c>
      <c r="BQ321" s="31">
        <f>(Cantidad!BQ321/Población!BQ321)*100000</f>
        <v>0</v>
      </c>
      <c r="BR321" s="31">
        <f>(Cantidad!BR321/Población!BR321)*100000</f>
        <v>0</v>
      </c>
      <c r="BS321" s="31">
        <f>(Cantidad!BS321/Población!BS321)*100000</f>
        <v>0</v>
      </c>
      <c r="BT321" s="31">
        <f>(Cantidad!BT321/Población!BT321)*100000</f>
        <v>0</v>
      </c>
      <c r="BU321" s="31">
        <f>(Cantidad!BU321/Población!BU321)*100000</f>
        <v>0</v>
      </c>
      <c r="BV321" s="31">
        <f>(Cantidad!BV321/Población!BV321)*100000</f>
        <v>0</v>
      </c>
      <c r="BW321" s="31">
        <f>(Cantidad!BW321/Población!BW321)*100000</f>
        <v>0</v>
      </c>
      <c r="BX321" s="31">
        <f>(Cantidad!BX321/Población!BX321)*100000</f>
        <v>0</v>
      </c>
      <c r="BY321" s="31">
        <f>(Cantidad!BY321/Población!BY321)*100000</f>
        <v>0</v>
      </c>
      <c r="BZ321" s="31">
        <f>(Cantidad!BZ321/Población!BZ321)*100000</f>
        <v>0</v>
      </c>
      <c r="CA321" s="31">
        <f>(Cantidad!CA321/Población!CA321)*100000</f>
        <v>0</v>
      </c>
      <c r="CB321" s="31">
        <f>(Cantidad!CB321/Población!CB321)*100000</f>
        <v>0</v>
      </c>
      <c r="CC321" s="31">
        <f>(Cantidad!CC321/Población!CC321)*100000</f>
        <v>0</v>
      </c>
      <c r="CD321" s="31">
        <f>(Cantidad!CD321/Población!CD321)*100000</f>
        <v>0</v>
      </c>
      <c r="CE321" s="31">
        <f>(Cantidad!CE321/Población!CE321)*100000</f>
        <v>0</v>
      </c>
      <c r="CF321" s="31">
        <f>(Cantidad!CF321/Población!CF321)*100000</f>
        <v>0</v>
      </c>
      <c r="CG321" s="31">
        <f>(Cantidad!CG321/Población!CG321)*100000</f>
        <v>0</v>
      </c>
      <c r="CH321" s="31">
        <f>(Cantidad!CH321/Población!CH321)*100000</f>
        <v>0</v>
      </c>
      <c r="CI321" s="31">
        <f>(Cantidad!CI321/Población!CI321)*100000</f>
        <v>0</v>
      </c>
      <c r="CJ321" s="31">
        <f>(Cantidad!CJ321/Población!CJ321)*100000</f>
        <v>0</v>
      </c>
      <c r="CK321" s="31">
        <f>(Cantidad!CK321/Población!CK321)*100000</f>
        <v>0</v>
      </c>
      <c r="CL321" s="31">
        <f>(Cantidad!CL321/Población!CL321)*100000</f>
        <v>0</v>
      </c>
      <c r="CM321" s="31">
        <f>(Cantidad!CM321/Población!CM321)*100000</f>
        <v>0</v>
      </c>
      <c r="CN321" s="31">
        <f>(Cantidad!CN321/Población!CN321)*100000</f>
        <v>0</v>
      </c>
      <c r="CO321" s="31">
        <f>(Cantidad!CO321/Población!CO321)*100000</f>
        <v>0</v>
      </c>
      <c r="CP321" s="31">
        <f>(Cantidad!CP321/Población!CP321)*100000</f>
        <v>11.6795141322121</v>
      </c>
      <c r="CQ321" s="31">
        <f>(Cantidad!CQ321/Población!CQ321)*100000</f>
        <v>0</v>
      </c>
      <c r="CR321" s="31">
        <f>(Cantidad!CR321/Población!CR321)*100000</f>
        <v>0</v>
      </c>
      <c r="CS321" s="31">
        <f>(Cantidad!CS321/Población!CS321)*100000</f>
        <v>0</v>
      </c>
      <c r="CT321" s="31">
        <f>(Cantidad!CT321/Población!CT321)*100000</f>
        <v>0</v>
      </c>
      <c r="CU321" s="31">
        <f>(Cantidad!CU321/Población!CU321)*100000</f>
        <v>0</v>
      </c>
      <c r="CV321" s="31">
        <f>(Cantidad!CV321/Población!CV321)*100000</f>
        <v>0</v>
      </c>
      <c r="CW321" s="31">
        <f>(Cantidad!CW321/Población!CW321)*100000</f>
        <v>0</v>
      </c>
      <c r="CX321" s="31">
        <f>(Cantidad!CX321/Población!CX321)*100000</f>
        <v>0</v>
      </c>
      <c r="CY321" s="31">
        <f>(Cantidad!CY321/Población!CY321)*100000</f>
        <v>0</v>
      </c>
      <c r="CZ321" s="31">
        <f>(Cantidad!CZ321/Población!CZ321)*100000</f>
        <v>0</v>
      </c>
      <c r="DA321" s="31">
        <f>(Cantidad!DA321/Población!DA321)*100000</f>
        <v>0</v>
      </c>
      <c r="DB321" s="31">
        <f>(Cantidad!DB321/Población!DB321)*100000</f>
        <v>0</v>
      </c>
      <c r="DC321" s="31">
        <f>(Cantidad!DC321/Población!DC321)*100000</f>
        <v>0</v>
      </c>
      <c r="DD321" s="31">
        <f>(Cantidad!DD321/Población!DD321)*100000</f>
        <v>0</v>
      </c>
      <c r="DE321" s="31">
        <f>(Cantidad!DE321/Población!DE321)*100000</f>
        <v>0</v>
      </c>
      <c r="DF321" s="31">
        <f>(Cantidad!DF321/Población!DF321)*100000</f>
        <v>0</v>
      </c>
      <c r="DG321" s="31">
        <f>(Cantidad!DG321/Población!DG321)*100000</f>
        <v>0</v>
      </c>
      <c r="DH321" s="31">
        <f>(Cantidad!DH321/Población!DH321)*100000</f>
        <v>0</v>
      </c>
      <c r="DI321" s="31">
        <f>(Cantidad!DI321/Población!DI321)*100000</f>
        <v>0</v>
      </c>
      <c r="DJ321" s="31">
        <f>(Cantidad!DJ321/Población!DJ321)*100000</f>
        <v>0</v>
      </c>
      <c r="DK321" s="31">
        <f>(Cantidad!DK321/Población!DK321)*100000</f>
        <v>0</v>
      </c>
      <c r="DL321" s="31">
        <f>(Cantidad!DL321/Población!DL321)*100000</f>
        <v>0</v>
      </c>
      <c r="DM321" s="31">
        <f>(Cantidad!DM321/Población!DM321)*100000</f>
        <v>11.270145384875464</v>
      </c>
      <c r="DN321" s="31">
        <f>(Cantidad!DN321/Población!DN321)*100000</f>
        <v>0</v>
      </c>
      <c r="DO321" s="31">
        <f>(Cantidad!DO321/Población!DO321)*100000</f>
        <v>0</v>
      </c>
      <c r="DP321" s="31">
        <f>(Cantidad!DP321/Población!DP321)*100000</f>
        <v>0</v>
      </c>
      <c r="DQ321" s="31">
        <f>(Cantidad!DQ321/Población!DQ321)*100000</f>
        <v>11.20197154699227</v>
      </c>
      <c r="DR321" s="31">
        <f>(Cantidad!DR321/Población!DR321)*100000</f>
        <v>0</v>
      </c>
      <c r="DS321" s="31">
        <f>(Cantidad!DS321/Población!DS321)*100000</f>
        <v>0</v>
      </c>
      <c r="DT321" s="31">
        <f>(Cantidad!DT321/Población!DT321)*100000</f>
        <v>0</v>
      </c>
      <c r="DU321" s="31">
        <f>(Cantidad!DU321/Población!DU321)*100000</f>
        <v>0</v>
      </c>
      <c r="DV321" s="31">
        <f>(Cantidad!DV321/Población!DV321)*100000</f>
        <v>0</v>
      </c>
      <c r="DW321" s="31">
        <f>(Cantidad!DW321/Población!DW321)*100000</f>
        <v>0</v>
      </c>
      <c r="DX321" s="31">
        <f>(Cantidad!DX321/Población!DX321)*100000</f>
        <v>0</v>
      </c>
      <c r="DY321" s="31">
        <f>(Cantidad!DY321/Población!DY321)*100000</f>
        <v>22.123893805309734</v>
      </c>
      <c r="DZ321" s="31">
        <f>(Cantidad!DZ321/Población!DZ321)*100000</f>
        <v>0</v>
      </c>
      <c r="EA321" s="31">
        <f>(Cantidad!EA321/Población!EA321)*100000</f>
        <v>0</v>
      </c>
      <c r="EB321" s="31">
        <f>(Cantidad!EB321/Población!EB321)*100000</f>
        <v>0</v>
      </c>
      <c r="EC321" s="31">
        <f>(Cantidad!EC321/Población!EC321)*100000</f>
        <v>10.995052226498077</v>
      </c>
      <c r="ED321" s="31">
        <f>(Cantidad!ED321/Población!ED321)*100000</f>
        <v>0</v>
      </c>
      <c r="EE321" s="31">
        <f>(Cantidad!EE321/Población!EE321)*100000</f>
        <v>0</v>
      </c>
      <c r="EF321" s="31">
        <f>(Cantidad!EF321/Población!EF321)*100000</f>
        <v>0</v>
      </c>
      <c r="EG321" s="31">
        <f>(Cantidad!EG321/Población!EG321)*100000</f>
        <v>0</v>
      </c>
      <c r="EH321" s="31">
        <f>(Cantidad!EH321/Población!EH321)*100000</f>
        <v>0</v>
      </c>
      <c r="EI321" s="31">
        <f>(Cantidad!EI321/Población!EI321)*100000</f>
        <v>0</v>
      </c>
      <c r="EJ321" s="31">
        <f>(Cantidad!EJ321/Población!EJ321)*100000</f>
        <v>0</v>
      </c>
      <c r="EK321" s="31">
        <f>(Cantidad!EK321/Población!EK321)*100000</f>
        <v>0</v>
      </c>
      <c r="EL321" s="31">
        <f>(Cantidad!EL321/Población!EL321)*100000</f>
        <v>0</v>
      </c>
      <c r="EM321" s="31">
        <f>(Cantidad!EM321/Población!EM321)*100000</f>
        <v>0</v>
      </c>
      <c r="EN321" s="31">
        <f>(Cantidad!EN321/Población!EN321)*100000</f>
        <v>0</v>
      </c>
      <c r="EO321" s="31">
        <f>(Cantidad!EO321/Población!EO321)*100000</f>
        <v>0</v>
      </c>
      <c r="EP321" s="31">
        <f>(Cantidad!EP321/Población!EP321)*100000</f>
        <v>10.778184953653804</v>
      </c>
      <c r="EQ321" s="31">
        <f>(Cantidad!EQ321/Población!EQ321)*100000</f>
        <v>0</v>
      </c>
      <c r="ER321" s="31">
        <f>(Cantidad!ER321/Población!ER321)*100000</f>
        <v>0</v>
      </c>
      <c r="ES321" s="31">
        <f>(Cantidad!ES321/Población!ES321)*100000</f>
        <v>10.729613733905579</v>
      </c>
      <c r="ET321" s="31">
        <f>(Cantidad!ET321/Población!ET321)*100000</f>
        <v>10.713520462824084</v>
      </c>
      <c r="EU321" s="31">
        <f>(Cantidad!EU321/Población!EU321)*100000</f>
        <v>0</v>
      </c>
      <c r="EV321" s="31">
        <f>(Cantidad!EV321/Población!EV321)*100000</f>
        <v>0</v>
      </c>
      <c r="EW321" s="31">
        <f>(Cantidad!EW321/Población!EW321)*100000</f>
        <v>0</v>
      </c>
      <c r="EX321" s="31">
        <f>(Cantidad!EX321/Población!EX321)*100000</f>
        <v>0</v>
      </c>
      <c r="EY321" s="31">
        <f>(Cantidad!EY321/Población!EY321)*100000</f>
        <v>10.631511800978098</v>
      </c>
      <c r="EZ321" s="31">
        <f>(Cantidad!EZ321/Población!EZ321)*100000</f>
        <v>0</v>
      </c>
      <c r="FA321" s="31">
        <f>(Cantidad!FA321/Población!FA321)*100000</f>
        <v>0</v>
      </c>
      <c r="FB321" s="31">
        <f>(Cantidad!FB321/Población!FB321)*100000</f>
        <v>31.746031746031747</v>
      </c>
      <c r="FC321" s="31">
        <f>(Cantidad!FC321/Población!FC321)*100000</f>
        <v>0</v>
      </c>
      <c r="FD321" s="31">
        <f>(Cantidad!FD321/Población!FD321)*100000</f>
        <v>0</v>
      </c>
      <c r="FE321" s="31">
        <f>(Cantidad!FE321/Población!FE321)*100000</f>
        <v>0</v>
      </c>
      <c r="FF321" s="31">
        <f>(Cantidad!FF321/Población!FF321)*100000</f>
        <v>0</v>
      </c>
      <c r="FG321" s="31">
        <f>(Cantidad!FG321/Población!FG321)*100000</f>
        <v>0</v>
      </c>
      <c r="FH321" s="31">
        <f>(Cantidad!FH321/Población!FH321)*100000</f>
        <v>0</v>
      </c>
      <c r="FI321" s="31">
        <f>(Cantidad!FI321/Población!FI321)*100000</f>
        <v>10.469011725293132</v>
      </c>
      <c r="FJ321" s="31">
        <f>(Cantidad!FJ321/Población!FJ321)*100000</f>
        <v>0</v>
      </c>
      <c r="FK321" s="31">
        <f>(Cantidad!FK321/Población!FK321)*100000</f>
        <v>0</v>
      </c>
      <c r="FL321" s="31">
        <f>(Cantidad!FL321/Población!FL321)*100000</f>
        <v>0</v>
      </c>
      <c r="FM321" s="31">
        <f>(Cantidad!FM321/Población!FM321)*100000</f>
        <v>0</v>
      </c>
      <c r="FN321" s="31">
        <f>(Cantidad!FN321/Población!FN321)*100000</f>
        <v>0</v>
      </c>
      <c r="FO321" s="31">
        <f>(Cantidad!FO321/Población!FO321)*100000</f>
        <v>0</v>
      </c>
      <c r="FP321" s="31">
        <f>(Cantidad!FP321/Población!FP321)*100000</f>
        <v>0</v>
      </c>
      <c r="FQ321" s="31">
        <f>(Cantidad!FQ321/Población!FQ321)*100000</f>
        <v>0</v>
      </c>
      <c r="FR321" s="31">
        <f>(Cantidad!FR321/Población!FR321)*100000</f>
        <v>10.328444536252841</v>
      </c>
      <c r="FS321" s="31">
        <f>(Cantidad!FS321/Población!FS321)*100000</f>
        <v>0</v>
      </c>
      <c r="FT321" s="31">
        <f>(Cantidad!FT321/Población!FT321)*100000</f>
        <v>0</v>
      </c>
      <c r="FU321" s="31">
        <f>(Cantidad!FU321/Población!FU321)*100000</f>
        <v>0</v>
      </c>
      <c r="FV321" s="31">
        <f>(Cantidad!FV321/Población!FV321)*100000</f>
        <v>0</v>
      </c>
      <c r="FW321" s="31">
        <f>(Cantidad!FW321/Población!FW321)*100000</f>
        <v>0</v>
      </c>
      <c r="FX321" s="31">
        <f>(Cantidad!FX321/Población!FX321)*100000</f>
        <v>10.237510237510238</v>
      </c>
      <c r="FY321" s="31">
        <f>(Cantidad!FY321/Población!FY321)*100000</f>
        <v>20.44362669937647</v>
      </c>
      <c r="FZ321" s="31">
        <f>(Cantidad!FZ321/Población!FZ321)*100000</f>
        <v>0</v>
      </c>
      <c r="GA321" s="31">
        <f>(Cantidad!GA321/Población!GA321)*100000</f>
        <v>0</v>
      </c>
      <c r="GB321" s="31">
        <f>(Cantidad!GB321/Población!GB321)*100000</f>
        <v>10.176045588684238</v>
      </c>
      <c r="GC321" s="31">
        <f>(Cantidad!GC321/Población!GC321)*100000</f>
        <v>0</v>
      </c>
      <c r="GD321" s="31">
        <f>(Cantidad!GD321/Población!GD321)*100000</f>
        <v>0</v>
      </c>
      <c r="GE321" s="31">
        <f>(Cantidad!GE321/Población!GE321)*100000</f>
        <v>10.131712259371833</v>
      </c>
      <c r="GF321" s="31">
        <f>(Cantidad!GF321/Población!GF321)*100000</f>
        <v>20.234722784297855</v>
      </c>
      <c r="GG321" s="31">
        <f>(Cantidad!GG321/Población!GG321)*100000</f>
        <v>0</v>
      </c>
      <c r="GH321" s="31">
        <f>(Cantidad!GH321/Población!GH321)*100000</f>
        <v>0</v>
      </c>
      <c r="GI321" s="31">
        <f>(Cantidad!GI321/Población!GI321)*100000</f>
        <v>0</v>
      </c>
      <c r="GJ321" s="31">
        <f>(Cantidad!GJ321/Población!GJ321)*100000</f>
        <v>0</v>
      </c>
      <c r="GK321" s="31">
        <f>(Cantidad!GK321/Población!GK321)*100000</f>
        <v>0</v>
      </c>
      <c r="GL321" s="31">
        <f>(Cantidad!GL321/Población!GL321)*100000</f>
        <v>0</v>
      </c>
      <c r="GM321" s="31">
        <f>(Cantidad!GM321/Población!GM321)*100000</f>
        <v>0</v>
      </c>
      <c r="GN321" s="31">
        <f>(Cantidad!GN321/Población!GN321)*100000</f>
        <v>10</v>
      </c>
      <c r="GO321" s="31">
        <f>(Cantidad!GO321/Población!GO321)*100000</f>
        <v>0</v>
      </c>
      <c r="GP321" s="42">
        <f>(Cantidad!GP321/Población!GP321)*100000</f>
        <v>0</v>
      </c>
    </row>
    <row r="322" spans="1:198" x14ac:dyDescent="0.3">
      <c r="A322" s="14">
        <v>2105</v>
      </c>
      <c r="B322" s="15" t="s">
        <v>504</v>
      </c>
      <c r="C322" s="16" t="s">
        <v>500</v>
      </c>
      <c r="D322" s="31">
        <f>(Cantidad!D322/Población!D322)*100000</f>
        <v>0</v>
      </c>
      <c r="E322" s="31">
        <f>(Cantidad!E322/Población!E322)*100000</f>
        <v>0</v>
      </c>
      <c r="F322" s="31">
        <f>(Cantidad!F322/Población!F322)*100000</f>
        <v>0</v>
      </c>
      <c r="G322" s="31">
        <f>(Cantidad!G322/Población!G322)*100000</f>
        <v>0</v>
      </c>
      <c r="H322" s="31">
        <f>(Cantidad!H322/Población!H322)*100000</f>
        <v>0</v>
      </c>
      <c r="I322" s="31">
        <f>(Cantidad!I322/Población!I322)*100000</f>
        <v>0</v>
      </c>
      <c r="J322" s="31">
        <f>(Cantidad!J322/Población!J322)*100000</f>
        <v>0</v>
      </c>
      <c r="K322" s="31">
        <f>(Cantidad!K322/Población!K322)*100000</f>
        <v>0</v>
      </c>
      <c r="L322" s="31">
        <f>(Cantidad!L322/Población!L322)*100000</f>
        <v>0</v>
      </c>
      <c r="M322" s="31">
        <f>(Cantidad!M322/Población!M322)*100000</f>
        <v>0</v>
      </c>
      <c r="N322" s="31">
        <f>(Cantidad!N322/Población!N322)*100000</f>
        <v>0</v>
      </c>
      <c r="O322" s="31">
        <f>(Cantidad!O322/Población!O322)*100000</f>
        <v>0</v>
      </c>
      <c r="P322" s="31">
        <f>(Cantidad!P322/Población!P322)*100000</f>
        <v>0</v>
      </c>
      <c r="Q322" s="31">
        <f>(Cantidad!Q322/Población!Q322)*100000</f>
        <v>0</v>
      </c>
      <c r="R322" s="31">
        <f>(Cantidad!R322/Población!R322)*100000</f>
        <v>0</v>
      </c>
      <c r="S322" s="31">
        <f>(Cantidad!S322/Población!S322)*100000</f>
        <v>0</v>
      </c>
      <c r="T322" s="31">
        <f>(Cantidad!T322/Población!T322)*100000</f>
        <v>0</v>
      </c>
      <c r="U322" s="31">
        <f>(Cantidad!U322/Población!U322)*100000</f>
        <v>0</v>
      </c>
      <c r="V322" s="31">
        <f>(Cantidad!V322/Población!V322)*100000</f>
        <v>0</v>
      </c>
      <c r="W322" s="31">
        <f>(Cantidad!W322/Población!W322)*100000</f>
        <v>0</v>
      </c>
      <c r="X322" s="31">
        <f>(Cantidad!X322/Población!X322)*100000</f>
        <v>0</v>
      </c>
      <c r="Y322" s="31">
        <f>(Cantidad!Y322/Población!Y322)*100000</f>
        <v>0</v>
      </c>
      <c r="Z322" s="31">
        <f>(Cantidad!Z322/Población!Z322)*100000</f>
        <v>0</v>
      </c>
      <c r="AA322" s="31">
        <f>(Cantidad!AA322/Población!AA322)*100000</f>
        <v>0</v>
      </c>
      <c r="AB322" s="31">
        <f>(Cantidad!AB322/Población!AB322)*100000</f>
        <v>0</v>
      </c>
      <c r="AC322" s="31">
        <f>(Cantidad!AC322/Población!AC322)*100000</f>
        <v>0</v>
      </c>
      <c r="AD322" s="31">
        <f>(Cantidad!AD322/Población!AD322)*100000</f>
        <v>0</v>
      </c>
      <c r="AE322" s="31">
        <f>(Cantidad!AE322/Población!AE322)*100000</f>
        <v>0</v>
      </c>
      <c r="AF322" s="31">
        <f>(Cantidad!AF322/Población!AF322)*100000</f>
        <v>0</v>
      </c>
      <c r="AG322" s="31">
        <f>(Cantidad!AG322/Población!AG322)*100000</f>
        <v>0</v>
      </c>
      <c r="AH322" s="31">
        <f>(Cantidad!AH322/Población!AH322)*100000</f>
        <v>0</v>
      </c>
      <c r="AI322" s="31">
        <f>(Cantidad!AI322/Población!AI322)*100000</f>
        <v>0</v>
      </c>
      <c r="AJ322" s="31">
        <f>(Cantidad!AJ322/Población!AJ322)*100000</f>
        <v>0</v>
      </c>
      <c r="AK322" s="31">
        <f>(Cantidad!AK322/Población!AK322)*100000</f>
        <v>0</v>
      </c>
      <c r="AL322" s="31">
        <f>(Cantidad!AL322/Población!AL322)*100000</f>
        <v>0</v>
      </c>
      <c r="AM322" s="31">
        <f>(Cantidad!AM322/Población!AM322)*100000</f>
        <v>0</v>
      </c>
      <c r="AN322" s="31">
        <f>(Cantidad!AN322/Población!AN322)*100000</f>
        <v>0</v>
      </c>
      <c r="AO322" s="31">
        <f>(Cantidad!AO322/Población!AO322)*100000</f>
        <v>0</v>
      </c>
      <c r="AP322" s="31">
        <f>(Cantidad!AP322/Población!AP322)*100000</f>
        <v>0</v>
      </c>
      <c r="AQ322" s="31">
        <f>(Cantidad!AQ322/Población!AQ322)*100000</f>
        <v>0</v>
      </c>
      <c r="AR322" s="31">
        <f>(Cantidad!AR322/Población!AR322)*100000</f>
        <v>0</v>
      </c>
      <c r="AS322" s="31">
        <f>(Cantidad!AS322/Población!AS322)*100000</f>
        <v>0</v>
      </c>
      <c r="AT322" s="31">
        <f>(Cantidad!AT322/Población!AT322)*100000</f>
        <v>0</v>
      </c>
      <c r="AU322" s="31">
        <f>(Cantidad!AU322/Población!AU322)*100000</f>
        <v>0</v>
      </c>
      <c r="AV322" s="31">
        <f>(Cantidad!AV322/Población!AV322)*100000</f>
        <v>0</v>
      </c>
      <c r="AW322" s="31">
        <f>(Cantidad!AW322/Población!AW322)*100000</f>
        <v>0</v>
      </c>
      <c r="AX322" s="31">
        <f>(Cantidad!AX322/Población!AX322)*100000</f>
        <v>0</v>
      </c>
      <c r="AY322" s="31">
        <f>(Cantidad!AY322/Población!AY322)*100000</f>
        <v>0</v>
      </c>
      <c r="AZ322" s="31">
        <f>(Cantidad!AZ322/Población!AZ322)*100000</f>
        <v>0</v>
      </c>
      <c r="BA322" s="31">
        <f>(Cantidad!BA322/Población!BA322)*100000</f>
        <v>0</v>
      </c>
      <c r="BB322" s="31">
        <f>(Cantidad!BB322/Población!BB322)*100000</f>
        <v>0</v>
      </c>
      <c r="BC322" s="31">
        <f>(Cantidad!BC322/Población!BC322)*100000</f>
        <v>0</v>
      </c>
      <c r="BD322" s="31">
        <f>(Cantidad!BD322/Población!BD322)*100000</f>
        <v>0</v>
      </c>
      <c r="BE322" s="31">
        <f>(Cantidad!BE322/Población!BE322)*100000</f>
        <v>0</v>
      </c>
      <c r="BF322" s="31">
        <f>(Cantidad!BF322/Población!BF322)*100000</f>
        <v>0</v>
      </c>
      <c r="BG322" s="31">
        <f>(Cantidad!BG322/Población!BG322)*100000</f>
        <v>0</v>
      </c>
      <c r="BH322" s="31">
        <f>(Cantidad!BH322/Población!BH322)*100000</f>
        <v>0</v>
      </c>
      <c r="BI322" s="31">
        <f>(Cantidad!BI322/Población!BI322)*100000</f>
        <v>0</v>
      </c>
      <c r="BJ322" s="31">
        <f>(Cantidad!BJ322/Población!BJ322)*100000</f>
        <v>0</v>
      </c>
      <c r="BK322" s="31">
        <f>(Cantidad!BK322/Población!BK322)*100000</f>
        <v>0</v>
      </c>
      <c r="BL322" s="31">
        <f>(Cantidad!BL322/Población!BL322)*100000</f>
        <v>0</v>
      </c>
      <c r="BM322" s="31">
        <f>(Cantidad!BM322/Población!BM322)*100000</f>
        <v>0</v>
      </c>
      <c r="BN322" s="31">
        <f>(Cantidad!BN322/Población!BN322)*100000</f>
        <v>0</v>
      </c>
      <c r="BO322" s="31">
        <f>(Cantidad!BO322/Población!BO322)*100000</f>
        <v>0</v>
      </c>
      <c r="BP322" s="31">
        <f>(Cantidad!BP322/Población!BP322)*100000</f>
        <v>0</v>
      </c>
      <c r="BQ322" s="31">
        <f>(Cantidad!BQ322/Población!BQ322)*100000</f>
        <v>0</v>
      </c>
      <c r="BR322" s="31">
        <f>(Cantidad!BR322/Población!BR322)*100000</f>
        <v>0</v>
      </c>
      <c r="BS322" s="31">
        <f>(Cantidad!BS322/Población!BS322)*100000</f>
        <v>0</v>
      </c>
      <c r="BT322" s="31">
        <f>(Cantidad!BT322/Población!BT322)*100000</f>
        <v>0</v>
      </c>
      <c r="BU322" s="31">
        <f>(Cantidad!BU322/Población!BU322)*100000</f>
        <v>0</v>
      </c>
      <c r="BV322" s="31">
        <f>(Cantidad!BV322/Población!BV322)*100000</f>
        <v>0</v>
      </c>
      <c r="BW322" s="31">
        <f>(Cantidad!BW322/Población!BW322)*100000</f>
        <v>0</v>
      </c>
      <c r="BX322" s="31">
        <f>(Cantidad!BX322/Población!BX322)*100000</f>
        <v>0</v>
      </c>
      <c r="BY322" s="31">
        <f>(Cantidad!BY322/Población!BY322)*100000</f>
        <v>0</v>
      </c>
      <c r="BZ322" s="31">
        <f>(Cantidad!BZ322/Población!BZ322)*100000</f>
        <v>0</v>
      </c>
      <c r="CA322" s="31">
        <f>(Cantidad!CA322/Población!CA322)*100000</f>
        <v>0</v>
      </c>
      <c r="CB322" s="31">
        <f>(Cantidad!CB322/Población!CB322)*100000</f>
        <v>0</v>
      </c>
      <c r="CC322" s="31">
        <f>(Cantidad!CC322/Población!CC322)*100000</f>
        <v>0</v>
      </c>
      <c r="CD322" s="31">
        <f>(Cantidad!CD322/Población!CD322)*100000</f>
        <v>0</v>
      </c>
      <c r="CE322" s="31">
        <f>(Cantidad!CE322/Población!CE322)*100000</f>
        <v>0</v>
      </c>
      <c r="CF322" s="31">
        <f>(Cantidad!CF322/Población!CF322)*100000</f>
        <v>0</v>
      </c>
      <c r="CG322" s="31">
        <f>(Cantidad!CG322/Población!CG322)*100000</f>
        <v>0</v>
      </c>
      <c r="CH322" s="31">
        <f>(Cantidad!CH322/Población!CH322)*100000</f>
        <v>0</v>
      </c>
      <c r="CI322" s="31">
        <f>(Cantidad!CI322/Población!CI322)*100000</f>
        <v>0</v>
      </c>
      <c r="CJ322" s="31">
        <f>(Cantidad!CJ322/Población!CJ322)*100000</f>
        <v>0</v>
      </c>
      <c r="CK322" s="31">
        <f>(Cantidad!CK322/Población!CK322)*100000</f>
        <v>0</v>
      </c>
      <c r="CL322" s="31">
        <f>(Cantidad!CL322/Población!CL322)*100000</f>
        <v>5.8014735742878694</v>
      </c>
      <c r="CM322" s="31">
        <f>(Cantidad!CM322/Población!CM322)*100000</f>
        <v>0</v>
      </c>
      <c r="CN322" s="31">
        <f>(Cantidad!CN322/Población!CN322)*100000</f>
        <v>0</v>
      </c>
      <c r="CO322" s="31">
        <f>(Cantidad!CO322/Población!CO322)*100000</f>
        <v>0</v>
      </c>
      <c r="CP322" s="31">
        <f>(Cantidad!CP322/Población!CP322)*100000</f>
        <v>5.7352603808212894</v>
      </c>
      <c r="CQ322" s="31">
        <f>(Cantidad!CQ322/Población!CQ322)*100000</f>
        <v>0</v>
      </c>
      <c r="CR322" s="31">
        <f>(Cantidad!CR322/Población!CR322)*100000</f>
        <v>0</v>
      </c>
      <c r="CS322" s="31">
        <f>(Cantidad!CS322/Población!CS322)*100000</f>
        <v>0</v>
      </c>
      <c r="CT322" s="31">
        <f>(Cantidad!CT322/Población!CT322)*100000</f>
        <v>0</v>
      </c>
      <c r="CU322" s="31">
        <f>(Cantidad!CU322/Población!CU322)*100000</f>
        <v>0</v>
      </c>
      <c r="CV322" s="31">
        <f>(Cantidad!CV322/Población!CV322)*100000</f>
        <v>5.6363431405703981</v>
      </c>
      <c r="CW322" s="31">
        <f>(Cantidad!CW322/Población!CW322)*100000</f>
        <v>0</v>
      </c>
      <c r="CX322" s="31">
        <f>(Cantidad!CX322/Población!CX322)*100000</f>
        <v>0</v>
      </c>
      <c r="CY322" s="31">
        <f>(Cantidad!CY322/Población!CY322)*100000</f>
        <v>0</v>
      </c>
      <c r="CZ322" s="31">
        <f>(Cantidad!CZ322/Población!CZ322)*100000</f>
        <v>0</v>
      </c>
      <c r="DA322" s="31">
        <f>(Cantidad!DA322/Población!DA322)*100000</f>
        <v>0</v>
      </c>
      <c r="DB322" s="31">
        <f>(Cantidad!DB322/Población!DB322)*100000</f>
        <v>0</v>
      </c>
      <c r="DC322" s="31">
        <f>(Cantidad!DC322/Población!DC322)*100000</f>
        <v>0</v>
      </c>
      <c r="DD322" s="31">
        <f>(Cantidad!DD322/Población!DD322)*100000</f>
        <v>0</v>
      </c>
      <c r="DE322" s="31">
        <f>(Cantidad!DE322/Población!DE322)*100000</f>
        <v>0</v>
      </c>
      <c r="DF322" s="31">
        <f>(Cantidad!DF322/Población!DF322)*100000</f>
        <v>0</v>
      </c>
      <c r="DG322" s="31">
        <f>(Cantidad!DG322/Población!DG322)*100000</f>
        <v>0</v>
      </c>
      <c r="DH322" s="31">
        <f>(Cantidad!DH322/Población!DH322)*100000</f>
        <v>0</v>
      </c>
      <c r="DI322" s="31">
        <f>(Cantidad!DI322/Población!DI322)*100000</f>
        <v>0</v>
      </c>
      <c r="DJ322" s="31">
        <f>(Cantidad!DJ322/Población!DJ322)*100000</f>
        <v>0</v>
      </c>
      <c r="DK322" s="31">
        <f>(Cantidad!DK322/Población!DK322)*100000</f>
        <v>0</v>
      </c>
      <c r="DL322" s="31">
        <f>(Cantidad!DL322/Población!DL322)*100000</f>
        <v>0</v>
      </c>
      <c r="DM322" s="31">
        <f>(Cantidad!DM322/Población!DM322)*100000</f>
        <v>0</v>
      </c>
      <c r="DN322" s="31">
        <f>(Cantidad!DN322/Población!DN322)*100000</f>
        <v>0</v>
      </c>
      <c r="DO322" s="31">
        <f>(Cantidad!DO322/Población!DO322)*100000</f>
        <v>0</v>
      </c>
      <c r="DP322" s="31">
        <f>(Cantidad!DP322/Población!DP322)*100000</f>
        <v>0</v>
      </c>
      <c r="DQ322" s="31">
        <f>(Cantidad!DQ322/Población!DQ322)*100000</f>
        <v>5.3027892671545231</v>
      </c>
      <c r="DR322" s="31">
        <f>(Cantidad!DR322/Población!DR322)*100000</f>
        <v>0</v>
      </c>
      <c r="DS322" s="31">
        <f>(Cantidad!DS322/Población!DS322)*100000</f>
        <v>0</v>
      </c>
      <c r="DT322" s="31">
        <f>(Cantidad!DT322/Población!DT322)*100000</f>
        <v>0</v>
      </c>
      <c r="DU322" s="31">
        <f>(Cantidad!DU322/Población!DU322)*100000</f>
        <v>0</v>
      </c>
      <c r="DV322" s="31">
        <f>(Cantidad!DV322/Población!DV322)*100000</f>
        <v>10.452597470471412</v>
      </c>
      <c r="DW322" s="31">
        <f>(Cantidad!DW322/Población!DW322)*100000</f>
        <v>0</v>
      </c>
      <c r="DX322" s="31">
        <f>(Cantidad!DX322/Población!DX322)*100000</f>
        <v>0</v>
      </c>
      <c r="DY322" s="31">
        <f>(Cantidad!DY322/Población!DY322)*100000</f>
        <v>15.541625654043413</v>
      </c>
      <c r="DZ322" s="31">
        <f>(Cantidad!DZ322/Población!DZ322)*100000</f>
        <v>0</v>
      </c>
      <c r="EA322" s="31">
        <f>(Cantidad!EA322/Población!EA322)*100000</f>
        <v>0</v>
      </c>
      <c r="EB322" s="31">
        <f>(Cantidad!EB322/Población!EB322)*100000</f>
        <v>0</v>
      </c>
      <c r="EC322" s="31">
        <f>(Cantidad!EC322/Población!EC322)*100000</f>
        <v>5.1213766260370788</v>
      </c>
      <c r="ED322" s="31">
        <f>(Cantidad!ED322/Población!ED322)*100000</f>
        <v>0</v>
      </c>
      <c r="EE322" s="31">
        <f>(Cantidad!EE322/Población!EE322)*100000</f>
        <v>10.183299389002038</v>
      </c>
      <c r="EF322" s="31">
        <f>(Cantidad!EF322/Población!EF322)*100000</f>
        <v>0</v>
      </c>
      <c r="EG322" s="31">
        <f>(Cantidad!EG322/Población!EG322)*100000</f>
        <v>0</v>
      </c>
      <c r="EH322" s="31">
        <f>(Cantidad!EH322/Población!EH322)*100000</f>
        <v>0</v>
      </c>
      <c r="EI322" s="31">
        <f>(Cantidad!EI322/Población!EI322)*100000</f>
        <v>0</v>
      </c>
      <c r="EJ322" s="31">
        <f>(Cantidad!EJ322/Población!EJ322)*100000</f>
        <v>5.0188205771643659</v>
      </c>
      <c r="EK322" s="31">
        <f>(Cantidad!EK322/Población!EK322)*100000</f>
        <v>0</v>
      </c>
      <c r="EL322" s="31">
        <f>(Cantidad!EL322/Población!EL322)*100000</f>
        <v>0</v>
      </c>
      <c r="EM322" s="31">
        <f>(Cantidad!EM322/Población!EM322)*100000</f>
        <v>0</v>
      </c>
      <c r="EN322" s="31">
        <f>(Cantidad!EN322/Población!EN322)*100000</f>
        <v>0</v>
      </c>
      <c r="EO322" s="31">
        <f>(Cantidad!EO322/Población!EO322)*100000</f>
        <v>0</v>
      </c>
      <c r="EP322" s="31">
        <f>(Cantidad!EP322/Población!EP322)*100000</f>
        <v>0</v>
      </c>
      <c r="EQ322" s="31">
        <f>(Cantidad!EQ322/Población!EQ322)*100000</f>
        <v>0</v>
      </c>
      <c r="ER322" s="31">
        <f>(Cantidad!ER322/Población!ER322)*100000</f>
        <v>0</v>
      </c>
      <c r="ES322" s="31">
        <f>(Cantidad!ES322/Población!ES322)*100000</f>
        <v>0</v>
      </c>
      <c r="ET322" s="31">
        <f>(Cantidad!ET322/Población!ET322)*100000</f>
        <v>0</v>
      </c>
      <c r="EU322" s="31">
        <f>(Cantidad!EU322/Población!EU322)*100000</f>
        <v>0</v>
      </c>
      <c r="EV322" s="31">
        <f>(Cantidad!EV322/Población!EV322)*100000</f>
        <v>0</v>
      </c>
      <c r="EW322" s="31">
        <f>(Cantidad!EW322/Población!EW322)*100000</f>
        <v>0</v>
      </c>
      <c r="EX322" s="31">
        <f>(Cantidad!EX322/Población!EX322)*100000</f>
        <v>0</v>
      </c>
      <c r="EY322" s="31">
        <f>(Cantidad!EY322/Población!EY322)*100000</f>
        <v>0</v>
      </c>
      <c r="EZ322" s="31">
        <f>(Cantidad!EZ322/Población!EZ322)*100000</f>
        <v>0</v>
      </c>
      <c r="FA322" s="31">
        <f>(Cantidad!FA322/Población!FA322)*100000</f>
        <v>0</v>
      </c>
      <c r="FB322" s="31">
        <f>(Cantidad!FB322/Población!FB322)*100000</f>
        <v>28.593213877239801</v>
      </c>
      <c r="FC322" s="31">
        <f>(Cantidad!FC322/Población!FC322)*100000</f>
        <v>0</v>
      </c>
      <c r="FD322" s="31">
        <f>(Cantidad!FD322/Población!FD322)*100000</f>
        <v>4.738213693437574</v>
      </c>
      <c r="FE322" s="31">
        <f>(Cantidad!FE322/Población!FE322)*100000</f>
        <v>0</v>
      </c>
      <c r="FF322" s="31">
        <f>(Cantidad!FF322/Población!FF322)*100000</f>
        <v>0</v>
      </c>
      <c r="FG322" s="31">
        <f>(Cantidad!FG322/Población!FG322)*100000</f>
        <v>0</v>
      </c>
      <c r="FH322" s="31">
        <f>(Cantidad!FH322/Población!FH322)*100000</f>
        <v>4.6838407494145198</v>
      </c>
      <c r="FI322" s="31">
        <f>(Cantidad!FI322/Población!FI322)*100000</f>
        <v>0</v>
      </c>
      <c r="FJ322" s="31">
        <f>(Cantidad!FJ322/Población!FJ322)*100000</f>
        <v>0</v>
      </c>
      <c r="FK322" s="31">
        <f>(Cantidad!FK322/Población!FK322)*100000</f>
        <v>4.6436034362665435</v>
      </c>
      <c r="FL322" s="31">
        <f>(Cantidad!FL322/Población!FL322)*100000</f>
        <v>0</v>
      </c>
      <c r="FM322" s="31">
        <f>(Cantidad!FM322/Población!FM322)*100000</f>
        <v>0</v>
      </c>
      <c r="FN322" s="31">
        <f>(Cantidad!FN322/Población!FN322)*100000</f>
        <v>0</v>
      </c>
      <c r="FO322" s="31">
        <f>(Cantidad!FO322/Población!FO322)*100000</f>
        <v>0</v>
      </c>
      <c r="FP322" s="31">
        <f>(Cantidad!FP322/Población!FP322)*100000</f>
        <v>0</v>
      </c>
      <c r="FQ322" s="31">
        <f>(Cantidad!FQ322/Población!FQ322)*100000</f>
        <v>4.5645426328281911</v>
      </c>
      <c r="FR322" s="31">
        <f>(Cantidad!FR322/Población!FR322)*100000</f>
        <v>0</v>
      </c>
      <c r="FS322" s="31">
        <f>(Cantidad!FS322/Población!FS322)*100000</f>
        <v>9.0772931511823174</v>
      </c>
      <c r="FT322" s="31">
        <f>(Cantidad!FT322/Población!FT322)*100000</f>
        <v>13.577118030412745</v>
      </c>
      <c r="FU322" s="31">
        <f>(Cantidad!FU322/Población!FU322)*100000</f>
        <v>4.512635379061372</v>
      </c>
      <c r="FV322" s="31">
        <f>(Cantidad!FV322/Población!FV322)*100000</f>
        <v>0</v>
      </c>
      <c r="FW322" s="31">
        <f>(Cantidad!FW322/Población!FW322)*100000</f>
        <v>0</v>
      </c>
      <c r="FX322" s="31">
        <f>(Cantidad!FX322/Población!FX322)*100000</f>
        <v>4.4744731307888497</v>
      </c>
      <c r="FY322" s="31">
        <f>(Cantidad!FY322/Población!FY322)*100000</f>
        <v>4.4618954131715149</v>
      </c>
      <c r="FZ322" s="31">
        <f>(Cantidad!FZ322/Población!FZ322)*100000</f>
        <v>4.4491902473749771</v>
      </c>
      <c r="GA322" s="31">
        <f>(Cantidad!GA322/Población!GA322)*100000</f>
        <v>0</v>
      </c>
      <c r="GB322" s="31">
        <f>(Cantidad!GB322/Población!GB322)*100000</f>
        <v>0</v>
      </c>
      <c r="GC322" s="31">
        <f>(Cantidad!GC322/Población!GC322)*100000</f>
        <v>4.4115052055761428</v>
      </c>
      <c r="GD322" s="31">
        <f>(Cantidad!GD322/Población!GD322)*100000</f>
        <v>0</v>
      </c>
      <c r="GE322" s="31">
        <f>(Cantidad!GE322/Población!GE322)*100000</f>
        <v>8.7734690296543256</v>
      </c>
      <c r="GF322" s="31">
        <f>(Cantidad!GF322/Población!GF322)*100000</f>
        <v>8.7485236866278804</v>
      </c>
      <c r="GG322" s="31">
        <f>(Cantidad!GG322/Población!GG322)*100000</f>
        <v>0</v>
      </c>
      <c r="GH322" s="31">
        <f>(Cantidad!GH322/Población!GH322)*100000</f>
        <v>0</v>
      </c>
      <c r="GI322" s="31">
        <f>(Cantidad!GI322/Población!GI322)*100000</f>
        <v>0</v>
      </c>
      <c r="GJ322" s="31">
        <f>(Cantidad!GJ322/Población!GJ322)*100000</f>
        <v>0</v>
      </c>
      <c r="GK322" s="31">
        <f>(Cantidad!GK322/Población!GK322)*100000</f>
        <v>4.3133195307108352</v>
      </c>
      <c r="GL322" s="31">
        <f>(Cantidad!GL322/Población!GL322)*100000</f>
        <v>0</v>
      </c>
      <c r="GM322" s="31">
        <f>(Cantidad!GM322/Población!GM322)*100000</f>
        <v>0</v>
      </c>
      <c r="GN322" s="31">
        <f>(Cantidad!GN322/Población!GN322)*100000</f>
        <v>0</v>
      </c>
      <c r="GO322" s="31">
        <f>(Cantidad!GO322/Población!GO322)*100000</f>
        <v>0</v>
      </c>
      <c r="GP322" s="42">
        <f>(Cantidad!GP322/Población!GP322)*100000</f>
        <v>0</v>
      </c>
    </row>
    <row r="323" spans="1:198" x14ac:dyDescent="0.3">
      <c r="A323" s="14">
        <v>2106</v>
      </c>
      <c r="B323" s="15" t="s">
        <v>505</v>
      </c>
      <c r="C323" s="16" t="s">
        <v>500</v>
      </c>
      <c r="D323" s="31">
        <f>(Cantidad!D323/Población!D323)*100000</f>
        <v>0</v>
      </c>
      <c r="E323" s="31">
        <f>(Cantidad!E323/Población!E323)*100000</f>
        <v>0</v>
      </c>
      <c r="F323" s="31">
        <f>(Cantidad!F323/Población!F323)*100000</f>
        <v>0</v>
      </c>
      <c r="G323" s="31">
        <f>(Cantidad!G323/Población!G323)*100000</f>
        <v>0</v>
      </c>
      <c r="H323" s="31">
        <f>(Cantidad!H323/Población!H323)*100000</f>
        <v>0</v>
      </c>
      <c r="I323" s="31">
        <f>(Cantidad!I323/Población!I323)*100000</f>
        <v>0</v>
      </c>
      <c r="J323" s="31">
        <f>(Cantidad!J323/Población!J323)*100000</f>
        <v>0</v>
      </c>
      <c r="K323" s="31">
        <f>(Cantidad!K323/Población!K323)*100000</f>
        <v>0</v>
      </c>
      <c r="L323" s="31">
        <f>(Cantidad!L323/Población!L323)*100000</f>
        <v>0</v>
      </c>
      <c r="M323" s="31">
        <f>(Cantidad!M323/Población!M323)*100000</f>
        <v>0</v>
      </c>
      <c r="N323" s="31">
        <f>(Cantidad!N323/Población!N323)*100000</f>
        <v>0</v>
      </c>
      <c r="O323" s="31">
        <f>(Cantidad!O323/Población!O323)*100000</f>
        <v>0</v>
      </c>
      <c r="P323" s="31">
        <f>(Cantidad!P323/Población!P323)*100000</f>
        <v>0</v>
      </c>
      <c r="Q323" s="31">
        <f>(Cantidad!Q323/Población!Q323)*100000</f>
        <v>0</v>
      </c>
      <c r="R323" s="31">
        <f>(Cantidad!R323/Población!R323)*100000</f>
        <v>0</v>
      </c>
      <c r="S323" s="31">
        <f>(Cantidad!S323/Población!S323)*100000</f>
        <v>0</v>
      </c>
      <c r="T323" s="31">
        <f>(Cantidad!T323/Población!T323)*100000</f>
        <v>0</v>
      </c>
      <c r="U323" s="31">
        <f>(Cantidad!U323/Población!U323)*100000</f>
        <v>0</v>
      </c>
      <c r="V323" s="31">
        <f>(Cantidad!V323/Población!V323)*100000</f>
        <v>0</v>
      </c>
      <c r="W323" s="31">
        <f>(Cantidad!W323/Población!W323)*100000</f>
        <v>0</v>
      </c>
      <c r="X323" s="31">
        <f>(Cantidad!X323/Población!X323)*100000</f>
        <v>0</v>
      </c>
      <c r="Y323" s="31">
        <f>(Cantidad!Y323/Población!Y323)*100000</f>
        <v>0</v>
      </c>
      <c r="Z323" s="31">
        <f>(Cantidad!Z323/Población!Z323)*100000</f>
        <v>0</v>
      </c>
      <c r="AA323" s="31">
        <f>(Cantidad!AA323/Población!AA323)*100000</f>
        <v>0</v>
      </c>
      <c r="AB323" s="31">
        <f>(Cantidad!AB323/Población!AB323)*100000</f>
        <v>0</v>
      </c>
      <c r="AC323" s="31">
        <f>(Cantidad!AC323/Población!AC323)*100000</f>
        <v>4.4485964678144043</v>
      </c>
      <c r="AD323" s="31">
        <f>(Cantidad!AD323/Población!AD323)*100000</f>
        <v>4.4432595752243849</v>
      </c>
      <c r="AE323" s="31">
        <f>(Cantidad!AE323/Población!AE323)*100000</f>
        <v>0</v>
      </c>
      <c r="AF323" s="31">
        <f>(Cantidad!AF323/Población!AF323)*100000</f>
        <v>4.4330171114460502</v>
      </c>
      <c r="AG323" s="31">
        <f>(Cantidad!AG323/Población!AG323)*100000</f>
        <v>0</v>
      </c>
      <c r="AH323" s="31">
        <f>(Cantidad!AH323/Población!AH323)*100000</f>
        <v>0</v>
      </c>
      <c r="AI323" s="31">
        <f>(Cantidad!AI323/Población!AI323)*100000</f>
        <v>0</v>
      </c>
      <c r="AJ323" s="31">
        <f>(Cantidad!AJ323/Población!AJ323)*100000</f>
        <v>0</v>
      </c>
      <c r="AK323" s="31">
        <f>(Cantidad!AK323/Población!AK323)*100000</f>
        <v>8.8148441976288066</v>
      </c>
      <c r="AL323" s="31">
        <f>(Cantidad!AL323/Población!AL323)*100000</f>
        <v>0</v>
      </c>
      <c r="AM323" s="31">
        <f>(Cantidad!AM323/Población!AM323)*100000</f>
        <v>0</v>
      </c>
      <c r="AN323" s="31">
        <f>(Cantidad!AN323/Población!AN323)*100000</f>
        <v>0</v>
      </c>
      <c r="AO323" s="31">
        <f>(Cantidad!AO323/Población!AO323)*100000</f>
        <v>0</v>
      </c>
      <c r="AP323" s="31">
        <f>(Cantidad!AP323/Población!AP323)*100000</f>
        <v>4.3813529617946028</v>
      </c>
      <c r="AQ323" s="31">
        <f>(Cantidad!AQ323/Población!AQ323)*100000</f>
        <v>0</v>
      </c>
      <c r="AR323" s="31">
        <f>(Cantidad!AR323/Población!AR323)*100000</f>
        <v>0</v>
      </c>
      <c r="AS323" s="31">
        <f>(Cantidad!AS323/Población!AS323)*100000</f>
        <v>17.461911206181515</v>
      </c>
      <c r="AT323" s="31">
        <f>(Cantidad!AT323/Población!AT323)*100000</f>
        <v>0</v>
      </c>
      <c r="AU323" s="31">
        <f>(Cantidad!AU323/Población!AU323)*100000</f>
        <v>0</v>
      </c>
      <c r="AV323" s="31">
        <f>(Cantidad!AV323/Población!AV323)*100000</f>
        <v>0</v>
      </c>
      <c r="AW323" s="31">
        <f>(Cantidad!AW323/Población!AW323)*100000</f>
        <v>0</v>
      </c>
      <c r="AX323" s="31">
        <f>(Cantidad!AX323/Población!AX323)*100000</f>
        <v>0</v>
      </c>
      <c r="AY323" s="31">
        <f>(Cantidad!AY323/Población!AY323)*100000</f>
        <v>0</v>
      </c>
      <c r="AZ323" s="31">
        <f>(Cantidad!AZ323/Población!AZ323)*100000</f>
        <v>0</v>
      </c>
      <c r="BA323" s="31">
        <f>(Cantidad!BA323/Población!BA323)*100000</f>
        <v>0</v>
      </c>
      <c r="BB323" s="31">
        <f>(Cantidad!BB323/Población!BB323)*100000</f>
        <v>0</v>
      </c>
      <c r="BC323" s="31">
        <f>(Cantidad!BC323/Población!BC323)*100000</f>
        <v>0</v>
      </c>
      <c r="BD323" s="31">
        <f>(Cantidad!BD323/Población!BD323)*100000</f>
        <v>0</v>
      </c>
      <c r="BE323" s="31">
        <f>(Cantidad!BE323/Población!BE323)*100000</f>
        <v>0</v>
      </c>
      <c r="BF323" s="31">
        <f>(Cantidad!BF323/Población!BF323)*100000</f>
        <v>0</v>
      </c>
      <c r="BG323" s="31">
        <f>(Cantidad!BG323/Población!BG323)*100000</f>
        <v>0</v>
      </c>
      <c r="BH323" s="31">
        <f>(Cantidad!BH323/Población!BH323)*100000</f>
        <v>0</v>
      </c>
      <c r="BI323" s="31">
        <f>(Cantidad!BI323/Población!BI323)*100000</f>
        <v>0</v>
      </c>
      <c r="BJ323" s="31">
        <f>(Cantidad!BJ323/Población!BJ323)*100000</f>
        <v>0</v>
      </c>
      <c r="BK323" s="31">
        <f>(Cantidad!BK323/Población!BK323)*100000</f>
        <v>0</v>
      </c>
      <c r="BL323" s="31">
        <f>(Cantidad!BL323/Población!BL323)*100000</f>
        <v>0</v>
      </c>
      <c r="BM323" s="31">
        <f>(Cantidad!BM323/Población!BM323)*100000</f>
        <v>0</v>
      </c>
      <c r="BN323" s="31">
        <f>(Cantidad!BN323/Población!BN323)*100000</f>
        <v>0</v>
      </c>
      <c r="BO323" s="31">
        <f>(Cantidad!BO323/Población!BO323)*100000</f>
        <v>0</v>
      </c>
      <c r="BP323" s="31">
        <f>(Cantidad!BP323/Población!BP323)*100000</f>
        <v>0</v>
      </c>
      <c r="BQ323" s="31">
        <f>(Cantidad!BQ323/Población!BQ323)*100000</f>
        <v>0</v>
      </c>
      <c r="BR323" s="31">
        <f>(Cantidad!BR323/Población!BR323)*100000</f>
        <v>0</v>
      </c>
      <c r="BS323" s="31">
        <f>(Cantidad!BS323/Población!BS323)*100000</f>
        <v>4.2274360600295919</v>
      </c>
      <c r="BT323" s="31">
        <f>(Cantidad!BT323/Población!BT323)*100000</f>
        <v>12.666244458518051</v>
      </c>
      <c r="BU323" s="31">
        <f>(Cantidad!BU323/Población!BU323)*100000</f>
        <v>0</v>
      </c>
      <c r="BV323" s="31">
        <f>(Cantidad!BV323/Población!BV323)*100000</f>
        <v>0</v>
      </c>
      <c r="BW323" s="31">
        <f>(Cantidad!BW323/Población!BW323)*100000</f>
        <v>0</v>
      </c>
      <c r="BX323" s="31">
        <f>(Cantidad!BX323/Población!BX323)*100000</f>
        <v>0</v>
      </c>
      <c r="BY323" s="31">
        <f>(Cantidad!BY323/Población!BY323)*100000</f>
        <v>0</v>
      </c>
      <c r="BZ323" s="31">
        <f>(Cantidad!BZ323/Población!BZ323)*100000</f>
        <v>0</v>
      </c>
      <c r="CA323" s="31">
        <f>(Cantidad!CA323/Población!CA323)*100000</f>
        <v>0</v>
      </c>
      <c r="CB323" s="31">
        <f>(Cantidad!CB323/Población!CB323)*100000</f>
        <v>0</v>
      </c>
      <c r="CC323" s="31">
        <f>(Cantidad!CC323/Población!CC323)*100000</f>
        <v>0</v>
      </c>
      <c r="CD323" s="31">
        <f>(Cantidad!CD323/Población!CD323)*100000</f>
        <v>0</v>
      </c>
      <c r="CE323" s="31">
        <f>(Cantidad!CE323/Población!CE323)*100000</f>
        <v>0</v>
      </c>
      <c r="CF323" s="31">
        <f>(Cantidad!CF323/Población!CF323)*100000</f>
        <v>0</v>
      </c>
      <c r="CG323" s="31">
        <f>(Cantidad!CG323/Población!CG323)*100000</f>
        <v>0</v>
      </c>
      <c r="CH323" s="31">
        <f>(Cantidad!CH323/Población!CH323)*100000</f>
        <v>0</v>
      </c>
      <c r="CI323" s="31">
        <f>(Cantidad!CI323/Población!CI323)*100000</f>
        <v>0</v>
      </c>
      <c r="CJ323" s="31">
        <f>(Cantidad!CJ323/Población!CJ323)*100000</f>
        <v>0</v>
      </c>
      <c r="CK323" s="31">
        <f>(Cantidad!CK323/Población!CK323)*100000</f>
        <v>0</v>
      </c>
      <c r="CL323" s="31">
        <f>(Cantidad!CL323/Población!CL323)*100000</f>
        <v>0</v>
      </c>
      <c r="CM323" s="31">
        <f>(Cantidad!CM323/Población!CM323)*100000</f>
        <v>0</v>
      </c>
      <c r="CN323" s="31">
        <f>(Cantidad!CN323/Población!CN323)*100000</f>
        <v>0</v>
      </c>
      <c r="CO323" s="31">
        <f>(Cantidad!CO323/Población!CO323)*100000</f>
        <v>0</v>
      </c>
      <c r="CP323" s="31">
        <f>(Cantidad!CP323/Población!CP323)*100000</f>
        <v>8.2047915982934025</v>
      </c>
      <c r="CQ323" s="31">
        <f>(Cantidad!CQ323/Población!CQ323)*100000</f>
        <v>8.1940347427073092</v>
      </c>
      <c r="CR323" s="31">
        <f>(Cantidad!CR323/Población!CR323)*100000</f>
        <v>12.274456855284154</v>
      </c>
      <c r="CS323" s="31">
        <f>(Cantidad!CS323/Población!CS323)*100000</f>
        <v>0</v>
      </c>
      <c r="CT323" s="31">
        <f>(Cantidad!CT323/Población!CT323)*100000</f>
        <v>4.0804668054025379</v>
      </c>
      <c r="CU323" s="31">
        <f>(Cantidad!CU323/Población!CU323)*100000</f>
        <v>0</v>
      </c>
      <c r="CV323" s="31">
        <f>(Cantidad!CV323/Población!CV323)*100000</f>
        <v>0</v>
      </c>
      <c r="CW323" s="31">
        <f>(Cantidad!CW323/Población!CW323)*100000</f>
        <v>0</v>
      </c>
      <c r="CX323" s="31">
        <f>(Cantidad!CX323/Población!CX323)*100000</f>
        <v>12.175324675324676</v>
      </c>
      <c r="CY323" s="31">
        <f>(Cantidad!CY323/Población!CY323)*100000</f>
        <v>4.0528491529545274</v>
      </c>
      <c r="CZ323" s="31">
        <f>(Cantidad!CZ323/Población!CZ323)*100000</f>
        <v>4.0472721385785979</v>
      </c>
      <c r="DA323" s="31">
        <f>(Cantidad!DA323/Población!DA323)*100000</f>
        <v>0</v>
      </c>
      <c r="DB323" s="31">
        <f>(Cantidad!DB323/Población!DB323)*100000</f>
        <v>0</v>
      </c>
      <c r="DC323" s="31">
        <f>(Cantidad!DC323/Población!DC323)*100000</f>
        <v>0</v>
      </c>
      <c r="DD323" s="31">
        <f>(Cantidad!DD323/Población!DD323)*100000</f>
        <v>0</v>
      </c>
      <c r="DE323" s="31">
        <f>(Cantidad!DE323/Población!DE323)*100000</f>
        <v>0</v>
      </c>
      <c r="DF323" s="31">
        <f>(Cantidad!DF323/Población!DF323)*100000</f>
        <v>0</v>
      </c>
      <c r="DG323" s="31">
        <f>(Cantidad!DG323/Población!DG323)*100000</f>
        <v>16.035920461834507</v>
      </c>
      <c r="DH323" s="31">
        <f>(Cantidad!DH323/Población!DH323)*100000</f>
        <v>0</v>
      </c>
      <c r="DI323" s="31">
        <f>(Cantidad!DI323/Población!DI323)*100000</f>
        <v>15.992323684631376</v>
      </c>
      <c r="DJ323" s="31">
        <f>(Cantidad!DJ323/Población!DJ323)*100000</f>
        <v>11.977960552583248</v>
      </c>
      <c r="DK323" s="31">
        <f>(Cantidad!DK323/Población!DK323)*100000</f>
        <v>0</v>
      </c>
      <c r="DL323" s="31">
        <f>(Cantidad!DL323/Población!DL323)*100000</f>
        <v>11.945528390539142</v>
      </c>
      <c r="DM323" s="31">
        <f>(Cantidad!DM323/Población!DM323)*100000</f>
        <v>0</v>
      </c>
      <c r="DN323" s="31">
        <f>(Cantidad!DN323/Población!DN323)*100000</f>
        <v>0</v>
      </c>
      <c r="DO323" s="31">
        <f>(Cantidad!DO323/Población!DO323)*100000</f>
        <v>11.896264572924103</v>
      </c>
      <c r="DP323" s="31">
        <f>(Cantidad!DP323/Población!DP323)*100000</f>
        <v>23.760494218279739</v>
      </c>
      <c r="DQ323" s="31">
        <f>(Cantidad!DQ323/Población!DQ323)*100000</f>
        <v>0</v>
      </c>
      <c r="DR323" s="31">
        <f>(Cantidad!DR323/Población!DR323)*100000</f>
        <v>3.9492911022471464</v>
      </c>
      <c r="DS323" s="31">
        <f>(Cantidad!DS323/Población!DS323)*100000</f>
        <v>3.9439952672056795</v>
      </c>
      <c r="DT323" s="31">
        <f>(Cantidad!DT323/Población!DT323)*100000</f>
        <v>3.9384033712732855</v>
      </c>
      <c r="DU323" s="31">
        <f>(Cantidad!DU323/Población!DU323)*100000</f>
        <v>0</v>
      </c>
      <c r="DV323" s="31">
        <f>(Cantidad!DV323/Población!DV323)*100000</f>
        <v>11.783652146588633</v>
      </c>
      <c r="DW323" s="31">
        <f>(Cantidad!DW323/Población!DW323)*100000</f>
        <v>0</v>
      </c>
      <c r="DX323" s="31">
        <f>(Cantidad!DX323/Población!DX323)*100000</f>
        <v>15.669069257286116</v>
      </c>
      <c r="DY323" s="31">
        <f>(Cantidad!DY323/Población!DY323)*100000</f>
        <v>35.205758097324363</v>
      </c>
      <c r="DZ323" s="31">
        <f>(Cantidad!DZ323/Población!DZ323)*100000</f>
        <v>7.8131103992499416</v>
      </c>
      <c r="EA323" s="31">
        <f>(Cantidad!EA323/Población!EA323)*100000</f>
        <v>23.408239700374533</v>
      </c>
      <c r="EB323" s="31">
        <f>(Cantidad!EB323/Población!EB323)*100000</f>
        <v>0</v>
      </c>
      <c r="EC323" s="31">
        <f>(Cantidad!EC323/Población!EC323)*100000</f>
        <v>27.236294307614489</v>
      </c>
      <c r="ED323" s="31">
        <f>(Cantidad!ED323/Población!ED323)*100000</f>
        <v>0</v>
      </c>
      <c r="EE323" s="31">
        <f>(Cantidad!EE323/Población!EE323)*100000</f>
        <v>11.64189530055493</v>
      </c>
      <c r="EF323" s="31">
        <f>(Cantidad!EF323/Población!EF323)*100000</f>
        <v>3.8753681599751975</v>
      </c>
      <c r="EG323" s="31">
        <f>(Cantidad!EG323/Población!EG323)*100000</f>
        <v>7.7402376252950971</v>
      </c>
      <c r="EH323" s="31">
        <f>(Cantidad!EH323/Población!EH323)*100000</f>
        <v>0</v>
      </c>
      <c r="EI323" s="31">
        <f>(Cantidad!EI323/Población!EI323)*100000</f>
        <v>0</v>
      </c>
      <c r="EJ323" s="31">
        <f>(Cantidad!EJ323/Población!EJ323)*100000</f>
        <v>0</v>
      </c>
      <c r="EK323" s="31">
        <f>(Cantidad!EK323/Población!EK323)*100000</f>
        <v>0</v>
      </c>
      <c r="EL323" s="31">
        <f>(Cantidad!EL323/Población!EL323)*100000</f>
        <v>7.6887590342918655</v>
      </c>
      <c r="EM323" s="31">
        <f>(Cantidad!EM323/Población!EM323)*100000</f>
        <v>23.036166781847498</v>
      </c>
      <c r="EN323" s="31">
        <f>(Cantidad!EN323/Población!EN323)*100000</f>
        <v>3.8342088110118477</v>
      </c>
      <c r="EO323" s="31">
        <f>(Cantidad!EO323/Población!EO323)*100000</f>
        <v>0</v>
      </c>
      <c r="EP323" s="31">
        <f>(Cantidad!EP323/Población!EP323)*100000</f>
        <v>3.8239455470154105</v>
      </c>
      <c r="EQ323" s="31">
        <f>(Cantidad!EQ323/Población!EQ323)*100000</f>
        <v>0</v>
      </c>
      <c r="ER323" s="31">
        <f>(Cantidad!ER323/Población!ER323)*100000</f>
        <v>3.8137370809656383</v>
      </c>
      <c r="ES323" s="31">
        <f>(Cantidad!ES323/Población!ES323)*100000</f>
        <v>3.808508207335187</v>
      </c>
      <c r="ET323" s="31">
        <f>(Cantidad!ET323/Población!ET323)*100000</f>
        <v>0</v>
      </c>
      <c r="EU323" s="31">
        <f>(Cantidad!EU323/Población!EU323)*100000</f>
        <v>0</v>
      </c>
      <c r="EV323" s="31">
        <f>(Cantidad!EV323/Población!EV323)*100000</f>
        <v>3.793338896897049</v>
      </c>
      <c r="EW323" s="31">
        <f>(Cantidad!EW323/Población!EW323)*100000</f>
        <v>7.5763315402682023</v>
      </c>
      <c r="EX323" s="31">
        <f>(Cantidad!EX323/Población!EX323)*100000</f>
        <v>3.7832929782082325</v>
      </c>
      <c r="EY323" s="31">
        <f>(Cantidad!EY323/Población!EY323)*100000</f>
        <v>0</v>
      </c>
      <c r="EZ323" s="31">
        <f>(Cantidad!EZ323/Población!EZ323)*100000</f>
        <v>3.7731577557257672</v>
      </c>
      <c r="FA323" s="31">
        <f>(Cantidad!FA323/Población!FA323)*100000</f>
        <v>15.072157956215381</v>
      </c>
      <c r="FB323" s="31">
        <f>(Cantidad!FB323/Población!FB323)*100000</f>
        <v>0</v>
      </c>
      <c r="FC323" s="31">
        <f>(Cantidad!FC323/Población!FC323)*100000</f>
        <v>7.5162538990567098</v>
      </c>
      <c r="FD323" s="31">
        <f>(Cantidad!FD323/Población!FD323)*100000</f>
        <v>18.76595105839964</v>
      </c>
      <c r="FE323" s="31">
        <f>(Cantidad!FE323/Población!FE323)*100000</f>
        <v>14.992503748125936</v>
      </c>
      <c r="FF323" s="31">
        <f>(Cantidad!FF323/Población!FF323)*100000</f>
        <v>0</v>
      </c>
      <c r="FG323" s="31">
        <f>(Cantidad!FG323/Población!FG323)*100000</f>
        <v>0</v>
      </c>
      <c r="FH323" s="31">
        <f>(Cantidad!FH323/Población!FH323)*100000</f>
        <v>0</v>
      </c>
      <c r="FI323" s="31">
        <f>(Cantidad!FI323/Población!FI323)*100000</f>
        <v>7.456287514446557</v>
      </c>
      <c r="FJ323" s="31">
        <f>(Cantidad!FJ323/Población!FJ323)*100000</f>
        <v>14.893696243065122</v>
      </c>
      <c r="FK323" s="31">
        <f>(Cantidad!FK323/Población!FK323)*100000</f>
        <v>11.15531922805191</v>
      </c>
      <c r="FL323" s="31">
        <f>(Cantidad!FL323/Población!FL323)*100000</f>
        <v>0</v>
      </c>
      <c r="FM323" s="31">
        <f>(Cantidad!FM323/Población!FM323)*100000</f>
        <v>7.4172971369233052</v>
      </c>
      <c r="FN323" s="31">
        <f>(Cantidad!FN323/Población!FN323)*100000</f>
        <v>25.925925925925927</v>
      </c>
      <c r="FO323" s="31">
        <f>(Cantidad!FO323/Población!FO323)*100000</f>
        <v>0</v>
      </c>
      <c r="FP323" s="31">
        <f>(Cantidad!FP323/Población!FP323)*100000</f>
        <v>3.6941263391207979</v>
      </c>
      <c r="FQ323" s="31">
        <f>(Cantidad!FQ323/Población!FQ323)*100000</f>
        <v>3.6892200988710986</v>
      </c>
      <c r="FR323" s="31">
        <f>(Cantidad!FR323/Población!FR323)*100000</f>
        <v>3.6843268734802153</v>
      </c>
      <c r="FS323" s="31">
        <f>(Cantidad!FS323/Población!FS323)*100000</f>
        <v>11.038745998454576</v>
      </c>
      <c r="FT323" s="31">
        <f>(Cantidad!FT323/Población!FT323)*100000</f>
        <v>3.6747142909638773</v>
      </c>
      <c r="FU323" s="31">
        <f>(Cantidad!FU323/Población!FU323)*100000</f>
        <v>0</v>
      </c>
      <c r="FV323" s="31">
        <f>(Cantidad!FV323/Población!FV323)*100000</f>
        <v>18.326430377890993</v>
      </c>
      <c r="FW323" s="31">
        <f>(Cantidad!FW323/Población!FW323)*100000</f>
        <v>10.9813682784875</v>
      </c>
      <c r="FX323" s="31">
        <f>(Cantidad!FX323/Población!FX323)*100000</f>
        <v>10.967317394165388</v>
      </c>
      <c r="FY323" s="31">
        <f>(Cantidad!FY323/Población!FY323)*100000</f>
        <v>7.3019350127783866</v>
      </c>
      <c r="FZ323" s="31">
        <f>(Cantidad!FZ323/Población!FZ323)*100000</f>
        <v>3.646308113035551</v>
      </c>
      <c r="GA323" s="31">
        <f>(Cantidad!GA323/Población!GA323)*100000</f>
        <v>0</v>
      </c>
      <c r="GB323" s="31">
        <f>(Cantidad!GB323/Población!GB323)*100000</f>
        <v>10.910677916787897</v>
      </c>
      <c r="GC323" s="31">
        <f>(Cantidad!GC323/Población!GC323)*100000</f>
        <v>0</v>
      </c>
      <c r="GD323" s="31">
        <f>(Cantidad!GD323/Población!GD323)*100000</f>
        <v>18.138286294710877</v>
      </c>
      <c r="GE323" s="31">
        <f>(Cantidad!GE323/Población!GE323)*100000</f>
        <v>25.3613999492772</v>
      </c>
      <c r="GF323" s="31">
        <f>(Cantidad!GF323/Población!GF323)*100000</f>
        <v>18.091688678221228</v>
      </c>
      <c r="GG323" s="31">
        <f>(Cantidad!GG323/Población!GG323)*100000</f>
        <v>10.840891844035703</v>
      </c>
      <c r="GH323" s="31">
        <f>(Cantidad!GH323/Población!GH323)*100000</f>
        <v>10.827588695997402</v>
      </c>
      <c r="GI323" s="31">
        <f>(Cantidad!GI323/Población!GI323)*100000</f>
        <v>3.6046427799005119</v>
      </c>
      <c r="GJ323" s="31">
        <f>(Cantidad!GJ323/Población!GJ323)*100000</f>
        <v>3.600100802822479</v>
      </c>
      <c r="GK323" s="31">
        <f>(Cantidad!GK323/Población!GK323)*100000</f>
        <v>32.360132316985471</v>
      </c>
      <c r="GL323" s="31">
        <f>(Cantidad!GL323/Población!GL323)*100000</f>
        <v>14.36420440262865</v>
      </c>
      <c r="GM323" s="31">
        <f>(Cantidad!GM323/Población!GM323)*100000</f>
        <v>7.1730865791550098</v>
      </c>
      <c r="GN323" s="31">
        <f>(Cantidad!GN323/Población!GN323)*100000</f>
        <v>17.910233907654831</v>
      </c>
      <c r="GO323" s="31">
        <f>(Cantidad!GO323/Población!GO323)*100000</f>
        <v>10.732684602175159</v>
      </c>
      <c r="GP323" s="42">
        <f>(Cantidad!GP323/Población!GP323)*100000</f>
        <v>25.01250625312656</v>
      </c>
    </row>
    <row r="324" spans="1:198" x14ac:dyDescent="0.3">
      <c r="A324" s="14">
        <v>2107</v>
      </c>
      <c r="B324" s="15" t="s">
        <v>506</v>
      </c>
      <c r="C324" s="16" t="s">
        <v>500</v>
      </c>
      <c r="D324" s="31">
        <f>(Cantidad!D324/Población!D324)*100000</f>
        <v>0</v>
      </c>
      <c r="E324" s="31">
        <f>(Cantidad!E324/Población!E324)*100000</f>
        <v>0</v>
      </c>
      <c r="F324" s="31">
        <f>(Cantidad!F324/Población!F324)*100000</f>
        <v>0</v>
      </c>
      <c r="G324" s="31">
        <f>(Cantidad!G324/Población!G324)*100000</f>
        <v>0</v>
      </c>
      <c r="H324" s="31">
        <f>(Cantidad!H324/Población!H324)*100000</f>
        <v>0</v>
      </c>
      <c r="I324" s="31">
        <f>(Cantidad!I324/Población!I324)*100000</f>
        <v>0</v>
      </c>
      <c r="J324" s="31">
        <f>(Cantidad!J324/Población!J324)*100000</f>
        <v>0</v>
      </c>
      <c r="K324" s="31">
        <f>(Cantidad!K324/Población!K324)*100000</f>
        <v>0</v>
      </c>
      <c r="L324" s="31">
        <f>(Cantidad!L324/Población!L324)*100000</f>
        <v>0</v>
      </c>
      <c r="M324" s="31">
        <f>(Cantidad!M324/Población!M324)*100000</f>
        <v>0</v>
      </c>
      <c r="N324" s="31">
        <f>(Cantidad!N324/Población!N324)*100000</f>
        <v>0</v>
      </c>
      <c r="O324" s="31">
        <f>(Cantidad!O324/Población!O324)*100000</f>
        <v>0</v>
      </c>
      <c r="P324" s="31">
        <f>(Cantidad!P324/Población!P324)*100000</f>
        <v>0</v>
      </c>
      <c r="Q324" s="31">
        <f>(Cantidad!Q324/Población!Q324)*100000</f>
        <v>0</v>
      </c>
      <c r="R324" s="31">
        <f>(Cantidad!R324/Población!R324)*100000</f>
        <v>0</v>
      </c>
      <c r="S324" s="31">
        <f>(Cantidad!S324/Población!S324)*100000</f>
        <v>0</v>
      </c>
      <c r="T324" s="31">
        <f>(Cantidad!T324/Población!T324)*100000</f>
        <v>0</v>
      </c>
      <c r="U324" s="31">
        <f>(Cantidad!U324/Población!U324)*100000</f>
        <v>2.7426565371218561</v>
      </c>
      <c r="V324" s="31">
        <f>(Cantidad!V324/Población!V324)*100000</f>
        <v>0</v>
      </c>
      <c r="W324" s="31">
        <f>(Cantidad!W324/Población!W324)*100000</f>
        <v>0</v>
      </c>
      <c r="X324" s="31">
        <f>(Cantidad!X324/Población!X324)*100000</f>
        <v>0</v>
      </c>
      <c r="Y324" s="31">
        <f>(Cantidad!Y324/Población!Y324)*100000</f>
        <v>0</v>
      </c>
      <c r="Z324" s="31">
        <f>(Cantidad!Z324/Población!Z324)*100000</f>
        <v>0</v>
      </c>
      <c r="AA324" s="31">
        <f>(Cantidad!AA324/Población!AA324)*100000</f>
        <v>0</v>
      </c>
      <c r="AB324" s="31">
        <f>(Cantidad!AB324/Población!AB324)*100000</f>
        <v>0</v>
      </c>
      <c r="AC324" s="31">
        <f>(Cantidad!AC324/Población!AC324)*100000</f>
        <v>0</v>
      </c>
      <c r="AD324" s="31">
        <f>(Cantidad!AD324/Población!AD324)*100000</f>
        <v>0</v>
      </c>
      <c r="AE324" s="31">
        <f>(Cantidad!AE324/Población!AE324)*100000</f>
        <v>2.6919349628512976</v>
      </c>
      <c r="AF324" s="31">
        <f>(Cantidad!AF324/Población!AF324)*100000</f>
        <v>2.686799752814423</v>
      </c>
      <c r="AG324" s="31">
        <f>(Cantidad!AG324/Población!AG324)*100000</f>
        <v>0</v>
      </c>
      <c r="AH324" s="31">
        <f>(Cantidad!AH324/Población!AH324)*100000</f>
        <v>0</v>
      </c>
      <c r="AI324" s="31">
        <f>(Cantidad!AI324/Población!AI324)*100000</f>
        <v>8.0145330198760423</v>
      </c>
      <c r="AJ324" s="31">
        <f>(Cantidad!AJ324/Población!AJ324)*100000</f>
        <v>0</v>
      </c>
      <c r="AK324" s="31">
        <f>(Cantidad!AK324/Población!AK324)*100000</f>
        <v>0</v>
      </c>
      <c r="AL324" s="31">
        <f>(Cantidad!AL324/Población!AL324)*100000</f>
        <v>0</v>
      </c>
      <c r="AM324" s="31">
        <f>(Cantidad!AM324/Población!AM324)*100000</f>
        <v>0</v>
      </c>
      <c r="AN324" s="31">
        <f>(Cantidad!AN324/Población!AN324)*100000</f>
        <v>0</v>
      </c>
      <c r="AO324" s="31">
        <f>(Cantidad!AO324/Población!AO324)*100000</f>
        <v>0</v>
      </c>
      <c r="AP324" s="31">
        <f>(Cantidad!AP324/Población!AP324)*100000</f>
        <v>0</v>
      </c>
      <c r="AQ324" s="31">
        <f>(Cantidad!AQ324/Población!AQ324)*100000</f>
        <v>2.6306097753459254</v>
      </c>
      <c r="AR324" s="31">
        <f>(Cantidad!AR324/Población!AR324)*100000</f>
        <v>0</v>
      </c>
      <c r="AS324" s="31">
        <f>(Cantidad!AS324/Población!AS324)*100000</f>
        <v>0</v>
      </c>
      <c r="AT324" s="31">
        <f>(Cantidad!AT324/Población!AT324)*100000</f>
        <v>0</v>
      </c>
      <c r="AU324" s="31">
        <f>(Cantidad!AU324/Población!AU324)*100000</f>
        <v>0</v>
      </c>
      <c r="AV324" s="31">
        <f>(Cantidad!AV324/Población!AV324)*100000</f>
        <v>0</v>
      </c>
      <c r="AW324" s="31">
        <f>(Cantidad!AW324/Población!AW324)*100000</f>
        <v>0</v>
      </c>
      <c r="AX324" s="31">
        <f>(Cantidad!AX324/Población!AX324)*100000</f>
        <v>0</v>
      </c>
      <c r="AY324" s="31">
        <f>(Cantidad!AY324/Población!AY324)*100000</f>
        <v>0</v>
      </c>
      <c r="AZ324" s="31">
        <f>(Cantidad!AZ324/Población!AZ324)*100000</f>
        <v>0</v>
      </c>
      <c r="BA324" s="31">
        <f>(Cantidad!BA324/Población!BA324)*100000</f>
        <v>0</v>
      </c>
      <c r="BB324" s="31">
        <f>(Cantidad!BB324/Población!BB324)*100000</f>
        <v>0</v>
      </c>
      <c r="BC324" s="31">
        <f>(Cantidad!BC324/Población!BC324)*100000</f>
        <v>0</v>
      </c>
      <c r="BD324" s="31">
        <f>(Cantidad!BD324/Población!BD324)*100000</f>
        <v>0</v>
      </c>
      <c r="BE324" s="31">
        <f>(Cantidad!BE324/Población!BE324)*100000</f>
        <v>0</v>
      </c>
      <c r="BF324" s="31">
        <f>(Cantidad!BF324/Población!BF324)*100000</f>
        <v>0</v>
      </c>
      <c r="BG324" s="31">
        <f>(Cantidad!BG324/Población!BG324)*100000</f>
        <v>0</v>
      </c>
      <c r="BH324" s="31">
        <f>(Cantidad!BH324/Población!BH324)*100000</f>
        <v>0</v>
      </c>
      <c r="BI324" s="31">
        <f>(Cantidad!BI324/Población!BI324)*100000</f>
        <v>0</v>
      </c>
      <c r="BJ324" s="31">
        <f>(Cantidad!BJ324/Población!BJ324)*100000</f>
        <v>0</v>
      </c>
      <c r="BK324" s="31">
        <f>(Cantidad!BK324/Población!BK324)*100000</f>
        <v>0</v>
      </c>
      <c r="BL324" s="31">
        <f>(Cantidad!BL324/Población!BL324)*100000</f>
        <v>0</v>
      </c>
      <c r="BM324" s="31">
        <f>(Cantidad!BM324/Población!BM324)*100000</f>
        <v>0</v>
      </c>
      <c r="BN324" s="31">
        <f>(Cantidad!BN324/Población!BN324)*100000</f>
        <v>0</v>
      </c>
      <c r="BO324" s="31">
        <f>(Cantidad!BO324/Población!BO324)*100000</f>
        <v>2.5085919273511781</v>
      </c>
      <c r="BP324" s="31">
        <f>(Cantidad!BP324/Población!BP324)*100000</f>
        <v>0</v>
      </c>
      <c r="BQ324" s="31">
        <f>(Cantidad!BQ324/Población!BQ324)*100000</f>
        <v>2.4984384759525295</v>
      </c>
      <c r="BR324" s="31">
        <f>(Cantidad!BR324/Población!BR324)*100000</f>
        <v>0</v>
      </c>
      <c r="BS324" s="31">
        <f>(Cantidad!BS324/Población!BS324)*100000</f>
        <v>0</v>
      </c>
      <c r="BT324" s="31">
        <f>(Cantidad!BT324/Población!BT324)*100000</f>
        <v>0</v>
      </c>
      <c r="BU324" s="31">
        <f>(Cantidad!BU324/Población!BU324)*100000</f>
        <v>0</v>
      </c>
      <c r="BV324" s="31">
        <f>(Cantidad!BV324/Población!BV324)*100000</f>
        <v>0</v>
      </c>
      <c r="BW324" s="31">
        <f>(Cantidad!BW324/Población!BW324)*100000</f>
        <v>0</v>
      </c>
      <c r="BX324" s="31">
        <f>(Cantidad!BX324/Población!BX324)*100000</f>
        <v>0</v>
      </c>
      <c r="BY324" s="31">
        <f>(Cantidad!BY324/Población!BY324)*100000</f>
        <v>0</v>
      </c>
      <c r="BZ324" s="31">
        <f>(Cantidad!BZ324/Población!BZ324)*100000</f>
        <v>0</v>
      </c>
      <c r="CA324" s="31">
        <f>(Cantidad!CA324/Población!CA324)*100000</f>
        <v>0</v>
      </c>
      <c r="CB324" s="31">
        <f>(Cantidad!CB324/Población!CB324)*100000</f>
        <v>0</v>
      </c>
      <c r="CC324" s="31">
        <f>(Cantidad!CC324/Población!CC324)*100000</f>
        <v>0</v>
      </c>
      <c r="CD324" s="31">
        <f>(Cantidad!CD324/Población!CD324)*100000</f>
        <v>0</v>
      </c>
      <c r="CE324" s="31">
        <f>(Cantidad!CE324/Población!CE324)*100000</f>
        <v>0</v>
      </c>
      <c r="CF324" s="31">
        <f>(Cantidad!CF324/Población!CF324)*100000</f>
        <v>0</v>
      </c>
      <c r="CG324" s="31">
        <f>(Cantidad!CG324/Población!CG324)*100000</f>
        <v>2.418379685610641</v>
      </c>
      <c r="CH324" s="31">
        <f>(Cantidad!CH324/Población!CH324)*100000</f>
        <v>0</v>
      </c>
      <c r="CI324" s="31">
        <f>(Cantidad!CI324/Población!CI324)*100000</f>
        <v>0</v>
      </c>
      <c r="CJ324" s="31">
        <f>(Cantidad!CJ324/Población!CJ324)*100000</f>
        <v>0</v>
      </c>
      <c r="CK324" s="31">
        <f>(Cantidad!CK324/Población!CK324)*100000</f>
        <v>0</v>
      </c>
      <c r="CL324" s="31">
        <f>(Cantidad!CL324/Población!CL324)*100000</f>
        <v>0</v>
      </c>
      <c r="CM324" s="31">
        <f>(Cantidad!CM324/Población!CM324)*100000</f>
        <v>0</v>
      </c>
      <c r="CN324" s="31">
        <f>(Cantidad!CN324/Población!CN324)*100000</f>
        <v>0</v>
      </c>
      <c r="CO324" s="31">
        <f>(Cantidad!CO324/Población!CO324)*100000</f>
        <v>2.3785172323573485</v>
      </c>
      <c r="CP324" s="31">
        <f>(Cantidad!CP324/Población!CP324)*100000</f>
        <v>2.3736055067647754</v>
      </c>
      <c r="CQ324" s="31">
        <f>(Cantidad!CQ324/Población!CQ324)*100000</f>
        <v>0</v>
      </c>
      <c r="CR324" s="31">
        <f>(Cantidad!CR324/Población!CR324)*100000</f>
        <v>4.727461825745757</v>
      </c>
      <c r="CS324" s="31">
        <f>(Cantidad!CS324/Población!CS324)*100000</f>
        <v>0</v>
      </c>
      <c r="CT324" s="31">
        <f>(Cantidad!CT324/Población!CT324)*100000</f>
        <v>2.3538273232275682</v>
      </c>
      <c r="CU324" s="31">
        <f>(Cantidad!CU324/Población!CU324)*100000</f>
        <v>11.744532919925774</v>
      </c>
      <c r="CV324" s="31">
        <f>(Cantidad!CV324/Población!CV324)*100000</f>
        <v>7.0320191270920267</v>
      </c>
      <c r="CW324" s="31">
        <f>(Cantidad!CW324/Población!CW324)*100000</f>
        <v>7.0173797104161304</v>
      </c>
      <c r="CX324" s="31">
        <f>(Cantidad!CX324/Población!CX324)*100000</f>
        <v>4.6684251067902238</v>
      </c>
      <c r="CY324" s="31">
        <f>(Cantidad!CY324/Población!CY324)*100000</f>
        <v>0</v>
      </c>
      <c r="CZ324" s="31">
        <f>(Cantidad!CZ324/Población!CZ324)*100000</f>
        <v>0</v>
      </c>
      <c r="DA324" s="31">
        <f>(Cantidad!DA324/Población!DA324)*100000</f>
        <v>0</v>
      </c>
      <c r="DB324" s="31">
        <f>(Cantidad!DB324/Población!DB324)*100000</f>
        <v>0</v>
      </c>
      <c r="DC324" s="31">
        <f>(Cantidad!DC324/Población!DC324)*100000</f>
        <v>0</v>
      </c>
      <c r="DD324" s="31">
        <f>(Cantidad!DD324/Población!DD324)*100000</f>
        <v>0</v>
      </c>
      <c r="DE324" s="31">
        <f>(Cantidad!DE324/Población!DE324)*100000</f>
        <v>0</v>
      </c>
      <c r="DF324" s="31">
        <f>(Cantidad!DF324/Población!DF324)*100000</f>
        <v>0</v>
      </c>
      <c r="DG324" s="31">
        <f>(Cantidad!DG324/Población!DG324)*100000</f>
        <v>6.871120679782873</v>
      </c>
      <c r="DH324" s="31">
        <f>(Cantidad!DH324/Población!DH324)*100000</f>
        <v>0</v>
      </c>
      <c r="DI324" s="31">
        <f>(Cantidad!DI324/Población!DI324)*100000</f>
        <v>2.2807097568763397</v>
      </c>
      <c r="DJ324" s="31">
        <f>(Cantidad!DJ324/Población!DJ324)*100000</f>
        <v>2.2758824734290721</v>
      </c>
      <c r="DK324" s="31">
        <f>(Cantidad!DK324/Población!DK324)*100000</f>
        <v>4.5421511627906979</v>
      </c>
      <c r="DL324" s="31">
        <f>(Cantidad!DL324/Población!DL324)*100000</f>
        <v>0</v>
      </c>
      <c r="DM324" s="31">
        <f>(Cantidad!DM324/Población!DM324)*100000</f>
        <v>0</v>
      </c>
      <c r="DN324" s="31">
        <f>(Cantidad!DN324/Población!DN324)*100000</f>
        <v>0</v>
      </c>
      <c r="DO324" s="31">
        <f>(Cantidad!DO324/Población!DO324)*100000</f>
        <v>0</v>
      </c>
      <c r="DP324" s="31">
        <f>(Cantidad!DP324/Población!DP324)*100000</f>
        <v>0</v>
      </c>
      <c r="DQ324" s="31">
        <f>(Cantidad!DQ324/Población!DQ324)*100000</f>
        <v>0</v>
      </c>
      <c r="DR324" s="31">
        <f>(Cantidad!DR324/Población!DR324)*100000</f>
        <v>6.7130613797578818</v>
      </c>
      <c r="DS324" s="31">
        <f>(Cantidad!DS324/Población!DS324)*100000</f>
        <v>6.6988210075026791</v>
      </c>
      <c r="DT324" s="31">
        <f>(Cantidad!DT324/Población!DT324)*100000</f>
        <v>4.4565265831810681</v>
      </c>
      <c r="DU324" s="31">
        <f>(Cantidad!DU324/Población!DU324)*100000</f>
        <v>2.2235563560358438</v>
      </c>
      <c r="DV324" s="31">
        <f>(Cantidad!DV324/Población!DV324)*100000</f>
        <v>8.8754770568918087</v>
      </c>
      <c r="DW324" s="31">
        <f>(Cantidad!DW324/Población!DW324)*100000</f>
        <v>2.2142509189141313</v>
      </c>
      <c r="DX324" s="31">
        <f>(Cantidad!DX324/Población!DX324)*100000</f>
        <v>0</v>
      </c>
      <c r="DY324" s="31">
        <f>(Cantidad!DY324/Población!DY324)*100000</f>
        <v>0</v>
      </c>
      <c r="DZ324" s="31">
        <f>(Cantidad!DZ324/Población!DZ324)*100000</f>
        <v>0</v>
      </c>
      <c r="EA324" s="31">
        <f>(Cantidad!EA324/Población!EA324)*100000</f>
        <v>8.7827156156683657</v>
      </c>
      <c r="EB324" s="31">
        <f>(Cantidad!EB324/Población!EB324)*100000</f>
        <v>2.1911084817809328</v>
      </c>
      <c r="EC324" s="31">
        <f>(Cantidad!EC324/Población!EC324)*100000</f>
        <v>8.7460369520061221</v>
      </c>
      <c r="ED324" s="31">
        <f>(Cantidad!ED324/Población!ED324)*100000</f>
        <v>0</v>
      </c>
      <c r="EE324" s="31">
        <f>(Cantidad!EE324/Población!EE324)*100000</f>
        <v>10.887079214388365</v>
      </c>
      <c r="EF324" s="31">
        <f>(Cantidad!EF324/Población!EF324)*100000</f>
        <v>2.1728738429446786</v>
      </c>
      <c r="EG324" s="31">
        <f>(Cantidad!EG324/Población!EG324)*100000</f>
        <v>4.336701504835422</v>
      </c>
      <c r="EH324" s="31">
        <f>(Cantidad!EH324/Población!EH324)*100000</f>
        <v>2.1638464534556627</v>
      </c>
      <c r="EI324" s="31">
        <f>(Cantidad!EI324/Población!EI324)*100000</f>
        <v>0</v>
      </c>
      <c r="EJ324" s="31">
        <f>(Cantidad!EJ324/Población!EJ324)*100000</f>
        <v>0</v>
      </c>
      <c r="EK324" s="31">
        <f>(Cantidad!EK324/Población!EK324)*100000</f>
        <v>2.1503064186646594</v>
      </c>
      <c r="EL324" s="31">
        <f>(Cantidad!EL324/Población!EL324)*100000</f>
        <v>0</v>
      </c>
      <c r="EM324" s="31">
        <f>(Cantidad!EM324/Población!EM324)*100000</f>
        <v>0</v>
      </c>
      <c r="EN324" s="31">
        <f>(Cantidad!EN324/Población!EN324)*100000</f>
        <v>2.1369347807504915</v>
      </c>
      <c r="EO324" s="31">
        <f>(Cantidad!EO324/Población!EO324)*100000</f>
        <v>2.1325144477853839</v>
      </c>
      <c r="EP324" s="31">
        <f>(Cantidad!EP324/Población!EP324)*100000</f>
        <v>2.1280670766742569</v>
      </c>
      <c r="EQ324" s="31">
        <f>(Cantidad!EQ324/Población!EQ324)*100000</f>
        <v>0</v>
      </c>
      <c r="ER324" s="31">
        <f>(Cantidad!ER324/Población!ER324)*100000</f>
        <v>4.2384555068133176</v>
      </c>
      <c r="ES324" s="31">
        <f>(Cantidad!ES324/Población!ES324)*100000</f>
        <v>0</v>
      </c>
      <c r="ET324" s="31">
        <f>(Cantidad!ET324/Población!ET324)*100000</f>
        <v>4.2208340368056732</v>
      </c>
      <c r="EU324" s="31">
        <f>(Cantidad!EU324/Población!EU324)*100000</f>
        <v>4.2120337805109198</v>
      </c>
      <c r="EV324" s="31">
        <f>(Cantidad!EV324/Población!EV324)*100000</f>
        <v>0</v>
      </c>
      <c r="EW324" s="31">
        <f>(Cantidad!EW324/Población!EW324)*100000</f>
        <v>0</v>
      </c>
      <c r="EX324" s="31">
        <f>(Cantidad!EX324/Población!EX324)*100000</f>
        <v>0</v>
      </c>
      <c r="EY324" s="31">
        <f>(Cantidad!EY324/Población!EY324)*100000</f>
        <v>0</v>
      </c>
      <c r="EZ324" s="31">
        <f>(Cantidad!EZ324/Población!EZ324)*100000</f>
        <v>4.1684035014589407</v>
      </c>
      <c r="FA324" s="31">
        <f>(Cantidad!FA324/Población!FA324)*100000</f>
        <v>2.0799101478816118</v>
      </c>
      <c r="FB324" s="31">
        <f>(Cantidad!FB324/Población!FB324)*100000</f>
        <v>2.0755500207555002</v>
      </c>
      <c r="FC324" s="31">
        <f>(Cantidad!FC324/Población!FC324)*100000</f>
        <v>0</v>
      </c>
      <c r="FD324" s="31">
        <f>(Cantidad!FD324/Población!FD324)*100000</f>
        <v>2.0669270994812012</v>
      </c>
      <c r="FE324" s="31">
        <f>(Cantidad!FE324/Población!FE324)*100000</f>
        <v>6.1879911717992613</v>
      </c>
      <c r="FF324" s="31">
        <f>(Cantidad!FF324/Población!FF324)*100000</f>
        <v>0</v>
      </c>
      <c r="FG324" s="31">
        <f>(Cantidad!FG324/Población!FG324)*100000</f>
        <v>0</v>
      </c>
      <c r="FH324" s="31">
        <f>(Cantidad!FH324/Población!FH324)*100000</f>
        <v>0</v>
      </c>
      <c r="FI324" s="31">
        <f>(Cantidad!FI324/Población!FI324)*100000</f>
        <v>0</v>
      </c>
      <c r="FJ324" s="31">
        <f>(Cantidad!FJ324/Población!FJ324)*100000</f>
        <v>4.0827158225651701</v>
      </c>
      <c r="FK324" s="31">
        <f>(Cantidad!FK324/Población!FK324)*100000</f>
        <v>0</v>
      </c>
      <c r="FL324" s="31">
        <f>(Cantidad!FL324/Población!FL324)*100000</f>
        <v>2.0329748521010798</v>
      </c>
      <c r="FM324" s="31">
        <f>(Cantidad!FM324/Población!FM324)*100000</f>
        <v>6.0861803132354133</v>
      </c>
      <c r="FN324" s="31">
        <f>(Cantidad!FN324/Población!FN324)*100000</f>
        <v>10.122891907760208</v>
      </c>
      <c r="FO324" s="31">
        <f>(Cantidad!FO324/Población!FO324)*100000</f>
        <v>4.0408122032528535</v>
      </c>
      <c r="FP324" s="31">
        <f>(Cantidad!FP324/Población!FP324)*100000</f>
        <v>6.0487529487670626</v>
      </c>
      <c r="FQ324" s="31">
        <f>(Cantidad!FQ324/Población!FQ324)*100000</f>
        <v>6.0362173038229381</v>
      </c>
      <c r="FR324" s="31">
        <f>(Cantidad!FR324/Población!FR324)*100000</f>
        <v>4.0159029757841047</v>
      </c>
      <c r="FS324" s="31">
        <f>(Cantidad!FS324/Población!FS324)*100000</f>
        <v>4.0076144674882279</v>
      </c>
      <c r="FT324" s="31">
        <f>(Cantidad!FT324/Población!FT324)*100000</f>
        <v>1.9996800511918091</v>
      </c>
      <c r="FU324" s="31">
        <f>(Cantidad!FU324/Población!FU324)*100000</f>
        <v>3.9911396699327493</v>
      </c>
      <c r="FV324" s="31">
        <f>(Cantidad!FV324/Población!FV324)*100000</f>
        <v>1.9915558033936112</v>
      </c>
      <c r="FW324" s="31">
        <f>(Cantidad!FW324/Población!FW324)*100000</f>
        <v>1.9874788830368677</v>
      </c>
      <c r="FX324" s="31">
        <f>(Cantidad!FX324/Población!FX324)*100000</f>
        <v>3.9667585632400484</v>
      </c>
      <c r="FY324" s="31">
        <f>(Cantidad!FY324/Población!FY324)*100000</f>
        <v>5.9380072047820747</v>
      </c>
      <c r="FZ324" s="31">
        <f>(Cantidad!FZ324/Población!FZ324)*100000</f>
        <v>9.8763481215185873</v>
      </c>
      <c r="GA324" s="31">
        <f>(Cantidad!GA324/Población!GA324)*100000</f>
        <v>0</v>
      </c>
      <c r="GB324" s="31">
        <f>(Cantidad!GB324/Población!GB324)*100000</f>
        <v>0</v>
      </c>
      <c r="GC324" s="31">
        <f>(Cantidad!GC324/Población!GC324)*100000</f>
        <v>5.8898596250122708</v>
      </c>
      <c r="GD324" s="31">
        <f>(Cantidad!GD324/Población!GD324)*100000</f>
        <v>1.9592860361684201</v>
      </c>
      <c r="GE324" s="31">
        <f>(Cantidad!GE324/Población!GE324)*100000</f>
        <v>3.9106036016659171</v>
      </c>
      <c r="GF324" s="31">
        <f>(Cantidad!GF324/Población!GF324)*100000</f>
        <v>7.805487257542052</v>
      </c>
      <c r="GG324" s="31">
        <f>(Cantidad!GG324/Población!GG324)*100000</f>
        <v>23.36858094292224</v>
      </c>
      <c r="GH324" s="31">
        <f>(Cantidad!GH324/Población!GH324)*100000</f>
        <v>5.8304504994752593</v>
      </c>
      <c r="GI324" s="31">
        <f>(Cantidad!GI324/Población!GI324)*100000</f>
        <v>3.8792016602983104</v>
      </c>
      <c r="GJ324" s="31">
        <f>(Cantidad!GJ324/Población!GJ324)*100000</f>
        <v>5.8070885193859967</v>
      </c>
      <c r="GK324" s="31">
        <f>(Cantidad!GK324/Población!GK324)*100000</f>
        <v>1.931807205640877</v>
      </c>
      <c r="GL324" s="31">
        <f>(Cantidad!GL324/Población!GL324)*100000</f>
        <v>3.8558676666216813</v>
      </c>
      <c r="GM324" s="31">
        <f>(Cantidad!GM324/Población!GM324)*100000</f>
        <v>0</v>
      </c>
      <c r="GN324" s="31">
        <f>(Cantidad!GN324/Población!GN324)*100000</f>
        <v>1.9202703740686691</v>
      </c>
      <c r="GO324" s="31">
        <f>(Cantidad!GO324/Población!GO324)*100000</f>
        <v>5.7493292449214257</v>
      </c>
      <c r="GP324" s="42">
        <f>(Cantidad!GP324/Población!GP324)*100000</f>
        <v>9.5633379874911544</v>
      </c>
    </row>
    <row r="325" spans="1:198" x14ac:dyDescent="0.3">
      <c r="A325" s="14">
        <v>2201</v>
      </c>
      <c r="B325" s="15" t="s">
        <v>507</v>
      </c>
      <c r="C325" s="16" t="s">
        <v>508</v>
      </c>
      <c r="D325" s="31">
        <f>(Cantidad!D325/Población!D325)*100000</f>
        <v>0.87768571829799191</v>
      </c>
      <c r="E325" s="31">
        <f>(Cantidad!E325/Población!E325)*100000</f>
        <v>0</v>
      </c>
      <c r="F325" s="31">
        <f>(Cantidad!F325/Población!F325)*100000</f>
        <v>0</v>
      </c>
      <c r="G325" s="31">
        <f>(Cantidad!G325/Población!G325)*100000</f>
        <v>0</v>
      </c>
      <c r="H325" s="31">
        <f>(Cantidad!H325/Población!H325)*100000</f>
        <v>0</v>
      </c>
      <c r="I325" s="31">
        <f>(Cantidad!I325/Población!I325)*100000</f>
        <v>0</v>
      </c>
      <c r="J325" s="31">
        <f>(Cantidad!J325/Población!J325)*100000</f>
        <v>1.7435119561332391</v>
      </c>
      <c r="K325" s="31">
        <f>(Cantidad!K325/Población!K325)*100000</f>
        <v>0</v>
      </c>
      <c r="L325" s="31">
        <f>(Cantidad!L325/Población!L325)*100000</f>
        <v>0</v>
      </c>
      <c r="M325" s="31">
        <f>(Cantidad!M325/Población!M325)*100000</f>
        <v>0</v>
      </c>
      <c r="N325" s="31">
        <f>(Cantidad!N325/Población!N325)*100000</f>
        <v>0</v>
      </c>
      <c r="O325" s="31">
        <f>(Cantidad!O325/Población!O325)*100000</f>
        <v>0</v>
      </c>
      <c r="P325" s="31">
        <f>(Cantidad!P325/Población!P325)*100000</f>
        <v>0</v>
      </c>
      <c r="Q325" s="31">
        <f>(Cantidad!Q325/Población!Q325)*100000</f>
        <v>0</v>
      </c>
      <c r="R325" s="31">
        <f>(Cantidad!R325/Población!R325)*100000</f>
        <v>0</v>
      </c>
      <c r="S325" s="31">
        <f>(Cantidad!S325/Población!S325)*100000</f>
        <v>0</v>
      </c>
      <c r="T325" s="31">
        <f>(Cantidad!T325/Población!T325)*100000</f>
        <v>0</v>
      </c>
      <c r="U325" s="31">
        <f>(Cantidad!U325/Población!U325)*100000</f>
        <v>0</v>
      </c>
      <c r="V325" s="31">
        <f>(Cantidad!V325/Población!V325)*100000</f>
        <v>0</v>
      </c>
      <c r="W325" s="31">
        <f>(Cantidad!W325/Población!W325)*100000</f>
        <v>0</v>
      </c>
      <c r="X325" s="31">
        <f>(Cantidad!X325/Población!X325)*100000</f>
        <v>0</v>
      </c>
      <c r="Y325" s="31">
        <f>(Cantidad!Y325/Población!Y325)*100000</f>
        <v>0</v>
      </c>
      <c r="Z325" s="31">
        <f>(Cantidad!Z325/Población!Z325)*100000</f>
        <v>0</v>
      </c>
      <c r="AA325" s="31">
        <f>(Cantidad!AA325/Población!AA325)*100000</f>
        <v>0</v>
      </c>
      <c r="AB325" s="31">
        <f>(Cantidad!AB325/Población!AB325)*100000</f>
        <v>0</v>
      </c>
      <c r="AC325" s="31">
        <f>(Cantidad!AC325/Población!AC325)*100000</f>
        <v>0</v>
      </c>
      <c r="AD325" s="31">
        <f>(Cantidad!AD325/Población!AD325)*100000</f>
        <v>0</v>
      </c>
      <c r="AE325" s="31">
        <f>(Cantidad!AE325/Población!AE325)*100000</f>
        <v>0</v>
      </c>
      <c r="AF325" s="31">
        <f>(Cantidad!AF325/Población!AF325)*100000</f>
        <v>0</v>
      </c>
      <c r="AG325" s="31">
        <f>(Cantidad!AG325/Población!AG325)*100000</f>
        <v>0</v>
      </c>
      <c r="AH325" s="31">
        <f>(Cantidad!AH325/Población!AH325)*100000</f>
        <v>0</v>
      </c>
      <c r="AI325" s="31">
        <f>(Cantidad!AI325/Población!AI325)*100000</f>
        <v>0</v>
      </c>
      <c r="AJ325" s="31">
        <f>(Cantidad!AJ325/Población!AJ325)*100000</f>
        <v>0</v>
      </c>
      <c r="AK325" s="31">
        <f>(Cantidad!AK325/Población!AK325)*100000</f>
        <v>0</v>
      </c>
      <c r="AL325" s="31">
        <f>(Cantidad!AL325/Población!AL325)*100000</f>
        <v>0</v>
      </c>
      <c r="AM325" s="31">
        <f>(Cantidad!AM325/Población!AM325)*100000</f>
        <v>0</v>
      </c>
      <c r="AN325" s="31">
        <f>(Cantidad!AN325/Población!AN325)*100000</f>
        <v>0</v>
      </c>
      <c r="AO325" s="31">
        <f>(Cantidad!AO325/Población!AO325)*100000</f>
        <v>0</v>
      </c>
      <c r="AP325" s="31">
        <f>(Cantidad!AP325/Población!AP325)*100000</f>
        <v>0</v>
      </c>
      <c r="AQ325" s="31">
        <f>(Cantidad!AQ325/Población!AQ325)*100000</f>
        <v>0</v>
      </c>
      <c r="AR325" s="31">
        <f>(Cantidad!AR325/Población!AR325)*100000</f>
        <v>0</v>
      </c>
      <c r="AS325" s="31">
        <f>(Cantidad!AS325/Población!AS325)*100000</f>
        <v>0.82215882464174428</v>
      </c>
      <c r="AT325" s="31">
        <f>(Cantidad!AT325/Población!AT325)*100000</f>
        <v>0</v>
      </c>
      <c r="AU325" s="31">
        <f>(Cantidad!AU325/Población!AU325)*100000</f>
        <v>0</v>
      </c>
      <c r="AV325" s="31">
        <f>(Cantidad!AV325/Población!AV325)*100000</f>
        <v>0</v>
      </c>
      <c r="AW325" s="31">
        <f>(Cantidad!AW325/Población!AW325)*100000</f>
        <v>0</v>
      </c>
      <c r="AX325" s="31">
        <f>(Cantidad!AX325/Población!AX325)*100000</f>
        <v>0</v>
      </c>
      <c r="AY325" s="31">
        <f>(Cantidad!AY325/Población!AY325)*100000</f>
        <v>0</v>
      </c>
      <c r="AZ325" s="31">
        <f>(Cantidad!AZ325/Población!AZ325)*100000</f>
        <v>2.4322220780905432</v>
      </c>
      <c r="BA325" s="31">
        <f>(Cantidad!BA325/Población!BA325)*100000</f>
        <v>0</v>
      </c>
      <c r="BB325" s="31">
        <f>(Cantidad!BB325/Población!BB325)*100000</f>
        <v>0</v>
      </c>
      <c r="BC325" s="31">
        <f>(Cantidad!BC325/Población!BC325)*100000</f>
        <v>0</v>
      </c>
      <c r="BD325" s="31">
        <f>(Cantidad!BD325/Población!BD325)*100000</f>
        <v>2.4122930453591502</v>
      </c>
      <c r="BE325" s="31">
        <f>(Cantidad!BE325/Población!BE325)*100000</f>
        <v>0</v>
      </c>
      <c r="BF325" s="31">
        <f>(Cantidad!BF325/Población!BF325)*100000</f>
        <v>0.80075591358242193</v>
      </c>
      <c r="BG325" s="31">
        <f>(Cantidad!BG325/Población!BG325)*100000</f>
        <v>0</v>
      </c>
      <c r="BH325" s="31">
        <f>(Cantidad!BH325/Población!BH325)*100000</f>
        <v>0</v>
      </c>
      <c r="BI325" s="31">
        <f>(Cantidad!BI325/Población!BI325)*100000</f>
        <v>0</v>
      </c>
      <c r="BJ325" s="31">
        <f>(Cantidad!BJ325/Población!BJ325)*100000</f>
        <v>0</v>
      </c>
      <c r="BK325" s="31">
        <f>(Cantidad!BK325/Población!BK325)*100000</f>
        <v>0</v>
      </c>
      <c r="BL325" s="31">
        <f>(Cantidad!BL325/Población!BL325)*100000</f>
        <v>0</v>
      </c>
      <c r="BM325" s="31">
        <f>(Cantidad!BM325/Población!BM325)*100000</f>
        <v>0</v>
      </c>
      <c r="BN325" s="31">
        <f>(Cantidad!BN325/Población!BN325)*100000</f>
        <v>0</v>
      </c>
      <c r="BO325" s="31">
        <f>(Cantidad!BO325/Población!BO325)*100000</f>
        <v>0</v>
      </c>
      <c r="BP325" s="31">
        <f>(Cantidad!BP325/Población!BP325)*100000</f>
        <v>6.2709685510927153</v>
      </c>
      <c r="BQ325" s="31">
        <f>(Cantidad!BQ325/Población!BQ325)*100000</f>
        <v>6.2573817550391482</v>
      </c>
      <c r="BR325" s="31">
        <f>(Cantidad!BR325/Población!BR325)*100000</f>
        <v>7.0243902439024382</v>
      </c>
      <c r="BS325" s="31">
        <f>(Cantidad!BS325/Población!BS325)*100000</f>
        <v>3.1151677517834337</v>
      </c>
      <c r="BT325" s="31">
        <f>(Cantidad!BT325/Población!BT325)*100000</f>
        <v>4.6625480825271008</v>
      </c>
      <c r="BU325" s="31">
        <f>(Cantidad!BU325/Población!BU325)*100000</f>
        <v>7.7539215458217994</v>
      </c>
      <c r="BV325" s="31">
        <f>(Cantidad!BV325/Población!BV325)*100000</f>
        <v>5.415818833123148</v>
      </c>
      <c r="BW325" s="31">
        <f>(Cantidad!BW325/Población!BW325)*100000</f>
        <v>2.3159227408173662</v>
      </c>
      <c r="BX325" s="31">
        <f>(Cantidad!BX325/Población!BX325)*100000</f>
        <v>3.0810232078073128</v>
      </c>
      <c r="BY325" s="31">
        <f>(Cantidad!BY325/Población!BY325)*100000</f>
        <v>4.6111990654636568</v>
      </c>
      <c r="BZ325" s="31">
        <f>(Cantidad!BZ325/Población!BZ325)*100000</f>
        <v>3.8339736069256896</v>
      </c>
      <c r="CA325" s="31">
        <f>(Cantidad!CA325/Población!CA325)*100000</f>
        <v>3.825291295932185</v>
      </c>
      <c r="CB325" s="31">
        <f>(Cantidad!CB325/Población!CB325)*100000</f>
        <v>18.319212273872221</v>
      </c>
      <c r="CC325" s="31">
        <f>(Cantidad!CC325/Población!CC325)*100000</f>
        <v>6.8538008133176964</v>
      </c>
      <c r="CD325" s="31">
        <f>(Cantidad!CD325/Población!CD325)*100000</f>
        <v>6.8378665856252852</v>
      </c>
      <c r="CE325" s="31">
        <f>(Cantidad!CE325/Población!CE325)*100000</f>
        <v>7.5797771545516559</v>
      </c>
      <c r="CF325" s="31">
        <f>(Cantidad!CF325/Población!CF325)*100000</f>
        <v>4.5370678442878312</v>
      </c>
      <c r="CG325" s="31">
        <f>(Cantidad!CG325/Población!CG325)*100000</f>
        <v>3.0175015087507542</v>
      </c>
      <c r="CH325" s="31">
        <f>(Cantidad!CH325/Población!CH325)*100000</f>
        <v>7.525700266409789</v>
      </c>
      <c r="CI325" s="31">
        <f>(Cantidad!CI325/Población!CI325)*100000</f>
        <v>6.0059609162093377</v>
      </c>
      <c r="CJ325" s="31">
        <f>(Cantidad!CJ325/Población!CJ325)*100000</f>
        <v>3.7445890687955905</v>
      </c>
      <c r="CK325" s="31">
        <f>(Cantidad!CK325/Población!CK325)*100000</f>
        <v>7.4709380509816814</v>
      </c>
      <c r="CL325" s="31">
        <f>(Cantidad!CL325/Población!CL325)*100000</f>
        <v>7.4525644274194756</v>
      </c>
      <c r="CM325" s="31">
        <f>(Cantidad!CM325/Población!CM325)*100000</f>
        <v>12.638183669979854</v>
      </c>
      <c r="CN325" s="31">
        <f>(Cantidad!CN325/Población!CN325)*100000</f>
        <v>12.606880390368344</v>
      </c>
      <c r="CO325" s="31">
        <f>(Cantidad!CO325/Población!CO325)*100000</f>
        <v>5.9179038784462543</v>
      </c>
      <c r="CP325" s="31">
        <f>(Cantidad!CP325/Población!CP325)*100000</f>
        <v>14.02017429290358</v>
      </c>
      <c r="CQ325" s="31">
        <f>(Cantidad!CQ325/Población!CQ325)*100000</f>
        <v>14.721253073061579</v>
      </c>
      <c r="CR325" s="31">
        <f>(Cantidad!CR325/Población!CR325)*100000</f>
        <v>8.8107020661096342</v>
      </c>
      <c r="CS325" s="31">
        <f>(Cantidad!CS325/Población!CS325)*100000</f>
        <v>15.37999575219165</v>
      </c>
      <c r="CT325" s="31">
        <f>(Cantidad!CT325/Población!CT325)*100000</f>
        <v>7.3054023450341532</v>
      </c>
      <c r="CU325" s="31">
        <f>(Cantidad!CU325/Población!CU325)*100000</f>
        <v>7.2869832617994472</v>
      </c>
      <c r="CV325" s="31">
        <f>(Cantidad!CV325/Población!CV325)*100000</f>
        <v>5.087985811788136</v>
      </c>
      <c r="CW325" s="31">
        <f>(Cantidad!CW325/Población!CW325)*100000</f>
        <v>2.1750478510527231</v>
      </c>
      <c r="CX325" s="31">
        <f>(Cantidad!CX325/Población!CX325)*100000</f>
        <v>0.72317560873306863</v>
      </c>
      <c r="CY325" s="31">
        <f>(Cantidad!CY325/Población!CY325)*100000</f>
        <v>0.72133417969877089</v>
      </c>
      <c r="CZ325" s="31">
        <f>(Cantidad!CZ325/Población!CZ325)*100000</f>
        <v>1.4389835020541488</v>
      </c>
      <c r="DA325" s="31">
        <f>(Cantidad!DA325/Población!DA325)*100000</f>
        <v>2.1529452290733726</v>
      </c>
      <c r="DB325" s="31">
        <f>(Cantidad!DB325/Población!DB325)*100000</f>
        <v>1.4316289790337935</v>
      </c>
      <c r="DC325" s="31">
        <f>(Cantidad!DC325/Población!DC325)*100000</f>
        <v>1.4279492506836307</v>
      </c>
      <c r="DD325" s="31">
        <f>(Cantidad!DD325/Población!DD325)*100000</f>
        <v>2.1364173704975005</v>
      </c>
      <c r="DE325" s="31">
        <f>(Cantidad!DE325/Población!DE325)*100000</f>
        <v>3.5514894946940747</v>
      </c>
      <c r="DF325" s="31">
        <f>(Cantidad!DF325/Población!DF325)*100000</f>
        <v>3.5423057576637782</v>
      </c>
      <c r="DG325" s="31">
        <f>(Cantidad!DG325/Población!DG325)*100000</f>
        <v>0</v>
      </c>
      <c r="DH325" s="31">
        <f>(Cantidad!DH325/Población!DH325)*100000</f>
        <v>5.6383293630097402</v>
      </c>
      <c r="DI325" s="31">
        <f>(Cantidad!DI325/Población!DI325)*100000</f>
        <v>4.9207409229904044</v>
      </c>
      <c r="DJ325" s="31">
        <f>(Cantidad!DJ325/Población!DJ325)*100000</f>
        <v>6.3101656769054948</v>
      </c>
      <c r="DK325" s="31">
        <f>(Cantidad!DK325/Población!DK325)*100000</f>
        <v>4.8951391268470408</v>
      </c>
      <c r="DL325" s="31">
        <f>(Cantidad!DL325/Población!DL325)*100000</f>
        <v>7.6722953415217656</v>
      </c>
      <c r="DM325" s="31">
        <f>(Cantidad!DM325/Población!DM325)*100000</f>
        <v>9.0434782608695663</v>
      </c>
      <c r="DN325" s="31">
        <f>(Cantidad!DN325/Población!DN325)*100000</f>
        <v>2.7753493470990658</v>
      </c>
      <c r="DO325" s="31">
        <f>(Cantidad!DO325/Población!DO325)*100000</f>
        <v>7.6122460277916177</v>
      </c>
      <c r="DP325" s="31">
        <f>(Cantidad!DP325/Población!DP325)*100000</f>
        <v>1.3804146765688412</v>
      </c>
      <c r="DQ325" s="31">
        <f>(Cantidad!DQ325/Población!DQ325)*100000</f>
        <v>6.8839706742849271</v>
      </c>
      <c r="DR325" s="31">
        <f>(Cantidad!DR325/Población!DR325)*100000</f>
        <v>4.1195493213042491</v>
      </c>
      <c r="DS325" s="31">
        <f>(Cantidad!DS325/Población!DS325)*100000</f>
        <v>3.4239305352972997</v>
      </c>
      <c r="DT325" s="31">
        <f>(Cantidad!DT325/Población!DT325)*100000</f>
        <v>7.5128914387187109</v>
      </c>
      <c r="DU325" s="31">
        <f>(Cantidad!DU325/Población!DU325)*100000</f>
        <v>7.4931369677318278</v>
      </c>
      <c r="DV325" s="31">
        <f>(Cantidad!DV325/Población!DV325)*100000</f>
        <v>2.0382234844109872</v>
      </c>
      <c r="DW325" s="31">
        <f>(Cantidad!DW325/Población!DW325)*100000</f>
        <v>3.38810774182619</v>
      </c>
      <c r="DX325" s="31">
        <f>(Cantidad!DX325/Población!DX325)*100000</f>
        <v>12.165121245708416</v>
      </c>
      <c r="DY325" s="31">
        <f>(Cantidad!DY325/Población!DY325)*100000</f>
        <v>12.133059216069563</v>
      </c>
      <c r="DZ325" s="31">
        <f>(Cantidad!DZ325/Población!DZ325)*100000</f>
        <v>6.7229150559682687</v>
      </c>
      <c r="EA325" s="31">
        <f>(Cantidad!EA325/Población!EA325)*100000</f>
        <v>6.0347602188606366</v>
      </c>
      <c r="EB325" s="31">
        <f>(Cantidad!EB325/Población!EB325)*100000</f>
        <v>11.369032094108835</v>
      </c>
      <c r="EC325" s="31">
        <f>(Cantidad!EC325/Población!EC325)*100000</f>
        <v>6.6701351369378736</v>
      </c>
      <c r="ED325" s="31">
        <f>(Cantidad!ED325/Población!ED325)*100000</f>
        <v>9.978911234258268</v>
      </c>
      <c r="EE325" s="31">
        <f>(Cantidad!EE325/Población!EE325)*100000</f>
        <v>7.9622060618928812</v>
      </c>
      <c r="EF325" s="31">
        <f>(Cantidad!EF325/Población!EF325)*100000</f>
        <v>8.6030613662984994</v>
      </c>
      <c r="EG325" s="31">
        <f>(Cantidad!EG325/Población!EG325)*100000</f>
        <v>1.980119599223793</v>
      </c>
      <c r="EH325" s="31">
        <f>(Cantidad!EH325/Población!EH325)*100000</f>
        <v>1.3166123564069649</v>
      </c>
      <c r="EI325" s="31">
        <f>(Cantidad!EI325/Población!EI325)*100000</f>
        <v>2.6262918072827071</v>
      </c>
      <c r="EJ325" s="31">
        <f>(Cantidad!EJ325/Población!EJ325)*100000</f>
        <v>4.5839417970361538</v>
      </c>
      <c r="EK325" s="31">
        <f>(Cantidad!EK325/Población!EK325)*100000</f>
        <v>3.2656046920208217</v>
      </c>
      <c r="EL325" s="31">
        <f>(Cantidad!EL325/Población!EL325)*100000</f>
        <v>3.2570319319410608</v>
      </c>
      <c r="EM325" s="31">
        <f>(Cantidad!EM325/Población!EM325)*100000</f>
        <v>1.2993847413249826</v>
      </c>
      <c r="EN325" s="31">
        <f>(Cantidad!EN325/Población!EN325)*100000</f>
        <v>6.4797895364358569</v>
      </c>
      <c r="EO325" s="31">
        <f>(Cantidad!EO325/Población!EO325)*100000</f>
        <v>3.8776222420411801</v>
      </c>
      <c r="EP325" s="31">
        <f>(Cantidad!EP325/Población!EP325)*100000</f>
        <v>4.511937296962822</v>
      </c>
      <c r="EQ325" s="31">
        <f>(Cantidad!EQ325/Población!EQ325)*100000</f>
        <v>2.5714542859714311</v>
      </c>
      <c r="ER325" s="31">
        <f>(Cantidad!ER325/Población!ER325)*100000</f>
        <v>5.1292901703565494</v>
      </c>
      <c r="ES325" s="31">
        <f>(Cantidad!ES325/Población!ES325)*100000</f>
        <v>1.2789277469769345</v>
      </c>
      <c r="ET325" s="31">
        <f>(Cantidad!ET325/Población!ET325)*100000</f>
        <v>0.63776730422138173</v>
      </c>
      <c r="EU325" s="31">
        <f>(Cantidad!EU325/Población!EU325)*100000</f>
        <v>4.4525296729298915</v>
      </c>
      <c r="EV325" s="31">
        <f>(Cantidad!EV325/Población!EV325)*100000</f>
        <v>5.0750794567127437</v>
      </c>
      <c r="EW325" s="31">
        <f>(Cantidad!EW325/Población!EW325)*100000</f>
        <v>1.2653823036284837</v>
      </c>
      <c r="EX325" s="31">
        <f>(Cantidad!EX325/Población!EX325)*100000</f>
        <v>1.8930191762842556</v>
      </c>
      <c r="EY325" s="31">
        <f>(Cantidad!EY325/Población!EY325)*100000</f>
        <v>6.2932266002101933</v>
      </c>
      <c r="EZ325" s="31">
        <f>(Cantidad!EZ325/Población!EZ325)*100000</f>
        <v>2.5105758005598586</v>
      </c>
      <c r="FA325" s="31">
        <f>(Cantidad!FA325/Población!FA325)*100000</f>
        <v>3.1298120860823517</v>
      </c>
      <c r="FB325" s="31">
        <f>(Cantidad!FB325/Población!FB325)*100000</f>
        <v>4.9942566049043595</v>
      </c>
      <c r="FC325" s="31">
        <f>(Cantidad!FC325/Población!FC325)*100000</f>
        <v>4.3583022544874952</v>
      </c>
      <c r="FD325" s="31">
        <f>(Cantidad!FD325/Población!FD325)*100000</f>
        <v>3.7256436049327522</v>
      </c>
      <c r="FE325" s="31">
        <f>(Cantidad!FE325/Población!FE325)*100000</f>
        <v>3.0963586821897446</v>
      </c>
      <c r="FF325" s="31">
        <f>(Cantidad!FF325/Población!FF325)*100000</f>
        <v>0.61761181861976111</v>
      </c>
      <c r="FG325" s="31">
        <f>(Cantidad!FG325/Población!FG325)*100000</f>
        <v>5.5435445423803982</v>
      </c>
      <c r="FH325" s="31">
        <f>(Cantidad!FH325/Población!FH325)*100000</f>
        <v>7.3715054456996487</v>
      </c>
      <c r="FI325" s="31">
        <f>(Cantidad!FI325/Población!FI325)*100000</f>
        <v>6.7390398706104353</v>
      </c>
      <c r="FJ325" s="31">
        <f>(Cantidad!FJ325/Población!FJ325)*100000</f>
        <v>4.2769770326333347</v>
      </c>
      <c r="FK325" s="31">
        <f>(Cantidad!FK325/Población!FK325)*100000</f>
        <v>7.312257781460989</v>
      </c>
      <c r="FL325" s="31">
        <f>(Cantidad!FL325/Población!FL325)*100000</f>
        <v>3.646308113035551</v>
      </c>
      <c r="FM325" s="31">
        <f>(Cantidad!FM325/Población!FM325)*100000</f>
        <v>3.6364958725771848</v>
      </c>
      <c r="FN325" s="31">
        <f>(Cantidad!FN325/Población!FN325)*100000</f>
        <v>6.0445239635152532</v>
      </c>
      <c r="FO325" s="31">
        <f>(Cantidad!FO325/Población!FO325)*100000</f>
        <v>1.8084817795460708</v>
      </c>
      <c r="FP325" s="31">
        <f>(Cantidad!FP325/Población!FP325)*100000</f>
        <v>6.6133589851500023</v>
      </c>
      <c r="FQ325" s="31">
        <f>(Cantidad!FQ325/Población!FQ325)*100000</f>
        <v>2.9979793619100725</v>
      </c>
      <c r="FR325" s="31">
        <f>(Cantidad!FR325/Población!FR325)*100000</f>
        <v>2.9899477955114904</v>
      </c>
      <c r="FS325" s="31">
        <f>(Cantidad!FS325/Población!FS325)*100000</f>
        <v>2.3855388634100083</v>
      </c>
      <c r="FT325" s="31">
        <f>(Cantidad!FT325/Población!FT325)*100000</f>
        <v>4.1635192443807361</v>
      </c>
      <c r="FU325" s="31">
        <f>(Cantidad!FU325/Población!FU325)*100000</f>
        <v>4.7455214141653821</v>
      </c>
      <c r="FV325" s="31">
        <f>(Cantidad!FV325/Población!FV325)*100000</f>
        <v>2.9580372831019162</v>
      </c>
      <c r="FW325" s="31">
        <f>(Cantidad!FW325/Población!FW325)*100000</f>
        <v>3.5401362952473669</v>
      </c>
      <c r="FX325" s="31">
        <f>(Cantidad!FX325/Población!FX325)*100000</f>
        <v>7.0613988631147837</v>
      </c>
      <c r="FY325" s="31">
        <f>(Cantidad!FY325/Población!FY325)*100000</f>
        <v>5.8687856895529746</v>
      </c>
      <c r="FZ325" s="31">
        <f>(Cantidad!FZ325/Población!FZ325)*100000</f>
        <v>2.9265608812460129</v>
      </c>
      <c r="GA325" s="31">
        <f>(Cantidad!GA325/Población!GA325)*100000</f>
        <v>3.502524736580952</v>
      </c>
      <c r="GB325" s="31">
        <f>(Cantidad!GB325/Población!GB325)*100000</f>
        <v>5.2398085723268242</v>
      </c>
      <c r="GC325" s="31">
        <f>(Cantidad!GC325/Población!GC325)*100000</f>
        <v>5.8065265358262685</v>
      </c>
      <c r="GD325" s="31">
        <f>(Cantidad!GD325/Población!GD325)*100000</f>
        <v>8.1075759506132794</v>
      </c>
      <c r="GE325" s="31">
        <f>(Cantidad!GE325/Población!GE325)*100000</f>
        <v>8.0860821199397019</v>
      </c>
      <c r="GF325" s="31">
        <f>(Cantidad!GF325/Población!GF325)*100000</f>
        <v>13.82520334569921</v>
      </c>
      <c r="GG325" s="31">
        <f>(Cantidad!GG325/Población!GG325)*100000</f>
        <v>8.0433421235572258</v>
      </c>
      <c r="GH325" s="31">
        <f>(Cantidad!GH325/Población!GH325)*100000</f>
        <v>12.606221743440468</v>
      </c>
      <c r="GI325" s="31">
        <f>(Cantidad!GI325/Población!GI325)*100000</f>
        <v>15.430599450213457</v>
      </c>
      <c r="GJ325" s="31">
        <f>(Cantidad!GJ325/Población!GJ325)*100000</f>
        <v>10.260034884118605</v>
      </c>
      <c r="GK325" s="31">
        <f>(Cantidad!GK325/Población!GK325)*100000</f>
        <v>7.3905628197839688</v>
      </c>
      <c r="GL325" s="31">
        <f>(Cantidad!GL325/Población!GL325)*100000</f>
        <v>7.3712024132182661</v>
      </c>
      <c r="GM325" s="31">
        <f>(Cantidad!GM325/Población!GM325)*100000</f>
        <v>6.7863707054997882</v>
      </c>
      <c r="GN325" s="31">
        <f>(Cantidad!GN325/Población!GN325)*100000</f>
        <v>6.2046286529751198</v>
      </c>
      <c r="GO325" s="31">
        <f>(Cantidad!GO325/Población!GO325)*100000</f>
        <v>4.500728555434911</v>
      </c>
      <c r="GP325" s="42">
        <f>(Cantidad!GP325/Población!GP325)*100000</f>
        <v>2.805631463473484</v>
      </c>
    </row>
    <row r="326" spans="1:198" x14ac:dyDescent="0.3">
      <c r="A326" s="14">
        <v>2202</v>
      </c>
      <c r="B326" s="15" t="s">
        <v>509</v>
      </c>
      <c r="C326" s="16" t="s">
        <v>508</v>
      </c>
      <c r="D326" s="31">
        <f>(Cantidad!D326/Población!D326)*100000</f>
        <v>0</v>
      </c>
      <c r="E326" s="31">
        <f>(Cantidad!E326/Población!E326)*100000</f>
        <v>0</v>
      </c>
      <c r="F326" s="31">
        <f>(Cantidad!F326/Población!F326)*100000</f>
        <v>0</v>
      </c>
      <c r="G326" s="31">
        <f>(Cantidad!G326/Población!G326)*100000</f>
        <v>0</v>
      </c>
      <c r="H326" s="31">
        <f>(Cantidad!H326/Población!H326)*100000</f>
        <v>0</v>
      </c>
      <c r="I326" s="31">
        <f>(Cantidad!I326/Población!I326)*100000</f>
        <v>0</v>
      </c>
      <c r="J326" s="31">
        <f>(Cantidad!J326/Población!J326)*100000</f>
        <v>0</v>
      </c>
      <c r="K326" s="31">
        <f>(Cantidad!K326/Población!K326)*100000</f>
        <v>0</v>
      </c>
      <c r="L326" s="31">
        <f>(Cantidad!L326/Población!L326)*100000</f>
        <v>0</v>
      </c>
      <c r="M326" s="31">
        <f>(Cantidad!M326/Población!M326)*100000</f>
        <v>0</v>
      </c>
      <c r="N326" s="31">
        <f>(Cantidad!N326/Población!N326)*100000</f>
        <v>0</v>
      </c>
      <c r="O326" s="31">
        <f>(Cantidad!O326/Población!O326)*100000</f>
        <v>0</v>
      </c>
      <c r="P326" s="31">
        <f>(Cantidad!P326/Población!P326)*100000</f>
        <v>0</v>
      </c>
      <c r="Q326" s="31">
        <f>(Cantidad!Q326/Población!Q326)*100000</f>
        <v>0</v>
      </c>
      <c r="R326" s="31">
        <f>(Cantidad!R326/Población!R326)*100000</f>
        <v>0</v>
      </c>
      <c r="S326" s="31">
        <f>(Cantidad!S326/Población!S326)*100000</f>
        <v>0</v>
      </c>
      <c r="T326" s="31">
        <f>(Cantidad!T326/Población!T326)*100000</f>
        <v>0</v>
      </c>
      <c r="U326" s="31">
        <f>(Cantidad!U326/Población!U326)*100000</f>
        <v>0</v>
      </c>
      <c r="V326" s="31">
        <f>(Cantidad!V326/Población!V326)*100000</f>
        <v>0</v>
      </c>
      <c r="W326" s="31">
        <f>(Cantidad!W326/Población!W326)*100000</f>
        <v>0</v>
      </c>
      <c r="X326" s="31">
        <f>(Cantidad!X326/Población!X326)*100000</f>
        <v>0</v>
      </c>
      <c r="Y326" s="31">
        <f>(Cantidad!Y326/Población!Y326)*100000</f>
        <v>0</v>
      </c>
      <c r="Z326" s="31">
        <f>(Cantidad!Z326/Población!Z326)*100000</f>
        <v>0</v>
      </c>
      <c r="AA326" s="31">
        <f>(Cantidad!AA326/Población!AA326)*100000</f>
        <v>0</v>
      </c>
      <c r="AB326" s="31">
        <f>(Cantidad!AB326/Población!AB326)*100000</f>
        <v>0</v>
      </c>
      <c r="AC326" s="31">
        <f>(Cantidad!AC326/Población!AC326)*100000</f>
        <v>0</v>
      </c>
      <c r="AD326" s="31">
        <f>(Cantidad!AD326/Población!AD326)*100000</f>
        <v>0</v>
      </c>
      <c r="AE326" s="31">
        <f>(Cantidad!AE326/Población!AE326)*100000</f>
        <v>0</v>
      </c>
      <c r="AF326" s="31">
        <f>(Cantidad!AF326/Población!AF326)*100000</f>
        <v>0</v>
      </c>
      <c r="AG326" s="31">
        <f>(Cantidad!AG326/Población!AG326)*100000</f>
        <v>0</v>
      </c>
      <c r="AH326" s="31">
        <f>(Cantidad!AH326/Población!AH326)*100000</f>
        <v>0</v>
      </c>
      <c r="AI326" s="31">
        <f>(Cantidad!AI326/Población!AI326)*100000</f>
        <v>0</v>
      </c>
      <c r="AJ326" s="31">
        <f>(Cantidad!AJ326/Población!AJ326)*100000</f>
        <v>0</v>
      </c>
      <c r="AK326" s="31">
        <f>(Cantidad!AK326/Población!AK326)*100000</f>
        <v>0</v>
      </c>
      <c r="AL326" s="31">
        <f>(Cantidad!AL326/Población!AL326)*100000</f>
        <v>0</v>
      </c>
      <c r="AM326" s="31">
        <f>(Cantidad!AM326/Población!AM326)*100000</f>
        <v>0</v>
      </c>
      <c r="AN326" s="31">
        <f>(Cantidad!AN326/Población!AN326)*100000</f>
        <v>0</v>
      </c>
      <c r="AO326" s="31">
        <f>(Cantidad!AO326/Población!AO326)*100000</f>
        <v>0</v>
      </c>
      <c r="AP326" s="31">
        <f>(Cantidad!AP326/Población!AP326)*100000</f>
        <v>0</v>
      </c>
      <c r="AQ326" s="31">
        <f>(Cantidad!AQ326/Población!AQ326)*100000</f>
        <v>0</v>
      </c>
      <c r="AR326" s="31">
        <f>(Cantidad!AR326/Población!AR326)*100000</f>
        <v>0</v>
      </c>
      <c r="AS326" s="31">
        <f>(Cantidad!AS326/Población!AS326)*100000</f>
        <v>0</v>
      </c>
      <c r="AT326" s="31">
        <f>(Cantidad!AT326/Población!AT326)*100000</f>
        <v>0</v>
      </c>
      <c r="AU326" s="31">
        <f>(Cantidad!AU326/Población!AU326)*100000</f>
        <v>0</v>
      </c>
      <c r="AV326" s="31">
        <f>(Cantidad!AV326/Población!AV326)*100000</f>
        <v>0</v>
      </c>
      <c r="AW326" s="31">
        <f>(Cantidad!AW326/Población!AW326)*100000</f>
        <v>0</v>
      </c>
      <c r="AX326" s="31">
        <f>(Cantidad!AX326/Población!AX326)*100000</f>
        <v>0</v>
      </c>
      <c r="AY326" s="31">
        <f>(Cantidad!AY326/Población!AY326)*100000</f>
        <v>0</v>
      </c>
      <c r="AZ326" s="31">
        <f>(Cantidad!AZ326/Población!AZ326)*100000</f>
        <v>0</v>
      </c>
      <c r="BA326" s="31">
        <f>(Cantidad!BA326/Población!BA326)*100000</f>
        <v>0</v>
      </c>
      <c r="BB326" s="31">
        <f>(Cantidad!BB326/Población!BB326)*100000</f>
        <v>0</v>
      </c>
      <c r="BC326" s="31">
        <f>(Cantidad!BC326/Población!BC326)*100000</f>
        <v>0</v>
      </c>
      <c r="BD326" s="31">
        <f>(Cantidad!BD326/Población!BD326)*100000</f>
        <v>0</v>
      </c>
      <c r="BE326" s="31">
        <f>(Cantidad!BE326/Población!BE326)*100000</f>
        <v>0</v>
      </c>
      <c r="BF326" s="31">
        <f>(Cantidad!BF326/Población!BF326)*100000</f>
        <v>0</v>
      </c>
      <c r="BG326" s="31">
        <f>(Cantidad!BG326/Población!BG326)*100000</f>
        <v>0</v>
      </c>
      <c r="BH326" s="31">
        <f>(Cantidad!BH326/Población!BH326)*100000</f>
        <v>0</v>
      </c>
      <c r="BI326" s="31">
        <f>(Cantidad!BI326/Población!BI326)*100000</f>
        <v>0</v>
      </c>
      <c r="BJ326" s="31">
        <f>(Cantidad!BJ326/Población!BJ326)*100000</f>
        <v>0</v>
      </c>
      <c r="BK326" s="31">
        <f>(Cantidad!BK326/Población!BK326)*100000</f>
        <v>0</v>
      </c>
      <c r="BL326" s="31">
        <f>(Cantidad!BL326/Población!BL326)*100000</f>
        <v>0</v>
      </c>
      <c r="BM326" s="31">
        <f>(Cantidad!BM326/Población!BM326)*100000</f>
        <v>0</v>
      </c>
      <c r="BN326" s="31">
        <f>(Cantidad!BN326/Población!BN326)*100000</f>
        <v>0</v>
      </c>
      <c r="BO326" s="31">
        <f>(Cantidad!BO326/Población!BO326)*100000</f>
        <v>0</v>
      </c>
      <c r="BP326" s="31">
        <f>(Cantidad!BP326/Población!BP326)*100000</f>
        <v>0</v>
      </c>
      <c r="BQ326" s="31">
        <f>(Cantidad!BQ326/Población!BQ326)*100000</f>
        <v>0</v>
      </c>
      <c r="BR326" s="31">
        <f>(Cantidad!BR326/Población!BR326)*100000</f>
        <v>0</v>
      </c>
      <c r="BS326" s="31">
        <f>(Cantidad!BS326/Población!BS326)*100000</f>
        <v>0</v>
      </c>
      <c r="BT326" s="31">
        <f>(Cantidad!BT326/Población!BT326)*100000</f>
        <v>0</v>
      </c>
      <c r="BU326" s="31">
        <f>(Cantidad!BU326/Población!BU326)*100000</f>
        <v>16.277807921866522</v>
      </c>
      <c r="BV326" s="31">
        <f>(Cantidad!BV326/Población!BV326)*100000</f>
        <v>5.4253472222222223</v>
      </c>
      <c r="BW326" s="31">
        <f>(Cantidad!BW326/Población!BW326)*100000</f>
        <v>0</v>
      </c>
      <c r="BX326" s="31">
        <f>(Cantidad!BX326/Población!BX326)*100000</f>
        <v>0</v>
      </c>
      <c r="BY326" s="31">
        <f>(Cantidad!BY326/Población!BY326)*100000</f>
        <v>0</v>
      </c>
      <c r="BZ326" s="31">
        <f>(Cantidad!BZ326/Población!BZ326)*100000</f>
        <v>0</v>
      </c>
      <c r="CA326" s="31">
        <f>(Cantidad!CA326/Población!CA326)*100000</f>
        <v>21.684918139434025</v>
      </c>
      <c r="CB326" s="31">
        <f>(Cantidad!CB326/Población!CB326)*100000</f>
        <v>5.4200542005420056</v>
      </c>
      <c r="CC326" s="31">
        <f>(Cantidad!CC326/Población!CC326)*100000</f>
        <v>5.4185857491194804</v>
      </c>
      <c r="CD326" s="31">
        <f>(Cantidad!CD326/Población!CD326)*100000</f>
        <v>5.4177050601365258</v>
      </c>
      <c r="CE326" s="31">
        <f>(Cantidad!CE326/Población!CE326)*100000</f>
        <v>37.913665168174184</v>
      </c>
      <c r="CF326" s="31">
        <f>(Cantidad!CF326/Población!CF326)*100000</f>
        <v>5.4147714966428415</v>
      </c>
      <c r="CG326" s="31">
        <f>(Cantidad!CG326/Población!CG326)*100000</f>
        <v>0</v>
      </c>
      <c r="CH326" s="31">
        <f>(Cantidad!CH326/Población!CH326)*100000</f>
        <v>5.4112554112554117</v>
      </c>
      <c r="CI326" s="31">
        <f>(Cantidad!CI326/Población!CI326)*100000</f>
        <v>0</v>
      </c>
      <c r="CJ326" s="31">
        <f>(Cantidad!CJ326/Población!CJ326)*100000</f>
        <v>5.4074514681230736</v>
      </c>
      <c r="CK326" s="31">
        <f>(Cantidad!CK326/Población!CK326)*100000</f>
        <v>0</v>
      </c>
      <c r="CL326" s="31">
        <f>(Cantidad!CL326/Población!CL326)*100000</f>
        <v>5.4036528693396733</v>
      </c>
      <c r="CM326" s="31">
        <f>(Cantidad!CM326/Población!CM326)*100000</f>
        <v>21.606438718738186</v>
      </c>
      <c r="CN326" s="31">
        <f>(Cantidad!CN326/Población!CN326)*100000</f>
        <v>0</v>
      </c>
      <c r="CO326" s="31">
        <f>(Cantidad!CO326/Población!CO326)*100000</f>
        <v>0</v>
      </c>
      <c r="CP326" s="31">
        <f>(Cantidad!CP326/Población!CP326)*100000</f>
        <v>0</v>
      </c>
      <c r="CQ326" s="31">
        <f>(Cantidad!CQ326/Población!CQ326)*100000</f>
        <v>37.750094375235939</v>
      </c>
      <c r="CR326" s="31">
        <f>(Cantidad!CR326/Población!CR326)*100000</f>
        <v>0</v>
      </c>
      <c r="CS326" s="31">
        <f>(Cantidad!CS326/Población!CS326)*100000</f>
        <v>5.3882213481329808</v>
      </c>
      <c r="CT326" s="31">
        <f>(Cantidad!CT326/Población!CT326)*100000</f>
        <v>10.77179942909463</v>
      </c>
      <c r="CU326" s="31">
        <f>(Cantidad!CU326/Población!CU326)*100000</f>
        <v>0</v>
      </c>
      <c r="CV326" s="31">
        <f>(Cantidad!CV326/Población!CV326)*100000</f>
        <v>5.3812624441694021</v>
      </c>
      <c r="CW326" s="31">
        <f>(Cantidad!CW326/Población!CW326)*100000</f>
        <v>0</v>
      </c>
      <c r="CX326" s="31">
        <f>(Cantidad!CX326/Población!CX326)*100000</f>
        <v>0</v>
      </c>
      <c r="CY326" s="31">
        <f>(Cantidad!CY326/Población!CY326)*100000</f>
        <v>21.496130696474633</v>
      </c>
      <c r="CZ326" s="31">
        <f>(Cantidad!CZ326/Población!CZ326)*100000</f>
        <v>5.3711462025996344</v>
      </c>
      <c r="DA326" s="31">
        <f>(Cantidad!DA326/Población!DA326)*100000</f>
        <v>0</v>
      </c>
      <c r="DB326" s="31">
        <f>(Cantidad!DB326/Población!DB326)*100000</f>
        <v>0</v>
      </c>
      <c r="DC326" s="31">
        <f>(Cantidad!DC326/Población!DC326)*100000</f>
        <v>10.727311735679038</v>
      </c>
      <c r="DD326" s="31">
        <f>(Cantidad!DD326/Población!DD326)*100000</f>
        <v>10.722135849461212</v>
      </c>
      <c r="DE326" s="31">
        <f>(Cantidad!DE326/Población!DE326)*100000</f>
        <v>0</v>
      </c>
      <c r="DF326" s="31">
        <f>(Cantidad!DF326/Población!DF326)*100000</f>
        <v>16.067698569974826</v>
      </c>
      <c r="DG326" s="31">
        <f>(Cantidad!DG326/Población!DG326)*100000</f>
        <v>0</v>
      </c>
      <c r="DH326" s="31">
        <f>(Cantidad!DH326/Población!DH326)*100000</f>
        <v>0</v>
      </c>
      <c r="DI326" s="31">
        <f>(Cantidad!DI326/Población!DI326)*100000</f>
        <v>5.3475935828877006</v>
      </c>
      <c r="DJ326" s="31">
        <f>(Cantidad!DJ326/Población!DJ326)*100000</f>
        <v>5.345021112833396</v>
      </c>
      <c r="DK326" s="31">
        <f>(Cantidad!DK326/Población!DK326)*100000</f>
        <v>0</v>
      </c>
      <c r="DL326" s="31">
        <f>(Cantidad!DL326/Población!DL326)*100000</f>
        <v>21.357253457205402</v>
      </c>
      <c r="DM326" s="31">
        <f>(Cantidad!DM326/Población!DM326)*100000</f>
        <v>10.672358591248667</v>
      </c>
      <c r="DN326" s="31">
        <f>(Cantidad!DN326/Población!DN326)*100000</f>
        <v>10.667235585897915</v>
      </c>
      <c r="DO326" s="31">
        <f>(Cantidad!DO326/Población!DO326)*100000</f>
        <v>0</v>
      </c>
      <c r="DP326" s="31">
        <f>(Cantidad!DP326/Población!DP326)*100000</f>
        <v>0</v>
      </c>
      <c r="DQ326" s="31">
        <f>(Cantidad!DQ326/Población!DQ326)*100000</f>
        <v>5.3250971830235905</v>
      </c>
      <c r="DR326" s="31">
        <f>(Cantidad!DR326/Población!DR326)*100000</f>
        <v>0</v>
      </c>
      <c r="DS326" s="31">
        <f>(Cantidad!DS326/Población!DS326)*100000</f>
        <v>5.3191489361702127</v>
      </c>
      <c r="DT326" s="31">
        <f>(Cantidad!DT326/Población!DT326)*100000</f>
        <v>0</v>
      </c>
      <c r="DU326" s="31">
        <f>(Cantidad!DU326/Población!DU326)*100000</f>
        <v>0</v>
      </c>
      <c r="DV326" s="31">
        <f>(Cantidad!DV326/Población!DV326)*100000</f>
        <v>5.310392438001168</v>
      </c>
      <c r="DW326" s="31">
        <f>(Cantidad!DW326/Población!DW326)*100000</f>
        <v>0</v>
      </c>
      <c r="DX326" s="31">
        <f>(Cantidad!DX326/Población!DX326)*100000</f>
        <v>0</v>
      </c>
      <c r="DY326" s="31">
        <f>(Cantidad!DY326/Población!DY326)*100000</f>
        <v>0</v>
      </c>
      <c r="DZ326" s="31">
        <f>(Cantidad!DZ326/Población!DZ326)*100000</f>
        <v>0</v>
      </c>
      <c r="EA326" s="31">
        <f>(Cantidad!EA326/Población!EA326)*100000</f>
        <v>0</v>
      </c>
      <c r="EB326" s="31">
        <f>(Cantidad!EB326/Población!EB326)*100000</f>
        <v>5.2929656486529408</v>
      </c>
      <c r="EC326" s="31">
        <f>(Cantidad!EC326/Población!EC326)*100000</f>
        <v>10.580331164365445</v>
      </c>
      <c r="ED326" s="31">
        <f>(Cantidad!ED326/Población!ED326)*100000</f>
        <v>5.2873684767091422</v>
      </c>
      <c r="EE326" s="31">
        <f>(Cantidad!EE326/Población!EE326)*100000</f>
        <v>15.85288522511097</v>
      </c>
      <c r="EF326" s="31">
        <f>(Cantidad!EF326/Población!EF326)*100000</f>
        <v>0</v>
      </c>
      <c r="EG326" s="31">
        <f>(Cantidad!EG326/Población!EG326)*100000</f>
        <v>0</v>
      </c>
      <c r="EH326" s="31">
        <f>(Cantidad!EH326/Población!EH326)*100000</f>
        <v>15.826958586125032</v>
      </c>
      <c r="EI326" s="31">
        <f>(Cantidad!EI326/Población!EI326)*100000</f>
        <v>26.364355391510681</v>
      </c>
      <c r="EJ326" s="31">
        <f>(Cantidad!EJ326/Población!EJ326)*100000</f>
        <v>10.540184453227932</v>
      </c>
      <c r="EK326" s="31">
        <f>(Cantidad!EK326/Población!EK326)*100000</f>
        <v>5.2667614683730974</v>
      </c>
      <c r="EL326" s="31">
        <f>(Cantidad!EL326/Población!EL326)*100000</f>
        <v>0</v>
      </c>
      <c r="EM326" s="31">
        <f>(Cantidad!EM326/Población!EM326)*100000</f>
        <v>21.044878202767404</v>
      </c>
      <c r="EN326" s="31">
        <f>(Cantidad!EN326/Población!EN326)*100000</f>
        <v>0</v>
      </c>
      <c r="EO326" s="31">
        <f>(Cantidad!EO326/Población!EO326)*100000</f>
        <v>0</v>
      </c>
      <c r="EP326" s="31">
        <f>(Cantidad!EP326/Población!EP326)*100000</f>
        <v>0</v>
      </c>
      <c r="EQ326" s="31">
        <f>(Cantidad!EQ326/Población!EQ326)*100000</f>
        <v>0</v>
      </c>
      <c r="ER326" s="31">
        <f>(Cantidad!ER326/Población!ER326)*100000</f>
        <v>10.49317943336831</v>
      </c>
      <c r="ES326" s="31">
        <f>(Cantidad!ES326/Población!ES326)*100000</f>
        <v>10.487127051544229</v>
      </c>
      <c r="ET326" s="31">
        <f>(Cantidad!ET326/Población!ET326)*100000</f>
        <v>20.962163295252068</v>
      </c>
      <c r="EU326" s="31">
        <f>(Cantidad!EU326/Población!EU326)*100000</f>
        <v>15.712564814329859</v>
      </c>
      <c r="EV326" s="31">
        <f>(Cantidad!EV326/Población!EV326)*100000</f>
        <v>10.469011725293132</v>
      </c>
      <c r="EW326" s="31">
        <f>(Cantidad!EW326/Población!EW326)*100000</f>
        <v>10.462439840970914</v>
      </c>
      <c r="EX326" s="31">
        <f>(Cantidad!EX326/Población!EX326)*100000</f>
        <v>0</v>
      </c>
      <c r="EY326" s="31">
        <f>(Cantidad!EY326/Población!EY326)*100000</f>
        <v>20.90191775095365</v>
      </c>
      <c r="EZ326" s="31">
        <f>(Cantidad!EZ326/Población!EZ326)*100000</f>
        <v>0</v>
      </c>
      <c r="FA326" s="31">
        <f>(Cantidad!FA326/Población!FA326)*100000</f>
        <v>0</v>
      </c>
      <c r="FB326" s="31">
        <f>(Cantidad!FB326/Población!FB326)*100000</f>
        <v>15.648635960565437</v>
      </c>
      <c r="FC326" s="31">
        <f>(Cantidad!FC326/Población!FC326)*100000</f>
        <v>0</v>
      </c>
      <c r="FD326" s="31">
        <f>(Cantidad!FD326/Población!FD326)*100000</f>
        <v>0</v>
      </c>
      <c r="FE326" s="31">
        <f>(Cantidad!FE326/Población!FE326)*100000</f>
        <v>0</v>
      </c>
      <c r="FF326" s="31">
        <f>(Cantidad!FF326/Población!FF326)*100000</f>
        <v>0</v>
      </c>
      <c r="FG326" s="31">
        <f>(Cantidad!FG326/Población!FG326)*100000</f>
        <v>0</v>
      </c>
      <c r="FH326" s="31">
        <f>(Cantidad!FH326/Población!FH326)*100000</f>
        <v>5.1972350709422583</v>
      </c>
      <c r="FI326" s="31">
        <f>(Cantidad!FI326/Población!FI326)*100000</f>
        <v>0</v>
      </c>
      <c r="FJ326" s="31">
        <f>(Cantidad!FJ326/Población!FJ326)*100000</f>
        <v>31.14456267843239</v>
      </c>
      <c r="FK326" s="31">
        <f>(Cantidad!FK326/Población!FK326)*100000</f>
        <v>10.375596596804318</v>
      </c>
      <c r="FL326" s="31">
        <f>(Cantidad!FL326/Población!FL326)*100000</f>
        <v>0</v>
      </c>
      <c r="FM326" s="31">
        <f>(Cantidad!FM326/Población!FM326)*100000</f>
        <v>15.5440414507772</v>
      </c>
      <c r="FN326" s="31">
        <f>(Cantidad!FN326/Población!FN326)*100000</f>
        <v>20.713582932007665</v>
      </c>
      <c r="FO326" s="31">
        <f>(Cantidad!FO326/Población!FO326)*100000</f>
        <v>5.1754476762239934</v>
      </c>
      <c r="FP326" s="31">
        <f>(Cantidad!FP326/Población!FP326)*100000</f>
        <v>15.516706320471707</v>
      </c>
      <c r="FQ326" s="31">
        <f>(Cantidad!FQ326/Población!FQ326)*100000</f>
        <v>5.1692943913155851</v>
      </c>
      <c r="FR326" s="31">
        <f>(Cantidad!FR326/Población!FR326)*100000</f>
        <v>5.1658229155904536</v>
      </c>
      <c r="FS326" s="31">
        <f>(Cantidad!FS326/Población!FS326)*100000</f>
        <v>5.1628891527698899</v>
      </c>
      <c r="FT326" s="31">
        <f>(Cantidad!FT326/Población!FT326)*100000</f>
        <v>0</v>
      </c>
      <c r="FU326" s="31">
        <f>(Cantidad!FU326/Población!FU326)*100000</f>
        <v>10.312999535915022</v>
      </c>
      <c r="FV326" s="31">
        <f>(Cantidad!FV326/Población!FV326)*100000</f>
        <v>5.1538421893521615</v>
      </c>
      <c r="FW326" s="31">
        <f>(Cantidad!FW326/Población!FW326)*100000</f>
        <v>25.753283543651818</v>
      </c>
      <c r="FX326" s="31">
        <f>(Cantidad!FX326/Población!FX326)*100000</f>
        <v>15.443220426232884</v>
      </c>
      <c r="FY326" s="31">
        <f>(Cantidad!FY326/Población!FY326)*100000</f>
        <v>25.72281098878485</v>
      </c>
      <c r="FZ326" s="31">
        <f>(Cantidad!FZ326/Población!FZ326)*100000</f>
        <v>15.424164524421593</v>
      </c>
      <c r="GA326" s="31">
        <f>(Cantidad!GA326/Población!GA326)*100000</f>
        <v>0</v>
      </c>
      <c r="GB326" s="31">
        <f>(Cantidad!GB326/Población!GB326)*100000</f>
        <v>30.813475760065735</v>
      </c>
      <c r="GC326" s="31">
        <f>(Cantidad!GC326/Población!GC326)*100000</f>
        <v>15.397249024840894</v>
      </c>
      <c r="GD326" s="31">
        <f>(Cantidad!GD326/Población!GD326)*100000</f>
        <v>25.64891761567662</v>
      </c>
      <c r="GE326" s="31">
        <f>(Cantidad!GE326/Población!GE326)*100000</f>
        <v>20.506510817184456</v>
      </c>
      <c r="GF326" s="31">
        <f>(Cantidad!GF326/Población!GF326)*100000</f>
        <v>25.618691397243428</v>
      </c>
      <c r="GG326" s="31">
        <f>(Cantidad!GG326/Población!GG326)*100000</f>
        <v>25.602949459777768</v>
      </c>
      <c r="GH326" s="31">
        <f>(Cantidad!GH326/Población!GH326)*100000</f>
        <v>46.061722708429294</v>
      </c>
      <c r="GI326" s="31">
        <f>(Cantidad!GI326/Población!GI326)*100000</f>
        <v>40.92071611253197</v>
      </c>
      <c r="GJ326" s="31">
        <f>(Cantidad!GJ326/Población!GJ326)*100000</f>
        <v>15.337423312883436</v>
      </c>
      <c r="GK326" s="31">
        <f>(Cantidad!GK326/Población!GK326)*100000</f>
        <v>45.98640846149916</v>
      </c>
      <c r="GL326" s="31">
        <f>(Cantidad!GL326/Población!GL326)*100000</f>
        <v>35.747114697170872</v>
      </c>
      <c r="GM326" s="31">
        <f>(Cantidad!GM326/Población!GM326)*100000</f>
        <v>25.52062066149449</v>
      </c>
      <c r="GN326" s="31">
        <f>(Cantidad!GN326/Población!GN326)*100000</f>
        <v>25.506300056113862</v>
      </c>
      <c r="GO326" s="31">
        <f>(Cantidad!GO326/Población!GO326)*100000</f>
        <v>15.295977158007444</v>
      </c>
      <c r="GP326" s="42">
        <f>(Cantidad!GP326/Población!GP326)*100000</f>
        <v>10.192640913260625</v>
      </c>
    </row>
    <row r="327" spans="1:198" x14ac:dyDescent="0.3">
      <c r="A327" s="14">
        <v>2203</v>
      </c>
      <c r="B327" s="15" t="s">
        <v>510</v>
      </c>
      <c r="C327" s="16" t="s">
        <v>508</v>
      </c>
      <c r="D327" s="31">
        <f>(Cantidad!D327/Población!D327)*100000</f>
        <v>0</v>
      </c>
      <c r="E327" s="31">
        <f>(Cantidad!E327/Población!E327)*100000</f>
        <v>0</v>
      </c>
      <c r="F327" s="31">
        <f>(Cantidad!F327/Población!F327)*100000</f>
        <v>0</v>
      </c>
      <c r="G327" s="31">
        <f>(Cantidad!G327/Población!G327)*100000</f>
        <v>0</v>
      </c>
      <c r="H327" s="31">
        <f>(Cantidad!H327/Población!H327)*100000</f>
        <v>0</v>
      </c>
      <c r="I327" s="31">
        <f>(Cantidad!I327/Población!I327)*100000</f>
        <v>0</v>
      </c>
      <c r="J327" s="31">
        <f>(Cantidad!J327/Población!J327)*100000</f>
        <v>0</v>
      </c>
      <c r="K327" s="31">
        <f>(Cantidad!K327/Población!K327)*100000</f>
        <v>0</v>
      </c>
      <c r="L327" s="31">
        <f>(Cantidad!L327/Población!L327)*100000</f>
        <v>0</v>
      </c>
      <c r="M327" s="31">
        <f>(Cantidad!M327/Población!M327)*100000</f>
        <v>0</v>
      </c>
      <c r="N327" s="31">
        <f>(Cantidad!N327/Población!N327)*100000</f>
        <v>0</v>
      </c>
      <c r="O327" s="31">
        <f>(Cantidad!O327/Población!O327)*100000</f>
        <v>12.695725772323319</v>
      </c>
      <c r="P327" s="31">
        <f>(Cantidad!P327/Población!P327)*100000</f>
        <v>0</v>
      </c>
      <c r="Q327" s="31">
        <f>(Cantidad!Q327/Población!Q327)*100000</f>
        <v>0</v>
      </c>
      <c r="R327" s="31">
        <f>(Cantidad!R327/Población!R327)*100000</f>
        <v>0</v>
      </c>
      <c r="S327" s="31">
        <f>(Cantidad!S327/Población!S327)*100000</f>
        <v>0</v>
      </c>
      <c r="T327" s="31">
        <f>(Cantidad!T327/Población!T327)*100000</f>
        <v>0</v>
      </c>
      <c r="U327" s="31">
        <f>(Cantidad!U327/Población!U327)*100000</f>
        <v>0</v>
      </c>
      <c r="V327" s="31">
        <f>(Cantidad!V327/Población!V327)*100000</f>
        <v>0</v>
      </c>
      <c r="W327" s="31">
        <f>(Cantidad!W327/Población!W327)*100000</f>
        <v>0</v>
      </c>
      <c r="X327" s="31">
        <f>(Cantidad!X327/Población!X327)*100000</f>
        <v>0</v>
      </c>
      <c r="Y327" s="31">
        <f>(Cantidad!Y327/Población!Y327)*100000</f>
        <v>0</v>
      </c>
      <c r="Z327" s="31">
        <f>(Cantidad!Z327/Población!Z327)*100000</f>
        <v>0</v>
      </c>
      <c r="AA327" s="31">
        <f>(Cantidad!AA327/Población!AA327)*100000</f>
        <v>0</v>
      </c>
      <c r="AB327" s="31">
        <f>(Cantidad!AB327/Población!AB327)*100000</f>
        <v>0</v>
      </c>
      <c r="AC327" s="31">
        <f>(Cantidad!AC327/Población!AC327)*100000</f>
        <v>0</v>
      </c>
      <c r="AD327" s="31">
        <f>(Cantidad!AD327/Población!AD327)*100000</f>
        <v>0</v>
      </c>
      <c r="AE327" s="31">
        <f>(Cantidad!AE327/Población!AE327)*100000</f>
        <v>0</v>
      </c>
      <c r="AF327" s="31">
        <f>(Cantidad!AF327/Población!AF327)*100000</f>
        <v>0</v>
      </c>
      <c r="AG327" s="31">
        <f>(Cantidad!AG327/Población!AG327)*100000</f>
        <v>0</v>
      </c>
      <c r="AH327" s="31">
        <f>(Cantidad!AH327/Población!AH327)*100000</f>
        <v>0</v>
      </c>
      <c r="AI327" s="31">
        <f>(Cantidad!AI327/Población!AI327)*100000</f>
        <v>0</v>
      </c>
      <c r="AJ327" s="31">
        <f>(Cantidad!AJ327/Población!AJ327)*100000</f>
        <v>0</v>
      </c>
      <c r="AK327" s="31">
        <f>(Cantidad!AK327/Población!AK327)*100000</f>
        <v>0</v>
      </c>
      <c r="AL327" s="31">
        <f>(Cantidad!AL327/Población!AL327)*100000</f>
        <v>0</v>
      </c>
      <c r="AM327" s="31">
        <f>(Cantidad!AM327/Población!AM327)*100000</f>
        <v>0</v>
      </c>
      <c r="AN327" s="31">
        <f>(Cantidad!AN327/Población!AN327)*100000</f>
        <v>0</v>
      </c>
      <c r="AO327" s="31">
        <f>(Cantidad!AO327/Población!AO327)*100000</f>
        <v>0</v>
      </c>
      <c r="AP327" s="31">
        <f>(Cantidad!AP327/Población!AP327)*100000</f>
        <v>4.2128322871466484</v>
      </c>
      <c r="AQ327" s="31">
        <f>(Cantidad!AQ327/Población!AQ327)*100000</f>
        <v>0</v>
      </c>
      <c r="AR327" s="31">
        <f>(Cantidad!AR327/Población!AR327)*100000</f>
        <v>0</v>
      </c>
      <c r="AS327" s="31">
        <f>(Cantidad!AS327/Población!AS327)*100000</f>
        <v>0</v>
      </c>
      <c r="AT327" s="31">
        <f>(Cantidad!AT327/Población!AT327)*100000</f>
        <v>0</v>
      </c>
      <c r="AU327" s="31">
        <f>(Cantidad!AU327/Población!AU327)*100000</f>
        <v>0</v>
      </c>
      <c r="AV327" s="31">
        <f>(Cantidad!AV327/Población!AV327)*100000</f>
        <v>0</v>
      </c>
      <c r="AW327" s="31">
        <f>(Cantidad!AW327/Población!AW327)*100000</f>
        <v>0</v>
      </c>
      <c r="AX327" s="31">
        <f>(Cantidad!AX327/Población!AX327)*100000</f>
        <v>0</v>
      </c>
      <c r="AY327" s="31">
        <f>(Cantidad!AY327/Población!AY327)*100000</f>
        <v>0</v>
      </c>
      <c r="AZ327" s="31">
        <f>(Cantidad!AZ327/Población!AZ327)*100000</f>
        <v>0</v>
      </c>
      <c r="BA327" s="31">
        <f>(Cantidad!BA327/Población!BA327)*100000</f>
        <v>0</v>
      </c>
      <c r="BB327" s="31">
        <f>(Cantidad!BB327/Población!BB327)*100000</f>
        <v>0</v>
      </c>
      <c r="BC327" s="31">
        <f>(Cantidad!BC327/Población!BC327)*100000</f>
        <v>0</v>
      </c>
      <c r="BD327" s="31">
        <f>(Cantidad!BD327/Población!BD327)*100000</f>
        <v>0</v>
      </c>
      <c r="BE327" s="31">
        <f>(Cantidad!BE327/Población!BE327)*100000</f>
        <v>0</v>
      </c>
      <c r="BF327" s="31">
        <f>(Cantidad!BF327/Población!BF327)*100000</f>
        <v>0</v>
      </c>
      <c r="BG327" s="31">
        <f>(Cantidad!BG327/Población!BG327)*100000</f>
        <v>0</v>
      </c>
      <c r="BH327" s="31">
        <f>(Cantidad!BH327/Población!BH327)*100000</f>
        <v>0</v>
      </c>
      <c r="BI327" s="31">
        <f>(Cantidad!BI327/Población!BI327)*100000</f>
        <v>0</v>
      </c>
      <c r="BJ327" s="31">
        <f>(Cantidad!BJ327/Población!BJ327)*100000</f>
        <v>0</v>
      </c>
      <c r="BK327" s="31">
        <f>(Cantidad!BK327/Población!BK327)*100000</f>
        <v>0</v>
      </c>
      <c r="BL327" s="31">
        <f>(Cantidad!BL327/Población!BL327)*100000</f>
        <v>0</v>
      </c>
      <c r="BM327" s="31">
        <f>(Cantidad!BM327/Población!BM327)*100000</f>
        <v>0</v>
      </c>
      <c r="BN327" s="31">
        <f>(Cantidad!BN327/Población!BN327)*100000</f>
        <v>0</v>
      </c>
      <c r="BO327" s="31">
        <f>(Cantidad!BO327/Población!BO327)*100000</f>
        <v>0</v>
      </c>
      <c r="BP327" s="31">
        <f>(Cantidad!BP327/Población!BP327)*100000</f>
        <v>0</v>
      </c>
      <c r="BQ327" s="31">
        <f>(Cantidad!BQ327/Población!BQ327)*100000</f>
        <v>0</v>
      </c>
      <c r="BR327" s="31">
        <f>(Cantidad!BR327/Población!BR327)*100000</f>
        <v>0</v>
      </c>
      <c r="BS327" s="31">
        <f>(Cantidad!BS327/Población!BS327)*100000</f>
        <v>0</v>
      </c>
      <c r="BT327" s="31">
        <f>(Cantidad!BT327/Población!BT327)*100000</f>
        <v>0</v>
      </c>
      <c r="BU327" s="31">
        <f>(Cantidad!BU327/Población!BU327)*100000</f>
        <v>0</v>
      </c>
      <c r="BV327" s="31">
        <f>(Cantidad!BV327/Población!BV327)*100000</f>
        <v>0</v>
      </c>
      <c r="BW327" s="31">
        <f>(Cantidad!BW327/Población!BW327)*100000</f>
        <v>4.1904123365739192</v>
      </c>
      <c r="BX327" s="31">
        <f>(Cantidad!BX327/Población!BX327)*100000</f>
        <v>0</v>
      </c>
      <c r="BY327" s="31">
        <f>(Cantidad!BY327/Población!BY327)*100000</f>
        <v>0</v>
      </c>
      <c r="BZ327" s="31">
        <f>(Cantidad!BZ327/Población!BZ327)*100000</f>
        <v>0</v>
      </c>
      <c r="CA327" s="31">
        <f>(Cantidad!CA327/Población!CA327)*100000</f>
        <v>0</v>
      </c>
      <c r="CB327" s="31">
        <f>(Cantidad!CB327/Población!CB327)*100000</f>
        <v>0</v>
      </c>
      <c r="CC327" s="31">
        <f>(Cantidad!CC327/Población!CC327)*100000</f>
        <v>0</v>
      </c>
      <c r="CD327" s="31">
        <f>(Cantidad!CD327/Población!CD327)*100000</f>
        <v>0</v>
      </c>
      <c r="CE327" s="31">
        <f>(Cantidad!CE327/Población!CE327)*100000</f>
        <v>0</v>
      </c>
      <c r="CF327" s="31">
        <f>(Cantidad!CF327/Población!CF327)*100000</f>
        <v>0</v>
      </c>
      <c r="CG327" s="31">
        <f>(Cantidad!CG327/Población!CG327)*100000</f>
        <v>4.1806020066889626</v>
      </c>
      <c r="CH327" s="31">
        <f>(Cantidad!CH327/Población!CH327)*100000</f>
        <v>4.179204279505182</v>
      </c>
      <c r="CI327" s="31">
        <f>(Cantidad!CI327/Población!CI327)*100000</f>
        <v>0</v>
      </c>
      <c r="CJ327" s="31">
        <f>(Cantidad!CJ327/Población!CJ327)*100000</f>
        <v>0</v>
      </c>
      <c r="CK327" s="31">
        <f>(Cantidad!CK327/Población!CK327)*100000</f>
        <v>0</v>
      </c>
      <c r="CL327" s="31">
        <f>(Cantidad!CL327/Población!CL327)*100000</f>
        <v>0</v>
      </c>
      <c r="CM327" s="31">
        <f>(Cantidad!CM327/Población!CM327)*100000</f>
        <v>0</v>
      </c>
      <c r="CN327" s="31">
        <f>(Cantidad!CN327/Población!CN327)*100000</f>
        <v>0</v>
      </c>
      <c r="CO327" s="31">
        <f>(Cantidad!CO327/Población!CO327)*100000</f>
        <v>0</v>
      </c>
      <c r="CP327" s="31">
        <f>(Cantidad!CP327/Población!CP327)*100000</f>
        <v>0</v>
      </c>
      <c r="CQ327" s="31">
        <f>(Cantidad!CQ327/Población!CQ327)*100000</f>
        <v>0</v>
      </c>
      <c r="CR327" s="31">
        <f>(Cantidad!CR327/Población!CR327)*100000</f>
        <v>4.1619844341782164</v>
      </c>
      <c r="CS327" s="31">
        <f>(Cantidad!CS327/Población!CS327)*100000</f>
        <v>4.160252943378957</v>
      </c>
      <c r="CT327" s="31">
        <f>(Cantidad!CT327/Población!CT327)*100000</f>
        <v>0</v>
      </c>
      <c r="CU327" s="31">
        <f>(Cantidad!CU327/Población!CU327)*100000</f>
        <v>0</v>
      </c>
      <c r="CV327" s="31">
        <f>(Cantidad!CV327/Población!CV327)*100000</f>
        <v>0</v>
      </c>
      <c r="CW327" s="31">
        <f>(Cantidad!CW327/Población!CW327)*100000</f>
        <v>0</v>
      </c>
      <c r="CX327" s="31">
        <f>(Cantidad!CX327/Población!CX327)*100000</f>
        <v>4.1504108906781774</v>
      </c>
      <c r="CY327" s="31">
        <f>(Cantidad!CY327/Población!CY327)*100000</f>
        <v>4.1483448104206415</v>
      </c>
      <c r="CZ327" s="31">
        <f>(Cantidad!CZ327/Población!CZ327)*100000</f>
        <v>0</v>
      </c>
      <c r="DA327" s="31">
        <f>(Cantidad!DA327/Población!DA327)*100000</f>
        <v>8.2880941527495757</v>
      </c>
      <c r="DB327" s="31">
        <f>(Cantidad!DB327/Población!DB327)*100000</f>
        <v>0</v>
      </c>
      <c r="DC327" s="31">
        <f>(Cantidad!DC327/Población!DC327)*100000</f>
        <v>0</v>
      </c>
      <c r="DD327" s="31">
        <f>(Cantidad!DD327/Población!DD327)*100000</f>
        <v>8.2757479207183362</v>
      </c>
      <c r="DE327" s="31">
        <f>(Cantidad!DE327/Población!DE327)*100000</f>
        <v>8.2716406799288649</v>
      </c>
      <c r="DF327" s="31">
        <f>(Cantidad!DF327/Población!DF327)*100000</f>
        <v>0</v>
      </c>
      <c r="DG327" s="31">
        <f>(Cantidad!DG327/Población!DG327)*100000</f>
        <v>0</v>
      </c>
      <c r="DH327" s="31">
        <f>(Cantidad!DH327/Población!DH327)*100000</f>
        <v>0</v>
      </c>
      <c r="DI327" s="31">
        <f>(Cantidad!DI327/Población!DI327)*100000</f>
        <v>12.38083446824316</v>
      </c>
      <c r="DJ327" s="31">
        <f>(Cantidad!DJ327/Población!DJ327)*100000</f>
        <v>0</v>
      </c>
      <c r="DK327" s="31">
        <f>(Cantidad!DK327/Población!DK327)*100000</f>
        <v>4.1225213340479039</v>
      </c>
      <c r="DL327" s="31">
        <f>(Cantidad!DL327/Población!DL327)*100000</f>
        <v>4.1203131437989287</v>
      </c>
      <c r="DM327" s="31">
        <f>(Cantidad!DM327/Población!DM327)*100000</f>
        <v>0</v>
      </c>
      <c r="DN327" s="31">
        <f>(Cantidad!DN327/Población!DN327)*100000</f>
        <v>4.1155650670837103</v>
      </c>
      <c r="DO327" s="31">
        <f>(Cantidad!DO327/Población!DO327)*100000</f>
        <v>0</v>
      </c>
      <c r="DP327" s="31">
        <f>(Cantidad!DP327/Población!DP327)*100000</f>
        <v>8.2223318533135998</v>
      </c>
      <c r="DQ327" s="31">
        <f>(Cantidad!DQ327/Población!DQ327)*100000</f>
        <v>12.326403155559209</v>
      </c>
      <c r="DR327" s="31">
        <f>(Cantidad!DR327/Población!DR327)*100000</f>
        <v>0</v>
      </c>
      <c r="DS327" s="31">
        <f>(Cantidad!DS327/Población!DS327)*100000</f>
        <v>8.2081589099564969</v>
      </c>
      <c r="DT327" s="31">
        <f>(Cantidad!DT327/Población!DT327)*100000</f>
        <v>0</v>
      </c>
      <c r="DU327" s="31">
        <f>(Cantidad!DU327/Población!DU327)*100000</f>
        <v>0</v>
      </c>
      <c r="DV327" s="31">
        <f>(Cantidad!DV327/Población!DV327)*100000</f>
        <v>0</v>
      </c>
      <c r="DW327" s="31">
        <f>(Cantidad!DW327/Población!DW327)*100000</f>
        <v>4.094668741298829</v>
      </c>
      <c r="DX327" s="31">
        <f>(Cantidad!DX327/Población!DX327)*100000</f>
        <v>12.276968407267967</v>
      </c>
      <c r="DY327" s="31">
        <f>(Cantidad!DY327/Población!DY327)*100000</f>
        <v>8.1796245552329143</v>
      </c>
      <c r="DZ327" s="31">
        <f>(Cantidad!DZ327/Población!DZ327)*100000</f>
        <v>4.0876389797253108</v>
      </c>
      <c r="EA327" s="31">
        <f>(Cantidad!EA327/Población!EA327)*100000</f>
        <v>0</v>
      </c>
      <c r="EB327" s="31">
        <f>(Cantidad!EB327/Población!EB327)*100000</f>
        <v>8.1659317328107139</v>
      </c>
      <c r="EC327" s="31">
        <f>(Cantidad!EC327/Población!EC327)*100000</f>
        <v>4.0807998367680058</v>
      </c>
      <c r="ED327" s="31">
        <f>(Cantidad!ED327/Población!ED327)*100000</f>
        <v>4.0783034257748776</v>
      </c>
      <c r="EE327" s="31">
        <f>(Cantidad!EE327/Población!EE327)*100000</f>
        <v>4.0761423388904738</v>
      </c>
      <c r="EF327" s="31">
        <f>(Cantidad!EF327/Población!EF327)*100000</f>
        <v>8.1476351488980328</v>
      </c>
      <c r="EG327" s="31">
        <f>(Cantidad!EG327/Población!EG327)*100000</f>
        <v>0</v>
      </c>
      <c r="EH327" s="31">
        <f>(Cantidad!EH327/Población!EH327)*100000</f>
        <v>0</v>
      </c>
      <c r="EI327" s="31">
        <f>(Cantidad!EI327/Población!EI327)*100000</f>
        <v>8.1337183293342559</v>
      </c>
      <c r="EJ327" s="31">
        <f>(Cantidad!EJ327/Población!EJ327)*100000</f>
        <v>0</v>
      </c>
      <c r="EK327" s="31">
        <f>(Cantidad!EK327/Población!EK327)*100000</f>
        <v>4.062068405231944</v>
      </c>
      <c r="EL327" s="31">
        <f>(Cantidad!EL327/Población!EL327)*100000</f>
        <v>0</v>
      </c>
      <c r="EM327" s="31">
        <f>(Cantidad!EM327/Población!EM327)*100000</f>
        <v>0</v>
      </c>
      <c r="EN327" s="31">
        <f>(Cantidad!EN327/Población!EN327)*100000</f>
        <v>8.1106289792773421</v>
      </c>
      <c r="EO327" s="31">
        <f>(Cantidad!EO327/Población!EO327)*100000</f>
        <v>0</v>
      </c>
      <c r="EP327" s="31">
        <f>(Cantidad!EP327/Población!EP327)*100000</f>
        <v>0</v>
      </c>
      <c r="EQ327" s="31">
        <f>(Cantidad!EQ327/Población!EQ327)*100000</f>
        <v>0</v>
      </c>
      <c r="ER327" s="31">
        <f>(Cantidad!ER327/Población!ER327)*100000</f>
        <v>0</v>
      </c>
      <c r="ES327" s="31">
        <f>(Cantidad!ES327/Población!ES327)*100000</f>
        <v>4.0433446546983669</v>
      </c>
      <c r="ET327" s="31">
        <f>(Cantidad!ET327/Población!ET327)*100000</f>
        <v>0</v>
      </c>
      <c r="EU327" s="31">
        <f>(Cantidad!EU327/Población!EU327)*100000</f>
        <v>0</v>
      </c>
      <c r="EV327" s="31">
        <f>(Cantidad!EV327/Población!EV327)*100000</f>
        <v>8.0723280594123334</v>
      </c>
      <c r="EW327" s="31">
        <f>(Cantidad!EW327/Población!EW327)*100000</f>
        <v>0</v>
      </c>
      <c r="EX327" s="31">
        <f>(Cantidad!EX327/Población!EX327)*100000</f>
        <v>4.0312827541723779</v>
      </c>
      <c r="EY327" s="31">
        <f>(Cantidad!EY327/Población!EY327)*100000</f>
        <v>4.0288465412352439</v>
      </c>
      <c r="EZ327" s="31">
        <f>(Cantidad!EZ327/Población!EZ327)*100000</f>
        <v>4.026413271058142</v>
      </c>
      <c r="FA327" s="31">
        <f>(Cantidad!FA327/Población!FA327)*100000</f>
        <v>0</v>
      </c>
      <c r="FB327" s="31">
        <f>(Cantidad!FB327/Población!FB327)*100000</f>
        <v>20.106160527585654</v>
      </c>
      <c r="FC327" s="31">
        <f>(Cantidad!FC327/Población!FC327)*100000</f>
        <v>0</v>
      </c>
      <c r="FD327" s="31">
        <f>(Cantidad!FD327/Población!FD327)*100000</f>
        <v>0</v>
      </c>
      <c r="FE327" s="31">
        <f>(Cantidad!FE327/Población!FE327)*100000</f>
        <v>0</v>
      </c>
      <c r="FF327" s="31">
        <f>(Cantidad!FF327/Población!FF327)*100000</f>
        <v>0</v>
      </c>
      <c r="FG327" s="31">
        <f>(Cantidad!FG327/Población!FG327)*100000</f>
        <v>0</v>
      </c>
      <c r="FH327" s="31">
        <f>(Cantidad!FH327/Población!FH327)*100000</f>
        <v>0</v>
      </c>
      <c r="FI327" s="31">
        <f>(Cantidad!FI327/Población!FI327)*100000</f>
        <v>0</v>
      </c>
      <c r="FJ327" s="31">
        <f>(Cantidad!FJ327/Población!FJ327)*100000</f>
        <v>8.0022406273756648</v>
      </c>
      <c r="FK327" s="31">
        <f>(Cantidad!FK327/Población!FK327)*100000</f>
        <v>0</v>
      </c>
      <c r="FL327" s="31">
        <f>(Cantidad!FL327/Población!FL327)*100000</f>
        <v>3.9960039960039961</v>
      </c>
      <c r="FM327" s="31">
        <f>(Cantidad!FM327/Población!FM327)*100000</f>
        <v>0</v>
      </c>
      <c r="FN327" s="31">
        <f>(Cantidad!FN327/Población!FN327)*100000</f>
        <v>0</v>
      </c>
      <c r="FO327" s="31">
        <f>(Cantidad!FO327/Población!FO327)*100000</f>
        <v>3.988672171034263</v>
      </c>
      <c r="FP327" s="31">
        <f>(Cantidad!FP327/Población!FP327)*100000</f>
        <v>0</v>
      </c>
      <c r="FQ327" s="31">
        <f>(Cantidad!FQ327/Población!FQ327)*100000</f>
        <v>0</v>
      </c>
      <c r="FR327" s="31">
        <f>(Cantidad!FR327/Población!FR327)*100000</f>
        <v>0</v>
      </c>
      <c r="FS327" s="31">
        <f>(Cantidad!FS327/Población!FS327)*100000</f>
        <v>0</v>
      </c>
      <c r="FT327" s="31">
        <f>(Cantidad!FT327/Población!FT327)*100000</f>
        <v>3.9761431411530817</v>
      </c>
      <c r="FU327" s="31">
        <f>(Cantidad!FU327/Población!FU327)*100000</f>
        <v>7.9469146104025112</v>
      </c>
      <c r="FV327" s="31">
        <f>(Cantidad!FV327/Población!FV327)*100000</f>
        <v>0</v>
      </c>
      <c r="FW327" s="31">
        <f>(Cantidad!FW327/Población!FW327)*100000</f>
        <v>0</v>
      </c>
      <c r="FX327" s="31">
        <f>(Cantidad!FX327/Población!FX327)*100000</f>
        <v>3.96620790861857</v>
      </c>
      <c r="FY327" s="31">
        <f>(Cantidad!FY327/Población!FY327)*100000</f>
        <v>3.9638496908197243</v>
      </c>
      <c r="FZ327" s="31">
        <f>(Cantidad!FZ327/Población!FZ327)*100000</f>
        <v>7.9229885512815423</v>
      </c>
      <c r="GA327" s="31">
        <f>(Cantidad!GA327/Población!GA327)*100000</f>
        <v>3.9589849162674691</v>
      </c>
      <c r="GB327" s="31">
        <f>(Cantidad!GB327/Población!GB327)*100000</f>
        <v>0</v>
      </c>
      <c r="GC327" s="31">
        <f>(Cantidad!GC327/Población!GC327)*100000</f>
        <v>7.908576851595555</v>
      </c>
      <c r="GD327" s="31">
        <f>(Cantidad!GD327/Población!GD327)*100000</f>
        <v>11.855833069870377</v>
      </c>
      <c r="GE327" s="31">
        <f>(Cantidad!GE327/Población!GE327)*100000</f>
        <v>11.848809194675935</v>
      </c>
      <c r="GF327" s="31">
        <f>(Cantidad!GF327/Población!GF327)*100000</f>
        <v>3.9471087428458653</v>
      </c>
      <c r="GG327" s="31">
        <f>(Cantidad!GG327/Población!GG327)*100000</f>
        <v>7.8895463510848121</v>
      </c>
      <c r="GH327" s="31">
        <f>(Cantidad!GH327/Población!GH327)*100000</f>
        <v>3.9427512518235224</v>
      </c>
      <c r="GI327" s="31">
        <f>(Cantidad!GI327/Población!GI327)*100000</f>
        <v>3.9404208369453859</v>
      </c>
      <c r="GJ327" s="31">
        <f>(Cantidad!GJ327/Población!GJ327)*100000</f>
        <v>3.9380931752845276</v>
      </c>
      <c r="GK327" s="31">
        <f>(Cantidad!GK327/Población!GK327)*100000</f>
        <v>7.8718463415594124</v>
      </c>
      <c r="GL327" s="31">
        <f>(Cantidad!GL327/Población!GL327)*100000</f>
        <v>11.800802454566909</v>
      </c>
      <c r="GM327" s="31">
        <f>(Cantidad!GM327/Población!GM327)*100000</f>
        <v>3.9314357603396761</v>
      </c>
      <c r="GN327" s="31">
        <f>(Cantidad!GN327/Población!GN327)*100000</f>
        <v>11.787819253438114</v>
      </c>
      <c r="GO327" s="31">
        <f>(Cantidad!GO327/Población!GO327)*100000</f>
        <v>0</v>
      </c>
      <c r="GP327" s="42">
        <f>(Cantidad!GP327/Población!GP327)*100000</f>
        <v>3.925108921772579</v>
      </c>
    </row>
    <row r="328" spans="1:198" x14ac:dyDescent="0.3">
      <c r="A328" s="14">
        <v>2204</v>
      </c>
      <c r="B328" s="15" t="s">
        <v>511</v>
      </c>
      <c r="C328" s="16" t="s">
        <v>508</v>
      </c>
      <c r="D328" s="31">
        <f>(Cantidad!D328/Población!D328)*100000</f>
        <v>0</v>
      </c>
      <c r="E328" s="31">
        <f>(Cantidad!E328/Población!E328)*100000</f>
        <v>0</v>
      </c>
      <c r="F328" s="31">
        <f>(Cantidad!F328/Población!F328)*100000</f>
        <v>0</v>
      </c>
      <c r="G328" s="31">
        <f>(Cantidad!G328/Población!G328)*100000</f>
        <v>0</v>
      </c>
      <c r="H328" s="31">
        <f>(Cantidad!H328/Población!H328)*100000</f>
        <v>0</v>
      </c>
      <c r="I328" s="31">
        <f>(Cantidad!I328/Población!I328)*100000</f>
        <v>0</v>
      </c>
      <c r="J328" s="31">
        <f>(Cantidad!J328/Población!J328)*100000</f>
        <v>0</v>
      </c>
      <c r="K328" s="31">
        <f>(Cantidad!K328/Población!K328)*100000</f>
        <v>0</v>
      </c>
      <c r="L328" s="31">
        <f>(Cantidad!L328/Población!L328)*100000</f>
        <v>0</v>
      </c>
      <c r="M328" s="31">
        <f>(Cantidad!M328/Población!M328)*100000</f>
        <v>0</v>
      </c>
      <c r="N328" s="31">
        <f>(Cantidad!N328/Población!N328)*100000</f>
        <v>0</v>
      </c>
      <c r="O328" s="31">
        <f>(Cantidad!O328/Población!O328)*100000</f>
        <v>0</v>
      </c>
      <c r="P328" s="31">
        <f>(Cantidad!P328/Población!P328)*100000</f>
        <v>0</v>
      </c>
      <c r="Q328" s="31">
        <f>(Cantidad!Q328/Población!Q328)*100000</f>
        <v>0</v>
      </c>
      <c r="R328" s="31">
        <f>(Cantidad!R328/Población!R328)*100000</f>
        <v>0</v>
      </c>
      <c r="S328" s="31">
        <f>(Cantidad!S328/Población!S328)*100000</f>
        <v>0</v>
      </c>
      <c r="T328" s="31">
        <f>(Cantidad!T328/Población!T328)*100000</f>
        <v>0</v>
      </c>
      <c r="U328" s="31">
        <f>(Cantidad!U328/Población!U328)*100000</f>
        <v>0</v>
      </c>
      <c r="V328" s="31">
        <f>(Cantidad!V328/Población!V328)*100000</f>
        <v>0</v>
      </c>
      <c r="W328" s="31">
        <f>(Cantidad!W328/Población!W328)*100000</f>
        <v>0</v>
      </c>
      <c r="X328" s="31">
        <f>(Cantidad!X328/Población!X328)*100000</f>
        <v>0</v>
      </c>
      <c r="Y328" s="31">
        <f>(Cantidad!Y328/Población!Y328)*100000</f>
        <v>0</v>
      </c>
      <c r="Z328" s="31">
        <f>(Cantidad!Z328/Población!Z328)*100000</f>
        <v>0</v>
      </c>
      <c r="AA328" s="31">
        <f>(Cantidad!AA328/Población!AA328)*100000</f>
        <v>0</v>
      </c>
      <c r="AB328" s="31">
        <f>(Cantidad!AB328/Población!AB328)*100000</f>
        <v>0</v>
      </c>
      <c r="AC328" s="31">
        <f>(Cantidad!AC328/Población!AC328)*100000</f>
        <v>0</v>
      </c>
      <c r="AD328" s="31">
        <f>(Cantidad!AD328/Población!AD328)*100000</f>
        <v>0</v>
      </c>
      <c r="AE328" s="31">
        <f>(Cantidad!AE328/Población!AE328)*100000</f>
        <v>0</v>
      </c>
      <c r="AF328" s="31">
        <f>(Cantidad!AF328/Población!AF328)*100000</f>
        <v>0</v>
      </c>
      <c r="AG328" s="31">
        <f>(Cantidad!AG328/Población!AG328)*100000</f>
        <v>0</v>
      </c>
      <c r="AH328" s="31">
        <f>(Cantidad!AH328/Población!AH328)*100000</f>
        <v>0</v>
      </c>
      <c r="AI328" s="31">
        <f>(Cantidad!AI328/Población!AI328)*100000</f>
        <v>0</v>
      </c>
      <c r="AJ328" s="31">
        <f>(Cantidad!AJ328/Población!AJ328)*100000</f>
        <v>0</v>
      </c>
      <c r="AK328" s="31">
        <f>(Cantidad!AK328/Población!AK328)*100000</f>
        <v>0</v>
      </c>
      <c r="AL328" s="31">
        <f>(Cantidad!AL328/Población!AL328)*100000</f>
        <v>0</v>
      </c>
      <c r="AM328" s="31">
        <f>(Cantidad!AM328/Población!AM328)*100000</f>
        <v>0</v>
      </c>
      <c r="AN328" s="31">
        <f>(Cantidad!AN328/Población!AN328)*100000</f>
        <v>0</v>
      </c>
      <c r="AO328" s="31">
        <f>(Cantidad!AO328/Población!AO328)*100000</f>
        <v>0</v>
      </c>
      <c r="AP328" s="31">
        <f>(Cantidad!AP328/Población!AP328)*100000</f>
        <v>0</v>
      </c>
      <c r="AQ328" s="31">
        <f>(Cantidad!AQ328/Población!AQ328)*100000</f>
        <v>0</v>
      </c>
      <c r="AR328" s="31">
        <f>(Cantidad!AR328/Población!AR328)*100000</f>
        <v>0</v>
      </c>
      <c r="AS328" s="31">
        <f>(Cantidad!AS328/Población!AS328)*100000</f>
        <v>0</v>
      </c>
      <c r="AT328" s="31">
        <f>(Cantidad!AT328/Población!AT328)*100000</f>
        <v>0</v>
      </c>
      <c r="AU328" s="31">
        <f>(Cantidad!AU328/Población!AU328)*100000</f>
        <v>0</v>
      </c>
      <c r="AV328" s="31">
        <f>(Cantidad!AV328/Población!AV328)*100000</f>
        <v>0</v>
      </c>
      <c r="AW328" s="31">
        <f>(Cantidad!AW328/Población!AW328)*100000</f>
        <v>0</v>
      </c>
      <c r="AX328" s="31">
        <f>(Cantidad!AX328/Población!AX328)*100000</f>
        <v>0</v>
      </c>
      <c r="AY328" s="31">
        <f>(Cantidad!AY328/Población!AY328)*100000</f>
        <v>0</v>
      </c>
      <c r="AZ328" s="31">
        <f>(Cantidad!AZ328/Población!AZ328)*100000</f>
        <v>0</v>
      </c>
      <c r="BA328" s="31">
        <f>(Cantidad!BA328/Población!BA328)*100000</f>
        <v>0</v>
      </c>
      <c r="BB328" s="31">
        <f>(Cantidad!BB328/Población!BB328)*100000</f>
        <v>0</v>
      </c>
      <c r="BC328" s="31">
        <f>(Cantidad!BC328/Población!BC328)*100000</f>
        <v>0</v>
      </c>
      <c r="BD328" s="31">
        <f>(Cantidad!BD328/Población!BD328)*100000</f>
        <v>0</v>
      </c>
      <c r="BE328" s="31">
        <f>(Cantidad!BE328/Población!BE328)*100000</f>
        <v>0</v>
      </c>
      <c r="BF328" s="31">
        <f>(Cantidad!BF328/Población!BF328)*100000</f>
        <v>0</v>
      </c>
      <c r="BG328" s="31">
        <f>(Cantidad!BG328/Población!BG328)*100000</f>
        <v>0</v>
      </c>
      <c r="BH328" s="31">
        <f>(Cantidad!BH328/Población!BH328)*100000</f>
        <v>0</v>
      </c>
      <c r="BI328" s="31">
        <f>(Cantidad!BI328/Población!BI328)*100000</f>
        <v>0</v>
      </c>
      <c r="BJ328" s="31">
        <f>(Cantidad!BJ328/Población!BJ328)*100000</f>
        <v>0</v>
      </c>
      <c r="BK328" s="31">
        <f>(Cantidad!BK328/Población!BK328)*100000</f>
        <v>0</v>
      </c>
      <c r="BL328" s="31">
        <f>(Cantidad!BL328/Población!BL328)*100000</f>
        <v>0</v>
      </c>
      <c r="BM328" s="31">
        <f>(Cantidad!BM328/Población!BM328)*100000</f>
        <v>6.9468565474122963</v>
      </c>
      <c r="BN328" s="31">
        <f>(Cantidad!BN328/Población!BN328)*100000</f>
        <v>0</v>
      </c>
      <c r="BO328" s="31">
        <f>(Cantidad!BO328/Población!BO328)*100000</f>
        <v>0</v>
      </c>
      <c r="BP328" s="31">
        <f>(Cantidad!BP328/Población!BP328)*100000</f>
        <v>0</v>
      </c>
      <c r="BQ328" s="31">
        <f>(Cantidad!BQ328/Población!BQ328)*100000</f>
        <v>0</v>
      </c>
      <c r="BR328" s="31">
        <f>(Cantidad!BR328/Población!BR328)*100000</f>
        <v>0</v>
      </c>
      <c r="BS328" s="31">
        <f>(Cantidad!BS328/Población!BS328)*100000</f>
        <v>0</v>
      </c>
      <c r="BT328" s="31">
        <f>(Cantidad!BT328/Población!BT328)*100000</f>
        <v>0</v>
      </c>
      <c r="BU328" s="31">
        <f>(Cantidad!BU328/Población!BU328)*100000</f>
        <v>6.9425159677867265</v>
      </c>
      <c r="BV328" s="31">
        <f>(Cantidad!BV328/Población!BV328)*100000</f>
        <v>0</v>
      </c>
      <c r="BW328" s="31">
        <f>(Cantidad!BW328/Población!BW328)*100000</f>
        <v>0</v>
      </c>
      <c r="BX328" s="31">
        <f>(Cantidad!BX328/Población!BX328)*100000</f>
        <v>0</v>
      </c>
      <c r="BY328" s="31">
        <f>(Cantidad!BY328/Población!BY328)*100000</f>
        <v>0</v>
      </c>
      <c r="BZ328" s="31">
        <f>(Cantidad!BZ328/Población!BZ328)*100000</f>
        <v>0</v>
      </c>
      <c r="CA328" s="31">
        <f>(Cantidad!CA328/Población!CA328)*100000</f>
        <v>0</v>
      </c>
      <c r="CB328" s="31">
        <f>(Cantidad!CB328/Población!CB328)*100000</f>
        <v>0</v>
      </c>
      <c r="CC328" s="31">
        <f>(Cantidad!CC328/Población!CC328)*100000</f>
        <v>0</v>
      </c>
      <c r="CD328" s="31">
        <f>(Cantidad!CD328/Población!CD328)*100000</f>
        <v>0</v>
      </c>
      <c r="CE328" s="31">
        <f>(Cantidad!CE328/Población!CE328)*100000</f>
        <v>0</v>
      </c>
      <c r="CF328" s="31">
        <f>(Cantidad!CF328/Población!CF328)*100000</f>
        <v>0</v>
      </c>
      <c r="CG328" s="31">
        <f>(Cantidad!CG328/Población!CG328)*100000</f>
        <v>0</v>
      </c>
      <c r="CH328" s="31">
        <f>(Cantidad!CH328/Población!CH328)*100000</f>
        <v>0</v>
      </c>
      <c r="CI328" s="31">
        <f>(Cantidad!CI328/Población!CI328)*100000</f>
        <v>0</v>
      </c>
      <c r="CJ328" s="31">
        <f>(Cantidad!CJ328/Población!CJ328)*100000</f>
        <v>6.9252077562326875</v>
      </c>
      <c r="CK328" s="31">
        <f>(Cantidad!CK328/Población!CK328)*100000</f>
        <v>0</v>
      </c>
      <c r="CL328" s="31">
        <f>(Cantidad!CL328/Población!CL328)*100000</f>
        <v>0</v>
      </c>
      <c r="CM328" s="31">
        <f>(Cantidad!CM328/Población!CM328)*100000</f>
        <v>0</v>
      </c>
      <c r="CN328" s="31">
        <f>(Cantidad!CN328/Población!CN328)*100000</f>
        <v>0</v>
      </c>
      <c r="CO328" s="31">
        <f>(Cantidad!CO328/Población!CO328)*100000</f>
        <v>0</v>
      </c>
      <c r="CP328" s="31">
        <f>(Cantidad!CP328/Población!CP328)*100000</f>
        <v>13.822655332089292</v>
      </c>
      <c r="CQ328" s="31">
        <f>(Cantidad!CQ328/Población!CQ328)*100000</f>
        <v>13.81788033715628</v>
      </c>
      <c r="CR328" s="31">
        <f>(Cantidad!CR328/Población!CR328)*100000</f>
        <v>0</v>
      </c>
      <c r="CS328" s="31">
        <f>(Cantidad!CS328/Población!CS328)*100000</f>
        <v>0</v>
      </c>
      <c r="CT328" s="31">
        <f>(Cantidad!CT328/Población!CT328)*100000</f>
        <v>6.9013112491373363</v>
      </c>
      <c r="CU328" s="31">
        <f>(Cantidad!CU328/Población!CU328)*100000</f>
        <v>0</v>
      </c>
      <c r="CV328" s="31">
        <f>(Cantidad!CV328/Población!CV328)*100000</f>
        <v>0</v>
      </c>
      <c r="CW328" s="31">
        <f>(Cantidad!CW328/Población!CW328)*100000</f>
        <v>0</v>
      </c>
      <c r="CX328" s="31">
        <f>(Cantidad!CX328/Población!CX328)*100000</f>
        <v>20.671122441948597</v>
      </c>
      <c r="CY328" s="31">
        <f>(Cantidad!CY328/Población!CY328)*100000</f>
        <v>0</v>
      </c>
      <c r="CZ328" s="31">
        <f>(Cantidad!CZ328/Población!CZ328)*100000</f>
        <v>0</v>
      </c>
      <c r="DA328" s="31">
        <f>(Cantidad!DA328/Población!DA328)*100000</f>
        <v>0</v>
      </c>
      <c r="DB328" s="31">
        <f>(Cantidad!DB328/Población!DB328)*100000</f>
        <v>0</v>
      </c>
      <c r="DC328" s="31">
        <f>(Cantidad!DC328/Población!DC328)*100000</f>
        <v>0</v>
      </c>
      <c r="DD328" s="31">
        <f>(Cantidad!DD328/Población!DD328)*100000</f>
        <v>6.8728522336769755</v>
      </c>
      <c r="DE328" s="31">
        <f>(Cantidad!DE328/Población!DE328)*100000</f>
        <v>0</v>
      </c>
      <c r="DF328" s="31">
        <f>(Cantidad!DF328/Población!DF328)*100000</f>
        <v>0</v>
      </c>
      <c r="DG328" s="31">
        <f>(Cantidad!DG328/Población!DG328)*100000</f>
        <v>0</v>
      </c>
      <c r="DH328" s="31">
        <f>(Cantidad!DH328/Población!DH328)*100000</f>
        <v>0</v>
      </c>
      <c r="DI328" s="31">
        <f>(Cantidad!DI328/Población!DI328)*100000</f>
        <v>6.8568294020844762</v>
      </c>
      <c r="DJ328" s="31">
        <f>(Cantidad!DJ328/Población!DJ328)*100000</f>
        <v>6.8540095956134328</v>
      </c>
      <c r="DK328" s="31">
        <f>(Cantidad!DK328/Población!DK328)*100000</f>
        <v>0</v>
      </c>
      <c r="DL328" s="31">
        <f>(Cantidad!DL328/Población!DL328)*100000</f>
        <v>0</v>
      </c>
      <c r="DM328" s="31">
        <f>(Cantidad!DM328/Población!DM328)*100000</f>
        <v>6.8436901177114695</v>
      </c>
      <c r="DN328" s="31">
        <f>(Cantidad!DN328/Población!DN328)*100000</f>
        <v>0</v>
      </c>
      <c r="DO328" s="31">
        <f>(Cantidad!DO328/Población!DO328)*100000</f>
        <v>0</v>
      </c>
      <c r="DP328" s="31">
        <f>(Cantidad!DP328/Población!DP328)*100000</f>
        <v>20.503007107709131</v>
      </c>
      <c r="DQ328" s="31">
        <f>(Cantidad!DQ328/Población!DQ328)*100000</f>
        <v>13.662135391761732</v>
      </c>
      <c r="DR328" s="31">
        <f>(Cantidad!DR328/Población!DR328)*100000</f>
        <v>0</v>
      </c>
      <c r="DS328" s="31">
        <f>(Cantidad!DS328/Población!DS328)*100000</f>
        <v>6.8240753377917303</v>
      </c>
      <c r="DT328" s="31">
        <f>(Cantidad!DT328/Población!DT328)*100000</f>
        <v>6.82081713389264</v>
      </c>
      <c r="DU328" s="31">
        <f>(Cantidad!DU328/Población!DU328)*100000</f>
        <v>0</v>
      </c>
      <c r="DV328" s="31">
        <f>(Cantidad!DV328/Población!DV328)*100000</f>
        <v>0</v>
      </c>
      <c r="DW328" s="31">
        <f>(Cantidad!DW328/Población!DW328)*100000</f>
        <v>13.622122326658495</v>
      </c>
      <c r="DX328" s="31">
        <f>(Cantidad!DX328/Población!DX328)*100000</f>
        <v>0</v>
      </c>
      <c r="DY328" s="31">
        <f>(Cantidad!DY328/Población!DY328)*100000</f>
        <v>6.8036467546604982</v>
      </c>
      <c r="DZ328" s="31">
        <f>(Cantidad!DZ328/Población!DZ328)*100000</f>
        <v>0</v>
      </c>
      <c r="EA328" s="31">
        <f>(Cantidad!EA328/Población!EA328)*100000</f>
        <v>0</v>
      </c>
      <c r="EB328" s="31">
        <f>(Cantidad!EB328/Población!EB328)*100000</f>
        <v>0</v>
      </c>
      <c r="EC328" s="31">
        <f>(Cantidad!EC328/Población!EC328)*100000</f>
        <v>0</v>
      </c>
      <c r="ED328" s="31">
        <f>(Cantidad!ED328/Población!ED328)*100000</f>
        <v>0</v>
      </c>
      <c r="EE328" s="31">
        <f>(Cantidad!EE328/Población!EE328)*100000</f>
        <v>6.7842605156037994</v>
      </c>
      <c r="EF328" s="31">
        <f>(Cantidad!EF328/Población!EF328)*100000</f>
        <v>0</v>
      </c>
      <c r="EG328" s="31">
        <f>(Cantidad!EG328/Población!EG328)*100000</f>
        <v>6.7773636055574382</v>
      </c>
      <c r="EH328" s="31">
        <f>(Cantidad!EH328/Población!EH328)*100000</f>
        <v>6.7741498441945538</v>
      </c>
      <c r="EI328" s="31">
        <f>(Cantidad!EI328/Población!EI328)*100000</f>
        <v>0</v>
      </c>
      <c r="EJ328" s="31">
        <f>(Cantidad!EJ328/Población!EJ328)*100000</f>
        <v>6.7672734655207423</v>
      </c>
      <c r="EK328" s="31">
        <f>(Cantidad!EK328/Población!EK328)*100000</f>
        <v>0</v>
      </c>
      <c r="EL328" s="31">
        <f>(Cantidad!EL328/Población!EL328)*100000</f>
        <v>0</v>
      </c>
      <c r="EM328" s="31">
        <f>(Cantidad!EM328/Población!EM328)*100000</f>
        <v>0</v>
      </c>
      <c r="EN328" s="31">
        <f>(Cantidad!EN328/Población!EN328)*100000</f>
        <v>0</v>
      </c>
      <c r="EO328" s="31">
        <f>(Cantidad!EO328/Población!EO328)*100000</f>
        <v>0</v>
      </c>
      <c r="EP328" s="31">
        <f>(Cantidad!EP328/Población!EP328)*100000</f>
        <v>0</v>
      </c>
      <c r="EQ328" s="31">
        <f>(Cantidad!EQ328/Población!EQ328)*100000</f>
        <v>0</v>
      </c>
      <c r="ER328" s="31">
        <f>(Cantidad!ER328/Población!ER328)*100000</f>
        <v>6.7399069892835479</v>
      </c>
      <c r="ES328" s="31">
        <f>(Cantidad!ES328/Población!ES328)*100000</f>
        <v>13.473457289140393</v>
      </c>
      <c r="ET328" s="31">
        <f>(Cantidad!ET328/Población!ET328)*100000</f>
        <v>0</v>
      </c>
      <c r="EU328" s="31">
        <f>(Cantidad!EU328/Población!EU328)*100000</f>
        <v>6.7299279897705091</v>
      </c>
      <c r="EV328" s="31">
        <f>(Cantidad!EV328/Población!EV328)*100000</f>
        <v>20.17891975516244</v>
      </c>
      <c r="EW328" s="31">
        <f>(Cantidad!EW328/Población!EW328)*100000</f>
        <v>6.7222371605270235</v>
      </c>
      <c r="EX328" s="31">
        <f>(Cantidad!EX328/Población!EX328)*100000</f>
        <v>0</v>
      </c>
      <c r="EY328" s="31">
        <f>(Cantidad!EY328/Población!EY328)*100000</f>
        <v>20.146397152642535</v>
      </c>
      <c r="EZ328" s="31">
        <f>(Cantidad!EZ328/Población!EZ328)*100000</f>
        <v>6.7118598563661989</v>
      </c>
      <c r="FA328" s="31">
        <f>(Cantidad!FA328/Población!FA328)*100000</f>
        <v>6.7082578654323477</v>
      </c>
      <c r="FB328" s="31">
        <f>(Cantidad!FB328/Población!FB328)*100000</f>
        <v>0</v>
      </c>
      <c r="FC328" s="31">
        <f>(Cantidad!FC328/Población!FC328)*100000</f>
        <v>0</v>
      </c>
      <c r="FD328" s="31">
        <f>(Cantidad!FD328/Población!FD328)*100000</f>
        <v>6.6970265202250205</v>
      </c>
      <c r="FE328" s="31">
        <f>(Cantidad!FE328/Población!FE328)*100000</f>
        <v>0</v>
      </c>
      <c r="FF328" s="31">
        <f>(Cantidad!FF328/Población!FF328)*100000</f>
        <v>0</v>
      </c>
      <c r="FG328" s="31">
        <f>(Cantidad!FG328/Población!FG328)*100000</f>
        <v>0</v>
      </c>
      <c r="FH328" s="31">
        <f>(Cantidad!FH328/Población!FH328)*100000</f>
        <v>0</v>
      </c>
      <c r="FI328" s="31">
        <f>(Cantidad!FI328/Población!FI328)*100000</f>
        <v>0</v>
      </c>
      <c r="FJ328" s="31">
        <f>(Cantidad!FJ328/Población!FJ328)*100000</f>
        <v>0</v>
      </c>
      <c r="FK328" s="31">
        <f>(Cantidad!FK328/Población!FK328)*100000</f>
        <v>0</v>
      </c>
      <c r="FL328" s="31">
        <f>(Cantidad!FL328/Población!FL328)*100000</f>
        <v>0</v>
      </c>
      <c r="FM328" s="31">
        <f>(Cantidad!FM328/Población!FM328)*100000</f>
        <v>0</v>
      </c>
      <c r="FN328" s="31">
        <f>(Cantidad!FN328/Población!FN328)*100000</f>
        <v>19.981350739309978</v>
      </c>
      <c r="FO328" s="31">
        <f>(Cantidad!FO328/Población!FO328)*100000</f>
        <v>6.6564600945217327</v>
      </c>
      <c r="FP328" s="31">
        <f>(Cantidad!FP328/Población!FP328)*100000</f>
        <v>0</v>
      </c>
      <c r="FQ328" s="31">
        <f>(Cantidad!FQ328/Población!FQ328)*100000</f>
        <v>0</v>
      </c>
      <c r="FR328" s="31">
        <f>(Cantidad!FR328/Población!FR328)*100000</f>
        <v>0</v>
      </c>
      <c r="FS328" s="31">
        <f>(Cantidad!FS328/Población!FS328)*100000</f>
        <v>0</v>
      </c>
      <c r="FT328" s="31">
        <f>(Cantidad!FT328/Población!FT328)*100000</f>
        <v>13.27668613913967</v>
      </c>
      <c r="FU328" s="31">
        <f>(Cantidad!FU328/Población!FU328)*100000</f>
        <v>13.268758707622901</v>
      </c>
      <c r="FV328" s="31">
        <f>(Cantidad!FV328/Población!FV328)*100000</f>
        <v>0</v>
      </c>
      <c r="FW328" s="31">
        <f>(Cantidad!FW328/Población!FW328)*100000</f>
        <v>6.6273444230896681</v>
      </c>
      <c r="FX328" s="31">
        <f>(Cantidad!FX328/Población!FX328)*100000</f>
        <v>0</v>
      </c>
      <c r="FY328" s="31">
        <f>(Cantidad!FY328/Población!FY328)*100000</f>
        <v>6.6203243958953992</v>
      </c>
      <c r="FZ328" s="31">
        <f>(Cantidad!FZ328/Población!FZ328)*100000</f>
        <v>0</v>
      </c>
      <c r="GA328" s="31">
        <f>(Cantidad!GA328/Población!GA328)*100000</f>
        <v>0</v>
      </c>
      <c r="GB328" s="31">
        <f>(Cantidad!GB328/Población!GB328)*100000</f>
        <v>13.219644391565867</v>
      </c>
      <c r="GC328" s="31">
        <f>(Cantidad!GC328/Población!GC328)*100000</f>
        <v>19.818986589152406</v>
      </c>
      <c r="GD328" s="31">
        <f>(Cantidad!GD328/Población!GD328)*100000</f>
        <v>0</v>
      </c>
      <c r="GE328" s="31">
        <f>(Cantidad!GE328/Población!GE328)*100000</f>
        <v>13.199577613516366</v>
      </c>
      <c r="GF328" s="31">
        <f>(Cantidad!GF328/Población!GF328)*100000</f>
        <v>6.5963060686015833</v>
      </c>
      <c r="GG328" s="31">
        <f>(Cantidad!GG328/Población!GG328)*100000</f>
        <v>0</v>
      </c>
      <c r="GH328" s="31">
        <f>(Cantidad!GH328/Población!GH328)*100000</f>
        <v>26.357406431207171</v>
      </c>
      <c r="GI328" s="31">
        <f>(Cantidad!GI328/Población!GI328)*100000</f>
        <v>6.5858798735511064</v>
      </c>
      <c r="GJ328" s="31">
        <f>(Cantidad!GJ328/Población!GJ328)*100000</f>
        <v>0</v>
      </c>
      <c r="GK328" s="31">
        <f>(Cantidad!GK328/Población!GK328)*100000</f>
        <v>13.158760444766102</v>
      </c>
      <c r="GL328" s="31">
        <f>(Cantidad!GL328/Población!GL328)*100000</f>
        <v>0</v>
      </c>
      <c r="GM328" s="31">
        <f>(Cantidad!GM328/Población!GM328)*100000</f>
        <v>6.5733254453427987</v>
      </c>
      <c r="GN328" s="31">
        <f>(Cantidad!GN328/Población!GN328)*100000</f>
        <v>19.710906701708279</v>
      </c>
      <c r="GO328" s="31">
        <f>(Cantidad!GO328/Población!GO328)*100000</f>
        <v>6.5668505384817442</v>
      </c>
      <c r="GP328" s="42">
        <f>(Cantidad!GP328/Población!GP328)*100000</f>
        <v>0</v>
      </c>
    </row>
    <row r="329" spans="1:198" x14ac:dyDescent="0.3">
      <c r="A329" s="14">
        <v>2205</v>
      </c>
      <c r="B329" s="15" t="s">
        <v>512</v>
      </c>
      <c r="C329" s="16" t="s">
        <v>508</v>
      </c>
      <c r="D329" s="31">
        <f>(Cantidad!D329/Población!D329)*100000</f>
        <v>0</v>
      </c>
      <c r="E329" s="31">
        <f>(Cantidad!E329/Población!E329)*100000</f>
        <v>0</v>
      </c>
      <c r="F329" s="31">
        <f>(Cantidad!F329/Población!F329)*100000</f>
        <v>0</v>
      </c>
      <c r="G329" s="31">
        <f>(Cantidad!G329/Población!G329)*100000</f>
        <v>0</v>
      </c>
      <c r="H329" s="31">
        <f>(Cantidad!H329/Población!H329)*100000</f>
        <v>0</v>
      </c>
      <c r="I329" s="31">
        <f>(Cantidad!I329/Población!I329)*100000</f>
        <v>0</v>
      </c>
      <c r="J329" s="31">
        <f>(Cantidad!J329/Población!J329)*100000</f>
        <v>0</v>
      </c>
      <c r="K329" s="31">
        <f>(Cantidad!K329/Población!K329)*100000</f>
        <v>0</v>
      </c>
      <c r="L329" s="31">
        <f>(Cantidad!L329/Población!L329)*100000</f>
        <v>0</v>
      </c>
      <c r="M329" s="31">
        <f>(Cantidad!M329/Población!M329)*100000</f>
        <v>0</v>
      </c>
      <c r="N329" s="31">
        <f>(Cantidad!N329/Población!N329)*100000</f>
        <v>0</v>
      </c>
      <c r="O329" s="31">
        <f>(Cantidad!O329/Población!O329)*100000</f>
        <v>0</v>
      </c>
      <c r="P329" s="31">
        <f>(Cantidad!P329/Población!P329)*100000</f>
        <v>0</v>
      </c>
      <c r="Q329" s="31">
        <f>(Cantidad!Q329/Población!Q329)*100000</f>
        <v>0</v>
      </c>
      <c r="R329" s="31">
        <f>(Cantidad!R329/Población!R329)*100000</f>
        <v>0</v>
      </c>
      <c r="S329" s="31">
        <f>(Cantidad!S329/Población!S329)*100000</f>
        <v>0</v>
      </c>
      <c r="T329" s="31">
        <f>(Cantidad!T329/Población!T329)*100000</f>
        <v>0</v>
      </c>
      <c r="U329" s="31">
        <f>(Cantidad!U329/Población!U329)*100000</f>
        <v>0</v>
      </c>
      <c r="V329" s="31">
        <f>(Cantidad!V329/Población!V329)*100000</f>
        <v>0</v>
      </c>
      <c r="W329" s="31">
        <f>(Cantidad!W329/Población!W329)*100000</f>
        <v>0</v>
      </c>
      <c r="X329" s="31">
        <f>(Cantidad!X329/Población!X329)*100000</f>
        <v>0</v>
      </c>
      <c r="Y329" s="31">
        <f>(Cantidad!Y329/Población!Y329)*100000</f>
        <v>0</v>
      </c>
      <c r="Z329" s="31">
        <f>(Cantidad!Z329/Población!Z329)*100000</f>
        <v>0</v>
      </c>
      <c r="AA329" s="31">
        <f>(Cantidad!AA329/Población!AA329)*100000</f>
        <v>0</v>
      </c>
      <c r="AB329" s="31">
        <f>(Cantidad!AB329/Población!AB329)*100000</f>
        <v>0</v>
      </c>
      <c r="AC329" s="31">
        <f>(Cantidad!AC329/Población!AC329)*100000</f>
        <v>0</v>
      </c>
      <c r="AD329" s="31">
        <f>(Cantidad!AD329/Población!AD329)*100000</f>
        <v>0</v>
      </c>
      <c r="AE329" s="31">
        <f>(Cantidad!AE329/Población!AE329)*100000</f>
        <v>0</v>
      </c>
      <c r="AF329" s="31">
        <f>(Cantidad!AF329/Población!AF329)*100000</f>
        <v>0</v>
      </c>
      <c r="AG329" s="31">
        <f>(Cantidad!AG329/Población!AG329)*100000</f>
        <v>0</v>
      </c>
      <c r="AH329" s="31">
        <f>(Cantidad!AH329/Población!AH329)*100000</f>
        <v>0</v>
      </c>
      <c r="AI329" s="31">
        <f>(Cantidad!AI329/Población!AI329)*100000</f>
        <v>0</v>
      </c>
      <c r="AJ329" s="31">
        <f>(Cantidad!AJ329/Población!AJ329)*100000</f>
        <v>0</v>
      </c>
      <c r="AK329" s="31">
        <f>(Cantidad!AK329/Población!AK329)*100000</f>
        <v>0</v>
      </c>
      <c r="AL329" s="31">
        <f>(Cantidad!AL329/Población!AL329)*100000</f>
        <v>0</v>
      </c>
      <c r="AM329" s="31">
        <f>(Cantidad!AM329/Población!AM329)*100000</f>
        <v>0</v>
      </c>
      <c r="AN329" s="31">
        <f>(Cantidad!AN329/Población!AN329)*100000</f>
        <v>0</v>
      </c>
      <c r="AO329" s="31">
        <f>(Cantidad!AO329/Población!AO329)*100000</f>
        <v>0</v>
      </c>
      <c r="AP329" s="31">
        <f>(Cantidad!AP329/Población!AP329)*100000</f>
        <v>0</v>
      </c>
      <c r="AQ329" s="31">
        <f>(Cantidad!AQ329/Población!AQ329)*100000</f>
        <v>0</v>
      </c>
      <c r="AR329" s="31">
        <f>(Cantidad!AR329/Población!AR329)*100000</f>
        <v>0</v>
      </c>
      <c r="AS329" s="31">
        <f>(Cantidad!AS329/Población!AS329)*100000</f>
        <v>0</v>
      </c>
      <c r="AT329" s="31">
        <f>(Cantidad!AT329/Población!AT329)*100000</f>
        <v>0</v>
      </c>
      <c r="AU329" s="31">
        <f>(Cantidad!AU329/Población!AU329)*100000</f>
        <v>0</v>
      </c>
      <c r="AV329" s="31">
        <f>(Cantidad!AV329/Población!AV329)*100000</f>
        <v>0</v>
      </c>
      <c r="AW329" s="31">
        <f>(Cantidad!AW329/Población!AW329)*100000</f>
        <v>0</v>
      </c>
      <c r="AX329" s="31">
        <f>(Cantidad!AX329/Población!AX329)*100000</f>
        <v>0</v>
      </c>
      <c r="AY329" s="31">
        <f>(Cantidad!AY329/Población!AY329)*100000</f>
        <v>0</v>
      </c>
      <c r="AZ329" s="31">
        <f>(Cantidad!AZ329/Población!AZ329)*100000</f>
        <v>0</v>
      </c>
      <c r="BA329" s="31">
        <f>(Cantidad!BA329/Población!BA329)*100000</f>
        <v>2.4631148550456907</v>
      </c>
      <c r="BB329" s="31">
        <f>(Cantidad!BB329/Población!BB329)*100000</f>
        <v>0</v>
      </c>
      <c r="BC329" s="31">
        <f>(Cantidad!BC329/Población!BC329)*100000</f>
        <v>0</v>
      </c>
      <c r="BD329" s="31">
        <f>(Cantidad!BD329/Población!BD329)*100000</f>
        <v>0</v>
      </c>
      <c r="BE329" s="31">
        <f>(Cantidad!BE329/Población!BE329)*100000</f>
        <v>0</v>
      </c>
      <c r="BF329" s="31">
        <f>(Cantidad!BF329/Población!BF329)*100000</f>
        <v>0</v>
      </c>
      <c r="BG329" s="31">
        <f>(Cantidad!BG329/Población!BG329)*100000</f>
        <v>0</v>
      </c>
      <c r="BH329" s="31">
        <f>(Cantidad!BH329/Población!BH329)*100000</f>
        <v>0</v>
      </c>
      <c r="BI329" s="31">
        <f>(Cantidad!BI329/Población!BI329)*100000</f>
        <v>0</v>
      </c>
      <c r="BJ329" s="31">
        <f>(Cantidad!BJ329/Población!BJ329)*100000</f>
        <v>0</v>
      </c>
      <c r="BK329" s="31">
        <f>(Cantidad!BK329/Población!BK329)*100000</f>
        <v>0</v>
      </c>
      <c r="BL329" s="31">
        <f>(Cantidad!BL329/Población!BL329)*100000</f>
        <v>0</v>
      </c>
      <c r="BM329" s="31">
        <f>(Cantidad!BM329/Población!BM329)*100000</f>
        <v>0</v>
      </c>
      <c r="BN329" s="31">
        <f>(Cantidad!BN329/Población!BN329)*100000</f>
        <v>2.4601456406219251</v>
      </c>
      <c r="BO329" s="31">
        <f>(Cantidad!BO329/Población!BO329)*100000</f>
        <v>0</v>
      </c>
      <c r="BP329" s="31">
        <f>(Cantidad!BP329/Población!BP329)*100000</f>
        <v>0</v>
      </c>
      <c r="BQ329" s="31">
        <f>(Cantidad!BQ329/Población!BQ329)*100000</f>
        <v>0</v>
      </c>
      <c r="BR329" s="31">
        <f>(Cantidad!BR329/Población!BR329)*100000</f>
        <v>2.4594195769798328</v>
      </c>
      <c r="BS329" s="31">
        <f>(Cantidad!BS329/Población!BS329)*100000</f>
        <v>0</v>
      </c>
      <c r="BT329" s="31">
        <f>(Cantidad!BT329/Población!BT329)*100000</f>
        <v>2.4591171769334808</v>
      </c>
      <c r="BU329" s="31">
        <f>(Cantidad!BU329/Población!BU329)*100000</f>
        <v>0</v>
      </c>
      <c r="BV329" s="31">
        <f>(Cantidad!BV329/Población!BV329)*100000</f>
        <v>0</v>
      </c>
      <c r="BW329" s="31">
        <f>(Cantidad!BW329/Población!BW329)*100000</f>
        <v>7.3759004745162633</v>
      </c>
      <c r="BX329" s="31">
        <f>(Cantidad!BX329/Población!BX329)*100000</f>
        <v>9.833566880546746</v>
      </c>
      <c r="BY329" s="31">
        <f>(Cantidad!BY329/Población!BY329)*100000</f>
        <v>7.3744499889383253</v>
      </c>
      <c r="BZ329" s="31">
        <f>(Cantidad!BZ329/Población!BZ329)*100000</f>
        <v>0</v>
      </c>
      <c r="CA329" s="31">
        <f>(Cantidad!CA329/Población!CA329)*100000</f>
        <v>2.4576062914721062</v>
      </c>
      <c r="CB329" s="31">
        <f>(Cantidad!CB329/Población!CB329)*100000</f>
        <v>2.4572439551798704</v>
      </c>
      <c r="CC329" s="31">
        <f>(Cantidad!CC329/Población!CC329)*100000</f>
        <v>4.9136427290371714</v>
      </c>
      <c r="CD329" s="31">
        <f>(Cantidad!CD329/Población!CD329)*100000</f>
        <v>0</v>
      </c>
      <c r="CE329" s="31">
        <f>(Cantidad!CE329/Población!CE329)*100000</f>
        <v>7.3677489071172459</v>
      </c>
      <c r="CF329" s="31">
        <f>(Cantidad!CF329/Población!CF329)*100000</f>
        <v>0</v>
      </c>
      <c r="CG329" s="31">
        <f>(Cantidad!CG329/Población!CG329)*100000</f>
        <v>2.4547708471414191</v>
      </c>
      <c r="CH329" s="31">
        <f>(Cantidad!CH329/Población!CH329)*100000</f>
        <v>2.4541081770884463</v>
      </c>
      <c r="CI329" s="31">
        <f>(Cantidad!CI329/Población!CI329)*100000</f>
        <v>0</v>
      </c>
      <c r="CJ329" s="31">
        <f>(Cantidad!CJ329/Población!CJ329)*100000</f>
        <v>2.4527237497240684</v>
      </c>
      <c r="CK329" s="31">
        <f>(Cantidad!CK329/Población!CK329)*100000</f>
        <v>9.8077677520596307</v>
      </c>
      <c r="CL329" s="31">
        <f>(Cantidad!CL329/Población!CL329)*100000</f>
        <v>0</v>
      </c>
      <c r="CM329" s="31">
        <f>(Cantidad!CM329/Población!CM329)*100000</f>
        <v>0</v>
      </c>
      <c r="CN329" s="31">
        <f>(Cantidad!CN329/Población!CN329)*100000</f>
        <v>4.8990789731530473</v>
      </c>
      <c r="CO329" s="31">
        <f>(Cantidad!CO329/Población!CO329)*100000</f>
        <v>7.3459193418056277</v>
      </c>
      <c r="CP329" s="31">
        <f>(Cantidad!CP329/Población!CP329)*100000</f>
        <v>0</v>
      </c>
      <c r="CQ329" s="31">
        <f>(Cantidad!CQ329/Población!CQ329)*100000</f>
        <v>0</v>
      </c>
      <c r="CR329" s="31">
        <f>(Cantidad!CR329/Población!CR329)*100000</f>
        <v>2.4460044517281023</v>
      </c>
      <c r="CS329" s="31">
        <f>(Cantidad!CS329/Población!CS329)*100000</f>
        <v>0</v>
      </c>
      <c r="CT329" s="31">
        <f>(Cantidad!CT329/Población!CT329)*100000</f>
        <v>0</v>
      </c>
      <c r="CU329" s="31">
        <f>(Cantidad!CU329/Población!CU329)*100000</f>
        <v>7.3297661804588436</v>
      </c>
      <c r="CV329" s="31">
        <f>(Cantidad!CV329/Población!CV329)*100000</f>
        <v>4.8846012944193431</v>
      </c>
      <c r="CW329" s="31">
        <f>(Cantidad!CW329/Población!CW329)*100000</f>
        <v>0</v>
      </c>
      <c r="CX329" s="31">
        <f>(Cantidad!CX329/Población!CX329)*100000</f>
        <v>7.3211801742440885</v>
      </c>
      <c r="CY329" s="31">
        <f>(Cantidad!CY329/Población!CY329)*100000</f>
        <v>4.8787627457676734</v>
      </c>
      <c r="CZ329" s="31">
        <f>(Cantidad!CZ329/Población!CZ329)*100000</f>
        <v>2.4383701933627564</v>
      </c>
      <c r="DA329" s="31">
        <f>(Cantidad!DA329/Población!DA329)*100000</f>
        <v>2.4372410431391667</v>
      </c>
      <c r="DB329" s="31">
        <f>(Cantidad!DB329/Población!DB329)*100000</f>
        <v>2.4362909905959169</v>
      </c>
      <c r="DC329" s="31">
        <f>(Cantidad!DC329/Población!DC329)*100000</f>
        <v>2.4351637647631805</v>
      </c>
      <c r="DD329" s="31">
        <f>(Cantidad!DD329/Población!DD329)*100000</f>
        <v>0</v>
      </c>
      <c r="DE329" s="31">
        <f>(Cantidad!DE329/Población!DE329)*100000</f>
        <v>7.2990924795017156</v>
      </c>
      <c r="DF329" s="31">
        <f>(Cantidad!DF329/Población!DF329)*100000</f>
        <v>4.8639315158442571</v>
      </c>
      <c r="DG329" s="31">
        <f>(Cantidad!DG329/Población!DG329)*100000</f>
        <v>2.4308425300209056</v>
      </c>
      <c r="DH329" s="31">
        <f>(Cantidad!DH329/Población!DH329)*100000</f>
        <v>0</v>
      </c>
      <c r="DI329" s="31">
        <f>(Cantidad!DI329/Población!DI329)*100000</f>
        <v>4.8573163327261684</v>
      </c>
      <c r="DJ329" s="31">
        <f>(Cantidad!DJ329/Población!DJ329)*100000</f>
        <v>21.847841918726029</v>
      </c>
      <c r="DK329" s="31">
        <f>(Cantidad!DK329/Población!DK329)*100000</f>
        <v>2.4264188484216147</v>
      </c>
      <c r="DL329" s="31">
        <f>(Cantidad!DL329/Población!DL329)*100000</f>
        <v>2.42518310132415</v>
      </c>
      <c r="DM329" s="31">
        <f>(Cantidad!DM329/Población!DM329)*100000</f>
        <v>7.2720221069472046</v>
      </c>
      <c r="DN329" s="31">
        <f>(Cantidad!DN329/Población!DN329)*100000</f>
        <v>7.2686744360720077</v>
      </c>
      <c r="DO329" s="31">
        <f>(Cantidad!DO329/Población!DO329)*100000</f>
        <v>4.8434359334511905</v>
      </c>
      <c r="DP329" s="31">
        <f>(Cantidad!DP329/Población!DP329)*100000</f>
        <v>0</v>
      </c>
      <c r="DQ329" s="31">
        <f>(Cantidad!DQ329/Población!DQ329)*100000</f>
        <v>12.096871748965718</v>
      </c>
      <c r="DR329" s="31">
        <f>(Cantidad!DR329/Población!DR329)*100000</f>
        <v>2.4182042415302396</v>
      </c>
      <c r="DS329" s="31">
        <f>(Cantidad!DS329/Población!DS329)*100000</f>
        <v>7.2509305360854635</v>
      </c>
      <c r="DT329" s="31">
        <f>(Cantidad!DT329/Población!DT329)*100000</f>
        <v>4.8316181089046726</v>
      </c>
      <c r="DU329" s="31">
        <f>(Cantidad!DU329/Población!DU329)*100000</f>
        <v>0</v>
      </c>
      <c r="DV329" s="31">
        <f>(Cantidad!DV329/Población!DV329)*100000</f>
        <v>2.4134186074574635</v>
      </c>
      <c r="DW329" s="31">
        <f>(Cantidad!DW329/Población!DW329)*100000</f>
        <v>7.2365881898880735</v>
      </c>
      <c r="DX329" s="31">
        <f>(Cantidad!DX329/Población!DX329)*100000</f>
        <v>0</v>
      </c>
      <c r="DY329" s="31">
        <f>(Cantidad!DY329/Población!DY329)*100000</f>
        <v>7.2294382726462159</v>
      </c>
      <c r="DZ329" s="31">
        <f>(Cantidad!DZ329/Población!DZ329)*100000</f>
        <v>14.452259369881492</v>
      </c>
      <c r="EA329" s="31">
        <f>(Cantidad!EA329/Población!EA329)*100000</f>
        <v>2.407492115463322</v>
      </c>
      <c r="EB329" s="31">
        <f>(Cantidad!EB329/Población!EB329)*100000</f>
        <v>12.031377833389479</v>
      </c>
      <c r="EC329" s="31">
        <f>(Cantidad!EC329/Población!EC329)*100000</f>
        <v>4.8102361825965652</v>
      </c>
      <c r="ED329" s="31">
        <f>(Cantidad!ED329/Población!ED329)*100000</f>
        <v>0</v>
      </c>
      <c r="EE329" s="31">
        <f>(Cantidad!EE329/Población!EE329)*100000</f>
        <v>2.4028064779662648</v>
      </c>
      <c r="EF329" s="31">
        <f>(Cantidad!EF329/Población!EF329)*100000</f>
        <v>0</v>
      </c>
      <c r="EG329" s="31">
        <f>(Cantidad!EG329/Población!EG329)*100000</f>
        <v>2.4004416812693532</v>
      </c>
      <c r="EH329" s="31">
        <f>(Cantidad!EH329/Población!EH329)*100000</f>
        <v>4.7985796204323528</v>
      </c>
      <c r="EI329" s="31">
        <f>(Cantidad!EI329/Población!EI329)*100000</f>
        <v>0</v>
      </c>
      <c r="EJ329" s="31">
        <f>(Cantidad!EJ329/Población!EJ329)*100000</f>
        <v>4.7937489513674167</v>
      </c>
      <c r="EK329" s="31">
        <f>(Cantidad!EK329/Población!EK329)*100000</f>
        <v>0</v>
      </c>
      <c r="EL329" s="31">
        <f>(Cantidad!EL329/Población!EL329)*100000</f>
        <v>2.3945213351850967</v>
      </c>
      <c r="EM329" s="31">
        <f>(Cantidad!EM329/Población!EM329)*100000</f>
        <v>4.7866357130890549</v>
      </c>
      <c r="EN329" s="31">
        <f>(Cantidad!EN329/Población!EN329)*100000</f>
        <v>4.7843456211276703</v>
      </c>
      <c r="EO329" s="31">
        <f>(Cantidad!EO329/Población!EO329)*100000</f>
        <v>7.17291507268554</v>
      </c>
      <c r="EP329" s="31">
        <f>(Cantidad!EP329/Población!EP329)*100000</f>
        <v>4.7795435535906323</v>
      </c>
      <c r="EQ329" s="31">
        <f>(Cantidad!EQ329/Población!EQ329)*100000</f>
        <v>2.3885730664501028</v>
      </c>
      <c r="ER329" s="31">
        <f>(Cantidad!ER329/Población!ER329)*100000</f>
        <v>0</v>
      </c>
      <c r="ES329" s="31">
        <f>(Cantidad!ES329/Población!ES329)*100000</f>
        <v>9.5447169991409755</v>
      </c>
      <c r="ET329" s="31">
        <f>(Cantidad!ET329/Población!ET329)*100000</f>
        <v>2.3849272597185784</v>
      </c>
      <c r="EU329" s="31">
        <f>(Cantidad!EU329/Población!EU329)*100000</f>
        <v>4.7673531655225023</v>
      </c>
      <c r="EV329" s="31">
        <f>(Cantidad!EV329/Población!EV329)*100000</f>
        <v>2.3824272168485252</v>
      </c>
      <c r="EW329" s="31">
        <f>(Cantidad!EW329/Población!EW329)*100000</f>
        <v>0</v>
      </c>
      <c r="EX329" s="31">
        <f>(Cantidad!EX329/Población!EX329)*100000</f>
        <v>4.759864819839116</v>
      </c>
      <c r="EY329" s="31">
        <f>(Cantidad!EY329/Población!EY329)*100000</f>
        <v>2.378686964795433</v>
      </c>
      <c r="EZ329" s="31">
        <f>(Cantidad!EZ329/Población!EZ329)*100000</f>
        <v>4.7547726030002613</v>
      </c>
      <c r="FA329" s="31">
        <f>(Cantidad!FA329/Población!FA329)*100000</f>
        <v>9.5043482393194889</v>
      </c>
      <c r="FB329" s="31">
        <f>(Cantidad!FB329/Población!FB329)*100000</f>
        <v>2.3747892374551758</v>
      </c>
      <c r="FC329" s="31">
        <f>(Cantidad!FC329/Población!FC329)*100000</f>
        <v>0</v>
      </c>
      <c r="FD329" s="31">
        <f>(Cantidad!FD329/Población!FD329)*100000</f>
        <v>0</v>
      </c>
      <c r="FE329" s="31">
        <f>(Cantidad!FE329/Población!FE329)*100000</f>
        <v>0</v>
      </c>
      <c r="FF329" s="31">
        <f>(Cantidad!FF329/Población!FF329)*100000</f>
        <v>0</v>
      </c>
      <c r="FG329" s="31">
        <f>(Cantidad!FG329/Población!FG329)*100000</f>
        <v>0</v>
      </c>
      <c r="FH329" s="31">
        <f>(Cantidad!FH329/Población!FH329)*100000</f>
        <v>0</v>
      </c>
      <c r="FI329" s="31">
        <f>(Cantidad!FI329/Población!FI329)*100000</f>
        <v>4.731152272135879</v>
      </c>
      <c r="FJ329" s="31">
        <f>(Cantidad!FJ329/Población!FJ329)*100000</f>
        <v>2.364289767353887</v>
      </c>
      <c r="FK329" s="31">
        <f>(Cantidad!FK329/Población!FK329)*100000</f>
        <v>0</v>
      </c>
      <c r="FL329" s="31">
        <f>(Cantidad!FL329/Población!FL329)*100000</f>
        <v>4.7234424448538093</v>
      </c>
      <c r="FM329" s="31">
        <f>(Cantidad!FM329/Población!FM329)*100000</f>
        <v>2.3603833262521832</v>
      </c>
      <c r="FN329" s="31">
        <f>(Cantidad!FN329/Población!FN329)*100000</f>
        <v>2.3591025973719595</v>
      </c>
      <c r="FO329" s="31">
        <f>(Cantidad!FO329/Población!FO329)*100000</f>
        <v>2.3578232575686129</v>
      </c>
      <c r="FP329" s="31">
        <f>(Cantidad!FP329/Población!FP329)*100000</f>
        <v>2.3565453045834808</v>
      </c>
      <c r="FQ329" s="31">
        <f>(Cantidad!FQ329/Población!FQ329)*100000</f>
        <v>0</v>
      </c>
      <c r="FR329" s="31">
        <f>(Cantidad!FR329/Población!FR329)*100000</f>
        <v>0</v>
      </c>
      <c r="FS329" s="31">
        <f>(Cantidad!FS329/Población!FS329)*100000</f>
        <v>2.3526643924244204</v>
      </c>
      <c r="FT329" s="31">
        <f>(Cantidad!FT329/Población!FT329)*100000</f>
        <v>4.702894631645778</v>
      </c>
      <c r="FU329" s="31">
        <f>(Cantidad!FU329/Población!FU329)*100000</f>
        <v>7.0501974055273555</v>
      </c>
      <c r="FV329" s="31">
        <f>(Cantidad!FV329/Población!FV329)*100000</f>
        <v>2.3488514116596986</v>
      </c>
      <c r="FW329" s="31">
        <f>(Cantidad!FW329/Población!FW329)*100000</f>
        <v>2.347583163133554</v>
      </c>
      <c r="FX329" s="31">
        <f>(Cantidad!FX329/Población!FX329)*100000</f>
        <v>4.6926325668700137</v>
      </c>
      <c r="FY329" s="31">
        <f>(Cantidad!FY329/Población!FY329)*100000</f>
        <v>9.3804230570798737</v>
      </c>
      <c r="FZ329" s="31">
        <f>(Cantidad!FZ329/Población!FZ329)*100000</f>
        <v>4.6876831126215865</v>
      </c>
      <c r="GA329" s="31">
        <f>(Cantidad!GA329/Población!GA329)*100000</f>
        <v>4.6852671773607888</v>
      </c>
      <c r="GB329" s="31">
        <f>(Cantidad!GB329/Población!GB329)*100000</f>
        <v>16.389604308124561</v>
      </c>
      <c r="GC329" s="31">
        <f>(Cantidad!GC329/Población!GC329)*100000</f>
        <v>2.3401666198633344</v>
      </c>
      <c r="GD329" s="31">
        <f>(Cantidad!GD329/Población!GD329)*100000</f>
        <v>2.3389624362632739</v>
      </c>
      <c r="GE329" s="31">
        <f>(Cantidad!GE329/Población!GE329)*100000</f>
        <v>14.026556947821208</v>
      </c>
      <c r="GF329" s="31">
        <f>(Cantidad!GF329/Población!GF329)*100000</f>
        <v>9.3462311322959017</v>
      </c>
      <c r="GG329" s="31">
        <f>(Cantidad!GG329/Población!GG329)*100000</f>
        <v>4.6706055440087804</v>
      </c>
      <c r="GH329" s="31">
        <f>(Cantidad!GH329/Población!GH329)*100000</f>
        <v>9.336632276737781</v>
      </c>
      <c r="GI329" s="31">
        <f>(Cantidad!GI329/Población!GI329)*100000</f>
        <v>16.331101416139795</v>
      </c>
      <c r="GJ329" s="31">
        <f>(Cantidad!GJ329/Población!GJ329)*100000</f>
        <v>13.991232161178994</v>
      </c>
      <c r="GK329" s="31">
        <f>(Cantidad!GK329/Población!GK329)*100000</f>
        <v>9.3229227362778229</v>
      </c>
      <c r="GL329" s="31">
        <f>(Cantidad!GL329/Población!GL329)*100000</f>
        <v>9.318361831989936</v>
      </c>
      <c r="GM329" s="31">
        <f>(Cantidad!GM329/Población!GM329)*100000</f>
        <v>4.6569026940182088</v>
      </c>
      <c r="GN329" s="31">
        <f>(Cantidad!GN329/Población!GN329)*100000</f>
        <v>2.3274216822603919</v>
      </c>
      <c r="GO329" s="31">
        <f>(Cantidad!GO329/Población!GO329)*100000</f>
        <v>9.3051387628818016</v>
      </c>
      <c r="GP329" s="42">
        <f>(Cantidad!GP329/Población!GP329)*100000</f>
        <v>6.9756086218522571</v>
      </c>
    </row>
    <row r="330" spans="1:198" x14ac:dyDescent="0.3">
      <c r="A330" s="14">
        <v>2206</v>
      </c>
      <c r="B330" s="15" t="s">
        <v>513</v>
      </c>
      <c r="C330" s="16" t="s">
        <v>508</v>
      </c>
      <c r="D330" s="31">
        <f>(Cantidad!D330/Población!D330)*100000</f>
        <v>0</v>
      </c>
      <c r="E330" s="31">
        <f>(Cantidad!E330/Población!E330)*100000</f>
        <v>0</v>
      </c>
      <c r="F330" s="31">
        <f>(Cantidad!F330/Población!F330)*100000</f>
        <v>0</v>
      </c>
      <c r="G330" s="31">
        <f>(Cantidad!G330/Población!G330)*100000</f>
        <v>0</v>
      </c>
      <c r="H330" s="31">
        <f>(Cantidad!H330/Población!H330)*100000</f>
        <v>0</v>
      </c>
      <c r="I330" s="31">
        <f>(Cantidad!I330/Población!I330)*100000</f>
        <v>0</v>
      </c>
      <c r="J330" s="31">
        <f>(Cantidad!J330/Población!J330)*100000</f>
        <v>0</v>
      </c>
      <c r="K330" s="31">
        <f>(Cantidad!K330/Población!K330)*100000</f>
        <v>0</v>
      </c>
      <c r="L330" s="31">
        <f>(Cantidad!L330/Población!L330)*100000</f>
        <v>0</v>
      </c>
      <c r="M330" s="31">
        <f>(Cantidad!M330/Población!M330)*100000</f>
        <v>0</v>
      </c>
      <c r="N330" s="31">
        <f>(Cantidad!N330/Población!N330)*100000</f>
        <v>0</v>
      </c>
      <c r="O330" s="31">
        <f>(Cantidad!O330/Población!O330)*100000</f>
        <v>0</v>
      </c>
      <c r="P330" s="31">
        <f>(Cantidad!P330/Población!P330)*100000</f>
        <v>0</v>
      </c>
      <c r="Q330" s="31">
        <f>(Cantidad!Q330/Población!Q330)*100000</f>
        <v>0</v>
      </c>
      <c r="R330" s="31">
        <f>(Cantidad!R330/Población!R330)*100000</f>
        <v>0</v>
      </c>
      <c r="S330" s="31">
        <f>(Cantidad!S330/Población!S330)*100000</f>
        <v>0</v>
      </c>
      <c r="T330" s="31">
        <f>(Cantidad!T330/Población!T330)*100000</f>
        <v>0</v>
      </c>
      <c r="U330" s="31">
        <f>(Cantidad!U330/Población!U330)*100000</f>
        <v>0</v>
      </c>
      <c r="V330" s="31">
        <f>(Cantidad!V330/Población!V330)*100000</f>
        <v>0</v>
      </c>
      <c r="W330" s="31">
        <f>(Cantidad!W330/Población!W330)*100000</f>
        <v>0</v>
      </c>
      <c r="X330" s="31">
        <f>(Cantidad!X330/Población!X330)*100000</f>
        <v>0</v>
      </c>
      <c r="Y330" s="31">
        <f>(Cantidad!Y330/Población!Y330)*100000</f>
        <v>0</v>
      </c>
      <c r="Z330" s="31">
        <f>(Cantidad!Z330/Población!Z330)*100000</f>
        <v>0</v>
      </c>
      <c r="AA330" s="31">
        <f>(Cantidad!AA330/Población!AA330)*100000</f>
        <v>0</v>
      </c>
      <c r="AB330" s="31">
        <f>(Cantidad!AB330/Población!AB330)*100000</f>
        <v>0</v>
      </c>
      <c r="AC330" s="31">
        <f>(Cantidad!AC330/Población!AC330)*100000</f>
        <v>0</v>
      </c>
      <c r="AD330" s="31">
        <f>(Cantidad!AD330/Población!AD330)*100000</f>
        <v>0</v>
      </c>
      <c r="AE330" s="31">
        <f>(Cantidad!AE330/Población!AE330)*100000</f>
        <v>0</v>
      </c>
      <c r="AF330" s="31">
        <f>(Cantidad!AF330/Población!AF330)*100000</f>
        <v>0</v>
      </c>
      <c r="AG330" s="31">
        <f>(Cantidad!AG330/Población!AG330)*100000</f>
        <v>0</v>
      </c>
      <c r="AH330" s="31">
        <f>(Cantidad!AH330/Población!AH330)*100000</f>
        <v>0</v>
      </c>
      <c r="AI330" s="31">
        <f>(Cantidad!AI330/Población!AI330)*100000</f>
        <v>0</v>
      </c>
      <c r="AJ330" s="31">
        <f>(Cantidad!AJ330/Población!AJ330)*100000</f>
        <v>0</v>
      </c>
      <c r="AK330" s="31">
        <f>(Cantidad!AK330/Población!AK330)*100000</f>
        <v>0</v>
      </c>
      <c r="AL330" s="31">
        <f>(Cantidad!AL330/Población!AL330)*100000</f>
        <v>0</v>
      </c>
      <c r="AM330" s="31">
        <f>(Cantidad!AM330/Población!AM330)*100000</f>
        <v>0</v>
      </c>
      <c r="AN330" s="31">
        <f>(Cantidad!AN330/Población!AN330)*100000</f>
        <v>0</v>
      </c>
      <c r="AO330" s="31">
        <f>(Cantidad!AO330/Población!AO330)*100000</f>
        <v>0</v>
      </c>
      <c r="AP330" s="31">
        <f>(Cantidad!AP330/Población!AP330)*100000</f>
        <v>0</v>
      </c>
      <c r="AQ330" s="31">
        <f>(Cantidad!AQ330/Población!AQ330)*100000</f>
        <v>0</v>
      </c>
      <c r="AR330" s="31">
        <f>(Cantidad!AR330/Población!AR330)*100000</f>
        <v>14.224751066856332</v>
      </c>
      <c r="AS330" s="31">
        <f>(Cantidad!AS330/Población!AS330)*100000</f>
        <v>0</v>
      </c>
      <c r="AT330" s="31">
        <f>(Cantidad!AT330/Población!AT330)*100000</f>
        <v>0</v>
      </c>
      <c r="AU330" s="31">
        <f>(Cantidad!AU330/Población!AU330)*100000</f>
        <v>0</v>
      </c>
      <c r="AV330" s="31">
        <f>(Cantidad!AV330/Población!AV330)*100000</f>
        <v>0</v>
      </c>
      <c r="AW330" s="31">
        <f>(Cantidad!AW330/Población!AW330)*100000</f>
        <v>0</v>
      </c>
      <c r="AX330" s="31">
        <f>(Cantidad!AX330/Población!AX330)*100000</f>
        <v>0</v>
      </c>
      <c r="AY330" s="31">
        <f>(Cantidad!AY330/Población!AY330)*100000</f>
        <v>0</v>
      </c>
      <c r="AZ330" s="31">
        <f>(Cantidad!AZ330/Población!AZ330)*100000</f>
        <v>0</v>
      </c>
      <c r="BA330" s="31">
        <f>(Cantidad!BA330/Población!BA330)*100000</f>
        <v>0</v>
      </c>
      <c r="BB330" s="31">
        <f>(Cantidad!BB330/Población!BB330)*100000</f>
        <v>0</v>
      </c>
      <c r="BC330" s="31">
        <f>(Cantidad!BC330/Población!BC330)*100000</f>
        <v>0</v>
      </c>
      <c r="BD330" s="31">
        <f>(Cantidad!BD330/Población!BD330)*100000</f>
        <v>0</v>
      </c>
      <c r="BE330" s="31">
        <f>(Cantidad!BE330/Población!BE330)*100000</f>
        <v>0</v>
      </c>
      <c r="BF330" s="31">
        <f>(Cantidad!BF330/Población!BF330)*100000</f>
        <v>0</v>
      </c>
      <c r="BG330" s="31">
        <f>(Cantidad!BG330/Población!BG330)*100000</f>
        <v>0</v>
      </c>
      <c r="BH330" s="31">
        <f>(Cantidad!BH330/Población!BH330)*100000</f>
        <v>0</v>
      </c>
      <c r="BI330" s="31">
        <f>(Cantidad!BI330/Población!BI330)*100000</f>
        <v>0</v>
      </c>
      <c r="BJ330" s="31">
        <f>(Cantidad!BJ330/Población!BJ330)*100000</f>
        <v>0</v>
      </c>
      <c r="BK330" s="31">
        <f>(Cantidad!BK330/Población!BK330)*100000</f>
        <v>0</v>
      </c>
      <c r="BL330" s="31">
        <f>(Cantidad!BL330/Población!BL330)*100000</f>
        <v>0</v>
      </c>
      <c r="BM330" s="31">
        <f>(Cantidad!BM330/Población!BM330)*100000</f>
        <v>0</v>
      </c>
      <c r="BN330" s="31">
        <f>(Cantidad!BN330/Población!BN330)*100000</f>
        <v>0</v>
      </c>
      <c r="BO330" s="31">
        <f>(Cantidad!BO330/Población!BO330)*100000</f>
        <v>0</v>
      </c>
      <c r="BP330" s="31">
        <f>(Cantidad!BP330/Población!BP330)*100000</f>
        <v>0</v>
      </c>
      <c r="BQ330" s="31">
        <f>(Cantidad!BQ330/Población!BQ330)*100000</f>
        <v>6.8366719081151306</v>
      </c>
      <c r="BR330" s="31">
        <f>(Cantidad!BR330/Población!BR330)*100000</f>
        <v>6.8254726639819809</v>
      </c>
      <c r="BS330" s="31">
        <f>(Cantidad!BS330/Población!BS330)*100000</f>
        <v>0</v>
      </c>
      <c r="BT330" s="31">
        <f>(Cantidad!BT330/Población!BT330)*100000</f>
        <v>6.8027210884353737</v>
      </c>
      <c r="BU330" s="31">
        <f>(Cantidad!BU330/Población!BU330)*100000</f>
        <v>0</v>
      </c>
      <c r="BV330" s="31">
        <f>(Cantidad!BV330/Población!BV330)*100000</f>
        <v>0</v>
      </c>
      <c r="BW330" s="31">
        <f>(Cantidad!BW330/Población!BW330)*100000</f>
        <v>0</v>
      </c>
      <c r="BX330" s="31">
        <f>(Cantidad!BX330/Población!BX330)*100000</f>
        <v>0</v>
      </c>
      <c r="BY330" s="31">
        <f>(Cantidad!BY330/Población!BY330)*100000</f>
        <v>0</v>
      </c>
      <c r="BZ330" s="31">
        <f>(Cantidad!BZ330/Población!BZ330)*100000</f>
        <v>6.7326466033797878</v>
      </c>
      <c r="CA330" s="31">
        <f>(Cantidad!CA330/Población!CA330)*100000</f>
        <v>6.7208817796894955</v>
      </c>
      <c r="CB330" s="31">
        <f>(Cantidad!CB330/Población!CB330)*100000</f>
        <v>0</v>
      </c>
      <c r="CC330" s="31">
        <f>(Cantidad!CC330/Población!CC330)*100000</f>
        <v>6.6961296370697747</v>
      </c>
      <c r="CD330" s="31">
        <f>(Cantidad!CD330/Población!CD330)*100000</f>
        <v>0</v>
      </c>
      <c r="CE330" s="31">
        <f>(Cantidad!CE330/Población!CE330)*100000</f>
        <v>0</v>
      </c>
      <c r="CF330" s="31">
        <f>(Cantidad!CF330/Población!CF330)*100000</f>
        <v>13.319126265316994</v>
      </c>
      <c r="CG330" s="31">
        <f>(Cantidad!CG330/Población!CG330)*100000</f>
        <v>0</v>
      </c>
      <c r="CH330" s="31">
        <f>(Cantidad!CH330/Población!CH330)*100000</f>
        <v>0</v>
      </c>
      <c r="CI330" s="31">
        <f>(Cantidad!CI330/Población!CI330)*100000</f>
        <v>0</v>
      </c>
      <c r="CJ330" s="31">
        <f>(Cantidad!CJ330/Población!CJ330)*100000</f>
        <v>0</v>
      </c>
      <c r="CK330" s="31">
        <f>(Cantidad!CK330/Población!CK330)*100000</f>
        <v>0</v>
      </c>
      <c r="CL330" s="31">
        <f>(Cantidad!CL330/Población!CL330)*100000</f>
        <v>0</v>
      </c>
      <c r="CM330" s="31">
        <f>(Cantidad!CM330/Población!CM330)*100000</f>
        <v>0</v>
      </c>
      <c r="CN330" s="31">
        <f>(Cantidad!CN330/Población!CN330)*100000</f>
        <v>0</v>
      </c>
      <c r="CO330" s="31">
        <f>(Cantidad!CO330/Población!CO330)*100000</f>
        <v>0</v>
      </c>
      <c r="CP330" s="31">
        <f>(Cantidad!CP330/Población!CP330)*100000</f>
        <v>13.061650992685477</v>
      </c>
      <c r="CQ330" s="31">
        <f>(Cantidad!CQ330/Población!CQ330)*100000</f>
        <v>6.5172054223149116</v>
      </c>
      <c r="CR330" s="31">
        <f>(Cantidad!CR330/Población!CR330)*100000</f>
        <v>0</v>
      </c>
      <c r="CS330" s="31">
        <f>(Cantidad!CS330/Población!CS330)*100000</f>
        <v>32.45699448231094</v>
      </c>
      <c r="CT330" s="31">
        <f>(Cantidad!CT330/Población!CT330)*100000</f>
        <v>6.4779426054285167</v>
      </c>
      <c r="CU330" s="31">
        <f>(Cantidad!CU330/Población!CU330)*100000</f>
        <v>0</v>
      </c>
      <c r="CV330" s="31">
        <f>(Cantidad!CV330/Población!CV330)*100000</f>
        <v>6.4516129032258069</v>
      </c>
      <c r="CW330" s="31">
        <f>(Cantidad!CW330/Población!CW330)*100000</f>
        <v>0</v>
      </c>
      <c r="CX330" s="31">
        <f>(Cantidad!CX330/Población!CX330)*100000</f>
        <v>0</v>
      </c>
      <c r="CY330" s="31">
        <f>(Cantidad!CY330/Población!CY330)*100000</f>
        <v>0</v>
      </c>
      <c r="CZ330" s="31">
        <f>(Cantidad!CZ330/Población!CZ330)*100000</f>
        <v>6.39877143588431</v>
      </c>
      <c r="DA330" s="31">
        <f>(Cantidad!DA330/Población!DA330)*100000</f>
        <v>0</v>
      </c>
      <c r="DB330" s="31">
        <f>(Cantidad!DB330/Población!DB330)*100000</f>
        <v>0</v>
      </c>
      <c r="DC330" s="31">
        <f>(Cantidad!DC330/Población!DC330)*100000</f>
        <v>0</v>
      </c>
      <c r="DD330" s="31">
        <f>(Cantidad!DD330/Población!DD330)*100000</f>
        <v>12.692771466649743</v>
      </c>
      <c r="DE330" s="31">
        <f>(Cantidad!DE330/Población!DE330)*100000</f>
        <v>0</v>
      </c>
      <c r="DF330" s="31">
        <f>(Cantidad!DF330/Población!DF330)*100000</f>
        <v>0</v>
      </c>
      <c r="DG330" s="31">
        <f>(Cantidad!DG330/Población!DG330)*100000</f>
        <v>0</v>
      </c>
      <c r="DH330" s="31">
        <f>(Cantidad!DH330/Población!DH330)*100000</f>
        <v>0</v>
      </c>
      <c r="DI330" s="31">
        <f>(Cantidad!DI330/Población!DI330)*100000</f>
        <v>0</v>
      </c>
      <c r="DJ330" s="31">
        <f>(Cantidad!DJ330/Población!DJ330)*100000</f>
        <v>0</v>
      </c>
      <c r="DK330" s="31">
        <f>(Cantidad!DK330/Población!DK330)*100000</f>
        <v>0</v>
      </c>
      <c r="DL330" s="31">
        <f>(Cantidad!DL330/Población!DL330)*100000</f>
        <v>0</v>
      </c>
      <c r="DM330" s="31">
        <f>(Cantidad!DM330/Población!DM330)*100000</f>
        <v>0</v>
      </c>
      <c r="DN330" s="31">
        <f>(Cantidad!DN330/Población!DN330)*100000</f>
        <v>0</v>
      </c>
      <c r="DO330" s="31">
        <f>(Cantidad!DO330/Población!DO330)*100000</f>
        <v>12.40079365079365</v>
      </c>
      <c r="DP330" s="31">
        <f>(Cantidad!DP330/Población!DP330)*100000</f>
        <v>0</v>
      </c>
      <c r="DQ330" s="31">
        <f>(Cantidad!DQ330/Población!DQ330)*100000</f>
        <v>0</v>
      </c>
      <c r="DR330" s="31">
        <f>(Cantidad!DR330/Población!DR330)*100000</f>
        <v>0</v>
      </c>
      <c r="DS330" s="31">
        <f>(Cantidad!DS330/Población!DS330)*100000</f>
        <v>0</v>
      </c>
      <c r="DT330" s="31">
        <f>(Cantidad!DT330/Población!DT330)*100000</f>
        <v>0</v>
      </c>
      <c r="DU330" s="31">
        <f>(Cantidad!DU330/Población!DU330)*100000</f>
        <v>0</v>
      </c>
      <c r="DV330" s="31">
        <f>(Cantidad!DV330/Población!DV330)*100000</f>
        <v>0</v>
      </c>
      <c r="DW330" s="31">
        <f>(Cantidad!DW330/Población!DW330)*100000</f>
        <v>0</v>
      </c>
      <c r="DX330" s="31">
        <f>(Cantidad!DX330/Población!DX330)*100000</f>
        <v>0</v>
      </c>
      <c r="DY330" s="31">
        <f>(Cantidad!DY330/Población!DY330)*100000</f>
        <v>0</v>
      </c>
      <c r="DZ330" s="31">
        <f>(Cantidad!DZ330/Población!DZ330)*100000</f>
        <v>0</v>
      </c>
      <c r="EA330" s="31">
        <f>(Cantidad!EA330/Población!EA330)*100000</f>
        <v>0</v>
      </c>
      <c r="EB330" s="31">
        <f>(Cantidad!EB330/Población!EB330)*100000</f>
        <v>6.0309993365900727</v>
      </c>
      <c r="EC330" s="31">
        <f>(Cantidad!EC330/Población!EC330)*100000</f>
        <v>0</v>
      </c>
      <c r="ED330" s="31">
        <f>(Cantidad!ED330/Población!ED330)*100000</f>
        <v>6.0052846504924329</v>
      </c>
      <c r="EE330" s="31">
        <f>(Cantidad!EE330/Población!EE330)*100000</f>
        <v>0</v>
      </c>
      <c r="EF330" s="31">
        <f>(Cantidad!EF330/Población!EF330)*100000</f>
        <v>0</v>
      </c>
      <c r="EG330" s="31">
        <f>(Cantidad!EG330/Población!EG330)*100000</f>
        <v>0</v>
      </c>
      <c r="EH330" s="31">
        <f>(Cantidad!EH330/Población!EH330)*100000</f>
        <v>0</v>
      </c>
      <c r="EI330" s="31">
        <f>(Cantidad!EI330/Población!EI330)*100000</f>
        <v>5.9414176222446677</v>
      </c>
      <c r="EJ330" s="31">
        <f>(Cantidad!EJ330/Población!EJ330)*100000</f>
        <v>11.857473172466946</v>
      </c>
      <c r="EK330" s="31">
        <f>(Cantidad!EK330/Población!EK330)*100000</f>
        <v>11.83151916706105</v>
      </c>
      <c r="EL330" s="31">
        <f>(Cantidad!EL330/Población!EL330)*100000</f>
        <v>11.807072436389397</v>
      </c>
      <c r="EM330" s="31">
        <f>(Cantidad!EM330/Población!EM330)*100000</f>
        <v>0</v>
      </c>
      <c r="EN330" s="31">
        <f>(Cantidad!EN330/Población!EN330)*100000</f>
        <v>0</v>
      </c>
      <c r="EO330" s="31">
        <f>(Cantidad!EO330/Población!EO330)*100000</f>
        <v>0</v>
      </c>
      <c r="EP330" s="31">
        <f>(Cantidad!EP330/Población!EP330)*100000</f>
        <v>0</v>
      </c>
      <c r="EQ330" s="31">
        <f>(Cantidad!EQ330/Población!EQ330)*100000</f>
        <v>0</v>
      </c>
      <c r="ER330" s="31">
        <f>(Cantidad!ER330/Población!ER330)*100000</f>
        <v>0</v>
      </c>
      <c r="ES330" s="31">
        <f>(Cantidad!ES330/Población!ES330)*100000</f>
        <v>0</v>
      </c>
      <c r="ET330" s="31">
        <f>(Cantidad!ET330/Población!ET330)*100000</f>
        <v>0</v>
      </c>
      <c r="EU330" s="31">
        <f>(Cantidad!EU330/Población!EU330)*100000</f>
        <v>0</v>
      </c>
      <c r="EV330" s="31">
        <f>(Cantidad!EV330/Población!EV330)*100000</f>
        <v>0</v>
      </c>
      <c r="EW330" s="31">
        <f>(Cantidad!EW330/Población!EW330)*100000</f>
        <v>0</v>
      </c>
      <c r="EX330" s="31">
        <f>(Cantidad!EX330/Población!EX330)*100000</f>
        <v>0</v>
      </c>
      <c r="EY330" s="31">
        <f>(Cantidad!EY330/Población!EY330)*100000</f>
        <v>0</v>
      </c>
      <c r="EZ330" s="31">
        <f>(Cantidad!EZ330/Población!EZ330)*100000</f>
        <v>0</v>
      </c>
      <c r="FA330" s="31">
        <f>(Cantidad!FA330/Población!FA330)*100000</f>
        <v>0</v>
      </c>
      <c r="FB330" s="31">
        <f>(Cantidad!FB330/Población!FB330)*100000</f>
        <v>0</v>
      </c>
      <c r="FC330" s="31">
        <f>(Cantidad!FC330/Población!FC330)*100000</f>
        <v>5.6902241948332763</v>
      </c>
      <c r="FD330" s="31">
        <f>(Cantidad!FD330/Población!FD330)*100000</f>
        <v>0</v>
      </c>
      <c r="FE330" s="31">
        <f>(Cantidad!FE330/Población!FE330)*100000</f>
        <v>0</v>
      </c>
      <c r="FF330" s="31">
        <f>(Cantidad!FF330/Población!FF330)*100000</f>
        <v>0</v>
      </c>
      <c r="FG330" s="31">
        <f>(Cantidad!FG330/Población!FG330)*100000</f>
        <v>0</v>
      </c>
      <c r="FH330" s="31">
        <f>(Cantidad!FH330/Población!FH330)*100000</f>
        <v>0</v>
      </c>
      <c r="FI330" s="31">
        <f>(Cantidad!FI330/Población!FI330)*100000</f>
        <v>0</v>
      </c>
      <c r="FJ330" s="31">
        <f>(Cantidad!FJ330/Población!FJ330)*100000</f>
        <v>5.6031826077211857</v>
      </c>
      <c r="FK330" s="31">
        <f>(Cantidad!FK330/Población!FK330)*100000</f>
        <v>5.5909650005590965</v>
      </c>
      <c r="FL330" s="31">
        <f>(Cantidad!FL330/Población!FL330)*100000</f>
        <v>5.5788005578800561</v>
      </c>
      <c r="FM330" s="31">
        <f>(Cantidad!FM330/Población!FM330)*100000</f>
        <v>5.5663790704146949</v>
      </c>
      <c r="FN330" s="31">
        <f>(Cantidad!FN330/Población!FN330)*100000</f>
        <v>0</v>
      </c>
      <c r="FO330" s="31">
        <f>(Cantidad!FO330/Población!FO330)*100000</f>
        <v>0</v>
      </c>
      <c r="FP330" s="31">
        <f>(Cantidad!FP330/Población!FP330)*100000</f>
        <v>5.5297500552975007</v>
      </c>
      <c r="FQ330" s="31">
        <f>(Cantidad!FQ330/Población!FQ330)*100000</f>
        <v>0</v>
      </c>
      <c r="FR330" s="31">
        <f>(Cantidad!FR330/Población!FR330)*100000</f>
        <v>5.5056983978417664</v>
      </c>
      <c r="FS330" s="31">
        <f>(Cantidad!FS330/Población!FS330)*100000</f>
        <v>0</v>
      </c>
      <c r="FT330" s="31">
        <f>(Cantidad!FT330/Población!FT330)*100000</f>
        <v>0</v>
      </c>
      <c r="FU330" s="31">
        <f>(Cantidad!FU330/Población!FU330)*100000</f>
        <v>0</v>
      </c>
      <c r="FV330" s="31">
        <f>(Cantidad!FV330/Población!FV330)*100000</f>
        <v>0</v>
      </c>
      <c r="FW330" s="31">
        <f>(Cantidad!FW330/Población!FW330)*100000</f>
        <v>5.4457332679845338</v>
      </c>
      <c r="FX330" s="31">
        <f>(Cantidad!FX330/Población!FX330)*100000</f>
        <v>0</v>
      </c>
      <c r="FY330" s="31">
        <f>(Cantidad!FY330/Población!FY330)*100000</f>
        <v>5.422111370167543</v>
      </c>
      <c r="FZ330" s="31">
        <f>(Cantidad!FZ330/Población!FZ330)*100000</f>
        <v>0</v>
      </c>
      <c r="GA330" s="31">
        <f>(Cantidad!GA330/Población!GA330)*100000</f>
        <v>16.196080548507261</v>
      </c>
      <c r="GB330" s="31">
        <f>(Cantidad!GB330/Población!GB330)*100000</f>
        <v>5.3867700926524451</v>
      </c>
      <c r="GC330" s="31">
        <f>(Cantidad!GC330/Población!GC330)*100000</f>
        <v>10.75037626316921</v>
      </c>
      <c r="GD330" s="31">
        <f>(Cantidad!GD330/Población!GD330)*100000</f>
        <v>0</v>
      </c>
      <c r="GE330" s="31">
        <f>(Cantidad!GE330/Población!GE330)*100000</f>
        <v>5.352172982230786</v>
      </c>
      <c r="GF330" s="31">
        <f>(Cantidad!GF330/Población!GF330)*100000</f>
        <v>5.3404539385847798</v>
      </c>
      <c r="GG330" s="31">
        <f>(Cantidad!GG330/Población!GG330)*100000</f>
        <v>0</v>
      </c>
      <c r="GH330" s="31">
        <f>(Cantidad!GH330/Población!GH330)*100000</f>
        <v>5.3177346450412122</v>
      </c>
      <c r="GI330" s="31">
        <f>(Cantidad!GI330/Población!GI330)*100000</f>
        <v>15.918497293855461</v>
      </c>
      <c r="GJ330" s="31">
        <f>(Cantidad!GJ330/Población!GJ330)*100000</f>
        <v>0</v>
      </c>
      <c r="GK330" s="31">
        <f>(Cantidad!GK330/Población!GK330)*100000</f>
        <v>0</v>
      </c>
      <c r="GL330" s="31">
        <f>(Cantidad!GL330/Población!GL330)*100000</f>
        <v>0</v>
      </c>
      <c r="GM330" s="31">
        <f>(Cantidad!GM330/Población!GM330)*100000</f>
        <v>5.2612195506918509</v>
      </c>
      <c r="GN330" s="31">
        <f>(Cantidad!GN330/Población!GN330)*100000</f>
        <v>5.2501706305454929</v>
      </c>
      <c r="GO330" s="31">
        <f>(Cantidad!GO330/Población!GO330)*100000</f>
        <v>0</v>
      </c>
      <c r="GP330" s="42">
        <f>(Cantidad!GP330/Población!GP330)*100000</f>
        <v>0</v>
      </c>
    </row>
    <row r="331" spans="1:198" x14ac:dyDescent="0.3">
      <c r="A331" s="14">
        <v>2207</v>
      </c>
      <c r="B331" s="15" t="s">
        <v>514</v>
      </c>
      <c r="C331" s="16" t="s">
        <v>508</v>
      </c>
      <c r="D331" s="31">
        <f>(Cantidad!D331/Población!D331)*100000</f>
        <v>0</v>
      </c>
      <c r="E331" s="31">
        <f>(Cantidad!E331/Población!E331)*100000</f>
        <v>0</v>
      </c>
      <c r="F331" s="31">
        <f>(Cantidad!F331/Población!F331)*100000</f>
        <v>0</v>
      </c>
      <c r="G331" s="31">
        <f>(Cantidad!G331/Población!G331)*100000</f>
        <v>0</v>
      </c>
      <c r="H331" s="31">
        <f>(Cantidad!H331/Población!H331)*100000</f>
        <v>0</v>
      </c>
      <c r="I331" s="31">
        <f>(Cantidad!I331/Población!I331)*100000</f>
        <v>0</v>
      </c>
      <c r="J331" s="31">
        <f>(Cantidad!J331/Población!J331)*100000</f>
        <v>0</v>
      </c>
      <c r="K331" s="31">
        <f>(Cantidad!K331/Población!K331)*100000</f>
        <v>0</v>
      </c>
      <c r="L331" s="31">
        <f>(Cantidad!L331/Población!L331)*100000</f>
        <v>0</v>
      </c>
      <c r="M331" s="31">
        <f>(Cantidad!M331/Población!M331)*100000</f>
        <v>0</v>
      </c>
      <c r="N331" s="31">
        <f>(Cantidad!N331/Población!N331)*100000</f>
        <v>0</v>
      </c>
      <c r="O331" s="31">
        <f>(Cantidad!O331/Población!O331)*100000</f>
        <v>0</v>
      </c>
      <c r="P331" s="31">
        <f>(Cantidad!P331/Población!P331)*100000</f>
        <v>0</v>
      </c>
      <c r="Q331" s="31">
        <f>(Cantidad!Q331/Población!Q331)*100000</f>
        <v>0</v>
      </c>
      <c r="R331" s="31">
        <f>(Cantidad!R331/Población!R331)*100000</f>
        <v>0</v>
      </c>
      <c r="S331" s="31">
        <f>(Cantidad!S331/Población!S331)*100000</f>
        <v>0</v>
      </c>
      <c r="T331" s="31">
        <f>(Cantidad!T331/Población!T331)*100000</f>
        <v>0</v>
      </c>
      <c r="U331" s="31">
        <f>(Cantidad!U331/Población!U331)*100000</f>
        <v>0</v>
      </c>
      <c r="V331" s="31">
        <f>(Cantidad!V331/Población!V331)*100000</f>
        <v>0</v>
      </c>
      <c r="W331" s="31">
        <f>(Cantidad!W331/Población!W331)*100000</f>
        <v>0</v>
      </c>
      <c r="X331" s="31">
        <f>(Cantidad!X331/Población!X331)*100000</f>
        <v>0</v>
      </c>
      <c r="Y331" s="31">
        <f>(Cantidad!Y331/Población!Y331)*100000</f>
        <v>0</v>
      </c>
      <c r="Z331" s="31">
        <f>(Cantidad!Z331/Población!Z331)*100000</f>
        <v>0</v>
      </c>
      <c r="AA331" s="31">
        <f>(Cantidad!AA331/Población!AA331)*100000</f>
        <v>0</v>
      </c>
      <c r="AB331" s="31">
        <f>(Cantidad!AB331/Población!AB331)*100000</f>
        <v>0</v>
      </c>
      <c r="AC331" s="31">
        <f>(Cantidad!AC331/Población!AC331)*100000</f>
        <v>0</v>
      </c>
      <c r="AD331" s="31">
        <f>(Cantidad!AD331/Población!AD331)*100000</f>
        <v>0</v>
      </c>
      <c r="AE331" s="31">
        <f>(Cantidad!AE331/Población!AE331)*100000</f>
        <v>0</v>
      </c>
      <c r="AF331" s="31">
        <f>(Cantidad!AF331/Población!AF331)*100000</f>
        <v>0</v>
      </c>
      <c r="AG331" s="31">
        <f>(Cantidad!AG331/Población!AG331)*100000</f>
        <v>0</v>
      </c>
      <c r="AH331" s="31">
        <f>(Cantidad!AH331/Población!AH331)*100000</f>
        <v>0</v>
      </c>
      <c r="AI331" s="31">
        <f>(Cantidad!AI331/Población!AI331)*100000</f>
        <v>0</v>
      </c>
      <c r="AJ331" s="31">
        <f>(Cantidad!AJ331/Población!AJ331)*100000</f>
        <v>0</v>
      </c>
      <c r="AK331" s="31">
        <f>(Cantidad!AK331/Población!AK331)*100000</f>
        <v>0</v>
      </c>
      <c r="AL331" s="31">
        <f>(Cantidad!AL331/Población!AL331)*100000</f>
        <v>0</v>
      </c>
      <c r="AM331" s="31">
        <f>(Cantidad!AM331/Población!AM331)*100000</f>
        <v>13.259082471492974</v>
      </c>
      <c r="AN331" s="31">
        <f>(Cantidad!AN331/Población!AN331)*100000</f>
        <v>0</v>
      </c>
      <c r="AO331" s="31">
        <f>(Cantidad!AO331/Población!AO331)*100000</f>
        <v>0</v>
      </c>
      <c r="AP331" s="31">
        <f>(Cantidad!AP331/Población!AP331)*100000</f>
        <v>0</v>
      </c>
      <c r="AQ331" s="31">
        <f>(Cantidad!AQ331/Población!AQ331)*100000</f>
        <v>0</v>
      </c>
      <c r="AR331" s="31">
        <f>(Cantidad!AR331/Población!AR331)*100000</f>
        <v>0</v>
      </c>
      <c r="AS331" s="31">
        <f>(Cantidad!AS331/Población!AS331)*100000</f>
        <v>0</v>
      </c>
      <c r="AT331" s="31">
        <f>(Cantidad!AT331/Población!AT331)*100000</f>
        <v>0</v>
      </c>
      <c r="AU331" s="31">
        <f>(Cantidad!AU331/Población!AU331)*100000</f>
        <v>0</v>
      </c>
      <c r="AV331" s="31">
        <f>(Cantidad!AV331/Población!AV331)*100000</f>
        <v>0</v>
      </c>
      <c r="AW331" s="31">
        <f>(Cantidad!AW331/Población!AW331)*100000</f>
        <v>0</v>
      </c>
      <c r="AX331" s="31">
        <f>(Cantidad!AX331/Población!AX331)*100000</f>
        <v>0</v>
      </c>
      <c r="AY331" s="31">
        <f>(Cantidad!AY331/Población!AY331)*100000</f>
        <v>0</v>
      </c>
      <c r="AZ331" s="31">
        <f>(Cantidad!AZ331/Población!AZ331)*100000</f>
        <v>0</v>
      </c>
      <c r="BA331" s="31">
        <f>(Cantidad!BA331/Población!BA331)*100000</f>
        <v>19.804594665962505</v>
      </c>
      <c r="BB331" s="31">
        <f>(Cantidad!BB331/Población!BB331)*100000</f>
        <v>0</v>
      </c>
      <c r="BC331" s="31">
        <f>(Cantidad!BC331/Población!BC331)*100000</f>
        <v>0</v>
      </c>
      <c r="BD331" s="31">
        <f>(Cantidad!BD331/Población!BD331)*100000</f>
        <v>0</v>
      </c>
      <c r="BE331" s="31">
        <f>(Cantidad!BE331/Población!BE331)*100000</f>
        <v>0</v>
      </c>
      <c r="BF331" s="31">
        <f>(Cantidad!BF331/Población!BF331)*100000</f>
        <v>0</v>
      </c>
      <c r="BG331" s="31">
        <f>(Cantidad!BG331/Población!BG331)*100000</f>
        <v>0</v>
      </c>
      <c r="BH331" s="31">
        <f>(Cantidad!BH331/Población!BH331)*100000</f>
        <v>0</v>
      </c>
      <c r="BI331" s="31">
        <f>(Cantidad!BI331/Población!BI331)*100000</f>
        <v>0</v>
      </c>
      <c r="BJ331" s="31">
        <f>(Cantidad!BJ331/Población!BJ331)*100000</f>
        <v>0</v>
      </c>
      <c r="BK331" s="31">
        <f>(Cantidad!BK331/Población!BK331)*100000</f>
        <v>0</v>
      </c>
      <c r="BL331" s="31">
        <f>(Cantidad!BL331/Población!BL331)*100000</f>
        <v>0</v>
      </c>
      <c r="BM331" s="31">
        <f>(Cantidad!BM331/Población!BM331)*100000</f>
        <v>0</v>
      </c>
      <c r="BN331" s="31">
        <f>(Cantidad!BN331/Población!BN331)*100000</f>
        <v>0</v>
      </c>
      <c r="BO331" s="31">
        <f>(Cantidad!BO331/Población!BO331)*100000</f>
        <v>0</v>
      </c>
      <c r="BP331" s="31">
        <f>(Cantidad!BP331/Población!BP331)*100000</f>
        <v>13.143195110731419</v>
      </c>
      <c r="BQ331" s="31">
        <f>(Cantidad!BQ331/Población!BQ331)*100000</f>
        <v>0</v>
      </c>
      <c r="BR331" s="31">
        <f>(Cantidad!BR331/Población!BR331)*100000</f>
        <v>6.5677131222908178</v>
      </c>
      <c r="BS331" s="31">
        <f>(Cantidad!BS331/Población!BS331)*100000</f>
        <v>0</v>
      </c>
      <c r="BT331" s="31">
        <f>(Cantidad!BT331/Población!BT331)*100000</f>
        <v>0</v>
      </c>
      <c r="BU331" s="31">
        <f>(Cantidad!BU331/Población!BU331)*100000</f>
        <v>0</v>
      </c>
      <c r="BV331" s="31">
        <f>(Cantidad!BV331/Población!BV331)*100000</f>
        <v>0</v>
      </c>
      <c r="BW331" s="31">
        <f>(Cantidad!BW331/Población!BW331)*100000</f>
        <v>0</v>
      </c>
      <c r="BX331" s="31">
        <f>(Cantidad!BX331/Población!BX331)*100000</f>
        <v>0</v>
      </c>
      <c r="BY331" s="31">
        <f>(Cantidad!BY331/Población!BY331)*100000</f>
        <v>0</v>
      </c>
      <c r="BZ331" s="31">
        <f>(Cantidad!BZ331/Población!BZ331)*100000</f>
        <v>0</v>
      </c>
      <c r="CA331" s="31">
        <f>(Cantidad!CA331/Población!CA331)*100000</f>
        <v>0</v>
      </c>
      <c r="CB331" s="31">
        <f>(Cantidad!CB331/Población!CB331)*100000</f>
        <v>0</v>
      </c>
      <c r="CC331" s="31">
        <f>(Cantidad!CC331/Población!CC331)*100000</f>
        <v>0</v>
      </c>
      <c r="CD331" s="31">
        <f>(Cantidad!CD331/Población!CD331)*100000</f>
        <v>0</v>
      </c>
      <c r="CE331" s="31">
        <f>(Cantidad!CE331/Población!CE331)*100000</f>
        <v>0</v>
      </c>
      <c r="CF331" s="31">
        <f>(Cantidad!CF331/Población!CF331)*100000</f>
        <v>6.5372295221285217</v>
      </c>
      <c r="CG331" s="31">
        <f>(Cantidad!CG331/Población!CG331)*100000</f>
        <v>0</v>
      </c>
      <c r="CH331" s="31">
        <f>(Cantidad!CH331/Población!CH331)*100000</f>
        <v>6.5312520410162627</v>
      </c>
      <c r="CI331" s="31">
        <f>(Cantidad!CI331/Población!CI331)*100000</f>
        <v>0</v>
      </c>
      <c r="CJ331" s="31">
        <f>(Cantidad!CJ331/Población!CJ331)*100000</f>
        <v>13.048868010700073</v>
      </c>
      <c r="CK331" s="31">
        <f>(Cantidad!CK331/Población!CK331)*100000</f>
        <v>6.5210303227910007</v>
      </c>
      <c r="CL331" s="31">
        <f>(Cantidad!CL331/Población!CL331)*100000</f>
        <v>6.5172054223149116</v>
      </c>
      <c r="CM331" s="31">
        <f>(Cantidad!CM331/Población!CM331)*100000</f>
        <v>6.5142336004169099</v>
      </c>
      <c r="CN331" s="31">
        <f>(Cantidad!CN331/Población!CN331)*100000</f>
        <v>0</v>
      </c>
      <c r="CO331" s="31">
        <f>(Cantidad!CO331/Población!CO331)*100000</f>
        <v>6.5061808718282368</v>
      </c>
      <c r="CP331" s="31">
        <f>(Cantidad!CP331/Población!CP331)*100000</f>
        <v>0</v>
      </c>
      <c r="CQ331" s="31">
        <f>(Cantidad!CQ331/Población!CQ331)*100000</f>
        <v>0</v>
      </c>
      <c r="CR331" s="31">
        <f>(Cantidad!CR331/Población!CR331)*100000</f>
        <v>0</v>
      </c>
      <c r="CS331" s="31">
        <f>(Cantidad!CS331/Población!CS331)*100000</f>
        <v>0</v>
      </c>
      <c r="CT331" s="31">
        <f>(Cantidad!CT331/Población!CT331)*100000</f>
        <v>0</v>
      </c>
      <c r="CU331" s="31">
        <f>(Cantidad!CU331/Población!CU331)*100000</f>
        <v>0</v>
      </c>
      <c r="CV331" s="31">
        <f>(Cantidad!CV331/Población!CV331)*100000</f>
        <v>0</v>
      </c>
      <c r="CW331" s="31">
        <f>(Cantidad!CW331/Población!CW331)*100000</f>
        <v>12.951690195570523</v>
      </c>
      <c r="CX331" s="31">
        <f>(Cantidad!CX331/Población!CX331)*100000</f>
        <v>6.4720730049834962</v>
      </c>
      <c r="CY331" s="31">
        <f>(Cantidad!CY331/Población!CY331)*100000</f>
        <v>0</v>
      </c>
      <c r="CZ331" s="31">
        <f>(Cantidad!CZ331/Población!CZ331)*100000</f>
        <v>12.927412578372438</v>
      </c>
      <c r="DA331" s="31">
        <f>(Cantidad!DA331/Población!DA331)*100000</f>
        <v>6.4591138095853253</v>
      </c>
      <c r="DB331" s="31">
        <f>(Cantidad!DB331/Población!DB331)*100000</f>
        <v>0</v>
      </c>
      <c r="DC331" s="31">
        <f>(Cantidad!DC331/Población!DC331)*100000</f>
        <v>0</v>
      </c>
      <c r="DD331" s="31">
        <f>(Cantidad!DD331/Población!DD331)*100000</f>
        <v>6.4470375862291283</v>
      </c>
      <c r="DE331" s="31">
        <f>(Cantidad!DE331/Población!DE331)*100000</f>
        <v>0</v>
      </c>
      <c r="DF331" s="31">
        <f>(Cantidad!DF331/Población!DF331)*100000</f>
        <v>6.438735432361085</v>
      </c>
      <c r="DG331" s="31">
        <f>(Cantidad!DG331/Población!DG331)*100000</f>
        <v>0</v>
      </c>
      <c r="DH331" s="31">
        <f>(Cantidad!DH331/Población!DH331)*100000</f>
        <v>0</v>
      </c>
      <c r="DI331" s="31">
        <f>(Cantidad!DI331/Población!DI331)*100000</f>
        <v>0</v>
      </c>
      <c r="DJ331" s="31">
        <f>(Cantidad!DJ331/Población!DJ331)*100000</f>
        <v>0</v>
      </c>
      <c r="DK331" s="31">
        <f>(Cantidad!DK331/Población!DK331)*100000</f>
        <v>0</v>
      </c>
      <c r="DL331" s="31">
        <f>(Cantidad!DL331/Población!DL331)*100000</f>
        <v>0</v>
      </c>
      <c r="DM331" s="31">
        <f>(Cantidad!DM331/Población!DM331)*100000</f>
        <v>0</v>
      </c>
      <c r="DN331" s="31">
        <f>(Cantidad!DN331/Población!DN331)*100000</f>
        <v>6.4032784785810337</v>
      </c>
      <c r="DO331" s="31">
        <f>(Cantidad!DO331/Población!DO331)*100000</f>
        <v>6.39877143588431</v>
      </c>
      <c r="DP331" s="31">
        <f>(Cantidad!DP331/Población!DP331)*100000</f>
        <v>6.3942707334228537</v>
      </c>
      <c r="DQ331" s="31">
        <f>(Cantidad!DQ331/Población!DQ331)*100000</f>
        <v>6.3901846763371468</v>
      </c>
      <c r="DR331" s="31">
        <f>(Cantidad!DR331/Población!DR331)*100000</f>
        <v>0</v>
      </c>
      <c r="DS331" s="31">
        <f>(Cantidad!DS331/Población!DS331)*100000</f>
        <v>44.665645737621233</v>
      </c>
      <c r="DT331" s="31">
        <f>(Cantidad!DT331/Población!DT331)*100000</f>
        <v>0</v>
      </c>
      <c r="DU331" s="31">
        <f>(Cantidad!DU331/Población!DU331)*100000</f>
        <v>0</v>
      </c>
      <c r="DV331" s="31">
        <f>(Cantidad!DV331/Población!DV331)*100000</f>
        <v>12.733987011333248</v>
      </c>
      <c r="DW331" s="31">
        <f>(Cantidad!DW331/Población!DW331)*100000</f>
        <v>0</v>
      </c>
      <c r="DX331" s="31">
        <f>(Cantidad!DX331/Población!DX331)*100000</f>
        <v>12.71617497456765</v>
      </c>
      <c r="DY331" s="31">
        <f>(Cantidad!DY331/Población!DY331)*100000</f>
        <v>0</v>
      </c>
      <c r="DZ331" s="31">
        <f>(Cantidad!DZ331/Población!DZ331)*100000</f>
        <v>0</v>
      </c>
      <c r="EA331" s="31">
        <f>(Cantidad!EA331/Población!EA331)*100000</f>
        <v>0</v>
      </c>
      <c r="EB331" s="31">
        <f>(Cantidad!EB331/Población!EB331)*100000</f>
        <v>6.3403499873192999</v>
      </c>
      <c r="EC331" s="31">
        <f>(Cantidad!EC331/Población!EC331)*100000</f>
        <v>0</v>
      </c>
      <c r="ED331" s="31">
        <f>(Cantidad!ED331/Población!ED331)*100000</f>
        <v>6.3311174422285541</v>
      </c>
      <c r="EE331" s="31">
        <f>(Cantidad!EE331/Población!EE331)*100000</f>
        <v>6.3267113754270534</v>
      </c>
      <c r="EF331" s="31">
        <f>(Cantidad!EF331/Población!EF331)*100000</f>
        <v>0</v>
      </c>
      <c r="EG331" s="31">
        <f>(Cantidad!EG331/Población!EG331)*100000</f>
        <v>0</v>
      </c>
      <c r="EH331" s="31">
        <f>(Cantidad!EH331/Población!EH331)*100000</f>
        <v>0</v>
      </c>
      <c r="EI331" s="31">
        <f>(Cantidad!EI331/Población!EI331)*100000</f>
        <v>0</v>
      </c>
      <c r="EJ331" s="31">
        <f>(Cantidad!EJ331/Población!EJ331)*100000</f>
        <v>6.3043752364140717</v>
      </c>
      <c r="EK331" s="31">
        <f>(Cantidad!EK331/Población!EK331)*100000</f>
        <v>0</v>
      </c>
      <c r="EL331" s="31">
        <f>(Cantidad!EL331/Población!EL331)*100000</f>
        <v>0</v>
      </c>
      <c r="EM331" s="31">
        <f>(Cantidad!EM331/Población!EM331)*100000</f>
        <v>6.2912865681031764</v>
      </c>
      <c r="EN331" s="31">
        <f>(Cantidad!EN331/Población!EN331)*100000</f>
        <v>0</v>
      </c>
      <c r="EO331" s="31">
        <f>(Cantidad!EO331/Población!EO331)*100000</f>
        <v>12.564392511622062</v>
      </c>
      <c r="EP331" s="31">
        <f>(Cantidad!EP331/Población!EP331)*100000</f>
        <v>0</v>
      </c>
      <c r="EQ331" s="31">
        <f>(Cantidad!EQ331/Población!EQ331)*100000</f>
        <v>25.09410288582183</v>
      </c>
      <c r="ER331" s="31">
        <f>(Cantidad!ER331/Población!ER331)*100000</f>
        <v>0</v>
      </c>
      <c r="ES331" s="31">
        <f>(Cantidad!ES331/Población!ES331)*100000</f>
        <v>0</v>
      </c>
      <c r="ET331" s="31">
        <f>(Cantidad!ET331/Población!ET331)*100000</f>
        <v>0</v>
      </c>
      <c r="EU331" s="31">
        <f>(Cantidad!EU331/Población!EU331)*100000</f>
        <v>0</v>
      </c>
      <c r="EV331" s="31">
        <f>(Cantidad!EV331/Población!EV331)*100000</f>
        <v>0</v>
      </c>
      <c r="EW331" s="31">
        <f>(Cantidad!EW331/Población!EW331)*100000</f>
        <v>6.2453160129902576</v>
      </c>
      <c r="EX331" s="31">
        <f>(Cantidad!EX331/Población!EX331)*100000</f>
        <v>0</v>
      </c>
      <c r="EY331" s="31">
        <f>(Cantidad!EY331/Población!EY331)*100000</f>
        <v>0</v>
      </c>
      <c r="EZ331" s="31">
        <f>(Cantidad!EZ331/Población!EZ331)*100000</f>
        <v>0</v>
      </c>
      <c r="FA331" s="31">
        <f>(Cantidad!FA331/Población!FA331)*100000</f>
        <v>6.2270377981194347</v>
      </c>
      <c r="FB331" s="31">
        <f>(Cantidad!FB331/Población!FB331)*100000</f>
        <v>12.444001991040318</v>
      </c>
      <c r="FC331" s="31">
        <f>(Cantidad!FC331/Población!FC331)*100000</f>
        <v>0</v>
      </c>
      <c r="FD331" s="31">
        <f>(Cantidad!FD331/Población!FD331)*100000</f>
        <v>0</v>
      </c>
      <c r="FE331" s="31">
        <f>(Cantidad!FE331/Población!FE331)*100000</f>
        <v>0</v>
      </c>
      <c r="FF331" s="31">
        <f>(Cantidad!FF331/Población!FF331)*100000</f>
        <v>0</v>
      </c>
      <c r="FG331" s="31">
        <f>(Cantidad!FG331/Población!FG331)*100000</f>
        <v>0</v>
      </c>
      <c r="FH331" s="31">
        <f>(Cantidad!FH331/Población!FH331)*100000</f>
        <v>0</v>
      </c>
      <c r="FI331" s="31">
        <f>(Cantidad!FI331/Población!FI331)*100000</f>
        <v>0</v>
      </c>
      <c r="FJ331" s="31">
        <f>(Cantidad!FJ331/Población!FJ331)*100000</f>
        <v>0</v>
      </c>
      <c r="FK331" s="31">
        <f>(Cantidad!FK331/Población!FK331)*100000</f>
        <v>0</v>
      </c>
      <c r="FL331" s="31">
        <f>(Cantidad!FL331/Población!FL331)*100000</f>
        <v>0</v>
      </c>
      <c r="FM331" s="31">
        <f>(Cantidad!FM331/Población!FM331)*100000</f>
        <v>30.84706027515578</v>
      </c>
      <c r="FN331" s="31">
        <f>(Cantidad!FN331/Población!FN331)*100000</f>
        <v>0</v>
      </c>
      <c r="FO331" s="31">
        <f>(Cantidad!FO331/Población!FO331)*100000</f>
        <v>0</v>
      </c>
      <c r="FP331" s="31">
        <f>(Cantidad!FP331/Población!FP331)*100000</f>
        <v>0</v>
      </c>
      <c r="FQ331" s="31">
        <f>(Cantidad!FQ331/Población!FQ331)*100000</f>
        <v>0</v>
      </c>
      <c r="FR331" s="31">
        <f>(Cantidad!FR331/Población!FR331)*100000</f>
        <v>6.1459037551471933</v>
      </c>
      <c r="FS331" s="31">
        <f>(Cantidad!FS331/Población!FS331)*100000</f>
        <v>6.1413744395995833</v>
      </c>
      <c r="FT331" s="31">
        <f>(Cantidad!FT331/Población!FT331)*100000</f>
        <v>0</v>
      </c>
      <c r="FU331" s="31">
        <f>(Cantidad!FU331/Población!FU331)*100000</f>
        <v>6.1315837880924642</v>
      </c>
      <c r="FV331" s="31">
        <f>(Cantidad!FV331/Población!FV331)*100000</f>
        <v>0</v>
      </c>
      <c r="FW331" s="31">
        <f>(Cantidad!FW331/Población!FW331)*100000</f>
        <v>0</v>
      </c>
      <c r="FX331" s="31">
        <f>(Cantidad!FX331/Población!FX331)*100000</f>
        <v>0</v>
      </c>
      <c r="FY331" s="31">
        <f>(Cantidad!FY331/Población!FY331)*100000</f>
        <v>6.1135905117075255</v>
      </c>
      <c r="FZ331" s="31">
        <f>(Cantidad!FZ331/Población!FZ331)*100000</f>
        <v>0</v>
      </c>
      <c r="GA331" s="31">
        <f>(Cantidad!GA331/Población!GA331)*100000</f>
        <v>0</v>
      </c>
      <c r="GB331" s="31">
        <f>(Cantidad!GB331/Población!GB331)*100000</f>
        <v>6.1001647044470202</v>
      </c>
      <c r="GC331" s="31">
        <f>(Cantidad!GC331/Población!GC331)*100000</f>
        <v>12.190661952944046</v>
      </c>
      <c r="GD331" s="31">
        <f>(Cantidad!GD331/Población!GD331)*100000</f>
        <v>6.0912468782359745</v>
      </c>
      <c r="GE331" s="31">
        <f>(Cantidad!GE331/Población!GE331)*100000</f>
        <v>6.0867977357112419</v>
      </c>
      <c r="GF331" s="31">
        <f>(Cantidad!GF331/Población!GF331)*100000</f>
        <v>12.164710175780062</v>
      </c>
      <c r="GG331" s="31">
        <f>(Cantidad!GG331/Población!GG331)*100000</f>
        <v>0</v>
      </c>
      <c r="GH331" s="31">
        <f>(Cantidad!GH331/Población!GH331)*100000</f>
        <v>12.146978439113271</v>
      </c>
      <c r="GI331" s="31">
        <f>(Cantidad!GI331/Población!GI331)*100000</f>
        <v>12.138131941494205</v>
      </c>
      <c r="GJ331" s="31">
        <f>(Cantidad!GJ331/Población!GJ331)*100000</f>
        <v>12.1300339640951</v>
      </c>
      <c r="GK331" s="31">
        <f>(Cantidad!GK331/Población!GK331)*100000</f>
        <v>6.0606060606060606</v>
      </c>
      <c r="GL331" s="31">
        <f>(Cantidad!GL331/Población!GL331)*100000</f>
        <v>12.112403100775193</v>
      </c>
      <c r="GM331" s="31">
        <f>(Cantidad!GM331/Población!GM331)*100000</f>
        <v>18.156509108515404</v>
      </c>
      <c r="GN331" s="31">
        <f>(Cantidad!GN331/Población!GN331)*100000</f>
        <v>6.0477774417901422</v>
      </c>
      <c r="GO331" s="31">
        <f>(Cantidad!GO331/Población!GO331)*100000</f>
        <v>30.218783996131993</v>
      </c>
      <c r="GP331" s="42">
        <f>(Cantidad!GP331/Población!GP331)*100000</f>
        <v>18.118130208962434</v>
      </c>
    </row>
    <row r="332" spans="1:198" x14ac:dyDescent="0.3">
      <c r="A332" s="14">
        <v>2208</v>
      </c>
      <c r="B332" s="15" t="s">
        <v>515</v>
      </c>
      <c r="C332" s="16" t="s">
        <v>508</v>
      </c>
      <c r="D332" s="31">
        <f>(Cantidad!D332/Población!D332)*100000</f>
        <v>0</v>
      </c>
      <c r="E332" s="31">
        <f>(Cantidad!E332/Población!E332)*100000</f>
        <v>0</v>
      </c>
      <c r="F332" s="31">
        <f>(Cantidad!F332/Población!F332)*100000</f>
        <v>0</v>
      </c>
      <c r="G332" s="31">
        <f>(Cantidad!G332/Población!G332)*100000</f>
        <v>0</v>
      </c>
      <c r="H332" s="31">
        <f>(Cantidad!H332/Población!H332)*100000</f>
        <v>0</v>
      </c>
      <c r="I332" s="31">
        <f>(Cantidad!I332/Población!I332)*100000</f>
        <v>0</v>
      </c>
      <c r="J332" s="31">
        <f>(Cantidad!J332/Población!J332)*100000</f>
        <v>0</v>
      </c>
      <c r="K332" s="31">
        <f>(Cantidad!K332/Población!K332)*100000</f>
        <v>0</v>
      </c>
      <c r="L332" s="31">
        <f>(Cantidad!L332/Población!L332)*100000</f>
        <v>0</v>
      </c>
      <c r="M332" s="31">
        <f>(Cantidad!M332/Población!M332)*100000</f>
        <v>0</v>
      </c>
      <c r="N332" s="31">
        <f>(Cantidad!N332/Población!N332)*100000</f>
        <v>0</v>
      </c>
      <c r="O332" s="31">
        <f>(Cantidad!O332/Población!O332)*100000</f>
        <v>0</v>
      </c>
      <c r="P332" s="31">
        <f>(Cantidad!P332/Población!P332)*100000</f>
        <v>0</v>
      </c>
      <c r="Q332" s="31">
        <f>(Cantidad!Q332/Población!Q332)*100000</f>
        <v>0</v>
      </c>
      <c r="R332" s="31">
        <f>(Cantidad!R332/Población!R332)*100000</f>
        <v>0</v>
      </c>
      <c r="S332" s="31">
        <f>(Cantidad!S332/Población!S332)*100000</f>
        <v>0</v>
      </c>
      <c r="T332" s="31">
        <f>(Cantidad!T332/Población!T332)*100000</f>
        <v>0</v>
      </c>
      <c r="U332" s="31">
        <f>(Cantidad!U332/Población!U332)*100000</f>
        <v>0</v>
      </c>
      <c r="V332" s="31">
        <f>(Cantidad!V332/Población!V332)*100000</f>
        <v>0</v>
      </c>
      <c r="W332" s="31">
        <f>(Cantidad!W332/Población!W332)*100000</f>
        <v>0</v>
      </c>
      <c r="X332" s="31">
        <f>(Cantidad!X332/Población!X332)*100000</f>
        <v>0</v>
      </c>
      <c r="Y332" s="31">
        <f>(Cantidad!Y332/Población!Y332)*100000</f>
        <v>0</v>
      </c>
      <c r="Z332" s="31">
        <f>(Cantidad!Z332/Población!Z332)*100000</f>
        <v>0</v>
      </c>
      <c r="AA332" s="31">
        <f>(Cantidad!AA332/Población!AA332)*100000</f>
        <v>0</v>
      </c>
      <c r="AB332" s="31">
        <f>(Cantidad!AB332/Población!AB332)*100000</f>
        <v>0</v>
      </c>
      <c r="AC332" s="31">
        <f>(Cantidad!AC332/Población!AC332)*100000</f>
        <v>0</v>
      </c>
      <c r="AD332" s="31">
        <f>(Cantidad!AD332/Población!AD332)*100000</f>
        <v>0</v>
      </c>
      <c r="AE332" s="31">
        <f>(Cantidad!AE332/Población!AE332)*100000</f>
        <v>0</v>
      </c>
      <c r="AF332" s="31">
        <f>(Cantidad!AF332/Población!AF332)*100000</f>
        <v>0</v>
      </c>
      <c r="AG332" s="31">
        <f>(Cantidad!AG332/Población!AG332)*100000</f>
        <v>0</v>
      </c>
      <c r="AH332" s="31">
        <f>(Cantidad!AH332/Población!AH332)*100000</f>
        <v>0</v>
      </c>
      <c r="AI332" s="31">
        <f>(Cantidad!AI332/Población!AI332)*100000</f>
        <v>0</v>
      </c>
      <c r="AJ332" s="31">
        <f>(Cantidad!AJ332/Población!AJ332)*100000</f>
        <v>0</v>
      </c>
      <c r="AK332" s="31">
        <f>(Cantidad!AK332/Población!AK332)*100000</f>
        <v>0</v>
      </c>
      <c r="AL332" s="31">
        <f>(Cantidad!AL332/Población!AL332)*100000</f>
        <v>0</v>
      </c>
      <c r="AM332" s="31">
        <f>(Cantidad!AM332/Población!AM332)*100000</f>
        <v>0</v>
      </c>
      <c r="AN332" s="31">
        <f>(Cantidad!AN332/Población!AN332)*100000</f>
        <v>0</v>
      </c>
      <c r="AO332" s="31">
        <f>(Cantidad!AO332/Población!AO332)*100000</f>
        <v>0</v>
      </c>
      <c r="AP332" s="31">
        <f>(Cantidad!AP332/Población!AP332)*100000</f>
        <v>0</v>
      </c>
      <c r="AQ332" s="31">
        <f>(Cantidad!AQ332/Población!AQ332)*100000</f>
        <v>0</v>
      </c>
      <c r="AR332" s="31">
        <f>(Cantidad!AR332/Población!AR332)*100000</f>
        <v>0</v>
      </c>
      <c r="AS332" s="31">
        <f>(Cantidad!AS332/Población!AS332)*100000</f>
        <v>0</v>
      </c>
      <c r="AT332" s="31">
        <f>(Cantidad!AT332/Población!AT332)*100000</f>
        <v>0</v>
      </c>
      <c r="AU332" s="31">
        <f>(Cantidad!AU332/Población!AU332)*100000</f>
        <v>0</v>
      </c>
      <c r="AV332" s="31">
        <f>(Cantidad!AV332/Población!AV332)*100000</f>
        <v>0</v>
      </c>
      <c r="AW332" s="31">
        <f>(Cantidad!AW332/Población!AW332)*100000</f>
        <v>0</v>
      </c>
      <c r="AX332" s="31">
        <f>(Cantidad!AX332/Población!AX332)*100000</f>
        <v>0</v>
      </c>
      <c r="AY332" s="31">
        <f>(Cantidad!AY332/Población!AY332)*100000</f>
        <v>0</v>
      </c>
      <c r="AZ332" s="31">
        <f>(Cantidad!AZ332/Población!AZ332)*100000</f>
        <v>0</v>
      </c>
      <c r="BA332" s="31">
        <f>(Cantidad!BA332/Población!BA332)*100000</f>
        <v>19.323671497584542</v>
      </c>
      <c r="BB332" s="31">
        <f>(Cantidad!BB332/Población!BB332)*100000</f>
        <v>0</v>
      </c>
      <c r="BC332" s="31">
        <f>(Cantidad!BC332/Población!BC332)*100000</f>
        <v>0</v>
      </c>
      <c r="BD332" s="31">
        <f>(Cantidad!BD332/Población!BD332)*100000</f>
        <v>0</v>
      </c>
      <c r="BE332" s="31">
        <f>(Cantidad!BE332/Población!BE332)*100000</f>
        <v>0</v>
      </c>
      <c r="BF332" s="31">
        <f>(Cantidad!BF332/Población!BF332)*100000</f>
        <v>0</v>
      </c>
      <c r="BG332" s="31">
        <f>(Cantidad!BG332/Población!BG332)*100000</f>
        <v>0</v>
      </c>
      <c r="BH332" s="31">
        <f>(Cantidad!BH332/Población!BH332)*100000</f>
        <v>0</v>
      </c>
      <c r="BI332" s="31">
        <f>(Cantidad!BI332/Población!BI332)*100000</f>
        <v>0</v>
      </c>
      <c r="BJ332" s="31">
        <f>(Cantidad!BJ332/Población!BJ332)*100000</f>
        <v>0</v>
      </c>
      <c r="BK332" s="31">
        <f>(Cantidad!BK332/Población!BK332)*100000</f>
        <v>0</v>
      </c>
      <c r="BL332" s="31">
        <f>(Cantidad!BL332/Población!BL332)*100000</f>
        <v>0</v>
      </c>
      <c r="BM332" s="31">
        <f>(Cantidad!BM332/Población!BM332)*100000</f>
        <v>0</v>
      </c>
      <c r="BN332" s="31">
        <f>(Cantidad!BN332/Población!BN332)*100000</f>
        <v>0</v>
      </c>
      <c r="BO332" s="31">
        <f>(Cantidad!BO332/Población!BO332)*100000</f>
        <v>0</v>
      </c>
      <c r="BP332" s="31">
        <f>(Cantidad!BP332/Población!BP332)*100000</f>
        <v>0</v>
      </c>
      <c r="BQ332" s="31">
        <f>(Cantidad!BQ332/Población!BQ332)*100000</f>
        <v>0</v>
      </c>
      <c r="BR332" s="31">
        <f>(Cantidad!BR332/Población!BR332)*100000</f>
        <v>0</v>
      </c>
      <c r="BS332" s="31">
        <f>(Cantidad!BS332/Población!BS332)*100000</f>
        <v>19.297568506368197</v>
      </c>
      <c r="BT332" s="31">
        <f>(Cantidad!BT332/Población!BT332)*100000</f>
        <v>0</v>
      </c>
      <c r="BU332" s="31">
        <f>(Cantidad!BU332/Población!BU332)*100000</f>
        <v>38.595137012736394</v>
      </c>
      <c r="BV332" s="31">
        <f>(Cantidad!BV332/Población!BV332)*100000</f>
        <v>0</v>
      </c>
      <c r="BW332" s="31">
        <f>(Cantidad!BW332/Población!BW332)*100000</f>
        <v>0</v>
      </c>
      <c r="BX332" s="31">
        <f>(Cantidad!BX332/Población!BX332)*100000</f>
        <v>0</v>
      </c>
      <c r="BY332" s="31">
        <f>(Cantidad!BY332/Población!BY332)*100000</f>
        <v>0</v>
      </c>
      <c r="BZ332" s="31">
        <f>(Cantidad!BZ332/Población!BZ332)*100000</f>
        <v>0</v>
      </c>
      <c r="CA332" s="31">
        <f>(Cantidad!CA332/Población!CA332)*100000</f>
        <v>0</v>
      </c>
      <c r="CB332" s="31">
        <f>(Cantidad!CB332/Población!CB332)*100000</f>
        <v>0</v>
      </c>
      <c r="CC332" s="31">
        <f>(Cantidad!CC332/Población!CC332)*100000</f>
        <v>19.27153594141453</v>
      </c>
      <c r="CD332" s="31">
        <f>(Cantidad!CD332/Población!CD332)*100000</f>
        <v>0</v>
      </c>
      <c r="CE332" s="31">
        <f>(Cantidad!CE332/Población!CE332)*100000</f>
        <v>0</v>
      </c>
      <c r="CF332" s="31">
        <f>(Cantidad!CF332/Población!CF332)*100000</f>
        <v>0</v>
      </c>
      <c r="CG332" s="31">
        <f>(Cantidad!CG332/Población!CG332)*100000</f>
        <v>0</v>
      </c>
      <c r="CH332" s="31">
        <f>(Cantidad!CH332/Población!CH332)*100000</f>
        <v>0</v>
      </c>
      <c r="CI332" s="31">
        <f>(Cantidad!CI332/Población!CI332)*100000</f>
        <v>0</v>
      </c>
      <c r="CJ332" s="31">
        <f>(Cantidad!CJ332/Población!CJ332)*100000</f>
        <v>0</v>
      </c>
      <c r="CK332" s="31">
        <f>(Cantidad!CK332/Población!CK332)*100000</f>
        <v>0</v>
      </c>
      <c r="CL332" s="31">
        <f>(Cantidad!CL332/Población!CL332)*100000</f>
        <v>0</v>
      </c>
      <c r="CM332" s="31">
        <f>(Cantidad!CM332/Población!CM332)*100000</f>
        <v>0</v>
      </c>
      <c r="CN332" s="31">
        <f>(Cantidad!CN332/Población!CN332)*100000</f>
        <v>0</v>
      </c>
      <c r="CO332" s="31">
        <f>(Cantidad!CO332/Población!CO332)*100000</f>
        <v>38.409832917226808</v>
      </c>
      <c r="CP332" s="31">
        <f>(Cantidad!CP332/Población!CP332)*100000</f>
        <v>19.201228878648234</v>
      </c>
      <c r="CQ332" s="31">
        <f>(Cantidad!CQ332/Población!CQ332)*100000</f>
        <v>19.193857965451055</v>
      </c>
      <c r="CR332" s="31">
        <f>(Cantidad!CR332/Población!CR332)*100000</f>
        <v>0</v>
      </c>
      <c r="CS332" s="31">
        <f>(Cantidad!CS332/Población!CS332)*100000</f>
        <v>0</v>
      </c>
      <c r="CT332" s="31">
        <f>(Cantidad!CT332/Población!CT332)*100000</f>
        <v>0</v>
      </c>
      <c r="CU332" s="31">
        <f>(Cantidad!CU332/Población!CU332)*100000</f>
        <v>19.164430816404753</v>
      </c>
      <c r="CV332" s="31">
        <f>(Cantidad!CV332/Población!CV332)*100000</f>
        <v>19.157088122605366</v>
      </c>
      <c r="CW332" s="31">
        <f>(Cantidad!CW332/Población!CW332)*100000</f>
        <v>0</v>
      </c>
      <c r="CX332" s="31">
        <f>(Cantidad!CX332/Población!CX332)*100000</f>
        <v>19.142419601837673</v>
      </c>
      <c r="CY332" s="31">
        <f>(Cantidad!CY332/Población!CY332)*100000</f>
        <v>0</v>
      </c>
      <c r="CZ332" s="31">
        <f>(Cantidad!CZ332/Población!CZ332)*100000</f>
        <v>0</v>
      </c>
      <c r="DA332" s="31">
        <f>(Cantidad!DA332/Población!DA332)*100000</f>
        <v>19.113149847094803</v>
      </c>
      <c r="DB332" s="31">
        <f>(Cantidad!DB332/Población!DB332)*100000</f>
        <v>0</v>
      </c>
      <c r="DC332" s="31">
        <f>(Cantidad!DC332/Población!DC332)*100000</f>
        <v>0</v>
      </c>
      <c r="DD332" s="31">
        <f>(Cantidad!DD332/Población!DD332)*100000</f>
        <v>0</v>
      </c>
      <c r="DE332" s="31">
        <f>(Cantidad!DE332/Población!DE332)*100000</f>
        <v>0</v>
      </c>
      <c r="DF332" s="31">
        <f>(Cantidad!DF332/Población!DF332)*100000</f>
        <v>19.073049780659929</v>
      </c>
      <c r="DG332" s="31">
        <f>(Cantidad!DG332/Población!DG332)*100000</f>
        <v>19.065776930409914</v>
      </c>
      <c r="DH332" s="31">
        <f>(Cantidad!DH332/Población!DH332)*100000</f>
        <v>19.054878048780488</v>
      </c>
      <c r="DI332" s="31">
        <f>(Cantidad!DI332/Población!DI332)*100000</f>
        <v>0</v>
      </c>
      <c r="DJ332" s="31">
        <f>(Cantidad!DJ332/Población!DJ332)*100000</f>
        <v>0</v>
      </c>
      <c r="DK332" s="31">
        <f>(Cantidad!DK332/Población!DK332)*100000</f>
        <v>0</v>
      </c>
      <c r="DL332" s="31">
        <f>(Cantidad!DL332/Población!DL332)*100000</f>
        <v>0</v>
      </c>
      <c r="DM332" s="31">
        <f>(Cantidad!DM332/Población!DM332)*100000</f>
        <v>0</v>
      </c>
      <c r="DN332" s="31">
        <f>(Cantidad!DN332/Población!DN332)*100000</f>
        <v>0</v>
      </c>
      <c r="DO332" s="31">
        <f>(Cantidad!DO332/Población!DO332)*100000</f>
        <v>0</v>
      </c>
      <c r="DP332" s="31">
        <f>(Cantidad!DP332/Población!DP332)*100000</f>
        <v>0</v>
      </c>
      <c r="DQ332" s="31">
        <f>(Cantidad!DQ332/Población!DQ332)*100000</f>
        <v>0</v>
      </c>
      <c r="DR332" s="31">
        <f>(Cantidad!DR332/Población!DR332)*100000</f>
        <v>0</v>
      </c>
      <c r="DS332" s="31">
        <f>(Cantidad!DS332/Población!DS332)*100000</f>
        <v>18.953752843062926</v>
      </c>
      <c r="DT332" s="31">
        <f>(Cantidad!DT332/Población!DT332)*100000</f>
        <v>0</v>
      </c>
      <c r="DU332" s="31">
        <f>(Cantidad!DU332/Población!DU332)*100000</f>
        <v>0</v>
      </c>
      <c r="DV332" s="31">
        <f>(Cantidad!DV332/Población!DV332)*100000</f>
        <v>0</v>
      </c>
      <c r="DW332" s="31">
        <f>(Cantidad!DW332/Población!DW332)*100000</f>
        <v>18.917896329928112</v>
      </c>
      <c r="DX332" s="31">
        <f>(Cantidad!DX332/Población!DX332)*100000</f>
        <v>0</v>
      </c>
      <c r="DY332" s="31">
        <f>(Cantidad!DY332/Población!DY332)*100000</f>
        <v>0</v>
      </c>
      <c r="DZ332" s="31">
        <f>(Cantidad!DZ332/Población!DZ332)*100000</f>
        <v>0</v>
      </c>
      <c r="EA332" s="31">
        <f>(Cantidad!EA332/Población!EA332)*100000</f>
        <v>0</v>
      </c>
      <c r="EB332" s="31">
        <f>(Cantidad!EB332/Población!EB332)*100000</f>
        <v>18.871485185884129</v>
      </c>
      <c r="EC332" s="31">
        <f>(Cantidad!EC332/Población!EC332)*100000</f>
        <v>0</v>
      </c>
      <c r="ED332" s="31">
        <f>(Cantidad!ED332/Población!ED332)*100000</f>
        <v>0</v>
      </c>
      <c r="EE332" s="31">
        <f>(Cantidad!EE332/Población!EE332)*100000</f>
        <v>0</v>
      </c>
      <c r="EF332" s="31">
        <f>(Cantidad!EF332/Población!EF332)*100000</f>
        <v>0</v>
      </c>
      <c r="EG332" s="31">
        <f>(Cantidad!EG332/Población!EG332)*100000</f>
        <v>0</v>
      </c>
      <c r="EH332" s="31">
        <f>(Cantidad!EH332/Población!EH332)*100000</f>
        <v>18.814675446848543</v>
      </c>
      <c r="EI332" s="31">
        <f>(Cantidad!EI332/Población!EI332)*100000</f>
        <v>0</v>
      </c>
      <c r="EJ332" s="31">
        <f>(Cantidad!EJ332/Población!EJ332)*100000</f>
        <v>18.796992481203009</v>
      </c>
      <c r="EK332" s="31">
        <f>(Cantidad!EK332/Población!EK332)*100000</f>
        <v>0</v>
      </c>
      <c r="EL332" s="31">
        <f>(Cantidad!EL332/Población!EL332)*100000</f>
        <v>0</v>
      </c>
      <c r="EM332" s="31">
        <f>(Cantidad!EM332/Población!EM332)*100000</f>
        <v>0</v>
      </c>
      <c r="EN332" s="31">
        <f>(Cantidad!EN332/Población!EN332)*100000</f>
        <v>0</v>
      </c>
      <c r="EO332" s="31">
        <f>(Cantidad!EO332/Población!EO332)*100000</f>
        <v>0</v>
      </c>
      <c r="EP332" s="31">
        <f>(Cantidad!EP332/Población!EP332)*100000</f>
        <v>0</v>
      </c>
      <c r="EQ332" s="31">
        <f>(Cantidad!EQ332/Población!EQ332)*100000</f>
        <v>0</v>
      </c>
      <c r="ER332" s="31">
        <f>(Cantidad!ER332/Población!ER332)*100000</f>
        <v>0</v>
      </c>
      <c r="ES332" s="31">
        <f>(Cantidad!ES332/Población!ES332)*100000</f>
        <v>0</v>
      </c>
      <c r="ET332" s="31">
        <f>(Cantidad!ET332/Población!ET332)*100000</f>
        <v>0</v>
      </c>
      <c r="EU332" s="31">
        <f>(Cantidad!EU332/Población!EU332)*100000</f>
        <v>0</v>
      </c>
      <c r="EV332" s="31">
        <f>(Cantidad!EV332/Población!EV332)*100000</f>
        <v>0</v>
      </c>
      <c r="EW332" s="31">
        <f>(Cantidad!EW332/Población!EW332)*100000</f>
        <v>37.327360955580438</v>
      </c>
      <c r="EX332" s="31">
        <f>(Cantidad!EX332/Población!EX332)*100000</f>
        <v>0</v>
      </c>
      <c r="EY332" s="31">
        <f>(Cantidad!EY332/Población!EY332)*100000</f>
        <v>0</v>
      </c>
      <c r="EZ332" s="31">
        <f>(Cantidad!EZ332/Población!EZ332)*100000</f>
        <v>0</v>
      </c>
      <c r="FA332" s="31">
        <f>(Cantidad!FA332/Población!FA332)*100000</f>
        <v>0</v>
      </c>
      <c r="FB332" s="31">
        <f>(Cantidad!FB332/Población!FB332)*100000</f>
        <v>0</v>
      </c>
      <c r="FC332" s="31">
        <f>(Cantidad!FC332/Población!FC332)*100000</f>
        <v>0</v>
      </c>
      <c r="FD332" s="31">
        <f>(Cantidad!FD332/Población!FD332)*100000</f>
        <v>0</v>
      </c>
      <c r="FE332" s="31">
        <f>(Cantidad!FE332/Población!FE332)*100000</f>
        <v>0</v>
      </c>
      <c r="FF332" s="31">
        <f>(Cantidad!FF332/Población!FF332)*100000</f>
        <v>0</v>
      </c>
      <c r="FG332" s="31">
        <f>(Cantidad!FG332/Población!FG332)*100000</f>
        <v>0</v>
      </c>
      <c r="FH332" s="31">
        <f>(Cantidad!FH332/Población!FH332)*100000</f>
        <v>0</v>
      </c>
      <c r="FI332" s="31">
        <f>(Cantidad!FI332/Población!FI332)*100000</f>
        <v>0</v>
      </c>
      <c r="FJ332" s="31">
        <f>(Cantidad!FJ332/Población!FJ332)*100000</f>
        <v>0</v>
      </c>
      <c r="FK332" s="31">
        <f>(Cantidad!FK332/Población!FK332)*100000</f>
        <v>0</v>
      </c>
      <c r="FL332" s="31">
        <f>(Cantidad!FL332/Población!FL332)*100000</f>
        <v>0</v>
      </c>
      <c r="FM332" s="31">
        <f>(Cantidad!FM332/Población!FM332)*100000</f>
        <v>0</v>
      </c>
      <c r="FN332" s="31">
        <f>(Cantidad!FN332/Población!FN332)*100000</f>
        <v>36.989088218975404</v>
      </c>
      <c r="FO332" s="31">
        <f>(Cantidad!FO332/Población!FO332)*100000</f>
        <v>18.484288354898336</v>
      </c>
      <c r="FP332" s="31">
        <f>(Cantidad!FP332/Población!FP332)*100000</f>
        <v>0</v>
      </c>
      <c r="FQ332" s="31">
        <f>(Cantidad!FQ332/Población!FQ332)*100000</f>
        <v>0</v>
      </c>
      <c r="FR332" s="31">
        <f>(Cantidad!FR332/Población!FR332)*100000</f>
        <v>18.453589223103894</v>
      </c>
      <c r="FS332" s="31">
        <f>(Cantidad!FS332/Población!FS332)*100000</f>
        <v>0</v>
      </c>
      <c r="FT332" s="31">
        <f>(Cantidad!FT332/Población!FT332)*100000</f>
        <v>0</v>
      </c>
      <c r="FU332" s="31">
        <f>(Cantidad!FU332/Población!FU332)*100000</f>
        <v>0</v>
      </c>
      <c r="FV332" s="31">
        <f>(Cantidad!FV332/Población!FV332)*100000</f>
        <v>18.412815319462343</v>
      </c>
      <c r="FW332" s="31">
        <f>(Cantidad!FW332/Población!FW332)*100000</f>
        <v>0</v>
      </c>
      <c r="FX332" s="31">
        <f>(Cantidad!FX332/Población!FX332)*100000</f>
        <v>0</v>
      </c>
      <c r="FY332" s="31">
        <f>(Cantidad!FY332/Población!FY332)*100000</f>
        <v>0</v>
      </c>
      <c r="FZ332" s="31">
        <f>(Cantidad!FZ332/Población!FZ332)*100000</f>
        <v>0</v>
      </c>
      <c r="GA332" s="31">
        <f>(Cantidad!GA332/Población!GA332)*100000</f>
        <v>0</v>
      </c>
      <c r="GB332" s="31">
        <f>(Cantidad!GB332/Población!GB332)*100000</f>
        <v>0</v>
      </c>
      <c r="GC332" s="31">
        <f>(Cantidad!GC332/Población!GC332)*100000</f>
        <v>0</v>
      </c>
      <c r="GD332" s="31">
        <f>(Cantidad!GD332/Población!GD332)*100000</f>
        <v>0</v>
      </c>
      <c r="GE332" s="31">
        <f>(Cantidad!GE332/Población!GE332)*100000</f>
        <v>0</v>
      </c>
      <c r="GF332" s="31">
        <f>(Cantidad!GF332/Población!GF332)*100000</f>
        <v>18.315018315018314</v>
      </c>
      <c r="GG332" s="31">
        <f>(Cantidad!GG332/Población!GG332)*100000</f>
        <v>0</v>
      </c>
      <c r="GH332" s="31">
        <f>(Cantidad!GH332/Población!GH332)*100000</f>
        <v>18.294914013904133</v>
      </c>
      <c r="GI332" s="31">
        <f>(Cantidad!GI332/Población!GI332)*100000</f>
        <v>0</v>
      </c>
      <c r="GJ332" s="31">
        <f>(Cantidad!GJ332/Población!GJ332)*100000</f>
        <v>0</v>
      </c>
      <c r="GK332" s="31">
        <f>(Cantidad!GK332/Población!GK332)*100000</f>
        <v>0</v>
      </c>
      <c r="GL332" s="31">
        <f>(Cantidad!GL332/Población!GL332)*100000</f>
        <v>54.774511593938286</v>
      </c>
      <c r="GM332" s="31">
        <f>(Cantidad!GM332/Población!GM332)*100000</f>
        <v>0</v>
      </c>
      <c r="GN332" s="31">
        <f>(Cantidad!GN332/Población!GN332)*100000</f>
        <v>0</v>
      </c>
      <c r="GO332" s="31">
        <f>(Cantidad!GO332/Población!GO332)*100000</f>
        <v>18.23154056517776</v>
      </c>
      <c r="GP332" s="42">
        <f>(Cantidad!GP332/Población!GP332)*100000</f>
        <v>0</v>
      </c>
    </row>
    <row r="333" spans="1:198" x14ac:dyDescent="0.3">
      <c r="A333" s="14">
        <v>2209</v>
      </c>
      <c r="B333" s="15" t="s">
        <v>516</v>
      </c>
      <c r="C333" s="16" t="s">
        <v>508</v>
      </c>
      <c r="D333" s="31">
        <f>(Cantidad!D333/Población!D333)*100000</f>
        <v>0</v>
      </c>
      <c r="E333" s="31">
        <f>(Cantidad!E333/Población!E333)*100000</f>
        <v>0</v>
      </c>
      <c r="F333" s="31">
        <f>(Cantidad!F333/Población!F333)*100000</f>
        <v>0</v>
      </c>
      <c r="G333" s="31">
        <f>(Cantidad!G333/Población!G333)*100000</f>
        <v>0</v>
      </c>
      <c r="H333" s="31">
        <f>(Cantidad!H333/Población!H333)*100000</f>
        <v>0</v>
      </c>
      <c r="I333" s="31">
        <f>(Cantidad!I333/Población!I333)*100000</f>
        <v>0</v>
      </c>
      <c r="J333" s="31">
        <f>(Cantidad!J333/Población!J333)*100000</f>
        <v>0</v>
      </c>
      <c r="K333" s="31">
        <f>(Cantidad!K333/Población!K333)*100000</f>
        <v>0</v>
      </c>
      <c r="L333" s="31">
        <f>(Cantidad!L333/Población!L333)*100000</f>
        <v>0</v>
      </c>
      <c r="M333" s="31">
        <f>(Cantidad!M333/Población!M333)*100000</f>
        <v>0</v>
      </c>
      <c r="N333" s="31">
        <f>(Cantidad!N333/Población!N333)*100000</f>
        <v>0</v>
      </c>
      <c r="O333" s="31">
        <f>(Cantidad!O333/Población!O333)*100000</f>
        <v>0</v>
      </c>
      <c r="P333" s="31">
        <f>(Cantidad!P333/Población!P333)*100000</f>
        <v>0</v>
      </c>
      <c r="Q333" s="31">
        <f>(Cantidad!Q333/Población!Q333)*100000</f>
        <v>0</v>
      </c>
      <c r="R333" s="31">
        <f>(Cantidad!R333/Población!R333)*100000</f>
        <v>0</v>
      </c>
      <c r="S333" s="31">
        <f>(Cantidad!S333/Población!S333)*100000</f>
        <v>0</v>
      </c>
      <c r="T333" s="31">
        <f>(Cantidad!T333/Población!T333)*100000</f>
        <v>0</v>
      </c>
      <c r="U333" s="31">
        <f>(Cantidad!U333/Población!U333)*100000</f>
        <v>0</v>
      </c>
      <c r="V333" s="31">
        <f>(Cantidad!V333/Población!V333)*100000</f>
        <v>0</v>
      </c>
      <c r="W333" s="31">
        <f>(Cantidad!W333/Población!W333)*100000</f>
        <v>0</v>
      </c>
      <c r="X333" s="31">
        <f>(Cantidad!X333/Población!X333)*100000</f>
        <v>0</v>
      </c>
      <c r="Y333" s="31">
        <f>(Cantidad!Y333/Población!Y333)*100000</f>
        <v>0</v>
      </c>
      <c r="Z333" s="31">
        <f>(Cantidad!Z333/Población!Z333)*100000</f>
        <v>0</v>
      </c>
      <c r="AA333" s="31">
        <f>(Cantidad!AA333/Población!AA333)*100000</f>
        <v>0</v>
      </c>
      <c r="AB333" s="31">
        <f>(Cantidad!AB333/Población!AB333)*100000</f>
        <v>0</v>
      </c>
      <c r="AC333" s="31">
        <f>(Cantidad!AC333/Población!AC333)*100000</f>
        <v>0</v>
      </c>
      <c r="AD333" s="31">
        <f>(Cantidad!AD333/Población!AD333)*100000</f>
        <v>0</v>
      </c>
      <c r="AE333" s="31">
        <f>(Cantidad!AE333/Población!AE333)*100000</f>
        <v>0</v>
      </c>
      <c r="AF333" s="31">
        <f>(Cantidad!AF333/Población!AF333)*100000</f>
        <v>0</v>
      </c>
      <c r="AG333" s="31">
        <f>(Cantidad!AG333/Población!AG333)*100000</f>
        <v>0</v>
      </c>
      <c r="AH333" s="31">
        <f>(Cantidad!AH333/Población!AH333)*100000</f>
        <v>0</v>
      </c>
      <c r="AI333" s="31">
        <f>(Cantidad!AI333/Población!AI333)*100000</f>
        <v>0</v>
      </c>
      <c r="AJ333" s="31">
        <f>(Cantidad!AJ333/Población!AJ333)*100000</f>
        <v>0</v>
      </c>
      <c r="AK333" s="31">
        <f>(Cantidad!AK333/Población!AK333)*100000</f>
        <v>0</v>
      </c>
      <c r="AL333" s="31">
        <f>(Cantidad!AL333/Población!AL333)*100000</f>
        <v>0</v>
      </c>
      <c r="AM333" s="31">
        <f>(Cantidad!AM333/Población!AM333)*100000</f>
        <v>0</v>
      </c>
      <c r="AN333" s="31">
        <f>(Cantidad!AN333/Población!AN333)*100000</f>
        <v>0</v>
      </c>
      <c r="AO333" s="31">
        <f>(Cantidad!AO333/Población!AO333)*100000</f>
        <v>0</v>
      </c>
      <c r="AP333" s="31">
        <f>(Cantidad!AP333/Población!AP333)*100000</f>
        <v>0</v>
      </c>
      <c r="AQ333" s="31">
        <f>(Cantidad!AQ333/Población!AQ333)*100000</f>
        <v>0</v>
      </c>
      <c r="AR333" s="31">
        <f>(Cantidad!AR333/Población!AR333)*100000</f>
        <v>0</v>
      </c>
      <c r="AS333" s="31">
        <f>(Cantidad!AS333/Población!AS333)*100000</f>
        <v>0</v>
      </c>
      <c r="AT333" s="31">
        <f>(Cantidad!AT333/Población!AT333)*100000</f>
        <v>0</v>
      </c>
      <c r="AU333" s="31">
        <f>(Cantidad!AU333/Población!AU333)*100000</f>
        <v>0</v>
      </c>
      <c r="AV333" s="31">
        <f>(Cantidad!AV333/Población!AV333)*100000</f>
        <v>0</v>
      </c>
      <c r="AW333" s="31">
        <f>(Cantidad!AW333/Población!AW333)*100000</f>
        <v>0</v>
      </c>
      <c r="AX333" s="31">
        <f>(Cantidad!AX333/Población!AX333)*100000</f>
        <v>0</v>
      </c>
      <c r="AY333" s="31">
        <f>(Cantidad!AY333/Población!AY333)*100000</f>
        <v>0</v>
      </c>
      <c r="AZ333" s="31">
        <f>(Cantidad!AZ333/Población!AZ333)*100000</f>
        <v>0</v>
      </c>
      <c r="BA333" s="31">
        <f>(Cantidad!BA333/Población!BA333)*100000</f>
        <v>0</v>
      </c>
      <c r="BB333" s="31">
        <f>(Cantidad!BB333/Población!BB333)*100000</f>
        <v>0</v>
      </c>
      <c r="BC333" s="31">
        <f>(Cantidad!BC333/Población!BC333)*100000</f>
        <v>0</v>
      </c>
      <c r="BD333" s="31">
        <f>(Cantidad!BD333/Población!BD333)*100000</f>
        <v>0</v>
      </c>
      <c r="BE333" s="31">
        <f>(Cantidad!BE333/Población!BE333)*100000</f>
        <v>0</v>
      </c>
      <c r="BF333" s="31">
        <f>(Cantidad!BF333/Población!BF333)*100000</f>
        <v>0</v>
      </c>
      <c r="BG333" s="31">
        <f>(Cantidad!BG333/Población!BG333)*100000</f>
        <v>0</v>
      </c>
      <c r="BH333" s="31">
        <f>(Cantidad!BH333/Población!BH333)*100000</f>
        <v>0</v>
      </c>
      <c r="BI333" s="31">
        <f>(Cantidad!BI333/Población!BI333)*100000</f>
        <v>0</v>
      </c>
      <c r="BJ333" s="31">
        <f>(Cantidad!BJ333/Población!BJ333)*100000</f>
        <v>0</v>
      </c>
      <c r="BK333" s="31">
        <f>(Cantidad!BK333/Población!BK333)*100000</f>
        <v>0</v>
      </c>
      <c r="BL333" s="31">
        <f>(Cantidad!BL333/Población!BL333)*100000</f>
        <v>0</v>
      </c>
      <c r="BM333" s="31">
        <f>(Cantidad!BM333/Población!BM333)*100000</f>
        <v>0</v>
      </c>
      <c r="BN333" s="31">
        <f>(Cantidad!BN333/Población!BN333)*100000</f>
        <v>0</v>
      </c>
      <c r="BO333" s="31">
        <f>(Cantidad!BO333/Población!BO333)*100000</f>
        <v>0</v>
      </c>
      <c r="BP333" s="31">
        <f>(Cantidad!BP333/Población!BP333)*100000</f>
        <v>0</v>
      </c>
      <c r="BQ333" s="31">
        <f>(Cantidad!BQ333/Población!BQ333)*100000</f>
        <v>0</v>
      </c>
      <c r="BR333" s="31">
        <f>(Cantidad!BR333/Población!BR333)*100000</f>
        <v>0</v>
      </c>
      <c r="BS333" s="31">
        <f>(Cantidad!BS333/Población!BS333)*100000</f>
        <v>0</v>
      </c>
      <c r="BT333" s="31">
        <f>(Cantidad!BT333/Población!BT333)*100000</f>
        <v>0</v>
      </c>
      <c r="BU333" s="31">
        <f>(Cantidad!BU333/Población!BU333)*100000</f>
        <v>0</v>
      </c>
      <c r="BV333" s="31">
        <f>(Cantidad!BV333/Población!BV333)*100000</f>
        <v>0</v>
      </c>
      <c r="BW333" s="31">
        <f>(Cantidad!BW333/Población!BW333)*100000</f>
        <v>0</v>
      </c>
      <c r="BX333" s="31">
        <f>(Cantidad!BX333/Población!BX333)*100000</f>
        <v>18.291567587342236</v>
      </c>
      <c r="BY333" s="31">
        <f>(Cantidad!BY333/Población!BY333)*100000</f>
        <v>0</v>
      </c>
      <c r="BZ333" s="31">
        <f>(Cantidad!BZ333/Población!BZ333)*100000</f>
        <v>0</v>
      </c>
      <c r="CA333" s="31">
        <f>(Cantidad!CA333/Población!CA333)*100000</f>
        <v>0</v>
      </c>
      <c r="CB333" s="31">
        <f>(Cantidad!CB333/Población!CB333)*100000</f>
        <v>0</v>
      </c>
      <c r="CC333" s="31">
        <f>(Cantidad!CC333/Población!CC333)*100000</f>
        <v>0</v>
      </c>
      <c r="CD333" s="31">
        <f>(Cantidad!CD333/Población!CD333)*100000</f>
        <v>0</v>
      </c>
      <c r="CE333" s="31">
        <f>(Cantidad!CE333/Población!CE333)*100000</f>
        <v>0</v>
      </c>
      <c r="CF333" s="31">
        <f>(Cantidad!CF333/Población!CF333)*100000</f>
        <v>0</v>
      </c>
      <c r="CG333" s="31">
        <f>(Cantidad!CG333/Población!CG333)*100000</f>
        <v>0</v>
      </c>
      <c r="CH333" s="31">
        <f>(Cantidad!CH333/Población!CH333)*100000</f>
        <v>0</v>
      </c>
      <c r="CI333" s="31">
        <f>(Cantidad!CI333/Población!CI333)*100000</f>
        <v>0</v>
      </c>
      <c r="CJ333" s="31">
        <f>(Cantidad!CJ333/Población!CJ333)*100000</f>
        <v>0</v>
      </c>
      <c r="CK333" s="31">
        <f>(Cantidad!CK333/Población!CK333)*100000</f>
        <v>0</v>
      </c>
      <c r="CL333" s="31">
        <f>(Cantidad!CL333/Población!CL333)*100000</f>
        <v>0</v>
      </c>
      <c r="CM333" s="31">
        <f>(Cantidad!CM333/Población!CM333)*100000</f>
        <v>36.36363636363636</v>
      </c>
      <c r="CN333" s="31">
        <f>(Cantidad!CN333/Población!CN333)*100000</f>
        <v>0</v>
      </c>
      <c r="CO333" s="31">
        <f>(Cantidad!CO333/Población!CO333)*100000</f>
        <v>0</v>
      </c>
      <c r="CP333" s="31">
        <f>(Cantidad!CP333/Población!CP333)*100000</f>
        <v>0</v>
      </c>
      <c r="CQ333" s="31">
        <f>(Cantidad!CQ333/Población!CQ333)*100000</f>
        <v>0</v>
      </c>
      <c r="CR333" s="31">
        <f>(Cantidad!CR333/Población!CR333)*100000</f>
        <v>18.132366273798731</v>
      </c>
      <c r="CS333" s="31">
        <f>(Cantidad!CS333/Población!CS333)*100000</f>
        <v>18.122508155128671</v>
      </c>
      <c r="CT333" s="31">
        <f>(Cantidad!CT333/Población!CT333)*100000</f>
        <v>0</v>
      </c>
      <c r="CU333" s="31">
        <f>(Cantidad!CU333/Población!CU333)*100000</f>
        <v>0</v>
      </c>
      <c r="CV333" s="31">
        <f>(Cantidad!CV333/Población!CV333)*100000</f>
        <v>0</v>
      </c>
      <c r="CW333" s="31">
        <f>(Cantidad!CW333/Población!CW333)*100000</f>
        <v>0</v>
      </c>
      <c r="CX333" s="31">
        <f>(Cantidad!CX333/Población!CX333)*100000</f>
        <v>0</v>
      </c>
      <c r="CY333" s="31">
        <f>(Cantidad!CY333/Población!CY333)*100000</f>
        <v>0</v>
      </c>
      <c r="CZ333" s="31">
        <f>(Cantidad!CZ333/Población!CZ333)*100000</f>
        <v>0</v>
      </c>
      <c r="DA333" s="31">
        <f>(Cantidad!DA333/Población!DA333)*100000</f>
        <v>0</v>
      </c>
      <c r="DB333" s="31">
        <f>(Cantidad!DB333/Población!DB333)*100000</f>
        <v>18.024513338139869</v>
      </c>
      <c r="DC333" s="31">
        <f>(Cantidad!DC333/Población!DC333)*100000</f>
        <v>0</v>
      </c>
      <c r="DD333" s="31">
        <f>(Cantidad!DD333/Población!DD333)*100000</f>
        <v>0</v>
      </c>
      <c r="DE333" s="31">
        <f>(Cantidad!DE333/Población!DE333)*100000</f>
        <v>17.992083483267361</v>
      </c>
      <c r="DF333" s="31">
        <f>(Cantidad!DF333/Población!DF333)*100000</f>
        <v>0</v>
      </c>
      <c r="DG333" s="31">
        <f>(Cantidad!DG333/Población!DG333)*100000</f>
        <v>0</v>
      </c>
      <c r="DH333" s="31">
        <f>(Cantidad!DH333/Población!DH333)*100000</f>
        <v>0</v>
      </c>
      <c r="DI333" s="31">
        <f>(Cantidad!DI333/Población!DI333)*100000</f>
        <v>0</v>
      </c>
      <c r="DJ333" s="31">
        <f>(Cantidad!DJ333/Población!DJ333)*100000</f>
        <v>0</v>
      </c>
      <c r="DK333" s="31">
        <f>(Cantidad!DK333/Población!DK333)*100000</f>
        <v>0</v>
      </c>
      <c r="DL333" s="31">
        <f>(Cantidad!DL333/Población!DL333)*100000</f>
        <v>0</v>
      </c>
      <c r="DM333" s="31">
        <f>(Cantidad!DM333/Población!DM333)*100000</f>
        <v>0</v>
      </c>
      <c r="DN333" s="31">
        <f>(Cantidad!DN333/Población!DN333)*100000</f>
        <v>0</v>
      </c>
      <c r="DO333" s="31">
        <f>(Cantidad!DO333/Población!DO333)*100000</f>
        <v>0</v>
      </c>
      <c r="DP333" s="31">
        <f>(Cantidad!DP333/Población!DP333)*100000</f>
        <v>0</v>
      </c>
      <c r="DQ333" s="31">
        <f>(Cantidad!DQ333/Población!DQ333)*100000</f>
        <v>0</v>
      </c>
      <c r="DR333" s="31">
        <f>(Cantidad!DR333/Población!DR333)*100000</f>
        <v>17.841213202497769</v>
      </c>
      <c r="DS333" s="31">
        <f>(Cantidad!DS333/Población!DS333)*100000</f>
        <v>17.828489926903192</v>
      </c>
      <c r="DT333" s="31">
        <f>(Cantidad!DT333/Población!DT333)*100000</f>
        <v>0</v>
      </c>
      <c r="DU333" s="31">
        <f>(Cantidad!DU333/Población!DU333)*100000</f>
        <v>0</v>
      </c>
      <c r="DV333" s="31">
        <f>(Cantidad!DV333/Población!DV333)*100000</f>
        <v>0</v>
      </c>
      <c r="DW333" s="31">
        <f>(Cantidad!DW333/Población!DW333)*100000</f>
        <v>0</v>
      </c>
      <c r="DX333" s="31">
        <f>(Cantidad!DX333/Población!DX333)*100000</f>
        <v>17.768301350390903</v>
      </c>
      <c r="DY333" s="31">
        <f>(Cantidad!DY333/Población!DY333)*100000</f>
        <v>0</v>
      </c>
      <c r="DZ333" s="31">
        <f>(Cantidad!DZ333/Población!DZ333)*100000</f>
        <v>0</v>
      </c>
      <c r="EA333" s="31">
        <f>(Cantidad!EA333/Población!EA333)*100000</f>
        <v>0</v>
      </c>
      <c r="EB333" s="31">
        <f>(Cantidad!EB333/Población!EB333)*100000</f>
        <v>0</v>
      </c>
      <c r="EC333" s="31">
        <f>(Cantidad!EC333/Población!EC333)*100000</f>
        <v>0</v>
      </c>
      <c r="ED333" s="31">
        <f>(Cantidad!ED333/Población!ED333)*100000</f>
        <v>0</v>
      </c>
      <c r="EE333" s="31">
        <f>(Cantidad!EE333/Población!EE333)*100000</f>
        <v>0</v>
      </c>
      <c r="EF333" s="31">
        <f>(Cantidad!EF333/Población!EF333)*100000</f>
        <v>0</v>
      </c>
      <c r="EG333" s="31">
        <f>(Cantidad!EG333/Población!EG333)*100000</f>
        <v>0</v>
      </c>
      <c r="EH333" s="31">
        <f>(Cantidad!EH333/Población!EH333)*100000</f>
        <v>0</v>
      </c>
      <c r="EI333" s="31">
        <f>(Cantidad!EI333/Población!EI333)*100000</f>
        <v>0</v>
      </c>
      <c r="EJ333" s="31">
        <f>(Cantidad!EJ333/Población!EJ333)*100000</f>
        <v>0</v>
      </c>
      <c r="EK333" s="31">
        <f>(Cantidad!EK333/Población!EK333)*100000</f>
        <v>17.605633802816904</v>
      </c>
      <c r="EL333" s="31">
        <f>(Cantidad!EL333/Población!EL333)*100000</f>
        <v>0</v>
      </c>
      <c r="EM333" s="31">
        <f>(Cantidad!EM333/Población!EM333)*100000</f>
        <v>0</v>
      </c>
      <c r="EN333" s="31">
        <f>(Cantidad!EN333/Población!EN333)*100000</f>
        <v>0</v>
      </c>
      <c r="EO333" s="31">
        <f>(Cantidad!EO333/Población!EO333)*100000</f>
        <v>0</v>
      </c>
      <c r="EP333" s="31">
        <f>(Cantidad!EP333/Población!EP333)*100000</f>
        <v>0</v>
      </c>
      <c r="EQ333" s="31">
        <f>(Cantidad!EQ333/Población!EQ333)*100000</f>
        <v>0</v>
      </c>
      <c r="ER333" s="31">
        <f>(Cantidad!ER333/Población!ER333)*100000</f>
        <v>0</v>
      </c>
      <c r="ES333" s="31">
        <f>(Cantidad!ES333/Población!ES333)*100000</f>
        <v>0</v>
      </c>
      <c r="ET333" s="31">
        <f>(Cantidad!ET333/Población!ET333)*100000</f>
        <v>0</v>
      </c>
      <c r="EU333" s="31">
        <f>(Cantidad!EU333/Población!EU333)*100000</f>
        <v>17.488632388947185</v>
      </c>
      <c r="EV333" s="31">
        <f>(Cantidad!EV333/Población!EV333)*100000</f>
        <v>0</v>
      </c>
      <c r="EW333" s="31">
        <f>(Cantidad!EW333/Población!EW333)*100000</f>
        <v>0</v>
      </c>
      <c r="EX333" s="31">
        <f>(Cantidad!EX333/Población!EX333)*100000</f>
        <v>0</v>
      </c>
      <c r="EY333" s="31">
        <f>(Cantidad!EY333/Población!EY333)*100000</f>
        <v>0</v>
      </c>
      <c r="EZ333" s="31">
        <f>(Cantidad!EZ333/Población!EZ333)*100000</f>
        <v>0</v>
      </c>
      <c r="FA333" s="31">
        <f>(Cantidad!FA333/Población!FA333)*100000</f>
        <v>0</v>
      </c>
      <c r="FB333" s="31">
        <f>(Cantidad!FB333/Población!FB333)*100000</f>
        <v>0</v>
      </c>
      <c r="FC333" s="31">
        <f>(Cantidad!FC333/Población!FC333)*100000</f>
        <v>0</v>
      </c>
      <c r="FD333" s="31">
        <f>(Cantidad!FD333/Población!FD333)*100000</f>
        <v>0</v>
      </c>
      <c r="FE333" s="31">
        <f>(Cantidad!FE333/Población!FE333)*100000</f>
        <v>0</v>
      </c>
      <c r="FF333" s="31">
        <f>(Cantidad!FF333/Población!FF333)*100000</f>
        <v>0</v>
      </c>
      <c r="FG333" s="31">
        <f>(Cantidad!FG333/Población!FG333)*100000</f>
        <v>0</v>
      </c>
      <c r="FH333" s="31">
        <f>(Cantidad!FH333/Población!FH333)*100000</f>
        <v>34.650034650034648</v>
      </c>
      <c r="FI333" s="31">
        <f>(Cantidad!FI333/Población!FI333)*100000</f>
        <v>0</v>
      </c>
      <c r="FJ333" s="31">
        <f>(Cantidad!FJ333/Población!FJ333)*100000</f>
        <v>0</v>
      </c>
      <c r="FK333" s="31">
        <f>(Cantidad!FK333/Población!FK333)*100000</f>
        <v>0</v>
      </c>
      <c r="FL333" s="31">
        <f>(Cantidad!FL333/Población!FL333)*100000</f>
        <v>0</v>
      </c>
      <c r="FM333" s="31">
        <f>(Cantidad!FM333/Población!FM333)*100000</f>
        <v>0</v>
      </c>
      <c r="FN333" s="31">
        <f>(Cantidad!FN333/Población!FN333)*100000</f>
        <v>0</v>
      </c>
      <c r="FO333" s="31">
        <f>(Cantidad!FO333/Población!FO333)*100000</f>
        <v>0</v>
      </c>
      <c r="FP333" s="31">
        <f>(Cantidad!FP333/Población!FP333)*100000</f>
        <v>0</v>
      </c>
      <c r="FQ333" s="31">
        <f>(Cantidad!FQ333/Población!FQ333)*100000</f>
        <v>0</v>
      </c>
      <c r="FR333" s="31">
        <f>(Cantidad!FR333/Población!FR333)*100000</f>
        <v>0</v>
      </c>
      <c r="FS333" s="31">
        <f>(Cantidad!FS333/Población!FS333)*100000</f>
        <v>0</v>
      </c>
      <c r="FT333" s="31">
        <f>(Cantidad!FT333/Población!FT333)*100000</f>
        <v>0</v>
      </c>
      <c r="FU333" s="31">
        <f>(Cantidad!FU333/Población!FU333)*100000</f>
        <v>0</v>
      </c>
      <c r="FV333" s="31">
        <f>(Cantidad!FV333/Población!FV333)*100000</f>
        <v>0</v>
      </c>
      <c r="FW333" s="31">
        <f>(Cantidad!FW333/Población!FW333)*100000</f>
        <v>0</v>
      </c>
      <c r="FX333" s="31">
        <f>(Cantidad!FX333/Población!FX333)*100000</f>
        <v>0</v>
      </c>
      <c r="FY333" s="31">
        <f>(Cantidad!FY333/Población!FY333)*100000</f>
        <v>0</v>
      </c>
      <c r="FZ333" s="31">
        <f>(Cantidad!FZ333/Población!FZ333)*100000</f>
        <v>17.09986320109439</v>
      </c>
      <c r="GA333" s="31">
        <f>(Cantidad!GA333/Población!GA333)*100000</f>
        <v>0</v>
      </c>
      <c r="GB333" s="31">
        <f>(Cantidad!GB333/Población!GB333)*100000</f>
        <v>17.076502732240439</v>
      </c>
      <c r="GC333" s="31">
        <f>(Cantidad!GC333/Población!GC333)*100000</f>
        <v>0</v>
      </c>
      <c r="GD333" s="31">
        <f>(Cantidad!GD333/Población!GD333)*100000</f>
        <v>0</v>
      </c>
      <c r="GE333" s="31">
        <f>(Cantidad!GE333/Población!GE333)*100000</f>
        <v>0</v>
      </c>
      <c r="GF333" s="31">
        <f>(Cantidad!GF333/Población!GF333)*100000</f>
        <v>0</v>
      </c>
      <c r="GG333" s="31">
        <f>(Cantidad!GG333/Población!GG333)*100000</f>
        <v>17.012589316093909</v>
      </c>
      <c r="GH333" s="31">
        <f>(Cantidad!GH333/Población!GH333)*100000</f>
        <v>0</v>
      </c>
      <c r="GI333" s="31">
        <f>(Cantidad!GI333/Población!GI333)*100000</f>
        <v>0</v>
      </c>
      <c r="GJ333" s="31">
        <f>(Cantidad!GJ333/Población!GJ333)*100000</f>
        <v>0</v>
      </c>
      <c r="GK333" s="31">
        <f>(Cantidad!GK333/Población!GK333)*100000</f>
        <v>0</v>
      </c>
      <c r="GL333" s="31">
        <f>(Cantidad!GL333/Población!GL333)*100000</f>
        <v>0</v>
      </c>
      <c r="GM333" s="31">
        <f>(Cantidad!GM333/Población!GM333)*100000</f>
        <v>0</v>
      </c>
      <c r="GN333" s="31">
        <f>(Cantidad!GN333/Población!GN333)*100000</f>
        <v>0</v>
      </c>
      <c r="GO333" s="31">
        <f>(Cantidad!GO333/Población!GO333)*100000</f>
        <v>0</v>
      </c>
      <c r="GP333" s="42">
        <f>(Cantidad!GP333/Población!GP333)*100000</f>
        <v>0</v>
      </c>
    </row>
    <row r="334" spans="1:198" x14ac:dyDescent="0.3">
      <c r="A334" s="14">
        <v>2210</v>
      </c>
      <c r="B334" s="15" t="s">
        <v>517</v>
      </c>
      <c r="C334" s="16" t="s">
        <v>508</v>
      </c>
      <c r="D334" s="31">
        <f>(Cantidad!D334/Población!D334)*100000</f>
        <v>0</v>
      </c>
      <c r="E334" s="31">
        <f>(Cantidad!E334/Población!E334)*100000</f>
        <v>0</v>
      </c>
      <c r="F334" s="31">
        <f>(Cantidad!F334/Población!F334)*100000</f>
        <v>0</v>
      </c>
      <c r="G334" s="31">
        <f>(Cantidad!G334/Población!G334)*100000</f>
        <v>0</v>
      </c>
      <c r="H334" s="31">
        <f>(Cantidad!H334/Población!H334)*100000</f>
        <v>0</v>
      </c>
      <c r="I334" s="31">
        <f>(Cantidad!I334/Población!I334)*100000</f>
        <v>0</v>
      </c>
      <c r="J334" s="31">
        <f>(Cantidad!J334/Población!J334)*100000</f>
        <v>0</v>
      </c>
      <c r="K334" s="31">
        <f>(Cantidad!K334/Población!K334)*100000</f>
        <v>0</v>
      </c>
      <c r="L334" s="31">
        <f>(Cantidad!L334/Población!L334)*100000</f>
        <v>0</v>
      </c>
      <c r="M334" s="31">
        <f>(Cantidad!M334/Población!M334)*100000</f>
        <v>0</v>
      </c>
      <c r="N334" s="31">
        <f>(Cantidad!N334/Población!N334)*100000</f>
        <v>0</v>
      </c>
      <c r="O334" s="31">
        <f>(Cantidad!O334/Población!O334)*100000</f>
        <v>0</v>
      </c>
      <c r="P334" s="31">
        <f>(Cantidad!P334/Población!P334)*100000</f>
        <v>0</v>
      </c>
      <c r="Q334" s="31">
        <f>(Cantidad!Q334/Población!Q334)*100000</f>
        <v>0</v>
      </c>
      <c r="R334" s="31">
        <f>(Cantidad!R334/Población!R334)*100000</f>
        <v>0</v>
      </c>
      <c r="S334" s="31">
        <f>(Cantidad!S334/Población!S334)*100000</f>
        <v>0</v>
      </c>
      <c r="T334" s="31">
        <f>(Cantidad!T334/Población!T334)*100000</f>
        <v>0</v>
      </c>
      <c r="U334" s="31">
        <f>(Cantidad!U334/Población!U334)*100000</f>
        <v>0</v>
      </c>
      <c r="V334" s="31">
        <f>(Cantidad!V334/Población!V334)*100000</f>
        <v>0</v>
      </c>
      <c r="W334" s="31">
        <f>(Cantidad!W334/Población!W334)*100000</f>
        <v>0</v>
      </c>
      <c r="X334" s="31">
        <f>(Cantidad!X334/Población!X334)*100000</f>
        <v>0</v>
      </c>
      <c r="Y334" s="31">
        <f>(Cantidad!Y334/Población!Y334)*100000</f>
        <v>0</v>
      </c>
      <c r="Z334" s="31">
        <f>(Cantidad!Z334/Población!Z334)*100000</f>
        <v>0</v>
      </c>
      <c r="AA334" s="31">
        <f>(Cantidad!AA334/Población!AA334)*100000</f>
        <v>0</v>
      </c>
      <c r="AB334" s="31">
        <f>(Cantidad!AB334/Población!AB334)*100000</f>
        <v>0</v>
      </c>
      <c r="AC334" s="31">
        <f>(Cantidad!AC334/Población!AC334)*100000</f>
        <v>0</v>
      </c>
      <c r="AD334" s="31">
        <f>(Cantidad!AD334/Población!AD334)*100000</f>
        <v>0</v>
      </c>
      <c r="AE334" s="31">
        <f>(Cantidad!AE334/Población!AE334)*100000</f>
        <v>0</v>
      </c>
      <c r="AF334" s="31">
        <f>(Cantidad!AF334/Población!AF334)*100000</f>
        <v>0</v>
      </c>
      <c r="AG334" s="31">
        <f>(Cantidad!AG334/Población!AG334)*100000</f>
        <v>0</v>
      </c>
      <c r="AH334" s="31">
        <f>(Cantidad!AH334/Población!AH334)*100000</f>
        <v>0</v>
      </c>
      <c r="AI334" s="31">
        <f>(Cantidad!AI334/Población!AI334)*100000</f>
        <v>0</v>
      </c>
      <c r="AJ334" s="31">
        <f>(Cantidad!AJ334/Población!AJ334)*100000</f>
        <v>0</v>
      </c>
      <c r="AK334" s="31">
        <f>(Cantidad!AK334/Población!AK334)*100000</f>
        <v>0</v>
      </c>
      <c r="AL334" s="31">
        <f>(Cantidad!AL334/Población!AL334)*100000</f>
        <v>0</v>
      </c>
      <c r="AM334" s="31">
        <f>(Cantidad!AM334/Población!AM334)*100000</f>
        <v>0</v>
      </c>
      <c r="AN334" s="31">
        <f>(Cantidad!AN334/Población!AN334)*100000</f>
        <v>0</v>
      </c>
      <c r="AO334" s="31">
        <f>(Cantidad!AO334/Población!AO334)*100000</f>
        <v>0</v>
      </c>
      <c r="AP334" s="31">
        <f>(Cantidad!AP334/Población!AP334)*100000</f>
        <v>0</v>
      </c>
      <c r="AQ334" s="31">
        <f>(Cantidad!AQ334/Población!AQ334)*100000</f>
        <v>0</v>
      </c>
      <c r="AR334" s="31">
        <f>(Cantidad!AR334/Población!AR334)*100000</f>
        <v>0</v>
      </c>
      <c r="AS334" s="31">
        <f>(Cantidad!AS334/Población!AS334)*100000</f>
        <v>0</v>
      </c>
      <c r="AT334" s="31">
        <f>(Cantidad!AT334/Población!AT334)*100000</f>
        <v>0</v>
      </c>
      <c r="AU334" s="31">
        <f>(Cantidad!AU334/Población!AU334)*100000</f>
        <v>0</v>
      </c>
      <c r="AV334" s="31">
        <f>(Cantidad!AV334/Población!AV334)*100000</f>
        <v>0</v>
      </c>
      <c r="AW334" s="31">
        <f>(Cantidad!AW334/Población!AW334)*100000</f>
        <v>0</v>
      </c>
      <c r="AX334" s="31">
        <f>(Cantidad!AX334/Población!AX334)*100000</f>
        <v>0</v>
      </c>
      <c r="AY334" s="31">
        <f>(Cantidad!AY334/Población!AY334)*100000</f>
        <v>0</v>
      </c>
      <c r="AZ334" s="31">
        <f>(Cantidad!AZ334/Población!AZ334)*100000</f>
        <v>0</v>
      </c>
      <c r="BA334" s="31">
        <f>(Cantidad!BA334/Población!BA334)*100000</f>
        <v>0</v>
      </c>
      <c r="BB334" s="31">
        <f>(Cantidad!BB334/Población!BB334)*100000</f>
        <v>0</v>
      </c>
      <c r="BC334" s="31">
        <f>(Cantidad!BC334/Población!BC334)*100000</f>
        <v>0</v>
      </c>
      <c r="BD334" s="31">
        <f>(Cantidad!BD334/Población!BD334)*100000</f>
        <v>0</v>
      </c>
      <c r="BE334" s="31">
        <f>(Cantidad!BE334/Población!BE334)*100000</f>
        <v>0</v>
      </c>
      <c r="BF334" s="31">
        <f>(Cantidad!BF334/Población!BF334)*100000</f>
        <v>0</v>
      </c>
      <c r="BG334" s="31">
        <f>(Cantidad!BG334/Población!BG334)*100000</f>
        <v>0</v>
      </c>
      <c r="BH334" s="31">
        <f>(Cantidad!BH334/Población!BH334)*100000</f>
        <v>0</v>
      </c>
      <c r="BI334" s="31">
        <f>(Cantidad!BI334/Población!BI334)*100000</f>
        <v>0</v>
      </c>
      <c r="BJ334" s="31">
        <f>(Cantidad!BJ334/Población!BJ334)*100000</f>
        <v>0</v>
      </c>
      <c r="BK334" s="31">
        <f>(Cantidad!BK334/Población!BK334)*100000</f>
        <v>0</v>
      </c>
      <c r="BL334" s="31">
        <f>(Cantidad!BL334/Población!BL334)*100000</f>
        <v>0</v>
      </c>
      <c r="BM334" s="31">
        <f>(Cantidad!BM334/Población!BM334)*100000</f>
        <v>0</v>
      </c>
      <c r="BN334" s="31">
        <f>(Cantidad!BN334/Población!BN334)*100000</f>
        <v>0</v>
      </c>
      <c r="BO334" s="31">
        <f>(Cantidad!BO334/Población!BO334)*100000</f>
        <v>0</v>
      </c>
      <c r="BP334" s="31">
        <f>(Cantidad!BP334/Población!BP334)*100000</f>
        <v>0</v>
      </c>
      <c r="BQ334" s="31">
        <f>(Cantidad!BQ334/Población!BQ334)*100000</f>
        <v>0</v>
      </c>
      <c r="BR334" s="31">
        <f>(Cantidad!BR334/Población!BR334)*100000</f>
        <v>10.596587898696621</v>
      </c>
      <c r="BS334" s="31">
        <f>(Cantidad!BS334/Población!BS334)*100000</f>
        <v>0</v>
      </c>
      <c r="BT334" s="31">
        <f>(Cantidad!BT334/Población!BT334)*100000</f>
        <v>0</v>
      </c>
      <c r="BU334" s="31">
        <f>(Cantidad!BU334/Población!BU334)*100000</f>
        <v>0</v>
      </c>
      <c r="BV334" s="31">
        <f>(Cantidad!BV334/Población!BV334)*100000</f>
        <v>0</v>
      </c>
      <c r="BW334" s="31">
        <f>(Cantidad!BW334/Población!BW334)*100000</f>
        <v>0</v>
      </c>
      <c r="BX334" s="31">
        <f>(Cantidad!BX334/Población!BX334)*100000</f>
        <v>0</v>
      </c>
      <c r="BY334" s="31">
        <f>(Cantidad!BY334/Población!BY334)*100000</f>
        <v>0</v>
      </c>
      <c r="BZ334" s="31">
        <f>(Cantidad!BZ334/Población!BZ334)*100000</f>
        <v>20.951183741881415</v>
      </c>
      <c r="CA334" s="31">
        <f>(Cantidad!CA334/Población!CA334)*100000</f>
        <v>0</v>
      </c>
      <c r="CB334" s="31">
        <f>(Cantidad!CB334/Población!CB334)*100000</f>
        <v>0</v>
      </c>
      <c r="CC334" s="31">
        <f>(Cantidad!CC334/Población!CC334)*100000</f>
        <v>0</v>
      </c>
      <c r="CD334" s="31">
        <f>(Cantidad!CD334/Población!CD334)*100000</f>
        <v>0</v>
      </c>
      <c r="CE334" s="31">
        <f>(Cantidad!CE334/Población!CE334)*100000</f>
        <v>0</v>
      </c>
      <c r="CF334" s="31">
        <f>(Cantidad!CF334/Población!CF334)*100000</f>
        <v>0</v>
      </c>
      <c r="CG334" s="31">
        <f>(Cantidad!CG334/Población!CG334)*100000</f>
        <v>0</v>
      </c>
      <c r="CH334" s="31">
        <f>(Cantidad!CH334/Población!CH334)*100000</f>
        <v>0</v>
      </c>
      <c r="CI334" s="31">
        <f>(Cantidad!CI334/Población!CI334)*100000</f>
        <v>0</v>
      </c>
      <c r="CJ334" s="31">
        <f>(Cantidad!CJ334/Población!CJ334)*100000</f>
        <v>0</v>
      </c>
      <c r="CK334" s="31">
        <f>(Cantidad!CK334/Población!CK334)*100000</f>
        <v>10.295480284155255</v>
      </c>
      <c r="CL334" s="31">
        <f>(Cantidad!CL334/Población!CL334)*100000</f>
        <v>0</v>
      </c>
      <c r="CM334" s="31">
        <f>(Cantidad!CM334/Población!CM334)*100000</f>
        <v>0</v>
      </c>
      <c r="CN334" s="31">
        <f>(Cantidad!CN334/Población!CN334)*100000</f>
        <v>0</v>
      </c>
      <c r="CO334" s="31">
        <f>(Cantidad!CO334/Población!CO334)*100000</f>
        <v>0</v>
      </c>
      <c r="CP334" s="31">
        <f>(Cantidad!CP334/Población!CP334)*100000</f>
        <v>20.416496529195591</v>
      </c>
      <c r="CQ334" s="31">
        <f>(Cantidad!CQ334/Población!CQ334)*100000</f>
        <v>0</v>
      </c>
      <c r="CR334" s="31">
        <f>(Cantidad!CR334/Población!CR334)*100000</f>
        <v>0</v>
      </c>
      <c r="CS334" s="31">
        <f>(Cantidad!CS334/Población!CS334)*100000</f>
        <v>0</v>
      </c>
      <c r="CT334" s="31">
        <f>(Cantidad!CT334/Población!CT334)*100000</f>
        <v>0</v>
      </c>
      <c r="CU334" s="31">
        <f>(Cantidad!CU334/Población!CU334)*100000</f>
        <v>0</v>
      </c>
      <c r="CV334" s="31">
        <f>(Cantidad!CV334/Población!CV334)*100000</f>
        <v>0</v>
      </c>
      <c r="CW334" s="31">
        <f>(Cantidad!CW334/Población!CW334)*100000</f>
        <v>0</v>
      </c>
      <c r="CX334" s="31">
        <f>(Cantidad!CX334/Población!CX334)*100000</f>
        <v>0</v>
      </c>
      <c r="CY334" s="31">
        <f>(Cantidad!CY334/Población!CY334)*100000</f>
        <v>30.14469453376206</v>
      </c>
      <c r="CZ334" s="31">
        <f>(Cantidad!CZ334/Población!CZ334)*100000</f>
        <v>0</v>
      </c>
      <c r="DA334" s="31">
        <f>(Cantidad!DA334/Población!DA334)*100000</f>
        <v>20.024028834601523</v>
      </c>
      <c r="DB334" s="31">
        <f>(Cantidad!DB334/Población!DB334)*100000</f>
        <v>0</v>
      </c>
      <c r="DC334" s="31">
        <f>(Cantidad!DC334/Población!DC334)*100000</f>
        <v>0</v>
      </c>
      <c r="DD334" s="31">
        <f>(Cantidad!DD334/Población!DD334)*100000</f>
        <v>0</v>
      </c>
      <c r="DE334" s="31">
        <f>(Cantidad!DE334/Población!DE334)*100000</f>
        <v>0</v>
      </c>
      <c r="DF334" s="31">
        <f>(Cantidad!DF334/Población!DF334)*100000</f>
        <v>0</v>
      </c>
      <c r="DG334" s="31">
        <f>(Cantidad!DG334/Población!DG334)*100000</f>
        <v>0</v>
      </c>
      <c r="DH334" s="31">
        <f>(Cantidad!DH334/Población!DH334)*100000</f>
        <v>0</v>
      </c>
      <c r="DI334" s="31">
        <f>(Cantidad!DI334/Población!DI334)*100000</f>
        <v>0</v>
      </c>
      <c r="DJ334" s="31">
        <f>(Cantidad!DJ334/Población!DJ334)*100000</f>
        <v>9.8522167487684733</v>
      </c>
      <c r="DK334" s="31">
        <f>(Cantidad!DK334/Población!DK334)*100000</f>
        <v>0</v>
      </c>
      <c r="DL334" s="31">
        <f>(Cantidad!DL334/Población!DL334)*100000</f>
        <v>0</v>
      </c>
      <c r="DM334" s="31">
        <f>(Cantidad!DM334/Población!DM334)*100000</f>
        <v>0</v>
      </c>
      <c r="DN334" s="31">
        <f>(Cantidad!DN334/Población!DN334)*100000</f>
        <v>0</v>
      </c>
      <c r="DO334" s="31">
        <f>(Cantidad!DO334/Población!DO334)*100000</f>
        <v>0</v>
      </c>
      <c r="DP334" s="31">
        <f>(Cantidad!DP334/Población!DP334)*100000</f>
        <v>0</v>
      </c>
      <c r="DQ334" s="31">
        <f>(Cantidad!DQ334/Población!DQ334)*100000</f>
        <v>0</v>
      </c>
      <c r="DR334" s="31">
        <f>(Cantidad!DR334/Población!DR334)*100000</f>
        <v>0</v>
      </c>
      <c r="DS334" s="31">
        <f>(Cantidad!DS334/Población!DS334)*100000</f>
        <v>0</v>
      </c>
      <c r="DT334" s="31">
        <f>(Cantidad!DT334/Población!DT334)*100000</f>
        <v>0</v>
      </c>
      <c r="DU334" s="31">
        <f>(Cantidad!DU334/Población!DU334)*100000</f>
        <v>0</v>
      </c>
      <c r="DV334" s="31">
        <f>(Cantidad!DV334/Población!DV334)*100000</f>
        <v>0</v>
      </c>
      <c r="DW334" s="31">
        <f>(Cantidad!DW334/Población!DW334)*100000</f>
        <v>0</v>
      </c>
      <c r="DX334" s="31">
        <f>(Cantidad!DX334/Población!DX334)*100000</f>
        <v>0</v>
      </c>
      <c r="DY334" s="31">
        <f>(Cantidad!DY334/Población!DY334)*100000</f>
        <v>0</v>
      </c>
      <c r="DZ334" s="31">
        <f>(Cantidad!DZ334/Población!DZ334)*100000</f>
        <v>0</v>
      </c>
      <c r="EA334" s="31">
        <f>(Cantidad!EA334/Población!EA334)*100000</f>
        <v>0</v>
      </c>
      <c r="EB334" s="31">
        <f>(Cantidad!EB334/Población!EB334)*100000</f>
        <v>0</v>
      </c>
      <c r="EC334" s="31">
        <f>(Cantidad!EC334/Población!EC334)*100000</f>
        <v>0</v>
      </c>
      <c r="ED334" s="31">
        <f>(Cantidad!ED334/Población!ED334)*100000</f>
        <v>0</v>
      </c>
      <c r="EE334" s="31">
        <f>(Cantidad!EE334/Población!EE334)*100000</f>
        <v>0</v>
      </c>
      <c r="EF334" s="31">
        <f>(Cantidad!EF334/Población!EF334)*100000</f>
        <v>0</v>
      </c>
      <c r="EG334" s="31">
        <f>(Cantidad!EG334/Población!EG334)*100000</f>
        <v>0</v>
      </c>
      <c r="EH334" s="31">
        <f>(Cantidad!EH334/Población!EH334)*100000</f>
        <v>0</v>
      </c>
      <c r="EI334" s="31">
        <f>(Cantidad!EI334/Población!EI334)*100000</f>
        <v>0</v>
      </c>
      <c r="EJ334" s="31">
        <f>(Cantidad!EJ334/Población!EJ334)*100000</f>
        <v>0</v>
      </c>
      <c r="EK334" s="31">
        <f>(Cantidad!EK334/Población!EK334)*100000</f>
        <v>0</v>
      </c>
      <c r="EL334" s="31">
        <f>(Cantidad!EL334/Población!EL334)*100000</f>
        <v>0</v>
      </c>
      <c r="EM334" s="31">
        <f>(Cantidad!EM334/Población!EM334)*100000</f>
        <v>0</v>
      </c>
      <c r="EN334" s="31">
        <f>(Cantidad!EN334/Población!EN334)*100000</f>
        <v>0</v>
      </c>
      <c r="EO334" s="31">
        <f>(Cantidad!EO334/Población!EO334)*100000</f>
        <v>0</v>
      </c>
      <c r="EP334" s="31">
        <f>(Cantidad!EP334/Población!EP334)*100000</f>
        <v>9.2876381536175341</v>
      </c>
      <c r="EQ334" s="31">
        <f>(Cantidad!EQ334/Población!EQ334)*100000</f>
        <v>0</v>
      </c>
      <c r="ER334" s="31">
        <f>(Cantidad!ER334/Población!ER334)*100000</f>
        <v>0</v>
      </c>
      <c r="ES334" s="31">
        <f>(Cantidad!ES334/Población!ES334)*100000</f>
        <v>0</v>
      </c>
      <c r="ET334" s="31">
        <f>(Cantidad!ET334/Población!ET334)*100000</f>
        <v>0</v>
      </c>
      <c r="EU334" s="31">
        <f>(Cantidad!EU334/Población!EU334)*100000</f>
        <v>0</v>
      </c>
      <c r="EV334" s="31">
        <f>(Cantidad!EV334/Población!EV334)*100000</f>
        <v>0</v>
      </c>
      <c r="EW334" s="31">
        <f>(Cantidad!EW334/Población!EW334)*100000</f>
        <v>0</v>
      </c>
      <c r="EX334" s="31">
        <f>(Cantidad!EX334/Población!EX334)*100000</f>
        <v>0</v>
      </c>
      <c r="EY334" s="31">
        <f>(Cantidad!EY334/Población!EY334)*100000</f>
        <v>0</v>
      </c>
      <c r="EZ334" s="31">
        <f>(Cantidad!EZ334/Población!EZ334)*100000</f>
        <v>0</v>
      </c>
      <c r="FA334" s="31">
        <f>(Cantidad!FA334/Población!FA334)*100000</f>
        <v>0</v>
      </c>
      <c r="FB334" s="31">
        <f>(Cantidad!FB334/Población!FB334)*100000</f>
        <v>0</v>
      </c>
      <c r="FC334" s="31">
        <f>(Cantidad!FC334/Población!FC334)*100000</f>
        <v>0</v>
      </c>
      <c r="FD334" s="31">
        <f>(Cantidad!FD334/Población!FD334)*100000</f>
        <v>0</v>
      </c>
      <c r="FE334" s="31">
        <f>(Cantidad!FE334/Población!FE334)*100000</f>
        <v>0</v>
      </c>
      <c r="FF334" s="31">
        <f>(Cantidad!FF334/Población!FF334)*100000</f>
        <v>0</v>
      </c>
      <c r="FG334" s="31">
        <f>(Cantidad!FG334/Población!FG334)*100000</f>
        <v>0</v>
      </c>
      <c r="FH334" s="31">
        <f>(Cantidad!FH334/Población!FH334)*100000</f>
        <v>0</v>
      </c>
      <c r="FI334" s="31">
        <f>(Cantidad!FI334/Población!FI334)*100000</f>
        <v>0</v>
      </c>
      <c r="FJ334" s="31">
        <f>(Cantidad!FJ334/Población!FJ334)*100000</f>
        <v>0</v>
      </c>
      <c r="FK334" s="31">
        <f>(Cantidad!FK334/Población!FK334)*100000</f>
        <v>0</v>
      </c>
      <c r="FL334" s="31">
        <f>(Cantidad!FL334/Población!FL334)*100000</f>
        <v>0</v>
      </c>
      <c r="FM334" s="31">
        <f>(Cantidad!FM334/Población!FM334)*100000</f>
        <v>0</v>
      </c>
      <c r="FN334" s="31">
        <f>(Cantidad!FN334/Población!FN334)*100000</f>
        <v>8.8746893858714948</v>
      </c>
      <c r="FO334" s="31">
        <f>(Cantidad!FO334/Población!FO334)*100000</f>
        <v>0</v>
      </c>
      <c r="FP334" s="31">
        <f>(Cantidad!FP334/Población!FP334)*100000</f>
        <v>0</v>
      </c>
      <c r="FQ334" s="31">
        <f>(Cantidad!FQ334/Población!FQ334)*100000</f>
        <v>0</v>
      </c>
      <c r="FR334" s="31">
        <f>(Cantidad!FR334/Población!FR334)*100000</f>
        <v>0</v>
      </c>
      <c r="FS334" s="31">
        <f>(Cantidad!FS334/Población!FS334)*100000</f>
        <v>0</v>
      </c>
      <c r="FT334" s="31">
        <f>(Cantidad!FT334/Población!FT334)*100000</f>
        <v>0</v>
      </c>
      <c r="FU334" s="31">
        <f>(Cantidad!FU334/Población!FU334)*100000</f>
        <v>0</v>
      </c>
      <c r="FV334" s="31">
        <f>(Cantidad!FV334/Población!FV334)*100000</f>
        <v>0</v>
      </c>
      <c r="FW334" s="31">
        <f>(Cantidad!FW334/Población!FW334)*100000</f>
        <v>0</v>
      </c>
      <c r="FX334" s="31">
        <f>(Cantidad!FX334/Población!FX334)*100000</f>
        <v>0</v>
      </c>
      <c r="FY334" s="31">
        <f>(Cantidad!FY334/Población!FY334)*100000</f>
        <v>0</v>
      </c>
      <c r="FZ334" s="31">
        <f>(Cantidad!FZ334/Población!FZ334)*100000</f>
        <v>0</v>
      </c>
      <c r="GA334" s="31">
        <f>(Cantidad!GA334/Población!GA334)*100000</f>
        <v>0</v>
      </c>
      <c r="GB334" s="31">
        <f>(Cantidad!GB334/Población!GB334)*100000</f>
        <v>8.6415485655029389</v>
      </c>
      <c r="GC334" s="31">
        <f>(Cantidad!GC334/Población!GC334)*100000</f>
        <v>0</v>
      </c>
      <c r="GD334" s="31">
        <f>(Cantidad!GD334/Población!GD334)*100000</f>
        <v>0</v>
      </c>
      <c r="GE334" s="31">
        <f>(Cantidad!GE334/Población!GE334)*100000</f>
        <v>8.5932800549969919</v>
      </c>
      <c r="GF334" s="31">
        <f>(Cantidad!GF334/Población!GF334)*100000</f>
        <v>0</v>
      </c>
      <c r="GG334" s="31">
        <f>(Cantidad!GG334/Población!GG334)*100000</f>
        <v>0</v>
      </c>
      <c r="GH334" s="31">
        <f>(Cantidad!GH334/Población!GH334)*100000</f>
        <v>8.5462780958892406</v>
      </c>
      <c r="GI334" s="31">
        <f>(Cantidad!GI334/Población!GI334)*100000</f>
        <v>0</v>
      </c>
      <c r="GJ334" s="31">
        <f>(Cantidad!GJ334/Población!GJ334)*100000</f>
        <v>0</v>
      </c>
      <c r="GK334" s="31">
        <f>(Cantidad!GK334/Población!GK334)*100000</f>
        <v>0</v>
      </c>
      <c r="GL334" s="31">
        <f>(Cantidad!GL334/Población!GL334)*100000</f>
        <v>0</v>
      </c>
      <c r="GM334" s="31">
        <f>(Cantidad!GM334/Población!GM334)*100000</f>
        <v>8.4674005080440313</v>
      </c>
      <c r="GN334" s="31">
        <f>(Cantidad!GN334/Población!GN334)*100000</f>
        <v>8.4516565246788371</v>
      </c>
      <c r="GO334" s="31">
        <f>(Cantidad!GO334/Población!GO334)*100000</f>
        <v>0</v>
      </c>
      <c r="GP334" s="42">
        <f>(Cantidad!GP334/Población!GP334)*100000</f>
        <v>0</v>
      </c>
    </row>
    <row r="335" spans="1:198" x14ac:dyDescent="0.3">
      <c r="A335" s="14">
        <v>2211</v>
      </c>
      <c r="B335" s="15" t="s">
        <v>518</v>
      </c>
      <c r="C335" s="16" t="s">
        <v>508</v>
      </c>
      <c r="D335" s="31">
        <f>(Cantidad!D335/Población!D335)*100000</f>
        <v>0</v>
      </c>
      <c r="E335" s="31">
        <f>(Cantidad!E335/Población!E335)*100000</f>
        <v>0</v>
      </c>
      <c r="F335" s="31">
        <f>(Cantidad!F335/Población!F335)*100000</f>
        <v>0</v>
      </c>
      <c r="G335" s="31">
        <f>(Cantidad!G335/Población!G335)*100000</f>
        <v>0</v>
      </c>
      <c r="H335" s="31">
        <f>(Cantidad!H335/Población!H335)*100000</f>
        <v>0</v>
      </c>
      <c r="I335" s="31">
        <f>(Cantidad!I335/Población!I335)*100000</f>
        <v>0</v>
      </c>
      <c r="J335" s="31">
        <f>(Cantidad!J335/Población!J335)*100000</f>
        <v>0</v>
      </c>
      <c r="K335" s="31">
        <f>(Cantidad!K335/Población!K335)*100000</f>
        <v>0</v>
      </c>
      <c r="L335" s="31">
        <f>(Cantidad!L335/Población!L335)*100000</f>
        <v>0</v>
      </c>
      <c r="M335" s="31">
        <f>(Cantidad!M335/Población!M335)*100000</f>
        <v>0</v>
      </c>
      <c r="N335" s="31">
        <f>(Cantidad!N335/Población!N335)*100000</f>
        <v>0</v>
      </c>
      <c r="O335" s="31">
        <f>(Cantidad!O335/Población!O335)*100000</f>
        <v>0</v>
      </c>
      <c r="P335" s="31">
        <f>(Cantidad!P335/Población!P335)*100000</f>
        <v>0</v>
      </c>
      <c r="Q335" s="31">
        <f>(Cantidad!Q335/Población!Q335)*100000</f>
        <v>0</v>
      </c>
      <c r="R335" s="31">
        <f>(Cantidad!R335/Población!R335)*100000</f>
        <v>0</v>
      </c>
      <c r="S335" s="31">
        <f>(Cantidad!S335/Población!S335)*100000</f>
        <v>0</v>
      </c>
      <c r="T335" s="31">
        <f>(Cantidad!T335/Población!T335)*100000</f>
        <v>0</v>
      </c>
      <c r="U335" s="31">
        <f>(Cantidad!U335/Población!U335)*100000</f>
        <v>0</v>
      </c>
      <c r="V335" s="31">
        <f>(Cantidad!V335/Población!V335)*100000</f>
        <v>0</v>
      </c>
      <c r="W335" s="31">
        <f>(Cantidad!W335/Población!W335)*100000</f>
        <v>0</v>
      </c>
      <c r="X335" s="31">
        <f>(Cantidad!X335/Población!X335)*100000</f>
        <v>0</v>
      </c>
      <c r="Y335" s="31">
        <f>(Cantidad!Y335/Población!Y335)*100000</f>
        <v>0</v>
      </c>
      <c r="Z335" s="31">
        <f>(Cantidad!Z335/Población!Z335)*100000</f>
        <v>0</v>
      </c>
      <c r="AA335" s="31">
        <f>(Cantidad!AA335/Población!AA335)*100000</f>
        <v>0</v>
      </c>
      <c r="AB335" s="31">
        <f>(Cantidad!AB335/Población!AB335)*100000</f>
        <v>0</v>
      </c>
      <c r="AC335" s="31">
        <f>(Cantidad!AC335/Población!AC335)*100000</f>
        <v>0</v>
      </c>
      <c r="AD335" s="31">
        <f>(Cantidad!AD335/Población!AD335)*100000</f>
        <v>0</v>
      </c>
      <c r="AE335" s="31">
        <f>(Cantidad!AE335/Población!AE335)*100000</f>
        <v>0</v>
      </c>
      <c r="AF335" s="31">
        <f>(Cantidad!AF335/Población!AF335)*100000</f>
        <v>0</v>
      </c>
      <c r="AG335" s="31">
        <f>(Cantidad!AG335/Población!AG335)*100000</f>
        <v>0</v>
      </c>
      <c r="AH335" s="31">
        <f>(Cantidad!AH335/Población!AH335)*100000</f>
        <v>0</v>
      </c>
      <c r="AI335" s="31">
        <f>(Cantidad!AI335/Población!AI335)*100000</f>
        <v>0</v>
      </c>
      <c r="AJ335" s="31">
        <f>(Cantidad!AJ335/Población!AJ335)*100000</f>
        <v>0</v>
      </c>
      <c r="AK335" s="31">
        <f>(Cantidad!AK335/Población!AK335)*100000</f>
        <v>0</v>
      </c>
      <c r="AL335" s="31">
        <f>(Cantidad!AL335/Población!AL335)*100000</f>
        <v>0</v>
      </c>
      <c r="AM335" s="31">
        <f>(Cantidad!AM335/Población!AM335)*100000</f>
        <v>0</v>
      </c>
      <c r="AN335" s="31">
        <f>(Cantidad!AN335/Población!AN335)*100000</f>
        <v>0</v>
      </c>
      <c r="AO335" s="31">
        <f>(Cantidad!AO335/Población!AO335)*100000</f>
        <v>0</v>
      </c>
      <c r="AP335" s="31">
        <f>(Cantidad!AP335/Población!AP335)*100000</f>
        <v>0</v>
      </c>
      <c r="AQ335" s="31">
        <f>(Cantidad!AQ335/Población!AQ335)*100000</f>
        <v>0</v>
      </c>
      <c r="AR335" s="31">
        <f>(Cantidad!AR335/Población!AR335)*100000</f>
        <v>0</v>
      </c>
      <c r="AS335" s="31">
        <f>(Cantidad!AS335/Población!AS335)*100000</f>
        <v>0</v>
      </c>
      <c r="AT335" s="31">
        <f>(Cantidad!AT335/Población!AT335)*100000</f>
        <v>0</v>
      </c>
      <c r="AU335" s="31">
        <f>(Cantidad!AU335/Población!AU335)*100000</f>
        <v>0</v>
      </c>
      <c r="AV335" s="31">
        <f>(Cantidad!AV335/Población!AV335)*100000</f>
        <v>0</v>
      </c>
      <c r="AW335" s="31">
        <f>(Cantidad!AW335/Población!AW335)*100000</f>
        <v>0</v>
      </c>
      <c r="AX335" s="31">
        <f>(Cantidad!AX335/Población!AX335)*100000</f>
        <v>0</v>
      </c>
      <c r="AY335" s="31">
        <f>(Cantidad!AY335/Población!AY335)*100000</f>
        <v>0</v>
      </c>
      <c r="AZ335" s="31">
        <f>(Cantidad!AZ335/Población!AZ335)*100000</f>
        <v>0</v>
      </c>
      <c r="BA335" s="31">
        <f>(Cantidad!BA335/Población!BA335)*100000</f>
        <v>0</v>
      </c>
      <c r="BB335" s="31">
        <f>(Cantidad!BB335/Población!BB335)*100000</f>
        <v>0</v>
      </c>
      <c r="BC335" s="31">
        <f>(Cantidad!BC335/Población!BC335)*100000</f>
        <v>0</v>
      </c>
      <c r="BD335" s="31">
        <f>(Cantidad!BD335/Población!BD335)*100000</f>
        <v>0</v>
      </c>
      <c r="BE335" s="31">
        <f>(Cantidad!BE335/Población!BE335)*100000</f>
        <v>0</v>
      </c>
      <c r="BF335" s="31">
        <f>(Cantidad!BF335/Población!BF335)*100000</f>
        <v>0</v>
      </c>
      <c r="BG335" s="31">
        <f>(Cantidad!BG335/Población!BG335)*100000</f>
        <v>0</v>
      </c>
      <c r="BH335" s="31">
        <f>(Cantidad!BH335/Población!BH335)*100000</f>
        <v>0</v>
      </c>
      <c r="BI335" s="31">
        <f>(Cantidad!BI335/Población!BI335)*100000</f>
        <v>0</v>
      </c>
      <c r="BJ335" s="31">
        <f>(Cantidad!BJ335/Población!BJ335)*100000</f>
        <v>0</v>
      </c>
      <c r="BK335" s="31">
        <f>(Cantidad!BK335/Población!BK335)*100000</f>
        <v>0</v>
      </c>
      <c r="BL335" s="31">
        <f>(Cantidad!BL335/Población!BL335)*100000</f>
        <v>0</v>
      </c>
      <c r="BM335" s="31">
        <f>(Cantidad!BM335/Población!BM335)*100000</f>
        <v>0</v>
      </c>
      <c r="BN335" s="31">
        <f>(Cantidad!BN335/Población!BN335)*100000</f>
        <v>0</v>
      </c>
      <c r="BO335" s="31">
        <f>(Cantidad!BO335/Población!BO335)*100000</f>
        <v>0</v>
      </c>
      <c r="BP335" s="31">
        <f>(Cantidad!BP335/Población!BP335)*100000</f>
        <v>0</v>
      </c>
      <c r="BQ335" s="31">
        <f>(Cantidad!BQ335/Población!BQ335)*100000</f>
        <v>0</v>
      </c>
      <c r="BR335" s="31">
        <f>(Cantidad!BR335/Población!BR335)*100000</f>
        <v>0</v>
      </c>
      <c r="BS335" s="31">
        <f>(Cantidad!BS335/Población!BS335)*100000</f>
        <v>0</v>
      </c>
      <c r="BT335" s="31">
        <f>(Cantidad!BT335/Población!BT335)*100000</f>
        <v>0</v>
      </c>
      <c r="BU335" s="31">
        <f>(Cantidad!BU335/Población!BU335)*100000</f>
        <v>0</v>
      </c>
      <c r="BV335" s="31">
        <f>(Cantidad!BV335/Población!BV335)*100000</f>
        <v>0</v>
      </c>
      <c r="BW335" s="31">
        <f>(Cantidad!BW335/Población!BW335)*100000</f>
        <v>0</v>
      </c>
      <c r="BX335" s="31">
        <f>(Cantidad!BX335/Población!BX335)*100000</f>
        <v>0</v>
      </c>
      <c r="BY335" s="31">
        <f>(Cantidad!BY335/Población!BY335)*100000</f>
        <v>0</v>
      </c>
      <c r="BZ335" s="31">
        <f>(Cantidad!BZ335/Población!BZ335)*100000</f>
        <v>0</v>
      </c>
      <c r="CA335" s="31">
        <f>(Cantidad!CA335/Población!CA335)*100000</f>
        <v>0</v>
      </c>
      <c r="CB335" s="31">
        <f>(Cantidad!CB335/Población!CB335)*100000</f>
        <v>0</v>
      </c>
      <c r="CC335" s="31">
        <f>(Cantidad!CC335/Población!CC335)*100000</f>
        <v>0</v>
      </c>
      <c r="CD335" s="31">
        <f>(Cantidad!CD335/Población!CD335)*100000</f>
        <v>0</v>
      </c>
      <c r="CE335" s="31">
        <f>(Cantidad!CE335/Población!CE335)*100000</f>
        <v>0</v>
      </c>
      <c r="CF335" s="31">
        <f>(Cantidad!CF335/Población!CF335)*100000</f>
        <v>0</v>
      </c>
      <c r="CG335" s="31">
        <f>(Cantidad!CG335/Población!CG335)*100000</f>
        <v>0</v>
      </c>
      <c r="CH335" s="31">
        <f>(Cantidad!CH335/Población!CH335)*100000</f>
        <v>0</v>
      </c>
      <c r="CI335" s="31">
        <f>(Cantidad!CI335/Población!CI335)*100000</f>
        <v>0</v>
      </c>
      <c r="CJ335" s="31">
        <f>(Cantidad!CJ335/Población!CJ335)*100000</f>
        <v>0</v>
      </c>
      <c r="CK335" s="31">
        <f>(Cantidad!CK335/Población!CK335)*100000</f>
        <v>0</v>
      </c>
      <c r="CL335" s="31">
        <f>(Cantidad!CL335/Población!CL335)*100000</f>
        <v>0</v>
      </c>
      <c r="CM335" s="31">
        <f>(Cantidad!CM335/Población!CM335)*100000</f>
        <v>0</v>
      </c>
      <c r="CN335" s="31">
        <f>(Cantidad!CN335/Población!CN335)*100000</f>
        <v>0</v>
      </c>
      <c r="CO335" s="31">
        <f>(Cantidad!CO335/Población!CO335)*100000</f>
        <v>0</v>
      </c>
      <c r="CP335" s="31">
        <f>(Cantidad!CP335/Población!CP335)*100000</f>
        <v>0</v>
      </c>
      <c r="CQ335" s="31">
        <f>(Cantidad!CQ335/Población!CQ335)*100000</f>
        <v>0</v>
      </c>
      <c r="CR335" s="31">
        <f>(Cantidad!CR335/Población!CR335)*100000</f>
        <v>0</v>
      </c>
      <c r="CS335" s="31">
        <f>(Cantidad!CS335/Población!CS335)*100000</f>
        <v>0</v>
      </c>
      <c r="CT335" s="31">
        <f>(Cantidad!CT335/Población!CT335)*100000</f>
        <v>0</v>
      </c>
      <c r="CU335" s="31">
        <f>(Cantidad!CU335/Población!CU335)*100000</f>
        <v>0</v>
      </c>
      <c r="CV335" s="31">
        <f>(Cantidad!CV335/Población!CV335)*100000</f>
        <v>3.6471060213720414</v>
      </c>
      <c r="CW335" s="31">
        <f>(Cantidad!CW335/Población!CW335)*100000</f>
        <v>0</v>
      </c>
      <c r="CX335" s="31">
        <f>(Cantidad!CX335/Población!CX335)*100000</f>
        <v>0</v>
      </c>
      <c r="CY335" s="31">
        <f>(Cantidad!CY335/Población!CY335)*100000</f>
        <v>0</v>
      </c>
      <c r="CZ335" s="31">
        <f>(Cantidad!CZ335/Población!CZ335)*100000</f>
        <v>0</v>
      </c>
      <c r="DA335" s="31">
        <f>(Cantidad!DA335/Población!DA335)*100000</f>
        <v>0</v>
      </c>
      <c r="DB335" s="31">
        <f>(Cantidad!DB335/Población!DB335)*100000</f>
        <v>3.6073734713754915</v>
      </c>
      <c r="DC335" s="31">
        <f>(Cantidad!DC335/Población!DC335)*100000</f>
        <v>0</v>
      </c>
      <c r="DD335" s="31">
        <f>(Cantidad!DD335/Población!DD335)*100000</f>
        <v>0</v>
      </c>
      <c r="DE335" s="31">
        <f>(Cantidad!DE335/Población!DE335)*100000</f>
        <v>0</v>
      </c>
      <c r="DF335" s="31">
        <f>(Cantidad!DF335/Población!DF335)*100000</f>
        <v>0</v>
      </c>
      <c r="DG335" s="31">
        <f>(Cantidad!DG335/Población!DG335)*100000</f>
        <v>0</v>
      </c>
      <c r="DH335" s="31">
        <f>(Cantidad!DH335/Población!DH335)*100000</f>
        <v>0</v>
      </c>
      <c r="DI335" s="31">
        <f>(Cantidad!DI335/Población!DI335)*100000</f>
        <v>0</v>
      </c>
      <c r="DJ335" s="31">
        <f>(Cantidad!DJ335/Población!DJ335)*100000</f>
        <v>0</v>
      </c>
      <c r="DK335" s="31">
        <f>(Cantidad!DK335/Población!DK335)*100000</f>
        <v>0</v>
      </c>
      <c r="DL335" s="31">
        <f>(Cantidad!DL335/Población!DL335)*100000</f>
        <v>7.0806485874106073</v>
      </c>
      <c r="DM335" s="31">
        <f>(Cantidad!DM335/Población!DM335)*100000</f>
        <v>0</v>
      </c>
      <c r="DN335" s="31">
        <f>(Cantidad!DN335/Población!DN335)*100000</f>
        <v>0</v>
      </c>
      <c r="DO335" s="31">
        <f>(Cantidad!DO335/Población!DO335)*100000</f>
        <v>0</v>
      </c>
      <c r="DP335" s="31">
        <f>(Cantidad!DP335/Población!DP335)*100000</f>
        <v>0</v>
      </c>
      <c r="DQ335" s="31">
        <f>(Cantidad!DQ335/Población!DQ335)*100000</f>
        <v>0</v>
      </c>
      <c r="DR335" s="31">
        <f>(Cantidad!DR335/Población!DR335)*100000</f>
        <v>0</v>
      </c>
      <c r="DS335" s="31">
        <f>(Cantidad!DS335/Población!DS335)*100000</f>
        <v>0</v>
      </c>
      <c r="DT335" s="31">
        <f>(Cantidad!DT335/Población!DT335)*100000</f>
        <v>0</v>
      </c>
      <c r="DU335" s="31">
        <f>(Cantidad!DU335/Población!DU335)*100000</f>
        <v>0</v>
      </c>
      <c r="DV335" s="31">
        <f>(Cantidad!DV335/Población!DV335)*100000</f>
        <v>0</v>
      </c>
      <c r="DW335" s="31">
        <f>(Cantidad!DW335/Población!DW335)*100000</f>
        <v>0</v>
      </c>
      <c r="DX335" s="31">
        <f>(Cantidad!DX335/Población!DX335)*100000</f>
        <v>0</v>
      </c>
      <c r="DY335" s="31">
        <f>(Cantidad!DY335/Población!DY335)*100000</f>
        <v>0</v>
      </c>
      <c r="DZ335" s="31">
        <f>(Cantidad!DZ335/Población!DZ335)*100000</f>
        <v>0</v>
      </c>
      <c r="EA335" s="31">
        <f>(Cantidad!EA335/Población!EA335)*100000</f>
        <v>0</v>
      </c>
      <c r="EB335" s="31">
        <f>(Cantidad!EB335/Población!EB335)*100000</f>
        <v>0</v>
      </c>
      <c r="EC335" s="31">
        <f>(Cantidad!EC335/Población!EC335)*100000</f>
        <v>0</v>
      </c>
      <c r="ED335" s="31">
        <f>(Cantidad!ED335/Población!ED335)*100000</f>
        <v>0</v>
      </c>
      <c r="EE335" s="31">
        <f>(Cantidad!EE335/Población!EE335)*100000</f>
        <v>0</v>
      </c>
      <c r="EF335" s="31">
        <f>(Cantidad!EF335/Población!EF335)*100000</f>
        <v>0</v>
      </c>
      <c r="EG335" s="31">
        <f>(Cantidad!EG335/Población!EG335)*100000</f>
        <v>0</v>
      </c>
      <c r="EH335" s="31">
        <f>(Cantidad!EH335/Población!EH335)*100000</f>
        <v>0</v>
      </c>
      <c r="EI335" s="31">
        <f>(Cantidad!EI335/Población!EI335)*100000</f>
        <v>0</v>
      </c>
      <c r="EJ335" s="31">
        <f>(Cantidad!EJ335/Población!EJ335)*100000</f>
        <v>0</v>
      </c>
      <c r="EK335" s="31">
        <f>(Cantidad!EK335/Población!EK335)*100000</f>
        <v>0</v>
      </c>
      <c r="EL335" s="31">
        <f>(Cantidad!EL335/Población!EL335)*100000</f>
        <v>0</v>
      </c>
      <c r="EM335" s="31">
        <f>(Cantidad!EM335/Población!EM335)*100000</f>
        <v>0</v>
      </c>
      <c r="EN335" s="31">
        <f>(Cantidad!EN335/Población!EN335)*100000</f>
        <v>0</v>
      </c>
      <c r="EO335" s="31">
        <f>(Cantidad!EO335/Población!EO335)*100000</f>
        <v>0</v>
      </c>
      <c r="EP335" s="31">
        <f>(Cantidad!EP335/Población!EP335)*100000</f>
        <v>0</v>
      </c>
      <c r="EQ335" s="31">
        <f>(Cantidad!EQ335/Población!EQ335)*100000</f>
        <v>0</v>
      </c>
      <c r="ER335" s="31">
        <f>(Cantidad!ER335/Población!ER335)*100000</f>
        <v>0</v>
      </c>
      <c r="ES335" s="31">
        <f>(Cantidad!ES335/Población!ES335)*100000</f>
        <v>0</v>
      </c>
      <c r="ET335" s="31">
        <f>(Cantidad!ET335/Población!ET335)*100000</f>
        <v>0</v>
      </c>
      <c r="EU335" s="31">
        <f>(Cantidad!EU335/Población!EU335)*100000</f>
        <v>0</v>
      </c>
      <c r="EV335" s="31">
        <f>(Cantidad!EV335/Población!EV335)*100000</f>
        <v>0</v>
      </c>
      <c r="EW335" s="31">
        <f>(Cantidad!EW335/Población!EW335)*100000</f>
        <v>0</v>
      </c>
      <c r="EX335" s="31">
        <f>(Cantidad!EX335/Población!EX335)*100000</f>
        <v>0</v>
      </c>
      <c r="EY335" s="31">
        <f>(Cantidad!EY335/Población!EY335)*100000</f>
        <v>0</v>
      </c>
      <c r="EZ335" s="31">
        <f>(Cantidad!EZ335/Población!EZ335)*100000</f>
        <v>0</v>
      </c>
      <c r="FA335" s="31">
        <f>(Cantidad!FA335/Población!FA335)*100000</f>
        <v>0</v>
      </c>
      <c r="FB335" s="31">
        <f>(Cantidad!FB335/Población!FB335)*100000</f>
        <v>0</v>
      </c>
      <c r="FC335" s="31">
        <f>(Cantidad!FC335/Población!FC335)*100000</f>
        <v>3.2596649064476173</v>
      </c>
      <c r="FD335" s="31">
        <f>(Cantidad!FD335/Población!FD335)*100000</f>
        <v>0</v>
      </c>
      <c r="FE335" s="31">
        <f>(Cantidad!FE335/Población!FE335)*100000</f>
        <v>0</v>
      </c>
      <c r="FF335" s="31">
        <f>(Cantidad!FF335/Población!FF335)*100000</f>
        <v>0</v>
      </c>
      <c r="FG335" s="31">
        <f>(Cantidad!FG335/Población!FG335)*100000</f>
        <v>3.2341526520051747</v>
      </c>
      <c r="FH335" s="31">
        <f>(Cantidad!FH335/Población!FH335)*100000</f>
        <v>0</v>
      </c>
      <c r="FI335" s="31">
        <f>(Cantidad!FI335/Población!FI335)*100000</f>
        <v>0</v>
      </c>
      <c r="FJ335" s="31">
        <f>(Cantidad!FJ335/Población!FJ335)*100000</f>
        <v>9.6453718290840111</v>
      </c>
      <c r="FK335" s="31">
        <f>(Cantidad!FK335/Población!FK335)*100000</f>
        <v>0</v>
      </c>
      <c r="FL335" s="31">
        <f>(Cantidad!FL335/Población!FL335)*100000</f>
        <v>9.6073784666623965</v>
      </c>
      <c r="FM335" s="31">
        <f>(Cantidad!FM335/Población!FM335)*100000</f>
        <v>0</v>
      </c>
      <c r="FN335" s="31">
        <f>(Cantidad!FN335/Población!FN335)*100000</f>
        <v>0</v>
      </c>
      <c r="FO335" s="31">
        <f>(Cantidad!FO335/Población!FO335)*100000</f>
        <v>0</v>
      </c>
      <c r="FP335" s="31">
        <f>(Cantidad!FP335/Población!FP335)*100000</f>
        <v>3.1773265974009468</v>
      </c>
      <c r="FQ335" s="31">
        <f>(Cantidad!FQ335/Población!FQ335)*100000</f>
        <v>0</v>
      </c>
      <c r="FR335" s="31">
        <f>(Cantidad!FR335/Población!FR335)*100000</f>
        <v>0</v>
      </c>
      <c r="FS335" s="31">
        <f>(Cantidad!FS335/Población!FS335)*100000</f>
        <v>6.3171193935565384</v>
      </c>
      <c r="FT335" s="31">
        <f>(Cantidad!FT335/Población!FT335)*100000</f>
        <v>0</v>
      </c>
      <c r="FU335" s="31">
        <f>(Cantidad!FU335/Población!FU335)*100000</f>
        <v>3.1461381154632688</v>
      </c>
      <c r="FV335" s="31">
        <f>(Cantidad!FV335/Población!FV335)*100000</f>
        <v>0</v>
      </c>
      <c r="FW335" s="31">
        <f>(Cantidad!FW335/Población!FW335)*100000</f>
        <v>3.1340102795537166</v>
      </c>
      <c r="FX335" s="31">
        <f>(Cantidad!FX335/Población!FX335)*100000</f>
        <v>0</v>
      </c>
      <c r="FY335" s="31">
        <f>(Cantidad!FY335/Población!FY335)*100000</f>
        <v>0</v>
      </c>
      <c r="FZ335" s="31">
        <f>(Cantidad!FZ335/Población!FZ335)*100000</f>
        <v>0</v>
      </c>
      <c r="GA335" s="31">
        <f>(Cantidad!GA335/Población!GA335)*100000</f>
        <v>6.2190988525762618</v>
      </c>
      <c r="GB335" s="31">
        <f>(Cantidad!GB335/Población!GB335)*100000</f>
        <v>0</v>
      </c>
      <c r="GC335" s="31">
        <f>(Cantidad!GC335/Población!GC335)*100000</f>
        <v>3.097509602279767</v>
      </c>
      <c r="GD335" s="31">
        <f>(Cantidad!GD335/Población!GD335)*100000</f>
        <v>6.1831447474185373</v>
      </c>
      <c r="GE335" s="31">
        <f>(Cantidad!GE335/Población!GE335)*100000</f>
        <v>0</v>
      </c>
      <c r="GF335" s="31">
        <f>(Cantidad!GF335/Población!GF335)*100000</f>
        <v>0</v>
      </c>
      <c r="GG335" s="31">
        <f>(Cantidad!GG335/Población!GG335)*100000</f>
        <v>0</v>
      </c>
      <c r="GH335" s="31">
        <f>(Cantidad!GH335/Población!GH335)*100000</f>
        <v>12.271444348999877</v>
      </c>
      <c r="GI335" s="31">
        <f>(Cantidad!GI335/Población!GI335)*100000</f>
        <v>9.1858293272910991</v>
      </c>
      <c r="GJ335" s="31">
        <f>(Cantidad!GJ335/Población!GJ335)*100000</f>
        <v>9.1681437564941017</v>
      </c>
      <c r="GK335" s="31">
        <f>(Cantidad!GK335/Población!GK335)*100000</f>
        <v>0</v>
      </c>
      <c r="GL335" s="31">
        <f>(Cantidad!GL335/Población!GL335)*100000</f>
        <v>6.0888361189758582</v>
      </c>
      <c r="GM335" s="31">
        <f>(Cantidad!GM335/Población!GM335)*100000</f>
        <v>6.077364854599046</v>
      </c>
      <c r="GN335" s="31">
        <f>(Cantidad!GN335/Población!GN335)*100000</f>
        <v>6.0659367322798818</v>
      </c>
      <c r="GO335" s="31">
        <f>(Cantidad!GO335/Población!GO335)*100000</f>
        <v>6.0543682266755461</v>
      </c>
      <c r="GP335" s="42">
        <f>(Cantidad!GP335/Población!GP335)*100000</f>
        <v>3.0215131737974379</v>
      </c>
    </row>
    <row r="336" spans="1:198" x14ac:dyDescent="0.3">
      <c r="A336" s="14">
        <v>2212</v>
      </c>
      <c r="B336" s="15" t="s">
        <v>519</v>
      </c>
      <c r="C336" s="16" t="s">
        <v>508</v>
      </c>
      <c r="D336" s="31">
        <f>(Cantidad!D336/Población!D336)*100000</f>
        <v>0</v>
      </c>
      <c r="E336" s="31">
        <f>(Cantidad!E336/Población!E336)*100000</f>
        <v>0</v>
      </c>
      <c r="F336" s="31">
        <f>(Cantidad!F336/Población!F336)*100000</f>
        <v>0</v>
      </c>
      <c r="G336" s="31">
        <f>(Cantidad!G336/Población!G336)*100000</f>
        <v>0</v>
      </c>
      <c r="H336" s="31">
        <f>(Cantidad!H336/Población!H336)*100000</f>
        <v>0</v>
      </c>
      <c r="I336" s="31">
        <f>(Cantidad!I336/Población!I336)*100000</f>
        <v>0</v>
      </c>
      <c r="J336" s="31">
        <f>(Cantidad!J336/Población!J336)*100000</f>
        <v>0</v>
      </c>
      <c r="K336" s="31">
        <f>(Cantidad!K336/Población!K336)*100000</f>
        <v>0</v>
      </c>
      <c r="L336" s="31">
        <f>(Cantidad!L336/Población!L336)*100000</f>
        <v>0</v>
      </c>
      <c r="M336" s="31">
        <f>(Cantidad!M336/Población!M336)*100000</f>
        <v>0</v>
      </c>
      <c r="N336" s="31">
        <f>(Cantidad!N336/Población!N336)*100000</f>
        <v>0</v>
      </c>
      <c r="O336" s="31">
        <f>(Cantidad!O336/Población!O336)*100000</f>
        <v>0</v>
      </c>
      <c r="P336" s="31">
        <f>(Cantidad!P336/Población!P336)*100000</f>
        <v>0</v>
      </c>
      <c r="Q336" s="31">
        <f>(Cantidad!Q336/Población!Q336)*100000</f>
        <v>0</v>
      </c>
      <c r="R336" s="31">
        <f>(Cantidad!R336/Población!R336)*100000</f>
        <v>0</v>
      </c>
      <c r="S336" s="31">
        <f>(Cantidad!S336/Población!S336)*100000</f>
        <v>0</v>
      </c>
      <c r="T336" s="31">
        <f>(Cantidad!T336/Población!T336)*100000</f>
        <v>0</v>
      </c>
      <c r="U336" s="31">
        <f>(Cantidad!U336/Población!U336)*100000</f>
        <v>0</v>
      </c>
      <c r="V336" s="31">
        <f>(Cantidad!V336/Población!V336)*100000</f>
        <v>0</v>
      </c>
      <c r="W336" s="31">
        <f>(Cantidad!W336/Población!W336)*100000</f>
        <v>0</v>
      </c>
      <c r="X336" s="31">
        <f>(Cantidad!X336/Población!X336)*100000</f>
        <v>0</v>
      </c>
      <c r="Y336" s="31">
        <f>(Cantidad!Y336/Población!Y336)*100000</f>
        <v>0</v>
      </c>
      <c r="Z336" s="31">
        <f>(Cantidad!Z336/Población!Z336)*100000</f>
        <v>0</v>
      </c>
      <c r="AA336" s="31">
        <f>(Cantidad!AA336/Población!AA336)*100000</f>
        <v>0</v>
      </c>
      <c r="AB336" s="31">
        <f>(Cantidad!AB336/Población!AB336)*100000</f>
        <v>0</v>
      </c>
      <c r="AC336" s="31">
        <f>(Cantidad!AC336/Población!AC336)*100000</f>
        <v>0</v>
      </c>
      <c r="AD336" s="31">
        <f>(Cantidad!AD336/Población!AD336)*100000</f>
        <v>0</v>
      </c>
      <c r="AE336" s="31">
        <f>(Cantidad!AE336/Población!AE336)*100000</f>
        <v>0</v>
      </c>
      <c r="AF336" s="31">
        <f>(Cantidad!AF336/Población!AF336)*100000</f>
        <v>0</v>
      </c>
      <c r="AG336" s="31">
        <f>(Cantidad!AG336/Población!AG336)*100000</f>
        <v>0</v>
      </c>
      <c r="AH336" s="31">
        <f>(Cantidad!AH336/Población!AH336)*100000</f>
        <v>0</v>
      </c>
      <c r="AI336" s="31">
        <f>(Cantidad!AI336/Población!AI336)*100000</f>
        <v>0</v>
      </c>
      <c r="AJ336" s="31">
        <f>(Cantidad!AJ336/Población!AJ336)*100000</f>
        <v>0</v>
      </c>
      <c r="AK336" s="31">
        <f>(Cantidad!AK336/Población!AK336)*100000</f>
        <v>0</v>
      </c>
      <c r="AL336" s="31">
        <f>(Cantidad!AL336/Población!AL336)*100000</f>
        <v>0</v>
      </c>
      <c r="AM336" s="31">
        <f>(Cantidad!AM336/Población!AM336)*100000</f>
        <v>0</v>
      </c>
      <c r="AN336" s="31">
        <f>(Cantidad!AN336/Población!AN336)*100000</f>
        <v>0</v>
      </c>
      <c r="AO336" s="31">
        <f>(Cantidad!AO336/Población!AO336)*100000</f>
        <v>0</v>
      </c>
      <c r="AP336" s="31">
        <f>(Cantidad!AP336/Población!AP336)*100000</f>
        <v>0</v>
      </c>
      <c r="AQ336" s="31">
        <f>(Cantidad!AQ336/Población!AQ336)*100000</f>
        <v>0</v>
      </c>
      <c r="AR336" s="31">
        <f>(Cantidad!AR336/Población!AR336)*100000</f>
        <v>0</v>
      </c>
      <c r="AS336" s="31">
        <f>(Cantidad!AS336/Población!AS336)*100000</f>
        <v>0</v>
      </c>
      <c r="AT336" s="31">
        <f>(Cantidad!AT336/Población!AT336)*100000</f>
        <v>0</v>
      </c>
      <c r="AU336" s="31">
        <f>(Cantidad!AU336/Población!AU336)*100000</f>
        <v>0</v>
      </c>
      <c r="AV336" s="31">
        <f>(Cantidad!AV336/Población!AV336)*100000</f>
        <v>0</v>
      </c>
      <c r="AW336" s="31">
        <f>(Cantidad!AW336/Población!AW336)*100000</f>
        <v>0</v>
      </c>
      <c r="AX336" s="31">
        <f>(Cantidad!AX336/Población!AX336)*100000</f>
        <v>0</v>
      </c>
      <c r="AY336" s="31">
        <f>(Cantidad!AY336/Población!AY336)*100000</f>
        <v>0</v>
      </c>
      <c r="AZ336" s="31">
        <f>(Cantidad!AZ336/Población!AZ336)*100000</f>
        <v>0</v>
      </c>
      <c r="BA336" s="31">
        <f>(Cantidad!BA336/Población!BA336)*100000</f>
        <v>0</v>
      </c>
      <c r="BB336" s="31">
        <f>(Cantidad!BB336/Población!BB336)*100000</f>
        <v>0</v>
      </c>
      <c r="BC336" s="31">
        <f>(Cantidad!BC336/Población!BC336)*100000</f>
        <v>0</v>
      </c>
      <c r="BD336" s="31">
        <f>(Cantidad!BD336/Población!BD336)*100000</f>
        <v>0</v>
      </c>
      <c r="BE336" s="31">
        <f>(Cantidad!BE336/Población!BE336)*100000</f>
        <v>0</v>
      </c>
      <c r="BF336" s="31">
        <f>(Cantidad!BF336/Población!BF336)*100000</f>
        <v>0</v>
      </c>
      <c r="BG336" s="31">
        <f>(Cantidad!BG336/Población!BG336)*100000</f>
        <v>0</v>
      </c>
      <c r="BH336" s="31">
        <f>(Cantidad!BH336/Población!BH336)*100000</f>
        <v>0</v>
      </c>
      <c r="BI336" s="31">
        <f>(Cantidad!BI336/Población!BI336)*100000</f>
        <v>0</v>
      </c>
      <c r="BJ336" s="31">
        <f>(Cantidad!BJ336/Población!BJ336)*100000</f>
        <v>0</v>
      </c>
      <c r="BK336" s="31">
        <f>(Cantidad!BK336/Población!BK336)*100000</f>
        <v>0</v>
      </c>
      <c r="BL336" s="31">
        <f>(Cantidad!BL336/Población!BL336)*100000</f>
        <v>0</v>
      </c>
      <c r="BM336" s="31">
        <f>(Cantidad!BM336/Población!BM336)*100000</f>
        <v>0</v>
      </c>
      <c r="BN336" s="31">
        <f>(Cantidad!BN336/Población!BN336)*100000</f>
        <v>0</v>
      </c>
      <c r="BO336" s="31">
        <f>(Cantidad!BO336/Población!BO336)*100000</f>
        <v>0</v>
      </c>
      <c r="BP336" s="31">
        <f>(Cantidad!BP336/Población!BP336)*100000</f>
        <v>0</v>
      </c>
      <c r="BQ336" s="31">
        <f>(Cantidad!BQ336/Población!BQ336)*100000</f>
        <v>0</v>
      </c>
      <c r="BR336" s="31">
        <f>(Cantidad!BR336/Población!BR336)*100000</f>
        <v>0</v>
      </c>
      <c r="BS336" s="31">
        <f>(Cantidad!BS336/Población!BS336)*100000</f>
        <v>0</v>
      </c>
      <c r="BT336" s="31">
        <f>(Cantidad!BT336/Población!BT336)*100000</f>
        <v>0</v>
      </c>
      <c r="BU336" s="31">
        <f>(Cantidad!BU336/Población!BU336)*100000</f>
        <v>0</v>
      </c>
      <c r="BV336" s="31">
        <f>(Cantidad!BV336/Población!BV336)*100000</f>
        <v>0</v>
      </c>
      <c r="BW336" s="31">
        <f>(Cantidad!BW336/Población!BW336)*100000</f>
        <v>0</v>
      </c>
      <c r="BX336" s="31">
        <f>(Cantidad!BX336/Población!BX336)*100000</f>
        <v>0</v>
      </c>
      <c r="BY336" s="31">
        <f>(Cantidad!BY336/Población!BY336)*100000</f>
        <v>0</v>
      </c>
      <c r="BZ336" s="31">
        <f>(Cantidad!BZ336/Población!BZ336)*100000</f>
        <v>0</v>
      </c>
      <c r="CA336" s="31">
        <f>(Cantidad!CA336/Población!CA336)*100000</f>
        <v>0</v>
      </c>
      <c r="CB336" s="31">
        <f>(Cantidad!CB336/Población!CB336)*100000</f>
        <v>0</v>
      </c>
      <c r="CC336" s="31">
        <f>(Cantidad!CC336/Población!CC336)*100000</f>
        <v>0</v>
      </c>
      <c r="CD336" s="31">
        <f>(Cantidad!CD336/Población!CD336)*100000</f>
        <v>0</v>
      </c>
      <c r="CE336" s="31">
        <f>(Cantidad!CE336/Población!CE336)*100000</f>
        <v>0</v>
      </c>
      <c r="CF336" s="31">
        <f>(Cantidad!CF336/Población!CF336)*100000</f>
        <v>0</v>
      </c>
      <c r="CG336" s="31">
        <f>(Cantidad!CG336/Población!CG336)*100000</f>
        <v>0</v>
      </c>
      <c r="CH336" s="31">
        <f>(Cantidad!CH336/Población!CH336)*100000</f>
        <v>0</v>
      </c>
      <c r="CI336" s="31">
        <f>(Cantidad!CI336/Población!CI336)*100000</f>
        <v>0</v>
      </c>
      <c r="CJ336" s="31">
        <f>(Cantidad!CJ336/Población!CJ336)*100000</f>
        <v>0</v>
      </c>
      <c r="CK336" s="31">
        <f>(Cantidad!CK336/Población!CK336)*100000</f>
        <v>0</v>
      </c>
      <c r="CL336" s="31">
        <f>(Cantidad!CL336/Población!CL336)*100000</f>
        <v>0</v>
      </c>
      <c r="CM336" s="31">
        <f>(Cantidad!CM336/Población!CM336)*100000</f>
        <v>0</v>
      </c>
      <c r="CN336" s="31">
        <f>(Cantidad!CN336/Población!CN336)*100000</f>
        <v>0</v>
      </c>
      <c r="CO336" s="31">
        <f>(Cantidad!CO336/Población!CO336)*100000</f>
        <v>0</v>
      </c>
      <c r="CP336" s="31">
        <f>(Cantidad!CP336/Población!CP336)*100000</f>
        <v>0</v>
      </c>
      <c r="CQ336" s="31">
        <f>(Cantidad!CQ336/Población!CQ336)*100000</f>
        <v>3.9940887486519951</v>
      </c>
      <c r="CR336" s="31">
        <f>(Cantidad!CR336/Población!CR336)*100000</f>
        <v>0</v>
      </c>
      <c r="CS336" s="31">
        <f>(Cantidad!CS336/Población!CS336)*100000</f>
        <v>0</v>
      </c>
      <c r="CT336" s="31">
        <f>(Cantidad!CT336/Población!CT336)*100000</f>
        <v>0</v>
      </c>
      <c r="CU336" s="31">
        <f>(Cantidad!CU336/Población!CU336)*100000</f>
        <v>0</v>
      </c>
      <c r="CV336" s="31">
        <f>(Cantidad!CV336/Población!CV336)*100000</f>
        <v>3.9663652229097259</v>
      </c>
      <c r="CW336" s="31">
        <f>(Cantidad!CW336/Población!CW336)*100000</f>
        <v>0</v>
      </c>
      <c r="CX336" s="31">
        <f>(Cantidad!CX336/Población!CX336)*100000</f>
        <v>0</v>
      </c>
      <c r="CY336" s="31">
        <f>(Cantidad!CY336/Población!CY336)*100000</f>
        <v>0</v>
      </c>
      <c r="CZ336" s="31">
        <f>(Cantidad!CZ336/Población!CZ336)*100000</f>
        <v>3.9438397223536836</v>
      </c>
      <c r="DA336" s="31">
        <f>(Cantidad!DA336/Población!DA336)*100000</f>
        <v>0</v>
      </c>
      <c r="DB336" s="31">
        <f>(Cantidad!DB336/Población!DB336)*100000</f>
        <v>3.9323633503735747</v>
      </c>
      <c r="DC336" s="31">
        <f>(Cantidad!DC336/Población!DC336)*100000</f>
        <v>0</v>
      </c>
      <c r="DD336" s="31">
        <f>(Cantidad!DD336/Población!DD336)*100000</f>
        <v>0</v>
      </c>
      <c r="DE336" s="31">
        <f>(Cantidad!DE336/Población!DE336)*100000</f>
        <v>0</v>
      </c>
      <c r="DF336" s="31">
        <f>(Cantidad!DF336/Población!DF336)*100000</f>
        <v>0</v>
      </c>
      <c r="DG336" s="31">
        <f>(Cantidad!DG336/Población!DG336)*100000</f>
        <v>0</v>
      </c>
      <c r="DH336" s="31">
        <f>(Cantidad!DH336/Población!DH336)*100000</f>
        <v>0</v>
      </c>
      <c r="DI336" s="31">
        <f>(Cantidad!DI336/Población!DI336)*100000</f>
        <v>0</v>
      </c>
      <c r="DJ336" s="31">
        <f>(Cantidad!DJ336/Población!DJ336)*100000</f>
        <v>0</v>
      </c>
      <c r="DK336" s="31">
        <f>(Cantidad!DK336/Población!DK336)*100000</f>
        <v>0</v>
      </c>
      <c r="DL336" s="31">
        <f>(Cantidad!DL336/Población!DL336)*100000</f>
        <v>0</v>
      </c>
      <c r="DM336" s="31">
        <f>(Cantidad!DM336/Población!DM336)*100000</f>
        <v>0</v>
      </c>
      <c r="DN336" s="31">
        <f>(Cantidad!DN336/Población!DN336)*100000</f>
        <v>0</v>
      </c>
      <c r="DO336" s="31">
        <f>(Cantidad!DO336/Población!DO336)*100000</f>
        <v>0</v>
      </c>
      <c r="DP336" s="31">
        <f>(Cantidad!DP336/Población!DP336)*100000</f>
        <v>0</v>
      </c>
      <c r="DQ336" s="31">
        <f>(Cantidad!DQ336/Población!DQ336)*100000</f>
        <v>0</v>
      </c>
      <c r="DR336" s="31">
        <f>(Cantidad!DR336/Población!DR336)*100000</f>
        <v>0</v>
      </c>
      <c r="DS336" s="31">
        <f>(Cantidad!DS336/Población!DS336)*100000</f>
        <v>0</v>
      </c>
      <c r="DT336" s="31">
        <f>(Cantidad!DT336/Población!DT336)*100000</f>
        <v>0</v>
      </c>
      <c r="DU336" s="31">
        <f>(Cantidad!DU336/Población!DU336)*100000</f>
        <v>0</v>
      </c>
      <c r="DV336" s="31">
        <f>(Cantidad!DV336/Población!DV336)*100000</f>
        <v>0</v>
      </c>
      <c r="DW336" s="31">
        <f>(Cantidad!DW336/Población!DW336)*100000</f>
        <v>3.8112661025992836</v>
      </c>
      <c r="DX336" s="31">
        <f>(Cantidad!DX336/Población!DX336)*100000</f>
        <v>0</v>
      </c>
      <c r="DY336" s="31">
        <f>(Cantidad!DY336/Población!DY336)*100000</f>
        <v>0</v>
      </c>
      <c r="DZ336" s="31">
        <f>(Cantidad!DZ336/Población!DZ336)*100000</f>
        <v>0</v>
      </c>
      <c r="EA336" s="31">
        <f>(Cantidad!EA336/Población!EA336)*100000</f>
        <v>0</v>
      </c>
      <c r="EB336" s="31">
        <f>(Cantidad!EB336/Población!EB336)*100000</f>
        <v>0</v>
      </c>
      <c r="EC336" s="31">
        <f>(Cantidad!EC336/Población!EC336)*100000</f>
        <v>7.5537258752879861</v>
      </c>
      <c r="ED336" s="31">
        <f>(Cantidad!ED336/Población!ED336)*100000</f>
        <v>0</v>
      </c>
      <c r="EE336" s="31">
        <f>(Cantidad!EE336/Población!EE336)*100000</f>
        <v>0</v>
      </c>
      <c r="EF336" s="31">
        <f>(Cantidad!EF336/Población!EF336)*100000</f>
        <v>0</v>
      </c>
      <c r="EG336" s="31">
        <f>(Cantidad!EG336/Población!EG336)*100000</f>
        <v>0</v>
      </c>
      <c r="EH336" s="31">
        <f>(Cantidad!EH336/Población!EH336)*100000</f>
        <v>0</v>
      </c>
      <c r="EI336" s="31">
        <f>(Cantidad!EI336/Población!EI336)*100000</f>
        <v>0</v>
      </c>
      <c r="EJ336" s="31">
        <f>(Cantidad!EJ336/Población!EJ336)*100000</f>
        <v>0</v>
      </c>
      <c r="EK336" s="31">
        <f>(Cantidad!EK336/Población!EK336)*100000</f>
        <v>0</v>
      </c>
      <c r="EL336" s="31">
        <f>(Cantidad!EL336/Población!EL336)*100000</f>
        <v>3.7260600640882333</v>
      </c>
      <c r="EM336" s="31">
        <f>(Cantidad!EM336/Población!EM336)*100000</f>
        <v>0</v>
      </c>
      <c r="EN336" s="31">
        <f>(Cantidad!EN336/Población!EN336)*100000</f>
        <v>0</v>
      </c>
      <c r="EO336" s="31">
        <f>(Cantidad!EO336/Población!EO336)*100000</f>
        <v>0</v>
      </c>
      <c r="EP336" s="31">
        <f>(Cantidad!EP336/Población!EP336)*100000</f>
        <v>0</v>
      </c>
      <c r="EQ336" s="31">
        <f>(Cantidad!EQ336/Población!EQ336)*100000</f>
        <v>0</v>
      </c>
      <c r="ER336" s="31">
        <f>(Cantidad!ER336/Población!ER336)*100000</f>
        <v>0</v>
      </c>
      <c r="ES336" s="31">
        <f>(Cantidad!ES336/Población!ES336)*100000</f>
        <v>0</v>
      </c>
      <c r="ET336" s="31">
        <f>(Cantidad!ET336/Población!ET336)*100000</f>
        <v>0</v>
      </c>
      <c r="EU336" s="31">
        <f>(Cantidad!EU336/Población!EU336)*100000</f>
        <v>0</v>
      </c>
      <c r="EV336" s="31">
        <f>(Cantidad!EV336/Población!EV336)*100000</f>
        <v>0</v>
      </c>
      <c r="EW336" s="31">
        <f>(Cantidad!EW336/Población!EW336)*100000</f>
        <v>0</v>
      </c>
      <c r="EX336" s="31">
        <f>(Cantidad!EX336/Población!EX336)*100000</f>
        <v>3.6580458718952333</v>
      </c>
      <c r="EY336" s="31">
        <f>(Cantidad!EY336/Población!EY336)*100000</f>
        <v>0</v>
      </c>
      <c r="EZ336" s="31">
        <f>(Cantidad!EZ336/Población!EZ336)*100000</f>
        <v>0</v>
      </c>
      <c r="FA336" s="31">
        <f>(Cantidad!FA336/Población!FA336)*100000</f>
        <v>0</v>
      </c>
      <c r="FB336" s="31">
        <f>(Cantidad!FB336/Población!FB336)*100000</f>
        <v>0</v>
      </c>
      <c r="FC336" s="31">
        <f>(Cantidad!FC336/Población!FC336)*100000</f>
        <v>0</v>
      </c>
      <c r="FD336" s="31">
        <f>(Cantidad!FD336/Población!FD336)*100000</f>
        <v>0</v>
      </c>
      <c r="FE336" s="31">
        <f>(Cantidad!FE336/Población!FE336)*100000</f>
        <v>0</v>
      </c>
      <c r="FF336" s="31">
        <f>(Cantidad!FF336/Población!FF336)*100000</f>
        <v>0</v>
      </c>
      <c r="FG336" s="31">
        <f>(Cantidad!FG336/Población!FG336)*100000</f>
        <v>0</v>
      </c>
      <c r="FH336" s="31">
        <f>(Cantidad!FH336/Población!FH336)*100000</f>
        <v>0</v>
      </c>
      <c r="FI336" s="31">
        <f>(Cantidad!FI336/Población!FI336)*100000</f>
        <v>0</v>
      </c>
      <c r="FJ336" s="31">
        <f>(Cantidad!FJ336/Población!FJ336)*100000</f>
        <v>0</v>
      </c>
      <c r="FK336" s="31">
        <f>(Cantidad!FK336/Población!FK336)*100000</f>
        <v>0</v>
      </c>
      <c r="FL336" s="31">
        <f>(Cantidad!FL336/Población!FL336)*100000</f>
        <v>0</v>
      </c>
      <c r="FM336" s="31">
        <f>(Cantidad!FM336/Población!FM336)*100000</f>
        <v>0</v>
      </c>
      <c r="FN336" s="31">
        <f>(Cantidad!FN336/Población!FN336)*100000</f>
        <v>0</v>
      </c>
      <c r="FO336" s="31">
        <f>(Cantidad!FO336/Población!FO336)*100000</f>
        <v>3.5620146755004627</v>
      </c>
      <c r="FP336" s="31">
        <f>(Cantidad!FP336/Población!FP336)*100000</f>
        <v>3.5564407141332959</v>
      </c>
      <c r="FQ336" s="31">
        <f>(Cantidad!FQ336/Población!FQ336)*100000</f>
        <v>7.1017683403167391</v>
      </c>
      <c r="FR336" s="31">
        <f>(Cantidad!FR336/Población!FR336)*100000</f>
        <v>10.636034886194427</v>
      </c>
      <c r="FS336" s="31">
        <f>(Cantidad!FS336/Población!FS336)*100000</f>
        <v>0</v>
      </c>
      <c r="FT336" s="31">
        <f>(Cantidad!FT336/Población!FT336)*100000</f>
        <v>7.0683866407492486</v>
      </c>
      <c r="FU336" s="31">
        <f>(Cantidad!FU336/Población!FU336)*100000</f>
        <v>7.0571630204657732</v>
      </c>
      <c r="FV336" s="31">
        <f>(Cantidad!FV336/Población!FV336)*100000</f>
        <v>10.569707219110031</v>
      </c>
      <c r="FW336" s="31">
        <f>(Cantidad!FW336/Población!FW336)*100000</f>
        <v>10.552975939214859</v>
      </c>
      <c r="FX336" s="31">
        <f>(Cantidad!FX336/Población!FX336)*100000</f>
        <v>17.561112672098904</v>
      </c>
      <c r="FY336" s="31">
        <f>(Cantidad!FY336/Población!FY336)*100000</f>
        <v>7.0136063964090338</v>
      </c>
      <c r="FZ336" s="31">
        <f>(Cantidad!FZ336/Población!FZ336)*100000</f>
        <v>0</v>
      </c>
      <c r="GA336" s="31">
        <f>(Cantidad!GA336/Población!GA336)*100000</f>
        <v>10.488043630261503</v>
      </c>
      <c r="GB336" s="31">
        <f>(Cantidad!GB336/Población!GB336)*100000</f>
        <v>13.962092917728366</v>
      </c>
      <c r="GC336" s="31">
        <f>(Cantidad!GC336/Población!GC336)*100000</f>
        <v>0</v>
      </c>
      <c r="GD336" s="31">
        <f>(Cantidad!GD336/Población!GD336)*100000</f>
        <v>6.9596687197689393</v>
      </c>
      <c r="GE336" s="31">
        <f>(Cantidad!GE336/Población!GE336)*100000</f>
        <v>6.9490288732149681</v>
      </c>
      <c r="GF336" s="31">
        <f>(Cantidad!GF336/Población!GF336)*100000</f>
        <v>10.407632263660018</v>
      </c>
      <c r="GG336" s="31">
        <f>(Cantidad!GG336/Población!GG336)*100000</f>
        <v>3.4638032559750607</v>
      </c>
      <c r="GH336" s="31">
        <f>(Cantidad!GH336/Población!GH336)*100000</f>
        <v>3.4586518175215297</v>
      </c>
      <c r="GI336" s="31">
        <f>(Cantidad!GI336/Población!GI336)*100000</f>
        <v>10.360547036883547</v>
      </c>
      <c r="GJ336" s="31">
        <f>(Cantidad!GJ336/Población!GJ336)*100000</f>
        <v>13.792627840419295</v>
      </c>
      <c r="GK336" s="31">
        <f>(Cantidad!GK336/Población!GK336)*100000</f>
        <v>0</v>
      </c>
      <c r="GL336" s="31">
        <f>(Cantidad!GL336/Población!GL336)*100000</f>
        <v>6.8756875687568755</v>
      </c>
      <c r="GM336" s="31">
        <f>(Cantidad!GM336/Población!GM336)*100000</f>
        <v>3.4326513799258547</v>
      </c>
      <c r="GN336" s="31">
        <f>(Cantidad!GN336/Población!GN336)*100000</f>
        <v>13.710368466152527</v>
      </c>
      <c r="GO336" s="31">
        <f>(Cantidad!GO336/Población!GO336)*100000</f>
        <v>6.8450954890820723</v>
      </c>
      <c r="GP336" s="42">
        <f>(Cantidad!GP336/Población!GP336)*100000</f>
        <v>6.8348028159387599</v>
      </c>
    </row>
    <row r="337" spans="1:198" x14ac:dyDescent="0.3">
      <c r="A337" s="14">
        <v>2213</v>
      </c>
      <c r="B337" s="15" t="s">
        <v>520</v>
      </c>
      <c r="C337" s="16" t="s">
        <v>508</v>
      </c>
      <c r="D337" s="31">
        <f>(Cantidad!D337/Población!D337)*100000</f>
        <v>0</v>
      </c>
      <c r="E337" s="31">
        <f>(Cantidad!E337/Población!E337)*100000</f>
        <v>0</v>
      </c>
      <c r="F337" s="31">
        <f>(Cantidad!F337/Población!F337)*100000</f>
        <v>0</v>
      </c>
      <c r="G337" s="31">
        <f>(Cantidad!G337/Población!G337)*100000</f>
        <v>0</v>
      </c>
      <c r="H337" s="31">
        <f>(Cantidad!H337/Población!H337)*100000</f>
        <v>0</v>
      </c>
      <c r="I337" s="31">
        <f>(Cantidad!I337/Población!I337)*100000</f>
        <v>0</v>
      </c>
      <c r="J337" s="31">
        <f>(Cantidad!J337/Población!J337)*100000</f>
        <v>0</v>
      </c>
      <c r="K337" s="31">
        <f>(Cantidad!K337/Población!K337)*100000</f>
        <v>0</v>
      </c>
      <c r="L337" s="31">
        <f>(Cantidad!L337/Población!L337)*100000</f>
        <v>0</v>
      </c>
      <c r="M337" s="31">
        <f>(Cantidad!M337/Población!M337)*100000</f>
        <v>0</v>
      </c>
      <c r="N337" s="31">
        <f>(Cantidad!N337/Población!N337)*100000</f>
        <v>0</v>
      </c>
      <c r="O337" s="31">
        <f>(Cantidad!O337/Población!O337)*100000</f>
        <v>0</v>
      </c>
      <c r="P337" s="31">
        <f>(Cantidad!P337/Población!P337)*100000</f>
        <v>0</v>
      </c>
      <c r="Q337" s="31">
        <f>(Cantidad!Q337/Población!Q337)*100000</f>
        <v>0</v>
      </c>
      <c r="R337" s="31">
        <f>(Cantidad!R337/Población!R337)*100000</f>
        <v>0</v>
      </c>
      <c r="S337" s="31">
        <f>(Cantidad!S337/Población!S337)*100000</f>
        <v>0</v>
      </c>
      <c r="T337" s="31">
        <f>(Cantidad!T337/Población!T337)*100000</f>
        <v>0</v>
      </c>
      <c r="U337" s="31">
        <f>(Cantidad!U337/Población!U337)*100000</f>
        <v>0</v>
      </c>
      <c r="V337" s="31">
        <f>(Cantidad!V337/Población!V337)*100000</f>
        <v>0</v>
      </c>
      <c r="W337" s="31">
        <f>(Cantidad!W337/Población!W337)*100000</f>
        <v>0</v>
      </c>
      <c r="X337" s="31">
        <f>(Cantidad!X337/Población!X337)*100000</f>
        <v>0</v>
      </c>
      <c r="Y337" s="31">
        <f>(Cantidad!Y337/Población!Y337)*100000</f>
        <v>0</v>
      </c>
      <c r="Z337" s="31">
        <f>(Cantidad!Z337/Población!Z337)*100000</f>
        <v>0</v>
      </c>
      <c r="AA337" s="31">
        <f>(Cantidad!AA337/Población!AA337)*100000</f>
        <v>0</v>
      </c>
      <c r="AB337" s="31">
        <f>(Cantidad!AB337/Población!AB337)*100000</f>
        <v>0</v>
      </c>
      <c r="AC337" s="31">
        <f>(Cantidad!AC337/Población!AC337)*100000</f>
        <v>0</v>
      </c>
      <c r="AD337" s="31">
        <f>(Cantidad!AD337/Población!AD337)*100000</f>
        <v>0</v>
      </c>
      <c r="AE337" s="31">
        <f>(Cantidad!AE337/Población!AE337)*100000</f>
        <v>0</v>
      </c>
      <c r="AF337" s="31">
        <f>(Cantidad!AF337/Población!AF337)*100000</f>
        <v>0</v>
      </c>
      <c r="AG337" s="31">
        <f>(Cantidad!AG337/Población!AG337)*100000</f>
        <v>0</v>
      </c>
      <c r="AH337" s="31">
        <f>(Cantidad!AH337/Población!AH337)*100000</f>
        <v>0</v>
      </c>
      <c r="AI337" s="31">
        <f>(Cantidad!AI337/Población!AI337)*100000</f>
        <v>0</v>
      </c>
      <c r="AJ337" s="31">
        <f>(Cantidad!AJ337/Población!AJ337)*100000</f>
        <v>0</v>
      </c>
      <c r="AK337" s="31">
        <f>(Cantidad!AK337/Población!AK337)*100000</f>
        <v>0</v>
      </c>
      <c r="AL337" s="31">
        <f>(Cantidad!AL337/Población!AL337)*100000</f>
        <v>0</v>
      </c>
      <c r="AM337" s="31">
        <f>(Cantidad!AM337/Población!AM337)*100000</f>
        <v>0</v>
      </c>
      <c r="AN337" s="31">
        <f>(Cantidad!AN337/Población!AN337)*100000</f>
        <v>0</v>
      </c>
      <c r="AO337" s="31">
        <f>(Cantidad!AO337/Población!AO337)*100000</f>
        <v>0</v>
      </c>
      <c r="AP337" s="31">
        <f>(Cantidad!AP337/Población!AP337)*100000</f>
        <v>0</v>
      </c>
      <c r="AQ337" s="31">
        <f>(Cantidad!AQ337/Población!AQ337)*100000</f>
        <v>0</v>
      </c>
      <c r="AR337" s="31">
        <f>(Cantidad!AR337/Población!AR337)*100000</f>
        <v>0</v>
      </c>
      <c r="AS337" s="31">
        <f>(Cantidad!AS337/Población!AS337)*100000</f>
        <v>0</v>
      </c>
      <c r="AT337" s="31">
        <f>(Cantidad!AT337/Población!AT337)*100000</f>
        <v>0</v>
      </c>
      <c r="AU337" s="31">
        <f>(Cantidad!AU337/Población!AU337)*100000</f>
        <v>0</v>
      </c>
      <c r="AV337" s="31">
        <f>(Cantidad!AV337/Población!AV337)*100000</f>
        <v>0</v>
      </c>
      <c r="AW337" s="31">
        <f>(Cantidad!AW337/Población!AW337)*100000</f>
        <v>0</v>
      </c>
      <c r="AX337" s="31">
        <f>(Cantidad!AX337/Población!AX337)*100000</f>
        <v>0</v>
      </c>
      <c r="AY337" s="31">
        <f>(Cantidad!AY337/Población!AY337)*100000</f>
        <v>0</v>
      </c>
      <c r="AZ337" s="31">
        <f>(Cantidad!AZ337/Población!AZ337)*100000</f>
        <v>0</v>
      </c>
      <c r="BA337" s="31">
        <f>(Cantidad!BA337/Población!BA337)*100000</f>
        <v>0</v>
      </c>
      <c r="BB337" s="31">
        <f>(Cantidad!BB337/Población!BB337)*100000</f>
        <v>0</v>
      </c>
      <c r="BC337" s="31">
        <f>(Cantidad!BC337/Población!BC337)*100000</f>
        <v>0</v>
      </c>
      <c r="BD337" s="31">
        <f>(Cantidad!BD337/Población!BD337)*100000</f>
        <v>0</v>
      </c>
      <c r="BE337" s="31">
        <f>(Cantidad!BE337/Población!BE337)*100000</f>
        <v>0</v>
      </c>
      <c r="BF337" s="31">
        <f>(Cantidad!BF337/Población!BF337)*100000</f>
        <v>0</v>
      </c>
      <c r="BG337" s="31">
        <f>(Cantidad!BG337/Población!BG337)*100000</f>
        <v>0</v>
      </c>
      <c r="BH337" s="31">
        <f>(Cantidad!BH337/Población!BH337)*100000</f>
        <v>0</v>
      </c>
      <c r="BI337" s="31">
        <f>(Cantidad!BI337/Población!BI337)*100000</f>
        <v>0</v>
      </c>
      <c r="BJ337" s="31">
        <f>(Cantidad!BJ337/Población!BJ337)*100000</f>
        <v>0</v>
      </c>
      <c r="BK337" s="31">
        <f>(Cantidad!BK337/Población!BK337)*100000</f>
        <v>0</v>
      </c>
      <c r="BL337" s="31">
        <f>(Cantidad!BL337/Población!BL337)*100000</f>
        <v>0</v>
      </c>
      <c r="BM337" s="31">
        <f>(Cantidad!BM337/Población!BM337)*100000</f>
        <v>0</v>
      </c>
      <c r="BN337" s="31">
        <f>(Cantidad!BN337/Población!BN337)*100000</f>
        <v>0</v>
      </c>
      <c r="BO337" s="31">
        <f>(Cantidad!BO337/Población!BO337)*100000</f>
        <v>0</v>
      </c>
      <c r="BP337" s="31">
        <f>(Cantidad!BP337/Población!BP337)*100000</f>
        <v>0</v>
      </c>
      <c r="BQ337" s="31">
        <f>(Cantidad!BQ337/Población!BQ337)*100000</f>
        <v>0</v>
      </c>
      <c r="BR337" s="31">
        <f>(Cantidad!BR337/Población!BR337)*100000</f>
        <v>0</v>
      </c>
      <c r="BS337" s="31">
        <f>(Cantidad!BS337/Población!BS337)*100000</f>
        <v>0</v>
      </c>
      <c r="BT337" s="31">
        <f>(Cantidad!BT337/Población!BT337)*100000</f>
        <v>0</v>
      </c>
      <c r="BU337" s="31">
        <f>(Cantidad!BU337/Población!BU337)*100000</f>
        <v>0</v>
      </c>
      <c r="BV337" s="31">
        <f>(Cantidad!BV337/Población!BV337)*100000</f>
        <v>0</v>
      </c>
      <c r="BW337" s="31">
        <f>(Cantidad!BW337/Población!BW337)*100000</f>
        <v>0</v>
      </c>
      <c r="BX337" s="31">
        <f>(Cantidad!BX337/Población!BX337)*100000</f>
        <v>0</v>
      </c>
      <c r="BY337" s="31">
        <f>(Cantidad!BY337/Población!BY337)*100000</f>
        <v>0</v>
      </c>
      <c r="BZ337" s="31">
        <f>(Cantidad!BZ337/Población!BZ337)*100000</f>
        <v>0</v>
      </c>
      <c r="CA337" s="31">
        <f>(Cantidad!CA337/Población!CA337)*100000</f>
        <v>0</v>
      </c>
      <c r="CB337" s="31">
        <f>(Cantidad!CB337/Población!CB337)*100000</f>
        <v>0</v>
      </c>
      <c r="CC337" s="31">
        <f>(Cantidad!CC337/Población!CC337)*100000</f>
        <v>0</v>
      </c>
      <c r="CD337" s="31">
        <f>(Cantidad!CD337/Población!CD337)*100000</f>
        <v>0</v>
      </c>
      <c r="CE337" s="31">
        <f>(Cantidad!CE337/Población!CE337)*100000</f>
        <v>0</v>
      </c>
      <c r="CF337" s="31">
        <f>(Cantidad!CF337/Población!CF337)*100000</f>
        <v>0</v>
      </c>
      <c r="CG337" s="31">
        <f>(Cantidad!CG337/Población!CG337)*100000</f>
        <v>0</v>
      </c>
      <c r="CH337" s="31">
        <f>(Cantidad!CH337/Población!CH337)*100000</f>
        <v>0</v>
      </c>
      <c r="CI337" s="31">
        <f>(Cantidad!CI337/Población!CI337)*100000</f>
        <v>0</v>
      </c>
      <c r="CJ337" s="31">
        <f>(Cantidad!CJ337/Población!CJ337)*100000</f>
        <v>0</v>
      </c>
      <c r="CK337" s="31">
        <f>(Cantidad!CK337/Población!CK337)*100000</f>
        <v>0</v>
      </c>
      <c r="CL337" s="31">
        <f>(Cantidad!CL337/Población!CL337)*100000</f>
        <v>0</v>
      </c>
      <c r="CM337" s="31">
        <f>(Cantidad!CM337/Población!CM337)*100000</f>
        <v>0</v>
      </c>
      <c r="CN337" s="31">
        <f>(Cantidad!CN337/Población!CN337)*100000</f>
        <v>0</v>
      </c>
      <c r="CO337" s="31">
        <f>(Cantidad!CO337/Población!CO337)*100000</f>
        <v>0</v>
      </c>
      <c r="CP337" s="31">
        <f>(Cantidad!CP337/Población!CP337)*100000</f>
        <v>0</v>
      </c>
      <c r="CQ337" s="31">
        <f>(Cantidad!CQ337/Población!CQ337)*100000</f>
        <v>0</v>
      </c>
      <c r="CR337" s="31">
        <f>(Cantidad!CR337/Población!CR337)*100000</f>
        <v>0</v>
      </c>
      <c r="CS337" s="31">
        <f>(Cantidad!CS337/Población!CS337)*100000</f>
        <v>0</v>
      </c>
      <c r="CT337" s="31">
        <f>(Cantidad!CT337/Población!CT337)*100000</f>
        <v>0</v>
      </c>
      <c r="CU337" s="31">
        <f>(Cantidad!CU337/Población!CU337)*100000</f>
        <v>0</v>
      </c>
      <c r="CV337" s="31">
        <f>(Cantidad!CV337/Población!CV337)*100000</f>
        <v>0</v>
      </c>
      <c r="CW337" s="31">
        <f>(Cantidad!CW337/Población!CW337)*100000</f>
        <v>0</v>
      </c>
      <c r="CX337" s="31">
        <f>(Cantidad!CX337/Población!CX337)*100000</f>
        <v>0</v>
      </c>
      <c r="CY337" s="31">
        <f>(Cantidad!CY337/Población!CY337)*100000</f>
        <v>0</v>
      </c>
      <c r="CZ337" s="31">
        <f>(Cantidad!CZ337/Población!CZ337)*100000</f>
        <v>0</v>
      </c>
      <c r="DA337" s="31">
        <f>(Cantidad!DA337/Población!DA337)*100000</f>
        <v>0</v>
      </c>
      <c r="DB337" s="31">
        <f>(Cantidad!DB337/Población!DB337)*100000</f>
        <v>0</v>
      </c>
      <c r="DC337" s="31">
        <f>(Cantidad!DC337/Población!DC337)*100000</f>
        <v>0</v>
      </c>
      <c r="DD337" s="31">
        <f>(Cantidad!DD337/Población!DD337)*100000</f>
        <v>0</v>
      </c>
      <c r="DE337" s="31">
        <f>(Cantidad!DE337/Población!DE337)*100000</f>
        <v>0</v>
      </c>
      <c r="DF337" s="31">
        <f>(Cantidad!DF337/Población!DF337)*100000</f>
        <v>0</v>
      </c>
      <c r="DG337" s="31">
        <f>(Cantidad!DG337/Población!DG337)*100000</f>
        <v>0</v>
      </c>
      <c r="DH337" s="31">
        <f>(Cantidad!DH337/Población!DH337)*100000</f>
        <v>0</v>
      </c>
      <c r="DI337" s="31">
        <f>(Cantidad!DI337/Población!DI337)*100000</f>
        <v>0</v>
      </c>
      <c r="DJ337" s="31">
        <f>(Cantidad!DJ337/Población!DJ337)*100000</f>
        <v>0</v>
      </c>
      <c r="DK337" s="31">
        <f>(Cantidad!DK337/Población!DK337)*100000</f>
        <v>0</v>
      </c>
      <c r="DL337" s="31">
        <f>(Cantidad!DL337/Población!DL337)*100000</f>
        <v>0</v>
      </c>
      <c r="DM337" s="31">
        <f>(Cantidad!DM337/Población!DM337)*100000</f>
        <v>0</v>
      </c>
      <c r="DN337" s="31">
        <f>(Cantidad!DN337/Población!DN337)*100000</f>
        <v>0</v>
      </c>
      <c r="DO337" s="31">
        <f>(Cantidad!DO337/Población!DO337)*100000</f>
        <v>0</v>
      </c>
      <c r="DP337" s="31">
        <f>(Cantidad!DP337/Población!DP337)*100000</f>
        <v>0</v>
      </c>
      <c r="DQ337" s="31">
        <f>(Cantidad!DQ337/Población!DQ337)*100000</f>
        <v>0</v>
      </c>
      <c r="DR337" s="31">
        <f>(Cantidad!DR337/Población!DR337)*100000</f>
        <v>0</v>
      </c>
      <c r="DS337" s="31">
        <f>(Cantidad!DS337/Población!DS337)*100000</f>
        <v>0</v>
      </c>
      <c r="DT337" s="31">
        <f>(Cantidad!DT337/Población!DT337)*100000</f>
        <v>0</v>
      </c>
      <c r="DU337" s="31">
        <f>(Cantidad!DU337/Población!DU337)*100000</f>
        <v>0</v>
      </c>
      <c r="DV337" s="31">
        <f>(Cantidad!DV337/Población!DV337)*100000</f>
        <v>0</v>
      </c>
      <c r="DW337" s="31">
        <f>(Cantidad!DW337/Población!DW337)*100000</f>
        <v>0</v>
      </c>
      <c r="DX337" s="31">
        <f>(Cantidad!DX337/Población!DX337)*100000</f>
        <v>0</v>
      </c>
      <c r="DY337" s="31">
        <f>(Cantidad!DY337/Población!DY337)*100000</f>
        <v>0</v>
      </c>
      <c r="DZ337" s="31">
        <f>(Cantidad!DZ337/Población!DZ337)*100000</f>
        <v>0</v>
      </c>
      <c r="EA337" s="31">
        <f>(Cantidad!EA337/Población!EA337)*100000</f>
        <v>0</v>
      </c>
      <c r="EB337" s="31">
        <f>(Cantidad!EB337/Población!EB337)*100000</f>
        <v>0</v>
      </c>
      <c r="EC337" s="31">
        <f>(Cantidad!EC337/Población!EC337)*100000</f>
        <v>0</v>
      </c>
      <c r="ED337" s="31">
        <f>(Cantidad!ED337/Población!ED337)*100000</f>
        <v>0</v>
      </c>
      <c r="EE337" s="31">
        <f>(Cantidad!EE337/Población!EE337)*100000</f>
        <v>0</v>
      </c>
      <c r="EF337" s="31">
        <f>(Cantidad!EF337/Población!EF337)*100000</f>
        <v>0</v>
      </c>
      <c r="EG337" s="31">
        <f>(Cantidad!EG337/Población!EG337)*100000</f>
        <v>0</v>
      </c>
      <c r="EH337" s="31">
        <f>(Cantidad!EH337/Población!EH337)*100000</f>
        <v>0</v>
      </c>
      <c r="EI337" s="31">
        <f>(Cantidad!EI337/Población!EI337)*100000</f>
        <v>0</v>
      </c>
      <c r="EJ337" s="31">
        <f>(Cantidad!EJ337/Población!EJ337)*100000</f>
        <v>0</v>
      </c>
      <c r="EK337" s="31">
        <f>(Cantidad!EK337/Población!EK337)*100000</f>
        <v>0</v>
      </c>
      <c r="EL337" s="31">
        <f>(Cantidad!EL337/Población!EL337)*100000</f>
        <v>4.8067679292443763</v>
      </c>
      <c r="EM337" s="31">
        <f>(Cantidad!EM337/Población!EM337)*100000</f>
        <v>0</v>
      </c>
      <c r="EN337" s="31">
        <f>(Cantidad!EN337/Población!EN337)*100000</f>
        <v>0</v>
      </c>
      <c r="EO337" s="31">
        <f>(Cantidad!EO337/Población!EO337)*100000</f>
        <v>0</v>
      </c>
      <c r="EP337" s="31">
        <f>(Cantidad!EP337/Población!EP337)*100000</f>
        <v>0</v>
      </c>
      <c r="EQ337" s="31">
        <f>(Cantidad!EQ337/Población!EQ337)*100000</f>
        <v>0</v>
      </c>
      <c r="ER337" s="31">
        <f>(Cantidad!ER337/Población!ER337)*100000</f>
        <v>0</v>
      </c>
      <c r="ES337" s="31">
        <f>(Cantidad!ES337/Población!ES337)*100000</f>
        <v>0</v>
      </c>
      <c r="ET337" s="31">
        <f>(Cantidad!ET337/Población!ET337)*100000</f>
        <v>0</v>
      </c>
      <c r="EU337" s="31">
        <f>(Cantidad!EU337/Población!EU337)*100000</f>
        <v>0</v>
      </c>
      <c r="EV337" s="31">
        <f>(Cantidad!EV337/Población!EV337)*100000</f>
        <v>0</v>
      </c>
      <c r="EW337" s="31">
        <f>(Cantidad!EW337/Población!EW337)*100000</f>
        <v>0</v>
      </c>
      <c r="EX337" s="31">
        <f>(Cantidad!EX337/Población!EX337)*100000</f>
        <v>0</v>
      </c>
      <c r="EY337" s="31">
        <f>(Cantidad!EY337/Población!EY337)*100000</f>
        <v>0</v>
      </c>
      <c r="EZ337" s="31">
        <f>(Cantidad!EZ337/Población!EZ337)*100000</f>
        <v>0</v>
      </c>
      <c r="FA337" s="31">
        <f>(Cantidad!FA337/Población!FA337)*100000</f>
        <v>0</v>
      </c>
      <c r="FB337" s="31">
        <f>(Cantidad!FB337/Población!FB337)*100000</f>
        <v>0</v>
      </c>
      <c r="FC337" s="31">
        <f>(Cantidad!FC337/Población!FC337)*100000</f>
        <v>0</v>
      </c>
      <c r="FD337" s="31">
        <f>(Cantidad!FD337/Población!FD337)*100000</f>
        <v>0</v>
      </c>
      <c r="FE337" s="31">
        <f>(Cantidad!FE337/Población!FE337)*100000</f>
        <v>0</v>
      </c>
      <c r="FF337" s="31">
        <f>(Cantidad!FF337/Población!FF337)*100000</f>
        <v>0</v>
      </c>
      <c r="FG337" s="31">
        <f>(Cantidad!FG337/Población!FG337)*100000</f>
        <v>0</v>
      </c>
      <c r="FH337" s="31">
        <f>(Cantidad!FH337/Población!FH337)*100000</f>
        <v>0</v>
      </c>
      <c r="FI337" s="31">
        <f>(Cantidad!FI337/Población!FI337)*100000</f>
        <v>0</v>
      </c>
      <c r="FJ337" s="31">
        <f>(Cantidad!FJ337/Población!FJ337)*100000</f>
        <v>0</v>
      </c>
      <c r="FK337" s="31">
        <f>(Cantidad!FK337/Población!FK337)*100000</f>
        <v>0</v>
      </c>
      <c r="FL337" s="31">
        <f>(Cantidad!FL337/Población!FL337)*100000</f>
        <v>0</v>
      </c>
      <c r="FM337" s="31">
        <f>(Cantidad!FM337/Población!FM337)*100000</f>
        <v>0</v>
      </c>
      <c r="FN337" s="31">
        <f>(Cantidad!FN337/Población!FN337)*100000</f>
        <v>0</v>
      </c>
      <c r="FO337" s="31">
        <f>(Cantidad!FO337/Población!FO337)*100000</f>
        <v>0</v>
      </c>
      <c r="FP337" s="31">
        <f>(Cantidad!FP337/Población!FP337)*100000</f>
        <v>4.5205912933411696</v>
      </c>
      <c r="FQ337" s="31">
        <f>(Cantidad!FQ337/Población!FQ337)*100000</f>
        <v>4.5114138771090859</v>
      </c>
      <c r="FR337" s="31">
        <f>(Cantidad!FR337/Población!FR337)*100000</f>
        <v>0</v>
      </c>
      <c r="FS337" s="31">
        <f>(Cantidad!FS337/Población!FS337)*100000</f>
        <v>0</v>
      </c>
      <c r="FT337" s="31">
        <f>(Cantidad!FT337/Población!FT337)*100000</f>
        <v>0</v>
      </c>
      <c r="FU337" s="31">
        <f>(Cantidad!FU337/Población!FU337)*100000</f>
        <v>4.4742729306487696</v>
      </c>
      <c r="FV337" s="31">
        <f>(Cantidad!FV337/Población!FV337)*100000</f>
        <v>0</v>
      </c>
      <c r="FW337" s="31">
        <f>(Cantidad!FW337/Población!FW337)*100000</f>
        <v>8.9122588119958994</v>
      </c>
      <c r="FX337" s="31">
        <f>(Cantidad!FX337/Población!FX337)*100000</f>
        <v>13.341041490639038</v>
      </c>
      <c r="FY337" s="31">
        <f>(Cantidad!FY337/Población!FY337)*100000</f>
        <v>4.4379354724182312</v>
      </c>
      <c r="FZ337" s="31">
        <f>(Cantidad!FZ337/Población!FZ337)*100000</f>
        <v>0</v>
      </c>
      <c r="GA337" s="31">
        <f>(Cantidad!GA337/Población!GA337)*100000</f>
        <v>4.4198895027624303</v>
      </c>
      <c r="GB337" s="31">
        <f>(Cantidad!GB337/Población!GB337)*100000</f>
        <v>0</v>
      </c>
      <c r="GC337" s="31">
        <f>(Cantidad!GC337/Población!GC337)*100000</f>
        <v>4.4019896993441039</v>
      </c>
      <c r="GD337" s="31">
        <f>(Cantidad!GD337/Población!GD337)*100000</f>
        <v>4.3930940561437417</v>
      </c>
      <c r="GE337" s="31">
        <f>(Cantidad!GE337/Población!GE337)*100000</f>
        <v>0</v>
      </c>
      <c r="GF337" s="31">
        <f>(Cantidad!GF337/Población!GF337)*100000</f>
        <v>0</v>
      </c>
      <c r="GG337" s="31">
        <f>(Cantidad!GG337/Población!GG337)*100000</f>
        <v>8.7324804610749691</v>
      </c>
      <c r="GH337" s="31">
        <f>(Cantidad!GH337/Población!GH337)*100000</f>
        <v>0</v>
      </c>
      <c r="GI337" s="31">
        <f>(Cantidad!GI337/Población!GI337)*100000</f>
        <v>4.3489605984169781</v>
      </c>
      <c r="GJ337" s="31">
        <f>(Cantidad!GJ337/Población!GJ337)*100000</f>
        <v>0</v>
      </c>
      <c r="GK337" s="31">
        <f>(Cantidad!GK337/Población!GK337)*100000</f>
        <v>0</v>
      </c>
      <c r="GL337" s="31">
        <f>(Cantidad!GL337/Población!GL337)*100000</f>
        <v>0</v>
      </c>
      <c r="GM337" s="31">
        <f>(Cantidad!GM337/Población!GM337)*100000</f>
        <v>0</v>
      </c>
      <c r="GN337" s="31">
        <f>(Cantidad!GN337/Población!GN337)*100000</f>
        <v>0</v>
      </c>
      <c r="GO337" s="31">
        <f>(Cantidad!GO337/Población!GO337)*100000</f>
        <v>0</v>
      </c>
      <c r="GP337" s="42">
        <f>(Cantidad!GP337/Población!GP337)*100000</f>
        <v>0</v>
      </c>
    </row>
    <row r="338" spans="1:198" x14ac:dyDescent="0.3">
      <c r="A338" s="14">
        <v>2214</v>
      </c>
      <c r="B338" s="15" t="s">
        <v>521</v>
      </c>
      <c r="C338" s="16" t="s">
        <v>508</v>
      </c>
      <c r="D338" s="31">
        <f>(Cantidad!D338/Población!D338)*100000</f>
        <v>0</v>
      </c>
      <c r="E338" s="31">
        <f>(Cantidad!E338/Población!E338)*100000</f>
        <v>0</v>
      </c>
      <c r="F338" s="31">
        <f>(Cantidad!F338/Población!F338)*100000</f>
        <v>0</v>
      </c>
      <c r="G338" s="31">
        <f>(Cantidad!G338/Población!G338)*100000</f>
        <v>0</v>
      </c>
      <c r="H338" s="31">
        <f>(Cantidad!H338/Población!H338)*100000</f>
        <v>0</v>
      </c>
      <c r="I338" s="31">
        <f>(Cantidad!I338/Población!I338)*100000</f>
        <v>0</v>
      </c>
      <c r="J338" s="31">
        <f>(Cantidad!J338/Población!J338)*100000</f>
        <v>0</v>
      </c>
      <c r="K338" s="31">
        <f>(Cantidad!K338/Población!K338)*100000</f>
        <v>0</v>
      </c>
      <c r="L338" s="31">
        <f>(Cantidad!L338/Población!L338)*100000</f>
        <v>0</v>
      </c>
      <c r="M338" s="31">
        <f>(Cantidad!M338/Población!M338)*100000</f>
        <v>0</v>
      </c>
      <c r="N338" s="31">
        <f>(Cantidad!N338/Población!N338)*100000</f>
        <v>0</v>
      </c>
      <c r="O338" s="31">
        <f>(Cantidad!O338/Población!O338)*100000</f>
        <v>0</v>
      </c>
      <c r="P338" s="31">
        <f>(Cantidad!P338/Población!P338)*100000</f>
        <v>0</v>
      </c>
      <c r="Q338" s="31">
        <f>(Cantidad!Q338/Población!Q338)*100000</f>
        <v>0</v>
      </c>
      <c r="R338" s="31">
        <f>(Cantidad!R338/Población!R338)*100000</f>
        <v>0</v>
      </c>
      <c r="S338" s="31">
        <f>(Cantidad!S338/Población!S338)*100000</f>
        <v>0</v>
      </c>
      <c r="T338" s="31">
        <f>(Cantidad!T338/Población!T338)*100000</f>
        <v>0</v>
      </c>
      <c r="U338" s="31">
        <f>(Cantidad!U338/Población!U338)*100000</f>
        <v>0</v>
      </c>
      <c r="V338" s="31">
        <f>(Cantidad!V338/Población!V338)*100000</f>
        <v>0</v>
      </c>
      <c r="W338" s="31">
        <f>(Cantidad!W338/Población!W338)*100000</f>
        <v>0</v>
      </c>
      <c r="X338" s="31">
        <f>(Cantidad!X338/Población!X338)*100000</f>
        <v>0</v>
      </c>
      <c r="Y338" s="31">
        <f>(Cantidad!Y338/Población!Y338)*100000</f>
        <v>0</v>
      </c>
      <c r="Z338" s="31">
        <f>(Cantidad!Z338/Población!Z338)*100000</f>
        <v>0</v>
      </c>
      <c r="AA338" s="31">
        <f>(Cantidad!AA338/Población!AA338)*100000</f>
        <v>0</v>
      </c>
      <c r="AB338" s="31">
        <f>(Cantidad!AB338/Población!AB338)*100000</f>
        <v>0</v>
      </c>
      <c r="AC338" s="31">
        <f>(Cantidad!AC338/Población!AC338)*100000</f>
        <v>0</v>
      </c>
      <c r="AD338" s="31">
        <f>(Cantidad!AD338/Población!AD338)*100000</f>
        <v>0</v>
      </c>
      <c r="AE338" s="31">
        <f>(Cantidad!AE338/Población!AE338)*100000</f>
        <v>0</v>
      </c>
      <c r="AF338" s="31">
        <f>(Cantidad!AF338/Población!AF338)*100000</f>
        <v>0</v>
      </c>
      <c r="AG338" s="31">
        <f>(Cantidad!AG338/Población!AG338)*100000</f>
        <v>0</v>
      </c>
      <c r="AH338" s="31">
        <f>(Cantidad!AH338/Población!AH338)*100000</f>
        <v>0</v>
      </c>
      <c r="AI338" s="31">
        <f>(Cantidad!AI338/Población!AI338)*100000</f>
        <v>0</v>
      </c>
      <c r="AJ338" s="31">
        <f>(Cantidad!AJ338/Población!AJ338)*100000</f>
        <v>0</v>
      </c>
      <c r="AK338" s="31">
        <f>(Cantidad!AK338/Población!AK338)*100000</f>
        <v>0</v>
      </c>
      <c r="AL338" s="31">
        <f>(Cantidad!AL338/Población!AL338)*100000</f>
        <v>0</v>
      </c>
      <c r="AM338" s="31">
        <f>(Cantidad!AM338/Población!AM338)*100000</f>
        <v>0</v>
      </c>
      <c r="AN338" s="31">
        <f>(Cantidad!AN338/Población!AN338)*100000</f>
        <v>0</v>
      </c>
      <c r="AO338" s="31">
        <f>(Cantidad!AO338/Población!AO338)*100000</f>
        <v>0</v>
      </c>
      <c r="AP338" s="31">
        <f>(Cantidad!AP338/Población!AP338)*100000</f>
        <v>0</v>
      </c>
      <c r="AQ338" s="31">
        <f>(Cantidad!AQ338/Población!AQ338)*100000</f>
        <v>0</v>
      </c>
      <c r="AR338" s="31">
        <f>(Cantidad!AR338/Población!AR338)*100000</f>
        <v>0</v>
      </c>
      <c r="AS338" s="31">
        <f>(Cantidad!AS338/Población!AS338)*100000</f>
        <v>0</v>
      </c>
      <c r="AT338" s="31">
        <f>(Cantidad!AT338/Población!AT338)*100000</f>
        <v>0</v>
      </c>
      <c r="AU338" s="31">
        <f>(Cantidad!AU338/Población!AU338)*100000</f>
        <v>0</v>
      </c>
      <c r="AV338" s="31">
        <f>(Cantidad!AV338/Población!AV338)*100000</f>
        <v>0</v>
      </c>
      <c r="AW338" s="31">
        <f>(Cantidad!AW338/Población!AW338)*100000</f>
        <v>0</v>
      </c>
      <c r="AX338" s="31">
        <f>(Cantidad!AX338/Población!AX338)*100000</f>
        <v>0</v>
      </c>
      <c r="AY338" s="31">
        <f>(Cantidad!AY338/Población!AY338)*100000</f>
        <v>0</v>
      </c>
      <c r="AZ338" s="31">
        <f>(Cantidad!AZ338/Población!AZ338)*100000</f>
        <v>0</v>
      </c>
      <c r="BA338" s="31">
        <f>(Cantidad!BA338/Población!BA338)*100000</f>
        <v>0</v>
      </c>
      <c r="BB338" s="31">
        <f>(Cantidad!BB338/Población!BB338)*100000</f>
        <v>0</v>
      </c>
      <c r="BC338" s="31">
        <f>(Cantidad!BC338/Población!BC338)*100000</f>
        <v>0</v>
      </c>
      <c r="BD338" s="31">
        <f>(Cantidad!BD338/Población!BD338)*100000</f>
        <v>0</v>
      </c>
      <c r="BE338" s="31">
        <f>(Cantidad!BE338/Población!BE338)*100000</f>
        <v>0</v>
      </c>
      <c r="BF338" s="31">
        <f>(Cantidad!BF338/Población!BF338)*100000</f>
        <v>0</v>
      </c>
      <c r="BG338" s="31">
        <f>(Cantidad!BG338/Población!BG338)*100000</f>
        <v>0</v>
      </c>
      <c r="BH338" s="31">
        <f>(Cantidad!BH338/Población!BH338)*100000</f>
        <v>0</v>
      </c>
      <c r="BI338" s="31">
        <f>(Cantidad!BI338/Población!BI338)*100000</f>
        <v>0</v>
      </c>
      <c r="BJ338" s="31">
        <f>(Cantidad!BJ338/Población!BJ338)*100000</f>
        <v>0</v>
      </c>
      <c r="BK338" s="31">
        <f>(Cantidad!BK338/Población!BK338)*100000</f>
        <v>0</v>
      </c>
      <c r="BL338" s="31">
        <f>(Cantidad!BL338/Población!BL338)*100000</f>
        <v>0</v>
      </c>
      <c r="BM338" s="31">
        <f>(Cantidad!BM338/Población!BM338)*100000</f>
        <v>0</v>
      </c>
      <c r="BN338" s="31">
        <f>(Cantidad!BN338/Población!BN338)*100000</f>
        <v>0</v>
      </c>
      <c r="BO338" s="31">
        <f>(Cantidad!BO338/Población!BO338)*100000</f>
        <v>0</v>
      </c>
      <c r="BP338" s="31">
        <f>(Cantidad!BP338/Población!BP338)*100000</f>
        <v>0</v>
      </c>
      <c r="BQ338" s="31">
        <f>(Cantidad!BQ338/Población!BQ338)*100000</f>
        <v>0</v>
      </c>
      <c r="BR338" s="31">
        <f>(Cantidad!BR338/Población!BR338)*100000</f>
        <v>0</v>
      </c>
      <c r="BS338" s="31">
        <f>(Cantidad!BS338/Población!BS338)*100000</f>
        <v>0</v>
      </c>
      <c r="BT338" s="31">
        <f>(Cantidad!BT338/Población!BT338)*100000</f>
        <v>0</v>
      </c>
      <c r="BU338" s="31">
        <f>(Cantidad!BU338/Población!BU338)*100000</f>
        <v>0</v>
      </c>
      <c r="BV338" s="31">
        <f>(Cantidad!BV338/Población!BV338)*100000</f>
        <v>0</v>
      </c>
      <c r="BW338" s="31">
        <f>(Cantidad!BW338/Población!BW338)*100000</f>
        <v>0</v>
      </c>
      <c r="BX338" s="31">
        <f>(Cantidad!BX338/Población!BX338)*100000</f>
        <v>2.6614148081119922</v>
      </c>
      <c r="BY338" s="31">
        <f>(Cantidad!BY338/Población!BY338)*100000</f>
        <v>0</v>
      </c>
      <c r="BZ338" s="31">
        <f>(Cantidad!BZ338/Población!BZ338)*100000</f>
        <v>0</v>
      </c>
      <c r="CA338" s="31">
        <f>(Cantidad!CA338/Población!CA338)*100000</f>
        <v>0</v>
      </c>
      <c r="CB338" s="31">
        <f>(Cantidad!CB338/Población!CB338)*100000</f>
        <v>0</v>
      </c>
      <c r="CC338" s="31">
        <f>(Cantidad!CC338/Población!CC338)*100000</f>
        <v>0</v>
      </c>
      <c r="CD338" s="31">
        <f>(Cantidad!CD338/Población!CD338)*100000</f>
        <v>0</v>
      </c>
      <c r="CE338" s="31">
        <f>(Cantidad!CE338/Población!CE338)*100000</f>
        <v>0</v>
      </c>
      <c r="CF338" s="31">
        <f>(Cantidad!CF338/Población!CF338)*100000</f>
        <v>0</v>
      </c>
      <c r="CG338" s="31">
        <f>(Cantidad!CG338/Población!CG338)*100000</f>
        <v>0</v>
      </c>
      <c r="CH338" s="31">
        <f>(Cantidad!CH338/Población!CH338)*100000</f>
        <v>0</v>
      </c>
      <c r="CI338" s="31">
        <f>(Cantidad!CI338/Población!CI338)*100000</f>
        <v>0</v>
      </c>
      <c r="CJ338" s="31">
        <f>(Cantidad!CJ338/Población!CJ338)*100000</f>
        <v>0</v>
      </c>
      <c r="CK338" s="31">
        <f>(Cantidad!CK338/Población!CK338)*100000</f>
        <v>10.478610536242893</v>
      </c>
      <c r="CL338" s="31">
        <f>(Cantidad!CL338/Población!CL338)*100000</f>
        <v>0</v>
      </c>
      <c r="CM338" s="31">
        <f>(Cantidad!CM338/Población!CM338)*100000</f>
        <v>2.6126714565643372</v>
      </c>
      <c r="CN338" s="31">
        <f>(Cantidad!CN338/Población!CN338)*100000</f>
        <v>0</v>
      </c>
      <c r="CO338" s="31">
        <f>(Cantidad!CO338/Población!CO338)*100000</f>
        <v>0</v>
      </c>
      <c r="CP338" s="31">
        <f>(Cantidad!CP338/Población!CP338)*100000</f>
        <v>0</v>
      </c>
      <c r="CQ338" s="31">
        <f>(Cantidad!CQ338/Población!CQ338)*100000</f>
        <v>2.5985500090949252</v>
      </c>
      <c r="CR338" s="31">
        <f>(Cantidad!CR338/Población!CR338)*100000</f>
        <v>0</v>
      </c>
      <c r="CS338" s="31">
        <f>(Cantidad!CS338/Población!CS338)*100000</f>
        <v>2.5914792163366851</v>
      </c>
      <c r="CT338" s="31">
        <f>(Cantidad!CT338/Población!CT338)*100000</f>
        <v>0</v>
      </c>
      <c r="CU338" s="31">
        <f>(Cantidad!CU338/Población!CU338)*100000</f>
        <v>5.1686264375242281</v>
      </c>
      <c r="CV338" s="31">
        <f>(Cantidad!CV338/Población!CV338)*100000</f>
        <v>0</v>
      </c>
      <c r="CW338" s="31">
        <f>(Cantidad!CW338/Población!CW338)*100000</f>
        <v>0</v>
      </c>
      <c r="CX338" s="31">
        <f>(Cantidad!CX338/Población!CX338)*100000</f>
        <v>0</v>
      </c>
      <c r="CY338" s="31">
        <f>(Cantidad!CY338/Población!CY338)*100000</f>
        <v>2.5698352735589647</v>
      </c>
      <c r="CZ338" s="31">
        <f>(Cantidad!CZ338/Población!CZ338)*100000</f>
        <v>0</v>
      </c>
      <c r="DA338" s="31">
        <f>(Cantidad!DA338/Población!DA338)*100000</f>
        <v>0</v>
      </c>
      <c r="DB338" s="31">
        <f>(Cantidad!DB338/Población!DB338)*100000</f>
        <v>0</v>
      </c>
      <c r="DC338" s="31">
        <f>(Cantidad!DC338/Población!DC338)*100000</f>
        <v>0</v>
      </c>
      <c r="DD338" s="31">
        <f>(Cantidad!DD338/Población!DD338)*100000</f>
        <v>0</v>
      </c>
      <c r="DE338" s="31">
        <f>(Cantidad!DE338/Población!DE338)*100000</f>
        <v>0</v>
      </c>
      <c r="DF338" s="31">
        <f>(Cantidad!DF338/Población!DF338)*100000</f>
        <v>0</v>
      </c>
      <c r="DG338" s="31">
        <f>(Cantidad!DG338/Población!DG338)*100000</f>
        <v>0</v>
      </c>
      <c r="DH338" s="31">
        <f>(Cantidad!DH338/Población!DH338)*100000</f>
        <v>0</v>
      </c>
      <c r="DI338" s="31">
        <f>(Cantidad!DI338/Población!DI338)*100000</f>
        <v>0</v>
      </c>
      <c r="DJ338" s="31">
        <f>(Cantidad!DJ338/Población!DJ338)*100000</f>
        <v>2.5291484357216922</v>
      </c>
      <c r="DK338" s="31">
        <f>(Cantidad!DK338/Población!DK338)*100000</f>
        <v>0</v>
      </c>
      <c r="DL338" s="31">
        <f>(Cantidad!DL338/Población!DL338)*100000</f>
        <v>0</v>
      </c>
      <c r="DM338" s="31">
        <f>(Cantidad!DM338/Población!DM338)*100000</f>
        <v>0</v>
      </c>
      <c r="DN338" s="31">
        <f>(Cantidad!DN338/Población!DN338)*100000</f>
        <v>0</v>
      </c>
      <c r="DO338" s="31">
        <f>(Cantidad!DO338/Población!DO338)*100000</f>
        <v>2.5104182356780638</v>
      </c>
      <c r="DP338" s="31">
        <f>(Cantidad!DP338/Población!DP338)*100000</f>
        <v>7.5199278086930361</v>
      </c>
      <c r="DQ338" s="31">
        <f>(Cantidad!DQ338/Población!DQ338)*100000</f>
        <v>0</v>
      </c>
      <c r="DR338" s="31">
        <f>(Cantidad!DR338/Población!DR338)*100000</f>
        <v>0</v>
      </c>
      <c r="DS338" s="31">
        <f>(Cantidad!DS338/Población!DS338)*100000</f>
        <v>0</v>
      </c>
      <c r="DT338" s="31">
        <f>(Cantidad!DT338/Población!DT338)*100000</f>
        <v>0</v>
      </c>
      <c r="DU338" s="31">
        <f>(Cantidad!DU338/Población!DU338)*100000</f>
        <v>0</v>
      </c>
      <c r="DV338" s="31">
        <f>(Cantidad!DV338/Población!DV338)*100000</f>
        <v>0</v>
      </c>
      <c r="DW338" s="31">
        <f>(Cantidad!DW338/Población!DW338)*100000</f>
        <v>0</v>
      </c>
      <c r="DX338" s="31">
        <f>(Cantidad!DX338/Población!DX338)*100000</f>
        <v>0</v>
      </c>
      <c r="DY338" s="31">
        <f>(Cantidad!DY338/Población!DY338)*100000</f>
        <v>0</v>
      </c>
      <c r="DZ338" s="31">
        <f>(Cantidad!DZ338/Población!DZ338)*100000</f>
        <v>0</v>
      </c>
      <c r="EA338" s="31">
        <f>(Cantidad!EA338/Población!EA338)*100000</f>
        <v>0</v>
      </c>
      <c r="EB338" s="31">
        <f>(Cantidad!EB338/Población!EB338)*100000</f>
        <v>0</v>
      </c>
      <c r="EC338" s="31">
        <f>(Cantidad!EC338/Población!EC338)*100000</f>
        <v>0</v>
      </c>
      <c r="ED338" s="31">
        <f>(Cantidad!ED338/Población!ED338)*100000</f>
        <v>0</v>
      </c>
      <c r="EE338" s="31">
        <f>(Cantidad!EE338/Población!EE338)*100000</f>
        <v>0</v>
      </c>
      <c r="EF338" s="31">
        <f>(Cantidad!EF338/Población!EF338)*100000</f>
        <v>0</v>
      </c>
      <c r="EG338" s="31">
        <f>(Cantidad!EG338/Población!EG338)*100000</f>
        <v>0</v>
      </c>
      <c r="EH338" s="31">
        <f>(Cantidad!EH338/Población!EH338)*100000</f>
        <v>0</v>
      </c>
      <c r="EI338" s="31">
        <f>(Cantidad!EI338/Población!EI338)*100000</f>
        <v>0</v>
      </c>
      <c r="EJ338" s="31">
        <f>(Cantidad!EJ338/Población!EJ338)*100000</f>
        <v>2.4326757000024326</v>
      </c>
      <c r="EK338" s="31">
        <f>(Cantidad!EK338/Población!EK338)*100000</f>
        <v>0</v>
      </c>
      <c r="EL338" s="31">
        <f>(Cantidad!EL338/Población!EL338)*100000</f>
        <v>2.4254183846713557</v>
      </c>
      <c r="EM338" s="31">
        <f>(Cantidad!EM338/Población!EM338)*100000</f>
        <v>0</v>
      </c>
      <c r="EN338" s="31">
        <f>(Cantidad!EN338/Población!EN338)*100000</f>
        <v>0</v>
      </c>
      <c r="EO338" s="31">
        <f>(Cantidad!EO338/Población!EO338)*100000</f>
        <v>0</v>
      </c>
      <c r="EP338" s="31">
        <f>(Cantidad!EP338/Población!EP338)*100000</f>
        <v>0</v>
      </c>
      <c r="EQ338" s="31">
        <f>(Cantidad!EQ338/Población!EQ338)*100000</f>
        <v>0</v>
      </c>
      <c r="ER338" s="31">
        <f>(Cantidad!ER338/Población!ER338)*100000</f>
        <v>2.4035572647518331</v>
      </c>
      <c r="ES338" s="31">
        <f>(Cantidad!ES338/Población!ES338)*100000</f>
        <v>0</v>
      </c>
      <c r="ET338" s="31">
        <f>(Cantidad!ET338/Población!ET338)*100000</f>
        <v>0</v>
      </c>
      <c r="EU338" s="31">
        <f>(Cantidad!EU338/Población!EU338)*100000</f>
        <v>0</v>
      </c>
      <c r="EV338" s="31">
        <f>(Cantidad!EV338/Población!EV338)*100000</f>
        <v>0</v>
      </c>
      <c r="EW338" s="31">
        <f>(Cantidad!EW338/Población!EW338)*100000</f>
        <v>0</v>
      </c>
      <c r="EX338" s="31">
        <f>(Cantidad!EX338/Población!EX338)*100000</f>
        <v>0</v>
      </c>
      <c r="EY338" s="31">
        <f>(Cantidad!EY338/Población!EY338)*100000</f>
        <v>0</v>
      </c>
      <c r="EZ338" s="31">
        <f>(Cantidad!EZ338/Población!EZ338)*100000</f>
        <v>0</v>
      </c>
      <c r="FA338" s="31">
        <f>(Cantidad!FA338/Población!FA338)*100000</f>
        <v>0</v>
      </c>
      <c r="FB338" s="31">
        <f>(Cantidad!FB338/Población!FB338)*100000</f>
        <v>0</v>
      </c>
      <c r="FC338" s="31">
        <f>(Cantidad!FC338/Población!FC338)*100000</f>
        <v>0</v>
      </c>
      <c r="FD338" s="31">
        <f>(Cantidad!FD338/Población!FD338)*100000</f>
        <v>0</v>
      </c>
      <c r="FE338" s="31">
        <f>(Cantidad!FE338/Población!FE338)*100000</f>
        <v>0</v>
      </c>
      <c r="FF338" s="31">
        <f>(Cantidad!FF338/Población!FF338)*100000</f>
        <v>0</v>
      </c>
      <c r="FG338" s="31">
        <f>(Cantidad!FG338/Población!FG338)*100000</f>
        <v>0</v>
      </c>
      <c r="FH338" s="31">
        <f>(Cantidad!FH338/Población!FH338)*100000</f>
        <v>0</v>
      </c>
      <c r="FI338" s="31">
        <f>(Cantidad!FI338/Población!FI338)*100000</f>
        <v>0</v>
      </c>
      <c r="FJ338" s="31">
        <f>(Cantidad!FJ338/Población!FJ338)*100000</f>
        <v>2.3376501940249659</v>
      </c>
      <c r="FK338" s="31">
        <f>(Cantidad!FK338/Población!FK338)*100000</f>
        <v>2.333994631812347</v>
      </c>
      <c r="FL338" s="31">
        <f>(Cantidad!FL338/Población!FL338)*100000</f>
        <v>0</v>
      </c>
      <c r="FM338" s="31">
        <f>(Cantidad!FM338/Población!FM338)*100000</f>
        <v>2.326771836753688</v>
      </c>
      <c r="FN338" s="31">
        <f>(Cantidad!FN338/Población!FN338)*100000</f>
        <v>0</v>
      </c>
      <c r="FO338" s="31">
        <f>(Cantidad!FO338/Población!FO338)*100000</f>
        <v>0</v>
      </c>
      <c r="FP338" s="31">
        <f>(Cantidad!FP338/Población!FP338)*100000</f>
        <v>2.3158869847151458</v>
      </c>
      <c r="FQ338" s="31">
        <f>(Cantidad!FQ338/Población!FQ338)*100000</f>
        <v>4.6245982380280717</v>
      </c>
      <c r="FR338" s="31">
        <f>(Cantidad!FR338/Población!FR338)*100000</f>
        <v>2.308669052291354</v>
      </c>
      <c r="FS338" s="31">
        <f>(Cantidad!FS338/Población!FS338)*100000</f>
        <v>4.6102069982942231</v>
      </c>
      <c r="FT338" s="31">
        <f>(Cantidad!FT338/Población!FT338)*100000</f>
        <v>9.2059838895281931</v>
      </c>
      <c r="FU338" s="31">
        <f>(Cantidad!FU338/Población!FU338)*100000</f>
        <v>2.2978997196562343</v>
      </c>
      <c r="FV338" s="31">
        <f>(Cantidad!FV338/Población!FV338)*100000</f>
        <v>2.2944199706314241</v>
      </c>
      <c r="FW338" s="31">
        <f>(Cantidad!FW338/Población!FW338)*100000</f>
        <v>4.5816915605241455</v>
      </c>
      <c r="FX338" s="31">
        <f>(Cantidad!FX338/Población!FX338)*100000</f>
        <v>2.2873350259612524</v>
      </c>
      <c r="FY338" s="31">
        <f>(Cantidad!FY338/Población!FY338)*100000</f>
        <v>0</v>
      </c>
      <c r="FZ338" s="31">
        <f>(Cantidad!FZ338/Población!FZ338)*100000</f>
        <v>6.8408811054863863</v>
      </c>
      <c r="GA338" s="31">
        <f>(Cantidad!GA338/Población!GA338)*100000</f>
        <v>2.2768151909109537</v>
      </c>
      <c r="GB338" s="31">
        <f>(Cantidad!GB338/Población!GB338)*100000</f>
        <v>9.0931823865057169</v>
      </c>
      <c r="GC338" s="31">
        <f>(Cantidad!GC338/Población!GC338)*100000</f>
        <v>6.8096697310180456</v>
      </c>
      <c r="GD338" s="31">
        <f>(Cantidad!GD338/Población!GD338)*100000</f>
        <v>11.331958389048795</v>
      </c>
      <c r="GE338" s="31">
        <f>(Cantidad!GE338/Población!GE338)*100000</f>
        <v>6.7888662593346911</v>
      </c>
      <c r="GF338" s="31">
        <f>(Cantidad!GF338/Población!GF338)*100000</f>
        <v>6.7785886978331114</v>
      </c>
      <c r="GG338" s="31">
        <f>(Cantidad!GG338/Población!GG338)*100000</f>
        <v>15.792442188381276</v>
      </c>
      <c r="GH338" s="31">
        <f>(Cantidad!GH338/Población!GH338)*100000</f>
        <v>15.768962177017864</v>
      </c>
      <c r="GI338" s="31">
        <f>(Cantidad!GI338/Población!GI338)*100000</f>
        <v>4.4987291090266996</v>
      </c>
      <c r="GJ338" s="31">
        <f>(Cantidad!GJ338/Población!GJ338)*100000</f>
        <v>6.7377877596855704</v>
      </c>
      <c r="GK338" s="31">
        <f>(Cantidad!GK338/Población!GK338)*100000</f>
        <v>2.2426050099795924</v>
      </c>
      <c r="GL338" s="31">
        <f>(Cantidad!GL338/Población!GL338)*100000</f>
        <v>4.4784808992789644</v>
      </c>
      <c r="GM338" s="31">
        <f>(Cantidad!GM338/Población!GM338)*100000</f>
        <v>4.4718719255880508</v>
      </c>
      <c r="GN338" s="31">
        <f>(Cantidad!GN338/Población!GN338)*100000</f>
        <v>2.2326412145568204</v>
      </c>
      <c r="GO338" s="31">
        <f>(Cantidad!GO338/Población!GO338)*100000</f>
        <v>2.2293561619404318</v>
      </c>
      <c r="GP338" s="42">
        <f>(Cantidad!GP338/Población!GP338)*100000</f>
        <v>2.2260807622100529</v>
      </c>
    </row>
    <row r="339" spans="1:198" x14ac:dyDescent="0.3">
      <c r="A339" s="14">
        <v>2215</v>
      </c>
      <c r="B339" s="15" t="s">
        <v>522</v>
      </c>
      <c r="C339" s="16" t="s">
        <v>508</v>
      </c>
      <c r="D339" s="31">
        <f>(Cantidad!D339/Población!D339)*100000</f>
        <v>0</v>
      </c>
      <c r="E339" s="31">
        <f>(Cantidad!E339/Población!E339)*100000</f>
        <v>0</v>
      </c>
      <c r="F339" s="31">
        <f>(Cantidad!F339/Población!F339)*100000</f>
        <v>0</v>
      </c>
      <c r="G339" s="31">
        <f>(Cantidad!G339/Población!G339)*100000</f>
        <v>0</v>
      </c>
      <c r="H339" s="31">
        <f>(Cantidad!H339/Población!H339)*100000</f>
        <v>0</v>
      </c>
      <c r="I339" s="31">
        <f>(Cantidad!I339/Población!I339)*100000</f>
        <v>0</v>
      </c>
      <c r="J339" s="31">
        <f>(Cantidad!J339/Población!J339)*100000</f>
        <v>0</v>
      </c>
      <c r="K339" s="31">
        <f>(Cantidad!K339/Población!K339)*100000</f>
        <v>0</v>
      </c>
      <c r="L339" s="31">
        <f>(Cantidad!L339/Población!L339)*100000</f>
        <v>0</v>
      </c>
      <c r="M339" s="31">
        <f>(Cantidad!M339/Población!M339)*100000</f>
        <v>0</v>
      </c>
      <c r="N339" s="31">
        <f>(Cantidad!N339/Población!N339)*100000</f>
        <v>0</v>
      </c>
      <c r="O339" s="31">
        <f>(Cantidad!O339/Población!O339)*100000</f>
        <v>0</v>
      </c>
      <c r="P339" s="31">
        <f>(Cantidad!P339/Población!P339)*100000</f>
        <v>0</v>
      </c>
      <c r="Q339" s="31">
        <f>(Cantidad!Q339/Población!Q339)*100000</f>
        <v>0</v>
      </c>
      <c r="R339" s="31">
        <f>(Cantidad!R339/Población!R339)*100000</f>
        <v>0</v>
      </c>
      <c r="S339" s="31">
        <f>(Cantidad!S339/Población!S339)*100000</f>
        <v>0</v>
      </c>
      <c r="T339" s="31">
        <f>(Cantidad!T339/Población!T339)*100000</f>
        <v>0</v>
      </c>
      <c r="U339" s="31">
        <f>(Cantidad!U339/Población!U339)*100000</f>
        <v>0</v>
      </c>
      <c r="V339" s="31">
        <f>(Cantidad!V339/Población!V339)*100000</f>
        <v>0</v>
      </c>
      <c r="W339" s="31">
        <f>(Cantidad!W339/Población!W339)*100000</f>
        <v>0</v>
      </c>
      <c r="X339" s="31">
        <f>(Cantidad!X339/Población!X339)*100000</f>
        <v>0</v>
      </c>
      <c r="Y339" s="31">
        <f>(Cantidad!Y339/Población!Y339)*100000</f>
        <v>0</v>
      </c>
      <c r="Z339" s="31">
        <f>(Cantidad!Z339/Población!Z339)*100000</f>
        <v>0</v>
      </c>
      <c r="AA339" s="31">
        <f>(Cantidad!AA339/Población!AA339)*100000</f>
        <v>0</v>
      </c>
      <c r="AB339" s="31">
        <f>(Cantidad!AB339/Población!AB339)*100000</f>
        <v>0</v>
      </c>
      <c r="AC339" s="31">
        <f>(Cantidad!AC339/Población!AC339)*100000</f>
        <v>0</v>
      </c>
      <c r="AD339" s="31">
        <f>(Cantidad!AD339/Población!AD339)*100000</f>
        <v>0</v>
      </c>
      <c r="AE339" s="31">
        <f>(Cantidad!AE339/Población!AE339)*100000</f>
        <v>0</v>
      </c>
      <c r="AF339" s="31">
        <f>(Cantidad!AF339/Población!AF339)*100000</f>
        <v>0</v>
      </c>
      <c r="AG339" s="31">
        <f>(Cantidad!AG339/Población!AG339)*100000</f>
        <v>0</v>
      </c>
      <c r="AH339" s="31">
        <f>(Cantidad!AH339/Población!AH339)*100000</f>
        <v>0</v>
      </c>
      <c r="AI339" s="31">
        <f>(Cantidad!AI339/Población!AI339)*100000</f>
        <v>0</v>
      </c>
      <c r="AJ339" s="31">
        <f>(Cantidad!AJ339/Población!AJ339)*100000</f>
        <v>0</v>
      </c>
      <c r="AK339" s="31">
        <f>(Cantidad!AK339/Población!AK339)*100000</f>
        <v>0</v>
      </c>
      <c r="AL339" s="31">
        <f>(Cantidad!AL339/Población!AL339)*100000</f>
        <v>0</v>
      </c>
      <c r="AM339" s="31">
        <f>(Cantidad!AM339/Población!AM339)*100000</f>
        <v>0</v>
      </c>
      <c r="AN339" s="31">
        <f>(Cantidad!AN339/Población!AN339)*100000</f>
        <v>0</v>
      </c>
      <c r="AO339" s="31">
        <f>(Cantidad!AO339/Población!AO339)*100000</f>
        <v>0</v>
      </c>
      <c r="AP339" s="31">
        <f>(Cantidad!AP339/Población!AP339)*100000</f>
        <v>0</v>
      </c>
      <c r="AQ339" s="31">
        <f>(Cantidad!AQ339/Población!AQ339)*100000</f>
        <v>0</v>
      </c>
      <c r="AR339" s="31">
        <f>(Cantidad!AR339/Población!AR339)*100000</f>
        <v>0</v>
      </c>
      <c r="AS339" s="31">
        <f>(Cantidad!AS339/Población!AS339)*100000</f>
        <v>0</v>
      </c>
      <c r="AT339" s="31">
        <f>(Cantidad!AT339/Población!AT339)*100000</f>
        <v>0</v>
      </c>
      <c r="AU339" s="31">
        <f>(Cantidad!AU339/Población!AU339)*100000</f>
        <v>0</v>
      </c>
      <c r="AV339" s="31">
        <f>(Cantidad!AV339/Población!AV339)*100000</f>
        <v>0</v>
      </c>
      <c r="AW339" s="31">
        <f>(Cantidad!AW339/Población!AW339)*100000</f>
        <v>0</v>
      </c>
      <c r="AX339" s="31">
        <f>(Cantidad!AX339/Población!AX339)*100000</f>
        <v>0</v>
      </c>
      <c r="AY339" s="31">
        <f>(Cantidad!AY339/Población!AY339)*100000</f>
        <v>0</v>
      </c>
      <c r="AZ339" s="31">
        <f>(Cantidad!AZ339/Población!AZ339)*100000</f>
        <v>0</v>
      </c>
      <c r="BA339" s="31">
        <f>(Cantidad!BA339/Población!BA339)*100000</f>
        <v>0</v>
      </c>
      <c r="BB339" s="31">
        <f>(Cantidad!BB339/Población!BB339)*100000</f>
        <v>0</v>
      </c>
      <c r="BC339" s="31">
        <f>(Cantidad!BC339/Población!BC339)*100000</f>
        <v>0</v>
      </c>
      <c r="BD339" s="31">
        <f>(Cantidad!BD339/Población!BD339)*100000</f>
        <v>0</v>
      </c>
      <c r="BE339" s="31">
        <f>(Cantidad!BE339/Población!BE339)*100000</f>
        <v>0</v>
      </c>
      <c r="BF339" s="31">
        <f>(Cantidad!BF339/Población!BF339)*100000</f>
        <v>0</v>
      </c>
      <c r="BG339" s="31">
        <f>(Cantidad!BG339/Población!BG339)*100000</f>
        <v>0</v>
      </c>
      <c r="BH339" s="31">
        <f>(Cantidad!BH339/Población!BH339)*100000</f>
        <v>0</v>
      </c>
      <c r="BI339" s="31">
        <f>(Cantidad!BI339/Población!BI339)*100000</f>
        <v>0</v>
      </c>
      <c r="BJ339" s="31">
        <f>(Cantidad!BJ339/Población!BJ339)*100000</f>
        <v>0</v>
      </c>
      <c r="BK339" s="31">
        <f>(Cantidad!BK339/Población!BK339)*100000</f>
        <v>0</v>
      </c>
      <c r="BL339" s="31">
        <f>(Cantidad!BL339/Población!BL339)*100000</f>
        <v>0</v>
      </c>
      <c r="BM339" s="31">
        <f>(Cantidad!BM339/Población!BM339)*100000</f>
        <v>0</v>
      </c>
      <c r="BN339" s="31">
        <f>(Cantidad!BN339/Población!BN339)*100000</f>
        <v>0</v>
      </c>
      <c r="BO339" s="31">
        <f>(Cantidad!BO339/Población!BO339)*100000</f>
        <v>0</v>
      </c>
      <c r="BP339" s="31">
        <f>(Cantidad!BP339/Población!BP339)*100000</f>
        <v>0</v>
      </c>
      <c r="BQ339" s="31">
        <f>(Cantidad!BQ339/Población!BQ339)*100000</f>
        <v>0</v>
      </c>
      <c r="BR339" s="31">
        <f>(Cantidad!BR339/Población!BR339)*100000</f>
        <v>0</v>
      </c>
      <c r="BS339" s="31">
        <f>(Cantidad!BS339/Población!BS339)*100000</f>
        <v>0</v>
      </c>
      <c r="BT339" s="31">
        <f>(Cantidad!BT339/Población!BT339)*100000</f>
        <v>0</v>
      </c>
      <c r="BU339" s="31">
        <f>(Cantidad!BU339/Población!BU339)*100000</f>
        <v>0</v>
      </c>
      <c r="BV339" s="31">
        <f>(Cantidad!BV339/Población!BV339)*100000</f>
        <v>0</v>
      </c>
      <c r="BW339" s="31">
        <f>(Cantidad!BW339/Población!BW339)*100000</f>
        <v>0</v>
      </c>
      <c r="BX339" s="31">
        <f>(Cantidad!BX339/Población!BX339)*100000</f>
        <v>0</v>
      </c>
      <c r="BY339" s="31">
        <f>(Cantidad!BY339/Población!BY339)*100000</f>
        <v>0</v>
      </c>
      <c r="BZ339" s="31">
        <f>(Cantidad!BZ339/Población!BZ339)*100000</f>
        <v>0</v>
      </c>
      <c r="CA339" s="31">
        <f>(Cantidad!CA339/Población!CA339)*100000</f>
        <v>0</v>
      </c>
      <c r="CB339" s="31">
        <f>(Cantidad!CB339/Población!CB339)*100000</f>
        <v>0</v>
      </c>
      <c r="CC339" s="31">
        <f>(Cantidad!CC339/Población!CC339)*100000</f>
        <v>0</v>
      </c>
      <c r="CD339" s="31">
        <f>(Cantidad!CD339/Población!CD339)*100000</f>
        <v>0</v>
      </c>
      <c r="CE339" s="31">
        <f>(Cantidad!CE339/Población!CE339)*100000</f>
        <v>0</v>
      </c>
      <c r="CF339" s="31">
        <f>(Cantidad!CF339/Población!CF339)*100000</f>
        <v>0</v>
      </c>
      <c r="CG339" s="31">
        <f>(Cantidad!CG339/Población!CG339)*100000</f>
        <v>0</v>
      </c>
      <c r="CH339" s="31">
        <f>(Cantidad!CH339/Población!CH339)*100000</f>
        <v>0</v>
      </c>
      <c r="CI339" s="31">
        <f>(Cantidad!CI339/Población!CI339)*100000</f>
        <v>0</v>
      </c>
      <c r="CJ339" s="31">
        <f>(Cantidad!CJ339/Población!CJ339)*100000</f>
        <v>0</v>
      </c>
      <c r="CK339" s="31">
        <f>(Cantidad!CK339/Población!CK339)*100000</f>
        <v>0</v>
      </c>
      <c r="CL339" s="31">
        <f>(Cantidad!CL339/Población!CL339)*100000</f>
        <v>0</v>
      </c>
      <c r="CM339" s="31">
        <f>(Cantidad!CM339/Población!CM339)*100000</f>
        <v>0</v>
      </c>
      <c r="CN339" s="31">
        <f>(Cantidad!CN339/Población!CN339)*100000</f>
        <v>0</v>
      </c>
      <c r="CO339" s="31">
        <f>(Cantidad!CO339/Población!CO339)*100000</f>
        <v>0</v>
      </c>
      <c r="CP339" s="31">
        <f>(Cantidad!CP339/Población!CP339)*100000</f>
        <v>0</v>
      </c>
      <c r="CQ339" s="31">
        <f>(Cantidad!CQ339/Población!CQ339)*100000</f>
        <v>0</v>
      </c>
      <c r="CR339" s="31">
        <f>(Cantidad!CR339/Población!CR339)*100000</f>
        <v>0</v>
      </c>
      <c r="CS339" s="31">
        <f>(Cantidad!CS339/Población!CS339)*100000</f>
        <v>0</v>
      </c>
      <c r="CT339" s="31">
        <f>(Cantidad!CT339/Población!CT339)*100000</f>
        <v>0</v>
      </c>
      <c r="CU339" s="31">
        <f>(Cantidad!CU339/Población!CU339)*100000</f>
        <v>0</v>
      </c>
      <c r="CV339" s="31">
        <f>(Cantidad!CV339/Población!CV339)*100000</f>
        <v>0</v>
      </c>
      <c r="CW339" s="31">
        <f>(Cantidad!CW339/Población!CW339)*100000</f>
        <v>0</v>
      </c>
      <c r="CX339" s="31">
        <f>(Cantidad!CX339/Población!CX339)*100000</f>
        <v>0</v>
      </c>
      <c r="CY339" s="31">
        <f>(Cantidad!CY339/Población!CY339)*100000</f>
        <v>0</v>
      </c>
      <c r="CZ339" s="31">
        <f>(Cantidad!CZ339/Población!CZ339)*100000</f>
        <v>0</v>
      </c>
      <c r="DA339" s="31">
        <f>(Cantidad!DA339/Población!DA339)*100000</f>
        <v>0</v>
      </c>
      <c r="DB339" s="31">
        <f>(Cantidad!DB339/Población!DB339)*100000</f>
        <v>0</v>
      </c>
      <c r="DC339" s="31">
        <f>(Cantidad!DC339/Población!DC339)*100000</f>
        <v>0</v>
      </c>
      <c r="DD339" s="31">
        <f>(Cantidad!DD339/Población!DD339)*100000</f>
        <v>0</v>
      </c>
      <c r="DE339" s="31">
        <f>(Cantidad!DE339/Población!DE339)*100000</f>
        <v>0</v>
      </c>
      <c r="DF339" s="31">
        <f>(Cantidad!DF339/Población!DF339)*100000</f>
        <v>0</v>
      </c>
      <c r="DG339" s="31">
        <f>(Cantidad!DG339/Población!DG339)*100000</f>
        <v>0</v>
      </c>
      <c r="DH339" s="31">
        <f>(Cantidad!DH339/Población!DH339)*100000</f>
        <v>0</v>
      </c>
      <c r="DI339" s="31">
        <f>(Cantidad!DI339/Población!DI339)*100000</f>
        <v>0</v>
      </c>
      <c r="DJ339" s="31">
        <f>(Cantidad!DJ339/Población!DJ339)*100000</f>
        <v>0</v>
      </c>
      <c r="DK339" s="31">
        <f>(Cantidad!DK339/Población!DK339)*100000</f>
        <v>0</v>
      </c>
      <c r="DL339" s="31">
        <f>(Cantidad!DL339/Población!DL339)*100000</f>
        <v>0</v>
      </c>
      <c r="DM339" s="31">
        <f>(Cantidad!DM339/Población!DM339)*100000</f>
        <v>0</v>
      </c>
      <c r="DN339" s="31">
        <f>(Cantidad!DN339/Población!DN339)*100000</f>
        <v>0</v>
      </c>
      <c r="DO339" s="31">
        <f>(Cantidad!DO339/Población!DO339)*100000</f>
        <v>0</v>
      </c>
      <c r="DP339" s="31">
        <f>(Cantidad!DP339/Población!DP339)*100000</f>
        <v>0</v>
      </c>
      <c r="DQ339" s="31">
        <f>(Cantidad!DQ339/Población!DQ339)*100000</f>
        <v>0</v>
      </c>
      <c r="DR339" s="31">
        <f>(Cantidad!DR339/Población!DR339)*100000</f>
        <v>0</v>
      </c>
      <c r="DS339" s="31">
        <f>(Cantidad!DS339/Población!DS339)*100000</f>
        <v>0</v>
      </c>
      <c r="DT339" s="31">
        <f>(Cantidad!DT339/Población!DT339)*100000</f>
        <v>0</v>
      </c>
      <c r="DU339" s="31">
        <f>(Cantidad!DU339/Población!DU339)*100000</f>
        <v>0</v>
      </c>
      <c r="DV339" s="31">
        <f>(Cantidad!DV339/Población!DV339)*100000</f>
        <v>0</v>
      </c>
      <c r="DW339" s="31">
        <f>(Cantidad!DW339/Población!DW339)*100000</f>
        <v>0</v>
      </c>
      <c r="DX339" s="31">
        <f>(Cantidad!DX339/Población!DX339)*100000</f>
        <v>0</v>
      </c>
      <c r="DY339" s="31">
        <f>(Cantidad!DY339/Población!DY339)*100000</f>
        <v>0</v>
      </c>
      <c r="DZ339" s="31">
        <f>(Cantidad!DZ339/Población!DZ339)*100000</f>
        <v>0</v>
      </c>
      <c r="EA339" s="31">
        <f>(Cantidad!EA339/Población!EA339)*100000</f>
        <v>0</v>
      </c>
      <c r="EB339" s="31">
        <f>(Cantidad!EB339/Población!EB339)*100000</f>
        <v>0</v>
      </c>
      <c r="EC339" s="31">
        <f>(Cantidad!EC339/Población!EC339)*100000</f>
        <v>0</v>
      </c>
      <c r="ED339" s="31">
        <f>(Cantidad!ED339/Población!ED339)*100000</f>
        <v>0</v>
      </c>
      <c r="EE339" s="31">
        <f>(Cantidad!EE339/Población!EE339)*100000</f>
        <v>0</v>
      </c>
      <c r="EF339" s="31">
        <f>(Cantidad!EF339/Población!EF339)*100000</f>
        <v>0</v>
      </c>
      <c r="EG339" s="31">
        <f>(Cantidad!EG339/Población!EG339)*100000</f>
        <v>0</v>
      </c>
      <c r="EH339" s="31">
        <f>(Cantidad!EH339/Población!EH339)*100000</f>
        <v>0</v>
      </c>
      <c r="EI339" s="31">
        <f>(Cantidad!EI339/Población!EI339)*100000</f>
        <v>0</v>
      </c>
      <c r="EJ339" s="31">
        <f>(Cantidad!EJ339/Población!EJ339)*100000</f>
        <v>0</v>
      </c>
      <c r="EK339" s="31">
        <f>(Cantidad!EK339/Población!EK339)*100000</f>
        <v>0</v>
      </c>
      <c r="EL339" s="31">
        <f>(Cantidad!EL339/Población!EL339)*100000</f>
        <v>0</v>
      </c>
      <c r="EM339" s="31">
        <f>(Cantidad!EM339/Población!EM339)*100000</f>
        <v>10.173974972021568</v>
      </c>
      <c r="EN339" s="31">
        <f>(Cantidad!EN339/Población!EN339)*100000</f>
        <v>0</v>
      </c>
      <c r="EO339" s="31">
        <f>(Cantidad!EO339/Población!EO339)*100000</f>
        <v>0</v>
      </c>
      <c r="EP339" s="31">
        <f>(Cantidad!EP339/Población!EP339)*100000</f>
        <v>0</v>
      </c>
      <c r="EQ339" s="31">
        <f>(Cantidad!EQ339/Población!EQ339)*100000</f>
        <v>0</v>
      </c>
      <c r="ER339" s="31">
        <f>(Cantidad!ER339/Población!ER339)*100000</f>
        <v>0</v>
      </c>
      <c r="ES339" s="31">
        <f>(Cantidad!ES339/Población!ES339)*100000</f>
        <v>0</v>
      </c>
      <c r="ET339" s="31">
        <f>(Cantidad!ET339/Población!ET339)*100000</f>
        <v>0</v>
      </c>
      <c r="EU339" s="31">
        <f>(Cantidad!EU339/Población!EU339)*100000</f>
        <v>0</v>
      </c>
      <c r="EV339" s="31">
        <f>(Cantidad!EV339/Población!EV339)*100000</f>
        <v>0</v>
      </c>
      <c r="EW339" s="31">
        <f>(Cantidad!EW339/Población!EW339)*100000</f>
        <v>0</v>
      </c>
      <c r="EX339" s="31">
        <f>(Cantidad!EX339/Población!EX339)*100000</f>
        <v>0</v>
      </c>
      <c r="EY339" s="31">
        <f>(Cantidad!EY339/Población!EY339)*100000</f>
        <v>0</v>
      </c>
      <c r="EZ339" s="31">
        <f>(Cantidad!EZ339/Población!EZ339)*100000</f>
        <v>0</v>
      </c>
      <c r="FA339" s="31">
        <f>(Cantidad!FA339/Población!FA339)*100000</f>
        <v>0</v>
      </c>
      <c r="FB339" s="31">
        <f>(Cantidad!FB339/Población!FB339)*100000</f>
        <v>0</v>
      </c>
      <c r="FC339" s="31">
        <f>(Cantidad!FC339/Población!FC339)*100000</f>
        <v>0</v>
      </c>
      <c r="FD339" s="31">
        <f>(Cantidad!FD339/Población!FD339)*100000</f>
        <v>0</v>
      </c>
      <c r="FE339" s="31">
        <f>(Cantidad!FE339/Población!FE339)*100000</f>
        <v>0</v>
      </c>
      <c r="FF339" s="31">
        <f>(Cantidad!FF339/Población!FF339)*100000</f>
        <v>0</v>
      </c>
      <c r="FG339" s="31">
        <f>(Cantidad!FG339/Población!FG339)*100000</f>
        <v>0</v>
      </c>
      <c r="FH339" s="31">
        <f>(Cantidad!FH339/Población!FH339)*100000</f>
        <v>0</v>
      </c>
      <c r="FI339" s="31">
        <f>(Cantidad!FI339/Población!FI339)*100000</f>
        <v>0</v>
      </c>
      <c r="FJ339" s="31">
        <f>(Cantidad!FJ339/Población!FJ339)*100000</f>
        <v>0</v>
      </c>
      <c r="FK339" s="31">
        <f>(Cantidad!FK339/Población!FK339)*100000</f>
        <v>0</v>
      </c>
      <c r="FL339" s="31">
        <f>(Cantidad!FL339/Población!FL339)*100000</f>
        <v>0</v>
      </c>
      <c r="FM339" s="31">
        <f>(Cantidad!FM339/Población!FM339)*100000</f>
        <v>0</v>
      </c>
      <c r="FN339" s="31">
        <f>(Cantidad!FN339/Población!FN339)*100000</f>
        <v>0</v>
      </c>
      <c r="FO339" s="31">
        <f>(Cantidad!FO339/Población!FO339)*100000</f>
        <v>0</v>
      </c>
      <c r="FP339" s="31">
        <f>(Cantidad!FP339/Población!FP339)*100000</f>
        <v>0</v>
      </c>
      <c r="FQ339" s="31">
        <f>(Cantidad!FQ339/Población!FQ339)*100000</f>
        <v>9.7143967359626977</v>
      </c>
      <c r="FR339" s="31">
        <f>(Cantidad!FR339/Población!FR339)*100000</f>
        <v>9.6993210475266736</v>
      </c>
      <c r="FS339" s="31">
        <f>(Cantidad!FS339/Población!FS339)*100000</f>
        <v>0</v>
      </c>
      <c r="FT339" s="31">
        <f>(Cantidad!FT339/Población!FT339)*100000</f>
        <v>0</v>
      </c>
      <c r="FU339" s="31">
        <f>(Cantidad!FU339/Población!FU339)*100000</f>
        <v>9.6534414518775939</v>
      </c>
      <c r="FV339" s="31">
        <f>(Cantidad!FV339/Población!FV339)*100000</f>
        <v>0</v>
      </c>
      <c r="FW339" s="31">
        <f>(Cantidad!FW339/Población!FW339)*100000</f>
        <v>9.624639076034649</v>
      </c>
      <c r="FX339" s="31">
        <f>(Cantidad!FX339/Población!FX339)*100000</f>
        <v>0</v>
      </c>
      <c r="FY339" s="31">
        <f>(Cantidad!FY339/Población!FY339)*100000</f>
        <v>9.5950873152945686</v>
      </c>
      <c r="FZ339" s="31">
        <f>(Cantidad!FZ339/Población!FZ339)*100000</f>
        <v>0</v>
      </c>
      <c r="GA339" s="31">
        <f>(Cantidad!GA339/Población!GA339)*100000</f>
        <v>0</v>
      </c>
      <c r="GB339" s="31">
        <f>(Cantidad!GB339/Población!GB339)*100000</f>
        <v>0</v>
      </c>
      <c r="GC339" s="31">
        <f>(Cantidad!GC339/Población!GC339)*100000</f>
        <v>9.5365248903299644</v>
      </c>
      <c r="GD339" s="31">
        <f>(Cantidad!GD339/Población!GD339)*100000</f>
        <v>0</v>
      </c>
      <c r="GE339" s="31">
        <f>(Cantidad!GE339/Población!GE339)*100000</f>
        <v>9.5075109336375743</v>
      </c>
      <c r="GF339" s="31">
        <f>(Cantidad!GF339/Población!GF339)*100000</f>
        <v>9.4930700588570343</v>
      </c>
      <c r="GG339" s="31">
        <f>(Cantidad!GG339/Población!GG339)*100000</f>
        <v>0</v>
      </c>
      <c r="GH339" s="31">
        <f>(Cantidad!GH339/Población!GH339)*100000</f>
        <v>18.928639030853681</v>
      </c>
      <c r="GI339" s="31">
        <f>(Cantidad!GI339/Población!GI339)*100000</f>
        <v>9.4500094500094498</v>
      </c>
      <c r="GJ339" s="31">
        <f>(Cantidad!GJ339/Población!GJ339)*100000</f>
        <v>9.4366330093422679</v>
      </c>
      <c r="GK339" s="31">
        <f>(Cantidad!GK339/Población!GK339)*100000</f>
        <v>0</v>
      </c>
      <c r="GL339" s="31">
        <f>(Cantidad!GL339/Población!GL339)*100000</f>
        <v>9.408222786715589</v>
      </c>
      <c r="GM339" s="31">
        <f>(Cantidad!GM339/Población!GM339)*100000</f>
        <v>9.3940817285110381</v>
      </c>
      <c r="GN339" s="31">
        <f>(Cantidad!GN339/Población!GN339)*100000</f>
        <v>0</v>
      </c>
      <c r="GO339" s="31">
        <f>(Cantidad!GO339/Población!GO339)*100000</f>
        <v>0</v>
      </c>
      <c r="GP339" s="42">
        <f>(Cantidad!GP339/Población!GP339)*100000</f>
        <v>9.3527871305649075</v>
      </c>
    </row>
    <row r="340" spans="1:198" x14ac:dyDescent="0.3">
      <c r="A340" s="14">
        <v>2216</v>
      </c>
      <c r="B340" s="15" t="s">
        <v>523</v>
      </c>
      <c r="C340" s="16" t="s">
        <v>508</v>
      </c>
      <c r="D340" s="31">
        <f>(Cantidad!D340/Población!D340)*100000</f>
        <v>0</v>
      </c>
      <c r="E340" s="31">
        <f>(Cantidad!E340/Población!E340)*100000</f>
        <v>0</v>
      </c>
      <c r="F340" s="31">
        <f>(Cantidad!F340/Población!F340)*100000</f>
        <v>0</v>
      </c>
      <c r="G340" s="31">
        <f>(Cantidad!G340/Población!G340)*100000</f>
        <v>0</v>
      </c>
      <c r="H340" s="31">
        <f>(Cantidad!H340/Población!H340)*100000</f>
        <v>0</v>
      </c>
      <c r="I340" s="31">
        <f>(Cantidad!I340/Población!I340)*100000</f>
        <v>0</v>
      </c>
      <c r="J340" s="31">
        <f>(Cantidad!J340/Población!J340)*100000</f>
        <v>0</v>
      </c>
      <c r="K340" s="31">
        <f>(Cantidad!K340/Población!K340)*100000</f>
        <v>0</v>
      </c>
      <c r="L340" s="31">
        <f>(Cantidad!L340/Población!L340)*100000</f>
        <v>0</v>
      </c>
      <c r="M340" s="31">
        <f>(Cantidad!M340/Población!M340)*100000</f>
        <v>0</v>
      </c>
      <c r="N340" s="31">
        <f>(Cantidad!N340/Población!N340)*100000</f>
        <v>0</v>
      </c>
      <c r="O340" s="31">
        <f>(Cantidad!O340/Población!O340)*100000</f>
        <v>0</v>
      </c>
      <c r="P340" s="31">
        <f>(Cantidad!P340/Población!P340)*100000</f>
        <v>0</v>
      </c>
      <c r="Q340" s="31">
        <f>(Cantidad!Q340/Población!Q340)*100000</f>
        <v>0</v>
      </c>
      <c r="R340" s="31">
        <f>(Cantidad!R340/Población!R340)*100000</f>
        <v>0</v>
      </c>
      <c r="S340" s="31">
        <f>(Cantidad!S340/Población!S340)*100000</f>
        <v>0</v>
      </c>
      <c r="T340" s="31">
        <f>(Cantidad!T340/Población!T340)*100000</f>
        <v>0</v>
      </c>
      <c r="U340" s="31">
        <f>(Cantidad!U340/Población!U340)*100000</f>
        <v>0</v>
      </c>
      <c r="V340" s="31">
        <f>(Cantidad!V340/Población!V340)*100000</f>
        <v>0</v>
      </c>
      <c r="W340" s="31">
        <f>(Cantidad!W340/Población!W340)*100000</f>
        <v>0</v>
      </c>
      <c r="X340" s="31">
        <f>(Cantidad!X340/Población!X340)*100000</f>
        <v>0</v>
      </c>
      <c r="Y340" s="31">
        <f>(Cantidad!Y340/Población!Y340)*100000</f>
        <v>0</v>
      </c>
      <c r="Z340" s="31">
        <f>(Cantidad!Z340/Población!Z340)*100000</f>
        <v>0</v>
      </c>
      <c r="AA340" s="31">
        <f>(Cantidad!AA340/Población!AA340)*100000</f>
        <v>0</v>
      </c>
      <c r="AB340" s="31">
        <f>(Cantidad!AB340/Población!AB340)*100000</f>
        <v>0</v>
      </c>
      <c r="AC340" s="31">
        <f>(Cantidad!AC340/Población!AC340)*100000</f>
        <v>8.1980652565994436</v>
      </c>
      <c r="AD340" s="31">
        <f>(Cantidad!AD340/Población!AD340)*100000</f>
        <v>0</v>
      </c>
      <c r="AE340" s="31">
        <f>(Cantidad!AE340/Población!AE340)*100000</f>
        <v>0</v>
      </c>
      <c r="AF340" s="31">
        <f>(Cantidad!AF340/Población!AF340)*100000</f>
        <v>0</v>
      </c>
      <c r="AG340" s="31">
        <f>(Cantidad!AG340/Población!AG340)*100000</f>
        <v>0</v>
      </c>
      <c r="AH340" s="31">
        <f>(Cantidad!AH340/Población!AH340)*100000</f>
        <v>0</v>
      </c>
      <c r="AI340" s="31">
        <f>(Cantidad!AI340/Población!AI340)*100000</f>
        <v>0</v>
      </c>
      <c r="AJ340" s="31">
        <f>(Cantidad!AJ340/Población!AJ340)*100000</f>
        <v>0</v>
      </c>
      <c r="AK340" s="31">
        <f>(Cantidad!AK340/Población!AK340)*100000</f>
        <v>0</v>
      </c>
      <c r="AL340" s="31">
        <f>(Cantidad!AL340/Población!AL340)*100000</f>
        <v>0</v>
      </c>
      <c r="AM340" s="31">
        <f>(Cantidad!AM340/Población!AM340)*100000</f>
        <v>0</v>
      </c>
      <c r="AN340" s="31">
        <f>(Cantidad!AN340/Población!AN340)*100000</f>
        <v>0</v>
      </c>
      <c r="AO340" s="31">
        <f>(Cantidad!AO340/Población!AO340)*100000</f>
        <v>0</v>
      </c>
      <c r="AP340" s="31">
        <f>(Cantidad!AP340/Población!AP340)*100000</f>
        <v>0</v>
      </c>
      <c r="AQ340" s="31">
        <f>(Cantidad!AQ340/Población!AQ340)*100000</f>
        <v>0</v>
      </c>
      <c r="AR340" s="31">
        <f>(Cantidad!AR340/Población!AR340)*100000</f>
        <v>0</v>
      </c>
      <c r="AS340" s="31">
        <f>(Cantidad!AS340/Población!AS340)*100000</f>
        <v>0</v>
      </c>
      <c r="AT340" s="31">
        <f>(Cantidad!AT340/Población!AT340)*100000</f>
        <v>0</v>
      </c>
      <c r="AU340" s="31">
        <f>(Cantidad!AU340/Población!AU340)*100000</f>
        <v>0</v>
      </c>
      <c r="AV340" s="31">
        <f>(Cantidad!AV340/Población!AV340)*100000</f>
        <v>0</v>
      </c>
      <c r="AW340" s="31">
        <f>(Cantidad!AW340/Población!AW340)*100000</f>
        <v>0</v>
      </c>
      <c r="AX340" s="31">
        <f>(Cantidad!AX340/Población!AX340)*100000</f>
        <v>0</v>
      </c>
      <c r="AY340" s="31">
        <f>(Cantidad!AY340/Población!AY340)*100000</f>
        <v>0</v>
      </c>
      <c r="AZ340" s="31">
        <f>(Cantidad!AZ340/Población!AZ340)*100000</f>
        <v>0</v>
      </c>
      <c r="BA340" s="31">
        <f>(Cantidad!BA340/Población!BA340)*100000</f>
        <v>0</v>
      </c>
      <c r="BB340" s="31">
        <f>(Cantidad!BB340/Población!BB340)*100000</f>
        <v>0</v>
      </c>
      <c r="BC340" s="31">
        <f>(Cantidad!BC340/Población!BC340)*100000</f>
        <v>0</v>
      </c>
      <c r="BD340" s="31">
        <f>(Cantidad!BD340/Población!BD340)*100000</f>
        <v>0</v>
      </c>
      <c r="BE340" s="31">
        <f>(Cantidad!BE340/Población!BE340)*100000</f>
        <v>0</v>
      </c>
      <c r="BF340" s="31">
        <f>(Cantidad!BF340/Población!BF340)*100000</f>
        <v>0</v>
      </c>
      <c r="BG340" s="31">
        <f>(Cantidad!BG340/Población!BG340)*100000</f>
        <v>0</v>
      </c>
      <c r="BH340" s="31">
        <f>(Cantidad!BH340/Población!BH340)*100000</f>
        <v>15.811526602893508</v>
      </c>
      <c r="BI340" s="31">
        <f>(Cantidad!BI340/Población!BI340)*100000</f>
        <v>0</v>
      </c>
      <c r="BJ340" s="31">
        <f>(Cantidad!BJ340/Población!BJ340)*100000</f>
        <v>0</v>
      </c>
      <c r="BK340" s="31">
        <f>(Cantidad!BK340/Población!BK340)*100000</f>
        <v>0</v>
      </c>
      <c r="BL340" s="31">
        <f>(Cantidad!BL340/Población!BL340)*100000</f>
        <v>0</v>
      </c>
      <c r="BM340" s="31">
        <f>(Cantidad!BM340/Población!BM340)*100000</f>
        <v>0</v>
      </c>
      <c r="BN340" s="31">
        <f>(Cantidad!BN340/Población!BN340)*100000</f>
        <v>0</v>
      </c>
      <c r="BO340" s="31">
        <f>(Cantidad!BO340/Población!BO340)*100000</f>
        <v>0</v>
      </c>
      <c r="BP340" s="31">
        <f>(Cantidad!BP340/Población!BP340)*100000</f>
        <v>7.8210542781166907</v>
      </c>
      <c r="BQ340" s="31">
        <f>(Cantidad!BQ340/Población!BQ340)*100000</f>
        <v>0</v>
      </c>
      <c r="BR340" s="31">
        <f>(Cantidad!BR340/Población!BR340)*100000</f>
        <v>0</v>
      </c>
      <c r="BS340" s="31">
        <f>(Cantidad!BS340/Población!BS340)*100000</f>
        <v>0</v>
      </c>
      <c r="BT340" s="31">
        <f>(Cantidad!BT340/Población!BT340)*100000</f>
        <v>0</v>
      </c>
      <c r="BU340" s="31">
        <f>(Cantidad!BU340/Población!BU340)*100000</f>
        <v>0</v>
      </c>
      <c r="BV340" s="31">
        <f>(Cantidad!BV340/Población!BV340)*100000</f>
        <v>0</v>
      </c>
      <c r="BW340" s="31">
        <f>(Cantidad!BW340/Población!BW340)*100000</f>
        <v>0</v>
      </c>
      <c r="BX340" s="31">
        <f>(Cantidad!BX340/Población!BX340)*100000</f>
        <v>0</v>
      </c>
      <c r="BY340" s="31">
        <f>(Cantidad!BY340/Población!BY340)*100000</f>
        <v>0</v>
      </c>
      <c r="BZ340" s="31">
        <f>(Cantidad!BZ340/Población!BZ340)*100000</f>
        <v>7.7124787906833259</v>
      </c>
      <c r="CA340" s="31">
        <f>(Cantidad!CA340/Población!CA340)*100000</f>
        <v>0</v>
      </c>
      <c r="CB340" s="31">
        <f>(Cantidad!CB340/Población!CB340)*100000</f>
        <v>0</v>
      </c>
      <c r="CC340" s="31">
        <f>(Cantidad!CC340/Población!CC340)*100000</f>
        <v>0</v>
      </c>
      <c r="CD340" s="31">
        <f>(Cantidad!CD340/Población!CD340)*100000</f>
        <v>0</v>
      </c>
      <c r="CE340" s="31">
        <f>(Cantidad!CE340/Población!CE340)*100000</f>
        <v>0</v>
      </c>
      <c r="CF340" s="31">
        <f>(Cantidad!CF340/Población!CF340)*100000</f>
        <v>0</v>
      </c>
      <c r="CG340" s="31">
        <f>(Cantidad!CG340/Población!CG340)*100000</f>
        <v>0</v>
      </c>
      <c r="CH340" s="31">
        <f>(Cantidad!CH340/Población!CH340)*100000</f>
        <v>0</v>
      </c>
      <c r="CI340" s="31">
        <f>(Cantidad!CI340/Población!CI340)*100000</f>
        <v>0</v>
      </c>
      <c r="CJ340" s="31">
        <f>(Cantidad!CJ340/Población!CJ340)*100000</f>
        <v>7.5935910091882457</v>
      </c>
      <c r="CK340" s="31">
        <f>(Cantidad!CK340/Población!CK340)*100000</f>
        <v>0</v>
      </c>
      <c r="CL340" s="31">
        <f>(Cantidad!CL340/Población!CL340)*100000</f>
        <v>7.568303943086355</v>
      </c>
      <c r="CM340" s="31">
        <f>(Cantidad!CM340/Población!CM340)*100000</f>
        <v>0</v>
      </c>
      <c r="CN340" s="31">
        <f>(Cantidad!CN340/Población!CN340)*100000</f>
        <v>0</v>
      </c>
      <c r="CO340" s="31">
        <f>(Cantidad!CO340/Población!CO340)*100000</f>
        <v>0</v>
      </c>
      <c r="CP340" s="31">
        <f>(Cantidad!CP340/Población!CP340)*100000</f>
        <v>0</v>
      </c>
      <c r="CQ340" s="31">
        <f>(Cantidad!CQ340/Población!CQ340)*100000</f>
        <v>0</v>
      </c>
      <c r="CR340" s="31">
        <f>(Cantidad!CR340/Población!CR340)*100000</f>
        <v>0</v>
      </c>
      <c r="CS340" s="31">
        <f>(Cantidad!CS340/Población!CS340)*100000</f>
        <v>0</v>
      </c>
      <c r="CT340" s="31">
        <f>(Cantidad!CT340/Población!CT340)*100000</f>
        <v>0</v>
      </c>
      <c r="CU340" s="31">
        <f>(Cantidad!CU340/Población!CU340)*100000</f>
        <v>0</v>
      </c>
      <c r="CV340" s="31">
        <f>(Cantidad!CV340/Población!CV340)*100000</f>
        <v>0</v>
      </c>
      <c r="CW340" s="31">
        <f>(Cantidad!CW340/Población!CW340)*100000</f>
        <v>0</v>
      </c>
      <c r="CX340" s="31">
        <f>(Cantidad!CX340/Población!CX340)*100000</f>
        <v>0</v>
      </c>
      <c r="CY340" s="31">
        <f>(Cantidad!CY340/Población!CY340)*100000</f>
        <v>0</v>
      </c>
      <c r="CZ340" s="31">
        <f>(Cantidad!CZ340/Población!CZ340)*100000</f>
        <v>0</v>
      </c>
      <c r="DA340" s="31">
        <f>(Cantidad!DA340/Población!DA340)*100000</f>
        <v>0</v>
      </c>
      <c r="DB340" s="31">
        <f>(Cantidad!DB340/Población!DB340)*100000</f>
        <v>0</v>
      </c>
      <c r="DC340" s="31">
        <f>(Cantidad!DC340/Población!DC340)*100000</f>
        <v>0</v>
      </c>
      <c r="DD340" s="31">
        <f>(Cantidad!DD340/Población!DD340)*100000</f>
        <v>0</v>
      </c>
      <c r="DE340" s="31">
        <f>(Cantidad!DE340/Población!DE340)*100000</f>
        <v>0</v>
      </c>
      <c r="DF340" s="31">
        <f>(Cantidad!DF340/Población!DF340)*100000</f>
        <v>0</v>
      </c>
      <c r="DG340" s="31">
        <f>(Cantidad!DG340/Población!DG340)*100000</f>
        <v>0</v>
      </c>
      <c r="DH340" s="31">
        <f>(Cantidad!DH340/Población!DH340)*100000</f>
        <v>0</v>
      </c>
      <c r="DI340" s="31">
        <f>(Cantidad!DI340/Población!DI340)*100000</f>
        <v>0</v>
      </c>
      <c r="DJ340" s="31">
        <f>(Cantidad!DJ340/Población!DJ340)*100000</f>
        <v>0</v>
      </c>
      <c r="DK340" s="31">
        <f>(Cantidad!DK340/Población!DK340)*100000</f>
        <v>0</v>
      </c>
      <c r="DL340" s="31">
        <f>(Cantidad!DL340/Población!DL340)*100000</f>
        <v>0</v>
      </c>
      <c r="DM340" s="31">
        <f>(Cantidad!DM340/Población!DM340)*100000</f>
        <v>7.2181319474519992</v>
      </c>
      <c r="DN340" s="31">
        <f>(Cantidad!DN340/Población!DN340)*100000</f>
        <v>0</v>
      </c>
      <c r="DO340" s="31">
        <f>(Cantidad!DO340/Población!DO340)*100000</f>
        <v>0</v>
      </c>
      <c r="DP340" s="31">
        <f>(Cantidad!DP340/Población!DP340)*100000</f>
        <v>0</v>
      </c>
      <c r="DQ340" s="31">
        <f>(Cantidad!DQ340/Población!DQ340)*100000</f>
        <v>0</v>
      </c>
      <c r="DR340" s="31">
        <f>(Cantidad!DR340/Población!DR340)*100000</f>
        <v>0</v>
      </c>
      <c r="DS340" s="31">
        <f>(Cantidad!DS340/Población!DS340)*100000</f>
        <v>0</v>
      </c>
      <c r="DT340" s="31">
        <f>(Cantidad!DT340/Población!DT340)*100000</f>
        <v>0</v>
      </c>
      <c r="DU340" s="31">
        <f>(Cantidad!DU340/Población!DU340)*100000</f>
        <v>0</v>
      </c>
      <c r="DV340" s="31">
        <f>(Cantidad!DV340/Población!DV340)*100000</f>
        <v>0</v>
      </c>
      <c r="DW340" s="31">
        <f>(Cantidad!DW340/Población!DW340)*100000</f>
        <v>0</v>
      </c>
      <c r="DX340" s="31">
        <f>(Cantidad!DX340/Población!DX340)*100000</f>
        <v>0</v>
      </c>
      <c r="DY340" s="31">
        <f>(Cantidad!DY340/Población!DY340)*100000</f>
        <v>0</v>
      </c>
      <c r="DZ340" s="31">
        <f>(Cantidad!DZ340/Población!DZ340)*100000</f>
        <v>0</v>
      </c>
      <c r="EA340" s="31">
        <f>(Cantidad!EA340/Población!EA340)*100000</f>
        <v>0</v>
      </c>
      <c r="EB340" s="31">
        <f>(Cantidad!EB340/Población!EB340)*100000</f>
        <v>0</v>
      </c>
      <c r="EC340" s="31">
        <f>(Cantidad!EC340/Población!EC340)*100000</f>
        <v>0</v>
      </c>
      <c r="ED340" s="31">
        <f>(Cantidad!ED340/Población!ED340)*100000</f>
        <v>0</v>
      </c>
      <c r="EE340" s="31">
        <f>(Cantidad!EE340/Población!EE340)*100000</f>
        <v>0</v>
      </c>
      <c r="EF340" s="31">
        <f>(Cantidad!EF340/Población!EF340)*100000</f>
        <v>0</v>
      </c>
      <c r="EG340" s="31">
        <f>(Cantidad!EG340/Población!EG340)*100000</f>
        <v>6.9594265432528362</v>
      </c>
      <c r="EH340" s="31">
        <f>(Cantidad!EH340/Población!EH340)*100000</f>
        <v>0</v>
      </c>
      <c r="EI340" s="31">
        <f>(Cantidad!EI340/Población!EI340)*100000</f>
        <v>0</v>
      </c>
      <c r="EJ340" s="31">
        <f>(Cantidad!EJ340/Población!EJ340)*100000</f>
        <v>6.921373200442968</v>
      </c>
      <c r="EK340" s="31">
        <f>(Cantidad!EK340/Población!EK340)*100000</f>
        <v>6.9079856313898862</v>
      </c>
      <c r="EL340" s="31">
        <f>(Cantidad!EL340/Población!EL340)*100000</f>
        <v>0</v>
      </c>
      <c r="EM340" s="31">
        <f>(Cantidad!EM340/Población!EM340)*100000</f>
        <v>0</v>
      </c>
      <c r="EN340" s="31">
        <f>(Cantidad!EN340/Población!EN340)*100000</f>
        <v>0</v>
      </c>
      <c r="EO340" s="31">
        <f>(Cantidad!EO340/Población!EO340)*100000</f>
        <v>0</v>
      </c>
      <c r="EP340" s="31">
        <f>(Cantidad!EP340/Población!EP340)*100000</f>
        <v>6.8450954890820723</v>
      </c>
      <c r="EQ340" s="31">
        <f>(Cantidad!EQ340/Población!EQ340)*100000</f>
        <v>0</v>
      </c>
      <c r="ER340" s="31">
        <f>(Cantidad!ER340/Población!ER340)*100000</f>
        <v>0</v>
      </c>
      <c r="ES340" s="31">
        <f>(Cantidad!ES340/Población!ES340)*100000</f>
        <v>20.422055820285909</v>
      </c>
      <c r="ET340" s="31">
        <f>(Cantidad!ET340/Población!ET340)*100000</f>
        <v>6.7944014132354935</v>
      </c>
      <c r="EU340" s="31">
        <f>(Cantidad!EU340/Población!EU340)*100000</f>
        <v>0</v>
      </c>
      <c r="EV340" s="31">
        <f>(Cantidad!EV340/Población!EV340)*100000</f>
        <v>6.7686476242046849</v>
      </c>
      <c r="EW340" s="31">
        <f>(Cantidad!EW340/Población!EW340)*100000</f>
        <v>0</v>
      </c>
      <c r="EX340" s="31">
        <f>(Cantidad!EX340/Población!EX340)*100000</f>
        <v>0</v>
      </c>
      <c r="EY340" s="31">
        <f>(Cantidad!EY340/Población!EY340)*100000</f>
        <v>6.7312870220786216</v>
      </c>
      <c r="EZ340" s="31">
        <f>(Cantidad!EZ340/Población!EZ340)*100000</f>
        <v>6.7181726570372859</v>
      </c>
      <c r="FA340" s="31">
        <f>(Cantidad!FA340/Población!FA340)*100000</f>
        <v>0</v>
      </c>
      <c r="FB340" s="31">
        <f>(Cantidad!FB340/Población!FB340)*100000</f>
        <v>0</v>
      </c>
      <c r="FC340" s="31">
        <f>(Cantidad!FC340/Población!FC340)*100000</f>
        <v>0</v>
      </c>
      <c r="FD340" s="31">
        <f>(Cantidad!FD340/Población!FD340)*100000</f>
        <v>0</v>
      </c>
      <c r="FE340" s="31">
        <f>(Cantidad!FE340/Población!FE340)*100000</f>
        <v>0</v>
      </c>
      <c r="FF340" s="31">
        <f>(Cantidad!FF340/Población!FF340)*100000</f>
        <v>13.285505513484789</v>
      </c>
      <c r="FG340" s="31">
        <f>(Cantidad!FG340/Población!FG340)*100000</f>
        <v>0</v>
      </c>
      <c r="FH340" s="31">
        <f>(Cantidad!FH340/Población!FH340)*100000</f>
        <v>6.6176957183508707</v>
      </c>
      <c r="FI340" s="31">
        <f>(Cantidad!FI340/Población!FI340)*100000</f>
        <v>0</v>
      </c>
      <c r="FJ340" s="31">
        <f>(Cantidad!FJ340/Población!FJ340)*100000</f>
        <v>0</v>
      </c>
      <c r="FK340" s="31">
        <f>(Cantidad!FK340/Población!FK340)*100000</f>
        <v>6.5798131333070149</v>
      </c>
      <c r="FL340" s="31">
        <f>(Cantidad!FL340/Población!FL340)*100000</f>
        <v>6.5677131222908178</v>
      </c>
      <c r="FM340" s="31">
        <f>(Cantidad!FM340/Población!FM340)*100000</f>
        <v>0</v>
      </c>
      <c r="FN340" s="31">
        <f>(Cantidad!FN340/Población!FN340)*100000</f>
        <v>0</v>
      </c>
      <c r="FO340" s="31">
        <f>(Cantidad!FO340/Población!FO340)*100000</f>
        <v>6.5303990073793505</v>
      </c>
      <c r="FP340" s="31">
        <f>(Cantidad!FP340/Población!FP340)*100000</f>
        <v>0</v>
      </c>
      <c r="FQ340" s="31">
        <f>(Cantidad!FQ340/Población!FQ340)*100000</f>
        <v>0</v>
      </c>
      <c r="FR340" s="31">
        <f>(Cantidad!FR340/Población!FR340)*100000</f>
        <v>0</v>
      </c>
      <c r="FS340" s="31">
        <f>(Cantidad!FS340/Población!FS340)*100000</f>
        <v>0</v>
      </c>
      <c r="FT340" s="31">
        <f>(Cantidad!FT340/Población!FT340)*100000</f>
        <v>6.469142191745374</v>
      </c>
      <c r="FU340" s="31">
        <f>(Cantidad!FU340/Población!FU340)*100000</f>
        <v>0</v>
      </c>
      <c r="FV340" s="31">
        <f>(Cantidad!FV340/Población!FV340)*100000</f>
        <v>0</v>
      </c>
      <c r="FW340" s="31">
        <f>(Cantidad!FW340/Población!FW340)*100000</f>
        <v>6.4329366355741397</v>
      </c>
      <c r="FX340" s="31">
        <f>(Cantidad!FX340/Población!FX340)*100000</f>
        <v>12.84191601386927</v>
      </c>
      <c r="FY340" s="31">
        <f>(Cantidad!FY340/Población!FY340)*100000</f>
        <v>0</v>
      </c>
      <c r="FZ340" s="31">
        <f>(Cantidad!FZ340/Población!FZ340)*100000</f>
        <v>0</v>
      </c>
      <c r="GA340" s="31">
        <f>(Cantidad!GA340/Población!GA340)*100000</f>
        <v>12.769761205465457</v>
      </c>
      <c r="GB340" s="31">
        <f>(Cantidad!GB340/Población!GB340)*100000</f>
        <v>0</v>
      </c>
      <c r="GC340" s="31">
        <f>(Cantidad!GC340/Población!GC340)*100000</f>
        <v>6.3609185166338023</v>
      </c>
      <c r="GD340" s="31">
        <f>(Cantidad!GD340/Población!GD340)*100000</f>
        <v>12.698412698412698</v>
      </c>
      <c r="GE340" s="31">
        <f>(Cantidad!GE340/Población!GE340)*100000</f>
        <v>6.337135614702154</v>
      </c>
      <c r="GF340" s="31">
        <f>(Cantidad!GF340/Población!GF340)*100000</f>
        <v>0</v>
      </c>
      <c r="GG340" s="31">
        <f>(Cantidad!GG340/Población!GG340)*100000</f>
        <v>6.3135298945640512</v>
      </c>
      <c r="GH340" s="31">
        <f>(Cantidad!GH340/Población!GH340)*100000</f>
        <v>6.3023886052814015</v>
      </c>
      <c r="GI340" s="31">
        <f>(Cantidad!GI340/Población!GI340)*100000</f>
        <v>12.581781580271766</v>
      </c>
      <c r="GJ340" s="31">
        <f>(Cantidad!GJ340/Población!GJ340)*100000</f>
        <v>0</v>
      </c>
      <c r="GK340" s="31">
        <f>(Cantidad!GK340/Población!GK340)*100000</f>
        <v>0</v>
      </c>
      <c r="GL340" s="31">
        <f>(Cantidad!GL340/Población!GL340)*100000</f>
        <v>6.2562562562562558</v>
      </c>
      <c r="GM340" s="31">
        <f>(Cantidad!GM340/Población!GM340)*100000</f>
        <v>6.2445360309728981</v>
      </c>
      <c r="GN340" s="31">
        <f>(Cantidad!GN340/Población!GN340)*100000</f>
        <v>6.2336367036529108</v>
      </c>
      <c r="GO340" s="31">
        <f>(Cantidad!GO340/Población!GO340)*100000</f>
        <v>0</v>
      </c>
      <c r="GP340" s="42">
        <f>(Cantidad!GP340/Población!GP340)*100000</f>
        <v>6.2107943605987206</v>
      </c>
    </row>
    <row r="341" spans="1:198" x14ac:dyDescent="0.3">
      <c r="A341" s="14">
        <v>2217</v>
      </c>
      <c r="B341" s="15" t="s">
        <v>524</v>
      </c>
      <c r="C341" s="16" t="s">
        <v>508</v>
      </c>
      <c r="D341" s="31">
        <f>(Cantidad!D341/Población!D341)*100000</f>
        <v>0</v>
      </c>
      <c r="E341" s="31">
        <f>(Cantidad!E341/Población!E341)*100000</f>
        <v>0</v>
      </c>
      <c r="F341" s="31">
        <f>(Cantidad!F341/Población!F341)*100000</f>
        <v>0</v>
      </c>
      <c r="G341" s="31">
        <f>(Cantidad!G341/Población!G341)*100000</f>
        <v>0</v>
      </c>
      <c r="H341" s="31">
        <f>(Cantidad!H341/Población!H341)*100000</f>
        <v>0</v>
      </c>
      <c r="I341" s="31">
        <f>(Cantidad!I341/Población!I341)*100000</f>
        <v>0</v>
      </c>
      <c r="J341" s="31">
        <f>(Cantidad!J341/Población!J341)*100000</f>
        <v>5.4743526577982156</v>
      </c>
      <c r="K341" s="31">
        <f>(Cantidad!K341/Población!K341)*100000</f>
        <v>0</v>
      </c>
      <c r="L341" s="31">
        <f>(Cantidad!L341/Población!L341)*100000</f>
        <v>0</v>
      </c>
      <c r="M341" s="31">
        <f>(Cantidad!M341/Población!M341)*100000</f>
        <v>0</v>
      </c>
      <c r="N341" s="31">
        <f>(Cantidad!N341/Población!N341)*100000</f>
        <v>0</v>
      </c>
      <c r="O341" s="31">
        <f>(Cantidad!O341/Población!O341)*100000</f>
        <v>0</v>
      </c>
      <c r="P341" s="31">
        <f>(Cantidad!P341/Población!P341)*100000</f>
        <v>0</v>
      </c>
      <c r="Q341" s="31">
        <f>(Cantidad!Q341/Población!Q341)*100000</f>
        <v>0</v>
      </c>
      <c r="R341" s="31">
        <f>(Cantidad!R341/Población!R341)*100000</f>
        <v>0</v>
      </c>
      <c r="S341" s="31">
        <f>(Cantidad!S341/Población!S341)*100000</f>
        <v>0</v>
      </c>
      <c r="T341" s="31">
        <f>(Cantidad!T341/Población!T341)*100000</f>
        <v>0</v>
      </c>
      <c r="U341" s="31">
        <f>(Cantidad!U341/Población!U341)*100000</f>
        <v>0</v>
      </c>
      <c r="V341" s="31">
        <f>(Cantidad!V341/Población!V341)*100000</f>
        <v>0</v>
      </c>
      <c r="W341" s="31">
        <f>(Cantidad!W341/Población!W341)*100000</f>
        <v>0</v>
      </c>
      <c r="X341" s="31">
        <f>(Cantidad!X341/Población!X341)*100000</f>
        <v>0</v>
      </c>
      <c r="Y341" s="31">
        <f>(Cantidad!Y341/Población!Y341)*100000</f>
        <v>0</v>
      </c>
      <c r="Z341" s="31">
        <f>(Cantidad!Z341/Población!Z341)*100000</f>
        <v>0</v>
      </c>
      <c r="AA341" s="31">
        <f>(Cantidad!AA341/Población!AA341)*100000</f>
        <v>0</v>
      </c>
      <c r="AB341" s="31">
        <f>(Cantidad!AB341/Población!AB341)*100000</f>
        <v>0</v>
      </c>
      <c r="AC341" s="31">
        <f>(Cantidad!AC341/Población!AC341)*100000</f>
        <v>0</v>
      </c>
      <c r="AD341" s="31">
        <f>(Cantidad!AD341/Población!AD341)*100000</f>
        <v>0</v>
      </c>
      <c r="AE341" s="31">
        <f>(Cantidad!AE341/Población!AE341)*100000</f>
        <v>0</v>
      </c>
      <c r="AF341" s="31">
        <f>(Cantidad!AF341/Población!AF341)*100000</f>
        <v>0</v>
      </c>
      <c r="AG341" s="31">
        <f>(Cantidad!AG341/Población!AG341)*100000</f>
        <v>0</v>
      </c>
      <c r="AH341" s="31">
        <f>(Cantidad!AH341/Población!AH341)*100000</f>
        <v>0</v>
      </c>
      <c r="AI341" s="31">
        <f>(Cantidad!AI341/Población!AI341)*100000</f>
        <v>0</v>
      </c>
      <c r="AJ341" s="31">
        <f>(Cantidad!AJ341/Población!AJ341)*100000</f>
        <v>0</v>
      </c>
      <c r="AK341" s="31">
        <f>(Cantidad!AK341/Población!AK341)*100000</f>
        <v>0</v>
      </c>
      <c r="AL341" s="31">
        <f>(Cantidad!AL341/Población!AL341)*100000</f>
        <v>0</v>
      </c>
      <c r="AM341" s="31">
        <f>(Cantidad!AM341/Población!AM341)*100000</f>
        <v>0</v>
      </c>
      <c r="AN341" s="31">
        <f>(Cantidad!AN341/Población!AN341)*100000</f>
        <v>5.3205639797818565</v>
      </c>
      <c r="AO341" s="31">
        <f>(Cantidad!AO341/Población!AO341)*100000</f>
        <v>0</v>
      </c>
      <c r="AP341" s="31">
        <f>(Cantidad!AP341/Población!AP341)*100000</f>
        <v>0</v>
      </c>
      <c r="AQ341" s="31">
        <f>(Cantidad!AQ341/Población!AQ341)*100000</f>
        <v>0</v>
      </c>
      <c r="AR341" s="31">
        <f>(Cantidad!AR341/Población!AR341)*100000</f>
        <v>0</v>
      </c>
      <c r="AS341" s="31">
        <f>(Cantidad!AS341/Población!AS341)*100000</f>
        <v>0</v>
      </c>
      <c r="AT341" s="31">
        <f>(Cantidad!AT341/Población!AT341)*100000</f>
        <v>0</v>
      </c>
      <c r="AU341" s="31">
        <f>(Cantidad!AU341/Población!AU341)*100000</f>
        <v>0</v>
      </c>
      <c r="AV341" s="31">
        <f>(Cantidad!AV341/Población!AV341)*100000</f>
        <v>0</v>
      </c>
      <c r="AW341" s="31">
        <f>(Cantidad!AW341/Población!AW341)*100000</f>
        <v>0</v>
      </c>
      <c r="AX341" s="31">
        <f>(Cantidad!AX341/Población!AX341)*100000</f>
        <v>0</v>
      </c>
      <c r="AY341" s="31">
        <f>(Cantidad!AY341/Población!AY341)*100000</f>
        <v>0</v>
      </c>
      <c r="AZ341" s="31">
        <f>(Cantidad!AZ341/Población!AZ341)*100000</f>
        <v>0</v>
      </c>
      <c r="BA341" s="31">
        <f>(Cantidad!BA341/Población!BA341)*100000</f>
        <v>0</v>
      </c>
      <c r="BB341" s="31">
        <f>(Cantidad!BB341/Población!BB341)*100000</f>
        <v>0</v>
      </c>
      <c r="BC341" s="31">
        <f>(Cantidad!BC341/Población!BC341)*100000</f>
        <v>0</v>
      </c>
      <c r="BD341" s="31">
        <f>(Cantidad!BD341/Población!BD341)*100000</f>
        <v>0</v>
      </c>
      <c r="BE341" s="31">
        <f>(Cantidad!BE341/Población!BE341)*100000</f>
        <v>0</v>
      </c>
      <c r="BF341" s="31">
        <f>(Cantidad!BF341/Población!BF341)*100000</f>
        <v>0</v>
      </c>
      <c r="BG341" s="31">
        <f>(Cantidad!BG341/Población!BG341)*100000</f>
        <v>0</v>
      </c>
      <c r="BH341" s="31">
        <f>(Cantidad!BH341/Población!BH341)*100000</f>
        <v>0</v>
      </c>
      <c r="BI341" s="31">
        <f>(Cantidad!BI341/Población!BI341)*100000</f>
        <v>0</v>
      </c>
      <c r="BJ341" s="31">
        <f>(Cantidad!BJ341/Población!BJ341)*100000</f>
        <v>0</v>
      </c>
      <c r="BK341" s="31">
        <f>(Cantidad!BK341/Población!BK341)*100000</f>
        <v>0</v>
      </c>
      <c r="BL341" s="31">
        <f>(Cantidad!BL341/Población!BL341)*100000</f>
        <v>0</v>
      </c>
      <c r="BM341" s="31">
        <f>(Cantidad!BM341/Población!BM341)*100000</f>
        <v>0</v>
      </c>
      <c r="BN341" s="31">
        <f>(Cantidad!BN341/Población!BN341)*100000</f>
        <v>0</v>
      </c>
      <c r="BO341" s="31">
        <f>(Cantidad!BO341/Población!BO341)*100000</f>
        <v>0</v>
      </c>
      <c r="BP341" s="31">
        <f>(Cantidad!BP341/Población!BP341)*100000</f>
        <v>0</v>
      </c>
      <c r="BQ341" s="31">
        <f>(Cantidad!BQ341/Población!BQ341)*100000</f>
        <v>5.1334702258726894</v>
      </c>
      <c r="BR341" s="31">
        <f>(Cantidad!BR341/Población!BR341)*100000</f>
        <v>5.1268905408869516</v>
      </c>
      <c r="BS341" s="31">
        <f>(Cantidad!BS341/Población!BS341)*100000</f>
        <v>0</v>
      </c>
      <c r="BT341" s="31">
        <f>(Cantidad!BT341/Población!BT341)*100000</f>
        <v>0</v>
      </c>
      <c r="BU341" s="31">
        <f>(Cantidad!BU341/Población!BU341)*100000</f>
        <v>10.211375472276115</v>
      </c>
      <c r="BV341" s="31">
        <f>(Cantidad!BV341/Población!BV341)*100000</f>
        <v>0</v>
      </c>
      <c r="BW341" s="31">
        <f>(Cantidad!BW341/Población!BW341)*100000</f>
        <v>0</v>
      </c>
      <c r="BX341" s="31">
        <f>(Cantidad!BX341/Población!BX341)*100000</f>
        <v>10.168802115110841</v>
      </c>
      <c r="BY341" s="31">
        <f>(Cantidad!BY341/Población!BY341)*100000</f>
        <v>5.0774308200050768</v>
      </c>
      <c r="BZ341" s="31">
        <f>(Cantidad!BZ341/Población!BZ341)*100000</f>
        <v>5.0699655242344353</v>
      </c>
      <c r="CA341" s="31">
        <f>(Cantidad!CA341/Población!CA341)*100000</f>
        <v>0</v>
      </c>
      <c r="CB341" s="31">
        <f>(Cantidad!CB341/Población!CB341)*100000</f>
        <v>0</v>
      </c>
      <c r="CC341" s="31">
        <f>(Cantidad!CC341/Población!CC341)*100000</f>
        <v>10.094891984655764</v>
      </c>
      <c r="CD341" s="31">
        <f>(Cantidad!CD341/Población!CD341)*100000</f>
        <v>10.080137089864422</v>
      </c>
      <c r="CE341" s="31">
        <f>(Cantidad!CE341/Población!CE341)*100000</f>
        <v>0</v>
      </c>
      <c r="CF341" s="31">
        <f>(Cantidad!CF341/Población!CF341)*100000</f>
        <v>0</v>
      </c>
      <c r="CG341" s="31">
        <f>(Cantidad!CG341/Población!CG341)*100000</f>
        <v>0</v>
      </c>
      <c r="CH341" s="31">
        <f>(Cantidad!CH341/Población!CH341)*100000</f>
        <v>5.008765339343852</v>
      </c>
      <c r="CI341" s="31">
        <f>(Cantidad!CI341/Población!CI341)*100000</f>
        <v>0</v>
      </c>
      <c r="CJ341" s="31">
        <f>(Cantidad!CJ341/Población!CJ341)*100000</f>
        <v>4.9927604972789457</v>
      </c>
      <c r="CK341" s="31">
        <f>(Cantidad!CK341/Población!CK341)*100000</f>
        <v>0</v>
      </c>
      <c r="CL341" s="31">
        <f>(Cantidad!CL341/Población!CL341)*100000</f>
        <v>9.9532198666268545</v>
      </c>
      <c r="CM341" s="31">
        <f>(Cantidad!CM341/Población!CM341)*100000</f>
        <v>0</v>
      </c>
      <c r="CN341" s="31">
        <f>(Cantidad!CN341/Población!CN341)*100000</f>
        <v>39.678603313163379</v>
      </c>
      <c r="CO341" s="31">
        <f>(Cantidad!CO341/Población!CO341)*100000</f>
        <v>9.9029510794216673</v>
      </c>
      <c r="CP341" s="31">
        <f>(Cantidad!CP341/Población!CP341)*100000</f>
        <v>0</v>
      </c>
      <c r="CQ341" s="31">
        <f>(Cantidad!CQ341/Población!CQ341)*100000</f>
        <v>0</v>
      </c>
      <c r="CR341" s="31">
        <f>(Cantidad!CR341/Población!CR341)*100000</f>
        <v>14.780509434891856</v>
      </c>
      <c r="CS341" s="31">
        <f>(Cantidad!CS341/Población!CS341)*100000</f>
        <v>4.9185972160739757</v>
      </c>
      <c r="CT341" s="31">
        <f>(Cantidad!CT341/Población!CT341)*100000</f>
        <v>0</v>
      </c>
      <c r="CU341" s="31">
        <f>(Cantidad!CU341/Población!CU341)*100000</f>
        <v>0</v>
      </c>
      <c r="CV341" s="31">
        <f>(Cantidad!CV341/Población!CV341)*100000</f>
        <v>9.7866510080250535</v>
      </c>
      <c r="CW341" s="31">
        <f>(Cantidad!CW341/Población!CW341)*100000</f>
        <v>9.7699184211811829</v>
      </c>
      <c r="CX341" s="31">
        <f>(Cantidad!CX341/Población!CX341)*100000</f>
        <v>9.7532429532819656</v>
      </c>
      <c r="CY341" s="31">
        <f>(Cantidad!CY341/Población!CY341)*100000</f>
        <v>14.604936468526361</v>
      </c>
      <c r="CZ341" s="31">
        <f>(Cantidad!CZ341/Población!CZ341)*100000</f>
        <v>4.8597949166545176</v>
      </c>
      <c r="DA341" s="31">
        <f>(Cantidad!DA341/Población!DA341)*100000</f>
        <v>0</v>
      </c>
      <c r="DB341" s="31">
        <f>(Cantidad!DB341/Población!DB341)*100000</f>
        <v>0</v>
      </c>
      <c r="DC341" s="31">
        <f>(Cantidad!DC341/Población!DC341)*100000</f>
        <v>4.8341873731025817</v>
      </c>
      <c r="DD341" s="31">
        <f>(Cantidad!DD341/Población!DD341)*100000</f>
        <v>0</v>
      </c>
      <c r="DE341" s="31">
        <f>(Cantidad!DE341/Población!DE341)*100000</f>
        <v>0</v>
      </c>
      <c r="DF341" s="31">
        <f>(Cantidad!DF341/Población!DF341)*100000</f>
        <v>0</v>
      </c>
      <c r="DG341" s="31">
        <f>(Cantidad!DG341/Población!DG341)*100000</f>
        <v>4.8003072196620584</v>
      </c>
      <c r="DH341" s="31">
        <f>(Cantidad!DH341/Población!DH341)*100000</f>
        <v>4.7915668423574509</v>
      </c>
      <c r="DI341" s="31">
        <f>(Cantidad!DI341/Población!DI341)*100000</f>
        <v>4.783315794508753</v>
      </c>
      <c r="DJ341" s="31">
        <f>(Cantidad!DJ341/Población!DJ341)*100000</f>
        <v>0</v>
      </c>
      <c r="DK341" s="31">
        <f>(Cantidad!DK341/Población!DK341)*100000</f>
        <v>0</v>
      </c>
      <c r="DL341" s="31">
        <f>(Cantidad!DL341/Población!DL341)*100000</f>
        <v>0</v>
      </c>
      <c r="DM341" s="31">
        <f>(Cantidad!DM341/Población!DM341)*100000</f>
        <v>4.7487890587900088</v>
      </c>
      <c r="DN341" s="31">
        <f>(Cantidad!DN341/Población!DN341)*100000</f>
        <v>0</v>
      </c>
      <c r="DO341" s="31">
        <f>(Cantidad!DO341/Población!DO341)*100000</f>
        <v>9.4638716699001559</v>
      </c>
      <c r="DP341" s="31">
        <f>(Cantidad!DP341/Población!DP341)*100000</f>
        <v>9.4468848897076185</v>
      </c>
      <c r="DQ341" s="31">
        <f>(Cantidad!DQ341/Población!DQ341)*100000</f>
        <v>0</v>
      </c>
      <c r="DR341" s="31">
        <f>(Cantidad!DR341/Población!DR341)*100000</f>
        <v>0</v>
      </c>
      <c r="DS341" s="31">
        <f>(Cantidad!DS341/Población!DS341)*100000</f>
        <v>4.6977028233193971</v>
      </c>
      <c r="DT341" s="31">
        <f>(Cantidad!DT341/Población!DT341)*100000</f>
        <v>4.6891118822095095</v>
      </c>
      <c r="DU341" s="31">
        <f>(Cantidad!DU341/Población!DU341)*100000</f>
        <v>0</v>
      </c>
      <c r="DV341" s="31">
        <f>(Cantidad!DV341/Población!DV341)*100000</f>
        <v>0</v>
      </c>
      <c r="DW341" s="31">
        <f>(Cantidad!DW341/Población!DW341)*100000</f>
        <v>0</v>
      </c>
      <c r="DX341" s="31">
        <f>(Cantidad!DX341/Población!DX341)*100000</f>
        <v>0</v>
      </c>
      <c r="DY341" s="31">
        <f>(Cantidad!DY341/Población!DY341)*100000</f>
        <v>0</v>
      </c>
      <c r="DZ341" s="31">
        <f>(Cantidad!DZ341/Población!DZ341)*100000</f>
        <v>0</v>
      </c>
      <c r="EA341" s="31">
        <f>(Cantidad!EA341/Población!EA341)*100000</f>
        <v>0</v>
      </c>
      <c r="EB341" s="31">
        <f>(Cantidad!EB341/Población!EB341)*100000</f>
        <v>4.6219264189314107</v>
      </c>
      <c r="EC341" s="31">
        <f>(Cantidad!EC341/Población!EC341)*100000</f>
        <v>0</v>
      </c>
      <c r="ED341" s="31">
        <f>(Cantidad!ED341/Población!ED341)*100000</f>
        <v>4.605323754259925</v>
      </c>
      <c r="EE341" s="31">
        <f>(Cantidad!EE341/Población!EE341)*100000</f>
        <v>0</v>
      </c>
      <c r="EF341" s="31">
        <f>(Cantidad!EF341/Población!EF341)*100000</f>
        <v>0</v>
      </c>
      <c r="EG341" s="31">
        <f>(Cantidad!EG341/Población!EG341)*100000</f>
        <v>4.5804323928178823</v>
      </c>
      <c r="EH341" s="31">
        <f>(Cantidad!EH341/Población!EH341)*100000</f>
        <v>4.5720555961960496</v>
      </c>
      <c r="EI341" s="31">
        <f>(Cantidad!EI341/Población!EI341)*100000</f>
        <v>9.128251939753536</v>
      </c>
      <c r="EJ341" s="31">
        <f>(Cantidad!EJ341/Población!EJ341)*100000</f>
        <v>0</v>
      </c>
      <c r="EK341" s="31">
        <f>(Cantidad!EK341/Población!EK341)*100000</f>
        <v>9.0946296212086768</v>
      </c>
      <c r="EL341" s="31">
        <f>(Cantidad!EL341/Población!EL341)*100000</f>
        <v>4.5392646391284606</v>
      </c>
      <c r="EM341" s="31">
        <f>(Cantidad!EM341/Población!EM341)*100000</f>
        <v>0</v>
      </c>
      <c r="EN341" s="31">
        <f>(Cantidad!EN341/Población!EN341)*100000</f>
        <v>4.522840343735866</v>
      </c>
      <c r="EO341" s="31">
        <f>(Cantidad!EO341/Población!EO341)*100000</f>
        <v>0</v>
      </c>
      <c r="EP341" s="31">
        <f>(Cantidad!EP341/Población!EP341)*100000</f>
        <v>0</v>
      </c>
      <c r="EQ341" s="31">
        <f>(Cantidad!EQ341/Población!EQ341)*100000</f>
        <v>0</v>
      </c>
      <c r="ER341" s="31">
        <f>(Cantidad!ER341/Población!ER341)*100000</f>
        <v>0</v>
      </c>
      <c r="ES341" s="31">
        <f>(Cantidad!ES341/Población!ES341)*100000</f>
        <v>0</v>
      </c>
      <c r="ET341" s="31">
        <f>(Cantidad!ET341/Población!ET341)*100000</f>
        <v>8.946944618412811</v>
      </c>
      <c r="EU341" s="31">
        <f>(Cantidad!EU341/Población!EU341)*100000</f>
        <v>0</v>
      </c>
      <c r="EV341" s="31">
        <f>(Cantidad!EV341/Población!EV341)*100000</f>
        <v>4.456923831171725</v>
      </c>
      <c r="EW341" s="31">
        <f>(Cantidad!EW341/Población!EW341)*100000</f>
        <v>0</v>
      </c>
      <c r="EX341" s="31">
        <f>(Cantidad!EX341/Población!EX341)*100000</f>
        <v>4.4404973357015987</v>
      </c>
      <c r="EY341" s="31">
        <f>(Cantidad!EY341/Población!EY341)*100000</f>
        <v>0</v>
      </c>
      <c r="EZ341" s="31">
        <f>(Cantidad!EZ341/Población!EZ341)*100000</f>
        <v>4.4239957529640765</v>
      </c>
      <c r="FA341" s="31">
        <f>(Cantidad!FA341/Población!FA341)*100000</f>
        <v>0</v>
      </c>
      <c r="FB341" s="31">
        <f>(Cantidad!FB341/Población!FB341)*100000</f>
        <v>4.4076163610719323</v>
      </c>
      <c r="FC341" s="31">
        <f>(Cantidad!FC341/Población!FC341)*100000</f>
        <v>13.198416190057195</v>
      </c>
      <c r="FD341" s="31">
        <f>(Cantidad!FD341/Población!FD341)*100000</f>
        <v>4.3911649760681515</v>
      </c>
      <c r="FE341" s="31">
        <f>(Cantidad!FE341/Población!FE341)*100000</f>
        <v>0</v>
      </c>
      <c r="FF341" s="31">
        <f>(Cantidad!FF341/Población!FF341)*100000</f>
        <v>0</v>
      </c>
      <c r="FG341" s="31">
        <f>(Cantidad!FG341/Población!FG341)*100000</f>
        <v>0</v>
      </c>
      <c r="FH341" s="31">
        <f>(Cantidad!FH341/Población!FH341)*100000</f>
        <v>4.358437935843793</v>
      </c>
      <c r="FI341" s="31">
        <f>(Cantidad!FI341/Población!FI341)*100000</f>
        <v>0</v>
      </c>
      <c r="FJ341" s="31">
        <f>(Cantidad!FJ341/Población!FJ341)*100000</f>
        <v>0</v>
      </c>
      <c r="FK341" s="31">
        <f>(Cantidad!FK341/Población!FK341)*100000</f>
        <v>0</v>
      </c>
      <c r="FL341" s="31">
        <f>(Cantidad!FL341/Población!FL341)*100000</f>
        <v>4.3260079598546461</v>
      </c>
      <c r="FM341" s="31">
        <f>(Cantidad!FM341/Población!FM341)*100000</f>
        <v>0</v>
      </c>
      <c r="FN341" s="31">
        <f>(Cantidad!FN341/Población!FN341)*100000</f>
        <v>4.3096017927943464</v>
      </c>
      <c r="FO341" s="31">
        <f>(Cantidad!FO341/Población!FO341)*100000</f>
        <v>4.3016303178904804</v>
      </c>
      <c r="FP341" s="31">
        <f>(Cantidad!FP341/Población!FP341)*100000</f>
        <v>4.2935039285560945</v>
      </c>
      <c r="FQ341" s="31">
        <f>(Cantidad!FQ341/Población!FQ341)*100000</f>
        <v>0</v>
      </c>
      <c r="FR341" s="31">
        <f>(Cantidad!FR341/Población!FR341)*100000</f>
        <v>0</v>
      </c>
      <c r="FS341" s="31">
        <f>(Cantidad!FS341/Población!FS341)*100000</f>
        <v>0</v>
      </c>
      <c r="FT341" s="31">
        <f>(Cantidad!FT341/Población!FT341)*100000</f>
        <v>8.5233326230556141</v>
      </c>
      <c r="FU341" s="31">
        <f>(Cantidad!FU341/Población!FU341)*100000</f>
        <v>4.2535091450446618</v>
      </c>
      <c r="FV341" s="31">
        <f>(Cantidad!FV341/Población!FV341)*100000</f>
        <v>4.2457436419988968</v>
      </c>
      <c r="FW341" s="31">
        <f>(Cantidad!FW341/Población!FW341)*100000</f>
        <v>0</v>
      </c>
      <c r="FX341" s="31">
        <f>(Cantidad!FX341/Población!FX341)*100000</f>
        <v>0</v>
      </c>
      <c r="FY341" s="31">
        <f>(Cantidad!FY341/Población!FY341)*100000</f>
        <v>4.2222597534200306</v>
      </c>
      <c r="FZ341" s="31">
        <f>(Cantidad!FZ341/Población!FZ341)*100000</f>
        <v>4.2144302090357382</v>
      </c>
      <c r="GA341" s="31">
        <f>(Cantidad!GA341/Población!GA341)*100000</f>
        <v>0</v>
      </c>
      <c r="GB341" s="31">
        <f>(Cantidad!GB341/Población!GB341)*100000</f>
        <v>4.1988579106483037</v>
      </c>
      <c r="GC341" s="31">
        <f>(Cantidad!GC341/Población!GC341)*100000</f>
        <v>0</v>
      </c>
      <c r="GD341" s="31">
        <f>(Cantidad!GD341/Población!GD341)*100000</f>
        <v>0</v>
      </c>
      <c r="GE341" s="31">
        <f>(Cantidad!GE341/Población!GE341)*100000</f>
        <v>8.3517768405228203</v>
      </c>
      <c r="GF341" s="31">
        <f>(Cantidad!GF341/Población!GF341)*100000</f>
        <v>8.3364595056479516</v>
      </c>
      <c r="GG341" s="31">
        <f>(Cantidad!GG341/Población!GG341)*100000</f>
        <v>8.320852055250457</v>
      </c>
      <c r="GH341" s="31">
        <f>(Cantidad!GH341/Población!GH341)*100000</f>
        <v>20.764981934465716</v>
      </c>
      <c r="GI341" s="31">
        <f>(Cantidad!GI341/Población!GI341)*100000</f>
        <v>12.436779703175525</v>
      </c>
      <c r="GJ341" s="31">
        <f>(Cantidad!GJ341/Población!GJ341)*100000</f>
        <v>0</v>
      </c>
      <c r="GK341" s="31">
        <f>(Cantidad!GK341/Población!GK341)*100000</f>
        <v>8.2610491532424621</v>
      </c>
      <c r="GL341" s="31">
        <f>(Cantidad!GL341/Población!GL341)*100000</f>
        <v>4.1230312525768946</v>
      </c>
      <c r="GM341" s="31">
        <f>(Cantidad!GM341/Población!GM341)*100000</f>
        <v>16.46293781125242</v>
      </c>
      <c r="GN341" s="31">
        <f>(Cantidad!GN341/Población!GN341)*100000</f>
        <v>12.324883940676227</v>
      </c>
      <c r="GO341" s="31">
        <f>(Cantidad!GO341/Población!GO341)*100000</f>
        <v>8.201763379126513</v>
      </c>
      <c r="GP341" s="42">
        <f>(Cantidad!GP341/Población!GP341)*100000</f>
        <v>0</v>
      </c>
    </row>
    <row r="343" spans="1:198" x14ac:dyDescent="0.3">
      <c r="A343" s="26"/>
      <c r="B343" s="26"/>
      <c r="C343" s="27" t="s">
        <v>525</v>
      </c>
      <c r="D343" s="32">
        <f>100000*(Cantidad!D343/Población!D343)</f>
        <v>0.48110049700127616</v>
      </c>
      <c r="E343" s="32">
        <f>100000*(Cantidad!E343/Población!E343)</f>
        <v>0.30922226937409747</v>
      </c>
      <c r="F343" s="32">
        <f>100000*(Cantidad!F343/Población!F343)</f>
        <v>0.82018419712940394</v>
      </c>
      <c r="G343" s="32">
        <f>100000*(Cantidad!G343/Población!G343)</f>
        <v>0.38898643263946259</v>
      </c>
      <c r="H343" s="32">
        <f>100000*(Cantidad!H343/Población!H343)</f>
        <v>0.46096924849881726</v>
      </c>
      <c r="I343" s="32">
        <f>100000*(Cantidad!I343/Población!I343)</f>
        <v>0.40351480766184228</v>
      </c>
      <c r="J343" s="32">
        <f>100000*(Cantidad!J343/Población!J343)</f>
        <v>0.63625481409318907</v>
      </c>
      <c r="K343" s="32">
        <f>100000*(Cantidad!K343/Población!K343)</f>
        <v>0.55456956480434705</v>
      </c>
      <c r="L343" s="32">
        <f>100000*(Cantidad!L343/Población!L343)</f>
        <v>0.3208260629468756</v>
      </c>
      <c r="M343" s="32">
        <f>100000*(Cantidad!M343/Población!M343)</f>
        <v>0.5522832992411788</v>
      </c>
      <c r="N343" s="32">
        <f>100000*(Cantidad!N343/Población!N343)</f>
        <v>0.50321811981415754</v>
      </c>
      <c r="O343" s="32">
        <f>100000*(Cantidad!O343/Población!O343)</f>
        <v>0.51812385280404238</v>
      </c>
      <c r="P343" s="32">
        <f>100000*(Cantidad!P343/Población!P343)</f>
        <v>0.3261437204009659</v>
      </c>
      <c r="Q343" s="32">
        <f>100000*(Cantidad!Q343/Población!Q343)</f>
        <v>0.31753443402940318</v>
      </c>
      <c r="R343" s="32">
        <f>100000*(Cantidad!R343/Población!R343)</f>
        <v>0.45155639606661102</v>
      </c>
      <c r="S343" s="32">
        <f>100000*(Cantidad!S343/Población!S343)</f>
        <v>0.42691266955844659</v>
      </c>
      <c r="T343" s="32">
        <f>100000*(Cantidad!T343/Población!T343)</f>
        <v>0.33925223285168721</v>
      </c>
      <c r="U343" s="32">
        <f>100000*(Cantidad!U343/Población!U343)</f>
        <v>0.59049348012528857</v>
      </c>
      <c r="V343" s="32">
        <f>100000*(Cantidad!V343/Población!V343)</f>
        <v>0.38500531582339637</v>
      </c>
      <c r="W343" s="32">
        <f>100000*(Cantidad!W343/Población!W343)</f>
        <v>0.58023897377366884</v>
      </c>
      <c r="X343" s="32">
        <f>100000*(Cantidad!X343/Población!X343)</f>
        <v>0.5320945754288271</v>
      </c>
      <c r="Y343" s="32">
        <f>100000*(Cantidad!Y343/Población!Y343)</f>
        <v>0.42948389778970403</v>
      </c>
      <c r="Z343" s="32">
        <f>100000*(Cantidad!Z343/Población!Z343)</f>
        <v>0.4519773659086409</v>
      </c>
      <c r="AA343" s="32">
        <f>100000*(Cantidad!AA343/Población!AA343)</f>
        <v>0.83988064362853321</v>
      </c>
      <c r="AB343" s="32">
        <f>100000*(Cantidad!AB343/Población!AB343)</f>
        <v>0.67517647716196161</v>
      </c>
      <c r="AC343" s="32">
        <f>100000*(Cantidad!AC343/Población!AC343)</f>
        <v>0.61957273644522004</v>
      </c>
      <c r="AD343" s="32">
        <f>100000*(Cantidad!AD343/Población!AD343)</f>
        <v>0.55646603876172396</v>
      </c>
      <c r="AE343" s="32">
        <f>100000*(Cantidad!AE343/Población!AE343)</f>
        <v>0.54760694223687723</v>
      </c>
      <c r="AF343" s="32">
        <f>100000*(Cantidad!AF343/Población!AF343)</f>
        <v>0.55417546195720147</v>
      </c>
      <c r="AG343" s="32">
        <f>100000*(Cantidad!AG343/Población!AG343)</f>
        <v>0.62214619237313284</v>
      </c>
      <c r="AH343" s="32">
        <f>100000*(Cantidad!AH343/Población!AH343)</f>
        <v>0.63617507630076919</v>
      </c>
      <c r="AI343" s="32">
        <f>100000*(Cantidad!AI343/Población!AI343)</f>
        <v>0.61187803649255901</v>
      </c>
      <c r="AJ343" s="32">
        <f>100000*(Cantidad!AJ343/Población!AJ343)</f>
        <v>0.41213880041049028</v>
      </c>
      <c r="AK343" s="32">
        <f>100000*(Cantidad!AK343/Población!AK343)</f>
        <v>0.63212670499994705</v>
      </c>
      <c r="AL343" s="32">
        <f>100000*(Cantidad!AL343/Población!AL343)</f>
        <v>0.49399165549295537</v>
      </c>
      <c r="AM343" s="32">
        <f>100000*(Cantidad!AM343/Población!AM343)</f>
        <v>0.56879184743819555</v>
      </c>
      <c r="AN343" s="32">
        <f>100000*(Cantidad!AN343/Población!AN343)</f>
        <v>0.51463154235754371</v>
      </c>
      <c r="AO343" s="32">
        <f>100000*(Cantidad!AO343/Población!AO343)</f>
        <v>0.4682585291591761</v>
      </c>
      <c r="AP343" s="32">
        <f>100000*(Cantidad!AP343/Población!AP343)</f>
        <v>0.70096453473705123</v>
      </c>
      <c r="AQ343" s="32">
        <f>100000*(Cantidad!AQ343/Población!AQ343)</f>
        <v>0.35354718023180809</v>
      </c>
      <c r="AR343" s="32">
        <f>100000*(Cantidad!AR343/Población!AR343)</f>
        <v>0.84085472883185763</v>
      </c>
      <c r="AS343" s="32">
        <f>100000*(Cantidad!AS343/Población!AS343)</f>
        <v>0.95163520151062719</v>
      </c>
      <c r="AT343" s="32">
        <f>100000*(Cantidad!AT343/Población!AT343)</f>
        <v>0.7627534622277008</v>
      </c>
      <c r="AU343" s="32">
        <f>100000*(Cantidad!AU343/Población!AU343)</f>
        <v>0.9477521408750722</v>
      </c>
      <c r="AV343" s="32">
        <f>100000*(Cantidad!AV343/Población!AV343)</f>
        <v>0.94580732549370772</v>
      </c>
      <c r="AW343" s="32">
        <f>100000*(Cantidad!AW343/Población!AW343)</f>
        <v>1.4343790179334539</v>
      </c>
      <c r="AX343" s="32">
        <f>100000*(Cantidad!AX343/Población!AX343)</f>
        <v>0.76392800208500433</v>
      </c>
      <c r="AY343" s="32">
        <f>100000*(Cantidad!AY343/Población!AY343)</f>
        <v>0.7179521340572067</v>
      </c>
      <c r="AZ343" s="32">
        <f>100000*(Cantidad!AZ343/Población!AZ343)</f>
        <v>1.1375059266644021</v>
      </c>
      <c r="BA343" s="32">
        <f>100000*(Cantidad!BA343/Población!BA343)</f>
        <v>1.2310019360638234</v>
      </c>
      <c r="BB343" s="32">
        <f>100000*(Cantidad!BB343/Población!BB343)</f>
        <v>0.64734365473749622</v>
      </c>
      <c r="BC343" s="32">
        <f>100000*(Cantidad!BC343/Población!BC343)</f>
        <v>0.90295740573730321</v>
      </c>
      <c r="BD343" s="32">
        <f>100000*(Cantidad!BD343/Población!BD343)</f>
        <v>1.1355451114709689</v>
      </c>
      <c r="BE343" s="32">
        <f>100000*(Cantidad!BE343/Población!BE343)</f>
        <v>1.13319335349199</v>
      </c>
      <c r="BF343" s="32">
        <f>100000*(Cantidad!BF343/Población!BF343)</f>
        <v>1.3643810025923968</v>
      </c>
      <c r="BG343" s="32">
        <f>100000*(Cantidad!BG343/Población!BG343)</f>
        <v>0.7499679625336394</v>
      </c>
      <c r="BH343" s="32">
        <f>100000*(Cantidad!BH343/Población!BH343)</f>
        <v>0.99548992200881448</v>
      </c>
      <c r="BI343" s="32">
        <f>100000*(Cantidad!BI343/Población!BI343)</f>
        <v>0.88468391693949255</v>
      </c>
      <c r="BJ343" s="32">
        <f>100000*(Cantidad!BJ343/Población!BJ343)</f>
        <v>0.8539303628473135</v>
      </c>
      <c r="BK343" s="32">
        <f>100000*(Cantidad!BK343/Población!BK343)</f>
        <v>0.99662641956975639</v>
      </c>
      <c r="BL343" s="32">
        <f>100000*(Cantidad!BL343/Población!BL343)</f>
        <v>1.0090066819305352</v>
      </c>
      <c r="BM343" s="32">
        <f>100000*(Cantidad!BM343/Población!BM343)</f>
        <v>1.2443042512338032</v>
      </c>
      <c r="BN343" s="32">
        <f>100000*(Cantidad!BN343/Población!BN343)</f>
        <v>1.4571055753381366</v>
      </c>
      <c r="BO343" s="32">
        <f>100000*(Cantidad!BO343/Población!BO343)</f>
        <v>1.2893859041754183</v>
      </c>
      <c r="BP343" s="32">
        <f>100000*(Cantidad!BP343/Población!BP343)</f>
        <v>2.0373741635506755</v>
      </c>
      <c r="BQ343" s="32">
        <f>100000*(Cantidad!BQ343/Población!BQ343)</f>
        <v>3.731080284001556</v>
      </c>
      <c r="BR343" s="32">
        <f>100000*(Cantidad!BR343/Población!BR343)</f>
        <v>4.4070847696703712</v>
      </c>
      <c r="BS343" s="32">
        <f>100000*(Cantidad!BS343/Población!BS343)</f>
        <v>4.1494660404572938</v>
      </c>
      <c r="BT343" s="32">
        <f>100000*(Cantidad!BT343/Población!BT343)</f>
        <v>5.6088713483038912</v>
      </c>
      <c r="BU343" s="32">
        <f>100000*(Cantidad!BU343/Población!BU343)</f>
        <v>5.9442661361173252</v>
      </c>
      <c r="BV343" s="32">
        <f>100000*(Cantidad!BV343/Población!BV343)</f>
        <v>5.4096385210330773</v>
      </c>
      <c r="BW343" s="32">
        <f>100000*(Cantidad!BW343/Población!BW343)</f>
        <v>4.7009577690480766</v>
      </c>
      <c r="BX343" s="32">
        <f>100000*(Cantidad!BX343/Población!BX343)</f>
        <v>4.6703542301909282</v>
      </c>
      <c r="BY343" s="32">
        <f>100000*(Cantidad!BY343/Población!BY343)</f>
        <v>5.039972669028435</v>
      </c>
      <c r="BZ343" s="32">
        <f>100000*(Cantidad!BZ343/Población!BZ343)</f>
        <v>6.3397845720186563</v>
      </c>
      <c r="CA343" s="32">
        <f>100000*(Cantidad!CA343/Población!CA343)</f>
        <v>5.5369932672399038</v>
      </c>
      <c r="CB343" s="32">
        <f>100000*(Cantidad!CB343/Población!CB343)</f>
        <v>6.9770427385729992</v>
      </c>
      <c r="CC343" s="32">
        <f>100000*(Cantidad!CC343/Población!CC343)</f>
        <v>7.4641201762340046</v>
      </c>
      <c r="CD343" s="32">
        <f>100000*(Cantidad!CD343/Población!CD343)</f>
        <v>7.0809447884350583</v>
      </c>
      <c r="CE343" s="32">
        <f>100000*(Cantidad!CE343/Población!CE343)</f>
        <v>4.5076764342698254</v>
      </c>
      <c r="CF343" s="32">
        <f>100000*(Cantidad!CF343/Población!CF343)</f>
        <v>3.8410917503938156</v>
      </c>
      <c r="CG343" s="32">
        <f>100000*(Cantidad!CG343/Población!CG343)</f>
        <v>4.1096183718589909</v>
      </c>
      <c r="CH343" s="32">
        <f>100000*(Cantidad!CH343/Población!CH343)</f>
        <v>5.9969010496851523</v>
      </c>
      <c r="CI343" s="32">
        <f>100000*(Cantidad!CI343/Población!CI343)</f>
        <v>4.0586621136274053</v>
      </c>
      <c r="CJ343" s="32">
        <f>100000*(Cantidad!CJ343/Población!CJ343)</f>
        <v>5.3342691989410547</v>
      </c>
      <c r="CK343" s="32">
        <f>100000*(Cantidad!CK343/Población!CK343)</f>
        <v>4.6520831055251399</v>
      </c>
      <c r="CL343" s="32">
        <f>100000*(Cantidad!CL343/Población!CL343)</f>
        <v>4.5880072089832495</v>
      </c>
      <c r="CM343" s="32">
        <f>100000*(Cantidad!CM343/Población!CM343)</f>
        <v>3.9782765628263697</v>
      </c>
      <c r="CN343" s="32">
        <f>100000*(Cantidad!CN343/Población!CN343)</f>
        <v>4.2835217413244555</v>
      </c>
      <c r="CO343" s="32">
        <f>100000*(Cantidad!CO343/Población!CO343)</f>
        <v>4.4447108552480001</v>
      </c>
      <c r="CP343" s="32">
        <f>100000*(Cantidad!CP343/Población!CP343)</f>
        <v>4.1238553842595556</v>
      </c>
      <c r="CQ343" s="32">
        <f>100000*(Cantidad!CQ343/Población!CQ343)</f>
        <v>4.9752052018308754</v>
      </c>
      <c r="CR343" s="32">
        <f>100000*(Cantidad!CR343/Población!CR343)</f>
        <v>4.012683050798338</v>
      </c>
      <c r="CS343" s="32">
        <f>100000*(Cantidad!CS343/Población!CS343)</f>
        <v>4.2270832256056341</v>
      </c>
      <c r="CT343" s="32">
        <f>100000*(Cantidad!CT343/Población!CT343)</f>
        <v>4.5684441749578211</v>
      </c>
      <c r="CU343" s="32">
        <f>100000*(Cantidad!CU343/Población!CU343)</f>
        <v>4.1765193129773452</v>
      </c>
      <c r="CV343" s="32">
        <f>100000*(Cantidad!CV343/Población!CV343)</f>
        <v>4.0408009658251434</v>
      </c>
      <c r="CW343" s="32">
        <f>100000*(Cantidad!CW343/Población!CW343)</f>
        <v>4.3403155121806378</v>
      </c>
      <c r="CX343" s="32">
        <f>100000*(Cantidad!CX343/Población!CX343)</f>
        <v>3.3304622835157804</v>
      </c>
      <c r="CY343" s="32">
        <f>100000*(Cantidad!CY343/Población!CY343)</f>
        <v>2.810891043801742</v>
      </c>
      <c r="CZ343" s="32">
        <f>100000*(Cantidad!CZ343/Población!CZ343)</f>
        <v>2.7055422734332697</v>
      </c>
      <c r="DA343" s="32">
        <f>100000*(Cantidad!DA343/Población!DA343)</f>
        <v>2.9123491698345374</v>
      </c>
      <c r="DB343" s="32">
        <f>100000*(Cantidad!DB343/Población!DB343)</f>
        <v>3.2971843634540616</v>
      </c>
      <c r="DC343" s="32">
        <f>100000*(Cantidad!DC343/Población!DC343)</f>
        <v>3.1253578386055962</v>
      </c>
      <c r="DD343" s="32">
        <f>100000*(Cantidad!DD343/Población!DD343)</f>
        <v>2.6113155689140024</v>
      </c>
      <c r="DE343" s="32">
        <f>100000*(Cantidad!DE343/Población!DE343)</f>
        <v>2.9548581256788689</v>
      </c>
      <c r="DF343" s="32">
        <f>100000*(Cantidad!DF343/Población!DF343)</f>
        <v>2.7190576980759649</v>
      </c>
      <c r="DG343" s="32">
        <f>100000*(Cantidad!DG343/Población!DG343)</f>
        <v>2.8709264879608876</v>
      </c>
      <c r="DH343" s="32">
        <f>100000*(Cantidad!DH343/Población!DH343)</f>
        <v>3.3034812019490674</v>
      </c>
      <c r="DI343" s="32">
        <f>100000*(Cantidad!DI343/Población!DI343)</f>
        <v>3.2773256656969831</v>
      </c>
      <c r="DJ343" s="32">
        <f>100000*(Cantidad!DJ343/Población!DJ343)</f>
        <v>3.4272070985668672</v>
      </c>
      <c r="DK343" s="32">
        <f>100000*(Cantidad!DK343/Población!DK343)</f>
        <v>3.4009471540282461</v>
      </c>
      <c r="DL343" s="32">
        <f>100000*(Cantidad!DL343/Población!DL343)</f>
        <v>3.3034161086770681</v>
      </c>
      <c r="DM343" s="32">
        <f>100000*(Cantidad!DM343/Población!DM343)</f>
        <v>3.2904290745422089</v>
      </c>
      <c r="DN343" s="32">
        <f>100000*(Cantidad!DN343/Población!DN343)</f>
        <v>3.5878212667685392</v>
      </c>
      <c r="DO343" s="32">
        <f>100000*(Cantidad!DO343/Población!DO343)</f>
        <v>3.6775109367239724</v>
      </c>
      <c r="DP343" s="32">
        <f>100000*(Cantidad!DP343/Población!DP343)</f>
        <v>3.6058631850512244</v>
      </c>
      <c r="DQ343" s="32">
        <f>100000*(Cantidad!DQ343/Población!DQ343)</f>
        <v>3.8622400040923033</v>
      </c>
      <c r="DR343" s="32">
        <f>100000*(Cantidad!DR343/Población!DR343)</f>
        <v>3.4249208917031675</v>
      </c>
      <c r="DS343" s="32">
        <f>100000*(Cantidad!DS343/Población!DS343)</f>
        <v>2.9061003142300978</v>
      </c>
      <c r="DT343" s="32">
        <f>100000*(Cantidad!DT343/Población!DT343)</f>
        <v>3.1623308767878586</v>
      </c>
      <c r="DU343" s="32">
        <f>100000*(Cantidad!DU343/Población!DU343)</f>
        <v>2.9712319709660902</v>
      </c>
      <c r="DV343" s="32">
        <f>100000*(Cantidad!DV343/Población!DV343)</f>
        <v>3.6590510254347319</v>
      </c>
      <c r="DW343" s="32">
        <f>100000*(Cantidad!DW343/Población!DW343)</f>
        <v>3.5756929095851437</v>
      </c>
      <c r="DX343" s="32">
        <f>100000*(Cantidad!DX343/Población!DX343)</f>
        <v>4.2913460095172793</v>
      </c>
      <c r="DY343" s="32">
        <f>100000*(Cantidad!DY343/Población!DY343)</f>
        <v>3.2706989217891116</v>
      </c>
      <c r="DZ343" s="32">
        <f>100000*(Cantidad!DZ343/Población!DZ343)</f>
        <v>4.4823919962913576</v>
      </c>
      <c r="EA343" s="32">
        <f>100000*(Cantidad!EA343/Población!EA343)</f>
        <v>4.06344979201437</v>
      </c>
      <c r="EB343" s="32">
        <f>100000*(Cantidad!EB343/Población!EB343)</f>
        <v>4.7904056096781282</v>
      </c>
      <c r="EC343" s="32">
        <f>100000*(Cantidad!EC343/Población!EC343)</f>
        <v>4.460396758251389</v>
      </c>
      <c r="ED343" s="32">
        <f>100000*(Cantidad!ED343/Población!ED343)</f>
        <v>3.6936346654750207</v>
      </c>
      <c r="EE343" s="32">
        <f>100000*(Cantidad!EE343/Población!EE343)</f>
        <v>3.598652979206721</v>
      </c>
      <c r="EF343" s="32">
        <f>100000*(Cantidad!EF343/Población!EF343)</f>
        <v>3.5478807710037508</v>
      </c>
      <c r="EG343" s="32">
        <f>100000*(Cantidad!EG343/Población!EG343)</f>
        <v>1.9230230669417399</v>
      </c>
      <c r="EH343" s="32">
        <f>100000*(Cantidad!EH343/Población!EH343)</f>
        <v>2.3791952729179249</v>
      </c>
      <c r="EI343" s="32">
        <f>100000*(Cantidad!EI343/Población!EI343)</f>
        <v>2.0464099736813073</v>
      </c>
      <c r="EJ343" s="32">
        <f>100000*(Cantidad!EJ343/Población!EJ343)</f>
        <v>2.2164499591535511</v>
      </c>
      <c r="EK343" s="32">
        <f>100000*(Cantidad!EK343/Población!EK343)</f>
        <v>2.244002439842653</v>
      </c>
      <c r="EL343" s="32">
        <f>100000*(Cantidad!EL343/Población!EL343)</f>
        <v>2.7333874827882969</v>
      </c>
      <c r="EM343" s="32">
        <f>100000*(Cantidad!EM343/Población!EM343)</f>
        <v>2.8821473327851095</v>
      </c>
      <c r="EN343" s="32">
        <f>100000*(Cantidad!EN343/Población!EN343)</f>
        <v>3.3745584722162891</v>
      </c>
      <c r="EO343" s="32">
        <f>100000*(Cantidad!EO343/Población!EO343)</f>
        <v>2.877345274132169</v>
      </c>
      <c r="EP343" s="32">
        <f>100000*(Cantidad!EP343/Población!EP343)</f>
        <v>2.792287090711794</v>
      </c>
      <c r="EQ343" s="32">
        <f>100000*(Cantidad!EQ343/Población!EQ343)</f>
        <v>2.7747729621477575</v>
      </c>
      <c r="ER343" s="32">
        <f>100000*(Cantidad!ER343/Población!ER343)</f>
        <v>2.7634251831607974</v>
      </c>
      <c r="ES343" s="32">
        <f>100000*(Cantidad!ES343/Población!ES343)</f>
        <v>3.3731683817462148</v>
      </c>
      <c r="ET343" s="32">
        <f>100000*(Cantidad!ET343/Población!ET343)</f>
        <v>3.0082418534075841</v>
      </c>
      <c r="EU343" s="32">
        <f>100000*(Cantidad!EU343/Población!EU343)</f>
        <v>3.1238825674917865</v>
      </c>
      <c r="EV343" s="32">
        <f>100000*(Cantidad!EV343/Población!EV343)</f>
        <v>3.0453427929874048</v>
      </c>
      <c r="EW343" s="32">
        <f>100000*(Cantidad!EW343/Población!EW343)</f>
        <v>3.2208339736226388</v>
      </c>
      <c r="EX343" s="32">
        <f>100000*(Cantidad!EX343/Población!EX343)</f>
        <v>3.1123023642761733</v>
      </c>
      <c r="EY343" s="32">
        <f>100000*(Cantidad!EY343/Población!EY343)</f>
        <v>3.431545572339961</v>
      </c>
      <c r="EZ343" s="32">
        <f>100000*(Cantidad!EZ343/Población!EZ343)</f>
        <v>3.2868941854421236</v>
      </c>
      <c r="FA343" s="32">
        <f>100000*(Cantidad!FA343/Población!FA343)</f>
        <v>4.4202855480473344</v>
      </c>
      <c r="FB343" s="32">
        <f>100000*(Cantidad!FB343/Población!FB343)</f>
        <v>3.8193408667736679</v>
      </c>
      <c r="FC343" s="32">
        <f>100000*(Cantidad!FC343/Población!FC343)</f>
        <v>4.1707079113429399</v>
      </c>
      <c r="FD343" s="32">
        <f>100000*(Cantidad!FD343/Población!FD343)</f>
        <v>3.9899500969963428</v>
      </c>
      <c r="FE343" s="32">
        <f>100000*(Cantidad!FE343/Población!FE343)</f>
        <v>3.464591959467846</v>
      </c>
      <c r="FF343" s="32">
        <f>100000*(Cantidad!FF343/Población!FF343)</f>
        <v>3.1253895596064671</v>
      </c>
      <c r="FG343" s="32">
        <f>100000*(Cantidad!FG343/Población!FG343)</f>
        <v>2.8408204669075254</v>
      </c>
      <c r="FH343" s="32">
        <f>100000*(Cantidad!FH343/Población!FH343)</f>
        <v>3.5754996346360306</v>
      </c>
      <c r="FI343" s="32">
        <f>100000*(Cantidad!FI343/Población!FI343)</f>
        <v>3.4624324308674552</v>
      </c>
      <c r="FJ343" s="32">
        <f>100000*(Cantidad!FJ343/Población!FJ343)</f>
        <v>3.7037805927558769</v>
      </c>
      <c r="FK343" s="32">
        <f>100000*(Cantidad!FK343/Población!FK343)</f>
        <v>4.1031120898403763</v>
      </c>
      <c r="FL343" s="32">
        <f>100000*(Cantidad!FL343/Población!FL343)</f>
        <v>3.2670171933243322</v>
      </c>
      <c r="FM343" s="32">
        <f>100000*(Cantidad!FM343/Población!FM343)</f>
        <v>4.6216802787272036</v>
      </c>
      <c r="FN343" s="32">
        <f>100000*(Cantidad!FN343/Población!FN343)</f>
        <v>4.8414790291072416</v>
      </c>
      <c r="FO343" s="32">
        <f>100000*(Cantidad!FO343/Población!FO343)</f>
        <v>3.0327709306042991</v>
      </c>
      <c r="FP343" s="32">
        <f>100000*(Cantidad!FP343/Población!FP343)</f>
        <v>4.1062597363267965</v>
      </c>
      <c r="FQ343" s="32">
        <f>100000*(Cantidad!FQ343/Población!FQ343)</f>
        <v>4.4829838740665791</v>
      </c>
      <c r="FR343" s="32">
        <f>100000*(Cantidad!FR343/Población!FR343)</f>
        <v>4.0214835555028658</v>
      </c>
      <c r="FS343" s="32">
        <f>100000*(Cantidad!FS343/Población!FS343)</f>
        <v>4.0141360236397805</v>
      </c>
      <c r="FT343" s="32">
        <f>100000*(Cantidad!FT343/Población!FT343)</f>
        <v>4.9911447711649872</v>
      </c>
      <c r="FU343" s="32">
        <f>100000*(Cantidad!FU343/Población!FU343)</f>
        <v>4.5138204976692267</v>
      </c>
      <c r="FV343" s="32">
        <f>100000*(Cantidad!FV343/Población!FV343)</f>
        <v>5.2095376422844151</v>
      </c>
      <c r="FW343" s="32">
        <f>100000*(Cantidad!FW343/Población!FW343)</f>
        <v>5.8796057151379983</v>
      </c>
      <c r="FX343" s="32">
        <f>100000*(Cantidad!FX343/Población!FX343)</f>
        <v>5.3113875689618144</v>
      </c>
      <c r="FY343" s="32">
        <f>100000*(Cantidad!FY343/Población!FY343)</f>
        <v>6.3059104455140078</v>
      </c>
      <c r="FZ343" s="32">
        <f>100000*(Cantidad!FZ343/Población!FZ343)</f>
        <v>4.7710210586454709</v>
      </c>
      <c r="GA343" s="32">
        <f>100000*(Cantidad!GA343/Población!GA343)</f>
        <v>3.8419589599885704</v>
      </c>
      <c r="GB343" s="32">
        <f>100000*(Cantidad!GB343/Población!GB343)</f>
        <v>6.0550565000689112</v>
      </c>
      <c r="GC343" s="32">
        <f>100000*(Cantidad!GC343/Población!GC343)</f>
        <v>6.0100248353594994</v>
      </c>
      <c r="GD343" s="32">
        <f>100000*(Cantidad!GD343/Población!GD343)</f>
        <v>6.6418571314922241</v>
      </c>
      <c r="GE343" s="32">
        <f>100000*(Cantidad!GE343/Población!GE343)</f>
        <v>6.7151458952010383</v>
      </c>
      <c r="GF343" s="32">
        <f>100000*(Cantidad!GF343/Población!GF343)</f>
        <v>7.5474606081485378</v>
      </c>
      <c r="GG343" s="32">
        <f>100000*(Cantidad!GG343/Población!GG343)</f>
        <v>7.3642296515220513</v>
      </c>
      <c r="GH343" s="32">
        <f>100000*(Cantidad!GH343/Población!GH343)</f>
        <v>8.7628528664494372</v>
      </c>
      <c r="GI343" s="32">
        <f>100000*(Cantidad!GI343/Población!GI343)</f>
        <v>9.1869814498499593</v>
      </c>
      <c r="GJ343" s="32">
        <f>100000*(Cantidad!GJ343/Población!GJ343)</f>
        <v>8.4843769032530663</v>
      </c>
      <c r="GK343" s="32">
        <f>100000*(Cantidad!GK343/Población!GK343)</f>
        <v>8.4582098721125405</v>
      </c>
      <c r="GL343" s="32">
        <f>100000*(Cantidad!GL343/Población!GL343)</f>
        <v>7.9387683247629024</v>
      </c>
      <c r="GM343" s="32">
        <f>100000*(Cantidad!GM343/Población!GM343)</f>
        <v>6.8950838555809018</v>
      </c>
      <c r="GN343" s="32">
        <f>100000*(Cantidad!GN343/Población!GN343)</f>
        <v>8.8440359017575663</v>
      </c>
      <c r="GO343" s="32">
        <f>100000*(Cantidad!GO343/Población!GO343)</f>
        <v>7.2670146579533874</v>
      </c>
      <c r="GP343" s="32">
        <f>100000*(Cantidad!GP343/Población!GP343)</f>
        <v>5.2111324263995744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R343"/>
  <sheetViews>
    <sheetView zoomScaleNormal="100" workbookViewId="0">
      <pane xSplit="4" ySplit="1" topLeftCell="EK314" activePane="bottomRight" state="frozen"/>
      <selection pane="topRight" activeCell="E1" sqref="E1"/>
      <selection pane="bottomLeft" activeCell="A304" sqref="A304"/>
      <selection pane="bottomRight" activeCell="GN2" sqref="GN2"/>
    </sheetView>
  </sheetViews>
  <sheetFormatPr baseColWidth="10" defaultColWidth="8.88671875" defaultRowHeight="14.4" x14ac:dyDescent="0.3"/>
  <cols>
    <col min="1" max="1" width="7.44140625" customWidth="1"/>
    <col min="2" max="2" width="27.21875" customWidth="1"/>
    <col min="3" max="3" width="16.77734375" customWidth="1"/>
    <col min="4" max="4" width="9.77734375" customWidth="1"/>
    <col min="5" max="5" width="9.44140625" customWidth="1"/>
    <col min="6" max="6" width="10" customWidth="1"/>
    <col min="7" max="7" width="9.44140625" customWidth="1"/>
    <col min="8" max="8" width="10.21875" customWidth="1"/>
    <col min="9" max="9" width="9.33203125" customWidth="1"/>
    <col min="10" max="10" width="8.6640625" customWidth="1"/>
    <col min="11" max="11" width="9.77734375" customWidth="1"/>
    <col min="12" max="12" width="9.6640625" customWidth="1"/>
    <col min="13" max="13" width="9.21875" customWidth="1"/>
    <col min="14" max="14" width="9.77734375" customWidth="1"/>
    <col min="15" max="15" width="9.109375" customWidth="1"/>
    <col min="16" max="16" width="9.77734375" customWidth="1"/>
    <col min="17" max="17" width="9.44140625" customWidth="1"/>
    <col min="18" max="18" width="10" customWidth="1"/>
    <col min="19" max="19" width="9.44140625" customWidth="1"/>
    <col min="20" max="20" width="10.21875" customWidth="1"/>
    <col min="21" max="21" width="9.33203125" customWidth="1"/>
    <col min="22" max="22" width="8.6640625" customWidth="1"/>
    <col min="23" max="23" width="9.77734375" customWidth="1"/>
    <col min="24" max="24" width="9.6640625" customWidth="1"/>
    <col min="25" max="25" width="9.21875" customWidth="1"/>
    <col min="26" max="26" width="9.77734375" customWidth="1"/>
    <col min="27" max="27" width="9.109375" customWidth="1"/>
    <col min="28" max="28" width="9.77734375" customWidth="1"/>
    <col min="29" max="29" width="9.44140625" customWidth="1"/>
    <col min="30" max="30" width="10" customWidth="1"/>
    <col min="31" max="31" width="9.44140625" customWidth="1"/>
    <col min="32" max="32" width="10.21875" customWidth="1"/>
    <col min="33" max="33" width="9.33203125" customWidth="1"/>
    <col min="34" max="34" width="8.6640625" customWidth="1"/>
    <col min="35" max="35" width="9.77734375" customWidth="1"/>
    <col min="36" max="36" width="9.6640625" customWidth="1"/>
    <col min="37" max="37" width="9.21875" customWidth="1"/>
    <col min="38" max="38" width="9.77734375" customWidth="1"/>
    <col min="39" max="39" width="9.109375" customWidth="1"/>
    <col min="40" max="40" width="9.77734375" customWidth="1"/>
    <col min="41" max="41" width="9.44140625" customWidth="1"/>
    <col min="42" max="42" width="10" customWidth="1"/>
    <col min="43" max="43" width="9.44140625" customWidth="1"/>
    <col min="44" max="44" width="10.21875" customWidth="1"/>
    <col min="45" max="45" width="9.33203125" customWidth="1"/>
    <col min="46" max="46" width="8.6640625" customWidth="1"/>
    <col min="47" max="47" width="9.77734375" customWidth="1"/>
    <col min="48" max="48" width="9.6640625" customWidth="1"/>
    <col min="49" max="49" width="9.21875" customWidth="1"/>
    <col min="50" max="50" width="9.77734375" customWidth="1"/>
    <col min="51" max="51" width="9.109375" customWidth="1"/>
    <col min="52" max="52" width="9.77734375" customWidth="1"/>
    <col min="53" max="53" width="9.44140625" customWidth="1"/>
    <col min="54" max="54" width="10" customWidth="1"/>
    <col min="55" max="55" width="9.44140625" customWidth="1"/>
    <col min="56" max="56" width="10.21875" customWidth="1"/>
    <col min="57" max="57" width="9.33203125" customWidth="1"/>
    <col min="58" max="58" width="8.6640625" customWidth="1"/>
    <col min="59" max="59" width="9.77734375" customWidth="1"/>
    <col min="60" max="60" width="9.6640625" customWidth="1"/>
    <col min="61" max="61" width="9.21875" customWidth="1"/>
    <col min="62" max="62" width="9.77734375" customWidth="1"/>
    <col min="63" max="63" width="9.109375" customWidth="1"/>
    <col min="64" max="64" width="9.77734375" customWidth="1"/>
    <col min="65" max="65" width="9.44140625" customWidth="1"/>
    <col min="66" max="66" width="10" customWidth="1"/>
    <col min="67" max="67" width="9.44140625" customWidth="1"/>
    <col min="68" max="68" width="10.21875" customWidth="1"/>
    <col min="69" max="69" width="9.33203125" customWidth="1"/>
    <col min="70" max="70" width="8.6640625" customWidth="1"/>
    <col min="71" max="71" width="9.77734375" customWidth="1"/>
    <col min="72" max="72" width="9.6640625" customWidth="1"/>
    <col min="73" max="73" width="9.21875" customWidth="1"/>
    <col min="74" max="74" width="9.77734375" customWidth="1"/>
    <col min="75" max="75" width="9.109375" customWidth="1"/>
    <col min="76" max="76" width="9.77734375" customWidth="1"/>
    <col min="77" max="77" width="9.44140625" customWidth="1"/>
    <col min="78" max="78" width="10" customWidth="1"/>
    <col min="79" max="79" width="9.44140625" customWidth="1"/>
    <col min="80" max="80" width="10.21875" customWidth="1"/>
    <col min="81" max="81" width="9.33203125" customWidth="1"/>
    <col min="82" max="82" width="8.6640625" customWidth="1"/>
    <col min="83" max="83" width="9.77734375" customWidth="1"/>
    <col min="84" max="84" width="9.6640625" customWidth="1"/>
    <col min="85" max="85" width="9.21875" customWidth="1"/>
    <col min="86" max="86" width="9.77734375" customWidth="1"/>
    <col min="87" max="87" width="9.109375" customWidth="1"/>
    <col min="88" max="88" width="9.77734375" customWidth="1"/>
    <col min="89" max="89" width="9.44140625" customWidth="1"/>
    <col min="90" max="90" width="10" customWidth="1"/>
    <col min="91" max="91" width="9.44140625" customWidth="1"/>
    <col min="92" max="92" width="10.21875" customWidth="1"/>
    <col min="93" max="93" width="9.33203125" customWidth="1"/>
    <col min="94" max="94" width="8.6640625" customWidth="1"/>
    <col min="95" max="95" width="9.77734375" customWidth="1"/>
    <col min="96" max="96" width="9.6640625" customWidth="1"/>
    <col min="97" max="97" width="9.21875" customWidth="1"/>
    <col min="98" max="98" width="9.77734375" customWidth="1"/>
    <col min="99" max="99" width="9.109375" customWidth="1"/>
    <col min="100" max="100" width="9.77734375" customWidth="1"/>
    <col min="101" max="101" width="9.44140625" customWidth="1"/>
    <col min="102" max="102" width="10" customWidth="1"/>
    <col min="103" max="103" width="9.44140625" customWidth="1"/>
    <col min="104" max="104" width="10.21875" customWidth="1"/>
    <col min="105" max="105" width="9.33203125" customWidth="1"/>
    <col min="106" max="106" width="8.6640625" customWidth="1"/>
    <col min="107" max="107" width="9.77734375" customWidth="1"/>
    <col min="108" max="108" width="9.6640625" customWidth="1"/>
    <col min="109" max="109" width="9.21875" customWidth="1"/>
    <col min="110" max="110" width="9.77734375" customWidth="1"/>
    <col min="111" max="111" width="9.109375" customWidth="1"/>
    <col min="112" max="112" width="9.77734375" customWidth="1"/>
    <col min="113" max="113" width="9.44140625" customWidth="1"/>
    <col min="114" max="114" width="10" customWidth="1"/>
    <col min="115" max="115" width="9.44140625" customWidth="1"/>
    <col min="116" max="116" width="10.21875" customWidth="1"/>
    <col min="117" max="117" width="9.33203125" customWidth="1"/>
    <col min="118" max="118" width="8.6640625" customWidth="1"/>
    <col min="119" max="119" width="9.77734375" customWidth="1"/>
    <col min="120" max="120" width="9.6640625" customWidth="1"/>
    <col min="121" max="121" width="9.21875" customWidth="1"/>
    <col min="122" max="122" width="9.77734375" customWidth="1"/>
    <col min="123" max="123" width="9.109375" customWidth="1"/>
    <col min="124" max="124" width="9.77734375" customWidth="1"/>
    <col min="125" max="125" width="9.44140625" customWidth="1"/>
    <col min="126" max="126" width="10" customWidth="1"/>
    <col min="127" max="127" width="9.44140625" customWidth="1"/>
    <col min="128" max="128" width="10.21875" customWidth="1"/>
    <col min="129" max="129" width="9.33203125" customWidth="1"/>
    <col min="130" max="130" width="8.6640625" customWidth="1"/>
    <col min="131" max="131" width="9.77734375" customWidth="1"/>
    <col min="132" max="132" width="9.6640625" customWidth="1"/>
    <col min="133" max="133" width="9.21875" customWidth="1"/>
    <col min="134" max="134" width="9.77734375" customWidth="1"/>
    <col min="135" max="135" width="9.109375" customWidth="1"/>
    <col min="136" max="136" width="9.77734375" customWidth="1"/>
    <col min="137" max="137" width="9.44140625" customWidth="1"/>
    <col min="138" max="138" width="10" customWidth="1"/>
    <col min="139" max="139" width="9.44140625" customWidth="1"/>
    <col min="140" max="140" width="10.21875" customWidth="1"/>
    <col min="141" max="141" width="9.33203125" customWidth="1"/>
    <col min="142" max="142" width="8.6640625" customWidth="1"/>
    <col min="143" max="143" width="9.77734375" customWidth="1"/>
    <col min="144" max="144" width="9.6640625" customWidth="1"/>
    <col min="145" max="145" width="9.21875" customWidth="1"/>
    <col min="146" max="146" width="9.77734375" customWidth="1"/>
    <col min="147" max="147" width="9.109375" customWidth="1"/>
    <col min="148" max="148" width="9.77734375" customWidth="1"/>
    <col min="149" max="149" width="9.44140625" customWidth="1"/>
    <col min="150" max="150" width="10" customWidth="1"/>
    <col min="151" max="151" width="9.44140625" customWidth="1"/>
    <col min="152" max="152" width="10.21875" customWidth="1"/>
    <col min="153" max="153" width="9.33203125" customWidth="1"/>
    <col min="154" max="154" width="8.6640625" customWidth="1"/>
    <col min="155" max="155" width="9.77734375" customWidth="1"/>
    <col min="156" max="156" width="9.6640625" customWidth="1"/>
    <col min="157" max="157" width="9.21875" customWidth="1"/>
    <col min="158" max="158" width="9.77734375" customWidth="1"/>
    <col min="159" max="159" width="9.109375" customWidth="1"/>
    <col min="160" max="160" width="9.77734375" customWidth="1"/>
    <col min="161" max="161" width="9.44140625" customWidth="1"/>
    <col min="162" max="162" width="10" customWidth="1"/>
    <col min="163" max="163" width="9.44140625" customWidth="1"/>
    <col min="164" max="164" width="10.21875" customWidth="1"/>
    <col min="165" max="165" width="9.33203125" customWidth="1"/>
    <col min="166" max="166" width="8.6640625" customWidth="1"/>
    <col min="167" max="167" width="9.77734375" customWidth="1"/>
    <col min="168" max="168" width="9.6640625" customWidth="1"/>
    <col min="169" max="169" width="9.21875" customWidth="1"/>
    <col min="170" max="170" width="9.77734375" customWidth="1"/>
    <col min="171" max="171" width="9.109375" customWidth="1"/>
    <col min="172" max="172" width="9.77734375" customWidth="1"/>
    <col min="173" max="173" width="9.44140625" customWidth="1"/>
    <col min="174" max="174" width="10" customWidth="1"/>
    <col min="175" max="175" width="9.44140625" customWidth="1"/>
    <col min="176" max="176" width="10.21875" customWidth="1"/>
    <col min="177" max="177" width="9.33203125" customWidth="1"/>
    <col min="178" max="178" width="8.6640625" customWidth="1"/>
    <col min="179" max="179" width="9.77734375" customWidth="1"/>
    <col min="180" max="180" width="9.6640625" customWidth="1"/>
    <col min="181" max="181" width="9.21875" customWidth="1"/>
    <col min="182" max="182" width="9.77734375" customWidth="1"/>
    <col min="183" max="183" width="9.109375" customWidth="1"/>
    <col min="184" max="184" width="9.77734375" customWidth="1"/>
    <col min="185" max="185" width="9.44140625" customWidth="1"/>
    <col min="186" max="186" width="10" customWidth="1"/>
    <col min="187" max="187" width="9.44140625" customWidth="1"/>
    <col min="188" max="188" width="10.21875" customWidth="1"/>
    <col min="189" max="189" width="9.33203125" customWidth="1"/>
    <col min="190" max="190" width="8.6640625" customWidth="1"/>
    <col min="191" max="191" width="9.77734375" customWidth="1"/>
    <col min="192" max="192" width="9.6640625" customWidth="1"/>
    <col min="193" max="193" width="9.21875" customWidth="1"/>
    <col min="194" max="197" width="9.109375" customWidth="1"/>
    <col min="198" max="198" width="9.109375" style="43" customWidth="1"/>
    <col min="199" max="1025" width="9.109375" customWidth="1"/>
  </cols>
  <sheetData>
    <row r="1" spans="1:200" x14ac:dyDescent="0.3">
      <c r="A1" s="12" t="s">
        <v>30</v>
      </c>
      <c r="B1" s="12" t="s">
        <v>31</v>
      </c>
      <c r="C1" s="12" t="s">
        <v>32</v>
      </c>
      <c r="D1" s="13">
        <v>37987</v>
      </c>
      <c r="E1" s="13">
        <v>38018</v>
      </c>
      <c r="F1" s="13">
        <v>38047</v>
      </c>
      <c r="G1" s="13">
        <v>38078</v>
      </c>
      <c r="H1" s="13">
        <v>38108</v>
      </c>
      <c r="I1" s="13">
        <v>38139</v>
      </c>
      <c r="J1" s="13">
        <v>38169</v>
      </c>
      <c r="K1" s="13">
        <v>38200</v>
      </c>
      <c r="L1" s="13">
        <v>38231</v>
      </c>
      <c r="M1" s="13">
        <v>38261</v>
      </c>
      <c r="N1" s="13">
        <v>38292</v>
      </c>
      <c r="O1" s="13">
        <v>38322</v>
      </c>
      <c r="P1" s="13">
        <v>38353</v>
      </c>
      <c r="Q1" s="13">
        <v>38384</v>
      </c>
      <c r="R1" s="13">
        <v>38412</v>
      </c>
      <c r="S1" s="13">
        <v>38443</v>
      </c>
      <c r="T1" s="13">
        <v>38473</v>
      </c>
      <c r="U1" s="13">
        <v>38504</v>
      </c>
      <c r="V1" s="13">
        <v>38534</v>
      </c>
      <c r="W1" s="13">
        <v>38565</v>
      </c>
      <c r="X1" s="13">
        <v>38596</v>
      </c>
      <c r="Y1" s="13">
        <v>38626</v>
      </c>
      <c r="Z1" s="13">
        <v>38657</v>
      </c>
      <c r="AA1" s="13">
        <v>38687</v>
      </c>
      <c r="AB1" s="13">
        <v>38718</v>
      </c>
      <c r="AC1" s="13">
        <v>38749</v>
      </c>
      <c r="AD1" s="13">
        <v>38777</v>
      </c>
      <c r="AE1" s="13">
        <v>38808</v>
      </c>
      <c r="AF1" s="13">
        <v>38838</v>
      </c>
      <c r="AG1" s="13">
        <v>38869</v>
      </c>
      <c r="AH1" s="13">
        <v>38899</v>
      </c>
      <c r="AI1" s="13">
        <v>38930</v>
      </c>
      <c r="AJ1" s="13">
        <v>38961</v>
      </c>
      <c r="AK1" s="13">
        <v>38991</v>
      </c>
      <c r="AL1" s="13">
        <v>39022</v>
      </c>
      <c r="AM1" s="13">
        <v>39052</v>
      </c>
      <c r="AN1" s="13">
        <v>39083</v>
      </c>
      <c r="AO1" s="13">
        <v>39114</v>
      </c>
      <c r="AP1" s="13">
        <v>39142</v>
      </c>
      <c r="AQ1" s="13">
        <v>39173</v>
      </c>
      <c r="AR1" s="13">
        <v>39203</v>
      </c>
      <c r="AS1" s="13">
        <v>39234</v>
      </c>
      <c r="AT1" s="13">
        <v>39264</v>
      </c>
      <c r="AU1" s="13">
        <v>39295</v>
      </c>
      <c r="AV1" s="13">
        <v>39326</v>
      </c>
      <c r="AW1" s="13">
        <v>39356</v>
      </c>
      <c r="AX1" s="13">
        <v>39387</v>
      </c>
      <c r="AY1" s="13">
        <v>39417</v>
      </c>
      <c r="AZ1" s="13">
        <v>39448</v>
      </c>
      <c r="BA1" s="13">
        <v>39479</v>
      </c>
      <c r="BB1" s="13">
        <v>39508</v>
      </c>
      <c r="BC1" s="13">
        <v>39539</v>
      </c>
      <c r="BD1" s="13">
        <v>39569</v>
      </c>
      <c r="BE1" s="13">
        <v>39600</v>
      </c>
      <c r="BF1" s="13">
        <v>39630</v>
      </c>
      <c r="BG1" s="13">
        <v>39661</v>
      </c>
      <c r="BH1" s="13">
        <v>39692</v>
      </c>
      <c r="BI1" s="13">
        <v>39722</v>
      </c>
      <c r="BJ1" s="13">
        <v>39753</v>
      </c>
      <c r="BK1" s="13">
        <v>39783</v>
      </c>
      <c r="BL1" s="13">
        <v>39814</v>
      </c>
      <c r="BM1" s="13">
        <v>39845</v>
      </c>
      <c r="BN1" s="13">
        <v>39873</v>
      </c>
      <c r="BO1" s="13">
        <v>39904</v>
      </c>
      <c r="BP1" s="13">
        <v>39934</v>
      </c>
      <c r="BQ1" s="13">
        <v>39965</v>
      </c>
      <c r="BR1" s="13">
        <v>39995</v>
      </c>
      <c r="BS1" s="13">
        <v>40026</v>
      </c>
      <c r="BT1" s="13">
        <v>40057</v>
      </c>
      <c r="BU1" s="13">
        <v>40087</v>
      </c>
      <c r="BV1" s="13">
        <v>40118</v>
      </c>
      <c r="BW1" s="13">
        <v>40148</v>
      </c>
      <c r="BX1" s="13">
        <v>40179</v>
      </c>
      <c r="BY1" s="13">
        <v>40210</v>
      </c>
      <c r="BZ1" s="13">
        <v>40238</v>
      </c>
      <c r="CA1" s="13">
        <v>40269</v>
      </c>
      <c r="CB1" s="13">
        <v>40299</v>
      </c>
      <c r="CC1" s="13">
        <v>40330</v>
      </c>
      <c r="CD1" s="13">
        <v>40360</v>
      </c>
      <c r="CE1" s="13">
        <v>40391</v>
      </c>
      <c r="CF1" s="13">
        <v>40422</v>
      </c>
      <c r="CG1" s="13">
        <v>40452</v>
      </c>
      <c r="CH1" s="13">
        <v>40483</v>
      </c>
      <c r="CI1" s="13">
        <v>40513</v>
      </c>
      <c r="CJ1" s="13">
        <v>40544</v>
      </c>
      <c r="CK1" s="13">
        <v>40575</v>
      </c>
      <c r="CL1" s="13">
        <v>40603</v>
      </c>
      <c r="CM1" s="13">
        <v>40634</v>
      </c>
      <c r="CN1" s="13">
        <v>40664</v>
      </c>
      <c r="CO1" s="13">
        <v>40695</v>
      </c>
      <c r="CP1" s="13">
        <v>40725</v>
      </c>
      <c r="CQ1" s="13">
        <v>40756</v>
      </c>
      <c r="CR1" s="13">
        <v>40787</v>
      </c>
      <c r="CS1" s="13">
        <v>40817</v>
      </c>
      <c r="CT1" s="13">
        <v>40848</v>
      </c>
      <c r="CU1" s="13">
        <v>40878</v>
      </c>
      <c r="CV1" s="13">
        <v>40909</v>
      </c>
      <c r="CW1" s="13">
        <v>40940</v>
      </c>
      <c r="CX1" s="13">
        <v>40969</v>
      </c>
      <c r="CY1" s="13">
        <v>41000</v>
      </c>
      <c r="CZ1" s="13">
        <v>41030</v>
      </c>
      <c r="DA1" s="13">
        <v>41061</v>
      </c>
      <c r="DB1" s="13">
        <v>41091</v>
      </c>
      <c r="DC1" s="13">
        <v>41122</v>
      </c>
      <c r="DD1" s="13">
        <v>41153</v>
      </c>
      <c r="DE1" s="13">
        <v>41183</v>
      </c>
      <c r="DF1" s="13">
        <v>41214</v>
      </c>
      <c r="DG1" s="13">
        <v>41244</v>
      </c>
      <c r="DH1" s="13">
        <v>41275</v>
      </c>
      <c r="DI1" s="13">
        <v>41306</v>
      </c>
      <c r="DJ1" s="13">
        <v>41334</v>
      </c>
      <c r="DK1" s="13">
        <v>41365</v>
      </c>
      <c r="DL1" s="13">
        <v>41395</v>
      </c>
      <c r="DM1" s="13">
        <v>41426</v>
      </c>
      <c r="DN1" s="13">
        <v>41456</v>
      </c>
      <c r="DO1" s="13">
        <v>41487</v>
      </c>
      <c r="DP1" s="13">
        <v>41518</v>
      </c>
      <c r="DQ1" s="13">
        <v>41548</v>
      </c>
      <c r="DR1" s="13">
        <v>41579</v>
      </c>
      <c r="DS1" s="13">
        <v>41609</v>
      </c>
      <c r="DT1" s="13">
        <v>41640</v>
      </c>
      <c r="DU1" s="13">
        <v>41671</v>
      </c>
      <c r="DV1" s="13">
        <v>41699</v>
      </c>
      <c r="DW1" s="13">
        <v>41730</v>
      </c>
      <c r="DX1" s="13">
        <v>41760</v>
      </c>
      <c r="DY1" s="13">
        <v>41791</v>
      </c>
      <c r="DZ1" s="13">
        <v>41821</v>
      </c>
      <c r="EA1" s="13">
        <v>41852</v>
      </c>
      <c r="EB1" s="13">
        <v>41883</v>
      </c>
      <c r="EC1" s="13">
        <v>41913</v>
      </c>
      <c r="ED1" s="13">
        <v>41944</v>
      </c>
      <c r="EE1" s="13">
        <v>41974</v>
      </c>
      <c r="EF1" s="13">
        <v>42005</v>
      </c>
      <c r="EG1" s="13">
        <v>42036</v>
      </c>
      <c r="EH1" s="13">
        <v>42064</v>
      </c>
      <c r="EI1" s="13">
        <v>42095</v>
      </c>
      <c r="EJ1" s="13">
        <v>42125</v>
      </c>
      <c r="EK1" s="13">
        <v>42156</v>
      </c>
      <c r="EL1" s="13">
        <v>42186</v>
      </c>
      <c r="EM1" s="13">
        <v>42217</v>
      </c>
      <c r="EN1" s="13">
        <v>42248</v>
      </c>
      <c r="EO1" s="13">
        <v>42278</v>
      </c>
      <c r="EP1" s="13">
        <v>42309</v>
      </c>
      <c r="EQ1" s="13">
        <v>42339</v>
      </c>
      <c r="ER1" s="13">
        <v>42370</v>
      </c>
      <c r="ES1" s="13">
        <v>42401</v>
      </c>
      <c r="ET1" s="13">
        <v>42430</v>
      </c>
      <c r="EU1" s="13">
        <v>42461</v>
      </c>
      <c r="EV1" s="13">
        <v>42491</v>
      </c>
      <c r="EW1" s="13">
        <v>42522</v>
      </c>
      <c r="EX1" s="13">
        <v>42552</v>
      </c>
      <c r="EY1" s="13">
        <v>42583</v>
      </c>
      <c r="EZ1" s="13">
        <v>42614</v>
      </c>
      <c r="FA1" s="13">
        <v>42644</v>
      </c>
      <c r="FB1" s="13">
        <v>42675</v>
      </c>
      <c r="FC1" s="13">
        <v>42705</v>
      </c>
      <c r="FD1" s="13">
        <v>42736</v>
      </c>
      <c r="FE1" s="13">
        <v>42767</v>
      </c>
      <c r="FF1" s="13">
        <v>42795</v>
      </c>
      <c r="FG1" s="13">
        <v>42826</v>
      </c>
      <c r="FH1" s="13">
        <v>42856</v>
      </c>
      <c r="FI1" s="13">
        <v>42887</v>
      </c>
      <c r="FJ1" s="13">
        <v>42917</v>
      </c>
      <c r="FK1" s="13">
        <v>42948</v>
      </c>
      <c r="FL1" s="13">
        <v>42979</v>
      </c>
      <c r="FM1" s="13">
        <v>43009</v>
      </c>
      <c r="FN1" s="13">
        <v>43040</v>
      </c>
      <c r="FO1" s="13">
        <v>43070</v>
      </c>
      <c r="FP1" s="13">
        <v>43101</v>
      </c>
      <c r="FQ1" s="13">
        <v>43132</v>
      </c>
      <c r="FR1" s="13">
        <v>43160</v>
      </c>
      <c r="FS1" s="13">
        <v>43191</v>
      </c>
      <c r="FT1" s="13">
        <v>43221</v>
      </c>
      <c r="FU1" s="13">
        <v>43252</v>
      </c>
      <c r="FV1" s="13">
        <v>43282</v>
      </c>
      <c r="FW1" s="13">
        <v>43313</v>
      </c>
      <c r="FX1" s="13">
        <v>43344</v>
      </c>
      <c r="FY1" s="13">
        <v>43374</v>
      </c>
      <c r="FZ1" s="13">
        <v>43405</v>
      </c>
      <c r="GA1" s="13">
        <v>43435</v>
      </c>
      <c r="GB1" s="13">
        <v>43466</v>
      </c>
      <c r="GC1" s="13">
        <v>43497</v>
      </c>
      <c r="GD1" s="13">
        <v>43525</v>
      </c>
      <c r="GE1" s="13">
        <v>43556</v>
      </c>
      <c r="GF1" s="13">
        <v>43586</v>
      </c>
      <c r="GG1" s="13">
        <v>43617</v>
      </c>
      <c r="GH1" s="13">
        <v>43647</v>
      </c>
      <c r="GI1" s="13">
        <v>43678</v>
      </c>
      <c r="GJ1" s="13">
        <v>43709</v>
      </c>
      <c r="GK1" s="13">
        <v>43739</v>
      </c>
      <c r="GL1" s="13">
        <v>43770</v>
      </c>
      <c r="GM1" s="13">
        <v>43800</v>
      </c>
      <c r="GN1" s="13">
        <v>43831</v>
      </c>
      <c r="GO1" s="13">
        <v>43862</v>
      </c>
      <c r="GP1" s="41">
        <v>43891</v>
      </c>
      <c r="GQ1" s="33"/>
      <c r="GR1" s="12" t="s">
        <v>526</v>
      </c>
    </row>
    <row r="2" spans="1:200" x14ac:dyDescent="0.3">
      <c r="A2" s="14" t="s">
        <v>33</v>
      </c>
      <c r="B2" s="15" t="s">
        <v>34</v>
      </c>
      <c r="C2" s="16" t="s">
        <v>35</v>
      </c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>
        <f>SUM(TasaMensual!D2:O2)</f>
        <v>12.289061743193972</v>
      </c>
      <c r="P2" s="31">
        <f>SUM(TasaMensual!E2:P2)</f>
        <v>11.24570113281591</v>
      </c>
      <c r="Q2" s="31">
        <f>SUM(TasaMensual!F2:Q2)</f>
        <v>10.410897619075385</v>
      </c>
      <c r="R2" s="31">
        <f>SUM(TasaMensual!G2:R2)</f>
        <v>9.9935080915126147</v>
      </c>
      <c r="S2" s="31">
        <f>SUM(TasaMensual!H2:S2)</f>
        <v>9.5754492702410019</v>
      </c>
      <c r="T2" s="31">
        <f>SUM(TasaMensual!I2:T2)</f>
        <v>8.6377861452329547</v>
      </c>
      <c r="U2" s="31">
        <f>SUM(TasaMensual!J2:U2)</f>
        <v>8.9491240419218094</v>
      </c>
      <c r="V2" s="31">
        <f>SUM(TasaMensual!K2:V2)</f>
        <v>8.3237125321002576</v>
      </c>
      <c r="W2" s="31">
        <f>SUM(TasaMensual!L2:W2)</f>
        <v>7.2812123258315786</v>
      </c>
      <c r="X2" s="31">
        <f>SUM(TasaMensual!M2:X2)</f>
        <v>6.7600034029785938</v>
      </c>
      <c r="Y2" s="31">
        <f>SUM(TasaMensual!N2:Y2)</f>
        <v>5.822709237780356</v>
      </c>
      <c r="Z2" s="31">
        <f>SUM(TasaMensual!O2:Z2)</f>
        <v>6.4430705509169863</v>
      </c>
      <c r="AA2" s="31">
        <f>SUM(TasaMensual!P2:AA2)</f>
        <v>6.5424667935903509</v>
      </c>
      <c r="AB2" s="31">
        <f>SUM(TasaMensual!Q2:AB2)</f>
        <v>8.7164514649559397</v>
      </c>
      <c r="AC2" s="31">
        <f>SUM(TasaMensual!R2:AC2)</f>
        <v>9.5423017165746273</v>
      </c>
      <c r="AD2" s="31">
        <f>SUM(TasaMensual!S2:AD2)</f>
        <v>10.678271341826552</v>
      </c>
      <c r="AE2" s="31">
        <f>SUM(TasaMensual!T2:AE2)</f>
        <v>10.776482060451263</v>
      </c>
      <c r="AF2" s="31">
        <f>SUM(TasaMensual!U2:AF2)</f>
        <v>11.498176746080343</v>
      </c>
      <c r="AG2" s="31">
        <f>SUM(TasaMensual!V2:AG2)</f>
        <v>11.803531883833333</v>
      </c>
      <c r="AH2" s="31">
        <f>SUM(TasaMensual!W2:AH2)</f>
        <v>12.213209421146187</v>
      </c>
      <c r="AI2" s="31">
        <f>SUM(TasaMensual!X2:AI2)</f>
        <v>12.517189102953157</v>
      </c>
      <c r="AJ2" s="31">
        <f>SUM(TasaMensual!Y2:AJ2)</f>
        <v>13.236209654481424</v>
      </c>
      <c r="AK2" s="31">
        <f>SUM(TasaMensual!Z2:AK2)</f>
        <v>14.676539170947303</v>
      </c>
      <c r="AL2" s="31">
        <f>SUM(TasaMensual!AA2:AL2)</f>
        <v>13.94758747543203</v>
      </c>
      <c r="AM2" s="31">
        <f>SUM(TasaMensual!AB2:AM2)</f>
        <v>14.145074051147724</v>
      </c>
      <c r="AN2" s="31">
        <f>SUM(TasaMensual!AC2:AN2)</f>
        <v>13.408282313730489</v>
      </c>
      <c r="AO2" s="31">
        <f>SUM(TasaMensual!AD2:AO2)</f>
        <v>14.427440438668565</v>
      </c>
      <c r="AP2" s="31">
        <f>SUM(TasaMensual!AE2:AP2)</f>
        <v>14.623082029484571</v>
      </c>
      <c r="AQ2" s="31">
        <f>SUM(TasaMensual!AF2:AQ2)</f>
        <v>14.616946686602628</v>
      </c>
      <c r="AR2" s="31">
        <f>SUM(TasaMensual!AG2:AR2)</f>
        <v>16.663638225139422</v>
      </c>
      <c r="AS2" s="31">
        <f>SUM(TasaMensual!AH2:AS2)</f>
        <v>19.632778984375697</v>
      </c>
      <c r="AT2" s="31">
        <f>SUM(TasaMensual!AI2:AT2)</f>
        <v>20.03788187688799</v>
      </c>
      <c r="AU2" s="31">
        <f>SUM(TasaMensual!AJ2:AU2)</f>
        <v>21.876488324787729</v>
      </c>
      <c r="AV2" s="31">
        <f>SUM(TasaMensual!AK2:AV2)</f>
        <v>24.124091182217278</v>
      </c>
      <c r="AW2" s="31">
        <f>SUM(TasaMensual!AL2:AW2)</f>
        <v>26.87909600383643</v>
      </c>
      <c r="AX2" s="31">
        <f>SUM(TasaMensual!AM2:AX2)</f>
        <v>30.151746994498254</v>
      </c>
      <c r="AY2" s="31">
        <f>SUM(TasaMensual!AN2:AY2)</f>
        <v>31.167102400623889</v>
      </c>
      <c r="AZ2" s="31">
        <f>SUM(TasaMensual!AO2:AZ2)</f>
        <v>35.350064045156209</v>
      </c>
      <c r="BA2" s="31">
        <f>SUM(TasaMensual!AP2:BA2)</f>
        <v>37.279251558044422</v>
      </c>
      <c r="BB2" s="31">
        <f>SUM(TasaMensual!AQ2:BB2)</f>
        <v>37.780877796790655</v>
      </c>
      <c r="BC2" s="31">
        <f>SUM(TasaMensual!AR2:BC2)</f>
        <v>41.451811392202579</v>
      </c>
      <c r="BD2" s="31">
        <f>SUM(TasaMensual!AS2:BD2)</f>
        <v>41.639567016951247</v>
      </c>
      <c r="BE2" s="31">
        <f>SUM(TasaMensual!AT2:BE2)</f>
        <v>39.47576841326962</v>
      </c>
      <c r="BF2" s="31">
        <f>SUM(TasaMensual!AU2:BF2)</f>
        <v>41.202782044237139</v>
      </c>
      <c r="BG2" s="31">
        <f>SUM(TasaMensual!AV2:BG2)</f>
        <v>41.085464967300815</v>
      </c>
      <c r="BH2" s="31">
        <f>SUM(TasaMensual!AW2:BH2)</f>
        <v>39.030157774622275</v>
      </c>
      <c r="BI2" s="31">
        <f>SUM(TasaMensual!AX2:BI2)</f>
        <v>36.460718513725226</v>
      </c>
      <c r="BJ2" s="31">
        <f>SUM(TasaMensual!AY2:BJ2)</f>
        <v>34.099938375897494</v>
      </c>
      <c r="BK2" s="31">
        <f>SUM(TasaMensual!AZ2:BK2)</f>
        <v>35.003980318697941</v>
      </c>
      <c r="BL2" s="31">
        <f>SUM(TasaMensual!BA2:BL2)</f>
        <v>31.922674588144869</v>
      </c>
      <c r="BM2" s="31">
        <f>SUM(TasaMensual!BB2:BM2)</f>
        <v>30.071449255456628</v>
      </c>
      <c r="BN2" s="31">
        <f>SUM(TasaMensual!BC2:BN2)</f>
        <v>31.992715905699416</v>
      </c>
      <c r="BO2" s="31">
        <f>SUM(TasaMensual!BD2:BO2)</f>
        <v>28.515560866254901</v>
      </c>
      <c r="BP2" s="31">
        <f>SUM(TasaMensual!BE2:BP2)</f>
        <v>37.034645331965777</v>
      </c>
      <c r="BQ2" s="31">
        <f>SUM(TasaMensual!BF2:BQ2)</f>
        <v>60.689814072946859</v>
      </c>
      <c r="BR2" s="31">
        <f>SUM(TasaMensual!BG2:BR2)</f>
        <v>93.570511231323309</v>
      </c>
      <c r="BS2" s="31">
        <f>SUM(TasaMensual!BH2:BS2)</f>
        <v>122.99094333312678</v>
      </c>
      <c r="BT2" s="31">
        <f>SUM(TasaMensual!BI2:BT2)</f>
        <v>167.01892769093118</v>
      </c>
      <c r="BU2" s="31">
        <f>SUM(TasaMensual!BJ2:BU2)</f>
        <v>213.26214235150871</v>
      </c>
      <c r="BV2" s="31">
        <f>SUM(TasaMensual!BK2:BV2)</f>
        <v>258.37814053019753</v>
      </c>
      <c r="BW2" s="31">
        <f>SUM(TasaMensual!BL2:BW2)</f>
        <v>294.95822814189364</v>
      </c>
      <c r="BX2" s="31">
        <f>SUM(TasaMensual!BM2:BX2)</f>
        <v>325.44972562985686</v>
      </c>
      <c r="BY2" s="31">
        <f>SUM(TasaMensual!BN2:BY2)</f>
        <v>366.26775322354985</v>
      </c>
      <c r="BZ2" s="31">
        <f>SUM(TasaMensual!BO2:BZ2)</f>
        <v>416.48712843118068</v>
      </c>
      <c r="CA2" s="31">
        <f>SUM(TasaMensual!BP2:CA2)</f>
        <v>461.23650272293196</v>
      </c>
      <c r="CB2" s="31">
        <f>SUM(TasaMensual!BQ2:CB2)</f>
        <v>511.60450199224226</v>
      </c>
      <c r="CC2" s="31">
        <f>SUM(TasaMensual!BR2:CC2)</f>
        <v>553.00633574640403</v>
      </c>
      <c r="CD2" s="31">
        <f>SUM(TasaMensual!BS2:CD2)</f>
        <v>579.89583078348414</v>
      </c>
      <c r="CE2" s="31">
        <f>SUM(TasaMensual!BT2:CE2)</f>
        <v>576.1458495099007</v>
      </c>
      <c r="CF2" s="31">
        <f>SUM(TasaMensual!BU2:CF2)</f>
        <v>550.10875431212457</v>
      </c>
      <c r="CG2" s="31">
        <f>SUM(TasaMensual!BV2:CG2)</f>
        <v>527.20624481810933</v>
      </c>
      <c r="CH2" s="31">
        <f>SUM(TasaMensual!BW2:CH2)</f>
        <v>532.01312462825013</v>
      </c>
      <c r="CI2" s="31">
        <f>SUM(TasaMensual!BX2:CI2)</f>
        <v>519.2590155319142</v>
      </c>
      <c r="CJ2" s="31">
        <f>SUM(TasaMensual!BY2:CJ2)</f>
        <v>524.41336386250191</v>
      </c>
      <c r="CK2" s="31">
        <f>SUM(TasaMensual!BZ2:CK2)</f>
        <v>505.90324219522398</v>
      </c>
      <c r="CL2" s="31">
        <f>SUM(TasaMensual!CA2:CL2)</f>
        <v>474.44144087449257</v>
      </c>
      <c r="CM2" s="31">
        <f>SUM(TasaMensual!CB2:CM2)</f>
        <v>451.69670886172401</v>
      </c>
      <c r="CN2" s="31">
        <f>SUM(TasaMensual!CC2:CN2)</f>
        <v>411.55220675120842</v>
      </c>
      <c r="CO2" s="31">
        <f>SUM(TasaMensual!CD2:CO2)</f>
        <v>366.56243871693067</v>
      </c>
      <c r="CP2" s="31">
        <f>SUM(TasaMensual!CE2:CP2)</f>
        <v>324.82520203987656</v>
      </c>
      <c r="CQ2" s="31">
        <f>SUM(TasaMensual!CF2:CQ2)</f>
        <v>320.31518020602107</v>
      </c>
      <c r="CR2" s="31">
        <f>SUM(TasaMensual!CG2:CR2)</f>
        <v>320.06709377398045</v>
      </c>
      <c r="CS2" s="31">
        <f>SUM(TasaMensual!CH2:CS2)</f>
        <v>316.37702666004498</v>
      </c>
      <c r="CT2" s="31">
        <f>SUM(TasaMensual!CI2:CT2)</f>
        <v>286.61118634871292</v>
      </c>
      <c r="CU2" s="31">
        <f>SUM(TasaMensual!CJ2:CU2)</f>
        <v>279.89655416701999</v>
      </c>
      <c r="CV2" s="31">
        <f>SUM(TasaMensual!CK2:CV2)</f>
        <v>261.46570877493696</v>
      </c>
      <c r="CW2" s="31">
        <f>SUM(TasaMensual!CL2:CW2)</f>
        <v>261.91874419986294</v>
      </c>
      <c r="CX2" s="31">
        <f>SUM(TasaMensual!CM2:CX2)</f>
        <v>257.74069908863908</v>
      </c>
      <c r="CY2" s="31">
        <f>SUM(TasaMensual!CN2:CY2)</f>
        <v>251.64937009392605</v>
      </c>
      <c r="CZ2" s="31">
        <f>SUM(TasaMensual!CO2:CZ2)</f>
        <v>247.67863501277222</v>
      </c>
      <c r="DA2" s="31">
        <f>SUM(TasaMensual!CP2:DA2)</f>
        <v>246.02727240713028</v>
      </c>
      <c r="DB2" s="31">
        <f>SUM(TasaMensual!CQ2:DB2)</f>
        <v>245.0840750912065</v>
      </c>
      <c r="DC2" s="31">
        <f>SUM(TasaMensual!CR2:DC2)</f>
        <v>238.49661320756226</v>
      </c>
      <c r="DD2" s="31">
        <f>SUM(TasaMensual!CS2:DD2)</f>
        <v>234.53799835170258</v>
      </c>
      <c r="DE2" s="31">
        <f>SUM(TasaMensual!CT2:DE2)</f>
        <v>228.16011059763079</v>
      </c>
      <c r="DF2" s="31">
        <f>SUM(TasaMensual!CU2:DF2)</f>
        <v>222.28768576104017</v>
      </c>
      <c r="DG2" s="31">
        <f>SUM(TasaMensual!CV2:DG2)</f>
        <v>218.53320227059606</v>
      </c>
      <c r="DH2" s="31">
        <f>SUM(TasaMensual!CW2:DH2)</f>
        <v>214.07612593393634</v>
      </c>
      <c r="DI2" s="31">
        <f>SUM(TasaMensual!CX2:DI2)</f>
        <v>208.70800078776364</v>
      </c>
      <c r="DJ2" s="31">
        <f>SUM(TasaMensual!CY2:DJ2)</f>
        <v>211.30245995542833</v>
      </c>
      <c r="DK2" s="31">
        <f>SUM(TasaMensual!CZ2:DK2)</f>
        <v>212.0880234144702</v>
      </c>
      <c r="DL2" s="31">
        <f>SUM(TasaMensual!DA2:DL2)</f>
        <v>211.4645480563064</v>
      </c>
      <c r="DM2" s="31">
        <f>SUM(TasaMensual!DB2:DM2)</f>
        <v>210.63885286552855</v>
      </c>
      <c r="DN2" s="31">
        <f>SUM(TasaMensual!DC2:DN2)</f>
        <v>210.72057199673719</v>
      </c>
      <c r="DO2" s="31">
        <f>SUM(TasaMensual!DD2:DO2)</f>
        <v>213.12089055433788</v>
      </c>
      <c r="DP2" s="31">
        <f>SUM(TasaMensual!DE2:DP2)</f>
        <v>214.41726649791636</v>
      </c>
      <c r="DQ2" s="31">
        <f>SUM(TasaMensual!DF2:DQ2)</f>
        <v>219.53875710401221</v>
      </c>
      <c r="DR2" s="31">
        <f>SUM(TasaMensual!DG2:DR2)</f>
        <v>223.15140976992342</v>
      </c>
      <c r="DS2" s="31">
        <f>SUM(TasaMensual!DH2:DS2)</f>
        <v>219.82095832648787</v>
      </c>
      <c r="DT2" s="31">
        <f>SUM(TasaMensual!DI2:DT2)</f>
        <v>216.49223299200912</v>
      </c>
      <c r="DU2" s="31">
        <f>SUM(TasaMensual!DJ2:DU2)</f>
        <v>208.73500772580067</v>
      </c>
      <c r="DV2" s="31">
        <f>SUM(TasaMensual!DK2:DV2)</f>
        <v>200.97838871234651</v>
      </c>
      <c r="DW2" s="31">
        <f>SUM(TasaMensual!DL2:DW2)</f>
        <v>199.86538024890726</v>
      </c>
      <c r="DX2" s="31">
        <f>SUM(TasaMensual!DM2:DX2)</f>
        <v>201.26894051624916</v>
      </c>
      <c r="DY2" s="31">
        <f>SUM(TasaMensual!DN2:DY2)</f>
        <v>197.84267009394392</v>
      </c>
      <c r="DZ2" s="31">
        <f>SUM(TasaMensual!DO2:DZ2)</f>
        <v>198.74347674368457</v>
      </c>
      <c r="EA2" s="31">
        <f>SUM(TasaMensual!DP2:EA2)</f>
        <v>195.7205827347388</v>
      </c>
      <c r="EB2" s="31">
        <f>SUM(TasaMensual!DQ2:EB2)</f>
        <v>200.94926499626894</v>
      </c>
      <c r="EC2" s="31">
        <f>SUM(TasaMensual!DR2:EC2)</f>
        <v>201.34763326740051</v>
      </c>
      <c r="ED2" s="31">
        <f>SUM(TasaMensual!DS2:ED2)</f>
        <v>200.3376392377308</v>
      </c>
      <c r="EE2" s="31">
        <f>SUM(TasaMensual!DT2:EE2)</f>
        <v>201.13979532617765</v>
      </c>
      <c r="EF2" s="31">
        <f>SUM(TasaMensual!DU2:EF2)</f>
        <v>205.1615294982052</v>
      </c>
      <c r="EG2" s="31">
        <f>SUM(TasaMensual!DV2:EG2)</f>
        <v>202.04009517137095</v>
      </c>
      <c r="EH2" s="31">
        <f>SUM(TasaMensual!DW2:EH2)</f>
        <v>198.1134304664794</v>
      </c>
      <c r="EI2" s="31">
        <f>SUM(TasaMensual!DX2:EI2)</f>
        <v>189.86009905929546</v>
      </c>
      <c r="EJ2" s="31">
        <f>SUM(TasaMensual!DY2:EJ2)</f>
        <v>181.70686606187388</v>
      </c>
      <c r="EK2" s="31">
        <f>SUM(TasaMensual!DZ2:EK2)</f>
        <v>176.4716873116009</v>
      </c>
      <c r="EL2" s="31">
        <f>SUM(TasaMensual!EA2:EL2)</f>
        <v>167.51316294863051</v>
      </c>
      <c r="EM2" s="31">
        <f>SUM(TasaMensual!EB2:EM2)</f>
        <v>160.76894064527619</v>
      </c>
      <c r="EN2" s="31">
        <f>SUM(TasaMensual!EC2:EN2)</f>
        <v>152.61523108366188</v>
      </c>
      <c r="EO2" s="31">
        <f>SUM(TasaMensual!ED2:EO2)</f>
        <v>142.14844459064253</v>
      </c>
      <c r="EP2" s="31">
        <f>SUM(TasaMensual!EE2:EP2)</f>
        <v>136.81234815836353</v>
      </c>
      <c r="EQ2" s="31">
        <f>SUM(TasaMensual!EF2:EQ2)</f>
        <v>132.0810382294049</v>
      </c>
      <c r="ER2" s="31">
        <f>SUM(TasaMensual!EG2:ER2)</f>
        <v>124.63360954177614</v>
      </c>
      <c r="ES2" s="31">
        <f>SUM(TasaMensual!EH2:ES2)</f>
        <v>127.64850431133165</v>
      </c>
      <c r="ET2" s="31">
        <f>SUM(TasaMensual!EI2:ET2)</f>
        <v>127.64589937869466</v>
      </c>
      <c r="EU2" s="31">
        <f>SUM(TasaMensual!EJ2:EU2)</f>
        <v>131.16369311821674</v>
      </c>
      <c r="EV2" s="31">
        <f>SUM(TasaMensual!EK2:EV2)</f>
        <v>128.84772873399947</v>
      </c>
      <c r="EW2" s="31">
        <f>SUM(TasaMensual!EL2:EW2)</f>
        <v>129.24718444955678</v>
      </c>
      <c r="EX2" s="31">
        <f>SUM(TasaMensual!EM2:EX2)</f>
        <v>127.13210906925995</v>
      </c>
      <c r="EY2" s="31">
        <f>SUM(TasaMensual!EN2:EY2)</f>
        <v>130.5487074716651</v>
      </c>
      <c r="EZ2" s="31">
        <f>SUM(TasaMensual!EO2:EZ2)</f>
        <v>129.2379220248624</v>
      </c>
      <c r="FA2" s="31">
        <f>SUM(TasaMensual!EP2:FA2)</f>
        <v>137.68236180421462</v>
      </c>
      <c r="FB2" s="31">
        <f>SUM(TasaMensual!EQ2:FB2)</f>
        <v>136.97511417690492</v>
      </c>
      <c r="FC2" s="31">
        <f>SUM(TasaMensual!ER2:FC2)</f>
        <v>141.09548232625278</v>
      </c>
      <c r="FD2" s="31">
        <f>SUM(TasaMensual!ES2:FD2)</f>
        <v>145.61812213580683</v>
      </c>
      <c r="FE2" s="31">
        <f>SUM(TasaMensual!ET2:FE2)</f>
        <v>151.64811089665557</v>
      </c>
      <c r="FF2" s="31">
        <f>SUM(TasaMensual!EU2:FF2)</f>
        <v>155.76814811753698</v>
      </c>
      <c r="FG2" s="31">
        <f>SUM(TasaMensual!EV2:FG2)</f>
        <v>155.66446024039507</v>
      </c>
      <c r="FH2" s="31">
        <f>SUM(TasaMensual!EW2:FH2)</f>
        <v>160.18681445208981</v>
      </c>
      <c r="FI2" s="31">
        <f>SUM(TasaMensual!EX2:FI2)</f>
        <v>163.4012612076404</v>
      </c>
      <c r="FJ2" s="31">
        <f>SUM(TasaMensual!EY2:FJ2)</f>
        <v>171.34132056378587</v>
      </c>
      <c r="FK2" s="31">
        <f>SUM(TasaMensual!EZ2:FK2)</f>
        <v>176.56576938316468</v>
      </c>
      <c r="FL2" s="31">
        <f>SUM(TasaMensual!FA2:FL2)</f>
        <v>179.88025307101549</v>
      </c>
      <c r="FM2" s="31">
        <f>SUM(TasaMensual!FB2:FM2)</f>
        <v>182.08705762532335</v>
      </c>
      <c r="FN2" s="31">
        <f>SUM(TasaMensual!FC2:FN2)</f>
        <v>190.22688063849921</v>
      </c>
      <c r="FO2" s="31">
        <f>SUM(TasaMensual!FD2:FO2)</f>
        <v>190.42436311560564</v>
      </c>
      <c r="FP2" s="31">
        <f>SUM(TasaMensual!FE2:FP2)</f>
        <v>190.52136761312363</v>
      </c>
      <c r="FQ2" s="31">
        <f>SUM(TasaMensual!FF2:FQ2)</f>
        <v>187.19929797024997</v>
      </c>
      <c r="FR2" s="31">
        <f>SUM(TasaMensual!FG2:FR2)</f>
        <v>188.4019116811549</v>
      </c>
      <c r="FS2" s="31">
        <f>SUM(TasaMensual!FH2:FS2)</f>
        <v>189.20292629125981</v>
      </c>
      <c r="FT2" s="31">
        <f>SUM(TasaMensual!FI2:FT2)</f>
        <v>192.21508289071352</v>
      </c>
      <c r="FU2" s="31">
        <f>SUM(TasaMensual!FJ2:FU2)</f>
        <v>194.22161125601411</v>
      </c>
      <c r="FV2" s="31">
        <f>SUM(TasaMensual!FK2:FV2)</f>
        <v>196.12662317724707</v>
      </c>
      <c r="FW2" s="31">
        <f>SUM(TasaMensual!FL2:FW2)</f>
        <v>195.31761363347843</v>
      </c>
      <c r="FX2" s="31">
        <f>SUM(TasaMensual!FM2:FX2)</f>
        <v>197.42422699499852</v>
      </c>
      <c r="FY2" s="31">
        <f>SUM(TasaMensual!FN2:FY2)</f>
        <v>195.60957812397086</v>
      </c>
      <c r="FZ2" s="31">
        <f>SUM(TasaMensual!FO2:FZ2)</f>
        <v>192.48854000512966</v>
      </c>
      <c r="GA2" s="31">
        <f>SUM(TasaMensual!FP2:GA2)</f>
        <v>190.77638004950515</v>
      </c>
      <c r="GB2" s="31">
        <f>SUM(TasaMensual!FQ2:GB2)</f>
        <v>197.90836047378778</v>
      </c>
      <c r="GC2" s="31">
        <f>SUM(TasaMensual!FR2:GC2)</f>
        <v>208.65782279318671</v>
      </c>
      <c r="GD2" s="31">
        <f>SUM(TasaMensual!FS2:GD2)</f>
        <v>218.10050971473024</v>
      </c>
      <c r="GE2" s="31">
        <f>SUM(TasaMensual!FT2:GE2)</f>
        <v>229.85493994003838</v>
      </c>
      <c r="GF2" s="31">
        <f>SUM(TasaMensual!FU2:GF2)</f>
        <v>239.19648829880356</v>
      </c>
      <c r="GG2" s="31">
        <f>SUM(TasaMensual!FV2:GG2)</f>
        <v>249.94453797448315</v>
      </c>
      <c r="GH2" s="31">
        <f>SUM(TasaMensual!FW2:GH2)</f>
        <v>261.49532849026389</v>
      </c>
      <c r="GI2" s="31">
        <f>SUM(TasaMensual!FX2:GI2)</f>
        <v>277.97013922061382</v>
      </c>
      <c r="GJ2" s="31">
        <f>SUM(TasaMensual!FY2:GJ2)</f>
        <v>292.23409551352074</v>
      </c>
      <c r="GK2" s="31">
        <f>SUM(TasaMensual!FZ2:GK2)</f>
        <v>305.69346230116184</v>
      </c>
      <c r="GL2" s="31">
        <f>SUM(TasaMensual!GA2:GL2)</f>
        <v>317.64586487214922</v>
      </c>
      <c r="GM2" s="31">
        <f>SUM(TasaMensual!GB2:GM2)</f>
        <v>334.22124161387035</v>
      </c>
      <c r="GN2" s="31">
        <f>SUM(TasaMensual!GC2:GN2)</f>
        <v>350.3921482354823</v>
      </c>
      <c r="GO2" s="31">
        <f>SUM(TasaMensual!GD2:GO2)</f>
        <v>356.61467080750049</v>
      </c>
      <c r="GP2" s="42">
        <f>SUM(TasaMensual!GE2:GP2)</f>
        <v>355.10122663784034</v>
      </c>
      <c r="GQ2" s="34"/>
      <c r="GR2" s="35">
        <f t="shared" ref="GR2:GR65" si="0">(GP2-GD2)/GD2</f>
        <v>0.62815404284154797</v>
      </c>
    </row>
    <row r="3" spans="1:200" x14ac:dyDescent="0.3">
      <c r="A3" s="14" t="s">
        <v>36</v>
      </c>
      <c r="B3" s="15" t="s">
        <v>37</v>
      </c>
      <c r="C3" s="16" t="s">
        <v>35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>
        <f>SUM(TasaMensual!D3:O3)</f>
        <v>2.7454425653415333</v>
      </c>
      <c r="P3" s="31">
        <f>SUM(TasaMensual!E3:P3)</f>
        <v>2.7454425653415333</v>
      </c>
      <c r="Q3" s="31">
        <f>SUM(TasaMensual!F3:Q3)</f>
        <v>4.0993553733566976</v>
      </c>
      <c r="R3" s="31">
        <f>SUM(TasaMensual!G3:R3)</f>
        <v>6.7999778668414459</v>
      </c>
      <c r="S3" s="31">
        <f>SUM(TasaMensual!H3:S3)</f>
        <v>6.7999778668414459</v>
      </c>
      <c r="T3" s="31">
        <f>SUM(TasaMensual!I3:T3)</f>
        <v>6.7999778668414459</v>
      </c>
      <c r="U3" s="31">
        <f>SUM(TasaMensual!J3:U3)</f>
        <v>6.7999778668414459</v>
      </c>
      <c r="V3" s="31">
        <f>SUM(TasaMensual!K3:V3)</f>
        <v>6.7999778668414459</v>
      </c>
      <c r="W3" s="31">
        <f>SUM(TasaMensual!L3:W3)</f>
        <v>6.7999778668414459</v>
      </c>
      <c r="X3" s="31">
        <f>SUM(TasaMensual!M3:X3)</f>
        <v>4.0545353014999126</v>
      </c>
      <c r="Y3" s="31">
        <f>SUM(TasaMensual!N3:Y3)</f>
        <v>4.0545353014999126</v>
      </c>
      <c r="Z3" s="31">
        <f>SUM(TasaMensual!O3:Z3)</f>
        <v>4.0545353014999126</v>
      </c>
      <c r="AA3" s="31">
        <f>SUM(TasaMensual!P3:AA3)</f>
        <v>4.0545353014999126</v>
      </c>
      <c r="AB3" s="31">
        <f>SUM(TasaMensual!Q3:AB3)</f>
        <v>4.0545353014999126</v>
      </c>
      <c r="AC3" s="31">
        <f>SUM(TasaMensual!R3:AC3)</f>
        <v>2.7006224934847483</v>
      </c>
      <c r="AD3" s="31">
        <f>SUM(TasaMensual!S3:AD3)</f>
        <v>0</v>
      </c>
      <c r="AE3" s="31">
        <f>SUM(TasaMensual!T3:AE3)</f>
        <v>0</v>
      </c>
      <c r="AF3" s="31">
        <f>SUM(TasaMensual!U3:AF3)</f>
        <v>0</v>
      </c>
      <c r="AG3" s="31">
        <f>SUM(TasaMensual!V3:AG3)</f>
        <v>0</v>
      </c>
      <c r="AH3" s="31">
        <f>SUM(TasaMensual!W3:AH3)</f>
        <v>0</v>
      </c>
      <c r="AI3" s="31">
        <f>SUM(TasaMensual!X3:AI3)</f>
        <v>0</v>
      </c>
      <c r="AJ3" s="31">
        <f>SUM(TasaMensual!Y3:AJ3)</f>
        <v>0</v>
      </c>
      <c r="AK3" s="31">
        <f>SUM(TasaMensual!Z3:AK3)</f>
        <v>0</v>
      </c>
      <c r="AL3" s="31">
        <f>SUM(TasaMensual!AA3:AL3)</f>
        <v>0</v>
      </c>
      <c r="AM3" s="31">
        <f>SUM(TasaMensual!AB3:AM3)</f>
        <v>0</v>
      </c>
      <c r="AN3" s="31">
        <f>SUM(TasaMensual!AC3:AN3)</f>
        <v>0</v>
      </c>
      <c r="AO3" s="31">
        <f>SUM(TasaMensual!AD3:AO3)</f>
        <v>0</v>
      </c>
      <c r="AP3" s="31">
        <f>SUM(TasaMensual!AE3:AP3)</f>
        <v>0</v>
      </c>
      <c r="AQ3" s="31">
        <f>SUM(TasaMensual!AF3:AQ3)</f>
        <v>0</v>
      </c>
      <c r="AR3" s="31">
        <f>SUM(TasaMensual!AG3:AR3)</f>
        <v>2.5477057909352627</v>
      </c>
      <c r="AS3" s="31">
        <f>SUM(TasaMensual!AH3:AS3)</f>
        <v>2.5477057909352627</v>
      </c>
      <c r="AT3" s="31">
        <f>SUM(TasaMensual!AI3:AT3)</f>
        <v>2.5477057909352627</v>
      </c>
      <c r="AU3" s="31">
        <f>SUM(TasaMensual!AJ3:AU3)</f>
        <v>3.8131441387789557</v>
      </c>
      <c r="AV3" s="31">
        <f>SUM(TasaMensual!AK3:AV3)</f>
        <v>3.8131441387789557</v>
      </c>
      <c r="AW3" s="31">
        <f>SUM(TasaMensual!AL3:AW3)</f>
        <v>5.0730342763589586</v>
      </c>
      <c r="AX3" s="31">
        <f>SUM(TasaMensual!AM3:AX3)</f>
        <v>5.0730342763589586</v>
      </c>
      <c r="AY3" s="31">
        <f>SUM(TasaMensual!AN3:AY3)</f>
        <v>5.0730342763589586</v>
      </c>
      <c r="AZ3" s="31">
        <f>SUM(TasaMensual!AO3:AZ3)</f>
        <v>5.0730342763589586</v>
      </c>
      <c r="BA3" s="31">
        <f>SUM(TasaMensual!AP3:BA3)</f>
        <v>5.0730342763589586</v>
      </c>
      <c r="BB3" s="31">
        <f>SUM(TasaMensual!AQ3:BB3)</f>
        <v>5.0730342763589586</v>
      </c>
      <c r="BC3" s="31">
        <f>SUM(TasaMensual!AR3:BC3)</f>
        <v>5.0730342763589586</v>
      </c>
      <c r="BD3" s="31">
        <f>SUM(TasaMensual!AS3:BD3)</f>
        <v>2.5253284854236959</v>
      </c>
      <c r="BE3" s="31">
        <f>SUM(TasaMensual!AT3:BE3)</f>
        <v>2.5253284854236959</v>
      </c>
      <c r="BF3" s="31">
        <f>SUM(TasaMensual!AU3:BF3)</f>
        <v>2.5253284854236959</v>
      </c>
      <c r="BG3" s="31">
        <f>SUM(TasaMensual!AV3:BG3)</f>
        <v>1.2598901375800029</v>
      </c>
      <c r="BH3" s="31">
        <f>SUM(TasaMensual!AW3:BH3)</f>
        <v>1.2598901375800029</v>
      </c>
      <c r="BI3" s="31">
        <f>SUM(TasaMensual!AX3:BI3)</f>
        <v>0</v>
      </c>
      <c r="BJ3" s="31">
        <f>SUM(TasaMensual!AY3:BJ3)</f>
        <v>0</v>
      </c>
      <c r="BK3" s="31">
        <f>SUM(TasaMensual!AZ3:BK3)</f>
        <v>0</v>
      </c>
      <c r="BL3" s="31">
        <f>SUM(TasaMensual!BA3:BL3)</f>
        <v>0</v>
      </c>
      <c r="BM3" s="31">
        <f>SUM(TasaMensual!BB3:BM3)</f>
        <v>2.4322319376375732</v>
      </c>
      <c r="BN3" s="31">
        <f>SUM(TasaMensual!BC3:BN3)</f>
        <v>2.4322319376375732</v>
      </c>
      <c r="BO3" s="31">
        <f>SUM(TasaMensual!BD3:BO3)</f>
        <v>2.4322319376375732</v>
      </c>
      <c r="BP3" s="31">
        <f>SUM(TasaMensual!BE3:BP3)</f>
        <v>2.4322319376375732</v>
      </c>
      <c r="BQ3" s="31">
        <f>SUM(TasaMensual!BF3:BQ3)</f>
        <v>4.8425384081052929</v>
      </c>
      <c r="BR3" s="31">
        <f>SUM(TasaMensual!BG3:BR3)</f>
        <v>4.8425384081052929</v>
      </c>
      <c r="BS3" s="31">
        <f>SUM(TasaMensual!BH3:BS3)</f>
        <v>4.8425384081052929</v>
      </c>
      <c r="BT3" s="31">
        <f>SUM(TasaMensual!BI3:BT3)</f>
        <v>9.6302053779908672</v>
      </c>
      <c r="BU3" s="31">
        <f>SUM(TasaMensual!BJ3:BU3)</f>
        <v>9.6302053779908672</v>
      </c>
      <c r="BV3" s="31">
        <f>SUM(TasaMensual!BK3:BV3)</f>
        <v>9.6302053779908672</v>
      </c>
      <c r="BW3" s="31">
        <f>SUM(TasaMensual!BL3:BW3)</f>
        <v>9.6302053779908672</v>
      </c>
      <c r="BX3" s="31">
        <f>SUM(TasaMensual!BM3:BX3)</f>
        <v>9.6302053779908672</v>
      </c>
      <c r="BY3" s="31">
        <f>SUM(TasaMensual!BN3:BY3)</f>
        <v>16.663860748964886</v>
      </c>
      <c r="BZ3" s="31">
        <f>SUM(TasaMensual!BO3:BZ3)</f>
        <v>17.844386791369381</v>
      </c>
      <c r="CA3" s="31">
        <f>SUM(TasaMensual!BP3:CA3)</f>
        <v>19.022215346644874</v>
      </c>
      <c r="CB3" s="31">
        <f>SUM(TasaMensual!BQ3:CB3)</f>
        <v>22.547604020746192</v>
      </c>
      <c r="CC3" s="31">
        <f>SUM(TasaMensual!BR3:CC3)</f>
        <v>21.309754198693895</v>
      </c>
      <c r="CD3" s="31">
        <f>SUM(TasaMensual!BS3:CD3)</f>
        <v>23.649400678110855</v>
      </c>
      <c r="CE3" s="31">
        <f>SUM(TasaMensual!BT3:CE3)</f>
        <v>25.983776699400366</v>
      </c>
      <c r="CF3" s="31">
        <f>SUM(TasaMensual!BU3:CF3)</f>
        <v>22.360687919294456</v>
      </c>
      <c r="CG3" s="31">
        <f>SUM(TasaMensual!BV3:CG3)</f>
        <v>27.008553967794938</v>
      </c>
      <c r="CH3" s="31">
        <f>SUM(TasaMensual!BW3:CH3)</f>
        <v>29.327340778535557</v>
      </c>
      <c r="CI3" s="31">
        <f>SUM(TasaMensual!BX3:CI3)</f>
        <v>31.640977352502517</v>
      </c>
      <c r="CJ3" s="31">
        <f>SUM(TasaMensual!BY3:CJ3)</f>
        <v>35.103781069245173</v>
      </c>
      <c r="CK3" s="31">
        <f>SUM(TasaMensual!BZ3:CK3)</f>
        <v>25.637893760633581</v>
      </c>
      <c r="CL3" s="31">
        <f>SUM(TasaMensual!CA3:CL3)</f>
        <v>24.457367718229087</v>
      </c>
      <c r="CM3" s="31">
        <f>SUM(TasaMensual!CB3:CM3)</f>
        <v>24.426222953431534</v>
      </c>
      <c r="CN3" s="31">
        <f>SUM(TasaMensual!CC3:CN3)</f>
        <v>20.900834279330212</v>
      </c>
      <c r="CO3" s="31">
        <f>SUM(TasaMensual!CD3:CO3)</f>
        <v>24.295108992942417</v>
      </c>
      <c r="CP3" s="31">
        <f>SUM(TasaMensual!CE3:CP3)</f>
        <v>21.955462513525458</v>
      </c>
      <c r="CQ3" s="31">
        <f>SUM(TasaMensual!CF3:CQ3)</f>
        <v>20.757837657405894</v>
      </c>
      <c r="CR3" s="31">
        <f>SUM(TasaMensual!CG3:CR3)</f>
        <v>21.861810544053714</v>
      </c>
      <c r="CS3" s="31">
        <f>SUM(TasaMensual!CH3:CS3)</f>
        <v>17.213944495553232</v>
      </c>
      <c r="CT3" s="31">
        <f>SUM(TasaMensual!CI3:CT3)</f>
        <v>21.671602761725264</v>
      </c>
      <c r="CU3" s="31">
        <f>SUM(TasaMensual!CJ3:CU3)</f>
        <v>28.373777667140271</v>
      </c>
      <c r="CV3" s="31">
        <f>SUM(TasaMensual!CK3:CV3)</f>
        <v>26.035529750856433</v>
      </c>
      <c r="CW3" s="31">
        <f>SUM(TasaMensual!CL3:CW3)</f>
        <v>27.157675293133266</v>
      </c>
      <c r="CX3" s="31">
        <f>SUM(TasaMensual!CM3:CX3)</f>
        <v>28.277433425376703</v>
      </c>
      <c r="CY3" s="31">
        <f>SUM(TasaMensual!CN3:CY3)</f>
        <v>30.482854756915394</v>
      </c>
      <c r="CZ3" s="31">
        <f>SUM(TasaMensual!CO3:CZ3)</f>
        <v>30.482854756915394</v>
      </c>
      <c r="DA3" s="31">
        <f>SUM(TasaMensual!CP3:DA3)</f>
        <v>28.141386810444583</v>
      </c>
      <c r="DB3" s="31">
        <f>SUM(TasaMensual!CQ3:DB3)</f>
        <v>28.141386810444583</v>
      </c>
      <c r="DC3" s="31">
        <f>SUM(TasaMensual!CR3:DC3)</f>
        <v>27.004635645274636</v>
      </c>
      <c r="DD3" s="31">
        <f>SUM(TasaMensual!CS3:DD3)</f>
        <v>24.736084568847151</v>
      </c>
      <c r="DE3" s="31">
        <f>SUM(TasaMensual!CT3:DE3)</f>
        <v>24.736084568847151</v>
      </c>
      <c r="DF3" s="31">
        <f>SUM(TasaMensual!CU3:DF3)</f>
        <v>17.959639491934496</v>
      </c>
      <c r="DG3" s="31">
        <f>SUM(TasaMensual!CV3:DG3)</f>
        <v>10.04254800376277</v>
      </c>
      <c r="DH3" s="31">
        <f>SUM(TasaMensual!CW3:DH3)</f>
        <v>8.9179922033039531</v>
      </c>
      <c r="DI3" s="31">
        <f>SUM(TasaMensual!CX3:DI3)</f>
        <v>9.984198066495809</v>
      </c>
      <c r="DJ3" s="31">
        <f>SUM(TasaMensual!CY3:DJ3)</f>
        <v>11.048251340299348</v>
      </c>
      <c r="DK3" s="31">
        <f>SUM(TasaMensual!CZ3:DK3)</f>
        <v>8.7858031942666805</v>
      </c>
      <c r="DL3" s="31">
        <f>SUM(TasaMensual!DA3:DL3)</f>
        <v>10.96063817866224</v>
      </c>
      <c r="DM3" s="31">
        <f>SUM(TasaMensual!DB3:DM3)</f>
        <v>10.905725600318258</v>
      </c>
      <c r="DN3" s="31">
        <f>SUM(TasaMensual!DC3:DN3)</f>
        <v>13.071657655029702</v>
      </c>
      <c r="DO3" s="31">
        <f>SUM(TasaMensual!DD3:DO3)</f>
        <v>15.233165522918341</v>
      </c>
      <c r="DP3" s="31">
        <f>SUM(TasaMensual!DE3:DP3)</f>
        <v>18.46881810011562</v>
      </c>
      <c r="DQ3" s="31">
        <f>SUM(TasaMensual!DF3:DQ3)</f>
        <v>20.621554766602891</v>
      </c>
      <c r="DR3" s="31">
        <f>SUM(TasaMensual!DG3:DR3)</f>
        <v>24.918287101662081</v>
      </c>
      <c r="DS3" s="31">
        <f>SUM(TasaMensual!DH3:DS3)</f>
        <v>23.819567110451835</v>
      </c>
      <c r="DT3" s="31">
        <f>SUM(TasaMensual!DI3:DT3)</f>
        <v>28.098969277969033</v>
      </c>
      <c r="DU3" s="31">
        <f>SUM(TasaMensual!DJ3:DU3)</f>
        <v>29.113727023783191</v>
      </c>
      <c r="DV3" s="31">
        <f>SUM(TasaMensual!DK3:DV3)</f>
        <v>31.192172269520508</v>
      </c>
      <c r="DW3" s="31">
        <f>SUM(TasaMensual!DL3:DW3)</f>
        <v>33.292816777026736</v>
      </c>
      <c r="DX3" s="31">
        <f>SUM(TasaMensual!DM3:DX3)</f>
        <v>33.240583252980983</v>
      </c>
      <c r="DY3" s="31">
        <f>SUM(TasaMensual!DN3:DY3)</f>
        <v>40.602918938667777</v>
      </c>
      <c r="DZ3" s="31">
        <f>SUM(TasaMensual!DO3:DZ3)</f>
        <v>42.665406089436367</v>
      </c>
      <c r="EA3" s="31">
        <f>SUM(TasaMensual!DP3:EA3)</f>
        <v>40.503898221547729</v>
      </c>
      <c r="EB3" s="31">
        <f>SUM(TasaMensual!DQ3:EB3)</f>
        <v>40.427004883721217</v>
      </c>
      <c r="EC3" s="31">
        <f>SUM(TasaMensual!DR3:EC3)</f>
        <v>41.426820208070531</v>
      </c>
      <c r="ED3" s="31">
        <f>SUM(TasaMensual!DS3:ED3)</f>
        <v>38.17887756970137</v>
      </c>
      <c r="EE3" s="31">
        <f>SUM(TasaMensual!DT3:EE3)</f>
        <v>41.319055094404099</v>
      </c>
      <c r="EF3" s="31">
        <f>SUM(TasaMensual!DU3:EF3)</f>
        <v>40.173728687944958</v>
      </c>
      <c r="EG3" s="31">
        <f>SUM(TasaMensual!DV3:EG3)</f>
        <v>39.055907827768358</v>
      </c>
      <c r="EH3" s="31">
        <f>SUM(TasaMensual!DW3:EH3)</f>
        <v>35.834277216610104</v>
      </c>
      <c r="EI3" s="31">
        <f>SUM(TasaMensual!DX3:EI3)</f>
        <v>32.643975733119916</v>
      </c>
      <c r="EJ3" s="31">
        <f>SUM(TasaMensual!DY3:EJ3)</f>
        <v>35.704386432116642</v>
      </c>
      <c r="EK3" s="31">
        <f>SUM(TasaMensual!DZ3:EK3)</f>
        <v>28.240872343701842</v>
      </c>
      <c r="EL3" s="31">
        <f>SUM(TasaMensual!EA3:EL3)</f>
        <v>27.110282592384259</v>
      </c>
      <c r="EM3" s="31">
        <f>SUM(TasaMensual!EB3:EM3)</f>
        <v>29.17154325940821</v>
      </c>
      <c r="EN3" s="31">
        <f>SUM(TasaMensual!EC3:EN3)</f>
        <v>30.12737538968204</v>
      </c>
      <c r="EO3" s="31">
        <f>SUM(TasaMensual!ED3:EO3)</f>
        <v>34.161607928778416</v>
      </c>
      <c r="EP3" s="31">
        <f>SUM(TasaMensual!EE3:EP3)</f>
        <v>35.16225053933929</v>
      </c>
      <c r="EQ3" s="31">
        <f>SUM(TasaMensual!EF3:EQ3)</f>
        <v>33.044850263979427</v>
      </c>
      <c r="ER3" s="31">
        <f>SUM(TasaMensual!EG3:ER3)</f>
        <v>33.99411549251905</v>
      </c>
      <c r="ES3" s="31">
        <f>SUM(TasaMensual!EH3:ES3)</f>
        <v>34.965529020150385</v>
      </c>
      <c r="ET3" s="31">
        <f>SUM(TasaMensual!EI3:ET3)</f>
        <v>35.958870232651563</v>
      </c>
      <c r="EU3" s="31">
        <f>SUM(TasaMensual!EJ3:EU3)</f>
        <v>39.004091772518592</v>
      </c>
      <c r="EV3" s="31">
        <f>SUM(TasaMensual!EK3:EV3)</f>
        <v>34.834240574053929</v>
      </c>
      <c r="EW3" s="31">
        <f>SUM(TasaMensual!EL3:EW3)</f>
        <v>33.776323410737206</v>
      </c>
      <c r="EX3" s="31">
        <f>SUM(TasaMensual!EM3:EX3)</f>
        <v>34.716002410108075</v>
      </c>
      <c r="EY3" s="31">
        <f>SUM(TasaMensual!EN3:EY3)</f>
        <v>33.662237511601894</v>
      </c>
      <c r="EZ3" s="31">
        <f>SUM(TasaMensual!EO3:EZ3)</f>
        <v>33.57013183699253</v>
      </c>
      <c r="FA3" s="31">
        <f>SUM(TasaMensual!EP3:FA3)</f>
        <v>26.383347307059577</v>
      </c>
      <c r="FB3" s="31">
        <f>SUM(TasaMensual!EQ3:FB3)</f>
        <v>27.339655965052298</v>
      </c>
      <c r="FC3" s="31">
        <f>SUM(TasaMensual!ER3:FC3)</f>
        <v>32.317298745111493</v>
      </c>
      <c r="FD3" s="31">
        <f>SUM(TasaMensual!ES3:FD3)</f>
        <v>34.223356519701191</v>
      </c>
      <c r="FE3" s="31">
        <f>SUM(TasaMensual!ET3:FE3)</f>
        <v>34.155833872363146</v>
      </c>
      <c r="FF3" s="31">
        <f>SUM(TasaMensual!EU3:FF3)</f>
        <v>33.116436268948483</v>
      </c>
      <c r="FG3" s="31">
        <f>SUM(TasaMensual!EV3:FG3)</f>
        <v>33.049503007531563</v>
      </c>
      <c r="FH3" s="31">
        <f>SUM(TasaMensual!EW3:FH3)</f>
        <v>34.018247252123729</v>
      </c>
      <c r="FI3" s="31">
        <f>SUM(TasaMensual!EX3:FI3)</f>
        <v>35.974439086210978</v>
      </c>
      <c r="FJ3" s="31">
        <f>SUM(TasaMensual!EY3:FJ3)</f>
        <v>37.861159742364755</v>
      </c>
      <c r="FK3" s="31">
        <f>SUM(TasaMensual!EZ3:FK3)</f>
        <v>41.781568727303906</v>
      </c>
      <c r="FL3" s="31">
        <f>SUM(TasaMensual!FA3:FL3)</f>
        <v>37.759083032268663</v>
      </c>
      <c r="FM3" s="31">
        <f>SUM(TasaMensual!FB3:FM3)</f>
        <v>46.5975164690444</v>
      </c>
      <c r="FN3" s="31">
        <f>SUM(TasaMensual!FC3:FN3)</f>
        <v>48.493159654684995</v>
      </c>
      <c r="FO3" s="31">
        <f>SUM(TasaMensual!FD3:FO3)</f>
        <v>43.471270654501872</v>
      </c>
      <c r="FP3" s="31">
        <f>SUM(TasaMensual!FE3:FP3)</f>
        <v>41.38899946779771</v>
      </c>
      <c r="FQ3" s="31">
        <f>SUM(TasaMensual!FF3:FQ3)</f>
        <v>56.925561326039357</v>
      </c>
      <c r="FR3" s="31">
        <f>SUM(TasaMensual!FG3:FR3)</f>
        <v>66.637421374016157</v>
      </c>
      <c r="FS3" s="31">
        <f>SUM(TasaMensual!FH3:FS3)</f>
        <v>68.517086536940269</v>
      </c>
      <c r="FT3" s="31">
        <f>SUM(TasaMensual!FI3:FT3)</f>
        <v>74.294186626987369</v>
      </c>
      <c r="FU3" s="31">
        <f>SUM(TasaMensual!FJ3:FU3)</f>
        <v>77.13568335892667</v>
      </c>
      <c r="FV3" s="31">
        <f>SUM(TasaMensual!FK3:FV3)</f>
        <v>80.876091342116737</v>
      </c>
      <c r="FW3" s="31">
        <f>SUM(TasaMensual!FL3:FW3)</f>
        <v>79.807253466288799</v>
      </c>
      <c r="FX3" s="31">
        <f>SUM(TasaMensual!FM3:FX3)</f>
        <v>87.511933096078948</v>
      </c>
      <c r="FY3" s="31">
        <f>SUM(TasaMensual!FN3:FY3)</f>
        <v>85.403298246045509</v>
      </c>
      <c r="FZ3" s="31">
        <f>SUM(TasaMensual!FO3:FZ3)</f>
        <v>92.978520458230548</v>
      </c>
      <c r="GA3" s="31">
        <f>SUM(TasaMensual!FP3:GA3)</f>
        <v>98.706512001250431</v>
      </c>
      <c r="GB3" s="31">
        <f>SUM(TasaMensual!FQ3:GB3)</f>
        <v>102.45071336396251</v>
      </c>
      <c r="GC3" s="31">
        <f>SUM(TasaMensual!FR3:GC3)</f>
        <v>91.563078847716653</v>
      </c>
      <c r="GD3" s="31">
        <f>SUM(TasaMensual!FS3:GD3)</f>
        <v>88.481578857706552</v>
      </c>
      <c r="GE3" s="31">
        <f>SUM(TasaMensual!FT3:GE3)</f>
        <v>90.284012289661291</v>
      </c>
      <c r="GF3" s="31">
        <f>SUM(TasaMensual!FU3:GF3)</f>
        <v>94.873031310249587</v>
      </c>
      <c r="GG3" s="31">
        <f>SUM(TasaMensual!FV3:GG3)</f>
        <v>105.18379049123227</v>
      </c>
      <c r="GH3" s="31">
        <f>SUM(TasaMensual!FW3:GH3)</f>
        <v>115.3979871734403</v>
      </c>
      <c r="GI3" s="31">
        <f>SUM(TasaMensual!FX3:GI3)</f>
        <v>128.54909805216889</v>
      </c>
      <c r="GJ3" s="31">
        <f>SUM(TasaMensual!FY3:GJ3)</f>
        <v>137.82555049785043</v>
      </c>
      <c r="GK3" s="31">
        <f>SUM(TasaMensual!FZ3:GK3)</f>
        <v>141.45561591434793</v>
      </c>
      <c r="GL3" s="31">
        <f>SUM(TasaMensual!GA3:GL3)</f>
        <v>143.08232100880892</v>
      </c>
      <c r="GM3" s="31">
        <f>SUM(TasaMensual!GB3:GM3)</f>
        <v>150.45528181339338</v>
      </c>
      <c r="GN3" s="31">
        <f>SUM(TasaMensual!GC3:GN3)</f>
        <v>154.9857046090977</v>
      </c>
      <c r="GO3" s="31">
        <f>SUM(TasaMensual!GD3:GO3)</f>
        <v>165.12188338233608</v>
      </c>
      <c r="GP3" s="42">
        <f>SUM(TasaMensual!GE3:GP3)</f>
        <v>162.16657776991715</v>
      </c>
      <c r="GQ3" s="34"/>
      <c r="GR3" s="35">
        <f t="shared" si="0"/>
        <v>0.83277219804936609</v>
      </c>
    </row>
    <row r="4" spans="1:200" x14ac:dyDescent="0.3">
      <c r="A4" s="14" t="s">
        <v>38</v>
      </c>
      <c r="B4" s="15" t="s">
        <v>39</v>
      </c>
      <c r="C4" s="16" t="s">
        <v>35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>
        <f>SUM(TasaMensual!D4:O4)</f>
        <v>5.4319347876204063</v>
      </c>
      <c r="P4" s="31">
        <f>SUM(TasaMensual!E4:P4)</f>
        <v>5.4319347876204063</v>
      </c>
      <c r="Q4" s="31">
        <f>SUM(TasaMensual!F4:Q4)</f>
        <v>3.6003994115146174</v>
      </c>
      <c r="R4" s="31">
        <f>SUM(TasaMensual!G4:R4)</f>
        <v>3.6003994115146174</v>
      </c>
      <c r="S4" s="31">
        <f>SUM(TasaMensual!H4:S4)</f>
        <v>1.7813245929673305</v>
      </c>
      <c r="T4" s="31">
        <f>SUM(TasaMensual!I4:T4)</f>
        <v>1.7813245929673305</v>
      </c>
      <c r="U4" s="31">
        <f>SUM(TasaMensual!J4:U4)</f>
        <v>1.7813245929673305</v>
      </c>
      <c r="V4" s="31">
        <f>SUM(TasaMensual!K4:V4)</f>
        <v>1.7813245929673305</v>
      </c>
      <c r="W4" s="31">
        <f>SUM(TasaMensual!L4:W4)</f>
        <v>1.7813245929673305</v>
      </c>
      <c r="X4" s="31">
        <f>SUM(TasaMensual!M4:X4)</f>
        <v>1.7813245929673305</v>
      </c>
      <c r="Y4" s="31">
        <f>SUM(TasaMensual!N4:Y4)</f>
        <v>0</v>
      </c>
      <c r="Z4" s="31">
        <f>SUM(TasaMensual!O4:Z4)</f>
        <v>0</v>
      </c>
      <c r="AA4" s="31">
        <f>SUM(TasaMensual!P4:AA4)</f>
        <v>0</v>
      </c>
      <c r="AB4" s="31">
        <f>SUM(TasaMensual!Q4:AB4)</f>
        <v>0</v>
      </c>
      <c r="AC4" s="31">
        <f>SUM(TasaMensual!R4:AC4)</f>
        <v>0</v>
      </c>
      <c r="AD4" s="31">
        <f>SUM(TasaMensual!S4:AD4)</f>
        <v>0</v>
      </c>
      <c r="AE4" s="31">
        <f>SUM(TasaMensual!T4:AE4)</f>
        <v>0</v>
      </c>
      <c r="AF4" s="31">
        <f>SUM(TasaMensual!U4:AF4)</f>
        <v>0</v>
      </c>
      <c r="AG4" s="31">
        <f>SUM(TasaMensual!V4:AG4)</f>
        <v>0</v>
      </c>
      <c r="AH4" s="31">
        <f>SUM(TasaMensual!W4:AH4)</f>
        <v>0</v>
      </c>
      <c r="AI4" s="31">
        <f>SUM(TasaMensual!X4:AI4)</f>
        <v>0</v>
      </c>
      <c r="AJ4" s="31">
        <f>SUM(TasaMensual!Y4:AJ4)</f>
        <v>3.3334444481482719</v>
      </c>
      <c r="AK4" s="31">
        <f>SUM(TasaMensual!Z4:AK4)</f>
        <v>3.3334444481482719</v>
      </c>
      <c r="AL4" s="31">
        <f>SUM(TasaMensual!AA4:AL4)</f>
        <v>3.3334444481482719</v>
      </c>
      <c r="AM4" s="31">
        <f>SUM(TasaMensual!AB4:AM4)</f>
        <v>3.3334444481482719</v>
      </c>
      <c r="AN4" s="31">
        <f>SUM(TasaMensual!AC4:AN4)</f>
        <v>3.3334444481482719</v>
      </c>
      <c r="AO4" s="31">
        <f>SUM(TasaMensual!AD4:AO4)</f>
        <v>3.3334444481482719</v>
      </c>
      <c r="AP4" s="31">
        <f>SUM(TasaMensual!AE4:AP4)</f>
        <v>9.8946937100077292</v>
      </c>
      <c r="AQ4" s="31">
        <f>SUM(TasaMensual!AF4:AQ4)</f>
        <v>9.8946937100077292</v>
      </c>
      <c r="AR4" s="31">
        <f>SUM(TasaMensual!AG4:AR4)</f>
        <v>9.8946937100077292</v>
      </c>
      <c r="AS4" s="31">
        <f>SUM(TasaMensual!AH4:AS4)</f>
        <v>9.8946937100077292</v>
      </c>
      <c r="AT4" s="31">
        <f>SUM(TasaMensual!AI4:AT4)</f>
        <v>9.8946937100077292</v>
      </c>
      <c r="AU4" s="31">
        <f>SUM(TasaMensual!AJ4:AU4)</f>
        <v>13.13172535199203</v>
      </c>
      <c r="AV4" s="31">
        <f>SUM(TasaMensual!AK4:AV4)</f>
        <v>9.7982809038437573</v>
      </c>
      <c r="AW4" s="31">
        <f>SUM(TasaMensual!AL4:AW4)</f>
        <v>9.7982809038437573</v>
      </c>
      <c r="AX4" s="31">
        <f>SUM(TasaMensual!AM4:AX4)</f>
        <v>9.7982809038437573</v>
      </c>
      <c r="AY4" s="31">
        <f>SUM(TasaMensual!AN4:AY4)</f>
        <v>9.7982809038437573</v>
      </c>
      <c r="AZ4" s="31">
        <f>SUM(TasaMensual!AO4:AZ4)</f>
        <v>9.7982809038437573</v>
      </c>
      <c r="BA4" s="31">
        <f>SUM(TasaMensual!AP4:BA4)</f>
        <v>9.7982809038437573</v>
      </c>
      <c r="BB4" s="31">
        <f>SUM(TasaMensual!AQ4:BB4)</f>
        <v>3.2370316419842999</v>
      </c>
      <c r="BC4" s="31">
        <f>SUM(TasaMensual!AR4:BC4)</f>
        <v>3.2370316419842999</v>
      </c>
      <c r="BD4" s="31">
        <f>SUM(TasaMensual!AS4:BD4)</f>
        <v>3.2370316419842999</v>
      </c>
      <c r="BE4" s="31">
        <f>SUM(TasaMensual!AT4:BE4)</f>
        <v>3.2370316419842999</v>
      </c>
      <c r="BF4" s="31">
        <f>SUM(TasaMensual!AU4:BF4)</f>
        <v>3.2370316419842999</v>
      </c>
      <c r="BG4" s="31">
        <f>SUM(TasaMensual!AV4:BG4)</f>
        <v>0</v>
      </c>
      <c r="BH4" s="31">
        <f>SUM(TasaMensual!AW4:BH4)</f>
        <v>0</v>
      </c>
      <c r="BI4" s="31">
        <f>SUM(TasaMensual!AX4:BI4)</f>
        <v>0</v>
      </c>
      <c r="BJ4" s="31">
        <f>SUM(TasaMensual!AY4:BJ4)</f>
        <v>1.5552099533437014</v>
      </c>
      <c r="BK4" s="31">
        <f>SUM(TasaMensual!AZ4:BK4)</f>
        <v>1.5552099533437014</v>
      </c>
      <c r="BL4" s="31">
        <f>SUM(TasaMensual!BA4:BL4)</f>
        <v>3.1020482159349649</v>
      </c>
      <c r="BM4" s="31">
        <f>SUM(TasaMensual!BB4:BM4)</f>
        <v>3.1020482159349649</v>
      </c>
      <c r="BN4" s="31">
        <f>SUM(TasaMensual!BC4:BN4)</f>
        <v>3.1020482159349649</v>
      </c>
      <c r="BO4" s="31">
        <f>SUM(TasaMensual!BD4:BO4)</f>
        <v>3.1020482159349649</v>
      </c>
      <c r="BP4" s="31">
        <f>SUM(TasaMensual!BE4:BP4)</f>
        <v>4.6321998539622937</v>
      </c>
      <c r="BQ4" s="31">
        <f>SUM(TasaMensual!BF4:BQ4)</f>
        <v>6.1581718981544444</v>
      </c>
      <c r="BR4" s="31">
        <f>SUM(TasaMensual!BG4:BR4)</f>
        <v>6.1581718981544444</v>
      </c>
      <c r="BS4" s="31">
        <f>SUM(TasaMensual!BH4:BS4)</f>
        <v>6.1581718981544444</v>
      </c>
      <c r="BT4" s="31">
        <f>SUM(TasaMensual!BI4:BT4)</f>
        <v>7.6716494154459252</v>
      </c>
      <c r="BU4" s="31">
        <f>SUM(TasaMensual!BJ4:BU4)</f>
        <v>13.70883850020806</v>
      </c>
      <c r="BV4" s="31">
        <f>SUM(TasaMensual!BK4:BV4)</f>
        <v>15.163908653428273</v>
      </c>
      <c r="BW4" s="31">
        <f>SUM(TasaMensual!BL4:BW4)</f>
        <v>22.668824373224737</v>
      </c>
      <c r="BX4" s="31">
        <f>SUM(TasaMensual!BM4:BX4)</f>
        <v>28.606343803056316</v>
      </c>
      <c r="BY4" s="31">
        <f>SUM(TasaMensual!BN4:BY4)</f>
        <v>28.606343803056316</v>
      </c>
      <c r="BZ4" s="31">
        <f>SUM(TasaMensual!BO4:BZ4)</f>
        <v>31.583597584168619</v>
      </c>
      <c r="CA4" s="31">
        <f>SUM(TasaMensual!BP4:CA4)</f>
        <v>31.583597584168619</v>
      </c>
      <c r="CB4" s="31">
        <f>SUM(TasaMensual!BQ4:CB4)</f>
        <v>31.53391851298462</v>
      </c>
      <c r="CC4" s="31">
        <f>SUM(TasaMensual!BR4:CC4)</f>
        <v>31.484375282777208</v>
      </c>
      <c r="CD4" s="31">
        <f>SUM(TasaMensual!BS4:CD4)</f>
        <v>32.956825734819496</v>
      </c>
      <c r="CE4" s="31">
        <f>SUM(TasaMensual!BT4:CE4)</f>
        <v>32.956825734819496</v>
      </c>
      <c r="CF4" s="31">
        <f>SUM(TasaMensual!BU4:CF4)</f>
        <v>38.765815010141111</v>
      </c>
      <c r="CG4" s="31">
        <f>SUM(TasaMensual!BV4:CG4)</f>
        <v>34.189183566286275</v>
      </c>
      <c r="CH4" s="31">
        <f>SUM(TasaMensual!BW4:CH4)</f>
        <v>35.54883252120726</v>
      </c>
      <c r="CI4" s="31">
        <f>SUM(TasaMensual!BX4:CI4)</f>
        <v>33.854914113824535</v>
      </c>
      <c r="CJ4" s="31">
        <f>SUM(TasaMensual!BY4:CJ4)</f>
        <v>29.268351199575513</v>
      </c>
      <c r="CK4" s="31">
        <f>SUM(TasaMensual!BZ4:CK4)</f>
        <v>32.158399318876697</v>
      </c>
      <c r="CL4" s="31">
        <f>SUM(TasaMensual!CA4:CL4)</f>
        <v>29.181145537764397</v>
      </c>
      <c r="CM4" s="31">
        <f>SUM(TasaMensual!CB4:CM4)</f>
        <v>32.055947895102328</v>
      </c>
      <c r="CN4" s="31">
        <f>SUM(TasaMensual!CC4:CN4)</f>
        <v>30.575475328258996</v>
      </c>
      <c r="CO4" s="31">
        <f>SUM(TasaMensual!CD4:CO4)</f>
        <v>36.248031358426388</v>
      </c>
      <c r="CP4" s="31">
        <f>SUM(TasaMensual!CE4:CP4)</f>
        <v>40.479843416544817</v>
      </c>
      <c r="CQ4" s="31">
        <f>SUM(TasaMensual!CF4:CQ4)</f>
        <v>41.90215666681506</v>
      </c>
      <c r="CR4" s="31">
        <f>SUM(TasaMensual!CG4:CR4)</f>
        <v>40.253931653644187</v>
      </c>
      <c r="CS4" s="31">
        <f>SUM(TasaMensual!CH4:CS4)</f>
        <v>38.793374012736884</v>
      </c>
      <c r="CT4" s="31">
        <f>SUM(TasaMensual!CI4:CT4)</f>
        <v>38.656965970683842</v>
      </c>
      <c r="CU4" s="31">
        <f>SUM(TasaMensual!CJ4:CU4)</f>
        <v>34.253467813770612</v>
      </c>
      <c r="CV4" s="31">
        <f>SUM(TasaMensual!CK4:CV4)</f>
        <v>31.355673035596798</v>
      </c>
      <c r="CW4" s="31">
        <f>SUM(TasaMensual!CL4:CW4)</f>
        <v>29.865792936458032</v>
      </c>
      <c r="CX4" s="31">
        <f>SUM(TasaMensual!CM4:CX4)</f>
        <v>31.262343456673101</v>
      </c>
      <c r="CY4" s="31">
        <f>SUM(TasaMensual!CN4:CY4)</f>
        <v>28.387541099335166</v>
      </c>
      <c r="CZ4" s="31">
        <f>SUM(TasaMensual!CO4:CZ4)</f>
        <v>28.387541099335166</v>
      </c>
      <c r="DA4" s="31">
        <f>SUM(TasaMensual!CP4:DA4)</f>
        <v>24.01005965720346</v>
      </c>
      <c r="DB4" s="31">
        <f>SUM(TasaMensual!CQ4:DB4)</f>
        <v>19.688024468147976</v>
      </c>
      <c r="DC4" s="31">
        <f>SUM(TasaMensual!CR4:DC4)</f>
        <v>19.644394024324459</v>
      </c>
      <c r="DD4" s="31">
        <f>SUM(TasaMensual!CS4:DD4)</f>
        <v>15.345308668925465</v>
      </c>
      <c r="DE4" s="31">
        <f>SUM(TasaMensual!CT4:DE4)</f>
        <v>15.345308668925465</v>
      </c>
      <c r="DF4" s="31">
        <f>SUM(TasaMensual!CU4:DF4)</f>
        <v>12.47994515178527</v>
      </c>
      <c r="DG4" s="31">
        <f>SUM(TasaMensual!CV4:DG4)</f>
        <v>11.072445996284763</v>
      </c>
      <c r="DH4" s="31">
        <f>SUM(TasaMensual!CW4:DH4)</f>
        <v>11.072445996284763</v>
      </c>
      <c r="DI4" s="31">
        <f>SUM(TasaMensual!CX4:DI4)</f>
        <v>9.6722779761223432</v>
      </c>
      <c r="DJ4" s="31">
        <f>SUM(TasaMensual!CY4:DJ4)</f>
        <v>15.047583621682314</v>
      </c>
      <c r="DK4" s="31">
        <f>SUM(TasaMensual!CZ4:DK4)</f>
        <v>15.047583621682314</v>
      </c>
      <c r="DL4" s="31">
        <f>SUM(TasaMensual!DA4:DL4)</f>
        <v>16.395147226684472</v>
      </c>
      <c r="DM4" s="31">
        <f>SUM(TasaMensual!DB4:DM4)</f>
        <v>16.311960400824056</v>
      </c>
      <c r="DN4" s="31">
        <f>SUM(TasaMensual!DC4:DN4)</f>
        <v>14.929733079718824</v>
      </c>
      <c r="DO4" s="31">
        <f>SUM(TasaMensual!DD4:DO4)</f>
        <v>17.563408336105628</v>
      </c>
      <c r="DP4" s="31">
        <f>SUM(TasaMensual!DE4:DP4)</f>
        <v>18.856519539305406</v>
      </c>
      <c r="DQ4" s="31">
        <f>SUM(TasaMensual!DF4:DQ4)</f>
        <v>22.848960517719608</v>
      </c>
      <c r="DR4" s="31">
        <f>SUM(TasaMensual!DG4:DR4)</f>
        <v>24.135822994453285</v>
      </c>
      <c r="DS4" s="31">
        <f>SUM(TasaMensual!DH4:DS4)</f>
        <v>24.135822994453285</v>
      </c>
      <c r="DT4" s="31">
        <f>SUM(TasaMensual!DI4:DT4)</f>
        <v>24.135822994453285</v>
      </c>
      <c r="DU4" s="31">
        <f>SUM(TasaMensual!DJ4:DU4)</f>
        <v>24.135822994453285</v>
      </c>
      <c r="DV4" s="31">
        <f>SUM(TasaMensual!DK4:DV4)</f>
        <v>21.307236324859844</v>
      </c>
      <c r="DW4" s="31">
        <f>SUM(TasaMensual!DL4:DW4)</f>
        <v>21.307236324859844</v>
      </c>
      <c r="DX4" s="31">
        <f>SUM(TasaMensual!DM4:DX4)</f>
        <v>19.959672719857693</v>
      </c>
      <c r="DY4" s="31">
        <f>SUM(TasaMensual!DN4:DY4)</f>
        <v>18.576123764584406</v>
      </c>
      <c r="DZ4" s="31">
        <f>SUM(TasaMensual!DO4:DZ4)</f>
        <v>21.179307458241748</v>
      </c>
      <c r="EA4" s="31">
        <f>SUM(TasaMensual!DP4:EA4)</f>
        <v>18.465380890162553</v>
      </c>
      <c r="EB4" s="31">
        <f>SUM(TasaMensual!DQ4:EB4)</f>
        <v>15.797113262919543</v>
      </c>
      <c r="EC4" s="31">
        <f>SUM(TasaMensual!DR4:EC4)</f>
        <v>15.681041935115223</v>
      </c>
      <c r="ED4" s="31">
        <f>SUM(TasaMensual!DS4:ED4)</f>
        <v>18.181989989088077</v>
      </c>
      <c r="EE4" s="31">
        <f>SUM(TasaMensual!DT4:EE4)</f>
        <v>22.039617805156382</v>
      </c>
      <c r="EF4" s="31">
        <f>SUM(TasaMensual!DU4:EF4)</f>
        <v>23.322392703817165</v>
      </c>
      <c r="EG4" s="31">
        <f>SUM(TasaMensual!DV4:EG4)</f>
        <v>25.881770263194724</v>
      </c>
      <c r="EH4" s="31">
        <f>SUM(TasaMensual!DW4:EH4)</f>
        <v>23.215118241353114</v>
      </c>
      <c r="EI4" s="31">
        <f>SUM(TasaMensual!DX4:EI4)</f>
        <v>27.035752211883292</v>
      </c>
      <c r="EJ4" s="31">
        <f>SUM(TasaMensual!DY4:EJ4)</f>
        <v>27.035752211883292</v>
      </c>
      <c r="EK4" s="31">
        <f>SUM(TasaMensual!DZ4:EK4)</f>
        <v>25.73098459099657</v>
      </c>
      <c r="EL4" s="31">
        <f>SUM(TasaMensual!EA4:EL4)</f>
        <v>25.656725472163785</v>
      </c>
      <c r="EM4" s="31">
        <f>SUM(TasaMensual!EB4:EM4)</f>
        <v>26.881189252026598</v>
      </c>
      <c r="EN4" s="31">
        <f>SUM(TasaMensual!EC4:EN4)</f>
        <v>28.139636579713699</v>
      </c>
      <c r="EO4" s="31">
        <f>SUM(TasaMensual!ED4:EO4)</f>
        <v>24.263266929103818</v>
      </c>
      <c r="EP4" s="31">
        <f>SUM(TasaMensual!EE4:EP4)</f>
        <v>21.6123089161457</v>
      </c>
      <c r="EQ4" s="31">
        <f>SUM(TasaMensual!EF4:EQ4)</f>
        <v>19.004243753148817</v>
      </c>
      <c r="ER4" s="31">
        <f>SUM(TasaMensual!EG4:ER4)</f>
        <v>17.721468854488034</v>
      </c>
      <c r="ES4" s="31">
        <f>SUM(TasaMensual!EH4:ES4)</f>
        <v>17.649467859048492</v>
      </c>
      <c r="ET4" s="31">
        <f>SUM(TasaMensual!EI4:ET4)</f>
        <v>42.429380647507223</v>
      </c>
      <c r="EU4" s="31">
        <f>SUM(TasaMensual!EJ4:EU4)</f>
        <v>38.608746676977049</v>
      </c>
      <c r="EV4" s="31">
        <f>SUM(TasaMensual!EK4:EV4)</f>
        <v>39.843741489998834</v>
      </c>
      <c r="EW4" s="31">
        <f>SUM(TasaMensual!EL4:EW4)</f>
        <v>43.540052571539455</v>
      </c>
      <c r="EX4" s="31">
        <f>SUM(TasaMensual!EM4:EX4)</f>
        <v>41.011127996714897</v>
      </c>
      <c r="EY4" s="31">
        <f>SUM(TasaMensual!EN4:EY4)</f>
        <v>43.39386070379976</v>
      </c>
      <c r="EZ4" s="31">
        <f>SUM(TasaMensual!EO4:EZ4)</f>
        <v>43.358969274263856</v>
      </c>
      <c r="FA4" s="31">
        <f>SUM(TasaMensual!EP4:FA4)</f>
        <v>47.02121276462605</v>
      </c>
      <c r="FB4" s="31">
        <f>SUM(TasaMensual!EQ4:FB4)</f>
        <v>48.169971607167724</v>
      </c>
      <c r="FC4" s="31">
        <f>SUM(TasaMensual!ER4:FC4)</f>
        <v>46.920408954096303</v>
      </c>
      <c r="FD4" s="31">
        <f>SUM(TasaMensual!ES4:FD4)</f>
        <v>48.132750591969852</v>
      </c>
      <c r="FE4" s="31">
        <f>SUM(TasaMensual!ET4:FE4)</f>
        <v>46.854929516389866</v>
      </c>
      <c r="FF4" s="31">
        <f>SUM(TasaMensual!EU4:FF4)</f>
        <v>22.005195932486693</v>
      </c>
      <c r="FG4" s="31">
        <f>SUM(TasaMensual!EV4:FG4)</f>
        <v>24.4132677893509</v>
      </c>
      <c r="FH4" s="31">
        <f>SUM(TasaMensual!EW4:FH4)</f>
        <v>25.580877399523857</v>
      </c>
      <c r="FI4" s="31">
        <f>SUM(TasaMensual!EX4:FI4)</f>
        <v>25.480222764995244</v>
      </c>
      <c r="FJ4" s="31">
        <f>SUM(TasaMensual!EY4:FJ4)</f>
        <v>25.480222764995244</v>
      </c>
      <c r="FK4" s="31">
        <f>SUM(TasaMensual!EZ4:FK4)</f>
        <v>20.574594783293236</v>
      </c>
      <c r="FL4" s="31">
        <f>SUM(TasaMensual!FA4:FL4)</f>
        <v>20.541486731621877</v>
      </c>
      <c r="FM4" s="31">
        <f>SUM(TasaMensual!FB4:FM4)</f>
        <v>21.630288471210271</v>
      </c>
      <c r="FN4" s="31">
        <f>SUM(TasaMensual!FC4:FN4)</f>
        <v>22.716867076097884</v>
      </c>
      <c r="FO4" s="31">
        <f>SUM(TasaMensual!FD4:FO4)</f>
        <v>25.081715962254059</v>
      </c>
      <c r="FP4" s="31">
        <f>SUM(TasaMensual!FE4:FP4)</f>
        <v>36.847040939923033</v>
      </c>
      <c r="FQ4" s="31">
        <f>SUM(TasaMensual!FF4:FQ4)</f>
        <v>42.700297392425725</v>
      </c>
      <c r="FR4" s="31">
        <f>SUM(TasaMensual!FG4:FR4)</f>
        <v>46.191589765808168</v>
      </c>
      <c r="FS4" s="31">
        <f>SUM(TasaMensual!FH4:FS4)</f>
        <v>51.98677108477483</v>
      </c>
      <c r="FT4" s="31">
        <f>SUM(TasaMensual!FI4:FT4)</f>
        <v>56.599905301929944</v>
      </c>
      <c r="FU4" s="31">
        <f>SUM(TasaMensual!FJ4:FU4)</f>
        <v>55.337617188776271</v>
      </c>
      <c r="FV4" s="31">
        <f>SUM(TasaMensual!FK4:FV4)</f>
        <v>65.814672437780956</v>
      </c>
      <c r="FW4" s="31">
        <f>SUM(TasaMensual!FL4:FW4)</f>
        <v>85.560990330268055</v>
      </c>
      <c r="FX4" s="31">
        <f>SUM(TasaMensual!FM4:FX4)</f>
        <v>91.32440361518141</v>
      </c>
      <c r="FY4" s="31">
        <f>SUM(TasaMensual!FN4:FY4)</f>
        <v>98.137661693778014</v>
      </c>
      <c r="FZ4" s="31">
        <f>SUM(TasaMensual!FO4:FZ4)</f>
        <v>102.6284740061455</v>
      </c>
      <c r="GA4" s="31">
        <f>SUM(TasaMensual!FP4:GA4)</f>
        <v>109.47448472346181</v>
      </c>
      <c r="GB4" s="31">
        <f>SUM(TasaMensual!FQ4:GB4)</f>
        <v>107.98526073463682</v>
      </c>
      <c r="GC4" s="31">
        <f>SUM(TasaMensual!FR4:GC4)</f>
        <v>113.53221104244059</v>
      </c>
      <c r="GD4" s="31">
        <f>SUM(TasaMensual!FS4:GD4)</f>
        <v>119.12854241429272</v>
      </c>
      <c r="GE4" s="31">
        <f>SUM(TasaMensual!FT4:GE4)</f>
        <v>126.90410589295419</v>
      </c>
      <c r="GF4" s="31">
        <f>SUM(TasaMensual!FU4:GF4)</f>
        <v>139.2492309749012</v>
      </c>
      <c r="GG4" s="31">
        <f>SUM(TasaMensual!FV4:GG4)</f>
        <v>151.68892566520248</v>
      </c>
      <c r="GH4" s="31">
        <f>SUM(TasaMensual!FW4:GH4)</f>
        <v>153.68522279974206</v>
      </c>
      <c r="GI4" s="31">
        <f>SUM(TasaMensual!FX4:GI4)</f>
        <v>157.70047452865396</v>
      </c>
      <c r="GJ4" s="31">
        <f>SUM(TasaMensual!FY4:GJ4)</f>
        <v>165.42443520850398</v>
      </c>
      <c r="GK4" s="31">
        <f>SUM(TasaMensual!FZ4:GK4)</f>
        <v>170.75963618116455</v>
      </c>
      <c r="GL4" s="31">
        <f>SUM(TasaMensual!GA4:GL4)</f>
        <v>177.26747877342021</v>
      </c>
      <c r="GM4" s="31">
        <f>SUM(TasaMensual!GB4:GM4)</f>
        <v>188.24934754409654</v>
      </c>
      <c r="GN4" s="31">
        <f>SUM(TasaMensual!GC4:GN4)</f>
        <v>199.14904815671946</v>
      </c>
      <c r="GO4" s="31">
        <f>SUM(TasaMensual!GD4:GO4)</f>
        <v>207.7628820788714</v>
      </c>
      <c r="GP4" s="42">
        <f>SUM(TasaMensual!GE4:GP4)</f>
        <v>213.07360689405732</v>
      </c>
      <c r="GQ4" s="34"/>
      <c r="GR4" s="35">
        <f t="shared" si="0"/>
        <v>0.78860248413895917</v>
      </c>
    </row>
    <row r="5" spans="1:200" x14ac:dyDescent="0.3">
      <c r="A5" s="14" t="s">
        <v>40</v>
      </c>
      <c r="B5" s="15" t="s">
        <v>41</v>
      </c>
      <c r="C5" s="16" t="s">
        <v>35</v>
      </c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>
        <f>SUM(TasaMensual!D5:O5)</f>
        <v>0</v>
      </c>
      <c r="P5" s="31">
        <f>SUM(TasaMensual!E5:P5)</f>
        <v>0</v>
      </c>
      <c r="Q5" s="31">
        <f>SUM(TasaMensual!F5:Q5)</f>
        <v>0</v>
      </c>
      <c r="R5" s="31">
        <f>SUM(TasaMensual!G5:R5)</f>
        <v>0</v>
      </c>
      <c r="S5" s="31">
        <f>SUM(TasaMensual!H5:S5)</f>
        <v>0</v>
      </c>
      <c r="T5" s="31">
        <f>SUM(TasaMensual!I5:T5)</f>
        <v>0</v>
      </c>
      <c r="U5" s="31">
        <f>SUM(TasaMensual!J5:U5)</f>
        <v>0</v>
      </c>
      <c r="V5" s="31">
        <f>SUM(TasaMensual!K5:V5)</f>
        <v>0</v>
      </c>
      <c r="W5" s="31">
        <f>SUM(TasaMensual!L5:W5)</f>
        <v>0</v>
      </c>
      <c r="X5" s="31">
        <f>SUM(TasaMensual!M5:X5)</f>
        <v>0</v>
      </c>
      <c r="Y5" s="31">
        <f>SUM(TasaMensual!N5:Y5)</f>
        <v>0</v>
      </c>
      <c r="Z5" s="31">
        <f>SUM(TasaMensual!O5:Z5)</f>
        <v>0</v>
      </c>
      <c r="AA5" s="31">
        <f>SUM(TasaMensual!P5:AA5)</f>
        <v>0</v>
      </c>
      <c r="AB5" s="31">
        <f>SUM(TasaMensual!Q5:AB5)</f>
        <v>0</v>
      </c>
      <c r="AC5" s="31">
        <f>SUM(TasaMensual!R5:AC5)</f>
        <v>0</v>
      </c>
      <c r="AD5" s="31">
        <f>SUM(TasaMensual!S5:AD5)</f>
        <v>18.281535648994517</v>
      </c>
      <c r="AE5" s="31">
        <f>SUM(TasaMensual!T5:AE5)</f>
        <v>18.281535648994517</v>
      </c>
      <c r="AF5" s="31">
        <f>SUM(TasaMensual!U5:AF5)</f>
        <v>18.281535648994517</v>
      </c>
      <c r="AG5" s="31">
        <f>SUM(TasaMensual!V5:AG5)</f>
        <v>18.281535648994517</v>
      </c>
      <c r="AH5" s="31">
        <f>SUM(TasaMensual!W5:AH5)</f>
        <v>18.281535648994517</v>
      </c>
      <c r="AI5" s="31">
        <f>SUM(TasaMensual!X5:AI5)</f>
        <v>18.281535648994517</v>
      </c>
      <c r="AJ5" s="31">
        <f>SUM(TasaMensual!Y5:AJ5)</f>
        <v>18.281535648994517</v>
      </c>
      <c r="AK5" s="31">
        <f>SUM(TasaMensual!Z5:AK5)</f>
        <v>18.281535648994517</v>
      </c>
      <c r="AL5" s="31">
        <f>SUM(TasaMensual!AA5:AL5)</f>
        <v>18.281535648994517</v>
      </c>
      <c r="AM5" s="31">
        <f>SUM(TasaMensual!AB5:AM5)</f>
        <v>18.281535648994517</v>
      </c>
      <c r="AN5" s="31">
        <f>SUM(TasaMensual!AC5:AN5)</f>
        <v>18.281535648994517</v>
      </c>
      <c r="AO5" s="31">
        <f>SUM(TasaMensual!AD5:AO5)</f>
        <v>18.281535648994517</v>
      </c>
      <c r="AP5" s="31">
        <f>SUM(TasaMensual!AE5:AP5)</f>
        <v>0</v>
      </c>
      <c r="AQ5" s="31">
        <f>SUM(TasaMensual!AF5:AQ5)</f>
        <v>0</v>
      </c>
      <c r="AR5" s="31">
        <f>SUM(TasaMensual!AG5:AR5)</f>
        <v>0</v>
      </c>
      <c r="AS5" s="31">
        <f>SUM(TasaMensual!AH5:AS5)</f>
        <v>0</v>
      </c>
      <c r="AT5" s="31">
        <f>SUM(TasaMensual!AI5:AT5)</f>
        <v>0</v>
      </c>
      <c r="AU5" s="31">
        <f>SUM(TasaMensual!AJ5:AU5)</f>
        <v>0</v>
      </c>
      <c r="AV5" s="31">
        <f>SUM(TasaMensual!AK5:AV5)</f>
        <v>0</v>
      </c>
      <c r="AW5" s="31">
        <f>SUM(TasaMensual!AL5:AW5)</f>
        <v>0</v>
      </c>
      <c r="AX5" s="31">
        <f>SUM(TasaMensual!AM5:AX5)</f>
        <v>17.975912277548083</v>
      </c>
      <c r="AY5" s="31">
        <f>SUM(TasaMensual!AN5:AY5)</f>
        <v>17.975912277548083</v>
      </c>
      <c r="AZ5" s="31">
        <f>SUM(TasaMensual!AO5:AZ5)</f>
        <v>17.975912277548083</v>
      </c>
      <c r="BA5" s="31">
        <f>SUM(TasaMensual!AP5:BA5)</f>
        <v>35.906699439104472</v>
      </c>
      <c r="BB5" s="31">
        <f>SUM(TasaMensual!AQ5:BB5)</f>
        <v>35.906699439104472</v>
      </c>
      <c r="BC5" s="31">
        <f>SUM(TasaMensual!AR5:BC5)</f>
        <v>35.906699439104472</v>
      </c>
      <c r="BD5" s="31">
        <f>SUM(TasaMensual!AS5:BD5)</f>
        <v>35.906699439104472</v>
      </c>
      <c r="BE5" s="31">
        <f>SUM(TasaMensual!AT5:BE5)</f>
        <v>35.906699439104472</v>
      </c>
      <c r="BF5" s="31">
        <f>SUM(TasaMensual!AU5:BF5)</f>
        <v>35.906699439104472</v>
      </c>
      <c r="BG5" s="31">
        <f>SUM(TasaMensual!AV5:BG5)</f>
        <v>35.906699439104472</v>
      </c>
      <c r="BH5" s="31">
        <f>SUM(TasaMensual!AW5:BH5)</f>
        <v>35.906699439104472</v>
      </c>
      <c r="BI5" s="31">
        <f>SUM(TasaMensual!AX5:BI5)</f>
        <v>35.906699439104472</v>
      </c>
      <c r="BJ5" s="31">
        <f>SUM(TasaMensual!AY5:BJ5)</f>
        <v>17.930787161556392</v>
      </c>
      <c r="BK5" s="31">
        <f>SUM(TasaMensual!AZ5:BK5)</f>
        <v>17.930787161556392</v>
      </c>
      <c r="BL5" s="31">
        <f>SUM(TasaMensual!BA5:BL5)</f>
        <v>17.930787161556392</v>
      </c>
      <c r="BM5" s="31">
        <f>SUM(TasaMensual!BB5:BM5)</f>
        <v>0</v>
      </c>
      <c r="BN5" s="31">
        <f>SUM(TasaMensual!BC5:BN5)</f>
        <v>0</v>
      </c>
      <c r="BO5" s="31">
        <f>SUM(TasaMensual!BD5:BO5)</f>
        <v>0</v>
      </c>
      <c r="BP5" s="31">
        <f>SUM(TasaMensual!BE5:BP5)</f>
        <v>0</v>
      </c>
      <c r="BQ5" s="31">
        <f>SUM(TasaMensual!BF5:BQ5)</f>
        <v>17.677214071062402</v>
      </c>
      <c r="BR5" s="31">
        <f>SUM(TasaMensual!BG5:BR5)</f>
        <v>17.677214071062402</v>
      </c>
      <c r="BS5" s="31">
        <f>SUM(TasaMensual!BH5:BS5)</f>
        <v>17.677214071062402</v>
      </c>
      <c r="BT5" s="31">
        <f>SUM(TasaMensual!BI5:BT5)</f>
        <v>52.93192938923621</v>
      </c>
      <c r="BU5" s="31">
        <f>SUM(TasaMensual!BJ5:BU5)</f>
        <v>52.93192938923621</v>
      </c>
      <c r="BV5" s="31">
        <f>SUM(TasaMensual!BK5:BV5)</f>
        <v>52.93192938923621</v>
      </c>
      <c r="BW5" s="31">
        <f>SUM(TasaMensual!BL5:BW5)</f>
        <v>52.93192938923621</v>
      </c>
      <c r="BX5" s="31">
        <f>SUM(TasaMensual!BM5:BX5)</f>
        <v>52.93192938923621</v>
      </c>
      <c r="BY5" s="31">
        <f>SUM(TasaMensual!BN5:BY5)</f>
        <v>52.93192938923621</v>
      </c>
      <c r="BZ5" s="31">
        <f>SUM(TasaMensual!BO5:BZ5)</f>
        <v>52.93192938923621</v>
      </c>
      <c r="CA5" s="31">
        <f>SUM(TasaMensual!BP5:CA5)</f>
        <v>52.93192938923621</v>
      </c>
      <c r="CB5" s="31">
        <f>SUM(TasaMensual!BQ5:CB5)</f>
        <v>52.93192938923621</v>
      </c>
      <c r="CC5" s="31">
        <f>SUM(TasaMensual!BR5:CC5)</f>
        <v>35.254715318173808</v>
      </c>
      <c r="CD5" s="31">
        <f>SUM(TasaMensual!BS5:CD5)</f>
        <v>35.254715318173808</v>
      </c>
      <c r="CE5" s="31">
        <f>SUM(TasaMensual!BT5:CE5)</f>
        <v>35.254715318173808</v>
      </c>
      <c r="CF5" s="31">
        <f>SUM(TasaMensual!BU5:CF5)</f>
        <v>0</v>
      </c>
      <c r="CG5" s="31">
        <f>SUM(TasaMensual!BV5:CG5)</f>
        <v>17.41553465691397</v>
      </c>
      <c r="CH5" s="31">
        <f>SUM(TasaMensual!BW5:CH5)</f>
        <v>17.41553465691397</v>
      </c>
      <c r="CI5" s="31">
        <f>SUM(TasaMensual!BX5:CI5)</f>
        <v>17.41553465691397</v>
      </c>
      <c r="CJ5" s="31">
        <f>SUM(TasaMensual!BY5:CJ5)</f>
        <v>17.41553465691397</v>
      </c>
      <c r="CK5" s="31">
        <f>SUM(TasaMensual!BZ5:CK5)</f>
        <v>17.41553465691397</v>
      </c>
      <c r="CL5" s="31">
        <f>SUM(TasaMensual!CA5:CL5)</f>
        <v>34.75858009569302</v>
      </c>
      <c r="CM5" s="31">
        <f>SUM(TasaMensual!CB5:CM5)</f>
        <v>34.75858009569302</v>
      </c>
      <c r="CN5" s="31">
        <f>SUM(TasaMensual!CC5:CN5)</f>
        <v>34.75858009569302</v>
      </c>
      <c r="CO5" s="31">
        <f>SUM(TasaMensual!CD5:CO5)</f>
        <v>34.75858009569302</v>
      </c>
      <c r="CP5" s="31">
        <f>SUM(TasaMensual!CE5:CP5)</f>
        <v>34.75858009569302</v>
      </c>
      <c r="CQ5" s="31">
        <f>SUM(TasaMensual!CF5:CQ5)</f>
        <v>34.75858009569302</v>
      </c>
      <c r="CR5" s="31">
        <f>SUM(TasaMensual!CG5:CR5)</f>
        <v>34.75858009569302</v>
      </c>
      <c r="CS5" s="31">
        <f>SUM(TasaMensual!CH5:CS5)</f>
        <v>17.34304543877905</v>
      </c>
      <c r="CT5" s="31">
        <f>SUM(TasaMensual!CI5:CT5)</f>
        <v>17.34304543877905</v>
      </c>
      <c r="CU5" s="31">
        <f>SUM(TasaMensual!CJ5:CU5)</f>
        <v>17.34304543877905</v>
      </c>
      <c r="CV5" s="31">
        <f>SUM(TasaMensual!CK5:CV5)</f>
        <v>17.34304543877905</v>
      </c>
      <c r="CW5" s="31">
        <f>SUM(TasaMensual!CL5:CW5)</f>
        <v>17.34304543877905</v>
      </c>
      <c r="CX5" s="31">
        <f>SUM(TasaMensual!CM5:CX5)</f>
        <v>0</v>
      </c>
      <c r="CY5" s="31">
        <f>SUM(TasaMensual!CN5:CY5)</f>
        <v>0</v>
      </c>
      <c r="CZ5" s="31">
        <f>SUM(TasaMensual!CO5:CZ5)</f>
        <v>0</v>
      </c>
      <c r="DA5" s="31">
        <f>SUM(TasaMensual!CP5:DA5)</f>
        <v>0</v>
      </c>
      <c r="DB5" s="31">
        <f>SUM(TasaMensual!CQ5:DB5)</f>
        <v>0</v>
      </c>
      <c r="DC5" s="31">
        <f>SUM(TasaMensual!CR5:DC5)</f>
        <v>34.205575508807939</v>
      </c>
      <c r="DD5" s="31">
        <f>SUM(TasaMensual!CS5:DD5)</f>
        <v>34.205575508807939</v>
      </c>
      <c r="DE5" s="31">
        <f>SUM(TasaMensual!CT5:DE5)</f>
        <v>34.205575508807939</v>
      </c>
      <c r="DF5" s="31">
        <f>SUM(TasaMensual!CU5:DF5)</f>
        <v>34.205575508807939</v>
      </c>
      <c r="DG5" s="31">
        <f>SUM(TasaMensual!CV5:DG5)</f>
        <v>34.205575508807939</v>
      </c>
      <c r="DH5" s="31">
        <f>SUM(TasaMensual!CW5:DH5)</f>
        <v>34.205575508807939</v>
      </c>
      <c r="DI5" s="31">
        <f>SUM(TasaMensual!CX5:DI5)</f>
        <v>34.205575508807939</v>
      </c>
      <c r="DJ5" s="31">
        <f>SUM(TasaMensual!CY5:DJ5)</f>
        <v>34.205575508807939</v>
      </c>
      <c r="DK5" s="31">
        <f>SUM(TasaMensual!CZ5:DK5)</f>
        <v>34.205575508807939</v>
      </c>
      <c r="DL5" s="31">
        <f>SUM(TasaMensual!DA5:DL5)</f>
        <v>34.205575508807939</v>
      </c>
      <c r="DM5" s="31">
        <f>SUM(TasaMensual!DB5:DM5)</f>
        <v>34.205575508807939</v>
      </c>
      <c r="DN5" s="31">
        <f>SUM(TasaMensual!DC5:DN5)</f>
        <v>68.144146694960995</v>
      </c>
      <c r="DO5" s="31">
        <f>SUM(TasaMensual!DD5:DO5)</f>
        <v>33.938571186153062</v>
      </c>
      <c r="DP5" s="31">
        <f>SUM(TasaMensual!DE5:DP5)</f>
        <v>33.938571186153062</v>
      </c>
      <c r="DQ5" s="31">
        <f>SUM(TasaMensual!DF5:DQ5)</f>
        <v>33.938571186153062</v>
      </c>
      <c r="DR5" s="31">
        <f>SUM(TasaMensual!DG5:DR5)</f>
        <v>84.699992505950021</v>
      </c>
      <c r="DS5" s="31">
        <f>SUM(TasaMensual!DH5:DS5)</f>
        <v>84.699992505950021</v>
      </c>
      <c r="DT5" s="31">
        <f>SUM(TasaMensual!DI5:DT5)</f>
        <v>101.59759304667324</v>
      </c>
      <c r="DU5" s="31">
        <f>SUM(TasaMensual!DJ5:DU5)</f>
        <v>101.59759304667324</v>
      </c>
      <c r="DV5" s="31">
        <f>SUM(TasaMensual!DK5:DV5)</f>
        <v>101.59759304667324</v>
      </c>
      <c r="DW5" s="31">
        <f>SUM(TasaMensual!DL5:DW5)</f>
        <v>101.59759304667324</v>
      </c>
      <c r="DX5" s="31">
        <f>SUM(TasaMensual!DM5:DX5)</f>
        <v>101.59759304667324</v>
      </c>
      <c r="DY5" s="31">
        <f>SUM(TasaMensual!DN5:DY5)</f>
        <v>101.59759304667324</v>
      </c>
      <c r="DZ5" s="31">
        <f>SUM(TasaMensual!DO5:DZ5)</f>
        <v>101.31772263467029</v>
      </c>
      <c r="EA5" s="31">
        <f>SUM(TasaMensual!DP5:EA5)</f>
        <v>101.31772263467029</v>
      </c>
      <c r="EB5" s="31">
        <f>SUM(TasaMensual!DQ5:EB5)</f>
        <v>101.31772263467029</v>
      </c>
      <c r="EC5" s="31">
        <f>SUM(TasaMensual!DR5:EC5)</f>
        <v>101.31772263467029</v>
      </c>
      <c r="ED5" s="31">
        <f>SUM(TasaMensual!DS5:ED5)</f>
        <v>50.556301314873338</v>
      </c>
      <c r="EE5" s="31">
        <f>SUM(TasaMensual!DT5:EE5)</f>
        <v>67.334824804806217</v>
      </c>
      <c r="EF5" s="31">
        <f>SUM(TasaMensual!DU5:EF5)</f>
        <v>50.437224264083</v>
      </c>
      <c r="EG5" s="31">
        <f>SUM(TasaMensual!DV5:EG5)</f>
        <v>50.437224264083</v>
      </c>
      <c r="EH5" s="31">
        <f>SUM(TasaMensual!DW5:EH5)</f>
        <v>50.437224264083</v>
      </c>
      <c r="EI5" s="31">
        <f>SUM(TasaMensual!DX5:EI5)</f>
        <v>50.437224264083</v>
      </c>
      <c r="EJ5" s="31">
        <f>SUM(TasaMensual!DY5:EJ5)</f>
        <v>50.437224264083</v>
      </c>
      <c r="EK5" s="31">
        <f>SUM(TasaMensual!DZ5:EK5)</f>
        <v>50.437224264083</v>
      </c>
      <c r="EL5" s="31">
        <f>SUM(TasaMensual!EA5:EL5)</f>
        <v>16.778523489932883</v>
      </c>
      <c r="EM5" s="31">
        <f>SUM(TasaMensual!EB5:EM5)</f>
        <v>16.778523489932883</v>
      </c>
      <c r="EN5" s="31">
        <f>SUM(TasaMensual!EC5:EN5)</f>
        <v>33.470227712934047</v>
      </c>
      <c r="EO5" s="31">
        <f>SUM(TasaMensual!ED5:EO5)</f>
        <v>33.470227712934047</v>
      </c>
      <c r="EP5" s="31">
        <f>SUM(TasaMensual!EE5:EP5)</f>
        <v>33.470227712934047</v>
      </c>
      <c r="EQ5" s="31">
        <f>SUM(TasaMensual!EF5:EQ5)</f>
        <v>16.691704223001167</v>
      </c>
      <c r="ER5" s="31">
        <f>SUM(TasaMensual!EG5:ER5)</f>
        <v>16.691704223001167</v>
      </c>
      <c r="ES5" s="31">
        <f>SUM(TasaMensual!EH5:ES5)</f>
        <v>16.691704223001167</v>
      </c>
      <c r="ET5" s="31">
        <f>SUM(TasaMensual!EI5:ET5)</f>
        <v>16.691704223001167</v>
      </c>
      <c r="EU5" s="31">
        <f>SUM(TasaMensual!EJ5:EU5)</f>
        <v>16.691704223001167</v>
      </c>
      <c r="EV5" s="31">
        <f>SUM(TasaMensual!EK5:EV5)</f>
        <v>16.691704223001167</v>
      </c>
      <c r="EW5" s="31">
        <f>SUM(TasaMensual!EL5:EW5)</f>
        <v>16.691704223001167</v>
      </c>
      <c r="EX5" s="31">
        <f>SUM(TasaMensual!EM5:EX5)</f>
        <v>16.691704223001167</v>
      </c>
      <c r="EY5" s="31">
        <f>SUM(TasaMensual!EN5:EY5)</f>
        <v>16.691704223001167</v>
      </c>
      <c r="EZ5" s="31">
        <f>SUM(TasaMensual!EO5:EZ5)</f>
        <v>0</v>
      </c>
      <c r="FA5" s="31">
        <f>SUM(TasaMensual!EP5:FA5)</f>
        <v>16.575501408917621</v>
      </c>
      <c r="FB5" s="31">
        <f>SUM(TasaMensual!EQ5:FB5)</f>
        <v>16.575501408917621</v>
      </c>
      <c r="FC5" s="31">
        <f>SUM(TasaMensual!ER5:FC5)</f>
        <v>33.131792799646092</v>
      </c>
      <c r="FD5" s="31">
        <f>SUM(TasaMensual!ES5:FD5)</f>
        <v>49.682603789384586</v>
      </c>
      <c r="FE5" s="31">
        <f>SUM(TasaMensual!ET5:FE5)</f>
        <v>66.225200977143061</v>
      </c>
      <c r="FF5" s="31">
        <f>SUM(TasaMensual!EU5:FF5)</f>
        <v>66.225200977143061</v>
      </c>
      <c r="FG5" s="31">
        <f>SUM(TasaMensual!EV5:FG5)</f>
        <v>66.225200977143061</v>
      </c>
      <c r="FH5" s="31">
        <f>SUM(TasaMensual!EW5:FH5)</f>
        <v>66.225200977143061</v>
      </c>
      <c r="FI5" s="31">
        <f>SUM(TasaMensual!EX5:FI5)</f>
        <v>66.225200977143061</v>
      </c>
      <c r="FJ5" s="31">
        <f>SUM(TasaMensual!EY5:FJ5)</f>
        <v>66.225200977143061</v>
      </c>
      <c r="FK5" s="31">
        <f>SUM(TasaMensual!EZ5:FK5)</f>
        <v>66.225200977143061</v>
      </c>
      <c r="FL5" s="31">
        <f>SUM(TasaMensual!FA5:FL5)</f>
        <v>82.713247143672334</v>
      </c>
      <c r="FM5" s="31">
        <f>SUM(TasaMensual!FB5:FM5)</f>
        <v>66.137745734754702</v>
      </c>
      <c r="FN5" s="31">
        <f>SUM(TasaMensual!FC5:FN5)</f>
        <v>66.137745734754702</v>
      </c>
      <c r="FO5" s="31">
        <f>SUM(TasaMensual!FD5:FO5)</f>
        <v>49.581454344026241</v>
      </c>
      <c r="FP5" s="31">
        <f>SUM(TasaMensual!FE5:FP5)</f>
        <v>33.030643354287747</v>
      </c>
      <c r="FQ5" s="31">
        <f>SUM(TasaMensual!FF5:FQ5)</f>
        <v>16.488046166529266</v>
      </c>
      <c r="FR5" s="31">
        <f>SUM(TasaMensual!FG5:FR5)</f>
        <v>16.488046166529266</v>
      </c>
      <c r="FS5" s="31">
        <f>SUM(TasaMensual!FH5:FS5)</f>
        <v>32.924601064622621</v>
      </c>
      <c r="FT5" s="31">
        <f>SUM(TasaMensual!FI5:FT5)</f>
        <v>65.786907998569376</v>
      </c>
      <c r="FU5" s="31">
        <f>SUM(TasaMensual!FJ5:FU5)</f>
        <v>82.20726924651683</v>
      </c>
      <c r="FV5" s="31">
        <f>SUM(TasaMensual!FK5:FV5)</f>
        <v>82.20726924651683</v>
      </c>
      <c r="FW5" s="31">
        <f>SUM(TasaMensual!FL5:FW5)</f>
        <v>98.616852443103639</v>
      </c>
      <c r="FX5" s="31">
        <f>SUM(TasaMensual!FM5:FX5)</f>
        <v>82.12880627657438</v>
      </c>
      <c r="FY5" s="31">
        <f>SUM(TasaMensual!FN5:FY5)</f>
        <v>98.524936789773264</v>
      </c>
      <c r="FZ5" s="31">
        <f>SUM(TasaMensual!FO5:FZ5)</f>
        <v>98.524936789773264</v>
      </c>
      <c r="GA5" s="31">
        <f>SUM(TasaMensual!FP5:GA5)</f>
        <v>114.90763665871167</v>
      </c>
      <c r="GB5" s="31">
        <f>SUM(TasaMensual!FQ5:GB5)</f>
        <v>131.2849704287739</v>
      </c>
      <c r="GC5" s="31">
        <f>SUM(TasaMensual!FR5:GC5)</f>
        <v>147.65694161410462</v>
      </c>
      <c r="GD5" s="31">
        <f>SUM(TasaMensual!FS5:GD5)</f>
        <v>164.02087550381171</v>
      </c>
      <c r="GE5" s="31">
        <f>SUM(TasaMensual!FT5:GE5)</f>
        <v>163.94290068096782</v>
      </c>
      <c r="GF5" s="31">
        <f>SUM(TasaMensual!FU5:GF5)</f>
        <v>131.08059374702106</v>
      </c>
      <c r="GG5" s="31">
        <f>SUM(TasaMensual!FV5:GG5)</f>
        <v>131.00277212973219</v>
      </c>
      <c r="GH5" s="31">
        <f>SUM(TasaMensual!FW5:GH5)</f>
        <v>147.34264141077796</v>
      </c>
      <c r="GI5" s="31">
        <f>SUM(TasaMensual!FX5:GI5)</f>
        <v>147.26758941314574</v>
      </c>
      <c r="GJ5" s="31">
        <f>SUM(TasaMensual!FY5:GJ5)</f>
        <v>147.26758941314574</v>
      </c>
      <c r="GK5" s="31">
        <f>SUM(TasaMensual!FZ5:GK5)</f>
        <v>147.19266014035813</v>
      </c>
      <c r="GL5" s="31">
        <f>SUM(TasaMensual!GA5:GL5)</f>
        <v>179.82441083378285</v>
      </c>
      <c r="GM5" s="31">
        <f>SUM(TasaMensual!GB5:GM5)</f>
        <v>179.7522638925887</v>
      </c>
      <c r="GN5" s="31">
        <f>SUM(TasaMensual!GC5:GN5)</f>
        <v>179.68016410263408</v>
      </c>
      <c r="GO5" s="31">
        <f>SUM(TasaMensual!GD5:GO5)</f>
        <v>163.30819291730336</v>
      </c>
      <c r="GP5" s="42">
        <f>SUM(TasaMensual!GE5:GP5)</f>
        <v>146.94425902759627</v>
      </c>
      <c r="GQ5" s="34"/>
      <c r="GR5" s="35">
        <f t="shared" si="0"/>
        <v>-0.10411245778174491</v>
      </c>
    </row>
    <row r="6" spans="1:200" x14ac:dyDescent="0.3">
      <c r="A6" s="14" t="s">
        <v>42</v>
      </c>
      <c r="B6" s="15" t="s">
        <v>43</v>
      </c>
      <c r="C6" s="16" t="s">
        <v>35</v>
      </c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>
        <f>SUM(TasaMensual!D6:O6)</f>
        <v>0</v>
      </c>
      <c r="P6" s="31">
        <f>SUM(TasaMensual!E6:P6)</f>
        <v>0</v>
      </c>
      <c r="Q6" s="31">
        <f>SUM(TasaMensual!F6:Q6)</f>
        <v>0</v>
      </c>
      <c r="R6" s="31">
        <f>SUM(TasaMensual!G6:R6)</f>
        <v>0</v>
      </c>
      <c r="S6" s="31">
        <f>SUM(TasaMensual!H6:S6)</f>
        <v>0</v>
      </c>
      <c r="T6" s="31">
        <f>SUM(TasaMensual!I6:T6)</f>
        <v>0</v>
      </c>
      <c r="U6" s="31">
        <f>SUM(TasaMensual!J6:U6)</f>
        <v>0</v>
      </c>
      <c r="V6" s="31">
        <f>SUM(TasaMensual!K6:V6)</f>
        <v>1.8890735983073901</v>
      </c>
      <c r="W6" s="31">
        <f>SUM(TasaMensual!L6:W6)</f>
        <v>3.7750476095855143</v>
      </c>
      <c r="X6" s="31">
        <f>SUM(TasaMensual!M6:X6)</f>
        <v>3.7750476095855143</v>
      </c>
      <c r="Y6" s="31">
        <f>SUM(TasaMensual!N6:Y6)</f>
        <v>5.6550649057446387</v>
      </c>
      <c r="Z6" s="31">
        <f>SUM(TasaMensual!O6:Z6)</f>
        <v>5.6550649057446387</v>
      </c>
      <c r="AA6" s="31">
        <f>SUM(TasaMensual!P6:AA6)</f>
        <v>5.6550649057446387</v>
      </c>
      <c r="AB6" s="31">
        <f>SUM(TasaMensual!Q6:AB6)</f>
        <v>5.6550649057446387</v>
      </c>
      <c r="AC6" s="31">
        <f>SUM(TasaMensual!R6:AC6)</f>
        <v>7.523595119878201</v>
      </c>
      <c r="AD6" s="31">
        <f>SUM(TasaMensual!S6:AD6)</f>
        <v>7.523595119878201</v>
      </c>
      <c r="AE6" s="31">
        <f>SUM(TasaMensual!T6:AE6)</f>
        <v>7.523595119878201</v>
      </c>
      <c r="AF6" s="31">
        <f>SUM(TasaMensual!U6:AF6)</f>
        <v>7.523595119878201</v>
      </c>
      <c r="AG6" s="31">
        <f>SUM(TasaMensual!V6:AG6)</f>
        <v>13.095453520383384</v>
      </c>
      <c r="AH6" s="31">
        <f>SUM(TasaMensual!W6:AH6)</f>
        <v>11.206379922075994</v>
      </c>
      <c r="AI6" s="31">
        <f>SUM(TasaMensual!X6:AI6)</f>
        <v>9.3204059107978701</v>
      </c>
      <c r="AJ6" s="31">
        <f>SUM(TasaMensual!Y6:AJ6)</f>
        <v>9.3204059107978701</v>
      </c>
      <c r="AK6" s="31">
        <f>SUM(TasaMensual!Z6:AK6)</f>
        <v>7.4403886146387448</v>
      </c>
      <c r="AL6" s="31">
        <f>SUM(TasaMensual!AA6:AL6)</f>
        <v>7.4403886146387448</v>
      </c>
      <c r="AM6" s="31">
        <f>SUM(TasaMensual!AB6:AM6)</f>
        <v>7.4403886146387448</v>
      </c>
      <c r="AN6" s="31">
        <f>SUM(TasaMensual!AC6:AN6)</f>
        <v>7.4403886146387448</v>
      </c>
      <c r="AO6" s="31">
        <f>SUM(TasaMensual!AD6:AO6)</f>
        <v>5.5718584005051826</v>
      </c>
      <c r="AP6" s="31">
        <f>SUM(TasaMensual!AE6:AP6)</f>
        <v>9.2358015361077186</v>
      </c>
      <c r="AQ6" s="31">
        <f>SUM(TasaMensual!AF6:AQ6)</f>
        <v>9.2358015361077186</v>
      </c>
      <c r="AR6" s="31">
        <f>SUM(TasaMensual!AG6:AR6)</f>
        <v>9.2358015361077186</v>
      </c>
      <c r="AS6" s="31">
        <f>SUM(TasaMensual!AH6:AS6)</f>
        <v>3.6639431356025356</v>
      </c>
      <c r="AT6" s="31">
        <f>SUM(TasaMensual!AI6:AT6)</f>
        <v>3.6639431356025356</v>
      </c>
      <c r="AU6" s="31">
        <f>SUM(TasaMensual!AJ6:AU6)</f>
        <v>3.6639431356025356</v>
      </c>
      <c r="AV6" s="31">
        <f>SUM(TasaMensual!AK6:AV6)</f>
        <v>3.6639431356025356</v>
      </c>
      <c r="AW6" s="31">
        <f>SUM(TasaMensual!AL6:AW6)</f>
        <v>7.2887075259171654</v>
      </c>
      <c r="AX6" s="31">
        <f>SUM(TasaMensual!AM6:AX6)</f>
        <v>7.2887075259171654</v>
      </c>
      <c r="AY6" s="31">
        <f>SUM(TasaMensual!AN6:AY6)</f>
        <v>12.709251387151243</v>
      </c>
      <c r="AZ6" s="31">
        <f>SUM(TasaMensual!AO6:AZ6)</f>
        <v>12.709251387151243</v>
      </c>
      <c r="BA6" s="31">
        <f>SUM(TasaMensual!AP6:BA6)</f>
        <v>12.709251387151243</v>
      </c>
      <c r="BB6" s="31">
        <f>SUM(TasaMensual!AQ6:BB6)</f>
        <v>14.44089466186507</v>
      </c>
      <c r="BC6" s="31">
        <f>SUM(TasaMensual!AR6:BC6)</f>
        <v>16.236678162206267</v>
      </c>
      <c r="BD6" s="31">
        <f>SUM(TasaMensual!AS6:BD6)</f>
        <v>16.236678162206267</v>
      </c>
      <c r="BE6" s="31">
        <f>SUM(TasaMensual!AT6:BE6)</f>
        <v>16.236678162206267</v>
      </c>
      <c r="BF6" s="31">
        <f>SUM(TasaMensual!AU6:BF6)</f>
        <v>16.236678162206267</v>
      </c>
      <c r="BG6" s="31">
        <f>SUM(TasaMensual!AV6:BG6)</f>
        <v>16.236678162206267</v>
      </c>
      <c r="BH6" s="31">
        <f>SUM(TasaMensual!AW6:BH6)</f>
        <v>16.236678162206267</v>
      </c>
      <c r="BI6" s="31">
        <f>SUM(TasaMensual!AX6:BI6)</f>
        <v>12.611913771891638</v>
      </c>
      <c r="BJ6" s="31">
        <f>SUM(TasaMensual!AY6:BJ6)</f>
        <v>14.388333575419608</v>
      </c>
      <c r="BK6" s="31">
        <f>SUM(TasaMensual!AZ6:BK6)</f>
        <v>8.9677897141855301</v>
      </c>
      <c r="BL6" s="31">
        <f>SUM(TasaMensual!BA6:BL6)</f>
        <v>10.738641493891569</v>
      </c>
      <c r="BM6" s="31">
        <f>SUM(TasaMensual!BB6:BM6)</f>
        <v>14.274771906381181</v>
      </c>
      <c r="BN6" s="31">
        <f>SUM(TasaMensual!BC6:BN6)</f>
        <v>8.8791854960648209</v>
      </c>
      <c r="BO6" s="31">
        <f>SUM(TasaMensual!BD6:BO6)</f>
        <v>7.0834019957236212</v>
      </c>
      <c r="BP6" s="31">
        <f>SUM(TasaMensual!BE6:BP6)</f>
        <v>7.0834019957236212</v>
      </c>
      <c r="BQ6" s="31">
        <f>SUM(TasaMensual!BF6:BQ6)</f>
        <v>8.8401611264792024</v>
      </c>
      <c r="BR6" s="31">
        <f>SUM(TasaMensual!BG6:BR6)</f>
        <v>8.8401611264792024</v>
      </c>
      <c r="BS6" s="31">
        <f>SUM(TasaMensual!BH6:BS6)</f>
        <v>8.8401611264792024</v>
      </c>
      <c r="BT6" s="31">
        <f>SUM(TasaMensual!BI6:BT6)</f>
        <v>10.588382311423521</v>
      </c>
      <c r="BU6" s="31">
        <f>SUM(TasaMensual!BJ6:BU6)</f>
        <v>12.333765772169848</v>
      </c>
      <c r="BV6" s="31">
        <f>SUM(TasaMensual!BK6:BV6)</f>
        <v>12.299870538238311</v>
      </c>
      <c r="BW6" s="31">
        <f>SUM(TasaMensual!BL6:BW6)</f>
        <v>12.299870538238311</v>
      </c>
      <c r="BX6" s="31">
        <f>SUM(TasaMensual!BM6:BX6)</f>
        <v>14.002628012227323</v>
      </c>
      <c r="BY6" s="31">
        <f>SUM(TasaMensual!BN6:BY6)</f>
        <v>17.402392590287555</v>
      </c>
      <c r="BZ6" s="31">
        <f>SUM(TasaMensual!BO6:BZ6)</f>
        <v>20.864696753708312</v>
      </c>
      <c r="CA6" s="31">
        <f>SUM(TasaMensual!BP6:CA6)</f>
        <v>24.321375922031304</v>
      </c>
      <c r="CB6" s="31">
        <f>SUM(TasaMensual!BQ6:CB6)</f>
        <v>27.772448342786053</v>
      </c>
      <c r="CC6" s="31">
        <f>SUM(TasaMensual!BR6:CC6)</f>
        <v>34.629398792198259</v>
      </c>
      <c r="CD6" s="31">
        <f>SUM(TasaMensual!BS6:CD6)</f>
        <v>36.349414616343843</v>
      </c>
      <c r="CE6" s="31">
        <f>SUM(TasaMensual!BT6:CE6)</f>
        <v>39.784011308827232</v>
      </c>
      <c r="CF6" s="31">
        <f>SUM(TasaMensual!BU6:CF6)</f>
        <v>39.750350167775657</v>
      </c>
      <c r="CG6" s="31">
        <f>SUM(TasaMensual!BV6:CG6)</f>
        <v>39.716826471477418</v>
      </c>
      <c r="CH6" s="31">
        <f>SUM(TasaMensual!BW6:CH6)</f>
        <v>37.974301901880992</v>
      </c>
      <c r="CI6" s="31">
        <f>SUM(TasaMensual!BX6:CI6)</f>
        <v>37.974301901880992</v>
      </c>
      <c r="CJ6" s="31">
        <f>SUM(TasaMensual!BY6:CJ6)</f>
        <v>34.500692648185932</v>
      </c>
      <c r="CK6" s="31">
        <f>SUM(TasaMensual!BZ6:CK6)</f>
        <v>34.369949157321358</v>
      </c>
      <c r="CL6" s="31">
        <f>SUM(TasaMensual!CA6:CL6)</f>
        <v>34.305018823929991</v>
      </c>
      <c r="CM6" s="31">
        <f>SUM(TasaMensual!CB6:CM6)</f>
        <v>35.93662134288121</v>
      </c>
      <c r="CN6" s="31">
        <f>SUM(TasaMensual!CC6:CN6)</f>
        <v>35.872566483812513</v>
      </c>
      <c r="CO6" s="31">
        <f>SUM(TasaMensual!CD6:CO6)</f>
        <v>27.258856903644716</v>
      </c>
      <c r="CP6" s="31">
        <f>SUM(TasaMensual!CE6:CP6)</f>
        <v>27.227231705554377</v>
      </c>
      <c r="CQ6" s="31">
        <f>SUM(TasaMensual!CF6:CQ6)</f>
        <v>23.792635013070992</v>
      </c>
      <c r="CR6" s="31">
        <f>SUM(TasaMensual!CG6:CR6)</f>
        <v>23.761378283602482</v>
      </c>
      <c r="CS6" s="31">
        <f>SUM(TasaMensual!CH6:CS6)</f>
        <v>25.411089044904017</v>
      </c>
      <c r="CT6" s="31">
        <f>SUM(TasaMensual!CI6:CT6)</f>
        <v>27.089363778477903</v>
      </c>
      <c r="CU6" s="31">
        <f>SUM(TasaMensual!CJ6:CU6)</f>
        <v>30.440907164207033</v>
      </c>
      <c r="CV6" s="31">
        <f>SUM(TasaMensual!CK6:CV6)</f>
        <v>32.114211270495311</v>
      </c>
      <c r="CW6" s="31">
        <f>SUM(TasaMensual!CL6:CW6)</f>
        <v>26.979875630194183</v>
      </c>
      <c r="CX6" s="31">
        <f>SUM(TasaMensual!CM6:CX6)</f>
        <v>23.582501800164795</v>
      </c>
      <c r="CY6" s="31">
        <f>SUM(TasaMensual!CN6:CY6)</f>
        <v>20.160137116905446</v>
      </c>
      <c r="CZ6" s="31">
        <f>SUM(TasaMensual!CO6:CZ6)</f>
        <v>18.436625560476067</v>
      </c>
      <c r="DA6" s="31">
        <f>SUM(TasaMensual!CP6:DA6)</f>
        <v>21.758719143852311</v>
      </c>
      <c r="DB6" s="31">
        <f>SUM(TasaMensual!CQ6:DB6)</f>
        <v>21.728978376811831</v>
      </c>
      <c r="DC6" s="31">
        <f>SUM(TasaMensual!CR6:DC6)</f>
        <v>28.354017712982888</v>
      </c>
      <c r="DD6" s="31">
        <f>SUM(TasaMensual!CS6:DD6)</f>
        <v>33.286330560508944</v>
      </c>
      <c r="DE6" s="31">
        <f>SUM(TasaMensual!CT6:DE6)</f>
        <v>29.924760034759316</v>
      </c>
      <c r="DF6" s="31">
        <f>SUM(TasaMensual!CU6:DF6)</f>
        <v>38.141433929910463</v>
      </c>
      <c r="DG6" s="31">
        <f>SUM(TasaMensual!CV6:DG6)</f>
        <v>39.730357912394368</v>
      </c>
      <c r="DH6" s="31">
        <f>SUM(TasaMensual!CW6:DH6)</f>
        <v>41.345986547431536</v>
      </c>
      <c r="DI6" s="31">
        <f>SUM(TasaMensual!CX6:DI6)</f>
        <v>42.959512588039182</v>
      </c>
      <c r="DJ6" s="31">
        <f>SUM(TasaMensual!CY6:DJ6)</f>
        <v>47.879077698483421</v>
      </c>
      <c r="DK6" s="31">
        <f>SUM(TasaMensual!CZ6:DK6)</f>
        <v>51.125797634223261</v>
      </c>
      <c r="DL6" s="31">
        <f>SUM(TasaMensual!DA6:DL6)</f>
        <v>52.732830613791279</v>
      </c>
      <c r="DM6" s="31">
        <f>SUM(TasaMensual!DB6:DM6)</f>
        <v>51.043710021041768</v>
      </c>
      <c r="DN6" s="31">
        <f>SUM(TasaMensual!DC6:DN6)</f>
        <v>49.385060162027003</v>
      </c>
      <c r="DO6" s="31">
        <f>SUM(TasaMensual!DD6:DO6)</f>
        <v>46.01697850169095</v>
      </c>
      <c r="DP6" s="31">
        <f>SUM(TasaMensual!DE6:DP6)</f>
        <v>41.027616588329884</v>
      </c>
      <c r="DQ6" s="31">
        <f>SUM(TasaMensual!DF6:DQ6)</f>
        <v>44.275688045901951</v>
      </c>
      <c r="DR6" s="31">
        <f>SUM(TasaMensual!DG6:DR6)</f>
        <v>42.489855685685974</v>
      </c>
      <c r="DS6" s="31">
        <f>SUM(TasaMensual!DH6:DS6)</f>
        <v>37.549388317472946</v>
      </c>
      <c r="DT6" s="31">
        <f>SUM(TasaMensual!DI6:DT6)</f>
        <v>34.260455576147507</v>
      </c>
      <c r="DU6" s="31">
        <f>SUM(TasaMensual!DJ6:DU6)</f>
        <v>30.976113676155713</v>
      </c>
      <c r="DV6" s="31">
        <f>SUM(TasaMensual!DK6:DV6)</f>
        <v>26.056548565711481</v>
      </c>
      <c r="DW6" s="31">
        <f>SUM(TasaMensual!DL6:DW6)</f>
        <v>24.365716803397707</v>
      </c>
      <c r="DX6" s="31">
        <f>SUM(TasaMensual!DM6:DX6)</f>
        <v>25.921510288529088</v>
      </c>
      <c r="DY6" s="31">
        <f>SUM(TasaMensual!DN6:DY6)</f>
        <v>24.288537297902351</v>
      </c>
      <c r="DZ6" s="31">
        <f>SUM(TasaMensual!DO6:DZ6)</f>
        <v>27.497522456345994</v>
      </c>
      <c r="EA6" s="31">
        <f>SUM(TasaMensual!DP6:EA6)</f>
        <v>25.842949128420685</v>
      </c>
      <c r="EB6" s="31">
        <f>SUM(TasaMensual!DQ6:EB6)</f>
        <v>29.017616656812638</v>
      </c>
      <c r="EC6" s="31">
        <f>SUM(TasaMensual!DR6:EC6)</f>
        <v>27.367755204035202</v>
      </c>
      <c r="ED6" s="31">
        <f>SUM(TasaMensual!DS6:ED6)</f>
        <v>22.450824465349136</v>
      </c>
      <c r="EE6" s="31">
        <f>SUM(TasaMensual!DT6:EE6)</f>
        <v>22.450824465349136</v>
      </c>
      <c r="EF6" s="31">
        <f>SUM(TasaMensual!DU6:EF6)</f>
        <v>25.634777342846547</v>
      </c>
      <c r="EG6" s="31">
        <f>SUM(TasaMensual!DV6:EG6)</f>
        <v>27.224703570269597</v>
      </c>
      <c r="EH6" s="31">
        <f>SUM(TasaMensual!DW6:EH6)</f>
        <v>30.400466150259117</v>
      </c>
      <c r="EI6" s="31">
        <f>SUM(TasaMensual!DX6:EI6)</f>
        <v>28.764502578958574</v>
      </c>
      <c r="EJ6" s="31">
        <f>SUM(TasaMensual!DY6:EJ6)</f>
        <v>42.944156994871548</v>
      </c>
      <c r="EK6" s="31">
        <f>SUM(TasaMensual!DZ6:EK6)</f>
        <v>44.525959933861408</v>
      </c>
      <c r="EL6" s="31">
        <f>SUM(TasaMensual!EA6:EL6)</f>
        <v>41.316974775417762</v>
      </c>
      <c r="EM6" s="31">
        <f>SUM(TasaMensual!EB6:EM6)</f>
        <v>41.292425007330721</v>
      </c>
      <c r="EN6" s="31">
        <f>SUM(TasaMensual!EC6:EN6)</f>
        <v>38.067373504708556</v>
      </c>
      <c r="EO6" s="31">
        <f>SUM(TasaMensual!ED6:EO6)</f>
        <v>38.043074353603174</v>
      </c>
      <c r="EP6" s="31">
        <f>SUM(TasaMensual!EE6:EP6)</f>
        <v>36.422820413317403</v>
      </c>
      <c r="EQ6" s="31">
        <f>SUM(TasaMensual!EF6:EQ6)</f>
        <v>36.422820413317403</v>
      </c>
      <c r="ER6" s="31">
        <f>SUM(TasaMensual!EG6:ER6)</f>
        <v>33.238867535819992</v>
      </c>
      <c r="ES6" s="31">
        <f>SUM(TasaMensual!EH6:ES6)</f>
        <v>31.648941308396942</v>
      </c>
      <c r="ET6" s="31">
        <f>SUM(TasaMensual!EI6:ET6)</f>
        <v>30.037389584030755</v>
      </c>
      <c r="EU6" s="31">
        <f>SUM(TasaMensual!EJ6:EU6)</f>
        <v>30.013828282222583</v>
      </c>
      <c r="EV6" s="31">
        <f>SUM(TasaMensual!EK6:EV6)</f>
        <v>14.128647812731531</v>
      </c>
      <c r="EW6" s="31">
        <f>SUM(TasaMensual!EL6:EW6)</f>
        <v>14.105326912236176</v>
      </c>
      <c r="EX6" s="31">
        <f>SUM(TasaMensual!EM6:EX6)</f>
        <v>15.661940965347847</v>
      </c>
      <c r="EY6" s="31">
        <f>SUM(TasaMensual!EN6:EY6)</f>
        <v>14.084106385525196</v>
      </c>
      <c r="EZ6" s="31">
        <f>SUM(TasaMensual!EO6:EZ6)</f>
        <v>12.508236111166182</v>
      </c>
      <c r="FA6" s="31">
        <f>SUM(TasaMensual!EP6:FA6)</f>
        <v>10.934325257476933</v>
      </c>
      <c r="FB6" s="31">
        <f>SUM(TasaMensual!EQ6:FB6)</f>
        <v>9.3623936679397097</v>
      </c>
      <c r="FC6" s="31">
        <f>SUM(TasaMensual!ER6:FC6)</f>
        <v>14.004560012233714</v>
      </c>
      <c r="FD6" s="31">
        <f>SUM(TasaMensual!ES6:FD6)</f>
        <v>14.004560012233714</v>
      </c>
      <c r="FE6" s="31">
        <f>SUM(TasaMensual!ET6:FE6)</f>
        <v>18.635833458055533</v>
      </c>
      <c r="FF6" s="31">
        <f>SUM(TasaMensual!EU6:FF6)</f>
        <v>17.071622602432196</v>
      </c>
      <c r="FG6" s="31">
        <f>SUM(TasaMensual!EV6:FG6)</f>
        <v>15.509342298099991</v>
      </c>
      <c r="FH6" s="31">
        <f>SUM(TasaMensual!EW6:FH6)</f>
        <v>12.388535881722001</v>
      </c>
      <c r="FI6" s="31">
        <f>SUM(TasaMensual!EX6:FI6)</f>
        <v>10.830053843227494</v>
      </c>
      <c r="FJ6" s="31">
        <f>SUM(TasaMensual!EY6:FJ6)</f>
        <v>9.2734397901158232</v>
      </c>
      <c r="FK6" s="31">
        <f>SUM(TasaMensual!EZ6:FK6)</f>
        <v>10.806523741793017</v>
      </c>
      <c r="FL6" s="31">
        <f>SUM(TasaMensual!FA6:FL6)</f>
        <v>10.806523741793017</v>
      </c>
      <c r="FM6" s="31">
        <f>SUM(TasaMensual!FB6:FM6)</f>
        <v>12.336113658736284</v>
      </c>
      <c r="FN6" s="31">
        <f>SUM(TasaMensual!FC6:FN6)</f>
        <v>12.336113658736284</v>
      </c>
      <c r="FO6" s="31">
        <f>SUM(TasaMensual!FD6:FO6)</f>
        <v>7.6939473144422807</v>
      </c>
      <c r="FP6" s="31">
        <f>SUM(TasaMensual!FE6:FP6)</f>
        <v>13.791601242093616</v>
      </c>
      <c r="FQ6" s="31">
        <f>SUM(TasaMensual!FF6:FQ6)</f>
        <v>22.864798499158873</v>
      </c>
      <c r="FR6" s="31">
        <f>SUM(TasaMensual!FG6:FR6)</f>
        <v>36.554052434819383</v>
      </c>
      <c r="FS6" s="31">
        <f>SUM(TasaMensual!FH6:FS6)</f>
        <v>45.670099716717949</v>
      </c>
      <c r="FT6" s="31">
        <f>SUM(TasaMensual!FI6:FT6)</f>
        <v>54.776185617461614</v>
      </c>
      <c r="FU6" s="31">
        <f>SUM(TasaMensual!FJ6:FU6)</f>
        <v>65.388034504733454</v>
      </c>
      <c r="FV6" s="31">
        <f>SUM(TasaMensual!FK6:FV6)</f>
        <v>82.045615218283643</v>
      </c>
      <c r="FW6" s="31">
        <f>SUM(TasaMensual!FL6:FW6)</f>
        <v>85.050628593667113</v>
      </c>
      <c r="FX6" s="31">
        <f>SUM(TasaMensual!FM6:FX6)</f>
        <v>88.072735304255062</v>
      </c>
      <c r="FY6" s="31">
        <f>SUM(TasaMensual!FN6:FY6)</f>
        <v>98.618434816905307</v>
      </c>
      <c r="FZ6" s="31">
        <f>SUM(TasaMensual!FO6:FZ6)</f>
        <v>103.14182072203482</v>
      </c>
      <c r="GA6" s="31">
        <f>SUM(TasaMensual!FP6:GA6)</f>
        <v>109.16655224493633</v>
      </c>
      <c r="GB6" s="31">
        <f>SUM(TasaMensual!FQ6:GB6)</f>
        <v>109.08719393596579</v>
      </c>
      <c r="GC6" s="31">
        <f>SUM(TasaMensual!FR6:GC6)</f>
        <v>102.89756504565858</v>
      </c>
      <c r="GD6" s="31">
        <f>SUM(TasaMensual!FS6:GD6)</f>
        <v>104.22197354281192</v>
      </c>
      <c r="GE6" s="31">
        <f>SUM(TasaMensual!FT6:GE6)</f>
        <v>119.10256673124752</v>
      </c>
      <c r="GF6" s="31">
        <f>SUM(TasaMensual!FU6:GF6)</f>
        <v>118.98578356025546</v>
      </c>
      <c r="GG6" s="31">
        <f>SUM(TasaMensual!FV6:GG6)</f>
        <v>117.35368533524021</v>
      </c>
      <c r="GH6" s="31">
        <f>SUM(TasaMensual!FW6:GH6)</f>
        <v>112.65675408495588</v>
      </c>
      <c r="GI6" s="31">
        <f>SUM(TasaMensual!FX6:GI6)</f>
        <v>112.59921115182554</v>
      </c>
      <c r="GJ6" s="31">
        <f>SUM(TasaMensual!FY6:GJ6)</f>
        <v>118.52898806675046</v>
      </c>
      <c r="GK6" s="31">
        <f>SUM(TasaMensual!FZ6:GK6)</f>
        <v>118.37744627103828</v>
      </c>
      <c r="GL6" s="31">
        <f>SUM(TasaMensual!GA6:GL6)</f>
        <v>134.69887075258001</v>
      </c>
      <c r="GM6" s="31">
        <f>SUM(TasaMensual!GB6:GM6)</f>
        <v>134.62368706404305</v>
      </c>
      <c r="GN6" s="31">
        <f>SUM(TasaMensual!GC6:GN6)</f>
        <v>155.3513052640844</v>
      </c>
      <c r="GO6" s="31">
        <f>SUM(TasaMensual!GD6:GO6)</f>
        <v>156.742769115915</v>
      </c>
      <c r="GP6" s="42">
        <f>SUM(TasaMensual!GE6:GP6)</f>
        <v>144.69488164009738</v>
      </c>
      <c r="GQ6" s="34"/>
      <c r="GR6" s="35">
        <f t="shared" si="0"/>
        <v>0.38833373348721073</v>
      </c>
    </row>
    <row r="7" spans="1:200" x14ac:dyDescent="0.3">
      <c r="A7" s="14" t="s">
        <v>44</v>
      </c>
      <c r="B7" s="15" t="s">
        <v>45</v>
      </c>
      <c r="C7" s="16" t="s">
        <v>35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>
        <f>SUM(TasaMensual!D7:O7)</f>
        <v>2.8372100507755329</v>
      </c>
      <c r="P7" s="31">
        <f>SUM(TasaMensual!E7:P7)</f>
        <v>2.8372100507755329</v>
      </c>
      <c r="Q7" s="31">
        <f>SUM(TasaMensual!F7:Q7)</f>
        <v>2.8372100507755329</v>
      </c>
      <c r="R7" s="31">
        <f>SUM(TasaMensual!G7:R7)</f>
        <v>3.7405507085006588</v>
      </c>
      <c r="S7" s="31">
        <f>SUM(TasaMensual!H7:S7)</f>
        <v>3.7405507085006588</v>
      </c>
      <c r="T7" s="31">
        <f>SUM(TasaMensual!I7:T7)</f>
        <v>3.7405507085006588</v>
      </c>
      <c r="U7" s="31">
        <f>SUM(TasaMensual!J7:U7)</f>
        <v>3.7405507085006588</v>
      </c>
      <c r="V7" s="31">
        <f>SUM(TasaMensual!K7:V7)</f>
        <v>3.7405507085006588</v>
      </c>
      <c r="W7" s="31">
        <f>SUM(TasaMensual!L7:W7)</f>
        <v>3.7405507085006588</v>
      </c>
      <c r="X7" s="31">
        <f>SUM(TasaMensual!M7:X7)</f>
        <v>1.8576484028867855</v>
      </c>
      <c r="Y7" s="31">
        <f>SUM(TasaMensual!N7:Y7)</f>
        <v>1.8576484028867855</v>
      </c>
      <c r="Z7" s="31">
        <f>SUM(TasaMensual!O7:Z7)</f>
        <v>3.6856850001794634</v>
      </c>
      <c r="AA7" s="31">
        <f>SUM(TasaMensual!P7:AA7)</f>
        <v>4.5980105179241946</v>
      </c>
      <c r="AB7" s="31">
        <f>SUM(TasaMensual!Q7:AB7)</f>
        <v>5.5086743918883148</v>
      </c>
      <c r="AC7" s="31">
        <f>SUM(TasaMensual!R7:AC7)</f>
        <v>5.5086743918883148</v>
      </c>
      <c r="AD7" s="31">
        <f>SUM(TasaMensual!S7:AD7)</f>
        <v>3.6510259890015289</v>
      </c>
      <c r="AE7" s="31">
        <f>SUM(TasaMensual!T7:AE7)</f>
        <v>3.6510259890015289</v>
      </c>
      <c r="AF7" s="31">
        <f>SUM(TasaMensual!U7:AF7)</f>
        <v>4.5551360734454107</v>
      </c>
      <c r="AG7" s="31">
        <f>SUM(TasaMensual!V7:AG7)</f>
        <v>4.5551360734454107</v>
      </c>
      <c r="AH7" s="31">
        <f>SUM(TasaMensual!W7:AH7)</f>
        <v>4.5551360734454107</v>
      </c>
      <c r="AI7" s="31">
        <f>SUM(TasaMensual!X7:AI7)</f>
        <v>4.5551360734454107</v>
      </c>
      <c r="AJ7" s="31">
        <f>SUM(TasaMensual!Y7:AJ7)</f>
        <v>6.3502426130185343</v>
      </c>
      <c r="AK7" s="31">
        <f>SUM(TasaMensual!Z7:AK7)</f>
        <v>6.3502426130185343</v>
      </c>
      <c r="AL7" s="31">
        <f>SUM(TasaMensual!AA7:AL7)</f>
        <v>5.4164604311070326</v>
      </c>
      <c r="AM7" s="31">
        <f>SUM(TasaMensual!AB7:AM7)</f>
        <v>4.5041349133623019</v>
      </c>
      <c r="AN7" s="31">
        <f>SUM(TasaMensual!AC7:AN7)</f>
        <v>3.5934710393981817</v>
      </c>
      <c r="AO7" s="31">
        <f>SUM(TasaMensual!AD7:AO7)</f>
        <v>3.5934710393981817</v>
      </c>
      <c r="AP7" s="31">
        <f>SUM(TasaMensual!AE7:AP7)</f>
        <v>3.5934710393981817</v>
      </c>
      <c r="AQ7" s="31">
        <f>SUM(TasaMensual!AF7:AQ7)</f>
        <v>3.5934710393981817</v>
      </c>
      <c r="AR7" s="31">
        <f>SUM(TasaMensual!AG7:AR7)</f>
        <v>2.6893609549542998</v>
      </c>
      <c r="AS7" s="31">
        <f>SUM(TasaMensual!AH7:AS7)</f>
        <v>2.6893609549542998</v>
      </c>
      <c r="AT7" s="31">
        <f>SUM(TasaMensual!AI7:AT7)</f>
        <v>2.6893609549542998</v>
      </c>
      <c r="AU7" s="31">
        <f>SUM(TasaMensual!AJ7:AU7)</f>
        <v>2.6893609549542998</v>
      </c>
      <c r="AV7" s="31">
        <f>SUM(TasaMensual!AK7:AV7)</f>
        <v>0.89425441538117589</v>
      </c>
      <c r="AW7" s="31">
        <f>SUM(TasaMensual!AL7:AW7)</f>
        <v>1.7704175219050864</v>
      </c>
      <c r="AX7" s="31">
        <f>SUM(TasaMensual!AM7:AX7)</f>
        <v>0.8761631065239105</v>
      </c>
      <c r="AY7" s="31">
        <f>SUM(TasaMensual!AN7:AY7)</f>
        <v>0.8761631065239105</v>
      </c>
      <c r="AZ7" s="31">
        <f>SUM(TasaMensual!AO7:AZ7)</f>
        <v>0.8761631065239105</v>
      </c>
      <c r="BA7" s="31">
        <f>SUM(TasaMensual!AP7:BA7)</f>
        <v>0.8761631065239105</v>
      </c>
      <c r="BB7" s="31">
        <f>SUM(TasaMensual!AQ7:BB7)</f>
        <v>0.8761631065239105</v>
      </c>
      <c r="BC7" s="31">
        <f>SUM(TasaMensual!AR7:BC7)</f>
        <v>0.8761631065239105</v>
      </c>
      <c r="BD7" s="31">
        <f>SUM(TasaMensual!AS7:BD7)</f>
        <v>2.6058629171217813</v>
      </c>
      <c r="BE7" s="31">
        <f>SUM(TasaMensual!AT7:BE7)</f>
        <v>2.6058629171217813</v>
      </c>
      <c r="BF7" s="31">
        <f>SUM(TasaMensual!AU7:BF7)</f>
        <v>3.4674936394268157</v>
      </c>
      <c r="BG7" s="31">
        <f>SUM(TasaMensual!AV7:BG7)</f>
        <v>5.1875390486256183</v>
      </c>
      <c r="BH7" s="31">
        <f>SUM(TasaMensual!AW7:BH7)</f>
        <v>6.0459597262629012</v>
      </c>
      <c r="BI7" s="31">
        <f>SUM(TasaMensual!AX7:BI7)</f>
        <v>13.737895872600735</v>
      </c>
      <c r="BJ7" s="31">
        <f>SUM(TasaMensual!AY7:BJ7)</f>
        <v>19.724281122147481</v>
      </c>
      <c r="BK7" s="31">
        <f>SUM(TasaMensual!AZ7:BK7)</f>
        <v>19.724281122147481</v>
      </c>
      <c r="BL7" s="31">
        <f>SUM(TasaMensual!BA7:BL7)</f>
        <v>22.280213441059676</v>
      </c>
      <c r="BM7" s="31">
        <f>SUM(TasaMensual!BB7:BM7)</f>
        <v>23.130582501231789</v>
      </c>
      <c r="BN7" s="31">
        <f>SUM(TasaMensual!BC7:BN7)</f>
        <v>28.223096505645302</v>
      </c>
      <c r="BO7" s="31">
        <f>SUM(TasaMensual!BD7:BO7)</f>
        <v>31.61163477494938</v>
      </c>
      <c r="BP7" s="31">
        <f>SUM(TasaMensual!BE7:BP7)</f>
        <v>31.572937982791895</v>
      </c>
      <c r="BQ7" s="31">
        <f>SUM(TasaMensual!BF7:BQ7)</f>
        <v>37.480011281132853</v>
      </c>
      <c r="BR7" s="31">
        <f>SUM(TasaMensual!BG7:BR7)</f>
        <v>45.883020796002604</v>
      </c>
      <c r="BS7" s="31">
        <f>SUM(TasaMensual!BH7:BS7)</f>
        <v>54.250230140422602</v>
      </c>
      <c r="BT7" s="31">
        <f>SUM(TasaMensual!BI7:BT7)</f>
        <v>60.94252510283431</v>
      </c>
      <c r="BU7" s="31">
        <f>SUM(TasaMensual!BJ7:BU7)</f>
        <v>66.608943718479125</v>
      </c>
      <c r="BV7" s="31">
        <f>SUM(TasaMensual!BK7:BV7)</f>
        <v>72.322179066950127</v>
      </c>
      <c r="BW7" s="31">
        <f>SUM(TasaMensual!BL7:BW7)</f>
        <v>75.658375969291299</v>
      </c>
      <c r="BX7" s="31">
        <f>SUM(TasaMensual!BM7:BX7)</f>
        <v>90.583214802112209</v>
      </c>
      <c r="BY7" s="31">
        <f>SUM(TasaMensual!BN7:BY7)</f>
        <v>90.56363823489913</v>
      </c>
      <c r="BZ7" s="31">
        <f>SUM(TasaMensual!BO7:BZ7)</f>
        <v>86.300291000798126</v>
      </c>
      <c r="CA7" s="31">
        <f>SUM(TasaMensual!BP7:CA7)</f>
        <v>87.877078208579064</v>
      </c>
      <c r="CB7" s="31">
        <f>SUM(TasaMensual!BQ7:CB7)</f>
        <v>94.445623227670083</v>
      </c>
      <c r="CC7" s="31">
        <f>SUM(TasaMensual!BR7:CC7)</f>
        <v>106.67435412859214</v>
      </c>
      <c r="CD7" s="31">
        <f>SUM(TasaMensual!BS7:CD7)</f>
        <v>100.70083855099166</v>
      </c>
      <c r="CE7" s="31">
        <f>SUM(TasaMensual!BT7:CE7)</f>
        <v>105.3953070178176</v>
      </c>
      <c r="CF7" s="31">
        <f>SUM(TasaMensual!BU7:CF7)</f>
        <v>101.94285125662405</v>
      </c>
      <c r="CG7" s="31">
        <f>SUM(TasaMensual!BV7:CG7)</f>
        <v>91.798848302134886</v>
      </c>
      <c r="CH7" s="31">
        <f>SUM(TasaMensual!BW7:CH7)</f>
        <v>89.898025718227387</v>
      </c>
      <c r="CI7" s="31">
        <f>SUM(TasaMensual!BX7:CI7)</f>
        <v>90.63700771623995</v>
      </c>
      <c r="CJ7" s="31">
        <f>SUM(TasaMensual!BY7:CJ7)</f>
        <v>77.223823590531268</v>
      </c>
      <c r="CK7" s="31">
        <f>SUM(TasaMensual!BZ7:CK7)</f>
        <v>86.949091900482458</v>
      </c>
      <c r="CL7" s="31">
        <f>SUM(TasaMensual!CA7:CL7)</f>
        <v>89.361941664454264</v>
      </c>
      <c r="CM7" s="31">
        <f>SUM(TasaMensual!CB7:CM7)</f>
        <v>93.295644575269819</v>
      </c>
      <c r="CN7" s="31">
        <f>SUM(TasaMensual!CC7:CN7)</f>
        <v>93.111292765006738</v>
      </c>
      <c r="CO7" s="31">
        <f>SUM(TasaMensual!CD7:CO7)</f>
        <v>79.005634053995848</v>
      </c>
      <c r="CP7" s="31">
        <f>SUM(TasaMensual!CE7:CP7)</f>
        <v>79.737294448970516</v>
      </c>
      <c r="CQ7" s="31">
        <f>SUM(TasaMensual!CF7:CQ7)</f>
        <v>68.971022685733075</v>
      </c>
      <c r="CR7" s="31">
        <f>SUM(TasaMensual!CG7:CR7)</f>
        <v>68.079278446657696</v>
      </c>
      <c r="CS7" s="31">
        <f>SUM(TasaMensual!CH7:CS7)</f>
        <v>63.988763532640306</v>
      </c>
      <c r="CT7" s="31">
        <f>SUM(TasaMensual!CI7:CT7)</f>
        <v>58.183575742172202</v>
      </c>
      <c r="CU7" s="31">
        <f>SUM(TasaMensual!CJ7:CU7)</f>
        <v>58.094779359139316</v>
      </c>
      <c r="CV7" s="31">
        <f>SUM(TasaMensual!CK7:CV7)</f>
        <v>60.393932482574115</v>
      </c>
      <c r="CW7" s="31">
        <f>SUM(TasaMensual!CL7:CW7)</f>
        <v>56.987594826495375</v>
      </c>
      <c r="CX7" s="31">
        <f>SUM(TasaMensual!CM7:CX7)</f>
        <v>60.089498041626221</v>
      </c>
      <c r="CY7" s="31">
        <f>SUM(TasaMensual!CN7:CY7)</f>
        <v>54.356780110465948</v>
      </c>
      <c r="CZ7" s="31">
        <f>SUM(TasaMensual!CO7:CZ7)</f>
        <v>53.393116418458973</v>
      </c>
      <c r="DA7" s="31">
        <f>SUM(TasaMensual!CP7:DA7)</f>
        <v>54.884302991004603</v>
      </c>
      <c r="DB7" s="31">
        <f>SUM(TasaMensual!CQ7:DB7)</f>
        <v>57.947853120109812</v>
      </c>
      <c r="DC7" s="31">
        <f>SUM(TasaMensual!CR7:DC7)</f>
        <v>61.792244937627586</v>
      </c>
      <c r="DD7" s="31">
        <f>SUM(TasaMensual!CS7:DD7)</f>
        <v>64.862602159787741</v>
      </c>
      <c r="DE7" s="31">
        <f>SUM(TasaMensual!CT7:DE7)</f>
        <v>71.128462619075307</v>
      </c>
      <c r="DF7" s="31">
        <f>SUM(TasaMensual!CU7:DF7)</f>
        <v>68.698586279200796</v>
      </c>
      <c r="DG7" s="31">
        <f>SUM(TasaMensual!CV7:DG7)</f>
        <v>76.419794964015423</v>
      </c>
      <c r="DH7" s="31">
        <f>SUM(TasaMensual!CW7:DH7)</f>
        <v>82.519453973074263</v>
      </c>
      <c r="DI7" s="31">
        <f>SUM(TasaMensual!CX7:DI7)</f>
        <v>77.703144532714902</v>
      </c>
      <c r="DJ7" s="31">
        <f>SUM(TasaMensual!CY7:DJ7)</f>
        <v>76.017971580411299</v>
      </c>
      <c r="DK7" s="31">
        <f>SUM(TasaMensual!CZ7:DK7)</f>
        <v>79.052682741982636</v>
      </c>
      <c r="DL7" s="31">
        <f>SUM(TasaMensual!DA7:DL7)</f>
        <v>80.452973903638451</v>
      </c>
      <c r="DM7" s="31">
        <f>SUM(TasaMensual!DB7:DM7)</f>
        <v>81.883864622957347</v>
      </c>
      <c r="DN7" s="31">
        <f>SUM(TasaMensual!DC7:DN7)</f>
        <v>83.280340180083883</v>
      </c>
      <c r="DO7" s="31">
        <f>SUM(TasaMensual!DD7:DO7)</f>
        <v>80.809464917984357</v>
      </c>
      <c r="DP7" s="31">
        <f>SUM(TasaMensual!DE7:DP7)</f>
        <v>79.143861999786679</v>
      </c>
      <c r="DQ7" s="31">
        <f>SUM(TasaMensual!DF7:DQ7)</f>
        <v>80.550478829966352</v>
      </c>
      <c r="DR7" s="31">
        <f>SUM(TasaMensual!DG7:DR7)</f>
        <v>79.752705652414448</v>
      </c>
      <c r="DS7" s="31">
        <f>SUM(TasaMensual!DH7:DS7)</f>
        <v>70.339148432569047</v>
      </c>
      <c r="DT7" s="31">
        <f>SUM(TasaMensual!DI7:DT7)</f>
        <v>66.27008044952467</v>
      </c>
      <c r="DU7" s="31">
        <f>SUM(TasaMensual!DJ7:DU7)</f>
        <v>63.936666743052569</v>
      </c>
      <c r="DV7" s="31">
        <f>SUM(TasaMensual!DK7:DV7)</f>
        <v>61.560486463733596</v>
      </c>
      <c r="DW7" s="31">
        <f>SUM(TasaMensual!DL7:DW7)</f>
        <v>58.397847210650724</v>
      </c>
      <c r="DX7" s="31">
        <f>SUM(TasaMensual!DM7:DX7)</f>
        <v>59.744441465154303</v>
      </c>
      <c r="DY7" s="31">
        <f>SUM(TasaMensual!DN7:DY7)</f>
        <v>56.577659878208721</v>
      </c>
      <c r="DZ7" s="31">
        <f>SUM(TasaMensual!DO7:DZ7)</f>
        <v>56.409223178440541</v>
      </c>
      <c r="EA7" s="31">
        <f>SUM(TasaMensual!DP7:EA7)</f>
        <v>58.566399840500665</v>
      </c>
      <c r="EB7" s="31">
        <f>SUM(TasaMensual!DQ7:EB7)</f>
        <v>65.255841841610675</v>
      </c>
      <c r="EC7" s="31">
        <f>SUM(TasaMensual!DR7:EC7)</f>
        <v>70.370030316221943</v>
      </c>
      <c r="ED7" s="31">
        <f>SUM(TasaMensual!DS7:ED7)</f>
        <v>78.615311133807126</v>
      </c>
      <c r="EE7" s="31">
        <f>SUM(TasaMensual!DT7:EE7)</f>
        <v>81.569322254716127</v>
      </c>
      <c r="EF7" s="31">
        <f>SUM(TasaMensual!DU7:EF7)</f>
        <v>82.15416147101476</v>
      </c>
      <c r="EG7" s="31">
        <f>SUM(TasaMensual!DV7:EG7)</f>
        <v>82.901478602512682</v>
      </c>
      <c r="EH7" s="31">
        <f>SUM(TasaMensual!DW7:EH7)</f>
        <v>85.095588600075075</v>
      </c>
      <c r="EI7" s="31">
        <f>SUM(TasaMensual!DX7:EI7)</f>
        <v>88.016593013946746</v>
      </c>
      <c r="EJ7" s="31">
        <f>SUM(TasaMensual!DY7:EJ7)</f>
        <v>78.901912790853501</v>
      </c>
      <c r="EK7" s="31">
        <f>SUM(TasaMensual!DZ7:EK7)</f>
        <v>81.056874505509654</v>
      </c>
      <c r="EL7" s="31">
        <f>SUM(TasaMensual!EA7:EL7)</f>
        <v>80.897656005554623</v>
      </c>
      <c r="EM7" s="31">
        <f>SUM(TasaMensual!EB7:EM7)</f>
        <v>75.572137991712609</v>
      </c>
      <c r="EN7" s="31">
        <f>SUM(TasaMensual!EC7:EN7)</f>
        <v>65.749513401822767</v>
      </c>
      <c r="EO7" s="31">
        <f>SUM(TasaMensual!ED7:EO7)</f>
        <v>60.341723392234307</v>
      </c>
      <c r="EP7" s="31">
        <f>SUM(TasaMensual!EE7:EP7)</f>
        <v>55.0141572924244</v>
      </c>
      <c r="EQ7" s="31">
        <f>SUM(TasaMensual!EF7:EQ7)</f>
        <v>56.386387886928851</v>
      </c>
      <c r="ER7" s="31">
        <f>SUM(TasaMensual!EG7:ER7)</f>
        <v>51.076421845984228</v>
      </c>
      <c r="ES7" s="31">
        <f>SUM(TasaMensual!EH7:ES7)</f>
        <v>50.329104714486306</v>
      </c>
      <c r="ET7" s="31">
        <f>SUM(TasaMensual!EI7:ET7)</f>
        <v>51.70980116735506</v>
      </c>
      <c r="EU7" s="31">
        <f>SUM(TasaMensual!EJ7:EU7)</f>
        <v>48.674604753047376</v>
      </c>
      <c r="EV7" s="31">
        <f>SUM(TasaMensual!EK7:EV7)</f>
        <v>53.770283083114052</v>
      </c>
      <c r="EW7" s="31">
        <f>SUM(TasaMensual!EL7:EW7)</f>
        <v>55.84673013629579</v>
      </c>
      <c r="EX7" s="31">
        <f>SUM(TasaMensual!EM7:EX7)</f>
        <v>54.240887281256967</v>
      </c>
      <c r="EY7" s="31">
        <f>SUM(TasaMensual!EN7:EY7)</f>
        <v>62.919126411779921</v>
      </c>
      <c r="EZ7" s="31">
        <f>SUM(TasaMensual!EO7:EZ7)</f>
        <v>63.617522874660054</v>
      </c>
      <c r="FA7" s="31">
        <f>SUM(TasaMensual!EP7:FA7)</f>
        <v>59.136231983186683</v>
      </c>
      <c r="FB7" s="31">
        <f>SUM(TasaMensual!EQ7:FB7)</f>
        <v>64.132233096583349</v>
      </c>
      <c r="FC7" s="31">
        <f>SUM(TasaMensual!ER7:FC7)</f>
        <v>73.400908078132488</v>
      </c>
      <c r="FD7" s="31">
        <f>SUM(TasaMensual!ES7:FD7)</f>
        <v>75.497837419766682</v>
      </c>
      <c r="FE7" s="31">
        <f>SUM(TasaMensual!ET7:FE7)</f>
        <v>76.937971064168877</v>
      </c>
      <c r="FF7" s="31">
        <f>SUM(TasaMensual!EU7:FF7)</f>
        <v>76.1135640227658</v>
      </c>
      <c r="FG7" s="31">
        <f>SUM(TasaMensual!EV7:FG7)</f>
        <v>81.086623261315736</v>
      </c>
      <c r="FH7" s="31">
        <f>SUM(TasaMensual!EW7:FH7)</f>
        <v>77.397821920294973</v>
      </c>
      <c r="FI7" s="31">
        <f>SUM(TasaMensual!EX7:FI7)</f>
        <v>72.960018787534722</v>
      </c>
      <c r="FJ7" s="31">
        <f>SUM(TasaMensual!EY7:FJ7)</f>
        <v>68.554987659979858</v>
      </c>
      <c r="FK7" s="31">
        <f>SUM(TasaMensual!EZ7:FK7)</f>
        <v>61.938440887105699</v>
      </c>
      <c r="FL7" s="31">
        <f>SUM(TasaMensual!FA7:FL7)</f>
        <v>63.325342570559961</v>
      </c>
      <c r="FM7" s="31">
        <f>SUM(TasaMensual!FB7:FM7)</f>
        <v>66.120856959612368</v>
      </c>
      <c r="FN7" s="31">
        <f>SUM(TasaMensual!FC7:FN7)</f>
        <v>66.679121356251557</v>
      </c>
      <c r="FO7" s="31">
        <f>SUM(TasaMensual!FD7:FO7)</f>
        <v>54.338056491841854</v>
      </c>
      <c r="FP7" s="31">
        <f>SUM(TasaMensual!FE7:FP7)</f>
        <v>53.528818499858929</v>
      </c>
      <c r="FQ7" s="31">
        <f>SUM(TasaMensual!FF7:FQ7)</f>
        <v>56.333917812615255</v>
      </c>
      <c r="FR7" s="31">
        <f>SUM(TasaMensual!FG7:FR7)</f>
        <v>56.953144229900047</v>
      </c>
      <c r="FS7" s="31">
        <f>SUM(TasaMensual!FH7:FS7)</f>
        <v>56.111115843018602</v>
      </c>
      <c r="FT7" s="31">
        <f>SUM(TasaMensual!FI7:FT7)</f>
        <v>62.414718018579606</v>
      </c>
      <c r="FU7" s="31">
        <f>SUM(TasaMensual!FJ7:FU7)</f>
        <v>61.649718916580348</v>
      </c>
      <c r="FV7" s="31">
        <f>SUM(TasaMensual!FK7:FV7)</f>
        <v>70.043289322372118</v>
      </c>
      <c r="FW7" s="31">
        <f>SUM(TasaMensual!FL7:FW7)</f>
        <v>69.268634550257971</v>
      </c>
      <c r="FX7" s="31">
        <f>SUM(TasaMensual!FM7:FX7)</f>
        <v>70.609064217161773</v>
      </c>
      <c r="FY7" s="31">
        <f>SUM(TasaMensual!FN7:FY7)</f>
        <v>71.911613671597237</v>
      </c>
      <c r="FZ7" s="31">
        <f>SUM(TasaMensual!FO7:FZ7)</f>
        <v>66.865197474552161</v>
      </c>
      <c r="GA7" s="31">
        <f>SUM(TasaMensual!FP7:GA7)</f>
        <v>68.898252745899882</v>
      </c>
      <c r="GB7" s="31">
        <f>SUM(TasaMensual!FQ7:GB7)</f>
        <v>68.814910576045662</v>
      </c>
      <c r="GC7" s="31">
        <f>SUM(TasaMensual!FR7:GC7)</f>
        <v>72.222224177676097</v>
      </c>
      <c r="GD7" s="31">
        <f>SUM(TasaMensual!FS7:GD7)</f>
        <v>74.212051827873836</v>
      </c>
      <c r="GE7" s="31">
        <f>SUM(TasaMensual!FT7:GE7)</f>
        <v>79.644776274973466</v>
      </c>
      <c r="GF7" s="31">
        <f>SUM(TasaMensual!FU7:GF7)</f>
        <v>78.811612888762923</v>
      </c>
      <c r="GG7" s="31">
        <f>SUM(TasaMensual!FV7:GG7)</f>
        <v>80.840682746489676</v>
      </c>
      <c r="GH7" s="31">
        <f>SUM(TasaMensual!FW7:GH7)</f>
        <v>76.521263598976859</v>
      </c>
      <c r="GI7" s="31">
        <f>SUM(TasaMensual!FX7:GI7)</f>
        <v>81.293572856683312</v>
      </c>
      <c r="GJ7" s="31">
        <f>SUM(TasaMensual!FY7:GJ7)</f>
        <v>83.280416711111386</v>
      </c>
      <c r="GK7" s="31">
        <f>SUM(TasaMensual!FZ7:GK7)</f>
        <v>86.606815898909048</v>
      </c>
      <c r="GL7" s="31">
        <f>SUM(TasaMensual!GA7:GL7)</f>
        <v>89.974597355060624</v>
      </c>
      <c r="GM7" s="31">
        <f>SUM(TasaMensual!GB7:GM7)</f>
        <v>92.629136088512951</v>
      </c>
      <c r="GN7" s="31">
        <f>SUM(TasaMensual!GC7:GN7)</f>
        <v>95.291683074659261</v>
      </c>
      <c r="GO7" s="31">
        <f>SUM(TasaMensual!GD7:GO7)</f>
        <v>98.590539664398719</v>
      </c>
      <c r="GP7" s="42">
        <f>SUM(TasaMensual!GE7:GP7)</f>
        <v>92.315620391241126</v>
      </c>
      <c r="GQ7" s="34"/>
      <c r="GR7" s="35">
        <f t="shared" si="0"/>
        <v>0.24394378160243294</v>
      </c>
    </row>
    <row r="8" spans="1:200" x14ac:dyDescent="0.3">
      <c r="A8" s="14" t="s">
        <v>46</v>
      </c>
      <c r="B8" s="15" t="s">
        <v>47</v>
      </c>
      <c r="C8" s="16" t="s">
        <v>35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>
        <f>SUM(TasaMensual!D8:O8)</f>
        <v>1.8748711026116955</v>
      </c>
      <c r="P8" s="31">
        <f>SUM(TasaMensual!E8:P8)</f>
        <v>1.8748711026116955</v>
      </c>
      <c r="Q8" s="31">
        <f>SUM(TasaMensual!F8:Q8)</f>
        <v>1.8748711026116955</v>
      </c>
      <c r="R8" s="31">
        <f>SUM(TasaMensual!G8:R8)</f>
        <v>0</v>
      </c>
      <c r="S8" s="31">
        <f>SUM(TasaMensual!H8:S8)</f>
        <v>0</v>
      </c>
      <c r="T8" s="31">
        <f>SUM(TasaMensual!I8:T8)</f>
        <v>0</v>
      </c>
      <c r="U8" s="31">
        <f>SUM(TasaMensual!J8:U8)</f>
        <v>0</v>
      </c>
      <c r="V8" s="31">
        <f>SUM(TasaMensual!K8:V8)</f>
        <v>0</v>
      </c>
      <c r="W8" s="31">
        <f>SUM(TasaMensual!L8:W8)</f>
        <v>1.7562346329469618</v>
      </c>
      <c r="X8" s="31">
        <f>SUM(TasaMensual!M8:X8)</f>
        <v>3.5069349130590064</v>
      </c>
      <c r="Y8" s="31">
        <f>SUM(TasaMensual!N8:Y8)</f>
        <v>3.5069349130590064</v>
      </c>
      <c r="Z8" s="31">
        <f>SUM(TasaMensual!O8:Z8)</f>
        <v>5.2470640306395309</v>
      </c>
      <c r="AA8" s="31">
        <f>SUM(TasaMensual!P8:AA8)</f>
        <v>5.2470640306395309</v>
      </c>
      <c r="AB8" s="31">
        <f>SUM(TasaMensual!Q8:AB8)</f>
        <v>6.9770780437530373</v>
      </c>
      <c r="AC8" s="31">
        <f>SUM(TasaMensual!R8:AC8)</f>
        <v>12.152347157746965</v>
      </c>
      <c r="AD8" s="31">
        <f>SUM(TasaMensual!S8:AD8)</f>
        <v>13.87259969081882</v>
      </c>
      <c r="AE8" s="31">
        <f>SUM(TasaMensual!T8:AE8)</f>
        <v>13.87259969081882</v>
      </c>
      <c r="AF8" s="31">
        <f>SUM(TasaMensual!U8:AF8)</f>
        <v>17.29368383238328</v>
      </c>
      <c r="AG8" s="31">
        <f>SUM(TasaMensual!V8:AG8)</f>
        <v>18.999324385693075</v>
      </c>
      <c r="AH8" s="31">
        <f>SUM(TasaMensual!W8:AH8)</f>
        <v>18.999324385693075</v>
      </c>
      <c r="AI8" s="31">
        <f>SUM(TasaMensual!X8:AI8)</f>
        <v>17.243089752746116</v>
      </c>
      <c r="AJ8" s="31">
        <f>SUM(TasaMensual!Y8:AJ8)</f>
        <v>15.49238947263407</v>
      </c>
      <c r="AK8" s="31">
        <f>SUM(TasaMensual!Z8:AK8)</f>
        <v>22.236046220505603</v>
      </c>
      <c r="AL8" s="31">
        <f>SUM(TasaMensual!AA8:AL8)</f>
        <v>20.495917102925077</v>
      </c>
      <c r="AM8" s="31">
        <f>SUM(TasaMensual!AB8:AM8)</f>
        <v>20.495917102925077</v>
      </c>
      <c r="AN8" s="31">
        <f>SUM(TasaMensual!AC8:AN8)</f>
        <v>18.765903089811573</v>
      </c>
      <c r="AO8" s="31">
        <f>SUM(TasaMensual!AD8:AO8)</f>
        <v>13.590633975817644</v>
      </c>
      <c r="AP8" s="31">
        <f>SUM(TasaMensual!AE8:AP8)</f>
        <v>16.853107990712836</v>
      </c>
      <c r="AQ8" s="31">
        <f>SUM(TasaMensual!AF8:AQ8)</f>
        <v>18.509038706571683</v>
      </c>
      <c r="AR8" s="31">
        <f>SUM(TasaMensual!AG8:AR8)</f>
        <v>15.087954565007225</v>
      </c>
      <c r="AS8" s="31">
        <f>SUM(TasaMensual!AH8:AS8)</f>
        <v>16.674278326804256</v>
      </c>
      <c r="AT8" s="31">
        <f>SUM(TasaMensual!AI8:AT8)</f>
        <v>16.674278326804256</v>
      </c>
      <c r="AU8" s="31">
        <f>SUM(TasaMensual!AJ8:AU8)</f>
        <v>19.946636715494986</v>
      </c>
      <c r="AV8" s="31">
        <f>SUM(TasaMensual!AK8:AV8)</f>
        <v>23.209279456114889</v>
      </c>
      <c r="AW8" s="31">
        <f>SUM(TasaMensual!AL8:AW8)</f>
        <v>21.345020265291641</v>
      </c>
      <c r="AX8" s="31">
        <f>SUM(TasaMensual!AM8:AX8)</f>
        <v>21.345020265291641</v>
      </c>
      <c r="AY8" s="31">
        <f>SUM(TasaMensual!AN8:AY8)</f>
        <v>22.961835139988487</v>
      </c>
      <c r="AZ8" s="31">
        <f>SUM(TasaMensual!AO8:AZ8)</f>
        <v>35.858196753968144</v>
      </c>
      <c r="BA8" s="31">
        <f>SUM(TasaMensual!AP8:BA8)</f>
        <v>35.858196753968144</v>
      </c>
      <c r="BB8" s="31">
        <f>SUM(TasaMensual!AQ8:BB8)</f>
        <v>30.875470206001097</v>
      </c>
      <c r="BC8" s="31">
        <f>SUM(TasaMensual!AR8:BC8)</f>
        <v>29.219539490142246</v>
      </c>
      <c r="BD8" s="31">
        <f>SUM(TasaMensual!AS8:BD8)</f>
        <v>29.219539490142246</v>
      </c>
      <c r="BE8" s="31">
        <f>SUM(TasaMensual!AT8:BE8)</f>
        <v>30.692278254621847</v>
      </c>
      <c r="BF8" s="31">
        <f>SUM(TasaMensual!AU8:BF8)</f>
        <v>30.692278254621847</v>
      </c>
      <c r="BG8" s="31">
        <f>SUM(TasaMensual!AV8:BG8)</f>
        <v>27.419919865931121</v>
      </c>
      <c r="BH8" s="31">
        <f>SUM(TasaMensual!AW8:BH8)</f>
        <v>33.601782784144191</v>
      </c>
      <c r="BI8" s="31">
        <f>SUM(TasaMensual!AX8:BI8)</f>
        <v>28.722385227095899</v>
      </c>
      <c r="BJ8" s="31">
        <f>SUM(TasaMensual!AY8:BJ8)</f>
        <v>28.722385227095899</v>
      </c>
      <c r="BK8" s="31">
        <f>SUM(TasaMensual!AZ8:BK8)</f>
        <v>27.105570352399052</v>
      </c>
      <c r="BL8" s="31">
        <f>SUM(TasaMensual!BA8:BL8)</f>
        <v>20.430435564349473</v>
      </c>
      <c r="BM8" s="31">
        <f>SUM(TasaMensual!BB8:BM8)</f>
        <v>20.430435564349473</v>
      </c>
      <c r="BN8" s="31">
        <f>SUM(TasaMensual!BC8:BN8)</f>
        <v>31.251942536491825</v>
      </c>
      <c r="BO8" s="31">
        <f>SUM(TasaMensual!BD8:BO8)</f>
        <v>31.251942536491825</v>
      </c>
      <c r="BP8" s="31">
        <f>SUM(TasaMensual!BE8:BP8)</f>
        <v>31.251942536491825</v>
      </c>
      <c r="BQ8" s="31">
        <f>SUM(TasaMensual!BF8:BQ8)</f>
        <v>38.742141417689709</v>
      </c>
      <c r="BR8" s="31">
        <f>SUM(TasaMensual!BG8:BR8)</f>
        <v>54.014213379692791</v>
      </c>
      <c r="BS8" s="31">
        <f>SUM(TasaMensual!BH8:BS8)</f>
        <v>85.987416790167828</v>
      </c>
      <c r="BT8" s="31">
        <f>SUM(TasaMensual!BI8:BT8)</f>
        <v>94.757294422673908</v>
      </c>
      <c r="BU8" s="31">
        <f>SUM(TasaMensual!BJ8:BU8)</f>
        <v>109.88932135768185</v>
      </c>
      <c r="BV8" s="31">
        <f>SUM(TasaMensual!BK8:BV8)</f>
        <v>127.99187230882005</v>
      </c>
      <c r="BW8" s="31">
        <f>SUM(TasaMensual!BL8:BW8)</f>
        <v>137.01537854255895</v>
      </c>
      <c r="BX8" s="31">
        <f>SUM(TasaMensual!BM8:BX8)</f>
        <v>142.78833453796054</v>
      </c>
      <c r="BY8" s="31">
        <f>SUM(TasaMensual!BN8:BY8)</f>
        <v>145.77769242388663</v>
      </c>
      <c r="BZ8" s="31">
        <f>SUM(TasaMensual!BO8:BZ8)</f>
        <v>134.95618545174426</v>
      </c>
      <c r="CA8" s="31">
        <f>SUM(TasaMensual!BP8:CA8)</f>
        <v>140.89830916676001</v>
      </c>
      <c r="CB8" s="31">
        <f>SUM(TasaMensual!BQ8:CB8)</f>
        <v>154.22729823698899</v>
      </c>
      <c r="CC8" s="31">
        <f>SUM(TasaMensual!BR8:CC8)</f>
        <v>150.83123074888255</v>
      </c>
      <c r="CD8" s="31">
        <f>SUM(TasaMensual!BS8:CD8)</f>
        <v>137.03117574451483</v>
      </c>
      <c r="CE8" s="31">
        <f>SUM(TasaMensual!BT8:CE8)</f>
        <v>107.99310588261623</v>
      </c>
      <c r="CF8" s="31">
        <f>SUM(TasaMensual!BU8:CF8)</f>
        <v>92.705009425912706</v>
      </c>
      <c r="CG8" s="31">
        <f>SUM(TasaMensual!BV8:CG8)</f>
        <v>81.949222425552932</v>
      </c>
      <c r="CH8" s="31">
        <f>SUM(TasaMensual!BW8:CH8)</f>
        <v>65.301047692454816</v>
      </c>
      <c r="CI8" s="31">
        <f>SUM(TasaMensual!BX8:CI8)</f>
        <v>59.177563208879043</v>
      </c>
      <c r="CJ8" s="31">
        <f>SUM(TasaMensual!BY8:CJ8)</f>
        <v>48.629072946567796</v>
      </c>
      <c r="CK8" s="31">
        <f>SUM(TasaMensual!BZ8:CK8)</f>
        <v>45.639715060641691</v>
      </c>
      <c r="CL8" s="31">
        <f>SUM(TasaMensual!CA8:CL8)</f>
        <v>48.513980326583088</v>
      </c>
      <c r="CM8" s="31">
        <f>SUM(TasaMensual!CB8:CM8)</f>
        <v>58.333201197545471</v>
      </c>
      <c r="CN8" s="31">
        <f>SUM(TasaMensual!CC8:CN8)</f>
        <v>59.290334587958242</v>
      </c>
      <c r="CO8" s="31">
        <f>SUM(TasaMensual!CD8:CO8)</f>
        <v>51.855879797928573</v>
      </c>
      <c r="CP8" s="31">
        <f>SUM(TasaMensual!CE8:CP8)</f>
        <v>58.905137623000712</v>
      </c>
      <c r="CQ8" s="31">
        <f>SUM(TasaMensual!CF8:CQ8)</f>
        <v>57.386013476726681</v>
      </c>
      <c r="CR8" s="31">
        <f>SUM(TasaMensual!CG8:CR8)</f>
        <v>55.871577720039454</v>
      </c>
      <c r="CS8" s="31">
        <f>SUM(TasaMensual!CH8:CS8)</f>
        <v>51.4953377853913</v>
      </c>
      <c r="CT8" s="31">
        <f>SUM(TasaMensual!CI8:CT8)</f>
        <v>51.444549137179699</v>
      </c>
      <c r="CU8" s="31">
        <f>SUM(TasaMensual!CJ8:CU8)</f>
        <v>56.941420536551249</v>
      </c>
      <c r="CV8" s="31">
        <f>SUM(TasaMensual!CK8:CV8)</f>
        <v>62.472731773020911</v>
      </c>
      <c r="CW8" s="31">
        <f>SUM(TasaMensual!CL8:CW8)</f>
        <v>65.255417899939232</v>
      </c>
      <c r="CX8" s="31">
        <f>SUM(TasaMensual!CM8:CX8)</f>
        <v>63.768442286204319</v>
      </c>
      <c r="CY8" s="31">
        <f>SUM(TasaMensual!CN8:CY8)</f>
        <v>54.923396650332002</v>
      </c>
      <c r="CZ8" s="31">
        <f>SUM(TasaMensual!CO8:CZ8)</f>
        <v>44.775034006525431</v>
      </c>
      <c r="DA8" s="31">
        <f>SUM(TasaMensual!CP8:DA8)</f>
        <v>44.725905307181677</v>
      </c>
      <c r="DB8" s="31">
        <f>SUM(TasaMensual!CQ8:DB8)</f>
        <v>37.575939987880787</v>
      </c>
      <c r="DC8" s="31">
        <f>SUM(TasaMensual!CR8:DC8)</f>
        <v>40.26198981931369</v>
      </c>
      <c r="DD8" s="31">
        <f>SUM(TasaMensual!CS8:DD8)</f>
        <v>45.667236021343577</v>
      </c>
      <c r="DE8" s="31">
        <f>SUM(TasaMensual!CT8:DE8)</f>
        <v>48.38625282486742</v>
      </c>
      <c r="DF8" s="31">
        <f>SUM(TasaMensual!CU8:DF8)</f>
        <v>49.693904698150355</v>
      </c>
      <c r="DG8" s="31">
        <f>SUM(TasaMensual!CV8:DG8)</f>
        <v>50.759156211290232</v>
      </c>
      <c r="DH8" s="31">
        <f>SUM(TasaMensual!CW8:DH8)</f>
        <v>57.261057928672521</v>
      </c>
      <c r="DI8" s="31">
        <f>SUM(TasaMensual!CX8:DI8)</f>
        <v>58.510521475150085</v>
      </c>
      <c r="DJ8" s="31">
        <f>SUM(TasaMensual!CY8:DJ8)</f>
        <v>62.484156046279708</v>
      </c>
      <c r="DK8" s="31">
        <f>SUM(TasaMensual!CZ8:DK8)</f>
        <v>55.567857096173888</v>
      </c>
      <c r="DL8" s="31">
        <f>SUM(TasaMensual!DA8:DL8)</f>
        <v>56.760658720722532</v>
      </c>
      <c r="DM8" s="31">
        <f>SUM(TasaMensual!DB8:DM8)</f>
        <v>62.029749416044567</v>
      </c>
      <c r="DN8" s="31">
        <f>SUM(TasaMensual!DC8:DN8)</f>
        <v>64.633845443998069</v>
      </c>
      <c r="DO8" s="31">
        <f>SUM(TasaMensual!DD8:DO8)</f>
        <v>64.496002550762498</v>
      </c>
      <c r="DP8" s="31">
        <f>SUM(TasaMensual!DE8:DP8)</f>
        <v>66.90278193437635</v>
      </c>
      <c r="DQ8" s="31">
        <f>SUM(TasaMensual!DF8:DQ8)</f>
        <v>65.497773777029394</v>
      </c>
      <c r="DR8" s="31">
        <f>SUM(TasaMensual!DG8:DR8)</f>
        <v>75.889774765276655</v>
      </c>
      <c r="DS8" s="31">
        <f>SUM(TasaMensual!DH8:DS8)</f>
        <v>71.654338582936631</v>
      </c>
      <c r="DT8" s="31">
        <f>SUM(TasaMensual!DI8:DT8)</f>
        <v>62.084482519539812</v>
      </c>
      <c r="DU8" s="31">
        <f>SUM(TasaMensual!DJ8:DU8)</f>
        <v>61.950512396294016</v>
      </c>
      <c r="DV8" s="31">
        <f>SUM(TasaMensual!DK8:DV8)</f>
        <v>59.181168129678525</v>
      </c>
      <c r="DW8" s="31">
        <f>SUM(TasaMensual!DL8:DW8)</f>
        <v>63.057738140532919</v>
      </c>
      <c r="DX8" s="31">
        <f>SUM(TasaMensual!DM8:DX8)</f>
        <v>66.747446534078165</v>
      </c>
      <c r="DY8" s="31">
        <f>SUM(TasaMensual!DN8:DY8)</f>
        <v>63.958204509777744</v>
      </c>
      <c r="DZ8" s="31">
        <f>SUM(TasaMensual!DO8:DZ8)</f>
        <v>65.108835438906397</v>
      </c>
      <c r="EA8" s="31">
        <f>SUM(TasaMensual!DP8:EA8)</f>
        <v>82.870136357413145</v>
      </c>
      <c r="EB8" s="31">
        <f>SUM(TasaMensual!DQ8:EB8)</f>
        <v>76.195166849877936</v>
      </c>
      <c r="EC8" s="31">
        <f>SUM(TasaMensual!DR8:EC8)</f>
        <v>78.694022808878913</v>
      </c>
      <c r="ED8" s="31">
        <f>SUM(TasaMensual!DS8:ED8)</f>
        <v>71.92815895711135</v>
      </c>
      <c r="EE8" s="31">
        <f>SUM(TasaMensual!DT8:EE8)</f>
        <v>73.021524295239061</v>
      </c>
      <c r="EF8" s="31">
        <f>SUM(TasaMensual!DU8:EF8)</f>
        <v>79.196932175903441</v>
      </c>
      <c r="EG8" s="31">
        <f>SUM(TasaMensual!DV8:EG8)</f>
        <v>81.584423809722395</v>
      </c>
      <c r="EH8" s="31">
        <f>SUM(TasaMensual!DW8:EH8)</f>
        <v>81.500240673622599</v>
      </c>
      <c r="EI8" s="31">
        <f>SUM(TasaMensual!DX8:EI8)</f>
        <v>77.623670662768205</v>
      </c>
      <c r="EJ8" s="31">
        <f>SUM(TasaMensual!DY8:EJ8)</f>
        <v>69.850299168217447</v>
      </c>
      <c r="EK8" s="31">
        <f>SUM(TasaMensual!DZ8:EK8)</f>
        <v>70.969272160222374</v>
      </c>
      <c r="EL8" s="31">
        <f>SUM(TasaMensual!EA8:EL8)</f>
        <v>69.563796800341549</v>
      </c>
      <c r="EM8" s="31">
        <f>SUM(TasaMensual!EB8:EM8)</f>
        <v>50.311965704771495</v>
      </c>
      <c r="EN8" s="31">
        <f>SUM(TasaMensual!EC8:EN8)</f>
        <v>50.230062372570579</v>
      </c>
      <c r="EO8" s="31">
        <f>SUM(TasaMensual!ED8:EO8)</f>
        <v>56.258748795834798</v>
      </c>
      <c r="EP8" s="31">
        <f>SUM(TasaMensual!EE8:EP8)</f>
        <v>53.602037680559633</v>
      </c>
      <c r="EQ8" s="31">
        <f>SUM(TasaMensual!EF8:EQ8)</f>
        <v>49.729195431384667</v>
      </c>
      <c r="ER8" s="31">
        <f>SUM(TasaMensual!EG8:ER8)</f>
        <v>49.407502916240347</v>
      </c>
      <c r="ES8" s="31">
        <f>SUM(TasaMensual!EH8:ES8)</f>
        <v>49.207295992339731</v>
      </c>
      <c r="ET8" s="31">
        <f>SUM(TasaMensual!EI8:ET8)</f>
        <v>49.127584495147282</v>
      </c>
      <c r="EU8" s="31">
        <f>SUM(TasaMensual!EJ8:EU8)</f>
        <v>52.759457815405874</v>
      </c>
      <c r="EV8" s="31">
        <f>SUM(TasaMensual!EK8:EV8)</f>
        <v>59.964522141501043</v>
      </c>
      <c r="EW8" s="31">
        <f>SUM(TasaMensual!EL8:EW8)</f>
        <v>56.194659413042913</v>
      </c>
      <c r="EX8" s="31">
        <f>SUM(TasaMensual!EM8:EX8)</f>
        <v>60.881395886694719</v>
      </c>
      <c r="EY8" s="31">
        <f>SUM(TasaMensual!EN8:EY8)</f>
        <v>63.199219168521267</v>
      </c>
      <c r="EZ8" s="31">
        <f>SUM(TasaMensual!EO8:EZ8)</f>
        <v>64.316401913523535</v>
      </c>
      <c r="FA8" s="31">
        <f>SUM(TasaMensual!EP8:FA8)</f>
        <v>64.007512165794509</v>
      </c>
      <c r="FB8" s="31">
        <f>SUM(TasaMensual!EQ8:FB8)</f>
        <v>66.269182277053176</v>
      </c>
      <c r="FC8" s="31">
        <f>SUM(TasaMensual!ER8:FC8)</f>
        <v>68.563309581219073</v>
      </c>
      <c r="FD8" s="31">
        <f>SUM(TasaMensual!ES8:FD8)</f>
        <v>70.622971910516185</v>
      </c>
      <c r="FE8" s="31">
        <f>SUM(TasaMensual!ET8:FE8)</f>
        <v>75.149964316249722</v>
      </c>
      <c r="FF8" s="31">
        <f>SUM(TasaMensual!EU8:FF8)</f>
        <v>73.898362165423322</v>
      </c>
      <c r="FG8" s="31">
        <f>SUM(TasaMensual!EV8:FG8)</f>
        <v>72.612557420749198</v>
      </c>
      <c r="FH8" s="31">
        <f>SUM(TasaMensual!EW8:FH8)</f>
        <v>67.670557197677567</v>
      </c>
      <c r="FI8" s="31">
        <f>SUM(TasaMensual!EX8:FI8)</f>
        <v>68.800232966083783</v>
      </c>
      <c r="FJ8" s="31">
        <f>SUM(TasaMensual!EY8:FJ8)</f>
        <v>62.720817640984251</v>
      </c>
      <c r="FK8" s="31">
        <f>SUM(TasaMensual!EZ8:FK8)</f>
        <v>64.894955942914677</v>
      </c>
      <c r="FL8" s="31">
        <f>SUM(TasaMensual!FA8:FL8)</f>
        <v>67.10048683584435</v>
      </c>
      <c r="FM8" s="31">
        <f>SUM(TasaMensual!FB8:FM8)</f>
        <v>67.962475775151404</v>
      </c>
      <c r="FN8" s="31">
        <f>SUM(TasaMensual!FC8:FN8)</f>
        <v>71.236093013898369</v>
      </c>
      <c r="FO8" s="31">
        <f>SUM(TasaMensual!FD8:FO8)</f>
        <v>69.94186096024093</v>
      </c>
      <c r="FP8" s="31">
        <f>SUM(TasaMensual!FE8:FP8)</f>
        <v>59.26553934934573</v>
      </c>
      <c r="FQ8" s="31">
        <f>SUM(TasaMensual!FF8:FQ8)</f>
        <v>53.225765476538427</v>
      </c>
      <c r="FR8" s="31">
        <f>SUM(TasaMensual!FG8:FR8)</f>
        <v>55.47047387510603</v>
      </c>
      <c r="FS8" s="31">
        <f>SUM(TasaMensual!FH8:FS8)</f>
        <v>59.94863586752502</v>
      </c>
      <c r="FT8" s="31">
        <f>SUM(TasaMensual!FI8:FT8)</f>
        <v>62.111016215142712</v>
      </c>
      <c r="FU8" s="31">
        <f>SUM(TasaMensual!FJ8:FU8)</f>
        <v>64.30345108288526</v>
      </c>
      <c r="FV8" s="31">
        <f>SUM(TasaMensual!FK8:FV8)</f>
        <v>73.262887571168463</v>
      </c>
      <c r="FW8" s="31">
        <f>SUM(TasaMensual!FL8:FW8)</f>
        <v>73.052475131338255</v>
      </c>
      <c r="FX8" s="31">
        <f>SUM(TasaMensual!FM8:FX8)</f>
        <v>78.493034495874156</v>
      </c>
      <c r="FY8" s="31">
        <f>SUM(TasaMensual!FN8:FY8)</f>
        <v>81.540900714931468</v>
      </c>
      <c r="FZ8" s="31">
        <f>SUM(TasaMensual!FO8:FZ8)</f>
        <v>80.146701314246542</v>
      </c>
      <c r="GA8" s="31">
        <f>SUM(TasaMensual!FP8:GA8)</f>
        <v>80.04334783120224</v>
      </c>
      <c r="GB8" s="31">
        <f>SUM(TasaMensual!FQ8:GB8)</f>
        <v>88.903468394042392</v>
      </c>
      <c r="GC8" s="31">
        <f>SUM(TasaMensual!FR8:GC8)</f>
        <v>93.202916021364913</v>
      </c>
      <c r="GD8" s="31">
        <f>SUM(TasaMensual!FS8:GD8)</f>
        <v>96.419586284789787</v>
      </c>
      <c r="GE8" s="31">
        <f>SUM(TasaMensual!FT8:GE8)</f>
        <v>97.319749351885989</v>
      </c>
      <c r="GF8" s="31">
        <f>SUM(TasaMensual!FU8:GF8)</f>
        <v>110.35998141116585</v>
      </c>
      <c r="GG8" s="31">
        <f>SUM(TasaMensual!FV8:GG8)</f>
        <v>121.20560705533252</v>
      </c>
      <c r="GH8" s="31">
        <f>SUM(TasaMensual!FW8:GH8)</f>
        <v>120.87119087705668</v>
      </c>
      <c r="GI8" s="31">
        <f>SUM(TasaMensual!FX8:GI8)</f>
        <v>132.68991269663007</v>
      </c>
      <c r="GJ8" s="31">
        <f>SUM(TasaMensual!FY8:GJ8)</f>
        <v>136.71782624892742</v>
      </c>
      <c r="GK8" s="31">
        <f>SUM(TasaMensual!FZ8:GK8)</f>
        <v>137.40866343722959</v>
      </c>
      <c r="GL8" s="31">
        <f>SUM(TasaMensual!GA8:GL8)</f>
        <v>138.26304090302722</v>
      </c>
      <c r="GM8" s="31">
        <f>SUM(TasaMensual!GB8:GM8)</f>
        <v>141.41031532956893</v>
      </c>
      <c r="GN8" s="31">
        <f>SUM(TasaMensual!GC8:GN8)</f>
        <v>146.51276377089789</v>
      </c>
      <c r="GO8" s="31">
        <f>SUM(TasaMensual!GD8:GO8)</f>
        <v>153.78876554995631</v>
      </c>
      <c r="GP8" s="42">
        <f>SUM(TasaMensual!GE8:GP8)</f>
        <v>156.81645975393658</v>
      </c>
      <c r="GQ8" s="34"/>
      <c r="GR8" s="35">
        <f t="shared" si="0"/>
        <v>0.62639631423801723</v>
      </c>
    </row>
    <row r="9" spans="1:200" x14ac:dyDescent="0.3">
      <c r="A9" s="14" t="s">
        <v>48</v>
      </c>
      <c r="B9" s="15" t="s">
        <v>49</v>
      </c>
      <c r="C9" s="16" t="s">
        <v>35</v>
      </c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>
        <f>SUM(TasaMensual!D9:O9)</f>
        <v>2.3262198562545335</v>
      </c>
      <c r="P9" s="31">
        <f>SUM(TasaMensual!E9:P9)</f>
        <v>1.3911772650645047</v>
      </c>
      <c r="Q9" s="31">
        <f>SUM(TasaMensual!F9:Q9)</f>
        <v>1.1577554648688972</v>
      </c>
      <c r="R9" s="31">
        <f>SUM(TasaMensual!G9:R9)</f>
        <v>1.1537440025871171</v>
      </c>
      <c r="S9" s="31">
        <f>SUM(TasaMensual!H9:S9)</f>
        <v>1.1537440025871171</v>
      </c>
      <c r="T9" s="31">
        <f>SUM(TasaMensual!I9:T9)</f>
        <v>1.1537440025871171</v>
      </c>
      <c r="U9" s="31">
        <f>SUM(TasaMensual!J9:U9)</f>
        <v>1.3817728527972457</v>
      </c>
      <c r="V9" s="31">
        <f>SUM(TasaMensual!K9:V9)</f>
        <v>1.150025290781598</v>
      </c>
      <c r="W9" s="31">
        <f>SUM(TasaMensual!L9:W9)</f>
        <v>1.1459206364754426</v>
      </c>
      <c r="X9" s="31">
        <f>SUM(TasaMensual!M9:X9)</f>
        <v>0.9148355301416311</v>
      </c>
      <c r="Y9" s="31">
        <f>SUM(TasaMensual!N9:Y9)</f>
        <v>1.1414151298207944</v>
      </c>
      <c r="Z9" s="31">
        <f>SUM(TasaMensual!O9:Z9)</f>
        <v>0.9109934812460676</v>
      </c>
      <c r="AA9" s="31">
        <f>SUM(TasaMensual!P9:AA9)</f>
        <v>0.9109934812460676</v>
      </c>
      <c r="AB9" s="31">
        <f>SUM(TasaMensual!Q9:AB9)</f>
        <v>0.9109934812460676</v>
      </c>
      <c r="AC9" s="31">
        <f>SUM(TasaMensual!R9:AC9)</f>
        <v>1.8114036180633879</v>
      </c>
      <c r="AD9" s="31">
        <f>SUM(TasaMensual!S9:AD9)</f>
        <v>2.2565358458378206</v>
      </c>
      <c r="AE9" s="31">
        <f>SUM(TasaMensual!T9:AE9)</f>
        <v>2.2565358458378206</v>
      </c>
      <c r="AF9" s="31">
        <f>SUM(TasaMensual!U9:AF9)</f>
        <v>2.2565358458378206</v>
      </c>
      <c r="AG9" s="31">
        <f>SUM(TasaMensual!V9:AG9)</f>
        <v>2.0285069956276924</v>
      </c>
      <c r="AH9" s="31">
        <f>SUM(TasaMensual!W9:AH9)</f>
        <v>2.2517990348199111</v>
      </c>
      <c r="AI9" s="31">
        <f>SUM(TasaMensual!X9:AI9)</f>
        <v>2.6933093202745098</v>
      </c>
      <c r="AJ9" s="31">
        <f>SUM(TasaMensual!Y9:AJ9)</f>
        <v>2.6933093202745098</v>
      </c>
      <c r="AK9" s="31">
        <f>SUM(TasaMensual!Z9:AK9)</f>
        <v>2.9112314563746247</v>
      </c>
      <c r="AL9" s="31">
        <f>SUM(TasaMensual!AA9:AL9)</f>
        <v>2.9112314563746247</v>
      </c>
      <c r="AM9" s="31">
        <f>SUM(TasaMensual!AB9:AM9)</f>
        <v>2.9112314563746247</v>
      </c>
      <c r="AN9" s="31">
        <f>SUM(TasaMensual!AC9:AN9)</f>
        <v>3.3537181430564393</v>
      </c>
      <c r="AO9" s="31">
        <f>SUM(TasaMensual!AD9:AO9)</f>
        <v>3.1160526971018583</v>
      </c>
      <c r="AP9" s="31">
        <f>SUM(TasaMensual!AE9:AP9)</f>
        <v>2.4418469115172763</v>
      </c>
      <c r="AQ9" s="31">
        <f>SUM(TasaMensual!AF9:AQ9)</f>
        <v>2.4418469115172763</v>
      </c>
      <c r="AR9" s="31">
        <f>SUM(TasaMensual!AG9:AR9)</f>
        <v>5.9610374976824581</v>
      </c>
      <c r="AS9" s="31">
        <f>SUM(TasaMensual!AH9:AS9)</f>
        <v>9.0359061568640158</v>
      </c>
      <c r="AT9" s="31">
        <f>SUM(TasaMensual!AI9:AT9)</f>
        <v>10.786506106302181</v>
      </c>
      <c r="AU9" s="31">
        <f>SUM(TasaMensual!AJ9:AU9)</f>
        <v>11.869780292074887</v>
      </c>
      <c r="AV9" s="31">
        <f>SUM(TasaMensual!AK9:AV9)</f>
        <v>13.400721711694995</v>
      </c>
      <c r="AW9" s="31">
        <f>SUM(TasaMensual!AL9:AW9)</f>
        <v>16.887466836378294</v>
      </c>
      <c r="AX9" s="31">
        <f>SUM(TasaMensual!AM9:AX9)</f>
        <v>17.541775787979063</v>
      </c>
      <c r="AY9" s="31">
        <f>SUM(TasaMensual!AN9:AY9)</f>
        <v>18.848615131684344</v>
      </c>
      <c r="AZ9" s="31">
        <f>SUM(TasaMensual!AO9:AZ9)</f>
        <v>19.711205411916655</v>
      </c>
      <c r="BA9" s="31">
        <f>SUM(TasaMensual!AP9:BA9)</f>
        <v>20.786246260940441</v>
      </c>
      <c r="BB9" s="31">
        <f>SUM(TasaMensual!AQ9:BB9)</f>
        <v>21.003182941462132</v>
      </c>
      <c r="BC9" s="31">
        <f>SUM(TasaMensual!AR9:BC9)</f>
        <v>21.003182941462132</v>
      </c>
      <c r="BD9" s="31">
        <f>SUM(TasaMensual!AS9:BD9)</f>
        <v>17.700366232046058</v>
      </c>
      <c r="BE9" s="31">
        <f>SUM(TasaMensual!AT9:BE9)</f>
        <v>14.841595110649148</v>
      </c>
      <c r="BF9" s="31">
        <f>SUM(TasaMensual!AU9:BF9)</f>
        <v>14.378482533116953</v>
      </c>
      <c r="BG9" s="31">
        <f>SUM(TasaMensual!AV9:BG9)</f>
        <v>14.350844138664845</v>
      </c>
      <c r="BH9" s="31">
        <f>SUM(TasaMensual!AW9:BH9)</f>
        <v>13.68107154042756</v>
      </c>
      <c r="BI9" s="31">
        <f>SUM(TasaMensual!AX9:BI9)</f>
        <v>10.824982513134895</v>
      </c>
      <c r="BJ9" s="31">
        <f>SUM(TasaMensual!AY9:BJ9)</f>
        <v>10.385448809975397</v>
      </c>
      <c r="BK9" s="31">
        <f>SUM(TasaMensual!AZ9:BK9)</f>
        <v>9.5076559105477081</v>
      </c>
      <c r="BL9" s="31">
        <f>SUM(TasaMensual!BA9:BL9)</f>
        <v>8.6311316995492202</v>
      </c>
      <c r="BM9" s="31">
        <f>SUM(TasaMensual!BB9:BM9)</f>
        <v>7.9635195705621991</v>
      </c>
      <c r="BN9" s="31">
        <f>SUM(TasaMensual!BC9:BN9)</f>
        <v>8.3879758244559444</v>
      </c>
      <c r="BO9" s="31">
        <f>SUM(TasaMensual!BD9:BO9)</f>
        <v>9.4558020079810952</v>
      </c>
      <c r="BP9" s="31">
        <f>SUM(TasaMensual!BE9:BP9)</f>
        <v>9.2394281312319819</v>
      </c>
      <c r="BQ9" s="31">
        <f>SUM(TasaMensual!BF9:BQ9)</f>
        <v>12.006973834962594</v>
      </c>
      <c r="BR9" s="31">
        <f>SUM(TasaMensual!BG9:BR9)</f>
        <v>13.902631312169472</v>
      </c>
      <c r="BS9" s="31">
        <f>SUM(TasaMensual!BH9:BS9)</f>
        <v>17.282797274594312</v>
      </c>
      <c r="BT9" s="31">
        <f>SUM(TasaMensual!BI9:BT9)</f>
        <v>19.396446617451204</v>
      </c>
      <c r="BU9" s="31">
        <f>SUM(TasaMensual!BJ9:BU9)</f>
        <v>22.354728119230835</v>
      </c>
      <c r="BV9" s="31">
        <f>SUM(TasaMensual!BK9:BV9)</f>
        <v>27.230090728689881</v>
      </c>
      <c r="BW9" s="31">
        <f>SUM(TasaMensual!BL9:BW9)</f>
        <v>28.284315108475177</v>
      </c>
      <c r="BX9" s="31">
        <f>SUM(TasaMensual!BM9:BX9)</f>
        <v>32.513276298638232</v>
      </c>
      <c r="BY9" s="31">
        <f>SUM(TasaMensual!BN9:BY9)</f>
        <v>33.346760872314874</v>
      </c>
      <c r="BZ9" s="31">
        <f>SUM(TasaMensual!BO9:BZ9)</f>
        <v>36.086673544526796</v>
      </c>
      <c r="CA9" s="31">
        <f>SUM(TasaMensual!BP9:CA9)</f>
        <v>38.608359229617065</v>
      </c>
      <c r="CB9" s="31">
        <f>SUM(TasaMensual!BQ9:CB9)</f>
        <v>42.194758758743902</v>
      </c>
      <c r="CC9" s="31">
        <f>SUM(TasaMensual!BR9:CC9)</f>
        <v>48.485558945231553</v>
      </c>
      <c r="CD9" s="31">
        <f>SUM(TasaMensual!BS9:CD9)</f>
        <v>55.819808197229335</v>
      </c>
      <c r="CE9" s="31">
        <f>SUM(TasaMensual!BT9:CE9)</f>
        <v>61.236228877076691</v>
      </c>
      <c r="CF9" s="31">
        <f>SUM(TasaMensual!BU9:CF9)</f>
        <v>63.096949822887545</v>
      </c>
      <c r="CG9" s="31">
        <f>SUM(TasaMensual!BV9:CG9)</f>
        <v>65.995540879639734</v>
      </c>
      <c r="CH9" s="31">
        <f>SUM(TasaMensual!BW9:CH9)</f>
        <v>68.041438953779164</v>
      </c>
      <c r="CI9" s="31">
        <f>SUM(TasaMensual!BX9:CI9)</f>
        <v>72.220219176252044</v>
      </c>
      <c r="CJ9" s="31">
        <f>SUM(TasaMensual!BY9:CJ9)</f>
        <v>72.172332646560989</v>
      </c>
      <c r="CK9" s="31">
        <f>SUM(TasaMensual!BZ9:CK9)</f>
        <v>74.665098066868239</v>
      </c>
      <c r="CL9" s="31">
        <f>SUM(TasaMensual!CA9:CL9)</f>
        <v>75.467376494847485</v>
      </c>
      <c r="CM9" s="31">
        <f>SUM(TasaMensual!CB9:CM9)</f>
        <v>75.848988287022863</v>
      </c>
      <c r="CN9" s="31">
        <f>SUM(TasaMensual!CC9:CN9)</f>
        <v>73.933265047658125</v>
      </c>
      <c r="CO9" s="31">
        <f>SUM(TasaMensual!CD9:CO9)</f>
        <v>66.745463149246902</v>
      </c>
      <c r="CP9" s="31">
        <f>SUM(TasaMensual!CE9:CP9)</f>
        <v>59.757708987051963</v>
      </c>
      <c r="CQ9" s="31">
        <f>SUM(TasaMensual!CF9:CQ9)</f>
        <v>52.153270698501608</v>
      </c>
      <c r="CR9" s="31">
        <f>SUM(TasaMensual!CG9:CR9)</f>
        <v>50.64835185402638</v>
      </c>
      <c r="CS9" s="31">
        <f>SUM(TasaMensual!CH9:CS9)</f>
        <v>46.004317801530497</v>
      </c>
      <c r="CT9" s="31">
        <f>SUM(TasaMensual!CI9:CT9)</f>
        <v>43.025032952843993</v>
      </c>
      <c r="CU9" s="31">
        <f>SUM(TasaMensual!CJ9:CU9)</f>
        <v>41.10115215504193</v>
      </c>
      <c r="CV9" s="31">
        <f>SUM(TasaMensual!CK9:CV9)</f>
        <v>38.56669142641848</v>
      </c>
      <c r="CW9" s="31">
        <f>SUM(TasaMensual!CL9:CW9)</f>
        <v>37.902717731959214</v>
      </c>
      <c r="CX9" s="31">
        <f>SUM(TasaMensual!CM9:CX9)</f>
        <v>38.484768086170355</v>
      </c>
      <c r="CY9" s="31">
        <f>SUM(TasaMensual!CN9:CY9)</f>
        <v>38.033415184780445</v>
      </c>
      <c r="CZ9" s="31">
        <f>SUM(TasaMensual!CO9:CZ9)</f>
        <v>38.22475521041909</v>
      </c>
      <c r="DA9" s="31">
        <f>SUM(TasaMensual!CP9:DA9)</f>
        <v>38.825696634108922</v>
      </c>
      <c r="DB9" s="31">
        <f>SUM(TasaMensual!CQ9:DB9)</f>
        <v>38.584718727905191</v>
      </c>
      <c r="DC9" s="31">
        <f>SUM(TasaMensual!CR9:DC9)</f>
        <v>40.82897695895231</v>
      </c>
      <c r="DD9" s="31">
        <f>SUM(TasaMensual!CS9:DD9)</f>
        <v>41.211480730285416</v>
      </c>
      <c r="DE9" s="31">
        <f>SUM(TasaMensual!CT9:DE9)</f>
        <v>40.778706945638561</v>
      </c>
      <c r="DF9" s="31">
        <f>SUM(TasaMensual!CU9:DF9)</f>
        <v>41.771668302342668</v>
      </c>
      <c r="DG9" s="31">
        <f>SUM(TasaMensual!CV9:DG9)</f>
        <v>41.738665527178782</v>
      </c>
      <c r="DH9" s="31">
        <f>SUM(TasaMensual!CW9:DH9)</f>
        <v>42.748953594306052</v>
      </c>
      <c r="DI9" s="31">
        <f>SUM(TasaMensual!CX9:DI9)</f>
        <v>43.949781306737819</v>
      </c>
      <c r="DJ9" s="31">
        <f>SUM(TasaMensual!CY9:DJ9)</f>
        <v>43.292357176121079</v>
      </c>
      <c r="DK9" s="31">
        <f>SUM(TasaMensual!CZ9:DK9)</f>
        <v>43.672694388130346</v>
      </c>
      <c r="DL9" s="31">
        <f>SUM(TasaMensual!DA9:DL9)</f>
        <v>45.708121964922206</v>
      </c>
      <c r="DM9" s="31">
        <f>SUM(TasaMensual!DB9:DM9)</f>
        <v>49.170209696775473</v>
      </c>
      <c r="DN9" s="31">
        <f>SUM(TasaMensual!DC9:DN9)</f>
        <v>50.779537830054466</v>
      </c>
      <c r="DO9" s="31">
        <f>SUM(TasaMensual!DD9:DO9)</f>
        <v>51.350681842603834</v>
      </c>
      <c r="DP9" s="31">
        <f>SUM(TasaMensual!DE9:DP9)</f>
        <v>53.161187689760524</v>
      </c>
      <c r="DQ9" s="31">
        <f>SUM(TasaMensual!DF9:DQ9)</f>
        <v>57.439291381135639</v>
      </c>
      <c r="DR9" s="31">
        <f>SUM(TasaMensual!DG9:DR9)</f>
        <v>59.031854438627576</v>
      </c>
      <c r="DS9" s="31">
        <f>SUM(TasaMensual!DH9:DS9)</f>
        <v>58.389374044193524</v>
      </c>
      <c r="DT9" s="31">
        <f>SUM(TasaMensual!DI9:DT9)</f>
        <v>56.732254605300838</v>
      </c>
      <c r="DU9" s="31">
        <f>SUM(TasaMensual!DJ9:DU9)</f>
        <v>54.042076084753923</v>
      </c>
      <c r="DV9" s="31">
        <f>SUM(TasaMensual!DK9:DV9)</f>
        <v>52.990704688349147</v>
      </c>
      <c r="DW9" s="31">
        <f>SUM(TasaMensual!DL9:DW9)</f>
        <v>51.738195243244924</v>
      </c>
      <c r="DX9" s="31">
        <f>SUM(TasaMensual!DM9:DX9)</f>
        <v>51.504381275581544</v>
      </c>
      <c r="DY9" s="31">
        <f>SUM(TasaMensual!DN9:DY9)</f>
        <v>47.999029373246458</v>
      </c>
      <c r="DZ9" s="31">
        <f>SUM(TasaMensual!DO9:DZ9)</f>
        <v>47.756589256207732</v>
      </c>
      <c r="EA9" s="31">
        <f>SUM(TasaMensual!DP9:EA9)</f>
        <v>47.103631448051303</v>
      </c>
      <c r="EB9" s="31">
        <f>SUM(TasaMensual!DQ9:EB9)</f>
        <v>46.046879662882837</v>
      </c>
      <c r="EC9" s="31">
        <f>SUM(TasaMensual!DR9:EC9)</f>
        <v>45.798186205716775</v>
      </c>
      <c r="ED9" s="31">
        <f>SUM(TasaMensual!DS9:ED9)</f>
        <v>42.503487264646907</v>
      </c>
      <c r="EE9" s="31">
        <f>SUM(TasaMensual!DT9:EE9)</f>
        <v>40.6568767172609</v>
      </c>
      <c r="EF9" s="31">
        <f>SUM(TasaMensual!DU9:EF9)</f>
        <v>43.279773279595524</v>
      </c>
      <c r="EG9" s="31">
        <f>SUM(TasaMensual!DV9:EG9)</f>
        <v>44.68067938172009</v>
      </c>
      <c r="EH9" s="31">
        <f>SUM(TasaMensual!DW9:EH9)</f>
        <v>45.265759001648505</v>
      </c>
      <c r="EI9" s="31">
        <f>SUM(TasaMensual!DX9:EI9)</f>
        <v>46.662445395215173</v>
      </c>
      <c r="EJ9" s="31">
        <f>SUM(TasaMensual!DY9:EJ9)</f>
        <v>44.615620542603459</v>
      </c>
      <c r="EK9" s="31">
        <f>SUM(TasaMensual!DZ9:EK9)</f>
        <v>43.385214662768917</v>
      </c>
      <c r="EL9" s="31">
        <f>SUM(TasaMensual!EA9:EL9)</f>
        <v>40.12138247665397</v>
      </c>
      <c r="EM9" s="31">
        <f>SUM(TasaMensual!EB9:EM9)</f>
        <v>36.858224830018045</v>
      </c>
      <c r="EN9" s="31">
        <f>SUM(TasaMensual!EC9:EN9)</f>
        <v>35.416192816869696</v>
      </c>
      <c r="EO9" s="31">
        <f>SUM(TasaMensual!ED9:EO9)</f>
        <v>32.957874120329947</v>
      </c>
      <c r="EP9" s="31">
        <f>SUM(TasaMensual!EE9:EP9)</f>
        <v>31.121823195165703</v>
      </c>
      <c r="EQ9" s="31">
        <f>SUM(TasaMensual!EF9:EQ9)</f>
        <v>32.724423214241746</v>
      </c>
      <c r="ER9" s="31">
        <f>SUM(TasaMensual!EG9:ER9)</f>
        <v>30.685478360480374</v>
      </c>
      <c r="ES9" s="31">
        <f>SUM(TasaMensual!EH9:ES9)</f>
        <v>28.851595559408029</v>
      </c>
      <c r="ET9" s="31">
        <f>SUM(TasaMensual!EI9:ET9)</f>
        <v>27.018867766381966</v>
      </c>
      <c r="EU9" s="31">
        <f>SUM(TasaMensual!EJ9:EU9)</f>
        <v>25.586529892296792</v>
      </c>
      <c r="EV9" s="31">
        <f>SUM(TasaMensual!EK9:EV9)</f>
        <v>26.178724284194868</v>
      </c>
      <c r="EW9" s="31">
        <f>SUM(TasaMensual!EL9:EW9)</f>
        <v>26.169832928238701</v>
      </c>
      <c r="EX9" s="31">
        <f>SUM(TasaMensual!EM9:EX9)</f>
        <v>28.366578480028817</v>
      </c>
      <c r="EY9" s="31">
        <f>SUM(TasaMensual!EN9:EY9)</f>
        <v>27.753809095288862</v>
      </c>
      <c r="EZ9" s="31">
        <f>SUM(TasaMensual!EO9:EZ9)</f>
        <v>28.336582301485112</v>
      </c>
      <c r="FA9" s="31">
        <f>SUM(TasaMensual!EP9:FA9)</f>
        <v>29.317469576290531</v>
      </c>
      <c r="FB9" s="31">
        <f>SUM(TasaMensual!EQ9:FB9)</f>
        <v>30.108731178165868</v>
      </c>
      <c r="FC9" s="31">
        <f>SUM(TasaMensual!ER9:FC9)</f>
        <v>30.892540342483542</v>
      </c>
      <c r="FD9" s="31">
        <f>SUM(TasaMensual!ES9:FD9)</f>
        <v>32.080970278510684</v>
      </c>
      <c r="FE9" s="31">
        <f>SUM(TasaMensual!ET9:FE9)</f>
        <v>32.070423375378631</v>
      </c>
      <c r="FF9" s="31">
        <f>SUM(TasaMensual!EU9:FF9)</f>
        <v>32.059987948039186</v>
      </c>
      <c r="FG9" s="31">
        <f>SUM(TasaMensual!EV9:FG9)</f>
        <v>33.443470131213822</v>
      </c>
      <c r="FH9" s="31">
        <f>SUM(TasaMensual!EW9:FH9)</f>
        <v>35.427794895227528</v>
      </c>
      <c r="FI9" s="31">
        <f>SUM(TasaMensual!EX9:FI9)</f>
        <v>37.415865013587833</v>
      </c>
      <c r="FJ9" s="31">
        <f>SUM(TasaMensual!EY9:FJ9)</f>
        <v>36.397205027771342</v>
      </c>
      <c r="FK9" s="31">
        <f>SUM(TasaMensual!EZ9:FK9)</f>
        <v>38.185388980762738</v>
      </c>
      <c r="FL9" s="31">
        <f>SUM(TasaMensual!FA9:FL9)</f>
        <v>38.365135038013236</v>
      </c>
      <c r="FM9" s="31">
        <f>SUM(TasaMensual!FB9:FM9)</f>
        <v>39.337695008826529</v>
      </c>
      <c r="FN9" s="31">
        <f>SUM(TasaMensual!FC9:FN9)</f>
        <v>42.113251940339232</v>
      </c>
      <c r="FO9" s="31">
        <f>SUM(TasaMensual!FD9:FO9)</f>
        <v>41.895197839768755</v>
      </c>
      <c r="FP9" s="31">
        <f>SUM(TasaMensual!FE9:FP9)</f>
        <v>45.858574442231507</v>
      </c>
      <c r="FQ9" s="31">
        <f>SUM(TasaMensual!FF9:FQ9)</f>
        <v>52.413716573523516</v>
      </c>
      <c r="FR9" s="31">
        <f>SUM(TasaMensual!FG9:FR9)</f>
        <v>59.364006870830707</v>
      </c>
      <c r="FS9" s="31">
        <f>SUM(TasaMensual!FH9:FS9)</f>
        <v>61.530239780044909</v>
      </c>
      <c r="FT9" s="31">
        <f>SUM(TasaMensual!FI9:FT9)</f>
        <v>66.277762906122163</v>
      </c>
      <c r="FU9" s="31">
        <f>SUM(TasaMensual!FJ9:FU9)</f>
        <v>70.034550586538899</v>
      </c>
      <c r="FV9" s="31">
        <f>SUM(TasaMensual!FK9:FV9)</f>
        <v>75.579801386232461</v>
      </c>
      <c r="FW9" s="31">
        <f>SUM(TasaMensual!FL9:FW9)</f>
        <v>83.106704521094215</v>
      </c>
      <c r="FX9" s="31">
        <f>SUM(TasaMensual!FM9:FX9)</f>
        <v>90.627135401443425</v>
      </c>
      <c r="FY9" s="31">
        <f>SUM(TasaMensual!FN9:FY9)</f>
        <v>98.732400726270455</v>
      </c>
      <c r="FZ9" s="31">
        <f>SUM(TasaMensual!FO9:FZ9)</f>
        <v>102.47469853061062</v>
      </c>
      <c r="GA9" s="31">
        <f>SUM(TasaMensual!FP9:GA9)</f>
        <v>104.04439172034974</v>
      </c>
      <c r="GB9" s="31">
        <f>SUM(TasaMensual!FQ9:GB9)</f>
        <v>107.77546486324312</v>
      </c>
      <c r="GC9" s="31">
        <f>SUM(TasaMensual!FR9:GC9)</f>
        <v>112.29234042007019</v>
      </c>
      <c r="GD9" s="31">
        <f>SUM(TasaMensual!FS9:GD9)</f>
        <v>115.81651252295998</v>
      </c>
      <c r="GE9" s="31">
        <f>SUM(TasaMensual!FT9:GE9)</f>
        <v>125.09006404376048</v>
      </c>
      <c r="GF9" s="31">
        <f>SUM(TasaMensual!FU9:GF9)</f>
        <v>132.56831110755965</v>
      </c>
      <c r="GG9" s="31">
        <f>SUM(TasaMensual!FV9:GG9)</f>
        <v>143.41400208292532</v>
      </c>
      <c r="GH9" s="31">
        <f>SUM(TasaMensual!FW9:GH9)</f>
        <v>153.46066155807185</v>
      </c>
      <c r="GI9" s="31">
        <f>SUM(TasaMensual!FX9:GI9)</f>
        <v>160.72859062125411</v>
      </c>
      <c r="GJ9" s="31">
        <f>SUM(TasaMensual!FY9:GJ9)</f>
        <v>165.22560498093293</v>
      </c>
      <c r="GK9" s="31">
        <f>SUM(TasaMensual!FZ9:GK9)</f>
        <v>166.35537955696205</v>
      </c>
      <c r="GL9" s="31">
        <f>SUM(TasaMensual!GA9:GL9)</f>
        <v>173.82186875407035</v>
      </c>
      <c r="GM9" s="31">
        <f>SUM(TasaMensual!GB9:GM9)</f>
        <v>179.9206954825658</v>
      </c>
      <c r="GN9" s="31">
        <f>SUM(TasaMensual!GC9:GN9)</f>
        <v>182.64020579306253</v>
      </c>
      <c r="GO9" s="31">
        <f>SUM(TasaMensual!GD9:GO9)</f>
        <v>180.61761637305017</v>
      </c>
      <c r="GP9" s="42">
        <f>SUM(TasaMensual!GE9:GP9)</f>
        <v>176.03503782332382</v>
      </c>
      <c r="GQ9" s="34"/>
      <c r="GR9" s="35">
        <f t="shared" si="0"/>
        <v>0.51994766539379134</v>
      </c>
    </row>
    <row r="10" spans="1:200" x14ac:dyDescent="0.3">
      <c r="A10" s="14" t="s">
        <v>50</v>
      </c>
      <c r="B10" s="15" t="s">
        <v>51</v>
      </c>
      <c r="C10" s="16" t="s">
        <v>35</v>
      </c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>
        <f>SUM(TasaMensual!D10:O10)</f>
        <v>0</v>
      </c>
      <c r="P10" s="31">
        <f>SUM(TasaMensual!E10:P10)</f>
        <v>0</v>
      </c>
      <c r="Q10" s="31">
        <f>SUM(TasaMensual!F10:Q10)</f>
        <v>0</v>
      </c>
      <c r="R10" s="31">
        <f>SUM(TasaMensual!G10:R10)</f>
        <v>0</v>
      </c>
      <c r="S10" s="31">
        <f>SUM(TasaMensual!H10:S10)</f>
        <v>0</v>
      </c>
      <c r="T10" s="31">
        <f>SUM(TasaMensual!I10:T10)</f>
        <v>0</v>
      </c>
      <c r="U10" s="31">
        <f>SUM(TasaMensual!J10:U10)</f>
        <v>0</v>
      </c>
      <c r="V10" s="31">
        <f>SUM(TasaMensual!K10:V10)</f>
        <v>0</v>
      </c>
      <c r="W10" s="31">
        <f>SUM(TasaMensual!L10:W10)</f>
        <v>0</v>
      </c>
      <c r="X10" s="31">
        <f>SUM(TasaMensual!M10:X10)</f>
        <v>0</v>
      </c>
      <c r="Y10" s="31">
        <f>SUM(TasaMensual!N10:Y10)</f>
        <v>0</v>
      </c>
      <c r="Z10" s="31">
        <f>SUM(TasaMensual!O10:Z10)</f>
        <v>0</v>
      </c>
      <c r="AA10" s="31">
        <f>SUM(TasaMensual!P10:AA10)</f>
        <v>0</v>
      </c>
      <c r="AB10" s="31">
        <f>SUM(TasaMensual!Q10:AB10)</f>
        <v>0</v>
      </c>
      <c r="AC10" s="31">
        <f>SUM(TasaMensual!R10:AC10)</f>
        <v>0</v>
      </c>
      <c r="AD10" s="31">
        <f>SUM(TasaMensual!S10:AD10)</f>
        <v>0</v>
      </c>
      <c r="AE10" s="31">
        <f>SUM(TasaMensual!T10:AE10)</f>
        <v>0</v>
      </c>
      <c r="AF10" s="31">
        <f>SUM(TasaMensual!U10:AF10)</f>
        <v>0</v>
      </c>
      <c r="AG10" s="31">
        <f>SUM(TasaMensual!V10:AG10)</f>
        <v>0</v>
      </c>
      <c r="AH10" s="31">
        <f>SUM(TasaMensual!W10:AH10)</f>
        <v>0</v>
      </c>
      <c r="AI10" s="31">
        <f>SUM(TasaMensual!X10:AI10)</f>
        <v>0</v>
      </c>
      <c r="AJ10" s="31">
        <f>SUM(TasaMensual!Y10:AJ10)</f>
        <v>0</v>
      </c>
      <c r="AK10" s="31">
        <f>SUM(TasaMensual!Z10:AK10)</f>
        <v>0</v>
      </c>
      <c r="AL10" s="31">
        <f>SUM(TasaMensual!AA10:AL10)</f>
        <v>0</v>
      </c>
      <c r="AM10" s="31">
        <f>SUM(TasaMensual!AB10:AM10)</f>
        <v>0</v>
      </c>
      <c r="AN10" s="31">
        <f>SUM(TasaMensual!AC10:AN10)</f>
        <v>0</v>
      </c>
      <c r="AO10" s="31">
        <f>SUM(TasaMensual!AD10:AO10)</f>
        <v>0</v>
      </c>
      <c r="AP10" s="31">
        <f>SUM(TasaMensual!AE10:AP10)</f>
        <v>0</v>
      </c>
      <c r="AQ10" s="31">
        <f>SUM(TasaMensual!AF10:AQ10)</f>
        <v>0</v>
      </c>
      <c r="AR10" s="31">
        <f>SUM(TasaMensual!AG10:AR10)</f>
        <v>0</v>
      </c>
      <c r="AS10" s="31">
        <f>SUM(TasaMensual!AH10:AS10)</f>
        <v>0</v>
      </c>
      <c r="AT10" s="31">
        <f>SUM(TasaMensual!AI10:AT10)</f>
        <v>0</v>
      </c>
      <c r="AU10" s="31">
        <f>SUM(TasaMensual!AJ10:AU10)</f>
        <v>0</v>
      </c>
      <c r="AV10" s="31">
        <f>SUM(TasaMensual!AK10:AV10)</f>
        <v>0</v>
      </c>
      <c r="AW10" s="31">
        <f>SUM(TasaMensual!AL10:AW10)</f>
        <v>0</v>
      </c>
      <c r="AX10" s="31">
        <f>SUM(TasaMensual!AM10:AX10)</f>
        <v>0</v>
      </c>
      <c r="AY10" s="31">
        <f>SUM(TasaMensual!AN10:AY10)</f>
        <v>2.6428458163750728</v>
      </c>
      <c r="AZ10" s="31">
        <f>SUM(TasaMensual!AO10:AZ10)</f>
        <v>2.6428458163750728</v>
      </c>
      <c r="BA10" s="31">
        <f>SUM(TasaMensual!AP10:BA10)</f>
        <v>2.6428458163750728</v>
      </c>
      <c r="BB10" s="31">
        <f>SUM(TasaMensual!AQ10:BB10)</f>
        <v>2.6428458163750728</v>
      </c>
      <c r="BC10" s="31">
        <f>SUM(TasaMensual!AR10:BC10)</f>
        <v>2.6428458163750728</v>
      </c>
      <c r="BD10" s="31">
        <f>SUM(TasaMensual!AS10:BD10)</f>
        <v>2.6428458163750728</v>
      </c>
      <c r="BE10" s="31">
        <f>SUM(TasaMensual!AT10:BE10)</f>
        <v>2.6428458163750728</v>
      </c>
      <c r="BF10" s="31">
        <f>SUM(TasaMensual!AU10:BF10)</f>
        <v>2.6428458163750728</v>
      </c>
      <c r="BG10" s="31">
        <f>SUM(TasaMensual!AV10:BG10)</f>
        <v>2.6428458163750728</v>
      </c>
      <c r="BH10" s="31">
        <f>SUM(TasaMensual!AW10:BH10)</f>
        <v>2.6428458163750728</v>
      </c>
      <c r="BI10" s="31">
        <f>SUM(TasaMensual!AX10:BI10)</f>
        <v>2.6428458163750728</v>
      </c>
      <c r="BJ10" s="31">
        <f>SUM(TasaMensual!AY10:BJ10)</f>
        <v>2.6428458163750728</v>
      </c>
      <c r="BK10" s="31">
        <f>SUM(TasaMensual!AZ10:BK10)</f>
        <v>0</v>
      </c>
      <c r="BL10" s="31">
        <f>SUM(TasaMensual!BA10:BL10)</f>
        <v>0</v>
      </c>
      <c r="BM10" s="31">
        <f>SUM(TasaMensual!BB10:BM10)</f>
        <v>0</v>
      </c>
      <c r="BN10" s="31">
        <f>SUM(TasaMensual!BC10:BN10)</f>
        <v>0</v>
      </c>
      <c r="BO10" s="31">
        <f>SUM(TasaMensual!BD10:BO10)</f>
        <v>0</v>
      </c>
      <c r="BP10" s="31">
        <f>SUM(TasaMensual!BE10:BP10)</f>
        <v>0</v>
      </c>
      <c r="BQ10" s="31">
        <f>SUM(TasaMensual!BF10:BQ10)</f>
        <v>0</v>
      </c>
      <c r="BR10" s="31">
        <f>SUM(TasaMensual!BG10:BR10)</f>
        <v>0</v>
      </c>
      <c r="BS10" s="31">
        <f>SUM(TasaMensual!BH10:BS10)</f>
        <v>0</v>
      </c>
      <c r="BT10" s="31">
        <f>SUM(TasaMensual!BI10:BT10)</f>
        <v>0</v>
      </c>
      <c r="BU10" s="31">
        <f>SUM(TasaMensual!BJ10:BU10)</f>
        <v>0</v>
      </c>
      <c r="BV10" s="31">
        <f>SUM(TasaMensual!BK10:BV10)</f>
        <v>0</v>
      </c>
      <c r="BW10" s="31">
        <f>SUM(TasaMensual!BL10:BW10)</f>
        <v>0</v>
      </c>
      <c r="BX10" s="31">
        <f>SUM(TasaMensual!BM10:BX10)</f>
        <v>0</v>
      </c>
      <c r="BY10" s="31">
        <f>SUM(TasaMensual!BN10:BY10)</f>
        <v>0</v>
      </c>
      <c r="BZ10" s="31">
        <f>SUM(TasaMensual!BO10:BZ10)</f>
        <v>5.0217189343912416</v>
      </c>
      <c r="CA10" s="31">
        <f>SUM(TasaMensual!BP10:CA10)</f>
        <v>5.0217189343912416</v>
      </c>
      <c r="CB10" s="31">
        <f>SUM(TasaMensual!BQ10:CB10)</f>
        <v>5.0217189343912416</v>
      </c>
      <c r="CC10" s="31">
        <f>SUM(TasaMensual!BR10:CC10)</f>
        <v>5.0217189343912416</v>
      </c>
      <c r="CD10" s="31">
        <f>SUM(TasaMensual!BS10:CD10)</f>
        <v>5.0217189343912416</v>
      </c>
      <c r="CE10" s="31">
        <f>SUM(TasaMensual!BT10:CE10)</f>
        <v>5.0217189343912416</v>
      </c>
      <c r="CF10" s="31">
        <f>SUM(TasaMensual!BU10:CF10)</f>
        <v>5.0217189343912416</v>
      </c>
      <c r="CG10" s="31">
        <f>SUM(TasaMensual!BV10:CG10)</f>
        <v>5.0217189343912416</v>
      </c>
      <c r="CH10" s="31">
        <f>SUM(TasaMensual!BW10:CH10)</f>
        <v>5.0217189343912416</v>
      </c>
      <c r="CI10" s="31">
        <f>SUM(TasaMensual!BX10:CI10)</f>
        <v>7.4898796610177598</v>
      </c>
      <c r="CJ10" s="31">
        <f>SUM(TasaMensual!BY10:CJ10)</f>
        <v>7.4898796610177598</v>
      </c>
      <c r="CK10" s="31">
        <f>SUM(TasaMensual!BZ10:CK10)</f>
        <v>7.4898796610177598</v>
      </c>
      <c r="CL10" s="31">
        <f>SUM(TasaMensual!CA10:CL10)</f>
        <v>2.4681607266265182</v>
      </c>
      <c r="CM10" s="31">
        <f>SUM(TasaMensual!CB10:CM10)</f>
        <v>2.4681607266265182</v>
      </c>
      <c r="CN10" s="31">
        <f>SUM(TasaMensual!CC10:CN10)</f>
        <v>2.4681607266265182</v>
      </c>
      <c r="CO10" s="31">
        <f>SUM(TasaMensual!CD10:CO10)</f>
        <v>2.4681607266265182</v>
      </c>
      <c r="CP10" s="31">
        <f>SUM(TasaMensual!CE10:CP10)</f>
        <v>2.4681607266265182</v>
      </c>
      <c r="CQ10" s="31">
        <f>SUM(TasaMensual!CF10:CQ10)</f>
        <v>2.4681607266265182</v>
      </c>
      <c r="CR10" s="31">
        <f>SUM(TasaMensual!CG10:CR10)</f>
        <v>2.4681607266265182</v>
      </c>
      <c r="CS10" s="31">
        <f>SUM(TasaMensual!CH10:CS10)</f>
        <v>2.4681607266265182</v>
      </c>
      <c r="CT10" s="31">
        <f>SUM(TasaMensual!CI10:CT10)</f>
        <v>2.4681607266265182</v>
      </c>
      <c r="CU10" s="31">
        <f>SUM(TasaMensual!CJ10:CU10)</f>
        <v>4.8291681757817218</v>
      </c>
      <c r="CV10" s="31">
        <f>SUM(TasaMensual!CK10:CV10)</f>
        <v>4.8291681757817218</v>
      </c>
      <c r="CW10" s="31">
        <f>SUM(TasaMensual!CL10:CW10)</f>
        <v>4.8291681757817218</v>
      </c>
      <c r="CX10" s="31">
        <f>SUM(TasaMensual!CM10:CX10)</f>
        <v>4.8291681757817218</v>
      </c>
      <c r="CY10" s="31">
        <f>SUM(TasaMensual!CN10:CY10)</f>
        <v>4.8291681757817218</v>
      </c>
      <c r="CZ10" s="31">
        <f>SUM(TasaMensual!CO10:CZ10)</f>
        <v>4.8291681757817218</v>
      </c>
      <c r="DA10" s="31">
        <f>SUM(TasaMensual!CP10:DA10)</f>
        <v>4.8291681757817218</v>
      </c>
      <c r="DB10" s="31">
        <f>SUM(TasaMensual!CQ10:DB10)</f>
        <v>4.8291681757817218</v>
      </c>
      <c r="DC10" s="31">
        <f>SUM(TasaMensual!CR10:DC10)</f>
        <v>4.8291681757817218</v>
      </c>
      <c r="DD10" s="31">
        <f>SUM(TasaMensual!CS10:DD10)</f>
        <v>4.8291681757817218</v>
      </c>
      <c r="DE10" s="31">
        <f>SUM(TasaMensual!CT10:DE10)</f>
        <v>4.8291681757817218</v>
      </c>
      <c r="DF10" s="31">
        <f>SUM(TasaMensual!CU10:DF10)</f>
        <v>4.8291681757817218</v>
      </c>
      <c r="DG10" s="31">
        <f>SUM(TasaMensual!CV10:DG10)</f>
        <v>0</v>
      </c>
      <c r="DH10" s="31">
        <f>SUM(TasaMensual!CW10:DH10)</f>
        <v>0</v>
      </c>
      <c r="DI10" s="31">
        <f>SUM(TasaMensual!CX10:DI10)</f>
        <v>0</v>
      </c>
      <c r="DJ10" s="31">
        <f>SUM(TasaMensual!CY10:DJ10)</f>
        <v>0</v>
      </c>
      <c r="DK10" s="31">
        <f>SUM(TasaMensual!CZ10:DK10)</f>
        <v>0</v>
      </c>
      <c r="DL10" s="31">
        <f>SUM(TasaMensual!DA10:DL10)</f>
        <v>0</v>
      </c>
      <c r="DM10" s="31">
        <f>SUM(TasaMensual!DB10:DM10)</f>
        <v>0</v>
      </c>
      <c r="DN10" s="31">
        <f>SUM(TasaMensual!DC10:DN10)</f>
        <v>0</v>
      </c>
      <c r="DO10" s="31">
        <f>SUM(TasaMensual!DD10:DO10)</f>
        <v>0</v>
      </c>
      <c r="DP10" s="31">
        <f>SUM(TasaMensual!DE10:DP10)</f>
        <v>0</v>
      </c>
      <c r="DQ10" s="31">
        <f>SUM(TasaMensual!DF10:DQ10)</f>
        <v>0</v>
      </c>
      <c r="DR10" s="31">
        <f>SUM(TasaMensual!DG10:DR10)</f>
        <v>0</v>
      </c>
      <c r="DS10" s="31">
        <f>SUM(TasaMensual!DH10:DS10)</f>
        <v>0</v>
      </c>
      <c r="DT10" s="31">
        <f>SUM(TasaMensual!DI10:DT10)</f>
        <v>0</v>
      </c>
      <c r="DU10" s="31">
        <f>SUM(TasaMensual!DJ10:DU10)</f>
        <v>0</v>
      </c>
      <c r="DV10" s="31">
        <f>SUM(TasaMensual!DK10:DV10)</f>
        <v>0</v>
      </c>
      <c r="DW10" s="31">
        <f>SUM(TasaMensual!DL10:DW10)</f>
        <v>0</v>
      </c>
      <c r="DX10" s="31">
        <f>SUM(TasaMensual!DM10:DX10)</f>
        <v>0</v>
      </c>
      <c r="DY10" s="31">
        <f>SUM(TasaMensual!DN10:DY10)</f>
        <v>0</v>
      </c>
      <c r="DZ10" s="31">
        <f>SUM(TasaMensual!DO10:DZ10)</f>
        <v>0</v>
      </c>
      <c r="EA10" s="31">
        <f>SUM(TasaMensual!DP10:EA10)</f>
        <v>0</v>
      </c>
      <c r="EB10" s="31">
        <f>SUM(TasaMensual!DQ10:EB10)</f>
        <v>0</v>
      </c>
      <c r="EC10" s="31">
        <f>SUM(TasaMensual!DR10:EC10)</f>
        <v>0</v>
      </c>
      <c r="ED10" s="31">
        <f>SUM(TasaMensual!DS10:ED10)</f>
        <v>0</v>
      </c>
      <c r="EE10" s="31">
        <f>SUM(TasaMensual!DT10:EE10)</f>
        <v>0</v>
      </c>
      <c r="EF10" s="31">
        <f>SUM(TasaMensual!DU10:EF10)</f>
        <v>0</v>
      </c>
      <c r="EG10" s="31">
        <f>SUM(TasaMensual!DV10:EG10)</f>
        <v>0</v>
      </c>
      <c r="EH10" s="31">
        <f>SUM(TasaMensual!DW10:EH10)</f>
        <v>0</v>
      </c>
      <c r="EI10" s="31">
        <f>SUM(TasaMensual!DX10:EI10)</f>
        <v>0</v>
      </c>
      <c r="EJ10" s="31">
        <f>SUM(TasaMensual!DY10:EJ10)</f>
        <v>0</v>
      </c>
      <c r="EK10" s="31">
        <f>SUM(TasaMensual!DZ10:EK10)</f>
        <v>0</v>
      </c>
      <c r="EL10" s="31">
        <f>SUM(TasaMensual!EA10:EL10)</f>
        <v>0</v>
      </c>
      <c r="EM10" s="31">
        <f>SUM(TasaMensual!EB10:EM10)</f>
        <v>0</v>
      </c>
      <c r="EN10" s="31">
        <f>SUM(TasaMensual!EC10:EN10)</f>
        <v>0</v>
      </c>
      <c r="EO10" s="31">
        <f>SUM(TasaMensual!ED10:EO10)</f>
        <v>0</v>
      </c>
      <c r="EP10" s="31">
        <f>SUM(TasaMensual!EE10:EP10)</f>
        <v>0</v>
      </c>
      <c r="EQ10" s="31">
        <f>SUM(TasaMensual!EF10:EQ10)</f>
        <v>0</v>
      </c>
      <c r="ER10" s="31">
        <f>SUM(TasaMensual!EG10:ER10)</f>
        <v>0</v>
      </c>
      <c r="ES10" s="31">
        <f>SUM(TasaMensual!EH10:ES10)</f>
        <v>0</v>
      </c>
      <c r="ET10" s="31">
        <f>SUM(TasaMensual!EI10:ET10)</f>
        <v>0</v>
      </c>
      <c r="EU10" s="31">
        <f>SUM(TasaMensual!EJ10:EU10)</f>
        <v>4.4294826364280651</v>
      </c>
      <c r="EV10" s="31">
        <f>SUM(TasaMensual!EK10:EV10)</f>
        <v>4.4294826364280651</v>
      </c>
      <c r="EW10" s="31">
        <f>SUM(TasaMensual!EL10:EW10)</f>
        <v>4.4294826364280651</v>
      </c>
      <c r="EX10" s="31">
        <f>SUM(TasaMensual!EM10:EX10)</f>
        <v>4.4294826364280651</v>
      </c>
      <c r="EY10" s="31">
        <f>SUM(TasaMensual!EN10:EY10)</f>
        <v>4.4294826364280651</v>
      </c>
      <c r="EZ10" s="31">
        <f>SUM(TasaMensual!EO10:EZ10)</f>
        <v>4.4294826364280651</v>
      </c>
      <c r="FA10" s="31">
        <f>SUM(TasaMensual!EP10:FA10)</f>
        <v>4.4294826364280651</v>
      </c>
      <c r="FB10" s="31">
        <f>SUM(TasaMensual!EQ10:FB10)</f>
        <v>4.4294826364280651</v>
      </c>
      <c r="FC10" s="31">
        <f>SUM(TasaMensual!ER10:FC10)</f>
        <v>4.4294826364280651</v>
      </c>
      <c r="FD10" s="31">
        <f>SUM(TasaMensual!ES10:FD10)</f>
        <v>4.4294826364280651</v>
      </c>
      <c r="FE10" s="31">
        <f>SUM(TasaMensual!ET10:FE10)</f>
        <v>6.6110786921023958</v>
      </c>
      <c r="FF10" s="31">
        <f>SUM(TasaMensual!EU10:FF10)</f>
        <v>6.6110786921023958</v>
      </c>
      <c r="FG10" s="31">
        <f>SUM(TasaMensual!EV10:FG10)</f>
        <v>2.1815960556743312</v>
      </c>
      <c r="FH10" s="31">
        <f>SUM(TasaMensual!EW10:FH10)</f>
        <v>4.3535260326518737</v>
      </c>
      <c r="FI10" s="31">
        <f>SUM(TasaMensual!EX10:FI10)</f>
        <v>4.3535260326518737</v>
      </c>
      <c r="FJ10" s="31">
        <f>SUM(TasaMensual!EY10:FJ10)</f>
        <v>4.3535260326518737</v>
      </c>
      <c r="FK10" s="31">
        <f>SUM(TasaMensual!EZ10:FK10)</f>
        <v>4.3535260326518737</v>
      </c>
      <c r="FL10" s="31">
        <f>SUM(TasaMensual!FA10:FL10)</f>
        <v>4.3535260326518737</v>
      </c>
      <c r="FM10" s="31">
        <f>SUM(TasaMensual!FB10:FM10)</f>
        <v>4.3535260326518737</v>
      </c>
      <c r="FN10" s="31">
        <f>SUM(TasaMensual!FC10:FN10)</f>
        <v>4.3535260326518737</v>
      </c>
      <c r="FO10" s="31">
        <f>SUM(TasaMensual!FD10:FO10)</f>
        <v>4.3535260326518737</v>
      </c>
      <c r="FP10" s="31">
        <f>SUM(TasaMensual!FE10:FP10)</f>
        <v>4.3535260326518737</v>
      </c>
      <c r="FQ10" s="31">
        <f>SUM(TasaMensual!FF10:FQ10)</f>
        <v>4.3156905617954298</v>
      </c>
      <c r="FR10" s="31">
        <f>SUM(TasaMensual!FG10:FR10)</f>
        <v>8.5971539659869833</v>
      </c>
      <c r="FS10" s="31">
        <f>SUM(TasaMensual!FH10:FS10)</f>
        <v>10.734865332198318</v>
      </c>
      <c r="FT10" s="31">
        <f>SUM(TasaMensual!FI10:FT10)</f>
        <v>10.697634896260373</v>
      </c>
      <c r="FU10" s="31">
        <f>SUM(TasaMensual!FJ10:FU10)</f>
        <v>12.82924020822081</v>
      </c>
      <c r="FV10" s="31">
        <f>SUM(TasaMensual!FK10:FV10)</f>
        <v>14.957850864045753</v>
      </c>
      <c r="FW10" s="31">
        <f>SUM(TasaMensual!FL10:FW10)</f>
        <v>19.20919003588488</v>
      </c>
      <c r="FX10" s="31">
        <f>SUM(TasaMensual!FM10:FX10)</f>
        <v>19.20919003588488</v>
      </c>
      <c r="FY10" s="31">
        <f>SUM(TasaMensual!FN10:FY10)</f>
        <v>19.20919003588488</v>
      </c>
      <c r="FZ10" s="31">
        <f>SUM(TasaMensual!FO10:FZ10)</f>
        <v>21.325995353299838</v>
      </c>
      <c r="GA10" s="31">
        <f>SUM(TasaMensual!FP10:GA10)</f>
        <v>23.439847425931795</v>
      </c>
      <c r="GB10" s="31">
        <f>SUM(TasaMensual!FQ10:GB10)</f>
        <v>23.439847425931795</v>
      </c>
      <c r="GC10" s="31">
        <f>SUM(TasaMensual!FR10:GC10)</f>
        <v>23.404101512896027</v>
      </c>
      <c r="GD10" s="31">
        <f>SUM(TasaMensual!FS10:GD10)</f>
        <v>25.438028715613513</v>
      </c>
      <c r="GE10" s="31">
        <f>SUM(TasaMensual!FT10:GE10)</f>
        <v>25.402570965278397</v>
      </c>
      <c r="GF10" s="31">
        <f>SUM(TasaMensual!FU10:GF10)</f>
        <v>23.267871424238795</v>
      </c>
      <c r="GG10" s="31">
        <f>SUM(TasaMensual!FV10:GG10)</f>
        <v>23.232746122341464</v>
      </c>
      <c r="GH10" s="31">
        <f>SUM(TasaMensual!FW10:GH10)</f>
        <v>29.478818798803019</v>
      </c>
      <c r="GI10" s="31">
        <f>SUM(TasaMensual!FX10:GI10)</f>
        <v>29.409217975595414</v>
      </c>
      <c r="GJ10" s="31">
        <f>SUM(TasaMensual!FY10:GJ10)</f>
        <v>37.761343591564682</v>
      </c>
      <c r="GK10" s="31">
        <f>SUM(TasaMensual!FZ10:GK10)</f>
        <v>44.017078014785966</v>
      </c>
      <c r="GL10" s="31">
        <f>SUM(TasaMensual!GA10:GL10)</f>
        <v>48.14766961532186</v>
      </c>
      <c r="GM10" s="31">
        <f>SUM(TasaMensual!GB10:GM10)</f>
        <v>48.113511411752377</v>
      </c>
      <c r="GN10" s="31">
        <f>SUM(TasaMensual!GC10:GN10)</f>
        <v>48.113511411752377</v>
      </c>
      <c r="GO10" s="31">
        <f>SUM(TasaMensual!GD10:GO10)</f>
        <v>48.079626124161251</v>
      </c>
      <c r="GP10" s="42">
        <f>SUM(TasaMensual!GE10:GP10)</f>
        <v>41.764235517252203</v>
      </c>
      <c r="GQ10" s="34"/>
      <c r="GR10" s="35">
        <f t="shared" si="0"/>
        <v>0.64180314379541092</v>
      </c>
    </row>
    <row r="11" spans="1:200" x14ac:dyDescent="0.3">
      <c r="A11" s="14" t="s">
        <v>52</v>
      </c>
      <c r="B11" s="15" t="s">
        <v>53</v>
      </c>
      <c r="C11" s="16" t="s">
        <v>35</v>
      </c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>
        <f>SUM(TasaMensual!D11:O11)</f>
        <v>0.56645028265869102</v>
      </c>
      <c r="P11" s="31">
        <f>SUM(TasaMensual!E11:P11)</f>
        <v>0.56645028265869102</v>
      </c>
      <c r="Q11" s="31">
        <f>SUM(TasaMensual!F11:Q11)</f>
        <v>0.56645028265869102</v>
      </c>
      <c r="R11" s="31">
        <f>SUM(TasaMensual!G11:R11)</f>
        <v>0.56645028265869102</v>
      </c>
      <c r="S11" s="31">
        <f>SUM(TasaMensual!H11:S11)</f>
        <v>0.56645028265869102</v>
      </c>
      <c r="T11" s="31">
        <f>SUM(TasaMensual!I11:T11)</f>
        <v>0.56645028265869102</v>
      </c>
      <c r="U11" s="31">
        <f>SUM(TasaMensual!J11:U11)</f>
        <v>0.56645028265869102</v>
      </c>
      <c r="V11" s="31">
        <f>SUM(TasaMensual!K11:V11)</f>
        <v>0.56645028265869102</v>
      </c>
      <c r="W11" s="31">
        <f>SUM(TasaMensual!L11:W11)</f>
        <v>0.56645028265869102</v>
      </c>
      <c r="X11" s="31">
        <f>SUM(TasaMensual!M11:X11)</f>
        <v>0.56645028265869102</v>
      </c>
      <c r="Y11" s="31">
        <f>SUM(TasaMensual!N11:Y11)</f>
        <v>0</v>
      </c>
      <c r="Z11" s="31">
        <f>SUM(TasaMensual!O11:Z11)</f>
        <v>0</v>
      </c>
      <c r="AA11" s="31">
        <f>SUM(TasaMensual!P11:AA11)</f>
        <v>0</v>
      </c>
      <c r="AB11" s="31">
        <f>SUM(TasaMensual!Q11:AB11)</f>
        <v>0</v>
      </c>
      <c r="AC11" s="31">
        <f>SUM(TasaMensual!R11:AC11)</f>
        <v>0</v>
      </c>
      <c r="AD11" s="31">
        <f>SUM(TasaMensual!S11:AD11)</f>
        <v>0</v>
      </c>
      <c r="AE11" s="31">
        <f>SUM(TasaMensual!T11:AE11)</f>
        <v>1.6222705298335551</v>
      </c>
      <c r="AF11" s="31">
        <f>SUM(TasaMensual!U11:AF11)</f>
        <v>1.6222705298335551</v>
      </c>
      <c r="AG11" s="31">
        <f>SUM(TasaMensual!V11:AG11)</f>
        <v>1.6222705298335551</v>
      </c>
      <c r="AH11" s="31">
        <f>SUM(TasaMensual!W11:AH11)</f>
        <v>1.6222705298335551</v>
      </c>
      <c r="AI11" s="31">
        <f>SUM(TasaMensual!X11:AI11)</f>
        <v>1.6222705298335551</v>
      </c>
      <c r="AJ11" s="31">
        <f>SUM(TasaMensual!Y11:AJ11)</f>
        <v>1.6222705298335551</v>
      </c>
      <c r="AK11" s="31">
        <f>SUM(TasaMensual!Z11:AK11)</f>
        <v>1.6222705298335551</v>
      </c>
      <c r="AL11" s="31">
        <f>SUM(TasaMensual!AA11:AL11)</f>
        <v>1.6222705298335551</v>
      </c>
      <c r="AM11" s="31">
        <f>SUM(TasaMensual!AB11:AM11)</f>
        <v>1.6222705298335551</v>
      </c>
      <c r="AN11" s="31">
        <f>SUM(TasaMensual!AC11:AN11)</f>
        <v>1.6222705298335551</v>
      </c>
      <c r="AO11" s="31">
        <f>SUM(TasaMensual!AD11:AO11)</f>
        <v>1.6222705298335551</v>
      </c>
      <c r="AP11" s="31">
        <f>SUM(TasaMensual!AE11:AP11)</f>
        <v>1.6222705298335551</v>
      </c>
      <c r="AQ11" s="31">
        <f>SUM(TasaMensual!AF11:AQ11)</f>
        <v>0</v>
      </c>
      <c r="AR11" s="31">
        <f>SUM(TasaMensual!AG11:AR11)</f>
        <v>0</v>
      </c>
      <c r="AS11" s="31">
        <f>SUM(TasaMensual!AH11:AS11)</f>
        <v>0</v>
      </c>
      <c r="AT11" s="31">
        <f>SUM(TasaMensual!AI11:AT11)</f>
        <v>1.5669642157605261</v>
      </c>
      <c r="AU11" s="31">
        <f>SUM(TasaMensual!AJ11:AU11)</f>
        <v>5.7358021521857481</v>
      </c>
      <c r="AV11" s="31">
        <f>SUM(TasaMensual!AK11:AV11)</f>
        <v>14.054101891718988</v>
      </c>
      <c r="AW11" s="31">
        <f>SUM(TasaMensual!AL11:AW11)</f>
        <v>29.614509989355362</v>
      </c>
      <c r="AX11" s="31">
        <f>SUM(TasaMensual!AM11:AX11)</f>
        <v>29.614509989355362</v>
      </c>
      <c r="AY11" s="31">
        <f>SUM(TasaMensual!AN11:AY11)</f>
        <v>29.614509989355362</v>
      </c>
      <c r="AZ11" s="31">
        <f>SUM(TasaMensual!AO11:AZ11)</f>
        <v>29.614509989355362</v>
      </c>
      <c r="BA11" s="31">
        <f>SUM(TasaMensual!AP11:BA11)</f>
        <v>29.614509989355362</v>
      </c>
      <c r="BB11" s="31">
        <f>SUM(TasaMensual!AQ11:BB11)</f>
        <v>29.614509989355362</v>
      </c>
      <c r="BC11" s="31">
        <f>SUM(TasaMensual!AR11:BC11)</f>
        <v>29.614509989355362</v>
      </c>
      <c r="BD11" s="31">
        <f>SUM(TasaMensual!AS11:BD11)</f>
        <v>29.614509989355362</v>
      </c>
      <c r="BE11" s="31">
        <f>SUM(TasaMensual!AT11:BE11)</f>
        <v>29.614509989355362</v>
      </c>
      <c r="BF11" s="31">
        <f>SUM(TasaMensual!AU11:BF11)</f>
        <v>29.063387830471832</v>
      </c>
      <c r="BG11" s="31">
        <f>SUM(TasaMensual!AV11:BG11)</f>
        <v>24.894549894046612</v>
      </c>
      <c r="BH11" s="31">
        <f>SUM(TasaMensual!AW11:BH11)</f>
        <v>17.081798548133349</v>
      </c>
      <c r="BI11" s="31">
        <f>SUM(TasaMensual!AX11:BI11)</f>
        <v>2.0257557320084576</v>
      </c>
      <c r="BJ11" s="31">
        <f>SUM(TasaMensual!AY11:BJ11)</f>
        <v>2.0257557320084576</v>
      </c>
      <c r="BK11" s="31">
        <f>SUM(TasaMensual!AZ11:BK11)</f>
        <v>2.5277486438685424</v>
      </c>
      <c r="BL11" s="31">
        <f>SUM(TasaMensual!BA11:BL11)</f>
        <v>2.5277486438685424</v>
      </c>
      <c r="BM11" s="31">
        <f>SUM(TasaMensual!BB11:BM11)</f>
        <v>2.5277486438685424</v>
      </c>
      <c r="BN11" s="31">
        <f>SUM(TasaMensual!BC11:BN11)</f>
        <v>2.5277486438685424</v>
      </c>
      <c r="BO11" s="31">
        <f>SUM(TasaMensual!BD11:BO11)</f>
        <v>2.5277486438685424</v>
      </c>
      <c r="BP11" s="31">
        <f>SUM(TasaMensual!BE11:BP11)</f>
        <v>2.5277486438685424</v>
      </c>
      <c r="BQ11" s="31">
        <f>SUM(TasaMensual!BF11:BQ11)</f>
        <v>3.5174850770563846</v>
      </c>
      <c r="BR11" s="31">
        <f>SUM(TasaMensual!BG11:BR11)</f>
        <v>3.4889999151394244</v>
      </c>
      <c r="BS11" s="31">
        <f>SUM(TasaMensual!BH11:BS11)</f>
        <v>5.458948351739096</v>
      </c>
      <c r="BT11" s="31">
        <f>SUM(TasaMensual!BI11:BT11)</f>
        <v>4.9533999581191175</v>
      </c>
      <c r="BU11" s="31">
        <f>SUM(TasaMensual!BJ11:BU11)</f>
        <v>4.449034676607635</v>
      </c>
      <c r="BV11" s="31">
        <f>SUM(TasaMensual!BK11:BV11)</f>
        <v>6.4046710651339165</v>
      </c>
      <c r="BW11" s="31">
        <f>SUM(TasaMensual!BL11:BW11)</f>
        <v>6.8781213702855615</v>
      </c>
      <c r="BX11" s="31">
        <f>SUM(TasaMensual!BM11:BX11)</f>
        <v>6.8781213702855615</v>
      </c>
      <c r="BY11" s="31">
        <f>SUM(TasaMensual!BN11:BY11)</f>
        <v>8.8195390905758035</v>
      </c>
      <c r="BZ11" s="31">
        <f>SUM(TasaMensual!BO11:BZ11)</f>
        <v>9.7878979643744337</v>
      </c>
      <c r="CA11" s="31">
        <f>SUM(TasaMensual!BP11:CA11)</f>
        <v>9.7878979643744337</v>
      </c>
      <c r="CB11" s="31">
        <f>SUM(TasaMensual!BQ11:CB11)</f>
        <v>9.7878979643744337</v>
      </c>
      <c r="CC11" s="31">
        <f>SUM(TasaMensual!BR11:CC11)</f>
        <v>9.7595382226087075</v>
      </c>
      <c r="CD11" s="31">
        <f>SUM(TasaMensual!BS11:CD11)</f>
        <v>9.2517240357222512</v>
      </c>
      <c r="CE11" s="31">
        <f>SUM(TasaMensual!BT11:CE11)</f>
        <v>9.195376517651022</v>
      </c>
      <c r="CF11" s="31">
        <f>SUM(TasaMensual!BU11:CF11)</f>
        <v>10.627172897115244</v>
      </c>
      <c r="CG11" s="31">
        <f>SUM(TasaMensual!BV11:CG11)</f>
        <v>12.055594681499738</v>
      </c>
      <c r="CH11" s="31">
        <f>SUM(TasaMensual!BW11:CH11)</f>
        <v>10.574979312653575</v>
      </c>
      <c r="CI11" s="31">
        <f>SUM(TasaMensual!BX11:CI11)</f>
        <v>11.495171868184508</v>
      </c>
      <c r="CJ11" s="31">
        <f>SUM(TasaMensual!BY11:CJ11)</f>
        <v>12.440771520203837</v>
      </c>
      <c r="CK11" s="31">
        <f>SUM(TasaMensual!BZ11:CK11)</f>
        <v>10.499353799913596</v>
      </c>
      <c r="CL11" s="31">
        <f>SUM(TasaMensual!CA11:CL11)</f>
        <v>9.5309949261149658</v>
      </c>
      <c r="CM11" s="31">
        <f>SUM(TasaMensual!CB11:CM11)</f>
        <v>9.5309949261149658</v>
      </c>
      <c r="CN11" s="31">
        <f>SUM(TasaMensual!CC11:CN11)</f>
        <v>10.46784644920133</v>
      </c>
      <c r="CO11" s="31">
        <f>SUM(TasaMensual!CD11:CO11)</f>
        <v>10.908496153262821</v>
      </c>
      <c r="CP11" s="31">
        <f>SUM(TasaMensual!CE11:CP11)</f>
        <v>10.428953445189238</v>
      </c>
      <c r="CQ11" s="31">
        <f>SUM(TasaMensual!CF11:CQ11)</f>
        <v>9.4457408707556212</v>
      </c>
      <c r="CR11" s="31">
        <f>SUM(TasaMensual!CG11:CR11)</f>
        <v>8.0139444912913991</v>
      </c>
      <c r="CS11" s="31">
        <f>SUM(TasaMensual!CH11:CS11)</f>
        <v>6.5855227069069064</v>
      </c>
      <c r="CT11" s="31">
        <f>SUM(TasaMensual!CI11:CT11)</f>
        <v>6.5725085526488058</v>
      </c>
      <c r="CU11" s="31">
        <f>SUM(TasaMensual!CJ11:CU11)</f>
        <v>4.6768727801061427</v>
      </c>
      <c r="CV11" s="31">
        <f>SUM(TasaMensual!CK11:CV11)</f>
        <v>4.1911785715276437</v>
      </c>
      <c r="CW11" s="31">
        <f>SUM(TasaMensual!CL11:CW11)</f>
        <v>4.1911785715276437</v>
      </c>
      <c r="CX11" s="31">
        <f>SUM(TasaMensual!CM11:CX11)</f>
        <v>4.6490016229182816</v>
      </c>
      <c r="CY11" s="31">
        <f>SUM(TasaMensual!CN11:CY11)</f>
        <v>4.6490016229182816</v>
      </c>
      <c r="CZ11" s="31">
        <f>SUM(TasaMensual!CO11:CZ11)</f>
        <v>3.7121500998319168</v>
      </c>
      <c r="DA11" s="31">
        <f>SUM(TasaMensual!CP11:DA11)</f>
        <v>2.3101237043483112</v>
      </c>
      <c r="DB11" s="31">
        <f>SUM(TasaMensual!CQ11:DB11)</f>
        <v>2.7638483297986327</v>
      </c>
      <c r="DC11" s="31">
        <f>SUM(TasaMensual!CR11:DC11)</f>
        <v>1.8334599857038081</v>
      </c>
      <c r="DD11" s="31">
        <f>SUM(TasaMensual!CS11:DD11)</f>
        <v>1.8334599857038081</v>
      </c>
      <c r="DE11" s="31">
        <f>SUM(TasaMensual!CT11:DE11)</f>
        <v>2.7348724991123192</v>
      </c>
      <c r="DF11" s="31">
        <f>SUM(TasaMensual!CU11:DF11)</f>
        <v>2.2728656336902988</v>
      </c>
      <c r="DG11" s="31">
        <f>SUM(TasaMensual!CV11:DG11)</f>
        <v>2.2728656336902988</v>
      </c>
      <c r="DH11" s="31">
        <f>SUM(TasaMensual!CW11:DH11)</f>
        <v>1.8129601902494703</v>
      </c>
      <c r="DI11" s="31">
        <f>SUM(TasaMensual!CX11:DI11)</f>
        <v>1.8129601902494703</v>
      </c>
      <c r="DJ11" s="31">
        <f>SUM(TasaMensual!CY11:DJ11)</f>
        <v>1.8008950833797992</v>
      </c>
      <c r="DK11" s="31">
        <f>SUM(TasaMensual!CZ11:DK11)</f>
        <v>2.245673605914503</v>
      </c>
      <c r="DL11" s="31">
        <f>SUM(TasaMensual!DA11:DL11)</f>
        <v>2.245673605914503</v>
      </c>
      <c r="DM11" s="31">
        <f>SUM(TasaMensual!DB11:DM11)</f>
        <v>2.6885022179567843</v>
      </c>
      <c r="DN11" s="31">
        <f>SUM(TasaMensual!DC11:DN11)</f>
        <v>2.2347775925064624</v>
      </c>
      <c r="DO11" s="31">
        <f>SUM(TasaMensual!DD11:DO11)</f>
        <v>2.2347775925064624</v>
      </c>
      <c r="DP11" s="31">
        <f>SUM(TasaMensual!DE11:DP11)</f>
        <v>3.1146410376997684</v>
      </c>
      <c r="DQ11" s="31">
        <f>SUM(TasaMensual!DF11:DQ11)</f>
        <v>2.6522004520364781</v>
      </c>
      <c r="DR11" s="31">
        <f>SUM(TasaMensual!DG11:DR11)</f>
        <v>2.6522004520364781</v>
      </c>
      <c r="DS11" s="31">
        <f>SUM(TasaMensual!DH11:DS11)</f>
        <v>3.0892729405086912</v>
      </c>
      <c r="DT11" s="31">
        <f>SUM(TasaMensual!DI11:DT11)</f>
        <v>3.5254056644192318</v>
      </c>
      <c r="DU11" s="31">
        <f>SUM(TasaMensual!DJ11:DU11)</f>
        <v>3.5254056644192318</v>
      </c>
      <c r="DV11" s="31">
        <f>SUM(TasaMensual!DK11:DV11)</f>
        <v>3.0796477198982655</v>
      </c>
      <c r="DW11" s="31">
        <f>SUM(TasaMensual!DL11:DW11)</f>
        <v>3.5015855557681101</v>
      </c>
      <c r="DX11" s="31">
        <f>SUM(TasaMensual!DM11:DX11)</f>
        <v>3.5015855557681101</v>
      </c>
      <c r="DY11" s="31">
        <f>SUM(TasaMensual!DN11:DY11)</f>
        <v>4.3534117456004893</v>
      </c>
      <c r="DZ11" s="31">
        <f>SUM(TasaMensual!DO11:DZ11)</f>
        <v>4.3534117456004893</v>
      </c>
      <c r="EA11" s="31">
        <f>SUM(TasaMensual!DP11:EA11)</f>
        <v>5.2129908956486259</v>
      </c>
      <c r="EB11" s="31">
        <f>SUM(TasaMensual!DQ11:EB11)</f>
        <v>4.3331274504553194</v>
      </c>
      <c r="EC11" s="31">
        <f>SUM(TasaMensual!DR11:EC11)</f>
        <v>3.8941555227100983</v>
      </c>
      <c r="ED11" s="31">
        <f>SUM(TasaMensual!DS11:ED11)</f>
        <v>4.3213690226566968</v>
      </c>
      <c r="EE11" s="31">
        <f>SUM(TasaMensual!DT11:EE11)</f>
        <v>5.1634178631062699</v>
      </c>
      <c r="EF11" s="31">
        <f>SUM(TasaMensual!DU11:EF11)</f>
        <v>5.1528279190113837</v>
      </c>
      <c r="EG11" s="31">
        <f>SUM(TasaMensual!DV11:EG11)</f>
        <v>5.5775465429230424</v>
      </c>
      <c r="EH11" s="31">
        <f>SUM(TasaMensual!DW11:EH11)</f>
        <v>6.4253562266052491</v>
      </c>
      <c r="EI11" s="31">
        <f>SUM(TasaMensual!DX11:EI11)</f>
        <v>5.558639868200701</v>
      </c>
      <c r="EJ11" s="31">
        <f>SUM(TasaMensual!DY11:EJ11)</f>
        <v>5.9809389488556022</v>
      </c>
      <c r="EK11" s="31">
        <f>SUM(TasaMensual!DZ11:EK11)</f>
        <v>5.1077875653736653</v>
      </c>
      <c r="EL11" s="31">
        <f>SUM(TasaMensual!EA11:EL11)</f>
        <v>5.949230303091757</v>
      </c>
      <c r="EM11" s="31">
        <f>SUM(TasaMensual!EB11:EM11)</f>
        <v>5.0896511530436213</v>
      </c>
      <c r="EN11" s="31">
        <f>SUM(TasaMensual!EC11:EN11)</f>
        <v>5.9279935823923129</v>
      </c>
      <c r="EO11" s="31">
        <f>SUM(TasaMensual!ED11:EO11)</f>
        <v>5.9279935823923129</v>
      </c>
      <c r="EP11" s="31">
        <f>SUM(TasaMensual!EE11:EP11)</f>
        <v>5.500780082445714</v>
      </c>
      <c r="EQ11" s="31">
        <f>SUM(TasaMensual!EF11:EQ11)</f>
        <v>5.8892704001236682</v>
      </c>
      <c r="ER11" s="31">
        <f>SUM(TasaMensual!EG11:ER11)</f>
        <v>5.4637276203080134</v>
      </c>
      <c r="ES11" s="31">
        <f>SUM(TasaMensual!EH11:ES11)</f>
        <v>5.8698567103188699</v>
      </c>
      <c r="ET11" s="31">
        <f>SUM(TasaMensual!EI11:ET11)</f>
        <v>8.7543032584678322</v>
      </c>
      <c r="EU11" s="31">
        <f>SUM(TasaMensual!EJ11:EU11)</f>
        <v>9.5822514785861461</v>
      </c>
      <c r="EV11" s="31">
        <f>SUM(TasaMensual!EK11:EV11)</f>
        <v>9.9864738172338257</v>
      </c>
      <c r="EW11" s="31">
        <f>SUM(TasaMensual!EL11:EW11)</f>
        <v>9.564970398841103</v>
      </c>
      <c r="EX11" s="31">
        <f>SUM(TasaMensual!EM11:EX11)</f>
        <v>8.7235276611230113</v>
      </c>
      <c r="EY11" s="31">
        <f>SUM(TasaMensual!EN11:EY11)</f>
        <v>9.9569991432623439</v>
      </c>
      <c r="EZ11" s="31">
        <f>SUM(TasaMensual!EO11:EZ11)</f>
        <v>9.9395972655036093</v>
      </c>
      <c r="FA11" s="31">
        <f>SUM(TasaMensual!EP11:FA11)</f>
        <v>9.9395972655036093</v>
      </c>
      <c r="FB11" s="31">
        <f>SUM(TasaMensual!EQ11:FB11)</f>
        <v>11.166942517723058</v>
      </c>
      <c r="FC11" s="31">
        <f>SUM(TasaMensual!ER11:FC11)</f>
        <v>11.541564257554718</v>
      </c>
      <c r="FD11" s="31">
        <f>SUM(TasaMensual!ES11:FD11)</f>
        <v>11.541564257554718</v>
      </c>
      <c r="FE11" s="31">
        <f>SUM(TasaMensual!ET11:FE11)</f>
        <v>10.710716543632204</v>
      </c>
      <c r="FF11" s="31">
        <f>SUM(TasaMensual!EU11:FF11)</f>
        <v>7.7914287848836485</v>
      </c>
      <c r="FG11" s="31">
        <f>SUM(TasaMensual!EV11:FG11)</f>
        <v>6.9634805647653346</v>
      </c>
      <c r="FH11" s="31">
        <f>SUM(TasaMensual!EW11:FH11)</f>
        <v>7.3525724831722963</v>
      </c>
      <c r="FI11" s="31">
        <f>SUM(TasaMensual!EX11:FI11)</f>
        <v>8.1617190762605656</v>
      </c>
      <c r="FJ11" s="31">
        <f>SUM(TasaMensual!EY11:FJ11)</f>
        <v>8.1617190762605656</v>
      </c>
      <c r="FK11" s="31">
        <f>SUM(TasaMensual!EZ11:FK11)</f>
        <v>6.928247594121232</v>
      </c>
      <c r="FL11" s="31">
        <f>SUM(TasaMensual!FA11:FL11)</f>
        <v>6.9127486057322614</v>
      </c>
      <c r="FM11" s="31">
        <f>SUM(TasaMensual!FB11:FM11)</f>
        <v>8.1190891315358851</v>
      </c>
      <c r="FN11" s="31">
        <f>SUM(TasaMensual!FC11:FN11)</f>
        <v>7.6947696805354298</v>
      </c>
      <c r="FO11" s="31">
        <f>SUM(TasaMensual!FD11:FO11)</f>
        <v>5.6525362941040278</v>
      </c>
      <c r="FP11" s="31">
        <f>SUM(TasaMensual!FE11:FP11)</f>
        <v>9.2554762931432428</v>
      </c>
      <c r="FQ11" s="31">
        <f>SUM(TasaMensual!FF11:FQ11)</f>
        <v>12.053685439289708</v>
      </c>
      <c r="FR11" s="31">
        <f>SUM(TasaMensual!FG11:FR11)</f>
        <v>14.833201488586278</v>
      </c>
      <c r="FS11" s="31">
        <f>SUM(TasaMensual!FH11:FS11)</f>
        <v>18.021938868161619</v>
      </c>
      <c r="FT11" s="31">
        <f>SUM(TasaMensual!FI11:FT11)</f>
        <v>20.388543400942961</v>
      </c>
      <c r="FU11" s="31">
        <f>SUM(TasaMensual!FJ11:FU11)</f>
        <v>21.964162921918057</v>
      </c>
      <c r="FV11" s="31">
        <f>SUM(TasaMensual!FK11:FV11)</f>
        <v>27.12393732070511</v>
      </c>
      <c r="FW11" s="31">
        <f>SUM(TasaMensual!FL11:FW11)</f>
        <v>31.880179889076096</v>
      </c>
      <c r="FX11" s="31">
        <f>SUM(TasaMensual!FM11:FX11)</f>
        <v>34.637006778425693</v>
      </c>
      <c r="FY11" s="31">
        <f>SUM(TasaMensual!FN11:FY11)</f>
        <v>39.359684051533499</v>
      </c>
      <c r="FZ11" s="31">
        <f>SUM(TasaMensual!FO11:FZ11)</f>
        <v>42.89870066812162</v>
      </c>
      <c r="GA11" s="31">
        <f>SUM(TasaMensual!FP11:GA11)</f>
        <v>44.869711047462275</v>
      </c>
      <c r="GB11" s="31">
        <f>SUM(TasaMensual!FQ11:GB11)</f>
        <v>43.628826981907558</v>
      </c>
      <c r="GC11" s="31">
        <f>SUM(TasaMensual!FR11:GC11)</f>
        <v>44.762177249486953</v>
      </c>
      <c r="GD11" s="31">
        <f>SUM(TasaMensual!FS11:GD11)</f>
        <v>44.703455870743468</v>
      </c>
      <c r="GE11" s="31">
        <f>SUM(TasaMensual!FT11:GE11)</f>
        <v>47.788785419777092</v>
      </c>
      <c r="GF11" s="31">
        <f>SUM(TasaMensual!FU11:GF11)</f>
        <v>49.297678860560673</v>
      </c>
      <c r="GG11" s="31">
        <f>SUM(TasaMensual!FV11:GG11)</f>
        <v>50.041885074648285</v>
      </c>
      <c r="GH11" s="31">
        <f>SUM(TasaMensual!FW11:GH11)</f>
        <v>56.60090645240723</v>
      </c>
      <c r="GI11" s="31">
        <f>SUM(TasaMensual!FX11:GI11)</f>
        <v>62.768466459712826</v>
      </c>
      <c r="GJ11" s="31">
        <f>SUM(TasaMensual!FY11:GJ11)</f>
        <v>68.557782516262506</v>
      </c>
      <c r="GK11" s="31">
        <f>SUM(TasaMensual!FZ11:GK11)</f>
        <v>74.692946162640013</v>
      </c>
      <c r="GL11" s="31">
        <f>SUM(TasaMensual!GA11:GL11)</f>
        <v>77.736026221258811</v>
      </c>
      <c r="GM11" s="31">
        <f>SUM(TasaMensual!GB11:GM11)</f>
        <v>78.094316896315107</v>
      </c>
      <c r="GN11" s="31">
        <f>SUM(TasaMensual!GC11:GN11)</f>
        <v>83.48726487910757</v>
      </c>
      <c r="GO11" s="31">
        <f>SUM(TasaMensual!GD11:GO11)</f>
        <v>86.914142688230058</v>
      </c>
      <c r="GP11" s="42">
        <f>SUM(TasaMensual!GE11:GP11)</f>
        <v>92.277383188497595</v>
      </c>
      <c r="GQ11" s="34"/>
      <c r="GR11" s="35">
        <f t="shared" si="0"/>
        <v>1.0642113991211417</v>
      </c>
    </row>
    <row r="12" spans="1:200" x14ac:dyDescent="0.3">
      <c r="A12" s="14" t="s">
        <v>54</v>
      </c>
      <c r="B12" s="15" t="s">
        <v>55</v>
      </c>
      <c r="C12" s="16" t="s">
        <v>35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>
        <f>SUM(TasaMensual!D12:O12)</f>
        <v>0</v>
      </c>
      <c r="P12" s="31">
        <f>SUM(TasaMensual!E12:P12)</f>
        <v>0</v>
      </c>
      <c r="Q12" s="31">
        <f>SUM(TasaMensual!F12:Q12)</f>
        <v>0</v>
      </c>
      <c r="R12" s="31">
        <f>SUM(TasaMensual!G12:R12)</f>
        <v>0</v>
      </c>
      <c r="S12" s="31">
        <f>SUM(TasaMensual!H12:S12)</f>
        <v>0</v>
      </c>
      <c r="T12" s="31">
        <f>SUM(TasaMensual!I12:T12)</f>
        <v>0</v>
      </c>
      <c r="U12" s="31">
        <f>SUM(TasaMensual!J12:U12)</f>
        <v>0</v>
      </c>
      <c r="V12" s="31">
        <f>SUM(TasaMensual!K12:V12)</f>
        <v>0</v>
      </c>
      <c r="W12" s="31">
        <f>SUM(TasaMensual!L12:W12)</f>
        <v>0</v>
      </c>
      <c r="X12" s="31">
        <f>SUM(TasaMensual!M12:X12)</f>
        <v>0</v>
      </c>
      <c r="Y12" s="31">
        <f>SUM(TasaMensual!N12:Y12)</f>
        <v>0</v>
      </c>
      <c r="Z12" s="31">
        <f>SUM(TasaMensual!O12:Z12)</f>
        <v>0</v>
      </c>
      <c r="AA12" s="31">
        <f>SUM(TasaMensual!P12:AA12)</f>
        <v>0</v>
      </c>
      <c r="AB12" s="31">
        <f>SUM(TasaMensual!Q12:AB12)</f>
        <v>0</v>
      </c>
      <c r="AC12" s="31">
        <f>SUM(TasaMensual!R12:AC12)</f>
        <v>0</v>
      </c>
      <c r="AD12" s="31">
        <f>SUM(TasaMensual!S12:AD12)</f>
        <v>0</v>
      </c>
      <c r="AE12" s="31">
        <f>SUM(TasaMensual!T12:AE12)</f>
        <v>0</v>
      </c>
      <c r="AF12" s="31">
        <f>SUM(TasaMensual!U12:AF12)</f>
        <v>0</v>
      </c>
      <c r="AG12" s="31">
        <f>SUM(TasaMensual!V12:AG12)</f>
        <v>0</v>
      </c>
      <c r="AH12" s="31">
        <f>SUM(TasaMensual!W12:AH12)</f>
        <v>0</v>
      </c>
      <c r="AI12" s="31">
        <f>SUM(TasaMensual!X12:AI12)</f>
        <v>0</v>
      </c>
      <c r="AJ12" s="31">
        <f>SUM(TasaMensual!Y12:AJ12)</f>
        <v>0</v>
      </c>
      <c r="AK12" s="31">
        <f>SUM(TasaMensual!Z12:AK12)</f>
        <v>0</v>
      </c>
      <c r="AL12" s="31">
        <f>SUM(TasaMensual!AA12:AL12)</f>
        <v>0</v>
      </c>
      <c r="AM12" s="31">
        <f>SUM(TasaMensual!AB12:AM12)</f>
        <v>0</v>
      </c>
      <c r="AN12" s="31">
        <f>SUM(TasaMensual!AC12:AN12)</f>
        <v>0</v>
      </c>
      <c r="AO12" s="31">
        <f>SUM(TasaMensual!AD12:AO12)</f>
        <v>0</v>
      </c>
      <c r="AP12" s="31">
        <f>SUM(TasaMensual!AE12:AP12)</f>
        <v>0</v>
      </c>
      <c r="AQ12" s="31">
        <f>SUM(TasaMensual!AF12:AQ12)</f>
        <v>0</v>
      </c>
      <c r="AR12" s="31">
        <f>SUM(TasaMensual!AG12:AR12)</f>
        <v>0</v>
      </c>
      <c r="AS12" s="31">
        <f>SUM(TasaMensual!AH12:AS12)</f>
        <v>0</v>
      </c>
      <c r="AT12" s="31">
        <f>SUM(TasaMensual!AI12:AT12)</f>
        <v>0</v>
      </c>
      <c r="AU12" s="31">
        <f>SUM(TasaMensual!AJ12:AU12)</f>
        <v>0</v>
      </c>
      <c r="AV12" s="31">
        <f>SUM(TasaMensual!AK12:AV12)</f>
        <v>14.808233377758034</v>
      </c>
      <c r="AW12" s="31">
        <f>SUM(TasaMensual!AL12:AW12)</f>
        <v>22.198397069883814</v>
      </c>
      <c r="AX12" s="31">
        <f>SUM(TasaMensual!AM12:AX12)</f>
        <v>22.198397069883814</v>
      </c>
      <c r="AY12" s="31">
        <f>SUM(TasaMensual!AN12:AY12)</f>
        <v>22.198397069883814</v>
      </c>
      <c r="AZ12" s="31">
        <f>SUM(TasaMensual!AO12:AZ12)</f>
        <v>22.198397069883814</v>
      </c>
      <c r="BA12" s="31">
        <f>SUM(TasaMensual!AP12:BA12)</f>
        <v>22.198397069883814</v>
      </c>
      <c r="BB12" s="31">
        <f>SUM(TasaMensual!AQ12:BB12)</f>
        <v>22.198397069883814</v>
      </c>
      <c r="BC12" s="31">
        <f>SUM(TasaMensual!AR12:BC12)</f>
        <v>22.198397069883814</v>
      </c>
      <c r="BD12" s="31">
        <f>SUM(TasaMensual!AS12:BD12)</f>
        <v>22.198397069883814</v>
      </c>
      <c r="BE12" s="31">
        <f>SUM(TasaMensual!AT12:BE12)</f>
        <v>22.198397069883814</v>
      </c>
      <c r="BF12" s="31">
        <f>SUM(TasaMensual!AU12:BF12)</f>
        <v>22.198397069883814</v>
      </c>
      <c r="BG12" s="31">
        <f>SUM(TasaMensual!AV12:BG12)</f>
        <v>22.198397069883814</v>
      </c>
      <c r="BH12" s="31">
        <f>SUM(TasaMensual!AW12:BH12)</f>
        <v>7.3901636921257809</v>
      </c>
      <c r="BI12" s="31">
        <f>SUM(TasaMensual!AX12:BI12)</f>
        <v>3.6140224069389233</v>
      </c>
      <c r="BJ12" s="31">
        <f>SUM(TasaMensual!AY12:BJ12)</f>
        <v>3.6140224069389233</v>
      </c>
      <c r="BK12" s="31">
        <f>SUM(TasaMensual!AZ12:BK12)</f>
        <v>3.6140224069389233</v>
      </c>
      <c r="BL12" s="31">
        <f>SUM(TasaMensual!BA12:BL12)</f>
        <v>3.6140224069389233</v>
      </c>
      <c r="BM12" s="31">
        <f>SUM(TasaMensual!BB12:BM12)</f>
        <v>3.6140224069389233</v>
      </c>
      <c r="BN12" s="31">
        <f>SUM(TasaMensual!BC12:BN12)</f>
        <v>3.6140224069389233</v>
      </c>
      <c r="BO12" s="31">
        <f>SUM(TasaMensual!BD12:BO12)</f>
        <v>3.6140224069389233</v>
      </c>
      <c r="BP12" s="31">
        <f>SUM(TasaMensual!BE12:BP12)</f>
        <v>3.6140224069389233</v>
      </c>
      <c r="BQ12" s="31">
        <f>SUM(TasaMensual!BF12:BQ12)</f>
        <v>3.6140224069389233</v>
      </c>
      <c r="BR12" s="31">
        <f>SUM(TasaMensual!BG12:BR12)</f>
        <v>3.6140224069389233</v>
      </c>
      <c r="BS12" s="31">
        <f>SUM(TasaMensual!BH12:BS12)</f>
        <v>3.6140224069389233</v>
      </c>
      <c r="BT12" s="31">
        <f>SUM(TasaMensual!BI12:BT12)</f>
        <v>3.6140224069389233</v>
      </c>
      <c r="BU12" s="31">
        <f>SUM(TasaMensual!BJ12:BU12)</f>
        <v>0</v>
      </c>
      <c r="BV12" s="31">
        <f>SUM(TasaMensual!BK12:BV12)</f>
        <v>14.100891881411499</v>
      </c>
      <c r="BW12" s="31">
        <f>SUM(TasaMensual!BL12:BW12)</f>
        <v>14.100891881411499</v>
      </c>
      <c r="BX12" s="31">
        <f>SUM(TasaMensual!BM12:BX12)</f>
        <v>14.100891881411499</v>
      </c>
      <c r="BY12" s="31">
        <f>SUM(TasaMensual!BN12:BY12)</f>
        <v>14.100891881411499</v>
      </c>
      <c r="BZ12" s="31">
        <f>SUM(TasaMensual!BO12:BZ12)</f>
        <v>14.100891881411499</v>
      </c>
      <c r="CA12" s="31">
        <f>SUM(TasaMensual!BP12:CA12)</f>
        <v>14.100891881411499</v>
      </c>
      <c r="CB12" s="31">
        <f>SUM(TasaMensual!BQ12:CB12)</f>
        <v>14.100891881411499</v>
      </c>
      <c r="CC12" s="31">
        <f>SUM(TasaMensual!BR12:CC12)</f>
        <v>14.100891881411499</v>
      </c>
      <c r="CD12" s="31">
        <f>SUM(TasaMensual!BS12:CD12)</f>
        <v>14.100891881411499</v>
      </c>
      <c r="CE12" s="31">
        <f>SUM(TasaMensual!BT12:CE12)</f>
        <v>14.100891881411499</v>
      </c>
      <c r="CF12" s="31">
        <f>SUM(TasaMensual!BU12:CF12)</f>
        <v>14.100891881411499</v>
      </c>
      <c r="CG12" s="31">
        <f>SUM(TasaMensual!BV12:CG12)</f>
        <v>14.100891881411499</v>
      </c>
      <c r="CH12" s="31">
        <f>SUM(TasaMensual!BW12:CH12)</f>
        <v>0</v>
      </c>
      <c r="CI12" s="31">
        <f>SUM(TasaMensual!BX12:CI12)</f>
        <v>6.8766332003850907</v>
      </c>
      <c r="CJ12" s="31">
        <f>SUM(TasaMensual!BY12:CJ12)</f>
        <v>6.8766332003850907</v>
      </c>
      <c r="CK12" s="31">
        <f>SUM(TasaMensual!BZ12:CK12)</f>
        <v>10.302111911034904</v>
      </c>
      <c r="CL12" s="31">
        <f>SUM(TasaMensual!CA12:CL12)</f>
        <v>13.721266012310249</v>
      </c>
      <c r="CM12" s="31">
        <f>SUM(TasaMensual!CB12:CM12)</f>
        <v>13.721266012310249</v>
      </c>
      <c r="CN12" s="31">
        <f>SUM(TasaMensual!CC12:CN12)</f>
        <v>17.127840701460308</v>
      </c>
      <c r="CO12" s="31">
        <f>SUM(TasaMensual!CD12:CO12)</f>
        <v>17.127840701460308</v>
      </c>
      <c r="CP12" s="31">
        <f>SUM(TasaMensual!CE12:CP12)</f>
        <v>17.127840701460308</v>
      </c>
      <c r="CQ12" s="31">
        <f>SUM(TasaMensual!CF12:CQ12)</f>
        <v>17.127840701460308</v>
      </c>
      <c r="CR12" s="31">
        <f>SUM(TasaMensual!CG12:CR12)</f>
        <v>17.127840701460308</v>
      </c>
      <c r="CS12" s="31">
        <f>SUM(TasaMensual!CH12:CS12)</f>
        <v>17.127840701460308</v>
      </c>
      <c r="CT12" s="31">
        <f>SUM(TasaMensual!CI12:CT12)</f>
        <v>20.497567079678397</v>
      </c>
      <c r="CU12" s="31">
        <f>SUM(TasaMensual!CJ12:CU12)</f>
        <v>13.620933879293306</v>
      </c>
      <c r="CV12" s="31">
        <f>SUM(TasaMensual!CK12:CV12)</f>
        <v>13.620933879293306</v>
      </c>
      <c r="CW12" s="31">
        <f>SUM(TasaMensual!CL12:CW12)</f>
        <v>10.195455168643493</v>
      </c>
      <c r="CX12" s="31">
        <f>SUM(TasaMensual!CM12:CX12)</f>
        <v>6.7763010673681485</v>
      </c>
      <c r="CY12" s="31">
        <f>SUM(TasaMensual!CN12:CY12)</f>
        <v>6.7763010673681485</v>
      </c>
      <c r="CZ12" s="31">
        <f>SUM(TasaMensual!CO12:CZ12)</f>
        <v>3.3697263782180884</v>
      </c>
      <c r="DA12" s="31">
        <f>SUM(TasaMensual!CP12:DA12)</f>
        <v>3.3697263782180884</v>
      </c>
      <c r="DB12" s="31">
        <f>SUM(TasaMensual!CQ12:DB12)</f>
        <v>3.3697263782180884</v>
      </c>
      <c r="DC12" s="31">
        <f>SUM(TasaMensual!CR12:DC12)</f>
        <v>3.3697263782180884</v>
      </c>
      <c r="DD12" s="31">
        <f>SUM(TasaMensual!CS12:DD12)</f>
        <v>3.3697263782180884</v>
      </c>
      <c r="DE12" s="31">
        <f>SUM(TasaMensual!CT12:DE12)</f>
        <v>3.3697263782180884</v>
      </c>
      <c r="DF12" s="31">
        <f>SUM(TasaMensual!CU12:DF12)</f>
        <v>0</v>
      </c>
      <c r="DG12" s="31">
        <f>SUM(TasaMensual!CV12:DG12)</f>
        <v>0</v>
      </c>
      <c r="DH12" s="31">
        <f>SUM(TasaMensual!CW12:DH12)</f>
        <v>0</v>
      </c>
      <c r="DI12" s="31">
        <f>SUM(TasaMensual!CX12:DI12)</f>
        <v>0</v>
      </c>
      <c r="DJ12" s="31">
        <f>SUM(TasaMensual!CY12:DJ12)</f>
        <v>0</v>
      </c>
      <c r="DK12" s="31">
        <f>SUM(TasaMensual!CZ12:DK12)</f>
        <v>0</v>
      </c>
      <c r="DL12" s="31">
        <f>SUM(TasaMensual!DA12:DL12)</f>
        <v>0</v>
      </c>
      <c r="DM12" s="31">
        <f>SUM(TasaMensual!DB12:DM12)</f>
        <v>0</v>
      </c>
      <c r="DN12" s="31">
        <f>SUM(TasaMensual!DC12:DN12)</f>
        <v>0</v>
      </c>
      <c r="DO12" s="31">
        <f>SUM(TasaMensual!DD12:DO12)</f>
        <v>0</v>
      </c>
      <c r="DP12" s="31">
        <f>SUM(TasaMensual!DE12:DP12)</f>
        <v>0</v>
      </c>
      <c r="DQ12" s="31">
        <f>SUM(TasaMensual!DF12:DQ12)</f>
        <v>0</v>
      </c>
      <c r="DR12" s="31">
        <f>SUM(TasaMensual!DG12:DR12)</f>
        <v>3.2320620555914674</v>
      </c>
      <c r="DS12" s="31">
        <f>SUM(TasaMensual!DH12:DS12)</f>
        <v>3.2320620555914674</v>
      </c>
      <c r="DT12" s="31">
        <f>SUM(TasaMensual!DI12:DT12)</f>
        <v>3.2320620555914674</v>
      </c>
      <c r="DU12" s="31">
        <f>SUM(TasaMensual!DJ12:DU12)</f>
        <v>3.2320620555914674</v>
      </c>
      <c r="DV12" s="31">
        <f>SUM(TasaMensual!DK12:DV12)</f>
        <v>3.2320620555914674</v>
      </c>
      <c r="DW12" s="31">
        <f>SUM(TasaMensual!DL12:DW12)</f>
        <v>3.2320620555914674</v>
      </c>
      <c r="DX12" s="31">
        <f>SUM(TasaMensual!DM12:DX12)</f>
        <v>3.2320620555914674</v>
      </c>
      <c r="DY12" s="31">
        <f>SUM(TasaMensual!DN12:DY12)</f>
        <v>3.2320620555914674</v>
      </c>
      <c r="DZ12" s="31">
        <f>SUM(TasaMensual!DO12:DZ12)</f>
        <v>3.2320620555914674</v>
      </c>
      <c r="EA12" s="31">
        <f>SUM(TasaMensual!DP12:EA12)</f>
        <v>3.2320620555914674</v>
      </c>
      <c r="EB12" s="31">
        <f>SUM(TasaMensual!DQ12:EB12)</f>
        <v>3.2320620555914674</v>
      </c>
      <c r="EC12" s="31">
        <f>SUM(TasaMensual!DR12:EC12)</f>
        <v>3.2320620555914674</v>
      </c>
      <c r="ED12" s="31">
        <f>SUM(TasaMensual!DS12:ED12)</f>
        <v>0</v>
      </c>
      <c r="EE12" s="31">
        <f>SUM(TasaMensual!DT12:EE12)</f>
        <v>0</v>
      </c>
      <c r="EF12" s="31">
        <f>SUM(TasaMensual!DU12:EF12)</f>
        <v>0</v>
      </c>
      <c r="EG12" s="31">
        <f>SUM(TasaMensual!DV12:EG12)</f>
        <v>0</v>
      </c>
      <c r="EH12" s="31">
        <f>SUM(TasaMensual!DW12:EH12)</f>
        <v>0</v>
      </c>
      <c r="EI12" s="31">
        <f>SUM(TasaMensual!DX12:EI12)</f>
        <v>0</v>
      </c>
      <c r="EJ12" s="31">
        <f>SUM(TasaMensual!DY12:EJ12)</f>
        <v>0</v>
      </c>
      <c r="EK12" s="31">
        <f>SUM(TasaMensual!DZ12:EK12)</f>
        <v>0</v>
      </c>
      <c r="EL12" s="31">
        <f>SUM(TasaMensual!EA12:EL12)</f>
        <v>0</v>
      </c>
      <c r="EM12" s="31">
        <f>SUM(TasaMensual!EB12:EM12)</f>
        <v>0</v>
      </c>
      <c r="EN12" s="31">
        <f>SUM(TasaMensual!EC12:EN12)</f>
        <v>0</v>
      </c>
      <c r="EO12" s="31">
        <f>SUM(TasaMensual!ED12:EO12)</f>
        <v>0</v>
      </c>
      <c r="EP12" s="31">
        <f>SUM(TasaMensual!EE12:EP12)</f>
        <v>0</v>
      </c>
      <c r="EQ12" s="31">
        <f>SUM(TasaMensual!EF12:EQ12)</f>
        <v>0</v>
      </c>
      <c r="ER12" s="31">
        <f>SUM(TasaMensual!EG12:ER12)</f>
        <v>0</v>
      </c>
      <c r="ES12" s="31">
        <f>SUM(TasaMensual!EH12:ES12)</f>
        <v>0</v>
      </c>
      <c r="ET12" s="31">
        <f>SUM(TasaMensual!EI12:ET12)</f>
        <v>3.0900438786230766</v>
      </c>
      <c r="EU12" s="31">
        <f>SUM(TasaMensual!EJ12:EU12)</f>
        <v>3.0900438786230766</v>
      </c>
      <c r="EV12" s="31">
        <f>SUM(TasaMensual!EK12:EV12)</f>
        <v>6.1706636993310031</v>
      </c>
      <c r="EW12" s="31">
        <f>SUM(TasaMensual!EL12:EW12)</f>
        <v>9.2465457084971323</v>
      </c>
      <c r="EX12" s="31">
        <f>SUM(TasaMensual!EM12:EX12)</f>
        <v>9.2465457084971323</v>
      </c>
      <c r="EY12" s="31">
        <f>SUM(TasaMensual!EN12:EY12)</f>
        <v>9.2465457084971323</v>
      </c>
      <c r="EZ12" s="31">
        <f>SUM(TasaMensual!EO12:EZ12)</f>
        <v>9.2465457084971323</v>
      </c>
      <c r="FA12" s="31">
        <f>SUM(TasaMensual!EP12:FA12)</f>
        <v>12.303995184144547</v>
      </c>
      <c r="FB12" s="31">
        <f>SUM(TasaMensual!EQ12:FB12)</f>
        <v>12.303995184144547</v>
      </c>
      <c r="FC12" s="31">
        <f>SUM(TasaMensual!ER12:FC12)</f>
        <v>12.303995184144547</v>
      </c>
      <c r="FD12" s="31">
        <f>SUM(TasaMensual!ES12:FD12)</f>
        <v>12.303995184144547</v>
      </c>
      <c r="FE12" s="31">
        <f>SUM(TasaMensual!ET12:FE12)</f>
        <v>12.303995184144547</v>
      </c>
      <c r="FF12" s="31">
        <f>SUM(TasaMensual!EU12:FF12)</f>
        <v>9.2139513055214692</v>
      </c>
      <c r="FG12" s="31">
        <f>SUM(TasaMensual!EV12:FG12)</f>
        <v>9.2139513055214692</v>
      </c>
      <c r="FH12" s="31">
        <f>SUM(TasaMensual!EW12:FH12)</f>
        <v>6.1333314848135441</v>
      </c>
      <c r="FI12" s="31">
        <f>SUM(TasaMensual!EX12:FI12)</f>
        <v>3.0574494756474149</v>
      </c>
      <c r="FJ12" s="31">
        <f>SUM(TasaMensual!EY12:FJ12)</f>
        <v>3.0574494756474149</v>
      </c>
      <c r="FK12" s="31">
        <f>SUM(TasaMensual!EZ12:FK12)</f>
        <v>6.0699513584610916</v>
      </c>
      <c r="FL12" s="31">
        <f>SUM(TasaMensual!FA12:FL12)</f>
        <v>6.0699513584610916</v>
      </c>
      <c r="FM12" s="31">
        <f>SUM(TasaMensual!FB12:FM12)</f>
        <v>3.0125018828136767</v>
      </c>
      <c r="FN12" s="31">
        <f>SUM(TasaMensual!FC12:FN12)</f>
        <v>3.0125018828136767</v>
      </c>
      <c r="FO12" s="31">
        <f>SUM(TasaMensual!FD12:FO12)</f>
        <v>3.0125018828136767</v>
      </c>
      <c r="FP12" s="31">
        <f>SUM(TasaMensual!FE12:FP12)</f>
        <v>3.0125018828136767</v>
      </c>
      <c r="FQ12" s="31">
        <f>SUM(TasaMensual!FF12:FQ12)</f>
        <v>8.9855039136343677</v>
      </c>
      <c r="FR12" s="31">
        <f>SUM(TasaMensual!FG12:FR12)</f>
        <v>8.9855039136343677</v>
      </c>
      <c r="FS12" s="31">
        <f>SUM(TasaMensual!FH12:FS12)</f>
        <v>14.941607430713495</v>
      </c>
      <c r="FT12" s="31">
        <f>SUM(TasaMensual!FI12:FT12)</f>
        <v>20.889209060356343</v>
      </c>
      <c r="FU12" s="31">
        <f>SUM(TasaMensual!FJ12:FU12)</f>
        <v>26.828333039569408</v>
      </c>
      <c r="FV12" s="31">
        <f>SUM(TasaMensual!FK12:FV12)</f>
        <v>26.828333039569408</v>
      </c>
      <c r="FW12" s="31">
        <f>SUM(TasaMensual!FL12:FW12)</f>
        <v>32.699718745964766</v>
      </c>
      <c r="FX12" s="31">
        <f>SUM(TasaMensual!FM12:FX12)</f>
        <v>38.614078812205598</v>
      </c>
      <c r="FY12" s="31">
        <f>SUM(TasaMensual!FN12:FY12)</f>
        <v>38.614078812205598</v>
      </c>
      <c r="FZ12" s="31">
        <f>SUM(TasaMensual!FO12:FZ12)</f>
        <v>44.511870089372302</v>
      </c>
      <c r="GA12" s="31">
        <f>SUM(TasaMensual!FP12:GA12)</f>
        <v>47.456684271597403</v>
      </c>
      <c r="GB12" s="31">
        <f>SUM(TasaMensual!FQ12:GB12)</f>
        <v>47.456684271597403</v>
      </c>
      <c r="GC12" s="31">
        <f>SUM(TasaMensual!FR12:GC12)</f>
        <v>44.420367310669818</v>
      </c>
      <c r="GD12" s="31">
        <f>SUM(TasaMensual!FS12:GD12)</f>
        <v>50.285641952154904</v>
      </c>
      <c r="GE12" s="31">
        <f>SUM(TasaMensual!FT12:GE12)</f>
        <v>53.115597887411404</v>
      </c>
      <c r="GF12" s="31">
        <f>SUM(TasaMensual!FU12:GF12)</f>
        <v>58.866639215185501</v>
      </c>
      <c r="GG12" s="31">
        <f>SUM(TasaMensual!FV12:GG12)</f>
        <v>52.927515235972436</v>
      </c>
      <c r="GH12" s="31">
        <f>SUM(TasaMensual!FW12:GH12)</f>
        <v>70.427879826901417</v>
      </c>
      <c r="GI12" s="31">
        <f>SUM(TasaMensual!FX12:GI12)</f>
        <v>67.369461187942875</v>
      </c>
      <c r="GJ12" s="31">
        <f>SUM(TasaMensual!FY12:GJ12)</f>
        <v>75.999286356445197</v>
      </c>
      <c r="GK12" s="31">
        <f>SUM(TasaMensual!FZ12:GK12)</f>
        <v>90.524036530742194</v>
      </c>
      <c r="GL12" s="31">
        <f>SUM(TasaMensual!GA12:GL12)</f>
        <v>87.527234490905414</v>
      </c>
      <c r="GM12" s="31">
        <f>SUM(TasaMensual!GB12:GM12)</f>
        <v>87.479543465385703</v>
      </c>
      <c r="GN12" s="31">
        <f>SUM(TasaMensual!GC12:GN12)</f>
        <v>93.266078199060445</v>
      </c>
      <c r="GO12" s="31">
        <f>SUM(TasaMensual!GD12:GO12)</f>
        <v>90.329393129167329</v>
      </c>
      <c r="GP12" s="42">
        <f>SUM(TasaMensual!GE12:GP12)</f>
        <v>84.464118487682242</v>
      </c>
      <c r="GQ12" s="34"/>
      <c r="GR12" s="35">
        <f t="shared" si="0"/>
        <v>0.6796865906185906</v>
      </c>
    </row>
    <row r="13" spans="1:200" x14ac:dyDescent="0.3">
      <c r="A13" s="14" t="s">
        <v>56</v>
      </c>
      <c r="B13" s="15" t="s">
        <v>57</v>
      </c>
      <c r="C13" s="16" t="s">
        <v>35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>
        <f>SUM(TasaMensual!D13:O13)</f>
        <v>0</v>
      </c>
      <c r="P13" s="31">
        <f>SUM(TasaMensual!E13:P13)</f>
        <v>0</v>
      </c>
      <c r="Q13" s="31">
        <f>SUM(TasaMensual!F13:Q13)</f>
        <v>0</v>
      </c>
      <c r="R13" s="31">
        <f>SUM(TasaMensual!G13:R13)</f>
        <v>0</v>
      </c>
      <c r="S13" s="31">
        <f>SUM(TasaMensual!H13:S13)</f>
        <v>0</v>
      </c>
      <c r="T13" s="31">
        <f>SUM(TasaMensual!I13:T13)</f>
        <v>0</v>
      </c>
      <c r="U13" s="31">
        <f>SUM(TasaMensual!J13:U13)</f>
        <v>0</v>
      </c>
      <c r="V13" s="31">
        <f>SUM(TasaMensual!K13:V13)</f>
        <v>0</v>
      </c>
      <c r="W13" s="31">
        <f>SUM(TasaMensual!L13:W13)</f>
        <v>0</v>
      </c>
      <c r="X13" s="31">
        <f>SUM(TasaMensual!M13:X13)</f>
        <v>0</v>
      </c>
      <c r="Y13" s="31">
        <f>SUM(TasaMensual!N13:Y13)</f>
        <v>0</v>
      </c>
      <c r="Z13" s="31">
        <f>SUM(TasaMensual!O13:Z13)</f>
        <v>0</v>
      </c>
      <c r="AA13" s="31">
        <f>SUM(TasaMensual!P13:AA13)</f>
        <v>0</v>
      </c>
      <c r="AB13" s="31">
        <f>SUM(TasaMensual!Q13:AB13)</f>
        <v>0</v>
      </c>
      <c r="AC13" s="31">
        <f>SUM(TasaMensual!R13:AC13)</f>
        <v>0</v>
      </c>
      <c r="AD13" s="31">
        <f>SUM(TasaMensual!S13:AD13)</f>
        <v>0</v>
      </c>
      <c r="AE13" s="31">
        <f>SUM(TasaMensual!T13:AE13)</f>
        <v>0</v>
      </c>
      <c r="AF13" s="31">
        <f>SUM(TasaMensual!U13:AF13)</f>
        <v>0</v>
      </c>
      <c r="AG13" s="31">
        <f>SUM(TasaMensual!V13:AG13)</f>
        <v>0</v>
      </c>
      <c r="AH13" s="31">
        <f>SUM(TasaMensual!W13:AH13)</f>
        <v>0</v>
      </c>
      <c r="AI13" s="31">
        <f>SUM(TasaMensual!X13:AI13)</f>
        <v>0</v>
      </c>
      <c r="AJ13" s="31">
        <f>SUM(TasaMensual!Y13:AJ13)</f>
        <v>0</v>
      </c>
      <c r="AK13" s="31">
        <f>SUM(TasaMensual!Z13:AK13)</f>
        <v>0</v>
      </c>
      <c r="AL13" s="31">
        <f>SUM(TasaMensual!AA13:AL13)</f>
        <v>0</v>
      </c>
      <c r="AM13" s="31">
        <f>SUM(TasaMensual!AB13:AM13)</f>
        <v>0</v>
      </c>
      <c r="AN13" s="31">
        <f>SUM(TasaMensual!AC13:AN13)</f>
        <v>0</v>
      </c>
      <c r="AO13" s="31">
        <f>SUM(TasaMensual!AD13:AO13)</f>
        <v>0</v>
      </c>
      <c r="AP13" s="31">
        <f>SUM(TasaMensual!AE13:AP13)</f>
        <v>0</v>
      </c>
      <c r="AQ13" s="31">
        <f>SUM(TasaMensual!AF13:AQ13)</f>
        <v>0</v>
      </c>
      <c r="AR13" s="31">
        <f>SUM(TasaMensual!AG13:AR13)</f>
        <v>0</v>
      </c>
      <c r="AS13" s="31">
        <f>SUM(TasaMensual!AH13:AS13)</f>
        <v>0</v>
      </c>
      <c r="AT13" s="31">
        <f>SUM(TasaMensual!AI13:AT13)</f>
        <v>0</v>
      </c>
      <c r="AU13" s="31">
        <f>SUM(TasaMensual!AJ13:AU13)</f>
        <v>0</v>
      </c>
      <c r="AV13" s="31">
        <f>SUM(TasaMensual!AK13:AV13)</f>
        <v>0</v>
      </c>
      <c r="AW13" s="31">
        <f>SUM(TasaMensual!AL13:AW13)</f>
        <v>0</v>
      </c>
      <c r="AX13" s="31">
        <f>SUM(TasaMensual!AM13:AX13)</f>
        <v>0</v>
      </c>
      <c r="AY13" s="31">
        <f>SUM(TasaMensual!AN13:AY13)</f>
        <v>0</v>
      </c>
      <c r="AZ13" s="31">
        <f>SUM(TasaMensual!AO13:AZ13)</f>
        <v>0</v>
      </c>
      <c r="BA13" s="31">
        <f>SUM(TasaMensual!AP13:BA13)</f>
        <v>0</v>
      </c>
      <c r="BB13" s="31">
        <f>SUM(TasaMensual!AQ13:BB13)</f>
        <v>0</v>
      </c>
      <c r="BC13" s="31">
        <f>SUM(TasaMensual!AR13:BC13)</f>
        <v>0</v>
      </c>
      <c r="BD13" s="31">
        <f>SUM(TasaMensual!AS13:BD13)</f>
        <v>0</v>
      </c>
      <c r="BE13" s="31">
        <f>SUM(TasaMensual!AT13:BE13)</f>
        <v>0</v>
      </c>
      <c r="BF13" s="31">
        <f>SUM(TasaMensual!AU13:BF13)</f>
        <v>0</v>
      </c>
      <c r="BG13" s="31">
        <f>SUM(TasaMensual!AV13:BG13)</f>
        <v>0</v>
      </c>
      <c r="BH13" s="31">
        <f>SUM(TasaMensual!AW13:BH13)</f>
        <v>0</v>
      </c>
      <c r="BI13" s="31">
        <f>SUM(TasaMensual!AX13:BI13)</f>
        <v>0</v>
      </c>
      <c r="BJ13" s="31">
        <f>SUM(TasaMensual!AY13:BJ13)</f>
        <v>8.2904990880451006</v>
      </c>
      <c r="BK13" s="31">
        <f>SUM(TasaMensual!AZ13:BK13)</f>
        <v>8.2904990880451006</v>
      </c>
      <c r="BL13" s="31">
        <f>SUM(TasaMensual!BA13:BL13)</f>
        <v>8.2904990880451006</v>
      </c>
      <c r="BM13" s="31">
        <f>SUM(TasaMensual!BB13:BM13)</f>
        <v>8.2904990880451006</v>
      </c>
      <c r="BN13" s="31">
        <f>SUM(TasaMensual!BC13:BN13)</f>
        <v>8.2904990880451006</v>
      </c>
      <c r="BO13" s="31">
        <f>SUM(TasaMensual!BD13:BO13)</f>
        <v>8.2904990880451006</v>
      </c>
      <c r="BP13" s="31">
        <f>SUM(TasaMensual!BE13:BP13)</f>
        <v>8.2904990880451006</v>
      </c>
      <c r="BQ13" s="31">
        <f>SUM(TasaMensual!BF13:BQ13)</f>
        <v>8.2904990880451006</v>
      </c>
      <c r="BR13" s="31">
        <f>SUM(TasaMensual!BG13:BR13)</f>
        <v>8.2904990880451006</v>
      </c>
      <c r="BS13" s="31">
        <f>SUM(TasaMensual!BH13:BS13)</f>
        <v>8.2904990880451006</v>
      </c>
      <c r="BT13" s="31">
        <f>SUM(TasaMensual!BI13:BT13)</f>
        <v>8.2904990880451006</v>
      </c>
      <c r="BU13" s="31">
        <f>SUM(TasaMensual!BJ13:BU13)</f>
        <v>8.2904990880451006</v>
      </c>
      <c r="BV13" s="31">
        <f>SUM(TasaMensual!BK13:BV13)</f>
        <v>0</v>
      </c>
      <c r="BW13" s="31">
        <f>SUM(TasaMensual!BL13:BW13)</f>
        <v>0</v>
      </c>
      <c r="BX13" s="31">
        <f>SUM(TasaMensual!BM13:BX13)</f>
        <v>0</v>
      </c>
      <c r="BY13" s="31">
        <f>SUM(TasaMensual!BN13:BY13)</f>
        <v>0</v>
      </c>
      <c r="BZ13" s="31">
        <f>SUM(TasaMensual!BO13:BZ13)</f>
        <v>0</v>
      </c>
      <c r="CA13" s="31">
        <f>SUM(TasaMensual!BP13:CA13)</f>
        <v>8.0521781141798847</v>
      </c>
      <c r="CB13" s="31">
        <f>SUM(TasaMensual!BQ13:CB13)</f>
        <v>8.0521781141798847</v>
      </c>
      <c r="CC13" s="31">
        <f>SUM(TasaMensual!BR13:CC13)</f>
        <v>8.0521781141798847</v>
      </c>
      <c r="CD13" s="31">
        <f>SUM(TasaMensual!BS13:CD13)</f>
        <v>8.0521781141798847</v>
      </c>
      <c r="CE13" s="31">
        <f>SUM(TasaMensual!BT13:CE13)</f>
        <v>8.0521781141798847</v>
      </c>
      <c r="CF13" s="31">
        <f>SUM(TasaMensual!BU13:CF13)</f>
        <v>8.0521781141798847</v>
      </c>
      <c r="CG13" s="31">
        <f>SUM(TasaMensual!BV13:CG13)</f>
        <v>8.0521781141798847</v>
      </c>
      <c r="CH13" s="31">
        <f>SUM(TasaMensual!BW13:CH13)</f>
        <v>16.00952672562255</v>
      </c>
      <c r="CI13" s="31">
        <f>SUM(TasaMensual!BX13:CI13)</f>
        <v>16.00952672562255</v>
      </c>
      <c r="CJ13" s="31">
        <f>SUM(TasaMensual!BY13:CJ13)</f>
        <v>16.00952672562255</v>
      </c>
      <c r="CK13" s="31">
        <f>SUM(TasaMensual!BZ13:CK13)</f>
        <v>16.00952672562255</v>
      </c>
      <c r="CL13" s="31">
        <f>SUM(TasaMensual!CA13:CL13)</f>
        <v>31.818553680013508</v>
      </c>
      <c r="CM13" s="31">
        <f>SUM(TasaMensual!CB13:CM13)</f>
        <v>23.766375565833624</v>
      </c>
      <c r="CN13" s="31">
        <f>SUM(TasaMensual!CC13:CN13)</f>
        <v>23.766375565833624</v>
      </c>
      <c r="CO13" s="31">
        <f>SUM(TasaMensual!CD13:CO13)</f>
        <v>23.766375565833624</v>
      </c>
      <c r="CP13" s="31">
        <f>SUM(TasaMensual!CE13:CP13)</f>
        <v>23.766375565833624</v>
      </c>
      <c r="CQ13" s="31">
        <f>SUM(TasaMensual!CF13:CQ13)</f>
        <v>23.766375565833624</v>
      </c>
      <c r="CR13" s="31">
        <f>SUM(TasaMensual!CG13:CR13)</f>
        <v>23.766375565833624</v>
      </c>
      <c r="CS13" s="31">
        <f>SUM(TasaMensual!CH13:CS13)</f>
        <v>23.766375565833624</v>
      </c>
      <c r="CT13" s="31">
        <f>SUM(TasaMensual!CI13:CT13)</f>
        <v>15.809026954390957</v>
      </c>
      <c r="CU13" s="31">
        <f>SUM(TasaMensual!CJ13:CU13)</f>
        <v>15.809026954390957</v>
      </c>
      <c r="CV13" s="31">
        <f>SUM(TasaMensual!CK13:CV13)</f>
        <v>15.809026954390957</v>
      </c>
      <c r="CW13" s="31">
        <f>SUM(TasaMensual!CL13:CW13)</f>
        <v>15.809026954390957</v>
      </c>
      <c r="CX13" s="31">
        <f>SUM(TasaMensual!CM13:CX13)</f>
        <v>0</v>
      </c>
      <c r="CY13" s="31">
        <f>SUM(TasaMensual!CN13:CY13)</f>
        <v>0</v>
      </c>
      <c r="CZ13" s="31">
        <f>SUM(TasaMensual!CO13:CZ13)</f>
        <v>0</v>
      </c>
      <c r="DA13" s="31">
        <f>SUM(TasaMensual!CP13:DA13)</f>
        <v>0</v>
      </c>
      <c r="DB13" s="31">
        <f>SUM(TasaMensual!CQ13:DB13)</f>
        <v>0</v>
      </c>
      <c r="DC13" s="31">
        <f>SUM(TasaMensual!CR13:DC13)</f>
        <v>0</v>
      </c>
      <c r="DD13" s="31">
        <f>SUM(TasaMensual!CS13:DD13)</f>
        <v>0</v>
      </c>
      <c r="DE13" s="31">
        <f>SUM(TasaMensual!CT13:DE13)</f>
        <v>0</v>
      </c>
      <c r="DF13" s="31">
        <f>SUM(TasaMensual!CU13:DF13)</f>
        <v>0</v>
      </c>
      <c r="DG13" s="31">
        <f>SUM(TasaMensual!CV13:DG13)</f>
        <v>0</v>
      </c>
      <c r="DH13" s="31">
        <f>SUM(TasaMensual!CW13:DH13)</f>
        <v>0</v>
      </c>
      <c r="DI13" s="31">
        <f>SUM(TasaMensual!CX13:DI13)</f>
        <v>0</v>
      </c>
      <c r="DJ13" s="31">
        <f>SUM(TasaMensual!CY13:DJ13)</f>
        <v>0</v>
      </c>
      <c r="DK13" s="31">
        <f>SUM(TasaMensual!CZ13:DK13)</f>
        <v>0</v>
      </c>
      <c r="DL13" s="31">
        <f>SUM(TasaMensual!DA13:DL13)</f>
        <v>0</v>
      </c>
      <c r="DM13" s="31">
        <f>SUM(TasaMensual!DB13:DM13)</f>
        <v>7.5780539557441653</v>
      </c>
      <c r="DN13" s="31">
        <f>SUM(TasaMensual!DC13:DN13)</f>
        <v>7.5780539557441653</v>
      </c>
      <c r="DO13" s="31">
        <f>SUM(TasaMensual!DD13:DO13)</f>
        <v>7.5780539557441653</v>
      </c>
      <c r="DP13" s="31">
        <f>SUM(TasaMensual!DE13:DP13)</f>
        <v>7.5780539557441653</v>
      </c>
      <c r="DQ13" s="31">
        <f>SUM(TasaMensual!DF13:DQ13)</f>
        <v>15.112145720981866</v>
      </c>
      <c r="DR13" s="31">
        <f>SUM(TasaMensual!DG13:DR13)</f>
        <v>15.112145720981866</v>
      </c>
      <c r="DS13" s="31">
        <f>SUM(TasaMensual!DH13:DS13)</f>
        <v>22.624729298474165</v>
      </c>
      <c r="DT13" s="31">
        <f>SUM(TasaMensual!DI13:DT13)</f>
        <v>22.624729298474165</v>
      </c>
      <c r="DU13" s="31">
        <f>SUM(TasaMensual!DJ13:DU13)</f>
        <v>30.115366002594016</v>
      </c>
      <c r="DV13" s="31">
        <f>SUM(TasaMensual!DK13:DV13)</f>
        <v>30.115366002594016</v>
      </c>
      <c r="DW13" s="31">
        <f>SUM(TasaMensual!DL13:DW13)</f>
        <v>30.115366002594016</v>
      </c>
      <c r="DX13" s="31">
        <f>SUM(TasaMensual!DM13:DX13)</f>
        <v>30.115366002594016</v>
      </c>
      <c r="DY13" s="31">
        <f>SUM(TasaMensual!DN13:DY13)</f>
        <v>22.537312046849852</v>
      </c>
      <c r="DZ13" s="31">
        <f>SUM(TasaMensual!DO13:DZ13)</f>
        <v>22.537312046849852</v>
      </c>
      <c r="EA13" s="31">
        <f>SUM(TasaMensual!DP13:EA13)</f>
        <v>29.96397376240871</v>
      </c>
      <c r="EB13" s="31">
        <f>SUM(TasaMensual!DQ13:EB13)</f>
        <v>37.380170736600348</v>
      </c>
      <c r="EC13" s="31">
        <f>SUM(TasaMensual!DR13:EC13)</f>
        <v>29.846078971362644</v>
      </c>
      <c r="ED13" s="31">
        <f>SUM(TasaMensual!DS13:ED13)</f>
        <v>29.846078971362644</v>
      </c>
      <c r="EE13" s="31">
        <f>SUM(TasaMensual!DT13:EE13)</f>
        <v>22.333495393870344</v>
      </c>
      <c r="EF13" s="31">
        <f>SUM(TasaMensual!DU13:EF13)</f>
        <v>22.333495393870344</v>
      </c>
      <c r="EG13" s="31">
        <f>SUM(TasaMensual!DV13:EG13)</f>
        <v>14.842858689750493</v>
      </c>
      <c r="EH13" s="31">
        <f>SUM(TasaMensual!DW13:EH13)</f>
        <v>14.842858689750493</v>
      </c>
      <c r="EI13" s="31">
        <f>SUM(TasaMensual!DX13:EI13)</f>
        <v>14.842858689750493</v>
      </c>
      <c r="EJ13" s="31">
        <f>SUM(TasaMensual!DY13:EJ13)</f>
        <v>14.842858689750493</v>
      </c>
      <c r="EK13" s="31">
        <f>SUM(TasaMensual!DZ13:EK13)</f>
        <v>14.842858689750493</v>
      </c>
      <c r="EL13" s="31">
        <f>SUM(TasaMensual!EA13:EL13)</f>
        <v>14.842858689750493</v>
      </c>
      <c r="EM13" s="31">
        <f>SUM(TasaMensual!EB13:EM13)</f>
        <v>7.4161969741916351</v>
      </c>
      <c r="EN13" s="31">
        <f>SUM(TasaMensual!EC13:EN13)</f>
        <v>7.293414047115454</v>
      </c>
      <c r="EO13" s="31">
        <f>SUM(TasaMensual!ED13:EO13)</f>
        <v>7.293414047115454</v>
      </c>
      <c r="EP13" s="31">
        <f>SUM(TasaMensual!EE13:EP13)</f>
        <v>7.293414047115454</v>
      </c>
      <c r="EQ13" s="31">
        <f>SUM(TasaMensual!EF13:EQ13)</f>
        <v>14.557688346112984</v>
      </c>
      <c r="ER13" s="31">
        <f>SUM(TasaMensual!EG13:ER13)</f>
        <v>43.576840986855878</v>
      </c>
      <c r="ES13" s="31">
        <f>SUM(TasaMensual!EH13:ES13)</f>
        <v>43.576840986855878</v>
      </c>
      <c r="ET13" s="31">
        <f>SUM(TasaMensual!EI13:ET13)</f>
        <v>43.576840986855878</v>
      </c>
      <c r="EU13" s="31">
        <f>SUM(TasaMensual!EJ13:EU13)</f>
        <v>43.576840986855878</v>
      </c>
      <c r="EV13" s="31">
        <f>SUM(TasaMensual!EK13:EV13)</f>
        <v>43.576840986855878</v>
      </c>
      <c r="EW13" s="31">
        <f>SUM(TasaMensual!EL13:EW13)</f>
        <v>43.576840986855878</v>
      </c>
      <c r="EX13" s="31">
        <f>SUM(TasaMensual!EM13:EX13)</f>
        <v>43.576840986855878</v>
      </c>
      <c r="EY13" s="31">
        <f>SUM(TasaMensual!EN13:EY13)</f>
        <v>43.576840986855878</v>
      </c>
      <c r="EZ13" s="31">
        <f>SUM(TasaMensual!EO13:EZ13)</f>
        <v>36.283426939740423</v>
      </c>
      <c r="FA13" s="31">
        <f>SUM(TasaMensual!EP13:FA13)</f>
        <v>36.283426939740423</v>
      </c>
      <c r="FB13" s="31">
        <f>SUM(TasaMensual!EQ13:FB13)</f>
        <v>36.283426939740423</v>
      </c>
      <c r="FC13" s="31">
        <f>SUM(TasaMensual!ER13:FC13)</f>
        <v>29.019152640742892</v>
      </c>
      <c r="FD13" s="31">
        <f>SUM(TasaMensual!ES13:FD13)</f>
        <v>0</v>
      </c>
      <c r="FE13" s="31">
        <f>SUM(TasaMensual!ET13:FE13)</f>
        <v>0</v>
      </c>
      <c r="FF13" s="31">
        <f>SUM(TasaMensual!EU13:FF13)</f>
        <v>0</v>
      </c>
      <c r="FG13" s="31">
        <f>SUM(TasaMensual!EV13:FG13)</f>
        <v>0</v>
      </c>
      <c r="FH13" s="31">
        <f>SUM(TasaMensual!EW13:FH13)</f>
        <v>0</v>
      </c>
      <c r="FI13" s="31">
        <f>SUM(TasaMensual!EX13:FI13)</f>
        <v>7.096728408203818</v>
      </c>
      <c r="FJ13" s="31">
        <f>SUM(TasaMensual!EY13:FJ13)</f>
        <v>7.096728408203818</v>
      </c>
      <c r="FK13" s="31">
        <f>SUM(TasaMensual!EZ13:FK13)</f>
        <v>7.096728408203818</v>
      </c>
      <c r="FL13" s="31">
        <f>SUM(TasaMensual!FA13:FL13)</f>
        <v>7.096728408203818</v>
      </c>
      <c r="FM13" s="31">
        <f>SUM(TasaMensual!FB13:FM13)</f>
        <v>7.096728408203818</v>
      </c>
      <c r="FN13" s="31">
        <f>SUM(TasaMensual!FC13:FN13)</f>
        <v>7.096728408203818</v>
      </c>
      <c r="FO13" s="31">
        <f>SUM(TasaMensual!FD13:FO13)</f>
        <v>35.277649924337396</v>
      </c>
      <c r="FP13" s="31">
        <f>SUM(TasaMensual!FE13:FP13)</f>
        <v>35.277649924337396</v>
      </c>
      <c r="FQ13" s="31">
        <f>SUM(TasaMensual!FF13:FQ13)</f>
        <v>35.277649924337396</v>
      </c>
      <c r="FR13" s="31">
        <f>SUM(TasaMensual!FG13:FR13)</f>
        <v>35.277649924337396</v>
      </c>
      <c r="FS13" s="31">
        <f>SUM(TasaMensual!FH13:FS13)</f>
        <v>42.288306121757472</v>
      </c>
      <c r="FT13" s="31">
        <f>SUM(TasaMensual!FI13:FT13)</f>
        <v>42.288306121757472</v>
      </c>
      <c r="FU13" s="31">
        <f>SUM(TasaMensual!FJ13:FU13)</f>
        <v>42.185073762228392</v>
      </c>
      <c r="FV13" s="31">
        <f>SUM(TasaMensual!FK13:FV13)</f>
        <v>42.185073762228392</v>
      </c>
      <c r="FW13" s="31">
        <f>SUM(TasaMensual!FL13:FW13)</f>
        <v>49.162467008111733</v>
      </c>
      <c r="FX13" s="31">
        <f>SUM(TasaMensual!FM13:FX13)</f>
        <v>56.131593776527652</v>
      </c>
      <c r="FY13" s="31">
        <f>SUM(TasaMensual!FN13:FY13)</f>
        <v>70.053353486955046</v>
      </c>
      <c r="FZ13" s="31">
        <f>SUM(TasaMensual!FO13:FZ13)</f>
        <v>70.053353486955046</v>
      </c>
      <c r="GA13" s="31">
        <f>SUM(TasaMensual!FP13:GA13)</f>
        <v>41.872431970821467</v>
      </c>
      <c r="GB13" s="31">
        <f>SUM(TasaMensual!FQ13:GB13)</f>
        <v>48.80868777993571</v>
      </c>
      <c r="GC13" s="31">
        <f>SUM(TasaMensual!FR13:GC13)</f>
        <v>48.80868777993571</v>
      </c>
      <c r="GD13" s="31">
        <f>SUM(TasaMensual!FS13:GD13)</f>
        <v>48.80868777993571</v>
      </c>
      <c r="GE13" s="31">
        <f>SUM(TasaMensual!FT13:GE13)</f>
        <v>41.798031582515634</v>
      </c>
      <c r="GF13" s="31">
        <f>SUM(TasaMensual!FU13:GF13)</f>
        <v>41.798031582515634</v>
      </c>
      <c r="GG13" s="31">
        <f>SUM(TasaMensual!FV13:GG13)</f>
        <v>34.804535533840891</v>
      </c>
      <c r="GH13" s="31">
        <f>SUM(TasaMensual!FW13:GH13)</f>
        <v>34.804535533840891</v>
      </c>
      <c r="GI13" s="31">
        <f>SUM(TasaMensual!FX13:GI13)</f>
        <v>27.827142287957557</v>
      </c>
      <c r="GJ13" s="31">
        <f>SUM(TasaMensual!FY13:GJ13)</f>
        <v>20.858015519541638</v>
      </c>
      <c r="GK13" s="31">
        <f>SUM(TasaMensual!FZ13:GK13)</f>
        <v>6.9362558091142397</v>
      </c>
      <c r="GL13" s="31">
        <f>SUM(TasaMensual!GA13:GL13)</f>
        <v>6.9362558091142397</v>
      </c>
      <c r="GM13" s="31">
        <f>SUM(TasaMensual!GB13:GM13)</f>
        <v>6.9362558091142397</v>
      </c>
      <c r="GN13" s="31">
        <f>SUM(TasaMensual!GC13:GN13)</f>
        <v>0</v>
      </c>
      <c r="GO13" s="31">
        <f>SUM(TasaMensual!GD13:GO13)</f>
        <v>0</v>
      </c>
      <c r="GP13" s="42">
        <f>SUM(TasaMensual!GE13:GP13)</f>
        <v>0</v>
      </c>
      <c r="GQ13" s="34"/>
      <c r="GR13" s="35">
        <f t="shared" si="0"/>
        <v>-1</v>
      </c>
    </row>
    <row r="14" spans="1:200" x14ac:dyDescent="0.3">
      <c r="A14" s="14" t="s">
        <v>58</v>
      </c>
      <c r="B14" s="15" t="s">
        <v>59</v>
      </c>
      <c r="C14" s="16" t="s">
        <v>35</v>
      </c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>
        <f>SUM(TasaMensual!D14:O14)</f>
        <v>0</v>
      </c>
      <c r="P14" s="31">
        <f>SUM(TasaMensual!E14:P14)</f>
        <v>0</v>
      </c>
      <c r="Q14" s="31">
        <f>SUM(TasaMensual!F14:Q14)</f>
        <v>0</v>
      </c>
      <c r="R14" s="31">
        <f>SUM(TasaMensual!G14:R14)</f>
        <v>2.746422784323419</v>
      </c>
      <c r="S14" s="31">
        <f>SUM(TasaMensual!H14:S14)</f>
        <v>13.699625226887564</v>
      </c>
      <c r="T14" s="31">
        <f>SUM(TasaMensual!I14:T14)</f>
        <v>13.699625226887564</v>
      </c>
      <c r="U14" s="31">
        <f>SUM(TasaMensual!J14:U14)</f>
        <v>13.699625226887564</v>
      </c>
      <c r="V14" s="31">
        <f>SUM(TasaMensual!K14:V14)</f>
        <v>13.699625226887564</v>
      </c>
      <c r="W14" s="31">
        <f>SUM(TasaMensual!L14:W14)</f>
        <v>13.699625226887564</v>
      </c>
      <c r="X14" s="31">
        <f>SUM(TasaMensual!M14:X14)</f>
        <v>13.699625226887564</v>
      </c>
      <c r="Y14" s="31">
        <f>SUM(TasaMensual!N14:Y14)</f>
        <v>13.699625226887564</v>
      </c>
      <c r="Z14" s="31">
        <f>SUM(TasaMensual!O14:Z14)</f>
        <v>13.699625226887564</v>
      </c>
      <c r="AA14" s="31">
        <f>SUM(TasaMensual!P14:AA14)</f>
        <v>13.699625226887564</v>
      </c>
      <c r="AB14" s="31">
        <f>SUM(TasaMensual!Q14:AB14)</f>
        <v>13.699625226887564</v>
      </c>
      <c r="AC14" s="31">
        <f>SUM(TasaMensual!R14:AC14)</f>
        <v>13.699625226887564</v>
      </c>
      <c r="AD14" s="31">
        <f>SUM(TasaMensual!S14:AD14)</f>
        <v>10.953202442564145</v>
      </c>
      <c r="AE14" s="31">
        <f>SUM(TasaMensual!T14:AE14)</f>
        <v>0</v>
      </c>
      <c r="AF14" s="31">
        <f>SUM(TasaMensual!U14:AF14)</f>
        <v>0</v>
      </c>
      <c r="AG14" s="31">
        <f>SUM(TasaMensual!V14:AG14)</f>
        <v>0</v>
      </c>
      <c r="AH14" s="31">
        <f>SUM(TasaMensual!W14:AH14)</f>
        <v>0</v>
      </c>
      <c r="AI14" s="31">
        <f>SUM(TasaMensual!X14:AI14)</f>
        <v>0</v>
      </c>
      <c r="AJ14" s="31">
        <f>SUM(TasaMensual!Y14:AJ14)</f>
        <v>0</v>
      </c>
      <c r="AK14" s="31">
        <f>SUM(TasaMensual!Z14:AK14)</f>
        <v>0</v>
      </c>
      <c r="AL14" s="31">
        <f>SUM(TasaMensual!AA14:AL14)</f>
        <v>2.6117843710823236</v>
      </c>
      <c r="AM14" s="31">
        <f>SUM(TasaMensual!AB14:AM14)</f>
        <v>23.454887909199147</v>
      </c>
      <c r="AN14" s="31">
        <f>SUM(TasaMensual!AC14:AN14)</f>
        <v>23.454887909199147</v>
      </c>
      <c r="AO14" s="31">
        <f>SUM(TasaMensual!AD14:AO14)</f>
        <v>23.454887909199147</v>
      </c>
      <c r="AP14" s="31">
        <f>SUM(TasaMensual!AE14:AP14)</f>
        <v>23.454887909199147</v>
      </c>
      <c r="AQ14" s="31">
        <f>SUM(TasaMensual!AF14:AQ14)</f>
        <v>23.454887909199147</v>
      </c>
      <c r="AR14" s="31">
        <f>SUM(TasaMensual!AG14:AR14)</f>
        <v>23.454887909199147</v>
      </c>
      <c r="AS14" s="31">
        <f>SUM(TasaMensual!AH14:AS14)</f>
        <v>23.454887909199147</v>
      </c>
      <c r="AT14" s="31">
        <f>SUM(TasaMensual!AI14:AT14)</f>
        <v>23.454887909199147</v>
      </c>
      <c r="AU14" s="31">
        <f>SUM(TasaMensual!AJ14:AU14)</f>
        <v>23.454887909199147</v>
      </c>
      <c r="AV14" s="31">
        <f>SUM(TasaMensual!AK14:AV14)</f>
        <v>23.454887909199147</v>
      </c>
      <c r="AW14" s="31">
        <f>SUM(TasaMensual!AL14:AW14)</f>
        <v>23.454887909199147</v>
      </c>
      <c r="AX14" s="31">
        <f>SUM(TasaMensual!AM14:AX14)</f>
        <v>20.843103538116825</v>
      </c>
      <c r="AY14" s="31">
        <f>SUM(TasaMensual!AN14:AY14)</f>
        <v>0</v>
      </c>
      <c r="AZ14" s="31">
        <f>SUM(TasaMensual!AO14:AZ14)</f>
        <v>0</v>
      </c>
      <c r="BA14" s="31">
        <f>SUM(TasaMensual!AP14:BA14)</f>
        <v>0</v>
      </c>
      <c r="BB14" s="31">
        <f>SUM(TasaMensual!AQ14:BB14)</f>
        <v>0</v>
      </c>
      <c r="BC14" s="31">
        <f>SUM(TasaMensual!AR14:BC14)</f>
        <v>0</v>
      </c>
      <c r="BD14" s="31">
        <f>SUM(TasaMensual!AS14:BD14)</f>
        <v>0</v>
      </c>
      <c r="BE14" s="31">
        <f>SUM(TasaMensual!AT14:BE14)</f>
        <v>0</v>
      </c>
      <c r="BF14" s="31">
        <f>SUM(TasaMensual!AU14:BF14)</f>
        <v>0</v>
      </c>
      <c r="BG14" s="31">
        <f>SUM(TasaMensual!AV14:BG14)</f>
        <v>0</v>
      </c>
      <c r="BH14" s="31">
        <f>SUM(TasaMensual!AW14:BH14)</f>
        <v>0</v>
      </c>
      <c r="BI14" s="31">
        <f>SUM(TasaMensual!AX14:BI14)</f>
        <v>0</v>
      </c>
      <c r="BJ14" s="31">
        <f>SUM(TasaMensual!AY14:BJ14)</f>
        <v>0</v>
      </c>
      <c r="BK14" s="31">
        <f>SUM(TasaMensual!AZ14:BK14)</f>
        <v>0</v>
      </c>
      <c r="BL14" s="31">
        <f>SUM(TasaMensual!BA14:BL14)</f>
        <v>0</v>
      </c>
      <c r="BM14" s="31">
        <f>SUM(TasaMensual!BB14:BM14)</f>
        <v>0</v>
      </c>
      <c r="BN14" s="31">
        <f>SUM(TasaMensual!BC14:BN14)</f>
        <v>0</v>
      </c>
      <c r="BO14" s="31">
        <f>SUM(TasaMensual!BD14:BO14)</f>
        <v>0</v>
      </c>
      <c r="BP14" s="31">
        <f>SUM(TasaMensual!BE14:BP14)</f>
        <v>0</v>
      </c>
      <c r="BQ14" s="31">
        <f>SUM(TasaMensual!BF14:BQ14)</f>
        <v>14.518002322880372</v>
      </c>
      <c r="BR14" s="31">
        <f>SUM(TasaMensual!BG14:BR14)</f>
        <v>14.518002322880372</v>
      </c>
      <c r="BS14" s="31">
        <f>SUM(TasaMensual!BH14:BS14)</f>
        <v>14.518002322880372</v>
      </c>
      <c r="BT14" s="31">
        <f>SUM(TasaMensual!BI14:BT14)</f>
        <v>16.919366297618023</v>
      </c>
      <c r="BU14" s="31">
        <f>SUM(TasaMensual!BJ14:BU14)</f>
        <v>19.314633250119879</v>
      </c>
      <c r="BV14" s="31">
        <f>SUM(TasaMensual!BK14:BV14)</f>
        <v>24.09292071189358</v>
      </c>
      <c r="BW14" s="31">
        <f>SUM(TasaMensual!BL14:BW14)</f>
        <v>24.09292071189358</v>
      </c>
      <c r="BX14" s="31">
        <f>SUM(TasaMensual!BM14:BX14)</f>
        <v>24.09292071189358</v>
      </c>
      <c r="BY14" s="31">
        <f>SUM(TasaMensual!BN14:BY14)</f>
        <v>24.09292071189358</v>
      </c>
      <c r="BZ14" s="31">
        <f>SUM(TasaMensual!BO14:BZ14)</f>
        <v>24.09292071189358</v>
      </c>
      <c r="CA14" s="31">
        <f>SUM(TasaMensual!BP14:CA14)</f>
        <v>26.451800715667787</v>
      </c>
      <c r="CB14" s="31">
        <f>SUM(TasaMensual!BQ14:CB14)</f>
        <v>31.157683068608964</v>
      </c>
      <c r="CC14" s="31">
        <f>SUM(TasaMensual!BR14:CC14)</f>
        <v>16.639680745728594</v>
      </c>
      <c r="CD14" s="31">
        <f>SUM(TasaMensual!BS14:CD14)</f>
        <v>16.639680745728594</v>
      </c>
      <c r="CE14" s="31">
        <f>SUM(TasaMensual!BT14:CE14)</f>
        <v>16.639680745728594</v>
      </c>
      <c r="CF14" s="31">
        <f>SUM(TasaMensual!BU14:CF14)</f>
        <v>14.238316770990942</v>
      </c>
      <c r="CG14" s="31">
        <f>SUM(TasaMensual!BV14:CG14)</f>
        <v>11.843049818489085</v>
      </c>
      <c r="CH14" s="31">
        <f>SUM(TasaMensual!BW14:CH14)</f>
        <v>9.3827429320381626</v>
      </c>
      <c r="CI14" s="31">
        <f>SUM(TasaMensual!BX14:CI14)</f>
        <v>11.694988585016334</v>
      </c>
      <c r="CJ14" s="31">
        <f>SUM(TasaMensual!BY14:CJ14)</f>
        <v>18.614765306887442</v>
      </c>
      <c r="CK14" s="31">
        <f>SUM(TasaMensual!BZ14:CK14)</f>
        <v>18.614765306887442</v>
      </c>
      <c r="CL14" s="31">
        <f>SUM(TasaMensual!CA14:CL14)</f>
        <v>18.614765306887442</v>
      </c>
      <c r="CM14" s="31">
        <f>SUM(TasaMensual!CB14:CM14)</f>
        <v>18.545629538682121</v>
      </c>
      <c r="CN14" s="31">
        <f>SUM(TasaMensual!CC14:CN14)</f>
        <v>13.839747185740947</v>
      </c>
      <c r="CO14" s="31">
        <f>SUM(TasaMensual!CD14:CO14)</f>
        <v>22.954063498088566</v>
      </c>
      <c r="CP14" s="31">
        <f>SUM(TasaMensual!CE14:CP14)</f>
        <v>22.954063498088566</v>
      </c>
      <c r="CQ14" s="31">
        <f>SUM(TasaMensual!CF14:CQ14)</f>
        <v>22.954063498088566</v>
      </c>
      <c r="CR14" s="31">
        <f>SUM(TasaMensual!CG14:CR14)</f>
        <v>25.216251033435245</v>
      </c>
      <c r="CS14" s="31">
        <f>SUM(TasaMensual!CH14:CS14)</f>
        <v>25.216251033435245</v>
      </c>
      <c r="CT14" s="31">
        <f>SUM(TasaMensual!CI14:CT14)</f>
        <v>25.149559320986462</v>
      </c>
      <c r="CU14" s="31">
        <f>SUM(TasaMensual!CJ14:CU14)</f>
        <v>27.329071292766862</v>
      </c>
      <c r="CV14" s="31">
        <f>SUM(TasaMensual!CK14:CV14)</f>
        <v>20.409294570895753</v>
      </c>
      <c r="CW14" s="31">
        <f>SUM(TasaMensual!CL14:CW14)</f>
        <v>20.409294570895753</v>
      </c>
      <c r="CX14" s="31">
        <f>SUM(TasaMensual!CM14:CX14)</f>
        <v>22.639147846550216</v>
      </c>
      <c r="CY14" s="31">
        <f>SUM(TasaMensual!CN14:CY14)</f>
        <v>20.349403610981327</v>
      </c>
      <c r="CZ14" s="31">
        <f>SUM(TasaMensual!CO14:CZ14)</f>
        <v>20.349403610981327</v>
      </c>
      <c r="DA14" s="31">
        <f>SUM(TasaMensual!CP14:DA14)</f>
        <v>11.235087298633704</v>
      </c>
      <c r="DB14" s="31">
        <f>SUM(TasaMensual!CQ14:DB14)</f>
        <v>11.235087298633704</v>
      </c>
      <c r="DC14" s="31">
        <f>SUM(TasaMensual!CR14:DC14)</f>
        <v>11.235087298633704</v>
      </c>
      <c r="DD14" s="31">
        <f>SUM(TasaMensual!CS14:DD14)</f>
        <v>8.9728997632870247</v>
      </c>
      <c r="DE14" s="31">
        <f>SUM(TasaMensual!CT14:DE14)</f>
        <v>11.166122704398989</v>
      </c>
      <c r="DF14" s="31">
        <f>SUM(TasaMensual!CU14:DF14)</f>
        <v>15.479097987514228</v>
      </c>
      <c r="DG14" s="31">
        <f>SUM(TasaMensual!CV14:DG14)</f>
        <v>10.98734036275566</v>
      </c>
      <c r="DH14" s="31">
        <f>SUM(TasaMensual!CW14:DH14)</f>
        <v>13.165277855949604</v>
      </c>
      <c r="DI14" s="31">
        <f>SUM(TasaMensual!CX14:DI14)</f>
        <v>17.511025541838961</v>
      </c>
      <c r="DJ14" s="31">
        <f>SUM(TasaMensual!CY14:DJ14)</f>
        <v>15.281172266184502</v>
      </c>
      <c r="DK14" s="31">
        <f>SUM(TasaMensual!CZ14:DK14)</f>
        <v>17.443989118853416</v>
      </c>
      <c r="DL14" s="31">
        <f>SUM(TasaMensual!DA14:DL14)</f>
        <v>17.443989118853416</v>
      </c>
      <c r="DM14" s="31">
        <f>SUM(TasaMensual!DB14:DM14)</f>
        <v>21.74969417805686</v>
      </c>
      <c r="DN14" s="31">
        <f>SUM(TasaMensual!DC14:DN14)</f>
        <v>28.193685156469492</v>
      </c>
      <c r="DO14" s="31">
        <f>SUM(TasaMensual!DD14:DO14)</f>
        <v>32.479828056473778</v>
      </c>
      <c r="DP14" s="31">
        <f>SUM(TasaMensual!DE14:DP14)</f>
        <v>34.617996501383871</v>
      </c>
      <c r="DQ14" s="31">
        <f>SUM(TasaMensual!DF14:DQ14)</f>
        <v>32.424773560271909</v>
      </c>
      <c r="DR14" s="31">
        <f>SUM(TasaMensual!DG14:DR14)</f>
        <v>25.860509414282671</v>
      </c>
      <c r="DS14" s="31">
        <f>SUM(TasaMensual!DH14:DS14)</f>
        <v>27.984147631276024</v>
      </c>
      <c r="DT14" s="31">
        <f>SUM(TasaMensual!DI14:DT14)</f>
        <v>27.925033767203193</v>
      </c>
      <c r="DU14" s="31">
        <f>SUM(TasaMensual!DJ14:DU14)</f>
        <v>23.579286081313832</v>
      </c>
      <c r="DV14" s="31">
        <f>SUM(TasaMensual!DK14:DV14)</f>
        <v>25.68859022187786</v>
      </c>
      <c r="DW14" s="31">
        <f>SUM(TasaMensual!DL14:DW14)</f>
        <v>23.525773369208945</v>
      </c>
      <c r="DX14" s="31">
        <f>SUM(TasaMensual!DM14:DX14)</f>
        <v>23.525773369208945</v>
      </c>
      <c r="DY14" s="31">
        <f>SUM(TasaMensual!DN14:DY14)</f>
        <v>21.315142789903259</v>
      </c>
      <c r="DZ14" s="31">
        <f>SUM(TasaMensual!DO14:DZ14)</f>
        <v>19.052015996117589</v>
      </c>
      <c r="EA14" s="31">
        <f>SUM(TasaMensual!DP14:EA14)</f>
        <v>21.023173279660778</v>
      </c>
      <c r="EB14" s="31">
        <f>SUM(TasaMensual!DQ14:EB14)</f>
        <v>27.209493398984524</v>
      </c>
      <c r="EC14" s="31">
        <f>SUM(TasaMensual!DR14:EC14)</f>
        <v>29.285991592431095</v>
      </c>
      <c r="ED14" s="31">
        <f>SUM(TasaMensual!DS14:ED14)</f>
        <v>33.429781087924724</v>
      </c>
      <c r="EE14" s="31">
        <f>SUM(TasaMensual!DT14:EE14)</f>
        <v>41.64291490376096</v>
      </c>
      <c r="EF14" s="31">
        <f>SUM(TasaMensual!DU14:EF14)</f>
        <v>41.586882643920752</v>
      </c>
      <c r="EG14" s="31">
        <f>SUM(TasaMensual!DV14:EG14)</f>
        <v>41.586882643920752</v>
      </c>
      <c r="EH14" s="31">
        <f>SUM(TasaMensual!DW14:EH14)</f>
        <v>41.5313039613375</v>
      </c>
      <c r="EI14" s="31">
        <f>SUM(TasaMensual!DX14:EI14)</f>
        <v>43.580526281467009</v>
      </c>
      <c r="EJ14" s="31">
        <f>SUM(TasaMensual!DY14:EJ14)</f>
        <v>45.625265168311159</v>
      </c>
      <c r="EK14" s="31">
        <f>SUM(TasaMensual!DZ14:EK14)</f>
        <v>43.530190688413398</v>
      </c>
      <c r="EL14" s="31">
        <f>SUM(TasaMensual!EA14:EL14)</f>
        <v>39.349326503786436</v>
      </c>
      <c r="EM14" s="31">
        <f>SUM(TasaMensual!EB14:EM14)</f>
        <v>39.186490515261823</v>
      </c>
      <c r="EN14" s="31">
        <f>SUM(TasaMensual!EC14:EN14)</f>
        <v>30.862001951027995</v>
      </c>
      <c r="EO14" s="31">
        <f>SUM(TasaMensual!ED14:EO14)</f>
        <v>38.898976926537102</v>
      </c>
      <c r="EP14" s="31">
        <f>SUM(TasaMensual!EE14:EP14)</f>
        <v>34.755187431043474</v>
      </c>
      <c r="EQ14" s="31">
        <f>SUM(TasaMensual!EF14:EQ14)</f>
        <v>28.44645052268017</v>
      </c>
      <c r="ER14" s="31">
        <f>SUM(TasaMensual!EG14:ER14)</f>
        <v>26.383659153399257</v>
      </c>
      <c r="ES14" s="31">
        <f>SUM(TasaMensual!EH14:ES14)</f>
        <v>28.389033556800371</v>
      </c>
      <c r="ET14" s="31">
        <f>SUM(TasaMensual!EI14:ET14)</f>
        <v>32.338669981473885</v>
      </c>
      <c r="EU14" s="31">
        <f>SUM(TasaMensual!EJ14:EU14)</f>
        <v>30.289447661344372</v>
      </c>
      <c r="EV14" s="31">
        <f>SUM(TasaMensual!EK14:EV14)</f>
        <v>28.244708774500221</v>
      </c>
      <c r="EW14" s="31">
        <f>SUM(TasaMensual!EL14:EW14)</f>
        <v>28.244708774500221</v>
      </c>
      <c r="EX14" s="31">
        <f>SUM(TasaMensual!EM14:EX14)</f>
        <v>32.213120219398832</v>
      </c>
      <c r="EY14" s="31">
        <f>SUM(TasaMensual!EN14:EY14)</f>
        <v>34.038663944383899</v>
      </c>
      <c r="EZ14" s="31">
        <f>SUM(TasaMensual!EO14:EZ14)</f>
        <v>36.014479956396862</v>
      </c>
      <c r="FA14" s="31">
        <f>SUM(TasaMensual!EP14:FA14)</f>
        <v>27.872693368142308</v>
      </c>
      <c r="FB14" s="31">
        <f>SUM(TasaMensual!EQ14:FB14)</f>
        <v>29.840229029726174</v>
      </c>
      <c r="FC14" s="31">
        <f>SUM(TasaMensual!ER14:FC14)</f>
        <v>27.775596088563116</v>
      </c>
      <c r="FD14" s="31">
        <f>SUM(TasaMensual!ES14:FD14)</f>
        <v>27.775596088563116</v>
      </c>
      <c r="FE14" s="31">
        <f>SUM(TasaMensual!ET14:FE14)</f>
        <v>27.725485254691176</v>
      </c>
      <c r="FF14" s="31">
        <f>SUM(TasaMensual!EU14:FF14)</f>
        <v>27.575667693123304</v>
      </c>
      <c r="FG14" s="31">
        <f>SUM(TasaMensual!EV14:FG14)</f>
        <v>29.522821927210185</v>
      </c>
      <c r="FH14" s="31">
        <f>SUM(TasaMensual!EW14:FH14)</f>
        <v>33.409033648024732</v>
      </c>
      <c r="FI14" s="31">
        <f>SUM(TasaMensual!EX14:FI14)</f>
        <v>33.409033648024732</v>
      </c>
      <c r="FJ14" s="31">
        <f>SUM(TasaMensual!EY14:FJ14)</f>
        <v>29.440622203126129</v>
      </c>
      <c r="FK14" s="31">
        <f>SUM(TasaMensual!EZ14:FK14)</f>
        <v>21.52061428311821</v>
      </c>
      <c r="FL14" s="31">
        <f>SUM(TasaMensual!FA14:FL14)</f>
        <v>19.544798271105247</v>
      </c>
      <c r="FM14" s="31">
        <f>SUM(TasaMensual!FB14:FM14)</f>
        <v>21.419561417306184</v>
      </c>
      <c r="FN14" s="31">
        <f>SUM(TasaMensual!FC14:FN14)</f>
        <v>23.290649992795753</v>
      </c>
      <c r="FO14" s="31">
        <f>SUM(TasaMensual!FD14:FO14)</f>
        <v>25.158078333550144</v>
      </c>
      <c r="FP14" s="31">
        <f>SUM(TasaMensual!FE14:FP14)</f>
        <v>30.892571308796249</v>
      </c>
      <c r="FQ14" s="31">
        <f>SUM(TasaMensual!FF14:FQ14)</f>
        <v>34.660205051412966</v>
      </c>
      <c r="FR14" s="31">
        <f>SUM(TasaMensual!FG14:FR14)</f>
        <v>32.614226363239155</v>
      </c>
      <c r="FS14" s="31">
        <f>SUM(TasaMensual!FH14:FS14)</f>
        <v>36.366918233307452</v>
      </c>
      <c r="FT14" s="31">
        <f>SUM(TasaMensual!FI14:FT14)</f>
        <v>38.168988651286988</v>
      </c>
      <c r="FU14" s="31">
        <f>SUM(TasaMensual!FJ14:FU14)</f>
        <v>45.738008652422337</v>
      </c>
      <c r="FV14" s="31">
        <f>SUM(TasaMensual!FK14:FV14)</f>
        <v>49.515014242390613</v>
      </c>
      <c r="FW14" s="31">
        <f>SUM(TasaMensual!FL14:FW14)</f>
        <v>53.284474078796059</v>
      </c>
      <c r="FX14" s="31">
        <f>SUM(TasaMensual!FM14:FX14)</f>
        <v>57.046347491755711</v>
      </c>
      <c r="FY14" s="31">
        <f>SUM(TasaMensual!FN14:FY14)</f>
        <v>62.58604381328616</v>
      </c>
      <c r="FZ14" s="31">
        <f>SUM(TasaMensual!FO14:FZ14)</f>
        <v>73.735148373260145</v>
      </c>
      <c r="GA14" s="31">
        <f>SUM(TasaMensual!FP14:GA14)</f>
        <v>81.122835882970264</v>
      </c>
      <c r="GB14" s="31">
        <f>SUM(TasaMensual!FQ14:GB14)</f>
        <v>94.048888915300353</v>
      </c>
      <c r="GC14" s="31">
        <f>SUM(TasaMensual!FR14:GC14)</f>
        <v>103.22495798736155</v>
      </c>
      <c r="GD14" s="31">
        <f>SUM(TasaMensual!FS14:GD14)</f>
        <v>110.56960142119492</v>
      </c>
      <c r="GE14" s="31">
        <f>SUM(TasaMensual!FT14:GE14)</f>
        <v>108.57984862588644</v>
      </c>
      <c r="GF14" s="31">
        <f>SUM(TasaMensual!FU14:GF14)</f>
        <v>115.85140948785144</v>
      </c>
      <c r="GG14" s="31">
        <f>SUM(TasaMensual!FV14:GG14)</f>
        <v>124.91210123837905</v>
      </c>
      <c r="GH14" s="31">
        <f>SUM(TasaMensual!FW14:GH14)</f>
        <v>135.88843820258322</v>
      </c>
      <c r="GI14" s="31">
        <f>SUM(TasaMensual!FX14:GI14)</f>
        <v>156.0463862916715</v>
      </c>
      <c r="GJ14" s="31">
        <f>SUM(TasaMensual!FY14:GJ14)</f>
        <v>179.83980716925487</v>
      </c>
      <c r="GK14" s="31">
        <f>SUM(TasaMensual!FZ14:GK14)</f>
        <v>185.12098781719038</v>
      </c>
      <c r="GL14" s="31">
        <f>SUM(TasaMensual!GA14:GL14)</f>
        <v>186.60229722831158</v>
      </c>
      <c r="GM14" s="31">
        <f>SUM(TasaMensual!GB14:GM14)</f>
        <v>195.47363564338778</v>
      </c>
      <c r="GN14" s="31">
        <f>SUM(TasaMensual!GC14:GN14)</f>
        <v>191.3959292792612</v>
      </c>
      <c r="GO14" s="31">
        <f>SUM(TasaMensual!GD14:GO14)</f>
        <v>192.87072121838122</v>
      </c>
      <c r="GP14" s="42">
        <f>SUM(TasaMensual!GE14:GP14)</f>
        <v>194.42937630881417</v>
      </c>
      <c r="GQ14" s="34"/>
      <c r="GR14" s="35">
        <f t="shared" si="0"/>
        <v>0.75843426954367499</v>
      </c>
    </row>
    <row r="15" spans="1:200" x14ac:dyDescent="0.3">
      <c r="A15" s="14" t="s">
        <v>60</v>
      </c>
      <c r="B15" s="15" t="s">
        <v>61</v>
      </c>
      <c r="C15" s="16" t="s">
        <v>35</v>
      </c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>
        <f>SUM(TasaMensual!D15:O15)</f>
        <v>32.687738176704485</v>
      </c>
      <c r="P15" s="31">
        <f>SUM(TasaMensual!E15:P15)</f>
        <v>33.759285383716687</v>
      </c>
      <c r="Q15" s="31">
        <f>SUM(TasaMensual!F15:Q15)</f>
        <v>30.462763214605108</v>
      </c>
      <c r="R15" s="31">
        <f>SUM(TasaMensual!G15:R15)</f>
        <v>40.063787323843428</v>
      </c>
      <c r="S15" s="31">
        <f>SUM(TasaMensual!H15:S15)</f>
        <v>48.549960359766629</v>
      </c>
      <c r="T15" s="31">
        <f>SUM(TasaMensual!I15:T15)</f>
        <v>33.26995424776419</v>
      </c>
      <c r="U15" s="31">
        <f>SUM(TasaMensual!J15:U15)</f>
        <v>24.558488870394392</v>
      </c>
      <c r="V15" s="31">
        <f>SUM(TasaMensual!K15:V15)</f>
        <v>24.558488870394392</v>
      </c>
      <c r="W15" s="31">
        <f>SUM(TasaMensual!L15:W15)</f>
        <v>24.558488870394392</v>
      </c>
      <c r="X15" s="31">
        <f>SUM(TasaMensual!M15:X15)</f>
        <v>24.558488870394392</v>
      </c>
      <c r="Y15" s="31">
        <f>SUM(TasaMensual!N15:Y15)</f>
        <v>24.558488870394392</v>
      </c>
      <c r="Z15" s="31">
        <f>SUM(TasaMensual!O15:Z15)</f>
        <v>23.401457661017911</v>
      </c>
      <c r="AA15" s="31">
        <f>SUM(TasaMensual!P15:AA15)</f>
        <v>31.782633539993732</v>
      </c>
      <c r="AB15" s="31">
        <f>SUM(TasaMensual!Q15:AB15)</f>
        <v>32.802523987225058</v>
      </c>
      <c r="AC15" s="31">
        <f>SUM(TasaMensual!R15:AC15)</f>
        <v>33.846321740972293</v>
      </c>
      <c r="AD15" s="31">
        <f>SUM(TasaMensual!S15:AD15)</f>
        <v>27.371013941721678</v>
      </c>
      <c r="AE15" s="31">
        <f>SUM(TasaMensual!T15:AE15)</f>
        <v>25.071080273175667</v>
      </c>
      <c r="AF15" s="31">
        <f>SUM(TasaMensual!U15:AF15)</f>
        <v>27.147341342242491</v>
      </c>
      <c r="AG15" s="31">
        <f>SUM(TasaMensual!V15:AG15)</f>
        <v>27.147341342242491</v>
      </c>
      <c r="AH15" s="31">
        <f>SUM(TasaMensual!W15:AH15)</f>
        <v>28.181681433264419</v>
      </c>
      <c r="AI15" s="31">
        <f>SUM(TasaMensual!X15:AI15)</f>
        <v>30.246559915165758</v>
      </c>
      <c r="AJ15" s="31">
        <f>SUM(TasaMensual!Y15:AJ15)</f>
        <v>31.277084039735513</v>
      </c>
      <c r="AK15" s="31">
        <f>SUM(TasaMensual!Z15:AK15)</f>
        <v>33.334316239533905</v>
      </c>
      <c r="AL15" s="31">
        <f>SUM(TasaMensual!AA15:AL15)</f>
        <v>32.238891432345355</v>
      </c>
      <c r="AM15" s="31">
        <f>SUM(TasaMensual!AB15:AM15)</f>
        <v>26.932053033642532</v>
      </c>
      <c r="AN15" s="31">
        <f>SUM(TasaMensual!AC15:AN15)</f>
        <v>32.000641973783502</v>
      </c>
      <c r="AO15" s="31">
        <f>SUM(TasaMensual!AD15:AO15)</f>
        <v>34.019662625533009</v>
      </c>
      <c r="AP15" s="31">
        <f>SUM(TasaMensual!AE15:AP15)</f>
        <v>40.065173119984173</v>
      </c>
      <c r="AQ15" s="31">
        <f>SUM(TasaMensual!AF15:AQ15)</f>
        <v>35.836356598486283</v>
      </c>
      <c r="AR15" s="31">
        <f>SUM(TasaMensual!AG15:AR15)</f>
        <v>37.820885556119158</v>
      </c>
      <c r="AS15" s="31">
        <f>SUM(TasaMensual!AH15:AS15)</f>
        <v>42.887306332497481</v>
      </c>
      <c r="AT15" s="31">
        <f>SUM(TasaMensual!AI15:AT15)</f>
        <v>43.875763162778632</v>
      </c>
      <c r="AU15" s="31">
        <f>SUM(TasaMensual!AJ15:AU15)</f>
        <v>45.848882237888773</v>
      </c>
      <c r="AV15" s="31">
        <f>SUM(TasaMensual!AK15:AV15)</f>
        <v>48.848787857890535</v>
      </c>
      <c r="AW15" s="31">
        <f>SUM(TasaMensual!AL15:AW15)</f>
        <v>57.854392571761785</v>
      </c>
      <c r="AX15" s="31">
        <f>SUM(TasaMensual!AM15:AX15)</f>
        <v>57.808673778126156</v>
      </c>
      <c r="AY15" s="31">
        <f>SUM(TasaMensual!AN15:AY15)</f>
        <v>54.734336297853154</v>
      </c>
      <c r="AZ15" s="31">
        <f>SUM(TasaMensual!AO15:AZ15)</f>
        <v>50.574549722670191</v>
      </c>
      <c r="BA15" s="31">
        <f>SUM(TasaMensual!AP15:BA15)</f>
        <v>53.501010507422912</v>
      </c>
      <c r="BB15" s="31">
        <f>SUM(TasaMensual!AQ15:BB15)</f>
        <v>51.304187640533229</v>
      </c>
      <c r="BC15" s="31">
        <f>SUM(TasaMensual!AR15:BC15)</f>
        <v>49.247345015837055</v>
      </c>
      <c r="BD15" s="31">
        <f>SUM(TasaMensual!AS15:BD15)</f>
        <v>57.097934326864667</v>
      </c>
      <c r="BE15" s="31">
        <f>SUM(TasaMensual!AT15:BE15)</f>
        <v>61.938879677201562</v>
      </c>
      <c r="BF15" s="31">
        <f>SUM(TasaMensual!AU15:BF15)</f>
        <v>70.793817022739177</v>
      </c>
      <c r="BG15" s="31">
        <f>SUM(TasaMensual!AV15:BG15)</f>
        <v>74.651984890393351</v>
      </c>
      <c r="BH15" s="31">
        <f>SUM(TasaMensual!AW15:BH15)</f>
        <v>75.547372338894164</v>
      </c>
      <c r="BI15" s="31">
        <f>SUM(TasaMensual!AX15:BI15)</f>
        <v>70.384298451409634</v>
      </c>
      <c r="BJ15" s="31">
        <f>SUM(TasaMensual!AY15:BJ15)</f>
        <v>71.320952009511629</v>
      </c>
      <c r="BK15" s="31">
        <f>SUM(TasaMensual!AZ15:BK15)</f>
        <v>78.177915745969131</v>
      </c>
      <c r="BL15" s="31">
        <f>SUM(TasaMensual!BA15:BL15)</f>
        <v>85.932361347752931</v>
      </c>
      <c r="BM15" s="31">
        <f>SUM(TasaMensual!BB15:BM15)</f>
        <v>86.773883215301808</v>
      </c>
      <c r="BN15" s="31">
        <f>SUM(TasaMensual!BC15:BN15)</f>
        <v>89.539138194897333</v>
      </c>
      <c r="BO15" s="31">
        <f>SUM(TasaMensual!BD15:BO15)</f>
        <v>98.265475666459281</v>
      </c>
      <c r="BP15" s="31">
        <f>SUM(TasaMensual!BE15:BP15)</f>
        <v>103.81778640644539</v>
      </c>
      <c r="BQ15" s="31">
        <f>SUM(TasaMensual!BF15:BQ15)</f>
        <v>111.33995171582674</v>
      </c>
      <c r="BR15" s="31">
        <f>SUM(TasaMensual!BG15:BR15)</f>
        <v>110.12648093546572</v>
      </c>
      <c r="BS15" s="31">
        <f>SUM(TasaMensual!BH15:BS15)</f>
        <v>107.0529394040079</v>
      </c>
      <c r="BT15" s="31">
        <f>SUM(TasaMensual!BI15:BT15)</f>
        <v>109.82816762785092</v>
      </c>
      <c r="BU15" s="31">
        <f>SUM(TasaMensual!BJ15:BU15)</f>
        <v>117.37869138099462</v>
      </c>
      <c r="BV15" s="31">
        <f>SUM(TasaMensual!BK15:BV15)</f>
        <v>136.48762233995384</v>
      </c>
      <c r="BW15" s="31">
        <f>SUM(TasaMensual!BL15:BW15)</f>
        <v>134.41539338564738</v>
      </c>
      <c r="BX15" s="31">
        <f>SUM(TasaMensual!BM15:BX15)</f>
        <v>135.1214785014941</v>
      </c>
      <c r="BY15" s="31">
        <f>SUM(TasaMensual!BN15:BY15)</f>
        <v>134.00975629072946</v>
      </c>
      <c r="BZ15" s="31">
        <f>SUM(TasaMensual!BO15:BZ15)</f>
        <v>131.88051984716228</v>
      </c>
      <c r="CA15" s="31">
        <f>SUM(TasaMensual!BP15:CA15)</f>
        <v>122.15970174311065</v>
      </c>
      <c r="CB15" s="31">
        <f>SUM(TasaMensual!BQ15:CB15)</f>
        <v>122.7000294040926</v>
      </c>
      <c r="CC15" s="31">
        <f>SUM(TasaMensual!BR15:CC15)</f>
        <v>113.78202162530317</v>
      </c>
      <c r="CD15" s="31">
        <f>SUM(TasaMensual!BS15:CD15)</f>
        <v>119.22021889602311</v>
      </c>
      <c r="CE15" s="31">
        <f>SUM(TasaMensual!BT15:CE15)</f>
        <v>126.64464628969777</v>
      </c>
      <c r="CF15" s="31">
        <f>SUM(TasaMensual!BU15:CF15)</f>
        <v>124.58529676656809</v>
      </c>
      <c r="CG15" s="31">
        <f>SUM(TasaMensual!BV15:CG15)</f>
        <v>117.70444895715124</v>
      </c>
      <c r="CH15" s="31">
        <f>SUM(TasaMensual!BW15:CH15)</f>
        <v>109.70179604074164</v>
      </c>
      <c r="CI15" s="31">
        <f>SUM(TasaMensual!BX15:CI15)</f>
        <v>111.46162506341301</v>
      </c>
      <c r="CJ15" s="31">
        <f>SUM(TasaMensual!BY15:CJ15)</f>
        <v>120.53071127080506</v>
      </c>
      <c r="CK15" s="31">
        <f>SUM(TasaMensual!BZ15:CK15)</f>
        <v>121.33163018834355</v>
      </c>
      <c r="CL15" s="31">
        <f>SUM(TasaMensual!CA15:CL15)</f>
        <v>122.08839717582603</v>
      </c>
      <c r="CM15" s="31">
        <f>SUM(TasaMensual!CB15:CM15)</f>
        <v>131.36793394135069</v>
      </c>
      <c r="CN15" s="31">
        <f>SUM(TasaMensual!CC15:CN15)</f>
        <v>123.5524975816335</v>
      </c>
      <c r="CO15" s="31">
        <f>SUM(TasaMensual!CD15:CO15)</f>
        <v>127.05953798327282</v>
      </c>
      <c r="CP15" s="31">
        <f>SUM(TasaMensual!CE15:CP15)</f>
        <v>116.57107054501087</v>
      </c>
      <c r="CQ15" s="31">
        <f>SUM(TasaMensual!CF15:CQ15)</f>
        <v>109.85066228304434</v>
      </c>
      <c r="CR15" s="31">
        <f>SUM(TasaMensual!CG15:CR15)</f>
        <v>111.56427370319237</v>
      </c>
      <c r="CS15" s="31">
        <f>SUM(TasaMensual!CH15:CS15)</f>
        <v>111.41891586024778</v>
      </c>
      <c r="CT15" s="31">
        <f>SUM(TasaMensual!CI15:CT15)</f>
        <v>103.78062660122838</v>
      </c>
      <c r="CU15" s="31">
        <f>SUM(TasaMensual!CJ15:CU15)</f>
        <v>119.18112698571872</v>
      </c>
      <c r="CV15" s="31">
        <f>SUM(TasaMensual!CK15:CV15)</f>
        <v>110.51648124225397</v>
      </c>
      <c r="CW15" s="31">
        <f>SUM(TasaMensual!CL15:CW15)</f>
        <v>113.10702163717086</v>
      </c>
      <c r="CX15" s="31">
        <f>SUM(TasaMensual!CM15:CX15)</f>
        <v>114.7433788881269</v>
      </c>
      <c r="CY15" s="31">
        <f>SUM(TasaMensual!CN15:CY15)</f>
        <v>113.6337767631251</v>
      </c>
      <c r="CZ15" s="31">
        <f>SUM(TasaMensual!CO15:CZ15)</f>
        <v>110.69433001869993</v>
      </c>
      <c r="DA15" s="31">
        <f>SUM(TasaMensual!CP15:DA15)</f>
        <v>105.0073415271079</v>
      </c>
      <c r="DB15" s="31">
        <f>SUM(TasaMensual!CQ15:DB15)</f>
        <v>105.81075976892649</v>
      </c>
      <c r="DC15" s="31">
        <f>SUM(TasaMensual!CR15:DC15)</f>
        <v>106.59320814471896</v>
      </c>
      <c r="DD15" s="31">
        <f>SUM(TasaMensual!CS15:DD15)</f>
        <v>104.63610862579731</v>
      </c>
      <c r="DE15" s="31">
        <f>SUM(TasaMensual!CT15:DE15)</f>
        <v>106.29501281473992</v>
      </c>
      <c r="DF15" s="31">
        <f>SUM(TasaMensual!CU15:DF15)</f>
        <v>107.05488743807152</v>
      </c>
      <c r="DG15" s="31">
        <f>SUM(TasaMensual!CV15:DG15)</f>
        <v>87.794651285523031</v>
      </c>
      <c r="DH15" s="31">
        <f>SUM(TasaMensual!CW15:DH15)</f>
        <v>82.183125292117978</v>
      </c>
      <c r="DI15" s="31">
        <f>SUM(TasaMensual!CX15:DI15)</f>
        <v>81.098985063601873</v>
      </c>
      <c r="DJ15" s="31">
        <f>SUM(TasaMensual!CY15:DJ15)</f>
        <v>77.32735466585244</v>
      </c>
      <c r="DK15" s="31">
        <f>SUM(TasaMensual!CZ15:DK15)</f>
        <v>75.378480982839733</v>
      </c>
      <c r="DL15" s="31">
        <f>SUM(TasaMensual!DA15:DL15)</f>
        <v>77.888386768457764</v>
      </c>
      <c r="DM15" s="31">
        <f>SUM(TasaMensual!DB15:DM15)</f>
        <v>80.41326578520426</v>
      </c>
      <c r="DN15" s="31">
        <f>SUM(TasaMensual!DC15:DN15)</f>
        <v>78.53235980328553</v>
      </c>
      <c r="DO15" s="31">
        <f>SUM(TasaMensual!DD15:DO15)</f>
        <v>76.636331068066966</v>
      </c>
      <c r="DP15" s="31">
        <f>SUM(TasaMensual!DE15:DP15)</f>
        <v>73.881434813753103</v>
      </c>
      <c r="DQ15" s="31">
        <f>SUM(TasaMensual!DF15:DQ15)</f>
        <v>73.714852284416864</v>
      </c>
      <c r="DR15" s="31">
        <f>SUM(TasaMensual!DG15:DR15)</f>
        <v>70.933214050944528</v>
      </c>
      <c r="DS15" s="31">
        <f>SUM(TasaMensual!DH15:DS15)</f>
        <v>72.631467320338515</v>
      </c>
      <c r="DT15" s="31">
        <f>SUM(TasaMensual!DI15:DT15)</f>
        <v>67.252917759009321</v>
      </c>
      <c r="DU15" s="31">
        <f>SUM(TasaMensual!DJ15:DU15)</f>
        <v>67.089460043480912</v>
      </c>
      <c r="DV15" s="31">
        <f>SUM(TasaMensual!DK15:DV15)</f>
        <v>66.090679947750033</v>
      </c>
      <c r="DW15" s="31">
        <f>SUM(TasaMensual!DL15:DW15)</f>
        <v>71.189125111480507</v>
      </c>
      <c r="DX15" s="31">
        <f>SUM(TasaMensual!DM15:DX15)</f>
        <v>64.90719660215629</v>
      </c>
      <c r="DY15" s="31">
        <f>SUM(TasaMensual!DN15:DY15)</f>
        <v>59.522030126290176</v>
      </c>
      <c r="DZ15" s="31">
        <f>SUM(TasaMensual!DO15:DZ15)</f>
        <v>62.050226250767423</v>
      </c>
      <c r="EA15" s="31">
        <f>SUM(TasaMensual!DP15:EA15)</f>
        <v>64.556740799109818</v>
      </c>
      <c r="EB15" s="31">
        <f>SUM(TasaMensual!DQ15:EB15)</f>
        <v>71.412237589730054</v>
      </c>
      <c r="EC15" s="31">
        <f>SUM(TasaMensual!DR15:EC15)</f>
        <v>70.392683805268433</v>
      </c>
      <c r="ED15" s="31">
        <f>SUM(TasaMensual!DS15:ED15)</f>
        <v>75.469713626374144</v>
      </c>
      <c r="EE15" s="31">
        <f>SUM(TasaMensual!DT15:EE15)</f>
        <v>77.960901929069976</v>
      </c>
      <c r="EF15" s="31">
        <f>SUM(TasaMensual!DU15:EF15)</f>
        <v>84.806714072280116</v>
      </c>
      <c r="EG15" s="31">
        <f>SUM(TasaMensual!DV15:EG15)</f>
        <v>81.226209020767186</v>
      </c>
      <c r="EH15" s="31">
        <f>SUM(TasaMensual!DW15:EH15)</f>
        <v>78.558381280575929</v>
      </c>
      <c r="EI15" s="31">
        <f>SUM(TasaMensual!DX15:EI15)</f>
        <v>68.946306755356986</v>
      </c>
      <c r="EJ15" s="31">
        <f>SUM(TasaMensual!DY15:EJ15)</f>
        <v>67.173875898684898</v>
      </c>
      <c r="EK15" s="31">
        <f>SUM(TasaMensual!DZ15:EK15)</f>
        <v>67.957436190201648</v>
      </c>
      <c r="EL15" s="31">
        <f>SUM(TasaMensual!EA15:EL15)</f>
        <v>65.291205175077167</v>
      </c>
      <c r="EM15" s="31">
        <f>SUM(TasaMensual!EB15:EM15)</f>
        <v>66.005992782091852</v>
      </c>
      <c r="EN15" s="31">
        <f>SUM(TasaMensual!EC15:EN15)</f>
        <v>59.047920925586247</v>
      </c>
      <c r="EO15" s="31">
        <f>SUM(TasaMensual!ED15:EO15)</f>
        <v>63.989093959106526</v>
      </c>
      <c r="EP15" s="31">
        <f>SUM(TasaMensual!EE15:EP15)</f>
        <v>55.365747057614023</v>
      </c>
      <c r="EQ15" s="31">
        <f>SUM(TasaMensual!EF15:EQ15)</f>
        <v>52.70597870468135</v>
      </c>
      <c r="ER15" s="31">
        <f>SUM(TasaMensual!EG15:ER15)</f>
        <v>50.0345158679809</v>
      </c>
      <c r="ES15" s="31">
        <f>SUM(TasaMensual!EH15:ES15)</f>
        <v>49.953408323577051</v>
      </c>
      <c r="ET15" s="31">
        <f>SUM(TasaMensual!EI15:ET15)</f>
        <v>49.90496282721179</v>
      </c>
      <c r="EU15" s="31">
        <f>SUM(TasaMensual!EJ15:EU15)</f>
        <v>61.599886695162908</v>
      </c>
      <c r="EV15" s="31">
        <f>SUM(TasaMensual!EK15:EV15)</f>
        <v>64.913270675110979</v>
      </c>
      <c r="EW15" s="31">
        <f>SUM(TasaMensual!EL15:EW15)</f>
        <v>64.833648155079558</v>
      </c>
      <c r="EX15" s="31">
        <f>SUM(TasaMensual!EM15:EX15)</f>
        <v>64.77023391271959</v>
      </c>
      <c r="EY15" s="31">
        <f>SUM(TasaMensual!EN15:EY15)</f>
        <v>62.130790921346055</v>
      </c>
      <c r="EZ15" s="31">
        <f>SUM(TasaMensual!EO15:EZ15)</f>
        <v>66.239709080095693</v>
      </c>
      <c r="FA15" s="31">
        <f>SUM(TasaMensual!EP15:FA15)</f>
        <v>60.211249584403994</v>
      </c>
      <c r="FB15" s="31">
        <f>SUM(TasaMensual!EQ15:FB15)</f>
        <v>70.139755326041055</v>
      </c>
      <c r="FC15" s="31">
        <f>SUM(TasaMensual!ER15:FC15)</f>
        <v>78.336513564733195</v>
      </c>
      <c r="FD15" s="31">
        <f>SUM(TasaMensual!ES15:FD15)</f>
        <v>74.939361292860283</v>
      </c>
      <c r="FE15" s="31">
        <f>SUM(TasaMensual!ET15:FE15)</f>
        <v>78.162244850894893</v>
      </c>
      <c r="FF15" s="31">
        <f>SUM(TasaMensual!EU15:FF15)</f>
        <v>79.763760545598203</v>
      </c>
      <c r="FG15" s="31">
        <f>SUM(TasaMensual!EV15:FG15)</f>
        <v>68.006290720951327</v>
      </c>
      <c r="FH15" s="31">
        <f>SUM(TasaMensual!EW15:FH15)</f>
        <v>68.736720812925839</v>
      </c>
      <c r="FI15" s="31">
        <f>SUM(TasaMensual!EX15:FI15)</f>
        <v>67.021438846484514</v>
      </c>
      <c r="FJ15" s="31">
        <f>SUM(TasaMensual!EY15:FJ15)</f>
        <v>70.236511356317976</v>
      </c>
      <c r="FK15" s="31">
        <f>SUM(TasaMensual!EZ15:FK15)</f>
        <v>77.50490749015276</v>
      </c>
      <c r="FL15" s="31">
        <f>SUM(TasaMensual!FA15:FL15)</f>
        <v>79.835064607082145</v>
      </c>
      <c r="FM15" s="31">
        <f>SUM(TasaMensual!FB15:FM15)</f>
        <v>81.361840582103454</v>
      </c>
      <c r="FN15" s="31">
        <f>SUM(TasaMensual!FC15:FN15)</f>
        <v>79.542602675786426</v>
      </c>
      <c r="FO15" s="31">
        <f>SUM(TasaMensual!FD15:FO15)</f>
        <v>73.633452302819236</v>
      </c>
      <c r="FP15" s="31">
        <f>SUM(TasaMensual!FE15:FP15)</f>
        <v>79.285306544416414</v>
      </c>
      <c r="FQ15" s="31">
        <f>SUM(TasaMensual!FF15:FQ15)</f>
        <v>81.585883852704455</v>
      </c>
      <c r="FR15" s="31">
        <f>SUM(TasaMensual!FG15:FR15)</f>
        <v>87.17820717885418</v>
      </c>
      <c r="FS15" s="31">
        <f>SUM(TasaMensual!FH15:FS15)</f>
        <v>93.613868430941892</v>
      </c>
      <c r="FT15" s="31">
        <f>SUM(TasaMensual!FI15:FT15)</f>
        <v>97.548024414718441</v>
      </c>
      <c r="FU15" s="31">
        <f>SUM(TasaMensual!FJ15:FU15)</f>
        <v>106.36821457389036</v>
      </c>
      <c r="FV15" s="31">
        <f>SUM(TasaMensual!FK15:FV15)</f>
        <v>106.25469706413082</v>
      </c>
      <c r="FW15" s="31">
        <f>SUM(TasaMensual!FL15:FW15)</f>
        <v>106.84629530283769</v>
      </c>
      <c r="FX15" s="31">
        <f>SUM(TasaMensual!FM15:FX15)</f>
        <v>106.69161753392537</v>
      </c>
      <c r="FY15" s="31">
        <f>SUM(TasaMensual!FN15:FY15)</f>
        <v>108.16789869033272</v>
      </c>
      <c r="FZ15" s="31">
        <f>SUM(TasaMensual!FO15:FZ15)</f>
        <v>108.01461111226352</v>
      </c>
      <c r="GA15" s="31">
        <f>SUM(TasaMensual!FP15:GA15)</f>
        <v>107.90360557442851</v>
      </c>
      <c r="GB15" s="31">
        <f>SUM(TasaMensual!FQ15:GB15)</f>
        <v>112.56591246948093</v>
      </c>
      <c r="GC15" s="31">
        <f>SUM(TasaMensual!FR15:GC15)</f>
        <v>117.18078269975307</v>
      </c>
      <c r="GD15" s="31">
        <f>SUM(TasaMensual!FS15:GD15)</f>
        <v>116.22093589413323</v>
      </c>
      <c r="GE15" s="31">
        <f>SUM(TasaMensual!FT15:GE15)</f>
        <v>116.87914778120003</v>
      </c>
      <c r="GF15" s="31">
        <f>SUM(TasaMensual!FU15:GF15)</f>
        <v>117.50978256354436</v>
      </c>
      <c r="GG15" s="31">
        <f>SUM(TasaMensual!FV15:GG15)</f>
        <v>119.69744856556269</v>
      </c>
      <c r="GH15" s="31">
        <f>SUM(TasaMensual!FW15:GH15)</f>
        <v>126.71020420826599</v>
      </c>
      <c r="GI15" s="31">
        <f>SUM(TasaMensual!FX15:GI15)</f>
        <v>132.81652807135126</v>
      </c>
      <c r="GJ15" s="31">
        <f>SUM(TasaMensual!FY15:GJ15)</f>
        <v>144.50453828139604</v>
      </c>
      <c r="GK15" s="31">
        <f>SUM(TasaMensual!FZ15:GK15)</f>
        <v>156.17710230697196</v>
      </c>
      <c r="GL15" s="31">
        <f>SUM(TasaMensual!GA15:GL15)</f>
        <v>163.90009440024917</v>
      </c>
      <c r="GM15" s="31">
        <f>SUM(TasaMensual!GB15:GM15)</f>
        <v>171.65237328492952</v>
      </c>
      <c r="GN15" s="31">
        <f>SUM(TasaMensual!GC15:GN15)</f>
        <v>184.01105209787539</v>
      </c>
      <c r="GO15" s="31">
        <f>SUM(TasaMensual!GD15:GO15)</f>
        <v>188.47840212701192</v>
      </c>
      <c r="GP15" s="42">
        <f>SUM(TasaMensual!GE15:GP15)</f>
        <v>186.77062710352874</v>
      </c>
      <c r="GQ15" s="34"/>
      <c r="GR15" s="35">
        <f t="shared" si="0"/>
        <v>0.60703083025987581</v>
      </c>
    </row>
    <row r="16" spans="1:200" x14ac:dyDescent="0.3">
      <c r="A16" s="14" t="s">
        <v>62</v>
      </c>
      <c r="B16" s="15" t="s">
        <v>63</v>
      </c>
      <c r="C16" s="16" t="s">
        <v>35</v>
      </c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>
        <f>SUM(TasaMensual!D16:O16)</f>
        <v>4.3432298701386252</v>
      </c>
      <c r="P16" s="31">
        <f>SUM(TasaMensual!E16:P16)</f>
        <v>4.3243999510860007</v>
      </c>
      <c r="Q16" s="31">
        <f>SUM(TasaMensual!F16:Q16)</f>
        <v>4.5601039163338077</v>
      </c>
      <c r="R16" s="31">
        <f>SUM(TasaMensual!G16:R16)</f>
        <v>4.0621372045901616</v>
      </c>
      <c r="S16" s="31">
        <f>SUM(TasaMensual!H16:S16)</f>
        <v>5.6922869882935538</v>
      </c>
      <c r="T16" s="31">
        <f>SUM(TasaMensual!I16:T16)</f>
        <v>5.431049986958433</v>
      </c>
      <c r="U16" s="31">
        <f>SUM(TasaMensual!J16:U16)</f>
        <v>5.8873788388073471</v>
      </c>
      <c r="V16" s="31">
        <f>SUM(TasaMensual!K16:V16)</f>
        <v>5.646226128853769</v>
      </c>
      <c r="W16" s="31">
        <f>SUM(TasaMensual!L16:W16)</f>
        <v>7.034359898678054</v>
      </c>
      <c r="X16" s="31">
        <f>SUM(TasaMensual!M16:X16)</f>
        <v>7.4957038859818672</v>
      </c>
      <c r="Y16" s="31">
        <f>SUM(TasaMensual!N16:Y16)</f>
        <v>9.3268924056897049</v>
      </c>
      <c r="Z16" s="31">
        <f>SUM(TasaMensual!O16:Z16)</f>
        <v>9.3095370378993323</v>
      </c>
      <c r="AA16" s="31">
        <f>SUM(TasaMensual!P16:AA16)</f>
        <v>11.104704692376634</v>
      </c>
      <c r="AB16" s="31">
        <f>SUM(TasaMensual!Q16:AB16)</f>
        <v>11.543872821531167</v>
      </c>
      <c r="AC16" s="31">
        <f>SUM(TasaMensual!R16:AC16)</f>
        <v>11.308168856283361</v>
      </c>
      <c r="AD16" s="31">
        <f>SUM(TasaMensual!S16:AD16)</f>
        <v>11.073218043236071</v>
      </c>
      <c r="AE16" s="31">
        <f>SUM(TasaMensual!T16:AE16)</f>
        <v>10.556181317407553</v>
      </c>
      <c r="AF16" s="31">
        <f>SUM(TasaMensual!U16:AF16)</f>
        <v>11.667542485650127</v>
      </c>
      <c r="AG16" s="31">
        <f>SUM(TasaMensual!V16:AG16)</f>
        <v>12.093489084263364</v>
      </c>
      <c r="AH16" s="31">
        <f>SUM(TasaMensual!W16:AH16)</f>
        <v>14.559862327252699</v>
      </c>
      <c r="AI16" s="31">
        <f>SUM(TasaMensual!X16:AI16)</f>
        <v>14.289679041165591</v>
      </c>
      <c r="AJ16" s="31">
        <f>SUM(TasaMensual!Y16:AJ16)</f>
        <v>14.051300991355507</v>
      </c>
      <c r="AK16" s="31">
        <f>SUM(TasaMensual!Z16:AK16)</f>
        <v>13.760079969259095</v>
      </c>
      <c r="AL16" s="31">
        <f>SUM(TasaMensual!AA16:AL16)</f>
        <v>15.075223256952629</v>
      </c>
      <c r="AM16" s="31">
        <f>SUM(TasaMensual!AB16:AM16)</f>
        <v>12.994451721116725</v>
      </c>
      <c r="AN16" s="31">
        <f>SUM(TasaMensual!AC16:AN16)</f>
        <v>12.743852578700485</v>
      </c>
      <c r="AO16" s="31">
        <f>SUM(TasaMensual!AD16:AO16)</f>
        <v>12.963744435885122</v>
      </c>
      <c r="AP16" s="31">
        <f>SUM(TasaMensual!AE16:AP16)</f>
        <v>13.840895099668886</v>
      </c>
      <c r="AQ16" s="31">
        <f>SUM(TasaMensual!AF16:AQ16)</f>
        <v>12.921640327453304</v>
      </c>
      <c r="AR16" s="31">
        <f>SUM(TasaMensual!AG16:AR16)</f>
        <v>13.306170987011647</v>
      </c>
      <c r="AS16" s="31">
        <f>SUM(TasaMensual!AH16:AS16)</f>
        <v>13.051967467598564</v>
      </c>
      <c r="AT16" s="31">
        <f>SUM(TasaMensual!AI16:AT16)</f>
        <v>11.453271301231625</v>
      </c>
      <c r="AU16" s="31">
        <f>SUM(TasaMensual!AJ16:AU16)</f>
        <v>11.633356240881156</v>
      </c>
      <c r="AV16" s="31">
        <f>SUM(TasaMensual!AK16:AV16)</f>
        <v>12.489218092265144</v>
      </c>
      <c r="AW16" s="31">
        <f>SUM(TasaMensual!AL16:AW16)</f>
        <v>11.571241524677447</v>
      </c>
      <c r="AX16" s="31">
        <f>SUM(TasaMensual!AM16:AX16)</f>
        <v>10.65595698997941</v>
      </c>
      <c r="AY16" s="31">
        <f>SUM(TasaMensual!AN16:AY16)</f>
        <v>9.9926232070531782</v>
      </c>
      <c r="AZ16" s="31">
        <f>SUM(TasaMensual!AO16:AZ16)</f>
        <v>10.612216786945726</v>
      </c>
      <c r="BA16" s="31">
        <f>SUM(TasaMensual!AP16:BA16)</f>
        <v>11.244184432573292</v>
      </c>
      <c r="BB16" s="31">
        <f>SUM(TasaMensual!AQ16:BB16)</f>
        <v>11.004290336780555</v>
      </c>
      <c r="BC16" s="31">
        <f>SUM(TasaMensual!AR16:BC16)</f>
        <v>11.838175750141975</v>
      </c>
      <c r="BD16" s="31">
        <f>SUM(TasaMensual!AS16:BD16)</f>
        <v>11.143365393195946</v>
      </c>
      <c r="BE16" s="31">
        <f>SUM(TasaMensual!AT16:BE16)</f>
        <v>10.694963751733088</v>
      </c>
      <c r="BF16" s="31">
        <f>SUM(TasaMensual!AU16:BF16)</f>
        <v>10.878672085666185</v>
      </c>
      <c r="BG16" s="31">
        <f>SUM(TasaMensual!AV16:BG16)</f>
        <v>9.7903897619059066</v>
      </c>
      <c r="BH16" s="31">
        <f>SUM(TasaMensual!AW16:BH16)</f>
        <v>9.1300271682317433</v>
      </c>
      <c r="BI16" s="31">
        <f>SUM(TasaMensual!AX16:BI16)</f>
        <v>8.4779629508790499</v>
      </c>
      <c r="BJ16" s="31">
        <f>SUM(TasaMensual!AY16:BJ16)</f>
        <v>7.619439096793764</v>
      </c>
      <c r="BK16" s="31">
        <f>SUM(TasaMensual!AZ16:BK16)</f>
        <v>8.0348405199590403</v>
      </c>
      <c r="BL16" s="31">
        <f>SUM(TasaMensual!BA16:BL16)</f>
        <v>7.1681468761924503</v>
      </c>
      <c r="BM16" s="31">
        <f>SUM(TasaMensual!BB16:BM16)</f>
        <v>6.7296967189119137</v>
      </c>
      <c r="BN16" s="31">
        <f>SUM(TasaMensual!BC16:BN16)</f>
        <v>6.2986550557217758</v>
      </c>
      <c r="BO16" s="31">
        <f>SUM(TasaMensual!BD16:BO16)</f>
        <v>5.4388531846642909</v>
      </c>
      <c r="BP16" s="31">
        <f>SUM(TasaMensual!BE16:BP16)</f>
        <v>4.1708180262761321</v>
      </c>
      <c r="BQ16" s="31">
        <f>SUM(TasaMensual!BF16:BQ16)</f>
        <v>3.9539836623780564</v>
      </c>
      <c r="BR16" s="31">
        <f>SUM(TasaMensual!BG16:BR16)</f>
        <v>4.7413931465106973</v>
      </c>
      <c r="BS16" s="31">
        <f>SUM(TasaMensual!BH16:BS16)</f>
        <v>5.5508833606481289</v>
      </c>
      <c r="BT16" s="31">
        <f>SUM(TasaMensual!BI16:BT16)</f>
        <v>6.1493769704773031</v>
      </c>
      <c r="BU16" s="31">
        <f>SUM(TasaMensual!BJ16:BU16)</f>
        <v>6.143599058194388</v>
      </c>
      <c r="BV16" s="31">
        <f>SUM(TasaMensual!BK16:BV16)</f>
        <v>7.3585477873580176</v>
      </c>
      <c r="BW16" s="31">
        <f>SUM(TasaMensual!BL16:BW16)</f>
        <v>7.7513365636742879</v>
      </c>
      <c r="BX16" s="31">
        <f>SUM(TasaMensual!BM16:BX16)</f>
        <v>9.5546118766141799</v>
      </c>
      <c r="BY16" s="31">
        <f>SUM(TasaMensual!BN16:BY16)</f>
        <v>9.945880931301387</v>
      </c>
      <c r="BZ16" s="31">
        <f>SUM(TasaMensual!BO16:BZ16)</f>
        <v>9.7396660265004975</v>
      </c>
      <c r="CA16" s="31">
        <f>SUM(TasaMensual!BP16:CA16)</f>
        <v>10.530020783298978</v>
      </c>
      <c r="CB16" s="31">
        <f>SUM(TasaMensual!BQ16:CB16)</f>
        <v>10.929764947034187</v>
      </c>
      <c r="CC16" s="31">
        <f>SUM(TasaMensual!BR16:CC16)</f>
        <v>11.722203262496995</v>
      </c>
      <c r="CD16" s="31">
        <f>SUM(TasaMensual!BS16:CD16)</f>
        <v>9.8834083678088636</v>
      </c>
      <c r="CE16" s="31">
        <f>SUM(TasaMensual!BT16:CE16)</f>
        <v>9.2613466534158668</v>
      </c>
      <c r="CF16" s="31">
        <f>SUM(TasaMensual!BU16:CF16)</f>
        <v>9.6315510402060127</v>
      </c>
      <c r="CG16" s="31">
        <f>SUM(TasaMensual!BV16:CG16)</f>
        <v>11.010561617372993</v>
      </c>
      <c r="CH16" s="31">
        <f>SUM(TasaMensual!BW16:CH16)</f>
        <v>10.782224567718426</v>
      </c>
      <c r="CI16" s="31">
        <f>SUM(TasaMensual!BX16:CI16)</f>
        <v>10.95854796929228</v>
      </c>
      <c r="CJ16" s="31">
        <f>SUM(TasaMensual!BY16:CJ16)</f>
        <v>9.3303300731769969</v>
      </c>
      <c r="CK16" s="31">
        <f>SUM(TasaMensual!BZ16:CK16)</f>
        <v>8.7217212619766595</v>
      </c>
      <c r="CL16" s="31">
        <f>SUM(TasaMensual!CA16:CL16)</f>
        <v>8.7217212619766595</v>
      </c>
      <c r="CM16" s="31">
        <f>SUM(TasaMensual!CB16:CM16)</f>
        <v>7.5199065217188696</v>
      </c>
      <c r="CN16" s="31">
        <f>SUM(TasaMensual!CC16:CN16)</f>
        <v>7.120162357983661</v>
      </c>
      <c r="CO16" s="31">
        <f>SUM(TasaMensual!CD16:CO16)</f>
        <v>7.2894991881688522</v>
      </c>
      <c r="CP16" s="31">
        <f>SUM(TasaMensual!CE16:CP16)</f>
        <v>8.2596006607828869</v>
      </c>
      <c r="CQ16" s="31">
        <f>SUM(TasaMensual!CF16:CQ16)</f>
        <v>8.8305013871330029</v>
      </c>
      <c r="CR16" s="31">
        <f>SUM(TasaMensual!CG16:CR16)</f>
        <v>7.6365532552647641</v>
      </c>
      <c r="CS16" s="31">
        <f>SUM(TasaMensual!CH16:CS16)</f>
        <v>7.0186798827371266</v>
      </c>
      <c r="CT16" s="31">
        <f>SUM(TasaMensual!CI16:CT16)</f>
        <v>7.3789939414395782</v>
      </c>
      <c r="CU16" s="31">
        <f>SUM(TasaMensual!CJ16:CU16)</f>
        <v>6.9705481781327521</v>
      </c>
      <c r="CV16" s="31">
        <f>SUM(TasaMensual!CK16:CV16)</f>
        <v>7.1476067408980795</v>
      </c>
      <c r="CW16" s="31">
        <f>SUM(TasaMensual!CL16:CW16)</f>
        <v>7.5252496454252791</v>
      </c>
      <c r="CX16" s="31">
        <f>SUM(TasaMensual!CM16:CX16)</f>
        <v>8.0977938601522617</v>
      </c>
      <c r="CY16" s="31">
        <f>SUM(TasaMensual!CN16:CY16)</f>
        <v>9.4310154568184466</v>
      </c>
      <c r="CZ16" s="31">
        <f>SUM(TasaMensual!CO16:CZ16)</f>
        <v>9.8111648175022594</v>
      </c>
      <c r="DA16" s="31">
        <f>SUM(TasaMensual!CP16:DA16)</f>
        <v>9.9724445275046563</v>
      </c>
      <c r="DB16" s="31">
        <f>SUM(TasaMensual!CQ16:DB16)</f>
        <v>9.9488860904162717</v>
      </c>
      <c r="DC16" s="31">
        <f>SUM(TasaMensual!CR16:DC16)</f>
        <v>9.3586605985195259</v>
      </c>
      <c r="DD16" s="31">
        <f>SUM(TasaMensual!CS16:DD16)</f>
        <v>9.7310947907765808</v>
      </c>
      <c r="DE16" s="31">
        <f>SUM(TasaMensual!CT16:DE16)</f>
        <v>8.9551915198621099</v>
      </c>
      <c r="DF16" s="31">
        <f>SUM(TasaMensual!CU16:DF16)</f>
        <v>7.6082657816505952</v>
      </c>
      <c r="DG16" s="31">
        <f>SUM(TasaMensual!CV16:DG16)</f>
        <v>7.0321979439020224</v>
      </c>
      <c r="DH16" s="31">
        <f>SUM(TasaMensual!CW16:DH16)</f>
        <v>6.4527353520135282</v>
      </c>
      <c r="DI16" s="31">
        <f>SUM(TasaMensual!CX16:DI16)</f>
        <v>6.2523877535802601</v>
      </c>
      <c r="DJ16" s="31">
        <f>SUM(TasaMensual!CY16:DJ16)</f>
        <v>5.6798435388532766</v>
      </c>
      <c r="DK16" s="31">
        <f>SUM(TasaMensual!CZ16:DK16)</f>
        <v>4.532568475121014</v>
      </c>
      <c r="DL16" s="31">
        <f>SUM(TasaMensual!DA16:DL16)</f>
        <v>4.5235806086591444</v>
      </c>
      <c r="DM16" s="31">
        <f>SUM(TasaMensual!DB16:DM16)</f>
        <v>4.4922606766045821</v>
      </c>
      <c r="DN16" s="31">
        <f>SUM(TasaMensual!DC16:DN16)</f>
        <v>5.3942524000022685</v>
      </c>
      <c r="DO16" s="31">
        <f>SUM(TasaMensual!DD16:DO16)</f>
        <v>6.8613153029448881</v>
      </c>
      <c r="DP16" s="31">
        <f>SUM(TasaMensual!DE16:DP16)</f>
        <v>6.8480627157304008</v>
      </c>
      <c r="DQ16" s="31">
        <f>SUM(TasaMensual!DF16:DQ16)</f>
        <v>7.3949862387441012</v>
      </c>
      <c r="DR16" s="31">
        <f>SUM(TasaMensual!DG16:DR16)</f>
        <v>7.761822077871912</v>
      </c>
      <c r="DS16" s="31">
        <f>SUM(TasaMensual!DH16:DS16)</f>
        <v>8.311013119467642</v>
      </c>
      <c r="DT16" s="31">
        <f>SUM(TasaMensual!DI16:DT16)</f>
        <v>8.854804739980656</v>
      </c>
      <c r="DU16" s="31">
        <f>SUM(TasaMensual!DJ16:DU16)</f>
        <v>9.5756075661909659</v>
      </c>
      <c r="DV16" s="31">
        <f>SUM(TasaMensual!DK16:DV16)</f>
        <v>10.485673072706124</v>
      </c>
      <c r="DW16" s="31">
        <f>SUM(TasaMensual!DL16:DW16)</f>
        <v>11.02639811147198</v>
      </c>
      <c r="DX16" s="31">
        <f>SUM(TasaMensual!DM16:DX16)</f>
        <v>11.924511462398506</v>
      </c>
      <c r="DY16" s="31">
        <f>SUM(TasaMensual!DN16:DY16)</f>
        <v>11.170951110893395</v>
      </c>
      <c r="DZ16" s="31">
        <f>SUM(TasaMensual!DO16:DZ16)</f>
        <v>11.12887915328805</v>
      </c>
      <c r="EA16" s="31">
        <f>SUM(TasaMensual!DP16:EA16)</f>
        <v>10.36582801997308</v>
      </c>
      <c r="EB16" s="31">
        <f>SUM(TasaMensual!DQ16:EB16)</f>
        <v>12.15315152444361</v>
      </c>
      <c r="EC16" s="31">
        <f>SUM(TasaMensual!DR16:EC16)</f>
        <v>12.136646828104093</v>
      </c>
      <c r="ED16" s="31">
        <f>SUM(TasaMensual!DS16:ED16)</f>
        <v>12.666413046498683</v>
      </c>
      <c r="EE16" s="31">
        <f>SUM(TasaMensual!DT16:EE16)</f>
        <v>13.370184365913628</v>
      </c>
      <c r="EF16" s="31">
        <f>SUM(TasaMensual!DU16:EF16)</f>
        <v>13.354026251123077</v>
      </c>
      <c r="EG16" s="31">
        <f>SUM(TasaMensual!DV16:EG16)</f>
        <v>12.973262680385648</v>
      </c>
      <c r="EH16" s="31">
        <f>SUM(TasaMensual!DW16:EH16)</f>
        <v>12.59729390947124</v>
      </c>
      <c r="EI16" s="31">
        <f>SUM(TasaMensual!DX16:EI16)</f>
        <v>12.403769898799089</v>
      </c>
      <c r="EJ16" s="31">
        <f>SUM(TasaMensual!DY16:EJ16)</f>
        <v>12.021502697882497</v>
      </c>
      <c r="EK16" s="31">
        <f>SUM(TasaMensual!DZ16:EK16)</f>
        <v>12.186907686715521</v>
      </c>
      <c r="EL16" s="31">
        <f>SUM(TasaMensual!EA16:EL16)</f>
        <v>11.441120854192441</v>
      </c>
      <c r="EM16" s="31">
        <f>SUM(TasaMensual!EB16:EM16)</f>
        <v>11.594552181563763</v>
      </c>
      <c r="EN16" s="31">
        <f>SUM(TasaMensual!EC16:EN16)</f>
        <v>10.487990589242433</v>
      </c>
      <c r="EO16" s="31">
        <f>SUM(TasaMensual!ED16:EO16)</f>
        <v>11.52801126117039</v>
      </c>
      <c r="EP16" s="31">
        <f>SUM(TasaMensual!EE16:EP16)</f>
        <v>11.509207404863913</v>
      </c>
      <c r="EQ16" s="31">
        <f>SUM(TasaMensual!EF16:EQ16)</f>
        <v>11.307801083903502</v>
      </c>
      <c r="ER16" s="31">
        <f>SUM(TasaMensual!EG16:ER16)</f>
        <v>11.117999422505003</v>
      </c>
      <c r="ES16" s="31">
        <f>SUM(TasaMensual!EH16:ES16)</f>
        <v>12.849911879287394</v>
      </c>
      <c r="ET16" s="31">
        <f>SUM(TasaMensual!EI16:ET16)</f>
        <v>13.013301403207329</v>
      </c>
      <c r="EU16" s="31">
        <f>SUM(TasaMensual!EJ16:EU16)</f>
        <v>13.002392505248725</v>
      </c>
      <c r="EV16" s="31">
        <f>SUM(TasaMensual!EK16:EV16)</f>
        <v>12.810544982461323</v>
      </c>
      <c r="EW16" s="31">
        <f>SUM(TasaMensual!EL16:EW16)</f>
        <v>12.969695302552255</v>
      </c>
      <c r="EX16" s="31">
        <f>SUM(TasaMensual!EM16:EX16)</f>
        <v>12.60188198239803</v>
      </c>
      <c r="EY16" s="31">
        <f>SUM(TasaMensual!EN16:EY16)</f>
        <v>11.885377132705731</v>
      </c>
      <c r="EZ16" s="31">
        <f>SUM(TasaMensual!EO16:EZ16)</f>
        <v>11.342816751716841</v>
      </c>
      <c r="FA16" s="31">
        <f>SUM(TasaMensual!EP16:FA16)</f>
        <v>11.480265308938876</v>
      </c>
      <c r="FB16" s="31">
        <f>SUM(TasaMensual!EQ16:FB16)</f>
        <v>11.290832189027473</v>
      </c>
      <c r="FC16" s="31">
        <f>SUM(TasaMensual!ER16:FC16)</f>
        <v>11.613792276346746</v>
      </c>
      <c r="FD16" s="31">
        <f>SUM(TasaMensual!ES16:FD16)</f>
        <v>12.461228460709844</v>
      </c>
      <c r="FE16" s="31">
        <f>SUM(TasaMensual!ET16:FE16)</f>
        <v>11.386049363767993</v>
      </c>
      <c r="FF16" s="31">
        <f>SUM(TasaMensual!EU16:FF16)</f>
        <v>11.030556274643692</v>
      </c>
      <c r="FG16" s="31">
        <f>SUM(TasaMensual!EV16:FG16)</f>
        <v>11.36195470313066</v>
      </c>
      <c r="FH16" s="31">
        <f>SUM(TasaMensual!EW16:FH16)</f>
        <v>11.007715101180874</v>
      </c>
      <c r="FI16" s="31">
        <f>SUM(TasaMensual!EX16:FI16)</f>
        <v>11.16137311597066</v>
      </c>
      <c r="FJ16" s="31">
        <f>SUM(TasaMensual!EY16:FJ16)</f>
        <v>11.488094986638352</v>
      </c>
      <c r="FK16" s="31">
        <f>SUM(TasaMensual!EZ16:FK16)</f>
        <v>12.156982617767556</v>
      </c>
      <c r="FL16" s="31">
        <f>SUM(TasaMensual!FA16:FL16)</f>
        <v>12.144018597412067</v>
      </c>
      <c r="FM16" s="31">
        <f>SUM(TasaMensual!FB16:FM16)</f>
        <v>12.616054231224586</v>
      </c>
      <c r="FN16" s="31">
        <f>SUM(TasaMensual!FC16:FN16)</f>
        <v>13.785511680578361</v>
      </c>
      <c r="FO16" s="31">
        <f>SUM(TasaMensual!FD16:FO16)</f>
        <v>13.254185780296815</v>
      </c>
      <c r="FP16" s="31">
        <f>SUM(TasaMensual!FE16:FP16)</f>
        <v>15.923085256720109</v>
      </c>
      <c r="FQ16" s="31">
        <f>SUM(TasaMensual!FF16:FQ16)</f>
        <v>21.110126343663275</v>
      </c>
      <c r="FR16" s="31">
        <f>SUM(TasaMensual!FG16:FR16)</f>
        <v>25.636723212803197</v>
      </c>
      <c r="FS16" s="31">
        <f>SUM(TasaMensual!FH16:FS16)</f>
        <v>27.632857888055408</v>
      </c>
      <c r="FT16" s="31">
        <f>SUM(TasaMensual!FI16:FT16)</f>
        <v>34.322190892893765</v>
      </c>
      <c r="FU16" s="31">
        <f>SUM(TasaMensual!FJ16:FU16)</f>
        <v>40.822386203278469</v>
      </c>
      <c r="FV16" s="31">
        <f>SUM(TasaMensual!FK16:FV16)</f>
        <v>46.144929434450752</v>
      </c>
      <c r="FW16" s="31">
        <f>SUM(TasaMensual!FL16:FW16)</f>
        <v>53.290038424063354</v>
      </c>
      <c r="FX16" s="31">
        <f>SUM(TasaMensual!FM16:FX16)</f>
        <v>61.432419358777778</v>
      </c>
      <c r="FY16" s="31">
        <f>SUM(TasaMensual!FN16:FY16)</f>
        <v>67.040791776749856</v>
      </c>
      <c r="FZ16" s="31">
        <f>SUM(TasaMensual!FO16:FZ16)</f>
        <v>68.999566799154707</v>
      </c>
      <c r="GA16" s="31">
        <f>SUM(TasaMensual!FP16:GA16)</f>
        <v>74.287391387581167</v>
      </c>
      <c r="GB16" s="31">
        <f>SUM(TasaMensual!FQ16:GB16)</f>
        <v>81.994446755428129</v>
      </c>
      <c r="GC16" s="31">
        <f>SUM(TasaMensual!FR16:GC16)</f>
        <v>81.881461444201094</v>
      </c>
      <c r="GD16" s="31">
        <f>SUM(TasaMensual!FS16:GD16)</f>
        <v>87.573160756593026</v>
      </c>
      <c r="GE16" s="31">
        <f>SUM(TasaMensual!FT16:GE16)</f>
        <v>94.115551312713734</v>
      </c>
      <c r="GF16" s="31">
        <f>SUM(TasaMensual!FU16:GF16)</f>
        <v>94.983529078211205</v>
      </c>
      <c r="GG16" s="31">
        <f>SUM(TasaMensual!FV16:GG16)</f>
        <v>98.471565838382929</v>
      </c>
      <c r="GH16" s="31">
        <f>SUM(TasaMensual!FW16:GH16)</f>
        <v>106.07744647639859</v>
      </c>
      <c r="GI16" s="31">
        <f>SUM(TasaMensual!FX16:GI16)</f>
        <v>111.67364641385349</v>
      </c>
      <c r="GJ16" s="31">
        <f>SUM(TasaMensual!FY16:GJ16)</f>
        <v>113.98168906450273</v>
      </c>
      <c r="GK16" s="31">
        <f>SUM(TasaMensual!FZ16:GK16)</f>
        <v>118.42565125927608</v>
      </c>
      <c r="GL16" s="31">
        <f>SUM(TasaMensual!GA16:GL16)</f>
        <v>128.31845999099647</v>
      </c>
      <c r="GM16" s="31">
        <f>SUM(TasaMensual!GB16:GM16)</f>
        <v>133.2706851977137</v>
      </c>
      <c r="GN16" s="31">
        <f>SUM(TasaMensual!GC16:GN16)</f>
        <v>131.61427793958646</v>
      </c>
      <c r="GO16" s="31">
        <f>SUM(TasaMensual!GD16:GO16)</f>
        <v>134.5983574426364</v>
      </c>
      <c r="GP16" s="42">
        <f>SUM(TasaMensual!GE16:GP16)</f>
        <v>131.50581877173457</v>
      </c>
      <c r="GQ16" s="34"/>
      <c r="GR16" s="35">
        <f t="shared" si="0"/>
        <v>0.50166806400023689</v>
      </c>
    </row>
    <row r="17" spans="1:200" x14ac:dyDescent="0.3">
      <c r="A17" s="14" t="s">
        <v>64</v>
      </c>
      <c r="B17" s="15" t="s">
        <v>65</v>
      </c>
      <c r="C17" s="16" t="s">
        <v>35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>
        <f>SUM(TasaMensual!D17:O17)</f>
        <v>5.9373469649088317</v>
      </c>
      <c r="P17" s="31">
        <f>SUM(TasaMensual!E17:P17)</f>
        <v>5.9373469649088317</v>
      </c>
      <c r="Q17" s="31">
        <f>SUM(TasaMensual!F17:Q17)</f>
        <v>6.7670159269929604</v>
      </c>
      <c r="R17" s="31">
        <f>SUM(TasaMensual!G17:R17)</f>
        <v>5.0556981267208618</v>
      </c>
      <c r="S17" s="31">
        <f>SUM(TasaMensual!H17:S17)</f>
        <v>4.2024048412857242</v>
      </c>
      <c r="T17" s="31">
        <f>SUM(TasaMensual!I17:T17)</f>
        <v>4.2024048412857242</v>
      </c>
      <c r="U17" s="31">
        <f>SUM(TasaMensual!J17:U17)</f>
        <v>3.3538613661607757</v>
      </c>
      <c r="V17" s="31">
        <f>SUM(TasaMensual!K17:V17)</f>
        <v>2.5077016619782082</v>
      </c>
      <c r="W17" s="31">
        <f>SUM(TasaMensual!L17:W17)</f>
        <v>4.1150413954371423</v>
      </c>
      <c r="X17" s="31">
        <f>SUM(TasaMensual!M17:X17)</f>
        <v>4.1150413954371423</v>
      </c>
      <c r="Y17" s="31">
        <f>SUM(TasaMensual!N17:Y17)</f>
        <v>4.1150413954371423</v>
      </c>
      <c r="Z17" s="31">
        <f>SUM(TasaMensual!O17:Z17)</f>
        <v>4.9264728416514085</v>
      </c>
      <c r="AA17" s="31">
        <f>SUM(TasaMensual!P17:AA17)</f>
        <v>4.092200952442715</v>
      </c>
      <c r="AB17" s="31">
        <f>SUM(TasaMensual!Q17:AB17)</f>
        <v>4.092200952442715</v>
      </c>
      <c r="AC17" s="31">
        <f>SUM(TasaMensual!R17:AC17)</f>
        <v>3.2625319903585872</v>
      </c>
      <c r="AD17" s="31">
        <f>SUM(TasaMensual!S17:AD17)</f>
        <v>3.2625319903585872</v>
      </c>
      <c r="AE17" s="31">
        <f>SUM(TasaMensual!T17:AE17)</f>
        <v>3.2625319903585872</v>
      </c>
      <c r="AF17" s="31">
        <f>SUM(TasaMensual!U17:AF17)</f>
        <v>3.2625319903585872</v>
      </c>
      <c r="AG17" s="31">
        <f>SUM(TasaMensual!V17:AG17)</f>
        <v>3.2625319903585872</v>
      </c>
      <c r="AH17" s="31">
        <f>SUM(TasaMensual!W17:AH17)</f>
        <v>4.060018313468146</v>
      </c>
      <c r="AI17" s="31">
        <f>SUM(TasaMensual!X17:AI17)</f>
        <v>1.6089177693238255</v>
      </c>
      <c r="AJ17" s="31">
        <f>SUM(TasaMensual!Y17:AJ17)</f>
        <v>1.6089177693238255</v>
      </c>
      <c r="AK17" s="31">
        <f>SUM(TasaMensual!Z17:AK17)</f>
        <v>1.6089177693238255</v>
      </c>
      <c r="AL17" s="31">
        <f>SUM(TasaMensual!AA17:AL17)</f>
        <v>0.79748632310955869</v>
      </c>
      <c r="AM17" s="31">
        <f>SUM(TasaMensual!AB17:AM17)</f>
        <v>0.79748632310955869</v>
      </c>
      <c r="AN17" s="31">
        <f>SUM(TasaMensual!AC17:AN17)</f>
        <v>0.79748632310955869</v>
      </c>
      <c r="AO17" s="31">
        <f>SUM(TasaMensual!AD17:AO17)</f>
        <v>0.79748632310955869</v>
      </c>
      <c r="AP17" s="31">
        <f>SUM(TasaMensual!AE17:AP17)</f>
        <v>0.79748632310955869</v>
      </c>
      <c r="AQ17" s="31">
        <f>SUM(TasaMensual!AF17:AQ17)</f>
        <v>0.79748632310955869</v>
      </c>
      <c r="AR17" s="31">
        <f>SUM(TasaMensual!AG17:AR17)</f>
        <v>0.79748632310955869</v>
      </c>
      <c r="AS17" s="31">
        <f>SUM(TasaMensual!AH17:AS17)</f>
        <v>0.79748632310955869</v>
      </c>
      <c r="AT17" s="31">
        <f>SUM(TasaMensual!AI17:AT17)</f>
        <v>0.7764698574401343</v>
      </c>
      <c r="AU17" s="31">
        <f>SUM(TasaMensual!AJ17:AU17)</f>
        <v>0.7764698574401343</v>
      </c>
      <c r="AV17" s="31">
        <f>SUM(TasaMensual!AK17:AV17)</f>
        <v>0.7764698574401343</v>
      </c>
      <c r="AW17" s="31">
        <f>SUM(TasaMensual!AL17:AW17)</f>
        <v>0.7764698574401343</v>
      </c>
      <c r="AX17" s="31">
        <f>SUM(TasaMensual!AM17:AX17)</f>
        <v>0.7764698574401343</v>
      </c>
      <c r="AY17" s="31">
        <f>SUM(TasaMensual!AN17:AY17)</f>
        <v>0.7764698574401343</v>
      </c>
      <c r="AZ17" s="31">
        <f>SUM(TasaMensual!AO17:AZ17)</f>
        <v>0.7764698574401343</v>
      </c>
      <c r="BA17" s="31">
        <f>SUM(TasaMensual!AP17:BA17)</f>
        <v>2.3053698903114848</v>
      </c>
      <c r="BB17" s="31">
        <f>SUM(TasaMensual!AQ17:BB17)</f>
        <v>2.3053698903114848</v>
      </c>
      <c r="BC17" s="31">
        <f>SUM(TasaMensual!AR17:BC17)</f>
        <v>2.3053698903114848</v>
      </c>
      <c r="BD17" s="31">
        <f>SUM(TasaMensual!AS17:BD17)</f>
        <v>3.0647289912303091</v>
      </c>
      <c r="BE17" s="31">
        <f>SUM(TasaMensual!AT17:BE17)</f>
        <v>3.0647289912303091</v>
      </c>
      <c r="BF17" s="31">
        <f>SUM(TasaMensual!AU17:BF17)</f>
        <v>2.2882591337901754</v>
      </c>
      <c r="BG17" s="31">
        <f>SUM(TasaMensual!AV17:BG17)</f>
        <v>2.2882591337901754</v>
      </c>
      <c r="BH17" s="31">
        <f>SUM(TasaMensual!AW17:BH17)</f>
        <v>2.2882591337901754</v>
      </c>
      <c r="BI17" s="31">
        <f>SUM(TasaMensual!AX17:BI17)</f>
        <v>3.0391677331954559</v>
      </c>
      <c r="BJ17" s="31">
        <f>SUM(TasaMensual!AY17:BJ17)</f>
        <v>3.0391677331954559</v>
      </c>
      <c r="BK17" s="31">
        <f>SUM(TasaMensual!AZ17:BK17)</f>
        <v>3.0391677331954559</v>
      </c>
      <c r="BL17" s="31">
        <f>SUM(TasaMensual!BA17:BL17)</f>
        <v>3.0391677331954559</v>
      </c>
      <c r="BM17" s="31">
        <f>SUM(TasaMensual!BB17:BM17)</f>
        <v>2.998573338770016</v>
      </c>
      <c r="BN17" s="31">
        <f>SUM(TasaMensual!BC17:BN17)</f>
        <v>2.998573338770016</v>
      </c>
      <c r="BO17" s="31">
        <f>SUM(TasaMensual!BD17:BO17)</f>
        <v>2.998573338770016</v>
      </c>
      <c r="BP17" s="31">
        <f>SUM(TasaMensual!BE17:BP17)</f>
        <v>2.2392142378511917</v>
      </c>
      <c r="BQ17" s="31">
        <f>SUM(TasaMensual!BF17:BQ17)</f>
        <v>5.1886752238559994</v>
      </c>
      <c r="BR17" s="31">
        <f>SUM(TasaMensual!BG17:BR17)</f>
        <v>6.6600099451484196</v>
      </c>
      <c r="BS17" s="31">
        <f>SUM(TasaMensual!BH17:BS17)</f>
        <v>6.6600099451484196</v>
      </c>
      <c r="BT17" s="31">
        <f>SUM(TasaMensual!BI17:BT17)</f>
        <v>8.8567821545154573</v>
      </c>
      <c r="BU17" s="31">
        <f>SUM(TasaMensual!BJ17:BU17)</f>
        <v>8.1058735551101755</v>
      </c>
      <c r="BV17" s="31">
        <f>SUM(TasaMensual!BK17:BV17)</f>
        <v>8.1058735551101755</v>
      </c>
      <c r="BW17" s="31">
        <f>SUM(TasaMensual!BL17:BW17)</f>
        <v>8.8330352249642345</v>
      </c>
      <c r="BX17" s="31">
        <f>SUM(TasaMensual!BM17:BX17)</f>
        <v>9.5584982517410744</v>
      </c>
      <c r="BY17" s="31">
        <f>SUM(TasaMensual!BN17:BY17)</f>
        <v>8.7939701530305516</v>
      </c>
      <c r="BZ17" s="31">
        <f>SUM(TasaMensual!BO17:BZ17)</f>
        <v>10.238169885853601</v>
      </c>
      <c r="CA17" s="31">
        <f>SUM(TasaMensual!BP17:CA17)</f>
        <v>11.679019410733471</v>
      </c>
      <c r="CB17" s="31">
        <f>SUM(TasaMensual!BQ17:CB17)</f>
        <v>15.272832302459076</v>
      </c>
      <c r="CC17" s="31">
        <f>SUM(TasaMensual!BR17:CC17)</f>
        <v>12.323371316454267</v>
      </c>
      <c r="CD17" s="31">
        <f>SUM(TasaMensual!BS17:CD17)</f>
        <v>10.852036595161847</v>
      </c>
      <c r="CE17" s="31">
        <f>SUM(TasaMensual!BT17:CE17)</f>
        <v>12.279700437433545</v>
      </c>
      <c r="CF17" s="31">
        <f>SUM(TasaMensual!BU17:CF17)</f>
        <v>12.219573836903674</v>
      </c>
      <c r="CG17" s="31">
        <f>SUM(TasaMensual!BV17:CG17)</f>
        <v>13.640785419778075</v>
      </c>
      <c r="CH17" s="31">
        <f>SUM(TasaMensual!BW17:CH17)</f>
        <v>15.7678114120357</v>
      </c>
      <c r="CI17" s="31">
        <f>SUM(TasaMensual!BX17:CI17)</f>
        <v>15.040649742181641</v>
      </c>
      <c r="CJ17" s="31">
        <f>SUM(TasaMensual!BY17:CJ17)</f>
        <v>15.021017584212018</v>
      </c>
      <c r="CK17" s="31">
        <f>SUM(TasaMensual!BZ17:CK17)</f>
        <v>16.410020251951646</v>
      </c>
      <c r="CL17" s="31">
        <f>SUM(TasaMensual!CA17:CL17)</f>
        <v>15.668511826837122</v>
      </c>
      <c r="CM17" s="31">
        <f>SUM(TasaMensual!CB17:CM17)</f>
        <v>14.227662301957253</v>
      </c>
      <c r="CN17" s="31">
        <f>SUM(TasaMensual!CC17:CN17)</f>
        <v>11.333433857070226</v>
      </c>
      <c r="CO17" s="31">
        <f>SUM(TasaMensual!CD17:CO17)</f>
        <v>14.125579551232548</v>
      </c>
      <c r="CP17" s="31">
        <f>SUM(TasaMensual!CE17:CP17)</f>
        <v>14.822084489452561</v>
      </c>
      <c r="CQ17" s="31">
        <f>SUM(TasaMensual!CF17:CQ17)</f>
        <v>14.089395975556705</v>
      </c>
      <c r="CR17" s="31">
        <f>SUM(TasaMensual!CG17:CR17)</f>
        <v>11.952750366719538</v>
      </c>
      <c r="CS17" s="31">
        <f>SUM(TasaMensual!CH17:CS17)</f>
        <v>10.531538783845138</v>
      </c>
      <c r="CT17" s="31">
        <f>SUM(TasaMensual!CI17:CT17)</f>
        <v>9.7853563489166824</v>
      </c>
      <c r="CU17" s="31">
        <f>SUM(TasaMensual!CJ17:CU17)</f>
        <v>10.474270344893425</v>
      </c>
      <c r="CV17" s="31">
        <f>SUM(TasaMensual!CK17:CV17)</f>
        <v>9.7684394760862077</v>
      </c>
      <c r="CW17" s="31">
        <f>SUM(TasaMensual!CL17:CW17)</f>
        <v>8.3415867797918111</v>
      </c>
      <c r="CX17" s="31">
        <f>SUM(TasaMensual!CM17:CX17)</f>
        <v>8.3233394298120285</v>
      </c>
      <c r="CY17" s="31">
        <f>SUM(TasaMensual!CN17:CY17)</f>
        <v>11.05522531893844</v>
      </c>
      <c r="CZ17" s="31">
        <f>SUM(TasaMensual!CO17:CZ17)</f>
        <v>11.718642201026157</v>
      </c>
      <c r="DA17" s="31">
        <f>SUM(TasaMensual!CP17:DA17)</f>
        <v>9.6065326847885011</v>
      </c>
      <c r="DB17" s="31">
        <f>SUM(TasaMensual!CQ17:DB17)</f>
        <v>9.588614928056634</v>
      </c>
      <c r="DC17" s="31">
        <f>SUM(TasaMensual!CR17:DC17)</f>
        <v>8.8936395996807889</v>
      </c>
      <c r="DD17" s="31">
        <f>SUM(TasaMensual!CS17:DD17)</f>
        <v>9.5693381030086044</v>
      </c>
      <c r="DE17" s="31">
        <f>SUM(TasaMensual!CT17:DE17)</f>
        <v>9.5693381030086044</v>
      </c>
      <c r="DF17" s="31">
        <f>SUM(TasaMensual!CU17:DF17)</f>
        <v>10.8798318038796</v>
      </c>
      <c r="DG17" s="31">
        <f>SUM(TasaMensual!CV17:DG17)</f>
        <v>10.862333622430954</v>
      </c>
      <c r="DH17" s="31">
        <f>SUM(TasaMensual!CW17:DH17)</f>
        <v>12.202340188463127</v>
      </c>
      <c r="DI17" s="31">
        <f>SUM(TasaMensual!CX17:DI17)</f>
        <v>11.516412677282508</v>
      </c>
      <c r="DJ17" s="31">
        <f>SUM(TasaMensual!CY17:DJ17)</f>
        <v>12.166351767551523</v>
      </c>
      <c r="DK17" s="31">
        <f>SUM(TasaMensual!CZ17:DK17)</f>
        <v>10.766068128832917</v>
      </c>
      <c r="DL17" s="31">
        <f>SUM(TasaMensual!DA17:DL17)</f>
        <v>9.40306679990662</v>
      </c>
      <c r="DM17" s="31">
        <f>SUM(TasaMensual!DB17:DM17)</f>
        <v>10.049079526665562</v>
      </c>
      <c r="DN17" s="31">
        <f>SUM(TasaMensual!DC17:DN17)</f>
        <v>11.355459527053346</v>
      </c>
      <c r="DO17" s="31">
        <f>SUM(TasaMensual!DD17:DO17)</f>
        <v>12.015743449139844</v>
      </c>
      <c r="DP17" s="31">
        <f>SUM(TasaMensual!DE17:DP17)</f>
        <v>13.316811351325889</v>
      </c>
      <c r="DQ17" s="31">
        <f>SUM(TasaMensual!DF17:DQ17)</f>
        <v>13.974377305191062</v>
      </c>
      <c r="DR17" s="31">
        <f>SUM(TasaMensual!DG17:DR17)</f>
        <v>11.283040046990893</v>
      </c>
      <c r="DS17" s="31">
        <f>SUM(TasaMensual!DH17:DS17)</f>
        <v>11.266494502662272</v>
      </c>
      <c r="DT17" s="31">
        <f>SUM(TasaMensual!DI17:DT17)</f>
        <v>9.9264879366300978</v>
      </c>
      <c r="DU17" s="31">
        <f>SUM(TasaMensual!DJ17:DU17)</f>
        <v>10.57868878840441</v>
      </c>
      <c r="DV17" s="31">
        <f>SUM(TasaMensual!DK17:DV17)</f>
        <v>9.2443057404066504</v>
      </c>
      <c r="DW17" s="31">
        <f>SUM(TasaMensual!DL17:DW17)</f>
        <v>10.510899043187157</v>
      </c>
      <c r="DX17" s="31">
        <f>SUM(TasaMensual!DM17:DX17)</f>
        <v>10.510899043187157</v>
      </c>
      <c r="DY17" s="31">
        <f>SUM(TasaMensual!DN17:DY17)</f>
        <v>22.123301923362977</v>
      </c>
      <c r="DZ17" s="31">
        <f>SUM(TasaMensual!DO17:DZ17)</f>
        <v>21.429582021797465</v>
      </c>
      <c r="EA17" s="31">
        <f>SUM(TasaMensual!DP17:EA17)</f>
        <v>21.413627996618185</v>
      </c>
      <c r="EB17" s="31">
        <f>SUM(TasaMensual!DQ17:EB17)</f>
        <v>20.722935977646841</v>
      </c>
      <c r="EC17" s="31">
        <f>SUM(TasaMensual!DR17:EC17)</f>
        <v>21.348869356362016</v>
      </c>
      <c r="ED17" s="31">
        <f>SUM(TasaMensual!DS17:ED17)</f>
        <v>23.270295823371125</v>
      </c>
      <c r="EE17" s="31">
        <f>SUM(TasaMensual!DT17:EE17)</f>
        <v>24.533032379851953</v>
      </c>
      <c r="EF17" s="31">
        <f>SUM(TasaMensual!DU17:EF17)</f>
        <v>25.170962424443264</v>
      </c>
      <c r="EG17" s="31">
        <f>SUM(TasaMensual!DV17:EG17)</f>
        <v>25.792095415335822</v>
      </c>
      <c r="EH17" s="31">
        <f>SUM(TasaMensual!DW17:EH17)</f>
        <v>27.698333898478321</v>
      </c>
      <c r="EI17" s="31">
        <f>SUM(TasaMensual!DX17:EI17)</f>
        <v>27.63679300512462</v>
      </c>
      <c r="EJ17" s="31">
        <f>SUM(TasaMensual!DY17:EJ17)</f>
        <v>28.26971240916771</v>
      </c>
      <c r="EK17" s="31">
        <f>SUM(TasaMensual!DZ17:EK17)</f>
        <v>16.594604696066231</v>
      </c>
      <c r="EL17" s="31">
        <f>SUM(TasaMensual!EA17:EL17)</f>
        <v>17.194681910299344</v>
      </c>
      <c r="EM17" s="31">
        <f>SUM(TasaMensual!EB17:EM17)</f>
        <v>16.550352013392128</v>
      </c>
      <c r="EN17" s="31">
        <f>SUM(TasaMensual!EC17:EN17)</f>
        <v>18.404211939423789</v>
      </c>
      <c r="EO17" s="31">
        <f>SUM(TasaMensual!ED17:EO17)</f>
        <v>21.508106995992787</v>
      </c>
      <c r="EP17" s="31">
        <f>SUM(TasaMensual!EE17:EP17)</f>
        <v>21.463346069651024</v>
      </c>
      <c r="EQ17" s="31">
        <f>SUM(TasaMensual!EF17:EQ17)</f>
        <v>22.667480925090008</v>
      </c>
      <c r="ER17" s="31">
        <f>SUM(TasaMensual!EG17:ER17)</f>
        <v>23.27584316096431</v>
      </c>
      <c r="ES17" s="31">
        <f>SUM(TasaMensual!EH17:ES17)</f>
        <v>24.490319050609113</v>
      </c>
      <c r="ET17" s="31">
        <f>SUM(TasaMensual!EI17:ET17)</f>
        <v>25.067118315847985</v>
      </c>
      <c r="EU17" s="31">
        <f>SUM(TasaMensual!EJ17:EU17)</f>
        <v>23.150034665046725</v>
      </c>
      <c r="EV17" s="31">
        <f>SUM(TasaMensual!EK17:EV17)</f>
        <v>23.135506207760169</v>
      </c>
      <c r="EW17" s="31">
        <f>SUM(TasaMensual!EL17:EW17)</f>
        <v>22.489373697609199</v>
      </c>
      <c r="EX17" s="31">
        <f>SUM(TasaMensual!EM17:EX17)</f>
        <v>20.598049203065667</v>
      </c>
      <c r="EY17" s="31">
        <f>SUM(TasaMensual!EN17:EY17)</f>
        <v>22.442681936688402</v>
      </c>
      <c r="EZ17" s="31">
        <f>SUM(TasaMensual!EO17:EZ17)</f>
        <v>21.757623929034409</v>
      </c>
      <c r="FA17" s="31">
        <f>SUM(TasaMensual!EP17:FA17)</f>
        <v>19.207924335533406</v>
      </c>
      <c r="FB17" s="31">
        <f>SUM(TasaMensual!EQ17:FB17)</f>
        <v>19.77691927604976</v>
      </c>
      <c r="FC17" s="31">
        <f>SUM(TasaMensual!ER17:FC17)</f>
        <v>19.096270959648979</v>
      </c>
      <c r="FD17" s="31">
        <f>SUM(TasaMensual!ES17:FD17)</f>
        <v>22.11387746640872</v>
      </c>
      <c r="FE17" s="31">
        <f>SUM(TasaMensual!ET17:FE17)</f>
        <v>22.058048278252695</v>
      </c>
      <c r="FF17" s="31">
        <f>SUM(TasaMensual!EU17:FF17)</f>
        <v>21.395608778455813</v>
      </c>
      <c r="FG17" s="31">
        <f>SUM(TasaMensual!EV17:FG17)</f>
        <v>21.987527538391365</v>
      </c>
      <c r="FH17" s="31">
        <f>SUM(TasaMensual!EW17:FH17)</f>
        <v>23.787633254109434</v>
      </c>
      <c r="FI17" s="31">
        <f>SUM(TasaMensual!EX17:FI17)</f>
        <v>24.377429580299005</v>
      </c>
      <c r="FJ17" s="31">
        <f>SUM(TasaMensual!EY17:FJ17)</f>
        <v>26.184614949326257</v>
      </c>
      <c r="FK17" s="31">
        <f>SUM(TasaMensual!EZ17:FK17)</f>
        <v>24.941276200358498</v>
      </c>
      <c r="FL17" s="31">
        <f>SUM(TasaMensual!FA17:FL17)</f>
        <v>22.486399895438314</v>
      </c>
      <c r="FM17" s="31">
        <f>SUM(TasaMensual!FB17:FM17)</f>
        <v>24.243284474093524</v>
      </c>
      <c r="FN17" s="31">
        <f>SUM(TasaMensual!FC17:FN17)</f>
        <v>22.395627856014784</v>
      </c>
      <c r="FO17" s="31">
        <f>SUM(TasaMensual!FD17:FO17)</f>
        <v>21.745290607220717</v>
      </c>
      <c r="FP17" s="31">
        <f>SUM(TasaMensual!FE17:FP17)</f>
        <v>24.035565040835245</v>
      </c>
      <c r="FQ17" s="31">
        <f>SUM(TasaMensual!FF17:FQ17)</f>
        <v>29.930226778179584</v>
      </c>
      <c r="FR17" s="31">
        <f>SUM(TasaMensual!FG17:FR17)</f>
        <v>31.078062205881469</v>
      </c>
      <c r="FS17" s="31">
        <f>SUM(TasaMensual!FH17:FS17)</f>
        <v>36.385361364453267</v>
      </c>
      <c r="FT17" s="31">
        <f>SUM(TasaMensual!FI17:FT17)</f>
        <v>42.248634161179119</v>
      </c>
      <c r="FU17" s="31">
        <f>SUM(TasaMensual!FJ17:FU17)</f>
        <v>48.127543013860866</v>
      </c>
      <c r="FV17" s="31">
        <f>SUM(TasaMensual!FK17:FV17)</f>
        <v>49.267567226801397</v>
      </c>
      <c r="FW17" s="31">
        <f>SUM(TasaMensual!FL17:FW17)</f>
        <v>58.080585350128587</v>
      </c>
      <c r="FX17" s="31">
        <f>SUM(TasaMensual!FM17:FX17)</f>
        <v>63.366680570323823</v>
      </c>
      <c r="FY17" s="31">
        <f>SUM(TasaMensual!FN17:FY17)</f>
        <v>75.602307575007146</v>
      </c>
      <c r="FZ17" s="31">
        <f>SUM(TasaMensual!FO17:FZ17)</f>
        <v>83.19809866803611</v>
      </c>
      <c r="GA17" s="31">
        <f>SUM(TasaMensual!FP17:GA17)</f>
        <v>87.833965127252554</v>
      </c>
      <c r="GB17" s="31">
        <f>SUM(TasaMensual!FQ17:GB17)</f>
        <v>86.528676518432619</v>
      </c>
      <c r="GC17" s="31">
        <f>SUM(TasaMensual!FR17:GC17)</f>
        <v>85.770470365153585</v>
      </c>
      <c r="GD17" s="31">
        <f>SUM(TasaMensual!FS17:GD17)</f>
        <v>91.519520474347374</v>
      </c>
      <c r="GE17" s="31">
        <f>SUM(TasaMensual!FT17:GE17)</f>
        <v>100.08465034891145</v>
      </c>
      <c r="GF17" s="31">
        <f>SUM(TasaMensual!FU17:GF17)</f>
        <v>98.752553675950637</v>
      </c>
      <c r="GG17" s="31">
        <f>SUM(TasaMensual!FV17:GG17)</f>
        <v>106.69805838762329</v>
      </c>
      <c r="GH17" s="31">
        <f>SUM(TasaMensual!FW17:GH17)</f>
        <v>119.91059948378789</v>
      </c>
      <c r="GI17" s="31">
        <f>SUM(TasaMensual!FX17:GI17)</f>
        <v>125.47574823044158</v>
      </c>
      <c r="GJ17" s="31">
        <f>SUM(TasaMensual!FY17:GJ17)</f>
        <v>139.16935048537147</v>
      </c>
      <c r="GK17" s="31">
        <f>SUM(TasaMensual!FZ17:GK17)</f>
        <v>132.52557116041226</v>
      </c>
      <c r="GL17" s="31">
        <f>SUM(TasaMensual!GA17:GL17)</f>
        <v>137.51455834447435</v>
      </c>
      <c r="GM17" s="31">
        <f>SUM(TasaMensual!GB17:GM17)</f>
        <v>140.24287743418955</v>
      </c>
      <c r="GN17" s="31">
        <f>SUM(TasaMensual!GC17:GN17)</f>
        <v>149.84536486046332</v>
      </c>
      <c r="GO17" s="31">
        <f>SUM(TasaMensual!GD17:GO17)</f>
        <v>154.25181568360719</v>
      </c>
      <c r="GP17" s="42">
        <f>SUM(TasaMensual!GE17:GP17)</f>
        <v>149.5191667551853</v>
      </c>
      <c r="GQ17" s="34"/>
      <c r="GR17" s="35">
        <f t="shared" si="0"/>
        <v>0.63374071433312451</v>
      </c>
    </row>
    <row r="18" spans="1:200" x14ac:dyDescent="0.3">
      <c r="A18" s="14" t="s">
        <v>66</v>
      </c>
      <c r="B18" s="15" t="s">
        <v>67</v>
      </c>
      <c r="C18" s="16" t="s">
        <v>35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>
        <f>SUM(TasaMensual!D18:O18)</f>
        <v>13.579743968808</v>
      </c>
      <c r="P18" s="31">
        <f>SUM(TasaMensual!E18:P18)</f>
        <v>15.154695932773098</v>
      </c>
      <c r="Q18" s="31">
        <f>SUM(TasaMensual!F18:Q18)</f>
        <v>15.154695932773098</v>
      </c>
      <c r="R18" s="31">
        <f>SUM(TasaMensual!G18:R18)</f>
        <v>15.154695932773098</v>
      </c>
      <c r="S18" s="31">
        <f>SUM(TasaMensual!H18:S18)</f>
        <v>15.850665050137692</v>
      </c>
      <c r="T18" s="31">
        <f>SUM(TasaMensual!I18:T18)</f>
        <v>15.850665050137692</v>
      </c>
      <c r="U18" s="31">
        <f>SUM(TasaMensual!J18:U18)</f>
        <v>17.394565869949027</v>
      </c>
      <c r="V18" s="31">
        <f>SUM(TasaMensual!K18:V18)</f>
        <v>16.586282582822555</v>
      </c>
      <c r="W18" s="31">
        <f>SUM(TasaMensual!L18:W18)</f>
        <v>15.781524855136476</v>
      </c>
      <c r="X18" s="31">
        <f>SUM(TasaMensual!M18:X18)</f>
        <v>17.30942040819647</v>
      </c>
      <c r="Y18" s="31">
        <f>SUM(TasaMensual!N18:Y18)</f>
        <v>13.320748237162206</v>
      </c>
      <c r="Z18" s="31">
        <f>SUM(TasaMensual!O18:Z18)</f>
        <v>10.143699239124034</v>
      </c>
      <c r="AA18" s="31">
        <f>SUM(TasaMensual!P18:AA18)</f>
        <v>6.980343551410507</v>
      </c>
      <c r="AB18" s="31">
        <f>SUM(TasaMensual!Q18:AB18)</f>
        <v>6.1597726554981236</v>
      </c>
      <c r="AC18" s="31">
        <f>SUM(TasaMensual!R18:AC18)</f>
        <v>6.1597726554981236</v>
      </c>
      <c r="AD18" s="31">
        <f>SUM(TasaMensual!S18:AD18)</f>
        <v>6.1597726554981236</v>
      </c>
      <c r="AE18" s="31">
        <f>SUM(TasaMensual!T18:AE18)</f>
        <v>3.8261774409240443</v>
      </c>
      <c r="AF18" s="31">
        <f>SUM(TasaMensual!U18:AF18)</f>
        <v>3.8261774409240443</v>
      </c>
      <c r="AG18" s="31">
        <f>SUM(TasaMensual!V18:AG18)</f>
        <v>2.2822766211127088</v>
      </c>
      <c r="AH18" s="31">
        <f>SUM(TasaMensual!W18:AH18)</f>
        <v>2.2822766211127088</v>
      </c>
      <c r="AI18" s="31">
        <f>SUM(TasaMensual!X18:AI18)</f>
        <v>2.2822766211127088</v>
      </c>
      <c r="AJ18" s="31">
        <f>SUM(TasaMensual!Y18:AJ18)</f>
        <v>0.7543810680527161</v>
      </c>
      <c r="AK18" s="31">
        <f>SUM(TasaMensual!Z18:AK18)</f>
        <v>0.7543810680527161</v>
      </c>
      <c r="AL18" s="31">
        <f>SUM(TasaMensual!AA18:AL18)</f>
        <v>0.7543810680527161</v>
      </c>
      <c r="AM18" s="31">
        <f>SUM(TasaMensual!AB18:AM18)</f>
        <v>0.7543810680527161</v>
      </c>
      <c r="AN18" s="31">
        <f>SUM(TasaMensual!AC18:AN18)</f>
        <v>0</v>
      </c>
      <c r="AO18" s="31">
        <f>SUM(TasaMensual!AD18:AO18)</f>
        <v>2.1744014959882292</v>
      </c>
      <c r="AP18" s="31">
        <f>SUM(TasaMensual!AE18:AP18)</f>
        <v>2.1744014959882292</v>
      </c>
      <c r="AQ18" s="31">
        <f>SUM(TasaMensual!AF18:AQ18)</f>
        <v>2.1744014959882292</v>
      </c>
      <c r="AR18" s="31">
        <f>SUM(TasaMensual!AG18:AR18)</f>
        <v>2.1744014959882292</v>
      </c>
      <c r="AS18" s="31">
        <f>SUM(TasaMensual!AH18:AS18)</f>
        <v>2.8900110880192007</v>
      </c>
      <c r="AT18" s="31">
        <f>SUM(TasaMensual!AI18:AT18)</f>
        <v>2.8900110880192007</v>
      </c>
      <c r="AU18" s="31">
        <f>SUM(TasaMensual!AJ18:AU18)</f>
        <v>5.0232685721975407</v>
      </c>
      <c r="AV18" s="31">
        <f>SUM(TasaMensual!AK18:AV18)</f>
        <v>5.0232685721975407</v>
      </c>
      <c r="AW18" s="31">
        <f>SUM(TasaMensual!AL18:AW18)</f>
        <v>5.0232685721975407</v>
      </c>
      <c r="AX18" s="31">
        <f>SUM(TasaMensual!AM18:AX18)</f>
        <v>5.0232685721975407</v>
      </c>
      <c r="AY18" s="31">
        <f>SUM(TasaMensual!AN18:AY18)</f>
        <v>5.0232685721975407</v>
      </c>
      <c r="AZ18" s="31">
        <f>SUM(TasaMensual!AO18:AZ18)</f>
        <v>5.0232685721975407</v>
      </c>
      <c r="BA18" s="31">
        <f>SUM(TasaMensual!AP18:BA18)</f>
        <v>2.848867076209312</v>
      </c>
      <c r="BB18" s="31">
        <f>SUM(TasaMensual!AQ18:BB18)</f>
        <v>2.848867076209312</v>
      </c>
      <c r="BC18" s="31">
        <f>SUM(TasaMensual!AR18:BC18)</f>
        <v>2.848867076209312</v>
      </c>
      <c r="BD18" s="31">
        <f>SUM(TasaMensual!AS18:BD18)</f>
        <v>4.231266368420874</v>
      </c>
      <c r="BE18" s="31">
        <f>SUM(TasaMensual!AT18:BE18)</f>
        <v>4.8936936250952368</v>
      </c>
      <c r="BF18" s="31">
        <f>SUM(TasaMensual!AU18:BF18)</f>
        <v>4.8936936250952368</v>
      </c>
      <c r="BG18" s="31">
        <f>SUM(TasaMensual!AV18:BG18)</f>
        <v>2.7604361409168967</v>
      </c>
      <c r="BH18" s="31">
        <f>SUM(TasaMensual!AW18:BH18)</f>
        <v>2.7604361409168967</v>
      </c>
      <c r="BI18" s="31">
        <f>SUM(TasaMensual!AX18:BI18)</f>
        <v>2.7604361409168967</v>
      </c>
      <c r="BJ18" s="31">
        <f>SUM(TasaMensual!AY18:BJ18)</f>
        <v>2.7604361409168967</v>
      </c>
      <c r="BK18" s="31">
        <f>SUM(TasaMensual!AZ18:BK18)</f>
        <v>2.7604361409168967</v>
      </c>
      <c r="BL18" s="31">
        <f>SUM(TasaMensual!BA18:BL18)</f>
        <v>2.7604361409168967</v>
      </c>
      <c r="BM18" s="31">
        <f>SUM(TasaMensual!BB18:BM18)</f>
        <v>2.7604361409168967</v>
      </c>
      <c r="BN18" s="31">
        <f>SUM(TasaMensual!BC18:BN18)</f>
        <v>2.7604361409168967</v>
      </c>
      <c r="BO18" s="31">
        <f>SUM(TasaMensual!BD18:BO18)</f>
        <v>2.7604361409168967</v>
      </c>
      <c r="BP18" s="31">
        <f>SUM(TasaMensual!BE18:BP18)</f>
        <v>5.369787231248079</v>
      </c>
      <c r="BQ18" s="31">
        <f>SUM(TasaMensual!BF18:BQ18)</f>
        <v>5.981179880477054</v>
      </c>
      <c r="BR18" s="31">
        <f>SUM(TasaMensual!BG18:BR18)</f>
        <v>8.6251961411770566</v>
      </c>
      <c r="BS18" s="31">
        <f>SUM(TasaMensual!BH18:BS18)</f>
        <v>8.6251961411770566</v>
      </c>
      <c r="BT18" s="31">
        <f>SUM(TasaMensual!BI18:BT18)</f>
        <v>8.6251961411770566</v>
      </c>
      <c r="BU18" s="31">
        <f>SUM(TasaMensual!BJ18:BU18)</f>
        <v>8.6251961411770566</v>
      </c>
      <c r="BV18" s="31">
        <f>SUM(TasaMensual!BK18:BV18)</f>
        <v>9.9301169977271062</v>
      </c>
      <c r="BW18" s="31">
        <f>SUM(TasaMensual!BL18:BW18)</f>
        <v>12.531455386328041</v>
      </c>
      <c r="BX18" s="31">
        <f>SUM(TasaMensual!BM18:BX18)</f>
        <v>16.420790828545481</v>
      </c>
      <c r="BY18" s="31">
        <f>SUM(TasaMensual!BN18:BY18)</f>
        <v>17.713022577387317</v>
      </c>
      <c r="BZ18" s="31">
        <f>SUM(TasaMensual!BO18:BZ18)</f>
        <v>19.001059930470557</v>
      </c>
      <c r="CA18" s="31">
        <f>SUM(TasaMensual!BP18:CA18)</f>
        <v>20.284921786934802</v>
      </c>
      <c r="CB18" s="31">
        <f>SUM(TasaMensual!BQ18:CB18)</f>
        <v>18.212741420708404</v>
      </c>
      <c r="CC18" s="31">
        <f>SUM(TasaMensual!BR18:CC18)</f>
        <v>16.861103632757448</v>
      </c>
      <c r="CD18" s="31">
        <f>SUM(TasaMensual!BS18:CD18)</f>
        <v>17.395807746383557</v>
      </c>
      <c r="CE18" s="31">
        <f>SUM(TasaMensual!BT18:CE18)</f>
        <v>19.296936383084212</v>
      </c>
      <c r="CF18" s="31">
        <f>SUM(TasaMensual!BU18:CF18)</f>
        <v>20.560304395869498</v>
      </c>
      <c r="CG18" s="31">
        <f>SUM(TasaMensual!BV18:CG18)</f>
        <v>22.449330414054522</v>
      </c>
      <c r="CH18" s="31">
        <f>SUM(TasaMensual!BW18:CH18)</f>
        <v>21.144409557504474</v>
      </c>
      <c r="CI18" s="31">
        <f>SUM(TasaMensual!BX18:CI18)</f>
        <v>19.168759425986327</v>
      </c>
      <c r="CJ18" s="31">
        <f>SUM(TasaMensual!BY18:CJ18)</f>
        <v>17.774262785996775</v>
      </c>
      <c r="CK18" s="31">
        <f>SUM(TasaMensual!BZ18:CK18)</f>
        <v>16.48203103715494</v>
      </c>
      <c r="CL18" s="31">
        <f>SUM(TasaMensual!CA18:CL18)</f>
        <v>15.1939936840717</v>
      </c>
      <c r="CM18" s="31">
        <f>SUM(TasaMensual!CB18:CM18)</f>
        <v>14.527968780435604</v>
      </c>
      <c r="CN18" s="31">
        <f>SUM(TasaMensual!CC18:CN18)</f>
        <v>12.60839876411926</v>
      </c>
      <c r="CO18" s="31">
        <f>SUM(TasaMensual!CD18:CO18)</f>
        <v>12.584574820828154</v>
      </c>
      <c r="CP18" s="31">
        <f>SUM(TasaMensual!CE18:CP18)</f>
        <v>9.4058544465020422</v>
      </c>
      <c r="CQ18" s="31">
        <f>SUM(TasaMensual!CF18:CQ18)</f>
        <v>7.5047258098013874</v>
      </c>
      <c r="CR18" s="31">
        <f>SUM(TasaMensual!CG18:CR18)</f>
        <v>6.8496007049037972</v>
      </c>
      <c r="CS18" s="31">
        <f>SUM(TasaMensual!CH18:CS18)</f>
        <v>4.9605746867187737</v>
      </c>
      <c r="CT18" s="31">
        <f>SUM(TasaMensual!CI18:CT18)</f>
        <v>7.9828914738751369</v>
      </c>
      <c r="CU18" s="31">
        <f>SUM(TasaMensual!CJ18:CU18)</f>
        <v>10.972728281419856</v>
      </c>
      <c r="CV18" s="31">
        <f>SUM(TasaMensual!CK18:CV18)</f>
        <v>12.082229104100355</v>
      </c>
      <c r="CW18" s="31">
        <f>SUM(TasaMensual!CL18:CW18)</f>
        <v>12.681096047842795</v>
      </c>
      <c r="CX18" s="31">
        <f>SUM(TasaMensual!CM18:CX18)</f>
        <v>13.278110973215929</v>
      </c>
      <c r="CY18" s="31">
        <f>SUM(TasaMensual!CN18:CY18)</f>
        <v>13.850636842976105</v>
      </c>
      <c r="CZ18" s="31">
        <f>SUM(TasaMensual!CO18:CZ18)</f>
        <v>13.850636842976105</v>
      </c>
      <c r="DA18" s="31">
        <f>SUM(TasaMensual!CP18:DA18)</f>
        <v>13.236669076283857</v>
      </c>
      <c r="DB18" s="31">
        <f>SUM(TasaMensual!CQ18:DB18)</f>
        <v>13.236669076283857</v>
      </c>
      <c r="DC18" s="31">
        <f>SUM(TasaMensual!CR18:DC18)</f>
        <v>14.412489504987985</v>
      </c>
      <c r="DD18" s="31">
        <f>SUM(TasaMensual!CS18:DD18)</f>
        <v>16.148706345656983</v>
      </c>
      <c r="DE18" s="31">
        <f>SUM(TasaMensual!CT18:DE18)</f>
        <v>16.733033522129634</v>
      </c>
      <c r="DF18" s="31">
        <f>SUM(TasaMensual!CU18:DF18)</f>
        <v>14.875824099616921</v>
      </c>
      <c r="DG18" s="31">
        <f>SUM(TasaMensual!CV18:DG18)</f>
        <v>11.260299034989409</v>
      </c>
      <c r="DH18" s="31">
        <f>SUM(TasaMensual!CW18:DH18)</f>
        <v>8.2349814418693317</v>
      </c>
      <c r="DI18" s="31">
        <f>SUM(TasaMensual!CX18:DI18)</f>
        <v>8.2133850475152741</v>
      </c>
      <c r="DJ18" s="31">
        <f>SUM(TasaMensual!CY18:DJ18)</f>
        <v>8.767422759779258</v>
      </c>
      <c r="DK18" s="31">
        <f>SUM(TasaMensual!CZ18:DK18)</f>
        <v>11.019815518758421</v>
      </c>
      <c r="DL18" s="31">
        <f>SUM(TasaMensual!DA18:DL18)</f>
        <v>11.591878262600165</v>
      </c>
      <c r="DM18" s="31">
        <f>SUM(TasaMensual!DB18:DM18)</f>
        <v>12.162221552226191</v>
      </c>
      <c r="DN18" s="31">
        <f>SUM(TasaMensual!DC18:DN18)</f>
        <v>15.005392256195258</v>
      </c>
      <c r="DO18" s="31">
        <f>SUM(TasaMensual!DD18:DO18)</f>
        <v>15.530367800006267</v>
      </c>
      <c r="DP18" s="31">
        <f>SUM(TasaMensual!DE18:DP18)</f>
        <v>16.012108055971492</v>
      </c>
      <c r="DQ18" s="31">
        <f>SUM(TasaMensual!DF18:DQ18)</f>
        <v>15.991335783835401</v>
      </c>
      <c r="DR18" s="31">
        <f>SUM(TasaMensual!DG18:DR18)</f>
        <v>14.826228419191748</v>
      </c>
      <c r="DS18" s="31">
        <f>SUM(TasaMensual!DH18:DS18)</f>
        <v>15.386433678398722</v>
      </c>
      <c r="DT18" s="31">
        <f>SUM(TasaMensual!DI18:DT18)</f>
        <v>15.36595229161315</v>
      </c>
      <c r="DU18" s="31">
        <f>SUM(TasaMensual!DJ18:DU18)</f>
        <v>15.902459732857892</v>
      </c>
      <c r="DV18" s="31">
        <f>SUM(TasaMensual!DK18:DV18)</f>
        <v>15.861888933290313</v>
      </c>
      <c r="DW18" s="31">
        <f>SUM(TasaMensual!DL18:DW18)</f>
        <v>14.079941057870581</v>
      </c>
      <c r="DX18" s="31">
        <f>SUM(TasaMensual!DM18:DX18)</f>
        <v>14.611819937595783</v>
      </c>
      <c r="DY18" s="31">
        <f>SUM(TasaMensual!DN18:DY18)</f>
        <v>15.692504412753333</v>
      </c>
      <c r="DZ18" s="31">
        <f>SUM(TasaMensual!DO18:DZ18)</f>
        <v>13.946793637778612</v>
      </c>
      <c r="EA18" s="31">
        <f>SUM(TasaMensual!DP18:EA18)</f>
        <v>14.434480772909486</v>
      </c>
      <c r="EB18" s="31">
        <f>SUM(TasaMensual!DQ18:EB18)</f>
        <v>14.335870887965118</v>
      </c>
      <c r="EC18" s="31">
        <f>SUM(TasaMensual!DR18:EC18)</f>
        <v>14.316240617431303</v>
      </c>
      <c r="ED18" s="31">
        <f>SUM(TasaMensual!DS18:ED18)</f>
        <v>14.858578200883498</v>
      </c>
      <c r="EE18" s="31">
        <f>SUM(TasaMensual!DT18:EE18)</f>
        <v>16.46140031478793</v>
      </c>
      <c r="EF18" s="31">
        <f>SUM(TasaMensual!DU18:EF18)</f>
        <v>16.981224437451502</v>
      </c>
      <c r="EG18" s="31">
        <f>SUM(TasaMensual!DV18:EG18)</f>
        <v>18.017926272629509</v>
      </c>
      <c r="EH18" s="31">
        <f>SUM(TasaMensual!DW18:EH18)</f>
        <v>16.90744443455997</v>
      </c>
      <c r="EI18" s="31">
        <f>SUM(TasaMensual!DX18:EI18)</f>
        <v>15.781144553606778</v>
      </c>
      <c r="EJ18" s="31">
        <f>SUM(TasaMensual!DY18:EJ18)</f>
        <v>15.210166741797012</v>
      </c>
      <c r="EK18" s="31">
        <f>SUM(TasaMensual!DZ18:EK18)</f>
        <v>14.090564845761875</v>
      </c>
      <c r="EL18" s="31">
        <f>SUM(TasaMensual!EA18:EL18)</f>
        <v>14.582795245091576</v>
      </c>
      <c r="EM18" s="31">
        <f>SUM(TasaMensual!EB18:EM18)</f>
        <v>13.97944151042122</v>
      </c>
      <c r="EN18" s="31">
        <f>SUM(TasaMensual!EC18:EN18)</f>
        <v>14.413007109374362</v>
      </c>
      <c r="EO18" s="31">
        <f>SUM(TasaMensual!ED18:EO18)</f>
        <v>14.919784081569029</v>
      </c>
      <c r="EP18" s="31">
        <f>SUM(TasaMensual!EE18:EP18)</f>
        <v>15.425148364073857</v>
      </c>
      <c r="EQ18" s="31">
        <f>SUM(TasaMensual!EF18:EQ18)</f>
        <v>16.918600010608188</v>
      </c>
      <c r="ER18" s="31">
        <f>SUM(TasaMensual!EG18:ER18)</f>
        <v>16.361101130393177</v>
      </c>
      <c r="ES18" s="31">
        <f>SUM(TasaMensual!EH18:ES18)</f>
        <v>14.210621304582043</v>
      </c>
      <c r="ET18" s="31">
        <f>SUM(TasaMensual!EI18:ET18)</f>
        <v>15.764341168890509</v>
      </c>
      <c r="EU18" s="31">
        <f>SUM(TasaMensual!EJ18:EU18)</f>
        <v>16.262715135539278</v>
      </c>
      <c r="EV18" s="31">
        <f>SUM(TasaMensual!EK18:EV18)</f>
        <v>15.729751323782097</v>
      </c>
      <c r="EW18" s="31">
        <f>SUM(TasaMensual!EL18:EW18)</f>
        <v>16.225367471322542</v>
      </c>
      <c r="EX18" s="31">
        <f>SUM(TasaMensual!EM18:EX18)</f>
        <v>17.708125474659056</v>
      </c>
      <c r="EY18" s="31">
        <f>SUM(TasaMensual!EN18:EY18)</f>
        <v>16.633630053734869</v>
      </c>
      <c r="EZ18" s="31">
        <f>SUM(TasaMensual!EO18:EZ18)</f>
        <v>16.018467705437445</v>
      </c>
      <c r="FA18" s="31">
        <f>SUM(TasaMensual!EP18:FA18)</f>
        <v>15.983303826666605</v>
      </c>
      <c r="FB18" s="31">
        <f>SUM(TasaMensual!EQ18:FB18)</f>
        <v>15.441949021111721</v>
      </c>
      <c r="FC18" s="31">
        <f>SUM(TasaMensual!ER18:FC18)</f>
        <v>12.290400649241509</v>
      </c>
      <c r="FD18" s="31">
        <f>SUM(TasaMensual!ES18:FD18)</f>
        <v>14.287145448544054</v>
      </c>
      <c r="FE18" s="31">
        <f>SUM(TasaMensual!ET18:FE18)</f>
        <v>15.291383332413986</v>
      </c>
      <c r="FF18" s="31">
        <f>SUM(TasaMensual!EU18:FF18)</f>
        <v>16.241268659581245</v>
      </c>
      <c r="FG18" s="31">
        <f>SUM(TasaMensual!EV18:FG18)</f>
        <v>16.706372077630604</v>
      </c>
      <c r="FH18" s="31">
        <f>SUM(TasaMensual!EW18:FH18)</f>
        <v>18.200209996216437</v>
      </c>
      <c r="FI18" s="31">
        <f>SUM(TasaMensual!EX18:FI18)</f>
        <v>18.662859315882745</v>
      </c>
      <c r="FJ18" s="31">
        <f>SUM(TasaMensual!EY18:FJ18)</f>
        <v>17.075993406810966</v>
      </c>
      <c r="FK18" s="31">
        <f>SUM(TasaMensual!EZ18:FK18)</f>
        <v>17.059186615253321</v>
      </c>
      <c r="FL18" s="31">
        <f>SUM(TasaMensual!FA18:FL18)</f>
        <v>15.498123807415409</v>
      </c>
      <c r="FM18" s="31">
        <f>SUM(TasaMensual!FB18:FM18)</f>
        <v>15.464807865868048</v>
      </c>
      <c r="FN18" s="31">
        <f>SUM(TasaMensual!FC18:FN18)</f>
        <v>17.897030016117242</v>
      </c>
      <c r="FO18" s="31">
        <f>SUM(TasaMensual!FD18:FO18)</f>
        <v>17.392099368341711</v>
      </c>
      <c r="FP18" s="31">
        <f>SUM(TasaMensual!FE18:FP18)</f>
        <v>21.206592937249013</v>
      </c>
      <c r="FQ18" s="31">
        <f>SUM(TasaMensual!FF18:FQ18)</f>
        <v>27.974400947310087</v>
      </c>
      <c r="FR18" s="31">
        <f>SUM(TasaMensual!FG18:FR18)</f>
        <v>30.799478602319855</v>
      </c>
      <c r="FS18" s="31">
        <f>SUM(TasaMensual!FH18:FS18)</f>
        <v>32.683250263432456</v>
      </c>
      <c r="FT18" s="31">
        <f>SUM(TasaMensual!FI18:FT18)</f>
        <v>37.934514918585052</v>
      </c>
      <c r="FU18" s="31">
        <f>SUM(TasaMensual!FJ18:FU18)</f>
        <v>44.613030997440262</v>
      </c>
      <c r="FV18" s="31">
        <f>SUM(TasaMensual!FK18:FV18)</f>
        <v>52.231905446080923</v>
      </c>
      <c r="FW18" s="31">
        <f>SUM(TasaMensual!FL18:FW18)</f>
        <v>63.685224112449063</v>
      </c>
      <c r="FX18" s="31">
        <f>SUM(TasaMensual!FM18:FX18)</f>
        <v>68.419454167913699</v>
      </c>
      <c r="FY18" s="31">
        <f>SUM(TasaMensual!FN18:FY18)</f>
        <v>76.468122780496742</v>
      </c>
      <c r="FZ18" s="31">
        <f>SUM(TasaMensual!FO18:FZ18)</f>
        <v>78.743886348563365</v>
      </c>
      <c r="GA18" s="31">
        <f>SUM(TasaMensual!FP18:GA18)</f>
        <v>84.889702938486124</v>
      </c>
      <c r="GB18" s="31">
        <f>SUM(TasaMensual!FQ18:GB18)</f>
        <v>87.044361689967985</v>
      </c>
      <c r="GC18" s="31">
        <f>SUM(TasaMensual!FR18:GC18)</f>
        <v>83.504323883874676</v>
      </c>
      <c r="GD18" s="31">
        <f>SUM(TasaMensual!FS18:GD18)</f>
        <v>89.899795139670701</v>
      </c>
      <c r="GE18" s="31">
        <f>SUM(TasaMensual!FT18:GE18)</f>
        <v>93.066030373657767</v>
      </c>
      <c r="GF18" s="31">
        <f>SUM(TasaMensual!FU18:GF18)</f>
        <v>95.650243308040515</v>
      </c>
      <c r="GG18" s="31">
        <f>SUM(TasaMensual!FV18:GG18)</f>
        <v>96.786482022813132</v>
      </c>
      <c r="GH18" s="31">
        <f>SUM(TasaMensual!FW18:GH18)</f>
        <v>94.641839185352723</v>
      </c>
      <c r="GI18" s="31">
        <f>SUM(TasaMensual!FX18:GI18)</f>
        <v>92.412596512644456</v>
      </c>
      <c r="GJ18" s="31">
        <f>SUM(TasaMensual!FY18:GJ18)</f>
        <v>94.539469032736193</v>
      </c>
      <c r="GK18" s="31">
        <f>SUM(TasaMensual!FZ18:GK18)</f>
        <v>99.77818207759114</v>
      </c>
      <c r="GL18" s="31">
        <f>SUM(TasaMensual!GA18:GL18)</f>
        <v>111.09125725039281</v>
      </c>
      <c r="GM18" s="31">
        <f>SUM(TasaMensual!GB18:GM18)</f>
        <v>114.56100138502545</v>
      </c>
      <c r="GN18" s="31">
        <f>SUM(TasaMensual!GC18:GN18)</f>
        <v>118.86120298082436</v>
      </c>
      <c r="GO18" s="31">
        <f>SUM(TasaMensual!GD18:GO18)</f>
        <v>121.00587446483819</v>
      </c>
      <c r="GP18" s="42">
        <f>SUM(TasaMensual!GE18:GP18)</f>
        <v>115.64168529189291</v>
      </c>
      <c r="GQ18" s="34"/>
      <c r="GR18" s="35">
        <f t="shared" si="0"/>
        <v>0.28633980880856214</v>
      </c>
    </row>
    <row r="19" spans="1:200" x14ac:dyDescent="0.3">
      <c r="A19" s="14" t="s">
        <v>68</v>
      </c>
      <c r="B19" s="15" t="s">
        <v>69</v>
      </c>
      <c r="C19" s="16" t="s">
        <v>70</v>
      </c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>
        <f>SUM(TasaMensual!D19:O19)</f>
        <v>0</v>
      </c>
      <c r="P19" s="31">
        <f>SUM(TasaMensual!E19:P19)</f>
        <v>0</v>
      </c>
      <c r="Q19" s="31">
        <f>SUM(TasaMensual!F19:Q19)</f>
        <v>0</v>
      </c>
      <c r="R19" s="31">
        <f>SUM(TasaMensual!G19:R19)</f>
        <v>0</v>
      </c>
      <c r="S19" s="31">
        <f>SUM(TasaMensual!H19:S19)</f>
        <v>0</v>
      </c>
      <c r="T19" s="31">
        <f>SUM(TasaMensual!I19:T19)</f>
        <v>0</v>
      </c>
      <c r="U19" s="31">
        <f>SUM(TasaMensual!J19:U19)</f>
        <v>0</v>
      </c>
      <c r="V19" s="31">
        <f>SUM(TasaMensual!K19:V19)</f>
        <v>0</v>
      </c>
      <c r="W19" s="31">
        <f>SUM(TasaMensual!L19:W19)</f>
        <v>0</v>
      </c>
      <c r="X19" s="31">
        <f>SUM(TasaMensual!M19:X19)</f>
        <v>0</v>
      </c>
      <c r="Y19" s="31">
        <f>SUM(TasaMensual!N19:Y19)</f>
        <v>0</v>
      </c>
      <c r="Z19" s="31">
        <f>SUM(TasaMensual!O19:Z19)</f>
        <v>0</v>
      </c>
      <c r="AA19" s="31">
        <f>SUM(TasaMensual!P19:AA19)</f>
        <v>0</v>
      </c>
      <c r="AB19" s="31">
        <f>SUM(TasaMensual!Q19:AB19)</f>
        <v>0</v>
      </c>
      <c r="AC19" s="31">
        <f>SUM(TasaMensual!R19:AC19)</f>
        <v>0</v>
      </c>
      <c r="AD19" s="31">
        <f>SUM(TasaMensual!S19:AD19)</f>
        <v>0</v>
      </c>
      <c r="AE19" s="31">
        <f>SUM(TasaMensual!T19:AE19)</f>
        <v>0</v>
      </c>
      <c r="AF19" s="31">
        <f>SUM(TasaMensual!U19:AF19)</f>
        <v>0</v>
      </c>
      <c r="AG19" s="31">
        <f>SUM(TasaMensual!V19:AG19)</f>
        <v>0</v>
      </c>
      <c r="AH19" s="31">
        <f>SUM(TasaMensual!W19:AH19)</f>
        <v>0</v>
      </c>
      <c r="AI19" s="31">
        <f>SUM(TasaMensual!X19:AI19)</f>
        <v>0</v>
      </c>
      <c r="AJ19" s="31">
        <f>SUM(TasaMensual!Y19:AJ19)</f>
        <v>0</v>
      </c>
      <c r="AK19" s="31">
        <f>SUM(TasaMensual!Z19:AK19)</f>
        <v>4.9326690672322799</v>
      </c>
      <c r="AL19" s="31">
        <f>SUM(TasaMensual!AA19:AL19)</f>
        <v>4.9326690672322799</v>
      </c>
      <c r="AM19" s="31">
        <f>SUM(TasaMensual!AB19:AM19)</f>
        <v>9.8510243692192958</v>
      </c>
      <c r="AN19" s="31">
        <f>SUM(TasaMensual!AC19:AN19)</f>
        <v>9.8510243692192958</v>
      </c>
      <c r="AO19" s="31">
        <f>SUM(TasaMensual!AD19:AO19)</f>
        <v>9.8510243692192958</v>
      </c>
      <c r="AP19" s="31">
        <f>SUM(TasaMensual!AE19:AP19)</f>
        <v>9.8510243692192958</v>
      </c>
      <c r="AQ19" s="31">
        <f>SUM(TasaMensual!AF19:AQ19)</f>
        <v>9.8510243692192958</v>
      </c>
      <c r="AR19" s="31">
        <f>SUM(TasaMensual!AG19:AR19)</f>
        <v>9.8510243692192958</v>
      </c>
      <c r="AS19" s="31">
        <f>SUM(TasaMensual!AH19:AS19)</f>
        <v>9.8510243692192958</v>
      </c>
      <c r="AT19" s="31">
        <f>SUM(TasaMensual!AI19:AT19)</f>
        <v>9.8510243692192958</v>
      </c>
      <c r="AU19" s="31">
        <f>SUM(TasaMensual!AJ19:AU19)</f>
        <v>9.8510243692192958</v>
      </c>
      <c r="AV19" s="31">
        <f>SUM(TasaMensual!AK19:AV19)</f>
        <v>9.8510243692192958</v>
      </c>
      <c r="AW19" s="31">
        <f>SUM(TasaMensual!AL19:AW19)</f>
        <v>9.7637860607814719</v>
      </c>
      <c r="AX19" s="31">
        <f>SUM(TasaMensual!AM19:AX19)</f>
        <v>9.7637860607814719</v>
      </c>
      <c r="AY19" s="31">
        <f>SUM(TasaMensual!AN19:AY19)</f>
        <v>4.8454307587944569</v>
      </c>
      <c r="AZ19" s="31">
        <f>SUM(TasaMensual!AO19:AZ19)</f>
        <v>4.8454307587944569</v>
      </c>
      <c r="BA19" s="31">
        <f>SUM(TasaMensual!AP19:BA19)</f>
        <v>4.8454307587944569</v>
      </c>
      <c r="BB19" s="31">
        <f>SUM(TasaMensual!AQ19:BB19)</f>
        <v>4.8454307587944569</v>
      </c>
      <c r="BC19" s="31">
        <f>SUM(TasaMensual!AR19:BC19)</f>
        <v>9.6461988816941204</v>
      </c>
      <c r="BD19" s="31">
        <f>SUM(TasaMensual!AS19:BD19)</f>
        <v>19.233007433127348</v>
      </c>
      <c r="BE19" s="31">
        <f>SUM(TasaMensual!AT19:BE19)</f>
        <v>19.233007433127348</v>
      </c>
      <c r="BF19" s="31">
        <f>SUM(TasaMensual!AU19:BF19)</f>
        <v>24.011294894901049</v>
      </c>
      <c r="BG19" s="31">
        <f>SUM(TasaMensual!AV19:BG19)</f>
        <v>24.011294894901049</v>
      </c>
      <c r="BH19" s="31">
        <f>SUM(TasaMensual!AW19:BH19)</f>
        <v>24.011294894901049</v>
      </c>
      <c r="BI19" s="31">
        <f>SUM(TasaMensual!AX19:BI19)</f>
        <v>23.921428145998163</v>
      </c>
      <c r="BJ19" s="31">
        <f>SUM(TasaMensual!AY19:BJ19)</f>
        <v>23.921428145998163</v>
      </c>
      <c r="BK19" s="31">
        <f>SUM(TasaMensual!AZ19:BK19)</f>
        <v>23.921428145998163</v>
      </c>
      <c r="BL19" s="31">
        <f>SUM(TasaMensual!BA19:BL19)</f>
        <v>28.654259799176259</v>
      </c>
      <c r="BM19" s="31">
        <f>SUM(TasaMensual!BB19:BM19)</f>
        <v>52.281516202162749</v>
      </c>
      <c r="BN19" s="31">
        <f>SUM(TasaMensual!BC19:BN19)</f>
        <v>52.281516202162749</v>
      </c>
      <c r="BO19" s="31">
        <f>SUM(TasaMensual!BD19:BO19)</f>
        <v>56.901379261552293</v>
      </c>
      <c r="BP19" s="31">
        <f>SUM(TasaMensual!BE19:BP19)</f>
        <v>47.314570710119071</v>
      </c>
      <c r="BQ19" s="31">
        <f>SUM(TasaMensual!BF19:BQ19)</f>
        <v>52.009406390870247</v>
      </c>
      <c r="BR19" s="31">
        <f>SUM(TasaMensual!BG19:BR19)</f>
        <v>56.606265415760404</v>
      </c>
      <c r="BS19" s="31">
        <f>SUM(TasaMensual!BH19:BS19)</f>
        <v>56.606265415760404</v>
      </c>
      <c r="BT19" s="31">
        <f>SUM(TasaMensual!BI19:BT19)</f>
        <v>65.950749833832631</v>
      </c>
      <c r="BU19" s="31">
        <f>SUM(TasaMensual!BJ19:BU19)</f>
        <v>65.859800060343716</v>
      </c>
      <c r="BV19" s="31">
        <f>SUM(TasaMensual!BK19:BV19)</f>
        <v>65.859800060343716</v>
      </c>
      <c r="BW19" s="31">
        <f>SUM(TasaMensual!BL19:BW19)</f>
        <v>70.50923282954588</v>
      </c>
      <c r="BX19" s="31">
        <f>SUM(TasaMensual!BM19:BX19)</f>
        <v>65.776401176367784</v>
      </c>
      <c r="BY19" s="31">
        <f>SUM(TasaMensual!BN19:BY19)</f>
        <v>42.149144773381281</v>
      </c>
      <c r="BZ19" s="31">
        <f>SUM(TasaMensual!BO19:BZ19)</f>
        <v>51.401550398843902</v>
      </c>
      <c r="CA19" s="31">
        <f>SUM(TasaMensual!BP19:CA19)</f>
        <v>55.837092141592791</v>
      </c>
      <c r="CB19" s="31">
        <f>SUM(TasaMensual!BQ19:CB19)</f>
        <v>69.670264087920089</v>
      </c>
      <c r="CC19" s="31">
        <f>SUM(TasaMensual!BR19:CC19)</f>
        <v>64.975428407168906</v>
      </c>
      <c r="CD19" s="31">
        <f>SUM(TasaMensual!BS19:CD19)</f>
        <v>55.600281920505054</v>
      </c>
      <c r="CE19" s="31">
        <f>SUM(TasaMensual!BT19:CE19)</f>
        <v>55.600281920505054</v>
      </c>
      <c r="CF19" s="31">
        <f>SUM(TasaMensual!BU19:CF19)</f>
        <v>46.25579750243282</v>
      </c>
      <c r="CG19" s="31">
        <f>SUM(TasaMensual!BV19:CG19)</f>
        <v>41.591183266030171</v>
      </c>
      <c r="CH19" s="31">
        <f>SUM(TasaMensual!BW19:CH19)</f>
        <v>55.284186141560774</v>
      </c>
      <c r="CI19" s="31">
        <f>SUM(TasaMensual!BX19:CI19)</f>
        <v>59.747616178209071</v>
      </c>
      <c r="CJ19" s="31">
        <f>SUM(TasaMensual!BY19:CJ19)</f>
        <v>64.296172011731926</v>
      </c>
      <c r="CK19" s="31">
        <f>SUM(TasaMensual!BZ19:CK19)</f>
        <v>73.377586896170925</v>
      </c>
      <c r="CL19" s="31">
        <f>SUM(TasaMensual!CA19:CL19)</f>
        <v>109.45404215643424</v>
      </c>
      <c r="CM19" s="31">
        <f>SUM(TasaMensual!CB19:CM19)</f>
        <v>100.12296086450172</v>
      </c>
      <c r="CN19" s="31">
        <f>SUM(TasaMensual!CC19:CN19)</f>
        <v>86.289788918174423</v>
      </c>
      <c r="CO19" s="31">
        <f>SUM(TasaMensual!CD19:CO19)</f>
        <v>95.308141265200618</v>
      </c>
      <c r="CP19" s="31">
        <f>SUM(TasaMensual!CE19:CP19)</f>
        <v>95.308141265200618</v>
      </c>
      <c r="CQ19" s="31">
        <f>SUM(TasaMensual!CF19:CQ19)</f>
        <v>113.28324574549541</v>
      </c>
      <c r="CR19" s="31">
        <f>SUM(TasaMensual!CG19:CR19)</f>
        <v>122.25467175365941</v>
      </c>
      <c r="CS19" s="31">
        <f>SUM(TasaMensual!CH19:CS19)</f>
        <v>135.68770806763425</v>
      </c>
      <c r="CT19" s="31">
        <f>SUM(TasaMensual!CI19:CT19)</f>
        <v>130.93445130331409</v>
      </c>
      <c r="CU19" s="31">
        <f>SUM(TasaMensual!CJ19:CU19)</f>
        <v>126.28348391063514</v>
      </c>
      <c r="CV19" s="31">
        <f>SUM(TasaMensual!CK19:CV19)</f>
        <v>126.18887427344224</v>
      </c>
      <c r="CW19" s="31">
        <f>SUM(TasaMensual!CL19:CW19)</f>
        <v>143.78479699071059</v>
      </c>
      <c r="CX19" s="31">
        <f>SUM(TasaMensual!CM19:CX19)</f>
        <v>107.3325949306027</v>
      </c>
      <c r="CY19" s="31">
        <f>SUM(TasaMensual!CN19:CY19)</f>
        <v>107.23777088565944</v>
      </c>
      <c r="CZ19" s="31">
        <f>SUM(TasaMensual!CO19:CZ19)</f>
        <v>111.66020145349952</v>
      </c>
      <c r="DA19" s="31">
        <f>SUM(TasaMensual!CP19:DA19)</f>
        <v>102.64184910647333</v>
      </c>
      <c r="DB19" s="31">
        <f>SUM(TasaMensual!CQ19:DB19)</f>
        <v>124.67410432811782</v>
      </c>
      <c r="DC19" s="31">
        <f>SUM(TasaMensual!CR19:DC19)</f>
        <v>106.69899984782302</v>
      </c>
      <c r="DD19" s="31">
        <f>SUM(TasaMensual!CS19:DD19)</f>
        <v>102.11816042202642</v>
      </c>
      <c r="DE19" s="31">
        <f>SUM(TasaMensual!CT19:DE19)</f>
        <v>88.685124108051582</v>
      </c>
      <c r="DF19" s="31">
        <f>SUM(TasaMensual!CU19:DF19)</f>
        <v>79.745377996841142</v>
      </c>
      <c r="DG19" s="31">
        <f>SUM(TasaMensual!CV19:DG19)</f>
        <v>75.283482583669638</v>
      </c>
      <c r="DH19" s="31">
        <f>SUM(TasaMensual!CW19:DH19)</f>
        <v>70.829536387339687</v>
      </c>
      <c r="DI19" s="31">
        <f>SUM(TasaMensual!CX19:DI19)</f>
        <v>48.503240860209196</v>
      </c>
      <c r="DJ19" s="31">
        <f>SUM(TasaMensual!CY19:DJ19)</f>
        <v>43.969687354895179</v>
      </c>
      <c r="DK19" s="31">
        <f>SUM(TasaMensual!CZ19:DK19)</f>
        <v>39.539419766732856</v>
      </c>
      <c r="DL19" s="31">
        <f>SUM(TasaMensual!DA19:DL19)</f>
        <v>39.444307559704569</v>
      </c>
      <c r="DM19" s="31">
        <f>SUM(TasaMensual!DB19:DM19)</f>
        <v>39.444307559704569</v>
      </c>
      <c r="DN19" s="31">
        <f>SUM(TasaMensual!DC19:DN19)</f>
        <v>21.723326319521608</v>
      </c>
      <c r="DO19" s="31">
        <f>SUM(TasaMensual!DD19:DO19)</f>
        <v>26.026807836068492</v>
      </c>
      <c r="DP19" s="31">
        <f>SUM(TasaMensual!DE19:DP19)</f>
        <v>25.931753899749204</v>
      </c>
      <c r="DQ19" s="31">
        <f>SUM(TasaMensual!DF19:DQ19)</f>
        <v>30.219550829686604</v>
      </c>
      <c r="DR19" s="31">
        <f>SUM(TasaMensual!DG19:DR19)</f>
        <v>38.778996177628059</v>
      </c>
      <c r="DS19" s="31">
        <f>SUM(TasaMensual!DH19:DS19)</f>
        <v>43.051039923356015</v>
      </c>
      <c r="DT19" s="31">
        <f>SUM(TasaMensual!DI19:DT19)</f>
        <v>43.051039923356015</v>
      </c>
      <c r="DU19" s="31">
        <f>SUM(TasaMensual!DJ19:DU19)</f>
        <v>38.699997848779148</v>
      </c>
      <c r="DV19" s="31">
        <f>SUM(TasaMensual!DK19:DV19)</f>
        <v>38.605341844474793</v>
      </c>
      <c r="DW19" s="31">
        <f>SUM(TasaMensual!DL19:DW19)</f>
        <v>38.605341844474793</v>
      </c>
      <c r="DX19" s="31">
        <f>SUM(TasaMensual!DM19:DX19)</f>
        <v>34.278023483662984</v>
      </c>
      <c r="DY19" s="31">
        <f>SUM(TasaMensual!DN19:DY19)</f>
        <v>59.628707952143635</v>
      </c>
      <c r="DZ19" s="31">
        <f>SUM(TasaMensual!DO19:DZ19)</f>
        <v>67.970323047021211</v>
      </c>
      <c r="EA19" s="31">
        <f>SUM(TasaMensual!DP19:EA19)</f>
        <v>67.876836057481441</v>
      </c>
      <c r="EB19" s="31">
        <f>SUM(TasaMensual!DQ19:EB19)</f>
        <v>67.78369036722421</v>
      </c>
      <c r="EC19" s="31">
        <f>SUM(TasaMensual!DR19:EC19)</f>
        <v>71.884803298450365</v>
      </c>
      <c r="ED19" s="31">
        <f>SUM(TasaMensual!DS19:ED19)</f>
        <v>67.512261316779217</v>
      </c>
      <c r="EE19" s="31">
        <f>SUM(TasaMensual!DT19:EE19)</f>
        <v>63.240217571051261</v>
      </c>
      <c r="EF19" s="31">
        <f>SUM(TasaMensual!DU19:EF19)</f>
        <v>63.240217571051261</v>
      </c>
      <c r="EG19" s="31">
        <f>SUM(TasaMensual!DV19:EG19)</f>
        <v>63.240217571051261</v>
      </c>
      <c r="EH19" s="31">
        <f>SUM(TasaMensual!DW19:EH19)</f>
        <v>63.148562535302666</v>
      </c>
      <c r="EI19" s="31">
        <f>SUM(TasaMensual!DX19:EI19)</f>
        <v>71.446629085796403</v>
      </c>
      <c r="EJ19" s="31">
        <f>SUM(TasaMensual!DY19:EJ19)</f>
        <v>83.871561784077628</v>
      </c>
      <c r="EK19" s="31">
        <f>SUM(TasaMensual!DZ19:EK19)</f>
        <v>62.654816960078165</v>
      </c>
      <c r="EL19" s="31">
        <f>SUM(TasaMensual!EA19:EL19)</f>
        <v>58.255136318518083</v>
      </c>
      <c r="EM19" s="31">
        <f>SUM(TasaMensual!EB19:EM19)</f>
        <v>54.045141791510972</v>
      </c>
      <c r="EN19" s="31">
        <f>SUM(TasaMensual!EC19:EN19)</f>
        <v>53.954427875479958</v>
      </c>
      <c r="EO19" s="31">
        <f>SUM(TasaMensual!ED19:EO19)</f>
        <v>57.877756379251167</v>
      </c>
      <c r="EP19" s="31">
        <f>SUM(TasaMensual!EE19:EP19)</f>
        <v>53.690853012980867</v>
      </c>
      <c r="EQ19" s="31">
        <f>SUM(TasaMensual!EF19:EQ19)</f>
        <v>57.779996337454392</v>
      </c>
      <c r="ER19" s="31">
        <f>SUM(TasaMensual!EG19:ER19)</f>
        <v>65.943261643576847</v>
      </c>
      <c r="ES19" s="31">
        <f>SUM(TasaMensual!EH19:ES19)</f>
        <v>78.165710207439133</v>
      </c>
      <c r="ET19" s="31">
        <f>SUM(TasaMensual!EI19:ET19)</f>
        <v>86.208997261063615</v>
      </c>
      <c r="EU19" s="31">
        <f>SUM(TasaMensual!EJ19:EU19)</f>
        <v>77.910930710569886</v>
      </c>
      <c r="EV19" s="31">
        <f>SUM(TasaMensual!EK19:EV19)</f>
        <v>69.538026052322692</v>
      </c>
      <c r="EW19" s="31">
        <f>SUM(TasaMensual!EL19:EW19)</f>
        <v>69.448412218728834</v>
      </c>
      <c r="EX19" s="31">
        <f>SUM(TasaMensual!EM19:EX19)</f>
        <v>73.30613995931617</v>
      </c>
      <c r="EY19" s="31">
        <f>SUM(TasaMensual!EN19:EY19)</f>
        <v>85.395114814248473</v>
      </c>
      <c r="EZ19" s="31">
        <f>SUM(TasaMensual!EO19:EZ19)</f>
        <v>97.372252006971905</v>
      </c>
      <c r="FA19" s="31">
        <f>SUM(TasaMensual!EP19:FA19)</f>
        <v>85.060013642037148</v>
      </c>
      <c r="FB19" s="31">
        <f>SUM(TasaMensual!EQ19:FB19)</f>
        <v>109.10521862740964</v>
      </c>
      <c r="FC19" s="31">
        <f>SUM(TasaMensual!ER19:FC19)</f>
        <v>117.01655532213688</v>
      </c>
      <c r="FD19" s="31">
        <f>SUM(TasaMensual!ES19:FD19)</f>
        <v>112.84610295272836</v>
      </c>
      <c r="FE19" s="31">
        <f>SUM(TasaMensual!ET19:FE19)</f>
        <v>104.60914719505156</v>
      </c>
      <c r="FF19" s="31">
        <f>SUM(TasaMensual!EU19:FF19)</f>
        <v>100.36514828618991</v>
      </c>
      <c r="FG19" s="31">
        <f>SUM(TasaMensual!EV19:FG19)</f>
        <v>124.18979885798151</v>
      </c>
      <c r="FH19" s="31">
        <f>SUM(TasaMensual!EW19:FH19)</f>
        <v>124.10130629158998</v>
      </c>
      <c r="FI19" s="31">
        <f>SUM(TasaMensual!EX19:FI19)</f>
        <v>124.01298965864395</v>
      </c>
      <c r="FJ19" s="31">
        <f>SUM(TasaMensual!EY19:FJ19)</f>
        <v>119.79969998462022</v>
      </c>
      <c r="FK19" s="31">
        <f>SUM(TasaMensual!EZ19:FK19)</f>
        <v>111.6523885116351</v>
      </c>
      <c r="FL19" s="31">
        <f>SUM(TasaMensual!FA19:FL19)</f>
        <v>99.497952910304178</v>
      </c>
      <c r="FM19" s="31">
        <f>SUM(TasaMensual!FB19:FM19)</f>
        <v>111.27929127034187</v>
      </c>
      <c r="FN19" s="31">
        <f>SUM(TasaMensual!FC19:FN19)</f>
        <v>98.99371938441665</v>
      </c>
      <c r="FO19" s="31">
        <f>SUM(TasaMensual!FD19:FO19)</f>
        <v>86.993239365215871</v>
      </c>
      <c r="FP19" s="31">
        <f>SUM(TasaMensual!FE19:FP19)</f>
        <v>86.90591363803135</v>
      </c>
      <c r="FQ19" s="31">
        <f>SUM(TasaMensual!FF19:FQ19)</f>
        <v>82.92042083184586</v>
      </c>
      <c r="FR19" s="31">
        <f>SUM(TasaMensual!FG19:FR19)</f>
        <v>90.52854074146228</v>
      </c>
      <c r="FS19" s="31">
        <f>SUM(TasaMensual!FH19:FS19)</f>
        <v>74.47208717114664</v>
      </c>
      <c r="FT19" s="31">
        <f>SUM(TasaMensual!FI19:FT19)</f>
        <v>78.262292877623551</v>
      </c>
      <c r="FU19" s="31">
        <f>SUM(TasaMensual!FJ19:FU19)</f>
        <v>85.915292290348631</v>
      </c>
      <c r="FV19" s="31">
        <f>SUM(TasaMensual!FK19:FV19)</f>
        <v>85.743232933629017</v>
      </c>
      <c r="FW19" s="31">
        <f>SUM(TasaMensual!FL19:FW19)</f>
        <v>104.93543753440855</v>
      </c>
      <c r="FX19" s="31">
        <f>SUM(TasaMensual!FM19:FX19)</f>
        <v>108.69869972875074</v>
      </c>
      <c r="FY19" s="31">
        <f>SUM(TasaMensual!FN19:FY19)</f>
        <v>100.75908245976183</v>
      </c>
      <c r="FZ19" s="31">
        <f>SUM(TasaMensual!FO19:FZ19)</f>
        <v>100.50339904970789</v>
      </c>
      <c r="GA19" s="31">
        <f>SUM(TasaMensual!FP19:GA19)</f>
        <v>100.50339904970789</v>
      </c>
      <c r="GB19" s="31">
        <f>SUM(TasaMensual!FQ19:GB19)</f>
        <v>108.06054366044444</v>
      </c>
      <c r="GC19" s="31">
        <f>SUM(TasaMensual!FR19:GC19)</f>
        <v>119.50262764534088</v>
      </c>
      <c r="GD19" s="31">
        <f>SUM(TasaMensual!FS19:GD19)</f>
        <v>103.93842531071053</v>
      </c>
      <c r="GE19" s="31">
        <f>SUM(TasaMensual!FT19:GE19)</f>
        <v>115.17152039709654</v>
      </c>
      <c r="GF19" s="31">
        <f>SUM(TasaMensual!FU19:GF19)</f>
        <v>126.38447370146237</v>
      </c>
      <c r="GG19" s="31">
        <f>SUM(TasaMensual!FV19:GG19)</f>
        <v>122.34835416797134</v>
      </c>
      <c r="GH19" s="31">
        <f>SUM(TasaMensual!FW19:GH19)</f>
        <v>137.30193243006138</v>
      </c>
      <c r="GI19" s="31">
        <f>SUM(TasaMensual!FX19:GI19)</f>
        <v>133.03314141684871</v>
      </c>
      <c r="GJ19" s="31">
        <f>SUM(TasaMensual!FY19:GJ19)</f>
        <v>147.93352349836329</v>
      </c>
      <c r="GK19" s="31">
        <f>SUM(TasaMensual!FZ19:GK19)</f>
        <v>166.64904140126166</v>
      </c>
      <c r="GL19" s="31">
        <f>SUM(TasaMensual!GA19:GL19)</f>
        <v>177.66254273641232</v>
      </c>
      <c r="GM19" s="31">
        <f>SUM(TasaMensual!GB19:GM19)</f>
        <v>185.15514379286907</v>
      </c>
      <c r="GN19" s="31">
        <f>SUM(TasaMensual!GC19:GN19)</f>
        <v>173.69251197260309</v>
      </c>
      <c r="GO19" s="31">
        <f>SUM(TasaMensual!GD19:GO19)</f>
        <v>177.18248711866079</v>
      </c>
      <c r="GP19" s="42">
        <f>SUM(TasaMensual!GE19:GP19)</f>
        <v>177.18248711866079</v>
      </c>
      <c r="GQ19" s="34"/>
      <c r="GR19" s="35">
        <f t="shared" si="0"/>
        <v>0.70468704513269831</v>
      </c>
    </row>
    <row r="20" spans="1:200" x14ac:dyDescent="0.3">
      <c r="A20" s="14" t="s">
        <v>71</v>
      </c>
      <c r="B20" s="15" t="s">
        <v>72</v>
      </c>
      <c r="C20" s="16" t="s">
        <v>70</v>
      </c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>
        <f>SUM(TasaMensual!D20:O20)</f>
        <v>0</v>
      </c>
      <c r="P20" s="31">
        <f>SUM(TasaMensual!E20:P20)</f>
        <v>0</v>
      </c>
      <c r="Q20" s="31">
        <f>SUM(TasaMensual!F20:Q20)</f>
        <v>0</v>
      </c>
      <c r="R20" s="31">
        <f>SUM(TasaMensual!G20:R20)</f>
        <v>0</v>
      </c>
      <c r="S20" s="31">
        <f>SUM(TasaMensual!H20:S20)</f>
        <v>0</v>
      </c>
      <c r="T20" s="31">
        <f>SUM(TasaMensual!I20:T20)</f>
        <v>0</v>
      </c>
      <c r="U20" s="31">
        <f>SUM(TasaMensual!J20:U20)</f>
        <v>0</v>
      </c>
      <c r="V20" s="31">
        <f>SUM(TasaMensual!K20:V20)</f>
        <v>0</v>
      </c>
      <c r="W20" s="31">
        <f>SUM(TasaMensual!L20:W20)</f>
        <v>0</v>
      </c>
      <c r="X20" s="31">
        <f>SUM(TasaMensual!M20:X20)</f>
        <v>0</v>
      </c>
      <c r="Y20" s="31">
        <f>SUM(TasaMensual!N20:Y20)</f>
        <v>0</v>
      </c>
      <c r="Z20" s="31">
        <f>SUM(TasaMensual!O20:Z20)</f>
        <v>0</v>
      </c>
      <c r="AA20" s="31">
        <f>SUM(TasaMensual!P20:AA20)</f>
        <v>0</v>
      </c>
      <c r="AB20" s="31">
        <f>SUM(TasaMensual!Q20:AB20)</f>
        <v>0</v>
      </c>
      <c r="AC20" s="31">
        <f>SUM(TasaMensual!R20:AC20)</f>
        <v>0</v>
      </c>
      <c r="AD20" s="31">
        <f>SUM(TasaMensual!S20:AD20)</f>
        <v>0</v>
      </c>
      <c r="AE20" s="31">
        <f>SUM(TasaMensual!T20:AE20)</f>
        <v>0</v>
      </c>
      <c r="AF20" s="31">
        <f>SUM(TasaMensual!U20:AF20)</f>
        <v>0</v>
      </c>
      <c r="AG20" s="31">
        <f>SUM(TasaMensual!V20:AG20)</f>
        <v>0</v>
      </c>
      <c r="AH20" s="31">
        <f>SUM(TasaMensual!W20:AH20)</f>
        <v>0</v>
      </c>
      <c r="AI20" s="31">
        <f>SUM(TasaMensual!X20:AI20)</f>
        <v>0</v>
      </c>
      <c r="AJ20" s="31">
        <f>SUM(TasaMensual!Y20:AJ20)</f>
        <v>0</v>
      </c>
      <c r="AK20" s="31">
        <f>SUM(TasaMensual!Z20:AK20)</f>
        <v>0</v>
      </c>
      <c r="AL20" s="31">
        <f>SUM(TasaMensual!AA20:AL20)</f>
        <v>0</v>
      </c>
      <c r="AM20" s="31">
        <f>SUM(TasaMensual!AB20:AM20)</f>
        <v>0</v>
      </c>
      <c r="AN20" s="31">
        <f>SUM(TasaMensual!AC20:AN20)</f>
        <v>0</v>
      </c>
      <c r="AO20" s="31">
        <f>SUM(TasaMensual!AD20:AO20)</f>
        <v>0</v>
      </c>
      <c r="AP20" s="31">
        <f>SUM(TasaMensual!AE20:AP20)</f>
        <v>0</v>
      </c>
      <c r="AQ20" s="31">
        <f>SUM(TasaMensual!AF20:AQ20)</f>
        <v>0</v>
      </c>
      <c r="AR20" s="31">
        <f>SUM(TasaMensual!AG20:AR20)</f>
        <v>0</v>
      </c>
      <c r="AS20" s="31">
        <f>SUM(TasaMensual!AH20:AS20)</f>
        <v>0</v>
      </c>
      <c r="AT20" s="31">
        <f>SUM(TasaMensual!AI20:AT20)</f>
        <v>0</v>
      </c>
      <c r="AU20" s="31">
        <f>SUM(TasaMensual!AJ20:AU20)</f>
        <v>0</v>
      </c>
      <c r="AV20" s="31">
        <f>SUM(TasaMensual!AK20:AV20)</f>
        <v>0</v>
      </c>
      <c r="AW20" s="31">
        <f>SUM(TasaMensual!AL20:AW20)</f>
        <v>0</v>
      </c>
      <c r="AX20" s="31">
        <f>SUM(TasaMensual!AM20:AX20)</f>
        <v>0</v>
      </c>
      <c r="AY20" s="31">
        <f>SUM(TasaMensual!AN20:AY20)</f>
        <v>0</v>
      </c>
      <c r="AZ20" s="31">
        <f>SUM(TasaMensual!AO20:AZ20)</f>
        <v>0</v>
      </c>
      <c r="BA20" s="31">
        <f>SUM(TasaMensual!AP20:BA20)</f>
        <v>0</v>
      </c>
      <c r="BB20" s="31">
        <f>SUM(TasaMensual!AQ20:BB20)</f>
        <v>0</v>
      </c>
      <c r="BC20" s="31">
        <f>SUM(TasaMensual!AR20:BC20)</f>
        <v>0</v>
      </c>
      <c r="BD20" s="31">
        <f>SUM(TasaMensual!AS20:BD20)</f>
        <v>0</v>
      </c>
      <c r="BE20" s="31">
        <f>SUM(TasaMensual!AT20:BE20)</f>
        <v>0</v>
      </c>
      <c r="BF20" s="31">
        <f>SUM(TasaMensual!AU20:BF20)</f>
        <v>0</v>
      </c>
      <c r="BG20" s="31">
        <f>SUM(TasaMensual!AV20:BG20)</f>
        <v>0</v>
      </c>
      <c r="BH20" s="31">
        <f>SUM(TasaMensual!AW20:BH20)</f>
        <v>0</v>
      </c>
      <c r="BI20" s="31">
        <f>SUM(TasaMensual!AX20:BI20)</f>
        <v>0</v>
      </c>
      <c r="BJ20" s="31">
        <f>SUM(TasaMensual!AY20:BJ20)</f>
        <v>0</v>
      </c>
      <c r="BK20" s="31">
        <f>SUM(TasaMensual!AZ20:BK20)</f>
        <v>0</v>
      </c>
      <c r="BL20" s="31">
        <f>SUM(TasaMensual!BA20:BL20)</f>
        <v>0</v>
      </c>
      <c r="BM20" s="31">
        <f>SUM(TasaMensual!BB20:BM20)</f>
        <v>0</v>
      </c>
      <c r="BN20" s="31">
        <f>SUM(TasaMensual!BC20:BN20)</f>
        <v>0</v>
      </c>
      <c r="BO20" s="31">
        <f>SUM(TasaMensual!BD20:BO20)</f>
        <v>0</v>
      </c>
      <c r="BP20" s="31">
        <f>SUM(TasaMensual!BE20:BP20)</f>
        <v>0</v>
      </c>
      <c r="BQ20" s="31">
        <f>SUM(TasaMensual!BF20:BQ20)</f>
        <v>0</v>
      </c>
      <c r="BR20" s="31">
        <f>SUM(TasaMensual!BG20:BR20)</f>
        <v>8.6036307321689751</v>
      </c>
      <c r="BS20" s="31">
        <f>SUM(TasaMensual!BH20:BS20)</f>
        <v>8.6036307321689751</v>
      </c>
      <c r="BT20" s="31">
        <f>SUM(TasaMensual!BI20:BT20)</f>
        <v>8.6036307321689751</v>
      </c>
      <c r="BU20" s="31">
        <f>SUM(TasaMensual!BJ20:BU20)</f>
        <v>8.6036307321689751</v>
      </c>
      <c r="BV20" s="31">
        <f>SUM(TasaMensual!BK20:BV20)</f>
        <v>8.6036307321689751</v>
      </c>
      <c r="BW20" s="31">
        <f>SUM(TasaMensual!BL20:BW20)</f>
        <v>8.6036307321689751</v>
      </c>
      <c r="BX20" s="31">
        <f>SUM(TasaMensual!BM20:BX20)</f>
        <v>17.156487386291452</v>
      </c>
      <c r="BY20" s="31">
        <f>SUM(TasaMensual!BN20:BY20)</f>
        <v>17.156487386291452</v>
      </c>
      <c r="BZ20" s="31">
        <f>SUM(TasaMensual!BO20:BZ20)</f>
        <v>17.156487386291452</v>
      </c>
      <c r="CA20" s="31">
        <f>SUM(TasaMensual!BP20:CA20)</f>
        <v>17.156487386291452</v>
      </c>
      <c r="CB20" s="31">
        <f>SUM(TasaMensual!BQ20:CB20)</f>
        <v>17.156487386291452</v>
      </c>
      <c r="CC20" s="31">
        <f>SUM(TasaMensual!BR20:CC20)</f>
        <v>17.156487386291452</v>
      </c>
      <c r="CD20" s="31">
        <f>SUM(TasaMensual!BS20:CD20)</f>
        <v>8.5528566541224773</v>
      </c>
      <c r="CE20" s="31">
        <f>SUM(TasaMensual!BT20:CE20)</f>
        <v>8.5528566541224773</v>
      </c>
      <c r="CF20" s="31">
        <f>SUM(TasaMensual!BU20:CF20)</f>
        <v>8.5528566541224773</v>
      </c>
      <c r="CG20" s="31">
        <f>SUM(TasaMensual!BV20:CG20)</f>
        <v>8.5528566541224773</v>
      </c>
      <c r="CH20" s="31">
        <f>SUM(TasaMensual!BW20:CH20)</f>
        <v>8.5528566541224773</v>
      </c>
      <c r="CI20" s="31">
        <f>SUM(TasaMensual!BX20:CI20)</f>
        <v>8.5528566541224773</v>
      </c>
      <c r="CJ20" s="31">
        <f>SUM(TasaMensual!BY20:CJ20)</f>
        <v>0</v>
      </c>
      <c r="CK20" s="31">
        <f>SUM(TasaMensual!BZ20:CK20)</f>
        <v>0</v>
      </c>
      <c r="CL20" s="31">
        <f>SUM(TasaMensual!CA20:CL20)</f>
        <v>0</v>
      </c>
      <c r="CM20" s="31">
        <f>SUM(TasaMensual!CB20:CM20)</f>
        <v>16.84068710003368</v>
      </c>
      <c r="CN20" s="31">
        <f>SUM(TasaMensual!CC20:CN20)</f>
        <v>16.84068710003368</v>
      </c>
      <c r="CO20" s="31">
        <f>SUM(TasaMensual!CD20:CO20)</f>
        <v>16.84068710003368</v>
      </c>
      <c r="CP20" s="31">
        <f>SUM(TasaMensual!CE20:CP20)</f>
        <v>16.84068710003368</v>
      </c>
      <c r="CQ20" s="31">
        <f>SUM(TasaMensual!CF20:CQ20)</f>
        <v>16.84068710003368</v>
      </c>
      <c r="CR20" s="31">
        <f>SUM(TasaMensual!CG20:CR20)</f>
        <v>16.84068710003368</v>
      </c>
      <c r="CS20" s="31">
        <f>SUM(TasaMensual!CH20:CS20)</f>
        <v>16.84068710003368</v>
      </c>
      <c r="CT20" s="31">
        <f>SUM(TasaMensual!CI20:CT20)</f>
        <v>16.84068710003368</v>
      </c>
      <c r="CU20" s="31">
        <f>SUM(TasaMensual!CJ20:CU20)</f>
        <v>16.84068710003368</v>
      </c>
      <c r="CV20" s="31">
        <f>SUM(TasaMensual!CK20:CV20)</f>
        <v>16.84068710003368</v>
      </c>
      <c r="CW20" s="31">
        <f>SUM(TasaMensual!CL20:CW20)</f>
        <v>25.167775117354022</v>
      </c>
      <c r="CX20" s="31">
        <f>SUM(TasaMensual!CM20:CX20)</f>
        <v>25.167775117354022</v>
      </c>
      <c r="CY20" s="31">
        <f>SUM(TasaMensual!CN20:CY20)</f>
        <v>16.634805887221482</v>
      </c>
      <c r="CZ20" s="31">
        <f>SUM(TasaMensual!CO20:CZ20)</f>
        <v>16.634805887221482</v>
      </c>
      <c r="DA20" s="31">
        <f>SUM(TasaMensual!CP20:DA20)</f>
        <v>16.634805887221482</v>
      </c>
      <c r="DB20" s="31">
        <f>SUM(TasaMensual!CQ20:DB20)</f>
        <v>16.634805887221482</v>
      </c>
      <c r="DC20" s="31">
        <f>SUM(TasaMensual!CR20:DC20)</f>
        <v>24.904736419805008</v>
      </c>
      <c r="DD20" s="31">
        <f>SUM(TasaMensual!CS20:DD20)</f>
        <v>24.904736419805008</v>
      </c>
      <c r="DE20" s="31">
        <f>SUM(TasaMensual!CT20:DE20)</f>
        <v>33.15624231963173</v>
      </c>
      <c r="DF20" s="31">
        <f>SUM(TasaMensual!CU20:DF20)</f>
        <v>41.397547742410694</v>
      </c>
      <c r="DG20" s="31">
        <f>SUM(TasaMensual!CV20:DG20)</f>
        <v>41.397547742410694</v>
      </c>
      <c r="DH20" s="31">
        <f>SUM(TasaMensual!CW20:DH20)</f>
        <v>41.397547742410694</v>
      </c>
      <c r="DI20" s="31">
        <f>SUM(TasaMensual!CX20:DI20)</f>
        <v>33.070459725090345</v>
      </c>
      <c r="DJ20" s="31">
        <f>SUM(TasaMensual!CY20:DJ20)</f>
        <v>41.273905172178118</v>
      </c>
      <c r="DK20" s="31">
        <f>SUM(TasaMensual!CZ20:DK20)</f>
        <v>49.352914053608416</v>
      </c>
      <c r="DL20" s="31">
        <f>SUM(TasaMensual!DA20:DL20)</f>
        <v>65.720865604471825</v>
      </c>
      <c r="DM20" s="31">
        <f>SUM(TasaMensual!DB20:DM20)</f>
        <v>65.720865604471825</v>
      </c>
      <c r="DN20" s="31">
        <f>SUM(TasaMensual!DC20:DN20)</f>
        <v>82.051395530167909</v>
      </c>
      <c r="DO20" s="31">
        <f>SUM(TasaMensual!DD20:DO20)</f>
        <v>73.781464997584379</v>
      </c>
      <c r="DP20" s="31">
        <f>SUM(TasaMensual!DE20:DP20)</f>
        <v>73.781464997584379</v>
      </c>
      <c r="DQ20" s="31">
        <f>SUM(TasaMensual!DF20:DQ20)</f>
        <v>65.529959097757654</v>
      </c>
      <c r="DR20" s="31">
        <f>SUM(TasaMensual!DG20:DR20)</f>
        <v>57.28865367497869</v>
      </c>
      <c r="DS20" s="31">
        <f>SUM(TasaMensual!DH20:DS20)</f>
        <v>73.523737691538471</v>
      </c>
      <c r="DT20" s="31">
        <f>SUM(TasaMensual!DI20:DT20)</f>
        <v>73.523737691538471</v>
      </c>
      <c r="DU20" s="31">
        <f>SUM(TasaMensual!DJ20:DU20)</f>
        <v>81.622215177771054</v>
      </c>
      <c r="DV20" s="31">
        <f>SUM(TasaMensual!DK20:DV20)</f>
        <v>73.41876973068328</v>
      </c>
      <c r="DW20" s="31">
        <f>SUM(TasaMensual!DL20:DW20)</f>
        <v>57.032042979351864</v>
      </c>
      <c r="DX20" s="31">
        <f>SUM(TasaMensual!DM20:DX20)</f>
        <v>40.664091428488462</v>
      </c>
      <c r="DY20" s="31">
        <f>SUM(TasaMensual!DN20:DY20)</f>
        <v>40.664091428488462</v>
      </c>
      <c r="DZ20" s="31">
        <f>SUM(TasaMensual!DO20:DZ20)</f>
        <v>24.333561502792371</v>
      </c>
      <c r="EA20" s="31">
        <f>SUM(TasaMensual!DP20:EA20)</f>
        <v>32.374085744972959</v>
      </c>
      <c r="EB20" s="31">
        <f>SUM(TasaMensual!DQ20:EB20)</f>
        <v>32.374085744972959</v>
      </c>
      <c r="EC20" s="31">
        <f>SUM(TasaMensual!DR20:EC20)</f>
        <v>40.395905093601229</v>
      </c>
      <c r="ED20" s="31">
        <f>SUM(TasaMensual!DS20:ED20)</f>
        <v>40.395905093601229</v>
      </c>
      <c r="EE20" s="31">
        <f>SUM(TasaMensual!DT20:EE20)</f>
        <v>24.160821077041447</v>
      </c>
      <c r="EF20" s="31">
        <f>SUM(TasaMensual!DU20:EF20)</f>
        <v>24.160821077041447</v>
      </c>
      <c r="EG20" s="31">
        <f>SUM(TasaMensual!DV20:EG20)</f>
        <v>16.062343590808858</v>
      </c>
      <c r="EH20" s="31">
        <f>SUM(TasaMensual!DW20:EH20)</f>
        <v>16.062343590808858</v>
      </c>
      <c r="EI20" s="31">
        <f>SUM(TasaMensual!DX20:EI20)</f>
        <v>16.062343590808858</v>
      </c>
      <c r="EJ20" s="31">
        <f>SUM(TasaMensual!DY20:EJ20)</f>
        <v>16.062343590808858</v>
      </c>
      <c r="EK20" s="31">
        <f>SUM(TasaMensual!DZ20:EK20)</f>
        <v>16.062343590808858</v>
      </c>
      <c r="EL20" s="31">
        <f>SUM(TasaMensual!EA20:EL20)</f>
        <v>16.062343590808858</v>
      </c>
      <c r="EM20" s="31">
        <f>SUM(TasaMensual!EB20:EM20)</f>
        <v>8.0218193486282683</v>
      </c>
      <c r="EN20" s="31">
        <f>SUM(TasaMensual!EC20:EN20)</f>
        <v>15.940729706563015</v>
      </c>
      <c r="EO20" s="31">
        <f>SUM(TasaMensual!ED20:EO20)</f>
        <v>23.739191958947245</v>
      </c>
      <c r="EP20" s="31">
        <f>SUM(TasaMensual!EE20:EP20)</f>
        <v>23.739191958947245</v>
      </c>
      <c r="EQ20" s="31">
        <f>SUM(TasaMensual!EF20:EQ20)</f>
        <v>23.739191958947245</v>
      </c>
      <c r="ER20" s="31">
        <f>SUM(TasaMensual!EG20:ER20)</f>
        <v>39.504602647895695</v>
      </c>
      <c r="ES20" s="31">
        <f>SUM(TasaMensual!EH20:ES20)</f>
        <v>39.504602647895695</v>
      </c>
      <c r="ET20" s="31">
        <f>SUM(TasaMensual!EI20:ET20)</f>
        <v>39.504602647895695</v>
      </c>
      <c r="EU20" s="31">
        <f>SUM(TasaMensual!EJ20:EU20)</f>
        <v>47.359445158303359</v>
      </c>
      <c r="EV20" s="31">
        <f>SUM(TasaMensual!EK20:EV20)</f>
        <v>47.359445158303359</v>
      </c>
      <c r="EW20" s="31">
        <f>SUM(TasaMensual!EL20:EW20)</f>
        <v>47.359445158303359</v>
      </c>
      <c r="EX20" s="31">
        <f>SUM(TasaMensual!EM20:EX20)</f>
        <v>47.359445158303359</v>
      </c>
      <c r="EY20" s="31">
        <f>SUM(TasaMensual!EN20:EY20)</f>
        <v>47.359445158303359</v>
      </c>
      <c r="EZ20" s="31">
        <f>SUM(TasaMensual!EO20:EZ20)</f>
        <v>39.44053480036861</v>
      </c>
      <c r="FA20" s="31">
        <f>SUM(TasaMensual!EP20:FA20)</f>
        <v>23.620253199356114</v>
      </c>
      <c r="FB20" s="31">
        <f>SUM(TasaMensual!EQ20:FB20)</f>
        <v>23.620253199356114</v>
      </c>
      <c r="FC20" s="31">
        <f>SUM(TasaMensual!ER20:FC20)</f>
        <v>23.620253199356114</v>
      </c>
      <c r="FD20" s="31">
        <f>SUM(TasaMensual!ES20:FD20)</f>
        <v>7.854842510407666</v>
      </c>
      <c r="FE20" s="31">
        <f>SUM(TasaMensual!ET20:FE20)</f>
        <v>7.854842510407666</v>
      </c>
      <c r="FF20" s="31">
        <f>SUM(TasaMensual!EU20:FF20)</f>
        <v>15.607982532116459</v>
      </c>
      <c r="FG20" s="31">
        <f>SUM(TasaMensual!EV20:FG20)</f>
        <v>7.7531400217087922</v>
      </c>
      <c r="FH20" s="31">
        <f>SUM(TasaMensual!EW20:FH20)</f>
        <v>7.7531400217087922</v>
      </c>
      <c r="FI20" s="31">
        <f>SUM(TasaMensual!EX20:FI20)</f>
        <v>23.201927291908081</v>
      </c>
      <c r="FJ20" s="31">
        <f>SUM(TasaMensual!EY20:FJ20)</f>
        <v>23.201927291908081</v>
      </c>
      <c r="FK20" s="31">
        <f>SUM(TasaMensual!EZ20:FK20)</f>
        <v>23.201927291908081</v>
      </c>
      <c r="FL20" s="31">
        <f>SUM(TasaMensual!FA20:FL20)</f>
        <v>23.201927291908081</v>
      </c>
      <c r="FM20" s="31">
        <f>SUM(TasaMensual!FB20:FM20)</f>
        <v>23.201927291908081</v>
      </c>
      <c r="FN20" s="31">
        <f>SUM(TasaMensual!FC20:FN20)</f>
        <v>23.201927291908081</v>
      </c>
      <c r="FO20" s="31">
        <f>SUM(TasaMensual!FD20:FO20)</f>
        <v>23.201927291908081</v>
      </c>
      <c r="FP20" s="31">
        <f>SUM(TasaMensual!FE20:FP20)</f>
        <v>23.201927291908081</v>
      </c>
      <c r="FQ20" s="31">
        <f>SUM(TasaMensual!FF20:FQ20)</f>
        <v>23.201927291908081</v>
      </c>
      <c r="FR20" s="31">
        <f>SUM(TasaMensual!FG20:FR20)</f>
        <v>15.44878727019929</v>
      </c>
      <c r="FS20" s="31">
        <f>SUM(TasaMensual!FH20:FS20)</f>
        <v>15.44878727019929</v>
      </c>
      <c r="FT20" s="31">
        <f>SUM(TasaMensual!FI20:FT20)</f>
        <v>15.44878727019929</v>
      </c>
      <c r="FU20" s="31">
        <f>SUM(TasaMensual!FJ20:FU20)</f>
        <v>0</v>
      </c>
      <c r="FV20" s="31">
        <f>SUM(TasaMensual!FK20:FV20)</f>
        <v>15.213753232922562</v>
      </c>
      <c r="FW20" s="31">
        <f>SUM(TasaMensual!FL20:FW20)</f>
        <v>15.213753232922562</v>
      </c>
      <c r="FX20" s="31">
        <f>SUM(TasaMensual!FM20:FX20)</f>
        <v>15.213753232922562</v>
      </c>
      <c r="FY20" s="31">
        <f>SUM(TasaMensual!FN20:FY20)</f>
        <v>15.213753232922562</v>
      </c>
      <c r="FZ20" s="31">
        <f>SUM(TasaMensual!FO20:FZ20)</f>
        <v>15.213753232922562</v>
      </c>
      <c r="GA20" s="31">
        <f>SUM(TasaMensual!FP20:GA20)</f>
        <v>30.34005787669809</v>
      </c>
      <c r="GB20" s="31">
        <f>SUM(TasaMensual!FQ20:GB20)</f>
        <v>30.34005787669809</v>
      </c>
      <c r="GC20" s="31">
        <f>SUM(TasaMensual!FR20:GC20)</f>
        <v>37.885519281663008</v>
      </c>
      <c r="GD20" s="31">
        <f>SUM(TasaMensual!FS20:GD20)</f>
        <v>37.885519281663008</v>
      </c>
      <c r="GE20" s="31">
        <f>SUM(TasaMensual!FT20:GE20)</f>
        <v>37.885519281663008</v>
      </c>
      <c r="GF20" s="31">
        <f>SUM(TasaMensual!FU20:GF20)</f>
        <v>52.925374899049082</v>
      </c>
      <c r="GG20" s="31">
        <f>SUM(TasaMensual!FV20:GG20)</f>
        <v>52.925374899049082</v>
      </c>
      <c r="GH20" s="31">
        <f>SUM(TasaMensual!FW20:GH20)</f>
        <v>45.21349713499373</v>
      </c>
      <c r="GI20" s="31">
        <f>SUM(TasaMensual!FX20:GI20)</f>
        <v>45.21349713499373</v>
      </c>
      <c r="GJ20" s="31">
        <f>SUM(TasaMensual!FY20:GJ20)</f>
        <v>52.698527075113489</v>
      </c>
      <c r="GK20" s="31">
        <f>SUM(TasaMensual!FZ20:GK20)</f>
        <v>67.651798103150867</v>
      </c>
      <c r="GL20" s="31">
        <f>SUM(TasaMensual!GA20:GL20)</f>
        <v>67.651798103150867</v>
      </c>
      <c r="GM20" s="31">
        <f>SUM(TasaMensual!GB20:GM20)</f>
        <v>59.985396480636069</v>
      </c>
      <c r="GN20" s="31">
        <f>SUM(TasaMensual!GC20:GN20)</f>
        <v>67.43696130925008</v>
      </c>
      <c r="GO20" s="31">
        <f>SUM(TasaMensual!GD20:GO20)</f>
        <v>67.334745159216311</v>
      </c>
      <c r="GP20" s="42">
        <f>SUM(TasaMensual!GE20:GP20)</f>
        <v>67.334745159216311</v>
      </c>
      <c r="GQ20" s="34"/>
      <c r="GR20" s="35">
        <f t="shared" si="0"/>
        <v>0.77732142612618327</v>
      </c>
    </row>
    <row r="21" spans="1:200" x14ac:dyDescent="0.3">
      <c r="A21" s="14" t="s">
        <v>73</v>
      </c>
      <c r="B21" s="15" t="s">
        <v>74</v>
      </c>
      <c r="C21" s="16" t="s">
        <v>70</v>
      </c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>
        <f>SUM(TasaMensual!D21:O21)</f>
        <v>8.4359838575969803</v>
      </c>
      <c r="P21" s="31">
        <f>SUM(TasaMensual!E21:P21)</f>
        <v>8.4359838575969803</v>
      </c>
      <c r="Q21" s="31">
        <f>SUM(TasaMensual!F21:Q21)</f>
        <v>5.6118431024217443</v>
      </c>
      <c r="R21" s="31">
        <f>SUM(TasaMensual!G21:R21)</f>
        <v>5.6118431024217443</v>
      </c>
      <c r="S21" s="31">
        <f>SUM(TasaMensual!H21:S21)</f>
        <v>5.6118431024217443</v>
      </c>
      <c r="T21" s="31">
        <f>SUM(TasaMensual!I21:T21)</f>
        <v>5.6118431024217443</v>
      </c>
      <c r="U21" s="31">
        <f>SUM(TasaMensual!J21:U21)</f>
        <v>5.6118431024217443</v>
      </c>
      <c r="V21" s="31">
        <f>SUM(TasaMensual!K21:V21)</f>
        <v>2.8015913038605929</v>
      </c>
      <c r="W21" s="31">
        <f>SUM(TasaMensual!L21:W21)</f>
        <v>2.8015913038605929</v>
      </c>
      <c r="X21" s="31">
        <f>SUM(TasaMensual!M21:X21)</f>
        <v>2.8015913038605929</v>
      </c>
      <c r="Y21" s="31">
        <f>SUM(TasaMensual!N21:Y21)</f>
        <v>0</v>
      </c>
      <c r="Z21" s="31">
        <f>SUM(TasaMensual!O21:Z21)</f>
        <v>0</v>
      </c>
      <c r="AA21" s="31">
        <f>SUM(TasaMensual!P21:AA21)</f>
        <v>0</v>
      </c>
      <c r="AB21" s="31">
        <f>SUM(TasaMensual!Q21:AB21)</f>
        <v>0</v>
      </c>
      <c r="AC21" s="31">
        <f>SUM(TasaMensual!R21:AC21)</f>
        <v>0</v>
      </c>
      <c r="AD21" s="31">
        <f>SUM(TasaMensual!S21:AD21)</f>
        <v>0</v>
      </c>
      <c r="AE21" s="31">
        <f>SUM(TasaMensual!T21:AE21)</f>
        <v>0</v>
      </c>
      <c r="AF21" s="31">
        <f>SUM(TasaMensual!U21:AF21)</f>
        <v>0</v>
      </c>
      <c r="AG21" s="31">
        <f>SUM(TasaMensual!V21:AG21)</f>
        <v>0</v>
      </c>
      <c r="AH21" s="31">
        <f>SUM(TasaMensual!W21:AH21)</f>
        <v>0</v>
      </c>
      <c r="AI21" s="31">
        <f>SUM(TasaMensual!X21:AI21)</f>
        <v>0</v>
      </c>
      <c r="AJ21" s="31">
        <f>SUM(TasaMensual!Y21:AJ21)</f>
        <v>0</v>
      </c>
      <c r="AK21" s="31">
        <f>SUM(TasaMensual!Z21:AK21)</f>
        <v>0</v>
      </c>
      <c r="AL21" s="31">
        <f>SUM(TasaMensual!AA21:AL21)</f>
        <v>0</v>
      </c>
      <c r="AM21" s="31">
        <f>SUM(TasaMensual!AB21:AM21)</f>
        <v>0</v>
      </c>
      <c r="AN21" s="31">
        <f>SUM(TasaMensual!AC21:AN21)</f>
        <v>0</v>
      </c>
      <c r="AO21" s="31">
        <f>SUM(TasaMensual!AD21:AO21)</f>
        <v>0</v>
      </c>
      <c r="AP21" s="31">
        <f>SUM(TasaMensual!AE21:AP21)</f>
        <v>5.4263776216186885</v>
      </c>
      <c r="AQ21" s="31">
        <f>SUM(TasaMensual!AF21:AQ21)</f>
        <v>5.4263776216186885</v>
      </c>
      <c r="AR21" s="31">
        <f>SUM(TasaMensual!AG21:AR21)</f>
        <v>5.4263776216186885</v>
      </c>
      <c r="AS21" s="31">
        <f>SUM(TasaMensual!AH21:AS21)</f>
        <v>5.4263776216186885</v>
      </c>
      <c r="AT21" s="31">
        <f>SUM(TasaMensual!AI21:AT21)</f>
        <v>5.4263776216186885</v>
      </c>
      <c r="AU21" s="31">
        <f>SUM(TasaMensual!AJ21:AU21)</f>
        <v>5.4263776216186885</v>
      </c>
      <c r="AV21" s="31">
        <f>SUM(TasaMensual!AK21:AV21)</f>
        <v>5.4263776216186885</v>
      </c>
      <c r="AW21" s="31">
        <f>SUM(TasaMensual!AL21:AW21)</f>
        <v>5.4263776216186885</v>
      </c>
      <c r="AX21" s="31">
        <f>SUM(TasaMensual!AM21:AX21)</f>
        <v>8.1133939586780173</v>
      </c>
      <c r="AY21" s="31">
        <f>SUM(TasaMensual!AN21:AY21)</f>
        <v>8.1133939586780173</v>
      </c>
      <c r="AZ21" s="31">
        <f>SUM(TasaMensual!AO21:AZ21)</f>
        <v>8.1133939586780173</v>
      </c>
      <c r="BA21" s="31">
        <f>SUM(TasaMensual!AP21:BA21)</f>
        <v>8.1133939586780173</v>
      </c>
      <c r="BB21" s="31">
        <f>SUM(TasaMensual!AQ21:BB21)</f>
        <v>2.6870163370593292</v>
      </c>
      <c r="BC21" s="31">
        <f>SUM(TasaMensual!AR21:BC21)</f>
        <v>2.6870163370593292</v>
      </c>
      <c r="BD21" s="31">
        <f>SUM(TasaMensual!AS21:BD21)</f>
        <v>8.0209186199695068</v>
      </c>
      <c r="BE21" s="31">
        <f>SUM(TasaMensual!AT21:BE21)</f>
        <v>13.347859624097886</v>
      </c>
      <c r="BF21" s="31">
        <f>SUM(TasaMensual!AU21:BF21)</f>
        <v>13.347859624097886</v>
      </c>
      <c r="BG21" s="31">
        <f>SUM(TasaMensual!AV21:BG21)</f>
        <v>13.347859624097886</v>
      </c>
      <c r="BH21" s="31">
        <f>SUM(TasaMensual!AW21:BH21)</f>
        <v>13.347859624097886</v>
      </c>
      <c r="BI21" s="31">
        <f>SUM(TasaMensual!AX21:BI21)</f>
        <v>13.347859624097886</v>
      </c>
      <c r="BJ21" s="31">
        <f>SUM(TasaMensual!AY21:BJ21)</f>
        <v>15.953949016825508</v>
      </c>
      <c r="BK21" s="31">
        <f>SUM(TasaMensual!AZ21:BK21)</f>
        <v>18.597074248098966</v>
      </c>
      <c r="BL21" s="31">
        <f>SUM(TasaMensual!BA21:BL21)</f>
        <v>18.597074248098966</v>
      </c>
      <c r="BM21" s="31">
        <f>SUM(TasaMensual!BB21:BM21)</f>
        <v>18.597074248098966</v>
      </c>
      <c r="BN21" s="31">
        <f>SUM(TasaMensual!BC21:BN21)</f>
        <v>18.597074248098966</v>
      </c>
      <c r="BO21" s="31">
        <f>SUM(TasaMensual!BD21:BO21)</f>
        <v>18.597074248098966</v>
      </c>
      <c r="BP21" s="31">
        <f>SUM(TasaMensual!BE21:BP21)</f>
        <v>13.263171965188789</v>
      </c>
      <c r="BQ21" s="31">
        <f>SUM(TasaMensual!BF21:BQ21)</f>
        <v>15.80343259743835</v>
      </c>
      <c r="BR21" s="31">
        <f>SUM(TasaMensual!BG21:BR21)</f>
        <v>18.422399153235432</v>
      </c>
      <c r="BS21" s="31">
        <f>SUM(TasaMensual!BH21:BS21)</f>
        <v>18.422399153235432</v>
      </c>
      <c r="BT21" s="31">
        <f>SUM(TasaMensual!BI21:BT21)</f>
        <v>18.422399153235432</v>
      </c>
      <c r="BU21" s="31">
        <f>SUM(TasaMensual!BJ21:BU21)</f>
        <v>18.422399153235432</v>
      </c>
      <c r="BV21" s="31">
        <f>SUM(TasaMensual!BK21:BV21)</f>
        <v>13.12929342344848</v>
      </c>
      <c r="BW21" s="31">
        <f>SUM(TasaMensual!BL21:BW21)</f>
        <v>13.087760366585762</v>
      </c>
      <c r="BX21" s="31">
        <f>SUM(TasaMensual!BM21:BX21)</f>
        <v>20.881992634707352</v>
      </c>
      <c r="BY21" s="31">
        <f>SUM(TasaMensual!BN21:BY21)</f>
        <v>23.476564789758985</v>
      </c>
      <c r="BZ21" s="31">
        <f>SUM(TasaMensual!BO21:BZ21)</f>
        <v>28.658583185924293</v>
      </c>
      <c r="CA21" s="31">
        <f>SUM(TasaMensual!BP21:CA21)</f>
        <v>33.833495212419841</v>
      </c>
      <c r="CB21" s="31">
        <f>SUM(TasaMensual!BQ21:CB21)</f>
        <v>33.833495212419841</v>
      </c>
      <c r="CC21" s="31">
        <f>SUM(TasaMensual!BR21:CC21)</f>
        <v>28.546605793820248</v>
      </c>
      <c r="CD21" s="31">
        <f>SUM(TasaMensual!BS21:CD21)</f>
        <v>31.0813486203511</v>
      </c>
      <c r="CE21" s="31">
        <f>SUM(TasaMensual!BT21:CE21)</f>
        <v>31.0813486203511</v>
      </c>
      <c r="CF21" s="31">
        <f>SUM(TasaMensual!BU21:CF21)</f>
        <v>36.220622954815077</v>
      </c>
      <c r="CG21" s="31">
        <f>SUM(TasaMensual!BV21:CG21)</f>
        <v>36.220622954815077</v>
      </c>
      <c r="CH21" s="31">
        <f>SUM(TasaMensual!BW21:CH21)</f>
        <v>38.783017256050151</v>
      </c>
      <c r="CI21" s="31">
        <f>SUM(TasaMensual!BX21:CI21)</f>
        <v>36.181425081639411</v>
      </c>
      <c r="CJ21" s="31">
        <f>SUM(TasaMensual!BY21:CJ21)</f>
        <v>33.497577114417247</v>
      </c>
      <c r="CK21" s="31">
        <f>SUM(TasaMensual!BZ21:CK21)</f>
        <v>38.557628351894699</v>
      </c>
      <c r="CL21" s="31">
        <f>SUM(TasaMensual!CA21:CL21)</f>
        <v>33.375609955729395</v>
      </c>
      <c r="CM21" s="31">
        <f>SUM(TasaMensual!CB21:CM21)</f>
        <v>33.289109072854252</v>
      </c>
      <c r="CN21" s="31">
        <f>SUM(TasaMensual!CC21:CN21)</f>
        <v>35.829630387828082</v>
      </c>
      <c r="CO21" s="31">
        <f>SUM(TasaMensual!CD21:CO21)</f>
        <v>35.786101528750898</v>
      </c>
      <c r="CP21" s="31">
        <f>SUM(TasaMensual!CE21:CP21)</f>
        <v>30.632392146422973</v>
      </c>
      <c r="CQ21" s="31">
        <f>SUM(TasaMensual!CF21:CQ21)</f>
        <v>30.632392146422973</v>
      </c>
      <c r="CR21" s="31">
        <f>SUM(TasaMensual!CG21:CR21)</f>
        <v>33.070406153038</v>
      </c>
      <c r="CS21" s="31">
        <f>SUM(TasaMensual!CH21:CS21)</f>
        <v>38.114542344715176</v>
      </c>
      <c r="CT21" s="31">
        <f>SUM(TasaMensual!CI21:CT21)</f>
        <v>38.070532248174374</v>
      </c>
      <c r="CU21" s="31">
        <f>SUM(TasaMensual!CJ21:CU21)</f>
        <v>40.585180071746684</v>
      </c>
      <c r="CV21" s="31">
        <f>SUM(TasaMensual!CK21:CV21)</f>
        <v>37.985781332680268</v>
      </c>
      <c r="CW21" s="31">
        <f>SUM(TasaMensual!CL21:CW21)</f>
        <v>40.359990834723078</v>
      </c>
      <c r="CX21" s="31">
        <f>SUM(TasaMensual!CM21:CX21)</f>
        <v>45.366875300864024</v>
      </c>
      <c r="CY21" s="31">
        <f>SUM(TasaMensual!CN21:CY21)</f>
        <v>42.778214182241122</v>
      </c>
      <c r="CZ21" s="31">
        <f>SUM(TasaMensual!CO21:CZ21)</f>
        <v>47.725898942698485</v>
      </c>
      <c r="DA21" s="31">
        <f>SUM(TasaMensual!CP21:DA21)</f>
        <v>45.189115583997314</v>
      </c>
      <c r="DB21" s="31">
        <f>SUM(TasaMensual!CQ21:DB21)</f>
        <v>45.189115583997314</v>
      </c>
      <c r="DC21" s="31">
        <f>SUM(TasaMensual!CR21:DC21)</f>
        <v>45.189115583997314</v>
      </c>
      <c r="DD21" s="31">
        <f>SUM(TasaMensual!CS21:DD21)</f>
        <v>37.611827242918309</v>
      </c>
      <c r="DE21" s="31">
        <f>SUM(TasaMensual!CT21:DE21)</f>
        <v>32.567691051241134</v>
      </c>
      <c r="DF21" s="31">
        <f>SUM(TasaMensual!CU21:DF21)</f>
        <v>32.522840041362336</v>
      </c>
      <c r="DG21" s="31">
        <f>SUM(TasaMensual!CV21:DG21)</f>
        <v>32.477937833991561</v>
      </c>
      <c r="DH21" s="31">
        <f>SUM(TasaMensual!CW21:DH21)</f>
        <v>29.966952272158544</v>
      </c>
      <c r="DI21" s="31">
        <f>SUM(TasaMensual!CX21:DI21)</f>
        <v>22.400445783575023</v>
      </c>
      <c r="DJ21" s="31">
        <f>SUM(TasaMensual!CY21:DJ21)</f>
        <v>17.393561317434081</v>
      </c>
      <c r="DK21" s="31">
        <f>SUM(TasaMensual!CZ21:DK21)</f>
        <v>14.893811292436581</v>
      </c>
      <c r="DL21" s="31">
        <f>SUM(TasaMensual!DA21:DL21)</f>
        <v>7.4056052170053839</v>
      </c>
      <c r="DM21" s="31">
        <f>SUM(TasaMensual!DB21:DM21)</f>
        <v>12.300128245736234</v>
      </c>
      <c r="DN21" s="31">
        <f>SUM(TasaMensual!DC21:DN21)</f>
        <v>14.743682150535374</v>
      </c>
      <c r="DO21" s="31">
        <f>SUM(TasaMensual!DD21:DO21)</f>
        <v>14.743682150535374</v>
      </c>
      <c r="DP21" s="31">
        <f>SUM(TasaMensual!DE21:DP21)</f>
        <v>14.743682150535374</v>
      </c>
      <c r="DQ21" s="31">
        <f>SUM(TasaMensual!DF21:DQ21)</f>
        <v>22.04082167184302</v>
      </c>
      <c r="DR21" s="31">
        <f>SUM(TasaMensual!DG21:DR21)</f>
        <v>26.853262976116799</v>
      </c>
      <c r="DS21" s="31">
        <f>SUM(TasaMensual!DH21:DS21)</f>
        <v>26.808465223536203</v>
      </c>
      <c r="DT21" s="31">
        <f>SUM(TasaMensual!DI21:DT21)</f>
        <v>38.914709624398171</v>
      </c>
      <c r="DU21" s="31">
        <f>SUM(TasaMensual!DJ21:DU21)</f>
        <v>38.869944382707246</v>
      </c>
      <c r="DV21" s="31">
        <f>SUM(TasaMensual!DK21:DV21)</f>
        <v>41.283770780312729</v>
      </c>
      <c r="DW21" s="31">
        <f>SUM(TasaMensual!DL21:DW21)</f>
        <v>46.104093259886611</v>
      </c>
      <c r="DX21" s="31">
        <f>SUM(TasaMensual!DM21:DX21)</f>
        <v>53.323441112130624</v>
      </c>
      <c r="DY21" s="31">
        <f>SUM(TasaMensual!DN21:DY21)</f>
        <v>55.637164317091113</v>
      </c>
      <c r="DZ21" s="31">
        <f>SUM(TasaMensual!DO21:DZ21)</f>
        <v>55.592785096200707</v>
      </c>
      <c r="EA21" s="31">
        <f>SUM(TasaMensual!DP21:EA21)</f>
        <v>62.779274496128842</v>
      </c>
      <c r="EB21" s="31">
        <f>SUM(TasaMensual!DQ21:EB21)</f>
        <v>65.171161216373775</v>
      </c>
      <c r="EC21" s="31">
        <f>SUM(TasaMensual!DR21:EC21)</f>
        <v>57.874021695066119</v>
      </c>
      <c r="ED21" s="31">
        <f>SUM(TasaMensual!DS21:ED21)</f>
        <v>52.972633231841044</v>
      </c>
      <c r="EE21" s="31">
        <f>SUM(TasaMensual!DT21:EE21)</f>
        <v>55.309590130124867</v>
      </c>
      <c r="EF21" s="31">
        <f>SUM(TasaMensual!DU21:EF21)</f>
        <v>47.958118332263176</v>
      </c>
      <c r="EG21" s="31">
        <f>SUM(TasaMensual!DV21:EG21)</f>
        <v>45.540557167965723</v>
      </c>
      <c r="EH21" s="31">
        <f>SUM(TasaMensual!DW21:EH21)</f>
        <v>43.12673077036024</v>
      </c>
      <c r="EI21" s="31">
        <f>SUM(TasaMensual!DX21:EI21)</f>
        <v>38.306408290786358</v>
      </c>
      <c r="EJ21" s="31">
        <f>SUM(TasaMensual!DY21:EJ21)</f>
        <v>31.087060438542341</v>
      </c>
      <c r="EK21" s="31">
        <f>SUM(TasaMensual!DZ21:EK21)</f>
        <v>26.238139437834366</v>
      </c>
      <c r="EL21" s="31">
        <f>SUM(TasaMensual!EA21:EL21)</f>
        <v>26.194788349854768</v>
      </c>
      <c r="EM21" s="31">
        <f>SUM(TasaMensual!EB21:EM21)</f>
        <v>21.360520623297127</v>
      </c>
      <c r="EN21" s="31">
        <f>SUM(TasaMensual!EC21:EN21)</f>
        <v>21.317319813285422</v>
      </c>
      <c r="EO21" s="31">
        <f>SUM(TasaMensual!ED21:EO21)</f>
        <v>21.317319813285422</v>
      </c>
      <c r="EP21" s="31">
        <f>SUM(TasaMensual!EE21:EP21)</f>
        <v>21.27427029368322</v>
      </c>
      <c r="EQ21" s="31">
        <f>SUM(TasaMensual!EF21:EQ21)</f>
        <v>16.51236553177846</v>
      </c>
      <c r="ER21" s="31">
        <f>SUM(TasaMensual!EG21:ER21)</f>
        <v>23.429473035225747</v>
      </c>
      <c r="ES21" s="31">
        <f>SUM(TasaMensual!EH21:ES21)</f>
        <v>25.76031237047037</v>
      </c>
      <c r="ET21" s="31">
        <f>SUM(TasaMensual!EI21:ET21)</f>
        <v>28.087571557326008</v>
      </c>
      <c r="EU21" s="31">
        <f>SUM(TasaMensual!EJ21:EU21)</f>
        <v>28.087571557326008</v>
      </c>
      <c r="EV21" s="31">
        <f>SUM(TasaMensual!EK21:EV21)</f>
        <v>28.087571557326008</v>
      </c>
      <c r="EW21" s="31">
        <f>SUM(TasaMensual!EL21:EW21)</f>
        <v>25.728246324342642</v>
      </c>
      <c r="EX21" s="31">
        <f>SUM(TasaMensual!EM21:EX21)</f>
        <v>25.685470631635582</v>
      </c>
      <c r="EY21" s="31">
        <f>SUM(TasaMensual!EN21:EY21)</f>
        <v>25.64271778043598</v>
      </c>
      <c r="EZ21" s="31">
        <f>SUM(TasaMensual!EO21:EZ21)</f>
        <v>23.294031870202758</v>
      </c>
      <c r="FA21" s="31">
        <f>SUM(TasaMensual!EP21:FA21)</f>
        <v>32.503407014099245</v>
      </c>
      <c r="FB21" s="31">
        <f>SUM(TasaMensual!EQ21:FB21)</f>
        <v>30.16187049783727</v>
      </c>
      <c r="FC21" s="31">
        <f>SUM(TasaMensual!ER21:FC21)</f>
        <v>30.16187049783727</v>
      </c>
      <c r="FD21" s="31">
        <f>SUM(TasaMensual!ES21:FD21)</f>
        <v>18.489990391389725</v>
      </c>
      <c r="FE21" s="31">
        <f>SUM(TasaMensual!ET21:FE21)</f>
        <v>18.447271136686933</v>
      </c>
      <c r="FF21" s="31">
        <f>SUM(TasaMensual!EU21:FF21)</f>
        <v>20.689247288297398</v>
      </c>
      <c r="FG21" s="31">
        <f>SUM(TasaMensual!EV21:FG21)</f>
        <v>20.689247288297398</v>
      </c>
      <c r="FH21" s="31">
        <f>SUM(TasaMensual!EW21:FH21)</f>
        <v>25.244329621410568</v>
      </c>
      <c r="FI21" s="31">
        <f>SUM(TasaMensual!EX21:FI21)</f>
        <v>36.614167714916114</v>
      </c>
      <c r="FJ21" s="31">
        <f>SUM(TasaMensual!EY21:FJ21)</f>
        <v>34.301119811694043</v>
      </c>
      <c r="FK21" s="31">
        <f>SUM(TasaMensual!EZ21:FK21)</f>
        <v>34.258659218763007</v>
      </c>
      <c r="FL21" s="31">
        <f>SUM(TasaMensual!FA21:FL21)</f>
        <v>36.522178085192756</v>
      </c>
      <c r="FM21" s="31">
        <f>SUM(TasaMensual!FB21:FM21)</f>
        <v>29.572843170012344</v>
      </c>
      <c r="FN21" s="31">
        <f>SUM(TasaMensual!FC21:FN21)</f>
        <v>36.342559970192866</v>
      </c>
      <c r="FO21" s="31">
        <f>SUM(TasaMensual!FD21:FO21)</f>
        <v>38.595674901585518</v>
      </c>
      <c r="FP21" s="31">
        <f>SUM(TasaMensual!FE21:FP21)</f>
        <v>43.094910031613416</v>
      </c>
      <c r="FQ21" s="31">
        <f>SUM(TasaMensual!FF21:FQ21)</f>
        <v>43.052920990356434</v>
      </c>
      <c r="FR21" s="31">
        <f>SUM(TasaMensual!FG21:FR21)</f>
        <v>42.969096851962085</v>
      </c>
      <c r="FS21" s="31">
        <f>SUM(TasaMensual!FH21:FS21)</f>
        <v>42.969096851962085</v>
      </c>
      <c r="FT21" s="31">
        <f>SUM(TasaMensual!FI21:FT21)</f>
        <v>40.64990048866445</v>
      </c>
      <c r="FU21" s="31">
        <f>SUM(TasaMensual!FJ21:FU21)</f>
        <v>35.977238419268744</v>
      </c>
      <c r="FV21" s="31">
        <f>SUM(TasaMensual!FK21:FV21)</f>
        <v>35.977238419268744</v>
      </c>
      <c r="FW21" s="31">
        <f>SUM(TasaMensual!FL21:FW21)</f>
        <v>38.161499914717837</v>
      </c>
      <c r="FX21" s="31">
        <f>SUM(TasaMensual!FM21:FX21)</f>
        <v>35.897981048288081</v>
      </c>
      <c r="FY21" s="31">
        <f>SUM(TasaMensual!FN21:FY21)</f>
        <v>38.075679348017914</v>
      </c>
      <c r="FZ21" s="31">
        <f>SUM(TasaMensual!FO21:FZ21)</f>
        <v>42.383349170785309</v>
      </c>
      <c r="GA21" s="31">
        <f>SUM(TasaMensual!FP21:GA21)</f>
        <v>42.342329978896259</v>
      </c>
      <c r="GB21" s="31">
        <f>SUM(TasaMensual!FQ21:GB21)</f>
        <v>37.843094848868361</v>
      </c>
      <c r="GC21" s="31">
        <f>SUM(TasaMensual!FR21:GC21)</f>
        <v>40.007885251072658</v>
      </c>
      <c r="GD21" s="31">
        <f>SUM(TasaMensual!FS21:GD21)</f>
        <v>42.128802914051697</v>
      </c>
      <c r="GE21" s="31">
        <f>SUM(TasaMensual!FT21:GE21)</f>
        <v>44.327619950486095</v>
      </c>
      <c r="GF21" s="31">
        <f>SUM(TasaMensual!FU21:GF21)</f>
        <v>48.678336830474052</v>
      </c>
      <c r="GG21" s="31">
        <f>SUM(TasaMensual!FV21:GG21)</f>
        <v>41.981160806364223</v>
      </c>
      <c r="GH21" s="31">
        <f>SUM(TasaMensual!FW21:GH21)</f>
        <v>55.114574399447292</v>
      </c>
      <c r="GI21" s="31">
        <f>SUM(TasaMensual!FX21:GI21)</f>
        <v>55.034602731716333</v>
      </c>
      <c r="GJ21" s="31">
        <f>SUM(TasaMensual!FY21:GJ21)</f>
        <v>65.946868118010528</v>
      </c>
      <c r="GK21" s="31">
        <f>SUM(TasaMensual!FZ21:GK21)</f>
        <v>68.046786493330316</v>
      </c>
      <c r="GL21" s="31">
        <f>SUM(TasaMensual!GA21:GL21)</f>
        <v>61.321388729290923</v>
      </c>
      <c r="GM21" s="31">
        <f>SUM(TasaMensual!GB21:GM21)</f>
        <v>59.109292989787313</v>
      </c>
      <c r="GN21" s="31">
        <f>SUM(TasaMensual!GC21:GN21)</f>
        <v>63.448440781161089</v>
      </c>
      <c r="GO21" s="31">
        <f>SUM(TasaMensual!GD21:GO21)</f>
        <v>61.203944088908301</v>
      </c>
      <c r="GP21" s="42">
        <f>SUM(TasaMensual!GE21:GP21)</f>
        <v>54.597615225857496</v>
      </c>
      <c r="GQ21" s="34"/>
      <c r="GR21" s="35">
        <f t="shared" si="0"/>
        <v>0.29596882534839208</v>
      </c>
    </row>
    <row r="22" spans="1:200" x14ac:dyDescent="0.3">
      <c r="A22" s="14" t="s">
        <v>75</v>
      </c>
      <c r="B22" s="15" t="s">
        <v>76</v>
      </c>
      <c r="C22" s="16" t="s">
        <v>70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>
        <f>SUM(TasaMensual!D22:O22)</f>
        <v>31.590586005370398</v>
      </c>
      <c r="P22" s="31">
        <f>SUM(TasaMensual!E22:P22)</f>
        <v>31.590586005370398</v>
      </c>
      <c r="Q22" s="31">
        <f>SUM(TasaMensual!F22:Q22)</f>
        <v>31.590586005370398</v>
      </c>
      <c r="R22" s="31">
        <f>SUM(TasaMensual!G22:R22)</f>
        <v>31.590586005370398</v>
      </c>
      <c r="S22" s="31">
        <f>SUM(TasaMensual!H22:S22)</f>
        <v>31.590586005370398</v>
      </c>
      <c r="T22" s="31">
        <f>SUM(TasaMensual!I22:T22)</f>
        <v>31.590586005370398</v>
      </c>
      <c r="U22" s="31">
        <f>SUM(TasaMensual!J22:U22)</f>
        <v>31.590586005370398</v>
      </c>
      <c r="V22" s="31">
        <f>SUM(TasaMensual!K22:V22)</f>
        <v>31.590586005370398</v>
      </c>
      <c r="W22" s="31">
        <f>SUM(TasaMensual!L22:W22)</f>
        <v>31.590586005370398</v>
      </c>
      <c r="X22" s="31">
        <f>SUM(TasaMensual!M22:X22)</f>
        <v>31.590586005370398</v>
      </c>
      <c r="Y22" s="31">
        <f>SUM(TasaMensual!N22:Y22)</f>
        <v>31.590586005370398</v>
      </c>
      <c r="Z22" s="31">
        <f>SUM(TasaMensual!O22:Z22)</f>
        <v>0</v>
      </c>
      <c r="AA22" s="31">
        <f>SUM(TasaMensual!P22:AA22)</f>
        <v>0</v>
      </c>
      <c r="AB22" s="31">
        <f>SUM(TasaMensual!Q22:AB22)</f>
        <v>0</v>
      </c>
      <c r="AC22" s="31">
        <f>SUM(TasaMensual!R22:AC22)</f>
        <v>0</v>
      </c>
      <c r="AD22" s="31">
        <f>SUM(TasaMensual!S22:AD22)</f>
        <v>0</v>
      </c>
      <c r="AE22" s="31">
        <f>SUM(TasaMensual!T22:AE22)</f>
        <v>0</v>
      </c>
      <c r="AF22" s="31">
        <f>SUM(TasaMensual!U22:AF22)</f>
        <v>0</v>
      </c>
      <c r="AG22" s="31">
        <f>SUM(TasaMensual!V22:AG22)</f>
        <v>0</v>
      </c>
      <c r="AH22" s="31">
        <f>SUM(TasaMensual!W22:AH22)</f>
        <v>0</v>
      </c>
      <c r="AI22" s="31">
        <f>SUM(TasaMensual!X22:AI22)</f>
        <v>0</v>
      </c>
      <c r="AJ22" s="31">
        <f>SUM(TasaMensual!Y22:AJ22)</f>
        <v>0</v>
      </c>
      <c r="AK22" s="31">
        <f>SUM(TasaMensual!Z22:AK22)</f>
        <v>0</v>
      </c>
      <c r="AL22" s="31">
        <f>SUM(TasaMensual!AA22:AL22)</f>
        <v>0</v>
      </c>
      <c r="AM22" s="31">
        <f>SUM(TasaMensual!AB22:AM22)</f>
        <v>0</v>
      </c>
      <c r="AN22" s="31">
        <f>SUM(TasaMensual!AC22:AN22)</f>
        <v>0</v>
      </c>
      <c r="AO22" s="31">
        <f>SUM(TasaMensual!AD22:AO22)</f>
        <v>0</v>
      </c>
      <c r="AP22" s="31">
        <f>SUM(TasaMensual!AE22:AP22)</f>
        <v>0</v>
      </c>
      <c r="AQ22" s="31">
        <f>SUM(TasaMensual!AF22:AQ22)</f>
        <v>0</v>
      </c>
      <c r="AR22" s="31">
        <f>SUM(TasaMensual!AG22:AR22)</f>
        <v>0</v>
      </c>
      <c r="AS22" s="31">
        <f>SUM(TasaMensual!AH22:AS22)</f>
        <v>0</v>
      </c>
      <c r="AT22" s="31">
        <f>SUM(TasaMensual!AI22:AT22)</f>
        <v>0</v>
      </c>
      <c r="AU22" s="31">
        <f>SUM(TasaMensual!AJ22:AU22)</f>
        <v>0</v>
      </c>
      <c r="AV22" s="31">
        <f>SUM(TasaMensual!AK22:AV22)</f>
        <v>0</v>
      </c>
      <c r="AW22" s="31">
        <f>SUM(TasaMensual!AL22:AW22)</f>
        <v>0</v>
      </c>
      <c r="AX22" s="31">
        <f>SUM(TasaMensual!AM22:AX22)</f>
        <v>0</v>
      </c>
      <c r="AY22" s="31">
        <f>SUM(TasaMensual!AN22:AY22)</f>
        <v>0</v>
      </c>
      <c r="AZ22" s="31">
        <f>SUM(TasaMensual!AO22:AZ22)</f>
        <v>0</v>
      </c>
      <c r="BA22" s="31">
        <f>SUM(TasaMensual!AP22:BA22)</f>
        <v>0</v>
      </c>
      <c r="BB22" s="31">
        <f>SUM(TasaMensual!AQ22:BB22)</f>
        <v>0</v>
      </c>
      <c r="BC22" s="31">
        <f>SUM(TasaMensual!AR22:BC22)</f>
        <v>0</v>
      </c>
      <c r="BD22" s="31">
        <f>SUM(TasaMensual!AS22:BD22)</f>
        <v>0</v>
      </c>
      <c r="BE22" s="31">
        <f>SUM(TasaMensual!AT22:BE22)</f>
        <v>0</v>
      </c>
      <c r="BF22" s="31">
        <f>SUM(TasaMensual!AU22:BF22)</f>
        <v>0</v>
      </c>
      <c r="BG22" s="31">
        <f>SUM(TasaMensual!AV22:BG22)</f>
        <v>0</v>
      </c>
      <c r="BH22" s="31">
        <f>SUM(TasaMensual!AW22:BH22)</f>
        <v>0</v>
      </c>
      <c r="BI22" s="31">
        <f>SUM(TasaMensual!AX22:BI22)</f>
        <v>0</v>
      </c>
      <c r="BJ22" s="31">
        <f>SUM(TasaMensual!AY22:BJ22)</f>
        <v>0</v>
      </c>
      <c r="BK22" s="31">
        <f>SUM(TasaMensual!AZ22:BK22)</f>
        <v>0</v>
      </c>
      <c r="BL22" s="31">
        <f>SUM(TasaMensual!BA22:BL22)</f>
        <v>0</v>
      </c>
      <c r="BM22" s="31">
        <f>SUM(TasaMensual!BB22:BM22)</f>
        <v>0</v>
      </c>
      <c r="BN22" s="31">
        <f>SUM(TasaMensual!BC22:BN22)</f>
        <v>0</v>
      </c>
      <c r="BO22" s="31">
        <f>SUM(TasaMensual!BD22:BO22)</f>
        <v>0</v>
      </c>
      <c r="BP22" s="31">
        <f>SUM(TasaMensual!BE22:BP22)</f>
        <v>0</v>
      </c>
      <c r="BQ22" s="31">
        <f>SUM(TasaMensual!BF22:BQ22)</f>
        <v>0</v>
      </c>
      <c r="BR22" s="31">
        <f>SUM(TasaMensual!BG22:BR22)</f>
        <v>0</v>
      </c>
      <c r="BS22" s="31">
        <f>SUM(TasaMensual!BH22:BS22)</f>
        <v>0</v>
      </c>
      <c r="BT22" s="31">
        <f>SUM(TasaMensual!BI22:BT22)</f>
        <v>29.704440813901677</v>
      </c>
      <c r="BU22" s="31">
        <f>SUM(TasaMensual!BJ22:BU22)</f>
        <v>29.704440813901677</v>
      </c>
      <c r="BV22" s="31">
        <f>SUM(TasaMensual!BK22:BV22)</f>
        <v>29.704440813901677</v>
      </c>
      <c r="BW22" s="31">
        <f>SUM(TasaMensual!BL22:BW22)</f>
        <v>29.704440813901677</v>
      </c>
      <c r="BX22" s="31">
        <f>SUM(TasaMensual!BM22:BX22)</f>
        <v>29.704440813901677</v>
      </c>
      <c r="BY22" s="31">
        <f>SUM(TasaMensual!BN22:BY22)</f>
        <v>29.704440813901677</v>
      </c>
      <c r="BZ22" s="31">
        <f>SUM(TasaMensual!BO22:BZ22)</f>
        <v>29.704440813901677</v>
      </c>
      <c r="CA22" s="31">
        <f>SUM(TasaMensual!BP22:CA22)</f>
        <v>29.704440813901677</v>
      </c>
      <c r="CB22" s="31">
        <f>SUM(TasaMensual!BQ22:CB22)</f>
        <v>44.412486114681201</v>
      </c>
      <c r="CC22" s="31">
        <f>SUM(TasaMensual!BR22:CC22)</f>
        <v>73.789689404927969</v>
      </c>
      <c r="CD22" s="31">
        <f>SUM(TasaMensual!BS22:CD22)</f>
        <v>73.789689404927969</v>
      </c>
      <c r="CE22" s="31">
        <f>SUM(TasaMensual!BT22:CE22)</f>
        <v>73.789689404927969</v>
      </c>
      <c r="CF22" s="31">
        <f>SUM(TasaMensual!BU22:CF22)</f>
        <v>44.085248591026293</v>
      </c>
      <c r="CG22" s="31">
        <f>SUM(TasaMensual!BV22:CG22)</f>
        <v>44.085248591026293</v>
      </c>
      <c r="CH22" s="31">
        <f>SUM(TasaMensual!BW22:CH22)</f>
        <v>44.085248591026293</v>
      </c>
      <c r="CI22" s="31">
        <f>SUM(TasaMensual!BX22:CI22)</f>
        <v>116.98217234084404</v>
      </c>
      <c r="CJ22" s="31">
        <f>SUM(TasaMensual!BY22:CJ22)</f>
        <v>116.98217234084404</v>
      </c>
      <c r="CK22" s="31">
        <f>SUM(TasaMensual!BZ22:CK22)</f>
        <v>131.52551149151304</v>
      </c>
      <c r="CL22" s="31">
        <f>SUM(TasaMensual!CA22:CL22)</f>
        <v>160.56994948163793</v>
      </c>
      <c r="CM22" s="31">
        <f>SUM(TasaMensual!CB22:CM22)</f>
        <v>160.56994948163793</v>
      </c>
      <c r="CN22" s="31">
        <f>SUM(TasaMensual!CC22:CN22)</f>
        <v>174.83061796996617</v>
      </c>
      <c r="CO22" s="31">
        <f>SUM(TasaMensual!CD22:CO22)</f>
        <v>159.91682225854498</v>
      </c>
      <c r="CP22" s="31">
        <f>SUM(TasaMensual!CE22:CP22)</f>
        <v>159.91682225854498</v>
      </c>
      <c r="CQ22" s="31">
        <f>SUM(TasaMensual!CF22:CQ22)</f>
        <v>159.91682225854498</v>
      </c>
      <c r="CR22" s="31">
        <f>SUM(TasaMensual!CG22:CR22)</f>
        <v>159.91682225854498</v>
      </c>
      <c r="CS22" s="31">
        <f>SUM(TasaMensual!CH22:CS22)</f>
        <v>159.91682225854498</v>
      </c>
      <c r="CT22" s="31">
        <f>SUM(TasaMensual!CI22:CT22)</f>
        <v>159.91682225854498</v>
      </c>
      <c r="CU22" s="31">
        <f>SUM(TasaMensual!CJ22:CU22)</f>
        <v>101.37121883019678</v>
      </c>
      <c r="CV22" s="31">
        <f>SUM(TasaMensual!CK22:CV22)</f>
        <v>101.37121883019678</v>
      </c>
      <c r="CW22" s="31">
        <f>SUM(TasaMensual!CL22:CW22)</f>
        <v>101.13812581576134</v>
      </c>
      <c r="CX22" s="31">
        <f>SUM(TasaMensual!CM22:CX22)</f>
        <v>86.385527185362051</v>
      </c>
      <c r="CY22" s="31">
        <f>SUM(TasaMensual!CN22:CY22)</f>
        <v>86.385527185362051</v>
      </c>
      <c r="CZ22" s="31">
        <f>SUM(TasaMensual!CO22:CZ22)</f>
        <v>71.667917856849982</v>
      </c>
      <c r="DA22" s="31">
        <f>SUM(TasaMensual!CP22:DA22)</f>
        <v>71.435334242731969</v>
      </c>
      <c r="DB22" s="31">
        <f>SUM(TasaMensual!CQ22:DB22)</f>
        <v>71.435334242731969</v>
      </c>
      <c r="DC22" s="31">
        <f>SUM(TasaMensual!CR22:DC22)</f>
        <v>71.435334242731969</v>
      </c>
      <c r="DD22" s="31">
        <f>SUM(TasaMensual!CS22:DD22)</f>
        <v>71.435334242731969</v>
      </c>
      <c r="DE22" s="31">
        <f>SUM(TasaMensual!CT22:DE22)</f>
        <v>71.435334242731969</v>
      </c>
      <c r="DF22" s="31">
        <f>SUM(TasaMensual!CU22:DF22)</f>
        <v>99.707881599248793</v>
      </c>
      <c r="DG22" s="31">
        <f>SUM(TasaMensual!CV22:DG22)</f>
        <v>85.356561277779207</v>
      </c>
      <c r="DH22" s="31">
        <f>SUM(TasaMensual!CW22:DH22)</f>
        <v>85.356561277779207</v>
      </c>
      <c r="DI22" s="31">
        <f>SUM(TasaMensual!CX22:DI22)</f>
        <v>71.046315141545676</v>
      </c>
      <c r="DJ22" s="31">
        <f>SUM(TasaMensual!CY22:DJ22)</f>
        <v>56.754475781820076</v>
      </c>
      <c r="DK22" s="31">
        <f>SUM(TasaMensual!CZ22:DK22)</f>
        <v>56.754475781820076</v>
      </c>
      <c r="DL22" s="31">
        <f>SUM(TasaMensual!DA22:DL22)</f>
        <v>42.503371321224378</v>
      </c>
      <c r="DM22" s="31">
        <f>SUM(TasaMensual!DB22:DM22)</f>
        <v>28.272547356516821</v>
      </c>
      <c r="DN22" s="31">
        <f>SUM(TasaMensual!DC22:DN22)</f>
        <v>28.272547356516821</v>
      </c>
      <c r="DO22" s="31">
        <f>SUM(TasaMensual!DD22:DO22)</f>
        <v>28.272547356516821</v>
      </c>
      <c r="DP22" s="31">
        <f>SUM(TasaMensual!DE22:DP22)</f>
        <v>28.272547356516821</v>
      </c>
      <c r="DQ22" s="31">
        <f>SUM(TasaMensual!DF22:DQ22)</f>
        <v>28.272547356516821</v>
      </c>
      <c r="DR22" s="31">
        <f>SUM(TasaMensual!DG22:DR22)</f>
        <v>13.900472616068948</v>
      </c>
      <c r="DS22" s="31">
        <f>SUM(TasaMensual!DH22:DS22)</f>
        <v>13.900472616068948</v>
      </c>
      <c r="DT22" s="31">
        <f>SUM(TasaMensual!DI22:DT22)</f>
        <v>13.900472616068948</v>
      </c>
      <c r="DU22" s="31">
        <f>SUM(TasaMensual!DJ22:DU22)</f>
        <v>13.900472616068948</v>
      </c>
      <c r="DV22" s="31">
        <f>SUM(TasaMensual!DK22:DV22)</f>
        <v>13.900472616068948</v>
      </c>
      <c r="DW22" s="31">
        <f>SUM(TasaMensual!DL22:DW22)</f>
        <v>13.900472616068948</v>
      </c>
      <c r="DX22" s="31">
        <f>SUM(TasaMensual!DM22:DX22)</f>
        <v>13.900472616068948</v>
      </c>
      <c r="DY22" s="31">
        <f>SUM(TasaMensual!DN22:DY22)</f>
        <v>13.900472616068948</v>
      </c>
      <c r="DZ22" s="31">
        <f>SUM(TasaMensual!DO22:DZ22)</f>
        <v>13.900472616068948</v>
      </c>
      <c r="EA22" s="31">
        <f>SUM(TasaMensual!DP22:EA22)</f>
        <v>13.900472616068948</v>
      </c>
      <c r="EB22" s="31">
        <f>SUM(TasaMensual!DQ22:EB22)</f>
        <v>13.900472616068948</v>
      </c>
      <c r="EC22" s="31">
        <f>SUM(TasaMensual!DR22:EC22)</f>
        <v>13.900472616068948</v>
      </c>
      <c r="ED22" s="31">
        <f>SUM(TasaMensual!DS22:ED22)</f>
        <v>0</v>
      </c>
      <c r="EE22" s="31">
        <f>SUM(TasaMensual!DT22:EE22)</f>
        <v>27.300027300027303</v>
      </c>
      <c r="EF22" s="31">
        <f>SUM(TasaMensual!DU22:EF22)</f>
        <v>27.300027300027303</v>
      </c>
      <c r="EG22" s="31">
        <f>SUM(TasaMensual!DV22:EG22)</f>
        <v>27.300027300027303</v>
      </c>
      <c r="EH22" s="31">
        <f>SUM(TasaMensual!DW22:EH22)</f>
        <v>27.300027300027303</v>
      </c>
      <c r="EI22" s="31">
        <f>SUM(TasaMensual!DX22:EI22)</f>
        <v>27.300027300027303</v>
      </c>
      <c r="EJ22" s="31">
        <f>SUM(TasaMensual!DY22:EJ22)</f>
        <v>27.300027300027303</v>
      </c>
      <c r="EK22" s="31">
        <f>SUM(TasaMensual!DZ22:EK22)</f>
        <v>27.300027300027303</v>
      </c>
      <c r="EL22" s="31">
        <f>SUM(TasaMensual!EA22:EL22)</f>
        <v>27.300027300027303</v>
      </c>
      <c r="EM22" s="31">
        <f>SUM(TasaMensual!EB22:EM22)</f>
        <v>27.300027300027303</v>
      </c>
      <c r="EN22" s="31">
        <f>SUM(TasaMensual!EC22:EN22)</f>
        <v>27.300027300027303</v>
      </c>
      <c r="EO22" s="31">
        <f>SUM(TasaMensual!ED22:EO22)</f>
        <v>27.300027300027303</v>
      </c>
      <c r="EP22" s="31">
        <f>SUM(TasaMensual!EE22:EP22)</f>
        <v>27.300027300027303</v>
      </c>
      <c r="EQ22" s="31">
        <f>SUM(TasaMensual!EF22:EQ22)</f>
        <v>13.424620754463685</v>
      </c>
      <c r="ER22" s="31">
        <f>SUM(TasaMensual!EG22:ER22)</f>
        <v>13.424620754463685</v>
      </c>
      <c r="ES22" s="31">
        <f>SUM(TasaMensual!EH22:ES22)</f>
        <v>13.424620754463685</v>
      </c>
      <c r="ET22" s="31">
        <f>SUM(TasaMensual!EI22:ET22)</f>
        <v>13.424620754463685</v>
      </c>
      <c r="EU22" s="31">
        <f>SUM(TasaMensual!EJ22:EU22)</f>
        <v>13.424620754463685</v>
      </c>
      <c r="EV22" s="31">
        <f>SUM(TasaMensual!EK22:EV22)</f>
        <v>26.756176547024676</v>
      </c>
      <c r="EW22" s="31">
        <f>SUM(TasaMensual!EL22:EW22)</f>
        <v>40.066438759190255</v>
      </c>
      <c r="EX22" s="31">
        <f>SUM(TasaMensual!EM22:EX22)</f>
        <v>79.944147120216442</v>
      </c>
      <c r="EY22" s="31">
        <f>SUM(TasaMensual!EN22:EY22)</f>
        <v>93.21730878732555</v>
      </c>
      <c r="EZ22" s="31">
        <f>SUM(TasaMensual!EO22:EZ22)</f>
        <v>93.21730878732555</v>
      </c>
      <c r="FA22" s="31">
        <f>SUM(TasaMensual!EP22:FA22)</f>
        <v>93.21730878732555</v>
      </c>
      <c r="FB22" s="31">
        <f>SUM(TasaMensual!EQ22:FB22)</f>
        <v>93.21730878732555</v>
      </c>
      <c r="FC22" s="31">
        <f>SUM(TasaMensual!ER22:FC22)</f>
        <v>92.992265646378229</v>
      </c>
      <c r="FD22" s="31">
        <f>SUM(TasaMensual!ES22:FD22)</f>
        <v>92.992265646378229</v>
      </c>
      <c r="FE22" s="31">
        <f>SUM(TasaMensual!ET22:FE22)</f>
        <v>92.992265646378229</v>
      </c>
      <c r="FF22" s="31">
        <f>SUM(TasaMensual!EU22:FF22)</f>
        <v>106.13632453176203</v>
      </c>
      <c r="FG22" s="31">
        <f>SUM(TasaMensual!EV22:FG22)</f>
        <v>106.13632453176203</v>
      </c>
      <c r="FH22" s="31">
        <f>SUM(TasaMensual!EW22:FH22)</f>
        <v>92.804768739201052</v>
      </c>
      <c r="FI22" s="31">
        <f>SUM(TasaMensual!EX22:FI22)</f>
        <v>92.580086218215783</v>
      </c>
      <c r="FJ22" s="31">
        <f>SUM(TasaMensual!EY22:FJ22)</f>
        <v>52.702377857189589</v>
      </c>
      <c r="FK22" s="31">
        <f>SUM(TasaMensual!EZ22:FK22)</f>
        <v>39.429216190080496</v>
      </c>
      <c r="FL22" s="31">
        <f>SUM(TasaMensual!FA22:FL22)</f>
        <v>39.429216190080496</v>
      </c>
      <c r="FM22" s="31">
        <f>SUM(TasaMensual!FB22:FM22)</f>
        <v>39.429216190080496</v>
      </c>
      <c r="FN22" s="31">
        <f>SUM(TasaMensual!FC22:FN22)</f>
        <v>52.424667782023313</v>
      </c>
      <c r="FO22" s="31">
        <f>SUM(TasaMensual!FD22:FO22)</f>
        <v>39.225090168506945</v>
      </c>
      <c r="FP22" s="31">
        <f>SUM(TasaMensual!FE22:FP22)</f>
        <v>39.225090168506945</v>
      </c>
      <c r="FQ22" s="31">
        <f>SUM(TasaMensual!FF22:FQ22)</f>
        <v>52.165048760639451</v>
      </c>
      <c r="FR22" s="31">
        <f>SUM(TasaMensual!FG22:FR22)</f>
        <v>51.944225853544609</v>
      </c>
      <c r="FS22" s="31">
        <f>SUM(TasaMensual!FH22:FS22)</f>
        <v>51.944225853544609</v>
      </c>
      <c r="FT22" s="31">
        <f>SUM(TasaMensual!FI22:FT22)</f>
        <v>64.830823791688942</v>
      </c>
      <c r="FU22" s="31">
        <f>SUM(TasaMensual!FJ22:FU22)</f>
        <v>77.478646056247158</v>
      </c>
      <c r="FV22" s="31">
        <f>SUM(TasaMensual!FK22:FV22)</f>
        <v>103.17898016059051</v>
      </c>
      <c r="FW22" s="31">
        <f>SUM(TasaMensual!FL22:FW22)</f>
        <v>103.17898016059051</v>
      </c>
      <c r="FX22" s="31">
        <f>SUM(TasaMensual!FM22:FX22)</f>
        <v>128.80686329744341</v>
      </c>
      <c r="FY22" s="31">
        <f>SUM(TasaMensual!FN22:FY22)</f>
        <v>141.60440616921204</v>
      </c>
      <c r="FZ22" s="31">
        <f>SUM(TasaMensual!FO22:FZ22)</f>
        <v>128.60895457726923</v>
      </c>
      <c r="GA22" s="31">
        <f>SUM(TasaMensual!FP22:GA22)</f>
        <v>128.60895457726923</v>
      </c>
      <c r="GB22" s="31">
        <f>SUM(TasaMensual!FQ22:GB22)</f>
        <v>128.60895457726923</v>
      </c>
      <c r="GC22" s="31">
        <f>SUM(TasaMensual!FR22:GC22)</f>
        <v>115.66899598513672</v>
      </c>
      <c r="GD22" s="31">
        <f>SUM(TasaMensual!FS22:GD22)</f>
        <v>115.45385506339878</v>
      </c>
      <c r="GE22" s="31">
        <f>SUM(TasaMensual!FT22:GE22)</f>
        <v>128.144210393348</v>
      </c>
      <c r="GF22" s="31">
        <f>SUM(TasaMensual!FU22:GF22)</f>
        <v>216.63893294690311</v>
      </c>
      <c r="GG22" s="31">
        <f>SUM(TasaMensual!FV22:GG22)</f>
        <v>216.21237649287278</v>
      </c>
      <c r="GH22" s="31">
        <f>SUM(TasaMensual!FW22:GH22)</f>
        <v>241.06177068373984</v>
      </c>
      <c r="GI22" s="31">
        <f>SUM(TasaMensual!FX22:GI22)</f>
        <v>241.06177068373984</v>
      </c>
      <c r="GJ22" s="31">
        <f>SUM(TasaMensual!FY22:GJ22)</f>
        <v>228.03628200183337</v>
      </c>
      <c r="GK22" s="31">
        <f>SUM(TasaMensual!FZ22:GK22)</f>
        <v>240.41180395070668</v>
      </c>
      <c r="GL22" s="31">
        <f>SUM(TasaMensual!GA22:GL22)</f>
        <v>265.55006438308476</v>
      </c>
      <c r="GM22" s="31">
        <f>SUM(TasaMensual!GB22:GM22)</f>
        <v>265.55006438308476</v>
      </c>
      <c r="GN22" s="31">
        <f>SUM(TasaMensual!GC22:GN22)</f>
        <v>265.55006438308476</v>
      </c>
      <c r="GO22" s="31">
        <f>SUM(TasaMensual!GD22:GO22)</f>
        <v>265.55006438308476</v>
      </c>
      <c r="GP22" s="42">
        <f>SUM(TasaMensual!GE22:GP22)</f>
        <v>252.84196932653373</v>
      </c>
      <c r="GQ22" s="34"/>
      <c r="GR22" s="35">
        <f t="shared" si="0"/>
        <v>1.1899829086494469</v>
      </c>
    </row>
    <row r="23" spans="1:200" x14ac:dyDescent="0.3">
      <c r="A23" s="14" t="s">
        <v>77</v>
      </c>
      <c r="B23" s="15" t="s">
        <v>78</v>
      </c>
      <c r="C23" s="16" t="s">
        <v>70</v>
      </c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>
        <f>SUM(TasaMensual!D23:O23)</f>
        <v>0</v>
      </c>
      <c r="P23" s="31">
        <f>SUM(TasaMensual!E23:P23)</f>
        <v>0</v>
      </c>
      <c r="Q23" s="31">
        <f>SUM(TasaMensual!F23:Q23)</f>
        <v>0</v>
      </c>
      <c r="R23" s="31">
        <f>SUM(TasaMensual!G23:R23)</f>
        <v>0</v>
      </c>
      <c r="S23" s="31">
        <f>SUM(TasaMensual!H23:S23)</f>
        <v>0</v>
      </c>
      <c r="T23" s="31">
        <f>SUM(TasaMensual!I23:T23)</f>
        <v>0</v>
      </c>
      <c r="U23" s="31">
        <f>SUM(TasaMensual!J23:U23)</f>
        <v>0</v>
      </c>
      <c r="V23" s="31">
        <f>SUM(TasaMensual!K23:V23)</f>
        <v>0</v>
      </c>
      <c r="W23" s="31">
        <f>SUM(TasaMensual!L23:W23)</f>
        <v>0</v>
      </c>
      <c r="X23" s="31">
        <f>SUM(TasaMensual!M23:X23)</f>
        <v>0</v>
      </c>
      <c r="Y23" s="31">
        <f>SUM(TasaMensual!N23:Y23)</f>
        <v>0</v>
      </c>
      <c r="Z23" s="31">
        <f>SUM(TasaMensual!O23:Z23)</f>
        <v>0</v>
      </c>
      <c r="AA23" s="31">
        <f>SUM(TasaMensual!P23:AA23)</f>
        <v>0</v>
      </c>
      <c r="AB23" s="31">
        <f>SUM(TasaMensual!Q23:AB23)</f>
        <v>0</v>
      </c>
      <c r="AC23" s="31">
        <f>SUM(TasaMensual!R23:AC23)</f>
        <v>0</v>
      </c>
      <c r="AD23" s="31">
        <f>SUM(TasaMensual!S23:AD23)</f>
        <v>0</v>
      </c>
      <c r="AE23" s="31">
        <f>SUM(TasaMensual!T23:AE23)</f>
        <v>0</v>
      </c>
      <c r="AF23" s="31">
        <f>SUM(TasaMensual!U23:AF23)</f>
        <v>0</v>
      </c>
      <c r="AG23" s="31">
        <f>SUM(TasaMensual!V23:AG23)</f>
        <v>0</v>
      </c>
      <c r="AH23" s="31">
        <f>SUM(TasaMensual!W23:AH23)</f>
        <v>0</v>
      </c>
      <c r="AI23" s="31">
        <f>SUM(TasaMensual!X23:AI23)</f>
        <v>0</v>
      </c>
      <c r="AJ23" s="31">
        <f>SUM(TasaMensual!Y23:AJ23)</f>
        <v>0</v>
      </c>
      <c r="AK23" s="31">
        <f>SUM(TasaMensual!Z23:AK23)</f>
        <v>0</v>
      </c>
      <c r="AL23" s="31">
        <f>SUM(TasaMensual!AA23:AL23)</f>
        <v>0</v>
      </c>
      <c r="AM23" s="31">
        <f>SUM(TasaMensual!AB23:AM23)</f>
        <v>0</v>
      </c>
      <c r="AN23" s="31">
        <f>SUM(TasaMensual!AC23:AN23)</f>
        <v>0</v>
      </c>
      <c r="AO23" s="31">
        <f>SUM(TasaMensual!AD23:AO23)</f>
        <v>0</v>
      </c>
      <c r="AP23" s="31">
        <f>SUM(TasaMensual!AE23:AP23)</f>
        <v>0</v>
      </c>
      <c r="AQ23" s="31">
        <f>SUM(TasaMensual!AF23:AQ23)</f>
        <v>0</v>
      </c>
      <c r="AR23" s="31">
        <f>SUM(TasaMensual!AG23:AR23)</f>
        <v>0</v>
      </c>
      <c r="AS23" s="31">
        <f>SUM(TasaMensual!AH23:AS23)</f>
        <v>0</v>
      </c>
      <c r="AT23" s="31">
        <f>SUM(TasaMensual!AI23:AT23)</f>
        <v>0</v>
      </c>
      <c r="AU23" s="31">
        <f>SUM(TasaMensual!AJ23:AU23)</f>
        <v>0</v>
      </c>
      <c r="AV23" s="31">
        <f>SUM(TasaMensual!AK23:AV23)</f>
        <v>0</v>
      </c>
      <c r="AW23" s="31">
        <f>SUM(TasaMensual!AL23:AW23)</f>
        <v>0</v>
      </c>
      <c r="AX23" s="31">
        <f>SUM(TasaMensual!AM23:AX23)</f>
        <v>0</v>
      </c>
      <c r="AY23" s="31">
        <f>SUM(TasaMensual!AN23:AY23)</f>
        <v>0</v>
      </c>
      <c r="AZ23" s="31">
        <f>SUM(TasaMensual!AO23:AZ23)</f>
        <v>0</v>
      </c>
      <c r="BA23" s="31">
        <f>SUM(TasaMensual!AP23:BA23)</f>
        <v>0</v>
      </c>
      <c r="BB23" s="31">
        <f>SUM(TasaMensual!AQ23:BB23)</f>
        <v>0</v>
      </c>
      <c r="BC23" s="31">
        <f>SUM(TasaMensual!AR23:BC23)</f>
        <v>0</v>
      </c>
      <c r="BD23" s="31">
        <f>SUM(TasaMensual!AS23:BD23)</f>
        <v>0</v>
      </c>
      <c r="BE23" s="31">
        <f>SUM(TasaMensual!AT23:BE23)</f>
        <v>0</v>
      </c>
      <c r="BF23" s="31">
        <f>SUM(TasaMensual!AU23:BF23)</f>
        <v>0</v>
      </c>
      <c r="BG23" s="31">
        <f>SUM(TasaMensual!AV23:BG23)</f>
        <v>0</v>
      </c>
      <c r="BH23" s="31">
        <f>SUM(TasaMensual!AW23:BH23)</f>
        <v>0</v>
      </c>
      <c r="BI23" s="31">
        <f>SUM(TasaMensual!AX23:BI23)</f>
        <v>0</v>
      </c>
      <c r="BJ23" s="31">
        <f>SUM(TasaMensual!AY23:BJ23)</f>
        <v>0</v>
      </c>
      <c r="BK23" s="31">
        <f>SUM(TasaMensual!AZ23:BK23)</f>
        <v>0</v>
      </c>
      <c r="BL23" s="31">
        <f>SUM(TasaMensual!BA23:BL23)</f>
        <v>0</v>
      </c>
      <c r="BM23" s="31">
        <f>SUM(TasaMensual!BB23:BM23)</f>
        <v>0</v>
      </c>
      <c r="BN23" s="31">
        <f>SUM(TasaMensual!BC23:BN23)</f>
        <v>0</v>
      </c>
      <c r="BO23" s="31">
        <f>SUM(TasaMensual!BD23:BO23)</f>
        <v>0</v>
      </c>
      <c r="BP23" s="31">
        <f>SUM(TasaMensual!BE23:BP23)</f>
        <v>0</v>
      </c>
      <c r="BQ23" s="31">
        <f>SUM(TasaMensual!BF23:BQ23)</f>
        <v>0</v>
      </c>
      <c r="BR23" s="31">
        <f>SUM(TasaMensual!BG23:BR23)</f>
        <v>9.2954080684142024</v>
      </c>
      <c r="BS23" s="31">
        <f>SUM(TasaMensual!BH23:BS23)</f>
        <v>9.2954080684142024</v>
      </c>
      <c r="BT23" s="31">
        <f>SUM(TasaMensual!BI23:BT23)</f>
        <v>9.2954080684142024</v>
      </c>
      <c r="BU23" s="31">
        <f>SUM(TasaMensual!BJ23:BU23)</f>
        <v>9.2954080684142024</v>
      </c>
      <c r="BV23" s="31">
        <f>SUM(TasaMensual!BK23:BV23)</f>
        <v>9.2954080684142024</v>
      </c>
      <c r="BW23" s="31">
        <f>SUM(TasaMensual!BL23:BW23)</f>
        <v>9.2954080684142024</v>
      </c>
      <c r="BX23" s="31">
        <f>SUM(TasaMensual!BM23:BX23)</f>
        <v>9.2954080684142024</v>
      </c>
      <c r="BY23" s="31">
        <f>SUM(TasaMensual!BN23:BY23)</f>
        <v>9.2954080684142024</v>
      </c>
      <c r="BZ23" s="31">
        <f>SUM(TasaMensual!BO23:BZ23)</f>
        <v>9.2954080684142024</v>
      </c>
      <c r="CA23" s="31">
        <f>SUM(TasaMensual!BP23:CA23)</f>
        <v>9.2954080684142024</v>
      </c>
      <c r="CB23" s="31">
        <f>SUM(TasaMensual!BQ23:CB23)</f>
        <v>18.546957702977991</v>
      </c>
      <c r="CC23" s="31">
        <f>SUM(TasaMensual!BR23:CC23)</f>
        <v>18.546957702977991</v>
      </c>
      <c r="CD23" s="31">
        <f>SUM(TasaMensual!BS23:CD23)</f>
        <v>9.2515496345637889</v>
      </c>
      <c r="CE23" s="31">
        <f>SUM(TasaMensual!BT23:CE23)</f>
        <v>9.2515496345637889</v>
      </c>
      <c r="CF23" s="31">
        <f>SUM(TasaMensual!BU23:CF23)</f>
        <v>9.2515496345637889</v>
      </c>
      <c r="CG23" s="31">
        <f>SUM(TasaMensual!BV23:CG23)</f>
        <v>9.2515496345637889</v>
      </c>
      <c r="CH23" s="31">
        <f>SUM(TasaMensual!BW23:CH23)</f>
        <v>9.2515496345637889</v>
      </c>
      <c r="CI23" s="31">
        <f>SUM(TasaMensual!BX23:CI23)</f>
        <v>9.2515496345637889</v>
      </c>
      <c r="CJ23" s="31">
        <f>SUM(TasaMensual!BY23:CJ23)</f>
        <v>9.2515496345637889</v>
      </c>
      <c r="CK23" s="31">
        <f>SUM(TasaMensual!BZ23:CK23)</f>
        <v>9.2515496345637889</v>
      </c>
      <c r="CL23" s="31">
        <f>SUM(TasaMensual!CA23:CL23)</f>
        <v>18.456262447524026</v>
      </c>
      <c r="CM23" s="31">
        <f>SUM(TasaMensual!CB23:CM23)</f>
        <v>18.456262447524026</v>
      </c>
      <c r="CN23" s="31">
        <f>SUM(TasaMensual!CC23:CN23)</f>
        <v>18.399269635321396</v>
      </c>
      <c r="CO23" s="31">
        <f>SUM(TasaMensual!CD23:CO23)</f>
        <v>18.399269635321396</v>
      </c>
      <c r="CP23" s="31">
        <f>SUM(TasaMensual!CE23:CP23)</f>
        <v>18.399269635321396</v>
      </c>
      <c r="CQ23" s="31">
        <f>SUM(TasaMensual!CF23:CQ23)</f>
        <v>18.399269635321396</v>
      </c>
      <c r="CR23" s="31">
        <f>SUM(TasaMensual!CG23:CR23)</f>
        <v>18.399269635321396</v>
      </c>
      <c r="CS23" s="31">
        <f>SUM(TasaMensual!CH23:CS23)</f>
        <v>18.399269635321396</v>
      </c>
      <c r="CT23" s="31">
        <f>SUM(TasaMensual!CI23:CT23)</f>
        <v>27.562652756369687</v>
      </c>
      <c r="CU23" s="31">
        <f>SUM(TasaMensual!CJ23:CU23)</f>
        <v>27.562652756369687</v>
      </c>
      <c r="CV23" s="31">
        <f>SUM(TasaMensual!CK23:CV23)</f>
        <v>27.562652756369687</v>
      </c>
      <c r="CW23" s="31">
        <f>SUM(TasaMensual!CL23:CW23)</f>
        <v>27.562652756369687</v>
      </c>
      <c r="CX23" s="31">
        <f>SUM(TasaMensual!CM23:CX23)</f>
        <v>27.498707767906716</v>
      </c>
      <c r="CY23" s="31">
        <f>SUM(TasaMensual!CN23:CY23)</f>
        <v>27.498707767906716</v>
      </c>
      <c r="CZ23" s="31">
        <f>SUM(TasaMensual!CO23:CZ23)</f>
        <v>18.304150945545551</v>
      </c>
      <c r="DA23" s="31">
        <f>SUM(TasaMensual!CP23:DA23)</f>
        <v>18.304150945545551</v>
      </c>
      <c r="DB23" s="31">
        <f>SUM(TasaMensual!CQ23:DB23)</f>
        <v>18.304150945545551</v>
      </c>
      <c r="DC23" s="31">
        <f>SUM(TasaMensual!CR23:DC23)</f>
        <v>18.304150945545551</v>
      </c>
      <c r="DD23" s="31">
        <f>SUM(TasaMensual!CS23:DD23)</f>
        <v>18.304150945545551</v>
      </c>
      <c r="DE23" s="31">
        <f>SUM(TasaMensual!CT23:DE23)</f>
        <v>18.304150945545551</v>
      </c>
      <c r="DF23" s="31">
        <f>SUM(TasaMensual!CU23:DF23)</f>
        <v>18.235811025952465</v>
      </c>
      <c r="DG23" s="31">
        <f>SUM(TasaMensual!CV23:DG23)</f>
        <v>18.235811025952465</v>
      </c>
      <c r="DH23" s="31">
        <f>SUM(TasaMensual!CW23:DH23)</f>
        <v>18.235811025952465</v>
      </c>
      <c r="DI23" s="31">
        <f>SUM(TasaMensual!CX23:DI23)</f>
        <v>18.235811025952465</v>
      </c>
      <c r="DJ23" s="31">
        <f>SUM(TasaMensual!CY23:DJ23)</f>
        <v>9.0950432014552067</v>
      </c>
      <c r="DK23" s="31">
        <f>SUM(TasaMensual!CZ23:DK23)</f>
        <v>18.161226338354574</v>
      </c>
      <c r="DL23" s="31">
        <f>SUM(TasaMensual!DA23:DL23)</f>
        <v>18.161226338354574</v>
      </c>
      <c r="DM23" s="31">
        <f>SUM(TasaMensual!DB23:DM23)</f>
        <v>18.161226338354574</v>
      </c>
      <c r="DN23" s="31">
        <f>SUM(TasaMensual!DC23:DN23)</f>
        <v>18.161226338354574</v>
      </c>
      <c r="DO23" s="31">
        <f>SUM(TasaMensual!DD23:DO23)</f>
        <v>18.161226338354574</v>
      </c>
      <c r="DP23" s="31">
        <f>SUM(TasaMensual!DE23:DP23)</f>
        <v>18.161226338354574</v>
      </c>
      <c r="DQ23" s="31">
        <f>SUM(TasaMensual!DF23:DQ23)</f>
        <v>18.161226338354574</v>
      </c>
      <c r="DR23" s="31">
        <f>SUM(TasaMensual!DG23:DR23)</f>
        <v>18.092268523667123</v>
      </c>
      <c r="DS23" s="31">
        <f>SUM(TasaMensual!DH23:DS23)</f>
        <v>27.111840995931935</v>
      </c>
      <c r="DT23" s="31">
        <f>SUM(TasaMensual!DI23:DT23)</f>
        <v>27.111840995931935</v>
      </c>
      <c r="DU23" s="31">
        <f>SUM(TasaMensual!DJ23:DU23)</f>
        <v>27.111840995931935</v>
      </c>
      <c r="DV23" s="31">
        <f>SUM(TasaMensual!DK23:DV23)</f>
        <v>63.118682295778903</v>
      </c>
      <c r="DW23" s="31">
        <f>SUM(TasaMensual!DL23:DW23)</f>
        <v>54.052499158879542</v>
      </c>
      <c r="DX23" s="31">
        <f>SUM(TasaMensual!DM23:DX23)</f>
        <v>54.052499158879542</v>
      </c>
      <c r="DY23" s="31">
        <f>SUM(TasaMensual!DN23:DY23)</f>
        <v>54.052499158879542</v>
      </c>
      <c r="DZ23" s="31">
        <f>SUM(TasaMensual!DO23:DZ23)</f>
        <v>54.052499158879542</v>
      </c>
      <c r="EA23" s="31">
        <f>SUM(TasaMensual!DP23:EA23)</f>
        <v>63.025132626802375</v>
      </c>
      <c r="EB23" s="31">
        <f>SUM(TasaMensual!DQ23:EB23)</f>
        <v>63.025132626802375</v>
      </c>
      <c r="EC23" s="31">
        <f>SUM(TasaMensual!DR23:EC23)</f>
        <v>63.025132626802375</v>
      </c>
      <c r="ED23" s="31">
        <f>SUM(TasaMensual!DS23:ED23)</f>
        <v>62.954805792784029</v>
      </c>
      <c r="EE23" s="31">
        <f>SUM(TasaMensual!DT23:EE23)</f>
        <v>53.935233320519217</v>
      </c>
      <c r="EF23" s="31">
        <f>SUM(TasaMensual!DU23:EF23)</f>
        <v>53.935233320519217</v>
      </c>
      <c r="EG23" s="31">
        <f>SUM(TasaMensual!DV23:EG23)</f>
        <v>53.935233320519217</v>
      </c>
      <c r="EH23" s="31">
        <f>SUM(TasaMensual!DW23:EH23)</f>
        <v>17.928392020672252</v>
      </c>
      <c r="EI23" s="31">
        <f>SUM(TasaMensual!DX23:EI23)</f>
        <v>26.855369346149843</v>
      </c>
      <c r="EJ23" s="31">
        <f>SUM(TasaMensual!DY23:EJ23)</f>
        <v>26.855369346149843</v>
      </c>
      <c r="EK23" s="31">
        <f>SUM(TasaMensual!DZ23:EK23)</f>
        <v>26.855369346149843</v>
      </c>
      <c r="EL23" s="31">
        <f>SUM(TasaMensual!EA23:EL23)</f>
        <v>26.855369346149843</v>
      </c>
      <c r="EM23" s="31">
        <f>SUM(TasaMensual!EB23:EM23)</f>
        <v>26.787455379562719</v>
      </c>
      <c r="EN23" s="31">
        <f>SUM(TasaMensual!EC23:EN23)</f>
        <v>35.686627756531664</v>
      </c>
      <c r="EO23" s="31">
        <f>SUM(TasaMensual!ED23:EO23)</f>
        <v>35.686627756531664</v>
      </c>
      <c r="EP23" s="31">
        <f>SUM(TasaMensual!EE23:EP23)</f>
        <v>26.730869203782241</v>
      </c>
      <c r="EQ23" s="31">
        <f>SUM(TasaMensual!EF23:EQ23)</f>
        <v>35.612652665901436</v>
      </c>
      <c r="ER23" s="31">
        <f>SUM(TasaMensual!EG23:ER23)</f>
        <v>35.612652665901436</v>
      </c>
      <c r="ES23" s="31">
        <f>SUM(TasaMensual!EH23:ES23)</f>
        <v>35.612652665901436</v>
      </c>
      <c r="ET23" s="31">
        <f>SUM(TasaMensual!EI23:ET23)</f>
        <v>35.612652665901436</v>
      </c>
      <c r="EU23" s="31">
        <f>SUM(TasaMensual!EJ23:EU23)</f>
        <v>26.685675340423842</v>
      </c>
      <c r="EV23" s="31">
        <f>SUM(TasaMensual!EK23:EV23)</f>
        <v>26.685675340423842</v>
      </c>
      <c r="EW23" s="31">
        <f>SUM(TasaMensual!EL23:EW23)</f>
        <v>26.685675340423842</v>
      </c>
      <c r="EX23" s="31">
        <f>SUM(TasaMensual!EM23:EX23)</f>
        <v>44.370704962848464</v>
      </c>
      <c r="EY23" s="31">
        <f>SUM(TasaMensual!EN23:EY23)</f>
        <v>35.465985461512759</v>
      </c>
      <c r="EZ23" s="31">
        <f>SUM(TasaMensual!EO23:EZ23)</f>
        <v>26.56681308454381</v>
      </c>
      <c r="FA23" s="31">
        <f>SUM(TasaMensual!EP23:FA23)</f>
        <v>53.040515873107168</v>
      </c>
      <c r="FB23" s="31">
        <f>SUM(TasaMensual!EQ23:FB23)</f>
        <v>53.040515873107168</v>
      </c>
      <c r="FC23" s="31">
        <f>SUM(TasaMensual!ER23:FC23)</f>
        <v>44.15873241098798</v>
      </c>
      <c r="FD23" s="31">
        <f>SUM(TasaMensual!ES23:FD23)</f>
        <v>44.15873241098798</v>
      </c>
      <c r="FE23" s="31">
        <f>SUM(TasaMensual!ET23:FE23)</f>
        <v>44.15873241098798</v>
      </c>
      <c r="FF23" s="31">
        <f>SUM(TasaMensual!EU23:FF23)</f>
        <v>52.954580770562259</v>
      </c>
      <c r="FG23" s="31">
        <f>SUM(TasaMensual!EV23:FG23)</f>
        <v>52.954580770562259</v>
      </c>
      <c r="FH23" s="31">
        <f>SUM(TasaMensual!EW23:FH23)</f>
        <v>52.954580770562259</v>
      </c>
      <c r="FI23" s="31">
        <f>SUM(TasaMensual!EX23:FI23)</f>
        <v>61.731900177215465</v>
      </c>
      <c r="FJ23" s="31">
        <f>SUM(TasaMensual!EY23:FJ23)</f>
        <v>44.04687055479085</v>
      </c>
      <c r="FK23" s="31">
        <f>SUM(TasaMensual!EZ23:FK23)</f>
        <v>61.579964269176756</v>
      </c>
      <c r="FL23" s="31">
        <f>SUM(TasaMensual!FA23:FL23)</f>
        <v>61.579964269176756</v>
      </c>
      <c r="FM23" s="31">
        <f>SUM(TasaMensual!FB23:FM23)</f>
        <v>35.106261480613391</v>
      </c>
      <c r="FN23" s="31">
        <f>SUM(TasaMensual!FC23:FN23)</f>
        <v>43.855933367917615</v>
      </c>
      <c r="FO23" s="31">
        <f>SUM(TasaMensual!FD23:FO23)</f>
        <v>61.343036629262372</v>
      </c>
      <c r="FP23" s="31">
        <f>SUM(TasaMensual!FE23:FP23)</f>
        <v>61.343036629262372</v>
      </c>
      <c r="FQ23" s="31">
        <f>SUM(TasaMensual!FF23:FQ23)</f>
        <v>61.343036629262372</v>
      </c>
      <c r="FR23" s="31">
        <f>SUM(TasaMensual!FG23:FR23)</f>
        <v>52.547188269688093</v>
      </c>
      <c r="FS23" s="31">
        <f>SUM(TasaMensual!FH23:FS23)</f>
        <v>52.547188269688093</v>
      </c>
      <c r="FT23" s="31">
        <f>SUM(TasaMensual!FI23:FT23)</f>
        <v>52.547188269688093</v>
      </c>
      <c r="FU23" s="31">
        <f>SUM(TasaMensual!FJ23:FU23)</f>
        <v>43.769868863034887</v>
      </c>
      <c r="FV23" s="31">
        <f>SUM(TasaMensual!FK23:FV23)</f>
        <v>61.177824298668973</v>
      </c>
      <c r="FW23" s="31">
        <f>SUM(TasaMensual!FL23:FW23)</f>
        <v>52.342651781117027</v>
      </c>
      <c r="FX23" s="31">
        <f>SUM(TasaMensual!FM23:FX23)</f>
        <v>52.342651781117027</v>
      </c>
      <c r="FY23" s="31">
        <f>SUM(TasaMensual!FN23:FY23)</f>
        <v>52.342651781117027</v>
      </c>
      <c r="FZ23" s="31">
        <f>SUM(TasaMensual!FO23:FZ23)</f>
        <v>52.274289035231334</v>
      </c>
      <c r="GA23" s="31">
        <f>SUM(TasaMensual!FP23:GA23)</f>
        <v>34.78718577388657</v>
      </c>
      <c r="GB23" s="31">
        <f>SUM(TasaMensual!FQ23:GB23)</f>
        <v>34.78718577388657</v>
      </c>
      <c r="GC23" s="31">
        <f>SUM(TasaMensual!FR23:GC23)</f>
        <v>34.78718577388657</v>
      </c>
      <c r="GD23" s="31">
        <f>SUM(TasaMensual!FS23:GD23)</f>
        <v>43.44669391382422</v>
      </c>
      <c r="GE23" s="31">
        <f>SUM(TasaMensual!FT23:GE23)</f>
        <v>52.100207240234745</v>
      </c>
      <c r="GF23" s="31">
        <f>SUM(TasaMensual!FU23:GF23)</f>
        <v>60.74848190943824</v>
      </c>
      <c r="GG23" s="31">
        <f>SUM(TasaMensual!FV23:GG23)</f>
        <v>60.74848190943824</v>
      </c>
      <c r="GH23" s="31">
        <f>SUM(TasaMensual!FW23:GH23)</f>
        <v>95.167424633949281</v>
      </c>
      <c r="GI23" s="31">
        <f>SUM(TasaMensual!FX23:GI23)</f>
        <v>103.73469680728107</v>
      </c>
      <c r="GJ23" s="31">
        <f>SUM(TasaMensual!FY23:GJ23)</f>
        <v>103.73469680728107</v>
      </c>
      <c r="GK23" s="31">
        <f>SUM(TasaMensual!FZ23:GK23)</f>
        <v>103.73469680728107</v>
      </c>
      <c r="GL23" s="31">
        <f>SUM(TasaMensual!GA23:GL23)</f>
        <v>95.053387665862545</v>
      </c>
      <c r="GM23" s="31">
        <f>SUM(TasaMensual!GB23:GM23)</f>
        <v>95.053387665862545</v>
      </c>
      <c r="GN23" s="31">
        <f>SUM(TasaMensual!GC23:GN23)</f>
        <v>120.87538801015589</v>
      </c>
      <c r="GO23" s="31">
        <f>SUM(TasaMensual!GD23:GO23)</f>
        <v>120.87538801015589</v>
      </c>
      <c r="GP23" s="42">
        <f>SUM(TasaMensual!GE23:GP23)</f>
        <v>112.21587987021823</v>
      </c>
      <c r="GQ23" s="34"/>
      <c r="GR23" s="35">
        <f t="shared" si="0"/>
        <v>1.5828404824725335</v>
      </c>
    </row>
    <row r="24" spans="1:200" x14ac:dyDescent="0.3">
      <c r="A24" s="14" t="s">
        <v>79</v>
      </c>
      <c r="B24" s="15" t="s">
        <v>80</v>
      </c>
      <c r="C24" s="16" t="s">
        <v>70</v>
      </c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>
        <f>SUM(TasaMensual!D24:O24)</f>
        <v>9.2038656235618959</v>
      </c>
      <c r="P24" s="31">
        <f>SUM(TasaMensual!E24:P24)</f>
        <v>9.2038656235618959</v>
      </c>
      <c r="Q24" s="31">
        <f>SUM(TasaMensual!F24:Q24)</f>
        <v>9.2038656235618959</v>
      </c>
      <c r="R24" s="31">
        <f>SUM(TasaMensual!G24:R24)</f>
        <v>9.2038656235618959</v>
      </c>
      <c r="S24" s="31">
        <f>SUM(TasaMensual!H24:S24)</f>
        <v>9.2038656235618959</v>
      </c>
      <c r="T24" s="31">
        <f>SUM(TasaMensual!I24:T24)</f>
        <v>9.2038656235618959</v>
      </c>
      <c r="U24" s="31">
        <f>SUM(TasaMensual!J24:U24)</f>
        <v>0</v>
      </c>
      <c r="V24" s="31">
        <f>SUM(TasaMensual!K24:V24)</f>
        <v>0</v>
      </c>
      <c r="W24" s="31">
        <f>SUM(TasaMensual!L24:W24)</f>
        <v>0</v>
      </c>
      <c r="X24" s="31">
        <f>SUM(TasaMensual!M24:X24)</f>
        <v>0</v>
      </c>
      <c r="Y24" s="31">
        <f>SUM(TasaMensual!N24:Y24)</f>
        <v>0</v>
      </c>
      <c r="Z24" s="31">
        <f>SUM(TasaMensual!O24:Z24)</f>
        <v>0</v>
      </c>
      <c r="AA24" s="31">
        <f>SUM(TasaMensual!P24:AA24)</f>
        <v>0</v>
      </c>
      <c r="AB24" s="31">
        <f>SUM(TasaMensual!Q24:AB24)</f>
        <v>0</v>
      </c>
      <c r="AC24" s="31">
        <f>SUM(TasaMensual!R24:AC24)</f>
        <v>0</v>
      </c>
      <c r="AD24" s="31">
        <f>SUM(TasaMensual!S24:AD24)</f>
        <v>0</v>
      </c>
      <c r="AE24" s="31">
        <f>SUM(TasaMensual!T24:AE24)</f>
        <v>0</v>
      </c>
      <c r="AF24" s="31">
        <f>SUM(TasaMensual!U24:AF24)</f>
        <v>0</v>
      </c>
      <c r="AG24" s="31">
        <f>SUM(TasaMensual!V24:AG24)</f>
        <v>0</v>
      </c>
      <c r="AH24" s="31">
        <f>SUM(TasaMensual!W24:AH24)</f>
        <v>0</v>
      </c>
      <c r="AI24" s="31">
        <f>SUM(TasaMensual!X24:AI24)</f>
        <v>0</v>
      </c>
      <c r="AJ24" s="31">
        <f>SUM(TasaMensual!Y24:AJ24)</f>
        <v>0</v>
      </c>
      <c r="AK24" s="31">
        <f>SUM(TasaMensual!Z24:AK24)</f>
        <v>9.0399566082082803</v>
      </c>
      <c r="AL24" s="31">
        <f>SUM(TasaMensual!AA24:AL24)</f>
        <v>9.0399566082082803</v>
      </c>
      <c r="AM24" s="31">
        <f>SUM(TasaMensual!AB24:AM24)</f>
        <v>9.0399566082082803</v>
      </c>
      <c r="AN24" s="31">
        <f>SUM(TasaMensual!AC24:AN24)</f>
        <v>9.0399566082082803</v>
      </c>
      <c r="AO24" s="31">
        <f>SUM(TasaMensual!AD24:AO24)</f>
        <v>9.0399566082082803</v>
      </c>
      <c r="AP24" s="31">
        <f>SUM(TasaMensual!AE24:AP24)</f>
        <v>9.0399566082082803</v>
      </c>
      <c r="AQ24" s="31">
        <f>SUM(TasaMensual!AF24:AQ24)</f>
        <v>9.0399566082082803</v>
      </c>
      <c r="AR24" s="31">
        <f>SUM(TasaMensual!AG24:AR24)</f>
        <v>9.0399566082082803</v>
      </c>
      <c r="AS24" s="31">
        <f>SUM(TasaMensual!AH24:AS24)</f>
        <v>9.0399566082082803</v>
      </c>
      <c r="AT24" s="31">
        <f>SUM(TasaMensual!AI24:AT24)</f>
        <v>9.0399566082082803</v>
      </c>
      <c r="AU24" s="31">
        <f>SUM(TasaMensual!AJ24:AU24)</f>
        <v>9.0399566082082803</v>
      </c>
      <c r="AV24" s="31">
        <f>SUM(TasaMensual!AK24:AV24)</f>
        <v>26.967529214877338</v>
      </c>
      <c r="AW24" s="31">
        <f>SUM(TasaMensual!AL24:AW24)</f>
        <v>17.927572606669059</v>
      </c>
      <c r="AX24" s="31">
        <f>SUM(TasaMensual!AM24:AX24)</f>
        <v>17.927572606669059</v>
      </c>
      <c r="AY24" s="31">
        <f>SUM(TasaMensual!AN24:AY24)</f>
        <v>17.927572606669059</v>
      </c>
      <c r="AZ24" s="31">
        <f>SUM(TasaMensual!AO24:AZ24)</f>
        <v>17.927572606669059</v>
      </c>
      <c r="BA24" s="31">
        <f>SUM(TasaMensual!AP24:BA24)</f>
        <v>17.927572606669059</v>
      </c>
      <c r="BB24" s="31">
        <f>SUM(TasaMensual!AQ24:BB24)</f>
        <v>17.927572606669059</v>
      </c>
      <c r="BC24" s="31">
        <f>SUM(TasaMensual!AR24:BC24)</f>
        <v>17.927572606669059</v>
      </c>
      <c r="BD24" s="31">
        <f>SUM(TasaMensual!AS24:BD24)</f>
        <v>17.927572606669059</v>
      </c>
      <c r="BE24" s="31">
        <f>SUM(TasaMensual!AT24:BE24)</f>
        <v>17.927572606669059</v>
      </c>
      <c r="BF24" s="31">
        <f>SUM(TasaMensual!AU24:BF24)</f>
        <v>17.927572606669059</v>
      </c>
      <c r="BG24" s="31">
        <f>SUM(TasaMensual!AV24:BG24)</f>
        <v>17.927572606669059</v>
      </c>
      <c r="BH24" s="31">
        <f>SUM(TasaMensual!AW24:BH24)</f>
        <v>0</v>
      </c>
      <c r="BI24" s="31">
        <f>SUM(TasaMensual!AX24:BI24)</f>
        <v>0</v>
      </c>
      <c r="BJ24" s="31">
        <f>SUM(TasaMensual!AY24:BJ24)</f>
        <v>0</v>
      </c>
      <c r="BK24" s="31">
        <f>SUM(TasaMensual!AZ24:BK24)</f>
        <v>0</v>
      </c>
      <c r="BL24" s="31">
        <f>SUM(TasaMensual!BA24:BL24)</f>
        <v>0</v>
      </c>
      <c r="BM24" s="31">
        <f>SUM(TasaMensual!BB24:BM24)</f>
        <v>0</v>
      </c>
      <c r="BN24" s="31">
        <f>SUM(TasaMensual!BC24:BN24)</f>
        <v>0</v>
      </c>
      <c r="BO24" s="31">
        <f>SUM(TasaMensual!BD24:BO24)</f>
        <v>8.8214537755822171</v>
      </c>
      <c r="BP24" s="31">
        <f>SUM(TasaMensual!BE24:BP24)</f>
        <v>8.8214537755822171</v>
      </c>
      <c r="BQ24" s="31">
        <f>SUM(TasaMensual!BF24:BQ24)</f>
        <v>8.8214537755822171</v>
      </c>
      <c r="BR24" s="31">
        <f>SUM(TasaMensual!BG24:BR24)</f>
        <v>8.8214537755822171</v>
      </c>
      <c r="BS24" s="31">
        <f>SUM(TasaMensual!BH24:BS24)</f>
        <v>8.8214537755822171</v>
      </c>
      <c r="BT24" s="31">
        <f>SUM(TasaMensual!BI24:BT24)</f>
        <v>8.8214537755822171</v>
      </c>
      <c r="BU24" s="31">
        <f>SUM(TasaMensual!BJ24:BU24)</f>
        <v>8.8214537755822171</v>
      </c>
      <c r="BV24" s="31">
        <f>SUM(TasaMensual!BK24:BV24)</f>
        <v>8.8214537755822171</v>
      </c>
      <c r="BW24" s="31">
        <f>SUM(TasaMensual!BL24:BW24)</f>
        <v>8.8214537755822171</v>
      </c>
      <c r="BX24" s="31">
        <f>SUM(TasaMensual!BM24:BX24)</f>
        <v>8.8214537755822171</v>
      </c>
      <c r="BY24" s="31">
        <f>SUM(TasaMensual!BN24:BY24)</f>
        <v>17.563476679682225</v>
      </c>
      <c r="BZ24" s="31">
        <f>SUM(TasaMensual!BO24:BZ24)</f>
        <v>17.563476679682225</v>
      </c>
      <c r="CA24" s="31">
        <f>SUM(TasaMensual!BP24:CA24)</f>
        <v>8.7420229041000095</v>
      </c>
      <c r="CB24" s="31">
        <f>SUM(TasaMensual!BQ24:CB24)</f>
        <v>17.45965868127724</v>
      </c>
      <c r="CC24" s="31">
        <f>SUM(TasaMensual!BR24:CC24)</f>
        <v>17.45965868127724</v>
      </c>
      <c r="CD24" s="31">
        <f>SUM(TasaMensual!BS24:CD24)</f>
        <v>17.45965868127724</v>
      </c>
      <c r="CE24" s="31">
        <f>SUM(TasaMensual!BT24:CE24)</f>
        <v>17.45965868127724</v>
      </c>
      <c r="CF24" s="31">
        <f>SUM(TasaMensual!BU24:CF24)</f>
        <v>17.45965868127724</v>
      </c>
      <c r="CG24" s="31">
        <f>SUM(TasaMensual!BV24:CG24)</f>
        <v>17.45965868127724</v>
      </c>
      <c r="CH24" s="31">
        <f>SUM(TasaMensual!BW24:CH24)</f>
        <v>17.45965868127724</v>
      </c>
      <c r="CI24" s="31">
        <f>SUM(TasaMensual!BX24:CI24)</f>
        <v>26.118417015332135</v>
      </c>
      <c r="CJ24" s="31">
        <f>SUM(TasaMensual!BY24:CJ24)</f>
        <v>26.118417015332135</v>
      </c>
      <c r="CK24" s="31">
        <f>SUM(TasaMensual!BZ24:CK24)</f>
        <v>17.376394111232127</v>
      </c>
      <c r="CL24" s="31">
        <f>SUM(TasaMensual!CA24:CL24)</f>
        <v>34.643078044582722</v>
      </c>
      <c r="CM24" s="31">
        <f>SUM(TasaMensual!CB24:CM24)</f>
        <v>34.643078044582722</v>
      </c>
      <c r="CN24" s="31">
        <f>SUM(TasaMensual!CC24:CN24)</f>
        <v>25.925442267405494</v>
      </c>
      <c r="CO24" s="31">
        <f>SUM(TasaMensual!CD24:CO24)</f>
        <v>25.925442267405494</v>
      </c>
      <c r="CP24" s="31">
        <f>SUM(TasaMensual!CE24:CP24)</f>
        <v>25.925442267405494</v>
      </c>
      <c r="CQ24" s="31">
        <f>SUM(TasaMensual!CF24:CQ24)</f>
        <v>25.925442267405494</v>
      </c>
      <c r="CR24" s="31">
        <f>SUM(TasaMensual!CG24:CR24)</f>
        <v>25.925442267405494</v>
      </c>
      <c r="CS24" s="31">
        <f>SUM(TasaMensual!CH24:CS24)</f>
        <v>25.925442267405494</v>
      </c>
      <c r="CT24" s="31">
        <f>SUM(TasaMensual!CI24:CT24)</f>
        <v>25.925442267405494</v>
      </c>
      <c r="CU24" s="31">
        <f>SUM(TasaMensual!CJ24:CU24)</f>
        <v>17.266683933350599</v>
      </c>
      <c r="CV24" s="31">
        <f>SUM(TasaMensual!CK24:CV24)</f>
        <v>25.810041472863627</v>
      </c>
      <c r="CW24" s="31">
        <f>SUM(TasaMensual!CL24:CW24)</f>
        <v>25.810041472863627</v>
      </c>
      <c r="CX24" s="31">
        <f>SUM(TasaMensual!CM24:CX24)</f>
        <v>25.593655919734683</v>
      </c>
      <c r="CY24" s="31">
        <f>SUM(TasaMensual!CN24:CY24)</f>
        <v>25.593655919734683</v>
      </c>
      <c r="CZ24" s="31">
        <f>SUM(TasaMensual!CO24:CZ24)</f>
        <v>34.101397964995869</v>
      </c>
      <c r="DA24" s="31">
        <f>SUM(TasaMensual!CP24:DA24)</f>
        <v>34.101397964995869</v>
      </c>
      <c r="DB24" s="31">
        <f>SUM(TasaMensual!CQ24:DB24)</f>
        <v>42.591082997681156</v>
      </c>
      <c r="DC24" s="31">
        <f>SUM(TasaMensual!CR24:DC24)</f>
        <v>68.032059931195406</v>
      </c>
      <c r="DD24" s="31">
        <f>SUM(TasaMensual!CS24:DD24)</f>
        <v>68.032059931195406</v>
      </c>
      <c r="DE24" s="31">
        <f>SUM(TasaMensual!CT24:DE24)</f>
        <v>68.032059931195406</v>
      </c>
      <c r="DF24" s="31">
        <f>SUM(TasaMensual!CU24:DF24)</f>
        <v>68.032059931195406</v>
      </c>
      <c r="DG24" s="31">
        <f>SUM(TasaMensual!CV24:DG24)</f>
        <v>68.032059931195406</v>
      </c>
      <c r="DH24" s="31">
        <f>SUM(TasaMensual!CW24:DH24)</f>
        <v>76.357798208146619</v>
      </c>
      <c r="DI24" s="31">
        <f>SUM(TasaMensual!CX24:DI24)</f>
        <v>76.357798208146619</v>
      </c>
      <c r="DJ24" s="31">
        <f>SUM(TasaMensual!CY24:DJ24)</f>
        <v>59.307499827924957</v>
      </c>
      <c r="DK24" s="31">
        <f>SUM(TasaMensual!CZ24:DK24)</f>
        <v>59.307499827924957</v>
      </c>
      <c r="DL24" s="31">
        <f>SUM(TasaMensual!DA24:DL24)</f>
        <v>50.799757782663775</v>
      </c>
      <c r="DM24" s="31">
        <f>SUM(TasaMensual!DB24:DM24)</f>
        <v>50.799757782663775</v>
      </c>
      <c r="DN24" s="31">
        <f>SUM(TasaMensual!DC24:DN24)</f>
        <v>42.310072749978488</v>
      </c>
      <c r="DO24" s="31">
        <f>SUM(TasaMensual!DD24:DO24)</f>
        <v>16.869095816464238</v>
      </c>
      <c r="DP24" s="31">
        <f>SUM(TasaMensual!DE24:DP24)</f>
        <v>33.588707921463403</v>
      </c>
      <c r="DQ24" s="31">
        <f>SUM(TasaMensual!DF24:DQ24)</f>
        <v>41.939438610398682</v>
      </c>
      <c r="DR24" s="31">
        <f>SUM(TasaMensual!DG24:DR24)</f>
        <v>41.939438610398682</v>
      </c>
      <c r="DS24" s="31">
        <f>SUM(TasaMensual!DH24:DS24)</f>
        <v>41.939438610398682</v>
      </c>
      <c r="DT24" s="31">
        <f>SUM(TasaMensual!DI24:DT24)</f>
        <v>25.070342793934447</v>
      </c>
      <c r="DU24" s="31">
        <f>SUM(TasaMensual!DJ24:DU24)</f>
        <v>25.070342793934447</v>
      </c>
      <c r="DV24" s="31">
        <f>SUM(TasaMensual!DK24:DV24)</f>
        <v>33.375990634466007</v>
      </c>
      <c r="DW24" s="31">
        <f>SUM(TasaMensual!DL24:DW24)</f>
        <v>33.375990634466007</v>
      </c>
      <c r="DX24" s="31">
        <f>SUM(TasaMensual!DM24:DX24)</f>
        <v>33.375990634466007</v>
      </c>
      <c r="DY24" s="31">
        <f>SUM(TasaMensual!DN24:DY24)</f>
        <v>33.375990634466007</v>
      </c>
      <c r="DZ24" s="31">
        <f>SUM(TasaMensual!DO24:DZ24)</f>
        <v>41.644553558229859</v>
      </c>
      <c r="EA24" s="31">
        <f>SUM(TasaMensual!DP24:EA24)</f>
        <v>41.644553558229859</v>
      </c>
      <c r="EB24" s="31">
        <f>SUM(TasaMensual!DQ24:EB24)</f>
        <v>24.924941453230694</v>
      </c>
      <c r="EC24" s="31">
        <f>SUM(TasaMensual!DR24:EC24)</f>
        <v>16.574210764295412</v>
      </c>
      <c r="ED24" s="31">
        <f>SUM(TasaMensual!DS24:ED24)</f>
        <v>16.574210764295412</v>
      </c>
      <c r="EE24" s="31">
        <f>SUM(TasaMensual!DT24:EE24)</f>
        <v>33.021579185348045</v>
      </c>
      <c r="EF24" s="31">
        <f>SUM(TasaMensual!DU24:EF24)</f>
        <v>33.021579185348045</v>
      </c>
      <c r="EG24" s="31">
        <f>SUM(TasaMensual!DV24:EG24)</f>
        <v>33.021579185348045</v>
      </c>
      <c r="EH24" s="31">
        <f>SUM(TasaMensual!DW24:EH24)</f>
        <v>24.715931344816482</v>
      </c>
      <c r="EI24" s="31">
        <f>SUM(TasaMensual!DX24:EI24)</f>
        <v>24.715931344816482</v>
      </c>
      <c r="EJ24" s="31">
        <f>SUM(TasaMensual!DY24:EJ24)</f>
        <v>24.715931344816482</v>
      </c>
      <c r="EK24" s="31">
        <f>SUM(TasaMensual!DZ24:EK24)</f>
        <v>24.715931344816482</v>
      </c>
      <c r="EL24" s="31">
        <f>SUM(TasaMensual!EA24:EL24)</f>
        <v>24.607969041258279</v>
      </c>
      <c r="EM24" s="31">
        <f>SUM(TasaMensual!EB24:EM24)</f>
        <v>24.607969041258279</v>
      </c>
      <c r="EN24" s="31">
        <f>SUM(TasaMensual!EC24:EN24)</f>
        <v>24.607969041258279</v>
      </c>
      <c r="EO24" s="31">
        <f>SUM(TasaMensual!ED24:EO24)</f>
        <v>24.607969041258279</v>
      </c>
      <c r="EP24" s="31">
        <f>SUM(TasaMensual!EE24:EP24)</f>
        <v>24.607969041258279</v>
      </c>
      <c r="EQ24" s="31">
        <f>SUM(TasaMensual!EF24:EQ24)</f>
        <v>8.1606006202056474</v>
      </c>
      <c r="ER24" s="31">
        <f>SUM(TasaMensual!EG24:ER24)</f>
        <v>8.1606006202056474</v>
      </c>
      <c r="ES24" s="31">
        <f>SUM(TasaMensual!EH24:ES24)</f>
        <v>16.259078106438235</v>
      </c>
      <c r="ET24" s="31">
        <f>SUM(TasaMensual!EI24:ET24)</f>
        <v>16.259078106438235</v>
      </c>
      <c r="EU24" s="31">
        <f>SUM(TasaMensual!EJ24:EU24)</f>
        <v>16.259078106438235</v>
      </c>
      <c r="EV24" s="31">
        <f>SUM(TasaMensual!EK24:EV24)</f>
        <v>16.259078106438235</v>
      </c>
      <c r="EW24" s="31">
        <f>SUM(TasaMensual!EL24:EW24)</f>
        <v>16.259078106438235</v>
      </c>
      <c r="EX24" s="31">
        <f>SUM(TasaMensual!EM24:EX24)</f>
        <v>8.0984774862325875</v>
      </c>
      <c r="EY24" s="31">
        <f>SUM(TasaMensual!EN24:EY24)</f>
        <v>16.143529779072491</v>
      </c>
      <c r="EZ24" s="31">
        <f>SUM(TasaMensual!EO24:EZ24)</f>
        <v>16.143529779072491</v>
      </c>
      <c r="FA24" s="31">
        <f>SUM(TasaMensual!EP24:FA24)</f>
        <v>16.143529779072491</v>
      </c>
      <c r="FB24" s="31">
        <f>SUM(TasaMensual!EQ24:FB24)</f>
        <v>24.161490009989745</v>
      </c>
      <c r="FC24" s="31">
        <f>SUM(TasaMensual!ER24:FC24)</f>
        <v>24.161490009989745</v>
      </c>
      <c r="FD24" s="31">
        <f>SUM(TasaMensual!ES24:FD24)</f>
        <v>24.161490009989745</v>
      </c>
      <c r="FE24" s="31">
        <f>SUM(TasaMensual!ET24:FE24)</f>
        <v>16.063012523757159</v>
      </c>
      <c r="FF24" s="31">
        <f>SUM(TasaMensual!EU24:FF24)</f>
        <v>24.045132574842729</v>
      </c>
      <c r="FG24" s="31">
        <f>SUM(TasaMensual!EV24:FG24)</f>
        <v>47.96476261789806</v>
      </c>
      <c r="FH24" s="31">
        <f>SUM(TasaMensual!EW24:FH24)</f>
        <v>47.96476261789806</v>
      </c>
      <c r="FI24" s="31">
        <f>SUM(TasaMensual!EX24:FI24)</f>
        <v>47.96476261789806</v>
      </c>
      <c r="FJ24" s="31">
        <f>SUM(TasaMensual!EY24:FJ24)</f>
        <v>47.96476261789806</v>
      </c>
      <c r="FK24" s="31">
        <f>SUM(TasaMensual!EZ24:FK24)</f>
        <v>39.919710325058162</v>
      </c>
      <c r="FL24" s="31">
        <f>SUM(TasaMensual!FA24:FL24)</f>
        <v>39.919710325058162</v>
      </c>
      <c r="FM24" s="31">
        <f>SUM(TasaMensual!FB24:FM24)</f>
        <v>39.919710325058162</v>
      </c>
      <c r="FN24" s="31">
        <f>SUM(TasaMensual!FC24:FN24)</f>
        <v>39.813142499204197</v>
      </c>
      <c r="FO24" s="31">
        <f>SUM(TasaMensual!FD24:FO24)</f>
        <v>47.715157513032722</v>
      </c>
      <c r="FP24" s="31">
        <f>SUM(TasaMensual!FE24:FP24)</f>
        <v>47.715157513032722</v>
      </c>
      <c r="FQ24" s="31">
        <f>SUM(TasaMensual!FF24:FQ24)</f>
        <v>47.715157513032722</v>
      </c>
      <c r="FR24" s="31">
        <f>SUM(TasaMensual!FG24:FR24)</f>
        <v>39.733037461947156</v>
      </c>
      <c r="FS24" s="31">
        <f>SUM(TasaMensual!FH24:FS24)</f>
        <v>15.813407418891817</v>
      </c>
      <c r="FT24" s="31">
        <f>SUM(TasaMensual!FI24:FT24)</f>
        <v>15.813407418891817</v>
      </c>
      <c r="FU24" s="31">
        <f>SUM(TasaMensual!FJ24:FU24)</f>
        <v>15.813407418891817</v>
      </c>
      <c r="FV24" s="31">
        <f>SUM(TasaMensual!FK24:FV24)</f>
        <v>31.495991908815753</v>
      </c>
      <c r="FW24" s="31">
        <f>SUM(TasaMensual!FL24:FW24)</f>
        <v>31.495991908815753</v>
      </c>
      <c r="FX24" s="31">
        <f>SUM(TasaMensual!FM24:FX24)</f>
        <v>39.320105827914418</v>
      </c>
      <c r="FY24" s="31">
        <f>SUM(TasaMensual!FN24:FY24)</f>
        <v>47.135658778285659</v>
      </c>
      <c r="FZ24" s="31">
        <f>SUM(TasaMensual!FO24:FZ24)</f>
        <v>47.031277068827016</v>
      </c>
      <c r="GA24" s="31">
        <f>SUM(TasaMensual!FP24:GA24)</f>
        <v>46.92774914850235</v>
      </c>
      <c r="GB24" s="31">
        <f>SUM(TasaMensual!FQ24:GB24)</f>
        <v>46.92774914850235</v>
      </c>
      <c r="GC24" s="31">
        <f>SUM(TasaMensual!FR24:GC24)</f>
        <v>46.92774914850235</v>
      </c>
      <c r="GD24" s="31">
        <f>SUM(TasaMensual!FS24:GD24)</f>
        <v>70.248644670890414</v>
      </c>
      <c r="GE24" s="31">
        <f>SUM(TasaMensual!FT24:GE24)</f>
        <v>78.013222666076373</v>
      </c>
      <c r="GF24" s="31">
        <f>SUM(TasaMensual!FU24:GF24)</f>
        <v>78.013222666076373</v>
      </c>
      <c r="GG24" s="31">
        <f>SUM(TasaMensual!FV24:GG24)</f>
        <v>78.013222666076373</v>
      </c>
      <c r="GH24" s="31">
        <f>SUM(TasaMensual!FW24:GH24)</f>
        <v>70.070576256647797</v>
      </c>
      <c r="GI24" s="31">
        <f>SUM(TasaMensual!FX24:GI24)</f>
        <v>100.99920843788958</v>
      </c>
      <c r="GJ24" s="31">
        <f>SUM(TasaMensual!FY24:GJ24)</f>
        <v>116.34469600164542</v>
      </c>
      <c r="GK24" s="31">
        <f>SUM(TasaMensual!FZ24:GK24)</f>
        <v>108.52914305127416</v>
      </c>
      <c r="GL24" s="31">
        <f>SUM(TasaMensual!GA24:GL24)</f>
        <v>116.13757863283924</v>
      </c>
      <c r="GM24" s="31">
        <f>SUM(TasaMensual!GB24:GM24)</f>
        <v>116.03850638380719</v>
      </c>
      <c r="GN24" s="31">
        <f>SUM(TasaMensual!GC24:GN24)</f>
        <v>131.42075526859415</v>
      </c>
      <c r="GO24" s="31">
        <f>SUM(TasaMensual!GD24:GO24)</f>
        <v>131.42075526859415</v>
      </c>
      <c r="GP24" s="42">
        <f>SUM(TasaMensual!GE24:GP24)</f>
        <v>108.09985974620611</v>
      </c>
      <c r="GQ24" s="34"/>
      <c r="GR24" s="35">
        <f t="shared" si="0"/>
        <v>0.53881772741162159</v>
      </c>
    </row>
    <row r="25" spans="1:200" x14ac:dyDescent="0.3">
      <c r="A25" s="14" t="s">
        <v>81</v>
      </c>
      <c r="B25" s="15" t="s">
        <v>82</v>
      </c>
      <c r="C25" s="16" t="s">
        <v>70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>
        <f>SUM(TasaMensual!D25:O25)</f>
        <v>2.9385836027034968</v>
      </c>
      <c r="P25" s="31">
        <f>SUM(TasaMensual!E25:P25)</f>
        <v>2.9385836027034968</v>
      </c>
      <c r="Q25" s="31">
        <f>SUM(TasaMensual!F25:Q25)</f>
        <v>2.9385836027034968</v>
      </c>
      <c r="R25" s="31">
        <f>SUM(TasaMensual!G25:R25)</f>
        <v>0</v>
      </c>
      <c r="S25" s="31">
        <f>SUM(TasaMensual!H25:S25)</f>
        <v>0</v>
      </c>
      <c r="T25" s="31">
        <f>SUM(TasaMensual!I25:T25)</f>
        <v>0</v>
      </c>
      <c r="U25" s="31">
        <f>SUM(TasaMensual!J25:U25)</f>
        <v>0</v>
      </c>
      <c r="V25" s="31">
        <f>SUM(TasaMensual!K25:V25)</f>
        <v>2.892179546506247</v>
      </c>
      <c r="W25" s="31">
        <f>SUM(TasaMensual!L25:W25)</f>
        <v>2.892179546506247</v>
      </c>
      <c r="X25" s="31">
        <f>SUM(TasaMensual!M25:X25)</f>
        <v>2.892179546506247</v>
      </c>
      <c r="Y25" s="31">
        <f>SUM(TasaMensual!N25:Y25)</f>
        <v>2.892179546506247</v>
      </c>
      <c r="Z25" s="31">
        <f>SUM(TasaMensual!O25:Z25)</f>
        <v>2.892179546506247</v>
      </c>
      <c r="AA25" s="31">
        <f>SUM(TasaMensual!P25:AA25)</f>
        <v>2.892179546506247</v>
      </c>
      <c r="AB25" s="31">
        <f>SUM(TasaMensual!Q25:AB25)</f>
        <v>2.892179546506247</v>
      </c>
      <c r="AC25" s="31">
        <f>SUM(TasaMensual!R25:AC25)</f>
        <v>2.892179546506247</v>
      </c>
      <c r="AD25" s="31">
        <f>SUM(TasaMensual!S25:AD25)</f>
        <v>2.892179546506247</v>
      </c>
      <c r="AE25" s="31">
        <f>SUM(TasaMensual!T25:AE25)</f>
        <v>2.892179546506247</v>
      </c>
      <c r="AF25" s="31">
        <f>SUM(TasaMensual!U25:AF25)</f>
        <v>2.892179546506247</v>
      </c>
      <c r="AG25" s="31">
        <f>SUM(TasaMensual!V25:AG25)</f>
        <v>2.892179546506247</v>
      </c>
      <c r="AH25" s="31">
        <f>SUM(TasaMensual!W25:AH25)</f>
        <v>0</v>
      </c>
      <c r="AI25" s="31">
        <f>SUM(TasaMensual!X25:AI25)</f>
        <v>0</v>
      </c>
      <c r="AJ25" s="31">
        <f>SUM(TasaMensual!Y25:AJ25)</f>
        <v>0</v>
      </c>
      <c r="AK25" s="31">
        <f>SUM(TasaMensual!Z25:AK25)</f>
        <v>8.5365506644281925</v>
      </c>
      <c r="AL25" s="31">
        <f>SUM(TasaMensual!AA25:AL25)</f>
        <v>8.5365506644281925</v>
      </c>
      <c r="AM25" s="31">
        <f>SUM(TasaMensual!AB25:AM25)</f>
        <v>14.214819927956668</v>
      </c>
      <c r="AN25" s="31">
        <f>SUM(TasaMensual!AC25:AN25)</f>
        <v>22.722320707810908</v>
      </c>
      <c r="AO25" s="31">
        <f>SUM(TasaMensual!AD25:AO25)</f>
        <v>25.554941164995849</v>
      </c>
      <c r="AP25" s="31">
        <f>SUM(TasaMensual!AE25:AP25)</f>
        <v>31.21361024602799</v>
      </c>
      <c r="AQ25" s="31">
        <f>SUM(TasaMensual!AF25:AQ25)</f>
        <v>31.21361024602799</v>
      </c>
      <c r="AR25" s="31">
        <f>SUM(TasaMensual!AG25:AR25)</f>
        <v>31.21361024602799</v>
      </c>
      <c r="AS25" s="31">
        <f>SUM(TasaMensual!AH25:AS25)</f>
        <v>31.21361024602799</v>
      </c>
      <c r="AT25" s="31">
        <f>SUM(TasaMensual!AI25:AT25)</f>
        <v>31.21361024602799</v>
      </c>
      <c r="AU25" s="31">
        <f>SUM(TasaMensual!AJ25:AU25)</f>
        <v>31.21361024602799</v>
      </c>
      <c r="AV25" s="31">
        <f>SUM(TasaMensual!AK25:AV25)</f>
        <v>31.21361024602799</v>
      </c>
      <c r="AW25" s="31">
        <f>SUM(TasaMensual!AL25:AW25)</f>
        <v>22.677059581599796</v>
      </c>
      <c r="AX25" s="31">
        <f>SUM(TasaMensual!AM25:AX25)</f>
        <v>22.677059581599796</v>
      </c>
      <c r="AY25" s="31">
        <f>SUM(TasaMensual!AN25:AY25)</f>
        <v>16.998790318071322</v>
      </c>
      <c r="AZ25" s="31">
        <f>SUM(TasaMensual!AO25:AZ25)</f>
        <v>8.4912895382170834</v>
      </c>
      <c r="BA25" s="31">
        <f>SUM(TasaMensual!AP25:BA25)</f>
        <v>19.622029224016948</v>
      </c>
      <c r="BB25" s="31">
        <f>SUM(TasaMensual!AQ25:BB25)</f>
        <v>13.963360142984808</v>
      </c>
      <c r="BC25" s="31">
        <f>SUM(TasaMensual!AR25:BC25)</f>
        <v>13.963360142984808</v>
      </c>
      <c r="BD25" s="31">
        <f>SUM(TasaMensual!AS25:BD25)</f>
        <v>16.745775279323148</v>
      </c>
      <c r="BE25" s="31">
        <f>SUM(TasaMensual!AT25:BE25)</f>
        <v>19.524710946962443</v>
      </c>
      <c r="BF25" s="31">
        <f>SUM(TasaMensual!AU25:BF25)</f>
        <v>19.524710946962443</v>
      </c>
      <c r="BG25" s="31">
        <f>SUM(TasaMensual!AV25:BG25)</f>
        <v>19.524710946962443</v>
      </c>
      <c r="BH25" s="31">
        <f>SUM(TasaMensual!AW25:BH25)</f>
        <v>19.524710946962443</v>
      </c>
      <c r="BI25" s="31">
        <f>SUM(TasaMensual!AX25:BI25)</f>
        <v>22.289968254154878</v>
      </c>
      <c r="BJ25" s="31">
        <f>SUM(TasaMensual!AY25:BJ25)</f>
        <v>22.289968254154878</v>
      </c>
      <c r="BK25" s="31">
        <f>SUM(TasaMensual!AZ25:BK25)</f>
        <v>22.289968254154878</v>
      </c>
      <c r="BL25" s="31">
        <f>SUM(TasaMensual!BA25:BL25)</f>
        <v>38.818438544229537</v>
      </c>
      <c r="BM25" s="31">
        <f>SUM(TasaMensual!BB25:BM25)</f>
        <v>24.855078401244725</v>
      </c>
      <c r="BN25" s="31">
        <f>SUM(TasaMensual!BC25:BN25)</f>
        <v>24.855078401244725</v>
      </c>
      <c r="BO25" s="31">
        <f>SUM(TasaMensual!BD25:BO25)</f>
        <v>24.855078401244725</v>
      </c>
      <c r="BP25" s="31">
        <f>SUM(TasaMensual!BE25:BP25)</f>
        <v>24.813365432801795</v>
      </c>
      <c r="BQ25" s="31">
        <f>SUM(TasaMensual!BF25:BQ25)</f>
        <v>22.034429765162503</v>
      </c>
      <c r="BR25" s="31">
        <f>SUM(TasaMensual!BG25:BR25)</f>
        <v>22.034429765162503</v>
      </c>
      <c r="BS25" s="31">
        <f>SUM(TasaMensual!BH25:BS25)</f>
        <v>24.764581561602384</v>
      </c>
      <c r="BT25" s="31">
        <f>SUM(TasaMensual!BI25:BT25)</f>
        <v>27.491160250663349</v>
      </c>
      <c r="BU25" s="31">
        <f>SUM(TasaMensual!BJ25:BU25)</f>
        <v>24.725902943470913</v>
      </c>
      <c r="BV25" s="31">
        <f>SUM(TasaMensual!BK25:BV25)</f>
        <v>32.884284320605687</v>
      </c>
      <c r="BW25" s="31">
        <f>SUM(TasaMensual!BL25:BW25)</f>
        <v>32.884284320605687</v>
      </c>
      <c r="BX25" s="31">
        <f>SUM(TasaMensual!BM25:BX25)</f>
        <v>19.068193329652225</v>
      </c>
      <c r="BY25" s="31">
        <f>SUM(TasaMensual!BN25:BY25)</f>
        <v>24.485751636123496</v>
      </c>
      <c r="BZ25" s="31">
        <f>SUM(TasaMensual!BO25:BZ25)</f>
        <v>24.485751636123496</v>
      </c>
      <c r="CA25" s="31">
        <f>SUM(TasaMensual!BP25:CA25)</f>
        <v>27.187359092560076</v>
      </c>
      <c r="CB25" s="31">
        <f>SUM(TasaMensual!BQ25:CB25)</f>
        <v>32.540764414412131</v>
      </c>
      <c r="CC25" s="31">
        <f>SUM(TasaMensual!BR25:CC25)</f>
        <v>32.540764414412131</v>
      </c>
      <c r="CD25" s="31">
        <f>SUM(TasaMensual!BS25:CD25)</f>
        <v>43.303578890397603</v>
      </c>
      <c r="CE25" s="31">
        <f>SUM(TasaMensual!BT25:CE25)</f>
        <v>40.573427093957719</v>
      </c>
      <c r="CF25" s="31">
        <f>SUM(TasaMensual!BU25:CF25)</f>
        <v>37.846848404896754</v>
      </c>
      <c r="CG25" s="31">
        <f>SUM(TasaMensual!BV25:CG25)</f>
        <v>37.846848404896754</v>
      </c>
      <c r="CH25" s="31">
        <f>SUM(TasaMensual!BW25:CH25)</f>
        <v>29.688467027761973</v>
      </c>
      <c r="CI25" s="31">
        <f>SUM(TasaMensual!BX25:CI25)</f>
        <v>29.688467027761973</v>
      </c>
      <c r="CJ25" s="31">
        <f>SUM(TasaMensual!BY25:CJ25)</f>
        <v>29.644818213549115</v>
      </c>
      <c r="CK25" s="31">
        <f>SUM(TasaMensual!BZ25:CK25)</f>
        <v>26.892292020714812</v>
      </c>
      <c r="CL25" s="31">
        <f>SUM(TasaMensual!CA25:CL25)</f>
        <v>37.537384633020537</v>
      </c>
      <c r="CM25" s="31">
        <f>SUM(TasaMensual!CB25:CM25)</f>
        <v>34.83577717658396</v>
      </c>
      <c r="CN25" s="31">
        <f>SUM(TasaMensual!CC25:CN25)</f>
        <v>34.703030548786501</v>
      </c>
      <c r="CO25" s="31">
        <f>SUM(TasaMensual!CD25:CO25)</f>
        <v>40.003009348871302</v>
      </c>
      <c r="CP25" s="31">
        <f>SUM(TasaMensual!CE25:CP25)</f>
        <v>29.24019487288583</v>
      </c>
      <c r="CQ25" s="31">
        <f>SUM(TasaMensual!CF25:CQ25)</f>
        <v>34.525188134519425</v>
      </c>
      <c r="CR25" s="31">
        <f>SUM(TasaMensual!CG25:CR25)</f>
        <v>37.163919432511349</v>
      </c>
      <c r="CS25" s="31">
        <f>SUM(TasaMensual!CH25:CS25)</f>
        <v>42.433872793424108</v>
      </c>
      <c r="CT25" s="31">
        <f>SUM(TasaMensual!CI25:CT25)</f>
        <v>55.589344153962955</v>
      </c>
      <c r="CU25" s="31">
        <f>SUM(TasaMensual!CJ25:CU25)</f>
        <v>68.726150858989101</v>
      </c>
      <c r="CV25" s="31">
        <f>SUM(TasaMensual!CK25:CV25)</f>
        <v>71.304560682612617</v>
      </c>
      <c r="CW25" s="31">
        <f>SUM(TasaMensual!CL25:CW25)</f>
        <v>68.639528568975649</v>
      </c>
      <c r="CX25" s="31">
        <f>SUM(TasaMensual!CM25:CX25)</f>
        <v>65.84208689315625</v>
      </c>
      <c r="CY25" s="31">
        <f>SUM(TasaMensual!CN25:CY25)</f>
        <v>73.678463352681362</v>
      </c>
      <c r="CZ25" s="31">
        <f>SUM(TasaMensual!CO25:CZ25)</f>
        <v>65.717102490731378</v>
      </c>
      <c r="DA25" s="31">
        <f>SUM(TasaMensual!CP25:DA25)</f>
        <v>65.625863956813205</v>
      </c>
      <c r="DB25" s="31">
        <f>SUM(TasaMensual!CQ25:DB25)</f>
        <v>76.028443796613473</v>
      </c>
      <c r="DC25" s="31">
        <f>SUM(TasaMensual!CR25:DC25)</f>
        <v>70.743450534979885</v>
      </c>
      <c r="DD25" s="31">
        <f>SUM(TasaMensual!CS25:DD25)</f>
        <v>70.697744000374456</v>
      </c>
      <c r="DE25" s="31">
        <f>SUM(TasaMensual!CT25:DE25)</f>
        <v>68.016921468242472</v>
      </c>
      <c r="DF25" s="31">
        <f>SUM(TasaMensual!CU25:DF25)</f>
        <v>54.861450107703618</v>
      </c>
      <c r="DG25" s="31">
        <f>SUM(TasaMensual!CV25:DG25)</f>
        <v>49.46917705267618</v>
      </c>
      <c r="DH25" s="31">
        <f>SUM(TasaMensual!CW25:DH25)</f>
        <v>54.532909559528164</v>
      </c>
      <c r="DI25" s="31">
        <f>SUM(TasaMensual!CX25:DI25)</f>
        <v>67.402259914722237</v>
      </c>
      <c r="DJ25" s="31">
        <f>SUM(TasaMensual!CY25:DJ25)</f>
        <v>82.684909672144911</v>
      </c>
      <c r="DK25" s="31">
        <f>SUM(TasaMensual!CZ25:DK25)</f>
        <v>90.245782237460688</v>
      </c>
      <c r="DL25" s="31">
        <f>SUM(TasaMensual!DA25:DL25)</f>
        <v>103.05775374363606</v>
      </c>
      <c r="DM25" s="31">
        <f>SUM(TasaMensual!DB25:DM25)</f>
        <v>131.10985523261843</v>
      </c>
      <c r="DN25" s="31">
        <f>SUM(TasaMensual!DC25:DN25)</f>
        <v>123.26201059451452</v>
      </c>
      <c r="DO25" s="31">
        <f>SUM(TasaMensual!DD25:DO25)</f>
        <v>133.46583192560303</v>
      </c>
      <c r="DP25" s="31">
        <f>SUM(TasaMensual!DE25:DP25)</f>
        <v>148.70265942915489</v>
      </c>
      <c r="DQ25" s="31">
        <f>SUM(TasaMensual!DF25:DQ25)</f>
        <v>148.65682827737504</v>
      </c>
      <c r="DR25" s="31">
        <f>SUM(TasaMensual!DG25:DR25)</f>
        <v>153.7359353703481</v>
      </c>
      <c r="DS25" s="31">
        <f>SUM(TasaMensual!DH25:DS25)</f>
        <v>153.5986641201871</v>
      </c>
      <c r="DT25" s="31">
        <f>SUM(TasaMensual!DI25:DT25)</f>
        <v>148.35172344811258</v>
      </c>
      <c r="DU25" s="31">
        <f>SUM(TasaMensual!DJ25:DU25)</f>
        <v>138.01056240373413</v>
      </c>
      <c r="DV25" s="31">
        <f>SUM(TasaMensual!DK25:DV25)</f>
        <v>114.88026170982506</v>
      </c>
      <c r="DW25" s="31">
        <f>SUM(TasaMensual!DL25:DW25)</f>
        <v>102.00361863865544</v>
      </c>
      <c r="DX25" s="31">
        <f>SUM(TasaMensual!DM25:DX25)</f>
        <v>101.77596204237638</v>
      </c>
      <c r="DY25" s="31">
        <f>SUM(TasaMensual!DN25:DY25)</f>
        <v>83.593149086262343</v>
      </c>
      <c r="DZ25" s="31">
        <f>SUM(TasaMensual!DO25:DZ25)</f>
        <v>88.566266940874357</v>
      </c>
      <c r="EA25" s="31">
        <f>SUM(TasaMensual!DP25:EA25)</f>
        <v>85.87917032227115</v>
      </c>
      <c r="EB25" s="31">
        <f>SUM(TasaMensual!DQ25:EB25)</f>
        <v>70.551131870348669</v>
      </c>
      <c r="EC25" s="31">
        <f>SUM(TasaMensual!DR25:EC25)</f>
        <v>80.498464219328241</v>
      </c>
      <c r="ED25" s="31">
        <f>SUM(TasaMensual!DS25:ED25)</f>
        <v>77.913806975440949</v>
      </c>
      <c r="EE25" s="31">
        <f>SUM(TasaMensual!DT25:EE25)</f>
        <v>77.778710756579102</v>
      </c>
      <c r="EF25" s="31">
        <f>SUM(TasaMensual!DU25:EF25)</f>
        <v>87.636810994080108</v>
      </c>
      <c r="EG25" s="31">
        <f>SUM(TasaMensual!DV25:EG25)</f>
        <v>95.041820918408163</v>
      </c>
      <c r="EH25" s="31">
        <f>SUM(TasaMensual!DW25:EH25)</f>
        <v>104.96024190578697</v>
      </c>
      <c r="EI25" s="31">
        <f>SUM(TasaMensual!DX25:EI25)</f>
        <v>104.91555761395433</v>
      </c>
      <c r="EJ25" s="31">
        <f>SUM(TasaMensual!DY25:EJ25)</f>
        <v>99.747989718817365</v>
      </c>
      <c r="EK25" s="31">
        <f>SUM(TasaMensual!DZ25:EK25)</f>
        <v>87.138487209587339</v>
      </c>
      <c r="EL25" s="31">
        <f>SUM(TasaMensual!EA25:EL25)</f>
        <v>84.540506716073253</v>
      </c>
      <c r="EM25" s="31">
        <f>SUM(TasaMensual!EB25:EM25)</f>
        <v>79.485017543829173</v>
      </c>
      <c r="EN25" s="31">
        <f>SUM(TasaMensual!EC25:EN25)</f>
        <v>89.271235186173826</v>
      </c>
      <c r="EO25" s="31">
        <f>SUM(TasaMensual!ED25:EO25)</f>
        <v>81.688458182155941</v>
      </c>
      <c r="EP25" s="31">
        <f>SUM(TasaMensual!EE25:EP25)</f>
        <v>79.194008333070158</v>
      </c>
      <c r="EQ25" s="31">
        <f>SUM(TasaMensual!EF25:EQ25)</f>
        <v>79.061830408113082</v>
      </c>
      <c r="ER25" s="31">
        <f>SUM(TasaMensual!EG25:ER25)</f>
        <v>69.025831301189427</v>
      </c>
      <c r="ES25" s="31">
        <f>SUM(TasaMensual!EH25:ES25)</f>
        <v>90.804589913535636</v>
      </c>
      <c r="ET25" s="31">
        <f>SUM(TasaMensual!EI25:ET25)</f>
        <v>90.628959261308836</v>
      </c>
      <c r="EU25" s="31">
        <f>SUM(TasaMensual!EJ25:EU25)</f>
        <v>95.449112311275243</v>
      </c>
      <c r="EV25" s="31">
        <f>SUM(TasaMensual!EK25:EV25)</f>
        <v>97.74605431276207</v>
      </c>
      <c r="EW25" s="31">
        <f>SUM(TasaMensual!EL25:EW25)</f>
        <v>97.70224069450552</v>
      </c>
      <c r="EX25" s="31">
        <f>SUM(TasaMensual!EM25:EX25)</f>
        <v>92.772368131711261</v>
      </c>
      <c r="EY25" s="31">
        <f>SUM(TasaMensual!EN25:EY25)</f>
        <v>107.23324253683582</v>
      </c>
      <c r="EZ25" s="31">
        <f>SUM(TasaMensual!EO25:EZ25)</f>
        <v>116.67017306079183</v>
      </c>
      <c r="FA25" s="31">
        <f>SUM(TasaMensual!EP25:FA25)</f>
        <v>121.40319535866527</v>
      </c>
      <c r="FB25" s="31">
        <f>SUM(TasaMensual!EQ25:FB25)</f>
        <v>133.43602090676046</v>
      </c>
      <c r="FC25" s="31">
        <f>SUM(TasaMensual!ER25:FC25)</f>
        <v>133.30479851002659</v>
      </c>
      <c r="FD25" s="31">
        <f>SUM(TasaMensual!ES25:FD25)</f>
        <v>130.81811261365331</v>
      </c>
      <c r="FE25" s="31">
        <f>SUM(TasaMensual!ET25:FE25)</f>
        <v>101.50188079093523</v>
      </c>
      <c r="FF25" s="31">
        <f>SUM(TasaMensual!EU25:FF25)</f>
        <v>94.151206042808397</v>
      </c>
      <c r="FG25" s="31">
        <f>SUM(TasaMensual!EV25:FG25)</f>
        <v>89.243590297278303</v>
      </c>
      <c r="FH25" s="31">
        <f>SUM(TasaMensual!EW25:FH25)</f>
        <v>89.069382810211039</v>
      </c>
      <c r="FI25" s="31">
        <f>SUM(TasaMensual!EX25:FI25)</f>
        <v>96.169386778342584</v>
      </c>
      <c r="FJ25" s="31">
        <f>SUM(TasaMensual!EY25:FJ25)</f>
        <v>105.67983638484773</v>
      </c>
      <c r="FK25" s="31">
        <f>SUM(TasaMensual!EZ25:FK25)</f>
        <v>112.49828956563934</v>
      </c>
      <c r="FL25" s="31">
        <f>SUM(TasaMensual!FA25:FL25)</f>
        <v>90.773327584322814</v>
      </c>
      <c r="FM25" s="31">
        <f>SUM(TasaMensual!FB25:FM25)</f>
        <v>83.499314169812152</v>
      </c>
      <c r="FN25" s="31">
        <f>SUM(TasaMensual!FC25:FN25)</f>
        <v>90.373207596972776</v>
      </c>
      <c r="FO25" s="31">
        <f>SUM(TasaMensual!FD25:FO25)</f>
        <v>87.883982998277347</v>
      </c>
      <c r="FP25" s="31">
        <f>SUM(TasaMensual!FE25:FP25)</f>
        <v>92.55327208079089</v>
      </c>
      <c r="FQ25" s="31">
        <f>SUM(TasaMensual!FF25:FQ25)</f>
        <v>94.862874840867931</v>
      </c>
      <c r="FR25" s="31">
        <f>SUM(TasaMensual!FG25:FR25)</f>
        <v>108.91465034830118</v>
      </c>
      <c r="FS25" s="31">
        <f>SUM(TasaMensual!FH25:FS25)</f>
        <v>115.90859468463218</v>
      </c>
      <c r="FT25" s="31">
        <f>SUM(TasaMensual!FI25:FT25)</f>
        <v>120.42162269944936</v>
      </c>
      <c r="FU25" s="31">
        <f>SUM(TasaMensual!FJ25:FU25)</f>
        <v>115.57395577680788</v>
      </c>
      <c r="FV25" s="31">
        <f>SUM(TasaMensual!FK25:FV25)</f>
        <v>120.0740140512134</v>
      </c>
      <c r="FW25" s="31">
        <f>SUM(TasaMensual!FL25:FW25)</f>
        <v>100.99665127945927</v>
      </c>
      <c r="FX25" s="31">
        <f>SUM(TasaMensual!FM25:FX25)</f>
        <v>117.29353391862301</v>
      </c>
      <c r="FY25" s="31">
        <f>SUM(TasaMensual!FN25:FY25)</f>
        <v>145.14657795880876</v>
      </c>
      <c r="FZ25" s="31">
        <f>SUM(TasaMensual!FO25:FZ25)</f>
        <v>140.16711229707863</v>
      </c>
      <c r="GA25" s="31">
        <f>SUM(TasaMensual!FP25:GA25)</f>
        <v>142.40070690076396</v>
      </c>
      <c r="GB25" s="31">
        <f>SUM(TasaMensual!FQ25:GB25)</f>
        <v>146.90346595103563</v>
      </c>
      <c r="GC25" s="31">
        <f>SUM(TasaMensual!FR25:GC25)</f>
        <v>160.68541560770919</v>
      </c>
      <c r="GD25" s="31">
        <f>SUM(TasaMensual!FS25:GD25)</f>
        <v>176.54573790565468</v>
      </c>
      <c r="GE25" s="31">
        <f>SUM(TasaMensual!FT25:GE25)</f>
        <v>197.1165614872219</v>
      </c>
      <c r="GF25" s="31">
        <f>SUM(TasaMensual!FU25:GF25)</f>
        <v>194.56756051333974</v>
      </c>
      <c r="GG25" s="31">
        <f>SUM(TasaMensual!FV25:GG25)</f>
        <v>203.67410831525365</v>
      </c>
      <c r="GH25" s="31">
        <f>SUM(TasaMensual!FW25:GH25)</f>
        <v>212.60306319212521</v>
      </c>
      <c r="GI25" s="31">
        <f>SUM(TasaMensual!FX25:GI25)</f>
        <v>228.55558576240588</v>
      </c>
      <c r="GJ25" s="31">
        <f>SUM(TasaMensual!FY25:GJ25)</f>
        <v>230.55696478838394</v>
      </c>
      <c r="GK25" s="31">
        <f>SUM(TasaMensual!FZ25:GK25)</f>
        <v>248.30087841745649</v>
      </c>
      <c r="GL25" s="31">
        <f>SUM(TasaMensual!GA25:GL25)</f>
        <v>234.37362510393081</v>
      </c>
      <c r="GM25" s="31">
        <f>SUM(TasaMensual!GB25:GM25)</f>
        <v>227.42048923965601</v>
      </c>
      <c r="GN25" s="31">
        <f>SUM(TasaMensual!GC25:GN25)</f>
        <v>240.8644440579682</v>
      </c>
      <c r="GO25" s="31">
        <f>SUM(TasaMensual!GD25:GO25)</f>
        <v>238.27325063779196</v>
      </c>
      <c r="GP25" s="42">
        <f>SUM(TasaMensual!GE25:GP25)</f>
        <v>205.96903724538808</v>
      </c>
      <c r="GQ25" s="34"/>
      <c r="GR25" s="35">
        <f t="shared" si="0"/>
        <v>0.16666105729189054</v>
      </c>
    </row>
    <row r="26" spans="1:200" x14ac:dyDescent="0.3">
      <c r="A26" s="14" t="s">
        <v>83</v>
      </c>
      <c r="B26" s="15" t="s">
        <v>84</v>
      </c>
      <c r="C26" s="16" t="s">
        <v>70</v>
      </c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>
        <f>SUM(TasaMensual!D26:O26)</f>
        <v>0</v>
      </c>
      <c r="P26" s="31">
        <f>SUM(TasaMensual!E26:P26)</f>
        <v>0</v>
      </c>
      <c r="Q26" s="31">
        <f>SUM(TasaMensual!F26:Q26)</f>
        <v>0</v>
      </c>
      <c r="R26" s="31">
        <f>SUM(TasaMensual!G26:R26)</f>
        <v>6.3083522583901086</v>
      </c>
      <c r="S26" s="31">
        <f>SUM(TasaMensual!H26:S26)</f>
        <v>6.3083522583901086</v>
      </c>
      <c r="T26" s="31">
        <f>SUM(TasaMensual!I26:T26)</f>
        <v>6.3083522583901086</v>
      </c>
      <c r="U26" s="31">
        <f>SUM(TasaMensual!J26:U26)</f>
        <v>6.3083522583901086</v>
      </c>
      <c r="V26" s="31">
        <f>SUM(TasaMensual!K26:V26)</f>
        <v>6.3083522583901086</v>
      </c>
      <c r="W26" s="31">
        <f>SUM(TasaMensual!L26:W26)</f>
        <v>6.3083522583901086</v>
      </c>
      <c r="X26" s="31">
        <f>SUM(TasaMensual!M26:X26)</f>
        <v>6.3083522583901086</v>
      </c>
      <c r="Y26" s="31">
        <f>SUM(TasaMensual!N26:Y26)</f>
        <v>6.3083522583901086</v>
      </c>
      <c r="Z26" s="31">
        <f>SUM(TasaMensual!O26:Z26)</f>
        <v>6.3083522583901086</v>
      </c>
      <c r="AA26" s="31">
        <f>SUM(TasaMensual!P26:AA26)</f>
        <v>6.3083522583901086</v>
      </c>
      <c r="AB26" s="31">
        <f>SUM(TasaMensual!Q26:AB26)</f>
        <v>6.3083522583901086</v>
      </c>
      <c r="AC26" s="31">
        <f>SUM(TasaMensual!R26:AC26)</f>
        <v>6.3083522583901086</v>
      </c>
      <c r="AD26" s="31">
        <f>SUM(TasaMensual!S26:AD26)</f>
        <v>0</v>
      </c>
      <c r="AE26" s="31">
        <f>SUM(TasaMensual!T26:AE26)</f>
        <v>0</v>
      </c>
      <c r="AF26" s="31">
        <f>SUM(TasaMensual!U26:AF26)</f>
        <v>0</v>
      </c>
      <c r="AG26" s="31">
        <f>SUM(TasaMensual!V26:AG26)</f>
        <v>0</v>
      </c>
      <c r="AH26" s="31">
        <f>SUM(TasaMensual!W26:AH26)</f>
        <v>0</v>
      </c>
      <c r="AI26" s="31">
        <f>SUM(TasaMensual!X26:AI26)</f>
        <v>0</v>
      </c>
      <c r="AJ26" s="31">
        <f>SUM(TasaMensual!Y26:AJ26)</f>
        <v>0</v>
      </c>
      <c r="AK26" s="31">
        <f>SUM(TasaMensual!Z26:AK26)</f>
        <v>0</v>
      </c>
      <c r="AL26" s="31">
        <f>SUM(TasaMensual!AA26:AL26)</f>
        <v>0</v>
      </c>
      <c r="AM26" s="31">
        <f>SUM(TasaMensual!AB26:AM26)</f>
        <v>0</v>
      </c>
      <c r="AN26" s="31">
        <f>SUM(TasaMensual!AC26:AN26)</f>
        <v>0</v>
      </c>
      <c r="AO26" s="31">
        <f>SUM(TasaMensual!AD26:AO26)</f>
        <v>0</v>
      </c>
      <c r="AP26" s="31">
        <f>SUM(TasaMensual!AE26:AP26)</f>
        <v>0</v>
      </c>
      <c r="AQ26" s="31">
        <f>SUM(TasaMensual!AF26:AQ26)</f>
        <v>0</v>
      </c>
      <c r="AR26" s="31">
        <f>SUM(TasaMensual!AG26:AR26)</f>
        <v>0</v>
      </c>
      <c r="AS26" s="31">
        <f>SUM(TasaMensual!AH26:AS26)</f>
        <v>0</v>
      </c>
      <c r="AT26" s="31">
        <f>SUM(TasaMensual!AI26:AT26)</f>
        <v>0</v>
      </c>
      <c r="AU26" s="31">
        <f>SUM(TasaMensual!AJ26:AU26)</f>
        <v>0</v>
      </c>
      <c r="AV26" s="31">
        <f>SUM(TasaMensual!AK26:AV26)</f>
        <v>0</v>
      </c>
      <c r="AW26" s="31">
        <f>SUM(TasaMensual!AL26:AW26)</f>
        <v>0</v>
      </c>
      <c r="AX26" s="31">
        <f>SUM(TasaMensual!AM26:AX26)</f>
        <v>0</v>
      </c>
      <c r="AY26" s="31">
        <f>SUM(TasaMensual!AN26:AY26)</f>
        <v>0</v>
      </c>
      <c r="AZ26" s="31">
        <f>SUM(TasaMensual!AO26:AZ26)</f>
        <v>0</v>
      </c>
      <c r="BA26" s="31">
        <f>SUM(TasaMensual!AP26:BA26)</f>
        <v>0</v>
      </c>
      <c r="BB26" s="31">
        <f>SUM(TasaMensual!AQ26:BB26)</f>
        <v>0</v>
      </c>
      <c r="BC26" s="31">
        <f>SUM(TasaMensual!AR26:BC26)</f>
        <v>0</v>
      </c>
      <c r="BD26" s="31">
        <f>SUM(TasaMensual!AS26:BD26)</f>
        <v>0</v>
      </c>
      <c r="BE26" s="31">
        <f>SUM(TasaMensual!AT26:BE26)</f>
        <v>0</v>
      </c>
      <c r="BF26" s="31">
        <f>SUM(TasaMensual!AU26:BF26)</f>
        <v>6.0157612945918304</v>
      </c>
      <c r="BG26" s="31">
        <f>SUM(TasaMensual!AV26:BG26)</f>
        <v>12.023571447790989</v>
      </c>
      <c r="BH26" s="31">
        <f>SUM(TasaMensual!AW26:BH26)</f>
        <v>24.023331452590892</v>
      </c>
      <c r="BI26" s="31">
        <f>SUM(TasaMensual!AX26:BI26)</f>
        <v>24.023331452590892</v>
      </c>
      <c r="BJ26" s="31">
        <f>SUM(TasaMensual!AY26:BJ26)</f>
        <v>24.023331452590892</v>
      </c>
      <c r="BK26" s="31">
        <f>SUM(TasaMensual!AZ26:BK26)</f>
        <v>24.023331452590892</v>
      </c>
      <c r="BL26" s="31">
        <f>SUM(TasaMensual!BA26:BL26)</f>
        <v>24.023331452590892</v>
      </c>
      <c r="BM26" s="31">
        <f>SUM(TasaMensual!BB26:BM26)</f>
        <v>24.023331452590892</v>
      </c>
      <c r="BN26" s="31">
        <f>SUM(TasaMensual!BC26:BN26)</f>
        <v>24.023331452590892</v>
      </c>
      <c r="BO26" s="31">
        <f>SUM(TasaMensual!BD26:BO26)</f>
        <v>24.023331452590892</v>
      </c>
      <c r="BP26" s="31">
        <f>SUM(TasaMensual!BE26:BP26)</f>
        <v>24.023331452590892</v>
      </c>
      <c r="BQ26" s="31">
        <f>SUM(TasaMensual!BF26:BQ26)</f>
        <v>24.023331452590892</v>
      </c>
      <c r="BR26" s="31">
        <f>SUM(TasaMensual!BG26:BR26)</f>
        <v>29.848896386536659</v>
      </c>
      <c r="BS26" s="31">
        <f>SUM(TasaMensual!BH26:BS26)</f>
        <v>23.841086233337499</v>
      </c>
      <c r="BT26" s="31">
        <f>SUM(TasaMensual!BI26:BT26)</f>
        <v>11.841326228537596</v>
      </c>
      <c r="BU26" s="31">
        <f>SUM(TasaMensual!BJ26:BU26)</f>
        <v>23.633779058726276</v>
      </c>
      <c r="BV26" s="31">
        <f>SUM(TasaMensual!BK26:BV26)</f>
        <v>23.633779058726276</v>
      </c>
      <c r="BW26" s="31">
        <f>SUM(TasaMensual!BL26:BW26)</f>
        <v>29.514056607826593</v>
      </c>
      <c r="BX26" s="31">
        <f>SUM(TasaMensual!BM26:BX26)</f>
        <v>53.003398319025138</v>
      </c>
      <c r="BY26" s="31">
        <f>SUM(TasaMensual!BN26:BY26)</f>
        <v>58.867469157000862</v>
      </c>
      <c r="BZ26" s="31">
        <f>SUM(TasaMensual!BO26:BZ26)</f>
        <v>58.867469157000862</v>
      </c>
      <c r="CA26" s="31">
        <f>SUM(TasaMensual!BP26:CA26)</f>
        <v>58.867469157000862</v>
      </c>
      <c r="CB26" s="31">
        <f>SUM(TasaMensual!BQ26:CB26)</f>
        <v>58.867469157000862</v>
      </c>
      <c r="CC26" s="31">
        <f>SUM(TasaMensual!BR26:CC26)</f>
        <v>58.867469157000862</v>
      </c>
      <c r="CD26" s="31">
        <f>SUM(TasaMensual!BS26:CD26)</f>
        <v>52.849237320823363</v>
      </c>
      <c r="CE26" s="31">
        <f>SUM(TasaMensual!BT26:CE26)</f>
        <v>52.849237320823363</v>
      </c>
      <c r="CF26" s="31">
        <f>SUM(TasaMensual!BU26:CF26)</f>
        <v>76.076692172457996</v>
      </c>
      <c r="CG26" s="31">
        <f>SUM(TasaMensual!BV26:CG26)</f>
        <v>64.284239342269302</v>
      </c>
      <c r="CH26" s="31">
        <f>SUM(TasaMensual!BW26:CH26)</f>
        <v>70.074627298262357</v>
      </c>
      <c r="CI26" s="31">
        <f>SUM(TasaMensual!BX26:CI26)</f>
        <v>69.976033375434014</v>
      </c>
      <c r="CJ26" s="31">
        <f>SUM(TasaMensual!BY26:CJ26)</f>
        <v>46.486691664235479</v>
      </c>
      <c r="CK26" s="31">
        <f>SUM(TasaMensual!BZ26:CK26)</f>
        <v>40.622620826259755</v>
      </c>
      <c r="CL26" s="31">
        <f>SUM(TasaMensual!CA26:CL26)</f>
        <v>40.622620826259755</v>
      </c>
      <c r="CM26" s="31">
        <f>SUM(TasaMensual!CB26:CM26)</f>
        <v>46.370738317781282</v>
      </c>
      <c r="CN26" s="31">
        <f>SUM(TasaMensual!CC26:CN26)</f>
        <v>46.370738317781282</v>
      </c>
      <c r="CO26" s="31">
        <f>SUM(TasaMensual!CD26:CO26)</f>
        <v>52.101725766918769</v>
      </c>
      <c r="CP26" s="31">
        <f>SUM(TasaMensual!CE26:CP26)</f>
        <v>46.278631374558664</v>
      </c>
      <c r="CQ26" s="31">
        <f>SUM(TasaMensual!CF26:CQ26)</f>
        <v>51.993243638116581</v>
      </c>
      <c r="CR26" s="31">
        <f>SUM(TasaMensual!CG26:CR26)</f>
        <v>34.47159729954825</v>
      </c>
      <c r="CS26" s="31">
        <f>SUM(TasaMensual!CH26:CS26)</f>
        <v>40.168953726166301</v>
      </c>
      <c r="CT26" s="31">
        <f>SUM(TasaMensual!CI26:CT26)</f>
        <v>34.378565770173253</v>
      </c>
      <c r="CU26" s="31">
        <f>SUM(TasaMensual!CJ26:CU26)</f>
        <v>28.596882143901283</v>
      </c>
      <c r="CV26" s="31">
        <f>SUM(TasaMensual!CK26:CV26)</f>
        <v>28.596882143901283</v>
      </c>
      <c r="CW26" s="31">
        <f>SUM(TasaMensual!CL26:CW26)</f>
        <v>39.923193164401908</v>
      </c>
      <c r="CX26" s="31">
        <f>SUM(TasaMensual!CM26:CX26)</f>
        <v>39.923193164401908</v>
      </c>
      <c r="CY26" s="31">
        <f>SUM(TasaMensual!CN26:CY26)</f>
        <v>39.821284243824991</v>
      </c>
      <c r="CZ26" s="31">
        <f>SUM(TasaMensual!CO26:CZ26)</f>
        <v>39.821284243824991</v>
      </c>
      <c r="DA26" s="31">
        <f>SUM(TasaMensual!CP26:DA26)</f>
        <v>34.090296794687504</v>
      </c>
      <c r="DB26" s="31">
        <f>SUM(TasaMensual!CQ26:DB26)</f>
        <v>34.090296794687504</v>
      </c>
      <c r="DC26" s="31">
        <f>SUM(TasaMensual!CR26:DC26)</f>
        <v>28.375684531129579</v>
      </c>
      <c r="DD26" s="31">
        <f>SUM(TasaMensual!CS26:DD26)</f>
        <v>22.669876018063285</v>
      </c>
      <c r="DE26" s="31">
        <f>SUM(TasaMensual!CT26:DE26)</f>
        <v>16.972519591445234</v>
      </c>
      <c r="DF26" s="31">
        <f>SUM(TasaMensual!CU26:DF26)</f>
        <v>16.972519591445234</v>
      </c>
      <c r="DG26" s="31">
        <f>SUM(TasaMensual!CV26:DG26)</f>
        <v>16.972519591445234</v>
      </c>
      <c r="DH26" s="31">
        <f>SUM(TasaMensual!CW26:DH26)</f>
        <v>16.972519591445234</v>
      </c>
      <c r="DI26" s="31">
        <f>SUM(TasaMensual!CX26:DI26)</f>
        <v>11.20670679158518</v>
      </c>
      <c r="DJ26" s="31">
        <f>SUM(TasaMensual!CY26:DJ26)</f>
        <v>11.20670679158518</v>
      </c>
      <c r="DK26" s="31">
        <f>SUM(TasaMensual!CZ26:DK26)</f>
        <v>5.5604982206405689</v>
      </c>
      <c r="DL26" s="31">
        <f>SUM(TasaMensual!DA26:DL26)</f>
        <v>5.5604982206405689</v>
      </c>
      <c r="DM26" s="31">
        <f>SUM(TasaMensual!DB26:DM26)</f>
        <v>5.5604982206405689</v>
      </c>
      <c r="DN26" s="31">
        <f>SUM(TasaMensual!DC26:DN26)</f>
        <v>11.078044016270674</v>
      </c>
      <c r="DO26" s="31">
        <f>SUM(TasaMensual!DD26:DO26)</f>
        <v>16.587078833370718</v>
      </c>
      <c r="DP26" s="31">
        <f>SUM(TasaMensual!DE26:DP26)</f>
        <v>16.587078833370718</v>
      </c>
      <c r="DQ26" s="31">
        <f>SUM(TasaMensual!DF26:DQ26)</f>
        <v>16.587078833370718</v>
      </c>
      <c r="DR26" s="31">
        <f>SUM(TasaMensual!DG26:DR26)</f>
        <v>16.587078833370718</v>
      </c>
      <c r="DS26" s="31">
        <f>SUM(TasaMensual!DH26:DS26)</f>
        <v>16.587078833370718</v>
      </c>
      <c r="DT26" s="31">
        <f>SUM(TasaMensual!DI26:DT26)</f>
        <v>16.587078833370718</v>
      </c>
      <c r="DU26" s="31">
        <f>SUM(TasaMensual!DJ26:DU26)</f>
        <v>11.026580612730148</v>
      </c>
      <c r="DV26" s="31">
        <f>SUM(TasaMensual!DK26:DV26)</f>
        <v>11.026580612730148</v>
      </c>
      <c r="DW26" s="31">
        <f>SUM(TasaMensual!DL26:DW26)</f>
        <v>11.026580612730148</v>
      </c>
      <c r="DX26" s="31">
        <f>SUM(TasaMensual!DM26:DX26)</f>
        <v>11.026580612730148</v>
      </c>
      <c r="DY26" s="31">
        <f>SUM(TasaMensual!DN26:DY26)</f>
        <v>21.873744079483593</v>
      </c>
      <c r="DZ26" s="31">
        <f>SUM(TasaMensual!DO26:DZ26)</f>
        <v>32.602272149335995</v>
      </c>
      <c r="EA26" s="31">
        <f>SUM(TasaMensual!DP26:EA26)</f>
        <v>27.093237332235951</v>
      </c>
      <c r="EB26" s="31">
        <f>SUM(TasaMensual!DQ26:EB26)</f>
        <v>37.890624364574123</v>
      </c>
      <c r="EC26" s="31">
        <f>SUM(TasaMensual!DR26:EC26)</f>
        <v>37.890624364574123</v>
      </c>
      <c r="ED26" s="31">
        <f>SUM(TasaMensual!DS26:ED26)</f>
        <v>48.654887012582734</v>
      </c>
      <c r="EE26" s="31">
        <f>SUM(TasaMensual!DT26:EE26)</f>
        <v>54.028630899949064</v>
      </c>
      <c r="EF26" s="31">
        <f>SUM(TasaMensual!DU26:EF26)</f>
        <v>64.759971780992146</v>
      </c>
      <c r="EG26" s="31">
        <f>SUM(TasaMensual!DV26:EG26)</f>
        <v>80.831113367749523</v>
      </c>
      <c r="EH26" s="31">
        <f>SUM(TasaMensual!DW26:EH26)</f>
        <v>86.179851065652812</v>
      </c>
      <c r="EI26" s="31">
        <f>SUM(TasaMensual!DX26:EI26)</f>
        <v>96.861329382251824</v>
      </c>
      <c r="EJ26" s="31">
        <f>SUM(TasaMensual!DY26:EJ26)</f>
        <v>96.861329382251824</v>
      </c>
      <c r="EK26" s="31">
        <f>SUM(TasaMensual!DZ26:EK26)</f>
        <v>86.014165915498396</v>
      </c>
      <c r="EL26" s="31">
        <f>SUM(TasaMensual!EA26:EL26)</f>
        <v>75.084130538134545</v>
      </c>
      <c r="EM26" s="31">
        <f>SUM(TasaMensual!EB26:EM26)</f>
        <v>75.084130538134545</v>
      </c>
      <c r="EN26" s="31">
        <f>SUM(TasaMensual!EC26:EN26)</f>
        <v>64.28674350579638</v>
      </c>
      <c r="EO26" s="31">
        <f>SUM(TasaMensual!ED26:EO26)</f>
        <v>64.28674350579638</v>
      </c>
      <c r="EP26" s="31">
        <f>SUM(TasaMensual!EE26:EP26)</f>
        <v>64.088837577990631</v>
      </c>
      <c r="EQ26" s="31">
        <f>SUM(TasaMensual!EF26:EQ26)</f>
        <v>58.715093690624315</v>
      </c>
      <c r="ER26" s="31">
        <f>SUM(TasaMensual!EG26:ER26)</f>
        <v>47.983752809581219</v>
      </c>
      <c r="ES26" s="31">
        <f>SUM(TasaMensual!EH26:ES26)</f>
        <v>42.430070204733809</v>
      </c>
      <c r="ET26" s="31">
        <f>SUM(TasaMensual!EI26:ET26)</f>
        <v>37.08133250683052</v>
      </c>
      <c r="EU26" s="31">
        <f>SUM(TasaMensual!EJ26:EU26)</f>
        <v>36.884232466599713</v>
      </c>
      <c r="EV26" s="31">
        <f>SUM(TasaMensual!EK26:EV26)</f>
        <v>36.884232466599713</v>
      </c>
      <c r="EW26" s="31">
        <f>SUM(TasaMensual!EL26:EW26)</f>
        <v>42.109984974960916</v>
      </c>
      <c r="EX26" s="31">
        <f>SUM(TasaMensual!EM26:EX26)</f>
        <v>36.793946486842259</v>
      </c>
      <c r="EY26" s="31">
        <f>SUM(TasaMensual!EN26:EY26)</f>
        <v>36.793946486842259</v>
      </c>
      <c r="EZ26" s="31">
        <f>SUM(TasaMensual!EO26:EZ26)</f>
        <v>36.793946486842259</v>
      </c>
      <c r="FA26" s="31">
        <f>SUM(TasaMensual!EP26:FA26)</f>
        <v>36.793946486842259</v>
      </c>
      <c r="FB26" s="31">
        <f>SUM(TasaMensual!EQ26:FB26)</f>
        <v>31.412698135404295</v>
      </c>
      <c r="FC26" s="31">
        <f>SUM(TasaMensual!ER26:FC26)</f>
        <v>36.589753426354804</v>
      </c>
      <c r="FD26" s="31">
        <f>SUM(TasaMensual!ES26:FD26)</f>
        <v>41.758780615437814</v>
      </c>
      <c r="FE26" s="31">
        <f>SUM(TasaMensual!ET26:FE26)</f>
        <v>31.241321633527843</v>
      </c>
      <c r="FF26" s="31">
        <f>SUM(TasaMensual!EU26:FF26)</f>
        <v>31.241321633527843</v>
      </c>
      <c r="FG26" s="31">
        <f>SUM(TasaMensual!EV26:FG26)</f>
        <v>20.756943357159635</v>
      </c>
      <c r="FH26" s="31">
        <f>SUM(TasaMensual!EW26:FH26)</f>
        <v>25.893577834250245</v>
      </c>
      <c r="FI26" s="31">
        <f>SUM(TasaMensual!EX26:FI26)</f>
        <v>20.667825325889037</v>
      </c>
      <c r="FJ26" s="31">
        <f>SUM(TasaMensual!EY26:FJ26)</f>
        <v>30.908480727834764</v>
      </c>
      <c r="FK26" s="31">
        <f>SUM(TasaMensual!EZ26:FK26)</f>
        <v>30.908480727834764</v>
      </c>
      <c r="FL26" s="31">
        <f>SUM(TasaMensual!FA26:FL26)</f>
        <v>30.908480727834764</v>
      </c>
      <c r="FM26" s="31">
        <f>SUM(TasaMensual!FB26:FM26)</f>
        <v>41.101641117213489</v>
      </c>
      <c r="FN26" s="31">
        <f>SUM(TasaMensual!FC26:FN26)</f>
        <v>35.916532748448581</v>
      </c>
      <c r="FO26" s="31">
        <f>SUM(TasaMensual!FD26:FO26)</f>
        <v>30.739477457498076</v>
      </c>
      <c r="FP26" s="31">
        <f>SUM(TasaMensual!FE26:FP26)</f>
        <v>25.570450268415065</v>
      </c>
      <c r="FQ26" s="31">
        <f>SUM(TasaMensual!FF26:FQ26)</f>
        <v>30.635280090133055</v>
      </c>
      <c r="FR26" s="31">
        <f>SUM(TasaMensual!FG26:FR26)</f>
        <v>35.691914394340174</v>
      </c>
      <c r="FS26" s="31">
        <f>SUM(TasaMensual!FH26:FS26)</f>
        <v>35.691914394340174</v>
      </c>
      <c r="FT26" s="31">
        <f>SUM(TasaMensual!FI26:FT26)</f>
        <v>35.596364758707445</v>
      </c>
      <c r="FU26" s="31">
        <f>SUM(TasaMensual!FJ26:FU26)</f>
        <v>50.69526253916947</v>
      </c>
      <c r="FV26" s="31">
        <f>SUM(TasaMensual!FK26:FV26)</f>
        <v>50.505363456636786</v>
      </c>
      <c r="FW26" s="31">
        <f>SUM(TasaMensual!FL26:FW26)</f>
        <v>55.522924921764734</v>
      </c>
      <c r="FX26" s="31">
        <f>SUM(TasaMensual!FM26:FX26)</f>
        <v>60.53294496184489</v>
      </c>
      <c r="FY26" s="31">
        <f>SUM(TasaMensual!FN26:FY26)</f>
        <v>60.343786173106416</v>
      </c>
      <c r="FZ26" s="31">
        <f>SUM(TasaMensual!FO26:FZ26)</f>
        <v>60.343786173106416</v>
      </c>
      <c r="GA26" s="31">
        <f>SUM(TasaMensual!FP26:GA26)</f>
        <v>60.343786173106416</v>
      </c>
      <c r="GB26" s="31">
        <f>SUM(TasaMensual!FQ26:GB26)</f>
        <v>70.301961835325102</v>
      </c>
      <c r="GC26" s="31">
        <f>SUM(TasaMensual!FR26:GC26)</f>
        <v>75.179960748382157</v>
      </c>
      <c r="GD26" s="31">
        <f>SUM(TasaMensual!FS26:GD26)</f>
        <v>70.123326444175035</v>
      </c>
      <c r="GE26" s="31">
        <f>SUM(TasaMensual!FT26:GE26)</f>
        <v>70.123326444175035</v>
      </c>
      <c r="GF26" s="31">
        <f>SUM(TasaMensual!FU26:GF26)</f>
        <v>65.082241602717147</v>
      </c>
      <c r="GG26" s="31">
        <f>SUM(TasaMensual!FV26:GG26)</f>
        <v>54.924299403064452</v>
      </c>
      <c r="GH26" s="31">
        <f>SUM(TasaMensual!FW26:GH26)</f>
        <v>79.409040641498365</v>
      </c>
      <c r="GI26" s="31">
        <f>SUM(TasaMensual!FX26:GI26)</f>
        <v>79.317830228146391</v>
      </c>
      <c r="GJ26" s="31">
        <f>SUM(TasaMensual!FY26:GJ26)</f>
        <v>74.307810188066213</v>
      </c>
      <c r="GK26" s="31">
        <f>SUM(TasaMensual!FZ26:GK26)</f>
        <v>64.303808587425962</v>
      </c>
      <c r="GL26" s="31">
        <f>SUM(TasaMensual!GA26:GL26)</f>
        <v>83.919344091545227</v>
      </c>
      <c r="GM26" s="31">
        <f>SUM(TasaMensual!GB26:GM26)</f>
        <v>88.816024142470695</v>
      </c>
      <c r="GN26" s="31">
        <f>SUM(TasaMensual!GC26:GN26)</f>
        <v>98.413925531195588</v>
      </c>
      <c r="GO26" s="31">
        <f>SUM(TasaMensual!GD26:GO26)</f>
        <v>88.471096796420539</v>
      </c>
      <c r="GP26" s="42">
        <f>SUM(TasaMensual!GE26:GP26)</f>
        <v>88.471096796420539</v>
      </c>
      <c r="GQ26" s="34"/>
      <c r="GR26" s="35">
        <f t="shared" si="0"/>
        <v>0.26165002835186529</v>
      </c>
    </row>
    <row r="27" spans="1:200" x14ac:dyDescent="0.3">
      <c r="A27" s="14" t="s">
        <v>85</v>
      </c>
      <c r="B27" s="15" t="s">
        <v>86</v>
      </c>
      <c r="C27" s="16" t="s">
        <v>87</v>
      </c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>
        <f>SUM(TasaMensual!D27:O27)</f>
        <v>77.517755479477074</v>
      </c>
      <c r="P27" s="31">
        <f>SUM(TasaMensual!E27:P27)</f>
        <v>77.517755479477074</v>
      </c>
      <c r="Q27" s="31">
        <f>SUM(TasaMensual!F27:Q27)</f>
        <v>84.523336592430397</v>
      </c>
      <c r="R27" s="31">
        <f>SUM(TasaMensual!G27:R27)</f>
        <v>82.168400646688141</v>
      </c>
      <c r="S27" s="31">
        <f>SUM(TasaMensual!H27:S27)</f>
        <v>82.125714648957427</v>
      </c>
      <c r="T27" s="31">
        <f>SUM(TasaMensual!I27:T27)</f>
        <v>60.964679168954589</v>
      </c>
      <c r="U27" s="31">
        <f>SUM(TasaMensual!J27:U27)</f>
        <v>51.567286945296644</v>
      </c>
      <c r="V27" s="31">
        <f>SUM(TasaMensual!K27:V27)</f>
        <v>25.722736037759148</v>
      </c>
      <c r="W27" s="31">
        <f>SUM(TasaMensual!L27:W27)</f>
        <v>20.988777043224708</v>
      </c>
      <c r="X27" s="31">
        <f>SUM(TasaMensual!M27:X27)</f>
        <v>18.644770667527361</v>
      </c>
      <c r="Y27" s="31">
        <f>SUM(TasaMensual!N27:Y27)</f>
        <v>18.644770667527361</v>
      </c>
      <c r="Z27" s="31">
        <f>SUM(TasaMensual!O27:Z27)</f>
        <v>18.644770667527361</v>
      </c>
      <c r="AA27" s="31">
        <f>SUM(TasaMensual!P27:AA27)</f>
        <v>25.597423104432039</v>
      </c>
      <c r="AB27" s="31">
        <f>SUM(TasaMensual!Q27:AB27)</f>
        <v>25.597423104432039</v>
      </c>
      <c r="AC27" s="31">
        <f>SUM(TasaMensual!R27:AC27)</f>
        <v>18.591841991478724</v>
      </c>
      <c r="AD27" s="31">
        <f>SUM(TasaMensual!S27:AD27)</f>
        <v>27.840824603391411</v>
      </c>
      <c r="AE27" s="31">
        <f>SUM(TasaMensual!T27:AE27)</f>
        <v>27.798372104127203</v>
      </c>
      <c r="AF27" s="31">
        <f>SUM(TasaMensual!U27:AF27)</f>
        <v>27.798372104127203</v>
      </c>
      <c r="AG27" s="31">
        <f>SUM(TasaMensual!V27:AG27)</f>
        <v>53.174984095729855</v>
      </c>
      <c r="AH27" s="31">
        <f>SUM(TasaMensual!W27:AH27)</f>
        <v>71.596381575149707</v>
      </c>
      <c r="AI27" s="31">
        <f>SUM(TasaMensual!X27:AI27)</f>
        <v>76.161311341196964</v>
      </c>
      <c r="AJ27" s="31">
        <f>SUM(TasaMensual!Y27:AJ27)</f>
        <v>76.161311341196964</v>
      </c>
      <c r="AK27" s="31">
        <f>SUM(TasaMensual!Z27:AK27)</f>
        <v>80.761550553636013</v>
      </c>
      <c r="AL27" s="31">
        <f>SUM(TasaMensual!AA27:AL27)</f>
        <v>85.358406304302562</v>
      </c>
      <c r="AM27" s="31">
        <f>SUM(TasaMensual!AB27:AM27)</f>
        <v>85.295811514213526</v>
      </c>
      <c r="AN27" s="31">
        <f>SUM(TasaMensual!AC27:AN27)</f>
        <v>85.295811514213526</v>
      </c>
      <c r="AO27" s="31">
        <f>SUM(TasaMensual!AD27:AO27)</f>
        <v>85.295811514213526</v>
      </c>
      <c r="AP27" s="31">
        <f>SUM(TasaMensual!AE27:AP27)</f>
        <v>80.630200430396911</v>
      </c>
      <c r="AQ27" s="31">
        <f>SUM(TasaMensual!AF27:AQ27)</f>
        <v>85.169260758813436</v>
      </c>
      <c r="AR27" s="31">
        <f>SUM(TasaMensual!AG27:AR27)</f>
        <v>85.169260758813436</v>
      </c>
      <c r="AS27" s="31">
        <f>SUM(TasaMensual!AH27:AS27)</f>
        <v>64.365958929105972</v>
      </c>
      <c r="AT27" s="31">
        <f>SUM(TasaMensual!AI27:AT27)</f>
        <v>43.618114399620985</v>
      </c>
      <c r="AU27" s="31">
        <f>SUM(TasaMensual!AJ27:AU27)</f>
        <v>34.403859947984301</v>
      </c>
      <c r="AV27" s="31">
        <f>SUM(TasaMensual!AK27:AV27)</f>
        <v>34.403859947984301</v>
      </c>
      <c r="AW27" s="31">
        <f>SUM(TasaMensual!AL27:AW27)</f>
        <v>32.08381044732927</v>
      </c>
      <c r="AX27" s="31">
        <f>SUM(TasaMensual!AM27:AX27)</f>
        <v>27.486954696662728</v>
      </c>
      <c r="AY27" s="31">
        <f>SUM(TasaMensual!AN27:AY27)</f>
        <v>25.150838486160207</v>
      </c>
      <c r="AZ27" s="31">
        <f>SUM(TasaMensual!AO27:AZ27)</f>
        <v>27.426254887361626</v>
      </c>
      <c r="BA27" s="31">
        <f>SUM(TasaMensual!AP27:BA27)</f>
        <v>27.426254887361626</v>
      </c>
      <c r="BB27" s="31">
        <f>SUM(TasaMensual!AQ27:BB27)</f>
        <v>22.84288335926556</v>
      </c>
      <c r="BC27" s="31">
        <f>SUM(TasaMensual!AR27:BC27)</f>
        <v>18.224183778405376</v>
      </c>
      <c r="BD27" s="31">
        <f>SUM(TasaMensual!AS27:BD27)</f>
        <v>18.224183778405376</v>
      </c>
      <c r="BE27" s="31">
        <f>SUM(TasaMensual!AT27:BE27)</f>
        <v>13.650873616510193</v>
      </c>
      <c r="BF27" s="31">
        <f>SUM(TasaMensual!AU27:BF27)</f>
        <v>13.650873616510193</v>
      </c>
      <c r="BG27" s="31">
        <f>SUM(TasaMensual!AV27:BG27)</f>
        <v>15.915315092020258</v>
      </c>
      <c r="BH27" s="31">
        <f>SUM(TasaMensual!AW27:BH27)</f>
        <v>15.915315092020258</v>
      </c>
      <c r="BI27" s="31">
        <f>SUM(TasaMensual!AX27:BI27)</f>
        <v>13.635125380236239</v>
      </c>
      <c r="BJ27" s="31">
        <f>SUM(TasaMensual!AY27:BJ27)</f>
        <v>13.635125380236239</v>
      </c>
      <c r="BK27" s="31">
        <f>SUM(TasaMensual!AZ27:BK27)</f>
        <v>9.0811839439231097</v>
      </c>
      <c r="BL27" s="31">
        <f>SUM(TasaMensual!BA27:BL27)</f>
        <v>11.319523213127251</v>
      </c>
      <c r="BM27" s="31">
        <f>SUM(TasaMensual!BB27:BM27)</f>
        <v>11.319523213127251</v>
      </c>
      <c r="BN27" s="31">
        <f>SUM(TasaMensual!BC27:BN27)</f>
        <v>15.82727654886472</v>
      </c>
      <c r="BO27" s="31">
        <f>SUM(TasaMensual!BD27:BO27)</f>
        <v>13.53840565779509</v>
      </c>
      <c r="BP27" s="31">
        <f>SUM(TasaMensual!BE27:BP27)</f>
        <v>15.789390463647651</v>
      </c>
      <c r="BQ27" s="31">
        <f>SUM(TasaMensual!BF27:BQ27)</f>
        <v>20.288321967415506</v>
      </c>
      <c r="BR27" s="31">
        <f>SUM(TasaMensual!BG27:BR27)</f>
        <v>20.288321967415506</v>
      </c>
      <c r="BS27" s="31">
        <f>SUM(TasaMensual!BH27:BS27)</f>
        <v>22.517252767798499</v>
      </c>
      <c r="BT27" s="31">
        <f>SUM(TasaMensual!BI27:BT27)</f>
        <v>27.007699342710374</v>
      </c>
      <c r="BU27" s="31">
        <f>SUM(TasaMensual!BJ27:BU27)</f>
        <v>33.739137402261164</v>
      </c>
      <c r="BV27" s="31">
        <f>SUM(TasaMensual!BK27:BV27)</f>
        <v>33.739137402261164</v>
      </c>
      <c r="BW27" s="31">
        <f>SUM(TasaMensual!BL27:BW27)</f>
        <v>33.739137402261164</v>
      </c>
      <c r="BX27" s="31">
        <f>SUM(TasaMensual!BM27:BX27)</f>
        <v>35.944306703860079</v>
      </c>
      <c r="BY27" s="31">
        <f>SUM(TasaMensual!BN27:BY27)</f>
        <v>38.182544762860033</v>
      </c>
      <c r="BZ27" s="31">
        <f>SUM(TasaMensual!BO27:BZ27)</f>
        <v>40.385450190124466</v>
      </c>
      <c r="CA27" s="31">
        <f>SUM(TasaMensual!BP27:CA27)</f>
        <v>38.132995013982473</v>
      </c>
      <c r="CB27" s="31">
        <f>SUM(TasaMensual!BQ27:CB27)</f>
        <v>35.882010208129913</v>
      </c>
      <c r="CC27" s="31">
        <f>SUM(TasaMensual!BR27:CC27)</f>
        <v>31.383078704362056</v>
      </c>
      <c r="CD27" s="31">
        <f>SUM(TasaMensual!BS27:CD27)</f>
        <v>49.235041304500413</v>
      </c>
      <c r="CE27" s="31">
        <f>SUM(TasaMensual!BT27:CE27)</f>
        <v>46.971870415792608</v>
      </c>
      <c r="CF27" s="31">
        <f>SUM(TasaMensual!BU27:CF27)</f>
        <v>46.939142380532147</v>
      </c>
      <c r="CG27" s="31">
        <f>SUM(TasaMensual!BV27:CG27)</f>
        <v>64.710956570825431</v>
      </c>
      <c r="CH27" s="31">
        <f>SUM(TasaMensual!BW27:CH27)</f>
        <v>95.878862532800582</v>
      </c>
      <c r="CI27" s="31">
        <f>SUM(TasaMensual!BX27:CI27)</f>
        <v>100.32884473287179</v>
      </c>
      <c r="CJ27" s="31">
        <f>SUM(TasaMensual!BY27:CJ27)</f>
        <v>120.2943760650701</v>
      </c>
      <c r="CK27" s="31">
        <f>SUM(TasaMensual!BZ27:CK27)</f>
        <v>138.05791594188665</v>
      </c>
      <c r="CL27" s="31">
        <f>SUM(TasaMensual!CA27:CL27)</f>
        <v>164.6650422125357</v>
      </c>
      <c r="CM27" s="31">
        <f>SUM(TasaMensual!CB27:CM27)</f>
        <v>177.98446414962362</v>
      </c>
      <c r="CN27" s="31">
        <f>SUM(TasaMensual!CC27:CN27)</f>
        <v>195.73344912954508</v>
      </c>
      <c r="CO27" s="31">
        <f>SUM(TasaMensual!CD27:CO27)</f>
        <v>215.68954571705257</v>
      </c>
      <c r="CP27" s="31">
        <f>SUM(TasaMensual!CE27:CP27)</f>
        <v>255.4578654562977</v>
      </c>
      <c r="CQ27" s="31">
        <f>SUM(TasaMensual!CF27:CQ27)</f>
        <v>282.02121431385763</v>
      </c>
      <c r="CR27" s="31">
        <f>SUM(TasaMensual!CG27:CR27)</f>
        <v>301.91432480924925</v>
      </c>
      <c r="CS27" s="31">
        <f>SUM(TasaMensual!CH27:CS27)</f>
        <v>286.2608258725316</v>
      </c>
      <c r="CT27" s="31">
        <f>SUM(TasaMensual!CI27:CT27)</f>
        <v>279.41682588760352</v>
      </c>
      <c r="CU27" s="31">
        <f>SUM(TasaMensual!CJ27:CU27)</f>
        <v>339.05949071385453</v>
      </c>
      <c r="CV27" s="31">
        <f>SUM(TasaMensual!CK27:CV27)</f>
        <v>330.04561069132069</v>
      </c>
      <c r="CW27" s="31">
        <f>SUM(TasaMensual!CL27:CW27)</f>
        <v>316.66678791809778</v>
      </c>
      <c r="CX27" s="31">
        <f>SUM(TasaMensual!CM27:CX27)</f>
        <v>289.96845082248871</v>
      </c>
      <c r="CY27" s="31">
        <f>SUM(TasaMensual!CN27:CY27)</f>
        <v>278.85434369408978</v>
      </c>
      <c r="CZ27" s="31">
        <f>SUM(TasaMensual!CO27:CZ27)</f>
        <v>263.30950692109371</v>
      </c>
      <c r="DA27" s="31">
        <f>SUM(TasaMensual!CP27:DA27)</f>
        <v>263.17981911007649</v>
      </c>
      <c r="DB27" s="31">
        <f>SUM(TasaMensual!CQ27:DB27)</f>
        <v>227.57820860440805</v>
      </c>
      <c r="DC27" s="31">
        <f>SUM(TasaMensual!CR27:DC27)</f>
        <v>211.98888371177554</v>
      </c>
      <c r="DD27" s="31">
        <f>SUM(TasaMensual!CS27:DD27)</f>
        <v>196.4362246573765</v>
      </c>
      <c r="DE27" s="31">
        <f>SUM(TasaMensual!CT27:DE27)</f>
        <v>191.9833319857521</v>
      </c>
      <c r="DF27" s="31">
        <f>SUM(TasaMensual!CU27:DF27)</f>
        <v>176.4485099664295</v>
      </c>
      <c r="DG27" s="31">
        <f>SUM(TasaMensual!CV27:DG27)</f>
        <v>114.55207228278188</v>
      </c>
      <c r="DH27" s="31">
        <f>SUM(TasaMensual!CW27:DH27)</f>
        <v>103.46679760792648</v>
      </c>
      <c r="DI27" s="31">
        <f>SUM(TasaMensual!CX27:DI27)</f>
        <v>110.00808835344651</v>
      </c>
      <c r="DJ27" s="31">
        <f>SUM(TasaMensual!CY27:DJ27)</f>
        <v>107.77441296923988</v>
      </c>
      <c r="DK27" s="31">
        <f>SUM(TasaMensual!CZ27:DK27)</f>
        <v>123.10372905657057</v>
      </c>
      <c r="DL27" s="31">
        <f>SUM(TasaMensual!DA27:DL27)</f>
        <v>144.99807797973318</v>
      </c>
      <c r="DM27" s="31">
        <f>SUM(TasaMensual!DB27:DM27)</f>
        <v>136.12001490820688</v>
      </c>
      <c r="DN27" s="31">
        <f>SUM(TasaMensual!DC27:DN27)</f>
        <v>133.79930761815575</v>
      </c>
      <c r="DO27" s="31">
        <f>SUM(TasaMensual!DD27:DO27)</f>
        <v>131.5331291683882</v>
      </c>
      <c r="DP27" s="31">
        <f>SUM(TasaMensual!DE27:DP27)</f>
        <v>131.4811873768376</v>
      </c>
      <c r="DQ27" s="31">
        <f>SUM(TasaMensual!DF27:DQ27)</f>
        <v>135.82654070102248</v>
      </c>
      <c r="DR27" s="31">
        <f>SUM(TasaMensual!DG27:DR27)</f>
        <v>131.40646301282194</v>
      </c>
      <c r="DS27" s="31">
        <f>SUM(TasaMensual!DH27:DS27)</f>
        <v>135.76090109246763</v>
      </c>
      <c r="DT27" s="31">
        <f>SUM(TasaMensual!DI27:DT27)</f>
        <v>131.35814782909986</v>
      </c>
      <c r="DU27" s="31">
        <f>SUM(TasaMensual!DJ27:DU27)</f>
        <v>133.46440802918875</v>
      </c>
      <c r="DV27" s="31">
        <f>SUM(TasaMensual!DK27:DV27)</f>
        <v>142.16193246619508</v>
      </c>
      <c r="DW27" s="31">
        <f>SUM(TasaMensual!DL27:DW27)</f>
        <v>135.52505881173511</v>
      </c>
      <c r="DX27" s="31">
        <f>SUM(TasaMensual!DM27:DX27)</f>
        <v>126.67677409531993</v>
      </c>
      <c r="DY27" s="31">
        <f>SUM(TasaMensual!DN27:DY27)</f>
        <v>117.90603389534267</v>
      </c>
      <c r="DZ27" s="31">
        <f>SUM(TasaMensual!DO27:DZ27)</f>
        <v>106.91488896814347</v>
      </c>
      <c r="EA27" s="31">
        <f>SUM(TasaMensual!DP27:EA27)</f>
        <v>113.38290372677179</v>
      </c>
      <c r="EB27" s="31">
        <f>SUM(TasaMensual!DQ27:EB27)</f>
        <v>122.03554461118857</v>
      </c>
      <c r="EC27" s="31">
        <f>SUM(TasaMensual!DR27:EC27)</f>
        <v>135.03246108028435</v>
      </c>
      <c r="ED27" s="31">
        <f>SUM(TasaMensual!DS27:ED27)</f>
        <v>145.87489381288995</v>
      </c>
      <c r="EE27" s="31">
        <f>SUM(TasaMensual!DT27:EE27)</f>
        <v>148.01272112882941</v>
      </c>
      <c r="EF27" s="31">
        <f>SUM(TasaMensual!DU27:EF27)</f>
        <v>158.85750847811221</v>
      </c>
      <c r="EG27" s="31">
        <f>SUM(TasaMensual!DV27:EG27)</f>
        <v>152.26849992823853</v>
      </c>
      <c r="EH27" s="31">
        <f>SUM(TasaMensual!DW27:EH27)</f>
        <v>141.35468269615069</v>
      </c>
      <c r="EI27" s="31">
        <f>SUM(TasaMensual!DX27:EI27)</f>
        <v>134.79419124223847</v>
      </c>
      <c r="EJ27" s="31">
        <f>SUM(TasaMensual!DY27:EJ27)</f>
        <v>136.88627234688337</v>
      </c>
      <c r="EK27" s="31">
        <f>SUM(TasaMensual!DZ27:EK27)</f>
        <v>145.54313779468004</v>
      </c>
      <c r="EL27" s="31">
        <f>SUM(TasaMensual!EA27:EL27)</f>
        <v>158.49728079139396</v>
      </c>
      <c r="EM27" s="31">
        <f>SUM(TasaMensual!EB27:EM27)</f>
        <v>177.90050373114809</v>
      </c>
      <c r="EN27" s="31">
        <f>SUM(TasaMensual!EC27:EN27)</f>
        <v>195.13291969475827</v>
      </c>
      <c r="EO27" s="31">
        <f>SUM(TasaMensual!ED27:EO27)</f>
        <v>184.21185109601711</v>
      </c>
      <c r="EP27" s="31">
        <f>SUM(TasaMensual!EE27:EP27)</f>
        <v>181.97759388257575</v>
      </c>
      <c r="EQ27" s="31">
        <f>SUM(TasaMensual!EF27:EQ27)</f>
        <v>179.77532514621865</v>
      </c>
      <c r="ER27" s="31">
        <f>SUM(TasaMensual!EG27:ER27)</f>
        <v>181.87658249433727</v>
      </c>
      <c r="ES27" s="31">
        <f>SUM(TasaMensual!EH27:ES27)</f>
        <v>216.40376123820994</v>
      </c>
      <c r="ET27" s="31">
        <f>SUM(TasaMensual!EI27:ET27)</f>
        <v>237.99084152956087</v>
      </c>
      <c r="EU27" s="31">
        <f>SUM(TasaMensual!EJ27:EU27)</f>
        <v>253.08362755538488</v>
      </c>
      <c r="EV27" s="31">
        <f>SUM(TasaMensual!EK27:EV27)</f>
        <v>253.0065274072328</v>
      </c>
      <c r="EW27" s="31">
        <f>SUM(TasaMensual!EL27:EW27)</f>
        <v>255.11620246441643</v>
      </c>
      <c r="EX27" s="31">
        <f>SUM(TasaMensual!EM27:EX27)</f>
        <v>250.70851797408125</v>
      </c>
      <c r="EY27" s="31">
        <f>SUM(TasaMensual!EN27:EY27)</f>
        <v>218.21106503944549</v>
      </c>
      <c r="EZ27" s="31">
        <f>SUM(TasaMensual!EO27:EZ27)</f>
        <v>190.04543658975152</v>
      </c>
      <c r="FA27" s="31">
        <f>SUM(TasaMensual!EP27:FA27)</f>
        <v>192.1542302960994</v>
      </c>
      <c r="FB27" s="31">
        <f>SUM(TasaMensual!EQ27:FB27)</f>
        <v>187.7921680421947</v>
      </c>
      <c r="FC27" s="31">
        <f>SUM(TasaMensual!ER27:FC27)</f>
        <v>189.91829921329244</v>
      </c>
      <c r="FD27" s="31">
        <f>SUM(TasaMensual!ES27:FD27)</f>
        <v>194.16079159893192</v>
      </c>
      <c r="FE27" s="31">
        <f>SUM(TasaMensual!ET27:FE27)</f>
        <v>168.16530059667022</v>
      </c>
      <c r="FF27" s="31">
        <f>SUM(TasaMensual!EU27:FF27)</f>
        <v>155.16351028694532</v>
      </c>
      <c r="FG27" s="31">
        <f>SUM(TasaMensual!EV27:FG27)</f>
        <v>157.23652266012039</v>
      </c>
      <c r="FH27" s="31">
        <f>SUM(TasaMensual!EW27:FH27)</f>
        <v>155.01862077748692</v>
      </c>
      <c r="FI27" s="31">
        <f>SUM(TasaMensual!EX27:FI27)</f>
        <v>154.96799577321457</v>
      </c>
      <c r="FJ27" s="31">
        <f>SUM(TasaMensual!EY27:FJ27)</f>
        <v>148.45631771911746</v>
      </c>
      <c r="FK27" s="31">
        <f>SUM(TasaMensual!EZ27:FK27)</f>
        <v>150.58750825997558</v>
      </c>
      <c r="FL27" s="31">
        <f>SUM(TasaMensual!FA27:FL27)</f>
        <v>148.41590869762643</v>
      </c>
      <c r="FM27" s="31">
        <f>SUM(TasaMensual!FB27:FM27)</f>
        <v>165.53841997215062</v>
      </c>
      <c r="FN27" s="31">
        <f>SUM(TasaMensual!FC27:FN27)</f>
        <v>176.2353618926382</v>
      </c>
      <c r="FO27" s="31">
        <f>SUM(TasaMensual!FD27:FO27)</f>
        <v>178.34872564419325</v>
      </c>
      <c r="FP27" s="31">
        <f>SUM(TasaMensual!FE27:FP27)</f>
        <v>171.84489305922486</v>
      </c>
      <c r="FQ27" s="31">
        <f>SUM(TasaMensual!FF27:FQ27)</f>
        <v>182.50298533577035</v>
      </c>
      <c r="FR27" s="31">
        <f>SUM(TasaMensual!FG27:FR27)</f>
        <v>180.32160379840832</v>
      </c>
      <c r="FS27" s="31">
        <f>SUM(TasaMensual!FH27:FS27)</f>
        <v>175.96090697269426</v>
      </c>
      <c r="FT27" s="31">
        <f>SUM(TasaMensual!FI27:FT27)</f>
        <v>178.05120893860135</v>
      </c>
      <c r="FU27" s="31">
        <f>SUM(TasaMensual!FJ27:FU27)</f>
        <v>184.43211291256148</v>
      </c>
      <c r="FV27" s="31">
        <f>SUM(TasaMensual!FK27:FV27)</f>
        <v>186.53710314463953</v>
      </c>
      <c r="FW27" s="31">
        <f>SUM(TasaMensual!FL27:FW27)</f>
        <v>197.21846820570775</v>
      </c>
      <c r="FX27" s="31">
        <f>SUM(TasaMensual!FM27:FX27)</f>
        <v>222.88439320464124</v>
      </c>
      <c r="FY27" s="31">
        <f>SUM(TasaMensual!FN27:FY27)</f>
        <v>246.32125903144524</v>
      </c>
      <c r="FZ27" s="31">
        <f>SUM(TasaMensual!FO27:FZ27)</f>
        <v>254.8154946329845</v>
      </c>
      <c r="GA27" s="31">
        <f>SUM(TasaMensual!FP27:GA27)</f>
        <v>261.19733599613517</v>
      </c>
      <c r="GB27" s="31">
        <f>SUM(TasaMensual!FQ27:GB27)</f>
        <v>256.88184267913903</v>
      </c>
      <c r="GC27" s="31">
        <f>SUM(TasaMensual!FR27:GC27)</f>
        <v>252.52287700415854</v>
      </c>
      <c r="GD27" s="31">
        <f>SUM(TasaMensual!FS27:GD27)</f>
        <v>265.31929326742983</v>
      </c>
      <c r="GE27" s="31">
        <f>SUM(TasaMensual!FT27:GE27)</f>
        <v>267.40522997007889</v>
      </c>
      <c r="GF27" s="31">
        <f>SUM(TasaMensual!FU27:GF27)</f>
        <v>297.2601177196471</v>
      </c>
      <c r="GG27" s="31">
        <f>SUM(TasaMensual!FV27:GG27)</f>
        <v>305.74745411697575</v>
      </c>
      <c r="GH27" s="31">
        <f>SUM(TasaMensual!FW27:GH27)</f>
        <v>344.14349768753237</v>
      </c>
      <c r="GI27" s="31">
        <f>SUM(TasaMensual!FX27:GI27)</f>
        <v>373.98250032238548</v>
      </c>
      <c r="GJ27" s="31">
        <f>SUM(TasaMensual!FY27:GJ27)</f>
        <v>390.97588506819653</v>
      </c>
      <c r="GK27" s="31">
        <f>SUM(TasaMensual!FZ27:GK27)</f>
        <v>384.43400203185359</v>
      </c>
      <c r="GL27" s="31">
        <f>SUM(TasaMensual!GA27:GL27)</f>
        <v>382.22879728831521</v>
      </c>
      <c r="GM27" s="31">
        <f>SUM(TasaMensual!GB27:GM27)</f>
        <v>409.91456586618642</v>
      </c>
      <c r="GN27" s="31">
        <f>SUM(TasaMensual!GC27:GN27)</f>
        <v>439.7505222725664</v>
      </c>
      <c r="GO27" s="31">
        <f>SUM(TasaMensual!GD27:GO27)</f>
        <v>437.5606266272718</v>
      </c>
      <c r="GP27" s="42">
        <f>SUM(TasaMensual!GE27:GP27)</f>
        <v>433.24548234687848</v>
      </c>
      <c r="GQ27" s="34"/>
      <c r="GR27" s="35">
        <f t="shared" si="0"/>
        <v>0.63292113819324347</v>
      </c>
    </row>
    <row r="28" spans="1:200" x14ac:dyDescent="0.3">
      <c r="A28" s="14" t="s">
        <v>88</v>
      </c>
      <c r="B28" s="15" t="s">
        <v>89</v>
      </c>
      <c r="C28" s="16" t="s">
        <v>87</v>
      </c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>
        <f>SUM(TasaMensual!D28:O28)</f>
        <v>135.10833972300662</v>
      </c>
      <c r="P28" s="31">
        <f>SUM(TasaMensual!E28:P28)</f>
        <v>109.05988960578858</v>
      </c>
      <c r="Q28" s="31">
        <f>SUM(TasaMensual!F28:Q28)</f>
        <v>103.85453850485683</v>
      </c>
      <c r="R28" s="31">
        <f>SUM(TasaMensual!G28:R28)</f>
        <v>62.246383306437949</v>
      </c>
      <c r="S28" s="31">
        <f>SUM(TasaMensual!H28:S28)</f>
        <v>46.656298600311047</v>
      </c>
      <c r="T28" s="31">
        <f>SUM(TasaMensual!I28:T28)</f>
        <v>46.656298600311047</v>
      </c>
      <c r="U28" s="31">
        <f>SUM(TasaMensual!J28:U28)</f>
        <v>46.656298600311047</v>
      </c>
      <c r="V28" s="31">
        <f>SUM(TasaMensual!K28:V28)</f>
        <v>0</v>
      </c>
      <c r="W28" s="31">
        <f>SUM(TasaMensual!L28:W28)</f>
        <v>0</v>
      </c>
      <c r="X28" s="31">
        <f>SUM(TasaMensual!M28:X28)</f>
        <v>0</v>
      </c>
      <c r="Y28" s="31">
        <f>SUM(TasaMensual!N28:Y28)</f>
        <v>0</v>
      </c>
      <c r="Z28" s="31">
        <f>SUM(TasaMensual!O28:Z28)</f>
        <v>0</v>
      </c>
      <c r="AA28" s="31">
        <f>SUM(TasaMensual!P28:AA28)</f>
        <v>0</v>
      </c>
      <c r="AB28" s="31">
        <f>SUM(TasaMensual!Q28:AB28)</f>
        <v>0</v>
      </c>
      <c r="AC28" s="31">
        <f>SUM(TasaMensual!R28:AC28)</f>
        <v>0</v>
      </c>
      <c r="AD28" s="31">
        <f>SUM(TasaMensual!S28:AD28)</f>
        <v>5.1004794450678359</v>
      </c>
      <c r="AE28" s="31">
        <f>SUM(TasaMensual!T28:AE28)</f>
        <v>5.1004794450678359</v>
      </c>
      <c r="AF28" s="31">
        <f>SUM(TasaMensual!U28:AF28)</f>
        <v>5.1004794450678359</v>
      </c>
      <c r="AG28" s="31">
        <f>SUM(TasaMensual!V28:AG28)</f>
        <v>20.363771228329092</v>
      </c>
      <c r="AH28" s="31">
        <f>SUM(TasaMensual!W28:AH28)</f>
        <v>20.363771228329092</v>
      </c>
      <c r="AI28" s="31">
        <f>SUM(TasaMensual!X28:AI28)</f>
        <v>20.363771228329092</v>
      </c>
      <c r="AJ28" s="31">
        <f>SUM(TasaMensual!Y28:AJ28)</f>
        <v>20.363771228329092</v>
      </c>
      <c r="AK28" s="31">
        <f>SUM(TasaMensual!Z28:AK28)</f>
        <v>25.435536709893224</v>
      </c>
      <c r="AL28" s="31">
        <f>SUM(TasaMensual!AA28:AL28)</f>
        <v>25.435536709893224</v>
      </c>
      <c r="AM28" s="31">
        <f>SUM(TasaMensual!AB28:AM28)</f>
        <v>25.435536709893224</v>
      </c>
      <c r="AN28" s="31">
        <f>SUM(TasaMensual!AC28:AN28)</f>
        <v>25.435536709893224</v>
      </c>
      <c r="AO28" s="31">
        <f>SUM(TasaMensual!AD28:AO28)</f>
        <v>25.435536709893224</v>
      </c>
      <c r="AP28" s="31">
        <f>SUM(TasaMensual!AE28:AP28)</f>
        <v>30.438618770256053</v>
      </c>
      <c r="AQ28" s="31">
        <f>SUM(TasaMensual!AF28:AQ28)</f>
        <v>35.48631954255427</v>
      </c>
      <c r="AR28" s="31">
        <f>SUM(TasaMensual!AG28:AR28)</f>
        <v>35.48631954255427</v>
      </c>
      <c r="AS28" s="31">
        <f>SUM(TasaMensual!AH28:AS28)</f>
        <v>20.223027759293014</v>
      </c>
      <c r="AT28" s="31">
        <f>SUM(TasaMensual!AI28:AT28)</f>
        <v>20.223027759293014</v>
      </c>
      <c r="AU28" s="31">
        <f>SUM(TasaMensual!AJ28:AU28)</f>
        <v>20.223027759293014</v>
      </c>
      <c r="AV28" s="31">
        <f>SUM(TasaMensual!AK28:AV28)</f>
        <v>20.223027759293014</v>
      </c>
      <c r="AW28" s="31">
        <f>SUM(TasaMensual!AL28:AW28)</f>
        <v>15.151262277728883</v>
      </c>
      <c r="AX28" s="31">
        <f>SUM(TasaMensual!AM28:AX28)</f>
        <v>15.151262277728883</v>
      </c>
      <c r="AY28" s="31">
        <f>SUM(TasaMensual!AN28:AY28)</f>
        <v>15.151262277728883</v>
      </c>
      <c r="AZ28" s="31">
        <f>SUM(TasaMensual!AO28:AZ28)</f>
        <v>15.151262277728883</v>
      </c>
      <c r="BA28" s="31">
        <f>SUM(TasaMensual!AP28:BA28)</f>
        <v>15.151262277728883</v>
      </c>
      <c r="BB28" s="31">
        <f>SUM(TasaMensual!AQ28:BB28)</f>
        <v>5.0477007722982181</v>
      </c>
      <c r="BC28" s="31">
        <f>SUM(TasaMensual!AR28:BC28)</f>
        <v>0</v>
      </c>
      <c r="BD28" s="31">
        <f>SUM(TasaMensual!AS28:BD28)</f>
        <v>0</v>
      </c>
      <c r="BE28" s="31">
        <f>SUM(TasaMensual!AT28:BE28)</f>
        <v>0</v>
      </c>
      <c r="BF28" s="31">
        <f>SUM(TasaMensual!AU28:BF28)</f>
        <v>0</v>
      </c>
      <c r="BG28" s="31">
        <f>SUM(TasaMensual!AV28:BG28)</f>
        <v>0</v>
      </c>
      <c r="BH28" s="31">
        <f>SUM(TasaMensual!AW28:BH28)</f>
        <v>0</v>
      </c>
      <c r="BI28" s="31">
        <f>SUM(TasaMensual!AX28:BI28)</f>
        <v>0</v>
      </c>
      <c r="BJ28" s="31">
        <f>SUM(TasaMensual!AY28:BJ28)</f>
        <v>0</v>
      </c>
      <c r="BK28" s="31">
        <f>SUM(TasaMensual!AZ28:BK28)</f>
        <v>0</v>
      </c>
      <c r="BL28" s="31">
        <f>SUM(TasaMensual!BA28:BL28)</f>
        <v>0</v>
      </c>
      <c r="BM28" s="31">
        <f>SUM(TasaMensual!BB28:BM28)</f>
        <v>0</v>
      </c>
      <c r="BN28" s="31">
        <f>SUM(TasaMensual!BC28:BN28)</f>
        <v>0</v>
      </c>
      <c r="BO28" s="31">
        <f>SUM(TasaMensual!BD28:BO28)</f>
        <v>0</v>
      </c>
      <c r="BP28" s="31">
        <f>SUM(TasaMensual!BE28:BP28)</f>
        <v>24.778234798552948</v>
      </c>
      <c r="BQ28" s="31">
        <f>SUM(TasaMensual!BF28:BQ28)</f>
        <v>24.778234798552948</v>
      </c>
      <c r="BR28" s="31">
        <f>SUM(TasaMensual!BG28:BR28)</f>
        <v>24.778234798552948</v>
      </c>
      <c r="BS28" s="31">
        <f>SUM(TasaMensual!BH28:BS28)</f>
        <v>24.778234798552948</v>
      </c>
      <c r="BT28" s="31">
        <f>SUM(TasaMensual!BI28:BT28)</f>
        <v>24.778234798552948</v>
      </c>
      <c r="BU28" s="31">
        <f>SUM(TasaMensual!BJ28:BU28)</f>
        <v>29.716750280798983</v>
      </c>
      <c r="BV28" s="31">
        <f>SUM(TasaMensual!BK28:BV28)</f>
        <v>29.716750280798983</v>
      </c>
      <c r="BW28" s="31">
        <f>SUM(TasaMensual!BL28:BW28)</f>
        <v>29.716750280798983</v>
      </c>
      <c r="BX28" s="31">
        <f>SUM(TasaMensual!BM28:BX28)</f>
        <v>34.645529422205655</v>
      </c>
      <c r="BY28" s="31">
        <f>SUM(TasaMensual!BN28:BY28)</f>
        <v>34.645529422205655</v>
      </c>
      <c r="BZ28" s="31">
        <f>SUM(TasaMensual!BO28:BZ28)</f>
        <v>34.645529422205655</v>
      </c>
      <c r="CA28" s="31">
        <f>SUM(TasaMensual!BP28:CA28)</f>
        <v>34.645529422205655</v>
      </c>
      <c r="CB28" s="31">
        <f>SUM(TasaMensual!BQ28:CB28)</f>
        <v>14.783232092928102</v>
      </c>
      <c r="CC28" s="31">
        <f>SUM(TasaMensual!BR28:CC28)</f>
        <v>14.783232092928102</v>
      </c>
      <c r="CD28" s="31">
        <f>SUM(TasaMensual!BS28:CD28)</f>
        <v>14.783232092928102</v>
      </c>
      <c r="CE28" s="31">
        <f>SUM(TasaMensual!BT28:CE28)</f>
        <v>14.783232092928102</v>
      </c>
      <c r="CF28" s="31">
        <f>SUM(TasaMensual!BU28:CF28)</f>
        <v>14.783232092928102</v>
      </c>
      <c r="CG28" s="31">
        <f>SUM(TasaMensual!BV28:CG28)</f>
        <v>24.54483421162287</v>
      </c>
      <c r="CH28" s="31">
        <f>SUM(TasaMensual!BW28:CH28)</f>
        <v>34.33867388646739</v>
      </c>
      <c r="CI28" s="31">
        <f>SUM(TasaMensual!BX28:CI28)</f>
        <v>34.33867388646739</v>
      </c>
      <c r="CJ28" s="31">
        <f>SUM(TasaMensual!BY28:CJ28)</f>
        <v>39.190802413292332</v>
      </c>
      <c r="CK28" s="31">
        <f>SUM(TasaMensual!BZ28:CK28)</f>
        <v>39.190802413292332</v>
      </c>
      <c r="CL28" s="31">
        <f>SUM(TasaMensual!CA28:CL28)</f>
        <v>48.959766414659988</v>
      </c>
      <c r="CM28" s="31">
        <f>SUM(TasaMensual!CB28:CM28)</f>
        <v>48.959766414659988</v>
      </c>
      <c r="CN28" s="31">
        <f>SUM(TasaMensual!CC28:CN28)</f>
        <v>48.922115691079512</v>
      </c>
      <c r="CO28" s="31">
        <f>SUM(TasaMensual!CD28:CO28)</f>
        <v>78.173285737881386</v>
      </c>
      <c r="CP28" s="31">
        <f>SUM(TasaMensual!CE28:CP28)</f>
        <v>87.918449700265057</v>
      </c>
      <c r="CQ28" s="31">
        <f>SUM(TasaMensual!CF28:CQ28)</f>
        <v>126.87442944315559</v>
      </c>
      <c r="CR28" s="31">
        <f>SUM(TasaMensual!CG28:CR28)</f>
        <v>131.74084630042358</v>
      </c>
      <c r="CS28" s="31">
        <f>SUM(TasaMensual!CH28:CS28)</f>
        <v>136.49503539662786</v>
      </c>
      <c r="CT28" s="31">
        <f>SUM(TasaMensual!CI28:CT28)</f>
        <v>131.5619355263816</v>
      </c>
      <c r="CU28" s="31">
        <f>SUM(TasaMensual!CJ28:CU28)</f>
        <v>131.5619355263816</v>
      </c>
      <c r="CV28" s="31">
        <f>SUM(TasaMensual!CK28:CV28)</f>
        <v>131.49070840965985</v>
      </c>
      <c r="CW28" s="31">
        <f>SUM(TasaMensual!CL28:CW28)</f>
        <v>141.19473558093591</v>
      </c>
      <c r="CX28" s="31">
        <f>SUM(TasaMensual!CM28:CX28)</f>
        <v>145.97334213528544</v>
      </c>
      <c r="CY28" s="31">
        <f>SUM(TasaMensual!CN28:CY28)</f>
        <v>145.97334213528544</v>
      </c>
      <c r="CZ28" s="31">
        <f>SUM(TasaMensual!CO28:CZ28)</f>
        <v>145.93860862024056</v>
      </c>
      <c r="DA28" s="31">
        <f>SUM(TasaMensual!CP28:DA28)</f>
        <v>136.04945996847232</v>
      </c>
      <c r="DB28" s="31">
        <f>SUM(TasaMensual!CQ28:DB28)</f>
        <v>131.1422253723199</v>
      </c>
      <c r="DC28" s="31">
        <f>SUM(TasaMensual!CR28:DC28)</f>
        <v>92.186245629429365</v>
      </c>
      <c r="DD28" s="31">
        <f>SUM(TasaMensual!CS28:DD28)</f>
        <v>106.6491029579157</v>
      </c>
      <c r="DE28" s="31">
        <f>SUM(TasaMensual!CT28:DE28)</f>
        <v>96.854298796390026</v>
      </c>
      <c r="DF28" s="31">
        <f>SUM(TasaMensual!CU28:DF28)</f>
        <v>96.820512701305688</v>
      </c>
      <c r="DG28" s="31">
        <f>SUM(TasaMensual!CV28:DG28)</f>
        <v>116.1171502622107</v>
      </c>
      <c r="DH28" s="31">
        <f>SUM(TasaMensual!CW28:DH28)</f>
        <v>116.05020631935039</v>
      </c>
      <c r="DI28" s="31">
        <f>SUM(TasaMensual!CX28:DI28)</f>
        <v>115.98380443720306</v>
      </c>
      <c r="DJ28" s="31">
        <f>SUM(TasaMensual!CY28:DJ28)</f>
        <v>101.43623388148588</v>
      </c>
      <c r="DK28" s="31">
        <f>SUM(TasaMensual!CZ28:DK28)</f>
        <v>106.24994332598381</v>
      </c>
      <c r="DL28" s="31">
        <f>SUM(TasaMensual!DA28:DL28)</f>
        <v>101.4063900953338</v>
      </c>
      <c r="DM28" s="31">
        <f>SUM(TasaMensual!DB28:DM28)</f>
        <v>86.852523330553069</v>
      </c>
      <c r="DN28" s="31">
        <f>SUM(TasaMensual!DC28:DN28)</f>
        <v>91.625819876186881</v>
      </c>
      <c r="DO28" s="31">
        <f>SUM(TasaMensual!DD28:DO28)</f>
        <v>96.429124549802324</v>
      </c>
      <c r="DP28" s="31">
        <f>SUM(TasaMensual!DE28:DP28)</f>
        <v>77.099850364047981</v>
      </c>
      <c r="DQ28" s="31">
        <f>SUM(TasaMensual!DF28:DQ28)</f>
        <v>72.238812319791336</v>
      </c>
      <c r="DR28" s="31">
        <f>SUM(TasaMensual!DG28:DR28)</f>
        <v>67.411858610277406</v>
      </c>
      <c r="DS28" s="31">
        <f>SUM(TasaMensual!DH28:DS28)</f>
        <v>67.288838152238853</v>
      </c>
      <c r="DT28" s="31">
        <f>SUM(TasaMensual!DI28:DT28)</f>
        <v>57.646101543589324</v>
      </c>
      <c r="DU28" s="31">
        <f>SUM(TasaMensual!DJ28:DU28)</f>
        <v>52.797060270167115</v>
      </c>
      <c r="DV28" s="31">
        <f>SUM(TasaMensual!DK28:DV28)</f>
        <v>57.583123254755989</v>
      </c>
      <c r="DW28" s="31">
        <f>SUM(TasaMensual!DL28:DW28)</f>
        <v>57.553416106579164</v>
      </c>
      <c r="DX28" s="31">
        <f>SUM(TasaMensual!DM28:DX28)</f>
        <v>67.116388278330149</v>
      </c>
      <c r="DY28" s="31">
        <f>SUM(TasaMensual!DN28:DY28)</f>
        <v>62.308233648077241</v>
      </c>
      <c r="DZ28" s="31">
        <f>SUM(TasaMensual!DO28:DZ28)</f>
        <v>62.250843601312013</v>
      </c>
      <c r="EA28" s="31">
        <f>SUM(TasaMensual!DP28:EA28)</f>
        <v>57.44753892769657</v>
      </c>
      <c r="EB28" s="31">
        <f>SUM(TasaMensual!DQ28:EB28)</f>
        <v>62.219897427267057</v>
      </c>
      <c r="EC28" s="31">
        <f>SUM(TasaMensual!DR28:EC28)</f>
        <v>57.421432935904292</v>
      </c>
      <c r="ED28" s="31">
        <f>SUM(TasaMensual!DS28:ED28)</f>
        <v>66.957048459886366</v>
      </c>
      <c r="EE28" s="31">
        <f>SUM(TasaMensual!DT28:EE28)</f>
        <v>62.080719638009285</v>
      </c>
      <c r="EF28" s="31">
        <f>SUM(TasaMensual!DU28:EF28)</f>
        <v>66.843985332969751</v>
      </c>
      <c r="EG28" s="31">
        <f>SUM(TasaMensual!DV28:EG28)</f>
        <v>71.577850491190731</v>
      </c>
      <c r="EH28" s="31">
        <f>SUM(TasaMensual!DW28:EH28)</f>
        <v>71.550972734090905</v>
      </c>
      <c r="EI28" s="31">
        <f>SUM(TasaMensual!DX28:EI28)</f>
        <v>66.7669704377698</v>
      </c>
      <c r="EJ28" s="31">
        <f>SUM(TasaMensual!DY28:EJ28)</f>
        <v>61.95911001114483</v>
      </c>
      <c r="EK28" s="31">
        <f>SUM(TasaMensual!DZ28:EK28)</f>
        <v>71.464361662682307</v>
      </c>
      <c r="EL28" s="31">
        <f>SUM(TasaMensual!EA28:EL28)</f>
        <v>71.411713446038519</v>
      </c>
      <c r="EM28" s="31">
        <f>SUM(TasaMensual!EB28:EM28)</f>
        <v>80.908840565085001</v>
      </c>
      <c r="EN28" s="31">
        <f>SUM(TasaMensual!EC28:EN28)</f>
        <v>104.6170440819383</v>
      </c>
      <c r="EO28" s="31">
        <f>SUM(TasaMensual!ED28:EO28)</f>
        <v>123.59597746588213</v>
      </c>
      <c r="EP28" s="31">
        <f>SUM(TasaMensual!EE28:EP28)</f>
        <v>133.0311942871692</v>
      </c>
      <c r="EQ28" s="31">
        <f>SUM(TasaMensual!EF28:EQ28)</f>
        <v>128.21572461898978</v>
      </c>
      <c r="ER28" s="31">
        <f>SUM(TasaMensual!EG28:ER28)</f>
        <v>166.10244470736737</v>
      </c>
      <c r="ES28" s="31">
        <f>SUM(TasaMensual!EH28:ES28)</f>
        <v>156.57999553343984</v>
      </c>
      <c r="ET28" s="31">
        <f>SUM(TasaMensual!EI28:ET28)</f>
        <v>166.02602835604787</v>
      </c>
      <c r="EU28" s="31">
        <f>SUM(TasaMensual!EJ28:EU28)</f>
        <v>170.75908401678245</v>
      </c>
      <c r="EV28" s="31">
        <f>SUM(TasaMensual!EK28:EV28)</f>
        <v>170.73501262743068</v>
      </c>
      <c r="EW28" s="31">
        <f>SUM(TasaMensual!EL28:EW28)</f>
        <v>161.22976097589321</v>
      </c>
      <c r="EX28" s="31">
        <f>SUM(TasaMensual!EM28:EX28)</f>
        <v>156.45603515318291</v>
      </c>
      <c r="EY28" s="31">
        <f>SUM(TasaMensual!EN28:EY28)</f>
        <v>146.95890803413641</v>
      </c>
      <c r="EZ28" s="31">
        <f>SUM(TasaMensual!EO28:EZ28)</f>
        <v>123.20201158219066</v>
      </c>
      <c r="FA28" s="31">
        <f>SUM(TasaMensual!EP28:FA28)</f>
        <v>104.22307819824684</v>
      </c>
      <c r="FB28" s="31">
        <f>SUM(TasaMensual!EQ28:FB28)</f>
        <v>94.69199664355682</v>
      </c>
      <c r="FC28" s="31">
        <f>SUM(TasaMensual!ER28:FC28)</f>
        <v>99.364459700952111</v>
      </c>
      <c r="FD28" s="31">
        <f>SUM(TasaMensual!ES28:FD28)</f>
        <v>66.146656524669297</v>
      </c>
      <c r="FE28" s="31">
        <f>SUM(TasaMensual!ET28:FE28)</f>
        <v>80.290261258062344</v>
      </c>
      <c r="FF28" s="31">
        <f>SUM(TasaMensual!EU28:FF28)</f>
        <v>75.510113895995445</v>
      </c>
      <c r="FG28" s="31">
        <f>SUM(TasaMensual!EV28:FG28)</f>
        <v>99.041614481727805</v>
      </c>
      <c r="FH28" s="31">
        <f>SUM(TasaMensual!EW28:FH28)</f>
        <v>113.14740012077344</v>
      </c>
      <c r="FI28" s="31">
        <f>SUM(TasaMensual!EX28:FI28)</f>
        <v>113.14740012077344</v>
      </c>
      <c r="FJ28" s="31">
        <f>SUM(TasaMensual!EY28:FJ28)</f>
        <v>113.12559920510252</v>
      </c>
      <c r="FK28" s="31">
        <f>SUM(TasaMensual!EZ28:FK28)</f>
        <v>131.9420447785337</v>
      </c>
      <c r="FL28" s="31">
        <f>SUM(TasaMensual!FA28:FL28)</f>
        <v>150.73008804505349</v>
      </c>
      <c r="FM28" s="31">
        <f>SUM(TasaMensual!FB28:FM28)</f>
        <v>169.53326578209106</v>
      </c>
      <c r="FN28" s="31">
        <f>SUM(TasaMensual!FC28:FN28)</f>
        <v>188.28900371331645</v>
      </c>
      <c r="FO28" s="31">
        <f>SUM(TasaMensual!FD28:FO28)</f>
        <v>174.1347220431112</v>
      </c>
      <c r="FP28" s="31">
        <f>SUM(TasaMensual!FE28:FP28)</f>
        <v>169.39869797836832</v>
      </c>
      <c r="FQ28" s="31">
        <f>SUM(TasaMensual!FF28:FQ28)</f>
        <v>164.64388302997196</v>
      </c>
      <c r="FR28" s="31">
        <f>SUM(TasaMensual!FG28:FR28)</f>
        <v>164.60495839037432</v>
      </c>
      <c r="FS28" s="31">
        <f>SUM(TasaMensual!FH28:FS28)</f>
        <v>169.18112463980231</v>
      </c>
      <c r="FT28" s="31">
        <f>SUM(TasaMensual!FI28:FT28)</f>
        <v>150.34429864498242</v>
      </c>
      <c r="FU28" s="31">
        <f>SUM(TasaMensual!FJ28:FU28)</f>
        <v>173.78656035439215</v>
      </c>
      <c r="FV28" s="31">
        <f>SUM(TasaMensual!FK28:FV28)</f>
        <v>178.45560648472232</v>
      </c>
      <c r="FW28" s="31">
        <f>SUM(TasaMensual!FL28:FW28)</f>
        <v>178.38242505074103</v>
      </c>
      <c r="FX28" s="31">
        <f>SUM(TasaMensual!FM28:FX28)</f>
        <v>168.92421319824132</v>
      </c>
      <c r="FY28" s="31">
        <f>SUM(TasaMensual!FN28:FY28)</f>
        <v>154.80399884043015</v>
      </c>
      <c r="FZ28" s="31">
        <f>SUM(TasaMensual!FO28:FZ28)</f>
        <v>131.28993889068687</v>
      </c>
      <c r="GA28" s="31">
        <f>SUM(TasaMensual!FP28:GA28)</f>
        <v>145.33093860986688</v>
      </c>
      <c r="GB28" s="31">
        <f>SUM(TasaMensual!FQ28:GB28)</f>
        <v>149.99238077873213</v>
      </c>
      <c r="GC28" s="31">
        <f>SUM(TasaMensual!FR28:GC28)</f>
        <v>145.28129704668709</v>
      </c>
      <c r="GD28" s="31">
        <f>SUM(TasaMensual!FS28:GD28)</f>
        <v>149.9236756650771</v>
      </c>
      <c r="GE28" s="31">
        <f>SUM(TasaMensual!FT28:GE28)</f>
        <v>131.10754294993112</v>
      </c>
      <c r="GF28" s="31">
        <f>SUM(TasaMensual!FU28:GF28)</f>
        <v>131.10754294993112</v>
      </c>
      <c r="GG28" s="31">
        <f>SUM(TasaMensual!FV28:GG28)</f>
        <v>135.69873449473806</v>
      </c>
      <c r="GH28" s="31">
        <f>SUM(TasaMensual!FW28:GH28)</f>
        <v>140.33748036913127</v>
      </c>
      <c r="GI28" s="31">
        <f>SUM(TasaMensual!FX28:GI28)</f>
        <v>135.60439696101284</v>
      </c>
      <c r="GJ28" s="31">
        <f>SUM(TasaMensual!FY28:GJ28)</f>
        <v>149.56341223798881</v>
      </c>
      <c r="GK28" s="31">
        <f>SUM(TasaMensual!FZ28:GK28)</f>
        <v>158.88343616272061</v>
      </c>
      <c r="GL28" s="31">
        <f>SUM(TasaMensual!GA28:GL28)</f>
        <v>182.20144740185913</v>
      </c>
      <c r="GM28" s="31">
        <f>SUM(TasaMensual!GB28:GM28)</f>
        <v>191.48787140200355</v>
      </c>
      <c r="GN28" s="31">
        <f>SUM(TasaMensual!GC28:GN28)</f>
        <v>214.78104731286984</v>
      </c>
      <c r="GO28" s="31">
        <f>SUM(TasaMensual!GD28:GO28)</f>
        <v>238.08189103842136</v>
      </c>
      <c r="GP28" s="42">
        <f>SUM(TasaMensual!GE28:GP28)</f>
        <v>270.67341299164548</v>
      </c>
      <c r="GQ28" s="34"/>
      <c r="GR28" s="35">
        <f t="shared" si="0"/>
        <v>0.8054080637425004</v>
      </c>
    </row>
    <row r="29" spans="1:200" x14ac:dyDescent="0.3">
      <c r="A29" s="14" t="s">
        <v>90</v>
      </c>
      <c r="B29" s="15" t="s">
        <v>91</v>
      </c>
      <c r="C29" s="16" t="s">
        <v>87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>
        <f>SUM(TasaMensual!D29:O29)</f>
        <v>23.439331197749826</v>
      </c>
      <c r="P29" s="31">
        <f>SUM(TasaMensual!E29:P29)</f>
        <v>23.439331197749826</v>
      </c>
      <c r="Q29" s="31">
        <f>SUM(TasaMensual!F29:Q29)</f>
        <v>23.439331197749826</v>
      </c>
      <c r="R29" s="31">
        <f>SUM(TasaMensual!G29:R29)</f>
        <v>23.439331197749826</v>
      </c>
      <c r="S29" s="31">
        <f>SUM(TasaMensual!H29:S29)</f>
        <v>23.439331197749826</v>
      </c>
      <c r="T29" s="31">
        <f>SUM(TasaMensual!I29:T29)</f>
        <v>23.439331197749826</v>
      </c>
      <c r="U29" s="31">
        <f>SUM(TasaMensual!J29:U29)</f>
        <v>23.439331197749826</v>
      </c>
      <c r="V29" s="31">
        <f>SUM(TasaMensual!K29:V29)</f>
        <v>23.439331197749826</v>
      </c>
      <c r="W29" s="31">
        <f>SUM(TasaMensual!L29:W29)</f>
        <v>0</v>
      </c>
      <c r="X29" s="31">
        <f>SUM(TasaMensual!M29:X29)</f>
        <v>0</v>
      </c>
      <c r="Y29" s="31">
        <f>SUM(TasaMensual!N29:Y29)</f>
        <v>0</v>
      </c>
      <c r="Z29" s="31">
        <f>SUM(TasaMensual!O29:Z29)</f>
        <v>0</v>
      </c>
      <c r="AA29" s="31">
        <f>SUM(TasaMensual!P29:AA29)</f>
        <v>0</v>
      </c>
      <c r="AB29" s="31">
        <f>SUM(TasaMensual!Q29:AB29)</f>
        <v>0</v>
      </c>
      <c r="AC29" s="31">
        <f>SUM(TasaMensual!R29:AC29)</f>
        <v>0</v>
      </c>
      <c r="AD29" s="31">
        <f>SUM(TasaMensual!S29:AD29)</f>
        <v>0</v>
      </c>
      <c r="AE29" s="31">
        <f>SUM(TasaMensual!T29:AE29)</f>
        <v>0</v>
      </c>
      <c r="AF29" s="31">
        <f>SUM(TasaMensual!U29:AF29)</f>
        <v>0</v>
      </c>
      <c r="AG29" s="31">
        <f>SUM(TasaMensual!V29:AG29)</f>
        <v>0</v>
      </c>
      <c r="AH29" s="31">
        <f>SUM(TasaMensual!W29:AH29)</f>
        <v>0</v>
      </c>
      <c r="AI29" s="31">
        <f>SUM(TasaMensual!X29:AI29)</f>
        <v>0</v>
      </c>
      <c r="AJ29" s="31">
        <f>SUM(TasaMensual!Y29:AJ29)</f>
        <v>0</v>
      </c>
      <c r="AK29" s="31">
        <f>SUM(TasaMensual!Z29:AK29)</f>
        <v>0</v>
      </c>
      <c r="AL29" s="31">
        <f>SUM(TasaMensual!AA29:AL29)</f>
        <v>14.874312063067082</v>
      </c>
      <c r="AM29" s="31">
        <f>SUM(TasaMensual!AB29:AM29)</f>
        <v>14.874312063067082</v>
      </c>
      <c r="AN29" s="31">
        <f>SUM(TasaMensual!AC29:AN29)</f>
        <v>14.874312063067082</v>
      </c>
      <c r="AO29" s="31">
        <f>SUM(TasaMensual!AD29:AO29)</f>
        <v>22.271856078453972</v>
      </c>
      <c r="AP29" s="31">
        <f>SUM(TasaMensual!AE29:AP29)</f>
        <v>22.271856078453972</v>
      </c>
      <c r="AQ29" s="31">
        <f>SUM(TasaMensual!AF29:AQ29)</f>
        <v>22.271856078453972</v>
      </c>
      <c r="AR29" s="31">
        <f>SUM(TasaMensual!AG29:AR29)</f>
        <v>29.630207807666629</v>
      </c>
      <c r="AS29" s="31">
        <f>SUM(TasaMensual!AH29:AS29)</f>
        <v>29.630207807666629</v>
      </c>
      <c r="AT29" s="31">
        <f>SUM(TasaMensual!AI29:AT29)</f>
        <v>29.630207807666629</v>
      </c>
      <c r="AU29" s="31">
        <f>SUM(TasaMensual!AJ29:AU29)</f>
        <v>29.630207807666629</v>
      </c>
      <c r="AV29" s="31">
        <f>SUM(TasaMensual!AK29:AV29)</f>
        <v>29.630207807666629</v>
      </c>
      <c r="AW29" s="31">
        <f>SUM(TasaMensual!AL29:AW29)</f>
        <v>29.630207807666629</v>
      </c>
      <c r="AX29" s="31">
        <f>SUM(TasaMensual!AM29:AX29)</f>
        <v>14.755895744599549</v>
      </c>
      <c r="AY29" s="31">
        <f>SUM(TasaMensual!AN29:AY29)</f>
        <v>14.755895744599549</v>
      </c>
      <c r="AZ29" s="31">
        <f>SUM(TasaMensual!AO29:AZ29)</f>
        <v>14.755895744599549</v>
      </c>
      <c r="BA29" s="31">
        <f>SUM(TasaMensual!AP29:BA29)</f>
        <v>7.3583517292126563</v>
      </c>
      <c r="BB29" s="31">
        <f>SUM(TasaMensual!AQ29:BB29)</f>
        <v>7.3583517292126563</v>
      </c>
      <c r="BC29" s="31">
        <f>SUM(TasaMensual!AR29:BC29)</f>
        <v>7.3583517292126563</v>
      </c>
      <c r="BD29" s="31">
        <f>SUM(TasaMensual!AS29:BD29)</f>
        <v>0</v>
      </c>
      <c r="BE29" s="31">
        <f>SUM(TasaMensual!AT29:BE29)</f>
        <v>0</v>
      </c>
      <c r="BF29" s="31">
        <f>SUM(TasaMensual!AU29:BF29)</f>
        <v>14.359563469270535</v>
      </c>
      <c r="BG29" s="31">
        <f>SUM(TasaMensual!AV29:BG29)</f>
        <v>14.359563469270535</v>
      </c>
      <c r="BH29" s="31">
        <f>SUM(TasaMensual!AW29:BH29)</f>
        <v>14.359563469270535</v>
      </c>
      <c r="BI29" s="31">
        <f>SUM(TasaMensual!AX29:BI29)</f>
        <v>14.359563469270535</v>
      </c>
      <c r="BJ29" s="31">
        <f>SUM(TasaMensual!AY29:BJ29)</f>
        <v>14.359563469270535</v>
      </c>
      <c r="BK29" s="31">
        <f>SUM(TasaMensual!AZ29:BK29)</f>
        <v>14.359563469270535</v>
      </c>
      <c r="BL29" s="31">
        <f>SUM(TasaMensual!BA29:BL29)</f>
        <v>14.359563469270535</v>
      </c>
      <c r="BM29" s="31">
        <f>SUM(TasaMensual!BB29:BM29)</f>
        <v>14.359563469270535</v>
      </c>
      <c r="BN29" s="31">
        <f>SUM(TasaMensual!BC29:BN29)</f>
        <v>14.359563469270535</v>
      </c>
      <c r="BO29" s="31">
        <f>SUM(TasaMensual!BD29:BO29)</f>
        <v>14.359563469270535</v>
      </c>
      <c r="BP29" s="31">
        <f>SUM(TasaMensual!BE29:BP29)</f>
        <v>14.359563469270535</v>
      </c>
      <c r="BQ29" s="31">
        <f>SUM(TasaMensual!BF29:BQ29)</f>
        <v>14.359563469270535</v>
      </c>
      <c r="BR29" s="31">
        <f>SUM(TasaMensual!BG29:BR29)</f>
        <v>0</v>
      </c>
      <c r="BS29" s="31">
        <f>SUM(TasaMensual!BH29:BS29)</f>
        <v>0</v>
      </c>
      <c r="BT29" s="31">
        <f>SUM(TasaMensual!BI29:BT29)</f>
        <v>0</v>
      </c>
      <c r="BU29" s="31">
        <f>SUM(TasaMensual!BJ29:BU29)</f>
        <v>0</v>
      </c>
      <c r="BV29" s="31">
        <f>SUM(TasaMensual!BK29:BV29)</f>
        <v>0</v>
      </c>
      <c r="BW29" s="31">
        <f>SUM(TasaMensual!BL29:BW29)</f>
        <v>0</v>
      </c>
      <c r="BX29" s="31">
        <f>SUM(TasaMensual!BM29:BX29)</f>
        <v>0</v>
      </c>
      <c r="BY29" s="31">
        <f>SUM(TasaMensual!BN29:BY29)</f>
        <v>0</v>
      </c>
      <c r="BZ29" s="31">
        <f>SUM(TasaMensual!BO29:BZ29)</f>
        <v>0</v>
      </c>
      <c r="CA29" s="31">
        <f>SUM(TasaMensual!BP29:CA29)</f>
        <v>0</v>
      </c>
      <c r="CB29" s="31">
        <f>SUM(TasaMensual!BQ29:CB29)</f>
        <v>0</v>
      </c>
      <c r="CC29" s="31">
        <f>SUM(TasaMensual!BR29:CC29)</f>
        <v>0</v>
      </c>
      <c r="CD29" s="31">
        <f>SUM(TasaMensual!BS29:CD29)</f>
        <v>6.8941744226128918</v>
      </c>
      <c r="CE29" s="31">
        <f>SUM(TasaMensual!BT29:CE29)</f>
        <v>6.8941744226128918</v>
      </c>
      <c r="CF29" s="31">
        <f>SUM(TasaMensual!BU29:CF29)</f>
        <v>13.765609865476907</v>
      </c>
      <c r="CG29" s="31">
        <f>SUM(TasaMensual!BV29:CG29)</f>
        <v>13.765609865476907</v>
      </c>
      <c r="CH29" s="31">
        <f>SUM(TasaMensual!BW29:CH29)</f>
        <v>13.765609865476907</v>
      </c>
      <c r="CI29" s="31">
        <f>SUM(TasaMensual!BX29:CI29)</f>
        <v>13.765609865476907</v>
      </c>
      <c r="CJ29" s="31">
        <f>SUM(TasaMensual!BY29:CJ29)</f>
        <v>13.765609865476907</v>
      </c>
      <c r="CK29" s="31">
        <f>SUM(TasaMensual!BZ29:CK29)</f>
        <v>20.580848739599446</v>
      </c>
      <c r="CL29" s="31">
        <f>SUM(TasaMensual!CA29:CL29)</f>
        <v>27.385421412435591</v>
      </c>
      <c r="CM29" s="31">
        <f>SUM(TasaMensual!CB29:CM29)</f>
        <v>47.765856195044286</v>
      </c>
      <c r="CN29" s="31">
        <f>SUM(TasaMensual!CC29:CN29)</f>
        <v>81.677956032266209</v>
      </c>
      <c r="CO29" s="31">
        <f>SUM(TasaMensual!CD29:CO29)</f>
        <v>95.219834290780668</v>
      </c>
      <c r="CP29" s="31">
        <f>SUM(TasaMensual!CE29:CP29)</f>
        <v>135.64853709910341</v>
      </c>
      <c r="CQ29" s="31">
        <f>SUM(TasaMensual!CF29:CQ29)</f>
        <v>149.14745718549651</v>
      </c>
      <c r="CR29" s="31">
        <f>SUM(TasaMensual!CG29:CR29)</f>
        <v>155.75311069141955</v>
      </c>
      <c r="CS29" s="31">
        <f>SUM(TasaMensual!CH29:CS29)</f>
        <v>155.75311069141955</v>
      </c>
      <c r="CT29" s="31">
        <f>SUM(TasaMensual!CI29:CT29)</f>
        <v>155.75311069141955</v>
      </c>
      <c r="CU29" s="31">
        <f>SUM(TasaMensual!CJ29:CU29)</f>
        <v>169.16602733014264</v>
      </c>
      <c r="CV29" s="31">
        <f>SUM(TasaMensual!CK29:CV29)</f>
        <v>169.16602733014264</v>
      </c>
      <c r="CW29" s="31">
        <f>SUM(TasaMensual!CL29:CW29)</f>
        <v>162.35078845602013</v>
      </c>
      <c r="CX29" s="31">
        <f>SUM(TasaMensual!CM29:CX29)</f>
        <v>155.54621578318398</v>
      </c>
      <c r="CY29" s="31">
        <f>SUM(TasaMensual!CN29:CY29)</f>
        <v>141.8302261855136</v>
      </c>
      <c r="CZ29" s="31">
        <f>SUM(TasaMensual!CO29:CZ29)</f>
        <v>107.91812634829168</v>
      </c>
      <c r="DA29" s="31">
        <f>SUM(TasaMensual!CP29:DA29)</f>
        <v>101.01900084651965</v>
      </c>
      <c r="DB29" s="31">
        <f>SUM(TasaMensual!CQ29:DB29)</f>
        <v>53.696123615583993</v>
      </c>
      <c r="DC29" s="31">
        <f>SUM(TasaMensual!CR29:DC29)</f>
        <v>40.197203529190901</v>
      </c>
      <c r="DD29" s="31">
        <f>SUM(TasaMensual!CS29:DD29)</f>
        <v>26.720114580403838</v>
      </c>
      <c r="DE29" s="31">
        <f>SUM(TasaMensual!CT29:DE29)</f>
        <v>46.524709246366342</v>
      </c>
      <c r="DF29" s="31">
        <f>SUM(TasaMensual!CU29:DF29)</f>
        <v>66.297975789999356</v>
      </c>
      <c r="DG29" s="31">
        <f>SUM(TasaMensual!CV29:DG29)</f>
        <v>52.885059151276266</v>
      </c>
      <c r="DH29" s="31">
        <f>SUM(TasaMensual!CW29:DH29)</f>
        <v>59.455361385179025</v>
      </c>
      <c r="DI29" s="31">
        <f>SUM(TasaMensual!CX29:DI29)</f>
        <v>59.455361385179025</v>
      </c>
      <c r="DJ29" s="31">
        <f>SUM(TasaMensual!CY29:DJ29)</f>
        <v>72.555512036911523</v>
      </c>
      <c r="DK29" s="31">
        <f>SUM(TasaMensual!CZ29:DK29)</f>
        <v>65.891066851973164</v>
      </c>
      <c r="DL29" s="31">
        <f>SUM(TasaMensual!DA29:DL29)</f>
        <v>72.421039426088356</v>
      </c>
      <c r="DM29" s="31">
        <f>SUM(TasaMensual!DB29:DM29)</f>
        <v>78.816946295136418</v>
      </c>
      <c r="DN29" s="31">
        <f>SUM(TasaMensual!DC29:DN29)</f>
        <v>104.8552225612476</v>
      </c>
      <c r="DO29" s="31">
        <f>SUM(TasaMensual!DD29:DO29)</f>
        <v>104.8552225612476</v>
      </c>
      <c r="DP29" s="31">
        <f>SUM(TasaMensual!DE29:DP29)</f>
        <v>111.34493636486886</v>
      </c>
      <c r="DQ29" s="31">
        <f>SUM(TasaMensual!DF29:DQ29)</f>
        <v>91.54034169890636</v>
      </c>
      <c r="DR29" s="31">
        <f>SUM(TasaMensual!DG29:DR29)</f>
        <v>97.646992339538357</v>
      </c>
      <c r="DS29" s="31">
        <f>SUM(TasaMensual!DH29:DS29)</f>
        <v>97.646992339538357</v>
      </c>
      <c r="DT29" s="31">
        <f>SUM(TasaMensual!DI29:DT29)</f>
        <v>91.076690105635606</v>
      </c>
      <c r="DU29" s="31">
        <f>SUM(TasaMensual!DJ29:DU29)</f>
        <v>91.076690105635606</v>
      </c>
      <c r="DV29" s="31">
        <f>SUM(TasaMensual!DK29:DV29)</f>
        <v>90.839102962810443</v>
      </c>
      <c r="DW29" s="31">
        <f>SUM(TasaMensual!DL29:DW29)</f>
        <v>90.839102962810443</v>
      </c>
      <c r="DX29" s="31">
        <f>SUM(TasaMensual!DM29:DX29)</f>
        <v>90.721030875999688</v>
      </c>
      <c r="DY29" s="31">
        <f>SUM(TasaMensual!DN29:DY29)</f>
        <v>90.486468561348772</v>
      </c>
      <c r="DZ29" s="31">
        <f>SUM(TasaMensual!DO29:DZ29)</f>
        <v>64.44819229523759</v>
      </c>
      <c r="EA29" s="31">
        <f>SUM(TasaMensual!DP29:EA29)</f>
        <v>64.44819229523759</v>
      </c>
      <c r="EB29" s="31">
        <f>SUM(TasaMensual!DQ29:EB29)</f>
        <v>57.95847849161634</v>
      </c>
      <c r="EC29" s="31">
        <f>SUM(TasaMensual!DR29:EC29)</f>
        <v>57.95847849161634</v>
      </c>
      <c r="ED29" s="31">
        <f>SUM(TasaMensual!DS29:ED29)</f>
        <v>32.078561307351329</v>
      </c>
      <c r="EE29" s="31">
        <f>SUM(TasaMensual!DT29:EE29)</f>
        <v>32.078561307351329</v>
      </c>
      <c r="EF29" s="31">
        <f>SUM(TasaMensual!DU29:EF29)</f>
        <v>32.078561307351329</v>
      </c>
      <c r="EG29" s="31">
        <f>SUM(TasaMensual!DV29:EG29)</f>
        <v>32.078561307351329</v>
      </c>
      <c r="EH29" s="31">
        <f>SUM(TasaMensual!DW29:EH29)</f>
        <v>19.215997798444</v>
      </c>
      <c r="EI29" s="31">
        <f>SUM(TasaMensual!DX29:EI29)</f>
        <v>31.835090485679785</v>
      </c>
      <c r="EJ29" s="31">
        <f>SUM(TasaMensual!DY29:EJ29)</f>
        <v>25.423189998375349</v>
      </c>
      <c r="EK29" s="31">
        <f>SUM(TasaMensual!DZ29:EK29)</f>
        <v>12.619092687235787</v>
      </c>
      <c r="EL29" s="31">
        <f>SUM(TasaMensual!EA29:EL29)</f>
        <v>18.901288943046819</v>
      </c>
      <c r="EM29" s="31">
        <f>SUM(TasaMensual!EB29:EM29)</f>
        <v>25.174421117941744</v>
      </c>
      <c r="EN29" s="31">
        <f>SUM(TasaMensual!EC29:EN29)</f>
        <v>37.70260954189564</v>
      </c>
      <c r="EO29" s="31">
        <f>SUM(TasaMensual!ED29:EO29)</f>
        <v>37.70260954189564</v>
      </c>
      <c r="EP29" s="31">
        <f>SUM(TasaMensual!EE29:EP29)</f>
        <v>43.949095893322962</v>
      </c>
      <c r="EQ29" s="31">
        <f>SUM(TasaMensual!EF29:EQ29)</f>
        <v>62.661670743622366</v>
      </c>
      <c r="ER29" s="31">
        <f>SUM(TasaMensual!EG29:ER29)</f>
        <v>81.347438417244291</v>
      </c>
      <c r="ES29" s="31">
        <f>SUM(TasaMensual!EH29:ES29)</f>
        <v>87.567117481804559</v>
      </c>
      <c r="ET29" s="31">
        <f>SUM(TasaMensual!EI29:ET29)</f>
        <v>87.567117481804559</v>
      </c>
      <c r="EU29" s="31">
        <f>SUM(TasaMensual!EJ29:EU29)</f>
        <v>74.948024794568767</v>
      </c>
      <c r="EV29" s="31">
        <f>SUM(TasaMensual!EK29:EV29)</f>
        <v>81.141125680182199</v>
      </c>
      <c r="EW29" s="31">
        <f>SUM(TasaMensual!EL29:EW29)</f>
        <v>87.325417578759811</v>
      </c>
      <c r="EX29" s="31">
        <f>SUM(TasaMensual!EM29:EX29)</f>
        <v>81.043221322948781</v>
      </c>
      <c r="EY29" s="31">
        <f>SUM(TasaMensual!EN29:EY29)</f>
        <v>87.105108267333492</v>
      </c>
      <c r="EZ29" s="31">
        <f>SUM(TasaMensual!EO29:EZ29)</f>
        <v>74.576919843379585</v>
      </c>
      <c r="FA29" s="31">
        <f>SUM(TasaMensual!EP29:FA29)</f>
        <v>86.877799356264759</v>
      </c>
      <c r="FB29" s="31">
        <f>SUM(TasaMensual!EQ29:FB29)</f>
        <v>99.057699590428001</v>
      </c>
      <c r="FC29" s="31">
        <f>SUM(TasaMensual!ER29:FC29)</f>
        <v>80.345124740128597</v>
      </c>
      <c r="FD29" s="31">
        <f>SUM(TasaMensual!ES29:FD29)</f>
        <v>73.909755204446157</v>
      </c>
      <c r="FE29" s="31">
        <f>SUM(TasaMensual!ET29:FE29)</f>
        <v>67.690076139885889</v>
      </c>
      <c r="FF29" s="31">
        <f>SUM(TasaMensual!EU29:FF29)</f>
        <v>73.798438487940373</v>
      </c>
      <c r="FG29" s="31">
        <f>SUM(TasaMensual!EV29:FG29)</f>
        <v>73.798438487940373</v>
      </c>
      <c r="FH29" s="31">
        <f>SUM(TasaMensual!EW29:FH29)</f>
        <v>67.605337602326955</v>
      </c>
      <c r="FI29" s="31">
        <f>SUM(TasaMensual!EX29:FI29)</f>
        <v>67.504140782525425</v>
      </c>
      <c r="FJ29" s="31">
        <f>SUM(TasaMensual!EY29:FJ29)</f>
        <v>67.504140782525425</v>
      </c>
      <c r="FK29" s="31">
        <f>SUM(TasaMensual!EZ29:FK29)</f>
        <v>55.169121663245789</v>
      </c>
      <c r="FL29" s="31">
        <f>SUM(TasaMensual!FA29:FL29)</f>
        <v>55.169121663245789</v>
      </c>
      <c r="FM29" s="31">
        <f>SUM(TasaMensual!FB29:FM29)</f>
        <v>42.868242150360622</v>
      </c>
      <c r="FN29" s="31">
        <f>SUM(TasaMensual!FC29:FN29)</f>
        <v>24.441855564770052</v>
      </c>
      <c r="FO29" s="31">
        <f>SUM(TasaMensual!FD29:FO29)</f>
        <v>30.476130244953495</v>
      </c>
      <c r="FP29" s="31">
        <f>SUM(TasaMensual!FE29:FP29)</f>
        <v>30.277554945218291</v>
      </c>
      <c r="FQ29" s="31">
        <f>SUM(TasaMensual!FF29:FQ29)</f>
        <v>48.332441801260657</v>
      </c>
      <c r="FR29" s="31">
        <f>SUM(TasaMensual!FG29:FR29)</f>
        <v>48.234417234189465</v>
      </c>
      <c r="FS29" s="31">
        <f>SUM(TasaMensual!FH29:FS29)</f>
        <v>84.246661397204889</v>
      </c>
      <c r="FT29" s="31">
        <f>SUM(TasaMensual!FI29:FT29)</f>
        <v>90.240787153963268</v>
      </c>
      <c r="FU29" s="31">
        <f>SUM(TasaMensual!FJ29:FU29)</f>
        <v>90.143565414107329</v>
      </c>
      <c r="FV29" s="31">
        <f>SUM(TasaMensual!FK29:FV29)</f>
        <v>108.07864044250454</v>
      </c>
      <c r="FW29" s="31">
        <f>SUM(TasaMensual!FL29:FW29)</f>
        <v>131.96066324983633</v>
      </c>
      <c r="FX29" s="31">
        <f>SUM(TasaMensual!FM29:FX29)</f>
        <v>137.92333691270676</v>
      </c>
      <c r="FY29" s="31">
        <f>SUM(TasaMensual!FN29:FY29)</f>
        <v>167.69764763741347</v>
      </c>
      <c r="FZ29" s="31">
        <f>SUM(TasaMensual!FO29:FZ29)</f>
        <v>191.4859319074105</v>
      </c>
      <c r="GA29" s="31">
        <f>SUM(TasaMensual!FP29:GA29)</f>
        <v>197.33096347574215</v>
      </c>
      <c r="GB29" s="31">
        <f>SUM(TasaMensual!FQ29:GB29)</f>
        <v>185.27914063753786</v>
      </c>
      <c r="GC29" s="31">
        <f>SUM(TasaMensual!FR29:GC29)</f>
        <v>179.07259501372297</v>
      </c>
      <c r="GD29" s="31">
        <f>SUM(TasaMensual!FS29:GD29)</f>
        <v>173.06225723273968</v>
      </c>
      <c r="GE29" s="31">
        <f>SUM(TasaMensual!FT29:GE29)</f>
        <v>148.86824860715853</v>
      </c>
      <c r="GF29" s="31">
        <f>SUM(TasaMensual!FU29:GF29)</f>
        <v>166.48129943208102</v>
      </c>
      <c r="GG29" s="31">
        <f>SUM(TasaMensual!FV29:GG29)</f>
        <v>166.38921992825252</v>
      </c>
      <c r="GH29" s="31">
        <f>SUM(TasaMensual!FW29:GH29)</f>
        <v>160.2271611466177</v>
      </c>
      <c r="GI29" s="31">
        <f>SUM(TasaMensual!FX29:GI29)</f>
        <v>142.22437874142597</v>
      </c>
      <c r="GJ29" s="31">
        <f>SUM(TasaMensual!FY29:GJ29)</f>
        <v>165.6216581026307</v>
      </c>
      <c r="GK29" s="31">
        <f>SUM(TasaMensual!FZ29:GK29)</f>
        <v>153.44059157215338</v>
      </c>
      <c r="GL29" s="31">
        <f>SUM(TasaMensual!GA29:GL29)</f>
        <v>135.50985181949468</v>
      </c>
      <c r="GM29" s="31">
        <f>SUM(TasaMensual!GB29:GM29)</f>
        <v>123.63054557097961</v>
      </c>
      <c r="GN29" s="31">
        <f>SUM(TasaMensual!GC29:GN29)</f>
        <v>147.00322291116893</v>
      </c>
      <c r="GO29" s="31">
        <f>SUM(TasaMensual!GD29:GO29)</f>
        <v>140.99054927931491</v>
      </c>
      <c r="GP29" s="42">
        <f>SUM(TasaMensual!GE29:GP29)</f>
        <v>140.99054927931491</v>
      </c>
      <c r="GQ29" s="34"/>
      <c r="GR29" s="35">
        <f t="shared" si="0"/>
        <v>-0.18531890468927442</v>
      </c>
    </row>
    <row r="30" spans="1:200" x14ac:dyDescent="0.3">
      <c r="A30" s="14" t="s">
        <v>92</v>
      </c>
      <c r="B30" s="15" t="s">
        <v>93</v>
      </c>
      <c r="C30" s="16" t="s">
        <v>87</v>
      </c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>
        <f>SUM(TasaMensual!D30:O30)</f>
        <v>22.619777836244406</v>
      </c>
      <c r="P30" s="31">
        <f>SUM(TasaMensual!E30:P30)</f>
        <v>22.619777836244406</v>
      </c>
      <c r="Q30" s="31">
        <f>SUM(TasaMensual!F30:Q30)</f>
        <v>25.624808899518509</v>
      </c>
      <c r="R30" s="31">
        <f>SUM(TasaMensual!G30:R30)</f>
        <v>15.882967691530201</v>
      </c>
      <c r="S30" s="31">
        <f>SUM(TasaMensual!H30:S30)</f>
        <v>15.882967691530201</v>
      </c>
      <c r="T30" s="31">
        <f>SUM(TasaMensual!I30:T30)</f>
        <v>15.882967691530201</v>
      </c>
      <c r="U30" s="31">
        <f>SUM(TasaMensual!J30:U30)</f>
        <v>19.027127414844145</v>
      </c>
      <c r="V30" s="31">
        <f>SUM(TasaMensual!K30:V30)</f>
        <v>19.027127414844145</v>
      </c>
      <c r="W30" s="31">
        <f>SUM(TasaMensual!L30:W30)</f>
        <v>19.027127414844145</v>
      </c>
      <c r="X30" s="31">
        <f>SUM(TasaMensual!M30:X30)</f>
        <v>19.027127414844145</v>
      </c>
      <c r="Y30" s="31">
        <f>SUM(TasaMensual!N30:Y30)</f>
        <v>19.027127414844145</v>
      </c>
      <c r="Z30" s="31">
        <f>SUM(TasaMensual!O30:Z30)</f>
        <v>19.027127414844145</v>
      </c>
      <c r="AA30" s="31">
        <f>SUM(TasaMensual!P30:AA30)</f>
        <v>12.657700663251788</v>
      </c>
      <c r="AB30" s="31">
        <f>SUM(TasaMensual!Q30:AB30)</f>
        <v>12.657700663251788</v>
      </c>
      <c r="AC30" s="31">
        <f>SUM(TasaMensual!R30:AC30)</f>
        <v>3.144159723313944</v>
      </c>
      <c r="AD30" s="31">
        <f>SUM(TasaMensual!S30:AD30)</f>
        <v>6.2294367811937423</v>
      </c>
      <c r="AE30" s="31">
        <f>SUM(TasaMensual!T30:AE30)</f>
        <v>6.2294367811937423</v>
      </c>
      <c r="AF30" s="31">
        <f>SUM(TasaMensual!U30:AF30)</f>
        <v>6.2294367811937423</v>
      </c>
      <c r="AG30" s="31">
        <f>SUM(TasaMensual!V30:AG30)</f>
        <v>9.2170488333343155</v>
      </c>
      <c r="AH30" s="31">
        <f>SUM(TasaMensual!W30:AH30)</f>
        <v>9.2170488333343155</v>
      </c>
      <c r="AI30" s="31">
        <f>SUM(TasaMensual!X30:AI30)</f>
        <v>9.2170488333343155</v>
      </c>
      <c r="AJ30" s="31">
        <f>SUM(TasaMensual!Y30:AJ30)</f>
        <v>9.2170488333343155</v>
      </c>
      <c r="AK30" s="31">
        <f>SUM(TasaMensual!Z30:AK30)</f>
        <v>9.2170488333343155</v>
      </c>
      <c r="AL30" s="31">
        <f>SUM(TasaMensual!AA30:AL30)</f>
        <v>9.2170488333343155</v>
      </c>
      <c r="AM30" s="31">
        <f>SUM(TasaMensual!AB30:AM30)</f>
        <v>9.2170488333343155</v>
      </c>
      <c r="AN30" s="31">
        <f>SUM(TasaMensual!AC30:AN30)</f>
        <v>9.2170488333343155</v>
      </c>
      <c r="AO30" s="31">
        <f>SUM(TasaMensual!AD30:AO30)</f>
        <v>21.278683787952414</v>
      </c>
      <c r="AP30" s="31">
        <f>SUM(TasaMensual!AE30:AP30)</f>
        <v>18.193406730072617</v>
      </c>
      <c r="AQ30" s="31">
        <f>SUM(TasaMensual!AF30:AQ30)</f>
        <v>18.193406730072617</v>
      </c>
      <c r="AR30" s="31">
        <f>SUM(TasaMensual!AG30:AR30)</f>
        <v>18.193406730072617</v>
      </c>
      <c r="AS30" s="31">
        <f>SUM(TasaMensual!AH30:AS30)</f>
        <v>15.052155006055042</v>
      </c>
      <c r="AT30" s="31">
        <f>SUM(TasaMensual!AI30:AT30)</f>
        <v>15.052155006055042</v>
      </c>
      <c r="AU30" s="31">
        <f>SUM(TasaMensual!AJ30:AU30)</f>
        <v>15.052155006055042</v>
      </c>
      <c r="AV30" s="31">
        <f>SUM(TasaMensual!AK30:AV30)</f>
        <v>15.052155006055042</v>
      </c>
      <c r="AW30" s="31">
        <f>SUM(TasaMensual!AL30:AW30)</f>
        <v>15.052155006055042</v>
      </c>
      <c r="AX30" s="31">
        <f>SUM(TasaMensual!AM30:AX30)</f>
        <v>15.052155006055042</v>
      </c>
      <c r="AY30" s="31">
        <f>SUM(TasaMensual!AN30:AY30)</f>
        <v>15.052155006055042</v>
      </c>
      <c r="AZ30" s="31">
        <f>SUM(TasaMensual!AO30:AZ30)</f>
        <v>15.052155006055042</v>
      </c>
      <c r="BA30" s="31">
        <f>SUM(TasaMensual!AP30:BA30)</f>
        <v>2.9905200514369445</v>
      </c>
      <c r="BB30" s="31">
        <f>SUM(TasaMensual!AQ30:BB30)</f>
        <v>2.9905200514369445</v>
      </c>
      <c r="BC30" s="31">
        <f>SUM(TasaMensual!AR30:BC30)</f>
        <v>2.9905200514369445</v>
      </c>
      <c r="BD30" s="31">
        <f>SUM(TasaMensual!AS30:BD30)</f>
        <v>2.9905200514369445</v>
      </c>
      <c r="BE30" s="31">
        <f>SUM(TasaMensual!AT30:BE30)</f>
        <v>0</v>
      </c>
      <c r="BF30" s="31">
        <f>SUM(TasaMensual!AU30:BF30)</f>
        <v>0</v>
      </c>
      <c r="BG30" s="31">
        <f>SUM(TasaMensual!AV30:BG30)</f>
        <v>0</v>
      </c>
      <c r="BH30" s="31">
        <f>SUM(TasaMensual!AW30:BH30)</f>
        <v>5.800968761783218</v>
      </c>
      <c r="BI30" s="31">
        <f>SUM(TasaMensual!AX30:BI30)</f>
        <v>5.800968761783218</v>
      </c>
      <c r="BJ30" s="31">
        <f>SUM(TasaMensual!AY30:BJ30)</f>
        <v>5.800968761783218</v>
      </c>
      <c r="BK30" s="31">
        <f>SUM(TasaMensual!AZ30:BK30)</f>
        <v>5.800968761783218</v>
      </c>
      <c r="BL30" s="31">
        <f>SUM(TasaMensual!BA30:BL30)</f>
        <v>5.800968761783218</v>
      </c>
      <c r="BM30" s="31">
        <f>SUM(TasaMensual!BB30:BM30)</f>
        <v>5.800968761783218</v>
      </c>
      <c r="BN30" s="31">
        <f>SUM(TasaMensual!BC30:BN30)</f>
        <v>5.800968761783218</v>
      </c>
      <c r="BO30" s="31">
        <f>SUM(TasaMensual!BD30:BO30)</f>
        <v>5.800968761783218</v>
      </c>
      <c r="BP30" s="31">
        <f>SUM(TasaMensual!BE30:BP30)</f>
        <v>5.800968761783218</v>
      </c>
      <c r="BQ30" s="31">
        <f>SUM(TasaMensual!BF30:BQ30)</f>
        <v>17.195681615019318</v>
      </c>
      <c r="BR30" s="31">
        <f>SUM(TasaMensual!BG30:BR30)</f>
        <v>17.195681615019318</v>
      </c>
      <c r="BS30" s="31">
        <f>SUM(TasaMensual!BH30:BS30)</f>
        <v>17.195681615019318</v>
      </c>
      <c r="BT30" s="31">
        <f>SUM(TasaMensual!BI30:BT30)</f>
        <v>14.226611357993688</v>
      </c>
      <c r="BU30" s="31">
        <f>SUM(TasaMensual!BJ30:BU30)</f>
        <v>14.226611357993688</v>
      </c>
      <c r="BV30" s="31">
        <f>SUM(TasaMensual!BK30:BV30)</f>
        <v>14.226611357993688</v>
      </c>
      <c r="BW30" s="31">
        <f>SUM(TasaMensual!BL30:BW30)</f>
        <v>14.226611357993688</v>
      </c>
      <c r="BX30" s="31">
        <f>SUM(TasaMensual!BM30:BX30)</f>
        <v>14.226611357993688</v>
      </c>
      <c r="BY30" s="31">
        <f>SUM(TasaMensual!BN30:BY30)</f>
        <v>14.226611357993688</v>
      </c>
      <c r="BZ30" s="31">
        <f>SUM(TasaMensual!BO30:BZ30)</f>
        <v>14.226611357993688</v>
      </c>
      <c r="CA30" s="31">
        <f>SUM(TasaMensual!BP30:CA30)</f>
        <v>14.226611357993688</v>
      </c>
      <c r="CB30" s="31">
        <f>SUM(TasaMensual!BQ30:CB30)</f>
        <v>14.226611357993688</v>
      </c>
      <c r="CC30" s="31">
        <f>SUM(TasaMensual!BR30:CC30)</f>
        <v>2.8318985047575898</v>
      </c>
      <c r="CD30" s="31">
        <f>SUM(TasaMensual!BS30:CD30)</f>
        <v>2.8318985047575898</v>
      </c>
      <c r="CE30" s="31">
        <f>SUM(TasaMensual!BT30:CE30)</f>
        <v>11.147676307174708</v>
      </c>
      <c r="CF30" s="31">
        <f>SUM(TasaMensual!BU30:CF30)</f>
        <v>8.3157778024171183</v>
      </c>
      <c r="CG30" s="31">
        <f>SUM(TasaMensual!BV30:CG30)</f>
        <v>8.3157778024171183</v>
      </c>
      <c r="CH30" s="31">
        <f>SUM(TasaMensual!BW30:CH30)</f>
        <v>8.3157778024171183</v>
      </c>
      <c r="CI30" s="31">
        <f>SUM(TasaMensual!BX30:CI30)</f>
        <v>8.3157778024171183</v>
      </c>
      <c r="CJ30" s="31">
        <f>SUM(TasaMensual!BY30:CJ30)</f>
        <v>8.3157778024171183</v>
      </c>
      <c r="CK30" s="31">
        <f>SUM(TasaMensual!BZ30:CK30)</f>
        <v>8.3157778024171183</v>
      </c>
      <c r="CL30" s="31">
        <f>SUM(TasaMensual!CA30:CL30)</f>
        <v>8.3157778024171183</v>
      </c>
      <c r="CM30" s="31">
        <f>SUM(TasaMensual!CB30:CM30)</f>
        <v>8.3157778024171183</v>
      </c>
      <c r="CN30" s="31">
        <f>SUM(TasaMensual!CC30:CN30)</f>
        <v>8.3157778024171183</v>
      </c>
      <c r="CO30" s="31">
        <f>SUM(TasaMensual!CD30:CO30)</f>
        <v>8.3157778024171183</v>
      </c>
      <c r="CP30" s="31">
        <f>SUM(TasaMensual!CE30:CP30)</f>
        <v>8.3157778024171183</v>
      </c>
      <c r="CQ30" s="31">
        <f>SUM(TasaMensual!CF30:CQ30)</f>
        <v>2.7089259108763377</v>
      </c>
      <c r="CR30" s="31">
        <f>SUM(TasaMensual!CG30:CR30)</f>
        <v>2.7089259108763377</v>
      </c>
      <c r="CS30" s="31">
        <f>SUM(TasaMensual!CH30:CS30)</f>
        <v>5.40761704567596</v>
      </c>
      <c r="CT30" s="31">
        <f>SUM(TasaMensual!CI30:CT30)</f>
        <v>5.40761704567596</v>
      </c>
      <c r="CU30" s="31">
        <f>SUM(TasaMensual!CJ30:CU30)</f>
        <v>5.40761704567596</v>
      </c>
      <c r="CV30" s="31">
        <f>SUM(TasaMensual!CK30:CV30)</f>
        <v>13.458282567359085</v>
      </c>
      <c r="CW30" s="31">
        <f>SUM(TasaMensual!CL30:CW30)</f>
        <v>13.458282567359085</v>
      </c>
      <c r="CX30" s="31">
        <f>SUM(TasaMensual!CM30:CX30)</f>
        <v>13.458282567359085</v>
      </c>
      <c r="CY30" s="31">
        <f>SUM(TasaMensual!CN30:CY30)</f>
        <v>18.795173828199644</v>
      </c>
      <c r="CZ30" s="31">
        <f>SUM(TasaMensual!CO30:CZ30)</f>
        <v>26.785585334392213</v>
      </c>
      <c r="DA30" s="31">
        <f>SUM(TasaMensual!CP30:DA30)</f>
        <v>26.785585334392213</v>
      </c>
      <c r="DB30" s="31">
        <f>SUM(TasaMensual!CQ30:DB30)</f>
        <v>26.785585334392213</v>
      </c>
      <c r="DC30" s="31">
        <f>SUM(TasaMensual!CR30:DC30)</f>
        <v>29.373971037871591</v>
      </c>
      <c r="DD30" s="31">
        <f>SUM(TasaMensual!CS30:DD30)</f>
        <v>32.017655276226165</v>
      </c>
      <c r="DE30" s="31">
        <f>SUM(TasaMensual!CT30:DE30)</f>
        <v>29.318964141426537</v>
      </c>
      <c r="DF30" s="31">
        <f>SUM(TasaMensual!CU30:DF30)</f>
        <v>34.586835394653107</v>
      </c>
      <c r="DG30" s="31">
        <f>SUM(TasaMensual!CV30:DG30)</f>
        <v>39.845011859055255</v>
      </c>
      <c r="DH30" s="31">
        <f>SUM(TasaMensual!CW30:DH30)</f>
        <v>31.794346337372129</v>
      </c>
      <c r="DI30" s="31">
        <f>SUM(TasaMensual!CX30:DI30)</f>
        <v>50.13047374726316</v>
      </c>
      <c r="DJ30" s="31">
        <f>SUM(TasaMensual!CY30:DJ30)</f>
        <v>50.13047374726316</v>
      </c>
      <c r="DK30" s="31">
        <f>SUM(TasaMensual!CZ30:DK30)</f>
        <v>50.013197800773931</v>
      </c>
      <c r="DL30" s="31">
        <f>SUM(TasaMensual!DA30:DL30)</f>
        <v>42.022786294581365</v>
      </c>
      <c r="DM30" s="31">
        <f>SUM(TasaMensual!DB30:DM30)</f>
        <v>44.623025516589792</v>
      </c>
      <c r="DN30" s="31">
        <f>SUM(TasaMensual!DC30:DN30)</f>
        <v>44.623025516589792</v>
      </c>
      <c r="DO30" s="31">
        <f>SUM(TasaMensual!DD30:DO30)</f>
        <v>41.916588840700797</v>
      </c>
      <c r="DP30" s="31">
        <f>SUM(TasaMensual!DE30:DP30)</f>
        <v>41.859022322424842</v>
      </c>
      <c r="DQ30" s="31">
        <f>SUM(TasaMensual!DF30:DQ30)</f>
        <v>41.859022322424842</v>
      </c>
      <c r="DR30" s="31">
        <f>SUM(TasaMensual!DG30:DR30)</f>
        <v>41.744860451526208</v>
      </c>
      <c r="DS30" s="31">
        <f>SUM(TasaMensual!DH30:DS30)</f>
        <v>36.48668398712406</v>
      </c>
      <c r="DT30" s="31">
        <f>SUM(TasaMensual!DI30:DT30)</f>
        <v>49.324313647183629</v>
      </c>
      <c r="DU30" s="31">
        <f>SUM(TasaMensual!DJ30:DU30)</f>
        <v>41.239864949681746</v>
      </c>
      <c r="DV30" s="31">
        <f>SUM(TasaMensual!DK30:DV30)</f>
        <v>46.356655698524072</v>
      </c>
      <c r="DW30" s="31">
        <f>SUM(TasaMensual!DL30:DW30)</f>
        <v>43.690862178487933</v>
      </c>
      <c r="DX30" s="31">
        <f>SUM(TasaMensual!DM30:DX30)</f>
        <v>48.789391252849981</v>
      </c>
      <c r="DY30" s="31">
        <f>SUM(TasaMensual!DN30:DY30)</f>
        <v>48.733810792101671</v>
      </c>
      <c r="DZ30" s="31">
        <f>SUM(TasaMensual!DO30:DZ30)</f>
        <v>51.274009435635598</v>
      </c>
      <c r="EA30" s="31">
        <f>SUM(TasaMensual!DP30:EA30)</f>
        <v>53.754514166007787</v>
      </c>
      <c r="EB30" s="31">
        <f>SUM(TasaMensual!DQ30:EB30)</f>
        <v>56.230918594463567</v>
      </c>
      <c r="EC30" s="31">
        <f>SUM(TasaMensual!DR30:EC30)</f>
        <v>58.75770250390363</v>
      </c>
      <c r="ED30" s="31">
        <f>SUM(TasaMensual!DS30:ED30)</f>
        <v>53.603993121575698</v>
      </c>
      <c r="EE30" s="31">
        <f>SUM(TasaMensual!DT30:EE30)</f>
        <v>53.603993121575698</v>
      </c>
      <c r="EF30" s="31">
        <f>SUM(TasaMensual!DU30:EF30)</f>
        <v>65.902096419489183</v>
      </c>
      <c r="EG30" s="31">
        <f>SUM(TasaMensual!DV30:EG30)</f>
        <v>55.650417707100033</v>
      </c>
      <c r="EH30" s="31">
        <f>SUM(TasaMensual!DW30:EH30)</f>
        <v>58.048092304048353</v>
      </c>
      <c r="EI30" s="31">
        <f>SUM(TasaMensual!DX30:EI30)</f>
        <v>65.496020816036761</v>
      </c>
      <c r="EJ30" s="31">
        <f>SUM(TasaMensual!DY30:EJ30)</f>
        <v>62.893622738629432</v>
      </c>
      <c r="EK30" s="31">
        <f>SUM(TasaMensual!DZ30:EK30)</f>
        <v>62.840741112822329</v>
      </c>
      <c r="EL30" s="31">
        <f>SUM(TasaMensual!EA30:EL30)</f>
        <v>67.763229036452586</v>
      </c>
      <c r="EM30" s="31">
        <f>SUM(TasaMensual!EB30:EM30)</f>
        <v>72.625048602757317</v>
      </c>
      <c r="EN30" s="31">
        <f>SUM(TasaMensual!EC30:EN30)</f>
        <v>77.478488674406861</v>
      </c>
      <c r="EO30" s="31">
        <f>SUM(TasaMensual!ED30:EO30)</f>
        <v>82.375977186269523</v>
      </c>
      <c r="EP30" s="31">
        <f>SUM(TasaMensual!EE30:EP30)</f>
        <v>82.375977186269523</v>
      </c>
      <c r="EQ30" s="31">
        <f>SUM(TasaMensual!EF30:EQ30)</f>
        <v>84.842250893325527</v>
      </c>
      <c r="ER30" s="31">
        <f>SUM(TasaMensual!EG30:ER30)</f>
        <v>59.70651793535248</v>
      </c>
      <c r="ES30" s="31">
        <f>SUM(TasaMensual!EH30:ES30)</f>
        <v>74.453967855470466</v>
      </c>
      <c r="ET30" s="31">
        <f>SUM(TasaMensual!EI30:ET30)</f>
        <v>69.393249381152557</v>
      </c>
      <c r="EU30" s="31">
        <f>SUM(TasaMensual!EJ30:EU30)</f>
        <v>61.841038561425471</v>
      </c>
      <c r="EV30" s="31">
        <f>SUM(TasaMensual!EK30:EV30)</f>
        <v>61.790313868728205</v>
      </c>
      <c r="EW30" s="31">
        <f>SUM(TasaMensual!EL30:EW30)</f>
        <v>61.739764182436637</v>
      </c>
      <c r="EX30" s="31">
        <f>SUM(TasaMensual!EM30:EX30)</f>
        <v>54.277077615272454</v>
      </c>
      <c r="EY30" s="31">
        <f>SUM(TasaMensual!EN30:EY30)</f>
        <v>49.210058428790596</v>
      </c>
      <c r="EZ30" s="31">
        <f>SUM(TasaMensual!EO30:EZ30)</f>
        <v>53.867814935835227</v>
      </c>
      <c r="FA30" s="31">
        <f>SUM(TasaMensual!EP30:FA30)</f>
        <v>51.293320637183392</v>
      </c>
      <c r="FB30" s="31">
        <f>SUM(TasaMensual!EQ30:FB30)</f>
        <v>51.293320637183392</v>
      </c>
      <c r="FC30" s="31">
        <f>SUM(TasaMensual!ER30:FC30)</f>
        <v>53.66065013963992</v>
      </c>
      <c r="FD30" s="31">
        <f>SUM(TasaMensual!ES30:FD30)</f>
        <v>63.31176243033142</v>
      </c>
      <c r="FE30" s="31">
        <f>SUM(TasaMensual!ET30:FE30)</f>
        <v>65.426094077877366</v>
      </c>
      <c r="FF30" s="31">
        <f>SUM(TasaMensual!EU30:FF30)</f>
        <v>65.377118272199155</v>
      </c>
      <c r="FG30" s="31">
        <f>SUM(TasaMensual!EV30:FG30)</f>
        <v>72.530959175519868</v>
      </c>
      <c r="FH30" s="31">
        <f>SUM(TasaMensual!EW30:FH30)</f>
        <v>82.069925249680963</v>
      </c>
      <c r="FI30" s="31">
        <f>SUM(TasaMensual!EX30:FI30)</f>
        <v>84.41441721379033</v>
      </c>
      <c r="FJ30" s="31">
        <f>SUM(TasaMensual!EY30:FJ30)</f>
        <v>89.192362219643314</v>
      </c>
      <c r="FK30" s="31">
        <f>SUM(TasaMensual!EZ30:FK30)</f>
        <v>84.326182170981511</v>
      </c>
      <c r="FL30" s="31">
        <f>SUM(TasaMensual!FA30:FL30)</f>
        <v>74.514821763592934</v>
      </c>
      <c r="FM30" s="31">
        <f>SUM(TasaMensual!FB30:FM30)</f>
        <v>72.042373424129565</v>
      </c>
      <c r="FN30" s="31">
        <f>SUM(TasaMensual!FC30:FN30)</f>
        <v>72.042373424129565</v>
      </c>
      <c r="FO30" s="31">
        <f>SUM(TasaMensual!FD30:FO30)</f>
        <v>71.947882105048762</v>
      </c>
      <c r="FP30" s="31">
        <f>SUM(TasaMensual!FE30:FP30)</f>
        <v>88.319954105816947</v>
      </c>
      <c r="FQ30" s="31">
        <f>SUM(TasaMensual!FF30:FQ30)</f>
        <v>83.267615368640278</v>
      </c>
      <c r="FR30" s="31">
        <f>SUM(TasaMensual!FG30:FR30)</f>
        <v>97.369553100921536</v>
      </c>
      <c r="FS30" s="31">
        <f>SUM(TasaMensual!FH30:FS30)</f>
        <v>97.183477007669367</v>
      </c>
      <c r="FT30" s="31">
        <f>SUM(TasaMensual!FI30:FT30)</f>
        <v>96.951919428395215</v>
      </c>
      <c r="FU30" s="31">
        <f>SUM(TasaMensual!FJ30:FU30)</f>
        <v>96.859603436615515</v>
      </c>
      <c r="FV30" s="31">
        <f>SUM(TasaMensual!FK30:FV30)</f>
        <v>96.767584252556773</v>
      </c>
      <c r="FW30" s="31">
        <f>SUM(TasaMensual!FL30:FW30)</f>
        <v>103.78529226911857</v>
      </c>
      <c r="FX30" s="31">
        <f>SUM(TasaMensual!FM30:FX30)</f>
        <v>106.02966040667768</v>
      </c>
      <c r="FY30" s="31">
        <f>SUM(TasaMensual!FN30:FY30)</f>
        <v>110.64794670407966</v>
      </c>
      <c r="FZ30" s="31">
        <f>SUM(TasaMensual!FO30:FZ30)</f>
        <v>117.63248758692562</v>
      </c>
      <c r="GA30" s="31">
        <f>SUM(TasaMensual!FP30:GA30)</f>
        <v>112.89337569649389</v>
      </c>
      <c r="GB30" s="31">
        <f>SUM(TasaMensual!FQ30:GB30)</f>
        <v>89.190969329794598</v>
      </c>
      <c r="GC30" s="31">
        <f>SUM(TasaMensual!FR30:GC30)</f>
        <v>79.698647707917758</v>
      </c>
      <c r="GD30" s="31">
        <f>SUM(TasaMensual!FS30:GD30)</f>
        <v>65.505468430478658</v>
      </c>
      <c r="GE30" s="31">
        <f>SUM(TasaMensual!FT30:GE30)</f>
        <v>60.707955319271996</v>
      </c>
      <c r="GF30" s="31">
        <f>SUM(TasaMensual!FU30:GF30)</f>
        <v>53.56768664558885</v>
      </c>
      <c r="GG30" s="31">
        <f>SUM(TasaMensual!FV30:GG30)</f>
        <v>62.690254486877535</v>
      </c>
      <c r="GH30" s="31">
        <f>SUM(TasaMensual!FW30:GH30)</f>
        <v>62.602664067667561</v>
      </c>
      <c r="GI30" s="31">
        <f>SUM(TasaMensual!FX30:GI30)</f>
        <v>71.654007058864821</v>
      </c>
      <c r="GJ30" s="31">
        <f>SUM(TasaMensual!FY30:GJ30)</f>
        <v>73.815494404211606</v>
      </c>
      <c r="GK30" s="31">
        <f>SUM(TasaMensual!FZ30:GK30)</f>
        <v>71.396851571213475</v>
      </c>
      <c r="GL30" s="31">
        <f>SUM(TasaMensual!GA30:GL30)</f>
        <v>78.122522511140161</v>
      </c>
      <c r="GM30" s="31">
        <f>SUM(TasaMensual!GB30:GM30)</f>
        <v>89.530234124190585</v>
      </c>
      <c r="GN30" s="31">
        <f>SUM(TasaMensual!GC30:GN30)</f>
        <v>91.765576207631227</v>
      </c>
      <c r="GO30" s="31">
        <f>SUM(TasaMensual!GD30:GO30)</f>
        <v>96.272219897574175</v>
      </c>
      <c r="GP30" s="42">
        <f>SUM(TasaMensual!GE30:GP30)</f>
        <v>100.77222660223842</v>
      </c>
      <c r="GQ30" s="34"/>
      <c r="GR30" s="35">
        <f t="shared" si="0"/>
        <v>0.53837884098468181</v>
      </c>
    </row>
    <row r="31" spans="1:200" x14ac:dyDescent="0.3">
      <c r="A31" s="14" t="s">
        <v>94</v>
      </c>
      <c r="B31" s="15" t="s">
        <v>95</v>
      </c>
      <c r="C31" s="16" t="s">
        <v>87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>
        <f>SUM(TasaMensual!D31:O31)</f>
        <v>11.414222120762471</v>
      </c>
      <c r="P31" s="31">
        <f>SUM(TasaMensual!E31:P31)</f>
        <v>11.414222120762471</v>
      </c>
      <c r="Q31" s="31">
        <f>SUM(TasaMensual!F31:Q31)</f>
        <v>11.414222120762471</v>
      </c>
      <c r="R31" s="31">
        <f>SUM(TasaMensual!G31:R31)</f>
        <v>11.414222120762471</v>
      </c>
      <c r="S31" s="31">
        <f>SUM(TasaMensual!H31:S31)</f>
        <v>11.414222120762471</v>
      </c>
      <c r="T31" s="31">
        <f>SUM(TasaMensual!I31:T31)</f>
        <v>11.414222120762471</v>
      </c>
      <c r="U31" s="31">
        <f>SUM(TasaMensual!J31:U31)</f>
        <v>11.414222120762471</v>
      </c>
      <c r="V31" s="31">
        <f>SUM(TasaMensual!K31:V31)</f>
        <v>11.414222120762471</v>
      </c>
      <c r="W31" s="31">
        <f>SUM(TasaMensual!L31:W31)</f>
        <v>11.414222120762471</v>
      </c>
      <c r="X31" s="31">
        <f>SUM(TasaMensual!M31:X31)</f>
        <v>11.414222120762471</v>
      </c>
      <c r="Y31" s="31">
        <f>SUM(TasaMensual!N31:Y31)</f>
        <v>0</v>
      </c>
      <c r="Z31" s="31">
        <f>SUM(TasaMensual!O31:Z31)</f>
        <v>0</v>
      </c>
      <c r="AA31" s="31">
        <f>SUM(TasaMensual!P31:AA31)</f>
        <v>0</v>
      </c>
      <c r="AB31" s="31">
        <f>SUM(TasaMensual!Q31:AB31)</f>
        <v>0</v>
      </c>
      <c r="AC31" s="31">
        <f>SUM(TasaMensual!R31:AC31)</f>
        <v>0</v>
      </c>
      <c r="AD31" s="31">
        <f>SUM(TasaMensual!S31:AD31)</f>
        <v>0</v>
      </c>
      <c r="AE31" s="31">
        <f>SUM(TasaMensual!T31:AE31)</f>
        <v>0</v>
      </c>
      <c r="AF31" s="31">
        <f>SUM(TasaMensual!U31:AF31)</f>
        <v>0</v>
      </c>
      <c r="AG31" s="31">
        <f>SUM(TasaMensual!V31:AG31)</f>
        <v>0</v>
      </c>
      <c r="AH31" s="31">
        <f>SUM(TasaMensual!W31:AH31)</f>
        <v>0</v>
      </c>
      <c r="AI31" s="31">
        <f>SUM(TasaMensual!X31:AI31)</f>
        <v>0</v>
      </c>
      <c r="AJ31" s="31">
        <f>SUM(TasaMensual!Y31:AJ31)</f>
        <v>0</v>
      </c>
      <c r="AK31" s="31">
        <f>SUM(TasaMensual!Z31:AK31)</f>
        <v>0</v>
      </c>
      <c r="AL31" s="31">
        <f>SUM(TasaMensual!AA31:AL31)</f>
        <v>0</v>
      </c>
      <c r="AM31" s="31">
        <f>SUM(TasaMensual!AB31:AM31)</f>
        <v>0</v>
      </c>
      <c r="AN31" s="31">
        <f>SUM(TasaMensual!AC31:AN31)</f>
        <v>0</v>
      </c>
      <c r="AO31" s="31">
        <f>SUM(TasaMensual!AD31:AO31)</f>
        <v>0</v>
      </c>
      <c r="AP31" s="31">
        <f>SUM(TasaMensual!AE31:AP31)</f>
        <v>0</v>
      </c>
      <c r="AQ31" s="31">
        <f>SUM(TasaMensual!AF31:AQ31)</f>
        <v>0</v>
      </c>
      <c r="AR31" s="31">
        <f>SUM(TasaMensual!AG31:AR31)</f>
        <v>0</v>
      </c>
      <c r="AS31" s="31">
        <f>SUM(TasaMensual!AH31:AS31)</f>
        <v>0</v>
      </c>
      <c r="AT31" s="31">
        <f>SUM(TasaMensual!AI31:AT31)</f>
        <v>0</v>
      </c>
      <c r="AU31" s="31">
        <f>SUM(TasaMensual!AJ31:AU31)</f>
        <v>0</v>
      </c>
      <c r="AV31" s="31">
        <f>SUM(TasaMensual!AK31:AV31)</f>
        <v>0</v>
      </c>
      <c r="AW31" s="31">
        <f>SUM(TasaMensual!AL31:AW31)</f>
        <v>0</v>
      </c>
      <c r="AX31" s="31">
        <f>SUM(TasaMensual!AM31:AX31)</f>
        <v>0</v>
      </c>
      <c r="AY31" s="31">
        <f>SUM(TasaMensual!AN31:AY31)</f>
        <v>0</v>
      </c>
      <c r="AZ31" s="31">
        <f>SUM(TasaMensual!AO31:AZ31)</f>
        <v>0</v>
      </c>
      <c r="BA31" s="31">
        <f>SUM(TasaMensual!AP31:BA31)</f>
        <v>0</v>
      </c>
      <c r="BB31" s="31">
        <f>SUM(TasaMensual!AQ31:BB31)</f>
        <v>0</v>
      </c>
      <c r="BC31" s="31">
        <f>SUM(TasaMensual!AR31:BC31)</f>
        <v>0</v>
      </c>
      <c r="BD31" s="31">
        <f>SUM(TasaMensual!AS31:BD31)</f>
        <v>0</v>
      </c>
      <c r="BE31" s="31">
        <f>SUM(TasaMensual!AT31:BE31)</f>
        <v>0</v>
      </c>
      <c r="BF31" s="31">
        <f>SUM(TasaMensual!AU31:BF31)</f>
        <v>0</v>
      </c>
      <c r="BG31" s="31">
        <f>SUM(TasaMensual!AV31:BG31)</f>
        <v>0</v>
      </c>
      <c r="BH31" s="31">
        <f>SUM(TasaMensual!AW31:BH31)</f>
        <v>0</v>
      </c>
      <c r="BI31" s="31">
        <f>SUM(TasaMensual!AX31:BI31)</f>
        <v>0</v>
      </c>
      <c r="BJ31" s="31">
        <f>SUM(TasaMensual!AY31:BJ31)</f>
        <v>0</v>
      </c>
      <c r="BK31" s="31">
        <f>SUM(TasaMensual!AZ31:BK31)</f>
        <v>0</v>
      </c>
      <c r="BL31" s="31">
        <f>SUM(TasaMensual!BA31:BL31)</f>
        <v>0</v>
      </c>
      <c r="BM31" s="31">
        <f>SUM(TasaMensual!BB31:BM31)</f>
        <v>0</v>
      </c>
      <c r="BN31" s="31">
        <f>SUM(TasaMensual!BC31:BN31)</f>
        <v>0</v>
      </c>
      <c r="BO31" s="31">
        <f>SUM(TasaMensual!BD31:BO31)</f>
        <v>0</v>
      </c>
      <c r="BP31" s="31">
        <f>SUM(TasaMensual!BE31:BP31)</f>
        <v>0</v>
      </c>
      <c r="BQ31" s="31">
        <f>SUM(TasaMensual!BF31:BQ31)</f>
        <v>0</v>
      </c>
      <c r="BR31" s="31">
        <f>SUM(TasaMensual!BG31:BR31)</f>
        <v>0</v>
      </c>
      <c r="BS31" s="31">
        <f>SUM(TasaMensual!BH31:BS31)</f>
        <v>0</v>
      </c>
      <c r="BT31" s="31">
        <f>SUM(TasaMensual!BI31:BT31)</f>
        <v>0</v>
      </c>
      <c r="BU31" s="31">
        <f>SUM(TasaMensual!BJ31:BU31)</f>
        <v>0</v>
      </c>
      <c r="BV31" s="31">
        <f>SUM(TasaMensual!BK31:BV31)</f>
        <v>0</v>
      </c>
      <c r="BW31" s="31">
        <f>SUM(TasaMensual!BL31:BW31)</f>
        <v>0</v>
      </c>
      <c r="BX31" s="31">
        <f>SUM(TasaMensual!BM31:BX31)</f>
        <v>0</v>
      </c>
      <c r="BY31" s="31">
        <f>SUM(TasaMensual!BN31:BY31)</f>
        <v>0</v>
      </c>
      <c r="BZ31" s="31">
        <f>SUM(TasaMensual!BO31:BZ31)</f>
        <v>0</v>
      </c>
      <c r="CA31" s="31">
        <f>SUM(TasaMensual!BP31:CA31)</f>
        <v>0</v>
      </c>
      <c r="CB31" s="31">
        <f>SUM(TasaMensual!BQ31:CB31)</f>
        <v>0</v>
      </c>
      <c r="CC31" s="31">
        <f>SUM(TasaMensual!BR31:CC31)</f>
        <v>0</v>
      </c>
      <c r="CD31" s="31">
        <f>SUM(TasaMensual!BS31:CD31)</f>
        <v>0</v>
      </c>
      <c r="CE31" s="31">
        <f>SUM(TasaMensual!BT31:CE31)</f>
        <v>0</v>
      </c>
      <c r="CF31" s="31">
        <f>SUM(TasaMensual!BU31:CF31)</f>
        <v>0</v>
      </c>
      <c r="CG31" s="31">
        <f>SUM(TasaMensual!BV31:CG31)</f>
        <v>0</v>
      </c>
      <c r="CH31" s="31">
        <f>SUM(TasaMensual!BW31:CH31)</f>
        <v>0</v>
      </c>
      <c r="CI31" s="31">
        <f>SUM(TasaMensual!BX31:CI31)</f>
        <v>0</v>
      </c>
      <c r="CJ31" s="31">
        <f>SUM(TasaMensual!BY31:CJ31)</f>
        <v>0</v>
      </c>
      <c r="CK31" s="31">
        <f>SUM(TasaMensual!BZ31:CK31)</f>
        <v>0</v>
      </c>
      <c r="CL31" s="31">
        <f>SUM(TasaMensual!CA31:CL31)</f>
        <v>0</v>
      </c>
      <c r="CM31" s="31">
        <f>SUM(TasaMensual!CB31:CM31)</f>
        <v>0</v>
      </c>
      <c r="CN31" s="31">
        <f>SUM(TasaMensual!CC31:CN31)</f>
        <v>0</v>
      </c>
      <c r="CO31" s="31">
        <f>SUM(TasaMensual!CD31:CO31)</f>
        <v>0</v>
      </c>
      <c r="CP31" s="31">
        <f>SUM(TasaMensual!CE31:CP31)</f>
        <v>0</v>
      </c>
      <c r="CQ31" s="31">
        <f>SUM(TasaMensual!CF31:CQ31)</f>
        <v>0</v>
      </c>
      <c r="CR31" s="31">
        <f>SUM(TasaMensual!CG31:CR31)</f>
        <v>0</v>
      </c>
      <c r="CS31" s="31">
        <f>SUM(TasaMensual!CH31:CS31)</f>
        <v>0</v>
      </c>
      <c r="CT31" s="31">
        <f>SUM(TasaMensual!CI31:CT31)</f>
        <v>9.8000784006272053</v>
      </c>
      <c r="CU31" s="31">
        <f>SUM(TasaMensual!CJ31:CU31)</f>
        <v>9.8000784006272053</v>
      </c>
      <c r="CV31" s="31">
        <f>SUM(TasaMensual!CK31:CV31)</f>
        <v>9.8000784006272053</v>
      </c>
      <c r="CW31" s="31">
        <f>SUM(TasaMensual!CL31:CW31)</f>
        <v>9.8000784006272053</v>
      </c>
      <c r="CX31" s="31">
        <f>SUM(TasaMensual!CM31:CX31)</f>
        <v>9.8000784006272053</v>
      </c>
      <c r="CY31" s="31">
        <f>SUM(TasaMensual!CN31:CY31)</f>
        <v>9.8000784006272053</v>
      </c>
      <c r="CZ31" s="31">
        <f>SUM(TasaMensual!CO31:CZ31)</f>
        <v>9.8000784006272053</v>
      </c>
      <c r="DA31" s="31">
        <f>SUM(TasaMensual!CP31:DA31)</f>
        <v>9.8000784006272053</v>
      </c>
      <c r="DB31" s="31">
        <f>SUM(TasaMensual!CQ31:DB31)</f>
        <v>9.8000784006272053</v>
      </c>
      <c r="DC31" s="31">
        <f>SUM(TasaMensual!CR31:DC31)</f>
        <v>9.8000784006272053</v>
      </c>
      <c r="DD31" s="31">
        <f>SUM(TasaMensual!CS31:DD31)</f>
        <v>9.8000784006272053</v>
      </c>
      <c r="DE31" s="31">
        <f>SUM(TasaMensual!CT31:DE31)</f>
        <v>38.676774906546932</v>
      </c>
      <c r="DF31" s="31">
        <f>SUM(TasaMensual!CU31:DF31)</f>
        <v>38.486536982567813</v>
      </c>
      <c r="DG31" s="31">
        <f>SUM(TasaMensual!CV31:DG31)</f>
        <v>67.269037222421986</v>
      </c>
      <c r="DH31" s="31">
        <f>SUM(TasaMensual!CW31:DH31)</f>
        <v>67.269037222421986</v>
      </c>
      <c r="DI31" s="31">
        <f>SUM(TasaMensual!CX31:DI31)</f>
        <v>67.269037222421986</v>
      </c>
      <c r="DJ31" s="31">
        <f>SUM(TasaMensual!CY31:DJ31)</f>
        <v>67.269037222421986</v>
      </c>
      <c r="DK31" s="31">
        <f>SUM(TasaMensual!CZ31:DK31)</f>
        <v>76.801925687626948</v>
      </c>
      <c r="DL31" s="31">
        <f>SUM(TasaMensual!DA31:DL31)</f>
        <v>76.801925687626948</v>
      </c>
      <c r="DM31" s="31">
        <f>SUM(TasaMensual!DB31:DM31)</f>
        <v>76.801925687626948</v>
      </c>
      <c r="DN31" s="31">
        <f>SUM(TasaMensual!DC31:DN31)</f>
        <v>86.288691649110675</v>
      </c>
      <c r="DO31" s="31">
        <f>SUM(TasaMensual!DD31:DO31)</f>
        <v>86.288691649110675</v>
      </c>
      <c r="DP31" s="31">
        <f>SUM(TasaMensual!DE31:DP31)</f>
        <v>95.744956424524389</v>
      </c>
      <c r="DQ31" s="31">
        <f>SUM(TasaMensual!DF31:DQ31)</f>
        <v>66.86825991860465</v>
      </c>
      <c r="DR31" s="31">
        <f>SUM(TasaMensual!DG31:DR31)</f>
        <v>57.258419441956562</v>
      </c>
      <c r="DS31" s="31">
        <f>SUM(TasaMensual!DH31:DS31)</f>
        <v>28.475919202102403</v>
      </c>
      <c r="DT31" s="31">
        <f>SUM(TasaMensual!DI31:DT31)</f>
        <v>28.475919202102403</v>
      </c>
      <c r="DU31" s="31">
        <f>SUM(TasaMensual!DJ31:DU31)</f>
        <v>28.475919202102403</v>
      </c>
      <c r="DV31" s="31">
        <f>SUM(TasaMensual!DK31:DV31)</f>
        <v>28.475919202102403</v>
      </c>
      <c r="DW31" s="31">
        <f>SUM(TasaMensual!DL31:DW31)</f>
        <v>18.943030736897441</v>
      </c>
      <c r="DX31" s="31">
        <f>SUM(TasaMensual!DM31:DX31)</f>
        <v>18.943030736897441</v>
      </c>
      <c r="DY31" s="31">
        <f>SUM(TasaMensual!DN31:DY31)</f>
        <v>18.943030736897441</v>
      </c>
      <c r="DZ31" s="31">
        <f>SUM(TasaMensual!DO31:DZ31)</f>
        <v>9.4562647754137128</v>
      </c>
      <c r="EA31" s="31">
        <f>SUM(TasaMensual!DP31:EA31)</f>
        <v>9.4562647754137128</v>
      </c>
      <c r="EB31" s="31">
        <f>SUM(TasaMensual!DQ31:EB31)</f>
        <v>0</v>
      </c>
      <c r="EC31" s="31">
        <f>SUM(TasaMensual!DR31:EC31)</f>
        <v>0</v>
      </c>
      <c r="ED31" s="31">
        <f>SUM(TasaMensual!DS31:ED31)</f>
        <v>27.757216876387858</v>
      </c>
      <c r="EE31" s="31">
        <f>SUM(TasaMensual!DT31:EE31)</f>
        <v>27.757216876387858</v>
      </c>
      <c r="EF31" s="31">
        <f>SUM(TasaMensual!DU31:EF31)</f>
        <v>27.757216876387858</v>
      </c>
      <c r="EG31" s="31">
        <f>SUM(TasaMensual!DV31:EG31)</f>
        <v>27.757216876387858</v>
      </c>
      <c r="EH31" s="31">
        <f>SUM(TasaMensual!DW31:EH31)</f>
        <v>27.757216876387858</v>
      </c>
      <c r="EI31" s="31">
        <f>SUM(TasaMensual!DX31:EI31)</f>
        <v>36.940796635778071</v>
      </c>
      <c r="EJ31" s="31">
        <f>SUM(TasaMensual!DY31:EJ31)</f>
        <v>36.940796635778071</v>
      </c>
      <c r="EK31" s="31">
        <f>SUM(TasaMensual!DZ31:EK31)</f>
        <v>46.095790685031943</v>
      </c>
      <c r="EL31" s="31">
        <f>SUM(TasaMensual!EA31:EL31)</f>
        <v>73.520600996760621</v>
      </c>
      <c r="EM31" s="31">
        <f>SUM(TasaMensual!EB31:EM31)</f>
        <v>73.520600996760621</v>
      </c>
      <c r="EN31" s="31">
        <f>SUM(TasaMensual!EC31:EN31)</f>
        <v>73.520600996760621</v>
      </c>
      <c r="EO31" s="31">
        <f>SUM(TasaMensual!ED31:EO31)</f>
        <v>100.82311282784909</v>
      </c>
      <c r="EP31" s="31">
        <f>SUM(TasaMensual!EE31:EP31)</f>
        <v>82.152674688398974</v>
      </c>
      <c r="EQ31" s="31">
        <f>SUM(TasaMensual!EF31:EQ31)</f>
        <v>127.52060863268716</v>
      </c>
      <c r="ER31" s="31">
        <f>SUM(TasaMensual!EG31:ER31)</f>
        <v>127.52060863268716</v>
      </c>
      <c r="ES31" s="31">
        <f>SUM(TasaMensual!EH31:ES31)</f>
        <v>127.52060863268716</v>
      </c>
      <c r="ET31" s="31">
        <f>SUM(TasaMensual!EI31:ET31)</f>
        <v>127.52060863268716</v>
      </c>
      <c r="EU31" s="31">
        <f>SUM(TasaMensual!EJ31:EU31)</f>
        <v>118.33702887329696</v>
      </c>
      <c r="EV31" s="31">
        <f>SUM(TasaMensual!EK31:EV31)</f>
        <v>118.33702887329696</v>
      </c>
      <c r="EW31" s="31">
        <f>SUM(TasaMensual!EL31:EW31)</f>
        <v>109.18203482404309</v>
      </c>
      <c r="EX31" s="31">
        <f>SUM(TasaMensual!EM31:EX31)</f>
        <v>81.757224512314394</v>
      </c>
      <c r="EY31" s="31">
        <f>SUM(TasaMensual!EN31:EY31)</f>
        <v>81.757224512314394</v>
      </c>
      <c r="EZ31" s="31">
        <f>SUM(TasaMensual!EO31:EZ31)</f>
        <v>81.757224512314394</v>
      </c>
      <c r="FA31" s="31">
        <f>SUM(TasaMensual!EP31:FA31)</f>
        <v>54.454712681225928</v>
      </c>
      <c r="FB31" s="31">
        <f>SUM(TasaMensual!EQ31:FB31)</f>
        <v>45.367933944288175</v>
      </c>
      <c r="FC31" s="31">
        <f>SUM(TasaMensual!ER31:FC31)</f>
        <v>0</v>
      </c>
      <c r="FD31" s="31">
        <f>SUM(TasaMensual!ES31:FD31)</f>
        <v>0</v>
      </c>
      <c r="FE31" s="31">
        <f>SUM(TasaMensual!ET31:FE31)</f>
        <v>26.671408250355622</v>
      </c>
      <c r="FF31" s="31">
        <f>SUM(TasaMensual!EU31:FF31)</f>
        <v>26.671408250355622</v>
      </c>
      <c r="FG31" s="31">
        <f>SUM(TasaMensual!EV31:FG31)</f>
        <v>35.535870620712856</v>
      </c>
      <c r="FH31" s="31">
        <f>SUM(TasaMensual!EW31:FH31)</f>
        <v>35.535870620712856</v>
      </c>
      <c r="FI31" s="31">
        <f>SUM(TasaMensual!EX31:FI31)</f>
        <v>53.213084691775258</v>
      </c>
      <c r="FJ31" s="31">
        <f>SUM(TasaMensual!EY31:FJ31)</f>
        <v>53.213084691775258</v>
      </c>
      <c r="FK31" s="31">
        <f>SUM(TasaMensual!EZ31:FK31)</f>
        <v>62.027540399135333</v>
      </c>
      <c r="FL31" s="31">
        <f>SUM(TasaMensual!FA31:FL31)</f>
        <v>62.027540399135333</v>
      </c>
      <c r="FM31" s="31">
        <f>SUM(TasaMensual!FB31:FM31)</f>
        <v>62.027540399135333</v>
      </c>
      <c r="FN31" s="31">
        <f>SUM(TasaMensual!FC31:FN31)</f>
        <v>62.027540399135333</v>
      </c>
      <c r="FO31" s="31">
        <f>SUM(TasaMensual!FD31:FO31)</f>
        <v>62.027540399135333</v>
      </c>
      <c r="FP31" s="31">
        <f>SUM(TasaMensual!FE31:FP31)</f>
        <v>62.027540399135333</v>
      </c>
      <c r="FQ31" s="31">
        <f>SUM(TasaMensual!FF31:FQ31)</f>
        <v>35.356132148779707</v>
      </c>
      <c r="FR31" s="31">
        <f>SUM(TasaMensual!FG31:FR31)</f>
        <v>44.08518242810932</v>
      </c>
      <c r="FS31" s="31">
        <f>SUM(TasaMensual!FH31:FS31)</f>
        <v>35.220720057752082</v>
      </c>
      <c r="FT31" s="31">
        <f>SUM(TasaMensual!FI31:FT31)</f>
        <v>35.220720057752082</v>
      </c>
      <c r="FU31" s="31">
        <f>SUM(TasaMensual!FJ31:FU31)</f>
        <v>17.543505986689681</v>
      </c>
      <c r="FV31" s="31">
        <f>SUM(TasaMensual!FK31:FV31)</f>
        <v>17.543505986689681</v>
      </c>
      <c r="FW31" s="31">
        <f>SUM(TasaMensual!FL31:FW31)</f>
        <v>17.397566229398958</v>
      </c>
      <c r="FX31" s="31">
        <f>SUM(TasaMensual!FM31:FX31)</f>
        <v>17.397566229398958</v>
      </c>
      <c r="FY31" s="31">
        <f>SUM(TasaMensual!FN31:FY31)</f>
        <v>17.397566229398958</v>
      </c>
      <c r="FZ31" s="31">
        <f>SUM(TasaMensual!FO31:FZ31)</f>
        <v>17.397566229398958</v>
      </c>
      <c r="GA31" s="31">
        <f>SUM(TasaMensual!FP31:GA31)</f>
        <v>17.397566229398958</v>
      </c>
      <c r="GB31" s="31">
        <f>SUM(TasaMensual!FQ31:GB31)</f>
        <v>17.397566229398958</v>
      </c>
      <c r="GC31" s="31">
        <f>SUM(TasaMensual!FR31:GC31)</f>
        <v>34.594470786578668</v>
      </c>
      <c r="GD31" s="31">
        <f>SUM(TasaMensual!FS31:GD31)</f>
        <v>34.452059696670318</v>
      </c>
      <c r="GE31" s="31">
        <f>SUM(TasaMensual!FT31:GE31)</f>
        <v>43.027653556545118</v>
      </c>
      <c r="GF31" s="31">
        <f>SUM(TasaMensual!FU31:GF31)</f>
        <v>43.027653556545118</v>
      </c>
      <c r="GG31" s="31">
        <f>SUM(TasaMensual!FV31:GG31)</f>
        <v>43.027653556545118</v>
      </c>
      <c r="GH31" s="31">
        <f>SUM(TasaMensual!FW31:GH31)</f>
        <v>68.653347585758411</v>
      </c>
      <c r="GI31" s="31">
        <f>SUM(TasaMensual!FX31:GI31)</f>
        <v>68.515071335424622</v>
      </c>
      <c r="GJ31" s="31">
        <f>SUM(TasaMensual!FY31:GJ31)</f>
        <v>85.553749134027456</v>
      </c>
      <c r="GK31" s="31">
        <f>SUM(TasaMensual!FZ31:GK31)</f>
        <v>94.061491179288637</v>
      </c>
      <c r="GL31" s="31">
        <f>SUM(TasaMensual!GA31:GL31)</f>
        <v>111.05528844328728</v>
      </c>
      <c r="GM31" s="31">
        <f>SUM(TasaMensual!GB31:GM31)</f>
        <v>111.05528844328728</v>
      </c>
      <c r="GN31" s="31">
        <f>SUM(TasaMensual!GC31:GN31)</f>
        <v>136.47901725684659</v>
      </c>
      <c r="GO31" s="31">
        <f>SUM(TasaMensual!GD31:GO31)</f>
        <v>119.28211269966688</v>
      </c>
      <c r="GP31" s="42">
        <f>SUM(TasaMensual!GE31:GP31)</f>
        <v>110.69547351024562</v>
      </c>
      <c r="GQ31" s="34"/>
      <c r="GR31" s="35">
        <f t="shared" si="0"/>
        <v>2.2130291914286908</v>
      </c>
    </row>
    <row r="32" spans="1:200" x14ac:dyDescent="0.3">
      <c r="A32" s="14" t="s">
        <v>96</v>
      </c>
      <c r="B32" s="15" t="s">
        <v>97</v>
      </c>
      <c r="C32" s="16" t="s">
        <v>87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>
        <f>SUM(TasaMensual!D32:O32)</f>
        <v>16.258927131104606</v>
      </c>
      <c r="P32" s="31">
        <f>SUM(TasaMensual!E32:P32)</f>
        <v>16.258927131104606</v>
      </c>
      <c r="Q32" s="31">
        <f>SUM(TasaMensual!F32:Q32)</f>
        <v>20.295905856226724</v>
      </c>
      <c r="R32" s="31">
        <f>SUM(TasaMensual!G32:R32)</f>
        <v>24.324265508176452</v>
      </c>
      <c r="S32" s="31">
        <f>SUM(TasaMensual!H32:S32)</f>
        <v>24.324265508176452</v>
      </c>
      <c r="T32" s="31">
        <f>SUM(TasaMensual!I32:T32)</f>
        <v>24.324265508176452</v>
      </c>
      <c r="U32" s="31">
        <f>SUM(TasaMensual!J32:U32)</f>
        <v>24.324265508176452</v>
      </c>
      <c r="V32" s="31">
        <f>SUM(TasaMensual!K32:V32)</f>
        <v>28.319152053398568</v>
      </c>
      <c r="W32" s="31">
        <f>SUM(TasaMensual!L32:W32)</f>
        <v>28.319152053398568</v>
      </c>
      <c r="X32" s="31">
        <f>SUM(TasaMensual!M32:X32)</f>
        <v>52.086747416131665</v>
      </c>
      <c r="Y32" s="31">
        <f>SUM(TasaMensual!N32:Y32)</f>
        <v>63.997180955912512</v>
      </c>
      <c r="Z32" s="31">
        <f>SUM(TasaMensual!O32:Z32)</f>
        <v>55.872054000803836</v>
      </c>
      <c r="AA32" s="31">
        <f>SUM(TasaMensual!P32:AA32)</f>
        <v>55.771717799356978</v>
      </c>
      <c r="AB32" s="31">
        <f>SUM(TasaMensual!Q32:AB32)</f>
        <v>59.71726919016384</v>
      </c>
      <c r="AC32" s="31">
        <f>SUM(TasaMensual!R32:AC32)</f>
        <v>55.680290465041722</v>
      </c>
      <c r="AD32" s="31">
        <f>SUM(TasaMensual!S32:AD32)</f>
        <v>55.581203897571363</v>
      </c>
      <c r="AE32" s="31">
        <f>SUM(TasaMensual!T32:AE32)</f>
        <v>55.581203897571363</v>
      </c>
      <c r="AF32" s="31">
        <f>SUM(TasaMensual!U32:AF32)</f>
        <v>55.581203897571363</v>
      </c>
      <c r="AG32" s="31">
        <f>SUM(TasaMensual!V32:AG32)</f>
        <v>55.581203897571363</v>
      </c>
      <c r="AH32" s="31">
        <f>SUM(TasaMensual!W32:AH32)</f>
        <v>51.586317352349248</v>
      </c>
      <c r="AI32" s="31">
        <f>SUM(TasaMensual!X32:AI32)</f>
        <v>67.143255746873209</v>
      </c>
      <c r="AJ32" s="31">
        <f>SUM(TasaMensual!Y32:AJ32)</f>
        <v>39.295859478424312</v>
      </c>
      <c r="AK32" s="31">
        <f>SUM(TasaMensual!Z32:AK32)</f>
        <v>27.385425938643468</v>
      </c>
      <c r="AL32" s="31">
        <f>SUM(TasaMensual!AA32:AL32)</f>
        <v>31.250907191059394</v>
      </c>
      <c r="AM32" s="31">
        <f>SUM(TasaMensual!AB32:AM32)</f>
        <v>35.012400547022629</v>
      </c>
      <c r="AN32" s="31">
        <f>SUM(TasaMensual!AC32:AN32)</f>
        <v>31.066849156215767</v>
      </c>
      <c r="AO32" s="31">
        <f>SUM(TasaMensual!AD32:AO32)</f>
        <v>34.908717841144117</v>
      </c>
      <c r="AP32" s="31">
        <f>SUM(TasaMensual!AE32:AP32)</f>
        <v>38.647568366817339</v>
      </c>
      <c r="AQ32" s="31">
        <f>SUM(TasaMensual!AF32:AQ32)</f>
        <v>38.647568366817339</v>
      </c>
      <c r="AR32" s="31">
        <f>SUM(TasaMensual!AG32:AR32)</f>
        <v>38.647568366817339</v>
      </c>
      <c r="AS32" s="31">
        <f>SUM(TasaMensual!AH32:AS32)</f>
        <v>38.647568366817339</v>
      </c>
      <c r="AT32" s="31">
        <f>SUM(TasaMensual!AI32:AT32)</f>
        <v>38.647568366817339</v>
      </c>
      <c r="AU32" s="31">
        <f>SUM(TasaMensual!AJ32:AU32)</f>
        <v>23.090629972293382</v>
      </c>
      <c r="AV32" s="31">
        <f>SUM(TasaMensual!AK32:AV32)</f>
        <v>23.090629972293382</v>
      </c>
      <c r="AW32" s="31">
        <f>SUM(TasaMensual!AL32:AW32)</f>
        <v>23.090629972293382</v>
      </c>
      <c r="AX32" s="31">
        <f>SUM(TasaMensual!AM32:AX32)</f>
        <v>19.225148719877456</v>
      </c>
      <c r="AY32" s="31">
        <f>SUM(TasaMensual!AN32:AY32)</f>
        <v>11.509992295080945</v>
      </c>
      <c r="AZ32" s="31">
        <f>SUM(TasaMensual!AO32:AZ32)</f>
        <v>11.509992295080945</v>
      </c>
      <c r="BA32" s="31">
        <f>SUM(TasaMensual!AP32:BA32)</f>
        <v>7.6681236101525947</v>
      </c>
      <c r="BB32" s="31">
        <f>SUM(TasaMensual!AQ32:BB32)</f>
        <v>0</v>
      </c>
      <c r="BC32" s="31">
        <f>SUM(TasaMensual!AR32:BC32)</f>
        <v>0</v>
      </c>
      <c r="BD32" s="31">
        <f>SUM(TasaMensual!AS32:BD32)</f>
        <v>0</v>
      </c>
      <c r="BE32" s="31">
        <f>SUM(TasaMensual!AT32:BE32)</f>
        <v>3.7199613124023512</v>
      </c>
      <c r="BF32" s="31">
        <f>SUM(TasaMensual!AU32:BF32)</f>
        <v>3.7199613124023512</v>
      </c>
      <c r="BG32" s="31">
        <f>SUM(TasaMensual!AV32:BG32)</f>
        <v>3.7199613124023512</v>
      </c>
      <c r="BH32" s="31">
        <f>SUM(TasaMensual!AW32:BH32)</f>
        <v>77.681723081567682</v>
      </c>
      <c r="BI32" s="31">
        <f>SUM(TasaMensual!AX32:BI32)</f>
        <v>77.681723081567682</v>
      </c>
      <c r="BJ32" s="31">
        <f>SUM(TasaMensual!AY32:BJ32)</f>
        <v>77.681723081567682</v>
      </c>
      <c r="BK32" s="31">
        <f>SUM(TasaMensual!AZ32:BK32)</f>
        <v>77.681723081567682</v>
      </c>
      <c r="BL32" s="31">
        <f>SUM(TasaMensual!BA32:BL32)</f>
        <v>77.681723081567682</v>
      </c>
      <c r="BM32" s="31">
        <f>SUM(TasaMensual!BB32:BM32)</f>
        <v>81.343519558919468</v>
      </c>
      <c r="BN32" s="31">
        <f>SUM(TasaMensual!BC32:BN32)</f>
        <v>81.343519558919468</v>
      </c>
      <c r="BO32" s="31">
        <f>SUM(TasaMensual!BD32:BO32)</f>
        <v>81.343519558919468</v>
      </c>
      <c r="BP32" s="31">
        <f>SUM(TasaMensual!BE32:BP32)</f>
        <v>88.624189380543058</v>
      </c>
      <c r="BQ32" s="31">
        <f>SUM(TasaMensual!BF32:BQ32)</f>
        <v>84.904228068140711</v>
      </c>
      <c r="BR32" s="31">
        <f>SUM(TasaMensual!BG32:BR32)</f>
        <v>84.904228068140711</v>
      </c>
      <c r="BS32" s="31">
        <f>SUM(TasaMensual!BH32:BS32)</f>
        <v>84.904228068140711</v>
      </c>
      <c r="BT32" s="31">
        <f>SUM(TasaMensual!BI32:BT32)</f>
        <v>10.942466298975379</v>
      </c>
      <c r="BU32" s="31">
        <f>SUM(TasaMensual!BJ32:BU32)</f>
        <v>18.152791484641252</v>
      </c>
      <c r="BV32" s="31">
        <f>SUM(TasaMensual!BK32:BV32)</f>
        <v>18.152791484641252</v>
      </c>
      <c r="BW32" s="31">
        <f>SUM(TasaMensual!BL32:BW32)</f>
        <v>18.152791484641252</v>
      </c>
      <c r="BX32" s="31">
        <f>SUM(TasaMensual!BM32:BX32)</f>
        <v>18.152791484641252</v>
      </c>
      <c r="BY32" s="31">
        <f>SUM(TasaMensual!BN32:BY32)</f>
        <v>14.490995007289463</v>
      </c>
      <c r="BZ32" s="31">
        <f>SUM(TasaMensual!BO32:BZ32)</f>
        <v>14.490995007289463</v>
      </c>
      <c r="CA32" s="31">
        <f>SUM(TasaMensual!BP32:CA32)</f>
        <v>14.490995007289463</v>
      </c>
      <c r="CB32" s="31">
        <f>SUM(TasaMensual!BQ32:CB32)</f>
        <v>7.2103251856658739</v>
      </c>
      <c r="CC32" s="31">
        <f>SUM(TasaMensual!BR32:CC32)</f>
        <v>7.2103251856658739</v>
      </c>
      <c r="CD32" s="31">
        <f>SUM(TasaMensual!BS32:CD32)</f>
        <v>7.2103251856658739</v>
      </c>
      <c r="CE32" s="31">
        <f>SUM(TasaMensual!BT32:CE32)</f>
        <v>14.284211932739053</v>
      </c>
      <c r="CF32" s="31">
        <f>SUM(TasaMensual!BU32:CF32)</f>
        <v>17.814412801168466</v>
      </c>
      <c r="CG32" s="31">
        <f>SUM(TasaMensual!BV32:CG32)</f>
        <v>10.604087615502593</v>
      </c>
      <c r="CH32" s="31">
        <f>SUM(TasaMensual!BW32:CH32)</f>
        <v>17.637920350960144</v>
      </c>
      <c r="CI32" s="31">
        <f>SUM(TasaMensual!BX32:CI32)</f>
        <v>21.148170280755146</v>
      </c>
      <c r="CJ32" s="31">
        <f>SUM(TasaMensual!BY32:CJ32)</f>
        <v>31.659364702814639</v>
      </c>
      <c r="CK32" s="31">
        <f>SUM(TasaMensual!BZ32:CK32)</f>
        <v>42.150709343486085</v>
      </c>
      <c r="CL32" s="31">
        <f>SUM(TasaMensual!CA32:CL32)</f>
        <v>56.112802261214455</v>
      </c>
      <c r="CM32" s="31">
        <f>SUM(TasaMensual!CB32:CM32)</f>
        <v>77.016540546411122</v>
      </c>
      <c r="CN32" s="31">
        <f>SUM(TasaMensual!CC32:CN32)</f>
        <v>87.449145915725353</v>
      </c>
      <c r="CO32" s="31">
        <f>SUM(TasaMensual!CD32:CO32)</f>
        <v>94.390938980874083</v>
      </c>
      <c r="CP32" s="31">
        <f>SUM(TasaMensual!CE32:CP32)</f>
        <v>94.390938980874083</v>
      </c>
      <c r="CQ32" s="31">
        <f>SUM(TasaMensual!CF32:CQ32)</f>
        <v>97.691213655752634</v>
      </c>
      <c r="CR32" s="31">
        <f>SUM(TasaMensual!CG32:CR32)</f>
        <v>107.96792314595771</v>
      </c>
      <c r="CS32" s="31">
        <f>SUM(TasaMensual!CH32:CS32)</f>
        <v>107.96792314595771</v>
      </c>
      <c r="CT32" s="31">
        <f>SUM(TasaMensual!CI32:CT32)</f>
        <v>104.37299821338196</v>
      </c>
      <c r="CU32" s="31">
        <f>SUM(TasaMensual!CJ32:CU32)</f>
        <v>104.29528183660243</v>
      </c>
      <c r="CV32" s="31">
        <f>SUM(TasaMensual!CK32:CV32)</f>
        <v>107.48928853836944</v>
      </c>
      <c r="CW32" s="31">
        <f>SUM(TasaMensual!CL32:CW32)</f>
        <v>96.997943897697994</v>
      </c>
      <c r="CX32" s="31">
        <f>SUM(TasaMensual!CM32:CX32)</f>
        <v>89.862954581266777</v>
      </c>
      <c r="CY32" s="31">
        <f>SUM(TasaMensual!CN32:CY32)</f>
        <v>72.366603511553279</v>
      </c>
      <c r="CZ32" s="31">
        <f>SUM(TasaMensual!CO32:CZ32)</f>
        <v>75.538514841783297</v>
      </c>
      <c r="DA32" s="31">
        <f>SUM(TasaMensual!CP32:DA32)</f>
        <v>71.991500606793778</v>
      </c>
      <c r="DB32" s="31">
        <f>SUM(TasaMensual!CQ32:DB32)</f>
        <v>78.768864212351218</v>
      </c>
      <c r="DC32" s="31">
        <f>SUM(TasaMensual!CR32:DC32)</f>
        <v>71.777195010667384</v>
      </c>
      <c r="DD32" s="31">
        <f>SUM(TasaMensual!CS32:DD32)</f>
        <v>57.970284652032895</v>
      </c>
      <c r="DE32" s="31">
        <f>SUM(TasaMensual!CT32:DE32)</f>
        <v>57.970284652032895</v>
      </c>
      <c r="DF32" s="31">
        <f>SUM(TasaMensual!CU32:DF32)</f>
        <v>64.623552049312565</v>
      </c>
      <c r="DG32" s="31">
        <f>SUM(TasaMensual!CV32:DG32)</f>
        <v>84.696727025511322</v>
      </c>
      <c r="DH32" s="31">
        <f>SUM(TasaMensual!CW32:DH32)</f>
        <v>70.991525901684824</v>
      </c>
      <c r="DI32" s="31">
        <f>SUM(TasaMensual!CX32:DI32)</f>
        <v>91.066472368494246</v>
      </c>
      <c r="DJ32" s="31">
        <f>SUM(TasaMensual!CY32:DJ32)</f>
        <v>84.239368767197107</v>
      </c>
      <c r="DK32" s="31">
        <f>SUM(TasaMensual!CZ32:DK32)</f>
        <v>97.501426459198512</v>
      </c>
      <c r="DL32" s="31">
        <f>SUM(TasaMensual!DA32:DL32)</f>
        <v>83.89690975965425</v>
      </c>
      <c r="DM32" s="31">
        <f>SUM(TasaMensual!DB32:DM32)</f>
        <v>87.145766326784454</v>
      </c>
      <c r="DN32" s="31">
        <f>SUM(TasaMensual!DC32:DN32)</f>
        <v>80.368402721227014</v>
      </c>
      <c r="DO32" s="31">
        <f>SUM(TasaMensual!DD32:DO32)</f>
        <v>80.29596313079594</v>
      </c>
      <c r="DP32" s="31">
        <f>SUM(TasaMensual!DE32:DP32)</f>
        <v>86.904474893946883</v>
      </c>
      <c r="DQ32" s="31">
        <f>SUM(TasaMensual!DF32:DQ32)</f>
        <v>90.202845498868058</v>
      </c>
      <c r="DR32" s="31">
        <f>SUM(TasaMensual!DG32:DR32)</f>
        <v>83.403176554468473</v>
      </c>
      <c r="DS32" s="31">
        <f>SUM(TasaMensual!DH32:DS32)</f>
        <v>59.897468025254206</v>
      </c>
      <c r="DT32" s="31">
        <f>SUM(TasaMensual!DI32:DT32)</f>
        <v>59.897468025254206</v>
      </c>
      <c r="DU32" s="31">
        <f>SUM(TasaMensual!DJ32:DU32)</f>
        <v>43.097666483607725</v>
      </c>
      <c r="DV32" s="31">
        <f>SUM(TasaMensual!DK32:DV32)</f>
        <v>52.906075559655591</v>
      </c>
      <c r="DW32" s="31">
        <f>SUM(TasaMensual!DL32:DW32)</f>
        <v>36.236630652171002</v>
      </c>
      <c r="DX32" s="31">
        <f>SUM(TasaMensual!DM32:DX32)</f>
        <v>42.752774398302044</v>
      </c>
      <c r="DY32" s="31">
        <f>SUM(TasaMensual!DN32:DY32)</f>
        <v>39.361383049406044</v>
      </c>
      <c r="DZ32" s="31">
        <f>SUM(TasaMensual!DO32:DZ32)</f>
        <v>45.854678721624481</v>
      </c>
      <c r="EA32" s="31">
        <f>SUM(TasaMensual!DP32:EA32)</f>
        <v>52.267838641213991</v>
      </c>
      <c r="EB32" s="31">
        <f>SUM(TasaMensual!DQ32:EB32)</f>
        <v>45.659326878063048</v>
      </c>
      <c r="EC32" s="31">
        <f>SUM(TasaMensual!DR32:EC32)</f>
        <v>45.590930433348596</v>
      </c>
      <c r="ED32" s="31">
        <f>SUM(TasaMensual!DS32:ED32)</f>
        <v>64.869604005400845</v>
      </c>
      <c r="EE32" s="31">
        <f>SUM(TasaMensual!DT32:EE32)</f>
        <v>68.08845358855983</v>
      </c>
      <c r="EF32" s="31">
        <f>SUM(TasaMensual!DU32:EF32)</f>
        <v>71.301821197814334</v>
      </c>
      <c r="EG32" s="31">
        <f>SUM(TasaMensual!DV32:EG32)</f>
        <v>71.234580548787804</v>
      </c>
      <c r="EH32" s="31">
        <f>SUM(TasaMensual!DW32:EH32)</f>
        <v>61.426171472739931</v>
      </c>
      <c r="EI32" s="31">
        <f>SUM(TasaMensual!DX32:EI32)</f>
        <v>64.623102419031497</v>
      </c>
      <c r="EJ32" s="31">
        <f>SUM(TasaMensual!DY32:EJ32)</f>
        <v>74.064575243289497</v>
      </c>
      <c r="EK32" s="31">
        <f>SUM(TasaMensual!DZ32:EK32)</f>
        <v>86.742493363946977</v>
      </c>
      <c r="EL32" s="31">
        <f>SUM(TasaMensual!EA32:EL32)</f>
        <v>86.610723185541957</v>
      </c>
      <c r="EM32" s="31">
        <f>SUM(TasaMensual!EB32:EM32)</f>
        <v>83.238329891799637</v>
      </c>
      <c r="EN32" s="31">
        <f>SUM(TasaMensual!EC32:EN32)</f>
        <v>89.578478885300981</v>
      </c>
      <c r="EO32" s="31">
        <f>SUM(TasaMensual!ED32:EO32)</f>
        <v>86.348504725094259</v>
      </c>
      <c r="EP32" s="31">
        <f>SUM(TasaMensual!EE32:EP32)</f>
        <v>70.096240571350435</v>
      </c>
      <c r="EQ32" s="31">
        <f>SUM(TasaMensual!EF32:EQ32)</f>
        <v>85.801850852566162</v>
      </c>
      <c r="ER32" s="31">
        <f>SUM(TasaMensual!EG32:ER32)</f>
        <v>82.588483243311671</v>
      </c>
      <c r="ES32" s="31">
        <f>SUM(TasaMensual!EH32:ES32)</f>
        <v>79.380578967175268</v>
      </c>
      <c r="ET32" s="31">
        <f>SUM(TasaMensual!EI32:ET32)</f>
        <v>79.380578967175268</v>
      </c>
      <c r="EU32" s="31">
        <f>SUM(TasaMensual!EJ32:EU32)</f>
        <v>76.183648020883709</v>
      </c>
      <c r="EV32" s="31">
        <f>SUM(TasaMensual!EK32:EV32)</f>
        <v>60.226031450494666</v>
      </c>
      <c r="EW32" s="31">
        <f>SUM(TasaMensual!EL32:EW32)</f>
        <v>44.295869281443785</v>
      </c>
      <c r="EX32" s="31">
        <f>SUM(TasaMensual!EM32:EX32)</f>
        <v>37.934343787630368</v>
      </c>
      <c r="EY32" s="31">
        <f>SUM(TasaMensual!EN32:EY32)</f>
        <v>31.583524531946381</v>
      </c>
      <c r="EZ32" s="31">
        <f>SUM(TasaMensual!EO32:EZ32)</f>
        <v>25.243375538445033</v>
      </c>
      <c r="FA32" s="31">
        <f>SUM(TasaMensual!EP32:FA32)</f>
        <v>28.345786111460267</v>
      </c>
      <c r="FB32" s="31">
        <f>SUM(TasaMensual!EQ32:FB32)</f>
        <v>22.026870437389938</v>
      </c>
      <c r="FC32" s="31">
        <f>SUM(TasaMensual!ER32:FC32)</f>
        <v>3.1024105730152329</v>
      </c>
      <c r="FD32" s="31">
        <f>SUM(TasaMensual!ES32:FD32)</f>
        <v>6.1895925932671467</v>
      </c>
      <c r="FE32" s="31">
        <f>SUM(TasaMensual!ET32:FE32)</f>
        <v>18.518148611143552</v>
      </c>
      <c r="FF32" s="31">
        <f>SUM(TasaMensual!EU32:FF32)</f>
        <v>21.595261048832025</v>
      </c>
      <c r="FG32" s="31">
        <f>SUM(TasaMensual!EV32:FG32)</f>
        <v>27.739654289999461</v>
      </c>
      <c r="FH32" s="31">
        <f>SUM(TasaMensual!EW32:FH32)</f>
        <v>27.739654289999461</v>
      </c>
      <c r="FI32" s="31">
        <f>SUM(TasaMensual!EX32:FI32)</f>
        <v>30.801784920492157</v>
      </c>
      <c r="FJ32" s="31">
        <f>SUM(TasaMensual!EY32:FJ32)</f>
        <v>39.973572501891773</v>
      </c>
      <c r="FK32" s="31">
        <f>SUM(TasaMensual!EZ32:FK32)</f>
        <v>39.973572501891773</v>
      </c>
      <c r="FL32" s="31">
        <f>SUM(TasaMensual!FA32:FL32)</f>
        <v>39.973572501891773</v>
      </c>
      <c r="FM32" s="31">
        <f>SUM(TasaMensual!FB32:FM32)</f>
        <v>42.956292911320936</v>
      </c>
      <c r="FN32" s="31">
        <f>SUM(TasaMensual!FC32:FN32)</f>
        <v>58.145089654842913</v>
      </c>
      <c r="FO32" s="31">
        <f>SUM(TasaMensual!FD32:FO32)</f>
        <v>64.2110263871228</v>
      </c>
      <c r="FP32" s="31">
        <f>SUM(TasaMensual!FE32:FP32)</f>
        <v>61.123844366870877</v>
      </c>
      <c r="FQ32" s="31">
        <f>SUM(TasaMensual!FF32:FQ32)</f>
        <v>54.841968721469989</v>
      </c>
      <c r="FR32" s="31">
        <f>SUM(TasaMensual!FG32:FR32)</f>
        <v>51.764856283781512</v>
      </c>
      <c r="FS32" s="31">
        <f>SUM(TasaMensual!FH32:FS32)</f>
        <v>51.648008927307131</v>
      </c>
      <c r="FT32" s="31">
        <f>SUM(TasaMensual!FI32:FT32)</f>
        <v>54.657066189666835</v>
      </c>
      <c r="FU32" s="31">
        <f>SUM(TasaMensual!FJ32:FU32)</f>
        <v>60.607733732580378</v>
      </c>
      <c r="FV32" s="31">
        <f>SUM(TasaMensual!FK32:FV32)</f>
        <v>57.435286223772771</v>
      </c>
      <c r="FW32" s="31">
        <f>SUM(TasaMensual!FL32:FW32)</f>
        <v>60.430284576523675</v>
      </c>
      <c r="FX32" s="31">
        <f>SUM(TasaMensual!FM32:FX32)</f>
        <v>72.391649368246405</v>
      </c>
      <c r="FY32" s="31">
        <f>SUM(TasaMensual!FN32:FY32)</f>
        <v>72.277915394132108</v>
      </c>
      <c r="FZ32" s="31">
        <f>SUM(TasaMensual!FO32:FZ32)</f>
        <v>60.070188854813445</v>
      </c>
      <c r="GA32" s="31">
        <f>SUM(TasaMensual!FP32:GA32)</f>
        <v>56.980708353744681</v>
      </c>
      <c r="GB32" s="31">
        <f>SUM(TasaMensual!FQ32:GB32)</f>
        <v>59.952653194448438</v>
      </c>
      <c r="GC32" s="31">
        <f>SUM(TasaMensual!FR32:GC32)</f>
        <v>56.873331872418028</v>
      </c>
      <c r="GD32" s="31">
        <f>SUM(TasaMensual!FS32:GD32)</f>
        <v>77.613458090900451</v>
      </c>
      <c r="GE32" s="31">
        <f>SUM(TasaMensual!FT32:GE32)</f>
        <v>77.50254682443655</v>
      </c>
      <c r="GF32" s="31">
        <f>SUM(TasaMensual!FU32:GF32)</f>
        <v>80.401210953936001</v>
      </c>
      <c r="GG32" s="31">
        <f>SUM(TasaMensual!FV32:GG32)</f>
        <v>74.337656299567129</v>
      </c>
      <c r="GH32" s="31">
        <f>SUM(TasaMensual!FW32:GH32)</f>
        <v>80.11791984331343</v>
      </c>
      <c r="GI32" s="31">
        <f>SUM(TasaMensual!FX32:GI32)</f>
        <v>77.122921490562533</v>
      </c>
      <c r="GJ32" s="31">
        <f>SUM(TasaMensual!FY32:GJ32)</f>
        <v>85.713523815692412</v>
      </c>
      <c r="GK32" s="31">
        <f>SUM(TasaMensual!FZ32:GK32)</f>
        <v>82.673732447771556</v>
      </c>
      <c r="GL32" s="31">
        <f>SUM(TasaMensual!GA32:GL32)</f>
        <v>88.474349498412806</v>
      </c>
      <c r="GM32" s="31">
        <f>SUM(TasaMensual!GB32:GM32)</f>
        <v>94.266489999437994</v>
      </c>
      <c r="GN32" s="31">
        <f>SUM(TasaMensual!GC32:GN32)</f>
        <v>102.9682646976223</v>
      </c>
      <c r="GO32" s="31">
        <f>SUM(TasaMensual!GD32:GO32)</f>
        <v>111.65727585349497</v>
      </c>
      <c r="GP32" s="42">
        <f>SUM(TasaMensual!GE32:GP32)</f>
        <v>96.73685515791307</v>
      </c>
      <c r="GQ32" s="34"/>
      <c r="GR32" s="35">
        <f t="shared" si="0"/>
        <v>0.24639279755600377</v>
      </c>
    </row>
    <row r="33" spans="1:200" x14ac:dyDescent="0.3">
      <c r="A33" s="14" t="s">
        <v>98</v>
      </c>
      <c r="B33" s="15" t="s">
        <v>99</v>
      </c>
      <c r="C33" s="16" t="s">
        <v>87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>
        <f>SUM(TasaMensual!D33:O33)</f>
        <v>15.931177314003504</v>
      </c>
      <c r="P33" s="31">
        <f>SUM(TasaMensual!E33:P33)</f>
        <v>15.931177314003504</v>
      </c>
      <c r="Q33" s="31">
        <f>SUM(TasaMensual!F33:Q33)</f>
        <v>15.931177314003504</v>
      </c>
      <c r="R33" s="31">
        <f>SUM(TasaMensual!G33:R33)</f>
        <v>15.931177314003504</v>
      </c>
      <c r="S33" s="31">
        <f>SUM(TasaMensual!H33:S33)</f>
        <v>15.931177314003504</v>
      </c>
      <c r="T33" s="31">
        <f>SUM(TasaMensual!I33:T33)</f>
        <v>15.931177314003504</v>
      </c>
      <c r="U33" s="31">
        <f>SUM(TasaMensual!J33:U33)</f>
        <v>15.931177314003504</v>
      </c>
      <c r="V33" s="31">
        <f>SUM(TasaMensual!K33:V33)</f>
        <v>0</v>
      </c>
      <c r="W33" s="31">
        <f>SUM(TasaMensual!L33:W33)</f>
        <v>0</v>
      </c>
      <c r="X33" s="31">
        <f>SUM(TasaMensual!M33:X33)</f>
        <v>0</v>
      </c>
      <c r="Y33" s="31">
        <f>SUM(TasaMensual!N33:Y33)</f>
        <v>0</v>
      </c>
      <c r="Z33" s="31">
        <f>SUM(TasaMensual!O33:Z33)</f>
        <v>0</v>
      </c>
      <c r="AA33" s="31">
        <f>SUM(TasaMensual!P33:AA33)</f>
        <v>0</v>
      </c>
      <c r="AB33" s="31">
        <f>SUM(TasaMensual!Q33:AB33)</f>
        <v>0</v>
      </c>
      <c r="AC33" s="31">
        <f>SUM(TasaMensual!R33:AC33)</f>
        <v>0</v>
      </c>
      <c r="AD33" s="31">
        <f>SUM(TasaMensual!S33:AD33)</f>
        <v>0</v>
      </c>
      <c r="AE33" s="31">
        <f>SUM(TasaMensual!T33:AE33)</f>
        <v>0</v>
      </c>
      <c r="AF33" s="31">
        <f>SUM(TasaMensual!U33:AF33)</f>
        <v>0</v>
      </c>
      <c r="AG33" s="31">
        <f>SUM(TasaMensual!V33:AG33)</f>
        <v>0</v>
      </c>
      <c r="AH33" s="31">
        <f>SUM(TasaMensual!W33:AH33)</f>
        <v>0</v>
      </c>
      <c r="AI33" s="31">
        <f>SUM(TasaMensual!X33:AI33)</f>
        <v>0</v>
      </c>
      <c r="AJ33" s="31">
        <f>SUM(TasaMensual!Y33:AJ33)</f>
        <v>14.55604075691412</v>
      </c>
      <c r="AK33" s="31">
        <f>SUM(TasaMensual!Z33:AK33)</f>
        <v>14.55604075691412</v>
      </c>
      <c r="AL33" s="31">
        <f>SUM(TasaMensual!AA33:AL33)</f>
        <v>14.55604075691412</v>
      </c>
      <c r="AM33" s="31">
        <f>SUM(TasaMensual!AB33:AM33)</f>
        <v>115.39153485083517</v>
      </c>
      <c r="AN33" s="31">
        <f>SUM(TasaMensual!AC33:AN33)</f>
        <v>115.39153485083517</v>
      </c>
      <c r="AO33" s="31">
        <f>SUM(TasaMensual!AD33:AO33)</f>
        <v>115.39153485083517</v>
      </c>
      <c r="AP33" s="31">
        <f>SUM(TasaMensual!AE33:AP33)</f>
        <v>115.39153485083517</v>
      </c>
      <c r="AQ33" s="31">
        <f>SUM(TasaMensual!AF33:AQ33)</f>
        <v>115.39153485083517</v>
      </c>
      <c r="AR33" s="31">
        <f>SUM(TasaMensual!AG33:AR33)</f>
        <v>115.39153485083517</v>
      </c>
      <c r="AS33" s="31">
        <f>SUM(TasaMensual!AH33:AS33)</f>
        <v>115.39153485083517</v>
      </c>
      <c r="AT33" s="31">
        <f>SUM(TasaMensual!AI33:AT33)</f>
        <v>115.39153485083517</v>
      </c>
      <c r="AU33" s="31">
        <f>SUM(TasaMensual!AJ33:AU33)</f>
        <v>115.39153485083517</v>
      </c>
      <c r="AV33" s="31">
        <f>SUM(TasaMensual!AK33:AV33)</f>
        <v>100.83549409392106</v>
      </c>
      <c r="AW33" s="31">
        <f>SUM(TasaMensual!AL33:AW33)</f>
        <v>100.83549409392106</v>
      </c>
      <c r="AX33" s="31">
        <f>SUM(TasaMensual!AM33:AX33)</f>
        <v>100.83549409392106</v>
      </c>
      <c r="AY33" s="31">
        <f>SUM(TasaMensual!AN33:AY33)</f>
        <v>0</v>
      </c>
      <c r="AZ33" s="31">
        <f>SUM(TasaMensual!AO33:AZ33)</f>
        <v>0</v>
      </c>
      <c r="BA33" s="31">
        <f>SUM(TasaMensual!AP33:BA33)</f>
        <v>0</v>
      </c>
      <c r="BB33" s="31">
        <f>SUM(TasaMensual!AQ33:BB33)</f>
        <v>0</v>
      </c>
      <c r="BC33" s="31">
        <f>SUM(TasaMensual!AR33:BC33)</f>
        <v>0</v>
      </c>
      <c r="BD33" s="31">
        <f>SUM(TasaMensual!AS33:BD33)</f>
        <v>0</v>
      </c>
      <c r="BE33" s="31">
        <f>SUM(TasaMensual!AT33:BE33)</f>
        <v>0</v>
      </c>
      <c r="BF33" s="31">
        <f>SUM(TasaMensual!AU33:BF33)</f>
        <v>13.504388926401079</v>
      </c>
      <c r="BG33" s="31">
        <f>SUM(TasaMensual!AV33:BG33)</f>
        <v>13.504388926401079</v>
      </c>
      <c r="BH33" s="31">
        <f>SUM(TasaMensual!AW33:BH33)</f>
        <v>13.504388926401079</v>
      </c>
      <c r="BI33" s="31">
        <f>SUM(TasaMensual!AX33:BI33)</f>
        <v>13.504388926401079</v>
      </c>
      <c r="BJ33" s="31">
        <f>SUM(TasaMensual!AY33:BJ33)</f>
        <v>13.504388926401079</v>
      </c>
      <c r="BK33" s="31">
        <f>SUM(TasaMensual!AZ33:BK33)</f>
        <v>13.504388926401079</v>
      </c>
      <c r="BL33" s="31">
        <f>SUM(TasaMensual!BA33:BL33)</f>
        <v>13.504388926401079</v>
      </c>
      <c r="BM33" s="31">
        <f>SUM(TasaMensual!BB33:BM33)</f>
        <v>13.504388926401079</v>
      </c>
      <c r="BN33" s="31">
        <f>SUM(TasaMensual!BC33:BN33)</f>
        <v>13.504388926401079</v>
      </c>
      <c r="BO33" s="31">
        <f>SUM(TasaMensual!BD33:BO33)</f>
        <v>13.504388926401079</v>
      </c>
      <c r="BP33" s="31">
        <f>SUM(TasaMensual!BE33:BP33)</f>
        <v>52.673993313396764</v>
      </c>
      <c r="BQ33" s="31">
        <f>SUM(TasaMensual!BF33:BQ33)</f>
        <v>52.673993313396764</v>
      </c>
      <c r="BR33" s="31">
        <f>SUM(TasaMensual!BG33:BR33)</f>
        <v>39.169604386995687</v>
      </c>
      <c r="BS33" s="31">
        <f>SUM(TasaMensual!BH33:BS33)</f>
        <v>39.169604386995687</v>
      </c>
      <c r="BT33" s="31">
        <f>SUM(TasaMensual!BI33:BT33)</f>
        <v>39.169604386995687</v>
      </c>
      <c r="BU33" s="31">
        <f>SUM(TasaMensual!BJ33:BU33)</f>
        <v>39.169604386995687</v>
      </c>
      <c r="BV33" s="31">
        <f>SUM(TasaMensual!BK33:BV33)</f>
        <v>39.169604386995687</v>
      </c>
      <c r="BW33" s="31">
        <f>SUM(TasaMensual!BL33:BW33)</f>
        <v>39.169604386995687</v>
      </c>
      <c r="BX33" s="31">
        <f>SUM(TasaMensual!BM33:BX33)</f>
        <v>39.169604386995687</v>
      </c>
      <c r="BY33" s="31">
        <f>SUM(TasaMensual!BN33:BY33)</f>
        <v>39.169604386995687</v>
      </c>
      <c r="BZ33" s="31">
        <f>SUM(TasaMensual!BO33:BZ33)</f>
        <v>39.169604386995687</v>
      </c>
      <c r="CA33" s="31">
        <f>SUM(TasaMensual!BP33:CA33)</f>
        <v>39.169604386995687</v>
      </c>
      <c r="CB33" s="31">
        <f>SUM(TasaMensual!BQ33:CB33)</f>
        <v>0</v>
      </c>
      <c r="CC33" s="31">
        <f>SUM(TasaMensual!BR33:CC33)</f>
        <v>0</v>
      </c>
      <c r="CD33" s="31">
        <f>SUM(TasaMensual!BS33:CD33)</f>
        <v>0</v>
      </c>
      <c r="CE33" s="31">
        <f>SUM(TasaMensual!BT33:CE33)</f>
        <v>0</v>
      </c>
      <c r="CF33" s="31">
        <f>SUM(TasaMensual!BU33:CF33)</f>
        <v>0</v>
      </c>
      <c r="CG33" s="31">
        <f>SUM(TasaMensual!BV33:CG33)</f>
        <v>0</v>
      </c>
      <c r="CH33" s="31">
        <f>SUM(TasaMensual!BW33:CH33)</f>
        <v>0</v>
      </c>
      <c r="CI33" s="31">
        <f>SUM(TasaMensual!BX33:CI33)</f>
        <v>12.26241569589209</v>
      </c>
      <c r="CJ33" s="31">
        <f>SUM(TasaMensual!BY33:CJ33)</f>
        <v>48.928267565850533</v>
      </c>
      <c r="CK33" s="31">
        <f>SUM(TasaMensual!BZ33:CK33)</f>
        <v>61.110019301750157</v>
      </c>
      <c r="CL33" s="31">
        <f>SUM(TasaMensual!CA33:CL33)</f>
        <v>61.110019301750157</v>
      </c>
      <c r="CM33" s="31">
        <f>SUM(TasaMensual!CB33:CM33)</f>
        <v>97.416445539194186</v>
      </c>
      <c r="CN33" s="31">
        <f>SUM(TasaMensual!CC33:CN33)</f>
        <v>97.416445539194186</v>
      </c>
      <c r="CO33" s="31">
        <f>SUM(TasaMensual!CD33:CO33)</f>
        <v>97.416445539194186</v>
      </c>
      <c r="CP33" s="31">
        <f>SUM(TasaMensual!CE33:CP33)</f>
        <v>97.416445539194186</v>
      </c>
      <c r="CQ33" s="31">
        <f>SUM(TasaMensual!CF33:CQ33)</f>
        <v>121.30559986313112</v>
      </c>
      <c r="CR33" s="31">
        <f>SUM(TasaMensual!CG33:CR33)</f>
        <v>145.12079395696298</v>
      </c>
      <c r="CS33" s="31">
        <f>SUM(TasaMensual!CH33:CS33)</f>
        <v>145.12079395696298</v>
      </c>
      <c r="CT33" s="31">
        <f>SUM(TasaMensual!CI33:CT33)</f>
        <v>145.12079395696298</v>
      </c>
      <c r="CU33" s="31">
        <f>SUM(TasaMensual!CJ33:CU33)</f>
        <v>274.36781222333502</v>
      </c>
      <c r="CV33" s="31">
        <f>SUM(TasaMensual!CK33:CV33)</f>
        <v>237.70196035337659</v>
      </c>
      <c r="CW33" s="31">
        <f>SUM(TasaMensual!CL33:CW33)</f>
        <v>225.52020861747698</v>
      </c>
      <c r="CX33" s="31">
        <f>SUM(TasaMensual!CM33:CX33)</f>
        <v>237.19699516581889</v>
      </c>
      <c r="CY33" s="31">
        <f>SUM(TasaMensual!CN33:CY33)</f>
        <v>200.89056892837488</v>
      </c>
      <c r="CZ33" s="31">
        <f>SUM(TasaMensual!CO33:CZ33)</f>
        <v>200.89056892837488</v>
      </c>
      <c r="DA33" s="31">
        <f>SUM(TasaMensual!CP33:DA33)</f>
        <v>200.89056892837488</v>
      </c>
      <c r="DB33" s="31">
        <f>SUM(TasaMensual!CQ33:DB33)</f>
        <v>200.89056892837488</v>
      </c>
      <c r="DC33" s="31">
        <f>SUM(TasaMensual!CR33:DC33)</f>
        <v>177.00141460443791</v>
      </c>
      <c r="DD33" s="31">
        <f>SUM(TasaMensual!CS33:DD33)</f>
        <v>153.18622051060606</v>
      </c>
      <c r="DE33" s="31">
        <f>SUM(TasaMensual!CT33:DE33)</f>
        <v>153.18622051060606</v>
      </c>
      <c r="DF33" s="31">
        <f>SUM(TasaMensual!CU33:DF33)</f>
        <v>153.18622051060606</v>
      </c>
      <c r="DG33" s="31">
        <f>SUM(TasaMensual!CV33:DG33)</f>
        <v>34.365385527354945</v>
      </c>
      <c r="DH33" s="31">
        <f>SUM(TasaMensual!CW33:DH33)</f>
        <v>34.365385527354945</v>
      </c>
      <c r="DI33" s="31">
        <f>SUM(TasaMensual!CX33:DI33)</f>
        <v>34.365385527354945</v>
      </c>
      <c r="DJ33" s="31">
        <f>SUM(TasaMensual!CY33:DJ33)</f>
        <v>22.688598979013047</v>
      </c>
      <c r="DK33" s="31">
        <f>SUM(TasaMensual!CZ33:DK33)</f>
        <v>33.889315824891185</v>
      </c>
      <c r="DL33" s="31">
        <f>SUM(TasaMensual!DA33:DL33)</f>
        <v>33.889315824891185</v>
      </c>
      <c r="DM33" s="31">
        <f>SUM(TasaMensual!DB33:DM33)</f>
        <v>45.017737814653039</v>
      </c>
      <c r="DN33" s="31">
        <f>SUM(TasaMensual!DC33:DN33)</f>
        <v>45.017737814653039</v>
      </c>
      <c r="DO33" s="31">
        <f>SUM(TasaMensual!DD33:DO33)</f>
        <v>45.017737814653039</v>
      </c>
      <c r="DP33" s="31">
        <f>SUM(TasaMensual!DE33:DP33)</f>
        <v>45.017737814653039</v>
      </c>
      <c r="DQ33" s="31">
        <f>SUM(TasaMensual!DF33:DQ33)</f>
        <v>56.007956520005273</v>
      </c>
      <c r="DR33" s="31">
        <f>SUM(TasaMensual!DG33:DR33)</f>
        <v>56.007956520005273</v>
      </c>
      <c r="DS33" s="31">
        <f>SUM(TasaMensual!DH33:DS33)</f>
        <v>33.319357540992222</v>
      </c>
      <c r="DT33" s="31">
        <f>SUM(TasaMensual!DI33:DT33)</f>
        <v>44.205488610010292</v>
      </c>
      <c r="DU33" s="31">
        <f>SUM(TasaMensual!DJ33:DU33)</f>
        <v>44.205488610010292</v>
      </c>
      <c r="DV33" s="31">
        <f>SUM(TasaMensual!DK33:DV33)</f>
        <v>44.205488610010292</v>
      </c>
      <c r="DW33" s="31">
        <f>SUM(TasaMensual!DL33:DW33)</f>
        <v>33.004771764132158</v>
      </c>
      <c r="DX33" s="31">
        <f>SUM(TasaMensual!DM33:DX33)</f>
        <v>65.252433808633924</v>
      </c>
      <c r="DY33" s="31">
        <f>SUM(TasaMensual!DN33:DY33)</f>
        <v>54.124011818872077</v>
      </c>
      <c r="DZ33" s="31">
        <f>SUM(TasaMensual!DO33:DZ33)</f>
        <v>54.124011818872077</v>
      </c>
      <c r="EA33" s="31">
        <f>SUM(TasaMensual!DP33:EA33)</f>
        <v>54.124011818872077</v>
      </c>
      <c r="EB33" s="31">
        <f>SUM(TasaMensual!DQ33:EB33)</f>
        <v>75.355434324179939</v>
      </c>
      <c r="EC33" s="31">
        <f>SUM(TasaMensual!DR33:EC33)</f>
        <v>64.365215618827705</v>
      </c>
      <c r="ED33" s="31">
        <f>SUM(TasaMensual!DS33:ED33)</f>
        <v>74.914851656384414</v>
      </c>
      <c r="EE33" s="31">
        <f>SUM(TasaMensual!DT33:EE33)</f>
        <v>95.94755751399299</v>
      </c>
      <c r="EF33" s="31">
        <f>SUM(TasaMensual!DU33:EF33)</f>
        <v>106.0279847844235</v>
      </c>
      <c r="EG33" s="31">
        <f>SUM(TasaMensual!DV33:EG33)</f>
        <v>116.4794898011459</v>
      </c>
      <c r="EH33" s="31">
        <f>SUM(TasaMensual!DW33:EH33)</f>
        <v>137.31716431666996</v>
      </c>
      <c r="EI33" s="31">
        <f>SUM(TasaMensual!DX33:EI33)</f>
        <v>137.31716431666996</v>
      </c>
      <c r="EJ33" s="31">
        <f>SUM(TasaMensual!DY33:EJ33)</f>
        <v>105.06950227216821</v>
      </c>
      <c r="EK33" s="31">
        <f>SUM(TasaMensual!DZ33:EK33)</f>
        <v>105.06950227216821</v>
      </c>
      <c r="EL33" s="31">
        <f>SUM(TasaMensual!EA33:EL33)</f>
        <v>105.06950227216821</v>
      </c>
      <c r="EM33" s="31">
        <f>SUM(TasaMensual!EB33:EM33)</f>
        <v>105.06950227216821</v>
      </c>
      <c r="EN33" s="31">
        <f>SUM(TasaMensual!EC33:EN33)</f>
        <v>83.838079766860346</v>
      </c>
      <c r="EO33" s="31">
        <f>SUM(TasaMensual!ED33:EO33)</f>
        <v>83.838079766860346</v>
      </c>
      <c r="EP33" s="31">
        <f>SUM(TasaMensual!EE33:EP33)</f>
        <v>73.288443729303637</v>
      </c>
      <c r="EQ33" s="31">
        <f>SUM(TasaMensual!EF33:EQ33)</f>
        <v>72.521215630333216</v>
      </c>
      <c r="ER33" s="31">
        <f>SUM(TasaMensual!EG33:ER33)</f>
        <v>51.554657290884634</v>
      </c>
      <c r="ES33" s="31">
        <f>SUM(TasaMensual!EH33:ES33)</f>
        <v>51.173645728341484</v>
      </c>
      <c r="ET33" s="31">
        <f>SUM(TasaMensual!EI33:ET33)</f>
        <v>40.377140004864806</v>
      </c>
      <c r="EU33" s="31">
        <f>SUM(TasaMensual!EJ33:EU33)</f>
        <v>40.377140004864806</v>
      </c>
      <c r="EV33" s="31">
        <f>SUM(TasaMensual!EK33:EV33)</f>
        <v>40.377140004864806</v>
      </c>
      <c r="EW33" s="31">
        <f>SUM(TasaMensual!EL33:EW33)</f>
        <v>40.377140004864806</v>
      </c>
      <c r="EX33" s="31">
        <f>SUM(TasaMensual!EM33:EX33)</f>
        <v>50.295806936029258</v>
      </c>
      <c r="EY33" s="31">
        <f>SUM(TasaMensual!EN33:EY33)</f>
        <v>50.295806936029258</v>
      </c>
      <c r="EZ33" s="31">
        <f>SUM(TasaMensual!EO33:EZ33)</f>
        <v>60.154823006225456</v>
      </c>
      <c r="FA33" s="31">
        <f>SUM(TasaMensual!EP33:FA33)</f>
        <v>60.154823006225456</v>
      </c>
      <c r="FB33" s="31">
        <f>SUM(TasaMensual!EQ33:FB33)</f>
        <v>60.154823006225456</v>
      </c>
      <c r="FC33" s="31">
        <f>SUM(TasaMensual!ER33:FC33)</f>
        <v>39.8893452475873</v>
      </c>
      <c r="FD33" s="31">
        <f>SUM(TasaMensual!ES33:FD33)</f>
        <v>78.852914310513455</v>
      </c>
      <c r="FE33" s="31">
        <f>SUM(TasaMensual!ET33:FE33)</f>
        <v>78.493987332006725</v>
      </c>
      <c r="FF33" s="31">
        <f>SUM(TasaMensual!EU33:FF33)</f>
        <v>87.815777200042604</v>
      </c>
      <c r="FG33" s="31">
        <f>SUM(TasaMensual!EV33:FG33)</f>
        <v>87.815777200042604</v>
      </c>
      <c r="FH33" s="31">
        <f>SUM(TasaMensual!EW33:FH33)</f>
        <v>87.815777200042604</v>
      </c>
      <c r="FI33" s="31">
        <f>SUM(TasaMensual!EX33:FI33)</f>
        <v>87.815777200042604</v>
      </c>
      <c r="FJ33" s="31">
        <f>SUM(TasaMensual!EY33:FJ33)</f>
        <v>77.897110268878151</v>
      </c>
      <c r="FK33" s="31">
        <f>SUM(TasaMensual!EZ33:FK33)</f>
        <v>87.434544699016442</v>
      </c>
      <c r="FL33" s="31">
        <f>SUM(TasaMensual!FA33:FL33)</f>
        <v>77.575528628820237</v>
      </c>
      <c r="FM33" s="31">
        <f>SUM(TasaMensual!FB33:FM33)</f>
        <v>77.575528628820237</v>
      </c>
      <c r="FN33" s="31">
        <f>SUM(TasaMensual!FC33:FN33)</f>
        <v>87.027324470030067</v>
      </c>
      <c r="FO33" s="31">
        <f>SUM(TasaMensual!FD33:FO33)</f>
        <v>87.027324470030067</v>
      </c>
      <c r="FP33" s="31">
        <f>SUM(TasaMensual!FE33:FP33)</f>
        <v>57.459602442714171</v>
      </c>
      <c r="FQ33" s="31">
        <f>SUM(TasaMensual!FF33:FQ33)</f>
        <v>47.748035967041645</v>
      </c>
      <c r="FR33" s="31">
        <f>SUM(TasaMensual!FG33:FR33)</f>
        <v>28.385077306958379</v>
      </c>
      <c r="FS33" s="31">
        <f>SUM(TasaMensual!FH33:FS33)</f>
        <v>28.385077306958379</v>
      </c>
      <c r="FT33" s="31">
        <f>SUM(TasaMensual!FI33:FT33)</f>
        <v>28.385077306958379</v>
      </c>
      <c r="FU33" s="31">
        <f>SUM(TasaMensual!FJ33:FU33)</f>
        <v>28.385077306958379</v>
      </c>
      <c r="FV33" s="31">
        <f>SUM(TasaMensual!FK33:FV33)</f>
        <v>28.385077306958379</v>
      </c>
      <c r="FW33" s="31">
        <f>SUM(TasaMensual!FL33:FW33)</f>
        <v>28.050661466917639</v>
      </c>
      <c r="FX33" s="31">
        <f>SUM(TasaMensual!FM33:FX33)</f>
        <v>37.226657062439756</v>
      </c>
      <c r="FY33" s="31">
        <f>SUM(TasaMensual!FN33:FY33)</f>
        <v>46.37578789501066</v>
      </c>
      <c r="FZ33" s="31">
        <f>SUM(TasaMensual!FO33:FZ33)</f>
        <v>36.923992053800831</v>
      </c>
      <c r="GA33" s="31">
        <f>SUM(TasaMensual!FP33:GA33)</f>
        <v>36.923992053800831</v>
      </c>
      <c r="GB33" s="31">
        <f>SUM(TasaMensual!FQ33:GB33)</f>
        <v>36.597617174911051</v>
      </c>
      <c r="GC33" s="31">
        <f>SUM(TasaMensual!FR33:GC33)</f>
        <v>36.597617174911051</v>
      </c>
      <c r="GD33" s="31">
        <f>SUM(TasaMensual!FS33:GD33)</f>
        <v>36.597617174911051</v>
      </c>
      <c r="GE33" s="31">
        <f>SUM(TasaMensual!FT33:GE33)</f>
        <v>36.597617174911051</v>
      </c>
      <c r="GF33" s="31">
        <f>SUM(TasaMensual!FU33:GF33)</f>
        <v>45.560600055613747</v>
      </c>
      <c r="GG33" s="31">
        <f>SUM(TasaMensual!FV33:GG33)</f>
        <v>54.497150547124022</v>
      </c>
      <c r="GH33" s="31">
        <f>SUM(TasaMensual!FW33:GH33)</f>
        <v>54.497150547124022</v>
      </c>
      <c r="GI33" s="31">
        <f>SUM(TasaMensual!FX33:GI33)</f>
        <v>54.179861475419933</v>
      </c>
      <c r="GJ33" s="31">
        <f>SUM(TasaMensual!FY33:GJ33)</f>
        <v>53.863616034943448</v>
      </c>
      <c r="GK33" s="31">
        <f>SUM(TasaMensual!FZ33:GK33)</f>
        <v>53.548407463856641</v>
      </c>
      <c r="GL33" s="31">
        <f>SUM(TasaMensual!GA33:GL33)</f>
        <v>71.166448337711472</v>
      </c>
      <c r="GM33" s="31">
        <f>SUM(TasaMensual!GB33:GM33)</f>
        <v>79.949935382068077</v>
      </c>
      <c r="GN33" s="31">
        <f>SUM(TasaMensual!GC33:GN33)</f>
        <v>70.880463225347597</v>
      </c>
      <c r="GO33" s="31">
        <f>SUM(TasaMensual!GD33:GO33)</f>
        <v>70.880463225347597</v>
      </c>
      <c r="GP33" s="42">
        <f>SUM(TasaMensual!GE33:GP33)</f>
        <v>79.588230553804578</v>
      </c>
      <c r="GQ33" s="34"/>
      <c r="GR33" s="35">
        <f t="shared" si="0"/>
        <v>1.174683400108494</v>
      </c>
    </row>
    <row r="34" spans="1:200" x14ac:dyDescent="0.3">
      <c r="A34" s="14" t="s">
        <v>100</v>
      </c>
      <c r="B34" s="15" t="s">
        <v>101</v>
      </c>
      <c r="C34" s="16" t="s">
        <v>87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>
        <f>SUM(TasaMensual!D34:O34)</f>
        <v>34.253288409425437</v>
      </c>
      <c r="P34" s="31">
        <f>SUM(TasaMensual!E34:P34)</f>
        <v>29.317941454534505</v>
      </c>
      <c r="Q34" s="31">
        <f>SUM(TasaMensual!F34:Q34)</f>
        <v>43.688510529069859</v>
      </c>
      <c r="R34" s="31">
        <f>SUM(TasaMensual!G34:R34)</f>
        <v>43.688510529069859</v>
      </c>
      <c r="S34" s="31">
        <f>SUM(TasaMensual!H34:S34)</f>
        <v>24.083550474175972</v>
      </c>
      <c r="T34" s="31">
        <f>SUM(TasaMensual!I34:T34)</f>
        <v>28.841377098973766</v>
      </c>
      <c r="U34" s="31">
        <f>SUM(TasaMensual!J34:U34)</f>
        <v>28.841377098973766</v>
      </c>
      <c r="V34" s="31">
        <f>SUM(TasaMensual!K34:V34)</f>
        <v>28.841377098973766</v>
      </c>
      <c r="W34" s="31">
        <f>SUM(TasaMensual!L34:W34)</f>
        <v>19.128395699333144</v>
      </c>
      <c r="X34" s="31">
        <f>SUM(TasaMensual!M34:X34)</f>
        <v>19.128395699333144</v>
      </c>
      <c r="Y34" s="31">
        <f>SUM(TasaMensual!N34:Y34)</f>
        <v>19.128395699333144</v>
      </c>
      <c r="Z34" s="31">
        <f>SUM(TasaMensual!O34:Z34)</f>
        <v>19.128395699333144</v>
      </c>
      <c r="AA34" s="31">
        <f>SUM(TasaMensual!P34:AA34)</f>
        <v>28.49519974579249</v>
      </c>
      <c r="AB34" s="31">
        <f>SUM(TasaMensual!Q34:AB34)</f>
        <v>33.168315311940439</v>
      </c>
      <c r="AC34" s="31">
        <f>SUM(TasaMensual!R34:AC34)</f>
        <v>23.460403019239383</v>
      </c>
      <c r="AD34" s="31">
        <f>SUM(TasaMensual!S34:AD34)</f>
        <v>23.460403019239383</v>
      </c>
      <c r="AE34" s="31">
        <f>SUM(TasaMensual!T34:AE34)</f>
        <v>23.460403019239383</v>
      </c>
      <c r="AF34" s="31">
        <f>SUM(TasaMensual!U34:AF34)</f>
        <v>27.965695286572569</v>
      </c>
      <c r="AG34" s="31">
        <f>SUM(TasaMensual!V34:AG34)</f>
        <v>27.965695286572569</v>
      </c>
      <c r="AH34" s="31">
        <f>SUM(TasaMensual!W34:AH34)</f>
        <v>41.798867232899859</v>
      </c>
      <c r="AI34" s="31">
        <f>SUM(TasaMensual!X34:AI34)</f>
        <v>46.3995297282992</v>
      </c>
      <c r="AJ34" s="31">
        <f>SUM(TasaMensual!Y34:AJ34)</f>
        <v>46.3995297282992</v>
      </c>
      <c r="AK34" s="31">
        <f>SUM(TasaMensual!Z34:AK34)</f>
        <v>46.3995297282992</v>
      </c>
      <c r="AL34" s="31">
        <f>SUM(TasaMensual!AA34:AL34)</f>
        <v>50.96991364054783</v>
      </c>
      <c r="AM34" s="31">
        <f>SUM(TasaMensual!AB34:AM34)</f>
        <v>41.60310959408848</v>
      </c>
      <c r="AN34" s="31">
        <f>SUM(TasaMensual!AC34:AN34)</f>
        <v>36.929994027940523</v>
      </c>
      <c r="AO34" s="31">
        <f>SUM(TasaMensual!AD34:AO34)</f>
        <v>32.267337246106237</v>
      </c>
      <c r="AP34" s="31">
        <f>SUM(TasaMensual!AE34:AP34)</f>
        <v>32.267337246106237</v>
      </c>
      <c r="AQ34" s="31">
        <f>SUM(TasaMensual!AF34:AQ34)</f>
        <v>68.427163678939365</v>
      </c>
      <c r="AR34" s="31">
        <f>SUM(TasaMensual!AG34:AR34)</f>
        <v>68.184024040856102</v>
      </c>
      <c r="AS34" s="31">
        <f>SUM(TasaMensual!AH34:AS34)</f>
        <v>68.184024040856102</v>
      </c>
      <c r="AT34" s="31">
        <f>SUM(TasaMensual!AI34:AT34)</f>
        <v>54.350852094528804</v>
      </c>
      <c r="AU34" s="31">
        <f>SUM(TasaMensual!AJ34:AU34)</f>
        <v>49.75018959912947</v>
      </c>
      <c r="AV34" s="31">
        <f>SUM(TasaMensual!AK34:AV34)</f>
        <v>49.75018959912947</v>
      </c>
      <c r="AW34" s="31">
        <f>SUM(TasaMensual!AL34:AW34)</f>
        <v>58.672388028822546</v>
      </c>
      <c r="AX34" s="31">
        <f>SUM(TasaMensual!AM34:AX34)</f>
        <v>54.102004116573916</v>
      </c>
      <c r="AY34" s="31">
        <f>SUM(TasaMensual!AN34:AY34)</f>
        <v>54.102004116573916</v>
      </c>
      <c r="AZ34" s="31">
        <f>SUM(TasaMensual!AO34:AZ34)</f>
        <v>54.102004116573916</v>
      </c>
      <c r="BA34" s="31">
        <f>SUM(TasaMensual!AP34:BA34)</f>
        <v>54.102004116573916</v>
      </c>
      <c r="BB34" s="31">
        <f>SUM(TasaMensual!AQ34:BB34)</f>
        <v>54.102004116573916</v>
      </c>
      <c r="BC34" s="31">
        <f>SUM(TasaMensual!AR34:BC34)</f>
        <v>17.942177683740791</v>
      </c>
      <c r="BD34" s="31">
        <f>SUM(TasaMensual!AS34:BD34)</f>
        <v>8.9221984296930756</v>
      </c>
      <c r="BE34" s="31">
        <f>SUM(TasaMensual!AT34:BE34)</f>
        <v>8.9221984296930756</v>
      </c>
      <c r="BF34" s="31">
        <f>SUM(TasaMensual!AU34:BF34)</f>
        <v>8.9221984296930756</v>
      </c>
      <c r="BG34" s="31">
        <f>SUM(TasaMensual!AV34:BG34)</f>
        <v>8.9221984296930756</v>
      </c>
      <c r="BH34" s="31">
        <f>SUM(TasaMensual!AW34:BH34)</f>
        <v>8.9221984296930756</v>
      </c>
      <c r="BI34" s="31">
        <f>SUM(TasaMensual!AX34:BI34)</f>
        <v>0</v>
      </c>
      <c r="BJ34" s="31">
        <f>SUM(TasaMensual!AY34:BJ34)</f>
        <v>0</v>
      </c>
      <c r="BK34" s="31">
        <f>SUM(TasaMensual!AZ34:BK34)</f>
        <v>0</v>
      </c>
      <c r="BL34" s="31">
        <f>SUM(TasaMensual!BA34:BL34)</f>
        <v>0</v>
      </c>
      <c r="BM34" s="31">
        <f>SUM(TasaMensual!BB34:BM34)</f>
        <v>0</v>
      </c>
      <c r="BN34" s="31">
        <f>SUM(TasaMensual!BC34:BN34)</f>
        <v>0</v>
      </c>
      <c r="BO34" s="31">
        <f>SUM(TasaMensual!BD34:BO34)</f>
        <v>4.2914771264269165</v>
      </c>
      <c r="BP34" s="31">
        <f>SUM(TasaMensual!BE34:BP34)</f>
        <v>12.856420811922185</v>
      </c>
      <c r="BQ34" s="31">
        <f>SUM(TasaMensual!BF34:BQ34)</f>
        <v>17.129559859866806</v>
      </c>
      <c r="BR34" s="31">
        <f>SUM(TasaMensual!BG34:BR34)</f>
        <v>21.393770341296168</v>
      </c>
      <c r="BS34" s="31">
        <f>SUM(TasaMensual!BH34:BS34)</f>
        <v>34.159727788104675</v>
      </c>
      <c r="BT34" s="31">
        <f>SUM(TasaMensual!BI34:BT34)</f>
        <v>34.159727788104675</v>
      </c>
      <c r="BU34" s="31">
        <f>SUM(TasaMensual!BJ34:BU34)</f>
        <v>38.397195477413547</v>
      </c>
      <c r="BV34" s="31">
        <f>SUM(TasaMensual!BK34:BV34)</f>
        <v>38.397195477413547</v>
      </c>
      <c r="BW34" s="31">
        <f>SUM(TasaMensual!BL34:BW34)</f>
        <v>38.397195477413547</v>
      </c>
      <c r="BX34" s="31">
        <f>SUM(TasaMensual!BM34:BX34)</f>
        <v>38.397195477413547</v>
      </c>
      <c r="BY34" s="31">
        <f>SUM(TasaMensual!BN34:BY34)</f>
        <v>38.397195477413547</v>
      </c>
      <c r="BZ34" s="31">
        <f>SUM(TasaMensual!BO34:BZ34)</f>
        <v>38.397195477413547</v>
      </c>
      <c r="CA34" s="31">
        <f>SUM(TasaMensual!BP34:CA34)</f>
        <v>38.290344036219082</v>
      </c>
      <c r="CB34" s="31">
        <f>SUM(TasaMensual!BQ34:CB34)</f>
        <v>29.725400350723817</v>
      </c>
      <c r="CC34" s="31">
        <f>SUM(TasaMensual!BR34:CC34)</f>
        <v>42.121011563228421</v>
      </c>
      <c r="CD34" s="31">
        <f>SUM(TasaMensual!BS34:CD34)</f>
        <v>37.856801081799055</v>
      </c>
      <c r="CE34" s="31">
        <f>SUM(TasaMensual!BT34:CE34)</f>
        <v>25.090843634990549</v>
      </c>
      <c r="CF34" s="31">
        <f>SUM(TasaMensual!BU34:CF34)</f>
        <v>37.515261758075113</v>
      </c>
      <c r="CG34" s="31">
        <f>SUM(TasaMensual!BV34:CG34)</f>
        <v>37.41087941697868</v>
      </c>
      <c r="CH34" s="31">
        <f>SUM(TasaMensual!BW34:CH34)</f>
        <v>41.535441182291116</v>
      </c>
      <c r="CI34" s="31">
        <f>SUM(TasaMensual!BX34:CI34)</f>
        <v>41.535441182291116</v>
      </c>
      <c r="CJ34" s="31">
        <f>SUM(TasaMensual!BY34:CJ34)</f>
        <v>57.96591971997853</v>
      </c>
      <c r="CK34" s="31">
        <f>SUM(TasaMensual!BZ34:CK34)</f>
        <v>70.263521687594846</v>
      </c>
      <c r="CL34" s="31">
        <f>SUM(TasaMensual!CA34:CL34)</f>
        <v>102.99005063011887</v>
      </c>
      <c r="CM34" s="31">
        <f>SUM(TasaMensual!CB34:CM34)</f>
        <v>106.97068990773447</v>
      </c>
      <c r="CN34" s="31">
        <f>SUM(TasaMensual!CC34:CN34)</f>
        <v>123.26728799288419</v>
      </c>
      <c r="CO34" s="31">
        <f>SUM(TasaMensual!CD34:CO34)</f>
        <v>114.72994121267566</v>
      </c>
      <c r="CP34" s="31">
        <f>SUM(TasaMensual!CE34:CP34)</f>
        <v>118.78755939080509</v>
      </c>
      <c r="CQ34" s="31">
        <f>SUM(TasaMensual!CF34:CQ34)</f>
        <v>167.37842430820061</v>
      </c>
      <c r="CR34" s="31">
        <f>SUM(TasaMensual!CG34:CR34)</f>
        <v>183.24140616895181</v>
      </c>
      <c r="CS34" s="31">
        <f>SUM(TasaMensual!CH34:CS34)</f>
        <v>187.17413788800829</v>
      </c>
      <c r="CT34" s="31">
        <f>SUM(TasaMensual!CI34:CT34)</f>
        <v>187.07436884587062</v>
      </c>
      <c r="CU34" s="31">
        <f>SUM(TasaMensual!CJ34:CU34)</f>
        <v>207.15710973834763</v>
      </c>
      <c r="CV34" s="31">
        <f>SUM(TasaMensual!CK34:CV34)</f>
        <v>190.72663120066022</v>
      </c>
      <c r="CW34" s="31">
        <f>SUM(TasaMensual!CL34:CW34)</f>
        <v>182.4295092906508</v>
      </c>
      <c r="CX34" s="31">
        <f>SUM(TasaMensual!CM34:CX34)</f>
        <v>161.67998450015492</v>
      </c>
      <c r="CY34" s="31">
        <f>SUM(TasaMensual!CN34:CY34)</f>
        <v>177.42100689088085</v>
      </c>
      <c r="CZ34" s="31">
        <f>SUM(TasaMensual!CO34:CZ34)</f>
        <v>161.12440880573109</v>
      </c>
      <c r="DA34" s="31">
        <f>SUM(TasaMensual!CP34:DA34)</f>
        <v>152.9930053254904</v>
      </c>
      <c r="DB34" s="31">
        <f>SUM(TasaMensual!CQ34:DB34)</f>
        <v>164.77759872009653</v>
      </c>
      <c r="DC34" s="31">
        <f>SUM(TasaMensual!CR34:DC34)</f>
        <v>124.09187214262195</v>
      </c>
      <c r="DD34" s="31">
        <f>SUM(TasaMensual!CS34:DD34)</f>
        <v>99.749245334328592</v>
      </c>
      <c r="DE34" s="31">
        <f>SUM(TasaMensual!CT34:DE34)</f>
        <v>107.43145976312267</v>
      </c>
      <c r="DF34" s="31">
        <f>SUM(TasaMensual!CU34:DF34)</f>
        <v>107.3359401244273</v>
      </c>
      <c r="DG34" s="31">
        <f>SUM(TasaMensual!CV34:DG34)</f>
        <v>95.096028924903507</v>
      </c>
      <c r="DH34" s="31">
        <f>SUM(TasaMensual!CW34:DH34)</f>
        <v>95.096028924903507</v>
      </c>
      <c r="DI34" s="31">
        <f>SUM(TasaMensual!CX34:DI34)</f>
        <v>102.81384112150542</v>
      </c>
      <c r="DJ34" s="31">
        <f>SUM(TasaMensual!CY34:DJ34)</f>
        <v>102.53183151181318</v>
      </c>
      <c r="DK34" s="31">
        <f>SUM(TasaMensual!CZ34:DK34)</f>
        <v>78.62554415823918</v>
      </c>
      <c r="DL34" s="31">
        <f>SUM(TasaMensual!DA34:DL34)</f>
        <v>78.62554415823918</v>
      </c>
      <c r="DM34" s="31">
        <f>SUM(TasaMensual!DB34:DM34)</f>
        <v>78.62554415823918</v>
      </c>
      <c r="DN34" s="31">
        <f>SUM(TasaMensual!DC34:DN34)</f>
        <v>66.651355638921032</v>
      </c>
      <c r="DO34" s="31">
        <f>SUM(TasaMensual!DD34:DO34)</f>
        <v>62.606624958048883</v>
      </c>
      <c r="DP34" s="31">
        <f>SUM(TasaMensual!DE34:DP34)</f>
        <v>70.220318359273961</v>
      </c>
      <c r="DQ34" s="31">
        <f>SUM(TasaMensual!DF34:DQ34)</f>
        <v>77.544772923583963</v>
      </c>
      <c r="DR34" s="31">
        <f>SUM(TasaMensual!DG34:DR34)</f>
        <v>92.804937972356043</v>
      </c>
      <c r="DS34" s="31">
        <f>SUM(TasaMensual!DH34:DS34)</f>
        <v>88.792498596176117</v>
      </c>
      <c r="DT34" s="31">
        <f>SUM(TasaMensual!DI34:DT34)</f>
        <v>88.792498596176117</v>
      </c>
      <c r="DU34" s="31">
        <f>SUM(TasaMensual!DJ34:DU34)</f>
        <v>92.337303987634471</v>
      </c>
      <c r="DV34" s="31">
        <f>SUM(TasaMensual!DK34:DV34)</f>
        <v>84.450672610810074</v>
      </c>
      <c r="DW34" s="31">
        <f>SUM(TasaMensual!DL34:DW34)</f>
        <v>95.8536145698355</v>
      </c>
      <c r="DX34" s="31">
        <f>SUM(TasaMensual!DM34:DX34)</f>
        <v>133.78988164115569</v>
      </c>
      <c r="DY34" s="31">
        <f>SUM(TasaMensual!DN34:DY34)</f>
        <v>148.93508629073352</v>
      </c>
      <c r="DZ34" s="31">
        <f>SUM(TasaMensual!DO34:DZ34)</f>
        <v>160.18422121161694</v>
      </c>
      <c r="EA34" s="31">
        <f>SUM(TasaMensual!DP34:EA34)</f>
        <v>171.41189019999752</v>
      </c>
      <c r="EB34" s="31">
        <f>SUM(TasaMensual!DQ34:EB34)</f>
        <v>171.14775386944643</v>
      </c>
      <c r="EC34" s="31">
        <f>SUM(TasaMensual!DR34:EC34)</f>
        <v>148.07526780907341</v>
      </c>
      <c r="ED34" s="31">
        <f>SUM(TasaMensual!DS34:ED34)</f>
        <v>151.38976786500507</v>
      </c>
      <c r="EE34" s="31">
        <f>SUM(TasaMensual!DT34:EE34)</f>
        <v>155.04636890075679</v>
      </c>
      <c r="EF34" s="31">
        <f>SUM(TasaMensual!DU34:EF34)</f>
        <v>173.72957643382608</v>
      </c>
      <c r="EG34" s="31">
        <f>SUM(TasaMensual!DV34:EG34)</f>
        <v>158.46647878815889</v>
      </c>
      <c r="EH34" s="31">
        <f>SUM(TasaMensual!DW34:EH34)</f>
        <v>162.10302330579214</v>
      </c>
      <c r="EI34" s="31">
        <f>SUM(TasaMensual!DX34:EI34)</f>
        <v>150.70008134676669</v>
      </c>
      <c r="EJ34" s="31">
        <f>SUM(TasaMensual!DY34:EJ34)</f>
        <v>112.76381427544652</v>
      </c>
      <c r="EK34" s="31">
        <f>SUM(TasaMensual!DZ34:EK34)</f>
        <v>101.32025685888739</v>
      </c>
      <c r="EL34" s="31">
        <f>SUM(TasaMensual!EA34:EL34)</f>
        <v>86.203098884586566</v>
      </c>
      <c r="EM34" s="31">
        <f>SUM(TasaMensual!EB34:EM34)</f>
        <v>71.115022237157191</v>
      </c>
      <c r="EN34" s="31">
        <f>SUM(TasaMensual!EC34:EN34)</f>
        <v>70.864720852669549</v>
      </c>
      <c r="EO34" s="31">
        <f>SUM(TasaMensual!ED34:EO34)</f>
        <v>78.213609333286854</v>
      </c>
      <c r="EP34" s="31">
        <f>SUM(TasaMensual!EE34:EP34)</f>
        <v>59.377376994094583</v>
      </c>
      <c r="EQ34" s="31">
        <f>SUM(TasaMensual!EF34:EQ34)</f>
        <v>59.212369899303447</v>
      </c>
      <c r="ER34" s="31">
        <f>SUM(TasaMensual!EG34:ER34)</f>
        <v>44.183331773527883</v>
      </c>
      <c r="ES34" s="31">
        <f>SUM(TasaMensual!EH34:ES34)</f>
        <v>47.830836880035029</v>
      </c>
      <c r="ET34" s="31">
        <f>SUM(TasaMensual!EI34:ET34)</f>
        <v>44.026794266430834</v>
      </c>
      <c r="EU34" s="31">
        <f>SUM(TasaMensual!EJ34:EU34)</f>
        <v>51.295292594676219</v>
      </c>
      <c r="EV34" s="31">
        <f>SUM(TasaMensual!EK34:EV34)</f>
        <v>51.295292594676219</v>
      </c>
      <c r="EW34" s="31">
        <f>SUM(TasaMensual!EL34:EW34)</f>
        <v>51.21447235854361</v>
      </c>
      <c r="EX34" s="31">
        <f>SUM(TasaMensual!EM34:EX34)</f>
        <v>62.057715211039365</v>
      </c>
      <c r="EY34" s="31">
        <f>SUM(TasaMensual!EN34:EY34)</f>
        <v>65.66547911896923</v>
      </c>
      <c r="EZ34" s="31">
        <f>SUM(TasaMensual!EO34:EZ34)</f>
        <v>54.621450257240468</v>
      </c>
      <c r="FA34" s="31">
        <f>SUM(TasaMensual!EP34:FA34)</f>
        <v>50.867356513843667</v>
      </c>
      <c r="FB34" s="31">
        <f>SUM(TasaMensual!EQ34:FB34)</f>
        <v>47.199650663852829</v>
      </c>
      <c r="FC34" s="31">
        <f>SUM(TasaMensual!ER34:FC34)</f>
        <v>39.877666406118983</v>
      </c>
      <c r="FD34" s="31">
        <f>SUM(TasaMensual!ES34:FD34)</f>
        <v>39.798884034471868</v>
      </c>
      <c r="FE34" s="31">
        <f>SUM(TasaMensual!ET34:FE34)</f>
        <v>39.720258299841952</v>
      </c>
      <c r="FF34" s="31">
        <f>SUM(TasaMensual!EU34:FF34)</f>
        <v>39.641915496065593</v>
      </c>
      <c r="FG34" s="31">
        <f>SUM(TasaMensual!EV34:FG34)</f>
        <v>35.929604934534289</v>
      </c>
      <c r="FH34" s="31">
        <f>SUM(TasaMensual!EW34:FH34)</f>
        <v>43.029104419820577</v>
      </c>
      <c r="FI34" s="31">
        <f>SUM(TasaMensual!EX34:FI34)</f>
        <v>53.581617370493142</v>
      </c>
      <c r="FJ34" s="31">
        <f>SUM(TasaMensual!EY34:FJ34)</f>
        <v>46.275568108602599</v>
      </c>
      <c r="FK34" s="31">
        <f>SUM(TasaMensual!EZ34:FK34)</f>
        <v>63.85274876673445</v>
      </c>
      <c r="FL34" s="31">
        <f>SUM(TasaMensual!FA34:FL34)</f>
        <v>63.85274876673445</v>
      </c>
      <c r="FM34" s="31">
        <f>SUM(TasaMensual!FB34:FM34)</f>
        <v>63.776355267991178</v>
      </c>
      <c r="FN34" s="31">
        <f>SUM(TasaMensual!FC34:FN34)</f>
        <v>74.31265281303385</v>
      </c>
      <c r="FO34" s="31">
        <f>SUM(TasaMensual!FD34:FO34)</f>
        <v>77.818595385694508</v>
      </c>
      <c r="FP34" s="31">
        <f>SUM(TasaMensual!FE34:FP34)</f>
        <v>77.743015860634827</v>
      </c>
      <c r="FQ34" s="31">
        <f>SUM(TasaMensual!FF34:FQ34)</f>
        <v>88.148912018925643</v>
      </c>
      <c r="FR34" s="31">
        <f>SUM(TasaMensual!FG34:FR34)</f>
        <v>91.561349647142094</v>
      </c>
      <c r="FS34" s="31">
        <f>SUM(TasaMensual!FH34:FS34)</f>
        <v>94.967980429376624</v>
      </c>
      <c r="FT34" s="31">
        <f>SUM(TasaMensual!FI34:FT34)</f>
        <v>94.819200343548175</v>
      </c>
      <c r="FU34" s="31">
        <f>SUM(TasaMensual!FJ34:FU34)</f>
        <v>87.584281905096205</v>
      </c>
      <c r="FV34" s="31">
        <f>SUM(TasaMensual!FK34:FV34)</f>
        <v>87.510411719630568</v>
      </c>
      <c r="FW34" s="31">
        <f>SUM(TasaMensual!FL34:FW34)</f>
        <v>80.154813025509128</v>
      </c>
      <c r="FX34" s="31">
        <f>SUM(TasaMensual!FM34:FX34)</f>
        <v>87.057553413443145</v>
      </c>
      <c r="FY34" s="31">
        <f>SUM(TasaMensual!FN34:FY34)</f>
        <v>93.875425603852335</v>
      </c>
      <c r="FZ34" s="31">
        <f>SUM(TasaMensual!FO34:FZ34)</f>
        <v>97.097124894470383</v>
      </c>
      <c r="GA34" s="31">
        <f>SUM(TasaMensual!FP34:GA34)</f>
        <v>100.45837089480793</v>
      </c>
      <c r="GB34" s="31">
        <f>SUM(TasaMensual!FQ34:GB34)</f>
        <v>110.66987178582524</v>
      </c>
      <c r="GC34" s="31">
        <f>SUM(TasaMensual!FR34:GC34)</f>
        <v>117.22616660879162</v>
      </c>
      <c r="GD34" s="31">
        <f>SUM(TasaMensual!FS34:GD34)</f>
        <v>137.58014464396072</v>
      </c>
      <c r="GE34" s="31">
        <f>SUM(TasaMensual!FT34:GE34)</f>
        <v>144.25849514319953</v>
      </c>
      <c r="GF34" s="31">
        <f>SUM(TasaMensual!FU34:GF34)</f>
        <v>154.33079086017912</v>
      </c>
      <c r="GG34" s="31">
        <f>SUM(TasaMensual!FV34:GG34)</f>
        <v>150.79107104702459</v>
      </c>
      <c r="GH34" s="31">
        <f>SUM(TasaMensual!FW34:GH34)</f>
        <v>167.6860538308101</v>
      </c>
      <c r="GI34" s="31">
        <f>SUM(TasaMensual!FX34:GI34)</f>
        <v>184.3434800871853</v>
      </c>
      <c r="GJ34" s="31">
        <f>SUM(TasaMensual!FY34:GJ34)</f>
        <v>204.49427187604607</v>
      </c>
      <c r="GK34" s="31">
        <f>SUM(TasaMensual!FZ34:GK34)</f>
        <v>217.79067906836153</v>
      </c>
      <c r="GL34" s="31">
        <f>SUM(TasaMensual!GA34:GL34)</f>
        <v>220.88528933101892</v>
      </c>
      <c r="GM34" s="31">
        <f>SUM(TasaMensual!GB34:GM34)</f>
        <v>237.57205614009953</v>
      </c>
      <c r="GN34" s="31">
        <f>SUM(TasaMensual!GC34:GN34)</f>
        <v>254.09455585459312</v>
      </c>
      <c r="GO34" s="31">
        <f>SUM(TasaMensual!GD34:GO34)</f>
        <v>246.9786513464465</v>
      </c>
      <c r="GP34" s="42">
        <f>SUM(TasaMensual!GE34:GP34)</f>
        <v>243.08695184097508</v>
      </c>
      <c r="GQ34" s="34"/>
      <c r="GR34" s="35">
        <f t="shared" si="0"/>
        <v>0.76687524548002228</v>
      </c>
    </row>
    <row r="35" spans="1:200" x14ac:dyDescent="0.3">
      <c r="A35" s="14" t="s">
        <v>102</v>
      </c>
      <c r="B35" s="15" t="s">
        <v>103</v>
      </c>
      <c r="C35" s="16" t="s">
        <v>87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>
        <f>SUM(TasaMensual!D35:O35)</f>
        <v>0</v>
      </c>
      <c r="P35" s="31">
        <f>SUM(TasaMensual!E35:P35)</f>
        <v>0</v>
      </c>
      <c r="Q35" s="31">
        <f>SUM(TasaMensual!F35:Q35)</f>
        <v>0</v>
      </c>
      <c r="R35" s="31">
        <f>SUM(TasaMensual!G35:R35)</f>
        <v>16.809547823163559</v>
      </c>
      <c r="S35" s="31">
        <f>SUM(TasaMensual!H35:S35)</f>
        <v>16.809547823163559</v>
      </c>
      <c r="T35" s="31">
        <f>SUM(TasaMensual!I35:T35)</f>
        <v>16.809547823163559</v>
      </c>
      <c r="U35" s="31">
        <f>SUM(TasaMensual!J35:U35)</f>
        <v>16.809547823163559</v>
      </c>
      <c r="V35" s="31">
        <f>SUM(TasaMensual!K35:V35)</f>
        <v>16.809547823163559</v>
      </c>
      <c r="W35" s="31">
        <f>SUM(TasaMensual!L35:W35)</f>
        <v>16.809547823163559</v>
      </c>
      <c r="X35" s="31">
        <f>SUM(TasaMensual!M35:X35)</f>
        <v>25.073327676068278</v>
      </c>
      <c r="Y35" s="31">
        <f>SUM(TasaMensual!N35:Y35)</f>
        <v>25.073327676068278</v>
      </c>
      <c r="Z35" s="31">
        <f>SUM(TasaMensual!O35:Z35)</f>
        <v>25.073327676068278</v>
      </c>
      <c r="AA35" s="31">
        <f>SUM(TasaMensual!P35:AA35)</f>
        <v>25.073327676068278</v>
      </c>
      <c r="AB35" s="31">
        <f>SUM(TasaMensual!Q35:AB35)</f>
        <v>25.073327676068278</v>
      </c>
      <c r="AC35" s="31">
        <f>SUM(TasaMensual!R35:AC35)</f>
        <v>41.371917848018406</v>
      </c>
      <c r="AD35" s="31">
        <f>SUM(TasaMensual!S35:AD35)</f>
        <v>24.562370024854847</v>
      </c>
      <c r="AE35" s="31">
        <f>SUM(TasaMensual!T35:AE35)</f>
        <v>24.562370024854847</v>
      </c>
      <c r="AF35" s="31">
        <f>SUM(TasaMensual!U35:AF35)</f>
        <v>24.562370024854847</v>
      </c>
      <c r="AG35" s="31">
        <f>SUM(TasaMensual!V35:AG35)</f>
        <v>24.562370024854847</v>
      </c>
      <c r="AH35" s="31">
        <f>SUM(TasaMensual!W35:AH35)</f>
        <v>40.634372596375258</v>
      </c>
      <c r="AI35" s="31">
        <f>SUM(TasaMensual!X35:AI35)</f>
        <v>40.634372596375258</v>
      </c>
      <c r="AJ35" s="31">
        <f>SUM(TasaMensual!Y35:AJ35)</f>
        <v>32.370592743470539</v>
      </c>
      <c r="AK35" s="31">
        <f>SUM(TasaMensual!Z35:AK35)</f>
        <v>32.370592743470539</v>
      </c>
      <c r="AL35" s="31">
        <f>SUM(TasaMensual!AA35:AL35)</f>
        <v>32.370592743470539</v>
      </c>
      <c r="AM35" s="31">
        <f>SUM(TasaMensual!AB35:AM35)</f>
        <v>32.370592743470539</v>
      </c>
      <c r="AN35" s="31">
        <f>SUM(TasaMensual!AC35:AN35)</f>
        <v>32.370592743470539</v>
      </c>
      <c r="AO35" s="31">
        <f>SUM(TasaMensual!AD35:AO35)</f>
        <v>16.072002571520411</v>
      </c>
      <c r="AP35" s="31">
        <f>SUM(TasaMensual!AE35:AP35)</f>
        <v>16.072002571520411</v>
      </c>
      <c r="AQ35" s="31">
        <f>SUM(TasaMensual!AF35:AQ35)</f>
        <v>16.072002571520411</v>
      </c>
      <c r="AR35" s="31">
        <f>SUM(TasaMensual!AG35:AR35)</f>
        <v>16.072002571520411</v>
      </c>
      <c r="AS35" s="31">
        <f>SUM(TasaMensual!AH35:AS35)</f>
        <v>16.072002571520411</v>
      </c>
      <c r="AT35" s="31">
        <f>SUM(TasaMensual!AI35:AT35)</f>
        <v>0</v>
      </c>
      <c r="AU35" s="31">
        <f>SUM(TasaMensual!AJ35:AU35)</f>
        <v>0</v>
      </c>
      <c r="AV35" s="31">
        <f>SUM(TasaMensual!AK35:AV35)</f>
        <v>0</v>
      </c>
      <c r="AW35" s="31">
        <f>SUM(TasaMensual!AL35:AW35)</f>
        <v>0</v>
      </c>
      <c r="AX35" s="31">
        <f>SUM(TasaMensual!AM35:AX35)</f>
        <v>0</v>
      </c>
      <c r="AY35" s="31">
        <f>SUM(TasaMensual!AN35:AY35)</f>
        <v>0</v>
      </c>
      <c r="AZ35" s="31">
        <f>SUM(TasaMensual!AO35:AZ35)</f>
        <v>0</v>
      </c>
      <c r="BA35" s="31">
        <f>SUM(TasaMensual!AP35:BA35)</f>
        <v>0</v>
      </c>
      <c r="BB35" s="31">
        <f>SUM(TasaMensual!AQ35:BB35)</f>
        <v>0</v>
      </c>
      <c r="BC35" s="31">
        <f>SUM(TasaMensual!AR35:BC35)</f>
        <v>0</v>
      </c>
      <c r="BD35" s="31">
        <f>SUM(TasaMensual!AS35:BD35)</f>
        <v>0</v>
      </c>
      <c r="BE35" s="31">
        <f>SUM(TasaMensual!AT35:BE35)</f>
        <v>0</v>
      </c>
      <c r="BF35" s="31">
        <f>SUM(TasaMensual!AU35:BF35)</f>
        <v>37.613781689611073</v>
      </c>
      <c r="BG35" s="31">
        <f>SUM(TasaMensual!AV35:BG35)</f>
        <v>37.613781689611073</v>
      </c>
      <c r="BH35" s="31">
        <f>SUM(TasaMensual!AW35:BH35)</f>
        <v>37.613781689611073</v>
      </c>
      <c r="BI35" s="31">
        <f>SUM(TasaMensual!AX35:BI35)</f>
        <v>37.613781689611073</v>
      </c>
      <c r="BJ35" s="31">
        <f>SUM(TasaMensual!AY35:BJ35)</f>
        <v>67.380115965544988</v>
      </c>
      <c r="BK35" s="31">
        <f>SUM(TasaMensual!AZ35:BK35)</f>
        <v>67.380115965544988</v>
      </c>
      <c r="BL35" s="31">
        <f>SUM(TasaMensual!BA35:BL35)</f>
        <v>67.380115965544988</v>
      </c>
      <c r="BM35" s="31">
        <f>SUM(TasaMensual!BB35:BM35)</f>
        <v>82.14244250820812</v>
      </c>
      <c r="BN35" s="31">
        <f>SUM(TasaMensual!BC35:BN35)</f>
        <v>82.14244250820812</v>
      </c>
      <c r="BO35" s="31">
        <f>SUM(TasaMensual!BD35:BO35)</f>
        <v>82.14244250820812</v>
      </c>
      <c r="BP35" s="31">
        <f>SUM(TasaMensual!BE35:BP35)</f>
        <v>82.14244250820812</v>
      </c>
      <c r="BQ35" s="31">
        <f>SUM(TasaMensual!BF35:BQ35)</f>
        <v>82.14244250820812</v>
      </c>
      <c r="BR35" s="31">
        <f>SUM(TasaMensual!BG35:BR35)</f>
        <v>44.528660818597047</v>
      </c>
      <c r="BS35" s="31">
        <f>SUM(TasaMensual!BH35:BS35)</f>
        <v>66.31673547906621</v>
      </c>
      <c r="BT35" s="31">
        <f>SUM(TasaMensual!BI35:BT35)</f>
        <v>66.31673547906621</v>
      </c>
      <c r="BU35" s="31">
        <f>SUM(TasaMensual!BJ35:BU35)</f>
        <v>66.31673547906621</v>
      </c>
      <c r="BV35" s="31">
        <f>SUM(TasaMensual!BK35:BV35)</f>
        <v>36.550401203132296</v>
      </c>
      <c r="BW35" s="31">
        <f>SUM(TasaMensual!BL35:BW35)</f>
        <v>36.550401203132296</v>
      </c>
      <c r="BX35" s="31">
        <f>SUM(TasaMensual!BM35:BX35)</f>
        <v>36.550401203132296</v>
      </c>
      <c r="BY35" s="31">
        <f>SUM(TasaMensual!BN35:BY35)</f>
        <v>21.788074660469171</v>
      </c>
      <c r="BZ35" s="31">
        <f>SUM(TasaMensual!BO35:BZ35)</f>
        <v>21.788074660469171</v>
      </c>
      <c r="CA35" s="31">
        <f>SUM(TasaMensual!BP35:CA35)</f>
        <v>21.788074660469171</v>
      </c>
      <c r="CB35" s="31">
        <f>SUM(TasaMensual!BQ35:CB35)</f>
        <v>28.87977028489297</v>
      </c>
      <c r="CC35" s="31">
        <f>SUM(TasaMensual!BR35:CC35)</f>
        <v>28.87977028489297</v>
      </c>
      <c r="CD35" s="31">
        <f>SUM(TasaMensual!BS35:CD35)</f>
        <v>28.87977028489297</v>
      </c>
      <c r="CE35" s="31">
        <f>SUM(TasaMensual!BT35:CE35)</f>
        <v>28.200617662138409</v>
      </c>
      <c r="CF35" s="31">
        <f>SUM(TasaMensual!BU35:CF35)</f>
        <v>42.235705381436652</v>
      </c>
      <c r="CG35" s="31">
        <f>SUM(TasaMensual!BV35:CG35)</f>
        <v>91.231295778300932</v>
      </c>
      <c r="CH35" s="31">
        <f>SUM(TasaMensual!BW35:CH35)</f>
        <v>98.212098570622047</v>
      </c>
      <c r="CI35" s="31">
        <f>SUM(TasaMensual!BX35:CI35)</f>
        <v>98.212098570622047</v>
      </c>
      <c r="CJ35" s="31">
        <f>SUM(TasaMensual!BY35:CJ35)</f>
        <v>105.15654301506649</v>
      </c>
      <c r="CK35" s="31">
        <f>SUM(TasaMensual!BZ35:CK35)</f>
        <v>112.08271007421595</v>
      </c>
      <c r="CL35" s="31">
        <f>SUM(TasaMensual!CA35:CL35)</f>
        <v>118.99069570560584</v>
      </c>
      <c r="CM35" s="31">
        <f>SUM(TasaMensual!CB35:CM35)</f>
        <v>118.99069570560584</v>
      </c>
      <c r="CN35" s="31">
        <f>SUM(TasaMensual!CC35:CN35)</f>
        <v>139.38851970182668</v>
      </c>
      <c r="CO35" s="31">
        <f>SUM(TasaMensual!CD35:CO35)</f>
        <v>139.38851970182668</v>
      </c>
      <c r="CP35" s="31">
        <f>SUM(TasaMensual!CE35:CP35)</f>
        <v>139.38851970182668</v>
      </c>
      <c r="CQ35" s="31">
        <f>SUM(TasaMensual!CF35:CQ35)</f>
        <v>118.27959766411207</v>
      </c>
      <c r="CR35" s="31">
        <f>SUM(TasaMensual!CG35:CR35)</f>
        <v>111.04538045623929</v>
      </c>
      <c r="CS35" s="31">
        <f>SUM(TasaMensual!CH35:CS35)</f>
        <v>68.83359034429462</v>
      </c>
      <c r="CT35" s="31">
        <f>SUM(TasaMensual!CI35:CT35)</f>
        <v>61.852787551973506</v>
      </c>
      <c r="CU35" s="31">
        <f>SUM(TasaMensual!CJ35:CU35)</f>
        <v>61.852787551973506</v>
      </c>
      <c r="CV35" s="31">
        <f>SUM(TasaMensual!CK35:CV35)</f>
        <v>75.100844958508389</v>
      </c>
      <c r="CW35" s="31">
        <f>SUM(TasaMensual!CL35:CW35)</f>
        <v>68.174677899358926</v>
      </c>
      <c r="CX35" s="31">
        <f>SUM(TasaMensual!CM35:CX35)</f>
        <v>67.962821905038822</v>
      </c>
      <c r="CY35" s="31">
        <f>SUM(TasaMensual!CN35:CY35)</f>
        <v>74.641956289222634</v>
      </c>
      <c r="CZ35" s="31">
        <f>SUM(TasaMensual!CO35:CZ35)</f>
        <v>47.152436668577991</v>
      </c>
      <c r="DA35" s="31">
        <f>SUM(TasaMensual!CP35:DA35)</f>
        <v>53.796954941003243</v>
      </c>
      <c r="DB35" s="31">
        <f>SUM(TasaMensual!CQ35:DB35)</f>
        <v>53.796954941003243</v>
      </c>
      <c r="DC35" s="31">
        <f>SUM(TasaMensual!CR35:DC35)</f>
        <v>53.796954941003243</v>
      </c>
      <c r="DD35" s="31">
        <f>SUM(TasaMensual!CS35:DD35)</f>
        <v>46.996084429577785</v>
      </c>
      <c r="DE35" s="31">
        <f>SUM(TasaMensual!CT35:DE35)</f>
        <v>66.522880737435912</v>
      </c>
      <c r="DF35" s="31">
        <f>SUM(TasaMensual!CU35:DF35)</f>
        <v>66.522880737435912</v>
      </c>
      <c r="DG35" s="31">
        <f>SUM(TasaMensual!CV35:DG35)</f>
        <v>66.522880737435912</v>
      </c>
      <c r="DH35" s="31">
        <f>SUM(TasaMensual!CW35:DH35)</f>
        <v>52.858220129357541</v>
      </c>
      <c r="DI35" s="31">
        <f>SUM(TasaMensual!CX35:DI35)</f>
        <v>52.858220129357541</v>
      </c>
      <c r="DJ35" s="31">
        <f>SUM(TasaMensual!CY35:DJ35)</f>
        <v>46.162090492287767</v>
      </c>
      <c r="DK35" s="31">
        <f>SUM(TasaMensual!CZ35:DK35)</f>
        <v>39.482956108103963</v>
      </c>
      <c r="DL35" s="31">
        <f>SUM(TasaMensual!DA35:DL35)</f>
        <v>45.944991649299439</v>
      </c>
      <c r="DM35" s="31">
        <f>SUM(TasaMensual!DB35:DM35)</f>
        <v>39.300473376874187</v>
      </c>
      <c r="DN35" s="31">
        <f>SUM(TasaMensual!DC35:DN35)</f>
        <v>52.159728825983684</v>
      </c>
      <c r="DO35" s="31">
        <f>SUM(TasaMensual!DD35:DO35)</f>
        <v>77.813910457589628</v>
      </c>
      <c r="DP35" s="31">
        <f>SUM(TasaMensual!DE35:DP35)</f>
        <v>77.813910457589628</v>
      </c>
      <c r="DQ35" s="31">
        <f>SUM(TasaMensual!DF35:DQ35)</f>
        <v>51.503313864811894</v>
      </c>
      <c r="DR35" s="31">
        <f>SUM(TasaMensual!DG35:DR35)</f>
        <v>51.503313864811894</v>
      </c>
      <c r="DS35" s="31">
        <f>SUM(TasaMensual!DH35:DS35)</f>
        <v>57.852520214018242</v>
      </c>
      <c r="DT35" s="31">
        <f>SUM(TasaMensual!DI35:DT35)</f>
        <v>51.324678971117272</v>
      </c>
      <c r="DU35" s="31">
        <f>SUM(TasaMensual!DJ35:DU35)</f>
        <v>51.324678971117272</v>
      </c>
      <c r="DV35" s="31">
        <f>SUM(TasaMensual!DK35:DV35)</f>
        <v>63.928661829700587</v>
      </c>
      <c r="DW35" s="31">
        <f>SUM(TasaMensual!DL35:DW35)</f>
        <v>70.21520234645422</v>
      </c>
      <c r="DX35" s="31">
        <f>SUM(TasaMensual!DM35:DX35)</f>
        <v>76.295497170240566</v>
      </c>
      <c r="DY35" s="31">
        <f>SUM(TasaMensual!DN35:DY35)</f>
        <v>76.295497170240566</v>
      </c>
      <c r="DZ35" s="31">
        <f>SUM(TasaMensual!DO35:DZ35)</f>
        <v>63.436241721131061</v>
      </c>
      <c r="EA35" s="31">
        <f>SUM(TasaMensual!DP35:EA35)</f>
        <v>37.78206008952511</v>
      </c>
      <c r="EB35" s="31">
        <f>SUM(TasaMensual!DQ35:EB35)</f>
        <v>37.78206008952511</v>
      </c>
      <c r="EC35" s="31">
        <f>SUM(TasaMensual!DR35:EC35)</f>
        <v>37.78206008952511</v>
      </c>
      <c r="ED35" s="31">
        <f>SUM(TasaMensual!DS35:ED35)</f>
        <v>43.961002254626443</v>
      </c>
      <c r="EE35" s="31">
        <f>SUM(TasaMensual!DT35:EE35)</f>
        <v>37.611795905420095</v>
      </c>
      <c r="EF35" s="31">
        <f>SUM(TasaMensual!DU35:EF35)</f>
        <v>43.760722917656459</v>
      </c>
      <c r="EG35" s="31">
        <f>SUM(TasaMensual!DV35:EG35)</f>
        <v>56.027651278794828</v>
      </c>
      <c r="EH35" s="31">
        <f>SUM(TasaMensual!DW35:EH35)</f>
        <v>49.542496052837102</v>
      </c>
      <c r="EI35" s="31">
        <f>SUM(TasaMensual!DX35:EI35)</f>
        <v>43.255955536083469</v>
      </c>
      <c r="EJ35" s="31">
        <f>SUM(TasaMensual!DY35:EJ35)</f>
        <v>30.713625171101661</v>
      </c>
      <c r="EK35" s="31">
        <f>SUM(TasaMensual!DZ35:EK35)</f>
        <v>30.713625171101661</v>
      </c>
      <c r="EL35" s="31">
        <f>SUM(TasaMensual!EA35:EL35)</f>
        <v>61.011146833829649</v>
      </c>
      <c r="EM35" s="31">
        <f>SUM(TasaMensual!EB35:EM35)</f>
        <v>61.011146833829649</v>
      </c>
      <c r="EN35" s="31">
        <f>SUM(TasaMensual!EC35:EN35)</f>
        <v>73.071690764360909</v>
      </c>
      <c r="EO35" s="31">
        <f>SUM(TasaMensual!ED35:EO35)</f>
        <v>85.102489609404216</v>
      </c>
      <c r="EP35" s="31">
        <f>SUM(TasaMensual!EE35:EP35)</f>
        <v>78.923547444302883</v>
      </c>
      <c r="EQ35" s="31">
        <f>SUM(TasaMensual!EF35:EQ35)</f>
        <v>84.91013748261706</v>
      </c>
      <c r="ER35" s="31">
        <f>SUM(TasaMensual!EG35:ER35)</f>
        <v>90.705787632349171</v>
      </c>
      <c r="ES35" s="31">
        <f>SUM(TasaMensual!EH35:ES35)</f>
        <v>84.396559598884323</v>
      </c>
      <c r="ET35" s="31">
        <f>SUM(TasaMensual!EI35:ET35)</f>
        <v>113.93895039122158</v>
      </c>
      <c r="EU35" s="31">
        <f>SUM(TasaMensual!EJ35:EU35)</f>
        <v>119.86839005917297</v>
      </c>
      <c r="EV35" s="31">
        <f>SUM(TasaMensual!EK35:EV35)</f>
        <v>137.61356928548315</v>
      </c>
      <c r="EW35" s="31">
        <f>SUM(TasaMensual!EL35:EW35)</f>
        <v>161.2165668661759</v>
      </c>
      <c r="EX35" s="31">
        <f>SUM(TasaMensual!EM35:EX35)</f>
        <v>130.91904520344792</v>
      </c>
      <c r="EY35" s="31">
        <f>SUM(TasaMensual!EN35:EY35)</f>
        <v>136.792070398726</v>
      </c>
      <c r="EZ35" s="31">
        <f>SUM(TasaMensual!EO35:EZ35)</f>
        <v>159.88503010072344</v>
      </c>
      <c r="FA35" s="31">
        <f>SUM(TasaMensual!EP35:FA35)</f>
        <v>159.54466847803224</v>
      </c>
      <c r="FB35" s="31">
        <f>SUM(TasaMensual!EQ35:FB35)</f>
        <v>159.54466847803224</v>
      </c>
      <c r="FC35" s="31">
        <f>SUM(TasaMensual!ER35:FC35)</f>
        <v>171.01110072140986</v>
      </c>
      <c r="FD35" s="31">
        <f>SUM(TasaMensual!ES35:FD35)</f>
        <v>176.47902573600416</v>
      </c>
      <c r="FE35" s="31">
        <f>SUM(TasaMensual!ET35:FE35)</f>
        <v>170.52132540833063</v>
      </c>
      <c r="FF35" s="31">
        <f>SUM(TasaMensual!EU35:FF35)</f>
        <v>163.74347593952282</v>
      </c>
      <c r="FG35" s="31">
        <f>SUM(TasaMensual!EV35:FG35)</f>
        <v>163.57706070679504</v>
      </c>
      <c r="FH35" s="31">
        <f>SUM(TasaMensual!EW35:FH35)</f>
        <v>151.58132091014048</v>
      </c>
      <c r="FI35" s="31">
        <f>SUM(TasaMensual!EX35:FI35)</f>
        <v>139.45015997049396</v>
      </c>
      <c r="FJ35" s="31">
        <f>SUM(TasaMensual!EY35:FJ35)</f>
        <v>150.89639129882909</v>
      </c>
      <c r="FK35" s="31">
        <f>SUM(TasaMensual!EZ35:FK35)</f>
        <v>145.02336610355098</v>
      </c>
      <c r="FL35" s="31">
        <f>SUM(TasaMensual!FA35:FL35)</f>
        <v>115.56592079865958</v>
      </c>
      <c r="FM35" s="31">
        <f>SUM(TasaMensual!FB35:FM35)</f>
        <v>103.87548357630747</v>
      </c>
      <c r="FN35" s="31">
        <f>SUM(TasaMensual!FC35:FN35)</f>
        <v>109.54506062585958</v>
      </c>
      <c r="FO35" s="31">
        <f>SUM(TasaMensual!FD35:FO35)</f>
        <v>97.748466875193301</v>
      </c>
      <c r="FP35" s="31">
        <f>SUM(TasaMensual!FE35:FP35)</f>
        <v>80.335964698630519</v>
      </c>
      <c r="FQ35" s="31">
        <f>SUM(TasaMensual!FF35:FQ35)</f>
        <v>91.596591915566506</v>
      </c>
      <c r="FR35" s="31">
        <f>SUM(TasaMensual!FG35:FR35)</f>
        <v>85.181346309408667</v>
      </c>
      <c r="FS35" s="31">
        <f>SUM(TasaMensual!FH35:FS35)</f>
        <v>90.626571145648839</v>
      </c>
      <c r="FT35" s="31">
        <f>SUM(TasaMensual!FI35:FT35)</f>
        <v>101.65096453679278</v>
      </c>
      <c r="FU35" s="31">
        <f>SUM(TasaMensual!FJ35:FU35)</f>
        <v>90.179127895746561</v>
      </c>
      <c r="FV35" s="31">
        <f>SUM(TasaMensual!FK35:FV35)</f>
        <v>89.864415463164747</v>
      </c>
      <c r="FW35" s="31">
        <f>SUM(TasaMensual!FL35:FW35)</f>
        <v>112.0767655298018</v>
      </c>
      <c r="FX35" s="31">
        <f>SUM(TasaMensual!FM35:FX35)</f>
        <v>106.38070720216453</v>
      </c>
      <c r="FY35" s="31">
        <f>SUM(TasaMensual!FN35:FY35)</f>
        <v>111.90831761618254</v>
      </c>
      <c r="FZ35" s="31">
        <f>SUM(TasaMensual!FO35:FZ35)</f>
        <v>111.75385197188081</v>
      </c>
      <c r="GA35" s="31">
        <f>SUM(TasaMensual!FP35:GA35)</f>
        <v>106.09742344085529</v>
      </c>
      <c r="GB35" s="31">
        <f>SUM(TasaMensual!FQ35:GB35)</f>
        <v>117.0773850109898</v>
      </c>
      <c r="GC35" s="31">
        <f>SUM(TasaMensual!FR35:GC35)</f>
        <v>116.77146010001864</v>
      </c>
      <c r="GD35" s="31">
        <f>SUM(TasaMensual!FS35:GD35)</f>
        <v>94.303336750021458</v>
      </c>
      <c r="GE35" s="31">
        <f>SUM(TasaMensual!FT35:GE35)</f>
        <v>83.095087478557673</v>
      </c>
      <c r="GF35" s="31">
        <f>SUM(TasaMensual!FU35:GF35)</f>
        <v>71.761655071228546</v>
      </c>
      <c r="GG35" s="31">
        <f>SUM(TasaMensual!FV35:GG35)</f>
        <v>98.901643129633797</v>
      </c>
      <c r="GH35" s="31">
        <f>SUM(TasaMensual!FW35:GH35)</f>
        <v>93.186362115048226</v>
      </c>
      <c r="GI35" s="31">
        <f>SUM(TasaMensual!FX35:GI35)</f>
        <v>92.59095973539776</v>
      </c>
      <c r="GJ35" s="31">
        <f>SUM(TasaMensual!FY35:GJ35)</f>
        <v>114.15895283363997</v>
      </c>
      <c r="GK35" s="31">
        <f>SUM(TasaMensual!FZ35:GK35)</f>
        <v>146.29207303779594</v>
      </c>
      <c r="GL35" s="31">
        <f>SUM(TasaMensual!GA35:GL35)</f>
        <v>140.77696163254558</v>
      </c>
      <c r="GM35" s="31">
        <f>SUM(TasaMensual!GB35:GM35)</f>
        <v>151.48933442311869</v>
      </c>
      <c r="GN35" s="31">
        <f>SUM(TasaMensual!GC35:GN35)</f>
        <v>140.50937285298417</v>
      </c>
      <c r="GO35" s="31">
        <f>SUM(TasaMensual!GD35:GO35)</f>
        <v>161.54784533639759</v>
      </c>
      <c r="GP35" s="42">
        <f>SUM(TasaMensual!GE35:GP35)</f>
        <v>166.86840931617945</v>
      </c>
      <c r="GQ35" s="34"/>
      <c r="GR35" s="35">
        <f t="shared" si="0"/>
        <v>0.76948573684633148</v>
      </c>
    </row>
    <row r="36" spans="1:200" x14ac:dyDescent="0.3">
      <c r="A36" s="14" t="s">
        <v>104</v>
      </c>
      <c r="B36" s="15" t="s">
        <v>105</v>
      </c>
      <c r="C36" s="16" t="s">
        <v>87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>
        <f>SUM(TasaMensual!D36:O36)</f>
        <v>0</v>
      </c>
      <c r="P36" s="31">
        <f>SUM(TasaMensual!E36:P36)</f>
        <v>0</v>
      </c>
      <c r="Q36" s="31">
        <f>SUM(TasaMensual!F36:Q36)</f>
        <v>0</v>
      </c>
      <c r="R36" s="31">
        <f>SUM(TasaMensual!G36:R36)</f>
        <v>0</v>
      </c>
      <c r="S36" s="31">
        <f>SUM(TasaMensual!H36:S36)</f>
        <v>0</v>
      </c>
      <c r="T36" s="31">
        <f>SUM(TasaMensual!I36:T36)</f>
        <v>0</v>
      </c>
      <c r="U36" s="31">
        <f>SUM(TasaMensual!J36:U36)</f>
        <v>0</v>
      </c>
      <c r="V36" s="31">
        <f>SUM(TasaMensual!K36:V36)</f>
        <v>0</v>
      </c>
      <c r="W36" s="31">
        <f>SUM(TasaMensual!L36:W36)</f>
        <v>0</v>
      </c>
      <c r="X36" s="31">
        <f>SUM(TasaMensual!M36:X36)</f>
        <v>0</v>
      </c>
      <c r="Y36" s="31">
        <f>SUM(TasaMensual!N36:Y36)</f>
        <v>0</v>
      </c>
      <c r="Z36" s="31">
        <f>SUM(TasaMensual!O36:Z36)</f>
        <v>0</v>
      </c>
      <c r="AA36" s="31">
        <f>SUM(TasaMensual!P36:AA36)</f>
        <v>10.575296108291031</v>
      </c>
      <c r="AB36" s="31">
        <f>SUM(TasaMensual!Q36:AB36)</f>
        <v>10.575296108291031</v>
      </c>
      <c r="AC36" s="31">
        <f>SUM(TasaMensual!R36:AC36)</f>
        <v>10.575296108291031</v>
      </c>
      <c r="AD36" s="31">
        <f>SUM(TasaMensual!S36:AD36)</f>
        <v>10.575296108291031</v>
      </c>
      <c r="AE36" s="31">
        <f>SUM(TasaMensual!T36:AE36)</f>
        <v>10.575296108291031</v>
      </c>
      <c r="AF36" s="31">
        <f>SUM(TasaMensual!U36:AF36)</f>
        <v>10.575296108291031</v>
      </c>
      <c r="AG36" s="31">
        <f>SUM(TasaMensual!V36:AG36)</f>
        <v>21.030079171542468</v>
      </c>
      <c r="AH36" s="31">
        <f>SUM(TasaMensual!W36:AH36)</f>
        <v>31.466313778096421</v>
      </c>
      <c r="AI36" s="31">
        <f>SUM(TasaMensual!X36:AI36)</f>
        <v>31.466313778096421</v>
      </c>
      <c r="AJ36" s="31">
        <f>SUM(TasaMensual!Y36:AJ36)</f>
        <v>31.466313778096421</v>
      </c>
      <c r="AK36" s="31">
        <f>SUM(TasaMensual!Z36:AK36)</f>
        <v>31.466313778096421</v>
      </c>
      <c r="AL36" s="31">
        <f>SUM(TasaMensual!AA36:AL36)</f>
        <v>41.823641587521593</v>
      </c>
      <c r="AM36" s="31">
        <f>SUM(TasaMensual!AB36:AM36)</f>
        <v>31.248345479230561</v>
      </c>
      <c r="AN36" s="31">
        <f>SUM(TasaMensual!AC36:AN36)</f>
        <v>31.248345479230561</v>
      </c>
      <c r="AO36" s="31">
        <f>SUM(TasaMensual!AD36:AO36)</f>
        <v>31.248345479230561</v>
      </c>
      <c r="AP36" s="31">
        <f>SUM(TasaMensual!AE36:AP36)</f>
        <v>31.248345479230561</v>
      </c>
      <c r="AQ36" s="31">
        <f>SUM(TasaMensual!AF36:AQ36)</f>
        <v>31.248345479230561</v>
      </c>
      <c r="AR36" s="31">
        <f>SUM(TasaMensual!AG36:AR36)</f>
        <v>31.248345479230561</v>
      </c>
      <c r="AS36" s="31">
        <f>SUM(TasaMensual!AH36:AS36)</f>
        <v>20.793562415979125</v>
      </c>
      <c r="AT36" s="31">
        <f>SUM(TasaMensual!AI36:AT36)</f>
        <v>10.357327809425168</v>
      </c>
      <c r="AU36" s="31">
        <f>SUM(TasaMensual!AJ36:AU36)</f>
        <v>10.357327809425168</v>
      </c>
      <c r="AV36" s="31">
        <f>SUM(TasaMensual!AK36:AV36)</f>
        <v>10.357327809425168</v>
      </c>
      <c r="AW36" s="31">
        <f>SUM(TasaMensual!AL36:AW36)</f>
        <v>10.357327809425168</v>
      </c>
      <c r="AX36" s="31">
        <f>SUM(TasaMensual!AM36:AX36)</f>
        <v>0</v>
      </c>
      <c r="AY36" s="31">
        <f>SUM(TasaMensual!AN36:AY36)</f>
        <v>0</v>
      </c>
      <c r="AZ36" s="31">
        <f>SUM(TasaMensual!AO36:AZ36)</f>
        <v>0</v>
      </c>
      <c r="BA36" s="31">
        <f>SUM(TasaMensual!AP36:BA36)</f>
        <v>0</v>
      </c>
      <c r="BB36" s="31">
        <f>SUM(TasaMensual!AQ36:BB36)</f>
        <v>0</v>
      </c>
      <c r="BC36" s="31">
        <f>SUM(TasaMensual!AR36:BC36)</f>
        <v>10.037137408411121</v>
      </c>
      <c r="BD36" s="31">
        <f>SUM(TasaMensual!AS36:BD36)</f>
        <v>10.037137408411121</v>
      </c>
      <c r="BE36" s="31">
        <f>SUM(TasaMensual!AT36:BE36)</f>
        <v>10.037137408411121</v>
      </c>
      <c r="BF36" s="31">
        <f>SUM(TasaMensual!AU36:BF36)</f>
        <v>10.037137408411121</v>
      </c>
      <c r="BG36" s="31">
        <f>SUM(TasaMensual!AV36:BG36)</f>
        <v>10.037137408411121</v>
      </c>
      <c r="BH36" s="31">
        <f>SUM(TasaMensual!AW36:BH36)</f>
        <v>19.983427442228507</v>
      </c>
      <c r="BI36" s="31">
        <f>SUM(TasaMensual!AX36:BI36)</f>
        <v>19.983427442228507</v>
      </c>
      <c r="BJ36" s="31">
        <f>SUM(TasaMensual!AY36:BJ36)</f>
        <v>19.983427442228507</v>
      </c>
      <c r="BK36" s="31">
        <f>SUM(TasaMensual!AZ36:BK36)</f>
        <v>19.983427442228507</v>
      </c>
      <c r="BL36" s="31">
        <f>SUM(TasaMensual!BA36:BL36)</f>
        <v>19.983427442228507</v>
      </c>
      <c r="BM36" s="31">
        <f>SUM(TasaMensual!BB36:BM36)</f>
        <v>19.983427442228507</v>
      </c>
      <c r="BN36" s="31">
        <f>SUM(TasaMensual!BC36:BN36)</f>
        <v>19.983427442228507</v>
      </c>
      <c r="BO36" s="31">
        <f>SUM(TasaMensual!BD36:BO36)</f>
        <v>9.9462900338173856</v>
      </c>
      <c r="BP36" s="31">
        <f>SUM(TasaMensual!BE36:BP36)</f>
        <v>9.9462900338173856</v>
      </c>
      <c r="BQ36" s="31">
        <f>SUM(TasaMensual!BF36:BQ36)</f>
        <v>9.9462900338173856</v>
      </c>
      <c r="BR36" s="31">
        <f>SUM(TasaMensual!BG36:BR36)</f>
        <v>19.715731221781432</v>
      </c>
      <c r="BS36" s="31">
        <f>SUM(TasaMensual!BH36:BS36)</f>
        <v>39.220314798922061</v>
      </c>
      <c r="BT36" s="31">
        <f>SUM(TasaMensual!BI36:BT36)</f>
        <v>29.274024765104677</v>
      </c>
      <c r="BU36" s="31">
        <f>SUM(TasaMensual!BJ36:BU36)</f>
        <v>29.274024765104677</v>
      </c>
      <c r="BV36" s="31">
        <f>SUM(TasaMensual!BK36:BV36)</f>
        <v>29.274024765104677</v>
      </c>
      <c r="BW36" s="31">
        <f>SUM(TasaMensual!BL36:BW36)</f>
        <v>29.274024765104677</v>
      </c>
      <c r="BX36" s="31">
        <f>SUM(TasaMensual!BM36:BX36)</f>
        <v>29.274024765104677</v>
      </c>
      <c r="BY36" s="31">
        <f>SUM(TasaMensual!BN36:BY36)</f>
        <v>29.274024765104677</v>
      </c>
      <c r="BZ36" s="31">
        <f>SUM(TasaMensual!BO36:BZ36)</f>
        <v>29.274024765104677</v>
      </c>
      <c r="CA36" s="31">
        <f>SUM(TasaMensual!BP36:CA36)</f>
        <v>29.274024765104677</v>
      </c>
      <c r="CB36" s="31">
        <f>SUM(TasaMensual!BQ36:CB36)</f>
        <v>29.274024765104677</v>
      </c>
      <c r="CC36" s="31">
        <f>SUM(TasaMensual!BR36:CC36)</f>
        <v>29.274024765104677</v>
      </c>
      <c r="CD36" s="31">
        <f>SUM(TasaMensual!BS36:CD36)</f>
        <v>19.504583577140629</v>
      </c>
      <c r="CE36" s="31">
        <f>SUM(TasaMensual!BT36:CE36)</f>
        <v>0</v>
      </c>
      <c r="CF36" s="31">
        <f>SUM(TasaMensual!BU36:CF36)</f>
        <v>28.595939376608523</v>
      </c>
      <c r="CG36" s="31">
        <f>SUM(TasaMensual!BV36:CG36)</f>
        <v>28.595939376608523</v>
      </c>
      <c r="CH36" s="31">
        <f>SUM(TasaMensual!BW36:CH36)</f>
        <v>28.595939376608523</v>
      </c>
      <c r="CI36" s="31">
        <f>SUM(TasaMensual!BX36:CI36)</f>
        <v>28.595939376608523</v>
      </c>
      <c r="CJ36" s="31">
        <f>SUM(TasaMensual!BY36:CJ36)</f>
        <v>47.529954334480337</v>
      </c>
      <c r="CK36" s="31">
        <f>SUM(TasaMensual!BZ36:CK36)</f>
        <v>47.529954334480337</v>
      </c>
      <c r="CL36" s="31">
        <f>SUM(TasaMensual!CA36:CL36)</f>
        <v>47.529954334480337</v>
      </c>
      <c r="CM36" s="31">
        <f>SUM(TasaMensual!CB36:CM36)</f>
        <v>66.365893306038075</v>
      </c>
      <c r="CN36" s="31">
        <f>SUM(TasaMensual!CC36:CN36)</f>
        <v>66.365893306038075</v>
      </c>
      <c r="CO36" s="31">
        <f>SUM(TasaMensual!CD36:CO36)</f>
        <v>66.365893306038075</v>
      </c>
      <c r="CP36" s="31">
        <f>SUM(TasaMensual!CE36:CP36)</f>
        <v>66.365893306038075</v>
      </c>
      <c r="CQ36" s="31">
        <f>SUM(TasaMensual!CF36:CQ36)</f>
        <v>75.720430256459025</v>
      </c>
      <c r="CR36" s="31">
        <f>SUM(TasaMensual!CG36:CR36)</f>
        <v>47.124490879850498</v>
      </c>
      <c r="CS36" s="31">
        <f>SUM(TasaMensual!CH36:CS36)</f>
        <v>47.124490879850498</v>
      </c>
      <c r="CT36" s="31">
        <f>SUM(TasaMensual!CI36:CT36)</f>
        <v>47.124490879850498</v>
      </c>
      <c r="CU36" s="31">
        <f>SUM(TasaMensual!CJ36:CU36)</f>
        <v>47.124490879850498</v>
      </c>
      <c r="CV36" s="31">
        <f>SUM(TasaMensual!CK36:CV36)</f>
        <v>28.190475921978688</v>
      </c>
      <c r="CW36" s="31">
        <f>SUM(TasaMensual!CL36:CW36)</f>
        <v>46.710709276918962</v>
      </c>
      <c r="CX36" s="31">
        <f>SUM(TasaMensual!CM36:CX36)</f>
        <v>65.200124086940221</v>
      </c>
      <c r="CY36" s="31">
        <f>SUM(TasaMensual!CN36:CY36)</f>
        <v>46.36418511538249</v>
      </c>
      <c r="CZ36" s="31">
        <f>SUM(TasaMensual!CO36:CZ36)</f>
        <v>46.36418511538249</v>
      </c>
      <c r="DA36" s="31">
        <f>SUM(TasaMensual!CP36:DA36)</f>
        <v>46.36418511538249</v>
      </c>
      <c r="DB36" s="31">
        <f>SUM(TasaMensual!CQ36:DB36)</f>
        <v>46.36418511538249</v>
      </c>
      <c r="DC36" s="31">
        <f>SUM(TasaMensual!CR36:DC36)</f>
        <v>37.009648164961533</v>
      </c>
      <c r="DD36" s="31">
        <f>SUM(TasaMensual!CS36:DD36)</f>
        <v>37.009648164961533</v>
      </c>
      <c r="DE36" s="31">
        <f>SUM(TasaMensual!CT36:DE36)</f>
        <v>37.009648164961533</v>
      </c>
      <c r="DF36" s="31">
        <f>SUM(TasaMensual!CU36:DF36)</f>
        <v>37.009648164961533</v>
      </c>
      <c r="DG36" s="31">
        <f>SUM(TasaMensual!CV36:DG36)</f>
        <v>37.009648164961533</v>
      </c>
      <c r="DH36" s="31">
        <f>SUM(TasaMensual!CW36:DH36)</f>
        <v>37.009648164961533</v>
      </c>
      <c r="DI36" s="31">
        <f>SUM(TasaMensual!CX36:DI36)</f>
        <v>18.489414810021263</v>
      </c>
      <c r="DJ36" s="31">
        <f>SUM(TasaMensual!CY36:DJ36)</f>
        <v>9.0628965017219514</v>
      </c>
      <c r="DK36" s="31">
        <f>SUM(TasaMensual!CZ36:DK36)</f>
        <v>18.111032585688655</v>
      </c>
      <c r="DL36" s="31">
        <f>SUM(TasaMensual!DA36:DL36)</f>
        <v>27.144456253258664</v>
      </c>
      <c r="DM36" s="31">
        <f>SUM(TasaMensual!DB36:DM36)</f>
        <v>27.144456253258664</v>
      </c>
      <c r="DN36" s="31">
        <f>SUM(TasaMensual!DC36:DN36)</f>
        <v>27.144456253258664</v>
      </c>
      <c r="DO36" s="31">
        <f>SUM(TasaMensual!DD36:DO36)</f>
        <v>27.144456253258664</v>
      </c>
      <c r="DP36" s="31">
        <f>SUM(TasaMensual!DE36:DP36)</f>
        <v>36.11950561603016</v>
      </c>
      <c r="DQ36" s="31">
        <f>SUM(TasaMensual!DF36:DQ36)</f>
        <v>36.11950561603016</v>
      </c>
      <c r="DR36" s="31">
        <f>SUM(TasaMensual!DG36:DR36)</f>
        <v>36.11950561603016</v>
      </c>
      <c r="DS36" s="31">
        <f>SUM(TasaMensual!DH36:DS36)</f>
        <v>36.11950561603016</v>
      </c>
      <c r="DT36" s="31">
        <f>SUM(TasaMensual!DI36:DT36)</f>
        <v>36.11950561603016</v>
      </c>
      <c r="DU36" s="31">
        <f>SUM(TasaMensual!DJ36:DU36)</f>
        <v>36.11950561603016</v>
      </c>
      <c r="DV36" s="31">
        <f>SUM(TasaMensual!DK36:DV36)</f>
        <v>27.056609114308209</v>
      </c>
      <c r="DW36" s="31">
        <f>SUM(TasaMensual!DL36:DW36)</f>
        <v>18.008473030341506</v>
      </c>
      <c r="DX36" s="31">
        <f>SUM(TasaMensual!DM36:DX36)</f>
        <v>8.9750493627714949</v>
      </c>
      <c r="DY36" s="31">
        <f>SUM(TasaMensual!DN36:DY36)</f>
        <v>8.9750493627714949</v>
      </c>
      <c r="DZ36" s="31">
        <f>SUM(TasaMensual!DO36:DZ36)</f>
        <v>8.9750493627714949</v>
      </c>
      <c r="EA36" s="31">
        <f>SUM(TasaMensual!DP36:EA36)</f>
        <v>26.616400690283186</v>
      </c>
      <c r="EB36" s="31">
        <f>SUM(TasaMensual!DQ36:EB36)</f>
        <v>17.641351327511689</v>
      </c>
      <c r="EC36" s="31">
        <f>SUM(TasaMensual!DR36:EC36)</f>
        <v>35.226860867650615</v>
      </c>
      <c r="ED36" s="31">
        <f>SUM(TasaMensual!DS36:ED36)</f>
        <v>35.226860867650615</v>
      </c>
      <c r="EE36" s="31">
        <f>SUM(TasaMensual!DT36:EE36)</f>
        <v>35.226860867650615</v>
      </c>
      <c r="EF36" s="31">
        <f>SUM(TasaMensual!DU36:EF36)</f>
        <v>35.226860867650615</v>
      </c>
      <c r="EG36" s="31">
        <f>SUM(TasaMensual!DV36:EG36)</f>
        <v>35.226860867650615</v>
      </c>
      <c r="EH36" s="31">
        <f>SUM(TasaMensual!DW36:EH36)</f>
        <v>70.127829369526552</v>
      </c>
      <c r="EI36" s="31">
        <f>SUM(TasaMensual!DX36:EI36)</f>
        <v>70.127829369526552</v>
      </c>
      <c r="EJ36" s="31">
        <f>SUM(TasaMensual!DY36:EJ36)</f>
        <v>70.127829369526552</v>
      </c>
      <c r="EK36" s="31">
        <f>SUM(TasaMensual!DZ36:EK36)</f>
        <v>70.127829369526552</v>
      </c>
      <c r="EL36" s="31">
        <f>SUM(TasaMensual!EA36:EL36)</f>
        <v>70.127829369526552</v>
      </c>
      <c r="EM36" s="31">
        <f>SUM(TasaMensual!EB36:EM36)</f>
        <v>52.486478042014852</v>
      </c>
      <c r="EN36" s="31">
        <f>SUM(TasaMensual!EC36:EN36)</f>
        <v>52.486478042014852</v>
      </c>
      <c r="EO36" s="31">
        <f>SUM(TasaMensual!ED36:EO36)</f>
        <v>34.90096850187593</v>
      </c>
      <c r="EP36" s="31">
        <f>SUM(TasaMensual!EE36:EP36)</f>
        <v>34.90096850187593</v>
      </c>
      <c r="EQ36" s="31">
        <f>SUM(TasaMensual!EF36:EQ36)</f>
        <v>52.112672460567843</v>
      </c>
      <c r="ER36" s="31">
        <f>SUM(TasaMensual!EG36:ER36)</f>
        <v>77.890297482049192</v>
      </c>
      <c r="ES36" s="31">
        <f>SUM(TasaMensual!EH36:ES36)</f>
        <v>95.050314642066354</v>
      </c>
      <c r="ET36" s="31">
        <f>SUM(TasaMensual!EI36:ET36)</f>
        <v>60.149346140190431</v>
      </c>
      <c r="EU36" s="31">
        <f>SUM(TasaMensual!EJ36:EU36)</f>
        <v>60.149346140190431</v>
      </c>
      <c r="EV36" s="31">
        <f>SUM(TasaMensual!EK36:EV36)</f>
        <v>68.690514572031901</v>
      </c>
      <c r="EW36" s="31">
        <f>SUM(TasaMensual!EL36:EW36)</f>
        <v>94.274686497667233</v>
      </c>
      <c r="EX36" s="31">
        <f>SUM(TasaMensual!EM36:EX36)</f>
        <v>94.274686497667233</v>
      </c>
      <c r="EY36" s="31">
        <f>SUM(TasaMensual!EN36:EY36)</f>
        <v>102.77808785821145</v>
      </c>
      <c r="EZ36" s="31">
        <f>SUM(TasaMensual!EO36:EZ36)</f>
        <v>102.77808785821145</v>
      </c>
      <c r="FA36" s="31">
        <f>SUM(TasaMensual!EP36:FA36)</f>
        <v>111.25697542816228</v>
      </c>
      <c r="FB36" s="31">
        <f>SUM(TasaMensual!EQ36:FB36)</f>
        <v>111.25697542816228</v>
      </c>
      <c r="FC36" s="31">
        <f>SUM(TasaMensual!ER36:FC36)</f>
        <v>136.31427138493237</v>
      </c>
      <c r="FD36" s="31">
        <f>SUM(TasaMensual!ES36:FD36)</f>
        <v>110.53664636345101</v>
      </c>
      <c r="FE36" s="31">
        <f>SUM(TasaMensual!ET36:FE36)</f>
        <v>93.376629203433851</v>
      </c>
      <c r="FF36" s="31">
        <f>SUM(TasaMensual!EU36:FF36)</f>
        <v>101.79342913609945</v>
      </c>
      <c r="FG36" s="31">
        <f>SUM(TasaMensual!EV36:FG36)</f>
        <v>101.79342913609945</v>
      </c>
      <c r="FH36" s="31">
        <f>SUM(TasaMensual!EW36:FH36)</f>
        <v>110.03782511886142</v>
      </c>
      <c r="FI36" s="31">
        <f>SUM(TasaMensual!EX36:FI36)</f>
        <v>84.453653193226089</v>
      </c>
      <c r="FJ36" s="31">
        <f>SUM(TasaMensual!EY36:FJ36)</f>
        <v>92.822554356503346</v>
      </c>
      <c r="FK36" s="31">
        <f>SUM(TasaMensual!EZ36:FK36)</f>
        <v>84.319152995959129</v>
      </c>
      <c r="FL36" s="31">
        <f>SUM(TasaMensual!FA36:FL36)</f>
        <v>84.319152995959129</v>
      </c>
      <c r="FM36" s="31">
        <f>SUM(TasaMensual!FB36:FM36)</f>
        <v>75.840265426008301</v>
      </c>
      <c r="FN36" s="31">
        <f>SUM(TasaMensual!FC36:FN36)</f>
        <v>84.161117481258756</v>
      </c>
      <c r="FO36" s="31">
        <f>SUM(TasaMensual!FD36:FO36)</f>
        <v>41.892117565796752</v>
      </c>
      <c r="FP36" s="31">
        <f>SUM(TasaMensual!FE36:FP36)</f>
        <v>41.892117565796752</v>
      </c>
      <c r="FQ36" s="31">
        <f>SUM(TasaMensual!FF36:FQ36)</f>
        <v>41.892117565796752</v>
      </c>
      <c r="FR36" s="31">
        <f>SUM(TasaMensual!FG36:FR36)</f>
        <v>33.475317633131155</v>
      </c>
      <c r="FS36" s="31">
        <f>SUM(TasaMensual!FH36:FS36)</f>
        <v>41.737731910583022</v>
      </c>
      <c r="FT36" s="31">
        <f>SUM(TasaMensual!FI36:FT36)</f>
        <v>33.202311873506197</v>
      </c>
      <c r="FU36" s="31">
        <f>SUM(TasaMensual!FJ36:FU36)</f>
        <v>33.202311873506197</v>
      </c>
      <c r="FV36" s="31">
        <f>SUM(TasaMensual!FK36:FV36)</f>
        <v>24.833410710228936</v>
      </c>
      <c r="FW36" s="31">
        <f>SUM(TasaMensual!FL36:FW36)</f>
        <v>33.048312542152047</v>
      </c>
      <c r="FX36" s="31">
        <f>SUM(TasaMensual!FM36:FX36)</f>
        <v>33.048312542152047</v>
      </c>
      <c r="FY36" s="31">
        <f>SUM(TasaMensual!FN36:FY36)</f>
        <v>33.048312542152047</v>
      </c>
      <c r="FZ36" s="31">
        <f>SUM(TasaMensual!FO36:FZ36)</f>
        <v>24.727460486901585</v>
      </c>
      <c r="GA36" s="31">
        <f>SUM(TasaMensual!FP36:GA36)</f>
        <v>32.89739512742446</v>
      </c>
      <c r="GB36" s="31">
        <f>SUM(TasaMensual!FQ36:GB36)</f>
        <v>41.055998374548551</v>
      </c>
      <c r="GC36" s="31">
        <f>SUM(TasaMensual!FR36:GC36)</f>
        <v>41.055998374548551</v>
      </c>
      <c r="GD36" s="31">
        <f>SUM(TasaMensual!FS36:GD36)</f>
        <v>41.055998374548551</v>
      </c>
      <c r="GE36" s="31">
        <f>SUM(TasaMensual!FT36:GE36)</f>
        <v>40.918380977174678</v>
      </c>
      <c r="GF36" s="31">
        <f>SUM(TasaMensual!FU36:GF36)</f>
        <v>32.668236599648068</v>
      </c>
      <c r="GG36" s="31">
        <f>SUM(TasaMensual!FV36:GG36)</f>
        <v>40.770651119174886</v>
      </c>
      <c r="GH36" s="31">
        <f>SUM(TasaMensual!FW36:GH36)</f>
        <v>65.046423897941679</v>
      </c>
      <c r="GI36" s="31">
        <f>SUM(TasaMensual!FX36:GI36)</f>
        <v>56.831522066018579</v>
      </c>
      <c r="GJ36" s="31">
        <f>SUM(TasaMensual!FY36:GJ36)</f>
        <v>64.901895724318962</v>
      </c>
      <c r="GK36" s="31">
        <f>SUM(TasaMensual!FZ36:GK36)</f>
        <v>72.961212294273835</v>
      </c>
      <c r="GL36" s="31">
        <f>SUM(TasaMensual!GA36:GL36)</f>
        <v>97.108024915007903</v>
      </c>
      <c r="GM36" s="31">
        <f>SUM(TasaMensual!GB36:GM36)</f>
        <v>96.976675483488236</v>
      </c>
      <c r="GN36" s="31">
        <f>SUM(TasaMensual!GC36:GN36)</f>
        <v>88.818072236364131</v>
      </c>
      <c r="GO36" s="31">
        <f>SUM(TasaMensual!GD36:GO36)</f>
        <v>88.818072236364131</v>
      </c>
      <c r="GP36" s="42">
        <f>SUM(TasaMensual!GE36:GP36)</f>
        <v>96.825118437020706</v>
      </c>
      <c r="GQ36" s="34"/>
      <c r="GR36" s="35">
        <f t="shared" si="0"/>
        <v>1.3583671636406867</v>
      </c>
    </row>
    <row r="37" spans="1:200" x14ac:dyDescent="0.3">
      <c r="A37" s="14" t="s">
        <v>106</v>
      </c>
      <c r="B37" s="15" t="s">
        <v>107</v>
      </c>
      <c r="C37" s="16" t="s">
        <v>87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>
        <f>SUM(TasaMensual!D37:O37)</f>
        <v>0</v>
      </c>
      <c r="P37" s="31">
        <f>SUM(TasaMensual!E37:P37)</f>
        <v>0</v>
      </c>
      <c r="Q37" s="31">
        <f>SUM(TasaMensual!F37:Q37)</f>
        <v>0</v>
      </c>
      <c r="R37" s="31">
        <f>SUM(TasaMensual!G37:R37)</f>
        <v>0</v>
      </c>
      <c r="S37" s="31">
        <f>SUM(TasaMensual!H37:S37)</f>
        <v>0</v>
      </c>
      <c r="T37" s="31">
        <f>SUM(TasaMensual!I37:T37)</f>
        <v>0</v>
      </c>
      <c r="U37" s="31">
        <f>SUM(TasaMensual!J37:U37)</f>
        <v>0</v>
      </c>
      <c r="V37" s="31">
        <f>SUM(TasaMensual!K37:V37)</f>
        <v>0</v>
      </c>
      <c r="W37" s="31">
        <f>SUM(TasaMensual!L37:W37)</f>
        <v>0</v>
      </c>
      <c r="X37" s="31">
        <f>SUM(TasaMensual!M37:X37)</f>
        <v>0</v>
      </c>
      <c r="Y37" s="31">
        <f>SUM(TasaMensual!N37:Y37)</f>
        <v>0</v>
      </c>
      <c r="Z37" s="31">
        <f>SUM(TasaMensual!O37:Z37)</f>
        <v>0</v>
      </c>
      <c r="AA37" s="31">
        <f>SUM(TasaMensual!P37:AA37)</f>
        <v>0</v>
      </c>
      <c r="AB37" s="31">
        <f>SUM(TasaMensual!Q37:AB37)</f>
        <v>0</v>
      </c>
      <c r="AC37" s="31">
        <f>SUM(TasaMensual!R37:AC37)</f>
        <v>0</v>
      </c>
      <c r="AD37" s="31">
        <f>SUM(TasaMensual!S37:AD37)</f>
        <v>0</v>
      </c>
      <c r="AE37" s="31">
        <f>SUM(TasaMensual!T37:AE37)</f>
        <v>0</v>
      </c>
      <c r="AF37" s="31">
        <f>SUM(TasaMensual!U37:AF37)</f>
        <v>0</v>
      </c>
      <c r="AG37" s="31">
        <f>SUM(TasaMensual!V37:AG37)</f>
        <v>12.840267077555213</v>
      </c>
      <c r="AH37" s="31">
        <f>SUM(TasaMensual!W37:AH37)</f>
        <v>12.840267077555213</v>
      </c>
      <c r="AI37" s="31">
        <f>SUM(TasaMensual!X37:AI37)</f>
        <v>19.247648380816571</v>
      </c>
      <c r="AJ37" s="31">
        <f>SUM(TasaMensual!Y37:AJ37)</f>
        <v>19.247648380816571</v>
      </c>
      <c r="AK37" s="31">
        <f>SUM(TasaMensual!Z37:AK37)</f>
        <v>19.247648380816571</v>
      </c>
      <c r="AL37" s="31">
        <f>SUM(TasaMensual!AA37:AL37)</f>
        <v>19.247648380816571</v>
      </c>
      <c r="AM37" s="31">
        <f>SUM(TasaMensual!AB37:AM37)</f>
        <v>19.247648380816571</v>
      </c>
      <c r="AN37" s="31">
        <f>SUM(TasaMensual!AC37:AN37)</f>
        <v>19.247648380816571</v>
      </c>
      <c r="AO37" s="31">
        <f>SUM(TasaMensual!AD37:AO37)</f>
        <v>19.247648380816571</v>
      </c>
      <c r="AP37" s="31">
        <f>SUM(TasaMensual!AE37:AP37)</f>
        <v>19.247648380816571</v>
      </c>
      <c r="AQ37" s="31">
        <f>SUM(TasaMensual!AF37:AQ37)</f>
        <v>19.247648380816571</v>
      </c>
      <c r="AR37" s="31">
        <f>SUM(TasaMensual!AG37:AR37)</f>
        <v>19.247648380816571</v>
      </c>
      <c r="AS37" s="31">
        <f>SUM(TasaMensual!AH37:AS37)</f>
        <v>6.4073813032613574</v>
      </c>
      <c r="AT37" s="31">
        <f>SUM(TasaMensual!AI37:AT37)</f>
        <v>6.4073813032613574</v>
      </c>
      <c r="AU37" s="31">
        <f>SUM(TasaMensual!AJ37:AU37)</f>
        <v>0</v>
      </c>
      <c r="AV37" s="31">
        <f>SUM(TasaMensual!AK37:AV37)</f>
        <v>0</v>
      </c>
      <c r="AW37" s="31">
        <f>SUM(TasaMensual!AL37:AW37)</f>
        <v>0</v>
      </c>
      <c r="AX37" s="31">
        <f>SUM(TasaMensual!AM37:AX37)</f>
        <v>0</v>
      </c>
      <c r="AY37" s="31">
        <f>SUM(TasaMensual!AN37:AY37)</f>
        <v>0</v>
      </c>
      <c r="AZ37" s="31">
        <f>SUM(TasaMensual!AO37:AZ37)</f>
        <v>0</v>
      </c>
      <c r="BA37" s="31">
        <f>SUM(TasaMensual!AP37:BA37)</f>
        <v>0</v>
      </c>
      <c r="BB37" s="31">
        <f>SUM(TasaMensual!AQ37:BB37)</f>
        <v>0</v>
      </c>
      <c r="BC37" s="31">
        <f>SUM(TasaMensual!AR37:BC37)</f>
        <v>0</v>
      </c>
      <c r="BD37" s="31">
        <f>SUM(TasaMensual!AS37:BD37)</f>
        <v>0</v>
      </c>
      <c r="BE37" s="31">
        <f>SUM(TasaMensual!AT37:BE37)</f>
        <v>0</v>
      </c>
      <c r="BF37" s="31">
        <f>SUM(TasaMensual!AU37:BF37)</f>
        <v>0</v>
      </c>
      <c r="BG37" s="31">
        <f>SUM(TasaMensual!AV37:BG37)</f>
        <v>12.514861397910018</v>
      </c>
      <c r="BH37" s="31">
        <f>SUM(TasaMensual!AW37:BH37)</f>
        <v>12.514861397910018</v>
      </c>
      <c r="BI37" s="31">
        <f>SUM(TasaMensual!AX37:BI37)</f>
        <v>12.514861397910018</v>
      </c>
      <c r="BJ37" s="31">
        <f>SUM(TasaMensual!AY37:BJ37)</f>
        <v>12.514861397910018</v>
      </c>
      <c r="BK37" s="31">
        <f>SUM(TasaMensual!AZ37:BK37)</f>
        <v>12.514861397910018</v>
      </c>
      <c r="BL37" s="31">
        <f>SUM(TasaMensual!BA37:BL37)</f>
        <v>31.19597479226832</v>
      </c>
      <c r="BM37" s="31">
        <f>SUM(TasaMensual!BB37:BM37)</f>
        <v>31.19597479226832</v>
      </c>
      <c r="BN37" s="31">
        <f>SUM(TasaMensual!BC37:BN37)</f>
        <v>31.19597479226832</v>
      </c>
      <c r="BO37" s="31">
        <f>SUM(TasaMensual!BD37:BO37)</f>
        <v>43.615249506625005</v>
      </c>
      <c r="BP37" s="31">
        <f>SUM(TasaMensual!BE37:BP37)</f>
        <v>43.615249506625005</v>
      </c>
      <c r="BQ37" s="31">
        <f>SUM(TasaMensual!BF37:BQ37)</f>
        <v>43.615249506625005</v>
      </c>
      <c r="BR37" s="31">
        <f>SUM(TasaMensual!BG37:BR37)</f>
        <v>43.615249506625005</v>
      </c>
      <c r="BS37" s="31">
        <f>SUM(TasaMensual!BH37:BS37)</f>
        <v>31.100388108714984</v>
      </c>
      <c r="BT37" s="31">
        <f>SUM(TasaMensual!BI37:BT37)</f>
        <v>31.100388108714984</v>
      </c>
      <c r="BU37" s="31">
        <f>SUM(TasaMensual!BJ37:BU37)</f>
        <v>31.100388108714984</v>
      </c>
      <c r="BV37" s="31">
        <f>SUM(TasaMensual!BK37:BV37)</f>
        <v>31.100388108714984</v>
      </c>
      <c r="BW37" s="31">
        <f>SUM(TasaMensual!BL37:BW37)</f>
        <v>31.100388108714984</v>
      </c>
      <c r="BX37" s="31">
        <f>SUM(TasaMensual!BM37:BX37)</f>
        <v>12.419274714356682</v>
      </c>
      <c r="BY37" s="31">
        <f>SUM(TasaMensual!BN37:BY37)</f>
        <v>12.419274714356682</v>
      </c>
      <c r="BZ37" s="31">
        <f>SUM(TasaMensual!BO37:BZ37)</f>
        <v>12.419274714356682</v>
      </c>
      <c r="CA37" s="31">
        <f>SUM(TasaMensual!BP37:CA37)</f>
        <v>0</v>
      </c>
      <c r="CB37" s="31">
        <f>SUM(TasaMensual!BQ37:CB37)</f>
        <v>0</v>
      </c>
      <c r="CC37" s="31">
        <f>SUM(TasaMensual!BR37:CC37)</f>
        <v>0</v>
      </c>
      <c r="CD37" s="31">
        <f>SUM(TasaMensual!BS37:CD37)</f>
        <v>0</v>
      </c>
      <c r="CE37" s="31">
        <f>SUM(TasaMensual!BT37:CE37)</f>
        <v>0</v>
      </c>
      <c r="CF37" s="31">
        <f>SUM(TasaMensual!BU37:CF37)</f>
        <v>18.348623853211009</v>
      </c>
      <c r="CG37" s="31">
        <f>SUM(TasaMensual!BV37:CG37)</f>
        <v>18.348623853211009</v>
      </c>
      <c r="CH37" s="31">
        <f>SUM(TasaMensual!BW37:CH37)</f>
        <v>18.348623853211009</v>
      </c>
      <c r="CI37" s="31">
        <f>SUM(TasaMensual!BX37:CI37)</f>
        <v>18.348623853211009</v>
      </c>
      <c r="CJ37" s="31">
        <f>SUM(TasaMensual!BY37:CJ37)</f>
        <v>18.348623853211009</v>
      </c>
      <c r="CK37" s="31">
        <f>SUM(TasaMensual!BZ37:CK37)</f>
        <v>18.348623853211009</v>
      </c>
      <c r="CL37" s="31">
        <f>SUM(TasaMensual!CA37:CL37)</f>
        <v>30.51777505491469</v>
      </c>
      <c r="CM37" s="31">
        <f>SUM(TasaMensual!CB37:CM37)</f>
        <v>30.51777505491469</v>
      </c>
      <c r="CN37" s="31">
        <f>SUM(TasaMensual!CC37:CN37)</f>
        <v>36.592002109521992</v>
      </c>
      <c r="CO37" s="31">
        <f>SUM(TasaMensual!CD37:CO37)</f>
        <v>36.592002109521992</v>
      </c>
      <c r="CP37" s="31">
        <f>SUM(TasaMensual!CE37:CP37)</f>
        <v>48.719829409261244</v>
      </c>
      <c r="CQ37" s="31">
        <f>SUM(TasaMensual!CF37:CQ37)</f>
        <v>48.719829409261244</v>
      </c>
      <c r="CR37" s="31">
        <f>SUM(TasaMensual!CG37:CR37)</f>
        <v>30.371205556050235</v>
      </c>
      <c r="CS37" s="31">
        <f>SUM(TasaMensual!CH37:CS37)</f>
        <v>30.371205556050235</v>
      </c>
      <c r="CT37" s="31">
        <f>SUM(TasaMensual!CI37:CT37)</f>
        <v>30.371205556050235</v>
      </c>
      <c r="CU37" s="31">
        <f>SUM(TasaMensual!CJ37:CU37)</f>
        <v>30.371205556050235</v>
      </c>
      <c r="CV37" s="31">
        <f>SUM(TasaMensual!CK37:CV37)</f>
        <v>36.405480236233679</v>
      </c>
      <c r="CW37" s="31">
        <f>SUM(TasaMensual!CL37:CW37)</f>
        <v>36.405480236233679</v>
      </c>
      <c r="CX37" s="31">
        <f>SUM(TasaMensual!CM37:CX37)</f>
        <v>24.236329034529994</v>
      </c>
      <c r="CY37" s="31">
        <f>SUM(TasaMensual!CN37:CY37)</f>
        <v>24.236329034529994</v>
      </c>
      <c r="CZ37" s="31">
        <f>SUM(TasaMensual!CO37:CZ37)</f>
        <v>18.162101979922696</v>
      </c>
      <c r="DA37" s="31">
        <f>SUM(TasaMensual!CP37:DA37)</f>
        <v>18.162101979922696</v>
      </c>
      <c r="DB37" s="31">
        <f>SUM(TasaMensual!CQ37:DB37)</f>
        <v>6.0342746801834419</v>
      </c>
      <c r="DC37" s="31">
        <f>SUM(TasaMensual!CR37:DC37)</f>
        <v>6.0342746801834419</v>
      </c>
      <c r="DD37" s="31">
        <f>SUM(TasaMensual!CS37:DD37)</f>
        <v>6.0342746801834419</v>
      </c>
      <c r="DE37" s="31">
        <f>SUM(TasaMensual!CT37:DE37)</f>
        <v>6.0342746801834419</v>
      </c>
      <c r="DF37" s="31">
        <f>SUM(TasaMensual!CU37:DF37)</f>
        <v>18.006021358023737</v>
      </c>
      <c r="DG37" s="31">
        <f>SUM(TasaMensual!CV37:DG37)</f>
        <v>23.986882602042876</v>
      </c>
      <c r="DH37" s="31">
        <f>SUM(TasaMensual!CW37:DH37)</f>
        <v>17.952607921859435</v>
      </c>
      <c r="DI37" s="31">
        <f>SUM(TasaMensual!CX37:DI37)</f>
        <v>17.952607921859435</v>
      </c>
      <c r="DJ37" s="31">
        <f>SUM(TasaMensual!CY37:DJ37)</f>
        <v>17.952607921859435</v>
      </c>
      <c r="DK37" s="31">
        <f>SUM(TasaMensual!CZ37:DK37)</f>
        <v>29.877244220452326</v>
      </c>
      <c r="DL37" s="31">
        <f>SUM(TasaMensual!DA37:DL37)</f>
        <v>41.792644875799361</v>
      </c>
      <c r="DM37" s="31">
        <f>SUM(TasaMensual!DB37:DM37)</f>
        <v>41.792644875799361</v>
      </c>
      <c r="DN37" s="31">
        <f>SUM(TasaMensual!DC37:DN37)</f>
        <v>53.689617096369226</v>
      </c>
      <c r="DO37" s="31">
        <f>SUM(TasaMensual!DD37:DO37)</f>
        <v>65.578103097676959</v>
      </c>
      <c r="DP37" s="31">
        <f>SUM(TasaMensual!DE37:DP37)</f>
        <v>71.517756221934505</v>
      </c>
      <c r="DQ37" s="31">
        <f>SUM(TasaMensual!DF37:DQ37)</f>
        <v>77.45317882402378</v>
      </c>
      <c r="DR37" s="31">
        <f>SUM(TasaMensual!DG37:DR37)</f>
        <v>65.481432146183479</v>
      </c>
      <c r="DS37" s="31">
        <f>SUM(TasaMensual!DH37:DS37)</f>
        <v>59.500570902164341</v>
      </c>
      <c r="DT37" s="31">
        <f>SUM(TasaMensual!DI37:DT37)</f>
        <v>59.500570902164341</v>
      </c>
      <c r="DU37" s="31">
        <f>SUM(TasaMensual!DJ37:DU37)</f>
        <v>59.500570902164341</v>
      </c>
      <c r="DV37" s="31">
        <f>SUM(TasaMensual!DK37:DV37)</f>
        <v>59.500570902164341</v>
      </c>
      <c r="DW37" s="31">
        <f>SUM(TasaMensual!DL37:DW37)</f>
        <v>53.485052372288578</v>
      </c>
      <c r="DX37" s="31">
        <f>SUM(TasaMensual!DM37:DX37)</f>
        <v>65.189374185202539</v>
      </c>
      <c r="DY37" s="31">
        <f>SUM(TasaMensual!DN37:DY37)</f>
        <v>65.189374185202539</v>
      </c>
      <c r="DZ37" s="31">
        <f>SUM(TasaMensual!DO37:DZ37)</f>
        <v>59.188976055086123</v>
      </c>
      <c r="EA37" s="31">
        <f>SUM(TasaMensual!DP37:EA37)</f>
        <v>47.300490053778397</v>
      </c>
      <c r="EB37" s="31">
        <f>SUM(TasaMensual!DQ37:EB37)</f>
        <v>41.36083692952085</v>
      </c>
      <c r="EC37" s="31">
        <f>SUM(TasaMensual!DR37:EC37)</f>
        <v>35.425414327431575</v>
      </c>
      <c r="ED37" s="31">
        <f>SUM(TasaMensual!DS37:ED37)</f>
        <v>41.305346120222779</v>
      </c>
      <c r="EE37" s="31">
        <f>SUM(TasaMensual!DT37:EE37)</f>
        <v>47.181477275470165</v>
      </c>
      <c r="EF37" s="31">
        <f>SUM(TasaMensual!DU37:EF37)</f>
        <v>47.181477275470165</v>
      </c>
      <c r="EG37" s="31">
        <f>SUM(TasaMensual!DV37:EG37)</f>
        <v>47.181477275470165</v>
      </c>
      <c r="EH37" s="31">
        <f>SUM(TasaMensual!DW37:EH37)</f>
        <v>47.181477275470165</v>
      </c>
      <c r="EI37" s="31">
        <f>SUM(TasaMensual!DX37:EI37)</f>
        <v>41.272359506753034</v>
      </c>
      <c r="EJ37" s="31">
        <f>SUM(TasaMensual!DY37:EJ37)</f>
        <v>17.652637038492035</v>
      </c>
      <c r="EK37" s="31">
        <f>SUM(TasaMensual!DZ37:EK37)</f>
        <v>23.504354517572146</v>
      </c>
      <c r="EL37" s="31">
        <f>SUM(TasaMensual!EA37:EL37)</f>
        <v>23.456075649061503</v>
      </c>
      <c r="EM37" s="31">
        <f>SUM(TasaMensual!EB37:EM37)</f>
        <v>35.144463235993882</v>
      </c>
      <c r="EN37" s="31">
        <f>SUM(TasaMensual!EC37:EN37)</f>
        <v>35.144463235993882</v>
      </c>
      <c r="EO37" s="31">
        <f>SUM(TasaMensual!ED37:EO37)</f>
        <v>52.653509576603199</v>
      </c>
      <c r="EP37" s="31">
        <f>SUM(TasaMensual!EE37:EP37)</f>
        <v>46.773577783812001</v>
      </c>
      <c r="EQ37" s="31">
        <f>SUM(TasaMensual!EF37:EQ37)</f>
        <v>52.555175702940922</v>
      </c>
      <c r="ER37" s="31">
        <f>SUM(TasaMensual!EG37:ER37)</f>
        <v>52.555175702940922</v>
      </c>
      <c r="ES37" s="31">
        <f>SUM(TasaMensual!EH37:ES37)</f>
        <v>58.376914074018529</v>
      </c>
      <c r="ET37" s="31">
        <f>SUM(TasaMensual!EI37:ET37)</f>
        <v>58.376914074018529</v>
      </c>
      <c r="EU37" s="31">
        <f>SUM(TasaMensual!EJ37:EU37)</f>
        <v>58.376914074018529</v>
      </c>
      <c r="EV37" s="31">
        <f>SUM(TasaMensual!EK37:EV37)</f>
        <v>58.376914074018529</v>
      </c>
      <c r="EW37" s="31">
        <f>SUM(TasaMensual!EL37:EW37)</f>
        <v>52.525196594938421</v>
      </c>
      <c r="EX37" s="31">
        <f>SUM(TasaMensual!EM37:EX37)</f>
        <v>46.676901372995616</v>
      </c>
      <c r="EY37" s="31">
        <f>SUM(TasaMensual!EN37:EY37)</f>
        <v>34.988513786063237</v>
      </c>
      <c r="EZ37" s="31">
        <f>SUM(TasaMensual!EO37:EZ37)</f>
        <v>34.988513786063237</v>
      </c>
      <c r="FA37" s="31">
        <f>SUM(TasaMensual!EP37:FA37)</f>
        <v>17.479467445453913</v>
      </c>
      <c r="FB37" s="31">
        <f>SUM(TasaMensual!EQ37:FB37)</f>
        <v>17.479467445453913</v>
      </c>
      <c r="FC37" s="31">
        <f>SUM(TasaMensual!ER37:FC37)</f>
        <v>5.8217383710776041</v>
      </c>
      <c r="FD37" s="31">
        <f>SUM(TasaMensual!ES37:FD37)</f>
        <v>5.8217383710776041</v>
      </c>
      <c r="FE37" s="31">
        <f>SUM(TasaMensual!ET37:FE37)</f>
        <v>0</v>
      </c>
      <c r="FF37" s="31">
        <f>SUM(TasaMensual!EU37:FF37)</f>
        <v>0</v>
      </c>
      <c r="FG37" s="31">
        <f>SUM(TasaMensual!EV37:FG37)</f>
        <v>0</v>
      </c>
      <c r="FH37" s="31">
        <f>SUM(TasaMensual!EW37:FH37)</f>
        <v>0</v>
      </c>
      <c r="FI37" s="31">
        <f>SUM(TasaMensual!EX37:FI37)</f>
        <v>5.7643532395665211</v>
      </c>
      <c r="FJ37" s="31">
        <f>SUM(TasaMensual!EY37:FJ37)</f>
        <v>11.525717530630645</v>
      </c>
      <c r="FK37" s="31">
        <f>SUM(TasaMensual!EZ37:FK37)</f>
        <v>11.525717530630645</v>
      </c>
      <c r="FL37" s="31">
        <f>SUM(TasaMensual!FA37:FL37)</f>
        <v>11.525717530630645</v>
      </c>
      <c r="FM37" s="31">
        <f>SUM(TasaMensual!FB37:FM37)</f>
        <v>17.277141007941282</v>
      </c>
      <c r="FN37" s="31">
        <f>SUM(TasaMensual!FC37:FN37)</f>
        <v>17.277141007941282</v>
      </c>
      <c r="FO37" s="31">
        <f>SUM(TasaMensual!FD37:FO37)</f>
        <v>17.277141007941282</v>
      </c>
      <c r="FP37" s="31">
        <f>SUM(TasaMensual!FE37:FP37)</f>
        <v>17.277141007941282</v>
      </c>
      <c r="FQ37" s="31">
        <f>SUM(TasaMensual!FF37:FQ37)</f>
        <v>23.015363306673134</v>
      </c>
      <c r="FR37" s="31">
        <f>SUM(TasaMensual!FG37:FR37)</f>
        <v>34.485884068315713</v>
      </c>
      <c r="FS37" s="31">
        <f>SUM(TasaMensual!FH37:FS37)</f>
        <v>34.485884068315713</v>
      </c>
      <c r="FT37" s="31">
        <f>SUM(TasaMensual!FI37:FT37)</f>
        <v>34.485884068315713</v>
      </c>
      <c r="FU37" s="31">
        <f>SUM(TasaMensual!FJ37:FU37)</f>
        <v>28.721530828749191</v>
      </c>
      <c r="FV37" s="31">
        <f>SUM(TasaMensual!FK37:FV37)</f>
        <v>40.128530964833971</v>
      </c>
      <c r="FW37" s="31">
        <f>SUM(TasaMensual!FL37:FW37)</f>
        <v>45.848045949963229</v>
      </c>
      <c r="FX37" s="31">
        <f>SUM(TasaMensual!FM37:FX37)</f>
        <v>57.281190636409235</v>
      </c>
      <c r="FY37" s="31">
        <f>SUM(TasaMensual!FN37:FY37)</f>
        <v>57.243073449448829</v>
      </c>
      <c r="FZ37" s="31">
        <f>SUM(TasaMensual!FO37:FZ37)</f>
        <v>57.243073449448829</v>
      </c>
      <c r="GA37" s="31">
        <f>SUM(TasaMensual!FP37:GA37)</f>
        <v>57.243073449448829</v>
      </c>
      <c r="GB37" s="31">
        <f>SUM(TasaMensual!FQ37:GB37)</f>
        <v>62.947580009631373</v>
      </c>
      <c r="GC37" s="31">
        <f>SUM(TasaMensual!FR37:GC37)</f>
        <v>68.613166583062821</v>
      </c>
      <c r="GD37" s="31">
        <f>SUM(TasaMensual!FS37:GD37)</f>
        <v>79.938565351824309</v>
      </c>
      <c r="GE37" s="31">
        <f>SUM(TasaMensual!FT37:GE37)</f>
        <v>91.331330945672221</v>
      </c>
      <c r="GF37" s="31">
        <f>SUM(TasaMensual!FU37:GF37)</f>
        <v>102.71825875254993</v>
      </c>
      <c r="GG37" s="31">
        <f>SUM(TasaMensual!FV37:GG37)</f>
        <v>114.09870714221648</v>
      </c>
      <c r="GH37" s="31">
        <f>SUM(TasaMensual!FW37:GH37)</f>
        <v>102.61797779640075</v>
      </c>
      <c r="GI37" s="31">
        <f>SUM(TasaMensual!FX37:GI37)</f>
        <v>131.00875274873596</v>
      </c>
      <c r="GJ37" s="31">
        <f>SUM(TasaMensual!FY37:GJ37)</f>
        <v>136.62203115451109</v>
      </c>
      <c r="GK37" s="31">
        <f>SUM(TasaMensual!FZ37:GK37)</f>
        <v>153.62696192896462</v>
      </c>
      <c r="GL37" s="31">
        <f>SUM(TasaMensual!GA37:GL37)</f>
        <v>159.30394177568616</v>
      </c>
      <c r="GM37" s="31">
        <f>SUM(TasaMensual!GB37:GM37)</f>
        <v>164.97802257459674</v>
      </c>
      <c r="GN37" s="31">
        <f>SUM(TasaMensual!GC37:GN37)</f>
        <v>198.97406047902399</v>
      </c>
      <c r="GO37" s="31">
        <f>SUM(TasaMensual!GD37:GO37)</f>
        <v>204.57705432794913</v>
      </c>
      <c r="GP37" s="42">
        <f>SUM(TasaMensual!GE37:GP37)</f>
        <v>204.44659263979349</v>
      </c>
      <c r="GQ37" s="34"/>
      <c r="GR37" s="35">
        <f t="shared" si="0"/>
        <v>1.5575464325633877</v>
      </c>
    </row>
    <row r="38" spans="1:200" x14ac:dyDescent="0.3">
      <c r="A38" s="14" t="s">
        <v>108</v>
      </c>
      <c r="B38" s="15" t="s">
        <v>109</v>
      </c>
      <c r="C38" s="16" t="s">
        <v>87</v>
      </c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>
        <f>SUM(TasaMensual!D38:O38)</f>
        <v>27.655476268040257</v>
      </c>
      <c r="P38" s="31">
        <f>SUM(TasaMensual!E38:P38)</f>
        <v>27.655476268040257</v>
      </c>
      <c r="Q38" s="31">
        <f>SUM(TasaMensual!F38:Q38)</f>
        <v>27.655476268040257</v>
      </c>
      <c r="R38" s="31">
        <f>SUM(TasaMensual!G38:R38)</f>
        <v>24.163246479320161</v>
      </c>
      <c r="S38" s="31">
        <f>SUM(TasaMensual!H38:S38)</f>
        <v>24.163246479320161</v>
      </c>
      <c r="T38" s="31">
        <f>SUM(TasaMensual!I38:T38)</f>
        <v>24.163246479320161</v>
      </c>
      <c r="U38" s="31">
        <f>SUM(TasaMensual!J38:U38)</f>
        <v>20.696921823352881</v>
      </c>
      <c r="V38" s="31">
        <f>SUM(TasaMensual!K38:V38)</f>
        <v>10.323119133080052</v>
      </c>
      <c r="W38" s="31">
        <f>SUM(TasaMensual!L38:W38)</f>
        <v>3.4241884673332419</v>
      </c>
      <c r="X38" s="31">
        <f>SUM(TasaMensual!M38:X38)</f>
        <v>3.4241884673332419</v>
      </c>
      <c r="Y38" s="31">
        <f>SUM(TasaMensual!N38:Y38)</f>
        <v>3.4241884673332419</v>
      </c>
      <c r="Z38" s="31">
        <f>SUM(TasaMensual!O38:Z38)</f>
        <v>0</v>
      </c>
      <c r="AA38" s="31">
        <f>SUM(TasaMensual!P38:AA38)</f>
        <v>0</v>
      </c>
      <c r="AB38" s="31">
        <f>SUM(TasaMensual!Q38:AB38)</f>
        <v>0</v>
      </c>
      <c r="AC38" s="31">
        <f>SUM(TasaMensual!R38:AC38)</f>
        <v>0</v>
      </c>
      <c r="AD38" s="31">
        <f>SUM(TasaMensual!S38:AD38)</f>
        <v>0</v>
      </c>
      <c r="AE38" s="31">
        <f>SUM(TasaMensual!T38:AE38)</f>
        <v>0</v>
      </c>
      <c r="AF38" s="31">
        <f>SUM(TasaMensual!U38:AF38)</f>
        <v>0</v>
      </c>
      <c r="AG38" s="31">
        <f>SUM(TasaMensual!V38:AG38)</f>
        <v>9.8141847683852408</v>
      </c>
      <c r="AH38" s="31">
        <f>SUM(TasaMensual!W38:AH38)</f>
        <v>16.341599911988375</v>
      </c>
      <c r="AI38" s="31">
        <f>SUM(TasaMensual!X38:AI38)</f>
        <v>16.341599911988375</v>
      </c>
      <c r="AJ38" s="31">
        <f>SUM(TasaMensual!Y38:AJ38)</f>
        <v>19.589935140183925</v>
      </c>
      <c r="AK38" s="31">
        <f>SUM(TasaMensual!Z38:AK38)</f>
        <v>22.830585862849038</v>
      </c>
      <c r="AL38" s="31">
        <f>SUM(TasaMensual!AA38:AL38)</f>
        <v>22.830585862849038</v>
      </c>
      <c r="AM38" s="31">
        <f>SUM(TasaMensual!AB38:AM38)</f>
        <v>22.830585862849038</v>
      </c>
      <c r="AN38" s="31">
        <f>SUM(TasaMensual!AC38:AN38)</f>
        <v>26.048296140215662</v>
      </c>
      <c r="AO38" s="31">
        <f>SUM(TasaMensual!AD38:AO38)</f>
        <v>26.048296140215662</v>
      </c>
      <c r="AP38" s="31">
        <f>SUM(TasaMensual!AE38:AP38)</f>
        <v>26.048296140215662</v>
      </c>
      <c r="AQ38" s="31">
        <f>SUM(TasaMensual!AF38:AQ38)</f>
        <v>26.048296140215662</v>
      </c>
      <c r="AR38" s="31">
        <f>SUM(TasaMensual!AG38:AR38)</f>
        <v>26.048296140215662</v>
      </c>
      <c r="AS38" s="31">
        <f>SUM(TasaMensual!AH38:AS38)</f>
        <v>16.234111371830419</v>
      </c>
      <c r="AT38" s="31">
        <f>SUM(TasaMensual!AI38:AT38)</f>
        <v>9.7066962282272868</v>
      </c>
      <c r="AU38" s="31">
        <f>SUM(TasaMensual!AJ38:AU38)</f>
        <v>9.7066962282272868</v>
      </c>
      <c r="AV38" s="31">
        <f>SUM(TasaMensual!AK38:AV38)</f>
        <v>6.4583610000317364</v>
      </c>
      <c r="AW38" s="31">
        <f>SUM(TasaMensual!AL38:AW38)</f>
        <v>3.217710277366626</v>
      </c>
      <c r="AX38" s="31">
        <f>SUM(TasaMensual!AM38:AX38)</f>
        <v>3.217710277366626</v>
      </c>
      <c r="AY38" s="31">
        <f>SUM(TasaMensual!AN38:AY38)</f>
        <v>3.217710277366626</v>
      </c>
      <c r="AZ38" s="31">
        <f>SUM(TasaMensual!AO38:AZ38)</f>
        <v>0</v>
      </c>
      <c r="BA38" s="31">
        <f>SUM(TasaMensual!AP38:BA38)</f>
        <v>0</v>
      </c>
      <c r="BB38" s="31">
        <f>SUM(TasaMensual!AQ38:BB38)</f>
        <v>0</v>
      </c>
      <c r="BC38" s="31">
        <f>SUM(TasaMensual!AR38:BC38)</f>
        <v>3.1068443781650976</v>
      </c>
      <c r="BD38" s="31">
        <f>SUM(TasaMensual!AS38:BD38)</f>
        <v>3.1068443781650976</v>
      </c>
      <c r="BE38" s="31">
        <f>SUM(TasaMensual!AT38:BE38)</f>
        <v>3.1068443781650976</v>
      </c>
      <c r="BF38" s="31">
        <f>SUM(TasaMensual!AU38:BF38)</f>
        <v>3.1068443781650976</v>
      </c>
      <c r="BG38" s="31">
        <f>SUM(TasaMensual!AV38:BG38)</f>
        <v>3.1068443781650976</v>
      </c>
      <c r="BH38" s="31">
        <f>SUM(TasaMensual!AW38:BH38)</f>
        <v>3.1068443781650976</v>
      </c>
      <c r="BI38" s="31">
        <f>SUM(TasaMensual!AX38:BI38)</f>
        <v>3.1068443781650976</v>
      </c>
      <c r="BJ38" s="31">
        <f>SUM(TasaMensual!AY38:BJ38)</f>
        <v>3.1068443781650976</v>
      </c>
      <c r="BK38" s="31">
        <f>SUM(TasaMensual!AZ38:BK38)</f>
        <v>3.1068443781650976</v>
      </c>
      <c r="BL38" s="31">
        <f>SUM(TasaMensual!BA38:BL38)</f>
        <v>3.1068443781650976</v>
      </c>
      <c r="BM38" s="31">
        <f>SUM(TasaMensual!BB38:BM38)</f>
        <v>3.1068443781650976</v>
      </c>
      <c r="BN38" s="31">
        <f>SUM(TasaMensual!BC38:BN38)</f>
        <v>3.1068443781650976</v>
      </c>
      <c r="BO38" s="31">
        <f>SUM(TasaMensual!BD38:BO38)</f>
        <v>0</v>
      </c>
      <c r="BP38" s="31">
        <f>SUM(TasaMensual!BE38:BP38)</f>
        <v>0</v>
      </c>
      <c r="BQ38" s="31">
        <f>SUM(TasaMensual!BF38:BQ38)</f>
        <v>0</v>
      </c>
      <c r="BR38" s="31">
        <f>SUM(TasaMensual!BG38:BR38)</f>
        <v>0</v>
      </c>
      <c r="BS38" s="31">
        <f>SUM(TasaMensual!BH38:BS38)</f>
        <v>0</v>
      </c>
      <c r="BT38" s="31">
        <f>SUM(TasaMensual!BI38:BT38)</f>
        <v>0</v>
      </c>
      <c r="BU38" s="31">
        <f>SUM(TasaMensual!BJ38:BU38)</f>
        <v>0</v>
      </c>
      <c r="BV38" s="31">
        <f>SUM(TasaMensual!BK38:BV38)</f>
        <v>0</v>
      </c>
      <c r="BW38" s="31">
        <f>SUM(TasaMensual!BL38:BW38)</f>
        <v>0</v>
      </c>
      <c r="BX38" s="31">
        <f>SUM(TasaMensual!BM38:BX38)</f>
        <v>0</v>
      </c>
      <c r="BY38" s="31">
        <f>SUM(TasaMensual!BN38:BY38)</f>
        <v>0</v>
      </c>
      <c r="BZ38" s="31">
        <f>SUM(TasaMensual!BO38:BZ38)</f>
        <v>0</v>
      </c>
      <c r="CA38" s="31">
        <f>SUM(TasaMensual!BP38:CA38)</f>
        <v>0</v>
      </c>
      <c r="CB38" s="31">
        <f>SUM(TasaMensual!BQ38:CB38)</f>
        <v>0</v>
      </c>
      <c r="CC38" s="31">
        <f>SUM(TasaMensual!BR38:CC38)</f>
        <v>0</v>
      </c>
      <c r="CD38" s="31">
        <f>SUM(TasaMensual!BS38:CD38)</f>
        <v>0</v>
      </c>
      <c r="CE38" s="31">
        <f>SUM(TasaMensual!BT38:CE38)</f>
        <v>0</v>
      </c>
      <c r="CF38" s="31">
        <f>SUM(TasaMensual!BU38:CF38)</f>
        <v>2.9090909090909087</v>
      </c>
      <c r="CG38" s="31">
        <f>SUM(TasaMensual!BV38:CG38)</f>
        <v>14.51978435775713</v>
      </c>
      <c r="CH38" s="31">
        <f>SUM(TasaMensual!BW38:CH38)</f>
        <v>17.416068425298473</v>
      </c>
      <c r="CI38" s="31">
        <f>SUM(TasaMensual!BX38:CI38)</f>
        <v>17.416068425298473</v>
      </c>
      <c r="CJ38" s="31">
        <f>SUM(TasaMensual!BY38:CJ38)</f>
        <v>17.416068425298473</v>
      </c>
      <c r="CK38" s="31">
        <f>SUM(TasaMensual!BZ38:CK38)</f>
        <v>17.416068425298473</v>
      </c>
      <c r="CL38" s="31">
        <f>SUM(TasaMensual!CA38:CL38)</f>
        <v>17.416068425298473</v>
      </c>
      <c r="CM38" s="31">
        <f>SUM(TasaMensual!CB38:CM38)</f>
        <v>23.145085898801767</v>
      </c>
      <c r="CN38" s="31">
        <f>SUM(TasaMensual!CC38:CN38)</f>
        <v>34.578230585247773</v>
      </c>
      <c r="CO38" s="31">
        <f>SUM(TasaMensual!CD38:CO38)</f>
        <v>43.134014295035591</v>
      </c>
      <c r="CP38" s="31">
        <f>SUM(TasaMensual!CE38:CP38)</f>
        <v>45.979774112906966</v>
      </c>
      <c r="CQ38" s="31">
        <f>SUM(TasaMensual!CF38:CQ38)</f>
        <v>63.017000452458888</v>
      </c>
      <c r="CR38" s="31">
        <f>SUM(TasaMensual!CG38:CR38)</f>
        <v>71.44160177695538</v>
      </c>
      <c r="CS38" s="31">
        <f>SUM(TasaMensual!CH38:CS38)</f>
        <v>68.312432740943592</v>
      </c>
      <c r="CT38" s="31">
        <f>SUM(TasaMensual!CI38:CT38)</f>
        <v>96.447518567331386</v>
      </c>
      <c r="CU38" s="31">
        <f>SUM(TasaMensual!CJ38:CU38)</f>
        <v>104.89251350033443</v>
      </c>
      <c r="CV38" s="31">
        <f>SUM(TasaMensual!CK38:CV38)</f>
        <v>113.31924308658201</v>
      </c>
      <c r="CW38" s="31">
        <f>SUM(TasaMensual!CL38:CW38)</f>
        <v>113.31924308658201</v>
      </c>
      <c r="CX38" s="31">
        <f>SUM(TasaMensual!CM38:CX38)</f>
        <v>121.70944333269455</v>
      </c>
      <c r="CY38" s="31">
        <f>SUM(TasaMensual!CN38:CY38)</f>
        <v>124.35236312547468</v>
      </c>
      <c r="CZ38" s="31">
        <f>SUM(TasaMensual!CO38:CZ38)</f>
        <v>115.70388052028511</v>
      </c>
      <c r="DA38" s="31">
        <f>SUM(TasaMensual!CP38:DA38)</f>
        <v>107.14809681049729</v>
      </c>
      <c r="DB38" s="31">
        <f>SUM(TasaMensual!CQ38:DB38)</f>
        <v>115.39342253262312</v>
      </c>
      <c r="DC38" s="31">
        <f>SUM(TasaMensual!CR38:DC38)</f>
        <v>106.65655864223147</v>
      </c>
      <c r="DD38" s="31">
        <f>SUM(TasaMensual!CS38:DD38)</f>
        <v>98.083771985673351</v>
      </c>
      <c r="DE38" s="31">
        <f>SUM(TasaMensual!CT38:DE38)</f>
        <v>100.62213847609897</v>
      </c>
      <c r="DF38" s="31">
        <f>SUM(TasaMensual!CU38:DF38)</f>
        <v>94.33235644229741</v>
      </c>
      <c r="DG38" s="31">
        <f>SUM(TasaMensual!CV38:DG38)</f>
        <v>85.887361509294365</v>
      </c>
      <c r="DH38" s="31">
        <f>SUM(TasaMensual!CW38:DH38)</f>
        <v>80.197958102834377</v>
      </c>
      <c r="DI38" s="31">
        <f>SUM(TasaMensual!CX38:DI38)</f>
        <v>88.392440484697261</v>
      </c>
      <c r="DJ38" s="31">
        <f>SUM(TasaMensual!CY38:DJ38)</f>
        <v>80.002240238584719</v>
      </c>
      <c r="DK38" s="31">
        <f>SUM(TasaMensual!CZ38:DK38)</f>
        <v>79.790237692823524</v>
      </c>
      <c r="DL38" s="31">
        <f>SUM(TasaMensual!DA38:DL38)</f>
        <v>77.005575611567082</v>
      </c>
      <c r="DM38" s="31">
        <f>SUM(TasaMensual!DB38:DM38)</f>
        <v>82.422400268952927</v>
      </c>
      <c r="DN38" s="31">
        <f>SUM(TasaMensual!DC38:DN38)</f>
        <v>76.73686623034763</v>
      </c>
      <c r="DO38" s="31">
        <f>SUM(TasaMensual!DD38:DO38)</f>
        <v>81.921952981500212</v>
      </c>
      <c r="DP38" s="31">
        <f>SUM(TasaMensual!DE38:DP38)</f>
        <v>81.852475206920133</v>
      </c>
      <c r="DQ38" s="31">
        <f>SUM(TasaMensual!DF38:DQ38)</f>
        <v>76.204163279479971</v>
      </c>
      <c r="DR38" s="31">
        <f>SUM(TasaMensual!DG38:DR38)</f>
        <v>54.142750166745948</v>
      </c>
      <c r="DS38" s="31">
        <f>SUM(TasaMensual!DH38:DS38)</f>
        <v>59.49191703400637</v>
      </c>
      <c r="DT38" s="31">
        <f>SUM(TasaMensual!DI38:DT38)</f>
        <v>59.423606254437644</v>
      </c>
      <c r="DU38" s="31">
        <f>SUM(TasaMensual!DJ38:DU38)</f>
        <v>59.219535378767333</v>
      </c>
      <c r="DV38" s="31">
        <f>SUM(TasaMensual!DK38:DV38)</f>
        <v>67.193381164589837</v>
      </c>
      <c r="DW38" s="31">
        <f>SUM(TasaMensual!DL38:DW38)</f>
        <v>61.685895981215161</v>
      </c>
      <c r="DX38" s="31">
        <f>SUM(TasaMensual!DM38:DX38)</f>
        <v>61.685895981215161</v>
      </c>
      <c r="DY38" s="31">
        <f>SUM(TasaMensual!DN38:DY38)</f>
        <v>56.269071323829316</v>
      </c>
      <c r="DZ38" s="31">
        <f>SUM(TasaMensual!DO38:DZ38)</f>
        <v>50.863519822437389</v>
      </c>
      <c r="EA38" s="31">
        <f>SUM(TasaMensual!DP38:EA38)</f>
        <v>40.008749600368809</v>
      </c>
      <c r="EB38" s="31">
        <f>SUM(TasaMensual!DQ38:EB38)</f>
        <v>58.32020969500546</v>
      </c>
      <c r="EC38" s="31">
        <f>SUM(TasaMensual!DR38:EC38)</f>
        <v>52.948630719365575</v>
      </c>
      <c r="ED38" s="31">
        <f>SUM(TasaMensual!DS38:ED38)</f>
        <v>58.112208423144686</v>
      </c>
      <c r="EE38" s="31">
        <f>SUM(TasaMensual!DT38:EE38)</f>
        <v>55.37237252342419</v>
      </c>
      <c r="EF38" s="31">
        <f>SUM(TasaMensual!DU38:EF38)</f>
        <v>52.703357123205329</v>
      </c>
      <c r="EG38" s="31">
        <f>SUM(TasaMensual!DV38:EG38)</f>
        <v>47.311630682369689</v>
      </c>
      <c r="EH38" s="31">
        <f>SUM(TasaMensual!DW38:EH38)</f>
        <v>47.11827143630547</v>
      </c>
      <c r="EI38" s="31">
        <f>SUM(TasaMensual!DX38:EI38)</f>
        <v>44.465821899157916</v>
      </c>
      <c r="EJ38" s="31">
        <f>SUM(TasaMensual!DY38:EJ38)</f>
        <v>47.04880007299235</v>
      </c>
      <c r="EK38" s="31">
        <f>SUM(TasaMensual!DZ38:EK38)</f>
        <v>47.04880007299235</v>
      </c>
      <c r="EL38" s="31">
        <f>SUM(TasaMensual!EA38:EL38)</f>
        <v>52.194024018864596</v>
      </c>
      <c r="EM38" s="31">
        <f>SUM(TasaMensual!EB38:EM38)</f>
        <v>57.265725076051254</v>
      </c>
      <c r="EN38" s="31">
        <f>SUM(TasaMensual!EC38:EN38)</f>
        <v>46.511889141658848</v>
      </c>
      <c r="EO38" s="31">
        <f>SUM(TasaMensual!ED38:EO38)</f>
        <v>54.183346207070805</v>
      </c>
      <c r="EP38" s="31">
        <f>SUM(TasaMensual!EE38:EP38)</f>
        <v>51.443717888197071</v>
      </c>
      <c r="EQ38" s="31">
        <f>SUM(TasaMensual!EF38:EQ38)</f>
        <v>59.022354930437594</v>
      </c>
      <c r="ER38" s="31">
        <f>SUM(TasaMensual!EG38:ER38)</f>
        <v>66.647987222448478</v>
      </c>
      <c r="ES38" s="31">
        <f>SUM(TasaMensual!EH38:ES38)</f>
        <v>71.659845296186901</v>
      </c>
      <c r="ET38" s="31">
        <f>SUM(TasaMensual!EI38:ET38)</f>
        <v>71.474680038518855</v>
      </c>
      <c r="EU38" s="31">
        <f>SUM(TasaMensual!EJ38:EU38)</f>
        <v>84.108599585719176</v>
      </c>
      <c r="EV38" s="31">
        <f>SUM(TasaMensual!EK38:EV38)</f>
        <v>84.047371506450375</v>
      </c>
      <c r="EW38" s="31">
        <f>SUM(TasaMensual!EL38:EW38)</f>
        <v>86.564107802821241</v>
      </c>
      <c r="EX38" s="31">
        <f>SUM(TasaMensual!EM38:EX38)</f>
        <v>86.44262101502089</v>
      </c>
      <c r="EY38" s="31">
        <f>SUM(TasaMensual!EN38:EY38)</f>
        <v>81.247134937975503</v>
      </c>
      <c r="EZ38" s="31">
        <f>SUM(TasaMensual!EO38:EZ38)</f>
        <v>76.002086177844092</v>
      </c>
      <c r="FA38" s="31">
        <f>SUM(TasaMensual!EP38:FA38)</f>
        <v>78.318892902478808</v>
      </c>
      <c r="FB38" s="31">
        <f>SUM(TasaMensual!EQ38:FB38)</f>
        <v>83.18336768360264</v>
      </c>
      <c r="FC38" s="31">
        <f>SUM(TasaMensual!ER38:FC38)</f>
        <v>80.457158161572465</v>
      </c>
      <c r="FD38" s="31">
        <f>SUM(TasaMensual!ES38:FD38)</f>
        <v>95.174011346946045</v>
      </c>
      <c r="FE38" s="31">
        <f>SUM(TasaMensual!ET38:FE38)</f>
        <v>94.996386123660486</v>
      </c>
      <c r="FF38" s="31">
        <f>SUM(TasaMensual!EU38:FF38)</f>
        <v>92.346663258978765</v>
      </c>
      <c r="FG38" s="31">
        <f>SUM(TasaMensual!EV38:FG38)</f>
        <v>89.58465565432391</v>
      </c>
      <c r="FH38" s="31">
        <f>SUM(TasaMensual!EW38:FH38)</f>
        <v>101.84195871508614</v>
      </c>
      <c r="FI38" s="31">
        <f>SUM(TasaMensual!EX38:FI38)</f>
        <v>106.70039757912531</v>
      </c>
      <c r="FJ38" s="31">
        <f>SUM(TasaMensual!EY38:FJ38)</f>
        <v>101.67666042105341</v>
      </c>
      <c r="FK38" s="31">
        <f>SUM(TasaMensual!EZ38:FK38)</f>
        <v>104.06776563000804</v>
      </c>
      <c r="FL38" s="31">
        <f>SUM(TasaMensual!FA38:FL38)</f>
        <v>101.50803305709007</v>
      </c>
      <c r="FM38" s="31">
        <f>SUM(TasaMensual!FB38:FM38)</f>
        <v>101.27800888061709</v>
      </c>
      <c r="FN38" s="31">
        <f>SUM(TasaMensual!FC38:FN38)</f>
        <v>98.614011866390882</v>
      </c>
      <c r="FO38" s="31">
        <f>SUM(TasaMensual!FD38:FO38)</f>
        <v>91.152253378640609</v>
      </c>
      <c r="FP38" s="31">
        <f>SUM(TasaMensual!FE38:FP38)</f>
        <v>73.661075328607836</v>
      </c>
      <c r="FQ38" s="31">
        <f>SUM(TasaMensual!FF38:FQ38)</f>
        <v>80.75424384301229</v>
      </c>
      <c r="FR38" s="31">
        <f>SUM(TasaMensual!FG38:FR38)</f>
        <v>83.05782385204877</v>
      </c>
      <c r="FS38" s="31">
        <f>SUM(TasaMensual!FH38:FS38)</f>
        <v>82.83306720458566</v>
      </c>
      <c r="FT38" s="31">
        <f>SUM(TasaMensual!FI38:FT38)</f>
        <v>77.682823446975789</v>
      </c>
      <c r="FU38" s="31">
        <f>SUM(TasaMensual!FJ38:FU38)</f>
        <v>72.710281572647276</v>
      </c>
      <c r="FV38" s="31">
        <f>SUM(TasaMensual!FK38:FV38)</f>
        <v>77.506674685026766</v>
      </c>
      <c r="FW38" s="31">
        <f>SUM(TasaMensual!FL38:FW38)</f>
        <v>77.395998685937087</v>
      </c>
      <c r="FX38" s="31">
        <f>SUM(TasaMensual!FM38:FX38)</f>
        <v>84.50830297984038</v>
      </c>
      <c r="FY38" s="31">
        <f>SUM(TasaMensual!FN38:FY38)</f>
        <v>86.673562197763786</v>
      </c>
      <c r="FZ38" s="31">
        <f>SUM(TasaMensual!FO38:FZ38)</f>
        <v>81.749232601718774</v>
      </c>
      <c r="GA38" s="31">
        <f>SUM(TasaMensual!FP38:GA38)</f>
        <v>86.500842209473404</v>
      </c>
      <c r="GB38" s="31">
        <f>SUM(TasaMensual!FQ38:GB38)</f>
        <v>86.392355337506032</v>
      </c>
      <c r="GC38" s="31">
        <f>SUM(TasaMensual!FR38:GC38)</f>
        <v>74.233244858816093</v>
      </c>
      <c r="GD38" s="31">
        <f>SUM(TasaMensual!FS38:GD38)</f>
        <v>69.346680428496413</v>
      </c>
      <c r="GE38" s="31">
        <f>SUM(TasaMensual!FT38:GE38)</f>
        <v>69.132597485078961</v>
      </c>
      <c r="GF38" s="31">
        <f>SUM(TasaMensual!FU38:GF38)</f>
        <v>71.273201735173046</v>
      </c>
      <c r="GG38" s="31">
        <f>SUM(TasaMensual!FV38:GG38)</f>
        <v>80.618136702463062</v>
      </c>
      <c r="GH38" s="31">
        <f>SUM(TasaMensual!FW38:GH38)</f>
        <v>82.857555874611819</v>
      </c>
      <c r="GI38" s="31">
        <f>SUM(TasaMensual!FX38:GI38)</f>
        <v>92.115834092194021</v>
      </c>
      <c r="GJ38" s="31">
        <f>SUM(TasaMensual!FY38:GJ38)</f>
        <v>103.58975338526072</v>
      </c>
      <c r="GK38" s="31">
        <f>SUM(TasaMensual!FZ38:GK38)</f>
        <v>103.32833413579466</v>
      </c>
      <c r="GL38" s="31">
        <f>SUM(TasaMensual!GA38:GL38)</f>
        <v>110.26078300977115</v>
      </c>
      <c r="GM38" s="31">
        <f>SUM(TasaMensual!GB38:GM38)</f>
        <v>112.48105348567907</v>
      </c>
      <c r="GN38" s="31">
        <f>SUM(TasaMensual!GC38:GN38)</f>
        <v>114.69749803190005</v>
      </c>
      <c r="GO38" s="31">
        <f>SUM(TasaMensual!GD38:GO38)</f>
        <v>123.9083482277383</v>
      </c>
      <c r="GP38" s="42">
        <f>SUM(TasaMensual!GE38:GP38)</f>
        <v>130.79129636179047</v>
      </c>
      <c r="GQ38" s="34"/>
      <c r="GR38" s="35">
        <f t="shared" si="0"/>
        <v>0.88604985204230224</v>
      </c>
    </row>
    <row r="39" spans="1:200" x14ac:dyDescent="0.3">
      <c r="A39" s="14" t="s">
        <v>110</v>
      </c>
      <c r="B39" s="15" t="s">
        <v>111</v>
      </c>
      <c r="C39" s="16" t="s">
        <v>87</v>
      </c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>
        <f>SUM(TasaMensual!D39:O39)</f>
        <v>10.24380249948781</v>
      </c>
      <c r="P39" s="31">
        <f>SUM(TasaMensual!E39:P39)</f>
        <v>10.24380249948781</v>
      </c>
      <c r="Q39" s="31">
        <f>SUM(TasaMensual!F39:Q39)</f>
        <v>10.24380249948781</v>
      </c>
      <c r="R39" s="31">
        <f>SUM(TasaMensual!G39:R39)</f>
        <v>10.24380249948781</v>
      </c>
      <c r="S39" s="31">
        <f>SUM(TasaMensual!H39:S39)</f>
        <v>10.24380249948781</v>
      </c>
      <c r="T39" s="31">
        <f>SUM(TasaMensual!I39:T39)</f>
        <v>10.24380249948781</v>
      </c>
      <c r="U39" s="31">
        <f>SUM(TasaMensual!J39:U39)</f>
        <v>10.24380249948781</v>
      </c>
      <c r="V39" s="31">
        <f>SUM(TasaMensual!K39:V39)</f>
        <v>10.24380249948781</v>
      </c>
      <c r="W39" s="31">
        <f>SUM(TasaMensual!L39:W39)</f>
        <v>10.24380249948781</v>
      </c>
      <c r="X39" s="31">
        <f>SUM(TasaMensual!M39:X39)</f>
        <v>0</v>
      </c>
      <c r="Y39" s="31">
        <f>SUM(TasaMensual!N39:Y39)</f>
        <v>0</v>
      </c>
      <c r="Z39" s="31">
        <f>SUM(TasaMensual!O39:Z39)</f>
        <v>0</v>
      </c>
      <c r="AA39" s="31">
        <f>SUM(TasaMensual!P39:AA39)</f>
        <v>0</v>
      </c>
      <c r="AB39" s="31">
        <f>SUM(TasaMensual!Q39:AB39)</f>
        <v>0</v>
      </c>
      <c r="AC39" s="31">
        <f>SUM(TasaMensual!R39:AC39)</f>
        <v>0</v>
      </c>
      <c r="AD39" s="31">
        <f>SUM(TasaMensual!S39:AD39)</f>
        <v>0</v>
      </c>
      <c r="AE39" s="31">
        <f>SUM(TasaMensual!T39:AE39)</f>
        <v>9.9235883695544302</v>
      </c>
      <c r="AF39" s="31">
        <f>SUM(TasaMensual!U39:AF39)</f>
        <v>9.9235883695544302</v>
      </c>
      <c r="AG39" s="31">
        <f>SUM(TasaMensual!V39:AG39)</f>
        <v>9.9235883695544302</v>
      </c>
      <c r="AH39" s="31">
        <f>SUM(TasaMensual!W39:AH39)</f>
        <v>9.9235883695544302</v>
      </c>
      <c r="AI39" s="31">
        <f>SUM(TasaMensual!X39:AI39)</f>
        <v>9.9235883695544302</v>
      </c>
      <c r="AJ39" s="31">
        <f>SUM(TasaMensual!Y39:AJ39)</f>
        <v>9.9235883695544302</v>
      </c>
      <c r="AK39" s="31">
        <f>SUM(TasaMensual!Z39:AK39)</f>
        <v>9.9235883695544302</v>
      </c>
      <c r="AL39" s="31">
        <f>SUM(TasaMensual!AA39:AL39)</f>
        <v>9.9235883695544302</v>
      </c>
      <c r="AM39" s="31">
        <f>SUM(TasaMensual!AB39:AM39)</f>
        <v>9.9235883695544302</v>
      </c>
      <c r="AN39" s="31">
        <f>SUM(TasaMensual!AC39:AN39)</f>
        <v>9.9235883695544302</v>
      </c>
      <c r="AO39" s="31">
        <f>SUM(TasaMensual!AD39:AO39)</f>
        <v>9.9235883695544302</v>
      </c>
      <c r="AP39" s="31">
        <f>SUM(TasaMensual!AE39:AP39)</f>
        <v>9.9235883695544302</v>
      </c>
      <c r="AQ39" s="31">
        <f>SUM(TasaMensual!AF39:AQ39)</f>
        <v>0</v>
      </c>
      <c r="AR39" s="31">
        <f>SUM(TasaMensual!AG39:AR39)</f>
        <v>0</v>
      </c>
      <c r="AS39" s="31">
        <f>SUM(TasaMensual!AH39:AS39)</f>
        <v>0</v>
      </c>
      <c r="AT39" s="31">
        <f>SUM(TasaMensual!AI39:AT39)</f>
        <v>0</v>
      </c>
      <c r="AU39" s="31">
        <f>SUM(TasaMensual!AJ39:AU39)</f>
        <v>0</v>
      </c>
      <c r="AV39" s="31">
        <f>SUM(TasaMensual!AK39:AV39)</f>
        <v>0</v>
      </c>
      <c r="AW39" s="31">
        <f>SUM(TasaMensual!AL39:AW39)</f>
        <v>0</v>
      </c>
      <c r="AX39" s="31">
        <f>SUM(TasaMensual!AM39:AX39)</f>
        <v>9.6218608678918507</v>
      </c>
      <c r="AY39" s="31">
        <f>SUM(TasaMensual!AN39:AY39)</f>
        <v>9.6218608678918507</v>
      </c>
      <c r="AZ39" s="31">
        <f>SUM(TasaMensual!AO39:AZ39)</f>
        <v>9.6218608678918507</v>
      </c>
      <c r="BA39" s="31">
        <f>SUM(TasaMensual!AP39:BA39)</f>
        <v>9.6218608678918507</v>
      </c>
      <c r="BB39" s="31">
        <f>SUM(TasaMensual!AQ39:BB39)</f>
        <v>9.6218608678918507</v>
      </c>
      <c r="BC39" s="31">
        <f>SUM(TasaMensual!AR39:BC39)</f>
        <v>9.6218608678918507</v>
      </c>
      <c r="BD39" s="31">
        <f>SUM(TasaMensual!AS39:BD39)</f>
        <v>9.6218608678918507</v>
      </c>
      <c r="BE39" s="31">
        <f>SUM(TasaMensual!AT39:BE39)</f>
        <v>9.6218608678918507</v>
      </c>
      <c r="BF39" s="31">
        <f>SUM(TasaMensual!AU39:BF39)</f>
        <v>9.6218608678918507</v>
      </c>
      <c r="BG39" s="31">
        <f>SUM(TasaMensual!AV39:BG39)</f>
        <v>9.6218608678918507</v>
      </c>
      <c r="BH39" s="31">
        <f>SUM(TasaMensual!AW39:BH39)</f>
        <v>9.6218608678918507</v>
      </c>
      <c r="BI39" s="31">
        <f>SUM(TasaMensual!AX39:BI39)</f>
        <v>9.6218608678918507</v>
      </c>
      <c r="BJ39" s="31">
        <f>SUM(TasaMensual!AY39:BJ39)</f>
        <v>0</v>
      </c>
      <c r="BK39" s="31">
        <f>SUM(TasaMensual!AZ39:BK39)</f>
        <v>0</v>
      </c>
      <c r="BL39" s="31">
        <f>SUM(TasaMensual!BA39:BL39)</f>
        <v>0</v>
      </c>
      <c r="BM39" s="31">
        <f>SUM(TasaMensual!BB39:BM39)</f>
        <v>0</v>
      </c>
      <c r="BN39" s="31">
        <f>SUM(TasaMensual!BC39:BN39)</f>
        <v>0</v>
      </c>
      <c r="BO39" s="31">
        <f>SUM(TasaMensual!BD39:BO39)</f>
        <v>0</v>
      </c>
      <c r="BP39" s="31">
        <f>SUM(TasaMensual!BE39:BP39)</f>
        <v>0</v>
      </c>
      <c r="BQ39" s="31">
        <f>SUM(TasaMensual!BF39:BQ39)</f>
        <v>0</v>
      </c>
      <c r="BR39" s="31">
        <f>SUM(TasaMensual!BG39:BR39)</f>
        <v>0</v>
      </c>
      <c r="BS39" s="31">
        <f>SUM(TasaMensual!BH39:BS39)</f>
        <v>0</v>
      </c>
      <c r="BT39" s="31">
        <f>SUM(TasaMensual!BI39:BT39)</f>
        <v>0</v>
      </c>
      <c r="BU39" s="31">
        <f>SUM(TasaMensual!BJ39:BU39)</f>
        <v>0</v>
      </c>
      <c r="BV39" s="31">
        <f>SUM(TasaMensual!BK39:BV39)</f>
        <v>0</v>
      </c>
      <c r="BW39" s="31">
        <f>SUM(TasaMensual!BL39:BW39)</f>
        <v>0</v>
      </c>
      <c r="BX39" s="31">
        <f>SUM(TasaMensual!BM39:BX39)</f>
        <v>0</v>
      </c>
      <c r="BY39" s="31">
        <f>SUM(TasaMensual!BN39:BY39)</f>
        <v>0</v>
      </c>
      <c r="BZ39" s="31">
        <f>SUM(TasaMensual!BO39:BZ39)</f>
        <v>0</v>
      </c>
      <c r="CA39" s="31">
        <f>SUM(TasaMensual!BP39:CA39)</f>
        <v>0</v>
      </c>
      <c r="CB39" s="31">
        <f>SUM(TasaMensual!BQ39:CB39)</f>
        <v>0</v>
      </c>
      <c r="CC39" s="31">
        <f>SUM(TasaMensual!BR39:CC39)</f>
        <v>0</v>
      </c>
      <c r="CD39" s="31">
        <f>SUM(TasaMensual!BS39:CD39)</f>
        <v>0</v>
      </c>
      <c r="CE39" s="31">
        <f>SUM(TasaMensual!BT39:CE39)</f>
        <v>9.1432751211483954</v>
      </c>
      <c r="CF39" s="31">
        <f>SUM(TasaMensual!BU39:CF39)</f>
        <v>27.40144565246116</v>
      </c>
      <c r="CG39" s="31">
        <f>SUM(TasaMensual!BV39:CG39)</f>
        <v>27.40144565246116</v>
      </c>
      <c r="CH39" s="31">
        <f>SUM(TasaMensual!BW39:CH39)</f>
        <v>27.40144565246116</v>
      </c>
      <c r="CI39" s="31">
        <f>SUM(TasaMensual!BX39:CI39)</f>
        <v>27.40144565246116</v>
      </c>
      <c r="CJ39" s="31">
        <f>SUM(TasaMensual!BY39:CJ39)</f>
        <v>27.40144565246116</v>
      </c>
      <c r="CK39" s="31">
        <f>SUM(TasaMensual!BZ39:CK39)</f>
        <v>54.587671298134012</v>
      </c>
      <c r="CL39" s="31">
        <f>SUM(TasaMensual!CA39:CL39)</f>
        <v>54.587671298134012</v>
      </c>
      <c r="CM39" s="31">
        <f>SUM(TasaMensual!CB39:CM39)</f>
        <v>54.587671298134012</v>
      </c>
      <c r="CN39" s="31">
        <f>SUM(TasaMensual!CC39:CN39)</f>
        <v>54.587671298134012</v>
      </c>
      <c r="CO39" s="31">
        <f>SUM(TasaMensual!CD39:CO39)</f>
        <v>54.587671298134012</v>
      </c>
      <c r="CP39" s="31">
        <f>SUM(TasaMensual!CE39:CP39)</f>
        <v>81.575796523035052</v>
      </c>
      <c r="CQ39" s="31">
        <f>SUM(TasaMensual!CF39:CQ39)</f>
        <v>72.43252140188666</v>
      </c>
      <c r="CR39" s="31">
        <f>SUM(TasaMensual!CG39:CR39)</f>
        <v>54.174350870573903</v>
      </c>
      <c r="CS39" s="31">
        <f>SUM(TasaMensual!CH39:CS39)</f>
        <v>54.174350870573903</v>
      </c>
      <c r="CT39" s="31">
        <f>SUM(TasaMensual!CI39:CT39)</f>
        <v>54.174350870573903</v>
      </c>
      <c r="CU39" s="31">
        <f>SUM(TasaMensual!CJ39:CU39)</f>
        <v>54.174350870573903</v>
      </c>
      <c r="CV39" s="31">
        <f>SUM(TasaMensual!CK39:CV39)</f>
        <v>63.091775518335631</v>
      </c>
      <c r="CW39" s="31">
        <f>SUM(TasaMensual!CL39:CW39)</f>
        <v>44.81026937399848</v>
      </c>
      <c r="CX39" s="31">
        <f>SUM(TasaMensual!CM39:CX39)</f>
        <v>53.703110636781943</v>
      </c>
      <c r="CY39" s="31">
        <f>SUM(TasaMensual!CN39:CY39)</f>
        <v>62.582528146993269</v>
      </c>
      <c r="CZ39" s="31">
        <f>SUM(TasaMensual!CO39:CZ39)</f>
        <v>62.582528146993269</v>
      </c>
      <c r="DA39" s="31">
        <f>SUM(TasaMensual!CP39:DA39)</f>
        <v>62.582528146993269</v>
      </c>
      <c r="DB39" s="31">
        <f>SUM(TasaMensual!CQ39:DB39)</f>
        <v>35.594402922092229</v>
      </c>
      <c r="DC39" s="31">
        <f>SUM(TasaMensual!CR39:DC39)</f>
        <v>35.594402922092229</v>
      </c>
      <c r="DD39" s="31">
        <f>SUM(TasaMensual!CS39:DD39)</f>
        <v>35.594402922092229</v>
      </c>
      <c r="DE39" s="31">
        <f>SUM(TasaMensual!CT39:DE39)</f>
        <v>70.811870786152809</v>
      </c>
      <c r="DF39" s="31">
        <f>SUM(TasaMensual!CU39:DF39)</f>
        <v>70.811870786152809</v>
      </c>
      <c r="DG39" s="31">
        <f>SUM(TasaMensual!CV39:DG39)</f>
        <v>70.811870786152809</v>
      </c>
      <c r="DH39" s="31">
        <f>SUM(TasaMensual!CW39:DH39)</f>
        <v>61.894446138391075</v>
      </c>
      <c r="DI39" s="31">
        <f>SUM(TasaMensual!CX39:DI39)</f>
        <v>61.744760781688527</v>
      </c>
      <c r="DJ39" s="31">
        <f>SUM(TasaMensual!CY39:DJ39)</f>
        <v>52.851919518905071</v>
      </c>
      <c r="DK39" s="31">
        <f>SUM(TasaMensual!CZ39:DK39)</f>
        <v>43.972502008693738</v>
      </c>
      <c r="DL39" s="31">
        <f>SUM(TasaMensual!DA39:DL39)</f>
        <v>43.972502008693738</v>
      </c>
      <c r="DM39" s="31">
        <f>SUM(TasaMensual!DB39:DM39)</f>
        <v>43.972502008693738</v>
      </c>
      <c r="DN39" s="31">
        <f>SUM(TasaMensual!DC39:DN39)</f>
        <v>52.66739810468539</v>
      </c>
      <c r="DO39" s="31">
        <f>SUM(TasaMensual!DD39:DO39)</f>
        <v>52.66739810468539</v>
      </c>
      <c r="DP39" s="31">
        <f>SUM(TasaMensual!DE39:DP39)</f>
        <v>70.010443543464447</v>
      </c>
      <c r="DQ39" s="31">
        <f>SUM(TasaMensual!DF39:DQ39)</f>
        <v>34.792975679403867</v>
      </c>
      <c r="DR39" s="31">
        <f>SUM(TasaMensual!DG39:DR39)</f>
        <v>52.088029294070068</v>
      </c>
      <c r="DS39" s="31">
        <f>SUM(TasaMensual!DH39:DS39)</f>
        <v>60.723607877835178</v>
      </c>
      <c r="DT39" s="31">
        <f>SUM(TasaMensual!DI39:DT39)</f>
        <v>60.723607877835178</v>
      </c>
      <c r="DU39" s="31">
        <f>SUM(TasaMensual!DJ39:DU39)</f>
        <v>51.968573733202021</v>
      </c>
      <c r="DV39" s="31">
        <f>SUM(TasaMensual!DK39:DV39)</f>
        <v>60.569244585528502</v>
      </c>
      <c r="DW39" s="31">
        <f>SUM(TasaMensual!DL39:DW39)</f>
        <v>60.569244585528502</v>
      </c>
      <c r="DX39" s="31">
        <f>SUM(TasaMensual!DM39:DX39)</f>
        <v>69.147045237441347</v>
      </c>
      <c r="DY39" s="31">
        <f>SUM(TasaMensual!DN39:DY39)</f>
        <v>69.147045237441347</v>
      </c>
      <c r="DZ39" s="31">
        <f>SUM(TasaMensual!DO39:DZ39)</f>
        <v>60.452149141449695</v>
      </c>
      <c r="EA39" s="31">
        <f>SUM(TasaMensual!DP39:EA39)</f>
        <v>77.538864220475745</v>
      </c>
      <c r="EB39" s="31">
        <f>SUM(TasaMensual!DQ39:EB39)</f>
        <v>77.259209277388209</v>
      </c>
      <c r="EC39" s="31">
        <f>SUM(TasaMensual!DR39:EC39)</f>
        <v>102.82158146552727</v>
      </c>
      <c r="ED39" s="31">
        <f>SUM(TasaMensual!DS39:ED39)</f>
        <v>85.526527850861058</v>
      </c>
      <c r="EE39" s="31">
        <f>SUM(TasaMensual!DT39:EE39)</f>
        <v>85.389292090245434</v>
      </c>
      <c r="EF39" s="31">
        <f>SUM(TasaMensual!DU39:EF39)</f>
        <v>85.389292090245434</v>
      </c>
      <c r="EG39" s="31">
        <f>SUM(TasaMensual!DV39:EG39)</f>
        <v>85.389292090245434</v>
      </c>
      <c r="EH39" s="31">
        <f>SUM(TasaMensual!DW39:EH39)</f>
        <v>85.253154842117354</v>
      </c>
      <c r="EI39" s="31">
        <f>SUM(TasaMensual!DX39:EI39)</f>
        <v>85.253154842117354</v>
      </c>
      <c r="EJ39" s="31">
        <f>SUM(TasaMensual!DY39:EJ39)</f>
        <v>76.675354190204501</v>
      </c>
      <c r="EK39" s="31">
        <f>SUM(TasaMensual!DZ39:EK39)</f>
        <v>76.675354190204501</v>
      </c>
      <c r="EL39" s="31">
        <f>SUM(TasaMensual!EA39:EL39)</f>
        <v>76.675354190204501</v>
      </c>
      <c r="EM39" s="31">
        <f>SUM(TasaMensual!EB39:EM39)</f>
        <v>59.588639111178452</v>
      </c>
      <c r="EN39" s="31">
        <f>SUM(TasaMensual!EC39:EN39)</f>
        <v>50.925786249895559</v>
      </c>
      <c r="EO39" s="31">
        <f>SUM(TasaMensual!ED39:EO39)</f>
        <v>25.363414061756494</v>
      </c>
      <c r="EP39" s="31">
        <f>SUM(TasaMensual!EE39:EP39)</f>
        <v>25.363414061756494</v>
      </c>
      <c r="EQ39" s="31">
        <f>SUM(TasaMensual!EF39:EQ39)</f>
        <v>16.865071238607008</v>
      </c>
      <c r="ER39" s="31">
        <f>SUM(TasaMensual!EG39:ER39)</f>
        <v>16.865071238607008</v>
      </c>
      <c r="ES39" s="31">
        <f>SUM(TasaMensual!EH39:ES39)</f>
        <v>25.213013470846761</v>
      </c>
      <c r="ET39" s="31">
        <f>SUM(TasaMensual!EI39:ET39)</f>
        <v>16.748479866648353</v>
      </c>
      <c r="EU39" s="31">
        <f>SUM(TasaMensual!EJ39:EU39)</f>
        <v>16.748479866648353</v>
      </c>
      <c r="EV39" s="31">
        <f>SUM(TasaMensual!EK39:EV39)</f>
        <v>16.748479866648353</v>
      </c>
      <c r="EW39" s="31">
        <f>SUM(TasaMensual!EL39:EW39)</f>
        <v>16.748479866648353</v>
      </c>
      <c r="EX39" s="31">
        <f>SUM(TasaMensual!EM39:EX39)</f>
        <v>16.748479866648353</v>
      </c>
      <c r="EY39" s="31">
        <f>SUM(TasaMensual!EN39:EY39)</f>
        <v>25.034170478960888</v>
      </c>
      <c r="EZ39" s="31">
        <f>SUM(TasaMensual!EO39:EZ39)</f>
        <v>16.633632844552288</v>
      </c>
      <c r="FA39" s="31">
        <f>SUM(TasaMensual!EP39:FA39)</f>
        <v>16.633632844552288</v>
      </c>
      <c r="FB39" s="31">
        <f>SUM(TasaMensual!EQ39:FB39)</f>
        <v>41.3983678618876</v>
      </c>
      <c r="FC39" s="31">
        <f>SUM(TasaMensual!ER39:FC39)</f>
        <v>41.3983678618876</v>
      </c>
      <c r="FD39" s="31">
        <f>SUM(TasaMensual!ES39:FD39)</f>
        <v>57.868762327835057</v>
      </c>
      <c r="FE39" s="31">
        <f>SUM(TasaMensual!ET39:FE39)</f>
        <v>74.195931133594982</v>
      </c>
      <c r="FF39" s="31">
        <f>SUM(TasaMensual!EU39:FF39)</f>
        <v>74.195931133594982</v>
      </c>
      <c r="FG39" s="31">
        <f>SUM(TasaMensual!EV39:FG39)</f>
        <v>74.195931133594982</v>
      </c>
      <c r="FH39" s="31">
        <f>SUM(TasaMensual!EW39:FH39)</f>
        <v>74.195931133594982</v>
      </c>
      <c r="FI39" s="31">
        <f>SUM(TasaMensual!EX39:FI39)</f>
        <v>82.379906909026687</v>
      </c>
      <c r="FJ39" s="31">
        <f>SUM(TasaMensual!EY39:FJ39)</f>
        <v>82.379906909026687</v>
      </c>
      <c r="FK39" s="31">
        <f>SUM(TasaMensual!EZ39:FK39)</f>
        <v>82.258814598477699</v>
      </c>
      <c r="FL39" s="31">
        <f>SUM(TasaMensual!FA39:FL39)</f>
        <v>90.414091062349826</v>
      </c>
      <c r="FM39" s="31">
        <f>SUM(TasaMensual!FB39:FM39)</f>
        <v>90.414091062349826</v>
      </c>
      <c r="FN39" s="31">
        <f>SUM(TasaMensual!FC39:FN39)</f>
        <v>65.649356045014514</v>
      </c>
      <c r="FO39" s="31">
        <f>SUM(TasaMensual!FD39:FO39)</f>
        <v>65.649356045014514</v>
      </c>
      <c r="FP39" s="31">
        <f>SUM(TasaMensual!FE39:FP39)</f>
        <v>49.178961579067057</v>
      </c>
      <c r="FQ39" s="31">
        <f>SUM(TasaMensual!FF39:FQ39)</f>
        <v>32.610863106936861</v>
      </c>
      <c r="FR39" s="31">
        <f>SUM(TasaMensual!FG39:FR39)</f>
        <v>32.610863106936861</v>
      </c>
      <c r="FS39" s="31">
        <f>SUM(TasaMensual!FH39:FS39)</f>
        <v>40.698860518777693</v>
      </c>
      <c r="FT39" s="31">
        <f>SUM(TasaMensual!FI39:FT39)</f>
        <v>40.698860518777693</v>
      </c>
      <c r="FU39" s="31">
        <f>SUM(TasaMensual!FJ39:FU39)</f>
        <v>32.514884743345988</v>
      </c>
      <c r="FV39" s="31">
        <f>SUM(TasaMensual!FK39:FV39)</f>
        <v>40.574850891488168</v>
      </c>
      <c r="FW39" s="31">
        <f>SUM(TasaMensual!FL39:FW39)</f>
        <v>40.460486046494864</v>
      </c>
      <c r="FX39" s="31">
        <f>SUM(TasaMensual!FM39:FX39)</f>
        <v>32.305209582622737</v>
      </c>
      <c r="FY39" s="31">
        <f>SUM(TasaMensual!FN39:FY39)</f>
        <v>32.305209582622737</v>
      </c>
      <c r="FZ39" s="31">
        <f>SUM(TasaMensual!FO39:FZ39)</f>
        <v>40.328316129477678</v>
      </c>
      <c r="GA39" s="31">
        <f>SUM(TasaMensual!FP39:GA39)</f>
        <v>48.342420953968784</v>
      </c>
      <c r="GB39" s="31">
        <f>SUM(TasaMensual!FQ39:GB39)</f>
        <v>48.342420953968784</v>
      </c>
      <c r="GC39" s="31">
        <f>SUM(TasaMensual!FR39:GC39)</f>
        <v>40.235408388099302</v>
      </c>
      <c r="GD39" s="31">
        <f>SUM(TasaMensual!FS39:GD39)</f>
        <v>48.222628835383645</v>
      </c>
      <c r="GE39" s="31">
        <f>SUM(TasaMensual!FT39:GE39)</f>
        <v>48.112930450190333</v>
      </c>
      <c r="GF39" s="31">
        <f>SUM(TasaMensual!FU39:GF39)</f>
        <v>72.021122990834257</v>
      </c>
      <c r="GG39" s="31">
        <f>SUM(TasaMensual!FV39:GG39)</f>
        <v>103.86065176580838</v>
      </c>
      <c r="GH39" s="31">
        <f>SUM(TasaMensual!FW39:GH39)</f>
        <v>103.75233956168657</v>
      </c>
      <c r="GI39" s="31">
        <f>SUM(TasaMensual!FX39:GI39)</f>
        <v>111.58772961563911</v>
      </c>
      <c r="GJ39" s="31">
        <f>SUM(TasaMensual!FY39:GJ39)</f>
        <v>127.45696709877804</v>
      </c>
      <c r="GK39" s="31">
        <f>SUM(TasaMensual!FZ39:GK39)</f>
        <v>143.3085958536326</v>
      </c>
      <c r="GL39" s="31">
        <f>SUM(TasaMensual!GA39:GL39)</f>
        <v>151.11954836781797</v>
      </c>
      <c r="GM39" s="31">
        <f>SUM(TasaMensual!GB39:GM39)</f>
        <v>151.01433313522816</v>
      </c>
      <c r="GN39" s="31">
        <f>SUM(TasaMensual!GC39:GN39)</f>
        <v>166.81336939401638</v>
      </c>
      <c r="GO39" s="31">
        <f>SUM(TasaMensual!GD39:GO39)</f>
        <v>174.70478353543052</v>
      </c>
      <c r="GP39" s="42">
        <f>SUM(TasaMensual!GE39:GP39)</f>
        <v>174.60026843262042</v>
      </c>
      <c r="GQ39" s="34"/>
      <c r="GR39" s="35">
        <f t="shared" si="0"/>
        <v>2.6207123636633103</v>
      </c>
    </row>
    <row r="40" spans="1:200" x14ac:dyDescent="0.3">
      <c r="A40" s="14" t="s">
        <v>112</v>
      </c>
      <c r="B40" s="15" t="s">
        <v>113</v>
      </c>
      <c r="C40" s="16" t="s">
        <v>87</v>
      </c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>
        <f>SUM(TasaMensual!D40:O40)</f>
        <v>5.1983157456983937</v>
      </c>
      <c r="P40" s="31">
        <f>SUM(TasaMensual!E40:P40)</f>
        <v>5.1983157456983937</v>
      </c>
      <c r="Q40" s="31">
        <f>SUM(TasaMensual!F40:Q40)</f>
        <v>5.1983157456983937</v>
      </c>
      <c r="R40" s="31">
        <f>SUM(TasaMensual!G40:R40)</f>
        <v>5.1983157456983937</v>
      </c>
      <c r="S40" s="31">
        <f>SUM(TasaMensual!H40:S40)</f>
        <v>5.1983157456983937</v>
      </c>
      <c r="T40" s="31">
        <f>SUM(TasaMensual!I40:T40)</f>
        <v>5.1983157456983937</v>
      </c>
      <c r="U40" s="31">
        <f>SUM(TasaMensual!J40:U40)</f>
        <v>5.1983157456983937</v>
      </c>
      <c r="V40" s="31">
        <f>SUM(TasaMensual!K40:V40)</f>
        <v>10.178395426973294</v>
      </c>
      <c r="W40" s="31">
        <f>SUM(TasaMensual!L40:W40)</f>
        <v>14.902191106586208</v>
      </c>
      <c r="X40" s="31">
        <f>SUM(TasaMensual!M40:X40)</f>
        <v>14.902191106586208</v>
      </c>
      <c r="Y40" s="31">
        <f>SUM(TasaMensual!N40:Y40)</f>
        <v>14.902191106586208</v>
      </c>
      <c r="Z40" s="31">
        <f>SUM(TasaMensual!O40:Z40)</f>
        <v>14.902191106586208</v>
      </c>
      <c r="AA40" s="31">
        <f>SUM(TasaMensual!P40:AA40)</f>
        <v>14.902191106586208</v>
      </c>
      <c r="AB40" s="31">
        <f>SUM(TasaMensual!Q40:AB40)</f>
        <v>14.902191106586208</v>
      </c>
      <c r="AC40" s="31">
        <f>SUM(TasaMensual!R40:AC40)</f>
        <v>14.902191106586208</v>
      </c>
      <c r="AD40" s="31">
        <f>SUM(TasaMensual!S40:AD40)</f>
        <v>14.902191106586208</v>
      </c>
      <c r="AE40" s="31">
        <f>SUM(TasaMensual!T40:AE40)</f>
        <v>24.52358909571403</v>
      </c>
      <c r="AF40" s="31">
        <f>SUM(TasaMensual!U40:AF40)</f>
        <v>24.52358909571403</v>
      </c>
      <c r="AG40" s="31">
        <f>SUM(TasaMensual!V40:AG40)</f>
        <v>29.297086637362796</v>
      </c>
      <c r="AH40" s="31">
        <f>SUM(TasaMensual!W40:AH40)</f>
        <v>24.317006956087894</v>
      </c>
      <c r="AI40" s="31">
        <f>SUM(TasaMensual!X40:AI40)</f>
        <v>14.394895530776587</v>
      </c>
      <c r="AJ40" s="31">
        <f>SUM(TasaMensual!Y40:AJ40)</f>
        <v>14.394895530776587</v>
      </c>
      <c r="AK40" s="31">
        <f>SUM(TasaMensual!Z40:AK40)</f>
        <v>14.394895530776587</v>
      </c>
      <c r="AL40" s="31">
        <f>SUM(TasaMensual!AA40:AL40)</f>
        <v>14.394895530776587</v>
      </c>
      <c r="AM40" s="31">
        <f>SUM(TasaMensual!AB40:AM40)</f>
        <v>14.394895530776587</v>
      </c>
      <c r="AN40" s="31">
        <f>SUM(TasaMensual!AC40:AN40)</f>
        <v>14.394895530776587</v>
      </c>
      <c r="AO40" s="31">
        <f>SUM(TasaMensual!AD40:AO40)</f>
        <v>14.394895530776587</v>
      </c>
      <c r="AP40" s="31">
        <f>SUM(TasaMensual!AE40:AP40)</f>
        <v>14.394895530776587</v>
      </c>
      <c r="AQ40" s="31">
        <f>SUM(TasaMensual!AF40:AQ40)</f>
        <v>4.7734975416487657</v>
      </c>
      <c r="AR40" s="31">
        <f>SUM(TasaMensual!AG40:AR40)</f>
        <v>4.7734975416487657</v>
      </c>
      <c r="AS40" s="31">
        <f>SUM(TasaMensual!AH40:AS40)</f>
        <v>0</v>
      </c>
      <c r="AT40" s="31">
        <f>SUM(TasaMensual!AI40:AT40)</f>
        <v>0</v>
      </c>
      <c r="AU40" s="31">
        <f>SUM(TasaMensual!AJ40:AU40)</f>
        <v>0</v>
      </c>
      <c r="AV40" s="31">
        <f>SUM(TasaMensual!AK40:AV40)</f>
        <v>0</v>
      </c>
      <c r="AW40" s="31">
        <f>SUM(TasaMensual!AL40:AW40)</f>
        <v>0</v>
      </c>
      <c r="AX40" s="31">
        <f>SUM(TasaMensual!AM40:AX40)</f>
        <v>0</v>
      </c>
      <c r="AY40" s="31">
        <f>SUM(TasaMensual!AN40:AY40)</f>
        <v>0</v>
      </c>
      <c r="AZ40" s="31">
        <f>SUM(TasaMensual!AO40:AZ40)</f>
        <v>0</v>
      </c>
      <c r="BA40" s="31">
        <f>SUM(TasaMensual!AP40:BA40)</f>
        <v>0</v>
      </c>
      <c r="BB40" s="31">
        <f>SUM(TasaMensual!AQ40:BB40)</f>
        <v>4.4060627423334511</v>
      </c>
      <c r="BC40" s="31">
        <f>SUM(TasaMensual!AR40:BC40)</f>
        <v>8.7954929942867466</v>
      </c>
      <c r="BD40" s="31">
        <f>SUM(TasaMensual!AS40:BD40)</f>
        <v>8.7954929942867466</v>
      </c>
      <c r="BE40" s="31">
        <f>SUM(TasaMensual!AT40:BE40)</f>
        <v>8.7954929942867466</v>
      </c>
      <c r="BF40" s="31">
        <f>SUM(TasaMensual!AU40:BF40)</f>
        <v>8.7954929942867466</v>
      </c>
      <c r="BG40" s="31">
        <f>SUM(TasaMensual!AV40:BG40)</f>
        <v>8.7954929942867466</v>
      </c>
      <c r="BH40" s="31">
        <f>SUM(TasaMensual!AW40:BH40)</f>
        <v>8.7954929942867466</v>
      </c>
      <c r="BI40" s="31">
        <f>SUM(TasaMensual!AX40:BI40)</f>
        <v>13.086785960857576</v>
      </c>
      <c r="BJ40" s="31">
        <f>SUM(TasaMensual!AY40:BJ40)</f>
        <v>13.086785960857576</v>
      </c>
      <c r="BK40" s="31">
        <f>SUM(TasaMensual!AZ40:BK40)</f>
        <v>13.086785960857576</v>
      </c>
      <c r="BL40" s="31">
        <f>SUM(TasaMensual!BA40:BL40)</f>
        <v>13.086785960857576</v>
      </c>
      <c r="BM40" s="31">
        <f>SUM(TasaMensual!BB40:BM40)</f>
        <v>17.313864626791549</v>
      </c>
      <c r="BN40" s="31">
        <f>SUM(TasaMensual!BC40:BN40)</f>
        <v>12.907801884458099</v>
      </c>
      <c r="BO40" s="31">
        <f>SUM(TasaMensual!BD40:BO40)</f>
        <v>21.105432134308948</v>
      </c>
      <c r="BP40" s="31">
        <f>SUM(TasaMensual!BE40:BP40)</f>
        <v>21.105432134308948</v>
      </c>
      <c r="BQ40" s="31">
        <f>SUM(TasaMensual!BF40:BQ40)</f>
        <v>29.433907190526156</v>
      </c>
      <c r="BR40" s="31">
        <f>SUM(TasaMensual!BG40:BR40)</f>
        <v>29.433907190526156</v>
      </c>
      <c r="BS40" s="31">
        <f>SUM(TasaMensual!BH40:BS40)</f>
        <v>29.433907190526156</v>
      </c>
      <c r="BT40" s="31">
        <f>SUM(TasaMensual!BI40:BT40)</f>
        <v>29.433907190526156</v>
      </c>
      <c r="BU40" s="31">
        <f>SUM(TasaMensual!BJ40:BU40)</f>
        <v>25.142614223955327</v>
      </c>
      <c r="BV40" s="31">
        <f>SUM(TasaMensual!BK40:BV40)</f>
        <v>25.142614223955327</v>
      </c>
      <c r="BW40" s="31">
        <f>SUM(TasaMensual!BL40:BW40)</f>
        <v>25.142614223955327</v>
      </c>
      <c r="BX40" s="31">
        <f>SUM(TasaMensual!BM40:BX40)</f>
        <v>25.142614223955327</v>
      </c>
      <c r="BY40" s="31">
        <f>SUM(TasaMensual!BN40:BY40)</f>
        <v>20.915535558021354</v>
      </c>
      <c r="BZ40" s="31">
        <f>SUM(TasaMensual!BO40:BZ40)</f>
        <v>20.915535558021354</v>
      </c>
      <c r="CA40" s="31">
        <f>SUM(TasaMensual!BP40:CA40)</f>
        <v>8.3284750562172061</v>
      </c>
      <c r="CB40" s="31">
        <f>SUM(TasaMensual!BQ40:CB40)</f>
        <v>12.326236309915135</v>
      </c>
      <c r="CC40" s="31">
        <f>SUM(TasaMensual!BR40:CC40)</f>
        <v>3.997761253697929</v>
      </c>
      <c r="CD40" s="31">
        <f>SUM(TasaMensual!BS40:CD40)</f>
        <v>3.997761253697929</v>
      </c>
      <c r="CE40" s="31">
        <f>SUM(TasaMensual!BT40:CE40)</f>
        <v>3.997761253697929</v>
      </c>
      <c r="CF40" s="31">
        <f>SUM(TasaMensual!BU40:CF40)</f>
        <v>3.997761253697929</v>
      </c>
      <c r="CG40" s="31">
        <f>SUM(TasaMensual!BV40:CG40)</f>
        <v>11.84736288641507</v>
      </c>
      <c r="CH40" s="31">
        <f>SUM(TasaMensual!BW40:CH40)</f>
        <v>15.757890025473415</v>
      </c>
      <c r="CI40" s="31">
        <f>SUM(TasaMensual!BX40:CI40)</f>
        <v>15.757890025473415</v>
      </c>
      <c r="CJ40" s="31">
        <f>SUM(TasaMensual!BY40:CJ40)</f>
        <v>23.521563795901582</v>
      </c>
      <c r="CK40" s="31">
        <f>SUM(TasaMensual!BZ40:CK40)</f>
        <v>27.389138053327326</v>
      </c>
      <c r="CL40" s="31">
        <f>SUM(TasaMensual!CA40:CL40)</f>
        <v>35.095970159989882</v>
      </c>
      <c r="CM40" s="31">
        <f>SUM(TasaMensual!CB40:CM40)</f>
        <v>42.774692420605717</v>
      </c>
      <c r="CN40" s="31">
        <f>SUM(TasaMensual!CC40:CN40)</f>
        <v>42.602339529250465</v>
      </c>
      <c r="CO40" s="31">
        <f>SUM(TasaMensual!CD40:CO40)</f>
        <v>50.224871734449032</v>
      </c>
      <c r="CP40" s="31">
        <f>SUM(TasaMensual!CE40:CP40)</f>
        <v>54.022388158707564</v>
      </c>
      <c r="CQ40" s="31">
        <f>SUM(TasaMensual!CF40:CQ40)</f>
        <v>57.805967424693186</v>
      </c>
      <c r="CR40" s="31">
        <f>SUM(TasaMensual!CG40:CR40)</f>
        <v>57.805967424693186</v>
      </c>
      <c r="CS40" s="31">
        <f>SUM(TasaMensual!CH40:CS40)</f>
        <v>64.980968579039867</v>
      </c>
      <c r="CT40" s="31">
        <f>SUM(TasaMensual!CI40:CT40)</f>
        <v>68.555471380101281</v>
      </c>
      <c r="CU40" s="31">
        <f>SUM(TasaMensual!CJ40:CU40)</f>
        <v>76.013149059271981</v>
      </c>
      <c r="CV40" s="31">
        <f>SUM(TasaMensual!CK40:CV40)</f>
        <v>68.249475288843826</v>
      </c>
      <c r="CW40" s="31">
        <f>SUM(TasaMensual!CL40:CW40)</f>
        <v>68.083822328571301</v>
      </c>
      <c r="CX40" s="31">
        <f>SUM(TasaMensual!CM40:CX40)</f>
        <v>86.195815834183747</v>
      </c>
      <c r="CY40" s="31">
        <f>SUM(TasaMensual!CN40:CY40)</f>
        <v>78.517093573567919</v>
      </c>
      <c r="CZ40" s="31">
        <f>SUM(TasaMensual!CO40:CZ40)</f>
        <v>93.000667597984176</v>
      </c>
      <c r="DA40" s="31">
        <f>SUM(TasaMensual!CP40:DA40)</f>
        <v>92.675008682580938</v>
      </c>
      <c r="DB40" s="31">
        <f>SUM(TasaMensual!CQ40:DB40)</f>
        <v>88.877492258322405</v>
      </c>
      <c r="DC40" s="31">
        <f>SUM(TasaMensual!CR40:DC40)</f>
        <v>85.093912992336783</v>
      </c>
      <c r="DD40" s="31">
        <f>SUM(TasaMensual!CS40:DD40)</f>
        <v>88.703239492011946</v>
      </c>
      <c r="DE40" s="31">
        <f>SUM(TasaMensual!CT40:DE40)</f>
        <v>80.871070264843127</v>
      </c>
      <c r="DF40" s="31">
        <f>SUM(TasaMensual!CU40:DF40)</f>
        <v>73.386040324723353</v>
      </c>
      <c r="DG40" s="31">
        <f>SUM(TasaMensual!CV40:DG40)</f>
        <v>65.928362645552653</v>
      </c>
      <c r="DH40" s="31">
        <f>SUM(TasaMensual!CW40:DH40)</f>
        <v>73.04377462790643</v>
      </c>
      <c r="DI40" s="31">
        <f>SUM(TasaMensual!CX40:DI40)</f>
        <v>76.43178916683388</v>
      </c>
      <c r="DJ40" s="31">
        <f>SUM(TasaMensual!CY40:DJ40)</f>
        <v>64.742246493449727</v>
      </c>
      <c r="DK40" s="31">
        <f>SUM(TasaMensual!CZ40:DK40)</f>
        <v>68.26176220808739</v>
      </c>
      <c r="DL40" s="31">
        <f>SUM(TasaMensual!DA40:DL40)</f>
        <v>60.473927327816497</v>
      </c>
      <c r="DM40" s="31">
        <f>SUM(TasaMensual!DB40:DM40)</f>
        <v>53.177054038021168</v>
      </c>
      <c r="DN40" s="31">
        <f>SUM(TasaMensual!DC40:DN40)</f>
        <v>53.177054038021168</v>
      </c>
      <c r="DO40" s="31">
        <f>SUM(TasaMensual!DD40:DO40)</f>
        <v>53.177054038021168</v>
      </c>
      <c r="DP40" s="31">
        <f>SUM(TasaMensual!DE40:DP40)</f>
        <v>59.939736942301195</v>
      </c>
      <c r="DQ40" s="31">
        <f>SUM(TasaMensual!DF40:DQ40)</f>
        <v>59.637440151621085</v>
      </c>
      <c r="DR40" s="31">
        <f>SUM(TasaMensual!DG40:DR40)</f>
        <v>66.503214267652666</v>
      </c>
      <c r="DS40" s="31">
        <f>SUM(TasaMensual!DH40:DS40)</f>
        <v>69.923771818533453</v>
      </c>
      <c r="DT40" s="31">
        <f>SUM(TasaMensual!DI40:DT40)</f>
        <v>69.625457116157875</v>
      </c>
      <c r="DU40" s="31">
        <f>SUM(TasaMensual!DJ40:DU40)</f>
        <v>65.931914310678678</v>
      </c>
      <c r="DV40" s="31">
        <f>SUM(TasaMensual!DK40:DV40)</f>
        <v>55.186955183890177</v>
      </c>
      <c r="DW40" s="31">
        <f>SUM(TasaMensual!DL40:DW40)</f>
        <v>51.667439469252514</v>
      </c>
      <c r="DX40" s="31">
        <f>SUM(TasaMensual!DM40:DX40)</f>
        <v>41.146291962764472</v>
      </c>
      <c r="DY40" s="31">
        <f>SUM(TasaMensual!DN40:DY40)</f>
        <v>47.843542741319872</v>
      </c>
      <c r="DZ40" s="31">
        <f>SUM(TasaMensual!DO40:DZ40)</f>
        <v>61.191113483444809</v>
      </c>
      <c r="EA40" s="31">
        <f>SUM(TasaMensual!DP40:EA40)</f>
        <v>77.817323040190061</v>
      </c>
      <c r="EB40" s="31">
        <f>SUM(TasaMensual!DQ40:EB40)</f>
        <v>67.445313636234857</v>
      </c>
      <c r="EC40" s="31">
        <f>SUM(TasaMensual!DR40:EC40)</f>
        <v>60.555176867019995</v>
      </c>
      <c r="ED40" s="31">
        <f>SUM(TasaMensual!DS40:ED40)</f>
        <v>53.689402750988407</v>
      </c>
      <c r="EE40" s="31">
        <f>SUM(TasaMensual!DT40:EE40)</f>
        <v>63.384029304504487</v>
      </c>
      <c r="EF40" s="31">
        <f>SUM(TasaMensual!DU40:EF40)</f>
        <v>59.834265227166306</v>
      </c>
      <c r="EG40" s="31">
        <f>SUM(TasaMensual!DV40:EG40)</f>
        <v>59.693822445644997</v>
      </c>
      <c r="EH40" s="31">
        <f>SUM(TasaMensual!DW40:EH40)</f>
        <v>56.309498633542653</v>
      </c>
      <c r="EI40" s="31">
        <f>SUM(TasaMensual!DX40:EI40)</f>
        <v>56.309498633542653</v>
      </c>
      <c r="EJ40" s="31">
        <f>SUM(TasaMensual!DY40:EJ40)</f>
        <v>56.309498633542653</v>
      </c>
      <c r="EK40" s="31">
        <f>SUM(TasaMensual!DZ40:EK40)</f>
        <v>49.612247854987245</v>
      </c>
      <c r="EL40" s="31">
        <f>SUM(TasaMensual!EA40:EL40)</f>
        <v>36.264677112862316</v>
      </c>
      <c r="EM40" s="31">
        <f>SUM(TasaMensual!EB40:EM40)</f>
        <v>35.581836708886428</v>
      </c>
      <c r="EN40" s="31">
        <f>SUM(TasaMensual!EC40:EN40)</f>
        <v>61.002872616099651</v>
      </c>
      <c r="EO40" s="31">
        <f>SUM(TasaMensual!ED40:EO40)</f>
        <v>61.002872616099651</v>
      </c>
      <c r="EP40" s="31">
        <f>SUM(TasaMensual!EE40:EP40)</f>
        <v>61.002872616099651</v>
      </c>
      <c r="EQ40" s="31">
        <f>SUM(TasaMensual!EF40:EQ40)</f>
        <v>51.032441491356231</v>
      </c>
      <c r="ER40" s="31">
        <f>SUM(TasaMensual!EG40:ER40)</f>
        <v>54.032932413571274</v>
      </c>
      <c r="ES40" s="31">
        <f>SUM(TasaMensual!EH40:ES40)</f>
        <v>53.900030259431752</v>
      </c>
      <c r="ET40" s="31">
        <f>SUM(TasaMensual!EI40:ET40)</f>
        <v>53.900030259431752</v>
      </c>
      <c r="EU40" s="31">
        <f>SUM(TasaMensual!EJ40:EU40)</f>
        <v>53.900030259431752</v>
      </c>
      <c r="EV40" s="31">
        <f>SUM(TasaMensual!EK40:EV40)</f>
        <v>53.900030259431752</v>
      </c>
      <c r="EW40" s="31">
        <f>SUM(TasaMensual!EL40:EW40)</f>
        <v>53.900030259431752</v>
      </c>
      <c r="EX40" s="31">
        <f>SUM(TasaMensual!EM40:EX40)</f>
        <v>53.900030259431752</v>
      </c>
      <c r="EY40" s="31">
        <f>SUM(TasaMensual!EN40:EY40)</f>
        <v>37.956661106662388</v>
      </c>
      <c r="EZ40" s="31">
        <f>SUM(TasaMensual!EO40:EZ40)</f>
        <v>15.584312739463192</v>
      </c>
      <c r="FA40" s="31">
        <f>SUM(TasaMensual!EP40:FA40)</f>
        <v>18.622625868014222</v>
      </c>
      <c r="FB40" s="31">
        <f>SUM(TasaMensual!EQ40:FB40)</f>
        <v>21.650543266427594</v>
      </c>
      <c r="FC40" s="31">
        <f>SUM(TasaMensual!ER40:FC40)</f>
        <v>18.505790286774143</v>
      </c>
      <c r="FD40" s="31">
        <f>SUM(TasaMensual!ES40:FD40)</f>
        <v>12.237966161919086</v>
      </c>
      <c r="FE40" s="31">
        <f>SUM(TasaMensual!ET40:FE40)</f>
        <v>12.11198094535761</v>
      </c>
      <c r="FF40" s="31">
        <f>SUM(TasaMensual!EU40:FF40)</f>
        <v>15.098749560393003</v>
      </c>
      <c r="FG40" s="31">
        <f>SUM(TasaMensual!EV40:FG40)</f>
        <v>15.098749560393003</v>
      </c>
      <c r="FH40" s="31">
        <f>SUM(TasaMensual!EW40:FH40)</f>
        <v>21.031883144895659</v>
      </c>
      <c r="FI40" s="31">
        <f>SUM(TasaMensual!EX40:FI40)</f>
        <v>23.988276345191299</v>
      </c>
      <c r="FJ40" s="31">
        <f>SUM(TasaMensual!EY40:FJ40)</f>
        <v>29.881201888077065</v>
      </c>
      <c r="FK40" s="31">
        <f>SUM(TasaMensual!EZ40:FK40)</f>
        <v>32.81771448571611</v>
      </c>
      <c r="FL40" s="31">
        <f>SUM(TasaMensual!FA40:FL40)</f>
        <v>32.695570697531174</v>
      </c>
      <c r="FM40" s="31">
        <f>SUM(TasaMensual!FB40:FM40)</f>
        <v>29.65725756898015</v>
      </c>
      <c r="FN40" s="31">
        <f>SUM(TasaMensual!FC40:FN40)</f>
        <v>26.629340170566778</v>
      </c>
      <c r="FO40" s="31">
        <f>SUM(TasaMensual!FD40:FO40)</f>
        <v>26.629340170566778</v>
      </c>
      <c r="FP40" s="31">
        <f>SUM(TasaMensual!FE40:FP40)</f>
        <v>32.403845728528374</v>
      </c>
      <c r="FQ40" s="31">
        <f>SUM(TasaMensual!FF40:FQ40)</f>
        <v>32.284315078510147</v>
      </c>
      <c r="FR40" s="31">
        <f>SUM(TasaMensual!FG40:FR40)</f>
        <v>29.297546463474752</v>
      </c>
      <c r="FS40" s="31">
        <f>SUM(TasaMensual!FH40:FS40)</f>
        <v>29.297546463474752</v>
      </c>
      <c r="FT40" s="31">
        <f>SUM(TasaMensual!FI40:FT40)</f>
        <v>26.213009944917118</v>
      </c>
      <c r="FU40" s="31">
        <f>SUM(TasaMensual!FJ40:FU40)</f>
        <v>23.256616744621478</v>
      </c>
      <c r="FV40" s="31">
        <f>SUM(TasaMensual!FK40:FV40)</f>
        <v>17.363691201735712</v>
      </c>
      <c r="FW40" s="31">
        <f>SUM(TasaMensual!FL40:FW40)</f>
        <v>14.427178604096667</v>
      </c>
      <c r="FX40" s="31">
        <f>SUM(TasaMensual!FM40:FX40)</f>
        <v>22.7432217715177</v>
      </c>
      <c r="FY40" s="31">
        <f>SUM(TasaMensual!FN40:FY40)</f>
        <v>25.544499154004114</v>
      </c>
      <c r="FZ40" s="31">
        <f>SUM(TasaMensual!FO40:FZ40)</f>
        <v>31.128439740876271</v>
      </c>
      <c r="GA40" s="31">
        <f>SUM(TasaMensual!FP40:GA40)</f>
        <v>31.128439740876271</v>
      </c>
      <c r="GB40" s="31">
        <f>SUM(TasaMensual!FQ40:GB40)</f>
        <v>25.353934182914671</v>
      </c>
      <c r="GC40" s="31">
        <f>SUM(TasaMensual!FR40:GC40)</f>
        <v>25.240665554730626</v>
      </c>
      <c r="GD40" s="31">
        <f>SUM(TasaMensual!FS40:GD40)</f>
        <v>25.240665554730626</v>
      </c>
      <c r="GE40" s="31">
        <f>SUM(TasaMensual!FT40:GE40)</f>
        <v>27.986635843332103</v>
      </c>
      <c r="GF40" s="31">
        <f>SUM(TasaMensual!FU40:GF40)</f>
        <v>30.611792130061009</v>
      </c>
      <c r="GG40" s="31">
        <f>SUM(TasaMensual!FV40:GG40)</f>
        <v>30.611792130061009</v>
      </c>
      <c r="GH40" s="31">
        <f>SUM(TasaMensual!FW40:GH40)</f>
        <v>38.768398981610765</v>
      </c>
      <c r="GI40" s="31">
        <f>SUM(TasaMensual!FX40:GI40)</f>
        <v>49.608213620780433</v>
      </c>
      <c r="GJ40" s="31">
        <f>SUM(TasaMensual!FY40:GJ40)</f>
        <v>49.169721453441291</v>
      </c>
      <c r="GK40" s="31">
        <f>SUM(TasaMensual!FZ40:GK40)</f>
        <v>54.444901198428283</v>
      </c>
      <c r="GL40" s="31">
        <f>SUM(TasaMensual!GA40:GL40)</f>
        <v>56.91076204978733</v>
      </c>
      <c r="GM40" s="31">
        <f>SUM(TasaMensual!GB40:GM40)</f>
        <v>62.259785852943253</v>
      </c>
      <c r="GN40" s="31">
        <f>SUM(TasaMensual!GC40:GN40)</f>
        <v>64.925528395528488</v>
      </c>
      <c r="GO40" s="31">
        <f>SUM(TasaMensual!GD40:GO40)</f>
        <v>67.475467000745482</v>
      </c>
      <c r="GP40" s="42">
        <f>SUM(TasaMensual!GE40:GP40)</f>
        <v>72.772217444348328</v>
      </c>
      <c r="GQ40" s="34"/>
      <c r="GR40" s="35">
        <f t="shared" si="0"/>
        <v>1.8831338574077061</v>
      </c>
    </row>
    <row r="41" spans="1:200" x14ac:dyDescent="0.3">
      <c r="A41" s="14" t="s">
        <v>114</v>
      </c>
      <c r="B41" s="15" t="s">
        <v>115</v>
      </c>
      <c r="C41" s="16" t="s">
        <v>87</v>
      </c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>
        <f>SUM(TasaMensual!D41:O41)</f>
        <v>32.869520685189649</v>
      </c>
      <c r="P41" s="31">
        <f>SUM(TasaMensual!E41:P41)</f>
        <v>32.869520685189649</v>
      </c>
      <c r="Q41" s="31">
        <f>SUM(TasaMensual!F41:Q41)</f>
        <v>32.869520685189649</v>
      </c>
      <c r="R41" s="31">
        <f>SUM(TasaMensual!G41:R41)</f>
        <v>21.903405979629831</v>
      </c>
      <c r="S41" s="31">
        <f>SUM(TasaMensual!H41:S41)</f>
        <v>0</v>
      </c>
      <c r="T41" s="31">
        <f>SUM(TasaMensual!I41:T41)</f>
        <v>0</v>
      </c>
      <c r="U41" s="31">
        <f>SUM(TasaMensual!J41:U41)</f>
        <v>0</v>
      </c>
      <c r="V41" s="31">
        <f>SUM(TasaMensual!K41:V41)</f>
        <v>0</v>
      </c>
      <c r="W41" s="31">
        <f>SUM(TasaMensual!L41:W41)</f>
        <v>0</v>
      </c>
      <c r="X41" s="31">
        <f>SUM(TasaMensual!M41:X41)</f>
        <v>0</v>
      </c>
      <c r="Y41" s="31">
        <f>SUM(TasaMensual!N41:Y41)</f>
        <v>0</v>
      </c>
      <c r="Z41" s="31">
        <f>SUM(TasaMensual!O41:Z41)</f>
        <v>0</v>
      </c>
      <c r="AA41" s="31">
        <f>SUM(TasaMensual!P41:AA41)</f>
        <v>0</v>
      </c>
      <c r="AB41" s="31">
        <f>SUM(TasaMensual!Q41:AB41)</f>
        <v>0</v>
      </c>
      <c r="AC41" s="31">
        <f>SUM(TasaMensual!R41:AC41)</f>
        <v>0</v>
      </c>
      <c r="AD41" s="31">
        <f>SUM(TasaMensual!S41:AD41)</f>
        <v>0</v>
      </c>
      <c r="AE41" s="31">
        <f>SUM(TasaMensual!T41:AE41)</f>
        <v>0</v>
      </c>
      <c r="AF41" s="31">
        <f>SUM(TasaMensual!U41:AF41)</f>
        <v>0</v>
      </c>
      <c r="AG41" s="31">
        <f>SUM(TasaMensual!V41:AG41)</f>
        <v>0</v>
      </c>
      <c r="AH41" s="31">
        <f>SUM(TasaMensual!W41:AH41)</f>
        <v>0</v>
      </c>
      <c r="AI41" s="31">
        <f>SUM(TasaMensual!X41:AI41)</f>
        <v>0</v>
      </c>
      <c r="AJ41" s="31">
        <f>SUM(TasaMensual!Y41:AJ41)</f>
        <v>0</v>
      </c>
      <c r="AK41" s="31">
        <f>SUM(TasaMensual!Z41:AK41)</f>
        <v>0</v>
      </c>
      <c r="AL41" s="31">
        <f>SUM(TasaMensual!AA41:AL41)</f>
        <v>0</v>
      </c>
      <c r="AM41" s="31">
        <f>SUM(TasaMensual!AB41:AM41)</f>
        <v>0</v>
      </c>
      <c r="AN41" s="31">
        <f>SUM(TasaMensual!AC41:AN41)</f>
        <v>0</v>
      </c>
      <c r="AO41" s="31">
        <f>SUM(TasaMensual!AD41:AO41)</f>
        <v>0</v>
      </c>
      <c r="AP41" s="31">
        <f>SUM(TasaMensual!AE41:AP41)</f>
        <v>0</v>
      </c>
      <c r="AQ41" s="31">
        <f>SUM(TasaMensual!AF41:AQ41)</f>
        <v>0</v>
      </c>
      <c r="AR41" s="31">
        <f>SUM(TasaMensual!AG41:AR41)</f>
        <v>0</v>
      </c>
      <c r="AS41" s="31">
        <f>SUM(TasaMensual!AH41:AS41)</f>
        <v>0</v>
      </c>
      <c r="AT41" s="31">
        <f>SUM(TasaMensual!AI41:AT41)</f>
        <v>0</v>
      </c>
      <c r="AU41" s="31">
        <f>SUM(TasaMensual!AJ41:AU41)</f>
        <v>0</v>
      </c>
      <c r="AV41" s="31">
        <f>SUM(TasaMensual!AK41:AV41)</f>
        <v>0</v>
      </c>
      <c r="AW41" s="31">
        <f>SUM(TasaMensual!AL41:AW41)</f>
        <v>0</v>
      </c>
      <c r="AX41" s="31">
        <f>SUM(TasaMensual!AM41:AX41)</f>
        <v>0</v>
      </c>
      <c r="AY41" s="31">
        <f>SUM(TasaMensual!AN41:AY41)</f>
        <v>0</v>
      </c>
      <c r="AZ41" s="31">
        <f>SUM(TasaMensual!AO41:AZ41)</f>
        <v>0</v>
      </c>
      <c r="BA41" s="31">
        <f>SUM(TasaMensual!AP41:BA41)</f>
        <v>0</v>
      </c>
      <c r="BB41" s="31">
        <f>SUM(TasaMensual!AQ41:BB41)</f>
        <v>0</v>
      </c>
      <c r="BC41" s="31">
        <f>SUM(TasaMensual!AR41:BC41)</f>
        <v>0</v>
      </c>
      <c r="BD41" s="31">
        <f>SUM(TasaMensual!AS41:BD41)</f>
        <v>0</v>
      </c>
      <c r="BE41" s="31">
        <f>SUM(TasaMensual!AT41:BE41)</f>
        <v>0</v>
      </c>
      <c r="BF41" s="31">
        <f>SUM(TasaMensual!AU41:BF41)</f>
        <v>0</v>
      </c>
      <c r="BG41" s="31">
        <f>SUM(TasaMensual!AV41:BG41)</f>
        <v>0</v>
      </c>
      <c r="BH41" s="31">
        <f>SUM(TasaMensual!AW41:BH41)</f>
        <v>0</v>
      </c>
      <c r="BI41" s="31">
        <f>SUM(TasaMensual!AX41:BI41)</f>
        <v>0</v>
      </c>
      <c r="BJ41" s="31">
        <f>SUM(TasaMensual!AY41:BJ41)</f>
        <v>0</v>
      </c>
      <c r="BK41" s="31">
        <f>SUM(TasaMensual!AZ41:BK41)</f>
        <v>0</v>
      </c>
      <c r="BL41" s="31">
        <f>SUM(TasaMensual!BA41:BL41)</f>
        <v>10.223903486351089</v>
      </c>
      <c r="BM41" s="31">
        <f>SUM(TasaMensual!BB41:BM41)</f>
        <v>10.223903486351089</v>
      </c>
      <c r="BN41" s="31">
        <f>SUM(TasaMensual!BC41:BN41)</f>
        <v>10.223903486351089</v>
      </c>
      <c r="BO41" s="31">
        <f>SUM(TasaMensual!BD41:BO41)</f>
        <v>10.223903486351089</v>
      </c>
      <c r="BP41" s="31">
        <f>SUM(TasaMensual!BE41:BP41)</f>
        <v>10.223903486351089</v>
      </c>
      <c r="BQ41" s="31">
        <f>SUM(TasaMensual!BF41:BQ41)</f>
        <v>10.223903486351089</v>
      </c>
      <c r="BR41" s="31">
        <f>SUM(TasaMensual!BG41:BR41)</f>
        <v>10.223903486351089</v>
      </c>
      <c r="BS41" s="31">
        <f>SUM(TasaMensual!BH41:BS41)</f>
        <v>10.223903486351089</v>
      </c>
      <c r="BT41" s="31">
        <f>SUM(TasaMensual!BI41:BT41)</f>
        <v>10.223903486351089</v>
      </c>
      <c r="BU41" s="31">
        <f>SUM(TasaMensual!BJ41:BU41)</f>
        <v>10.223903486351089</v>
      </c>
      <c r="BV41" s="31">
        <f>SUM(TasaMensual!BK41:BV41)</f>
        <v>10.223903486351089</v>
      </c>
      <c r="BW41" s="31">
        <f>SUM(TasaMensual!BL41:BW41)</f>
        <v>10.223903486351089</v>
      </c>
      <c r="BX41" s="31">
        <f>SUM(TasaMensual!BM41:BX41)</f>
        <v>0</v>
      </c>
      <c r="BY41" s="31">
        <f>SUM(TasaMensual!BN41:BY41)</f>
        <v>0</v>
      </c>
      <c r="BZ41" s="31">
        <f>SUM(TasaMensual!BO41:BZ41)</f>
        <v>0</v>
      </c>
      <c r="CA41" s="31">
        <f>SUM(TasaMensual!BP41:CA41)</f>
        <v>0</v>
      </c>
      <c r="CB41" s="31">
        <f>SUM(TasaMensual!BQ41:CB41)</f>
        <v>0</v>
      </c>
      <c r="CC41" s="31">
        <f>SUM(TasaMensual!BR41:CC41)</f>
        <v>0</v>
      </c>
      <c r="CD41" s="31">
        <f>SUM(TasaMensual!BS41:CD41)</f>
        <v>0</v>
      </c>
      <c r="CE41" s="31">
        <f>SUM(TasaMensual!BT41:CE41)</f>
        <v>0</v>
      </c>
      <c r="CF41" s="31">
        <f>SUM(TasaMensual!BU41:CF41)</f>
        <v>0</v>
      </c>
      <c r="CG41" s="31">
        <f>SUM(TasaMensual!BV41:CG41)</f>
        <v>0</v>
      </c>
      <c r="CH41" s="31">
        <f>SUM(TasaMensual!BW41:CH41)</f>
        <v>0</v>
      </c>
      <c r="CI41" s="31">
        <f>SUM(TasaMensual!BX41:CI41)</f>
        <v>0</v>
      </c>
      <c r="CJ41" s="31">
        <f>SUM(TasaMensual!BY41:CJ41)</f>
        <v>19.922303018228906</v>
      </c>
      <c r="CK41" s="31">
        <f>SUM(TasaMensual!BZ41:CK41)</f>
        <v>19.922303018228906</v>
      </c>
      <c r="CL41" s="31">
        <f>SUM(TasaMensual!CA41:CL41)</f>
        <v>19.922303018228906</v>
      </c>
      <c r="CM41" s="31">
        <f>SUM(TasaMensual!CB41:CM41)</f>
        <v>19.922303018228906</v>
      </c>
      <c r="CN41" s="31">
        <f>SUM(TasaMensual!CC41:CN41)</f>
        <v>19.922303018228906</v>
      </c>
      <c r="CO41" s="31">
        <f>SUM(TasaMensual!CD41:CO41)</f>
        <v>19.922303018228906</v>
      </c>
      <c r="CP41" s="31">
        <f>SUM(TasaMensual!CE41:CP41)</f>
        <v>29.821332913299187</v>
      </c>
      <c r="CQ41" s="31">
        <f>SUM(TasaMensual!CF41:CQ41)</f>
        <v>29.821332913299187</v>
      </c>
      <c r="CR41" s="31">
        <f>SUM(TasaMensual!CG41:CR41)</f>
        <v>59.456816465605812</v>
      </c>
      <c r="CS41" s="31">
        <f>SUM(TasaMensual!CH41:CS41)</f>
        <v>69.325562148029576</v>
      </c>
      <c r="CT41" s="31">
        <f>SUM(TasaMensual!CI41:CT41)</f>
        <v>89.043594288421957</v>
      </c>
      <c r="CU41" s="31">
        <f>SUM(TasaMensual!CJ41:CU41)</f>
        <v>89.043594288421957</v>
      </c>
      <c r="CV41" s="31">
        <f>SUM(TasaMensual!CK41:CV41)</f>
        <v>69.121291270193069</v>
      </c>
      <c r="CW41" s="31">
        <f>SUM(TasaMensual!CL41:CW41)</f>
        <v>69.121291270193069</v>
      </c>
      <c r="CX41" s="31">
        <f>SUM(TasaMensual!CM41:CX41)</f>
        <v>69.121291270193069</v>
      </c>
      <c r="CY41" s="31">
        <f>SUM(TasaMensual!CN41:CY41)</f>
        <v>69.121291270193069</v>
      </c>
      <c r="CZ41" s="31">
        <f>SUM(TasaMensual!CO41:CZ41)</f>
        <v>69.121291270193069</v>
      </c>
      <c r="DA41" s="31">
        <f>SUM(TasaMensual!CP41:DA41)</f>
        <v>98.486992131586959</v>
      </c>
      <c r="DB41" s="31">
        <f>SUM(TasaMensual!CQ41:DB41)</f>
        <v>88.587962236516674</v>
      </c>
      <c r="DC41" s="31">
        <f>SUM(TasaMensual!CR41:DC41)</f>
        <v>98.358357937542564</v>
      </c>
      <c r="DD41" s="31">
        <f>SUM(TasaMensual!CS41:DD41)</f>
        <v>68.72287438523594</v>
      </c>
      <c r="DE41" s="31">
        <f>SUM(TasaMensual!CT41:DE41)</f>
        <v>58.854128702812176</v>
      </c>
      <c r="DF41" s="31">
        <f>SUM(TasaMensual!CU41:DF41)</f>
        <v>39.136096562419787</v>
      </c>
      <c r="DG41" s="31">
        <f>SUM(TasaMensual!CV41:DG41)</f>
        <v>39.136096562419787</v>
      </c>
      <c r="DH41" s="31">
        <f>SUM(TasaMensual!CW41:DH41)</f>
        <v>39.136096562419787</v>
      </c>
      <c r="DI41" s="31">
        <f>SUM(TasaMensual!CX41:DI41)</f>
        <v>39.136096562419787</v>
      </c>
      <c r="DJ41" s="31">
        <f>SUM(TasaMensual!CY41:DJ41)</f>
        <v>48.840123733695869</v>
      </c>
      <c r="DK41" s="31">
        <f>SUM(TasaMensual!CZ41:DK41)</f>
        <v>58.534743219881037</v>
      </c>
      <c r="DL41" s="31">
        <f>SUM(TasaMensual!DA41:DL41)</f>
        <v>58.534743219881037</v>
      </c>
      <c r="DM41" s="31">
        <f>SUM(TasaMensual!DB41:DM41)</f>
        <v>29.16904235848714</v>
      </c>
      <c r="DN41" s="31">
        <f>SUM(TasaMensual!DC41:DN41)</f>
        <v>29.16904235848714</v>
      </c>
      <c r="DO41" s="31">
        <f>SUM(TasaMensual!DD41:DO41)</f>
        <v>19.398646657461249</v>
      </c>
      <c r="DP41" s="31">
        <f>SUM(TasaMensual!DE41:DP41)</f>
        <v>19.398646657461249</v>
      </c>
      <c r="DQ41" s="31">
        <f>SUM(TasaMensual!DF41:DQ41)</f>
        <v>19.398646657461249</v>
      </c>
      <c r="DR41" s="31">
        <f>SUM(TasaMensual!DG41:DR41)</f>
        <v>29.028846965627658</v>
      </c>
      <c r="DS41" s="31">
        <f>SUM(TasaMensual!DH41:DS41)</f>
        <v>29.028846965627658</v>
      </c>
      <c r="DT41" s="31">
        <f>SUM(TasaMensual!DI41:DT41)</f>
        <v>38.641458712239213</v>
      </c>
      <c r="DU41" s="31">
        <f>SUM(TasaMensual!DJ41:DU41)</f>
        <v>48.244839102136453</v>
      </c>
      <c r="DV41" s="31">
        <f>SUM(TasaMensual!DK41:DV41)</f>
        <v>48.134978677478429</v>
      </c>
      <c r="DW41" s="31">
        <f>SUM(TasaMensual!DL41:DW41)</f>
        <v>38.440359191293261</v>
      </c>
      <c r="DX41" s="31">
        <f>SUM(TasaMensual!DM41:DX41)</f>
        <v>86.323906404470819</v>
      </c>
      <c r="DY41" s="31">
        <f>SUM(TasaMensual!DN41:DY41)</f>
        <v>86.323906404470819</v>
      </c>
      <c r="DZ41" s="31">
        <f>SUM(TasaMensual!DO41:DZ41)</f>
        <v>86.323906404470819</v>
      </c>
      <c r="EA41" s="31">
        <f>SUM(TasaMensual!DP41:EA41)</f>
        <v>86.323906404470819</v>
      </c>
      <c r="EB41" s="31">
        <f>SUM(TasaMensual!DQ41:EB41)</f>
        <v>86.323906404470819</v>
      </c>
      <c r="EC41" s="31">
        <f>SUM(TasaMensual!DR41:EC41)</f>
        <v>95.857703715939977</v>
      </c>
      <c r="ED41" s="31">
        <f>SUM(TasaMensual!DS41:ED41)</f>
        <v>95.753127336140864</v>
      </c>
      <c r="EE41" s="31">
        <f>SUM(TasaMensual!DT41:EE41)</f>
        <v>95.753127336140864</v>
      </c>
      <c r="EF41" s="31">
        <f>SUM(TasaMensual!DU41:EF41)</f>
        <v>86.140515589529315</v>
      </c>
      <c r="EG41" s="31">
        <f>SUM(TasaMensual!DV41:EG41)</f>
        <v>76.537135199632075</v>
      </c>
      <c r="EH41" s="31">
        <f>SUM(TasaMensual!DW41:EH41)</f>
        <v>66.942968453014018</v>
      </c>
      <c r="EI41" s="31">
        <f>SUM(TasaMensual!DX41:EI41)</f>
        <v>66.942968453014018</v>
      </c>
      <c r="EJ41" s="31">
        <f>SUM(TasaMensual!DY41:EJ41)</f>
        <v>19.059421239836468</v>
      </c>
      <c r="EK41" s="31">
        <f>SUM(TasaMensual!DZ41:EK41)</f>
        <v>19.059421239836468</v>
      </c>
      <c r="EL41" s="31">
        <f>SUM(TasaMensual!EA41:EL41)</f>
        <v>28.519264206443221</v>
      </c>
      <c r="EM41" s="31">
        <f>SUM(TasaMensual!EB41:EM41)</f>
        <v>28.519264206443221</v>
      </c>
      <c r="EN41" s="31">
        <f>SUM(TasaMensual!EC41:EN41)</f>
        <v>28.519264206443221</v>
      </c>
      <c r="EO41" s="31">
        <f>SUM(TasaMensual!ED41:EO41)</f>
        <v>18.98546689497406</v>
      </c>
      <c r="EP41" s="31">
        <f>SUM(TasaMensual!EE41:EP41)</f>
        <v>18.887579367096997</v>
      </c>
      <c r="EQ41" s="31">
        <f>SUM(TasaMensual!EF41:EQ41)</f>
        <v>18.887579367096997</v>
      </c>
      <c r="ER41" s="31">
        <f>SUM(TasaMensual!EG41:ER41)</f>
        <v>47.125531174325914</v>
      </c>
      <c r="ES41" s="31">
        <f>SUM(TasaMensual!EH41:ES41)</f>
        <v>56.530214706725047</v>
      </c>
      <c r="ET41" s="31">
        <f>SUM(TasaMensual!EI41:ET41)</f>
        <v>56.530214706725047</v>
      </c>
      <c r="EU41" s="31">
        <f>SUM(TasaMensual!EJ41:EU41)</f>
        <v>65.919886068227399</v>
      </c>
      <c r="EV41" s="31">
        <f>SUM(TasaMensual!EK41:EV41)</f>
        <v>65.919886068227399</v>
      </c>
      <c r="EW41" s="31">
        <f>SUM(TasaMensual!EL41:EW41)</f>
        <v>65.919886068227399</v>
      </c>
      <c r="EX41" s="31">
        <f>SUM(TasaMensual!EM41:EX41)</f>
        <v>56.460043101620641</v>
      </c>
      <c r="EY41" s="31">
        <f>SUM(TasaMensual!EN41:EY41)</f>
        <v>56.460043101620641</v>
      </c>
      <c r="EZ41" s="31">
        <f>SUM(TasaMensual!EO41:EZ41)</f>
        <v>56.460043101620641</v>
      </c>
      <c r="FA41" s="31">
        <f>SUM(TasaMensual!EP41:FA41)</f>
        <v>56.460043101620641</v>
      </c>
      <c r="FB41" s="31">
        <f>SUM(TasaMensual!EQ41:FB41)</f>
        <v>47.032306701130395</v>
      </c>
      <c r="FC41" s="31">
        <f>SUM(TasaMensual!ER41:FC41)</f>
        <v>47.032306701130395</v>
      </c>
      <c r="FD41" s="31">
        <f>SUM(TasaMensual!ES41:FD41)</f>
        <v>18.794354893901485</v>
      </c>
      <c r="FE41" s="31">
        <f>SUM(TasaMensual!ET41:FE41)</f>
        <v>18.703259887161284</v>
      </c>
      <c r="FF41" s="31">
        <f>SUM(TasaMensual!EU41:FF41)</f>
        <v>28.009914144955609</v>
      </c>
      <c r="FG41" s="31">
        <f>SUM(TasaMensual!EV41:FG41)</f>
        <v>18.620242783453257</v>
      </c>
      <c r="FH41" s="31">
        <f>SUM(TasaMensual!EW41:FH41)</f>
        <v>27.912195952009288</v>
      </c>
      <c r="FI41" s="31">
        <f>SUM(TasaMensual!EX41:FI41)</f>
        <v>46.478850240906425</v>
      </c>
      <c r="FJ41" s="31">
        <f>SUM(TasaMensual!EY41:FJ41)</f>
        <v>65.031725936639262</v>
      </c>
      <c r="FK41" s="31">
        <f>SUM(TasaMensual!EZ41:FK41)</f>
        <v>74.301284705641862</v>
      </c>
      <c r="FL41" s="31">
        <f>SUM(TasaMensual!FA41:FL41)</f>
        <v>83.563974590784511</v>
      </c>
      <c r="FM41" s="31">
        <f>SUM(TasaMensual!FB41:FM41)</f>
        <v>120.58729928534208</v>
      </c>
      <c r="FN41" s="31">
        <f>SUM(TasaMensual!FC41:FN41)</f>
        <v>120.58729928534208</v>
      </c>
      <c r="FO41" s="31">
        <f>SUM(TasaMensual!FD41:FO41)</f>
        <v>120.58729928534208</v>
      </c>
      <c r="FP41" s="31">
        <f>SUM(TasaMensual!FE41:FP41)</f>
        <v>120.58729928534208</v>
      </c>
      <c r="FQ41" s="31">
        <f>SUM(TasaMensual!FF41:FQ41)</f>
        <v>120.50135678718154</v>
      </c>
      <c r="FR41" s="31">
        <f>SUM(TasaMensual!FG41:FR41)</f>
        <v>120.41554162574496</v>
      </c>
      <c r="FS41" s="31">
        <f>SUM(TasaMensual!FH41:FS41)</f>
        <v>129.62958382605825</v>
      </c>
      <c r="FT41" s="31">
        <f>SUM(TasaMensual!FI41:FT41)</f>
        <v>120.3376306575022</v>
      </c>
      <c r="FU41" s="31">
        <f>SUM(TasaMensual!FJ41:FU41)</f>
        <v>101.77097636860506</v>
      </c>
      <c r="FV41" s="31">
        <f>SUM(TasaMensual!FK41:FV41)</f>
        <v>83.218100672872239</v>
      </c>
      <c r="FW41" s="31">
        <f>SUM(TasaMensual!FL41:FW41)</f>
        <v>83.135496428444753</v>
      </c>
      <c r="FX41" s="31">
        <f>SUM(TasaMensual!FM41:FX41)</f>
        <v>83.053014015990982</v>
      </c>
      <c r="FY41" s="31">
        <f>SUM(TasaMensual!FN41:FY41)</f>
        <v>73.55010029290392</v>
      </c>
      <c r="FZ41" s="31">
        <f>SUM(TasaMensual!FO41:FZ41)</f>
        <v>73.55010029290392</v>
      </c>
      <c r="GA41" s="31">
        <f>SUM(TasaMensual!FP41:GA41)</f>
        <v>91.871829864175453</v>
      </c>
      <c r="GB41" s="31">
        <f>SUM(TasaMensual!FQ41:GB41)</f>
        <v>91.871829864175453</v>
      </c>
      <c r="GC41" s="31">
        <f>SUM(TasaMensual!FR41:GC41)</f>
        <v>82.644183836677072</v>
      </c>
      <c r="GD41" s="31">
        <f>SUM(TasaMensual!FS41:GD41)</f>
        <v>73.423344740319308</v>
      </c>
      <c r="GE41" s="31">
        <f>SUM(TasaMensual!FT41:GE41)</f>
        <v>64.209302540006021</v>
      </c>
      <c r="GF41" s="31">
        <f>SUM(TasaMensual!FU41:GF41)</f>
        <v>64.209302540006021</v>
      </c>
      <c r="GG41" s="31">
        <f>SUM(TasaMensual!FV41:GG41)</f>
        <v>100.69566576175188</v>
      </c>
      <c r="GH41" s="31">
        <f>SUM(TasaMensual!FW41:GH41)</f>
        <v>109.81226709277567</v>
      </c>
      <c r="GI41" s="31">
        <f>SUM(TasaMensual!FX41:GI41)</f>
        <v>109.7352697514018</v>
      </c>
      <c r="GJ41" s="31">
        <f>SUM(TasaMensual!FY41:GJ41)</f>
        <v>118.76336526487464</v>
      </c>
      <c r="GK41" s="31">
        <f>SUM(TasaMensual!FZ41:GK41)</f>
        <v>100.34130749147528</v>
      </c>
      <c r="GL41" s="31">
        <f>SUM(TasaMensual!GA41:GL41)</f>
        <v>100.34130749147528</v>
      </c>
      <c r="GM41" s="31">
        <f>SUM(TasaMensual!GB41:GM41)</f>
        <v>100.19148415316758</v>
      </c>
      <c r="GN41" s="31">
        <f>SUM(TasaMensual!GC41:GN41)</f>
        <v>127.42954480324929</v>
      </c>
      <c r="GO41" s="31">
        <f>SUM(TasaMensual!GD41:GO41)</f>
        <v>136.50313159210691</v>
      </c>
      <c r="GP41" s="42">
        <f>SUM(TasaMensual!GE41:GP41)</f>
        <v>145.57095894067419</v>
      </c>
      <c r="GQ41" s="34"/>
      <c r="GR41" s="35">
        <f t="shared" si="0"/>
        <v>0.98262500102009276</v>
      </c>
    </row>
    <row r="42" spans="1:200" x14ac:dyDescent="0.3">
      <c r="A42" s="14" t="s">
        <v>116</v>
      </c>
      <c r="B42" s="15" t="s">
        <v>117</v>
      </c>
      <c r="C42" s="16" t="s">
        <v>87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>
        <f>SUM(TasaMensual!D42:O42)</f>
        <v>0</v>
      </c>
      <c r="P42" s="31">
        <f>SUM(TasaMensual!E42:P42)</f>
        <v>0</v>
      </c>
      <c r="Q42" s="31">
        <f>SUM(TasaMensual!F42:Q42)</f>
        <v>0</v>
      </c>
      <c r="R42" s="31">
        <f>SUM(TasaMensual!G42:R42)</f>
        <v>0</v>
      </c>
      <c r="S42" s="31">
        <f>SUM(TasaMensual!H42:S42)</f>
        <v>0</v>
      </c>
      <c r="T42" s="31">
        <f>SUM(TasaMensual!I42:T42)</f>
        <v>0</v>
      </c>
      <c r="U42" s="31">
        <f>SUM(TasaMensual!J42:U42)</f>
        <v>0</v>
      </c>
      <c r="V42" s="31">
        <f>SUM(TasaMensual!K42:V42)</f>
        <v>0</v>
      </c>
      <c r="W42" s="31">
        <f>SUM(TasaMensual!L42:W42)</f>
        <v>0</v>
      </c>
      <c r="X42" s="31">
        <f>SUM(TasaMensual!M42:X42)</f>
        <v>0</v>
      </c>
      <c r="Y42" s="31">
        <f>SUM(TasaMensual!N42:Y42)</f>
        <v>0</v>
      </c>
      <c r="Z42" s="31">
        <f>SUM(TasaMensual!O42:Z42)</f>
        <v>0</v>
      </c>
      <c r="AA42" s="31">
        <f>SUM(TasaMensual!P42:AA42)</f>
        <v>0</v>
      </c>
      <c r="AB42" s="31">
        <f>SUM(TasaMensual!Q42:AB42)</f>
        <v>0</v>
      </c>
      <c r="AC42" s="31">
        <f>SUM(TasaMensual!R42:AC42)</f>
        <v>0</v>
      </c>
      <c r="AD42" s="31">
        <f>SUM(TasaMensual!S42:AD42)</f>
        <v>0</v>
      </c>
      <c r="AE42" s="31">
        <f>SUM(TasaMensual!T42:AE42)</f>
        <v>0</v>
      </c>
      <c r="AF42" s="31">
        <f>SUM(TasaMensual!U42:AF42)</f>
        <v>0</v>
      </c>
      <c r="AG42" s="31">
        <f>SUM(TasaMensual!V42:AG42)</f>
        <v>0</v>
      </c>
      <c r="AH42" s="31">
        <f>SUM(TasaMensual!W42:AH42)</f>
        <v>0</v>
      </c>
      <c r="AI42" s="31">
        <f>SUM(TasaMensual!X42:AI42)</f>
        <v>0</v>
      </c>
      <c r="AJ42" s="31">
        <f>SUM(TasaMensual!Y42:AJ42)</f>
        <v>0</v>
      </c>
      <c r="AK42" s="31">
        <f>SUM(TasaMensual!Z42:AK42)</f>
        <v>0</v>
      </c>
      <c r="AL42" s="31">
        <f>SUM(TasaMensual!AA42:AL42)</f>
        <v>0</v>
      </c>
      <c r="AM42" s="31">
        <f>SUM(TasaMensual!AB42:AM42)</f>
        <v>0</v>
      </c>
      <c r="AN42" s="31">
        <f>SUM(TasaMensual!AC42:AN42)</f>
        <v>0</v>
      </c>
      <c r="AO42" s="31">
        <f>SUM(TasaMensual!AD42:AO42)</f>
        <v>0</v>
      </c>
      <c r="AP42" s="31">
        <f>SUM(TasaMensual!AE42:AP42)</f>
        <v>0</v>
      </c>
      <c r="AQ42" s="31">
        <f>SUM(TasaMensual!AF42:AQ42)</f>
        <v>0</v>
      </c>
      <c r="AR42" s="31">
        <f>SUM(TasaMensual!AG42:AR42)</f>
        <v>0</v>
      </c>
      <c r="AS42" s="31">
        <f>SUM(TasaMensual!AH42:AS42)</f>
        <v>0</v>
      </c>
      <c r="AT42" s="31">
        <f>SUM(TasaMensual!AI42:AT42)</f>
        <v>0</v>
      </c>
      <c r="AU42" s="31">
        <f>SUM(TasaMensual!AJ42:AU42)</f>
        <v>0</v>
      </c>
      <c r="AV42" s="31">
        <f>SUM(TasaMensual!AK42:AV42)</f>
        <v>0</v>
      </c>
      <c r="AW42" s="31">
        <f>SUM(TasaMensual!AL42:AW42)</f>
        <v>0</v>
      </c>
      <c r="AX42" s="31">
        <f>SUM(TasaMensual!AM42:AX42)</f>
        <v>0</v>
      </c>
      <c r="AY42" s="31">
        <f>SUM(TasaMensual!AN42:AY42)</f>
        <v>0</v>
      </c>
      <c r="AZ42" s="31">
        <f>SUM(TasaMensual!AO42:AZ42)</f>
        <v>0</v>
      </c>
      <c r="BA42" s="31">
        <f>SUM(TasaMensual!AP42:BA42)</f>
        <v>0</v>
      </c>
      <c r="BB42" s="31">
        <f>SUM(TasaMensual!AQ42:BB42)</f>
        <v>0</v>
      </c>
      <c r="BC42" s="31">
        <f>SUM(TasaMensual!AR42:BC42)</f>
        <v>0</v>
      </c>
      <c r="BD42" s="31">
        <f>SUM(TasaMensual!AS42:BD42)</f>
        <v>0</v>
      </c>
      <c r="BE42" s="31">
        <f>SUM(TasaMensual!AT42:BE42)</f>
        <v>0</v>
      </c>
      <c r="BF42" s="31">
        <f>SUM(TasaMensual!AU42:BF42)</f>
        <v>0</v>
      </c>
      <c r="BG42" s="31">
        <f>SUM(TasaMensual!AV42:BG42)</f>
        <v>0</v>
      </c>
      <c r="BH42" s="31">
        <f>SUM(TasaMensual!AW42:BH42)</f>
        <v>0</v>
      </c>
      <c r="BI42" s="31">
        <f>SUM(TasaMensual!AX42:BI42)</f>
        <v>0</v>
      </c>
      <c r="BJ42" s="31">
        <f>SUM(TasaMensual!AY42:BJ42)</f>
        <v>30.075187969924812</v>
      </c>
      <c r="BK42" s="31">
        <f>SUM(TasaMensual!AZ42:BK42)</f>
        <v>30.075187969924812</v>
      </c>
      <c r="BL42" s="31">
        <f>SUM(TasaMensual!BA42:BL42)</f>
        <v>30.075187969924812</v>
      </c>
      <c r="BM42" s="31">
        <f>SUM(TasaMensual!BB42:BM42)</f>
        <v>30.075187969924812</v>
      </c>
      <c r="BN42" s="31">
        <f>SUM(TasaMensual!BC42:BN42)</f>
        <v>30.075187969924812</v>
      </c>
      <c r="BO42" s="31">
        <f>SUM(TasaMensual!BD42:BO42)</f>
        <v>30.075187969924812</v>
      </c>
      <c r="BP42" s="31">
        <f>SUM(TasaMensual!BE42:BP42)</f>
        <v>30.075187969924812</v>
      </c>
      <c r="BQ42" s="31">
        <f>SUM(TasaMensual!BF42:BQ42)</f>
        <v>30.075187969924812</v>
      </c>
      <c r="BR42" s="31">
        <f>SUM(TasaMensual!BG42:BR42)</f>
        <v>30.075187969924812</v>
      </c>
      <c r="BS42" s="31">
        <f>SUM(TasaMensual!BH42:BS42)</f>
        <v>30.075187969924812</v>
      </c>
      <c r="BT42" s="31">
        <f>SUM(TasaMensual!BI42:BT42)</f>
        <v>30.075187969924812</v>
      </c>
      <c r="BU42" s="31">
        <f>SUM(TasaMensual!BJ42:BU42)</f>
        <v>30.075187969924812</v>
      </c>
      <c r="BV42" s="31">
        <f>SUM(TasaMensual!BK42:BV42)</f>
        <v>0</v>
      </c>
      <c r="BW42" s="31">
        <f>SUM(TasaMensual!BL42:BW42)</f>
        <v>0</v>
      </c>
      <c r="BX42" s="31">
        <f>SUM(TasaMensual!BM42:BX42)</f>
        <v>0</v>
      </c>
      <c r="BY42" s="31">
        <f>SUM(TasaMensual!BN42:BY42)</f>
        <v>0</v>
      </c>
      <c r="BZ42" s="31">
        <f>SUM(TasaMensual!BO42:BZ42)</f>
        <v>0</v>
      </c>
      <c r="CA42" s="31">
        <f>SUM(TasaMensual!BP42:CA42)</f>
        <v>0</v>
      </c>
      <c r="CB42" s="31">
        <f>SUM(TasaMensual!BQ42:CB42)</f>
        <v>0</v>
      </c>
      <c r="CC42" s="31">
        <f>SUM(TasaMensual!BR42:CC42)</f>
        <v>0</v>
      </c>
      <c r="CD42" s="31">
        <f>SUM(TasaMensual!BS42:CD42)</f>
        <v>0</v>
      </c>
      <c r="CE42" s="31">
        <f>SUM(TasaMensual!BT42:CE42)</f>
        <v>0</v>
      </c>
      <c r="CF42" s="31">
        <f>SUM(TasaMensual!BU42:CF42)</f>
        <v>0</v>
      </c>
      <c r="CG42" s="31">
        <f>SUM(TasaMensual!BV42:CG42)</f>
        <v>29.351335485764601</v>
      </c>
      <c r="CH42" s="31">
        <f>SUM(TasaMensual!BW42:CH42)</f>
        <v>29.351335485764601</v>
      </c>
      <c r="CI42" s="31">
        <f>SUM(TasaMensual!BX42:CI42)</f>
        <v>29.351335485764601</v>
      </c>
      <c r="CJ42" s="31">
        <f>SUM(TasaMensual!BY42:CJ42)</f>
        <v>58.616773004055503</v>
      </c>
      <c r="CK42" s="31">
        <f>SUM(TasaMensual!BZ42:CK42)</f>
        <v>146.31042982954511</v>
      </c>
      <c r="CL42" s="31">
        <f>SUM(TasaMensual!CA42:CL42)</f>
        <v>146.31042982954511</v>
      </c>
      <c r="CM42" s="31">
        <f>SUM(TasaMensual!CB42:CM42)</f>
        <v>146.31042982954511</v>
      </c>
      <c r="CN42" s="31">
        <f>SUM(TasaMensual!CC42:CN42)</f>
        <v>146.31042982954511</v>
      </c>
      <c r="CO42" s="31">
        <f>SUM(TasaMensual!CD42:CO42)</f>
        <v>146.31042982954511</v>
      </c>
      <c r="CP42" s="31">
        <f>SUM(TasaMensual!CE42:CP42)</f>
        <v>175.40557094097952</v>
      </c>
      <c r="CQ42" s="31">
        <f>SUM(TasaMensual!CF42:CQ42)</f>
        <v>175.40557094097952</v>
      </c>
      <c r="CR42" s="31">
        <f>SUM(TasaMensual!CG42:CR42)</f>
        <v>175.40557094097952</v>
      </c>
      <c r="CS42" s="31">
        <f>SUM(TasaMensual!CH42:CS42)</f>
        <v>146.05423545521492</v>
      </c>
      <c r="CT42" s="31">
        <f>SUM(TasaMensual!CI42:CT42)</f>
        <v>146.05423545521492</v>
      </c>
      <c r="CU42" s="31">
        <f>SUM(TasaMensual!CJ42:CU42)</f>
        <v>146.05423545521492</v>
      </c>
      <c r="CV42" s="31">
        <f>SUM(TasaMensual!CK42:CV42)</f>
        <v>116.78879793692401</v>
      </c>
      <c r="CW42" s="31">
        <f>SUM(TasaMensual!CL42:CW42)</f>
        <v>29.095141111434391</v>
      </c>
      <c r="CX42" s="31">
        <f>SUM(TasaMensual!CM42:CX42)</f>
        <v>29.095141111434391</v>
      </c>
      <c r="CY42" s="31">
        <f>SUM(TasaMensual!CN42:CY42)</f>
        <v>29.095141111434391</v>
      </c>
      <c r="CZ42" s="31">
        <f>SUM(TasaMensual!CO42:CZ42)</f>
        <v>29.095141111434391</v>
      </c>
      <c r="DA42" s="31">
        <f>SUM(TasaMensual!CP42:DA42)</f>
        <v>29.095141111434391</v>
      </c>
      <c r="DB42" s="31">
        <f>SUM(TasaMensual!CQ42:DB42)</f>
        <v>0</v>
      </c>
      <c r="DC42" s="31">
        <f>SUM(TasaMensual!CR42:DC42)</f>
        <v>0</v>
      </c>
      <c r="DD42" s="31">
        <f>SUM(TasaMensual!CS42:DD42)</f>
        <v>28.694404591104735</v>
      </c>
      <c r="DE42" s="31">
        <f>SUM(TasaMensual!CT42:DE42)</f>
        <v>28.694404591104735</v>
      </c>
      <c r="DF42" s="31">
        <f>SUM(TasaMensual!CU42:DF42)</f>
        <v>28.694404591104735</v>
      </c>
      <c r="DG42" s="31">
        <f>SUM(TasaMensual!CV42:DG42)</f>
        <v>28.694404591104735</v>
      </c>
      <c r="DH42" s="31">
        <f>SUM(TasaMensual!CW42:DH42)</f>
        <v>28.694404591104735</v>
      </c>
      <c r="DI42" s="31">
        <f>SUM(TasaMensual!CX42:DI42)</f>
        <v>28.694404591104735</v>
      </c>
      <c r="DJ42" s="31">
        <f>SUM(TasaMensual!CY42:DJ42)</f>
        <v>28.694404591104735</v>
      </c>
      <c r="DK42" s="31">
        <f>SUM(TasaMensual!CZ42:DK42)</f>
        <v>28.694404591104735</v>
      </c>
      <c r="DL42" s="31">
        <f>SUM(TasaMensual!DA42:DL42)</f>
        <v>28.694404591104735</v>
      </c>
      <c r="DM42" s="31">
        <f>SUM(TasaMensual!DB42:DM42)</f>
        <v>28.694404591104735</v>
      </c>
      <c r="DN42" s="31">
        <f>SUM(TasaMensual!DC42:DN42)</f>
        <v>28.694404591104735</v>
      </c>
      <c r="DO42" s="31">
        <f>SUM(TasaMensual!DD42:DO42)</f>
        <v>28.694404591104735</v>
      </c>
      <c r="DP42" s="31">
        <f>SUM(TasaMensual!DE42:DP42)</f>
        <v>0</v>
      </c>
      <c r="DQ42" s="31">
        <f>SUM(TasaMensual!DF42:DQ42)</f>
        <v>28.35270768358378</v>
      </c>
      <c r="DR42" s="31">
        <f>SUM(TasaMensual!DG42:DR42)</f>
        <v>28.35270768358378</v>
      </c>
      <c r="DS42" s="31">
        <f>SUM(TasaMensual!DH42:DS42)</f>
        <v>28.35270768358378</v>
      </c>
      <c r="DT42" s="31">
        <f>SUM(TasaMensual!DI42:DT42)</f>
        <v>28.35270768358378</v>
      </c>
      <c r="DU42" s="31">
        <f>SUM(TasaMensual!DJ42:DU42)</f>
        <v>28.35270768358378</v>
      </c>
      <c r="DV42" s="31">
        <f>SUM(TasaMensual!DK42:DV42)</f>
        <v>56.585344611872884</v>
      </c>
      <c r="DW42" s="31">
        <f>SUM(TasaMensual!DL42:DW42)</f>
        <v>56.585344611872884</v>
      </c>
      <c r="DX42" s="31">
        <f>SUM(TasaMensual!DM42:DX42)</f>
        <v>56.585344611872884</v>
      </c>
      <c r="DY42" s="31">
        <f>SUM(TasaMensual!DN42:DY42)</f>
        <v>56.585344611872884</v>
      </c>
      <c r="DZ42" s="31">
        <f>SUM(TasaMensual!DO42:DZ42)</f>
        <v>56.585344611872884</v>
      </c>
      <c r="EA42" s="31">
        <f>SUM(TasaMensual!DP42:EA42)</f>
        <v>56.585344611872884</v>
      </c>
      <c r="EB42" s="31">
        <f>SUM(TasaMensual!DQ42:EB42)</f>
        <v>84.675232252322331</v>
      </c>
      <c r="EC42" s="31">
        <f>SUM(TasaMensual!DR42:EC42)</f>
        <v>56.322524568738544</v>
      </c>
      <c r="ED42" s="31">
        <f>SUM(TasaMensual!DS42:ED42)</f>
        <v>56.322524568738544</v>
      </c>
      <c r="EE42" s="31">
        <f>SUM(TasaMensual!DT42:EE42)</f>
        <v>56.322524568738544</v>
      </c>
      <c r="EF42" s="31">
        <f>SUM(TasaMensual!DU42:EF42)</f>
        <v>56.322524568738544</v>
      </c>
      <c r="EG42" s="31">
        <f>SUM(TasaMensual!DV42:EG42)</f>
        <v>56.322524568738544</v>
      </c>
      <c r="EH42" s="31">
        <f>SUM(TasaMensual!DW42:EH42)</f>
        <v>28.08988764044944</v>
      </c>
      <c r="EI42" s="31">
        <f>SUM(TasaMensual!DX42:EI42)</f>
        <v>28.08988764044944</v>
      </c>
      <c r="EJ42" s="31">
        <f>SUM(TasaMensual!DY42:EJ42)</f>
        <v>28.08988764044944</v>
      </c>
      <c r="EK42" s="31">
        <f>SUM(TasaMensual!DZ42:EK42)</f>
        <v>28.08988764044944</v>
      </c>
      <c r="EL42" s="31">
        <f>SUM(TasaMensual!EA42:EL42)</f>
        <v>28.08988764044944</v>
      </c>
      <c r="EM42" s="31">
        <f>SUM(TasaMensual!EB42:EM42)</f>
        <v>28.08988764044944</v>
      </c>
      <c r="EN42" s="31">
        <f>SUM(TasaMensual!EC42:EN42)</f>
        <v>0</v>
      </c>
      <c r="EO42" s="31">
        <f>SUM(TasaMensual!ED42:EO42)</f>
        <v>0</v>
      </c>
      <c r="EP42" s="31">
        <f>SUM(TasaMensual!EE42:EP42)</f>
        <v>0</v>
      </c>
      <c r="EQ42" s="31">
        <f>SUM(TasaMensual!EF42:EQ42)</f>
        <v>0</v>
      </c>
      <c r="ER42" s="31">
        <f>SUM(TasaMensual!EG42:ER42)</f>
        <v>0</v>
      </c>
      <c r="ES42" s="31">
        <f>SUM(TasaMensual!EH42:ES42)</f>
        <v>27.70083102493075</v>
      </c>
      <c r="ET42" s="31">
        <f>SUM(TasaMensual!EI42:ET42)</f>
        <v>27.70083102493075</v>
      </c>
      <c r="EU42" s="31">
        <f>SUM(TasaMensual!EJ42:EU42)</f>
        <v>27.70083102493075</v>
      </c>
      <c r="EV42" s="31">
        <f>SUM(TasaMensual!EK42:EV42)</f>
        <v>27.70083102493075</v>
      </c>
      <c r="EW42" s="31">
        <f>SUM(TasaMensual!EL42:EW42)</f>
        <v>27.70083102493075</v>
      </c>
      <c r="EX42" s="31">
        <f>SUM(TasaMensual!EM42:EX42)</f>
        <v>55.294650009478211</v>
      </c>
      <c r="EY42" s="31">
        <f>SUM(TasaMensual!EN42:EY42)</f>
        <v>55.294650009478211</v>
      </c>
      <c r="EZ42" s="31">
        <f>SUM(TasaMensual!EO42:EZ42)</f>
        <v>55.294650009478211</v>
      </c>
      <c r="FA42" s="31">
        <f>SUM(TasaMensual!EP42:FA42)</f>
        <v>55.294650009478211</v>
      </c>
      <c r="FB42" s="31">
        <f>SUM(TasaMensual!EQ42:FB42)</f>
        <v>55.294650009478211</v>
      </c>
      <c r="FC42" s="31">
        <f>SUM(TasaMensual!ER42:FC42)</f>
        <v>55.294650009478211</v>
      </c>
      <c r="FD42" s="31">
        <f>SUM(TasaMensual!ES42:FD42)</f>
        <v>55.294650009478211</v>
      </c>
      <c r="FE42" s="31">
        <f>SUM(TasaMensual!ET42:FE42)</f>
        <v>27.593818984547461</v>
      </c>
      <c r="FF42" s="31">
        <f>SUM(TasaMensual!EU42:FF42)</f>
        <v>27.593818984547461</v>
      </c>
      <c r="FG42" s="31">
        <f>SUM(TasaMensual!EV42:FG42)</f>
        <v>27.593818984547461</v>
      </c>
      <c r="FH42" s="31">
        <f>SUM(TasaMensual!EW42:FH42)</f>
        <v>27.593818984547461</v>
      </c>
      <c r="FI42" s="31">
        <f>SUM(TasaMensual!EX42:FI42)</f>
        <v>27.593818984547461</v>
      </c>
      <c r="FJ42" s="31">
        <f>SUM(TasaMensual!EY42:FJ42)</f>
        <v>0</v>
      </c>
      <c r="FK42" s="31">
        <f>SUM(TasaMensual!EZ42:FK42)</f>
        <v>0</v>
      </c>
      <c r="FL42" s="31">
        <f>SUM(TasaMensual!FA42:FL42)</f>
        <v>0</v>
      </c>
      <c r="FM42" s="31">
        <f>SUM(TasaMensual!FB42:FM42)</f>
        <v>0</v>
      </c>
      <c r="FN42" s="31">
        <f>SUM(TasaMensual!FC42:FN42)</f>
        <v>0</v>
      </c>
      <c r="FO42" s="31">
        <f>SUM(TasaMensual!FD42:FO42)</f>
        <v>54.495912806539515</v>
      </c>
      <c r="FP42" s="31">
        <f>SUM(TasaMensual!FE42:FP42)</f>
        <v>54.495912806539515</v>
      </c>
      <c r="FQ42" s="31">
        <f>SUM(TasaMensual!FF42:FQ42)</f>
        <v>54.495912806539515</v>
      </c>
      <c r="FR42" s="31">
        <f>SUM(TasaMensual!FG42:FR42)</f>
        <v>54.495912806539515</v>
      </c>
      <c r="FS42" s="31">
        <f>SUM(TasaMensual!FH42:FS42)</f>
        <v>54.495912806539515</v>
      </c>
      <c r="FT42" s="31">
        <f>SUM(TasaMensual!FI42:FT42)</f>
        <v>81.655065440977324</v>
      </c>
      <c r="FU42" s="31">
        <f>SUM(TasaMensual!FJ42:FU42)</f>
        <v>81.655065440977324</v>
      </c>
      <c r="FV42" s="31">
        <f>SUM(TasaMensual!FK42:FV42)</f>
        <v>81.655065440977324</v>
      </c>
      <c r="FW42" s="31">
        <f>SUM(TasaMensual!FL42:FW42)</f>
        <v>108.75533644368736</v>
      </c>
      <c r="FX42" s="31">
        <f>SUM(TasaMensual!FM42:FX42)</f>
        <v>135.8409269095595</v>
      </c>
      <c r="FY42" s="31">
        <f>SUM(TasaMensual!FN42:FY42)</f>
        <v>135.8409269095595</v>
      </c>
      <c r="FZ42" s="31">
        <f>SUM(TasaMensual!FO42:FZ42)</f>
        <v>135.8409269095595</v>
      </c>
      <c r="GA42" s="31">
        <f>SUM(TasaMensual!FP42:GA42)</f>
        <v>81.345014103019992</v>
      </c>
      <c r="GB42" s="31">
        <f>SUM(TasaMensual!FQ42:GB42)</f>
        <v>81.345014103019992</v>
      </c>
      <c r="GC42" s="31">
        <f>SUM(TasaMensual!FR42:GC42)</f>
        <v>81.345014103019992</v>
      </c>
      <c r="GD42" s="31">
        <f>SUM(TasaMensual!FS42:GD42)</f>
        <v>81.345014103019992</v>
      </c>
      <c r="GE42" s="31">
        <f>SUM(TasaMensual!FT42:GE42)</f>
        <v>81.345014103019992</v>
      </c>
      <c r="GF42" s="31">
        <f>SUM(TasaMensual!FU42:GF42)</f>
        <v>54.185861468582182</v>
      </c>
      <c r="GG42" s="31">
        <f>SUM(TasaMensual!FV42:GG42)</f>
        <v>108.02166227611919</v>
      </c>
      <c r="GH42" s="31">
        <f>SUM(TasaMensual!FW42:GH42)</f>
        <v>134.92507901004439</v>
      </c>
      <c r="GI42" s="31">
        <f>SUM(TasaMensual!FX42:GI42)</f>
        <v>107.82480800733437</v>
      </c>
      <c r="GJ42" s="31">
        <f>SUM(TasaMensual!FY42:GJ42)</f>
        <v>107.61371364466027</v>
      </c>
      <c r="GK42" s="31">
        <f>SUM(TasaMensual!FZ42:GK42)</f>
        <v>134.47377273679027</v>
      </c>
      <c r="GL42" s="31">
        <f>SUM(TasaMensual!GA42:GL42)</f>
        <v>161.31220537232434</v>
      </c>
      <c r="GM42" s="31">
        <f>SUM(TasaMensual!GB42:GM42)</f>
        <v>161.31220537232434</v>
      </c>
      <c r="GN42" s="31">
        <f>SUM(TasaMensual!GC42:GN42)</f>
        <v>188.12185684685517</v>
      </c>
      <c r="GO42" s="31">
        <f>SUM(TasaMensual!GD42:GO42)</f>
        <v>188.12185684685517</v>
      </c>
      <c r="GP42" s="42">
        <f>SUM(TasaMensual!GE42:GP42)</f>
        <v>188.12185684685517</v>
      </c>
      <c r="GQ42" s="34"/>
      <c r="GR42" s="35">
        <f t="shared" si="0"/>
        <v>1.3126415173842967</v>
      </c>
    </row>
    <row r="43" spans="1:200" x14ac:dyDescent="0.3">
      <c r="A43" s="14" t="s">
        <v>118</v>
      </c>
      <c r="B43" s="15" t="s">
        <v>119</v>
      </c>
      <c r="C43" s="16" t="s">
        <v>120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>
        <f>SUM(TasaMensual!D43:O43)</f>
        <v>13.608599033667971</v>
      </c>
      <c r="P43" s="31">
        <f>SUM(TasaMensual!E43:P43)</f>
        <v>14.712144725977362</v>
      </c>
      <c r="Q43" s="31">
        <f>SUM(TasaMensual!F43:Q43)</f>
        <v>12.415036784875211</v>
      </c>
      <c r="R43" s="31">
        <f>SUM(TasaMensual!G43:R43)</f>
        <v>14.557312155315627</v>
      </c>
      <c r="S43" s="31">
        <f>SUM(TasaMensual!H43:S43)</f>
        <v>14.557312155315627</v>
      </c>
      <c r="T43" s="31">
        <f>SUM(TasaMensual!I43:T43)</f>
        <v>15.644966194318901</v>
      </c>
      <c r="U43" s="31">
        <f>SUM(TasaMensual!J43:U43)</f>
        <v>10.972421226638826</v>
      </c>
      <c r="V43" s="31">
        <f>SUM(TasaMensual!K43:V43)</f>
        <v>13.132038542450465</v>
      </c>
      <c r="W43" s="31">
        <f>SUM(TasaMensual!L43:W43)</f>
        <v>12.008278892164467</v>
      </c>
      <c r="X43" s="31">
        <f>SUM(TasaMensual!M43:X43)</f>
        <v>13.032655333926131</v>
      </c>
      <c r="Y43" s="31">
        <f>SUM(TasaMensual!N43:Y43)</f>
        <v>16.237133057465158</v>
      </c>
      <c r="Z43" s="31">
        <f>SUM(TasaMensual!O43:Z43)</f>
        <v>19.430049041202572</v>
      </c>
      <c r="AA43" s="31">
        <f>SUM(TasaMensual!P43:AA43)</f>
        <v>33.216131460766086</v>
      </c>
      <c r="AB43" s="31">
        <f>SUM(TasaMensual!Q43:AB43)</f>
        <v>37.395819953095156</v>
      </c>
      <c r="AC43" s="31">
        <f>SUM(TasaMensual!R43:AC43)</f>
        <v>39.501526417614002</v>
      </c>
      <c r="AD43" s="31">
        <f>SUM(TasaMensual!S43:AD43)</f>
        <v>44.607293723057246</v>
      </c>
      <c r="AE43" s="31">
        <f>SUM(TasaMensual!T43:AE43)</f>
        <v>48.788376414420178</v>
      </c>
      <c r="AF43" s="31">
        <f>SUM(TasaMensual!U43:AF43)</f>
        <v>49.783751933606332</v>
      </c>
      <c r="AG43" s="31">
        <f>SUM(TasaMensual!V43:AG43)</f>
        <v>51.721403073465453</v>
      </c>
      <c r="AH43" s="31">
        <f>SUM(TasaMensual!W43:AH43)</f>
        <v>51.629845607305867</v>
      </c>
      <c r="AI43" s="31">
        <f>SUM(TasaMensual!X43:AI43)</f>
        <v>53.690447921362264</v>
      </c>
      <c r="AJ43" s="31">
        <f>SUM(TasaMensual!Y43:AJ43)</f>
        <v>52.572987758679766</v>
      </c>
      <c r="AK43" s="31">
        <f>SUM(TasaMensual!Z43:AK43)</f>
        <v>50.391412828688274</v>
      </c>
      <c r="AL43" s="31">
        <f>SUM(TasaMensual!AA43:AL43)</f>
        <v>50.256133291977306</v>
      </c>
      <c r="AM43" s="31">
        <f>SUM(TasaMensual!AB43:AM43)</f>
        <v>41.547739508546627</v>
      </c>
      <c r="AN43" s="31">
        <f>SUM(TasaMensual!AC43:AN43)</f>
        <v>45.371420508171411</v>
      </c>
      <c r="AO43" s="31">
        <f>SUM(TasaMensual!AD43:AO43)</f>
        <v>44.273961507910194</v>
      </c>
      <c r="AP43" s="31">
        <f>SUM(TasaMensual!AE43:AP43)</f>
        <v>39.899976140789519</v>
      </c>
      <c r="AQ43" s="31">
        <f>SUM(TasaMensual!AF43:AQ43)</f>
        <v>38.72189645242959</v>
      </c>
      <c r="AR43" s="31">
        <f>SUM(TasaMensual!AG43:AR43)</f>
        <v>36.638866894240159</v>
      </c>
      <c r="AS43" s="31">
        <f>SUM(TasaMensual!AH43:AS43)</f>
        <v>40.394376691148075</v>
      </c>
      <c r="AT43" s="31">
        <f>SUM(TasaMensual!AI43:AT43)</f>
        <v>47.238531526845335</v>
      </c>
      <c r="AU43" s="31">
        <f>SUM(TasaMensual!AJ43:AU43)</f>
        <v>48.137997886382166</v>
      </c>
      <c r="AV43" s="31">
        <f>SUM(TasaMensual!AK43:AV43)</f>
        <v>55.959738163129614</v>
      </c>
      <c r="AW43" s="31">
        <f>SUM(TasaMensual!AL43:AW43)</f>
        <v>61.794134965001405</v>
      </c>
      <c r="AX43" s="31">
        <f>SUM(TasaMensual!AM43:AX43)</f>
        <v>60.68868936415209</v>
      </c>
      <c r="AY43" s="31">
        <f>SUM(TasaMensual!AN43:AY43)</f>
        <v>63.391739509166527</v>
      </c>
      <c r="AZ43" s="31">
        <f>SUM(TasaMensual!AO43:AZ43)</f>
        <v>58.16124406363258</v>
      </c>
      <c r="BA43" s="31">
        <f>SUM(TasaMensual!AP43:BA43)</f>
        <v>57.152996599374958</v>
      </c>
      <c r="BB43" s="31">
        <f>SUM(TasaMensual!AQ43:BB43)</f>
        <v>62.756320226957072</v>
      </c>
      <c r="BC43" s="31">
        <f>SUM(TasaMensual!AR43:BC43)</f>
        <v>64.54695127793039</v>
      </c>
      <c r="BD43" s="31">
        <f>SUM(TasaMensual!AS43:BD43)</f>
        <v>68.368120555729391</v>
      </c>
      <c r="BE43" s="31">
        <f>SUM(TasaMensual!AT43:BE43)</f>
        <v>64.183164532828613</v>
      </c>
      <c r="BF43" s="31">
        <f>SUM(TasaMensual!AU43:BF43)</f>
        <v>64.755646289769658</v>
      </c>
      <c r="BG43" s="31">
        <f>SUM(TasaMensual!AV43:BG43)</f>
        <v>67.466011971448069</v>
      </c>
      <c r="BH43" s="31">
        <f>SUM(TasaMensual!AW43:BH43)</f>
        <v>63.326125123953261</v>
      </c>
      <c r="BI43" s="31">
        <f>SUM(TasaMensual!AX43:BI43)</f>
        <v>63.037093288660785</v>
      </c>
      <c r="BJ43" s="31">
        <f>SUM(TasaMensual!AY43:BJ43)</f>
        <v>67.629772199575498</v>
      </c>
      <c r="BK43" s="31">
        <f>SUM(TasaMensual!AZ43:BK43)</f>
        <v>64.507259379653149</v>
      </c>
      <c r="BL43" s="31">
        <f>SUM(TasaMensual!BA43:BL43)</f>
        <v>69.913994428246767</v>
      </c>
      <c r="BM43" s="31">
        <f>SUM(TasaMensual!BB43:BM43)</f>
        <v>79.1640892417186</v>
      </c>
      <c r="BN43" s="31">
        <f>SUM(TasaMensual!BC43:BN43)</f>
        <v>72.307450822075381</v>
      </c>
      <c r="BO43" s="31">
        <f>SUM(TasaMensual!BD43:BO43)</f>
        <v>73.942794927941833</v>
      </c>
      <c r="BP43" s="31">
        <f>SUM(TasaMensual!BE43:BP43)</f>
        <v>72.867068215484352</v>
      </c>
      <c r="BQ43" s="31">
        <f>SUM(TasaMensual!BF43:BQ43)</f>
        <v>75.402823820138806</v>
      </c>
      <c r="BR43" s="31">
        <f>SUM(TasaMensual!BG43:BR43)</f>
        <v>71.370045998876492</v>
      </c>
      <c r="BS43" s="31">
        <f>SUM(TasaMensual!BH43:BS43)</f>
        <v>67.510451329967452</v>
      </c>
      <c r="BT43" s="31">
        <f>SUM(TasaMensual!BI43:BT43)</f>
        <v>73.628415171987569</v>
      </c>
      <c r="BU43" s="31">
        <f>SUM(TasaMensual!BJ43:BU43)</f>
        <v>75.151125970767509</v>
      </c>
      <c r="BV43" s="31">
        <f>SUM(TasaMensual!BK43:BV43)</f>
        <v>72.189458162937541</v>
      </c>
      <c r="BW43" s="31">
        <f>SUM(TasaMensual!BL43:BW43)</f>
        <v>76.45749236649138</v>
      </c>
      <c r="BX43" s="31">
        <f>SUM(TasaMensual!BM43:BX43)</f>
        <v>71.621628289667626</v>
      </c>
      <c r="BY43" s="31">
        <f>SUM(TasaMensual!BN43:BY43)</f>
        <v>65.916752748007752</v>
      </c>
      <c r="BZ43" s="31">
        <f>SUM(TasaMensual!BO43:BZ43)</f>
        <v>64.034788852456273</v>
      </c>
      <c r="CA43" s="31">
        <f>SUM(TasaMensual!BP43:CA43)</f>
        <v>63.766101458337658</v>
      </c>
      <c r="CB43" s="31">
        <f>SUM(TasaMensual!BQ43:CB43)</f>
        <v>66.282155262563634</v>
      </c>
      <c r="CC43" s="31">
        <f>SUM(TasaMensual!BR43:CC43)</f>
        <v>64.229954769381536</v>
      </c>
      <c r="CD43" s="31">
        <f>SUM(TasaMensual!BS43:CD43)</f>
        <v>67.485348549307787</v>
      </c>
      <c r="CE43" s="31">
        <f>SUM(TasaMensual!BT43:CE43)</f>
        <v>72.61575984990435</v>
      </c>
      <c r="CF43" s="31">
        <f>SUM(TasaMensual!BU43:CF43)</f>
        <v>65.247666280067634</v>
      </c>
      <c r="CG43" s="31">
        <f>SUM(TasaMensual!BV43:CG43)</f>
        <v>60.602824601717714</v>
      </c>
      <c r="CH43" s="31">
        <f>SUM(TasaMensual!BW43:CH43)</f>
        <v>69.038543868427283</v>
      </c>
      <c r="CI43" s="31">
        <f>SUM(TasaMensual!BX43:CI43)</f>
        <v>66.100512556646052</v>
      </c>
      <c r="CJ43" s="31">
        <f>SUM(TasaMensual!BY43:CJ43)</f>
        <v>78.702066786902151</v>
      </c>
      <c r="CK43" s="31">
        <f>SUM(TasaMensual!BZ43:CK43)</f>
        <v>83.651292148300072</v>
      </c>
      <c r="CL43" s="31">
        <f>SUM(TasaMensual!CA43:CL43)</f>
        <v>92.925480522689583</v>
      </c>
      <c r="CM43" s="31">
        <f>SUM(TasaMensual!CB43:CM43)</f>
        <v>98.573656427568267</v>
      </c>
      <c r="CN43" s="31">
        <f>SUM(TasaMensual!CC43:CN43)</f>
        <v>95.833634616322456</v>
      </c>
      <c r="CO43" s="31">
        <f>SUM(TasaMensual!CD43:CO43)</f>
        <v>101.47862175685653</v>
      </c>
      <c r="CP43" s="31">
        <f>SUM(TasaMensual!CE43:CP43)</f>
        <v>101.11716146740278</v>
      </c>
      <c r="CQ43" s="31">
        <f>SUM(TasaMensual!CF43:CQ43)</f>
        <v>101.66075367297879</v>
      </c>
      <c r="CR43" s="31">
        <f>SUM(TasaMensual!CG43:CR43)</f>
        <v>111.46206266613244</v>
      </c>
      <c r="CS43" s="31">
        <f>SUM(TasaMensual!CH43:CS43)</f>
        <v>111.3191447724783</v>
      </c>
      <c r="CT43" s="31">
        <f>SUM(TasaMensual!CI43:CT43)</f>
        <v>112.46678050186568</v>
      </c>
      <c r="CU43" s="31">
        <f>SUM(TasaMensual!CJ43:CU43)</f>
        <v>112.21865611876949</v>
      </c>
      <c r="CV43" s="31">
        <f>SUM(TasaMensual!CK43:CV43)</f>
        <v>106.60968239774962</v>
      </c>
      <c r="CW43" s="31">
        <f>SUM(TasaMensual!CL43:CW43)</f>
        <v>105.44369089093928</v>
      </c>
      <c r="CX43" s="31">
        <f>SUM(TasaMensual!CM43:CX43)</f>
        <v>102.58904178975639</v>
      </c>
      <c r="CY43" s="31">
        <f>SUM(TasaMensual!CN43:CY43)</f>
        <v>93.206268058769979</v>
      </c>
      <c r="CZ43" s="31">
        <f>SUM(TasaMensual!CO43:CZ43)</f>
        <v>94.713477732178191</v>
      </c>
      <c r="DA43" s="31">
        <f>SUM(TasaMensual!CP43:DA43)</f>
        <v>87.037253329400087</v>
      </c>
      <c r="DB43" s="31">
        <f>SUM(TasaMensual!CQ43:DB43)</f>
        <v>83.492015696552784</v>
      </c>
      <c r="DC43" s="31">
        <f>SUM(TasaMensual!CR43:DC43)</f>
        <v>80.791022227351718</v>
      </c>
      <c r="DD43" s="31">
        <f>SUM(TasaMensual!CS43:DD43)</f>
        <v>72.298516247676773</v>
      </c>
      <c r="DE43" s="31">
        <f>SUM(TasaMensual!CT43:DE43)</f>
        <v>72.954031415940577</v>
      </c>
      <c r="DF43" s="31">
        <f>SUM(TasaMensual!CU43:DF43)</f>
        <v>66.099410341313344</v>
      </c>
      <c r="DG43" s="31">
        <f>SUM(TasaMensual!CV43:DG43)</f>
        <v>63.504256652932263</v>
      </c>
      <c r="DH43" s="31">
        <f>SUM(TasaMensual!CW43:DH43)</f>
        <v>53.631378295544359</v>
      </c>
      <c r="DI43" s="31">
        <f>SUM(TasaMensual!CX43:DI43)</f>
        <v>53.329838246230061</v>
      </c>
      <c r="DJ43" s="31">
        <f>SUM(TasaMensual!CY43:DJ43)</f>
        <v>50.695449138010943</v>
      </c>
      <c r="DK43" s="31">
        <f>SUM(TasaMensual!CZ43:DK43)</f>
        <v>52.921856621735657</v>
      </c>
      <c r="DL43" s="31">
        <f>SUM(TasaMensual!DA43:DL43)</f>
        <v>54.301751942484422</v>
      </c>
      <c r="DM43" s="31">
        <f>SUM(TasaMensual!DB43:DM43)</f>
        <v>57.249834543406685</v>
      </c>
      <c r="DN43" s="31">
        <f>SUM(TasaMensual!DC43:DN43)</f>
        <v>57.052989016935605</v>
      </c>
      <c r="DO43" s="31">
        <f>SUM(TasaMensual!DD43:DO43)</f>
        <v>63.738782970004692</v>
      </c>
      <c r="DP43" s="31">
        <f>SUM(TasaMensual!DE43:DP43)</f>
        <v>71.925518463892772</v>
      </c>
      <c r="DQ43" s="31">
        <f>SUM(TasaMensual!DF43:DQ43)</f>
        <v>85.43191100683012</v>
      </c>
      <c r="DR43" s="31">
        <f>SUM(TasaMensual!DG43:DR43)</f>
        <v>90.470970618402362</v>
      </c>
      <c r="DS43" s="31">
        <f>SUM(TasaMensual!DH43:DS43)</f>
        <v>90.342474597601822</v>
      </c>
      <c r="DT43" s="31">
        <f>SUM(TasaMensual!DI43:DT43)</f>
        <v>97.042118341424214</v>
      </c>
      <c r="DU43" s="31">
        <f>SUM(TasaMensual!DJ43:DU43)</f>
        <v>99.002286335299488</v>
      </c>
      <c r="DV43" s="31">
        <f>SUM(TasaMensual!DK43:DV43)</f>
        <v>110.00724949476766</v>
      </c>
      <c r="DW43" s="31">
        <f>SUM(TasaMensual!DL43:DW43)</f>
        <v>122.46200743407707</v>
      </c>
      <c r="DX43" s="31">
        <f>SUM(TasaMensual!DM43:DX43)</f>
        <v>130.39526045642381</v>
      </c>
      <c r="DY43" s="31">
        <f>SUM(TasaMensual!DN43:DY43)</f>
        <v>130.88354188960065</v>
      </c>
      <c r="DZ43" s="31">
        <f>SUM(TasaMensual!DO43:DZ43)</f>
        <v>132.16888103199753</v>
      </c>
      <c r="EA43" s="31">
        <f>SUM(TasaMensual!DP43:EA43)</f>
        <v>128.03540244865368</v>
      </c>
      <c r="EB43" s="31">
        <f>SUM(TasaMensual!DQ43:EB43)</f>
        <v>128.24145595418756</v>
      </c>
      <c r="EC43" s="31">
        <f>SUM(TasaMensual!DR43:EC43)</f>
        <v>120.24823412901442</v>
      </c>
      <c r="ED43" s="31">
        <f>SUM(TasaMensual!DS43:ED43)</f>
        <v>119.0629395717894</v>
      </c>
      <c r="EE43" s="31">
        <f>SUM(TasaMensual!DT43:EE43)</f>
        <v>121.83561571779231</v>
      </c>
      <c r="EF43" s="31">
        <f>SUM(TasaMensual!DU43:EF43)</f>
        <v>127.27126450859203</v>
      </c>
      <c r="EG43" s="31">
        <f>SUM(TasaMensual!DV43:EG43)</f>
        <v>124.03391212230923</v>
      </c>
      <c r="EH43" s="31">
        <f>SUM(TasaMensual!DW43:EH43)</f>
        <v>121.96977817014442</v>
      </c>
      <c r="EI43" s="31">
        <f>SUM(TasaMensual!DX43:EI43)</f>
        <v>111.28740709771654</v>
      </c>
      <c r="EJ43" s="31">
        <f>SUM(TasaMensual!DY43:EJ43)</f>
        <v>105.05967039244705</v>
      </c>
      <c r="EK43" s="31">
        <f>SUM(TasaMensual!DZ43:EK43)</f>
        <v>110.46447284640543</v>
      </c>
      <c r="EL43" s="31">
        <f>SUM(TasaMensual!EA43:EL43)</f>
        <v>117.29396570572143</v>
      </c>
      <c r="EM43" s="31">
        <f>SUM(TasaMensual!EB43:EM43)</f>
        <v>123.33742274396556</v>
      </c>
      <c r="EN43" s="31">
        <f>SUM(TasaMensual!EC43:EN43)</f>
        <v>117.19559345135681</v>
      </c>
      <c r="EO43" s="31">
        <f>SUM(TasaMensual!ED43:EO43)</f>
        <v>120.31356631672446</v>
      </c>
      <c r="EP43" s="31">
        <f>SUM(TasaMensual!EE43:EP43)</f>
        <v>115.72444931574836</v>
      </c>
      <c r="EQ43" s="31">
        <f>SUM(TasaMensual!EF43:EQ43)</f>
        <v>119.66132296635359</v>
      </c>
      <c r="ER43" s="31">
        <f>SUM(TasaMensual!EG43:ER43)</f>
        <v>117.03699174819599</v>
      </c>
      <c r="ES43" s="31">
        <f>SUM(TasaMensual!EH43:ES43)</f>
        <v>130.60826775576231</v>
      </c>
      <c r="ET43" s="31">
        <f>SUM(TasaMensual!EI43:ET43)</f>
        <v>130.06553416710975</v>
      </c>
      <c r="EU43" s="31">
        <f>SUM(TasaMensual!EJ43:EU43)</f>
        <v>137.34887816089969</v>
      </c>
      <c r="EV43" s="31">
        <f>SUM(TasaMensual!EK43:EV43)</f>
        <v>142.5302841869003</v>
      </c>
      <c r="EW43" s="31">
        <f>SUM(TasaMensual!EL43:EW43)</f>
        <v>142.05076485166063</v>
      </c>
      <c r="EX43" s="31">
        <f>SUM(TasaMensual!EM43:EX43)</f>
        <v>138.83115971820737</v>
      </c>
      <c r="EY43" s="31">
        <f>SUM(TasaMensual!EN43:EY43)</f>
        <v>141.68069326507981</v>
      </c>
      <c r="EZ43" s="31">
        <f>SUM(TasaMensual!EO43:EZ43)</f>
        <v>146.79370437700993</v>
      </c>
      <c r="FA43" s="31">
        <f>SUM(TasaMensual!EP43:FA43)</f>
        <v>152.33935952111938</v>
      </c>
      <c r="FB43" s="31">
        <f>SUM(TasaMensual!EQ43:FB43)</f>
        <v>159.48210026782047</v>
      </c>
      <c r="FC43" s="31">
        <f>SUM(TasaMensual!ER43:FC43)</f>
        <v>160.43123131807465</v>
      </c>
      <c r="FD43" s="31">
        <f>SUM(TasaMensual!ES43:FD43)</f>
        <v>169.9671722344855</v>
      </c>
      <c r="FE43" s="31">
        <f>SUM(TasaMensual!ET43:FE43)</f>
        <v>166.55189957042117</v>
      </c>
      <c r="FF43" s="31">
        <f>SUM(TasaMensual!EU43:FF43)</f>
        <v>169.99869177128613</v>
      </c>
      <c r="FG43" s="31">
        <f>SUM(TasaMensual!EV43:FG43)</f>
        <v>168.79900724075119</v>
      </c>
      <c r="FH43" s="31">
        <f>SUM(TasaMensual!EW43:FH43)</f>
        <v>169.62608996946227</v>
      </c>
      <c r="FI43" s="31">
        <f>SUM(TasaMensual!EX43:FI43)</f>
        <v>176.36303140695341</v>
      </c>
      <c r="FJ43" s="31">
        <f>SUM(TasaMensual!EY43:FJ43)</f>
        <v>179.24753294687133</v>
      </c>
      <c r="FK43" s="31">
        <f>SUM(TasaMensual!EZ43:FK43)</f>
        <v>189.00235814448556</v>
      </c>
      <c r="FL43" s="31">
        <f>SUM(TasaMensual!FA43:FL43)</f>
        <v>192.40976778702324</v>
      </c>
      <c r="FM43" s="31">
        <f>SUM(TasaMensual!FB43:FM43)</f>
        <v>209.76497504786892</v>
      </c>
      <c r="FN43" s="31">
        <f>SUM(TasaMensual!FC43:FN43)</f>
        <v>214.41066951074362</v>
      </c>
      <c r="FO43" s="31">
        <f>SUM(TasaMensual!FD43:FO43)</f>
        <v>217.83791720593976</v>
      </c>
      <c r="FP43" s="31">
        <f>SUM(TasaMensual!FE43:FP43)</f>
        <v>207.44635791444801</v>
      </c>
      <c r="FQ43" s="31">
        <f>SUM(TasaMensual!FF43:FQ43)</f>
        <v>199.81877158163257</v>
      </c>
      <c r="FR43" s="31">
        <f>SUM(TasaMensual!FG43:FR43)</f>
        <v>187.74831959125234</v>
      </c>
      <c r="FS43" s="31">
        <f>SUM(TasaMensual!FH43:FS43)</f>
        <v>183.4637530050297</v>
      </c>
      <c r="FT43" s="31">
        <f>SUM(TasaMensual!FI43:FT43)</f>
        <v>181.05968745972606</v>
      </c>
      <c r="FU43" s="31">
        <f>SUM(TasaMensual!FJ43:FU43)</f>
        <v>171.54735342267466</v>
      </c>
      <c r="FV43" s="31">
        <f>SUM(TasaMensual!FK43:FV43)</f>
        <v>163.54836496599975</v>
      </c>
      <c r="FW43" s="31">
        <f>SUM(TasaMensual!FL43:FW43)</f>
        <v>146.92884906711069</v>
      </c>
      <c r="FX43" s="31">
        <f>SUM(TasaMensual!FM43:FX43)</f>
        <v>150.05785563328732</v>
      </c>
      <c r="FY43" s="31">
        <f>SUM(TasaMensual!FN43:FY43)</f>
        <v>127.59150210344519</v>
      </c>
      <c r="FZ43" s="31">
        <f>SUM(TasaMensual!FO43:FZ43)</f>
        <v>120.11737407723743</v>
      </c>
      <c r="GA43" s="31">
        <f>SUM(TasaMensual!FP43:GA43)</f>
        <v>114.02504647515428</v>
      </c>
      <c r="GB43" s="31">
        <f>SUM(TasaMensual!FQ43:GB43)</f>
        <v>116.69975540574401</v>
      </c>
      <c r="GC43" s="31">
        <f>SUM(TasaMensual!FR43:GC43)</f>
        <v>118.82801025885831</v>
      </c>
      <c r="GD43" s="31">
        <f>SUM(TasaMensual!FS43:GD43)</f>
        <v>125.97804635688362</v>
      </c>
      <c r="GE43" s="31">
        <f>SUM(TasaMensual!FT43:GE43)</f>
        <v>126.87688910515502</v>
      </c>
      <c r="GF43" s="31">
        <f>SUM(TasaMensual!FU43:GF43)</f>
        <v>131.91919346859737</v>
      </c>
      <c r="GG43" s="31">
        <f>SUM(TasaMensual!FV43:GG43)</f>
        <v>127.95499076072815</v>
      </c>
      <c r="GH43" s="31">
        <f>SUM(TasaMensual!FW43:GH43)</f>
        <v>137.42231541822926</v>
      </c>
      <c r="GI43" s="31">
        <f>SUM(TasaMensual!FX43:GI43)</f>
        <v>141.8648644044215</v>
      </c>
      <c r="GJ43" s="31">
        <f>SUM(TasaMensual!FY43:GJ43)</f>
        <v>137.55803193407777</v>
      </c>
      <c r="GK43" s="31">
        <f>SUM(TasaMensual!FZ43:GK43)</f>
        <v>141.83003991703413</v>
      </c>
      <c r="GL43" s="31">
        <f>SUM(TasaMensual!GA43:GL43)</f>
        <v>146.20728271600012</v>
      </c>
      <c r="GM43" s="31">
        <f>SUM(TasaMensual!GB43:GM43)</f>
        <v>153.01195403914497</v>
      </c>
      <c r="GN43" s="31">
        <f>SUM(TasaMensual!GC43:GN43)</f>
        <v>147.20308622572003</v>
      </c>
      <c r="GO43" s="31">
        <f>SUM(TasaMensual!GD43:GO43)</f>
        <v>150.33868353407314</v>
      </c>
      <c r="GP43" s="42">
        <f>SUM(TasaMensual!GE43:GP43)</f>
        <v>151.07056240909154</v>
      </c>
      <c r="GQ43" s="34"/>
      <c r="GR43" s="35">
        <f t="shared" si="0"/>
        <v>0.19918165726370482</v>
      </c>
    </row>
    <row r="44" spans="1:200" x14ac:dyDescent="0.3">
      <c r="A44" s="14" t="s">
        <v>121</v>
      </c>
      <c r="B44" s="15" t="s">
        <v>122</v>
      </c>
      <c r="C44" s="16" t="s">
        <v>120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>
        <f>SUM(TasaMensual!D44:O44)</f>
        <v>0</v>
      </c>
      <c r="P44" s="31">
        <f>SUM(TasaMensual!E44:P44)</f>
        <v>0</v>
      </c>
      <c r="Q44" s="31">
        <f>SUM(TasaMensual!F44:Q44)</f>
        <v>0</v>
      </c>
      <c r="R44" s="31">
        <f>SUM(TasaMensual!G44:R44)</f>
        <v>0</v>
      </c>
      <c r="S44" s="31">
        <f>SUM(TasaMensual!H44:S44)</f>
        <v>0</v>
      </c>
      <c r="T44" s="31">
        <f>SUM(TasaMensual!I44:T44)</f>
        <v>0</v>
      </c>
      <c r="U44" s="31">
        <f>SUM(TasaMensual!J44:U44)</f>
        <v>0</v>
      </c>
      <c r="V44" s="31">
        <f>SUM(TasaMensual!K44:V44)</f>
        <v>0</v>
      </c>
      <c r="W44" s="31">
        <f>SUM(TasaMensual!L44:W44)</f>
        <v>0</v>
      </c>
      <c r="X44" s="31">
        <f>SUM(TasaMensual!M44:X44)</f>
        <v>0</v>
      </c>
      <c r="Y44" s="31">
        <f>SUM(TasaMensual!N44:Y44)</f>
        <v>0</v>
      </c>
      <c r="Z44" s="31">
        <f>SUM(TasaMensual!O44:Z44)</f>
        <v>0</v>
      </c>
      <c r="AA44" s="31">
        <f>SUM(TasaMensual!P44:AA44)</f>
        <v>0</v>
      </c>
      <c r="AB44" s="31">
        <f>SUM(TasaMensual!Q44:AB44)</f>
        <v>0</v>
      </c>
      <c r="AC44" s="31">
        <f>SUM(TasaMensual!R44:AC44)</f>
        <v>0</v>
      </c>
      <c r="AD44" s="31">
        <f>SUM(TasaMensual!S44:AD44)</f>
        <v>0</v>
      </c>
      <c r="AE44" s="31">
        <f>SUM(TasaMensual!T44:AE44)</f>
        <v>0</v>
      </c>
      <c r="AF44" s="31">
        <f>SUM(TasaMensual!U44:AF44)</f>
        <v>0</v>
      </c>
      <c r="AG44" s="31">
        <f>SUM(TasaMensual!V44:AG44)</f>
        <v>0</v>
      </c>
      <c r="AH44" s="31">
        <f>SUM(TasaMensual!W44:AH44)</f>
        <v>0</v>
      </c>
      <c r="AI44" s="31">
        <f>SUM(TasaMensual!X44:AI44)</f>
        <v>0</v>
      </c>
      <c r="AJ44" s="31">
        <f>SUM(TasaMensual!Y44:AJ44)</f>
        <v>0</v>
      </c>
      <c r="AK44" s="31">
        <f>SUM(TasaMensual!Z44:AK44)</f>
        <v>0</v>
      </c>
      <c r="AL44" s="31">
        <f>SUM(TasaMensual!AA44:AL44)</f>
        <v>0</v>
      </c>
      <c r="AM44" s="31">
        <f>SUM(TasaMensual!AB44:AM44)</f>
        <v>0</v>
      </c>
      <c r="AN44" s="31">
        <f>SUM(TasaMensual!AC44:AN44)</f>
        <v>0</v>
      </c>
      <c r="AO44" s="31">
        <f>SUM(TasaMensual!AD44:AO44)</f>
        <v>0</v>
      </c>
      <c r="AP44" s="31">
        <f>SUM(TasaMensual!AE44:AP44)</f>
        <v>0</v>
      </c>
      <c r="AQ44" s="31">
        <f>SUM(TasaMensual!AF44:AQ44)</f>
        <v>0</v>
      </c>
      <c r="AR44" s="31">
        <f>SUM(TasaMensual!AG44:AR44)</f>
        <v>0</v>
      </c>
      <c r="AS44" s="31">
        <f>SUM(TasaMensual!AH44:AS44)</f>
        <v>0</v>
      </c>
      <c r="AT44" s="31">
        <f>SUM(TasaMensual!AI44:AT44)</f>
        <v>0</v>
      </c>
      <c r="AU44" s="31">
        <f>SUM(TasaMensual!AJ44:AU44)</f>
        <v>0</v>
      </c>
      <c r="AV44" s="31">
        <f>SUM(TasaMensual!AK44:AV44)</f>
        <v>0</v>
      </c>
      <c r="AW44" s="31">
        <f>SUM(TasaMensual!AL44:AW44)</f>
        <v>4.4189129474149356</v>
      </c>
      <c r="AX44" s="31">
        <f>SUM(TasaMensual!AM44:AX44)</f>
        <v>4.4189129474149356</v>
      </c>
      <c r="AY44" s="31">
        <f>SUM(TasaMensual!AN44:AY44)</f>
        <v>4.4189129474149356</v>
      </c>
      <c r="AZ44" s="31">
        <f>SUM(TasaMensual!AO44:AZ44)</f>
        <v>8.8197403029577774</v>
      </c>
      <c r="BA44" s="31">
        <f>SUM(TasaMensual!AP44:BA44)</f>
        <v>8.8197403029577774</v>
      </c>
      <c r="BB44" s="31">
        <f>SUM(TasaMensual!AQ44:BB44)</f>
        <v>8.8197403029577774</v>
      </c>
      <c r="BC44" s="31">
        <f>SUM(TasaMensual!AR44:BC44)</f>
        <v>8.8197403029577774</v>
      </c>
      <c r="BD44" s="31">
        <f>SUM(TasaMensual!AS44:BD44)</f>
        <v>8.8197403029577774</v>
      </c>
      <c r="BE44" s="31">
        <f>SUM(TasaMensual!AT44:BE44)</f>
        <v>13.189987658958128</v>
      </c>
      <c r="BF44" s="31">
        <f>SUM(TasaMensual!AU44:BF44)</f>
        <v>13.189987658958128</v>
      </c>
      <c r="BG44" s="31">
        <f>SUM(TasaMensual!AV44:BG44)</f>
        <v>13.189987658958128</v>
      </c>
      <c r="BH44" s="31">
        <f>SUM(TasaMensual!AW44:BH44)</f>
        <v>13.189987658958128</v>
      </c>
      <c r="BI44" s="31">
        <f>SUM(TasaMensual!AX44:BI44)</f>
        <v>17.464081187833017</v>
      </c>
      <c r="BJ44" s="31">
        <f>SUM(TasaMensual!AY44:BJ44)</f>
        <v>26.145013519965488</v>
      </c>
      <c r="BK44" s="31">
        <f>SUM(TasaMensual!AZ44:BK44)</f>
        <v>26.145013519965488</v>
      </c>
      <c r="BL44" s="31">
        <f>SUM(TasaMensual!BA44:BL44)</f>
        <v>21.744186164422644</v>
      </c>
      <c r="BM44" s="31">
        <f>SUM(TasaMensual!BB44:BM44)</f>
        <v>21.744186164422644</v>
      </c>
      <c r="BN44" s="31">
        <f>SUM(TasaMensual!BC44:BN44)</f>
        <v>30.377528131097943</v>
      </c>
      <c r="BO44" s="31">
        <f>SUM(TasaMensual!BD44:BO44)</f>
        <v>34.688244572170447</v>
      </c>
      <c r="BP44" s="31">
        <f>SUM(TasaMensual!BE44:BP44)</f>
        <v>34.688244572170447</v>
      </c>
      <c r="BQ44" s="31">
        <f>SUM(TasaMensual!BF44:BQ44)</f>
        <v>34.616853720339989</v>
      </c>
      <c r="BR44" s="31">
        <f>SUM(TasaMensual!BG44:BR44)</f>
        <v>47.496812504471883</v>
      </c>
      <c r="BS44" s="31">
        <f>SUM(TasaMensual!BH44:BS44)</f>
        <v>47.496812504471883</v>
      </c>
      <c r="BT44" s="31">
        <f>SUM(TasaMensual!BI44:BT44)</f>
        <v>51.778367565269967</v>
      </c>
      <c r="BU44" s="31">
        <f>SUM(TasaMensual!BJ44:BU44)</f>
        <v>43.085361088980143</v>
      </c>
      <c r="BV44" s="31">
        <f>SUM(TasaMensual!BK44:BV44)</f>
        <v>34.404428756847672</v>
      </c>
      <c r="BW44" s="31">
        <f>SUM(TasaMensual!BL44:BW44)</f>
        <v>42.932849719706397</v>
      </c>
      <c r="BX44" s="31">
        <f>SUM(TasaMensual!BM44:BX44)</f>
        <v>42.932849719706397</v>
      </c>
      <c r="BY44" s="31">
        <f>SUM(TasaMensual!BN44:BY44)</f>
        <v>42.932849719706397</v>
      </c>
      <c r="BZ44" s="31">
        <f>SUM(TasaMensual!BO44:BZ44)</f>
        <v>38.546693992147688</v>
      </c>
      <c r="CA44" s="31">
        <f>SUM(TasaMensual!BP44:CA44)</f>
        <v>42.718821000199327</v>
      </c>
      <c r="CB44" s="31">
        <f>SUM(TasaMensual!BQ44:CB44)</f>
        <v>42.718821000199327</v>
      </c>
      <c r="CC44" s="31">
        <f>SUM(TasaMensual!BR44:CC44)</f>
        <v>38.419964496029436</v>
      </c>
      <c r="CD44" s="31">
        <f>SUM(TasaMensual!BS44:CD44)</f>
        <v>38.213741506752008</v>
      </c>
      <c r="CE44" s="31">
        <f>SUM(TasaMensual!BT44:CE44)</f>
        <v>38.213741506752008</v>
      </c>
      <c r="CF44" s="31">
        <f>SUM(TasaMensual!BU44:CF44)</f>
        <v>42.358560998302778</v>
      </c>
      <c r="CG44" s="31">
        <f>SUM(TasaMensual!BV44:CG44)</f>
        <v>42.358560998302778</v>
      </c>
      <c r="CH44" s="31">
        <f>SUM(TasaMensual!BW44:CH44)</f>
        <v>42.358560998302778</v>
      </c>
      <c r="CI44" s="31">
        <f>SUM(TasaMensual!BX44:CI44)</f>
        <v>33.830140035444046</v>
      </c>
      <c r="CJ44" s="31">
        <f>SUM(TasaMensual!BY44:CJ44)</f>
        <v>33.830140035444046</v>
      </c>
      <c r="CK44" s="31">
        <f>SUM(TasaMensual!BZ44:CK44)</f>
        <v>46.386644304655498</v>
      </c>
      <c r="CL44" s="31">
        <f>SUM(TasaMensual!CA44:CL44)</f>
        <v>42.139458065538918</v>
      </c>
      <c r="CM44" s="31">
        <f>SUM(TasaMensual!CB44:CM44)</f>
        <v>33.656614616414771</v>
      </c>
      <c r="CN44" s="31">
        <f>SUM(TasaMensual!CC44:CN44)</f>
        <v>33.656614616414771</v>
      </c>
      <c r="CO44" s="31">
        <f>SUM(TasaMensual!CD44:CO44)</f>
        <v>37.819811951968475</v>
      </c>
      <c r="CP44" s="31">
        <f>SUM(TasaMensual!CE44:CP44)</f>
        <v>25.14607615711401</v>
      </c>
      <c r="CQ44" s="31">
        <f>SUM(TasaMensual!CF44:CQ44)</f>
        <v>29.298555187094909</v>
      </c>
      <c r="CR44" s="31">
        <f>SUM(TasaMensual!CG44:CR44)</f>
        <v>20.872180634746059</v>
      </c>
      <c r="CS44" s="31">
        <f>SUM(TasaMensual!CH44:CS44)</f>
        <v>20.872180634746059</v>
      </c>
      <c r="CT44" s="31">
        <f>SUM(TasaMensual!CI44:CT44)</f>
        <v>20.872180634746059</v>
      </c>
      <c r="CU44" s="31">
        <f>SUM(TasaMensual!CJ44:CU44)</f>
        <v>20.872180634746059</v>
      </c>
      <c r="CV44" s="31">
        <f>SUM(TasaMensual!CK44:CV44)</f>
        <v>20.872180634746059</v>
      </c>
      <c r="CW44" s="31">
        <f>SUM(TasaMensual!CL44:CW44)</f>
        <v>8.3156763655346033</v>
      </c>
      <c r="CX44" s="31">
        <f>SUM(TasaMensual!CM44:CX44)</f>
        <v>16.544774456383848</v>
      </c>
      <c r="CY44" s="31">
        <f>SUM(TasaMensual!CN44:CY44)</f>
        <v>16.544774456383848</v>
      </c>
      <c r="CZ44" s="31">
        <f>SUM(TasaMensual!CO44:CZ44)</f>
        <v>16.544774456383848</v>
      </c>
      <c r="DA44" s="31">
        <f>SUM(TasaMensual!CP44:DA44)</f>
        <v>12.381577120830141</v>
      </c>
      <c r="DB44" s="31">
        <f>SUM(TasaMensual!CQ44:DB44)</f>
        <v>12.381577120830141</v>
      </c>
      <c r="DC44" s="31">
        <f>SUM(TasaMensual!CR44:DC44)</f>
        <v>8.2290980908492433</v>
      </c>
      <c r="DD44" s="31">
        <f>SUM(TasaMensual!CS44:DD44)</f>
        <v>16.394029709546935</v>
      </c>
      <c r="DE44" s="31">
        <f>SUM(TasaMensual!CT44:DE44)</f>
        <v>28.625448146371657</v>
      </c>
      <c r="DF44" s="31">
        <f>SUM(TasaMensual!CU44:DF44)</f>
        <v>28.625448146371657</v>
      </c>
      <c r="DG44" s="31">
        <f>SUM(TasaMensual!CV44:DG44)</f>
        <v>28.625448146371657</v>
      </c>
      <c r="DH44" s="31">
        <f>SUM(TasaMensual!CW44:DH44)</f>
        <v>36.748265139304806</v>
      </c>
      <c r="DI44" s="31">
        <f>SUM(TasaMensual!CX44:DI44)</f>
        <v>36.748265139304806</v>
      </c>
      <c r="DJ44" s="31">
        <f>SUM(TasaMensual!CY44:DJ44)</f>
        <v>28.519167048455564</v>
      </c>
      <c r="DK44" s="31">
        <f>SUM(TasaMensual!CZ44:DK44)</f>
        <v>28.519167048455564</v>
      </c>
      <c r="DL44" s="31">
        <f>SUM(TasaMensual!DA44:DL44)</f>
        <v>28.519167048455564</v>
      </c>
      <c r="DM44" s="31">
        <f>SUM(TasaMensual!DB44:DM44)</f>
        <v>28.519167048455564</v>
      </c>
      <c r="DN44" s="31">
        <f>SUM(TasaMensual!DC44:DN44)</f>
        <v>28.519167048455564</v>
      </c>
      <c r="DO44" s="31">
        <f>SUM(TasaMensual!DD44:DO44)</f>
        <v>32.544769882479962</v>
      </c>
      <c r="DP44" s="31">
        <f>SUM(TasaMensual!DE44:DP44)</f>
        <v>24.379838263782268</v>
      </c>
      <c r="DQ44" s="31">
        <f>SUM(TasaMensual!DF44:DQ44)</f>
        <v>12.148419826957545</v>
      </c>
      <c r="DR44" s="31">
        <f>SUM(TasaMensual!DG44:DR44)</f>
        <v>12.148419826957545</v>
      </c>
      <c r="DS44" s="31">
        <f>SUM(TasaMensual!DH44:DS44)</f>
        <v>12.148419826957545</v>
      </c>
      <c r="DT44" s="31">
        <f>SUM(TasaMensual!DI44:DT44)</f>
        <v>4.0256028340243954</v>
      </c>
      <c r="DU44" s="31">
        <f>SUM(TasaMensual!DJ44:DU44)</f>
        <v>16.011698962515347</v>
      </c>
      <c r="DV44" s="31">
        <f>SUM(TasaMensual!DK44:DV44)</f>
        <v>16.011698962515347</v>
      </c>
      <c r="DW44" s="31">
        <f>SUM(TasaMensual!DL44:DW44)</f>
        <v>19.997032933502116</v>
      </c>
      <c r="DX44" s="31">
        <f>SUM(TasaMensual!DM44:DX44)</f>
        <v>19.997032933502116</v>
      </c>
      <c r="DY44" s="31">
        <f>SUM(TasaMensual!DN44:DY44)</f>
        <v>19.997032933502116</v>
      </c>
      <c r="DZ44" s="31">
        <f>SUM(TasaMensual!DO44:DZ44)</f>
        <v>19.997032933502116</v>
      </c>
      <c r="EA44" s="31">
        <f>SUM(TasaMensual!DP44:EA44)</f>
        <v>15.97143009947772</v>
      </c>
      <c r="EB44" s="31">
        <f>SUM(TasaMensual!DQ44:EB44)</f>
        <v>15.97143009947772</v>
      </c>
      <c r="EC44" s="31">
        <f>SUM(TasaMensual!DR44:EC44)</f>
        <v>15.97143009947772</v>
      </c>
      <c r="ED44" s="31">
        <f>SUM(TasaMensual!DS44:ED44)</f>
        <v>15.97143009947772</v>
      </c>
      <c r="EE44" s="31">
        <f>SUM(TasaMensual!DT44:EE44)</f>
        <v>15.97143009947772</v>
      </c>
      <c r="EF44" s="31">
        <f>SUM(TasaMensual!DU44:EF44)</f>
        <v>15.97143009947772</v>
      </c>
      <c r="EG44" s="31">
        <f>SUM(TasaMensual!DV44:EG44)</f>
        <v>3.9853339709867686</v>
      </c>
      <c r="EH44" s="31">
        <f>SUM(TasaMensual!DW44:EH44)</f>
        <v>3.9853339709867686</v>
      </c>
      <c r="EI44" s="31">
        <f>SUM(TasaMensual!DX44:EI44)</f>
        <v>0</v>
      </c>
      <c r="EJ44" s="31">
        <f>SUM(TasaMensual!DY44:EJ44)</f>
        <v>0</v>
      </c>
      <c r="EK44" s="31">
        <f>SUM(TasaMensual!DZ44:EK44)</f>
        <v>0</v>
      </c>
      <c r="EL44" s="31">
        <f>SUM(TasaMensual!EA44:EL44)</f>
        <v>0</v>
      </c>
      <c r="EM44" s="31">
        <f>SUM(TasaMensual!EB44:EM44)</f>
        <v>0</v>
      </c>
      <c r="EN44" s="31">
        <f>SUM(TasaMensual!EC44:EN44)</f>
        <v>0</v>
      </c>
      <c r="EO44" s="31">
        <f>SUM(TasaMensual!ED44:EO44)</f>
        <v>0</v>
      </c>
      <c r="EP44" s="31">
        <f>SUM(TasaMensual!EE44:EP44)</f>
        <v>11.684973124561814</v>
      </c>
      <c r="EQ44" s="31">
        <f>SUM(TasaMensual!EF44:EQ44)</f>
        <v>27.246147993264401</v>
      </c>
      <c r="ER44" s="31">
        <f>SUM(TasaMensual!EG44:ER44)</f>
        <v>27.246147993264401</v>
      </c>
      <c r="ES44" s="31">
        <f>SUM(TasaMensual!EH44:ES44)</f>
        <v>27.246147993264401</v>
      </c>
      <c r="ET44" s="31">
        <f>SUM(TasaMensual!EI44:ET44)</f>
        <v>27.246147993264401</v>
      </c>
      <c r="EU44" s="31">
        <f>SUM(TasaMensual!EJ44:EU44)</f>
        <v>27.246147993264401</v>
      </c>
      <c r="EV44" s="31">
        <f>SUM(TasaMensual!EK44:EV44)</f>
        <v>27.246147993264401</v>
      </c>
      <c r="EW44" s="31">
        <f>SUM(TasaMensual!EL44:EW44)</f>
        <v>27.246147993264401</v>
      </c>
      <c r="EX44" s="31">
        <f>SUM(TasaMensual!EM44:EX44)</f>
        <v>27.246147993264401</v>
      </c>
      <c r="EY44" s="31">
        <f>SUM(TasaMensual!EN44:EY44)</f>
        <v>27.246147993264401</v>
      </c>
      <c r="EZ44" s="31">
        <f>SUM(TasaMensual!EO44:EZ44)</f>
        <v>31.096003623678261</v>
      </c>
      <c r="FA44" s="31">
        <f>SUM(TasaMensual!EP44:FA44)</f>
        <v>31.096003623678261</v>
      </c>
      <c r="FB44" s="31">
        <f>SUM(TasaMensual!EQ44:FB44)</f>
        <v>19.411030499116446</v>
      </c>
      <c r="FC44" s="31">
        <f>SUM(TasaMensual!ER44:FC44)</f>
        <v>7.6864180704675711</v>
      </c>
      <c r="FD44" s="31">
        <f>SUM(TasaMensual!ES44:FD44)</f>
        <v>7.6864180704675711</v>
      </c>
      <c r="FE44" s="31">
        <f>SUM(TasaMensual!ET44:FE44)</f>
        <v>7.6864180704675711</v>
      </c>
      <c r="FF44" s="31">
        <f>SUM(TasaMensual!EU44:FF44)</f>
        <v>7.6864180704675711</v>
      </c>
      <c r="FG44" s="31">
        <f>SUM(TasaMensual!EV44:FG44)</f>
        <v>7.6864180704675711</v>
      </c>
      <c r="FH44" s="31">
        <f>SUM(TasaMensual!EW44:FH44)</f>
        <v>7.6864180704675711</v>
      </c>
      <c r="FI44" s="31">
        <f>SUM(TasaMensual!EX44:FI44)</f>
        <v>15.306917213161416</v>
      </c>
      <c r="FJ44" s="31">
        <f>SUM(TasaMensual!EY44:FJ44)</f>
        <v>15.306917213161416</v>
      </c>
      <c r="FK44" s="31">
        <f>SUM(TasaMensual!EZ44:FK44)</f>
        <v>15.306917213161416</v>
      </c>
      <c r="FL44" s="31">
        <f>SUM(TasaMensual!FA44:FL44)</f>
        <v>15.254578007006092</v>
      </c>
      <c r="FM44" s="31">
        <f>SUM(TasaMensual!FB44:FM44)</f>
        <v>15.254578007006092</v>
      </c>
      <c r="FN44" s="31">
        <f>SUM(TasaMensual!FC44:FN44)</f>
        <v>15.254578007006092</v>
      </c>
      <c r="FO44" s="31">
        <f>SUM(TasaMensual!FD44:FO44)</f>
        <v>11.418015566952381</v>
      </c>
      <c r="FP44" s="31">
        <f>SUM(TasaMensual!FE44:FP44)</f>
        <v>18.97916637410523</v>
      </c>
      <c r="FQ44" s="31">
        <f>SUM(TasaMensual!FF44:FQ44)</f>
        <v>18.97916637410523</v>
      </c>
      <c r="FR44" s="31">
        <f>SUM(TasaMensual!FG44:FR44)</f>
        <v>26.523489271125221</v>
      </c>
      <c r="FS44" s="31">
        <f>SUM(TasaMensual!FH44:FS44)</f>
        <v>34.05956824923291</v>
      </c>
      <c r="FT44" s="31">
        <f>SUM(TasaMensual!FI44:FT44)</f>
        <v>34.05956824923291</v>
      </c>
      <c r="FU44" s="31">
        <f>SUM(TasaMensual!FJ44:FU44)</f>
        <v>30.198750285575084</v>
      </c>
      <c r="FV44" s="31">
        <f>SUM(TasaMensual!FK44:FV44)</f>
        <v>37.710205254402545</v>
      </c>
      <c r="FW44" s="31">
        <f>SUM(TasaMensual!FL44:FW44)</f>
        <v>37.710205254402545</v>
      </c>
      <c r="FX44" s="31">
        <f>SUM(TasaMensual!FM44:FX44)</f>
        <v>33.912688830144013</v>
      </c>
      <c r="FY44" s="31">
        <f>SUM(TasaMensual!FN44:FY44)</f>
        <v>33.912688830144013</v>
      </c>
      <c r="FZ44" s="31">
        <f>SUM(TasaMensual!FO44:FZ44)</f>
        <v>37.652264762233315</v>
      </c>
      <c r="GA44" s="31">
        <f>SUM(TasaMensual!FP44:GA44)</f>
        <v>48.858839285953898</v>
      </c>
      <c r="GB44" s="31">
        <f>SUM(TasaMensual!FQ44:GB44)</f>
        <v>45.029310241619172</v>
      </c>
      <c r="GC44" s="31">
        <f>SUM(TasaMensual!FR44:GC44)</f>
        <v>48.75689811950339</v>
      </c>
      <c r="GD44" s="31">
        <f>SUM(TasaMensual!FS44:GD44)</f>
        <v>44.936276581634388</v>
      </c>
      <c r="GE44" s="31">
        <f>SUM(TasaMensual!FT44:GE44)</f>
        <v>44.839566745023504</v>
      </c>
      <c r="GF44" s="31">
        <f>SUM(TasaMensual!FU44:GF44)</f>
        <v>48.55538125156334</v>
      </c>
      <c r="GG44" s="31">
        <f>SUM(TasaMensual!FV44:GG44)</f>
        <v>48.507514778737182</v>
      </c>
      <c r="GH44" s="31">
        <f>SUM(TasaMensual!FW44:GH44)</f>
        <v>44.704158297005549</v>
      </c>
      <c r="GI44" s="31">
        <f>SUM(TasaMensual!FX44:GI44)</f>
        <v>48.408410778854709</v>
      </c>
      <c r="GJ44" s="31">
        <f>SUM(TasaMensual!FY44:GJ44)</f>
        <v>59.509654118108706</v>
      </c>
      <c r="GK44" s="31">
        <f>SUM(TasaMensual!FZ44:GK44)</f>
        <v>81.689160254438747</v>
      </c>
      <c r="GL44" s="31">
        <f>SUM(TasaMensual!GA44:GL44)</f>
        <v>81.642346508464655</v>
      </c>
      <c r="GM44" s="31">
        <f>SUM(TasaMensual!GB44:GM44)</f>
        <v>81.502615720910512</v>
      </c>
      <c r="GN44" s="31">
        <f>SUM(TasaMensual!GC44:GN44)</f>
        <v>77.77099395809239</v>
      </c>
      <c r="GO44" s="31">
        <f>SUM(TasaMensual!GD44:GO44)</f>
        <v>81.406363043724724</v>
      </c>
      <c r="GP44" s="42">
        <f>SUM(TasaMensual!GE44:GP44)</f>
        <v>81.360484413518193</v>
      </c>
      <c r="GQ44" s="34"/>
      <c r="GR44" s="35">
        <f t="shared" si="0"/>
        <v>0.81057467602401456</v>
      </c>
    </row>
    <row r="45" spans="1:200" x14ac:dyDescent="0.3">
      <c r="A45" s="14" t="s">
        <v>123</v>
      </c>
      <c r="B45" s="15" t="s">
        <v>124</v>
      </c>
      <c r="C45" s="16" t="s">
        <v>120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>
        <f>SUM(TasaMensual!D45:O45)</f>
        <v>4.6710582916676513</v>
      </c>
      <c r="P45" s="31">
        <f>SUM(TasaMensual!E45:P45)</f>
        <v>4.6710582916676513</v>
      </c>
      <c r="Q45" s="31">
        <f>SUM(TasaMensual!F45:Q45)</f>
        <v>3.0988054105142466</v>
      </c>
      <c r="R45" s="31">
        <f>SUM(TasaMensual!G45:R45)</f>
        <v>3.0988054105142466</v>
      </c>
      <c r="S45" s="31">
        <f>SUM(TasaMensual!H45:S45)</f>
        <v>3.0988054105142466</v>
      </c>
      <c r="T45" s="31">
        <f>SUM(TasaMensual!I45:T45)</f>
        <v>4.6285123186706443</v>
      </c>
      <c r="U45" s="31">
        <f>SUM(TasaMensual!J45:U45)</f>
        <v>7.6822737893621689</v>
      </c>
      <c r="V45" s="31">
        <f>SUM(TasaMensual!K45:V45)</f>
        <v>7.6822737893621689</v>
      </c>
      <c r="W45" s="31">
        <f>SUM(TasaMensual!L45:W45)</f>
        <v>9.2036028224054363</v>
      </c>
      <c r="X45" s="31">
        <f>SUM(TasaMensual!M45:X45)</f>
        <v>9.2036028224054363</v>
      </c>
      <c r="Y45" s="31">
        <f>SUM(TasaMensual!N45:Y45)</f>
        <v>9.1363865709283552</v>
      </c>
      <c r="Z45" s="31">
        <f>SUM(TasaMensual!O45:Z45)</f>
        <v>9.1363865709283552</v>
      </c>
      <c r="AA45" s="31">
        <f>SUM(TasaMensual!P45:AA45)</f>
        <v>9.1363865709283552</v>
      </c>
      <c r="AB45" s="31">
        <f>SUM(TasaMensual!Q45:AB45)</f>
        <v>12.151386194053401</v>
      </c>
      <c r="AC45" s="31">
        <f>SUM(TasaMensual!R45:AC45)</f>
        <v>13.656141219935188</v>
      </c>
      <c r="AD45" s="31">
        <f>SUM(TasaMensual!S45:AD45)</f>
        <v>15.158138876818843</v>
      </c>
      <c r="AE45" s="31">
        <f>SUM(TasaMensual!T45:AE45)</f>
        <v>15.158138876818843</v>
      </c>
      <c r="AF45" s="31">
        <f>SUM(TasaMensual!U45:AF45)</f>
        <v>13.628431968662447</v>
      </c>
      <c r="AG45" s="31">
        <f>SUM(TasaMensual!V45:AG45)</f>
        <v>13.562197572435032</v>
      </c>
      <c r="AH45" s="31">
        <f>SUM(TasaMensual!W45:AH45)</f>
        <v>15.053266072121907</v>
      </c>
      <c r="AI45" s="31">
        <f>SUM(TasaMensual!X45:AI45)</f>
        <v>13.531937039078642</v>
      </c>
      <c r="AJ45" s="31">
        <f>SUM(TasaMensual!Y45:AJ45)</f>
        <v>13.531937039078642</v>
      </c>
      <c r="AK45" s="31">
        <f>SUM(TasaMensual!Z45:AK45)</f>
        <v>11.983257348418432</v>
      </c>
      <c r="AL45" s="31">
        <f>SUM(TasaMensual!AA45:AL45)</f>
        <v>16.423820411814869</v>
      </c>
      <c r="AM45" s="31">
        <f>SUM(TasaMensual!AB45:AM45)</f>
        <v>16.423820411814869</v>
      </c>
      <c r="AN45" s="31">
        <f>SUM(TasaMensual!AC45:AN45)</f>
        <v>13.408820788689823</v>
      </c>
      <c r="AO45" s="31">
        <f>SUM(TasaMensual!AD45:AO45)</f>
        <v>13.376191070114196</v>
      </c>
      <c r="AP45" s="31">
        <f>SUM(TasaMensual!AE45:AP45)</f>
        <v>11.87419341323054</v>
      </c>
      <c r="AQ45" s="31">
        <f>SUM(TasaMensual!AF45:AQ45)</f>
        <v>11.87419341323054</v>
      </c>
      <c r="AR45" s="31">
        <f>SUM(TasaMensual!AG45:AR45)</f>
        <v>11.87419341323054</v>
      </c>
      <c r="AS45" s="31">
        <f>SUM(TasaMensual!AH45:AS45)</f>
        <v>10.348099127472477</v>
      </c>
      <c r="AT45" s="31">
        <f>SUM(TasaMensual!AI45:AT45)</f>
        <v>8.8570306277855977</v>
      </c>
      <c r="AU45" s="31">
        <f>SUM(TasaMensual!AJ45:AU45)</f>
        <v>8.8570306277855977</v>
      </c>
      <c r="AV45" s="31">
        <f>SUM(TasaMensual!AK45:AV45)</f>
        <v>8.8570306277855977</v>
      </c>
      <c r="AW45" s="31">
        <f>SUM(TasaMensual!AL45:AW45)</f>
        <v>7.3741211594086442</v>
      </c>
      <c r="AX45" s="31">
        <f>SUM(TasaMensual!AM45:AX45)</f>
        <v>2.9335580960122054</v>
      </c>
      <c r="AY45" s="31">
        <f>SUM(TasaMensual!AN45:AY45)</f>
        <v>2.9335580960122054</v>
      </c>
      <c r="AZ45" s="31">
        <f>SUM(TasaMensual!AO45:AZ45)</f>
        <v>2.9335580960122054</v>
      </c>
      <c r="BA45" s="31">
        <f>SUM(TasaMensual!AP45:BA45)</f>
        <v>1.4614327887060474</v>
      </c>
      <c r="BB45" s="31">
        <f>SUM(TasaMensual!AQ45:BB45)</f>
        <v>4.3371031793658705</v>
      </c>
      <c r="BC45" s="31">
        <f>SUM(TasaMensual!AR45:BC45)</f>
        <v>8.6428082385693159</v>
      </c>
      <c r="BD45" s="31">
        <f>SUM(TasaMensual!AS45:BD45)</f>
        <v>8.6428082385693159</v>
      </c>
      <c r="BE45" s="31">
        <f>SUM(TasaMensual!AT45:BE45)</f>
        <v>10.04146010836916</v>
      </c>
      <c r="BF45" s="31">
        <f>SUM(TasaMensual!AU45:BF45)</f>
        <v>10.04146010836916</v>
      </c>
      <c r="BG45" s="31">
        <f>SUM(TasaMensual!AV45:BG45)</f>
        <v>17.166098532969109</v>
      </c>
      <c r="BH45" s="31">
        <f>SUM(TasaMensual!AW45:BH45)</f>
        <v>17.166098532969109</v>
      </c>
      <c r="BI45" s="31">
        <f>SUM(TasaMensual!AX45:BI45)</f>
        <v>17.166098532969109</v>
      </c>
      <c r="BJ45" s="31">
        <f>SUM(TasaMensual!AY45:BJ45)</f>
        <v>20.000565653150517</v>
      </c>
      <c r="BK45" s="31">
        <f>SUM(TasaMensual!AZ45:BK45)</f>
        <v>20.000565653150517</v>
      </c>
      <c r="BL45" s="31">
        <f>SUM(TasaMensual!BA45:BL45)</f>
        <v>21.412735734915163</v>
      </c>
      <c r="BM45" s="31">
        <f>SUM(TasaMensual!BB45:BM45)</f>
        <v>21.412735734915163</v>
      </c>
      <c r="BN45" s="31">
        <f>SUM(TasaMensual!BC45:BN45)</f>
        <v>22.758433911944987</v>
      </c>
      <c r="BO45" s="31">
        <f>SUM(TasaMensual!BD45:BO45)</f>
        <v>21.261954349272152</v>
      </c>
      <c r="BP45" s="31">
        <f>SUM(TasaMensual!BE45:BP45)</f>
        <v>24.066138191564853</v>
      </c>
      <c r="BQ45" s="31">
        <f>SUM(TasaMensual!BF45:BQ45)</f>
        <v>26.804374036907802</v>
      </c>
      <c r="BR45" s="31">
        <f>SUM(TasaMensual!BG45:BR45)</f>
        <v>26.804374036907802</v>
      </c>
      <c r="BS45" s="31">
        <f>SUM(TasaMensual!BH45:BS45)</f>
        <v>19.679735612307852</v>
      </c>
      <c r="BT45" s="31">
        <f>SUM(TasaMensual!BI45:BT45)</f>
        <v>19.679735612307852</v>
      </c>
      <c r="BU45" s="31">
        <f>SUM(TasaMensual!BJ45:BU45)</f>
        <v>22.459096081463898</v>
      </c>
      <c r="BV45" s="31">
        <f>SUM(TasaMensual!BK45:BV45)</f>
        <v>19.624628961282493</v>
      </c>
      <c r="BW45" s="31">
        <f>SUM(TasaMensual!BL45:BW45)</f>
        <v>23.779005597068291</v>
      </c>
      <c r="BX45" s="31">
        <f>SUM(TasaMensual!BM45:BX45)</f>
        <v>25.13151944281363</v>
      </c>
      <c r="BY45" s="31">
        <f>SUM(TasaMensual!BN45:BY45)</f>
        <v>25.13151944281363</v>
      </c>
      <c r="BZ45" s="31">
        <f>SUM(TasaMensual!BO45:BZ45)</f>
        <v>20.910150875123989</v>
      </c>
      <c r="CA45" s="31">
        <f>SUM(TasaMensual!BP45:CA45)</f>
        <v>19.475968348686195</v>
      </c>
      <c r="CB45" s="31">
        <f>SUM(TasaMensual!BQ45:CB45)</f>
        <v>16.671784506393493</v>
      </c>
      <c r="CC45" s="31">
        <f>SUM(TasaMensual!BR45:CC45)</f>
        <v>11.07346400254465</v>
      </c>
      <c r="CD45" s="31">
        <f>SUM(TasaMensual!BS45:CD45)</f>
        <v>11.07346400254465</v>
      </c>
      <c r="CE45" s="31">
        <f>SUM(TasaMensual!BT45:CE45)</f>
        <v>11.07346400254465</v>
      </c>
      <c r="CF45" s="31">
        <f>SUM(TasaMensual!BU45:CF45)</f>
        <v>12.436456042671136</v>
      </c>
      <c r="CG45" s="31">
        <f>SUM(TasaMensual!BV45:CG45)</f>
        <v>13.738950368333853</v>
      </c>
      <c r="CH45" s="31">
        <f>SUM(TasaMensual!BW45:CH45)</f>
        <v>13.738950368333853</v>
      </c>
      <c r="CI45" s="31">
        <f>SUM(TasaMensual!BX45:CI45)</f>
        <v>10.940414014562833</v>
      </c>
      <c r="CJ45" s="31">
        <f>SUM(TasaMensual!BY45:CJ45)</f>
        <v>9.5292030988009913</v>
      </c>
      <c r="CK45" s="31">
        <f>SUM(TasaMensual!BZ45:CK45)</f>
        <v>10.880317092288621</v>
      </c>
      <c r="CL45" s="31">
        <f>SUM(TasaMensual!CA45:CL45)</f>
        <v>13.577807077857049</v>
      </c>
      <c r="CM45" s="31">
        <f>SUM(TasaMensual!CB45:CM45)</f>
        <v>16.241971346023604</v>
      </c>
      <c r="CN45" s="31">
        <f>SUM(TasaMensual!CC45:CN45)</f>
        <v>17.586021237155563</v>
      </c>
      <c r="CO45" s="31">
        <f>SUM(TasaMensual!CD45:CO45)</f>
        <v>17.586021237155563</v>
      </c>
      <c r="CP45" s="31">
        <f>SUM(TasaMensual!CE45:CP45)</f>
        <v>18.925390662030331</v>
      </c>
      <c r="CQ45" s="31">
        <f>SUM(TasaMensual!CF45:CQ45)</f>
        <v>20.262432056831916</v>
      </c>
      <c r="CR45" s="31">
        <f>SUM(TasaMensual!CG45:CR45)</f>
        <v>24.238325791244286</v>
      </c>
      <c r="CS45" s="31">
        <f>SUM(TasaMensual!CH45:CS45)</f>
        <v>21.488862772903474</v>
      </c>
      <c r="CT45" s="31">
        <f>SUM(TasaMensual!CI45:CT45)</f>
        <v>22.818950691714907</v>
      </c>
      <c r="CU45" s="31">
        <f>SUM(TasaMensual!CJ45:CU45)</f>
        <v>21.463110409700132</v>
      </c>
      <c r="CV45" s="31">
        <f>SUM(TasaMensual!CK45:CV45)</f>
        <v>20.109637397951982</v>
      </c>
      <c r="CW45" s="31">
        <f>SUM(TasaMensual!CL45:CW45)</f>
        <v>18.758523404464352</v>
      </c>
      <c r="CX45" s="31">
        <f>SUM(TasaMensual!CM45:CX45)</f>
        <v>16.061033418895924</v>
      </c>
      <c r="CY45" s="31">
        <f>SUM(TasaMensual!CN45:CY45)</f>
        <v>14.659061303333916</v>
      </c>
      <c r="CZ45" s="31">
        <f>SUM(TasaMensual!CO45:CZ45)</f>
        <v>13.315011412201958</v>
      </c>
      <c r="DA45" s="31">
        <f>SUM(TasaMensual!CP45:DA45)</f>
        <v>13.315011412201958</v>
      </c>
      <c r="DB45" s="31">
        <f>SUM(TasaMensual!CQ45:DB45)</f>
        <v>11.975641987327188</v>
      </c>
      <c r="DC45" s="31">
        <f>SUM(TasaMensual!CR45:DC45)</f>
        <v>10.638600592525606</v>
      </c>
      <c r="DD45" s="31">
        <f>SUM(TasaMensual!CS45:DD45)</f>
        <v>6.6070410743272854</v>
      </c>
      <c r="DE45" s="31">
        <f>SUM(TasaMensual!CT45:DE45)</f>
        <v>9.189871682480776</v>
      </c>
      <c r="DF45" s="31">
        <f>SUM(TasaMensual!CU45:DF45)</f>
        <v>7.8597837636693431</v>
      </c>
      <c r="DG45" s="31">
        <f>SUM(TasaMensual!CV45:DG45)</f>
        <v>10.46100373583629</v>
      </c>
      <c r="DH45" s="31">
        <f>SUM(TasaMensual!CW45:DH45)</f>
        <v>13.057765573824318</v>
      </c>
      <c r="DI45" s="31">
        <f>SUM(TasaMensual!CX45:DI45)</f>
        <v>15.65011813377247</v>
      </c>
      <c r="DJ45" s="31">
        <f>SUM(TasaMensual!CY45:DJ45)</f>
        <v>15.65011813377247</v>
      </c>
      <c r="DK45" s="31">
        <f>SUM(TasaMensual!CZ45:DK45)</f>
        <v>13.012883011075107</v>
      </c>
      <c r="DL45" s="31">
        <f>SUM(TasaMensual!DA45:DL45)</f>
        <v>13.012883011075107</v>
      </c>
      <c r="DM45" s="31">
        <f>SUM(TasaMensual!DB45:DM45)</f>
        <v>13.012883011075107</v>
      </c>
      <c r="DN45" s="31">
        <f>SUM(TasaMensual!DC45:DN45)</f>
        <v>13.012883011075107</v>
      </c>
      <c r="DO45" s="31">
        <f>SUM(TasaMensual!DD45:DO45)</f>
        <v>14.295937707696824</v>
      </c>
      <c r="DP45" s="31">
        <f>SUM(TasaMensual!DE45:DP45)</f>
        <v>14.269496799308795</v>
      </c>
      <c r="DQ45" s="31">
        <f>SUM(TasaMensual!DF45:DQ45)</f>
        <v>11.633014088854482</v>
      </c>
      <c r="DR45" s="31">
        <f>SUM(TasaMensual!DG45:DR45)</f>
        <v>11.633014088854482</v>
      </c>
      <c r="DS45" s="31">
        <f>SUM(TasaMensual!DH45:DS45)</f>
        <v>9.031794116687534</v>
      </c>
      <c r="DT45" s="31">
        <f>SUM(TasaMensual!DI45:DT45)</f>
        <v>6.4350322786995058</v>
      </c>
      <c r="DU45" s="31">
        <f>SUM(TasaMensual!DJ45:DU45)</f>
        <v>3.8426797187513531</v>
      </c>
      <c r="DV45" s="31">
        <f>SUM(TasaMensual!DK45:DV45)</f>
        <v>3.8426797187513531</v>
      </c>
      <c r="DW45" s="31">
        <f>SUM(TasaMensual!DL45:DW45)</f>
        <v>5.1086467276511014</v>
      </c>
      <c r="DX45" s="31">
        <f>SUM(TasaMensual!DM45:DX45)</f>
        <v>5.1086467276511014</v>
      </c>
      <c r="DY45" s="31">
        <f>SUM(TasaMensual!DN45:DY45)</f>
        <v>5.1086467276511014</v>
      </c>
      <c r="DZ45" s="31">
        <f>SUM(TasaMensual!DO45:DZ45)</f>
        <v>16.445943916001397</v>
      </c>
      <c r="EA45" s="31">
        <f>SUM(TasaMensual!DP45:EA45)</f>
        <v>16.420513566987051</v>
      </c>
      <c r="EB45" s="31">
        <f>SUM(TasaMensual!DQ45:EB45)</f>
        <v>15.139628219034547</v>
      </c>
      <c r="EC45" s="31">
        <f>SUM(TasaMensual!DR45:EC45)</f>
        <v>17.621370889392807</v>
      </c>
      <c r="ED45" s="31">
        <f>SUM(TasaMensual!DS45:ED45)</f>
        <v>18.872825705616666</v>
      </c>
      <c r="EE45" s="31">
        <f>SUM(TasaMensual!DT45:EE45)</f>
        <v>22.621045301308712</v>
      </c>
      <c r="EF45" s="31">
        <f>SUM(TasaMensual!DU45:EF45)</f>
        <v>23.868410242869665</v>
      </c>
      <c r="EG45" s="31">
        <f>SUM(TasaMensual!DV45:EG45)</f>
        <v>25.113755763984496</v>
      </c>
      <c r="EH45" s="31">
        <f>SUM(TasaMensual!DW45:EH45)</f>
        <v>25.113755763984496</v>
      </c>
      <c r="EI45" s="31">
        <f>SUM(TasaMensual!DX45:EI45)</f>
        <v>23.84778875508475</v>
      </c>
      <c r="EJ45" s="31">
        <f>SUM(TasaMensual!DY45:EJ45)</f>
        <v>23.84778875508475</v>
      </c>
      <c r="EK45" s="31">
        <f>SUM(TasaMensual!DZ45:EK45)</f>
        <v>23.84778875508475</v>
      </c>
      <c r="EL45" s="31">
        <f>SUM(TasaMensual!EA45:EL45)</f>
        <v>13.74579149755766</v>
      </c>
      <c r="EM45" s="31">
        <f>SUM(TasaMensual!EB45:EM45)</f>
        <v>24.821208601302608</v>
      </c>
      <c r="EN45" s="31">
        <f>SUM(TasaMensual!EC45:EN45)</f>
        <v>24.821208601302608</v>
      </c>
      <c r="EO45" s="31">
        <f>SUM(TasaMensual!ED45:EO45)</f>
        <v>22.290073227656279</v>
      </c>
      <c r="EP45" s="31">
        <f>SUM(TasaMensual!EE45:EP45)</f>
        <v>21.038618411432417</v>
      </c>
      <c r="EQ45" s="31">
        <f>SUM(TasaMensual!EF45:EQ45)</f>
        <v>18.51581392510867</v>
      </c>
      <c r="ER45" s="31">
        <f>SUM(TasaMensual!EG45:ER45)</f>
        <v>17.268448983547717</v>
      </c>
      <c r="ES45" s="31">
        <f>SUM(TasaMensual!EH45:ES45)</f>
        <v>18.46612009937618</v>
      </c>
      <c r="ET45" s="31">
        <f>SUM(TasaMensual!EI45:ET45)</f>
        <v>20.905233725484454</v>
      </c>
      <c r="EU45" s="31">
        <f>SUM(TasaMensual!EJ45:EU45)</f>
        <v>20.905233725484454</v>
      </c>
      <c r="EV45" s="31">
        <f>SUM(TasaMensual!EK45:EV45)</f>
        <v>23.33660818146442</v>
      </c>
      <c r="EW45" s="31">
        <f>SUM(TasaMensual!EL45:EW45)</f>
        <v>25.764087244457503</v>
      </c>
      <c r="EX45" s="31">
        <f>SUM(TasaMensual!EM45:EX45)</f>
        <v>28.164269620953739</v>
      </c>
      <c r="EY45" s="31">
        <f>SUM(TasaMensual!EN45:EY45)</f>
        <v>17.041134885793596</v>
      </c>
      <c r="EZ45" s="31">
        <f>SUM(TasaMensual!EO45:EZ45)</f>
        <v>24.289174894974447</v>
      </c>
      <c r="FA45" s="31">
        <f>SUM(TasaMensual!EP45:FA45)</f>
        <v>27.884220050677431</v>
      </c>
      <c r="FB45" s="31">
        <f>SUM(TasaMensual!EQ45:FB45)</f>
        <v>33.905197134838652</v>
      </c>
      <c r="FC45" s="31">
        <f>SUM(TasaMensual!ER45:FC45)</f>
        <v>32.679782025470352</v>
      </c>
      <c r="FD45" s="31">
        <f>SUM(TasaMensual!ES45:FD45)</f>
        <v>33.880204574207511</v>
      </c>
      <c r="FE45" s="31">
        <f>SUM(TasaMensual!ET45:FE45)</f>
        <v>32.635740086268214</v>
      </c>
      <c r="FF45" s="31">
        <f>SUM(TasaMensual!EU45:FF45)</f>
        <v>30.196626460159941</v>
      </c>
      <c r="FG45" s="31">
        <f>SUM(TasaMensual!EV45:FG45)</f>
        <v>30.196626460159941</v>
      </c>
      <c r="FH45" s="31">
        <f>SUM(TasaMensual!EW45:FH45)</f>
        <v>27.765252004179978</v>
      </c>
      <c r="FI45" s="31">
        <f>SUM(TasaMensual!EX45:FI45)</f>
        <v>25.337772941186891</v>
      </c>
      <c r="FJ45" s="31">
        <f>SUM(TasaMensual!EY45:FJ45)</f>
        <v>24.080807866224806</v>
      </c>
      <c r="FK45" s="31">
        <f>SUM(TasaMensual!EZ45:FK45)</f>
        <v>25.245746785066348</v>
      </c>
      <c r="FL45" s="31">
        <f>SUM(TasaMensual!FA45:FL45)</f>
        <v>17.997706775885497</v>
      </c>
      <c r="FM45" s="31">
        <f>SUM(TasaMensual!FB45:FM45)</f>
        <v>15.540822965166409</v>
      </c>
      <c r="FN45" s="31">
        <f>SUM(TasaMensual!FC45:FN45)</f>
        <v>11.88374442247979</v>
      </c>
      <c r="FO45" s="31">
        <f>SUM(TasaMensual!FD45:FO45)</f>
        <v>13.063880374141421</v>
      </c>
      <c r="FP45" s="31">
        <f>SUM(TasaMensual!FE45:FP45)</f>
        <v>14.220114201338092</v>
      </c>
      <c r="FQ45" s="31">
        <f>SUM(TasaMensual!FF45:FQ45)</f>
        <v>16.551139914821736</v>
      </c>
      <c r="FR45" s="31">
        <f>SUM(TasaMensual!FG45:FR45)</f>
        <v>16.551139914821736</v>
      </c>
      <c r="FS45" s="31">
        <f>SUM(TasaMensual!FH45:FS45)</f>
        <v>23.588767765061014</v>
      </c>
      <c r="FT45" s="31">
        <f>SUM(TasaMensual!FI45:FT45)</f>
        <v>28.273431347657489</v>
      </c>
      <c r="FU45" s="31">
        <f>SUM(TasaMensual!FJ45:FU45)</f>
        <v>29.442816835583585</v>
      </c>
      <c r="FV45" s="31">
        <f>SUM(TasaMensual!FK45:FV45)</f>
        <v>30.567212859417637</v>
      </c>
      <c r="FW45" s="31">
        <f>SUM(TasaMensual!FL45:FW45)</f>
        <v>35.187657062559538</v>
      </c>
      <c r="FX45" s="31">
        <f>SUM(TasaMensual!FM45:FX45)</f>
        <v>37.515891562338354</v>
      </c>
      <c r="FY45" s="31">
        <f>SUM(TasaMensual!FN45:FY45)</f>
        <v>37.473126652911908</v>
      </c>
      <c r="FZ45" s="31">
        <f>SUM(TasaMensual!FO45:FZ45)</f>
        <v>36.269872965718356</v>
      </c>
      <c r="GA45" s="31">
        <f>SUM(TasaMensual!FP45:GA45)</f>
        <v>38.566466107325773</v>
      </c>
      <c r="GB45" s="31">
        <f>SUM(TasaMensual!FQ45:GB45)</f>
        <v>39.681348896139617</v>
      </c>
      <c r="GC45" s="31">
        <f>SUM(TasaMensual!FR45:GC45)</f>
        <v>38.462680838842282</v>
      </c>
      <c r="GD45" s="31">
        <f>SUM(TasaMensual!FS45:GD45)</f>
        <v>44.231423483695409</v>
      </c>
      <c r="GE45" s="31">
        <f>SUM(TasaMensual!FT45:GE45)</f>
        <v>38.345842821308949</v>
      </c>
      <c r="GF45" s="31">
        <f>SUM(TasaMensual!FU45:GF45)</f>
        <v>38.262582666758021</v>
      </c>
      <c r="GG45" s="31">
        <f>SUM(TasaMensual!FV45:GG45)</f>
        <v>40.53913613976647</v>
      </c>
      <c r="GH45" s="31">
        <f>SUM(TasaMensual!FW45:GH45)</f>
        <v>45.065126938171616</v>
      </c>
      <c r="GI45" s="31">
        <f>SUM(TasaMensual!FX45:GI45)</f>
        <v>42.651056391510416</v>
      </c>
      <c r="GJ45" s="31">
        <f>SUM(TasaMensual!FY45:GJ45)</f>
        <v>42.610078441862548</v>
      </c>
      <c r="GK45" s="31">
        <f>SUM(TasaMensual!FZ45:GK45)</f>
        <v>45.995183381843951</v>
      </c>
      <c r="GL45" s="31">
        <f>SUM(TasaMensual!GA45:GL45)</f>
        <v>53.957065467525283</v>
      </c>
      <c r="GM45" s="31">
        <f>SUM(TasaMensual!GB45:GM45)</f>
        <v>51.619003223109594</v>
      </c>
      <c r="GN45" s="31">
        <f>SUM(TasaMensual!GC45:GN45)</f>
        <v>48.147464058361919</v>
      </c>
      <c r="GO45" s="31">
        <f>SUM(TasaMensual!GD45:GO45)</f>
        <v>50.378138130548848</v>
      </c>
      <c r="GP45" s="42">
        <f>SUM(TasaMensual!GE45:GP45)</f>
        <v>46.87694347267999</v>
      </c>
      <c r="GQ45" s="34"/>
      <c r="GR45" s="35">
        <f t="shared" si="0"/>
        <v>5.9810871561928665E-2</v>
      </c>
    </row>
    <row r="46" spans="1:200" x14ac:dyDescent="0.3">
      <c r="A46" s="14" t="s">
        <v>125</v>
      </c>
      <c r="B46" s="15" t="s">
        <v>126</v>
      </c>
      <c r="C46" s="16" t="s">
        <v>120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>
        <f>SUM(TasaMensual!D46:O46)</f>
        <v>0</v>
      </c>
      <c r="P46" s="31">
        <f>SUM(TasaMensual!E46:P46)</f>
        <v>0</v>
      </c>
      <c r="Q46" s="31">
        <f>SUM(TasaMensual!F46:Q46)</f>
        <v>0</v>
      </c>
      <c r="R46" s="31">
        <f>SUM(TasaMensual!G46:R46)</f>
        <v>0</v>
      </c>
      <c r="S46" s="31">
        <f>SUM(TasaMensual!H46:S46)</f>
        <v>0</v>
      </c>
      <c r="T46" s="31">
        <f>SUM(TasaMensual!I46:T46)</f>
        <v>0</v>
      </c>
      <c r="U46" s="31">
        <f>SUM(TasaMensual!J46:U46)</f>
        <v>0</v>
      </c>
      <c r="V46" s="31">
        <f>SUM(TasaMensual!K46:V46)</f>
        <v>0</v>
      </c>
      <c r="W46" s="31">
        <f>SUM(TasaMensual!L46:W46)</f>
        <v>0</v>
      </c>
      <c r="X46" s="31">
        <f>SUM(TasaMensual!M46:X46)</f>
        <v>0</v>
      </c>
      <c r="Y46" s="31">
        <f>SUM(TasaMensual!N46:Y46)</f>
        <v>0</v>
      </c>
      <c r="Z46" s="31">
        <f>SUM(TasaMensual!O46:Z46)</f>
        <v>0</v>
      </c>
      <c r="AA46" s="31">
        <f>SUM(TasaMensual!P46:AA46)</f>
        <v>0</v>
      </c>
      <c r="AB46" s="31">
        <f>SUM(TasaMensual!Q46:AB46)</f>
        <v>5.1110372850169945</v>
      </c>
      <c r="AC46" s="31">
        <f>SUM(TasaMensual!R46:AC46)</f>
        <v>7.6627737416757515</v>
      </c>
      <c r="AD46" s="31">
        <f>SUM(TasaMensual!S46:AD46)</f>
        <v>7.6627737416757515</v>
      </c>
      <c r="AE46" s="31">
        <f>SUM(TasaMensual!T46:AE46)</f>
        <v>7.6627737416757515</v>
      </c>
      <c r="AF46" s="31">
        <f>SUM(TasaMensual!U46:AF46)</f>
        <v>7.6627737416757515</v>
      </c>
      <c r="AG46" s="31">
        <f>SUM(TasaMensual!V46:AG46)</f>
        <v>7.6627737416757515</v>
      </c>
      <c r="AH46" s="31">
        <f>SUM(TasaMensual!W46:AH46)</f>
        <v>7.6627737416757515</v>
      </c>
      <c r="AI46" s="31">
        <f>SUM(TasaMensual!X46:AI46)</f>
        <v>7.6627737416757515</v>
      </c>
      <c r="AJ46" s="31">
        <f>SUM(TasaMensual!Y46:AJ46)</f>
        <v>10.18853652203542</v>
      </c>
      <c r="AK46" s="31">
        <f>SUM(TasaMensual!Z46:AK46)</f>
        <v>10.18853652203542</v>
      </c>
      <c r="AL46" s="31">
        <f>SUM(TasaMensual!AA46:AL46)</f>
        <v>10.18853652203542</v>
      </c>
      <c r="AM46" s="31">
        <f>SUM(TasaMensual!AB46:AM46)</f>
        <v>10.18853652203542</v>
      </c>
      <c r="AN46" s="31">
        <f>SUM(TasaMensual!AC46:AN46)</f>
        <v>5.0774992370184258</v>
      </c>
      <c r="AO46" s="31">
        <f>SUM(TasaMensual!AD46:AO46)</f>
        <v>2.5257627803596687</v>
      </c>
      <c r="AP46" s="31">
        <f>SUM(TasaMensual!AE46:AP46)</f>
        <v>2.5257627803596687</v>
      </c>
      <c r="AQ46" s="31">
        <f>SUM(TasaMensual!AF46:AQ46)</f>
        <v>2.5257627803596687</v>
      </c>
      <c r="AR46" s="31">
        <f>SUM(TasaMensual!AG46:AR46)</f>
        <v>5.0222676735092593</v>
      </c>
      <c r="AS46" s="31">
        <f>SUM(TasaMensual!AH46:AS46)</f>
        <v>7.5151007783328918</v>
      </c>
      <c r="AT46" s="31">
        <f>SUM(TasaMensual!AI46:AT46)</f>
        <v>7.5151007783328918</v>
      </c>
      <c r="AU46" s="31">
        <f>SUM(TasaMensual!AJ46:AU46)</f>
        <v>7.5151007783328918</v>
      </c>
      <c r="AV46" s="31">
        <f>SUM(TasaMensual!AK46:AV46)</f>
        <v>4.9893379979732231</v>
      </c>
      <c r="AW46" s="31">
        <f>SUM(TasaMensual!AL46:AW46)</f>
        <v>4.9893379979732231</v>
      </c>
      <c r="AX46" s="31">
        <f>SUM(TasaMensual!AM46:AX46)</f>
        <v>4.9893379979732231</v>
      </c>
      <c r="AY46" s="31">
        <f>SUM(TasaMensual!AN46:AY46)</f>
        <v>4.9893379979732231</v>
      </c>
      <c r="AZ46" s="31">
        <f>SUM(TasaMensual!AO46:AZ46)</f>
        <v>4.9893379979732231</v>
      </c>
      <c r="BA46" s="31">
        <f>SUM(TasaMensual!AP46:BA46)</f>
        <v>4.9893379979732231</v>
      </c>
      <c r="BB46" s="31">
        <f>SUM(TasaMensual!AQ46:BB46)</f>
        <v>4.9893379979732231</v>
      </c>
      <c r="BC46" s="31">
        <f>SUM(TasaMensual!AR46:BC46)</f>
        <v>4.9893379979732231</v>
      </c>
      <c r="BD46" s="31">
        <f>SUM(TasaMensual!AS46:BD46)</f>
        <v>2.4928331048236321</v>
      </c>
      <c r="BE46" s="31">
        <f>SUM(TasaMensual!AT46:BE46)</f>
        <v>0</v>
      </c>
      <c r="BF46" s="31">
        <f>SUM(TasaMensual!AU46:BF46)</f>
        <v>2.4465430346919801</v>
      </c>
      <c r="BG46" s="31">
        <f>SUM(TasaMensual!AV46:BG46)</f>
        <v>2.4465430346919801</v>
      </c>
      <c r="BH46" s="31">
        <f>SUM(TasaMensual!AW46:BH46)</f>
        <v>2.4465430346919801</v>
      </c>
      <c r="BI46" s="31">
        <f>SUM(TasaMensual!AX46:BI46)</f>
        <v>2.4465430346919801</v>
      </c>
      <c r="BJ46" s="31">
        <f>SUM(TasaMensual!AY46:BJ46)</f>
        <v>2.4465430346919801</v>
      </c>
      <c r="BK46" s="31">
        <f>SUM(TasaMensual!AZ46:BK46)</f>
        <v>2.4465430346919801</v>
      </c>
      <c r="BL46" s="31">
        <f>SUM(TasaMensual!BA46:BL46)</f>
        <v>2.4465430346919801</v>
      </c>
      <c r="BM46" s="31">
        <f>SUM(TasaMensual!BB46:BM46)</f>
        <v>2.4465430346919801</v>
      </c>
      <c r="BN46" s="31">
        <f>SUM(TasaMensual!BC46:BN46)</f>
        <v>7.284004335001578</v>
      </c>
      <c r="BO46" s="31">
        <f>SUM(TasaMensual!BD46:BO46)</f>
        <v>12.114572168250376</v>
      </c>
      <c r="BP46" s="31">
        <f>SUM(TasaMensual!BE46:BP46)</f>
        <v>16.938382496028289</v>
      </c>
      <c r="BQ46" s="31">
        <f>SUM(TasaMensual!BF46:BQ46)</f>
        <v>21.755222167519825</v>
      </c>
      <c r="BR46" s="31">
        <f>SUM(TasaMensual!BG46:BR46)</f>
        <v>24.118799626346203</v>
      </c>
      <c r="BS46" s="31">
        <f>SUM(TasaMensual!BH46:BS46)</f>
        <v>24.118799626346203</v>
      </c>
      <c r="BT46" s="31">
        <f>SUM(TasaMensual!BI46:BT46)</f>
        <v>26.5171112149878</v>
      </c>
      <c r="BU46" s="31">
        <f>SUM(TasaMensual!BJ46:BU46)</f>
        <v>26.5171112149878</v>
      </c>
      <c r="BV46" s="31">
        <f>SUM(TasaMensual!BK46:BV46)</f>
        <v>28.908654717164104</v>
      </c>
      <c r="BW46" s="31">
        <f>SUM(TasaMensual!BL46:BW46)</f>
        <v>28.908654717164104</v>
      </c>
      <c r="BX46" s="31">
        <f>SUM(TasaMensual!BM46:BX46)</f>
        <v>45.602349270250052</v>
      </c>
      <c r="BY46" s="31">
        <f>SUM(TasaMensual!BN46:BY46)</f>
        <v>47.983811964636942</v>
      </c>
      <c r="BZ46" s="31">
        <f>SUM(TasaMensual!BO46:BZ46)</f>
        <v>45.524528504466232</v>
      </c>
      <c r="CA46" s="31">
        <f>SUM(TasaMensual!BP46:CA46)</f>
        <v>45.44365194128487</v>
      </c>
      <c r="CB46" s="31">
        <f>SUM(TasaMensual!BQ46:CB46)</f>
        <v>40.619841613506964</v>
      </c>
      <c r="CC46" s="31">
        <f>SUM(TasaMensual!BR46:CC46)</f>
        <v>40.539308096845282</v>
      </c>
      <c r="CD46" s="31">
        <f>SUM(TasaMensual!BS46:CD46)</f>
        <v>45.188806853652096</v>
      </c>
      <c r="CE46" s="31">
        <f>SUM(TasaMensual!BT46:CE46)</f>
        <v>49.91202619995854</v>
      </c>
      <c r="CF46" s="31">
        <f>SUM(TasaMensual!BU46:CF46)</f>
        <v>49.872038314828487</v>
      </c>
      <c r="CG46" s="31">
        <f>SUM(TasaMensual!BV46:CG46)</f>
        <v>49.872038314828487</v>
      </c>
      <c r="CH46" s="31">
        <f>SUM(TasaMensual!BW46:CH46)</f>
        <v>47.480494812652182</v>
      </c>
      <c r="CI46" s="31">
        <f>SUM(TasaMensual!BX46:CI46)</f>
        <v>54.526221579368169</v>
      </c>
      <c r="CJ46" s="31">
        <f>SUM(TasaMensual!BY46:CJ46)</f>
        <v>37.832527026282222</v>
      </c>
      <c r="CK46" s="31">
        <f>SUM(TasaMensual!BZ46:CK46)</f>
        <v>37.793149255894676</v>
      </c>
      <c r="CL46" s="31">
        <f>SUM(TasaMensual!CA46:CL46)</f>
        <v>37.753824442231604</v>
      </c>
      <c r="CM46" s="31">
        <f>SUM(TasaMensual!CB46:CM46)</f>
        <v>37.675393244568689</v>
      </c>
      <c r="CN46" s="31">
        <f>SUM(TasaMensual!CC46:CN46)</f>
        <v>44.672640993787326</v>
      </c>
      <c r="CO46" s="31">
        <f>SUM(TasaMensual!CD46:CO46)</f>
        <v>39.936334838957478</v>
      </c>
      <c r="CP46" s="31">
        <f>SUM(TasaMensual!CE46:CP46)</f>
        <v>32.802675628638823</v>
      </c>
      <c r="CQ46" s="31">
        <f>SUM(TasaMensual!CF46:CQ46)</f>
        <v>28.079456282332377</v>
      </c>
      <c r="CR46" s="31">
        <f>SUM(TasaMensual!CG46:CR46)</f>
        <v>25.721132578820832</v>
      </c>
      <c r="CS46" s="31">
        <f>SUM(TasaMensual!CH46:CS46)</f>
        <v>25.721132578820832</v>
      </c>
      <c r="CT46" s="31">
        <f>SUM(TasaMensual!CI46:CT46)</f>
        <v>25.721132578820832</v>
      </c>
      <c r="CU46" s="31">
        <f>SUM(TasaMensual!CJ46:CU46)</f>
        <v>23.29551715678825</v>
      </c>
      <c r="CV46" s="31">
        <f>SUM(TasaMensual!CK46:CV46)</f>
        <v>23.29551715678825</v>
      </c>
      <c r="CW46" s="31">
        <f>SUM(TasaMensual!CL46:CW46)</f>
        <v>25.560984010152005</v>
      </c>
      <c r="CX46" s="31">
        <f>SUM(TasaMensual!CM46:CX46)</f>
        <v>23.222130983676188</v>
      </c>
      <c r="CY46" s="31">
        <f>SUM(TasaMensual!CN46:CY46)</f>
        <v>18.550870911271659</v>
      </c>
      <c r="CZ46" s="31">
        <f>SUM(TasaMensual!CO46:CZ46)</f>
        <v>11.553623162053018</v>
      </c>
      <c r="DA46" s="31">
        <f>SUM(TasaMensual!CP46:DA46)</f>
        <v>16.13604955682905</v>
      </c>
      <c r="DB46" s="31">
        <f>SUM(TasaMensual!CQ46:DB46)</f>
        <v>16.098261953497367</v>
      </c>
      <c r="DC46" s="31">
        <f>SUM(TasaMensual!CR46:DC46)</f>
        <v>16.098261953497367</v>
      </c>
      <c r="DD46" s="31">
        <f>SUM(TasaMensual!CS46:DD46)</f>
        <v>16.098261953497367</v>
      </c>
      <c r="DE46" s="31">
        <f>SUM(TasaMensual!CT46:DE46)</f>
        <v>16.098261953497367</v>
      </c>
      <c r="DF46" s="31">
        <f>SUM(TasaMensual!CU46:DF46)</f>
        <v>22.925753988089994</v>
      </c>
      <c r="DG46" s="31">
        <f>SUM(TasaMensual!CV46:DG46)</f>
        <v>18.305642643406586</v>
      </c>
      <c r="DH46" s="31">
        <f>SUM(TasaMensual!CW46:DH46)</f>
        <v>18.305642643406586</v>
      </c>
      <c r="DI46" s="31">
        <f>SUM(TasaMensual!CX46:DI46)</f>
        <v>13.698090866043486</v>
      </c>
      <c r="DJ46" s="31">
        <f>SUM(TasaMensual!CY46:DJ46)</f>
        <v>13.698090866043486</v>
      </c>
      <c r="DK46" s="31">
        <f>SUM(TasaMensual!CZ46:DK46)</f>
        <v>18.219397523667539</v>
      </c>
      <c r="DL46" s="31">
        <f>SUM(TasaMensual!DA46:DL46)</f>
        <v>22.734681760810268</v>
      </c>
      <c r="DM46" s="31">
        <f>SUM(TasaMensual!DB46:DM46)</f>
        <v>18.152255366034236</v>
      </c>
      <c r="DN46" s="31">
        <f>SUM(TasaMensual!DC46:DN46)</f>
        <v>18.115726629260337</v>
      </c>
      <c r="DO46" s="31">
        <f>SUM(TasaMensual!DD46:DO46)</f>
        <v>24.861695912613534</v>
      </c>
      <c r="DP46" s="31">
        <f>SUM(TasaMensual!DE46:DP46)</f>
        <v>29.353150919463005</v>
      </c>
      <c r="DQ46" s="31">
        <f>SUM(TasaMensual!DF46:DQ46)</f>
        <v>29.353150919463005</v>
      </c>
      <c r="DR46" s="31">
        <f>SUM(TasaMensual!DG46:DR46)</f>
        <v>22.525658884870374</v>
      </c>
      <c r="DS46" s="31">
        <f>SUM(TasaMensual!DH46:DS46)</f>
        <v>22.525658884870374</v>
      </c>
      <c r="DT46" s="31">
        <f>SUM(TasaMensual!DI46:DT46)</f>
        <v>22.525658884870374</v>
      </c>
      <c r="DU46" s="31">
        <f>SUM(TasaMensual!DJ46:DU46)</f>
        <v>22.525658884870374</v>
      </c>
      <c r="DV46" s="31">
        <f>SUM(TasaMensual!DK46:DV46)</f>
        <v>22.525658884870374</v>
      </c>
      <c r="DW46" s="31">
        <f>SUM(TasaMensual!DL46:DW46)</f>
        <v>18.004352227246322</v>
      </c>
      <c r="DX46" s="31">
        <f>SUM(TasaMensual!DM46:DX46)</f>
        <v>13.489067990103594</v>
      </c>
      <c r="DY46" s="31">
        <f>SUM(TasaMensual!DN46:DY46)</f>
        <v>13.489067990103594</v>
      </c>
      <c r="DZ46" s="31">
        <f>SUM(TasaMensual!DO46:DZ46)</f>
        <v>17.887244745050385</v>
      </c>
      <c r="EA46" s="31">
        <f>SUM(TasaMensual!DP46:EA46)</f>
        <v>19.99631840865548</v>
      </c>
      <c r="EB46" s="31">
        <f>SUM(TasaMensual!DQ46:EB46)</f>
        <v>15.504863401806013</v>
      </c>
      <c r="EC46" s="31">
        <f>SUM(TasaMensual!DR46:EC46)</f>
        <v>15.504863401806013</v>
      </c>
      <c r="ED46" s="31">
        <f>SUM(TasaMensual!DS46:ED46)</f>
        <v>15.504863401806013</v>
      </c>
      <c r="EE46" s="31">
        <f>SUM(TasaMensual!DT46:EE46)</f>
        <v>17.707361034121057</v>
      </c>
      <c r="EF46" s="31">
        <f>SUM(TasaMensual!DU46:EF46)</f>
        <v>22.106833097473455</v>
      </c>
      <c r="EG46" s="31">
        <f>SUM(TasaMensual!DV46:EG46)</f>
        <v>22.106833097473455</v>
      </c>
      <c r="EH46" s="31">
        <f>SUM(TasaMensual!DW46:EH46)</f>
        <v>24.300970362700767</v>
      </c>
      <c r="EI46" s="31">
        <f>SUM(TasaMensual!DX46:EI46)</f>
        <v>24.300970362700767</v>
      </c>
      <c r="EJ46" s="31">
        <f>SUM(TasaMensual!DY46:EJ46)</f>
        <v>24.300970362700767</v>
      </c>
      <c r="EK46" s="31">
        <f>SUM(TasaMensual!DZ46:EK46)</f>
        <v>26.486858270368863</v>
      </c>
      <c r="EL46" s="31">
        <f>SUM(TasaMensual!EA46:EL46)</f>
        <v>19.837037815521143</v>
      </c>
      <c r="EM46" s="31">
        <f>SUM(TasaMensual!EB46:EM46)</f>
        <v>13.162544367036464</v>
      </c>
      <c r="EN46" s="31">
        <f>SUM(TasaMensual!EC46:EN46)</f>
        <v>17.518134767315221</v>
      </c>
      <c r="EO46" s="31">
        <f>SUM(TasaMensual!ED46:EO46)</f>
        <v>19.693277239147125</v>
      </c>
      <c r="EP46" s="31">
        <f>SUM(TasaMensual!EE46:EP46)</f>
        <v>19.693277239147125</v>
      </c>
      <c r="EQ46" s="31">
        <f>SUM(TasaMensual!EF46:EQ46)</f>
        <v>19.660541800895611</v>
      </c>
      <c r="ER46" s="31">
        <f>SUM(TasaMensual!EG46:ER46)</f>
        <v>17.428151761597828</v>
      </c>
      <c r="ES46" s="31">
        <f>SUM(TasaMensual!EH46:ES46)</f>
        <v>17.428151761597828</v>
      </c>
      <c r="ET46" s="31">
        <f>SUM(TasaMensual!EI46:ET46)</f>
        <v>15.234014496370513</v>
      </c>
      <c r="EU46" s="31">
        <f>SUM(TasaMensual!EJ46:EU46)</f>
        <v>15.234014496370513</v>
      </c>
      <c r="EV46" s="31">
        <f>SUM(TasaMensual!EK46:EV46)</f>
        <v>15.234014496370513</v>
      </c>
      <c r="EW46" s="31">
        <f>SUM(TasaMensual!EL46:EW46)</f>
        <v>13.04812658870242</v>
      </c>
      <c r="EX46" s="31">
        <f>SUM(TasaMensual!EM46:EX46)</f>
        <v>21.653052909020801</v>
      </c>
      <c r="EY46" s="31">
        <f>SUM(TasaMensual!EN46:EY46)</f>
        <v>21.621146542409413</v>
      </c>
      <c r="EZ46" s="31">
        <f>SUM(TasaMensual!EO46:EZ46)</f>
        <v>19.411570992553422</v>
      </c>
      <c r="FA46" s="31">
        <f>SUM(TasaMensual!EP46:FA46)</f>
        <v>17.236428520721518</v>
      </c>
      <c r="FB46" s="31">
        <f>SUM(TasaMensual!EQ46:FB46)</f>
        <v>19.377206051120559</v>
      </c>
      <c r="FC46" s="31">
        <f>SUM(TasaMensual!ER46:FC46)</f>
        <v>19.345658020587649</v>
      </c>
      <c r="FD46" s="31">
        <f>SUM(TasaMensual!ES46:FD46)</f>
        <v>17.178575996533034</v>
      </c>
      <c r="FE46" s="31">
        <f>SUM(TasaMensual!ET46:FE46)</f>
        <v>21.444696599762487</v>
      </c>
      <c r="FF46" s="31">
        <f>SUM(TasaMensual!EU46:FF46)</f>
        <v>21.444696599762487</v>
      </c>
      <c r="FG46" s="31">
        <f>SUM(TasaMensual!EV46:FG46)</f>
        <v>21.444696599762487</v>
      </c>
      <c r="FH46" s="31">
        <f>SUM(TasaMensual!EW46:FH46)</f>
        <v>23.570140286132016</v>
      </c>
      <c r="FI46" s="31">
        <f>SUM(TasaMensual!EX46:FI46)</f>
        <v>23.570140286132016</v>
      </c>
      <c r="FJ46" s="31">
        <f>SUM(TasaMensual!EY46:FJ46)</f>
        <v>19.206006145792855</v>
      </c>
      <c r="FK46" s="31">
        <f>SUM(TasaMensual!EZ46:FK46)</f>
        <v>17.05736301393063</v>
      </c>
      <c r="FL46" s="31">
        <f>SUM(TasaMensual!FA46:FL46)</f>
        <v>19.142092986133886</v>
      </c>
      <c r="FM46" s="31">
        <f>SUM(TasaMensual!FB46:FM46)</f>
        <v>19.142092986133886</v>
      </c>
      <c r="FN46" s="31">
        <f>SUM(TasaMensual!FC46:FN46)</f>
        <v>21.222238571620288</v>
      </c>
      <c r="FO46" s="31">
        <f>SUM(TasaMensual!FD46:FO46)</f>
        <v>21.192039079871787</v>
      </c>
      <c r="FP46" s="31">
        <f>SUM(TasaMensual!FE46:FP46)</f>
        <v>21.192039079871787</v>
      </c>
      <c r="FQ46" s="31">
        <f>SUM(TasaMensual!FF46:FQ46)</f>
        <v>19.029012127402602</v>
      </c>
      <c r="FR46" s="31">
        <f>SUM(TasaMensual!FG46:FR46)</f>
        <v>21.129675937166489</v>
      </c>
      <c r="FS46" s="31">
        <f>SUM(TasaMensual!FH46:FS46)</f>
        <v>21.129675937166489</v>
      </c>
      <c r="FT46" s="31">
        <f>SUM(TasaMensual!FI46:FT46)</f>
        <v>23.195961968064783</v>
      </c>
      <c r="FU46" s="31">
        <f>SUM(TasaMensual!FJ46:FU46)</f>
        <v>25.289369826717884</v>
      </c>
      <c r="FV46" s="31">
        <f>SUM(TasaMensual!FK46:FV46)</f>
        <v>23.139621705036976</v>
      </c>
      <c r="FW46" s="31">
        <f>SUM(TasaMensual!FL46:FW46)</f>
        <v>25.228263670031335</v>
      </c>
      <c r="FX46" s="31">
        <f>SUM(TasaMensual!FM46:FX46)</f>
        <v>23.083807756693471</v>
      </c>
      <c r="FY46" s="31">
        <f>SUM(TasaMensual!FN46:FY46)</f>
        <v>29.335500923592839</v>
      </c>
      <c r="FZ46" s="31">
        <f>SUM(TasaMensual!FO46:FZ46)</f>
        <v>27.196133145856059</v>
      </c>
      <c r="GA46" s="31">
        <f>SUM(TasaMensual!FP46:GA46)</f>
        <v>27.167379920408209</v>
      </c>
      <c r="GB46" s="31">
        <f>SUM(TasaMensual!FQ46:GB46)</f>
        <v>27.167379920408209</v>
      </c>
      <c r="GC46" s="31">
        <f>SUM(TasaMensual!FR46:GC46)</f>
        <v>25.06428626964794</v>
      </c>
      <c r="GD46" s="31">
        <f>SUM(TasaMensual!FS46:GD46)</f>
        <v>22.963622459884053</v>
      </c>
      <c r="GE46" s="31">
        <f>SUM(TasaMensual!FT46:GE46)</f>
        <v>25.033587270482272</v>
      </c>
      <c r="GF46" s="31">
        <f>SUM(TasaMensual!FU46:GF46)</f>
        <v>24.977164806543364</v>
      </c>
      <c r="GG46" s="31">
        <f>SUM(TasaMensual!FV46:GG46)</f>
        <v>24.949061890164987</v>
      </c>
      <c r="GH46" s="31">
        <f>SUM(TasaMensual!FW46:GH46)</f>
        <v>22.858017831866679</v>
      </c>
      <c r="GI46" s="31">
        <f>SUM(TasaMensual!FX46:GI46)</f>
        <v>24.891047616934145</v>
      </c>
      <c r="GJ46" s="31">
        <f>SUM(TasaMensual!FY46:GJ46)</f>
        <v>26.921848748405178</v>
      </c>
      <c r="GK46" s="31">
        <f>SUM(TasaMensual!FZ46:GK46)</f>
        <v>28.895361725734801</v>
      </c>
      <c r="GL46" s="31">
        <f>SUM(TasaMensual!GA46:GL46)</f>
        <v>28.867911516686647</v>
      </c>
      <c r="GM46" s="31">
        <f>SUM(TasaMensual!GB46:GM46)</f>
        <v>32.944263990247329</v>
      </c>
      <c r="GN46" s="31">
        <f>SUM(TasaMensual!GC46:GN46)</f>
        <v>34.993948338857642</v>
      </c>
      <c r="GO46" s="31">
        <f>SUM(TasaMensual!GD46:GO46)</f>
        <v>43.183956528865835</v>
      </c>
      <c r="GP46" s="42">
        <f>SUM(TasaMensual!GE46:GP46)</f>
        <v>45.229239084650914</v>
      </c>
      <c r="GQ46" s="34"/>
      <c r="GR46" s="35">
        <f t="shared" si="0"/>
        <v>0.96960384467491734</v>
      </c>
    </row>
    <row r="47" spans="1:200" x14ac:dyDescent="0.3">
      <c r="A47" s="14" t="s">
        <v>127</v>
      </c>
      <c r="B47" s="15" t="s">
        <v>128</v>
      </c>
      <c r="C47" s="16" t="s">
        <v>120</v>
      </c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>
        <f>SUM(TasaMensual!D47:O47)</f>
        <v>0</v>
      </c>
      <c r="P47" s="31">
        <f>SUM(TasaMensual!E47:P47)</f>
        <v>0</v>
      </c>
      <c r="Q47" s="31">
        <f>SUM(TasaMensual!F47:Q47)</f>
        <v>0</v>
      </c>
      <c r="R47" s="31">
        <f>SUM(TasaMensual!G47:R47)</f>
        <v>0</v>
      </c>
      <c r="S47" s="31">
        <f>SUM(TasaMensual!H47:S47)</f>
        <v>0</v>
      </c>
      <c r="T47" s="31">
        <f>SUM(TasaMensual!I47:T47)</f>
        <v>0</v>
      </c>
      <c r="U47" s="31">
        <f>SUM(TasaMensual!J47:U47)</f>
        <v>0</v>
      </c>
      <c r="V47" s="31">
        <f>SUM(TasaMensual!K47:V47)</f>
        <v>0</v>
      </c>
      <c r="W47" s="31">
        <f>SUM(TasaMensual!L47:W47)</f>
        <v>0</v>
      </c>
      <c r="X47" s="31">
        <f>SUM(TasaMensual!M47:X47)</f>
        <v>0</v>
      </c>
      <c r="Y47" s="31">
        <f>SUM(TasaMensual!N47:Y47)</f>
        <v>0</v>
      </c>
      <c r="Z47" s="31">
        <f>SUM(TasaMensual!O47:Z47)</f>
        <v>0</v>
      </c>
      <c r="AA47" s="31">
        <f>SUM(TasaMensual!P47:AA47)</f>
        <v>7.2568940493468785</v>
      </c>
      <c r="AB47" s="31">
        <f>SUM(TasaMensual!Q47:AB47)</f>
        <v>7.2568940493468785</v>
      </c>
      <c r="AC47" s="31">
        <f>SUM(TasaMensual!R47:AC47)</f>
        <v>7.2568940493468785</v>
      </c>
      <c r="AD47" s="31">
        <f>SUM(TasaMensual!S47:AD47)</f>
        <v>7.2568940493468785</v>
      </c>
      <c r="AE47" s="31">
        <f>SUM(TasaMensual!T47:AE47)</f>
        <v>7.2568940493468785</v>
      </c>
      <c r="AF47" s="31">
        <f>SUM(TasaMensual!U47:AF47)</f>
        <v>7.2568940493468785</v>
      </c>
      <c r="AG47" s="31">
        <f>SUM(TasaMensual!V47:AG47)</f>
        <v>7.2568940493468785</v>
      </c>
      <c r="AH47" s="31">
        <f>SUM(TasaMensual!W47:AH47)</f>
        <v>7.2568940493468785</v>
      </c>
      <c r="AI47" s="31">
        <f>SUM(TasaMensual!X47:AI47)</f>
        <v>7.2568940493468785</v>
      </c>
      <c r="AJ47" s="31">
        <f>SUM(TasaMensual!Y47:AJ47)</f>
        <v>7.2568940493468785</v>
      </c>
      <c r="AK47" s="31">
        <f>SUM(TasaMensual!Z47:AK47)</f>
        <v>7.2568940493468785</v>
      </c>
      <c r="AL47" s="31">
        <f>SUM(TasaMensual!AA47:AL47)</f>
        <v>7.2568940493468785</v>
      </c>
      <c r="AM47" s="31">
        <f>SUM(TasaMensual!AB47:AM47)</f>
        <v>0</v>
      </c>
      <c r="AN47" s="31">
        <f>SUM(TasaMensual!AC47:AN47)</f>
        <v>0</v>
      </c>
      <c r="AO47" s="31">
        <f>SUM(TasaMensual!AD47:AO47)</f>
        <v>0</v>
      </c>
      <c r="AP47" s="31">
        <f>SUM(TasaMensual!AE47:AP47)</f>
        <v>0</v>
      </c>
      <c r="AQ47" s="31">
        <f>SUM(TasaMensual!AF47:AQ47)</f>
        <v>0</v>
      </c>
      <c r="AR47" s="31">
        <f>SUM(TasaMensual!AG47:AR47)</f>
        <v>0</v>
      </c>
      <c r="AS47" s="31">
        <f>SUM(TasaMensual!AH47:AS47)</f>
        <v>0</v>
      </c>
      <c r="AT47" s="31">
        <f>SUM(TasaMensual!AI47:AT47)</f>
        <v>0</v>
      </c>
      <c r="AU47" s="31">
        <f>SUM(TasaMensual!AJ47:AU47)</f>
        <v>0</v>
      </c>
      <c r="AV47" s="31">
        <f>SUM(TasaMensual!AK47:AV47)</f>
        <v>0</v>
      </c>
      <c r="AW47" s="31">
        <f>SUM(TasaMensual!AL47:AW47)</f>
        <v>6.9089401685781402</v>
      </c>
      <c r="AX47" s="31">
        <f>SUM(TasaMensual!AM47:AX47)</f>
        <v>6.9089401685781402</v>
      </c>
      <c r="AY47" s="31">
        <f>SUM(TasaMensual!AN47:AY47)</f>
        <v>6.9089401685781402</v>
      </c>
      <c r="AZ47" s="31">
        <f>SUM(TasaMensual!AO47:AZ47)</f>
        <v>6.9089401685781402</v>
      </c>
      <c r="BA47" s="31">
        <f>SUM(TasaMensual!AP47:BA47)</f>
        <v>6.9089401685781402</v>
      </c>
      <c r="BB47" s="31">
        <f>SUM(TasaMensual!AQ47:BB47)</f>
        <v>6.9089401685781402</v>
      </c>
      <c r="BC47" s="31">
        <f>SUM(TasaMensual!AR47:BC47)</f>
        <v>6.9089401685781402</v>
      </c>
      <c r="BD47" s="31">
        <f>SUM(TasaMensual!AS47:BD47)</f>
        <v>6.9089401685781402</v>
      </c>
      <c r="BE47" s="31">
        <f>SUM(TasaMensual!AT47:BE47)</f>
        <v>6.9089401685781402</v>
      </c>
      <c r="BF47" s="31">
        <f>SUM(TasaMensual!AU47:BF47)</f>
        <v>6.9089401685781402</v>
      </c>
      <c r="BG47" s="31">
        <f>SUM(TasaMensual!AV47:BG47)</f>
        <v>6.9089401685781402</v>
      </c>
      <c r="BH47" s="31">
        <f>SUM(TasaMensual!AW47:BH47)</f>
        <v>6.9089401685781402</v>
      </c>
      <c r="BI47" s="31">
        <f>SUM(TasaMensual!AX47:BI47)</f>
        <v>6.728569506122998</v>
      </c>
      <c r="BJ47" s="31">
        <f>SUM(TasaMensual!AY47:BJ47)</f>
        <v>6.728569506122998</v>
      </c>
      <c r="BK47" s="31">
        <f>SUM(TasaMensual!AZ47:BK47)</f>
        <v>13.427390513625678</v>
      </c>
      <c r="BL47" s="31">
        <f>SUM(TasaMensual!BA47:BL47)</f>
        <v>13.427390513625678</v>
      </c>
      <c r="BM47" s="31">
        <f>SUM(TasaMensual!BB47:BM47)</f>
        <v>13.427390513625678</v>
      </c>
      <c r="BN47" s="31">
        <f>SUM(TasaMensual!BC47:BN47)</f>
        <v>13.427390513625678</v>
      </c>
      <c r="BO47" s="31">
        <f>SUM(TasaMensual!BD47:BO47)</f>
        <v>13.427390513625678</v>
      </c>
      <c r="BP47" s="31">
        <f>SUM(TasaMensual!BE47:BP47)</f>
        <v>13.427390513625678</v>
      </c>
      <c r="BQ47" s="31">
        <f>SUM(TasaMensual!BF47:BQ47)</f>
        <v>26.648782726225662</v>
      </c>
      <c r="BR47" s="31">
        <f>SUM(TasaMensual!BG47:BR47)</f>
        <v>39.842265145910339</v>
      </c>
      <c r="BS47" s="31">
        <f>SUM(TasaMensual!BH47:BS47)</f>
        <v>39.842265145910339</v>
      </c>
      <c r="BT47" s="31">
        <f>SUM(TasaMensual!BI47:BT47)</f>
        <v>39.842265145910339</v>
      </c>
      <c r="BU47" s="31">
        <f>SUM(TasaMensual!BJ47:BU47)</f>
        <v>33.113695639787338</v>
      </c>
      <c r="BV47" s="31">
        <f>SUM(TasaMensual!BK47:BV47)</f>
        <v>33.113695639787338</v>
      </c>
      <c r="BW47" s="31">
        <f>SUM(TasaMensual!BL47:BW47)</f>
        <v>26.414874632284661</v>
      </c>
      <c r="BX47" s="31">
        <f>SUM(TasaMensual!BM47:BX47)</f>
        <v>26.414874632284661</v>
      </c>
      <c r="BY47" s="31">
        <f>SUM(TasaMensual!BN47:BY47)</f>
        <v>26.414874632284661</v>
      </c>
      <c r="BZ47" s="31">
        <f>SUM(TasaMensual!BO47:BZ47)</f>
        <v>26.414874632284661</v>
      </c>
      <c r="CA47" s="31">
        <f>SUM(TasaMensual!BP47:CA47)</f>
        <v>26.414874632284661</v>
      </c>
      <c r="CB47" s="31">
        <f>SUM(TasaMensual!BQ47:CB47)</f>
        <v>26.414874632284661</v>
      </c>
      <c r="CC47" s="31">
        <f>SUM(TasaMensual!BR47:CC47)</f>
        <v>13.193482419684676</v>
      </c>
      <c r="CD47" s="31">
        <f>SUM(TasaMensual!BS47:CD47)</f>
        <v>6.4263222157959001</v>
      </c>
      <c r="CE47" s="31">
        <f>SUM(TasaMensual!BT47:CE47)</f>
        <v>6.4263222157959001</v>
      </c>
      <c r="CF47" s="31">
        <f>SUM(TasaMensual!BU47:CF47)</f>
        <v>6.4263222157959001</v>
      </c>
      <c r="CG47" s="31">
        <f>SUM(TasaMensual!BV47:CG47)</f>
        <v>6.4263222157959001</v>
      </c>
      <c r="CH47" s="31">
        <f>SUM(TasaMensual!BW47:CH47)</f>
        <v>6.4263222157959001</v>
      </c>
      <c r="CI47" s="31">
        <f>SUM(TasaMensual!BX47:CI47)</f>
        <v>6.4263222157959001</v>
      </c>
      <c r="CJ47" s="31">
        <f>SUM(TasaMensual!BY47:CJ47)</f>
        <v>6.4263222157959001</v>
      </c>
      <c r="CK47" s="31">
        <f>SUM(TasaMensual!BZ47:CK47)</f>
        <v>12.755836742031736</v>
      </c>
      <c r="CL47" s="31">
        <f>SUM(TasaMensual!CA47:CL47)</f>
        <v>25.387681622976597</v>
      </c>
      <c r="CM47" s="31">
        <f>SUM(TasaMensual!CB47:CM47)</f>
        <v>25.387681622976597</v>
      </c>
      <c r="CN47" s="31">
        <f>SUM(TasaMensual!CC47:CN47)</f>
        <v>25.387681622976597</v>
      </c>
      <c r="CO47" s="31">
        <f>SUM(TasaMensual!CD47:CO47)</f>
        <v>25.387681622976597</v>
      </c>
      <c r="CP47" s="31">
        <f>SUM(TasaMensual!CE47:CP47)</f>
        <v>18.961359407180698</v>
      </c>
      <c r="CQ47" s="31">
        <f>SUM(TasaMensual!CF47:CQ47)</f>
        <v>18.961359407180698</v>
      </c>
      <c r="CR47" s="31">
        <f>SUM(TasaMensual!CG47:CR47)</f>
        <v>18.961359407180698</v>
      </c>
      <c r="CS47" s="31">
        <f>SUM(TasaMensual!CH47:CS47)</f>
        <v>18.961359407180698</v>
      </c>
      <c r="CT47" s="31">
        <f>SUM(TasaMensual!CI47:CT47)</f>
        <v>18.961359407180698</v>
      </c>
      <c r="CU47" s="31">
        <f>SUM(TasaMensual!CJ47:CU47)</f>
        <v>18.961359407180698</v>
      </c>
      <c r="CV47" s="31">
        <f>SUM(TasaMensual!CK47:CV47)</f>
        <v>18.961359407180698</v>
      </c>
      <c r="CW47" s="31">
        <f>SUM(TasaMensual!CL47:CW47)</f>
        <v>12.631844880944861</v>
      </c>
      <c r="CX47" s="31">
        <f>SUM(TasaMensual!CM47:CX47)</f>
        <v>0</v>
      </c>
      <c r="CY47" s="31">
        <f>SUM(TasaMensual!CN47:CY47)</f>
        <v>0</v>
      </c>
      <c r="CZ47" s="31">
        <f>SUM(TasaMensual!CO47:CZ47)</f>
        <v>0</v>
      </c>
      <c r="DA47" s="31">
        <f>SUM(TasaMensual!CP47:DA47)</f>
        <v>6.1158338939514412</v>
      </c>
      <c r="DB47" s="31">
        <f>SUM(TasaMensual!CQ47:DB47)</f>
        <v>6.1158338939514412</v>
      </c>
      <c r="DC47" s="31">
        <f>SUM(TasaMensual!CR47:DC47)</f>
        <v>12.205967876899066</v>
      </c>
      <c r="DD47" s="31">
        <f>SUM(TasaMensual!CS47:DD47)</f>
        <v>12.205967876899066</v>
      </c>
      <c r="DE47" s="31">
        <f>SUM(TasaMensual!CT47:DE47)</f>
        <v>12.205967876899066</v>
      </c>
      <c r="DF47" s="31">
        <f>SUM(TasaMensual!CU47:DF47)</f>
        <v>12.205967876899066</v>
      </c>
      <c r="DG47" s="31">
        <f>SUM(TasaMensual!CV47:DG47)</f>
        <v>12.205967876899066</v>
      </c>
      <c r="DH47" s="31">
        <f>SUM(TasaMensual!CW47:DH47)</f>
        <v>12.205967876899066</v>
      </c>
      <c r="DI47" s="31">
        <f>SUM(TasaMensual!CX47:DI47)</f>
        <v>12.205967876899066</v>
      </c>
      <c r="DJ47" s="31">
        <f>SUM(TasaMensual!CY47:DJ47)</f>
        <v>12.205967876899066</v>
      </c>
      <c r="DK47" s="31">
        <f>SUM(TasaMensual!CZ47:DK47)</f>
        <v>12.205967876899066</v>
      </c>
      <c r="DL47" s="31">
        <f>SUM(TasaMensual!DA47:DL47)</f>
        <v>12.205967876899066</v>
      </c>
      <c r="DM47" s="31">
        <f>SUM(TasaMensual!DB47:DM47)</f>
        <v>6.0901339829476253</v>
      </c>
      <c r="DN47" s="31">
        <f>SUM(TasaMensual!DC47:DN47)</f>
        <v>6.0901339829476253</v>
      </c>
      <c r="DO47" s="31">
        <f>SUM(TasaMensual!DD47:DO47)</f>
        <v>0</v>
      </c>
      <c r="DP47" s="31">
        <f>SUM(TasaMensual!DE47:DP47)</f>
        <v>0</v>
      </c>
      <c r="DQ47" s="31">
        <f>SUM(TasaMensual!DF47:DQ47)</f>
        <v>0</v>
      </c>
      <c r="DR47" s="31">
        <f>SUM(TasaMensual!DG47:DR47)</f>
        <v>0</v>
      </c>
      <c r="DS47" s="31">
        <f>SUM(TasaMensual!DH47:DS47)</f>
        <v>0</v>
      </c>
      <c r="DT47" s="31">
        <f>SUM(TasaMensual!DI47:DT47)</f>
        <v>0</v>
      </c>
      <c r="DU47" s="31">
        <f>SUM(TasaMensual!DJ47:DU47)</f>
        <v>0</v>
      </c>
      <c r="DV47" s="31">
        <f>SUM(TasaMensual!DK47:DV47)</f>
        <v>0</v>
      </c>
      <c r="DW47" s="31">
        <f>SUM(TasaMensual!DL47:DW47)</f>
        <v>0</v>
      </c>
      <c r="DX47" s="31">
        <f>SUM(TasaMensual!DM47:DX47)</f>
        <v>0</v>
      </c>
      <c r="DY47" s="31">
        <f>SUM(TasaMensual!DN47:DY47)</f>
        <v>0</v>
      </c>
      <c r="DZ47" s="31">
        <f>SUM(TasaMensual!DO47:DZ47)</f>
        <v>5.8031569173630455</v>
      </c>
      <c r="EA47" s="31">
        <f>SUM(TasaMensual!DP47:EA47)</f>
        <v>17.38527412838922</v>
      </c>
      <c r="EB47" s="31">
        <f>SUM(TasaMensual!DQ47:EB47)</f>
        <v>17.38527412838922</v>
      </c>
      <c r="EC47" s="31">
        <f>SUM(TasaMensual!DR47:EC47)</f>
        <v>17.38527412838922</v>
      </c>
      <c r="ED47" s="31">
        <f>SUM(TasaMensual!DS47:ED47)</f>
        <v>17.38527412838922</v>
      </c>
      <c r="EE47" s="31">
        <f>SUM(TasaMensual!DT47:EE47)</f>
        <v>17.38527412838922</v>
      </c>
      <c r="EF47" s="31">
        <f>SUM(TasaMensual!DU47:EF47)</f>
        <v>17.38527412838922</v>
      </c>
      <c r="EG47" s="31">
        <f>SUM(TasaMensual!DV47:EG47)</f>
        <v>17.38527412838922</v>
      </c>
      <c r="EH47" s="31">
        <f>SUM(TasaMensual!DW47:EH47)</f>
        <v>17.38527412838922</v>
      </c>
      <c r="EI47" s="31">
        <f>SUM(TasaMensual!DX47:EI47)</f>
        <v>17.38527412838922</v>
      </c>
      <c r="EJ47" s="31">
        <f>SUM(TasaMensual!DY47:EJ47)</f>
        <v>17.38527412838922</v>
      </c>
      <c r="EK47" s="31">
        <f>SUM(TasaMensual!DZ47:EK47)</f>
        <v>17.38527412838922</v>
      </c>
      <c r="EL47" s="31">
        <f>SUM(TasaMensual!EA47:EL47)</f>
        <v>17.244631367311566</v>
      </c>
      <c r="EM47" s="31">
        <f>SUM(TasaMensual!EB47:EM47)</f>
        <v>5.6625141562853907</v>
      </c>
      <c r="EN47" s="31">
        <f>SUM(TasaMensual!EC47:EN47)</f>
        <v>5.6625141562853907</v>
      </c>
      <c r="EO47" s="31">
        <f>SUM(TasaMensual!ED47:EO47)</f>
        <v>5.6625141562853907</v>
      </c>
      <c r="EP47" s="31">
        <f>SUM(TasaMensual!EE47:EP47)</f>
        <v>5.6625141562853907</v>
      </c>
      <c r="EQ47" s="31">
        <f>SUM(TasaMensual!EF47:EQ47)</f>
        <v>5.6625141562853907</v>
      </c>
      <c r="ER47" s="31">
        <f>SUM(TasaMensual!EG47:ER47)</f>
        <v>5.6625141562853907</v>
      </c>
      <c r="ES47" s="31">
        <f>SUM(TasaMensual!EH47:ES47)</f>
        <v>5.6625141562853907</v>
      </c>
      <c r="ET47" s="31">
        <f>SUM(TasaMensual!EI47:ET47)</f>
        <v>5.6625141562853907</v>
      </c>
      <c r="EU47" s="31">
        <f>SUM(TasaMensual!EJ47:EU47)</f>
        <v>11.223940105898873</v>
      </c>
      <c r="EV47" s="31">
        <f>SUM(TasaMensual!EK47:EV47)</f>
        <v>11.223940105898873</v>
      </c>
      <c r="EW47" s="31">
        <f>SUM(TasaMensual!EL47:EW47)</f>
        <v>11.223940105898873</v>
      </c>
      <c r="EX47" s="31">
        <f>SUM(TasaMensual!EM47:EX47)</f>
        <v>5.561425949613481</v>
      </c>
      <c r="EY47" s="31">
        <f>SUM(TasaMensual!EN47:EY47)</f>
        <v>5.561425949613481</v>
      </c>
      <c r="EZ47" s="31">
        <f>SUM(TasaMensual!EO47:EZ47)</f>
        <v>5.561425949613481</v>
      </c>
      <c r="FA47" s="31">
        <f>SUM(TasaMensual!EP47:FA47)</f>
        <v>5.561425949613481</v>
      </c>
      <c r="FB47" s="31">
        <f>SUM(TasaMensual!EQ47:FB47)</f>
        <v>5.561425949613481</v>
      </c>
      <c r="FC47" s="31">
        <f>SUM(TasaMensual!ER47:FC47)</f>
        <v>21.981787197560934</v>
      </c>
      <c r="FD47" s="31">
        <f>SUM(TasaMensual!ES47:FD47)</f>
        <v>21.981787197560934</v>
      </c>
      <c r="FE47" s="31">
        <f>SUM(TasaMensual!ET47:FE47)</f>
        <v>21.981787197560934</v>
      </c>
      <c r="FF47" s="31">
        <f>SUM(TasaMensual!EU47:FF47)</f>
        <v>21.981787197560934</v>
      </c>
      <c r="FG47" s="31">
        <f>SUM(TasaMensual!EV47:FG47)</f>
        <v>16.420361247947454</v>
      </c>
      <c r="FH47" s="31">
        <f>SUM(TasaMensual!EW47:FH47)</f>
        <v>16.420361247947454</v>
      </c>
      <c r="FI47" s="31">
        <f>SUM(TasaMensual!EX47:FI47)</f>
        <v>16.420361247947454</v>
      </c>
      <c r="FJ47" s="31">
        <f>SUM(TasaMensual!EY47:FJ47)</f>
        <v>16.420361247947454</v>
      </c>
      <c r="FK47" s="31">
        <f>SUM(TasaMensual!EZ47:FK47)</f>
        <v>16.420361247947454</v>
      </c>
      <c r="FL47" s="31">
        <f>SUM(TasaMensual!FA47:FL47)</f>
        <v>16.420361247947454</v>
      </c>
      <c r="FM47" s="31">
        <f>SUM(TasaMensual!FB47:FM47)</f>
        <v>16.420361247947454</v>
      </c>
      <c r="FN47" s="31">
        <f>SUM(TasaMensual!FC47:FN47)</f>
        <v>16.420361247947454</v>
      </c>
      <c r="FO47" s="31">
        <f>SUM(TasaMensual!FD47:FO47)</f>
        <v>0</v>
      </c>
      <c r="FP47" s="31">
        <f>SUM(TasaMensual!FE47:FP47)</f>
        <v>0</v>
      </c>
      <c r="FQ47" s="31">
        <f>SUM(TasaMensual!FF47:FQ47)</f>
        <v>0</v>
      </c>
      <c r="FR47" s="31">
        <f>SUM(TasaMensual!FG47:FR47)</f>
        <v>0</v>
      </c>
      <c r="FS47" s="31">
        <f>SUM(TasaMensual!FH47:FS47)</f>
        <v>0</v>
      </c>
      <c r="FT47" s="31">
        <f>SUM(TasaMensual!FI47:FT47)</f>
        <v>0</v>
      </c>
      <c r="FU47" s="31">
        <f>SUM(TasaMensual!FJ47:FU47)</f>
        <v>0</v>
      </c>
      <c r="FV47" s="31">
        <f>SUM(TasaMensual!FK47:FV47)</f>
        <v>0</v>
      </c>
      <c r="FW47" s="31">
        <f>SUM(TasaMensual!FL47:FW47)</f>
        <v>0</v>
      </c>
      <c r="FX47" s="31">
        <f>SUM(TasaMensual!FM47:FX47)</f>
        <v>10.508064939841328</v>
      </c>
      <c r="FY47" s="31">
        <f>SUM(TasaMensual!FN47:FY47)</f>
        <v>10.508064939841328</v>
      </c>
      <c r="FZ47" s="31">
        <f>SUM(TasaMensual!FO47:FZ47)</f>
        <v>10.508064939841328</v>
      </c>
      <c r="GA47" s="31">
        <f>SUM(TasaMensual!FP47:GA47)</f>
        <v>10.508064939841328</v>
      </c>
      <c r="GB47" s="31">
        <f>SUM(TasaMensual!FQ47:GB47)</f>
        <v>10.508064939841328</v>
      </c>
      <c r="GC47" s="31">
        <f>SUM(TasaMensual!FR47:GC47)</f>
        <v>10.508064939841328</v>
      </c>
      <c r="GD47" s="31">
        <f>SUM(TasaMensual!FS47:GD47)</f>
        <v>15.702600288654377</v>
      </c>
      <c r="GE47" s="31">
        <f>SUM(TasaMensual!FT47:GE47)</f>
        <v>15.702600288654377</v>
      </c>
      <c r="GF47" s="31">
        <f>SUM(TasaMensual!FU47:GF47)</f>
        <v>15.702600288654377</v>
      </c>
      <c r="GG47" s="31">
        <f>SUM(TasaMensual!FV47:GG47)</f>
        <v>26.032645224349849</v>
      </c>
      <c r="GH47" s="31">
        <f>SUM(TasaMensual!FW47:GH47)</f>
        <v>31.188347430990394</v>
      </c>
      <c r="GI47" s="31">
        <f>SUM(TasaMensual!FX47:GI47)</f>
        <v>31.188347430990394</v>
      </c>
      <c r="GJ47" s="31">
        <f>SUM(TasaMensual!FY47:GJ47)</f>
        <v>20.680282491149065</v>
      </c>
      <c r="GK47" s="31">
        <f>SUM(TasaMensual!FZ47:GK47)</f>
        <v>25.806910195445177</v>
      </c>
      <c r="GL47" s="31">
        <f>SUM(TasaMensual!GA47:GL47)</f>
        <v>25.806910195445177</v>
      </c>
      <c r="GM47" s="31">
        <f>SUM(TasaMensual!GB47:GM47)</f>
        <v>25.806910195445177</v>
      </c>
      <c r="GN47" s="31">
        <f>SUM(TasaMensual!GC47:GN47)</f>
        <v>30.905309298126934</v>
      </c>
      <c r="GO47" s="31">
        <f>SUM(TasaMensual!GD47:GO47)</f>
        <v>30.905309298126934</v>
      </c>
      <c r="GP47" s="42">
        <f>SUM(TasaMensual!GE47:GP47)</f>
        <v>25.710773949313886</v>
      </c>
      <c r="GQ47" s="34"/>
      <c r="GR47" s="35">
        <f t="shared" si="0"/>
        <v>0.63735772908202526</v>
      </c>
    </row>
    <row r="48" spans="1:200" x14ac:dyDescent="0.3">
      <c r="A48" s="14" t="s">
        <v>129</v>
      </c>
      <c r="B48" s="15" t="s">
        <v>130</v>
      </c>
      <c r="C48" s="16" t="s">
        <v>120</v>
      </c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>
        <f>SUM(TasaMensual!D48:O48)</f>
        <v>7.3381962635839546</v>
      </c>
      <c r="P48" s="31">
        <f>SUM(TasaMensual!E48:P48)</f>
        <v>7.3381962635839546</v>
      </c>
      <c r="Q48" s="31">
        <f>SUM(TasaMensual!F48:Q48)</f>
        <v>7.3381962635839546</v>
      </c>
      <c r="R48" s="31">
        <f>SUM(TasaMensual!G48:R48)</f>
        <v>5.8503445726405072</v>
      </c>
      <c r="S48" s="31">
        <f>SUM(TasaMensual!H48:S48)</f>
        <v>5.8503445726405072</v>
      </c>
      <c r="T48" s="31">
        <f>SUM(TasaMensual!I48:T48)</f>
        <v>5.8503445726405072</v>
      </c>
      <c r="U48" s="31">
        <f>SUM(TasaMensual!J48:U48)</f>
        <v>5.8503445726405072</v>
      </c>
      <c r="V48" s="31">
        <f>SUM(TasaMensual!K48:V48)</f>
        <v>5.8503445726405072</v>
      </c>
      <c r="W48" s="31">
        <f>SUM(TasaMensual!L48:W48)</f>
        <v>4.3812686214138292</v>
      </c>
      <c r="X48" s="31">
        <f>SUM(TasaMensual!M48:X48)</f>
        <v>2.9159168637243962</v>
      </c>
      <c r="Y48" s="31">
        <f>SUM(TasaMensual!N48:Y48)</f>
        <v>1.4542704652211218</v>
      </c>
      <c r="Z48" s="31">
        <f>SUM(TasaMensual!O48:Z48)</f>
        <v>1.4542704652211218</v>
      </c>
      <c r="AA48" s="31">
        <f>SUM(TasaMensual!P48:AA48)</f>
        <v>1.4108551192878003</v>
      </c>
      <c r="AB48" s="31">
        <f>SUM(TasaMensual!Q48:AB48)</f>
        <v>1.4108551192878003</v>
      </c>
      <c r="AC48" s="31">
        <f>SUM(TasaMensual!R48:AC48)</f>
        <v>5.6220906958059498</v>
      </c>
      <c r="AD48" s="31">
        <f>SUM(TasaMensual!S48:AD48)</f>
        <v>5.6220906958059498</v>
      </c>
      <c r="AE48" s="31">
        <f>SUM(TasaMensual!T48:AE48)</f>
        <v>5.6220906958059498</v>
      </c>
      <c r="AF48" s="31">
        <f>SUM(TasaMensual!U48:AF48)</f>
        <v>5.6220906958059498</v>
      </c>
      <c r="AG48" s="31">
        <f>SUM(TasaMensual!V48:AG48)</f>
        <v>5.6220906958059498</v>
      </c>
      <c r="AH48" s="31">
        <f>SUM(TasaMensual!W48:AH48)</f>
        <v>7.0083034240112205</v>
      </c>
      <c r="AI48" s="31">
        <f>SUM(TasaMensual!X48:AI48)</f>
        <v>7.0083034240112205</v>
      </c>
      <c r="AJ48" s="31">
        <f>SUM(TasaMensual!Y48:AJ48)</f>
        <v>7.0083034240112205</v>
      </c>
      <c r="AK48" s="31">
        <f>SUM(TasaMensual!Z48:AK48)</f>
        <v>8.3840841795900118</v>
      </c>
      <c r="AL48" s="31">
        <f>SUM(TasaMensual!AA48:AL48)</f>
        <v>8.3840841795900118</v>
      </c>
      <c r="AM48" s="31">
        <f>SUM(TasaMensual!AB48:AM48)</f>
        <v>6.973229060302212</v>
      </c>
      <c r="AN48" s="31">
        <f>SUM(TasaMensual!AC48:AN48)</f>
        <v>6.973229060302212</v>
      </c>
      <c r="AO48" s="31">
        <f>SUM(TasaMensual!AD48:AO48)</f>
        <v>2.7619934837840616</v>
      </c>
      <c r="AP48" s="31">
        <f>SUM(TasaMensual!AE48:AP48)</f>
        <v>4.1206152978159079</v>
      </c>
      <c r="AQ48" s="31">
        <f>SUM(TasaMensual!AF48:AQ48)</f>
        <v>4.1206152978159079</v>
      </c>
      <c r="AR48" s="31">
        <f>SUM(TasaMensual!AG48:AR48)</f>
        <v>4.1206152978159079</v>
      </c>
      <c r="AS48" s="31">
        <f>SUM(TasaMensual!AH48:AS48)</f>
        <v>4.1206152978159079</v>
      </c>
      <c r="AT48" s="31">
        <f>SUM(TasaMensual!AI48:AT48)</f>
        <v>2.7344025696106371</v>
      </c>
      <c r="AU48" s="31">
        <f>SUM(TasaMensual!AJ48:AU48)</f>
        <v>2.7344025696106371</v>
      </c>
      <c r="AV48" s="31">
        <f>SUM(TasaMensual!AK48:AV48)</f>
        <v>2.7344025696106371</v>
      </c>
      <c r="AW48" s="31">
        <f>SUM(TasaMensual!AL48:AW48)</f>
        <v>1.3586218140318462</v>
      </c>
      <c r="AX48" s="31">
        <f>SUM(TasaMensual!AM48:AX48)</f>
        <v>1.3586218140318462</v>
      </c>
      <c r="AY48" s="31">
        <f>SUM(TasaMensual!AN48:AY48)</f>
        <v>1.3586218140318462</v>
      </c>
      <c r="AZ48" s="31">
        <f>SUM(TasaMensual!AO48:AZ48)</f>
        <v>2.6836165140530461</v>
      </c>
      <c r="BA48" s="31">
        <f>SUM(TasaMensual!AP48:BA48)</f>
        <v>4.0053188666832336</v>
      </c>
      <c r="BB48" s="31">
        <f>SUM(TasaMensual!AQ48:BB48)</f>
        <v>5.2834801772393902</v>
      </c>
      <c r="BC48" s="31">
        <f>SUM(TasaMensual!AR48:BC48)</f>
        <v>6.5985774944408631</v>
      </c>
      <c r="BD48" s="31">
        <f>SUM(TasaMensual!AS48:BD48)</f>
        <v>6.5985774944408631</v>
      </c>
      <c r="BE48" s="31">
        <f>SUM(TasaMensual!AT48:BE48)</f>
        <v>9.215659186645885</v>
      </c>
      <c r="BF48" s="31">
        <f>SUM(TasaMensual!AU48:BF48)</f>
        <v>9.215659186645885</v>
      </c>
      <c r="BG48" s="31">
        <f>SUM(TasaMensual!AV48:BG48)</f>
        <v>11.819758038238291</v>
      </c>
      <c r="BH48" s="31">
        <f>SUM(TasaMensual!AW48:BH48)</f>
        <v>11.819758038238291</v>
      </c>
      <c r="BI48" s="31">
        <f>SUM(TasaMensual!AX48:BI48)</f>
        <v>13.115346559323994</v>
      </c>
      <c r="BJ48" s="31">
        <f>SUM(TasaMensual!AY48:BJ48)</f>
        <v>14.40772026210389</v>
      </c>
      <c r="BK48" s="31">
        <f>SUM(TasaMensual!AZ48:BK48)</f>
        <v>15.69687844181254</v>
      </c>
      <c r="BL48" s="31">
        <f>SUM(TasaMensual!BA48:BL48)</f>
        <v>19.515718213198053</v>
      </c>
      <c r="BM48" s="31">
        <f>SUM(TasaMensual!BB48:BM48)</f>
        <v>19.476790759228646</v>
      </c>
      <c r="BN48" s="31">
        <f>SUM(TasaMensual!BC48:BN48)</f>
        <v>21.958435253676075</v>
      </c>
      <c r="BO48" s="31">
        <f>SUM(TasaMensual!BD48:BO48)</f>
        <v>20.643337936474605</v>
      </c>
      <c r="BP48" s="31">
        <f>SUM(TasaMensual!BE48:BP48)</f>
        <v>23.189875918088603</v>
      </c>
      <c r="BQ48" s="31">
        <f>SUM(TasaMensual!BF48:BQ48)</f>
        <v>20.572794225883577</v>
      </c>
      <c r="BR48" s="31">
        <f>SUM(TasaMensual!BG48:BR48)</f>
        <v>20.572794225883577</v>
      </c>
      <c r="BS48" s="31">
        <f>SUM(TasaMensual!BH48:BS48)</f>
        <v>17.968695374291173</v>
      </c>
      <c r="BT48" s="31">
        <f>SUM(TasaMensual!BI48:BT48)</f>
        <v>17.968695374291173</v>
      </c>
      <c r="BU48" s="31">
        <f>SUM(TasaMensual!BJ48:BU48)</f>
        <v>16.673106853205468</v>
      </c>
      <c r="BV48" s="31">
        <f>SUM(TasaMensual!BK48:BV48)</f>
        <v>17.889860099703569</v>
      </c>
      <c r="BW48" s="31">
        <f>SUM(TasaMensual!BL48:BW48)</f>
        <v>17.85218805978592</v>
      </c>
      <c r="BX48" s="31">
        <f>SUM(TasaMensual!BM48:BX48)</f>
        <v>13.956761867822919</v>
      </c>
      <c r="BY48" s="31">
        <f>SUM(TasaMensual!BN48:BY48)</f>
        <v>13.91933249027697</v>
      </c>
      <c r="BZ48" s="31">
        <f>SUM(TasaMensual!BO48:BZ48)</f>
        <v>8.8009048712415385</v>
      </c>
      <c r="CA48" s="31">
        <f>SUM(TasaMensual!BP48:CA48)</f>
        <v>17.47565144471664</v>
      </c>
      <c r="CB48" s="31">
        <f>SUM(TasaMensual!BQ48:CB48)</f>
        <v>16.16531437047411</v>
      </c>
      <c r="CC48" s="31">
        <f>SUM(TasaMensual!BR48:CC48)</f>
        <v>19.864816170898319</v>
      </c>
      <c r="CD48" s="31">
        <f>SUM(TasaMensual!BS48:CD48)</f>
        <v>22.325173660841607</v>
      </c>
      <c r="CE48" s="31">
        <f>SUM(TasaMensual!BT48:CE48)</f>
        <v>22.325173660841607</v>
      </c>
      <c r="CF48" s="31">
        <f>SUM(TasaMensual!BU48:CF48)</f>
        <v>23.549328687834226</v>
      </c>
      <c r="CG48" s="31">
        <f>SUM(TasaMensual!BV48:CG48)</f>
        <v>24.77049392370229</v>
      </c>
      <c r="CH48" s="31">
        <f>SUM(TasaMensual!BW48:CH48)</f>
        <v>24.697717321604216</v>
      </c>
      <c r="CI48" s="31">
        <f>SUM(TasaMensual!BX48:CI48)</f>
        <v>28.307030054107877</v>
      </c>
      <c r="CJ48" s="31">
        <f>SUM(TasaMensual!BY48:CJ48)</f>
        <v>34.3321425223821</v>
      </c>
      <c r="CK48" s="31">
        <f>SUM(TasaMensual!BZ48:CK48)</f>
        <v>35.505381403816457</v>
      </c>
      <c r="CL48" s="31">
        <f>SUM(TasaMensual!CA48:CL48)</f>
        <v>37.918072157179147</v>
      </c>
      <c r="CM48" s="31">
        <f>SUM(TasaMensual!CB48:CM48)</f>
        <v>29.243325583704042</v>
      </c>
      <c r="CN48" s="31">
        <f>SUM(TasaMensual!CC48:CN48)</f>
        <v>28.00712467633258</v>
      </c>
      <c r="CO48" s="31">
        <f>SUM(TasaMensual!CD48:CO48)</f>
        <v>26.702717721664264</v>
      </c>
      <c r="CP48" s="31">
        <f>SUM(TasaMensual!CE48:CP48)</f>
        <v>29.020990198509494</v>
      </c>
      <c r="CQ48" s="31">
        <f>SUM(TasaMensual!CF48:CQ48)</f>
        <v>30.212729064689139</v>
      </c>
      <c r="CR48" s="31">
        <f>SUM(TasaMensual!CG48:CR48)</f>
        <v>30.177422637827291</v>
      </c>
      <c r="CS48" s="31">
        <f>SUM(TasaMensual!CH48:CS48)</f>
        <v>28.956257401959228</v>
      </c>
      <c r="CT48" s="31">
        <f>SUM(TasaMensual!CI48:CT48)</f>
        <v>27.703002980196935</v>
      </c>
      <c r="CU48" s="31">
        <f>SUM(TasaMensual!CJ48:CU48)</f>
        <v>28.743301712056642</v>
      </c>
      <c r="CV48" s="31">
        <f>SUM(TasaMensual!CK48:CV48)</f>
        <v>22.647165757236724</v>
      </c>
      <c r="CW48" s="31">
        <f>SUM(TasaMensual!CL48:CW48)</f>
        <v>23.752148143896029</v>
      </c>
      <c r="CX48" s="31">
        <f>SUM(TasaMensual!CM48:CX48)</f>
        <v>21.33945739053334</v>
      </c>
      <c r="CY48" s="31">
        <f>SUM(TasaMensual!CN48:CY48)</f>
        <v>27.183719494000158</v>
      </c>
      <c r="CZ48" s="31">
        <f>SUM(TasaMensual!CO48:CZ48)</f>
        <v>29.515781853347647</v>
      </c>
      <c r="DA48" s="31">
        <f>SUM(TasaMensual!CP48:DA48)</f>
        <v>27.120687007591755</v>
      </c>
      <c r="DB48" s="31">
        <f>SUM(TasaMensual!CQ48:DB48)</f>
        <v>22.34205704080323</v>
      </c>
      <c r="DC48" s="31">
        <f>SUM(TasaMensual!CR48:DC48)</f>
        <v>22.307953357472066</v>
      </c>
      <c r="DD48" s="31">
        <f>SUM(TasaMensual!CS48:DD48)</f>
        <v>21.119104757341294</v>
      </c>
      <c r="DE48" s="31">
        <f>SUM(TasaMensual!CT48:DE48)</f>
        <v>22.271178490060187</v>
      </c>
      <c r="DF48" s="31">
        <f>SUM(TasaMensual!CU48:DF48)</f>
        <v>21.088082564642555</v>
      </c>
      <c r="DG48" s="31">
        <f>SUM(TasaMensual!CV48:DG48)</f>
        <v>15.18698496048818</v>
      </c>
      <c r="DH48" s="31">
        <f>SUM(TasaMensual!CW48:DH48)</f>
        <v>16.297196818548667</v>
      </c>
      <c r="DI48" s="31">
        <f>SUM(TasaMensual!CX48:DI48)</f>
        <v>13.914687561460948</v>
      </c>
      <c r="DJ48" s="31">
        <f>SUM(TasaMensual!CY48:DJ48)</f>
        <v>13.914687561460948</v>
      </c>
      <c r="DK48" s="31">
        <f>SUM(TasaMensual!CZ48:DK48)</f>
        <v>8.0704254579941335</v>
      </c>
      <c r="DL48" s="31">
        <f>SUM(TasaMensual!DA48:DL48)</f>
        <v>6.8712764987463402</v>
      </c>
      <c r="DM48" s="31">
        <f>SUM(TasaMensual!DB48:DM48)</f>
        <v>6.8712764987463402</v>
      </c>
      <c r="DN48" s="31">
        <f>SUM(TasaMensual!DC48:DN48)</f>
        <v>6.8712764987463402</v>
      </c>
      <c r="DO48" s="31">
        <f>SUM(TasaMensual!DD48:DO48)</f>
        <v>5.7136413158978634</v>
      </c>
      <c r="DP48" s="31">
        <f>SUM(TasaMensual!DE48:DP48)</f>
        <v>7.957957584946497</v>
      </c>
      <c r="DQ48" s="31">
        <f>SUM(TasaMensual!DF48:DQ48)</f>
        <v>6.8058838522276019</v>
      </c>
      <c r="DR48" s="31">
        <f>SUM(TasaMensual!DG48:DR48)</f>
        <v>9.0396222367880021</v>
      </c>
      <c r="DS48" s="31">
        <f>SUM(TasaMensual!DH48:DS48)</f>
        <v>9.0396222367880021</v>
      </c>
      <c r="DT48" s="31">
        <f>SUM(TasaMensual!DI48:DT48)</f>
        <v>10.086766921059931</v>
      </c>
      <c r="DU48" s="31">
        <f>SUM(TasaMensual!DJ48:DU48)</f>
        <v>10.054676496974736</v>
      </c>
      <c r="DV48" s="31">
        <f>SUM(TasaMensual!DK48:DV48)</f>
        <v>12.267359596501221</v>
      </c>
      <c r="DW48" s="31">
        <f>SUM(TasaMensual!DL48:DW48)</f>
        <v>13.371112355883119</v>
      </c>
      <c r="DX48" s="31">
        <f>SUM(TasaMensual!DM48:DX48)</f>
        <v>15.541654370146848</v>
      </c>
      <c r="DY48" s="31">
        <f>SUM(TasaMensual!DN48:DY48)</f>
        <v>15.541654370146848</v>
      </c>
      <c r="DZ48" s="31">
        <f>SUM(TasaMensual!DO48:DZ48)</f>
        <v>15.541654370146848</v>
      </c>
      <c r="EA48" s="31">
        <f>SUM(TasaMensual!DP48:EA48)</f>
        <v>15.541654370146848</v>
      </c>
      <c r="EB48" s="31">
        <f>SUM(TasaMensual!DQ48:EB48)</f>
        <v>13.297338101098216</v>
      </c>
      <c r="EC48" s="31">
        <f>SUM(TasaMensual!DR48:EC48)</f>
        <v>18.739100361388587</v>
      </c>
      <c r="ED48" s="31">
        <f>SUM(TasaMensual!DS48:ED48)</f>
        <v>16.505361976828187</v>
      </c>
      <c r="EE48" s="31">
        <f>SUM(TasaMensual!DT48:EE48)</f>
        <v>16.505361976828187</v>
      </c>
      <c r="EF48" s="31">
        <f>SUM(TasaMensual!DU48:EF48)</f>
        <v>16.412952526689516</v>
      </c>
      <c r="EG48" s="31">
        <f>SUM(TasaMensual!DV48:EG48)</f>
        <v>15.303985418653939</v>
      </c>
      <c r="EH48" s="31">
        <f>SUM(TasaMensual!DW48:EH48)</f>
        <v>14.16709167957068</v>
      </c>
      <c r="EI48" s="31">
        <f>SUM(TasaMensual!DX48:EI48)</f>
        <v>13.063338920188782</v>
      </c>
      <c r="EJ48" s="31">
        <f>SUM(TasaMensual!DY48:EJ48)</f>
        <v>9.759883505825357</v>
      </c>
      <c r="EK48" s="31">
        <f>SUM(TasaMensual!DZ48:EK48)</f>
        <v>10.828225332476212</v>
      </c>
      <c r="EL48" s="31">
        <f>SUM(TasaMensual!EA48:EL48)</f>
        <v>11.894118871029582</v>
      </c>
      <c r="EM48" s="31">
        <f>SUM(TasaMensual!EB48:EM48)</f>
        <v>14.020986526689708</v>
      </c>
      <c r="EN48" s="31">
        <f>SUM(TasaMensual!EC48:EN48)</f>
        <v>15.081983226989969</v>
      </c>
      <c r="EO48" s="31">
        <f>SUM(TasaMensual!ED48:EO48)</f>
        <v>11.757362402333204</v>
      </c>
      <c r="EP48" s="31">
        <f>SUM(TasaMensual!EE48:EP48)</f>
        <v>11.757362402333204</v>
      </c>
      <c r="EQ48" s="31">
        <f>SUM(TasaMensual!EF48:EQ48)</f>
        <v>13.864799548020333</v>
      </c>
      <c r="ER48" s="31">
        <f>SUM(TasaMensual!EG48:ER48)</f>
        <v>11.673782331922151</v>
      </c>
      <c r="ES48" s="31">
        <f>SUM(TasaMensual!EH48:ES48)</f>
        <v>13.771603744385308</v>
      </c>
      <c r="ET48" s="31">
        <f>SUM(TasaMensual!EI48:ET48)</f>
        <v>13.742321144375756</v>
      </c>
      <c r="EU48" s="31">
        <f>SUM(TasaMensual!EJ48:EU48)</f>
        <v>13.742321144375756</v>
      </c>
      <c r="EV48" s="31">
        <f>SUM(TasaMensual!EK48:EV48)</f>
        <v>13.742321144375756</v>
      </c>
      <c r="EW48" s="31">
        <f>SUM(TasaMensual!EL48:EW48)</f>
        <v>13.713350705909328</v>
      </c>
      <c r="EX48" s="31">
        <f>SUM(TasaMensual!EM48:EX48)</f>
        <v>14.721500514861921</v>
      </c>
      <c r="EY48" s="31">
        <f>SUM(TasaMensual!EN48:EY48)</f>
        <v>13.62929400767567</v>
      </c>
      <c r="EZ48" s="31">
        <f>SUM(TasaMensual!EO48:EZ48)</f>
        <v>12.568297307375408</v>
      </c>
      <c r="FA48" s="31">
        <f>SUM(TasaMensual!EP48:FA48)</f>
        <v>11.481138671029052</v>
      </c>
      <c r="FB48" s="31">
        <f>SUM(TasaMensual!EQ48:FB48)</f>
        <v>12.508792844846479</v>
      </c>
      <c r="FC48" s="31">
        <f>SUM(TasaMensual!ER48:FC48)</f>
        <v>10.401355699159348</v>
      </c>
      <c r="FD48" s="31">
        <f>SUM(TasaMensual!ES48:FD48)</f>
        <v>12.419094738605668</v>
      </c>
      <c r="FE48" s="31">
        <f>SUM(TasaMensual!ET48:FE48)</f>
        <v>13.38340395663521</v>
      </c>
      <c r="FF48" s="31">
        <f>SUM(TasaMensual!EU48:FF48)</f>
        <v>12.336897196201537</v>
      </c>
      <c r="FG48" s="31">
        <f>SUM(TasaMensual!EV48:FG48)</f>
        <v>13.353023114525335</v>
      </c>
      <c r="FH48" s="31">
        <f>SUM(TasaMensual!EW48:FH48)</f>
        <v>13.353023114525335</v>
      </c>
      <c r="FI48" s="31">
        <f>SUM(TasaMensual!EX48:FI48)</f>
        <v>12.313651726340908</v>
      </c>
      <c r="FJ48" s="31">
        <f>SUM(TasaMensual!EY48:FJ48)</f>
        <v>10.239608378834946</v>
      </c>
      <c r="FK48" s="31">
        <f>SUM(TasaMensual!EZ48:FK48)</f>
        <v>9.2049472303610713</v>
      </c>
      <c r="FL48" s="31">
        <f>SUM(TasaMensual!FA48:FL48)</f>
        <v>10.209740092312581</v>
      </c>
      <c r="FM48" s="31">
        <f>SUM(TasaMensual!FB48:FM48)</f>
        <v>9.1797572930253288</v>
      </c>
      <c r="FN48" s="31">
        <f>SUM(TasaMensual!FC48:FN48)</f>
        <v>10.152763337079801</v>
      </c>
      <c r="FO48" s="31">
        <f>SUM(TasaMensual!FD48:FO48)</f>
        <v>11.150866940233808</v>
      </c>
      <c r="FP48" s="31">
        <f>SUM(TasaMensual!FE48:FP48)</f>
        <v>11.069474192028142</v>
      </c>
      <c r="FQ48" s="31">
        <f>SUM(TasaMensual!FF48:FQ48)</f>
        <v>8.0073435615354462</v>
      </c>
      <c r="FR48" s="31">
        <f>SUM(TasaMensual!FG48:FR48)</f>
        <v>8.9988267211939785</v>
      </c>
      <c r="FS48" s="31">
        <f>SUM(TasaMensual!FH48:FS48)</f>
        <v>9.9612728674111999</v>
      </c>
      <c r="FT48" s="31">
        <f>SUM(TasaMensual!FI48:FT48)</f>
        <v>13.909667351504105</v>
      </c>
      <c r="FU48" s="31">
        <f>SUM(TasaMensual!FJ48:FU48)</f>
        <v>15.879509074721645</v>
      </c>
      <c r="FV48" s="31">
        <f>SUM(TasaMensual!FK48:FV48)</f>
        <v>17.845033771539459</v>
      </c>
      <c r="FW48" s="31">
        <f>SUM(TasaMensual!FL48:FW48)</f>
        <v>19.806241090765173</v>
      </c>
      <c r="FX48" s="31">
        <f>SUM(TasaMensual!FM48:FX48)</f>
        <v>20.758357095567742</v>
      </c>
      <c r="FY48" s="31">
        <f>SUM(TasaMensual!FN48:FY48)</f>
        <v>22.71098631080606</v>
      </c>
      <c r="FZ48" s="31">
        <f>SUM(TasaMensual!FO48:FZ48)</f>
        <v>20.710326092934167</v>
      </c>
      <c r="GA48" s="31">
        <f>SUM(TasaMensual!FP48:GA48)</f>
        <v>20.684275952720622</v>
      </c>
      <c r="GB48" s="31">
        <f>SUM(TasaMensual!FQ48:GB48)</f>
        <v>21.576381042593567</v>
      </c>
      <c r="GC48" s="31">
        <f>SUM(TasaMensual!FR48:GC48)</f>
        <v>23.512039747250761</v>
      </c>
      <c r="GD48" s="31">
        <f>SUM(TasaMensual!FS48:GD48)</f>
        <v>23.486292285046545</v>
      </c>
      <c r="GE48" s="31">
        <f>SUM(TasaMensual!FT48:GE48)</f>
        <v>27.28957099093714</v>
      </c>
      <c r="GF48" s="31">
        <f>SUM(TasaMensual!FU48:GF48)</f>
        <v>24.302733459862559</v>
      </c>
      <c r="GG48" s="31">
        <f>SUM(TasaMensual!FV48:GG48)</f>
        <v>25.211307456632742</v>
      </c>
      <c r="GH48" s="31">
        <f>SUM(TasaMensual!FW48:GH48)</f>
        <v>28.032853838246297</v>
      </c>
      <c r="GI48" s="31">
        <f>SUM(TasaMensual!FX48:GI48)</f>
        <v>27.027002723581454</v>
      </c>
      <c r="GJ48" s="31">
        <f>SUM(TasaMensual!FY48:GJ48)</f>
        <v>26.023400878886903</v>
      </c>
      <c r="GK48" s="31">
        <f>SUM(TasaMensual!FZ48:GK48)</f>
        <v>24.070771663648586</v>
      </c>
      <c r="GL48" s="31">
        <f>SUM(TasaMensual!GA48:GL48)</f>
        <v>26.918476413620109</v>
      </c>
      <c r="GM48" s="31">
        <f>SUM(TasaMensual!GB48:GM48)</f>
        <v>27.840846714331342</v>
      </c>
      <c r="GN48" s="31">
        <f>SUM(TasaMensual!GC48:GN48)</f>
        <v>25.851457699923934</v>
      </c>
      <c r="GO48" s="31">
        <f>SUM(TasaMensual!GD48:GO48)</f>
        <v>26.745347022128577</v>
      </c>
      <c r="GP48" s="42">
        <f>SUM(TasaMensual!GE48:GP48)</f>
        <v>28.603167311083538</v>
      </c>
      <c r="GQ48" s="34"/>
      <c r="GR48" s="35">
        <f t="shared" si="0"/>
        <v>0.21786644583721074</v>
      </c>
    </row>
    <row r="49" spans="1:200" x14ac:dyDescent="0.3">
      <c r="A49" s="14" t="s">
        <v>131</v>
      </c>
      <c r="B49" s="15" t="s">
        <v>132</v>
      </c>
      <c r="C49" s="16" t="s">
        <v>120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>
        <f>SUM(TasaMensual!D49:O49)</f>
        <v>0</v>
      </c>
      <c r="P49" s="31">
        <f>SUM(TasaMensual!E49:P49)</f>
        <v>0</v>
      </c>
      <c r="Q49" s="31">
        <f>SUM(TasaMensual!F49:Q49)</f>
        <v>0</v>
      </c>
      <c r="R49" s="31">
        <f>SUM(TasaMensual!G49:R49)</f>
        <v>0</v>
      </c>
      <c r="S49" s="31">
        <f>SUM(TasaMensual!H49:S49)</f>
        <v>0</v>
      </c>
      <c r="T49" s="31">
        <f>SUM(TasaMensual!I49:T49)</f>
        <v>0</v>
      </c>
      <c r="U49" s="31">
        <f>SUM(TasaMensual!J49:U49)</f>
        <v>2.1406858757545919</v>
      </c>
      <c r="V49" s="31">
        <f>SUM(TasaMensual!K49:V49)</f>
        <v>2.1406858757545919</v>
      </c>
      <c r="W49" s="31">
        <f>SUM(TasaMensual!L49:W49)</f>
        <v>2.1406858757545919</v>
      </c>
      <c r="X49" s="31">
        <f>SUM(TasaMensual!M49:X49)</f>
        <v>2.1406858757545919</v>
      </c>
      <c r="Y49" s="31">
        <f>SUM(TasaMensual!N49:Y49)</f>
        <v>4.2676213870698891</v>
      </c>
      <c r="Z49" s="31">
        <f>SUM(TasaMensual!O49:Z49)</f>
        <v>6.3910792258145008</v>
      </c>
      <c r="AA49" s="31">
        <f>SUM(TasaMensual!P49:AA49)</f>
        <v>6.3910792258145008</v>
      </c>
      <c r="AB49" s="31">
        <f>SUM(TasaMensual!Q49:AB49)</f>
        <v>6.3910792258145008</v>
      </c>
      <c r="AC49" s="31">
        <f>SUM(TasaMensual!R49:AC49)</f>
        <v>6.3910792258145008</v>
      </c>
      <c r="AD49" s="31">
        <f>SUM(TasaMensual!S49:AD49)</f>
        <v>6.3910792258145008</v>
      </c>
      <c r="AE49" s="31">
        <f>SUM(TasaMensual!T49:AE49)</f>
        <v>6.3910792258145008</v>
      </c>
      <c r="AF49" s="31">
        <f>SUM(TasaMensual!U49:AF49)</f>
        <v>6.3910792258145008</v>
      </c>
      <c r="AG49" s="31">
        <f>SUM(TasaMensual!V49:AG49)</f>
        <v>4.2503933500599089</v>
      </c>
      <c r="AH49" s="31">
        <f>SUM(TasaMensual!W49:AH49)</f>
        <v>4.2503933500599089</v>
      </c>
      <c r="AI49" s="31">
        <f>SUM(TasaMensual!X49:AI49)</f>
        <v>4.2503933500599089</v>
      </c>
      <c r="AJ49" s="31">
        <f>SUM(TasaMensual!Y49:AJ49)</f>
        <v>6.3398208469257682</v>
      </c>
      <c r="AK49" s="31">
        <f>SUM(TasaMensual!Z49:AK49)</f>
        <v>4.212885335610471</v>
      </c>
      <c r="AL49" s="31">
        <f>SUM(TasaMensual!AA49:AL49)</f>
        <v>22.915818699798216</v>
      </c>
      <c r="AM49" s="31">
        <f>SUM(TasaMensual!AB49:AM49)</f>
        <v>22.915818699798216</v>
      </c>
      <c r="AN49" s="31">
        <f>SUM(TasaMensual!AC49:AN49)</f>
        <v>22.915818699798216</v>
      </c>
      <c r="AO49" s="31">
        <f>SUM(TasaMensual!AD49:AO49)</f>
        <v>22.915818699798216</v>
      </c>
      <c r="AP49" s="31">
        <f>SUM(TasaMensual!AE49:AP49)</f>
        <v>22.915818699798216</v>
      </c>
      <c r="AQ49" s="31">
        <f>SUM(TasaMensual!AF49:AQ49)</f>
        <v>22.915818699798216</v>
      </c>
      <c r="AR49" s="31">
        <f>SUM(TasaMensual!AG49:AR49)</f>
        <v>22.915818699798216</v>
      </c>
      <c r="AS49" s="31">
        <f>SUM(TasaMensual!AH49:AS49)</f>
        <v>22.915818699798216</v>
      </c>
      <c r="AT49" s="31">
        <f>SUM(TasaMensual!AI49:AT49)</f>
        <v>22.915818699798216</v>
      </c>
      <c r="AU49" s="31">
        <f>SUM(TasaMensual!AJ49:AU49)</f>
        <v>22.915818699798216</v>
      </c>
      <c r="AV49" s="31">
        <f>SUM(TasaMensual!AK49:AV49)</f>
        <v>20.826391202932356</v>
      </c>
      <c r="AW49" s="31">
        <f>SUM(TasaMensual!AL49:AW49)</f>
        <v>20.826391202932356</v>
      </c>
      <c r="AX49" s="31">
        <f>SUM(TasaMensual!AM49:AX49)</f>
        <v>0</v>
      </c>
      <c r="AY49" s="31">
        <f>SUM(TasaMensual!AN49:AY49)</f>
        <v>0</v>
      </c>
      <c r="AZ49" s="31">
        <f>SUM(TasaMensual!AO49:AZ49)</f>
        <v>0</v>
      </c>
      <c r="BA49" s="31">
        <f>SUM(TasaMensual!AP49:BA49)</f>
        <v>0</v>
      </c>
      <c r="BB49" s="31">
        <f>SUM(TasaMensual!AQ49:BB49)</f>
        <v>0</v>
      </c>
      <c r="BC49" s="31">
        <f>SUM(TasaMensual!AR49:BC49)</f>
        <v>2.0265888456549934</v>
      </c>
      <c r="BD49" s="31">
        <f>SUM(TasaMensual!AS49:BD49)</f>
        <v>24.2834328251787</v>
      </c>
      <c r="BE49" s="31">
        <f>SUM(TasaMensual!AT49:BE49)</f>
        <v>24.2834328251787</v>
      </c>
      <c r="BF49" s="31">
        <f>SUM(TasaMensual!AU49:BF49)</f>
        <v>28.317236096593152</v>
      </c>
      <c r="BG49" s="31">
        <f>SUM(TasaMensual!AV49:BG49)</f>
        <v>28.317236096593152</v>
      </c>
      <c r="BH49" s="31">
        <f>SUM(TasaMensual!AW49:BH49)</f>
        <v>30.327730879359191</v>
      </c>
      <c r="BI49" s="31">
        <f>SUM(TasaMensual!AX49:BI49)</f>
        <v>30.327730879359191</v>
      </c>
      <c r="BJ49" s="31">
        <f>SUM(TasaMensual!AY49:BJ49)</f>
        <v>38.344244898238081</v>
      </c>
      <c r="BK49" s="31">
        <f>SUM(TasaMensual!AZ49:BK49)</f>
        <v>38.344244898238081</v>
      </c>
      <c r="BL49" s="31">
        <f>SUM(TasaMensual!BA49:BL49)</f>
        <v>42.339769910224653</v>
      </c>
      <c r="BM49" s="31">
        <f>SUM(TasaMensual!BB49:BM49)</f>
        <v>46.328998991704658</v>
      </c>
      <c r="BN49" s="31">
        <f>SUM(TasaMensual!BC49:BN49)</f>
        <v>46.328998991704658</v>
      </c>
      <c r="BO49" s="31">
        <f>SUM(TasaMensual!BD49:BO49)</f>
        <v>48.279106704218798</v>
      </c>
      <c r="BP49" s="31">
        <f>SUM(TasaMensual!BE49:BP49)</f>
        <v>26.022262724695089</v>
      </c>
      <c r="BQ49" s="31">
        <f>SUM(TasaMensual!BF49:BQ49)</f>
        <v>29.986348111094312</v>
      </c>
      <c r="BR49" s="31">
        <f>SUM(TasaMensual!BG49:BR49)</f>
        <v>27.931488875142538</v>
      </c>
      <c r="BS49" s="31">
        <f>SUM(TasaMensual!BH49:BS49)</f>
        <v>29.907343926415976</v>
      </c>
      <c r="BT49" s="31">
        <f>SUM(TasaMensual!BI49:BT49)</f>
        <v>27.896849143649938</v>
      </c>
      <c r="BU49" s="31">
        <f>SUM(TasaMensual!BJ49:BU49)</f>
        <v>27.896849143649938</v>
      </c>
      <c r="BV49" s="31">
        <f>SUM(TasaMensual!BK49:BV49)</f>
        <v>21.846942137691656</v>
      </c>
      <c r="BW49" s="31">
        <f>SUM(TasaMensual!BL49:BW49)</f>
        <v>25.773977814810781</v>
      </c>
      <c r="BX49" s="31">
        <f>SUM(TasaMensual!BM49:BX49)</f>
        <v>21.778452802824201</v>
      </c>
      <c r="BY49" s="31">
        <f>SUM(TasaMensual!BN49:BY49)</f>
        <v>17.7892237213442</v>
      </c>
      <c r="BZ49" s="31">
        <f>SUM(TasaMensual!BO49:BZ49)</f>
        <v>17.7892237213442</v>
      </c>
      <c r="CA49" s="31">
        <f>SUM(TasaMensual!BP49:CA49)</f>
        <v>13.812527163175075</v>
      </c>
      <c r="CB49" s="31">
        <f>SUM(TasaMensual!BQ49:CB49)</f>
        <v>13.812527163175075</v>
      </c>
      <c r="CC49" s="31">
        <f>SUM(TasaMensual!BR49:CC49)</f>
        <v>11.79370214987679</v>
      </c>
      <c r="CD49" s="31">
        <f>SUM(TasaMensual!BS49:CD49)</f>
        <v>25.352962674877155</v>
      </c>
      <c r="CE49" s="31">
        <f>SUM(TasaMensual!BT49:CE49)</f>
        <v>29.194894537461682</v>
      </c>
      <c r="CF49" s="31">
        <f>SUM(TasaMensual!BU49:CF49)</f>
        <v>29.194894537461682</v>
      </c>
      <c r="CG49" s="31">
        <f>SUM(TasaMensual!BV49:CG49)</f>
        <v>29.194894537461682</v>
      </c>
      <c r="CH49" s="31">
        <f>SUM(TasaMensual!BW49:CH49)</f>
        <v>33.01923434434611</v>
      </c>
      <c r="CI49" s="31">
        <f>SUM(TasaMensual!BX49:CI49)</f>
        <v>29.092198667226988</v>
      </c>
      <c r="CJ49" s="31">
        <f>SUM(TasaMensual!BY49:CJ49)</f>
        <v>36.789687361540466</v>
      </c>
      <c r="CK49" s="31">
        <f>SUM(TasaMensual!BZ49:CK49)</f>
        <v>38.711101522362831</v>
      </c>
      <c r="CL49" s="31">
        <f>SUM(TasaMensual!CA49:CL49)</f>
        <v>40.62956675018058</v>
      </c>
      <c r="CM49" s="31">
        <f>SUM(TasaMensual!CB49:CM49)</f>
        <v>40.62956675018058</v>
      </c>
      <c r="CN49" s="31">
        <f>SUM(TasaMensual!CC49:CN49)</f>
        <v>42.542161184530777</v>
      </c>
      <c r="CO49" s="31">
        <f>SUM(TasaMensual!CD49:CO49)</f>
        <v>40.596900811429833</v>
      </c>
      <c r="CP49" s="31">
        <f>SUM(TasaMensual!CE49:CP49)</f>
        <v>28.872069751834335</v>
      </c>
      <c r="CQ49" s="31">
        <f>SUM(TasaMensual!CF49:CQ49)</f>
        <v>23.054282837976366</v>
      </c>
      <c r="CR49" s="31">
        <f>SUM(TasaMensual!CG49:CR49)</f>
        <v>30.657833696227168</v>
      </c>
      <c r="CS49" s="31">
        <f>SUM(TasaMensual!CH49:CS49)</f>
        <v>34.453764458450067</v>
      </c>
      <c r="CT49" s="31">
        <f>SUM(TasaMensual!CI49:CT49)</f>
        <v>36.243169366965226</v>
      </c>
      <c r="CU49" s="31">
        <f>SUM(TasaMensual!CJ49:CU49)</f>
        <v>40.027536147793626</v>
      </c>
      <c r="CV49" s="31">
        <f>SUM(TasaMensual!CK49:CV49)</f>
        <v>32.330047453480141</v>
      </c>
      <c r="CW49" s="31">
        <f>SUM(TasaMensual!CL49:CW49)</f>
        <v>32.295069814068832</v>
      </c>
      <c r="CX49" s="31">
        <f>SUM(TasaMensual!CM49:CX49)</f>
        <v>30.376604586251091</v>
      </c>
      <c r="CY49" s="31">
        <f>SUM(TasaMensual!CN49:CY49)</f>
        <v>30.376604586251091</v>
      </c>
      <c r="CZ49" s="31">
        <f>SUM(TasaMensual!CO49:CZ49)</f>
        <v>28.464010151900894</v>
      </c>
      <c r="DA49" s="31">
        <f>SUM(TasaMensual!CP49:DA49)</f>
        <v>28.464010151900894</v>
      </c>
      <c r="DB49" s="31">
        <f>SUM(TasaMensual!CQ49:DB49)</f>
        <v>24.650636651033352</v>
      </c>
      <c r="DC49" s="31">
        <f>SUM(TasaMensual!CR49:DC49)</f>
        <v>24.650636651033352</v>
      </c>
      <c r="DD49" s="31">
        <f>SUM(TasaMensual!CS49:DD49)</f>
        <v>17.047085792782546</v>
      </c>
      <c r="DE49" s="31">
        <f>SUM(TasaMensual!CT49:DE49)</f>
        <v>13.251155030559646</v>
      </c>
      <c r="DF49" s="31">
        <f>SUM(TasaMensual!CU49:DF49)</f>
        <v>7.531753131032068</v>
      </c>
      <c r="DG49" s="31">
        <f>SUM(TasaMensual!CV49:DG49)</f>
        <v>3.7473863502036702</v>
      </c>
      <c r="DH49" s="31">
        <f>SUM(TasaMensual!CW49:DH49)</f>
        <v>3.7473863502036702</v>
      </c>
      <c r="DI49" s="31">
        <f>SUM(TasaMensual!CX49:DI49)</f>
        <v>3.7135564463034534</v>
      </c>
      <c r="DJ49" s="31">
        <f>SUM(TasaMensual!CY49:DJ49)</f>
        <v>3.7135564463034534</v>
      </c>
      <c r="DK49" s="31">
        <f>SUM(TasaMensual!CZ49:DK49)</f>
        <v>3.7135564463034534</v>
      </c>
      <c r="DL49" s="31">
        <f>SUM(TasaMensual!DA49:DL49)</f>
        <v>5.5578943290035641</v>
      </c>
      <c r="DM49" s="31">
        <f>SUM(TasaMensual!DB49:DM49)</f>
        <v>5.5578943290035641</v>
      </c>
      <c r="DN49" s="31">
        <f>SUM(TasaMensual!DC49:DN49)</f>
        <v>5.5578943290035641</v>
      </c>
      <c r="DO49" s="31">
        <f>SUM(TasaMensual!DD49:DO49)</f>
        <v>5.5578943290035641</v>
      </c>
      <c r="DP49" s="31">
        <f>SUM(TasaMensual!DE49:DP49)</f>
        <v>5.5578943290035641</v>
      </c>
      <c r="DQ49" s="31">
        <f>SUM(TasaMensual!DF49:DQ49)</f>
        <v>5.5578943290035641</v>
      </c>
      <c r="DR49" s="31">
        <f>SUM(TasaMensual!DG49:DR49)</f>
        <v>3.6969445002109484</v>
      </c>
      <c r="DS49" s="31">
        <f>SUM(TasaMensual!DH49:DS49)</f>
        <v>5.5222949675006676</v>
      </c>
      <c r="DT49" s="31">
        <f>SUM(TasaMensual!DI49:DT49)</f>
        <v>5.5222949675006676</v>
      </c>
      <c r="DU49" s="31">
        <f>SUM(TasaMensual!DJ49:DU49)</f>
        <v>3.6696883499898298</v>
      </c>
      <c r="DV49" s="31">
        <f>SUM(TasaMensual!DK49:DV49)</f>
        <v>7.3044659016036704</v>
      </c>
      <c r="DW49" s="31">
        <f>SUM(TasaMensual!DL49:DW49)</f>
        <v>7.3044659016036704</v>
      </c>
      <c r="DX49" s="31">
        <f>SUM(TasaMensual!DM49:DX49)</f>
        <v>9.0843012543842168</v>
      </c>
      <c r="DY49" s="31">
        <f>SUM(TasaMensual!DN49:DY49)</f>
        <v>12.703162760554376</v>
      </c>
      <c r="DZ49" s="31">
        <f>SUM(TasaMensual!DO49:DZ49)</f>
        <v>12.703162760554376</v>
      </c>
      <c r="EA49" s="31">
        <f>SUM(TasaMensual!DP49:EA49)</f>
        <v>12.703162760554376</v>
      </c>
      <c r="EB49" s="31">
        <f>SUM(TasaMensual!DQ49:EB49)</f>
        <v>12.703162760554376</v>
      </c>
      <c r="EC49" s="31">
        <f>SUM(TasaMensual!DR49:EC49)</f>
        <v>12.703162760554376</v>
      </c>
      <c r="ED49" s="31">
        <f>SUM(TasaMensual!DS49:ED49)</f>
        <v>12.703162760554376</v>
      </c>
      <c r="EE49" s="31">
        <f>SUM(TasaMensual!DT49:EE49)</f>
        <v>12.671759515337381</v>
      </c>
      <c r="EF49" s="31">
        <f>SUM(TasaMensual!DU49:EF49)</f>
        <v>12.671759515337381</v>
      </c>
      <c r="EG49" s="31">
        <f>SUM(TasaMensual!DV49:EG49)</f>
        <v>12.671759515337381</v>
      </c>
      <c r="EH49" s="31">
        <f>SUM(TasaMensual!DW49:EH49)</f>
        <v>14.395943039802924</v>
      </c>
      <c r="EI49" s="31">
        <f>SUM(TasaMensual!DX49:EI49)</f>
        <v>14.395943039802924</v>
      </c>
      <c r="EJ49" s="31">
        <f>SUM(TasaMensual!DY49:EJ49)</f>
        <v>10.771769804322268</v>
      </c>
      <c r="EK49" s="31">
        <f>SUM(TasaMensual!DZ49:EK49)</f>
        <v>7.1529082981521102</v>
      </c>
      <c r="EL49" s="31">
        <f>SUM(TasaMensual!EA49:EL49)</f>
        <v>8.9292018839559724</v>
      </c>
      <c r="EM49" s="31">
        <f>SUM(TasaMensual!EB49:EM49)</f>
        <v>8.9292018839559724</v>
      </c>
      <c r="EN49" s="31">
        <f>SUM(TasaMensual!EC49:EN49)</f>
        <v>12.471846468138065</v>
      </c>
      <c r="EO49" s="31">
        <f>SUM(TasaMensual!ED49:EO49)</f>
        <v>12.471846468138065</v>
      </c>
      <c r="EP49" s="31">
        <f>SUM(TasaMensual!EE49:EP49)</f>
        <v>12.471846468138065</v>
      </c>
      <c r="EQ49" s="31">
        <f>SUM(TasaMensual!EF49:EQ49)</f>
        <v>10.677899246065337</v>
      </c>
      <c r="ER49" s="31">
        <f>SUM(TasaMensual!EG49:ER49)</f>
        <v>10.677899246065337</v>
      </c>
      <c r="ES49" s="31">
        <f>SUM(TasaMensual!EH49:ES49)</f>
        <v>10.677899246065337</v>
      </c>
      <c r="ET49" s="31">
        <f>SUM(TasaMensual!EI49:ET49)</f>
        <v>7.0755430041624567</v>
      </c>
      <c r="EU49" s="31">
        <f>SUM(TasaMensual!EJ49:EU49)</f>
        <v>7.0755430041624567</v>
      </c>
      <c r="EV49" s="31">
        <f>SUM(TasaMensual!EK49:EV49)</f>
        <v>8.8272859884318056</v>
      </c>
      <c r="EW49" s="31">
        <f>SUM(TasaMensual!EL49:EW49)</f>
        <v>8.8272859884318056</v>
      </c>
      <c r="EX49" s="31">
        <f>SUM(TasaMensual!EM49:EX49)</f>
        <v>10.544930420167512</v>
      </c>
      <c r="EY49" s="31">
        <f>SUM(TasaMensual!EN49:EY49)</f>
        <v>12.289491750221071</v>
      </c>
      <c r="EZ49" s="31">
        <f>SUM(TasaMensual!EO49:EZ49)</f>
        <v>8.7468471660389788</v>
      </c>
      <c r="FA49" s="31">
        <f>SUM(TasaMensual!EP49:FA49)</f>
        <v>8.7468471660389788</v>
      </c>
      <c r="FB49" s="31">
        <f>SUM(TasaMensual!EQ49:FB49)</f>
        <v>10.484255300583865</v>
      </c>
      <c r="FC49" s="31">
        <f>SUM(TasaMensual!ER49:FC49)</f>
        <v>10.484255300583865</v>
      </c>
      <c r="FD49" s="31">
        <f>SUM(TasaMensual!ES49:FD49)</f>
        <v>10.484255300583865</v>
      </c>
      <c r="FE49" s="31">
        <f>SUM(TasaMensual!ET49:FE49)</f>
        <v>10.484255300583865</v>
      </c>
      <c r="FF49" s="31">
        <f>SUM(TasaMensual!EU49:FF49)</f>
        <v>8.7276504664073613</v>
      </c>
      <c r="FG49" s="31">
        <f>SUM(TasaMensual!EV49:FG49)</f>
        <v>8.7276504664073613</v>
      </c>
      <c r="FH49" s="31">
        <f>SUM(TasaMensual!EW49:FH49)</f>
        <v>6.9759074821380125</v>
      </c>
      <c r="FI49" s="31">
        <f>SUM(TasaMensual!EX49:FI49)</f>
        <v>6.9759074821380125</v>
      </c>
      <c r="FJ49" s="31">
        <f>SUM(TasaMensual!EY49:FJ49)</f>
        <v>3.481969464598444</v>
      </c>
      <c r="FK49" s="31">
        <f>SUM(TasaMensual!EZ49:FK49)</f>
        <v>1.737408134544886</v>
      </c>
      <c r="FL49" s="31">
        <f>SUM(TasaMensual!FA49:FL49)</f>
        <v>1.737408134544886</v>
      </c>
      <c r="FM49" s="31">
        <f>SUM(TasaMensual!FB49:FM49)</f>
        <v>1.737408134544886</v>
      </c>
      <c r="FN49" s="31">
        <f>SUM(TasaMensual!FC49:FN49)</f>
        <v>0</v>
      </c>
      <c r="FO49" s="31">
        <f>SUM(TasaMensual!FD49:FO49)</f>
        <v>0</v>
      </c>
      <c r="FP49" s="31">
        <f>SUM(TasaMensual!FE49:FP49)</f>
        <v>0</v>
      </c>
      <c r="FQ49" s="31">
        <f>SUM(TasaMensual!FF49:FQ49)</f>
        <v>3.4055305816646237</v>
      </c>
      <c r="FR49" s="31">
        <f>SUM(TasaMensual!FG49:FR49)</f>
        <v>5.1060662504002758</v>
      </c>
      <c r="FS49" s="31">
        <f>SUM(TasaMensual!FH49:FS49)</f>
        <v>5.1060662504002758</v>
      </c>
      <c r="FT49" s="31">
        <f>SUM(TasaMensual!FI49:FT49)</f>
        <v>6.8021601461583447</v>
      </c>
      <c r="FU49" s="31">
        <f>SUM(TasaMensual!FJ49:FU49)</f>
        <v>8.4960131535943599</v>
      </c>
      <c r="FV49" s="31">
        <f>SUM(TasaMensual!FK49:FV49)</f>
        <v>10.187688419610296</v>
      </c>
      <c r="FW49" s="31">
        <f>SUM(TasaMensual!FL49:FW49)</f>
        <v>11.877162993017967</v>
      </c>
      <c r="FX49" s="31">
        <f>SUM(TasaMensual!FM49:FX49)</f>
        <v>11.877162993017967</v>
      </c>
      <c r="FY49" s="31">
        <f>SUM(TasaMensual!FN49:FY49)</f>
        <v>11.877162993017967</v>
      </c>
      <c r="FZ49" s="31">
        <f>SUM(TasaMensual!FO49:FZ49)</f>
        <v>13.560126354905579</v>
      </c>
      <c r="GA49" s="31">
        <f>SUM(TasaMensual!FP49:GA49)</f>
        <v>13.560126354905579</v>
      </c>
      <c r="GB49" s="31">
        <f>SUM(TasaMensual!FQ49:GB49)</f>
        <v>16.917408299443281</v>
      </c>
      <c r="GC49" s="31">
        <f>SUM(TasaMensual!FR49:GC49)</f>
        <v>13.511877717778654</v>
      </c>
      <c r="GD49" s="31">
        <f>SUM(TasaMensual!FS49:GD49)</f>
        <v>15.16007957499572</v>
      </c>
      <c r="GE49" s="31">
        <f>SUM(TasaMensual!FT49:GE49)</f>
        <v>18.50456118034689</v>
      </c>
      <c r="GF49" s="31">
        <f>SUM(TasaMensual!FU49:GF49)</f>
        <v>16.808467284588822</v>
      </c>
      <c r="GG49" s="31">
        <f>SUM(TasaMensual!FV49:GG49)</f>
        <v>18.450616412194172</v>
      </c>
      <c r="GH49" s="31">
        <f>SUM(TasaMensual!FW49:GH49)</f>
        <v>21.756692158222819</v>
      </c>
      <c r="GI49" s="31">
        <f>SUM(TasaMensual!FX49:GI49)</f>
        <v>23.394893868466273</v>
      </c>
      <c r="GJ49" s="31">
        <f>SUM(TasaMensual!FY49:GJ49)</f>
        <v>25.056658329971498</v>
      </c>
      <c r="GK49" s="31">
        <f>SUM(TasaMensual!FZ49:GK49)</f>
        <v>28.376105310104606</v>
      </c>
      <c r="GL49" s="31">
        <f>SUM(TasaMensual!GA49:GL49)</f>
        <v>30.008462042372088</v>
      </c>
      <c r="GM49" s="31">
        <f>SUM(TasaMensual!GB49:GM49)</f>
        <v>30.008462042372088</v>
      </c>
      <c r="GN49" s="31">
        <f>SUM(TasaMensual!GC49:GN49)</f>
        <v>26.651180097834384</v>
      </c>
      <c r="GO49" s="31">
        <f>SUM(TasaMensual!GD49:GO49)</f>
        <v>33.257290750187813</v>
      </c>
      <c r="GP49" s="42">
        <f>SUM(TasaMensual!GE49:GP49)</f>
        <v>31.558037760317575</v>
      </c>
      <c r="GQ49" s="34"/>
      <c r="GR49" s="35">
        <f t="shared" si="0"/>
        <v>1.0816538332930541</v>
      </c>
    </row>
    <row r="50" spans="1:200" x14ac:dyDescent="0.3">
      <c r="A50" s="14" t="s">
        <v>133</v>
      </c>
      <c r="B50" s="15" t="s">
        <v>134</v>
      </c>
      <c r="C50" s="16" t="s">
        <v>120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>
        <f>SUM(TasaMensual!D50:O50)</f>
        <v>0</v>
      </c>
      <c r="P50" s="31">
        <f>SUM(TasaMensual!E50:P50)</f>
        <v>0</v>
      </c>
      <c r="Q50" s="31">
        <f>SUM(TasaMensual!F50:Q50)</f>
        <v>0</v>
      </c>
      <c r="R50" s="31">
        <f>SUM(TasaMensual!G50:R50)</f>
        <v>0</v>
      </c>
      <c r="S50" s="31">
        <f>SUM(TasaMensual!H50:S50)</f>
        <v>0</v>
      </c>
      <c r="T50" s="31">
        <f>SUM(TasaMensual!I50:T50)</f>
        <v>0</v>
      </c>
      <c r="U50" s="31">
        <f>SUM(TasaMensual!J50:U50)</f>
        <v>0</v>
      </c>
      <c r="V50" s="31">
        <f>SUM(TasaMensual!K50:V50)</f>
        <v>0</v>
      </c>
      <c r="W50" s="31">
        <f>SUM(TasaMensual!L50:W50)</f>
        <v>0</v>
      </c>
      <c r="X50" s="31">
        <f>SUM(TasaMensual!M50:X50)</f>
        <v>0</v>
      </c>
      <c r="Y50" s="31">
        <f>SUM(TasaMensual!N50:Y50)</f>
        <v>0</v>
      </c>
      <c r="Z50" s="31">
        <f>SUM(TasaMensual!O50:Z50)</f>
        <v>0</v>
      </c>
      <c r="AA50" s="31">
        <f>SUM(TasaMensual!P50:AA50)</f>
        <v>0</v>
      </c>
      <c r="AB50" s="31">
        <f>SUM(TasaMensual!Q50:AB50)</f>
        <v>0</v>
      </c>
      <c r="AC50" s="31">
        <f>SUM(TasaMensual!R50:AC50)</f>
        <v>0</v>
      </c>
      <c r="AD50" s="31">
        <f>SUM(TasaMensual!S50:AD50)</f>
        <v>0</v>
      </c>
      <c r="AE50" s="31">
        <f>SUM(TasaMensual!T50:AE50)</f>
        <v>0</v>
      </c>
      <c r="AF50" s="31">
        <f>SUM(TasaMensual!U50:AF50)</f>
        <v>0</v>
      </c>
      <c r="AG50" s="31">
        <f>SUM(TasaMensual!V50:AG50)</f>
        <v>0</v>
      </c>
      <c r="AH50" s="31">
        <f>SUM(TasaMensual!W50:AH50)</f>
        <v>0</v>
      </c>
      <c r="AI50" s="31">
        <f>SUM(TasaMensual!X50:AI50)</f>
        <v>0</v>
      </c>
      <c r="AJ50" s="31">
        <f>SUM(TasaMensual!Y50:AJ50)</f>
        <v>0</v>
      </c>
      <c r="AK50" s="31">
        <f>SUM(TasaMensual!Z50:AK50)</f>
        <v>0</v>
      </c>
      <c r="AL50" s="31">
        <f>SUM(TasaMensual!AA50:AL50)</f>
        <v>0</v>
      </c>
      <c r="AM50" s="31">
        <f>SUM(TasaMensual!AB50:AM50)</f>
        <v>0</v>
      </c>
      <c r="AN50" s="31">
        <f>SUM(TasaMensual!AC50:AN50)</f>
        <v>0</v>
      </c>
      <c r="AO50" s="31">
        <f>SUM(TasaMensual!AD50:AO50)</f>
        <v>0</v>
      </c>
      <c r="AP50" s="31">
        <f>SUM(TasaMensual!AE50:AP50)</f>
        <v>0</v>
      </c>
      <c r="AQ50" s="31">
        <f>SUM(TasaMensual!AF50:AQ50)</f>
        <v>0</v>
      </c>
      <c r="AR50" s="31">
        <f>SUM(TasaMensual!AG50:AR50)</f>
        <v>0</v>
      </c>
      <c r="AS50" s="31">
        <f>SUM(TasaMensual!AH50:AS50)</f>
        <v>0</v>
      </c>
      <c r="AT50" s="31">
        <f>SUM(TasaMensual!AI50:AT50)</f>
        <v>0</v>
      </c>
      <c r="AU50" s="31">
        <f>SUM(TasaMensual!AJ50:AU50)</f>
        <v>0</v>
      </c>
      <c r="AV50" s="31">
        <f>SUM(TasaMensual!AK50:AV50)</f>
        <v>0</v>
      </c>
      <c r="AW50" s="31">
        <f>SUM(TasaMensual!AL50:AW50)</f>
        <v>0</v>
      </c>
      <c r="AX50" s="31">
        <f>SUM(TasaMensual!AM50:AX50)</f>
        <v>0</v>
      </c>
      <c r="AY50" s="31">
        <f>SUM(TasaMensual!AN50:AY50)</f>
        <v>9.2319054652880368</v>
      </c>
      <c r="AZ50" s="31">
        <f>SUM(TasaMensual!AO50:AZ50)</f>
        <v>9.2319054652880368</v>
      </c>
      <c r="BA50" s="31">
        <f>SUM(TasaMensual!AP50:BA50)</f>
        <v>9.2319054652880368</v>
      </c>
      <c r="BB50" s="31">
        <f>SUM(TasaMensual!AQ50:BB50)</f>
        <v>9.2319054652880368</v>
      </c>
      <c r="BC50" s="31">
        <f>SUM(TasaMensual!AR50:BC50)</f>
        <v>9.2319054652880368</v>
      </c>
      <c r="BD50" s="31">
        <f>SUM(TasaMensual!AS50:BD50)</f>
        <v>9.2319054652880368</v>
      </c>
      <c r="BE50" s="31">
        <f>SUM(TasaMensual!AT50:BE50)</f>
        <v>9.2319054652880368</v>
      </c>
      <c r="BF50" s="31">
        <f>SUM(TasaMensual!AU50:BF50)</f>
        <v>9.2319054652880368</v>
      </c>
      <c r="BG50" s="31">
        <f>SUM(TasaMensual!AV50:BG50)</f>
        <v>9.2319054652880368</v>
      </c>
      <c r="BH50" s="31">
        <f>SUM(TasaMensual!AW50:BH50)</f>
        <v>9.2319054652880368</v>
      </c>
      <c r="BI50" s="31">
        <f>SUM(TasaMensual!AX50:BI50)</f>
        <v>9.2319054652880368</v>
      </c>
      <c r="BJ50" s="31">
        <f>SUM(TasaMensual!AY50:BJ50)</f>
        <v>9.2319054652880368</v>
      </c>
      <c r="BK50" s="31">
        <f>SUM(TasaMensual!AZ50:BK50)</f>
        <v>0</v>
      </c>
      <c r="BL50" s="31">
        <f>SUM(TasaMensual!BA50:BL50)</f>
        <v>0</v>
      </c>
      <c r="BM50" s="31">
        <f>SUM(TasaMensual!BB50:BM50)</f>
        <v>0</v>
      </c>
      <c r="BN50" s="31">
        <f>SUM(TasaMensual!BC50:BN50)</f>
        <v>0</v>
      </c>
      <c r="BO50" s="31">
        <f>SUM(TasaMensual!BD50:BO50)</f>
        <v>0</v>
      </c>
      <c r="BP50" s="31">
        <f>SUM(TasaMensual!BE50:BP50)</f>
        <v>0</v>
      </c>
      <c r="BQ50" s="31">
        <f>SUM(TasaMensual!BF50:BQ50)</f>
        <v>0</v>
      </c>
      <c r="BR50" s="31">
        <f>SUM(TasaMensual!BG50:BR50)</f>
        <v>0</v>
      </c>
      <c r="BS50" s="31">
        <f>SUM(TasaMensual!BH50:BS50)</f>
        <v>0</v>
      </c>
      <c r="BT50" s="31">
        <f>SUM(TasaMensual!BI50:BT50)</f>
        <v>0</v>
      </c>
      <c r="BU50" s="31">
        <f>SUM(TasaMensual!BJ50:BU50)</f>
        <v>0</v>
      </c>
      <c r="BV50" s="31">
        <f>SUM(TasaMensual!BK50:BV50)</f>
        <v>0</v>
      </c>
      <c r="BW50" s="31">
        <f>SUM(TasaMensual!BL50:BW50)</f>
        <v>0</v>
      </c>
      <c r="BX50" s="31">
        <f>SUM(TasaMensual!BM50:BX50)</f>
        <v>0</v>
      </c>
      <c r="BY50" s="31">
        <f>SUM(TasaMensual!BN50:BY50)</f>
        <v>0</v>
      </c>
      <c r="BZ50" s="31">
        <f>SUM(TasaMensual!BO50:BZ50)</f>
        <v>0</v>
      </c>
      <c r="CA50" s="31">
        <f>SUM(TasaMensual!BP50:CA50)</f>
        <v>0</v>
      </c>
      <c r="CB50" s="31">
        <f>SUM(TasaMensual!BQ50:CB50)</f>
        <v>0</v>
      </c>
      <c r="CC50" s="31">
        <f>SUM(TasaMensual!BR50:CC50)</f>
        <v>0</v>
      </c>
      <c r="CD50" s="31">
        <f>SUM(TasaMensual!BS50:CD50)</f>
        <v>0</v>
      </c>
      <c r="CE50" s="31">
        <f>SUM(TasaMensual!BT50:CE50)</f>
        <v>35.736621102474764</v>
      </c>
      <c r="CF50" s="31">
        <f>SUM(TasaMensual!BU50:CF50)</f>
        <v>35.736621102474764</v>
      </c>
      <c r="CG50" s="31">
        <f>SUM(TasaMensual!BV50:CG50)</f>
        <v>35.736621102474764</v>
      </c>
      <c r="CH50" s="31">
        <f>SUM(TasaMensual!BW50:CH50)</f>
        <v>35.736621102474764</v>
      </c>
      <c r="CI50" s="31">
        <f>SUM(TasaMensual!BX50:CI50)</f>
        <v>35.736621102474764</v>
      </c>
      <c r="CJ50" s="31">
        <f>SUM(TasaMensual!BY50:CJ50)</f>
        <v>35.736621102474764</v>
      </c>
      <c r="CK50" s="31">
        <f>SUM(TasaMensual!BZ50:CK50)</f>
        <v>35.736621102474764</v>
      </c>
      <c r="CL50" s="31">
        <f>SUM(TasaMensual!CA50:CL50)</f>
        <v>35.736621102474764</v>
      </c>
      <c r="CM50" s="31">
        <f>SUM(TasaMensual!CB50:CM50)</f>
        <v>35.736621102474764</v>
      </c>
      <c r="CN50" s="31">
        <f>SUM(TasaMensual!CC50:CN50)</f>
        <v>35.736621102474764</v>
      </c>
      <c r="CO50" s="31">
        <f>SUM(TasaMensual!CD50:CO50)</f>
        <v>35.736621102474764</v>
      </c>
      <c r="CP50" s="31">
        <f>SUM(TasaMensual!CE50:CP50)</f>
        <v>35.736621102474764</v>
      </c>
      <c r="CQ50" s="31">
        <f>SUM(TasaMensual!CF50:CQ50)</f>
        <v>0</v>
      </c>
      <c r="CR50" s="31">
        <f>SUM(TasaMensual!CG50:CR50)</f>
        <v>0</v>
      </c>
      <c r="CS50" s="31">
        <f>SUM(TasaMensual!CH50:CS50)</f>
        <v>0</v>
      </c>
      <c r="CT50" s="31">
        <f>SUM(TasaMensual!CI50:CT50)</f>
        <v>0</v>
      </c>
      <c r="CU50" s="31">
        <f>SUM(TasaMensual!CJ50:CU50)</f>
        <v>0</v>
      </c>
      <c r="CV50" s="31">
        <f>SUM(TasaMensual!CK50:CV50)</f>
        <v>0</v>
      </c>
      <c r="CW50" s="31">
        <f>SUM(TasaMensual!CL50:CW50)</f>
        <v>0</v>
      </c>
      <c r="CX50" s="31">
        <f>SUM(TasaMensual!CM50:CX50)</f>
        <v>0</v>
      </c>
      <c r="CY50" s="31">
        <f>SUM(TasaMensual!CN50:CY50)</f>
        <v>0</v>
      </c>
      <c r="CZ50" s="31">
        <f>SUM(TasaMensual!CO50:CZ50)</f>
        <v>0</v>
      </c>
      <c r="DA50" s="31">
        <f>SUM(TasaMensual!CP50:DA50)</f>
        <v>0</v>
      </c>
      <c r="DB50" s="31">
        <f>SUM(TasaMensual!CQ50:DB50)</f>
        <v>0</v>
      </c>
      <c r="DC50" s="31">
        <f>SUM(TasaMensual!CR50:DC50)</f>
        <v>0</v>
      </c>
      <c r="DD50" s="31">
        <f>SUM(TasaMensual!CS50:DD50)</f>
        <v>0</v>
      </c>
      <c r="DE50" s="31">
        <f>SUM(TasaMensual!CT50:DE50)</f>
        <v>17.421602787456447</v>
      </c>
      <c r="DF50" s="31">
        <f>SUM(TasaMensual!CU50:DF50)</f>
        <v>17.421602787456447</v>
      </c>
      <c r="DG50" s="31">
        <f>SUM(TasaMensual!CV50:DG50)</f>
        <v>17.421602787456447</v>
      </c>
      <c r="DH50" s="31">
        <f>SUM(TasaMensual!CW50:DH50)</f>
        <v>17.421602787456447</v>
      </c>
      <c r="DI50" s="31">
        <f>SUM(TasaMensual!CX50:DI50)</f>
        <v>17.421602787456447</v>
      </c>
      <c r="DJ50" s="31">
        <f>SUM(TasaMensual!CY50:DJ50)</f>
        <v>17.421602787456447</v>
      </c>
      <c r="DK50" s="31">
        <f>SUM(TasaMensual!CZ50:DK50)</f>
        <v>17.421602787456447</v>
      </c>
      <c r="DL50" s="31">
        <f>SUM(TasaMensual!DA50:DL50)</f>
        <v>17.421602787456447</v>
      </c>
      <c r="DM50" s="31">
        <f>SUM(TasaMensual!DB50:DM50)</f>
        <v>17.421602787456447</v>
      </c>
      <c r="DN50" s="31">
        <f>SUM(TasaMensual!DC50:DN50)</f>
        <v>17.421602787456447</v>
      </c>
      <c r="DO50" s="31">
        <f>SUM(TasaMensual!DD50:DO50)</f>
        <v>17.421602787456447</v>
      </c>
      <c r="DP50" s="31">
        <f>SUM(TasaMensual!DE50:DP50)</f>
        <v>17.421602787456447</v>
      </c>
      <c r="DQ50" s="31">
        <f>SUM(TasaMensual!DF50:DQ50)</f>
        <v>0</v>
      </c>
      <c r="DR50" s="31">
        <f>SUM(TasaMensual!DG50:DR50)</f>
        <v>0</v>
      </c>
      <c r="DS50" s="31">
        <f>SUM(TasaMensual!DH50:DS50)</f>
        <v>0</v>
      </c>
      <c r="DT50" s="31">
        <f>SUM(TasaMensual!DI50:DT50)</f>
        <v>0</v>
      </c>
      <c r="DU50" s="31">
        <f>SUM(TasaMensual!DJ50:DU50)</f>
        <v>0</v>
      </c>
      <c r="DV50" s="31">
        <f>SUM(TasaMensual!DK50:DV50)</f>
        <v>0</v>
      </c>
      <c r="DW50" s="31">
        <f>SUM(TasaMensual!DL50:DW50)</f>
        <v>0</v>
      </c>
      <c r="DX50" s="31">
        <f>SUM(TasaMensual!DM50:DX50)</f>
        <v>0</v>
      </c>
      <c r="DY50" s="31">
        <f>SUM(TasaMensual!DN50:DY50)</f>
        <v>0</v>
      </c>
      <c r="DZ50" s="31">
        <f>SUM(TasaMensual!DO50:DZ50)</f>
        <v>0</v>
      </c>
      <c r="EA50" s="31">
        <f>SUM(TasaMensual!DP50:EA50)</f>
        <v>0</v>
      </c>
      <c r="EB50" s="31">
        <f>SUM(TasaMensual!DQ50:EB50)</f>
        <v>0</v>
      </c>
      <c r="EC50" s="31">
        <f>SUM(TasaMensual!DR50:EC50)</f>
        <v>0</v>
      </c>
      <c r="ED50" s="31">
        <f>SUM(TasaMensual!DS50:ED50)</f>
        <v>0</v>
      </c>
      <c r="EE50" s="31">
        <f>SUM(TasaMensual!DT50:EE50)</f>
        <v>0</v>
      </c>
      <c r="EF50" s="31">
        <f>SUM(TasaMensual!DU50:EF50)</f>
        <v>0</v>
      </c>
      <c r="EG50" s="31">
        <f>SUM(TasaMensual!DV50:EG50)</f>
        <v>0</v>
      </c>
      <c r="EH50" s="31">
        <f>SUM(TasaMensual!DW50:EH50)</f>
        <v>0</v>
      </c>
      <c r="EI50" s="31">
        <f>SUM(TasaMensual!DX50:EI50)</f>
        <v>0</v>
      </c>
      <c r="EJ50" s="31">
        <f>SUM(TasaMensual!DY50:EJ50)</f>
        <v>0</v>
      </c>
      <c r="EK50" s="31">
        <f>SUM(TasaMensual!DZ50:EK50)</f>
        <v>0</v>
      </c>
      <c r="EL50" s="31">
        <f>SUM(TasaMensual!EA50:EL50)</f>
        <v>0</v>
      </c>
      <c r="EM50" s="31">
        <f>SUM(TasaMensual!EB50:EM50)</f>
        <v>0</v>
      </c>
      <c r="EN50" s="31">
        <f>SUM(TasaMensual!EC50:EN50)</f>
        <v>0</v>
      </c>
      <c r="EO50" s="31">
        <f>SUM(TasaMensual!ED50:EO50)</f>
        <v>0</v>
      </c>
      <c r="EP50" s="31">
        <f>SUM(TasaMensual!EE50:EP50)</f>
        <v>0</v>
      </c>
      <c r="EQ50" s="31">
        <f>SUM(TasaMensual!EF50:EQ50)</f>
        <v>0</v>
      </c>
      <c r="ER50" s="31">
        <f>SUM(TasaMensual!EG50:ER50)</f>
        <v>0</v>
      </c>
      <c r="ES50" s="31">
        <f>SUM(TasaMensual!EH50:ES50)</f>
        <v>0</v>
      </c>
      <c r="ET50" s="31">
        <f>SUM(TasaMensual!EI50:ET50)</f>
        <v>0</v>
      </c>
      <c r="EU50" s="31">
        <f>SUM(TasaMensual!EJ50:EU50)</f>
        <v>0</v>
      </c>
      <c r="EV50" s="31">
        <f>SUM(TasaMensual!EK50:EV50)</f>
        <v>0</v>
      </c>
      <c r="EW50" s="31">
        <f>SUM(TasaMensual!EL50:EW50)</f>
        <v>0</v>
      </c>
      <c r="EX50" s="31">
        <f>SUM(TasaMensual!EM50:EX50)</f>
        <v>0</v>
      </c>
      <c r="EY50" s="31">
        <f>SUM(TasaMensual!EN50:EY50)</f>
        <v>0</v>
      </c>
      <c r="EZ50" s="31">
        <f>SUM(TasaMensual!EO50:EZ50)</f>
        <v>0</v>
      </c>
      <c r="FA50" s="31">
        <f>SUM(TasaMensual!EP50:FA50)</f>
        <v>0</v>
      </c>
      <c r="FB50" s="31">
        <f>SUM(TasaMensual!EQ50:FB50)</f>
        <v>0</v>
      </c>
      <c r="FC50" s="31">
        <f>SUM(TasaMensual!ER50:FC50)</f>
        <v>0</v>
      </c>
      <c r="FD50" s="31">
        <f>SUM(TasaMensual!ES50:FD50)</f>
        <v>0</v>
      </c>
      <c r="FE50" s="31">
        <f>SUM(TasaMensual!ET50:FE50)</f>
        <v>0</v>
      </c>
      <c r="FF50" s="31">
        <f>SUM(TasaMensual!EU50:FF50)</f>
        <v>0</v>
      </c>
      <c r="FG50" s="31">
        <f>SUM(TasaMensual!EV50:FG50)</f>
        <v>0</v>
      </c>
      <c r="FH50" s="31">
        <f>SUM(TasaMensual!EW50:FH50)</f>
        <v>0</v>
      </c>
      <c r="FI50" s="31">
        <f>SUM(TasaMensual!EX50:FI50)</f>
        <v>0</v>
      </c>
      <c r="FJ50" s="31">
        <f>SUM(TasaMensual!EY50:FJ50)</f>
        <v>0</v>
      </c>
      <c r="FK50" s="31">
        <f>SUM(TasaMensual!EZ50:FK50)</f>
        <v>0</v>
      </c>
      <c r="FL50" s="31">
        <f>SUM(TasaMensual!FA50:FL50)</f>
        <v>0</v>
      </c>
      <c r="FM50" s="31">
        <f>SUM(TasaMensual!FB50:FM50)</f>
        <v>0</v>
      </c>
      <c r="FN50" s="31">
        <f>SUM(TasaMensual!FC50:FN50)</f>
        <v>0</v>
      </c>
      <c r="FO50" s="31">
        <f>SUM(TasaMensual!FD50:FO50)</f>
        <v>0</v>
      </c>
      <c r="FP50" s="31">
        <f>SUM(TasaMensual!FE50:FP50)</f>
        <v>0</v>
      </c>
      <c r="FQ50" s="31">
        <f>SUM(TasaMensual!FF50:FQ50)</f>
        <v>0</v>
      </c>
      <c r="FR50" s="31">
        <f>SUM(TasaMensual!FG50:FR50)</f>
        <v>0</v>
      </c>
      <c r="FS50" s="31">
        <f>SUM(TasaMensual!FH50:FS50)</f>
        <v>0</v>
      </c>
      <c r="FT50" s="31">
        <f>SUM(TasaMensual!FI50:FT50)</f>
        <v>0</v>
      </c>
      <c r="FU50" s="31">
        <f>SUM(TasaMensual!FJ50:FU50)</f>
        <v>0</v>
      </c>
      <c r="FV50" s="31">
        <f>SUM(TasaMensual!FK50:FV50)</f>
        <v>0</v>
      </c>
      <c r="FW50" s="31">
        <f>SUM(TasaMensual!FL50:FW50)</f>
        <v>8.2061381913671418</v>
      </c>
      <c r="FX50" s="31">
        <f>SUM(TasaMensual!FM50:FX50)</f>
        <v>8.2061381913671418</v>
      </c>
      <c r="FY50" s="31">
        <f>SUM(TasaMensual!FN50:FY50)</f>
        <v>24.59420767678176</v>
      </c>
      <c r="FZ50" s="31">
        <f>SUM(TasaMensual!FO50:FZ50)</f>
        <v>24.59420767678176</v>
      </c>
      <c r="GA50" s="31">
        <f>SUM(TasaMensual!FP50:GA50)</f>
        <v>24.59420767678176</v>
      </c>
      <c r="GB50" s="31">
        <f>SUM(TasaMensual!FQ50:GB50)</f>
        <v>24.59420767678176</v>
      </c>
      <c r="GC50" s="31">
        <f>SUM(TasaMensual!FR50:GC50)</f>
        <v>24.59420767678176</v>
      </c>
      <c r="GD50" s="31">
        <f>SUM(TasaMensual!FS50:GD50)</f>
        <v>24.59420767678176</v>
      </c>
      <c r="GE50" s="31">
        <f>SUM(TasaMensual!FT50:GE50)</f>
        <v>24.59420767678176</v>
      </c>
      <c r="GF50" s="31">
        <f>SUM(TasaMensual!FU50:GF50)</f>
        <v>24.59420767678176</v>
      </c>
      <c r="GG50" s="31">
        <f>SUM(TasaMensual!FV50:GG50)</f>
        <v>32.740847187983391</v>
      </c>
      <c r="GH50" s="31">
        <f>SUM(TasaMensual!FW50:GH50)</f>
        <v>32.740847187983391</v>
      </c>
      <c r="GI50" s="31">
        <f>SUM(TasaMensual!FX50:GI50)</f>
        <v>24.534708996616246</v>
      </c>
      <c r="GJ50" s="31">
        <f>SUM(TasaMensual!FY50:GJ50)</f>
        <v>32.664790297429256</v>
      </c>
      <c r="GK50" s="31">
        <f>SUM(TasaMensual!FZ50:GK50)</f>
        <v>24.400857622478526</v>
      </c>
      <c r="GL50" s="31">
        <f>SUM(TasaMensual!GA50:GL50)</f>
        <v>24.400857622478526</v>
      </c>
      <c r="GM50" s="31">
        <f>SUM(TasaMensual!GB50:GM50)</f>
        <v>32.51444788617021</v>
      </c>
      <c r="GN50" s="31">
        <f>SUM(TasaMensual!GC50:GN50)</f>
        <v>40.622117741853685</v>
      </c>
      <c r="GO50" s="31">
        <f>SUM(TasaMensual!GD50:GO50)</f>
        <v>48.723875823357375</v>
      </c>
      <c r="GP50" s="42">
        <f>SUM(TasaMensual!GE50:GP50)</f>
        <v>48.723875823357375</v>
      </c>
      <c r="GQ50" s="34"/>
      <c r="GR50" s="35">
        <f t="shared" si="0"/>
        <v>0.98111183184629702</v>
      </c>
    </row>
    <row r="51" spans="1:200" x14ac:dyDescent="0.3">
      <c r="A51" s="14" t="s">
        <v>135</v>
      </c>
      <c r="B51" s="15" t="s">
        <v>136</v>
      </c>
      <c r="C51" s="16" t="s">
        <v>120</v>
      </c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>
        <f>SUM(TasaMensual!D51:O51)</f>
        <v>3.7642098923435969</v>
      </c>
      <c r="P51" s="31">
        <f>SUM(TasaMensual!E51:P51)</f>
        <v>3.7642098923435969</v>
      </c>
      <c r="Q51" s="31">
        <f>SUM(TasaMensual!F51:Q51)</f>
        <v>3.7642098923435969</v>
      </c>
      <c r="R51" s="31">
        <f>SUM(TasaMensual!G51:R51)</f>
        <v>3.7642098923435969</v>
      </c>
      <c r="S51" s="31">
        <f>SUM(TasaMensual!H51:S51)</f>
        <v>3.7642098923435969</v>
      </c>
      <c r="T51" s="31">
        <f>SUM(TasaMensual!I51:T51)</f>
        <v>0</v>
      </c>
      <c r="U51" s="31">
        <f>SUM(TasaMensual!J51:U51)</f>
        <v>0</v>
      </c>
      <c r="V51" s="31">
        <f>SUM(TasaMensual!K51:V51)</f>
        <v>3.6266047726118806</v>
      </c>
      <c r="W51" s="31">
        <f>SUM(TasaMensual!L51:W51)</f>
        <v>3.6266047726118806</v>
      </c>
      <c r="X51" s="31">
        <f>SUM(TasaMensual!M51:X51)</f>
        <v>3.6266047726118806</v>
      </c>
      <c r="Y51" s="31">
        <f>SUM(TasaMensual!N51:Y51)</f>
        <v>3.6266047726118806</v>
      </c>
      <c r="Z51" s="31">
        <f>SUM(TasaMensual!O51:Z51)</f>
        <v>10.80329488313291</v>
      </c>
      <c r="AA51" s="31">
        <f>SUM(TasaMensual!P51:AA51)</f>
        <v>10.80329488313291</v>
      </c>
      <c r="AB51" s="31">
        <f>SUM(TasaMensual!Q51:AB51)</f>
        <v>14.372938632686704</v>
      </c>
      <c r="AC51" s="31">
        <f>SUM(TasaMensual!R51:AC51)</f>
        <v>14.372938632686704</v>
      </c>
      <c r="AD51" s="31">
        <f>SUM(TasaMensual!S51:AD51)</f>
        <v>14.372938632686704</v>
      </c>
      <c r="AE51" s="31">
        <f>SUM(TasaMensual!T51:AE51)</f>
        <v>14.372938632686704</v>
      </c>
      <c r="AF51" s="31">
        <f>SUM(TasaMensual!U51:AF51)</f>
        <v>14.372938632686704</v>
      </c>
      <c r="AG51" s="31">
        <f>SUM(TasaMensual!V51:AG51)</f>
        <v>14.372938632686704</v>
      </c>
      <c r="AH51" s="31">
        <f>SUM(TasaMensual!W51:AH51)</f>
        <v>10.746333860074824</v>
      </c>
      <c r="AI51" s="31">
        <f>SUM(TasaMensual!X51:AI51)</f>
        <v>10.746333860074824</v>
      </c>
      <c r="AJ51" s="31">
        <f>SUM(TasaMensual!Y51:AJ51)</f>
        <v>10.746333860074824</v>
      </c>
      <c r="AK51" s="31">
        <f>SUM(TasaMensual!Z51:AK51)</f>
        <v>10.746333860074824</v>
      </c>
      <c r="AL51" s="31">
        <f>SUM(TasaMensual!AA51:AL51)</f>
        <v>3.5696437495537943</v>
      </c>
      <c r="AM51" s="31">
        <f>SUM(TasaMensual!AB51:AM51)</f>
        <v>3.5696437495537943</v>
      </c>
      <c r="AN51" s="31">
        <f>SUM(TasaMensual!AC51:AN51)</f>
        <v>0</v>
      </c>
      <c r="AO51" s="31">
        <f>SUM(TasaMensual!AD51:AO51)</f>
        <v>0</v>
      </c>
      <c r="AP51" s="31">
        <f>SUM(TasaMensual!AE51:AP51)</f>
        <v>3.4400908183976058</v>
      </c>
      <c r="AQ51" s="31">
        <f>SUM(TasaMensual!AF51:AQ51)</f>
        <v>3.4400908183976058</v>
      </c>
      <c r="AR51" s="31">
        <f>SUM(TasaMensual!AG51:AR51)</f>
        <v>3.4400908183976058</v>
      </c>
      <c r="AS51" s="31">
        <f>SUM(TasaMensual!AH51:AS51)</f>
        <v>3.4400908183976058</v>
      </c>
      <c r="AT51" s="31">
        <f>SUM(TasaMensual!AI51:AT51)</f>
        <v>3.4400908183976058</v>
      </c>
      <c r="AU51" s="31">
        <f>SUM(TasaMensual!AJ51:AU51)</f>
        <v>3.4400908183976058</v>
      </c>
      <c r="AV51" s="31">
        <f>SUM(TasaMensual!AK51:AV51)</f>
        <v>3.4400908183976058</v>
      </c>
      <c r="AW51" s="31">
        <f>SUM(TasaMensual!AL51:AW51)</f>
        <v>3.4400908183976058</v>
      </c>
      <c r="AX51" s="31">
        <f>SUM(TasaMensual!AM51:AX51)</f>
        <v>3.4400908183976058</v>
      </c>
      <c r="AY51" s="31">
        <f>SUM(TasaMensual!AN51:AY51)</f>
        <v>6.7997414147355872</v>
      </c>
      <c r="AZ51" s="31">
        <f>SUM(TasaMensual!AO51:AZ51)</f>
        <v>10.150610965383981</v>
      </c>
      <c r="BA51" s="31">
        <f>SUM(TasaMensual!AP51:BA51)</f>
        <v>10.150610965383981</v>
      </c>
      <c r="BB51" s="31">
        <f>SUM(TasaMensual!AQ51:BB51)</f>
        <v>6.710520146986374</v>
      </c>
      <c r="BC51" s="31">
        <f>SUM(TasaMensual!AR51:BC51)</f>
        <v>23.333965854812689</v>
      </c>
      <c r="BD51" s="31">
        <f>SUM(TasaMensual!AS51:BD51)</f>
        <v>23.333965854812689</v>
      </c>
      <c r="BE51" s="31">
        <f>SUM(TasaMensual!AT51:BE51)</f>
        <v>26.641172257564286</v>
      </c>
      <c r="BF51" s="31">
        <f>SUM(TasaMensual!AU51:BF51)</f>
        <v>39.835960316281088</v>
      </c>
      <c r="BG51" s="31">
        <f>SUM(TasaMensual!AV51:BG51)</f>
        <v>46.41620641748527</v>
      </c>
      <c r="BH51" s="31">
        <f>SUM(TasaMensual!AW51:BH51)</f>
        <v>49.697692274281231</v>
      </c>
      <c r="BI51" s="31">
        <f>SUM(TasaMensual!AX51:BI51)</f>
        <v>49.697692274281231</v>
      </c>
      <c r="BJ51" s="31">
        <f>SUM(TasaMensual!AY51:BJ51)</f>
        <v>52.962039078485709</v>
      </c>
      <c r="BK51" s="31">
        <f>SUM(TasaMensual!AZ51:BK51)</f>
        <v>56.114076962970813</v>
      </c>
      <c r="BL51" s="31">
        <f>SUM(TasaMensual!BA51:BL51)</f>
        <v>56.010593266709634</v>
      </c>
      <c r="BM51" s="31">
        <f>SUM(TasaMensual!BB51:BM51)</f>
        <v>56.010593266709634</v>
      </c>
      <c r="BN51" s="31">
        <f>SUM(TasaMensual!BC51:BN51)</f>
        <v>59.240984790162273</v>
      </c>
      <c r="BO51" s="31">
        <f>SUM(TasaMensual!BD51:BO51)</f>
        <v>49.06166848045428</v>
      </c>
      <c r="BP51" s="31">
        <f>SUM(TasaMensual!BE51:BP51)</f>
        <v>55.489023302577237</v>
      </c>
      <c r="BQ51" s="31">
        <f>SUM(TasaMensual!BF51:BQ51)</f>
        <v>52.181816899825634</v>
      </c>
      <c r="BR51" s="31">
        <f>SUM(TasaMensual!BG51:BR51)</f>
        <v>38.987028841108831</v>
      </c>
      <c r="BS51" s="31">
        <f>SUM(TasaMensual!BH51:BS51)</f>
        <v>38.784333760312805</v>
      </c>
      <c r="BT51" s="31">
        <f>SUM(TasaMensual!BI51:BT51)</f>
        <v>35.502847903516852</v>
      </c>
      <c r="BU51" s="31">
        <f>SUM(TasaMensual!BJ51:BU51)</f>
        <v>35.502847903516852</v>
      </c>
      <c r="BV51" s="31">
        <f>SUM(TasaMensual!BK51:BV51)</f>
        <v>32.238501099312373</v>
      </c>
      <c r="BW51" s="31">
        <f>SUM(TasaMensual!BL51:BW51)</f>
        <v>32.038549292835235</v>
      </c>
      <c r="BX51" s="31">
        <f>SUM(TasaMensual!BM51:BX51)</f>
        <v>28.79116343844802</v>
      </c>
      <c r="BY51" s="31">
        <f>SUM(TasaMensual!BN51:BY51)</f>
        <v>28.79116343844802</v>
      </c>
      <c r="BZ51" s="31">
        <f>SUM(TasaMensual!BO51:BZ51)</f>
        <v>28.692230548426835</v>
      </c>
      <c r="CA51" s="31">
        <f>SUM(TasaMensual!BP51:CA51)</f>
        <v>31.618415992887229</v>
      </c>
      <c r="CB51" s="31">
        <f>SUM(TasaMensual!BQ51:CB51)</f>
        <v>25.191061170764272</v>
      </c>
      <c r="CC51" s="31">
        <f>SUM(TasaMensual!BR51:CC51)</f>
        <v>34.512752747062315</v>
      </c>
      <c r="CD51" s="31">
        <f>SUM(TasaMensual!BS51:CD51)</f>
        <v>37.612086390329011</v>
      </c>
      <c r="CE51" s="31">
        <f>SUM(TasaMensual!BT51:CE51)</f>
        <v>31.234535369920849</v>
      </c>
      <c r="CF51" s="31">
        <f>SUM(TasaMensual!BU51:CF51)</f>
        <v>31.234535369920849</v>
      </c>
      <c r="CG51" s="31">
        <f>SUM(TasaMensual!BV51:CG51)</f>
        <v>31.234535369920849</v>
      </c>
      <c r="CH51" s="31">
        <f>SUM(TasaMensual!BW51:CH51)</f>
        <v>37.369692890090178</v>
      </c>
      <c r="CI51" s="31">
        <f>SUM(TasaMensual!BX51:CI51)</f>
        <v>49.416685791657585</v>
      </c>
      <c r="CJ51" s="31">
        <f>SUM(TasaMensual!BY51:CJ51)</f>
        <v>49.416685791657585</v>
      </c>
      <c r="CK51" s="31">
        <f>SUM(TasaMensual!BZ51:CK51)</f>
        <v>49.416685791657585</v>
      </c>
      <c r="CL51" s="31">
        <f>SUM(TasaMensual!CA51:CL51)</f>
        <v>49.321510747113329</v>
      </c>
      <c r="CM51" s="31">
        <f>SUM(TasaMensual!CB51:CM51)</f>
        <v>39.951195904534622</v>
      </c>
      <c r="CN51" s="31">
        <f>SUM(TasaMensual!CC51:CN51)</f>
        <v>39.951195904534622</v>
      </c>
      <c r="CO51" s="31">
        <f>SUM(TasaMensual!CD51:CO51)</f>
        <v>30.629504328236578</v>
      </c>
      <c r="CP51" s="31">
        <f>SUM(TasaMensual!CE51:CP51)</f>
        <v>30.535610531091358</v>
      </c>
      <c r="CQ51" s="31">
        <f>SUM(TasaMensual!CF51:CQ51)</f>
        <v>30.535610531091358</v>
      </c>
      <c r="CR51" s="31">
        <f>SUM(TasaMensual!CG51:CR51)</f>
        <v>33.525772896907824</v>
      </c>
      <c r="CS51" s="31">
        <f>SUM(TasaMensual!CH51:CS51)</f>
        <v>54.403222269093092</v>
      </c>
      <c r="CT51" s="31">
        <f>SUM(TasaMensual!CI51:CT51)</f>
        <v>51.242927161537182</v>
      </c>
      <c r="CU51" s="31">
        <f>SUM(TasaMensual!CJ51:CU51)</f>
        <v>32.884197585623838</v>
      </c>
      <c r="CV51" s="31">
        <f>SUM(TasaMensual!CK51:CV51)</f>
        <v>38.80380925909806</v>
      </c>
      <c r="CW51" s="31">
        <f>SUM(TasaMensual!CL51:CW51)</f>
        <v>41.756013079249804</v>
      </c>
      <c r="CX51" s="31">
        <f>SUM(TasaMensual!CM51:CX51)</f>
        <v>44.60918442130874</v>
      </c>
      <c r="CY51" s="31">
        <f>SUM(TasaMensual!CN51:CY51)</f>
        <v>44.60918442130874</v>
      </c>
      <c r="CZ51" s="31">
        <f>SUM(TasaMensual!CO51:CZ51)</f>
        <v>59.258194148251199</v>
      </c>
      <c r="DA51" s="31">
        <f>SUM(TasaMensual!CP51:DA51)</f>
        <v>62.18046182797066</v>
      </c>
      <c r="DB51" s="31">
        <f>SUM(TasaMensual!CQ51:DB51)</f>
        <v>59.175021981849177</v>
      </c>
      <c r="DC51" s="31">
        <f>SUM(TasaMensual!CR51:DC51)</f>
        <v>67.897727183489053</v>
      </c>
      <c r="DD51" s="31">
        <f>SUM(TasaMensual!CS51:DD51)</f>
        <v>70.708028854795543</v>
      </c>
      <c r="DE51" s="31">
        <f>SUM(TasaMensual!CT51:DE51)</f>
        <v>49.830579482610283</v>
      </c>
      <c r="DF51" s="31">
        <f>SUM(TasaMensual!CU51:DF51)</f>
        <v>46.855717069996864</v>
      </c>
      <c r="DG51" s="31">
        <f>SUM(TasaMensual!CV51:DG51)</f>
        <v>46.855717069996864</v>
      </c>
      <c r="DH51" s="31">
        <f>SUM(TasaMensual!CW51:DH51)</f>
        <v>40.936105396522649</v>
      </c>
      <c r="DI51" s="31">
        <f>SUM(TasaMensual!CX51:DI51)</f>
        <v>37.983901576370904</v>
      </c>
      <c r="DJ51" s="31">
        <f>SUM(TasaMensual!CY51:DJ51)</f>
        <v>32.09444664542476</v>
      </c>
      <c r="DK51" s="31">
        <f>SUM(TasaMensual!CZ51:DK51)</f>
        <v>32.09444664542476</v>
      </c>
      <c r="DL51" s="31">
        <f>SUM(TasaMensual!DA51:DL51)</f>
        <v>17.445436918482301</v>
      </c>
      <c r="DM51" s="31">
        <f>SUM(TasaMensual!DB51:DM51)</f>
        <v>14.523169238762838</v>
      </c>
      <c r="DN51" s="31">
        <f>SUM(TasaMensual!DC51:DN51)</f>
        <v>20.179277836047905</v>
      </c>
      <c r="DO51" s="31">
        <f>SUM(TasaMensual!DD51:DO51)</f>
        <v>14.277526681066616</v>
      </c>
      <c r="DP51" s="31">
        <f>SUM(TasaMensual!DE51:DP51)</f>
        <v>14.104841359684546</v>
      </c>
      <c r="DQ51" s="31">
        <f>SUM(TasaMensual!DF51:DQ51)</f>
        <v>16.911701325440855</v>
      </c>
      <c r="DR51" s="31">
        <f>SUM(TasaMensual!DG51:DR51)</f>
        <v>22.511432538342635</v>
      </c>
      <c r="DS51" s="31">
        <f>SUM(TasaMensual!DH51:DS51)</f>
        <v>22.511432538342635</v>
      </c>
      <c r="DT51" s="31">
        <f>SUM(TasaMensual!DI51:DT51)</f>
        <v>22.511432538342635</v>
      </c>
      <c r="DU51" s="31">
        <f>SUM(TasaMensual!DJ51:DU51)</f>
        <v>22.511432538342635</v>
      </c>
      <c r="DV51" s="31">
        <f>SUM(TasaMensual!DK51:DV51)</f>
        <v>30.827901919874527</v>
      </c>
      <c r="DW51" s="31">
        <f>SUM(TasaMensual!DL51:DW51)</f>
        <v>30.827901919874527</v>
      </c>
      <c r="DX51" s="31">
        <f>SUM(TasaMensual!DM51:DX51)</f>
        <v>33.586370418164279</v>
      </c>
      <c r="DY51" s="31">
        <f>SUM(TasaMensual!DN51:DY51)</f>
        <v>33.586370418164279</v>
      </c>
      <c r="DZ51" s="31">
        <f>SUM(TasaMensual!DO51:DZ51)</f>
        <v>27.93026182087921</v>
      </c>
      <c r="EA51" s="31">
        <f>SUM(TasaMensual!DP51:EA51)</f>
        <v>27.847383454632439</v>
      </c>
      <c r="EB51" s="31">
        <f>SUM(TasaMensual!DQ51:EB51)</f>
        <v>22.219604738891544</v>
      </c>
      <c r="EC51" s="31">
        <f>SUM(TasaMensual!DR51:EC51)</f>
        <v>27.586686247714276</v>
      </c>
      <c r="ED51" s="31">
        <f>SUM(TasaMensual!DS51:ED51)</f>
        <v>24.704937204849458</v>
      </c>
      <c r="EE51" s="31">
        <f>SUM(TasaMensual!DT51:EE51)</f>
        <v>24.704937204849458</v>
      </c>
      <c r="EF51" s="31">
        <f>SUM(TasaMensual!DU51:EF51)</f>
        <v>24.704937204849458</v>
      </c>
      <c r="EG51" s="31">
        <f>SUM(TasaMensual!DV51:EG51)</f>
        <v>24.704937204849458</v>
      </c>
      <c r="EH51" s="31">
        <f>SUM(TasaMensual!DW51:EH51)</f>
        <v>16.388467823317562</v>
      </c>
      <c r="EI51" s="31">
        <f>SUM(TasaMensual!DX51:EI51)</f>
        <v>16.388467823317562</v>
      </c>
      <c r="EJ51" s="31">
        <f>SUM(TasaMensual!DY51:EJ51)</f>
        <v>13.629999325027814</v>
      </c>
      <c r="EK51" s="31">
        <f>SUM(TasaMensual!DZ51:EK51)</f>
        <v>13.629999325027814</v>
      </c>
      <c r="EL51" s="31">
        <f>SUM(TasaMensual!EA51:EL51)</f>
        <v>18.960915976145973</v>
      </c>
      <c r="EM51" s="31">
        <f>SUM(TasaMensual!EB51:EM51)</f>
        <v>18.881849017282772</v>
      </c>
      <c r="EN51" s="31">
        <f>SUM(TasaMensual!EC51:EN51)</f>
        <v>18.881849017282772</v>
      </c>
      <c r="EO51" s="31">
        <f>SUM(TasaMensual!ED51:EO51)</f>
        <v>13.354040219796159</v>
      </c>
      <c r="EP51" s="31">
        <f>SUM(TasaMensual!EE51:EP51)</f>
        <v>10.636058049759196</v>
      </c>
      <c r="EQ51" s="31">
        <f>SUM(TasaMensual!EF51:EQ51)</f>
        <v>15.902958215666551</v>
      </c>
      <c r="ER51" s="31">
        <f>SUM(TasaMensual!EG51:ER51)</f>
        <v>18.530043464582878</v>
      </c>
      <c r="ES51" s="31">
        <f>SUM(TasaMensual!EH51:ES51)</f>
        <v>21.15072589028653</v>
      </c>
      <c r="ET51" s="31">
        <f>SUM(TasaMensual!EI51:ET51)</f>
        <v>21.15072589028653</v>
      </c>
      <c r="EU51" s="31">
        <f>SUM(TasaMensual!EJ51:EU51)</f>
        <v>28.975247942397846</v>
      </c>
      <c r="EV51" s="31">
        <f>SUM(TasaMensual!EK51:EV51)</f>
        <v>31.577110876258491</v>
      </c>
      <c r="EW51" s="31">
        <f>SUM(TasaMensual!EL51:EW51)</f>
        <v>31.577110876258491</v>
      </c>
      <c r="EX51" s="31">
        <f>SUM(TasaMensual!EM51:EX51)</f>
        <v>26.246194225140332</v>
      </c>
      <c r="EY51" s="31">
        <f>SUM(TasaMensual!EN51:EY51)</f>
        <v>26.17043057605175</v>
      </c>
      <c r="EZ51" s="31">
        <f>SUM(TasaMensual!EO51:EZ51)</f>
        <v>26.17043057605175</v>
      </c>
      <c r="FA51" s="31">
        <f>SUM(TasaMensual!EP51:FA51)</f>
        <v>28.665950426081537</v>
      </c>
      <c r="FB51" s="31">
        <f>SUM(TasaMensual!EQ51:FB51)</f>
        <v>28.665950426081537</v>
      </c>
      <c r="FC51" s="31">
        <f>SUM(TasaMensual!ER51:FC51)</f>
        <v>36.192336343637578</v>
      </c>
      <c r="FD51" s="31">
        <f>SUM(TasaMensual!ES51:FD51)</f>
        <v>38.670287212851782</v>
      </c>
      <c r="FE51" s="31">
        <f>SUM(TasaMensual!ET51:FE51)</f>
        <v>38.596013078253527</v>
      </c>
      <c r="FF51" s="31">
        <f>SUM(TasaMensual!EU51:FF51)</f>
        <v>38.596013078253527</v>
      </c>
      <c r="FG51" s="31">
        <f>SUM(TasaMensual!EV51:FG51)</f>
        <v>33.305895567795154</v>
      </c>
      <c r="FH51" s="31">
        <f>SUM(TasaMensual!EW51:FH51)</f>
        <v>30.70403263393451</v>
      </c>
      <c r="FI51" s="31">
        <f>SUM(TasaMensual!EX51:FI51)</f>
        <v>30.70403263393451</v>
      </c>
      <c r="FJ51" s="31">
        <f>SUM(TasaMensual!EY51:FJ51)</f>
        <v>30.70403263393451</v>
      </c>
      <c r="FK51" s="31">
        <f>SUM(TasaMensual!EZ51:FK51)</f>
        <v>28.120787561474486</v>
      </c>
      <c r="FL51" s="31">
        <f>SUM(TasaMensual!FA51:FL51)</f>
        <v>35.634311905293359</v>
      </c>
      <c r="FM51" s="31">
        <f>SUM(TasaMensual!FB51:FM51)</f>
        <v>30.49265937817114</v>
      </c>
      <c r="FN51" s="31">
        <f>SUM(TasaMensual!FC51:FN51)</f>
        <v>32.985492482994772</v>
      </c>
      <c r="FO51" s="31">
        <f>SUM(TasaMensual!FD51:FO51)</f>
        <v>22.679149945912872</v>
      </c>
      <c r="FP51" s="31">
        <f>SUM(TasaMensual!FE51:FP51)</f>
        <v>22.536400449457606</v>
      </c>
      <c r="FQ51" s="31">
        <f>SUM(TasaMensual!FF51:FQ51)</f>
        <v>19.989992158352209</v>
      </c>
      <c r="FR51" s="31">
        <f>SUM(TasaMensual!FG51:FR51)</f>
        <v>22.459493812918318</v>
      </c>
      <c r="FS51" s="31">
        <f>SUM(TasaMensual!FH51:FS51)</f>
        <v>22.388871670003923</v>
      </c>
      <c r="FT51" s="31">
        <f>SUM(TasaMensual!FI51:FT51)</f>
        <v>34.67901743113265</v>
      </c>
      <c r="FU51" s="31">
        <f>SUM(TasaMensual!FJ51:FU51)</f>
        <v>39.583502582803852</v>
      </c>
      <c r="FV51" s="31">
        <f>SUM(TasaMensual!FK51:FV51)</f>
        <v>39.583502582803852</v>
      </c>
      <c r="FW51" s="31">
        <f>SUM(TasaMensual!FL51:FW51)</f>
        <v>44.465361594715588</v>
      </c>
      <c r="FX51" s="31">
        <f>SUM(TasaMensual!FM51:FX51)</f>
        <v>39.387119621887635</v>
      </c>
      <c r="FY51" s="31">
        <f>SUM(TasaMensual!FN51:FY51)</f>
        <v>44.246324170103094</v>
      </c>
      <c r="FZ51" s="31">
        <f>SUM(TasaMensual!FO51:FZ51)</f>
        <v>41.753491065279462</v>
      </c>
      <c r="GA51" s="31">
        <f>SUM(TasaMensual!FP51:GA51)</f>
        <v>39.266547518897958</v>
      </c>
      <c r="GB51" s="31">
        <f>SUM(TasaMensual!FQ51:GB51)</f>
        <v>34.30426089722269</v>
      </c>
      <c r="GC51" s="31">
        <f>SUM(TasaMensual!FR51:GC51)</f>
        <v>36.711637097901573</v>
      </c>
      <c r="GD51" s="31">
        <f>SUM(TasaMensual!FS51:GD51)</f>
        <v>34.242135443335464</v>
      </c>
      <c r="GE51" s="31">
        <f>SUM(TasaMensual!FT51:GE51)</f>
        <v>31.778353044596916</v>
      </c>
      <c r="GF51" s="31">
        <f>SUM(TasaMensual!FU51:GF51)</f>
        <v>21.879064644918003</v>
      </c>
      <c r="GG51" s="31">
        <f>SUM(TasaMensual!FV51:GG51)</f>
        <v>16.974579493246807</v>
      </c>
      <c r="GH51" s="31">
        <f>SUM(TasaMensual!FW51:GH51)</f>
        <v>21.734444313085923</v>
      </c>
      <c r="GI51" s="31">
        <f>SUM(TasaMensual!FX51:GI51)</f>
        <v>19.227092590911568</v>
      </c>
      <c r="GJ51" s="31">
        <f>SUM(TasaMensual!FY51:GJ51)</f>
        <v>16.791810219920649</v>
      </c>
      <c r="GK51" s="31">
        <f>SUM(TasaMensual!FZ51:GK51)</f>
        <v>14.296392458137056</v>
      </c>
      <c r="GL51" s="31">
        <f>SUM(TasaMensual!GA51:GL51)</f>
        <v>19.013262343281276</v>
      </c>
      <c r="GM51" s="31">
        <f>SUM(TasaMensual!GB51:GM51)</f>
        <v>21.36636962144209</v>
      </c>
      <c r="GN51" s="31">
        <f>SUM(TasaMensual!GC51:GN51)</f>
        <v>23.714173251146502</v>
      </c>
      <c r="GO51" s="31">
        <f>SUM(TasaMensual!GD51:GO51)</f>
        <v>25.991734975040117</v>
      </c>
      <c r="GP51" s="42">
        <f>SUM(TasaMensual!GE51:GP51)</f>
        <v>33.003374296313432</v>
      </c>
      <c r="GQ51" s="34"/>
      <c r="GR51" s="35">
        <f t="shared" si="0"/>
        <v>-3.6176515599383618E-2</v>
      </c>
    </row>
    <row r="52" spans="1:200" x14ac:dyDescent="0.3">
      <c r="A52" s="14" t="s">
        <v>137</v>
      </c>
      <c r="B52" s="15" t="s">
        <v>138</v>
      </c>
      <c r="C52" s="16" t="s">
        <v>120</v>
      </c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>
        <f>SUM(TasaMensual!D52:O52)</f>
        <v>0</v>
      </c>
      <c r="P52" s="31">
        <f>SUM(TasaMensual!E52:P52)</f>
        <v>0</v>
      </c>
      <c r="Q52" s="31">
        <f>SUM(TasaMensual!F52:Q52)</f>
        <v>0</v>
      </c>
      <c r="R52" s="31">
        <f>SUM(TasaMensual!G52:R52)</f>
        <v>0</v>
      </c>
      <c r="S52" s="31">
        <f>SUM(TasaMensual!H52:S52)</f>
        <v>0</v>
      </c>
      <c r="T52" s="31">
        <f>SUM(TasaMensual!I52:T52)</f>
        <v>0</v>
      </c>
      <c r="U52" s="31">
        <f>SUM(TasaMensual!J52:U52)</f>
        <v>0</v>
      </c>
      <c r="V52" s="31">
        <f>SUM(TasaMensual!K52:V52)</f>
        <v>0</v>
      </c>
      <c r="W52" s="31">
        <f>SUM(TasaMensual!L52:W52)</f>
        <v>0</v>
      </c>
      <c r="X52" s="31">
        <f>SUM(TasaMensual!M52:X52)</f>
        <v>0</v>
      </c>
      <c r="Y52" s="31">
        <f>SUM(TasaMensual!N52:Y52)</f>
        <v>13.991884706870014</v>
      </c>
      <c r="Z52" s="31">
        <f>SUM(TasaMensual!O52:Z52)</f>
        <v>13.991884706870014</v>
      </c>
      <c r="AA52" s="31">
        <f>SUM(TasaMensual!P52:AA52)</f>
        <v>13.991884706870014</v>
      </c>
      <c r="AB52" s="31">
        <f>SUM(TasaMensual!Q52:AB52)</f>
        <v>13.991884706870014</v>
      </c>
      <c r="AC52" s="31">
        <f>SUM(TasaMensual!R52:AC52)</f>
        <v>13.991884706870014</v>
      </c>
      <c r="AD52" s="31">
        <f>SUM(TasaMensual!S52:AD52)</f>
        <v>13.991884706870014</v>
      </c>
      <c r="AE52" s="31">
        <f>SUM(TasaMensual!T52:AE52)</f>
        <v>13.991884706870014</v>
      </c>
      <c r="AF52" s="31">
        <f>SUM(TasaMensual!U52:AF52)</f>
        <v>13.991884706870014</v>
      </c>
      <c r="AG52" s="31">
        <f>SUM(TasaMensual!V52:AG52)</f>
        <v>13.991884706870014</v>
      </c>
      <c r="AH52" s="31">
        <f>SUM(TasaMensual!W52:AH52)</f>
        <v>13.991884706870014</v>
      </c>
      <c r="AI52" s="31">
        <f>SUM(TasaMensual!X52:AI52)</f>
        <v>13.991884706870014</v>
      </c>
      <c r="AJ52" s="31">
        <f>SUM(TasaMensual!Y52:AJ52)</f>
        <v>13.991884706870014</v>
      </c>
      <c r="AK52" s="31">
        <f>SUM(TasaMensual!Z52:AK52)</f>
        <v>0</v>
      </c>
      <c r="AL52" s="31">
        <f>SUM(TasaMensual!AA52:AL52)</f>
        <v>0</v>
      </c>
      <c r="AM52" s="31">
        <f>SUM(TasaMensual!AB52:AM52)</f>
        <v>0</v>
      </c>
      <c r="AN52" s="31">
        <f>SUM(TasaMensual!AC52:AN52)</f>
        <v>0</v>
      </c>
      <c r="AO52" s="31">
        <f>SUM(TasaMensual!AD52:AO52)</f>
        <v>0</v>
      </c>
      <c r="AP52" s="31">
        <f>SUM(TasaMensual!AE52:AP52)</f>
        <v>0</v>
      </c>
      <c r="AQ52" s="31">
        <f>SUM(TasaMensual!AF52:AQ52)</f>
        <v>0</v>
      </c>
      <c r="AR52" s="31">
        <f>SUM(TasaMensual!AG52:AR52)</f>
        <v>0</v>
      </c>
      <c r="AS52" s="31">
        <f>SUM(TasaMensual!AH52:AS52)</f>
        <v>0</v>
      </c>
      <c r="AT52" s="31">
        <f>SUM(TasaMensual!AI52:AT52)</f>
        <v>13.572204125950055</v>
      </c>
      <c r="AU52" s="31">
        <f>SUM(TasaMensual!AJ52:AU52)</f>
        <v>13.572204125950055</v>
      </c>
      <c r="AV52" s="31">
        <f>SUM(TasaMensual!AK52:AV52)</f>
        <v>13.572204125950055</v>
      </c>
      <c r="AW52" s="31">
        <f>SUM(TasaMensual!AL52:AW52)</f>
        <v>13.572204125950055</v>
      </c>
      <c r="AX52" s="31">
        <f>SUM(TasaMensual!AM52:AX52)</f>
        <v>13.572204125950055</v>
      </c>
      <c r="AY52" s="31">
        <f>SUM(TasaMensual!AN52:AY52)</f>
        <v>13.572204125950055</v>
      </c>
      <c r="AZ52" s="31">
        <f>SUM(TasaMensual!AO52:AZ52)</f>
        <v>13.572204125950055</v>
      </c>
      <c r="BA52" s="31">
        <f>SUM(TasaMensual!AP52:BA52)</f>
        <v>13.572204125950055</v>
      </c>
      <c r="BB52" s="31">
        <f>SUM(TasaMensual!AQ52:BB52)</f>
        <v>13.572204125950055</v>
      </c>
      <c r="BC52" s="31">
        <f>SUM(TasaMensual!AR52:BC52)</f>
        <v>13.572204125950055</v>
      </c>
      <c r="BD52" s="31">
        <f>SUM(TasaMensual!AS52:BD52)</f>
        <v>13.572204125950055</v>
      </c>
      <c r="BE52" s="31">
        <f>SUM(TasaMensual!AT52:BE52)</f>
        <v>13.572204125950055</v>
      </c>
      <c r="BF52" s="31">
        <f>SUM(TasaMensual!AU52:BF52)</f>
        <v>0</v>
      </c>
      <c r="BG52" s="31">
        <f>SUM(TasaMensual!AV52:BG52)</f>
        <v>0</v>
      </c>
      <c r="BH52" s="31">
        <f>SUM(TasaMensual!AW52:BH52)</f>
        <v>0</v>
      </c>
      <c r="BI52" s="31">
        <f>SUM(TasaMensual!AX52:BI52)</f>
        <v>0</v>
      </c>
      <c r="BJ52" s="31">
        <f>SUM(TasaMensual!AY52:BJ52)</f>
        <v>0</v>
      </c>
      <c r="BK52" s="31">
        <f>SUM(TasaMensual!AZ52:BK52)</f>
        <v>0</v>
      </c>
      <c r="BL52" s="31">
        <f>SUM(TasaMensual!BA52:BL52)</f>
        <v>0</v>
      </c>
      <c r="BM52" s="31">
        <f>SUM(TasaMensual!BB52:BM52)</f>
        <v>0</v>
      </c>
      <c r="BN52" s="31">
        <f>SUM(TasaMensual!BC52:BN52)</f>
        <v>0</v>
      </c>
      <c r="BO52" s="31">
        <f>SUM(TasaMensual!BD52:BO52)</f>
        <v>0</v>
      </c>
      <c r="BP52" s="31">
        <f>SUM(TasaMensual!BE52:BP52)</f>
        <v>0</v>
      </c>
      <c r="BQ52" s="31">
        <f>SUM(TasaMensual!BF52:BQ52)</f>
        <v>0</v>
      </c>
      <c r="BR52" s="31">
        <f>SUM(TasaMensual!BG52:BR52)</f>
        <v>0</v>
      </c>
      <c r="BS52" s="31">
        <f>SUM(TasaMensual!BH52:BS52)</f>
        <v>0</v>
      </c>
      <c r="BT52" s="31">
        <f>SUM(TasaMensual!BI52:BT52)</f>
        <v>0</v>
      </c>
      <c r="BU52" s="31">
        <f>SUM(TasaMensual!BJ52:BU52)</f>
        <v>0</v>
      </c>
      <c r="BV52" s="31">
        <f>SUM(TasaMensual!BK52:BV52)</f>
        <v>0</v>
      </c>
      <c r="BW52" s="31">
        <f>SUM(TasaMensual!BL52:BW52)</f>
        <v>0</v>
      </c>
      <c r="BX52" s="31">
        <f>SUM(TasaMensual!BM52:BX52)</f>
        <v>0</v>
      </c>
      <c r="BY52" s="31">
        <f>SUM(TasaMensual!BN52:BY52)</f>
        <v>0</v>
      </c>
      <c r="BZ52" s="31">
        <f>SUM(TasaMensual!BO52:BZ52)</f>
        <v>12.971851083149565</v>
      </c>
      <c r="CA52" s="31">
        <f>SUM(TasaMensual!BP52:CA52)</f>
        <v>12.971851083149565</v>
      </c>
      <c r="CB52" s="31">
        <f>SUM(TasaMensual!BQ52:CB52)</f>
        <v>12.971851083149565</v>
      </c>
      <c r="CC52" s="31">
        <f>SUM(TasaMensual!BR52:CC52)</f>
        <v>38.80496914049909</v>
      </c>
      <c r="CD52" s="31">
        <f>SUM(TasaMensual!BS52:CD52)</f>
        <v>38.80496914049909</v>
      </c>
      <c r="CE52" s="31">
        <f>SUM(TasaMensual!BT52:CE52)</f>
        <v>38.80496914049909</v>
      </c>
      <c r="CF52" s="31">
        <f>SUM(TasaMensual!BU52:CF52)</f>
        <v>38.80496914049909</v>
      </c>
      <c r="CG52" s="31">
        <f>SUM(TasaMensual!BV52:CG52)</f>
        <v>51.651834505350067</v>
      </c>
      <c r="CH52" s="31">
        <f>SUM(TasaMensual!BW52:CH52)</f>
        <v>51.651834505350067</v>
      </c>
      <c r="CI52" s="31">
        <f>SUM(TasaMensual!BX52:CI52)</f>
        <v>51.651834505350067</v>
      </c>
      <c r="CJ52" s="31">
        <f>SUM(TasaMensual!BY52:CJ52)</f>
        <v>51.651834505350067</v>
      </c>
      <c r="CK52" s="31">
        <f>SUM(TasaMensual!BZ52:CK52)</f>
        <v>64.429754260014008</v>
      </c>
      <c r="CL52" s="31">
        <f>SUM(TasaMensual!CA52:CL52)</f>
        <v>51.457903176864441</v>
      </c>
      <c r="CM52" s="31">
        <f>SUM(TasaMensual!CB52:CM52)</f>
        <v>51.457903176864441</v>
      </c>
      <c r="CN52" s="31">
        <f>SUM(TasaMensual!CC52:CN52)</f>
        <v>51.457903176864441</v>
      </c>
      <c r="CO52" s="31">
        <f>SUM(TasaMensual!CD52:CO52)</f>
        <v>25.624785119514918</v>
      </c>
      <c r="CP52" s="31">
        <f>SUM(TasaMensual!CE52:CP52)</f>
        <v>51.005495779413394</v>
      </c>
      <c r="CQ52" s="31">
        <f>SUM(TasaMensual!CF52:CQ52)</f>
        <v>63.678160840875819</v>
      </c>
      <c r="CR52" s="31">
        <f>SUM(TasaMensual!CG52:CR52)</f>
        <v>63.678160840875819</v>
      </c>
      <c r="CS52" s="31">
        <f>SUM(TasaMensual!CH52:CS52)</f>
        <v>50.831295476024849</v>
      </c>
      <c r="CT52" s="31">
        <f>SUM(TasaMensual!CI52:CT52)</f>
        <v>50.831295476024849</v>
      </c>
      <c r="CU52" s="31">
        <f>SUM(TasaMensual!CJ52:CU52)</f>
        <v>50.831295476024849</v>
      </c>
      <c r="CV52" s="31">
        <f>SUM(TasaMensual!CK52:CV52)</f>
        <v>63.417827886345805</v>
      </c>
      <c r="CW52" s="31">
        <f>SUM(TasaMensual!CL52:CW52)</f>
        <v>50.639908131681864</v>
      </c>
      <c r="CX52" s="31">
        <f>SUM(TasaMensual!CM52:CX52)</f>
        <v>50.639908131681864</v>
      </c>
      <c r="CY52" s="31">
        <f>SUM(TasaMensual!CN52:CY52)</f>
        <v>50.639908131681864</v>
      </c>
      <c r="CZ52" s="31">
        <f>SUM(TasaMensual!CO52:CZ52)</f>
        <v>50.639908131681864</v>
      </c>
      <c r="DA52" s="31">
        <f>SUM(TasaMensual!CP52:DA52)</f>
        <v>50.639908131681864</v>
      </c>
      <c r="DB52" s="31">
        <f>SUM(TasaMensual!CQ52:DB52)</f>
        <v>25.259197471783381</v>
      </c>
      <c r="DC52" s="31">
        <f>SUM(TasaMensual!CR52:DC52)</f>
        <v>12.586532410320956</v>
      </c>
      <c r="DD52" s="31">
        <f>SUM(TasaMensual!CS52:DD52)</f>
        <v>12.586532410320956</v>
      </c>
      <c r="DE52" s="31">
        <f>SUM(TasaMensual!CT52:DE52)</f>
        <v>12.586532410320956</v>
      </c>
      <c r="DF52" s="31">
        <f>SUM(TasaMensual!CU52:DF52)</f>
        <v>12.586532410320956</v>
      </c>
      <c r="DG52" s="31">
        <f>SUM(TasaMensual!CV52:DG52)</f>
        <v>12.586532410320956</v>
      </c>
      <c r="DH52" s="31">
        <f>SUM(TasaMensual!CW52:DH52)</f>
        <v>0</v>
      </c>
      <c r="DI52" s="31">
        <f>SUM(TasaMensual!CX52:DI52)</f>
        <v>0</v>
      </c>
      <c r="DJ52" s="31">
        <f>SUM(TasaMensual!CY52:DJ52)</f>
        <v>0</v>
      </c>
      <c r="DK52" s="31">
        <f>SUM(TasaMensual!CZ52:DK52)</f>
        <v>0</v>
      </c>
      <c r="DL52" s="31">
        <f>SUM(TasaMensual!DA52:DL52)</f>
        <v>0</v>
      </c>
      <c r="DM52" s="31">
        <f>SUM(TasaMensual!DB52:DM52)</f>
        <v>0</v>
      </c>
      <c r="DN52" s="31">
        <f>SUM(TasaMensual!DC52:DN52)</f>
        <v>0</v>
      </c>
      <c r="DO52" s="31">
        <f>SUM(TasaMensual!DD52:DO52)</f>
        <v>12.271444348999877</v>
      </c>
      <c r="DP52" s="31">
        <f>SUM(TasaMensual!DE52:DP52)</f>
        <v>12.271444348999877</v>
      </c>
      <c r="DQ52" s="31">
        <f>SUM(TasaMensual!DF52:DQ52)</f>
        <v>24.511346429783231</v>
      </c>
      <c r="DR52" s="31">
        <f>SUM(TasaMensual!DG52:DR52)</f>
        <v>24.511346429783231</v>
      </c>
      <c r="DS52" s="31">
        <f>SUM(TasaMensual!DH52:DS52)</f>
        <v>24.511346429783231</v>
      </c>
      <c r="DT52" s="31">
        <f>SUM(TasaMensual!DI52:DT52)</f>
        <v>24.511346429783231</v>
      </c>
      <c r="DU52" s="31">
        <f>SUM(TasaMensual!DJ52:DU52)</f>
        <v>24.511346429783231</v>
      </c>
      <c r="DV52" s="31">
        <f>SUM(TasaMensual!DK52:DV52)</f>
        <v>24.511346429783231</v>
      </c>
      <c r="DW52" s="31">
        <f>SUM(TasaMensual!DL52:DW52)</f>
        <v>24.511346429783231</v>
      </c>
      <c r="DX52" s="31">
        <f>SUM(TasaMensual!DM52:DX52)</f>
        <v>24.511346429783231</v>
      </c>
      <c r="DY52" s="31">
        <f>SUM(TasaMensual!DN52:DY52)</f>
        <v>24.511346429783231</v>
      </c>
      <c r="DZ52" s="31">
        <f>SUM(TasaMensual!DO52:DZ52)</f>
        <v>24.511346429783231</v>
      </c>
      <c r="EA52" s="31">
        <f>SUM(TasaMensual!DP52:EA52)</f>
        <v>12.239902080783354</v>
      </c>
      <c r="EB52" s="31">
        <f>SUM(TasaMensual!DQ52:EB52)</f>
        <v>12.239902080783354</v>
      </c>
      <c r="EC52" s="31">
        <f>SUM(TasaMensual!DR52:EC52)</f>
        <v>0</v>
      </c>
      <c r="ED52" s="31">
        <f>SUM(TasaMensual!DS52:ED52)</f>
        <v>0</v>
      </c>
      <c r="EE52" s="31">
        <f>SUM(TasaMensual!DT52:EE52)</f>
        <v>0</v>
      </c>
      <c r="EF52" s="31">
        <f>SUM(TasaMensual!DU52:EF52)</f>
        <v>0</v>
      </c>
      <c r="EG52" s="31">
        <f>SUM(TasaMensual!DV52:EG52)</f>
        <v>0</v>
      </c>
      <c r="EH52" s="31">
        <f>SUM(TasaMensual!DW52:EH52)</f>
        <v>0</v>
      </c>
      <c r="EI52" s="31">
        <f>SUM(TasaMensual!DX52:EI52)</f>
        <v>47.846889952153113</v>
      </c>
      <c r="EJ52" s="31">
        <f>SUM(TasaMensual!DY52:EJ52)</f>
        <v>47.846889952153113</v>
      </c>
      <c r="EK52" s="31">
        <f>SUM(TasaMensual!DZ52:EK52)</f>
        <v>47.846889952153113</v>
      </c>
      <c r="EL52" s="31">
        <f>SUM(TasaMensual!EA52:EL52)</f>
        <v>47.846889952153113</v>
      </c>
      <c r="EM52" s="31">
        <f>SUM(TasaMensual!EB52:EM52)</f>
        <v>59.748818064507319</v>
      </c>
      <c r="EN52" s="31">
        <f>SUM(TasaMensual!EC52:EN52)</f>
        <v>59.748818064507319</v>
      </c>
      <c r="EO52" s="31">
        <f>SUM(TasaMensual!ED52:EO52)</f>
        <v>95.365581687919402</v>
      </c>
      <c r="EP52" s="31">
        <f>SUM(TasaMensual!EE52:EP52)</f>
        <v>95.365581687919402</v>
      </c>
      <c r="EQ52" s="31">
        <f>SUM(TasaMensual!EF52:EQ52)</f>
        <v>107.2083102525807</v>
      </c>
      <c r="ER52" s="31">
        <f>SUM(TasaMensual!EG52:ER52)</f>
        <v>119.03703038506237</v>
      </c>
      <c r="ES52" s="31">
        <f>SUM(TasaMensual!EH52:ES52)</f>
        <v>119.03703038506237</v>
      </c>
      <c r="ET52" s="31">
        <f>SUM(TasaMensual!EI52:ET52)</f>
        <v>119.03703038506237</v>
      </c>
      <c r="EU52" s="31">
        <f>SUM(TasaMensual!EJ52:EU52)</f>
        <v>82.975644263197992</v>
      </c>
      <c r="EV52" s="31">
        <f>SUM(TasaMensual!EK52:EV52)</f>
        <v>94.747274634004356</v>
      </c>
      <c r="EW52" s="31">
        <f>SUM(TasaMensual!EL52:EW52)</f>
        <v>94.747274634004356</v>
      </c>
      <c r="EX52" s="31">
        <f>SUM(TasaMensual!EM52:EX52)</f>
        <v>94.747274634004356</v>
      </c>
      <c r="EY52" s="31">
        <f>SUM(TasaMensual!EN52:EY52)</f>
        <v>94.575551800242536</v>
      </c>
      <c r="EZ52" s="31">
        <f>SUM(TasaMensual!EO52:EZ52)</f>
        <v>94.575551800242536</v>
      </c>
      <c r="FA52" s="31">
        <f>SUM(TasaMensual!EP52:FA52)</f>
        <v>58.958788176830438</v>
      </c>
      <c r="FB52" s="31">
        <f>SUM(TasaMensual!EQ52:FB52)</f>
        <v>70.646492711659803</v>
      </c>
      <c r="FC52" s="31">
        <f>SUM(TasaMensual!ER52:FC52)</f>
        <v>58.803764146998496</v>
      </c>
      <c r="FD52" s="31">
        <f>SUM(TasaMensual!ES52:FD52)</f>
        <v>46.975044014516833</v>
      </c>
      <c r="FE52" s="31">
        <f>SUM(TasaMensual!ET52:FE52)</f>
        <v>46.975044014516833</v>
      </c>
      <c r="FF52" s="31">
        <f>SUM(TasaMensual!EU52:FF52)</f>
        <v>46.975044014516833</v>
      </c>
      <c r="FG52" s="31">
        <f>SUM(TasaMensual!EV52:FG52)</f>
        <v>35.189540184228093</v>
      </c>
      <c r="FH52" s="31">
        <f>SUM(TasaMensual!EW52:FH52)</f>
        <v>23.417909813421737</v>
      </c>
      <c r="FI52" s="31">
        <f>SUM(TasaMensual!EX52:FI52)</f>
        <v>23.417909813421737</v>
      </c>
      <c r="FJ52" s="31">
        <f>SUM(TasaMensual!EY52:FJ52)</f>
        <v>34.996004059108898</v>
      </c>
      <c r="FK52" s="31">
        <f>SUM(TasaMensual!EZ52:FK52)</f>
        <v>23.265798780516519</v>
      </c>
      <c r="FL52" s="31">
        <f>SUM(TasaMensual!FA52:FL52)</f>
        <v>23.265798780516519</v>
      </c>
      <c r="FM52" s="31">
        <f>SUM(TasaMensual!FB52:FM52)</f>
        <v>23.265798780516519</v>
      </c>
      <c r="FN52" s="31">
        <f>SUM(TasaMensual!FC52:FN52)</f>
        <v>23.102814771214415</v>
      </c>
      <c r="FO52" s="31">
        <f>SUM(TasaMensual!FD52:FO52)</f>
        <v>23.102814771214415</v>
      </c>
      <c r="FP52" s="31">
        <f>SUM(TasaMensual!FE52:FP52)</f>
        <v>23.102814771214415</v>
      </c>
      <c r="FQ52" s="31">
        <f>SUM(TasaMensual!FF52:FQ52)</f>
        <v>23.102814771214415</v>
      </c>
      <c r="FR52" s="31">
        <f>SUM(TasaMensual!FG52:FR52)</f>
        <v>23.102814771214415</v>
      </c>
      <c r="FS52" s="31">
        <f>SUM(TasaMensual!FH52:FS52)</f>
        <v>23.102814771214415</v>
      </c>
      <c r="FT52" s="31">
        <f>SUM(TasaMensual!FI52:FT52)</f>
        <v>23.102814771214415</v>
      </c>
      <c r="FU52" s="31">
        <f>SUM(TasaMensual!FJ52:FU52)</f>
        <v>45.962570171831629</v>
      </c>
      <c r="FV52" s="31">
        <f>SUM(TasaMensual!FK52:FV52)</f>
        <v>34.384475926144468</v>
      </c>
      <c r="FW52" s="31">
        <f>SUM(TasaMensual!FL52:FW52)</f>
        <v>34.384475926144468</v>
      </c>
      <c r="FX52" s="31">
        <f>SUM(TasaMensual!FM52:FX52)</f>
        <v>34.384475926144468</v>
      </c>
      <c r="FY52" s="31">
        <f>SUM(TasaMensual!FN52:FY52)</f>
        <v>45.763629317132178</v>
      </c>
      <c r="FZ52" s="31">
        <f>SUM(TasaMensual!FO52:FZ52)</f>
        <v>34.238908791604928</v>
      </c>
      <c r="GA52" s="31">
        <f>SUM(TasaMensual!FP52:GA52)</f>
        <v>34.238908791604928</v>
      </c>
      <c r="GB52" s="31">
        <f>SUM(TasaMensual!FQ52:GB52)</f>
        <v>79.605813634522022</v>
      </c>
      <c r="GC52" s="31">
        <f>SUM(TasaMensual!FR52:GC52)</f>
        <v>79.605813634522022</v>
      </c>
      <c r="GD52" s="31">
        <f>SUM(TasaMensual!FS52:GD52)</f>
        <v>79.605813634522022</v>
      </c>
      <c r="GE52" s="31">
        <f>SUM(TasaMensual!FT52:GE52)</f>
        <v>79.605813634522022</v>
      </c>
      <c r="GF52" s="31">
        <f>SUM(TasaMensual!FU52:GF52)</f>
        <v>79.605813634522022</v>
      </c>
      <c r="GG52" s="31">
        <f>SUM(TasaMensual!FV52:GG52)</f>
        <v>56.746058233904805</v>
      </c>
      <c r="GH52" s="31">
        <f>SUM(TasaMensual!FW52:GH52)</f>
        <v>56.746058233904805</v>
      </c>
      <c r="GI52" s="31">
        <f>SUM(TasaMensual!FX52:GI52)</f>
        <v>56.746058233904805</v>
      </c>
      <c r="GJ52" s="31">
        <f>SUM(TasaMensual!FY52:GJ52)</f>
        <v>79.233128168692303</v>
      </c>
      <c r="GK52" s="31">
        <f>SUM(TasaMensual!FZ52:GK52)</f>
        <v>67.853974777704593</v>
      </c>
      <c r="GL52" s="31">
        <f>SUM(TasaMensual!GA52:GL52)</f>
        <v>67.853974777704593</v>
      </c>
      <c r="GM52" s="31">
        <f>SUM(TasaMensual!GB52:GM52)</f>
        <v>67.853974777704593</v>
      </c>
      <c r="GN52" s="31">
        <f>SUM(TasaMensual!GC52:GN52)</f>
        <v>33.681517488800708</v>
      </c>
      <c r="GO52" s="31">
        <f>SUM(TasaMensual!GD52:GO52)</f>
        <v>33.681517488800708</v>
      </c>
      <c r="GP52" s="42">
        <f>SUM(TasaMensual!GE52:GP52)</f>
        <v>44.852205603188551</v>
      </c>
      <c r="GQ52" s="34"/>
      <c r="GR52" s="35">
        <f t="shared" si="0"/>
        <v>-0.43657123072556786</v>
      </c>
    </row>
    <row r="53" spans="1:200" x14ac:dyDescent="0.3">
      <c r="A53" s="14" t="s">
        <v>139</v>
      </c>
      <c r="B53" s="15" t="s">
        <v>140</v>
      </c>
      <c r="C53" s="16" t="s">
        <v>120</v>
      </c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>
        <f>SUM(TasaMensual!D53:O53)</f>
        <v>5.0370221125270733</v>
      </c>
      <c r="P53" s="31">
        <f>SUM(TasaMensual!E53:P53)</f>
        <v>5.0370221125270733</v>
      </c>
      <c r="Q53" s="31">
        <f>SUM(TasaMensual!F53:Q53)</f>
        <v>5.0370221125270733</v>
      </c>
      <c r="R53" s="31">
        <f>SUM(TasaMensual!G53:R53)</f>
        <v>5.0370221125270733</v>
      </c>
      <c r="S53" s="31">
        <f>SUM(TasaMensual!H53:S53)</f>
        <v>10.045034933039894</v>
      </c>
      <c r="T53" s="31">
        <f>SUM(TasaMensual!I53:T53)</f>
        <v>10.045034933039894</v>
      </c>
      <c r="U53" s="31">
        <f>SUM(TasaMensual!J53:U53)</f>
        <v>10.045034933039894</v>
      </c>
      <c r="V53" s="31">
        <f>SUM(TasaMensual!K53:V53)</f>
        <v>10.045034933039894</v>
      </c>
      <c r="W53" s="31">
        <f>SUM(TasaMensual!L53:W53)</f>
        <v>10.045034933039894</v>
      </c>
      <c r="X53" s="31">
        <f>SUM(TasaMensual!M53:X53)</f>
        <v>10.045034933039894</v>
      </c>
      <c r="Y53" s="31">
        <f>SUM(TasaMensual!N53:Y53)</f>
        <v>10.045034933039894</v>
      </c>
      <c r="Z53" s="31">
        <f>SUM(TasaMensual!O53:Z53)</f>
        <v>10.045034933039894</v>
      </c>
      <c r="AA53" s="31">
        <f>SUM(TasaMensual!P53:AA53)</f>
        <v>5.0080128205128203</v>
      </c>
      <c r="AB53" s="31">
        <f>SUM(TasaMensual!Q53:AB53)</f>
        <v>5.0080128205128203</v>
      </c>
      <c r="AC53" s="31">
        <f>SUM(TasaMensual!R53:AC53)</f>
        <v>5.0080128205128203</v>
      </c>
      <c r="AD53" s="31">
        <f>SUM(TasaMensual!S53:AD53)</f>
        <v>5.0080128205128203</v>
      </c>
      <c r="AE53" s="31">
        <f>SUM(TasaMensual!T53:AE53)</f>
        <v>0</v>
      </c>
      <c r="AF53" s="31">
        <f>SUM(TasaMensual!U53:AF53)</f>
        <v>0</v>
      </c>
      <c r="AG53" s="31">
        <f>SUM(TasaMensual!V53:AG53)</f>
        <v>0</v>
      </c>
      <c r="AH53" s="31">
        <f>SUM(TasaMensual!W53:AH53)</f>
        <v>0</v>
      </c>
      <c r="AI53" s="31">
        <f>SUM(TasaMensual!X53:AI53)</f>
        <v>0</v>
      </c>
      <c r="AJ53" s="31">
        <f>SUM(TasaMensual!Y53:AJ53)</f>
        <v>4.8861526434085798</v>
      </c>
      <c r="AK53" s="31">
        <f>SUM(TasaMensual!Z53:AK53)</f>
        <v>4.8861526434085798</v>
      </c>
      <c r="AL53" s="31">
        <f>SUM(TasaMensual!AA53:AL53)</f>
        <v>4.8861526434085798</v>
      </c>
      <c r="AM53" s="31">
        <f>SUM(TasaMensual!AB53:AM53)</f>
        <v>4.8861526434085798</v>
      </c>
      <c r="AN53" s="31">
        <f>SUM(TasaMensual!AC53:AN53)</f>
        <v>4.8861526434085798</v>
      </c>
      <c r="AO53" s="31">
        <f>SUM(TasaMensual!AD53:AO53)</f>
        <v>4.8861526434085798</v>
      </c>
      <c r="AP53" s="31">
        <f>SUM(TasaMensual!AE53:AP53)</f>
        <v>4.8861526434085798</v>
      </c>
      <c r="AQ53" s="31">
        <f>SUM(TasaMensual!AF53:AQ53)</f>
        <v>4.8861526434085798</v>
      </c>
      <c r="AR53" s="31">
        <f>SUM(TasaMensual!AG53:AR53)</f>
        <v>4.8861526434085798</v>
      </c>
      <c r="AS53" s="31">
        <f>SUM(TasaMensual!AH53:AS53)</f>
        <v>4.8861526434085798</v>
      </c>
      <c r="AT53" s="31">
        <f>SUM(TasaMensual!AI53:AT53)</f>
        <v>4.8861526434085798</v>
      </c>
      <c r="AU53" s="31">
        <f>SUM(TasaMensual!AJ53:AU53)</f>
        <v>4.8861526434085798</v>
      </c>
      <c r="AV53" s="31">
        <f>SUM(TasaMensual!AK53:AV53)</f>
        <v>0</v>
      </c>
      <c r="AW53" s="31">
        <f>SUM(TasaMensual!AL53:AW53)</f>
        <v>0</v>
      </c>
      <c r="AX53" s="31">
        <f>SUM(TasaMensual!AM53:AX53)</f>
        <v>0</v>
      </c>
      <c r="AY53" s="31">
        <f>SUM(TasaMensual!AN53:AY53)</f>
        <v>0</v>
      </c>
      <c r="AZ53" s="31">
        <f>SUM(TasaMensual!AO53:AZ53)</f>
        <v>0</v>
      </c>
      <c r="BA53" s="31">
        <f>SUM(TasaMensual!AP53:BA53)</f>
        <v>0</v>
      </c>
      <c r="BB53" s="31">
        <f>SUM(TasaMensual!AQ53:BB53)</f>
        <v>0</v>
      </c>
      <c r="BC53" s="31">
        <f>SUM(TasaMensual!AR53:BC53)</f>
        <v>4.7546595663750475</v>
      </c>
      <c r="BD53" s="31">
        <f>SUM(TasaMensual!AS53:BD53)</f>
        <v>9.5025467565754091</v>
      </c>
      <c r="BE53" s="31">
        <f>SUM(TasaMensual!AT53:BE53)</f>
        <v>9.5025467565754091</v>
      </c>
      <c r="BF53" s="31">
        <f>SUM(TasaMensual!AU53:BF53)</f>
        <v>18.97134705957702</v>
      </c>
      <c r="BG53" s="31">
        <f>SUM(TasaMensual!AV53:BG53)</f>
        <v>18.97134705957702</v>
      </c>
      <c r="BH53" s="31">
        <f>SUM(TasaMensual!AW53:BH53)</f>
        <v>18.97134705957702</v>
      </c>
      <c r="BI53" s="31">
        <f>SUM(TasaMensual!AX53:BI53)</f>
        <v>18.97134705957702</v>
      </c>
      <c r="BJ53" s="31">
        <f>SUM(TasaMensual!AY53:BJ53)</f>
        <v>18.97134705957702</v>
      </c>
      <c r="BK53" s="31">
        <f>SUM(TasaMensual!AZ53:BK53)</f>
        <v>18.97134705957702</v>
      </c>
      <c r="BL53" s="31">
        <f>SUM(TasaMensual!BA53:BL53)</f>
        <v>18.97134705957702</v>
      </c>
      <c r="BM53" s="31">
        <f>SUM(TasaMensual!BB53:BM53)</f>
        <v>18.97134705957702</v>
      </c>
      <c r="BN53" s="31">
        <f>SUM(TasaMensual!BC53:BN53)</f>
        <v>23.652337557166312</v>
      </c>
      <c r="BO53" s="31">
        <f>SUM(TasaMensual!BD53:BO53)</f>
        <v>18.897677990791259</v>
      </c>
      <c r="BP53" s="31">
        <f>SUM(TasaMensual!BE53:BP53)</f>
        <v>14.1497908005909</v>
      </c>
      <c r="BQ53" s="31">
        <f>SUM(TasaMensual!BF53:BQ53)</f>
        <v>28.133197158379659</v>
      </c>
      <c r="BR53" s="31">
        <f>SUM(TasaMensual!BG53:BR53)</f>
        <v>18.664396855378051</v>
      </c>
      <c r="BS53" s="31">
        <f>SUM(TasaMensual!BH53:BS53)</f>
        <v>18.664396855378051</v>
      </c>
      <c r="BT53" s="31">
        <f>SUM(TasaMensual!BI53:BT53)</f>
        <v>18.664396855378051</v>
      </c>
      <c r="BU53" s="31">
        <f>SUM(TasaMensual!BJ53:BU53)</f>
        <v>18.664396855378051</v>
      </c>
      <c r="BV53" s="31">
        <f>SUM(TasaMensual!BK53:BV53)</f>
        <v>18.664396855378051</v>
      </c>
      <c r="BW53" s="31">
        <f>SUM(TasaMensual!BL53:BW53)</f>
        <v>18.664396855378051</v>
      </c>
      <c r="BX53" s="31">
        <f>SUM(TasaMensual!BM53:BX53)</f>
        <v>18.664396855378051</v>
      </c>
      <c r="BY53" s="31">
        <f>SUM(TasaMensual!BN53:BY53)</f>
        <v>18.664396855378051</v>
      </c>
      <c r="BZ53" s="31">
        <f>SUM(TasaMensual!BO53:BZ53)</f>
        <v>23.18939024731695</v>
      </c>
      <c r="CA53" s="31">
        <f>SUM(TasaMensual!BP53:CA53)</f>
        <v>23.18939024731695</v>
      </c>
      <c r="CB53" s="31">
        <f>SUM(TasaMensual!BQ53:CB53)</f>
        <v>32.370019120394758</v>
      </c>
      <c r="CC53" s="31">
        <f>SUM(TasaMensual!BR53:CC53)</f>
        <v>18.386612762605999</v>
      </c>
      <c r="CD53" s="31">
        <f>SUM(TasaMensual!BS53:CD53)</f>
        <v>22.964319331614924</v>
      </c>
      <c r="CE53" s="31">
        <f>SUM(TasaMensual!BT53:CE53)</f>
        <v>22.964319331614924</v>
      </c>
      <c r="CF53" s="31">
        <f>SUM(TasaMensual!BU53:CF53)</f>
        <v>22.964319331614924</v>
      </c>
      <c r="CG53" s="31">
        <f>SUM(TasaMensual!BV53:CG53)</f>
        <v>22.964319331614924</v>
      </c>
      <c r="CH53" s="31">
        <f>SUM(TasaMensual!BW53:CH53)</f>
        <v>22.964319331614924</v>
      </c>
      <c r="CI53" s="31">
        <f>SUM(TasaMensual!BX53:CI53)</f>
        <v>22.964319331614924</v>
      </c>
      <c r="CJ53" s="31">
        <f>SUM(TasaMensual!BY53:CJ53)</f>
        <v>22.964319331614924</v>
      </c>
      <c r="CK53" s="31">
        <f>SUM(TasaMensual!BZ53:CK53)</f>
        <v>32.031735571357409</v>
      </c>
      <c r="CL53" s="31">
        <f>SUM(TasaMensual!CA53:CL53)</f>
        <v>22.825751681829217</v>
      </c>
      <c r="CM53" s="31">
        <f>SUM(TasaMensual!CB53:CM53)</f>
        <v>22.825751681829217</v>
      </c>
      <c r="CN53" s="31">
        <f>SUM(TasaMensual!CC53:CN53)</f>
        <v>22.675691283036869</v>
      </c>
      <c r="CO53" s="31">
        <f>SUM(TasaMensual!CD53:CO53)</f>
        <v>22.675691283036869</v>
      </c>
      <c r="CP53" s="31">
        <f>SUM(TasaMensual!CE53:CP53)</f>
        <v>36.109512091549554</v>
      </c>
      <c r="CQ53" s="31">
        <f>SUM(TasaMensual!CF53:CQ53)</f>
        <v>40.606319358390095</v>
      </c>
      <c r="CR53" s="31">
        <f>SUM(TasaMensual!CG53:CR53)</f>
        <v>49.587817472275489</v>
      </c>
      <c r="CS53" s="31">
        <f>SUM(TasaMensual!CH53:CS53)</f>
        <v>67.525841598917935</v>
      </c>
      <c r="CT53" s="31">
        <f>SUM(TasaMensual!CI53:CT53)</f>
        <v>76.482803397475863</v>
      </c>
      <c r="CU53" s="31">
        <f>SUM(TasaMensual!CJ53:CU53)</f>
        <v>76.482803397475863</v>
      </c>
      <c r="CV53" s="31">
        <f>SUM(TasaMensual!CK53:CV53)</f>
        <v>76.482803397475863</v>
      </c>
      <c r="CW53" s="31">
        <f>SUM(TasaMensual!CL53:CW53)</f>
        <v>71.875690458357838</v>
      </c>
      <c r="CX53" s="31">
        <f>SUM(TasaMensual!CM53:CX53)</f>
        <v>71.875690458357838</v>
      </c>
      <c r="CY53" s="31">
        <f>SUM(TasaMensual!CN53:CY53)</f>
        <v>80.772487611382743</v>
      </c>
      <c r="CZ53" s="31">
        <f>SUM(TasaMensual!CO53:CZ53)</f>
        <v>71.741919137097284</v>
      </c>
      <c r="DA53" s="31">
        <f>SUM(TasaMensual!CP53:DA53)</f>
        <v>71.741919137097284</v>
      </c>
      <c r="DB53" s="31">
        <f>SUM(TasaMensual!CQ53:DB53)</f>
        <v>53.730391759575674</v>
      </c>
      <c r="DC53" s="31">
        <f>SUM(TasaMensual!CR53:DC53)</f>
        <v>66.931133382213929</v>
      </c>
      <c r="DD53" s="31">
        <f>SUM(TasaMensual!CS53:DD53)</f>
        <v>57.949635268328535</v>
      </c>
      <c r="DE53" s="31">
        <f>SUM(TasaMensual!CT53:DE53)</f>
        <v>44.424284339109086</v>
      </c>
      <c r="DF53" s="31">
        <f>SUM(TasaMensual!CU53:DF53)</f>
        <v>35.467322540551159</v>
      </c>
      <c r="DG53" s="31">
        <f>SUM(TasaMensual!CV53:DG53)</f>
        <v>35.467322540551159</v>
      </c>
      <c r="DH53" s="31">
        <f>SUM(TasaMensual!CW53:DH53)</f>
        <v>35.467322540551159</v>
      </c>
      <c r="DI53" s="31">
        <f>SUM(TasaMensual!CX53:DI53)</f>
        <v>31.007019239926716</v>
      </c>
      <c r="DJ53" s="31">
        <f>SUM(TasaMensual!CY53:DJ53)</f>
        <v>31.007019239926716</v>
      </c>
      <c r="DK53" s="31">
        <f>SUM(TasaMensual!CZ53:DK53)</f>
        <v>22.110222086901807</v>
      </c>
      <c r="DL53" s="31">
        <f>SUM(TasaMensual!DA53:DL53)</f>
        <v>22.110222086901807</v>
      </c>
      <c r="DM53" s="31">
        <f>SUM(TasaMensual!DB53:DM53)</f>
        <v>22.110222086901807</v>
      </c>
      <c r="DN53" s="31">
        <f>SUM(TasaMensual!DC53:DN53)</f>
        <v>22.110222086901807</v>
      </c>
      <c r="DO53" s="31">
        <f>SUM(TasaMensual!DD53:DO53)</f>
        <v>4.4126731974229996</v>
      </c>
      <c r="DP53" s="31">
        <f>SUM(TasaMensual!DE53:DP53)</f>
        <v>13.110594394256957</v>
      </c>
      <c r="DQ53" s="31">
        <f>SUM(TasaMensual!DF53:DQ53)</f>
        <v>13.041215150968771</v>
      </c>
      <c r="DR53" s="31">
        <f>SUM(TasaMensual!DG53:DR53)</f>
        <v>13.041215150968771</v>
      </c>
      <c r="DS53" s="31">
        <f>SUM(TasaMensual!DH53:DS53)</f>
        <v>13.041215150968771</v>
      </c>
      <c r="DT53" s="31">
        <f>SUM(TasaMensual!DI53:DT53)</f>
        <v>13.041215150968771</v>
      </c>
      <c r="DU53" s="31">
        <f>SUM(TasaMensual!DJ53:DU53)</f>
        <v>21.682763716471712</v>
      </c>
      <c r="DV53" s="31">
        <f>SUM(TasaMensual!DK53:DV53)</f>
        <v>30.313125328623261</v>
      </c>
      <c r="DW53" s="31">
        <f>SUM(TasaMensual!DL53:DW53)</f>
        <v>30.313125328623261</v>
      </c>
      <c r="DX53" s="31">
        <f>SUM(TasaMensual!DM53:DX53)</f>
        <v>30.313125328623261</v>
      </c>
      <c r="DY53" s="31">
        <f>SUM(TasaMensual!DN53:DY53)</f>
        <v>30.313125328623261</v>
      </c>
      <c r="DZ53" s="31">
        <f>SUM(TasaMensual!DO53:DZ53)</f>
        <v>34.606444923333889</v>
      </c>
      <c r="EA53" s="31">
        <f>SUM(TasaMensual!DP53:EA53)</f>
        <v>43.182038783208682</v>
      </c>
      <c r="EB53" s="31">
        <f>SUM(TasaMensual!DQ53:EB53)</f>
        <v>38.766406041325062</v>
      </c>
      <c r="EC53" s="31">
        <f>SUM(TasaMensual!DR53:EC53)</f>
        <v>47.253494432584141</v>
      </c>
      <c r="ED53" s="31">
        <f>SUM(TasaMensual!DS53:ED53)</f>
        <v>47.253494432584141</v>
      </c>
      <c r="EE53" s="31">
        <f>SUM(TasaMensual!DT53:EE53)</f>
        <v>47.253494432584141</v>
      </c>
      <c r="EF53" s="31">
        <f>SUM(TasaMensual!DU53:EF53)</f>
        <v>47.253494432584141</v>
      </c>
      <c r="EG53" s="31">
        <f>SUM(TasaMensual!DV53:EG53)</f>
        <v>38.611945867081197</v>
      </c>
      <c r="EH53" s="31">
        <f>SUM(TasaMensual!DW53:EH53)</f>
        <v>38.481733007532817</v>
      </c>
      <c r="EI53" s="31">
        <f>SUM(TasaMensual!DX53:EI53)</f>
        <v>42.726575523875461</v>
      </c>
      <c r="EJ53" s="31">
        <f>SUM(TasaMensual!DY53:EJ53)</f>
        <v>42.726575523875461</v>
      </c>
      <c r="EK53" s="31">
        <f>SUM(TasaMensual!DZ53:EK53)</f>
        <v>42.726575523875461</v>
      </c>
      <c r="EL53" s="31">
        <f>SUM(TasaMensual!EA53:EL53)</f>
        <v>38.433255929164829</v>
      </c>
      <c r="EM53" s="31">
        <f>SUM(TasaMensual!EB53:EM53)</f>
        <v>50.976986250916219</v>
      </c>
      <c r="EN53" s="31">
        <f>SUM(TasaMensual!EC53:EN53)</f>
        <v>50.913217095691692</v>
      </c>
      <c r="EO53" s="31">
        <f>SUM(TasaMensual!ED53:EO53)</f>
        <v>38.082834750297799</v>
      </c>
      <c r="EP53" s="31">
        <f>SUM(TasaMensual!EE53:EP53)</f>
        <v>42.291057617780858</v>
      </c>
      <c r="EQ53" s="31">
        <f>SUM(TasaMensual!EF53:EQ53)</f>
        <v>42.291057617780858</v>
      </c>
      <c r="ER53" s="31">
        <f>SUM(TasaMensual!EG53:ER53)</f>
        <v>42.291057617780858</v>
      </c>
      <c r="ES53" s="31">
        <f>SUM(TasaMensual!EH53:ES53)</f>
        <v>46.484105544318659</v>
      </c>
      <c r="ET53" s="31">
        <f>SUM(TasaMensual!EI53:ET53)</f>
        <v>42.171912231869598</v>
      </c>
      <c r="EU53" s="31">
        <f>SUM(TasaMensual!EJ53:EU53)</f>
        <v>37.927069715526954</v>
      </c>
      <c r="EV53" s="31">
        <f>SUM(TasaMensual!EK53:EV53)</f>
        <v>54.638299662051018</v>
      </c>
      <c r="EW53" s="31">
        <f>SUM(TasaMensual!EL53:EW53)</f>
        <v>58.810877480627333</v>
      </c>
      <c r="EX53" s="31">
        <f>SUM(TasaMensual!EM53:EX53)</f>
        <v>67.146294668257568</v>
      </c>
      <c r="EY53" s="31">
        <f>SUM(TasaMensual!EN53:EY53)</f>
        <v>54.352671926977749</v>
      </c>
      <c r="EZ53" s="31">
        <f>SUM(TasaMensual!EO53:EZ53)</f>
        <v>50.13415262725195</v>
      </c>
      <c r="FA53" s="31">
        <f>SUM(TasaMensual!EP53:FA53)</f>
        <v>50.13415262725195</v>
      </c>
      <c r="FB53" s="31">
        <f>SUM(TasaMensual!EQ53:FB53)</f>
        <v>45.925929759768891</v>
      </c>
      <c r="FC53" s="31">
        <f>SUM(TasaMensual!ER53:FC53)</f>
        <v>45.925929759768891</v>
      </c>
      <c r="FD53" s="31">
        <f>SUM(TasaMensual!ES53:FD53)</f>
        <v>45.925929759768891</v>
      </c>
      <c r="FE53" s="31">
        <f>SUM(TasaMensual!ET53:FE53)</f>
        <v>41.73288183323109</v>
      </c>
      <c r="FF53" s="31">
        <f>SUM(TasaMensual!EU53:FF53)</f>
        <v>37.54492639307697</v>
      </c>
      <c r="FG53" s="31">
        <f>SUM(TasaMensual!EV53:FG53)</f>
        <v>41.668127646530152</v>
      </c>
      <c r="FH53" s="31">
        <f>SUM(TasaMensual!EW53:FH53)</f>
        <v>24.956897700006088</v>
      </c>
      <c r="FI53" s="31">
        <f>SUM(TasaMensual!EX53:FI53)</f>
        <v>20.784319881429774</v>
      </c>
      <c r="FJ53" s="31">
        <f>SUM(TasaMensual!EY53:FJ53)</f>
        <v>12.448902693799532</v>
      </c>
      <c r="FK53" s="31">
        <f>SUM(TasaMensual!EZ53:FK53)</f>
        <v>4.123201253453181</v>
      </c>
      <c r="FL53" s="31">
        <f>SUM(TasaMensual!FA53:FL53)</f>
        <v>4.123201253453181</v>
      </c>
      <c r="FM53" s="31">
        <f>SUM(TasaMensual!FB53:FM53)</f>
        <v>8.2175346959687392</v>
      </c>
      <c r="FN53" s="31">
        <f>SUM(TasaMensual!FC53:FN53)</f>
        <v>8.2175346959687392</v>
      </c>
      <c r="FO53" s="31">
        <f>SUM(TasaMensual!FD53:FO53)</f>
        <v>8.2175346959687392</v>
      </c>
      <c r="FP53" s="31">
        <f>SUM(TasaMensual!FE53:FP53)</f>
        <v>8.2175346959687392</v>
      </c>
      <c r="FQ53" s="31">
        <f>SUM(TasaMensual!FF53:FQ53)</f>
        <v>8.2175346959687392</v>
      </c>
      <c r="FR53" s="31">
        <f>SUM(TasaMensual!FG53:FR53)</f>
        <v>12.28820147118652</v>
      </c>
      <c r="FS53" s="31">
        <f>SUM(TasaMensual!FH53:FS53)</f>
        <v>8.1650002177333398</v>
      </c>
      <c r="FT53" s="31">
        <f>SUM(TasaMensual!FI53:FT53)</f>
        <v>16.287817210666489</v>
      </c>
      <c r="FU53" s="31">
        <f>SUM(TasaMensual!FJ53:FU53)</f>
        <v>20.34444777332115</v>
      </c>
      <c r="FV53" s="31">
        <f>SUM(TasaMensual!FK53:FV53)</f>
        <v>24.396640009320826</v>
      </c>
      <c r="FW53" s="31">
        <f>SUM(TasaMensual!FL53:FW53)</f>
        <v>40.58703910265848</v>
      </c>
      <c r="FX53" s="31">
        <f>SUM(TasaMensual!FM53:FX53)</f>
        <v>40.58703910265848</v>
      </c>
      <c r="FY53" s="31">
        <f>SUM(TasaMensual!FN53:FY53)</f>
        <v>40.531151666119818</v>
      </c>
      <c r="FZ53" s="31">
        <f>SUM(TasaMensual!FO53:FZ53)</f>
        <v>48.599246385551822</v>
      </c>
      <c r="GA53" s="31">
        <f>SUM(TasaMensual!FP53:GA53)</f>
        <v>52.628742295613471</v>
      </c>
      <c r="GB53" s="31">
        <f>SUM(TasaMensual!FQ53:GB53)</f>
        <v>52.628742295613471</v>
      </c>
      <c r="GC53" s="31">
        <f>SUM(TasaMensual!FR53:GC53)</f>
        <v>60.670236405219036</v>
      </c>
      <c r="GD53" s="31">
        <f>SUM(TasaMensual!FS53:GD53)</f>
        <v>56.599569630001248</v>
      </c>
      <c r="GE53" s="31">
        <f>SUM(TasaMensual!FT53:GE53)</f>
        <v>68.634712246441254</v>
      </c>
      <c r="GF53" s="31">
        <f>SUM(TasaMensual!FU53:GF53)</f>
        <v>64.519268820872057</v>
      </c>
      <c r="GG53" s="31">
        <f>SUM(TasaMensual!FV53:GG53)</f>
        <v>60.462638258217403</v>
      </c>
      <c r="GH53" s="31">
        <f>SUM(TasaMensual!FW53:GH53)</f>
        <v>60.4091664316867</v>
      </c>
      <c r="GI53" s="31">
        <f>SUM(TasaMensual!FX53:GI53)</f>
        <v>48.213175167388393</v>
      </c>
      <c r="GJ53" s="31">
        <f>SUM(TasaMensual!FY53:GJ53)</f>
        <v>52.203279708127361</v>
      </c>
      <c r="GK53" s="31">
        <f>SUM(TasaMensual!FZ53:GK53)</f>
        <v>60.122265245854877</v>
      </c>
      <c r="GL53" s="31">
        <f>SUM(TasaMensual!GA53:GL53)</f>
        <v>56.035696247079024</v>
      </c>
      <c r="GM53" s="31">
        <f>SUM(TasaMensual!GB53:GM53)</f>
        <v>52.006200337017368</v>
      </c>
      <c r="GN53" s="31">
        <f>SUM(TasaMensual!GC53:GN53)</f>
        <v>63.925151469317726</v>
      </c>
      <c r="GO53" s="31">
        <f>SUM(TasaMensual!GD53:GO53)</f>
        <v>59.852541309545465</v>
      </c>
      <c r="GP53" s="42">
        <f>SUM(TasaMensual!GE53:GP53)</f>
        <v>59.852541309545465</v>
      </c>
      <c r="GQ53" s="34"/>
      <c r="GR53" s="35">
        <f t="shared" si="0"/>
        <v>5.7473434883150459E-2</v>
      </c>
    </row>
    <row r="54" spans="1:200" x14ac:dyDescent="0.3">
      <c r="A54" s="14" t="s">
        <v>141</v>
      </c>
      <c r="B54" s="15" t="s">
        <v>142</v>
      </c>
      <c r="C54" s="16" t="s">
        <v>120</v>
      </c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>
        <f>SUM(TasaMensual!D54:O54)</f>
        <v>0</v>
      </c>
      <c r="P54" s="31">
        <f>SUM(TasaMensual!E54:P54)</f>
        <v>0</v>
      </c>
      <c r="Q54" s="31">
        <f>SUM(TasaMensual!F54:Q54)</f>
        <v>0</v>
      </c>
      <c r="R54" s="31">
        <f>SUM(TasaMensual!G54:R54)</f>
        <v>0</v>
      </c>
      <c r="S54" s="31">
        <f>SUM(TasaMensual!H54:S54)</f>
        <v>0</v>
      </c>
      <c r="T54" s="31">
        <f>SUM(TasaMensual!I54:T54)</f>
        <v>0</v>
      </c>
      <c r="U54" s="31">
        <f>SUM(TasaMensual!J54:U54)</f>
        <v>0</v>
      </c>
      <c r="V54" s="31">
        <f>SUM(TasaMensual!K54:V54)</f>
        <v>0</v>
      </c>
      <c r="W54" s="31">
        <f>SUM(TasaMensual!L54:W54)</f>
        <v>0</v>
      </c>
      <c r="X54" s="31">
        <f>SUM(TasaMensual!M54:X54)</f>
        <v>0</v>
      </c>
      <c r="Y54" s="31">
        <f>SUM(TasaMensual!N54:Y54)</f>
        <v>0</v>
      </c>
      <c r="Z54" s="31">
        <f>SUM(TasaMensual!O54:Z54)</f>
        <v>0</v>
      </c>
      <c r="AA54" s="31">
        <f>SUM(TasaMensual!P54:AA54)</f>
        <v>0</v>
      </c>
      <c r="AB54" s="31">
        <f>SUM(TasaMensual!Q54:AB54)</f>
        <v>0</v>
      </c>
      <c r="AC54" s="31">
        <f>SUM(TasaMensual!R54:AC54)</f>
        <v>0</v>
      </c>
      <c r="AD54" s="31">
        <f>SUM(TasaMensual!S54:AD54)</f>
        <v>0</v>
      </c>
      <c r="AE54" s="31">
        <f>SUM(TasaMensual!T54:AE54)</f>
        <v>0</v>
      </c>
      <c r="AF54" s="31">
        <f>SUM(TasaMensual!U54:AF54)</f>
        <v>0</v>
      </c>
      <c r="AG54" s="31">
        <f>SUM(TasaMensual!V54:AG54)</f>
        <v>0</v>
      </c>
      <c r="AH54" s="31">
        <f>SUM(TasaMensual!W54:AH54)</f>
        <v>0</v>
      </c>
      <c r="AI54" s="31">
        <f>SUM(TasaMensual!X54:AI54)</f>
        <v>0</v>
      </c>
      <c r="AJ54" s="31">
        <f>SUM(TasaMensual!Y54:AJ54)</f>
        <v>0</v>
      </c>
      <c r="AK54" s="31">
        <f>SUM(TasaMensual!Z54:AK54)</f>
        <v>0</v>
      </c>
      <c r="AL54" s="31">
        <f>SUM(TasaMensual!AA54:AL54)</f>
        <v>0</v>
      </c>
      <c r="AM54" s="31">
        <f>SUM(TasaMensual!AB54:AM54)</f>
        <v>0</v>
      </c>
      <c r="AN54" s="31">
        <f>SUM(TasaMensual!AC54:AN54)</f>
        <v>0</v>
      </c>
      <c r="AO54" s="31">
        <f>SUM(TasaMensual!AD54:AO54)</f>
        <v>0</v>
      </c>
      <c r="AP54" s="31">
        <f>SUM(TasaMensual!AE54:AP54)</f>
        <v>0</v>
      </c>
      <c r="AQ54" s="31">
        <f>SUM(TasaMensual!AF54:AQ54)</f>
        <v>0</v>
      </c>
      <c r="AR54" s="31">
        <f>SUM(TasaMensual!AG54:AR54)</f>
        <v>0</v>
      </c>
      <c r="AS54" s="31">
        <f>SUM(TasaMensual!AH54:AS54)</f>
        <v>0</v>
      </c>
      <c r="AT54" s="31">
        <f>SUM(TasaMensual!AI54:AT54)</f>
        <v>0</v>
      </c>
      <c r="AU54" s="31">
        <f>SUM(TasaMensual!AJ54:AU54)</f>
        <v>0</v>
      </c>
      <c r="AV54" s="31">
        <f>SUM(TasaMensual!AK54:AV54)</f>
        <v>0</v>
      </c>
      <c r="AW54" s="31">
        <f>SUM(TasaMensual!AL54:AW54)</f>
        <v>0</v>
      </c>
      <c r="AX54" s="31">
        <f>SUM(TasaMensual!AM54:AX54)</f>
        <v>0</v>
      </c>
      <c r="AY54" s="31">
        <f>SUM(TasaMensual!AN54:AY54)</f>
        <v>0</v>
      </c>
      <c r="AZ54" s="31">
        <f>SUM(TasaMensual!AO54:AZ54)</f>
        <v>0</v>
      </c>
      <c r="BA54" s="31">
        <f>SUM(TasaMensual!AP54:BA54)</f>
        <v>0</v>
      </c>
      <c r="BB54" s="31">
        <f>SUM(TasaMensual!AQ54:BB54)</f>
        <v>0</v>
      </c>
      <c r="BC54" s="31">
        <f>SUM(TasaMensual!AR54:BC54)</f>
        <v>0</v>
      </c>
      <c r="BD54" s="31">
        <f>SUM(TasaMensual!AS54:BD54)</f>
        <v>0</v>
      </c>
      <c r="BE54" s="31">
        <f>SUM(TasaMensual!AT54:BE54)</f>
        <v>0</v>
      </c>
      <c r="BF54" s="31">
        <f>SUM(TasaMensual!AU54:BF54)</f>
        <v>0</v>
      </c>
      <c r="BG54" s="31">
        <f>SUM(TasaMensual!AV54:BG54)</f>
        <v>0</v>
      </c>
      <c r="BH54" s="31">
        <f>SUM(TasaMensual!AW54:BH54)</f>
        <v>0</v>
      </c>
      <c r="BI54" s="31">
        <f>SUM(TasaMensual!AX54:BI54)</f>
        <v>0</v>
      </c>
      <c r="BJ54" s="31">
        <f>SUM(TasaMensual!AY54:BJ54)</f>
        <v>0</v>
      </c>
      <c r="BK54" s="31">
        <f>SUM(TasaMensual!AZ54:BK54)</f>
        <v>0</v>
      </c>
      <c r="BL54" s="31">
        <f>SUM(TasaMensual!BA54:BL54)</f>
        <v>0</v>
      </c>
      <c r="BM54" s="31">
        <f>SUM(TasaMensual!BB54:BM54)</f>
        <v>0</v>
      </c>
      <c r="BN54" s="31">
        <f>SUM(TasaMensual!BC54:BN54)</f>
        <v>0</v>
      </c>
      <c r="BO54" s="31">
        <f>SUM(TasaMensual!BD54:BO54)</f>
        <v>0</v>
      </c>
      <c r="BP54" s="31">
        <f>SUM(TasaMensual!BE54:BP54)</f>
        <v>0</v>
      </c>
      <c r="BQ54" s="31">
        <f>SUM(TasaMensual!BF54:BQ54)</f>
        <v>0</v>
      </c>
      <c r="BR54" s="31">
        <f>SUM(TasaMensual!BG54:BR54)</f>
        <v>0</v>
      </c>
      <c r="BS54" s="31">
        <f>SUM(TasaMensual!BH54:BS54)</f>
        <v>0</v>
      </c>
      <c r="BT54" s="31">
        <f>SUM(TasaMensual!BI54:BT54)</f>
        <v>0</v>
      </c>
      <c r="BU54" s="31">
        <f>SUM(TasaMensual!BJ54:BU54)</f>
        <v>0</v>
      </c>
      <c r="BV54" s="31">
        <f>SUM(TasaMensual!BK54:BV54)</f>
        <v>0</v>
      </c>
      <c r="BW54" s="31">
        <f>SUM(TasaMensual!BL54:BW54)</f>
        <v>0</v>
      </c>
      <c r="BX54" s="31">
        <f>SUM(TasaMensual!BM54:BX54)</f>
        <v>0</v>
      </c>
      <c r="BY54" s="31">
        <f>SUM(TasaMensual!BN54:BY54)</f>
        <v>0</v>
      </c>
      <c r="BZ54" s="31">
        <f>SUM(TasaMensual!BO54:BZ54)</f>
        <v>0</v>
      </c>
      <c r="CA54" s="31">
        <f>SUM(TasaMensual!BP54:CA54)</f>
        <v>0</v>
      </c>
      <c r="CB54" s="31">
        <f>SUM(TasaMensual!BQ54:CB54)</f>
        <v>0</v>
      </c>
      <c r="CC54" s="31">
        <f>SUM(TasaMensual!BR54:CC54)</f>
        <v>0</v>
      </c>
      <c r="CD54" s="31">
        <f>SUM(TasaMensual!BS54:CD54)</f>
        <v>0</v>
      </c>
      <c r="CE54" s="31">
        <f>SUM(TasaMensual!BT54:CE54)</f>
        <v>0</v>
      </c>
      <c r="CF54" s="31">
        <f>SUM(TasaMensual!BU54:CF54)</f>
        <v>0</v>
      </c>
      <c r="CG54" s="31">
        <f>SUM(TasaMensual!BV54:CG54)</f>
        <v>3.2490740139060366</v>
      </c>
      <c r="CH54" s="31">
        <f>SUM(TasaMensual!BW54:CH54)</f>
        <v>3.2490740139060366</v>
      </c>
      <c r="CI54" s="31">
        <f>SUM(TasaMensual!BX54:CI54)</f>
        <v>3.2490740139060366</v>
      </c>
      <c r="CJ54" s="31">
        <f>SUM(TasaMensual!BY54:CJ54)</f>
        <v>3.2490740139060366</v>
      </c>
      <c r="CK54" s="31">
        <f>SUM(TasaMensual!BZ54:CK54)</f>
        <v>3.2490740139060366</v>
      </c>
      <c r="CL54" s="31">
        <f>SUM(TasaMensual!CA54:CL54)</f>
        <v>3.2490740139060366</v>
      </c>
      <c r="CM54" s="31">
        <f>SUM(TasaMensual!CB54:CM54)</f>
        <v>3.2490740139060366</v>
      </c>
      <c r="CN54" s="31">
        <f>SUM(TasaMensual!CC54:CN54)</f>
        <v>3.2490740139060366</v>
      </c>
      <c r="CO54" s="31">
        <f>SUM(TasaMensual!CD54:CO54)</f>
        <v>3.2490740139060366</v>
      </c>
      <c r="CP54" s="31">
        <f>SUM(TasaMensual!CE54:CP54)</f>
        <v>3.2490740139060366</v>
      </c>
      <c r="CQ54" s="31">
        <f>SUM(TasaMensual!CF54:CQ54)</f>
        <v>3.2490740139060366</v>
      </c>
      <c r="CR54" s="31">
        <f>SUM(TasaMensual!CG54:CR54)</f>
        <v>3.2490740139060366</v>
      </c>
      <c r="CS54" s="31">
        <f>SUM(TasaMensual!CH54:CS54)</f>
        <v>0</v>
      </c>
      <c r="CT54" s="31">
        <f>SUM(TasaMensual!CI54:CT54)</f>
        <v>0</v>
      </c>
      <c r="CU54" s="31">
        <f>SUM(TasaMensual!CJ54:CU54)</f>
        <v>0</v>
      </c>
      <c r="CV54" s="31">
        <f>SUM(TasaMensual!CK54:CV54)</f>
        <v>0</v>
      </c>
      <c r="CW54" s="31">
        <f>SUM(TasaMensual!CL54:CW54)</f>
        <v>3.1425788001634145</v>
      </c>
      <c r="CX54" s="31">
        <f>SUM(TasaMensual!CM54:CX54)</f>
        <v>6.2785547158683812</v>
      </c>
      <c r="CY54" s="31">
        <f>SUM(TasaMensual!CN54:CY54)</f>
        <v>6.2785547158683812</v>
      </c>
      <c r="CZ54" s="31">
        <f>SUM(TasaMensual!CO54:CZ54)</f>
        <v>6.2785547158683812</v>
      </c>
      <c r="DA54" s="31">
        <f>SUM(TasaMensual!CP54:DA54)</f>
        <v>6.2785547158683812</v>
      </c>
      <c r="DB54" s="31">
        <f>SUM(TasaMensual!CQ54:DB54)</f>
        <v>6.2785547158683812</v>
      </c>
      <c r="DC54" s="31">
        <f>SUM(TasaMensual!CR54:DC54)</f>
        <v>6.2785547158683812</v>
      </c>
      <c r="DD54" s="31">
        <f>SUM(TasaMensual!CS54:DD54)</f>
        <v>6.2785547158683812</v>
      </c>
      <c r="DE54" s="31">
        <f>SUM(TasaMensual!CT54:DE54)</f>
        <v>6.2785547158683812</v>
      </c>
      <c r="DF54" s="31">
        <f>SUM(TasaMensual!CU54:DF54)</f>
        <v>6.2785547158683812</v>
      </c>
      <c r="DG54" s="31">
        <f>SUM(TasaMensual!CV54:DG54)</f>
        <v>6.2785547158683812</v>
      </c>
      <c r="DH54" s="31">
        <f>SUM(TasaMensual!CW54:DH54)</f>
        <v>9.3506569554309138</v>
      </c>
      <c r="DI54" s="31">
        <f>SUM(TasaMensual!CX54:DI54)</f>
        <v>6.2080781552674997</v>
      </c>
      <c r="DJ54" s="31">
        <f>SUM(TasaMensual!CY54:DJ54)</f>
        <v>3.0721022395625326</v>
      </c>
      <c r="DK54" s="31">
        <f>SUM(TasaMensual!CZ54:DK54)</f>
        <v>3.0721022395625326</v>
      </c>
      <c r="DL54" s="31">
        <f>SUM(TasaMensual!DA54:DL54)</f>
        <v>3.0721022395625326</v>
      </c>
      <c r="DM54" s="31">
        <f>SUM(TasaMensual!DB54:DM54)</f>
        <v>3.0721022395625326</v>
      </c>
      <c r="DN54" s="31">
        <f>SUM(TasaMensual!DC54:DN54)</f>
        <v>3.0721022395625326</v>
      </c>
      <c r="DO54" s="31">
        <f>SUM(TasaMensual!DD54:DO54)</f>
        <v>3.0721022395625326</v>
      </c>
      <c r="DP54" s="31">
        <f>SUM(TasaMensual!DE54:DP54)</f>
        <v>3.0721022395625326</v>
      </c>
      <c r="DQ54" s="31">
        <f>SUM(TasaMensual!DF54:DQ54)</f>
        <v>3.0721022395625326</v>
      </c>
      <c r="DR54" s="31">
        <f>SUM(TasaMensual!DG54:DR54)</f>
        <v>3.0721022395625326</v>
      </c>
      <c r="DS54" s="31">
        <f>SUM(TasaMensual!DH54:DS54)</f>
        <v>3.0721022395625326</v>
      </c>
      <c r="DT54" s="31">
        <f>SUM(TasaMensual!DI54:DT54)</f>
        <v>0</v>
      </c>
      <c r="DU54" s="31">
        <f>SUM(TasaMensual!DJ54:DU54)</f>
        <v>0</v>
      </c>
      <c r="DV54" s="31">
        <f>SUM(TasaMensual!DK54:DV54)</f>
        <v>0</v>
      </c>
      <c r="DW54" s="31">
        <f>SUM(TasaMensual!DL54:DW54)</f>
        <v>0</v>
      </c>
      <c r="DX54" s="31">
        <f>SUM(TasaMensual!DM54:DX54)</f>
        <v>0</v>
      </c>
      <c r="DY54" s="31">
        <f>SUM(TasaMensual!DN54:DY54)</f>
        <v>0</v>
      </c>
      <c r="DZ54" s="31">
        <f>SUM(TasaMensual!DO54:DZ54)</f>
        <v>0</v>
      </c>
      <c r="EA54" s="31">
        <f>SUM(TasaMensual!DP54:EA54)</f>
        <v>0</v>
      </c>
      <c r="EB54" s="31">
        <f>SUM(TasaMensual!DQ54:EB54)</f>
        <v>2.9506358620282671</v>
      </c>
      <c r="EC54" s="31">
        <f>SUM(TasaMensual!DR54:EC54)</f>
        <v>2.9506358620282671</v>
      </c>
      <c r="ED54" s="31">
        <f>SUM(TasaMensual!DS54:ED54)</f>
        <v>2.9506358620282671</v>
      </c>
      <c r="EE54" s="31">
        <f>SUM(TasaMensual!DT54:EE54)</f>
        <v>2.9506358620282671</v>
      </c>
      <c r="EF54" s="31">
        <f>SUM(TasaMensual!DU54:EF54)</f>
        <v>2.9506358620282671</v>
      </c>
      <c r="EG54" s="31">
        <f>SUM(TasaMensual!DV54:EG54)</f>
        <v>2.9506358620282671</v>
      </c>
      <c r="EH54" s="31">
        <f>SUM(TasaMensual!DW54:EH54)</f>
        <v>2.9506358620282671</v>
      </c>
      <c r="EI54" s="31">
        <f>SUM(TasaMensual!DX54:EI54)</f>
        <v>2.9506358620282671</v>
      </c>
      <c r="EJ54" s="31">
        <f>SUM(TasaMensual!DY54:EJ54)</f>
        <v>2.9506358620282671</v>
      </c>
      <c r="EK54" s="31">
        <f>SUM(TasaMensual!DZ54:EK54)</f>
        <v>2.9506358620282671</v>
      </c>
      <c r="EL54" s="31">
        <f>SUM(TasaMensual!EA54:EL54)</f>
        <v>2.9506358620282671</v>
      </c>
      <c r="EM54" s="31">
        <f>SUM(TasaMensual!EB54:EM54)</f>
        <v>2.9506358620282671</v>
      </c>
      <c r="EN54" s="31">
        <f>SUM(TasaMensual!EC54:EN54)</f>
        <v>0</v>
      </c>
      <c r="EO54" s="31">
        <f>SUM(TasaMensual!ED54:EO54)</f>
        <v>0</v>
      </c>
      <c r="EP54" s="31">
        <f>SUM(TasaMensual!EE54:EP54)</f>
        <v>0</v>
      </c>
      <c r="EQ54" s="31">
        <f>SUM(TasaMensual!EF54:EQ54)</f>
        <v>0</v>
      </c>
      <c r="ER54" s="31">
        <f>SUM(TasaMensual!EG54:ER54)</f>
        <v>0</v>
      </c>
      <c r="ES54" s="31">
        <f>SUM(TasaMensual!EH54:ES54)</f>
        <v>0</v>
      </c>
      <c r="ET54" s="31">
        <f>SUM(TasaMensual!EI54:ET54)</f>
        <v>0</v>
      </c>
      <c r="EU54" s="31">
        <f>SUM(TasaMensual!EJ54:EU54)</f>
        <v>0</v>
      </c>
      <c r="EV54" s="31">
        <f>SUM(TasaMensual!EK54:EV54)</f>
        <v>0</v>
      </c>
      <c r="EW54" s="31">
        <f>SUM(TasaMensual!EL54:EW54)</f>
        <v>0</v>
      </c>
      <c r="EX54" s="31">
        <f>SUM(TasaMensual!EM54:EX54)</f>
        <v>0</v>
      </c>
      <c r="EY54" s="31">
        <f>SUM(TasaMensual!EN54:EY54)</f>
        <v>0</v>
      </c>
      <c r="EZ54" s="31">
        <f>SUM(TasaMensual!EO54:EZ54)</f>
        <v>0</v>
      </c>
      <c r="FA54" s="31">
        <f>SUM(TasaMensual!EP54:FA54)</f>
        <v>0</v>
      </c>
      <c r="FB54" s="31">
        <f>SUM(TasaMensual!EQ54:FB54)</f>
        <v>0</v>
      </c>
      <c r="FC54" s="31">
        <f>SUM(TasaMensual!ER54:FC54)</f>
        <v>0</v>
      </c>
      <c r="FD54" s="31">
        <f>SUM(TasaMensual!ES54:FD54)</f>
        <v>0</v>
      </c>
      <c r="FE54" s="31">
        <f>SUM(TasaMensual!ET54:FE54)</f>
        <v>0</v>
      </c>
      <c r="FF54" s="31">
        <f>SUM(TasaMensual!EU54:FF54)</f>
        <v>0</v>
      </c>
      <c r="FG54" s="31">
        <f>SUM(TasaMensual!EV54:FG54)</f>
        <v>0</v>
      </c>
      <c r="FH54" s="31">
        <f>SUM(TasaMensual!EW54:FH54)</f>
        <v>0</v>
      </c>
      <c r="FI54" s="31">
        <f>SUM(TasaMensual!EX54:FI54)</f>
        <v>0</v>
      </c>
      <c r="FJ54" s="31">
        <f>SUM(TasaMensual!EY54:FJ54)</f>
        <v>0</v>
      </c>
      <c r="FK54" s="31">
        <f>SUM(TasaMensual!EZ54:FK54)</f>
        <v>0</v>
      </c>
      <c r="FL54" s="31">
        <f>SUM(TasaMensual!FA54:FL54)</f>
        <v>0</v>
      </c>
      <c r="FM54" s="31">
        <f>SUM(TasaMensual!FB54:FM54)</f>
        <v>0</v>
      </c>
      <c r="FN54" s="31">
        <f>SUM(TasaMensual!FC54:FN54)</f>
        <v>0</v>
      </c>
      <c r="FO54" s="31">
        <f>SUM(TasaMensual!FD54:FO54)</f>
        <v>0</v>
      </c>
      <c r="FP54" s="31">
        <f>SUM(TasaMensual!FE54:FP54)</f>
        <v>0</v>
      </c>
      <c r="FQ54" s="31">
        <f>SUM(TasaMensual!FF54:FQ54)</f>
        <v>0</v>
      </c>
      <c r="FR54" s="31">
        <f>SUM(TasaMensual!FG54:FR54)</f>
        <v>0</v>
      </c>
      <c r="FS54" s="31">
        <f>SUM(TasaMensual!FH54:FS54)</f>
        <v>8.1497378500991537</v>
      </c>
      <c r="FT54" s="31">
        <f>SUM(TasaMensual!FI54:FT54)</f>
        <v>8.1497378500991537</v>
      </c>
      <c r="FU54" s="31">
        <f>SUM(TasaMensual!FJ54:FU54)</f>
        <v>16.269257174555143</v>
      </c>
      <c r="FV54" s="31">
        <f>SUM(TasaMensual!FK54:FV54)</f>
        <v>18.970864630991723</v>
      </c>
      <c r="FW54" s="31">
        <f>SUM(TasaMensual!FL54:FW54)</f>
        <v>18.970864630991723</v>
      </c>
      <c r="FX54" s="31">
        <f>SUM(TasaMensual!FM54:FX54)</f>
        <v>18.970864630991723</v>
      </c>
      <c r="FY54" s="31">
        <f>SUM(TasaMensual!FN54:FY54)</f>
        <v>21.657520013705781</v>
      </c>
      <c r="FZ54" s="31">
        <f>SUM(TasaMensual!FO54:FZ54)</f>
        <v>24.339204111319084</v>
      </c>
      <c r="GA54" s="31">
        <f>SUM(TasaMensual!FP54:GA54)</f>
        <v>29.692809764726654</v>
      </c>
      <c r="GB54" s="31">
        <f>SUM(TasaMensual!FQ54:GB54)</f>
        <v>29.692809764726654</v>
      </c>
      <c r="GC54" s="31">
        <f>SUM(TasaMensual!FR54:GC54)</f>
        <v>29.692809764726654</v>
      </c>
      <c r="GD54" s="31">
        <f>SUM(TasaMensual!FS54:GD54)</f>
        <v>29.692809764726654</v>
      </c>
      <c r="GE54" s="31">
        <f>SUM(TasaMensual!FT54:GE54)</f>
        <v>21.543071914627504</v>
      </c>
      <c r="GF54" s="31">
        <f>SUM(TasaMensual!FU54:GF54)</f>
        <v>26.848111702425911</v>
      </c>
      <c r="GG54" s="31">
        <f>SUM(TasaMensual!FV54:GG54)</f>
        <v>24.023940414719632</v>
      </c>
      <c r="GH54" s="31">
        <f>SUM(TasaMensual!FW54:GH54)</f>
        <v>26.608303991161797</v>
      </c>
      <c r="GI54" s="31">
        <f>SUM(TasaMensual!FX54:GI54)</f>
        <v>47.714255869591511</v>
      </c>
      <c r="GJ54" s="31">
        <f>SUM(TasaMensual!FY54:GJ54)</f>
        <v>55.614814175711814</v>
      </c>
      <c r="GK54" s="31">
        <f>SUM(TasaMensual!FZ54:GK54)</f>
        <v>63.443129482516952</v>
      </c>
      <c r="GL54" s="31">
        <f>SUM(TasaMensual!GA54:GL54)</f>
        <v>66.009549507289435</v>
      </c>
      <c r="GM54" s="31">
        <f>SUM(TasaMensual!GB54:GM54)</f>
        <v>68.514078332756583</v>
      </c>
      <c r="GN54" s="31">
        <f>SUM(TasaMensual!GC54:GN54)</f>
        <v>78.972961846941445</v>
      </c>
      <c r="GO54" s="31">
        <f>SUM(TasaMensual!GD54:GO54)</f>
        <v>81.583041976401418</v>
      </c>
      <c r="GP54" s="42">
        <f>SUM(TasaMensual!GE54:GP54)</f>
        <v>81.583041976401418</v>
      </c>
      <c r="GQ54" s="34"/>
      <c r="GR54" s="35">
        <f t="shared" si="0"/>
        <v>1.7475689442269411</v>
      </c>
    </row>
    <row r="55" spans="1:200" x14ac:dyDescent="0.3">
      <c r="A55" s="14" t="s">
        <v>143</v>
      </c>
      <c r="B55" s="15" t="s">
        <v>144</v>
      </c>
      <c r="C55" s="16" t="s">
        <v>120</v>
      </c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>
        <f>SUM(TasaMensual!D55:O55)</f>
        <v>0</v>
      </c>
      <c r="P55" s="31">
        <f>SUM(TasaMensual!E55:P55)</f>
        <v>0</v>
      </c>
      <c r="Q55" s="31">
        <f>SUM(TasaMensual!F55:Q55)</f>
        <v>0</v>
      </c>
      <c r="R55" s="31">
        <f>SUM(TasaMensual!G55:R55)</f>
        <v>0</v>
      </c>
      <c r="S55" s="31">
        <f>SUM(TasaMensual!H55:S55)</f>
        <v>0</v>
      </c>
      <c r="T55" s="31">
        <f>SUM(TasaMensual!I55:T55)</f>
        <v>0</v>
      </c>
      <c r="U55" s="31">
        <f>SUM(TasaMensual!J55:U55)</f>
        <v>0</v>
      </c>
      <c r="V55" s="31">
        <f>SUM(TasaMensual!K55:V55)</f>
        <v>0</v>
      </c>
      <c r="W55" s="31">
        <f>SUM(TasaMensual!L55:W55)</f>
        <v>0</v>
      </c>
      <c r="X55" s="31">
        <f>SUM(TasaMensual!M55:X55)</f>
        <v>0</v>
      </c>
      <c r="Y55" s="31">
        <f>SUM(TasaMensual!N55:Y55)</f>
        <v>0</v>
      </c>
      <c r="Z55" s="31">
        <f>SUM(TasaMensual!O55:Z55)</f>
        <v>0</v>
      </c>
      <c r="AA55" s="31">
        <f>SUM(TasaMensual!P55:AA55)</f>
        <v>0</v>
      </c>
      <c r="AB55" s="31">
        <f>SUM(TasaMensual!Q55:AB55)</f>
        <v>0</v>
      </c>
      <c r="AC55" s="31">
        <f>SUM(TasaMensual!R55:AC55)</f>
        <v>3.8390663390663389</v>
      </c>
      <c r="AD55" s="31">
        <f>SUM(TasaMensual!S55:AD55)</f>
        <v>3.8390663390663389</v>
      </c>
      <c r="AE55" s="31">
        <f>SUM(TasaMensual!T55:AE55)</f>
        <v>3.8390663390663389</v>
      </c>
      <c r="AF55" s="31">
        <f>SUM(TasaMensual!U55:AF55)</f>
        <v>3.8390663390663389</v>
      </c>
      <c r="AG55" s="31">
        <f>SUM(TasaMensual!V55:AG55)</f>
        <v>7.6319736024837486</v>
      </c>
      <c r="AH55" s="31">
        <f>SUM(TasaMensual!W55:AH55)</f>
        <v>7.6319736024837486</v>
      </c>
      <c r="AI55" s="31">
        <f>SUM(TasaMensual!X55:AI55)</f>
        <v>7.6319736024837486</v>
      </c>
      <c r="AJ55" s="31">
        <f>SUM(TasaMensual!Y55:AJ55)</f>
        <v>7.6319736024837486</v>
      </c>
      <c r="AK55" s="31">
        <f>SUM(TasaMensual!Z55:AK55)</f>
        <v>7.6319736024837486</v>
      </c>
      <c r="AL55" s="31">
        <f>SUM(TasaMensual!AA55:AL55)</f>
        <v>7.6319736024837486</v>
      </c>
      <c r="AM55" s="31">
        <f>SUM(TasaMensual!AB55:AM55)</f>
        <v>15.082150544186113</v>
      </c>
      <c r="AN55" s="31">
        <f>SUM(TasaMensual!AC55:AN55)</f>
        <v>15.082150544186113</v>
      </c>
      <c r="AO55" s="31">
        <f>SUM(TasaMensual!AD55:AO55)</f>
        <v>14.945690840190865</v>
      </c>
      <c r="AP55" s="31">
        <f>SUM(TasaMensual!AE55:AP55)</f>
        <v>22.328761459261337</v>
      </c>
      <c r="AQ55" s="31">
        <f>SUM(TasaMensual!AF55:AQ55)</f>
        <v>22.328761459261337</v>
      </c>
      <c r="AR55" s="31">
        <f>SUM(TasaMensual!AG55:AR55)</f>
        <v>25.998082267979644</v>
      </c>
      <c r="AS55" s="31">
        <f>SUM(TasaMensual!AH55:AS55)</f>
        <v>22.205175004562232</v>
      </c>
      <c r="AT55" s="31">
        <f>SUM(TasaMensual!AI55:AT55)</f>
        <v>25.852547072986933</v>
      </c>
      <c r="AU55" s="31">
        <f>SUM(TasaMensual!AJ55:AU55)</f>
        <v>29.48891070935057</v>
      </c>
      <c r="AV55" s="31">
        <f>SUM(TasaMensual!AK55:AV55)</f>
        <v>29.48891070935057</v>
      </c>
      <c r="AW55" s="31">
        <f>SUM(TasaMensual!AL55:AW55)</f>
        <v>29.48891070935057</v>
      </c>
      <c r="AX55" s="31">
        <f>SUM(TasaMensual!AM55:AX55)</f>
        <v>29.48891070935057</v>
      </c>
      <c r="AY55" s="31">
        <f>SUM(TasaMensual!AN55:AY55)</f>
        <v>22.038733767648203</v>
      </c>
      <c r="AZ55" s="31">
        <f>SUM(TasaMensual!AO55:AZ55)</f>
        <v>22.038733767648203</v>
      </c>
      <c r="BA55" s="31">
        <f>SUM(TasaMensual!AP55:BA55)</f>
        <v>21.907683259581653</v>
      </c>
      <c r="BB55" s="31">
        <f>SUM(TasaMensual!AQ55:BB55)</f>
        <v>14.52461264051118</v>
      </c>
      <c r="BC55" s="31">
        <f>SUM(TasaMensual!AR55:BC55)</f>
        <v>14.52461264051118</v>
      </c>
      <c r="BD55" s="31">
        <f>SUM(TasaMensual!AS55:BD55)</f>
        <v>10.855291831792872</v>
      </c>
      <c r="BE55" s="31">
        <f>SUM(TasaMensual!AT55:BE55)</f>
        <v>10.855291831792872</v>
      </c>
      <c r="BF55" s="31">
        <f>SUM(TasaMensual!AU55:BF55)</f>
        <v>14.244969831979411</v>
      </c>
      <c r="BG55" s="31">
        <f>SUM(TasaMensual!AV55:BG55)</f>
        <v>10.608606195615774</v>
      </c>
      <c r="BH55" s="31">
        <f>SUM(TasaMensual!AW55:BH55)</f>
        <v>14.106210336779078</v>
      </c>
      <c r="BI55" s="31">
        <f>SUM(TasaMensual!AX55:BI55)</f>
        <v>24.56755566578839</v>
      </c>
      <c r="BJ55" s="31">
        <f>SUM(TasaMensual!AY55:BJ55)</f>
        <v>24.56755566578839</v>
      </c>
      <c r="BK55" s="31">
        <f>SUM(TasaMensual!AZ55:BK55)</f>
        <v>24.56755566578839</v>
      </c>
      <c r="BL55" s="31">
        <f>SUM(TasaMensual!BA55:BL55)</f>
        <v>24.56755566578839</v>
      </c>
      <c r="BM55" s="31">
        <f>SUM(TasaMensual!BB55:BM55)</f>
        <v>20.995999538783849</v>
      </c>
      <c r="BN55" s="31">
        <f>SUM(TasaMensual!BC55:BN55)</f>
        <v>20.995999538783849</v>
      </c>
      <c r="BO55" s="31">
        <f>SUM(TasaMensual!BD55:BO55)</f>
        <v>24.421243587422314</v>
      </c>
      <c r="BP55" s="31">
        <f>SUM(TasaMensual!BE55:BP55)</f>
        <v>27.836310864247668</v>
      </c>
      <c r="BQ55" s="31">
        <f>SUM(TasaMensual!BF55:BQ55)</f>
        <v>27.836310864247668</v>
      </c>
      <c r="BR55" s="31">
        <f>SUM(TasaMensual!BG55:BR55)</f>
        <v>27.588818455954861</v>
      </c>
      <c r="BS55" s="31">
        <f>SUM(TasaMensual!BH55:BS55)</f>
        <v>30.973600475992772</v>
      </c>
      <c r="BT55" s="31">
        <f>SUM(TasaMensual!BI55:BT55)</f>
        <v>27.475996334829468</v>
      </c>
      <c r="BU55" s="31">
        <f>SUM(TasaMensual!BJ55:BU55)</f>
        <v>30.474054081293762</v>
      </c>
      <c r="BV55" s="31">
        <f>SUM(TasaMensual!BK55:BV55)</f>
        <v>30.474054081293762</v>
      </c>
      <c r="BW55" s="31">
        <f>SUM(TasaMensual!BL55:BW55)</f>
        <v>50.543628606313831</v>
      </c>
      <c r="BX55" s="31">
        <f>SUM(TasaMensual!BM55:BX55)</f>
        <v>50.543628606313831</v>
      </c>
      <c r="BY55" s="31">
        <f>SUM(TasaMensual!BN55:BY55)</f>
        <v>57.193891291689901</v>
      </c>
      <c r="BZ55" s="31">
        <f>SUM(TasaMensual!BO55:BZ55)</f>
        <v>60.509321302962363</v>
      </c>
      <c r="CA55" s="31">
        <f>SUM(TasaMensual!BP55:CA55)</f>
        <v>57.084077254323901</v>
      </c>
      <c r="CB55" s="31">
        <f>SUM(TasaMensual!BQ55:CB55)</f>
        <v>53.669009977498547</v>
      </c>
      <c r="CC55" s="31">
        <f>SUM(TasaMensual!BR55:CC55)</f>
        <v>63.527054141536404</v>
      </c>
      <c r="CD55" s="31">
        <f>SUM(TasaMensual!BS55:CD55)</f>
        <v>66.566794341707464</v>
      </c>
      <c r="CE55" s="31">
        <f>SUM(TasaMensual!BT55:CE55)</f>
        <v>63.182012321669561</v>
      </c>
      <c r="CF55" s="31">
        <f>SUM(TasaMensual!BU55:CF55)</f>
        <v>66.439235213432042</v>
      </c>
      <c r="CG55" s="31">
        <f>SUM(TasaMensual!BV55:CG55)</f>
        <v>52.979832137958439</v>
      </c>
      <c r="CH55" s="31">
        <f>SUM(TasaMensual!BW55:CH55)</f>
        <v>59.456096628600235</v>
      </c>
      <c r="CI55" s="31">
        <f>SUM(TasaMensual!BX55:CI55)</f>
        <v>42.615140577735069</v>
      </c>
      <c r="CJ55" s="31">
        <f>SUM(TasaMensual!BY55:CJ55)</f>
        <v>45.83419739408788</v>
      </c>
      <c r="CK55" s="31">
        <f>SUM(TasaMensual!BZ55:CK55)</f>
        <v>39.18393470871181</v>
      </c>
      <c r="CL55" s="31">
        <f>SUM(TasaMensual!CA55:CL55)</f>
        <v>42.268914323655423</v>
      </c>
      <c r="CM55" s="31">
        <f>SUM(TasaMensual!CB55:CM55)</f>
        <v>45.45972478951375</v>
      </c>
      <c r="CN55" s="31">
        <f>SUM(TasaMensual!CC55:CN55)</f>
        <v>45.45972478951375</v>
      </c>
      <c r="CO55" s="31">
        <f>SUM(TasaMensual!CD55:CO55)</f>
        <v>41.9458519181008</v>
      </c>
      <c r="CP55" s="31">
        <f>SUM(TasaMensual!CE55:CP55)</f>
        <v>35.279409483489786</v>
      </c>
      <c r="CQ55" s="31">
        <f>SUM(TasaMensual!CF55:CQ55)</f>
        <v>57.355160847455849</v>
      </c>
      <c r="CR55" s="31">
        <f>SUM(TasaMensual!CG55:CR55)</f>
        <v>54.097937955693368</v>
      </c>
      <c r="CS55" s="31">
        <f>SUM(TasaMensual!CH55:CS55)</f>
        <v>54.097937955693368</v>
      </c>
      <c r="CT55" s="31">
        <f>SUM(TasaMensual!CI55:CT55)</f>
        <v>50.747748053191245</v>
      </c>
      <c r="CU55" s="31">
        <f>SUM(TasaMensual!CJ55:CU55)</f>
        <v>47.519129579036331</v>
      </c>
      <c r="CV55" s="31">
        <f>SUM(TasaMensual!CK55:CV55)</f>
        <v>47.407882689028433</v>
      </c>
      <c r="CW55" s="31">
        <f>SUM(TasaMensual!CL55:CW55)</f>
        <v>47.407882689028433</v>
      </c>
      <c r="CX55" s="31">
        <f>SUM(TasaMensual!CM55:CX55)</f>
        <v>41.007473062812359</v>
      </c>
      <c r="CY55" s="31">
        <f>SUM(TasaMensual!CN55:CY55)</f>
        <v>40.897377322770417</v>
      </c>
      <c r="CZ55" s="31">
        <f>SUM(TasaMensual!CO55:CZ55)</f>
        <v>40.897377322770417</v>
      </c>
      <c r="DA55" s="31">
        <f>SUM(TasaMensual!CP55:DA55)</f>
        <v>34.553206030145518</v>
      </c>
      <c r="DB55" s="31">
        <f>SUM(TasaMensual!CQ55:DB55)</f>
        <v>34.444345229236497</v>
      </c>
      <c r="DC55" s="31">
        <f>SUM(TasaMensual!CR55:DC55)</f>
        <v>18.458727848218054</v>
      </c>
      <c r="DD55" s="31">
        <f>SUM(TasaMensual!CS55:DD55)</f>
        <v>18.458727848218054</v>
      </c>
      <c r="DE55" s="31">
        <f>SUM(TasaMensual!CT55:DE55)</f>
        <v>18.458727848218054</v>
      </c>
      <c r="DF55" s="31">
        <f>SUM(TasaMensual!CU55:DF55)</f>
        <v>15.332653260078379</v>
      </c>
      <c r="DG55" s="31">
        <f>SUM(TasaMensual!CV55:DG55)</f>
        <v>15.332653260078379</v>
      </c>
      <c r="DH55" s="31">
        <f>SUM(TasaMensual!CW55:DH55)</f>
        <v>33.233246695078009</v>
      </c>
      <c r="DI55" s="31">
        <f>SUM(TasaMensual!CX55:DI55)</f>
        <v>33.233246695078009</v>
      </c>
      <c r="DJ55" s="31">
        <f>SUM(TasaMensual!CY55:DJ55)</f>
        <v>33.233246695078009</v>
      </c>
      <c r="DK55" s="31">
        <f>SUM(TasaMensual!CZ55:DK55)</f>
        <v>30.152531969261624</v>
      </c>
      <c r="DL55" s="31">
        <f>SUM(TasaMensual!DA55:DL55)</f>
        <v>30.152531969261624</v>
      </c>
      <c r="DM55" s="31">
        <f>SUM(TasaMensual!DB55:DM55)</f>
        <v>30.152531969261624</v>
      </c>
      <c r="DN55" s="31">
        <f>SUM(TasaMensual!DC55:DN55)</f>
        <v>27.098537344292161</v>
      </c>
      <c r="DO55" s="31">
        <f>SUM(TasaMensual!DD55:DO55)</f>
        <v>21.008403361344538</v>
      </c>
      <c r="DP55" s="31">
        <f>SUM(TasaMensual!DE55:DP55)</f>
        <v>23.941126688225879</v>
      </c>
      <c r="DQ55" s="31">
        <f>SUM(TasaMensual!DF55:DQ55)</f>
        <v>23.941126688225879</v>
      </c>
      <c r="DR55" s="31">
        <f>SUM(TasaMensual!DG55:DR55)</f>
        <v>26.85700363821859</v>
      </c>
      <c r="DS55" s="31">
        <f>SUM(TasaMensual!DH55:DS55)</f>
        <v>41.39442295554138</v>
      </c>
      <c r="DT55" s="31">
        <f>SUM(TasaMensual!DI55:DT55)</f>
        <v>23.285242602430632</v>
      </c>
      <c r="DU55" s="31">
        <f>SUM(TasaMensual!DJ55:DU55)</f>
        <v>31.958018758078055</v>
      </c>
      <c r="DV55" s="31">
        <f>SUM(TasaMensual!DK55:DV55)</f>
        <v>37.723369003105439</v>
      </c>
      <c r="DW55" s="31">
        <f>SUM(TasaMensual!DL55:DW55)</f>
        <v>40.597840818909283</v>
      </c>
      <c r="DX55" s="31">
        <f>SUM(TasaMensual!DM55:DX55)</f>
        <v>40.597840818909283</v>
      </c>
      <c r="DY55" s="31">
        <f>SUM(TasaMensual!DN55:DY55)</f>
        <v>40.597840818909283</v>
      </c>
      <c r="DZ55" s="31">
        <f>SUM(TasaMensual!DO55:DZ55)</f>
        <v>66.248366654688908</v>
      </c>
      <c r="EA55" s="31">
        <f>SUM(TasaMensual!DP55:EA55)</f>
        <v>71.932284010530552</v>
      </c>
      <c r="EB55" s="31">
        <f>SUM(TasaMensual!DQ55:EB55)</f>
        <v>71.833465521124779</v>
      </c>
      <c r="EC55" s="31">
        <f>SUM(TasaMensual!DR55:EC55)</f>
        <v>74.659362036794377</v>
      </c>
      <c r="ED55" s="31">
        <f>SUM(TasaMensual!DS55:ED55)</f>
        <v>71.74348508680167</v>
      </c>
      <c r="EE55" s="31">
        <f>SUM(TasaMensual!DT55:EE55)</f>
        <v>65.635873569861033</v>
      </c>
      <c r="EF55" s="31">
        <f>SUM(TasaMensual!DU55:EF55)</f>
        <v>68.340618170694455</v>
      </c>
      <c r="EG55" s="31">
        <f>SUM(TasaMensual!DV55:EG55)</f>
        <v>62.461996643564177</v>
      </c>
      <c r="EH55" s="31">
        <f>SUM(TasaMensual!DW55:EH55)</f>
        <v>62.269074026632971</v>
      </c>
      <c r="EI55" s="31">
        <f>SUM(TasaMensual!DX55:EI55)</f>
        <v>59.39460221082912</v>
      </c>
      <c r="EJ55" s="31">
        <f>SUM(TasaMensual!DY55:EJ55)</f>
        <v>64.935842894618219</v>
      </c>
      <c r="EK55" s="31">
        <f>SUM(TasaMensual!DZ55:EK55)</f>
        <v>64.935842894618219</v>
      </c>
      <c r="EL55" s="31">
        <f>SUM(TasaMensual!EA55:EL55)</f>
        <v>50.306118822166866</v>
      </c>
      <c r="EM55" s="31">
        <f>SUM(TasaMensual!EB55:EM55)</f>
        <v>47.369680654170374</v>
      </c>
      <c r="EN55" s="31">
        <f>SUM(TasaMensual!EC55:EN55)</f>
        <v>137.68901289168318</v>
      </c>
      <c r="EO55" s="31">
        <f>SUM(TasaMensual!ED55:EO55)</f>
        <v>140.3274479516536</v>
      </c>
      <c r="EP55" s="31">
        <f>SUM(TasaMensual!EE55:EP55)</f>
        <v>148.50072134764869</v>
      </c>
      <c r="EQ55" s="31">
        <f>SUM(TasaMensual!EF55:EQ55)</f>
        <v>140.07091354726654</v>
      </c>
      <c r="ER55" s="31">
        <f>SUM(TasaMensual!EG55:ER55)</f>
        <v>134.46694593819933</v>
      </c>
      <c r="ES55" s="31">
        <f>SUM(TasaMensual!EH55:ES55)</f>
        <v>131.67279130968217</v>
      </c>
      <c r="ET55" s="31">
        <f>SUM(TasaMensual!EI55:ET55)</f>
        <v>126.100363681586</v>
      </c>
      <c r="EU55" s="31">
        <f>SUM(TasaMensual!EJ55:EU55)</f>
        <v>126.100363681586</v>
      </c>
      <c r="EV55" s="31">
        <f>SUM(TasaMensual!EK55:EV55)</f>
        <v>136.63500114264056</v>
      </c>
      <c r="EW55" s="31">
        <f>SUM(TasaMensual!EL55:EW55)</f>
        <v>139.30686904549145</v>
      </c>
      <c r="EX55" s="31">
        <f>SUM(TasaMensual!EM55:EX55)</f>
        <v>128.28606728216315</v>
      </c>
      <c r="EY55" s="31">
        <f>SUM(TasaMensual!EN55:EY55)</f>
        <v>128.1958304082446</v>
      </c>
      <c r="EZ55" s="31">
        <f>SUM(TasaMensual!EO55:EZ55)</f>
        <v>45.641708307155938</v>
      </c>
      <c r="FA55" s="31">
        <f>SUM(TasaMensual!EP55:FA55)</f>
        <v>42.819873362332721</v>
      </c>
      <c r="FB55" s="31">
        <f>SUM(TasaMensual!EQ55:FB55)</f>
        <v>42.552363267784379</v>
      </c>
      <c r="FC55" s="31">
        <f>SUM(TasaMensual!ER55:FC55)</f>
        <v>42.552363267784379</v>
      </c>
      <c r="FD55" s="31">
        <f>SUM(TasaMensual!ES55:FD55)</f>
        <v>47.793865482319063</v>
      </c>
      <c r="FE55" s="31">
        <f>SUM(TasaMensual!ET55:FE55)</f>
        <v>50.407424627162513</v>
      </c>
      <c r="FF55" s="31">
        <f>SUM(TasaMensual!EU55:FF55)</f>
        <v>50.407424627162513</v>
      </c>
      <c r="FG55" s="31">
        <f>SUM(TasaMensual!EV55:FG55)</f>
        <v>53.006650057984132</v>
      </c>
      <c r="FH55" s="31">
        <f>SUM(TasaMensual!EW55:FH55)</f>
        <v>36.930771913140475</v>
      </c>
      <c r="FI55" s="31">
        <f>SUM(TasaMensual!EX55:FI55)</f>
        <v>34.258904010289584</v>
      </c>
      <c r="FJ55" s="31">
        <f>SUM(TasaMensual!EY55:FJ55)</f>
        <v>34.258904010289584</v>
      </c>
      <c r="FK55" s="31">
        <f>SUM(TasaMensual!EZ55:FK55)</f>
        <v>31.601661696362978</v>
      </c>
      <c r="FL55" s="31">
        <f>SUM(TasaMensual!FA55:FL55)</f>
        <v>21.002546722463297</v>
      </c>
      <c r="FM55" s="31">
        <f>SUM(TasaMensual!FB55:FM55)</f>
        <v>18.360050091646503</v>
      </c>
      <c r="FN55" s="31">
        <f>SUM(TasaMensual!FC55:FN55)</f>
        <v>23.203534584579877</v>
      </c>
      <c r="FO55" s="31">
        <f>SUM(TasaMensual!FD55:FO55)</f>
        <v>30.832269486042051</v>
      </c>
      <c r="FP55" s="31">
        <f>SUM(TasaMensual!FE55:FP55)</f>
        <v>33.198608419784193</v>
      </c>
      <c r="FQ55" s="31">
        <f>SUM(TasaMensual!FF55:FQ55)</f>
        <v>30.585049274940744</v>
      </c>
      <c r="FR55" s="31">
        <f>SUM(TasaMensual!FG55:FR55)</f>
        <v>30.585049274940744</v>
      </c>
      <c r="FS55" s="31">
        <f>SUM(TasaMensual!FH55:FS55)</f>
        <v>27.985823844119132</v>
      </c>
      <c r="FT55" s="31">
        <f>SUM(TasaMensual!FI55:FT55)</f>
        <v>33.003007698821492</v>
      </c>
      <c r="FU55" s="31">
        <f>SUM(TasaMensual!FJ55:FU55)</f>
        <v>35.504758924679592</v>
      </c>
      <c r="FV55" s="31">
        <f>SUM(TasaMensual!FK55:FV55)</f>
        <v>37.99976890471951</v>
      </c>
      <c r="FW55" s="31">
        <f>SUM(TasaMensual!FL55:FW55)</f>
        <v>45.464683804689649</v>
      </c>
      <c r="FX55" s="31">
        <f>SUM(TasaMensual!FM55:FX55)</f>
        <v>50.427955593452801</v>
      </c>
      <c r="FY55" s="31">
        <f>SUM(TasaMensual!FN55:FY55)</f>
        <v>50.427955593452801</v>
      </c>
      <c r="FZ55" s="31">
        <f>SUM(TasaMensual!FO55:FZ55)</f>
        <v>37.678707799072669</v>
      </c>
      <c r="GA55" s="31">
        <f>SUM(TasaMensual!FP55:GA55)</f>
        <v>37.43513364794282</v>
      </c>
      <c r="GB55" s="31">
        <f>SUM(TasaMensual!FQ55:GB55)</f>
        <v>37.192870697554532</v>
      </c>
      <c r="GC55" s="31">
        <f>SUM(TasaMensual!FR55:GC55)</f>
        <v>46.98718999236354</v>
      </c>
      <c r="GD55" s="31">
        <f>SUM(TasaMensual!FS55:GD55)</f>
        <v>49.429311707709829</v>
      </c>
      <c r="GE55" s="31">
        <f>SUM(TasaMensual!FT55:GE55)</f>
        <v>49.429311707709829</v>
      </c>
      <c r="GF55" s="31">
        <f>SUM(TasaMensual!FU55:GF55)</f>
        <v>46.841198976209967</v>
      </c>
      <c r="GG55" s="31">
        <f>SUM(TasaMensual!FV55:GG55)</f>
        <v>46.762045744440726</v>
      </c>
      <c r="GH55" s="31">
        <f>SUM(TasaMensual!FW55:GH55)</f>
        <v>58.764691976646503</v>
      </c>
      <c r="GI55" s="31">
        <f>SUM(TasaMensual!FX55:GI55)</f>
        <v>60.939260400370209</v>
      </c>
      <c r="GJ55" s="31">
        <f>SUM(TasaMensual!FY55:GJ55)</f>
        <v>60.782987602137268</v>
      </c>
      <c r="GK55" s="31">
        <f>SUM(TasaMensual!FZ55:GK55)</f>
        <v>75.165958164990855</v>
      </c>
      <c r="GL55" s="31">
        <f>SUM(TasaMensual!GA55:GL55)</f>
        <v>96.683159972435803</v>
      </c>
      <c r="GM55" s="31">
        <f>SUM(TasaMensual!GB55:GM55)</f>
        <v>96.451416170932688</v>
      </c>
      <c r="GN55" s="31">
        <f>SUM(TasaMensual!GC55:GN55)</f>
        <v>93.842306770608843</v>
      </c>
      <c r="GO55" s="31">
        <f>SUM(TasaMensual!GD55:GO55)</f>
        <v>98.280161677612057</v>
      </c>
      <c r="GP55" s="42">
        <f>SUM(TasaMensual!GE55:GP55)</f>
        <v>98.203783988762098</v>
      </c>
      <c r="GQ55" s="34"/>
      <c r="GR55" s="35">
        <f t="shared" si="0"/>
        <v>0.98675200191882462</v>
      </c>
    </row>
    <row r="56" spans="1:200" x14ac:dyDescent="0.3">
      <c r="A56" s="14" t="s">
        <v>145</v>
      </c>
      <c r="B56" s="15" t="s">
        <v>146</v>
      </c>
      <c r="C56" s="16" t="s">
        <v>120</v>
      </c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>
        <f>SUM(TasaMensual!D56:O56)</f>
        <v>0</v>
      </c>
      <c r="P56" s="31">
        <f>SUM(TasaMensual!E56:P56)</f>
        <v>0</v>
      </c>
      <c r="Q56" s="31">
        <f>SUM(TasaMensual!F56:Q56)</f>
        <v>0</v>
      </c>
      <c r="R56" s="31">
        <f>SUM(TasaMensual!G56:R56)</f>
        <v>8.5543199315654412</v>
      </c>
      <c r="S56" s="31">
        <f>SUM(TasaMensual!H56:S56)</f>
        <v>8.5543199315654412</v>
      </c>
      <c r="T56" s="31">
        <f>SUM(TasaMensual!I56:T56)</f>
        <v>8.5543199315654412</v>
      </c>
      <c r="U56" s="31">
        <f>SUM(TasaMensual!J56:U56)</f>
        <v>8.5543199315654412</v>
      </c>
      <c r="V56" s="31">
        <f>SUM(TasaMensual!K56:V56)</f>
        <v>8.5543199315654412</v>
      </c>
      <c r="W56" s="31">
        <f>SUM(TasaMensual!L56:W56)</f>
        <v>8.5543199315654412</v>
      </c>
      <c r="X56" s="31">
        <f>SUM(TasaMensual!M56:X56)</f>
        <v>8.5543199315654412</v>
      </c>
      <c r="Y56" s="31">
        <f>SUM(TasaMensual!N56:Y56)</f>
        <v>8.5543199315654412</v>
      </c>
      <c r="Z56" s="31">
        <f>SUM(TasaMensual!O56:Z56)</f>
        <v>8.5543199315654412</v>
      </c>
      <c r="AA56" s="31">
        <f>SUM(TasaMensual!P56:AA56)</f>
        <v>8.5543199315654412</v>
      </c>
      <c r="AB56" s="31">
        <f>SUM(TasaMensual!Q56:AB56)</f>
        <v>8.5543199315654412</v>
      </c>
      <c r="AC56" s="31">
        <f>SUM(TasaMensual!R56:AC56)</f>
        <v>8.5543199315654412</v>
      </c>
      <c r="AD56" s="31">
        <f>SUM(TasaMensual!S56:AD56)</f>
        <v>0</v>
      </c>
      <c r="AE56" s="31">
        <f>SUM(TasaMensual!T56:AE56)</f>
        <v>8.1712698153293015</v>
      </c>
      <c r="AF56" s="31">
        <f>SUM(TasaMensual!U56:AF56)</f>
        <v>16.313929207886911</v>
      </c>
      <c r="AG56" s="31">
        <f>SUM(TasaMensual!V56:AG56)</f>
        <v>16.313929207886911</v>
      </c>
      <c r="AH56" s="31">
        <f>SUM(TasaMensual!W56:AH56)</f>
        <v>32.483385105695952</v>
      </c>
      <c r="AI56" s="31">
        <f>SUM(TasaMensual!X56:AI56)</f>
        <v>32.483385105695952</v>
      </c>
      <c r="AJ56" s="31">
        <f>SUM(TasaMensual!Y56:AJ56)</f>
        <v>32.483385105695952</v>
      </c>
      <c r="AK56" s="31">
        <f>SUM(TasaMensual!Z56:AK56)</f>
        <v>32.483385105695952</v>
      </c>
      <c r="AL56" s="31">
        <f>SUM(TasaMensual!AA56:AL56)</f>
        <v>32.483385105695952</v>
      </c>
      <c r="AM56" s="31">
        <f>SUM(TasaMensual!AB56:AM56)</f>
        <v>32.483385105695952</v>
      </c>
      <c r="AN56" s="31">
        <f>SUM(TasaMensual!AC56:AN56)</f>
        <v>32.483385105695952</v>
      </c>
      <c r="AO56" s="31">
        <f>SUM(TasaMensual!AD56:AO56)</f>
        <v>32.483385105695952</v>
      </c>
      <c r="AP56" s="31">
        <f>SUM(TasaMensual!AE56:AP56)</f>
        <v>32.483385105695952</v>
      </c>
      <c r="AQ56" s="31">
        <f>SUM(TasaMensual!AF56:AQ56)</f>
        <v>24.312115290366648</v>
      </c>
      <c r="AR56" s="31">
        <f>SUM(TasaMensual!AG56:AR56)</f>
        <v>16.169455897809041</v>
      </c>
      <c r="AS56" s="31">
        <f>SUM(TasaMensual!AH56:AS56)</f>
        <v>16.169455897809041</v>
      </c>
      <c r="AT56" s="31">
        <f>SUM(TasaMensual!AI56:AT56)</f>
        <v>31.00294527980158</v>
      </c>
      <c r="AU56" s="31">
        <f>SUM(TasaMensual!AJ56:AU56)</f>
        <v>31.00294527980158</v>
      </c>
      <c r="AV56" s="31">
        <f>SUM(TasaMensual!AK56:AV56)</f>
        <v>31.00294527980158</v>
      </c>
      <c r="AW56" s="31">
        <f>SUM(TasaMensual!AL56:AW56)</f>
        <v>31.00294527980158</v>
      </c>
      <c r="AX56" s="31">
        <f>SUM(TasaMensual!AM56:AX56)</f>
        <v>31.00294527980158</v>
      </c>
      <c r="AY56" s="31">
        <f>SUM(TasaMensual!AN56:AY56)</f>
        <v>31.00294527980158</v>
      </c>
      <c r="AZ56" s="31">
        <f>SUM(TasaMensual!AO56:AZ56)</f>
        <v>38.593078107126061</v>
      </c>
      <c r="BA56" s="31">
        <f>SUM(TasaMensual!AP56:BA56)</f>
        <v>38.593078107126061</v>
      </c>
      <c r="BB56" s="31">
        <f>SUM(TasaMensual!AQ56:BB56)</f>
        <v>38.593078107126061</v>
      </c>
      <c r="BC56" s="31">
        <f>SUM(TasaMensual!AR56:BC56)</f>
        <v>38.593078107126061</v>
      </c>
      <c r="BD56" s="31">
        <f>SUM(TasaMensual!AS56:BD56)</f>
        <v>61.046487283085945</v>
      </c>
      <c r="BE56" s="31">
        <f>SUM(TasaMensual!AT56:BE56)</f>
        <v>61.046487283085945</v>
      </c>
      <c r="BF56" s="31">
        <f>SUM(TasaMensual!AU56:BF56)</f>
        <v>30.043542003284362</v>
      </c>
      <c r="BG56" s="31">
        <f>SUM(TasaMensual!AV56:BG56)</f>
        <v>44.858356818099175</v>
      </c>
      <c r="BH56" s="31">
        <f>SUM(TasaMensual!AW56:BH56)</f>
        <v>44.858356818099175</v>
      </c>
      <c r="BI56" s="31">
        <f>SUM(TasaMensual!AX56:BI56)</f>
        <v>52.214002275988108</v>
      </c>
      <c r="BJ56" s="31">
        <f>SUM(TasaMensual!AY56:BJ56)</f>
        <v>52.214002275988108</v>
      </c>
      <c r="BK56" s="31">
        <f>SUM(TasaMensual!AZ56:BK56)</f>
        <v>59.518070642068011</v>
      </c>
      <c r="BL56" s="31">
        <f>SUM(TasaMensual!BA56:BL56)</f>
        <v>51.927937814743544</v>
      </c>
      <c r="BM56" s="31">
        <f>SUM(TasaMensual!BB56:BM56)</f>
        <v>59.181673488615587</v>
      </c>
      <c r="BN56" s="31">
        <f>SUM(TasaMensual!BC56:BN56)</f>
        <v>59.181673488615587</v>
      </c>
      <c r="BO56" s="31">
        <f>SUM(TasaMensual!BD56:BO56)</f>
        <v>73.588819433004005</v>
      </c>
      <c r="BP56" s="31">
        <f>SUM(TasaMensual!BE56:BP56)</f>
        <v>51.135410257044114</v>
      </c>
      <c r="BQ56" s="31">
        <f>SUM(TasaMensual!BF56:BQ56)</f>
        <v>51.135410257044114</v>
      </c>
      <c r="BR56" s="31">
        <f>SUM(TasaMensual!BG56:BR56)</f>
        <v>51.135410257044114</v>
      </c>
      <c r="BS56" s="31">
        <f>SUM(TasaMensual!BH56:BS56)</f>
        <v>36.320595442229298</v>
      </c>
      <c r="BT56" s="31">
        <f>SUM(TasaMensual!BI56:BT56)</f>
        <v>36.320595442229298</v>
      </c>
      <c r="BU56" s="31">
        <f>SUM(TasaMensual!BJ56:BU56)</f>
        <v>43.074297427021143</v>
      </c>
      <c r="BV56" s="31">
        <f>SUM(TasaMensual!BK56:BV56)</f>
        <v>43.074297427021143</v>
      </c>
      <c r="BW56" s="31">
        <f>SUM(TasaMensual!BL56:BW56)</f>
        <v>35.770229060941233</v>
      </c>
      <c r="BX56" s="31">
        <f>SUM(TasaMensual!BM56:BX56)</f>
        <v>35.770229060941233</v>
      </c>
      <c r="BY56" s="31">
        <f>SUM(TasaMensual!BN56:BY56)</f>
        <v>42.431472862474465</v>
      </c>
      <c r="BZ56" s="31">
        <f>SUM(TasaMensual!BO56:BZ56)</f>
        <v>49.364843173782788</v>
      </c>
      <c r="CA56" s="31">
        <f>SUM(TasaMensual!BP56:CA56)</f>
        <v>34.957697229394377</v>
      </c>
      <c r="CB56" s="31">
        <f>SUM(TasaMensual!BQ56:CB56)</f>
        <v>62.500215992735285</v>
      </c>
      <c r="CC56" s="31">
        <f>SUM(TasaMensual!BR56:CC56)</f>
        <v>69.361750231791135</v>
      </c>
      <c r="CD56" s="31">
        <f>SUM(TasaMensual!BS56:CD56)</f>
        <v>69.361750231791135</v>
      </c>
      <c r="CE56" s="31">
        <f>SUM(TasaMensual!BT56:CE56)</f>
        <v>69.361750231791135</v>
      </c>
      <c r="CF56" s="31">
        <f>SUM(TasaMensual!BU56:CF56)</f>
        <v>82.94501564879738</v>
      </c>
      <c r="CG56" s="31">
        <f>SUM(TasaMensual!BV56:CG56)</f>
        <v>68.835668206116608</v>
      </c>
      <c r="CH56" s="31">
        <f>SUM(TasaMensual!BW56:CH56)</f>
        <v>82.325483395648519</v>
      </c>
      <c r="CI56" s="31">
        <f>SUM(TasaMensual!BX56:CI56)</f>
        <v>82.325483395648519</v>
      </c>
      <c r="CJ56" s="31">
        <f>SUM(TasaMensual!BY56:CJ56)</f>
        <v>82.325483395648519</v>
      </c>
      <c r="CK56" s="31">
        <f>SUM(TasaMensual!BZ56:CK56)</f>
        <v>88.437206189936148</v>
      </c>
      <c r="CL56" s="31">
        <f>SUM(TasaMensual!CA56:CL56)</f>
        <v>94.808785319819947</v>
      </c>
      <c r="CM56" s="31">
        <f>SUM(TasaMensual!CB56:CM56)</f>
        <v>94.808785319819947</v>
      </c>
      <c r="CN56" s="31">
        <f>SUM(TasaMensual!CC56:CN56)</f>
        <v>67.266266556479053</v>
      </c>
      <c r="CO56" s="31">
        <f>SUM(TasaMensual!CD56:CO56)</f>
        <v>60.404732317423196</v>
      </c>
      <c r="CP56" s="31">
        <f>SUM(TasaMensual!CE56:CP56)</f>
        <v>60.404732317423196</v>
      </c>
      <c r="CQ56" s="31">
        <f>SUM(TasaMensual!CF56:CQ56)</f>
        <v>60.404732317423196</v>
      </c>
      <c r="CR56" s="31">
        <f>SUM(TasaMensual!CG56:CR56)</f>
        <v>53.33867232273186</v>
      </c>
      <c r="CS56" s="31">
        <f>SUM(TasaMensual!CH56:CS56)</f>
        <v>59.833444031506296</v>
      </c>
      <c r="CT56" s="31">
        <f>SUM(TasaMensual!CI56:CT56)</f>
        <v>46.343628841974393</v>
      </c>
      <c r="CU56" s="31">
        <f>SUM(TasaMensual!CJ56:CU56)</f>
        <v>46.343628841974393</v>
      </c>
      <c r="CV56" s="31">
        <f>SUM(TasaMensual!CK56:CV56)</f>
        <v>46.343628841974393</v>
      </c>
      <c r="CW56" s="31">
        <f>SUM(TasaMensual!CL56:CW56)</f>
        <v>32.72307647618922</v>
      </c>
      <c r="CX56" s="31">
        <f>SUM(TasaMensual!CM56:CX56)</f>
        <v>25.802192407826517</v>
      </c>
      <c r="CY56" s="31">
        <f>SUM(TasaMensual!CN56:CY56)</f>
        <v>25.802192407826517</v>
      </c>
      <c r="CZ56" s="31">
        <f>SUM(TasaMensual!CO56:CZ56)</f>
        <v>25.802192407826517</v>
      </c>
      <c r="DA56" s="31">
        <f>SUM(TasaMensual!CP56:DA56)</f>
        <v>44.758340518530417</v>
      </c>
      <c r="DB56" s="31">
        <f>SUM(TasaMensual!CQ56:DB56)</f>
        <v>44.758340518530417</v>
      </c>
      <c r="DC56" s="31">
        <f>SUM(TasaMensual!CR56:DC56)</f>
        <v>57.31090437969906</v>
      </c>
      <c r="DD56" s="31">
        <f>SUM(TasaMensual!CS56:DD56)</f>
        <v>63.30308099391155</v>
      </c>
      <c r="DE56" s="31">
        <f>SUM(TasaMensual!CT56:DE56)</f>
        <v>56.808309285137113</v>
      </c>
      <c r="DF56" s="31">
        <f>SUM(TasaMensual!CU56:DF56)</f>
        <v>56.808309285137113</v>
      </c>
      <c r="DG56" s="31">
        <f>SUM(TasaMensual!CV56:DG56)</f>
        <v>62.999876370766486</v>
      </c>
      <c r="DH56" s="31">
        <f>SUM(TasaMensual!CW56:DH56)</f>
        <v>62.999876370766486</v>
      </c>
      <c r="DI56" s="31">
        <f>SUM(TasaMensual!CX56:DI56)</f>
        <v>56.59372646685874</v>
      </c>
      <c r="DJ56" s="31">
        <f>SUM(TasaMensual!CY56:DJ56)</f>
        <v>56.338238651178301</v>
      </c>
      <c r="DK56" s="31">
        <f>SUM(TasaMensual!CZ56:DK56)</f>
        <v>56.338238651178301</v>
      </c>
      <c r="DL56" s="31">
        <f>SUM(TasaMensual!DA56:DL56)</f>
        <v>68.513316267298109</v>
      </c>
      <c r="DM56" s="31">
        <f>SUM(TasaMensual!DB56:DM56)</f>
        <v>49.557168156594194</v>
      </c>
      <c r="DN56" s="31">
        <f>SUM(TasaMensual!DC56:DN56)</f>
        <v>49.557168156594194</v>
      </c>
      <c r="DO56" s="31">
        <f>SUM(TasaMensual!DD56:DO56)</f>
        <v>43.030515714527695</v>
      </c>
      <c r="DP56" s="31">
        <f>SUM(TasaMensual!DE56:DP56)</f>
        <v>36.526778984588489</v>
      </c>
      <c r="DQ56" s="31">
        <f>SUM(TasaMensual!DF56:DQ56)</f>
        <v>36.526778984588489</v>
      </c>
      <c r="DR56" s="31">
        <f>SUM(TasaMensual!DG56:DR56)</f>
        <v>36.526778984588489</v>
      </c>
      <c r="DS56" s="31">
        <f>SUM(TasaMensual!DH56:DS56)</f>
        <v>36.280515109422851</v>
      </c>
      <c r="DT56" s="31">
        <f>SUM(TasaMensual!DI56:DT56)</f>
        <v>42.205738786616664</v>
      </c>
      <c r="DU56" s="31">
        <f>SUM(TasaMensual!DJ56:DU56)</f>
        <v>54.015600020747165</v>
      </c>
      <c r="DV56" s="31">
        <f>SUM(TasaMensual!DK56:DV56)</f>
        <v>47.887022463598186</v>
      </c>
      <c r="DW56" s="31">
        <f>SUM(TasaMensual!DL56:DW56)</f>
        <v>47.887022463598186</v>
      </c>
      <c r="DX56" s="31">
        <f>SUM(TasaMensual!DM56:DX56)</f>
        <v>64.941454960888876</v>
      </c>
      <c r="DY56" s="31">
        <f>SUM(TasaMensual!DN56:DY56)</f>
        <v>70.767602711995849</v>
      </c>
      <c r="DZ56" s="31">
        <f>SUM(TasaMensual!DO56:DZ56)</f>
        <v>88.189205499452299</v>
      </c>
      <c r="EA56" s="31">
        <f>SUM(TasaMensual!DP56:EA56)</f>
        <v>99.526414811916311</v>
      </c>
      <c r="EB56" s="31">
        <f>SUM(TasaMensual!DQ56:EB56)</f>
        <v>93.520769505328118</v>
      </c>
      <c r="EC56" s="31">
        <f>SUM(TasaMensual!DR56:EC56)</f>
        <v>110.76809616969514</v>
      </c>
      <c r="ED56" s="31">
        <f>SUM(TasaMensual!DS56:ED56)</f>
        <v>122.22810075369698</v>
      </c>
      <c r="EE56" s="31">
        <f>SUM(TasaMensual!DT56:EE56)</f>
        <v>127.70418981095068</v>
      </c>
      <c r="EF56" s="31">
        <f>SUM(TasaMensual!DU56:EF56)</f>
        <v>127.47080972189507</v>
      </c>
      <c r="EG56" s="31">
        <f>SUM(TasaMensual!DV56:EG56)</f>
        <v>115.66094848776456</v>
      </c>
      <c r="EH56" s="31">
        <f>SUM(TasaMensual!DW56:EH56)</f>
        <v>115.66094848776456</v>
      </c>
      <c r="EI56" s="31">
        <f>SUM(TasaMensual!DX56:EI56)</f>
        <v>126.93172898931429</v>
      </c>
      <c r="EJ56" s="31">
        <f>SUM(TasaMensual!DY56:EJ56)</f>
        <v>97.702218875903796</v>
      </c>
      <c r="EK56" s="31">
        <f>SUM(TasaMensual!DZ56:EK56)</f>
        <v>103.07239872934254</v>
      </c>
      <c r="EL56" s="31">
        <f>SUM(TasaMensual!EA56:EL56)</f>
        <v>91.230841698261301</v>
      </c>
      <c r="EM56" s="31">
        <f>SUM(TasaMensual!EB56:EM56)</f>
        <v>79.429146916308611</v>
      </c>
      <c r="EN56" s="31">
        <f>SUM(TasaMensual!EC56:EN56)</f>
        <v>90.516236001069402</v>
      </c>
      <c r="EO56" s="31">
        <f>SUM(TasaMensual!ED56:EO56)</f>
        <v>89.844410745619996</v>
      </c>
      <c r="EP56" s="31">
        <f>SUM(TasaMensual!EE56:EP56)</f>
        <v>78.384406161618188</v>
      </c>
      <c r="EQ56" s="31">
        <f>SUM(TasaMensual!EF56:EQ56)</f>
        <v>83.429340256489255</v>
      </c>
      <c r="ER56" s="31">
        <f>SUM(TasaMensual!EG56:ER56)</f>
        <v>110.56204943381962</v>
      </c>
      <c r="ES56" s="31">
        <f>SUM(TasaMensual!EH56:ES56)</f>
        <v>110.56204943381962</v>
      </c>
      <c r="ET56" s="31">
        <f>SUM(TasaMensual!EI56:ET56)</f>
        <v>132.30236140729644</v>
      </c>
      <c r="EU56" s="31">
        <f>SUM(TasaMensual!EJ56:EU56)</f>
        <v>137.28293518526999</v>
      </c>
      <c r="EV56" s="31">
        <f>SUM(TasaMensual!EK56:EV56)</f>
        <v>148.08207125438446</v>
      </c>
      <c r="EW56" s="31">
        <f>SUM(TasaMensual!EL56:EW56)</f>
        <v>147.64884772905521</v>
      </c>
      <c r="EX56" s="31">
        <f>SUM(TasaMensual!EM56:EX56)</f>
        <v>152.79726458398781</v>
      </c>
      <c r="EY56" s="31">
        <f>SUM(TasaMensual!EN56:EY56)</f>
        <v>147.23583863437432</v>
      </c>
      <c r="EZ56" s="31">
        <f>SUM(TasaMensual!EO56:EZ56)</f>
        <v>157.46502985869961</v>
      </c>
      <c r="FA56" s="31">
        <f>SUM(TasaMensual!EP56:FA56)</f>
        <v>146.20161344314187</v>
      </c>
      <c r="FB56" s="31">
        <f>SUM(TasaMensual!EQ56:FB56)</f>
        <v>151.49626055491186</v>
      </c>
      <c r="FC56" s="31">
        <f>SUM(TasaMensual!ER56:FC56)</f>
        <v>135.02993419232337</v>
      </c>
      <c r="FD56" s="31">
        <f>SUM(TasaMensual!ES56:FD56)</f>
        <v>112.72505321309507</v>
      </c>
      <c r="FE56" s="31">
        <f>SUM(TasaMensual!ET56:FE56)</f>
        <v>112.72505321309507</v>
      </c>
      <c r="FF56" s="31">
        <f>SUM(TasaMensual!EU56:FF56)</f>
        <v>96.210766847143702</v>
      </c>
      <c r="FG56" s="31">
        <f>SUM(TasaMensual!EV56:FG56)</f>
        <v>79.959412567620404</v>
      </c>
      <c r="FH56" s="31">
        <f>SUM(TasaMensual!EW56:FH56)</f>
        <v>69.160276498505937</v>
      </c>
      <c r="FI56" s="31">
        <f>SUM(TasaMensual!EX56:FI56)</f>
        <v>58.397172419289511</v>
      </c>
      <c r="FJ56" s="31">
        <f>SUM(TasaMensual!EY56:FJ56)</f>
        <v>47.668709807981706</v>
      </c>
      <c r="FK56" s="31">
        <f>SUM(TasaMensual!EZ56:FK56)</f>
        <v>47.668709807981706</v>
      </c>
      <c r="FL56" s="31">
        <f>SUM(TasaMensual!FA56:FL56)</f>
        <v>26.352429498895638</v>
      </c>
      <c r="FM56" s="31">
        <f>SUM(TasaMensual!FB56:FM56)</f>
        <v>21.040344505535746</v>
      </c>
      <c r="FN56" s="31">
        <f>SUM(TasaMensual!FC56:FN56)</f>
        <v>20.837865639004569</v>
      </c>
      <c r="FO56" s="31">
        <f>SUM(TasaMensual!FD56:FO56)</f>
        <v>20.837865639004569</v>
      </c>
      <c r="FP56" s="31">
        <f>SUM(TasaMensual!FE56:FP56)</f>
        <v>10.318193852764299</v>
      </c>
      <c r="FQ56" s="31">
        <f>SUM(TasaMensual!FF56:FQ56)</f>
        <v>10.318193852764299</v>
      </c>
      <c r="FR56" s="31">
        <f>SUM(TasaMensual!FG56:FR56)</f>
        <v>15.146461428428044</v>
      </c>
      <c r="FS56" s="31">
        <f>SUM(TasaMensual!FH56:FS56)</f>
        <v>15.146461428428044</v>
      </c>
      <c r="FT56" s="31">
        <f>SUM(TasaMensual!FI56:FT56)</f>
        <v>20.141216935145991</v>
      </c>
      <c r="FU56" s="31">
        <f>SUM(TasaMensual!FJ56:FU56)</f>
        <v>20.141216935145991</v>
      </c>
      <c r="FV56" s="31">
        <f>SUM(TasaMensual!FK56:FV56)</f>
        <v>25.104242395466603</v>
      </c>
      <c r="FW56" s="31">
        <f>SUM(TasaMensual!FL56:FW56)</f>
        <v>39.945441564359449</v>
      </c>
      <c r="FX56" s="31">
        <f>SUM(TasaMensual!FM56:FX56)</f>
        <v>49.80834717635274</v>
      </c>
      <c r="FY56" s="31">
        <f>SUM(TasaMensual!FN56:FY56)</f>
        <v>54.723801364319705</v>
      </c>
      <c r="FZ56" s="31">
        <f>SUM(TasaMensual!FO56:FZ56)</f>
        <v>59.431231335554003</v>
      </c>
      <c r="GA56" s="31">
        <f>SUM(TasaMensual!FP56:GA56)</f>
        <v>64.315474766246581</v>
      </c>
      <c r="GB56" s="31">
        <f>SUM(TasaMensual!FQ56:GB56)</f>
        <v>69.184260977844033</v>
      </c>
      <c r="GC56" s="31">
        <f>SUM(TasaMensual!FR56:GC56)</f>
        <v>78.890642923973616</v>
      </c>
      <c r="GD56" s="31">
        <f>SUM(TasaMensual!FS56:GD56)</f>
        <v>83.350137839478151</v>
      </c>
      <c r="GE56" s="31">
        <f>SUM(TasaMensual!FT56:GE56)</f>
        <v>83.350137839478151</v>
      </c>
      <c r="GF56" s="31">
        <f>SUM(TasaMensual!FU56:GF56)</f>
        <v>87.969842480822891</v>
      </c>
      <c r="GG56" s="31">
        <f>SUM(TasaMensual!FV56:GG56)</f>
        <v>97.553435369796972</v>
      </c>
      <c r="GH56" s="31">
        <f>SUM(TasaMensual!FW56:GH56)</f>
        <v>111.69808163967605</v>
      </c>
      <c r="GI56" s="31">
        <f>SUM(TasaMensual!FX56:GI56)</f>
        <v>106.38023850144842</v>
      </c>
      <c r="GJ56" s="31">
        <f>SUM(TasaMensual!FY56:GJ56)</f>
        <v>120.25226120997161</v>
      </c>
      <c r="GK56" s="31">
        <f>SUM(TasaMensual!FZ56:GK56)</f>
        <v>124.80067869190478</v>
      </c>
      <c r="GL56" s="31">
        <f>SUM(TasaMensual!GA56:GL56)</f>
        <v>115.00108047543165</v>
      </c>
      <c r="GM56" s="31">
        <f>SUM(TasaMensual!GB56:GM56)</f>
        <v>124.22386234333777</v>
      </c>
      <c r="GN56" s="31">
        <f>SUM(TasaMensual!GC56:GN56)</f>
        <v>124.04264937507224</v>
      </c>
      <c r="GO56" s="31">
        <f>SUM(TasaMensual!GD56:GO56)</f>
        <v>119.00916462520435</v>
      </c>
      <c r="GP56" s="42">
        <f>SUM(TasaMensual!GE56:GP56)</f>
        <v>113.81200204474789</v>
      </c>
      <c r="GQ56" s="34"/>
      <c r="GR56" s="35">
        <f t="shared" si="0"/>
        <v>0.36546867221666079</v>
      </c>
    </row>
    <row r="57" spans="1:200" x14ac:dyDescent="0.3">
      <c r="A57" s="14" t="s">
        <v>147</v>
      </c>
      <c r="B57" s="15" t="s">
        <v>148</v>
      </c>
      <c r="C57" s="16" t="s">
        <v>120</v>
      </c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>
        <f>SUM(TasaMensual!D57:O57)</f>
        <v>0</v>
      </c>
      <c r="P57" s="31">
        <f>SUM(TasaMensual!E57:P57)</f>
        <v>0</v>
      </c>
      <c r="Q57" s="31">
        <f>SUM(TasaMensual!F57:Q57)</f>
        <v>0</v>
      </c>
      <c r="R57" s="31">
        <f>SUM(TasaMensual!G57:R57)</f>
        <v>0</v>
      </c>
      <c r="S57" s="31">
        <f>SUM(TasaMensual!H57:S57)</f>
        <v>0</v>
      </c>
      <c r="T57" s="31">
        <f>SUM(TasaMensual!I57:T57)</f>
        <v>0</v>
      </c>
      <c r="U57" s="31">
        <f>SUM(TasaMensual!J57:U57)</f>
        <v>0</v>
      </c>
      <c r="V57" s="31">
        <f>SUM(TasaMensual!K57:V57)</f>
        <v>0</v>
      </c>
      <c r="W57" s="31">
        <f>SUM(TasaMensual!L57:W57)</f>
        <v>0</v>
      </c>
      <c r="X57" s="31">
        <f>SUM(TasaMensual!M57:X57)</f>
        <v>0</v>
      </c>
      <c r="Y57" s="31">
        <f>SUM(TasaMensual!N57:Y57)</f>
        <v>0</v>
      </c>
      <c r="Z57" s="31">
        <f>SUM(TasaMensual!O57:Z57)</f>
        <v>0</v>
      </c>
      <c r="AA57" s="31">
        <f>SUM(TasaMensual!P57:AA57)</f>
        <v>0</v>
      </c>
      <c r="AB57" s="31">
        <f>SUM(TasaMensual!Q57:AB57)</f>
        <v>0</v>
      </c>
      <c r="AC57" s="31">
        <f>SUM(TasaMensual!R57:AC57)</f>
        <v>4.725451280597297</v>
      </c>
      <c r="AD57" s="31">
        <f>SUM(TasaMensual!S57:AD57)</f>
        <v>4.725451280597297</v>
      </c>
      <c r="AE57" s="31">
        <f>SUM(TasaMensual!T57:AE57)</f>
        <v>4.725451280597297</v>
      </c>
      <c r="AF57" s="31">
        <f>SUM(TasaMensual!U57:AF57)</f>
        <v>4.725451280597297</v>
      </c>
      <c r="AG57" s="31">
        <f>SUM(TasaMensual!V57:AG57)</f>
        <v>4.725451280597297</v>
      </c>
      <c r="AH57" s="31">
        <f>SUM(TasaMensual!W57:AH57)</f>
        <v>4.725451280597297</v>
      </c>
      <c r="AI57" s="31">
        <f>SUM(TasaMensual!X57:AI57)</f>
        <v>4.725451280597297</v>
      </c>
      <c r="AJ57" s="31">
        <f>SUM(TasaMensual!Y57:AJ57)</f>
        <v>4.725451280597297</v>
      </c>
      <c r="AK57" s="31">
        <f>SUM(TasaMensual!Z57:AK57)</f>
        <v>4.725451280597297</v>
      </c>
      <c r="AL57" s="31">
        <f>SUM(TasaMensual!AA57:AL57)</f>
        <v>9.3493010979552302</v>
      </c>
      <c r="AM57" s="31">
        <f>SUM(TasaMensual!AB57:AM57)</f>
        <v>9.3493010979552302</v>
      </c>
      <c r="AN57" s="31">
        <f>SUM(TasaMensual!AC57:AN57)</f>
        <v>9.3493010979552302</v>
      </c>
      <c r="AO57" s="31">
        <f>SUM(TasaMensual!AD57:AO57)</f>
        <v>4.6238498173579323</v>
      </c>
      <c r="AP57" s="31">
        <f>SUM(TasaMensual!AE57:AP57)</f>
        <v>4.6238498173579323</v>
      </c>
      <c r="AQ57" s="31">
        <f>SUM(TasaMensual!AF57:AQ57)</f>
        <v>4.6238498173579323</v>
      </c>
      <c r="AR57" s="31">
        <f>SUM(TasaMensual!AG57:AR57)</f>
        <v>4.6238498173579323</v>
      </c>
      <c r="AS57" s="31">
        <f>SUM(TasaMensual!AH57:AS57)</f>
        <v>4.6238498173579323</v>
      </c>
      <c r="AT57" s="31">
        <f>SUM(TasaMensual!AI57:AT57)</f>
        <v>9.1596143204649305</v>
      </c>
      <c r="AU57" s="31">
        <f>SUM(TasaMensual!AJ57:AU57)</f>
        <v>9.1596143204649305</v>
      </c>
      <c r="AV57" s="31">
        <f>SUM(TasaMensual!AK57:AV57)</f>
        <v>9.1596143204649305</v>
      </c>
      <c r="AW57" s="31">
        <f>SUM(TasaMensual!AL57:AW57)</f>
        <v>9.1596143204649305</v>
      </c>
      <c r="AX57" s="31">
        <f>SUM(TasaMensual!AM57:AX57)</f>
        <v>4.5357645031069982</v>
      </c>
      <c r="AY57" s="31">
        <f>SUM(TasaMensual!AN57:AY57)</f>
        <v>17.98084136412972</v>
      </c>
      <c r="AZ57" s="31">
        <f>SUM(TasaMensual!AO57:AZ57)</f>
        <v>17.98084136412972</v>
      </c>
      <c r="BA57" s="31">
        <f>SUM(TasaMensual!AP57:BA57)</f>
        <v>17.98084136412972</v>
      </c>
      <c r="BB57" s="31">
        <f>SUM(TasaMensual!AQ57:BB57)</f>
        <v>17.98084136412972</v>
      </c>
      <c r="BC57" s="31">
        <f>SUM(TasaMensual!AR57:BC57)</f>
        <v>17.98084136412972</v>
      </c>
      <c r="BD57" s="31">
        <f>SUM(TasaMensual!AS57:BD57)</f>
        <v>31.266346877614509</v>
      </c>
      <c r="BE57" s="31">
        <f>SUM(TasaMensual!AT57:BE57)</f>
        <v>31.266346877614509</v>
      </c>
      <c r="BF57" s="31">
        <f>SUM(TasaMensual!AU57:BF57)</f>
        <v>26.730582374507513</v>
      </c>
      <c r="BG57" s="31">
        <f>SUM(TasaMensual!AV57:BG57)</f>
        <v>26.730582374507513</v>
      </c>
      <c r="BH57" s="31">
        <f>SUM(TasaMensual!AW57:BH57)</f>
        <v>26.730582374507513</v>
      </c>
      <c r="BI57" s="31">
        <f>SUM(TasaMensual!AX57:BI57)</f>
        <v>26.730582374507513</v>
      </c>
      <c r="BJ57" s="31">
        <f>SUM(TasaMensual!AY57:BJ57)</f>
        <v>26.730582374507513</v>
      </c>
      <c r="BK57" s="31">
        <f>SUM(TasaMensual!AZ57:BK57)</f>
        <v>13.285505513484789</v>
      </c>
      <c r="BL57" s="31">
        <f>SUM(TasaMensual!BA57:BL57)</f>
        <v>13.285505513484789</v>
      </c>
      <c r="BM57" s="31">
        <f>SUM(TasaMensual!BB57:BM57)</f>
        <v>17.619951354584003</v>
      </c>
      <c r="BN57" s="31">
        <f>SUM(TasaMensual!BC57:BN57)</f>
        <v>17.619951354584003</v>
      </c>
      <c r="BO57" s="31">
        <f>SUM(TasaMensual!BD57:BO57)</f>
        <v>26.247706843993434</v>
      </c>
      <c r="BP57" s="31">
        <f>SUM(TasaMensual!BE57:BP57)</f>
        <v>17.265868054557533</v>
      </c>
      <c r="BQ57" s="31">
        <f>SUM(TasaMensual!BF57:BQ57)</f>
        <v>17.265868054557533</v>
      </c>
      <c r="BR57" s="31">
        <f>SUM(TasaMensual!BG57:BR57)</f>
        <v>34.398690258695112</v>
      </c>
      <c r="BS57" s="31">
        <f>SUM(TasaMensual!BH57:BS57)</f>
        <v>34.398690258695112</v>
      </c>
      <c r="BT57" s="31">
        <f>SUM(TasaMensual!BI57:BT57)</f>
        <v>59.976318359982521</v>
      </c>
      <c r="BU57" s="31">
        <f>SUM(TasaMensual!BJ57:BU57)</f>
        <v>68.482251248172034</v>
      </c>
      <c r="BV57" s="31">
        <f>SUM(TasaMensual!BK57:BV57)</f>
        <v>68.482251248172034</v>
      </c>
      <c r="BW57" s="31">
        <f>SUM(TasaMensual!BL57:BW57)</f>
        <v>76.948218061582125</v>
      </c>
      <c r="BX57" s="31">
        <f>SUM(TasaMensual!BM57:BX57)</f>
        <v>76.948218061582125</v>
      </c>
      <c r="BY57" s="31">
        <f>SUM(TasaMensual!BN57:BY57)</f>
        <v>81.039436794776194</v>
      </c>
      <c r="BZ57" s="31">
        <f>SUM(TasaMensual!BO57:BZ57)</f>
        <v>81.039436794776194</v>
      </c>
      <c r="CA57" s="31">
        <f>SUM(TasaMensual!BP57:CA57)</f>
        <v>80.797777158442372</v>
      </c>
      <c r="CB57" s="31">
        <f>SUM(TasaMensual!BQ57:CB57)</f>
        <v>76.494110434393491</v>
      </c>
      <c r="CC57" s="31">
        <f>SUM(TasaMensual!BR57:CC57)</f>
        <v>89.013933487561005</v>
      </c>
      <c r="CD57" s="31">
        <f>SUM(TasaMensual!BS57:CD57)</f>
        <v>76.044828650288565</v>
      </c>
      <c r="CE57" s="31">
        <f>SUM(TasaMensual!BT57:CE57)</f>
        <v>76.044828650288565</v>
      </c>
      <c r="CF57" s="31">
        <f>SUM(TasaMensual!BU57:CF57)</f>
        <v>50.467200549001149</v>
      </c>
      <c r="CG57" s="31">
        <f>SUM(TasaMensual!BV57:CG57)</f>
        <v>50.230172444373054</v>
      </c>
      <c r="CH57" s="31">
        <f>SUM(TasaMensual!BW57:CH57)</f>
        <v>50.230172444373054</v>
      </c>
      <c r="CI57" s="31">
        <f>SUM(TasaMensual!BX57:CI57)</f>
        <v>45.879431968411524</v>
      </c>
      <c r="CJ57" s="31">
        <f>SUM(TasaMensual!BY57:CJ57)</f>
        <v>62.301815677406886</v>
      </c>
      <c r="CK57" s="31">
        <f>SUM(TasaMensual!BZ57:CK57)</f>
        <v>53.876151103113592</v>
      </c>
      <c r="CL57" s="31">
        <f>SUM(TasaMensual!CA57:CL57)</f>
        <v>53.876151103113592</v>
      </c>
      <c r="CM57" s="31">
        <f>SUM(TasaMensual!CB57:CM57)</f>
        <v>45.49005525003799</v>
      </c>
      <c r="CN57" s="31">
        <f>SUM(TasaMensual!CC57:CN57)</f>
        <v>45.49005525003799</v>
      </c>
      <c r="CO57" s="31">
        <f>SUM(TasaMensual!CD57:CO57)</f>
        <v>49.202022157508381</v>
      </c>
      <c r="CP57" s="31">
        <f>SUM(TasaMensual!CE57:CP57)</f>
        <v>53.135470782546079</v>
      </c>
      <c r="CQ57" s="31">
        <f>SUM(TasaMensual!CF57:CQ57)</f>
        <v>53.135470782546079</v>
      </c>
      <c r="CR57" s="31">
        <f>SUM(TasaMensual!CG57:CR57)</f>
        <v>57.16529145552613</v>
      </c>
      <c r="CS57" s="31">
        <f>SUM(TasaMensual!CH57:CS57)</f>
        <v>52.916810424628245</v>
      </c>
      <c r="CT57" s="31">
        <f>SUM(TasaMensual!CI57:CT57)</f>
        <v>56.928041872682797</v>
      </c>
      <c r="CU57" s="31">
        <f>SUM(TasaMensual!CJ57:CU57)</f>
        <v>64.818097859456898</v>
      </c>
      <c r="CV57" s="31">
        <f>SUM(TasaMensual!CK57:CV57)</f>
        <v>48.395714150461529</v>
      </c>
      <c r="CW57" s="31">
        <f>SUM(TasaMensual!CL57:CW57)</f>
        <v>52.378984415349002</v>
      </c>
      <c r="CX57" s="31">
        <f>SUM(TasaMensual!CM57:CX57)</f>
        <v>60.327162295569963</v>
      </c>
      <c r="CY57" s="31">
        <f>SUM(TasaMensual!CN57:CY57)</f>
        <v>60.327162295569963</v>
      </c>
      <c r="CZ57" s="31">
        <f>SUM(TasaMensual!CO57:CZ57)</f>
        <v>60.327162295569963</v>
      </c>
      <c r="DA57" s="31">
        <f>SUM(TasaMensual!CP57:DA57)</f>
        <v>48.041702248112806</v>
      </c>
      <c r="DB57" s="31">
        <f>SUM(TasaMensual!CQ57:DB57)</f>
        <v>39.944536256209965</v>
      </c>
      <c r="DC57" s="31">
        <f>SUM(TasaMensual!CR57:DC57)</f>
        <v>47.801230159415496</v>
      </c>
      <c r="DD57" s="31">
        <f>SUM(TasaMensual!CS57:DD57)</f>
        <v>43.771409486435445</v>
      </c>
      <c r="DE57" s="31">
        <f>SUM(TasaMensual!CT57:DE57)</f>
        <v>55.391871007878429</v>
      </c>
      <c r="DF57" s="31">
        <f>SUM(TasaMensual!CU57:DF57)</f>
        <v>55.281860642022615</v>
      </c>
      <c r="DG57" s="31">
        <f>SUM(TasaMensual!CV57:DG57)</f>
        <v>43.276578317799952</v>
      </c>
      <c r="DH57" s="31">
        <f>SUM(TasaMensual!CW57:DH57)</f>
        <v>43.276578317799952</v>
      </c>
      <c r="DI57" s="31">
        <f>SUM(TasaMensual!CX57:DI57)</f>
        <v>39.293308052912479</v>
      </c>
      <c r="DJ57" s="31">
        <f>SUM(TasaMensual!CY57:DJ57)</f>
        <v>31.345130172691515</v>
      </c>
      <c r="DK57" s="31">
        <f>SUM(TasaMensual!CZ57:DK57)</f>
        <v>31.345130172691515</v>
      </c>
      <c r="DL57" s="31">
        <f>SUM(TasaMensual!DA57:DL57)</f>
        <v>31.345130172691515</v>
      </c>
      <c r="DM57" s="31">
        <f>SUM(TasaMensual!DB57:DM57)</f>
        <v>27.398800259510775</v>
      </c>
      <c r="DN57" s="31">
        <f>SUM(TasaMensual!DC57:DN57)</f>
        <v>27.398800259510775</v>
      </c>
      <c r="DO57" s="31">
        <f>SUM(TasaMensual!DD57:DO57)</f>
        <v>19.542106356305244</v>
      </c>
      <c r="DP57" s="31">
        <f>SUM(TasaMensual!DE57:DP57)</f>
        <v>38.607156306736115</v>
      </c>
      <c r="DQ57" s="31">
        <f>SUM(TasaMensual!DF57:DQ57)</f>
        <v>26.77072224054286</v>
      </c>
      <c r="DR57" s="31">
        <f>SUM(TasaMensual!DG57:DR57)</f>
        <v>49.438999374392111</v>
      </c>
      <c r="DS57" s="31">
        <f>SUM(TasaMensual!DH57:DS57)</f>
        <v>53.22616089683104</v>
      </c>
      <c r="DT57" s="31">
        <f>SUM(TasaMensual!DI57:DT57)</f>
        <v>57.004736373876192</v>
      </c>
      <c r="DU57" s="31">
        <f>SUM(TasaMensual!DJ57:DU57)</f>
        <v>60.774764649088254</v>
      </c>
      <c r="DV57" s="31">
        <f>SUM(TasaMensual!DK57:DV57)</f>
        <v>83.343882572729399</v>
      </c>
      <c r="DW57" s="31">
        <f>SUM(TasaMensual!DL57:DW57)</f>
        <v>87.096931925328391</v>
      </c>
      <c r="DX57" s="31">
        <f>SUM(TasaMensual!DM57:DX57)</f>
        <v>87.096931925328391</v>
      </c>
      <c r="DY57" s="31">
        <f>SUM(TasaMensual!DN57:DY57)</f>
        <v>90.833015015816329</v>
      </c>
      <c r="DZ57" s="31">
        <f>SUM(TasaMensual!DO57:DZ57)</f>
        <v>94.560880812647639</v>
      </c>
      <c r="EA57" s="31">
        <f>SUM(TasaMensual!DP57:EA57)</f>
        <v>94.560880812647639</v>
      </c>
      <c r="EB57" s="31">
        <f>SUM(TasaMensual!DQ57:EB57)</f>
        <v>86.62962191807128</v>
      </c>
      <c r="EC57" s="31">
        <f>SUM(TasaMensual!DR57:EC57)</f>
        <v>86.528188669795142</v>
      </c>
      <c r="ED57" s="31">
        <f>SUM(TasaMensual!DS57:ED57)</f>
        <v>63.653499247392084</v>
      </c>
      <c r="EE57" s="31">
        <f>SUM(TasaMensual!DT57:EE57)</f>
        <v>59.866337724953155</v>
      </c>
      <c r="EF57" s="31">
        <f>SUM(TasaMensual!DU57:EF57)</f>
        <v>59.766261420245684</v>
      </c>
      <c r="EG57" s="31">
        <f>SUM(TasaMensual!DV57:EG57)</f>
        <v>55.996233145033621</v>
      </c>
      <c r="EH57" s="31">
        <f>SUM(TasaMensual!DW57:EH57)</f>
        <v>48.075910357992484</v>
      </c>
      <c r="EI57" s="31">
        <f>SUM(TasaMensual!DX57:EI57)</f>
        <v>44.322861005393499</v>
      </c>
      <c r="EJ57" s="31">
        <f>SUM(TasaMensual!DY57:EJ57)</f>
        <v>44.322861005393499</v>
      </c>
      <c r="EK57" s="31">
        <f>SUM(TasaMensual!DZ57:EK57)</f>
        <v>40.586777914905561</v>
      </c>
      <c r="EL57" s="31">
        <f>SUM(TasaMensual!EA57:EL57)</f>
        <v>36.858912118074251</v>
      </c>
      <c r="EM57" s="31">
        <f>SUM(TasaMensual!EB57:EM57)</f>
        <v>40.480919434529028</v>
      </c>
      <c r="EN57" s="31">
        <f>SUM(TasaMensual!EC57:EN57)</f>
        <v>32.961281401913517</v>
      </c>
      <c r="EO57" s="31">
        <f>SUM(TasaMensual!ED57:EO57)</f>
        <v>29.258263442276409</v>
      </c>
      <c r="EP57" s="31">
        <f>SUM(TasaMensual!EE57:EP57)</f>
        <v>47.153177940344627</v>
      </c>
      <c r="EQ57" s="31">
        <f>SUM(TasaMensual!EF57:EQ57)</f>
        <v>50.743713289165136</v>
      </c>
      <c r="ER57" s="31">
        <f>SUM(TasaMensual!EG57:ER57)</f>
        <v>57.81289440916435</v>
      </c>
      <c r="ES57" s="31">
        <f>SUM(TasaMensual!EH57:ES57)</f>
        <v>57.81289440916435</v>
      </c>
      <c r="ET57" s="31">
        <f>SUM(TasaMensual!EI57:ET57)</f>
        <v>50.298038990773719</v>
      </c>
      <c r="EU57" s="31">
        <f>SUM(TasaMensual!EJ57:EU57)</f>
        <v>53.857137826948403</v>
      </c>
      <c r="EV57" s="31">
        <f>SUM(TasaMensual!EK57:EV57)</f>
        <v>57.40852641988824</v>
      </c>
      <c r="EW57" s="31">
        <f>SUM(TasaMensual!EL57:EW57)</f>
        <v>57.40852641988824</v>
      </c>
      <c r="EX57" s="31">
        <f>SUM(TasaMensual!EM57:EX57)</f>
        <v>57.40852641988824</v>
      </c>
      <c r="EY57" s="31">
        <f>SUM(TasaMensual!EN57:EY57)</f>
        <v>53.786519103433463</v>
      </c>
      <c r="EZ57" s="31">
        <f>SUM(TasaMensual!EO57:EZ57)</f>
        <v>50.172366080194458</v>
      </c>
      <c r="FA57" s="31">
        <f>SUM(TasaMensual!EP57:FA57)</f>
        <v>57.198291745900917</v>
      </c>
      <c r="FB57" s="31">
        <f>SUM(TasaMensual!EQ57:FB57)</f>
        <v>35.608568454187775</v>
      </c>
      <c r="FC57" s="31">
        <f>SUM(TasaMensual!ER57:FC57)</f>
        <v>46.009428397262752</v>
      </c>
      <c r="FD57" s="31">
        <f>SUM(TasaMensual!ES57:FD57)</f>
        <v>49.223353689568079</v>
      </c>
      <c r="FE57" s="31">
        <f>SUM(TasaMensual!ET57:FE57)</f>
        <v>56.18908230478123</v>
      </c>
      <c r="FF57" s="31">
        <f>SUM(TasaMensual!EU57:FF57)</f>
        <v>49.055142586571847</v>
      </c>
      <c r="FG57" s="31">
        <f>SUM(TasaMensual!EV57:FG57)</f>
        <v>45.49604375039717</v>
      </c>
      <c r="FH57" s="31">
        <f>SUM(TasaMensual!EW57:FH57)</f>
        <v>45.405102247221322</v>
      </c>
      <c r="FI57" s="31">
        <f>SUM(TasaMensual!EX57:FI57)</f>
        <v>48.858021690610705</v>
      </c>
      <c r="FJ57" s="31">
        <f>SUM(TasaMensual!EY57:FJ57)</f>
        <v>52.303683602263931</v>
      </c>
      <c r="FK57" s="31">
        <f>SUM(TasaMensual!EZ57:FK57)</f>
        <v>52.303683602263931</v>
      </c>
      <c r="FL57" s="31">
        <f>SUM(TasaMensual!FA57:FL57)</f>
        <v>52.303683602263931</v>
      </c>
      <c r="FM57" s="31">
        <f>SUM(TasaMensual!FB57:FM57)</f>
        <v>45.277757936557478</v>
      </c>
      <c r="FN57" s="31">
        <f>SUM(TasaMensual!FC57:FN57)</f>
        <v>45.277757936557478</v>
      </c>
      <c r="FO57" s="31">
        <f>SUM(TasaMensual!FD57:FO57)</f>
        <v>41.514100269099472</v>
      </c>
      <c r="FP57" s="31">
        <f>SUM(TasaMensual!FE57:FP57)</f>
        <v>34.356372895037268</v>
      </c>
      <c r="FQ57" s="31">
        <f>SUM(TasaMensual!FF57:FQ57)</f>
        <v>30.785423109983331</v>
      </c>
      <c r="FR57" s="31">
        <f>SUM(TasaMensual!FG57:FR57)</f>
        <v>30.785423109983331</v>
      </c>
      <c r="FS57" s="31">
        <f>SUM(TasaMensual!FH57:FS57)</f>
        <v>51.068027396373708</v>
      </c>
      <c r="FT57" s="31">
        <f>SUM(TasaMensual!FI57:FT57)</f>
        <v>57.72767206210829</v>
      </c>
      <c r="FU57" s="31">
        <f>SUM(TasaMensual!FJ57:FU57)</f>
        <v>64.373382571255348</v>
      </c>
      <c r="FV57" s="31">
        <f>SUM(TasaMensual!FK57:FV57)</f>
        <v>71.00531816035793</v>
      </c>
      <c r="FW57" s="31">
        <f>SUM(TasaMensual!FL57:FW57)</f>
        <v>74.357535652228805</v>
      </c>
      <c r="FX57" s="31">
        <f>SUM(TasaMensual!FM57:FX57)</f>
        <v>74.357535652228805</v>
      </c>
      <c r="FY57" s="31">
        <f>SUM(TasaMensual!FN57:FY57)</f>
        <v>87.710453264727136</v>
      </c>
      <c r="FZ57" s="31">
        <f>SUM(TasaMensual!FO57:FZ57)</f>
        <v>97.704456862568435</v>
      </c>
      <c r="GA57" s="31">
        <f>SUM(TasaMensual!FP57:GA57)</f>
        <v>94.125655408343718</v>
      </c>
      <c r="GB57" s="31">
        <f>SUM(TasaMensual!FQ57:GB57)</f>
        <v>90.639297019944649</v>
      </c>
      <c r="GC57" s="31">
        <f>SUM(TasaMensual!FR57:GC57)</f>
        <v>113.72932253329336</v>
      </c>
      <c r="GD57" s="31">
        <f>SUM(TasaMensual!FS57:GD57)</f>
        <v>123.64078017833101</v>
      </c>
      <c r="GE57" s="31">
        <f>SUM(TasaMensual!FT57:GE57)</f>
        <v>113.24904661826022</v>
      </c>
      <c r="GF57" s="31">
        <f>SUM(TasaMensual!FU57:GF57)</f>
        <v>106.41918616602227</v>
      </c>
      <c r="GG57" s="31">
        <f>SUM(TasaMensual!FV57:GG57)</f>
        <v>99.603873677451418</v>
      </c>
      <c r="GH57" s="31">
        <f>SUM(TasaMensual!FW57:GH57)</f>
        <v>99.356218180037786</v>
      </c>
      <c r="GI57" s="31">
        <f>SUM(TasaMensual!FX57:GI57)</f>
        <v>112.35402194319454</v>
      </c>
      <c r="GJ57" s="31">
        <f>SUM(TasaMensual!FY57:GJ57)</f>
        <v>128.67042972285776</v>
      </c>
      <c r="GK57" s="31">
        <f>SUM(TasaMensual!FZ57:GK57)</f>
        <v>125.08727144862108</v>
      </c>
      <c r="GL57" s="31">
        <f>SUM(TasaMensual!GA57:GL57)</f>
        <v>134.59341410187668</v>
      </c>
      <c r="GM57" s="31">
        <f>SUM(TasaMensual!GB57:GM57)</f>
        <v>140.91801192232293</v>
      </c>
      <c r="GN57" s="31">
        <f>SUM(TasaMensual!GC57:GN57)</f>
        <v>147.31111552216569</v>
      </c>
      <c r="GO57" s="31">
        <f>SUM(TasaMensual!GD57:GO57)</f>
        <v>133.74704249205013</v>
      </c>
      <c r="GP57" s="42">
        <f>SUM(TasaMensual!GE57:GP57)</f>
        <v>133.50676473095831</v>
      </c>
      <c r="GQ57" s="34"/>
      <c r="GR57" s="35">
        <f t="shared" si="0"/>
        <v>7.9795554010556019E-2</v>
      </c>
    </row>
    <row r="58" spans="1:200" x14ac:dyDescent="0.3">
      <c r="A58" s="14" t="s">
        <v>149</v>
      </c>
      <c r="B58" s="15" t="s">
        <v>150</v>
      </c>
      <c r="C58" s="16" t="s">
        <v>120</v>
      </c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>
        <f>SUM(TasaMensual!D58:O58)</f>
        <v>17.889622424393714</v>
      </c>
      <c r="P58" s="31">
        <f>SUM(TasaMensual!E58:P58)</f>
        <v>17.889622424393714</v>
      </c>
      <c r="Q58" s="31">
        <f>SUM(TasaMensual!F58:Q58)</f>
        <v>17.889622424393714</v>
      </c>
      <c r="R58" s="31">
        <f>SUM(TasaMensual!G58:R58)</f>
        <v>17.889622424393714</v>
      </c>
      <c r="S58" s="31">
        <f>SUM(TasaMensual!H58:S58)</f>
        <v>17.889622424393714</v>
      </c>
      <c r="T58" s="31">
        <f>SUM(TasaMensual!I58:T58)</f>
        <v>23.624882805215002</v>
      </c>
      <c r="U58" s="31">
        <f>SUM(TasaMensual!J58:U58)</f>
        <v>23.351304665613036</v>
      </c>
      <c r="V58" s="31">
        <f>SUM(TasaMensual!K58:V58)</f>
        <v>17.387919848390784</v>
      </c>
      <c r="W58" s="31">
        <f>SUM(TasaMensual!L58:W58)</f>
        <v>17.116848148747657</v>
      </c>
      <c r="X58" s="31">
        <f>SUM(TasaMensual!M58:X58)</f>
        <v>17.116848148747657</v>
      </c>
      <c r="Y58" s="31">
        <f>SUM(TasaMensual!N58:Y58)</f>
        <v>17.116848148747657</v>
      </c>
      <c r="Z58" s="31">
        <f>SUM(TasaMensual!O58:Z58)</f>
        <v>22.719716817506061</v>
      </c>
      <c r="AA58" s="31">
        <f>SUM(TasaMensual!P58:AA58)</f>
        <v>22.719716817506061</v>
      </c>
      <c r="AB58" s="31">
        <f>SUM(TasaMensual!Q58:AB58)</f>
        <v>33.838858419774368</v>
      </c>
      <c r="AC58" s="31">
        <f>SUM(TasaMensual!R58:AC58)</f>
        <v>44.914895413737923</v>
      </c>
      <c r="AD58" s="31">
        <f>SUM(TasaMensual!S58:AD58)</f>
        <v>50.431223745600235</v>
      </c>
      <c r="AE58" s="31">
        <f>SUM(TasaMensual!T58:AE58)</f>
        <v>88.896989214333061</v>
      </c>
      <c r="AF58" s="31">
        <f>SUM(TasaMensual!U58:AF58)</f>
        <v>83.161728833511773</v>
      </c>
      <c r="AG58" s="31">
        <f>SUM(TasaMensual!V58:AG58)</f>
        <v>77.449075305948213</v>
      </c>
      <c r="AH58" s="31">
        <f>SUM(TasaMensual!W58:AH58)</f>
        <v>88.312146296117135</v>
      </c>
      <c r="AI58" s="31">
        <f>SUM(TasaMensual!X58:AI58)</f>
        <v>82.643212055754333</v>
      </c>
      <c r="AJ58" s="31">
        <f>SUM(TasaMensual!Y58:AJ58)</f>
        <v>82.643212055754333</v>
      </c>
      <c r="AK58" s="31">
        <f>SUM(TasaMensual!Z58:AK58)</f>
        <v>82.643212055754333</v>
      </c>
      <c r="AL58" s="31">
        <f>SUM(TasaMensual!AA58:AL58)</f>
        <v>77.040343386995914</v>
      </c>
      <c r="AM58" s="31">
        <f>SUM(TasaMensual!AB58:AM58)</f>
        <v>77.040343386995914</v>
      </c>
      <c r="AN58" s="31">
        <f>SUM(TasaMensual!AC58:AN58)</f>
        <v>65.921201784727614</v>
      </c>
      <c r="AO58" s="31">
        <f>SUM(TasaMensual!AD58:AO58)</f>
        <v>54.845164790764059</v>
      </c>
      <c r="AP58" s="31">
        <f>SUM(TasaMensual!AE58:AP58)</f>
        <v>54.594211353594247</v>
      </c>
      <c r="AQ58" s="31">
        <f>SUM(TasaMensual!AF58:AQ58)</f>
        <v>16.128445884861424</v>
      </c>
      <c r="AR58" s="31">
        <f>SUM(TasaMensual!AG58:AR58)</f>
        <v>16.128445884861424</v>
      </c>
      <c r="AS58" s="31">
        <f>SUM(TasaMensual!AH58:AS58)</f>
        <v>16.128445884861424</v>
      </c>
      <c r="AT58" s="31">
        <f>SUM(TasaMensual!AI58:AT58)</f>
        <v>5.2653748946925019</v>
      </c>
      <c r="AU58" s="31">
        <f>SUM(TasaMensual!AJ58:AU58)</f>
        <v>10.429597162818922</v>
      </c>
      <c r="AV58" s="31">
        <f>SUM(TasaMensual!AK58:AV58)</f>
        <v>10.429597162818922</v>
      </c>
      <c r="AW58" s="31">
        <f>SUM(TasaMensual!AL58:AW58)</f>
        <v>25.803175106859101</v>
      </c>
      <c r="AX58" s="31">
        <f>SUM(TasaMensual!AM58:AX58)</f>
        <v>25.803175106859101</v>
      </c>
      <c r="AY58" s="31">
        <f>SUM(TasaMensual!AN58:AY58)</f>
        <v>30.888351816749768</v>
      </c>
      <c r="AZ58" s="31">
        <f>SUM(TasaMensual!AO58:AZ58)</f>
        <v>41.019550844154665</v>
      </c>
      <c r="BA58" s="31">
        <f>SUM(TasaMensual!AP58:BA58)</f>
        <v>46.065468696612029</v>
      </c>
      <c r="BB58" s="31">
        <f>SUM(TasaMensual!AQ58:BB58)</f>
        <v>45.826735000270787</v>
      </c>
      <c r="BC58" s="31">
        <f>SUM(TasaMensual!AR58:BC58)</f>
        <v>55.84125605580131</v>
      </c>
      <c r="BD58" s="31">
        <f>SUM(TasaMensual!AS58:BD58)</f>
        <v>55.84125605580131</v>
      </c>
      <c r="BE58" s="31">
        <f>SUM(TasaMensual!AT58:BE58)</f>
        <v>60.809706396140157</v>
      </c>
      <c r="BF58" s="31">
        <f>SUM(TasaMensual!AU58:BF58)</f>
        <v>70.708736291210442</v>
      </c>
      <c r="BG58" s="31">
        <f>SUM(TasaMensual!AV58:BG58)</f>
        <v>75.405474480632591</v>
      </c>
      <c r="BH58" s="31">
        <f>SUM(TasaMensual!AW58:BH58)</f>
        <v>75.405474480632591</v>
      </c>
      <c r="BI58" s="31">
        <f>SUM(TasaMensual!AX58:BI58)</f>
        <v>69.817589852963863</v>
      </c>
      <c r="BJ58" s="31">
        <f>SUM(TasaMensual!AY58:BJ58)</f>
        <v>74.691596774053693</v>
      </c>
      <c r="BK58" s="31">
        <f>SUM(TasaMensual!AZ58:BK58)</f>
        <v>69.606420064163032</v>
      </c>
      <c r="BL58" s="31">
        <f>SUM(TasaMensual!BA58:BL58)</f>
        <v>59.475221036758136</v>
      </c>
      <c r="BM58" s="31">
        <f>SUM(TasaMensual!BB58:BM58)</f>
        <v>54.429303184300771</v>
      </c>
      <c r="BN58" s="31">
        <f>SUM(TasaMensual!BC58:BN58)</f>
        <v>49.402661985949507</v>
      </c>
      <c r="BO58" s="31">
        <f>SUM(TasaMensual!BD58:BO58)</f>
        <v>48.950198685247827</v>
      </c>
      <c r="BP58" s="31">
        <f>SUM(TasaMensual!BE58:BP58)</f>
        <v>53.713010649431482</v>
      </c>
      <c r="BQ58" s="31">
        <f>SUM(TasaMensual!BF58:BQ58)</f>
        <v>53.488843447910355</v>
      </c>
      <c r="BR58" s="31">
        <f>SUM(TasaMensual!BG58:BR58)</f>
        <v>48.316158197891589</v>
      </c>
      <c r="BS58" s="31">
        <f>SUM(TasaMensual!BH58:BS58)</f>
        <v>38.455197740343031</v>
      </c>
      <c r="BT58" s="31">
        <f>SUM(TasaMensual!BI58:BT58)</f>
        <v>38.455197740343031</v>
      </c>
      <c r="BU58" s="31">
        <f>SUM(TasaMensual!BJ58:BU58)</f>
        <v>33.341746633007673</v>
      </c>
      <c r="BV58" s="31">
        <f>SUM(TasaMensual!BK58:BV58)</f>
        <v>47.085379926020721</v>
      </c>
      <c r="BW58" s="31">
        <f>SUM(TasaMensual!BL58:BW58)</f>
        <v>51.72209342349371</v>
      </c>
      <c r="BX58" s="31">
        <f>SUM(TasaMensual!BM58:BX58)</f>
        <v>51.72209342349371</v>
      </c>
      <c r="BY58" s="31">
        <f>SUM(TasaMensual!BN58:BY58)</f>
        <v>74.727522704804102</v>
      </c>
      <c r="BZ58" s="31">
        <f>SUM(TasaMensual!BO58:BZ58)</f>
        <v>79.31110431547468</v>
      </c>
      <c r="CA58" s="31">
        <f>SUM(TasaMensual!BP58:CA58)</f>
        <v>69.749046560645837</v>
      </c>
      <c r="CB58" s="31">
        <f>SUM(TasaMensual!BQ58:CB58)</f>
        <v>69.534997332997847</v>
      </c>
      <c r="CC58" s="31">
        <f>SUM(TasaMensual!BR58:CC58)</f>
        <v>78.383827017016543</v>
      </c>
      <c r="CD58" s="31">
        <f>SUM(TasaMensual!BS58:CD58)</f>
        <v>82.685197457276942</v>
      </c>
      <c r="CE58" s="31">
        <f>SUM(TasaMensual!BT58:CE58)</f>
        <v>91.678811990958025</v>
      </c>
      <c r="CF58" s="31">
        <f>SUM(TasaMensual!BU58:CF58)</f>
        <v>91.678811990958025</v>
      </c>
      <c r="CG58" s="31">
        <f>SUM(TasaMensual!BV58:CG58)</f>
        <v>87.006569781921911</v>
      </c>
      <c r="CH58" s="31">
        <f>SUM(TasaMensual!BW58:CH58)</f>
        <v>81.725819405108993</v>
      </c>
      <c r="CI58" s="31">
        <f>SUM(TasaMensual!BX58:CI58)</f>
        <v>77.089105907635997</v>
      </c>
      <c r="CJ58" s="31">
        <f>SUM(TasaMensual!BY58:CJ58)</f>
        <v>81.501000375120327</v>
      </c>
      <c r="CK58" s="31">
        <f>SUM(TasaMensual!BZ58:CK58)</f>
        <v>58.495571093809943</v>
      </c>
      <c r="CL58" s="31">
        <f>SUM(TasaMensual!CA58:CL58)</f>
        <v>58.290464897999911</v>
      </c>
      <c r="CM58" s="31">
        <f>SUM(TasaMensual!CB58:CM58)</f>
        <v>58.290464897999911</v>
      </c>
      <c r="CN58" s="31">
        <f>SUM(TasaMensual!CC58:CN58)</f>
        <v>53.741702161464247</v>
      </c>
      <c r="CO58" s="31">
        <f>SUM(TasaMensual!CD58:CO58)</f>
        <v>44.477218894510429</v>
      </c>
      <c r="CP58" s="31">
        <f>SUM(TasaMensual!CE58:CP58)</f>
        <v>35.449503809198518</v>
      </c>
      <c r="CQ58" s="31">
        <f>SUM(TasaMensual!CF58:CQ58)</f>
        <v>30.751975540929646</v>
      </c>
      <c r="CR58" s="31">
        <f>SUM(TasaMensual!CG58:CR58)</f>
        <v>30.751975540929646</v>
      </c>
      <c r="CS58" s="31">
        <f>SUM(TasaMensual!CH58:CS58)</f>
        <v>35.015640587403595</v>
      </c>
      <c r="CT58" s="31">
        <f>SUM(TasaMensual!CI58:CT58)</f>
        <v>47.162950546240054</v>
      </c>
      <c r="CU58" s="31">
        <f>SUM(TasaMensual!CJ58:CU58)</f>
        <v>47.162950546240054</v>
      </c>
      <c r="CV58" s="31">
        <f>SUM(TasaMensual!CK58:CV58)</f>
        <v>59.612329947996543</v>
      </c>
      <c r="CW58" s="31">
        <f>SUM(TasaMensual!CL58:CW58)</f>
        <v>68.011103727024803</v>
      </c>
      <c r="CX58" s="31">
        <f>SUM(TasaMensual!CM58:CX58)</f>
        <v>63.632628312164258</v>
      </c>
      <c r="CY58" s="31">
        <f>SUM(TasaMensual!CN58:CY58)</f>
        <v>63.632628312164258</v>
      </c>
      <c r="CZ58" s="31">
        <f>SUM(TasaMensual!CO58:CZ58)</f>
        <v>67.784590114115673</v>
      </c>
      <c r="DA58" s="31">
        <f>SUM(TasaMensual!CP58:DA58)</f>
        <v>63.455960558233066</v>
      </c>
      <c r="DB58" s="31">
        <f>SUM(TasaMensual!CQ58:DB58)</f>
        <v>71.697605590581517</v>
      </c>
      <c r="DC58" s="31">
        <f>SUM(TasaMensual!CR58:DC58)</f>
        <v>67.401519325169318</v>
      </c>
      <c r="DD58" s="31">
        <f>SUM(TasaMensual!CS58:DD58)</f>
        <v>71.491331602785777</v>
      </c>
      <c r="DE58" s="31">
        <f>SUM(TasaMensual!CT58:DE58)</f>
        <v>67.227666556311817</v>
      </c>
      <c r="DF58" s="31">
        <f>SUM(TasaMensual!CU58:DF58)</f>
        <v>41.743466760185427</v>
      </c>
      <c r="DG58" s="31">
        <f>SUM(TasaMensual!CV58:DG58)</f>
        <v>45.787301933463766</v>
      </c>
      <c r="DH58" s="31">
        <f>SUM(TasaMensual!CW58:DH58)</f>
        <v>36.983396527682771</v>
      </c>
      <c r="DI58" s="31">
        <f>SUM(TasaMensual!CX58:DI58)</f>
        <v>28.584622748654507</v>
      </c>
      <c r="DJ58" s="31">
        <f>SUM(TasaMensual!CY58:DJ58)</f>
        <v>32.583023388398608</v>
      </c>
      <c r="DK58" s="31">
        <f>SUM(TasaMensual!CZ58:DK58)</f>
        <v>40.549881259654185</v>
      </c>
      <c r="DL58" s="31">
        <f>SUM(TasaMensual!DA58:DL58)</f>
        <v>40.36648839174515</v>
      </c>
      <c r="DM58" s="31">
        <f>SUM(TasaMensual!DB58:DM58)</f>
        <v>44.319995152241709</v>
      </c>
      <c r="DN58" s="31">
        <f>SUM(TasaMensual!DC58:DN58)</f>
        <v>36.078350119893251</v>
      </c>
      <c r="DO58" s="31">
        <f>SUM(TasaMensual!DD58:DO58)</f>
        <v>40.002380884294446</v>
      </c>
      <c r="DP58" s="31">
        <f>SUM(TasaMensual!DE58:DP58)</f>
        <v>35.912568606677986</v>
      </c>
      <c r="DQ58" s="31">
        <f>SUM(TasaMensual!DF58:DQ58)</f>
        <v>39.807559648198591</v>
      </c>
      <c r="DR58" s="31">
        <f>SUM(TasaMensual!DG58:DR58)</f>
        <v>66.969873877370915</v>
      </c>
      <c r="DS58" s="31">
        <f>SUM(TasaMensual!DH58:DS58)</f>
        <v>74.523379047373851</v>
      </c>
      <c r="DT58" s="31">
        <f>SUM(TasaMensual!DI58:DT58)</f>
        <v>66.466010583914013</v>
      </c>
      <c r="DU58" s="31">
        <f>SUM(TasaMensual!DJ58:DU58)</f>
        <v>70.303161882789723</v>
      </c>
      <c r="DV58" s="31">
        <f>SUM(TasaMensual!DK58:DV58)</f>
        <v>81.596450210092044</v>
      </c>
      <c r="DW58" s="31">
        <f>SUM(TasaMensual!DL58:DW58)</f>
        <v>96.481511900079596</v>
      </c>
      <c r="DX58" s="31">
        <f>SUM(TasaMensual!DM58:DX58)</f>
        <v>100.1019237659158</v>
      </c>
      <c r="DY58" s="31">
        <f>SUM(TasaMensual!DN58:DY58)</f>
        <v>99.928706575600316</v>
      </c>
      <c r="DZ58" s="31">
        <f>SUM(TasaMensual!DO58:DZ58)</f>
        <v>114.99405251360642</v>
      </c>
      <c r="EA58" s="31">
        <f>SUM(TasaMensual!DP58:EA58)</f>
        <v>111.07002174920524</v>
      </c>
      <c r="EB58" s="31">
        <f>SUM(TasaMensual!DQ58:EB58)</f>
        <v>114.80861902750642</v>
      </c>
      <c r="EC58" s="31">
        <f>SUM(TasaMensual!DR58:EC58)</f>
        <v>122.08806088351626</v>
      </c>
      <c r="ED58" s="31">
        <f>SUM(TasaMensual!DS58:ED58)</f>
        <v>98.636872609958871</v>
      </c>
      <c r="EE58" s="31">
        <f>SUM(TasaMensual!DT58:EE58)</f>
        <v>101.82914995506036</v>
      </c>
      <c r="EF58" s="31">
        <f>SUM(TasaMensual!DU58:EF58)</f>
        <v>105.5129339379676</v>
      </c>
      <c r="EG58" s="31">
        <f>SUM(TasaMensual!DV58:EG58)</f>
        <v>112.68657321385513</v>
      </c>
      <c r="EH58" s="31">
        <f>SUM(TasaMensual!DW58:EH58)</f>
        <v>97.394884246808715</v>
      </c>
      <c r="EI58" s="31">
        <f>SUM(TasaMensual!DX58:EI58)</f>
        <v>89.115975469593565</v>
      </c>
      <c r="EJ58" s="31">
        <f>SUM(TasaMensual!DY58:EJ58)</f>
        <v>85.1568904917049</v>
      </c>
      <c r="EK58" s="31">
        <f>SUM(TasaMensual!DZ58:EK58)</f>
        <v>84.993106653685402</v>
      </c>
      <c r="EL58" s="31">
        <f>SUM(TasaMensual!EA58:EL58)</f>
        <v>69.927760715679312</v>
      </c>
      <c r="EM58" s="31">
        <f>SUM(TasaMensual!EB58:EM58)</f>
        <v>80.69820661213943</v>
      </c>
      <c r="EN58" s="31">
        <f>SUM(TasaMensual!EC58:EN58)</f>
        <v>80.536658983287396</v>
      </c>
      <c r="EO58" s="31">
        <f>SUM(TasaMensual!ED58:EO58)</f>
        <v>94.309658282200132</v>
      </c>
      <c r="EP58" s="31">
        <f>SUM(TasaMensual!EE58:EP58)</f>
        <v>94.149542589004852</v>
      </c>
      <c r="EQ58" s="31">
        <f>SUM(TasaMensual!EF58:EQ58)</f>
        <v>79.35992490062209</v>
      </c>
      <c r="ER58" s="31">
        <f>SUM(TasaMensual!EG58:ER58)</f>
        <v>86.251437026005874</v>
      </c>
      <c r="ES58" s="31">
        <f>SUM(TasaMensual!EH58:ES58)</f>
        <v>78.752868985662388</v>
      </c>
      <c r="ET58" s="31">
        <f>SUM(TasaMensual!EI58:ET58)</f>
        <v>85.751504251785491</v>
      </c>
      <c r="EU58" s="31">
        <f>SUM(TasaMensual!EJ58:EU58)</f>
        <v>74.665122246391462</v>
      </c>
      <c r="EV58" s="31">
        <f>SUM(TasaMensual!EK58:EV58)</f>
        <v>71.035226424401557</v>
      </c>
      <c r="EW58" s="31">
        <f>SUM(TasaMensual!EL58:EW58)</f>
        <v>74.341052133469375</v>
      </c>
      <c r="EX58" s="31">
        <f>SUM(TasaMensual!EM58:EX58)</f>
        <v>77.789684750636667</v>
      </c>
      <c r="EY58" s="31">
        <f>SUM(TasaMensual!EN58:EY58)</f>
        <v>67.01923885417655</v>
      </c>
      <c r="EZ58" s="31">
        <f>SUM(TasaMensual!EO58:EZ58)</f>
        <v>70.289628262519798</v>
      </c>
      <c r="FA58" s="31">
        <f>SUM(TasaMensual!EP58:FA58)</f>
        <v>55.57586483633073</v>
      </c>
      <c r="FB58" s="31">
        <f>SUM(TasaMensual!EQ58:FB58)</f>
        <v>62.221652779274592</v>
      </c>
      <c r="FC58" s="31">
        <f>SUM(TasaMensual!ER58:FC58)</f>
        <v>65.60826887247427</v>
      </c>
      <c r="FD58" s="31">
        <f>SUM(TasaMensual!ES58:FD58)</f>
        <v>65.155796357110759</v>
      </c>
      <c r="FE58" s="31">
        <f>SUM(TasaMensual!ET58:FE58)</f>
        <v>61.643573822690982</v>
      </c>
      <c r="FF58" s="31">
        <f>SUM(TasaMensual!EU58:FF58)</f>
        <v>54.644938556567865</v>
      </c>
      <c r="FG58" s="31">
        <f>SUM(TasaMensual!EV58:FG58)</f>
        <v>61.171660912780396</v>
      </c>
      <c r="FH58" s="31">
        <f>SUM(TasaMensual!EW58:FH58)</f>
        <v>61.171660912780396</v>
      </c>
      <c r="FI58" s="31">
        <f>SUM(TasaMensual!EX58:FI58)</f>
        <v>54.249329471550993</v>
      </c>
      <c r="FJ58" s="31">
        <f>SUM(TasaMensual!EY58:FJ58)</f>
        <v>57.404408140126272</v>
      </c>
      <c r="FK58" s="31">
        <f>SUM(TasaMensual!EZ58:FK58)</f>
        <v>57.404408140126272</v>
      </c>
      <c r="FL58" s="31">
        <f>SUM(TasaMensual!FA58:FL58)</f>
        <v>50.556969082333886</v>
      </c>
      <c r="FM58" s="31">
        <f>SUM(TasaMensual!FB58:FM58)</f>
        <v>43.589673005204048</v>
      </c>
      <c r="FN58" s="31">
        <f>SUM(TasaMensual!FC58:FN58)</f>
        <v>39.902020149056177</v>
      </c>
      <c r="FO58" s="31">
        <f>SUM(TasaMensual!FD58:FO58)</f>
        <v>39.758471998129899</v>
      </c>
      <c r="FP58" s="31">
        <f>SUM(TasaMensual!FE58:FP58)</f>
        <v>39.329954616021219</v>
      </c>
      <c r="FQ58" s="31">
        <f>SUM(TasaMensual!FF58:FQ58)</f>
        <v>42.549736958734854</v>
      </c>
      <c r="FR58" s="31">
        <f>SUM(TasaMensual!FG58:FR58)</f>
        <v>45.758052913690101</v>
      </c>
      <c r="FS58" s="31">
        <f>SUM(TasaMensual!FH58:FS58)</f>
        <v>42.138563671426759</v>
      </c>
      <c r="FT58" s="31">
        <f>SUM(TasaMensual!FI58:FT58)</f>
        <v>45.323987173481356</v>
      </c>
      <c r="FU58" s="31">
        <f>SUM(TasaMensual!FJ58:FU58)</f>
        <v>48.497985776921972</v>
      </c>
      <c r="FV58" s="31">
        <f>SUM(TasaMensual!FK58:FV58)</f>
        <v>51.382840768814823</v>
      </c>
      <c r="FW58" s="31">
        <f>SUM(TasaMensual!FL58:FW58)</f>
        <v>57.686023876284096</v>
      </c>
      <c r="FX58" s="31">
        <f>SUM(TasaMensual!FM58:FX58)</f>
        <v>60.826431501193809</v>
      </c>
      <c r="FY58" s="31">
        <f>SUM(TasaMensual!FN58:FY58)</f>
        <v>57.560058808069527</v>
      </c>
      <c r="FZ58" s="31">
        <f>SUM(TasaMensual!FO58:FZ58)</f>
        <v>60.40515872716481</v>
      </c>
      <c r="GA58" s="31">
        <f>SUM(TasaMensual!FP58:GA58)</f>
        <v>69.589854408827293</v>
      </c>
      <c r="GB58" s="31">
        <f>SUM(TasaMensual!FQ58:GB58)</f>
        <v>75.375903626969091</v>
      </c>
      <c r="GC58" s="31">
        <f>SUM(TasaMensual!FR58:GC58)</f>
        <v>84.496468047999542</v>
      </c>
      <c r="GD58" s="31">
        <f>SUM(TasaMensual!FS58:GD58)</f>
        <v>90.510691980529302</v>
      </c>
      <c r="GE58" s="31">
        <f>SUM(TasaMensual!FT58:GE58)</f>
        <v>87.180086329330777</v>
      </c>
      <c r="GF58" s="31">
        <f>SUM(TasaMensual!FU58:GF58)</f>
        <v>102.30968114229449</v>
      </c>
      <c r="GG58" s="31">
        <f>SUM(TasaMensual!FV58:GG58)</f>
        <v>102.17732259117008</v>
      </c>
      <c r="GH58" s="31">
        <f>SUM(TasaMensual!FW58:GH58)</f>
        <v>101.78186979559089</v>
      </c>
      <c r="GI58" s="31">
        <f>SUM(TasaMensual!FX58:GI58)</f>
        <v>104.53994076568594</v>
      </c>
      <c r="GJ58" s="31">
        <f>SUM(TasaMensual!FY58:GJ58)</f>
        <v>116.44844209487707</v>
      </c>
      <c r="GK58" s="31">
        <f>SUM(TasaMensual!FZ58:GK58)</f>
        <v>128.44532290586622</v>
      </c>
      <c r="GL58" s="31">
        <f>SUM(TasaMensual!GA58:GL58)</f>
        <v>134.03474003033449</v>
      </c>
      <c r="GM58" s="31">
        <f>SUM(TasaMensual!GB58:GM58)</f>
        <v>136.49812213115067</v>
      </c>
      <c r="GN58" s="31">
        <f>SUM(TasaMensual!GC58:GN58)</f>
        <v>123.98565415989763</v>
      </c>
      <c r="GO58" s="31">
        <f>SUM(TasaMensual!GD58:GO58)</f>
        <v>111.64530739615358</v>
      </c>
      <c r="GP58" s="42">
        <f>SUM(TasaMensual!GE58:GP58)</f>
        <v>131.89521077421526</v>
      </c>
      <c r="GQ58" s="34"/>
      <c r="GR58" s="35">
        <f t="shared" si="0"/>
        <v>0.4572334813503427</v>
      </c>
    </row>
    <row r="59" spans="1:200" x14ac:dyDescent="0.3">
      <c r="A59" s="14" t="s">
        <v>151</v>
      </c>
      <c r="B59" s="15" t="s">
        <v>152</v>
      </c>
      <c r="C59" s="16" t="s">
        <v>153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>
        <f>SUM(TasaMensual!D59:O59)</f>
        <v>4.5786106243401603</v>
      </c>
      <c r="P59" s="31">
        <f>SUM(TasaMensual!E59:P59)</f>
        <v>4.5786106243401603</v>
      </c>
      <c r="Q59" s="31">
        <f>SUM(TasaMensual!F59:Q59)</f>
        <v>4.5786106243401603</v>
      </c>
      <c r="R59" s="31">
        <f>SUM(TasaMensual!G59:R59)</f>
        <v>3.8079274136739052</v>
      </c>
      <c r="S59" s="31">
        <f>SUM(TasaMensual!H59:S59)</f>
        <v>3.0386078768042664</v>
      </c>
      <c r="T59" s="31">
        <f>SUM(TasaMensual!I59:T59)</f>
        <v>3.0386078768042664</v>
      </c>
      <c r="U59" s="31">
        <f>SUM(TasaMensual!J59:U59)</f>
        <v>4.5401431966688275</v>
      </c>
      <c r="V59" s="31">
        <f>SUM(TasaMensual!K59:V59)</f>
        <v>5.2895886070651343</v>
      </c>
      <c r="W59" s="31">
        <f>SUM(TasaMensual!L59:W59)</f>
        <v>9.0301716891559707</v>
      </c>
      <c r="X59" s="31">
        <f>SUM(TasaMensual!M59:X59)</f>
        <v>15.004422667439568</v>
      </c>
      <c r="Y59" s="31">
        <f>SUM(TasaMensual!N59:Y59)</f>
        <v>14.988572271154634</v>
      </c>
      <c r="Z59" s="31">
        <f>SUM(TasaMensual!O59:Z59)</f>
        <v>16.460921240793706</v>
      </c>
      <c r="AA59" s="31">
        <f>SUM(TasaMensual!P59:AA59)</f>
        <v>15.686356663458184</v>
      </c>
      <c r="AB59" s="31">
        <f>SUM(TasaMensual!Q59:AB59)</f>
        <v>15.686356663458184</v>
      </c>
      <c r="AC59" s="31">
        <f>SUM(TasaMensual!R59:AC59)</f>
        <v>17.166555306116027</v>
      </c>
      <c r="AD59" s="31">
        <f>SUM(TasaMensual!S59:AD59)</f>
        <v>17.905320533914285</v>
      </c>
      <c r="AE59" s="31">
        <f>SUM(TasaMensual!T59:AE59)</f>
        <v>17.905320533914285</v>
      </c>
      <c r="AF59" s="31">
        <f>SUM(TasaMensual!U59:AF59)</f>
        <v>17.905320533914285</v>
      </c>
      <c r="AG59" s="31">
        <f>SUM(TasaMensual!V59:AG59)</f>
        <v>17.138571464729402</v>
      </c>
      <c r="AH59" s="31">
        <f>SUM(TasaMensual!W59:AH59)</f>
        <v>16.389126054333094</v>
      </c>
      <c r="AI59" s="31">
        <f>SUM(TasaMensual!X59:AI59)</f>
        <v>12.648542972242259</v>
      </c>
      <c r="AJ59" s="31">
        <f>SUM(TasaMensual!Y59:AJ59)</f>
        <v>8.1360345372445124</v>
      </c>
      <c r="AK59" s="31">
        <f>SUM(TasaMensual!Z59:AK59)</f>
        <v>8.1201594183941221</v>
      </c>
      <c r="AL59" s="31">
        <f>SUM(TasaMensual!AA59:AL59)</f>
        <v>5.8878338560341064</v>
      </c>
      <c r="AM59" s="31">
        <f>SUM(TasaMensual!AB59:AM59)</f>
        <v>5.1450628746108089</v>
      </c>
      <c r="AN59" s="31">
        <f>SUM(TasaMensual!AC59:AN59)</f>
        <v>5.1450628746108089</v>
      </c>
      <c r="AO59" s="31">
        <f>SUM(TasaMensual!AD59:AO59)</f>
        <v>3.6648642319529636</v>
      </c>
      <c r="AP59" s="31">
        <f>SUM(TasaMensual!AE59:AP59)</f>
        <v>5.0955944518300917</v>
      </c>
      <c r="AQ59" s="31">
        <f>SUM(TasaMensual!AF59:AQ59)</f>
        <v>5.0955944518300917</v>
      </c>
      <c r="AR59" s="31">
        <f>SUM(TasaMensual!AG59:AR59)</f>
        <v>9.4194201728280298</v>
      </c>
      <c r="AS59" s="31">
        <f>SUM(TasaMensual!AH59:AS59)</f>
        <v>13.000870164145333</v>
      </c>
      <c r="AT59" s="31">
        <f>SUM(TasaMensual!AI59:AT59)</f>
        <v>13.000870164145333</v>
      </c>
      <c r="AU59" s="31">
        <f>SUM(TasaMensual!AJ59:AU59)</f>
        <v>17.302099598892099</v>
      </c>
      <c r="AV59" s="31">
        <f>SUM(TasaMensual!AK59:AV59)</f>
        <v>15.840357055606248</v>
      </c>
      <c r="AW59" s="31">
        <f>SUM(TasaMensual!AL59:AW59)</f>
        <v>16.539562384779835</v>
      </c>
      <c r="AX59" s="31">
        <f>SUM(TasaMensual!AM59:AX59)</f>
        <v>18.679026948115116</v>
      </c>
      <c r="AY59" s="31">
        <f>SUM(TasaMensual!AN59:AY59)</f>
        <v>20.102869186395115</v>
      </c>
      <c r="AZ59" s="31">
        <f>SUM(TasaMensual!AO59:AZ59)</f>
        <v>22.234959274308295</v>
      </c>
      <c r="BA59" s="31">
        <f>SUM(TasaMensual!AP59:BA59)</f>
        <v>26.491787936954623</v>
      </c>
      <c r="BB59" s="31">
        <f>SUM(TasaMensual!AQ59:BB59)</f>
        <v>25.030542898293849</v>
      </c>
      <c r="BC59" s="31">
        <f>SUM(TasaMensual!AR59:BC59)</f>
        <v>25.737581467247786</v>
      </c>
      <c r="BD59" s="31">
        <f>SUM(TasaMensual!AS59:BD59)</f>
        <v>21.413755746249848</v>
      </c>
      <c r="BE59" s="31">
        <f>SUM(TasaMensual!AT59:BE59)</f>
        <v>17.097519504252869</v>
      </c>
      <c r="BF59" s="31">
        <f>SUM(TasaMensual!AU59:BF59)</f>
        <v>24.131896504653827</v>
      </c>
      <c r="BG59" s="31">
        <f>SUM(TasaMensual!AV59:BG59)</f>
        <v>19.830667069907065</v>
      </c>
      <c r="BH59" s="31">
        <f>SUM(TasaMensual!AW59:BH59)</f>
        <v>26.841224970104761</v>
      </c>
      <c r="BI59" s="31">
        <f>SUM(TasaMensual!AX59:BI59)</f>
        <v>30.31159697906859</v>
      </c>
      <c r="BJ59" s="31">
        <f>SUM(TasaMensual!AY59:BJ59)</f>
        <v>28.172132415733305</v>
      </c>
      <c r="BK59" s="31">
        <f>SUM(TasaMensual!AZ59:BK59)</f>
        <v>33.723590638520669</v>
      </c>
      <c r="BL59" s="31">
        <f>SUM(TasaMensual!BA59:BL59)</f>
        <v>33.680593396857212</v>
      </c>
      <c r="BM59" s="31">
        <f>SUM(TasaMensual!BB59:BM59)</f>
        <v>36.375788816022308</v>
      </c>
      <c r="BN59" s="31">
        <f>SUM(TasaMensual!BC59:BN59)</f>
        <v>43.99612907065756</v>
      </c>
      <c r="BO59" s="31">
        <f>SUM(TasaMensual!BD59:BO59)</f>
        <v>48.139389487991139</v>
      </c>
      <c r="BP59" s="31">
        <f>SUM(TasaMensual!BE59:BP59)</f>
        <v>52.289943932889074</v>
      </c>
      <c r="BQ59" s="31">
        <f>SUM(TasaMensual!BF59:BQ59)</f>
        <v>61.958585764958578</v>
      </c>
      <c r="BR59" s="31">
        <f>SUM(TasaMensual!BG59:BR59)</f>
        <v>61.81909620552014</v>
      </c>
      <c r="BS59" s="31">
        <f>SUM(TasaMensual!BH59:BS59)</f>
        <v>72.832994368264252</v>
      </c>
      <c r="BT59" s="31">
        <f>SUM(TasaMensual!BI59:BT59)</f>
        <v>80.941880072541906</v>
      </c>
      <c r="BU59" s="31">
        <f>SUM(TasaMensual!BJ59:BU59)</f>
        <v>91.137693551770482</v>
      </c>
      <c r="BV59" s="31">
        <f>SUM(TasaMensual!BK59:BV59)</f>
        <v>94.56284374460644</v>
      </c>
      <c r="BW59" s="31">
        <f>SUM(TasaMensual!BL59:BW59)</f>
        <v>91.007188461155465</v>
      </c>
      <c r="BX59" s="31">
        <f>SUM(TasaMensual!BM59:BX59)</f>
        <v>97.112074406157305</v>
      </c>
      <c r="BY59" s="31">
        <f>SUM(TasaMensual!BN59:BY59)</f>
        <v>95.613951226966478</v>
      </c>
      <c r="BZ59" s="31">
        <f>SUM(TasaMensual!BO59:BZ59)</f>
        <v>102.25969999075232</v>
      </c>
      <c r="CA59" s="31">
        <f>SUM(TasaMensual!BP59:CA59)</f>
        <v>106.2438035270265</v>
      </c>
      <c r="CB59" s="31">
        <f>SUM(TasaMensual!BQ59:CB59)</f>
        <v>119.73412162682445</v>
      </c>
      <c r="CC59" s="31">
        <f>SUM(TasaMensual!BR59:CC59)</f>
        <v>118.19451467508875</v>
      </c>
      <c r="CD59" s="31">
        <f>SUM(TasaMensual!BS59:CD59)</f>
        <v>114.00507194160002</v>
      </c>
      <c r="CE59" s="31">
        <f>SUM(TasaMensual!BT59:CE59)</f>
        <v>106.36765858805076</v>
      </c>
      <c r="CF59" s="31">
        <f>SUM(TasaMensual!BU59:CF59)</f>
        <v>100.01340235631163</v>
      </c>
      <c r="CG59" s="31">
        <f>SUM(TasaMensual!BV59:CG59)</f>
        <v>94.343067877929442</v>
      </c>
      <c r="CH59" s="31">
        <f>SUM(TasaMensual!BW59:CH59)</f>
        <v>97.639341551525348</v>
      </c>
      <c r="CI59" s="31">
        <f>SUM(TasaMensual!BX59:CI59)</f>
        <v>102.27290121388509</v>
      </c>
      <c r="CJ59" s="31">
        <f>SUM(TasaMensual!BY59:CJ59)</f>
        <v>98.76938537132655</v>
      </c>
      <c r="CK59" s="31">
        <f>SUM(TasaMensual!BZ59:CK59)</f>
        <v>93.984515043403221</v>
      </c>
      <c r="CL59" s="31">
        <f>SUM(TasaMensual!CA59:CL59)</f>
        <v>83.686163084321095</v>
      </c>
      <c r="CM59" s="31">
        <f>SUM(TasaMensual!CB59:CM59)</f>
        <v>74.851760561759392</v>
      </c>
      <c r="CN59" s="31">
        <f>SUM(TasaMensual!CC59:CN59)</f>
        <v>61.872582209924488</v>
      </c>
      <c r="CO59" s="31">
        <f>SUM(TasaMensual!CD59:CO59)</f>
        <v>54.408480736509951</v>
      </c>
      <c r="CP59" s="31">
        <f>SUM(TasaMensual!CE59:CP59)</f>
        <v>54.358725844465724</v>
      </c>
      <c r="CQ59" s="31">
        <f>SUM(TasaMensual!CF59:CQ59)</f>
        <v>55.622612264969256</v>
      </c>
      <c r="CR59" s="31">
        <f>SUM(TasaMensual!CG59:CR59)</f>
        <v>49.505063860183355</v>
      </c>
      <c r="CS59" s="31">
        <f>SUM(TasaMensual!CH59:CS59)</f>
        <v>41.402253221708484</v>
      </c>
      <c r="CT59" s="31">
        <f>SUM(TasaMensual!CI59:CT59)</f>
        <v>35.340734196998447</v>
      </c>
      <c r="CU59" s="31">
        <f>SUM(TasaMensual!CJ59:CU59)</f>
        <v>27.946442808740454</v>
      </c>
      <c r="CV59" s="31">
        <f>SUM(TasaMensual!CK59:CV59)</f>
        <v>37.730235422766995</v>
      </c>
      <c r="CW59" s="31">
        <f>SUM(TasaMensual!CL59:CW59)</f>
        <v>38.375075379267585</v>
      </c>
      <c r="CX59" s="31">
        <f>SUM(TasaMensual!CM59:CX59)</f>
        <v>34.35504068231446</v>
      </c>
      <c r="CY59" s="31">
        <f>SUM(TasaMensual!CN59:CY59)</f>
        <v>37.629949639845442</v>
      </c>
      <c r="CZ59" s="31">
        <f>SUM(TasaMensual!CO59:CZ59)</f>
        <v>32.9682554469845</v>
      </c>
      <c r="DA59" s="31">
        <f>SUM(TasaMensual!CP59:DA59)</f>
        <v>34.262416154946479</v>
      </c>
      <c r="DB59" s="31">
        <f>SUM(TasaMensual!CQ59:DB59)</f>
        <v>34.215002399455102</v>
      </c>
      <c r="DC59" s="31">
        <f>SUM(TasaMensual!CR59:DC59)</f>
        <v>30.876850150900598</v>
      </c>
      <c r="DD59" s="31">
        <f>SUM(TasaMensual!CS59:DD59)</f>
        <v>28.229211182950262</v>
      </c>
      <c r="DE59" s="31">
        <f>SUM(TasaMensual!CT59:DE59)</f>
        <v>28.855004581824648</v>
      </c>
      <c r="DF59" s="31">
        <f>SUM(TasaMensual!CU59:DF59)</f>
        <v>28.843351728615797</v>
      </c>
      <c r="DG59" s="31">
        <f>SUM(TasaMensual!CV59:DG59)</f>
        <v>28.18443827689768</v>
      </c>
      <c r="DH59" s="31">
        <f>SUM(TasaMensual!CW59:DH59)</f>
        <v>16.942035858771209</v>
      </c>
      <c r="DI59" s="31">
        <f>SUM(TasaMensual!CX59:DI59)</f>
        <v>15.628165327573356</v>
      </c>
      <c r="DJ59" s="31">
        <f>SUM(TasaMensual!CY59:DJ59)</f>
        <v>14.972212556172895</v>
      </c>
      <c r="DK59" s="31">
        <f>SUM(TasaMensual!CZ59:DK59)</f>
        <v>12.340891213441857</v>
      </c>
      <c r="DL59" s="31">
        <f>SUM(TasaMensual!DA59:DL59)</f>
        <v>12.98355234465398</v>
      </c>
      <c r="DM59" s="31">
        <f>SUM(TasaMensual!DB59:DM59)</f>
        <v>15.516648236575158</v>
      </c>
      <c r="DN59" s="31">
        <f>SUM(TasaMensual!DC59:DN59)</f>
        <v>15.471702455335063</v>
      </c>
      <c r="DO59" s="31">
        <f>SUM(TasaMensual!DD59:DO59)</f>
        <v>15.449327845115688</v>
      </c>
      <c r="DP59" s="31">
        <f>SUM(TasaMensual!DE59:DP59)</f>
        <v>16.727372947327346</v>
      </c>
      <c r="DQ59" s="31">
        <f>SUM(TasaMensual!DF59:DQ59)</f>
        <v>15.41788500843955</v>
      </c>
      <c r="DR59" s="31">
        <f>SUM(TasaMensual!DG59:DR59)</f>
        <v>16.681313386969205</v>
      </c>
      <c r="DS59" s="31">
        <f>SUM(TasaMensual!DH59:DS59)</f>
        <v>19.863007193484041</v>
      </c>
      <c r="DT59" s="31">
        <f>SUM(TasaMensual!DI59:DT59)</f>
        <v>33.788390589992048</v>
      </c>
      <c r="DU59" s="31">
        <f>SUM(TasaMensual!DJ59:DU59)</f>
        <v>38.8649514738213</v>
      </c>
      <c r="DV59" s="31">
        <f>SUM(TasaMensual!DK59:DV59)</f>
        <v>47.102966745834223</v>
      </c>
      <c r="DW59" s="31">
        <f>SUM(TasaMensual!DL59:DW59)</f>
        <v>55.951668228191025</v>
      </c>
      <c r="DX59" s="31">
        <f>SUM(TasaMensual!DM59:DX59)</f>
        <v>64.156327622762518</v>
      </c>
      <c r="DY59" s="31">
        <f>SUM(TasaMensual!DN59:DY59)</f>
        <v>65.974997975552895</v>
      </c>
      <c r="DZ59" s="31">
        <f>SUM(TasaMensual!DO59:DZ59)</f>
        <v>70.344207779541094</v>
      </c>
      <c r="EA59" s="31">
        <f>SUM(TasaMensual!DP59:EA59)</f>
        <v>82.910681861353453</v>
      </c>
      <c r="EB59" s="31">
        <f>SUM(TasaMensual!DQ59:EB59)</f>
        <v>96.717394240238718</v>
      </c>
      <c r="EC59" s="31">
        <f>SUM(TasaMensual!DR59:EC59)</f>
        <v>102.98378967891402</v>
      </c>
      <c r="ED59" s="31">
        <f>SUM(TasaMensual!DS59:ED59)</f>
        <v>110.47478844858009</v>
      </c>
      <c r="EE59" s="31">
        <f>SUM(TasaMensual!DT59:EE59)</f>
        <v>112.30117016384411</v>
      </c>
      <c r="EF59" s="31">
        <f>SUM(TasaMensual!DU59:EF59)</f>
        <v>103.27121942187399</v>
      </c>
      <c r="EG59" s="31">
        <f>SUM(TasaMensual!DV59:EG59)</f>
        <v>100.69206747627133</v>
      </c>
      <c r="EH59" s="31">
        <f>SUM(TasaMensual!DW59:EH59)</f>
        <v>96.19523703749509</v>
      </c>
      <c r="EI59" s="31">
        <f>SUM(TasaMensual!DX59:EI59)</f>
        <v>92.307351756314631</v>
      </c>
      <c r="EJ59" s="31">
        <f>SUM(TasaMensual!DY59:EJ59)</f>
        <v>92.788447452024926</v>
      </c>
      <c r="EK59" s="31">
        <f>SUM(TasaMensual!DZ59:EK59)</f>
        <v>94.551619761210446</v>
      </c>
      <c r="EL59" s="31">
        <f>SUM(TasaMensual!EA59:EL59)</f>
        <v>97.543468243147416</v>
      </c>
      <c r="EM59" s="31">
        <f>SUM(TasaMensual!EB59:EM59)</f>
        <v>94.228160519652079</v>
      </c>
      <c r="EN59" s="31">
        <f>SUM(TasaMensual!EC59:EN59)</f>
        <v>86.567491731668099</v>
      </c>
      <c r="EO59" s="31">
        <f>SUM(TasaMensual!ED59:EO59)</f>
        <v>90.166916989978191</v>
      </c>
      <c r="EP59" s="31">
        <f>SUM(TasaMensual!EE59:EP59)</f>
        <v>94.957212947683644</v>
      </c>
      <c r="EQ59" s="31">
        <f>SUM(TasaMensual!EF59:EQ59)</f>
        <v>96.728422396229988</v>
      </c>
      <c r="ER59" s="31">
        <f>SUM(TasaMensual!EG59:ER59)</f>
        <v>95.371783994092823</v>
      </c>
      <c r="ES59" s="31">
        <f>SUM(TasaMensual!EH59:ES59)</f>
        <v>101.48065025995791</v>
      </c>
      <c r="ET59" s="31">
        <f>SUM(TasaMensual!EI59:ET59)</f>
        <v>106.33480307000245</v>
      </c>
      <c r="EU59" s="31">
        <f>SUM(TasaMensual!EJ59:EU59)</f>
        <v>108.0885253845716</v>
      </c>
      <c r="EV59" s="31">
        <f>SUM(TasaMensual!EK59:EV59)</f>
        <v>106.72140501707975</v>
      </c>
      <c r="EW59" s="31">
        <f>SUM(TasaMensual!EL59:EW59)</f>
        <v>119.44298814318324</v>
      </c>
      <c r="EX59" s="31">
        <f>SUM(TasaMensual!EM59:EX59)</f>
        <v>119.29257636536509</v>
      </c>
      <c r="EY59" s="31">
        <f>SUM(TasaMensual!EN59:EY59)</f>
        <v>117.91326419137542</v>
      </c>
      <c r="EZ59" s="31">
        <f>SUM(TasaMensual!EO59:EZ59)</f>
        <v>117.19211930931259</v>
      </c>
      <c r="FA59" s="31">
        <f>SUM(TasaMensual!EP59:FA59)</f>
        <v>115.81720694750516</v>
      </c>
      <c r="FB59" s="31">
        <f>SUM(TasaMensual!EQ59:FB59)</f>
        <v>116.82050694214119</v>
      </c>
      <c r="FC59" s="31">
        <f>SUM(TasaMensual!ER59:FC59)</f>
        <v>116.71934262724317</v>
      </c>
      <c r="FD59" s="31">
        <f>SUM(TasaMensual!ES59:FD59)</f>
        <v>114.19320314019301</v>
      </c>
      <c r="FE59" s="31">
        <f>SUM(TasaMensual!ET59:FE59)</f>
        <v>113.45994227104359</v>
      </c>
      <c r="FF59" s="31">
        <f>SUM(TasaMensual!EU59:FF59)</f>
        <v>109.70364601366383</v>
      </c>
      <c r="FG59" s="31">
        <f>SUM(TasaMensual!EV59:FG59)</f>
        <v>109.59531145161083</v>
      </c>
      <c r="FH59" s="31">
        <f>SUM(TasaMensual!EW59:FH59)</f>
        <v>118.52957689229146</v>
      </c>
      <c r="FI59" s="31">
        <f>SUM(TasaMensual!EX59:FI59)</f>
        <v>106.7742446007003</v>
      </c>
      <c r="FJ59" s="31">
        <f>SUM(TasaMensual!EY59:FJ59)</f>
        <v>107.8356779341682</v>
      </c>
      <c r="FK59" s="31">
        <f>SUM(TasaMensual!EZ59:FK59)</f>
        <v>105.89894321391014</v>
      </c>
      <c r="FL59" s="31">
        <f>SUM(TasaMensual!FA59:FL59)</f>
        <v>106.40238425984333</v>
      </c>
      <c r="FM59" s="31">
        <f>SUM(TasaMensual!FB59:FM59)</f>
        <v>105.07104643718324</v>
      </c>
      <c r="FN59" s="31">
        <f>SUM(TasaMensual!FC59:FN59)</f>
        <v>99.460546058462938</v>
      </c>
      <c r="FO59" s="31">
        <f>SUM(TasaMensual!FD59:FO59)</f>
        <v>101.75854891449526</v>
      </c>
      <c r="FP59" s="31">
        <f>SUM(TasaMensual!FE59:FP59)</f>
        <v>105.28423454214139</v>
      </c>
      <c r="FQ59" s="31">
        <f>SUM(TasaMensual!FF59:FQ59)</f>
        <v>102.78432245733494</v>
      </c>
      <c r="FR59" s="31">
        <f>SUM(TasaMensual!FG59:FR59)</f>
        <v>108.6789896870236</v>
      </c>
      <c r="FS59" s="31">
        <f>SUM(TasaMensual!FH59:FS59)</f>
        <v>108.5767351963798</v>
      </c>
      <c r="FT59" s="31">
        <f>SUM(TasaMensual!FI59:FT59)</f>
        <v>97.630580150953406</v>
      </c>
      <c r="FU59" s="31">
        <f>SUM(TasaMensual!FJ59:FU59)</f>
        <v>95.127098844028282</v>
      </c>
      <c r="FV59" s="31">
        <f>SUM(TasaMensual!FK59:FV59)</f>
        <v>100.31828099537628</v>
      </c>
      <c r="FW59" s="31">
        <f>SUM(TasaMensual!FL59:FW59)</f>
        <v>107.33304424607512</v>
      </c>
      <c r="FX59" s="31">
        <f>SUM(TasaMensual!FM59:FX59)</f>
        <v>107.82566384859209</v>
      </c>
      <c r="FY59" s="31">
        <f>SUM(TasaMensual!FN59:FY59)</f>
        <v>119.54963213469554</v>
      </c>
      <c r="FZ59" s="31">
        <f>SUM(TasaMensual!FO59:FZ59)</f>
        <v>127.69089647703271</v>
      </c>
      <c r="GA59" s="31">
        <f>SUM(TasaMensual!FP59:GA59)</f>
        <v>128.15864684263758</v>
      </c>
      <c r="GB59" s="31">
        <f>SUM(TasaMensual!FQ59:GB59)</f>
        <v>133.35931014805914</v>
      </c>
      <c r="GC59" s="31">
        <f>SUM(TasaMensual!FR59:GC59)</f>
        <v>132.10872923197121</v>
      </c>
      <c r="GD59" s="31">
        <f>SUM(TasaMensual!FS59:GD59)</f>
        <v>132.55241169564647</v>
      </c>
      <c r="GE59" s="31">
        <f>SUM(TasaMensual!FT59:GE59)</f>
        <v>136.57004867698504</v>
      </c>
      <c r="GF59" s="31">
        <f>SUM(TasaMensual!FU59:GF59)</f>
        <v>145.88253055808872</v>
      </c>
      <c r="GG59" s="31">
        <f>SUM(TasaMensual!FV59:GG59)</f>
        <v>152.24554952329345</v>
      </c>
      <c r="GH59" s="31">
        <f>SUM(TasaMensual!FW59:GH59)</f>
        <v>157.89085641291132</v>
      </c>
      <c r="GI59" s="31">
        <f>SUM(TasaMensual!FX59:GI59)</f>
        <v>159.45873277226644</v>
      </c>
      <c r="GJ59" s="31">
        <f>SUM(TasaMensual!FY59:GJ59)</f>
        <v>173.96961171087835</v>
      </c>
      <c r="GK59" s="31">
        <f>SUM(TasaMensual!FZ59:GK59)</f>
        <v>178.38578324109997</v>
      </c>
      <c r="GL59" s="31">
        <f>SUM(TasaMensual!GA59:GL59)</f>
        <v>183.987800528104</v>
      </c>
      <c r="GM59" s="31">
        <f>SUM(TasaMensual!GB59:GM59)</f>
        <v>203.09205063146376</v>
      </c>
      <c r="GN59" s="31">
        <f>SUM(TasaMensual!GC59:GN59)</f>
        <v>219.22141495013324</v>
      </c>
      <c r="GO59" s="31">
        <f>SUM(TasaMensual!GD59:GO59)</f>
        <v>223.81982384864347</v>
      </c>
      <c r="GP59" s="42">
        <f>SUM(TasaMensual!GE59:GP59)</f>
        <v>226.00077912225919</v>
      </c>
      <c r="GQ59" s="34"/>
      <c r="GR59" s="35">
        <f t="shared" si="0"/>
        <v>0.70499183101382923</v>
      </c>
    </row>
    <row r="60" spans="1:200" x14ac:dyDescent="0.3">
      <c r="A60" s="14" t="s">
        <v>154</v>
      </c>
      <c r="B60" s="15" t="s">
        <v>155</v>
      </c>
      <c r="C60" s="16" t="s">
        <v>153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>
        <f>SUM(TasaMensual!D60:O60)</f>
        <v>0</v>
      </c>
      <c r="P60" s="31">
        <f>SUM(TasaMensual!E60:P60)</f>
        <v>0</v>
      </c>
      <c r="Q60" s="31">
        <f>SUM(TasaMensual!F60:Q60)</f>
        <v>0</v>
      </c>
      <c r="R60" s="31">
        <f>SUM(TasaMensual!G60:R60)</f>
        <v>0</v>
      </c>
      <c r="S60" s="31">
        <f>SUM(TasaMensual!H60:S60)</f>
        <v>0</v>
      </c>
      <c r="T60" s="31">
        <f>SUM(TasaMensual!I60:T60)</f>
        <v>0</v>
      </c>
      <c r="U60" s="31">
        <f>SUM(TasaMensual!J60:U60)</f>
        <v>0</v>
      </c>
      <c r="V60" s="31">
        <f>SUM(TasaMensual!K60:V60)</f>
        <v>0</v>
      </c>
      <c r="W60" s="31">
        <f>SUM(TasaMensual!L60:W60)</f>
        <v>0</v>
      </c>
      <c r="X60" s="31">
        <f>SUM(TasaMensual!M60:X60)</f>
        <v>0</v>
      </c>
      <c r="Y60" s="31">
        <f>SUM(TasaMensual!N60:Y60)</f>
        <v>0</v>
      </c>
      <c r="Z60" s="31">
        <f>SUM(TasaMensual!O60:Z60)</f>
        <v>0</v>
      </c>
      <c r="AA60" s="31">
        <f>SUM(TasaMensual!P60:AA60)</f>
        <v>0</v>
      </c>
      <c r="AB60" s="31">
        <f>SUM(TasaMensual!Q60:AB60)</f>
        <v>0</v>
      </c>
      <c r="AC60" s="31">
        <f>SUM(TasaMensual!R60:AC60)</f>
        <v>0</v>
      </c>
      <c r="AD60" s="31">
        <f>SUM(TasaMensual!S60:AD60)</f>
        <v>0</v>
      </c>
      <c r="AE60" s="31">
        <f>SUM(TasaMensual!T60:AE60)</f>
        <v>0</v>
      </c>
      <c r="AF60" s="31">
        <f>SUM(TasaMensual!U60:AF60)</f>
        <v>0</v>
      </c>
      <c r="AG60" s="31">
        <f>SUM(TasaMensual!V60:AG60)</f>
        <v>0</v>
      </c>
      <c r="AH60" s="31">
        <f>SUM(TasaMensual!W60:AH60)</f>
        <v>0</v>
      </c>
      <c r="AI60" s="31">
        <f>SUM(TasaMensual!X60:AI60)</f>
        <v>0</v>
      </c>
      <c r="AJ60" s="31">
        <f>SUM(TasaMensual!Y60:AJ60)</f>
        <v>0</v>
      </c>
      <c r="AK60" s="31">
        <f>SUM(TasaMensual!Z60:AK60)</f>
        <v>0</v>
      </c>
      <c r="AL60" s="31">
        <f>SUM(TasaMensual!AA60:AL60)</f>
        <v>0</v>
      </c>
      <c r="AM60" s="31">
        <f>SUM(TasaMensual!AB60:AM60)</f>
        <v>0</v>
      </c>
      <c r="AN60" s="31">
        <f>SUM(TasaMensual!AC60:AN60)</f>
        <v>0</v>
      </c>
      <c r="AO60" s="31">
        <f>SUM(TasaMensual!AD60:AO60)</f>
        <v>0</v>
      </c>
      <c r="AP60" s="31">
        <f>SUM(TasaMensual!AE60:AP60)</f>
        <v>0</v>
      </c>
      <c r="AQ60" s="31">
        <f>SUM(TasaMensual!AF60:AQ60)</f>
        <v>0</v>
      </c>
      <c r="AR60" s="31">
        <f>SUM(TasaMensual!AG60:AR60)</f>
        <v>0</v>
      </c>
      <c r="AS60" s="31">
        <f>SUM(TasaMensual!AH60:AS60)</f>
        <v>0</v>
      </c>
      <c r="AT60" s="31">
        <f>SUM(TasaMensual!AI60:AT60)</f>
        <v>0</v>
      </c>
      <c r="AU60" s="31">
        <f>SUM(TasaMensual!AJ60:AU60)</f>
        <v>0</v>
      </c>
      <c r="AV60" s="31">
        <f>SUM(TasaMensual!AK60:AV60)</f>
        <v>0</v>
      </c>
      <c r="AW60" s="31">
        <f>SUM(TasaMensual!AL60:AW60)</f>
        <v>0</v>
      </c>
      <c r="AX60" s="31">
        <f>SUM(TasaMensual!AM60:AX60)</f>
        <v>0</v>
      </c>
      <c r="AY60" s="31">
        <f>SUM(TasaMensual!AN60:AY60)</f>
        <v>0</v>
      </c>
      <c r="AZ60" s="31">
        <f>SUM(TasaMensual!AO60:AZ60)</f>
        <v>0</v>
      </c>
      <c r="BA60" s="31">
        <f>SUM(TasaMensual!AP60:BA60)</f>
        <v>0</v>
      </c>
      <c r="BB60" s="31">
        <f>SUM(TasaMensual!AQ60:BB60)</f>
        <v>0</v>
      </c>
      <c r="BC60" s="31">
        <f>SUM(TasaMensual!AR60:BC60)</f>
        <v>0</v>
      </c>
      <c r="BD60" s="31">
        <f>SUM(TasaMensual!AS60:BD60)</f>
        <v>0</v>
      </c>
      <c r="BE60" s="31">
        <f>SUM(TasaMensual!AT60:BE60)</f>
        <v>0</v>
      </c>
      <c r="BF60" s="31">
        <f>SUM(TasaMensual!AU60:BF60)</f>
        <v>0</v>
      </c>
      <c r="BG60" s="31">
        <f>SUM(TasaMensual!AV60:BG60)</f>
        <v>0</v>
      </c>
      <c r="BH60" s="31">
        <f>SUM(TasaMensual!AW60:BH60)</f>
        <v>0</v>
      </c>
      <c r="BI60" s="31">
        <f>SUM(TasaMensual!AX60:BI60)</f>
        <v>0</v>
      </c>
      <c r="BJ60" s="31">
        <f>SUM(TasaMensual!AY60:BJ60)</f>
        <v>0</v>
      </c>
      <c r="BK60" s="31">
        <f>SUM(TasaMensual!AZ60:BK60)</f>
        <v>0</v>
      </c>
      <c r="BL60" s="31">
        <f>SUM(TasaMensual!BA60:BL60)</f>
        <v>0</v>
      </c>
      <c r="BM60" s="31">
        <f>SUM(TasaMensual!BB60:BM60)</f>
        <v>0</v>
      </c>
      <c r="BN60" s="31">
        <f>SUM(TasaMensual!BC60:BN60)</f>
        <v>0</v>
      </c>
      <c r="BO60" s="31">
        <f>SUM(TasaMensual!BD60:BO60)</f>
        <v>0</v>
      </c>
      <c r="BP60" s="31">
        <f>SUM(TasaMensual!BE60:BP60)</f>
        <v>0</v>
      </c>
      <c r="BQ60" s="31">
        <f>SUM(TasaMensual!BF60:BQ60)</f>
        <v>0</v>
      </c>
      <c r="BR60" s="31">
        <f>SUM(TasaMensual!BG60:BR60)</f>
        <v>0</v>
      </c>
      <c r="BS60" s="31">
        <f>SUM(TasaMensual!BH60:BS60)</f>
        <v>0</v>
      </c>
      <c r="BT60" s="31">
        <f>SUM(TasaMensual!BI60:BT60)</f>
        <v>0</v>
      </c>
      <c r="BU60" s="31">
        <f>SUM(TasaMensual!BJ60:BU60)</f>
        <v>0</v>
      </c>
      <c r="BV60" s="31">
        <f>SUM(TasaMensual!BK60:BV60)</f>
        <v>0</v>
      </c>
      <c r="BW60" s="31">
        <f>SUM(TasaMensual!BL60:BW60)</f>
        <v>0</v>
      </c>
      <c r="BX60" s="31">
        <f>SUM(TasaMensual!BM60:BX60)</f>
        <v>0</v>
      </c>
      <c r="BY60" s="31">
        <f>SUM(TasaMensual!BN60:BY60)</f>
        <v>0</v>
      </c>
      <c r="BZ60" s="31">
        <f>SUM(TasaMensual!BO60:BZ60)</f>
        <v>0</v>
      </c>
      <c r="CA60" s="31">
        <f>SUM(TasaMensual!BP60:CA60)</f>
        <v>0</v>
      </c>
      <c r="CB60" s="31">
        <f>SUM(TasaMensual!BQ60:CB60)</f>
        <v>0.82415771081954248</v>
      </c>
      <c r="CC60" s="31">
        <f>SUM(TasaMensual!BR60:CC60)</f>
        <v>0.82415771081954248</v>
      </c>
      <c r="CD60" s="31">
        <f>SUM(TasaMensual!BS60:CD60)</f>
        <v>0.82415771081954248</v>
      </c>
      <c r="CE60" s="31">
        <f>SUM(TasaMensual!BT60:CE60)</f>
        <v>0.82415771081954248</v>
      </c>
      <c r="CF60" s="31">
        <f>SUM(TasaMensual!BU60:CF60)</f>
        <v>0.82415771081954248</v>
      </c>
      <c r="CG60" s="31">
        <f>SUM(TasaMensual!BV60:CG60)</f>
        <v>0.82415771081954248</v>
      </c>
      <c r="CH60" s="31">
        <f>SUM(TasaMensual!BW60:CH60)</f>
        <v>1.6355957412971549</v>
      </c>
      <c r="CI60" s="31">
        <f>SUM(TasaMensual!BX60:CI60)</f>
        <v>1.6355957412971549</v>
      </c>
      <c r="CJ60" s="31">
        <f>SUM(TasaMensual!BY60:CJ60)</f>
        <v>1.6355957412971549</v>
      </c>
      <c r="CK60" s="31">
        <f>SUM(TasaMensual!BZ60:CK60)</f>
        <v>1.6355957412971549</v>
      </c>
      <c r="CL60" s="31">
        <f>SUM(TasaMensual!CA60:CL60)</f>
        <v>1.6355957412971549</v>
      </c>
      <c r="CM60" s="31">
        <f>SUM(TasaMensual!CB60:CM60)</f>
        <v>1.6355957412971549</v>
      </c>
      <c r="CN60" s="31">
        <f>SUM(TasaMensual!CC60:CN60)</f>
        <v>0.81143803047761243</v>
      </c>
      <c r="CO60" s="31">
        <f>SUM(TasaMensual!CD60:CO60)</f>
        <v>1.608428594109339</v>
      </c>
      <c r="CP60" s="31">
        <f>SUM(TasaMensual!CE60:CP60)</f>
        <v>1.608428594109339</v>
      </c>
      <c r="CQ60" s="31">
        <f>SUM(TasaMensual!CF60:CQ60)</f>
        <v>1.608428594109339</v>
      </c>
      <c r="CR60" s="31">
        <f>SUM(TasaMensual!CG60:CR60)</f>
        <v>1.608428594109339</v>
      </c>
      <c r="CS60" s="31">
        <f>SUM(TasaMensual!CH60:CS60)</f>
        <v>1.608428594109339</v>
      </c>
      <c r="CT60" s="31">
        <f>SUM(TasaMensual!CI60:CT60)</f>
        <v>0.7969905636317266</v>
      </c>
      <c r="CU60" s="31">
        <f>SUM(TasaMensual!CJ60:CU60)</f>
        <v>1.5819199199896543</v>
      </c>
      <c r="CV60" s="31">
        <f>SUM(TasaMensual!CK60:CV60)</f>
        <v>1.5819199199896543</v>
      </c>
      <c r="CW60" s="31">
        <f>SUM(TasaMensual!CL60:CW60)</f>
        <v>1.5819199199896543</v>
      </c>
      <c r="CX60" s="31">
        <f>SUM(TasaMensual!CM60:CX60)</f>
        <v>1.5819199199896543</v>
      </c>
      <c r="CY60" s="31">
        <f>SUM(TasaMensual!CN60:CY60)</f>
        <v>1.5819199199896543</v>
      </c>
      <c r="CZ60" s="31">
        <f>SUM(TasaMensual!CO60:CZ60)</f>
        <v>1.5819199199896543</v>
      </c>
      <c r="DA60" s="31">
        <f>SUM(TasaMensual!CP60:DA60)</f>
        <v>0.78492935635792771</v>
      </c>
      <c r="DB60" s="31">
        <f>SUM(TasaMensual!CQ60:DB60)</f>
        <v>0.78492935635792771</v>
      </c>
      <c r="DC60" s="31">
        <f>SUM(TasaMensual!CR60:DC60)</f>
        <v>0.78492935635792771</v>
      </c>
      <c r="DD60" s="31">
        <f>SUM(TasaMensual!CS60:DD60)</f>
        <v>0.78492935635792771</v>
      </c>
      <c r="DE60" s="31">
        <f>SUM(TasaMensual!CT60:DE60)</f>
        <v>0.78492935635792771</v>
      </c>
      <c r="DF60" s="31">
        <f>SUM(TasaMensual!CU60:DF60)</f>
        <v>2.3120549242577484</v>
      </c>
      <c r="DG60" s="31">
        <f>SUM(TasaMensual!CV60:DG60)</f>
        <v>3.050459231288781</v>
      </c>
      <c r="DH60" s="31">
        <f>SUM(TasaMensual!CW60:DH60)</f>
        <v>3.050459231288781</v>
      </c>
      <c r="DI60" s="31">
        <f>SUM(TasaMensual!CX60:DI60)</f>
        <v>3.050459231288781</v>
      </c>
      <c r="DJ60" s="31">
        <f>SUM(TasaMensual!CY60:DJ60)</f>
        <v>3.8064999970068687</v>
      </c>
      <c r="DK60" s="31">
        <f>SUM(TasaMensual!CZ60:DK60)</f>
        <v>3.8064999970068687</v>
      </c>
      <c r="DL60" s="31">
        <f>SUM(TasaMensual!DA60:DL60)</f>
        <v>3.8064999970068687</v>
      </c>
      <c r="DM60" s="31">
        <f>SUM(TasaMensual!DB60:DM60)</f>
        <v>3.8064999970068687</v>
      </c>
      <c r="DN60" s="31">
        <f>SUM(TasaMensual!DC60:DN60)</f>
        <v>6.0524460643553049</v>
      </c>
      <c r="DO60" s="31">
        <f>SUM(TasaMensual!DD60:DO60)</f>
        <v>6.0524460643553049</v>
      </c>
      <c r="DP60" s="31">
        <f>SUM(TasaMensual!DE60:DP60)</f>
        <v>6.0524460643553049</v>
      </c>
      <c r="DQ60" s="31">
        <f>SUM(TasaMensual!DF60:DQ60)</f>
        <v>6.7956365812443096</v>
      </c>
      <c r="DR60" s="31">
        <f>SUM(TasaMensual!DG60:DR60)</f>
        <v>5.2685110133444883</v>
      </c>
      <c r="DS60" s="31">
        <f>SUM(TasaMensual!DH60:DS60)</f>
        <v>4.4847676169476145</v>
      </c>
      <c r="DT60" s="31">
        <f>SUM(TasaMensual!DI60:DT60)</f>
        <v>4.4847676169476145</v>
      </c>
      <c r="DU60" s="31">
        <f>SUM(TasaMensual!DJ60:DU60)</f>
        <v>5.9568170778094993</v>
      </c>
      <c r="DV60" s="31">
        <f>SUM(TasaMensual!DK60:DV60)</f>
        <v>5.2007763120914117</v>
      </c>
      <c r="DW60" s="31">
        <f>SUM(TasaMensual!DL60:DW60)</f>
        <v>5.2007763120914117</v>
      </c>
      <c r="DX60" s="31">
        <f>SUM(TasaMensual!DM60:DX60)</f>
        <v>5.9315194047423283</v>
      </c>
      <c r="DY60" s="31">
        <f>SUM(TasaMensual!DN60:DY60)</f>
        <v>6.6605098987062874</v>
      </c>
      <c r="DZ60" s="31">
        <f>SUM(TasaMensual!DO60:DZ60)</f>
        <v>6.5963344109088426</v>
      </c>
      <c r="EA60" s="31">
        <f>SUM(TasaMensual!DP60:EA60)</f>
        <v>6.5963344109088426</v>
      </c>
      <c r="EB60" s="31">
        <f>SUM(TasaMensual!DQ60:EB60)</f>
        <v>8.043941877668157</v>
      </c>
      <c r="EC60" s="31">
        <f>SUM(TasaMensual!DR60:EC60)</f>
        <v>7.3007513607791514</v>
      </c>
      <c r="ED60" s="31">
        <f>SUM(TasaMensual!DS60:ED60)</f>
        <v>7.3007513607791514</v>
      </c>
      <c r="EE60" s="31">
        <f>SUM(TasaMensual!DT60:EE60)</f>
        <v>6.5611610937870655</v>
      </c>
      <c r="EF60" s="31">
        <f>SUM(TasaMensual!DU60:EF60)</f>
        <v>6.5611610937870655</v>
      </c>
      <c r="EG60" s="31">
        <f>SUM(TasaMensual!DV60:EG60)</f>
        <v>5.0891116329251807</v>
      </c>
      <c r="EH60" s="31">
        <f>SUM(TasaMensual!DW60:EH60)</f>
        <v>5.0891116329251807</v>
      </c>
      <c r="EI60" s="31">
        <f>SUM(TasaMensual!DX60:EI60)</f>
        <v>5.0891116329251807</v>
      </c>
      <c r="EJ60" s="31">
        <f>SUM(TasaMensual!DY60:EJ60)</f>
        <v>4.3583685402742631</v>
      </c>
      <c r="EK60" s="31">
        <f>SUM(TasaMensual!DZ60:EK60)</f>
        <v>3.6293780463103049</v>
      </c>
      <c r="EL60" s="31">
        <f>SUM(TasaMensual!EA60:EL60)</f>
        <v>1.4476074667593135</v>
      </c>
      <c r="EM60" s="31">
        <f>SUM(TasaMensual!EB60:EM60)</f>
        <v>2.1529802915658651</v>
      </c>
      <c r="EN60" s="31">
        <f>SUM(TasaMensual!EC60:EN60)</f>
        <v>1.4091124974268558</v>
      </c>
      <c r="EO60" s="31">
        <f>SUM(TasaMensual!ED60:EO60)</f>
        <v>2.111226562877929</v>
      </c>
      <c r="EP60" s="31">
        <f>SUM(TasaMensual!EE60:EP60)</f>
        <v>2.8117225140113313</v>
      </c>
      <c r="EQ60" s="31">
        <f>SUM(TasaMensual!EF60:EQ60)</f>
        <v>2.8117225140113313</v>
      </c>
      <c r="ER60" s="31">
        <f>SUM(TasaMensual!EG60:ER60)</f>
        <v>2.8117225140113313</v>
      </c>
      <c r="ES60" s="31">
        <f>SUM(TasaMensual!EH60:ES60)</f>
        <v>6.2901285692205917</v>
      </c>
      <c r="ET60" s="31">
        <f>SUM(TasaMensual!EI60:ET60)</f>
        <v>6.9842163296770234</v>
      </c>
      <c r="EU60" s="31">
        <f>SUM(TasaMensual!EJ60:EU60)</f>
        <v>6.9842163296770234</v>
      </c>
      <c r="EV60" s="31">
        <f>SUM(TasaMensual!EK60:EV60)</f>
        <v>7.6751389877946741</v>
      </c>
      <c r="EW60" s="31">
        <f>SUM(TasaMensual!EL60:EW60)</f>
        <v>7.6751389877946741</v>
      </c>
      <c r="EX60" s="31">
        <f>SUM(TasaMensual!EM60:EX60)</f>
        <v>7.6751389877946741</v>
      </c>
      <c r="EY60" s="31">
        <f>SUM(TasaMensual!EN60:EY60)</f>
        <v>6.9697661629881233</v>
      </c>
      <c r="EZ60" s="31">
        <f>SUM(TasaMensual!EO60:EZ60)</f>
        <v>6.2660264903678184</v>
      </c>
      <c r="FA60" s="31">
        <f>SUM(TasaMensual!EP60:FA60)</f>
        <v>5.5639124249167455</v>
      </c>
      <c r="FB60" s="31">
        <f>SUM(TasaMensual!EQ60:FB60)</f>
        <v>6.2265571499011187</v>
      </c>
      <c r="FC60" s="31">
        <f>SUM(TasaMensual!ER60:FC60)</f>
        <v>6.2265571499011187</v>
      </c>
      <c r="FD60" s="31">
        <f>SUM(TasaMensual!ES60:FD60)</f>
        <v>6.90505685136125</v>
      </c>
      <c r="FE60" s="31">
        <f>SUM(TasaMensual!ET60:FE60)</f>
        <v>3.4266507961519892</v>
      </c>
      <c r="FF60" s="31">
        <f>SUM(TasaMensual!EU60:FF60)</f>
        <v>2.732563035695557</v>
      </c>
      <c r="FG60" s="31">
        <f>SUM(TasaMensual!EV60:FG60)</f>
        <v>2.732563035695557</v>
      </c>
      <c r="FH60" s="31">
        <f>SUM(TasaMensual!EW60:FH60)</f>
        <v>2.0416403775779068</v>
      </c>
      <c r="FI60" s="31">
        <f>SUM(TasaMensual!EX60:FI60)</f>
        <v>2.0416403775779068</v>
      </c>
      <c r="FJ60" s="31">
        <f>SUM(TasaMensual!EY60:FJ60)</f>
        <v>2.0416403775779068</v>
      </c>
      <c r="FK60" s="31">
        <f>SUM(TasaMensual!EZ60:FK60)</f>
        <v>2.0416403775779068</v>
      </c>
      <c r="FL60" s="31">
        <f>SUM(TasaMensual!FA60:FL60)</f>
        <v>2.0416403775779068</v>
      </c>
      <c r="FM60" s="31">
        <f>SUM(TasaMensual!FB60:FM60)</f>
        <v>2.7066578010344013</v>
      </c>
      <c r="FN60" s="31">
        <f>SUM(TasaMensual!FC60:FN60)</f>
        <v>3.3341743072077392</v>
      </c>
      <c r="FO60" s="31">
        <f>SUM(TasaMensual!FD60:FO60)</f>
        <v>3.3341743072077392</v>
      </c>
      <c r="FP60" s="31">
        <f>SUM(TasaMensual!FE60:FP60)</f>
        <v>3.976949107131643</v>
      </c>
      <c r="FQ60" s="31">
        <f>SUM(TasaMensual!FF60:FQ60)</f>
        <v>5.2953319787013751</v>
      </c>
      <c r="FR60" s="31">
        <f>SUM(TasaMensual!FG60:FR60)</f>
        <v>7.2685877850065852</v>
      </c>
      <c r="FS60" s="31">
        <f>SUM(TasaMensual!FH60:FS60)</f>
        <v>9.2375439101009302</v>
      </c>
      <c r="FT60" s="31">
        <f>SUM(TasaMensual!FI60:FT60)</f>
        <v>13.166894192031812</v>
      </c>
      <c r="FU60" s="31">
        <f>SUM(TasaMensual!FJ60:FU60)</f>
        <v>17.087668414248224</v>
      </c>
      <c r="FV60" s="31">
        <f>SUM(TasaMensual!FK60:FV60)</f>
        <v>18.39176392620352</v>
      </c>
      <c r="FW60" s="31">
        <f>SUM(TasaMensual!FL60:FW60)</f>
        <v>24.247517203798758</v>
      </c>
      <c r="FX60" s="31">
        <f>SUM(TasaMensual!FM60:FX60)</f>
        <v>26.844464492261171</v>
      </c>
      <c r="FY60" s="31">
        <f>SUM(TasaMensual!FN60:FY60)</f>
        <v>29.41867017353524</v>
      </c>
      <c r="FZ60" s="31">
        <f>SUM(TasaMensual!FO60:FZ60)</f>
        <v>28.07446718996415</v>
      </c>
      <c r="GA60" s="31">
        <f>SUM(TasaMensual!FP60:GA60)</f>
        <v>31.299815850154317</v>
      </c>
      <c r="GB60" s="31">
        <f>SUM(TasaMensual!FQ60:GB60)</f>
        <v>39.633909089542975</v>
      </c>
      <c r="GC60" s="31">
        <f>SUM(TasaMensual!FR60:GC60)</f>
        <v>42.169437295398318</v>
      </c>
      <c r="GD60" s="31">
        <f>SUM(TasaMensual!FS60:GD60)</f>
        <v>45.323794969588945</v>
      </c>
      <c r="GE60" s="31">
        <f>SUM(TasaMensual!FT60:GE60)</f>
        <v>49.750786372141079</v>
      </c>
      <c r="GF60" s="31">
        <f>SUM(TasaMensual!FU60:GF60)</f>
        <v>52.84207037260564</v>
      </c>
      <c r="GG60" s="31">
        <f>SUM(TasaMensual!FV60:GG60)</f>
        <v>57.200865358034449</v>
      </c>
      <c r="GH60" s="31">
        <f>SUM(TasaMensual!FW60:GH60)</f>
        <v>66.065636589436025</v>
      </c>
      <c r="GI60" s="31">
        <f>SUM(TasaMensual!FX60:GI60)</f>
        <v>67.820522986105402</v>
      </c>
      <c r="GJ60" s="31">
        <f>SUM(TasaMensual!FY60:GJ60)</f>
        <v>74.71694616060303</v>
      </c>
      <c r="GK60" s="31">
        <f>SUM(TasaMensual!FZ60:GK60)</f>
        <v>77.793406160157019</v>
      </c>
      <c r="GL60" s="31">
        <f>SUM(TasaMensual!GA60:GL60)</f>
        <v>87.231027944949531</v>
      </c>
      <c r="GM60" s="31">
        <f>SUM(TasaMensual!GB60:GM60)</f>
        <v>91.552944030227863</v>
      </c>
      <c r="GN60" s="31">
        <f>SUM(TasaMensual!GC60:GN60)</f>
        <v>86.918664861457586</v>
      </c>
      <c r="GO60" s="31">
        <f>SUM(TasaMensual!GD60:GO60)</f>
        <v>88.075464177498546</v>
      </c>
      <c r="GP60" s="42">
        <f>SUM(TasaMensual!GE60:GP60)</f>
        <v>89.198358550765818</v>
      </c>
      <c r="GQ60" s="34"/>
      <c r="GR60" s="35">
        <f t="shared" si="0"/>
        <v>0.96802493283308544</v>
      </c>
    </row>
    <row r="61" spans="1:200" x14ac:dyDescent="0.3">
      <c r="A61" s="14" t="s">
        <v>156</v>
      </c>
      <c r="B61" s="15" t="s">
        <v>157</v>
      </c>
      <c r="C61" s="16" t="s">
        <v>153</v>
      </c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>
        <f>SUM(TasaMensual!D61:O61)</f>
        <v>0</v>
      </c>
      <c r="P61" s="31">
        <f>SUM(TasaMensual!E61:P61)</f>
        <v>0</v>
      </c>
      <c r="Q61" s="31">
        <f>SUM(TasaMensual!F61:Q61)</f>
        <v>0</v>
      </c>
      <c r="R61" s="31">
        <f>SUM(TasaMensual!G61:R61)</f>
        <v>0</v>
      </c>
      <c r="S61" s="31">
        <f>SUM(TasaMensual!H61:S61)</f>
        <v>0</v>
      </c>
      <c r="T61" s="31">
        <f>SUM(TasaMensual!I61:T61)</f>
        <v>0</v>
      </c>
      <c r="U61" s="31">
        <f>SUM(TasaMensual!J61:U61)</f>
        <v>0</v>
      </c>
      <c r="V61" s="31">
        <f>SUM(TasaMensual!K61:V61)</f>
        <v>0</v>
      </c>
      <c r="W61" s="31">
        <f>SUM(TasaMensual!L61:W61)</f>
        <v>0</v>
      </c>
      <c r="X61" s="31">
        <f>SUM(TasaMensual!M61:X61)</f>
        <v>0</v>
      </c>
      <c r="Y61" s="31">
        <f>SUM(TasaMensual!N61:Y61)</f>
        <v>0</v>
      </c>
      <c r="Z61" s="31">
        <f>SUM(TasaMensual!O61:Z61)</f>
        <v>0</v>
      </c>
      <c r="AA61" s="31">
        <f>SUM(TasaMensual!P61:AA61)</f>
        <v>0</v>
      </c>
      <c r="AB61" s="31">
        <f>SUM(TasaMensual!Q61:AB61)</f>
        <v>0</v>
      </c>
      <c r="AC61" s="31">
        <f>SUM(TasaMensual!R61:AC61)</f>
        <v>0</v>
      </c>
      <c r="AD61" s="31">
        <f>SUM(TasaMensual!S61:AD61)</f>
        <v>0</v>
      </c>
      <c r="AE61" s="31">
        <f>SUM(TasaMensual!T61:AE61)</f>
        <v>0</v>
      </c>
      <c r="AF61" s="31">
        <f>SUM(TasaMensual!U61:AF61)</f>
        <v>0</v>
      </c>
      <c r="AG61" s="31">
        <f>SUM(TasaMensual!V61:AG61)</f>
        <v>0</v>
      </c>
      <c r="AH61" s="31">
        <f>SUM(TasaMensual!W61:AH61)</f>
        <v>0</v>
      </c>
      <c r="AI61" s="31">
        <f>SUM(TasaMensual!X61:AI61)</f>
        <v>0</v>
      </c>
      <c r="AJ61" s="31">
        <f>SUM(TasaMensual!Y61:AJ61)</f>
        <v>0</v>
      </c>
      <c r="AK61" s="31">
        <f>SUM(TasaMensual!Z61:AK61)</f>
        <v>0</v>
      </c>
      <c r="AL61" s="31">
        <f>SUM(TasaMensual!AA61:AL61)</f>
        <v>4.5380286803412595</v>
      </c>
      <c r="AM61" s="31">
        <f>SUM(TasaMensual!AB61:AM61)</f>
        <v>4.5380286803412595</v>
      </c>
      <c r="AN61" s="31">
        <f>SUM(TasaMensual!AC61:AN61)</f>
        <v>4.5380286803412595</v>
      </c>
      <c r="AO61" s="31">
        <f>SUM(TasaMensual!AD61:AO61)</f>
        <v>4.5380286803412595</v>
      </c>
      <c r="AP61" s="31">
        <f>SUM(TasaMensual!AE61:AP61)</f>
        <v>4.5380286803412595</v>
      </c>
      <c r="AQ61" s="31">
        <f>SUM(TasaMensual!AF61:AQ61)</f>
        <v>4.5380286803412595</v>
      </c>
      <c r="AR61" s="31">
        <f>SUM(TasaMensual!AG61:AR61)</f>
        <v>4.5380286803412595</v>
      </c>
      <c r="AS61" s="31">
        <f>SUM(TasaMensual!AH61:AS61)</f>
        <v>4.5380286803412595</v>
      </c>
      <c r="AT61" s="31">
        <f>SUM(TasaMensual!AI61:AT61)</f>
        <v>4.5380286803412595</v>
      </c>
      <c r="AU61" s="31">
        <f>SUM(TasaMensual!AJ61:AU61)</f>
        <v>4.5380286803412595</v>
      </c>
      <c r="AV61" s="31">
        <f>SUM(TasaMensual!AK61:AV61)</f>
        <v>4.5380286803412595</v>
      </c>
      <c r="AW61" s="31">
        <f>SUM(TasaMensual!AL61:AW61)</f>
        <v>4.5380286803412595</v>
      </c>
      <c r="AX61" s="31">
        <f>SUM(TasaMensual!AM61:AX61)</f>
        <v>0</v>
      </c>
      <c r="AY61" s="31">
        <f>SUM(TasaMensual!AN61:AY61)</f>
        <v>0</v>
      </c>
      <c r="AZ61" s="31">
        <f>SUM(TasaMensual!AO61:AZ61)</f>
        <v>0</v>
      </c>
      <c r="BA61" s="31">
        <f>SUM(TasaMensual!AP61:BA61)</f>
        <v>0</v>
      </c>
      <c r="BB61" s="31">
        <f>SUM(TasaMensual!AQ61:BB61)</f>
        <v>0</v>
      </c>
      <c r="BC61" s="31">
        <f>SUM(TasaMensual!AR61:BC61)</f>
        <v>0</v>
      </c>
      <c r="BD61" s="31">
        <f>SUM(TasaMensual!AS61:BD61)</f>
        <v>0</v>
      </c>
      <c r="BE61" s="31">
        <f>SUM(TasaMensual!AT61:BE61)</f>
        <v>0</v>
      </c>
      <c r="BF61" s="31">
        <f>SUM(TasaMensual!AU61:BF61)</f>
        <v>0</v>
      </c>
      <c r="BG61" s="31">
        <f>SUM(TasaMensual!AV61:BG61)</f>
        <v>0</v>
      </c>
      <c r="BH61" s="31">
        <f>SUM(TasaMensual!AW61:BH61)</f>
        <v>0</v>
      </c>
      <c r="BI61" s="31">
        <f>SUM(TasaMensual!AX61:BI61)</f>
        <v>0</v>
      </c>
      <c r="BJ61" s="31">
        <f>SUM(TasaMensual!AY61:BJ61)</f>
        <v>0</v>
      </c>
      <c r="BK61" s="31">
        <f>SUM(TasaMensual!AZ61:BK61)</f>
        <v>0</v>
      </c>
      <c r="BL61" s="31">
        <f>SUM(TasaMensual!BA61:BL61)</f>
        <v>0</v>
      </c>
      <c r="BM61" s="31">
        <f>SUM(TasaMensual!BB61:BM61)</f>
        <v>0</v>
      </c>
      <c r="BN61" s="31">
        <f>SUM(TasaMensual!BC61:BN61)</f>
        <v>0</v>
      </c>
      <c r="BO61" s="31">
        <f>SUM(TasaMensual!BD61:BO61)</f>
        <v>0</v>
      </c>
      <c r="BP61" s="31">
        <f>SUM(TasaMensual!BE61:BP61)</f>
        <v>0</v>
      </c>
      <c r="BQ61" s="31">
        <f>SUM(TasaMensual!BF61:BQ61)</f>
        <v>0</v>
      </c>
      <c r="BR61" s="31">
        <f>SUM(TasaMensual!BG61:BR61)</f>
        <v>0</v>
      </c>
      <c r="BS61" s="31">
        <f>SUM(TasaMensual!BH61:BS61)</f>
        <v>0</v>
      </c>
      <c r="BT61" s="31">
        <f>SUM(TasaMensual!BI61:BT61)</f>
        <v>0</v>
      </c>
      <c r="BU61" s="31">
        <f>SUM(TasaMensual!BJ61:BU61)</f>
        <v>0</v>
      </c>
      <c r="BV61" s="31">
        <f>SUM(TasaMensual!BK61:BV61)</f>
        <v>0</v>
      </c>
      <c r="BW61" s="31">
        <f>SUM(TasaMensual!BL61:BW61)</f>
        <v>0</v>
      </c>
      <c r="BX61" s="31">
        <f>SUM(TasaMensual!BM61:BX61)</f>
        <v>0</v>
      </c>
      <c r="BY61" s="31">
        <f>SUM(TasaMensual!BN61:BY61)</f>
        <v>0</v>
      </c>
      <c r="BZ61" s="31">
        <f>SUM(TasaMensual!BO61:BZ61)</f>
        <v>0</v>
      </c>
      <c r="CA61" s="31">
        <f>SUM(TasaMensual!BP61:CA61)</f>
        <v>0</v>
      </c>
      <c r="CB61" s="31">
        <f>SUM(TasaMensual!BQ61:CB61)</f>
        <v>0</v>
      </c>
      <c r="CC61" s="31">
        <f>SUM(TasaMensual!BR61:CC61)</f>
        <v>0</v>
      </c>
      <c r="CD61" s="31">
        <f>SUM(TasaMensual!BS61:CD61)</f>
        <v>0</v>
      </c>
      <c r="CE61" s="31">
        <f>SUM(TasaMensual!BT61:CE61)</f>
        <v>0</v>
      </c>
      <c r="CF61" s="31">
        <f>SUM(TasaMensual!BU61:CF61)</f>
        <v>0</v>
      </c>
      <c r="CG61" s="31">
        <f>SUM(TasaMensual!BV61:CG61)</f>
        <v>0</v>
      </c>
      <c r="CH61" s="31">
        <f>SUM(TasaMensual!BW61:CH61)</f>
        <v>0</v>
      </c>
      <c r="CI61" s="31">
        <f>SUM(TasaMensual!BX61:CI61)</f>
        <v>0</v>
      </c>
      <c r="CJ61" s="31">
        <f>SUM(TasaMensual!BY61:CJ61)</f>
        <v>0</v>
      </c>
      <c r="CK61" s="31">
        <f>SUM(TasaMensual!BZ61:CK61)</f>
        <v>0</v>
      </c>
      <c r="CL61" s="31">
        <f>SUM(TasaMensual!CA61:CL61)</f>
        <v>0</v>
      </c>
      <c r="CM61" s="31">
        <f>SUM(TasaMensual!CB61:CM61)</f>
        <v>0</v>
      </c>
      <c r="CN61" s="31">
        <f>SUM(TasaMensual!CC61:CN61)</f>
        <v>0</v>
      </c>
      <c r="CO61" s="31">
        <f>SUM(TasaMensual!CD61:CO61)</f>
        <v>0</v>
      </c>
      <c r="CP61" s="31">
        <f>SUM(TasaMensual!CE61:CP61)</f>
        <v>0</v>
      </c>
      <c r="CQ61" s="31">
        <f>SUM(TasaMensual!CF61:CQ61)</f>
        <v>0</v>
      </c>
      <c r="CR61" s="31">
        <f>SUM(TasaMensual!CG61:CR61)</f>
        <v>0</v>
      </c>
      <c r="CS61" s="31">
        <f>SUM(TasaMensual!CH61:CS61)</f>
        <v>0</v>
      </c>
      <c r="CT61" s="31">
        <f>SUM(TasaMensual!CI61:CT61)</f>
        <v>0</v>
      </c>
      <c r="CU61" s="31">
        <f>SUM(TasaMensual!CJ61:CU61)</f>
        <v>0</v>
      </c>
      <c r="CV61" s="31">
        <f>SUM(TasaMensual!CK61:CV61)</f>
        <v>0</v>
      </c>
      <c r="CW61" s="31">
        <f>SUM(TasaMensual!CL61:CW61)</f>
        <v>0</v>
      </c>
      <c r="CX61" s="31">
        <f>SUM(TasaMensual!CM61:CX61)</f>
        <v>0</v>
      </c>
      <c r="CY61" s="31">
        <f>SUM(TasaMensual!CN61:CY61)</f>
        <v>0</v>
      </c>
      <c r="CZ61" s="31">
        <f>SUM(TasaMensual!CO61:CZ61)</f>
        <v>0</v>
      </c>
      <c r="DA61" s="31">
        <f>SUM(TasaMensual!CP61:DA61)</f>
        <v>0</v>
      </c>
      <c r="DB61" s="31">
        <f>SUM(TasaMensual!CQ61:DB61)</f>
        <v>0</v>
      </c>
      <c r="DC61" s="31">
        <f>SUM(TasaMensual!CR61:DC61)</f>
        <v>0</v>
      </c>
      <c r="DD61" s="31">
        <f>SUM(TasaMensual!CS61:DD61)</f>
        <v>0</v>
      </c>
      <c r="DE61" s="31">
        <f>SUM(TasaMensual!CT61:DE61)</f>
        <v>0</v>
      </c>
      <c r="DF61" s="31">
        <f>SUM(TasaMensual!CU61:DF61)</f>
        <v>0</v>
      </c>
      <c r="DG61" s="31">
        <f>SUM(TasaMensual!CV61:DG61)</f>
        <v>0</v>
      </c>
      <c r="DH61" s="31">
        <f>SUM(TasaMensual!CW61:DH61)</f>
        <v>0</v>
      </c>
      <c r="DI61" s="31">
        <f>SUM(TasaMensual!CX61:DI61)</f>
        <v>0</v>
      </c>
      <c r="DJ61" s="31">
        <f>SUM(TasaMensual!CY61:DJ61)</f>
        <v>0</v>
      </c>
      <c r="DK61" s="31">
        <f>SUM(TasaMensual!CZ61:DK61)</f>
        <v>0</v>
      </c>
      <c r="DL61" s="31">
        <f>SUM(TasaMensual!DA61:DL61)</f>
        <v>0</v>
      </c>
      <c r="DM61" s="31">
        <f>SUM(TasaMensual!DB61:DM61)</f>
        <v>0</v>
      </c>
      <c r="DN61" s="31">
        <f>SUM(TasaMensual!DC61:DN61)</f>
        <v>3.8303903167732791</v>
      </c>
      <c r="DO61" s="31">
        <f>SUM(TasaMensual!DD61:DO61)</f>
        <v>3.8303903167732791</v>
      </c>
      <c r="DP61" s="31">
        <f>SUM(TasaMensual!DE61:DP61)</f>
        <v>3.8303903167732791</v>
      </c>
      <c r="DQ61" s="31">
        <f>SUM(TasaMensual!DF61:DQ61)</f>
        <v>3.8303903167732791</v>
      </c>
      <c r="DR61" s="31">
        <f>SUM(TasaMensual!DG61:DR61)</f>
        <v>3.8303903167732791</v>
      </c>
      <c r="DS61" s="31">
        <f>SUM(TasaMensual!DH61:DS61)</f>
        <v>3.8303903167732791</v>
      </c>
      <c r="DT61" s="31">
        <f>SUM(TasaMensual!DI61:DT61)</f>
        <v>3.8303903167732791</v>
      </c>
      <c r="DU61" s="31">
        <f>SUM(TasaMensual!DJ61:DU61)</f>
        <v>3.8303903167732791</v>
      </c>
      <c r="DV61" s="31">
        <f>SUM(TasaMensual!DK61:DV61)</f>
        <v>3.8303903167732791</v>
      </c>
      <c r="DW61" s="31">
        <f>SUM(TasaMensual!DL61:DW61)</f>
        <v>3.8303903167732791</v>
      </c>
      <c r="DX61" s="31">
        <f>SUM(TasaMensual!DM61:DX61)</f>
        <v>3.8303903167732791</v>
      </c>
      <c r="DY61" s="31">
        <f>SUM(TasaMensual!DN61:DY61)</f>
        <v>3.8303903167732791</v>
      </c>
      <c r="DZ61" s="31">
        <f>SUM(TasaMensual!DO61:DZ61)</f>
        <v>0</v>
      </c>
      <c r="EA61" s="31">
        <f>SUM(TasaMensual!DP61:EA61)</f>
        <v>0</v>
      </c>
      <c r="EB61" s="31">
        <f>SUM(TasaMensual!DQ61:EB61)</f>
        <v>0</v>
      </c>
      <c r="EC61" s="31">
        <f>SUM(TasaMensual!DR61:EC61)</f>
        <v>0</v>
      </c>
      <c r="ED61" s="31">
        <f>SUM(TasaMensual!DS61:ED61)</f>
        <v>3.7158145065398331</v>
      </c>
      <c r="EE61" s="31">
        <f>SUM(TasaMensual!DT61:EE61)</f>
        <v>3.7158145065398331</v>
      </c>
      <c r="EF61" s="31">
        <f>SUM(TasaMensual!DU61:EF61)</f>
        <v>3.7158145065398331</v>
      </c>
      <c r="EG61" s="31">
        <f>SUM(TasaMensual!DV61:EG61)</f>
        <v>3.7158145065398331</v>
      </c>
      <c r="EH61" s="31">
        <f>SUM(TasaMensual!DW61:EH61)</f>
        <v>3.7158145065398331</v>
      </c>
      <c r="EI61" s="31">
        <f>SUM(TasaMensual!DX61:EI61)</f>
        <v>3.7158145065398331</v>
      </c>
      <c r="EJ61" s="31">
        <f>SUM(TasaMensual!DY61:EJ61)</f>
        <v>3.7158145065398331</v>
      </c>
      <c r="EK61" s="31">
        <f>SUM(TasaMensual!DZ61:EK61)</f>
        <v>3.7158145065398331</v>
      </c>
      <c r="EL61" s="31">
        <f>SUM(TasaMensual!EA61:EL61)</f>
        <v>3.7158145065398331</v>
      </c>
      <c r="EM61" s="31">
        <f>SUM(TasaMensual!EB61:EM61)</f>
        <v>3.7158145065398331</v>
      </c>
      <c r="EN61" s="31">
        <f>SUM(TasaMensual!EC61:EN61)</f>
        <v>3.7158145065398331</v>
      </c>
      <c r="EO61" s="31">
        <f>SUM(TasaMensual!ED61:EO61)</f>
        <v>3.7158145065398331</v>
      </c>
      <c r="EP61" s="31">
        <f>SUM(TasaMensual!EE61:EP61)</f>
        <v>0</v>
      </c>
      <c r="EQ61" s="31">
        <f>SUM(TasaMensual!EF61:EQ61)</f>
        <v>0</v>
      </c>
      <c r="ER61" s="31">
        <f>SUM(TasaMensual!EG61:ER61)</f>
        <v>0</v>
      </c>
      <c r="ES61" s="31">
        <f>SUM(TasaMensual!EH61:ES61)</f>
        <v>0</v>
      </c>
      <c r="ET61" s="31">
        <f>SUM(TasaMensual!EI61:ET61)</f>
        <v>0</v>
      </c>
      <c r="EU61" s="31">
        <f>SUM(TasaMensual!EJ61:EU61)</f>
        <v>0</v>
      </c>
      <c r="EV61" s="31">
        <f>SUM(TasaMensual!EK61:EV61)</f>
        <v>0</v>
      </c>
      <c r="EW61" s="31">
        <f>SUM(TasaMensual!EL61:EW61)</f>
        <v>0</v>
      </c>
      <c r="EX61" s="31">
        <f>SUM(TasaMensual!EM61:EX61)</f>
        <v>0</v>
      </c>
      <c r="EY61" s="31">
        <f>SUM(TasaMensual!EN61:EY61)</f>
        <v>0</v>
      </c>
      <c r="EZ61" s="31">
        <f>SUM(TasaMensual!EO61:EZ61)</f>
        <v>0</v>
      </c>
      <c r="FA61" s="31">
        <f>SUM(TasaMensual!EP61:FA61)</f>
        <v>0</v>
      </c>
      <c r="FB61" s="31">
        <f>SUM(TasaMensual!EQ61:FB61)</f>
        <v>0</v>
      </c>
      <c r="FC61" s="31">
        <f>SUM(TasaMensual!ER61:FC61)</f>
        <v>0</v>
      </c>
      <c r="FD61" s="31">
        <f>SUM(TasaMensual!ES61:FD61)</f>
        <v>0</v>
      </c>
      <c r="FE61" s="31">
        <f>SUM(TasaMensual!ET61:FE61)</f>
        <v>0</v>
      </c>
      <c r="FF61" s="31">
        <f>SUM(TasaMensual!EU61:FF61)</f>
        <v>0</v>
      </c>
      <c r="FG61" s="31">
        <f>SUM(TasaMensual!EV61:FG61)</f>
        <v>0</v>
      </c>
      <c r="FH61" s="31">
        <f>SUM(TasaMensual!EW61:FH61)</f>
        <v>0</v>
      </c>
      <c r="FI61" s="31">
        <f>SUM(TasaMensual!EX61:FI61)</f>
        <v>0</v>
      </c>
      <c r="FJ61" s="31">
        <f>SUM(TasaMensual!EY61:FJ61)</f>
        <v>0</v>
      </c>
      <c r="FK61" s="31">
        <f>SUM(TasaMensual!EZ61:FK61)</f>
        <v>0</v>
      </c>
      <c r="FL61" s="31">
        <f>SUM(TasaMensual!FA61:FL61)</f>
        <v>0</v>
      </c>
      <c r="FM61" s="31">
        <f>SUM(TasaMensual!FB61:FM61)</f>
        <v>6.983240223463687</v>
      </c>
      <c r="FN61" s="31">
        <f>SUM(TasaMensual!FC61:FN61)</f>
        <v>6.983240223463687</v>
      </c>
      <c r="FO61" s="31">
        <f>SUM(TasaMensual!FD61:FO61)</f>
        <v>6.983240223463687</v>
      </c>
      <c r="FP61" s="31">
        <f>SUM(TasaMensual!FE61:FP61)</f>
        <v>13.93082072855279</v>
      </c>
      <c r="FQ61" s="31">
        <f>SUM(TasaMensual!FF61:FQ61)</f>
        <v>17.398828358169574</v>
      </c>
      <c r="FR61" s="31">
        <f>SUM(TasaMensual!FG61:FR61)</f>
        <v>20.860952717676568</v>
      </c>
      <c r="FS61" s="31">
        <f>SUM(TasaMensual!FH61:FS61)</f>
        <v>24.317213734508559</v>
      </c>
      <c r="FT61" s="31">
        <f>SUM(TasaMensual!FI61:FT61)</f>
        <v>31.218286851378231</v>
      </c>
      <c r="FU61" s="31">
        <f>SUM(TasaMensual!FJ61:FU61)</f>
        <v>31.218286851378231</v>
      </c>
      <c r="FV61" s="31">
        <f>SUM(TasaMensual!FK61:FV61)</f>
        <v>38.096575533154208</v>
      </c>
      <c r="FW61" s="31">
        <f>SUM(TasaMensual!FL61:FW61)</f>
        <v>38.096575533154208</v>
      </c>
      <c r="FX61" s="31">
        <f>SUM(TasaMensual!FM61:FX61)</f>
        <v>44.951994742038835</v>
      </c>
      <c r="FY61" s="31">
        <f>SUM(TasaMensual!FN61:FY61)</f>
        <v>37.968754518575146</v>
      </c>
      <c r="FZ61" s="31">
        <f>SUM(TasaMensual!FO61:FZ61)</f>
        <v>41.385221891311737</v>
      </c>
      <c r="GA61" s="31">
        <f>SUM(TasaMensual!FP61:GA61)</f>
        <v>58.43900953754796</v>
      </c>
      <c r="GB61" s="31">
        <f>SUM(TasaMensual!FQ61:GB61)</f>
        <v>61.707324966532269</v>
      </c>
      <c r="GC61" s="31">
        <f>SUM(TasaMensual!FR61:GC61)</f>
        <v>61.639058956552397</v>
      </c>
      <c r="GD61" s="31">
        <f>SUM(TasaMensual!FS61:GD61)</f>
        <v>64.965340000616109</v>
      </c>
      <c r="GE61" s="31">
        <f>SUM(TasaMensual!FT61:GE61)</f>
        <v>61.509078983784107</v>
      </c>
      <c r="GF61" s="31">
        <f>SUM(TasaMensual!FU61:GF61)</f>
        <v>64.757885760002367</v>
      </c>
      <c r="GG61" s="31">
        <f>SUM(TasaMensual!FV61:GG61)</f>
        <v>78.268660602939605</v>
      </c>
      <c r="GH61" s="31">
        <f>SUM(TasaMensual!FW61:GH61)</f>
        <v>78.135279515929582</v>
      </c>
      <c r="GI61" s="31">
        <f>SUM(TasaMensual!FX61:GI61)</f>
        <v>91.603746467678803</v>
      </c>
      <c r="GJ61" s="31">
        <f>SUM(TasaMensual!FY61:GJ61)</f>
        <v>84.748327258794191</v>
      </c>
      <c r="GK61" s="31">
        <f>SUM(TasaMensual!FZ61:GK61)</f>
        <v>91.461088217376457</v>
      </c>
      <c r="GL61" s="31">
        <f>SUM(TasaMensual!GA61:GL61)</f>
        <v>91.395714976874046</v>
      </c>
      <c r="GM61" s="31">
        <f>SUM(TasaMensual!GB61:GM61)</f>
        <v>77.687639800108201</v>
      </c>
      <c r="GN61" s="31">
        <f>SUM(TasaMensual!GC61:GN61)</f>
        <v>70.812315103716415</v>
      </c>
      <c r="GO61" s="31">
        <f>SUM(TasaMensual!GD61:GO61)</f>
        <v>87.424580688402102</v>
      </c>
      <c r="GP61" s="42">
        <f>SUM(TasaMensual!GE61:GP61)</f>
        <v>80.636175284831381</v>
      </c>
      <c r="GQ61" s="34"/>
      <c r="GR61" s="35">
        <f t="shared" si="0"/>
        <v>0.24121839867330264</v>
      </c>
    </row>
    <row r="62" spans="1:200" x14ac:dyDescent="0.3">
      <c r="A62" s="14" t="s">
        <v>158</v>
      </c>
      <c r="B62" s="15" t="s">
        <v>159</v>
      </c>
      <c r="C62" s="16" t="s">
        <v>153</v>
      </c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>
        <f>SUM(TasaMensual!D62:O62)</f>
        <v>0</v>
      </c>
      <c r="P62" s="31">
        <f>SUM(TasaMensual!E62:P62)</f>
        <v>0</v>
      </c>
      <c r="Q62" s="31">
        <f>SUM(TasaMensual!F62:Q62)</f>
        <v>0</v>
      </c>
      <c r="R62" s="31">
        <f>SUM(TasaMensual!G62:R62)</f>
        <v>0</v>
      </c>
      <c r="S62" s="31">
        <f>SUM(TasaMensual!H62:S62)</f>
        <v>0</v>
      </c>
      <c r="T62" s="31">
        <f>SUM(TasaMensual!I62:T62)</f>
        <v>0</v>
      </c>
      <c r="U62" s="31">
        <f>SUM(TasaMensual!J62:U62)</f>
        <v>0</v>
      </c>
      <c r="V62" s="31">
        <f>SUM(TasaMensual!K62:V62)</f>
        <v>0</v>
      </c>
      <c r="W62" s="31">
        <f>SUM(TasaMensual!L62:W62)</f>
        <v>10.999890001099988</v>
      </c>
      <c r="X62" s="31">
        <f>SUM(TasaMensual!M62:X62)</f>
        <v>10.999890001099988</v>
      </c>
      <c r="Y62" s="31">
        <f>SUM(TasaMensual!N62:Y62)</f>
        <v>10.999890001099988</v>
      </c>
      <c r="Z62" s="31">
        <f>SUM(TasaMensual!O62:Z62)</f>
        <v>10.999890001099988</v>
      </c>
      <c r="AA62" s="31">
        <f>SUM(TasaMensual!P62:AA62)</f>
        <v>10.999890001099988</v>
      </c>
      <c r="AB62" s="31">
        <f>SUM(TasaMensual!Q62:AB62)</f>
        <v>10.999890001099988</v>
      </c>
      <c r="AC62" s="31">
        <f>SUM(TasaMensual!R62:AC62)</f>
        <v>10.999890001099988</v>
      </c>
      <c r="AD62" s="31">
        <f>SUM(TasaMensual!S62:AD62)</f>
        <v>10.999890001099988</v>
      </c>
      <c r="AE62" s="31">
        <f>SUM(TasaMensual!T62:AE62)</f>
        <v>10.999890001099988</v>
      </c>
      <c r="AF62" s="31">
        <f>SUM(TasaMensual!U62:AF62)</f>
        <v>10.999890001099988</v>
      </c>
      <c r="AG62" s="31">
        <f>SUM(TasaMensual!V62:AG62)</f>
        <v>10.999890001099988</v>
      </c>
      <c r="AH62" s="31">
        <f>SUM(TasaMensual!W62:AH62)</f>
        <v>10.999890001099988</v>
      </c>
      <c r="AI62" s="31">
        <f>SUM(TasaMensual!X62:AI62)</f>
        <v>0</v>
      </c>
      <c r="AJ62" s="31">
        <f>SUM(TasaMensual!Y62:AJ62)</f>
        <v>0</v>
      </c>
      <c r="AK62" s="31">
        <f>SUM(TasaMensual!Z62:AK62)</f>
        <v>0</v>
      </c>
      <c r="AL62" s="31">
        <f>SUM(TasaMensual!AA62:AL62)</f>
        <v>0</v>
      </c>
      <c r="AM62" s="31">
        <f>SUM(TasaMensual!AB62:AM62)</f>
        <v>0</v>
      </c>
      <c r="AN62" s="31">
        <f>SUM(TasaMensual!AC62:AN62)</f>
        <v>0</v>
      </c>
      <c r="AO62" s="31">
        <f>SUM(TasaMensual!AD62:AO62)</f>
        <v>0</v>
      </c>
      <c r="AP62" s="31">
        <f>SUM(TasaMensual!AE62:AP62)</f>
        <v>0</v>
      </c>
      <c r="AQ62" s="31">
        <f>SUM(TasaMensual!AF62:AQ62)</f>
        <v>0</v>
      </c>
      <c r="AR62" s="31">
        <f>SUM(TasaMensual!AG62:AR62)</f>
        <v>0</v>
      </c>
      <c r="AS62" s="31">
        <f>SUM(TasaMensual!AH62:AS62)</f>
        <v>0</v>
      </c>
      <c r="AT62" s="31">
        <f>SUM(TasaMensual!AI62:AT62)</f>
        <v>0</v>
      </c>
      <c r="AU62" s="31">
        <f>SUM(TasaMensual!AJ62:AU62)</f>
        <v>0</v>
      </c>
      <c r="AV62" s="31">
        <f>SUM(TasaMensual!AK62:AV62)</f>
        <v>0</v>
      </c>
      <c r="AW62" s="31">
        <f>SUM(TasaMensual!AL62:AW62)</f>
        <v>0</v>
      </c>
      <c r="AX62" s="31">
        <f>SUM(TasaMensual!AM62:AX62)</f>
        <v>0</v>
      </c>
      <c r="AY62" s="31">
        <f>SUM(TasaMensual!AN62:AY62)</f>
        <v>0</v>
      </c>
      <c r="AZ62" s="31">
        <f>SUM(TasaMensual!AO62:AZ62)</f>
        <v>0</v>
      </c>
      <c r="BA62" s="31">
        <f>SUM(TasaMensual!AP62:BA62)</f>
        <v>0</v>
      </c>
      <c r="BB62" s="31">
        <f>SUM(TasaMensual!AQ62:BB62)</f>
        <v>0</v>
      </c>
      <c r="BC62" s="31">
        <f>SUM(TasaMensual!AR62:BC62)</f>
        <v>0</v>
      </c>
      <c r="BD62" s="31">
        <f>SUM(TasaMensual!AS62:BD62)</f>
        <v>0</v>
      </c>
      <c r="BE62" s="31">
        <f>SUM(TasaMensual!AT62:BE62)</f>
        <v>0</v>
      </c>
      <c r="BF62" s="31">
        <f>SUM(TasaMensual!AU62:BF62)</f>
        <v>0</v>
      </c>
      <c r="BG62" s="31">
        <f>SUM(TasaMensual!AV62:BG62)</f>
        <v>0</v>
      </c>
      <c r="BH62" s="31">
        <f>SUM(TasaMensual!AW62:BH62)</f>
        <v>0</v>
      </c>
      <c r="BI62" s="31">
        <f>SUM(TasaMensual!AX62:BI62)</f>
        <v>0</v>
      </c>
      <c r="BJ62" s="31">
        <f>SUM(TasaMensual!AY62:BJ62)</f>
        <v>0</v>
      </c>
      <c r="BK62" s="31">
        <f>SUM(TasaMensual!AZ62:BK62)</f>
        <v>0</v>
      </c>
      <c r="BL62" s="31">
        <f>SUM(TasaMensual!BA62:BL62)</f>
        <v>0</v>
      </c>
      <c r="BM62" s="31">
        <f>SUM(TasaMensual!BB62:BM62)</f>
        <v>0</v>
      </c>
      <c r="BN62" s="31">
        <f>SUM(TasaMensual!BC62:BN62)</f>
        <v>0</v>
      </c>
      <c r="BO62" s="31">
        <f>SUM(TasaMensual!BD62:BO62)</f>
        <v>0</v>
      </c>
      <c r="BP62" s="31">
        <f>SUM(TasaMensual!BE62:BP62)</f>
        <v>14.434874657171727</v>
      </c>
      <c r="BQ62" s="31">
        <f>SUM(TasaMensual!BF62:BQ62)</f>
        <v>14.434874657171727</v>
      </c>
      <c r="BR62" s="31">
        <f>SUM(TasaMensual!BG62:BR62)</f>
        <v>14.434874657171727</v>
      </c>
      <c r="BS62" s="31">
        <f>SUM(TasaMensual!BH62:BS62)</f>
        <v>14.434874657171727</v>
      </c>
      <c r="BT62" s="31">
        <f>SUM(TasaMensual!BI62:BT62)</f>
        <v>14.434874657171727</v>
      </c>
      <c r="BU62" s="31">
        <f>SUM(TasaMensual!BJ62:BU62)</f>
        <v>14.434874657171727</v>
      </c>
      <c r="BV62" s="31">
        <f>SUM(TasaMensual!BK62:BV62)</f>
        <v>14.434874657171727</v>
      </c>
      <c r="BW62" s="31">
        <f>SUM(TasaMensual!BL62:BW62)</f>
        <v>14.434874657171727</v>
      </c>
      <c r="BX62" s="31">
        <f>SUM(TasaMensual!BM62:BX62)</f>
        <v>14.434874657171727</v>
      </c>
      <c r="BY62" s="31">
        <f>SUM(TasaMensual!BN62:BY62)</f>
        <v>14.434874657171727</v>
      </c>
      <c r="BZ62" s="31">
        <f>SUM(TasaMensual!BO62:BZ62)</f>
        <v>14.434874657171727</v>
      </c>
      <c r="CA62" s="31">
        <f>SUM(TasaMensual!BP62:CA62)</f>
        <v>14.434874657171727</v>
      </c>
      <c r="CB62" s="31">
        <f>SUM(TasaMensual!BQ62:CB62)</f>
        <v>0</v>
      </c>
      <c r="CC62" s="31">
        <f>SUM(TasaMensual!BR62:CC62)</f>
        <v>0</v>
      </c>
      <c r="CD62" s="31">
        <f>SUM(TasaMensual!BS62:CD62)</f>
        <v>0</v>
      </c>
      <c r="CE62" s="31">
        <f>SUM(TasaMensual!BT62:CE62)</f>
        <v>0</v>
      </c>
      <c r="CF62" s="31">
        <f>SUM(TasaMensual!BU62:CF62)</f>
        <v>0</v>
      </c>
      <c r="CG62" s="31">
        <f>SUM(TasaMensual!BV62:CG62)</f>
        <v>0</v>
      </c>
      <c r="CH62" s="31">
        <f>SUM(TasaMensual!BW62:CH62)</f>
        <v>0</v>
      </c>
      <c r="CI62" s="31">
        <f>SUM(TasaMensual!BX62:CI62)</f>
        <v>0</v>
      </c>
      <c r="CJ62" s="31">
        <f>SUM(TasaMensual!BY62:CJ62)</f>
        <v>0</v>
      </c>
      <c r="CK62" s="31">
        <f>SUM(TasaMensual!BZ62:CK62)</f>
        <v>0</v>
      </c>
      <c r="CL62" s="31">
        <f>SUM(TasaMensual!CA62:CL62)</f>
        <v>0</v>
      </c>
      <c r="CM62" s="31">
        <f>SUM(TasaMensual!CB62:CM62)</f>
        <v>0</v>
      </c>
      <c r="CN62" s="31">
        <f>SUM(TasaMensual!CC62:CN62)</f>
        <v>0</v>
      </c>
      <c r="CO62" s="31">
        <f>SUM(TasaMensual!CD62:CO62)</f>
        <v>0</v>
      </c>
      <c r="CP62" s="31">
        <f>SUM(TasaMensual!CE62:CP62)</f>
        <v>0</v>
      </c>
      <c r="CQ62" s="31">
        <f>SUM(TasaMensual!CF62:CQ62)</f>
        <v>0</v>
      </c>
      <c r="CR62" s="31">
        <f>SUM(TasaMensual!CG62:CR62)</f>
        <v>0</v>
      </c>
      <c r="CS62" s="31">
        <f>SUM(TasaMensual!CH62:CS62)</f>
        <v>0</v>
      </c>
      <c r="CT62" s="31">
        <f>SUM(TasaMensual!CI62:CT62)</f>
        <v>0</v>
      </c>
      <c r="CU62" s="31">
        <f>SUM(TasaMensual!CJ62:CU62)</f>
        <v>0</v>
      </c>
      <c r="CV62" s="31">
        <f>SUM(TasaMensual!CK62:CV62)</f>
        <v>0</v>
      </c>
      <c r="CW62" s="31">
        <f>SUM(TasaMensual!CL62:CW62)</f>
        <v>0</v>
      </c>
      <c r="CX62" s="31">
        <f>SUM(TasaMensual!CM62:CX62)</f>
        <v>0</v>
      </c>
      <c r="CY62" s="31">
        <f>SUM(TasaMensual!CN62:CY62)</f>
        <v>0</v>
      </c>
      <c r="CZ62" s="31">
        <f>SUM(TasaMensual!CO62:CZ62)</f>
        <v>0</v>
      </c>
      <c r="DA62" s="31">
        <f>SUM(TasaMensual!CP62:DA62)</f>
        <v>0</v>
      </c>
      <c r="DB62" s="31">
        <f>SUM(TasaMensual!CQ62:DB62)</f>
        <v>0</v>
      </c>
      <c r="DC62" s="31">
        <f>SUM(TasaMensual!CR62:DC62)</f>
        <v>0</v>
      </c>
      <c r="DD62" s="31">
        <f>SUM(TasaMensual!CS62:DD62)</f>
        <v>0</v>
      </c>
      <c r="DE62" s="31">
        <f>SUM(TasaMensual!CT62:DE62)</f>
        <v>0</v>
      </c>
      <c r="DF62" s="31">
        <f>SUM(TasaMensual!CU62:DF62)</f>
        <v>8.5616438356164384</v>
      </c>
      <c r="DG62" s="31">
        <f>SUM(TasaMensual!CV62:DG62)</f>
        <v>8.5616438356164384</v>
      </c>
      <c r="DH62" s="31">
        <f>SUM(TasaMensual!CW62:DH62)</f>
        <v>8.5616438356164384</v>
      </c>
      <c r="DI62" s="31">
        <f>SUM(TasaMensual!CX62:DI62)</f>
        <v>8.5616438356164384</v>
      </c>
      <c r="DJ62" s="31">
        <f>SUM(TasaMensual!CY62:DJ62)</f>
        <v>8.5616438356164384</v>
      </c>
      <c r="DK62" s="31">
        <f>SUM(TasaMensual!CZ62:DK62)</f>
        <v>8.5616438356164384</v>
      </c>
      <c r="DL62" s="31">
        <f>SUM(TasaMensual!DA62:DL62)</f>
        <v>8.5616438356164384</v>
      </c>
      <c r="DM62" s="31">
        <f>SUM(TasaMensual!DB62:DM62)</f>
        <v>8.5616438356164384</v>
      </c>
      <c r="DN62" s="31">
        <f>SUM(TasaMensual!DC62:DN62)</f>
        <v>8.5616438356164384</v>
      </c>
      <c r="DO62" s="31">
        <f>SUM(TasaMensual!DD62:DO62)</f>
        <v>8.5616438356164384</v>
      </c>
      <c r="DP62" s="31">
        <f>SUM(TasaMensual!DE62:DP62)</f>
        <v>8.5616438356164384</v>
      </c>
      <c r="DQ62" s="31">
        <f>SUM(TasaMensual!DF62:DQ62)</f>
        <v>8.5616438356164384</v>
      </c>
      <c r="DR62" s="31">
        <f>SUM(TasaMensual!DG62:DR62)</f>
        <v>0</v>
      </c>
      <c r="DS62" s="31">
        <f>SUM(TasaMensual!DH62:DS62)</f>
        <v>0</v>
      </c>
      <c r="DT62" s="31">
        <f>SUM(TasaMensual!DI62:DT62)</f>
        <v>0</v>
      </c>
      <c r="DU62" s="31">
        <f>SUM(TasaMensual!DJ62:DU62)</f>
        <v>0</v>
      </c>
      <c r="DV62" s="31">
        <f>SUM(TasaMensual!DK62:DV62)</f>
        <v>0</v>
      </c>
      <c r="DW62" s="31">
        <f>SUM(TasaMensual!DL62:DW62)</f>
        <v>0</v>
      </c>
      <c r="DX62" s="31">
        <f>SUM(TasaMensual!DM62:DX62)</f>
        <v>0</v>
      </c>
      <c r="DY62" s="31">
        <f>SUM(TasaMensual!DN62:DY62)</f>
        <v>0</v>
      </c>
      <c r="DZ62" s="31">
        <f>SUM(TasaMensual!DO62:DZ62)</f>
        <v>0</v>
      </c>
      <c r="EA62" s="31">
        <f>SUM(TasaMensual!DP62:EA62)</f>
        <v>0</v>
      </c>
      <c r="EB62" s="31">
        <f>SUM(TasaMensual!DQ62:EB62)</f>
        <v>0</v>
      </c>
      <c r="EC62" s="31">
        <f>SUM(TasaMensual!DR62:EC62)</f>
        <v>0</v>
      </c>
      <c r="ED62" s="31">
        <f>SUM(TasaMensual!DS62:ED62)</f>
        <v>0</v>
      </c>
      <c r="EE62" s="31">
        <f>SUM(TasaMensual!DT62:EE62)</f>
        <v>0</v>
      </c>
      <c r="EF62" s="31">
        <f>SUM(TasaMensual!DU62:EF62)</f>
        <v>0</v>
      </c>
      <c r="EG62" s="31">
        <f>SUM(TasaMensual!DV62:EG62)</f>
        <v>0</v>
      </c>
      <c r="EH62" s="31">
        <f>SUM(TasaMensual!DW62:EH62)</f>
        <v>0</v>
      </c>
      <c r="EI62" s="31">
        <f>SUM(TasaMensual!DX62:EI62)</f>
        <v>0</v>
      </c>
      <c r="EJ62" s="31">
        <f>SUM(TasaMensual!DY62:EJ62)</f>
        <v>0</v>
      </c>
      <c r="EK62" s="31">
        <f>SUM(TasaMensual!DZ62:EK62)</f>
        <v>0</v>
      </c>
      <c r="EL62" s="31">
        <f>SUM(TasaMensual!EA62:EL62)</f>
        <v>0</v>
      </c>
      <c r="EM62" s="31">
        <f>SUM(TasaMensual!EB62:EM62)</f>
        <v>0</v>
      </c>
      <c r="EN62" s="31">
        <f>SUM(TasaMensual!EC62:EN62)</f>
        <v>0</v>
      </c>
      <c r="EO62" s="31">
        <f>SUM(TasaMensual!ED62:EO62)</f>
        <v>0</v>
      </c>
      <c r="EP62" s="31">
        <f>SUM(TasaMensual!EE62:EP62)</f>
        <v>3.8972680151214001</v>
      </c>
      <c r="EQ62" s="31">
        <f>SUM(TasaMensual!EF62:EQ62)</f>
        <v>3.8972680151214001</v>
      </c>
      <c r="ER62" s="31">
        <f>SUM(TasaMensual!EG62:ER62)</f>
        <v>7.7750406225357018</v>
      </c>
      <c r="ES62" s="31">
        <f>SUM(TasaMensual!EH62:ES62)</f>
        <v>7.7750406225357018</v>
      </c>
      <c r="ET62" s="31">
        <f>SUM(TasaMensual!EI62:ET62)</f>
        <v>7.7750406225357018</v>
      </c>
      <c r="EU62" s="31">
        <f>SUM(TasaMensual!EJ62:EU62)</f>
        <v>7.7750406225357018</v>
      </c>
      <c r="EV62" s="31">
        <f>SUM(TasaMensual!EK62:EV62)</f>
        <v>7.7750406225357018</v>
      </c>
      <c r="EW62" s="31">
        <f>SUM(TasaMensual!EL62:EW62)</f>
        <v>7.7750406225357018</v>
      </c>
      <c r="EX62" s="31">
        <f>SUM(TasaMensual!EM62:EX62)</f>
        <v>7.7750406225357018</v>
      </c>
      <c r="EY62" s="31">
        <f>SUM(TasaMensual!EN62:EY62)</f>
        <v>7.7750406225357018</v>
      </c>
      <c r="EZ62" s="31">
        <f>SUM(TasaMensual!EO62:EZ62)</f>
        <v>7.7750406225357018</v>
      </c>
      <c r="FA62" s="31">
        <f>SUM(TasaMensual!EP62:FA62)</f>
        <v>7.7750406225357018</v>
      </c>
      <c r="FB62" s="31">
        <f>SUM(TasaMensual!EQ62:FB62)</f>
        <v>3.8777726074143013</v>
      </c>
      <c r="FC62" s="31">
        <f>SUM(TasaMensual!ER62:FC62)</f>
        <v>3.8777726074143013</v>
      </c>
      <c r="FD62" s="31">
        <f>SUM(TasaMensual!ES62:FD62)</f>
        <v>0</v>
      </c>
      <c r="FE62" s="31">
        <f>SUM(TasaMensual!ET62:FE62)</f>
        <v>3.7547403597041265</v>
      </c>
      <c r="FF62" s="31">
        <f>SUM(TasaMensual!EU62:FF62)</f>
        <v>3.7547403597041265</v>
      </c>
      <c r="FG62" s="31">
        <f>SUM(TasaMensual!EV62:FG62)</f>
        <v>3.7547403597041265</v>
      </c>
      <c r="FH62" s="31">
        <f>SUM(TasaMensual!EW62:FH62)</f>
        <v>3.7547403597041265</v>
      </c>
      <c r="FI62" s="31">
        <f>SUM(TasaMensual!EX62:FI62)</f>
        <v>3.7547403597041265</v>
      </c>
      <c r="FJ62" s="31">
        <f>SUM(TasaMensual!EY62:FJ62)</f>
        <v>3.7547403597041265</v>
      </c>
      <c r="FK62" s="31">
        <f>SUM(TasaMensual!EZ62:FK62)</f>
        <v>3.7547403597041265</v>
      </c>
      <c r="FL62" s="31">
        <f>SUM(TasaMensual!FA62:FL62)</f>
        <v>3.7547403597041265</v>
      </c>
      <c r="FM62" s="31">
        <f>SUM(TasaMensual!FB62:FM62)</f>
        <v>3.7547403597041265</v>
      </c>
      <c r="FN62" s="31">
        <f>SUM(TasaMensual!FC62:FN62)</f>
        <v>3.7547403597041265</v>
      </c>
      <c r="FO62" s="31">
        <f>SUM(TasaMensual!FD62:FO62)</f>
        <v>3.7547403597041265</v>
      </c>
      <c r="FP62" s="31">
        <f>SUM(TasaMensual!FE62:FP62)</f>
        <v>3.7547403597041265</v>
      </c>
      <c r="FQ62" s="31">
        <f>SUM(TasaMensual!FF62:FQ62)</f>
        <v>3.646840013128624</v>
      </c>
      <c r="FR62" s="31">
        <f>SUM(TasaMensual!FG62:FR62)</f>
        <v>10.92300692839766</v>
      </c>
      <c r="FS62" s="31">
        <f>SUM(TasaMensual!FH62:FS62)</f>
        <v>10.92300692839766</v>
      </c>
      <c r="FT62" s="31">
        <f>SUM(TasaMensual!FI62:FT62)</f>
        <v>14.543702826149207</v>
      </c>
      <c r="FU62" s="31">
        <f>SUM(TasaMensual!FJ62:FU62)</f>
        <v>25.379504314265944</v>
      </c>
      <c r="FV62" s="31">
        <f>SUM(TasaMensual!FK62:FV62)</f>
        <v>28.982978062959685</v>
      </c>
      <c r="FW62" s="31">
        <f>SUM(TasaMensual!FL62:FW62)</f>
        <v>28.982978062959685</v>
      </c>
      <c r="FX62" s="31">
        <f>SUM(TasaMensual!FM62:FX62)</f>
        <v>32.569392724222823</v>
      </c>
      <c r="FY62" s="31">
        <f>SUM(TasaMensual!FN62:FY62)</f>
        <v>39.725283811560473</v>
      </c>
      <c r="FZ62" s="31">
        <f>SUM(TasaMensual!FO62:FZ62)</f>
        <v>39.725283811560473</v>
      </c>
      <c r="GA62" s="31">
        <f>SUM(TasaMensual!FP62:GA62)</f>
        <v>39.725283811560473</v>
      </c>
      <c r="GB62" s="31">
        <f>SUM(TasaMensual!FQ62:GB62)</f>
        <v>53.935884919987359</v>
      </c>
      <c r="GC62" s="31">
        <f>SUM(TasaMensual!FR62:GC62)</f>
        <v>57.37797554167247</v>
      </c>
      <c r="GD62" s="31">
        <f>SUM(TasaMensual!FS62:GD62)</f>
        <v>53.638001561089958</v>
      </c>
      <c r="GE62" s="31">
        <f>SUM(TasaMensual!FT62:GE62)</f>
        <v>60.693670791316443</v>
      </c>
      <c r="GF62" s="31">
        <f>SUM(TasaMensual!FU62:GF62)</f>
        <v>64.112254071377095</v>
      </c>
      <c r="GG62" s="31">
        <f>SUM(TasaMensual!FV62:GG62)</f>
        <v>60.299171077589499</v>
      </c>
      <c r="GH62" s="31">
        <f>SUM(TasaMensual!FW62:GH62)</f>
        <v>63.702423786294858</v>
      </c>
      <c r="GI62" s="31">
        <f>SUM(TasaMensual!FX62:GI62)</f>
        <v>81.178830637046346</v>
      </c>
      <c r="GJ62" s="31">
        <f>SUM(TasaMensual!FY62:GJ62)</f>
        <v>88.053761304792516</v>
      </c>
      <c r="GK62" s="31">
        <f>SUM(TasaMensual!FZ62:GK62)</f>
        <v>87.856328223160801</v>
      </c>
      <c r="GL62" s="31">
        <f>SUM(TasaMensual!GA62:GL62)</f>
        <v>94.798844190947534</v>
      </c>
      <c r="GM62" s="31">
        <f>SUM(TasaMensual!GB62:GM62)</f>
        <v>101.72525111735446</v>
      </c>
      <c r="GN62" s="31">
        <f>SUM(TasaMensual!GC62:GN62)</f>
        <v>97.880566874274308</v>
      </c>
      <c r="GO62" s="31">
        <f>SUM(TasaMensual!GD62:GO62)</f>
        <v>90.791636239460587</v>
      </c>
      <c r="GP62" s="42">
        <f>SUM(TasaMensual!GE62:GP62)</f>
        <v>101.01391336290361</v>
      </c>
      <c r="GQ62" s="34"/>
      <c r="GR62" s="35">
        <f t="shared" si="0"/>
        <v>0.88325273915837033</v>
      </c>
    </row>
    <row r="63" spans="1:200" x14ac:dyDescent="0.3">
      <c r="A63" s="14" t="s">
        <v>160</v>
      </c>
      <c r="B63" s="15" t="s">
        <v>161</v>
      </c>
      <c r="C63" s="16" t="s">
        <v>153</v>
      </c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>
        <f>SUM(TasaMensual!D63:O63)</f>
        <v>0</v>
      </c>
      <c r="P63" s="31">
        <f>SUM(TasaMensual!E63:P63)</f>
        <v>0</v>
      </c>
      <c r="Q63" s="31">
        <f>SUM(TasaMensual!F63:Q63)</f>
        <v>0</v>
      </c>
      <c r="R63" s="31">
        <f>SUM(TasaMensual!G63:R63)</f>
        <v>0</v>
      </c>
      <c r="S63" s="31">
        <f>SUM(TasaMensual!H63:S63)</f>
        <v>0</v>
      </c>
      <c r="T63" s="31">
        <f>SUM(TasaMensual!I63:T63)</f>
        <v>0</v>
      </c>
      <c r="U63" s="31">
        <f>SUM(TasaMensual!J63:U63)</f>
        <v>0</v>
      </c>
      <c r="V63" s="31">
        <f>SUM(TasaMensual!K63:V63)</f>
        <v>0</v>
      </c>
      <c r="W63" s="31">
        <f>SUM(TasaMensual!L63:W63)</f>
        <v>0</v>
      </c>
      <c r="X63" s="31">
        <f>SUM(TasaMensual!M63:X63)</f>
        <v>0</v>
      </c>
      <c r="Y63" s="31">
        <f>SUM(TasaMensual!N63:Y63)</f>
        <v>0</v>
      </c>
      <c r="Z63" s="31">
        <f>SUM(TasaMensual!O63:Z63)</f>
        <v>0</v>
      </c>
      <c r="AA63" s="31">
        <f>SUM(TasaMensual!P63:AA63)</f>
        <v>0</v>
      </c>
      <c r="AB63" s="31">
        <f>SUM(TasaMensual!Q63:AB63)</f>
        <v>0</v>
      </c>
      <c r="AC63" s="31">
        <f>SUM(TasaMensual!R63:AC63)</f>
        <v>0</v>
      </c>
      <c r="AD63" s="31">
        <f>SUM(TasaMensual!S63:AD63)</f>
        <v>0</v>
      </c>
      <c r="AE63" s="31">
        <f>SUM(TasaMensual!T63:AE63)</f>
        <v>0</v>
      </c>
      <c r="AF63" s="31">
        <f>SUM(TasaMensual!U63:AF63)</f>
        <v>0</v>
      </c>
      <c r="AG63" s="31">
        <f>SUM(TasaMensual!V63:AG63)</f>
        <v>0</v>
      </c>
      <c r="AH63" s="31">
        <f>SUM(TasaMensual!W63:AH63)</f>
        <v>0</v>
      </c>
      <c r="AI63" s="31">
        <f>SUM(TasaMensual!X63:AI63)</f>
        <v>0</v>
      </c>
      <c r="AJ63" s="31">
        <f>SUM(TasaMensual!Y63:AJ63)</f>
        <v>0</v>
      </c>
      <c r="AK63" s="31">
        <f>SUM(TasaMensual!Z63:AK63)</f>
        <v>0</v>
      </c>
      <c r="AL63" s="31">
        <f>SUM(TasaMensual!AA63:AL63)</f>
        <v>0</v>
      </c>
      <c r="AM63" s="31">
        <f>SUM(TasaMensual!AB63:AM63)</f>
        <v>0</v>
      </c>
      <c r="AN63" s="31">
        <f>SUM(TasaMensual!AC63:AN63)</f>
        <v>0</v>
      </c>
      <c r="AO63" s="31">
        <f>SUM(TasaMensual!AD63:AO63)</f>
        <v>0</v>
      </c>
      <c r="AP63" s="31">
        <f>SUM(TasaMensual!AE63:AP63)</f>
        <v>0</v>
      </c>
      <c r="AQ63" s="31">
        <f>SUM(TasaMensual!AF63:AQ63)</f>
        <v>0</v>
      </c>
      <c r="AR63" s="31">
        <f>SUM(TasaMensual!AG63:AR63)</f>
        <v>0</v>
      </c>
      <c r="AS63" s="31">
        <f>SUM(TasaMensual!AH63:AS63)</f>
        <v>0</v>
      </c>
      <c r="AT63" s="31">
        <f>SUM(TasaMensual!AI63:AT63)</f>
        <v>0</v>
      </c>
      <c r="AU63" s="31">
        <f>SUM(TasaMensual!AJ63:AU63)</f>
        <v>0</v>
      </c>
      <c r="AV63" s="31">
        <f>SUM(TasaMensual!AK63:AV63)</f>
        <v>0</v>
      </c>
      <c r="AW63" s="31">
        <f>SUM(TasaMensual!AL63:AW63)</f>
        <v>0</v>
      </c>
      <c r="AX63" s="31">
        <f>SUM(TasaMensual!AM63:AX63)</f>
        <v>0</v>
      </c>
      <c r="AY63" s="31">
        <f>SUM(TasaMensual!AN63:AY63)</f>
        <v>0</v>
      </c>
      <c r="AZ63" s="31">
        <f>SUM(TasaMensual!AO63:AZ63)</f>
        <v>0</v>
      </c>
      <c r="BA63" s="31">
        <f>SUM(TasaMensual!AP63:BA63)</f>
        <v>0</v>
      </c>
      <c r="BB63" s="31">
        <f>SUM(TasaMensual!AQ63:BB63)</f>
        <v>0</v>
      </c>
      <c r="BC63" s="31">
        <f>SUM(TasaMensual!AR63:BC63)</f>
        <v>0</v>
      </c>
      <c r="BD63" s="31">
        <f>SUM(TasaMensual!AS63:BD63)</f>
        <v>0</v>
      </c>
      <c r="BE63" s="31">
        <f>SUM(TasaMensual!AT63:BE63)</f>
        <v>0</v>
      </c>
      <c r="BF63" s="31">
        <f>SUM(TasaMensual!AU63:BF63)</f>
        <v>0</v>
      </c>
      <c r="BG63" s="31">
        <f>SUM(TasaMensual!AV63:BG63)</f>
        <v>0</v>
      </c>
      <c r="BH63" s="31">
        <f>SUM(TasaMensual!AW63:BH63)</f>
        <v>0</v>
      </c>
      <c r="BI63" s="31">
        <f>SUM(TasaMensual!AX63:BI63)</f>
        <v>0</v>
      </c>
      <c r="BJ63" s="31">
        <f>SUM(TasaMensual!AY63:BJ63)</f>
        <v>0</v>
      </c>
      <c r="BK63" s="31">
        <f>SUM(TasaMensual!AZ63:BK63)</f>
        <v>0</v>
      </c>
      <c r="BL63" s="31">
        <f>SUM(TasaMensual!BA63:BL63)</f>
        <v>0</v>
      </c>
      <c r="BM63" s="31">
        <f>SUM(TasaMensual!BB63:BM63)</f>
        <v>0</v>
      </c>
      <c r="BN63" s="31">
        <f>SUM(TasaMensual!BC63:BN63)</f>
        <v>0</v>
      </c>
      <c r="BO63" s="31">
        <f>SUM(TasaMensual!BD63:BO63)</f>
        <v>0</v>
      </c>
      <c r="BP63" s="31">
        <f>SUM(TasaMensual!BE63:BP63)</f>
        <v>0</v>
      </c>
      <c r="BQ63" s="31">
        <f>SUM(TasaMensual!BF63:BQ63)</f>
        <v>0</v>
      </c>
      <c r="BR63" s="31">
        <f>SUM(TasaMensual!BG63:BR63)</f>
        <v>0</v>
      </c>
      <c r="BS63" s="31">
        <f>SUM(TasaMensual!BH63:BS63)</f>
        <v>0</v>
      </c>
      <c r="BT63" s="31">
        <f>SUM(TasaMensual!BI63:BT63)</f>
        <v>0</v>
      </c>
      <c r="BU63" s="31">
        <f>SUM(TasaMensual!BJ63:BU63)</f>
        <v>0</v>
      </c>
      <c r="BV63" s="31">
        <f>SUM(TasaMensual!BK63:BV63)</f>
        <v>0</v>
      </c>
      <c r="BW63" s="31">
        <f>SUM(TasaMensual!BL63:BW63)</f>
        <v>0</v>
      </c>
      <c r="BX63" s="31">
        <f>SUM(TasaMensual!BM63:BX63)</f>
        <v>0</v>
      </c>
      <c r="BY63" s="31">
        <f>SUM(TasaMensual!BN63:BY63)</f>
        <v>0</v>
      </c>
      <c r="BZ63" s="31">
        <f>SUM(TasaMensual!BO63:BZ63)</f>
        <v>0</v>
      </c>
      <c r="CA63" s="31">
        <f>SUM(TasaMensual!BP63:CA63)</f>
        <v>0</v>
      </c>
      <c r="CB63" s="31">
        <f>SUM(TasaMensual!BQ63:CB63)</f>
        <v>0</v>
      </c>
      <c r="CC63" s="31">
        <f>SUM(TasaMensual!BR63:CC63)</f>
        <v>0</v>
      </c>
      <c r="CD63" s="31">
        <f>SUM(TasaMensual!BS63:CD63)</f>
        <v>0</v>
      </c>
      <c r="CE63" s="31">
        <f>SUM(TasaMensual!BT63:CE63)</f>
        <v>11.647409616101379</v>
      </c>
      <c r="CF63" s="31">
        <f>SUM(TasaMensual!BU63:CF63)</f>
        <v>11.647409616101379</v>
      </c>
      <c r="CG63" s="31">
        <f>SUM(TasaMensual!BV63:CG63)</f>
        <v>11.647409616101379</v>
      </c>
      <c r="CH63" s="31">
        <f>SUM(TasaMensual!BW63:CH63)</f>
        <v>11.647409616101379</v>
      </c>
      <c r="CI63" s="31">
        <f>SUM(TasaMensual!BX63:CI63)</f>
        <v>11.647409616101379</v>
      </c>
      <c r="CJ63" s="31">
        <f>SUM(TasaMensual!BY63:CJ63)</f>
        <v>11.647409616101379</v>
      </c>
      <c r="CK63" s="31">
        <f>SUM(TasaMensual!BZ63:CK63)</f>
        <v>11.647409616101379</v>
      </c>
      <c r="CL63" s="31">
        <f>SUM(TasaMensual!CA63:CL63)</f>
        <v>11.647409616101379</v>
      </c>
      <c r="CM63" s="31">
        <f>SUM(TasaMensual!CB63:CM63)</f>
        <v>11.647409616101379</v>
      </c>
      <c r="CN63" s="31">
        <f>SUM(TasaMensual!CC63:CN63)</f>
        <v>11.647409616101379</v>
      </c>
      <c r="CO63" s="31">
        <f>SUM(TasaMensual!CD63:CO63)</f>
        <v>11.647409616101379</v>
      </c>
      <c r="CP63" s="31">
        <f>SUM(TasaMensual!CE63:CP63)</f>
        <v>11.647409616101379</v>
      </c>
      <c r="CQ63" s="31">
        <f>SUM(TasaMensual!CF63:CQ63)</f>
        <v>2.2715914769887782</v>
      </c>
      <c r="CR63" s="31">
        <f>SUM(TasaMensual!CG63:CR63)</f>
        <v>2.2715914769887782</v>
      </c>
      <c r="CS63" s="31">
        <f>SUM(TasaMensual!CH63:CS63)</f>
        <v>2.2715914769887782</v>
      </c>
      <c r="CT63" s="31">
        <f>SUM(TasaMensual!CI63:CT63)</f>
        <v>2.2715914769887782</v>
      </c>
      <c r="CU63" s="31">
        <f>SUM(TasaMensual!CJ63:CU63)</f>
        <v>2.2715914769887782</v>
      </c>
      <c r="CV63" s="31">
        <f>SUM(TasaMensual!CK63:CV63)</f>
        <v>2.2715914769887782</v>
      </c>
      <c r="CW63" s="31">
        <f>SUM(TasaMensual!CL63:CW63)</f>
        <v>2.2715914769887782</v>
      </c>
      <c r="CX63" s="31">
        <f>SUM(TasaMensual!CM63:CX63)</f>
        <v>2.2715914769887782</v>
      </c>
      <c r="CY63" s="31">
        <f>SUM(TasaMensual!CN63:CY63)</f>
        <v>2.2715914769887782</v>
      </c>
      <c r="CZ63" s="31">
        <f>SUM(TasaMensual!CO63:CZ63)</f>
        <v>2.2715914769887782</v>
      </c>
      <c r="DA63" s="31">
        <f>SUM(TasaMensual!CP63:DA63)</f>
        <v>2.2715914769887782</v>
      </c>
      <c r="DB63" s="31">
        <f>SUM(TasaMensual!CQ63:DB63)</f>
        <v>2.2715914769887782</v>
      </c>
      <c r="DC63" s="31">
        <f>SUM(TasaMensual!CR63:DC63)</f>
        <v>0</v>
      </c>
      <c r="DD63" s="31">
        <f>SUM(TasaMensual!CS63:DD63)</f>
        <v>0</v>
      </c>
      <c r="DE63" s="31">
        <f>SUM(TasaMensual!CT63:DE63)</f>
        <v>0</v>
      </c>
      <c r="DF63" s="31">
        <f>SUM(TasaMensual!CU63:DF63)</f>
        <v>0</v>
      </c>
      <c r="DG63" s="31">
        <f>SUM(TasaMensual!CV63:DG63)</f>
        <v>0</v>
      </c>
      <c r="DH63" s="31">
        <f>SUM(TasaMensual!CW63:DH63)</f>
        <v>0</v>
      </c>
      <c r="DI63" s="31">
        <f>SUM(TasaMensual!CX63:DI63)</f>
        <v>0</v>
      </c>
      <c r="DJ63" s="31">
        <f>SUM(TasaMensual!CY63:DJ63)</f>
        <v>0</v>
      </c>
      <c r="DK63" s="31">
        <f>SUM(TasaMensual!CZ63:DK63)</f>
        <v>0</v>
      </c>
      <c r="DL63" s="31">
        <f>SUM(TasaMensual!DA63:DL63)</f>
        <v>0</v>
      </c>
      <c r="DM63" s="31">
        <f>SUM(TasaMensual!DB63:DM63)</f>
        <v>0</v>
      </c>
      <c r="DN63" s="31">
        <f>SUM(TasaMensual!DC63:DN63)</f>
        <v>0</v>
      </c>
      <c r="DO63" s="31">
        <f>SUM(TasaMensual!DD63:DO63)</f>
        <v>2.1637996321540625</v>
      </c>
      <c r="DP63" s="31">
        <f>SUM(TasaMensual!DE63:DP63)</f>
        <v>2.1637996321540625</v>
      </c>
      <c r="DQ63" s="31">
        <f>SUM(TasaMensual!DF63:DQ63)</f>
        <v>2.1637996321540625</v>
      </c>
      <c r="DR63" s="31">
        <f>SUM(TasaMensual!DG63:DR63)</f>
        <v>2.1637996321540625</v>
      </c>
      <c r="DS63" s="31">
        <f>SUM(TasaMensual!DH63:DS63)</f>
        <v>2.1637996321540625</v>
      </c>
      <c r="DT63" s="31">
        <f>SUM(TasaMensual!DI63:DT63)</f>
        <v>2.1637996321540625</v>
      </c>
      <c r="DU63" s="31">
        <f>SUM(TasaMensual!DJ63:DU63)</f>
        <v>2.1637996321540625</v>
      </c>
      <c r="DV63" s="31">
        <f>SUM(TasaMensual!DK63:DV63)</f>
        <v>2.1637996321540625</v>
      </c>
      <c r="DW63" s="31">
        <f>SUM(TasaMensual!DL63:DW63)</f>
        <v>2.1637996321540625</v>
      </c>
      <c r="DX63" s="31">
        <f>SUM(TasaMensual!DM63:DX63)</f>
        <v>2.1637996321540625</v>
      </c>
      <c r="DY63" s="31">
        <f>SUM(TasaMensual!DN63:DY63)</f>
        <v>6.4078314623927897</v>
      </c>
      <c r="DZ63" s="31">
        <f>SUM(TasaMensual!DO63:DZ63)</f>
        <v>10.643863147909798</v>
      </c>
      <c r="EA63" s="31">
        <f>SUM(TasaMensual!DP63:EA63)</f>
        <v>8.4800635157557345</v>
      </c>
      <c r="EB63" s="31">
        <f>SUM(TasaMensual!DQ63:EB63)</f>
        <v>8.4800635157557345</v>
      </c>
      <c r="EC63" s="31">
        <f>SUM(TasaMensual!DR63:EC63)</f>
        <v>8.4800635157557345</v>
      </c>
      <c r="ED63" s="31">
        <f>SUM(TasaMensual!DS63:ED63)</f>
        <v>8.4800635157557345</v>
      </c>
      <c r="EE63" s="31">
        <f>SUM(TasaMensual!DT63:EE63)</f>
        <v>8.4800635157557345</v>
      </c>
      <c r="EF63" s="31">
        <f>SUM(TasaMensual!DU63:EF63)</f>
        <v>8.4800635157557345</v>
      </c>
      <c r="EG63" s="31">
        <f>SUM(TasaMensual!DV63:EG63)</f>
        <v>8.4800635157557345</v>
      </c>
      <c r="EH63" s="31">
        <f>SUM(TasaMensual!DW63:EH63)</f>
        <v>8.4800635157557345</v>
      </c>
      <c r="EI63" s="31">
        <f>SUM(TasaMensual!DX63:EI63)</f>
        <v>8.4800635157557345</v>
      </c>
      <c r="EJ63" s="31">
        <f>SUM(TasaMensual!DY63:EJ63)</f>
        <v>8.4800635157557345</v>
      </c>
      <c r="EK63" s="31">
        <f>SUM(TasaMensual!DZ63:EK63)</f>
        <v>4.2360316855170081</v>
      </c>
      <c r="EL63" s="31">
        <f>SUM(TasaMensual!EA63:EL63)</f>
        <v>0</v>
      </c>
      <c r="EM63" s="31">
        <f>SUM(TasaMensual!EB63:EM63)</f>
        <v>0</v>
      </c>
      <c r="EN63" s="31">
        <f>SUM(TasaMensual!EC63:EN63)</f>
        <v>0</v>
      </c>
      <c r="EO63" s="31">
        <f>SUM(TasaMensual!ED63:EO63)</f>
        <v>8.2370626634542123</v>
      </c>
      <c r="EP63" s="31">
        <f>SUM(TasaMensual!EE63:EP63)</f>
        <v>10.292561121830369</v>
      </c>
      <c r="EQ63" s="31">
        <f>SUM(TasaMensual!EF63:EQ63)</f>
        <v>10.292561121830369</v>
      </c>
      <c r="ER63" s="31">
        <f>SUM(TasaMensual!EG63:ER63)</f>
        <v>10.292561121830369</v>
      </c>
      <c r="ES63" s="31">
        <f>SUM(TasaMensual!EH63:ES63)</f>
        <v>10.292561121830369</v>
      </c>
      <c r="ET63" s="31">
        <f>SUM(TasaMensual!EI63:ET63)</f>
        <v>10.292561121830369</v>
      </c>
      <c r="EU63" s="31">
        <f>SUM(TasaMensual!EJ63:EU63)</f>
        <v>10.292561121830369</v>
      </c>
      <c r="EV63" s="31">
        <f>SUM(TasaMensual!EK63:EV63)</f>
        <v>10.292561121830369</v>
      </c>
      <c r="EW63" s="31">
        <f>SUM(TasaMensual!EL63:EW63)</f>
        <v>10.292561121830369</v>
      </c>
      <c r="EX63" s="31">
        <f>SUM(TasaMensual!EM63:EX63)</f>
        <v>10.292561121830369</v>
      </c>
      <c r="EY63" s="31">
        <f>SUM(TasaMensual!EN63:EY63)</f>
        <v>10.292561121830369</v>
      </c>
      <c r="EZ63" s="31">
        <f>SUM(TasaMensual!EO63:EZ63)</f>
        <v>12.311091228206905</v>
      </c>
      <c r="FA63" s="31">
        <f>SUM(TasaMensual!EP63:FA63)</f>
        <v>4.0740285647526928</v>
      </c>
      <c r="FB63" s="31">
        <f>SUM(TasaMensual!EQ63:FB63)</f>
        <v>2.0185301063765366</v>
      </c>
      <c r="FC63" s="31">
        <f>SUM(TasaMensual!ER63:FC63)</f>
        <v>2.0185301063765366</v>
      </c>
      <c r="FD63" s="31">
        <f>SUM(TasaMensual!ES63:FD63)</f>
        <v>4.0226987772118736</v>
      </c>
      <c r="FE63" s="31">
        <f>SUM(TasaMensual!ET63:FE63)</f>
        <v>4.0226987772118736</v>
      </c>
      <c r="FF63" s="31">
        <f>SUM(TasaMensual!EU63:FF63)</f>
        <v>4.0226987772118736</v>
      </c>
      <c r="FG63" s="31">
        <f>SUM(TasaMensual!EV63:FG63)</f>
        <v>4.0226987772118736</v>
      </c>
      <c r="FH63" s="31">
        <f>SUM(TasaMensual!EW63:FH63)</f>
        <v>6.0127089262636337</v>
      </c>
      <c r="FI63" s="31">
        <f>SUM(TasaMensual!EX63:FI63)</f>
        <v>6.0127089262636337</v>
      </c>
      <c r="FJ63" s="31">
        <f>SUM(TasaMensual!EY63:FJ63)</f>
        <v>6.0127089262636337</v>
      </c>
      <c r="FK63" s="31">
        <f>SUM(TasaMensual!EZ63:FK63)</f>
        <v>6.0127089262636337</v>
      </c>
      <c r="FL63" s="31">
        <f>SUM(TasaMensual!FA63:FL63)</f>
        <v>3.9941788198870976</v>
      </c>
      <c r="FM63" s="31">
        <f>SUM(TasaMensual!FB63:FM63)</f>
        <v>3.9941788198870976</v>
      </c>
      <c r="FN63" s="31">
        <f>SUM(TasaMensual!FC63:FN63)</f>
        <v>3.9941788198870976</v>
      </c>
      <c r="FO63" s="31">
        <f>SUM(TasaMensual!FD63:FO63)</f>
        <v>3.9941788198870976</v>
      </c>
      <c r="FP63" s="31">
        <f>SUM(TasaMensual!FE63:FP63)</f>
        <v>3.9524490681404036</v>
      </c>
      <c r="FQ63" s="31">
        <f>SUM(TasaMensual!FF63:FQ63)</f>
        <v>9.8297314127842412</v>
      </c>
      <c r="FR63" s="31">
        <f>SUM(TasaMensual!FG63:FR63)</f>
        <v>11.785453856655007</v>
      </c>
      <c r="FS63" s="31">
        <f>SUM(TasaMensual!FH63:FS63)</f>
        <v>11.785453856655007</v>
      </c>
      <c r="FT63" s="31">
        <f>SUM(TasaMensual!FI63:FT63)</f>
        <v>13.69347130563864</v>
      </c>
      <c r="FU63" s="31">
        <f>SUM(TasaMensual!FJ63:FU63)</f>
        <v>13.69347130563864</v>
      </c>
      <c r="FV63" s="31">
        <f>SUM(TasaMensual!FK63:FV63)</f>
        <v>15.635897784796404</v>
      </c>
      <c r="FW63" s="31">
        <f>SUM(TasaMensual!FL63:FW63)</f>
        <v>17.575009671552269</v>
      </c>
      <c r="FX63" s="31">
        <f>SUM(TasaMensual!FM63:FX63)</f>
        <v>19.51089320879867</v>
      </c>
      <c r="FY63" s="31">
        <f>SUM(TasaMensual!FN63:FY63)</f>
        <v>21.443484427104174</v>
      </c>
      <c r="FZ63" s="31">
        <f>SUM(TasaMensual!FO63:FZ63)</f>
        <v>29.16102253244857</v>
      </c>
      <c r="GA63" s="31">
        <f>SUM(TasaMensual!FP63:GA63)</f>
        <v>29.16102253244857</v>
      </c>
      <c r="GB63" s="31">
        <f>SUM(TasaMensual!FQ63:GB63)</f>
        <v>29.12154959609169</v>
      </c>
      <c r="GC63" s="31">
        <f>SUM(TasaMensual!FR63:GC63)</f>
        <v>23.244267251447852</v>
      </c>
      <c r="GD63" s="31">
        <f>SUM(TasaMensual!FS63:GD63)</f>
        <v>27.038204619371555</v>
      </c>
      <c r="GE63" s="31">
        <f>SUM(TasaMensual!FT63:GE63)</f>
        <v>30.86500369328618</v>
      </c>
      <c r="GF63" s="31">
        <f>SUM(TasaMensual!FU63:GF63)</f>
        <v>26.966976095250786</v>
      </c>
      <c r="GG63" s="31">
        <f>SUM(TasaMensual!FV63:GG63)</f>
        <v>26.966976095250786</v>
      </c>
      <c r="GH63" s="31">
        <f>SUM(TasaMensual!FW63:GH63)</f>
        <v>32.640550834653219</v>
      </c>
      <c r="GI63" s="31">
        <f>SUM(TasaMensual!FX63:GI63)</f>
        <v>34.503214377022751</v>
      </c>
      <c r="GJ63" s="31">
        <f>SUM(TasaMensual!FY63:GJ63)</f>
        <v>38.260794743215207</v>
      </c>
      <c r="GK63" s="31">
        <f>SUM(TasaMensual!FZ63:GK63)</f>
        <v>42.012497819772996</v>
      </c>
      <c r="GL63" s="31">
        <f>SUM(TasaMensual!GA63:GL63)</f>
        <v>43.753371079655693</v>
      </c>
      <c r="GM63" s="31">
        <f>SUM(TasaMensual!GB63:GM63)</f>
        <v>53.196598397023678</v>
      </c>
      <c r="GN63" s="31">
        <f>SUM(TasaMensual!GC63:GN63)</f>
        <v>56.930380915253558</v>
      </c>
      <c r="GO63" s="31">
        <f>SUM(TasaMensual!GD63:GO63)</f>
        <v>62.578183919884758</v>
      </c>
      <c r="GP63" s="42">
        <f>SUM(TasaMensual!GE63:GP63)</f>
        <v>58.70811736410969</v>
      </c>
      <c r="GQ63" s="34"/>
      <c r="GR63" s="35">
        <f t="shared" si="0"/>
        <v>1.1713023549665789</v>
      </c>
    </row>
    <row r="64" spans="1:200" x14ac:dyDescent="0.3">
      <c r="A64" s="14" t="s">
        <v>162</v>
      </c>
      <c r="B64" s="15" t="s">
        <v>163</v>
      </c>
      <c r="C64" s="16" t="s">
        <v>153</v>
      </c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>
        <f>SUM(TasaMensual!D64:O64)</f>
        <v>0</v>
      </c>
      <c r="P64" s="31">
        <f>SUM(TasaMensual!E64:P64)</f>
        <v>0</v>
      </c>
      <c r="Q64" s="31">
        <f>SUM(TasaMensual!F64:Q64)</f>
        <v>0</v>
      </c>
      <c r="R64" s="31">
        <f>SUM(TasaMensual!G64:R64)</f>
        <v>0</v>
      </c>
      <c r="S64" s="31">
        <f>SUM(TasaMensual!H64:S64)</f>
        <v>0</v>
      </c>
      <c r="T64" s="31">
        <f>SUM(TasaMensual!I64:T64)</f>
        <v>0</v>
      </c>
      <c r="U64" s="31">
        <f>SUM(TasaMensual!J64:U64)</f>
        <v>0</v>
      </c>
      <c r="V64" s="31">
        <f>SUM(TasaMensual!K64:V64)</f>
        <v>0</v>
      </c>
      <c r="W64" s="31">
        <f>SUM(TasaMensual!L64:W64)</f>
        <v>0</v>
      </c>
      <c r="X64" s="31">
        <f>SUM(TasaMensual!M64:X64)</f>
        <v>0</v>
      </c>
      <c r="Y64" s="31">
        <f>SUM(TasaMensual!N64:Y64)</f>
        <v>0</v>
      </c>
      <c r="Z64" s="31">
        <f>SUM(TasaMensual!O64:Z64)</f>
        <v>0</v>
      </c>
      <c r="AA64" s="31">
        <f>SUM(TasaMensual!P64:AA64)</f>
        <v>0</v>
      </c>
      <c r="AB64" s="31">
        <f>SUM(TasaMensual!Q64:AB64)</f>
        <v>0</v>
      </c>
      <c r="AC64" s="31">
        <f>SUM(TasaMensual!R64:AC64)</f>
        <v>0</v>
      </c>
      <c r="AD64" s="31">
        <f>SUM(TasaMensual!S64:AD64)</f>
        <v>0</v>
      </c>
      <c r="AE64" s="31">
        <f>SUM(TasaMensual!T64:AE64)</f>
        <v>0</v>
      </c>
      <c r="AF64" s="31">
        <f>SUM(TasaMensual!U64:AF64)</f>
        <v>0</v>
      </c>
      <c r="AG64" s="31">
        <f>SUM(TasaMensual!V64:AG64)</f>
        <v>0</v>
      </c>
      <c r="AH64" s="31">
        <f>SUM(TasaMensual!W64:AH64)</f>
        <v>0</v>
      </c>
      <c r="AI64" s="31">
        <f>SUM(TasaMensual!X64:AI64)</f>
        <v>0</v>
      </c>
      <c r="AJ64" s="31">
        <f>SUM(TasaMensual!Y64:AJ64)</f>
        <v>0</v>
      </c>
      <c r="AK64" s="31">
        <f>SUM(TasaMensual!Z64:AK64)</f>
        <v>0</v>
      </c>
      <c r="AL64" s="31">
        <f>SUM(TasaMensual!AA64:AL64)</f>
        <v>0</v>
      </c>
      <c r="AM64" s="31">
        <f>SUM(TasaMensual!AB64:AM64)</f>
        <v>0</v>
      </c>
      <c r="AN64" s="31">
        <f>SUM(TasaMensual!AC64:AN64)</f>
        <v>0</v>
      </c>
      <c r="AO64" s="31">
        <f>SUM(TasaMensual!AD64:AO64)</f>
        <v>0</v>
      </c>
      <c r="AP64" s="31">
        <f>SUM(TasaMensual!AE64:AP64)</f>
        <v>0</v>
      </c>
      <c r="AQ64" s="31">
        <f>SUM(TasaMensual!AF64:AQ64)</f>
        <v>0</v>
      </c>
      <c r="AR64" s="31">
        <f>SUM(TasaMensual!AG64:AR64)</f>
        <v>0</v>
      </c>
      <c r="AS64" s="31">
        <f>SUM(TasaMensual!AH64:AS64)</f>
        <v>0</v>
      </c>
      <c r="AT64" s="31">
        <f>SUM(TasaMensual!AI64:AT64)</f>
        <v>0</v>
      </c>
      <c r="AU64" s="31">
        <f>SUM(TasaMensual!AJ64:AU64)</f>
        <v>0</v>
      </c>
      <c r="AV64" s="31">
        <f>SUM(TasaMensual!AK64:AV64)</f>
        <v>0</v>
      </c>
      <c r="AW64" s="31">
        <f>SUM(TasaMensual!AL64:AW64)</f>
        <v>0</v>
      </c>
      <c r="AX64" s="31">
        <f>SUM(TasaMensual!AM64:AX64)</f>
        <v>0</v>
      </c>
      <c r="AY64" s="31">
        <f>SUM(TasaMensual!AN64:AY64)</f>
        <v>0</v>
      </c>
      <c r="AZ64" s="31">
        <f>SUM(TasaMensual!AO64:AZ64)</f>
        <v>0</v>
      </c>
      <c r="BA64" s="31">
        <f>SUM(TasaMensual!AP64:BA64)</f>
        <v>0</v>
      </c>
      <c r="BB64" s="31">
        <f>SUM(TasaMensual!AQ64:BB64)</f>
        <v>0</v>
      </c>
      <c r="BC64" s="31">
        <f>SUM(TasaMensual!AR64:BC64)</f>
        <v>0</v>
      </c>
      <c r="BD64" s="31">
        <f>SUM(TasaMensual!AS64:BD64)</f>
        <v>0</v>
      </c>
      <c r="BE64" s="31">
        <f>SUM(TasaMensual!AT64:BE64)</f>
        <v>0</v>
      </c>
      <c r="BF64" s="31">
        <f>SUM(TasaMensual!AU64:BF64)</f>
        <v>0</v>
      </c>
      <c r="BG64" s="31">
        <f>SUM(TasaMensual!AV64:BG64)</f>
        <v>0</v>
      </c>
      <c r="BH64" s="31">
        <f>SUM(TasaMensual!AW64:BH64)</f>
        <v>0</v>
      </c>
      <c r="BI64" s="31">
        <f>SUM(TasaMensual!AX64:BI64)</f>
        <v>0</v>
      </c>
      <c r="BJ64" s="31">
        <f>SUM(TasaMensual!AY64:BJ64)</f>
        <v>0</v>
      </c>
      <c r="BK64" s="31">
        <f>SUM(TasaMensual!AZ64:BK64)</f>
        <v>0</v>
      </c>
      <c r="BL64" s="31">
        <f>SUM(TasaMensual!BA64:BL64)</f>
        <v>0</v>
      </c>
      <c r="BM64" s="31">
        <f>SUM(TasaMensual!BB64:BM64)</f>
        <v>0</v>
      </c>
      <c r="BN64" s="31">
        <f>SUM(TasaMensual!BC64:BN64)</f>
        <v>0</v>
      </c>
      <c r="BO64" s="31">
        <f>SUM(TasaMensual!BD64:BO64)</f>
        <v>0</v>
      </c>
      <c r="BP64" s="31">
        <f>SUM(TasaMensual!BE64:BP64)</f>
        <v>0</v>
      </c>
      <c r="BQ64" s="31">
        <f>SUM(TasaMensual!BF64:BQ64)</f>
        <v>0</v>
      </c>
      <c r="BR64" s="31">
        <f>SUM(TasaMensual!BG64:BR64)</f>
        <v>0</v>
      </c>
      <c r="BS64" s="31">
        <f>SUM(TasaMensual!BH64:BS64)</f>
        <v>0</v>
      </c>
      <c r="BT64" s="31">
        <f>SUM(TasaMensual!BI64:BT64)</f>
        <v>0</v>
      </c>
      <c r="BU64" s="31">
        <f>SUM(TasaMensual!BJ64:BU64)</f>
        <v>0</v>
      </c>
      <c r="BV64" s="31">
        <f>SUM(TasaMensual!BK64:BV64)</f>
        <v>0</v>
      </c>
      <c r="BW64" s="31">
        <f>SUM(TasaMensual!BL64:BW64)</f>
        <v>0</v>
      </c>
      <c r="BX64" s="31">
        <f>SUM(TasaMensual!BM64:BX64)</f>
        <v>0</v>
      </c>
      <c r="BY64" s="31">
        <f>SUM(TasaMensual!BN64:BY64)</f>
        <v>0</v>
      </c>
      <c r="BZ64" s="31">
        <f>SUM(TasaMensual!BO64:BZ64)</f>
        <v>0</v>
      </c>
      <c r="CA64" s="31">
        <f>SUM(TasaMensual!BP64:CA64)</f>
        <v>0</v>
      </c>
      <c r="CB64" s="31">
        <f>SUM(TasaMensual!BQ64:CB64)</f>
        <v>0</v>
      </c>
      <c r="CC64" s="31">
        <f>SUM(TasaMensual!BR64:CC64)</f>
        <v>1.8027437760271132</v>
      </c>
      <c r="CD64" s="31">
        <f>SUM(TasaMensual!BS64:CD64)</f>
        <v>1.8027437760271132</v>
      </c>
      <c r="CE64" s="31">
        <f>SUM(TasaMensual!BT64:CE64)</f>
        <v>1.8027437760271132</v>
      </c>
      <c r="CF64" s="31">
        <f>SUM(TasaMensual!BU64:CF64)</f>
        <v>1.8027437760271132</v>
      </c>
      <c r="CG64" s="31">
        <f>SUM(TasaMensual!BV64:CG64)</f>
        <v>1.8027437760271132</v>
      </c>
      <c r="CH64" s="31">
        <f>SUM(TasaMensual!BW64:CH64)</f>
        <v>3.5913645705324702</v>
      </c>
      <c r="CI64" s="31">
        <f>SUM(TasaMensual!BX64:CI64)</f>
        <v>3.5913645705324702</v>
      </c>
      <c r="CJ64" s="31">
        <f>SUM(TasaMensual!BY64:CJ64)</f>
        <v>3.5913645705324702</v>
      </c>
      <c r="CK64" s="31">
        <f>SUM(TasaMensual!BZ64:CK64)</f>
        <v>3.5913645705324702</v>
      </c>
      <c r="CL64" s="31">
        <f>SUM(TasaMensual!CA64:CL64)</f>
        <v>3.5913645705324702</v>
      </c>
      <c r="CM64" s="31">
        <f>SUM(TasaMensual!CB64:CM64)</f>
        <v>3.5913645705324702</v>
      </c>
      <c r="CN64" s="31">
        <f>SUM(TasaMensual!CC64:CN64)</f>
        <v>3.5913645705324702</v>
      </c>
      <c r="CO64" s="31">
        <f>SUM(TasaMensual!CD64:CO64)</f>
        <v>1.7886207945053569</v>
      </c>
      <c r="CP64" s="31">
        <f>SUM(TasaMensual!CE64:CP64)</f>
        <v>1.7886207945053569</v>
      </c>
      <c r="CQ64" s="31">
        <f>SUM(TasaMensual!CF64:CQ64)</f>
        <v>1.7886207945053569</v>
      </c>
      <c r="CR64" s="31">
        <f>SUM(TasaMensual!CG64:CR64)</f>
        <v>1.7886207945053569</v>
      </c>
      <c r="CS64" s="31">
        <f>SUM(TasaMensual!CH64:CS64)</f>
        <v>1.7886207945053569</v>
      </c>
      <c r="CT64" s="31">
        <f>SUM(TasaMensual!CI64:CT64)</f>
        <v>0</v>
      </c>
      <c r="CU64" s="31">
        <f>SUM(TasaMensual!CJ64:CU64)</f>
        <v>0</v>
      </c>
      <c r="CV64" s="31">
        <f>SUM(TasaMensual!CK64:CV64)</f>
        <v>0</v>
      </c>
      <c r="CW64" s="31">
        <f>SUM(TasaMensual!CL64:CW64)</f>
        <v>0</v>
      </c>
      <c r="CX64" s="31">
        <f>SUM(TasaMensual!CM64:CX64)</f>
        <v>0</v>
      </c>
      <c r="CY64" s="31">
        <f>SUM(TasaMensual!CN64:CY64)</f>
        <v>0</v>
      </c>
      <c r="CZ64" s="31">
        <f>SUM(TasaMensual!CO64:CZ64)</f>
        <v>0</v>
      </c>
      <c r="DA64" s="31">
        <f>SUM(TasaMensual!CP64:DA64)</f>
        <v>0</v>
      </c>
      <c r="DB64" s="31">
        <f>SUM(TasaMensual!CQ64:DB64)</f>
        <v>1.7347859274165569</v>
      </c>
      <c r="DC64" s="31">
        <f>SUM(TasaMensual!CR64:DC64)</f>
        <v>3.4669875556860879</v>
      </c>
      <c r="DD64" s="31">
        <f>SUM(TasaMensual!CS64:DD64)</f>
        <v>3.4669875556860879</v>
      </c>
      <c r="DE64" s="31">
        <f>SUM(TasaMensual!CT64:DE64)</f>
        <v>3.4669875556860879</v>
      </c>
      <c r="DF64" s="31">
        <f>SUM(TasaMensual!CU64:DF64)</f>
        <v>3.4669875556860879</v>
      </c>
      <c r="DG64" s="31">
        <f>SUM(TasaMensual!CV64:DG64)</f>
        <v>3.4669875556860879</v>
      </c>
      <c r="DH64" s="31">
        <f>SUM(TasaMensual!CW64:DH64)</f>
        <v>3.4669875556860879</v>
      </c>
      <c r="DI64" s="31">
        <f>SUM(TasaMensual!CX64:DI64)</f>
        <v>3.4669875556860879</v>
      </c>
      <c r="DJ64" s="31">
        <f>SUM(TasaMensual!CY64:DJ64)</f>
        <v>3.4669875556860879</v>
      </c>
      <c r="DK64" s="31">
        <f>SUM(TasaMensual!CZ64:DK64)</f>
        <v>3.4669875556860879</v>
      </c>
      <c r="DL64" s="31">
        <f>SUM(TasaMensual!DA64:DL64)</f>
        <v>3.4669875556860879</v>
      </c>
      <c r="DM64" s="31">
        <f>SUM(TasaMensual!DB64:DM64)</f>
        <v>3.4669875556860879</v>
      </c>
      <c r="DN64" s="31">
        <f>SUM(TasaMensual!DC64:DN64)</f>
        <v>1.7322016282695307</v>
      </c>
      <c r="DO64" s="31">
        <f>SUM(TasaMensual!DD64:DO64)</f>
        <v>0</v>
      </c>
      <c r="DP64" s="31">
        <f>SUM(TasaMensual!DE64:DP64)</f>
        <v>3.3995682548316366</v>
      </c>
      <c r="DQ64" s="31">
        <f>SUM(TasaMensual!DF64:DQ64)</f>
        <v>3.3995682548316366</v>
      </c>
      <c r="DR64" s="31">
        <f>SUM(TasaMensual!DG64:DR64)</f>
        <v>3.3995682548316366</v>
      </c>
      <c r="DS64" s="31">
        <f>SUM(TasaMensual!DH64:DS64)</f>
        <v>3.3995682548316366</v>
      </c>
      <c r="DT64" s="31">
        <f>SUM(TasaMensual!DI64:DT64)</f>
        <v>3.3995682548316366</v>
      </c>
      <c r="DU64" s="31">
        <f>SUM(TasaMensual!DJ64:DU64)</f>
        <v>3.3995682548316366</v>
      </c>
      <c r="DV64" s="31">
        <f>SUM(TasaMensual!DK64:DV64)</f>
        <v>3.3995682548316366</v>
      </c>
      <c r="DW64" s="31">
        <f>SUM(TasaMensual!DL64:DW64)</f>
        <v>3.3995682548316366</v>
      </c>
      <c r="DX64" s="31">
        <f>SUM(TasaMensual!DM64:DX64)</f>
        <v>5.0803817685722876</v>
      </c>
      <c r="DY64" s="31">
        <f>SUM(TasaMensual!DN64:DY64)</f>
        <v>5.0803817685722876</v>
      </c>
      <c r="DZ64" s="31">
        <f>SUM(TasaMensual!DO64:DZ64)</f>
        <v>5.0803817685722876</v>
      </c>
      <c r="EA64" s="31">
        <f>SUM(TasaMensual!DP64:EA64)</f>
        <v>5.0803817685722876</v>
      </c>
      <c r="EB64" s="31">
        <f>SUM(TasaMensual!DQ64:EB64)</f>
        <v>1.6808135137406506</v>
      </c>
      <c r="EC64" s="31">
        <f>SUM(TasaMensual!DR64:EC64)</f>
        <v>1.6808135137406506</v>
      </c>
      <c r="ED64" s="31">
        <f>SUM(TasaMensual!DS64:ED64)</f>
        <v>1.6808135137406506</v>
      </c>
      <c r="EE64" s="31">
        <f>SUM(TasaMensual!DT64:EE64)</f>
        <v>1.6808135137406506</v>
      </c>
      <c r="EF64" s="31">
        <f>SUM(TasaMensual!DU64:EF64)</f>
        <v>1.6808135137406506</v>
      </c>
      <c r="EG64" s="31">
        <f>SUM(TasaMensual!DV64:EG64)</f>
        <v>1.6808135137406506</v>
      </c>
      <c r="EH64" s="31">
        <f>SUM(TasaMensual!DW64:EH64)</f>
        <v>1.6808135137406506</v>
      </c>
      <c r="EI64" s="31">
        <f>SUM(TasaMensual!DX64:EI64)</f>
        <v>1.6808135137406506</v>
      </c>
      <c r="EJ64" s="31">
        <f>SUM(TasaMensual!DY64:EJ64)</f>
        <v>0</v>
      </c>
      <c r="EK64" s="31">
        <f>SUM(TasaMensual!DZ64:EK64)</f>
        <v>0</v>
      </c>
      <c r="EL64" s="31">
        <f>SUM(TasaMensual!EA64:EL64)</f>
        <v>0</v>
      </c>
      <c r="EM64" s="31">
        <f>SUM(TasaMensual!EB64:EM64)</f>
        <v>0</v>
      </c>
      <c r="EN64" s="31">
        <f>SUM(TasaMensual!EC64:EN64)</f>
        <v>1.6451427161306245</v>
      </c>
      <c r="EO64" s="31">
        <f>SUM(TasaMensual!ED64:EO64)</f>
        <v>1.6451427161306245</v>
      </c>
      <c r="EP64" s="31">
        <f>SUM(TasaMensual!EE64:EP64)</f>
        <v>1.6451427161306245</v>
      </c>
      <c r="EQ64" s="31">
        <f>SUM(TasaMensual!EF64:EQ64)</f>
        <v>1.6451427161306245</v>
      </c>
      <c r="ER64" s="31">
        <f>SUM(TasaMensual!EG64:ER64)</f>
        <v>1.6451427161306245</v>
      </c>
      <c r="ES64" s="31">
        <f>SUM(TasaMensual!EH64:ES64)</f>
        <v>3.2797172363830027</v>
      </c>
      <c r="ET64" s="31">
        <f>SUM(TasaMensual!EI64:ET64)</f>
        <v>3.2797172363830027</v>
      </c>
      <c r="EU64" s="31">
        <f>SUM(TasaMensual!EJ64:EU64)</f>
        <v>3.2797172363830027</v>
      </c>
      <c r="EV64" s="31">
        <f>SUM(TasaMensual!EK64:EV64)</f>
        <v>3.2797172363830027</v>
      </c>
      <c r="EW64" s="31">
        <f>SUM(TasaMensual!EL64:EW64)</f>
        <v>14.663496976507574</v>
      </c>
      <c r="EX64" s="31">
        <f>SUM(TasaMensual!EM64:EX64)</f>
        <v>14.663496976507574</v>
      </c>
      <c r="EY64" s="31">
        <f>SUM(TasaMensual!EN64:EY64)</f>
        <v>14.663496976507574</v>
      </c>
      <c r="EZ64" s="31">
        <f>SUM(TasaMensual!EO64:EZ64)</f>
        <v>13.018354260376951</v>
      </c>
      <c r="FA64" s="31">
        <f>SUM(TasaMensual!EP64:FA64)</f>
        <v>13.018354260376951</v>
      </c>
      <c r="FB64" s="31">
        <f>SUM(TasaMensual!EQ64:FB64)</f>
        <v>13.018354260376951</v>
      </c>
      <c r="FC64" s="31">
        <f>SUM(TasaMensual!ER64:FC64)</f>
        <v>13.018354260376951</v>
      </c>
      <c r="FD64" s="31">
        <f>SUM(TasaMensual!ES64:FD64)</f>
        <v>13.018354260376951</v>
      </c>
      <c r="FE64" s="31">
        <f>SUM(TasaMensual!ET64:FE64)</f>
        <v>11.383779740124572</v>
      </c>
      <c r="FF64" s="31">
        <f>SUM(TasaMensual!EU64:FF64)</f>
        <v>11.383779740124572</v>
      </c>
      <c r="FG64" s="31">
        <f>SUM(TasaMensual!EV64:FG64)</f>
        <v>11.383779740124572</v>
      </c>
      <c r="FH64" s="31">
        <f>SUM(TasaMensual!EW64:FH64)</f>
        <v>11.383779740124572</v>
      </c>
      <c r="FI64" s="31">
        <f>SUM(TasaMensual!EX64:FI64)</f>
        <v>0</v>
      </c>
      <c r="FJ64" s="31">
        <f>SUM(TasaMensual!EY64:FJ64)</f>
        <v>0</v>
      </c>
      <c r="FK64" s="31">
        <f>SUM(TasaMensual!EZ64:FK64)</f>
        <v>0</v>
      </c>
      <c r="FL64" s="31">
        <f>SUM(TasaMensual!FA64:FL64)</f>
        <v>1.5965004709676389</v>
      </c>
      <c r="FM64" s="31">
        <f>SUM(TasaMensual!FB64:FM64)</f>
        <v>3.1910661909937899</v>
      </c>
      <c r="FN64" s="31">
        <f>SUM(TasaMensual!FC64:FN64)</f>
        <v>3.1910661909937899</v>
      </c>
      <c r="FO64" s="31">
        <f>SUM(TasaMensual!FD64:FO64)</f>
        <v>3.1910661909937899</v>
      </c>
      <c r="FP64" s="31">
        <f>SUM(TasaMensual!FE64:FP64)</f>
        <v>9.5466281021112565</v>
      </c>
      <c r="FQ64" s="31">
        <f>SUM(TasaMensual!FF64:FQ64)</f>
        <v>17.481750541050488</v>
      </c>
      <c r="FR64" s="31">
        <f>SUM(TasaMensual!FG64:FR64)</f>
        <v>26.992577031872539</v>
      </c>
      <c r="FS64" s="31">
        <f>SUM(TasaMensual!FH64:FS64)</f>
        <v>33.325699261131561</v>
      </c>
      <c r="FT64" s="31">
        <f>SUM(TasaMensual!FI64:FT64)</f>
        <v>36.488554687010044</v>
      </c>
      <c r="FU64" s="31">
        <f>SUM(TasaMensual!FJ64:FU64)</f>
        <v>42.806871487414419</v>
      </c>
      <c r="FV64" s="31">
        <f>SUM(TasaMensual!FK64:FV64)</f>
        <v>47.540225857878291</v>
      </c>
      <c r="FW64" s="31">
        <f>SUM(TasaMensual!FL64:FW64)</f>
        <v>60.147982780324824</v>
      </c>
      <c r="FX64" s="31">
        <f>SUM(TasaMensual!FM64:FX64)</f>
        <v>64.848116758244259</v>
      </c>
      <c r="FY64" s="31">
        <f>SUM(TasaMensual!FN64:FY64)</f>
        <v>72.687809977178446</v>
      </c>
      <c r="FZ64" s="31">
        <f>SUM(TasaMensual!FO64:FZ64)</f>
        <v>83.681998763105881</v>
      </c>
      <c r="GA64" s="31">
        <f>SUM(TasaMensual!FP64:GA64)</f>
        <v>93.094944701419706</v>
      </c>
      <c r="GB64" s="31">
        <f>SUM(TasaMensual!FQ64:GB64)</f>
        <v>94.574776832268611</v>
      </c>
      <c r="GC64" s="31">
        <f>SUM(TasaMensual!FR64:GC64)</f>
        <v>97.596843091771888</v>
      </c>
      <c r="GD64" s="31">
        <f>SUM(TasaMensual!FS64:GD64)</f>
        <v>102.15797119544303</v>
      </c>
      <c r="GE64" s="31">
        <f>SUM(TasaMensual!FT64:GE64)</f>
        <v>114.56694214562391</v>
      </c>
      <c r="GF64" s="31">
        <f>SUM(TasaMensual!FU64:GF64)</f>
        <v>131.68584717655307</v>
      </c>
      <c r="GG64" s="31">
        <f>SUM(TasaMensual!FV64:GG64)</f>
        <v>128.48430015594892</v>
      </c>
      <c r="GH64" s="31">
        <f>SUM(TasaMensual!FW64:GH64)</f>
        <v>129.97769277718791</v>
      </c>
      <c r="GI64" s="31">
        <f>SUM(TasaMensual!FX64:GI64)</f>
        <v>123.59009851199484</v>
      </c>
      <c r="GJ64" s="31">
        <f>SUM(TasaMensual!FY64:GJ64)</f>
        <v>128.1669126549962</v>
      </c>
      <c r="GK64" s="31">
        <f>SUM(TasaMensual!FZ64:GK64)</f>
        <v>134.2492797808643</v>
      </c>
      <c r="GL64" s="31">
        <f>SUM(TasaMensual!GA64:GL64)</f>
        <v>134.10511269498028</v>
      </c>
      <c r="GM64" s="31">
        <f>SUM(TasaMensual!GB64:GM64)</f>
        <v>135.53059673266705</v>
      </c>
      <c r="GN64" s="31">
        <f>SUM(TasaMensual!GC64:GN64)</f>
        <v>136.97551450917777</v>
      </c>
      <c r="GO64" s="31">
        <f>SUM(TasaMensual!GD64:GO64)</f>
        <v>133.74367422394872</v>
      </c>
      <c r="GP64" s="42">
        <f>SUM(TasaMensual!GE64:GP64)</f>
        <v>122.75861575540092</v>
      </c>
      <c r="GQ64" s="34"/>
      <c r="GR64" s="35">
        <f t="shared" si="0"/>
        <v>0.20165479324707689</v>
      </c>
    </row>
    <row r="65" spans="1:200" x14ac:dyDescent="0.3">
      <c r="A65" s="14" t="s">
        <v>164</v>
      </c>
      <c r="B65" s="15" t="s">
        <v>165</v>
      </c>
      <c r="C65" s="16" t="s">
        <v>153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>
        <f>SUM(TasaMensual!D65:O65)</f>
        <v>0</v>
      </c>
      <c r="P65" s="31">
        <f>SUM(TasaMensual!E65:P65)</f>
        <v>0</v>
      </c>
      <c r="Q65" s="31">
        <f>SUM(TasaMensual!F65:Q65)</f>
        <v>0</v>
      </c>
      <c r="R65" s="31">
        <f>SUM(TasaMensual!G65:R65)</f>
        <v>0</v>
      </c>
      <c r="S65" s="31">
        <f>SUM(TasaMensual!H65:S65)</f>
        <v>0</v>
      </c>
      <c r="T65" s="31">
        <f>SUM(TasaMensual!I65:T65)</f>
        <v>0</v>
      </c>
      <c r="U65" s="31">
        <f>SUM(TasaMensual!J65:U65)</f>
        <v>0</v>
      </c>
      <c r="V65" s="31">
        <f>SUM(TasaMensual!K65:V65)</f>
        <v>0</v>
      </c>
      <c r="W65" s="31">
        <f>SUM(TasaMensual!L65:W65)</f>
        <v>0</v>
      </c>
      <c r="X65" s="31">
        <f>SUM(TasaMensual!M65:X65)</f>
        <v>0</v>
      </c>
      <c r="Y65" s="31">
        <f>SUM(TasaMensual!N65:Y65)</f>
        <v>0</v>
      </c>
      <c r="Z65" s="31">
        <f>SUM(TasaMensual!O65:Z65)</f>
        <v>0</v>
      </c>
      <c r="AA65" s="31">
        <f>SUM(TasaMensual!P65:AA65)</f>
        <v>0</v>
      </c>
      <c r="AB65" s="31">
        <f>SUM(TasaMensual!Q65:AB65)</f>
        <v>0</v>
      </c>
      <c r="AC65" s="31">
        <f>SUM(TasaMensual!R65:AC65)</f>
        <v>0</v>
      </c>
      <c r="AD65" s="31">
        <f>SUM(TasaMensual!S65:AD65)</f>
        <v>0</v>
      </c>
      <c r="AE65" s="31">
        <f>SUM(TasaMensual!T65:AE65)</f>
        <v>0</v>
      </c>
      <c r="AF65" s="31">
        <f>SUM(TasaMensual!U65:AF65)</f>
        <v>0</v>
      </c>
      <c r="AG65" s="31">
        <f>SUM(TasaMensual!V65:AG65)</f>
        <v>0</v>
      </c>
      <c r="AH65" s="31">
        <f>SUM(TasaMensual!W65:AH65)</f>
        <v>0</v>
      </c>
      <c r="AI65" s="31">
        <f>SUM(TasaMensual!X65:AI65)</f>
        <v>0</v>
      </c>
      <c r="AJ65" s="31">
        <f>SUM(TasaMensual!Y65:AJ65)</f>
        <v>0</v>
      </c>
      <c r="AK65" s="31">
        <f>SUM(TasaMensual!Z65:AK65)</f>
        <v>0</v>
      </c>
      <c r="AL65" s="31">
        <f>SUM(TasaMensual!AA65:AL65)</f>
        <v>0</v>
      </c>
      <c r="AM65" s="31">
        <f>SUM(TasaMensual!AB65:AM65)</f>
        <v>0</v>
      </c>
      <c r="AN65" s="31">
        <f>SUM(TasaMensual!AC65:AN65)</f>
        <v>0</v>
      </c>
      <c r="AO65" s="31">
        <f>SUM(TasaMensual!AD65:AO65)</f>
        <v>0</v>
      </c>
      <c r="AP65" s="31">
        <f>SUM(TasaMensual!AE65:AP65)</f>
        <v>0</v>
      </c>
      <c r="AQ65" s="31">
        <f>SUM(TasaMensual!AF65:AQ65)</f>
        <v>0</v>
      </c>
      <c r="AR65" s="31">
        <f>SUM(TasaMensual!AG65:AR65)</f>
        <v>0</v>
      </c>
      <c r="AS65" s="31">
        <f>SUM(TasaMensual!AH65:AS65)</f>
        <v>0</v>
      </c>
      <c r="AT65" s="31">
        <f>SUM(TasaMensual!AI65:AT65)</f>
        <v>0</v>
      </c>
      <c r="AU65" s="31">
        <f>SUM(TasaMensual!AJ65:AU65)</f>
        <v>0</v>
      </c>
      <c r="AV65" s="31">
        <f>SUM(TasaMensual!AK65:AV65)</f>
        <v>0</v>
      </c>
      <c r="AW65" s="31">
        <f>SUM(TasaMensual!AL65:AW65)</f>
        <v>0</v>
      </c>
      <c r="AX65" s="31">
        <f>SUM(TasaMensual!AM65:AX65)</f>
        <v>0</v>
      </c>
      <c r="AY65" s="31">
        <f>SUM(TasaMensual!AN65:AY65)</f>
        <v>0</v>
      </c>
      <c r="AZ65" s="31">
        <f>SUM(TasaMensual!AO65:AZ65)</f>
        <v>0</v>
      </c>
      <c r="BA65" s="31">
        <f>SUM(TasaMensual!AP65:BA65)</f>
        <v>0</v>
      </c>
      <c r="BB65" s="31">
        <f>SUM(TasaMensual!AQ65:BB65)</f>
        <v>0</v>
      </c>
      <c r="BC65" s="31">
        <f>SUM(TasaMensual!AR65:BC65)</f>
        <v>0</v>
      </c>
      <c r="BD65" s="31">
        <f>SUM(TasaMensual!AS65:BD65)</f>
        <v>0</v>
      </c>
      <c r="BE65" s="31">
        <f>SUM(TasaMensual!AT65:BE65)</f>
        <v>0</v>
      </c>
      <c r="BF65" s="31">
        <f>SUM(TasaMensual!AU65:BF65)</f>
        <v>0</v>
      </c>
      <c r="BG65" s="31">
        <f>SUM(TasaMensual!AV65:BG65)</f>
        <v>0</v>
      </c>
      <c r="BH65" s="31">
        <f>SUM(TasaMensual!AW65:BH65)</f>
        <v>0</v>
      </c>
      <c r="BI65" s="31">
        <f>SUM(TasaMensual!AX65:BI65)</f>
        <v>0</v>
      </c>
      <c r="BJ65" s="31">
        <f>SUM(TasaMensual!AY65:BJ65)</f>
        <v>0</v>
      </c>
      <c r="BK65" s="31">
        <f>SUM(TasaMensual!AZ65:BK65)</f>
        <v>0</v>
      </c>
      <c r="BL65" s="31">
        <f>SUM(TasaMensual!BA65:BL65)</f>
        <v>0</v>
      </c>
      <c r="BM65" s="31">
        <f>SUM(TasaMensual!BB65:BM65)</f>
        <v>3.5164216892889795</v>
      </c>
      <c r="BN65" s="31">
        <f>SUM(TasaMensual!BC65:BN65)</f>
        <v>3.5164216892889795</v>
      </c>
      <c r="BO65" s="31">
        <f>SUM(TasaMensual!BD65:BO65)</f>
        <v>3.5164216892889795</v>
      </c>
      <c r="BP65" s="31">
        <f>SUM(TasaMensual!BE65:BP65)</f>
        <v>3.5164216892889795</v>
      </c>
      <c r="BQ65" s="31">
        <f>SUM(TasaMensual!BF65:BQ65)</f>
        <v>3.5164216892889795</v>
      </c>
      <c r="BR65" s="31">
        <f>SUM(TasaMensual!BG65:BR65)</f>
        <v>3.5164216892889795</v>
      </c>
      <c r="BS65" s="31">
        <f>SUM(TasaMensual!BH65:BS65)</f>
        <v>3.5164216892889795</v>
      </c>
      <c r="BT65" s="31">
        <f>SUM(TasaMensual!BI65:BT65)</f>
        <v>3.5164216892889795</v>
      </c>
      <c r="BU65" s="31">
        <f>SUM(TasaMensual!BJ65:BU65)</f>
        <v>3.5164216892889795</v>
      </c>
      <c r="BV65" s="31">
        <f>SUM(TasaMensual!BK65:BV65)</f>
        <v>3.5164216892889795</v>
      </c>
      <c r="BW65" s="31">
        <f>SUM(TasaMensual!BL65:BW65)</f>
        <v>3.5164216892889795</v>
      </c>
      <c r="BX65" s="31">
        <f>SUM(TasaMensual!BM65:BX65)</f>
        <v>3.5164216892889795</v>
      </c>
      <c r="BY65" s="31">
        <f>SUM(TasaMensual!BN65:BY65)</f>
        <v>0</v>
      </c>
      <c r="BZ65" s="31">
        <f>SUM(TasaMensual!BO65:BZ65)</f>
        <v>0</v>
      </c>
      <c r="CA65" s="31">
        <f>SUM(TasaMensual!BP65:CA65)</f>
        <v>0</v>
      </c>
      <c r="CB65" s="31">
        <f>SUM(TasaMensual!BQ65:CB65)</f>
        <v>0</v>
      </c>
      <c r="CC65" s="31">
        <f>SUM(TasaMensual!BR65:CC65)</f>
        <v>0</v>
      </c>
      <c r="CD65" s="31">
        <f>SUM(TasaMensual!BS65:CD65)</f>
        <v>0</v>
      </c>
      <c r="CE65" s="31">
        <f>SUM(TasaMensual!BT65:CE65)</f>
        <v>0</v>
      </c>
      <c r="CF65" s="31">
        <f>SUM(TasaMensual!BU65:CF65)</f>
        <v>0</v>
      </c>
      <c r="CG65" s="31">
        <f>SUM(TasaMensual!BV65:CG65)</f>
        <v>0</v>
      </c>
      <c r="CH65" s="31">
        <f>SUM(TasaMensual!BW65:CH65)</f>
        <v>0</v>
      </c>
      <c r="CI65" s="31">
        <f>SUM(TasaMensual!BX65:CI65)</f>
        <v>0</v>
      </c>
      <c r="CJ65" s="31">
        <f>SUM(TasaMensual!BY65:CJ65)</f>
        <v>0</v>
      </c>
      <c r="CK65" s="31">
        <f>SUM(TasaMensual!BZ65:CK65)</f>
        <v>0</v>
      </c>
      <c r="CL65" s="31">
        <f>SUM(TasaMensual!CA65:CL65)</f>
        <v>0</v>
      </c>
      <c r="CM65" s="31">
        <f>SUM(TasaMensual!CB65:CM65)</f>
        <v>0</v>
      </c>
      <c r="CN65" s="31">
        <f>SUM(TasaMensual!CC65:CN65)</f>
        <v>0</v>
      </c>
      <c r="CO65" s="31">
        <f>SUM(TasaMensual!CD65:CO65)</f>
        <v>0</v>
      </c>
      <c r="CP65" s="31">
        <f>SUM(TasaMensual!CE65:CP65)</f>
        <v>1.6842105263157894</v>
      </c>
      <c r="CQ65" s="31">
        <f>SUM(TasaMensual!CF65:CQ65)</f>
        <v>1.6842105263157894</v>
      </c>
      <c r="CR65" s="31">
        <f>SUM(TasaMensual!CG65:CR65)</f>
        <v>1.6842105263157894</v>
      </c>
      <c r="CS65" s="31">
        <f>SUM(TasaMensual!CH65:CS65)</f>
        <v>1.6842105263157894</v>
      </c>
      <c r="CT65" s="31">
        <f>SUM(TasaMensual!CI65:CT65)</f>
        <v>1.6842105263157894</v>
      </c>
      <c r="CU65" s="31">
        <f>SUM(TasaMensual!CJ65:CU65)</f>
        <v>1.6842105263157894</v>
      </c>
      <c r="CV65" s="31">
        <f>SUM(TasaMensual!CK65:CV65)</f>
        <v>1.6842105263157894</v>
      </c>
      <c r="CW65" s="31">
        <f>SUM(TasaMensual!CL65:CW65)</f>
        <v>1.6842105263157894</v>
      </c>
      <c r="CX65" s="31">
        <f>SUM(TasaMensual!CM65:CX65)</f>
        <v>1.6842105263157894</v>
      </c>
      <c r="CY65" s="31">
        <f>SUM(TasaMensual!CN65:CY65)</f>
        <v>1.6842105263157894</v>
      </c>
      <c r="CZ65" s="31">
        <f>SUM(TasaMensual!CO65:CZ65)</f>
        <v>1.6842105263157894</v>
      </c>
      <c r="DA65" s="31">
        <f>SUM(TasaMensual!CP65:DA65)</f>
        <v>1.6842105263157894</v>
      </c>
      <c r="DB65" s="31">
        <f>SUM(TasaMensual!CQ65:DB65)</f>
        <v>0</v>
      </c>
      <c r="DC65" s="31">
        <f>SUM(TasaMensual!CR65:DC65)</f>
        <v>0</v>
      </c>
      <c r="DD65" s="31">
        <f>SUM(TasaMensual!CS65:DD65)</f>
        <v>0</v>
      </c>
      <c r="DE65" s="31">
        <f>SUM(TasaMensual!CT65:DE65)</f>
        <v>6.5915233010348695</v>
      </c>
      <c r="DF65" s="31">
        <f>SUM(TasaMensual!CU65:DF65)</f>
        <v>6.5915233010348695</v>
      </c>
      <c r="DG65" s="31">
        <f>SUM(TasaMensual!CV65:DG65)</f>
        <v>6.5915233010348695</v>
      </c>
      <c r="DH65" s="31">
        <f>SUM(TasaMensual!CW65:DH65)</f>
        <v>6.5915233010348695</v>
      </c>
      <c r="DI65" s="31">
        <f>SUM(TasaMensual!CX65:DI65)</f>
        <v>6.5915233010348695</v>
      </c>
      <c r="DJ65" s="31">
        <f>SUM(TasaMensual!CY65:DJ65)</f>
        <v>6.5915233010348695</v>
      </c>
      <c r="DK65" s="31">
        <f>SUM(TasaMensual!CZ65:DK65)</f>
        <v>6.5915233010348695</v>
      </c>
      <c r="DL65" s="31">
        <f>SUM(TasaMensual!DA65:DL65)</f>
        <v>6.5915233010348695</v>
      </c>
      <c r="DM65" s="31">
        <f>SUM(TasaMensual!DB65:DM65)</f>
        <v>6.5915233010348695</v>
      </c>
      <c r="DN65" s="31">
        <f>SUM(TasaMensual!DC65:DN65)</f>
        <v>8.2222860087532688</v>
      </c>
      <c r="DO65" s="31">
        <f>SUM(TasaMensual!DD65:DO65)</f>
        <v>8.2222860087532688</v>
      </c>
      <c r="DP65" s="31">
        <f>SUM(TasaMensual!DE65:DP65)</f>
        <v>8.2222860087532688</v>
      </c>
      <c r="DQ65" s="31">
        <f>SUM(TasaMensual!DF65:DQ65)</f>
        <v>1.6307627077183999</v>
      </c>
      <c r="DR65" s="31">
        <f>SUM(TasaMensual!DG65:DR65)</f>
        <v>1.6307627077183999</v>
      </c>
      <c r="DS65" s="31">
        <f>SUM(TasaMensual!DH65:DS65)</f>
        <v>1.6307627077183999</v>
      </c>
      <c r="DT65" s="31">
        <f>SUM(TasaMensual!DI65:DT65)</f>
        <v>1.6307627077183999</v>
      </c>
      <c r="DU65" s="31">
        <f>SUM(TasaMensual!DJ65:DU65)</f>
        <v>1.6307627077183999</v>
      </c>
      <c r="DV65" s="31">
        <f>SUM(TasaMensual!DK65:DV65)</f>
        <v>1.6307627077183999</v>
      </c>
      <c r="DW65" s="31">
        <f>SUM(TasaMensual!DL65:DW65)</f>
        <v>1.6307627077183999</v>
      </c>
      <c r="DX65" s="31">
        <f>SUM(TasaMensual!DM65:DX65)</f>
        <v>1.6307627077183999</v>
      </c>
      <c r="DY65" s="31">
        <f>SUM(TasaMensual!DN65:DY65)</f>
        <v>1.6307627077183999</v>
      </c>
      <c r="DZ65" s="31">
        <f>SUM(TasaMensual!DO65:DZ65)</f>
        <v>0</v>
      </c>
      <c r="EA65" s="31">
        <f>SUM(TasaMensual!DP65:EA65)</f>
        <v>0</v>
      </c>
      <c r="EB65" s="31">
        <f>SUM(TasaMensual!DQ65:EB65)</f>
        <v>0</v>
      </c>
      <c r="EC65" s="31">
        <f>SUM(TasaMensual!DR65:EC65)</f>
        <v>0</v>
      </c>
      <c r="ED65" s="31">
        <f>SUM(TasaMensual!DS65:ED65)</f>
        <v>0</v>
      </c>
      <c r="EE65" s="31">
        <f>SUM(TasaMensual!DT65:EE65)</f>
        <v>0</v>
      </c>
      <c r="EF65" s="31">
        <f>SUM(TasaMensual!DU65:EF65)</f>
        <v>0</v>
      </c>
      <c r="EG65" s="31">
        <f>SUM(TasaMensual!DV65:EG65)</f>
        <v>0</v>
      </c>
      <c r="EH65" s="31">
        <f>SUM(TasaMensual!DW65:EH65)</f>
        <v>0</v>
      </c>
      <c r="EI65" s="31">
        <f>SUM(TasaMensual!DX65:EI65)</f>
        <v>0</v>
      </c>
      <c r="EJ65" s="31">
        <f>SUM(TasaMensual!DY65:EJ65)</f>
        <v>0</v>
      </c>
      <c r="EK65" s="31">
        <f>SUM(TasaMensual!DZ65:EK65)</f>
        <v>0</v>
      </c>
      <c r="EL65" s="31">
        <f>SUM(TasaMensual!EA65:EL65)</f>
        <v>0</v>
      </c>
      <c r="EM65" s="31">
        <f>SUM(TasaMensual!EB65:EM65)</f>
        <v>0</v>
      </c>
      <c r="EN65" s="31">
        <f>SUM(TasaMensual!EC65:EN65)</f>
        <v>1.6345210853220007</v>
      </c>
      <c r="EO65" s="31">
        <f>SUM(TasaMensual!ED65:EO65)</f>
        <v>1.6345210853220007</v>
      </c>
      <c r="EP65" s="31">
        <f>SUM(TasaMensual!EE65:EP65)</f>
        <v>3.3175127713430719</v>
      </c>
      <c r="EQ65" s="31">
        <f>SUM(TasaMensual!EF65:EQ65)</f>
        <v>3.3175127713430719</v>
      </c>
      <c r="ER65" s="31">
        <f>SUM(TasaMensual!EG65:ER65)</f>
        <v>3.3175127713430719</v>
      </c>
      <c r="ES65" s="31">
        <f>SUM(TasaMensual!EH65:ES65)</f>
        <v>3.3175127713430719</v>
      </c>
      <c r="ET65" s="31">
        <f>SUM(TasaMensual!EI65:ET65)</f>
        <v>3.3175127713430719</v>
      </c>
      <c r="EU65" s="31">
        <f>SUM(TasaMensual!EJ65:EU65)</f>
        <v>3.3175127713430719</v>
      </c>
      <c r="EV65" s="31">
        <f>SUM(TasaMensual!EK65:EV65)</f>
        <v>5.1583875550402851</v>
      </c>
      <c r="EW65" s="31">
        <f>SUM(TasaMensual!EL65:EW65)</f>
        <v>7.0180569058297149</v>
      </c>
      <c r="EX65" s="31">
        <f>SUM(TasaMensual!EM65:EX65)</f>
        <v>7.0180569058297149</v>
      </c>
      <c r="EY65" s="31">
        <f>SUM(TasaMensual!EN65:EY65)</f>
        <v>7.0180569058297149</v>
      </c>
      <c r="EZ65" s="31">
        <f>SUM(TasaMensual!EO65:EZ65)</f>
        <v>5.3835358205077135</v>
      </c>
      <c r="FA65" s="31">
        <f>SUM(TasaMensual!EP65:FA65)</f>
        <v>5.3835358205077135</v>
      </c>
      <c r="FB65" s="31">
        <f>SUM(TasaMensual!EQ65:FB65)</f>
        <v>3.7005441344866421</v>
      </c>
      <c r="FC65" s="31">
        <f>SUM(TasaMensual!ER65:FC65)</f>
        <v>3.7005441344866421</v>
      </c>
      <c r="FD65" s="31">
        <f>SUM(TasaMensual!ES65:FD65)</f>
        <v>3.7005441344866421</v>
      </c>
      <c r="FE65" s="31">
        <f>SUM(TasaMensual!ET65:FE65)</f>
        <v>3.7005441344866421</v>
      </c>
      <c r="FF65" s="31">
        <f>SUM(TasaMensual!EU65:FF65)</f>
        <v>7.4196061870369885</v>
      </c>
      <c r="FG65" s="31">
        <f>SUM(TasaMensual!EV65:FG65)</f>
        <v>7.4196061870369885</v>
      </c>
      <c r="FH65" s="31">
        <f>SUM(TasaMensual!EW65:FH65)</f>
        <v>5.5787314033397761</v>
      </c>
      <c r="FI65" s="31">
        <f>SUM(TasaMensual!EX65:FI65)</f>
        <v>3.7190620525503468</v>
      </c>
      <c r="FJ65" s="31">
        <f>SUM(TasaMensual!EY65:FJ65)</f>
        <v>3.7190620525503468</v>
      </c>
      <c r="FK65" s="31">
        <f>SUM(TasaMensual!EZ65:FK65)</f>
        <v>5.5426815725736898</v>
      </c>
      <c r="FL65" s="31">
        <f>SUM(TasaMensual!FA65:FL65)</f>
        <v>12.821893961793176</v>
      </c>
      <c r="FM65" s="31">
        <f>SUM(TasaMensual!FB65:FM65)</f>
        <v>12.821893961793176</v>
      </c>
      <c r="FN65" s="31">
        <f>SUM(TasaMensual!FC65:FN65)</f>
        <v>12.821893961793176</v>
      </c>
      <c r="FO65" s="31">
        <f>SUM(TasaMensual!FD65:FO65)</f>
        <v>12.821893961793176</v>
      </c>
      <c r="FP65" s="31">
        <f>SUM(TasaMensual!FE65:FP65)</f>
        <v>18.260223307018322</v>
      </c>
      <c r="FQ65" s="31">
        <f>SUM(TasaMensual!FF65:FQ65)</f>
        <v>18.260223307018322</v>
      </c>
      <c r="FR65" s="31">
        <f>SUM(TasaMensual!FG65:FR65)</f>
        <v>16.353182201430123</v>
      </c>
      <c r="FS65" s="31">
        <f>SUM(TasaMensual!FH65:FS65)</f>
        <v>23.600740680167597</v>
      </c>
      <c r="FT65" s="31">
        <f>SUM(TasaMensual!FI65:FT65)</f>
        <v>29.035917142230065</v>
      </c>
      <c r="FU65" s="31">
        <f>SUM(TasaMensual!FJ65:FU65)</f>
        <v>30.847248833289331</v>
      </c>
      <c r="FV65" s="31">
        <f>SUM(TasaMensual!FK65:FV65)</f>
        <v>30.847248833289331</v>
      </c>
      <c r="FW65" s="31">
        <f>SUM(TasaMensual!FL65:FW65)</f>
        <v>29.023629313265989</v>
      </c>
      <c r="FX65" s="31">
        <f>SUM(TasaMensual!FM65:FX65)</f>
        <v>23.552800590725223</v>
      </c>
      <c r="FY65" s="31">
        <f>SUM(TasaMensual!FN65:FY65)</f>
        <v>25.359681192055088</v>
      </c>
      <c r="FZ65" s="31">
        <f>SUM(TasaMensual!FO65:FZ65)</f>
        <v>28.969919828828978</v>
      </c>
      <c r="GA65" s="31">
        <f>SUM(TasaMensual!FP65:GA65)</f>
        <v>32.576317578436779</v>
      </c>
      <c r="GB65" s="31">
        <f>SUM(TasaMensual!FQ65:GB65)</f>
        <v>34.342599184220283</v>
      </c>
      <c r="GC65" s="31">
        <f>SUM(TasaMensual!FR65:GC65)</f>
        <v>34.342599184220283</v>
      </c>
      <c r="GD65" s="31">
        <f>SUM(TasaMensual!FS65:GD65)</f>
        <v>32.53057823725814</v>
      </c>
      <c r="GE65" s="31">
        <f>SUM(TasaMensual!FT65:GE65)</f>
        <v>25.283019758520663</v>
      </c>
      <c r="GF65" s="31">
        <f>SUM(TasaMensual!FU65:GF65)</f>
        <v>23.431623109026514</v>
      </c>
      <c r="GG65" s="31">
        <f>SUM(TasaMensual!FV65:GG65)</f>
        <v>26.98865031065375</v>
      </c>
      <c r="GH65" s="31">
        <f>SUM(TasaMensual!FW65:GH65)</f>
        <v>30.562759463947291</v>
      </c>
      <c r="GI65" s="31">
        <f>SUM(TasaMensual!FX65:GI65)</f>
        <v>43.055397730682962</v>
      </c>
      <c r="GJ65" s="31">
        <f>SUM(TasaMensual!FY65:GJ65)</f>
        <v>44.811758739166883</v>
      </c>
      <c r="GK65" s="31">
        <f>SUM(TasaMensual!FZ65:GK65)</f>
        <v>50.125610149087777</v>
      </c>
      <c r="GL65" s="31">
        <f>SUM(TasaMensual!GA65:GL65)</f>
        <v>51.849653162385017</v>
      </c>
      <c r="GM65" s="31">
        <f>SUM(TasaMensual!GB65:GM65)</f>
        <v>50.019422798791666</v>
      </c>
      <c r="GN65" s="31">
        <f>SUM(TasaMensual!GC65:GN65)</f>
        <v>51.686824197624212</v>
      </c>
      <c r="GO65" s="31">
        <f>SUM(TasaMensual!GD65:GO65)</f>
        <v>55.232609145767107</v>
      </c>
      <c r="GP65" s="42">
        <f>SUM(TasaMensual!GE65:GP65)</f>
        <v>57.004151095880488</v>
      </c>
      <c r="GQ65" s="34"/>
      <c r="GR65" s="35">
        <f t="shared" si="0"/>
        <v>0.75232517172388014</v>
      </c>
    </row>
    <row r="66" spans="1:200" x14ac:dyDescent="0.3">
      <c r="A66" s="14" t="s">
        <v>166</v>
      </c>
      <c r="B66" s="15" t="s">
        <v>167</v>
      </c>
      <c r="C66" s="16" t="s">
        <v>153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>
        <f>SUM(TasaMensual!D66:O66)</f>
        <v>7.0921985815602833</v>
      </c>
      <c r="P66" s="31">
        <f>SUM(TasaMensual!E66:P66)</f>
        <v>7.0921985815602833</v>
      </c>
      <c r="Q66" s="31">
        <f>SUM(TasaMensual!F66:Q66)</f>
        <v>7.0921985815602833</v>
      </c>
      <c r="R66" s="31">
        <f>SUM(TasaMensual!G66:R66)</f>
        <v>0</v>
      </c>
      <c r="S66" s="31">
        <f>SUM(TasaMensual!H66:S66)</f>
        <v>0</v>
      </c>
      <c r="T66" s="31">
        <f>SUM(TasaMensual!I66:T66)</f>
        <v>0</v>
      </c>
      <c r="U66" s="31">
        <f>SUM(TasaMensual!J66:U66)</f>
        <v>0</v>
      </c>
      <c r="V66" s="31">
        <f>SUM(TasaMensual!K66:V66)</f>
        <v>0</v>
      </c>
      <c r="W66" s="31">
        <f>SUM(TasaMensual!L66:W66)</f>
        <v>0</v>
      </c>
      <c r="X66" s="31">
        <f>SUM(TasaMensual!M66:X66)</f>
        <v>0</v>
      </c>
      <c r="Y66" s="31">
        <f>SUM(TasaMensual!N66:Y66)</f>
        <v>0</v>
      </c>
      <c r="Z66" s="31">
        <f>SUM(TasaMensual!O66:Z66)</f>
        <v>0</v>
      </c>
      <c r="AA66" s="31">
        <f>SUM(TasaMensual!P66:AA66)</f>
        <v>0</v>
      </c>
      <c r="AB66" s="31">
        <f>SUM(TasaMensual!Q66:AB66)</f>
        <v>0</v>
      </c>
      <c r="AC66" s="31">
        <f>SUM(TasaMensual!R66:AC66)</f>
        <v>0</v>
      </c>
      <c r="AD66" s="31">
        <f>SUM(TasaMensual!S66:AD66)</f>
        <v>0</v>
      </c>
      <c r="AE66" s="31">
        <f>SUM(TasaMensual!T66:AE66)</f>
        <v>0</v>
      </c>
      <c r="AF66" s="31">
        <f>SUM(TasaMensual!U66:AF66)</f>
        <v>0</v>
      </c>
      <c r="AG66" s="31">
        <f>SUM(TasaMensual!V66:AG66)</f>
        <v>6.6737853710624666</v>
      </c>
      <c r="AH66" s="31">
        <f>SUM(TasaMensual!W66:AH66)</f>
        <v>6.6737853710624666</v>
      </c>
      <c r="AI66" s="31">
        <f>SUM(TasaMensual!X66:AI66)</f>
        <v>6.6737853710624666</v>
      </c>
      <c r="AJ66" s="31">
        <f>SUM(TasaMensual!Y66:AJ66)</f>
        <v>6.6737853710624666</v>
      </c>
      <c r="AK66" s="31">
        <f>SUM(TasaMensual!Z66:AK66)</f>
        <v>6.6737853710624666</v>
      </c>
      <c r="AL66" s="31">
        <f>SUM(TasaMensual!AA66:AL66)</f>
        <v>6.6737853710624666</v>
      </c>
      <c r="AM66" s="31">
        <f>SUM(TasaMensual!AB66:AM66)</f>
        <v>6.6737853710624666</v>
      </c>
      <c r="AN66" s="31">
        <f>SUM(TasaMensual!AC66:AN66)</f>
        <v>6.6737853710624666</v>
      </c>
      <c r="AO66" s="31">
        <f>SUM(TasaMensual!AD66:AO66)</f>
        <v>6.6737853710624666</v>
      </c>
      <c r="AP66" s="31">
        <f>SUM(TasaMensual!AE66:AP66)</f>
        <v>6.6737853710624666</v>
      </c>
      <c r="AQ66" s="31">
        <f>SUM(TasaMensual!AF66:AQ66)</f>
        <v>6.6737853710624666</v>
      </c>
      <c r="AR66" s="31">
        <f>SUM(TasaMensual!AG66:AR66)</f>
        <v>6.6737853710624666</v>
      </c>
      <c r="AS66" s="31">
        <f>SUM(TasaMensual!AH66:AS66)</f>
        <v>0</v>
      </c>
      <c r="AT66" s="31">
        <f>SUM(TasaMensual!AI66:AT66)</f>
        <v>0</v>
      </c>
      <c r="AU66" s="31">
        <f>SUM(TasaMensual!AJ66:AU66)</f>
        <v>6.4720730049834962</v>
      </c>
      <c r="AV66" s="31">
        <f>SUM(TasaMensual!AK66:AV66)</f>
        <v>6.4720730049834962</v>
      </c>
      <c r="AW66" s="31">
        <f>SUM(TasaMensual!AL66:AW66)</f>
        <v>6.4720730049834962</v>
      </c>
      <c r="AX66" s="31">
        <f>SUM(TasaMensual!AM66:AX66)</f>
        <v>6.4720730049834962</v>
      </c>
      <c r="AY66" s="31">
        <f>SUM(TasaMensual!AN66:AY66)</f>
        <v>6.4720730049834962</v>
      </c>
      <c r="AZ66" s="31">
        <f>SUM(TasaMensual!AO66:AZ66)</f>
        <v>6.4720730049834962</v>
      </c>
      <c r="BA66" s="31">
        <f>SUM(TasaMensual!AP66:BA66)</f>
        <v>6.4720730049834962</v>
      </c>
      <c r="BB66" s="31">
        <f>SUM(TasaMensual!AQ66:BB66)</f>
        <v>6.4720730049834962</v>
      </c>
      <c r="BC66" s="31">
        <f>SUM(TasaMensual!AR66:BC66)</f>
        <v>6.4720730049834962</v>
      </c>
      <c r="BD66" s="31">
        <f>SUM(TasaMensual!AS66:BD66)</f>
        <v>6.4720730049834962</v>
      </c>
      <c r="BE66" s="31">
        <f>SUM(TasaMensual!AT66:BE66)</f>
        <v>6.4720730049834962</v>
      </c>
      <c r="BF66" s="31">
        <f>SUM(TasaMensual!AU66:BF66)</f>
        <v>6.4720730049834962</v>
      </c>
      <c r="BG66" s="31">
        <f>SUM(TasaMensual!AV66:BG66)</f>
        <v>0</v>
      </c>
      <c r="BH66" s="31">
        <f>SUM(TasaMensual!AW66:BH66)</f>
        <v>0</v>
      </c>
      <c r="BI66" s="31">
        <f>SUM(TasaMensual!AX66:BI66)</f>
        <v>0</v>
      </c>
      <c r="BJ66" s="31">
        <f>SUM(TasaMensual!AY66:BJ66)</f>
        <v>0</v>
      </c>
      <c r="BK66" s="31">
        <f>SUM(TasaMensual!AZ66:BK66)</f>
        <v>0</v>
      </c>
      <c r="BL66" s="31">
        <f>SUM(TasaMensual!BA66:BL66)</f>
        <v>0</v>
      </c>
      <c r="BM66" s="31">
        <f>SUM(TasaMensual!BB66:BM66)</f>
        <v>0</v>
      </c>
      <c r="BN66" s="31">
        <f>SUM(TasaMensual!BC66:BN66)</f>
        <v>6.2154266890422019</v>
      </c>
      <c r="BO66" s="31">
        <f>SUM(TasaMensual!BD66:BO66)</f>
        <v>6.2154266890422019</v>
      </c>
      <c r="BP66" s="31">
        <f>SUM(TasaMensual!BE66:BP66)</f>
        <v>6.2154266890422019</v>
      </c>
      <c r="BQ66" s="31">
        <f>SUM(TasaMensual!BF66:BQ66)</f>
        <v>6.2154266890422019</v>
      </c>
      <c r="BR66" s="31">
        <f>SUM(TasaMensual!BG66:BR66)</f>
        <v>12.379134775827211</v>
      </c>
      <c r="BS66" s="31">
        <f>SUM(TasaMensual!BH66:BS66)</f>
        <v>18.53033118352851</v>
      </c>
      <c r="BT66" s="31">
        <f>SUM(TasaMensual!BI66:BT66)</f>
        <v>18.53033118352851</v>
      </c>
      <c r="BU66" s="31">
        <f>SUM(TasaMensual!BJ66:BU66)</f>
        <v>24.655905456116564</v>
      </c>
      <c r="BV66" s="31">
        <f>SUM(TasaMensual!BK66:BV66)</f>
        <v>36.88233900545022</v>
      </c>
      <c r="BW66" s="31">
        <f>SUM(TasaMensual!BL66:BW66)</f>
        <v>36.88233900545022</v>
      </c>
      <c r="BX66" s="31">
        <f>SUM(TasaMensual!BM66:BX66)</f>
        <v>36.88233900545022</v>
      </c>
      <c r="BY66" s="31">
        <f>SUM(TasaMensual!BN66:BY66)</f>
        <v>36.88233900545022</v>
      </c>
      <c r="BZ66" s="31">
        <f>SUM(TasaMensual!BO66:BZ66)</f>
        <v>30.666912316408023</v>
      </c>
      <c r="CA66" s="31">
        <f>SUM(TasaMensual!BP66:CA66)</f>
        <v>30.666912316408023</v>
      </c>
      <c r="CB66" s="31">
        <f>SUM(TasaMensual!BQ66:CB66)</f>
        <v>30.666912316408023</v>
      </c>
      <c r="CC66" s="31">
        <f>SUM(TasaMensual!BR66:CC66)</f>
        <v>30.666912316408023</v>
      </c>
      <c r="CD66" s="31">
        <f>SUM(TasaMensual!BS66:CD66)</f>
        <v>30.517880038596907</v>
      </c>
      <c r="CE66" s="31">
        <f>SUM(TasaMensual!BT66:CE66)</f>
        <v>24.366683630895608</v>
      </c>
      <c r="CF66" s="31">
        <f>SUM(TasaMensual!BU66:CF66)</f>
        <v>24.366683630895608</v>
      </c>
      <c r="CG66" s="31">
        <f>SUM(TasaMensual!BV66:CG66)</f>
        <v>24.220182601954789</v>
      </c>
      <c r="CH66" s="31">
        <f>SUM(TasaMensual!BW66:CH66)</f>
        <v>23.928347453384944</v>
      </c>
      <c r="CI66" s="31">
        <f>SUM(TasaMensual!BX66:CI66)</f>
        <v>23.928347453384944</v>
      </c>
      <c r="CJ66" s="31">
        <f>SUM(TasaMensual!BY66:CJ66)</f>
        <v>23.928347453384944</v>
      </c>
      <c r="CK66" s="31">
        <f>SUM(TasaMensual!BZ66:CK66)</f>
        <v>23.928347453384944</v>
      </c>
      <c r="CL66" s="31">
        <f>SUM(TasaMensual!CA66:CL66)</f>
        <v>23.928347453384944</v>
      </c>
      <c r="CM66" s="31">
        <f>SUM(TasaMensual!CB66:CM66)</f>
        <v>23.928347453384944</v>
      </c>
      <c r="CN66" s="31">
        <f>SUM(TasaMensual!CC66:CN66)</f>
        <v>23.928347453384944</v>
      </c>
      <c r="CO66" s="31">
        <f>SUM(TasaMensual!CD66:CO66)</f>
        <v>23.928347453384944</v>
      </c>
      <c r="CP66" s="31">
        <f>SUM(TasaMensual!CE66:CP66)</f>
        <v>17.91367164441105</v>
      </c>
      <c r="CQ66" s="31">
        <f>SUM(TasaMensual!CF66:CQ66)</f>
        <v>17.91367164441105</v>
      </c>
      <c r="CR66" s="31">
        <f>SUM(TasaMensual!CG66:CR66)</f>
        <v>17.91367164441105</v>
      </c>
      <c r="CS66" s="31">
        <f>SUM(TasaMensual!CH66:CS66)</f>
        <v>11.934598400763814</v>
      </c>
      <c r="CT66" s="31">
        <f>SUM(TasaMensual!CI66:CT66)</f>
        <v>0</v>
      </c>
      <c r="CU66" s="31">
        <f>SUM(TasaMensual!CJ66:CU66)</f>
        <v>0</v>
      </c>
      <c r="CV66" s="31">
        <f>SUM(TasaMensual!CK66:CV66)</f>
        <v>5.8058522991175101</v>
      </c>
      <c r="CW66" s="31">
        <f>SUM(TasaMensual!CL66:CW66)</f>
        <v>5.8058522991175101</v>
      </c>
      <c r="CX66" s="31">
        <f>SUM(TasaMensual!CM66:CX66)</f>
        <v>5.8058522991175101</v>
      </c>
      <c r="CY66" s="31">
        <f>SUM(TasaMensual!CN66:CY66)</f>
        <v>5.8058522991175101</v>
      </c>
      <c r="CZ66" s="31">
        <f>SUM(TasaMensual!CO66:CZ66)</f>
        <v>5.8058522991175101</v>
      </c>
      <c r="DA66" s="31">
        <f>SUM(TasaMensual!CP66:DA66)</f>
        <v>5.8058522991175101</v>
      </c>
      <c r="DB66" s="31">
        <f>SUM(TasaMensual!CQ66:DB66)</f>
        <v>5.8058522991175101</v>
      </c>
      <c r="DC66" s="31">
        <f>SUM(TasaMensual!CR66:DC66)</f>
        <v>5.8058522991175101</v>
      </c>
      <c r="DD66" s="31">
        <f>SUM(TasaMensual!CS66:DD66)</f>
        <v>5.8058522991175101</v>
      </c>
      <c r="DE66" s="31">
        <f>SUM(TasaMensual!CT66:DE66)</f>
        <v>5.8058522991175101</v>
      </c>
      <c r="DF66" s="31">
        <f>SUM(TasaMensual!CU66:DF66)</f>
        <v>5.8058522991175101</v>
      </c>
      <c r="DG66" s="31">
        <f>SUM(TasaMensual!CV66:DG66)</f>
        <v>5.8058522991175101</v>
      </c>
      <c r="DH66" s="31">
        <f>SUM(TasaMensual!CW66:DH66)</f>
        <v>0</v>
      </c>
      <c r="DI66" s="31">
        <f>SUM(TasaMensual!CX66:DI66)</f>
        <v>11.327594019030359</v>
      </c>
      <c r="DJ66" s="31">
        <f>SUM(TasaMensual!CY66:DJ66)</f>
        <v>11.327594019030359</v>
      </c>
      <c r="DK66" s="31">
        <f>SUM(TasaMensual!CZ66:DK66)</f>
        <v>11.327594019030359</v>
      </c>
      <c r="DL66" s="31">
        <f>SUM(TasaMensual!DA66:DL66)</f>
        <v>11.327594019030359</v>
      </c>
      <c r="DM66" s="31">
        <f>SUM(TasaMensual!DB66:DM66)</f>
        <v>11.327594019030359</v>
      </c>
      <c r="DN66" s="31">
        <f>SUM(TasaMensual!DC66:DN66)</f>
        <v>11.327594019030359</v>
      </c>
      <c r="DO66" s="31">
        <f>SUM(TasaMensual!DD66:DO66)</f>
        <v>11.327594019030359</v>
      </c>
      <c r="DP66" s="31">
        <f>SUM(TasaMensual!DE66:DP66)</f>
        <v>11.327594019030359</v>
      </c>
      <c r="DQ66" s="31">
        <f>SUM(TasaMensual!DF66:DQ66)</f>
        <v>11.327594019030359</v>
      </c>
      <c r="DR66" s="31">
        <f>SUM(TasaMensual!DG66:DR66)</f>
        <v>11.327594019030359</v>
      </c>
      <c r="DS66" s="31">
        <f>SUM(TasaMensual!DH66:DS66)</f>
        <v>11.327594019030359</v>
      </c>
      <c r="DT66" s="31">
        <f>SUM(TasaMensual!DI66:DT66)</f>
        <v>11.327594019030359</v>
      </c>
      <c r="DU66" s="31">
        <f>SUM(TasaMensual!DJ66:DU66)</f>
        <v>0</v>
      </c>
      <c r="DV66" s="31">
        <f>SUM(TasaMensual!DK66:DV66)</f>
        <v>0</v>
      </c>
      <c r="DW66" s="31">
        <f>SUM(TasaMensual!DL66:DW66)</f>
        <v>0</v>
      </c>
      <c r="DX66" s="31">
        <f>SUM(TasaMensual!DM66:DX66)</f>
        <v>0</v>
      </c>
      <c r="DY66" s="31">
        <f>SUM(TasaMensual!DN66:DY66)</f>
        <v>0</v>
      </c>
      <c r="DZ66" s="31">
        <f>SUM(TasaMensual!DO66:DZ66)</f>
        <v>0</v>
      </c>
      <c r="EA66" s="31">
        <f>SUM(TasaMensual!DP66:EA66)</f>
        <v>0</v>
      </c>
      <c r="EB66" s="31">
        <f>SUM(TasaMensual!DQ66:EB66)</f>
        <v>0</v>
      </c>
      <c r="EC66" s="31">
        <f>SUM(TasaMensual!DR66:EC66)</f>
        <v>0</v>
      </c>
      <c r="ED66" s="31">
        <f>SUM(TasaMensual!DS66:ED66)</f>
        <v>0</v>
      </c>
      <c r="EE66" s="31">
        <f>SUM(TasaMensual!DT66:EE66)</f>
        <v>5.4412884971161173</v>
      </c>
      <c r="EF66" s="31">
        <f>SUM(TasaMensual!DU66:EF66)</f>
        <v>5.4412884971161173</v>
      </c>
      <c r="EG66" s="31">
        <f>SUM(TasaMensual!DV66:EG66)</f>
        <v>5.4412884971161173</v>
      </c>
      <c r="EH66" s="31">
        <f>SUM(TasaMensual!DW66:EH66)</f>
        <v>5.4412884971161173</v>
      </c>
      <c r="EI66" s="31">
        <f>SUM(TasaMensual!DX66:EI66)</f>
        <v>5.4412884971161173</v>
      </c>
      <c r="EJ66" s="31">
        <f>SUM(TasaMensual!DY66:EJ66)</f>
        <v>5.4412884971161173</v>
      </c>
      <c r="EK66" s="31">
        <f>SUM(TasaMensual!DZ66:EK66)</f>
        <v>5.4412884971161173</v>
      </c>
      <c r="EL66" s="31">
        <f>SUM(TasaMensual!EA66:EL66)</f>
        <v>16.191664760285327</v>
      </c>
      <c r="EM66" s="31">
        <f>SUM(TasaMensual!EB66:EM66)</f>
        <v>21.557623120448454</v>
      </c>
      <c r="EN66" s="31">
        <f>SUM(TasaMensual!EC66:EN66)</f>
        <v>21.557623120448454</v>
      </c>
      <c r="EO66" s="31">
        <f>SUM(TasaMensual!ED66:EO66)</f>
        <v>21.557623120448454</v>
      </c>
      <c r="EP66" s="31">
        <f>SUM(TasaMensual!EE66:EP66)</f>
        <v>21.557623120448454</v>
      </c>
      <c r="EQ66" s="31">
        <f>SUM(TasaMensual!EF66:EQ66)</f>
        <v>16.116334623332335</v>
      </c>
      <c r="ER66" s="31">
        <f>SUM(TasaMensual!EG66:ER66)</f>
        <v>16.116334623332335</v>
      </c>
      <c r="ES66" s="31">
        <f>SUM(TasaMensual!EH66:ES66)</f>
        <v>21.427573204169384</v>
      </c>
      <c r="ET66" s="31">
        <f>SUM(TasaMensual!EI66:ET66)</f>
        <v>21.427573204169384</v>
      </c>
      <c r="EU66" s="31">
        <f>SUM(TasaMensual!EJ66:EU66)</f>
        <v>21.427573204169384</v>
      </c>
      <c r="EV66" s="31">
        <f>SUM(TasaMensual!EK66:EV66)</f>
        <v>21.427573204169384</v>
      </c>
      <c r="EW66" s="31">
        <f>SUM(TasaMensual!EL66:EW66)</f>
        <v>21.427573204169384</v>
      </c>
      <c r="EX66" s="31">
        <f>SUM(TasaMensual!EM66:EX66)</f>
        <v>10.677196941000176</v>
      </c>
      <c r="EY66" s="31">
        <f>SUM(TasaMensual!EN66:EY66)</f>
        <v>5.3112385808370508</v>
      </c>
      <c r="EZ66" s="31">
        <f>SUM(TasaMensual!EO66:EZ66)</f>
        <v>5.3112385808370508</v>
      </c>
      <c r="FA66" s="31">
        <f>SUM(TasaMensual!EP66:FA66)</f>
        <v>5.3112385808370508</v>
      </c>
      <c r="FB66" s="31">
        <f>SUM(TasaMensual!EQ66:FB66)</f>
        <v>5.3112385808370508</v>
      </c>
      <c r="FC66" s="31">
        <f>SUM(TasaMensual!ER66:FC66)</f>
        <v>5.3112385808370508</v>
      </c>
      <c r="FD66" s="31">
        <f>SUM(TasaMensual!ES66:FD66)</f>
        <v>5.3112385808370508</v>
      </c>
      <c r="FE66" s="31">
        <f>SUM(TasaMensual!ET66:FE66)</f>
        <v>0</v>
      </c>
      <c r="FF66" s="31">
        <f>SUM(TasaMensual!EU66:FF66)</f>
        <v>5.1969649724560858</v>
      </c>
      <c r="FG66" s="31">
        <f>SUM(TasaMensual!EV66:FG66)</f>
        <v>5.1969649724560858</v>
      </c>
      <c r="FH66" s="31">
        <f>SUM(TasaMensual!EW66:FH66)</f>
        <v>5.1969649724560858</v>
      </c>
      <c r="FI66" s="31">
        <f>SUM(TasaMensual!EX66:FI66)</f>
        <v>10.368130553177981</v>
      </c>
      <c r="FJ66" s="31">
        <f>SUM(TasaMensual!EY66:FJ66)</f>
        <v>10.368130553177981</v>
      </c>
      <c r="FK66" s="31">
        <f>SUM(TasaMensual!EZ66:FK66)</f>
        <v>20.677408903693447</v>
      </c>
      <c r="FL66" s="31">
        <f>SUM(TasaMensual!FA66:FL66)</f>
        <v>20.677408903693447</v>
      </c>
      <c r="FM66" s="31">
        <f>SUM(TasaMensual!FB66:FM66)</f>
        <v>20.677408903693447</v>
      </c>
      <c r="FN66" s="31">
        <f>SUM(TasaMensual!FC66:FN66)</f>
        <v>20.677408903693447</v>
      </c>
      <c r="FO66" s="31">
        <f>SUM(TasaMensual!FD66:FO66)</f>
        <v>20.677408903693447</v>
      </c>
      <c r="FP66" s="31">
        <f>SUM(TasaMensual!FE66:FP66)</f>
        <v>25.790406142674939</v>
      </c>
      <c r="FQ66" s="31">
        <f>SUM(TasaMensual!FF66:FQ66)</f>
        <v>30.895311957162662</v>
      </c>
      <c r="FR66" s="31">
        <f>SUM(TasaMensual!FG66:FR66)</f>
        <v>25.698346984706575</v>
      </c>
      <c r="FS66" s="31">
        <f>SUM(TasaMensual!FH66:FS66)</f>
        <v>25.698346984706575</v>
      </c>
      <c r="FT66" s="31">
        <f>SUM(TasaMensual!FI66:FT66)</f>
        <v>30.778873327235662</v>
      </c>
      <c r="FU66" s="31">
        <f>SUM(TasaMensual!FJ66:FU66)</f>
        <v>25.607707746513764</v>
      </c>
      <c r="FV66" s="31">
        <f>SUM(TasaMensual!FK66:FV66)</f>
        <v>25.607707746513764</v>
      </c>
      <c r="FW66" s="31">
        <f>SUM(TasaMensual!FL66:FW66)</f>
        <v>20.355063700205417</v>
      </c>
      <c r="FX66" s="31">
        <f>SUM(TasaMensual!FM66:FX66)</f>
        <v>25.403783849647532</v>
      </c>
      <c r="FY66" s="31">
        <f>SUM(TasaMensual!FN66:FY66)</f>
        <v>30.444614578551654</v>
      </c>
      <c r="FZ66" s="31">
        <f>SUM(TasaMensual!FO66:FZ66)</f>
        <v>35.477833825582053</v>
      </c>
      <c r="GA66" s="31">
        <f>SUM(TasaMensual!FP66:GA66)</f>
        <v>35.477833825582053</v>
      </c>
      <c r="GB66" s="31">
        <f>SUM(TasaMensual!FQ66:GB66)</f>
        <v>30.364836586600571</v>
      </c>
      <c r="GC66" s="31">
        <f>SUM(TasaMensual!FR66:GC66)</f>
        <v>25.259930772112849</v>
      </c>
      <c r="GD66" s="31">
        <f>SUM(TasaMensual!FS66:GD66)</f>
        <v>25.259930772112849</v>
      </c>
      <c r="GE66" s="31">
        <f>SUM(TasaMensual!FT66:GE66)</f>
        <v>25.259930772112849</v>
      </c>
      <c r="GF66" s="31">
        <f>SUM(TasaMensual!FU66:GF66)</f>
        <v>20.179404429583762</v>
      </c>
      <c r="GG66" s="31">
        <f>SUM(TasaMensual!FV66:GG66)</f>
        <v>20.179404429583762</v>
      </c>
      <c r="GH66" s="31">
        <f>SUM(TasaMensual!FW66:GH66)</f>
        <v>20.179404429583762</v>
      </c>
      <c r="GI66" s="31">
        <f>SUM(TasaMensual!FX66:GI66)</f>
        <v>20.08727392322205</v>
      </c>
      <c r="GJ66" s="31">
        <f>SUM(TasaMensual!FY66:GJ66)</f>
        <v>15.038553773779931</v>
      </c>
      <c r="GK66" s="31">
        <f>SUM(TasaMensual!FZ66:GK66)</f>
        <v>14.947237992410948</v>
      </c>
      <c r="GL66" s="31">
        <f>SUM(TasaMensual!GA66:GL66)</f>
        <v>14.855951040908099</v>
      </c>
      <c r="GM66" s="31">
        <f>SUM(TasaMensual!GB66:GM66)</f>
        <v>14.855951040908099</v>
      </c>
      <c r="GN66" s="31">
        <f>SUM(TasaMensual!GC66:GN66)</f>
        <v>24.711080635862274</v>
      </c>
      <c r="GO66" s="31">
        <f>SUM(TasaMensual!GD66:GO66)</f>
        <v>24.711080635862274</v>
      </c>
      <c r="GP66" s="42">
        <f>SUM(TasaMensual!GE66:GP66)</f>
        <v>24.711080635862274</v>
      </c>
      <c r="GQ66" s="34"/>
      <c r="GR66" s="35">
        <f t="shared" ref="GR66:GR129" si="1">(GP66-GD66)/GD66</f>
        <v>-2.1728093445786863E-2</v>
      </c>
    </row>
    <row r="67" spans="1:200" x14ac:dyDescent="0.3">
      <c r="A67" s="14" t="s">
        <v>168</v>
      </c>
      <c r="B67" s="15" t="s">
        <v>169</v>
      </c>
      <c r="C67" s="16" t="s">
        <v>153</v>
      </c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>
        <f>SUM(TasaMensual!D67:O67)</f>
        <v>4.4365717791631916</v>
      </c>
      <c r="P67" s="31">
        <f>SUM(TasaMensual!E67:P67)</f>
        <v>4.4365717791631916</v>
      </c>
      <c r="Q67" s="31">
        <f>SUM(TasaMensual!F67:Q67)</f>
        <v>2.2012855507616447</v>
      </c>
      <c r="R67" s="31">
        <f>SUM(TasaMensual!G67:R67)</f>
        <v>2.2012855507616447</v>
      </c>
      <c r="S67" s="31">
        <f>SUM(TasaMensual!H67:S67)</f>
        <v>2.2012855507616447</v>
      </c>
      <c r="T67" s="31">
        <f>SUM(TasaMensual!I67:T67)</f>
        <v>2.2012855507616447</v>
      </c>
      <c r="U67" s="31">
        <f>SUM(TasaMensual!J67:U67)</f>
        <v>2.2012855507616447</v>
      </c>
      <c r="V67" s="31">
        <f>SUM(TasaMensual!K67:V67)</f>
        <v>2.2012855507616447</v>
      </c>
      <c r="W67" s="31">
        <f>SUM(TasaMensual!L67:W67)</f>
        <v>2.2012855507616447</v>
      </c>
      <c r="X67" s="31">
        <f>SUM(TasaMensual!M67:X67)</f>
        <v>2.2012855507616447</v>
      </c>
      <c r="Y67" s="31">
        <f>SUM(TasaMensual!N67:Y67)</f>
        <v>2.2012855507616447</v>
      </c>
      <c r="Z67" s="31">
        <f>SUM(TasaMensual!O67:Z67)</f>
        <v>2.2012855507616447</v>
      </c>
      <c r="AA67" s="31">
        <f>SUM(TasaMensual!P67:AA67)</f>
        <v>0</v>
      </c>
      <c r="AB67" s="31">
        <f>SUM(TasaMensual!Q67:AB67)</f>
        <v>0</v>
      </c>
      <c r="AC67" s="31">
        <f>SUM(TasaMensual!R67:AC67)</f>
        <v>0</v>
      </c>
      <c r="AD67" s="31">
        <f>SUM(TasaMensual!S67:AD67)</f>
        <v>0</v>
      </c>
      <c r="AE67" s="31">
        <f>SUM(TasaMensual!T67:AE67)</f>
        <v>0</v>
      </c>
      <c r="AF67" s="31">
        <f>SUM(TasaMensual!U67:AF67)</f>
        <v>0</v>
      </c>
      <c r="AG67" s="31">
        <f>SUM(TasaMensual!V67:AG67)</f>
        <v>0</v>
      </c>
      <c r="AH67" s="31">
        <f>SUM(TasaMensual!W67:AH67)</f>
        <v>0</v>
      </c>
      <c r="AI67" s="31">
        <f>SUM(TasaMensual!X67:AI67)</f>
        <v>0</v>
      </c>
      <c r="AJ67" s="31">
        <f>SUM(TasaMensual!Y67:AJ67)</f>
        <v>0</v>
      </c>
      <c r="AK67" s="31">
        <f>SUM(TasaMensual!Z67:AK67)</f>
        <v>0</v>
      </c>
      <c r="AL67" s="31">
        <f>SUM(TasaMensual!AA67:AL67)</f>
        <v>0</v>
      </c>
      <c r="AM67" s="31">
        <f>SUM(TasaMensual!AB67:AM67)</f>
        <v>0</v>
      </c>
      <c r="AN67" s="31">
        <f>SUM(TasaMensual!AC67:AN67)</f>
        <v>0</v>
      </c>
      <c r="AO67" s="31">
        <f>SUM(TasaMensual!AD67:AO67)</f>
        <v>0</v>
      </c>
      <c r="AP67" s="31">
        <f>SUM(TasaMensual!AE67:AP67)</f>
        <v>0</v>
      </c>
      <c r="AQ67" s="31">
        <f>SUM(TasaMensual!AF67:AQ67)</f>
        <v>0</v>
      </c>
      <c r="AR67" s="31">
        <f>SUM(TasaMensual!AG67:AR67)</f>
        <v>0</v>
      </c>
      <c r="AS67" s="31">
        <f>SUM(TasaMensual!AH67:AS67)</f>
        <v>0</v>
      </c>
      <c r="AT67" s="31">
        <f>SUM(TasaMensual!AI67:AT67)</f>
        <v>0</v>
      </c>
      <c r="AU67" s="31">
        <f>SUM(TasaMensual!AJ67:AU67)</f>
        <v>0</v>
      </c>
      <c r="AV67" s="31">
        <f>SUM(TasaMensual!AK67:AV67)</f>
        <v>0</v>
      </c>
      <c r="AW67" s="31">
        <f>SUM(TasaMensual!AL67:AW67)</f>
        <v>0</v>
      </c>
      <c r="AX67" s="31">
        <f>SUM(TasaMensual!AM67:AX67)</f>
        <v>0</v>
      </c>
      <c r="AY67" s="31">
        <f>SUM(TasaMensual!AN67:AY67)</f>
        <v>0</v>
      </c>
      <c r="AZ67" s="31">
        <f>SUM(TasaMensual!AO67:AZ67)</f>
        <v>0</v>
      </c>
      <c r="BA67" s="31">
        <f>SUM(TasaMensual!AP67:BA67)</f>
        <v>0</v>
      </c>
      <c r="BB67" s="31">
        <f>SUM(TasaMensual!AQ67:BB67)</f>
        <v>0</v>
      </c>
      <c r="BC67" s="31">
        <f>SUM(TasaMensual!AR67:BC67)</f>
        <v>0</v>
      </c>
      <c r="BD67" s="31">
        <f>SUM(TasaMensual!AS67:BD67)</f>
        <v>0</v>
      </c>
      <c r="BE67" s="31">
        <f>SUM(TasaMensual!AT67:BE67)</f>
        <v>0</v>
      </c>
      <c r="BF67" s="31">
        <f>SUM(TasaMensual!AU67:BF67)</f>
        <v>0</v>
      </c>
      <c r="BG67" s="31">
        <f>SUM(TasaMensual!AV67:BG67)</f>
        <v>0</v>
      </c>
      <c r="BH67" s="31">
        <f>SUM(TasaMensual!AW67:BH67)</f>
        <v>0</v>
      </c>
      <c r="BI67" s="31">
        <f>SUM(TasaMensual!AX67:BI67)</f>
        <v>0</v>
      </c>
      <c r="BJ67" s="31">
        <f>SUM(TasaMensual!AY67:BJ67)</f>
        <v>0</v>
      </c>
      <c r="BK67" s="31">
        <f>SUM(TasaMensual!AZ67:BK67)</f>
        <v>0</v>
      </c>
      <c r="BL67" s="31">
        <f>SUM(TasaMensual!BA67:BL67)</f>
        <v>0</v>
      </c>
      <c r="BM67" s="31">
        <f>SUM(TasaMensual!BB67:BM67)</f>
        <v>0</v>
      </c>
      <c r="BN67" s="31">
        <f>SUM(TasaMensual!BC67:BN67)</f>
        <v>0</v>
      </c>
      <c r="BO67" s="31">
        <f>SUM(TasaMensual!BD67:BO67)</f>
        <v>0</v>
      </c>
      <c r="BP67" s="31">
        <f>SUM(TasaMensual!BE67:BP67)</f>
        <v>0</v>
      </c>
      <c r="BQ67" s="31">
        <f>SUM(TasaMensual!BF67:BQ67)</f>
        <v>14.169753648711565</v>
      </c>
      <c r="BR67" s="31">
        <f>SUM(TasaMensual!BG67:BR67)</f>
        <v>14.169753648711565</v>
      </c>
      <c r="BS67" s="31">
        <f>SUM(TasaMensual!BH67:BS67)</f>
        <v>14.169753648711565</v>
      </c>
      <c r="BT67" s="31">
        <f>SUM(TasaMensual!BI67:BT67)</f>
        <v>18.200792649013891</v>
      </c>
      <c r="BU67" s="31">
        <f>SUM(TasaMensual!BJ67:BU67)</f>
        <v>18.200792649013891</v>
      </c>
      <c r="BV67" s="31">
        <f>SUM(TasaMensual!BK67:BV67)</f>
        <v>18.200792649013891</v>
      </c>
      <c r="BW67" s="31">
        <f>SUM(TasaMensual!BL67:BW67)</f>
        <v>18.200792649013891</v>
      </c>
      <c r="BX67" s="31">
        <f>SUM(TasaMensual!BM67:BX67)</f>
        <v>18.200792649013891</v>
      </c>
      <c r="BY67" s="31">
        <f>SUM(TasaMensual!BN67:BY67)</f>
        <v>22.203194089878409</v>
      </c>
      <c r="BZ67" s="31">
        <f>SUM(TasaMensual!BO67:BZ67)</f>
        <v>22.203194089878409</v>
      </c>
      <c r="CA67" s="31">
        <f>SUM(TasaMensual!BP67:CA67)</f>
        <v>22.203194089878409</v>
      </c>
      <c r="CB67" s="31">
        <f>SUM(TasaMensual!BQ67:CB67)</f>
        <v>22.203194089878409</v>
      </c>
      <c r="CC67" s="31">
        <f>SUM(TasaMensual!BR67:CC67)</f>
        <v>12.013381538038612</v>
      </c>
      <c r="CD67" s="31">
        <f>SUM(TasaMensual!BS67:CD67)</f>
        <v>12.013381538038612</v>
      </c>
      <c r="CE67" s="31">
        <f>SUM(TasaMensual!BT67:CE67)</f>
        <v>12.013381538038612</v>
      </c>
      <c r="CF67" s="31">
        <f>SUM(TasaMensual!BU67:CF67)</f>
        <v>7.9823425377362849</v>
      </c>
      <c r="CG67" s="31">
        <f>SUM(TasaMensual!BV67:CG67)</f>
        <v>7.9823425377362849</v>
      </c>
      <c r="CH67" s="31">
        <f>SUM(TasaMensual!BW67:CH67)</f>
        <v>7.9823425377362849</v>
      </c>
      <c r="CI67" s="31">
        <f>SUM(TasaMensual!BX67:CI67)</f>
        <v>7.9823425377362849</v>
      </c>
      <c r="CJ67" s="31">
        <f>SUM(TasaMensual!BY67:CJ67)</f>
        <v>7.9823425377362849</v>
      </c>
      <c r="CK67" s="31">
        <f>SUM(TasaMensual!BZ67:CK67)</f>
        <v>3.9799410968717663</v>
      </c>
      <c r="CL67" s="31">
        <f>SUM(TasaMensual!CA67:CL67)</f>
        <v>3.9799410968717663</v>
      </c>
      <c r="CM67" s="31">
        <f>SUM(TasaMensual!CB67:CM67)</f>
        <v>3.9799410968717663</v>
      </c>
      <c r="CN67" s="31">
        <f>SUM(TasaMensual!CC67:CN67)</f>
        <v>3.9799410968717663</v>
      </c>
      <c r="CO67" s="31">
        <f>SUM(TasaMensual!CD67:CO67)</f>
        <v>0</v>
      </c>
      <c r="CP67" s="31">
        <f>SUM(TasaMensual!CE67:CP67)</f>
        <v>0</v>
      </c>
      <c r="CQ67" s="31">
        <f>SUM(TasaMensual!CF67:CQ67)</f>
        <v>0</v>
      </c>
      <c r="CR67" s="31">
        <f>SUM(TasaMensual!CG67:CR67)</f>
        <v>0</v>
      </c>
      <c r="CS67" s="31">
        <f>SUM(TasaMensual!CH67:CS67)</f>
        <v>1.9472679830198232</v>
      </c>
      <c r="CT67" s="31">
        <f>SUM(TasaMensual!CI67:CT67)</f>
        <v>1.9472679830198232</v>
      </c>
      <c r="CU67" s="31">
        <f>SUM(TasaMensual!CJ67:CU67)</f>
        <v>1.9472679830198232</v>
      </c>
      <c r="CV67" s="31">
        <f>SUM(TasaMensual!CK67:CV67)</f>
        <v>1.9472679830198232</v>
      </c>
      <c r="CW67" s="31">
        <f>SUM(TasaMensual!CL67:CW67)</f>
        <v>1.9472679830198232</v>
      </c>
      <c r="CX67" s="31">
        <f>SUM(TasaMensual!CM67:CX67)</f>
        <v>1.9472679830198232</v>
      </c>
      <c r="CY67" s="31">
        <f>SUM(TasaMensual!CN67:CY67)</f>
        <v>1.9472679830198232</v>
      </c>
      <c r="CZ67" s="31">
        <f>SUM(TasaMensual!CO67:CZ67)</f>
        <v>1.9472679830198232</v>
      </c>
      <c r="DA67" s="31">
        <f>SUM(TasaMensual!CP67:DA67)</f>
        <v>1.9472679830198232</v>
      </c>
      <c r="DB67" s="31">
        <f>SUM(TasaMensual!CQ67:DB67)</f>
        <v>1.9472679830198232</v>
      </c>
      <c r="DC67" s="31">
        <f>SUM(TasaMensual!CR67:DC67)</f>
        <v>1.9472679830198232</v>
      </c>
      <c r="DD67" s="31">
        <f>SUM(TasaMensual!CS67:DD67)</f>
        <v>1.9472679830198232</v>
      </c>
      <c r="DE67" s="31">
        <f>SUM(TasaMensual!CT67:DE67)</f>
        <v>0</v>
      </c>
      <c r="DF67" s="31">
        <f>SUM(TasaMensual!CU67:DF67)</f>
        <v>0</v>
      </c>
      <c r="DG67" s="31">
        <f>SUM(TasaMensual!CV67:DG67)</f>
        <v>0</v>
      </c>
      <c r="DH67" s="31">
        <f>SUM(TasaMensual!CW67:DH67)</f>
        <v>0</v>
      </c>
      <c r="DI67" s="31">
        <f>SUM(TasaMensual!CX67:DI67)</f>
        <v>0</v>
      </c>
      <c r="DJ67" s="31">
        <f>SUM(TasaMensual!CY67:DJ67)</f>
        <v>0</v>
      </c>
      <c r="DK67" s="31">
        <f>SUM(TasaMensual!CZ67:DK67)</f>
        <v>0</v>
      </c>
      <c r="DL67" s="31">
        <f>SUM(TasaMensual!DA67:DL67)</f>
        <v>0</v>
      </c>
      <c r="DM67" s="31">
        <f>SUM(TasaMensual!DB67:DM67)</f>
        <v>0</v>
      </c>
      <c r="DN67" s="31">
        <f>SUM(TasaMensual!DC67:DN67)</f>
        <v>0</v>
      </c>
      <c r="DO67" s="31">
        <f>SUM(TasaMensual!DD67:DO67)</f>
        <v>0</v>
      </c>
      <c r="DP67" s="31">
        <f>SUM(TasaMensual!DE67:DP67)</f>
        <v>0</v>
      </c>
      <c r="DQ67" s="31">
        <f>SUM(TasaMensual!DF67:DQ67)</f>
        <v>0</v>
      </c>
      <c r="DR67" s="31">
        <f>SUM(TasaMensual!DG67:DR67)</f>
        <v>0</v>
      </c>
      <c r="DS67" s="31">
        <f>SUM(TasaMensual!DH67:DS67)</f>
        <v>0</v>
      </c>
      <c r="DT67" s="31">
        <f>SUM(TasaMensual!DI67:DT67)</f>
        <v>0</v>
      </c>
      <c r="DU67" s="31">
        <f>SUM(TasaMensual!DJ67:DU67)</f>
        <v>0</v>
      </c>
      <c r="DV67" s="31">
        <f>SUM(TasaMensual!DK67:DV67)</f>
        <v>7.5083530427600698</v>
      </c>
      <c r="DW67" s="31">
        <f>SUM(TasaMensual!DL67:DW67)</f>
        <v>7.5083530427600698</v>
      </c>
      <c r="DX67" s="31">
        <f>SUM(TasaMensual!DM67:DX67)</f>
        <v>7.5083530427600698</v>
      </c>
      <c r="DY67" s="31">
        <f>SUM(TasaMensual!DN67:DY67)</f>
        <v>9.3787355359799331</v>
      </c>
      <c r="DZ67" s="31">
        <f>SUM(TasaMensual!DO67:DZ67)</f>
        <v>9.3787355359799331</v>
      </c>
      <c r="EA67" s="31">
        <f>SUM(TasaMensual!DP67:EA67)</f>
        <v>9.3787355359799331</v>
      </c>
      <c r="EB67" s="31">
        <f>SUM(TasaMensual!DQ67:EB67)</f>
        <v>9.3787355359799331</v>
      </c>
      <c r="EC67" s="31">
        <f>SUM(TasaMensual!DR67:EC67)</f>
        <v>9.3787355359799331</v>
      </c>
      <c r="ED67" s="31">
        <f>SUM(TasaMensual!DS67:ED67)</f>
        <v>9.3787355359799331</v>
      </c>
      <c r="EE67" s="31">
        <f>SUM(TasaMensual!DT67:EE67)</f>
        <v>11.236159660204459</v>
      </c>
      <c r="EF67" s="31">
        <f>SUM(TasaMensual!DU67:EF67)</f>
        <v>13.091447229777742</v>
      </c>
      <c r="EG67" s="31">
        <f>SUM(TasaMensual!DV67:EG67)</f>
        <v>14.944637496822459</v>
      </c>
      <c r="EH67" s="31">
        <f>SUM(TasaMensual!DW67:EH67)</f>
        <v>7.4362844540623909</v>
      </c>
      <c r="EI67" s="31">
        <f>SUM(TasaMensual!DX67:EI67)</f>
        <v>7.4362844540623909</v>
      </c>
      <c r="EJ67" s="31">
        <f>SUM(TasaMensual!DY67:EJ67)</f>
        <v>7.4362844540623909</v>
      </c>
      <c r="EK67" s="31">
        <f>SUM(TasaMensual!DZ67:EK67)</f>
        <v>5.5659019608425266</v>
      </c>
      <c r="EL67" s="31">
        <f>SUM(TasaMensual!EA67:EL67)</f>
        <v>7.4086764421015108</v>
      </c>
      <c r="EM67" s="31">
        <f>SUM(TasaMensual!EB67:EM67)</f>
        <v>7.4086764421015108</v>
      </c>
      <c r="EN67" s="31">
        <f>SUM(TasaMensual!EC67:EN67)</f>
        <v>7.4086764421015108</v>
      </c>
      <c r="EO67" s="31">
        <f>SUM(TasaMensual!ED67:EO67)</f>
        <v>7.4086764421015108</v>
      </c>
      <c r="EP67" s="31">
        <f>SUM(TasaMensual!EE67:EP67)</f>
        <v>7.4086764421015108</v>
      </c>
      <c r="EQ67" s="31">
        <f>SUM(TasaMensual!EF67:EQ67)</f>
        <v>5.551252317876985</v>
      </c>
      <c r="ER67" s="31">
        <f>SUM(TasaMensual!EG67:ER67)</f>
        <v>3.6959647483037008</v>
      </c>
      <c r="ES67" s="31">
        <f>SUM(TasaMensual!EH67:ES67)</f>
        <v>5.5002182937784134</v>
      </c>
      <c r="ET67" s="31">
        <f>SUM(TasaMensual!EI67:ET67)</f>
        <v>5.5002182937784134</v>
      </c>
      <c r="EU67" s="31">
        <f>SUM(TasaMensual!EJ67:EU67)</f>
        <v>9.1497201367768444</v>
      </c>
      <c r="EV67" s="31">
        <f>SUM(TasaMensual!EK67:EV67)</f>
        <v>10.972541864811843</v>
      </c>
      <c r="EW67" s="31">
        <f>SUM(TasaMensual!EL67:EW67)</f>
        <v>12.793372163428012</v>
      </c>
      <c r="EX67" s="31">
        <f>SUM(TasaMensual!EM67:EX67)</f>
        <v>10.950597682169027</v>
      </c>
      <c r="EY67" s="31">
        <f>SUM(TasaMensual!EN67:EY67)</f>
        <v>12.767590196159869</v>
      </c>
      <c r="EZ67" s="31">
        <f>SUM(TasaMensual!EO67:EZ67)</f>
        <v>12.767590196159869</v>
      </c>
      <c r="FA67" s="31">
        <f>SUM(TasaMensual!EP67:FA67)</f>
        <v>12.767590196159869</v>
      </c>
      <c r="FB67" s="31">
        <f>SUM(TasaMensual!EQ67:FB67)</f>
        <v>14.578856271146284</v>
      </c>
      <c r="FC67" s="31">
        <f>SUM(TasaMensual!ER67:FC67)</f>
        <v>14.578856271146284</v>
      </c>
      <c r="FD67" s="31">
        <f>SUM(TasaMensual!ES67:FD67)</f>
        <v>16.386324730821663</v>
      </c>
      <c r="FE67" s="31">
        <f>SUM(TasaMensual!ET67:FE67)</f>
        <v>14.534489137430848</v>
      </c>
      <c r="FF67" s="31">
        <f>SUM(TasaMensual!EU67:FF67)</f>
        <v>14.534489137430848</v>
      </c>
      <c r="FG67" s="31">
        <f>SUM(TasaMensual!EV67:FG67)</f>
        <v>10.884987294432417</v>
      </c>
      <c r="FH67" s="31">
        <f>SUM(TasaMensual!EW67:FH67)</f>
        <v>10.862215967808657</v>
      </c>
      <c r="FI67" s="31">
        <f>SUM(TasaMensual!EX67:FI67)</f>
        <v>9.0413856691924899</v>
      </c>
      <c r="FJ67" s="31">
        <f>SUM(TasaMensual!EY67:FJ67)</f>
        <v>9.0413856691924899</v>
      </c>
      <c r="FK67" s="31">
        <f>SUM(TasaMensual!EZ67:FK67)</f>
        <v>7.2243931552016463</v>
      </c>
      <c r="FL67" s="31">
        <f>SUM(TasaMensual!FA67:FL67)</f>
        <v>9.0171504158685529</v>
      </c>
      <c r="FM67" s="31">
        <f>SUM(TasaMensual!FB67:FM67)</f>
        <v>9.0171504158685529</v>
      </c>
      <c r="FN67" s="31">
        <f>SUM(TasaMensual!FC67:FN67)</f>
        <v>8.9950491587451591</v>
      </c>
      <c r="FO67" s="31">
        <f>SUM(TasaMensual!FD67:FO67)</f>
        <v>8.9950491587451591</v>
      </c>
      <c r="FP67" s="31">
        <f>SUM(TasaMensual!FE67:FP67)</f>
        <v>14.33005520936387</v>
      </c>
      <c r="FQ67" s="31">
        <f>SUM(TasaMensual!FF67:FQ67)</f>
        <v>21.443780537632598</v>
      </c>
      <c r="FR67" s="31">
        <f>SUM(TasaMensual!FG67:FR67)</f>
        <v>25.008016989078786</v>
      </c>
      <c r="FS67" s="31">
        <f>SUM(TasaMensual!FH67:FS67)</f>
        <v>30.349136487725701</v>
      </c>
      <c r="FT67" s="31">
        <f>SUM(TasaMensual!FI67:FT67)</f>
        <v>32.106412399857199</v>
      </c>
      <c r="FU67" s="31">
        <f>SUM(TasaMensual!FJ67:FU67)</f>
        <v>44.544886376792718</v>
      </c>
      <c r="FV67" s="31">
        <f>SUM(TasaMensual!FK67:FV67)</f>
        <v>56.971657191633831</v>
      </c>
      <c r="FW67" s="31">
        <f>SUM(TasaMensual!FL67:FW67)</f>
        <v>69.386526658149151</v>
      </c>
      <c r="FX67" s="31">
        <f>SUM(TasaMensual!FM67:FX67)</f>
        <v>76.453205582963406</v>
      </c>
      <c r="FY67" s="31">
        <f>SUM(TasaMensual!FN67:FY67)</f>
        <v>90.614753440144199</v>
      </c>
      <c r="FZ67" s="31">
        <f>SUM(TasaMensual!FO67:FZ67)</f>
        <v>108.27980930388632</v>
      </c>
      <c r="GA67" s="31">
        <f>SUM(TasaMensual!FP67:GA67)</f>
        <v>122.415083881595</v>
      </c>
      <c r="GB67" s="31">
        <f>SUM(TasaMensual!FQ67:GB67)</f>
        <v>127.6294029598903</v>
      </c>
      <c r="GC67" s="31">
        <f>SUM(TasaMensual!FR67:GC67)</f>
        <v>136.34644266869654</v>
      </c>
      <c r="GD67" s="31">
        <f>SUM(TasaMensual!FS67:GD67)</f>
        <v>143.3545208493338</v>
      </c>
      <c r="GE67" s="31">
        <f>SUM(TasaMensual!FT67:GE67)</f>
        <v>141.53428016203821</v>
      </c>
      <c r="GF67" s="31">
        <f>SUM(TasaMensual!FU67:GF67)</f>
        <v>153.80641775731775</v>
      </c>
      <c r="GG67" s="31">
        <f>SUM(TasaMensual!FV67:GG67)</f>
        <v>148.3968325130736</v>
      </c>
      <c r="GH67" s="31">
        <f>SUM(TasaMensual!FW67:GH67)</f>
        <v>150.01549868689079</v>
      </c>
      <c r="GI67" s="31">
        <f>SUM(TasaMensual!FX67:GI67)</f>
        <v>151.63350122304172</v>
      </c>
      <c r="GJ67" s="31">
        <f>SUM(TasaMensual!FY67:GJ67)</f>
        <v>155.04185333058544</v>
      </c>
      <c r="GK67" s="31">
        <f>SUM(TasaMensual!FZ67:GK67)</f>
        <v>156.63964288081854</v>
      </c>
      <c r="GL67" s="31">
        <f>SUM(TasaMensual!GA67:GL67)</f>
        <v>137.18542219921338</v>
      </c>
      <c r="GM67" s="31">
        <f>SUM(TasaMensual!GB67:GM67)</f>
        <v>123.05014762150473</v>
      </c>
      <c r="GN67" s="31">
        <f>SUM(TasaMensual!GC67:GN67)</f>
        <v>138.63655946786878</v>
      </c>
      <c r="GO67" s="31">
        <f>SUM(TasaMensual!GD67:GO67)</f>
        <v>134.95984280411304</v>
      </c>
      <c r="GP67" s="42">
        <f>SUM(TasaMensual!GE67:GP67)</f>
        <v>129.61792725147936</v>
      </c>
      <c r="GQ67" s="34"/>
      <c r="GR67" s="35">
        <f t="shared" si="1"/>
        <v>-9.5822535044371951E-2</v>
      </c>
    </row>
    <row r="68" spans="1:200" x14ac:dyDescent="0.3">
      <c r="A68" s="14" t="s">
        <v>170</v>
      </c>
      <c r="B68" s="15" t="s">
        <v>171</v>
      </c>
      <c r="C68" s="16" t="s">
        <v>153</v>
      </c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>
        <f>SUM(TasaMensual!D68:O68)</f>
        <v>0</v>
      </c>
      <c r="P68" s="31">
        <f>SUM(TasaMensual!E68:P68)</f>
        <v>0</v>
      </c>
      <c r="Q68" s="31">
        <f>SUM(TasaMensual!F68:Q68)</f>
        <v>0</v>
      </c>
      <c r="R68" s="31">
        <f>SUM(TasaMensual!G68:R68)</f>
        <v>0</v>
      </c>
      <c r="S68" s="31">
        <f>SUM(TasaMensual!H68:S68)</f>
        <v>0</v>
      </c>
      <c r="T68" s="31">
        <f>SUM(TasaMensual!I68:T68)</f>
        <v>0</v>
      </c>
      <c r="U68" s="31">
        <f>SUM(TasaMensual!J68:U68)</f>
        <v>0</v>
      </c>
      <c r="V68" s="31">
        <f>SUM(TasaMensual!K68:V68)</f>
        <v>0</v>
      </c>
      <c r="W68" s="31">
        <f>SUM(TasaMensual!L68:W68)</f>
        <v>0</v>
      </c>
      <c r="X68" s="31">
        <f>SUM(TasaMensual!M68:X68)</f>
        <v>0</v>
      </c>
      <c r="Y68" s="31">
        <f>SUM(TasaMensual!N68:Y68)</f>
        <v>0</v>
      </c>
      <c r="Z68" s="31">
        <f>SUM(TasaMensual!O68:Z68)</f>
        <v>0</v>
      </c>
      <c r="AA68" s="31">
        <f>SUM(TasaMensual!P68:AA68)</f>
        <v>0</v>
      </c>
      <c r="AB68" s="31">
        <f>SUM(TasaMensual!Q68:AB68)</f>
        <v>0</v>
      </c>
      <c r="AC68" s="31">
        <f>SUM(TasaMensual!R68:AC68)</f>
        <v>0</v>
      </c>
      <c r="AD68" s="31">
        <f>SUM(TasaMensual!S68:AD68)</f>
        <v>0</v>
      </c>
      <c r="AE68" s="31">
        <f>SUM(TasaMensual!T68:AE68)</f>
        <v>0</v>
      </c>
      <c r="AF68" s="31">
        <f>SUM(TasaMensual!U68:AF68)</f>
        <v>0</v>
      </c>
      <c r="AG68" s="31">
        <f>SUM(TasaMensual!V68:AG68)</f>
        <v>0</v>
      </c>
      <c r="AH68" s="31">
        <f>SUM(TasaMensual!W68:AH68)</f>
        <v>0</v>
      </c>
      <c r="AI68" s="31">
        <f>SUM(TasaMensual!X68:AI68)</f>
        <v>0</v>
      </c>
      <c r="AJ68" s="31">
        <f>SUM(TasaMensual!Y68:AJ68)</f>
        <v>0</v>
      </c>
      <c r="AK68" s="31">
        <f>SUM(TasaMensual!Z68:AK68)</f>
        <v>0</v>
      </c>
      <c r="AL68" s="31">
        <f>SUM(TasaMensual!AA68:AL68)</f>
        <v>0</v>
      </c>
      <c r="AM68" s="31">
        <f>SUM(TasaMensual!AB68:AM68)</f>
        <v>0</v>
      </c>
      <c r="AN68" s="31">
        <f>SUM(TasaMensual!AC68:AN68)</f>
        <v>0</v>
      </c>
      <c r="AO68" s="31">
        <f>SUM(TasaMensual!AD68:AO68)</f>
        <v>0</v>
      </c>
      <c r="AP68" s="31">
        <f>SUM(TasaMensual!AE68:AP68)</f>
        <v>0</v>
      </c>
      <c r="AQ68" s="31">
        <f>SUM(TasaMensual!AF68:AQ68)</f>
        <v>0</v>
      </c>
      <c r="AR68" s="31">
        <f>SUM(TasaMensual!AG68:AR68)</f>
        <v>0</v>
      </c>
      <c r="AS68" s="31">
        <f>SUM(TasaMensual!AH68:AS68)</f>
        <v>0</v>
      </c>
      <c r="AT68" s="31">
        <f>SUM(TasaMensual!AI68:AT68)</f>
        <v>0</v>
      </c>
      <c r="AU68" s="31">
        <f>SUM(TasaMensual!AJ68:AU68)</f>
        <v>0</v>
      </c>
      <c r="AV68" s="31">
        <f>SUM(TasaMensual!AK68:AV68)</f>
        <v>0</v>
      </c>
      <c r="AW68" s="31">
        <f>SUM(TasaMensual!AL68:AW68)</f>
        <v>0</v>
      </c>
      <c r="AX68" s="31">
        <f>SUM(TasaMensual!AM68:AX68)</f>
        <v>0</v>
      </c>
      <c r="AY68" s="31">
        <f>SUM(TasaMensual!AN68:AY68)</f>
        <v>0</v>
      </c>
      <c r="AZ68" s="31">
        <f>SUM(TasaMensual!AO68:AZ68)</f>
        <v>0</v>
      </c>
      <c r="BA68" s="31">
        <f>SUM(TasaMensual!AP68:BA68)</f>
        <v>0</v>
      </c>
      <c r="BB68" s="31">
        <f>SUM(TasaMensual!AQ68:BB68)</f>
        <v>0</v>
      </c>
      <c r="BC68" s="31">
        <f>SUM(TasaMensual!AR68:BC68)</f>
        <v>0</v>
      </c>
      <c r="BD68" s="31">
        <f>SUM(TasaMensual!AS68:BD68)</f>
        <v>0</v>
      </c>
      <c r="BE68" s="31">
        <f>SUM(TasaMensual!AT68:BE68)</f>
        <v>0</v>
      </c>
      <c r="BF68" s="31">
        <f>SUM(TasaMensual!AU68:BF68)</f>
        <v>0</v>
      </c>
      <c r="BG68" s="31">
        <f>SUM(TasaMensual!AV68:BG68)</f>
        <v>0</v>
      </c>
      <c r="BH68" s="31">
        <f>SUM(TasaMensual!AW68:BH68)</f>
        <v>0</v>
      </c>
      <c r="BI68" s="31">
        <f>SUM(TasaMensual!AX68:BI68)</f>
        <v>0</v>
      </c>
      <c r="BJ68" s="31">
        <f>SUM(TasaMensual!AY68:BJ68)</f>
        <v>0</v>
      </c>
      <c r="BK68" s="31">
        <f>SUM(TasaMensual!AZ68:BK68)</f>
        <v>0</v>
      </c>
      <c r="BL68" s="31">
        <f>SUM(TasaMensual!BA68:BL68)</f>
        <v>0</v>
      </c>
      <c r="BM68" s="31">
        <f>SUM(TasaMensual!BB68:BM68)</f>
        <v>0</v>
      </c>
      <c r="BN68" s="31">
        <f>SUM(TasaMensual!BC68:BN68)</f>
        <v>0</v>
      </c>
      <c r="BO68" s="31">
        <f>SUM(TasaMensual!BD68:BO68)</f>
        <v>0</v>
      </c>
      <c r="BP68" s="31">
        <f>SUM(TasaMensual!BE68:BP68)</f>
        <v>0</v>
      </c>
      <c r="BQ68" s="31">
        <f>SUM(TasaMensual!BF68:BQ68)</f>
        <v>0</v>
      </c>
      <c r="BR68" s="31">
        <f>SUM(TasaMensual!BG68:BR68)</f>
        <v>0</v>
      </c>
      <c r="BS68" s="31">
        <f>SUM(TasaMensual!BH68:BS68)</f>
        <v>0</v>
      </c>
      <c r="BT68" s="31">
        <f>SUM(TasaMensual!BI68:BT68)</f>
        <v>0</v>
      </c>
      <c r="BU68" s="31">
        <f>SUM(TasaMensual!BJ68:BU68)</f>
        <v>0</v>
      </c>
      <c r="BV68" s="31">
        <f>SUM(TasaMensual!BK68:BV68)</f>
        <v>0</v>
      </c>
      <c r="BW68" s="31">
        <f>SUM(TasaMensual!BL68:BW68)</f>
        <v>0</v>
      </c>
      <c r="BX68" s="31">
        <f>SUM(TasaMensual!BM68:BX68)</f>
        <v>0</v>
      </c>
      <c r="BY68" s="31">
        <f>SUM(TasaMensual!BN68:BY68)</f>
        <v>0</v>
      </c>
      <c r="BZ68" s="31">
        <f>SUM(TasaMensual!BO68:BZ68)</f>
        <v>0</v>
      </c>
      <c r="CA68" s="31">
        <f>SUM(TasaMensual!BP68:CA68)</f>
        <v>0</v>
      </c>
      <c r="CB68" s="31">
        <f>SUM(TasaMensual!BQ68:CB68)</f>
        <v>0</v>
      </c>
      <c r="CC68" s="31">
        <f>SUM(TasaMensual!BR68:CC68)</f>
        <v>0</v>
      </c>
      <c r="CD68" s="31">
        <f>SUM(TasaMensual!BS68:CD68)</f>
        <v>0</v>
      </c>
      <c r="CE68" s="31">
        <f>SUM(TasaMensual!BT68:CE68)</f>
        <v>0</v>
      </c>
      <c r="CF68" s="31">
        <f>SUM(TasaMensual!BU68:CF68)</f>
        <v>0</v>
      </c>
      <c r="CG68" s="31">
        <f>SUM(TasaMensual!BV68:CG68)</f>
        <v>0</v>
      </c>
      <c r="CH68" s="31">
        <f>SUM(TasaMensual!BW68:CH68)</f>
        <v>0</v>
      </c>
      <c r="CI68" s="31">
        <f>SUM(TasaMensual!BX68:CI68)</f>
        <v>0</v>
      </c>
      <c r="CJ68" s="31">
        <f>SUM(TasaMensual!BY68:CJ68)</f>
        <v>0</v>
      </c>
      <c r="CK68" s="31">
        <f>SUM(TasaMensual!BZ68:CK68)</f>
        <v>0</v>
      </c>
      <c r="CL68" s="31">
        <f>SUM(TasaMensual!CA68:CL68)</f>
        <v>0</v>
      </c>
      <c r="CM68" s="31">
        <f>SUM(TasaMensual!CB68:CM68)</f>
        <v>0</v>
      </c>
      <c r="CN68" s="31">
        <f>SUM(TasaMensual!CC68:CN68)</f>
        <v>0</v>
      </c>
      <c r="CO68" s="31">
        <f>SUM(TasaMensual!CD68:CO68)</f>
        <v>0</v>
      </c>
      <c r="CP68" s="31">
        <f>SUM(TasaMensual!CE68:CP68)</f>
        <v>0</v>
      </c>
      <c r="CQ68" s="31">
        <f>SUM(TasaMensual!CF68:CQ68)</f>
        <v>0</v>
      </c>
      <c r="CR68" s="31">
        <f>SUM(TasaMensual!CG68:CR68)</f>
        <v>0</v>
      </c>
      <c r="CS68" s="31">
        <f>SUM(TasaMensual!CH68:CS68)</f>
        <v>0</v>
      </c>
      <c r="CT68" s="31">
        <f>SUM(TasaMensual!CI68:CT68)</f>
        <v>0</v>
      </c>
      <c r="CU68" s="31">
        <f>SUM(TasaMensual!CJ68:CU68)</f>
        <v>0</v>
      </c>
      <c r="CV68" s="31">
        <f>SUM(TasaMensual!CK68:CV68)</f>
        <v>0</v>
      </c>
      <c r="CW68" s="31">
        <f>SUM(TasaMensual!CL68:CW68)</f>
        <v>0</v>
      </c>
      <c r="CX68" s="31">
        <f>SUM(TasaMensual!CM68:CX68)</f>
        <v>0</v>
      </c>
      <c r="CY68" s="31">
        <f>SUM(TasaMensual!CN68:CY68)</f>
        <v>0</v>
      </c>
      <c r="CZ68" s="31">
        <f>SUM(TasaMensual!CO68:CZ68)</f>
        <v>0</v>
      </c>
      <c r="DA68" s="31">
        <f>SUM(TasaMensual!CP68:DA68)</f>
        <v>0</v>
      </c>
      <c r="DB68" s="31">
        <f>SUM(TasaMensual!CQ68:DB68)</f>
        <v>0</v>
      </c>
      <c r="DC68" s="31">
        <f>SUM(TasaMensual!CR68:DC68)</f>
        <v>0</v>
      </c>
      <c r="DD68" s="31">
        <f>SUM(TasaMensual!CS68:DD68)</f>
        <v>0</v>
      </c>
      <c r="DE68" s="31">
        <f>SUM(TasaMensual!CT68:DE68)</f>
        <v>0</v>
      </c>
      <c r="DF68" s="31">
        <f>SUM(TasaMensual!CU68:DF68)</f>
        <v>0</v>
      </c>
      <c r="DG68" s="31">
        <f>SUM(TasaMensual!CV68:DG68)</f>
        <v>0</v>
      </c>
      <c r="DH68" s="31">
        <f>SUM(TasaMensual!CW68:DH68)</f>
        <v>0</v>
      </c>
      <c r="DI68" s="31">
        <f>SUM(TasaMensual!CX68:DI68)</f>
        <v>0</v>
      </c>
      <c r="DJ68" s="31">
        <f>SUM(TasaMensual!CY68:DJ68)</f>
        <v>0</v>
      </c>
      <c r="DK68" s="31">
        <f>SUM(TasaMensual!CZ68:DK68)</f>
        <v>0</v>
      </c>
      <c r="DL68" s="31">
        <f>SUM(TasaMensual!DA68:DL68)</f>
        <v>0</v>
      </c>
      <c r="DM68" s="31">
        <f>SUM(TasaMensual!DB68:DM68)</f>
        <v>0</v>
      </c>
      <c r="DN68" s="31">
        <f>SUM(TasaMensual!DC68:DN68)</f>
        <v>0</v>
      </c>
      <c r="DO68" s="31">
        <f>SUM(TasaMensual!DD68:DO68)</f>
        <v>0</v>
      </c>
      <c r="DP68" s="31">
        <f>SUM(TasaMensual!DE68:DP68)</f>
        <v>0</v>
      </c>
      <c r="DQ68" s="31">
        <f>SUM(TasaMensual!DF68:DQ68)</f>
        <v>0</v>
      </c>
      <c r="DR68" s="31">
        <f>SUM(TasaMensual!DG68:DR68)</f>
        <v>0</v>
      </c>
      <c r="DS68" s="31">
        <f>SUM(TasaMensual!DH68:DS68)</f>
        <v>0</v>
      </c>
      <c r="DT68" s="31">
        <f>SUM(TasaMensual!DI68:DT68)</f>
        <v>0</v>
      </c>
      <c r="DU68" s="31">
        <f>SUM(TasaMensual!DJ68:DU68)</f>
        <v>0</v>
      </c>
      <c r="DV68" s="31">
        <f>SUM(TasaMensual!DK68:DV68)</f>
        <v>8.4288604180714763</v>
      </c>
      <c r="DW68" s="31">
        <f>SUM(TasaMensual!DL68:DW68)</f>
        <v>8.4288604180714763</v>
      </c>
      <c r="DX68" s="31">
        <f>SUM(TasaMensual!DM68:DX68)</f>
        <v>8.4288604180714763</v>
      </c>
      <c r="DY68" s="31">
        <f>SUM(TasaMensual!DN68:DY68)</f>
        <v>8.4288604180714763</v>
      </c>
      <c r="DZ68" s="31">
        <f>SUM(TasaMensual!DO68:DZ68)</f>
        <v>8.4288604180714763</v>
      </c>
      <c r="EA68" s="31">
        <f>SUM(TasaMensual!DP68:EA68)</f>
        <v>8.4288604180714763</v>
      </c>
      <c r="EB68" s="31">
        <f>SUM(TasaMensual!DQ68:EB68)</f>
        <v>8.4288604180714763</v>
      </c>
      <c r="EC68" s="31">
        <f>SUM(TasaMensual!DR68:EC68)</f>
        <v>8.4288604180714763</v>
      </c>
      <c r="ED68" s="31">
        <f>SUM(TasaMensual!DS68:ED68)</f>
        <v>8.4288604180714763</v>
      </c>
      <c r="EE68" s="31">
        <f>SUM(TasaMensual!DT68:EE68)</f>
        <v>8.4288604180714763</v>
      </c>
      <c r="EF68" s="31">
        <f>SUM(TasaMensual!DU68:EF68)</f>
        <v>33.666514998705779</v>
      </c>
      <c r="EG68" s="31">
        <f>SUM(TasaMensual!DV68:EG68)</f>
        <v>33.666514998705779</v>
      </c>
      <c r="EH68" s="31">
        <f>SUM(TasaMensual!DW68:EH68)</f>
        <v>25.237654580634306</v>
      </c>
      <c r="EI68" s="31">
        <f>SUM(TasaMensual!DX68:EI68)</f>
        <v>25.237654580634306</v>
      </c>
      <c r="EJ68" s="31">
        <f>SUM(TasaMensual!DY68:EJ68)</f>
        <v>25.237654580634306</v>
      </c>
      <c r="EK68" s="31">
        <f>SUM(TasaMensual!DZ68:EK68)</f>
        <v>25.237654580634306</v>
      </c>
      <c r="EL68" s="31">
        <f>SUM(TasaMensual!EA68:EL68)</f>
        <v>25.237654580634306</v>
      </c>
      <c r="EM68" s="31">
        <f>SUM(TasaMensual!EB68:EM68)</f>
        <v>25.237654580634306</v>
      </c>
      <c r="EN68" s="31">
        <f>SUM(TasaMensual!EC68:EN68)</f>
        <v>25.237654580634306</v>
      </c>
      <c r="EO68" s="31">
        <f>SUM(TasaMensual!ED68:EO68)</f>
        <v>25.237654580634306</v>
      </c>
      <c r="EP68" s="31">
        <f>SUM(TasaMensual!EE68:EP68)</f>
        <v>25.237654580634306</v>
      </c>
      <c r="EQ68" s="31">
        <f>SUM(TasaMensual!EF68:EQ68)</f>
        <v>25.237654580634306</v>
      </c>
      <c r="ER68" s="31">
        <f>SUM(TasaMensual!EG68:ER68)</f>
        <v>0</v>
      </c>
      <c r="ES68" s="31">
        <f>SUM(TasaMensual!EH68:ES68)</f>
        <v>0</v>
      </c>
      <c r="ET68" s="31">
        <f>SUM(TasaMensual!EI68:ET68)</f>
        <v>0</v>
      </c>
      <c r="EU68" s="31">
        <f>SUM(TasaMensual!EJ68:EU68)</f>
        <v>0</v>
      </c>
      <c r="EV68" s="31">
        <f>SUM(TasaMensual!EK68:EV68)</f>
        <v>0</v>
      </c>
      <c r="EW68" s="31">
        <f>SUM(TasaMensual!EL68:EW68)</f>
        <v>0</v>
      </c>
      <c r="EX68" s="31">
        <f>SUM(TasaMensual!EM68:EX68)</f>
        <v>0</v>
      </c>
      <c r="EY68" s="31">
        <f>SUM(TasaMensual!EN68:EY68)</f>
        <v>0</v>
      </c>
      <c r="EZ68" s="31">
        <f>SUM(TasaMensual!EO68:EZ68)</f>
        <v>0</v>
      </c>
      <c r="FA68" s="31">
        <f>SUM(TasaMensual!EP68:FA68)</f>
        <v>0</v>
      </c>
      <c r="FB68" s="31">
        <f>SUM(TasaMensual!EQ68:FB68)</f>
        <v>0</v>
      </c>
      <c r="FC68" s="31">
        <f>SUM(TasaMensual!ER68:FC68)</f>
        <v>0</v>
      </c>
      <c r="FD68" s="31">
        <f>SUM(TasaMensual!ES68:FD68)</f>
        <v>0</v>
      </c>
      <c r="FE68" s="31">
        <f>SUM(TasaMensual!ET68:FE68)</f>
        <v>0</v>
      </c>
      <c r="FF68" s="31">
        <f>SUM(TasaMensual!EU68:FF68)</f>
        <v>0</v>
      </c>
      <c r="FG68" s="31">
        <f>SUM(TasaMensual!EV68:FG68)</f>
        <v>0</v>
      </c>
      <c r="FH68" s="31">
        <f>SUM(TasaMensual!EW68:FH68)</f>
        <v>0</v>
      </c>
      <c r="FI68" s="31">
        <f>SUM(TasaMensual!EX68:FI68)</f>
        <v>0</v>
      </c>
      <c r="FJ68" s="31">
        <f>SUM(TasaMensual!EY68:FJ68)</f>
        <v>0</v>
      </c>
      <c r="FK68" s="31">
        <f>SUM(TasaMensual!EZ68:FK68)</f>
        <v>0</v>
      </c>
      <c r="FL68" s="31">
        <f>SUM(TasaMensual!FA68:FL68)</f>
        <v>0</v>
      </c>
      <c r="FM68" s="31">
        <f>SUM(TasaMensual!FB68:FM68)</f>
        <v>0</v>
      </c>
      <c r="FN68" s="31">
        <f>SUM(TasaMensual!FC68:FN68)</f>
        <v>0</v>
      </c>
      <c r="FO68" s="31">
        <f>SUM(TasaMensual!FD68:FO68)</f>
        <v>0</v>
      </c>
      <c r="FP68" s="31">
        <f>SUM(TasaMensual!FE68:FP68)</f>
        <v>0</v>
      </c>
      <c r="FQ68" s="31">
        <f>SUM(TasaMensual!FF68:FQ68)</f>
        <v>0</v>
      </c>
      <c r="FR68" s="31">
        <f>SUM(TasaMensual!FG68:FR68)</f>
        <v>0</v>
      </c>
      <c r="FS68" s="31">
        <f>SUM(TasaMensual!FH68:FS68)</f>
        <v>8.3871508848444183</v>
      </c>
      <c r="FT68" s="31">
        <f>SUM(TasaMensual!FI68:FT68)</f>
        <v>8.3871508848444183</v>
      </c>
      <c r="FU68" s="31">
        <f>SUM(TasaMensual!FJ68:FU68)</f>
        <v>16.773598385683062</v>
      </c>
      <c r="FV68" s="31">
        <f>SUM(TasaMensual!FK68:FV68)</f>
        <v>16.773598385683062</v>
      </c>
      <c r="FW68" s="31">
        <f>SUM(TasaMensual!FL68:FW68)</f>
        <v>33.547900155371899</v>
      </c>
      <c r="FX68" s="31">
        <f>SUM(TasaMensual!FM68:FX68)</f>
        <v>33.547900155371899</v>
      </c>
      <c r="FY68" s="31">
        <f>SUM(TasaMensual!FN68:FY68)</f>
        <v>33.547900155371899</v>
      </c>
      <c r="FZ68" s="31">
        <f>SUM(TasaMensual!FO68:FZ68)</f>
        <v>58.711463315915431</v>
      </c>
      <c r="GA68" s="31">
        <f>SUM(TasaMensual!FP68:GA68)</f>
        <v>75.48857932967266</v>
      </c>
      <c r="GB68" s="31">
        <f>SUM(TasaMensual!FQ68:GB68)</f>
        <v>83.877137336551272</v>
      </c>
      <c r="GC68" s="31">
        <f>SUM(TasaMensual!FR68:GC68)</f>
        <v>83.877137336551272</v>
      </c>
      <c r="GD68" s="31">
        <f>SUM(TasaMensual!FS68:GD68)</f>
        <v>100.65706853883334</v>
      </c>
      <c r="GE68" s="31">
        <f>SUM(TasaMensual!FT68:GE68)</f>
        <v>109.04984885627101</v>
      </c>
      <c r="GF68" s="31">
        <f>SUM(TasaMensual!FU68:GF68)</f>
        <v>117.44051843170314</v>
      </c>
      <c r="GG68" s="31">
        <f>SUM(TasaMensual!FV68:GG68)</f>
        <v>117.44474050629663</v>
      </c>
      <c r="GH68" s="31">
        <f>SUM(TasaMensual!FW68:GH68)</f>
        <v>134.22889626326204</v>
      </c>
      <c r="GI68" s="31">
        <f>SUM(TasaMensual!FX68:GI68)</f>
        <v>125.8473767008749</v>
      </c>
      <c r="GJ68" s="31">
        <f>SUM(TasaMensual!FY68:GJ68)</f>
        <v>125.8473767008749</v>
      </c>
      <c r="GK68" s="31">
        <f>SUM(TasaMensual!FZ68:GK68)</f>
        <v>134.24156792055089</v>
      </c>
      <c r="GL68" s="31">
        <f>SUM(TasaMensual!GA68:GL68)</f>
        <v>117.47290066329816</v>
      </c>
      <c r="GM68" s="31">
        <f>SUM(TasaMensual!GB68:GM68)</f>
        <v>117.48698606000185</v>
      </c>
      <c r="GN68" s="31">
        <f>SUM(TasaMensual!GC68:GN68)</f>
        <v>117.49543871732679</v>
      </c>
      <c r="GO68" s="31">
        <f>SUM(TasaMensual!GD68:GO68)</f>
        <v>134.29087035992001</v>
      </c>
      <c r="GP68" s="42">
        <f>SUM(TasaMensual!GE68:GP68)</f>
        <v>134.30919213932782</v>
      </c>
      <c r="GQ68" s="34"/>
      <c r="GR68" s="35">
        <f t="shared" si="1"/>
        <v>0.3343244949311388</v>
      </c>
    </row>
    <row r="69" spans="1:200" x14ac:dyDescent="0.3">
      <c r="A69" s="14" t="s">
        <v>172</v>
      </c>
      <c r="B69" s="15" t="s">
        <v>173</v>
      </c>
      <c r="C69" s="16" t="s">
        <v>153</v>
      </c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>
        <f>SUM(TasaMensual!D69:O69)</f>
        <v>0</v>
      </c>
      <c r="P69" s="31">
        <f>SUM(TasaMensual!E69:P69)</f>
        <v>0</v>
      </c>
      <c r="Q69" s="31">
        <f>SUM(TasaMensual!F69:Q69)</f>
        <v>0</v>
      </c>
      <c r="R69" s="31">
        <f>SUM(TasaMensual!G69:R69)</f>
        <v>0</v>
      </c>
      <c r="S69" s="31">
        <f>SUM(TasaMensual!H69:S69)</f>
        <v>0</v>
      </c>
      <c r="T69" s="31">
        <f>SUM(TasaMensual!I69:T69)</f>
        <v>2.1665186212275493</v>
      </c>
      <c r="U69" s="31">
        <f>SUM(TasaMensual!J69:U69)</f>
        <v>8.6423637190128098</v>
      </c>
      <c r="V69" s="31">
        <f>SUM(TasaMensual!K69:V69)</f>
        <v>17.246179511316697</v>
      </c>
      <c r="W69" s="31">
        <f>SUM(TasaMensual!L69:W69)</f>
        <v>25.819751475736375</v>
      </c>
      <c r="X69" s="31">
        <f>SUM(TasaMensual!M69:X69)</f>
        <v>34.363473975629574</v>
      </c>
      <c r="Y69" s="31">
        <f>SUM(TasaMensual!N69:Y69)</f>
        <v>36.492084631454517</v>
      </c>
      <c r="Z69" s="31">
        <f>SUM(TasaMensual!O69:Z69)</f>
        <v>40.734856009718797</v>
      </c>
      <c r="AA69" s="31">
        <f>SUM(TasaMensual!P69:AA69)</f>
        <v>47.077618917241317</v>
      </c>
      <c r="AB69" s="31">
        <f>SUM(TasaMensual!Q69:AB69)</f>
        <v>47.077618917241317</v>
      </c>
      <c r="AC69" s="31">
        <f>SUM(TasaMensual!R69:AC69)</f>
        <v>47.077618917241317</v>
      </c>
      <c r="AD69" s="31">
        <f>SUM(TasaMensual!S69:AD69)</f>
        <v>49.170851496313176</v>
      </c>
      <c r="AE69" s="31">
        <f>SUM(TasaMensual!T69:AE69)</f>
        <v>51.257140405601334</v>
      </c>
      <c r="AF69" s="31">
        <f>SUM(TasaMensual!U69:AF69)</f>
        <v>51.170012938643808</v>
      </c>
      <c r="AG69" s="31">
        <f>SUM(TasaMensual!V69:AG69)</f>
        <v>46.766620796176468</v>
      </c>
      <c r="AH69" s="31">
        <f>SUM(TasaMensual!W69:AH69)</f>
        <v>38.162805003872577</v>
      </c>
      <c r="AI69" s="31">
        <f>SUM(TasaMensual!X69:AI69)</f>
        <v>29.589233039452907</v>
      </c>
      <c r="AJ69" s="31">
        <f>SUM(TasaMensual!Y69:AJ69)</f>
        <v>21.045510539559707</v>
      </c>
      <c r="AK69" s="31">
        <f>SUM(TasaMensual!Z69:AK69)</f>
        <v>18.916899883734764</v>
      </c>
      <c r="AL69" s="31">
        <f>SUM(TasaMensual!AA69:AL69)</f>
        <v>16.712158138421344</v>
      </c>
      <c r="AM69" s="31">
        <f>SUM(TasaMensual!AB69:AM69)</f>
        <v>12.400511938864867</v>
      </c>
      <c r="AN69" s="31">
        <f>SUM(TasaMensual!AC69:AN69)</f>
        <v>12.400511938864867</v>
      </c>
      <c r="AO69" s="31">
        <f>SUM(TasaMensual!AD69:AO69)</f>
        <v>12.400511938864867</v>
      </c>
      <c r="AP69" s="31">
        <f>SUM(TasaMensual!AE69:AP69)</f>
        <v>12.31793583913351</v>
      </c>
      <c r="AQ69" s="31">
        <f>SUM(TasaMensual!AF69:AQ69)</f>
        <v>10.231646929845352</v>
      </c>
      <c r="AR69" s="31">
        <f>SUM(TasaMensual!AG69:AR69)</f>
        <v>8.1522557755753216</v>
      </c>
      <c r="AS69" s="31">
        <f>SUM(TasaMensual!AH69:AS69)</f>
        <v>6.0798028202574077</v>
      </c>
      <c r="AT69" s="31">
        <f>SUM(TasaMensual!AI69:AT69)</f>
        <v>6.0798028202574077</v>
      </c>
      <c r="AU69" s="31">
        <f>SUM(TasaMensual!AJ69:AU69)</f>
        <v>6.0798028202574077</v>
      </c>
      <c r="AV69" s="31">
        <f>SUM(TasaMensual!AK69:AV69)</f>
        <v>6.0798028202574077</v>
      </c>
      <c r="AW69" s="31">
        <f>SUM(TasaMensual!AL69:AW69)</f>
        <v>6.0798028202574077</v>
      </c>
      <c r="AX69" s="31">
        <f>SUM(TasaMensual!AM69:AX69)</f>
        <v>4.0417731873065446</v>
      </c>
      <c r="AY69" s="31">
        <f>SUM(TasaMensual!AN69:AY69)</f>
        <v>3.9615714584657145</v>
      </c>
      <c r="AZ69" s="31">
        <f>SUM(TasaMensual!AO69:AZ69)</f>
        <v>3.9615714584657145</v>
      </c>
      <c r="BA69" s="31">
        <f>SUM(TasaMensual!AP69:BA69)</f>
        <v>5.8995559545897454</v>
      </c>
      <c r="BB69" s="31">
        <f>SUM(TasaMensual!AQ69:BB69)</f>
        <v>5.8204827940956996</v>
      </c>
      <c r="BC69" s="31">
        <f>SUM(TasaMensual!AR69:BC69)</f>
        <v>5.8204827940956996</v>
      </c>
      <c r="BD69" s="31">
        <f>SUM(TasaMensual!AS69:BD69)</f>
        <v>5.8204827940956996</v>
      </c>
      <c r="BE69" s="31">
        <f>SUM(TasaMensual!AT69:BE69)</f>
        <v>7.7329674942180979</v>
      </c>
      <c r="BF69" s="31">
        <f>SUM(TasaMensual!AU69:BF69)</f>
        <v>9.6392180899214086</v>
      </c>
      <c r="BG69" s="31">
        <f>SUM(TasaMensual!AV69:BG69)</f>
        <v>11.539166791306471</v>
      </c>
      <c r="BH69" s="31">
        <f>SUM(TasaMensual!AW69:BH69)</f>
        <v>15.326543464853538</v>
      </c>
      <c r="BI69" s="31">
        <f>SUM(TasaMensual!AX69:BI69)</f>
        <v>15.326543464853538</v>
      </c>
      <c r="BJ69" s="31">
        <f>SUM(TasaMensual!AY69:BJ69)</f>
        <v>24.733173257531419</v>
      </c>
      <c r="BK69" s="31">
        <f>SUM(TasaMensual!AZ69:BK69)</f>
        <v>24.657410634535147</v>
      </c>
      <c r="BL69" s="31">
        <f>SUM(TasaMensual!BA69:BL69)</f>
        <v>34.00250632831505</v>
      </c>
      <c r="BM69" s="31">
        <f>SUM(TasaMensual!BB69:BM69)</f>
        <v>35.790373655064023</v>
      </c>
      <c r="BN69" s="31">
        <f>SUM(TasaMensual!BC69:BN69)</f>
        <v>37.572465946652997</v>
      </c>
      <c r="BO69" s="31">
        <f>SUM(TasaMensual!BD69:BO69)</f>
        <v>37.572465946652997</v>
      </c>
      <c r="BP69" s="31">
        <f>SUM(TasaMensual!BE69:BP69)</f>
        <v>37.572465946652997</v>
      </c>
      <c r="BQ69" s="31">
        <f>SUM(TasaMensual!BF69:BQ69)</f>
        <v>50.370190131496756</v>
      </c>
      <c r="BR69" s="31">
        <f>SUM(TasaMensual!BG69:BR69)</f>
        <v>50.296817704381574</v>
      </c>
      <c r="BS69" s="31">
        <f>SUM(TasaMensual!BH69:BS69)</f>
        <v>63.012478473911457</v>
      </c>
      <c r="BT69" s="31">
        <f>SUM(TasaMensual!BI69:BT69)</f>
        <v>75.614663470642824</v>
      </c>
      <c r="BU69" s="31">
        <f>SUM(TasaMensual!BJ69:BU69)</f>
        <v>93.766448698720012</v>
      </c>
      <c r="BV69" s="31">
        <f>SUM(TasaMensual!BK69:BV69)</f>
        <v>97.025375828673674</v>
      </c>
      <c r="BW69" s="31">
        <f>SUM(TasaMensual!BL69:BW69)</f>
        <v>102.36431981680141</v>
      </c>
      <c r="BX69" s="31">
        <f>SUM(TasaMensual!BM69:BX69)</f>
        <v>110.99707541023565</v>
      </c>
      <c r="BY69" s="31">
        <f>SUM(TasaMensual!BN69:BY69)</f>
        <v>118.0233336889701</v>
      </c>
      <c r="BZ69" s="31">
        <f>SUM(TasaMensual!BO69:BZ69)</f>
        <v>121.45493951330718</v>
      </c>
      <c r="CA69" s="31">
        <f>SUM(TasaMensual!BP69:CA69)</f>
        <v>121.45493951330718</v>
      </c>
      <c r="CB69" s="31">
        <f>SUM(TasaMensual!BQ69:CB69)</f>
        <v>125.00487827686351</v>
      </c>
      <c r="CC69" s="31">
        <f>SUM(TasaMensual!BR69:CC69)</f>
        <v>113.83323980944866</v>
      </c>
      <c r="CD69" s="31">
        <f>SUM(TasaMensual!BS69:CD69)</f>
        <v>119.05515978544861</v>
      </c>
      <c r="CE69" s="31">
        <f>SUM(TasaMensual!BT69:CE69)</f>
        <v>106.19766842490833</v>
      </c>
      <c r="CF69" s="31">
        <f>SUM(TasaMensual!BU69:CF69)</f>
        <v>91.560678653892055</v>
      </c>
      <c r="CG69" s="31">
        <f>SUM(TasaMensual!BV69:CG69)</f>
        <v>78.64998357256539</v>
      </c>
      <c r="CH69" s="31">
        <f>SUM(TasaMensual!BW69:CH69)</f>
        <v>81.657861918646205</v>
      </c>
      <c r="CI69" s="31">
        <f>SUM(TasaMensual!BX69:CI69)</f>
        <v>81.387848347856178</v>
      </c>
      <c r="CJ69" s="31">
        <f>SUM(TasaMensual!BY69:CJ69)</f>
        <v>68.601745641564079</v>
      </c>
      <c r="CK69" s="31">
        <f>SUM(TasaMensual!BZ69:CK69)</f>
        <v>125.13045533086854</v>
      </c>
      <c r="CL69" s="31">
        <f>SUM(TasaMensual!CA69:CL69)</f>
        <v>119.70489392567521</v>
      </c>
      <c r="CM69" s="31">
        <f>SUM(TasaMensual!CB69:CM69)</f>
        <v>123.13354372338488</v>
      </c>
      <c r="CN69" s="31">
        <f>SUM(TasaMensual!CC69:CN69)</f>
        <v>119.58360495982855</v>
      </c>
      <c r="CO69" s="31">
        <f>SUM(TasaMensual!CD69:CO69)</f>
        <v>117.7486410773119</v>
      </c>
      <c r="CP69" s="31">
        <f>SUM(TasaMensual!CE69:CP69)</f>
        <v>110.69384293272381</v>
      </c>
      <c r="CQ69" s="31">
        <f>SUM(TasaMensual!CF69:CQ69)</f>
        <v>112.32176755420844</v>
      </c>
      <c r="CR69" s="31">
        <f>SUM(TasaMensual!CG69:CR69)</f>
        <v>110.56919565494627</v>
      </c>
      <c r="CS69" s="31">
        <f>SUM(TasaMensual!CH69:CS69)</f>
        <v>105.32810550819575</v>
      </c>
      <c r="CT69" s="31">
        <f>SUM(TasaMensual!CI69:CT69)</f>
        <v>91.33195973965114</v>
      </c>
      <c r="CU69" s="31">
        <f>SUM(TasaMensual!CJ69:CU69)</f>
        <v>86.059922044519794</v>
      </c>
      <c r="CV69" s="31">
        <f>SUM(TasaMensual!CK69:CV69)</f>
        <v>80.868173463597742</v>
      </c>
      <c r="CW69" s="31">
        <f>SUM(TasaMensual!CL69:CW69)</f>
        <v>20.234301062097245</v>
      </c>
      <c r="CX69" s="31">
        <f>SUM(TasaMensual!CM69:CX69)</f>
        <v>20.171170115596002</v>
      </c>
      <c r="CY69" s="31">
        <f>SUM(TasaMensual!CN69:CY69)</f>
        <v>21.696857840387292</v>
      </c>
      <c r="CZ69" s="31">
        <f>SUM(TasaMensual!CO69:CZ69)</f>
        <v>21.696857840387292</v>
      </c>
      <c r="DA69" s="31">
        <f>SUM(TasaMensual!CP69:DA69)</f>
        <v>19.993251305352622</v>
      </c>
      <c r="DB69" s="31">
        <f>SUM(TasaMensual!CQ69:DB69)</f>
        <v>23.265770326869436</v>
      </c>
      <c r="DC69" s="31">
        <f>SUM(TasaMensual!CR69:DC69)</f>
        <v>21.51096913294468</v>
      </c>
      <c r="DD69" s="31">
        <f>SUM(TasaMensual!CS69:DD69)</f>
        <v>21.51096913294468</v>
      </c>
      <c r="DE69" s="31">
        <f>SUM(TasaMensual!CT69:DE69)</f>
        <v>21.51096913294468</v>
      </c>
      <c r="DF69" s="31">
        <f>SUM(TasaMensual!CU69:DF69)</f>
        <v>19.833679632776949</v>
      </c>
      <c r="DG69" s="31">
        <f>SUM(TasaMensual!CV69:DG69)</f>
        <v>18.16163455444164</v>
      </c>
      <c r="DH69" s="31">
        <f>SUM(TasaMensual!CW69:DH69)</f>
        <v>88.845500961934135</v>
      </c>
      <c r="DI69" s="31">
        <f>SUM(TasaMensual!CX69:DI69)</f>
        <v>82.198553572522712</v>
      </c>
      <c r="DJ69" s="31">
        <f>SUM(TasaMensual!CY69:DJ69)</f>
        <v>83.735373293672836</v>
      </c>
      <c r="DK69" s="31">
        <f>SUM(TasaMensual!CZ69:DK69)</f>
        <v>80.37288550055743</v>
      </c>
      <c r="DL69" s="31">
        <f>SUM(TasaMensual!DA69:DL69)</f>
        <v>81.959909988345274</v>
      </c>
      <c r="DM69" s="31">
        <f>SUM(TasaMensual!DB69:DM69)</f>
        <v>81.959909988345274</v>
      </c>
      <c r="DN69" s="31">
        <f>SUM(TasaMensual!DC69:DN69)</f>
        <v>80.26485220071865</v>
      </c>
      <c r="DO69" s="31">
        <f>SUM(TasaMensual!DD69:DO69)</f>
        <v>80.206283892740402</v>
      </c>
      <c r="DP69" s="31">
        <f>SUM(TasaMensual!DE69:DP69)</f>
        <v>80.206283892740402</v>
      </c>
      <c r="DQ69" s="31">
        <f>SUM(TasaMensual!DF69:DQ69)</f>
        <v>83.332749423457926</v>
      </c>
      <c r="DR69" s="31">
        <f>SUM(TasaMensual!DG69:DR69)</f>
        <v>86.449810658125884</v>
      </c>
      <c r="DS69" s="31">
        <f>SUM(TasaMensual!DH69:DS69)</f>
        <v>88.003691475467193</v>
      </c>
      <c r="DT69" s="31">
        <f>SUM(TasaMensual!DI69:DT69)</f>
        <v>20.41829442411278</v>
      </c>
      <c r="DU69" s="31">
        <f>SUM(TasaMensual!DJ69:DU69)</f>
        <v>26.596663952394266</v>
      </c>
      <c r="DV69" s="31">
        <f>SUM(TasaMensual!DK69:DV69)</f>
        <v>26.483258228169273</v>
      </c>
      <c r="DW69" s="31">
        <f>SUM(TasaMensual!DL69:DW69)</f>
        <v>26.426822830341099</v>
      </c>
      <c r="DX69" s="31">
        <f>SUM(TasaMensual!DM69:DX69)</f>
        <v>34.024924561496043</v>
      </c>
      <c r="DY69" s="31">
        <f>SUM(TasaMensual!DN69:DY69)</f>
        <v>34.024924561496043</v>
      </c>
      <c r="DZ69" s="31">
        <f>SUM(TasaMensual!DO69:DZ69)</f>
        <v>35.491047452271076</v>
      </c>
      <c r="EA69" s="31">
        <f>SUM(TasaMensual!DP69:EA69)</f>
        <v>39.987624366459485</v>
      </c>
      <c r="EB69" s="31">
        <f>SUM(TasaMensual!DQ69:EB69)</f>
        <v>44.526133617454178</v>
      </c>
      <c r="EC69" s="31">
        <f>SUM(TasaMensual!DR69:EC69)</f>
        <v>42.908077469043015</v>
      </c>
      <c r="ED69" s="31">
        <f>SUM(TasaMensual!DS69:ED69)</f>
        <v>42.798942119081261</v>
      </c>
      <c r="EE69" s="31">
        <f>SUM(TasaMensual!DT69:EE69)</f>
        <v>48.742886932307087</v>
      </c>
      <c r="EF69" s="31">
        <f>SUM(TasaMensual!DU69:EF69)</f>
        <v>51.625099972030384</v>
      </c>
      <c r="EG69" s="31">
        <f>SUM(TasaMensual!DV69:EG69)</f>
        <v>45.446730443748891</v>
      </c>
      <c r="EH69" s="31">
        <f>SUM(TasaMensual!DW69:EH69)</f>
        <v>46.826102456649458</v>
      </c>
      <c r="EI69" s="31">
        <f>SUM(TasaMensual!DX69:EI69)</f>
        <v>48.25496854601991</v>
      </c>
      <c r="EJ69" s="31">
        <f>SUM(TasaMensual!DY69:EJ69)</f>
        <v>43.503318024241175</v>
      </c>
      <c r="EK69" s="31">
        <f>SUM(TasaMensual!DZ69:EK69)</f>
        <v>43.503318024241175</v>
      </c>
      <c r="EL69" s="31">
        <f>SUM(TasaMensual!EA69:EL69)</f>
        <v>50.744625393970701</v>
      </c>
      <c r="EM69" s="31">
        <f>SUM(TasaMensual!EB69:EM69)</f>
        <v>52.000416636309843</v>
      </c>
      <c r="EN69" s="31">
        <f>SUM(TasaMensual!EC69:EN69)</f>
        <v>51.844220370108523</v>
      </c>
      <c r="EO69" s="31">
        <f>SUM(TasaMensual!ED69:EO69)</f>
        <v>56.162128463841434</v>
      </c>
      <c r="EP69" s="31">
        <f>SUM(TasaMensual!EE69:EP69)</f>
        <v>64.772990158651311</v>
      </c>
      <c r="EQ69" s="31">
        <f>SUM(TasaMensual!EF69:EQ69)</f>
        <v>63.067900437254075</v>
      </c>
      <c r="ER69" s="31">
        <f>SUM(TasaMensual!EG69:ER69)</f>
        <v>62.863307917351179</v>
      </c>
      <c r="ES69" s="31">
        <f>SUM(TasaMensual!EH69:ES69)</f>
        <v>72.942501581858011</v>
      </c>
      <c r="ET69" s="31">
        <f>SUM(TasaMensual!EI69:ET69)</f>
        <v>72.790438869605907</v>
      </c>
      <c r="EU69" s="31">
        <f>SUM(TasaMensual!EJ69:EU69)</f>
        <v>76.98445706426314</v>
      </c>
      <c r="EV69" s="31">
        <f>SUM(TasaMensual!EK69:EV69)</f>
        <v>82.543986263671513</v>
      </c>
      <c r="EW69" s="31">
        <f>SUM(TasaMensual!EL69:EW69)</f>
        <v>88.237855390089649</v>
      </c>
      <c r="EX69" s="31">
        <f>SUM(TasaMensual!EM69:EX69)</f>
        <v>85.050095235207465</v>
      </c>
      <c r="EY69" s="31">
        <f>SUM(TasaMensual!EN69:EY69)</f>
        <v>81.971278247529028</v>
      </c>
      <c r="EZ69" s="31">
        <f>SUM(TasaMensual!EO69:EZ69)</f>
        <v>81.823083789826953</v>
      </c>
      <c r="FA69" s="31">
        <f>SUM(TasaMensual!EP69:FA69)</f>
        <v>81.626208295351248</v>
      </c>
      <c r="FB69" s="31">
        <f>SUM(TasaMensual!EQ69:FB69)</f>
        <v>78.427764265852019</v>
      </c>
      <c r="FC69" s="31">
        <f>SUM(TasaMensual!ER69:FC69)</f>
        <v>79.632047626473195</v>
      </c>
      <c r="FD69" s="31">
        <f>SUM(TasaMensual!ES69:FD69)</f>
        <v>78.042335278040156</v>
      </c>
      <c r="FE69" s="31">
        <f>SUM(TasaMensual!ET69:FE69)</f>
        <v>79.095435005125665</v>
      </c>
      <c r="FF69" s="31">
        <f>SUM(TasaMensual!EU69:FF69)</f>
        <v>80.338667271667603</v>
      </c>
      <c r="FG69" s="31">
        <f>SUM(TasaMensual!EV69:FG69)</f>
        <v>74.56408781644177</v>
      </c>
      <c r="FH69" s="31">
        <f>SUM(TasaMensual!EW69:FH69)</f>
        <v>71.470203971847354</v>
      </c>
      <c r="FI69" s="31">
        <f>SUM(TasaMensual!EX69:FI69)</f>
        <v>69.904188224077188</v>
      </c>
      <c r="FJ69" s="31">
        <f>SUM(TasaMensual!EY69:FJ69)</f>
        <v>69.667743776536255</v>
      </c>
      <c r="FK69" s="31">
        <f>SUM(TasaMensual!EZ69:FK69)</f>
        <v>72.262868491776146</v>
      </c>
      <c r="FL69" s="31">
        <f>SUM(TasaMensual!FA69:FL69)</f>
        <v>74.851056177076899</v>
      </c>
      <c r="FM69" s="31">
        <f>SUM(TasaMensual!FB69:FM69)</f>
        <v>71.942961806850462</v>
      </c>
      <c r="FN69" s="31">
        <f>SUM(TasaMensual!FC69:FN69)</f>
        <v>71.663951807269171</v>
      </c>
      <c r="FO69" s="31">
        <f>SUM(TasaMensual!FD69:FO69)</f>
        <v>78.198182960329675</v>
      </c>
      <c r="FP69" s="31">
        <f>SUM(TasaMensual!FE69:FP69)</f>
        <v>78.059896757744539</v>
      </c>
      <c r="FQ69" s="31">
        <f>SUM(TasaMensual!FF69:FQ69)</f>
        <v>79.038376571739306</v>
      </c>
      <c r="FR69" s="31">
        <f>SUM(TasaMensual!FG69:FR69)</f>
        <v>78.855590482765848</v>
      </c>
      <c r="FS69" s="31">
        <f>SUM(TasaMensual!FH69:FS69)</f>
        <v>84.163072392998814</v>
      </c>
      <c r="FT69" s="31">
        <f>SUM(TasaMensual!FI69:FT69)</f>
        <v>82.602195859310996</v>
      </c>
      <c r="FU69" s="31">
        <f>SUM(TasaMensual!FJ69:FU69)</f>
        <v>83.797809654833515</v>
      </c>
      <c r="FV69" s="31">
        <f>SUM(TasaMensual!FK69:FV69)</f>
        <v>83.573263183593227</v>
      </c>
      <c r="FW69" s="31">
        <f>SUM(TasaMensual!FL69:FW69)</f>
        <v>87.320787810464651</v>
      </c>
      <c r="FX69" s="31">
        <f>SUM(TasaMensual!FM69:FX69)</f>
        <v>93.698407678486575</v>
      </c>
      <c r="FY69" s="31">
        <f>SUM(TasaMensual!FN69:FY69)</f>
        <v>93.609851484249418</v>
      </c>
      <c r="FZ69" s="31">
        <f>SUM(TasaMensual!FO69:FZ69)</f>
        <v>93.345428084525395</v>
      </c>
      <c r="GA69" s="31">
        <f>SUM(TasaMensual!FP69:GA69)</f>
        <v>88.978880463454402</v>
      </c>
      <c r="GB69" s="31">
        <f>SUM(TasaMensual!FQ69:GB69)</f>
        <v>92.765016879514548</v>
      </c>
      <c r="GC69" s="31">
        <f>SUM(TasaMensual!FR69:GC69)</f>
        <v>85.862916113539399</v>
      </c>
      <c r="GD69" s="31">
        <f>SUM(TasaMensual!FS69:GD69)</f>
        <v>92.183013872605699</v>
      </c>
      <c r="GE69" s="31">
        <f>SUM(TasaMensual!FT69:GE69)</f>
        <v>97.148183008331245</v>
      </c>
      <c r="GF69" s="31">
        <f>SUM(TasaMensual!FU69:GF69)</f>
        <v>96.976628837371862</v>
      </c>
      <c r="GG69" s="31">
        <f>SUM(TasaMensual!FV69:GG69)</f>
        <v>101.95872151274013</v>
      </c>
      <c r="GH69" s="31">
        <f>SUM(TasaMensual!FW69:GH69)</f>
        <v>106.88535410192712</v>
      </c>
      <c r="GI69" s="31">
        <f>SUM(TasaMensual!FX69:GI69)</f>
        <v>110.39109365607472</v>
      </c>
      <c r="GJ69" s="31">
        <f>SUM(TasaMensual!FY69:GJ69)</f>
        <v>109.97023035919622</v>
      </c>
      <c r="GK69" s="31">
        <f>SUM(TasaMensual!FZ69:GK69)</f>
        <v>118.80795970373882</v>
      </c>
      <c r="GL69" s="31">
        <f>SUM(TasaMensual!GA69:GL69)</f>
        <v>124.91333019011081</v>
      </c>
      <c r="GM69" s="31">
        <f>SUM(TasaMensual!GB69:GM69)</f>
        <v>122.08736978183937</v>
      </c>
      <c r="GN69" s="31">
        <f>SUM(TasaMensual!GC69:GN69)</f>
        <v>126.89696553306298</v>
      </c>
      <c r="GO69" s="31">
        <f>SUM(TasaMensual!GD69:GO69)</f>
        <v>139.34299239609041</v>
      </c>
      <c r="GP69" s="42">
        <f>SUM(TasaMensual!GE69:GP69)</f>
        <v>137.7168900940728</v>
      </c>
      <c r="GQ69" s="34"/>
      <c r="GR69" s="35">
        <f t="shared" si="1"/>
        <v>0.49395083007801871</v>
      </c>
    </row>
    <row r="70" spans="1:200" x14ac:dyDescent="0.3">
      <c r="A70" s="14" t="s">
        <v>174</v>
      </c>
      <c r="B70" s="15" t="s">
        <v>175</v>
      </c>
      <c r="C70" s="16" t="s">
        <v>153</v>
      </c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>
        <f>SUM(TasaMensual!D70:O70)</f>
        <v>0</v>
      </c>
      <c r="P70" s="31">
        <f>SUM(TasaMensual!E70:P70)</f>
        <v>0</v>
      </c>
      <c r="Q70" s="31">
        <f>SUM(TasaMensual!F70:Q70)</f>
        <v>0</v>
      </c>
      <c r="R70" s="31">
        <f>SUM(TasaMensual!G70:R70)</f>
        <v>0</v>
      </c>
      <c r="S70" s="31">
        <f>SUM(TasaMensual!H70:S70)</f>
        <v>0</v>
      </c>
      <c r="T70" s="31">
        <f>SUM(TasaMensual!I70:T70)</f>
        <v>0</v>
      </c>
      <c r="U70" s="31">
        <f>SUM(TasaMensual!J70:U70)</f>
        <v>0</v>
      </c>
      <c r="V70" s="31">
        <f>SUM(TasaMensual!K70:V70)</f>
        <v>0</v>
      </c>
      <c r="W70" s="31">
        <f>SUM(TasaMensual!L70:W70)</f>
        <v>0</v>
      </c>
      <c r="X70" s="31">
        <f>SUM(TasaMensual!M70:X70)</f>
        <v>0</v>
      </c>
      <c r="Y70" s="31">
        <f>SUM(TasaMensual!N70:Y70)</f>
        <v>0</v>
      </c>
      <c r="Z70" s="31">
        <f>SUM(TasaMensual!O70:Z70)</f>
        <v>0</v>
      </c>
      <c r="AA70" s="31">
        <f>SUM(TasaMensual!P70:AA70)</f>
        <v>0</v>
      </c>
      <c r="AB70" s="31">
        <f>SUM(TasaMensual!Q70:AB70)</f>
        <v>0</v>
      </c>
      <c r="AC70" s="31">
        <f>SUM(TasaMensual!R70:AC70)</f>
        <v>0</v>
      </c>
      <c r="AD70" s="31">
        <f>SUM(TasaMensual!S70:AD70)</f>
        <v>0</v>
      </c>
      <c r="AE70" s="31">
        <f>SUM(TasaMensual!T70:AE70)</f>
        <v>0</v>
      </c>
      <c r="AF70" s="31">
        <f>SUM(TasaMensual!U70:AF70)</f>
        <v>0</v>
      </c>
      <c r="AG70" s="31">
        <f>SUM(TasaMensual!V70:AG70)</f>
        <v>0</v>
      </c>
      <c r="AH70" s="31">
        <f>SUM(TasaMensual!W70:AH70)</f>
        <v>0</v>
      </c>
      <c r="AI70" s="31">
        <f>SUM(TasaMensual!X70:AI70)</f>
        <v>0</v>
      </c>
      <c r="AJ70" s="31">
        <f>SUM(TasaMensual!Y70:AJ70)</f>
        <v>0</v>
      </c>
      <c r="AK70" s="31">
        <f>SUM(TasaMensual!Z70:AK70)</f>
        <v>0</v>
      </c>
      <c r="AL70" s="31">
        <f>SUM(TasaMensual!AA70:AL70)</f>
        <v>0</v>
      </c>
      <c r="AM70" s="31">
        <f>SUM(TasaMensual!AB70:AM70)</f>
        <v>0</v>
      </c>
      <c r="AN70" s="31">
        <f>SUM(TasaMensual!AC70:AN70)</f>
        <v>0</v>
      </c>
      <c r="AO70" s="31">
        <f>SUM(TasaMensual!AD70:AO70)</f>
        <v>0</v>
      </c>
      <c r="AP70" s="31">
        <f>SUM(TasaMensual!AE70:AP70)</f>
        <v>0</v>
      </c>
      <c r="AQ70" s="31">
        <f>SUM(TasaMensual!AF70:AQ70)</f>
        <v>0</v>
      </c>
      <c r="AR70" s="31">
        <f>SUM(TasaMensual!AG70:AR70)</f>
        <v>0</v>
      </c>
      <c r="AS70" s="31">
        <f>SUM(TasaMensual!AH70:AS70)</f>
        <v>6.5871813451024304</v>
      </c>
      <c r="AT70" s="31">
        <f>SUM(TasaMensual!AI70:AT70)</f>
        <v>6.5871813451024304</v>
      </c>
      <c r="AU70" s="31">
        <f>SUM(TasaMensual!AJ70:AU70)</f>
        <v>6.5871813451024304</v>
      </c>
      <c r="AV70" s="31">
        <f>SUM(TasaMensual!AK70:AV70)</f>
        <v>6.5871813451024304</v>
      </c>
      <c r="AW70" s="31">
        <f>SUM(TasaMensual!AL70:AW70)</f>
        <v>6.5871813451024304</v>
      </c>
      <c r="AX70" s="31">
        <f>SUM(TasaMensual!AM70:AX70)</f>
        <v>6.5871813451024304</v>
      </c>
      <c r="AY70" s="31">
        <f>SUM(TasaMensual!AN70:AY70)</f>
        <v>6.5871813451024304</v>
      </c>
      <c r="AZ70" s="31">
        <f>SUM(TasaMensual!AO70:AZ70)</f>
        <v>6.5871813451024304</v>
      </c>
      <c r="BA70" s="31">
        <f>SUM(TasaMensual!AP70:BA70)</f>
        <v>6.5871813451024304</v>
      </c>
      <c r="BB70" s="31">
        <f>SUM(TasaMensual!AQ70:BB70)</f>
        <v>6.5871813451024304</v>
      </c>
      <c r="BC70" s="31">
        <f>SUM(TasaMensual!AR70:BC70)</f>
        <v>6.5871813451024304</v>
      </c>
      <c r="BD70" s="31">
        <f>SUM(TasaMensual!AS70:BD70)</f>
        <v>6.5871813451024304</v>
      </c>
      <c r="BE70" s="31">
        <f>SUM(TasaMensual!AT70:BE70)</f>
        <v>0</v>
      </c>
      <c r="BF70" s="31">
        <f>SUM(TasaMensual!AU70:BF70)</f>
        <v>0</v>
      </c>
      <c r="BG70" s="31">
        <f>SUM(TasaMensual!AV70:BG70)</f>
        <v>0</v>
      </c>
      <c r="BH70" s="31">
        <f>SUM(TasaMensual!AW70:BH70)</f>
        <v>0</v>
      </c>
      <c r="BI70" s="31">
        <f>SUM(TasaMensual!AX70:BI70)</f>
        <v>0</v>
      </c>
      <c r="BJ70" s="31">
        <f>SUM(TasaMensual!AY70:BJ70)</f>
        <v>0</v>
      </c>
      <c r="BK70" s="31">
        <f>SUM(TasaMensual!AZ70:BK70)</f>
        <v>0</v>
      </c>
      <c r="BL70" s="31">
        <f>SUM(TasaMensual!BA70:BL70)</f>
        <v>0</v>
      </c>
      <c r="BM70" s="31">
        <f>SUM(TasaMensual!BB70:BM70)</f>
        <v>0</v>
      </c>
      <c r="BN70" s="31">
        <f>SUM(TasaMensual!BC70:BN70)</f>
        <v>0</v>
      </c>
      <c r="BO70" s="31">
        <f>SUM(TasaMensual!BD70:BO70)</f>
        <v>6.2992125984251972</v>
      </c>
      <c r="BP70" s="31">
        <f>SUM(TasaMensual!BE70:BP70)</f>
        <v>6.2992125984251972</v>
      </c>
      <c r="BQ70" s="31">
        <f>SUM(TasaMensual!BF70:BQ70)</f>
        <v>6.2992125984251972</v>
      </c>
      <c r="BR70" s="31">
        <f>SUM(TasaMensual!BG70:BR70)</f>
        <v>6.2992125984251972</v>
      </c>
      <c r="BS70" s="31">
        <f>SUM(TasaMensual!BH70:BS70)</f>
        <v>6.2992125984251972</v>
      </c>
      <c r="BT70" s="31">
        <f>SUM(TasaMensual!BI70:BT70)</f>
        <v>18.773484412808031</v>
      </c>
      <c r="BU70" s="31">
        <f>SUM(TasaMensual!BJ70:BU70)</f>
        <v>37.447620734003173</v>
      </c>
      <c r="BV70" s="31">
        <f>SUM(TasaMensual!BK70:BV70)</f>
        <v>37.447620734003173</v>
      </c>
      <c r="BW70" s="31">
        <f>SUM(TasaMensual!BL70:BW70)</f>
        <v>37.447620734003173</v>
      </c>
      <c r="BX70" s="31">
        <f>SUM(TasaMensual!BM70:BX70)</f>
        <v>37.447620734003173</v>
      </c>
      <c r="BY70" s="31">
        <f>SUM(TasaMensual!BN70:BY70)</f>
        <v>37.447620734003173</v>
      </c>
      <c r="BZ70" s="31">
        <f>SUM(TasaMensual!BO70:BZ70)</f>
        <v>37.447620734003173</v>
      </c>
      <c r="CA70" s="31">
        <f>SUM(TasaMensual!BP70:CA70)</f>
        <v>43.454585836783984</v>
      </c>
      <c r="CB70" s="31">
        <f>SUM(TasaMensual!BQ70:CB70)</f>
        <v>43.454585836783984</v>
      </c>
      <c r="CC70" s="31">
        <f>SUM(TasaMensual!BR70:CC70)</f>
        <v>49.583539011581728</v>
      </c>
      <c r="CD70" s="31">
        <f>SUM(TasaMensual!BS70:CD70)</f>
        <v>49.583539011581728</v>
      </c>
      <c r="CE70" s="31">
        <f>SUM(TasaMensual!BT70:CE70)</f>
        <v>49.583539011581728</v>
      </c>
      <c r="CF70" s="31">
        <f>SUM(TasaMensual!BU70:CF70)</f>
        <v>37.109267197198889</v>
      </c>
      <c r="CG70" s="31">
        <f>SUM(TasaMensual!BV70:CG70)</f>
        <v>18.43513087600375</v>
      </c>
      <c r="CH70" s="31">
        <f>SUM(TasaMensual!BW70:CH70)</f>
        <v>18.43513087600375</v>
      </c>
      <c r="CI70" s="31">
        <f>SUM(TasaMensual!BX70:CI70)</f>
        <v>18.43513087600375</v>
      </c>
      <c r="CJ70" s="31">
        <f>SUM(TasaMensual!BY70:CJ70)</f>
        <v>18.43513087600375</v>
      </c>
      <c r="CK70" s="31">
        <f>SUM(TasaMensual!BZ70:CK70)</f>
        <v>18.43513087600375</v>
      </c>
      <c r="CL70" s="31">
        <f>SUM(TasaMensual!CA70:CL70)</f>
        <v>18.43513087600375</v>
      </c>
      <c r="CM70" s="31">
        <f>SUM(TasaMensual!CB70:CM70)</f>
        <v>6.1289531747977444</v>
      </c>
      <c r="CN70" s="31">
        <f>SUM(TasaMensual!CC70:CN70)</f>
        <v>6.1289531747977444</v>
      </c>
      <c r="CO70" s="31">
        <f>SUM(TasaMensual!CD70:CO70)</f>
        <v>0</v>
      </c>
      <c r="CP70" s="31">
        <f>SUM(TasaMensual!CE70:CP70)</f>
        <v>0</v>
      </c>
      <c r="CQ70" s="31">
        <f>SUM(TasaMensual!CF70:CQ70)</f>
        <v>0</v>
      </c>
      <c r="CR70" s="31">
        <f>SUM(TasaMensual!CG70:CR70)</f>
        <v>0</v>
      </c>
      <c r="CS70" s="31">
        <f>SUM(TasaMensual!CH70:CS70)</f>
        <v>0</v>
      </c>
      <c r="CT70" s="31">
        <f>SUM(TasaMensual!CI70:CT70)</f>
        <v>0</v>
      </c>
      <c r="CU70" s="31">
        <f>SUM(TasaMensual!CJ70:CU70)</f>
        <v>0</v>
      </c>
      <c r="CV70" s="31">
        <f>SUM(TasaMensual!CK70:CV70)</f>
        <v>0</v>
      </c>
      <c r="CW70" s="31">
        <f>SUM(TasaMensual!CL70:CW70)</f>
        <v>0</v>
      </c>
      <c r="CX70" s="31">
        <f>SUM(TasaMensual!CM70:CX70)</f>
        <v>0</v>
      </c>
      <c r="CY70" s="31">
        <f>SUM(TasaMensual!CN70:CY70)</f>
        <v>0</v>
      </c>
      <c r="CZ70" s="31">
        <f>SUM(TasaMensual!CO70:CZ70)</f>
        <v>0</v>
      </c>
      <c r="DA70" s="31">
        <f>SUM(TasaMensual!CP70:DA70)</f>
        <v>0</v>
      </c>
      <c r="DB70" s="31">
        <f>SUM(TasaMensual!CQ70:DB70)</f>
        <v>0</v>
      </c>
      <c r="DC70" s="31">
        <f>SUM(TasaMensual!CR70:DC70)</f>
        <v>5.8404392010279178</v>
      </c>
      <c r="DD70" s="31">
        <f>SUM(TasaMensual!CS70:DD70)</f>
        <v>5.8404392010279178</v>
      </c>
      <c r="DE70" s="31">
        <f>SUM(TasaMensual!CT70:DE70)</f>
        <v>5.8404392010279178</v>
      </c>
      <c r="DF70" s="31">
        <f>SUM(TasaMensual!CU70:DF70)</f>
        <v>5.8404392010279178</v>
      </c>
      <c r="DG70" s="31">
        <f>SUM(TasaMensual!CV70:DG70)</f>
        <v>5.8404392010279178</v>
      </c>
      <c r="DH70" s="31">
        <f>SUM(TasaMensual!CW70:DH70)</f>
        <v>5.8404392010279178</v>
      </c>
      <c r="DI70" s="31">
        <f>SUM(TasaMensual!CX70:DI70)</f>
        <v>5.8404392010279178</v>
      </c>
      <c r="DJ70" s="31">
        <f>SUM(TasaMensual!CY70:DJ70)</f>
        <v>11.608449814167447</v>
      </c>
      <c r="DK70" s="31">
        <f>SUM(TasaMensual!CZ70:DK70)</f>
        <v>11.608449814167447</v>
      </c>
      <c r="DL70" s="31">
        <f>SUM(TasaMensual!DA70:DL70)</f>
        <v>11.608449814167447</v>
      </c>
      <c r="DM70" s="31">
        <f>SUM(TasaMensual!DB70:DM70)</f>
        <v>11.608449814167447</v>
      </c>
      <c r="DN70" s="31">
        <f>SUM(TasaMensual!DC70:DN70)</f>
        <v>11.608449814167447</v>
      </c>
      <c r="DO70" s="31">
        <f>SUM(TasaMensual!DD70:DO70)</f>
        <v>5.7680106131395279</v>
      </c>
      <c r="DP70" s="31">
        <f>SUM(TasaMensual!DE70:DP70)</f>
        <v>5.7680106131395279</v>
      </c>
      <c r="DQ70" s="31">
        <f>SUM(TasaMensual!DF70:DQ70)</f>
        <v>5.7680106131395279</v>
      </c>
      <c r="DR70" s="31">
        <f>SUM(TasaMensual!DG70:DR70)</f>
        <v>11.455645694472709</v>
      </c>
      <c r="DS70" s="31">
        <f>SUM(TasaMensual!DH70:DS70)</f>
        <v>11.455645694472709</v>
      </c>
      <c r="DT70" s="31">
        <f>SUM(TasaMensual!DI70:DT70)</f>
        <v>11.455645694472709</v>
      </c>
      <c r="DU70" s="31">
        <f>SUM(TasaMensual!DJ70:DU70)</f>
        <v>11.455645694472709</v>
      </c>
      <c r="DV70" s="31">
        <f>SUM(TasaMensual!DK70:DV70)</f>
        <v>5.6876350813331813</v>
      </c>
      <c r="DW70" s="31">
        <f>SUM(TasaMensual!DL70:DW70)</f>
        <v>11.326202885111023</v>
      </c>
      <c r="DX70" s="31">
        <f>SUM(TasaMensual!DM70:DX70)</f>
        <v>11.326202885111023</v>
      </c>
      <c r="DY70" s="31">
        <f>SUM(TasaMensual!DN70:DY70)</f>
        <v>16.945443163825342</v>
      </c>
      <c r="DZ70" s="31">
        <f>SUM(TasaMensual!DO70:DZ70)</f>
        <v>33.775737693979622</v>
      </c>
      <c r="EA70" s="31">
        <f>SUM(TasaMensual!DP70:EA70)</f>
        <v>44.977081855278975</v>
      </c>
      <c r="EB70" s="31">
        <f>SUM(TasaMensual!DQ70:EB70)</f>
        <v>50.56804685583807</v>
      </c>
      <c r="EC70" s="31">
        <f>SUM(TasaMensual!DR70:EC70)</f>
        <v>56.149961452544737</v>
      </c>
      <c r="ED70" s="31">
        <f>SUM(TasaMensual!DS70:ED70)</f>
        <v>50.462326371211553</v>
      </c>
      <c r="EE70" s="31">
        <f>SUM(TasaMensual!DT70:EE70)</f>
        <v>56.025608707790134</v>
      </c>
      <c r="EF70" s="31">
        <f>SUM(TasaMensual!DU70:EF70)</f>
        <v>56.025608707790134</v>
      </c>
      <c r="EG70" s="31">
        <f>SUM(TasaMensual!DV70:EG70)</f>
        <v>56.025608707790134</v>
      </c>
      <c r="EH70" s="31">
        <f>SUM(TasaMensual!DW70:EH70)</f>
        <v>67.096740731039517</v>
      </c>
      <c r="EI70" s="31">
        <f>SUM(TasaMensual!DX70:EI70)</f>
        <v>61.458172927261671</v>
      </c>
      <c r="EJ70" s="31">
        <f>SUM(TasaMensual!DY70:EJ70)</f>
        <v>61.458172927261671</v>
      </c>
      <c r="EK70" s="31">
        <f>SUM(TasaMensual!DZ70:EK70)</f>
        <v>55.838932648547349</v>
      </c>
      <c r="EL70" s="31">
        <f>SUM(TasaMensual!EA70:EL70)</f>
        <v>44.507978197583576</v>
      </c>
      <c r="EM70" s="31">
        <f>SUM(TasaMensual!EB70:EM70)</f>
        <v>44.287801334368012</v>
      </c>
      <c r="EN70" s="31">
        <f>SUM(TasaMensual!EC70:EN70)</f>
        <v>49.659945471560384</v>
      </c>
      <c r="EO70" s="31">
        <f>SUM(TasaMensual!ED70:EO70)</f>
        <v>44.078030874853702</v>
      </c>
      <c r="EP70" s="31">
        <f>SUM(TasaMensual!EE70:EP70)</f>
        <v>44.078030874853702</v>
      </c>
      <c r="EQ70" s="31">
        <f>SUM(TasaMensual!EF70:EQ70)</f>
        <v>38.514748538275128</v>
      </c>
      <c r="ER70" s="31">
        <f>SUM(TasaMensual!EG70:ER70)</f>
        <v>38.514748538275128</v>
      </c>
      <c r="ES70" s="31">
        <f>SUM(TasaMensual!EH70:ES70)</f>
        <v>38.514748538275128</v>
      </c>
      <c r="ET70" s="31">
        <f>SUM(TasaMensual!EI70:ET70)</f>
        <v>32.872203453845579</v>
      </c>
      <c r="EU70" s="31">
        <f>SUM(TasaMensual!EJ70:EU70)</f>
        <v>32.872203453845579</v>
      </c>
      <c r="EV70" s="31">
        <f>SUM(TasaMensual!EK70:EV70)</f>
        <v>32.872203453845579</v>
      </c>
      <c r="EW70" s="31">
        <f>SUM(TasaMensual!EL70:EW70)</f>
        <v>32.872203453845579</v>
      </c>
      <c r="EX70" s="31">
        <f>SUM(TasaMensual!EM70:EX70)</f>
        <v>48.949000167362342</v>
      </c>
      <c r="EY70" s="31">
        <f>SUM(TasaMensual!EN70:EY70)</f>
        <v>37.967832869278553</v>
      </c>
      <c r="EZ70" s="31">
        <f>SUM(TasaMensual!EO70:EZ70)</f>
        <v>27.00472373152709</v>
      </c>
      <c r="FA70" s="31">
        <f>SUM(TasaMensual!EP70:FA70)</f>
        <v>32.373562988479733</v>
      </c>
      <c r="FB70" s="31">
        <f>SUM(TasaMensual!EQ70:FB70)</f>
        <v>37.73405615385095</v>
      </c>
      <c r="FC70" s="31">
        <f>SUM(TasaMensual!ER70:FC70)</f>
        <v>48.438402118312524</v>
      </c>
      <c r="FD70" s="31">
        <f>SUM(TasaMensual!ES70:FD70)</f>
        <v>48.438402118312524</v>
      </c>
      <c r="FE70" s="31">
        <f>SUM(TasaMensual!ET70:FE70)</f>
        <v>48.438402118312524</v>
      </c>
      <c r="FF70" s="31">
        <f>SUM(TasaMensual!EU70:FF70)</f>
        <v>43.009815179492698</v>
      </c>
      <c r="FG70" s="31">
        <f>SUM(TasaMensual!EV70:FG70)</f>
        <v>48.328681197257708</v>
      </c>
      <c r="FH70" s="31">
        <f>SUM(TasaMensual!EW70:FH70)</f>
        <v>53.639073635258875</v>
      </c>
      <c r="FI70" s="31">
        <f>SUM(TasaMensual!EX70:FI70)</f>
        <v>53.639073635258875</v>
      </c>
      <c r="FJ70" s="31">
        <f>SUM(TasaMensual!EY70:FJ70)</f>
        <v>32.062936842551608</v>
      </c>
      <c r="FK70" s="31">
        <f>SUM(TasaMensual!EZ70:FK70)</f>
        <v>32.062936842551608</v>
      </c>
      <c r="FL70" s="31">
        <f>SUM(TasaMensual!FA70:FL70)</f>
        <v>42.61981200750278</v>
      </c>
      <c r="FM70" s="31">
        <f>SUM(TasaMensual!FB70:FM70)</f>
        <v>42.521342730522733</v>
      </c>
      <c r="FN70" s="31">
        <f>SUM(TasaMensual!FC70:FN70)</f>
        <v>37.160849565151516</v>
      </c>
      <c r="FO70" s="31">
        <f>SUM(TasaMensual!FD70:FO70)</f>
        <v>26.456503600689949</v>
      </c>
      <c r="FP70" s="31">
        <f>SUM(TasaMensual!FE70:FP70)</f>
        <v>26.456503600689949</v>
      </c>
      <c r="FQ70" s="31">
        <f>SUM(TasaMensual!FF70:FQ70)</f>
        <v>36.933192966850243</v>
      </c>
      <c r="FR70" s="31">
        <f>SUM(TasaMensual!FG70:FR70)</f>
        <v>36.933192966850243</v>
      </c>
      <c r="FS70" s="31">
        <f>SUM(TasaMensual!FH70:FS70)</f>
        <v>31.614326949085232</v>
      </c>
      <c r="FT70" s="31">
        <f>SUM(TasaMensual!FI70:FT70)</f>
        <v>26.303934511084062</v>
      </c>
      <c r="FU70" s="31">
        <f>SUM(TasaMensual!FJ70:FU70)</f>
        <v>41.925679980777872</v>
      </c>
      <c r="FV70" s="31">
        <f>SUM(TasaMensual!FK70:FV70)</f>
        <v>41.925679980777872</v>
      </c>
      <c r="FW70" s="31">
        <f>SUM(TasaMensual!FL70:FW70)</f>
        <v>41.925679980777872</v>
      </c>
      <c r="FX70" s="31">
        <f>SUM(TasaMensual!FM70:FX70)</f>
        <v>31.368804815826699</v>
      </c>
      <c r="FY70" s="31">
        <f>SUM(TasaMensual!FN70:FY70)</f>
        <v>36.452545417755118</v>
      </c>
      <c r="FZ70" s="31">
        <f>SUM(TasaMensual!FO70:FZ70)</f>
        <v>36.452545417755118</v>
      </c>
      <c r="GA70" s="31">
        <f>SUM(TasaMensual!FP70:GA70)</f>
        <v>36.452545417755118</v>
      </c>
      <c r="GB70" s="31">
        <f>SUM(TasaMensual!FQ70:GB70)</f>
        <v>41.606918903657906</v>
      </c>
      <c r="GC70" s="31">
        <f>SUM(TasaMensual!FR70:GC70)</f>
        <v>31.130229537497616</v>
      </c>
      <c r="GD70" s="31">
        <f>SUM(TasaMensual!FS70:GD70)</f>
        <v>36.270032169076565</v>
      </c>
      <c r="GE70" s="31">
        <f>SUM(TasaMensual!FT70:GE70)</f>
        <v>41.402185107234118</v>
      </c>
      <c r="GF70" s="31">
        <f>SUM(TasaMensual!FU70:GF70)</f>
        <v>41.402185107234118</v>
      </c>
      <c r="GG70" s="31">
        <f>SUM(TasaMensual!FV70:GG70)</f>
        <v>36.015330380081629</v>
      </c>
      <c r="GH70" s="31">
        <f>SUM(TasaMensual!FW70:GH70)</f>
        <v>36.015330380081629</v>
      </c>
      <c r="GI70" s="31">
        <f>SUM(TasaMensual!FX70:GI70)</f>
        <v>46.222015759004826</v>
      </c>
      <c r="GJ70" s="31">
        <f>SUM(TasaMensual!FY70:GJ70)</f>
        <v>51.318076504048904</v>
      </c>
      <c r="GK70" s="31">
        <f>SUM(TasaMensual!FZ70:GK70)</f>
        <v>46.053024446320919</v>
      </c>
      <c r="GL70" s="31">
        <f>SUM(TasaMensual!GA70:GL70)</f>
        <v>56.217175485605367</v>
      </c>
      <c r="GM70" s="31">
        <f>SUM(TasaMensual!GB70:GM70)</f>
        <v>61.292029583550054</v>
      </c>
      <c r="GN70" s="31">
        <f>SUM(TasaMensual!GC70:GN70)</f>
        <v>61.205566091565764</v>
      </c>
      <c r="GO70" s="31">
        <f>SUM(TasaMensual!GD70:GO70)</f>
        <v>61.205566091565764</v>
      </c>
      <c r="GP70" s="42">
        <f>SUM(TasaMensual!GE70:GP70)</f>
        <v>71.227999384377796</v>
      </c>
      <c r="GQ70" s="34"/>
      <c r="GR70" s="35">
        <f t="shared" si="1"/>
        <v>0.9638250953939328</v>
      </c>
    </row>
    <row r="71" spans="1:200" x14ac:dyDescent="0.3">
      <c r="A71" s="14" t="s">
        <v>176</v>
      </c>
      <c r="B71" s="15" t="s">
        <v>177</v>
      </c>
      <c r="C71" s="16" t="s">
        <v>153</v>
      </c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>
        <f>SUM(TasaMensual!D71:O71)</f>
        <v>0</v>
      </c>
      <c r="P71" s="31">
        <f>SUM(TasaMensual!E71:P71)</f>
        <v>0</v>
      </c>
      <c r="Q71" s="31">
        <f>SUM(TasaMensual!F71:Q71)</f>
        <v>0</v>
      </c>
      <c r="R71" s="31">
        <f>SUM(TasaMensual!G71:R71)</f>
        <v>0</v>
      </c>
      <c r="S71" s="31">
        <f>SUM(TasaMensual!H71:S71)</f>
        <v>0</v>
      </c>
      <c r="T71" s="31">
        <f>SUM(TasaMensual!I71:T71)</f>
        <v>0</v>
      </c>
      <c r="U71" s="31">
        <f>SUM(TasaMensual!J71:U71)</f>
        <v>0</v>
      </c>
      <c r="V71" s="31">
        <f>SUM(TasaMensual!K71:V71)</f>
        <v>0</v>
      </c>
      <c r="W71" s="31">
        <f>SUM(TasaMensual!L71:W71)</f>
        <v>0</v>
      </c>
      <c r="X71" s="31">
        <f>SUM(TasaMensual!M71:X71)</f>
        <v>0</v>
      </c>
      <c r="Y71" s="31">
        <f>SUM(TasaMensual!N71:Y71)</f>
        <v>0</v>
      </c>
      <c r="Z71" s="31">
        <f>SUM(TasaMensual!O71:Z71)</f>
        <v>1.632546445946387</v>
      </c>
      <c r="AA71" s="31">
        <f>SUM(TasaMensual!P71:AA71)</f>
        <v>1.632546445946387</v>
      </c>
      <c r="AB71" s="31">
        <f>SUM(TasaMensual!Q71:AB71)</f>
        <v>1.632546445946387</v>
      </c>
      <c r="AC71" s="31">
        <f>SUM(TasaMensual!R71:AC71)</f>
        <v>1.632546445946387</v>
      </c>
      <c r="AD71" s="31">
        <f>SUM(TasaMensual!S71:AD71)</f>
        <v>1.632546445946387</v>
      </c>
      <c r="AE71" s="31">
        <f>SUM(TasaMensual!T71:AE71)</f>
        <v>1.632546445946387</v>
      </c>
      <c r="AF71" s="31">
        <f>SUM(TasaMensual!U71:AF71)</f>
        <v>1.632546445946387</v>
      </c>
      <c r="AG71" s="31">
        <f>SUM(TasaMensual!V71:AG71)</f>
        <v>1.632546445946387</v>
      </c>
      <c r="AH71" s="31">
        <f>SUM(TasaMensual!W71:AH71)</f>
        <v>1.632546445946387</v>
      </c>
      <c r="AI71" s="31">
        <f>SUM(TasaMensual!X71:AI71)</f>
        <v>1.632546445946387</v>
      </c>
      <c r="AJ71" s="31">
        <f>SUM(TasaMensual!Y71:AJ71)</f>
        <v>1.632546445946387</v>
      </c>
      <c r="AK71" s="31">
        <f>SUM(TasaMensual!Z71:AK71)</f>
        <v>1.632546445946387</v>
      </c>
      <c r="AL71" s="31">
        <f>SUM(TasaMensual!AA71:AL71)</f>
        <v>0</v>
      </c>
      <c r="AM71" s="31">
        <f>SUM(TasaMensual!AB71:AM71)</f>
        <v>0</v>
      </c>
      <c r="AN71" s="31">
        <f>SUM(TasaMensual!AC71:AN71)</f>
        <v>0</v>
      </c>
      <c r="AO71" s="31">
        <f>SUM(TasaMensual!AD71:AO71)</f>
        <v>0</v>
      </c>
      <c r="AP71" s="31">
        <f>SUM(TasaMensual!AE71:AP71)</f>
        <v>0</v>
      </c>
      <c r="AQ71" s="31">
        <f>SUM(TasaMensual!AF71:AQ71)</f>
        <v>0</v>
      </c>
      <c r="AR71" s="31">
        <f>SUM(TasaMensual!AG71:AR71)</f>
        <v>0</v>
      </c>
      <c r="AS71" s="31">
        <f>SUM(TasaMensual!AH71:AS71)</f>
        <v>0</v>
      </c>
      <c r="AT71" s="31">
        <f>SUM(TasaMensual!AI71:AT71)</f>
        <v>0</v>
      </c>
      <c r="AU71" s="31">
        <f>SUM(TasaMensual!AJ71:AU71)</f>
        <v>0</v>
      </c>
      <c r="AV71" s="31">
        <f>SUM(TasaMensual!AK71:AV71)</f>
        <v>0</v>
      </c>
      <c r="AW71" s="31">
        <f>SUM(TasaMensual!AL71:AW71)</f>
        <v>0</v>
      </c>
      <c r="AX71" s="31">
        <f>SUM(TasaMensual!AM71:AX71)</f>
        <v>0</v>
      </c>
      <c r="AY71" s="31">
        <f>SUM(TasaMensual!AN71:AY71)</f>
        <v>0</v>
      </c>
      <c r="AZ71" s="31">
        <f>SUM(TasaMensual!AO71:AZ71)</f>
        <v>0</v>
      </c>
      <c r="BA71" s="31">
        <f>SUM(TasaMensual!AP71:BA71)</f>
        <v>0</v>
      </c>
      <c r="BB71" s="31">
        <f>SUM(TasaMensual!AQ71:BB71)</f>
        <v>0</v>
      </c>
      <c r="BC71" s="31">
        <f>SUM(TasaMensual!AR71:BC71)</f>
        <v>0</v>
      </c>
      <c r="BD71" s="31">
        <f>SUM(TasaMensual!AS71:BD71)</f>
        <v>0</v>
      </c>
      <c r="BE71" s="31">
        <f>SUM(TasaMensual!AT71:BE71)</f>
        <v>0</v>
      </c>
      <c r="BF71" s="31">
        <f>SUM(TasaMensual!AU71:BF71)</f>
        <v>0</v>
      </c>
      <c r="BG71" s="31">
        <f>SUM(TasaMensual!AV71:BG71)</f>
        <v>0</v>
      </c>
      <c r="BH71" s="31">
        <f>SUM(TasaMensual!AW71:BH71)</f>
        <v>0</v>
      </c>
      <c r="BI71" s="31">
        <f>SUM(TasaMensual!AX71:BI71)</f>
        <v>0</v>
      </c>
      <c r="BJ71" s="31">
        <f>SUM(TasaMensual!AY71:BJ71)</f>
        <v>0</v>
      </c>
      <c r="BK71" s="31">
        <f>SUM(TasaMensual!AZ71:BK71)</f>
        <v>0</v>
      </c>
      <c r="BL71" s="31">
        <f>SUM(TasaMensual!BA71:BL71)</f>
        <v>0</v>
      </c>
      <c r="BM71" s="31">
        <f>SUM(TasaMensual!BB71:BM71)</f>
        <v>0</v>
      </c>
      <c r="BN71" s="31">
        <f>SUM(TasaMensual!BC71:BN71)</f>
        <v>0</v>
      </c>
      <c r="BO71" s="31">
        <f>SUM(TasaMensual!BD71:BO71)</f>
        <v>0</v>
      </c>
      <c r="BP71" s="31">
        <f>SUM(TasaMensual!BE71:BP71)</f>
        <v>0</v>
      </c>
      <c r="BQ71" s="31">
        <f>SUM(TasaMensual!BF71:BQ71)</f>
        <v>0</v>
      </c>
      <c r="BR71" s="31">
        <f>SUM(TasaMensual!BG71:BR71)</f>
        <v>0</v>
      </c>
      <c r="BS71" s="31">
        <f>SUM(TasaMensual!BH71:BS71)</f>
        <v>0</v>
      </c>
      <c r="BT71" s="31">
        <f>SUM(TasaMensual!BI71:BT71)</f>
        <v>0</v>
      </c>
      <c r="BU71" s="31">
        <f>SUM(TasaMensual!BJ71:BU71)</f>
        <v>0</v>
      </c>
      <c r="BV71" s="31">
        <f>SUM(TasaMensual!BK71:BV71)</f>
        <v>0</v>
      </c>
      <c r="BW71" s="31">
        <f>SUM(TasaMensual!BL71:BW71)</f>
        <v>0</v>
      </c>
      <c r="BX71" s="31">
        <f>SUM(TasaMensual!BM71:BX71)</f>
        <v>0</v>
      </c>
      <c r="BY71" s="31">
        <f>SUM(TasaMensual!BN71:BY71)</f>
        <v>0</v>
      </c>
      <c r="BZ71" s="31">
        <f>SUM(TasaMensual!BO71:BZ71)</f>
        <v>0</v>
      </c>
      <c r="CA71" s="31">
        <f>SUM(TasaMensual!BP71:CA71)</f>
        <v>0</v>
      </c>
      <c r="CB71" s="31">
        <f>SUM(TasaMensual!BQ71:CB71)</f>
        <v>0</v>
      </c>
      <c r="CC71" s="31">
        <f>SUM(TasaMensual!BR71:CC71)</f>
        <v>0</v>
      </c>
      <c r="CD71" s="31">
        <f>SUM(TasaMensual!BS71:CD71)</f>
        <v>0</v>
      </c>
      <c r="CE71" s="31">
        <f>SUM(TasaMensual!BT71:CE71)</f>
        <v>0</v>
      </c>
      <c r="CF71" s="31">
        <f>SUM(TasaMensual!BU71:CF71)</f>
        <v>0</v>
      </c>
      <c r="CG71" s="31">
        <f>SUM(TasaMensual!BV71:CG71)</f>
        <v>0</v>
      </c>
      <c r="CH71" s="31">
        <f>SUM(TasaMensual!BW71:CH71)</f>
        <v>0</v>
      </c>
      <c r="CI71" s="31">
        <f>SUM(TasaMensual!BX71:CI71)</f>
        <v>0</v>
      </c>
      <c r="CJ71" s="31">
        <f>SUM(TasaMensual!BY71:CJ71)</f>
        <v>0</v>
      </c>
      <c r="CK71" s="31">
        <f>SUM(TasaMensual!BZ71:CK71)</f>
        <v>0</v>
      </c>
      <c r="CL71" s="31">
        <f>SUM(TasaMensual!CA71:CL71)</f>
        <v>0</v>
      </c>
      <c r="CM71" s="31">
        <f>SUM(TasaMensual!CB71:CM71)</f>
        <v>0</v>
      </c>
      <c r="CN71" s="31">
        <f>SUM(TasaMensual!CC71:CN71)</f>
        <v>0</v>
      </c>
      <c r="CO71" s="31">
        <f>SUM(TasaMensual!CD71:CO71)</f>
        <v>0</v>
      </c>
      <c r="CP71" s="31">
        <f>SUM(TasaMensual!CE71:CP71)</f>
        <v>0</v>
      </c>
      <c r="CQ71" s="31">
        <f>SUM(TasaMensual!CF71:CQ71)</f>
        <v>0</v>
      </c>
      <c r="CR71" s="31">
        <f>SUM(TasaMensual!CG71:CR71)</f>
        <v>0</v>
      </c>
      <c r="CS71" s="31">
        <f>SUM(TasaMensual!CH71:CS71)</f>
        <v>0</v>
      </c>
      <c r="CT71" s="31">
        <f>SUM(TasaMensual!CI71:CT71)</f>
        <v>1.5809776765952064</v>
      </c>
      <c r="CU71" s="31">
        <f>SUM(TasaMensual!CJ71:CU71)</f>
        <v>1.5809776765952064</v>
      </c>
      <c r="CV71" s="31">
        <f>SUM(TasaMensual!CK71:CV71)</f>
        <v>3.1610560484824521</v>
      </c>
      <c r="CW71" s="31">
        <f>SUM(TasaMensual!CL71:CW71)</f>
        <v>3.1610560484824521</v>
      </c>
      <c r="CX71" s="31">
        <f>SUM(TasaMensual!CM71:CX71)</f>
        <v>3.1610560484824521</v>
      </c>
      <c r="CY71" s="31">
        <f>SUM(TasaMensual!CN71:CY71)</f>
        <v>3.1610560484824521</v>
      </c>
      <c r="CZ71" s="31">
        <f>SUM(TasaMensual!CO71:CZ71)</f>
        <v>3.1610560484824521</v>
      </c>
      <c r="DA71" s="31">
        <f>SUM(TasaMensual!CP71:DA71)</f>
        <v>3.1610560484824521</v>
      </c>
      <c r="DB71" s="31">
        <f>SUM(TasaMensual!CQ71:DB71)</f>
        <v>3.1610560484824521</v>
      </c>
      <c r="DC71" s="31">
        <f>SUM(TasaMensual!CR71:DC71)</f>
        <v>3.1610560484824521</v>
      </c>
      <c r="DD71" s="31">
        <f>SUM(TasaMensual!CS71:DD71)</f>
        <v>3.1610560484824521</v>
      </c>
      <c r="DE71" s="31">
        <f>SUM(TasaMensual!CT71:DE71)</f>
        <v>3.1610560484824521</v>
      </c>
      <c r="DF71" s="31">
        <f>SUM(TasaMensual!CU71:DF71)</f>
        <v>1.5800783718872458</v>
      </c>
      <c r="DG71" s="31">
        <f>SUM(TasaMensual!CV71:DG71)</f>
        <v>1.5800783718872458</v>
      </c>
      <c r="DH71" s="31">
        <f>SUM(TasaMensual!CW71:DH71)</f>
        <v>0</v>
      </c>
      <c r="DI71" s="31">
        <f>SUM(TasaMensual!CX71:DI71)</f>
        <v>0</v>
      </c>
      <c r="DJ71" s="31">
        <f>SUM(TasaMensual!CY71:DJ71)</f>
        <v>0</v>
      </c>
      <c r="DK71" s="31">
        <f>SUM(TasaMensual!CZ71:DK71)</f>
        <v>0</v>
      </c>
      <c r="DL71" s="31">
        <f>SUM(TasaMensual!DA71:DL71)</f>
        <v>0</v>
      </c>
      <c r="DM71" s="31">
        <f>SUM(TasaMensual!DB71:DM71)</f>
        <v>0</v>
      </c>
      <c r="DN71" s="31">
        <f>SUM(TasaMensual!DC71:DN71)</f>
        <v>0</v>
      </c>
      <c r="DO71" s="31">
        <f>SUM(TasaMensual!DD71:DO71)</f>
        <v>1.5729948248470262</v>
      </c>
      <c r="DP71" s="31">
        <f>SUM(TasaMensual!DE71:DP71)</f>
        <v>1.5729948248470262</v>
      </c>
      <c r="DQ71" s="31">
        <f>SUM(TasaMensual!DF71:DQ71)</f>
        <v>1.5729948248470262</v>
      </c>
      <c r="DR71" s="31">
        <f>SUM(TasaMensual!DG71:DR71)</f>
        <v>1.5729948248470262</v>
      </c>
      <c r="DS71" s="31">
        <f>SUM(TasaMensual!DH71:DS71)</f>
        <v>1.5729948248470262</v>
      </c>
      <c r="DT71" s="31">
        <f>SUM(TasaMensual!DI71:DT71)</f>
        <v>1.5729948248470262</v>
      </c>
      <c r="DU71" s="31">
        <f>SUM(TasaMensual!DJ71:DU71)</f>
        <v>1.5729948248470262</v>
      </c>
      <c r="DV71" s="31">
        <f>SUM(TasaMensual!DK71:DV71)</f>
        <v>1.5729948248470262</v>
      </c>
      <c r="DW71" s="31">
        <f>SUM(TasaMensual!DL71:DW71)</f>
        <v>1.5729948248470262</v>
      </c>
      <c r="DX71" s="31">
        <f>SUM(TasaMensual!DM71:DX71)</f>
        <v>1.5729948248470262</v>
      </c>
      <c r="DY71" s="31">
        <f>SUM(TasaMensual!DN71:DY71)</f>
        <v>3.1433465836409962</v>
      </c>
      <c r="DZ71" s="31">
        <f>SUM(TasaMensual!DO71:DZ71)</f>
        <v>9.4240632134084521</v>
      </c>
      <c r="EA71" s="31">
        <f>SUM(TasaMensual!DP71:EA71)</f>
        <v>7.8510683885614263</v>
      </c>
      <c r="EB71" s="31">
        <f>SUM(TasaMensual!DQ71:EB71)</f>
        <v>9.4208038881297487</v>
      </c>
      <c r="EC71" s="31">
        <f>SUM(TasaMensual!DR71:EC71)</f>
        <v>9.4208038881297487</v>
      </c>
      <c r="ED71" s="31">
        <f>SUM(TasaMensual!DS71:ED71)</f>
        <v>9.4208038881297487</v>
      </c>
      <c r="EE71" s="31">
        <f>SUM(TasaMensual!DT71:EE71)</f>
        <v>9.4208038881297487</v>
      </c>
      <c r="EF71" s="31">
        <f>SUM(TasaMensual!DU71:EF71)</f>
        <v>12.558895614550913</v>
      </c>
      <c r="EG71" s="31">
        <f>SUM(TasaMensual!DV71:EG71)</f>
        <v>12.558895614550913</v>
      </c>
      <c r="EH71" s="31">
        <f>SUM(TasaMensual!DW71:EH71)</f>
        <v>12.558895614550913</v>
      </c>
      <c r="EI71" s="31">
        <f>SUM(TasaMensual!DX71:EI71)</f>
        <v>12.558895614550913</v>
      </c>
      <c r="EJ71" s="31">
        <f>SUM(TasaMensual!DY71:EJ71)</f>
        <v>12.558895614550913</v>
      </c>
      <c r="EK71" s="31">
        <f>SUM(TasaMensual!DZ71:EK71)</f>
        <v>10.988543855756941</v>
      </c>
      <c r="EL71" s="31">
        <f>SUM(TasaMensual!EA71:EL71)</f>
        <v>4.7078272259894867</v>
      </c>
      <c r="EM71" s="31">
        <f>SUM(TasaMensual!EB71:EM71)</f>
        <v>4.7078272259894867</v>
      </c>
      <c r="EN71" s="31">
        <f>SUM(TasaMensual!EC71:EN71)</f>
        <v>3.1380917264211634</v>
      </c>
      <c r="EO71" s="31">
        <f>SUM(TasaMensual!ED71:EO71)</f>
        <v>3.1380917264211634</v>
      </c>
      <c r="EP71" s="31">
        <f>SUM(TasaMensual!EE71:EP71)</f>
        <v>3.1380917264211634</v>
      </c>
      <c r="EQ71" s="31">
        <f>SUM(TasaMensual!EF71:EQ71)</f>
        <v>9.4089619664387225</v>
      </c>
      <c r="ER71" s="31">
        <f>SUM(TasaMensual!EG71:ER71)</f>
        <v>6.2708702400175591</v>
      </c>
      <c r="ES71" s="31">
        <f>SUM(TasaMensual!EH71:ES71)</f>
        <v>6.2708702400175591</v>
      </c>
      <c r="ET71" s="31">
        <f>SUM(TasaMensual!EI71:ET71)</f>
        <v>6.2708702400175591</v>
      </c>
      <c r="EU71" s="31">
        <f>SUM(TasaMensual!EJ71:EU71)</f>
        <v>6.2708702400175591</v>
      </c>
      <c r="EV71" s="31">
        <f>SUM(TasaMensual!EK71:EV71)</f>
        <v>6.2708702400175591</v>
      </c>
      <c r="EW71" s="31">
        <f>SUM(TasaMensual!EL71:EW71)</f>
        <v>6.2708702400175591</v>
      </c>
      <c r="EX71" s="31">
        <f>SUM(TasaMensual!EM71:EX71)</f>
        <v>6.2708702400175591</v>
      </c>
      <c r="EY71" s="31">
        <f>SUM(TasaMensual!EN71:EY71)</f>
        <v>6.2708702400175591</v>
      </c>
      <c r="EZ71" s="31">
        <f>SUM(TasaMensual!EO71:EZ71)</f>
        <v>6.2708702400175591</v>
      </c>
      <c r="FA71" s="31">
        <f>SUM(TasaMensual!EP71:FA71)</f>
        <v>7.8380964064256338</v>
      </c>
      <c r="FB71" s="31">
        <f>SUM(TasaMensual!EQ71:FB71)</f>
        <v>7.8380964064256338</v>
      </c>
      <c r="FC71" s="31">
        <f>SUM(TasaMensual!ER71:FC71)</f>
        <v>1.5672261664080744</v>
      </c>
      <c r="FD71" s="31">
        <f>SUM(TasaMensual!ES71:FD71)</f>
        <v>4.7015311342814492</v>
      </c>
      <c r="FE71" s="31">
        <f>SUM(TasaMensual!ET71:FE71)</f>
        <v>4.7015311342814492</v>
      </c>
      <c r="FF71" s="31">
        <f>SUM(TasaMensual!EU71:FF71)</f>
        <v>4.7015311342814492</v>
      </c>
      <c r="FG71" s="31">
        <f>SUM(TasaMensual!EV71:FG71)</f>
        <v>4.7015311342814492</v>
      </c>
      <c r="FH71" s="31">
        <f>SUM(TasaMensual!EW71:FH71)</f>
        <v>6.268732739095892</v>
      </c>
      <c r="FI71" s="31">
        <f>SUM(TasaMensual!EX71:FI71)</f>
        <v>6.268732739095892</v>
      </c>
      <c r="FJ71" s="31">
        <f>SUM(TasaMensual!EY71:FJ71)</f>
        <v>9.4032341966390689</v>
      </c>
      <c r="FK71" s="31">
        <f>SUM(TasaMensual!EZ71:FK71)</f>
        <v>9.4032341966390689</v>
      </c>
      <c r="FL71" s="31">
        <f>SUM(TasaMensual!FA71:FL71)</f>
        <v>10.97060774877775</v>
      </c>
      <c r="FM71" s="31">
        <f>SUM(TasaMensual!FB71:FM71)</f>
        <v>15.673072329873555</v>
      </c>
      <c r="FN71" s="31">
        <f>SUM(TasaMensual!FC71:FN71)</f>
        <v>15.673072329873555</v>
      </c>
      <c r="FO71" s="31">
        <f>SUM(TasaMensual!FD71:FO71)</f>
        <v>15.673072329873555</v>
      </c>
      <c r="FP71" s="31">
        <f>SUM(TasaMensual!FE71:FP71)</f>
        <v>18.809342687286279</v>
      </c>
      <c r="FQ71" s="31">
        <f>SUM(TasaMensual!FF71:FQ71)</f>
        <v>26.648053376152173</v>
      </c>
      <c r="FR71" s="31">
        <f>SUM(TasaMensual!FG71:FR71)</f>
        <v>32.91941520237274</v>
      </c>
      <c r="FS71" s="31">
        <f>SUM(TasaMensual!FH71:FS71)</f>
        <v>36.055292777712197</v>
      </c>
      <c r="FT71" s="31">
        <f>SUM(TasaMensual!FI71:FT71)</f>
        <v>42.328276828494076</v>
      </c>
      <c r="FU71" s="31">
        <f>SUM(TasaMensual!FJ71:FU71)</f>
        <v>48.600818776118352</v>
      </c>
      <c r="FV71" s="31">
        <f>SUM(TasaMensual!FK71:FV71)</f>
        <v>51.739449493470097</v>
      </c>
      <c r="FW71" s="31">
        <f>SUM(TasaMensual!FL71:FW71)</f>
        <v>58.013172006723337</v>
      </c>
      <c r="FX71" s="31">
        <f>SUM(TasaMensual!FM71:FX71)</f>
        <v>59.582954935949942</v>
      </c>
      <c r="FY71" s="31">
        <f>SUM(TasaMensual!FN71:FY71)</f>
        <v>61.156893592643975</v>
      </c>
      <c r="FZ71" s="31">
        <f>SUM(TasaMensual!FO71:FZ71)</f>
        <v>62.725791755464229</v>
      </c>
      <c r="GA71" s="31">
        <f>SUM(TasaMensual!FP71:GA71)</f>
        <v>67.432929345095971</v>
      </c>
      <c r="GB71" s="31">
        <f>SUM(TasaMensual!FQ71:GB71)</f>
        <v>69.008445097235111</v>
      </c>
      <c r="GC71" s="31">
        <f>SUM(TasaMensual!FR71:GC71)</f>
        <v>65.877980116018549</v>
      </c>
      <c r="GD71" s="31">
        <f>SUM(TasaMensual!FS71:GD71)</f>
        <v>73.733129041642272</v>
      </c>
      <c r="GE71" s="31">
        <f>SUM(TasaMensual!FT71:GE71)</f>
        <v>81.585744943847047</v>
      </c>
      <c r="GF71" s="31">
        <f>SUM(TasaMensual!FU71:GF71)</f>
        <v>98.865664792693835</v>
      </c>
      <c r="GG71" s="31">
        <f>SUM(TasaMensual!FV71:GG71)</f>
        <v>111.43556859452784</v>
      </c>
      <c r="GH71" s="31">
        <f>SUM(TasaMensual!FW71:GH71)</f>
        <v>116.15558925586635</v>
      </c>
      <c r="GI71" s="31">
        <f>SUM(TasaMensual!FX71:GI71)</f>
        <v>119.30590117175223</v>
      </c>
      <c r="GJ71" s="31">
        <f>SUM(TasaMensual!FY71:GJ71)</f>
        <v>131.87818292087582</v>
      </c>
      <c r="GK71" s="31">
        <f>SUM(TasaMensual!FZ71:GK71)</f>
        <v>135.03271525250204</v>
      </c>
      <c r="GL71" s="31">
        <f>SUM(TasaMensual!GA71:GL71)</f>
        <v>146.03531749825558</v>
      </c>
      <c r="GM71" s="31">
        <f>SUM(TasaMensual!GB71:GM71)</f>
        <v>155.47334069195136</v>
      </c>
      <c r="GN71" s="31">
        <f>SUM(TasaMensual!GC71:GN71)</f>
        <v>174.35050670797892</v>
      </c>
      <c r="GO71" s="31">
        <f>SUM(TasaMensual!GD71:GO71)</f>
        <v>199.51506574224427</v>
      </c>
      <c r="GP71" s="42">
        <f>SUM(TasaMensual!GE71:GP71)</f>
        <v>197.9689515874027</v>
      </c>
      <c r="GQ71" s="34"/>
      <c r="GR71" s="35">
        <f t="shared" si="1"/>
        <v>1.6849389705894042</v>
      </c>
    </row>
    <row r="72" spans="1:200" x14ac:dyDescent="0.3">
      <c r="A72" s="14" t="s">
        <v>178</v>
      </c>
      <c r="B72" s="15" t="s">
        <v>179</v>
      </c>
      <c r="C72" s="16" t="s">
        <v>153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 t="e">
        <f>SUM(TasaMensual!D72:O72)</f>
        <v>#DIV/0!</v>
      </c>
      <c r="P72" s="31" t="e">
        <f>SUM(TasaMensual!E72:P72)</f>
        <v>#DIV/0!</v>
      </c>
      <c r="Q72" s="31" t="e">
        <f>SUM(TasaMensual!F72:Q72)</f>
        <v>#DIV/0!</v>
      </c>
      <c r="R72" s="31" t="e">
        <f>SUM(TasaMensual!G72:R72)</f>
        <v>#DIV/0!</v>
      </c>
      <c r="S72" s="31" t="e">
        <f>SUM(TasaMensual!H72:S72)</f>
        <v>#DIV/0!</v>
      </c>
      <c r="T72" s="31" t="e">
        <f>SUM(TasaMensual!I72:T72)</f>
        <v>#DIV/0!</v>
      </c>
      <c r="U72" s="31" t="e">
        <f>SUM(TasaMensual!J72:U72)</f>
        <v>#DIV/0!</v>
      </c>
      <c r="V72" s="31" t="e">
        <f>SUM(TasaMensual!K72:V72)</f>
        <v>#DIV/0!</v>
      </c>
      <c r="W72" s="31" t="e">
        <f>SUM(TasaMensual!L72:W72)</f>
        <v>#DIV/0!</v>
      </c>
      <c r="X72" s="31" t="e">
        <f>SUM(TasaMensual!M72:X72)</f>
        <v>#DIV/0!</v>
      </c>
      <c r="Y72" s="31" t="e">
        <f>SUM(TasaMensual!N72:Y72)</f>
        <v>#DIV/0!</v>
      </c>
      <c r="Z72" s="31" t="e">
        <f>SUM(TasaMensual!O72:Z72)</f>
        <v>#DIV/0!</v>
      </c>
      <c r="AA72" s="31" t="e">
        <f>SUM(TasaMensual!P72:AA72)</f>
        <v>#DIV/0!</v>
      </c>
      <c r="AB72" s="31" t="e">
        <f>SUM(TasaMensual!Q72:AB72)</f>
        <v>#DIV/0!</v>
      </c>
      <c r="AC72" s="31" t="e">
        <f>SUM(TasaMensual!R72:AC72)</f>
        <v>#DIV/0!</v>
      </c>
      <c r="AD72" s="31" t="e">
        <f>SUM(TasaMensual!S72:AD72)</f>
        <v>#DIV/0!</v>
      </c>
      <c r="AE72" s="31" t="e">
        <f>SUM(TasaMensual!T72:AE72)</f>
        <v>#DIV/0!</v>
      </c>
      <c r="AF72" s="31" t="e">
        <f>SUM(TasaMensual!U72:AF72)</f>
        <v>#DIV/0!</v>
      </c>
      <c r="AG72" s="31">
        <f>SUM(TasaMensual!V72:AG72)</f>
        <v>0</v>
      </c>
      <c r="AH72" s="31" t="e">
        <f>SUM(TasaMensual!W72:AH72)</f>
        <v>#DIV/0!</v>
      </c>
      <c r="AI72" s="31" t="e">
        <f>SUM(TasaMensual!X72:AI72)</f>
        <v>#DIV/0!</v>
      </c>
      <c r="AJ72" s="31" t="e">
        <f>SUM(TasaMensual!Y72:AJ72)</f>
        <v>#DIV/0!</v>
      </c>
      <c r="AK72" s="31" t="e">
        <f>SUM(TasaMensual!Z72:AK72)</f>
        <v>#DIV/0!</v>
      </c>
      <c r="AL72" s="31" t="e">
        <f>SUM(TasaMensual!AA72:AL72)</f>
        <v>#DIV/0!</v>
      </c>
      <c r="AM72" s="31" t="e">
        <f>SUM(TasaMensual!AB72:AM72)</f>
        <v>#DIV/0!</v>
      </c>
      <c r="AN72" s="31" t="e">
        <f>SUM(TasaMensual!AC72:AN72)</f>
        <v>#DIV/0!</v>
      </c>
      <c r="AO72" s="31" t="e">
        <f>SUM(TasaMensual!AD72:AO72)</f>
        <v>#DIV/0!</v>
      </c>
      <c r="AP72" s="31" t="e">
        <f>SUM(TasaMensual!AE72:AP72)</f>
        <v>#DIV/0!</v>
      </c>
      <c r="AQ72" s="31" t="e">
        <f>SUM(TasaMensual!AF72:AQ72)</f>
        <v>#DIV/0!</v>
      </c>
      <c r="AR72" s="31" t="e">
        <f>SUM(TasaMensual!AG72:AR72)</f>
        <v>#DIV/0!</v>
      </c>
      <c r="AS72" s="31" t="e">
        <f>SUM(TasaMensual!AH72:AS72)</f>
        <v>#DIV/0!</v>
      </c>
      <c r="AT72" s="31" t="e">
        <f>SUM(TasaMensual!AI72:AT72)</f>
        <v>#DIV/0!</v>
      </c>
      <c r="AU72" s="31" t="e">
        <f>SUM(TasaMensual!AJ72:AU72)</f>
        <v>#DIV/0!</v>
      </c>
      <c r="AV72" s="31" t="e">
        <f>SUM(TasaMensual!AK72:AV72)</f>
        <v>#DIV/0!</v>
      </c>
      <c r="AW72" s="31" t="e">
        <f>SUM(TasaMensual!AL72:AW72)</f>
        <v>#DIV/0!</v>
      </c>
      <c r="AX72" s="31" t="e">
        <f>SUM(TasaMensual!AM72:AX72)</f>
        <v>#DIV/0!</v>
      </c>
      <c r="AY72" s="31" t="e">
        <f>SUM(TasaMensual!AN72:AY72)</f>
        <v>#DIV/0!</v>
      </c>
      <c r="AZ72" s="31" t="e">
        <f>SUM(TasaMensual!AO72:AZ72)</f>
        <v>#DIV/0!</v>
      </c>
      <c r="BA72" s="31" t="e">
        <f>SUM(TasaMensual!AP72:BA72)</f>
        <v>#DIV/0!</v>
      </c>
      <c r="BB72" s="31" t="e">
        <f>SUM(TasaMensual!AQ72:BB72)</f>
        <v>#DIV/0!</v>
      </c>
      <c r="BC72" s="31" t="e">
        <f>SUM(TasaMensual!AR72:BC72)</f>
        <v>#DIV/0!</v>
      </c>
      <c r="BD72" s="31" t="e">
        <f>SUM(TasaMensual!AS72:BD72)</f>
        <v>#DIV/0!</v>
      </c>
      <c r="BE72" s="31">
        <f>SUM(TasaMensual!AT72:BE72)</f>
        <v>0</v>
      </c>
      <c r="BF72" s="31" t="e">
        <f>SUM(TasaMensual!AU72:BF72)</f>
        <v>#DIV/0!</v>
      </c>
      <c r="BG72" s="31" t="e">
        <f>SUM(TasaMensual!AV72:BG72)</f>
        <v>#DIV/0!</v>
      </c>
      <c r="BH72" s="31" t="e">
        <f>SUM(TasaMensual!AW72:BH72)</f>
        <v>#DIV/0!</v>
      </c>
      <c r="BI72" s="31" t="e">
        <f>SUM(TasaMensual!AX72:BI72)</f>
        <v>#DIV/0!</v>
      </c>
      <c r="BJ72" s="31" t="e">
        <f>SUM(TasaMensual!AY72:BJ72)</f>
        <v>#DIV/0!</v>
      </c>
      <c r="BK72" s="31" t="e">
        <f>SUM(TasaMensual!AZ72:BK72)</f>
        <v>#DIV/0!</v>
      </c>
      <c r="BL72" s="31" t="e">
        <f>SUM(TasaMensual!BA72:BL72)</f>
        <v>#DIV/0!</v>
      </c>
      <c r="BM72" s="31" t="e">
        <f>SUM(TasaMensual!BB72:BM72)</f>
        <v>#DIV/0!</v>
      </c>
      <c r="BN72" s="31" t="e">
        <f>SUM(TasaMensual!BC72:BN72)</f>
        <v>#DIV/0!</v>
      </c>
      <c r="BO72" s="31" t="e">
        <f>SUM(TasaMensual!BD72:BO72)</f>
        <v>#DIV/0!</v>
      </c>
      <c r="BP72" s="31" t="e">
        <f>SUM(TasaMensual!BE72:BP72)</f>
        <v>#DIV/0!</v>
      </c>
      <c r="BQ72" s="31" t="e">
        <f>SUM(TasaMensual!BF72:BQ72)</f>
        <v>#DIV/0!</v>
      </c>
      <c r="BR72" s="31" t="e">
        <f>SUM(TasaMensual!BG72:BR72)</f>
        <v>#DIV/0!</v>
      </c>
      <c r="BS72" s="31" t="e">
        <f>SUM(TasaMensual!BH72:BS72)</f>
        <v>#DIV/0!</v>
      </c>
      <c r="BT72" s="31" t="e">
        <f>SUM(TasaMensual!BI72:BT72)</f>
        <v>#DIV/0!</v>
      </c>
      <c r="BU72" s="31" t="e">
        <f>SUM(TasaMensual!BJ72:BU72)</f>
        <v>#DIV/0!</v>
      </c>
      <c r="BV72" s="31" t="e">
        <f>SUM(TasaMensual!BK72:BV72)</f>
        <v>#DIV/0!</v>
      </c>
      <c r="BW72" s="31" t="e">
        <f>SUM(TasaMensual!BL72:BW72)</f>
        <v>#DIV/0!</v>
      </c>
      <c r="BX72" s="31" t="e">
        <f>SUM(TasaMensual!BM72:BX72)</f>
        <v>#DIV/0!</v>
      </c>
      <c r="BY72" s="31" t="e">
        <f>SUM(TasaMensual!BN72:BY72)</f>
        <v>#DIV/0!</v>
      </c>
      <c r="BZ72" s="31" t="e">
        <f>SUM(TasaMensual!BO72:BZ72)</f>
        <v>#DIV/0!</v>
      </c>
      <c r="CA72" s="31" t="e">
        <f>SUM(TasaMensual!BP72:CA72)</f>
        <v>#DIV/0!</v>
      </c>
      <c r="CB72" s="31" t="e">
        <f>SUM(TasaMensual!BQ72:CB72)</f>
        <v>#DIV/0!</v>
      </c>
      <c r="CC72" s="31">
        <f>SUM(TasaMensual!BR72:CC72)</f>
        <v>0</v>
      </c>
      <c r="CD72" s="31" t="e">
        <f>SUM(TasaMensual!BS72:CD72)</f>
        <v>#DIV/0!</v>
      </c>
      <c r="CE72" s="31" t="e">
        <f>SUM(TasaMensual!BT72:CE72)</f>
        <v>#DIV/0!</v>
      </c>
      <c r="CF72" s="31" t="e">
        <f>SUM(TasaMensual!BU72:CF72)</f>
        <v>#DIV/0!</v>
      </c>
      <c r="CG72" s="31" t="e">
        <f>SUM(TasaMensual!BV72:CG72)</f>
        <v>#DIV/0!</v>
      </c>
      <c r="CH72" s="31" t="e">
        <f>SUM(TasaMensual!BW72:CH72)</f>
        <v>#DIV/0!</v>
      </c>
      <c r="CI72" s="31" t="e">
        <f>SUM(TasaMensual!BX72:CI72)</f>
        <v>#DIV/0!</v>
      </c>
      <c r="CJ72" s="31" t="e">
        <f>SUM(TasaMensual!BY72:CJ72)</f>
        <v>#DIV/0!</v>
      </c>
      <c r="CK72" s="31" t="e">
        <f>SUM(TasaMensual!BZ72:CK72)</f>
        <v>#DIV/0!</v>
      </c>
      <c r="CL72" s="31" t="e">
        <f>SUM(TasaMensual!CA72:CL72)</f>
        <v>#DIV/0!</v>
      </c>
      <c r="CM72" s="31" t="e">
        <f>SUM(TasaMensual!CB72:CM72)</f>
        <v>#DIV/0!</v>
      </c>
      <c r="CN72" s="31" t="e">
        <f>SUM(TasaMensual!CC72:CN72)</f>
        <v>#DIV/0!</v>
      </c>
      <c r="CO72" s="31" t="e">
        <f>SUM(TasaMensual!CD72:CO72)</f>
        <v>#DIV/0!</v>
      </c>
      <c r="CP72" s="31" t="e">
        <f>SUM(TasaMensual!CE72:CP72)</f>
        <v>#DIV/0!</v>
      </c>
      <c r="CQ72" s="31" t="e">
        <f>SUM(TasaMensual!CF72:CQ72)</f>
        <v>#DIV/0!</v>
      </c>
      <c r="CR72" s="31" t="e">
        <f>SUM(TasaMensual!CG72:CR72)</f>
        <v>#DIV/0!</v>
      </c>
      <c r="CS72" s="31" t="e">
        <f>SUM(TasaMensual!CH72:CS72)</f>
        <v>#DIV/0!</v>
      </c>
      <c r="CT72" s="31" t="e">
        <f>SUM(TasaMensual!CI72:CT72)</f>
        <v>#DIV/0!</v>
      </c>
      <c r="CU72" s="31" t="e">
        <f>SUM(TasaMensual!CJ72:CU72)</f>
        <v>#DIV/0!</v>
      </c>
      <c r="CV72" s="31" t="e">
        <f>SUM(TasaMensual!CK72:CV72)</f>
        <v>#DIV/0!</v>
      </c>
      <c r="CW72" s="31" t="e">
        <f>SUM(TasaMensual!CL72:CW72)</f>
        <v>#DIV/0!</v>
      </c>
      <c r="CX72" s="31" t="e">
        <f>SUM(TasaMensual!CM72:CX72)</f>
        <v>#DIV/0!</v>
      </c>
      <c r="CY72" s="31" t="e">
        <f>SUM(TasaMensual!CN72:CY72)</f>
        <v>#DIV/0!</v>
      </c>
      <c r="CZ72" s="31" t="e">
        <f>SUM(TasaMensual!CO72:CZ72)</f>
        <v>#DIV/0!</v>
      </c>
      <c r="DA72" s="31">
        <f>SUM(TasaMensual!CP72:DA72)</f>
        <v>0</v>
      </c>
      <c r="DB72" s="31" t="e">
        <f>SUM(TasaMensual!CQ72:DB72)</f>
        <v>#DIV/0!</v>
      </c>
      <c r="DC72" s="31" t="e">
        <f>SUM(TasaMensual!CR72:DC72)</f>
        <v>#DIV/0!</v>
      </c>
      <c r="DD72" s="31" t="e">
        <f>SUM(TasaMensual!CS72:DD72)</f>
        <v>#DIV/0!</v>
      </c>
      <c r="DE72" s="31" t="e">
        <f>SUM(TasaMensual!CT72:DE72)</f>
        <v>#DIV/0!</v>
      </c>
      <c r="DF72" s="31" t="e">
        <f>SUM(TasaMensual!CU72:DF72)</f>
        <v>#DIV/0!</v>
      </c>
      <c r="DG72" s="31" t="e">
        <f>SUM(TasaMensual!CV72:DG72)</f>
        <v>#DIV/0!</v>
      </c>
      <c r="DH72" s="31" t="e">
        <f>SUM(TasaMensual!CW72:DH72)</f>
        <v>#DIV/0!</v>
      </c>
      <c r="DI72" s="31" t="e">
        <f>SUM(TasaMensual!CX72:DI72)</f>
        <v>#DIV/0!</v>
      </c>
      <c r="DJ72" s="31" t="e">
        <f>SUM(TasaMensual!CY72:DJ72)</f>
        <v>#DIV/0!</v>
      </c>
      <c r="DK72" s="31" t="e">
        <f>SUM(TasaMensual!CZ72:DK72)</f>
        <v>#DIV/0!</v>
      </c>
      <c r="DL72" s="31" t="e">
        <f>SUM(TasaMensual!DA72:DL72)</f>
        <v>#DIV/0!</v>
      </c>
      <c r="DM72" s="31" t="e">
        <f>SUM(TasaMensual!DB72:DM72)</f>
        <v>#DIV/0!</v>
      </c>
      <c r="DN72" s="31" t="e">
        <f>SUM(TasaMensual!DC72:DN72)</f>
        <v>#DIV/0!</v>
      </c>
      <c r="DO72" s="31" t="e">
        <f>SUM(TasaMensual!DD72:DO72)</f>
        <v>#DIV/0!</v>
      </c>
      <c r="DP72" s="31" t="e">
        <f>SUM(TasaMensual!DE72:DP72)</f>
        <v>#DIV/0!</v>
      </c>
      <c r="DQ72" s="31" t="e">
        <f>SUM(TasaMensual!DF72:DQ72)</f>
        <v>#DIV/0!</v>
      </c>
      <c r="DR72" s="31" t="e">
        <f>SUM(TasaMensual!DG72:DR72)</f>
        <v>#DIV/0!</v>
      </c>
      <c r="DS72" s="31" t="e">
        <f>SUM(TasaMensual!DH72:DS72)</f>
        <v>#DIV/0!</v>
      </c>
      <c r="DT72" s="31" t="e">
        <f>SUM(TasaMensual!DI72:DT72)</f>
        <v>#DIV/0!</v>
      </c>
      <c r="DU72" s="31" t="e">
        <f>SUM(TasaMensual!DJ72:DU72)</f>
        <v>#DIV/0!</v>
      </c>
      <c r="DV72" s="31" t="e">
        <f>SUM(TasaMensual!DK72:DV72)</f>
        <v>#DIV/0!</v>
      </c>
      <c r="DW72" s="31" t="e">
        <f>SUM(TasaMensual!DL72:DW72)</f>
        <v>#DIV/0!</v>
      </c>
      <c r="DX72" s="31" t="e">
        <f>SUM(TasaMensual!DM72:DX72)</f>
        <v>#DIV/0!</v>
      </c>
      <c r="DY72" s="31">
        <f>SUM(TasaMensual!DN72:DY72)</f>
        <v>0</v>
      </c>
      <c r="DZ72" s="31" t="e">
        <f>SUM(TasaMensual!DO72:DZ72)</f>
        <v>#DIV/0!</v>
      </c>
      <c r="EA72" s="31" t="e">
        <f>SUM(TasaMensual!DP72:EA72)</f>
        <v>#DIV/0!</v>
      </c>
      <c r="EB72" s="31" t="e">
        <f>SUM(TasaMensual!DQ72:EB72)</f>
        <v>#DIV/0!</v>
      </c>
      <c r="EC72" s="31" t="e">
        <f>SUM(TasaMensual!DR72:EC72)</f>
        <v>#DIV/0!</v>
      </c>
      <c r="ED72" s="31" t="e">
        <f>SUM(TasaMensual!DS72:ED72)</f>
        <v>#DIV/0!</v>
      </c>
      <c r="EE72" s="31" t="e">
        <f>SUM(TasaMensual!DT72:EE72)</f>
        <v>#DIV/0!</v>
      </c>
      <c r="EF72" s="31" t="e">
        <f>SUM(TasaMensual!DU72:EF72)</f>
        <v>#DIV/0!</v>
      </c>
      <c r="EG72" s="31" t="e">
        <f>SUM(TasaMensual!DV72:EG72)</f>
        <v>#DIV/0!</v>
      </c>
      <c r="EH72" s="31" t="e">
        <f>SUM(TasaMensual!DW72:EH72)</f>
        <v>#DIV/0!</v>
      </c>
      <c r="EI72" s="31" t="e">
        <f>SUM(TasaMensual!DX72:EI72)</f>
        <v>#DIV/0!</v>
      </c>
      <c r="EJ72" s="31" t="e">
        <f>SUM(TasaMensual!DY72:EJ72)</f>
        <v>#DIV/0!</v>
      </c>
      <c r="EK72" s="31" t="e">
        <f>SUM(TasaMensual!DZ72:EK72)</f>
        <v>#DIV/0!</v>
      </c>
      <c r="EL72" s="31" t="e">
        <f>SUM(TasaMensual!EA72:EL72)</f>
        <v>#DIV/0!</v>
      </c>
      <c r="EM72" s="31" t="e">
        <f>SUM(TasaMensual!EB72:EM72)</f>
        <v>#DIV/0!</v>
      </c>
      <c r="EN72" s="31" t="e">
        <f>SUM(TasaMensual!EC72:EN72)</f>
        <v>#DIV/0!</v>
      </c>
      <c r="EO72" s="31" t="e">
        <f>SUM(TasaMensual!ED72:EO72)</f>
        <v>#DIV/0!</v>
      </c>
      <c r="EP72" s="31" t="e">
        <f>SUM(TasaMensual!EE72:EP72)</f>
        <v>#DIV/0!</v>
      </c>
      <c r="EQ72" s="31" t="e">
        <f>SUM(TasaMensual!EF72:EQ72)</f>
        <v>#DIV/0!</v>
      </c>
      <c r="ER72" s="31" t="e">
        <f>SUM(TasaMensual!EG72:ER72)</f>
        <v>#DIV/0!</v>
      </c>
      <c r="ES72" s="31" t="e">
        <f>SUM(TasaMensual!EH72:ES72)</f>
        <v>#DIV/0!</v>
      </c>
      <c r="ET72" s="31" t="e">
        <f>SUM(TasaMensual!EI72:ET72)</f>
        <v>#DIV/0!</v>
      </c>
      <c r="EU72" s="31" t="e">
        <f>SUM(TasaMensual!EJ72:EU72)</f>
        <v>#DIV/0!</v>
      </c>
      <c r="EV72" s="31" t="e">
        <f>SUM(TasaMensual!EK72:EV72)</f>
        <v>#DIV/0!</v>
      </c>
      <c r="EW72" s="31">
        <f>SUM(TasaMensual!EL72:EW72)</f>
        <v>0</v>
      </c>
      <c r="EX72" s="31">
        <f>SUM(TasaMensual!EM72:EX72)</f>
        <v>0</v>
      </c>
      <c r="EY72" s="31">
        <f>SUM(TasaMensual!EN72:EY72)</f>
        <v>0</v>
      </c>
      <c r="EZ72" s="31">
        <f>SUM(TasaMensual!EO72:EZ72)</f>
        <v>0</v>
      </c>
      <c r="FA72" s="31">
        <f>SUM(TasaMensual!EP72:FA72)</f>
        <v>0</v>
      </c>
      <c r="FB72" s="31">
        <f>SUM(TasaMensual!EQ72:FB72)</f>
        <v>0</v>
      </c>
      <c r="FC72" s="31">
        <f>SUM(TasaMensual!ER72:FC72)</f>
        <v>0</v>
      </c>
      <c r="FD72" s="31">
        <f>SUM(TasaMensual!ES72:FD72)</f>
        <v>0</v>
      </c>
      <c r="FE72" s="31">
        <f>SUM(TasaMensual!ET72:FE72)</f>
        <v>0</v>
      </c>
      <c r="FF72" s="31">
        <f>SUM(TasaMensual!EU72:FF72)</f>
        <v>0</v>
      </c>
      <c r="FG72" s="31">
        <f>SUM(TasaMensual!EV72:FG72)</f>
        <v>0</v>
      </c>
      <c r="FH72" s="31">
        <f>SUM(TasaMensual!EW72:FH72)</f>
        <v>0</v>
      </c>
      <c r="FI72" s="31">
        <f>SUM(TasaMensual!EX72:FI72)</f>
        <v>0</v>
      </c>
      <c r="FJ72" s="31">
        <f>SUM(TasaMensual!EY72:FJ72)</f>
        <v>0</v>
      </c>
      <c r="FK72" s="31">
        <f>SUM(TasaMensual!EZ72:FK72)</f>
        <v>0</v>
      </c>
      <c r="FL72" s="31">
        <f>SUM(TasaMensual!FA72:FL72)</f>
        <v>0</v>
      </c>
      <c r="FM72" s="31">
        <f>SUM(TasaMensual!FB72:FM72)</f>
        <v>0</v>
      </c>
      <c r="FN72" s="31">
        <f>SUM(TasaMensual!FC72:FN72)</f>
        <v>0</v>
      </c>
      <c r="FO72" s="31">
        <f>SUM(TasaMensual!FD72:FO72)</f>
        <v>0</v>
      </c>
      <c r="FP72" s="31">
        <f>SUM(TasaMensual!FE72:FP72)</f>
        <v>0</v>
      </c>
      <c r="FQ72" s="31">
        <f>SUM(TasaMensual!FF72:FQ72)</f>
        <v>19.383601473153711</v>
      </c>
      <c r="FR72" s="31">
        <f>SUM(TasaMensual!FG72:FR72)</f>
        <v>29.018441053074703</v>
      </c>
      <c r="FS72" s="31">
        <f>SUM(TasaMensual!FH72:FS72)</f>
        <v>29.018441053074703</v>
      </c>
      <c r="FT72" s="31">
        <f>SUM(TasaMensual!FI72:FT72)</f>
        <v>29.018441053074703</v>
      </c>
      <c r="FU72" s="31">
        <f>SUM(TasaMensual!FJ72:FU72)</f>
        <v>29.018441053074703</v>
      </c>
      <c r="FV72" s="31">
        <f>SUM(TasaMensual!FK72:FV72)</f>
        <v>29.018441053074703</v>
      </c>
      <c r="FW72" s="31">
        <f>SUM(TasaMensual!FL72:FW72)</f>
        <v>38.409876064344424</v>
      </c>
      <c r="FX72" s="31">
        <f>SUM(TasaMensual!FM72:FX72)</f>
        <v>47.774925699107484</v>
      </c>
      <c r="FY72" s="31">
        <f>SUM(TasaMensual!FN72:FY72)</f>
        <v>47.774925699107484</v>
      </c>
      <c r="FZ72" s="31">
        <f>SUM(TasaMensual!FO72:FZ72)</f>
        <v>66.442090156826353</v>
      </c>
      <c r="GA72" s="31">
        <f>SUM(TasaMensual!FP72:GA72)</f>
        <v>75.768708325078549</v>
      </c>
      <c r="GB72" s="31">
        <f>SUM(TasaMensual!FQ72:GB72)</f>
        <v>75.768708325078549</v>
      </c>
      <c r="GC72" s="31">
        <f>SUM(TasaMensual!FR72:GC72)</f>
        <v>65.709985628500746</v>
      </c>
      <c r="GD72" s="31">
        <f>SUM(TasaMensual!FS72:GD72)</f>
        <v>65.403504257534991</v>
      </c>
      <c r="GE72" s="31">
        <f>SUM(TasaMensual!FT72:GE72)</f>
        <v>84.074153996145895</v>
      </c>
      <c r="GF72" s="31">
        <f>SUM(TasaMensual!FU72:GF72)</f>
        <v>84.074153996145895</v>
      </c>
      <c r="GG72" s="31">
        <f>SUM(TasaMensual!FV72:GG72)</f>
        <v>84.074153996145895</v>
      </c>
      <c r="GH72" s="31">
        <f>SUM(TasaMensual!FW72:GH72)</f>
        <v>84.074153996145895</v>
      </c>
      <c r="GI72" s="31">
        <f>SUM(TasaMensual!FX72:GI72)</f>
        <v>84.051278100484197</v>
      </c>
      <c r="GJ72" s="31">
        <f>SUM(TasaMensual!FY72:GJ72)</f>
        <v>84.061814439844511</v>
      </c>
      <c r="GK72" s="31">
        <f>SUM(TasaMensual!FZ72:GK72)</f>
        <v>93.441797555874899</v>
      </c>
      <c r="GL72" s="31">
        <f>SUM(TasaMensual!GA72:GL72)</f>
        <v>84.155496137555645</v>
      </c>
      <c r="GM72" s="31">
        <f>SUM(TasaMensual!GB72:GM72)</f>
        <v>74.828877969303448</v>
      </c>
      <c r="GN72" s="31">
        <f>SUM(TasaMensual!GC72:GN72)</f>
        <v>84.201827636563735</v>
      </c>
      <c r="GO72" s="31">
        <f>SUM(TasaMensual!GD72:GO72)</f>
        <v>84.237615339441177</v>
      </c>
      <c r="GP72" s="42">
        <f>SUM(TasaMensual!GE72:GP72)</f>
        <v>84.252431941286659</v>
      </c>
      <c r="GQ72" s="34"/>
      <c r="GR72" s="35">
        <f t="shared" si="1"/>
        <v>0.28819446140884913</v>
      </c>
    </row>
    <row r="73" spans="1:200" x14ac:dyDescent="0.3">
      <c r="A73" s="14" t="s">
        <v>180</v>
      </c>
      <c r="B73" s="15" t="s">
        <v>181</v>
      </c>
      <c r="C73" s="16" t="s">
        <v>182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>
        <f>SUM(TasaMensual!D73:O73)</f>
        <v>2.9894472512032526</v>
      </c>
      <c r="P73" s="31">
        <f>SUM(TasaMensual!E73:P73)</f>
        <v>2.9894472512032526</v>
      </c>
      <c r="Q73" s="31">
        <f>SUM(TasaMensual!F73:Q73)</f>
        <v>2.9894472512032526</v>
      </c>
      <c r="R73" s="31">
        <f>SUM(TasaMensual!G73:R73)</f>
        <v>8.8574753003773274</v>
      </c>
      <c r="S73" s="31">
        <f>SUM(TasaMensual!H73:S73)</f>
        <v>8.8574753003773274</v>
      </c>
      <c r="T73" s="31">
        <f>SUM(TasaMensual!I73:T73)</f>
        <v>5.8680280491740753</v>
      </c>
      <c r="U73" s="31">
        <f>SUM(TasaMensual!J73:U73)</f>
        <v>5.8680280491740753</v>
      </c>
      <c r="V73" s="31">
        <f>SUM(TasaMensual!K73:V73)</f>
        <v>5.8680280491740753</v>
      </c>
      <c r="W73" s="31">
        <f>SUM(TasaMensual!L73:W73)</f>
        <v>5.8680280491740753</v>
      </c>
      <c r="X73" s="31">
        <f>SUM(TasaMensual!M73:X73)</f>
        <v>5.8680280491740753</v>
      </c>
      <c r="Y73" s="31">
        <f>SUM(TasaMensual!N73:Y73)</f>
        <v>5.8680280491740753</v>
      </c>
      <c r="Z73" s="31">
        <f>SUM(TasaMensual!O73:Z73)</f>
        <v>5.8680280491740753</v>
      </c>
      <c r="AA73" s="31">
        <f>SUM(TasaMensual!P73:AA73)</f>
        <v>5.8680280491740753</v>
      </c>
      <c r="AB73" s="31">
        <f>SUM(TasaMensual!Q73:AB73)</f>
        <v>5.8680280491740753</v>
      </c>
      <c r="AC73" s="31">
        <f>SUM(TasaMensual!R73:AC73)</f>
        <v>5.8680280491740753</v>
      </c>
      <c r="AD73" s="31">
        <f>SUM(TasaMensual!S73:AD73)</f>
        <v>0</v>
      </c>
      <c r="AE73" s="31">
        <f>SUM(TasaMensual!T73:AE73)</f>
        <v>0</v>
      </c>
      <c r="AF73" s="31">
        <f>SUM(TasaMensual!U73:AF73)</f>
        <v>0</v>
      </c>
      <c r="AG73" s="31">
        <f>SUM(TasaMensual!V73:AG73)</f>
        <v>0</v>
      </c>
      <c r="AH73" s="31">
        <f>SUM(TasaMensual!W73:AH73)</f>
        <v>0</v>
      </c>
      <c r="AI73" s="31">
        <f>SUM(TasaMensual!X73:AI73)</f>
        <v>0</v>
      </c>
      <c r="AJ73" s="31">
        <f>SUM(TasaMensual!Y73:AJ73)</f>
        <v>0</v>
      </c>
      <c r="AK73" s="31">
        <f>SUM(TasaMensual!Z73:AK73)</f>
        <v>0</v>
      </c>
      <c r="AL73" s="31">
        <f>SUM(TasaMensual!AA73:AL73)</f>
        <v>0</v>
      </c>
      <c r="AM73" s="31">
        <f>SUM(TasaMensual!AB73:AM73)</f>
        <v>0</v>
      </c>
      <c r="AN73" s="31">
        <f>SUM(TasaMensual!AC73:AN73)</f>
        <v>0</v>
      </c>
      <c r="AO73" s="31">
        <f>SUM(TasaMensual!AD73:AO73)</f>
        <v>0</v>
      </c>
      <c r="AP73" s="31">
        <f>SUM(TasaMensual!AE73:AP73)</f>
        <v>0</v>
      </c>
      <c r="AQ73" s="31">
        <f>SUM(TasaMensual!AF73:AQ73)</f>
        <v>0</v>
      </c>
      <c r="AR73" s="31">
        <f>SUM(TasaMensual!AG73:AR73)</f>
        <v>0</v>
      </c>
      <c r="AS73" s="31">
        <f>SUM(TasaMensual!AH73:AS73)</f>
        <v>2.7785495971103082</v>
      </c>
      <c r="AT73" s="31">
        <f>SUM(TasaMensual!AI73:AT73)</f>
        <v>11.096863752108229</v>
      </c>
      <c r="AU73" s="31">
        <f>SUM(TasaMensual!AJ73:AU73)</f>
        <v>11.096863752108229</v>
      </c>
      <c r="AV73" s="31">
        <f>SUM(TasaMensual!AK73:AV73)</f>
        <v>11.096863752108229</v>
      </c>
      <c r="AW73" s="31">
        <f>SUM(TasaMensual!AL73:AW73)</f>
        <v>11.096863752108229</v>
      </c>
      <c r="AX73" s="31">
        <f>SUM(TasaMensual!AM73:AX73)</f>
        <v>11.096863752108229</v>
      </c>
      <c r="AY73" s="31">
        <f>SUM(TasaMensual!AN73:AY73)</f>
        <v>11.096863752108229</v>
      </c>
      <c r="AZ73" s="31">
        <f>SUM(TasaMensual!AO73:AZ73)</f>
        <v>11.096863752108229</v>
      </c>
      <c r="BA73" s="31">
        <f>SUM(TasaMensual!AP73:BA73)</f>
        <v>11.096863752108229</v>
      </c>
      <c r="BB73" s="31">
        <f>SUM(TasaMensual!AQ73:BB73)</f>
        <v>11.096863752108229</v>
      </c>
      <c r="BC73" s="31">
        <f>SUM(TasaMensual!AR73:BC73)</f>
        <v>11.096863752108229</v>
      </c>
      <c r="BD73" s="31">
        <f>SUM(TasaMensual!AS73:BD73)</f>
        <v>11.096863752108229</v>
      </c>
      <c r="BE73" s="31">
        <f>SUM(TasaMensual!AT73:BE73)</f>
        <v>8.3183141549979212</v>
      </c>
      <c r="BF73" s="31">
        <f>SUM(TasaMensual!AU73:BF73)</f>
        <v>0</v>
      </c>
      <c r="BG73" s="31">
        <f>SUM(TasaMensual!AV73:BG73)</f>
        <v>0</v>
      </c>
      <c r="BH73" s="31">
        <f>SUM(TasaMensual!AW73:BH73)</f>
        <v>0</v>
      </c>
      <c r="BI73" s="31">
        <f>SUM(TasaMensual!AX73:BI73)</f>
        <v>0</v>
      </c>
      <c r="BJ73" s="31">
        <f>SUM(TasaMensual!AY73:BJ73)</f>
        <v>0</v>
      </c>
      <c r="BK73" s="31">
        <f>SUM(TasaMensual!AZ73:BK73)</f>
        <v>0</v>
      </c>
      <c r="BL73" s="31">
        <f>SUM(TasaMensual!BA73:BL73)</f>
        <v>0</v>
      </c>
      <c r="BM73" s="31">
        <f>SUM(TasaMensual!BB73:BM73)</f>
        <v>0</v>
      </c>
      <c r="BN73" s="31">
        <f>SUM(TasaMensual!BC73:BN73)</f>
        <v>2.65484376244458</v>
      </c>
      <c r="BO73" s="31">
        <f>SUM(TasaMensual!BD73:BO73)</f>
        <v>2.65484376244458</v>
      </c>
      <c r="BP73" s="31">
        <f>SUM(TasaMensual!BE73:BP73)</f>
        <v>2.65484376244458</v>
      </c>
      <c r="BQ73" s="31">
        <f>SUM(TasaMensual!BF73:BQ73)</f>
        <v>15.839454684576268</v>
      </c>
      <c r="BR73" s="31">
        <f>SUM(TasaMensual!BG73:BR73)</f>
        <v>21.101504779293169</v>
      </c>
      <c r="BS73" s="31">
        <f>SUM(TasaMensual!BH73:BS73)</f>
        <v>23.726590094565914</v>
      </c>
      <c r="BT73" s="31">
        <f>SUM(TasaMensual!BI73:BT73)</f>
        <v>34.203279460726208</v>
      </c>
      <c r="BU73" s="31">
        <f>SUM(TasaMensual!BJ73:BU73)</f>
        <v>39.429714770523162</v>
      </c>
      <c r="BV73" s="31">
        <f>SUM(TasaMensual!BK73:BV73)</f>
        <v>47.251584718898819</v>
      </c>
      <c r="BW73" s="31">
        <f>SUM(TasaMensual!BL73:BW73)</f>
        <v>57.657141286105706</v>
      </c>
      <c r="BX73" s="31">
        <f>SUM(TasaMensual!BM73:BX73)</f>
        <v>62.847901732511104</v>
      </c>
      <c r="BY73" s="31">
        <f>SUM(TasaMensual!BN73:BY73)</f>
        <v>70.61629988881127</v>
      </c>
      <c r="BZ73" s="31">
        <f>SUM(TasaMensual!BO73:BZ73)</f>
        <v>70.544901408995599</v>
      </c>
      <c r="CA73" s="31">
        <f>SUM(TasaMensual!BP73:CA73)</f>
        <v>78.277258747002719</v>
      </c>
      <c r="CB73" s="31">
        <f>SUM(TasaMensual!BQ73:CB73)</f>
        <v>85.99172079184946</v>
      </c>
      <c r="CC73" s="31">
        <f>SUM(TasaMensual!BR73:CC73)</f>
        <v>83.068782522360152</v>
      </c>
      <c r="CD73" s="31">
        <f>SUM(TasaMensual!BS73:CD73)</f>
        <v>80.366175492832269</v>
      </c>
      <c r="CE73" s="31">
        <f>SUM(TasaMensual!BT73:CE73)</f>
        <v>85.401381779326485</v>
      </c>
      <c r="CF73" s="31">
        <f>SUM(TasaMensual!BU73:CF73)</f>
        <v>87.661923339162882</v>
      </c>
      <c r="CG73" s="31">
        <f>SUM(TasaMensual!BV73:CG73)</f>
        <v>90.059569962833123</v>
      </c>
      <c r="CH73" s="31">
        <f>SUM(TasaMensual!BW73:CH73)</f>
        <v>87.30830823391338</v>
      </c>
      <c r="CI73" s="31">
        <f>SUM(TasaMensual!BX73:CI73)</f>
        <v>84.490580788794659</v>
      </c>
      <c r="CJ73" s="31">
        <f>SUM(TasaMensual!BY73:CJ73)</f>
        <v>81.82303390718539</v>
      </c>
      <c r="CK73" s="31">
        <f>SUM(TasaMensual!BZ73:CK73)</f>
        <v>74.054635750885211</v>
      </c>
      <c r="CL73" s="31">
        <f>SUM(TasaMensual!CA73:CL73)</f>
        <v>89.04853076556445</v>
      </c>
      <c r="CM73" s="31">
        <f>SUM(TasaMensual!CB73:CM73)</f>
        <v>81.316173427557345</v>
      </c>
      <c r="CN73" s="31">
        <f>SUM(TasaMensual!CC73:CN73)</f>
        <v>76.100649334081268</v>
      </c>
      <c r="CO73" s="31">
        <f>SUM(TasaMensual!CD73:CO73)</f>
        <v>68.331747645642707</v>
      </c>
      <c r="CP73" s="31">
        <f>SUM(TasaMensual!CE73:CP73)</f>
        <v>68.259062594031391</v>
      </c>
      <c r="CQ73" s="31">
        <f>SUM(TasaMensual!CF73:CQ73)</f>
        <v>60.598770992264413</v>
      </c>
      <c r="CR73" s="31">
        <f>SUM(TasaMensual!CG73:CR73)</f>
        <v>52.810687575609236</v>
      </c>
      <c r="CS73" s="31">
        <f>SUM(TasaMensual!CH73:CS73)</f>
        <v>47.655070997230801</v>
      </c>
      <c r="CT73" s="31">
        <f>SUM(TasaMensual!CI73:CT73)</f>
        <v>42.584462777774881</v>
      </c>
      <c r="CU73" s="31">
        <f>SUM(TasaMensual!CJ73:CU73)</f>
        <v>47.278326564237226</v>
      </c>
      <c r="CV73" s="31">
        <f>SUM(TasaMensual!CK73:CV73)</f>
        <v>54.555911764540454</v>
      </c>
      <c r="CW73" s="31">
        <f>SUM(TasaMensual!CL73:CW73)</f>
        <v>54.555911764540454</v>
      </c>
      <c r="CX73" s="31">
        <f>SUM(TasaMensual!CM73:CX73)</f>
        <v>41.854836248409917</v>
      </c>
      <c r="CY73" s="31">
        <f>SUM(TasaMensual!CN73:CY73)</f>
        <v>41.854836248409917</v>
      </c>
      <c r="CZ73" s="31">
        <f>SUM(TasaMensual!CO73:CZ73)</f>
        <v>39.355898297039253</v>
      </c>
      <c r="DA73" s="31">
        <f>SUM(TasaMensual!CP73:DA73)</f>
        <v>36.863127332835447</v>
      </c>
      <c r="DB73" s="31">
        <f>SUM(TasaMensual!CQ73:DB73)</f>
        <v>36.790253983848473</v>
      </c>
      <c r="DC73" s="31">
        <f>SUM(TasaMensual!CR73:DC73)</f>
        <v>39.198093910650137</v>
      </c>
      <c r="DD73" s="31">
        <f>SUM(TasaMensual!CS73:DD73)</f>
        <v>36.650714102336579</v>
      </c>
      <c r="DE73" s="31">
        <f>SUM(TasaMensual!CT73:DE73)</f>
        <v>43.764923271707609</v>
      </c>
      <c r="DF73" s="31">
        <f>SUM(TasaMensual!CU73:DF73)</f>
        <v>53.323553519993027</v>
      </c>
      <c r="DG73" s="31">
        <f>SUM(TasaMensual!CV73:DG73)</f>
        <v>41.041860611442516</v>
      </c>
      <c r="DH73" s="31">
        <f>SUM(TasaMensual!CW73:DH73)</f>
        <v>33.618674247969452</v>
      </c>
      <c r="DI73" s="31">
        <f>SUM(TasaMensual!CX73:DI73)</f>
        <v>33.618674247969452</v>
      </c>
      <c r="DJ73" s="31">
        <f>SUM(TasaMensual!CY73:DJ73)</f>
        <v>31.107985602859774</v>
      </c>
      <c r="DK73" s="31">
        <f>SUM(TasaMensual!CZ73:DK73)</f>
        <v>47.625210709041937</v>
      </c>
      <c r="DL73" s="31">
        <f>SUM(TasaMensual!DA73:DL73)</f>
        <v>47.625210709041937</v>
      </c>
      <c r="DM73" s="31">
        <f>SUM(TasaMensual!DB73:DM73)</f>
        <v>49.972848984936391</v>
      </c>
      <c r="DN73" s="31">
        <f>SUM(TasaMensual!DC73:DN73)</f>
        <v>49.900720168880895</v>
      </c>
      <c r="DO73" s="31">
        <f>SUM(TasaMensual!DD73:DO73)</f>
        <v>49.828728505376041</v>
      </c>
      <c r="DP73" s="31">
        <f>SUM(TasaMensual!DE73:DP73)</f>
        <v>56.746408161119817</v>
      </c>
      <c r="DQ73" s="31">
        <f>SUM(TasaMensual!DF73:DQ73)</f>
        <v>49.487693664547564</v>
      </c>
      <c r="DR73" s="31">
        <f>SUM(TasaMensual!DG73:DR73)</f>
        <v>39.929063416262153</v>
      </c>
      <c r="DS73" s="31">
        <f>SUM(TasaMensual!DH73:DS73)</f>
        <v>46.865479601233254</v>
      </c>
      <c r="DT73" s="31">
        <f>SUM(TasaMensual!DI73:DT73)</f>
        <v>44.487867199606967</v>
      </c>
      <c r="DU73" s="31">
        <f>SUM(TasaMensual!DJ73:DU73)</f>
        <v>44.487867199606967</v>
      </c>
      <c r="DV73" s="31">
        <f>SUM(TasaMensual!DK73:DV73)</f>
        <v>42.122291063539031</v>
      </c>
      <c r="DW73" s="31">
        <f>SUM(TasaMensual!DL73:DW73)</f>
        <v>25.605065957356857</v>
      </c>
      <c r="DX73" s="31">
        <f>SUM(TasaMensual!DM73:DX73)</f>
        <v>37.019809239780436</v>
      </c>
      <c r="DY73" s="31">
        <f>SUM(TasaMensual!DN73:DY73)</f>
        <v>34.672170963885989</v>
      </c>
      <c r="DZ73" s="31">
        <f>SUM(TasaMensual!DO73:DZ73)</f>
        <v>34.601851799053193</v>
      </c>
      <c r="EA73" s="31">
        <f>SUM(TasaMensual!DP73:EA73)</f>
        <v>34.531624995722844</v>
      </c>
      <c r="EB73" s="31">
        <f>SUM(TasaMensual!DQ73:EB73)</f>
        <v>29.73195165025054</v>
      </c>
      <c r="EC73" s="31">
        <f>SUM(TasaMensual!DR73:EC73)</f>
        <v>36.4247176491427</v>
      </c>
      <c r="ED73" s="31">
        <f>SUM(TasaMensual!DS73:ED73)</f>
        <v>36.4247176491427</v>
      </c>
      <c r="EE73" s="31">
        <f>SUM(TasaMensual!DT73:EE73)</f>
        <v>31.731007064207482</v>
      </c>
      <c r="EF73" s="31">
        <f>SUM(TasaMensual!DU73:EF73)</f>
        <v>31.731007064207482</v>
      </c>
      <c r="EG73" s="31">
        <f>SUM(TasaMensual!DV73:EG73)</f>
        <v>33.962353012083241</v>
      </c>
      <c r="EH73" s="31">
        <f>SUM(TasaMensual!DW73:EH73)</f>
        <v>33.962353012083241</v>
      </c>
      <c r="EI73" s="31">
        <f>SUM(TasaMensual!DX73:EI73)</f>
        <v>33.962353012083241</v>
      </c>
      <c r="EJ73" s="31">
        <f>SUM(TasaMensual!DY73:EJ73)</f>
        <v>24.762007745559043</v>
      </c>
      <c r="EK73" s="31">
        <f>SUM(TasaMensual!DZ73:EK73)</f>
        <v>26.970732207182454</v>
      </c>
      <c r="EL73" s="31">
        <f>SUM(TasaMensual!EA73:EL73)</f>
        <v>24.699295523480014</v>
      </c>
      <c r="EM73" s="31">
        <f>SUM(TasaMensual!EB73:EM73)</f>
        <v>22.433674063513543</v>
      </c>
      <c r="EN73" s="31">
        <f>SUM(TasaMensual!EC73:EN73)</f>
        <v>17.91390005221411</v>
      </c>
      <c r="EO73" s="31">
        <f>SUM(TasaMensual!ED73:EO73)</f>
        <v>8.8971740254344329</v>
      </c>
      <c r="EP73" s="31">
        <f>SUM(TasaMensual!EE73:EP73)</f>
        <v>15.43967849614582</v>
      </c>
      <c r="EQ73" s="31">
        <f>SUM(TasaMensual!EF73:EQ73)</f>
        <v>13.196972896109937</v>
      </c>
      <c r="ER73" s="31">
        <f>SUM(TasaMensual!EG73:ER73)</f>
        <v>13.196972896109937</v>
      </c>
      <c r="ES73" s="31">
        <f>SUM(TasaMensual!EH73:ES73)</f>
        <v>10.965626948234178</v>
      </c>
      <c r="ET73" s="31">
        <f>SUM(TasaMensual!EI73:ET73)</f>
        <v>10.965626948234178</v>
      </c>
      <c r="EU73" s="31">
        <f>SUM(TasaMensual!EJ73:EU73)</f>
        <v>13.118757600202139</v>
      </c>
      <c r="EV73" s="31">
        <f>SUM(TasaMensual!EK73:EV73)</f>
        <v>13.052033653286053</v>
      </c>
      <c r="EW73" s="31">
        <f>SUM(TasaMensual!EL73:EW73)</f>
        <v>12.985416596927941</v>
      </c>
      <c r="EX73" s="31">
        <f>SUM(TasaMensual!EM73:EX73)</f>
        <v>17.258738249848754</v>
      </c>
      <c r="EY73" s="31">
        <f>SUM(TasaMensual!EN73:EY73)</f>
        <v>25.78352406460516</v>
      </c>
      <c r="EZ73" s="31">
        <f>SUM(TasaMensual!EO73:EZ73)</f>
        <v>27.909238836197108</v>
      </c>
      <c r="FA73" s="31">
        <f>SUM(TasaMensual!EP73:FA73)</f>
        <v>44.87132856565178</v>
      </c>
      <c r="FB73" s="31">
        <f>SUM(TasaMensual!EQ73:FB73)</f>
        <v>40.443614942125599</v>
      </c>
      <c r="FC73" s="31">
        <f>SUM(TasaMensual!ER73:FC73)</f>
        <v>50.99035810783603</v>
      </c>
      <c r="FD73" s="31">
        <f>SUM(TasaMensual!ES73:FD73)</f>
        <v>53.094292465084081</v>
      </c>
      <c r="FE73" s="31">
        <f>SUM(TasaMensual!ET73:FE73)</f>
        <v>57.291299998712603</v>
      </c>
      <c r="FF73" s="31">
        <f>SUM(TasaMensual!EU73:FF73)</f>
        <v>61.477502276006639</v>
      </c>
      <c r="FG73" s="31">
        <f>SUM(TasaMensual!EV73:FG73)</f>
        <v>71.850729168037518</v>
      </c>
      <c r="FH73" s="31">
        <f>SUM(TasaMensual!EW73:FH73)</f>
        <v>69.703055099054225</v>
      </c>
      <c r="FI73" s="31">
        <f>SUM(TasaMensual!EX73:FI73)</f>
        <v>73.791736096214777</v>
      </c>
      <c r="FJ73" s="31">
        <f>SUM(TasaMensual!EY73:FJ73)</f>
        <v>73.661603041238934</v>
      </c>
      <c r="FK73" s="31">
        <f>SUM(TasaMensual!EZ73:FK73)</f>
        <v>75.468249576263489</v>
      </c>
      <c r="FL73" s="31">
        <f>SUM(TasaMensual!FA73:FL73)</f>
        <v>83.647351275890202</v>
      </c>
      <c r="FM73" s="31">
        <f>SUM(TasaMensual!FB73:FM73)</f>
        <v>70.796511983255897</v>
      </c>
      <c r="FN73" s="31">
        <f>SUM(TasaMensual!FC73:FN73)</f>
        <v>72.782434660223885</v>
      </c>
      <c r="FO73" s="31">
        <f>SUM(TasaMensual!FD73:FO73)</f>
        <v>62.235691494513453</v>
      </c>
      <c r="FP73" s="31">
        <f>SUM(TasaMensual!FE73:FP73)</f>
        <v>60.131757137265403</v>
      </c>
      <c r="FQ73" s="31">
        <f>SUM(TasaMensual!FF73:FQ73)</f>
        <v>60.003925595498529</v>
      </c>
      <c r="FR73" s="31">
        <f>SUM(TasaMensual!FG73:FR73)</f>
        <v>55.817723318204486</v>
      </c>
      <c r="FS73" s="31">
        <f>SUM(TasaMensual!FH73:FS73)</f>
        <v>47.339620976213595</v>
      </c>
      <c r="FT73" s="31">
        <f>SUM(TasaMensual!FI73:FT73)</f>
        <v>59.453491357800516</v>
      </c>
      <c r="FU73" s="31">
        <f>SUM(TasaMensual!FJ73:FU73)</f>
        <v>55.236436618960312</v>
      </c>
      <c r="FV73" s="31">
        <f>SUM(TasaMensual!FK73:FV73)</f>
        <v>57.119038403853892</v>
      </c>
      <c r="FW73" s="31">
        <f>SUM(TasaMensual!FL73:FW73)</f>
        <v>52.797943835056202</v>
      </c>
      <c r="FX73" s="31">
        <f>SUM(TasaMensual!FM73:FX73)</f>
        <v>52.484934082328394</v>
      </c>
      <c r="FY73" s="31">
        <f>SUM(TasaMensual!FN73:FY73)</f>
        <v>54.35335277048312</v>
      </c>
      <c r="FZ73" s="31">
        <f>SUM(TasaMensual!FO73:FZ73)</f>
        <v>62.181305820218064</v>
      </c>
      <c r="GA73" s="31">
        <f>SUM(TasaMensual!FP73:GA73)</f>
        <v>68.130499704446748</v>
      </c>
      <c r="GB73" s="31">
        <f>SUM(TasaMensual!FQ73:GB73)</f>
        <v>78.020522649299977</v>
      </c>
      <c r="GC73" s="31">
        <f>SUM(TasaMensual!FR73:GC73)</f>
        <v>75.924316964235217</v>
      </c>
      <c r="GD73" s="31">
        <f>SUM(TasaMensual!FS73:GD73)</f>
        <v>91.667699823627132</v>
      </c>
      <c r="GE73" s="31">
        <f>SUM(TasaMensual!FT73:GE73)</f>
        <v>97.433950461250163</v>
      </c>
      <c r="GF73" s="31">
        <f>SUM(TasaMensual!FU73:GF73)</f>
        <v>95.109796961051046</v>
      </c>
      <c r="GG73" s="31">
        <f>SUM(TasaMensual!FV73:GG73)</f>
        <v>106.76660328379484</v>
      </c>
      <c r="GH73" s="31">
        <f>SUM(TasaMensual!FW73:GH73)</f>
        <v>114.37699944398823</v>
      </c>
      <c r="GI73" s="31">
        <f>SUM(TasaMensual!FX73:GI73)</f>
        <v>121.96813839476438</v>
      </c>
      <c r="GJ73" s="31">
        <f>SUM(TasaMensual!FY73:GJ73)</f>
        <v>137.17305997801404</v>
      </c>
      <c r="GK73" s="31">
        <f>SUM(TasaMensual!FZ73:GK73)</f>
        <v>142.79319752292778</v>
      </c>
      <c r="GL73" s="31">
        <f>SUM(TasaMensual!GA73:GL73)</f>
        <v>138.5783483244133</v>
      </c>
      <c r="GM73" s="31">
        <f>SUM(TasaMensual!GB73:GM73)</f>
        <v>134.55274925417299</v>
      </c>
      <c r="GN73" s="31">
        <f>SUM(TasaMensual!GC73:GN73)</f>
        <v>128.50031937095147</v>
      </c>
      <c r="GO73" s="31">
        <f>SUM(TasaMensual!GD73:GO73)</f>
        <v>134.18329103211448</v>
      </c>
      <c r="GP73" s="42">
        <f>SUM(TasaMensual!GE73:GP73)</f>
        <v>122.25830520964648</v>
      </c>
      <c r="GQ73" s="34"/>
      <c r="GR73" s="35">
        <f t="shared" si="1"/>
        <v>0.33371193391867671</v>
      </c>
    </row>
    <row r="74" spans="1:200" x14ac:dyDescent="0.3">
      <c r="A74" s="14" t="s">
        <v>183</v>
      </c>
      <c r="B74" s="15" t="s">
        <v>184</v>
      </c>
      <c r="C74" s="16" t="s">
        <v>182</v>
      </c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>
        <f>SUM(TasaMensual!D74:O74)</f>
        <v>12.421241922357929</v>
      </c>
      <c r="P74" s="31">
        <f>SUM(TasaMensual!E74:P74)</f>
        <v>12.421241922357929</v>
      </c>
      <c r="Q74" s="31">
        <f>SUM(TasaMensual!F74:Q74)</f>
        <v>7.4443843102542111</v>
      </c>
      <c r="R74" s="31">
        <f>SUM(TasaMensual!G74:R74)</f>
        <v>4.9582445394762971</v>
      </c>
      <c r="S74" s="31">
        <f>SUM(TasaMensual!H74:S74)</f>
        <v>2.474451290426348</v>
      </c>
      <c r="T74" s="31">
        <f>SUM(TasaMensual!I74:T74)</f>
        <v>2.474451290426348</v>
      </c>
      <c r="U74" s="31">
        <f>SUM(TasaMensual!J74:U74)</f>
        <v>2.474451290426348</v>
      </c>
      <c r="V74" s="31">
        <f>SUM(TasaMensual!K74:V74)</f>
        <v>2.474451290426348</v>
      </c>
      <c r="W74" s="31">
        <f>SUM(TasaMensual!L74:W74)</f>
        <v>0</v>
      </c>
      <c r="X74" s="31">
        <f>SUM(TasaMensual!M74:X74)</f>
        <v>0</v>
      </c>
      <c r="Y74" s="31">
        <f>SUM(TasaMensual!N74:Y74)</f>
        <v>0</v>
      </c>
      <c r="Z74" s="31">
        <f>SUM(TasaMensual!O74:Z74)</f>
        <v>0</v>
      </c>
      <c r="AA74" s="31">
        <f>SUM(TasaMensual!P74:AA74)</f>
        <v>0</v>
      </c>
      <c r="AB74" s="31">
        <f>SUM(TasaMensual!Q74:AB74)</f>
        <v>2.4311380157051516</v>
      </c>
      <c r="AC74" s="31">
        <f>SUM(TasaMensual!R74:AC74)</f>
        <v>2.4311380157051516</v>
      </c>
      <c r="AD74" s="31">
        <f>SUM(TasaMensual!S74:AD74)</f>
        <v>2.4311380157051516</v>
      </c>
      <c r="AE74" s="31">
        <f>SUM(TasaMensual!T74:AE74)</f>
        <v>2.4311380157051516</v>
      </c>
      <c r="AF74" s="31">
        <f>SUM(TasaMensual!U74:AF74)</f>
        <v>4.8512149741524304</v>
      </c>
      <c r="AG74" s="31">
        <f>SUM(TasaMensual!V74:AG74)</f>
        <v>4.8512149741524304</v>
      </c>
      <c r="AH74" s="31">
        <f>SUM(TasaMensual!W74:AH74)</f>
        <v>4.8512149741524304</v>
      </c>
      <c r="AI74" s="31">
        <f>SUM(TasaMensual!X74:AI74)</f>
        <v>4.8512149741524304</v>
      </c>
      <c r="AJ74" s="31">
        <f>SUM(TasaMensual!Y74:AJ74)</f>
        <v>4.8512149741524304</v>
      </c>
      <c r="AK74" s="31">
        <f>SUM(TasaMensual!Z74:AK74)</f>
        <v>4.8512149741524304</v>
      </c>
      <c r="AL74" s="31">
        <f>SUM(TasaMensual!AA74:AL74)</f>
        <v>4.8512149741524304</v>
      </c>
      <c r="AM74" s="31">
        <f>SUM(TasaMensual!AB74:AM74)</f>
        <v>4.8512149741524304</v>
      </c>
      <c r="AN74" s="31">
        <f>SUM(TasaMensual!AC74:AN74)</f>
        <v>2.4200769584472788</v>
      </c>
      <c r="AO74" s="31">
        <f>SUM(TasaMensual!AD74:AO74)</f>
        <v>2.4200769584472788</v>
      </c>
      <c r="AP74" s="31">
        <f>SUM(TasaMensual!AE74:AP74)</f>
        <v>2.4200769584472788</v>
      </c>
      <c r="AQ74" s="31">
        <f>SUM(TasaMensual!AF74:AQ74)</f>
        <v>2.4200769584472788</v>
      </c>
      <c r="AR74" s="31">
        <f>SUM(TasaMensual!AG74:AR74)</f>
        <v>2.3857807467493735</v>
      </c>
      <c r="AS74" s="31">
        <f>SUM(TasaMensual!AH74:AS74)</f>
        <v>2.3857807467493735</v>
      </c>
      <c r="AT74" s="31">
        <f>SUM(TasaMensual!AI74:AT74)</f>
        <v>2.3857807467493735</v>
      </c>
      <c r="AU74" s="31">
        <f>SUM(TasaMensual!AJ74:AU74)</f>
        <v>7.1397622062216826</v>
      </c>
      <c r="AV74" s="31">
        <f>SUM(TasaMensual!AK74:AV74)</f>
        <v>7.1397622062216826</v>
      </c>
      <c r="AW74" s="31">
        <f>SUM(TasaMensual!AL74:AW74)</f>
        <v>7.1397622062216826</v>
      </c>
      <c r="AX74" s="31">
        <f>SUM(TasaMensual!AM74:AX74)</f>
        <v>7.1397622062216826</v>
      </c>
      <c r="AY74" s="31">
        <f>SUM(TasaMensual!AN74:AY74)</f>
        <v>7.1397622062216826</v>
      </c>
      <c r="AZ74" s="31">
        <f>SUM(TasaMensual!AO74:AZ74)</f>
        <v>9.501818139706188</v>
      </c>
      <c r="BA74" s="31">
        <f>SUM(TasaMensual!AP74:BA74)</f>
        <v>9.501818139706188</v>
      </c>
      <c r="BB74" s="31">
        <f>SUM(TasaMensual!AQ74:BB74)</f>
        <v>9.501818139706188</v>
      </c>
      <c r="BC74" s="31">
        <f>SUM(TasaMensual!AR74:BC74)</f>
        <v>9.501818139706188</v>
      </c>
      <c r="BD74" s="31">
        <f>SUM(TasaMensual!AS74:BD74)</f>
        <v>7.1160373929568141</v>
      </c>
      <c r="BE74" s="31">
        <f>SUM(TasaMensual!AT74:BE74)</f>
        <v>7.1160373929568141</v>
      </c>
      <c r="BF74" s="31">
        <f>SUM(TasaMensual!AU74:BF74)</f>
        <v>7.1160373929568141</v>
      </c>
      <c r="BG74" s="31">
        <f>SUM(TasaMensual!AV74:BG74)</f>
        <v>2.362055933484505</v>
      </c>
      <c r="BH74" s="31">
        <f>SUM(TasaMensual!AW74:BH74)</f>
        <v>2.362055933484505</v>
      </c>
      <c r="BI74" s="31">
        <f>SUM(TasaMensual!AX74:BI74)</f>
        <v>2.362055933484505</v>
      </c>
      <c r="BJ74" s="31">
        <f>SUM(TasaMensual!AY74:BJ74)</f>
        <v>2.362055933484505</v>
      </c>
      <c r="BK74" s="31">
        <f>SUM(TasaMensual!AZ74:BK74)</f>
        <v>2.362055933484505</v>
      </c>
      <c r="BL74" s="31">
        <f>SUM(TasaMensual!BA74:BL74)</f>
        <v>0</v>
      </c>
      <c r="BM74" s="31">
        <f>SUM(TasaMensual!BB74:BM74)</f>
        <v>0</v>
      </c>
      <c r="BN74" s="31">
        <f>SUM(TasaMensual!BC74:BN74)</f>
        <v>4.6375736214812413</v>
      </c>
      <c r="BO74" s="31">
        <f>SUM(TasaMensual!BD74:BO74)</f>
        <v>6.9531924706186734</v>
      </c>
      <c r="BP74" s="31">
        <f>SUM(TasaMensual!BE74:BP74)</f>
        <v>6.9531924706186734</v>
      </c>
      <c r="BQ74" s="31">
        <f>SUM(TasaMensual!BF74:BQ74)</f>
        <v>9.2623946412687133</v>
      </c>
      <c r="BR74" s="31">
        <f>SUM(TasaMensual!BG74:BR74)</f>
        <v>25.404816927035707</v>
      </c>
      <c r="BS74" s="31">
        <f>SUM(TasaMensual!BH74:BS74)</f>
        <v>27.707690913771152</v>
      </c>
      <c r="BT74" s="31">
        <f>SUM(TasaMensual!BI74:BT74)</f>
        <v>41.505869554190618</v>
      </c>
      <c r="BU74" s="31">
        <f>SUM(TasaMensual!BJ74:BU74)</f>
        <v>48.395294287225411</v>
      </c>
      <c r="BV74" s="31">
        <f>SUM(TasaMensual!BK74:BV74)</f>
        <v>57.568343867558397</v>
      </c>
      <c r="BW74" s="31">
        <f>SUM(TasaMensual!BL74:BW74)</f>
        <v>59.858350279576349</v>
      </c>
      <c r="BX74" s="31">
        <f>SUM(TasaMensual!BM74:BX74)</f>
        <v>62.145109941135921</v>
      </c>
      <c r="BY74" s="31">
        <f>SUM(TasaMensual!BN74:BY74)</f>
        <v>62.145109941135921</v>
      </c>
      <c r="BZ74" s="31">
        <f>SUM(TasaMensual!BO74:BZ74)</f>
        <v>59.787726031438687</v>
      </c>
      <c r="CA74" s="31">
        <f>SUM(TasaMensual!BP74:CA74)</f>
        <v>68.856701549203976</v>
      </c>
      <c r="CB74" s="31">
        <f>SUM(TasaMensual!BQ74:CB74)</f>
        <v>71.130307260501525</v>
      </c>
      <c r="CC74" s="31">
        <f>SUM(TasaMensual!BR74:CC74)</f>
        <v>73.361606361191846</v>
      </c>
      <c r="CD74" s="31">
        <f>SUM(TasaMensual!BS74:CD74)</f>
        <v>64.020054586850307</v>
      </c>
      <c r="CE74" s="31">
        <f>SUM(TasaMensual!BT74:CE74)</f>
        <v>66.244320805647021</v>
      </c>
      <c r="CF74" s="31">
        <f>SUM(TasaMensual!BU74:CF74)</f>
        <v>52.446142165227556</v>
      </c>
      <c r="CG74" s="31">
        <f>SUM(TasaMensual!BV74:CG74)</f>
        <v>50.070269371891712</v>
      </c>
      <c r="CH74" s="31">
        <f>SUM(TasaMensual!BW74:CH74)</f>
        <v>47.657326150565439</v>
      </c>
      <c r="CI74" s="31">
        <f>SUM(TasaMensual!BX74:CI74)</f>
        <v>47.617291613899035</v>
      </c>
      <c r="CJ74" s="31">
        <f>SUM(TasaMensual!BY74:CJ74)</f>
        <v>47.57701620448487</v>
      </c>
      <c r="CK74" s="31">
        <f>SUM(TasaMensual!BZ74:CK74)</f>
        <v>52.063131677097132</v>
      </c>
      <c r="CL74" s="31">
        <f>SUM(TasaMensual!CA74:CL74)</f>
        <v>49.782941965313107</v>
      </c>
      <c r="CM74" s="31">
        <f>SUM(TasaMensual!CB74:CM74)</f>
        <v>40.634483555476592</v>
      </c>
      <c r="CN74" s="31">
        <f>SUM(TasaMensual!CC74:CN74)</f>
        <v>40.593519058735872</v>
      </c>
      <c r="CO74" s="31">
        <f>SUM(TasaMensual!CD74:CO74)</f>
        <v>47.198556228357603</v>
      </c>
      <c r="CP74" s="31">
        <f>SUM(TasaMensual!CE74:CP74)</f>
        <v>44.849054512836879</v>
      </c>
      <c r="CQ74" s="31">
        <f>SUM(TasaMensual!CF74:CQ74)</f>
        <v>40.321914307304716</v>
      </c>
      <c r="CR74" s="31">
        <f>SUM(TasaMensual!CG74:CR74)</f>
        <v>42.540586653772593</v>
      </c>
      <c r="CS74" s="31">
        <f>SUM(TasaMensual!CH74:CS74)</f>
        <v>38.027034714073643</v>
      </c>
      <c r="CT74" s="31">
        <f>SUM(TasaMensual!CI74:CT74)</f>
        <v>33.47853486603649</v>
      </c>
      <c r="CU74" s="31">
        <f>SUM(TasaMensual!CJ74:CU74)</f>
        <v>33.436653434069491</v>
      </c>
      <c r="CV74" s="31">
        <f>SUM(TasaMensual!CK74:CV74)</f>
        <v>44.417390804022375</v>
      </c>
      <c r="CW74" s="31">
        <f>SUM(TasaMensual!CL74:CW74)</f>
        <v>44.333265030754212</v>
      </c>
      <c r="CX74" s="31">
        <f>SUM(TasaMensual!CM74:CX74)</f>
        <v>46.530729157152351</v>
      </c>
      <c r="CY74" s="31">
        <f>SUM(TasaMensual!CN74:CY74)</f>
        <v>44.294593200086169</v>
      </c>
      <c r="CZ74" s="31">
        <f>SUM(TasaMensual!CO74:CZ74)</f>
        <v>48.6329737794183</v>
      </c>
      <c r="DA74" s="31">
        <f>SUM(TasaMensual!CP74:DA74)</f>
        <v>39.67418364372628</v>
      </c>
      <c r="DB74" s="31">
        <f>SUM(TasaMensual!CQ74:DB74)</f>
        <v>35.222814847821539</v>
      </c>
      <c r="DC74" s="31">
        <f>SUM(TasaMensual!CR74:DC74)</f>
        <v>39.58220278975449</v>
      </c>
      <c r="DD74" s="31">
        <f>SUM(TasaMensual!CS74:DD74)</f>
        <v>39.539666930567087</v>
      </c>
      <c r="DE74" s="31">
        <f>SUM(TasaMensual!CT74:DE74)</f>
        <v>46.057155524962049</v>
      </c>
      <c r="DF74" s="31">
        <f>SUM(TasaMensual!CU74:DF74)</f>
        <v>46.01451116560294</v>
      </c>
      <c r="DG74" s="31">
        <f>SUM(TasaMensual!CV74:DG74)</f>
        <v>48.137112333668725</v>
      </c>
      <c r="DH74" s="31">
        <f>SUM(TasaMensual!CW74:DH74)</f>
        <v>39.233467174020191</v>
      </c>
      <c r="DI74" s="31">
        <f>SUM(TasaMensual!CX74:DI74)</f>
        <v>39.147868971384845</v>
      </c>
      <c r="DJ74" s="31">
        <f>SUM(TasaMensual!CY74:DJ74)</f>
        <v>36.950404844986707</v>
      </c>
      <c r="DK74" s="31">
        <f>SUM(TasaMensual!CZ74:DK74)</f>
        <v>41.252497813215754</v>
      </c>
      <c r="DL74" s="31">
        <f>SUM(TasaMensual!DA74:DL74)</f>
        <v>34.681476019326794</v>
      </c>
      <c r="DM74" s="31">
        <f>SUM(TasaMensual!DB74:DM74)</f>
        <v>32.494727714056737</v>
      </c>
      <c r="DN74" s="31">
        <f>SUM(TasaMensual!DC74:DN74)</f>
        <v>32.494727714056737</v>
      </c>
      <c r="DO74" s="31">
        <f>SUM(TasaMensual!DD74:DO74)</f>
        <v>28.135339772123782</v>
      </c>
      <c r="DP74" s="31">
        <f>SUM(TasaMensual!DE74:DP74)</f>
        <v>28.092400093580874</v>
      </c>
      <c r="DQ74" s="31">
        <f>SUM(TasaMensual!DF74:DQ74)</f>
        <v>23.704564791629899</v>
      </c>
      <c r="DR74" s="31">
        <f>SUM(TasaMensual!DG74:DR74)</f>
        <v>21.535602640019448</v>
      </c>
      <c r="DS74" s="31">
        <f>SUM(TasaMensual!DH74:DS74)</f>
        <v>19.327467435505614</v>
      </c>
      <c r="DT74" s="31">
        <f>SUM(TasaMensual!DI74:DT74)</f>
        <v>25.598907077480355</v>
      </c>
      <c r="DU74" s="31">
        <f>SUM(TasaMensual!DJ74:DU74)</f>
        <v>23.397932741035607</v>
      </c>
      <c r="DV74" s="31">
        <f>SUM(TasaMensual!DK74:DV74)</f>
        <v>23.397932741035607</v>
      </c>
      <c r="DW74" s="31">
        <f>SUM(TasaMensual!DL74:DW74)</f>
        <v>23.312669138806267</v>
      </c>
      <c r="DX74" s="31">
        <f>SUM(TasaMensual!DM74:DX74)</f>
        <v>27.522397821792648</v>
      </c>
      <c r="DY74" s="31">
        <f>SUM(TasaMensual!DN74:DY74)</f>
        <v>33.826375631790754</v>
      </c>
      <c r="DZ74" s="31">
        <f>SUM(TasaMensual!DO74:DZ74)</f>
        <v>42.217925341233347</v>
      </c>
      <c r="EA74" s="31">
        <f>SUM(TasaMensual!DP74:EA74)</f>
        <v>48.501042605145216</v>
      </c>
      <c r="EB74" s="31">
        <f>SUM(TasaMensual!DQ74:EB74)</f>
        <v>56.822410259252123</v>
      </c>
      <c r="EC74" s="31">
        <f>SUM(TasaMensual!DR74:EC74)</f>
        <v>71.392126565605778</v>
      </c>
      <c r="ED74" s="31">
        <f>SUM(TasaMensual!DS74:ED74)</f>
        <v>75.559922010205355</v>
      </c>
      <c r="EE74" s="31">
        <f>SUM(TasaMensual!DT74:EE74)</f>
        <v>79.678653805153701</v>
      </c>
      <c r="EF74" s="31">
        <f>SUM(TasaMensual!DU74:EF74)</f>
        <v>71.160610305460565</v>
      </c>
      <c r="EG74" s="31">
        <f>SUM(TasaMensual!DV74:EG74)</f>
        <v>69.045193145196563</v>
      </c>
      <c r="EH74" s="31">
        <f>SUM(TasaMensual!DW74:EH74)</f>
        <v>69.045193145196563</v>
      </c>
      <c r="EI74" s="31">
        <f>SUM(TasaMensual!DX74:EI74)</f>
        <v>66.89499186880586</v>
      </c>
      <c r="EJ74" s="31">
        <f>SUM(TasaMensual!DY74:EJ74)</f>
        <v>62.68526318581948</v>
      </c>
      <c r="EK74" s="31">
        <f>SUM(TasaMensual!DZ74:EK74)</f>
        <v>56.381285375821363</v>
      </c>
      <c r="EL74" s="31">
        <f>SUM(TasaMensual!EA74:EL74)</f>
        <v>47.989735666378778</v>
      </c>
      <c r="EM74" s="31">
        <f>SUM(TasaMensual!EB74:EM74)</f>
        <v>41.706618402466916</v>
      </c>
      <c r="EN74" s="31">
        <f>SUM(TasaMensual!EC74:EN74)</f>
        <v>31.252053939622431</v>
      </c>
      <c r="EO74" s="31">
        <f>SUM(TasaMensual!ED74:EO74)</f>
        <v>24.782654060114417</v>
      </c>
      <c r="EP74" s="31">
        <f>SUM(TasaMensual!EE74:EP74)</f>
        <v>20.614858615514837</v>
      </c>
      <c r="EQ74" s="31">
        <f>SUM(TasaMensual!EF74:EQ74)</f>
        <v>14.373570413629968</v>
      </c>
      <c r="ER74" s="31">
        <f>SUM(TasaMensual!EG74:ER74)</f>
        <v>18.4037166737888</v>
      </c>
      <c r="ES74" s="31">
        <f>SUM(TasaMensual!EH74:ES74)</f>
        <v>26.532971830785041</v>
      </c>
      <c r="ET74" s="31">
        <f>SUM(TasaMensual!EI74:ET74)</f>
        <v>26.532971830785041</v>
      </c>
      <c r="EU74" s="31">
        <f>SUM(TasaMensual!EJ74:EU74)</f>
        <v>26.491783261551969</v>
      </c>
      <c r="EV74" s="31">
        <f>SUM(TasaMensual!EK74:EV74)</f>
        <v>30.535863738753466</v>
      </c>
      <c r="EW74" s="31">
        <f>SUM(TasaMensual!EL74:EW74)</f>
        <v>34.573005442427267</v>
      </c>
      <c r="EX74" s="31">
        <f>SUM(TasaMensual!EM74:EX74)</f>
        <v>36.58820000946271</v>
      </c>
      <c r="EY74" s="31">
        <f>SUM(TasaMensual!EN74:EY74)</f>
        <v>40.611778177527569</v>
      </c>
      <c r="EZ74" s="31">
        <f>SUM(TasaMensual!EO74:EZ74)</f>
        <v>42.620132933311631</v>
      </c>
      <c r="FA74" s="31">
        <f>SUM(TasaMensual!EP74:FA74)</f>
        <v>40.410052539549312</v>
      </c>
      <c r="FB74" s="31">
        <f>SUM(TasaMensual!EQ74:FB74)</f>
        <v>42.411573695627929</v>
      </c>
      <c r="FC74" s="31">
        <f>SUM(TasaMensual!ER74:FC74)</f>
        <v>52.402182523329891</v>
      </c>
      <c r="FD74" s="31">
        <f>SUM(TasaMensual!ES74:FD74)</f>
        <v>64.247668780916371</v>
      </c>
      <c r="FE74" s="31">
        <f>SUM(TasaMensual!ET74:FE74)</f>
        <v>62.092367186387776</v>
      </c>
      <c r="FF74" s="31">
        <f>SUM(TasaMensual!EU74:FF74)</f>
        <v>64.080320191178743</v>
      </c>
      <c r="FG74" s="31">
        <f>SUM(TasaMensual!EV74:FG74)</f>
        <v>64.039440793051725</v>
      </c>
      <c r="FH74" s="31">
        <f>SUM(TasaMensual!EW74:FH74)</f>
        <v>63.957639418790237</v>
      </c>
      <c r="FI74" s="31">
        <f>SUM(TasaMensual!EX74:FI74)</f>
        <v>69.809151473793719</v>
      </c>
      <c r="FJ74" s="31">
        <f>SUM(TasaMensual!EY74:FJ74)</f>
        <v>81.614838284107833</v>
      </c>
      <c r="FK74" s="31">
        <f>SUM(TasaMensual!EZ74:FK74)</f>
        <v>83.504337873015473</v>
      </c>
      <c r="FL74" s="31">
        <f>SUM(TasaMensual!FA74:FL74)</f>
        <v>95.269545747588339</v>
      </c>
      <c r="FM74" s="31">
        <f>SUM(TasaMensual!FB74:FM74)</f>
        <v>89.213945644006074</v>
      </c>
      <c r="FN74" s="31">
        <f>SUM(TasaMensual!FC74:FN74)</f>
        <v>89.173362600720608</v>
      </c>
      <c r="FO74" s="31">
        <f>SUM(TasaMensual!FD74:FO74)</f>
        <v>81.140352191279135</v>
      </c>
      <c r="FP74" s="31">
        <f>SUM(TasaMensual!FE74:FP74)</f>
        <v>67.096287229052621</v>
      </c>
      <c r="FQ74" s="31">
        <f>SUM(TasaMensual!FF74:FQ74)</f>
        <v>63.073286707145307</v>
      </c>
      <c r="FR74" s="31">
        <f>SUM(TasaMensual!FG74:FR74)</f>
        <v>64.980628186617338</v>
      </c>
      <c r="FS74" s="31">
        <f>SUM(TasaMensual!FH74:FS74)</f>
        <v>70.773478575538746</v>
      </c>
      <c r="FT74" s="31">
        <f>SUM(TasaMensual!FI74:FT74)</f>
        <v>76.516545177012731</v>
      </c>
      <c r="FU74" s="31">
        <f>SUM(TasaMensual!FJ74:FU74)</f>
        <v>74.378777925979747</v>
      </c>
      <c r="FV74" s="31">
        <f>SUM(TasaMensual!FK74:FV74)</f>
        <v>64.42681750657502</v>
      </c>
      <c r="FW74" s="31">
        <f>SUM(TasaMensual!FL74:FW74)</f>
        <v>66.238580907556212</v>
      </c>
      <c r="FX74" s="31">
        <f>SUM(TasaMensual!FM74:FX74)</f>
        <v>67.888786303728153</v>
      </c>
      <c r="FY74" s="31">
        <f>SUM(TasaMensual!FN74:FY74)</f>
        <v>81.321844888623389</v>
      </c>
      <c r="FZ74" s="31">
        <f>SUM(TasaMensual!FO74:FZ74)</f>
        <v>87.046711095252263</v>
      </c>
      <c r="GA74" s="31">
        <f>SUM(TasaMensual!FP74:GA74)</f>
        <v>94.680334790513498</v>
      </c>
      <c r="GB74" s="31">
        <f>SUM(TasaMensual!FQ74:GB74)</f>
        <v>106.0918888488428</v>
      </c>
      <c r="GC74" s="31">
        <f>SUM(TasaMensual!FR74:GC74)</f>
        <v>117.52346587118038</v>
      </c>
      <c r="GD74" s="31">
        <f>SUM(TasaMensual!FS74:GD74)</f>
        <v>128.89709530950392</v>
      </c>
      <c r="GE74" s="31">
        <f>SUM(TasaMensual!FT74:GE74)</f>
        <v>136.36300631809277</v>
      </c>
      <c r="GF74" s="31">
        <f>SUM(TasaMensual!FU74:GF74)</f>
        <v>141.87575492781826</v>
      </c>
      <c r="GG74" s="31">
        <f>SUM(TasaMensual!FV74:GG74)</f>
        <v>155.01438188441492</v>
      </c>
      <c r="GH74" s="31">
        <f>SUM(TasaMensual!FW74:GH74)</f>
        <v>170.10460397320438</v>
      </c>
      <c r="GI74" s="31">
        <f>SUM(TasaMensual!FX74:GI74)</f>
        <v>181.30768528648025</v>
      </c>
      <c r="GJ74" s="31">
        <f>SUM(TasaMensual!FY74:GJ74)</f>
        <v>181.00136090023179</v>
      </c>
      <c r="GK74" s="31">
        <f>SUM(TasaMensual!FZ74:GK74)</f>
        <v>176.92327281380582</v>
      </c>
      <c r="GL74" s="31">
        <f>SUM(TasaMensual!GA74:GL74)</f>
        <v>169.23746849438379</v>
      </c>
      <c r="GM74" s="31">
        <f>SUM(TasaMensual!GB74:GM74)</f>
        <v>159.6462463808621</v>
      </c>
      <c r="GN74" s="31">
        <f>SUM(TasaMensual!GC74:GN74)</f>
        <v>164.976448775634</v>
      </c>
      <c r="GO74" s="31">
        <f>SUM(TasaMensual!GD74:GO74)</f>
        <v>168.46206602788928</v>
      </c>
      <c r="GP74" s="42">
        <f>SUM(TasaMensual!GE74:GP74)</f>
        <v>164.42005676203979</v>
      </c>
      <c r="GQ74" s="34"/>
      <c r="GR74" s="35">
        <f t="shared" si="1"/>
        <v>0.27559163662485314</v>
      </c>
    </row>
    <row r="75" spans="1:200" x14ac:dyDescent="0.3">
      <c r="A75" s="14" t="s">
        <v>185</v>
      </c>
      <c r="B75" s="15" t="s">
        <v>186</v>
      </c>
      <c r="C75" s="16" t="s">
        <v>182</v>
      </c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>
        <f>SUM(TasaMensual!D75:O75)</f>
        <v>0</v>
      </c>
      <c r="P75" s="31">
        <f>SUM(TasaMensual!E75:P75)</f>
        <v>0</v>
      </c>
      <c r="Q75" s="31">
        <f>SUM(TasaMensual!F75:Q75)</f>
        <v>0</v>
      </c>
      <c r="R75" s="31">
        <f>SUM(TasaMensual!G75:R75)</f>
        <v>0</v>
      </c>
      <c r="S75" s="31">
        <f>SUM(TasaMensual!H75:S75)</f>
        <v>0</v>
      </c>
      <c r="T75" s="31">
        <f>SUM(TasaMensual!I75:T75)</f>
        <v>0</v>
      </c>
      <c r="U75" s="31">
        <f>SUM(TasaMensual!J75:U75)</f>
        <v>0</v>
      </c>
      <c r="V75" s="31">
        <f>SUM(TasaMensual!K75:V75)</f>
        <v>0</v>
      </c>
      <c r="W75" s="31">
        <f>SUM(TasaMensual!L75:W75)</f>
        <v>0</v>
      </c>
      <c r="X75" s="31">
        <f>SUM(TasaMensual!M75:X75)</f>
        <v>0</v>
      </c>
      <c r="Y75" s="31">
        <f>SUM(TasaMensual!N75:Y75)</f>
        <v>0</v>
      </c>
      <c r="Z75" s="31">
        <f>SUM(TasaMensual!O75:Z75)</f>
        <v>0</v>
      </c>
      <c r="AA75" s="31">
        <f>SUM(TasaMensual!P75:AA75)</f>
        <v>0</v>
      </c>
      <c r="AB75" s="31">
        <f>SUM(TasaMensual!Q75:AB75)</f>
        <v>0</v>
      </c>
      <c r="AC75" s="31">
        <f>SUM(TasaMensual!R75:AC75)</f>
        <v>0</v>
      </c>
      <c r="AD75" s="31">
        <f>SUM(TasaMensual!S75:AD75)</f>
        <v>0</v>
      </c>
      <c r="AE75" s="31">
        <f>SUM(TasaMensual!T75:AE75)</f>
        <v>0</v>
      </c>
      <c r="AF75" s="31">
        <f>SUM(TasaMensual!U75:AF75)</f>
        <v>0</v>
      </c>
      <c r="AG75" s="31">
        <f>SUM(TasaMensual!V75:AG75)</f>
        <v>0</v>
      </c>
      <c r="AH75" s="31">
        <f>SUM(TasaMensual!W75:AH75)</f>
        <v>0</v>
      </c>
      <c r="AI75" s="31">
        <f>SUM(TasaMensual!X75:AI75)</f>
        <v>12.439358129120537</v>
      </c>
      <c r="AJ75" s="31">
        <f>SUM(TasaMensual!Y75:AJ75)</f>
        <v>12.439358129120537</v>
      </c>
      <c r="AK75" s="31">
        <f>SUM(TasaMensual!Z75:AK75)</f>
        <v>12.439358129120537</v>
      </c>
      <c r="AL75" s="31">
        <f>SUM(TasaMensual!AA75:AL75)</f>
        <v>12.439358129120537</v>
      </c>
      <c r="AM75" s="31">
        <f>SUM(TasaMensual!AB75:AM75)</f>
        <v>12.439358129120537</v>
      </c>
      <c r="AN75" s="31">
        <f>SUM(TasaMensual!AC75:AN75)</f>
        <v>12.439358129120537</v>
      </c>
      <c r="AO75" s="31">
        <f>SUM(TasaMensual!AD75:AO75)</f>
        <v>12.439358129120537</v>
      </c>
      <c r="AP75" s="31">
        <f>SUM(TasaMensual!AE75:AP75)</f>
        <v>12.439358129120537</v>
      </c>
      <c r="AQ75" s="31">
        <f>SUM(TasaMensual!AF75:AQ75)</f>
        <v>12.439358129120537</v>
      </c>
      <c r="AR75" s="31">
        <f>SUM(TasaMensual!AG75:AR75)</f>
        <v>12.439358129120537</v>
      </c>
      <c r="AS75" s="31">
        <f>SUM(TasaMensual!AH75:AS75)</f>
        <v>12.439358129120537</v>
      </c>
      <c r="AT75" s="31">
        <f>SUM(TasaMensual!AI75:AT75)</f>
        <v>12.439358129120537</v>
      </c>
      <c r="AU75" s="31">
        <f>SUM(TasaMensual!AJ75:AU75)</f>
        <v>0</v>
      </c>
      <c r="AV75" s="31">
        <f>SUM(TasaMensual!AK75:AV75)</f>
        <v>0</v>
      </c>
      <c r="AW75" s="31">
        <f>SUM(TasaMensual!AL75:AW75)</f>
        <v>24.381323905888092</v>
      </c>
      <c r="AX75" s="31">
        <f>SUM(TasaMensual!AM75:AX75)</f>
        <v>24.381323905888092</v>
      </c>
      <c r="AY75" s="31">
        <f>SUM(TasaMensual!AN75:AY75)</f>
        <v>24.381323905888092</v>
      </c>
      <c r="AZ75" s="31">
        <f>SUM(TasaMensual!AO75:AZ75)</f>
        <v>24.381323905888092</v>
      </c>
      <c r="BA75" s="31">
        <f>SUM(TasaMensual!AP75:BA75)</f>
        <v>24.381323905888092</v>
      </c>
      <c r="BB75" s="31">
        <f>SUM(TasaMensual!AQ75:BB75)</f>
        <v>24.381323905888092</v>
      </c>
      <c r="BC75" s="31">
        <f>SUM(TasaMensual!AR75:BC75)</f>
        <v>30.42215995759765</v>
      </c>
      <c r="BD75" s="31">
        <f>SUM(TasaMensual!AS75:BD75)</f>
        <v>30.42215995759765</v>
      </c>
      <c r="BE75" s="31">
        <f>SUM(TasaMensual!AT75:BE75)</f>
        <v>30.42215995759765</v>
      </c>
      <c r="BF75" s="31">
        <f>SUM(TasaMensual!AU75:BF75)</f>
        <v>30.42215995759765</v>
      </c>
      <c r="BG75" s="31">
        <f>SUM(TasaMensual!AV75:BG75)</f>
        <v>30.42215995759765</v>
      </c>
      <c r="BH75" s="31">
        <f>SUM(TasaMensual!AW75:BH75)</f>
        <v>30.42215995759765</v>
      </c>
      <c r="BI75" s="31">
        <f>SUM(TasaMensual!AX75:BI75)</f>
        <v>6.0408360517095572</v>
      </c>
      <c r="BJ75" s="31">
        <f>SUM(TasaMensual!AY75:BJ75)</f>
        <v>6.0408360517095572</v>
      </c>
      <c r="BK75" s="31">
        <f>SUM(TasaMensual!AZ75:BK75)</f>
        <v>6.0408360517095572</v>
      </c>
      <c r="BL75" s="31">
        <f>SUM(TasaMensual!BA75:BL75)</f>
        <v>6.0408360517095572</v>
      </c>
      <c r="BM75" s="31">
        <f>SUM(TasaMensual!BB75:BM75)</f>
        <v>6.0408360517095572</v>
      </c>
      <c r="BN75" s="31">
        <f>SUM(TasaMensual!BC75:BN75)</f>
        <v>6.0408360517095572</v>
      </c>
      <c r="BO75" s="31">
        <f>SUM(TasaMensual!BD75:BO75)</f>
        <v>0</v>
      </c>
      <c r="BP75" s="31">
        <f>SUM(TasaMensual!BE75:BP75)</f>
        <v>0</v>
      </c>
      <c r="BQ75" s="31">
        <f>SUM(TasaMensual!BF75:BQ75)</f>
        <v>5.909117768717131</v>
      </c>
      <c r="BR75" s="31">
        <f>SUM(TasaMensual!BG75:BR75)</f>
        <v>5.909117768717131</v>
      </c>
      <c r="BS75" s="31">
        <f>SUM(TasaMensual!BH75:BS75)</f>
        <v>5.909117768717131</v>
      </c>
      <c r="BT75" s="31">
        <f>SUM(TasaMensual!BI75:BT75)</f>
        <v>29.432994503603041</v>
      </c>
      <c r="BU75" s="31">
        <f>SUM(TasaMensual!BJ75:BU75)</f>
        <v>29.432994503603041</v>
      </c>
      <c r="BV75" s="31">
        <f>SUM(TasaMensual!BK75:BV75)</f>
        <v>93.911306344165766</v>
      </c>
      <c r="BW75" s="31">
        <f>SUM(TasaMensual!BL75:BW75)</f>
        <v>129.02366589472757</v>
      </c>
      <c r="BX75" s="31">
        <f>SUM(TasaMensual!BM75:BX75)</f>
        <v>134.86615245700847</v>
      </c>
      <c r="BY75" s="31">
        <f>SUM(TasaMensual!BN75:BY75)</f>
        <v>134.86615245700847</v>
      </c>
      <c r="BZ75" s="31">
        <f>SUM(TasaMensual!BO75:BZ75)</f>
        <v>134.86615245700847</v>
      </c>
      <c r="CA75" s="31">
        <f>SUM(TasaMensual!BP75:CA75)</f>
        <v>134.86615245700847</v>
      </c>
      <c r="CB75" s="31">
        <f>SUM(TasaMensual!BQ75:CB75)</f>
        <v>134.86615245700847</v>
      </c>
      <c r="CC75" s="31">
        <f>SUM(TasaMensual!BR75:CC75)</f>
        <v>140.5431776612956</v>
      </c>
      <c r="CD75" s="31">
        <f>SUM(TasaMensual!BS75:CD75)</f>
        <v>163.67793763816084</v>
      </c>
      <c r="CE75" s="31">
        <f>SUM(TasaMensual!BT75:CE75)</f>
        <v>180.99895380444261</v>
      </c>
      <c r="CF75" s="31">
        <f>SUM(TasaMensual!BU75:CF75)</f>
        <v>157.47507706955673</v>
      </c>
      <c r="CG75" s="31">
        <f>SUM(TasaMensual!BV75:CG75)</f>
        <v>168.98255693146697</v>
      </c>
      <c r="CH75" s="31">
        <f>SUM(TasaMensual!BW75:CH75)</f>
        <v>110.24774058226026</v>
      </c>
      <c r="CI75" s="31">
        <f>SUM(TasaMensual!BX75:CI75)</f>
        <v>75.135381031698472</v>
      </c>
      <c r="CJ75" s="31">
        <f>SUM(TasaMensual!BY75:CJ75)</f>
        <v>69.292894469417561</v>
      </c>
      <c r="CK75" s="31">
        <f>SUM(TasaMensual!BZ75:CK75)</f>
        <v>69.292894469417561</v>
      </c>
      <c r="CL75" s="31">
        <f>SUM(TasaMensual!CA75:CL75)</f>
        <v>69.292894469417561</v>
      </c>
      <c r="CM75" s="31">
        <f>SUM(TasaMensual!CB75:CM75)</f>
        <v>80.679174002580098</v>
      </c>
      <c r="CN75" s="31">
        <f>SUM(TasaMensual!CC75:CN75)</f>
        <v>80.679174002580098</v>
      </c>
      <c r="CO75" s="31">
        <f>SUM(TasaMensual!CD75:CO75)</f>
        <v>80.437974021237281</v>
      </c>
      <c r="CP75" s="31">
        <f>SUM(TasaMensual!CE75:CP75)</f>
        <v>57.303214044372041</v>
      </c>
      <c r="CQ75" s="31">
        <f>SUM(TasaMensual!CF75:CQ75)</f>
        <v>39.98219787809029</v>
      </c>
      <c r="CR75" s="31">
        <f>SUM(TasaMensual!CG75:CR75)</f>
        <v>39.98219787809029</v>
      </c>
      <c r="CS75" s="31">
        <f>SUM(TasaMensual!CH75:CS75)</f>
        <v>28.474718016180049</v>
      </c>
      <c r="CT75" s="31">
        <f>SUM(TasaMensual!CI75:CT75)</f>
        <v>22.731222524824005</v>
      </c>
      <c r="CU75" s="31">
        <f>SUM(TasaMensual!CJ75:CU75)</f>
        <v>22.731222524824005</v>
      </c>
      <c r="CV75" s="31">
        <f>SUM(TasaMensual!CK75:CV75)</f>
        <v>28.33220829832014</v>
      </c>
      <c r="CW75" s="31">
        <f>SUM(TasaMensual!CL75:CW75)</f>
        <v>28.33220829832014</v>
      </c>
      <c r="CX75" s="31">
        <f>SUM(TasaMensual!CM75:CX75)</f>
        <v>28.33220829832014</v>
      </c>
      <c r="CY75" s="31">
        <f>SUM(TasaMensual!CN75:CY75)</f>
        <v>33.656227879511746</v>
      </c>
      <c r="CZ75" s="31">
        <f>SUM(TasaMensual!CO75:CZ75)</f>
        <v>33.656227879511746</v>
      </c>
      <c r="DA75" s="31">
        <f>SUM(TasaMensual!CP75:DA75)</f>
        <v>22.311284887850281</v>
      </c>
      <c r="DB75" s="31">
        <f>SUM(TasaMensual!CQ75:DB75)</f>
        <v>27.850530442605724</v>
      </c>
      <c r="DC75" s="31">
        <f>SUM(TasaMensual!CR75:DC75)</f>
        <v>44.437946123242682</v>
      </c>
      <c r="DD75" s="31">
        <f>SUM(TasaMensual!CS75:DD75)</f>
        <v>49.956709920152171</v>
      </c>
      <c r="DE75" s="31">
        <f>SUM(TasaMensual!CT75:DE75)</f>
        <v>66.481993604188744</v>
      </c>
      <c r="DF75" s="31">
        <f>SUM(TasaMensual!CU75:DF75)</f>
        <v>71.98012423977265</v>
      </c>
      <c r="DG75" s="31">
        <f>SUM(TasaMensual!CV75:DG75)</f>
        <v>71.98012423977265</v>
      </c>
      <c r="DH75" s="31">
        <f>SUM(TasaMensual!CW75:DH75)</f>
        <v>71.856489619258937</v>
      </c>
      <c r="DI75" s="31">
        <f>SUM(TasaMensual!CX75:DI75)</f>
        <v>82.790828911807182</v>
      </c>
      <c r="DJ75" s="31">
        <f>SUM(TasaMensual!CY75:DJ75)</f>
        <v>93.704285203414742</v>
      </c>
      <c r="DK75" s="31">
        <f>SUM(TasaMensual!CZ75:DK75)</f>
        <v>93.333855370106349</v>
      </c>
      <c r="DL75" s="31">
        <f>SUM(TasaMensual!DA75:DL75)</f>
        <v>98.770115223327338</v>
      </c>
      <c r="DM75" s="31">
        <f>SUM(TasaMensual!DB75:DM75)</f>
        <v>109.62139838756151</v>
      </c>
      <c r="DN75" s="31">
        <f>SUM(TasaMensual!DC75:DN75)</f>
        <v>104.08215283280607</v>
      </c>
      <c r="DO75" s="31">
        <f>SUM(TasaMensual!DD75:DO75)</f>
        <v>114.52030333778069</v>
      </c>
      <c r="DP75" s="31">
        <f>SUM(TasaMensual!DE75:DP75)</f>
        <v>109.00153954087119</v>
      </c>
      <c r="DQ75" s="31">
        <f>SUM(TasaMensual!DF75:DQ75)</f>
        <v>92.476255856834598</v>
      </c>
      <c r="DR75" s="31">
        <f>SUM(TasaMensual!DG75:DR75)</f>
        <v>86.978125221250707</v>
      </c>
      <c r="DS75" s="31">
        <f>SUM(TasaMensual!DH75:DS75)</f>
        <v>86.978125221250707</v>
      </c>
      <c r="DT75" s="31">
        <f>SUM(TasaMensual!DI75:DT75)</f>
        <v>81.500774068268299</v>
      </c>
      <c r="DU75" s="31">
        <f>SUM(TasaMensual!DJ75:DU75)</f>
        <v>75.910313362798547</v>
      </c>
      <c r="DV75" s="31">
        <f>SUM(TasaMensual!DK75:DV75)</f>
        <v>64.996857071190988</v>
      </c>
      <c r="DW75" s="31">
        <f>SUM(TasaMensual!DL75:DW75)</f>
        <v>48.656987790145244</v>
      </c>
      <c r="DX75" s="31">
        <f>SUM(TasaMensual!DM75:DX75)</f>
        <v>43.220727936924256</v>
      </c>
      <c r="DY75" s="31">
        <f>SUM(TasaMensual!DN75:DY75)</f>
        <v>32.369444772690088</v>
      </c>
      <c r="DZ75" s="31">
        <f>SUM(TasaMensual!DO75:DZ75)</f>
        <v>37.662690591025893</v>
      </c>
      <c r="EA75" s="31">
        <f>SUM(TasaMensual!DP75:EA75)</f>
        <v>15.92058189999876</v>
      </c>
      <c r="EB75" s="31">
        <f>SUM(TasaMensual!DQ75:EB75)</f>
        <v>15.92058189999876</v>
      </c>
      <c r="EC75" s="31">
        <f>SUM(TasaMensual!DR75:EC75)</f>
        <v>15.92058189999876</v>
      </c>
      <c r="ED75" s="31">
        <f>SUM(TasaMensual!DS75:ED75)</f>
        <v>21.173786354716139</v>
      </c>
      <c r="EE75" s="31">
        <f>SUM(TasaMensual!DT75:EE75)</f>
        <v>31.66091340626037</v>
      </c>
      <c r="EF75" s="31">
        <f>SUM(TasaMensual!DU75:EF75)</f>
        <v>31.66091340626037</v>
      </c>
      <c r="EG75" s="31">
        <f>SUM(TasaMensual!DV75:EG75)</f>
        <v>26.317034819181863</v>
      </c>
      <c r="EH75" s="31">
        <f>SUM(TasaMensual!DW75:EH75)</f>
        <v>26.317034819181863</v>
      </c>
      <c r="EI75" s="31">
        <f>SUM(TasaMensual!DX75:EI75)</f>
        <v>31.520760686903152</v>
      </c>
      <c r="EJ75" s="31">
        <f>SUM(TasaMensual!DY75:EJ75)</f>
        <v>36.714486665920496</v>
      </c>
      <c r="EK75" s="31">
        <f>SUM(TasaMensual!DZ75:EK75)</f>
        <v>36.714486665920496</v>
      </c>
      <c r="EL75" s="31">
        <f>SUM(TasaMensual!EA75:EL75)</f>
        <v>31.421240847584702</v>
      </c>
      <c r="EM75" s="31">
        <f>SUM(TasaMensual!EB75:EM75)</f>
        <v>26.137783353000245</v>
      </c>
      <c r="EN75" s="31">
        <f>SUM(TasaMensual!EC75:EN75)</f>
        <v>26.137783353000245</v>
      </c>
      <c r="EO75" s="31">
        <f>SUM(TasaMensual!ED75:EO75)</f>
        <v>26.137783353000245</v>
      </c>
      <c r="EP75" s="31">
        <f>SUM(TasaMensual!EE75:EP75)</f>
        <v>36.288943468244355</v>
      </c>
      <c r="EQ75" s="31">
        <f>SUM(TasaMensual!EF75:EQ75)</f>
        <v>25.801816416700127</v>
      </c>
      <c r="ER75" s="31">
        <f>SUM(TasaMensual!EG75:ER75)</f>
        <v>30.91716758555787</v>
      </c>
      <c r="ES75" s="31">
        <f>SUM(TasaMensual!EH75:ES75)</f>
        <v>30.91716758555787</v>
      </c>
      <c r="ET75" s="31">
        <f>SUM(TasaMensual!EI75:ET75)</f>
        <v>30.91716758555787</v>
      </c>
      <c r="EU75" s="31">
        <f>SUM(TasaMensual!EJ75:EU75)</f>
        <v>25.713441717836581</v>
      </c>
      <c r="EV75" s="31">
        <f>SUM(TasaMensual!EK75:EV75)</f>
        <v>20.519715738819233</v>
      </c>
      <c r="EW75" s="31">
        <f>SUM(TasaMensual!EL75:EW75)</f>
        <v>20.519715738819233</v>
      </c>
      <c r="EX75" s="31">
        <f>SUM(TasaMensual!EM75:EX75)</f>
        <v>30.632984347233474</v>
      </c>
      <c r="EY75" s="31">
        <f>SUM(TasaMensual!EN75:EY75)</f>
        <v>35.679920856772185</v>
      </c>
      <c r="EZ75" s="31">
        <f>SUM(TasaMensual!EO75:EZ75)</f>
        <v>40.716942969299261</v>
      </c>
      <c r="FA75" s="31">
        <f>SUM(TasaMensual!EP75:FA75)</f>
        <v>40.716942969299261</v>
      </c>
      <c r="FB75" s="31">
        <f>SUM(TasaMensual!EQ75:FB75)</f>
        <v>35.348204873320398</v>
      </c>
      <c r="FC75" s="31">
        <f>SUM(TasaMensual!ER75:FC75)</f>
        <v>40.356468508318144</v>
      </c>
      <c r="FD75" s="31">
        <f>SUM(TasaMensual!ES75:FD75)</f>
        <v>35.241117339460402</v>
      </c>
      <c r="FE75" s="31">
        <f>SUM(TasaMensual!ET75:FE75)</f>
        <v>35.241117339460402</v>
      </c>
      <c r="FF75" s="31">
        <f>SUM(TasaMensual!EU75:FF75)</f>
        <v>35.241117339460402</v>
      </c>
      <c r="FG75" s="31">
        <f>SUM(TasaMensual!EV75:FG75)</f>
        <v>35.241117339460402</v>
      </c>
      <c r="FH75" s="31">
        <f>SUM(TasaMensual!EW75:FH75)</f>
        <v>35.241117339460402</v>
      </c>
      <c r="FI75" s="31">
        <f>SUM(TasaMensual!EX75:FI75)</f>
        <v>35.241117339460402</v>
      </c>
      <c r="FJ75" s="31">
        <f>SUM(TasaMensual!EY75:FJ75)</f>
        <v>25.127848731046168</v>
      </c>
      <c r="FK75" s="31">
        <f>SUM(TasaMensual!EZ75:FK75)</f>
        <v>29.943817833500752</v>
      </c>
      <c r="FL75" s="31">
        <f>SUM(TasaMensual!FA75:FL75)</f>
        <v>24.906795720973676</v>
      </c>
      <c r="FM75" s="31">
        <f>SUM(TasaMensual!FB75:FM75)</f>
        <v>39.643017353747034</v>
      </c>
      <c r="FN75" s="31">
        <f>SUM(TasaMensual!FC75:FN75)</f>
        <v>34.510072646690901</v>
      </c>
      <c r="FO75" s="31">
        <f>SUM(TasaMensual!FD75:FO75)</f>
        <v>29.501809011693158</v>
      </c>
      <c r="FP75" s="31">
        <f>SUM(TasaMensual!FE75:FP75)</f>
        <v>53.920640814779702</v>
      </c>
      <c r="FQ75" s="31">
        <f>SUM(TasaMensual!FF75:FQ75)</f>
        <v>53.920640814779702</v>
      </c>
      <c r="FR75" s="31">
        <f>SUM(TasaMensual!FG75:FR75)</f>
        <v>58.785400495651466</v>
      </c>
      <c r="FS75" s="31">
        <f>SUM(TasaMensual!FH75:FS75)</f>
        <v>58.785400495651466</v>
      </c>
      <c r="FT75" s="31">
        <f>SUM(TasaMensual!FI75:FT75)</f>
        <v>68.477670909996021</v>
      </c>
      <c r="FU75" s="31">
        <f>SUM(TasaMensual!FJ75:FU75)</f>
        <v>68.477670909996021</v>
      </c>
      <c r="FV75" s="31">
        <f>SUM(TasaMensual!FK75:FV75)</f>
        <v>78.132510398289526</v>
      </c>
      <c r="FW75" s="31">
        <f>SUM(TasaMensual!FL75:FW75)</f>
        <v>77.905837019493049</v>
      </c>
      <c r="FX75" s="31">
        <f>SUM(TasaMensual!FM75:FX75)</f>
        <v>82.714916561668673</v>
      </c>
      <c r="FY75" s="31">
        <f>SUM(TasaMensual!FN75:FY75)</f>
        <v>91.97677508248303</v>
      </c>
      <c r="FZ75" s="31">
        <f>SUM(TasaMensual!FO75:FZ75)</f>
        <v>87.074093315556524</v>
      </c>
      <c r="GA75" s="31">
        <f>SUM(TasaMensual!FP75:GA75)</f>
        <v>101.418551573183</v>
      </c>
      <c r="GB75" s="31">
        <f>SUM(TasaMensual!FQ75:GB75)</f>
        <v>81.771850526479184</v>
      </c>
      <c r="GC75" s="31">
        <f>SUM(TasaMensual!FR75:GC75)</f>
        <v>100.82400580154467</v>
      </c>
      <c r="GD75" s="31">
        <f>SUM(TasaMensual!FS75:GD75)</f>
        <v>114.97607601512949</v>
      </c>
      <c r="GE75" s="31">
        <f>SUM(TasaMensual!FT75:GE75)</f>
        <v>114.97607601512949</v>
      </c>
      <c r="GF75" s="31">
        <f>SUM(TasaMensual!FU75:GF75)</f>
        <v>105.28380560078494</v>
      </c>
      <c r="GG75" s="31">
        <f>SUM(TasaMensual!FV75:GG75)</f>
        <v>114.73738850870704</v>
      </c>
      <c r="GH75" s="31">
        <f>SUM(TasaMensual!FW75:GH75)</f>
        <v>119.23683069061877</v>
      </c>
      <c r="GI75" s="31">
        <f>SUM(TasaMensual!FX75:GI75)</f>
        <v>128.43742445224183</v>
      </c>
      <c r="GJ75" s="31">
        <f>SUM(TasaMensual!FY75:GJ75)</f>
        <v>137.72873972112089</v>
      </c>
      <c r="GK75" s="31">
        <f>SUM(TasaMensual!FZ75:GK75)</f>
        <v>127.80525492291675</v>
      </c>
      <c r="GL75" s="31">
        <f>SUM(TasaMensual!GA75:GL75)</f>
        <v>127.80525492291675</v>
      </c>
      <c r="GM75" s="31">
        <f>SUM(TasaMensual!GB75:GM75)</f>
        <v>127.48276441476445</v>
      </c>
      <c r="GN75" s="31">
        <f>SUM(TasaMensual!GC75:GN75)</f>
        <v>141.37170200454452</v>
      </c>
      <c r="GO75" s="31">
        <f>SUM(TasaMensual!GD75:GO75)</f>
        <v>140.94498908373495</v>
      </c>
      <c r="GP75" s="42">
        <f>SUM(TasaMensual!GE75:GP75)</f>
        <v>131.22399930082844</v>
      </c>
      <c r="GQ75" s="34"/>
      <c r="GR75" s="35">
        <f t="shared" si="1"/>
        <v>0.14131568800070121</v>
      </c>
    </row>
    <row r="76" spans="1:200" x14ac:dyDescent="0.3">
      <c r="A76" s="14" t="s">
        <v>187</v>
      </c>
      <c r="B76" s="15" t="s">
        <v>188</v>
      </c>
      <c r="C76" s="16" t="s">
        <v>182</v>
      </c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>
        <f>SUM(TasaMensual!D76:O76)</f>
        <v>0</v>
      </c>
      <c r="P76" s="31">
        <f>SUM(TasaMensual!E76:P76)</f>
        <v>0</v>
      </c>
      <c r="Q76" s="31">
        <f>SUM(TasaMensual!F76:Q76)</f>
        <v>0</v>
      </c>
      <c r="R76" s="31">
        <f>SUM(TasaMensual!G76:R76)</f>
        <v>0</v>
      </c>
      <c r="S76" s="31">
        <f>SUM(TasaMensual!H76:S76)</f>
        <v>0</v>
      </c>
      <c r="T76" s="31">
        <f>SUM(TasaMensual!I76:T76)</f>
        <v>0</v>
      </c>
      <c r="U76" s="31">
        <f>SUM(TasaMensual!J76:U76)</f>
        <v>0</v>
      </c>
      <c r="V76" s="31">
        <f>SUM(TasaMensual!K76:V76)</f>
        <v>0</v>
      </c>
      <c r="W76" s="31">
        <f>SUM(TasaMensual!L76:W76)</f>
        <v>0</v>
      </c>
      <c r="X76" s="31">
        <f>SUM(TasaMensual!M76:X76)</f>
        <v>0</v>
      </c>
      <c r="Y76" s="31">
        <f>SUM(TasaMensual!N76:Y76)</f>
        <v>0</v>
      </c>
      <c r="Z76" s="31">
        <f>SUM(TasaMensual!O76:Z76)</f>
        <v>0</v>
      </c>
      <c r="AA76" s="31">
        <f>SUM(TasaMensual!P76:AA76)</f>
        <v>0</v>
      </c>
      <c r="AB76" s="31">
        <f>SUM(TasaMensual!Q76:AB76)</f>
        <v>0</v>
      </c>
      <c r="AC76" s="31">
        <f>SUM(TasaMensual!R76:AC76)</f>
        <v>0</v>
      </c>
      <c r="AD76" s="31">
        <f>SUM(TasaMensual!S76:AD76)</f>
        <v>0</v>
      </c>
      <c r="AE76" s="31">
        <f>SUM(TasaMensual!T76:AE76)</f>
        <v>0</v>
      </c>
      <c r="AF76" s="31">
        <f>SUM(TasaMensual!U76:AF76)</f>
        <v>0</v>
      </c>
      <c r="AG76" s="31">
        <f>SUM(TasaMensual!V76:AG76)</f>
        <v>0</v>
      </c>
      <c r="AH76" s="31">
        <f>SUM(TasaMensual!W76:AH76)</f>
        <v>0</v>
      </c>
      <c r="AI76" s="31">
        <f>SUM(TasaMensual!X76:AI76)</f>
        <v>0</v>
      </c>
      <c r="AJ76" s="31">
        <f>SUM(TasaMensual!Y76:AJ76)</f>
        <v>0</v>
      </c>
      <c r="AK76" s="31">
        <f>SUM(TasaMensual!Z76:AK76)</f>
        <v>0</v>
      </c>
      <c r="AL76" s="31">
        <f>SUM(TasaMensual!AA76:AL76)</f>
        <v>0</v>
      </c>
      <c r="AM76" s="31">
        <f>SUM(TasaMensual!AB76:AM76)</f>
        <v>0</v>
      </c>
      <c r="AN76" s="31">
        <f>SUM(TasaMensual!AC76:AN76)</f>
        <v>0</v>
      </c>
      <c r="AO76" s="31">
        <f>SUM(TasaMensual!AD76:AO76)</f>
        <v>0</v>
      </c>
      <c r="AP76" s="31">
        <f>SUM(TasaMensual!AE76:AP76)</f>
        <v>0</v>
      </c>
      <c r="AQ76" s="31">
        <f>SUM(TasaMensual!AF76:AQ76)</f>
        <v>0</v>
      </c>
      <c r="AR76" s="31">
        <f>SUM(TasaMensual!AG76:AR76)</f>
        <v>0</v>
      </c>
      <c r="AS76" s="31">
        <f>SUM(TasaMensual!AH76:AS76)</f>
        <v>0</v>
      </c>
      <c r="AT76" s="31">
        <f>SUM(TasaMensual!AI76:AT76)</f>
        <v>0</v>
      </c>
      <c r="AU76" s="31">
        <f>SUM(TasaMensual!AJ76:AU76)</f>
        <v>0</v>
      </c>
      <c r="AV76" s="31">
        <f>SUM(TasaMensual!AK76:AV76)</f>
        <v>0</v>
      </c>
      <c r="AW76" s="31">
        <f>SUM(TasaMensual!AL76:AW76)</f>
        <v>0</v>
      </c>
      <c r="AX76" s="31">
        <f>SUM(TasaMensual!AM76:AX76)</f>
        <v>0</v>
      </c>
      <c r="AY76" s="31">
        <f>SUM(TasaMensual!AN76:AY76)</f>
        <v>0</v>
      </c>
      <c r="AZ76" s="31">
        <f>SUM(TasaMensual!AO76:AZ76)</f>
        <v>0</v>
      </c>
      <c r="BA76" s="31">
        <f>SUM(TasaMensual!AP76:BA76)</f>
        <v>0</v>
      </c>
      <c r="BB76" s="31">
        <f>SUM(TasaMensual!AQ76:BB76)</f>
        <v>0</v>
      </c>
      <c r="BC76" s="31">
        <f>SUM(TasaMensual!AR76:BC76)</f>
        <v>0</v>
      </c>
      <c r="BD76" s="31">
        <f>SUM(TasaMensual!AS76:BD76)</f>
        <v>0</v>
      </c>
      <c r="BE76" s="31">
        <f>SUM(TasaMensual!AT76:BE76)</f>
        <v>17.907507722612706</v>
      </c>
      <c r="BF76" s="31">
        <f>SUM(TasaMensual!AU76:BF76)</f>
        <v>17.907507722612706</v>
      </c>
      <c r="BG76" s="31">
        <f>SUM(TasaMensual!AV76:BG76)</f>
        <v>17.907507722612706</v>
      </c>
      <c r="BH76" s="31">
        <f>SUM(TasaMensual!AW76:BH76)</f>
        <v>17.907507722612706</v>
      </c>
      <c r="BI76" s="31">
        <f>SUM(TasaMensual!AX76:BI76)</f>
        <v>17.907507722612706</v>
      </c>
      <c r="BJ76" s="31">
        <f>SUM(TasaMensual!AY76:BJ76)</f>
        <v>17.907507722612706</v>
      </c>
      <c r="BK76" s="31">
        <f>SUM(TasaMensual!AZ76:BK76)</f>
        <v>17.907507722612706</v>
      </c>
      <c r="BL76" s="31">
        <f>SUM(TasaMensual!BA76:BL76)</f>
        <v>17.907507722612706</v>
      </c>
      <c r="BM76" s="31">
        <f>SUM(TasaMensual!BB76:BM76)</f>
        <v>17.907507722612706</v>
      </c>
      <c r="BN76" s="31">
        <f>SUM(TasaMensual!BC76:BN76)</f>
        <v>17.907507722612706</v>
      </c>
      <c r="BO76" s="31">
        <f>SUM(TasaMensual!BD76:BO76)</f>
        <v>22.325054217289562</v>
      </c>
      <c r="BP76" s="31">
        <f>SUM(TasaMensual!BE76:BP76)</f>
        <v>22.325054217289562</v>
      </c>
      <c r="BQ76" s="31">
        <f>SUM(TasaMensual!BF76:BQ76)</f>
        <v>8.8226387813602614</v>
      </c>
      <c r="BR76" s="31">
        <f>SUM(TasaMensual!BG76:BR76)</f>
        <v>8.8226387813602614</v>
      </c>
      <c r="BS76" s="31">
        <f>SUM(TasaMensual!BH76:BS76)</f>
        <v>8.8226387813602614</v>
      </c>
      <c r="BT76" s="31">
        <f>SUM(TasaMensual!BI76:BT76)</f>
        <v>8.8226387813602614</v>
      </c>
      <c r="BU76" s="31">
        <f>SUM(TasaMensual!BJ76:BU76)</f>
        <v>8.8226387813602614</v>
      </c>
      <c r="BV76" s="31">
        <f>SUM(TasaMensual!BK76:BV76)</f>
        <v>8.8226387813602614</v>
      </c>
      <c r="BW76" s="31">
        <f>SUM(TasaMensual!BL76:BW76)</f>
        <v>13.190977065476982</v>
      </c>
      <c r="BX76" s="31">
        <f>SUM(TasaMensual!BM76:BX76)</f>
        <v>17.553217512170406</v>
      </c>
      <c r="BY76" s="31">
        <f>SUM(TasaMensual!BN76:BY76)</f>
        <v>21.909187368858998</v>
      </c>
      <c r="BZ76" s="31">
        <f>SUM(TasaMensual!BO76:BZ76)</f>
        <v>48.008626230923461</v>
      </c>
      <c r="CA76" s="31">
        <f>SUM(TasaMensual!BP76:CA76)</f>
        <v>43.591079736246598</v>
      </c>
      <c r="CB76" s="31">
        <f>SUM(TasaMensual!BQ76:CB76)</f>
        <v>52.265611311541534</v>
      </c>
      <c r="CC76" s="31">
        <f>SUM(TasaMensual!BR76:CC76)</f>
        <v>47.860519024858135</v>
      </c>
      <c r="CD76" s="31">
        <f>SUM(TasaMensual!BS76:CD76)</f>
        <v>52.185030355077821</v>
      </c>
      <c r="CE76" s="31">
        <f>SUM(TasaMensual!BT76:CE76)</f>
        <v>60.821354735421551</v>
      </c>
      <c r="CF76" s="31">
        <f>SUM(TasaMensual!BU76:CF76)</f>
        <v>60.821354735421551</v>
      </c>
      <c r="CG76" s="31">
        <f>SUM(TasaMensual!BV76:CG76)</f>
        <v>60.821354735421551</v>
      </c>
      <c r="CH76" s="31">
        <f>SUM(TasaMensual!BW76:CH76)</f>
        <v>60.821354735421551</v>
      </c>
      <c r="CI76" s="31">
        <f>SUM(TasaMensual!BX76:CI76)</f>
        <v>56.453016451304819</v>
      </c>
      <c r="CJ76" s="31">
        <f>SUM(TasaMensual!BY76:CJ76)</f>
        <v>52.090776004611399</v>
      </c>
      <c r="CK76" s="31">
        <f>SUM(TasaMensual!BZ76:CK76)</f>
        <v>56.292786464568081</v>
      </c>
      <c r="CL76" s="31">
        <f>SUM(TasaMensual!CA76:CL76)</f>
        <v>30.193347602503614</v>
      </c>
      <c r="CM76" s="31">
        <f>SUM(TasaMensual!CB76:CM76)</f>
        <v>34.459195226426488</v>
      </c>
      <c r="CN76" s="31">
        <f>SUM(TasaMensual!CC76:CN76)</f>
        <v>25.784663651131556</v>
      </c>
      <c r="CO76" s="31">
        <f>SUM(TasaMensual!CD76:CO76)</f>
        <v>25.784663651131556</v>
      </c>
      <c r="CP76" s="31">
        <f>SUM(TasaMensual!CE76:CP76)</f>
        <v>21.46015232091187</v>
      </c>
      <c r="CQ76" s="31">
        <f>SUM(TasaMensual!CF76:CQ76)</f>
        <v>17.063092004326677</v>
      </c>
      <c r="CR76" s="31">
        <f>SUM(TasaMensual!CG76:CR76)</f>
        <v>21.295717078397615</v>
      </c>
      <c r="CS76" s="31">
        <f>SUM(TasaMensual!CH76:CS76)</f>
        <v>21.295717078397615</v>
      </c>
      <c r="CT76" s="31">
        <f>SUM(TasaMensual!CI76:CT76)</f>
        <v>21.295717078397615</v>
      </c>
      <c r="CU76" s="31">
        <f>SUM(TasaMensual!CJ76:CU76)</f>
        <v>33.933149152200215</v>
      </c>
      <c r="CV76" s="31">
        <f>SUM(TasaMensual!CK76:CV76)</f>
        <v>38.138717324460288</v>
      </c>
      <c r="CW76" s="31">
        <f>SUM(TasaMensual!CL76:CW76)</f>
        <v>29.580737007815017</v>
      </c>
      <c r="CX76" s="31">
        <f>SUM(TasaMensual!CM76:CX76)</f>
        <v>33.772906036070239</v>
      </c>
      <c r="CY76" s="31">
        <f>SUM(TasaMensual!CN76:CY76)</f>
        <v>29.507058412147362</v>
      </c>
      <c r="CZ76" s="31">
        <f>SUM(TasaMensual!CO76:CZ76)</f>
        <v>29.507058412147362</v>
      </c>
      <c r="DA76" s="31">
        <f>SUM(TasaMensual!CP76:DA76)</f>
        <v>29.507058412147362</v>
      </c>
      <c r="DB76" s="31">
        <f>SUM(TasaMensual!CQ76:DB76)</f>
        <v>37.83657405081297</v>
      </c>
      <c r="DC76" s="31">
        <f>SUM(TasaMensual!CR76:DC76)</f>
        <v>104.28338067312512</v>
      </c>
      <c r="DD76" s="31">
        <f>SUM(TasaMensual!CS76:DD76)</f>
        <v>104.20202796403404</v>
      </c>
      <c r="DE76" s="31">
        <f>SUM(TasaMensual!CT76:DE76)</f>
        <v>104.20202796403404</v>
      </c>
      <c r="DF76" s="31">
        <f>SUM(TasaMensual!CU76:DF76)</f>
        <v>116.61513620633792</v>
      </c>
      <c r="DG76" s="31">
        <f>SUM(TasaMensual!CV76:DG76)</f>
        <v>116.3703016209689</v>
      </c>
      <c r="DH76" s="31">
        <f>SUM(TasaMensual!CW76:DH76)</f>
        <v>116.28895500189067</v>
      </c>
      <c r="DI76" s="31">
        <f>SUM(TasaMensual!CX76:DI76)</f>
        <v>116.28895500189067</v>
      </c>
      <c r="DJ76" s="31">
        <f>SUM(TasaMensual!CY76:DJ76)</f>
        <v>112.09678597363545</v>
      </c>
      <c r="DK76" s="31">
        <f>SUM(TasaMensual!CZ76:DK76)</f>
        <v>112.09678597363545</v>
      </c>
      <c r="DL76" s="31">
        <f>SUM(TasaMensual!DA76:DL76)</f>
        <v>112.09678597363545</v>
      </c>
      <c r="DM76" s="31">
        <f>SUM(TasaMensual!DB76:DM76)</f>
        <v>112.09678597363545</v>
      </c>
      <c r="DN76" s="31">
        <f>SUM(TasaMensual!DC76:DN76)</f>
        <v>107.85040291428469</v>
      </c>
      <c r="DO76" s="31">
        <f>SUM(TasaMensual!DD76:DO76)</f>
        <v>37.164332228214001</v>
      </c>
      <c r="DP76" s="31">
        <f>SUM(TasaMensual!DE76:DP76)</f>
        <v>33.01305986323414</v>
      </c>
      <c r="DQ76" s="31">
        <f>SUM(TasaMensual!DF76:DQ76)</f>
        <v>33.01305986323414</v>
      </c>
      <c r="DR76" s="31">
        <f>SUM(TasaMensual!DG76:DR76)</f>
        <v>24.655759537867318</v>
      </c>
      <c r="DS76" s="31">
        <f>SUM(TasaMensual!DH76:DS76)</f>
        <v>12.26316204943374</v>
      </c>
      <c r="DT76" s="31">
        <f>SUM(TasaMensual!DI76:DT76)</f>
        <v>12.181304470704166</v>
      </c>
      <c r="DU76" s="31">
        <f>SUM(TasaMensual!DJ76:DU76)</f>
        <v>12.181304470704166</v>
      </c>
      <c r="DV76" s="31">
        <f>SUM(TasaMensual!DK76:DV76)</f>
        <v>12.181304470704166</v>
      </c>
      <c r="DW76" s="31">
        <f>SUM(TasaMensual!DL76:DW76)</f>
        <v>12.181304470704166</v>
      </c>
      <c r="DX76" s="31">
        <f>SUM(TasaMensual!DM76:DX76)</f>
        <v>12.181304470704166</v>
      </c>
      <c r="DY76" s="31">
        <f>SUM(TasaMensual!DN76:DY76)</f>
        <v>12.181304470704166</v>
      </c>
      <c r="DZ76" s="31">
        <f>SUM(TasaMensual!DO76:DZ76)</f>
        <v>8.0981718913893133</v>
      </c>
      <c r="EA76" s="31">
        <f>SUM(TasaMensual!DP76:EA76)</f>
        <v>12.093537267552964</v>
      </c>
      <c r="EB76" s="31">
        <f>SUM(TasaMensual!DQ76:EB76)</f>
        <v>12.093537267552964</v>
      </c>
      <c r="EC76" s="31">
        <f>SUM(TasaMensual!DR76:EC76)</f>
        <v>12.093537267552964</v>
      </c>
      <c r="ED76" s="31">
        <f>SUM(TasaMensual!DS76:ED76)</f>
        <v>8.0377293506159102</v>
      </c>
      <c r="EE76" s="31">
        <f>SUM(TasaMensual!DT76:EE76)</f>
        <v>8.0377293506159102</v>
      </c>
      <c r="EF76" s="31">
        <f>SUM(TasaMensual!DU76:EF76)</f>
        <v>3.9953653761636505</v>
      </c>
      <c r="EG76" s="31">
        <f>SUM(TasaMensual!DV76:EG76)</f>
        <v>3.9953653761636505</v>
      </c>
      <c r="EH76" s="31">
        <f>SUM(TasaMensual!DW76:EH76)</f>
        <v>3.9953653761636505</v>
      </c>
      <c r="EI76" s="31">
        <f>SUM(TasaMensual!DX76:EI76)</f>
        <v>3.9953653761636505</v>
      </c>
      <c r="EJ76" s="31">
        <f>SUM(TasaMensual!DY76:EJ76)</f>
        <v>3.9953653761636505</v>
      </c>
      <c r="EK76" s="31">
        <f>SUM(TasaMensual!DZ76:EK76)</f>
        <v>3.9953653761636505</v>
      </c>
      <c r="EL76" s="31">
        <f>SUM(TasaMensual!EA76:EL76)</f>
        <v>3.9953653761636505</v>
      </c>
      <c r="EM76" s="31">
        <f>SUM(TasaMensual!EB76:EM76)</f>
        <v>0</v>
      </c>
      <c r="EN76" s="31">
        <f>SUM(TasaMensual!EC76:EN76)</f>
        <v>0</v>
      </c>
      <c r="EO76" s="31">
        <f>SUM(TasaMensual!ED76:EO76)</f>
        <v>0</v>
      </c>
      <c r="EP76" s="31">
        <f>SUM(TasaMensual!EE76:EP76)</f>
        <v>0</v>
      </c>
      <c r="EQ76" s="31">
        <f>SUM(TasaMensual!EF76:EQ76)</f>
        <v>7.7799821060411558</v>
      </c>
      <c r="ER76" s="31">
        <f>SUM(TasaMensual!EG76:ER76)</f>
        <v>11.663477251672223</v>
      </c>
      <c r="ES76" s="31">
        <f>SUM(TasaMensual!EH76:ES76)</f>
        <v>11.663477251672223</v>
      </c>
      <c r="ET76" s="31">
        <f>SUM(TasaMensual!EI76:ET76)</f>
        <v>15.534045451083896</v>
      </c>
      <c r="EU76" s="31">
        <f>SUM(TasaMensual!EJ76:EU76)</f>
        <v>15.534045451083896</v>
      </c>
      <c r="EV76" s="31">
        <f>SUM(TasaMensual!EK76:EV76)</f>
        <v>15.534045451083896</v>
      </c>
      <c r="EW76" s="31">
        <f>SUM(TasaMensual!EL76:EW76)</f>
        <v>19.384938858354381</v>
      </c>
      <c r="EX76" s="31">
        <f>SUM(TasaMensual!EM76:EX76)</f>
        <v>19.384938858354381</v>
      </c>
      <c r="EY76" s="31">
        <f>SUM(TasaMensual!EN76:EY76)</f>
        <v>23.22297378447221</v>
      </c>
      <c r="EZ76" s="31">
        <f>SUM(TasaMensual!EO76:EZ76)</f>
        <v>23.22297378447221</v>
      </c>
      <c r="FA76" s="31">
        <f>SUM(TasaMensual!EP76:FA76)</f>
        <v>38.522851385451403</v>
      </c>
      <c r="FB76" s="31">
        <f>SUM(TasaMensual!EQ76:FB76)</f>
        <v>42.341248422375301</v>
      </c>
      <c r="FC76" s="31">
        <f>SUM(TasaMensual!ER76:FC76)</f>
        <v>34.561266316334148</v>
      </c>
      <c r="FD76" s="31">
        <f>SUM(TasaMensual!ES76:FD76)</f>
        <v>30.677771170703075</v>
      </c>
      <c r="FE76" s="31">
        <f>SUM(TasaMensual!ET76:FE76)</f>
        <v>34.476730255913729</v>
      </c>
      <c r="FF76" s="31">
        <f>SUM(TasaMensual!EU76:FF76)</f>
        <v>30.606162056502054</v>
      </c>
      <c r="FG76" s="31">
        <f>SUM(TasaMensual!EV76:FG76)</f>
        <v>30.606162056502054</v>
      </c>
      <c r="FH76" s="31">
        <f>SUM(TasaMensual!EW76:FH76)</f>
        <v>30.606162056502054</v>
      </c>
      <c r="FI76" s="31">
        <f>SUM(TasaMensual!EX76:FI76)</f>
        <v>34.301014734875785</v>
      </c>
      <c r="FJ76" s="31">
        <f>SUM(TasaMensual!EY76:FJ76)</f>
        <v>41.834255158243899</v>
      </c>
      <c r="FK76" s="31">
        <f>SUM(TasaMensual!EZ76:FK76)</f>
        <v>41.756466904307764</v>
      </c>
      <c r="FL76" s="31">
        <f>SUM(TasaMensual!FA76:FL76)</f>
        <v>41.756466904307764</v>
      </c>
      <c r="FM76" s="31">
        <f>SUM(TasaMensual!FB76:FM76)</f>
        <v>26.456589303328578</v>
      </c>
      <c r="FN76" s="31">
        <f>SUM(TasaMensual!FC76:FN76)</f>
        <v>22.638192266404676</v>
      </c>
      <c r="FO76" s="31">
        <f>SUM(TasaMensual!FD76:FO76)</f>
        <v>33.842255606709429</v>
      </c>
      <c r="FP76" s="31">
        <f>SUM(TasaMensual!FE76:FP76)</f>
        <v>41.298821112637398</v>
      </c>
      <c r="FQ76" s="31">
        <f>SUM(TasaMensual!FF76:FQ76)</f>
        <v>48.665976591762174</v>
      </c>
      <c r="FR76" s="31">
        <f>SUM(TasaMensual!FG76:FR76)</f>
        <v>52.381653030657873</v>
      </c>
      <c r="FS76" s="31">
        <f>SUM(TasaMensual!FH76:FS76)</f>
        <v>63.510075020419727</v>
      </c>
      <c r="FT76" s="31">
        <f>SUM(TasaMensual!FI76:FT76)</f>
        <v>67.213230108554825</v>
      </c>
      <c r="FU76" s="31">
        <f>SUM(TasaMensual!FJ76:FU76)</f>
        <v>63.364205031376088</v>
      </c>
      <c r="FV76" s="31">
        <f>SUM(TasaMensual!FK76:FV76)</f>
        <v>59.521546243673768</v>
      </c>
      <c r="FW76" s="31">
        <f>SUM(TasaMensual!FL76:FW76)</f>
        <v>81.551587685853562</v>
      </c>
      <c r="FX76" s="31">
        <f>SUM(TasaMensual!FM76:FX76)</f>
        <v>85.229680962299057</v>
      </c>
      <c r="FY76" s="31">
        <f>SUM(TasaMensual!FN76:FY76)</f>
        <v>92.573712100991088</v>
      </c>
      <c r="FZ76" s="31">
        <f>SUM(TasaMensual!FO76:FZ76)</f>
        <v>96.239401250551211</v>
      </c>
      <c r="GA76" s="31">
        <f>SUM(TasaMensual!FP76:GA76)</f>
        <v>88.694856317624058</v>
      </c>
      <c r="GB76" s="31">
        <f>SUM(TasaMensual!FQ76:GB76)</f>
        <v>92.198396028706171</v>
      </c>
      <c r="GC76" s="31">
        <f>SUM(TasaMensual!FR76:GC76)</f>
        <v>84.679653532795427</v>
      </c>
      <c r="GD76" s="31">
        <f>SUM(TasaMensual!FS76:GD76)</f>
        <v>84.605107300715915</v>
      </c>
      <c r="GE76" s="31">
        <f>SUM(TasaMensual!FT76:GE76)</f>
        <v>77.111727113934819</v>
      </c>
      <c r="GF76" s="31">
        <f>SUM(TasaMensual!FU76:GF76)</f>
        <v>84.295493204490384</v>
      </c>
      <c r="GG76" s="31">
        <f>SUM(TasaMensual!FV76:GG76)</f>
        <v>113.2039238099799</v>
      </c>
      <c r="GH76" s="31">
        <f>SUM(TasaMensual!FW76:GH76)</f>
        <v>116.74713847061041</v>
      </c>
      <c r="GI76" s="31">
        <f>SUM(TasaMensual!FX76:GI76)</f>
        <v>101.78952169300054</v>
      </c>
      <c r="GJ76" s="31">
        <f>SUM(TasaMensual!FY76:GJ76)</f>
        <v>101.71633108418303</v>
      </c>
      <c r="GK76" s="31">
        <f>SUM(TasaMensual!FZ76:GK76)</f>
        <v>94.372299945490994</v>
      </c>
      <c r="GL76" s="31">
        <f>SUM(TasaMensual!GA76:GL76)</f>
        <v>90.706610795930871</v>
      </c>
      <c r="GM76" s="31">
        <f>SUM(TasaMensual!GB76:GM76)</f>
        <v>87.047092388553281</v>
      </c>
      <c r="GN76" s="31">
        <f>SUM(TasaMensual!GC76:GN76)</f>
        <v>83.24954133835908</v>
      </c>
      <c r="GO76" s="31">
        <f>SUM(TasaMensual!GD76:GO76)</f>
        <v>90.328330376874206</v>
      </c>
      <c r="GP76" s="42">
        <f>SUM(TasaMensual!GE76:GP76)</f>
        <v>97.396131418719406</v>
      </c>
      <c r="GQ76" s="34"/>
      <c r="GR76" s="35">
        <f t="shared" si="1"/>
        <v>0.15118501147383162</v>
      </c>
    </row>
    <row r="77" spans="1:200" x14ac:dyDescent="0.3">
      <c r="A77" s="14" t="s">
        <v>189</v>
      </c>
      <c r="B77" s="15" t="s">
        <v>190</v>
      </c>
      <c r="C77" s="16" t="s">
        <v>182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>
        <f>SUM(TasaMensual!D77:O77)</f>
        <v>0</v>
      </c>
      <c r="P77" s="31">
        <f>SUM(TasaMensual!E77:P77)</f>
        <v>0</v>
      </c>
      <c r="Q77" s="31">
        <f>SUM(TasaMensual!F77:Q77)</f>
        <v>0</v>
      </c>
      <c r="R77" s="31">
        <f>SUM(TasaMensual!G77:R77)</f>
        <v>0</v>
      </c>
      <c r="S77" s="31">
        <f>SUM(TasaMensual!H77:S77)</f>
        <v>0</v>
      </c>
      <c r="T77" s="31">
        <f>SUM(TasaMensual!I77:T77)</f>
        <v>0</v>
      </c>
      <c r="U77" s="31">
        <f>SUM(TasaMensual!J77:U77)</f>
        <v>0</v>
      </c>
      <c r="V77" s="31">
        <f>SUM(TasaMensual!K77:V77)</f>
        <v>0</v>
      </c>
      <c r="W77" s="31">
        <f>SUM(TasaMensual!L77:W77)</f>
        <v>0</v>
      </c>
      <c r="X77" s="31">
        <f>SUM(TasaMensual!M77:X77)</f>
        <v>0</v>
      </c>
      <c r="Y77" s="31">
        <f>SUM(TasaMensual!N77:Y77)</f>
        <v>0</v>
      </c>
      <c r="Z77" s="31">
        <f>SUM(TasaMensual!O77:Z77)</f>
        <v>0</v>
      </c>
      <c r="AA77" s="31">
        <f>SUM(TasaMensual!P77:AA77)</f>
        <v>0</v>
      </c>
      <c r="AB77" s="31">
        <f>SUM(TasaMensual!Q77:AB77)</f>
        <v>0</v>
      </c>
      <c r="AC77" s="31">
        <f>SUM(TasaMensual!R77:AC77)</f>
        <v>0</v>
      </c>
      <c r="AD77" s="31">
        <f>SUM(TasaMensual!S77:AD77)</f>
        <v>0</v>
      </c>
      <c r="AE77" s="31">
        <f>SUM(TasaMensual!T77:AE77)</f>
        <v>0</v>
      </c>
      <c r="AF77" s="31">
        <f>SUM(TasaMensual!U77:AF77)</f>
        <v>9.3896713615023479</v>
      </c>
      <c r="AG77" s="31">
        <f>SUM(TasaMensual!V77:AG77)</f>
        <v>9.3896713615023479</v>
      </c>
      <c r="AH77" s="31">
        <f>SUM(TasaMensual!W77:AH77)</f>
        <v>9.3896713615023479</v>
      </c>
      <c r="AI77" s="31">
        <f>SUM(TasaMensual!X77:AI77)</f>
        <v>9.3896713615023479</v>
      </c>
      <c r="AJ77" s="31">
        <f>SUM(TasaMensual!Y77:AJ77)</f>
        <v>9.3896713615023479</v>
      </c>
      <c r="AK77" s="31">
        <f>SUM(TasaMensual!Z77:AK77)</f>
        <v>9.3896713615023479</v>
      </c>
      <c r="AL77" s="31">
        <f>SUM(TasaMensual!AA77:AL77)</f>
        <v>9.3896713615023479</v>
      </c>
      <c r="AM77" s="31">
        <f>SUM(TasaMensual!AB77:AM77)</f>
        <v>9.3896713615023479</v>
      </c>
      <c r="AN77" s="31">
        <f>SUM(TasaMensual!AC77:AN77)</f>
        <v>9.3896713615023479</v>
      </c>
      <c r="AO77" s="31">
        <f>SUM(TasaMensual!AD77:AO77)</f>
        <v>9.3896713615023479</v>
      </c>
      <c r="AP77" s="31">
        <f>SUM(TasaMensual!AE77:AP77)</f>
        <v>9.3896713615023479</v>
      </c>
      <c r="AQ77" s="31">
        <f>SUM(TasaMensual!AF77:AQ77)</f>
        <v>9.3896713615023479</v>
      </c>
      <c r="AR77" s="31">
        <f>SUM(TasaMensual!AG77:AR77)</f>
        <v>0</v>
      </c>
      <c r="AS77" s="31">
        <f>SUM(TasaMensual!AH77:AS77)</f>
        <v>0</v>
      </c>
      <c r="AT77" s="31">
        <f>SUM(TasaMensual!AI77:AT77)</f>
        <v>0</v>
      </c>
      <c r="AU77" s="31">
        <f>SUM(TasaMensual!AJ77:AU77)</f>
        <v>0</v>
      </c>
      <c r="AV77" s="31">
        <f>SUM(TasaMensual!AK77:AV77)</f>
        <v>0</v>
      </c>
      <c r="AW77" s="31">
        <f>SUM(TasaMensual!AL77:AW77)</f>
        <v>0</v>
      </c>
      <c r="AX77" s="31">
        <f>SUM(TasaMensual!AM77:AX77)</f>
        <v>0</v>
      </c>
      <c r="AY77" s="31">
        <f>SUM(TasaMensual!AN77:AY77)</f>
        <v>0</v>
      </c>
      <c r="AZ77" s="31">
        <f>SUM(TasaMensual!AO77:AZ77)</f>
        <v>8.9182199233033081</v>
      </c>
      <c r="BA77" s="31">
        <f>SUM(TasaMensual!AP77:BA77)</f>
        <v>8.9182199233033081</v>
      </c>
      <c r="BB77" s="31">
        <f>SUM(TasaMensual!AQ77:BB77)</f>
        <v>8.9182199233033081</v>
      </c>
      <c r="BC77" s="31">
        <f>SUM(TasaMensual!AR77:BC77)</f>
        <v>8.9182199233033081</v>
      </c>
      <c r="BD77" s="31">
        <f>SUM(TasaMensual!AS77:BD77)</f>
        <v>8.9182199233033081</v>
      </c>
      <c r="BE77" s="31">
        <f>SUM(TasaMensual!AT77:BE77)</f>
        <v>8.9182199233033081</v>
      </c>
      <c r="BF77" s="31">
        <f>SUM(TasaMensual!AU77:BF77)</f>
        <v>8.9182199233033081</v>
      </c>
      <c r="BG77" s="31">
        <f>SUM(TasaMensual!AV77:BG77)</f>
        <v>8.9182199233033081</v>
      </c>
      <c r="BH77" s="31">
        <f>SUM(TasaMensual!AW77:BH77)</f>
        <v>8.9182199233033081</v>
      </c>
      <c r="BI77" s="31">
        <f>SUM(TasaMensual!AX77:BI77)</f>
        <v>8.9182199233033081</v>
      </c>
      <c r="BJ77" s="31">
        <f>SUM(TasaMensual!AY77:BJ77)</f>
        <v>8.9182199233033081</v>
      </c>
      <c r="BK77" s="31">
        <f>SUM(TasaMensual!AZ77:BK77)</f>
        <v>8.9182199233033081</v>
      </c>
      <c r="BL77" s="31">
        <f>SUM(TasaMensual!BA77:BL77)</f>
        <v>0</v>
      </c>
      <c r="BM77" s="31">
        <f>SUM(TasaMensual!BB77:BM77)</f>
        <v>0</v>
      </c>
      <c r="BN77" s="31">
        <f>SUM(TasaMensual!BC77:BN77)</f>
        <v>0</v>
      </c>
      <c r="BO77" s="31">
        <f>SUM(TasaMensual!BD77:BO77)</f>
        <v>0</v>
      </c>
      <c r="BP77" s="31">
        <f>SUM(TasaMensual!BE77:BP77)</f>
        <v>0</v>
      </c>
      <c r="BQ77" s="31">
        <f>SUM(TasaMensual!BF77:BQ77)</f>
        <v>0</v>
      </c>
      <c r="BR77" s="31">
        <f>SUM(TasaMensual!BG77:BR77)</f>
        <v>0</v>
      </c>
      <c r="BS77" s="31">
        <f>SUM(TasaMensual!BH77:BS77)</f>
        <v>8.4717045069467982</v>
      </c>
      <c r="BT77" s="31">
        <f>SUM(TasaMensual!BI77:BT77)</f>
        <v>8.4717045069467982</v>
      </c>
      <c r="BU77" s="31">
        <f>SUM(TasaMensual!BJ77:BU77)</f>
        <v>8.4717045069467982</v>
      </c>
      <c r="BV77" s="31">
        <f>SUM(TasaMensual!BK77:BV77)</f>
        <v>8.4717045069467982</v>
      </c>
      <c r="BW77" s="31">
        <f>SUM(TasaMensual!BL77:BW77)</f>
        <v>8.4717045069467982</v>
      </c>
      <c r="BX77" s="31">
        <f>SUM(TasaMensual!BM77:BX77)</f>
        <v>8.4717045069467982</v>
      </c>
      <c r="BY77" s="31">
        <f>SUM(TasaMensual!BN77:BY77)</f>
        <v>8.4717045069467982</v>
      </c>
      <c r="BZ77" s="31">
        <f>SUM(TasaMensual!BO77:BZ77)</f>
        <v>8.4717045069467982</v>
      </c>
      <c r="CA77" s="31">
        <f>SUM(TasaMensual!BP77:CA77)</f>
        <v>16.757395119259336</v>
      </c>
      <c r="CB77" s="31">
        <f>SUM(TasaMensual!BQ77:CB77)</f>
        <v>16.757395119259336</v>
      </c>
      <c r="CC77" s="31">
        <f>SUM(TasaMensual!BR77:CC77)</f>
        <v>16.757395119259336</v>
      </c>
      <c r="CD77" s="31">
        <f>SUM(TasaMensual!BS77:CD77)</f>
        <v>16.757395119259336</v>
      </c>
      <c r="CE77" s="31">
        <f>SUM(TasaMensual!BT77:CE77)</f>
        <v>8.2856906123125373</v>
      </c>
      <c r="CF77" s="31">
        <f>SUM(TasaMensual!BU77:CF77)</f>
        <v>16.45429051428934</v>
      </c>
      <c r="CG77" s="31">
        <f>SUM(TasaMensual!BV77:CG77)</f>
        <v>16.45429051428934</v>
      </c>
      <c r="CH77" s="31">
        <f>SUM(TasaMensual!BW77:CH77)</f>
        <v>16.45429051428934</v>
      </c>
      <c r="CI77" s="31">
        <f>SUM(TasaMensual!BX77:CI77)</f>
        <v>16.45429051428934</v>
      </c>
      <c r="CJ77" s="31">
        <f>SUM(TasaMensual!BY77:CJ77)</f>
        <v>16.45429051428934</v>
      </c>
      <c r="CK77" s="31">
        <f>SUM(TasaMensual!BZ77:CK77)</f>
        <v>16.45429051428934</v>
      </c>
      <c r="CL77" s="31">
        <f>SUM(TasaMensual!CA77:CL77)</f>
        <v>16.45429051428934</v>
      </c>
      <c r="CM77" s="31">
        <f>SUM(TasaMensual!CB77:CM77)</f>
        <v>16.173723180875296</v>
      </c>
      <c r="CN77" s="31">
        <f>SUM(TasaMensual!CC77:CN77)</f>
        <v>16.173723180875296</v>
      </c>
      <c r="CO77" s="31">
        <f>SUM(TasaMensual!CD77:CO77)</f>
        <v>16.173723180875296</v>
      </c>
      <c r="CP77" s="31">
        <f>SUM(TasaMensual!CE77:CP77)</f>
        <v>16.173723180875296</v>
      </c>
      <c r="CQ77" s="31">
        <f>SUM(TasaMensual!CF77:CQ77)</f>
        <v>16.173723180875296</v>
      </c>
      <c r="CR77" s="31">
        <f>SUM(TasaMensual!CG77:CR77)</f>
        <v>8.0051232788984947</v>
      </c>
      <c r="CS77" s="31">
        <f>SUM(TasaMensual!CH77:CS77)</f>
        <v>8.0051232788984947</v>
      </c>
      <c r="CT77" s="31">
        <f>SUM(TasaMensual!CI77:CT77)</f>
        <v>8.0051232788984947</v>
      </c>
      <c r="CU77" s="31">
        <f>SUM(TasaMensual!CJ77:CU77)</f>
        <v>15.82373156662328</v>
      </c>
      <c r="CV77" s="31">
        <f>SUM(TasaMensual!CK77:CV77)</f>
        <v>15.82373156662328</v>
      </c>
      <c r="CW77" s="31">
        <f>SUM(TasaMensual!CL77:CW77)</f>
        <v>15.82373156662328</v>
      </c>
      <c r="CX77" s="31">
        <f>SUM(TasaMensual!CM77:CX77)</f>
        <v>15.82373156662328</v>
      </c>
      <c r="CY77" s="31">
        <f>SUM(TasaMensual!CN77:CY77)</f>
        <v>7.8186082877247847</v>
      </c>
      <c r="CZ77" s="31">
        <f>SUM(TasaMensual!CO77:CZ77)</f>
        <v>15.521581635437002</v>
      </c>
      <c r="DA77" s="31">
        <f>SUM(TasaMensual!CP77:DA77)</f>
        <v>15.521581635437002</v>
      </c>
      <c r="DB77" s="31">
        <f>SUM(TasaMensual!CQ77:DB77)</f>
        <v>15.521581635437002</v>
      </c>
      <c r="DC77" s="31">
        <f>SUM(TasaMensual!CR77:DC77)</f>
        <v>15.521581635437002</v>
      </c>
      <c r="DD77" s="31">
        <f>SUM(TasaMensual!CS77:DD77)</f>
        <v>23.132510929903859</v>
      </c>
      <c r="DE77" s="31">
        <f>SUM(TasaMensual!CT77:DE77)</f>
        <v>23.132510929903859</v>
      </c>
      <c r="DF77" s="31">
        <f>SUM(TasaMensual!CU77:DF77)</f>
        <v>23.132510929903859</v>
      </c>
      <c r="DG77" s="31">
        <f>SUM(TasaMensual!CV77:DG77)</f>
        <v>15.313902642179073</v>
      </c>
      <c r="DH77" s="31">
        <f>SUM(TasaMensual!CW77:DH77)</f>
        <v>15.313902642179073</v>
      </c>
      <c r="DI77" s="31">
        <f>SUM(TasaMensual!CX77:DI77)</f>
        <v>30.307530350403077</v>
      </c>
      <c r="DJ77" s="31">
        <f>SUM(TasaMensual!CY77:DJ77)</f>
        <v>30.307530350403077</v>
      </c>
      <c r="DK77" s="31">
        <f>SUM(TasaMensual!CZ77:DK77)</f>
        <v>60.11601086310894</v>
      </c>
      <c r="DL77" s="31">
        <f>SUM(TasaMensual!DA77:DL77)</f>
        <v>67.271878525797916</v>
      </c>
      <c r="DM77" s="31">
        <f>SUM(TasaMensual!DB77:DM77)</f>
        <v>67.271878525797916</v>
      </c>
      <c r="DN77" s="31">
        <f>SUM(TasaMensual!DC77:DN77)</f>
        <v>67.271878525797916</v>
      </c>
      <c r="DO77" s="31">
        <f>SUM(TasaMensual!DD77:DO77)</f>
        <v>67.271878525797916</v>
      </c>
      <c r="DP77" s="31">
        <f>SUM(TasaMensual!DE77:DP77)</f>
        <v>59.66094923133106</v>
      </c>
      <c r="DQ77" s="31">
        <f>SUM(TasaMensual!DF77:DQ77)</f>
        <v>59.66094923133106</v>
      </c>
      <c r="DR77" s="31">
        <f>SUM(TasaMensual!DG77:DR77)</f>
        <v>59.66094923133106</v>
      </c>
      <c r="DS77" s="31">
        <f>SUM(TasaMensual!DH77:DS77)</f>
        <v>66.934205468148278</v>
      </c>
      <c r="DT77" s="31">
        <f>SUM(TasaMensual!DI77:DT77)</f>
        <v>66.934205468148278</v>
      </c>
      <c r="DU77" s="31">
        <f>SUM(TasaMensual!DJ77:DU77)</f>
        <v>51.940577759924281</v>
      </c>
      <c r="DV77" s="31">
        <f>SUM(TasaMensual!DK77:DV77)</f>
        <v>51.940577759924281</v>
      </c>
      <c r="DW77" s="31">
        <f>SUM(TasaMensual!DL77:DW77)</f>
        <v>22.132097247218411</v>
      </c>
      <c r="DX77" s="31">
        <f>SUM(TasaMensual!DM77:DX77)</f>
        <v>7.2732562368172236</v>
      </c>
      <c r="DY77" s="31">
        <f>SUM(TasaMensual!DN77:DY77)</f>
        <v>7.2732562368172236</v>
      </c>
      <c r="DZ77" s="31">
        <f>SUM(TasaMensual!DO77:DZ77)</f>
        <v>7.2732562368172236</v>
      </c>
      <c r="EA77" s="31">
        <f>SUM(TasaMensual!DP77:EA77)</f>
        <v>28.567975146527615</v>
      </c>
      <c r="EB77" s="31">
        <f>SUM(TasaMensual!DQ77:EB77)</f>
        <v>28.567975146527615</v>
      </c>
      <c r="EC77" s="31">
        <f>SUM(TasaMensual!DR77:EC77)</f>
        <v>28.567975146527615</v>
      </c>
      <c r="ED77" s="31">
        <f>SUM(TasaMensual!DS77:ED77)</f>
        <v>28.567975146527615</v>
      </c>
      <c r="EE77" s="31">
        <f>SUM(TasaMensual!DT77:EE77)</f>
        <v>21.294718909710394</v>
      </c>
      <c r="EF77" s="31">
        <f>SUM(TasaMensual!DU77:EF77)</f>
        <v>21.294718909710394</v>
      </c>
      <c r="EG77" s="31">
        <f>SUM(TasaMensual!DV77:EG77)</f>
        <v>21.294718909710394</v>
      </c>
      <c r="EH77" s="31">
        <f>SUM(TasaMensual!DW77:EH77)</f>
        <v>21.294718909710394</v>
      </c>
      <c r="EI77" s="31">
        <f>SUM(TasaMensual!DX77:EI77)</f>
        <v>28.223285389305765</v>
      </c>
      <c r="EJ77" s="31">
        <f>SUM(TasaMensual!DY77:EJ77)</f>
        <v>28.223285389305765</v>
      </c>
      <c r="EK77" s="31">
        <f>SUM(TasaMensual!DZ77:EK77)</f>
        <v>28.223285389305765</v>
      </c>
      <c r="EL77" s="31">
        <f>SUM(TasaMensual!EA77:EL77)</f>
        <v>28.223285389305765</v>
      </c>
      <c r="EM77" s="31">
        <f>SUM(TasaMensual!EB77:EM77)</f>
        <v>13.773661968677445</v>
      </c>
      <c r="EN77" s="31">
        <f>SUM(TasaMensual!EC77:EN77)</f>
        <v>13.773661968677445</v>
      </c>
      <c r="EO77" s="31">
        <f>SUM(TasaMensual!ED77:EO77)</f>
        <v>13.773661968677445</v>
      </c>
      <c r="EP77" s="31">
        <f>SUM(TasaMensual!EE77:EP77)</f>
        <v>13.773661968677445</v>
      </c>
      <c r="EQ77" s="31">
        <f>SUM(TasaMensual!EF77:EQ77)</f>
        <v>13.773661968677445</v>
      </c>
      <c r="ER77" s="31">
        <f>SUM(TasaMensual!EG77:ER77)</f>
        <v>20.515386501813019</v>
      </c>
      <c r="ES77" s="31">
        <f>SUM(TasaMensual!EH77:ES77)</f>
        <v>20.515386501813019</v>
      </c>
      <c r="ET77" s="31">
        <f>SUM(TasaMensual!EI77:ET77)</f>
        <v>20.515386501813019</v>
      </c>
      <c r="EU77" s="31">
        <f>SUM(TasaMensual!EJ77:EU77)</f>
        <v>13.586820022217648</v>
      </c>
      <c r="EV77" s="31">
        <f>SUM(TasaMensual!EK77:EV77)</f>
        <v>20.246826682224309</v>
      </c>
      <c r="EW77" s="31">
        <f>SUM(TasaMensual!EL77:EW77)</f>
        <v>26.886051220798205</v>
      </c>
      <c r="EX77" s="31">
        <f>SUM(TasaMensual!EM77:EX77)</f>
        <v>26.886051220798205</v>
      </c>
      <c r="EY77" s="31">
        <f>SUM(TasaMensual!EN77:EY77)</f>
        <v>20.040955731716132</v>
      </c>
      <c r="EZ77" s="31">
        <f>SUM(TasaMensual!EO77:EZ77)</f>
        <v>20.040955731716132</v>
      </c>
      <c r="FA77" s="31">
        <f>SUM(TasaMensual!EP77:FA77)</f>
        <v>20.040955731716132</v>
      </c>
      <c r="FB77" s="31">
        <f>SUM(TasaMensual!EQ77:FB77)</f>
        <v>20.040955731716132</v>
      </c>
      <c r="FC77" s="31">
        <f>SUM(TasaMensual!ER77:FC77)</f>
        <v>20.040955731716132</v>
      </c>
      <c r="FD77" s="31">
        <f>SUM(TasaMensual!ES77:FD77)</f>
        <v>13.299231198580554</v>
      </c>
      <c r="FE77" s="31">
        <f>SUM(TasaMensual!ET77:FE77)</f>
        <v>13.299231198580554</v>
      </c>
      <c r="FF77" s="31">
        <f>SUM(TasaMensual!EU77:FF77)</f>
        <v>13.299231198580554</v>
      </c>
      <c r="FG77" s="31">
        <f>SUM(TasaMensual!EV77:FG77)</f>
        <v>13.299231198580554</v>
      </c>
      <c r="FH77" s="31">
        <f>SUM(TasaMensual!EW77:FH77)</f>
        <v>6.6392245385738944</v>
      </c>
      <c r="FI77" s="31">
        <f>SUM(TasaMensual!EX77:FI77)</f>
        <v>6.39877143588431</v>
      </c>
      <c r="FJ77" s="31">
        <f>SUM(TasaMensual!EY77:FJ77)</f>
        <v>6.39877143588431</v>
      </c>
      <c r="FK77" s="31">
        <f>SUM(TasaMensual!EZ77:FK77)</f>
        <v>6.39877143588431</v>
      </c>
      <c r="FL77" s="31">
        <f>SUM(TasaMensual!FA77:FL77)</f>
        <v>6.39877143588431</v>
      </c>
      <c r="FM77" s="31">
        <f>SUM(TasaMensual!FB77:FM77)</f>
        <v>12.719883951687091</v>
      </c>
      <c r="FN77" s="31">
        <f>SUM(TasaMensual!FC77:FN77)</f>
        <v>19.021478255045842</v>
      </c>
      <c r="FO77" s="31">
        <f>SUM(TasaMensual!FD77:FO77)</f>
        <v>19.021478255045842</v>
      </c>
      <c r="FP77" s="31">
        <f>SUM(TasaMensual!FE77:FP77)</f>
        <v>19.021478255045842</v>
      </c>
      <c r="FQ77" s="31">
        <f>SUM(TasaMensual!FF77:FQ77)</f>
        <v>25.265234498802087</v>
      </c>
      <c r="FR77" s="31">
        <f>SUM(TasaMensual!FG77:FR77)</f>
        <v>25.265234498802087</v>
      </c>
      <c r="FS77" s="31">
        <f>SUM(TasaMensual!FH77:FS77)</f>
        <v>31.471018289294825</v>
      </c>
      <c r="FT77" s="31">
        <f>SUM(TasaMensual!FI77:FT77)</f>
        <v>31.471018289294825</v>
      </c>
      <c r="FU77" s="31">
        <f>SUM(TasaMensual!FJ77:FU77)</f>
        <v>31.239756413050333</v>
      </c>
      <c r="FV77" s="31">
        <f>SUM(TasaMensual!FK77:FV77)</f>
        <v>31.239756413050333</v>
      </c>
      <c r="FW77" s="31">
        <f>SUM(TasaMensual!FL77:FW77)</f>
        <v>31.239756413050333</v>
      </c>
      <c r="FX77" s="31">
        <f>SUM(TasaMensual!FM77:FX77)</f>
        <v>37.351478696389776</v>
      </c>
      <c r="FY77" s="31">
        <f>SUM(TasaMensual!FN77:FY77)</f>
        <v>37.123468788434913</v>
      </c>
      <c r="FZ77" s="31">
        <f>SUM(TasaMensual!FO77:FZ77)</f>
        <v>30.821874485076165</v>
      </c>
      <c r="GA77" s="31">
        <f>SUM(TasaMensual!FP77:GA77)</f>
        <v>30.821874485076165</v>
      </c>
      <c r="GB77" s="31">
        <f>SUM(TasaMensual!FQ77:GB77)</f>
        <v>30.821874485076165</v>
      </c>
      <c r="GC77" s="31">
        <f>SUM(TasaMensual!FR77:GC77)</f>
        <v>36.616158448374208</v>
      </c>
      <c r="GD77" s="31">
        <f>SUM(TasaMensual!FS77:GD77)</f>
        <v>36.616158448374208</v>
      </c>
      <c r="GE77" s="31">
        <f>SUM(TasaMensual!FT77:GE77)</f>
        <v>30.410374657881469</v>
      </c>
      <c r="GF77" s="31">
        <f>SUM(TasaMensual!FU77:GF77)</f>
        <v>30.410374657881469</v>
      </c>
      <c r="GG77" s="31">
        <f>SUM(TasaMensual!FV77:GG77)</f>
        <v>36.134885552516835</v>
      </c>
      <c r="GH77" s="31">
        <f>SUM(TasaMensual!FW77:GH77)</f>
        <v>42.063270660413444</v>
      </c>
      <c r="GI77" s="31">
        <f>SUM(TasaMensual!FX77:GI77)</f>
        <v>47.973436145047017</v>
      </c>
      <c r="GJ77" s="31">
        <f>SUM(TasaMensual!FY77:GJ77)</f>
        <v>41.861713861707571</v>
      </c>
      <c r="GK77" s="31">
        <f>SUM(TasaMensual!FZ77:GK77)</f>
        <v>47.518111900082182</v>
      </c>
      <c r="GL77" s="31">
        <f>SUM(TasaMensual!GA77:GL77)</f>
        <v>47.518111900082182</v>
      </c>
      <c r="GM77" s="31">
        <f>SUM(TasaMensual!GB77:GM77)</f>
        <v>53.357868966188235</v>
      </c>
      <c r="GN77" s="31">
        <f>SUM(TasaMensual!GC77:GN77)</f>
        <v>70.824100917748552</v>
      </c>
      <c r="GO77" s="31">
        <f>SUM(TasaMensual!GD77:GO77)</f>
        <v>64.590565006027447</v>
      </c>
      <c r="GP77" s="42">
        <f>SUM(TasaMensual!GE77:GP77)</f>
        <v>81.951676117138561</v>
      </c>
      <c r="GQ77" s="34"/>
      <c r="GR77" s="35">
        <f t="shared" si="1"/>
        <v>1.238128727585766</v>
      </c>
    </row>
    <row r="78" spans="1:200" x14ac:dyDescent="0.3">
      <c r="A78" s="14" t="s">
        <v>191</v>
      </c>
      <c r="B78" s="15" t="s">
        <v>192</v>
      </c>
      <c r="C78" s="16" t="s">
        <v>182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>
        <f>SUM(TasaMensual!D78:O78)</f>
        <v>24.319146880835426</v>
      </c>
      <c r="P78" s="31">
        <f>SUM(TasaMensual!E78:P78)</f>
        <v>24.319146880835426</v>
      </c>
      <c r="Q78" s="31">
        <f>SUM(TasaMensual!F78:Q78)</f>
        <v>24.319146880835426</v>
      </c>
      <c r="R78" s="31">
        <f>SUM(TasaMensual!G78:R78)</f>
        <v>14.570657896627978</v>
      </c>
      <c r="S78" s="31">
        <f>SUM(TasaMensual!H78:S78)</f>
        <v>14.570657896627978</v>
      </c>
      <c r="T78" s="31">
        <f>SUM(TasaMensual!I78:T78)</f>
        <v>9.709209184911888</v>
      </c>
      <c r="U78" s="31">
        <f>SUM(TasaMensual!J78:U78)</f>
        <v>0</v>
      </c>
      <c r="V78" s="31">
        <f>SUM(TasaMensual!K78:V78)</f>
        <v>0</v>
      </c>
      <c r="W78" s="31">
        <f>SUM(TasaMensual!L78:W78)</f>
        <v>0</v>
      </c>
      <c r="X78" s="31">
        <f>SUM(TasaMensual!M78:X78)</f>
        <v>0</v>
      </c>
      <c r="Y78" s="31">
        <f>SUM(TasaMensual!N78:Y78)</f>
        <v>0</v>
      </c>
      <c r="Z78" s="31">
        <f>SUM(TasaMensual!O78:Z78)</f>
        <v>0</v>
      </c>
      <c r="AA78" s="31">
        <f>SUM(TasaMensual!P78:AA78)</f>
        <v>0</v>
      </c>
      <c r="AB78" s="31">
        <f>SUM(TasaMensual!Q78:AB78)</f>
        <v>0</v>
      </c>
      <c r="AC78" s="31">
        <f>SUM(TasaMensual!R78:AC78)</f>
        <v>0</v>
      </c>
      <c r="AD78" s="31">
        <f>SUM(TasaMensual!S78:AD78)</f>
        <v>0</v>
      </c>
      <c r="AE78" s="31">
        <f>SUM(TasaMensual!T78:AE78)</f>
        <v>0</v>
      </c>
      <c r="AF78" s="31">
        <f>SUM(TasaMensual!U78:AF78)</f>
        <v>0</v>
      </c>
      <c r="AG78" s="31">
        <f>SUM(TasaMensual!V78:AG78)</f>
        <v>0</v>
      </c>
      <c r="AH78" s="31">
        <f>SUM(TasaMensual!W78:AH78)</f>
        <v>0</v>
      </c>
      <c r="AI78" s="31">
        <f>SUM(TasaMensual!X78:AI78)</f>
        <v>0</v>
      </c>
      <c r="AJ78" s="31">
        <f>SUM(TasaMensual!Y78:AJ78)</f>
        <v>0</v>
      </c>
      <c r="AK78" s="31">
        <f>SUM(TasaMensual!Z78:AK78)</f>
        <v>0</v>
      </c>
      <c r="AL78" s="31">
        <f>SUM(TasaMensual!AA78:AL78)</f>
        <v>0</v>
      </c>
      <c r="AM78" s="31">
        <f>SUM(TasaMensual!AB78:AM78)</f>
        <v>0</v>
      </c>
      <c r="AN78" s="31">
        <f>SUM(TasaMensual!AC78:AN78)</f>
        <v>0</v>
      </c>
      <c r="AO78" s="31">
        <f>SUM(TasaMensual!AD78:AO78)</f>
        <v>0</v>
      </c>
      <c r="AP78" s="31">
        <f>SUM(TasaMensual!AE78:AP78)</f>
        <v>0</v>
      </c>
      <c r="AQ78" s="31">
        <f>SUM(TasaMensual!AF78:AQ78)</f>
        <v>0</v>
      </c>
      <c r="AR78" s="31">
        <f>SUM(TasaMensual!AG78:AR78)</f>
        <v>0</v>
      </c>
      <c r="AS78" s="31">
        <f>SUM(TasaMensual!AH78:AS78)</f>
        <v>0</v>
      </c>
      <c r="AT78" s="31">
        <f>SUM(TasaMensual!AI78:AT78)</f>
        <v>4.5998160073597054</v>
      </c>
      <c r="AU78" s="31">
        <f>SUM(TasaMensual!AJ78:AU78)</f>
        <v>9.19223851022997</v>
      </c>
      <c r="AV78" s="31">
        <f>SUM(TasaMensual!AK78:AV78)</f>
        <v>9.19223851022997</v>
      </c>
      <c r="AW78" s="31">
        <f>SUM(TasaMensual!AL78:AW78)</f>
        <v>9.19223851022997</v>
      </c>
      <c r="AX78" s="31">
        <f>SUM(TasaMensual!AM78:AX78)</f>
        <v>9.19223851022997</v>
      </c>
      <c r="AY78" s="31">
        <f>SUM(TasaMensual!AN78:AY78)</f>
        <v>9.19223851022997</v>
      </c>
      <c r="AZ78" s="31">
        <f>SUM(TasaMensual!AO78:AZ78)</f>
        <v>18.304686113656253</v>
      </c>
      <c r="BA78" s="31">
        <f>SUM(TasaMensual!AP78:BA78)</f>
        <v>18.304686113656253</v>
      </c>
      <c r="BB78" s="31">
        <f>SUM(TasaMensual!AQ78:BB78)</f>
        <v>18.304686113656253</v>
      </c>
      <c r="BC78" s="31">
        <f>SUM(TasaMensual!AR78:BC78)</f>
        <v>18.304686113656253</v>
      </c>
      <c r="BD78" s="31">
        <f>SUM(TasaMensual!AS78:BD78)</f>
        <v>18.304686113656253</v>
      </c>
      <c r="BE78" s="31">
        <f>SUM(TasaMensual!AT78:BE78)</f>
        <v>18.304686113656253</v>
      </c>
      <c r="BF78" s="31">
        <f>SUM(TasaMensual!AU78:BF78)</f>
        <v>13.704870106296545</v>
      </c>
      <c r="BG78" s="31">
        <f>SUM(TasaMensual!AV78:BG78)</f>
        <v>9.1124476034262809</v>
      </c>
      <c r="BH78" s="31">
        <f>SUM(TasaMensual!AW78:BH78)</f>
        <v>9.1124476034262809</v>
      </c>
      <c r="BI78" s="31">
        <f>SUM(TasaMensual!AX78:BI78)</f>
        <v>9.1124476034262809</v>
      </c>
      <c r="BJ78" s="31">
        <f>SUM(TasaMensual!AY78:BJ78)</f>
        <v>9.1124476034262809</v>
      </c>
      <c r="BK78" s="31">
        <f>SUM(TasaMensual!AZ78:BK78)</f>
        <v>9.1124476034262809</v>
      </c>
      <c r="BL78" s="31">
        <f>SUM(TasaMensual!BA78:BL78)</f>
        <v>0</v>
      </c>
      <c r="BM78" s="31">
        <f>SUM(TasaMensual!BB78:BM78)</f>
        <v>0</v>
      </c>
      <c r="BN78" s="31">
        <f>SUM(TasaMensual!BC78:BN78)</f>
        <v>0</v>
      </c>
      <c r="BO78" s="31">
        <f>SUM(TasaMensual!BD78:BO78)</f>
        <v>0</v>
      </c>
      <c r="BP78" s="31">
        <f>SUM(TasaMensual!BE78:BP78)</f>
        <v>0</v>
      </c>
      <c r="BQ78" s="31">
        <f>SUM(TasaMensual!BF78:BQ78)</f>
        <v>31.002258735993621</v>
      </c>
      <c r="BR78" s="31">
        <f>SUM(TasaMensual!BG78:BR78)</f>
        <v>31.002258735993621</v>
      </c>
      <c r="BS78" s="31">
        <f>SUM(TasaMensual!BH78:BS78)</f>
        <v>31.002258735993621</v>
      </c>
      <c r="BT78" s="31">
        <f>SUM(TasaMensual!BI78:BT78)</f>
        <v>44.220446962993975</v>
      </c>
      <c r="BU78" s="31">
        <f>SUM(TasaMensual!BJ78:BU78)</f>
        <v>48.618951471461095</v>
      </c>
      <c r="BV78" s="31">
        <f>SUM(TasaMensual!BK78:BV78)</f>
        <v>53.009923632697593</v>
      </c>
      <c r="BW78" s="31">
        <f>SUM(TasaMensual!BL78:BW78)</f>
        <v>53.009923632697593</v>
      </c>
      <c r="BX78" s="31">
        <f>SUM(TasaMensual!BM78:BX78)</f>
        <v>61.76112692315003</v>
      </c>
      <c r="BY78" s="31">
        <f>SUM(TasaMensual!BN78:BY78)</f>
        <v>66.128892810898449</v>
      </c>
      <c r="BZ78" s="31">
        <f>SUM(TasaMensual!BO78:BZ78)</f>
        <v>66.128892810898449</v>
      </c>
      <c r="CA78" s="31">
        <f>SUM(TasaMensual!BP78:CA78)</f>
        <v>66.128892810898449</v>
      </c>
      <c r="CB78" s="31">
        <f>SUM(TasaMensual!BQ78:CB78)</f>
        <v>66.128892810898449</v>
      </c>
      <c r="CC78" s="31">
        <f>SUM(TasaMensual!BR78:CC78)</f>
        <v>39.463147518096505</v>
      </c>
      <c r="CD78" s="31">
        <f>SUM(TasaMensual!BS78:CD78)</f>
        <v>39.463147518096505</v>
      </c>
      <c r="CE78" s="31">
        <f>SUM(TasaMensual!BT78:CE78)</f>
        <v>39.463147518096505</v>
      </c>
      <c r="CF78" s="31">
        <f>SUM(TasaMensual!BU78:CF78)</f>
        <v>39.184359765540833</v>
      </c>
      <c r="CG78" s="31">
        <f>SUM(TasaMensual!BV78:CG78)</f>
        <v>34.785855257073713</v>
      </c>
      <c r="CH78" s="31">
        <f>SUM(TasaMensual!BW78:CH78)</f>
        <v>30.394883095837212</v>
      </c>
      <c r="CI78" s="31">
        <f>SUM(TasaMensual!BX78:CI78)</f>
        <v>30.394883095837212</v>
      </c>
      <c r="CJ78" s="31">
        <f>SUM(TasaMensual!BY78:CJ78)</f>
        <v>21.643679805384778</v>
      </c>
      <c r="CK78" s="31">
        <f>SUM(TasaMensual!BZ78:CK78)</f>
        <v>17.275913917636359</v>
      </c>
      <c r="CL78" s="31">
        <f>SUM(TasaMensual!CA78:CL78)</f>
        <v>21.541215687736592</v>
      </c>
      <c r="CM78" s="31">
        <f>SUM(TasaMensual!CB78:CM78)</f>
        <v>21.541215687736592</v>
      </c>
      <c r="CN78" s="31">
        <f>SUM(TasaMensual!CC78:CN78)</f>
        <v>30.039919635384578</v>
      </c>
      <c r="CO78" s="31">
        <f>SUM(TasaMensual!CD78:CO78)</f>
        <v>29.944468154108165</v>
      </c>
      <c r="CP78" s="31">
        <f>SUM(TasaMensual!CE78:CP78)</f>
        <v>38.410793345658774</v>
      </c>
      <c r="CQ78" s="31">
        <f>SUM(TasaMensual!CF78:CQ78)</f>
        <v>38.410793345658774</v>
      </c>
      <c r="CR78" s="31">
        <f>SUM(TasaMensual!CG78:CR78)</f>
        <v>25.471392871214093</v>
      </c>
      <c r="CS78" s="31">
        <f>SUM(TasaMensual!CH78:CS78)</f>
        <v>25.471392871214093</v>
      </c>
      <c r="CT78" s="31">
        <f>SUM(TasaMensual!CI78:CT78)</f>
        <v>25.471392871214093</v>
      </c>
      <c r="CU78" s="31">
        <f>SUM(TasaMensual!CJ78:CU78)</f>
        <v>25.471392871214093</v>
      </c>
      <c r="CV78" s="31">
        <f>SUM(TasaMensual!CK78:CV78)</f>
        <v>29.655843452852721</v>
      </c>
      <c r="CW78" s="31">
        <f>SUM(TasaMensual!CL78:CW78)</f>
        <v>33.832080663126263</v>
      </c>
      <c r="CX78" s="31">
        <f>SUM(TasaMensual!CM78:CX78)</f>
        <v>29.566778893026029</v>
      </c>
      <c r="CY78" s="31">
        <f>SUM(TasaMensual!CN78:CY78)</f>
        <v>29.566778893026029</v>
      </c>
      <c r="CZ78" s="31">
        <f>SUM(TasaMensual!CO78:CZ78)</f>
        <v>21.068074945378047</v>
      </c>
      <c r="DA78" s="31">
        <f>SUM(TasaMensual!CP78:DA78)</f>
        <v>16.827012983462783</v>
      </c>
      <c r="DB78" s="31">
        <f>SUM(TasaMensual!CQ78:DB78)</f>
        <v>8.3606877919121736</v>
      </c>
      <c r="DC78" s="31">
        <f>SUM(TasaMensual!CR78:DC78)</f>
        <v>8.3606877919121736</v>
      </c>
      <c r="DD78" s="31">
        <f>SUM(TasaMensual!CS78:DD78)</f>
        <v>8.3606877919121736</v>
      </c>
      <c r="DE78" s="31">
        <f>SUM(TasaMensual!CT78:DE78)</f>
        <v>8.3606877919121736</v>
      </c>
      <c r="DF78" s="31">
        <f>SUM(TasaMensual!CU78:DF78)</f>
        <v>8.3606877919121736</v>
      </c>
      <c r="DG78" s="31">
        <f>SUM(TasaMensual!CV78:DG78)</f>
        <v>8.3606877919121736</v>
      </c>
      <c r="DH78" s="31">
        <f>SUM(TasaMensual!CW78:DH78)</f>
        <v>4.1762372102735439</v>
      </c>
      <c r="DI78" s="31">
        <f>SUM(TasaMensual!CX78:DI78)</f>
        <v>0</v>
      </c>
      <c r="DJ78" s="31">
        <f>SUM(TasaMensual!CY78:DJ78)</f>
        <v>0</v>
      </c>
      <c r="DK78" s="31">
        <f>SUM(TasaMensual!CZ78:DK78)</f>
        <v>0</v>
      </c>
      <c r="DL78" s="31">
        <f>SUM(TasaMensual!DA78:DL78)</f>
        <v>0</v>
      </c>
      <c r="DM78" s="31">
        <f>SUM(TasaMensual!DB78:DM78)</f>
        <v>0</v>
      </c>
      <c r="DN78" s="31">
        <f>SUM(TasaMensual!DC78:DN78)</f>
        <v>0</v>
      </c>
      <c r="DO78" s="31">
        <f>SUM(TasaMensual!DD78:DO78)</f>
        <v>4.0301454882521259</v>
      </c>
      <c r="DP78" s="31">
        <f>SUM(TasaMensual!DE78:DP78)</f>
        <v>4.0301454882521259</v>
      </c>
      <c r="DQ78" s="31">
        <f>SUM(TasaMensual!DF78:DQ78)</f>
        <v>4.0301454882521259</v>
      </c>
      <c r="DR78" s="31">
        <f>SUM(TasaMensual!DG78:DR78)</f>
        <v>4.0301454882521259</v>
      </c>
      <c r="DS78" s="31">
        <f>SUM(TasaMensual!DH78:DS78)</f>
        <v>4.0301454882521259</v>
      </c>
      <c r="DT78" s="31">
        <f>SUM(TasaMensual!DI78:DT78)</f>
        <v>4.0301454882521259</v>
      </c>
      <c r="DU78" s="31">
        <f>SUM(TasaMensual!DJ78:DU78)</f>
        <v>4.0301454882521259</v>
      </c>
      <c r="DV78" s="31">
        <f>SUM(TasaMensual!DK78:DV78)</f>
        <v>15.951464780920515</v>
      </c>
      <c r="DW78" s="31">
        <f>SUM(TasaMensual!DL78:DW78)</f>
        <v>15.951464780920515</v>
      </c>
      <c r="DX78" s="31">
        <f>SUM(TasaMensual!DM78:DX78)</f>
        <v>15.951464780920515</v>
      </c>
      <c r="DY78" s="31">
        <f>SUM(TasaMensual!DN78:DY78)</f>
        <v>15.951464780920515</v>
      </c>
      <c r="DZ78" s="31">
        <f>SUM(TasaMensual!DO78:DZ78)</f>
        <v>15.951464780920515</v>
      </c>
      <c r="EA78" s="31">
        <f>SUM(TasaMensual!DP78:EA78)</f>
        <v>11.92131929266839</v>
      </c>
      <c r="EB78" s="31">
        <f>SUM(TasaMensual!DQ78:EB78)</f>
        <v>11.92131929266839</v>
      </c>
      <c r="EC78" s="31">
        <f>SUM(TasaMensual!DR78:EC78)</f>
        <v>11.92131929266839</v>
      </c>
      <c r="ED78" s="31">
        <f>SUM(TasaMensual!DS78:ED78)</f>
        <v>11.92131929266839</v>
      </c>
      <c r="EE78" s="31">
        <f>SUM(TasaMensual!DT78:EE78)</f>
        <v>15.824062921439415</v>
      </c>
      <c r="EF78" s="31">
        <f>SUM(TasaMensual!DU78:EF78)</f>
        <v>19.719053962960018</v>
      </c>
      <c r="EG78" s="31">
        <f>SUM(TasaMensual!DV78:EG78)</f>
        <v>23.606172053607612</v>
      </c>
      <c r="EH78" s="31">
        <f>SUM(TasaMensual!DW78:EH78)</f>
        <v>11.684852760939224</v>
      </c>
      <c r="EI78" s="31">
        <f>SUM(TasaMensual!DX78:EI78)</f>
        <v>11.684852760939224</v>
      </c>
      <c r="EJ78" s="31">
        <f>SUM(TasaMensual!DY78:EJ78)</f>
        <v>19.412529434947185</v>
      </c>
      <c r="EK78" s="31">
        <f>SUM(TasaMensual!DZ78:EK78)</f>
        <v>23.268471441579404</v>
      </c>
      <c r="EL78" s="31">
        <f>SUM(TasaMensual!EA78:EL78)</f>
        <v>23.268471441579404</v>
      </c>
      <c r="EM78" s="31">
        <f>SUM(TasaMensual!EB78:EM78)</f>
        <v>23.268471441579404</v>
      </c>
      <c r="EN78" s="31">
        <f>SUM(TasaMensual!EC78:EN78)</f>
        <v>23.268471441579404</v>
      </c>
      <c r="EO78" s="31">
        <f>SUM(TasaMensual!ED78:EO78)</f>
        <v>27.093733472028489</v>
      </c>
      <c r="EP78" s="31">
        <f>SUM(TasaMensual!EE78:EP78)</f>
        <v>27.093733472028489</v>
      </c>
      <c r="EQ78" s="31">
        <f>SUM(TasaMensual!EF78:EQ78)</f>
        <v>34.620432086475994</v>
      </c>
      <c r="ER78" s="31">
        <f>SUM(TasaMensual!EG78:ER78)</f>
        <v>38.32971464671958</v>
      </c>
      <c r="ES78" s="31">
        <f>SUM(TasaMensual!EH78:ES78)</f>
        <v>42.031577355950567</v>
      </c>
      <c r="ET78" s="31">
        <f>SUM(TasaMensual!EI78:ET78)</f>
        <v>42.031577355950567</v>
      </c>
      <c r="EU78" s="31">
        <f>SUM(TasaMensual!EJ78:EU78)</f>
        <v>42.031577355950567</v>
      </c>
      <c r="EV78" s="31">
        <f>SUM(TasaMensual!EK78:EV78)</f>
        <v>41.847085414536707</v>
      </c>
      <c r="EW78" s="31">
        <f>SUM(TasaMensual!EL78:EW78)</f>
        <v>37.991143407904488</v>
      </c>
      <c r="EX78" s="31">
        <f>SUM(TasaMensual!EM78:EX78)</f>
        <v>37.991143407904488</v>
      </c>
      <c r="EY78" s="31">
        <f>SUM(TasaMensual!EN78:EY78)</f>
        <v>37.991143407904488</v>
      </c>
      <c r="EZ78" s="31">
        <f>SUM(TasaMensual!EO78:EZ78)</f>
        <v>41.73225826013045</v>
      </c>
      <c r="FA78" s="31">
        <f>SUM(TasaMensual!EP78:FA78)</f>
        <v>45.37386201276891</v>
      </c>
      <c r="FB78" s="31">
        <f>SUM(TasaMensual!EQ78:FB78)</f>
        <v>56.551209255689926</v>
      </c>
      <c r="FC78" s="31">
        <f>SUM(TasaMensual!ER78:FC78)</f>
        <v>56.276671452123367</v>
      </c>
      <c r="FD78" s="31">
        <f>SUM(TasaMensual!ES78:FD78)</f>
        <v>56.093823506227665</v>
      </c>
      <c r="FE78" s="31">
        <f>SUM(TasaMensual!ET78:FE78)</f>
        <v>52.207860665986182</v>
      </c>
      <c r="FF78" s="31">
        <f>SUM(TasaMensual!EU78:FF78)</f>
        <v>52.207860665986182</v>
      </c>
      <c r="FG78" s="31">
        <f>SUM(TasaMensual!EV78:FG78)</f>
        <v>52.207860665986182</v>
      </c>
      <c r="FH78" s="31">
        <f>SUM(TasaMensual!EW78:FH78)</f>
        <v>44.664675933392083</v>
      </c>
      <c r="FI78" s="31">
        <f>SUM(TasaMensual!EX78:FI78)</f>
        <v>48.337500702922327</v>
      </c>
      <c r="FJ78" s="31">
        <f>SUM(TasaMensual!EY78:FJ78)</f>
        <v>48.337500702922327</v>
      </c>
      <c r="FK78" s="31">
        <f>SUM(TasaMensual!EZ78:FK78)</f>
        <v>48.337500702922327</v>
      </c>
      <c r="FL78" s="31">
        <f>SUM(TasaMensual!FA78:FL78)</f>
        <v>59.198656503782928</v>
      </c>
      <c r="FM78" s="31">
        <f>SUM(TasaMensual!FB78:FM78)</f>
        <v>51.731790720695379</v>
      </c>
      <c r="FN78" s="31">
        <f>SUM(TasaMensual!FC78:FN78)</f>
        <v>51.461154740771534</v>
      </c>
      <c r="FO78" s="31">
        <f>SUM(TasaMensual!FD78:FO78)</f>
        <v>43.934434032343709</v>
      </c>
      <c r="FP78" s="31">
        <f>SUM(TasaMensual!FE78:FP78)</f>
        <v>36.51300837647522</v>
      </c>
      <c r="FQ78" s="31">
        <f>SUM(TasaMensual!FF78:FQ78)</f>
        <v>36.423490452973112</v>
      </c>
      <c r="FR78" s="31">
        <f>SUM(TasaMensual!FG78:FR78)</f>
        <v>43.635895790153064</v>
      </c>
      <c r="FS78" s="31">
        <f>SUM(TasaMensual!FH78:FS78)</f>
        <v>47.234700986827768</v>
      </c>
      <c r="FT78" s="31">
        <f>SUM(TasaMensual!FI78:FT78)</f>
        <v>47.234700986827768</v>
      </c>
      <c r="FU78" s="31">
        <f>SUM(TasaMensual!FJ78:FU78)</f>
        <v>43.561876217297524</v>
      </c>
      <c r="FV78" s="31">
        <f>SUM(TasaMensual!FK78:FV78)</f>
        <v>57.869563022033368</v>
      </c>
      <c r="FW78" s="31">
        <f>SUM(TasaMensual!FL78:FW78)</f>
        <v>57.869563022033368</v>
      </c>
      <c r="FX78" s="31">
        <f>SUM(TasaMensual!FM78:FX78)</f>
        <v>43.267292368946812</v>
      </c>
      <c r="FY78" s="31">
        <f>SUM(TasaMensual!FN78:FY78)</f>
        <v>57.488503305058025</v>
      </c>
      <c r="FZ78" s="31">
        <f>SUM(TasaMensual!FO78:FZ78)</f>
        <v>46.581792042060862</v>
      </c>
      <c r="GA78" s="31">
        <f>SUM(TasaMensual!FP78:GA78)</f>
        <v>50.035510509767342</v>
      </c>
      <c r="GB78" s="31">
        <f>SUM(TasaMensual!FQ78:GB78)</f>
        <v>53.569329154194513</v>
      </c>
      <c r="GC78" s="31">
        <f>SUM(TasaMensual!FR78:GC78)</f>
        <v>49.955829118059519</v>
      </c>
      <c r="GD78" s="31">
        <f>SUM(TasaMensual!FS78:GD78)</f>
        <v>60.34162172541005</v>
      </c>
      <c r="GE78" s="31">
        <f>SUM(TasaMensual!FT78:GE78)</f>
        <v>60.255409173366345</v>
      </c>
      <c r="GF78" s="31">
        <f>SUM(TasaMensual!FU78:GF78)</f>
        <v>70.772130760690189</v>
      </c>
      <c r="GG78" s="31">
        <f>SUM(TasaMensual!FV78:GG78)</f>
        <v>74.270591437992181</v>
      </c>
      <c r="GH78" s="31">
        <f>SUM(TasaMensual!FW78:GH78)</f>
        <v>66.946144856720011</v>
      </c>
      <c r="GI78" s="31">
        <f>SUM(TasaMensual!FX78:GI78)</f>
        <v>80.884884097755659</v>
      </c>
      <c r="GJ78" s="31">
        <f>SUM(TasaMensual!FY78:GJ78)</f>
        <v>91.318215112570982</v>
      </c>
      <c r="GK78" s="31">
        <f>SUM(TasaMensual!FZ78:GK78)</f>
        <v>80.567900709034149</v>
      </c>
      <c r="GL78" s="31">
        <f>SUM(TasaMensual!GA78:GL78)</f>
        <v>90.959670427417194</v>
      </c>
      <c r="GM78" s="31">
        <f>SUM(TasaMensual!GB78:GM78)</f>
        <v>87.334865649491888</v>
      </c>
      <c r="GN78" s="31">
        <f>SUM(TasaMensual!GC78:GN78)</f>
        <v>94.151942357512695</v>
      </c>
      <c r="GO78" s="31">
        <f>SUM(TasaMensual!GD78:GO78)</f>
        <v>101.03899469911049</v>
      </c>
      <c r="GP78" s="42">
        <f>SUM(TasaMensual!GE78:GP78)</f>
        <v>90.314357602777434</v>
      </c>
      <c r="GQ78" s="34"/>
      <c r="GR78" s="35">
        <f t="shared" si="1"/>
        <v>0.49671744014042252</v>
      </c>
    </row>
    <row r="79" spans="1:200" x14ac:dyDescent="0.3">
      <c r="A79" s="14" t="s">
        <v>193</v>
      </c>
      <c r="B79" s="15" t="s">
        <v>194</v>
      </c>
      <c r="C79" s="16" t="s">
        <v>182</v>
      </c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>
        <f>SUM(TasaMensual!D79:O79)</f>
        <v>0</v>
      </c>
      <c r="P79" s="31">
        <f>SUM(TasaMensual!E79:P79)</f>
        <v>0</v>
      </c>
      <c r="Q79" s="31">
        <f>SUM(TasaMensual!F79:Q79)</f>
        <v>0</v>
      </c>
      <c r="R79" s="31">
        <f>SUM(TasaMensual!G79:R79)</f>
        <v>0</v>
      </c>
      <c r="S79" s="31">
        <f>SUM(TasaMensual!H79:S79)</f>
        <v>0</v>
      </c>
      <c r="T79" s="31">
        <f>SUM(TasaMensual!I79:T79)</f>
        <v>0</v>
      </c>
      <c r="U79" s="31">
        <f>SUM(TasaMensual!J79:U79)</f>
        <v>0</v>
      </c>
      <c r="V79" s="31">
        <f>SUM(TasaMensual!K79:V79)</f>
        <v>0</v>
      </c>
      <c r="W79" s="31">
        <f>SUM(TasaMensual!L79:W79)</f>
        <v>0</v>
      </c>
      <c r="X79" s="31">
        <f>SUM(TasaMensual!M79:X79)</f>
        <v>0</v>
      </c>
      <c r="Y79" s="31">
        <f>SUM(TasaMensual!N79:Y79)</f>
        <v>0</v>
      </c>
      <c r="Z79" s="31">
        <f>SUM(TasaMensual!O79:Z79)</f>
        <v>0</v>
      </c>
      <c r="AA79" s="31">
        <f>SUM(TasaMensual!P79:AA79)</f>
        <v>0</v>
      </c>
      <c r="AB79" s="31">
        <f>SUM(TasaMensual!Q79:AB79)</f>
        <v>0</v>
      </c>
      <c r="AC79" s="31">
        <f>SUM(TasaMensual!R79:AC79)</f>
        <v>0</v>
      </c>
      <c r="AD79" s="31">
        <f>SUM(TasaMensual!S79:AD79)</f>
        <v>0</v>
      </c>
      <c r="AE79" s="31">
        <f>SUM(TasaMensual!T79:AE79)</f>
        <v>0</v>
      </c>
      <c r="AF79" s="31">
        <f>SUM(TasaMensual!U79:AF79)</f>
        <v>0</v>
      </c>
      <c r="AG79" s="31">
        <f>SUM(TasaMensual!V79:AG79)</f>
        <v>0</v>
      </c>
      <c r="AH79" s="31">
        <f>SUM(TasaMensual!W79:AH79)</f>
        <v>0</v>
      </c>
      <c r="AI79" s="31">
        <f>SUM(TasaMensual!X79:AI79)</f>
        <v>0</v>
      </c>
      <c r="AJ79" s="31">
        <f>SUM(TasaMensual!Y79:AJ79)</f>
        <v>0</v>
      </c>
      <c r="AK79" s="31">
        <f>SUM(TasaMensual!Z79:AK79)</f>
        <v>0</v>
      </c>
      <c r="AL79" s="31">
        <f>SUM(TasaMensual!AA79:AL79)</f>
        <v>0</v>
      </c>
      <c r="AM79" s="31">
        <f>SUM(TasaMensual!AB79:AM79)</f>
        <v>0</v>
      </c>
      <c r="AN79" s="31">
        <f>SUM(TasaMensual!AC79:AN79)</f>
        <v>0</v>
      </c>
      <c r="AO79" s="31">
        <f>SUM(TasaMensual!AD79:AO79)</f>
        <v>0</v>
      </c>
      <c r="AP79" s="31">
        <f>SUM(TasaMensual!AE79:AP79)</f>
        <v>0</v>
      </c>
      <c r="AQ79" s="31">
        <f>SUM(TasaMensual!AF79:AQ79)</f>
        <v>0</v>
      </c>
      <c r="AR79" s="31">
        <f>SUM(TasaMensual!AG79:AR79)</f>
        <v>0</v>
      </c>
      <c r="AS79" s="31">
        <f>SUM(TasaMensual!AH79:AS79)</f>
        <v>0</v>
      </c>
      <c r="AT79" s="31">
        <f>SUM(TasaMensual!AI79:AT79)</f>
        <v>0</v>
      </c>
      <c r="AU79" s="31">
        <f>SUM(TasaMensual!AJ79:AU79)</f>
        <v>0</v>
      </c>
      <c r="AV79" s="31">
        <f>SUM(TasaMensual!AK79:AV79)</f>
        <v>0</v>
      </c>
      <c r="AW79" s="31">
        <f>SUM(TasaMensual!AL79:AW79)</f>
        <v>0</v>
      </c>
      <c r="AX79" s="31">
        <f>SUM(TasaMensual!AM79:AX79)</f>
        <v>0</v>
      </c>
      <c r="AY79" s="31">
        <f>SUM(TasaMensual!AN79:AY79)</f>
        <v>0</v>
      </c>
      <c r="AZ79" s="31">
        <f>SUM(TasaMensual!AO79:AZ79)</f>
        <v>0</v>
      </c>
      <c r="BA79" s="31">
        <f>SUM(TasaMensual!AP79:BA79)</f>
        <v>0</v>
      </c>
      <c r="BB79" s="31">
        <f>SUM(TasaMensual!AQ79:BB79)</f>
        <v>0</v>
      </c>
      <c r="BC79" s="31">
        <f>SUM(TasaMensual!AR79:BC79)</f>
        <v>0</v>
      </c>
      <c r="BD79" s="31">
        <f>SUM(TasaMensual!AS79:BD79)</f>
        <v>0</v>
      </c>
      <c r="BE79" s="31">
        <f>SUM(TasaMensual!AT79:BE79)</f>
        <v>0</v>
      </c>
      <c r="BF79" s="31">
        <f>SUM(TasaMensual!AU79:BF79)</f>
        <v>0</v>
      </c>
      <c r="BG79" s="31">
        <f>SUM(TasaMensual!AV79:BG79)</f>
        <v>0</v>
      </c>
      <c r="BH79" s="31">
        <f>SUM(TasaMensual!AW79:BH79)</f>
        <v>0</v>
      </c>
      <c r="BI79" s="31">
        <f>SUM(TasaMensual!AX79:BI79)</f>
        <v>0</v>
      </c>
      <c r="BJ79" s="31">
        <f>SUM(TasaMensual!AY79:BJ79)</f>
        <v>0</v>
      </c>
      <c r="BK79" s="31">
        <f>SUM(TasaMensual!AZ79:BK79)</f>
        <v>0</v>
      </c>
      <c r="BL79" s="31">
        <f>SUM(TasaMensual!BA79:BL79)</f>
        <v>0</v>
      </c>
      <c r="BM79" s="31">
        <f>SUM(TasaMensual!BB79:BM79)</f>
        <v>0</v>
      </c>
      <c r="BN79" s="31">
        <f>SUM(TasaMensual!BC79:BN79)</f>
        <v>0</v>
      </c>
      <c r="BO79" s="31">
        <f>SUM(TasaMensual!BD79:BO79)</f>
        <v>0</v>
      </c>
      <c r="BP79" s="31">
        <f>SUM(TasaMensual!BE79:BP79)</f>
        <v>0</v>
      </c>
      <c r="BQ79" s="31">
        <f>SUM(TasaMensual!BF79:BQ79)</f>
        <v>0</v>
      </c>
      <c r="BR79" s="31">
        <f>SUM(TasaMensual!BG79:BR79)</f>
        <v>0</v>
      </c>
      <c r="BS79" s="31">
        <f>SUM(TasaMensual!BH79:BS79)</f>
        <v>0</v>
      </c>
      <c r="BT79" s="31">
        <f>SUM(TasaMensual!BI79:BT79)</f>
        <v>10.864841373315951</v>
      </c>
      <c r="BU79" s="31">
        <f>SUM(TasaMensual!BJ79:BU79)</f>
        <v>21.709652131368223</v>
      </c>
      <c r="BV79" s="31">
        <f>SUM(TasaMensual!BK79:BV79)</f>
        <v>21.709652131368223</v>
      </c>
      <c r="BW79" s="31">
        <f>SUM(TasaMensual!BL79:BW79)</f>
        <v>21.709652131368223</v>
      </c>
      <c r="BX79" s="31">
        <f>SUM(TasaMensual!BM79:BX79)</f>
        <v>21.709652131368223</v>
      </c>
      <c r="BY79" s="31">
        <f>SUM(TasaMensual!BN79:BY79)</f>
        <v>21.709652131368223</v>
      </c>
      <c r="BZ79" s="31">
        <f>SUM(TasaMensual!BO79:BZ79)</f>
        <v>21.709652131368223</v>
      </c>
      <c r="CA79" s="31">
        <f>SUM(TasaMensual!BP79:CA79)</f>
        <v>21.709652131368223</v>
      </c>
      <c r="CB79" s="31">
        <f>SUM(TasaMensual!BQ79:CB79)</f>
        <v>21.709652131368223</v>
      </c>
      <c r="CC79" s="31">
        <f>SUM(TasaMensual!BR79:CC79)</f>
        <v>21.709652131368223</v>
      </c>
      <c r="CD79" s="31">
        <f>SUM(TasaMensual!BS79:CD79)</f>
        <v>21.709652131368223</v>
      </c>
      <c r="CE79" s="31">
        <f>SUM(TasaMensual!BT79:CE79)</f>
        <v>21.709652131368223</v>
      </c>
      <c r="CF79" s="31">
        <f>SUM(TasaMensual!BU79:CF79)</f>
        <v>10.844810758052272</v>
      </c>
      <c r="CG79" s="31">
        <f>SUM(TasaMensual!BV79:CG79)</f>
        <v>0</v>
      </c>
      <c r="CH79" s="31">
        <f>SUM(TasaMensual!BW79:CH79)</f>
        <v>0</v>
      </c>
      <c r="CI79" s="31">
        <f>SUM(TasaMensual!BX79:CI79)</f>
        <v>0</v>
      </c>
      <c r="CJ79" s="31">
        <f>SUM(TasaMensual!BY79:CJ79)</f>
        <v>0</v>
      </c>
      <c r="CK79" s="31">
        <f>SUM(TasaMensual!BZ79:CK79)</f>
        <v>0</v>
      </c>
      <c r="CL79" s="31">
        <f>SUM(TasaMensual!CA79:CL79)</f>
        <v>0</v>
      </c>
      <c r="CM79" s="31">
        <f>SUM(TasaMensual!CB79:CM79)</f>
        <v>0</v>
      </c>
      <c r="CN79" s="31">
        <f>SUM(TasaMensual!CC79:CN79)</f>
        <v>0</v>
      </c>
      <c r="CO79" s="31">
        <f>SUM(TasaMensual!CD79:CO79)</f>
        <v>31.344687075540694</v>
      </c>
      <c r="CP79" s="31">
        <f>SUM(TasaMensual!CE79:CP79)</f>
        <v>31.344687075540694</v>
      </c>
      <c r="CQ79" s="31">
        <f>SUM(TasaMensual!CF79:CQ79)</f>
        <v>31.344687075540694</v>
      </c>
      <c r="CR79" s="31">
        <f>SUM(TasaMensual!CG79:CR79)</f>
        <v>31.344687075540694</v>
      </c>
      <c r="CS79" s="31">
        <f>SUM(TasaMensual!CH79:CS79)</f>
        <v>31.344687075540694</v>
      </c>
      <c r="CT79" s="31">
        <f>SUM(TasaMensual!CI79:CT79)</f>
        <v>31.344687075540694</v>
      </c>
      <c r="CU79" s="31">
        <f>SUM(TasaMensual!CJ79:CU79)</f>
        <v>41.672064954297277</v>
      </c>
      <c r="CV79" s="31">
        <f>SUM(TasaMensual!CK79:CV79)</f>
        <v>41.672064954297277</v>
      </c>
      <c r="CW79" s="31">
        <f>SUM(TasaMensual!CL79:CW79)</f>
        <v>41.672064954297277</v>
      </c>
      <c r="CX79" s="31">
        <f>SUM(TasaMensual!CM79:CX79)</f>
        <v>41.672064954297277</v>
      </c>
      <c r="CY79" s="31">
        <f>SUM(TasaMensual!CN79:CY79)</f>
        <v>41.672064954297277</v>
      </c>
      <c r="CZ79" s="31">
        <f>SUM(TasaMensual!CO79:CZ79)</f>
        <v>41.672064954297277</v>
      </c>
      <c r="DA79" s="31">
        <f>SUM(TasaMensual!CP79:DA79)</f>
        <v>10.327377878756584</v>
      </c>
      <c r="DB79" s="31">
        <f>SUM(TasaMensual!CQ79:DB79)</f>
        <v>10.327377878756584</v>
      </c>
      <c r="DC79" s="31">
        <f>SUM(TasaMensual!CR79:DC79)</f>
        <v>10.327377878756584</v>
      </c>
      <c r="DD79" s="31">
        <f>SUM(TasaMensual!CS79:DD79)</f>
        <v>10.327377878756584</v>
      </c>
      <c r="DE79" s="31">
        <f>SUM(TasaMensual!CT79:DE79)</f>
        <v>20.45088466150613</v>
      </c>
      <c r="DF79" s="31">
        <f>SUM(TasaMensual!CU79:DF79)</f>
        <v>20.45088466150613</v>
      </c>
      <c r="DG79" s="31">
        <f>SUM(TasaMensual!CV79:DG79)</f>
        <v>10.123506782749544</v>
      </c>
      <c r="DH79" s="31">
        <f>SUM(TasaMensual!CW79:DH79)</f>
        <v>10.123506782749544</v>
      </c>
      <c r="DI79" s="31">
        <f>SUM(TasaMensual!CX79:DI79)</f>
        <v>10.123506782749544</v>
      </c>
      <c r="DJ79" s="31">
        <f>SUM(TasaMensual!CY79:DJ79)</f>
        <v>10.123506782749544</v>
      </c>
      <c r="DK79" s="31">
        <f>SUM(TasaMensual!CZ79:DK79)</f>
        <v>10.123506782749544</v>
      </c>
      <c r="DL79" s="31">
        <f>SUM(TasaMensual!DA79:DL79)</f>
        <v>10.123506782749544</v>
      </c>
      <c r="DM79" s="31">
        <f>SUM(TasaMensual!DB79:DM79)</f>
        <v>10.123506782749544</v>
      </c>
      <c r="DN79" s="31">
        <f>SUM(TasaMensual!DC79:DN79)</f>
        <v>10.123506782749544</v>
      </c>
      <c r="DO79" s="31">
        <f>SUM(TasaMensual!DD79:DO79)</f>
        <v>10.123506782749544</v>
      </c>
      <c r="DP79" s="31">
        <f>SUM(TasaMensual!DE79:DP79)</f>
        <v>10.123506782749544</v>
      </c>
      <c r="DQ79" s="31">
        <f>SUM(TasaMensual!DF79:DQ79)</f>
        <v>0</v>
      </c>
      <c r="DR79" s="31">
        <f>SUM(TasaMensual!DG79:DR79)</f>
        <v>0</v>
      </c>
      <c r="DS79" s="31">
        <f>SUM(TasaMensual!DH79:DS79)</f>
        <v>0</v>
      </c>
      <c r="DT79" s="31">
        <f>SUM(TasaMensual!DI79:DT79)</f>
        <v>0</v>
      </c>
      <c r="DU79" s="31">
        <f>SUM(TasaMensual!DJ79:DU79)</f>
        <v>0</v>
      </c>
      <c r="DV79" s="31">
        <f>SUM(TasaMensual!DK79:DV79)</f>
        <v>0</v>
      </c>
      <c r="DW79" s="31">
        <f>SUM(TasaMensual!DL79:DW79)</f>
        <v>0</v>
      </c>
      <c r="DX79" s="31">
        <f>SUM(TasaMensual!DM79:DX79)</f>
        <v>0</v>
      </c>
      <c r="DY79" s="31">
        <f>SUM(TasaMensual!DN79:DY79)</f>
        <v>0</v>
      </c>
      <c r="DZ79" s="31">
        <f>SUM(TasaMensual!DO79:DZ79)</f>
        <v>0</v>
      </c>
      <c r="EA79" s="31">
        <f>SUM(TasaMensual!DP79:EA79)</f>
        <v>0</v>
      </c>
      <c r="EB79" s="31">
        <f>SUM(TasaMensual!DQ79:EB79)</f>
        <v>0</v>
      </c>
      <c r="EC79" s="31">
        <f>SUM(TasaMensual!DR79:EC79)</f>
        <v>9.6413420748168139</v>
      </c>
      <c r="ED79" s="31">
        <f>SUM(TasaMensual!DS79:ED79)</f>
        <v>9.6413420748168139</v>
      </c>
      <c r="EE79" s="31">
        <f>SUM(TasaMensual!DT79:EE79)</f>
        <v>9.6413420748168139</v>
      </c>
      <c r="EF79" s="31">
        <f>SUM(TasaMensual!DU79:EF79)</f>
        <v>9.6413420748168139</v>
      </c>
      <c r="EG79" s="31">
        <f>SUM(TasaMensual!DV79:EG79)</f>
        <v>9.6413420748168139</v>
      </c>
      <c r="EH79" s="31">
        <f>SUM(TasaMensual!DW79:EH79)</f>
        <v>9.6413420748168139</v>
      </c>
      <c r="EI79" s="31">
        <f>SUM(TasaMensual!DX79:EI79)</f>
        <v>9.6413420748168139</v>
      </c>
      <c r="EJ79" s="31">
        <f>SUM(TasaMensual!DY79:EJ79)</f>
        <v>9.6413420748168139</v>
      </c>
      <c r="EK79" s="31">
        <f>SUM(TasaMensual!DZ79:EK79)</f>
        <v>9.6413420748168139</v>
      </c>
      <c r="EL79" s="31">
        <f>SUM(TasaMensual!EA79:EL79)</f>
        <v>9.6413420748168139</v>
      </c>
      <c r="EM79" s="31">
        <f>SUM(TasaMensual!EB79:EM79)</f>
        <v>9.6413420748168139</v>
      </c>
      <c r="EN79" s="31">
        <f>SUM(TasaMensual!EC79:EN79)</f>
        <v>9.6413420748168139</v>
      </c>
      <c r="EO79" s="31">
        <f>SUM(TasaMensual!ED79:EO79)</f>
        <v>0</v>
      </c>
      <c r="EP79" s="31">
        <f>SUM(TasaMensual!EE79:EP79)</f>
        <v>0</v>
      </c>
      <c r="EQ79" s="31">
        <f>SUM(TasaMensual!EF79:EQ79)</f>
        <v>0</v>
      </c>
      <c r="ER79" s="31">
        <f>SUM(TasaMensual!EG79:ER79)</f>
        <v>9.3501636278634876</v>
      </c>
      <c r="ES79" s="31">
        <f>SUM(TasaMensual!EH79:ES79)</f>
        <v>9.3501636278634876</v>
      </c>
      <c r="ET79" s="31">
        <f>SUM(TasaMensual!EI79:ET79)</f>
        <v>9.3501636278634876</v>
      </c>
      <c r="EU79" s="31">
        <f>SUM(TasaMensual!EJ79:EU79)</f>
        <v>9.3501636278634876</v>
      </c>
      <c r="EV79" s="31">
        <f>SUM(TasaMensual!EK79:EV79)</f>
        <v>9.3501636278634876</v>
      </c>
      <c r="EW79" s="31">
        <f>SUM(TasaMensual!EL79:EW79)</f>
        <v>9.3501636278634876</v>
      </c>
      <c r="EX79" s="31">
        <f>SUM(TasaMensual!EM79:EX79)</f>
        <v>9.3501636278634876</v>
      </c>
      <c r="EY79" s="31">
        <f>SUM(TasaMensual!EN79:EY79)</f>
        <v>9.3501636278634876</v>
      </c>
      <c r="EZ79" s="31">
        <f>SUM(TasaMensual!EO79:EZ79)</f>
        <v>9.3501636278634876</v>
      </c>
      <c r="FA79" s="31">
        <f>SUM(TasaMensual!EP79:FA79)</f>
        <v>9.3501636278634876</v>
      </c>
      <c r="FB79" s="31">
        <f>SUM(TasaMensual!EQ79:FB79)</f>
        <v>9.3501636278634876</v>
      </c>
      <c r="FC79" s="31">
        <f>SUM(TasaMensual!ER79:FC79)</f>
        <v>9.3501636278634876</v>
      </c>
      <c r="FD79" s="31">
        <f>SUM(TasaMensual!ES79:FD79)</f>
        <v>0</v>
      </c>
      <c r="FE79" s="31">
        <f>SUM(TasaMensual!ET79:FE79)</f>
        <v>0</v>
      </c>
      <c r="FF79" s="31">
        <f>SUM(TasaMensual!EU79:FF79)</f>
        <v>0</v>
      </c>
      <c r="FG79" s="31">
        <f>SUM(TasaMensual!EV79:FG79)</f>
        <v>0</v>
      </c>
      <c r="FH79" s="31">
        <f>SUM(TasaMensual!EW79:FH79)</f>
        <v>0</v>
      </c>
      <c r="FI79" s="31">
        <f>SUM(TasaMensual!EX79:FI79)</f>
        <v>0</v>
      </c>
      <c r="FJ79" s="31">
        <f>SUM(TasaMensual!EY79:FJ79)</f>
        <v>0</v>
      </c>
      <c r="FK79" s="31">
        <f>SUM(TasaMensual!EZ79:FK79)</f>
        <v>0</v>
      </c>
      <c r="FL79" s="31">
        <f>SUM(TasaMensual!FA79:FL79)</f>
        <v>0</v>
      </c>
      <c r="FM79" s="31">
        <f>SUM(TasaMensual!FB79:FM79)</f>
        <v>0</v>
      </c>
      <c r="FN79" s="31">
        <f>SUM(TasaMensual!FC79:FN79)</f>
        <v>0</v>
      </c>
      <c r="FO79" s="31">
        <f>SUM(TasaMensual!FD79:FO79)</f>
        <v>0</v>
      </c>
      <c r="FP79" s="31">
        <f>SUM(TasaMensual!FE79:FP79)</f>
        <v>0</v>
      </c>
      <c r="FQ79" s="31">
        <f>SUM(TasaMensual!FF79:FQ79)</f>
        <v>0</v>
      </c>
      <c r="FR79" s="31">
        <f>SUM(TasaMensual!FG79:FR79)</f>
        <v>0</v>
      </c>
      <c r="FS79" s="31">
        <f>SUM(TasaMensual!FH79:FS79)</f>
        <v>0</v>
      </c>
      <c r="FT79" s="31">
        <f>SUM(TasaMensual!FI79:FT79)</f>
        <v>0</v>
      </c>
      <c r="FU79" s="31">
        <f>SUM(TasaMensual!FJ79:FU79)</f>
        <v>0</v>
      </c>
      <c r="FV79" s="31">
        <f>SUM(TasaMensual!FK79:FV79)</f>
        <v>0</v>
      </c>
      <c r="FW79" s="31">
        <f>SUM(TasaMensual!FL79:FW79)</f>
        <v>0</v>
      </c>
      <c r="FX79" s="31">
        <f>SUM(TasaMensual!FM79:FX79)</f>
        <v>0</v>
      </c>
      <c r="FY79" s="31">
        <f>SUM(TasaMensual!FN79:FY79)</f>
        <v>8.7320991966468728</v>
      </c>
      <c r="FZ79" s="31">
        <f>SUM(TasaMensual!FO79:FZ79)</f>
        <v>8.7320991966468728</v>
      </c>
      <c r="GA79" s="31">
        <f>SUM(TasaMensual!FP79:GA79)</f>
        <v>8.7320991966468728</v>
      </c>
      <c r="GB79" s="31">
        <f>SUM(TasaMensual!FQ79:GB79)</f>
        <v>8.7320991966468728</v>
      </c>
      <c r="GC79" s="31">
        <f>SUM(TasaMensual!FR79:GC79)</f>
        <v>8.7320991966468728</v>
      </c>
      <c r="GD79" s="31">
        <f>SUM(TasaMensual!FS79:GD79)</f>
        <v>8.7320991966468728</v>
      </c>
      <c r="GE79" s="31">
        <f>SUM(TasaMensual!FT79:GE79)</f>
        <v>8.7320991966468728</v>
      </c>
      <c r="GF79" s="31">
        <f>SUM(TasaMensual!FU79:GF79)</f>
        <v>8.7320991966468728</v>
      </c>
      <c r="GG79" s="31">
        <f>SUM(TasaMensual!FV79:GG79)</f>
        <v>17.321688614272709</v>
      </c>
      <c r="GH79" s="31">
        <f>SUM(TasaMensual!FW79:GH79)</f>
        <v>17.321688614272709</v>
      </c>
      <c r="GI79" s="31">
        <f>SUM(TasaMensual!FX79:GI79)</f>
        <v>25.876740372335846</v>
      </c>
      <c r="GJ79" s="31">
        <f>SUM(TasaMensual!FY79:GJ79)</f>
        <v>34.414991738456067</v>
      </c>
      <c r="GK79" s="31">
        <f>SUM(TasaMensual!FZ79:GK79)</f>
        <v>25.682892541809196</v>
      </c>
      <c r="GL79" s="31">
        <f>SUM(TasaMensual!GA79:GL79)</f>
        <v>42.689695262897629</v>
      </c>
      <c r="GM79" s="31">
        <f>SUM(TasaMensual!GB79:GM79)</f>
        <v>42.689695262897629</v>
      </c>
      <c r="GN79" s="31">
        <f>SUM(TasaMensual!GC79:GN79)</f>
        <v>42.689695262897629</v>
      </c>
      <c r="GO79" s="31">
        <f>SUM(TasaMensual!GD79:GO79)</f>
        <v>42.689695262897629</v>
      </c>
      <c r="GP79" s="42">
        <f>SUM(TasaMensual!GE79:GP79)</f>
        <v>67.997608203677117</v>
      </c>
      <c r="GQ79" s="34"/>
      <c r="GR79" s="35">
        <f t="shared" si="1"/>
        <v>6.7870860914851043</v>
      </c>
    </row>
    <row r="80" spans="1:200" x14ac:dyDescent="0.3">
      <c r="A80" s="14" t="s">
        <v>195</v>
      </c>
      <c r="B80" s="15" t="s">
        <v>196</v>
      </c>
      <c r="C80" s="16" t="s">
        <v>182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>
        <f>SUM(TasaMensual!D80:O80)</f>
        <v>2.27004449287206</v>
      </c>
      <c r="P80" s="31">
        <f>SUM(TasaMensual!E80:P80)</f>
        <v>0</v>
      </c>
      <c r="Q80" s="31">
        <f>SUM(TasaMensual!F80:Q80)</f>
        <v>0</v>
      </c>
      <c r="R80" s="31">
        <f>SUM(TasaMensual!G80:R80)</f>
        <v>0</v>
      </c>
      <c r="S80" s="31">
        <f>SUM(TasaMensual!H80:S80)</f>
        <v>0</v>
      </c>
      <c r="T80" s="31">
        <f>SUM(TasaMensual!I80:T80)</f>
        <v>0</v>
      </c>
      <c r="U80" s="31">
        <f>SUM(TasaMensual!J80:U80)</f>
        <v>0</v>
      </c>
      <c r="V80" s="31">
        <f>SUM(TasaMensual!K80:V80)</f>
        <v>0</v>
      </c>
      <c r="W80" s="31">
        <f>SUM(TasaMensual!L80:W80)</f>
        <v>0</v>
      </c>
      <c r="X80" s="31">
        <f>SUM(TasaMensual!M80:X80)</f>
        <v>0</v>
      </c>
      <c r="Y80" s="31">
        <f>SUM(TasaMensual!N80:Y80)</f>
        <v>0</v>
      </c>
      <c r="Z80" s="31">
        <f>SUM(TasaMensual!O80:Z80)</f>
        <v>0</v>
      </c>
      <c r="AA80" s="31">
        <f>SUM(TasaMensual!P80:AA80)</f>
        <v>0</v>
      </c>
      <c r="AB80" s="31">
        <f>SUM(TasaMensual!Q80:AB80)</f>
        <v>0</v>
      </c>
      <c r="AC80" s="31">
        <f>SUM(TasaMensual!R80:AC80)</f>
        <v>0</v>
      </c>
      <c r="AD80" s="31">
        <f>SUM(TasaMensual!S80:AD80)</f>
        <v>0</v>
      </c>
      <c r="AE80" s="31">
        <f>SUM(TasaMensual!T80:AE80)</f>
        <v>0</v>
      </c>
      <c r="AF80" s="31">
        <f>SUM(TasaMensual!U80:AF80)</f>
        <v>0</v>
      </c>
      <c r="AG80" s="31">
        <f>SUM(TasaMensual!V80:AG80)</f>
        <v>0</v>
      </c>
      <c r="AH80" s="31">
        <f>SUM(TasaMensual!W80:AH80)</f>
        <v>0</v>
      </c>
      <c r="AI80" s="31">
        <f>SUM(TasaMensual!X80:AI80)</f>
        <v>0</v>
      </c>
      <c r="AJ80" s="31">
        <f>SUM(TasaMensual!Y80:AJ80)</f>
        <v>0</v>
      </c>
      <c r="AK80" s="31">
        <f>SUM(TasaMensual!Z80:AK80)</f>
        <v>0</v>
      </c>
      <c r="AL80" s="31">
        <f>SUM(TasaMensual!AA80:AL80)</f>
        <v>0</v>
      </c>
      <c r="AM80" s="31">
        <f>SUM(TasaMensual!AB80:AM80)</f>
        <v>0</v>
      </c>
      <c r="AN80" s="31">
        <f>SUM(TasaMensual!AC80:AN80)</f>
        <v>2.2205937867785845</v>
      </c>
      <c r="AO80" s="31">
        <f>SUM(TasaMensual!AD80:AO80)</f>
        <v>2.2205937867785845</v>
      </c>
      <c r="AP80" s="31">
        <f>SUM(TasaMensual!AE80:AP80)</f>
        <v>2.2205937867785845</v>
      </c>
      <c r="AQ80" s="31">
        <f>SUM(TasaMensual!AF80:AQ80)</f>
        <v>2.2205937867785845</v>
      </c>
      <c r="AR80" s="31">
        <f>SUM(TasaMensual!AG80:AR80)</f>
        <v>2.2205937867785845</v>
      </c>
      <c r="AS80" s="31">
        <f>SUM(TasaMensual!AH80:AS80)</f>
        <v>6.6447852657857958</v>
      </c>
      <c r="AT80" s="31">
        <f>SUM(TasaMensual!AI80:AT80)</f>
        <v>6.6447852657857958</v>
      </c>
      <c r="AU80" s="31">
        <f>SUM(TasaMensual!AJ80:AU80)</f>
        <v>6.6447852657857958</v>
      </c>
      <c r="AV80" s="31">
        <f>SUM(TasaMensual!AK80:AV80)</f>
        <v>6.6447852657857958</v>
      </c>
      <c r="AW80" s="31">
        <f>SUM(TasaMensual!AL80:AW80)</f>
        <v>6.6447852657857958</v>
      </c>
      <c r="AX80" s="31">
        <f>SUM(TasaMensual!AM80:AX80)</f>
        <v>6.6447852657857958</v>
      </c>
      <c r="AY80" s="31">
        <f>SUM(TasaMensual!AN80:AY80)</f>
        <v>6.6447852657857958</v>
      </c>
      <c r="AZ80" s="31">
        <f>SUM(TasaMensual!AO80:AZ80)</f>
        <v>4.4241914790072112</v>
      </c>
      <c r="BA80" s="31">
        <f>SUM(TasaMensual!AP80:BA80)</f>
        <v>4.4241914790072112</v>
      </c>
      <c r="BB80" s="31">
        <f>SUM(TasaMensual!AQ80:BB80)</f>
        <v>4.4241914790072112</v>
      </c>
      <c r="BC80" s="31">
        <f>SUM(TasaMensual!AR80:BC80)</f>
        <v>4.4241914790072112</v>
      </c>
      <c r="BD80" s="31">
        <f>SUM(TasaMensual!AS80:BD80)</f>
        <v>4.4241914790072112</v>
      </c>
      <c r="BE80" s="31">
        <f>SUM(TasaMensual!AT80:BE80)</f>
        <v>0</v>
      </c>
      <c r="BF80" s="31">
        <f>SUM(TasaMensual!AU80:BF80)</f>
        <v>0</v>
      </c>
      <c r="BG80" s="31">
        <f>SUM(TasaMensual!AV80:BG80)</f>
        <v>0</v>
      </c>
      <c r="BH80" s="31">
        <f>SUM(TasaMensual!AW80:BH80)</f>
        <v>0</v>
      </c>
      <c r="BI80" s="31">
        <f>SUM(TasaMensual!AX80:BI80)</f>
        <v>0</v>
      </c>
      <c r="BJ80" s="31">
        <f>SUM(TasaMensual!AY80:BJ80)</f>
        <v>0</v>
      </c>
      <c r="BK80" s="31">
        <f>SUM(TasaMensual!AZ80:BK80)</f>
        <v>0</v>
      </c>
      <c r="BL80" s="31">
        <f>SUM(TasaMensual!BA80:BL80)</f>
        <v>0</v>
      </c>
      <c r="BM80" s="31">
        <f>SUM(TasaMensual!BB80:BM80)</f>
        <v>0</v>
      </c>
      <c r="BN80" s="31">
        <f>SUM(TasaMensual!BC80:BN80)</f>
        <v>0</v>
      </c>
      <c r="BO80" s="31">
        <f>SUM(TasaMensual!BD80:BO80)</f>
        <v>0</v>
      </c>
      <c r="BP80" s="31">
        <f>SUM(TasaMensual!BE80:BP80)</f>
        <v>0</v>
      </c>
      <c r="BQ80" s="31">
        <f>SUM(TasaMensual!BF80:BQ80)</f>
        <v>0</v>
      </c>
      <c r="BR80" s="31">
        <f>SUM(TasaMensual!BG80:BR80)</f>
        <v>4.330785387930101</v>
      </c>
      <c r="BS80" s="31">
        <f>SUM(TasaMensual!BH80:BS80)</f>
        <v>4.330785387930101</v>
      </c>
      <c r="BT80" s="31">
        <f>SUM(TasaMensual!BI80:BT80)</f>
        <v>4.330785387930101</v>
      </c>
      <c r="BU80" s="31">
        <f>SUM(TasaMensual!BJ80:BU80)</f>
        <v>4.330785387930101</v>
      </c>
      <c r="BV80" s="31">
        <f>SUM(TasaMensual!BK80:BV80)</f>
        <v>4.330785387930101</v>
      </c>
      <c r="BW80" s="31">
        <f>SUM(TasaMensual!BL80:BW80)</f>
        <v>4.330785387930101</v>
      </c>
      <c r="BX80" s="31">
        <f>SUM(TasaMensual!BM80:BX80)</f>
        <v>4.330785387930101</v>
      </c>
      <c r="BY80" s="31">
        <f>SUM(TasaMensual!BN80:BY80)</f>
        <v>4.330785387930101</v>
      </c>
      <c r="BZ80" s="31">
        <f>SUM(TasaMensual!BO80:BZ80)</f>
        <v>4.330785387930101</v>
      </c>
      <c r="CA80" s="31">
        <f>SUM(TasaMensual!BP80:CA80)</f>
        <v>6.4776295270456012</v>
      </c>
      <c r="CB80" s="31">
        <f>SUM(TasaMensual!BQ80:CB80)</f>
        <v>6.4776295270456012</v>
      </c>
      <c r="CC80" s="31">
        <f>SUM(TasaMensual!BR80:CC80)</f>
        <v>6.4776295270456012</v>
      </c>
      <c r="CD80" s="31">
        <f>SUM(TasaMensual!BS80:CD80)</f>
        <v>2.1468441391155002</v>
      </c>
      <c r="CE80" s="31">
        <f>SUM(TasaMensual!BT80:CE80)</f>
        <v>2.1468441391155002</v>
      </c>
      <c r="CF80" s="31">
        <f>SUM(TasaMensual!BU80:CF80)</f>
        <v>2.1468441391155002</v>
      </c>
      <c r="CG80" s="31">
        <f>SUM(TasaMensual!BV80:CG80)</f>
        <v>4.2805416234861662</v>
      </c>
      <c r="CH80" s="31">
        <f>SUM(TasaMensual!BW80:CH80)</f>
        <v>6.4119652012937838</v>
      </c>
      <c r="CI80" s="31">
        <f>SUM(TasaMensual!BX80:CI80)</f>
        <v>6.4119652012937838</v>
      </c>
      <c r="CJ80" s="31">
        <f>SUM(TasaMensual!BY80:CJ80)</f>
        <v>6.4119652012937838</v>
      </c>
      <c r="CK80" s="31">
        <f>SUM(TasaMensual!BZ80:CK80)</f>
        <v>6.4119652012937838</v>
      </c>
      <c r="CL80" s="31">
        <f>SUM(TasaMensual!CA80:CL80)</f>
        <v>6.4119652012937838</v>
      </c>
      <c r="CM80" s="31">
        <f>SUM(TasaMensual!CB80:CM80)</f>
        <v>4.2651210621782836</v>
      </c>
      <c r="CN80" s="31">
        <f>SUM(TasaMensual!CC80:CN80)</f>
        <v>4.2651210621782836</v>
      </c>
      <c r="CO80" s="31">
        <f>SUM(TasaMensual!CD80:CO80)</f>
        <v>4.2651210621782836</v>
      </c>
      <c r="CP80" s="31">
        <f>SUM(TasaMensual!CE80:CP80)</f>
        <v>4.2651210621782836</v>
      </c>
      <c r="CQ80" s="31">
        <f>SUM(TasaMensual!CF80:CQ80)</f>
        <v>4.2651210621782836</v>
      </c>
      <c r="CR80" s="31">
        <f>SUM(TasaMensual!CG80:CR80)</f>
        <v>4.2651210621782836</v>
      </c>
      <c r="CS80" s="31">
        <f>SUM(TasaMensual!CH80:CS80)</f>
        <v>10.55442679960635</v>
      </c>
      <c r="CT80" s="31">
        <f>SUM(TasaMensual!CI80:CT80)</f>
        <v>8.4230032217987318</v>
      </c>
      <c r="CU80" s="31">
        <f>SUM(TasaMensual!CJ80:CU80)</f>
        <v>8.4230032217987318</v>
      </c>
      <c r="CV80" s="31">
        <f>SUM(TasaMensual!CK80:CV80)</f>
        <v>8.4230032217987318</v>
      </c>
      <c r="CW80" s="31">
        <f>SUM(TasaMensual!CL80:CW80)</f>
        <v>8.4230032217987318</v>
      </c>
      <c r="CX80" s="31">
        <f>SUM(TasaMensual!CM80:CX80)</f>
        <v>8.4230032217987318</v>
      </c>
      <c r="CY80" s="31">
        <f>SUM(TasaMensual!CN80:CY80)</f>
        <v>8.4230032217987318</v>
      </c>
      <c r="CZ80" s="31">
        <f>SUM(TasaMensual!CO80:CZ80)</f>
        <v>8.4230032217987318</v>
      </c>
      <c r="DA80" s="31">
        <f>SUM(TasaMensual!CP80:DA80)</f>
        <v>8.4230032217987318</v>
      </c>
      <c r="DB80" s="31">
        <f>SUM(TasaMensual!CQ80:DB80)</f>
        <v>8.4230032217987318</v>
      </c>
      <c r="DC80" s="31">
        <f>SUM(TasaMensual!CR80:DC80)</f>
        <v>8.4230032217987318</v>
      </c>
      <c r="DD80" s="31">
        <f>SUM(TasaMensual!CS80:DD80)</f>
        <v>8.4230032217987318</v>
      </c>
      <c r="DE80" s="31">
        <f>SUM(TasaMensual!CT80:DE80)</f>
        <v>0</v>
      </c>
      <c r="DF80" s="31">
        <f>SUM(TasaMensual!CU80:DF80)</f>
        <v>0</v>
      </c>
      <c r="DG80" s="31">
        <f>SUM(TasaMensual!CV80:DG80)</f>
        <v>0</v>
      </c>
      <c r="DH80" s="31">
        <f>SUM(TasaMensual!CW80:DH80)</f>
        <v>0</v>
      </c>
      <c r="DI80" s="31">
        <f>SUM(TasaMensual!CX80:DI80)</f>
        <v>0</v>
      </c>
      <c r="DJ80" s="31">
        <f>SUM(TasaMensual!CY80:DJ80)</f>
        <v>0</v>
      </c>
      <c r="DK80" s="31">
        <f>SUM(TasaMensual!CZ80:DK80)</f>
        <v>0</v>
      </c>
      <c r="DL80" s="31">
        <f>SUM(TasaMensual!DA80:DL80)</f>
        <v>2.0592232609859562</v>
      </c>
      <c r="DM80" s="31">
        <f>SUM(TasaMensual!DB80:DM80)</f>
        <v>2.0592232609859562</v>
      </c>
      <c r="DN80" s="31">
        <f>SUM(TasaMensual!DC80:DN80)</f>
        <v>2.0592232609859562</v>
      </c>
      <c r="DO80" s="31">
        <f>SUM(TasaMensual!DD80:DO80)</f>
        <v>2.0592232609859562</v>
      </c>
      <c r="DP80" s="31">
        <f>SUM(TasaMensual!DE80:DP80)</f>
        <v>2.0592232609859562</v>
      </c>
      <c r="DQ80" s="31">
        <f>SUM(TasaMensual!DF80:DQ80)</f>
        <v>6.1527186967385461</v>
      </c>
      <c r="DR80" s="31">
        <f>SUM(TasaMensual!DG80:DR80)</f>
        <v>6.1527186967385461</v>
      </c>
      <c r="DS80" s="31">
        <f>SUM(TasaMensual!DH80:DS80)</f>
        <v>6.1527186967385461</v>
      </c>
      <c r="DT80" s="31">
        <f>SUM(TasaMensual!DI80:DT80)</f>
        <v>6.1527186967385461</v>
      </c>
      <c r="DU80" s="31">
        <f>SUM(TasaMensual!DJ80:DU80)</f>
        <v>6.1527186967385461</v>
      </c>
      <c r="DV80" s="31">
        <f>SUM(TasaMensual!DK80:DV80)</f>
        <v>6.1527186967385461</v>
      </c>
      <c r="DW80" s="31">
        <f>SUM(TasaMensual!DL80:DW80)</f>
        <v>8.1845782546059063</v>
      </c>
      <c r="DX80" s="31">
        <f>SUM(TasaMensual!DM80:DX80)</f>
        <v>16.272282503969816</v>
      </c>
      <c r="DY80" s="31">
        <f>SUM(TasaMensual!DN80:DY80)</f>
        <v>16.272282503969816</v>
      </c>
      <c r="DZ80" s="31">
        <f>SUM(TasaMensual!DO80:DZ80)</f>
        <v>18.296737925461436</v>
      </c>
      <c r="EA80" s="31">
        <f>SUM(TasaMensual!DP80:EA80)</f>
        <v>20.318737278421644</v>
      </c>
      <c r="EB80" s="31">
        <f>SUM(TasaMensual!DQ80:EB80)</f>
        <v>20.318737278421644</v>
      </c>
      <c r="EC80" s="31">
        <f>SUM(TasaMensual!DR80:EC80)</f>
        <v>18.242346893500102</v>
      </c>
      <c r="ED80" s="31">
        <f>SUM(TasaMensual!DS80:ED80)</f>
        <v>20.257013667615663</v>
      </c>
      <c r="EE80" s="31">
        <f>SUM(TasaMensual!DT80:EE80)</f>
        <v>24.281482437738006</v>
      </c>
      <c r="EF80" s="31">
        <f>SUM(TasaMensual!DU80:EF80)</f>
        <v>24.281482437738006</v>
      </c>
      <c r="EG80" s="31">
        <f>SUM(TasaMensual!DV80:EG80)</f>
        <v>24.281482437738006</v>
      </c>
      <c r="EH80" s="31">
        <f>SUM(TasaMensual!DW80:EH80)</f>
        <v>24.281482437738006</v>
      </c>
      <c r="EI80" s="31">
        <f>SUM(TasaMensual!DX80:EI80)</f>
        <v>22.249622879870646</v>
      </c>
      <c r="EJ80" s="31">
        <f>SUM(TasaMensual!DY80:EJ80)</f>
        <v>12.102695369520777</v>
      </c>
      <c r="EK80" s="31">
        <f>SUM(TasaMensual!DZ80:EK80)</f>
        <v>12.102695369520777</v>
      </c>
      <c r="EL80" s="31">
        <f>SUM(TasaMensual!EA80:EL80)</f>
        <v>10.078239948029159</v>
      </c>
      <c r="EM80" s="31">
        <f>SUM(TasaMensual!EB80:EM80)</f>
        <v>8.0562405950689513</v>
      </c>
      <c r="EN80" s="31">
        <f>SUM(TasaMensual!EC80:EN80)</f>
        <v>8.0562405950689513</v>
      </c>
      <c r="EO80" s="31">
        <f>SUM(TasaMensual!ED80:EO80)</f>
        <v>6.0391355442379044</v>
      </c>
      <c r="EP80" s="31">
        <f>SUM(TasaMensual!EE80:EP80)</f>
        <v>4.0244687701223434</v>
      </c>
      <c r="EQ80" s="31">
        <f>SUM(TasaMensual!EF80:EQ80)</f>
        <v>0</v>
      </c>
      <c r="ER80" s="31">
        <f>SUM(TasaMensual!EG80:ER80)</f>
        <v>0</v>
      </c>
      <c r="ES80" s="31">
        <f>SUM(TasaMensual!EH80:ES80)</f>
        <v>0</v>
      </c>
      <c r="ET80" s="31">
        <f>SUM(TasaMensual!EI80:ET80)</f>
        <v>0</v>
      </c>
      <c r="EU80" s="31">
        <f>SUM(TasaMensual!EJ80:EU80)</f>
        <v>0</v>
      </c>
      <c r="EV80" s="31">
        <f>SUM(TasaMensual!EK80:EV80)</f>
        <v>0</v>
      </c>
      <c r="EW80" s="31">
        <f>SUM(TasaMensual!EL80:EW80)</f>
        <v>0</v>
      </c>
      <c r="EX80" s="31">
        <f>SUM(TasaMensual!EM80:EX80)</f>
        <v>0</v>
      </c>
      <c r="EY80" s="31">
        <f>SUM(TasaMensual!EN80:EY80)</f>
        <v>0</v>
      </c>
      <c r="EZ80" s="31">
        <f>SUM(TasaMensual!EO80:EZ80)</f>
        <v>0</v>
      </c>
      <c r="FA80" s="31">
        <f>SUM(TasaMensual!EP80:FA80)</f>
        <v>0</v>
      </c>
      <c r="FB80" s="31">
        <f>SUM(TasaMensual!EQ80:FB80)</f>
        <v>0</v>
      </c>
      <c r="FC80" s="31">
        <f>SUM(TasaMensual!ER80:FC80)</f>
        <v>1.9539264151312061</v>
      </c>
      <c r="FD80" s="31">
        <f>SUM(TasaMensual!ES80:FD80)</f>
        <v>1.9539264151312061</v>
      </c>
      <c r="FE80" s="31">
        <f>SUM(TasaMensual!ET80:FE80)</f>
        <v>1.9539264151312061</v>
      </c>
      <c r="FF80" s="31">
        <f>SUM(TasaMensual!EU80:FF80)</f>
        <v>1.9539264151312061</v>
      </c>
      <c r="FG80" s="31">
        <f>SUM(TasaMensual!EV80:FG80)</f>
        <v>1.9539264151312061</v>
      </c>
      <c r="FH80" s="31">
        <f>SUM(TasaMensual!EW80:FH80)</f>
        <v>1.9539264151312061</v>
      </c>
      <c r="FI80" s="31">
        <f>SUM(TasaMensual!EX80:FI80)</f>
        <v>1.9539264151312061</v>
      </c>
      <c r="FJ80" s="31">
        <f>SUM(TasaMensual!EY80:FJ80)</f>
        <v>1.9539264151312061</v>
      </c>
      <c r="FK80" s="31">
        <f>SUM(TasaMensual!EZ80:FK80)</f>
        <v>1.9539264151312061</v>
      </c>
      <c r="FL80" s="31">
        <f>SUM(TasaMensual!FA80:FL80)</f>
        <v>1.9539264151312061</v>
      </c>
      <c r="FM80" s="31">
        <f>SUM(TasaMensual!FB80:FM80)</f>
        <v>1.9539264151312061</v>
      </c>
      <c r="FN80" s="31">
        <f>SUM(TasaMensual!FC80:FN80)</f>
        <v>1.9539264151312061</v>
      </c>
      <c r="FO80" s="31">
        <f>SUM(TasaMensual!FD80:FO80)</f>
        <v>0</v>
      </c>
      <c r="FP80" s="31">
        <f>SUM(TasaMensual!FE80:FP80)</f>
        <v>0</v>
      </c>
      <c r="FQ80" s="31">
        <f>SUM(TasaMensual!FF80:FQ80)</f>
        <v>3.8400245761572873</v>
      </c>
      <c r="FR80" s="31">
        <f>SUM(TasaMensual!FG80:FR80)</f>
        <v>5.7576804336371037</v>
      </c>
      <c r="FS80" s="31">
        <f>SUM(TasaMensual!FH80:FS80)</f>
        <v>7.6729122724511925</v>
      </c>
      <c r="FT80" s="31">
        <f>SUM(TasaMensual!FI80:FT80)</f>
        <v>9.5857993929822101</v>
      </c>
      <c r="FU80" s="31">
        <f>SUM(TasaMensual!FJ80:FU80)</f>
        <v>9.5857993929822101</v>
      </c>
      <c r="FV80" s="31">
        <f>SUM(TasaMensual!FK80:FV80)</f>
        <v>11.493941435075824</v>
      </c>
      <c r="FW80" s="31">
        <f>SUM(TasaMensual!FL80:FW80)</f>
        <v>11.493941435075824</v>
      </c>
      <c r="FX80" s="31">
        <f>SUM(TasaMensual!FM80:FX80)</f>
        <v>11.493941435075824</v>
      </c>
      <c r="FY80" s="31">
        <f>SUM(TasaMensual!FN80:FY80)</f>
        <v>11.493941435075824</v>
      </c>
      <c r="FZ80" s="31">
        <f>SUM(TasaMensual!FO80:FZ80)</f>
        <v>13.392699647205092</v>
      </c>
      <c r="GA80" s="31">
        <f>SUM(TasaMensual!FP80:GA80)</f>
        <v>17.1856069106225</v>
      </c>
      <c r="GB80" s="31">
        <f>SUM(TasaMensual!FQ80:GB80)</f>
        <v>17.1856069106225</v>
      </c>
      <c r="GC80" s="31">
        <f>SUM(TasaMensual!FR80:GC80)</f>
        <v>19.020951233443647</v>
      </c>
      <c r="GD80" s="31">
        <f>SUM(TasaMensual!FS80:GD80)</f>
        <v>26.550805012423659</v>
      </c>
      <c r="GE80" s="31">
        <f>SUM(TasaMensual!FT80:GE80)</f>
        <v>28.409941438721198</v>
      </c>
      <c r="GF80" s="31">
        <f>SUM(TasaMensual!FU80:GF80)</f>
        <v>35.921592044614698</v>
      </c>
      <c r="GG80" s="31">
        <f>SUM(TasaMensual!FV80:GG80)</f>
        <v>45.334597052333365</v>
      </c>
      <c r="GH80" s="31">
        <f>SUM(TasaMensual!FW80:GH80)</f>
        <v>49.067567437610428</v>
      </c>
      <c r="GI80" s="31">
        <f>SUM(TasaMensual!FX80:GI80)</f>
        <v>65.970563024050477</v>
      </c>
      <c r="GJ80" s="31">
        <f>SUM(TasaMensual!FY80:GJ80)</f>
        <v>80.977691410033813</v>
      </c>
      <c r="GK80" s="31">
        <f>SUM(TasaMensual!FZ80:GK80)</f>
        <v>90.345723935842742</v>
      </c>
      <c r="GL80" s="31">
        <f>SUM(TasaMensual!GA80:GL80)</f>
        <v>88.446965723713461</v>
      </c>
      <c r="GM80" s="31">
        <f>SUM(TasaMensual!GB80:GM80)</f>
        <v>84.654058460296056</v>
      </c>
      <c r="GN80" s="31">
        <f>SUM(TasaMensual!GC80:GN80)</f>
        <v>101.45701578078446</v>
      </c>
      <c r="GO80" s="31">
        <f>SUM(TasaMensual!GD80:GO80)</f>
        <v>97.646448746607888</v>
      </c>
      <c r="GP80" s="42">
        <f>SUM(TasaMensual!GE80:GP80)</f>
        <v>90.061552729578864</v>
      </c>
      <c r="GQ80" s="34"/>
      <c r="GR80" s="35">
        <f t="shared" si="1"/>
        <v>2.3920460297696149</v>
      </c>
    </row>
    <row r="81" spans="1:200" x14ac:dyDescent="0.3">
      <c r="A81" s="14" t="s">
        <v>197</v>
      </c>
      <c r="B81" s="15" t="s">
        <v>198</v>
      </c>
      <c r="C81" s="16" t="s">
        <v>182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>
        <f>SUM(TasaMensual!D81:O81)</f>
        <v>0</v>
      </c>
      <c r="P81" s="31">
        <f>SUM(TasaMensual!E81:P81)</f>
        <v>0</v>
      </c>
      <c r="Q81" s="31">
        <f>SUM(TasaMensual!F81:Q81)</f>
        <v>0</v>
      </c>
      <c r="R81" s="31">
        <f>SUM(TasaMensual!G81:R81)</f>
        <v>0</v>
      </c>
      <c r="S81" s="31">
        <f>SUM(TasaMensual!H81:S81)</f>
        <v>0</v>
      </c>
      <c r="T81" s="31">
        <f>SUM(TasaMensual!I81:T81)</f>
        <v>0</v>
      </c>
      <c r="U81" s="31">
        <f>SUM(TasaMensual!J81:U81)</f>
        <v>0</v>
      </c>
      <c r="V81" s="31">
        <f>SUM(TasaMensual!K81:V81)</f>
        <v>8.8304119387169404</v>
      </c>
      <c r="W81" s="31">
        <f>SUM(TasaMensual!L81:W81)</f>
        <v>8.8304119387169404</v>
      </c>
      <c r="X81" s="31">
        <f>SUM(TasaMensual!M81:X81)</f>
        <v>8.8304119387169404</v>
      </c>
      <c r="Y81" s="31">
        <f>SUM(TasaMensual!N81:Y81)</f>
        <v>8.8304119387169404</v>
      </c>
      <c r="Z81" s="31">
        <f>SUM(TasaMensual!O81:Z81)</f>
        <v>8.8304119387169404</v>
      </c>
      <c r="AA81" s="31">
        <f>SUM(TasaMensual!P81:AA81)</f>
        <v>8.8304119387169404</v>
      </c>
      <c r="AB81" s="31">
        <f>SUM(TasaMensual!Q81:AB81)</f>
        <v>8.8304119387169404</v>
      </c>
      <c r="AC81" s="31">
        <f>SUM(TasaMensual!R81:AC81)</f>
        <v>8.8304119387169404</v>
      </c>
      <c r="AD81" s="31">
        <f>SUM(TasaMensual!S81:AD81)</f>
        <v>8.8304119387169404</v>
      </c>
      <c r="AE81" s="31">
        <f>SUM(TasaMensual!T81:AE81)</f>
        <v>8.8304119387169404</v>
      </c>
      <c r="AF81" s="31">
        <f>SUM(TasaMensual!U81:AF81)</f>
        <v>8.8304119387169404</v>
      </c>
      <c r="AG81" s="31">
        <f>SUM(TasaMensual!V81:AG81)</f>
        <v>8.8304119387169404</v>
      </c>
      <c r="AH81" s="31">
        <f>SUM(TasaMensual!W81:AH81)</f>
        <v>0</v>
      </c>
      <c r="AI81" s="31">
        <f>SUM(TasaMensual!X81:AI81)</f>
        <v>0</v>
      </c>
      <c r="AJ81" s="31">
        <f>SUM(TasaMensual!Y81:AJ81)</f>
        <v>0</v>
      </c>
      <c r="AK81" s="31">
        <f>SUM(TasaMensual!Z81:AK81)</f>
        <v>0</v>
      </c>
      <c r="AL81" s="31">
        <f>SUM(TasaMensual!AA81:AL81)</f>
        <v>0</v>
      </c>
      <c r="AM81" s="31">
        <f>SUM(TasaMensual!AB81:AM81)</f>
        <v>0</v>
      </c>
      <c r="AN81" s="31">
        <f>SUM(TasaMensual!AC81:AN81)</f>
        <v>0</v>
      </c>
      <c r="AO81" s="31">
        <f>SUM(TasaMensual!AD81:AO81)</f>
        <v>0</v>
      </c>
      <c r="AP81" s="31">
        <f>SUM(TasaMensual!AE81:AP81)</f>
        <v>0</v>
      </c>
      <c r="AQ81" s="31">
        <f>SUM(TasaMensual!AF81:AQ81)</f>
        <v>0</v>
      </c>
      <c r="AR81" s="31">
        <f>SUM(TasaMensual!AG81:AR81)</f>
        <v>0</v>
      </c>
      <c r="AS81" s="31">
        <f>SUM(TasaMensual!AH81:AS81)</f>
        <v>0</v>
      </c>
      <c r="AT81" s="31">
        <f>SUM(TasaMensual!AI81:AT81)</f>
        <v>0</v>
      </c>
      <c r="AU81" s="31">
        <f>SUM(TasaMensual!AJ81:AU81)</f>
        <v>0</v>
      </c>
      <c r="AV81" s="31">
        <f>SUM(TasaMensual!AK81:AV81)</f>
        <v>0</v>
      </c>
      <c r="AW81" s="31">
        <f>SUM(TasaMensual!AL81:AW81)</f>
        <v>0</v>
      </c>
      <c r="AX81" s="31">
        <f>SUM(TasaMensual!AM81:AX81)</f>
        <v>0</v>
      </c>
      <c r="AY81" s="31">
        <f>SUM(TasaMensual!AN81:AY81)</f>
        <v>0</v>
      </c>
      <c r="AZ81" s="31">
        <f>SUM(TasaMensual!AO81:AZ81)</f>
        <v>0</v>
      </c>
      <c r="BA81" s="31">
        <f>SUM(TasaMensual!AP81:BA81)</f>
        <v>0</v>
      </c>
      <c r="BB81" s="31">
        <f>SUM(TasaMensual!AQ81:BB81)</f>
        <v>0</v>
      </c>
      <c r="BC81" s="31">
        <f>SUM(TasaMensual!AR81:BC81)</f>
        <v>0</v>
      </c>
      <c r="BD81" s="31">
        <f>SUM(TasaMensual!AS81:BD81)</f>
        <v>0</v>
      </c>
      <c r="BE81" s="31">
        <f>SUM(TasaMensual!AT81:BE81)</f>
        <v>0</v>
      </c>
      <c r="BF81" s="31">
        <f>SUM(TasaMensual!AU81:BF81)</f>
        <v>0</v>
      </c>
      <c r="BG81" s="31">
        <f>SUM(TasaMensual!AV81:BG81)</f>
        <v>0</v>
      </c>
      <c r="BH81" s="31">
        <f>SUM(TasaMensual!AW81:BH81)</f>
        <v>0</v>
      </c>
      <c r="BI81" s="31">
        <f>SUM(TasaMensual!AX81:BI81)</f>
        <v>0</v>
      </c>
      <c r="BJ81" s="31">
        <f>SUM(TasaMensual!AY81:BJ81)</f>
        <v>0</v>
      </c>
      <c r="BK81" s="31">
        <f>SUM(TasaMensual!AZ81:BK81)</f>
        <v>0</v>
      </c>
      <c r="BL81" s="31">
        <f>SUM(TasaMensual!BA81:BL81)</f>
        <v>0</v>
      </c>
      <c r="BM81" s="31">
        <f>SUM(TasaMensual!BB81:BM81)</f>
        <v>0</v>
      </c>
      <c r="BN81" s="31">
        <f>SUM(TasaMensual!BC81:BN81)</f>
        <v>0</v>
      </c>
      <c r="BO81" s="31">
        <f>SUM(TasaMensual!BD81:BO81)</f>
        <v>0</v>
      </c>
      <c r="BP81" s="31">
        <f>SUM(TasaMensual!BE81:BP81)</f>
        <v>0</v>
      </c>
      <c r="BQ81" s="31">
        <f>SUM(TasaMensual!BF81:BQ81)</f>
        <v>0</v>
      </c>
      <c r="BR81" s="31">
        <f>SUM(TasaMensual!BG81:BR81)</f>
        <v>0</v>
      </c>
      <c r="BS81" s="31">
        <f>SUM(TasaMensual!BH81:BS81)</f>
        <v>0</v>
      </c>
      <c r="BT81" s="31">
        <f>SUM(TasaMensual!BI81:BT81)</f>
        <v>0</v>
      </c>
      <c r="BU81" s="31">
        <f>SUM(TasaMensual!BJ81:BU81)</f>
        <v>0</v>
      </c>
      <c r="BV81" s="31">
        <f>SUM(TasaMensual!BK81:BV81)</f>
        <v>0</v>
      </c>
      <c r="BW81" s="31">
        <f>SUM(TasaMensual!BL81:BW81)</f>
        <v>0</v>
      </c>
      <c r="BX81" s="31">
        <f>SUM(TasaMensual!BM81:BX81)</f>
        <v>0</v>
      </c>
      <c r="BY81" s="31">
        <f>SUM(TasaMensual!BN81:BY81)</f>
        <v>0</v>
      </c>
      <c r="BZ81" s="31">
        <f>SUM(TasaMensual!BO81:BZ81)</f>
        <v>0</v>
      </c>
      <c r="CA81" s="31">
        <f>SUM(TasaMensual!BP81:CA81)</f>
        <v>0</v>
      </c>
      <c r="CB81" s="31">
        <f>SUM(TasaMensual!BQ81:CB81)</f>
        <v>0</v>
      </c>
      <c r="CC81" s="31">
        <f>SUM(TasaMensual!BR81:CC81)</f>
        <v>4.3572984749455337</v>
      </c>
      <c r="CD81" s="31">
        <f>SUM(TasaMensual!BS81:CD81)</f>
        <v>4.3572984749455337</v>
      </c>
      <c r="CE81" s="31">
        <f>SUM(TasaMensual!BT81:CE81)</f>
        <v>4.3572984749455337</v>
      </c>
      <c r="CF81" s="31">
        <f>SUM(TasaMensual!BU81:CF81)</f>
        <v>8.7109925843974025</v>
      </c>
      <c r="CG81" s="31">
        <f>SUM(TasaMensual!BV81:CG81)</f>
        <v>8.7109925843974025</v>
      </c>
      <c r="CH81" s="31">
        <f>SUM(TasaMensual!BW81:CH81)</f>
        <v>8.7109925843974025</v>
      </c>
      <c r="CI81" s="31">
        <f>SUM(TasaMensual!BX81:CI81)</f>
        <v>13.060709852774959</v>
      </c>
      <c r="CJ81" s="31">
        <f>SUM(TasaMensual!BY81:CJ81)</f>
        <v>13.060709852774959</v>
      </c>
      <c r="CK81" s="31">
        <f>SUM(TasaMensual!BZ81:CK81)</f>
        <v>13.060709852774959</v>
      </c>
      <c r="CL81" s="31">
        <f>SUM(TasaMensual!CA81:CL81)</f>
        <v>17.405891046830753</v>
      </c>
      <c r="CM81" s="31">
        <f>SUM(TasaMensual!CB81:CM81)</f>
        <v>17.405891046830753</v>
      </c>
      <c r="CN81" s="31">
        <f>SUM(TasaMensual!CC81:CN81)</f>
        <v>17.405891046830753</v>
      </c>
      <c r="CO81" s="31">
        <f>SUM(TasaMensual!CD81:CO81)</f>
        <v>17.388870349662994</v>
      </c>
      <c r="CP81" s="31">
        <f>SUM(TasaMensual!CE81:CP81)</f>
        <v>17.388870349662994</v>
      </c>
      <c r="CQ81" s="31">
        <f>SUM(TasaMensual!CF81:CQ81)</f>
        <v>17.388870349662994</v>
      </c>
      <c r="CR81" s="31">
        <f>SUM(TasaMensual!CG81:CR81)</f>
        <v>13.035176240211126</v>
      </c>
      <c r="CS81" s="31">
        <f>SUM(TasaMensual!CH81:CS81)</f>
        <v>13.035176240211126</v>
      </c>
      <c r="CT81" s="31">
        <f>SUM(TasaMensual!CI81:CT81)</f>
        <v>13.035176240211126</v>
      </c>
      <c r="CU81" s="31">
        <f>SUM(TasaMensual!CJ81:CU81)</f>
        <v>17.346092064112614</v>
      </c>
      <c r="CV81" s="31">
        <f>SUM(TasaMensual!CK81:CV81)</f>
        <v>17.346092064112614</v>
      </c>
      <c r="CW81" s="31">
        <f>SUM(TasaMensual!CL81:CW81)</f>
        <v>17.346092064112614</v>
      </c>
      <c r="CX81" s="31">
        <f>SUM(TasaMensual!CM81:CX81)</f>
        <v>13.000910870056824</v>
      </c>
      <c r="CY81" s="31">
        <f>SUM(TasaMensual!CN81:CY81)</f>
        <v>13.000910870056824</v>
      </c>
      <c r="CZ81" s="31">
        <f>SUM(TasaMensual!CO81:CZ81)</f>
        <v>13.000910870056824</v>
      </c>
      <c r="DA81" s="31">
        <f>SUM(TasaMensual!CP81:DA81)</f>
        <v>8.6606330922790455</v>
      </c>
      <c r="DB81" s="31">
        <f>SUM(TasaMensual!CQ81:DB81)</f>
        <v>8.6606330922790455</v>
      </c>
      <c r="DC81" s="31">
        <f>SUM(TasaMensual!CR81:DC81)</f>
        <v>8.6606330922790455</v>
      </c>
      <c r="DD81" s="31">
        <f>SUM(TasaMensual!CS81:DD81)</f>
        <v>8.6606330922790455</v>
      </c>
      <c r="DE81" s="31">
        <f>SUM(TasaMensual!CT81:DE81)</f>
        <v>8.6606330922790455</v>
      </c>
      <c r="DF81" s="31">
        <f>SUM(TasaMensual!CU81:DF81)</f>
        <v>8.6606330922790455</v>
      </c>
      <c r="DG81" s="31">
        <f>SUM(TasaMensual!CV81:DG81)</f>
        <v>4.3077453260963212</v>
      </c>
      <c r="DH81" s="31">
        <f>SUM(TasaMensual!CW81:DH81)</f>
        <v>4.3077453260963212</v>
      </c>
      <c r="DI81" s="31">
        <f>SUM(TasaMensual!CX81:DI81)</f>
        <v>4.3077453260963212</v>
      </c>
      <c r="DJ81" s="31">
        <f>SUM(TasaMensual!CY81:DJ81)</f>
        <v>4.3077453260963212</v>
      </c>
      <c r="DK81" s="31">
        <f>SUM(TasaMensual!CZ81:DK81)</f>
        <v>4.3077453260963212</v>
      </c>
      <c r="DL81" s="31">
        <f>SUM(TasaMensual!DA81:DL81)</f>
        <v>4.3077453260963212</v>
      </c>
      <c r="DM81" s="31">
        <f>SUM(TasaMensual!DB81:DM81)</f>
        <v>4.3077453260963212</v>
      </c>
      <c r="DN81" s="31">
        <f>SUM(TasaMensual!DC81:DN81)</f>
        <v>4.3077453260963212</v>
      </c>
      <c r="DO81" s="31">
        <f>SUM(TasaMensual!DD81:DO81)</f>
        <v>4.3077453260963212</v>
      </c>
      <c r="DP81" s="31">
        <f>SUM(TasaMensual!DE81:DP81)</f>
        <v>4.3077453260963212</v>
      </c>
      <c r="DQ81" s="31">
        <f>SUM(TasaMensual!DF81:DQ81)</f>
        <v>4.3077453260963212</v>
      </c>
      <c r="DR81" s="31">
        <f>SUM(TasaMensual!DG81:DR81)</f>
        <v>4.3077453260963212</v>
      </c>
      <c r="DS81" s="31">
        <f>SUM(TasaMensual!DH81:DS81)</f>
        <v>4.2837559972583961</v>
      </c>
      <c r="DT81" s="31">
        <f>SUM(TasaMensual!DI81:DT81)</f>
        <v>4.2837559972583961</v>
      </c>
      <c r="DU81" s="31">
        <f>SUM(TasaMensual!DJ81:DU81)</f>
        <v>4.2837559972583961</v>
      </c>
      <c r="DV81" s="31">
        <f>SUM(TasaMensual!DK81:DV81)</f>
        <v>4.2837559972583961</v>
      </c>
      <c r="DW81" s="31">
        <f>SUM(TasaMensual!DL81:DW81)</f>
        <v>4.2837559972583961</v>
      </c>
      <c r="DX81" s="31">
        <f>SUM(TasaMensual!DM81:DX81)</f>
        <v>8.5572602707626686</v>
      </c>
      <c r="DY81" s="31">
        <f>SUM(TasaMensual!DN81:DY81)</f>
        <v>8.5572602707626686</v>
      </c>
      <c r="DZ81" s="31">
        <f>SUM(TasaMensual!DO81:DZ81)</f>
        <v>8.5572602707626686</v>
      </c>
      <c r="EA81" s="31">
        <f>SUM(TasaMensual!DP81:EA81)</f>
        <v>8.5572602707626686</v>
      </c>
      <c r="EB81" s="31">
        <f>SUM(TasaMensual!DQ81:EB81)</f>
        <v>17.087863810963135</v>
      </c>
      <c r="EC81" s="31">
        <f>SUM(TasaMensual!DR81:EC81)</f>
        <v>21.351165311645264</v>
      </c>
      <c r="ED81" s="31">
        <f>SUM(TasaMensual!DS81:ED81)</f>
        <v>21.351165311645264</v>
      </c>
      <c r="EE81" s="31">
        <f>SUM(TasaMensual!DT81:EE81)</f>
        <v>21.326715899274852</v>
      </c>
      <c r="EF81" s="31">
        <f>SUM(TasaMensual!DU81:EF81)</f>
        <v>21.326715899274852</v>
      </c>
      <c r="EG81" s="31">
        <f>SUM(TasaMensual!DV81:EG81)</f>
        <v>21.326715899274852</v>
      </c>
      <c r="EH81" s="31">
        <f>SUM(TasaMensual!DW81:EH81)</f>
        <v>21.326715899274852</v>
      </c>
      <c r="EI81" s="31">
        <f>SUM(TasaMensual!DX81:EI81)</f>
        <v>21.326715899274852</v>
      </c>
      <c r="EJ81" s="31">
        <f>SUM(TasaMensual!DY81:EJ81)</f>
        <v>17.053211625770576</v>
      </c>
      <c r="EK81" s="31">
        <f>SUM(TasaMensual!DZ81:EK81)</f>
        <v>17.053211625770576</v>
      </c>
      <c r="EL81" s="31">
        <f>SUM(TasaMensual!EA81:EL81)</f>
        <v>17.053211625770576</v>
      </c>
      <c r="EM81" s="31">
        <f>SUM(TasaMensual!EB81:EM81)</f>
        <v>17.053211625770576</v>
      </c>
      <c r="EN81" s="31">
        <f>SUM(TasaMensual!EC81:EN81)</f>
        <v>8.5226080855701092</v>
      </c>
      <c r="EO81" s="31">
        <f>SUM(TasaMensual!ED81:EO81)</f>
        <v>4.2593065848879803</v>
      </c>
      <c r="EP81" s="31">
        <f>SUM(TasaMensual!EE81:EP81)</f>
        <v>4.2593065848879803</v>
      </c>
      <c r="EQ81" s="31">
        <f>SUM(TasaMensual!EF81:EQ81)</f>
        <v>0</v>
      </c>
      <c r="ER81" s="31">
        <f>SUM(TasaMensual!EG81:ER81)</f>
        <v>0</v>
      </c>
      <c r="ES81" s="31">
        <f>SUM(TasaMensual!EH81:ES81)</f>
        <v>0</v>
      </c>
      <c r="ET81" s="31">
        <f>SUM(TasaMensual!EI81:ET81)</f>
        <v>0</v>
      </c>
      <c r="EU81" s="31">
        <f>SUM(TasaMensual!EJ81:EU81)</f>
        <v>0</v>
      </c>
      <c r="EV81" s="31">
        <f>SUM(TasaMensual!EK81:EV81)</f>
        <v>0</v>
      </c>
      <c r="EW81" s="31">
        <f>SUM(TasaMensual!EL81:EW81)</f>
        <v>0</v>
      </c>
      <c r="EX81" s="31">
        <f>SUM(TasaMensual!EM81:EX81)</f>
        <v>0</v>
      </c>
      <c r="EY81" s="31">
        <f>SUM(TasaMensual!EN81:EY81)</f>
        <v>0</v>
      </c>
      <c r="EZ81" s="31">
        <f>SUM(TasaMensual!EO81:EZ81)</f>
        <v>0</v>
      </c>
      <c r="FA81" s="31">
        <f>SUM(TasaMensual!EP81:FA81)</f>
        <v>0</v>
      </c>
      <c r="FB81" s="31">
        <f>SUM(TasaMensual!EQ81:FB81)</f>
        <v>0</v>
      </c>
      <c r="FC81" s="31">
        <f>SUM(TasaMensual!ER81:FC81)</f>
        <v>4.2099945270071144</v>
      </c>
      <c r="FD81" s="31">
        <f>SUM(TasaMensual!ES81:FD81)</f>
        <v>4.2099945270071144</v>
      </c>
      <c r="FE81" s="31">
        <f>SUM(TasaMensual!ET81:FE81)</f>
        <v>4.2099945270071144</v>
      </c>
      <c r="FF81" s="31">
        <f>SUM(TasaMensual!EU81:FF81)</f>
        <v>4.2099945270071144</v>
      </c>
      <c r="FG81" s="31">
        <f>SUM(TasaMensual!EV81:FG81)</f>
        <v>4.2099945270071144</v>
      </c>
      <c r="FH81" s="31">
        <f>SUM(TasaMensual!EW81:FH81)</f>
        <v>4.2099945270071144</v>
      </c>
      <c r="FI81" s="31">
        <f>SUM(TasaMensual!EX81:FI81)</f>
        <v>4.2099945270071144</v>
      </c>
      <c r="FJ81" s="31">
        <f>SUM(TasaMensual!EY81:FJ81)</f>
        <v>4.2099945270071144</v>
      </c>
      <c r="FK81" s="31">
        <f>SUM(TasaMensual!EZ81:FK81)</f>
        <v>4.2099945270071144</v>
      </c>
      <c r="FL81" s="31">
        <f>SUM(TasaMensual!FA81:FL81)</f>
        <v>4.2099945270071144</v>
      </c>
      <c r="FM81" s="31">
        <f>SUM(TasaMensual!FB81:FM81)</f>
        <v>4.2099945270071144</v>
      </c>
      <c r="FN81" s="31">
        <f>SUM(TasaMensual!FC81:FN81)</f>
        <v>4.2099945270071144</v>
      </c>
      <c r="FO81" s="31">
        <f>SUM(TasaMensual!FD81:FO81)</f>
        <v>0</v>
      </c>
      <c r="FP81" s="31">
        <f>SUM(TasaMensual!FE81:FP81)</f>
        <v>0</v>
      </c>
      <c r="FQ81" s="31">
        <f>SUM(TasaMensual!FF81:FQ81)</f>
        <v>4.179728317659352</v>
      </c>
      <c r="FR81" s="31">
        <f>SUM(TasaMensual!FG81:FR81)</f>
        <v>8.3573612708280862</v>
      </c>
      <c r="FS81" s="31">
        <f>SUM(TasaMensual!FH81:FS81)</f>
        <v>8.3573612708280862</v>
      </c>
      <c r="FT81" s="31">
        <f>SUM(TasaMensual!FI81:FT81)</f>
        <v>8.3573612708280862</v>
      </c>
      <c r="FU81" s="31">
        <f>SUM(TasaMensual!FJ81:FU81)</f>
        <v>8.3573612708280862</v>
      </c>
      <c r="FV81" s="31">
        <f>SUM(TasaMensual!FK81:FV81)</f>
        <v>8.3573612708280862</v>
      </c>
      <c r="FW81" s="31">
        <f>SUM(TasaMensual!FL81:FW81)</f>
        <v>8.3573612708280862</v>
      </c>
      <c r="FX81" s="31">
        <f>SUM(TasaMensual!FM81:FX81)</f>
        <v>8.3573612708280862</v>
      </c>
      <c r="FY81" s="31">
        <f>SUM(TasaMensual!FN81:FY81)</f>
        <v>8.3573612708280862</v>
      </c>
      <c r="FZ81" s="31">
        <f>SUM(TasaMensual!FO81:FZ81)</f>
        <v>12.518479779483213</v>
      </c>
      <c r="GA81" s="31">
        <f>SUM(TasaMensual!FP81:GA81)</f>
        <v>12.518479779483213</v>
      </c>
      <c r="GB81" s="31">
        <f>SUM(TasaMensual!FQ81:GB81)</f>
        <v>16.675446856303964</v>
      </c>
      <c r="GC81" s="31">
        <f>SUM(TasaMensual!FR81:GC81)</f>
        <v>12.495718538644613</v>
      </c>
      <c r="GD81" s="31">
        <f>SUM(TasaMensual!FS81:GD81)</f>
        <v>20.777074746155307</v>
      </c>
      <c r="GE81" s="31">
        <f>SUM(TasaMensual!FT81:GE81)</f>
        <v>29.079274829177308</v>
      </c>
      <c r="GF81" s="31">
        <f>SUM(TasaMensual!FU81:GF81)</f>
        <v>33.228480256338003</v>
      </c>
      <c r="GG81" s="31">
        <f>SUM(TasaMensual!FV81:GG81)</f>
        <v>37.375448822316272</v>
      </c>
      <c r="GH81" s="31">
        <f>SUM(TasaMensual!FW81:GH81)</f>
        <v>45.665604262730781</v>
      </c>
      <c r="GI81" s="31">
        <f>SUM(TasaMensual!FX81:GI81)</f>
        <v>45.665604262730781</v>
      </c>
      <c r="GJ81" s="31">
        <f>SUM(TasaMensual!FY81:GJ81)</f>
        <v>70.514440508899924</v>
      </c>
      <c r="GK81" s="31">
        <f>SUM(TasaMensual!FZ81:GK81)</f>
        <v>74.65402737813038</v>
      </c>
      <c r="GL81" s="31">
        <f>SUM(TasaMensual!GA81:GL81)</f>
        <v>70.492908869475244</v>
      </c>
      <c r="GM81" s="31">
        <f>SUM(TasaMensual!GB81:GM81)</f>
        <v>70.492908869475244</v>
      </c>
      <c r="GN81" s="31">
        <f>SUM(TasaMensual!GC81:GN81)</f>
        <v>74.603821081616871</v>
      </c>
      <c r="GO81" s="31">
        <f>SUM(TasaMensual!GD81:GO81)</f>
        <v>78.736052486575545</v>
      </c>
      <c r="GP81" s="42">
        <f>SUM(TasaMensual!GE81:GP81)</f>
        <v>74.537771268566814</v>
      </c>
      <c r="GQ81" s="34"/>
      <c r="GR81" s="35">
        <f t="shared" si="1"/>
        <v>2.587500751632982</v>
      </c>
    </row>
    <row r="82" spans="1:200" x14ac:dyDescent="0.3">
      <c r="A82" s="14" t="s">
        <v>199</v>
      </c>
      <c r="B82" s="15" t="s">
        <v>200</v>
      </c>
      <c r="C82" s="16" t="s">
        <v>182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>
        <f>SUM(TasaMensual!D82:O82)</f>
        <v>5.1007396072430504</v>
      </c>
      <c r="P82" s="31">
        <f>SUM(TasaMensual!E82:P82)</f>
        <v>5.1007396072430504</v>
      </c>
      <c r="Q82" s="31">
        <f>SUM(TasaMensual!F82:Q82)</f>
        <v>5.1007396072430504</v>
      </c>
      <c r="R82" s="31">
        <f>SUM(TasaMensual!G82:R82)</f>
        <v>5.1007396072430504</v>
      </c>
      <c r="S82" s="31">
        <f>SUM(TasaMensual!H82:S82)</f>
        <v>5.1007396072430504</v>
      </c>
      <c r="T82" s="31">
        <f>SUM(TasaMensual!I82:T82)</f>
        <v>5.1007396072430504</v>
      </c>
      <c r="U82" s="31">
        <f>SUM(TasaMensual!J82:U82)</f>
        <v>0</v>
      </c>
      <c r="V82" s="31">
        <f>SUM(TasaMensual!K82:V82)</f>
        <v>0</v>
      </c>
      <c r="W82" s="31">
        <f>SUM(TasaMensual!L82:W82)</f>
        <v>0</v>
      </c>
      <c r="X82" s="31">
        <f>SUM(TasaMensual!M82:X82)</f>
        <v>0</v>
      </c>
      <c r="Y82" s="31">
        <f>SUM(TasaMensual!N82:Y82)</f>
        <v>0</v>
      </c>
      <c r="Z82" s="31">
        <f>SUM(TasaMensual!O82:Z82)</f>
        <v>0</v>
      </c>
      <c r="AA82" s="31">
        <f>SUM(TasaMensual!P82:AA82)</f>
        <v>0</v>
      </c>
      <c r="AB82" s="31">
        <f>SUM(TasaMensual!Q82:AB82)</f>
        <v>0</v>
      </c>
      <c r="AC82" s="31">
        <f>SUM(TasaMensual!R82:AC82)</f>
        <v>0</v>
      </c>
      <c r="AD82" s="31">
        <f>SUM(TasaMensual!S82:AD82)</f>
        <v>0</v>
      </c>
      <c r="AE82" s="31">
        <f>SUM(TasaMensual!T82:AE82)</f>
        <v>0</v>
      </c>
      <c r="AF82" s="31">
        <f>SUM(TasaMensual!U82:AF82)</f>
        <v>0</v>
      </c>
      <c r="AG82" s="31">
        <f>SUM(TasaMensual!V82:AG82)</f>
        <v>0</v>
      </c>
      <c r="AH82" s="31">
        <f>SUM(TasaMensual!W82:AH82)</f>
        <v>0</v>
      </c>
      <c r="AI82" s="31">
        <f>SUM(TasaMensual!X82:AI82)</f>
        <v>0</v>
      </c>
      <c r="AJ82" s="31">
        <f>SUM(TasaMensual!Y82:AJ82)</f>
        <v>0</v>
      </c>
      <c r="AK82" s="31">
        <f>SUM(TasaMensual!Z82:AK82)</f>
        <v>0</v>
      </c>
      <c r="AL82" s="31">
        <f>SUM(TasaMensual!AA82:AL82)</f>
        <v>0</v>
      </c>
      <c r="AM82" s="31">
        <f>SUM(TasaMensual!AB82:AM82)</f>
        <v>0</v>
      </c>
      <c r="AN82" s="31">
        <f>SUM(TasaMensual!AC82:AN82)</f>
        <v>0</v>
      </c>
      <c r="AO82" s="31">
        <f>SUM(TasaMensual!AD82:AO82)</f>
        <v>0</v>
      </c>
      <c r="AP82" s="31">
        <f>SUM(TasaMensual!AE82:AP82)</f>
        <v>0</v>
      </c>
      <c r="AQ82" s="31">
        <f>SUM(TasaMensual!AF82:AQ82)</f>
        <v>0</v>
      </c>
      <c r="AR82" s="31">
        <f>SUM(TasaMensual!AG82:AR82)</f>
        <v>0</v>
      </c>
      <c r="AS82" s="31">
        <f>SUM(TasaMensual!AH82:AS82)</f>
        <v>0</v>
      </c>
      <c r="AT82" s="31">
        <f>SUM(TasaMensual!AI82:AT82)</f>
        <v>0</v>
      </c>
      <c r="AU82" s="31">
        <f>SUM(TasaMensual!AJ82:AU82)</f>
        <v>0</v>
      </c>
      <c r="AV82" s="31">
        <f>SUM(TasaMensual!AK82:AV82)</f>
        <v>0</v>
      </c>
      <c r="AW82" s="31">
        <f>SUM(TasaMensual!AL82:AW82)</f>
        <v>0</v>
      </c>
      <c r="AX82" s="31">
        <f>SUM(TasaMensual!AM82:AX82)</f>
        <v>0</v>
      </c>
      <c r="AY82" s="31">
        <f>SUM(TasaMensual!AN82:AY82)</f>
        <v>0</v>
      </c>
      <c r="AZ82" s="31">
        <f>SUM(TasaMensual!AO82:AZ82)</f>
        <v>0</v>
      </c>
      <c r="BA82" s="31">
        <f>SUM(TasaMensual!AP82:BA82)</f>
        <v>0</v>
      </c>
      <c r="BB82" s="31">
        <f>SUM(TasaMensual!AQ82:BB82)</f>
        <v>0</v>
      </c>
      <c r="BC82" s="31">
        <f>SUM(TasaMensual!AR82:BC82)</f>
        <v>0</v>
      </c>
      <c r="BD82" s="31">
        <f>SUM(TasaMensual!AS82:BD82)</f>
        <v>29.797377830750893</v>
      </c>
      <c r="BE82" s="31">
        <f>SUM(TasaMensual!AT82:BE82)</f>
        <v>29.797377830750893</v>
      </c>
      <c r="BF82" s="31">
        <f>SUM(TasaMensual!AU82:BF82)</f>
        <v>29.797377830750893</v>
      </c>
      <c r="BG82" s="31">
        <f>SUM(TasaMensual!AV82:BG82)</f>
        <v>29.797377830750893</v>
      </c>
      <c r="BH82" s="31">
        <f>SUM(TasaMensual!AW82:BH82)</f>
        <v>29.797377830750893</v>
      </c>
      <c r="BI82" s="31">
        <f>SUM(TasaMensual!AX82:BI82)</f>
        <v>29.797377830750893</v>
      </c>
      <c r="BJ82" s="31">
        <f>SUM(TasaMensual!AY82:BJ82)</f>
        <v>29.797377830750893</v>
      </c>
      <c r="BK82" s="31">
        <f>SUM(TasaMensual!AZ82:BK82)</f>
        <v>29.797377830750893</v>
      </c>
      <c r="BL82" s="31">
        <f>SUM(TasaMensual!BA82:BL82)</f>
        <v>29.797377830750893</v>
      </c>
      <c r="BM82" s="31">
        <f>SUM(TasaMensual!BB82:BM82)</f>
        <v>29.797377830750893</v>
      </c>
      <c r="BN82" s="31">
        <f>SUM(TasaMensual!BC82:BN82)</f>
        <v>34.725671162770013</v>
      </c>
      <c r="BO82" s="31">
        <f>SUM(TasaMensual!BD82:BO82)</f>
        <v>34.725671162770013</v>
      </c>
      <c r="BP82" s="31">
        <f>SUM(TasaMensual!BE82:BP82)</f>
        <v>4.9282933320191216</v>
      </c>
      <c r="BQ82" s="31">
        <f>SUM(TasaMensual!BF82:BQ82)</f>
        <v>4.9282933320191216</v>
      </c>
      <c r="BR82" s="31">
        <f>SUM(TasaMensual!BG82:BR82)</f>
        <v>4.9282933320191216</v>
      </c>
      <c r="BS82" s="31">
        <f>SUM(TasaMensual!BH82:BS82)</f>
        <v>4.9282933320191216</v>
      </c>
      <c r="BT82" s="31">
        <f>SUM(TasaMensual!BI82:BT82)</f>
        <v>4.9282933320191216</v>
      </c>
      <c r="BU82" s="31">
        <f>SUM(TasaMensual!BJ82:BU82)</f>
        <v>4.9282933320191216</v>
      </c>
      <c r="BV82" s="31">
        <f>SUM(TasaMensual!BK82:BV82)</f>
        <v>4.9282933320191216</v>
      </c>
      <c r="BW82" s="31">
        <f>SUM(TasaMensual!BL82:BW82)</f>
        <v>4.9282933320191216</v>
      </c>
      <c r="BX82" s="31">
        <f>SUM(TasaMensual!BM82:BX82)</f>
        <v>4.9282933320191216</v>
      </c>
      <c r="BY82" s="31">
        <f>SUM(TasaMensual!BN82:BY82)</f>
        <v>4.9282933320191216</v>
      </c>
      <c r="BZ82" s="31">
        <f>SUM(TasaMensual!BO82:BZ82)</f>
        <v>0</v>
      </c>
      <c r="CA82" s="31">
        <f>SUM(TasaMensual!BP82:CA82)</f>
        <v>0</v>
      </c>
      <c r="CB82" s="31">
        <f>SUM(TasaMensual!BQ82:CB82)</f>
        <v>4.8711578742267037</v>
      </c>
      <c r="CC82" s="31">
        <f>SUM(TasaMensual!BR82:CC82)</f>
        <v>4.8711578742267037</v>
      </c>
      <c r="CD82" s="31">
        <f>SUM(TasaMensual!BS82:CD82)</f>
        <v>4.8711578742267037</v>
      </c>
      <c r="CE82" s="31">
        <f>SUM(TasaMensual!BT82:CE82)</f>
        <v>4.8711578742267037</v>
      </c>
      <c r="CF82" s="31">
        <f>SUM(TasaMensual!BU82:CF82)</f>
        <v>4.8711578742267037</v>
      </c>
      <c r="CG82" s="31">
        <f>SUM(TasaMensual!BV82:CG82)</f>
        <v>4.8711578742267037</v>
      </c>
      <c r="CH82" s="31">
        <f>SUM(TasaMensual!BW82:CH82)</f>
        <v>4.8711578742267037</v>
      </c>
      <c r="CI82" s="31">
        <f>SUM(TasaMensual!BX82:CI82)</f>
        <v>4.8711578742267037</v>
      </c>
      <c r="CJ82" s="31">
        <f>SUM(TasaMensual!BY82:CJ82)</f>
        <v>4.8711578742267037</v>
      </c>
      <c r="CK82" s="31">
        <f>SUM(TasaMensual!BZ82:CK82)</f>
        <v>4.8711578742267037</v>
      </c>
      <c r="CL82" s="31">
        <f>SUM(TasaMensual!CA82:CL82)</f>
        <v>9.6969468907309029</v>
      </c>
      <c r="CM82" s="31">
        <f>SUM(TasaMensual!CB82:CM82)</f>
        <v>9.6969468907309029</v>
      </c>
      <c r="CN82" s="31">
        <f>SUM(TasaMensual!CC82:CN82)</f>
        <v>4.8257890165041983</v>
      </c>
      <c r="CO82" s="31">
        <f>SUM(TasaMensual!CD82:CO82)</f>
        <v>4.8257890165041983</v>
      </c>
      <c r="CP82" s="31">
        <f>SUM(TasaMensual!CE82:CP82)</f>
        <v>9.6325569457485756</v>
      </c>
      <c r="CQ82" s="31">
        <f>SUM(TasaMensual!CF82:CQ82)</f>
        <v>9.6325569457485756</v>
      </c>
      <c r="CR82" s="31">
        <f>SUM(TasaMensual!CG82:CR82)</f>
        <v>9.6325569457485756</v>
      </c>
      <c r="CS82" s="31">
        <f>SUM(TasaMensual!CH82:CS82)</f>
        <v>9.6325569457485756</v>
      </c>
      <c r="CT82" s="31">
        <f>SUM(TasaMensual!CI82:CT82)</f>
        <v>9.6325569457485756</v>
      </c>
      <c r="CU82" s="31">
        <f>SUM(TasaMensual!CJ82:CU82)</f>
        <v>9.6325569457485756</v>
      </c>
      <c r="CV82" s="31">
        <f>SUM(TasaMensual!CK82:CV82)</f>
        <v>14.409931300803038</v>
      </c>
      <c r="CW82" s="31">
        <f>SUM(TasaMensual!CL82:CW82)</f>
        <v>19.182289800373525</v>
      </c>
      <c r="CX82" s="31">
        <f>SUM(TasaMensual!CM82:CX82)</f>
        <v>14.356500783869325</v>
      </c>
      <c r="CY82" s="31">
        <f>SUM(TasaMensual!CN82:CY82)</f>
        <v>19.118859103709312</v>
      </c>
      <c r="CZ82" s="31">
        <f>SUM(TasaMensual!CO82:CZ82)</f>
        <v>19.118859103709312</v>
      </c>
      <c r="DA82" s="31">
        <f>SUM(TasaMensual!CP82:DA82)</f>
        <v>19.118859103709312</v>
      </c>
      <c r="DB82" s="31">
        <f>SUM(TasaMensual!CQ82:DB82)</f>
        <v>14.312091174464934</v>
      </c>
      <c r="DC82" s="31">
        <f>SUM(TasaMensual!CR82:DC82)</f>
        <v>19.054574338649701</v>
      </c>
      <c r="DD82" s="31">
        <f>SUM(TasaMensual!CS82:DD82)</f>
        <v>19.054574338649701</v>
      </c>
      <c r="DE82" s="31">
        <f>SUM(TasaMensual!CT82:DE82)</f>
        <v>19.054574338649701</v>
      </c>
      <c r="DF82" s="31">
        <f>SUM(TasaMensual!CU82:DF82)</f>
        <v>19.054574338649701</v>
      </c>
      <c r="DG82" s="31">
        <f>SUM(TasaMensual!CV82:DG82)</f>
        <v>19.054574338649701</v>
      </c>
      <c r="DH82" s="31">
        <f>SUM(TasaMensual!CW82:DH82)</f>
        <v>14.27719998359524</v>
      </c>
      <c r="DI82" s="31">
        <f>SUM(TasaMensual!CX82:DI82)</f>
        <v>9.5048414840247517</v>
      </c>
      <c r="DJ82" s="31">
        <f>SUM(TasaMensual!CY82:DJ82)</f>
        <v>9.5048414840247517</v>
      </c>
      <c r="DK82" s="31">
        <f>SUM(TasaMensual!CZ82:DK82)</f>
        <v>9.443940615994828</v>
      </c>
      <c r="DL82" s="31">
        <f>SUM(TasaMensual!DA82:DL82)</f>
        <v>9.443940615994828</v>
      </c>
      <c r="DM82" s="31">
        <f>SUM(TasaMensual!DB82:DM82)</f>
        <v>9.443940615994828</v>
      </c>
      <c r="DN82" s="31">
        <f>SUM(TasaMensual!DC82:DN82)</f>
        <v>9.443940615994828</v>
      </c>
      <c r="DO82" s="31">
        <f>SUM(TasaMensual!DD82:DO82)</f>
        <v>4.7014574518100609</v>
      </c>
      <c r="DP82" s="31">
        <f>SUM(TasaMensual!DE82:DP82)</f>
        <v>4.7014574518100609</v>
      </c>
      <c r="DQ82" s="31">
        <f>SUM(TasaMensual!DF82:DQ82)</f>
        <v>4.7014574518100609</v>
      </c>
      <c r="DR82" s="31">
        <f>SUM(TasaMensual!DG82:DR82)</f>
        <v>4.7014574518100609</v>
      </c>
      <c r="DS82" s="31">
        <f>SUM(TasaMensual!DH82:DS82)</f>
        <v>4.7014574518100609</v>
      </c>
      <c r="DT82" s="31">
        <f>SUM(TasaMensual!DI82:DT82)</f>
        <v>4.7014574518100609</v>
      </c>
      <c r="DU82" s="31">
        <f>SUM(TasaMensual!DJ82:DU82)</f>
        <v>4.7014574518100609</v>
      </c>
      <c r="DV82" s="31">
        <f>SUM(TasaMensual!DK82:DV82)</f>
        <v>4.7014574518100609</v>
      </c>
      <c r="DW82" s="31">
        <f>SUM(TasaMensual!DL82:DW82)</f>
        <v>4.6397253282605666</v>
      </c>
      <c r="DX82" s="31">
        <f>SUM(TasaMensual!DM82:DX82)</f>
        <v>4.6397253282605666</v>
      </c>
      <c r="DY82" s="31">
        <f>SUM(TasaMensual!DN82:DY82)</f>
        <v>4.6397253282605666</v>
      </c>
      <c r="DZ82" s="31">
        <f>SUM(TasaMensual!DO82:DZ82)</f>
        <v>4.6397253282605666</v>
      </c>
      <c r="EA82" s="31">
        <f>SUM(TasaMensual!DP82:EA82)</f>
        <v>13.878880869444103</v>
      </c>
      <c r="EB82" s="31">
        <f>SUM(TasaMensual!DQ82:EB82)</f>
        <v>13.878880869444103</v>
      </c>
      <c r="EC82" s="31">
        <f>SUM(TasaMensual!DR82:EC82)</f>
        <v>13.878880869444103</v>
      </c>
      <c r="ED82" s="31">
        <f>SUM(TasaMensual!DS82:ED82)</f>
        <v>13.878880869444103</v>
      </c>
      <c r="EE82" s="31">
        <f>SUM(TasaMensual!DT82:EE82)</f>
        <v>13.878880869444103</v>
      </c>
      <c r="EF82" s="31">
        <f>SUM(TasaMensual!DU82:EF82)</f>
        <v>13.878880869444103</v>
      </c>
      <c r="EG82" s="31">
        <f>SUM(TasaMensual!DV82:EG82)</f>
        <v>13.878880869444103</v>
      </c>
      <c r="EH82" s="31">
        <f>SUM(TasaMensual!DW82:EH82)</f>
        <v>13.878880869444103</v>
      </c>
      <c r="EI82" s="31">
        <f>SUM(TasaMensual!DX82:EI82)</f>
        <v>9.2391555411835355</v>
      </c>
      <c r="EJ82" s="31">
        <f>SUM(TasaMensual!DY82:EJ82)</f>
        <v>9.2391555411835355</v>
      </c>
      <c r="EK82" s="31">
        <f>SUM(TasaMensual!DZ82:EK82)</f>
        <v>13.808077732438619</v>
      </c>
      <c r="EL82" s="31">
        <f>SUM(TasaMensual!EA82:EL82)</f>
        <v>13.808077732438619</v>
      </c>
      <c r="EM82" s="31">
        <f>SUM(TasaMensual!EB82:EM82)</f>
        <v>4.5689221912550835</v>
      </c>
      <c r="EN82" s="31">
        <f>SUM(TasaMensual!EC82:EN82)</f>
        <v>9.1230710208388341</v>
      </c>
      <c r="EO82" s="31">
        <f>SUM(TasaMensual!ED82:EO82)</f>
        <v>9.1230710208388341</v>
      </c>
      <c r="EP82" s="31">
        <f>SUM(TasaMensual!EE82:EP82)</f>
        <v>9.1230710208388341</v>
      </c>
      <c r="EQ82" s="31">
        <f>SUM(TasaMensual!EF82:EQ82)</f>
        <v>9.1230710208388341</v>
      </c>
      <c r="ER82" s="31">
        <f>SUM(TasaMensual!EG82:ER82)</f>
        <v>13.657190268175039</v>
      </c>
      <c r="ES82" s="31">
        <f>SUM(TasaMensual!EH82:ES82)</f>
        <v>18.185970667613471</v>
      </c>
      <c r="ET82" s="31">
        <f>SUM(TasaMensual!EI82:ET82)</f>
        <v>18.185970667613471</v>
      </c>
      <c r="EU82" s="31">
        <f>SUM(TasaMensual!EJ82:EU82)</f>
        <v>18.185970667613471</v>
      </c>
      <c r="EV82" s="31">
        <f>SUM(TasaMensual!EK82:EV82)</f>
        <v>18.185970667613471</v>
      </c>
      <c r="EW82" s="31">
        <f>SUM(TasaMensual!EL82:EW82)</f>
        <v>13.617048476358388</v>
      </c>
      <c r="EX82" s="31">
        <f>SUM(TasaMensual!EM82:EX82)</f>
        <v>13.617048476358388</v>
      </c>
      <c r="EY82" s="31">
        <f>SUM(TasaMensual!EN82:EY82)</f>
        <v>13.617048476358388</v>
      </c>
      <c r="EZ82" s="31">
        <f>SUM(TasaMensual!EO82:EZ82)</f>
        <v>9.0628996467746372</v>
      </c>
      <c r="FA82" s="31">
        <f>SUM(TasaMensual!EP82:FA82)</f>
        <v>13.551431448022448</v>
      </c>
      <c r="FB82" s="31">
        <f>SUM(TasaMensual!EQ82:FB82)</f>
        <v>13.551431448022448</v>
      </c>
      <c r="FC82" s="31">
        <f>SUM(TasaMensual!ER82:FC82)</f>
        <v>44.9007977429752</v>
      </c>
      <c r="FD82" s="31">
        <f>SUM(TasaMensual!ES82:FD82)</f>
        <v>40.366678495638993</v>
      </c>
      <c r="FE82" s="31">
        <f>SUM(TasaMensual!ET82:FE82)</f>
        <v>35.837898096200561</v>
      </c>
      <c r="FF82" s="31">
        <f>SUM(TasaMensual!EU82:FF82)</f>
        <v>35.837898096200561</v>
      </c>
      <c r="FG82" s="31">
        <f>SUM(TasaMensual!EV82:FG82)</f>
        <v>40.296014096378883</v>
      </c>
      <c r="FH82" s="31">
        <f>SUM(TasaMensual!EW82:FH82)</f>
        <v>44.748968631713076</v>
      </c>
      <c r="FI82" s="31">
        <f>SUM(TasaMensual!EX82:FI82)</f>
        <v>44.748968631713076</v>
      </c>
      <c r="FJ82" s="31">
        <f>SUM(TasaMensual!EY82:FJ82)</f>
        <v>44.748968631713076</v>
      </c>
      <c r="FK82" s="31">
        <f>SUM(TasaMensual!EZ82:FK82)</f>
        <v>49.186904104131308</v>
      </c>
      <c r="FL82" s="31">
        <f>SUM(TasaMensual!FA82:FL82)</f>
        <v>49.186904104131308</v>
      </c>
      <c r="FM82" s="31">
        <f>SUM(TasaMensual!FB82:FM82)</f>
        <v>53.554199437137839</v>
      </c>
      <c r="FN82" s="31">
        <f>SUM(TasaMensual!FC82:FN82)</f>
        <v>53.554199437137839</v>
      </c>
      <c r="FO82" s="31">
        <f>SUM(TasaMensual!FD82:FO82)</f>
        <v>26.622574792653367</v>
      </c>
      <c r="FP82" s="31">
        <f>SUM(TasaMensual!FE82:FP82)</f>
        <v>26.622574792653367</v>
      </c>
      <c r="FQ82" s="31">
        <f>SUM(TasaMensual!FF82:FQ82)</f>
        <v>31.030385433108254</v>
      </c>
      <c r="FR82" s="31">
        <f>SUM(TasaMensual!FG82:FR82)</f>
        <v>39.835915305868348</v>
      </c>
      <c r="FS82" s="31">
        <f>SUM(TasaMensual!FH82:FS82)</f>
        <v>35.377799305690026</v>
      </c>
      <c r="FT82" s="31">
        <f>SUM(TasaMensual!FI82:FT82)</f>
        <v>35.317745842223687</v>
      </c>
      <c r="FU82" s="31">
        <f>SUM(TasaMensual!FJ82:FU82)</f>
        <v>35.317745842223687</v>
      </c>
      <c r="FV82" s="31">
        <f>SUM(TasaMensual!FK82:FV82)</f>
        <v>39.700635042784697</v>
      </c>
      <c r="FW82" s="31">
        <f>SUM(TasaMensual!FL82:FW82)</f>
        <v>35.262699570366472</v>
      </c>
      <c r="FX82" s="31">
        <f>SUM(TasaMensual!FM82:FX82)</f>
        <v>39.635813664913201</v>
      </c>
      <c r="FY82" s="31">
        <f>SUM(TasaMensual!FN82:FY82)</f>
        <v>30.779986530658856</v>
      </c>
      <c r="FZ82" s="31">
        <f>SUM(TasaMensual!FO82:FZ82)</f>
        <v>35.14336902476829</v>
      </c>
      <c r="GA82" s="31">
        <f>SUM(TasaMensual!FP82:GA82)</f>
        <v>30.725627374300011</v>
      </c>
      <c r="GB82" s="31">
        <f>SUM(TasaMensual!FQ82:GB82)</f>
        <v>35.079321483751883</v>
      </c>
      <c r="GC82" s="31">
        <f>SUM(TasaMensual!FR82:GC82)</f>
        <v>30.671510843296993</v>
      </c>
      <c r="GD82" s="31">
        <f>SUM(TasaMensual!FS82:GD82)</f>
        <v>26.210029623881816</v>
      </c>
      <c r="GE82" s="31">
        <f>SUM(TasaMensual!FT82:GE82)</f>
        <v>30.549177415255592</v>
      </c>
      <c r="GF82" s="31">
        <f>SUM(TasaMensual!FU82:GF82)</f>
        <v>26.156276343387731</v>
      </c>
      <c r="GG82" s="31">
        <f>SUM(TasaMensual!FV82:GG82)</f>
        <v>26.156276343387731</v>
      </c>
      <c r="GH82" s="31">
        <f>SUM(TasaMensual!FW82:GH82)</f>
        <v>26.098459587790174</v>
      </c>
      <c r="GI82" s="31">
        <f>SUM(TasaMensual!FX82:GI82)</f>
        <v>30.418860520996777</v>
      </c>
      <c r="GJ82" s="31">
        <f>SUM(TasaMensual!FY82:GJ82)</f>
        <v>34.677225430377369</v>
      </c>
      <c r="GK82" s="31">
        <f>SUM(TasaMensual!FZ82:GK82)</f>
        <v>38.988313549018514</v>
      </c>
      <c r="GL82" s="31">
        <f>SUM(TasaMensual!GA82:GL82)</f>
        <v>38.931377805695007</v>
      </c>
      <c r="GM82" s="31">
        <f>SUM(TasaMensual!GB82:GM82)</f>
        <v>43.233008123585485</v>
      </c>
      <c r="GN82" s="31">
        <f>SUM(TasaMensual!GC82:GN82)</f>
        <v>47.473701878857952</v>
      </c>
      <c r="GO82" s="31">
        <f>SUM(TasaMensual!GD82:GO82)</f>
        <v>47.473701878857952</v>
      </c>
      <c r="GP82" s="42">
        <f>SUM(TasaMensual!GE82:GP82)</f>
        <v>51.705982556559348</v>
      </c>
      <c r="GQ82" s="34"/>
      <c r="GR82" s="35">
        <f t="shared" si="1"/>
        <v>0.97275559389091126</v>
      </c>
    </row>
    <row r="83" spans="1:200" x14ac:dyDescent="0.3">
      <c r="A83" s="14" t="s">
        <v>201</v>
      </c>
      <c r="B83" s="15" t="s">
        <v>202</v>
      </c>
      <c r="C83" s="16" t="s">
        <v>182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>
        <f>SUM(TasaMensual!D83:O83)</f>
        <v>7.110858280594468</v>
      </c>
      <c r="P83" s="31">
        <f>SUM(TasaMensual!E83:P83)</f>
        <v>7.110858280594468</v>
      </c>
      <c r="Q83" s="31">
        <f>SUM(TasaMensual!F83:Q83)</f>
        <v>7.110858280594468</v>
      </c>
      <c r="R83" s="31">
        <f>SUM(TasaMensual!G83:R83)</f>
        <v>0</v>
      </c>
      <c r="S83" s="31">
        <f>SUM(TasaMensual!H83:S83)</f>
        <v>0</v>
      </c>
      <c r="T83" s="31">
        <f>SUM(TasaMensual!I83:T83)</f>
        <v>0</v>
      </c>
      <c r="U83" s="31">
        <f>SUM(TasaMensual!J83:U83)</f>
        <v>0</v>
      </c>
      <c r="V83" s="31">
        <f>SUM(TasaMensual!K83:V83)</f>
        <v>0</v>
      </c>
      <c r="W83" s="31">
        <f>SUM(TasaMensual!L83:W83)</f>
        <v>0</v>
      </c>
      <c r="X83" s="31">
        <f>SUM(TasaMensual!M83:X83)</f>
        <v>0</v>
      </c>
      <c r="Y83" s="31">
        <f>SUM(TasaMensual!N83:Y83)</f>
        <v>0</v>
      </c>
      <c r="Z83" s="31">
        <f>SUM(TasaMensual!O83:Z83)</f>
        <v>0</v>
      </c>
      <c r="AA83" s="31">
        <f>SUM(TasaMensual!P83:AA83)</f>
        <v>0</v>
      </c>
      <c r="AB83" s="31">
        <f>SUM(TasaMensual!Q83:AB83)</f>
        <v>0</v>
      </c>
      <c r="AC83" s="31">
        <f>SUM(TasaMensual!R83:AC83)</f>
        <v>0</v>
      </c>
      <c r="AD83" s="31">
        <f>SUM(TasaMensual!S83:AD83)</f>
        <v>0</v>
      </c>
      <c r="AE83" s="31">
        <f>SUM(TasaMensual!T83:AE83)</f>
        <v>0</v>
      </c>
      <c r="AF83" s="31">
        <f>SUM(TasaMensual!U83:AF83)</f>
        <v>0</v>
      </c>
      <c r="AG83" s="31">
        <f>SUM(TasaMensual!V83:AG83)</f>
        <v>0</v>
      </c>
      <c r="AH83" s="31">
        <f>SUM(TasaMensual!W83:AH83)</f>
        <v>0</v>
      </c>
      <c r="AI83" s="31">
        <f>SUM(TasaMensual!X83:AI83)</f>
        <v>0</v>
      </c>
      <c r="AJ83" s="31">
        <f>SUM(TasaMensual!Y83:AJ83)</f>
        <v>0</v>
      </c>
      <c r="AK83" s="31">
        <f>SUM(TasaMensual!Z83:AK83)</f>
        <v>0</v>
      </c>
      <c r="AL83" s="31">
        <f>SUM(TasaMensual!AA83:AL83)</f>
        <v>0</v>
      </c>
      <c r="AM83" s="31">
        <f>SUM(TasaMensual!AB83:AM83)</f>
        <v>0</v>
      </c>
      <c r="AN83" s="31">
        <f>SUM(TasaMensual!AC83:AN83)</f>
        <v>0</v>
      </c>
      <c r="AO83" s="31">
        <f>SUM(TasaMensual!AD83:AO83)</f>
        <v>0</v>
      </c>
      <c r="AP83" s="31">
        <f>SUM(TasaMensual!AE83:AP83)</f>
        <v>0</v>
      </c>
      <c r="AQ83" s="31">
        <f>SUM(TasaMensual!AF83:AQ83)</f>
        <v>0</v>
      </c>
      <c r="AR83" s="31">
        <f>SUM(TasaMensual!AG83:AR83)</f>
        <v>0</v>
      </c>
      <c r="AS83" s="31">
        <f>SUM(TasaMensual!AH83:AS83)</f>
        <v>0</v>
      </c>
      <c r="AT83" s="31">
        <f>SUM(TasaMensual!AI83:AT83)</f>
        <v>0</v>
      </c>
      <c r="AU83" s="31">
        <f>SUM(TasaMensual!AJ83:AU83)</f>
        <v>0</v>
      </c>
      <c r="AV83" s="31">
        <f>SUM(TasaMensual!AK83:AV83)</f>
        <v>0</v>
      </c>
      <c r="AW83" s="31">
        <f>SUM(TasaMensual!AL83:AW83)</f>
        <v>0</v>
      </c>
      <c r="AX83" s="31">
        <f>SUM(TasaMensual!AM83:AX83)</f>
        <v>0</v>
      </c>
      <c r="AY83" s="31">
        <f>SUM(TasaMensual!AN83:AY83)</f>
        <v>0</v>
      </c>
      <c r="AZ83" s="31">
        <f>SUM(TasaMensual!AO83:AZ83)</f>
        <v>0</v>
      </c>
      <c r="BA83" s="31">
        <f>SUM(TasaMensual!AP83:BA83)</f>
        <v>0</v>
      </c>
      <c r="BB83" s="31">
        <f>SUM(TasaMensual!AQ83:BB83)</f>
        <v>0</v>
      </c>
      <c r="BC83" s="31">
        <f>SUM(TasaMensual!AR83:BC83)</f>
        <v>0</v>
      </c>
      <c r="BD83" s="31">
        <f>SUM(TasaMensual!AS83:BD83)</f>
        <v>0</v>
      </c>
      <c r="BE83" s="31">
        <f>SUM(TasaMensual!AT83:BE83)</f>
        <v>0</v>
      </c>
      <c r="BF83" s="31">
        <f>SUM(TasaMensual!AU83:BF83)</f>
        <v>0</v>
      </c>
      <c r="BG83" s="31">
        <f>SUM(TasaMensual!AV83:BG83)</f>
        <v>0</v>
      </c>
      <c r="BH83" s="31">
        <f>SUM(TasaMensual!AW83:BH83)</f>
        <v>0</v>
      </c>
      <c r="BI83" s="31">
        <f>SUM(TasaMensual!AX83:BI83)</f>
        <v>0</v>
      </c>
      <c r="BJ83" s="31">
        <f>SUM(TasaMensual!AY83:BJ83)</f>
        <v>0</v>
      </c>
      <c r="BK83" s="31">
        <f>SUM(TasaMensual!AZ83:BK83)</f>
        <v>0</v>
      </c>
      <c r="BL83" s="31">
        <f>SUM(TasaMensual!BA83:BL83)</f>
        <v>0</v>
      </c>
      <c r="BM83" s="31">
        <f>SUM(TasaMensual!BB83:BM83)</f>
        <v>0</v>
      </c>
      <c r="BN83" s="31">
        <f>SUM(TasaMensual!BC83:BN83)</f>
        <v>0</v>
      </c>
      <c r="BO83" s="31">
        <f>SUM(TasaMensual!BD83:BO83)</f>
        <v>0</v>
      </c>
      <c r="BP83" s="31">
        <f>SUM(TasaMensual!BE83:BP83)</f>
        <v>0</v>
      </c>
      <c r="BQ83" s="31">
        <f>SUM(TasaMensual!BF83:BQ83)</f>
        <v>0</v>
      </c>
      <c r="BR83" s="31">
        <f>SUM(TasaMensual!BG83:BR83)</f>
        <v>0</v>
      </c>
      <c r="BS83" s="31">
        <f>SUM(TasaMensual!BH83:BS83)</f>
        <v>0</v>
      </c>
      <c r="BT83" s="31">
        <f>SUM(TasaMensual!BI83:BT83)</f>
        <v>0</v>
      </c>
      <c r="BU83" s="31">
        <f>SUM(TasaMensual!BJ83:BU83)</f>
        <v>0</v>
      </c>
      <c r="BV83" s="31">
        <f>SUM(TasaMensual!BK83:BV83)</f>
        <v>0</v>
      </c>
      <c r="BW83" s="31">
        <f>SUM(TasaMensual!BL83:BW83)</f>
        <v>0</v>
      </c>
      <c r="BX83" s="31">
        <f>SUM(TasaMensual!BM83:BX83)</f>
        <v>0</v>
      </c>
      <c r="BY83" s="31">
        <f>SUM(TasaMensual!BN83:BY83)</f>
        <v>0</v>
      </c>
      <c r="BZ83" s="31">
        <f>SUM(TasaMensual!BO83:BZ83)</f>
        <v>0</v>
      </c>
      <c r="CA83" s="31">
        <f>SUM(TasaMensual!BP83:CA83)</f>
        <v>0</v>
      </c>
      <c r="CB83" s="31">
        <f>SUM(TasaMensual!BQ83:CB83)</f>
        <v>0</v>
      </c>
      <c r="CC83" s="31">
        <f>SUM(TasaMensual!BR83:CC83)</f>
        <v>0</v>
      </c>
      <c r="CD83" s="31">
        <f>SUM(TasaMensual!BS83:CD83)</f>
        <v>6.7617824058421805</v>
      </c>
      <c r="CE83" s="31">
        <f>SUM(TasaMensual!BT83:CE83)</f>
        <v>6.7617824058421805</v>
      </c>
      <c r="CF83" s="31">
        <f>SUM(TasaMensual!BU83:CF83)</f>
        <v>13.510786927675209</v>
      </c>
      <c r="CG83" s="31">
        <f>SUM(TasaMensual!BV83:CG83)</f>
        <v>13.510786927675209</v>
      </c>
      <c r="CH83" s="31">
        <f>SUM(TasaMensual!BW83:CH83)</f>
        <v>26.983336607702153</v>
      </c>
      <c r="CI83" s="31">
        <f>SUM(TasaMensual!BX83:CI83)</f>
        <v>26.983336607702153</v>
      </c>
      <c r="CJ83" s="31">
        <f>SUM(TasaMensual!BY83:CJ83)</f>
        <v>26.983336607702153</v>
      </c>
      <c r="CK83" s="31">
        <f>SUM(TasaMensual!BZ83:CK83)</f>
        <v>26.983336607702153</v>
      </c>
      <c r="CL83" s="31">
        <f>SUM(TasaMensual!CA83:CL83)</f>
        <v>26.983336607702153</v>
      </c>
      <c r="CM83" s="31">
        <f>SUM(TasaMensual!CB83:CM83)</f>
        <v>26.983336607702153</v>
      </c>
      <c r="CN83" s="31">
        <f>SUM(TasaMensual!CC83:CN83)</f>
        <v>26.983336607702153</v>
      </c>
      <c r="CO83" s="31">
        <f>SUM(TasaMensual!CD83:CO83)</f>
        <v>26.983336607702153</v>
      </c>
      <c r="CP83" s="31">
        <f>SUM(TasaMensual!CE83:CP83)</f>
        <v>20.221554201859973</v>
      </c>
      <c r="CQ83" s="31">
        <f>SUM(TasaMensual!CF83:CQ83)</f>
        <v>20.221554201859973</v>
      </c>
      <c r="CR83" s="31">
        <f>SUM(TasaMensual!CG83:CR83)</f>
        <v>13.472549680026944</v>
      </c>
      <c r="CS83" s="31">
        <f>SUM(TasaMensual!CH83:CS83)</f>
        <v>13.472549680026944</v>
      </c>
      <c r="CT83" s="31">
        <f>SUM(TasaMensual!CI83:CT83)</f>
        <v>0</v>
      </c>
      <c r="CU83" s="31">
        <f>SUM(TasaMensual!CJ83:CU83)</f>
        <v>0</v>
      </c>
      <c r="CV83" s="31">
        <f>SUM(TasaMensual!CK83:CV83)</f>
        <v>0</v>
      </c>
      <c r="CW83" s="31">
        <f>SUM(TasaMensual!CL83:CW83)</f>
        <v>0</v>
      </c>
      <c r="CX83" s="31">
        <f>SUM(TasaMensual!CM83:CX83)</f>
        <v>0</v>
      </c>
      <c r="CY83" s="31">
        <f>SUM(TasaMensual!CN83:CY83)</f>
        <v>0</v>
      </c>
      <c r="CZ83" s="31">
        <f>SUM(TasaMensual!CO83:CZ83)</f>
        <v>0</v>
      </c>
      <c r="DA83" s="31">
        <f>SUM(TasaMensual!CP83:DA83)</f>
        <v>0</v>
      </c>
      <c r="DB83" s="31">
        <f>SUM(TasaMensual!CQ83:DB83)</f>
        <v>0</v>
      </c>
      <c r="DC83" s="31">
        <f>SUM(TasaMensual!CR83:DC83)</f>
        <v>0</v>
      </c>
      <c r="DD83" s="31">
        <f>SUM(TasaMensual!CS83:DD83)</f>
        <v>0</v>
      </c>
      <c r="DE83" s="31">
        <f>SUM(TasaMensual!CT83:DE83)</f>
        <v>0</v>
      </c>
      <c r="DF83" s="31">
        <f>SUM(TasaMensual!CU83:DF83)</f>
        <v>0</v>
      </c>
      <c r="DG83" s="31">
        <f>SUM(TasaMensual!CV83:DG83)</f>
        <v>0</v>
      </c>
      <c r="DH83" s="31">
        <f>SUM(TasaMensual!CW83:DH83)</f>
        <v>0</v>
      </c>
      <c r="DI83" s="31">
        <f>SUM(TasaMensual!CX83:DI83)</f>
        <v>6.5492173685244612</v>
      </c>
      <c r="DJ83" s="31">
        <f>SUM(TasaMensual!CY83:DJ83)</f>
        <v>6.5492173685244612</v>
      </c>
      <c r="DK83" s="31">
        <f>SUM(TasaMensual!CZ83:DK83)</f>
        <v>6.5492173685244612</v>
      </c>
      <c r="DL83" s="31">
        <f>SUM(TasaMensual!DA83:DL83)</f>
        <v>6.5492173685244612</v>
      </c>
      <c r="DM83" s="31">
        <f>SUM(TasaMensual!DB83:DM83)</f>
        <v>6.5492173685244612</v>
      </c>
      <c r="DN83" s="31">
        <f>SUM(TasaMensual!DC83:DN83)</f>
        <v>6.5492173685244612</v>
      </c>
      <c r="DO83" s="31">
        <f>SUM(TasaMensual!DD83:DO83)</f>
        <v>6.5492173685244612</v>
      </c>
      <c r="DP83" s="31">
        <f>SUM(TasaMensual!DE83:DP83)</f>
        <v>13.048210024662758</v>
      </c>
      <c r="DQ83" s="31">
        <f>SUM(TasaMensual!DF83:DQ83)</f>
        <v>13.048210024662758</v>
      </c>
      <c r="DR83" s="31">
        <f>SUM(TasaMensual!DG83:DR83)</f>
        <v>13.048210024662758</v>
      </c>
      <c r="DS83" s="31">
        <f>SUM(TasaMensual!DH83:DS83)</f>
        <v>13.048210024662758</v>
      </c>
      <c r="DT83" s="31">
        <f>SUM(TasaMensual!DI83:DT83)</f>
        <v>13.048210024662758</v>
      </c>
      <c r="DU83" s="31">
        <f>SUM(TasaMensual!DJ83:DU83)</f>
        <v>6.4989926561382978</v>
      </c>
      <c r="DV83" s="31">
        <f>SUM(TasaMensual!DK83:DV83)</f>
        <v>6.4989926561382978</v>
      </c>
      <c r="DW83" s="31">
        <f>SUM(TasaMensual!DL83:DW83)</f>
        <v>12.946861635440637</v>
      </c>
      <c r="DX83" s="31">
        <f>SUM(TasaMensual!DM83:DX83)</f>
        <v>25.828479566652796</v>
      </c>
      <c r="DY83" s="31">
        <f>SUM(TasaMensual!DN83:DY83)</f>
        <v>25.828479566652796</v>
      </c>
      <c r="DZ83" s="31">
        <f>SUM(TasaMensual!DO83:DZ83)</f>
        <v>25.828479566652796</v>
      </c>
      <c r="EA83" s="31">
        <f>SUM(TasaMensual!DP83:EA83)</f>
        <v>25.828479566652796</v>
      </c>
      <c r="EB83" s="31">
        <f>SUM(TasaMensual!DQ83:EB83)</f>
        <v>19.3294869105145</v>
      </c>
      <c r="EC83" s="31">
        <f>SUM(TasaMensual!DR83:EC83)</f>
        <v>19.3294869105145</v>
      </c>
      <c r="ED83" s="31">
        <f>SUM(TasaMensual!DS83:ED83)</f>
        <v>19.3294869105145</v>
      </c>
      <c r="EE83" s="31">
        <f>SUM(TasaMensual!DT83:EE83)</f>
        <v>25.720488380444838</v>
      </c>
      <c r="EF83" s="31">
        <f>SUM(TasaMensual!DU83:EF83)</f>
        <v>25.720488380444838</v>
      </c>
      <c r="EG83" s="31">
        <f>SUM(TasaMensual!DV83:EG83)</f>
        <v>25.720488380444838</v>
      </c>
      <c r="EH83" s="31">
        <f>SUM(TasaMensual!DW83:EH83)</f>
        <v>25.720488380444838</v>
      </c>
      <c r="EI83" s="31">
        <f>SUM(TasaMensual!DX83:EI83)</f>
        <v>19.272619401142499</v>
      </c>
      <c r="EJ83" s="31">
        <f>SUM(TasaMensual!DY83:EJ83)</f>
        <v>6.3910014699303384</v>
      </c>
      <c r="EK83" s="31">
        <f>SUM(TasaMensual!DZ83:EK83)</f>
        <v>6.3910014699303384</v>
      </c>
      <c r="EL83" s="31">
        <f>SUM(TasaMensual!EA83:EL83)</f>
        <v>6.3910014699303384</v>
      </c>
      <c r="EM83" s="31">
        <f>SUM(TasaMensual!EB83:EM83)</f>
        <v>6.3910014699303384</v>
      </c>
      <c r="EN83" s="31">
        <f>SUM(TasaMensual!EC83:EN83)</f>
        <v>6.3910014699303384</v>
      </c>
      <c r="EO83" s="31">
        <f>SUM(TasaMensual!ED83:EO83)</f>
        <v>6.3910014699303384</v>
      </c>
      <c r="EP83" s="31">
        <f>SUM(TasaMensual!EE83:EP83)</f>
        <v>6.3910014699303384</v>
      </c>
      <c r="EQ83" s="31">
        <f>SUM(TasaMensual!EF83:EQ83)</f>
        <v>0</v>
      </c>
      <c r="ER83" s="31">
        <f>SUM(TasaMensual!EG83:ER83)</f>
        <v>0</v>
      </c>
      <c r="ES83" s="31">
        <f>SUM(TasaMensual!EH83:ES83)</f>
        <v>0</v>
      </c>
      <c r="ET83" s="31">
        <f>SUM(TasaMensual!EI83:ET83)</f>
        <v>0</v>
      </c>
      <c r="EU83" s="31">
        <f>SUM(TasaMensual!EJ83:EU83)</f>
        <v>0</v>
      </c>
      <c r="EV83" s="31">
        <f>SUM(TasaMensual!EK83:EV83)</f>
        <v>0</v>
      </c>
      <c r="EW83" s="31">
        <f>SUM(TasaMensual!EL83:EW83)</f>
        <v>0</v>
      </c>
      <c r="EX83" s="31">
        <f>SUM(TasaMensual!EM83:EX83)</f>
        <v>0</v>
      </c>
      <c r="EY83" s="31">
        <f>SUM(TasaMensual!EN83:EY83)</f>
        <v>0</v>
      </c>
      <c r="EZ83" s="31">
        <f>SUM(TasaMensual!EO83:EZ83)</f>
        <v>0</v>
      </c>
      <c r="FA83" s="31">
        <f>SUM(TasaMensual!EP83:FA83)</f>
        <v>0</v>
      </c>
      <c r="FB83" s="31">
        <f>SUM(TasaMensual!EQ83:FB83)</f>
        <v>0</v>
      </c>
      <c r="FC83" s="31">
        <f>SUM(TasaMensual!ER83:FC83)</f>
        <v>0</v>
      </c>
      <c r="FD83" s="31">
        <f>SUM(TasaMensual!ES83:FD83)</f>
        <v>0</v>
      </c>
      <c r="FE83" s="31">
        <f>SUM(TasaMensual!ET83:FE83)</f>
        <v>0</v>
      </c>
      <c r="FF83" s="31">
        <f>SUM(TasaMensual!EU83:FF83)</f>
        <v>0</v>
      </c>
      <c r="FG83" s="31">
        <f>SUM(TasaMensual!EV83:FG83)</f>
        <v>0</v>
      </c>
      <c r="FH83" s="31">
        <f>SUM(TasaMensual!EW83:FH83)</f>
        <v>0</v>
      </c>
      <c r="FI83" s="31">
        <f>SUM(TasaMensual!EX83:FI83)</f>
        <v>0</v>
      </c>
      <c r="FJ83" s="31">
        <f>SUM(TasaMensual!EY83:FJ83)</f>
        <v>0</v>
      </c>
      <c r="FK83" s="31">
        <f>SUM(TasaMensual!EZ83:FK83)</f>
        <v>0</v>
      </c>
      <c r="FL83" s="31">
        <f>SUM(TasaMensual!FA83:FL83)</f>
        <v>0</v>
      </c>
      <c r="FM83" s="31">
        <f>SUM(TasaMensual!FB83:FM83)</f>
        <v>0</v>
      </c>
      <c r="FN83" s="31">
        <f>SUM(TasaMensual!FC83:FN83)</f>
        <v>0</v>
      </c>
      <c r="FO83" s="31">
        <f>SUM(TasaMensual!FD83:FO83)</f>
        <v>0</v>
      </c>
      <c r="FP83" s="31">
        <f>SUM(TasaMensual!FE83:FP83)</f>
        <v>6.1278264599546546</v>
      </c>
      <c r="FQ83" s="31">
        <f>SUM(TasaMensual!FF83:FQ83)</f>
        <v>6.1278264599546546</v>
      </c>
      <c r="FR83" s="31">
        <f>SUM(TasaMensual!FG83:FR83)</f>
        <v>6.1278264599546546</v>
      </c>
      <c r="FS83" s="31">
        <f>SUM(TasaMensual!FH83:FS83)</f>
        <v>6.1278264599546546</v>
      </c>
      <c r="FT83" s="31">
        <f>SUM(TasaMensual!FI83:FT83)</f>
        <v>6.1278264599546546</v>
      </c>
      <c r="FU83" s="31">
        <f>SUM(TasaMensual!FJ83:FU83)</f>
        <v>6.1278264599546546</v>
      </c>
      <c r="FV83" s="31">
        <f>SUM(TasaMensual!FK83:FV83)</f>
        <v>6.1278264599546546</v>
      </c>
      <c r="FW83" s="31">
        <f>SUM(TasaMensual!FL83:FW83)</f>
        <v>6.1278264599546546</v>
      </c>
      <c r="FX83" s="31">
        <f>SUM(TasaMensual!FM83:FX83)</f>
        <v>6.1278264599546546</v>
      </c>
      <c r="FY83" s="31">
        <f>SUM(TasaMensual!FN83:FY83)</f>
        <v>6.1278264599546546</v>
      </c>
      <c r="FZ83" s="31">
        <f>SUM(TasaMensual!FO83:FZ83)</f>
        <v>6.1278264599546546</v>
      </c>
      <c r="GA83" s="31">
        <f>SUM(TasaMensual!FP83:GA83)</f>
        <v>6.1278264599546546</v>
      </c>
      <c r="GB83" s="31">
        <f>SUM(TasaMensual!FQ83:GB83)</f>
        <v>0</v>
      </c>
      <c r="GC83" s="31">
        <f>SUM(TasaMensual!FR83:GC83)</f>
        <v>0</v>
      </c>
      <c r="GD83" s="31">
        <f>SUM(TasaMensual!FS83:GD83)</f>
        <v>0</v>
      </c>
      <c r="GE83" s="31">
        <f>SUM(TasaMensual!FT83:GE83)</f>
        <v>6.0244593047773964</v>
      </c>
      <c r="GF83" s="31">
        <f>SUM(TasaMensual!FU83:GF83)</f>
        <v>18.060326188089668</v>
      </c>
      <c r="GG83" s="31">
        <f>SUM(TasaMensual!FV83:GG83)</f>
        <v>24.071025232388521</v>
      </c>
      <c r="GH83" s="31">
        <f>SUM(TasaMensual!FW83:GH83)</f>
        <v>36.079431116507408</v>
      </c>
      <c r="GI83" s="31">
        <f>SUM(TasaMensual!FX83:GI83)</f>
        <v>42.0771519825783</v>
      </c>
      <c r="GJ83" s="31">
        <f>SUM(TasaMensual!FY83:GJ83)</f>
        <v>42.0771519825783</v>
      </c>
      <c r="GK83" s="31">
        <f>SUM(TasaMensual!FZ83:GK83)</f>
        <v>48.061592437395774</v>
      </c>
      <c r="GL83" s="31">
        <f>SUM(TasaMensual!GA83:GL83)</f>
        <v>54.039593393875926</v>
      </c>
      <c r="GM83" s="31">
        <f>SUM(TasaMensual!GB83:GM83)</f>
        <v>71.954319298569587</v>
      </c>
      <c r="GN83" s="31">
        <f>SUM(TasaMensual!GC83:GN83)</f>
        <v>83.884646189526393</v>
      </c>
      <c r="GO83" s="31">
        <f>SUM(TasaMensual!GD83:GO83)</f>
        <v>89.843411533347151</v>
      </c>
      <c r="GP83" s="42">
        <f>SUM(TasaMensual!GE83:GP83)</f>
        <v>95.7957924857281</v>
      </c>
      <c r="GQ83" s="34"/>
      <c r="GR83" s="35" t="e">
        <f t="shared" si="1"/>
        <v>#DIV/0!</v>
      </c>
    </row>
    <row r="84" spans="1:200" x14ac:dyDescent="0.3">
      <c r="A84" s="14" t="s">
        <v>203</v>
      </c>
      <c r="B84" s="15" t="s">
        <v>204</v>
      </c>
      <c r="C84" s="16" t="s">
        <v>182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>
        <f>SUM(TasaMensual!D84:O84)</f>
        <v>8.5682460800274178</v>
      </c>
      <c r="P84" s="31">
        <f>SUM(TasaMensual!E84:P84)</f>
        <v>8.5682460800274178</v>
      </c>
      <c r="Q84" s="31">
        <f>SUM(TasaMensual!F84:Q84)</f>
        <v>0</v>
      </c>
      <c r="R84" s="31">
        <f>SUM(TasaMensual!G84:R84)</f>
        <v>0</v>
      </c>
      <c r="S84" s="31">
        <f>SUM(TasaMensual!H84:S84)</f>
        <v>0</v>
      </c>
      <c r="T84" s="31">
        <f>SUM(TasaMensual!I84:T84)</f>
        <v>0</v>
      </c>
      <c r="U84" s="31">
        <f>SUM(TasaMensual!J84:U84)</f>
        <v>0</v>
      </c>
      <c r="V84" s="31">
        <f>SUM(TasaMensual!K84:V84)</f>
        <v>0</v>
      </c>
      <c r="W84" s="31">
        <f>SUM(TasaMensual!L84:W84)</f>
        <v>0</v>
      </c>
      <c r="X84" s="31">
        <f>SUM(TasaMensual!M84:X84)</f>
        <v>0</v>
      </c>
      <c r="Y84" s="31">
        <f>SUM(TasaMensual!N84:Y84)</f>
        <v>0</v>
      </c>
      <c r="Z84" s="31">
        <f>SUM(TasaMensual!O84:Z84)</f>
        <v>0</v>
      </c>
      <c r="AA84" s="31">
        <f>SUM(TasaMensual!P84:AA84)</f>
        <v>0</v>
      </c>
      <c r="AB84" s="31">
        <f>SUM(TasaMensual!Q84:AB84)</f>
        <v>0</v>
      </c>
      <c r="AC84" s="31">
        <f>SUM(TasaMensual!R84:AC84)</f>
        <v>0</v>
      </c>
      <c r="AD84" s="31">
        <f>SUM(TasaMensual!S84:AD84)</f>
        <v>0</v>
      </c>
      <c r="AE84" s="31">
        <f>SUM(TasaMensual!T84:AE84)</f>
        <v>0</v>
      </c>
      <c r="AF84" s="31">
        <f>SUM(TasaMensual!U84:AF84)</f>
        <v>0</v>
      </c>
      <c r="AG84" s="31">
        <f>SUM(TasaMensual!V84:AG84)</f>
        <v>0</v>
      </c>
      <c r="AH84" s="31">
        <f>SUM(TasaMensual!W84:AH84)</f>
        <v>0</v>
      </c>
      <c r="AI84" s="31">
        <f>SUM(TasaMensual!X84:AI84)</f>
        <v>0</v>
      </c>
      <c r="AJ84" s="31">
        <f>SUM(TasaMensual!Y84:AJ84)</f>
        <v>0</v>
      </c>
      <c r="AK84" s="31">
        <f>SUM(TasaMensual!Z84:AK84)</f>
        <v>0</v>
      </c>
      <c r="AL84" s="31">
        <f>SUM(TasaMensual!AA84:AL84)</f>
        <v>0</v>
      </c>
      <c r="AM84" s="31">
        <f>SUM(TasaMensual!AB84:AM84)</f>
        <v>0</v>
      </c>
      <c r="AN84" s="31">
        <f>SUM(TasaMensual!AC84:AN84)</f>
        <v>0</v>
      </c>
      <c r="AO84" s="31">
        <f>SUM(TasaMensual!AD84:AO84)</f>
        <v>0</v>
      </c>
      <c r="AP84" s="31">
        <f>SUM(TasaMensual!AE84:AP84)</f>
        <v>0</v>
      </c>
      <c r="AQ84" s="31">
        <f>SUM(TasaMensual!AF84:AQ84)</f>
        <v>0</v>
      </c>
      <c r="AR84" s="31">
        <f>SUM(TasaMensual!AG84:AR84)</f>
        <v>0</v>
      </c>
      <c r="AS84" s="31">
        <f>SUM(TasaMensual!AH84:AS84)</f>
        <v>0</v>
      </c>
      <c r="AT84" s="31">
        <f>SUM(TasaMensual!AI84:AT84)</f>
        <v>0</v>
      </c>
      <c r="AU84" s="31">
        <f>SUM(TasaMensual!AJ84:AU84)</f>
        <v>0</v>
      </c>
      <c r="AV84" s="31">
        <f>SUM(TasaMensual!AK84:AV84)</f>
        <v>0</v>
      </c>
      <c r="AW84" s="31">
        <f>SUM(TasaMensual!AL84:AW84)</f>
        <v>0</v>
      </c>
      <c r="AX84" s="31">
        <f>SUM(TasaMensual!AM84:AX84)</f>
        <v>0</v>
      </c>
      <c r="AY84" s="31">
        <f>SUM(TasaMensual!AN84:AY84)</f>
        <v>0</v>
      </c>
      <c r="AZ84" s="31">
        <f>SUM(TasaMensual!AO84:AZ84)</f>
        <v>0</v>
      </c>
      <c r="BA84" s="31">
        <f>SUM(TasaMensual!AP84:BA84)</f>
        <v>0</v>
      </c>
      <c r="BB84" s="31">
        <f>SUM(TasaMensual!AQ84:BB84)</f>
        <v>0</v>
      </c>
      <c r="BC84" s="31">
        <f>SUM(TasaMensual!AR84:BC84)</f>
        <v>0</v>
      </c>
      <c r="BD84" s="31">
        <f>SUM(TasaMensual!AS84:BD84)</f>
        <v>0</v>
      </c>
      <c r="BE84" s="31">
        <f>SUM(TasaMensual!AT84:BE84)</f>
        <v>0</v>
      </c>
      <c r="BF84" s="31">
        <f>SUM(TasaMensual!AU84:BF84)</f>
        <v>0</v>
      </c>
      <c r="BG84" s="31">
        <f>SUM(TasaMensual!AV84:BG84)</f>
        <v>0</v>
      </c>
      <c r="BH84" s="31">
        <f>SUM(TasaMensual!AW84:BH84)</f>
        <v>0</v>
      </c>
      <c r="BI84" s="31">
        <f>SUM(TasaMensual!AX84:BI84)</f>
        <v>0</v>
      </c>
      <c r="BJ84" s="31">
        <f>SUM(TasaMensual!AY84:BJ84)</f>
        <v>0</v>
      </c>
      <c r="BK84" s="31">
        <f>SUM(TasaMensual!AZ84:BK84)</f>
        <v>0</v>
      </c>
      <c r="BL84" s="31">
        <f>SUM(TasaMensual!BA84:BL84)</f>
        <v>0</v>
      </c>
      <c r="BM84" s="31">
        <f>SUM(TasaMensual!BB84:BM84)</f>
        <v>0</v>
      </c>
      <c r="BN84" s="31">
        <f>SUM(TasaMensual!BC84:BN84)</f>
        <v>0</v>
      </c>
      <c r="BO84" s="31">
        <f>SUM(TasaMensual!BD84:BO84)</f>
        <v>0</v>
      </c>
      <c r="BP84" s="31">
        <f>SUM(TasaMensual!BE84:BP84)</f>
        <v>0</v>
      </c>
      <c r="BQ84" s="31">
        <f>SUM(TasaMensual!BF84:BQ84)</f>
        <v>0</v>
      </c>
      <c r="BR84" s="31">
        <f>SUM(TasaMensual!BG84:BR84)</f>
        <v>7.8665827564505983</v>
      </c>
      <c r="BS84" s="31">
        <f>SUM(TasaMensual!BH84:BS84)</f>
        <v>7.8665827564505983</v>
      </c>
      <c r="BT84" s="31">
        <f>SUM(TasaMensual!BI84:BT84)</f>
        <v>7.8665827564505983</v>
      </c>
      <c r="BU84" s="31">
        <f>SUM(TasaMensual!BJ84:BU84)</f>
        <v>7.8665827564505983</v>
      </c>
      <c r="BV84" s="31">
        <f>SUM(TasaMensual!BK84:BV84)</f>
        <v>7.8665827564505983</v>
      </c>
      <c r="BW84" s="31">
        <f>SUM(TasaMensual!BL84:BW84)</f>
        <v>39.092187752547396</v>
      </c>
      <c r="BX84" s="31">
        <f>SUM(TasaMensual!BM84:BX84)</f>
        <v>54.681867384630962</v>
      </c>
      <c r="BY84" s="31">
        <f>SUM(TasaMensual!BN84:BY84)</f>
        <v>62.464574210064846</v>
      </c>
      <c r="BZ84" s="31">
        <f>SUM(TasaMensual!BO84:BZ84)</f>
        <v>62.464574210064846</v>
      </c>
      <c r="CA84" s="31">
        <f>SUM(TasaMensual!BP84:CA84)</f>
        <v>85.738429912159489</v>
      </c>
      <c r="CB84" s="31">
        <f>SUM(TasaMensual!BQ84:CB84)</f>
        <v>85.738429912159489</v>
      </c>
      <c r="CC84" s="31">
        <f>SUM(TasaMensual!BR84:CC84)</f>
        <v>85.738429912159489</v>
      </c>
      <c r="CD84" s="31">
        <f>SUM(TasaMensual!BS84:CD84)</f>
        <v>93.313477791904077</v>
      </c>
      <c r="CE84" s="31">
        <f>SUM(TasaMensual!BT84:CE84)</f>
        <v>93.313477791904077</v>
      </c>
      <c r="CF84" s="31">
        <f>SUM(TasaMensual!BU84:CF84)</f>
        <v>101.00933741942447</v>
      </c>
      <c r="CG84" s="31">
        <f>SUM(TasaMensual!BV84:CG84)</f>
        <v>101.00933741942447</v>
      </c>
      <c r="CH84" s="31">
        <f>SUM(TasaMensual!BW84:CH84)</f>
        <v>101.00933741942447</v>
      </c>
      <c r="CI84" s="31">
        <f>SUM(TasaMensual!BX84:CI84)</f>
        <v>69.783732423327677</v>
      </c>
      <c r="CJ84" s="31">
        <f>SUM(TasaMensual!BY84:CJ84)</f>
        <v>54.194052791244111</v>
      </c>
      <c r="CK84" s="31">
        <f>SUM(TasaMensual!BZ84:CK84)</f>
        <v>54.044351079923644</v>
      </c>
      <c r="CL84" s="31">
        <f>SUM(TasaMensual!CA84:CL84)</f>
        <v>54.044351079923644</v>
      </c>
      <c r="CM84" s="31">
        <f>SUM(TasaMensual!CB84:CM84)</f>
        <v>30.770495377829004</v>
      </c>
      <c r="CN84" s="31">
        <f>SUM(TasaMensual!CC84:CN84)</f>
        <v>30.770495377829004</v>
      </c>
      <c r="CO84" s="31">
        <f>SUM(TasaMensual!CD84:CO84)</f>
        <v>30.770495377829004</v>
      </c>
      <c r="CP84" s="31">
        <f>SUM(TasaMensual!CE84:CP84)</f>
        <v>15.32886474163382</v>
      </c>
      <c r="CQ84" s="31">
        <f>SUM(TasaMensual!CF84:CQ84)</f>
        <v>15.32886474163382</v>
      </c>
      <c r="CR84" s="31">
        <f>SUM(TasaMensual!CG84:CR84)</f>
        <v>7.6330051141134261</v>
      </c>
      <c r="CS84" s="31">
        <f>SUM(TasaMensual!CH84:CS84)</f>
        <v>7.6330051141134261</v>
      </c>
      <c r="CT84" s="31">
        <f>SUM(TasaMensual!CI84:CT84)</f>
        <v>7.6330051141134261</v>
      </c>
      <c r="CU84" s="31">
        <f>SUM(TasaMensual!CJ84:CU84)</f>
        <v>7.6330051141134261</v>
      </c>
      <c r="CV84" s="31">
        <f>SUM(TasaMensual!CK84:CV84)</f>
        <v>7.6330051141134261</v>
      </c>
      <c r="CW84" s="31">
        <f>SUM(TasaMensual!CL84:CW84)</f>
        <v>0</v>
      </c>
      <c r="CX84" s="31">
        <f>SUM(TasaMensual!CM84:CX84)</f>
        <v>0</v>
      </c>
      <c r="CY84" s="31">
        <f>SUM(TasaMensual!CN84:CY84)</f>
        <v>0</v>
      </c>
      <c r="CZ84" s="31">
        <f>SUM(TasaMensual!CO84:CZ84)</f>
        <v>0</v>
      </c>
      <c r="DA84" s="31">
        <f>SUM(TasaMensual!CP84:DA84)</f>
        <v>0</v>
      </c>
      <c r="DB84" s="31">
        <f>SUM(TasaMensual!CQ84:DB84)</f>
        <v>22.240343983986953</v>
      </c>
      <c r="DC84" s="31">
        <f>SUM(TasaMensual!CR84:DC84)</f>
        <v>37.040906405358967</v>
      </c>
      <c r="DD84" s="31">
        <f>SUM(TasaMensual!CS84:DD84)</f>
        <v>37.040906405358967</v>
      </c>
      <c r="DE84" s="31">
        <f>SUM(TasaMensual!CT84:DE84)</f>
        <v>37.040906405358967</v>
      </c>
      <c r="DF84" s="31">
        <f>SUM(TasaMensual!CU84:DF84)</f>
        <v>37.040906405358967</v>
      </c>
      <c r="DG84" s="31">
        <f>SUM(TasaMensual!CV84:DG84)</f>
        <v>37.040906405358967</v>
      </c>
      <c r="DH84" s="31">
        <f>SUM(TasaMensual!CW84:DH84)</f>
        <v>37.040906405358967</v>
      </c>
      <c r="DI84" s="31">
        <f>SUM(TasaMensual!CX84:DI84)</f>
        <v>37.040906405358967</v>
      </c>
      <c r="DJ84" s="31">
        <f>SUM(TasaMensual!CY84:DJ84)</f>
        <v>37.040906405358967</v>
      </c>
      <c r="DK84" s="31">
        <f>SUM(TasaMensual!CZ84:DK84)</f>
        <v>51.630926831387562</v>
      </c>
      <c r="DL84" s="31">
        <f>SUM(TasaMensual!DA84:DL84)</f>
        <v>51.630926831387562</v>
      </c>
      <c r="DM84" s="31">
        <f>SUM(TasaMensual!DB84:DM84)</f>
        <v>51.630926831387562</v>
      </c>
      <c r="DN84" s="31">
        <f>SUM(TasaMensual!DC84:DN84)</f>
        <v>29.390582847400609</v>
      </c>
      <c r="DO84" s="31">
        <f>SUM(TasaMensual!DD84:DO84)</f>
        <v>14.590020426028595</v>
      </c>
      <c r="DP84" s="31">
        <f>SUM(TasaMensual!DE84:DP84)</f>
        <v>14.590020426028595</v>
      </c>
      <c r="DQ84" s="31">
        <f>SUM(TasaMensual!DF84:DQ84)</f>
        <v>14.590020426028595</v>
      </c>
      <c r="DR84" s="31">
        <f>SUM(TasaMensual!DG84:DR84)</f>
        <v>14.590020426028595</v>
      </c>
      <c r="DS84" s="31">
        <f>SUM(TasaMensual!DH84:DS84)</f>
        <v>21.78064385307972</v>
      </c>
      <c r="DT84" s="31">
        <f>SUM(TasaMensual!DI84:DT84)</f>
        <v>28.958879442771774</v>
      </c>
      <c r="DU84" s="31">
        <f>SUM(TasaMensual!DJ84:DU84)</f>
        <v>28.958879442771774</v>
      </c>
      <c r="DV84" s="31">
        <f>SUM(TasaMensual!DK84:DV84)</f>
        <v>28.958879442771774</v>
      </c>
      <c r="DW84" s="31">
        <f>SUM(TasaMensual!DL84:DW84)</f>
        <v>14.36885901674318</v>
      </c>
      <c r="DX84" s="31">
        <f>SUM(TasaMensual!DM84:DX84)</f>
        <v>14.36885901674318</v>
      </c>
      <c r="DY84" s="31">
        <f>SUM(TasaMensual!DN84:DY84)</f>
        <v>14.36885901674318</v>
      </c>
      <c r="DZ84" s="31">
        <f>SUM(TasaMensual!DO84:DZ84)</f>
        <v>14.36885901674318</v>
      </c>
      <c r="EA84" s="31">
        <f>SUM(TasaMensual!DP84:EA84)</f>
        <v>14.36885901674318</v>
      </c>
      <c r="EB84" s="31">
        <f>SUM(TasaMensual!DQ84:EB84)</f>
        <v>21.443996981933502</v>
      </c>
      <c r="EC84" s="31">
        <f>SUM(TasaMensual!DR84:EC84)</f>
        <v>28.506143874588869</v>
      </c>
      <c r="ED84" s="31">
        <f>SUM(TasaMensual!DS84:ED84)</f>
        <v>28.506143874588869</v>
      </c>
      <c r="EE84" s="31">
        <f>SUM(TasaMensual!DT84:EE84)</f>
        <v>28.352818125229511</v>
      </c>
      <c r="EF84" s="31">
        <f>SUM(TasaMensual!DU84:EF84)</f>
        <v>21.174582535537454</v>
      </c>
      <c r="EG84" s="31">
        <f>SUM(TasaMensual!DV84:EG84)</f>
        <v>35.197861178084082</v>
      </c>
      <c r="EH84" s="31">
        <f>SUM(TasaMensual!DW84:EH84)</f>
        <v>35.197861178084082</v>
      </c>
      <c r="EI84" s="31">
        <f>SUM(TasaMensual!DX84:EI84)</f>
        <v>35.197861178084082</v>
      </c>
      <c r="EJ84" s="31">
        <f>SUM(TasaMensual!DY84:EJ84)</f>
        <v>35.197861178084082</v>
      </c>
      <c r="EK84" s="31">
        <f>SUM(TasaMensual!DZ84:EK84)</f>
        <v>35.197861178084082</v>
      </c>
      <c r="EL84" s="31">
        <f>SUM(TasaMensual!EA84:EL84)</f>
        <v>35.197861178084082</v>
      </c>
      <c r="EM84" s="31">
        <f>SUM(TasaMensual!EB84:EM84)</f>
        <v>35.197861178084082</v>
      </c>
      <c r="EN84" s="31">
        <f>SUM(TasaMensual!EC84:EN84)</f>
        <v>28.12272321289376</v>
      </c>
      <c r="EO84" s="31">
        <f>SUM(TasaMensual!ED84:EO84)</f>
        <v>21.060576320238393</v>
      </c>
      <c r="EP84" s="31">
        <f>SUM(TasaMensual!EE84:EP84)</f>
        <v>21.060576320238393</v>
      </c>
      <c r="EQ84" s="31">
        <f>SUM(TasaMensual!EF84:EQ84)</f>
        <v>14.023278642546627</v>
      </c>
      <c r="ER84" s="31">
        <f>SUM(TasaMensual!EG84:ER84)</f>
        <v>14.023278642546627</v>
      </c>
      <c r="ES84" s="31">
        <f>SUM(TasaMensual!EH84:ES84)</f>
        <v>6.8615342390558522</v>
      </c>
      <c r="ET84" s="31">
        <f>SUM(TasaMensual!EI84:ET84)</f>
        <v>6.8615342390558522</v>
      </c>
      <c r="EU84" s="31">
        <f>SUM(TasaMensual!EJ84:EU84)</f>
        <v>20.534878055286114</v>
      </c>
      <c r="EV84" s="31">
        <f>SUM(TasaMensual!EK84:EV84)</f>
        <v>20.534878055286114</v>
      </c>
      <c r="EW84" s="31">
        <f>SUM(TasaMensual!EL84:EW84)</f>
        <v>40.968061545273855</v>
      </c>
      <c r="EX84" s="31">
        <f>SUM(TasaMensual!EM84:EX84)</f>
        <v>47.767082486258353</v>
      </c>
      <c r="EY84" s="31">
        <f>SUM(TasaMensual!EN84:EY84)</f>
        <v>54.553645092298396</v>
      </c>
      <c r="EZ84" s="31">
        <f>SUM(TasaMensual!EO84:EZ84)</f>
        <v>54.553645092298396</v>
      </c>
      <c r="FA84" s="31">
        <f>SUM(TasaMensual!EP84:FA84)</f>
        <v>68.077209903982762</v>
      </c>
      <c r="FB84" s="31">
        <f>SUM(TasaMensual!EQ84:FB84)</f>
        <v>81.576129990375847</v>
      </c>
      <c r="FC84" s="31">
        <f>SUM(TasaMensual!ER84:FC84)</f>
        <v>81.576129990375847</v>
      </c>
      <c r="FD84" s="31">
        <f>SUM(TasaMensual!ES84:FD84)</f>
        <v>81.576129990375847</v>
      </c>
      <c r="FE84" s="31">
        <f>SUM(TasaMensual!ET84:FE84)</f>
        <v>74.71459575131999</v>
      </c>
      <c r="FF84" s="31">
        <f>SUM(TasaMensual!EU84:FF84)</f>
        <v>81.414314363138288</v>
      </c>
      <c r="FG84" s="31">
        <f>SUM(TasaMensual!EV84:FG84)</f>
        <v>87.803834186311491</v>
      </c>
      <c r="FH84" s="31">
        <f>SUM(TasaMensual!EW84:FH84)</f>
        <v>87.803834186311491</v>
      </c>
      <c r="FI84" s="31">
        <f>SUM(TasaMensual!EX84:FI84)</f>
        <v>67.370650696323764</v>
      </c>
      <c r="FJ84" s="31">
        <f>SUM(TasaMensual!EY84:FJ84)</f>
        <v>67.222334730066578</v>
      </c>
      <c r="FK84" s="31">
        <f>SUM(TasaMensual!EZ84:FK84)</f>
        <v>67.074555898838994</v>
      </c>
      <c r="FL84" s="31">
        <f>SUM(TasaMensual!FA84:FL84)</f>
        <v>67.074555898838994</v>
      </c>
      <c r="FM84" s="31">
        <f>SUM(TasaMensual!FB84:FM84)</f>
        <v>60.165622652176459</v>
      </c>
      <c r="FN84" s="31">
        <f>SUM(TasaMensual!FC84:FN84)</f>
        <v>53.269105840575392</v>
      </c>
      <c r="FO84" s="31">
        <f>SUM(TasaMensual!FD84:FO84)</f>
        <v>53.269105840575392</v>
      </c>
      <c r="FP84" s="31">
        <f>SUM(TasaMensual!FE84:FP84)</f>
        <v>53.269105840575392</v>
      </c>
      <c r="FQ84" s="31">
        <f>SUM(TasaMensual!FF84:FQ84)</f>
        <v>53.269105840575392</v>
      </c>
      <c r="FR84" s="31">
        <f>SUM(TasaMensual!FG84:FR84)</f>
        <v>53.123755715353411</v>
      </c>
      <c r="FS84" s="31">
        <f>SUM(TasaMensual!FH84:FS84)</f>
        <v>39.603253868557076</v>
      </c>
      <c r="FT84" s="31">
        <f>SUM(TasaMensual!FI84:FT84)</f>
        <v>46.133652875936427</v>
      </c>
      <c r="FU84" s="31">
        <f>SUM(TasaMensual!FJ84:FU84)</f>
        <v>52.651707888320729</v>
      </c>
      <c r="FV84" s="31">
        <f>SUM(TasaMensual!FK84:FV84)</f>
        <v>52.507607116859724</v>
      </c>
      <c r="FW84" s="31">
        <f>SUM(TasaMensual!FL84:FW84)</f>
        <v>45.868823342047264</v>
      </c>
      <c r="FX84" s="31">
        <f>SUM(TasaMensual!FM84:FX84)</f>
        <v>58.834787685645324</v>
      </c>
      <c r="FY84" s="31">
        <f>SUM(TasaMensual!FN84:FY84)</f>
        <v>97.515872440023003</v>
      </c>
      <c r="FZ84" s="31">
        <f>SUM(TasaMensual!FO84:FZ84)</f>
        <v>97.373000203277627</v>
      </c>
      <c r="GA84" s="31">
        <f>SUM(TasaMensual!FP84:GA84)</f>
        <v>103.82045345924152</v>
      </c>
      <c r="GB84" s="31">
        <f>SUM(TasaMensual!FQ84:GB84)</f>
        <v>103.82045345924152</v>
      </c>
      <c r="GC84" s="31">
        <f>SUM(TasaMensual!FR84:GC84)</f>
        <v>110.24471145744273</v>
      </c>
      <c r="GD84" s="31">
        <f>SUM(TasaMensual!FS84:GD84)</f>
        <v>116.51496624753764</v>
      </c>
      <c r="GE84" s="31">
        <f>SUM(TasaMensual!FT84:GE84)</f>
        <v>129.17629156285523</v>
      </c>
      <c r="GF84" s="31">
        <f>SUM(TasaMensual!FU84:GF84)</f>
        <v>135.42462873846739</v>
      </c>
      <c r="GG84" s="31">
        <f>SUM(TasaMensual!FV84:GG84)</f>
        <v>128.90657372608308</v>
      </c>
      <c r="GH84" s="31">
        <f>SUM(TasaMensual!FW84:GH84)</f>
        <v>141.49973395905539</v>
      </c>
      <c r="GI84" s="31">
        <f>SUM(TasaMensual!FX84:GI84)</f>
        <v>141.49973395905539</v>
      </c>
      <c r="GJ84" s="31">
        <f>SUM(TasaMensual!FY84:GJ84)</f>
        <v>160.25361989776403</v>
      </c>
      <c r="GK84" s="31">
        <f>SUM(TasaMensual!FZ84:GK84)</f>
        <v>114.95790357836449</v>
      </c>
      <c r="GL84" s="31">
        <f>SUM(TasaMensual!GA84:GL84)</f>
        <v>108.49837254031786</v>
      </c>
      <c r="GM84" s="31">
        <f>SUM(TasaMensual!GB84:GM84)</f>
        <v>102.05091928435397</v>
      </c>
      <c r="GN84" s="31">
        <f>SUM(TasaMensual!GC84:GN84)</f>
        <v>108.34973510697931</v>
      </c>
      <c r="GO84" s="31">
        <f>SUM(TasaMensual!GD84:GO84)</f>
        <v>120.78984232288865</v>
      </c>
      <c r="GP84" s="42">
        <f>SUM(TasaMensual!GE84:GP84)</f>
        <v>120.51857079111329</v>
      </c>
      <c r="GQ84" s="34"/>
      <c r="GR84" s="35">
        <f t="shared" si="1"/>
        <v>3.4361289991449981E-2</v>
      </c>
    </row>
    <row r="85" spans="1:200" x14ac:dyDescent="0.3">
      <c r="A85" s="14" t="s">
        <v>205</v>
      </c>
      <c r="B85" s="15" t="s">
        <v>206</v>
      </c>
      <c r="C85" s="16" t="s">
        <v>182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>
        <f>SUM(TasaMensual!D85:O85)</f>
        <v>4.7025628967787441</v>
      </c>
      <c r="P85" s="31">
        <f>SUM(TasaMensual!E85:P85)</f>
        <v>4.7025628967787441</v>
      </c>
      <c r="Q85" s="31">
        <f>SUM(TasaMensual!F85:Q85)</f>
        <v>4.7025628967787441</v>
      </c>
      <c r="R85" s="31">
        <f>SUM(TasaMensual!G85:R85)</f>
        <v>4.7025628967787441</v>
      </c>
      <c r="S85" s="31">
        <f>SUM(TasaMensual!H85:S85)</f>
        <v>4.7025628967787441</v>
      </c>
      <c r="T85" s="31">
        <f>SUM(TasaMensual!I85:T85)</f>
        <v>4.7025628967787441</v>
      </c>
      <c r="U85" s="31">
        <f>SUM(TasaMensual!J85:U85)</f>
        <v>4.7025628967787441</v>
      </c>
      <c r="V85" s="31">
        <f>SUM(TasaMensual!K85:V85)</f>
        <v>4.7025628967787441</v>
      </c>
      <c r="W85" s="31">
        <f>SUM(TasaMensual!L85:W85)</f>
        <v>4.7025628967787441</v>
      </c>
      <c r="X85" s="31">
        <f>SUM(TasaMensual!M85:X85)</f>
        <v>4.7025628967787441</v>
      </c>
      <c r="Y85" s="31">
        <f>SUM(TasaMensual!N85:Y85)</f>
        <v>0</v>
      </c>
      <c r="Z85" s="31">
        <f>SUM(TasaMensual!O85:Z85)</f>
        <v>0</v>
      </c>
      <c r="AA85" s="31">
        <f>SUM(TasaMensual!P85:AA85)</f>
        <v>0</v>
      </c>
      <c r="AB85" s="31">
        <f>SUM(TasaMensual!Q85:AB85)</f>
        <v>0</v>
      </c>
      <c r="AC85" s="31">
        <f>SUM(TasaMensual!R85:AC85)</f>
        <v>0</v>
      </c>
      <c r="AD85" s="31">
        <f>SUM(TasaMensual!S85:AD85)</f>
        <v>0</v>
      </c>
      <c r="AE85" s="31">
        <f>SUM(TasaMensual!T85:AE85)</f>
        <v>0</v>
      </c>
      <c r="AF85" s="31">
        <f>SUM(TasaMensual!U85:AF85)</f>
        <v>0</v>
      </c>
      <c r="AG85" s="31">
        <f>SUM(TasaMensual!V85:AG85)</f>
        <v>0</v>
      </c>
      <c r="AH85" s="31">
        <f>SUM(TasaMensual!W85:AH85)</f>
        <v>0</v>
      </c>
      <c r="AI85" s="31">
        <f>SUM(TasaMensual!X85:AI85)</f>
        <v>0</v>
      </c>
      <c r="AJ85" s="31">
        <f>SUM(TasaMensual!Y85:AJ85)</f>
        <v>0</v>
      </c>
      <c r="AK85" s="31">
        <f>SUM(TasaMensual!Z85:AK85)</f>
        <v>0</v>
      </c>
      <c r="AL85" s="31">
        <f>SUM(TasaMensual!AA85:AL85)</f>
        <v>0</v>
      </c>
      <c r="AM85" s="31">
        <f>SUM(TasaMensual!AB85:AM85)</f>
        <v>0</v>
      </c>
      <c r="AN85" s="31">
        <f>SUM(TasaMensual!AC85:AN85)</f>
        <v>0</v>
      </c>
      <c r="AO85" s="31">
        <f>SUM(TasaMensual!AD85:AO85)</f>
        <v>0</v>
      </c>
      <c r="AP85" s="31">
        <f>SUM(TasaMensual!AE85:AP85)</f>
        <v>0</v>
      </c>
      <c r="AQ85" s="31">
        <f>SUM(TasaMensual!AF85:AQ85)</f>
        <v>0</v>
      </c>
      <c r="AR85" s="31">
        <f>SUM(TasaMensual!AG85:AR85)</f>
        <v>0</v>
      </c>
      <c r="AS85" s="31">
        <f>SUM(TasaMensual!AH85:AS85)</f>
        <v>0</v>
      </c>
      <c r="AT85" s="31">
        <f>SUM(TasaMensual!AI85:AT85)</f>
        <v>0</v>
      </c>
      <c r="AU85" s="31">
        <f>SUM(TasaMensual!AJ85:AU85)</f>
        <v>0</v>
      </c>
      <c r="AV85" s="31">
        <f>SUM(TasaMensual!AK85:AV85)</f>
        <v>0</v>
      </c>
      <c r="AW85" s="31">
        <f>SUM(TasaMensual!AL85:AW85)</f>
        <v>0</v>
      </c>
      <c r="AX85" s="31">
        <f>SUM(TasaMensual!AM85:AX85)</f>
        <v>0</v>
      </c>
      <c r="AY85" s="31">
        <f>SUM(TasaMensual!AN85:AY85)</f>
        <v>0</v>
      </c>
      <c r="AZ85" s="31">
        <f>SUM(TasaMensual!AO85:AZ85)</f>
        <v>0</v>
      </c>
      <c r="BA85" s="31">
        <f>SUM(TasaMensual!AP85:BA85)</f>
        <v>0</v>
      </c>
      <c r="BB85" s="31">
        <f>SUM(TasaMensual!AQ85:BB85)</f>
        <v>0</v>
      </c>
      <c r="BC85" s="31">
        <f>SUM(TasaMensual!AR85:BC85)</f>
        <v>0</v>
      </c>
      <c r="BD85" s="31">
        <f>SUM(TasaMensual!AS85:BD85)</f>
        <v>0</v>
      </c>
      <c r="BE85" s="31">
        <f>SUM(TasaMensual!AT85:BE85)</f>
        <v>0</v>
      </c>
      <c r="BF85" s="31">
        <f>SUM(TasaMensual!AU85:BF85)</f>
        <v>0</v>
      </c>
      <c r="BG85" s="31">
        <f>SUM(TasaMensual!AV85:BG85)</f>
        <v>0</v>
      </c>
      <c r="BH85" s="31">
        <f>SUM(TasaMensual!AW85:BH85)</f>
        <v>0</v>
      </c>
      <c r="BI85" s="31">
        <f>SUM(TasaMensual!AX85:BI85)</f>
        <v>0</v>
      </c>
      <c r="BJ85" s="31">
        <f>SUM(TasaMensual!AY85:BJ85)</f>
        <v>0</v>
      </c>
      <c r="BK85" s="31">
        <f>SUM(TasaMensual!AZ85:BK85)</f>
        <v>0</v>
      </c>
      <c r="BL85" s="31">
        <f>SUM(TasaMensual!BA85:BL85)</f>
        <v>0</v>
      </c>
      <c r="BM85" s="31">
        <f>SUM(TasaMensual!BB85:BM85)</f>
        <v>0</v>
      </c>
      <c r="BN85" s="31">
        <f>SUM(TasaMensual!BC85:BN85)</f>
        <v>0</v>
      </c>
      <c r="BO85" s="31">
        <f>SUM(TasaMensual!BD85:BO85)</f>
        <v>0</v>
      </c>
      <c r="BP85" s="31">
        <f>SUM(TasaMensual!BE85:BP85)</f>
        <v>0</v>
      </c>
      <c r="BQ85" s="31">
        <f>SUM(TasaMensual!BF85:BQ85)</f>
        <v>4.3342579750346744</v>
      </c>
      <c r="BR85" s="31">
        <f>SUM(TasaMensual!BG85:BR85)</f>
        <v>4.3342579750346744</v>
      </c>
      <c r="BS85" s="31">
        <f>SUM(TasaMensual!BH85:BS85)</f>
        <v>4.3342579750346744</v>
      </c>
      <c r="BT85" s="31">
        <f>SUM(TasaMensual!BI85:BT85)</f>
        <v>17.27365844947936</v>
      </c>
      <c r="BU85" s="31">
        <f>SUM(TasaMensual!BJ85:BU85)</f>
        <v>17.27365844947936</v>
      </c>
      <c r="BV85" s="31">
        <f>SUM(TasaMensual!BK85:BV85)</f>
        <v>17.27365844947936</v>
      </c>
      <c r="BW85" s="31">
        <f>SUM(TasaMensual!BL85:BW85)</f>
        <v>17.27365844947936</v>
      </c>
      <c r="BX85" s="31">
        <f>SUM(TasaMensual!BM85:BX85)</f>
        <v>17.27365844947936</v>
      </c>
      <c r="BY85" s="31">
        <f>SUM(TasaMensual!BN85:BY85)</f>
        <v>17.27365844947936</v>
      </c>
      <c r="BZ85" s="31">
        <f>SUM(TasaMensual!BO85:BZ85)</f>
        <v>17.27365844947936</v>
      </c>
      <c r="CA85" s="31">
        <f>SUM(TasaMensual!BP85:CA85)</f>
        <v>17.27365844947936</v>
      </c>
      <c r="CB85" s="31">
        <f>SUM(TasaMensual!BQ85:CB85)</f>
        <v>17.27365844947936</v>
      </c>
      <c r="CC85" s="31">
        <f>SUM(TasaMensual!BR85:CC85)</f>
        <v>12.939400474444685</v>
      </c>
      <c r="CD85" s="31">
        <f>SUM(TasaMensual!BS85:CD85)</f>
        <v>12.939400474444685</v>
      </c>
      <c r="CE85" s="31">
        <f>SUM(TasaMensual!BT85:CE85)</f>
        <v>12.939400474444685</v>
      </c>
      <c r="CF85" s="31">
        <f>SUM(TasaMensual!BU85:CF85)</f>
        <v>4.2265426880811496</v>
      </c>
      <c r="CG85" s="31">
        <f>SUM(TasaMensual!BV85:CG85)</f>
        <v>4.2265426880811496</v>
      </c>
      <c r="CH85" s="31">
        <f>SUM(TasaMensual!BW85:CH85)</f>
        <v>4.2265426880811496</v>
      </c>
      <c r="CI85" s="31">
        <f>SUM(TasaMensual!BX85:CI85)</f>
        <v>8.4306963919405629</v>
      </c>
      <c r="CJ85" s="31">
        <f>SUM(TasaMensual!BY85:CJ85)</f>
        <v>16.824183046296781</v>
      </c>
      <c r="CK85" s="31">
        <f>SUM(TasaMensual!BZ85:CK85)</f>
        <v>16.824183046296781</v>
      </c>
      <c r="CL85" s="31">
        <f>SUM(TasaMensual!CA85:CL85)</f>
        <v>25.18748487785988</v>
      </c>
      <c r="CM85" s="31">
        <f>SUM(TasaMensual!CB85:CM85)</f>
        <v>25.18748487785988</v>
      </c>
      <c r="CN85" s="31">
        <f>SUM(TasaMensual!CC85:CN85)</f>
        <v>37.68748487785988</v>
      </c>
      <c r="CO85" s="31">
        <f>SUM(TasaMensual!CD85:CO85)</f>
        <v>37.68748487785988</v>
      </c>
      <c r="CP85" s="31">
        <f>SUM(TasaMensual!CE85:CP85)</f>
        <v>37.68748487785988</v>
      </c>
      <c r="CQ85" s="31">
        <f>SUM(TasaMensual!CF85:CQ85)</f>
        <v>41.831360230089288</v>
      </c>
      <c r="CR85" s="31">
        <f>SUM(TasaMensual!CG85:CR85)</f>
        <v>37.604817542008142</v>
      </c>
      <c r="CS85" s="31">
        <f>SUM(TasaMensual!CH85:CS85)</f>
        <v>41.733636699729033</v>
      </c>
      <c r="CT85" s="31">
        <f>SUM(TasaMensual!CI85:CT85)</f>
        <v>49.975961035191631</v>
      </c>
      <c r="CU85" s="31">
        <f>SUM(TasaMensual!CJ85:CU85)</f>
        <v>45.771807331332226</v>
      </c>
      <c r="CV85" s="31">
        <f>SUM(TasaMensual!CK85:CV85)</f>
        <v>41.484253750266902</v>
      </c>
      <c r="CW85" s="31">
        <f>SUM(TasaMensual!CL85:CW85)</f>
        <v>41.484253750266902</v>
      </c>
      <c r="CX85" s="31">
        <f>SUM(TasaMensual!CM85:CX85)</f>
        <v>37.21160069559982</v>
      </c>
      <c r="CY85" s="31">
        <f>SUM(TasaMensual!CN85:CY85)</f>
        <v>37.21160069559982</v>
      </c>
      <c r="CZ85" s="31">
        <f>SUM(TasaMensual!CO85:CZ85)</f>
        <v>24.71160069559982</v>
      </c>
      <c r="DA85" s="31">
        <f>SUM(TasaMensual!CP85:DA85)</f>
        <v>24.71160069559982</v>
      </c>
      <c r="DB85" s="31">
        <f>SUM(TasaMensual!CQ85:DB85)</f>
        <v>24.71160069559982</v>
      </c>
      <c r="DC85" s="31">
        <f>SUM(TasaMensual!CR85:DC85)</f>
        <v>20.567725343370412</v>
      </c>
      <c r="DD85" s="31">
        <f>SUM(TasaMensual!CS85:DD85)</f>
        <v>20.567725343370412</v>
      </c>
      <c r="DE85" s="31">
        <f>SUM(TasaMensual!CT85:DE85)</f>
        <v>20.476047889323322</v>
      </c>
      <c r="DF85" s="31">
        <f>SUM(TasaMensual!CU85:DF85)</f>
        <v>28.351707194107323</v>
      </c>
      <c r="DG85" s="31">
        <f>SUM(TasaMensual!CV85:DG85)</f>
        <v>32.373586215986343</v>
      </c>
      <c r="DH85" s="31">
        <f>SUM(TasaMensual!CW85:DH85)</f>
        <v>28.267653142695437</v>
      </c>
      <c r="DI85" s="31">
        <f>SUM(TasaMensual!CX85:DI85)</f>
        <v>28.267653142695437</v>
      </c>
      <c r="DJ85" s="31">
        <f>SUM(TasaMensual!CY85:DJ85)</f>
        <v>24.177004365799426</v>
      </c>
      <c r="DK85" s="31">
        <f>SUM(TasaMensual!CZ85:DK85)</f>
        <v>24.177004365799426</v>
      </c>
      <c r="DL85" s="31">
        <f>SUM(TasaMensual!DA85:DL85)</f>
        <v>24.177004365799426</v>
      </c>
      <c r="DM85" s="31">
        <f>SUM(TasaMensual!DB85:DM85)</f>
        <v>24.177004365799426</v>
      </c>
      <c r="DN85" s="31">
        <f>SUM(TasaMensual!DC85:DN85)</f>
        <v>24.177004365799426</v>
      </c>
      <c r="DO85" s="31">
        <f>SUM(TasaMensual!DD85:DO85)</f>
        <v>24.177004365799426</v>
      </c>
      <c r="DP85" s="31">
        <f>SUM(TasaMensual!DE85:DP85)</f>
        <v>24.177004365799426</v>
      </c>
      <c r="DQ85" s="31">
        <f>SUM(TasaMensual!DF85:DQ85)</f>
        <v>20.139862662125623</v>
      </c>
      <c r="DR85" s="31">
        <f>SUM(TasaMensual!DG85:DR85)</f>
        <v>4.0218790218790215</v>
      </c>
      <c r="DS85" s="31">
        <f>SUM(TasaMensual!DH85:DS85)</f>
        <v>11.791525823441553</v>
      </c>
      <c r="DT85" s="31">
        <f>SUM(TasaMensual!DI85:DT85)</f>
        <v>11.791525823441553</v>
      </c>
      <c r="DU85" s="31">
        <f>SUM(TasaMensual!DJ85:DU85)</f>
        <v>11.791525823441553</v>
      </c>
      <c r="DV85" s="31">
        <f>SUM(TasaMensual!DK85:DV85)</f>
        <v>11.791525823441553</v>
      </c>
      <c r="DW85" s="31">
        <f>SUM(TasaMensual!DL85:DW85)</f>
        <v>11.791525823441553</v>
      </c>
      <c r="DX85" s="31">
        <f>SUM(TasaMensual!DM85:DX85)</f>
        <v>11.791525823441553</v>
      </c>
      <c r="DY85" s="31">
        <f>SUM(TasaMensual!DN85:DY85)</f>
        <v>11.791525823441553</v>
      </c>
      <c r="DZ85" s="31">
        <f>SUM(TasaMensual!DO85:DZ85)</f>
        <v>11.791525823441553</v>
      </c>
      <c r="EA85" s="31">
        <f>SUM(TasaMensual!DP85:EA85)</f>
        <v>11.791525823441553</v>
      </c>
      <c r="EB85" s="31">
        <f>SUM(TasaMensual!DQ85:EB85)</f>
        <v>11.791525823441553</v>
      </c>
      <c r="EC85" s="31">
        <f>SUM(TasaMensual!DR85:EC85)</f>
        <v>11.791525823441553</v>
      </c>
      <c r="ED85" s="31">
        <f>SUM(TasaMensual!DS85:ED85)</f>
        <v>11.791525823441553</v>
      </c>
      <c r="EE85" s="31">
        <f>SUM(TasaMensual!DT85:EE85)</f>
        <v>0</v>
      </c>
      <c r="EF85" s="31">
        <f>SUM(TasaMensual!DU85:EF85)</f>
        <v>0</v>
      </c>
      <c r="EG85" s="31">
        <f>SUM(TasaMensual!DV85:EG85)</f>
        <v>0</v>
      </c>
      <c r="EH85" s="31">
        <f>SUM(TasaMensual!DW85:EH85)</f>
        <v>0</v>
      </c>
      <c r="EI85" s="31">
        <f>SUM(TasaMensual!DX85:EI85)</f>
        <v>0</v>
      </c>
      <c r="EJ85" s="31">
        <f>SUM(TasaMensual!DY85:EJ85)</f>
        <v>0</v>
      </c>
      <c r="EK85" s="31">
        <f>SUM(TasaMensual!DZ85:EK85)</f>
        <v>0</v>
      </c>
      <c r="EL85" s="31">
        <f>SUM(TasaMensual!EA85:EL85)</f>
        <v>0</v>
      </c>
      <c r="EM85" s="31">
        <f>SUM(TasaMensual!EB85:EM85)</f>
        <v>0</v>
      </c>
      <c r="EN85" s="31">
        <f>SUM(TasaMensual!EC85:EN85)</f>
        <v>3.7752944729688918</v>
      </c>
      <c r="EO85" s="31">
        <f>SUM(TasaMensual!ED85:EO85)</f>
        <v>3.7752944729688918</v>
      </c>
      <c r="EP85" s="31">
        <f>SUM(TasaMensual!EE85:EP85)</f>
        <v>7.5359653766581101</v>
      </c>
      <c r="EQ85" s="31">
        <f>SUM(TasaMensual!EF85:EQ85)</f>
        <v>7.5359653766581101</v>
      </c>
      <c r="ER85" s="31">
        <f>SUM(TasaMensual!EG85:ER85)</f>
        <v>7.5359653766581101</v>
      </c>
      <c r="ES85" s="31">
        <f>SUM(TasaMensual!EH85:ES85)</f>
        <v>7.5359653766581101</v>
      </c>
      <c r="ET85" s="31">
        <f>SUM(TasaMensual!EI85:ET85)</f>
        <v>7.5359653766581101</v>
      </c>
      <c r="EU85" s="31">
        <f>SUM(TasaMensual!EJ85:EU85)</f>
        <v>14.985309834345834</v>
      </c>
      <c r="EV85" s="31">
        <f>SUM(TasaMensual!EK85:EV85)</f>
        <v>18.702781953304942</v>
      </c>
      <c r="EW85" s="31">
        <f>SUM(TasaMensual!EL85:EW85)</f>
        <v>26.122830925628158</v>
      </c>
      <c r="EX85" s="31">
        <f>SUM(TasaMensual!EM85:EX85)</f>
        <v>40.934354290806269</v>
      </c>
      <c r="EY85" s="31">
        <f>SUM(TasaMensual!EN85:EY85)</f>
        <v>55.71741290563368</v>
      </c>
      <c r="EZ85" s="31">
        <f>SUM(TasaMensual!EO85:EZ85)</f>
        <v>51.942118432664785</v>
      </c>
      <c r="FA85" s="31">
        <f>SUM(TasaMensual!EP85:FA85)</f>
        <v>55.623596914423061</v>
      </c>
      <c r="FB85" s="31">
        <f>SUM(TasaMensual!EQ85:FB85)</f>
        <v>51.862926010733844</v>
      </c>
      <c r="FC85" s="31">
        <f>SUM(TasaMensual!ER85:FC85)</f>
        <v>51.862926010733844</v>
      </c>
      <c r="FD85" s="31">
        <f>SUM(TasaMensual!ES85:FD85)</f>
        <v>55.522712279215767</v>
      </c>
      <c r="FE85" s="31">
        <f>SUM(TasaMensual!ET85:FE85)</f>
        <v>55.522712279215767</v>
      </c>
      <c r="FF85" s="31">
        <f>SUM(TasaMensual!EU85:FF85)</f>
        <v>55.522712279215767</v>
      </c>
      <c r="FG85" s="31">
        <f>SUM(TasaMensual!EV85:FG85)</f>
        <v>48.073367821528038</v>
      </c>
      <c r="FH85" s="31">
        <f>SUM(TasaMensual!EW85:FH85)</f>
        <v>44.35589570256893</v>
      </c>
      <c r="FI85" s="31">
        <f>SUM(TasaMensual!EX85:FI85)</f>
        <v>47.808169420783173</v>
      </c>
      <c r="FJ85" s="31">
        <f>SUM(TasaMensual!EY85:FJ85)</f>
        <v>32.996646055605055</v>
      </c>
      <c r="FK85" s="31">
        <f>SUM(TasaMensual!EZ85:FK85)</f>
        <v>32.65402065377404</v>
      </c>
      <c r="FL85" s="31">
        <f>SUM(TasaMensual!FA85:FL85)</f>
        <v>39.859929499027146</v>
      </c>
      <c r="FM85" s="31">
        <f>SUM(TasaMensual!FB85:FM85)</f>
        <v>36.17845101726887</v>
      </c>
      <c r="FN85" s="31">
        <f>SUM(TasaMensual!FC85:FN85)</f>
        <v>39.767439999072693</v>
      </c>
      <c r="FO85" s="31">
        <f>SUM(TasaMensual!FD85:FO85)</f>
        <v>39.767439999072693</v>
      </c>
      <c r="FP85" s="31">
        <f>SUM(TasaMensual!FE85:FP85)</f>
        <v>39.682657305594354</v>
      </c>
      <c r="FQ85" s="31">
        <f>SUM(TasaMensual!FF85:FQ85)</f>
        <v>43.250645317154635</v>
      </c>
      <c r="FR85" s="31">
        <f>SUM(TasaMensual!FG85:FR85)</f>
        <v>43.250645317154635</v>
      </c>
      <c r="FS85" s="31">
        <f>SUM(TasaMensual!FH85:FS85)</f>
        <v>50.358976281044313</v>
      </c>
      <c r="FT85" s="31">
        <f>SUM(TasaMensual!FI85:FT85)</f>
        <v>50.358976281044313</v>
      </c>
      <c r="FU85" s="31">
        <f>SUM(TasaMensual!FJ85:FU85)</f>
        <v>39.486653590506855</v>
      </c>
      <c r="FV85" s="31">
        <f>SUM(TasaMensual!FK85:FV85)</f>
        <v>39.486653590506855</v>
      </c>
      <c r="FW85" s="31">
        <f>SUM(TasaMensual!FL85:FW85)</f>
        <v>28.572810869822501</v>
      </c>
      <c r="FX85" s="31">
        <f>SUM(TasaMensual!FM85:FX85)</f>
        <v>35.445955912148143</v>
      </c>
      <c r="FY85" s="31">
        <f>SUM(TasaMensual!FN85:FY85)</f>
        <v>35.445955912148143</v>
      </c>
      <c r="FZ85" s="31">
        <f>SUM(TasaMensual!FO85:FZ85)</f>
        <v>35.363032423647738</v>
      </c>
      <c r="GA85" s="31">
        <f>SUM(TasaMensual!FP85:GA85)</f>
        <v>35.363032423647738</v>
      </c>
      <c r="GB85" s="31">
        <f>SUM(TasaMensual!FQ85:GB85)</f>
        <v>45.758899583162687</v>
      </c>
      <c r="GC85" s="31">
        <f>SUM(TasaMensual!FR85:GC85)</f>
        <v>42.190911571602406</v>
      </c>
      <c r="GD85" s="31">
        <f>SUM(TasaMensual!FS85:GD85)</f>
        <v>42.190911571602406</v>
      </c>
      <c r="GE85" s="31">
        <f>SUM(TasaMensual!FT85:GE85)</f>
        <v>35.082580607712728</v>
      </c>
      <c r="GF85" s="31">
        <f>SUM(TasaMensual!FU85:GF85)</f>
        <v>35.082580607712728</v>
      </c>
      <c r="GG85" s="31">
        <f>SUM(TasaMensual!FV85:GG85)</f>
        <v>38.541710982336546</v>
      </c>
      <c r="GH85" s="31">
        <f>SUM(TasaMensual!FW85:GH85)</f>
        <v>38.541710982336546</v>
      </c>
      <c r="GI85" s="31">
        <f>SUM(TasaMensual!FX85:GI85)</f>
        <v>41.907394251138307</v>
      </c>
      <c r="GJ85" s="31">
        <f>SUM(TasaMensual!FY85:GJ85)</f>
        <v>27.828340363559555</v>
      </c>
      <c r="GK85" s="31">
        <f>SUM(TasaMensual!FZ85:GK85)</f>
        <v>34.694350181953595</v>
      </c>
      <c r="GL85" s="31">
        <f>SUM(TasaMensual!GA85:GL85)</f>
        <v>38.041120049280643</v>
      </c>
      <c r="GM85" s="31">
        <f>SUM(TasaMensual!GB85:GM85)</f>
        <v>44.881065329718396</v>
      </c>
      <c r="GN85" s="31">
        <f>SUM(TasaMensual!GC85:GN85)</f>
        <v>30.910194595199869</v>
      </c>
      <c r="GO85" s="31">
        <f>SUM(TasaMensual!GD85:GO85)</f>
        <v>34.317349620753532</v>
      </c>
      <c r="GP85" s="42">
        <f>SUM(TasaMensual!GE85:GP85)</f>
        <v>34.317349620753532</v>
      </c>
      <c r="GQ85" s="34"/>
      <c r="GR85" s="35">
        <f t="shared" si="1"/>
        <v>-0.18661748840118358</v>
      </c>
    </row>
    <row r="86" spans="1:200" x14ac:dyDescent="0.3">
      <c r="A86" s="14" t="s">
        <v>207</v>
      </c>
      <c r="B86" s="15" t="s">
        <v>208</v>
      </c>
      <c r="C86" s="16" t="s">
        <v>182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>
        <f>SUM(TasaMensual!D86:O86)</f>
        <v>6.8655443276741259</v>
      </c>
      <c r="P86" s="31">
        <f>SUM(TasaMensual!E86:P86)</f>
        <v>6.8655443276741259</v>
      </c>
      <c r="Q86" s="31">
        <f>SUM(TasaMensual!F86:Q86)</f>
        <v>6.8655443276741259</v>
      </c>
      <c r="R86" s="31">
        <f>SUM(TasaMensual!G86:R86)</f>
        <v>3.4295905068934771</v>
      </c>
      <c r="S86" s="31">
        <f>SUM(TasaMensual!H86:S86)</f>
        <v>3.4295905068934771</v>
      </c>
      <c r="T86" s="31">
        <f>SUM(TasaMensual!I86:T86)</f>
        <v>3.4295905068934771</v>
      </c>
      <c r="U86" s="31">
        <f>SUM(TasaMensual!J86:U86)</f>
        <v>0</v>
      </c>
      <c r="V86" s="31">
        <f>SUM(TasaMensual!K86:V86)</f>
        <v>0</v>
      </c>
      <c r="W86" s="31">
        <f>SUM(TasaMensual!L86:W86)</f>
        <v>0</v>
      </c>
      <c r="X86" s="31">
        <f>SUM(TasaMensual!M86:X86)</f>
        <v>0</v>
      </c>
      <c r="Y86" s="31">
        <f>SUM(TasaMensual!N86:Y86)</f>
        <v>0</v>
      </c>
      <c r="Z86" s="31">
        <f>SUM(TasaMensual!O86:Z86)</f>
        <v>0</v>
      </c>
      <c r="AA86" s="31">
        <f>SUM(TasaMensual!P86:AA86)</f>
        <v>0</v>
      </c>
      <c r="AB86" s="31">
        <f>SUM(TasaMensual!Q86:AB86)</f>
        <v>0</v>
      </c>
      <c r="AC86" s="31">
        <f>SUM(TasaMensual!R86:AC86)</f>
        <v>0</v>
      </c>
      <c r="AD86" s="31">
        <f>SUM(TasaMensual!S86:AD86)</f>
        <v>0</v>
      </c>
      <c r="AE86" s="31">
        <f>SUM(TasaMensual!T86:AE86)</f>
        <v>0</v>
      </c>
      <c r="AF86" s="31">
        <f>SUM(TasaMensual!U86:AF86)</f>
        <v>0</v>
      </c>
      <c r="AG86" s="31">
        <f>SUM(TasaMensual!V86:AG86)</f>
        <v>0</v>
      </c>
      <c r="AH86" s="31">
        <f>SUM(TasaMensual!W86:AH86)</f>
        <v>0</v>
      </c>
      <c r="AI86" s="31">
        <f>SUM(TasaMensual!X86:AI86)</f>
        <v>0</v>
      </c>
      <c r="AJ86" s="31">
        <f>SUM(TasaMensual!Y86:AJ86)</f>
        <v>0</v>
      </c>
      <c r="AK86" s="31">
        <f>SUM(TasaMensual!Z86:AK86)</f>
        <v>0</v>
      </c>
      <c r="AL86" s="31">
        <f>SUM(TasaMensual!AA86:AL86)</f>
        <v>0</v>
      </c>
      <c r="AM86" s="31">
        <f>SUM(TasaMensual!AB86:AM86)</f>
        <v>0</v>
      </c>
      <c r="AN86" s="31">
        <f>SUM(TasaMensual!AC86:AN86)</f>
        <v>0</v>
      </c>
      <c r="AO86" s="31">
        <f>SUM(TasaMensual!AD86:AO86)</f>
        <v>0</v>
      </c>
      <c r="AP86" s="31">
        <f>SUM(TasaMensual!AE86:AP86)</f>
        <v>0</v>
      </c>
      <c r="AQ86" s="31">
        <f>SUM(TasaMensual!AF86:AQ86)</f>
        <v>0</v>
      </c>
      <c r="AR86" s="31">
        <f>SUM(TasaMensual!AG86:AR86)</f>
        <v>0</v>
      </c>
      <c r="AS86" s="31">
        <f>SUM(TasaMensual!AH86:AS86)</f>
        <v>0</v>
      </c>
      <c r="AT86" s="31">
        <f>SUM(TasaMensual!AI86:AT86)</f>
        <v>0</v>
      </c>
      <c r="AU86" s="31">
        <f>SUM(TasaMensual!AJ86:AU86)</f>
        <v>0</v>
      </c>
      <c r="AV86" s="31">
        <f>SUM(TasaMensual!AK86:AV86)</f>
        <v>0</v>
      </c>
      <c r="AW86" s="31">
        <f>SUM(TasaMensual!AL86:AW86)</f>
        <v>0</v>
      </c>
      <c r="AX86" s="31">
        <f>SUM(TasaMensual!AM86:AX86)</f>
        <v>0</v>
      </c>
      <c r="AY86" s="31">
        <f>SUM(TasaMensual!AN86:AY86)</f>
        <v>0</v>
      </c>
      <c r="AZ86" s="31">
        <f>SUM(TasaMensual!AO86:AZ86)</f>
        <v>0</v>
      </c>
      <c r="BA86" s="31">
        <f>SUM(TasaMensual!AP86:BA86)</f>
        <v>0</v>
      </c>
      <c r="BB86" s="31">
        <f>SUM(TasaMensual!AQ86:BB86)</f>
        <v>0</v>
      </c>
      <c r="BC86" s="31">
        <f>SUM(TasaMensual!AR86:BC86)</f>
        <v>0</v>
      </c>
      <c r="BD86" s="31">
        <f>SUM(TasaMensual!AS86:BD86)</f>
        <v>0</v>
      </c>
      <c r="BE86" s="31">
        <f>SUM(TasaMensual!AT86:BE86)</f>
        <v>0</v>
      </c>
      <c r="BF86" s="31">
        <f>SUM(TasaMensual!AU86:BF86)</f>
        <v>0</v>
      </c>
      <c r="BG86" s="31">
        <f>SUM(TasaMensual!AV86:BG86)</f>
        <v>0</v>
      </c>
      <c r="BH86" s="31">
        <f>SUM(TasaMensual!AW86:BH86)</f>
        <v>0</v>
      </c>
      <c r="BI86" s="31">
        <f>SUM(TasaMensual!AX86:BI86)</f>
        <v>0</v>
      </c>
      <c r="BJ86" s="31">
        <f>SUM(TasaMensual!AY86:BJ86)</f>
        <v>0</v>
      </c>
      <c r="BK86" s="31">
        <f>SUM(TasaMensual!AZ86:BK86)</f>
        <v>0</v>
      </c>
      <c r="BL86" s="31">
        <f>SUM(TasaMensual!BA86:BL86)</f>
        <v>0</v>
      </c>
      <c r="BM86" s="31">
        <f>SUM(TasaMensual!BB86:BM86)</f>
        <v>0</v>
      </c>
      <c r="BN86" s="31">
        <f>SUM(TasaMensual!BC86:BN86)</f>
        <v>0</v>
      </c>
      <c r="BO86" s="31">
        <f>SUM(TasaMensual!BD86:BO86)</f>
        <v>0</v>
      </c>
      <c r="BP86" s="31">
        <f>SUM(TasaMensual!BE86:BP86)</f>
        <v>0</v>
      </c>
      <c r="BQ86" s="31">
        <f>SUM(TasaMensual!BF86:BQ86)</f>
        <v>9.7876088871488705</v>
      </c>
      <c r="BR86" s="31">
        <f>SUM(TasaMensual!BG86:BR86)</f>
        <v>13.046955062306134</v>
      </c>
      <c r="BS86" s="31">
        <f>SUM(TasaMensual!BH86:BS86)</f>
        <v>16.302905311386329</v>
      </c>
      <c r="BT86" s="31">
        <f>SUM(TasaMensual!BI86:BT86)</f>
        <v>29.313150879771431</v>
      </c>
      <c r="BU86" s="31">
        <f>SUM(TasaMensual!BJ86:BU86)</f>
        <v>29.313150879771431</v>
      </c>
      <c r="BV86" s="31">
        <f>SUM(TasaMensual!BK86:BV86)</f>
        <v>29.313150879771431</v>
      </c>
      <c r="BW86" s="31">
        <f>SUM(TasaMensual!BL86:BW86)</f>
        <v>32.555482764863186</v>
      </c>
      <c r="BX86" s="31">
        <f>SUM(TasaMensual!BM86:BX86)</f>
        <v>45.510948351907722</v>
      </c>
      <c r="BY86" s="31">
        <f>SUM(TasaMensual!BN86:BY86)</f>
        <v>45.510948351907722</v>
      </c>
      <c r="BZ86" s="31">
        <f>SUM(TasaMensual!BO86:BZ86)</f>
        <v>48.742801496500832</v>
      </c>
      <c r="CA86" s="31">
        <f>SUM(TasaMensual!BP86:CA86)</f>
        <v>64.884330422120669</v>
      </c>
      <c r="CB86" s="31">
        <f>SUM(TasaMensual!BQ86:CB86)</f>
        <v>74.558941019044141</v>
      </c>
      <c r="CC86" s="31">
        <f>SUM(TasaMensual!BR86:CC86)</f>
        <v>71.213593365588295</v>
      </c>
      <c r="CD86" s="31">
        <f>SUM(TasaMensual!BS86:CD86)</f>
        <v>71.171853934534766</v>
      </c>
      <c r="CE86" s="31">
        <f>SUM(TasaMensual!BT86:CE86)</f>
        <v>71.129890958064976</v>
      </c>
      <c r="CF86" s="31">
        <f>SUM(TasaMensual!BU86:CF86)</f>
        <v>67.750773194745847</v>
      </c>
      <c r="CG86" s="31">
        <f>SUM(TasaMensual!BV86:CG86)</f>
        <v>70.957443068082384</v>
      </c>
      <c r="CH86" s="31">
        <f>SUM(TasaMensual!BW86:CH86)</f>
        <v>70.957443068082384</v>
      </c>
      <c r="CI86" s="31">
        <f>SUM(TasaMensual!BX86:CI86)</f>
        <v>70.914292192652155</v>
      </c>
      <c r="CJ86" s="31">
        <f>SUM(TasaMensual!BY86:CJ86)</f>
        <v>57.958826605607619</v>
      </c>
      <c r="CK86" s="31">
        <f>SUM(TasaMensual!BZ86:CK86)</f>
        <v>57.958826605607619</v>
      </c>
      <c r="CL86" s="31">
        <f>SUM(TasaMensual!CA86:CL86)</f>
        <v>61.102694714481309</v>
      </c>
      <c r="CM86" s="31">
        <f>SUM(TasaMensual!CB86:CM86)</f>
        <v>48.145270736960569</v>
      </c>
      <c r="CN86" s="31">
        <f>SUM(TasaMensual!CC86:CN86)</f>
        <v>44.8311740695626</v>
      </c>
      <c r="CO86" s="31">
        <f>SUM(TasaMensual!CD86:CO86)</f>
        <v>38.388912835869569</v>
      </c>
      <c r="CP86" s="31">
        <f>SUM(TasaMensual!CE86:CP86)</f>
        <v>35.171306091765835</v>
      </c>
      <c r="CQ86" s="31">
        <f>SUM(TasaMensual!CF86:CQ86)</f>
        <v>38.29465523665916</v>
      </c>
      <c r="CR86" s="31">
        <f>SUM(TasaMensual!CG86:CR86)</f>
        <v>31.828384854766266</v>
      </c>
      <c r="CS86" s="31">
        <f>SUM(TasaMensual!CH86:CS86)</f>
        <v>31.78267085448574</v>
      </c>
      <c r="CT86" s="31">
        <f>SUM(TasaMensual!CI86:CT86)</f>
        <v>31.78267085448574</v>
      </c>
      <c r="CU86" s="31">
        <f>SUM(TasaMensual!CJ86:CU86)</f>
        <v>28.583489844824211</v>
      </c>
      <c r="CV86" s="31">
        <f>SUM(TasaMensual!CK86:CV86)</f>
        <v>28.583489844824211</v>
      </c>
      <c r="CW86" s="31">
        <f>SUM(TasaMensual!CL86:CW86)</f>
        <v>28.583489844824211</v>
      </c>
      <c r="CX86" s="31">
        <f>SUM(TasaMensual!CM86:CX86)</f>
        <v>25.348965387336683</v>
      </c>
      <c r="CY86" s="31">
        <f>SUM(TasaMensual!CN86:CY86)</f>
        <v>28.439370243159161</v>
      </c>
      <c r="CZ86" s="31">
        <f>SUM(TasaMensual!CO86:CZ86)</f>
        <v>22.078856313633658</v>
      </c>
      <c r="DA86" s="31">
        <f>SUM(TasaMensual!CP86:DA86)</f>
        <v>25.208061182676435</v>
      </c>
      <c r="DB86" s="31">
        <f>SUM(TasaMensual!CQ86:DB86)</f>
        <v>28.333451856510663</v>
      </c>
      <c r="DC86" s="31">
        <f>SUM(TasaMensual!CR86:DC86)</f>
        <v>28.238702367029912</v>
      </c>
      <c r="DD86" s="31">
        <f>SUM(TasaMensual!CS86:DD86)</f>
        <v>28.191149099223267</v>
      </c>
      <c r="DE86" s="31">
        <f>SUM(TasaMensual!CT86:DE86)</f>
        <v>34.370168319567007</v>
      </c>
      <c r="DF86" s="31">
        <f>SUM(TasaMensual!CU86:DF86)</f>
        <v>34.370168319567007</v>
      </c>
      <c r="DG86" s="31">
        <f>SUM(TasaMensual!CV86:DG86)</f>
        <v>34.370168319567007</v>
      </c>
      <c r="DH86" s="31">
        <f>SUM(TasaMensual!CW86:DH86)</f>
        <v>37.471424328250521</v>
      </c>
      <c r="DI86" s="31">
        <f>SUM(TasaMensual!CX86:DI86)</f>
        <v>37.471424328250521</v>
      </c>
      <c r="DJ86" s="31">
        <f>SUM(TasaMensual!CY86:DJ86)</f>
        <v>34.330227532271252</v>
      </c>
      <c r="DK86" s="31">
        <f>SUM(TasaMensual!CZ86:DK86)</f>
        <v>31.144902492490431</v>
      </c>
      <c r="DL86" s="31">
        <f>SUM(TasaMensual!DA86:DL86)</f>
        <v>31.144902492490431</v>
      </c>
      <c r="DM86" s="31">
        <f>SUM(TasaMensual!DB86:DM86)</f>
        <v>28.015697623447654</v>
      </c>
      <c r="DN86" s="31">
        <f>SUM(TasaMensual!DC86:DN86)</f>
        <v>24.890306949613425</v>
      </c>
      <c r="DO86" s="31">
        <f>SUM(TasaMensual!DD86:DO86)</f>
        <v>18.647720021590452</v>
      </c>
      <c r="DP86" s="31">
        <f>SUM(TasaMensual!DE86:DP86)</f>
        <v>15.530415866224011</v>
      </c>
      <c r="DQ86" s="31">
        <f>SUM(TasaMensual!DF86:DQ86)</f>
        <v>9.2553869830182709</v>
      </c>
      <c r="DR86" s="31">
        <f>SUM(TasaMensual!DG86:DR86)</f>
        <v>12.316205445875239</v>
      </c>
      <c r="DS86" s="31">
        <f>SUM(TasaMensual!DH86:DS86)</f>
        <v>12.316205445875239</v>
      </c>
      <c r="DT86" s="31">
        <f>SUM(TasaMensual!DI86:DT86)</f>
        <v>9.2149494371917218</v>
      </c>
      <c r="DU86" s="31">
        <f>SUM(TasaMensual!DJ86:DU86)</f>
        <v>9.2149494371917218</v>
      </c>
      <c r="DV86" s="31">
        <f>SUM(TasaMensual!DK86:DV86)</f>
        <v>18.349315968872752</v>
      </c>
      <c r="DW86" s="31">
        <f>SUM(TasaMensual!DL86:DW86)</f>
        <v>15.260131204732007</v>
      </c>
      <c r="DX86" s="31">
        <f>SUM(TasaMensual!DM86:DX86)</f>
        <v>15.260131204732007</v>
      </c>
      <c r="DY86" s="31">
        <f>SUM(TasaMensual!DN86:DY86)</f>
        <v>15.260131204732007</v>
      </c>
      <c r="DZ86" s="31">
        <f>SUM(TasaMensual!DO86:DZ86)</f>
        <v>15.260131204732007</v>
      </c>
      <c r="EA86" s="31">
        <f>SUM(TasaMensual!DP86:EA86)</f>
        <v>15.260131204732007</v>
      </c>
      <c r="EB86" s="31">
        <f>SUM(TasaMensual!DQ86:EB86)</f>
        <v>15.260131204732007</v>
      </c>
      <c r="EC86" s="31">
        <f>SUM(TasaMensual!DR86:EC86)</f>
        <v>12.195184994537996</v>
      </c>
      <c r="ED86" s="31">
        <f>SUM(TasaMensual!DS86:ED86)</f>
        <v>9.1343665316810281</v>
      </c>
      <c r="EE86" s="31">
        <f>SUM(TasaMensual!DT86:EE86)</f>
        <v>15.152481056400433</v>
      </c>
      <c r="EF86" s="31">
        <f>SUM(TasaMensual!DU86:EF86)</f>
        <v>15.152481056400433</v>
      </c>
      <c r="EG86" s="31">
        <f>SUM(TasaMensual!DV86:EG86)</f>
        <v>15.152481056400433</v>
      </c>
      <c r="EH86" s="31">
        <f>SUM(TasaMensual!DW86:EH86)</f>
        <v>6.0181145247194054</v>
      </c>
      <c r="EI86" s="31">
        <f>SUM(TasaMensual!DX86:EI86)</f>
        <v>9.0114095438764927</v>
      </c>
      <c r="EJ86" s="31">
        <f>SUM(TasaMensual!DY86:EJ86)</f>
        <v>9.0114095438764927</v>
      </c>
      <c r="EK86" s="31">
        <f>SUM(TasaMensual!DZ86:EK86)</f>
        <v>11.996751514799262</v>
      </c>
      <c r="EL86" s="31">
        <f>SUM(TasaMensual!EA86:EL86)</f>
        <v>11.996751514799262</v>
      </c>
      <c r="EM86" s="31">
        <f>SUM(TasaMensual!EB86:EM86)</f>
        <v>17.951968284689684</v>
      </c>
      <c r="EN86" s="31">
        <f>SUM(TasaMensual!EC86:EN86)</f>
        <v>20.925680667228043</v>
      </c>
      <c r="EO86" s="31">
        <f>SUM(TasaMensual!ED86:EO86)</f>
        <v>23.895330842437403</v>
      </c>
      <c r="EP86" s="31">
        <f>SUM(TasaMensual!EE86:EP86)</f>
        <v>23.895330842437403</v>
      </c>
      <c r="EQ86" s="31">
        <f>SUM(TasaMensual!EF86:EQ86)</f>
        <v>17.877216317718002</v>
      </c>
      <c r="ER86" s="31">
        <f>SUM(TasaMensual!EG86:ER86)</f>
        <v>17.877216317718002</v>
      </c>
      <c r="ES86" s="31">
        <f>SUM(TasaMensual!EH86:ES86)</f>
        <v>17.877216317718002</v>
      </c>
      <c r="ET86" s="31">
        <f>SUM(TasaMensual!EI86:ET86)</f>
        <v>23.777443476463613</v>
      </c>
      <c r="EU86" s="31">
        <f>SUM(TasaMensual!EJ86:EU86)</f>
        <v>23.730350802483592</v>
      </c>
      <c r="EV86" s="31">
        <f>SUM(TasaMensual!EK86:EV86)</f>
        <v>23.730350802483592</v>
      </c>
      <c r="EW86" s="31">
        <f>SUM(TasaMensual!EL86:EW86)</f>
        <v>23.683247063916703</v>
      </c>
      <c r="EX86" s="31">
        <f>SUM(TasaMensual!EM86:EX86)</f>
        <v>29.552136083225349</v>
      </c>
      <c r="EY86" s="31">
        <f>SUM(TasaMensual!EN86:EY86)</f>
        <v>23.596919313334926</v>
      </c>
      <c r="EZ86" s="31">
        <f>SUM(TasaMensual!EO86:EZ86)</f>
        <v>23.549750682625657</v>
      </c>
      <c r="FA86" s="31">
        <f>SUM(TasaMensual!EP86:FA86)</f>
        <v>26.425319118592352</v>
      </c>
      <c r="FB86" s="31">
        <f>SUM(TasaMensual!EQ86:FB86)</f>
        <v>29.344004542677343</v>
      </c>
      <c r="FC86" s="31">
        <f>SUM(TasaMensual!ER86:FC86)</f>
        <v>35.173548672326405</v>
      </c>
      <c r="FD86" s="31">
        <f>SUM(TasaMensual!ES86:FD86)</f>
        <v>49.727470954381417</v>
      </c>
      <c r="FE86" s="31">
        <f>SUM(TasaMensual!ET86:FE86)</f>
        <v>49.727470954381417</v>
      </c>
      <c r="FF86" s="31">
        <f>SUM(TasaMensual!EU86:FF86)</f>
        <v>43.827243795635809</v>
      </c>
      <c r="FG86" s="31">
        <f>SUM(TasaMensual!EV86:FG86)</f>
        <v>46.679319361919035</v>
      </c>
      <c r="FH86" s="31">
        <f>SUM(TasaMensual!EW86:FH86)</f>
        <v>49.574513339915562</v>
      </c>
      <c r="FI86" s="31">
        <f>SUM(TasaMensual!EX86:FI86)</f>
        <v>52.418627368459418</v>
      </c>
      <c r="FJ86" s="31">
        <f>SUM(TasaMensual!EY86:FJ86)</f>
        <v>49.437074492824621</v>
      </c>
      <c r="FK86" s="31">
        <f>SUM(TasaMensual!EZ86:FK86)</f>
        <v>52.320497692847688</v>
      </c>
      <c r="FL86" s="31">
        <f>SUM(TasaMensual!FA86:FL86)</f>
        <v>52.273474788749532</v>
      </c>
      <c r="FM86" s="31">
        <f>SUM(TasaMensual!FB86:FM86)</f>
        <v>55.055391393539423</v>
      </c>
      <c r="FN86" s="31">
        <f>SUM(TasaMensual!FC86:FN86)</f>
        <v>55.008453715132454</v>
      </c>
      <c r="FO86" s="31">
        <f>SUM(TasaMensual!FD86:FO86)</f>
        <v>52.046786496206387</v>
      </c>
      <c r="FP86" s="31">
        <f>SUM(TasaMensual!FE86:FP86)</f>
        <v>43.220897207621412</v>
      </c>
      <c r="FQ86" s="31">
        <f>SUM(TasaMensual!FF86:FQ86)</f>
        <v>48.9410665246332</v>
      </c>
      <c r="FR86" s="31">
        <f>SUM(TasaMensual!FG86:FR86)</f>
        <v>54.653556884805717</v>
      </c>
      <c r="FS86" s="31">
        <f>SUM(TasaMensual!FH86:FS86)</f>
        <v>54.56011096604324</v>
      </c>
      <c r="FT86" s="31">
        <f>SUM(TasaMensual!FI86:FT86)</f>
        <v>54.513514053991734</v>
      </c>
      <c r="FU86" s="31">
        <f>SUM(TasaMensual!FJ86:FU86)</f>
        <v>57.265284058616984</v>
      </c>
      <c r="FV86" s="31">
        <f>SUM(TasaMensual!FK86:FV86)</f>
        <v>62.900917317482978</v>
      </c>
      <c r="FW86" s="31">
        <f>SUM(TasaMensual!FL86:FW86)</f>
        <v>74.203501040231288</v>
      </c>
      <c r="FX86" s="31">
        <f>SUM(TasaMensual!FM86:FX86)</f>
        <v>74.157403250897204</v>
      </c>
      <c r="FY86" s="31">
        <f>SUM(TasaMensual!FN86:FY86)</f>
        <v>82.508196727630747</v>
      </c>
      <c r="FZ86" s="31">
        <f>SUM(TasaMensual!FO86:FZ86)</f>
        <v>82.462345497622323</v>
      </c>
      <c r="GA86" s="31">
        <f>SUM(TasaMensual!FP86:GA86)</f>
        <v>82.416616806123798</v>
      </c>
      <c r="GB86" s="31">
        <f>SUM(TasaMensual!FQ86:GB86)</f>
        <v>76.688583812653761</v>
      </c>
      <c r="GC86" s="31">
        <f>SUM(TasaMensual!FR86:GC86)</f>
        <v>79.412458629845972</v>
      </c>
      <c r="GD86" s="31">
        <f>SUM(TasaMensual!FS86:GD86)</f>
        <v>84.944135357996402</v>
      </c>
      <c r="GE86" s="31">
        <f>SUM(TasaMensual!FT86:GE86)</f>
        <v>90.468634377903527</v>
      </c>
      <c r="GF86" s="31">
        <f>SUM(TasaMensual!FU86:GF86)</f>
        <v>98.834571348069304</v>
      </c>
      <c r="GG86" s="31">
        <f>SUM(TasaMensual!FV86:GG86)</f>
        <v>98.700045901896985</v>
      </c>
      <c r="GH86" s="31">
        <f>SUM(TasaMensual!FW86:GH86)</f>
        <v>106.95513080432623</v>
      </c>
      <c r="GI86" s="31">
        <f>SUM(TasaMensual!FX86:GI86)</f>
        <v>103.93981199594269</v>
      </c>
      <c r="GJ86" s="31">
        <f>SUM(TasaMensual!FY86:GJ86)</f>
        <v>109.47365618806182</v>
      </c>
      <c r="GK86" s="31">
        <f>SUM(TasaMensual!FZ86:GK86)</f>
        <v>103.63747842152037</v>
      </c>
      <c r="GL86" s="31">
        <f>SUM(TasaMensual!GA86:GL86)</f>
        <v>109.15720184631869</v>
      </c>
      <c r="GM86" s="31">
        <f>SUM(TasaMensual!GB86:GM86)</f>
        <v>106.33505362709423</v>
      </c>
      <c r="GN86" s="31">
        <f>SUM(TasaMensual!GC86:GN86)</f>
        <v>114.65913797781565</v>
      </c>
      <c r="GO86" s="31">
        <f>SUM(TasaMensual!GD86:GO86)</f>
        <v>122.84204058195891</v>
      </c>
      <c r="GP86" s="42">
        <f>SUM(TasaMensual!GE86:GP86)</f>
        <v>117.13313309731139</v>
      </c>
      <c r="GQ86" s="34"/>
      <c r="GR86" s="35">
        <f t="shared" si="1"/>
        <v>0.37894314426363518</v>
      </c>
    </row>
    <row r="87" spans="1:200" x14ac:dyDescent="0.3">
      <c r="A87" s="14" t="s">
        <v>209</v>
      </c>
      <c r="B87" s="15" t="s">
        <v>210</v>
      </c>
      <c r="C87" s="16" t="s">
        <v>211</v>
      </c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>
        <f>SUM(TasaMensual!D87:O87)</f>
        <v>1.2356357345854441</v>
      </c>
      <c r="P87" s="31">
        <f>SUM(TasaMensual!E87:P87)</f>
        <v>1.2356357345854441</v>
      </c>
      <c r="Q87" s="31">
        <f>SUM(TasaMensual!F87:Q87)</f>
        <v>3.6747791074328999</v>
      </c>
      <c r="R87" s="31">
        <f>SUM(TasaMensual!G87:R87)</f>
        <v>3.6747791074328999</v>
      </c>
      <c r="S87" s="31">
        <f>SUM(TasaMensual!H87:S87)</f>
        <v>3.6747791074328999</v>
      </c>
      <c r="T87" s="31">
        <f>SUM(TasaMensual!I87:T87)</f>
        <v>3.6747791074328999</v>
      </c>
      <c r="U87" s="31">
        <f>SUM(TasaMensual!J87:U87)</f>
        <v>3.6747791074328999</v>
      </c>
      <c r="V87" s="31">
        <f>SUM(TasaMensual!K87:V87)</f>
        <v>3.6747791074328999</v>
      </c>
      <c r="W87" s="31">
        <f>SUM(TasaMensual!L87:W87)</f>
        <v>3.6747791074328999</v>
      </c>
      <c r="X87" s="31">
        <f>SUM(TasaMensual!M87:X87)</f>
        <v>3.6747791074328999</v>
      </c>
      <c r="Y87" s="31">
        <f>SUM(TasaMensual!N87:Y87)</f>
        <v>3.6747791074328999</v>
      </c>
      <c r="Z87" s="31">
        <f>SUM(TasaMensual!O87:Z87)</f>
        <v>2.4391433728474561</v>
      </c>
      <c r="AA87" s="31">
        <f>SUM(TasaMensual!P87:AA87)</f>
        <v>2.4391433728474561</v>
      </c>
      <c r="AB87" s="31">
        <f>SUM(TasaMensual!Q87:AB87)</f>
        <v>2.4391433728474561</v>
      </c>
      <c r="AC87" s="31">
        <f>SUM(TasaMensual!R87:AC87)</f>
        <v>1.1578630479586876</v>
      </c>
      <c r="AD87" s="31">
        <f>SUM(TasaMensual!S87:AD87)</f>
        <v>1.1578630479586876</v>
      </c>
      <c r="AE87" s="31">
        <f>SUM(TasaMensual!T87:AE87)</f>
        <v>1.1578630479586876</v>
      </c>
      <c r="AF87" s="31">
        <f>SUM(TasaMensual!U87:AF87)</f>
        <v>1.1578630479586876</v>
      </c>
      <c r="AG87" s="31">
        <f>SUM(TasaMensual!V87:AG87)</f>
        <v>1.1578630479586876</v>
      </c>
      <c r="AH87" s="31">
        <f>SUM(TasaMensual!W87:AH87)</f>
        <v>2.2910717283371795</v>
      </c>
      <c r="AI87" s="31">
        <f>SUM(TasaMensual!X87:AI87)</f>
        <v>3.4194215167715942</v>
      </c>
      <c r="AJ87" s="31">
        <f>SUM(TasaMensual!Y87:AJ87)</f>
        <v>5.6664357965473418</v>
      </c>
      <c r="AK87" s="31">
        <f>SUM(TasaMensual!Z87:AK87)</f>
        <v>6.7851166480872056</v>
      </c>
      <c r="AL87" s="31">
        <f>SUM(TasaMensual!AA87:AL87)</f>
        <v>6.7851166480872056</v>
      </c>
      <c r="AM87" s="31">
        <f>SUM(TasaMensual!AB87:AM87)</f>
        <v>6.7851166480872056</v>
      </c>
      <c r="AN87" s="31">
        <f>SUM(TasaMensual!AC87:AN87)</f>
        <v>10.098203340522325</v>
      </c>
      <c r="AO87" s="31">
        <f>SUM(TasaMensual!AD87:AO87)</f>
        <v>8.9403402925636364</v>
      </c>
      <c r="AP87" s="31">
        <f>SUM(TasaMensual!AE87:AP87)</f>
        <v>8.9403402925636364</v>
      </c>
      <c r="AQ87" s="31">
        <f>SUM(TasaMensual!AF87:AQ87)</f>
        <v>8.9403402925636364</v>
      </c>
      <c r="AR87" s="31">
        <f>SUM(TasaMensual!AG87:AR87)</f>
        <v>10.02591624488514</v>
      </c>
      <c r="AS87" s="31">
        <f>SUM(TasaMensual!AH87:AS87)</f>
        <v>10.02591624488514</v>
      </c>
      <c r="AT87" s="31">
        <f>SUM(TasaMensual!AI87:AT87)</f>
        <v>8.8927075645066491</v>
      </c>
      <c r="AU87" s="31">
        <f>SUM(TasaMensual!AJ87:AU87)</f>
        <v>7.7643577760722344</v>
      </c>
      <c r="AV87" s="31">
        <f>SUM(TasaMensual!AK87:AV87)</f>
        <v>8.7188460681702189</v>
      </c>
      <c r="AW87" s="31">
        <f>SUM(TasaMensual!AL87:AW87)</f>
        <v>11.850691219223176</v>
      </c>
      <c r="AX87" s="31">
        <f>SUM(TasaMensual!AM87:AX87)</f>
        <v>11.850691219223176</v>
      </c>
      <c r="AY87" s="31">
        <f>SUM(TasaMensual!AN87:AY87)</f>
        <v>11.850691219223176</v>
      </c>
      <c r="AZ87" s="31">
        <f>SUM(TasaMensual!AO87:AZ87)</f>
        <v>8.5376045267880585</v>
      </c>
      <c r="BA87" s="31">
        <f>SUM(TasaMensual!AP87:BA87)</f>
        <v>10.626966540097294</v>
      </c>
      <c r="BB87" s="31">
        <f>SUM(TasaMensual!AQ87:BB87)</f>
        <v>12.707439223490962</v>
      </c>
      <c r="BC87" s="31">
        <f>SUM(TasaMensual!AR87:BC87)</f>
        <v>13.743268560249437</v>
      </c>
      <c r="BD87" s="31">
        <f>SUM(TasaMensual!AS87:BD87)</f>
        <v>14.720590360400831</v>
      </c>
      <c r="BE87" s="31">
        <f>SUM(TasaMensual!AT87:BE87)</f>
        <v>14.720590360400831</v>
      </c>
      <c r="BF87" s="31">
        <f>SUM(TasaMensual!AU87:BF87)</f>
        <v>15.743325768523395</v>
      </c>
      <c r="BG87" s="31">
        <f>SUM(TasaMensual!AV87:BG87)</f>
        <v>15.743325768523395</v>
      </c>
      <c r="BH87" s="31">
        <f>SUM(TasaMensual!AW87:BH87)</f>
        <v>12.541823196649663</v>
      </c>
      <c r="BI87" s="31">
        <f>SUM(TasaMensual!AX87:BI87)</f>
        <v>8.2912971940568418</v>
      </c>
      <c r="BJ87" s="31">
        <f>SUM(TasaMensual!AY87:BJ87)</f>
        <v>11.308070453378672</v>
      </c>
      <c r="BK87" s="31">
        <f>SUM(TasaMensual!AZ87:BK87)</f>
        <v>11.308070453378672</v>
      </c>
      <c r="BL87" s="31">
        <f>SUM(TasaMensual!BA87:BL87)</f>
        <v>12.305228552795334</v>
      </c>
      <c r="BM87" s="31">
        <f>SUM(TasaMensual!BB87:BM87)</f>
        <v>13.194775861486335</v>
      </c>
      <c r="BN87" s="31">
        <f>SUM(TasaMensual!BC87:BN87)</f>
        <v>15.0695300103515</v>
      </c>
      <c r="BO87" s="31">
        <f>SUM(TasaMensual!BD87:BO87)</f>
        <v>16.003038090019267</v>
      </c>
      <c r="BP87" s="31">
        <f>SUM(TasaMensual!BE87:BP87)</f>
        <v>13.940140337546369</v>
      </c>
      <c r="BQ87" s="31">
        <f>SUM(TasaMensual!BF87:BQ87)</f>
        <v>16.869455951775031</v>
      </c>
      <c r="BR87" s="31">
        <f>SUM(TasaMensual!BG87:BR87)</f>
        <v>17.791470205752212</v>
      </c>
      <c r="BS87" s="31">
        <f>SUM(TasaMensual!BH87:BS87)</f>
        <v>19.728122315250523</v>
      </c>
      <c r="BT87" s="31">
        <f>SUM(TasaMensual!BI87:BT87)</f>
        <v>20.692414572947985</v>
      </c>
      <c r="BU87" s="31">
        <f>SUM(TasaMensual!BJ87:BU87)</f>
        <v>23.573262694635009</v>
      </c>
      <c r="BV87" s="31">
        <f>SUM(TasaMensual!BK87:BV87)</f>
        <v>20.556489435313178</v>
      </c>
      <c r="BW87" s="31">
        <f>SUM(TasaMensual!BL87:BW87)</f>
        <v>20.556489435313178</v>
      </c>
      <c r="BX87" s="31">
        <f>SUM(TasaMensual!BM87:BX87)</f>
        <v>21.456090722484532</v>
      </c>
      <c r="BY87" s="31">
        <f>SUM(TasaMensual!BN87:BY87)</f>
        <v>19.421646833049458</v>
      </c>
      <c r="BZ87" s="31">
        <f>SUM(TasaMensual!BO87:BZ87)</f>
        <v>15.466420000790631</v>
      </c>
      <c r="CA87" s="31">
        <f>SUM(TasaMensual!BP87:CA87)</f>
        <v>15.37042584641701</v>
      </c>
      <c r="CB87" s="31">
        <f>SUM(TasaMensual!BQ87:CB87)</f>
        <v>15.37042584641701</v>
      </c>
      <c r="CC87" s="31">
        <f>SUM(TasaMensual!BR87:CC87)</f>
        <v>12.44111023218835</v>
      </c>
      <c r="CD87" s="31">
        <f>SUM(TasaMensual!BS87:CD87)</f>
        <v>10.496360570088601</v>
      </c>
      <c r="CE87" s="31">
        <f>SUM(TasaMensual!BT87:CE87)</f>
        <v>8.5597084605902918</v>
      </c>
      <c r="CF87" s="31">
        <f>SUM(TasaMensual!BU87:CF87)</f>
        <v>7.5954162028928289</v>
      </c>
      <c r="CG87" s="31">
        <f>SUM(TasaMensual!BV87:CG87)</f>
        <v>4.7145680812058046</v>
      </c>
      <c r="CH87" s="31">
        <f>SUM(TasaMensual!BW87:CH87)</f>
        <v>5.6246103981735436</v>
      </c>
      <c r="CI87" s="31">
        <f>SUM(TasaMensual!BX87:CI87)</f>
        <v>6.5309329039740076</v>
      </c>
      <c r="CJ87" s="31">
        <f>SUM(TasaMensual!BY87:CJ87)</f>
        <v>5.5367902031580476</v>
      </c>
      <c r="CK87" s="31">
        <f>SUM(TasaMensual!BZ87:CK87)</f>
        <v>4.5923247705928789</v>
      </c>
      <c r="CL87" s="31">
        <f>SUM(TasaMensual!CA87:CL87)</f>
        <v>5.4875799183099785</v>
      </c>
      <c r="CM87" s="31">
        <f>SUM(TasaMensual!CB87:CM87)</f>
        <v>3.6142366562573551</v>
      </c>
      <c r="CN87" s="31">
        <f>SUM(TasaMensual!CC87:CN87)</f>
        <v>3.6142366562573551</v>
      </c>
      <c r="CO87" s="31">
        <f>SUM(TasaMensual!CD87:CO87)</f>
        <v>3.6142366562573551</v>
      </c>
      <c r="CP87" s="31">
        <f>SUM(TasaMensual!CE87:CP87)</f>
        <v>5.3757304029545541</v>
      </c>
      <c r="CQ87" s="31">
        <f>SUM(TasaMensual!CF87:CQ87)</f>
        <v>5.3757304029545541</v>
      </c>
      <c r="CR87" s="31">
        <f>SUM(TasaMensual!CG87:CR87)</f>
        <v>5.3757304029545541</v>
      </c>
      <c r="CS87" s="31">
        <f>SUM(TasaMensual!CH87:CS87)</f>
        <v>5.3757304029545541</v>
      </c>
      <c r="CT87" s="31">
        <f>SUM(TasaMensual!CI87:CT87)</f>
        <v>4.4656880859868151</v>
      </c>
      <c r="CU87" s="31">
        <f>SUM(TasaMensual!CJ87:CU87)</f>
        <v>5.2853783181603582</v>
      </c>
      <c r="CV87" s="31">
        <f>SUM(TasaMensual!CK87:CV87)</f>
        <v>4.3827616323883047</v>
      </c>
      <c r="CW87" s="31">
        <f>SUM(TasaMensual!CL87:CW87)</f>
        <v>4.3827616323883047</v>
      </c>
      <c r="CX87" s="31">
        <f>SUM(TasaMensual!CM87:CX87)</f>
        <v>3.4875064846712056</v>
      </c>
      <c r="CY87" s="31">
        <f>SUM(TasaMensual!CN87:CY87)</f>
        <v>3.4875064846712056</v>
      </c>
      <c r="CZ87" s="31">
        <f>SUM(TasaMensual!CO87:CZ87)</f>
        <v>3.4875064846712056</v>
      </c>
      <c r="DA87" s="31">
        <f>SUM(TasaMensual!CP87:DA87)</f>
        <v>5.1721000343625043</v>
      </c>
      <c r="DB87" s="31">
        <f>SUM(TasaMensual!CQ87:DB87)</f>
        <v>3.4106062876653045</v>
      </c>
      <c r="DC87" s="31">
        <f>SUM(TasaMensual!CR87:DC87)</f>
        <v>3.4106062876653045</v>
      </c>
      <c r="DD87" s="31">
        <f>SUM(TasaMensual!CS87:DD87)</f>
        <v>3.4106062876653045</v>
      </c>
      <c r="DE87" s="31">
        <f>SUM(TasaMensual!CT87:DE87)</f>
        <v>3.4106062876653045</v>
      </c>
      <c r="DF87" s="31">
        <f>SUM(TasaMensual!CU87:DF87)</f>
        <v>3.4106062876653045</v>
      </c>
      <c r="DG87" s="31">
        <f>SUM(TasaMensual!CV87:DG87)</f>
        <v>1.6845935496912983</v>
      </c>
      <c r="DH87" s="31">
        <f>SUM(TasaMensual!CW87:DH87)</f>
        <v>1.6845935496912983</v>
      </c>
      <c r="DI87" s="31">
        <f>SUM(TasaMensual!CX87:DI87)</f>
        <v>1.6845935496912983</v>
      </c>
      <c r="DJ87" s="31">
        <f>SUM(TasaMensual!CY87:DJ87)</f>
        <v>1.6845935496912983</v>
      </c>
      <c r="DK87" s="31">
        <f>SUM(TasaMensual!CZ87:DK87)</f>
        <v>1.6845935496912983</v>
      </c>
      <c r="DL87" s="31">
        <f>SUM(TasaMensual!DA87:DL87)</f>
        <v>1.6845935496912983</v>
      </c>
      <c r="DM87" s="31">
        <f>SUM(TasaMensual!DB87:DM87)</f>
        <v>0</v>
      </c>
      <c r="DN87" s="31">
        <f>SUM(TasaMensual!DC87:DN87)</f>
        <v>0</v>
      </c>
      <c r="DO87" s="31">
        <f>SUM(TasaMensual!DD87:DO87)</f>
        <v>3.1855249745158005</v>
      </c>
      <c r="DP87" s="31">
        <f>SUM(TasaMensual!DE87:DP87)</f>
        <v>4.7719829690742497</v>
      </c>
      <c r="DQ87" s="31">
        <f>SUM(TasaMensual!DF87:DQ87)</f>
        <v>6.3521736980952426</v>
      </c>
      <c r="DR87" s="31">
        <f>SUM(TasaMensual!DG87:DR87)</f>
        <v>6.3521736980952426</v>
      </c>
      <c r="DS87" s="31">
        <f>SUM(TasaMensual!DH87:DS87)</f>
        <v>9.487633395680156</v>
      </c>
      <c r="DT87" s="31">
        <f>SUM(TasaMensual!DI87:DT87)</f>
        <v>10.268419803750364</v>
      </c>
      <c r="DU87" s="31">
        <f>SUM(TasaMensual!DJ87:DU87)</f>
        <v>11.046127587827575</v>
      </c>
      <c r="DV87" s="31">
        <f>SUM(TasaMensual!DK87:DV87)</f>
        <v>11.820780930456749</v>
      </c>
      <c r="DW87" s="31">
        <f>SUM(TasaMensual!DL87:DW87)</f>
        <v>11.820780930456749</v>
      </c>
      <c r="DX87" s="31">
        <f>SUM(TasaMensual!DM87:DX87)</f>
        <v>11.820780930456749</v>
      </c>
      <c r="DY87" s="31">
        <f>SUM(TasaMensual!DN87:DY87)</f>
        <v>13.35192829573492</v>
      </c>
      <c r="DZ87" s="31">
        <f>SUM(TasaMensual!DO87:DZ87)</f>
        <v>14.114518662693404</v>
      </c>
      <c r="EA87" s="31">
        <f>SUM(TasaMensual!DP87:EA87)</f>
        <v>11.68860081936935</v>
      </c>
      <c r="EB87" s="31">
        <f>SUM(TasaMensual!DQ87:EB87)</f>
        <v>13.128731405492188</v>
      </c>
      <c r="EC87" s="31">
        <f>SUM(TasaMensual!DR87:EC87)</f>
        <v>11.548540676471193</v>
      </c>
      <c r="ED87" s="31">
        <f>SUM(TasaMensual!DS87:ED87)</f>
        <v>11.548540676471193</v>
      </c>
      <c r="EE87" s="31">
        <f>SUM(TasaMensual!DT87:EE87)</f>
        <v>9.908788298877905</v>
      </c>
      <c r="EF87" s="31">
        <f>SUM(TasaMensual!DU87:EF87)</f>
        <v>9.8729529847683768</v>
      </c>
      <c r="EG87" s="31">
        <f>SUM(TasaMensual!DV87:EG87)</f>
        <v>9.095245200691167</v>
      </c>
      <c r="EH87" s="31">
        <f>SUM(TasaMensual!DW87:EH87)</f>
        <v>8.3205918580619933</v>
      </c>
      <c r="EI87" s="31">
        <f>SUM(TasaMensual!DX87:EI87)</f>
        <v>8.3205918580619933</v>
      </c>
      <c r="EJ87" s="31">
        <f>SUM(TasaMensual!DY87:EJ87)</f>
        <v>8.3205918580619933</v>
      </c>
      <c r="EK87" s="31">
        <f>SUM(TasaMensual!DZ87:EK87)</f>
        <v>7.5201128351165538</v>
      </c>
      <c r="EL87" s="31">
        <f>SUM(TasaMensual!EA87:EL87)</f>
        <v>6.7575224681580695</v>
      </c>
      <c r="EM87" s="31">
        <f>SUM(TasaMensual!EB87:EM87)</f>
        <v>6.7229785987359119</v>
      </c>
      <c r="EN87" s="31">
        <f>SUM(TasaMensual!EC87:EN87)</f>
        <v>4.4186672135967324</v>
      </c>
      <c r="EO87" s="31">
        <f>SUM(TasaMensual!ED87:EO87)</f>
        <v>4.4186672135967324</v>
      </c>
      <c r="EP87" s="31">
        <f>SUM(TasaMensual!EE87:EP87)</f>
        <v>5.1354257448151506</v>
      </c>
      <c r="EQ87" s="31">
        <f>SUM(TasaMensual!EF87:EQ87)</f>
        <v>4.3537287351324068</v>
      </c>
      <c r="ER87" s="31">
        <f>SUM(TasaMensual!EG87:ER87)</f>
        <v>4.3200607247261491</v>
      </c>
      <c r="ES87" s="31">
        <f>SUM(TasaMensual!EH87:ES87)</f>
        <v>4.3200607247261491</v>
      </c>
      <c r="ET87" s="31">
        <f>SUM(TasaMensual!EI87:ET87)</f>
        <v>7.1435237020678581</v>
      </c>
      <c r="EU87" s="31">
        <f>SUM(TasaMensual!EJ87:EU87)</f>
        <v>9.2530651580733707</v>
      </c>
      <c r="EV87" s="31">
        <f>SUM(TasaMensual!EK87:EV87)</f>
        <v>9.2530651580733707</v>
      </c>
      <c r="EW87" s="31">
        <f>SUM(TasaMensual!EL87:EW87)</f>
        <v>9.2202335219513856</v>
      </c>
      <c r="EX87" s="31">
        <f>SUM(TasaMensual!EM87:EX87)</f>
        <v>12.001004490702472</v>
      </c>
      <c r="EY87" s="31">
        <f>SUM(TasaMensual!EN87:EY87)</f>
        <v>11.968495577135361</v>
      </c>
      <c r="EZ87" s="31">
        <f>SUM(TasaMensual!EO87:EZ87)</f>
        <v>11.936149526464995</v>
      </c>
      <c r="FA87" s="31">
        <f>SUM(TasaMensual!EP87:FA87)</f>
        <v>14.68542268737308</v>
      </c>
      <c r="FB87" s="31">
        <f>SUM(TasaMensual!EQ87:FB87)</f>
        <v>14.653384619025696</v>
      </c>
      <c r="FC87" s="31">
        <f>SUM(TasaMensual!ER87:FC87)</f>
        <v>18.714304560628491</v>
      </c>
      <c r="FD87" s="31">
        <f>SUM(TasaMensual!ES87:FD87)</f>
        <v>19.362141854365888</v>
      </c>
      <c r="FE87" s="31">
        <f>SUM(TasaMensual!ET87:FE87)</f>
        <v>21.393134806820342</v>
      </c>
      <c r="FF87" s="31">
        <f>SUM(TasaMensual!EU87:FF87)</f>
        <v>20.593021282162603</v>
      </c>
      <c r="FG87" s="31">
        <f>SUM(TasaMensual!EV87:FG87)</f>
        <v>18.48347982615709</v>
      </c>
      <c r="FH87" s="31">
        <f>SUM(TasaMensual!EW87:FH87)</f>
        <v>19.152868674138883</v>
      </c>
      <c r="FI87" s="31">
        <f>SUM(TasaMensual!EX87:FI87)</f>
        <v>21.789410073067746</v>
      </c>
      <c r="FJ87" s="31">
        <f>SUM(TasaMensual!EY87:FJ87)</f>
        <v>19.008639104316657</v>
      </c>
      <c r="FK87" s="31">
        <f>SUM(TasaMensual!EZ87:FK87)</f>
        <v>18.977985735727632</v>
      </c>
      <c r="FL87" s="31">
        <f>SUM(TasaMensual!FA87:FL87)</f>
        <v>18.288054590855893</v>
      </c>
      <c r="FM87" s="31">
        <f>SUM(TasaMensual!FB87:FM87)</f>
        <v>18.823608812268866</v>
      </c>
      <c r="FN87" s="31">
        <f>SUM(TasaMensual!FC87:FN87)</f>
        <v>21.411482338297191</v>
      </c>
      <c r="FO87" s="31">
        <f>SUM(TasaMensual!FD87:FO87)</f>
        <v>20.549068225514588</v>
      </c>
      <c r="FP87" s="31">
        <f>SUM(TasaMensual!FE87:FP87)</f>
        <v>21.138936323204256</v>
      </c>
      <c r="FQ87" s="31">
        <f>SUM(TasaMensual!FF87:FQ87)</f>
        <v>21.049703511592135</v>
      </c>
      <c r="FR87" s="31">
        <f>SUM(TasaMensual!FG87:FR87)</f>
        <v>20.316060908541246</v>
      </c>
      <c r="FS87" s="31">
        <f>SUM(TasaMensual!FH87:FS87)</f>
        <v>22.243462129228686</v>
      </c>
      <c r="FT87" s="31">
        <f>SUM(TasaMensual!FI87:FT87)</f>
        <v>25.414638612463648</v>
      </c>
      <c r="FU87" s="31">
        <f>SUM(TasaMensual!FJ87:FU87)</f>
        <v>26.544346932037222</v>
      </c>
      <c r="FV87" s="31">
        <f>SUM(TasaMensual!FK87:FV87)</f>
        <v>28.450488520234394</v>
      </c>
      <c r="FW87" s="31">
        <f>SUM(TasaMensual!FL87:FW87)</f>
        <v>30.95378555540875</v>
      </c>
      <c r="FX87" s="31">
        <f>SUM(TasaMensual!FM87:FX87)</f>
        <v>32.215217280416631</v>
      </c>
      <c r="FY87" s="31">
        <f>SUM(TasaMensual!FN87:FY87)</f>
        <v>30.187192341319527</v>
      </c>
      <c r="FZ87" s="31">
        <f>SUM(TasaMensual!FO87:FZ87)</f>
        <v>26.914598352420164</v>
      </c>
      <c r="GA87" s="31">
        <f>SUM(TasaMensual!FP87:GA87)</f>
        <v>26.744900680357404</v>
      </c>
      <c r="GB87" s="31">
        <f>SUM(TasaMensual!FQ87:GB87)</f>
        <v>29.768099035296054</v>
      </c>
      <c r="GC87" s="31">
        <f>SUM(TasaMensual!FR87:GC87)</f>
        <v>30.303349143083622</v>
      </c>
      <c r="GD87" s="31">
        <f>SUM(TasaMensual!FS87:GD87)</f>
        <v>30.864637203214535</v>
      </c>
      <c r="GE87" s="31">
        <f>SUM(TasaMensual!FT87:GE87)</f>
        <v>32.011000175633264</v>
      </c>
      <c r="GF87" s="31">
        <f>SUM(TasaMensual!FU87:GF87)</f>
        <v>31.845531775098053</v>
      </c>
      <c r="GG87" s="31">
        <f>SUM(TasaMensual!FV87:GG87)</f>
        <v>30.432886546061589</v>
      </c>
      <c r="GH87" s="31">
        <f>SUM(TasaMensual!FW87:GH87)</f>
        <v>34.607583627133678</v>
      </c>
      <c r="GI87" s="31">
        <f>SUM(TasaMensual!FX87:GI87)</f>
        <v>35.077669679501689</v>
      </c>
      <c r="GJ87" s="31">
        <f>SUM(TasaMensual!FY87:GJ87)</f>
        <v>36.834704935483501</v>
      </c>
      <c r="GK87" s="31">
        <f>SUM(TasaMensual!FZ87:GK87)</f>
        <v>37.382446333652183</v>
      </c>
      <c r="GL87" s="31">
        <f>SUM(TasaMensual!GA87:GL87)</f>
        <v>39.779837971550151</v>
      </c>
      <c r="GM87" s="31">
        <f>SUM(TasaMensual!GB87:GM87)</f>
        <v>39.022985464471894</v>
      </c>
      <c r="GN87" s="31">
        <f>SUM(TasaMensual!GC87:GN87)</f>
        <v>35.835939125108361</v>
      </c>
      <c r="GO87" s="31">
        <f>SUM(TasaMensual!GD87:GO87)</f>
        <v>37.509339767156632</v>
      </c>
      <c r="GP87" s="42">
        <f>SUM(TasaMensual!GE87:GP87)</f>
        <v>36.249137938024077</v>
      </c>
      <c r="GQ87" s="34"/>
      <c r="GR87" s="35">
        <f t="shared" si="1"/>
        <v>0.17445533862451329</v>
      </c>
    </row>
    <row r="88" spans="1:200" x14ac:dyDescent="0.3">
      <c r="A88" s="14" t="s">
        <v>212</v>
      </c>
      <c r="B88" s="15" t="s">
        <v>213</v>
      </c>
      <c r="C88" s="16" t="s">
        <v>211</v>
      </c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>
        <f>SUM(TasaMensual!D88:O88)</f>
        <v>0</v>
      </c>
      <c r="P88" s="31">
        <f>SUM(TasaMensual!E88:P88)</f>
        <v>0</v>
      </c>
      <c r="Q88" s="31">
        <f>SUM(TasaMensual!F88:Q88)</f>
        <v>0</v>
      </c>
      <c r="R88" s="31">
        <f>SUM(TasaMensual!G88:R88)</f>
        <v>0</v>
      </c>
      <c r="S88" s="31">
        <f>SUM(TasaMensual!H88:S88)</f>
        <v>0</v>
      </c>
      <c r="T88" s="31">
        <f>SUM(TasaMensual!I88:T88)</f>
        <v>0</v>
      </c>
      <c r="U88" s="31">
        <f>SUM(TasaMensual!J88:U88)</f>
        <v>0</v>
      </c>
      <c r="V88" s="31">
        <f>SUM(TasaMensual!K88:V88)</f>
        <v>0</v>
      </c>
      <c r="W88" s="31">
        <f>SUM(TasaMensual!L88:W88)</f>
        <v>0</v>
      </c>
      <c r="X88" s="31">
        <f>SUM(TasaMensual!M88:X88)</f>
        <v>0</v>
      </c>
      <c r="Y88" s="31">
        <f>SUM(TasaMensual!N88:Y88)</f>
        <v>0</v>
      </c>
      <c r="Z88" s="31">
        <f>SUM(TasaMensual!O88:Z88)</f>
        <v>0</v>
      </c>
      <c r="AA88" s="31">
        <f>SUM(TasaMensual!P88:AA88)</f>
        <v>0</v>
      </c>
      <c r="AB88" s="31">
        <f>SUM(TasaMensual!Q88:AB88)</f>
        <v>0</v>
      </c>
      <c r="AC88" s="31">
        <f>SUM(TasaMensual!R88:AC88)</f>
        <v>60.096153846153847</v>
      </c>
      <c r="AD88" s="31">
        <f>SUM(TasaMensual!S88:AD88)</f>
        <v>60.096153846153847</v>
      </c>
      <c r="AE88" s="31">
        <f>SUM(TasaMensual!T88:AE88)</f>
        <v>60.096153846153847</v>
      </c>
      <c r="AF88" s="31">
        <f>SUM(TasaMensual!U88:AF88)</f>
        <v>60.096153846153847</v>
      </c>
      <c r="AG88" s="31">
        <f>SUM(TasaMensual!V88:AG88)</f>
        <v>60.096153846153847</v>
      </c>
      <c r="AH88" s="31">
        <f>SUM(TasaMensual!W88:AH88)</f>
        <v>60.096153846153847</v>
      </c>
      <c r="AI88" s="31">
        <f>SUM(TasaMensual!X88:AI88)</f>
        <v>60.096153846153847</v>
      </c>
      <c r="AJ88" s="31">
        <f>SUM(TasaMensual!Y88:AJ88)</f>
        <v>60.096153846153847</v>
      </c>
      <c r="AK88" s="31">
        <f>SUM(TasaMensual!Z88:AK88)</f>
        <v>60.096153846153847</v>
      </c>
      <c r="AL88" s="31">
        <f>SUM(TasaMensual!AA88:AL88)</f>
        <v>88.972850352073579</v>
      </c>
      <c r="AM88" s="31">
        <f>SUM(TasaMensual!AB88:AM88)</f>
        <v>88.972850352073579</v>
      </c>
      <c r="AN88" s="31">
        <f>SUM(TasaMensual!AC88:AN88)</f>
        <v>117.59334262454067</v>
      </c>
      <c r="AO88" s="31">
        <f>SUM(TasaMensual!AD88:AO88)</f>
        <v>57.497188778386807</v>
      </c>
      <c r="AP88" s="31">
        <f>SUM(TasaMensual!AE88:AP88)</f>
        <v>57.497188778386807</v>
      </c>
      <c r="AQ88" s="31">
        <f>SUM(TasaMensual!AF88:AQ88)</f>
        <v>57.497188778386807</v>
      </c>
      <c r="AR88" s="31">
        <f>SUM(TasaMensual!AG88:AR88)</f>
        <v>57.497188778386807</v>
      </c>
      <c r="AS88" s="31">
        <f>SUM(TasaMensual!AH88:AS88)</f>
        <v>57.497188778386807</v>
      </c>
      <c r="AT88" s="31">
        <f>SUM(TasaMensual!AI88:AT88)</f>
        <v>57.497188778386807</v>
      </c>
      <c r="AU88" s="31">
        <f>SUM(TasaMensual!AJ88:AU88)</f>
        <v>57.497188778386807</v>
      </c>
      <c r="AV88" s="31">
        <f>SUM(TasaMensual!AK88:AV88)</f>
        <v>57.497188778386807</v>
      </c>
      <c r="AW88" s="31">
        <f>SUM(TasaMensual!AL88:AW88)</f>
        <v>57.497188778386807</v>
      </c>
      <c r="AX88" s="31">
        <f>SUM(TasaMensual!AM88:AX88)</f>
        <v>28.620492272467082</v>
      </c>
      <c r="AY88" s="31">
        <f>SUM(TasaMensual!AN88:AY88)</f>
        <v>28.620492272467082</v>
      </c>
      <c r="AZ88" s="31">
        <f>SUM(TasaMensual!AO88:AZ88)</f>
        <v>0</v>
      </c>
      <c r="BA88" s="31">
        <f>SUM(TasaMensual!AP88:BA88)</f>
        <v>0</v>
      </c>
      <c r="BB88" s="31">
        <f>SUM(TasaMensual!AQ88:BB88)</f>
        <v>0</v>
      </c>
      <c r="BC88" s="31">
        <f>SUM(TasaMensual!AR88:BC88)</f>
        <v>0</v>
      </c>
      <c r="BD88" s="31">
        <f>SUM(TasaMensual!AS88:BD88)</f>
        <v>0</v>
      </c>
      <c r="BE88" s="31">
        <f>SUM(TasaMensual!AT88:BE88)</f>
        <v>0</v>
      </c>
      <c r="BF88" s="31">
        <f>SUM(TasaMensual!AU88:BF88)</f>
        <v>0</v>
      </c>
      <c r="BG88" s="31">
        <f>SUM(TasaMensual!AV88:BG88)</f>
        <v>0</v>
      </c>
      <c r="BH88" s="31">
        <f>SUM(TasaMensual!AW88:BH88)</f>
        <v>0</v>
      </c>
      <c r="BI88" s="31">
        <f>SUM(TasaMensual!AX88:BI88)</f>
        <v>0</v>
      </c>
      <c r="BJ88" s="31">
        <f>SUM(TasaMensual!AY88:BJ88)</f>
        <v>0</v>
      </c>
      <c r="BK88" s="31">
        <f>SUM(TasaMensual!AZ88:BK88)</f>
        <v>0</v>
      </c>
      <c r="BL88" s="31">
        <f>SUM(TasaMensual!BA88:BL88)</f>
        <v>0</v>
      </c>
      <c r="BM88" s="31">
        <f>SUM(TasaMensual!BB88:BM88)</f>
        <v>25.673940949935815</v>
      </c>
      <c r="BN88" s="31">
        <f>SUM(TasaMensual!BC88:BN88)</f>
        <v>25.673940949935815</v>
      </c>
      <c r="BO88" s="31">
        <f>SUM(TasaMensual!BD88:BO88)</f>
        <v>25.673940949935815</v>
      </c>
      <c r="BP88" s="31">
        <f>SUM(TasaMensual!BE88:BP88)</f>
        <v>25.673940949935815</v>
      </c>
      <c r="BQ88" s="31">
        <f>SUM(TasaMensual!BF88:BQ88)</f>
        <v>25.673940949935815</v>
      </c>
      <c r="BR88" s="31">
        <f>SUM(TasaMensual!BG88:BR88)</f>
        <v>25.673940949935815</v>
      </c>
      <c r="BS88" s="31">
        <f>SUM(TasaMensual!BH88:BS88)</f>
        <v>25.673940949935815</v>
      </c>
      <c r="BT88" s="31">
        <f>SUM(TasaMensual!BI88:BT88)</f>
        <v>25.673940949935815</v>
      </c>
      <c r="BU88" s="31">
        <f>SUM(TasaMensual!BJ88:BU88)</f>
        <v>25.673940949935815</v>
      </c>
      <c r="BV88" s="31">
        <f>SUM(TasaMensual!BK88:BV88)</f>
        <v>25.673940949935815</v>
      </c>
      <c r="BW88" s="31">
        <f>SUM(TasaMensual!BL88:BW88)</f>
        <v>25.673940949935815</v>
      </c>
      <c r="BX88" s="31">
        <f>SUM(TasaMensual!BM88:BX88)</f>
        <v>25.673940949935815</v>
      </c>
      <c r="BY88" s="31">
        <f>SUM(TasaMensual!BN88:BY88)</f>
        <v>0</v>
      </c>
      <c r="BZ88" s="31">
        <f>SUM(TasaMensual!BO88:BZ88)</f>
        <v>0</v>
      </c>
      <c r="CA88" s="31">
        <f>SUM(TasaMensual!BP88:CA88)</f>
        <v>0</v>
      </c>
      <c r="CB88" s="31">
        <f>SUM(TasaMensual!BQ88:CB88)</f>
        <v>0</v>
      </c>
      <c r="CC88" s="31">
        <f>SUM(TasaMensual!BR88:CC88)</f>
        <v>0</v>
      </c>
      <c r="CD88" s="31">
        <f>SUM(TasaMensual!BS88:CD88)</f>
        <v>0</v>
      </c>
      <c r="CE88" s="31">
        <f>SUM(TasaMensual!BT88:CE88)</f>
        <v>0</v>
      </c>
      <c r="CF88" s="31">
        <f>SUM(TasaMensual!BU88:CF88)</f>
        <v>0</v>
      </c>
      <c r="CG88" s="31">
        <f>SUM(TasaMensual!BV88:CG88)</f>
        <v>0</v>
      </c>
      <c r="CH88" s="31">
        <f>SUM(TasaMensual!BW88:CH88)</f>
        <v>0</v>
      </c>
      <c r="CI88" s="31">
        <f>SUM(TasaMensual!BX88:CI88)</f>
        <v>0</v>
      </c>
      <c r="CJ88" s="31">
        <f>SUM(TasaMensual!BY88:CJ88)</f>
        <v>0</v>
      </c>
      <c r="CK88" s="31">
        <f>SUM(TasaMensual!BZ88:CK88)</f>
        <v>0</v>
      </c>
      <c r="CL88" s="31">
        <f>SUM(TasaMensual!CA88:CL88)</f>
        <v>0</v>
      </c>
      <c r="CM88" s="31">
        <f>SUM(TasaMensual!CB88:CM88)</f>
        <v>0</v>
      </c>
      <c r="CN88" s="31">
        <f>SUM(TasaMensual!CC88:CN88)</f>
        <v>0</v>
      </c>
      <c r="CO88" s="31">
        <f>SUM(TasaMensual!CD88:CO88)</f>
        <v>0</v>
      </c>
      <c r="CP88" s="31">
        <f>SUM(TasaMensual!CE88:CP88)</f>
        <v>0</v>
      </c>
      <c r="CQ88" s="31">
        <f>SUM(TasaMensual!CF88:CQ88)</f>
        <v>0</v>
      </c>
      <c r="CR88" s="31">
        <f>SUM(TasaMensual!CG88:CR88)</f>
        <v>0</v>
      </c>
      <c r="CS88" s="31">
        <f>SUM(TasaMensual!CH88:CS88)</f>
        <v>0</v>
      </c>
      <c r="CT88" s="31">
        <f>SUM(TasaMensual!CI88:CT88)</f>
        <v>0</v>
      </c>
      <c r="CU88" s="31">
        <f>SUM(TasaMensual!CJ88:CU88)</f>
        <v>0</v>
      </c>
      <c r="CV88" s="31">
        <f>SUM(TasaMensual!CK88:CV88)</f>
        <v>0</v>
      </c>
      <c r="CW88" s="31">
        <f>SUM(TasaMensual!CL88:CW88)</f>
        <v>0</v>
      </c>
      <c r="CX88" s="31">
        <f>SUM(TasaMensual!CM88:CX88)</f>
        <v>0</v>
      </c>
      <c r="CY88" s="31">
        <f>SUM(TasaMensual!CN88:CY88)</f>
        <v>0</v>
      </c>
      <c r="CZ88" s="31">
        <f>SUM(TasaMensual!CO88:CZ88)</f>
        <v>0</v>
      </c>
      <c r="DA88" s="31">
        <f>SUM(TasaMensual!CP88:DA88)</f>
        <v>0</v>
      </c>
      <c r="DB88" s="31">
        <f>SUM(TasaMensual!CQ88:DB88)</f>
        <v>0</v>
      </c>
      <c r="DC88" s="31">
        <f>SUM(TasaMensual!CR88:DC88)</f>
        <v>0</v>
      </c>
      <c r="DD88" s="31">
        <f>SUM(TasaMensual!CS88:DD88)</f>
        <v>0</v>
      </c>
      <c r="DE88" s="31">
        <f>SUM(TasaMensual!CT88:DE88)</f>
        <v>0</v>
      </c>
      <c r="DF88" s="31">
        <f>SUM(TasaMensual!CU88:DF88)</f>
        <v>0</v>
      </c>
      <c r="DG88" s="31">
        <f>SUM(TasaMensual!CV88:DG88)</f>
        <v>0</v>
      </c>
      <c r="DH88" s="31">
        <f>SUM(TasaMensual!CW88:DH88)</f>
        <v>0</v>
      </c>
      <c r="DI88" s="31">
        <f>SUM(TasaMensual!CX88:DI88)</f>
        <v>0</v>
      </c>
      <c r="DJ88" s="31">
        <f>SUM(TasaMensual!CY88:DJ88)</f>
        <v>0</v>
      </c>
      <c r="DK88" s="31">
        <f>SUM(TasaMensual!CZ88:DK88)</f>
        <v>0</v>
      </c>
      <c r="DL88" s="31">
        <f>SUM(TasaMensual!DA88:DL88)</f>
        <v>0</v>
      </c>
      <c r="DM88" s="31">
        <f>SUM(TasaMensual!DB88:DM88)</f>
        <v>0</v>
      </c>
      <c r="DN88" s="31">
        <f>SUM(TasaMensual!DC88:DN88)</f>
        <v>0</v>
      </c>
      <c r="DO88" s="31">
        <f>SUM(TasaMensual!DD88:DO88)</f>
        <v>0</v>
      </c>
      <c r="DP88" s="31">
        <f>SUM(TasaMensual!DE88:DP88)</f>
        <v>0</v>
      </c>
      <c r="DQ88" s="31">
        <f>SUM(TasaMensual!DF88:DQ88)</f>
        <v>0</v>
      </c>
      <c r="DR88" s="31">
        <f>SUM(TasaMensual!DG88:DR88)</f>
        <v>0</v>
      </c>
      <c r="DS88" s="31">
        <f>SUM(TasaMensual!DH88:DS88)</f>
        <v>0</v>
      </c>
      <c r="DT88" s="31">
        <f>SUM(TasaMensual!DI88:DT88)</f>
        <v>0</v>
      </c>
      <c r="DU88" s="31">
        <f>SUM(TasaMensual!DJ88:DU88)</f>
        <v>0</v>
      </c>
      <c r="DV88" s="31">
        <f>SUM(TasaMensual!DK88:DV88)</f>
        <v>0</v>
      </c>
      <c r="DW88" s="31">
        <f>SUM(TasaMensual!DL88:DW88)</f>
        <v>0</v>
      </c>
      <c r="DX88" s="31">
        <f>SUM(TasaMensual!DM88:DX88)</f>
        <v>0</v>
      </c>
      <c r="DY88" s="31">
        <f>SUM(TasaMensual!DN88:DY88)</f>
        <v>0</v>
      </c>
      <c r="DZ88" s="31">
        <f>SUM(TasaMensual!DO88:DZ88)</f>
        <v>0</v>
      </c>
      <c r="EA88" s="31">
        <f>SUM(TasaMensual!DP88:EA88)</f>
        <v>19.477989871445267</v>
      </c>
      <c r="EB88" s="31">
        <f>SUM(TasaMensual!DQ88:EB88)</f>
        <v>38.880395769776655</v>
      </c>
      <c r="EC88" s="31">
        <f>SUM(TasaMensual!DR88:EC88)</f>
        <v>38.880395769776655</v>
      </c>
      <c r="ED88" s="31">
        <f>SUM(TasaMensual!DS88:ED88)</f>
        <v>38.880395769776655</v>
      </c>
      <c r="EE88" s="31">
        <f>SUM(TasaMensual!DT88:EE88)</f>
        <v>38.880395769776655</v>
      </c>
      <c r="EF88" s="31">
        <f>SUM(TasaMensual!DU88:EF88)</f>
        <v>38.880395769776655</v>
      </c>
      <c r="EG88" s="31">
        <f>SUM(TasaMensual!DV88:EG88)</f>
        <v>38.880395769776655</v>
      </c>
      <c r="EH88" s="31">
        <f>SUM(TasaMensual!DW88:EH88)</f>
        <v>38.880395769776655</v>
      </c>
      <c r="EI88" s="31">
        <f>SUM(TasaMensual!DX88:EI88)</f>
        <v>38.880395769776655</v>
      </c>
      <c r="EJ88" s="31">
        <f>SUM(TasaMensual!DY88:EJ88)</f>
        <v>38.880395769776655</v>
      </c>
      <c r="EK88" s="31">
        <f>SUM(TasaMensual!DZ88:EK88)</f>
        <v>38.880395769776655</v>
      </c>
      <c r="EL88" s="31">
        <f>SUM(TasaMensual!EA88:EL88)</f>
        <v>38.880395769776655</v>
      </c>
      <c r="EM88" s="31">
        <f>SUM(TasaMensual!EB88:EM88)</f>
        <v>19.402405898331391</v>
      </c>
      <c r="EN88" s="31">
        <f>SUM(TasaMensual!EC88:EN88)</f>
        <v>0</v>
      </c>
      <c r="EO88" s="31">
        <f>SUM(TasaMensual!ED88:EO88)</f>
        <v>0</v>
      </c>
      <c r="EP88" s="31">
        <f>SUM(TasaMensual!EE88:EP88)</f>
        <v>0</v>
      </c>
      <c r="EQ88" s="31">
        <f>SUM(TasaMensual!EF88:EQ88)</f>
        <v>0</v>
      </c>
      <c r="ER88" s="31">
        <f>SUM(TasaMensual!EG88:ER88)</f>
        <v>0</v>
      </c>
      <c r="ES88" s="31">
        <f>SUM(TasaMensual!EH88:ES88)</f>
        <v>0</v>
      </c>
      <c r="ET88" s="31">
        <f>SUM(TasaMensual!EI88:ET88)</f>
        <v>0</v>
      </c>
      <c r="EU88" s="31">
        <f>SUM(TasaMensual!EJ88:EU88)</f>
        <v>35.977693829825512</v>
      </c>
      <c r="EV88" s="31">
        <f>SUM(TasaMensual!EK88:EV88)</f>
        <v>35.977693829825512</v>
      </c>
      <c r="EW88" s="31">
        <f>SUM(TasaMensual!EL88:EW88)</f>
        <v>35.977693829825512</v>
      </c>
      <c r="EX88" s="31">
        <f>SUM(TasaMensual!EM88:EX88)</f>
        <v>35.977693829825512</v>
      </c>
      <c r="EY88" s="31">
        <f>SUM(TasaMensual!EN88:EY88)</f>
        <v>53.686211626885893</v>
      </c>
      <c r="EZ88" s="31">
        <f>SUM(TasaMensual!EO88:EZ88)</f>
        <v>53.686211626885893</v>
      </c>
      <c r="FA88" s="31">
        <f>SUM(TasaMensual!EP88:FA88)</f>
        <v>53.686211626885893</v>
      </c>
      <c r="FB88" s="31">
        <f>SUM(TasaMensual!EQ88:FB88)</f>
        <v>53.686211626885893</v>
      </c>
      <c r="FC88" s="31">
        <f>SUM(TasaMensual!ER88:FC88)</f>
        <v>53.686211626885893</v>
      </c>
      <c r="FD88" s="31">
        <f>SUM(TasaMensual!ES88:FD88)</f>
        <v>53.686211626885893</v>
      </c>
      <c r="FE88" s="31">
        <f>SUM(TasaMensual!ET88:FE88)</f>
        <v>53.686211626885893</v>
      </c>
      <c r="FF88" s="31">
        <f>SUM(TasaMensual!EU88:FF88)</f>
        <v>53.686211626885893</v>
      </c>
      <c r="FG88" s="31">
        <f>SUM(TasaMensual!EV88:FG88)</f>
        <v>17.708517797060384</v>
      </c>
      <c r="FH88" s="31">
        <f>SUM(TasaMensual!EW88:FH88)</f>
        <v>17.708517797060384</v>
      </c>
      <c r="FI88" s="31">
        <f>SUM(TasaMensual!EX88:FI88)</f>
        <v>17.708517797060384</v>
      </c>
      <c r="FJ88" s="31">
        <f>SUM(TasaMensual!EY88:FJ88)</f>
        <v>17.708517797060384</v>
      </c>
      <c r="FK88" s="31">
        <f>SUM(TasaMensual!EZ88:FK88)</f>
        <v>0</v>
      </c>
      <c r="FL88" s="31">
        <f>SUM(TasaMensual!FA88:FL88)</f>
        <v>0</v>
      </c>
      <c r="FM88" s="31">
        <f>SUM(TasaMensual!FB88:FM88)</f>
        <v>0</v>
      </c>
      <c r="FN88" s="31">
        <f>SUM(TasaMensual!FC88:FN88)</f>
        <v>0</v>
      </c>
      <c r="FO88" s="31">
        <f>SUM(TasaMensual!FD88:FO88)</f>
        <v>0</v>
      </c>
      <c r="FP88" s="31">
        <f>SUM(TasaMensual!FE88:FP88)</f>
        <v>0</v>
      </c>
      <c r="FQ88" s="31">
        <f>SUM(TasaMensual!FF88:FQ88)</f>
        <v>0</v>
      </c>
      <c r="FR88" s="31">
        <f>SUM(TasaMensual!FG88:FR88)</f>
        <v>0</v>
      </c>
      <c r="FS88" s="31">
        <f>SUM(TasaMensual!FH88:FS88)</f>
        <v>0</v>
      </c>
      <c r="FT88" s="31">
        <f>SUM(TasaMensual!FI88:FT88)</f>
        <v>0</v>
      </c>
      <c r="FU88" s="31">
        <f>SUM(TasaMensual!FJ88:FU88)</f>
        <v>0</v>
      </c>
      <c r="FV88" s="31">
        <f>SUM(TasaMensual!FK88:FV88)</f>
        <v>0</v>
      </c>
      <c r="FW88" s="31">
        <f>SUM(TasaMensual!FL88:FW88)</f>
        <v>0</v>
      </c>
      <c r="FX88" s="31">
        <f>SUM(TasaMensual!FM88:FX88)</f>
        <v>0</v>
      </c>
      <c r="FY88" s="31">
        <f>SUM(TasaMensual!FN88:FY88)</f>
        <v>0</v>
      </c>
      <c r="FZ88" s="31">
        <f>SUM(TasaMensual!FO88:FZ88)</f>
        <v>0</v>
      </c>
      <c r="GA88" s="31">
        <f>SUM(TasaMensual!FP88:GA88)</f>
        <v>0</v>
      </c>
      <c r="GB88" s="31">
        <f>SUM(TasaMensual!FQ88:GB88)</f>
        <v>0</v>
      </c>
      <c r="GC88" s="31">
        <f>SUM(TasaMensual!FR88:GC88)</f>
        <v>0</v>
      </c>
      <c r="GD88" s="31">
        <f>SUM(TasaMensual!FS88:GD88)</f>
        <v>0</v>
      </c>
      <c r="GE88" s="31">
        <f>SUM(TasaMensual!FT88:GE88)</f>
        <v>0</v>
      </c>
      <c r="GF88" s="31">
        <f>SUM(TasaMensual!FU88:GF88)</f>
        <v>0</v>
      </c>
      <c r="GG88" s="31">
        <f>SUM(TasaMensual!FV88:GG88)</f>
        <v>0</v>
      </c>
      <c r="GH88" s="31">
        <f>SUM(TasaMensual!FW88:GH88)</f>
        <v>0</v>
      </c>
      <c r="GI88" s="31">
        <f>SUM(TasaMensual!FX88:GI88)</f>
        <v>0</v>
      </c>
      <c r="GJ88" s="31">
        <f>SUM(TasaMensual!FY88:GJ88)</f>
        <v>0</v>
      </c>
      <c r="GK88" s="31">
        <f>SUM(TasaMensual!FZ88:GK88)</f>
        <v>0</v>
      </c>
      <c r="GL88" s="31">
        <f>SUM(TasaMensual!GA88:GL88)</f>
        <v>0</v>
      </c>
      <c r="GM88" s="31">
        <f>SUM(TasaMensual!GB88:GM88)</f>
        <v>0</v>
      </c>
      <c r="GN88" s="31">
        <f>SUM(TasaMensual!GC88:GN88)</f>
        <v>0</v>
      </c>
      <c r="GO88" s="31">
        <f>SUM(TasaMensual!GD88:GO88)</f>
        <v>0</v>
      </c>
      <c r="GP88" s="42">
        <f>SUM(TasaMensual!GE88:GP88)</f>
        <v>0</v>
      </c>
      <c r="GQ88" s="34"/>
      <c r="GR88" s="35" t="e">
        <f t="shared" si="1"/>
        <v>#DIV/0!</v>
      </c>
    </row>
    <row r="89" spans="1:200" x14ac:dyDescent="0.3">
      <c r="A89" s="14" t="s">
        <v>214</v>
      </c>
      <c r="B89" s="15" t="s">
        <v>215</v>
      </c>
      <c r="C89" s="16" t="s">
        <v>211</v>
      </c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>
        <f>SUM(TasaMensual!D89:O89)</f>
        <v>0</v>
      </c>
      <c r="P89" s="31">
        <f>SUM(TasaMensual!E89:P89)</f>
        <v>0</v>
      </c>
      <c r="Q89" s="31">
        <f>SUM(TasaMensual!F89:Q89)</f>
        <v>0</v>
      </c>
      <c r="R89" s="31">
        <f>SUM(TasaMensual!G89:R89)</f>
        <v>0</v>
      </c>
      <c r="S89" s="31">
        <f>SUM(TasaMensual!H89:S89)</f>
        <v>0</v>
      </c>
      <c r="T89" s="31">
        <f>SUM(TasaMensual!I89:T89)</f>
        <v>0</v>
      </c>
      <c r="U89" s="31">
        <f>SUM(TasaMensual!J89:U89)</f>
        <v>0</v>
      </c>
      <c r="V89" s="31">
        <f>SUM(TasaMensual!K89:V89)</f>
        <v>0</v>
      </c>
      <c r="W89" s="31">
        <f>SUM(TasaMensual!L89:W89)</f>
        <v>0</v>
      </c>
      <c r="X89" s="31">
        <f>SUM(TasaMensual!M89:X89)</f>
        <v>0</v>
      </c>
      <c r="Y89" s="31">
        <f>SUM(TasaMensual!N89:Y89)</f>
        <v>0</v>
      </c>
      <c r="Z89" s="31">
        <f>SUM(TasaMensual!O89:Z89)</f>
        <v>0</v>
      </c>
      <c r="AA89" s="31">
        <f>SUM(TasaMensual!P89:AA89)</f>
        <v>0</v>
      </c>
      <c r="AB89" s="31">
        <f>SUM(TasaMensual!Q89:AB89)</f>
        <v>0</v>
      </c>
      <c r="AC89" s="31">
        <f>SUM(TasaMensual!R89:AC89)</f>
        <v>0</v>
      </c>
      <c r="AD89" s="31">
        <f>SUM(TasaMensual!S89:AD89)</f>
        <v>0</v>
      </c>
      <c r="AE89" s="31">
        <f>SUM(TasaMensual!T89:AE89)</f>
        <v>0</v>
      </c>
      <c r="AF89" s="31">
        <f>SUM(TasaMensual!U89:AF89)</f>
        <v>0</v>
      </c>
      <c r="AG89" s="31">
        <f>SUM(TasaMensual!V89:AG89)</f>
        <v>0</v>
      </c>
      <c r="AH89" s="31">
        <f>SUM(TasaMensual!W89:AH89)</f>
        <v>0</v>
      </c>
      <c r="AI89" s="31">
        <f>SUM(TasaMensual!X89:AI89)</f>
        <v>0</v>
      </c>
      <c r="AJ89" s="31">
        <f>SUM(TasaMensual!Y89:AJ89)</f>
        <v>0</v>
      </c>
      <c r="AK89" s="31">
        <f>SUM(TasaMensual!Z89:AK89)</f>
        <v>0</v>
      </c>
      <c r="AL89" s="31">
        <f>SUM(TasaMensual!AA89:AL89)</f>
        <v>0</v>
      </c>
      <c r="AM89" s="31">
        <f>SUM(TasaMensual!AB89:AM89)</f>
        <v>0</v>
      </c>
      <c r="AN89" s="31">
        <f>SUM(TasaMensual!AC89:AN89)</f>
        <v>0</v>
      </c>
      <c r="AO89" s="31">
        <f>SUM(TasaMensual!AD89:AO89)</f>
        <v>0</v>
      </c>
      <c r="AP89" s="31">
        <f>SUM(TasaMensual!AE89:AP89)</f>
        <v>0</v>
      </c>
      <c r="AQ89" s="31">
        <f>SUM(TasaMensual!AF89:AQ89)</f>
        <v>0</v>
      </c>
      <c r="AR89" s="31">
        <f>SUM(TasaMensual!AG89:AR89)</f>
        <v>0</v>
      </c>
      <c r="AS89" s="31">
        <f>SUM(TasaMensual!AH89:AS89)</f>
        <v>0</v>
      </c>
      <c r="AT89" s="31">
        <f>SUM(TasaMensual!AI89:AT89)</f>
        <v>0</v>
      </c>
      <c r="AU89" s="31">
        <f>SUM(TasaMensual!AJ89:AU89)</f>
        <v>0</v>
      </c>
      <c r="AV89" s="31">
        <f>SUM(TasaMensual!AK89:AV89)</f>
        <v>0</v>
      </c>
      <c r="AW89" s="31">
        <f>SUM(TasaMensual!AL89:AW89)</f>
        <v>0</v>
      </c>
      <c r="AX89" s="31">
        <f>SUM(TasaMensual!AM89:AX89)</f>
        <v>0</v>
      </c>
      <c r="AY89" s="31">
        <f>SUM(TasaMensual!AN89:AY89)</f>
        <v>0</v>
      </c>
      <c r="AZ89" s="31">
        <f>SUM(TasaMensual!AO89:AZ89)</f>
        <v>0</v>
      </c>
      <c r="BA89" s="31">
        <f>SUM(TasaMensual!AP89:BA89)</f>
        <v>0</v>
      </c>
      <c r="BB89" s="31">
        <f>SUM(TasaMensual!AQ89:BB89)</f>
        <v>0</v>
      </c>
      <c r="BC89" s="31">
        <f>SUM(TasaMensual!AR89:BC89)</f>
        <v>0</v>
      </c>
      <c r="BD89" s="31">
        <f>SUM(TasaMensual!AS89:BD89)</f>
        <v>0</v>
      </c>
      <c r="BE89" s="31">
        <f>SUM(TasaMensual!AT89:BE89)</f>
        <v>0</v>
      </c>
      <c r="BF89" s="31">
        <f>SUM(TasaMensual!AU89:BF89)</f>
        <v>0</v>
      </c>
      <c r="BG89" s="31">
        <f>SUM(TasaMensual!AV89:BG89)</f>
        <v>0</v>
      </c>
      <c r="BH89" s="31">
        <f>SUM(TasaMensual!AW89:BH89)</f>
        <v>0</v>
      </c>
      <c r="BI89" s="31">
        <f>SUM(TasaMensual!AX89:BI89)</f>
        <v>0</v>
      </c>
      <c r="BJ89" s="31">
        <f>SUM(TasaMensual!AY89:BJ89)</f>
        <v>0</v>
      </c>
      <c r="BK89" s="31">
        <f>SUM(TasaMensual!AZ89:BK89)</f>
        <v>0</v>
      </c>
      <c r="BL89" s="31">
        <f>SUM(TasaMensual!BA89:BL89)</f>
        <v>0</v>
      </c>
      <c r="BM89" s="31">
        <f>SUM(TasaMensual!BB89:BM89)</f>
        <v>0</v>
      </c>
      <c r="BN89" s="31">
        <f>SUM(TasaMensual!BC89:BN89)</f>
        <v>0</v>
      </c>
      <c r="BO89" s="31">
        <f>SUM(TasaMensual!BD89:BO89)</f>
        <v>0</v>
      </c>
      <c r="BP89" s="31">
        <f>SUM(TasaMensual!BE89:BP89)</f>
        <v>0</v>
      </c>
      <c r="BQ89" s="31">
        <f>SUM(TasaMensual!BF89:BQ89)</f>
        <v>0</v>
      </c>
      <c r="BR89" s="31">
        <f>SUM(TasaMensual!BG89:BR89)</f>
        <v>0</v>
      </c>
      <c r="BS89" s="31">
        <f>SUM(TasaMensual!BH89:BS89)</f>
        <v>0</v>
      </c>
      <c r="BT89" s="31">
        <f>SUM(TasaMensual!BI89:BT89)</f>
        <v>0</v>
      </c>
      <c r="BU89" s="31">
        <f>SUM(TasaMensual!BJ89:BU89)</f>
        <v>0</v>
      </c>
      <c r="BV89" s="31">
        <f>SUM(TasaMensual!BK89:BV89)</f>
        <v>0</v>
      </c>
      <c r="BW89" s="31">
        <f>SUM(TasaMensual!BL89:BW89)</f>
        <v>0</v>
      </c>
      <c r="BX89" s="31">
        <f>SUM(TasaMensual!BM89:BX89)</f>
        <v>0</v>
      </c>
      <c r="BY89" s="31">
        <f>SUM(TasaMensual!BN89:BY89)</f>
        <v>0</v>
      </c>
      <c r="BZ89" s="31">
        <f>SUM(TasaMensual!BO89:BZ89)</f>
        <v>0</v>
      </c>
      <c r="CA89" s="31">
        <f>SUM(TasaMensual!BP89:CA89)</f>
        <v>0</v>
      </c>
      <c r="CB89" s="31">
        <f>SUM(TasaMensual!BQ89:CB89)</f>
        <v>0</v>
      </c>
      <c r="CC89" s="31">
        <f>SUM(TasaMensual!BR89:CC89)</f>
        <v>0</v>
      </c>
      <c r="CD89" s="31">
        <f>SUM(TasaMensual!BS89:CD89)</f>
        <v>0</v>
      </c>
      <c r="CE89" s="31">
        <f>SUM(TasaMensual!BT89:CE89)</f>
        <v>0</v>
      </c>
      <c r="CF89" s="31">
        <f>SUM(TasaMensual!BU89:CF89)</f>
        <v>0</v>
      </c>
      <c r="CG89" s="31">
        <f>SUM(TasaMensual!BV89:CG89)</f>
        <v>0</v>
      </c>
      <c r="CH89" s="31">
        <f>SUM(TasaMensual!BW89:CH89)</f>
        <v>0</v>
      </c>
      <c r="CI89" s="31">
        <f>SUM(TasaMensual!BX89:CI89)</f>
        <v>0</v>
      </c>
      <c r="CJ89" s="31">
        <f>SUM(TasaMensual!BY89:CJ89)</f>
        <v>0</v>
      </c>
      <c r="CK89" s="31">
        <f>SUM(TasaMensual!BZ89:CK89)</f>
        <v>0</v>
      </c>
      <c r="CL89" s="31">
        <f>SUM(TasaMensual!CA89:CL89)</f>
        <v>0</v>
      </c>
      <c r="CM89" s="31">
        <f>SUM(TasaMensual!CB89:CM89)</f>
        <v>0</v>
      </c>
      <c r="CN89" s="31">
        <f>SUM(TasaMensual!CC89:CN89)</f>
        <v>0</v>
      </c>
      <c r="CO89" s="31">
        <f>SUM(TasaMensual!CD89:CO89)</f>
        <v>0</v>
      </c>
      <c r="CP89" s="31">
        <f>SUM(TasaMensual!CE89:CP89)</f>
        <v>0</v>
      </c>
      <c r="CQ89" s="31">
        <f>SUM(TasaMensual!CF89:CQ89)</f>
        <v>0</v>
      </c>
      <c r="CR89" s="31">
        <f>SUM(TasaMensual!CG89:CR89)</f>
        <v>0</v>
      </c>
      <c r="CS89" s="31">
        <f>SUM(TasaMensual!CH89:CS89)</f>
        <v>0</v>
      </c>
      <c r="CT89" s="31">
        <f>SUM(TasaMensual!CI89:CT89)</f>
        <v>0</v>
      </c>
      <c r="CU89" s="31">
        <f>SUM(TasaMensual!CJ89:CU89)</f>
        <v>0</v>
      </c>
      <c r="CV89" s="31">
        <f>SUM(TasaMensual!CK89:CV89)</f>
        <v>0</v>
      </c>
      <c r="CW89" s="31">
        <f>SUM(TasaMensual!CL89:CW89)</f>
        <v>0</v>
      </c>
      <c r="CX89" s="31">
        <f>SUM(TasaMensual!CM89:CX89)</f>
        <v>0</v>
      </c>
      <c r="CY89" s="31">
        <f>SUM(TasaMensual!CN89:CY89)</f>
        <v>0</v>
      </c>
      <c r="CZ89" s="31">
        <f>SUM(TasaMensual!CO89:CZ89)</f>
        <v>0</v>
      </c>
      <c r="DA89" s="31">
        <f>SUM(TasaMensual!CP89:DA89)</f>
        <v>0</v>
      </c>
      <c r="DB89" s="31">
        <f>SUM(TasaMensual!CQ89:DB89)</f>
        <v>0</v>
      </c>
      <c r="DC89" s="31">
        <f>SUM(TasaMensual!CR89:DC89)</f>
        <v>0</v>
      </c>
      <c r="DD89" s="31">
        <f>SUM(TasaMensual!CS89:DD89)</f>
        <v>0</v>
      </c>
      <c r="DE89" s="31">
        <f>SUM(TasaMensual!CT89:DE89)</f>
        <v>0</v>
      </c>
      <c r="DF89" s="31">
        <f>SUM(TasaMensual!CU89:DF89)</f>
        <v>0</v>
      </c>
      <c r="DG89" s="31">
        <f>SUM(TasaMensual!CV89:DG89)</f>
        <v>0</v>
      </c>
      <c r="DH89" s="31">
        <f>SUM(TasaMensual!CW89:DH89)</f>
        <v>0</v>
      </c>
      <c r="DI89" s="31">
        <f>SUM(TasaMensual!CX89:DI89)</f>
        <v>0</v>
      </c>
      <c r="DJ89" s="31">
        <f>SUM(TasaMensual!CY89:DJ89)</f>
        <v>0</v>
      </c>
      <c r="DK89" s="31">
        <f>SUM(TasaMensual!CZ89:DK89)</f>
        <v>0</v>
      </c>
      <c r="DL89" s="31">
        <f>SUM(TasaMensual!DA89:DL89)</f>
        <v>0</v>
      </c>
      <c r="DM89" s="31">
        <f>SUM(TasaMensual!DB89:DM89)</f>
        <v>0</v>
      </c>
      <c r="DN89" s="31">
        <f>SUM(TasaMensual!DC89:DN89)</f>
        <v>0</v>
      </c>
      <c r="DO89" s="31">
        <f>SUM(TasaMensual!DD89:DO89)</f>
        <v>0</v>
      </c>
      <c r="DP89" s="31">
        <f>SUM(TasaMensual!DE89:DP89)</f>
        <v>0</v>
      </c>
      <c r="DQ89" s="31">
        <f>SUM(TasaMensual!DF89:DQ89)</f>
        <v>0</v>
      </c>
      <c r="DR89" s="31">
        <f>SUM(TasaMensual!DG89:DR89)</f>
        <v>0</v>
      </c>
      <c r="DS89" s="31">
        <f>SUM(TasaMensual!DH89:DS89)</f>
        <v>0</v>
      </c>
      <c r="DT89" s="31">
        <f>SUM(TasaMensual!DI89:DT89)</f>
        <v>0</v>
      </c>
      <c r="DU89" s="31">
        <f>SUM(TasaMensual!DJ89:DU89)</f>
        <v>0</v>
      </c>
      <c r="DV89" s="31">
        <f>SUM(TasaMensual!DK89:DV89)</f>
        <v>0</v>
      </c>
      <c r="DW89" s="31">
        <f>SUM(TasaMensual!DL89:DW89)</f>
        <v>0</v>
      </c>
      <c r="DX89" s="31">
        <f>SUM(TasaMensual!DM89:DX89)</f>
        <v>0</v>
      </c>
      <c r="DY89" s="31">
        <f>SUM(TasaMensual!DN89:DY89)</f>
        <v>0</v>
      </c>
      <c r="DZ89" s="31">
        <f>SUM(TasaMensual!DO89:DZ89)</f>
        <v>0</v>
      </c>
      <c r="EA89" s="31">
        <f>SUM(TasaMensual!DP89:EA89)</f>
        <v>0</v>
      </c>
      <c r="EB89" s="31">
        <f>SUM(TasaMensual!DQ89:EB89)</f>
        <v>36.791758646063279</v>
      </c>
      <c r="EC89" s="31">
        <f>SUM(TasaMensual!DR89:EC89)</f>
        <v>36.791758646063279</v>
      </c>
      <c r="ED89" s="31">
        <f>SUM(TasaMensual!DS89:ED89)</f>
        <v>36.791758646063279</v>
      </c>
      <c r="EE89" s="31">
        <f>SUM(TasaMensual!DT89:EE89)</f>
        <v>36.791758646063279</v>
      </c>
      <c r="EF89" s="31">
        <f>SUM(TasaMensual!DU89:EF89)</f>
        <v>36.791758646063279</v>
      </c>
      <c r="EG89" s="31">
        <f>SUM(TasaMensual!DV89:EG89)</f>
        <v>36.791758646063279</v>
      </c>
      <c r="EH89" s="31">
        <f>SUM(TasaMensual!DW89:EH89)</f>
        <v>36.791758646063279</v>
      </c>
      <c r="EI89" s="31">
        <f>SUM(TasaMensual!DX89:EI89)</f>
        <v>36.791758646063279</v>
      </c>
      <c r="EJ89" s="31">
        <f>SUM(TasaMensual!DY89:EJ89)</f>
        <v>36.791758646063279</v>
      </c>
      <c r="EK89" s="31">
        <f>SUM(TasaMensual!DZ89:EK89)</f>
        <v>36.791758646063279</v>
      </c>
      <c r="EL89" s="31">
        <f>SUM(TasaMensual!EA89:EL89)</f>
        <v>36.791758646063279</v>
      </c>
      <c r="EM89" s="31">
        <f>SUM(TasaMensual!EB89:EM89)</f>
        <v>36.791758646063279</v>
      </c>
      <c r="EN89" s="31">
        <f>SUM(TasaMensual!EC89:EN89)</f>
        <v>0</v>
      </c>
      <c r="EO89" s="31">
        <f>SUM(TasaMensual!ED89:EO89)</f>
        <v>0</v>
      </c>
      <c r="EP89" s="31">
        <f>SUM(TasaMensual!EE89:EP89)</f>
        <v>0</v>
      </c>
      <c r="EQ89" s="31">
        <f>SUM(TasaMensual!EF89:EQ89)</f>
        <v>0</v>
      </c>
      <c r="ER89" s="31">
        <f>SUM(TasaMensual!EG89:ER89)</f>
        <v>0</v>
      </c>
      <c r="ES89" s="31">
        <f>SUM(TasaMensual!EH89:ES89)</f>
        <v>0</v>
      </c>
      <c r="ET89" s="31">
        <f>SUM(TasaMensual!EI89:ET89)</f>
        <v>0</v>
      </c>
      <c r="EU89" s="31">
        <f>SUM(TasaMensual!EJ89:EU89)</f>
        <v>0</v>
      </c>
      <c r="EV89" s="31">
        <f>SUM(TasaMensual!EK89:EV89)</f>
        <v>0</v>
      </c>
      <c r="EW89" s="31">
        <f>SUM(TasaMensual!EL89:EW89)</f>
        <v>0</v>
      </c>
      <c r="EX89" s="31">
        <f>SUM(TasaMensual!EM89:EX89)</f>
        <v>0</v>
      </c>
      <c r="EY89" s="31">
        <f>SUM(TasaMensual!EN89:EY89)</f>
        <v>0</v>
      </c>
      <c r="EZ89" s="31">
        <f>SUM(TasaMensual!EO89:EZ89)</f>
        <v>0</v>
      </c>
      <c r="FA89" s="31">
        <f>SUM(TasaMensual!EP89:FA89)</f>
        <v>0</v>
      </c>
      <c r="FB89" s="31">
        <f>SUM(TasaMensual!EQ89:FB89)</f>
        <v>0</v>
      </c>
      <c r="FC89" s="31">
        <f>SUM(TasaMensual!ER89:FC89)</f>
        <v>0</v>
      </c>
      <c r="FD89" s="31">
        <f>SUM(TasaMensual!ES89:FD89)</f>
        <v>0</v>
      </c>
      <c r="FE89" s="31">
        <f>SUM(TasaMensual!ET89:FE89)</f>
        <v>0</v>
      </c>
      <c r="FF89" s="31">
        <f>SUM(TasaMensual!EU89:FF89)</f>
        <v>0</v>
      </c>
      <c r="FG89" s="31">
        <f>SUM(TasaMensual!EV89:FG89)</f>
        <v>0</v>
      </c>
      <c r="FH89" s="31">
        <f>SUM(TasaMensual!EW89:FH89)</f>
        <v>0</v>
      </c>
      <c r="FI89" s="31">
        <f>SUM(TasaMensual!EX89:FI89)</f>
        <v>0</v>
      </c>
      <c r="FJ89" s="31">
        <f>SUM(TasaMensual!EY89:FJ89)</f>
        <v>0</v>
      </c>
      <c r="FK89" s="31">
        <f>SUM(TasaMensual!EZ89:FK89)</f>
        <v>0</v>
      </c>
      <c r="FL89" s="31">
        <f>SUM(TasaMensual!FA89:FL89)</f>
        <v>0</v>
      </c>
      <c r="FM89" s="31">
        <f>SUM(TasaMensual!FB89:FM89)</f>
        <v>0</v>
      </c>
      <c r="FN89" s="31">
        <f>SUM(TasaMensual!FC89:FN89)</f>
        <v>0</v>
      </c>
      <c r="FO89" s="31">
        <f>SUM(TasaMensual!FD89:FO89)</f>
        <v>0</v>
      </c>
      <c r="FP89" s="31">
        <f>SUM(TasaMensual!FE89:FP89)</f>
        <v>0</v>
      </c>
      <c r="FQ89" s="31">
        <f>SUM(TasaMensual!FF89:FQ89)</f>
        <v>0</v>
      </c>
      <c r="FR89" s="31">
        <f>SUM(TasaMensual!FG89:FR89)</f>
        <v>0</v>
      </c>
      <c r="FS89" s="31">
        <f>SUM(TasaMensual!FH89:FS89)</f>
        <v>0</v>
      </c>
      <c r="FT89" s="31">
        <f>SUM(TasaMensual!FI89:FT89)</f>
        <v>0</v>
      </c>
      <c r="FU89" s="31">
        <f>SUM(TasaMensual!FJ89:FU89)</f>
        <v>0</v>
      </c>
      <c r="FV89" s="31">
        <f>SUM(TasaMensual!FK89:FV89)</f>
        <v>0</v>
      </c>
      <c r="FW89" s="31">
        <f>SUM(TasaMensual!FL89:FW89)</f>
        <v>0</v>
      </c>
      <c r="FX89" s="31">
        <f>SUM(TasaMensual!FM89:FX89)</f>
        <v>0</v>
      </c>
      <c r="FY89" s="31">
        <f>SUM(TasaMensual!FN89:FY89)</f>
        <v>0</v>
      </c>
      <c r="FZ89" s="31">
        <f>SUM(TasaMensual!FO89:FZ89)</f>
        <v>0</v>
      </c>
      <c r="GA89" s="31">
        <f>SUM(TasaMensual!FP89:GA89)</f>
        <v>0</v>
      </c>
      <c r="GB89" s="31">
        <f>SUM(TasaMensual!FQ89:GB89)</f>
        <v>0</v>
      </c>
      <c r="GC89" s="31">
        <f>SUM(TasaMensual!FR89:GC89)</f>
        <v>33.840947546531304</v>
      </c>
      <c r="GD89" s="31">
        <f>SUM(TasaMensual!FS89:GD89)</f>
        <v>67.636148627977732</v>
      </c>
      <c r="GE89" s="31">
        <f>SUM(TasaMensual!FT89:GE89)</f>
        <v>67.636148627977732</v>
      </c>
      <c r="GF89" s="31">
        <f>SUM(TasaMensual!FU89:GF89)</f>
        <v>67.636148627977732</v>
      </c>
      <c r="GG89" s="31">
        <f>SUM(TasaMensual!FV89:GG89)</f>
        <v>67.636148627977732</v>
      </c>
      <c r="GH89" s="31">
        <f>SUM(TasaMensual!FW89:GH89)</f>
        <v>67.636148627977732</v>
      </c>
      <c r="GI89" s="31">
        <f>SUM(TasaMensual!FX89:GI89)</f>
        <v>67.636148627977732</v>
      </c>
      <c r="GJ89" s="31">
        <f>SUM(TasaMensual!FY89:GJ89)</f>
        <v>67.636148627977732</v>
      </c>
      <c r="GK89" s="31">
        <f>SUM(TasaMensual!FZ89:GK89)</f>
        <v>67.636148627977732</v>
      </c>
      <c r="GL89" s="31">
        <f>SUM(TasaMensual!GA89:GL89)</f>
        <v>67.636148627977732</v>
      </c>
      <c r="GM89" s="31">
        <f>SUM(TasaMensual!GB89:GM89)</f>
        <v>67.636148627977732</v>
      </c>
      <c r="GN89" s="31">
        <f>SUM(TasaMensual!GC89:GN89)</f>
        <v>100.94727454403369</v>
      </c>
      <c r="GO89" s="31">
        <f>SUM(TasaMensual!GD89:GO89)</f>
        <v>100.37312673136799</v>
      </c>
      <c r="GP89" s="42">
        <f>SUM(TasaMensual!GE89:GP89)</f>
        <v>66.577925649921568</v>
      </c>
      <c r="GQ89" s="34"/>
      <c r="GR89" s="35">
        <f t="shared" si="1"/>
        <v>-1.5645819573151008E-2</v>
      </c>
    </row>
    <row r="90" spans="1:200" x14ac:dyDescent="0.3">
      <c r="A90" s="14" t="s">
        <v>216</v>
      </c>
      <c r="B90" s="15" t="s">
        <v>217</v>
      </c>
      <c r="C90" s="16" t="s">
        <v>211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>
        <f>SUM(TasaMensual!D90:O90)</f>
        <v>0</v>
      </c>
      <c r="P90" s="31">
        <f>SUM(TasaMensual!E90:P90)</f>
        <v>0</v>
      </c>
      <c r="Q90" s="31">
        <f>SUM(TasaMensual!F90:Q90)</f>
        <v>0</v>
      </c>
      <c r="R90" s="31">
        <f>SUM(TasaMensual!G90:R90)</f>
        <v>0</v>
      </c>
      <c r="S90" s="31">
        <f>SUM(TasaMensual!H90:S90)</f>
        <v>0</v>
      </c>
      <c r="T90" s="31">
        <f>SUM(TasaMensual!I90:T90)</f>
        <v>0</v>
      </c>
      <c r="U90" s="31">
        <f>SUM(TasaMensual!J90:U90)</f>
        <v>0</v>
      </c>
      <c r="V90" s="31">
        <f>SUM(TasaMensual!K90:V90)</f>
        <v>0</v>
      </c>
      <c r="W90" s="31">
        <f>SUM(TasaMensual!L90:W90)</f>
        <v>0</v>
      </c>
      <c r="X90" s="31">
        <f>SUM(TasaMensual!M90:X90)</f>
        <v>0</v>
      </c>
      <c r="Y90" s="31">
        <f>SUM(TasaMensual!N90:Y90)</f>
        <v>0</v>
      </c>
      <c r="Z90" s="31">
        <f>SUM(TasaMensual!O90:Z90)</f>
        <v>0</v>
      </c>
      <c r="AA90" s="31">
        <f>SUM(TasaMensual!P90:AA90)</f>
        <v>0</v>
      </c>
      <c r="AB90" s="31">
        <f>SUM(TasaMensual!Q90:AB90)</f>
        <v>0</v>
      </c>
      <c r="AC90" s="31">
        <f>SUM(TasaMensual!R90:AC90)</f>
        <v>0</v>
      </c>
      <c r="AD90" s="31">
        <f>SUM(TasaMensual!S90:AD90)</f>
        <v>0</v>
      </c>
      <c r="AE90" s="31">
        <f>SUM(TasaMensual!T90:AE90)</f>
        <v>0</v>
      </c>
      <c r="AF90" s="31">
        <f>SUM(TasaMensual!U90:AF90)</f>
        <v>0</v>
      </c>
      <c r="AG90" s="31">
        <f>SUM(TasaMensual!V90:AG90)</f>
        <v>0</v>
      </c>
      <c r="AH90" s="31">
        <f>SUM(TasaMensual!W90:AH90)</f>
        <v>0</v>
      </c>
      <c r="AI90" s="31">
        <f>SUM(TasaMensual!X90:AI90)</f>
        <v>0</v>
      </c>
      <c r="AJ90" s="31">
        <f>SUM(TasaMensual!Y90:AJ90)</f>
        <v>0</v>
      </c>
      <c r="AK90" s="31">
        <f>SUM(TasaMensual!Z90:AK90)</f>
        <v>0</v>
      </c>
      <c r="AL90" s="31">
        <f>SUM(TasaMensual!AA90:AL90)</f>
        <v>0</v>
      </c>
      <c r="AM90" s="31">
        <f>SUM(TasaMensual!AB90:AM90)</f>
        <v>0</v>
      </c>
      <c r="AN90" s="31">
        <f>SUM(TasaMensual!AC90:AN90)</f>
        <v>0</v>
      </c>
      <c r="AO90" s="31">
        <f>SUM(TasaMensual!AD90:AO90)</f>
        <v>0</v>
      </c>
      <c r="AP90" s="31">
        <f>SUM(TasaMensual!AE90:AP90)</f>
        <v>0</v>
      </c>
      <c r="AQ90" s="31">
        <f>SUM(TasaMensual!AF90:AQ90)</f>
        <v>0</v>
      </c>
      <c r="AR90" s="31">
        <f>SUM(TasaMensual!AG90:AR90)</f>
        <v>0</v>
      </c>
      <c r="AS90" s="31">
        <f>SUM(TasaMensual!AH90:AS90)</f>
        <v>0</v>
      </c>
      <c r="AT90" s="31">
        <f>SUM(TasaMensual!AI90:AT90)</f>
        <v>0</v>
      </c>
      <c r="AU90" s="31">
        <f>SUM(TasaMensual!AJ90:AU90)</f>
        <v>0</v>
      </c>
      <c r="AV90" s="31">
        <f>SUM(TasaMensual!AK90:AV90)</f>
        <v>0</v>
      </c>
      <c r="AW90" s="31">
        <f>SUM(TasaMensual!AL90:AW90)</f>
        <v>0</v>
      </c>
      <c r="AX90" s="31">
        <f>SUM(TasaMensual!AM90:AX90)</f>
        <v>0</v>
      </c>
      <c r="AY90" s="31">
        <f>SUM(TasaMensual!AN90:AY90)</f>
        <v>0</v>
      </c>
      <c r="AZ90" s="31">
        <f>SUM(TasaMensual!AO90:AZ90)</f>
        <v>0</v>
      </c>
      <c r="BA90" s="31">
        <f>SUM(TasaMensual!AP90:BA90)</f>
        <v>0</v>
      </c>
      <c r="BB90" s="31">
        <f>SUM(TasaMensual!AQ90:BB90)</f>
        <v>0</v>
      </c>
      <c r="BC90" s="31">
        <f>SUM(TasaMensual!AR90:BC90)</f>
        <v>0</v>
      </c>
      <c r="BD90" s="31">
        <f>SUM(TasaMensual!AS90:BD90)</f>
        <v>0</v>
      </c>
      <c r="BE90" s="31">
        <f>SUM(TasaMensual!AT90:BE90)</f>
        <v>0</v>
      </c>
      <c r="BF90" s="31">
        <f>SUM(TasaMensual!AU90:BF90)</f>
        <v>0</v>
      </c>
      <c r="BG90" s="31">
        <f>SUM(TasaMensual!AV90:BG90)</f>
        <v>0</v>
      </c>
      <c r="BH90" s="31">
        <f>SUM(TasaMensual!AW90:BH90)</f>
        <v>0</v>
      </c>
      <c r="BI90" s="31">
        <f>SUM(TasaMensual!AX90:BI90)</f>
        <v>0</v>
      </c>
      <c r="BJ90" s="31">
        <f>SUM(TasaMensual!AY90:BJ90)</f>
        <v>0</v>
      </c>
      <c r="BK90" s="31">
        <f>SUM(TasaMensual!AZ90:BK90)</f>
        <v>0</v>
      </c>
      <c r="BL90" s="31">
        <f>SUM(TasaMensual!BA90:BL90)</f>
        <v>8.8912598915266283</v>
      </c>
      <c r="BM90" s="31">
        <f>SUM(TasaMensual!BB90:BM90)</f>
        <v>8.8912598915266283</v>
      </c>
      <c r="BN90" s="31">
        <f>SUM(TasaMensual!BC90:BN90)</f>
        <v>8.8912598915266283</v>
      </c>
      <c r="BO90" s="31">
        <f>SUM(TasaMensual!BD90:BO90)</f>
        <v>8.8912598915266283</v>
      </c>
      <c r="BP90" s="31">
        <f>SUM(TasaMensual!BE90:BP90)</f>
        <v>8.8912598915266283</v>
      </c>
      <c r="BQ90" s="31">
        <f>SUM(TasaMensual!BF90:BQ90)</f>
        <v>8.8912598915266283</v>
      </c>
      <c r="BR90" s="31">
        <f>SUM(TasaMensual!BG90:BR90)</f>
        <v>8.8912598915266283</v>
      </c>
      <c r="BS90" s="31">
        <f>SUM(TasaMensual!BH90:BS90)</f>
        <v>8.8912598915266283</v>
      </c>
      <c r="BT90" s="31">
        <f>SUM(TasaMensual!BI90:BT90)</f>
        <v>8.8912598915266283</v>
      </c>
      <c r="BU90" s="31">
        <f>SUM(TasaMensual!BJ90:BU90)</f>
        <v>8.8912598915266283</v>
      </c>
      <c r="BV90" s="31">
        <f>SUM(TasaMensual!BK90:BV90)</f>
        <v>8.8912598915266283</v>
      </c>
      <c r="BW90" s="31">
        <f>SUM(TasaMensual!BL90:BW90)</f>
        <v>8.8912598915266283</v>
      </c>
      <c r="BX90" s="31">
        <f>SUM(TasaMensual!BM90:BX90)</f>
        <v>0</v>
      </c>
      <c r="BY90" s="31">
        <f>SUM(TasaMensual!BN90:BY90)</f>
        <v>0</v>
      </c>
      <c r="BZ90" s="31">
        <f>SUM(TasaMensual!BO90:BZ90)</f>
        <v>4.3243243243243246</v>
      </c>
      <c r="CA90" s="31">
        <f>SUM(TasaMensual!BP90:CA90)</f>
        <v>8.6402500904011479</v>
      </c>
      <c r="CB90" s="31">
        <f>SUM(TasaMensual!BQ90:CB90)</f>
        <v>8.6402500904011479</v>
      </c>
      <c r="CC90" s="31">
        <f>SUM(TasaMensual!BR90:CC90)</f>
        <v>8.6402500904011479</v>
      </c>
      <c r="CD90" s="31">
        <f>SUM(TasaMensual!BS90:CD90)</f>
        <v>8.6402500904011479</v>
      </c>
      <c r="CE90" s="31">
        <f>SUM(TasaMensual!BT90:CE90)</f>
        <v>8.6402500904011479</v>
      </c>
      <c r="CF90" s="31">
        <f>SUM(TasaMensual!BU90:CF90)</f>
        <v>12.914667701001704</v>
      </c>
      <c r="CG90" s="31">
        <f>SUM(TasaMensual!BV90:CG90)</f>
        <v>12.914667701001704</v>
      </c>
      <c r="CH90" s="31">
        <f>SUM(TasaMensual!BW90:CH90)</f>
        <v>12.914667701001704</v>
      </c>
      <c r="CI90" s="31">
        <f>SUM(TasaMensual!BX90:CI90)</f>
        <v>12.914667701001704</v>
      </c>
      <c r="CJ90" s="31">
        <f>SUM(TasaMensual!BY90:CJ90)</f>
        <v>12.914667701001704</v>
      </c>
      <c r="CK90" s="31">
        <f>SUM(TasaMensual!BZ90:CK90)</f>
        <v>12.914667701001704</v>
      </c>
      <c r="CL90" s="31">
        <f>SUM(TasaMensual!CA90:CL90)</f>
        <v>8.590343376677378</v>
      </c>
      <c r="CM90" s="31">
        <f>SUM(TasaMensual!CB90:CM90)</f>
        <v>4.2744176106005556</v>
      </c>
      <c r="CN90" s="31">
        <f>SUM(TasaMensual!CC90:CN90)</f>
        <v>4.2744176106005556</v>
      </c>
      <c r="CO90" s="31">
        <f>SUM(TasaMensual!CD90:CO90)</f>
        <v>4.2744176106005556</v>
      </c>
      <c r="CP90" s="31">
        <f>SUM(TasaMensual!CE90:CP90)</f>
        <v>4.2744176106005556</v>
      </c>
      <c r="CQ90" s="31">
        <f>SUM(TasaMensual!CF90:CQ90)</f>
        <v>4.2744176106005556</v>
      </c>
      <c r="CR90" s="31">
        <f>SUM(TasaMensual!CG90:CR90)</f>
        <v>0</v>
      </c>
      <c r="CS90" s="31">
        <f>SUM(TasaMensual!CH90:CS90)</f>
        <v>0</v>
      </c>
      <c r="CT90" s="31">
        <f>SUM(TasaMensual!CI90:CT90)</f>
        <v>0</v>
      </c>
      <c r="CU90" s="31">
        <f>SUM(TasaMensual!CJ90:CU90)</f>
        <v>0</v>
      </c>
      <c r="CV90" s="31">
        <f>SUM(TasaMensual!CK90:CV90)</f>
        <v>0</v>
      </c>
      <c r="CW90" s="31">
        <f>SUM(TasaMensual!CL90:CW90)</f>
        <v>0</v>
      </c>
      <c r="CX90" s="31">
        <f>SUM(TasaMensual!CM90:CX90)</f>
        <v>0</v>
      </c>
      <c r="CY90" s="31">
        <f>SUM(TasaMensual!CN90:CY90)</f>
        <v>0</v>
      </c>
      <c r="CZ90" s="31">
        <f>SUM(TasaMensual!CO90:CZ90)</f>
        <v>0</v>
      </c>
      <c r="DA90" s="31">
        <f>SUM(TasaMensual!CP90:DA90)</f>
        <v>0</v>
      </c>
      <c r="DB90" s="31">
        <f>SUM(TasaMensual!CQ90:DB90)</f>
        <v>0</v>
      </c>
      <c r="DC90" s="31">
        <f>SUM(TasaMensual!CR90:DC90)</f>
        <v>0</v>
      </c>
      <c r="DD90" s="31">
        <f>SUM(TasaMensual!CS90:DD90)</f>
        <v>0</v>
      </c>
      <c r="DE90" s="31">
        <f>SUM(TasaMensual!CT90:DE90)</f>
        <v>0</v>
      </c>
      <c r="DF90" s="31">
        <f>SUM(TasaMensual!CU90:DF90)</f>
        <v>0</v>
      </c>
      <c r="DG90" s="31">
        <f>SUM(TasaMensual!CV90:DG90)</f>
        <v>0</v>
      </c>
      <c r="DH90" s="31">
        <f>SUM(TasaMensual!CW90:DH90)</f>
        <v>0</v>
      </c>
      <c r="DI90" s="31">
        <f>SUM(TasaMensual!CX90:DI90)</f>
        <v>0</v>
      </c>
      <c r="DJ90" s="31">
        <f>SUM(TasaMensual!CY90:DJ90)</f>
        <v>0</v>
      </c>
      <c r="DK90" s="31">
        <f>SUM(TasaMensual!CZ90:DK90)</f>
        <v>0</v>
      </c>
      <c r="DL90" s="31">
        <f>SUM(TasaMensual!DA90:DL90)</f>
        <v>0</v>
      </c>
      <c r="DM90" s="31">
        <f>SUM(TasaMensual!DB90:DM90)</f>
        <v>4.0204237526635307</v>
      </c>
      <c r="DN90" s="31">
        <f>SUM(TasaMensual!DC90:DN90)</f>
        <v>12.047072225593658</v>
      </c>
      <c r="DO90" s="31">
        <f>SUM(TasaMensual!DD90:DO90)</f>
        <v>12.047072225593658</v>
      </c>
      <c r="DP90" s="31">
        <f>SUM(TasaMensual!DE90:DP90)</f>
        <v>12.047072225593658</v>
      </c>
      <c r="DQ90" s="31">
        <f>SUM(TasaMensual!DF90:DQ90)</f>
        <v>12.047072225593658</v>
      </c>
      <c r="DR90" s="31">
        <f>SUM(TasaMensual!DG90:DR90)</f>
        <v>12.047072225593658</v>
      </c>
      <c r="DS90" s="31">
        <f>SUM(TasaMensual!DH90:DS90)</f>
        <v>12.047072225593658</v>
      </c>
      <c r="DT90" s="31">
        <f>SUM(TasaMensual!DI90:DT90)</f>
        <v>12.047072225593658</v>
      </c>
      <c r="DU90" s="31">
        <f>SUM(TasaMensual!DJ90:DU90)</f>
        <v>12.047072225593658</v>
      </c>
      <c r="DV90" s="31">
        <f>SUM(TasaMensual!DK90:DV90)</f>
        <v>12.047072225593658</v>
      </c>
      <c r="DW90" s="31">
        <f>SUM(TasaMensual!DL90:DW90)</f>
        <v>15.997455412762813</v>
      </c>
      <c r="DX90" s="31">
        <f>SUM(TasaMensual!DM90:DX90)</f>
        <v>19.940984082216239</v>
      </c>
      <c r="DY90" s="31">
        <f>SUM(TasaMensual!DN90:DY90)</f>
        <v>15.920560329552709</v>
      </c>
      <c r="DZ90" s="31">
        <f>SUM(TasaMensual!DO90:DZ90)</f>
        <v>7.8939118566225819</v>
      </c>
      <c r="EA90" s="31">
        <f>SUM(TasaMensual!DP90:EA90)</f>
        <v>7.8939118566225819</v>
      </c>
      <c r="EB90" s="31">
        <f>SUM(TasaMensual!DQ90:EB90)</f>
        <v>7.8939118566225819</v>
      </c>
      <c r="EC90" s="31">
        <f>SUM(TasaMensual!DR90:EC90)</f>
        <v>11.80398028282004</v>
      </c>
      <c r="ED90" s="31">
        <f>SUM(TasaMensual!DS90:ED90)</f>
        <v>11.80398028282004</v>
      </c>
      <c r="EE90" s="31">
        <f>SUM(TasaMensual!DT90:EE90)</f>
        <v>11.80398028282004</v>
      </c>
      <c r="EF90" s="31">
        <f>SUM(TasaMensual!DU90:EF90)</f>
        <v>11.80398028282004</v>
      </c>
      <c r="EG90" s="31">
        <f>SUM(TasaMensual!DV90:EG90)</f>
        <v>11.80398028282004</v>
      </c>
      <c r="EH90" s="31">
        <f>SUM(TasaMensual!DW90:EH90)</f>
        <v>11.80398028282004</v>
      </c>
      <c r="EI90" s="31">
        <f>SUM(TasaMensual!DX90:EI90)</f>
        <v>7.8535970956508852</v>
      </c>
      <c r="EJ90" s="31">
        <f>SUM(TasaMensual!DY90:EJ90)</f>
        <v>3.9100684261974585</v>
      </c>
      <c r="EK90" s="31">
        <f>SUM(TasaMensual!DZ90:EK90)</f>
        <v>3.9100684261974585</v>
      </c>
      <c r="EL90" s="31">
        <f>SUM(TasaMensual!EA90:EL90)</f>
        <v>7.7612584439129328</v>
      </c>
      <c r="EM90" s="31">
        <f>SUM(TasaMensual!EB90:EM90)</f>
        <v>11.606081389816275</v>
      </c>
      <c r="EN90" s="31">
        <f>SUM(TasaMensual!EC90:EN90)</f>
        <v>15.444558282185383</v>
      </c>
      <c r="EO90" s="31">
        <f>SUM(TasaMensual!ED90:EO90)</f>
        <v>11.534489855987923</v>
      </c>
      <c r="EP90" s="31">
        <f>SUM(TasaMensual!EE90:EP90)</f>
        <v>15.360337281192606</v>
      </c>
      <c r="EQ90" s="31">
        <f>SUM(TasaMensual!EF90:EQ90)</f>
        <v>15.360337281192606</v>
      </c>
      <c r="ER90" s="31">
        <f>SUM(TasaMensual!EG90:ER90)</f>
        <v>19.173783492533797</v>
      </c>
      <c r="ES90" s="31">
        <f>SUM(TasaMensual!EH90:ES90)</f>
        <v>19.173783492533797</v>
      </c>
      <c r="ET90" s="31">
        <f>SUM(TasaMensual!EI90:ET90)</f>
        <v>26.77574479855075</v>
      </c>
      <c r="EU90" s="31">
        <f>SUM(TasaMensual!EJ90:EU90)</f>
        <v>30.570667192387795</v>
      </c>
      <c r="EV90" s="31">
        <f>SUM(TasaMensual!EK90:EV90)</f>
        <v>38.147859842510925</v>
      </c>
      <c r="EW90" s="31">
        <f>SUM(TasaMensual!EL90:EW90)</f>
        <v>45.712728592038118</v>
      </c>
      <c r="EX90" s="31">
        <f>SUM(TasaMensual!EM90:EX90)</f>
        <v>49.414693904962022</v>
      </c>
      <c r="EY90" s="31">
        <f>SUM(TasaMensual!EN90:EY90)</f>
        <v>53.110780392736388</v>
      </c>
      <c r="EZ90" s="31">
        <f>SUM(TasaMensual!EO90:EZ90)</f>
        <v>49.272303500367279</v>
      </c>
      <c r="FA90" s="31">
        <f>SUM(TasaMensual!EP90:FA90)</f>
        <v>60.547531823740826</v>
      </c>
      <c r="FB90" s="31">
        <f>SUM(TasaMensual!EQ90:FB90)</f>
        <v>56.721684398536141</v>
      </c>
      <c r="FC90" s="31">
        <f>SUM(TasaMensual!ER90:FC90)</f>
        <v>64.214566160861935</v>
      </c>
      <c r="FD90" s="31">
        <f>SUM(TasaMensual!ES90:FD90)</f>
        <v>60.401119949520741</v>
      </c>
      <c r="FE90" s="31">
        <f>SUM(TasaMensual!ET90:FE90)</f>
        <v>67.870495509723909</v>
      </c>
      <c r="FF90" s="31">
        <f>SUM(TasaMensual!EU90:FF90)</f>
        <v>60.268534203706949</v>
      </c>
      <c r="FG90" s="31">
        <f>SUM(TasaMensual!EV90:FG90)</f>
        <v>60.196620000487918</v>
      </c>
      <c r="FH90" s="31">
        <f>SUM(TasaMensual!EW90:FH90)</f>
        <v>56.33648492758666</v>
      </c>
      <c r="FI90" s="31">
        <f>SUM(TasaMensual!EX90:FI90)</f>
        <v>52.4827421336744</v>
      </c>
      <c r="FJ90" s="31">
        <f>SUM(TasaMensual!EY90:FJ90)</f>
        <v>63.457025940397465</v>
      </c>
      <c r="FK90" s="31">
        <f>SUM(TasaMensual!EZ90:FK90)</f>
        <v>59.615983311514789</v>
      </c>
      <c r="FL90" s="31">
        <f>SUM(TasaMensual!FA90:FL90)</f>
        <v>59.615983311514789</v>
      </c>
      <c r="FM90" s="31">
        <f>SUM(TasaMensual!FB90:FM90)</f>
        <v>48.340754988141249</v>
      </c>
      <c r="FN90" s="31">
        <f>SUM(TasaMensual!FC90:FN90)</f>
        <v>59.388444179818656</v>
      </c>
      <c r="FO90" s="31">
        <f>SUM(TasaMensual!FD90:FO90)</f>
        <v>55.572573742687744</v>
      </c>
      <c r="FP90" s="31">
        <f>SUM(TasaMensual!FE90:FP90)</f>
        <v>55.572573742687744</v>
      </c>
      <c r="FQ90" s="31">
        <f>SUM(TasaMensual!FF90:FQ90)</f>
        <v>48.103198182484576</v>
      </c>
      <c r="FR90" s="31">
        <f>SUM(TasaMensual!FG90:FR90)</f>
        <v>48.103198182484576</v>
      </c>
      <c r="FS90" s="31">
        <f>SUM(TasaMensual!FH90:FS90)</f>
        <v>44.380189991866558</v>
      </c>
      <c r="FT90" s="31">
        <f>SUM(TasaMensual!FI90:FT90)</f>
        <v>44.312367899810546</v>
      </c>
      <c r="FU90" s="31">
        <f>SUM(TasaMensual!FJ90:FU90)</f>
        <v>40.601241944195614</v>
      </c>
      <c r="FV90" s="31">
        <f>SUM(TasaMensual!FK90:FV90)</f>
        <v>29.350499186676721</v>
      </c>
      <c r="FW90" s="31">
        <f>SUM(TasaMensual!FL90:FW90)</f>
        <v>25.650632381881699</v>
      </c>
      <c r="FX90" s="31">
        <f>SUM(TasaMensual!FM90:FX90)</f>
        <v>29.278158046625776</v>
      </c>
      <c r="FY90" s="31">
        <f>SUM(TasaMensual!FN90:FY90)</f>
        <v>36.522435067779064</v>
      </c>
      <c r="FZ90" s="31">
        <f>SUM(TasaMensual!FO90:FZ90)</f>
        <v>29.091513209459102</v>
      </c>
      <c r="GA90" s="31">
        <f>SUM(TasaMensual!FP90:GA90)</f>
        <v>25.414501884264222</v>
      </c>
      <c r="GB90" s="31">
        <f>SUM(TasaMensual!FQ90:GB90)</f>
        <v>32.626907221444171</v>
      </c>
      <c r="GC90" s="31">
        <f>SUM(TasaMensual!FR90:GC90)</f>
        <v>32.626907221444171</v>
      </c>
      <c r="GD90" s="31">
        <f>SUM(TasaMensual!FS90:GD90)</f>
        <v>54.201880252727882</v>
      </c>
      <c r="GE90" s="31">
        <f>SUM(TasaMensual!FT90:GE90)</f>
        <v>64.973486299189403</v>
      </c>
      <c r="GF90" s="31">
        <f>SUM(TasaMensual!FU90:GF90)</f>
        <v>64.909636780822879</v>
      </c>
      <c r="GG90" s="31">
        <f>SUM(TasaMensual!FV90:GG90)</f>
        <v>79.230129405769176</v>
      </c>
      <c r="GH90" s="31">
        <f>SUM(TasaMensual!FW90:GH90)</f>
        <v>75.528564412004059</v>
      </c>
      <c r="GI90" s="31">
        <f>SUM(TasaMensual!FX90:GI90)</f>
        <v>89.80866865676505</v>
      </c>
      <c r="GJ90" s="31">
        <f>SUM(TasaMensual!FY90:GJ90)</f>
        <v>96.876330157796389</v>
      </c>
      <c r="GK90" s="31">
        <f>SUM(TasaMensual!FZ90:GK90)</f>
        <v>93.191912166225521</v>
      </c>
      <c r="GL90" s="31">
        <f>SUM(TasaMensual!GA90:GL90)</f>
        <v>89.575144832868077</v>
      </c>
      <c r="GM90" s="31">
        <f>SUM(TasaMensual!GB90:GM90)</f>
        <v>89.575144832868077</v>
      </c>
      <c r="GN90" s="31">
        <f>SUM(TasaMensual!GC90:GN90)</f>
        <v>89.452424004727476</v>
      </c>
      <c r="GO90" s="31">
        <f>SUM(TasaMensual!GD90:GO90)</f>
        <v>92.992372321482051</v>
      </c>
      <c r="GP90" s="42">
        <f>SUM(TasaMensual!GE90:GP90)</f>
        <v>78.487535036804658</v>
      </c>
      <c r="GQ90" s="34"/>
      <c r="GR90" s="35">
        <f t="shared" si="1"/>
        <v>0.44805926788590555</v>
      </c>
    </row>
    <row r="91" spans="1:200" x14ac:dyDescent="0.3">
      <c r="A91" s="14" t="s">
        <v>218</v>
      </c>
      <c r="B91" s="15" t="s">
        <v>219</v>
      </c>
      <c r="C91" s="16" t="s">
        <v>211</v>
      </c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>
        <f>SUM(TasaMensual!D91:O91)</f>
        <v>3.5331943610217995</v>
      </c>
      <c r="P91" s="31">
        <f>SUM(TasaMensual!E91:P91)</f>
        <v>3.5331943610217995</v>
      </c>
      <c r="Q91" s="31">
        <f>SUM(TasaMensual!F91:Q91)</f>
        <v>3.5331943610217995</v>
      </c>
      <c r="R91" s="31">
        <f>SUM(TasaMensual!G91:R91)</f>
        <v>3.5331943610217995</v>
      </c>
      <c r="S91" s="31">
        <f>SUM(TasaMensual!H91:S91)</f>
        <v>3.5331943610217995</v>
      </c>
      <c r="T91" s="31">
        <f>SUM(TasaMensual!I91:T91)</f>
        <v>0</v>
      </c>
      <c r="U91" s="31">
        <f>SUM(TasaMensual!J91:U91)</f>
        <v>0</v>
      </c>
      <c r="V91" s="31">
        <f>SUM(TasaMensual!K91:V91)</f>
        <v>0</v>
      </c>
      <c r="W91" s="31">
        <f>SUM(TasaMensual!L91:W91)</f>
        <v>0</v>
      </c>
      <c r="X91" s="31">
        <f>SUM(TasaMensual!M91:X91)</f>
        <v>0</v>
      </c>
      <c r="Y91" s="31">
        <f>SUM(TasaMensual!N91:Y91)</f>
        <v>0</v>
      </c>
      <c r="Z91" s="31">
        <f>SUM(TasaMensual!O91:Z91)</f>
        <v>0</v>
      </c>
      <c r="AA91" s="31">
        <f>SUM(TasaMensual!P91:AA91)</f>
        <v>0</v>
      </c>
      <c r="AB91" s="31">
        <f>SUM(TasaMensual!Q91:AB91)</f>
        <v>0</v>
      </c>
      <c r="AC91" s="31">
        <f>SUM(TasaMensual!R91:AC91)</f>
        <v>0</v>
      </c>
      <c r="AD91" s="31">
        <f>SUM(TasaMensual!S91:AD91)</f>
        <v>0</v>
      </c>
      <c r="AE91" s="31">
        <f>SUM(TasaMensual!T91:AE91)</f>
        <v>0</v>
      </c>
      <c r="AF91" s="31">
        <f>SUM(TasaMensual!U91:AF91)</f>
        <v>0</v>
      </c>
      <c r="AG91" s="31">
        <f>SUM(TasaMensual!V91:AG91)</f>
        <v>0</v>
      </c>
      <c r="AH91" s="31">
        <f>SUM(TasaMensual!W91:AH91)</f>
        <v>0</v>
      </c>
      <c r="AI91" s="31">
        <f>SUM(TasaMensual!X91:AI91)</f>
        <v>5.0564638462834992</v>
      </c>
      <c r="AJ91" s="31">
        <f>SUM(TasaMensual!Y91:AJ91)</f>
        <v>5.0564638462834992</v>
      </c>
      <c r="AK91" s="31">
        <f>SUM(TasaMensual!Z91:AK91)</f>
        <v>8.4157758591832561</v>
      </c>
      <c r="AL91" s="31">
        <f>SUM(TasaMensual!AA91:AL91)</f>
        <v>10.092559118179199</v>
      </c>
      <c r="AM91" s="31">
        <f>SUM(TasaMensual!AB91:AM91)</f>
        <v>11.766451419948503</v>
      </c>
      <c r="AN91" s="31">
        <f>SUM(TasaMensual!AC91:AN91)</f>
        <v>11.766451419948503</v>
      </c>
      <c r="AO91" s="31">
        <f>SUM(TasaMensual!AD91:AO91)</f>
        <v>11.766451419948503</v>
      </c>
      <c r="AP91" s="31">
        <f>SUM(TasaMensual!AE91:AP91)</f>
        <v>11.766451419948503</v>
      </c>
      <c r="AQ91" s="31">
        <f>SUM(TasaMensual!AF91:AQ91)</f>
        <v>11.766451419948503</v>
      </c>
      <c r="AR91" s="31">
        <f>SUM(TasaMensual!AG91:AR91)</f>
        <v>11.766451419948503</v>
      </c>
      <c r="AS91" s="31">
        <f>SUM(TasaMensual!AH91:AS91)</f>
        <v>11.766451419948503</v>
      </c>
      <c r="AT91" s="31">
        <f>SUM(TasaMensual!AI91:AT91)</f>
        <v>11.766451419948503</v>
      </c>
      <c r="AU91" s="31">
        <f>SUM(TasaMensual!AJ91:AU91)</f>
        <v>6.7099875736650043</v>
      </c>
      <c r="AV91" s="31">
        <f>SUM(TasaMensual!AK91:AV91)</f>
        <v>11.655341413732261</v>
      </c>
      <c r="AW91" s="31">
        <f>SUM(TasaMensual!AL91:AW91)</f>
        <v>11.587343622601255</v>
      </c>
      <c r="AX91" s="31">
        <f>SUM(TasaMensual!AM91:AX91)</f>
        <v>9.9105603636053132</v>
      </c>
      <c r="AY91" s="31">
        <f>SUM(TasaMensual!AN91:AY91)</f>
        <v>11.516969849600484</v>
      </c>
      <c r="AZ91" s="31">
        <f>SUM(TasaMensual!AO91:AZ91)</f>
        <v>11.516969849600484</v>
      </c>
      <c r="BA91" s="31">
        <f>SUM(TasaMensual!AP91:BA91)</f>
        <v>13.151651250195508</v>
      </c>
      <c r="BB91" s="31">
        <f>SUM(TasaMensual!AQ91:BB91)</f>
        <v>13.151651250195508</v>
      </c>
      <c r="BC91" s="31">
        <f>SUM(TasaMensual!AR91:BC91)</f>
        <v>13.151651250195508</v>
      </c>
      <c r="BD91" s="31">
        <f>SUM(TasaMensual!AS91:BD91)</f>
        <v>13.151651250195508</v>
      </c>
      <c r="BE91" s="31">
        <f>SUM(TasaMensual!AT91:BE91)</f>
        <v>13.151651250195508</v>
      </c>
      <c r="BF91" s="31">
        <f>SUM(TasaMensual!AU91:BF91)</f>
        <v>13.151651250195508</v>
      </c>
      <c r="BG91" s="31">
        <f>SUM(TasaMensual!AV91:BG91)</f>
        <v>13.151651250195508</v>
      </c>
      <c r="BH91" s="31">
        <f>SUM(TasaMensual!AW91:BH91)</f>
        <v>8.2062974101282506</v>
      </c>
      <c r="BI91" s="31">
        <f>SUM(TasaMensual!AX91:BI91)</f>
        <v>4.9149831883594981</v>
      </c>
      <c r="BJ91" s="31">
        <f>SUM(TasaMensual!AY91:BJ91)</f>
        <v>4.9149831883594981</v>
      </c>
      <c r="BK91" s="31">
        <f>SUM(TasaMensual!AZ91:BK91)</f>
        <v>1.6346814005950239</v>
      </c>
      <c r="BL91" s="31">
        <f>SUM(TasaMensual!BA91:BL91)</f>
        <v>3.2399209023286826</v>
      </c>
      <c r="BM91" s="31">
        <f>SUM(TasaMensual!BB91:BM91)</f>
        <v>1.6052395017336587</v>
      </c>
      <c r="BN91" s="31">
        <f>SUM(TasaMensual!BC91:BN91)</f>
        <v>4.8052907025528722</v>
      </c>
      <c r="BO91" s="31">
        <f>SUM(TasaMensual!BD91:BO91)</f>
        <v>8.0001788814666099</v>
      </c>
      <c r="BP91" s="31">
        <f>SUM(TasaMensual!BE91:BP91)</f>
        <v>9.5950497766676435</v>
      </c>
      <c r="BQ91" s="31">
        <f>SUM(TasaMensual!BF91:BQ91)</f>
        <v>11.187330400204736</v>
      </c>
      <c r="BR91" s="31">
        <f>SUM(TasaMensual!BG91:BR91)</f>
        <v>19.136076882884417</v>
      </c>
      <c r="BS91" s="31">
        <f>SUM(TasaMensual!BH91:BS91)</f>
        <v>22.310528893106152</v>
      </c>
      <c r="BT91" s="31">
        <f>SUM(TasaMensual!BI91:BT91)</f>
        <v>27.06466102628524</v>
      </c>
      <c r="BU91" s="31">
        <f>SUM(TasaMensual!BJ91:BU91)</f>
        <v>28.646839369428079</v>
      </c>
      <c r="BV91" s="31">
        <f>SUM(TasaMensual!BK91:BV91)</f>
        <v>33.385876397104056</v>
      </c>
      <c r="BW91" s="31">
        <f>SUM(TasaMensual!BL91:BW91)</f>
        <v>33.385876397104056</v>
      </c>
      <c r="BX91" s="31">
        <f>SUM(TasaMensual!BM91:BX91)</f>
        <v>31.780636895370399</v>
      </c>
      <c r="BY91" s="31">
        <f>SUM(TasaMensual!BN91:BY91)</f>
        <v>31.780636895370399</v>
      </c>
      <c r="BZ91" s="31">
        <f>SUM(TasaMensual!BO91:BZ91)</f>
        <v>28.580585694551186</v>
      </c>
      <c r="CA91" s="31">
        <f>SUM(TasaMensual!BP91:CA91)</f>
        <v>25.385697515637446</v>
      </c>
      <c r="CB91" s="31">
        <f>SUM(TasaMensual!BQ91:CB91)</f>
        <v>28.48558883073046</v>
      </c>
      <c r="CC91" s="31">
        <f>SUM(TasaMensual!BR91:CC91)</f>
        <v>26.893308207193368</v>
      </c>
      <c r="CD91" s="31">
        <f>SUM(TasaMensual!BS91:CD91)</f>
        <v>18.944561724513687</v>
      </c>
      <c r="CE91" s="31">
        <f>SUM(TasaMensual!BT91:CE91)</f>
        <v>15.770109714291952</v>
      </c>
      <c r="CF91" s="31">
        <f>SUM(TasaMensual!BU91:CF91)</f>
        <v>11.015977581112864</v>
      </c>
      <c r="CG91" s="31">
        <f>SUM(TasaMensual!BV91:CG91)</f>
        <v>9.4337992379700246</v>
      </c>
      <c r="CH91" s="31">
        <f>SUM(TasaMensual!BW91:CH91)</f>
        <v>4.6947622102940487</v>
      </c>
      <c r="CI91" s="31">
        <f>SUM(TasaMensual!BX91:CI91)</f>
        <v>4.6947622102940487</v>
      </c>
      <c r="CJ91" s="31">
        <f>SUM(TasaMensual!BY91:CJ91)</f>
        <v>4.6947622102940487</v>
      </c>
      <c r="CK91" s="31">
        <f>SUM(TasaMensual!BZ91:CK91)</f>
        <v>4.6947622102940487</v>
      </c>
      <c r="CL91" s="31">
        <f>SUM(TasaMensual!CA91:CL91)</f>
        <v>6.2359029626789644</v>
      </c>
      <c r="CM91" s="31">
        <f>SUM(TasaMensual!CB91:CM91)</f>
        <v>6.2359029626789644</v>
      </c>
      <c r="CN91" s="31">
        <f>SUM(TasaMensual!CC91:CN91)</f>
        <v>1.5411407523849154</v>
      </c>
      <c r="CO91" s="31">
        <f>SUM(TasaMensual!CD91:CO91)</f>
        <v>1.5411407523849154</v>
      </c>
      <c r="CP91" s="31">
        <f>SUM(TasaMensual!CE91:CP91)</f>
        <v>1.5411407523849154</v>
      </c>
      <c r="CQ91" s="31">
        <f>SUM(TasaMensual!CF91:CQ91)</f>
        <v>3.0707306693281833</v>
      </c>
      <c r="CR91" s="31">
        <f>SUM(TasaMensual!CG91:CR91)</f>
        <v>3.0707306693281833</v>
      </c>
      <c r="CS91" s="31">
        <f>SUM(TasaMensual!CH91:CS91)</f>
        <v>3.0707306693281833</v>
      </c>
      <c r="CT91" s="31">
        <f>SUM(TasaMensual!CI91:CT91)</f>
        <v>3.0707306693281833</v>
      </c>
      <c r="CU91" s="31">
        <f>SUM(TasaMensual!CJ91:CU91)</f>
        <v>3.0707306693281833</v>
      </c>
      <c r="CV91" s="31">
        <f>SUM(TasaMensual!CK91:CV91)</f>
        <v>3.0707306693281833</v>
      </c>
      <c r="CW91" s="31">
        <f>SUM(TasaMensual!CL91:CW91)</f>
        <v>3.0707306693281833</v>
      </c>
      <c r="CX91" s="31">
        <f>SUM(TasaMensual!CM91:CX91)</f>
        <v>3.0433881881856419</v>
      </c>
      <c r="CY91" s="31">
        <f>SUM(TasaMensual!CN91:CY91)</f>
        <v>3.0433881881856419</v>
      </c>
      <c r="CZ91" s="31">
        <f>SUM(TasaMensual!CO91:CZ91)</f>
        <v>3.0433881881856419</v>
      </c>
      <c r="DA91" s="31">
        <f>SUM(TasaMensual!CP91:DA91)</f>
        <v>3.0433881881856419</v>
      </c>
      <c r="DB91" s="31">
        <f>SUM(TasaMensual!CQ91:DB91)</f>
        <v>3.0433881881856419</v>
      </c>
      <c r="DC91" s="31">
        <f>SUM(TasaMensual!CR91:DC91)</f>
        <v>1.5137982712423743</v>
      </c>
      <c r="DD91" s="31">
        <f>SUM(TasaMensual!CS91:DD91)</f>
        <v>4.5150888261809978</v>
      </c>
      <c r="DE91" s="31">
        <f>SUM(TasaMensual!CT91:DE91)</f>
        <v>6.0135753547871058</v>
      </c>
      <c r="DF91" s="31">
        <f>SUM(TasaMensual!CU91:DF91)</f>
        <v>6.0135753547871058</v>
      </c>
      <c r="DG91" s="31">
        <f>SUM(TasaMensual!CV91:DG91)</f>
        <v>6.0135753547871058</v>
      </c>
      <c r="DH91" s="31">
        <f>SUM(TasaMensual!CW91:DH91)</f>
        <v>8.9977146544096129</v>
      </c>
      <c r="DI91" s="31">
        <f>SUM(TasaMensual!CX91:DI91)</f>
        <v>8.9977146544096129</v>
      </c>
      <c r="DJ91" s="31">
        <f>SUM(TasaMensual!CY91:DJ91)</f>
        <v>7.4839163831672373</v>
      </c>
      <c r="DK91" s="31">
        <f>SUM(TasaMensual!CZ91:DK91)</f>
        <v>7.4839163831672373</v>
      </c>
      <c r="DL91" s="31">
        <f>SUM(TasaMensual!DA91:DL91)</f>
        <v>7.4839163831672373</v>
      </c>
      <c r="DM91" s="31">
        <f>SUM(TasaMensual!DB91:DM91)</f>
        <v>8.965463711196632</v>
      </c>
      <c r="DN91" s="31">
        <f>SUM(TasaMensual!DC91:DN91)</f>
        <v>8.965463711196632</v>
      </c>
      <c r="DO91" s="31">
        <f>SUM(TasaMensual!DD91:DO91)</f>
        <v>8.965463711196632</v>
      </c>
      <c r="DP91" s="31">
        <f>SUM(TasaMensual!DE91:DP91)</f>
        <v>5.964173156258008</v>
      </c>
      <c r="DQ91" s="31">
        <f>SUM(TasaMensual!DF91:DQ91)</f>
        <v>7.4123664561551346</v>
      </c>
      <c r="DR91" s="31">
        <f>SUM(TasaMensual!DG91:DR91)</f>
        <v>10.355014250640613</v>
      </c>
      <c r="DS91" s="31">
        <f>SUM(TasaMensual!DH91:DS91)</f>
        <v>13.29359785334411</v>
      </c>
      <c r="DT91" s="31">
        <f>SUM(TasaMensual!DI91:DT91)</f>
        <v>10.309458553721603</v>
      </c>
      <c r="DU91" s="31">
        <f>SUM(TasaMensual!DJ91:DU91)</f>
        <v>13.240033239417468</v>
      </c>
      <c r="DV91" s="31">
        <f>SUM(TasaMensual!DK91:DV91)</f>
        <v>13.240033239417468</v>
      </c>
      <c r="DW91" s="31">
        <f>SUM(TasaMensual!DL91:DW91)</f>
        <v>14.701359246636418</v>
      </c>
      <c r="DX91" s="31">
        <f>SUM(TasaMensual!DM91:DX91)</f>
        <v>16.160701958678914</v>
      </c>
      <c r="DY91" s="31">
        <f>SUM(TasaMensual!DN91:DY91)</f>
        <v>14.679154630649519</v>
      </c>
      <c r="DZ91" s="31">
        <f>SUM(TasaMensual!DO91:DZ91)</f>
        <v>14.679154630649519</v>
      </c>
      <c r="EA91" s="31">
        <f>SUM(TasaMensual!DP91:EA91)</f>
        <v>14.679154630649519</v>
      </c>
      <c r="EB91" s="31">
        <f>SUM(TasaMensual!DQ91:EB91)</f>
        <v>20.485428309359364</v>
      </c>
      <c r="EC91" s="31">
        <f>SUM(TasaMensual!DR91:EC91)</f>
        <v>17.538748480856132</v>
      </c>
      <c r="ED91" s="31">
        <f>SUM(TasaMensual!DS91:ED91)</f>
        <v>14.596100686370654</v>
      </c>
      <c r="EE91" s="31">
        <f>SUM(TasaMensual!DT91:EE91)</f>
        <v>13.103376864185643</v>
      </c>
      <c r="EF91" s="31">
        <f>SUM(TasaMensual!DU91:EF91)</f>
        <v>14.547357630361837</v>
      </c>
      <c r="EG91" s="31">
        <f>SUM(TasaMensual!DV91:EG91)</f>
        <v>13.058889574030148</v>
      </c>
      <c r="EH91" s="31">
        <f>SUM(TasaMensual!DW91:EH91)</f>
        <v>13.058889574030148</v>
      </c>
      <c r="EI91" s="31">
        <f>SUM(TasaMensual!DX91:EI91)</f>
        <v>11.597563566811198</v>
      </c>
      <c r="EJ91" s="31">
        <f>SUM(TasaMensual!DY91:EJ91)</f>
        <v>10.138220854768702</v>
      </c>
      <c r="EK91" s="31">
        <f>SUM(TasaMensual!DZ91:EK91)</f>
        <v>10.138220854768702</v>
      </c>
      <c r="EL91" s="31">
        <f>SUM(TasaMensual!EA91:EL91)</f>
        <v>11.571070362584896</v>
      </c>
      <c r="EM91" s="31">
        <f>SUM(TasaMensual!EB91:EM91)</f>
        <v>13.00209497620825</v>
      </c>
      <c r="EN91" s="31">
        <f>SUM(TasaMensual!EC91:EN91)</f>
        <v>7.1958212974984042</v>
      </c>
      <c r="EO91" s="31">
        <f>SUM(TasaMensual!ED91:EO91)</f>
        <v>7.1958212974984042</v>
      </c>
      <c r="EP91" s="31">
        <f>SUM(TasaMensual!EE91:EP91)</f>
        <v>8.6214599836297907</v>
      </c>
      <c r="EQ91" s="31">
        <f>SUM(TasaMensual!EF91:EQ91)</f>
        <v>7.1756002031113049</v>
      </c>
      <c r="ER91" s="31">
        <f>SUM(TasaMensual!EG91:ER91)</f>
        <v>5.7316194369351106</v>
      </c>
      <c r="ES91" s="31">
        <f>SUM(TasaMensual!EH91:ES91)</f>
        <v>4.2895128075709348</v>
      </c>
      <c r="ET91" s="31">
        <f>SUM(TasaMensual!EI91:ET91)</f>
        <v>4.2895128075709348</v>
      </c>
      <c r="EU91" s="31">
        <f>SUM(TasaMensual!EJ91:EU91)</f>
        <v>7.1230562953796142</v>
      </c>
      <c r="EV91" s="31">
        <f>SUM(TasaMensual!EK91:EV91)</f>
        <v>7.1230562953796142</v>
      </c>
      <c r="EW91" s="31">
        <f>SUM(TasaMensual!EL91:EW91)</f>
        <v>11.362859568507741</v>
      </c>
      <c r="EX91" s="31">
        <f>SUM(TasaMensual!EM91:EX91)</f>
        <v>9.9300100606915471</v>
      </c>
      <c r="EY91" s="31">
        <f>SUM(TasaMensual!EN91:EY91)</f>
        <v>8.4989854470681934</v>
      </c>
      <c r="EZ91" s="31">
        <f>SUM(TasaMensual!EO91:EZ91)</f>
        <v>12.723326097898276</v>
      </c>
      <c r="FA91" s="31">
        <f>SUM(TasaMensual!EP91:FA91)</f>
        <v>14.129736516586657</v>
      </c>
      <c r="FB91" s="31">
        <f>SUM(TasaMensual!EQ91:FB91)</f>
        <v>19.727654840667523</v>
      </c>
      <c r="FC91" s="31">
        <f>SUM(TasaMensual!ER91:FC91)</f>
        <v>23.936704296998634</v>
      </c>
      <c r="FD91" s="31">
        <f>SUM(TasaMensual!ES91:FD91)</f>
        <v>26.739355605136133</v>
      </c>
      <c r="FE91" s="31">
        <f>SUM(TasaMensual!ET91:FE91)</f>
        <v>28.139014088466201</v>
      </c>
      <c r="FF91" s="31">
        <f>SUM(TasaMensual!EU91:FF91)</f>
        <v>28.139014088466201</v>
      </c>
      <c r="FG91" s="31">
        <f>SUM(TasaMensual!EV91:FG91)</f>
        <v>25.305470600657522</v>
      </c>
      <c r="FH91" s="31">
        <f>SUM(TasaMensual!EW91:FH91)</f>
        <v>26.700151288514036</v>
      </c>
      <c r="FI91" s="31">
        <f>SUM(TasaMensual!EX91:FI91)</f>
        <v>22.460348015385907</v>
      </c>
      <c r="FJ91" s="31">
        <f>SUM(TasaMensual!EY91:FJ91)</f>
        <v>22.460348015385907</v>
      </c>
      <c r="FK91" s="31">
        <f>SUM(TasaMensual!EZ91:FK91)</f>
        <v>22.460348015385907</v>
      </c>
      <c r="FL91" s="31">
        <f>SUM(TasaMensual!FA91:FL91)</f>
        <v>18.236007364555824</v>
      </c>
      <c r="FM91" s="31">
        <f>SUM(TasaMensual!FB91:FM91)</f>
        <v>23.762390445680261</v>
      </c>
      <c r="FN91" s="31">
        <f>SUM(TasaMensual!FC91:FN91)</f>
        <v>30.588289844303965</v>
      </c>
      <c r="FO91" s="31">
        <f>SUM(TasaMensual!FD91:FO91)</f>
        <v>30.529364199999907</v>
      </c>
      <c r="FP91" s="31">
        <f>SUM(TasaMensual!FE91:FP91)</f>
        <v>30.490288959293665</v>
      </c>
      <c r="FQ91" s="31">
        <f>SUM(TasaMensual!FF91:FQ91)</f>
        <v>31.851078772767</v>
      </c>
      <c r="FR91" s="31">
        <f>SUM(TasaMensual!FG91:FR91)</f>
        <v>31.851078772767</v>
      </c>
      <c r="FS91" s="31">
        <f>SUM(TasaMensual!FH91:FS91)</f>
        <v>33.228185746436715</v>
      </c>
      <c r="FT91" s="31">
        <f>SUM(TasaMensual!FI91:FT91)</f>
        <v>33.209058718928489</v>
      </c>
      <c r="FU91" s="31">
        <f>SUM(TasaMensual!FJ91:FU91)</f>
        <v>33.209058718928489</v>
      </c>
      <c r="FV91" s="31">
        <f>SUM(TasaMensual!FK91:FV91)</f>
        <v>34.5815539151953</v>
      </c>
      <c r="FW91" s="31">
        <f>SUM(TasaMensual!FL91:FW91)</f>
        <v>35.952524973996248</v>
      </c>
      <c r="FX91" s="31">
        <f>SUM(TasaMensual!FM91:FX91)</f>
        <v>40.060932144536231</v>
      </c>
      <c r="FY91" s="31">
        <f>SUM(TasaMensual!FN91:FY91)</f>
        <v>34.496108987126391</v>
      </c>
      <c r="FZ91" s="31">
        <f>SUM(TasaMensual!FO91:FZ91)</f>
        <v>22.013127482978817</v>
      </c>
      <c r="GA91" s="31">
        <f>SUM(TasaMensual!FP91:GA91)</f>
        <v>17.863003670951755</v>
      </c>
      <c r="GB91" s="31">
        <f>SUM(TasaMensual!FQ91:GB91)</f>
        <v>15.099427603520502</v>
      </c>
      <c r="GC91" s="31">
        <f>SUM(TasaMensual!FR91:GC91)</f>
        <v>15.063032698163575</v>
      </c>
      <c r="GD91" s="31">
        <f>SUM(TasaMensual!FS91:GD91)</f>
        <v>15.063032698163575</v>
      </c>
      <c r="GE91" s="31">
        <f>SUM(TasaMensual!FT91:GE91)</f>
        <v>15.045046101785676</v>
      </c>
      <c r="GF91" s="31">
        <f>SUM(TasaMensual!FU91:GF91)</f>
        <v>13.669492441437384</v>
      </c>
      <c r="GG91" s="31">
        <f>SUM(TasaMensual!FV91:GG91)</f>
        <v>16.38194531256875</v>
      </c>
      <c r="GH91" s="31">
        <f>SUM(TasaMensual!FW91:GH91)</f>
        <v>17.719110053979758</v>
      </c>
      <c r="GI91" s="31">
        <f>SUM(TasaMensual!FX91:GI91)</f>
        <v>21.761737955767806</v>
      </c>
      <c r="GJ91" s="31">
        <f>SUM(TasaMensual!FY91:GJ91)</f>
        <v>17.653330785227823</v>
      </c>
      <c r="GK91" s="31">
        <f>SUM(TasaMensual!FZ91:GK91)</f>
        <v>17.635963487084108</v>
      </c>
      <c r="GL91" s="31">
        <f>SUM(TasaMensual!GA91:GL91)</f>
        <v>18.967924838585272</v>
      </c>
      <c r="GM91" s="31">
        <f>SUM(TasaMensual!GB91:GM91)</f>
        <v>21.663596937031215</v>
      </c>
      <c r="GN91" s="31">
        <f>SUM(TasaMensual!GC91:GN91)</f>
        <v>24.356510534898426</v>
      </c>
      <c r="GO91" s="31">
        <f>SUM(TasaMensual!GD91:GO91)</f>
        <v>21.632457143451958</v>
      </c>
      <c r="GP91" s="42">
        <f>SUM(TasaMensual!GE91:GP91)</f>
        <v>21.632457143451958</v>
      </c>
      <c r="GQ91" s="34"/>
      <c r="GR91" s="35">
        <f t="shared" si="1"/>
        <v>0.43612893744095116</v>
      </c>
    </row>
    <row r="92" spans="1:200" x14ac:dyDescent="0.3">
      <c r="A92" s="14" t="s">
        <v>220</v>
      </c>
      <c r="B92" s="15" t="s">
        <v>221</v>
      </c>
      <c r="C92" s="16" t="s">
        <v>211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>
        <f>SUM(TasaMensual!D92:O92)</f>
        <v>0</v>
      </c>
      <c r="P92" s="31">
        <f>SUM(TasaMensual!E92:P92)</f>
        <v>0</v>
      </c>
      <c r="Q92" s="31">
        <f>SUM(TasaMensual!F92:Q92)</f>
        <v>0</v>
      </c>
      <c r="R92" s="31">
        <f>SUM(TasaMensual!G92:R92)</f>
        <v>2.2301019156575452</v>
      </c>
      <c r="S92" s="31">
        <f>SUM(TasaMensual!H92:S92)</f>
        <v>2.2301019156575452</v>
      </c>
      <c r="T92" s="31">
        <f>SUM(TasaMensual!I92:T92)</f>
        <v>2.2301019156575452</v>
      </c>
      <c r="U92" s="31">
        <f>SUM(TasaMensual!J92:U92)</f>
        <v>2.2301019156575452</v>
      </c>
      <c r="V92" s="31">
        <f>SUM(TasaMensual!K92:V92)</f>
        <v>2.2301019156575452</v>
      </c>
      <c r="W92" s="31">
        <f>SUM(TasaMensual!L92:W92)</f>
        <v>2.2301019156575452</v>
      </c>
      <c r="X92" s="31">
        <f>SUM(TasaMensual!M92:X92)</f>
        <v>2.2301019156575452</v>
      </c>
      <c r="Y92" s="31">
        <f>SUM(TasaMensual!N92:Y92)</f>
        <v>2.2301019156575452</v>
      </c>
      <c r="Z92" s="31">
        <f>SUM(TasaMensual!O92:Z92)</f>
        <v>2.2301019156575452</v>
      </c>
      <c r="AA92" s="31">
        <f>SUM(TasaMensual!P92:AA92)</f>
        <v>2.2301019156575452</v>
      </c>
      <c r="AB92" s="31">
        <f>SUM(TasaMensual!Q92:AB92)</f>
        <v>2.2301019156575452</v>
      </c>
      <c r="AC92" s="31">
        <f>SUM(TasaMensual!R92:AC92)</f>
        <v>2.2301019156575452</v>
      </c>
      <c r="AD92" s="31">
        <f>SUM(TasaMensual!S92:AD92)</f>
        <v>0</v>
      </c>
      <c r="AE92" s="31">
        <f>SUM(TasaMensual!T92:AE92)</f>
        <v>0</v>
      </c>
      <c r="AF92" s="31">
        <f>SUM(TasaMensual!U92:AF92)</f>
        <v>0</v>
      </c>
      <c r="AG92" s="31">
        <f>SUM(TasaMensual!V92:AG92)</f>
        <v>0</v>
      </c>
      <c r="AH92" s="31">
        <f>SUM(TasaMensual!W92:AH92)</f>
        <v>0</v>
      </c>
      <c r="AI92" s="31">
        <f>SUM(TasaMensual!X92:AI92)</f>
        <v>0</v>
      </c>
      <c r="AJ92" s="31">
        <f>SUM(TasaMensual!Y92:AJ92)</f>
        <v>0</v>
      </c>
      <c r="AK92" s="31">
        <f>SUM(TasaMensual!Z92:AK92)</f>
        <v>0</v>
      </c>
      <c r="AL92" s="31">
        <f>SUM(TasaMensual!AA92:AL92)</f>
        <v>0</v>
      </c>
      <c r="AM92" s="31">
        <f>SUM(TasaMensual!AB92:AM92)</f>
        <v>0</v>
      </c>
      <c r="AN92" s="31">
        <f>SUM(TasaMensual!AC92:AN92)</f>
        <v>0</v>
      </c>
      <c r="AO92" s="31">
        <f>SUM(TasaMensual!AD92:AO92)</f>
        <v>0</v>
      </c>
      <c r="AP92" s="31">
        <f>SUM(TasaMensual!AE92:AP92)</f>
        <v>0</v>
      </c>
      <c r="AQ92" s="31">
        <f>SUM(TasaMensual!AF92:AQ92)</f>
        <v>0</v>
      </c>
      <c r="AR92" s="31">
        <f>SUM(TasaMensual!AG92:AR92)</f>
        <v>0</v>
      </c>
      <c r="AS92" s="31">
        <f>SUM(TasaMensual!AH92:AS92)</f>
        <v>0</v>
      </c>
      <c r="AT92" s="31">
        <f>SUM(TasaMensual!AI92:AT92)</f>
        <v>0</v>
      </c>
      <c r="AU92" s="31">
        <f>SUM(TasaMensual!AJ92:AU92)</f>
        <v>0</v>
      </c>
      <c r="AV92" s="31">
        <f>SUM(TasaMensual!AK92:AV92)</f>
        <v>0</v>
      </c>
      <c r="AW92" s="31">
        <f>SUM(TasaMensual!AL92:AW92)</f>
        <v>0</v>
      </c>
      <c r="AX92" s="31">
        <f>SUM(TasaMensual!AM92:AX92)</f>
        <v>0</v>
      </c>
      <c r="AY92" s="31">
        <f>SUM(TasaMensual!AN92:AY92)</f>
        <v>2.1293812018227505</v>
      </c>
      <c r="AZ92" s="31">
        <f>SUM(TasaMensual!AO92:AZ92)</f>
        <v>2.1293812018227505</v>
      </c>
      <c r="BA92" s="31">
        <f>SUM(TasaMensual!AP92:BA92)</f>
        <v>2.1293812018227505</v>
      </c>
      <c r="BB92" s="31">
        <f>SUM(TasaMensual!AQ92:BB92)</f>
        <v>2.1293812018227505</v>
      </c>
      <c r="BC92" s="31">
        <f>SUM(TasaMensual!AR92:BC92)</f>
        <v>2.1293812018227505</v>
      </c>
      <c r="BD92" s="31">
        <f>SUM(TasaMensual!AS92:BD92)</f>
        <v>2.1293812018227505</v>
      </c>
      <c r="BE92" s="31">
        <f>SUM(TasaMensual!AT92:BE92)</f>
        <v>2.1293812018227505</v>
      </c>
      <c r="BF92" s="31">
        <f>SUM(TasaMensual!AU92:BF92)</f>
        <v>2.1293812018227505</v>
      </c>
      <c r="BG92" s="31">
        <f>SUM(TasaMensual!AV92:BG92)</f>
        <v>2.1293812018227505</v>
      </c>
      <c r="BH92" s="31">
        <f>SUM(TasaMensual!AW92:BH92)</f>
        <v>2.1293812018227505</v>
      </c>
      <c r="BI92" s="31">
        <f>SUM(TasaMensual!AX92:BI92)</f>
        <v>2.1293812018227505</v>
      </c>
      <c r="BJ92" s="31">
        <f>SUM(TasaMensual!AY92:BJ92)</f>
        <v>2.1293812018227505</v>
      </c>
      <c r="BK92" s="31">
        <f>SUM(TasaMensual!AZ92:BK92)</f>
        <v>0</v>
      </c>
      <c r="BL92" s="31">
        <f>SUM(TasaMensual!BA92:BL92)</f>
        <v>0</v>
      </c>
      <c r="BM92" s="31">
        <f>SUM(TasaMensual!BB92:BM92)</f>
        <v>0</v>
      </c>
      <c r="BN92" s="31">
        <f>SUM(TasaMensual!BC92:BN92)</f>
        <v>0</v>
      </c>
      <c r="BO92" s="31">
        <f>SUM(TasaMensual!BD92:BO92)</f>
        <v>0</v>
      </c>
      <c r="BP92" s="31">
        <f>SUM(TasaMensual!BE92:BP92)</f>
        <v>0</v>
      </c>
      <c r="BQ92" s="31">
        <f>SUM(TasaMensual!BF92:BQ92)</f>
        <v>2.0790885275895046</v>
      </c>
      <c r="BR92" s="31">
        <f>SUM(TasaMensual!BG92:BR92)</f>
        <v>2.0790885275895046</v>
      </c>
      <c r="BS92" s="31">
        <f>SUM(TasaMensual!BH92:BS92)</f>
        <v>2.0790885275895046</v>
      </c>
      <c r="BT92" s="31">
        <f>SUM(TasaMensual!BI92:BT92)</f>
        <v>2.0790885275895046</v>
      </c>
      <c r="BU92" s="31">
        <f>SUM(TasaMensual!BJ92:BU92)</f>
        <v>2.0790885275895046</v>
      </c>
      <c r="BV92" s="31">
        <f>SUM(TasaMensual!BK92:BV92)</f>
        <v>2.0790885275895046</v>
      </c>
      <c r="BW92" s="31">
        <f>SUM(TasaMensual!BL92:BW92)</f>
        <v>2.0790885275895046</v>
      </c>
      <c r="BX92" s="31">
        <f>SUM(TasaMensual!BM92:BX92)</f>
        <v>4.1397969991620318</v>
      </c>
      <c r="BY92" s="31">
        <f>SUM(TasaMensual!BN92:BY92)</f>
        <v>4.1397969991620318</v>
      </c>
      <c r="BZ92" s="31">
        <f>SUM(TasaMensual!BO92:BZ92)</f>
        <v>4.1397969991620318</v>
      </c>
      <c r="CA92" s="31">
        <f>SUM(TasaMensual!BP92:CA92)</f>
        <v>4.1397969991620318</v>
      </c>
      <c r="CB92" s="31">
        <f>SUM(TasaMensual!BQ92:CB92)</f>
        <v>6.1903639809324913</v>
      </c>
      <c r="CC92" s="31">
        <f>SUM(TasaMensual!BR92:CC92)</f>
        <v>4.1112754533429863</v>
      </c>
      <c r="CD92" s="31">
        <f>SUM(TasaMensual!BS92:CD92)</f>
        <v>4.1112754533429863</v>
      </c>
      <c r="CE92" s="31">
        <f>SUM(TasaMensual!BT92:CE92)</f>
        <v>6.154301583647193</v>
      </c>
      <c r="CF92" s="31">
        <f>SUM(TasaMensual!BU92:CF92)</f>
        <v>6.154301583647193</v>
      </c>
      <c r="CG92" s="31">
        <f>SUM(TasaMensual!BV92:CG92)</f>
        <v>6.154301583647193</v>
      </c>
      <c r="CH92" s="31">
        <f>SUM(TasaMensual!BW92:CH92)</f>
        <v>6.154301583647193</v>
      </c>
      <c r="CI92" s="31">
        <f>SUM(TasaMensual!BX92:CI92)</f>
        <v>8.1874417686629499</v>
      </c>
      <c r="CJ92" s="31">
        <f>SUM(TasaMensual!BY92:CJ92)</f>
        <v>6.1267332970904231</v>
      </c>
      <c r="CK92" s="31">
        <f>SUM(TasaMensual!BZ92:CK92)</f>
        <v>6.1267332970904231</v>
      </c>
      <c r="CL92" s="31">
        <f>SUM(TasaMensual!CA92:CL92)</f>
        <v>6.1267332970904231</v>
      </c>
      <c r="CM92" s="31">
        <f>SUM(TasaMensual!CB92:CM92)</f>
        <v>6.1267332970904231</v>
      </c>
      <c r="CN92" s="31">
        <f>SUM(TasaMensual!CC92:CN92)</f>
        <v>4.0761663153199637</v>
      </c>
      <c r="CO92" s="31">
        <f>SUM(TasaMensual!CD92:CO92)</f>
        <v>4.0761663153199637</v>
      </c>
      <c r="CP92" s="31">
        <f>SUM(TasaMensual!CE92:CP92)</f>
        <v>4.0761663153199637</v>
      </c>
      <c r="CQ92" s="31">
        <f>SUM(TasaMensual!CF92:CQ92)</f>
        <v>2.0331401850157569</v>
      </c>
      <c r="CR92" s="31">
        <f>SUM(TasaMensual!CG92:CR92)</f>
        <v>2.0331401850157569</v>
      </c>
      <c r="CS92" s="31">
        <f>SUM(TasaMensual!CH92:CS92)</f>
        <v>2.0331401850157569</v>
      </c>
      <c r="CT92" s="31">
        <f>SUM(TasaMensual!CI92:CT92)</f>
        <v>2.0331401850157569</v>
      </c>
      <c r="CU92" s="31">
        <f>SUM(TasaMensual!CJ92:CU92)</f>
        <v>0</v>
      </c>
      <c r="CV92" s="31">
        <f>SUM(TasaMensual!CK92:CV92)</f>
        <v>0</v>
      </c>
      <c r="CW92" s="31">
        <f>SUM(TasaMensual!CL92:CW92)</f>
        <v>0</v>
      </c>
      <c r="CX92" s="31">
        <f>SUM(TasaMensual!CM92:CX92)</f>
        <v>0</v>
      </c>
      <c r="CY92" s="31">
        <f>SUM(TasaMensual!CN92:CY92)</f>
        <v>0</v>
      </c>
      <c r="CZ92" s="31">
        <f>SUM(TasaMensual!CO92:CZ92)</f>
        <v>0</v>
      </c>
      <c r="DA92" s="31">
        <f>SUM(TasaMensual!CP92:DA92)</f>
        <v>0</v>
      </c>
      <c r="DB92" s="31">
        <f>SUM(TasaMensual!CQ92:DB92)</f>
        <v>0</v>
      </c>
      <c r="DC92" s="31">
        <f>SUM(TasaMensual!CR92:DC92)</f>
        <v>0</v>
      </c>
      <c r="DD92" s="31">
        <f>SUM(TasaMensual!CS92:DD92)</f>
        <v>0</v>
      </c>
      <c r="DE92" s="31">
        <f>SUM(TasaMensual!CT92:DE92)</f>
        <v>0</v>
      </c>
      <c r="DF92" s="31">
        <f>SUM(TasaMensual!CU92:DF92)</f>
        <v>0</v>
      </c>
      <c r="DG92" s="31">
        <f>SUM(TasaMensual!CV92:DG92)</f>
        <v>0</v>
      </c>
      <c r="DH92" s="31">
        <f>SUM(TasaMensual!CW92:DH92)</f>
        <v>3.9502271380604386</v>
      </c>
      <c r="DI92" s="31">
        <f>SUM(TasaMensual!CX92:DI92)</f>
        <v>3.9502271380604386</v>
      </c>
      <c r="DJ92" s="31">
        <f>SUM(TasaMensual!CY92:DJ92)</f>
        <v>3.9502271380604386</v>
      </c>
      <c r="DK92" s="31">
        <f>SUM(TasaMensual!CZ92:DK92)</f>
        <v>3.9502271380604386</v>
      </c>
      <c r="DL92" s="31">
        <f>SUM(TasaMensual!DA92:DL92)</f>
        <v>3.9502271380604386</v>
      </c>
      <c r="DM92" s="31">
        <f>SUM(TasaMensual!DB92:DM92)</f>
        <v>3.9502271380604386</v>
      </c>
      <c r="DN92" s="31">
        <f>SUM(TasaMensual!DC92:DN92)</f>
        <v>3.9502271380604386</v>
      </c>
      <c r="DO92" s="31">
        <f>SUM(TasaMensual!DD92:DO92)</f>
        <v>19.63096726899462</v>
      </c>
      <c r="DP92" s="31">
        <f>SUM(TasaMensual!DE92:DP92)</f>
        <v>19.63096726899462</v>
      </c>
      <c r="DQ92" s="31">
        <f>SUM(TasaMensual!DF92:DQ92)</f>
        <v>25.498708384256616</v>
      </c>
      <c r="DR92" s="31">
        <f>SUM(TasaMensual!DG92:DR92)</f>
        <v>25.498708384256616</v>
      </c>
      <c r="DS92" s="31">
        <f>SUM(TasaMensual!DH92:DS92)</f>
        <v>25.498708384256616</v>
      </c>
      <c r="DT92" s="31">
        <f>SUM(TasaMensual!DI92:DT92)</f>
        <v>21.548481246196175</v>
      </c>
      <c r="DU92" s="31">
        <f>SUM(TasaMensual!DJ92:DU92)</f>
        <v>21.548481246196175</v>
      </c>
      <c r="DV92" s="31">
        <f>SUM(TasaMensual!DK92:DV92)</f>
        <v>23.494157952554648</v>
      </c>
      <c r="DW92" s="31">
        <f>SUM(TasaMensual!DL92:DW92)</f>
        <v>23.494157952554648</v>
      </c>
      <c r="DX92" s="31">
        <f>SUM(TasaMensual!DM92:DX92)</f>
        <v>23.494157952554648</v>
      </c>
      <c r="DY92" s="31">
        <f>SUM(TasaMensual!DN92:DY92)</f>
        <v>25.433796403947309</v>
      </c>
      <c r="DZ92" s="31">
        <f>SUM(TasaMensual!DO92:DZ92)</f>
        <v>25.433796403947309</v>
      </c>
      <c r="EA92" s="31">
        <f>SUM(TasaMensual!DP92:EA92)</f>
        <v>11.688789916063842</v>
      </c>
      <c r="EB92" s="31">
        <f>SUM(TasaMensual!DQ92:EB92)</f>
        <v>11.688789916063842</v>
      </c>
      <c r="EC92" s="31">
        <f>SUM(TasaMensual!DR92:EC92)</f>
        <v>7.7528933259544637</v>
      </c>
      <c r="ED92" s="31">
        <f>SUM(TasaMensual!DS92:ED92)</f>
        <v>7.7528933259544637</v>
      </c>
      <c r="EE92" s="31">
        <f>SUM(TasaMensual!DT92:EE92)</f>
        <v>9.6809386735810392</v>
      </c>
      <c r="EF92" s="31">
        <f>SUM(TasaMensual!DU92:EF92)</f>
        <v>9.6809386735810392</v>
      </c>
      <c r="EG92" s="31">
        <f>SUM(TasaMensual!DV92:EG92)</f>
        <v>9.6809386735810392</v>
      </c>
      <c r="EH92" s="31">
        <f>SUM(TasaMensual!DW92:EH92)</f>
        <v>7.7352619672225682</v>
      </c>
      <c r="EI92" s="31">
        <f>SUM(TasaMensual!DX92:EI92)</f>
        <v>7.7352619672225682</v>
      </c>
      <c r="EJ92" s="31">
        <f>SUM(TasaMensual!DY92:EJ92)</f>
        <v>7.7352619672225682</v>
      </c>
      <c r="EK92" s="31">
        <f>SUM(TasaMensual!DZ92:EK92)</f>
        <v>5.7956235158299085</v>
      </c>
      <c r="EL92" s="31">
        <f>SUM(TasaMensual!EA92:EL92)</f>
        <v>5.7956235158299085</v>
      </c>
      <c r="EM92" s="31">
        <f>SUM(TasaMensual!EB92:EM92)</f>
        <v>5.772996566739514</v>
      </c>
      <c r="EN92" s="31">
        <f>SUM(TasaMensual!EC92:EN92)</f>
        <v>5.772996566739514</v>
      </c>
      <c r="EO92" s="31">
        <f>SUM(TasaMensual!ED92:EO92)</f>
        <v>3.8411520415868985</v>
      </c>
      <c r="EP92" s="31">
        <f>SUM(TasaMensual!EE92:EP92)</f>
        <v>3.8411520415868985</v>
      </c>
      <c r="EQ92" s="31">
        <f>SUM(TasaMensual!EF92:EQ92)</f>
        <v>1.9131066939603221</v>
      </c>
      <c r="ER92" s="31">
        <f>SUM(TasaMensual!EG92:ER92)</f>
        <v>3.8172157613277009</v>
      </c>
      <c r="ES92" s="31">
        <f>SUM(TasaMensual!EH92:ES92)</f>
        <v>3.8172157613277009</v>
      </c>
      <c r="ET92" s="31">
        <f>SUM(TasaMensual!EI92:ET92)</f>
        <v>3.8172157613277009</v>
      </c>
      <c r="EU92" s="31">
        <f>SUM(TasaMensual!EJ92:EU92)</f>
        <v>5.7160821381007674</v>
      </c>
      <c r="EV92" s="31">
        <f>SUM(TasaMensual!EK92:EV92)</f>
        <v>7.6132193580358853</v>
      </c>
      <c r="EW92" s="31">
        <f>SUM(TasaMensual!EL92:EW92)</f>
        <v>7.6132193580358853</v>
      </c>
      <c r="EX92" s="31">
        <f>SUM(TasaMensual!EM92:EX92)</f>
        <v>17.081661041903555</v>
      </c>
      <c r="EY92" s="31">
        <f>SUM(TasaMensual!EN92:EY92)</f>
        <v>17.060522941264583</v>
      </c>
      <c r="EZ92" s="31">
        <f>SUM(TasaMensual!EO92:EZ92)</f>
        <v>17.060522941264583</v>
      </c>
      <c r="FA92" s="31">
        <f>SUM(TasaMensual!EP92:FA92)</f>
        <v>18.949132735594976</v>
      </c>
      <c r="FB92" s="31">
        <f>SUM(TasaMensual!EQ92:FB92)</f>
        <v>18.949132735594976</v>
      </c>
      <c r="FC92" s="31">
        <f>SUM(TasaMensual!ER92:FC92)</f>
        <v>22.719587452433828</v>
      </c>
      <c r="FD92" s="31">
        <f>SUM(TasaMensual!ES92:FD92)</f>
        <v>20.815478385066449</v>
      </c>
      <c r="FE92" s="31">
        <f>SUM(TasaMensual!ET92:FE92)</f>
        <v>20.815478385066449</v>
      </c>
      <c r="FF92" s="31">
        <f>SUM(TasaMensual!EU92:FF92)</f>
        <v>20.815478385066449</v>
      </c>
      <c r="FG92" s="31">
        <f>SUM(TasaMensual!EV92:FG92)</f>
        <v>18.916612008293384</v>
      </c>
      <c r="FH92" s="31">
        <f>SUM(TasaMensual!EW92:FH92)</f>
        <v>18.896527815106271</v>
      </c>
      <c r="FI92" s="31">
        <f>SUM(TasaMensual!EX92:FI92)</f>
        <v>20.771926337292236</v>
      </c>
      <c r="FJ92" s="31">
        <f>SUM(TasaMensual!EY92:FJ92)</f>
        <v>11.303484653424565</v>
      </c>
      <c r="FK92" s="31">
        <f>SUM(TasaMensual!EZ92:FK92)</f>
        <v>11.28375450839199</v>
      </c>
      <c r="FL92" s="31">
        <f>SUM(TasaMensual!FA92:FL92)</f>
        <v>11.28375450839199</v>
      </c>
      <c r="FM92" s="31">
        <f>SUM(TasaMensual!FB92:FM92)</f>
        <v>11.264233720080062</v>
      </c>
      <c r="FN92" s="31">
        <f>SUM(TasaMensual!FC92:FN92)</f>
        <v>11.264233720080062</v>
      </c>
      <c r="FO92" s="31">
        <f>SUM(TasaMensual!FD92:FO92)</f>
        <v>7.4937790032412108</v>
      </c>
      <c r="FP92" s="31">
        <f>SUM(TasaMensual!FE92:FP92)</f>
        <v>9.3581984230338868</v>
      </c>
      <c r="FQ92" s="31">
        <f>SUM(TasaMensual!FF92:FQ92)</f>
        <v>11.221089630187389</v>
      </c>
      <c r="FR92" s="31">
        <f>SUM(TasaMensual!FG92:FR92)</f>
        <v>11.221089630187389</v>
      </c>
      <c r="FS92" s="31">
        <f>SUM(TasaMensual!FH92:FS92)</f>
        <v>14.94077420093579</v>
      </c>
      <c r="FT92" s="31">
        <f>SUM(TasaMensual!FI92:FT92)</f>
        <v>14.922077272383321</v>
      </c>
      <c r="FU92" s="31">
        <f>SUM(TasaMensual!FJ92:FU92)</f>
        <v>13.046678750197357</v>
      </c>
      <c r="FV92" s="31">
        <f>SUM(TasaMensual!FK92:FV92)</f>
        <v>14.902069588277399</v>
      </c>
      <c r="FW92" s="31">
        <f>SUM(TasaMensual!FL92:FW92)</f>
        <v>13.029831139988623</v>
      </c>
      <c r="FX92" s="31">
        <f>SUM(TasaMensual!FM92:FX92)</f>
        <v>14.882300481621019</v>
      </c>
      <c r="FY92" s="31">
        <f>SUM(TasaMensual!FN92:FY92)</f>
        <v>14.86420638536655</v>
      </c>
      <c r="FZ92" s="31">
        <f>SUM(TasaMensual!FO92:FZ92)</f>
        <v>16.713797625702437</v>
      </c>
      <c r="GA92" s="31">
        <f>SUM(TasaMensual!FP92:GA92)</f>
        <v>16.713797625702437</v>
      </c>
      <c r="GB92" s="31">
        <f>SUM(TasaMensual!FQ92:GB92)</f>
        <v>14.849378205909762</v>
      </c>
      <c r="GC92" s="31">
        <f>SUM(TasaMensual!FR92:GC92)</f>
        <v>12.986486998756257</v>
      </c>
      <c r="GD92" s="31">
        <f>SUM(TasaMensual!FS92:GD92)</f>
        <v>14.830450783307528</v>
      </c>
      <c r="GE92" s="31">
        <f>SUM(TasaMensual!FT92:GE92)</f>
        <v>12.95333696727611</v>
      </c>
      <c r="GF92" s="31">
        <f>SUM(TasaMensual!FU92:GF92)</f>
        <v>11.094980869080574</v>
      </c>
      <c r="GG92" s="31">
        <f>SUM(TasaMensual!FV92:GG92)</f>
        <v>12.93480571775498</v>
      </c>
      <c r="GH92" s="31">
        <f>SUM(TasaMensual!FW92:GH92)</f>
        <v>12.91792054227238</v>
      </c>
      <c r="GI92" s="31">
        <f>SUM(TasaMensual!FX92:GI92)</f>
        <v>12.91792054227238</v>
      </c>
      <c r="GJ92" s="31">
        <f>SUM(TasaMensual!FY92:GJ92)</f>
        <v>14.737129708469839</v>
      </c>
      <c r="GK92" s="31">
        <f>SUM(TasaMensual!FZ92:GK92)</f>
        <v>14.720694229258593</v>
      </c>
      <c r="GL92" s="31">
        <f>SUM(TasaMensual!GA92:GL92)</f>
        <v>14.704350770692891</v>
      </c>
      <c r="GM92" s="31">
        <f>SUM(TasaMensual!GB92:GM92)</f>
        <v>20.200265474096696</v>
      </c>
      <c r="GN92" s="31">
        <f>SUM(TasaMensual!GC92:GN92)</f>
        <v>23.861592705217976</v>
      </c>
      <c r="GO92" s="31">
        <f>SUM(TasaMensual!GD92:GO92)</f>
        <v>23.861592705217976</v>
      </c>
      <c r="GP92" s="42">
        <f>SUM(TasaMensual!GE92:GP92)</f>
        <v>22.017628920666706</v>
      </c>
      <c r="GQ92" s="34"/>
      <c r="GR92" s="35">
        <f t="shared" si="1"/>
        <v>0.48462303960771941</v>
      </c>
    </row>
    <row r="93" spans="1:200" x14ac:dyDescent="0.3">
      <c r="A93" s="14" t="s">
        <v>222</v>
      </c>
      <c r="B93" s="15" t="s">
        <v>223</v>
      </c>
      <c r="C93" s="16" t="s">
        <v>211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>
        <f>SUM(TasaMensual!D93:O93)</f>
        <v>0</v>
      </c>
      <c r="P93" s="31">
        <f>SUM(TasaMensual!E93:P93)</f>
        <v>0</v>
      </c>
      <c r="Q93" s="31">
        <f>SUM(TasaMensual!F93:Q93)</f>
        <v>0</v>
      </c>
      <c r="R93" s="31">
        <f>SUM(TasaMensual!G93:R93)</f>
        <v>0</v>
      </c>
      <c r="S93" s="31">
        <f>SUM(TasaMensual!H93:S93)</f>
        <v>0</v>
      </c>
      <c r="T93" s="31">
        <f>SUM(TasaMensual!I93:T93)</f>
        <v>0</v>
      </c>
      <c r="U93" s="31">
        <f>SUM(TasaMensual!J93:U93)</f>
        <v>0</v>
      </c>
      <c r="V93" s="31">
        <f>SUM(TasaMensual!K93:V93)</f>
        <v>0</v>
      </c>
      <c r="W93" s="31">
        <f>SUM(TasaMensual!L93:W93)</f>
        <v>0</v>
      </c>
      <c r="X93" s="31">
        <f>SUM(TasaMensual!M93:X93)</f>
        <v>0</v>
      </c>
      <c r="Y93" s="31">
        <f>SUM(TasaMensual!N93:Y93)</f>
        <v>0</v>
      </c>
      <c r="Z93" s="31">
        <f>SUM(TasaMensual!O93:Z93)</f>
        <v>0</v>
      </c>
      <c r="AA93" s="31">
        <f>SUM(TasaMensual!P93:AA93)</f>
        <v>0</v>
      </c>
      <c r="AB93" s="31">
        <f>SUM(TasaMensual!Q93:AB93)</f>
        <v>0</v>
      </c>
      <c r="AC93" s="31">
        <f>SUM(TasaMensual!R93:AC93)</f>
        <v>0</v>
      </c>
      <c r="AD93" s="31">
        <f>SUM(TasaMensual!S93:AD93)</f>
        <v>0</v>
      </c>
      <c r="AE93" s="31">
        <f>SUM(TasaMensual!T93:AE93)</f>
        <v>0</v>
      </c>
      <c r="AF93" s="31">
        <f>SUM(TasaMensual!U93:AF93)</f>
        <v>0</v>
      </c>
      <c r="AG93" s="31">
        <f>SUM(TasaMensual!V93:AG93)</f>
        <v>0</v>
      </c>
      <c r="AH93" s="31">
        <f>SUM(TasaMensual!W93:AH93)</f>
        <v>0</v>
      </c>
      <c r="AI93" s="31">
        <f>SUM(TasaMensual!X93:AI93)</f>
        <v>0</v>
      </c>
      <c r="AJ93" s="31">
        <f>SUM(TasaMensual!Y93:AJ93)</f>
        <v>0</v>
      </c>
      <c r="AK93" s="31">
        <f>SUM(TasaMensual!Z93:AK93)</f>
        <v>0</v>
      </c>
      <c r="AL93" s="31">
        <f>SUM(TasaMensual!AA93:AL93)</f>
        <v>0</v>
      </c>
      <c r="AM93" s="31">
        <f>SUM(TasaMensual!AB93:AM93)</f>
        <v>0</v>
      </c>
      <c r="AN93" s="31">
        <f>SUM(TasaMensual!AC93:AN93)</f>
        <v>0</v>
      </c>
      <c r="AO93" s="31">
        <f>SUM(TasaMensual!AD93:AO93)</f>
        <v>0</v>
      </c>
      <c r="AP93" s="31">
        <f>SUM(TasaMensual!AE93:AP93)</f>
        <v>0</v>
      </c>
      <c r="AQ93" s="31">
        <f>SUM(TasaMensual!AF93:AQ93)</f>
        <v>0</v>
      </c>
      <c r="AR93" s="31">
        <f>SUM(TasaMensual!AG93:AR93)</f>
        <v>0</v>
      </c>
      <c r="AS93" s="31">
        <f>SUM(TasaMensual!AH93:AS93)</f>
        <v>0</v>
      </c>
      <c r="AT93" s="31">
        <f>SUM(TasaMensual!AI93:AT93)</f>
        <v>0</v>
      </c>
      <c r="AU93" s="31">
        <f>SUM(TasaMensual!AJ93:AU93)</f>
        <v>0</v>
      </c>
      <c r="AV93" s="31">
        <f>SUM(TasaMensual!AK93:AV93)</f>
        <v>0</v>
      </c>
      <c r="AW93" s="31">
        <f>SUM(TasaMensual!AL93:AW93)</f>
        <v>0</v>
      </c>
      <c r="AX93" s="31">
        <f>SUM(TasaMensual!AM93:AX93)</f>
        <v>0</v>
      </c>
      <c r="AY93" s="31">
        <f>SUM(TasaMensual!AN93:AY93)</f>
        <v>0</v>
      </c>
      <c r="AZ93" s="31">
        <f>SUM(TasaMensual!AO93:AZ93)</f>
        <v>0</v>
      </c>
      <c r="BA93" s="31">
        <f>SUM(TasaMensual!AP93:BA93)</f>
        <v>0</v>
      </c>
      <c r="BB93" s="31">
        <f>SUM(TasaMensual!AQ93:BB93)</f>
        <v>0</v>
      </c>
      <c r="BC93" s="31">
        <f>SUM(TasaMensual!AR93:BC93)</f>
        <v>0</v>
      </c>
      <c r="BD93" s="31">
        <f>SUM(TasaMensual!AS93:BD93)</f>
        <v>0</v>
      </c>
      <c r="BE93" s="31">
        <f>SUM(TasaMensual!AT93:BE93)</f>
        <v>0</v>
      </c>
      <c r="BF93" s="31">
        <f>SUM(TasaMensual!AU93:BF93)</f>
        <v>0</v>
      </c>
      <c r="BG93" s="31">
        <f>SUM(TasaMensual!AV93:BG93)</f>
        <v>0</v>
      </c>
      <c r="BH93" s="31">
        <f>SUM(TasaMensual!AW93:BH93)</f>
        <v>0</v>
      </c>
      <c r="BI93" s="31">
        <f>SUM(TasaMensual!AX93:BI93)</f>
        <v>0</v>
      </c>
      <c r="BJ93" s="31">
        <f>SUM(TasaMensual!AY93:BJ93)</f>
        <v>0</v>
      </c>
      <c r="BK93" s="31">
        <f>SUM(TasaMensual!AZ93:BK93)</f>
        <v>0</v>
      </c>
      <c r="BL93" s="31">
        <f>SUM(TasaMensual!BA93:BL93)</f>
        <v>0</v>
      </c>
      <c r="BM93" s="31">
        <f>SUM(TasaMensual!BB93:BM93)</f>
        <v>0</v>
      </c>
      <c r="BN93" s="31">
        <f>SUM(TasaMensual!BC93:BN93)</f>
        <v>0</v>
      </c>
      <c r="BO93" s="31">
        <f>SUM(TasaMensual!BD93:BO93)</f>
        <v>0</v>
      </c>
      <c r="BP93" s="31">
        <f>SUM(TasaMensual!BE93:BP93)</f>
        <v>0</v>
      </c>
      <c r="BQ93" s="31">
        <f>SUM(TasaMensual!BF93:BQ93)</f>
        <v>0</v>
      </c>
      <c r="BR93" s="31">
        <f>SUM(TasaMensual!BG93:BR93)</f>
        <v>0</v>
      </c>
      <c r="BS93" s="31">
        <f>SUM(TasaMensual!BH93:BS93)</f>
        <v>10.958904109589042</v>
      </c>
      <c r="BT93" s="31">
        <f>SUM(TasaMensual!BI93:BT93)</f>
        <v>10.958904109589042</v>
      </c>
      <c r="BU93" s="31">
        <f>SUM(TasaMensual!BJ93:BU93)</f>
        <v>10.958904109589042</v>
      </c>
      <c r="BV93" s="31">
        <f>SUM(TasaMensual!BK93:BV93)</f>
        <v>10.958904109589042</v>
      </c>
      <c r="BW93" s="31">
        <f>SUM(TasaMensual!BL93:BW93)</f>
        <v>10.958904109589042</v>
      </c>
      <c r="BX93" s="31">
        <f>SUM(TasaMensual!BM93:BX93)</f>
        <v>10.958904109589042</v>
      </c>
      <c r="BY93" s="31">
        <f>SUM(TasaMensual!BN93:BY93)</f>
        <v>10.958904109589042</v>
      </c>
      <c r="BZ93" s="31">
        <f>SUM(TasaMensual!BO93:BZ93)</f>
        <v>10.958904109589042</v>
      </c>
      <c r="CA93" s="31">
        <f>SUM(TasaMensual!BP93:CA93)</f>
        <v>10.958904109589042</v>
      </c>
      <c r="CB93" s="31">
        <f>SUM(TasaMensual!BQ93:CB93)</f>
        <v>10.958904109589042</v>
      </c>
      <c r="CC93" s="31">
        <f>SUM(TasaMensual!BR93:CC93)</f>
        <v>10.958904109589042</v>
      </c>
      <c r="CD93" s="31">
        <f>SUM(TasaMensual!BS93:CD93)</f>
        <v>10.958904109589042</v>
      </c>
      <c r="CE93" s="31">
        <f>SUM(TasaMensual!BT93:CE93)</f>
        <v>0</v>
      </c>
      <c r="CF93" s="31">
        <f>SUM(TasaMensual!BU93:CF93)</f>
        <v>31.891144892101625</v>
      </c>
      <c r="CG93" s="31">
        <f>SUM(TasaMensual!BV93:CG93)</f>
        <v>31.891144892101625</v>
      </c>
      <c r="CH93" s="31">
        <f>SUM(TasaMensual!BW93:CH93)</f>
        <v>31.891144892101625</v>
      </c>
      <c r="CI93" s="31">
        <f>SUM(TasaMensual!BX93:CI93)</f>
        <v>31.891144892101625</v>
      </c>
      <c r="CJ93" s="31">
        <f>SUM(TasaMensual!BY93:CJ93)</f>
        <v>31.891144892101625</v>
      </c>
      <c r="CK93" s="31">
        <f>SUM(TasaMensual!BZ93:CK93)</f>
        <v>31.891144892101625</v>
      </c>
      <c r="CL93" s="31">
        <f>SUM(TasaMensual!CA93:CL93)</f>
        <v>31.891144892101625</v>
      </c>
      <c r="CM93" s="31">
        <f>SUM(TasaMensual!CB93:CM93)</f>
        <v>31.891144892101625</v>
      </c>
      <c r="CN93" s="31">
        <f>SUM(TasaMensual!CC93:CN93)</f>
        <v>31.891144892101625</v>
      </c>
      <c r="CO93" s="31">
        <f>SUM(TasaMensual!CD93:CO93)</f>
        <v>31.891144892101625</v>
      </c>
      <c r="CP93" s="31">
        <f>SUM(TasaMensual!CE93:CP93)</f>
        <v>31.891144892101625</v>
      </c>
      <c r="CQ93" s="31">
        <f>SUM(TasaMensual!CF93:CQ93)</f>
        <v>31.891144892101625</v>
      </c>
      <c r="CR93" s="31">
        <f>SUM(TasaMensual!CG93:CR93)</f>
        <v>0</v>
      </c>
      <c r="CS93" s="31">
        <f>SUM(TasaMensual!CH93:CS93)</f>
        <v>0</v>
      </c>
      <c r="CT93" s="31">
        <f>SUM(TasaMensual!CI93:CT93)</f>
        <v>0</v>
      </c>
      <c r="CU93" s="31">
        <f>SUM(TasaMensual!CJ93:CU93)</f>
        <v>20.542317173377157</v>
      </c>
      <c r="CV93" s="31">
        <f>SUM(TasaMensual!CK93:CV93)</f>
        <v>20.542317173377157</v>
      </c>
      <c r="CW93" s="31">
        <f>SUM(TasaMensual!CL93:CW93)</f>
        <v>20.542317173377157</v>
      </c>
      <c r="CX93" s="31">
        <f>SUM(TasaMensual!CM93:CX93)</f>
        <v>20.542317173377157</v>
      </c>
      <c r="CY93" s="31">
        <f>SUM(TasaMensual!CN93:CY93)</f>
        <v>20.542317173377157</v>
      </c>
      <c r="CZ93" s="31">
        <f>SUM(TasaMensual!CO93:CZ93)</f>
        <v>20.542317173377157</v>
      </c>
      <c r="DA93" s="31">
        <f>SUM(TasaMensual!CP93:DA93)</f>
        <v>20.542317173377157</v>
      </c>
      <c r="DB93" s="31">
        <f>SUM(TasaMensual!CQ93:DB93)</f>
        <v>20.542317173377157</v>
      </c>
      <c r="DC93" s="31">
        <f>SUM(TasaMensual!CR93:DC93)</f>
        <v>20.542317173377157</v>
      </c>
      <c r="DD93" s="31">
        <f>SUM(TasaMensual!CS93:DD93)</f>
        <v>20.542317173377157</v>
      </c>
      <c r="DE93" s="31">
        <f>SUM(TasaMensual!CT93:DE93)</f>
        <v>20.542317173377157</v>
      </c>
      <c r="DF93" s="31">
        <f>SUM(TasaMensual!CU93:DF93)</f>
        <v>20.542317173377157</v>
      </c>
      <c r="DG93" s="31">
        <f>SUM(TasaMensual!CV93:DG93)</f>
        <v>0</v>
      </c>
      <c r="DH93" s="31">
        <f>SUM(TasaMensual!CW93:DH93)</f>
        <v>0</v>
      </c>
      <c r="DI93" s="31">
        <f>SUM(TasaMensual!CX93:DI93)</f>
        <v>0</v>
      </c>
      <c r="DJ93" s="31">
        <f>SUM(TasaMensual!CY93:DJ93)</f>
        <v>0</v>
      </c>
      <c r="DK93" s="31">
        <f>SUM(TasaMensual!CZ93:DK93)</f>
        <v>0</v>
      </c>
      <c r="DL93" s="31">
        <f>SUM(TasaMensual!DA93:DL93)</f>
        <v>0</v>
      </c>
      <c r="DM93" s="31">
        <f>SUM(TasaMensual!DB93:DM93)</f>
        <v>0</v>
      </c>
      <c r="DN93" s="31">
        <f>SUM(TasaMensual!DC93:DN93)</f>
        <v>0</v>
      </c>
      <c r="DO93" s="31">
        <f>SUM(TasaMensual!DD93:DO93)</f>
        <v>0</v>
      </c>
      <c r="DP93" s="31">
        <f>SUM(TasaMensual!DE93:DP93)</f>
        <v>0</v>
      </c>
      <c r="DQ93" s="31">
        <f>SUM(TasaMensual!DF93:DQ93)</f>
        <v>0</v>
      </c>
      <c r="DR93" s="31">
        <f>SUM(TasaMensual!DG93:DR93)</f>
        <v>0</v>
      </c>
      <c r="DS93" s="31">
        <f>SUM(TasaMensual!DH93:DS93)</f>
        <v>0</v>
      </c>
      <c r="DT93" s="31">
        <f>SUM(TasaMensual!DI93:DT93)</f>
        <v>0</v>
      </c>
      <c r="DU93" s="31">
        <f>SUM(TasaMensual!DJ93:DU93)</f>
        <v>0</v>
      </c>
      <c r="DV93" s="31">
        <f>SUM(TasaMensual!DK93:DV93)</f>
        <v>0</v>
      </c>
      <c r="DW93" s="31">
        <f>SUM(TasaMensual!DL93:DW93)</f>
        <v>0</v>
      </c>
      <c r="DX93" s="31">
        <f>SUM(TasaMensual!DM93:DX93)</f>
        <v>0</v>
      </c>
      <c r="DY93" s="31">
        <f>SUM(TasaMensual!DN93:DY93)</f>
        <v>0</v>
      </c>
      <c r="DZ93" s="31">
        <f>SUM(TasaMensual!DO93:DZ93)</f>
        <v>0</v>
      </c>
      <c r="EA93" s="31">
        <f>SUM(TasaMensual!DP93:EA93)</f>
        <v>0</v>
      </c>
      <c r="EB93" s="31">
        <f>SUM(TasaMensual!DQ93:EB93)</f>
        <v>0</v>
      </c>
      <c r="EC93" s="31">
        <f>SUM(TasaMensual!DR93:EC93)</f>
        <v>0</v>
      </c>
      <c r="ED93" s="31">
        <f>SUM(TasaMensual!DS93:ED93)</f>
        <v>0</v>
      </c>
      <c r="EE93" s="31">
        <f>SUM(TasaMensual!DT93:EE93)</f>
        <v>0</v>
      </c>
      <c r="EF93" s="31">
        <f>SUM(TasaMensual!DU93:EF93)</f>
        <v>0</v>
      </c>
      <c r="EG93" s="31">
        <f>SUM(TasaMensual!DV93:EG93)</f>
        <v>0</v>
      </c>
      <c r="EH93" s="31">
        <f>SUM(TasaMensual!DW93:EH93)</f>
        <v>0</v>
      </c>
      <c r="EI93" s="31">
        <f>SUM(TasaMensual!DX93:EI93)</f>
        <v>0</v>
      </c>
      <c r="EJ93" s="31">
        <f>SUM(TasaMensual!DY93:EJ93)</f>
        <v>0</v>
      </c>
      <c r="EK93" s="31">
        <f>SUM(TasaMensual!DZ93:EK93)</f>
        <v>0</v>
      </c>
      <c r="EL93" s="31">
        <f>SUM(TasaMensual!EA93:EL93)</f>
        <v>0</v>
      </c>
      <c r="EM93" s="31">
        <f>SUM(TasaMensual!EB93:EM93)</f>
        <v>0</v>
      </c>
      <c r="EN93" s="31">
        <f>SUM(TasaMensual!EC93:EN93)</f>
        <v>0</v>
      </c>
      <c r="EO93" s="31">
        <f>SUM(TasaMensual!ED93:EO93)</f>
        <v>9.3023255813953476</v>
      </c>
      <c r="EP93" s="31">
        <f>SUM(TasaMensual!EE93:EP93)</f>
        <v>9.3023255813953476</v>
      </c>
      <c r="EQ93" s="31">
        <f>SUM(TasaMensual!EF93:EQ93)</f>
        <v>9.3023255813953476</v>
      </c>
      <c r="ER93" s="31">
        <f>SUM(TasaMensual!EG93:ER93)</f>
        <v>18.547887711572862</v>
      </c>
      <c r="ES93" s="31">
        <f>SUM(TasaMensual!EH93:ES93)</f>
        <v>18.547887711572862</v>
      </c>
      <c r="ET93" s="31">
        <f>SUM(TasaMensual!EI93:ET93)</f>
        <v>18.547887711572862</v>
      </c>
      <c r="EU93" s="31">
        <f>SUM(TasaMensual!EJ93:EU93)</f>
        <v>27.738219482549795</v>
      </c>
      <c r="EV93" s="31">
        <f>SUM(TasaMensual!EK93:EV93)</f>
        <v>27.738219482549795</v>
      </c>
      <c r="EW93" s="31">
        <f>SUM(TasaMensual!EL93:EW93)</f>
        <v>27.738219482549795</v>
      </c>
      <c r="EX93" s="31">
        <f>SUM(TasaMensual!EM93:EX93)</f>
        <v>27.738219482549795</v>
      </c>
      <c r="EY93" s="31">
        <f>SUM(TasaMensual!EN93:EY93)</f>
        <v>27.738219482549795</v>
      </c>
      <c r="EZ93" s="31">
        <f>SUM(TasaMensual!EO93:EZ93)</f>
        <v>36.836572680620947</v>
      </c>
      <c r="FA93" s="31">
        <f>SUM(TasaMensual!EP93:FA93)</f>
        <v>36.614425070713835</v>
      </c>
      <c r="FB93" s="31">
        <f>SUM(TasaMensual!EQ93:FB93)</f>
        <v>36.614425070713835</v>
      </c>
      <c r="FC93" s="31">
        <f>SUM(TasaMensual!ER93:FC93)</f>
        <v>36.614425070713835</v>
      </c>
      <c r="FD93" s="31">
        <f>SUM(TasaMensual!ES93:FD93)</f>
        <v>36.394948327304085</v>
      </c>
      <c r="FE93" s="31">
        <f>SUM(TasaMensual!ET93:FE93)</f>
        <v>36.394948327304085</v>
      </c>
      <c r="FF93" s="31">
        <f>SUM(TasaMensual!EU93:FF93)</f>
        <v>54.375708913476885</v>
      </c>
      <c r="FG93" s="31">
        <f>SUM(TasaMensual!EV93:FG93)</f>
        <v>45.185377142499945</v>
      </c>
      <c r="FH93" s="31">
        <f>SUM(TasaMensual!EW93:FH93)</f>
        <v>45.185377142499945</v>
      </c>
      <c r="FI93" s="31">
        <f>SUM(TasaMensual!EX93:FI93)</f>
        <v>63.058478125520494</v>
      </c>
      <c r="FJ93" s="31">
        <f>SUM(TasaMensual!EY93:FJ93)</f>
        <v>63.058478125520494</v>
      </c>
      <c r="FK93" s="31">
        <f>SUM(TasaMensual!EZ93:FK93)</f>
        <v>71.9616120286544</v>
      </c>
      <c r="FL93" s="31">
        <f>SUM(TasaMensual!FA93:FL93)</f>
        <v>71.748198857238066</v>
      </c>
      <c r="FM93" s="31">
        <f>SUM(TasaMensual!FB93:FM93)</f>
        <v>62.668020885749826</v>
      </c>
      <c r="FN93" s="31">
        <f>SUM(TasaMensual!FC93:FN93)</f>
        <v>71.519144978509601</v>
      </c>
      <c r="FO93" s="31">
        <f>SUM(TasaMensual!FD93:FO93)</f>
        <v>71.519144978509601</v>
      </c>
      <c r="FP93" s="31">
        <f>SUM(TasaMensual!FE93:FP93)</f>
        <v>62.493059591741854</v>
      </c>
      <c r="FQ93" s="31">
        <f>SUM(TasaMensual!FF93:FQ93)</f>
        <v>62.493059591741854</v>
      </c>
      <c r="FR93" s="31">
        <f>SUM(TasaMensual!FG93:FR93)</f>
        <v>44.512299005569048</v>
      </c>
      <c r="FS93" s="31">
        <f>SUM(TasaMensual!FH93:FS93)</f>
        <v>44.512299005569048</v>
      </c>
      <c r="FT93" s="31">
        <f>SUM(TasaMensual!FI93:FT93)</f>
        <v>44.512299005569048</v>
      </c>
      <c r="FU93" s="31">
        <f>SUM(TasaMensual!FJ93:FU93)</f>
        <v>26.639198022548502</v>
      </c>
      <c r="FV93" s="31">
        <f>SUM(TasaMensual!FK93:FV93)</f>
        <v>26.639198022548502</v>
      </c>
      <c r="FW93" s="31">
        <f>SUM(TasaMensual!FL93:FW93)</f>
        <v>35.137960926166535</v>
      </c>
      <c r="FX93" s="31">
        <f>SUM(TasaMensual!FM93:FX93)</f>
        <v>26.253020899511714</v>
      </c>
      <c r="FY93" s="31">
        <f>SUM(TasaMensual!FN93:FY93)</f>
        <v>26.253020899511714</v>
      </c>
      <c r="FZ93" s="31">
        <f>SUM(TasaMensual!FO93:FZ93)</f>
        <v>17.401896806751935</v>
      </c>
      <c r="GA93" s="31">
        <f>SUM(TasaMensual!FP93:GA93)</f>
        <v>17.401896806751935</v>
      </c>
      <c r="GB93" s="31">
        <f>SUM(TasaMensual!FQ93:GB93)</f>
        <v>17.401896806751935</v>
      </c>
      <c r="GC93" s="31">
        <f>SUM(TasaMensual!FR93:GC93)</f>
        <v>26.005527538920909</v>
      </c>
      <c r="GD93" s="31">
        <f>SUM(TasaMensual!FS93:GD93)</f>
        <v>26.005527538920909</v>
      </c>
      <c r="GE93" s="31">
        <f>SUM(TasaMensual!FT93:GE93)</f>
        <v>26.005527538920909</v>
      </c>
      <c r="GF93" s="31">
        <f>SUM(TasaMensual!FU93:GF93)</f>
        <v>26.005527538920909</v>
      </c>
      <c r="GG93" s="31">
        <f>SUM(TasaMensual!FV93:GG93)</f>
        <v>34.545237188792811</v>
      </c>
      <c r="GH93" s="31">
        <f>SUM(TasaMensual!FW93:GH93)</f>
        <v>51.59408212954807</v>
      </c>
      <c r="GI93" s="31">
        <f>SUM(TasaMensual!FX93:GI93)</f>
        <v>42.701375247915273</v>
      </c>
      <c r="GJ93" s="31">
        <f>SUM(TasaMensual!FY93:GJ93)</f>
        <v>51.195386969651452</v>
      </c>
      <c r="GK93" s="31">
        <f>SUM(TasaMensual!FZ93:GK93)</f>
        <v>51.195386969651452</v>
      </c>
      <c r="GL93" s="31">
        <f>SUM(TasaMensual!GA93:GL93)</f>
        <v>51.195386969651452</v>
      </c>
      <c r="GM93" s="31">
        <f>SUM(TasaMensual!GB93:GM93)</f>
        <v>51.195386969651452</v>
      </c>
      <c r="GN93" s="31">
        <f>SUM(TasaMensual!GC93:GN93)</f>
        <v>51.195386969651452</v>
      </c>
      <c r="GO93" s="31">
        <f>SUM(TasaMensual!GD93:GO93)</f>
        <v>59.42535610281368</v>
      </c>
      <c r="GP93" s="42">
        <f>SUM(TasaMensual!GE93:GP93)</f>
        <v>59.42535610281368</v>
      </c>
      <c r="GQ93" s="34"/>
      <c r="GR93" s="35">
        <f t="shared" si="1"/>
        <v>1.2851048114242376</v>
      </c>
    </row>
    <row r="94" spans="1:200" x14ac:dyDescent="0.3">
      <c r="A94" s="14" t="s">
        <v>224</v>
      </c>
      <c r="B94" s="15" t="s">
        <v>225</v>
      </c>
      <c r="C94" s="16" t="s">
        <v>211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>
        <f>SUM(TasaMensual!D94:O94)</f>
        <v>0</v>
      </c>
      <c r="P94" s="31">
        <f>SUM(TasaMensual!E94:P94)</f>
        <v>0</v>
      </c>
      <c r="Q94" s="31">
        <f>SUM(TasaMensual!F94:Q94)</f>
        <v>0</v>
      </c>
      <c r="R94" s="31">
        <f>SUM(TasaMensual!G94:R94)</f>
        <v>0</v>
      </c>
      <c r="S94" s="31">
        <f>SUM(TasaMensual!H94:S94)</f>
        <v>0</v>
      </c>
      <c r="T94" s="31">
        <f>SUM(TasaMensual!I94:T94)</f>
        <v>0</v>
      </c>
      <c r="U94" s="31">
        <f>SUM(TasaMensual!J94:U94)</f>
        <v>0</v>
      </c>
      <c r="V94" s="31">
        <f>SUM(TasaMensual!K94:V94)</f>
        <v>0</v>
      </c>
      <c r="W94" s="31">
        <f>SUM(TasaMensual!L94:W94)</f>
        <v>0</v>
      </c>
      <c r="X94" s="31">
        <f>SUM(TasaMensual!M94:X94)</f>
        <v>0</v>
      </c>
      <c r="Y94" s="31">
        <f>SUM(TasaMensual!N94:Y94)</f>
        <v>0</v>
      </c>
      <c r="Z94" s="31">
        <f>SUM(TasaMensual!O94:Z94)</f>
        <v>0</v>
      </c>
      <c r="AA94" s="31">
        <f>SUM(TasaMensual!P94:AA94)</f>
        <v>0</v>
      </c>
      <c r="AB94" s="31">
        <f>SUM(TasaMensual!Q94:AB94)</f>
        <v>0</v>
      </c>
      <c r="AC94" s="31">
        <f>SUM(TasaMensual!R94:AC94)</f>
        <v>0</v>
      </c>
      <c r="AD94" s="31">
        <f>SUM(TasaMensual!S94:AD94)</f>
        <v>0</v>
      </c>
      <c r="AE94" s="31">
        <f>SUM(TasaMensual!T94:AE94)</f>
        <v>0</v>
      </c>
      <c r="AF94" s="31">
        <f>SUM(TasaMensual!U94:AF94)</f>
        <v>0</v>
      </c>
      <c r="AG94" s="31">
        <f>SUM(TasaMensual!V94:AG94)</f>
        <v>0</v>
      </c>
      <c r="AH94" s="31">
        <f>SUM(TasaMensual!W94:AH94)</f>
        <v>0</v>
      </c>
      <c r="AI94" s="31">
        <f>SUM(TasaMensual!X94:AI94)</f>
        <v>0</v>
      </c>
      <c r="AJ94" s="31">
        <f>SUM(TasaMensual!Y94:AJ94)</f>
        <v>0</v>
      </c>
      <c r="AK94" s="31">
        <f>SUM(TasaMensual!Z94:AK94)</f>
        <v>0</v>
      </c>
      <c r="AL94" s="31">
        <f>SUM(TasaMensual!AA94:AL94)</f>
        <v>0</v>
      </c>
      <c r="AM94" s="31">
        <f>SUM(TasaMensual!AB94:AM94)</f>
        <v>0</v>
      </c>
      <c r="AN94" s="31">
        <f>SUM(TasaMensual!AC94:AN94)</f>
        <v>0</v>
      </c>
      <c r="AO94" s="31">
        <f>SUM(TasaMensual!AD94:AO94)</f>
        <v>0</v>
      </c>
      <c r="AP94" s="31">
        <f>SUM(TasaMensual!AE94:AP94)</f>
        <v>0</v>
      </c>
      <c r="AQ94" s="31">
        <f>SUM(TasaMensual!AF94:AQ94)</f>
        <v>0</v>
      </c>
      <c r="AR94" s="31">
        <f>SUM(TasaMensual!AG94:AR94)</f>
        <v>0</v>
      </c>
      <c r="AS94" s="31">
        <f>SUM(TasaMensual!AH94:AS94)</f>
        <v>0</v>
      </c>
      <c r="AT94" s="31">
        <f>SUM(TasaMensual!AI94:AT94)</f>
        <v>0</v>
      </c>
      <c r="AU94" s="31">
        <f>SUM(TasaMensual!AJ94:AU94)</f>
        <v>17.683465959328029</v>
      </c>
      <c r="AV94" s="31">
        <f>SUM(TasaMensual!AK94:AV94)</f>
        <v>17.683465959328029</v>
      </c>
      <c r="AW94" s="31">
        <f>SUM(TasaMensual!AL94:AW94)</f>
        <v>17.683465959328029</v>
      </c>
      <c r="AX94" s="31">
        <f>SUM(TasaMensual!AM94:AX94)</f>
        <v>17.683465959328029</v>
      </c>
      <c r="AY94" s="31">
        <f>SUM(TasaMensual!AN94:AY94)</f>
        <v>17.683465959328029</v>
      </c>
      <c r="AZ94" s="31">
        <f>SUM(TasaMensual!AO94:AZ94)</f>
        <v>17.683465959328029</v>
      </c>
      <c r="BA94" s="31">
        <f>SUM(TasaMensual!AP94:BA94)</f>
        <v>17.683465959328029</v>
      </c>
      <c r="BB94" s="31">
        <f>SUM(TasaMensual!AQ94:BB94)</f>
        <v>17.683465959328029</v>
      </c>
      <c r="BC94" s="31">
        <f>SUM(TasaMensual!AR94:BC94)</f>
        <v>52.219815467185043</v>
      </c>
      <c r="BD94" s="31">
        <f>SUM(TasaMensual!AS94:BD94)</f>
        <v>52.219815467185043</v>
      </c>
      <c r="BE94" s="31">
        <f>SUM(TasaMensual!AT94:BE94)</f>
        <v>52.219815467185043</v>
      </c>
      <c r="BF94" s="31">
        <f>SUM(TasaMensual!AU94:BF94)</f>
        <v>52.219815467185043</v>
      </c>
      <c r="BG94" s="31">
        <f>SUM(TasaMensual!AV94:BG94)</f>
        <v>34.536349507857018</v>
      </c>
      <c r="BH94" s="31">
        <f>SUM(TasaMensual!AW94:BH94)</f>
        <v>34.536349507857018</v>
      </c>
      <c r="BI94" s="31">
        <f>SUM(TasaMensual!AX94:BI94)</f>
        <v>34.536349507857018</v>
      </c>
      <c r="BJ94" s="31">
        <f>SUM(TasaMensual!AY94:BJ94)</f>
        <v>34.536349507857018</v>
      </c>
      <c r="BK94" s="31">
        <f>SUM(TasaMensual!AZ94:BK94)</f>
        <v>34.536349507857018</v>
      </c>
      <c r="BL94" s="31">
        <f>SUM(TasaMensual!BA94:BL94)</f>
        <v>34.536349507857018</v>
      </c>
      <c r="BM94" s="31">
        <f>SUM(TasaMensual!BB94:BM94)</f>
        <v>34.536349507857018</v>
      </c>
      <c r="BN94" s="31">
        <f>SUM(TasaMensual!BC94:BN94)</f>
        <v>34.536349507857018</v>
      </c>
      <c r="BO94" s="31">
        <f>SUM(TasaMensual!BD94:BO94)</f>
        <v>16.672224074691563</v>
      </c>
      <c r="BP94" s="31">
        <f>SUM(TasaMensual!BE94:BP94)</f>
        <v>16.672224074691563</v>
      </c>
      <c r="BQ94" s="31">
        <f>SUM(TasaMensual!BF94:BQ94)</f>
        <v>16.672224074691563</v>
      </c>
      <c r="BR94" s="31">
        <f>SUM(TasaMensual!BG94:BR94)</f>
        <v>16.672224074691563</v>
      </c>
      <c r="BS94" s="31">
        <f>SUM(TasaMensual!BH94:BS94)</f>
        <v>49.632013132041592</v>
      </c>
      <c r="BT94" s="31">
        <f>SUM(TasaMensual!BI94:BT94)</f>
        <v>49.632013132041592</v>
      </c>
      <c r="BU94" s="31">
        <f>SUM(TasaMensual!BJ94:BU94)</f>
        <v>49.632013132041592</v>
      </c>
      <c r="BV94" s="31">
        <f>SUM(TasaMensual!BK94:BV94)</f>
        <v>49.632013132041592</v>
      </c>
      <c r="BW94" s="31">
        <f>SUM(TasaMensual!BL94:BW94)</f>
        <v>49.632013132041592</v>
      </c>
      <c r="BX94" s="31">
        <f>SUM(TasaMensual!BM94:BX94)</f>
        <v>65.87632762197012</v>
      </c>
      <c r="BY94" s="31">
        <f>SUM(TasaMensual!BN94:BY94)</f>
        <v>65.87632762197012</v>
      </c>
      <c r="BZ94" s="31">
        <f>SUM(TasaMensual!BO94:BZ94)</f>
        <v>65.87632762197012</v>
      </c>
      <c r="CA94" s="31">
        <f>SUM(TasaMensual!BP94:CA94)</f>
        <v>49.20410354727855</v>
      </c>
      <c r="CB94" s="31">
        <f>SUM(TasaMensual!BQ94:CB94)</f>
        <v>49.20410354727855</v>
      </c>
      <c r="CC94" s="31">
        <f>SUM(TasaMensual!BR94:CC94)</f>
        <v>49.20410354727855</v>
      </c>
      <c r="CD94" s="31">
        <f>SUM(TasaMensual!BS94:CD94)</f>
        <v>49.20410354727855</v>
      </c>
      <c r="CE94" s="31">
        <f>SUM(TasaMensual!BT94:CE94)</f>
        <v>16.244314489928524</v>
      </c>
      <c r="CF94" s="31">
        <f>SUM(TasaMensual!BU94:CF94)</f>
        <v>16.244314489928524</v>
      </c>
      <c r="CG94" s="31">
        <f>SUM(TasaMensual!BV94:CG94)</f>
        <v>16.244314489928524</v>
      </c>
      <c r="CH94" s="31">
        <f>SUM(TasaMensual!BW94:CH94)</f>
        <v>16.244314489928524</v>
      </c>
      <c r="CI94" s="31">
        <f>SUM(TasaMensual!BX94:CI94)</f>
        <v>16.244314489928524</v>
      </c>
      <c r="CJ94" s="31">
        <f>SUM(TasaMensual!BY94:CJ94)</f>
        <v>0</v>
      </c>
      <c r="CK94" s="31">
        <f>SUM(TasaMensual!BZ94:CK94)</f>
        <v>0</v>
      </c>
      <c r="CL94" s="31">
        <f>SUM(TasaMensual!CA94:CL94)</f>
        <v>0</v>
      </c>
      <c r="CM94" s="31">
        <f>SUM(TasaMensual!CB94:CM94)</f>
        <v>0</v>
      </c>
      <c r="CN94" s="31">
        <f>SUM(TasaMensual!CC94:CN94)</f>
        <v>0</v>
      </c>
      <c r="CO94" s="31">
        <f>SUM(TasaMensual!CD94:CO94)</f>
        <v>0</v>
      </c>
      <c r="CP94" s="31">
        <f>SUM(TasaMensual!CE94:CP94)</f>
        <v>0</v>
      </c>
      <c r="CQ94" s="31">
        <f>SUM(TasaMensual!CF94:CQ94)</f>
        <v>0</v>
      </c>
      <c r="CR94" s="31">
        <f>SUM(TasaMensual!CG94:CR94)</f>
        <v>0</v>
      </c>
      <c r="CS94" s="31">
        <f>SUM(TasaMensual!CH94:CS94)</f>
        <v>0</v>
      </c>
      <c r="CT94" s="31">
        <f>SUM(TasaMensual!CI94:CT94)</f>
        <v>0</v>
      </c>
      <c r="CU94" s="31">
        <f>SUM(TasaMensual!CJ94:CU94)</f>
        <v>0</v>
      </c>
      <c r="CV94" s="31">
        <f>SUM(TasaMensual!CK94:CV94)</f>
        <v>0</v>
      </c>
      <c r="CW94" s="31">
        <f>SUM(TasaMensual!CL94:CW94)</f>
        <v>0</v>
      </c>
      <c r="CX94" s="31">
        <f>SUM(TasaMensual!CM94:CX94)</f>
        <v>0</v>
      </c>
      <c r="CY94" s="31">
        <f>SUM(TasaMensual!CN94:CY94)</f>
        <v>0</v>
      </c>
      <c r="CZ94" s="31">
        <f>SUM(TasaMensual!CO94:CZ94)</f>
        <v>0</v>
      </c>
      <c r="DA94" s="31">
        <f>SUM(TasaMensual!CP94:DA94)</f>
        <v>0</v>
      </c>
      <c r="DB94" s="31">
        <f>SUM(TasaMensual!CQ94:DB94)</f>
        <v>0</v>
      </c>
      <c r="DC94" s="31">
        <f>SUM(TasaMensual!CR94:DC94)</f>
        <v>0</v>
      </c>
      <c r="DD94" s="31">
        <f>SUM(TasaMensual!CS94:DD94)</f>
        <v>0</v>
      </c>
      <c r="DE94" s="31">
        <f>SUM(TasaMensual!CT94:DE94)</f>
        <v>0</v>
      </c>
      <c r="DF94" s="31">
        <f>SUM(TasaMensual!CU94:DF94)</f>
        <v>0</v>
      </c>
      <c r="DG94" s="31">
        <f>SUM(TasaMensual!CV94:DG94)</f>
        <v>0</v>
      </c>
      <c r="DH94" s="31">
        <f>SUM(TasaMensual!CW94:DH94)</f>
        <v>0</v>
      </c>
      <c r="DI94" s="31">
        <f>SUM(TasaMensual!CX94:DI94)</f>
        <v>0</v>
      </c>
      <c r="DJ94" s="31">
        <f>SUM(TasaMensual!CY94:DJ94)</f>
        <v>0</v>
      </c>
      <c r="DK94" s="31">
        <f>SUM(TasaMensual!CZ94:DK94)</f>
        <v>0</v>
      </c>
      <c r="DL94" s="31">
        <f>SUM(TasaMensual!DA94:DL94)</f>
        <v>0</v>
      </c>
      <c r="DM94" s="31">
        <f>SUM(TasaMensual!DB94:DM94)</f>
        <v>0</v>
      </c>
      <c r="DN94" s="31">
        <f>SUM(TasaMensual!DC94:DN94)</f>
        <v>0</v>
      </c>
      <c r="DO94" s="31">
        <f>SUM(TasaMensual!DD94:DO94)</f>
        <v>0</v>
      </c>
      <c r="DP94" s="31">
        <f>SUM(TasaMensual!DE94:DP94)</f>
        <v>0</v>
      </c>
      <c r="DQ94" s="31">
        <f>SUM(TasaMensual!DF94:DQ94)</f>
        <v>0</v>
      </c>
      <c r="DR94" s="31">
        <f>SUM(TasaMensual!DG94:DR94)</f>
        <v>0</v>
      </c>
      <c r="DS94" s="31">
        <f>SUM(TasaMensual!DH94:DS94)</f>
        <v>0</v>
      </c>
      <c r="DT94" s="31">
        <f>SUM(TasaMensual!DI94:DT94)</f>
        <v>0</v>
      </c>
      <c r="DU94" s="31">
        <f>SUM(TasaMensual!DJ94:DU94)</f>
        <v>0</v>
      </c>
      <c r="DV94" s="31">
        <f>SUM(TasaMensual!DK94:DV94)</f>
        <v>0</v>
      </c>
      <c r="DW94" s="31">
        <f>SUM(TasaMensual!DL94:DW94)</f>
        <v>0</v>
      </c>
      <c r="DX94" s="31">
        <f>SUM(TasaMensual!DM94:DX94)</f>
        <v>0</v>
      </c>
      <c r="DY94" s="31">
        <f>SUM(TasaMensual!DN94:DY94)</f>
        <v>0</v>
      </c>
      <c r="DZ94" s="31">
        <f>SUM(TasaMensual!DO94:DZ94)</f>
        <v>0</v>
      </c>
      <c r="EA94" s="31">
        <f>SUM(TasaMensual!DP94:EA94)</f>
        <v>0</v>
      </c>
      <c r="EB94" s="31">
        <f>SUM(TasaMensual!DQ94:EB94)</f>
        <v>0</v>
      </c>
      <c r="EC94" s="31">
        <f>SUM(TasaMensual!DR94:EC94)</f>
        <v>0</v>
      </c>
      <c r="ED94" s="31">
        <f>SUM(TasaMensual!DS94:ED94)</f>
        <v>0</v>
      </c>
      <c r="EE94" s="31">
        <f>SUM(TasaMensual!DT94:EE94)</f>
        <v>0</v>
      </c>
      <c r="EF94" s="31">
        <f>SUM(TasaMensual!DU94:EF94)</f>
        <v>0</v>
      </c>
      <c r="EG94" s="31">
        <f>SUM(TasaMensual!DV94:EG94)</f>
        <v>0</v>
      </c>
      <c r="EH94" s="31">
        <f>SUM(TasaMensual!DW94:EH94)</f>
        <v>0</v>
      </c>
      <c r="EI94" s="31">
        <f>SUM(TasaMensual!DX94:EI94)</f>
        <v>0</v>
      </c>
      <c r="EJ94" s="31">
        <f>SUM(TasaMensual!DY94:EJ94)</f>
        <v>0</v>
      </c>
      <c r="EK94" s="31">
        <f>SUM(TasaMensual!DZ94:EK94)</f>
        <v>0</v>
      </c>
      <c r="EL94" s="31">
        <f>SUM(TasaMensual!EA94:EL94)</f>
        <v>0</v>
      </c>
      <c r="EM94" s="31">
        <f>SUM(TasaMensual!EB94:EM94)</f>
        <v>0</v>
      </c>
      <c r="EN94" s="31">
        <f>SUM(TasaMensual!EC94:EN94)</f>
        <v>0</v>
      </c>
      <c r="EO94" s="31">
        <f>SUM(TasaMensual!ED94:EO94)</f>
        <v>0</v>
      </c>
      <c r="EP94" s="31">
        <f>SUM(TasaMensual!EE94:EP94)</f>
        <v>13.43183344526528</v>
      </c>
      <c r="EQ94" s="31">
        <f>SUM(TasaMensual!EF94:EQ94)</f>
        <v>13.43183344526528</v>
      </c>
      <c r="ER94" s="31">
        <f>SUM(TasaMensual!EG94:ER94)</f>
        <v>13.43183344526528</v>
      </c>
      <c r="ES94" s="31">
        <f>SUM(TasaMensual!EH94:ES94)</f>
        <v>13.43183344526528</v>
      </c>
      <c r="ET94" s="31">
        <f>SUM(TasaMensual!EI94:ET94)</f>
        <v>13.43183344526528</v>
      </c>
      <c r="EU94" s="31">
        <f>SUM(TasaMensual!EJ94:EU94)</f>
        <v>13.43183344526528</v>
      </c>
      <c r="EV94" s="31">
        <f>SUM(TasaMensual!EK94:EV94)</f>
        <v>13.43183344526528</v>
      </c>
      <c r="EW94" s="31">
        <f>SUM(TasaMensual!EL94:EW94)</f>
        <v>13.43183344526528</v>
      </c>
      <c r="EX94" s="31">
        <f>SUM(TasaMensual!EM94:EX94)</f>
        <v>13.43183344526528</v>
      </c>
      <c r="EY94" s="31">
        <f>SUM(TasaMensual!EN94:EY94)</f>
        <v>13.43183344526528</v>
      </c>
      <c r="EZ94" s="31">
        <f>SUM(TasaMensual!EO94:EZ94)</f>
        <v>13.43183344526528</v>
      </c>
      <c r="FA94" s="31">
        <f>SUM(TasaMensual!EP94:FA94)</f>
        <v>13.43183344526528</v>
      </c>
      <c r="FB94" s="31">
        <f>SUM(TasaMensual!EQ94:FB94)</f>
        <v>0</v>
      </c>
      <c r="FC94" s="31">
        <f>SUM(TasaMensual!ER94:FC94)</f>
        <v>0</v>
      </c>
      <c r="FD94" s="31">
        <f>SUM(TasaMensual!ES94:FD94)</f>
        <v>0</v>
      </c>
      <c r="FE94" s="31">
        <f>SUM(TasaMensual!ET94:FE94)</f>
        <v>0</v>
      </c>
      <c r="FF94" s="31">
        <f>SUM(TasaMensual!EU94:FF94)</f>
        <v>0</v>
      </c>
      <c r="FG94" s="31">
        <f>SUM(TasaMensual!EV94:FG94)</f>
        <v>0</v>
      </c>
      <c r="FH94" s="31">
        <f>SUM(TasaMensual!EW94:FH94)</f>
        <v>0</v>
      </c>
      <c r="FI94" s="31">
        <f>SUM(TasaMensual!EX94:FI94)</f>
        <v>0</v>
      </c>
      <c r="FJ94" s="31">
        <f>SUM(TasaMensual!EY94:FJ94)</f>
        <v>0</v>
      </c>
      <c r="FK94" s="31">
        <f>SUM(TasaMensual!EZ94:FK94)</f>
        <v>0</v>
      </c>
      <c r="FL94" s="31">
        <f>SUM(TasaMensual!FA94:FL94)</f>
        <v>0</v>
      </c>
      <c r="FM94" s="31">
        <f>SUM(TasaMensual!FB94:FM94)</f>
        <v>0</v>
      </c>
      <c r="FN94" s="31">
        <f>SUM(TasaMensual!FC94:FN94)</f>
        <v>12.651821862348179</v>
      </c>
      <c r="FO94" s="31">
        <f>SUM(TasaMensual!FD94:FO94)</f>
        <v>12.651821862348179</v>
      </c>
      <c r="FP94" s="31">
        <f>SUM(TasaMensual!FE94:FP94)</f>
        <v>12.651821862348179</v>
      </c>
      <c r="FQ94" s="31">
        <f>SUM(TasaMensual!FF94:FQ94)</f>
        <v>25.209902987552248</v>
      </c>
      <c r="FR94" s="31">
        <f>SUM(TasaMensual!FG94:FR94)</f>
        <v>25.209902987552248</v>
      </c>
      <c r="FS94" s="31">
        <f>SUM(TasaMensual!FH94:FS94)</f>
        <v>25.209902987552248</v>
      </c>
      <c r="FT94" s="31">
        <f>SUM(TasaMensual!FI94:FT94)</f>
        <v>25.209902987552248</v>
      </c>
      <c r="FU94" s="31">
        <f>SUM(TasaMensual!FJ94:FU94)</f>
        <v>25.209902987552248</v>
      </c>
      <c r="FV94" s="31">
        <f>SUM(TasaMensual!FK94:FV94)</f>
        <v>37.61685087837111</v>
      </c>
      <c r="FW94" s="31">
        <f>SUM(TasaMensual!FL94:FW94)</f>
        <v>37.61685087837111</v>
      </c>
      <c r="FX94" s="31">
        <f>SUM(TasaMensual!FM94:FX94)</f>
        <v>37.61685087837111</v>
      </c>
      <c r="FY94" s="31">
        <f>SUM(TasaMensual!FN94:FY94)</f>
        <v>37.61685087837111</v>
      </c>
      <c r="FZ94" s="31">
        <f>SUM(TasaMensual!FO94:FZ94)</f>
        <v>24.965029016022928</v>
      </c>
      <c r="GA94" s="31">
        <f>SUM(TasaMensual!FP94:GA94)</f>
        <v>24.965029016022928</v>
      </c>
      <c r="GB94" s="31">
        <f>SUM(TasaMensual!FQ94:GB94)</f>
        <v>24.965029016022928</v>
      </c>
      <c r="GC94" s="31">
        <f>SUM(TasaMensual!FR94:GC94)</f>
        <v>12.406947890818859</v>
      </c>
      <c r="GD94" s="31">
        <f>SUM(TasaMensual!FS94:GD94)</f>
        <v>12.406947890818859</v>
      </c>
      <c r="GE94" s="31">
        <f>SUM(TasaMensual!FT94:GE94)</f>
        <v>12.406947890818859</v>
      </c>
      <c r="GF94" s="31">
        <f>SUM(TasaMensual!FU94:GF94)</f>
        <v>24.520818272405776</v>
      </c>
      <c r="GG94" s="31">
        <f>SUM(TasaMensual!FV94:GG94)</f>
        <v>24.520818272405776</v>
      </c>
      <c r="GH94" s="31">
        <f>SUM(TasaMensual!FW94:GH94)</f>
        <v>24.172232855962896</v>
      </c>
      <c r="GI94" s="31">
        <f>SUM(TasaMensual!FX94:GI94)</f>
        <v>36.201584473910685</v>
      </c>
      <c r="GJ94" s="31">
        <f>SUM(TasaMensual!FY94:GJ94)</f>
        <v>36.201584473910685</v>
      </c>
      <c r="GK94" s="31">
        <f>SUM(TasaMensual!FZ94:GK94)</f>
        <v>36.201584473910685</v>
      </c>
      <c r="GL94" s="31">
        <f>SUM(TasaMensual!GA94:GL94)</f>
        <v>36.201584473910685</v>
      </c>
      <c r="GM94" s="31">
        <f>SUM(TasaMensual!GB94:GM94)</f>
        <v>36.201584473910685</v>
      </c>
      <c r="GN94" s="31">
        <f>SUM(TasaMensual!GC94:GN94)</f>
        <v>36.201584473910685</v>
      </c>
      <c r="GO94" s="31">
        <f>SUM(TasaMensual!GD94:GO94)</f>
        <v>36.201584473910685</v>
      </c>
      <c r="GP94" s="42">
        <f>SUM(TasaMensual!GE94:GP94)</f>
        <v>36.201584473910685</v>
      </c>
      <c r="GQ94" s="34"/>
      <c r="GR94" s="35">
        <f t="shared" si="1"/>
        <v>1.917847708597201</v>
      </c>
    </row>
    <row r="95" spans="1:200" x14ac:dyDescent="0.3">
      <c r="A95" s="14" t="s">
        <v>226</v>
      </c>
      <c r="B95" s="15" t="s">
        <v>227</v>
      </c>
      <c r="C95" s="16" t="s">
        <v>211</v>
      </c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>
        <f>SUM(TasaMensual!D95:O95)</f>
        <v>9.4786729857819907</v>
      </c>
      <c r="P95" s="31">
        <f>SUM(TasaMensual!E95:P95)</f>
        <v>9.4786729857819907</v>
      </c>
      <c r="Q95" s="31">
        <f>SUM(TasaMensual!F95:Q95)</f>
        <v>9.4786729857819907</v>
      </c>
      <c r="R95" s="31">
        <f>SUM(TasaMensual!G95:R95)</f>
        <v>9.4786729857819907</v>
      </c>
      <c r="S95" s="31">
        <f>SUM(TasaMensual!H95:S95)</f>
        <v>9.4786729857819907</v>
      </c>
      <c r="T95" s="31">
        <f>SUM(TasaMensual!I95:T95)</f>
        <v>0</v>
      </c>
      <c r="U95" s="31">
        <f>SUM(TasaMensual!J95:U95)</f>
        <v>0</v>
      </c>
      <c r="V95" s="31">
        <f>SUM(TasaMensual!K95:V95)</f>
        <v>0</v>
      </c>
      <c r="W95" s="31">
        <f>SUM(TasaMensual!L95:W95)</f>
        <v>0</v>
      </c>
      <c r="X95" s="31">
        <f>SUM(TasaMensual!M95:X95)</f>
        <v>0</v>
      </c>
      <c r="Y95" s="31">
        <f>SUM(TasaMensual!N95:Y95)</f>
        <v>0</v>
      </c>
      <c r="Z95" s="31">
        <f>SUM(TasaMensual!O95:Z95)</f>
        <v>0</v>
      </c>
      <c r="AA95" s="31">
        <f>SUM(TasaMensual!P95:AA95)</f>
        <v>0</v>
      </c>
      <c r="AB95" s="31">
        <f>SUM(TasaMensual!Q95:AB95)</f>
        <v>0</v>
      </c>
      <c r="AC95" s="31">
        <f>SUM(TasaMensual!R95:AC95)</f>
        <v>0</v>
      </c>
      <c r="AD95" s="31">
        <f>SUM(TasaMensual!S95:AD95)</f>
        <v>0</v>
      </c>
      <c r="AE95" s="31">
        <f>SUM(TasaMensual!T95:AE95)</f>
        <v>0</v>
      </c>
      <c r="AF95" s="31">
        <f>SUM(TasaMensual!U95:AF95)</f>
        <v>0</v>
      </c>
      <c r="AG95" s="31">
        <f>SUM(TasaMensual!V95:AG95)</f>
        <v>0</v>
      </c>
      <c r="AH95" s="31">
        <f>SUM(TasaMensual!W95:AH95)</f>
        <v>0</v>
      </c>
      <c r="AI95" s="31">
        <f>SUM(TasaMensual!X95:AI95)</f>
        <v>0</v>
      </c>
      <c r="AJ95" s="31">
        <f>SUM(TasaMensual!Y95:AJ95)</f>
        <v>0</v>
      </c>
      <c r="AK95" s="31">
        <f>SUM(TasaMensual!Z95:AK95)</f>
        <v>0</v>
      </c>
      <c r="AL95" s="31">
        <f>SUM(TasaMensual!AA95:AL95)</f>
        <v>0</v>
      </c>
      <c r="AM95" s="31">
        <f>SUM(TasaMensual!AB95:AM95)</f>
        <v>8.8191198518387868</v>
      </c>
      <c r="AN95" s="31">
        <f>SUM(TasaMensual!AC95:AN95)</f>
        <v>8.8191198518387868</v>
      </c>
      <c r="AO95" s="31">
        <f>SUM(TasaMensual!AD95:AO95)</f>
        <v>8.8191198518387868</v>
      </c>
      <c r="AP95" s="31">
        <f>SUM(TasaMensual!AE95:AP95)</f>
        <v>8.8191198518387868</v>
      </c>
      <c r="AQ95" s="31">
        <f>SUM(TasaMensual!AF95:AQ95)</f>
        <v>8.8191198518387868</v>
      </c>
      <c r="AR95" s="31">
        <f>SUM(TasaMensual!AG95:AR95)</f>
        <v>8.8191198518387868</v>
      </c>
      <c r="AS95" s="31">
        <f>SUM(TasaMensual!AH95:AS95)</f>
        <v>8.8191198518387868</v>
      </c>
      <c r="AT95" s="31">
        <f>SUM(TasaMensual!AI95:AT95)</f>
        <v>8.8191198518387868</v>
      </c>
      <c r="AU95" s="31">
        <f>SUM(TasaMensual!AJ95:AU95)</f>
        <v>17.479377927529441</v>
      </c>
      <c r="AV95" s="31">
        <f>SUM(TasaMensual!AK95:AV95)</f>
        <v>17.479377927529441</v>
      </c>
      <c r="AW95" s="31">
        <f>SUM(TasaMensual!AL95:AW95)</f>
        <v>17.479377927529441</v>
      </c>
      <c r="AX95" s="31">
        <f>SUM(TasaMensual!AM95:AX95)</f>
        <v>17.479377927529441</v>
      </c>
      <c r="AY95" s="31">
        <f>SUM(TasaMensual!AN95:AY95)</f>
        <v>8.6602580756906544</v>
      </c>
      <c r="AZ95" s="31">
        <f>SUM(TasaMensual!AO95:AZ95)</f>
        <v>8.6602580756906544</v>
      </c>
      <c r="BA95" s="31">
        <f>SUM(TasaMensual!AP95:BA95)</f>
        <v>8.6602580756906544</v>
      </c>
      <c r="BB95" s="31">
        <f>SUM(TasaMensual!AQ95:BB95)</f>
        <v>8.6602580756906544</v>
      </c>
      <c r="BC95" s="31">
        <f>SUM(TasaMensual!AR95:BC95)</f>
        <v>8.6602580756906544</v>
      </c>
      <c r="BD95" s="31">
        <f>SUM(TasaMensual!AS95:BD95)</f>
        <v>8.6602580756906544</v>
      </c>
      <c r="BE95" s="31">
        <f>SUM(TasaMensual!AT95:BE95)</f>
        <v>8.6602580756906544</v>
      </c>
      <c r="BF95" s="31">
        <f>SUM(TasaMensual!AU95:BF95)</f>
        <v>8.6602580756906544</v>
      </c>
      <c r="BG95" s="31">
        <f>SUM(TasaMensual!AV95:BG95)</f>
        <v>0</v>
      </c>
      <c r="BH95" s="31">
        <f>SUM(TasaMensual!AW95:BH95)</f>
        <v>0</v>
      </c>
      <c r="BI95" s="31">
        <f>SUM(TasaMensual!AX95:BI95)</f>
        <v>0</v>
      </c>
      <c r="BJ95" s="31">
        <f>SUM(TasaMensual!AY95:BJ95)</f>
        <v>0</v>
      </c>
      <c r="BK95" s="31">
        <f>SUM(TasaMensual!AZ95:BK95)</f>
        <v>0</v>
      </c>
      <c r="BL95" s="31">
        <f>SUM(TasaMensual!BA95:BL95)</f>
        <v>0</v>
      </c>
      <c r="BM95" s="31">
        <f>SUM(TasaMensual!BB95:BM95)</f>
        <v>0</v>
      </c>
      <c r="BN95" s="31">
        <f>SUM(TasaMensual!BC95:BN95)</f>
        <v>0</v>
      </c>
      <c r="BO95" s="31">
        <f>SUM(TasaMensual!BD95:BO95)</f>
        <v>0</v>
      </c>
      <c r="BP95" s="31">
        <f>SUM(TasaMensual!BE95:BP95)</f>
        <v>0</v>
      </c>
      <c r="BQ95" s="31">
        <f>SUM(TasaMensual!BF95:BQ95)</f>
        <v>0</v>
      </c>
      <c r="BR95" s="31">
        <f>SUM(TasaMensual!BG95:BR95)</f>
        <v>0</v>
      </c>
      <c r="BS95" s="31">
        <f>SUM(TasaMensual!BH95:BS95)</f>
        <v>0</v>
      </c>
      <c r="BT95" s="31">
        <f>SUM(TasaMensual!BI95:BT95)</f>
        <v>0</v>
      </c>
      <c r="BU95" s="31">
        <f>SUM(TasaMensual!BJ95:BU95)</f>
        <v>0</v>
      </c>
      <c r="BV95" s="31">
        <f>SUM(TasaMensual!BK95:BV95)</f>
        <v>0</v>
      </c>
      <c r="BW95" s="31">
        <f>SUM(TasaMensual!BL95:BW95)</f>
        <v>0</v>
      </c>
      <c r="BX95" s="31">
        <f>SUM(TasaMensual!BM95:BX95)</f>
        <v>0</v>
      </c>
      <c r="BY95" s="31">
        <f>SUM(TasaMensual!BN95:BY95)</f>
        <v>0</v>
      </c>
      <c r="BZ95" s="31">
        <f>SUM(TasaMensual!BO95:BZ95)</f>
        <v>0</v>
      </c>
      <c r="CA95" s="31">
        <f>SUM(TasaMensual!BP95:CA95)</f>
        <v>0</v>
      </c>
      <c r="CB95" s="31">
        <f>SUM(TasaMensual!BQ95:CB95)</f>
        <v>0</v>
      </c>
      <c r="CC95" s="31">
        <f>SUM(TasaMensual!BR95:CC95)</f>
        <v>0</v>
      </c>
      <c r="CD95" s="31">
        <f>SUM(TasaMensual!BS95:CD95)</f>
        <v>0</v>
      </c>
      <c r="CE95" s="31">
        <f>SUM(TasaMensual!BT95:CE95)</f>
        <v>0</v>
      </c>
      <c r="CF95" s="31">
        <f>SUM(TasaMensual!BU95:CF95)</f>
        <v>0</v>
      </c>
      <c r="CG95" s="31">
        <f>SUM(TasaMensual!BV95:CG95)</f>
        <v>0</v>
      </c>
      <c r="CH95" s="31">
        <f>SUM(TasaMensual!BW95:CH95)</f>
        <v>0</v>
      </c>
      <c r="CI95" s="31">
        <f>SUM(TasaMensual!BX95:CI95)</f>
        <v>0</v>
      </c>
      <c r="CJ95" s="31">
        <f>SUM(TasaMensual!BY95:CJ95)</f>
        <v>0</v>
      </c>
      <c r="CK95" s="31">
        <f>SUM(TasaMensual!BZ95:CK95)</f>
        <v>0</v>
      </c>
      <c r="CL95" s="31">
        <f>SUM(TasaMensual!CA95:CL95)</f>
        <v>0</v>
      </c>
      <c r="CM95" s="31">
        <f>SUM(TasaMensual!CB95:CM95)</f>
        <v>0</v>
      </c>
      <c r="CN95" s="31">
        <f>SUM(TasaMensual!CC95:CN95)</f>
        <v>0</v>
      </c>
      <c r="CO95" s="31">
        <f>SUM(TasaMensual!CD95:CO95)</f>
        <v>0</v>
      </c>
      <c r="CP95" s="31">
        <f>SUM(TasaMensual!CE95:CP95)</f>
        <v>0</v>
      </c>
      <c r="CQ95" s="31">
        <f>SUM(TasaMensual!CF95:CQ95)</f>
        <v>0</v>
      </c>
      <c r="CR95" s="31">
        <f>SUM(TasaMensual!CG95:CR95)</f>
        <v>0</v>
      </c>
      <c r="CS95" s="31">
        <f>SUM(TasaMensual!CH95:CS95)</f>
        <v>0</v>
      </c>
      <c r="CT95" s="31">
        <f>SUM(TasaMensual!CI95:CT95)</f>
        <v>0</v>
      </c>
      <c r="CU95" s="31">
        <f>SUM(TasaMensual!CJ95:CU95)</f>
        <v>0</v>
      </c>
      <c r="CV95" s="31">
        <f>SUM(TasaMensual!CK95:CV95)</f>
        <v>0</v>
      </c>
      <c r="CW95" s="31">
        <f>SUM(TasaMensual!CL95:CW95)</f>
        <v>0</v>
      </c>
      <c r="CX95" s="31">
        <f>SUM(TasaMensual!CM95:CX95)</f>
        <v>0</v>
      </c>
      <c r="CY95" s="31">
        <f>SUM(TasaMensual!CN95:CY95)</f>
        <v>0</v>
      </c>
      <c r="CZ95" s="31">
        <f>SUM(TasaMensual!CO95:CZ95)</f>
        <v>0</v>
      </c>
      <c r="DA95" s="31">
        <f>SUM(TasaMensual!CP95:DA95)</f>
        <v>0</v>
      </c>
      <c r="DB95" s="31">
        <f>SUM(TasaMensual!CQ95:DB95)</f>
        <v>0</v>
      </c>
      <c r="DC95" s="31">
        <f>SUM(TasaMensual!CR95:DC95)</f>
        <v>0</v>
      </c>
      <c r="DD95" s="31">
        <f>SUM(TasaMensual!CS95:DD95)</f>
        <v>0</v>
      </c>
      <c r="DE95" s="31">
        <f>SUM(TasaMensual!CT95:DE95)</f>
        <v>0</v>
      </c>
      <c r="DF95" s="31">
        <f>SUM(TasaMensual!CU95:DF95)</f>
        <v>0</v>
      </c>
      <c r="DG95" s="31">
        <f>SUM(TasaMensual!CV95:DG95)</f>
        <v>0</v>
      </c>
      <c r="DH95" s="31">
        <f>SUM(TasaMensual!CW95:DH95)</f>
        <v>7.5386355069732378</v>
      </c>
      <c r="DI95" s="31">
        <f>SUM(TasaMensual!CX95:DI95)</f>
        <v>7.5386355069732378</v>
      </c>
      <c r="DJ95" s="31">
        <f>SUM(TasaMensual!CY95:DJ95)</f>
        <v>7.5386355069732378</v>
      </c>
      <c r="DK95" s="31">
        <f>SUM(TasaMensual!CZ95:DK95)</f>
        <v>7.5386355069732378</v>
      </c>
      <c r="DL95" s="31">
        <f>SUM(TasaMensual!DA95:DL95)</f>
        <v>7.5386355069732378</v>
      </c>
      <c r="DM95" s="31">
        <f>SUM(TasaMensual!DB95:DM95)</f>
        <v>7.5386355069732378</v>
      </c>
      <c r="DN95" s="31">
        <f>SUM(TasaMensual!DC95:DN95)</f>
        <v>7.5386355069732378</v>
      </c>
      <c r="DO95" s="31">
        <f>SUM(TasaMensual!DD95:DO95)</f>
        <v>7.5386355069732378</v>
      </c>
      <c r="DP95" s="31">
        <f>SUM(TasaMensual!DE95:DP95)</f>
        <v>7.5386355069732378</v>
      </c>
      <c r="DQ95" s="31">
        <f>SUM(TasaMensual!DF95:DQ95)</f>
        <v>14.943848777115418</v>
      </c>
      <c r="DR95" s="31">
        <f>SUM(TasaMensual!DG95:DR95)</f>
        <v>14.943848777115418</v>
      </c>
      <c r="DS95" s="31">
        <f>SUM(TasaMensual!DH95:DS95)</f>
        <v>14.943848777115418</v>
      </c>
      <c r="DT95" s="31">
        <f>SUM(TasaMensual!DI95:DT95)</f>
        <v>7.4052132701421804</v>
      </c>
      <c r="DU95" s="31">
        <f>SUM(TasaMensual!DJ95:DU95)</f>
        <v>7.4052132701421804</v>
      </c>
      <c r="DV95" s="31">
        <f>SUM(TasaMensual!DK95:DV95)</f>
        <v>7.4052132701421804</v>
      </c>
      <c r="DW95" s="31">
        <f>SUM(TasaMensual!DL95:DW95)</f>
        <v>14.724785807106022</v>
      </c>
      <c r="DX95" s="31">
        <f>SUM(TasaMensual!DM95:DX95)</f>
        <v>14.724785807106022</v>
      </c>
      <c r="DY95" s="31">
        <f>SUM(TasaMensual!DN95:DY95)</f>
        <v>14.724785807106022</v>
      </c>
      <c r="DZ95" s="31">
        <f>SUM(TasaMensual!DO95:DZ95)</f>
        <v>14.724785807106022</v>
      </c>
      <c r="EA95" s="31">
        <f>SUM(TasaMensual!DP95:EA95)</f>
        <v>14.724785807106022</v>
      </c>
      <c r="EB95" s="31">
        <f>SUM(TasaMensual!DQ95:EB95)</f>
        <v>14.724785807106022</v>
      </c>
      <c r="EC95" s="31">
        <f>SUM(TasaMensual!DR95:EC95)</f>
        <v>7.3195725369638414</v>
      </c>
      <c r="ED95" s="31">
        <f>SUM(TasaMensual!DS95:ED95)</f>
        <v>14.542396661196417</v>
      </c>
      <c r="EE95" s="31">
        <f>SUM(TasaMensual!DT95:EE95)</f>
        <v>14.542396661196417</v>
      </c>
      <c r="EF95" s="31">
        <f>SUM(TasaMensual!DU95:EF95)</f>
        <v>14.542396661196417</v>
      </c>
      <c r="EG95" s="31">
        <f>SUM(TasaMensual!DV95:EG95)</f>
        <v>14.542396661196417</v>
      </c>
      <c r="EH95" s="31">
        <f>SUM(TasaMensual!DW95:EH95)</f>
        <v>21.710855442558426</v>
      </c>
      <c r="EI95" s="31">
        <f>SUM(TasaMensual!DX95:EI95)</f>
        <v>14.391282905594583</v>
      </c>
      <c r="EJ95" s="31">
        <f>SUM(TasaMensual!DY95:EJ95)</f>
        <v>21.533119786040235</v>
      </c>
      <c r="EK95" s="31">
        <f>SUM(TasaMensual!DZ95:EK95)</f>
        <v>21.533119786040235</v>
      </c>
      <c r="EL95" s="31">
        <f>SUM(TasaMensual!EA95:EL95)</f>
        <v>21.533119786040235</v>
      </c>
      <c r="EM95" s="31">
        <f>SUM(TasaMensual!EB95:EM95)</f>
        <v>21.533119786040235</v>
      </c>
      <c r="EN95" s="31">
        <f>SUM(TasaMensual!EC95:EN95)</f>
        <v>21.533119786040235</v>
      </c>
      <c r="EO95" s="31">
        <f>SUM(TasaMensual!ED95:EO95)</f>
        <v>21.533119786040235</v>
      </c>
      <c r="EP95" s="31">
        <f>SUM(TasaMensual!EE95:EP95)</f>
        <v>14.310295661807658</v>
      </c>
      <c r="EQ95" s="31">
        <f>SUM(TasaMensual!EF95:EQ95)</f>
        <v>14.310295661807658</v>
      </c>
      <c r="ER95" s="31">
        <f>SUM(TasaMensual!EG95:ER95)</f>
        <v>14.310295661807658</v>
      </c>
      <c r="ES95" s="31">
        <f>SUM(TasaMensual!EH95:ES95)</f>
        <v>14.310295661807658</v>
      </c>
      <c r="ET95" s="31">
        <f>SUM(TasaMensual!EI95:ET95)</f>
        <v>7.1418368804456511</v>
      </c>
      <c r="EU95" s="31">
        <f>SUM(TasaMensual!EJ95:EU95)</f>
        <v>14.140717059616984</v>
      </c>
      <c r="EV95" s="31">
        <f>SUM(TasaMensual!EK95:EV95)</f>
        <v>6.9988801791713326</v>
      </c>
      <c r="EW95" s="31">
        <f>SUM(TasaMensual!EL95:EW95)</f>
        <v>13.971894613311211</v>
      </c>
      <c r="EX95" s="31">
        <f>SUM(TasaMensual!EM95:EX95)</f>
        <v>13.971894613311211</v>
      </c>
      <c r="EY95" s="31">
        <f>SUM(TasaMensual!EN95:EY95)</f>
        <v>13.971894613311211</v>
      </c>
      <c r="EZ95" s="31">
        <f>SUM(TasaMensual!EO95:EZ95)</f>
        <v>13.971894613311211</v>
      </c>
      <c r="FA95" s="31">
        <f>SUM(TasaMensual!EP95:FA95)</f>
        <v>13.971894613311211</v>
      </c>
      <c r="FB95" s="31">
        <f>SUM(TasaMensual!EQ95:FB95)</f>
        <v>20.882744647865461</v>
      </c>
      <c r="FC95" s="31">
        <f>SUM(TasaMensual!ER95:FC95)</f>
        <v>62.276328642346314</v>
      </c>
      <c r="FD95" s="31">
        <f>SUM(TasaMensual!ES95:FD95)</f>
        <v>62.276328642346314</v>
      </c>
      <c r="FE95" s="31">
        <f>SUM(TasaMensual!ET95:FE95)</f>
        <v>62.276328642346314</v>
      </c>
      <c r="FF95" s="31">
        <f>SUM(TasaMensual!EU95:FF95)</f>
        <v>69.138804623680386</v>
      </c>
      <c r="FG95" s="31">
        <f>SUM(TasaMensual!EV95:FG95)</f>
        <v>62.139924444509049</v>
      </c>
      <c r="FH95" s="31">
        <f>SUM(TasaMensual!EW95:FH95)</f>
        <v>62.139924444509049</v>
      </c>
      <c r="FI95" s="31">
        <f>SUM(TasaMensual!EX95:FI95)</f>
        <v>55.166910010369172</v>
      </c>
      <c r="FJ95" s="31">
        <f>SUM(TasaMensual!EY95:FJ95)</f>
        <v>55.166910010369172</v>
      </c>
      <c r="FK95" s="31">
        <f>SUM(TasaMensual!EZ95:FK95)</f>
        <v>55.166910010369172</v>
      </c>
      <c r="FL95" s="31">
        <f>SUM(TasaMensual!FA95:FL95)</f>
        <v>55.166910010369172</v>
      </c>
      <c r="FM95" s="31">
        <f>SUM(TasaMensual!FB95:FM95)</f>
        <v>55.166910010369172</v>
      </c>
      <c r="FN95" s="31">
        <f>SUM(TasaMensual!FC95:FN95)</f>
        <v>48.256059975814921</v>
      </c>
      <c r="FO95" s="31">
        <f>SUM(TasaMensual!FD95:FO95)</f>
        <v>6.8624759813340646</v>
      </c>
      <c r="FP95" s="31">
        <f>SUM(TasaMensual!FE95:FP95)</f>
        <v>27.094469507096136</v>
      </c>
      <c r="FQ95" s="31">
        <f>SUM(TasaMensual!FF95:FQ95)</f>
        <v>27.094469507096136</v>
      </c>
      <c r="FR95" s="31">
        <f>SUM(TasaMensual!FG95:FR95)</f>
        <v>26.952875305451567</v>
      </c>
      <c r="FS95" s="31">
        <f>SUM(TasaMensual!FH95:FS95)</f>
        <v>26.952875305451567</v>
      </c>
      <c r="FT95" s="31">
        <f>SUM(TasaMensual!FI95:FT95)</f>
        <v>26.952875305451567</v>
      </c>
      <c r="FU95" s="31">
        <f>SUM(TasaMensual!FJ95:FU95)</f>
        <v>33.639155059396472</v>
      </c>
      <c r="FV95" s="31">
        <f>SUM(TasaMensual!FK95:FV95)</f>
        <v>33.639155059396472</v>
      </c>
      <c r="FW95" s="31">
        <f>SUM(TasaMensual!FL95:FW95)</f>
        <v>33.639155059396472</v>
      </c>
      <c r="FX95" s="31">
        <f>SUM(TasaMensual!FM95:FX95)</f>
        <v>33.639155059396472</v>
      </c>
      <c r="FY95" s="31">
        <f>SUM(TasaMensual!FN95:FY95)</f>
        <v>40.281025410087224</v>
      </c>
      <c r="FZ95" s="31">
        <f>SUM(TasaMensual!FO95:FZ95)</f>
        <v>40.281025410087224</v>
      </c>
      <c r="GA95" s="31">
        <f>SUM(TasaMensual!FP95:GA95)</f>
        <v>40.281025410087224</v>
      </c>
      <c r="GB95" s="31">
        <f>SUM(TasaMensual!FQ95:GB95)</f>
        <v>20.049031884325153</v>
      </c>
      <c r="GC95" s="31">
        <f>SUM(TasaMensual!FR95:GC95)</f>
        <v>26.647078862419637</v>
      </c>
      <c r="GD95" s="31">
        <f>SUM(TasaMensual!FS95:GD95)</f>
        <v>19.926197082730141</v>
      </c>
      <c r="GE95" s="31">
        <f>SUM(TasaMensual!FT95:GE95)</f>
        <v>26.502548522951109</v>
      </c>
      <c r="GF95" s="31">
        <f>SUM(TasaMensual!FU95:GF95)</f>
        <v>33.068105610469985</v>
      </c>
      <c r="GG95" s="31">
        <f>SUM(TasaMensual!FV95:GG95)</f>
        <v>26.381825856525083</v>
      </c>
      <c r="GH95" s="31">
        <f>SUM(TasaMensual!FW95:GH95)</f>
        <v>26.381825856525083</v>
      </c>
      <c r="GI95" s="31">
        <f>SUM(TasaMensual!FX95:GI95)</f>
        <v>32.915211456943219</v>
      </c>
      <c r="GJ95" s="31">
        <f>SUM(TasaMensual!FY95:GJ95)</f>
        <v>39.438368665031931</v>
      </c>
      <c r="GK95" s="31">
        <f>SUM(TasaMensual!FZ95:GK95)</f>
        <v>32.796498314341179</v>
      </c>
      <c r="GL95" s="31">
        <f>SUM(TasaMensual!GA95:GL95)</f>
        <v>32.796498314341179</v>
      </c>
      <c r="GM95" s="31">
        <f>SUM(TasaMensual!GB95:GM95)</f>
        <v>32.796498314341179</v>
      </c>
      <c r="GN95" s="31">
        <f>SUM(TasaMensual!GC95:GN95)</f>
        <v>39.277379714211563</v>
      </c>
      <c r="GO95" s="31">
        <f>SUM(TasaMensual!GD95:GO95)</f>
        <v>39.15014935317415</v>
      </c>
      <c r="GP95" s="42">
        <f>SUM(TasaMensual!GE95:GP95)</f>
        <v>39.15014935317415</v>
      </c>
      <c r="GQ95" s="34"/>
      <c r="GR95" s="35">
        <f t="shared" si="1"/>
        <v>0.96475771019575218</v>
      </c>
    </row>
    <row r="96" spans="1:200" x14ac:dyDescent="0.3">
      <c r="A96" s="14" t="s">
        <v>228</v>
      </c>
      <c r="B96" s="15" t="s">
        <v>229</v>
      </c>
      <c r="C96" s="16" t="s">
        <v>211</v>
      </c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>
        <f>SUM(TasaMensual!D96:O96)</f>
        <v>0</v>
      </c>
      <c r="P96" s="31">
        <f>SUM(TasaMensual!E96:P96)</f>
        <v>0</v>
      </c>
      <c r="Q96" s="31">
        <f>SUM(TasaMensual!F96:Q96)</f>
        <v>7.4951281666916509</v>
      </c>
      <c r="R96" s="31">
        <f>SUM(TasaMensual!G96:R96)</f>
        <v>7.4951281666916509</v>
      </c>
      <c r="S96" s="31">
        <f>SUM(TasaMensual!H96:S96)</f>
        <v>7.4951281666916509</v>
      </c>
      <c r="T96" s="31">
        <f>SUM(TasaMensual!I96:T96)</f>
        <v>7.4951281666916509</v>
      </c>
      <c r="U96" s="31">
        <f>SUM(TasaMensual!J96:U96)</f>
        <v>7.4951281666916509</v>
      </c>
      <c r="V96" s="31">
        <f>SUM(TasaMensual!K96:V96)</f>
        <v>7.4951281666916509</v>
      </c>
      <c r="W96" s="31">
        <f>SUM(TasaMensual!L96:W96)</f>
        <v>7.4951281666916509</v>
      </c>
      <c r="X96" s="31">
        <f>SUM(TasaMensual!M96:X96)</f>
        <v>14.828119293772389</v>
      </c>
      <c r="Y96" s="31">
        <f>SUM(TasaMensual!N96:Y96)</f>
        <v>22.13859520575426</v>
      </c>
      <c r="Z96" s="31">
        <f>SUM(TasaMensual!O96:Z96)</f>
        <v>22.13859520575426</v>
      </c>
      <c r="AA96" s="31">
        <f>SUM(TasaMensual!P96:AA96)</f>
        <v>22.13859520575426</v>
      </c>
      <c r="AB96" s="31">
        <f>SUM(TasaMensual!Q96:AB96)</f>
        <v>22.13859520575426</v>
      </c>
      <c r="AC96" s="31">
        <f>SUM(TasaMensual!R96:AC96)</f>
        <v>14.643467039062607</v>
      </c>
      <c r="AD96" s="31">
        <f>SUM(TasaMensual!S96:AD96)</f>
        <v>14.643467039062607</v>
      </c>
      <c r="AE96" s="31">
        <f>SUM(TasaMensual!T96:AE96)</f>
        <v>14.643467039062607</v>
      </c>
      <c r="AF96" s="31">
        <f>SUM(TasaMensual!U96:AF96)</f>
        <v>14.643467039062607</v>
      </c>
      <c r="AG96" s="31">
        <f>SUM(TasaMensual!V96:AG96)</f>
        <v>14.643467039062607</v>
      </c>
      <c r="AH96" s="31">
        <f>SUM(TasaMensual!W96:AH96)</f>
        <v>14.643467039062607</v>
      </c>
      <c r="AI96" s="31">
        <f>SUM(TasaMensual!X96:AI96)</f>
        <v>14.643467039062607</v>
      </c>
      <c r="AJ96" s="31">
        <f>SUM(TasaMensual!Y96:AJ96)</f>
        <v>7.3104759119818707</v>
      </c>
      <c r="AK96" s="31">
        <f>SUM(TasaMensual!Z96:AK96)</f>
        <v>14.087483271113616</v>
      </c>
      <c r="AL96" s="31">
        <f>SUM(TasaMensual!AA96:AL96)</f>
        <v>35.153419651985743</v>
      </c>
      <c r="AM96" s="31">
        <f>SUM(TasaMensual!AB96:AM96)</f>
        <v>35.153419651985743</v>
      </c>
      <c r="AN96" s="31">
        <f>SUM(TasaMensual!AC96:AN96)</f>
        <v>35.153419651985743</v>
      </c>
      <c r="AO96" s="31">
        <f>SUM(TasaMensual!AD96:AO96)</f>
        <v>35.153419651985743</v>
      </c>
      <c r="AP96" s="31">
        <f>SUM(TasaMensual!AE96:AP96)</f>
        <v>35.153419651985743</v>
      </c>
      <c r="AQ96" s="31">
        <f>SUM(TasaMensual!AF96:AQ96)</f>
        <v>35.153419651985743</v>
      </c>
      <c r="AR96" s="31">
        <f>SUM(TasaMensual!AG96:AR96)</f>
        <v>35.153419651985743</v>
      </c>
      <c r="AS96" s="31">
        <f>SUM(TasaMensual!AH96:AS96)</f>
        <v>35.153419651985743</v>
      </c>
      <c r="AT96" s="31">
        <f>SUM(TasaMensual!AI96:AT96)</f>
        <v>35.153419651985743</v>
      </c>
      <c r="AU96" s="31">
        <f>SUM(TasaMensual!AJ96:AU96)</f>
        <v>35.153419651985743</v>
      </c>
      <c r="AV96" s="31">
        <f>SUM(TasaMensual!AK96:AV96)</f>
        <v>41.963089383003791</v>
      </c>
      <c r="AW96" s="31">
        <f>SUM(TasaMensual!AL96:AW96)</f>
        <v>27.875606111890178</v>
      </c>
      <c r="AX96" s="31">
        <f>SUM(TasaMensual!AM96:AX96)</f>
        <v>6.8096697310180456</v>
      </c>
      <c r="AY96" s="31">
        <f>SUM(TasaMensual!AN96:AY96)</f>
        <v>6.8096697310180456</v>
      </c>
      <c r="AZ96" s="31">
        <f>SUM(TasaMensual!AO96:AZ96)</f>
        <v>6.8096697310180456</v>
      </c>
      <c r="BA96" s="31">
        <f>SUM(TasaMensual!AP96:BA96)</f>
        <v>6.8096697310180456</v>
      </c>
      <c r="BB96" s="31">
        <f>SUM(TasaMensual!AQ96:BB96)</f>
        <v>6.8096697310180456</v>
      </c>
      <c r="BC96" s="31">
        <f>SUM(TasaMensual!AR96:BC96)</f>
        <v>6.8096697310180456</v>
      </c>
      <c r="BD96" s="31">
        <f>SUM(TasaMensual!AS96:BD96)</f>
        <v>6.8096697310180456</v>
      </c>
      <c r="BE96" s="31">
        <f>SUM(TasaMensual!AT96:BE96)</f>
        <v>6.8096697310180456</v>
      </c>
      <c r="BF96" s="31">
        <f>SUM(TasaMensual!AU96:BF96)</f>
        <v>6.8096697310180456</v>
      </c>
      <c r="BG96" s="31">
        <f>SUM(TasaMensual!AV96:BG96)</f>
        <v>6.8096697310180456</v>
      </c>
      <c r="BH96" s="31">
        <f>SUM(TasaMensual!AW96:BH96)</f>
        <v>0</v>
      </c>
      <c r="BI96" s="31">
        <f>SUM(TasaMensual!AX96:BI96)</f>
        <v>0</v>
      </c>
      <c r="BJ96" s="31">
        <f>SUM(TasaMensual!AY96:BJ96)</f>
        <v>0</v>
      </c>
      <c r="BK96" s="31">
        <f>SUM(TasaMensual!AZ96:BK96)</f>
        <v>6.5070275897969809</v>
      </c>
      <c r="BL96" s="31">
        <f>SUM(TasaMensual!BA96:BL96)</f>
        <v>25.971116346041708</v>
      </c>
      <c r="BM96" s="31">
        <f>SUM(TasaMensual!BB96:BM96)</f>
        <v>32.439421650052054</v>
      </c>
      <c r="BN96" s="31">
        <f>SUM(TasaMensual!BC96:BN96)</f>
        <v>38.888538121095522</v>
      </c>
      <c r="BO96" s="31">
        <f>SUM(TasaMensual!BD96:BO96)</f>
        <v>38.888538121095522</v>
      </c>
      <c r="BP96" s="31">
        <f>SUM(TasaMensual!BE96:BP96)</f>
        <v>45.299205471566708</v>
      </c>
      <c r="BQ96" s="31">
        <f>SUM(TasaMensual!BF96:BQ96)</f>
        <v>45.299205471566708</v>
      </c>
      <c r="BR96" s="31">
        <f>SUM(TasaMensual!BG96:BR96)</f>
        <v>45.299205471566708</v>
      </c>
      <c r="BS96" s="31">
        <f>SUM(TasaMensual!BH96:BS96)</f>
        <v>45.299205471566708</v>
      </c>
      <c r="BT96" s="31">
        <f>SUM(TasaMensual!BI96:BT96)</f>
        <v>45.299205471566708</v>
      </c>
      <c r="BU96" s="31">
        <f>SUM(TasaMensual!BJ96:BU96)</f>
        <v>45.299205471566708</v>
      </c>
      <c r="BV96" s="31">
        <f>SUM(TasaMensual!BK96:BV96)</f>
        <v>70.491295155405993</v>
      </c>
      <c r="BW96" s="31">
        <f>SUM(TasaMensual!BL96:BW96)</f>
        <v>63.984267565609009</v>
      </c>
      <c r="BX96" s="31">
        <f>SUM(TasaMensual!BM96:BX96)</f>
        <v>44.520178809364282</v>
      </c>
      <c r="BY96" s="31">
        <f>SUM(TasaMensual!BN96:BY96)</f>
        <v>38.051873505353925</v>
      </c>
      <c r="BZ96" s="31">
        <f>SUM(TasaMensual!BO96:BZ96)</f>
        <v>31.602757034310461</v>
      </c>
      <c r="CA96" s="31">
        <f>SUM(TasaMensual!BP96:CA96)</f>
        <v>31.602757034310461</v>
      </c>
      <c r="CB96" s="31">
        <f>SUM(TasaMensual!BQ96:CB96)</f>
        <v>25.192089683839278</v>
      </c>
      <c r="CC96" s="31">
        <f>SUM(TasaMensual!BR96:CC96)</f>
        <v>37.532436447583336</v>
      </c>
      <c r="CD96" s="31">
        <f>SUM(TasaMensual!BS96:CD96)</f>
        <v>37.532436447583336</v>
      </c>
      <c r="CE96" s="31">
        <f>SUM(TasaMensual!BT96:CE96)</f>
        <v>37.532436447583336</v>
      </c>
      <c r="CF96" s="31">
        <f>SUM(TasaMensual!BU96:CF96)</f>
        <v>43.649392650176928</v>
      </c>
      <c r="CG96" s="31">
        <f>SUM(TasaMensual!BV96:CG96)</f>
        <v>43.649392650176928</v>
      </c>
      <c r="CH96" s="31">
        <f>SUM(TasaMensual!BW96:CH96)</f>
        <v>18.45730296633765</v>
      </c>
      <c r="CI96" s="31">
        <f>SUM(TasaMensual!BX96:CI96)</f>
        <v>18.45730296633765</v>
      </c>
      <c r="CJ96" s="31">
        <f>SUM(TasaMensual!BY96:CJ96)</f>
        <v>18.45730296633765</v>
      </c>
      <c r="CK96" s="31">
        <f>SUM(TasaMensual!BZ96:CK96)</f>
        <v>18.45730296633765</v>
      </c>
      <c r="CL96" s="31">
        <f>SUM(TasaMensual!CA96:CL96)</f>
        <v>18.45730296633765</v>
      </c>
      <c r="CM96" s="31">
        <f>SUM(TasaMensual!CB96:CM96)</f>
        <v>36.440758187534144</v>
      </c>
      <c r="CN96" s="31">
        <f>SUM(TasaMensual!CC96:CN96)</f>
        <v>36.440758187534144</v>
      </c>
      <c r="CO96" s="31">
        <f>SUM(TasaMensual!CD96:CO96)</f>
        <v>24.100411423790085</v>
      </c>
      <c r="CP96" s="31">
        <f>SUM(TasaMensual!CE96:CP96)</f>
        <v>24.100411423790085</v>
      </c>
      <c r="CQ96" s="31">
        <f>SUM(TasaMensual!CF96:CQ96)</f>
        <v>24.100411423790085</v>
      </c>
      <c r="CR96" s="31">
        <f>SUM(TasaMensual!CG96:CR96)</f>
        <v>17.983455221196497</v>
      </c>
      <c r="CS96" s="31">
        <f>SUM(TasaMensual!CH96:CS96)</f>
        <v>17.983455221196497</v>
      </c>
      <c r="CT96" s="31">
        <f>SUM(TasaMensual!CI96:CT96)</f>
        <v>17.983455221196497</v>
      </c>
      <c r="CU96" s="31">
        <f>SUM(TasaMensual!CJ96:CU96)</f>
        <v>17.983455221196497</v>
      </c>
      <c r="CV96" s="31">
        <f>SUM(TasaMensual!CK96:CV96)</f>
        <v>17.983455221196497</v>
      </c>
      <c r="CW96" s="31">
        <f>SUM(TasaMensual!CL96:CW96)</f>
        <v>17.983455221196497</v>
      </c>
      <c r="CX96" s="31">
        <f>SUM(TasaMensual!CM96:CX96)</f>
        <v>17.983455221196497</v>
      </c>
      <c r="CY96" s="31">
        <f>SUM(TasaMensual!CN96:CY96)</f>
        <v>0</v>
      </c>
      <c r="CZ96" s="31">
        <f>SUM(TasaMensual!CO96:CZ96)</f>
        <v>0</v>
      </c>
      <c r="DA96" s="31">
        <f>SUM(TasaMensual!CP96:DA96)</f>
        <v>0</v>
      </c>
      <c r="DB96" s="31">
        <f>SUM(TasaMensual!CQ96:DB96)</f>
        <v>0</v>
      </c>
      <c r="DC96" s="31">
        <f>SUM(TasaMensual!CR96:DC96)</f>
        <v>0</v>
      </c>
      <c r="DD96" s="31">
        <f>SUM(TasaMensual!CS96:DD96)</f>
        <v>0</v>
      </c>
      <c r="DE96" s="31">
        <f>SUM(TasaMensual!CT96:DE96)</f>
        <v>0</v>
      </c>
      <c r="DF96" s="31">
        <f>SUM(TasaMensual!CU96:DF96)</f>
        <v>0</v>
      </c>
      <c r="DG96" s="31">
        <f>SUM(TasaMensual!CV96:DG96)</f>
        <v>0</v>
      </c>
      <c r="DH96" s="31">
        <f>SUM(TasaMensual!CW96:DH96)</f>
        <v>0</v>
      </c>
      <c r="DI96" s="31">
        <f>SUM(TasaMensual!CX96:DI96)</f>
        <v>0</v>
      </c>
      <c r="DJ96" s="31">
        <f>SUM(TasaMensual!CY96:DJ96)</f>
        <v>0</v>
      </c>
      <c r="DK96" s="31">
        <f>SUM(TasaMensual!CZ96:DK96)</f>
        <v>0</v>
      </c>
      <c r="DL96" s="31">
        <f>SUM(TasaMensual!DA96:DL96)</f>
        <v>0</v>
      </c>
      <c r="DM96" s="31">
        <f>SUM(TasaMensual!DB96:DM96)</f>
        <v>11.139578923916677</v>
      </c>
      <c r="DN96" s="31">
        <f>SUM(TasaMensual!DC96:DN96)</f>
        <v>11.139578923916677</v>
      </c>
      <c r="DO96" s="31">
        <f>SUM(TasaMensual!DD96:DO96)</f>
        <v>11.139578923916677</v>
      </c>
      <c r="DP96" s="31">
        <f>SUM(TasaMensual!DE96:DP96)</f>
        <v>11.139578923916677</v>
      </c>
      <c r="DQ96" s="31">
        <f>SUM(TasaMensual!DF96:DQ96)</f>
        <v>11.139578923916677</v>
      </c>
      <c r="DR96" s="31">
        <f>SUM(TasaMensual!DG96:DR96)</f>
        <v>11.139578923916677</v>
      </c>
      <c r="DS96" s="31">
        <f>SUM(TasaMensual!DH96:DS96)</f>
        <v>11.139578923916677</v>
      </c>
      <c r="DT96" s="31">
        <f>SUM(TasaMensual!DI96:DT96)</f>
        <v>11.139578923916677</v>
      </c>
      <c r="DU96" s="31">
        <f>SUM(TasaMensual!DJ96:DU96)</f>
        <v>11.139578923916677</v>
      </c>
      <c r="DV96" s="31">
        <f>SUM(TasaMensual!DK96:DV96)</f>
        <v>11.139578923916677</v>
      </c>
      <c r="DW96" s="31">
        <f>SUM(TasaMensual!DL96:DW96)</f>
        <v>11.139578923916677</v>
      </c>
      <c r="DX96" s="31">
        <f>SUM(TasaMensual!DM96:DX96)</f>
        <v>16.544400024338252</v>
      </c>
      <c r="DY96" s="31">
        <f>SUM(TasaMensual!DN96:DY96)</f>
        <v>5.404821100421576</v>
      </c>
      <c r="DZ96" s="31">
        <f>SUM(TasaMensual!DO96:DZ96)</f>
        <v>5.404821100421576</v>
      </c>
      <c r="EA96" s="31">
        <f>SUM(TasaMensual!DP96:EA96)</f>
        <v>10.766176451054216</v>
      </c>
      <c r="EB96" s="31">
        <f>SUM(TasaMensual!DQ96:EB96)</f>
        <v>10.766176451054216</v>
      </c>
      <c r="EC96" s="31">
        <f>SUM(TasaMensual!DR96:EC96)</f>
        <v>16.098656587565706</v>
      </c>
      <c r="ED96" s="31">
        <f>SUM(TasaMensual!DS96:ED96)</f>
        <v>37.371857672498962</v>
      </c>
      <c r="EE96" s="31">
        <f>SUM(TasaMensual!DT96:EE96)</f>
        <v>37.371857672498962</v>
      </c>
      <c r="EF96" s="31">
        <f>SUM(TasaMensual!DU96:EF96)</f>
        <v>37.371857672498962</v>
      </c>
      <c r="EG96" s="31">
        <f>SUM(TasaMensual!DV96:EG96)</f>
        <v>37.371857672498962</v>
      </c>
      <c r="EH96" s="31">
        <f>SUM(TasaMensual!DW96:EH96)</f>
        <v>37.371857672498962</v>
      </c>
      <c r="EI96" s="31">
        <f>SUM(TasaMensual!DX96:EI96)</f>
        <v>47.867239704404923</v>
      </c>
      <c r="EJ96" s="31">
        <f>SUM(TasaMensual!DY96:EJ96)</f>
        <v>47.696376522961685</v>
      </c>
      <c r="EK96" s="31">
        <f>SUM(TasaMensual!DZ96:EK96)</f>
        <v>47.696376522961685</v>
      </c>
      <c r="EL96" s="31">
        <f>SUM(TasaMensual!EA96:EL96)</f>
        <v>47.696376522961685</v>
      </c>
      <c r="EM96" s="31">
        <f>SUM(TasaMensual!EB96:EM96)</f>
        <v>42.335021172329043</v>
      </c>
      <c r="EN96" s="31">
        <f>SUM(TasaMensual!EC96:EN96)</f>
        <v>47.513953276529158</v>
      </c>
      <c r="EO96" s="31">
        <f>SUM(TasaMensual!ED96:EO96)</f>
        <v>47.3464956078654</v>
      </c>
      <c r="EP96" s="31">
        <f>SUM(TasaMensual!EE96:EP96)</f>
        <v>26.073294522932141</v>
      </c>
      <c r="EQ96" s="31">
        <f>SUM(TasaMensual!EF96:EQ96)</f>
        <v>36.349730654881583</v>
      </c>
      <c r="ER96" s="31">
        <f>SUM(TasaMensual!EG96:ER96)</f>
        <v>36.349730654881583</v>
      </c>
      <c r="ES96" s="31">
        <f>SUM(TasaMensual!EH96:ES96)</f>
        <v>41.46115981047349</v>
      </c>
      <c r="ET96" s="31">
        <f>SUM(TasaMensual!EI96:ET96)</f>
        <v>56.754797657129281</v>
      </c>
      <c r="EU96" s="31">
        <f>SUM(TasaMensual!EJ96:EU96)</f>
        <v>46.259415625223312</v>
      </c>
      <c r="EV96" s="31">
        <f>SUM(TasaMensual!EK96:EV96)</f>
        <v>46.096965972803453</v>
      </c>
      <c r="EW96" s="31">
        <f>SUM(TasaMensual!EL96:EW96)</f>
        <v>46.096965972803453</v>
      </c>
      <c r="EX96" s="31">
        <f>SUM(TasaMensual!EM96:EX96)</f>
        <v>51.142374650906376</v>
      </c>
      <c r="EY96" s="31">
        <f>SUM(TasaMensual!EN96:EY96)</f>
        <v>51.142374650906376</v>
      </c>
      <c r="EZ96" s="31">
        <f>SUM(TasaMensual!EO96:EZ96)</f>
        <v>45.963442546706275</v>
      </c>
      <c r="FA96" s="31">
        <f>SUM(TasaMensual!EP96:FA96)</f>
        <v>40.798420078858541</v>
      </c>
      <c r="FB96" s="31">
        <f>SUM(TasaMensual!EQ96:FB96)</f>
        <v>50.785436956917067</v>
      </c>
      <c r="FC96" s="31">
        <f>SUM(TasaMensual!ER96:FC96)</f>
        <v>45.489824653228808</v>
      </c>
      <c r="FD96" s="31">
        <f>SUM(TasaMensual!ES96:FD96)</f>
        <v>45.489824653228808</v>
      </c>
      <c r="FE96" s="31">
        <f>SUM(TasaMensual!ET96:FE96)</f>
        <v>40.378395497636909</v>
      </c>
      <c r="FF96" s="31">
        <f>SUM(TasaMensual!EU96:FF96)</f>
        <v>30.027422735994957</v>
      </c>
      <c r="FG96" s="31">
        <f>SUM(TasaMensual!EV96:FG96)</f>
        <v>64.537381324044645</v>
      </c>
      <c r="FH96" s="31">
        <f>SUM(TasaMensual!EW96:FH96)</f>
        <v>84.052812475267444</v>
      </c>
      <c r="FI96" s="31">
        <f>SUM(TasaMensual!EX96:FI96)</f>
        <v>93.862504450939412</v>
      </c>
      <c r="FJ96" s="31">
        <f>SUM(TasaMensual!EY96:FJ96)</f>
        <v>88.817095772836495</v>
      </c>
      <c r="FK96" s="31">
        <f>SUM(TasaMensual!EZ96:FK96)</f>
        <v>88.817095772836495</v>
      </c>
      <c r="FL96" s="31">
        <f>SUM(TasaMensual!FA96:FL96)</f>
        <v>93.685170935917014</v>
      </c>
      <c r="FM96" s="31">
        <f>SUM(TasaMensual!FB96:FM96)</f>
        <v>93.685170935917014</v>
      </c>
      <c r="FN96" s="31">
        <f>SUM(TasaMensual!FC96:FN96)</f>
        <v>117.60138455139264</v>
      </c>
      <c r="FO96" s="31">
        <f>SUM(TasaMensual!FD96:FO96)</f>
        <v>117.45171198647752</v>
      </c>
      <c r="FP96" s="31">
        <f>SUM(TasaMensual!FE96:FP96)</f>
        <v>127.08980171709291</v>
      </c>
      <c r="FQ96" s="31">
        <f>SUM(TasaMensual!FF96:FQ96)</f>
        <v>127.08980171709291</v>
      </c>
      <c r="FR96" s="31">
        <f>SUM(TasaMensual!FG96:FR96)</f>
        <v>122.14713663207907</v>
      </c>
      <c r="FS96" s="31">
        <f>SUM(TasaMensual!FH96:FS96)</f>
        <v>97.203352052734587</v>
      </c>
      <c r="FT96" s="31">
        <f>SUM(TasaMensual!FI96:FT96)</f>
        <v>77.387632635907565</v>
      </c>
      <c r="FU96" s="31">
        <f>SUM(TasaMensual!FJ96:FU96)</f>
        <v>67.577940660235598</v>
      </c>
      <c r="FV96" s="31">
        <f>SUM(TasaMensual!FK96:FV96)</f>
        <v>72.325602436810641</v>
      </c>
      <c r="FW96" s="31">
        <f>SUM(TasaMensual!FL96:FW96)</f>
        <v>77.061572126604631</v>
      </c>
      <c r="FX96" s="31">
        <f>SUM(TasaMensual!FM96:FX96)</f>
        <v>76.917832013365853</v>
      </c>
      <c r="FY96" s="31">
        <f>SUM(TasaMensual!FN96:FY96)</f>
        <v>81.630367357380933</v>
      </c>
      <c r="FZ96" s="31">
        <f>SUM(TasaMensual!FO96:FZ96)</f>
        <v>52.428152283177319</v>
      </c>
      <c r="GA96" s="31">
        <f>SUM(TasaMensual!FP96:GA96)</f>
        <v>52.286552698690762</v>
      </c>
      <c r="GB96" s="31">
        <f>SUM(TasaMensual!FQ96:GB96)</f>
        <v>47.326387840601924</v>
      </c>
      <c r="GC96" s="31">
        <f>SUM(TasaMensual!FR96:GC96)</f>
        <v>75.325827851801705</v>
      </c>
      <c r="GD96" s="31">
        <f>SUM(TasaMensual!FS96:GD96)</f>
        <v>89.291658120411171</v>
      </c>
      <c r="GE96" s="31">
        <f>SUM(TasaMensual!FT96:GE96)</f>
        <v>84.369303188514721</v>
      </c>
      <c r="GF96" s="31">
        <f>SUM(TasaMensual!FU96:GF96)</f>
        <v>88.863347710862612</v>
      </c>
      <c r="GG96" s="31">
        <f>SUM(TasaMensual!FV96:GG96)</f>
        <v>125.8336328441867</v>
      </c>
      <c r="GH96" s="31">
        <f>SUM(TasaMensual!FW96:GH96)</f>
        <v>134.91722971214833</v>
      </c>
      <c r="GI96" s="31">
        <f>SUM(TasaMensual!FX96:GI96)</f>
        <v>153.17822442305345</v>
      </c>
      <c r="GJ96" s="31">
        <f>SUM(TasaMensual!FY96:GJ96)</f>
        <v>157.63030598252575</v>
      </c>
      <c r="GK96" s="31">
        <f>SUM(TasaMensual!FZ96:GK96)</f>
        <v>152.91777063851066</v>
      </c>
      <c r="GL96" s="31">
        <f>SUM(TasaMensual!GA96:GL96)</f>
        <v>161.91538535616641</v>
      </c>
      <c r="GM96" s="31">
        <f>SUM(TasaMensual!GB96:GM96)</f>
        <v>161.78122726331273</v>
      </c>
      <c r="GN96" s="31">
        <f>SUM(TasaMensual!GC96:GN96)</f>
        <v>175.28181538842298</v>
      </c>
      <c r="GO96" s="31">
        <f>SUM(TasaMensual!GD96:GO96)</f>
        <v>151.81608349709447</v>
      </c>
      <c r="GP96" s="42">
        <f>SUM(TasaMensual!GE96:GP96)</f>
        <v>151.41938796999298</v>
      </c>
      <c r="GQ96" s="34"/>
      <c r="GR96" s="35">
        <f t="shared" si="1"/>
        <v>0.69578425529741661</v>
      </c>
    </row>
    <row r="97" spans="1:200" x14ac:dyDescent="0.3">
      <c r="A97" s="14" t="s">
        <v>230</v>
      </c>
      <c r="B97" s="15" t="s">
        <v>231</v>
      </c>
      <c r="C97" s="16" t="s">
        <v>211</v>
      </c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>
        <f>SUM(TasaMensual!D97:O97)</f>
        <v>0</v>
      </c>
      <c r="P97" s="31">
        <f>SUM(TasaMensual!E97:P97)</f>
        <v>0</v>
      </c>
      <c r="Q97" s="31">
        <f>SUM(TasaMensual!F97:Q97)</f>
        <v>0</v>
      </c>
      <c r="R97" s="31">
        <f>SUM(TasaMensual!G97:R97)</f>
        <v>0</v>
      </c>
      <c r="S97" s="31">
        <f>SUM(TasaMensual!H97:S97)</f>
        <v>0</v>
      </c>
      <c r="T97" s="31">
        <f>SUM(TasaMensual!I97:T97)</f>
        <v>0</v>
      </c>
      <c r="U97" s="31">
        <f>SUM(TasaMensual!J97:U97)</f>
        <v>0</v>
      </c>
      <c r="V97" s="31">
        <f>SUM(TasaMensual!K97:V97)</f>
        <v>0</v>
      </c>
      <c r="W97" s="31">
        <f>SUM(TasaMensual!L97:W97)</f>
        <v>0</v>
      </c>
      <c r="X97" s="31">
        <f>SUM(TasaMensual!M97:X97)</f>
        <v>0</v>
      </c>
      <c r="Y97" s="31">
        <f>SUM(TasaMensual!N97:Y97)</f>
        <v>0</v>
      </c>
      <c r="Z97" s="31">
        <f>SUM(TasaMensual!O97:Z97)</f>
        <v>0</v>
      </c>
      <c r="AA97" s="31">
        <f>SUM(TasaMensual!P97:AA97)</f>
        <v>0</v>
      </c>
      <c r="AB97" s="31">
        <f>SUM(TasaMensual!Q97:AB97)</f>
        <v>0</v>
      </c>
      <c r="AC97" s="31">
        <f>SUM(TasaMensual!R97:AC97)</f>
        <v>0</v>
      </c>
      <c r="AD97" s="31">
        <f>SUM(TasaMensual!S97:AD97)</f>
        <v>0</v>
      </c>
      <c r="AE97" s="31">
        <f>SUM(TasaMensual!T97:AE97)</f>
        <v>0</v>
      </c>
      <c r="AF97" s="31">
        <f>SUM(TasaMensual!U97:AF97)</f>
        <v>0</v>
      </c>
      <c r="AG97" s="31">
        <f>SUM(TasaMensual!V97:AG97)</f>
        <v>0</v>
      </c>
      <c r="AH97" s="31">
        <f>SUM(TasaMensual!W97:AH97)</f>
        <v>0</v>
      </c>
      <c r="AI97" s="31">
        <f>SUM(TasaMensual!X97:AI97)</f>
        <v>0</v>
      </c>
      <c r="AJ97" s="31">
        <f>SUM(TasaMensual!Y97:AJ97)</f>
        <v>0</v>
      </c>
      <c r="AK97" s="31">
        <f>SUM(TasaMensual!Z97:AK97)</f>
        <v>0</v>
      </c>
      <c r="AL97" s="31">
        <f>SUM(TasaMensual!AA97:AL97)</f>
        <v>0</v>
      </c>
      <c r="AM97" s="31">
        <f>SUM(TasaMensual!AB97:AM97)</f>
        <v>0</v>
      </c>
      <c r="AN97" s="31">
        <f>SUM(TasaMensual!AC97:AN97)</f>
        <v>0</v>
      </c>
      <c r="AO97" s="31">
        <f>SUM(TasaMensual!AD97:AO97)</f>
        <v>0</v>
      </c>
      <c r="AP97" s="31">
        <f>SUM(TasaMensual!AE97:AP97)</f>
        <v>0</v>
      </c>
      <c r="AQ97" s="31">
        <f>SUM(TasaMensual!AF97:AQ97)</f>
        <v>0</v>
      </c>
      <c r="AR97" s="31">
        <f>SUM(TasaMensual!AG97:AR97)</f>
        <v>0</v>
      </c>
      <c r="AS97" s="31">
        <f>SUM(TasaMensual!AH97:AS97)</f>
        <v>0</v>
      </c>
      <c r="AT97" s="31">
        <f>SUM(TasaMensual!AI97:AT97)</f>
        <v>0</v>
      </c>
      <c r="AU97" s="31">
        <f>SUM(TasaMensual!AJ97:AU97)</f>
        <v>0</v>
      </c>
      <c r="AV97" s="31">
        <f>SUM(TasaMensual!AK97:AV97)</f>
        <v>0</v>
      </c>
      <c r="AW97" s="31">
        <f>SUM(TasaMensual!AL97:AW97)</f>
        <v>0</v>
      </c>
      <c r="AX97" s="31">
        <f>SUM(TasaMensual!AM97:AX97)</f>
        <v>0</v>
      </c>
      <c r="AY97" s="31">
        <f>SUM(TasaMensual!AN97:AY97)</f>
        <v>0</v>
      </c>
      <c r="AZ97" s="31">
        <f>SUM(TasaMensual!AO97:AZ97)</f>
        <v>0</v>
      </c>
      <c r="BA97" s="31">
        <f>SUM(TasaMensual!AP97:BA97)</f>
        <v>0</v>
      </c>
      <c r="BB97" s="31">
        <f>SUM(TasaMensual!AQ97:BB97)</f>
        <v>0</v>
      </c>
      <c r="BC97" s="31">
        <f>SUM(TasaMensual!AR97:BC97)</f>
        <v>0</v>
      </c>
      <c r="BD97" s="31">
        <f>SUM(TasaMensual!AS97:BD97)</f>
        <v>0</v>
      </c>
      <c r="BE97" s="31">
        <f>SUM(TasaMensual!AT97:BE97)</f>
        <v>0</v>
      </c>
      <c r="BF97" s="31">
        <f>SUM(TasaMensual!AU97:BF97)</f>
        <v>0</v>
      </c>
      <c r="BG97" s="31">
        <f>SUM(TasaMensual!AV97:BG97)</f>
        <v>0</v>
      </c>
      <c r="BH97" s="31">
        <f>SUM(TasaMensual!AW97:BH97)</f>
        <v>0</v>
      </c>
      <c r="BI97" s="31">
        <f>SUM(TasaMensual!AX97:BI97)</f>
        <v>0</v>
      </c>
      <c r="BJ97" s="31">
        <f>SUM(TasaMensual!AY97:BJ97)</f>
        <v>0</v>
      </c>
      <c r="BK97" s="31">
        <f>SUM(TasaMensual!AZ97:BK97)</f>
        <v>0</v>
      </c>
      <c r="BL97" s="31">
        <f>SUM(TasaMensual!BA97:BL97)</f>
        <v>21.249468763280916</v>
      </c>
      <c r="BM97" s="31">
        <f>SUM(TasaMensual!BB97:BM97)</f>
        <v>21.249468763280916</v>
      </c>
      <c r="BN97" s="31">
        <f>SUM(TasaMensual!BC97:BN97)</f>
        <v>21.249468763280916</v>
      </c>
      <c r="BO97" s="31">
        <f>SUM(TasaMensual!BD97:BO97)</f>
        <v>21.249468763280916</v>
      </c>
      <c r="BP97" s="31">
        <f>SUM(TasaMensual!BE97:BP97)</f>
        <v>21.249468763280916</v>
      </c>
      <c r="BQ97" s="31">
        <f>SUM(TasaMensual!BF97:BQ97)</f>
        <v>21.249468763280916</v>
      </c>
      <c r="BR97" s="31">
        <f>SUM(TasaMensual!BG97:BR97)</f>
        <v>21.249468763280916</v>
      </c>
      <c r="BS97" s="31">
        <f>SUM(TasaMensual!BH97:BS97)</f>
        <v>21.249468763280916</v>
      </c>
      <c r="BT97" s="31">
        <f>SUM(TasaMensual!BI97:BT97)</f>
        <v>21.249468763280916</v>
      </c>
      <c r="BU97" s="31">
        <f>SUM(TasaMensual!BJ97:BU97)</f>
        <v>21.249468763280916</v>
      </c>
      <c r="BV97" s="31">
        <f>SUM(TasaMensual!BK97:BV97)</f>
        <v>21.249468763280916</v>
      </c>
      <c r="BW97" s="31">
        <f>SUM(TasaMensual!BL97:BW97)</f>
        <v>21.249468763280916</v>
      </c>
      <c r="BX97" s="31">
        <f>SUM(TasaMensual!BM97:BX97)</f>
        <v>0</v>
      </c>
      <c r="BY97" s="31">
        <f>SUM(TasaMensual!BN97:BY97)</f>
        <v>0</v>
      </c>
      <c r="BZ97" s="31">
        <f>SUM(TasaMensual!BO97:BZ97)</f>
        <v>0</v>
      </c>
      <c r="CA97" s="31">
        <f>SUM(TasaMensual!BP97:CA97)</f>
        <v>39.651070578905632</v>
      </c>
      <c r="CB97" s="31">
        <f>SUM(TasaMensual!BQ97:CB97)</f>
        <v>39.651070578905632</v>
      </c>
      <c r="CC97" s="31">
        <f>SUM(TasaMensual!BR97:CC97)</f>
        <v>39.651070578905632</v>
      </c>
      <c r="CD97" s="31">
        <f>SUM(TasaMensual!BS97:CD97)</f>
        <v>59.201412709892921</v>
      </c>
      <c r="CE97" s="31">
        <f>SUM(TasaMensual!BT97:CE97)</f>
        <v>59.201412709892921</v>
      </c>
      <c r="CF97" s="31">
        <f>SUM(TasaMensual!BU97:CF97)</f>
        <v>59.201412709892921</v>
      </c>
      <c r="CG97" s="31">
        <f>SUM(TasaMensual!BV97:CG97)</f>
        <v>59.201412709892921</v>
      </c>
      <c r="CH97" s="31">
        <f>SUM(TasaMensual!BW97:CH97)</f>
        <v>59.201412709892921</v>
      </c>
      <c r="CI97" s="31">
        <f>SUM(TasaMensual!BX97:CI97)</f>
        <v>59.201412709892921</v>
      </c>
      <c r="CJ97" s="31">
        <f>SUM(TasaMensual!BY97:CJ97)</f>
        <v>59.201412709892921</v>
      </c>
      <c r="CK97" s="31">
        <f>SUM(TasaMensual!BZ97:CK97)</f>
        <v>59.201412709892921</v>
      </c>
      <c r="CL97" s="31">
        <f>SUM(TasaMensual!CA97:CL97)</f>
        <v>59.201412709892921</v>
      </c>
      <c r="CM97" s="31">
        <f>SUM(TasaMensual!CB97:CM97)</f>
        <v>19.550342130987293</v>
      </c>
      <c r="CN97" s="31">
        <f>SUM(TasaMensual!CC97:CN97)</f>
        <v>19.550342130987293</v>
      </c>
      <c r="CO97" s="31">
        <f>SUM(TasaMensual!CD97:CO97)</f>
        <v>19.550342130987293</v>
      </c>
      <c r="CP97" s="31">
        <f>SUM(TasaMensual!CE97:CP97)</f>
        <v>0</v>
      </c>
      <c r="CQ97" s="31">
        <f>SUM(TasaMensual!CF97:CQ97)</f>
        <v>0</v>
      </c>
      <c r="CR97" s="31">
        <f>SUM(TasaMensual!CG97:CR97)</f>
        <v>0</v>
      </c>
      <c r="CS97" s="31">
        <f>SUM(TasaMensual!CH97:CS97)</f>
        <v>0</v>
      </c>
      <c r="CT97" s="31">
        <f>SUM(TasaMensual!CI97:CT97)</f>
        <v>0</v>
      </c>
      <c r="CU97" s="31">
        <f>SUM(TasaMensual!CJ97:CU97)</f>
        <v>0</v>
      </c>
      <c r="CV97" s="31">
        <f>SUM(TasaMensual!CK97:CV97)</f>
        <v>0</v>
      </c>
      <c r="CW97" s="31">
        <f>SUM(TasaMensual!CL97:CW97)</f>
        <v>0</v>
      </c>
      <c r="CX97" s="31">
        <f>SUM(TasaMensual!CM97:CX97)</f>
        <v>0</v>
      </c>
      <c r="CY97" s="31">
        <f>SUM(TasaMensual!CN97:CY97)</f>
        <v>0</v>
      </c>
      <c r="CZ97" s="31">
        <f>SUM(TasaMensual!CO97:CZ97)</f>
        <v>0</v>
      </c>
      <c r="DA97" s="31">
        <f>SUM(TasaMensual!CP97:DA97)</f>
        <v>0</v>
      </c>
      <c r="DB97" s="31">
        <f>SUM(TasaMensual!CQ97:DB97)</f>
        <v>0</v>
      </c>
      <c r="DC97" s="31">
        <f>SUM(TasaMensual!CR97:DC97)</f>
        <v>0</v>
      </c>
      <c r="DD97" s="31">
        <f>SUM(TasaMensual!CS97:DD97)</f>
        <v>0</v>
      </c>
      <c r="DE97" s="31">
        <f>SUM(TasaMensual!CT97:DE97)</f>
        <v>0</v>
      </c>
      <c r="DF97" s="31">
        <f>SUM(TasaMensual!CU97:DF97)</f>
        <v>0</v>
      </c>
      <c r="DG97" s="31">
        <f>SUM(TasaMensual!CV97:DG97)</f>
        <v>0</v>
      </c>
      <c r="DH97" s="31">
        <f>SUM(TasaMensual!CW97:DH97)</f>
        <v>0</v>
      </c>
      <c r="DI97" s="31">
        <f>SUM(TasaMensual!CX97:DI97)</f>
        <v>0</v>
      </c>
      <c r="DJ97" s="31">
        <f>SUM(TasaMensual!CY97:DJ97)</f>
        <v>0</v>
      </c>
      <c r="DK97" s="31">
        <f>SUM(TasaMensual!CZ97:DK97)</f>
        <v>0</v>
      </c>
      <c r="DL97" s="31">
        <f>SUM(TasaMensual!DA97:DL97)</f>
        <v>0</v>
      </c>
      <c r="DM97" s="31">
        <f>SUM(TasaMensual!DB97:DM97)</f>
        <v>0</v>
      </c>
      <c r="DN97" s="31">
        <f>SUM(TasaMensual!DC97:DN97)</f>
        <v>0</v>
      </c>
      <c r="DO97" s="31">
        <f>SUM(TasaMensual!DD97:DO97)</f>
        <v>0</v>
      </c>
      <c r="DP97" s="31">
        <f>SUM(TasaMensual!DE97:DP97)</f>
        <v>0</v>
      </c>
      <c r="DQ97" s="31">
        <f>SUM(TasaMensual!DF97:DQ97)</f>
        <v>0</v>
      </c>
      <c r="DR97" s="31">
        <f>SUM(TasaMensual!DG97:DR97)</f>
        <v>0</v>
      </c>
      <c r="DS97" s="31">
        <f>SUM(TasaMensual!DH97:DS97)</f>
        <v>0</v>
      </c>
      <c r="DT97" s="31">
        <f>SUM(TasaMensual!DI97:DT97)</f>
        <v>0</v>
      </c>
      <c r="DU97" s="31">
        <f>SUM(TasaMensual!DJ97:DU97)</f>
        <v>0</v>
      </c>
      <c r="DV97" s="31">
        <f>SUM(TasaMensual!DK97:DV97)</f>
        <v>0</v>
      </c>
      <c r="DW97" s="31">
        <f>SUM(TasaMensual!DL97:DW97)</f>
        <v>0</v>
      </c>
      <c r="DX97" s="31">
        <f>SUM(TasaMensual!DM97:DX97)</f>
        <v>0</v>
      </c>
      <c r="DY97" s="31">
        <f>SUM(TasaMensual!DN97:DY97)</f>
        <v>0</v>
      </c>
      <c r="DZ97" s="31">
        <f>SUM(TasaMensual!DO97:DZ97)</f>
        <v>0</v>
      </c>
      <c r="EA97" s="31">
        <f>SUM(TasaMensual!DP97:EA97)</f>
        <v>0</v>
      </c>
      <c r="EB97" s="31">
        <f>SUM(TasaMensual!DQ97:EB97)</f>
        <v>0</v>
      </c>
      <c r="EC97" s="31">
        <f>SUM(TasaMensual!DR97:EC97)</f>
        <v>0</v>
      </c>
      <c r="ED97" s="31">
        <f>SUM(TasaMensual!DS97:ED97)</f>
        <v>0</v>
      </c>
      <c r="EE97" s="31">
        <f>SUM(TasaMensual!DT97:EE97)</f>
        <v>0</v>
      </c>
      <c r="EF97" s="31">
        <f>SUM(TasaMensual!DU97:EF97)</f>
        <v>0</v>
      </c>
      <c r="EG97" s="31">
        <f>SUM(TasaMensual!DV97:EG97)</f>
        <v>0</v>
      </c>
      <c r="EH97" s="31">
        <f>SUM(TasaMensual!DW97:EH97)</f>
        <v>0</v>
      </c>
      <c r="EI97" s="31">
        <f>SUM(TasaMensual!DX97:EI97)</f>
        <v>0</v>
      </c>
      <c r="EJ97" s="31">
        <f>SUM(TasaMensual!DY97:EJ97)</f>
        <v>0</v>
      </c>
      <c r="EK97" s="31">
        <f>SUM(TasaMensual!DZ97:EK97)</f>
        <v>0</v>
      </c>
      <c r="EL97" s="31">
        <f>SUM(TasaMensual!EA97:EL97)</f>
        <v>0</v>
      </c>
      <c r="EM97" s="31">
        <f>SUM(TasaMensual!EB97:EM97)</f>
        <v>0</v>
      </c>
      <c r="EN97" s="31">
        <f>SUM(TasaMensual!EC97:EN97)</f>
        <v>0</v>
      </c>
      <c r="EO97" s="31">
        <f>SUM(TasaMensual!ED97:EO97)</f>
        <v>0</v>
      </c>
      <c r="EP97" s="31">
        <f>SUM(TasaMensual!EE97:EP97)</f>
        <v>0</v>
      </c>
      <c r="EQ97" s="31">
        <f>SUM(TasaMensual!EF97:EQ97)</f>
        <v>0</v>
      </c>
      <c r="ER97" s="31">
        <f>SUM(TasaMensual!EG97:ER97)</f>
        <v>0</v>
      </c>
      <c r="ES97" s="31">
        <f>SUM(TasaMensual!EH97:ES97)</f>
        <v>0</v>
      </c>
      <c r="ET97" s="31">
        <f>SUM(TasaMensual!EI97:ET97)</f>
        <v>0</v>
      </c>
      <c r="EU97" s="31">
        <f>SUM(TasaMensual!EJ97:EU97)</f>
        <v>0</v>
      </c>
      <c r="EV97" s="31">
        <f>SUM(TasaMensual!EK97:EV97)</f>
        <v>0</v>
      </c>
      <c r="EW97" s="31">
        <f>SUM(TasaMensual!EL97:EW97)</f>
        <v>0</v>
      </c>
      <c r="EX97" s="31">
        <f>SUM(TasaMensual!EM97:EX97)</f>
        <v>0</v>
      </c>
      <c r="EY97" s="31">
        <f>SUM(TasaMensual!EN97:EY97)</f>
        <v>0</v>
      </c>
      <c r="EZ97" s="31">
        <f>SUM(TasaMensual!EO97:EZ97)</f>
        <v>0</v>
      </c>
      <c r="FA97" s="31">
        <f>SUM(TasaMensual!EP97:FA97)</f>
        <v>0</v>
      </c>
      <c r="FB97" s="31">
        <f>SUM(TasaMensual!EQ97:FB97)</f>
        <v>0</v>
      </c>
      <c r="FC97" s="31">
        <f>SUM(TasaMensual!ER97:FC97)</f>
        <v>0</v>
      </c>
      <c r="FD97" s="31">
        <f>SUM(TasaMensual!ES97:FD97)</f>
        <v>13.871549452073797</v>
      </c>
      <c r="FE97" s="31">
        <f>SUM(TasaMensual!ET97:FE97)</f>
        <v>13.871549452073797</v>
      </c>
      <c r="FF97" s="31">
        <f>SUM(TasaMensual!EU97:FF97)</f>
        <v>13.871549452073797</v>
      </c>
      <c r="FG97" s="31">
        <f>SUM(TasaMensual!EV97:FG97)</f>
        <v>13.871549452073797</v>
      </c>
      <c r="FH97" s="31">
        <f>SUM(TasaMensual!EW97:FH97)</f>
        <v>13.871549452073797</v>
      </c>
      <c r="FI97" s="31">
        <f>SUM(TasaMensual!EX97:FI97)</f>
        <v>13.871549452073797</v>
      </c>
      <c r="FJ97" s="31">
        <f>SUM(TasaMensual!EY97:FJ97)</f>
        <v>13.871549452073797</v>
      </c>
      <c r="FK97" s="31">
        <f>SUM(TasaMensual!EZ97:FK97)</f>
        <v>13.871549452073797</v>
      </c>
      <c r="FL97" s="31">
        <f>SUM(TasaMensual!FA97:FL97)</f>
        <v>13.871549452073797</v>
      </c>
      <c r="FM97" s="31">
        <f>SUM(TasaMensual!FB97:FM97)</f>
        <v>13.871549452073797</v>
      </c>
      <c r="FN97" s="31">
        <f>SUM(TasaMensual!FC97:FN97)</f>
        <v>13.871549452073797</v>
      </c>
      <c r="FO97" s="31">
        <f>SUM(TasaMensual!FD97:FO97)</f>
        <v>13.871549452073797</v>
      </c>
      <c r="FP97" s="31">
        <f>SUM(TasaMensual!FE97:FP97)</f>
        <v>0</v>
      </c>
      <c r="FQ97" s="31">
        <f>SUM(TasaMensual!FF97:FQ97)</f>
        <v>0</v>
      </c>
      <c r="FR97" s="31">
        <f>SUM(TasaMensual!FG97:FR97)</f>
        <v>0</v>
      </c>
      <c r="FS97" s="31">
        <f>SUM(TasaMensual!FH97:FS97)</f>
        <v>0</v>
      </c>
      <c r="FT97" s="31">
        <f>SUM(TasaMensual!FI97:FT97)</f>
        <v>0</v>
      </c>
      <c r="FU97" s="31">
        <f>SUM(TasaMensual!FJ97:FU97)</f>
        <v>0</v>
      </c>
      <c r="FV97" s="31">
        <f>SUM(TasaMensual!FK97:FV97)</f>
        <v>0</v>
      </c>
      <c r="FW97" s="31">
        <f>SUM(TasaMensual!FL97:FW97)</f>
        <v>0</v>
      </c>
      <c r="FX97" s="31">
        <f>SUM(TasaMensual!FM97:FX97)</f>
        <v>0</v>
      </c>
      <c r="FY97" s="31">
        <f>SUM(TasaMensual!FN97:FY97)</f>
        <v>0</v>
      </c>
      <c r="FZ97" s="31">
        <f>SUM(TasaMensual!FO97:FZ97)</f>
        <v>0</v>
      </c>
      <c r="GA97" s="31">
        <f>SUM(TasaMensual!FP97:GA97)</f>
        <v>0</v>
      </c>
      <c r="GB97" s="31">
        <f>SUM(TasaMensual!FQ97:GB97)</f>
        <v>0</v>
      </c>
      <c r="GC97" s="31">
        <f>SUM(TasaMensual!FR97:GC97)</f>
        <v>0</v>
      </c>
      <c r="GD97" s="31">
        <f>SUM(TasaMensual!FS97:GD97)</f>
        <v>0</v>
      </c>
      <c r="GE97" s="31">
        <f>SUM(TasaMensual!FT97:GE97)</f>
        <v>0</v>
      </c>
      <c r="GF97" s="31">
        <f>SUM(TasaMensual!FU97:GF97)</f>
        <v>12.347203358439314</v>
      </c>
      <c r="GG97" s="31">
        <f>SUM(TasaMensual!FV97:GG97)</f>
        <v>12.347203358439314</v>
      </c>
      <c r="GH97" s="31">
        <f>SUM(TasaMensual!FW97:GH97)</f>
        <v>12.347203358439314</v>
      </c>
      <c r="GI97" s="31">
        <f>SUM(TasaMensual!FX97:GI97)</f>
        <v>12.347203358439314</v>
      </c>
      <c r="GJ97" s="31">
        <f>SUM(TasaMensual!FY97:GJ97)</f>
        <v>12.347203358439314</v>
      </c>
      <c r="GK97" s="31">
        <f>SUM(TasaMensual!FZ97:GK97)</f>
        <v>12.347203358439314</v>
      </c>
      <c r="GL97" s="31">
        <f>SUM(TasaMensual!GA97:GL97)</f>
        <v>12.347203358439314</v>
      </c>
      <c r="GM97" s="31">
        <f>SUM(TasaMensual!GB97:GM97)</f>
        <v>12.347203358439314</v>
      </c>
      <c r="GN97" s="31">
        <f>SUM(TasaMensual!GC97:GN97)</f>
        <v>12.347203358439314</v>
      </c>
      <c r="GO97" s="31">
        <f>SUM(TasaMensual!GD97:GO97)</f>
        <v>12.347203358439314</v>
      </c>
      <c r="GP97" s="42">
        <f>SUM(TasaMensual!GE97:GP97)</f>
        <v>12.347203358439314</v>
      </c>
      <c r="GQ97" s="34"/>
      <c r="GR97" s="35" t="e">
        <f t="shared" si="1"/>
        <v>#DIV/0!</v>
      </c>
    </row>
    <row r="98" spans="1:200" x14ac:dyDescent="0.3">
      <c r="A98" s="14" t="s">
        <v>232</v>
      </c>
      <c r="B98" s="15" t="s">
        <v>233</v>
      </c>
      <c r="C98" s="16" t="s">
        <v>211</v>
      </c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>
        <f>SUM(TasaMensual!D98:O98)</f>
        <v>0</v>
      </c>
      <c r="P98" s="31">
        <f>SUM(TasaMensual!E98:P98)</f>
        <v>0</v>
      </c>
      <c r="Q98" s="31">
        <f>SUM(TasaMensual!F98:Q98)</f>
        <v>0</v>
      </c>
      <c r="R98" s="31">
        <f>SUM(TasaMensual!G98:R98)</f>
        <v>0</v>
      </c>
      <c r="S98" s="31">
        <f>SUM(TasaMensual!H98:S98)</f>
        <v>0</v>
      </c>
      <c r="T98" s="31">
        <f>SUM(TasaMensual!I98:T98)</f>
        <v>0</v>
      </c>
      <c r="U98" s="31">
        <f>SUM(TasaMensual!J98:U98)</f>
        <v>0</v>
      </c>
      <c r="V98" s="31">
        <f>SUM(TasaMensual!K98:V98)</f>
        <v>0</v>
      </c>
      <c r="W98" s="31">
        <f>SUM(TasaMensual!L98:W98)</f>
        <v>0</v>
      </c>
      <c r="X98" s="31">
        <f>SUM(TasaMensual!M98:X98)</f>
        <v>0</v>
      </c>
      <c r="Y98" s="31">
        <f>SUM(TasaMensual!N98:Y98)</f>
        <v>0</v>
      </c>
      <c r="Z98" s="31">
        <f>SUM(TasaMensual!O98:Z98)</f>
        <v>0</v>
      </c>
      <c r="AA98" s="31">
        <f>SUM(TasaMensual!P98:AA98)</f>
        <v>0</v>
      </c>
      <c r="AB98" s="31">
        <f>SUM(TasaMensual!Q98:AB98)</f>
        <v>0</v>
      </c>
      <c r="AC98" s="31">
        <f>SUM(TasaMensual!R98:AC98)</f>
        <v>0</v>
      </c>
      <c r="AD98" s="31">
        <f>SUM(TasaMensual!S98:AD98)</f>
        <v>0</v>
      </c>
      <c r="AE98" s="31">
        <f>SUM(TasaMensual!T98:AE98)</f>
        <v>0</v>
      </c>
      <c r="AF98" s="31">
        <f>SUM(TasaMensual!U98:AF98)</f>
        <v>0</v>
      </c>
      <c r="AG98" s="31">
        <f>SUM(TasaMensual!V98:AG98)</f>
        <v>0</v>
      </c>
      <c r="AH98" s="31">
        <f>SUM(TasaMensual!W98:AH98)</f>
        <v>0</v>
      </c>
      <c r="AI98" s="31">
        <f>SUM(TasaMensual!X98:AI98)</f>
        <v>0</v>
      </c>
      <c r="AJ98" s="31">
        <f>SUM(TasaMensual!Y98:AJ98)</f>
        <v>0</v>
      </c>
      <c r="AK98" s="31">
        <f>SUM(TasaMensual!Z98:AK98)</f>
        <v>0</v>
      </c>
      <c r="AL98" s="31">
        <f>SUM(TasaMensual!AA98:AL98)</f>
        <v>0</v>
      </c>
      <c r="AM98" s="31">
        <f>SUM(TasaMensual!AB98:AM98)</f>
        <v>0</v>
      </c>
      <c r="AN98" s="31">
        <f>SUM(TasaMensual!AC98:AN98)</f>
        <v>0</v>
      </c>
      <c r="AO98" s="31">
        <f>SUM(TasaMensual!AD98:AO98)</f>
        <v>0</v>
      </c>
      <c r="AP98" s="31">
        <f>SUM(TasaMensual!AE98:AP98)</f>
        <v>0</v>
      </c>
      <c r="AQ98" s="31">
        <f>SUM(TasaMensual!AF98:AQ98)</f>
        <v>0</v>
      </c>
      <c r="AR98" s="31">
        <f>SUM(TasaMensual!AG98:AR98)</f>
        <v>0</v>
      </c>
      <c r="AS98" s="31">
        <f>SUM(TasaMensual!AH98:AS98)</f>
        <v>0</v>
      </c>
      <c r="AT98" s="31">
        <f>SUM(TasaMensual!AI98:AT98)</f>
        <v>0</v>
      </c>
      <c r="AU98" s="31">
        <f>SUM(TasaMensual!AJ98:AU98)</f>
        <v>0</v>
      </c>
      <c r="AV98" s="31">
        <f>SUM(TasaMensual!AK98:AV98)</f>
        <v>0</v>
      </c>
      <c r="AW98" s="31">
        <f>SUM(TasaMensual!AL98:AW98)</f>
        <v>0</v>
      </c>
      <c r="AX98" s="31">
        <f>SUM(TasaMensual!AM98:AX98)</f>
        <v>0</v>
      </c>
      <c r="AY98" s="31">
        <f>SUM(TasaMensual!AN98:AY98)</f>
        <v>0</v>
      </c>
      <c r="AZ98" s="31">
        <f>SUM(TasaMensual!AO98:AZ98)</f>
        <v>0</v>
      </c>
      <c r="BA98" s="31">
        <f>SUM(TasaMensual!AP98:BA98)</f>
        <v>0</v>
      </c>
      <c r="BB98" s="31">
        <f>SUM(TasaMensual!AQ98:BB98)</f>
        <v>0</v>
      </c>
      <c r="BC98" s="31">
        <f>SUM(TasaMensual!AR98:BC98)</f>
        <v>0</v>
      </c>
      <c r="BD98" s="31">
        <f>SUM(TasaMensual!AS98:BD98)</f>
        <v>0</v>
      </c>
      <c r="BE98" s="31">
        <f>SUM(TasaMensual!AT98:BE98)</f>
        <v>0</v>
      </c>
      <c r="BF98" s="31">
        <f>SUM(TasaMensual!AU98:BF98)</f>
        <v>8.0710250201775633</v>
      </c>
      <c r="BG98" s="31">
        <f>SUM(TasaMensual!AV98:BG98)</f>
        <v>8.0710250201775633</v>
      </c>
      <c r="BH98" s="31">
        <f>SUM(TasaMensual!AW98:BH98)</f>
        <v>8.0710250201775633</v>
      </c>
      <c r="BI98" s="31">
        <f>SUM(TasaMensual!AX98:BI98)</f>
        <v>8.0710250201775633</v>
      </c>
      <c r="BJ98" s="31">
        <f>SUM(TasaMensual!AY98:BJ98)</f>
        <v>8.0710250201775633</v>
      </c>
      <c r="BK98" s="31">
        <f>SUM(TasaMensual!AZ98:BK98)</f>
        <v>8.0710250201775633</v>
      </c>
      <c r="BL98" s="31">
        <f>SUM(TasaMensual!BA98:BL98)</f>
        <v>8.0710250201775633</v>
      </c>
      <c r="BM98" s="31">
        <f>SUM(TasaMensual!BB98:BM98)</f>
        <v>8.0710250201775633</v>
      </c>
      <c r="BN98" s="31">
        <f>SUM(TasaMensual!BC98:BN98)</f>
        <v>8.0710250201775633</v>
      </c>
      <c r="BO98" s="31">
        <f>SUM(TasaMensual!BD98:BO98)</f>
        <v>8.0710250201775633</v>
      </c>
      <c r="BP98" s="31">
        <f>SUM(TasaMensual!BE98:BP98)</f>
        <v>8.0710250201775633</v>
      </c>
      <c r="BQ98" s="31">
        <f>SUM(TasaMensual!BF98:BQ98)</f>
        <v>8.0710250201775633</v>
      </c>
      <c r="BR98" s="31">
        <f>SUM(TasaMensual!BG98:BR98)</f>
        <v>0</v>
      </c>
      <c r="BS98" s="31">
        <f>SUM(TasaMensual!BH98:BS98)</f>
        <v>0</v>
      </c>
      <c r="BT98" s="31">
        <f>SUM(TasaMensual!BI98:BT98)</f>
        <v>0</v>
      </c>
      <c r="BU98" s="31">
        <f>SUM(TasaMensual!BJ98:BU98)</f>
        <v>0</v>
      </c>
      <c r="BV98" s="31">
        <f>SUM(TasaMensual!BK98:BV98)</f>
        <v>0</v>
      </c>
      <c r="BW98" s="31">
        <f>SUM(TasaMensual!BL98:BW98)</f>
        <v>7.863489816780687</v>
      </c>
      <c r="BX98" s="31">
        <f>SUM(TasaMensual!BM98:BX98)</f>
        <v>7.863489816780687</v>
      </c>
      <c r="BY98" s="31">
        <f>SUM(TasaMensual!BN98:BY98)</f>
        <v>7.863489816780687</v>
      </c>
      <c r="BZ98" s="31">
        <f>SUM(TasaMensual!BO98:BZ98)</f>
        <v>7.863489816780687</v>
      </c>
      <c r="CA98" s="31">
        <f>SUM(TasaMensual!BP98:CA98)</f>
        <v>7.863489816780687</v>
      </c>
      <c r="CB98" s="31">
        <f>SUM(TasaMensual!BQ98:CB98)</f>
        <v>7.863489816780687</v>
      </c>
      <c r="CC98" s="31">
        <f>SUM(TasaMensual!BR98:CC98)</f>
        <v>7.863489816780687</v>
      </c>
      <c r="CD98" s="31">
        <f>SUM(TasaMensual!BS98:CD98)</f>
        <v>7.863489816780687</v>
      </c>
      <c r="CE98" s="31">
        <f>SUM(TasaMensual!BT98:CE98)</f>
        <v>7.863489816780687</v>
      </c>
      <c r="CF98" s="31">
        <f>SUM(TasaMensual!BU98:CF98)</f>
        <v>7.863489816780687</v>
      </c>
      <c r="CG98" s="31">
        <f>SUM(TasaMensual!BV98:CG98)</f>
        <v>7.863489816780687</v>
      </c>
      <c r="CH98" s="31">
        <f>SUM(TasaMensual!BW98:CH98)</f>
        <v>7.863489816780687</v>
      </c>
      <c r="CI98" s="31">
        <f>SUM(TasaMensual!BX98:CI98)</f>
        <v>0</v>
      </c>
      <c r="CJ98" s="31">
        <f>SUM(TasaMensual!BY98:CJ98)</f>
        <v>0</v>
      </c>
      <c r="CK98" s="31">
        <f>SUM(TasaMensual!BZ98:CK98)</f>
        <v>0</v>
      </c>
      <c r="CL98" s="31">
        <f>SUM(TasaMensual!CA98:CL98)</f>
        <v>0</v>
      </c>
      <c r="CM98" s="31">
        <f>SUM(TasaMensual!CB98:CM98)</f>
        <v>0</v>
      </c>
      <c r="CN98" s="31">
        <f>SUM(TasaMensual!CC98:CN98)</f>
        <v>0</v>
      </c>
      <c r="CO98" s="31">
        <f>SUM(TasaMensual!CD98:CO98)</f>
        <v>0</v>
      </c>
      <c r="CP98" s="31">
        <f>SUM(TasaMensual!CE98:CP98)</f>
        <v>0</v>
      </c>
      <c r="CQ98" s="31">
        <f>SUM(TasaMensual!CF98:CQ98)</f>
        <v>0</v>
      </c>
      <c r="CR98" s="31">
        <f>SUM(TasaMensual!CG98:CR98)</f>
        <v>0</v>
      </c>
      <c r="CS98" s="31">
        <f>SUM(TasaMensual!CH98:CS98)</f>
        <v>0</v>
      </c>
      <c r="CT98" s="31">
        <f>SUM(TasaMensual!CI98:CT98)</f>
        <v>0</v>
      </c>
      <c r="CU98" s="31">
        <f>SUM(TasaMensual!CJ98:CU98)</f>
        <v>0</v>
      </c>
      <c r="CV98" s="31">
        <f>SUM(TasaMensual!CK98:CV98)</f>
        <v>0</v>
      </c>
      <c r="CW98" s="31">
        <f>SUM(TasaMensual!CL98:CW98)</f>
        <v>0</v>
      </c>
      <c r="CX98" s="31">
        <f>SUM(TasaMensual!CM98:CX98)</f>
        <v>0</v>
      </c>
      <c r="CY98" s="31">
        <f>SUM(TasaMensual!CN98:CY98)</f>
        <v>0</v>
      </c>
      <c r="CZ98" s="31">
        <f>SUM(TasaMensual!CO98:CZ98)</f>
        <v>0</v>
      </c>
      <c r="DA98" s="31">
        <f>SUM(TasaMensual!CP98:DA98)</f>
        <v>0</v>
      </c>
      <c r="DB98" s="31">
        <f>SUM(TasaMensual!CQ98:DB98)</f>
        <v>0</v>
      </c>
      <c r="DC98" s="31">
        <f>SUM(TasaMensual!CR98:DC98)</f>
        <v>0</v>
      </c>
      <c r="DD98" s="31">
        <f>SUM(TasaMensual!CS98:DD98)</f>
        <v>0</v>
      </c>
      <c r="DE98" s="31">
        <f>SUM(TasaMensual!CT98:DE98)</f>
        <v>0</v>
      </c>
      <c r="DF98" s="31">
        <f>SUM(TasaMensual!CU98:DF98)</f>
        <v>0</v>
      </c>
      <c r="DG98" s="31">
        <f>SUM(TasaMensual!CV98:DG98)</f>
        <v>0</v>
      </c>
      <c r="DH98" s="31">
        <f>SUM(TasaMensual!CW98:DH98)</f>
        <v>0</v>
      </c>
      <c r="DI98" s="31">
        <f>SUM(TasaMensual!CX98:DI98)</f>
        <v>0</v>
      </c>
      <c r="DJ98" s="31">
        <f>SUM(TasaMensual!CY98:DJ98)</f>
        <v>0</v>
      </c>
      <c r="DK98" s="31">
        <f>SUM(TasaMensual!CZ98:DK98)</f>
        <v>0</v>
      </c>
      <c r="DL98" s="31">
        <f>SUM(TasaMensual!DA98:DL98)</f>
        <v>0</v>
      </c>
      <c r="DM98" s="31">
        <f>SUM(TasaMensual!DB98:DM98)</f>
        <v>0</v>
      </c>
      <c r="DN98" s="31">
        <f>SUM(TasaMensual!DC98:DN98)</f>
        <v>0</v>
      </c>
      <c r="DO98" s="31">
        <f>SUM(TasaMensual!DD98:DO98)</f>
        <v>0</v>
      </c>
      <c r="DP98" s="31">
        <f>SUM(TasaMensual!DE98:DP98)</f>
        <v>0</v>
      </c>
      <c r="DQ98" s="31">
        <f>SUM(TasaMensual!DF98:DQ98)</f>
        <v>0</v>
      </c>
      <c r="DR98" s="31">
        <f>SUM(TasaMensual!DG98:DR98)</f>
        <v>0</v>
      </c>
      <c r="DS98" s="31">
        <f>SUM(TasaMensual!DH98:DS98)</f>
        <v>0</v>
      </c>
      <c r="DT98" s="31">
        <f>SUM(TasaMensual!DI98:DT98)</f>
        <v>0</v>
      </c>
      <c r="DU98" s="31">
        <f>SUM(TasaMensual!DJ98:DU98)</f>
        <v>0</v>
      </c>
      <c r="DV98" s="31">
        <f>SUM(TasaMensual!DK98:DV98)</f>
        <v>0</v>
      </c>
      <c r="DW98" s="31">
        <f>SUM(TasaMensual!DL98:DW98)</f>
        <v>0</v>
      </c>
      <c r="DX98" s="31">
        <f>SUM(TasaMensual!DM98:DX98)</f>
        <v>0</v>
      </c>
      <c r="DY98" s="31">
        <f>SUM(TasaMensual!DN98:DY98)</f>
        <v>0</v>
      </c>
      <c r="DZ98" s="31">
        <f>SUM(TasaMensual!DO98:DZ98)</f>
        <v>0</v>
      </c>
      <c r="EA98" s="31">
        <f>SUM(TasaMensual!DP98:EA98)</f>
        <v>0</v>
      </c>
      <c r="EB98" s="31">
        <f>SUM(TasaMensual!DQ98:EB98)</f>
        <v>0</v>
      </c>
      <c r="EC98" s="31">
        <f>SUM(TasaMensual!DR98:EC98)</f>
        <v>14.526438117373619</v>
      </c>
      <c r="ED98" s="31">
        <f>SUM(TasaMensual!DS98:ED98)</f>
        <v>14.526438117373619</v>
      </c>
      <c r="EE98" s="31">
        <f>SUM(TasaMensual!DT98:EE98)</f>
        <v>14.526438117373619</v>
      </c>
      <c r="EF98" s="31">
        <f>SUM(TasaMensual!DU98:EF98)</f>
        <v>14.526438117373619</v>
      </c>
      <c r="EG98" s="31">
        <f>SUM(TasaMensual!DV98:EG98)</f>
        <v>14.526438117373619</v>
      </c>
      <c r="EH98" s="31">
        <f>SUM(TasaMensual!DW98:EH98)</f>
        <v>14.526438117373619</v>
      </c>
      <c r="EI98" s="31">
        <f>SUM(TasaMensual!DX98:EI98)</f>
        <v>14.526438117373619</v>
      </c>
      <c r="EJ98" s="31">
        <f>SUM(TasaMensual!DY98:EJ98)</f>
        <v>14.526438117373619</v>
      </c>
      <c r="EK98" s="31">
        <f>SUM(TasaMensual!DZ98:EK98)</f>
        <v>14.526438117373619</v>
      </c>
      <c r="EL98" s="31">
        <f>SUM(TasaMensual!EA98:EL98)</f>
        <v>14.526438117373619</v>
      </c>
      <c r="EM98" s="31">
        <f>SUM(TasaMensual!EB98:EM98)</f>
        <v>14.526438117373619</v>
      </c>
      <c r="EN98" s="31">
        <f>SUM(TasaMensual!EC98:EN98)</f>
        <v>14.526438117373619</v>
      </c>
      <c r="EO98" s="31">
        <f>SUM(TasaMensual!ED98:EO98)</f>
        <v>0</v>
      </c>
      <c r="EP98" s="31">
        <f>SUM(TasaMensual!EE98:EP98)</f>
        <v>0</v>
      </c>
      <c r="EQ98" s="31">
        <f>SUM(TasaMensual!EF98:EQ98)</f>
        <v>0</v>
      </c>
      <c r="ER98" s="31">
        <f>SUM(TasaMensual!EG98:ER98)</f>
        <v>0</v>
      </c>
      <c r="ES98" s="31">
        <f>SUM(TasaMensual!EH98:ES98)</f>
        <v>7.1255522302978473</v>
      </c>
      <c r="ET98" s="31">
        <f>SUM(TasaMensual!EI98:ET98)</f>
        <v>7.1255522302978473</v>
      </c>
      <c r="EU98" s="31">
        <f>SUM(TasaMensual!EJ98:EU98)</f>
        <v>14.234388513798239</v>
      </c>
      <c r="EV98" s="31">
        <f>SUM(TasaMensual!EK98:EV98)</f>
        <v>14.234388513798239</v>
      </c>
      <c r="EW98" s="31">
        <f>SUM(TasaMensual!EL98:EW98)</f>
        <v>14.234388513798239</v>
      </c>
      <c r="EX98" s="31">
        <f>SUM(TasaMensual!EM98:EX98)</f>
        <v>21.31905022120171</v>
      </c>
      <c r="EY98" s="31">
        <f>SUM(TasaMensual!EN98:EY98)</f>
        <v>21.31905022120171</v>
      </c>
      <c r="EZ98" s="31">
        <f>SUM(TasaMensual!EO98:EZ98)</f>
        <v>28.387686681228573</v>
      </c>
      <c r="FA98" s="31">
        <f>SUM(TasaMensual!EP98:FA98)</f>
        <v>28.387686681228573</v>
      </c>
      <c r="FB98" s="31">
        <f>SUM(TasaMensual!EQ98:FB98)</f>
        <v>28.387686681228573</v>
      </c>
      <c r="FC98" s="31">
        <f>SUM(TasaMensual!ER98:FC98)</f>
        <v>28.387686681228573</v>
      </c>
      <c r="FD98" s="31">
        <f>SUM(TasaMensual!ES98:FD98)</f>
        <v>35.424984358920341</v>
      </c>
      <c r="FE98" s="31">
        <f>SUM(TasaMensual!ET98:FE98)</f>
        <v>42.358197768999268</v>
      </c>
      <c r="FF98" s="31">
        <f>SUM(TasaMensual!EU98:FF98)</f>
        <v>56.400183305754169</v>
      </c>
      <c r="FG98" s="31">
        <f>SUM(TasaMensual!EV98:FG98)</f>
        <v>56.304953418662805</v>
      </c>
      <c r="FH98" s="31">
        <f>SUM(TasaMensual!EW98:FH98)</f>
        <v>196.41984763191766</v>
      </c>
      <c r="FI98" s="31">
        <f>SUM(TasaMensual!EX98:FI98)</f>
        <v>196.41984763191766</v>
      </c>
      <c r="FJ98" s="31">
        <f>SUM(TasaMensual!EY98:FJ98)</f>
        <v>189.33518592451421</v>
      </c>
      <c r="FK98" s="31">
        <f>SUM(TasaMensual!EZ98:FK98)</f>
        <v>189.33518592451421</v>
      </c>
      <c r="FL98" s="31">
        <f>SUM(TasaMensual!FA98:FL98)</f>
        <v>182.26654946448735</v>
      </c>
      <c r="FM98" s="31">
        <f>SUM(TasaMensual!FB98:FM98)</f>
        <v>182.26654946448735</v>
      </c>
      <c r="FN98" s="31">
        <f>SUM(TasaMensual!FC98:FN98)</f>
        <v>182.26654946448735</v>
      </c>
      <c r="FO98" s="31">
        <f>SUM(TasaMensual!FD98:FO98)</f>
        <v>182.26654946448735</v>
      </c>
      <c r="FP98" s="31">
        <f>SUM(TasaMensual!FE98:FP98)</f>
        <v>182.17514329197027</v>
      </c>
      <c r="FQ98" s="31">
        <f>SUM(TasaMensual!FF98:FQ98)</f>
        <v>168.1163776515935</v>
      </c>
      <c r="FR98" s="31">
        <f>SUM(TasaMensual!FG98:FR98)</f>
        <v>161.00584009432154</v>
      </c>
      <c r="FS98" s="31">
        <f>SUM(TasaMensual!FH98:FS98)</f>
        <v>153.9922336979125</v>
      </c>
      <c r="FT98" s="31">
        <f>SUM(TasaMensual!FI98:FT98)</f>
        <v>27.711468280396694</v>
      </c>
      <c r="FU98" s="31">
        <f>SUM(TasaMensual!FJ98:FU98)</f>
        <v>27.711468280396694</v>
      </c>
      <c r="FV98" s="31">
        <f>SUM(TasaMensual!FK98:FV98)</f>
        <v>34.614208668330704</v>
      </c>
      <c r="FW98" s="31">
        <f>SUM(TasaMensual!FL98:FW98)</f>
        <v>34.614208668330704</v>
      </c>
      <c r="FX98" s="31">
        <f>SUM(TasaMensual!FM98:FX98)</f>
        <v>41.50315879233181</v>
      </c>
      <c r="FY98" s="31">
        <f>SUM(TasaMensual!FN98:FY98)</f>
        <v>41.50315879233181</v>
      </c>
      <c r="FZ98" s="31">
        <f>SUM(TasaMensual!FO98:FZ98)</f>
        <v>41.50315879233181</v>
      </c>
      <c r="GA98" s="31">
        <f>SUM(TasaMensual!FP98:GA98)</f>
        <v>48.370818980505703</v>
      </c>
      <c r="GB98" s="31">
        <f>SUM(TasaMensual!FQ98:GB98)</f>
        <v>41.424927475331003</v>
      </c>
      <c r="GC98" s="31">
        <f>SUM(TasaMensual!FR98:GC98)</f>
        <v>41.424927475331003</v>
      </c>
      <c r="GD98" s="31">
        <f>SUM(TasaMensual!FS98:GD98)</f>
        <v>34.493479495848092</v>
      </c>
      <c r="GE98" s="31">
        <f>SUM(TasaMensual!FT98:GE98)</f>
        <v>48.17430581775794</v>
      </c>
      <c r="GF98" s="31">
        <f>SUM(TasaMensual!FU98:GF98)</f>
        <v>34.34017702201885</v>
      </c>
      <c r="GG98" s="31">
        <f>SUM(TasaMensual!FV98:GG98)</f>
        <v>47.993918147087115</v>
      </c>
      <c r="GH98" s="31">
        <f>SUM(TasaMensual!FW98:GH98)</f>
        <v>41.091177759153105</v>
      </c>
      <c r="GI98" s="31">
        <f>SUM(TasaMensual!FX98:GI98)</f>
        <v>41.091177759153105</v>
      </c>
      <c r="GJ98" s="31">
        <f>SUM(TasaMensual!FY98:GJ98)</f>
        <v>34.202227635151999</v>
      </c>
      <c r="GK98" s="31">
        <f>SUM(TasaMensual!FZ98:GK98)</f>
        <v>34.202227635151999</v>
      </c>
      <c r="GL98" s="31">
        <f>SUM(TasaMensual!GA98:GL98)</f>
        <v>34.202227635151999</v>
      </c>
      <c r="GM98" s="31">
        <f>SUM(TasaMensual!GB98:GM98)</f>
        <v>27.334567446978113</v>
      </c>
      <c r="GN98" s="31">
        <f>SUM(TasaMensual!GC98:GN98)</f>
        <v>34.116527433414191</v>
      </c>
      <c r="GO98" s="31">
        <f>SUM(TasaMensual!GD98:GO98)</f>
        <v>40.892513339363504</v>
      </c>
      <c r="GP98" s="42">
        <f>SUM(TasaMensual!GE98:GP98)</f>
        <v>40.892513339363504</v>
      </c>
      <c r="GQ98" s="34"/>
      <c r="GR98" s="35">
        <f t="shared" si="1"/>
        <v>0.18551430406682079</v>
      </c>
    </row>
    <row r="99" spans="1:200" x14ac:dyDescent="0.3">
      <c r="A99" s="14" t="s">
        <v>234</v>
      </c>
      <c r="B99" s="15" t="s">
        <v>235</v>
      </c>
      <c r="C99" s="16" t="s">
        <v>211</v>
      </c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>
        <f>SUM(TasaMensual!D99:O99)</f>
        <v>0</v>
      </c>
      <c r="P99" s="31">
        <f>SUM(TasaMensual!E99:P99)</f>
        <v>0</v>
      </c>
      <c r="Q99" s="31">
        <f>SUM(TasaMensual!F99:Q99)</f>
        <v>0</v>
      </c>
      <c r="R99" s="31">
        <f>SUM(TasaMensual!G99:R99)</f>
        <v>0</v>
      </c>
      <c r="S99" s="31">
        <f>SUM(TasaMensual!H99:S99)</f>
        <v>0</v>
      </c>
      <c r="T99" s="31">
        <f>SUM(TasaMensual!I99:T99)</f>
        <v>0</v>
      </c>
      <c r="U99" s="31">
        <f>SUM(TasaMensual!J99:U99)</f>
        <v>0</v>
      </c>
      <c r="V99" s="31">
        <f>SUM(TasaMensual!K99:V99)</f>
        <v>0</v>
      </c>
      <c r="W99" s="31">
        <f>SUM(TasaMensual!L99:W99)</f>
        <v>0</v>
      </c>
      <c r="X99" s="31">
        <f>SUM(TasaMensual!M99:X99)</f>
        <v>0</v>
      </c>
      <c r="Y99" s="31">
        <f>SUM(TasaMensual!N99:Y99)</f>
        <v>0</v>
      </c>
      <c r="Z99" s="31">
        <f>SUM(TasaMensual!O99:Z99)</f>
        <v>0</v>
      </c>
      <c r="AA99" s="31">
        <f>SUM(TasaMensual!P99:AA99)</f>
        <v>0</v>
      </c>
      <c r="AB99" s="31">
        <f>SUM(TasaMensual!Q99:AB99)</f>
        <v>0</v>
      </c>
      <c r="AC99" s="31">
        <f>SUM(TasaMensual!R99:AC99)</f>
        <v>0</v>
      </c>
      <c r="AD99" s="31">
        <f>SUM(TasaMensual!S99:AD99)</f>
        <v>0</v>
      </c>
      <c r="AE99" s="31">
        <f>SUM(TasaMensual!T99:AE99)</f>
        <v>0</v>
      </c>
      <c r="AF99" s="31">
        <f>SUM(TasaMensual!U99:AF99)</f>
        <v>0</v>
      </c>
      <c r="AG99" s="31">
        <f>SUM(TasaMensual!V99:AG99)</f>
        <v>0</v>
      </c>
      <c r="AH99" s="31">
        <f>SUM(TasaMensual!W99:AH99)</f>
        <v>0</v>
      </c>
      <c r="AI99" s="31">
        <f>SUM(TasaMensual!X99:AI99)</f>
        <v>0</v>
      </c>
      <c r="AJ99" s="31">
        <f>SUM(TasaMensual!Y99:AJ99)</f>
        <v>0</v>
      </c>
      <c r="AK99" s="31">
        <f>SUM(TasaMensual!Z99:AK99)</f>
        <v>0</v>
      </c>
      <c r="AL99" s="31">
        <f>SUM(TasaMensual!AA99:AL99)</f>
        <v>0</v>
      </c>
      <c r="AM99" s="31">
        <f>SUM(TasaMensual!AB99:AM99)</f>
        <v>0</v>
      </c>
      <c r="AN99" s="31">
        <f>SUM(TasaMensual!AC99:AN99)</f>
        <v>0</v>
      </c>
      <c r="AO99" s="31">
        <f>SUM(TasaMensual!AD99:AO99)</f>
        <v>0</v>
      </c>
      <c r="AP99" s="31">
        <f>SUM(TasaMensual!AE99:AP99)</f>
        <v>0</v>
      </c>
      <c r="AQ99" s="31">
        <f>SUM(TasaMensual!AF99:AQ99)</f>
        <v>0</v>
      </c>
      <c r="AR99" s="31">
        <f>SUM(TasaMensual!AG99:AR99)</f>
        <v>0</v>
      </c>
      <c r="AS99" s="31">
        <f>SUM(TasaMensual!AH99:AS99)</f>
        <v>0</v>
      </c>
      <c r="AT99" s="31">
        <f>SUM(TasaMensual!AI99:AT99)</f>
        <v>0</v>
      </c>
      <c r="AU99" s="31">
        <f>SUM(TasaMensual!AJ99:AU99)</f>
        <v>0</v>
      </c>
      <c r="AV99" s="31">
        <f>SUM(TasaMensual!AK99:AV99)</f>
        <v>0</v>
      </c>
      <c r="AW99" s="31">
        <f>SUM(TasaMensual!AL99:AW99)</f>
        <v>0</v>
      </c>
      <c r="AX99" s="31">
        <f>SUM(TasaMensual!AM99:AX99)</f>
        <v>0</v>
      </c>
      <c r="AY99" s="31">
        <f>SUM(TasaMensual!AN99:AY99)</f>
        <v>0</v>
      </c>
      <c r="AZ99" s="31">
        <f>SUM(TasaMensual!AO99:AZ99)</f>
        <v>0</v>
      </c>
      <c r="BA99" s="31">
        <f>SUM(TasaMensual!AP99:BA99)</f>
        <v>0</v>
      </c>
      <c r="BB99" s="31">
        <f>SUM(TasaMensual!AQ99:BB99)</f>
        <v>0</v>
      </c>
      <c r="BC99" s="31">
        <f>SUM(TasaMensual!AR99:BC99)</f>
        <v>0</v>
      </c>
      <c r="BD99" s="31">
        <f>SUM(TasaMensual!AS99:BD99)</f>
        <v>0</v>
      </c>
      <c r="BE99" s="31">
        <f>SUM(TasaMensual!AT99:BE99)</f>
        <v>0</v>
      </c>
      <c r="BF99" s="31">
        <f>SUM(TasaMensual!AU99:BF99)</f>
        <v>0</v>
      </c>
      <c r="BG99" s="31">
        <f>SUM(TasaMensual!AV99:BG99)</f>
        <v>0</v>
      </c>
      <c r="BH99" s="31">
        <f>SUM(TasaMensual!AW99:BH99)</f>
        <v>0</v>
      </c>
      <c r="BI99" s="31">
        <f>SUM(TasaMensual!AX99:BI99)</f>
        <v>0</v>
      </c>
      <c r="BJ99" s="31">
        <f>SUM(TasaMensual!AY99:BJ99)</f>
        <v>0</v>
      </c>
      <c r="BK99" s="31">
        <f>SUM(TasaMensual!AZ99:BK99)</f>
        <v>0</v>
      </c>
      <c r="BL99" s="31">
        <f>SUM(TasaMensual!BA99:BL99)</f>
        <v>0</v>
      </c>
      <c r="BM99" s="31">
        <f>SUM(TasaMensual!BB99:BM99)</f>
        <v>0</v>
      </c>
      <c r="BN99" s="31">
        <f>SUM(TasaMensual!BC99:BN99)</f>
        <v>0</v>
      </c>
      <c r="BO99" s="31">
        <f>SUM(TasaMensual!BD99:BO99)</f>
        <v>0</v>
      </c>
      <c r="BP99" s="31">
        <f>SUM(TasaMensual!BE99:BP99)</f>
        <v>0</v>
      </c>
      <c r="BQ99" s="31">
        <f>SUM(TasaMensual!BF99:BQ99)</f>
        <v>0</v>
      </c>
      <c r="BR99" s="31">
        <f>SUM(TasaMensual!BG99:BR99)</f>
        <v>0</v>
      </c>
      <c r="BS99" s="31">
        <f>SUM(TasaMensual!BH99:BS99)</f>
        <v>0</v>
      </c>
      <c r="BT99" s="31">
        <f>SUM(TasaMensual!BI99:BT99)</f>
        <v>0</v>
      </c>
      <c r="BU99" s="31">
        <f>SUM(TasaMensual!BJ99:BU99)</f>
        <v>0</v>
      </c>
      <c r="BV99" s="31">
        <f>SUM(TasaMensual!BK99:BV99)</f>
        <v>3.5438372669926999</v>
      </c>
      <c r="BW99" s="31">
        <f>SUM(TasaMensual!BL99:BW99)</f>
        <v>3.5438372669926999</v>
      </c>
      <c r="BX99" s="31">
        <f>SUM(TasaMensual!BM99:BX99)</f>
        <v>3.5438372669926999</v>
      </c>
      <c r="BY99" s="31">
        <f>SUM(TasaMensual!BN99:BY99)</f>
        <v>7.0638485310287447</v>
      </c>
      <c r="BZ99" s="31">
        <f>SUM(TasaMensual!BO99:BZ99)</f>
        <v>7.0638485310287447</v>
      </c>
      <c r="CA99" s="31">
        <f>SUM(TasaMensual!BP99:CA99)</f>
        <v>7.0638485310287447</v>
      </c>
      <c r="CB99" s="31">
        <f>SUM(TasaMensual!BQ99:CB99)</f>
        <v>7.0638485310287447</v>
      </c>
      <c r="CC99" s="31">
        <f>SUM(TasaMensual!BR99:CC99)</f>
        <v>7.0638485310287447</v>
      </c>
      <c r="CD99" s="31">
        <f>SUM(TasaMensual!BS99:CD99)</f>
        <v>7.0638485310287447</v>
      </c>
      <c r="CE99" s="31">
        <f>SUM(TasaMensual!BT99:CE99)</f>
        <v>7.0638485310287447</v>
      </c>
      <c r="CF99" s="31">
        <f>SUM(TasaMensual!BU99:CF99)</f>
        <v>7.0638485310287447</v>
      </c>
      <c r="CG99" s="31">
        <f>SUM(TasaMensual!BV99:CG99)</f>
        <v>7.0638485310287447</v>
      </c>
      <c r="CH99" s="31">
        <f>SUM(TasaMensual!BW99:CH99)</f>
        <v>3.5200112640360448</v>
      </c>
      <c r="CI99" s="31">
        <f>SUM(TasaMensual!BX99:CI99)</f>
        <v>3.5200112640360448</v>
      </c>
      <c r="CJ99" s="31">
        <f>SUM(TasaMensual!BY99:CJ99)</f>
        <v>3.5200112640360448</v>
      </c>
      <c r="CK99" s="31">
        <f>SUM(TasaMensual!BZ99:CK99)</f>
        <v>0</v>
      </c>
      <c r="CL99" s="31">
        <f>SUM(TasaMensual!CA99:CL99)</f>
        <v>0</v>
      </c>
      <c r="CM99" s="31">
        <f>SUM(TasaMensual!CB99:CM99)</f>
        <v>0</v>
      </c>
      <c r="CN99" s="31">
        <f>SUM(TasaMensual!CC99:CN99)</f>
        <v>0</v>
      </c>
      <c r="CO99" s="31">
        <f>SUM(TasaMensual!CD99:CO99)</f>
        <v>0</v>
      </c>
      <c r="CP99" s="31">
        <f>SUM(TasaMensual!CE99:CP99)</f>
        <v>0</v>
      </c>
      <c r="CQ99" s="31">
        <f>SUM(TasaMensual!CF99:CQ99)</f>
        <v>0</v>
      </c>
      <c r="CR99" s="31">
        <f>SUM(TasaMensual!CG99:CR99)</f>
        <v>0</v>
      </c>
      <c r="CS99" s="31">
        <f>SUM(TasaMensual!CH99:CS99)</f>
        <v>0</v>
      </c>
      <c r="CT99" s="31">
        <f>SUM(TasaMensual!CI99:CT99)</f>
        <v>0</v>
      </c>
      <c r="CU99" s="31">
        <f>SUM(TasaMensual!CJ99:CU99)</f>
        <v>0</v>
      </c>
      <c r="CV99" s="31">
        <f>SUM(TasaMensual!CK99:CV99)</f>
        <v>0</v>
      </c>
      <c r="CW99" s="31">
        <f>SUM(TasaMensual!CL99:CW99)</f>
        <v>0</v>
      </c>
      <c r="CX99" s="31">
        <f>SUM(TasaMensual!CM99:CX99)</f>
        <v>0</v>
      </c>
      <c r="CY99" s="31">
        <f>SUM(TasaMensual!CN99:CY99)</f>
        <v>0</v>
      </c>
      <c r="CZ99" s="31">
        <f>SUM(TasaMensual!CO99:CZ99)</f>
        <v>0</v>
      </c>
      <c r="DA99" s="31">
        <f>SUM(TasaMensual!CP99:DA99)</f>
        <v>0</v>
      </c>
      <c r="DB99" s="31">
        <f>SUM(TasaMensual!CQ99:DB99)</f>
        <v>0</v>
      </c>
      <c r="DC99" s="31">
        <f>SUM(TasaMensual!CR99:DC99)</f>
        <v>0</v>
      </c>
      <c r="DD99" s="31">
        <f>SUM(TasaMensual!CS99:DD99)</f>
        <v>0</v>
      </c>
      <c r="DE99" s="31">
        <f>SUM(TasaMensual!CT99:DE99)</f>
        <v>0</v>
      </c>
      <c r="DF99" s="31">
        <f>SUM(TasaMensual!CU99:DF99)</f>
        <v>0</v>
      </c>
      <c r="DG99" s="31">
        <f>SUM(TasaMensual!CV99:DG99)</f>
        <v>0</v>
      </c>
      <c r="DH99" s="31">
        <f>SUM(TasaMensual!CW99:DH99)</f>
        <v>0</v>
      </c>
      <c r="DI99" s="31">
        <f>SUM(TasaMensual!CX99:DI99)</f>
        <v>0</v>
      </c>
      <c r="DJ99" s="31">
        <f>SUM(TasaMensual!CY99:DJ99)</f>
        <v>0</v>
      </c>
      <c r="DK99" s="31">
        <f>SUM(TasaMensual!CZ99:DK99)</f>
        <v>0</v>
      </c>
      <c r="DL99" s="31">
        <f>SUM(TasaMensual!DA99:DL99)</f>
        <v>0</v>
      </c>
      <c r="DM99" s="31">
        <f>SUM(TasaMensual!DB99:DM99)</f>
        <v>0</v>
      </c>
      <c r="DN99" s="31">
        <f>SUM(TasaMensual!DC99:DN99)</f>
        <v>0</v>
      </c>
      <c r="DO99" s="31">
        <f>SUM(TasaMensual!DD99:DO99)</f>
        <v>0</v>
      </c>
      <c r="DP99" s="31">
        <f>SUM(TasaMensual!DE99:DP99)</f>
        <v>0</v>
      </c>
      <c r="DQ99" s="31">
        <f>SUM(TasaMensual!DF99:DQ99)</f>
        <v>0</v>
      </c>
      <c r="DR99" s="31">
        <f>SUM(TasaMensual!DG99:DR99)</f>
        <v>0</v>
      </c>
      <c r="DS99" s="31">
        <f>SUM(TasaMensual!DH99:DS99)</f>
        <v>0</v>
      </c>
      <c r="DT99" s="31">
        <f>SUM(TasaMensual!DI99:DT99)</f>
        <v>0</v>
      </c>
      <c r="DU99" s="31">
        <f>SUM(TasaMensual!DJ99:DU99)</f>
        <v>0</v>
      </c>
      <c r="DV99" s="31">
        <f>SUM(TasaMensual!DK99:DV99)</f>
        <v>0</v>
      </c>
      <c r="DW99" s="31">
        <f>SUM(TasaMensual!DL99:DW99)</f>
        <v>0</v>
      </c>
      <c r="DX99" s="31">
        <f>SUM(TasaMensual!DM99:DX99)</f>
        <v>0</v>
      </c>
      <c r="DY99" s="31">
        <f>SUM(TasaMensual!DN99:DY99)</f>
        <v>0</v>
      </c>
      <c r="DZ99" s="31">
        <f>SUM(TasaMensual!DO99:DZ99)</f>
        <v>0</v>
      </c>
      <c r="EA99" s="31">
        <f>SUM(TasaMensual!DP99:EA99)</f>
        <v>0</v>
      </c>
      <c r="EB99" s="31">
        <f>SUM(TasaMensual!DQ99:EB99)</f>
        <v>0</v>
      </c>
      <c r="EC99" s="31">
        <f>SUM(TasaMensual!DR99:EC99)</f>
        <v>0</v>
      </c>
      <c r="ED99" s="31">
        <f>SUM(TasaMensual!DS99:ED99)</f>
        <v>0</v>
      </c>
      <c r="EE99" s="31">
        <f>SUM(TasaMensual!DT99:EE99)</f>
        <v>0</v>
      </c>
      <c r="EF99" s="31">
        <f>SUM(TasaMensual!DU99:EF99)</f>
        <v>0</v>
      </c>
      <c r="EG99" s="31">
        <f>SUM(TasaMensual!DV99:EG99)</f>
        <v>0</v>
      </c>
      <c r="EH99" s="31">
        <f>SUM(TasaMensual!DW99:EH99)</f>
        <v>0</v>
      </c>
      <c r="EI99" s="31">
        <f>SUM(TasaMensual!DX99:EI99)</f>
        <v>0</v>
      </c>
      <c r="EJ99" s="31">
        <f>SUM(TasaMensual!DY99:EJ99)</f>
        <v>0</v>
      </c>
      <c r="EK99" s="31">
        <f>SUM(TasaMensual!DZ99:EK99)</f>
        <v>0</v>
      </c>
      <c r="EL99" s="31">
        <f>SUM(TasaMensual!EA99:EL99)</f>
        <v>0</v>
      </c>
      <c r="EM99" s="31">
        <f>SUM(TasaMensual!EB99:EM99)</f>
        <v>0</v>
      </c>
      <c r="EN99" s="31">
        <f>SUM(TasaMensual!EC99:EN99)</f>
        <v>0</v>
      </c>
      <c r="EO99" s="31">
        <f>SUM(TasaMensual!ED99:EO99)</f>
        <v>0</v>
      </c>
      <c r="EP99" s="31">
        <f>SUM(TasaMensual!EE99:EP99)</f>
        <v>0</v>
      </c>
      <c r="EQ99" s="31">
        <f>SUM(TasaMensual!EF99:EQ99)</f>
        <v>0</v>
      </c>
      <c r="ER99" s="31">
        <f>SUM(TasaMensual!EG99:ER99)</f>
        <v>0</v>
      </c>
      <c r="ES99" s="31">
        <f>SUM(TasaMensual!EH99:ES99)</f>
        <v>0</v>
      </c>
      <c r="ET99" s="31">
        <f>SUM(TasaMensual!EI99:ET99)</f>
        <v>0</v>
      </c>
      <c r="EU99" s="31">
        <f>SUM(TasaMensual!EJ99:EU99)</f>
        <v>0</v>
      </c>
      <c r="EV99" s="31">
        <f>SUM(TasaMensual!EK99:EV99)</f>
        <v>0</v>
      </c>
      <c r="EW99" s="31">
        <f>SUM(TasaMensual!EL99:EW99)</f>
        <v>0</v>
      </c>
      <c r="EX99" s="31">
        <f>SUM(TasaMensual!EM99:EX99)</f>
        <v>0</v>
      </c>
      <c r="EY99" s="31">
        <f>SUM(TasaMensual!EN99:EY99)</f>
        <v>0</v>
      </c>
      <c r="EZ99" s="31">
        <f>SUM(TasaMensual!EO99:EZ99)</f>
        <v>0</v>
      </c>
      <c r="FA99" s="31">
        <f>SUM(TasaMensual!EP99:FA99)</f>
        <v>0</v>
      </c>
      <c r="FB99" s="31">
        <f>SUM(TasaMensual!EQ99:FB99)</f>
        <v>0</v>
      </c>
      <c r="FC99" s="31">
        <f>SUM(TasaMensual!ER99:FC99)</f>
        <v>0</v>
      </c>
      <c r="FD99" s="31">
        <f>SUM(TasaMensual!ES99:FD99)</f>
        <v>0</v>
      </c>
      <c r="FE99" s="31">
        <f>SUM(TasaMensual!ET99:FE99)</f>
        <v>0</v>
      </c>
      <c r="FF99" s="31">
        <f>SUM(TasaMensual!EU99:FF99)</f>
        <v>0</v>
      </c>
      <c r="FG99" s="31">
        <f>SUM(TasaMensual!EV99:FG99)</f>
        <v>0</v>
      </c>
      <c r="FH99" s="31">
        <f>SUM(TasaMensual!EW99:FH99)</f>
        <v>0</v>
      </c>
      <c r="FI99" s="31">
        <f>SUM(TasaMensual!EX99:FI99)</f>
        <v>0</v>
      </c>
      <c r="FJ99" s="31">
        <f>SUM(TasaMensual!EY99:FJ99)</f>
        <v>0</v>
      </c>
      <c r="FK99" s="31">
        <f>SUM(TasaMensual!EZ99:FK99)</f>
        <v>0</v>
      </c>
      <c r="FL99" s="31">
        <f>SUM(TasaMensual!FA99:FL99)</f>
        <v>0</v>
      </c>
      <c r="FM99" s="31">
        <f>SUM(TasaMensual!FB99:FM99)</f>
        <v>0</v>
      </c>
      <c r="FN99" s="31">
        <f>SUM(TasaMensual!FC99:FN99)</f>
        <v>0</v>
      </c>
      <c r="FO99" s="31">
        <f>SUM(TasaMensual!FD99:FO99)</f>
        <v>0</v>
      </c>
      <c r="FP99" s="31">
        <f>SUM(TasaMensual!FE99:FP99)</f>
        <v>0</v>
      </c>
      <c r="FQ99" s="31">
        <f>SUM(TasaMensual!FF99:FQ99)</f>
        <v>0</v>
      </c>
      <c r="FR99" s="31">
        <f>SUM(TasaMensual!FG99:FR99)</f>
        <v>0</v>
      </c>
      <c r="FS99" s="31">
        <f>SUM(TasaMensual!FH99:FS99)</f>
        <v>0</v>
      </c>
      <c r="FT99" s="31">
        <f>SUM(TasaMensual!FI99:FT99)</f>
        <v>0</v>
      </c>
      <c r="FU99" s="31">
        <f>SUM(TasaMensual!FJ99:FU99)</f>
        <v>8.6373189761897908</v>
      </c>
      <c r="FV99" s="31">
        <f>SUM(TasaMensual!FK99:FV99)</f>
        <v>8.6373189761897908</v>
      </c>
      <c r="FW99" s="31">
        <f>SUM(TasaMensual!FL99:FW99)</f>
        <v>14.375212021863419</v>
      </c>
      <c r="FX99" s="31">
        <f>SUM(TasaMensual!FM99:FX99)</f>
        <v>14.375212021863419</v>
      </c>
      <c r="FY99" s="31">
        <f>SUM(TasaMensual!FN99:FY99)</f>
        <v>20.09309183202981</v>
      </c>
      <c r="FZ99" s="31">
        <f>SUM(TasaMensual!FO99:FZ99)</f>
        <v>20.09309183202981</v>
      </c>
      <c r="GA99" s="31">
        <f>SUM(TasaMensual!FP99:GA99)</f>
        <v>22.942013515172739</v>
      </c>
      <c r="GB99" s="31">
        <f>SUM(TasaMensual!FQ99:GB99)</f>
        <v>22.942013515172739</v>
      </c>
      <c r="GC99" s="31">
        <f>SUM(TasaMensual!FR99:GC99)</f>
        <v>22.942013515172739</v>
      </c>
      <c r="GD99" s="31">
        <f>SUM(TasaMensual!FS99:GD99)</f>
        <v>28.610305092091458</v>
      </c>
      <c r="GE99" s="31">
        <f>SUM(TasaMensual!FT99:GE99)</f>
        <v>31.439559583532965</v>
      </c>
      <c r="GF99" s="31">
        <f>SUM(TasaMensual!FU99:GF99)</f>
        <v>37.08831968069164</v>
      </c>
      <c r="GG99" s="31">
        <f>SUM(TasaMensual!FV99:GG99)</f>
        <v>28.451000704501851</v>
      </c>
      <c r="GH99" s="31">
        <f>SUM(TasaMensual!FW99:GH99)</f>
        <v>31.265682082569853</v>
      </c>
      <c r="GI99" s="31">
        <f>SUM(TasaMensual!FX99:GI99)</f>
        <v>36.767216950015438</v>
      </c>
      <c r="GJ99" s="31">
        <f>SUM(TasaMensual!FY99:GJ99)</f>
        <v>36.767216950015438</v>
      </c>
      <c r="GK99" s="31">
        <f>SUM(TasaMensual!FZ99:GK99)</f>
        <v>33.849673180173887</v>
      </c>
      <c r="GL99" s="31">
        <f>SUM(TasaMensual!GA99:GL99)</f>
        <v>33.849673180173887</v>
      </c>
      <c r="GM99" s="31">
        <f>SUM(TasaMensual!GB99:GM99)</f>
        <v>31.000751497030961</v>
      </c>
      <c r="GN99" s="31">
        <f>SUM(TasaMensual!GC99:GN99)</f>
        <v>31.000751497030961</v>
      </c>
      <c r="GO99" s="31">
        <f>SUM(TasaMensual!GD99:GO99)</f>
        <v>33.782392665320252</v>
      </c>
      <c r="GP99" s="42">
        <f>SUM(TasaMensual!GE99:GP99)</f>
        <v>30.891107475516222</v>
      </c>
      <c r="GQ99" s="34"/>
      <c r="GR99" s="35">
        <f t="shared" si="1"/>
        <v>7.9719610681650135E-2</v>
      </c>
    </row>
    <row r="100" spans="1:200" x14ac:dyDescent="0.3">
      <c r="A100" s="14" t="s">
        <v>236</v>
      </c>
      <c r="B100" s="15" t="s">
        <v>237</v>
      </c>
      <c r="C100" s="16" t="s">
        <v>211</v>
      </c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>
        <f>SUM(TasaMensual!D100:O100)</f>
        <v>0</v>
      </c>
      <c r="P100" s="31">
        <f>SUM(TasaMensual!E100:P100)</f>
        <v>0</v>
      </c>
      <c r="Q100" s="31">
        <f>SUM(TasaMensual!F100:Q100)</f>
        <v>0</v>
      </c>
      <c r="R100" s="31">
        <f>SUM(TasaMensual!G100:R100)</f>
        <v>0</v>
      </c>
      <c r="S100" s="31">
        <f>SUM(TasaMensual!H100:S100)</f>
        <v>0</v>
      </c>
      <c r="T100" s="31">
        <f>SUM(TasaMensual!I100:T100)</f>
        <v>0</v>
      </c>
      <c r="U100" s="31">
        <f>SUM(TasaMensual!J100:U100)</f>
        <v>0</v>
      </c>
      <c r="V100" s="31">
        <f>SUM(TasaMensual!K100:V100)</f>
        <v>0</v>
      </c>
      <c r="W100" s="31">
        <f>SUM(TasaMensual!L100:W100)</f>
        <v>0</v>
      </c>
      <c r="X100" s="31">
        <f>SUM(TasaMensual!M100:X100)</f>
        <v>0</v>
      </c>
      <c r="Y100" s="31">
        <f>SUM(TasaMensual!N100:Y100)</f>
        <v>0</v>
      </c>
      <c r="Z100" s="31">
        <f>SUM(TasaMensual!O100:Z100)</f>
        <v>0</v>
      </c>
      <c r="AA100" s="31">
        <f>SUM(TasaMensual!P100:AA100)</f>
        <v>0</v>
      </c>
      <c r="AB100" s="31">
        <f>SUM(TasaMensual!Q100:AB100)</f>
        <v>0</v>
      </c>
      <c r="AC100" s="31">
        <f>SUM(TasaMensual!R100:AC100)</f>
        <v>0</v>
      </c>
      <c r="AD100" s="31">
        <f>SUM(TasaMensual!S100:AD100)</f>
        <v>0</v>
      </c>
      <c r="AE100" s="31">
        <f>SUM(TasaMensual!T100:AE100)</f>
        <v>0</v>
      </c>
      <c r="AF100" s="31">
        <f>SUM(TasaMensual!U100:AF100)</f>
        <v>0</v>
      </c>
      <c r="AG100" s="31">
        <f>SUM(TasaMensual!V100:AG100)</f>
        <v>0</v>
      </c>
      <c r="AH100" s="31">
        <f>SUM(TasaMensual!W100:AH100)</f>
        <v>0</v>
      </c>
      <c r="AI100" s="31">
        <f>SUM(TasaMensual!X100:AI100)</f>
        <v>0</v>
      </c>
      <c r="AJ100" s="31">
        <f>SUM(TasaMensual!Y100:AJ100)</f>
        <v>0</v>
      </c>
      <c r="AK100" s="31">
        <f>SUM(TasaMensual!Z100:AK100)</f>
        <v>0</v>
      </c>
      <c r="AL100" s="31">
        <f>SUM(TasaMensual!AA100:AL100)</f>
        <v>0</v>
      </c>
      <c r="AM100" s="31">
        <f>SUM(TasaMensual!AB100:AM100)</f>
        <v>0</v>
      </c>
      <c r="AN100" s="31">
        <f>SUM(TasaMensual!AC100:AN100)</f>
        <v>0</v>
      </c>
      <c r="AO100" s="31">
        <f>SUM(TasaMensual!AD100:AO100)</f>
        <v>0</v>
      </c>
      <c r="AP100" s="31">
        <f>SUM(TasaMensual!AE100:AP100)</f>
        <v>0</v>
      </c>
      <c r="AQ100" s="31">
        <f>SUM(TasaMensual!AF100:AQ100)</f>
        <v>0</v>
      </c>
      <c r="AR100" s="31">
        <f>SUM(TasaMensual!AG100:AR100)</f>
        <v>0</v>
      </c>
      <c r="AS100" s="31">
        <f>SUM(TasaMensual!AH100:AS100)</f>
        <v>0</v>
      </c>
      <c r="AT100" s="31">
        <f>SUM(TasaMensual!AI100:AT100)</f>
        <v>0</v>
      </c>
      <c r="AU100" s="31">
        <f>SUM(TasaMensual!AJ100:AU100)</f>
        <v>0</v>
      </c>
      <c r="AV100" s="31">
        <f>SUM(TasaMensual!AK100:AV100)</f>
        <v>0</v>
      </c>
      <c r="AW100" s="31">
        <f>SUM(TasaMensual!AL100:AW100)</f>
        <v>0</v>
      </c>
      <c r="AX100" s="31">
        <f>SUM(TasaMensual!AM100:AX100)</f>
        <v>0</v>
      </c>
      <c r="AY100" s="31">
        <f>SUM(TasaMensual!AN100:AY100)</f>
        <v>0</v>
      </c>
      <c r="AZ100" s="31">
        <f>SUM(TasaMensual!AO100:AZ100)</f>
        <v>0</v>
      </c>
      <c r="BA100" s="31">
        <f>SUM(TasaMensual!AP100:BA100)</f>
        <v>0</v>
      </c>
      <c r="BB100" s="31">
        <f>SUM(TasaMensual!AQ100:BB100)</f>
        <v>0</v>
      </c>
      <c r="BC100" s="31">
        <f>SUM(TasaMensual!AR100:BC100)</f>
        <v>0</v>
      </c>
      <c r="BD100" s="31">
        <f>SUM(TasaMensual!AS100:BD100)</f>
        <v>0</v>
      </c>
      <c r="BE100" s="31">
        <f>SUM(TasaMensual!AT100:BE100)</f>
        <v>0</v>
      </c>
      <c r="BF100" s="31">
        <f>SUM(TasaMensual!AU100:BF100)</f>
        <v>0</v>
      </c>
      <c r="BG100" s="31">
        <f>SUM(TasaMensual!AV100:BG100)</f>
        <v>0</v>
      </c>
      <c r="BH100" s="31">
        <f>SUM(TasaMensual!AW100:BH100)</f>
        <v>0</v>
      </c>
      <c r="BI100" s="31">
        <f>SUM(TasaMensual!AX100:BI100)</f>
        <v>0</v>
      </c>
      <c r="BJ100" s="31">
        <f>SUM(TasaMensual!AY100:BJ100)</f>
        <v>0</v>
      </c>
      <c r="BK100" s="31">
        <f>SUM(TasaMensual!AZ100:BK100)</f>
        <v>0</v>
      </c>
      <c r="BL100" s="31">
        <f>SUM(TasaMensual!BA100:BL100)</f>
        <v>0</v>
      </c>
      <c r="BM100" s="31">
        <f>SUM(TasaMensual!BB100:BM100)</f>
        <v>0</v>
      </c>
      <c r="BN100" s="31">
        <f>SUM(TasaMensual!BC100:BN100)</f>
        <v>31.510950055144164</v>
      </c>
      <c r="BO100" s="31">
        <f>SUM(TasaMensual!BD100:BO100)</f>
        <v>31.510950055144164</v>
      </c>
      <c r="BP100" s="31">
        <f>SUM(TasaMensual!BE100:BP100)</f>
        <v>31.510950055144164</v>
      </c>
      <c r="BQ100" s="31">
        <f>SUM(TasaMensual!BF100:BQ100)</f>
        <v>31.510950055144164</v>
      </c>
      <c r="BR100" s="31">
        <f>SUM(TasaMensual!BG100:BR100)</f>
        <v>31.510950055144164</v>
      </c>
      <c r="BS100" s="31">
        <f>SUM(TasaMensual!BH100:BS100)</f>
        <v>31.510950055144164</v>
      </c>
      <c r="BT100" s="31">
        <f>SUM(TasaMensual!BI100:BT100)</f>
        <v>31.510950055144164</v>
      </c>
      <c r="BU100" s="31">
        <f>SUM(TasaMensual!BJ100:BU100)</f>
        <v>31.510950055144164</v>
      </c>
      <c r="BV100" s="31">
        <f>SUM(TasaMensual!BK100:BV100)</f>
        <v>31.510950055144164</v>
      </c>
      <c r="BW100" s="31">
        <f>SUM(TasaMensual!BL100:BW100)</f>
        <v>31.510950055144164</v>
      </c>
      <c r="BX100" s="31">
        <f>SUM(TasaMensual!BM100:BX100)</f>
        <v>31.510950055144164</v>
      </c>
      <c r="BY100" s="31">
        <f>SUM(TasaMensual!BN100:BY100)</f>
        <v>31.510950055144164</v>
      </c>
      <c r="BZ100" s="31">
        <f>SUM(TasaMensual!BO100:BZ100)</f>
        <v>0</v>
      </c>
      <c r="CA100" s="31">
        <f>SUM(TasaMensual!BP100:CA100)</f>
        <v>0</v>
      </c>
      <c r="CB100" s="31">
        <f>SUM(TasaMensual!BQ100:CB100)</f>
        <v>0</v>
      </c>
      <c r="CC100" s="31">
        <f>SUM(TasaMensual!BR100:CC100)</f>
        <v>0</v>
      </c>
      <c r="CD100" s="31">
        <f>SUM(TasaMensual!BS100:CD100)</f>
        <v>0</v>
      </c>
      <c r="CE100" s="31">
        <f>SUM(TasaMensual!BT100:CE100)</f>
        <v>0</v>
      </c>
      <c r="CF100" s="31">
        <f>SUM(TasaMensual!BU100:CF100)</f>
        <v>0</v>
      </c>
      <c r="CG100" s="31">
        <f>SUM(TasaMensual!BV100:CG100)</f>
        <v>0</v>
      </c>
      <c r="CH100" s="31">
        <f>SUM(TasaMensual!BW100:CH100)</f>
        <v>0</v>
      </c>
      <c r="CI100" s="31">
        <f>SUM(TasaMensual!BX100:CI100)</f>
        <v>0</v>
      </c>
      <c r="CJ100" s="31">
        <f>SUM(TasaMensual!BY100:CJ100)</f>
        <v>0</v>
      </c>
      <c r="CK100" s="31">
        <f>SUM(TasaMensual!BZ100:CK100)</f>
        <v>0</v>
      </c>
      <c r="CL100" s="31">
        <f>SUM(TasaMensual!CA100:CL100)</f>
        <v>0</v>
      </c>
      <c r="CM100" s="31">
        <f>SUM(TasaMensual!CB100:CM100)</f>
        <v>0</v>
      </c>
      <c r="CN100" s="31">
        <f>SUM(TasaMensual!CC100:CN100)</f>
        <v>0</v>
      </c>
      <c r="CO100" s="31">
        <f>SUM(TasaMensual!CD100:CO100)</f>
        <v>0</v>
      </c>
      <c r="CP100" s="31">
        <f>SUM(TasaMensual!CE100:CP100)</f>
        <v>0</v>
      </c>
      <c r="CQ100" s="31">
        <f>SUM(TasaMensual!CF100:CQ100)</f>
        <v>0</v>
      </c>
      <c r="CR100" s="31">
        <f>SUM(TasaMensual!CG100:CR100)</f>
        <v>0</v>
      </c>
      <c r="CS100" s="31">
        <f>SUM(TasaMensual!CH100:CS100)</f>
        <v>0</v>
      </c>
      <c r="CT100" s="31">
        <f>SUM(TasaMensual!CI100:CT100)</f>
        <v>0</v>
      </c>
      <c r="CU100" s="31">
        <f>SUM(TasaMensual!CJ100:CU100)</f>
        <v>0</v>
      </c>
      <c r="CV100" s="31">
        <f>SUM(TasaMensual!CK100:CV100)</f>
        <v>0</v>
      </c>
      <c r="CW100" s="31">
        <f>SUM(TasaMensual!CL100:CW100)</f>
        <v>0</v>
      </c>
      <c r="CX100" s="31">
        <f>SUM(TasaMensual!CM100:CX100)</f>
        <v>0</v>
      </c>
      <c r="CY100" s="31">
        <f>SUM(TasaMensual!CN100:CY100)</f>
        <v>0</v>
      </c>
      <c r="CZ100" s="31">
        <f>SUM(TasaMensual!CO100:CZ100)</f>
        <v>0</v>
      </c>
      <c r="DA100" s="31">
        <f>SUM(TasaMensual!CP100:DA100)</f>
        <v>0</v>
      </c>
      <c r="DB100" s="31">
        <f>SUM(TasaMensual!CQ100:DB100)</f>
        <v>0</v>
      </c>
      <c r="DC100" s="31">
        <f>SUM(TasaMensual!CR100:DC100)</f>
        <v>0</v>
      </c>
      <c r="DD100" s="31">
        <f>SUM(TasaMensual!CS100:DD100)</f>
        <v>0</v>
      </c>
      <c r="DE100" s="31">
        <f>SUM(TasaMensual!CT100:DE100)</f>
        <v>0</v>
      </c>
      <c r="DF100" s="31">
        <f>SUM(TasaMensual!CU100:DF100)</f>
        <v>0</v>
      </c>
      <c r="DG100" s="31">
        <f>SUM(TasaMensual!CV100:DG100)</f>
        <v>0</v>
      </c>
      <c r="DH100" s="31">
        <f>SUM(TasaMensual!CW100:DH100)</f>
        <v>0</v>
      </c>
      <c r="DI100" s="31">
        <f>SUM(TasaMensual!CX100:DI100)</f>
        <v>0</v>
      </c>
      <c r="DJ100" s="31">
        <f>SUM(TasaMensual!CY100:DJ100)</f>
        <v>0</v>
      </c>
      <c r="DK100" s="31">
        <f>SUM(TasaMensual!CZ100:DK100)</f>
        <v>0</v>
      </c>
      <c r="DL100" s="31">
        <f>SUM(TasaMensual!DA100:DL100)</f>
        <v>0</v>
      </c>
      <c r="DM100" s="31">
        <f>SUM(TasaMensual!DB100:DM100)</f>
        <v>0</v>
      </c>
      <c r="DN100" s="31">
        <f>SUM(TasaMensual!DC100:DN100)</f>
        <v>0</v>
      </c>
      <c r="DO100" s="31">
        <f>SUM(TasaMensual!DD100:DO100)</f>
        <v>0</v>
      </c>
      <c r="DP100" s="31">
        <f>SUM(TasaMensual!DE100:DP100)</f>
        <v>0</v>
      </c>
      <c r="DQ100" s="31">
        <f>SUM(TasaMensual!DF100:DQ100)</f>
        <v>0</v>
      </c>
      <c r="DR100" s="31">
        <f>SUM(TasaMensual!DG100:DR100)</f>
        <v>0</v>
      </c>
      <c r="DS100" s="31">
        <f>SUM(TasaMensual!DH100:DS100)</f>
        <v>0</v>
      </c>
      <c r="DT100" s="31">
        <f>SUM(TasaMensual!DI100:DT100)</f>
        <v>0</v>
      </c>
      <c r="DU100" s="31">
        <f>SUM(TasaMensual!DJ100:DU100)</f>
        <v>0</v>
      </c>
      <c r="DV100" s="31">
        <f>SUM(TasaMensual!DK100:DV100)</f>
        <v>0</v>
      </c>
      <c r="DW100" s="31">
        <f>SUM(TasaMensual!DL100:DW100)</f>
        <v>0</v>
      </c>
      <c r="DX100" s="31">
        <f>SUM(TasaMensual!DM100:DX100)</f>
        <v>0</v>
      </c>
      <c r="DY100" s="31">
        <f>SUM(TasaMensual!DN100:DY100)</f>
        <v>0</v>
      </c>
      <c r="DZ100" s="31">
        <f>SUM(TasaMensual!DO100:DZ100)</f>
        <v>0</v>
      </c>
      <c r="EA100" s="31">
        <f>SUM(TasaMensual!DP100:EA100)</f>
        <v>0</v>
      </c>
      <c r="EB100" s="31">
        <f>SUM(TasaMensual!DQ100:EB100)</f>
        <v>0</v>
      </c>
      <c r="EC100" s="31">
        <f>SUM(TasaMensual!DR100:EC100)</f>
        <v>0</v>
      </c>
      <c r="ED100" s="31">
        <f>SUM(TasaMensual!DS100:ED100)</f>
        <v>0</v>
      </c>
      <c r="EE100" s="31">
        <f>SUM(TasaMensual!DT100:EE100)</f>
        <v>0</v>
      </c>
      <c r="EF100" s="31">
        <f>SUM(TasaMensual!DU100:EF100)</f>
        <v>0</v>
      </c>
      <c r="EG100" s="31">
        <f>SUM(TasaMensual!DV100:EG100)</f>
        <v>0</v>
      </c>
      <c r="EH100" s="31">
        <f>SUM(TasaMensual!DW100:EH100)</f>
        <v>0</v>
      </c>
      <c r="EI100" s="31">
        <f>SUM(TasaMensual!DX100:EI100)</f>
        <v>0</v>
      </c>
      <c r="EJ100" s="31">
        <f>SUM(TasaMensual!DY100:EJ100)</f>
        <v>0</v>
      </c>
      <c r="EK100" s="31">
        <f>SUM(TasaMensual!DZ100:EK100)</f>
        <v>0</v>
      </c>
      <c r="EL100" s="31">
        <f>SUM(TasaMensual!EA100:EL100)</f>
        <v>0</v>
      </c>
      <c r="EM100" s="31">
        <f>SUM(TasaMensual!EB100:EM100)</f>
        <v>0</v>
      </c>
      <c r="EN100" s="31">
        <f>SUM(TasaMensual!EC100:EN100)</f>
        <v>0</v>
      </c>
      <c r="EO100" s="31">
        <f>SUM(TasaMensual!ED100:EO100)</f>
        <v>0</v>
      </c>
      <c r="EP100" s="31">
        <f>SUM(TasaMensual!EE100:EP100)</f>
        <v>0</v>
      </c>
      <c r="EQ100" s="31">
        <f>SUM(TasaMensual!EF100:EQ100)</f>
        <v>0</v>
      </c>
      <c r="ER100" s="31">
        <f>SUM(TasaMensual!EG100:ER100)</f>
        <v>0</v>
      </c>
      <c r="ES100" s="31">
        <f>SUM(TasaMensual!EH100:ES100)</f>
        <v>0</v>
      </c>
      <c r="ET100" s="31">
        <f>SUM(TasaMensual!EI100:ET100)</f>
        <v>0</v>
      </c>
      <c r="EU100" s="31">
        <f>SUM(TasaMensual!EJ100:EU100)</f>
        <v>0</v>
      </c>
      <c r="EV100" s="31">
        <f>SUM(TasaMensual!EK100:EV100)</f>
        <v>0</v>
      </c>
      <c r="EW100" s="31">
        <f>SUM(TasaMensual!EL100:EW100)</f>
        <v>0</v>
      </c>
      <c r="EX100" s="31">
        <f>SUM(TasaMensual!EM100:EX100)</f>
        <v>0</v>
      </c>
      <c r="EY100" s="31">
        <f>SUM(TasaMensual!EN100:EY100)</f>
        <v>0</v>
      </c>
      <c r="EZ100" s="31">
        <f>SUM(TasaMensual!EO100:EZ100)</f>
        <v>0</v>
      </c>
      <c r="FA100" s="31">
        <f>SUM(TasaMensual!EP100:FA100)</f>
        <v>0</v>
      </c>
      <c r="FB100" s="31">
        <f>SUM(TasaMensual!EQ100:FB100)</f>
        <v>0</v>
      </c>
      <c r="FC100" s="31">
        <f>SUM(TasaMensual!ER100:FC100)</f>
        <v>0</v>
      </c>
      <c r="FD100" s="31">
        <f>SUM(TasaMensual!ES100:FD100)</f>
        <v>0</v>
      </c>
      <c r="FE100" s="31">
        <f>SUM(TasaMensual!ET100:FE100)</f>
        <v>0</v>
      </c>
      <c r="FF100" s="31">
        <f>SUM(TasaMensual!EU100:FF100)</f>
        <v>0</v>
      </c>
      <c r="FG100" s="31">
        <f>SUM(TasaMensual!EV100:FG100)</f>
        <v>0</v>
      </c>
      <c r="FH100" s="31">
        <f>SUM(TasaMensual!EW100:FH100)</f>
        <v>11.116051578479324</v>
      </c>
      <c r="FI100" s="31">
        <f>SUM(TasaMensual!EX100:FI100)</f>
        <v>11.116051578479324</v>
      </c>
      <c r="FJ100" s="31">
        <f>SUM(TasaMensual!EY100:FJ100)</f>
        <v>11.116051578479324</v>
      </c>
      <c r="FK100" s="31">
        <f>SUM(TasaMensual!EZ100:FK100)</f>
        <v>11.116051578479324</v>
      </c>
      <c r="FL100" s="31">
        <f>SUM(TasaMensual!FA100:FL100)</f>
        <v>11.116051578479324</v>
      </c>
      <c r="FM100" s="31">
        <f>SUM(TasaMensual!FB100:FM100)</f>
        <v>11.116051578479324</v>
      </c>
      <c r="FN100" s="31">
        <f>SUM(TasaMensual!FC100:FN100)</f>
        <v>11.116051578479324</v>
      </c>
      <c r="FO100" s="31">
        <f>SUM(TasaMensual!FD100:FO100)</f>
        <v>11.116051578479324</v>
      </c>
      <c r="FP100" s="31">
        <f>SUM(TasaMensual!FE100:FP100)</f>
        <v>11.116051578479324</v>
      </c>
      <c r="FQ100" s="31">
        <f>SUM(TasaMensual!FF100:FQ100)</f>
        <v>21.904701918321813</v>
      </c>
      <c r="FR100" s="31">
        <f>SUM(TasaMensual!FG100:FR100)</f>
        <v>32.657390090364821</v>
      </c>
      <c r="FS100" s="31">
        <f>SUM(TasaMensual!FH100:FS100)</f>
        <v>43.374355045889416</v>
      </c>
      <c r="FT100" s="31">
        <f>SUM(TasaMensual!FI100:FT100)</f>
        <v>32.258303467410094</v>
      </c>
      <c r="FU100" s="31">
        <f>SUM(TasaMensual!FJ100:FU100)</f>
        <v>32.258303467410094</v>
      </c>
      <c r="FV100" s="31">
        <f>SUM(TasaMensual!FK100:FV100)</f>
        <v>42.87063499664707</v>
      </c>
      <c r="FW100" s="31">
        <f>SUM(TasaMensual!FL100:FW100)</f>
        <v>42.87063499664707</v>
      </c>
      <c r="FX100" s="31">
        <f>SUM(TasaMensual!FM100:FX100)</f>
        <v>42.87063499664707</v>
      </c>
      <c r="FY100" s="31">
        <f>SUM(TasaMensual!FN100:FY100)</f>
        <v>42.87063499664707</v>
      </c>
      <c r="FZ100" s="31">
        <f>SUM(TasaMensual!FO100:FZ100)</f>
        <v>42.87063499664707</v>
      </c>
      <c r="GA100" s="31">
        <f>SUM(TasaMensual!FP100:GA100)</f>
        <v>42.87063499664707</v>
      </c>
      <c r="GB100" s="31">
        <f>SUM(TasaMensual!FQ100:GB100)</f>
        <v>42.87063499664707</v>
      </c>
      <c r="GC100" s="31">
        <f>SUM(TasaMensual!FR100:GC100)</f>
        <v>42.455428640207067</v>
      </c>
      <c r="GD100" s="31">
        <f>SUM(TasaMensual!FS100:GD100)</f>
        <v>42.042932795741351</v>
      </c>
      <c r="GE100" s="31">
        <f>SUM(TasaMensual!FT100:GE100)</f>
        <v>31.325967840216755</v>
      </c>
      <c r="GF100" s="31">
        <f>SUM(TasaMensual!FU100:GF100)</f>
        <v>31.325967840216755</v>
      </c>
      <c r="GG100" s="31">
        <f>SUM(TasaMensual!FV100:GG100)</f>
        <v>41.56557463931567</v>
      </c>
      <c r="GH100" s="31">
        <f>SUM(TasaMensual!FW100:GH100)</f>
        <v>30.953243110078695</v>
      </c>
      <c r="GI100" s="31">
        <f>SUM(TasaMensual!FX100:GI100)</f>
        <v>30.953243110078695</v>
      </c>
      <c r="GJ100" s="31">
        <f>SUM(TasaMensual!FY100:GJ100)</f>
        <v>30.953243110078695</v>
      </c>
      <c r="GK100" s="31">
        <f>SUM(TasaMensual!FZ100:GK100)</f>
        <v>30.953243110078695</v>
      </c>
      <c r="GL100" s="31">
        <f>SUM(TasaMensual!GA100:GL100)</f>
        <v>30.953243110078695</v>
      </c>
      <c r="GM100" s="31">
        <f>SUM(TasaMensual!GB100:GM100)</f>
        <v>30.953243110078695</v>
      </c>
      <c r="GN100" s="31">
        <f>SUM(TasaMensual!GC100:GN100)</f>
        <v>30.953243110078695</v>
      </c>
      <c r="GO100" s="31">
        <f>SUM(TasaMensual!GD100:GO100)</f>
        <v>20.579799126676207</v>
      </c>
      <c r="GP100" s="42">
        <f>SUM(TasaMensual!GE100:GP100)</f>
        <v>10.239606799098913</v>
      </c>
      <c r="GQ100" s="34"/>
      <c r="GR100" s="35">
        <f t="shared" si="1"/>
        <v>-0.75644879844975721</v>
      </c>
    </row>
    <row r="101" spans="1:200" x14ac:dyDescent="0.3">
      <c r="A101" s="14" t="s">
        <v>238</v>
      </c>
      <c r="B101" s="15" t="s">
        <v>239</v>
      </c>
      <c r="C101" s="16" t="s">
        <v>211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>
        <f>SUM(TasaMensual!D101:O101)</f>
        <v>0</v>
      </c>
      <c r="P101" s="31">
        <f>SUM(TasaMensual!E101:P101)</f>
        <v>0</v>
      </c>
      <c r="Q101" s="31">
        <f>SUM(TasaMensual!F101:Q101)</f>
        <v>0</v>
      </c>
      <c r="R101" s="31">
        <f>SUM(TasaMensual!G101:R101)</f>
        <v>0</v>
      </c>
      <c r="S101" s="31">
        <f>SUM(TasaMensual!H101:S101)</f>
        <v>0</v>
      </c>
      <c r="T101" s="31">
        <f>SUM(TasaMensual!I101:T101)</f>
        <v>0</v>
      </c>
      <c r="U101" s="31">
        <f>SUM(TasaMensual!J101:U101)</f>
        <v>0</v>
      </c>
      <c r="V101" s="31">
        <f>SUM(TasaMensual!K101:V101)</f>
        <v>0</v>
      </c>
      <c r="W101" s="31">
        <f>SUM(TasaMensual!L101:W101)</f>
        <v>0</v>
      </c>
      <c r="X101" s="31">
        <f>SUM(TasaMensual!M101:X101)</f>
        <v>0</v>
      </c>
      <c r="Y101" s="31">
        <f>SUM(TasaMensual!N101:Y101)</f>
        <v>0</v>
      </c>
      <c r="Z101" s="31">
        <f>SUM(TasaMensual!O101:Z101)</f>
        <v>0</v>
      </c>
      <c r="AA101" s="31">
        <f>SUM(TasaMensual!P101:AA101)</f>
        <v>0</v>
      </c>
      <c r="AB101" s="31">
        <f>SUM(TasaMensual!Q101:AB101)</f>
        <v>0</v>
      </c>
      <c r="AC101" s="31">
        <f>SUM(TasaMensual!R101:AC101)</f>
        <v>0</v>
      </c>
      <c r="AD101" s="31">
        <f>SUM(TasaMensual!S101:AD101)</f>
        <v>0</v>
      </c>
      <c r="AE101" s="31">
        <f>SUM(TasaMensual!T101:AE101)</f>
        <v>0</v>
      </c>
      <c r="AF101" s="31">
        <f>SUM(TasaMensual!U101:AF101)</f>
        <v>0</v>
      </c>
      <c r="AG101" s="31">
        <f>SUM(TasaMensual!V101:AG101)</f>
        <v>0</v>
      </c>
      <c r="AH101" s="31">
        <f>SUM(TasaMensual!W101:AH101)</f>
        <v>0</v>
      </c>
      <c r="AI101" s="31">
        <f>SUM(TasaMensual!X101:AI101)</f>
        <v>0</v>
      </c>
      <c r="AJ101" s="31">
        <f>SUM(TasaMensual!Y101:AJ101)</f>
        <v>0</v>
      </c>
      <c r="AK101" s="31">
        <f>SUM(TasaMensual!Z101:AK101)</f>
        <v>0</v>
      </c>
      <c r="AL101" s="31">
        <f>SUM(TasaMensual!AA101:AL101)</f>
        <v>0</v>
      </c>
      <c r="AM101" s="31">
        <f>SUM(TasaMensual!AB101:AM101)</f>
        <v>0</v>
      </c>
      <c r="AN101" s="31">
        <f>SUM(TasaMensual!AC101:AN101)</f>
        <v>0</v>
      </c>
      <c r="AO101" s="31">
        <f>SUM(TasaMensual!AD101:AO101)</f>
        <v>0</v>
      </c>
      <c r="AP101" s="31">
        <f>SUM(TasaMensual!AE101:AP101)</f>
        <v>0</v>
      </c>
      <c r="AQ101" s="31">
        <f>SUM(TasaMensual!AF101:AQ101)</f>
        <v>0</v>
      </c>
      <c r="AR101" s="31">
        <f>SUM(TasaMensual!AG101:AR101)</f>
        <v>0</v>
      </c>
      <c r="AS101" s="31">
        <f>SUM(TasaMensual!AH101:AS101)</f>
        <v>0</v>
      </c>
      <c r="AT101" s="31">
        <f>SUM(TasaMensual!AI101:AT101)</f>
        <v>0</v>
      </c>
      <c r="AU101" s="31">
        <f>SUM(TasaMensual!AJ101:AU101)</f>
        <v>0</v>
      </c>
      <c r="AV101" s="31">
        <f>SUM(TasaMensual!AK101:AV101)</f>
        <v>0</v>
      </c>
      <c r="AW101" s="31">
        <f>SUM(TasaMensual!AL101:AW101)</f>
        <v>0</v>
      </c>
      <c r="AX101" s="31">
        <f>SUM(TasaMensual!AM101:AX101)</f>
        <v>0</v>
      </c>
      <c r="AY101" s="31">
        <f>SUM(TasaMensual!AN101:AY101)</f>
        <v>0</v>
      </c>
      <c r="AZ101" s="31">
        <f>SUM(TasaMensual!AO101:AZ101)</f>
        <v>0</v>
      </c>
      <c r="BA101" s="31">
        <f>SUM(TasaMensual!AP101:BA101)</f>
        <v>0</v>
      </c>
      <c r="BB101" s="31">
        <f>SUM(TasaMensual!AQ101:BB101)</f>
        <v>0</v>
      </c>
      <c r="BC101" s="31">
        <f>SUM(TasaMensual!AR101:BC101)</f>
        <v>0</v>
      </c>
      <c r="BD101" s="31">
        <f>SUM(TasaMensual!AS101:BD101)</f>
        <v>0</v>
      </c>
      <c r="BE101" s="31">
        <f>SUM(TasaMensual!AT101:BE101)</f>
        <v>0</v>
      </c>
      <c r="BF101" s="31">
        <f>SUM(TasaMensual!AU101:BF101)</f>
        <v>0</v>
      </c>
      <c r="BG101" s="31">
        <f>SUM(TasaMensual!AV101:BG101)</f>
        <v>0</v>
      </c>
      <c r="BH101" s="31">
        <f>SUM(TasaMensual!AW101:BH101)</f>
        <v>0</v>
      </c>
      <c r="BI101" s="31">
        <f>SUM(TasaMensual!AX101:BI101)</f>
        <v>0</v>
      </c>
      <c r="BJ101" s="31">
        <f>SUM(TasaMensual!AY101:BJ101)</f>
        <v>0</v>
      </c>
      <c r="BK101" s="31">
        <f>SUM(TasaMensual!AZ101:BK101)</f>
        <v>0</v>
      </c>
      <c r="BL101" s="31">
        <f>SUM(TasaMensual!BA101:BL101)</f>
        <v>0</v>
      </c>
      <c r="BM101" s="31">
        <f>SUM(TasaMensual!BB101:BM101)</f>
        <v>0</v>
      </c>
      <c r="BN101" s="31">
        <f>SUM(TasaMensual!BC101:BN101)</f>
        <v>0</v>
      </c>
      <c r="BO101" s="31">
        <f>SUM(TasaMensual!BD101:BO101)</f>
        <v>0</v>
      </c>
      <c r="BP101" s="31">
        <f>SUM(TasaMensual!BE101:BP101)</f>
        <v>0</v>
      </c>
      <c r="BQ101" s="31">
        <f>SUM(TasaMensual!BF101:BQ101)</f>
        <v>0</v>
      </c>
      <c r="BR101" s="31">
        <f>SUM(TasaMensual!BG101:BR101)</f>
        <v>0</v>
      </c>
      <c r="BS101" s="31">
        <f>SUM(TasaMensual!BH101:BS101)</f>
        <v>0</v>
      </c>
      <c r="BT101" s="31">
        <f>SUM(TasaMensual!BI101:BT101)</f>
        <v>0</v>
      </c>
      <c r="BU101" s="31">
        <f>SUM(TasaMensual!BJ101:BU101)</f>
        <v>0</v>
      </c>
      <c r="BV101" s="31">
        <f>SUM(TasaMensual!BK101:BV101)</f>
        <v>0</v>
      </c>
      <c r="BW101" s="31">
        <f>SUM(TasaMensual!BL101:BW101)</f>
        <v>0</v>
      </c>
      <c r="BX101" s="31">
        <f>SUM(TasaMensual!BM101:BX101)</f>
        <v>0</v>
      </c>
      <c r="BY101" s="31">
        <f>SUM(TasaMensual!BN101:BY101)</f>
        <v>0</v>
      </c>
      <c r="BZ101" s="31">
        <f>SUM(TasaMensual!BO101:BZ101)</f>
        <v>0</v>
      </c>
      <c r="CA101" s="31">
        <f>SUM(TasaMensual!BP101:CA101)</f>
        <v>0</v>
      </c>
      <c r="CB101" s="31">
        <f>SUM(TasaMensual!BQ101:CB101)</f>
        <v>0</v>
      </c>
      <c r="CC101" s="31">
        <f>SUM(TasaMensual!BR101:CC101)</f>
        <v>0</v>
      </c>
      <c r="CD101" s="31">
        <f>SUM(TasaMensual!BS101:CD101)</f>
        <v>0</v>
      </c>
      <c r="CE101" s="31">
        <f>SUM(TasaMensual!BT101:CE101)</f>
        <v>0</v>
      </c>
      <c r="CF101" s="31">
        <f>SUM(TasaMensual!BU101:CF101)</f>
        <v>0</v>
      </c>
      <c r="CG101" s="31">
        <f>SUM(TasaMensual!BV101:CG101)</f>
        <v>0</v>
      </c>
      <c r="CH101" s="31">
        <f>SUM(TasaMensual!BW101:CH101)</f>
        <v>0</v>
      </c>
      <c r="CI101" s="31">
        <f>SUM(TasaMensual!BX101:CI101)</f>
        <v>0</v>
      </c>
      <c r="CJ101" s="31">
        <f>SUM(TasaMensual!BY101:CJ101)</f>
        <v>0</v>
      </c>
      <c r="CK101" s="31">
        <f>SUM(TasaMensual!BZ101:CK101)</f>
        <v>0</v>
      </c>
      <c r="CL101" s="31">
        <f>SUM(TasaMensual!CA101:CL101)</f>
        <v>0</v>
      </c>
      <c r="CM101" s="31">
        <f>SUM(TasaMensual!CB101:CM101)</f>
        <v>0</v>
      </c>
      <c r="CN101" s="31">
        <f>SUM(TasaMensual!CC101:CN101)</f>
        <v>0</v>
      </c>
      <c r="CO101" s="31">
        <f>SUM(TasaMensual!CD101:CO101)</f>
        <v>0</v>
      </c>
      <c r="CP101" s="31">
        <f>SUM(TasaMensual!CE101:CP101)</f>
        <v>0</v>
      </c>
      <c r="CQ101" s="31">
        <f>SUM(TasaMensual!CF101:CQ101)</f>
        <v>0</v>
      </c>
      <c r="CR101" s="31">
        <f>SUM(TasaMensual!CG101:CR101)</f>
        <v>0</v>
      </c>
      <c r="CS101" s="31">
        <f>SUM(TasaMensual!CH101:CS101)</f>
        <v>0</v>
      </c>
      <c r="CT101" s="31">
        <f>SUM(TasaMensual!CI101:CT101)</f>
        <v>0</v>
      </c>
      <c r="CU101" s="31">
        <f>SUM(TasaMensual!CJ101:CU101)</f>
        <v>0</v>
      </c>
      <c r="CV101" s="31">
        <f>SUM(TasaMensual!CK101:CV101)</f>
        <v>0</v>
      </c>
      <c r="CW101" s="31">
        <f>SUM(TasaMensual!CL101:CW101)</f>
        <v>0</v>
      </c>
      <c r="CX101" s="31">
        <f>SUM(TasaMensual!CM101:CX101)</f>
        <v>0</v>
      </c>
      <c r="CY101" s="31">
        <f>SUM(TasaMensual!CN101:CY101)</f>
        <v>0</v>
      </c>
      <c r="CZ101" s="31">
        <f>SUM(TasaMensual!CO101:CZ101)</f>
        <v>0</v>
      </c>
      <c r="DA101" s="31">
        <f>SUM(TasaMensual!CP101:DA101)</f>
        <v>0</v>
      </c>
      <c r="DB101" s="31">
        <f>SUM(TasaMensual!CQ101:DB101)</f>
        <v>0</v>
      </c>
      <c r="DC101" s="31">
        <f>SUM(TasaMensual!CR101:DC101)</f>
        <v>0</v>
      </c>
      <c r="DD101" s="31">
        <f>SUM(TasaMensual!CS101:DD101)</f>
        <v>0</v>
      </c>
      <c r="DE101" s="31">
        <f>SUM(TasaMensual!CT101:DE101)</f>
        <v>0</v>
      </c>
      <c r="DF101" s="31">
        <f>SUM(TasaMensual!CU101:DF101)</f>
        <v>0</v>
      </c>
      <c r="DG101" s="31">
        <f>SUM(TasaMensual!CV101:DG101)</f>
        <v>0</v>
      </c>
      <c r="DH101" s="31">
        <f>SUM(TasaMensual!CW101:DH101)</f>
        <v>0</v>
      </c>
      <c r="DI101" s="31">
        <f>SUM(TasaMensual!CX101:DI101)</f>
        <v>0</v>
      </c>
      <c r="DJ101" s="31">
        <f>SUM(TasaMensual!CY101:DJ101)</f>
        <v>0</v>
      </c>
      <c r="DK101" s="31">
        <f>SUM(TasaMensual!CZ101:DK101)</f>
        <v>0</v>
      </c>
      <c r="DL101" s="31">
        <f>SUM(TasaMensual!DA101:DL101)</f>
        <v>0</v>
      </c>
      <c r="DM101" s="31">
        <f>SUM(TasaMensual!DB101:DM101)</f>
        <v>0</v>
      </c>
      <c r="DN101" s="31">
        <f>SUM(TasaMensual!DC101:DN101)</f>
        <v>0</v>
      </c>
      <c r="DO101" s="31">
        <f>SUM(TasaMensual!DD101:DO101)</f>
        <v>0</v>
      </c>
      <c r="DP101" s="31">
        <f>SUM(TasaMensual!DE101:DP101)</f>
        <v>0</v>
      </c>
      <c r="DQ101" s="31">
        <f>SUM(TasaMensual!DF101:DQ101)</f>
        <v>0</v>
      </c>
      <c r="DR101" s="31">
        <f>SUM(TasaMensual!DG101:DR101)</f>
        <v>0</v>
      </c>
      <c r="DS101" s="31">
        <f>SUM(TasaMensual!DH101:DS101)</f>
        <v>0</v>
      </c>
      <c r="DT101" s="31">
        <f>SUM(TasaMensual!DI101:DT101)</f>
        <v>0</v>
      </c>
      <c r="DU101" s="31">
        <f>SUM(TasaMensual!DJ101:DU101)</f>
        <v>0</v>
      </c>
      <c r="DV101" s="31">
        <f>SUM(TasaMensual!DK101:DV101)</f>
        <v>0</v>
      </c>
      <c r="DW101" s="31">
        <f>SUM(TasaMensual!DL101:DW101)</f>
        <v>0</v>
      </c>
      <c r="DX101" s="31">
        <f>SUM(TasaMensual!DM101:DX101)</f>
        <v>0</v>
      </c>
      <c r="DY101" s="31">
        <f>SUM(TasaMensual!DN101:DY101)</f>
        <v>0</v>
      </c>
      <c r="DZ101" s="31">
        <f>SUM(TasaMensual!DO101:DZ101)</f>
        <v>0</v>
      </c>
      <c r="EA101" s="31">
        <f>SUM(TasaMensual!DP101:EA101)</f>
        <v>0</v>
      </c>
      <c r="EB101" s="31">
        <f>SUM(TasaMensual!DQ101:EB101)</f>
        <v>0</v>
      </c>
      <c r="EC101" s="31">
        <f>SUM(TasaMensual!DR101:EC101)</f>
        <v>0</v>
      </c>
      <c r="ED101" s="31">
        <f>SUM(TasaMensual!DS101:ED101)</f>
        <v>0</v>
      </c>
      <c r="EE101" s="31">
        <f>SUM(TasaMensual!DT101:EE101)</f>
        <v>0</v>
      </c>
      <c r="EF101" s="31">
        <f>SUM(TasaMensual!DU101:EF101)</f>
        <v>0</v>
      </c>
      <c r="EG101" s="31">
        <f>SUM(TasaMensual!DV101:EG101)</f>
        <v>0</v>
      </c>
      <c r="EH101" s="31">
        <f>SUM(TasaMensual!DW101:EH101)</f>
        <v>0</v>
      </c>
      <c r="EI101" s="31">
        <f>SUM(TasaMensual!DX101:EI101)</f>
        <v>0</v>
      </c>
      <c r="EJ101" s="31">
        <f>SUM(TasaMensual!DY101:EJ101)</f>
        <v>0</v>
      </c>
      <c r="EK101" s="31">
        <f>SUM(TasaMensual!DZ101:EK101)</f>
        <v>0</v>
      </c>
      <c r="EL101" s="31">
        <f>SUM(TasaMensual!EA101:EL101)</f>
        <v>0</v>
      </c>
      <c r="EM101" s="31">
        <f>SUM(TasaMensual!EB101:EM101)</f>
        <v>0</v>
      </c>
      <c r="EN101" s="31">
        <f>SUM(TasaMensual!EC101:EN101)</f>
        <v>0</v>
      </c>
      <c r="EO101" s="31">
        <f>SUM(TasaMensual!ED101:EO101)</f>
        <v>0</v>
      </c>
      <c r="EP101" s="31">
        <f>SUM(TasaMensual!EE101:EP101)</f>
        <v>0</v>
      </c>
      <c r="EQ101" s="31">
        <f>SUM(TasaMensual!EF101:EQ101)</f>
        <v>0</v>
      </c>
      <c r="ER101" s="31">
        <f>SUM(TasaMensual!EG101:ER101)</f>
        <v>0</v>
      </c>
      <c r="ES101" s="31">
        <f>SUM(TasaMensual!EH101:ES101)</f>
        <v>0</v>
      </c>
      <c r="ET101" s="31">
        <f>SUM(TasaMensual!EI101:ET101)</f>
        <v>0</v>
      </c>
      <c r="EU101" s="31">
        <f>SUM(TasaMensual!EJ101:EU101)</f>
        <v>0</v>
      </c>
      <c r="EV101" s="31">
        <f>SUM(TasaMensual!EK101:EV101)</f>
        <v>0</v>
      </c>
      <c r="EW101" s="31">
        <f>SUM(TasaMensual!EL101:EW101)</f>
        <v>0</v>
      </c>
      <c r="EX101" s="31">
        <f>SUM(TasaMensual!EM101:EX101)</f>
        <v>0</v>
      </c>
      <c r="EY101" s="31">
        <f>SUM(TasaMensual!EN101:EY101)</f>
        <v>0</v>
      </c>
      <c r="EZ101" s="31">
        <f>SUM(TasaMensual!EO101:EZ101)</f>
        <v>0</v>
      </c>
      <c r="FA101" s="31">
        <f>SUM(TasaMensual!EP101:FA101)</f>
        <v>0</v>
      </c>
      <c r="FB101" s="31">
        <f>SUM(TasaMensual!EQ101:FB101)</f>
        <v>0</v>
      </c>
      <c r="FC101" s="31">
        <f>SUM(TasaMensual!ER101:FC101)</f>
        <v>0</v>
      </c>
      <c r="FD101" s="31">
        <f>SUM(TasaMensual!ES101:FD101)</f>
        <v>0</v>
      </c>
      <c r="FE101" s="31">
        <f>SUM(TasaMensual!ET101:FE101)</f>
        <v>0</v>
      </c>
      <c r="FF101" s="31">
        <f>SUM(TasaMensual!EU101:FF101)</f>
        <v>0</v>
      </c>
      <c r="FG101" s="31">
        <f>SUM(TasaMensual!EV101:FG101)</f>
        <v>0</v>
      </c>
      <c r="FH101" s="31">
        <f>SUM(TasaMensual!EW101:FH101)</f>
        <v>0</v>
      </c>
      <c r="FI101" s="31">
        <f>SUM(TasaMensual!EX101:FI101)</f>
        <v>0</v>
      </c>
      <c r="FJ101" s="31">
        <f>SUM(TasaMensual!EY101:FJ101)</f>
        <v>0</v>
      </c>
      <c r="FK101" s="31">
        <f>SUM(TasaMensual!EZ101:FK101)</f>
        <v>0</v>
      </c>
      <c r="FL101" s="31">
        <f>SUM(TasaMensual!FA101:FL101)</f>
        <v>0</v>
      </c>
      <c r="FM101" s="31">
        <f>SUM(TasaMensual!FB101:FM101)</f>
        <v>0</v>
      </c>
      <c r="FN101" s="31">
        <f>SUM(TasaMensual!FC101:FN101)</f>
        <v>0</v>
      </c>
      <c r="FO101" s="31">
        <f>SUM(TasaMensual!FD101:FO101)</f>
        <v>0</v>
      </c>
      <c r="FP101" s="31">
        <f>SUM(TasaMensual!FE101:FP101)</f>
        <v>0</v>
      </c>
      <c r="FQ101" s="31">
        <f>SUM(TasaMensual!FF101:FQ101)</f>
        <v>0</v>
      </c>
      <c r="FR101" s="31">
        <f>SUM(TasaMensual!FG101:FR101)</f>
        <v>0</v>
      </c>
      <c r="FS101" s="31">
        <f>SUM(TasaMensual!FH101:FS101)</f>
        <v>0</v>
      </c>
      <c r="FT101" s="31">
        <f>SUM(TasaMensual!FI101:FT101)</f>
        <v>0</v>
      </c>
      <c r="FU101" s="31">
        <f>SUM(TasaMensual!FJ101:FU101)</f>
        <v>0</v>
      </c>
      <c r="FV101" s="31">
        <f>SUM(TasaMensual!FK101:FV101)</f>
        <v>0</v>
      </c>
      <c r="FW101" s="31">
        <f>SUM(TasaMensual!FL101:FW101)</f>
        <v>0</v>
      </c>
      <c r="FX101" s="31">
        <f>SUM(TasaMensual!FM101:FX101)</f>
        <v>11.991845545029379</v>
      </c>
      <c r="FY101" s="31">
        <f>SUM(TasaMensual!FN101:FY101)</f>
        <v>11.991845545029379</v>
      </c>
      <c r="FZ101" s="31">
        <f>SUM(TasaMensual!FO101:FZ101)</f>
        <v>11.991845545029379</v>
      </c>
      <c r="GA101" s="31">
        <f>SUM(TasaMensual!FP101:GA101)</f>
        <v>35.880999868966313</v>
      </c>
      <c r="GB101" s="31">
        <f>SUM(TasaMensual!FQ101:GB101)</f>
        <v>35.880999868966313</v>
      </c>
      <c r="GC101" s="31">
        <f>SUM(TasaMensual!FR101:GC101)</f>
        <v>35.880999868966313</v>
      </c>
      <c r="GD101" s="31">
        <f>SUM(TasaMensual!FS101:GD101)</f>
        <v>35.880999868966313</v>
      </c>
      <c r="GE101" s="31">
        <f>SUM(TasaMensual!FT101:GE101)</f>
        <v>35.880999868966313</v>
      </c>
      <c r="GF101" s="31">
        <f>SUM(TasaMensual!FU101:GF101)</f>
        <v>35.880999868966313</v>
      </c>
      <c r="GG101" s="31">
        <f>SUM(TasaMensual!FV101:GG101)</f>
        <v>35.880999868966313</v>
      </c>
      <c r="GH101" s="31">
        <f>SUM(TasaMensual!FW101:GH101)</f>
        <v>35.880999868966313</v>
      </c>
      <c r="GI101" s="31">
        <f>SUM(TasaMensual!FX101:GI101)</f>
        <v>35.880999868966313</v>
      </c>
      <c r="GJ101" s="31">
        <f>SUM(TasaMensual!FY101:GJ101)</f>
        <v>23.889154323936932</v>
      </c>
      <c r="GK101" s="31">
        <f>SUM(TasaMensual!FZ101:GK101)</f>
        <v>23.889154323936932</v>
      </c>
      <c r="GL101" s="31">
        <f>SUM(TasaMensual!GA101:GL101)</f>
        <v>23.889154323936932</v>
      </c>
      <c r="GM101" s="31">
        <f>SUM(TasaMensual!GB101:GM101)</f>
        <v>11.764705882352942</v>
      </c>
      <c r="GN101" s="31">
        <f>SUM(TasaMensual!GC101:GN101)</f>
        <v>11.764705882352942</v>
      </c>
      <c r="GO101" s="31">
        <f>SUM(TasaMensual!GD101:GO101)</f>
        <v>11.764705882352942</v>
      </c>
      <c r="GP101" s="42">
        <f>SUM(TasaMensual!GE101:GP101)</f>
        <v>11.764705882352942</v>
      </c>
      <c r="GQ101" s="34"/>
      <c r="GR101" s="35">
        <f t="shared" si="1"/>
        <v>-0.67211878360925204</v>
      </c>
    </row>
    <row r="102" spans="1:200" x14ac:dyDescent="0.3">
      <c r="A102" s="14" t="s">
        <v>240</v>
      </c>
      <c r="B102" s="15" t="s">
        <v>241</v>
      </c>
      <c r="C102" s="16" t="s">
        <v>211</v>
      </c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>
        <f>SUM(TasaMensual!D102:O102)</f>
        <v>0</v>
      </c>
      <c r="P102" s="31">
        <f>SUM(TasaMensual!E102:P102)</f>
        <v>0</v>
      </c>
      <c r="Q102" s="31">
        <f>SUM(TasaMensual!F102:Q102)</f>
        <v>0</v>
      </c>
      <c r="R102" s="31">
        <f>SUM(TasaMensual!G102:R102)</f>
        <v>0</v>
      </c>
      <c r="S102" s="31">
        <f>SUM(TasaMensual!H102:S102)</f>
        <v>0</v>
      </c>
      <c r="T102" s="31">
        <f>SUM(TasaMensual!I102:T102)</f>
        <v>0</v>
      </c>
      <c r="U102" s="31">
        <f>SUM(TasaMensual!J102:U102)</f>
        <v>0</v>
      </c>
      <c r="V102" s="31">
        <f>SUM(TasaMensual!K102:V102)</f>
        <v>0</v>
      </c>
      <c r="W102" s="31">
        <f>SUM(TasaMensual!L102:W102)</f>
        <v>0</v>
      </c>
      <c r="X102" s="31">
        <f>SUM(TasaMensual!M102:X102)</f>
        <v>0</v>
      </c>
      <c r="Y102" s="31">
        <f>SUM(TasaMensual!N102:Y102)</f>
        <v>0</v>
      </c>
      <c r="Z102" s="31">
        <f>SUM(TasaMensual!O102:Z102)</f>
        <v>0</v>
      </c>
      <c r="AA102" s="31">
        <f>SUM(TasaMensual!P102:AA102)</f>
        <v>0</v>
      </c>
      <c r="AB102" s="31">
        <f>SUM(TasaMensual!Q102:AB102)</f>
        <v>0</v>
      </c>
      <c r="AC102" s="31">
        <f>SUM(TasaMensual!R102:AC102)</f>
        <v>0</v>
      </c>
      <c r="AD102" s="31">
        <f>SUM(TasaMensual!S102:AD102)</f>
        <v>0</v>
      </c>
      <c r="AE102" s="31">
        <f>SUM(TasaMensual!T102:AE102)</f>
        <v>0</v>
      </c>
      <c r="AF102" s="31">
        <f>SUM(TasaMensual!U102:AF102)</f>
        <v>0</v>
      </c>
      <c r="AG102" s="31">
        <f>SUM(TasaMensual!V102:AG102)</f>
        <v>0</v>
      </c>
      <c r="AH102" s="31">
        <f>SUM(TasaMensual!W102:AH102)</f>
        <v>0</v>
      </c>
      <c r="AI102" s="31">
        <f>SUM(TasaMensual!X102:AI102)</f>
        <v>0</v>
      </c>
      <c r="AJ102" s="31">
        <f>SUM(TasaMensual!Y102:AJ102)</f>
        <v>0</v>
      </c>
      <c r="AK102" s="31">
        <f>SUM(TasaMensual!Z102:AK102)</f>
        <v>0</v>
      </c>
      <c r="AL102" s="31">
        <f>SUM(TasaMensual!AA102:AL102)</f>
        <v>0</v>
      </c>
      <c r="AM102" s="31">
        <f>SUM(TasaMensual!AB102:AM102)</f>
        <v>0</v>
      </c>
      <c r="AN102" s="31">
        <f>SUM(TasaMensual!AC102:AN102)</f>
        <v>0</v>
      </c>
      <c r="AO102" s="31">
        <f>SUM(TasaMensual!AD102:AO102)</f>
        <v>0</v>
      </c>
      <c r="AP102" s="31">
        <f>SUM(TasaMensual!AE102:AP102)</f>
        <v>0</v>
      </c>
      <c r="AQ102" s="31">
        <f>SUM(TasaMensual!AF102:AQ102)</f>
        <v>0</v>
      </c>
      <c r="AR102" s="31">
        <f>SUM(TasaMensual!AG102:AR102)</f>
        <v>0</v>
      </c>
      <c r="AS102" s="31">
        <f>SUM(TasaMensual!AH102:AS102)</f>
        <v>0</v>
      </c>
      <c r="AT102" s="31">
        <f>SUM(TasaMensual!AI102:AT102)</f>
        <v>0</v>
      </c>
      <c r="AU102" s="31">
        <f>SUM(TasaMensual!AJ102:AU102)</f>
        <v>0</v>
      </c>
      <c r="AV102" s="31">
        <f>SUM(TasaMensual!AK102:AV102)</f>
        <v>0</v>
      </c>
      <c r="AW102" s="31">
        <f>SUM(TasaMensual!AL102:AW102)</f>
        <v>0</v>
      </c>
      <c r="AX102" s="31">
        <f>SUM(TasaMensual!AM102:AX102)</f>
        <v>0</v>
      </c>
      <c r="AY102" s="31">
        <f>SUM(TasaMensual!AN102:AY102)</f>
        <v>0</v>
      </c>
      <c r="AZ102" s="31">
        <f>SUM(TasaMensual!AO102:AZ102)</f>
        <v>0</v>
      </c>
      <c r="BA102" s="31">
        <f>SUM(TasaMensual!AP102:BA102)</f>
        <v>0</v>
      </c>
      <c r="BB102" s="31">
        <f>SUM(TasaMensual!AQ102:BB102)</f>
        <v>0</v>
      </c>
      <c r="BC102" s="31">
        <f>SUM(TasaMensual!AR102:BC102)</f>
        <v>0</v>
      </c>
      <c r="BD102" s="31">
        <f>SUM(TasaMensual!AS102:BD102)</f>
        <v>0</v>
      </c>
      <c r="BE102" s="31">
        <f>SUM(TasaMensual!AT102:BE102)</f>
        <v>0</v>
      </c>
      <c r="BF102" s="31">
        <f>SUM(TasaMensual!AU102:BF102)</f>
        <v>0</v>
      </c>
      <c r="BG102" s="31">
        <f>SUM(TasaMensual!AV102:BG102)</f>
        <v>0</v>
      </c>
      <c r="BH102" s="31">
        <f>SUM(TasaMensual!AW102:BH102)</f>
        <v>0</v>
      </c>
      <c r="BI102" s="31">
        <f>SUM(TasaMensual!AX102:BI102)</f>
        <v>0</v>
      </c>
      <c r="BJ102" s="31">
        <f>SUM(TasaMensual!AY102:BJ102)</f>
        <v>0</v>
      </c>
      <c r="BK102" s="31">
        <f>SUM(TasaMensual!AZ102:BK102)</f>
        <v>0</v>
      </c>
      <c r="BL102" s="31">
        <f>SUM(TasaMensual!BA102:BL102)</f>
        <v>0</v>
      </c>
      <c r="BM102" s="31">
        <f>SUM(TasaMensual!BB102:BM102)</f>
        <v>0</v>
      </c>
      <c r="BN102" s="31">
        <f>SUM(TasaMensual!BC102:BN102)</f>
        <v>0</v>
      </c>
      <c r="BO102" s="31">
        <f>SUM(TasaMensual!BD102:BO102)</f>
        <v>0</v>
      </c>
      <c r="BP102" s="31">
        <f>SUM(TasaMensual!BE102:BP102)</f>
        <v>0</v>
      </c>
      <c r="BQ102" s="31">
        <f>SUM(TasaMensual!BF102:BQ102)</f>
        <v>0</v>
      </c>
      <c r="BR102" s="31">
        <f>SUM(TasaMensual!BG102:BR102)</f>
        <v>0</v>
      </c>
      <c r="BS102" s="31">
        <f>SUM(TasaMensual!BH102:BS102)</f>
        <v>0</v>
      </c>
      <c r="BT102" s="31">
        <f>SUM(TasaMensual!BI102:BT102)</f>
        <v>0</v>
      </c>
      <c r="BU102" s="31">
        <f>SUM(TasaMensual!BJ102:BU102)</f>
        <v>0</v>
      </c>
      <c r="BV102" s="31">
        <f>SUM(TasaMensual!BK102:BV102)</f>
        <v>0</v>
      </c>
      <c r="BW102" s="31">
        <f>SUM(TasaMensual!BL102:BW102)</f>
        <v>0</v>
      </c>
      <c r="BX102" s="31">
        <f>SUM(TasaMensual!BM102:BX102)</f>
        <v>0</v>
      </c>
      <c r="BY102" s="31">
        <f>SUM(TasaMensual!BN102:BY102)</f>
        <v>0</v>
      </c>
      <c r="BZ102" s="31">
        <f>SUM(TasaMensual!BO102:BZ102)</f>
        <v>0</v>
      </c>
      <c r="CA102" s="31">
        <f>SUM(TasaMensual!BP102:CA102)</f>
        <v>0</v>
      </c>
      <c r="CB102" s="31">
        <f>SUM(TasaMensual!BQ102:CB102)</f>
        <v>0</v>
      </c>
      <c r="CC102" s="31">
        <f>SUM(TasaMensual!BR102:CC102)</f>
        <v>0</v>
      </c>
      <c r="CD102" s="31">
        <f>SUM(TasaMensual!BS102:CD102)</f>
        <v>0</v>
      </c>
      <c r="CE102" s="31">
        <f>SUM(TasaMensual!BT102:CE102)</f>
        <v>0</v>
      </c>
      <c r="CF102" s="31">
        <f>SUM(TasaMensual!BU102:CF102)</f>
        <v>0</v>
      </c>
      <c r="CG102" s="31">
        <f>SUM(TasaMensual!BV102:CG102)</f>
        <v>0</v>
      </c>
      <c r="CH102" s="31">
        <f>SUM(TasaMensual!BW102:CH102)</f>
        <v>0</v>
      </c>
      <c r="CI102" s="31">
        <f>SUM(TasaMensual!BX102:CI102)</f>
        <v>0</v>
      </c>
      <c r="CJ102" s="31">
        <f>SUM(TasaMensual!BY102:CJ102)</f>
        <v>0</v>
      </c>
      <c r="CK102" s="31">
        <f>SUM(TasaMensual!BZ102:CK102)</f>
        <v>0</v>
      </c>
      <c r="CL102" s="31">
        <f>SUM(TasaMensual!CA102:CL102)</f>
        <v>0</v>
      </c>
      <c r="CM102" s="31">
        <f>SUM(TasaMensual!CB102:CM102)</f>
        <v>0</v>
      </c>
      <c r="CN102" s="31">
        <f>SUM(TasaMensual!CC102:CN102)</f>
        <v>0</v>
      </c>
      <c r="CO102" s="31">
        <f>SUM(TasaMensual!CD102:CO102)</f>
        <v>0</v>
      </c>
      <c r="CP102" s="31">
        <f>SUM(TasaMensual!CE102:CP102)</f>
        <v>0</v>
      </c>
      <c r="CQ102" s="31">
        <f>SUM(TasaMensual!CF102:CQ102)</f>
        <v>0</v>
      </c>
      <c r="CR102" s="31">
        <f>SUM(TasaMensual!CG102:CR102)</f>
        <v>0</v>
      </c>
      <c r="CS102" s="31">
        <f>SUM(TasaMensual!CH102:CS102)</f>
        <v>0</v>
      </c>
      <c r="CT102" s="31">
        <f>SUM(TasaMensual!CI102:CT102)</f>
        <v>0</v>
      </c>
      <c r="CU102" s="31">
        <f>SUM(TasaMensual!CJ102:CU102)</f>
        <v>0</v>
      </c>
      <c r="CV102" s="31">
        <f>SUM(TasaMensual!CK102:CV102)</f>
        <v>0</v>
      </c>
      <c r="CW102" s="31">
        <f>SUM(TasaMensual!CL102:CW102)</f>
        <v>0</v>
      </c>
      <c r="CX102" s="31">
        <f>SUM(TasaMensual!CM102:CX102)</f>
        <v>0</v>
      </c>
      <c r="CY102" s="31">
        <f>SUM(TasaMensual!CN102:CY102)</f>
        <v>0</v>
      </c>
      <c r="CZ102" s="31">
        <f>SUM(TasaMensual!CO102:CZ102)</f>
        <v>0</v>
      </c>
      <c r="DA102" s="31">
        <f>SUM(TasaMensual!CP102:DA102)</f>
        <v>0</v>
      </c>
      <c r="DB102" s="31">
        <f>SUM(TasaMensual!CQ102:DB102)</f>
        <v>0</v>
      </c>
      <c r="DC102" s="31">
        <f>SUM(TasaMensual!CR102:DC102)</f>
        <v>0</v>
      </c>
      <c r="DD102" s="31">
        <f>SUM(TasaMensual!CS102:DD102)</f>
        <v>0</v>
      </c>
      <c r="DE102" s="31">
        <f>SUM(TasaMensual!CT102:DE102)</f>
        <v>0</v>
      </c>
      <c r="DF102" s="31">
        <f>SUM(TasaMensual!CU102:DF102)</f>
        <v>0</v>
      </c>
      <c r="DG102" s="31">
        <f>SUM(TasaMensual!CV102:DG102)</f>
        <v>0</v>
      </c>
      <c r="DH102" s="31">
        <f>SUM(TasaMensual!CW102:DH102)</f>
        <v>0</v>
      </c>
      <c r="DI102" s="31">
        <f>SUM(TasaMensual!CX102:DI102)</f>
        <v>0</v>
      </c>
      <c r="DJ102" s="31">
        <f>SUM(TasaMensual!CY102:DJ102)</f>
        <v>0</v>
      </c>
      <c r="DK102" s="31">
        <f>SUM(TasaMensual!CZ102:DK102)</f>
        <v>0</v>
      </c>
      <c r="DL102" s="31">
        <f>SUM(TasaMensual!DA102:DL102)</f>
        <v>0</v>
      </c>
      <c r="DM102" s="31">
        <f>SUM(TasaMensual!DB102:DM102)</f>
        <v>0</v>
      </c>
      <c r="DN102" s="31">
        <f>SUM(TasaMensual!DC102:DN102)</f>
        <v>0</v>
      </c>
      <c r="DO102" s="31">
        <f>SUM(TasaMensual!DD102:DO102)</f>
        <v>0</v>
      </c>
      <c r="DP102" s="31">
        <f>SUM(TasaMensual!DE102:DP102)</f>
        <v>0</v>
      </c>
      <c r="DQ102" s="31">
        <f>SUM(TasaMensual!DF102:DQ102)</f>
        <v>0</v>
      </c>
      <c r="DR102" s="31">
        <f>SUM(TasaMensual!DG102:DR102)</f>
        <v>0</v>
      </c>
      <c r="DS102" s="31">
        <f>SUM(TasaMensual!DH102:DS102)</f>
        <v>0</v>
      </c>
      <c r="DT102" s="31">
        <f>SUM(TasaMensual!DI102:DT102)</f>
        <v>0</v>
      </c>
      <c r="DU102" s="31">
        <f>SUM(TasaMensual!DJ102:DU102)</f>
        <v>0</v>
      </c>
      <c r="DV102" s="31">
        <f>SUM(TasaMensual!DK102:DV102)</f>
        <v>0</v>
      </c>
      <c r="DW102" s="31">
        <f>SUM(TasaMensual!DL102:DW102)</f>
        <v>0</v>
      </c>
      <c r="DX102" s="31">
        <f>SUM(TasaMensual!DM102:DX102)</f>
        <v>0</v>
      </c>
      <c r="DY102" s="31">
        <f>SUM(TasaMensual!DN102:DY102)</f>
        <v>0</v>
      </c>
      <c r="DZ102" s="31">
        <f>SUM(TasaMensual!DO102:DZ102)</f>
        <v>0</v>
      </c>
      <c r="EA102" s="31">
        <f>SUM(TasaMensual!DP102:EA102)</f>
        <v>0</v>
      </c>
      <c r="EB102" s="31">
        <f>SUM(TasaMensual!DQ102:EB102)</f>
        <v>0</v>
      </c>
      <c r="EC102" s="31">
        <f>SUM(TasaMensual!DR102:EC102)</f>
        <v>0</v>
      </c>
      <c r="ED102" s="31">
        <f>SUM(TasaMensual!DS102:ED102)</f>
        <v>0</v>
      </c>
      <c r="EE102" s="31">
        <f>SUM(TasaMensual!DT102:EE102)</f>
        <v>0</v>
      </c>
      <c r="EF102" s="31">
        <f>SUM(TasaMensual!DU102:EF102)</f>
        <v>0</v>
      </c>
      <c r="EG102" s="31">
        <f>SUM(TasaMensual!DV102:EG102)</f>
        <v>0</v>
      </c>
      <c r="EH102" s="31">
        <f>SUM(TasaMensual!DW102:EH102)</f>
        <v>0</v>
      </c>
      <c r="EI102" s="31">
        <f>SUM(TasaMensual!DX102:EI102)</f>
        <v>0</v>
      </c>
      <c r="EJ102" s="31">
        <f>SUM(TasaMensual!DY102:EJ102)</f>
        <v>0</v>
      </c>
      <c r="EK102" s="31">
        <f>SUM(TasaMensual!DZ102:EK102)</f>
        <v>0</v>
      </c>
      <c r="EL102" s="31">
        <f>SUM(TasaMensual!EA102:EL102)</f>
        <v>0</v>
      </c>
      <c r="EM102" s="31">
        <f>SUM(TasaMensual!EB102:EM102)</f>
        <v>0</v>
      </c>
      <c r="EN102" s="31">
        <f>SUM(TasaMensual!EC102:EN102)</f>
        <v>0</v>
      </c>
      <c r="EO102" s="31">
        <f>SUM(TasaMensual!ED102:EO102)</f>
        <v>0</v>
      </c>
      <c r="EP102" s="31">
        <f>SUM(TasaMensual!EE102:EP102)</f>
        <v>0</v>
      </c>
      <c r="EQ102" s="31">
        <f>SUM(TasaMensual!EF102:EQ102)</f>
        <v>0</v>
      </c>
      <c r="ER102" s="31">
        <f>SUM(TasaMensual!EG102:ER102)</f>
        <v>0</v>
      </c>
      <c r="ES102" s="31">
        <f>SUM(TasaMensual!EH102:ES102)</f>
        <v>0</v>
      </c>
      <c r="ET102" s="31">
        <f>SUM(TasaMensual!EI102:ET102)</f>
        <v>0</v>
      </c>
      <c r="EU102" s="31">
        <f>SUM(TasaMensual!EJ102:EU102)</f>
        <v>0</v>
      </c>
      <c r="EV102" s="31">
        <f>SUM(TasaMensual!EK102:EV102)</f>
        <v>0</v>
      </c>
      <c r="EW102" s="31">
        <f>SUM(TasaMensual!EL102:EW102)</f>
        <v>0</v>
      </c>
      <c r="EX102" s="31">
        <f>SUM(TasaMensual!EM102:EX102)</f>
        <v>0</v>
      </c>
      <c r="EY102" s="31">
        <f>SUM(TasaMensual!EN102:EY102)</f>
        <v>0</v>
      </c>
      <c r="EZ102" s="31">
        <f>SUM(TasaMensual!EO102:EZ102)</f>
        <v>0</v>
      </c>
      <c r="FA102" s="31">
        <f>SUM(TasaMensual!EP102:FA102)</f>
        <v>0</v>
      </c>
      <c r="FB102" s="31">
        <f>SUM(TasaMensual!EQ102:FB102)</f>
        <v>0</v>
      </c>
      <c r="FC102" s="31">
        <f>SUM(TasaMensual!ER102:FC102)</f>
        <v>0</v>
      </c>
      <c r="FD102" s="31">
        <f>SUM(TasaMensual!ES102:FD102)</f>
        <v>0</v>
      </c>
      <c r="FE102" s="31">
        <f>SUM(TasaMensual!ET102:FE102)</f>
        <v>0</v>
      </c>
      <c r="FF102" s="31">
        <f>SUM(TasaMensual!EU102:FF102)</f>
        <v>0</v>
      </c>
      <c r="FG102" s="31">
        <f>SUM(TasaMensual!EV102:FG102)</f>
        <v>0</v>
      </c>
      <c r="FH102" s="31">
        <f>SUM(TasaMensual!EW102:FH102)</f>
        <v>0</v>
      </c>
      <c r="FI102" s="31">
        <f>SUM(TasaMensual!EX102:FI102)</f>
        <v>0</v>
      </c>
      <c r="FJ102" s="31">
        <f>SUM(TasaMensual!EY102:FJ102)</f>
        <v>0</v>
      </c>
      <c r="FK102" s="31">
        <f>SUM(TasaMensual!EZ102:FK102)</f>
        <v>0</v>
      </c>
      <c r="FL102" s="31">
        <f>SUM(TasaMensual!FA102:FL102)</f>
        <v>0</v>
      </c>
      <c r="FM102" s="31">
        <f>SUM(TasaMensual!FB102:FM102)</f>
        <v>0</v>
      </c>
      <c r="FN102" s="31">
        <f>SUM(TasaMensual!FC102:FN102)</f>
        <v>0</v>
      </c>
      <c r="FO102" s="31">
        <f>SUM(TasaMensual!FD102:FO102)</f>
        <v>0</v>
      </c>
      <c r="FP102" s="31">
        <f>SUM(TasaMensual!FE102:FP102)</f>
        <v>0</v>
      </c>
      <c r="FQ102" s="31">
        <f>SUM(TasaMensual!FF102:FQ102)</f>
        <v>0</v>
      </c>
      <c r="FR102" s="31">
        <f>SUM(TasaMensual!FG102:FR102)</f>
        <v>0</v>
      </c>
      <c r="FS102" s="31">
        <f>SUM(TasaMensual!FH102:FS102)</f>
        <v>0</v>
      </c>
      <c r="FT102" s="31">
        <f>SUM(TasaMensual!FI102:FT102)</f>
        <v>0</v>
      </c>
      <c r="FU102" s="31">
        <f>SUM(TasaMensual!FJ102:FU102)</f>
        <v>0</v>
      </c>
      <c r="FV102" s="31">
        <f>SUM(TasaMensual!FK102:FV102)</f>
        <v>0</v>
      </c>
      <c r="FW102" s="31">
        <f>SUM(TasaMensual!FL102:FW102)</f>
        <v>0</v>
      </c>
      <c r="FX102" s="31">
        <f>SUM(TasaMensual!FM102:FX102)</f>
        <v>0</v>
      </c>
      <c r="FY102" s="31">
        <f>SUM(TasaMensual!FN102:FY102)</f>
        <v>0</v>
      </c>
      <c r="FZ102" s="31">
        <f>SUM(TasaMensual!FO102:FZ102)</f>
        <v>0</v>
      </c>
      <c r="GA102" s="31">
        <f>SUM(TasaMensual!FP102:GA102)</f>
        <v>0</v>
      </c>
      <c r="GB102" s="31">
        <f>SUM(TasaMensual!FQ102:GB102)</f>
        <v>0</v>
      </c>
      <c r="GC102" s="31">
        <f>SUM(TasaMensual!FR102:GC102)</f>
        <v>0</v>
      </c>
      <c r="GD102" s="31">
        <f>SUM(TasaMensual!FS102:GD102)</f>
        <v>0</v>
      </c>
      <c r="GE102" s="31">
        <f>SUM(TasaMensual!FT102:GE102)</f>
        <v>16.523463317911432</v>
      </c>
      <c r="GF102" s="31">
        <f>SUM(TasaMensual!FU102:GF102)</f>
        <v>16.523463317911432</v>
      </c>
      <c r="GG102" s="31">
        <f>SUM(TasaMensual!FV102:GG102)</f>
        <v>16.523463317911432</v>
      </c>
      <c r="GH102" s="31">
        <f>SUM(TasaMensual!FW102:GH102)</f>
        <v>16.523463317911432</v>
      </c>
      <c r="GI102" s="31">
        <f>SUM(TasaMensual!FX102:GI102)</f>
        <v>16.523463317911432</v>
      </c>
      <c r="GJ102" s="31">
        <f>SUM(TasaMensual!FY102:GJ102)</f>
        <v>16.523463317911432</v>
      </c>
      <c r="GK102" s="31">
        <f>SUM(TasaMensual!FZ102:GK102)</f>
        <v>16.523463317911432</v>
      </c>
      <c r="GL102" s="31">
        <f>SUM(TasaMensual!GA102:GL102)</f>
        <v>16.523463317911432</v>
      </c>
      <c r="GM102" s="31">
        <f>SUM(TasaMensual!GB102:GM102)</f>
        <v>16.523463317911432</v>
      </c>
      <c r="GN102" s="31">
        <f>SUM(TasaMensual!GC102:GN102)</f>
        <v>16.523463317911432</v>
      </c>
      <c r="GO102" s="31">
        <f>SUM(TasaMensual!GD102:GO102)</f>
        <v>16.523463317911432</v>
      </c>
      <c r="GP102" s="42">
        <f>SUM(TasaMensual!GE102:GP102)</f>
        <v>16.523463317911432</v>
      </c>
      <c r="GQ102" s="34"/>
      <c r="GR102" s="35" t="e">
        <f t="shared" si="1"/>
        <v>#DIV/0!</v>
      </c>
    </row>
    <row r="103" spans="1:200" x14ac:dyDescent="0.3">
      <c r="A103" s="14" t="s">
        <v>242</v>
      </c>
      <c r="B103" s="15" t="s">
        <v>243</v>
      </c>
      <c r="C103" s="16" t="s">
        <v>211</v>
      </c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>
        <f>SUM(TasaMensual!D103:O103)</f>
        <v>0</v>
      </c>
      <c r="P103" s="31">
        <f>SUM(TasaMensual!E103:P103)</f>
        <v>0</v>
      </c>
      <c r="Q103" s="31">
        <f>SUM(TasaMensual!F103:Q103)</f>
        <v>0</v>
      </c>
      <c r="R103" s="31">
        <f>SUM(TasaMensual!G103:R103)</f>
        <v>0</v>
      </c>
      <c r="S103" s="31">
        <f>SUM(TasaMensual!H103:S103)</f>
        <v>0</v>
      </c>
      <c r="T103" s="31">
        <f>SUM(TasaMensual!I103:T103)</f>
        <v>0</v>
      </c>
      <c r="U103" s="31">
        <f>SUM(TasaMensual!J103:U103)</f>
        <v>0</v>
      </c>
      <c r="V103" s="31">
        <f>SUM(TasaMensual!K103:V103)</f>
        <v>0</v>
      </c>
      <c r="W103" s="31">
        <f>SUM(TasaMensual!L103:W103)</f>
        <v>0</v>
      </c>
      <c r="X103" s="31">
        <f>SUM(TasaMensual!M103:X103)</f>
        <v>0</v>
      </c>
      <c r="Y103" s="31">
        <f>SUM(TasaMensual!N103:Y103)</f>
        <v>0</v>
      </c>
      <c r="Z103" s="31">
        <f>SUM(TasaMensual!O103:Z103)</f>
        <v>0</v>
      </c>
      <c r="AA103" s="31">
        <f>SUM(TasaMensual!P103:AA103)</f>
        <v>0</v>
      </c>
      <c r="AB103" s="31">
        <f>SUM(TasaMensual!Q103:AB103)</f>
        <v>0</v>
      </c>
      <c r="AC103" s="31">
        <f>SUM(TasaMensual!R103:AC103)</f>
        <v>0</v>
      </c>
      <c r="AD103" s="31">
        <f>SUM(TasaMensual!S103:AD103)</f>
        <v>0</v>
      </c>
      <c r="AE103" s="31">
        <f>SUM(TasaMensual!T103:AE103)</f>
        <v>0</v>
      </c>
      <c r="AF103" s="31">
        <f>SUM(TasaMensual!U103:AF103)</f>
        <v>0</v>
      </c>
      <c r="AG103" s="31">
        <f>SUM(TasaMensual!V103:AG103)</f>
        <v>0</v>
      </c>
      <c r="AH103" s="31">
        <f>SUM(TasaMensual!W103:AH103)</f>
        <v>0</v>
      </c>
      <c r="AI103" s="31">
        <f>SUM(TasaMensual!X103:AI103)</f>
        <v>0</v>
      </c>
      <c r="AJ103" s="31">
        <f>SUM(TasaMensual!Y103:AJ103)</f>
        <v>0</v>
      </c>
      <c r="AK103" s="31">
        <f>SUM(TasaMensual!Z103:AK103)</f>
        <v>0</v>
      </c>
      <c r="AL103" s="31">
        <f>SUM(TasaMensual!AA103:AL103)</f>
        <v>0</v>
      </c>
      <c r="AM103" s="31">
        <f>SUM(TasaMensual!AB103:AM103)</f>
        <v>0</v>
      </c>
      <c r="AN103" s="31">
        <f>SUM(TasaMensual!AC103:AN103)</f>
        <v>0</v>
      </c>
      <c r="AO103" s="31">
        <f>SUM(TasaMensual!AD103:AO103)</f>
        <v>0</v>
      </c>
      <c r="AP103" s="31">
        <f>SUM(TasaMensual!AE103:AP103)</f>
        <v>0</v>
      </c>
      <c r="AQ103" s="31">
        <f>SUM(TasaMensual!AF103:AQ103)</f>
        <v>0</v>
      </c>
      <c r="AR103" s="31">
        <f>SUM(TasaMensual!AG103:AR103)</f>
        <v>0</v>
      </c>
      <c r="AS103" s="31">
        <f>SUM(TasaMensual!AH103:AS103)</f>
        <v>0</v>
      </c>
      <c r="AT103" s="31">
        <f>SUM(TasaMensual!AI103:AT103)</f>
        <v>0</v>
      </c>
      <c r="AU103" s="31">
        <f>SUM(TasaMensual!AJ103:AU103)</f>
        <v>0</v>
      </c>
      <c r="AV103" s="31">
        <f>SUM(TasaMensual!AK103:AV103)</f>
        <v>0</v>
      </c>
      <c r="AW103" s="31">
        <f>SUM(TasaMensual!AL103:AW103)</f>
        <v>0</v>
      </c>
      <c r="AX103" s="31">
        <f>SUM(TasaMensual!AM103:AX103)</f>
        <v>0</v>
      </c>
      <c r="AY103" s="31">
        <f>SUM(TasaMensual!AN103:AY103)</f>
        <v>0</v>
      </c>
      <c r="AZ103" s="31">
        <f>SUM(TasaMensual!AO103:AZ103)</f>
        <v>0</v>
      </c>
      <c r="BA103" s="31">
        <f>SUM(TasaMensual!AP103:BA103)</f>
        <v>0</v>
      </c>
      <c r="BB103" s="31">
        <f>SUM(TasaMensual!AQ103:BB103)</f>
        <v>0</v>
      </c>
      <c r="BC103" s="31">
        <f>SUM(TasaMensual!AR103:BC103)</f>
        <v>0</v>
      </c>
      <c r="BD103" s="31">
        <f>SUM(TasaMensual!AS103:BD103)</f>
        <v>0</v>
      </c>
      <c r="BE103" s="31">
        <f>SUM(TasaMensual!AT103:BE103)</f>
        <v>0</v>
      </c>
      <c r="BF103" s="31">
        <f>SUM(TasaMensual!AU103:BF103)</f>
        <v>0</v>
      </c>
      <c r="BG103" s="31">
        <f>SUM(TasaMensual!AV103:BG103)</f>
        <v>0</v>
      </c>
      <c r="BH103" s="31">
        <f>SUM(TasaMensual!AW103:BH103)</f>
        <v>0</v>
      </c>
      <c r="BI103" s="31">
        <f>SUM(TasaMensual!AX103:BI103)</f>
        <v>0</v>
      </c>
      <c r="BJ103" s="31">
        <f>SUM(TasaMensual!AY103:BJ103)</f>
        <v>0</v>
      </c>
      <c r="BK103" s="31">
        <f>SUM(TasaMensual!AZ103:BK103)</f>
        <v>0</v>
      </c>
      <c r="BL103" s="31">
        <f>SUM(TasaMensual!BA103:BL103)</f>
        <v>0</v>
      </c>
      <c r="BM103" s="31">
        <f>SUM(TasaMensual!BB103:BM103)</f>
        <v>0</v>
      </c>
      <c r="BN103" s="31">
        <f>SUM(TasaMensual!BC103:BN103)</f>
        <v>0</v>
      </c>
      <c r="BO103" s="31">
        <f>SUM(TasaMensual!BD103:BO103)</f>
        <v>0</v>
      </c>
      <c r="BP103" s="31">
        <f>SUM(TasaMensual!BE103:BP103)</f>
        <v>0</v>
      </c>
      <c r="BQ103" s="31">
        <f>SUM(TasaMensual!BF103:BQ103)</f>
        <v>0</v>
      </c>
      <c r="BR103" s="31">
        <f>SUM(TasaMensual!BG103:BR103)</f>
        <v>0</v>
      </c>
      <c r="BS103" s="31">
        <f>SUM(TasaMensual!BH103:BS103)</f>
        <v>0</v>
      </c>
      <c r="BT103" s="31">
        <f>SUM(TasaMensual!BI103:BT103)</f>
        <v>0</v>
      </c>
      <c r="BU103" s="31">
        <f>SUM(TasaMensual!BJ103:BU103)</f>
        <v>0</v>
      </c>
      <c r="BV103" s="31">
        <f>SUM(TasaMensual!BK103:BV103)</f>
        <v>0</v>
      </c>
      <c r="BW103" s="31">
        <f>SUM(TasaMensual!BL103:BW103)</f>
        <v>0</v>
      </c>
      <c r="BX103" s="31">
        <f>SUM(TasaMensual!BM103:BX103)</f>
        <v>0</v>
      </c>
      <c r="BY103" s="31">
        <f>SUM(TasaMensual!BN103:BY103)</f>
        <v>0</v>
      </c>
      <c r="BZ103" s="31">
        <f>SUM(TasaMensual!BO103:BZ103)</f>
        <v>0</v>
      </c>
      <c r="CA103" s="31">
        <f>SUM(TasaMensual!BP103:CA103)</f>
        <v>0</v>
      </c>
      <c r="CB103" s="31">
        <f>SUM(TasaMensual!BQ103:CB103)</f>
        <v>0</v>
      </c>
      <c r="CC103" s="31">
        <f>SUM(TasaMensual!BR103:CC103)</f>
        <v>0</v>
      </c>
      <c r="CD103" s="31">
        <f>SUM(TasaMensual!BS103:CD103)</f>
        <v>0</v>
      </c>
      <c r="CE103" s="31">
        <f>SUM(TasaMensual!BT103:CE103)</f>
        <v>0</v>
      </c>
      <c r="CF103" s="31">
        <f>SUM(TasaMensual!BU103:CF103)</f>
        <v>0</v>
      </c>
      <c r="CG103" s="31">
        <f>SUM(TasaMensual!BV103:CG103)</f>
        <v>0</v>
      </c>
      <c r="CH103" s="31">
        <f>SUM(TasaMensual!BW103:CH103)</f>
        <v>0</v>
      </c>
      <c r="CI103" s="31">
        <f>SUM(TasaMensual!BX103:CI103)</f>
        <v>0</v>
      </c>
      <c r="CJ103" s="31">
        <f>SUM(TasaMensual!BY103:CJ103)</f>
        <v>0</v>
      </c>
      <c r="CK103" s="31">
        <f>SUM(TasaMensual!BZ103:CK103)</f>
        <v>0</v>
      </c>
      <c r="CL103" s="31">
        <f>SUM(TasaMensual!CA103:CL103)</f>
        <v>0</v>
      </c>
      <c r="CM103" s="31">
        <f>SUM(TasaMensual!CB103:CM103)</f>
        <v>0</v>
      </c>
      <c r="CN103" s="31">
        <f>SUM(TasaMensual!CC103:CN103)</f>
        <v>0</v>
      </c>
      <c r="CO103" s="31">
        <f>SUM(TasaMensual!CD103:CO103)</f>
        <v>0</v>
      </c>
      <c r="CP103" s="31">
        <f>SUM(TasaMensual!CE103:CP103)</f>
        <v>0</v>
      </c>
      <c r="CQ103" s="31">
        <f>SUM(TasaMensual!CF103:CQ103)</f>
        <v>0</v>
      </c>
      <c r="CR103" s="31">
        <f>SUM(TasaMensual!CG103:CR103)</f>
        <v>0</v>
      </c>
      <c r="CS103" s="31">
        <f>SUM(TasaMensual!CH103:CS103)</f>
        <v>0</v>
      </c>
      <c r="CT103" s="31">
        <f>SUM(TasaMensual!CI103:CT103)</f>
        <v>0</v>
      </c>
      <c r="CU103" s="31">
        <f>SUM(TasaMensual!CJ103:CU103)</f>
        <v>0</v>
      </c>
      <c r="CV103" s="31">
        <f>SUM(TasaMensual!CK103:CV103)</f>
        <v>0</v>
      </c>
      <c r="CW103" s="31">
        <f>SUM(TasaMensual!CL103:CW103)</f>
        <v>0</v>
      </c>
      <c r="CX103" s="31">
        <f>SUM(TasaMensual!CM103:CX103)</f>
        <v>9.1033227127901686</v>
      </c>
      <c r="CY103" s="31">
        <f>SUM(TasaMensual!CN103:CY103)</f>
        <v>9.1033227127901686</v>
      </c>
      <c r="CZ103" s="31">
        <f>SUM(TasaMensual!CO103:CZ103)</f>
        <v>9.1033227127901686</v>
      </c>
      <c r="DA103" s="31">
        <f>SUM(TasaMensual!CP103:DA103)</f>
        <v>9.1033227127901686</v>
      </c>
      <c r="DB103" s="31">
        <f>SUM(TasaMensual!CQ103:DB103)</f>
        <v>9.1033227127901686</v>
      </c>
      <c r="DC103" s="31">
        <f>SUM(TasaMensual!CR103:DC103)</f>
        <v>9.1033227127901686</v>
      </c>
      <c r="DD103" s="31">
        <f>SUM(TasaMensual!CS103:DD103)</f>
        <v>9.1033227127901686</v>
      </c>
      <c r="DE103" s="31">
        <f>SUM(TasaMensual!CT103:DE103)</f>
        <v>9.1033227127901686</v>
      </c>
      <c r="DF103" s="31">
        <f>SUM(TasaMensual!CU103:DF103)</f>
        <v>9.1033227127901686</v>
      </c>
      <c r="DG103" s="31">
        <f>SUM(TasaMensual!CV103:DG103)</f>
        <v>9.1033227127901686</v>
      </c>
      <c r="DH103" s="31">
        <f>SUM(TasaMensual!CW103:DH103)</f>
        <v>9.1033227127901686</v>
      </c>
      <c r="DI103" s="31">
        <f>SUM(TasaMensual!CX103:DI103)</f>
        <v>9.1033227127901686</v>
      </c>
      <c r="DJ103" s="31">
        <f>SUM(TasaMensual!CY103:DJ103)</f>
        <v>0</v>
      </c>
      <c r="DK103" s="31">
        <f>SUM(TasaMensual!CZ103:DK103)</f>
        <v>0</v>
      </c>
      <c r="DL103" s="31">
        <f>SUM(TasaMensual!DA103:DL103)</f>
        <v>0</v>
      </c>
      <c r="DM103" s="31">
        <f>SUM(TasaMensual!DB103:DM103)</f>
        <v>0</v>
      </c>
      <c r="DN103" s="31">
        <f>SUM(TasaMensual!DC103:DN103)</f>
        <v>0</v>
      </c>
      <c r="DO103" s="31">
        <f>SUM(TasaMensual!DD103:DO103)</f>
        <v>0</v>
      </c>
      <c r="DP103" s="31">
        <f>SUM(TasaMensual!DE103:DP103)</f>
        <v>0</v>
      </c>
      <c r="DQ103" s="31">
        <f>SUM(TasaMensual!DF103:DQ103)</f>
        <v>0</v>
      </c>
      <c r="DR103" s="31">
        <f>SUM(TasaMensual!DG103:DR103)</f>
        <v>0</v>
      </c>
      <c r="DS103" s="31">
        <f>SUM(TasaMensual!DH103:DS103)</f>
        <v>0</v>
      </c>
      <c r="DT103" s="31">
        <f>SUM(TasaMensual!DI103:DT103)</f>
        <v>0</v>
      </c>
      <c r="DU103" s="31">
        <f>SUM(TasaMensual!DJ103:DU103)</f>
        <v>0</v>
      </c>
      <c r="DV103" s="31">
        <f>SUM(TasaMensual!DK103:DV103)</f>
        <v>0</v>
      </c>
      <c r="DW103" s="31">
        <f>SUM(TasaMensual!DL103:DW103)</f>
        <v>0</v>
      </c>
      <c r="DX103" s="31">
        <f>SUM(TasaMensual!DM103:DX103)</f>
        <v>0</v>
      </c>
      <c r="DY103" s="31">
        <f>SUM(TasaMensual!DN103:DY103)</f>
        <v>0</v>
      </c>
      <c r="DZ103" s="31">
        <f>SUM(TasaMensual!DO103:DZ103)</f>
        <v>0</v>
      </c>
      <c r="EA103" s="31">
        <f>SUM(TasaMensual!DP103:EA103)</f>
        <v>0</v>
      </c>
      <c r="EB103" s="31">
        <f>SUM(TasaMensual!DQ103:EB103)</f>
        <v>0</v>
      </c>
      <c r="EC103" s="31">
        <f>SUM(TasaMensual!DR103:EC103)</f>
        <v>0</v>
      </c>
      <c r="ED103" s="31">
        <f>SUM(TasaMensual!DS103:ED103)</f>
        <v>0</v>
      </c>
      <c r="EE103" s="31">
        <f>SUM(TasaMensual!DT103:EE103)</f>
        <v>0</v>
      </c>
      <c r="EF103" s="31">
        <f>SUM(TasaMensual!DU103:EF103)</f>
        <v>0</v>
      </c>
      <c r="EG103" s="31">
        <f>SUM(TasaMensual!DV103:EG103)</f>
        <v>0</v>
      </c>
      <c r="EH103" s="31">
        <f>SUM(TasaMensual!DW103:EH103)</f>
        <v>0</v>
      </c>
      <c r="EI103" s="31">
        <f>SUM(TasaMensual!DX103:EI103)</f>
        <v>0</v>
      </c>
      <c r="EJ103" s="31">
        <f>SUM(TasaMensual!DY103:EJ103)</f>
        <v>0</v>
      </c>
      <c r="EK103" s="31">
        <f>SUM(TasaMensual!DZ103:EK103)</f>
        <v>0</v>
      </c>
      <c r="EL103" s="31">
        <f>SUM(TasaMensual!EA103:EL103)</f>
        <v>0</v>
      </c>
      <c r="EM103" s="31">
        <f>SUM(TasaMensual!EB103:EM103)</f>
        <v>0</v>
      </c>
      <c r="EN103" s="31">
        <f>SUM(TasaMensual!EC103:EN103)</f>
        <v>0</v>
      </c>
      <c r="EO103" s="31">
        <f>SUM(TasaMensual!ED103:EO103)</f>
        <v>0</v>
      </c>
      <c r="EP103" s="31">
        <f>SUM(TasaMensual!EE103:EP103)</f>
        <v>0</v>
      </c>
      <c r="EQ103" s="31">
        <f>SUM(TasaMensual!EF103:EQ103)</f>
        <v>0</v>
      </c>
      <c r="ER103" s="31">
        <f>SUM(TasaMensual!EG103:ER103)</f>
        <v>0</v>
      </c>
      <c r="ES103" s="31">
        <f>SUM(TasaMensual!EH103:ES103)</f>
        <v>0</v>
      </c>
      <c r="ET103" s="31">
        <f>SUM(TasaMensual!EI103:ET103)</f>
        <v>0</v>
      </c>
      <c r="EU103" s="31">
        <f>SUM(TasaMensual!EJ103:EU103)</f>
        <v>0</v>
      </c>
      <c r="EV103" s="31">
        <f>SUM(TasaMensual!EK103:EV103)</f>
        <v>0</v>
      </c>
      <c r="EW103" s="31">
        <f>SUM(TasaMensual!EL103:EW103)</f>
        <v>0</v>
      </c>
      <c r="EX103" s="31">
        <f>SUM(TasaMensual!EM103:EX103)</f>
        <v>0</v>
      </c>
      <c r="EY103" s="31">
        <f>SUM(TasaMensual!EN103:EY103)</f>
        <v>0</v>
      </c>
      <c r="EZ103" s="31">
        <f>SUM(TasaMensual!EO103:EZ103)</f>
        <v>0</v>
      </c>
      <c r="FA103" s="31">
        <f>SUM(TasaMensual!EP103:FA103)</f>
        <v>0</v>
      </c>
      <c r="FB103" s="31">
        <f>SUM(TasaMensual!EQ103:FB103)</f>
        <v>0</v>
      </c>
      <c r="FC103" s="31">
        <f>SUM(TasaMensual!ER103:FC103)</f>
        <v>0</v>
      </c>
      <c r="FD103" s="31">
        <f>SUM(TasaMensual!ES103:FD103)</f>
        <v>0</v>
      </c>
      <c r="FE103" s="31">
        <f>SUM(TasaMensual!ET103:FE103)</f>
        <v>0</v>
      </c>
      <c r="FF103" s="31">
        <f>SUM(TasaMensual!EU103:FF103)</f>
        <v>0</v>
      </c>
      <c r="FG103" s="31">
        <f>SUM(TasaMensual!EV103:FG103)</f>
        <v>0</v>
      </c>
      <c r="FH103" s="31">
        <f>SUM(TasaMensual!EW103:FH103)</f>
        <v>0</v>
      </c>
      <c r="FI103" s="31">
        <f>SUM(TasaMensual!EX103:FI103)</f>
        <v>0</v>
      </c>
      <c r="FJ103" s="31">
        <f>SUM(TasaMensual!EY103:FJ103)</f>
        <v>0</v>
      </c>
      <c r="FK103" s="31">
        <f>SUM(TasaMensual!EZ103:FK103)</f>
        <v>0</v>
      </c>
      <c r="FL103" s="31">
        <f>SUM(TasaMensual!FA103:FL103)</f>
        <v>0</v>
      </c>
      <c r="FM103" s="31">
        <f>SUM(TasaMensual!FB103:FM103)</f>
        <v>0</v>
      </c>
      <c r="FN103" s="31">
        <f>SUM(TasaMensual!FC103:FN103)</f>
        <v>0</v>
      </c>
      <c r="FO103" s="31">
        <f>SUM(TasaMensual!FD103:FO103)</f>
        <v>0</v>
      </c>
      <c r="FP103" s="31">
        <f>SUM(TasaMensual!FE103:FP103)</f>
        <v>0</v>
      </c>
      <c r="FQ103" s="31">
        <f>SUM(TasaMensual!FF103:FQ103)</f>
        <v>0</v>
      </c>
      <c r="FR103" s="31">
        <f>SUM(TasaMensual!FG103:FR103)</f>
        <v>0</v>
      </c>
      <c r="FS103" s="31">
        <f>SUM(TasaMensual!FH103:FS103)</f>
        <v>0</v>
      </c>
      <c r="FT103" s="31">
        <f>SUM(TasaMensual!FI103:FT103)</f>
        <v>0</v>
      </c>
      <c r="FU103" s="31">
        <f>SUM(TasaMensual!FJ103:FU103)</f>
        <v>0</v>
      </c>
      <c r="FV103" s="31">
        <f>SUM(TasaMensual!FK103:FV103)</f>
        <v>0</v>
      </c>
      <c r="FW103" s="31">
        <f>SUM(TasaMensual!FL103:FW103)</f>
        <v>15.980823012385137</v>
      </c>
      <c r="FX103" s="31">
        <f>SUM(TasaMensual!FM103:FX103)</f>
        <v>15.980823012385137</v>
      </c>
      <c r="FY103" s="31">
        <f>SUM(TasaMensual!FN103:FY103)</f>
        <v>15.980823012385137</v>
      </c>
      <c r="FZ103" s="31">
        <f>SUM(TasaMensual!FO103:FZ103)</f>
        <v>23.93563965386155</v>
      </c>
      <c r="GA103" s="31">
        <f>SUM(TasaMensual!FP103:GA103)</f>
        <v>23.93563965386155</v>
      </c>
      <c r="GB103" s="31">
        <f>SUM(TasaMensual!FQ103:GB103)</f>
        <v>23.93563965386155</v>
      </c>
      <c r="GC103" s="31">
        <f>SUM(TasaMensual!FR103:GC103)</f>
        <v>23.93563965386155</v>
      </c>
      <c r="GD103" s="31">
        <f>SUM(TasaMensual!FS103:GD103)</f>
        <v>23.93563965386155</v>
      </c>
      <c r="GE103" s="31">
        <f>SUM(TasaMensual!FT103:GE103)</f>
        <v>39.727191173798381</v>
      </c>
      <c r="GF103" s="31">
        <f>SUM(TasaMensual!FU103:GF103)</f>
        <v>47.611139455097657</v>
      </c>
      <c r="GG103" s="31">
        <f>SUM(TasaMensual!FV103:GG103)</f>
        <v>63.35545182225502</v>
      </c>
      <c r="GH103" s="31">
        <f>SUM(TasaMensual!FW103:GH103)</f>
        <v>94.801992702758156</v>
      </c>
      <c r="GI103" s="31">
        <f>SUM(TasaMensual!FX103:GI103)</f>
        <v>102.37089886848749</v>
      </c>
      <c r="GJ103" s="31">
        <f>SUM(TasaMensual!FY103:GJ103)</f>
        <v>102.37089886848749</v>
      </c>
      <c r="GK103" s="31">
        <f>SUM(TasaMensual!FZ103:GK103)</f>
        <v>110.19807482340295</v>
      </c>
      <c r="GL103" s="31">
        <f>SUM(TasaMensual!GA103:GL103)</f>
        <v>117.87558583551414</v>
      </c>
      <c r="GM103" s="31">
        <f>SUM(TasaMensual!GB103:GM103)</f>
        <v>125.68015931557346</v>
      </c>
      <c r="GN103" s="31">
        <f>SUM(TasaMensual!GC103:GN103)</f>
        <v>125.68015931557346</v>
      </c>
      <c r="GO103" s="31">
        <f>SUM(TasaMensual!GD103:GO103)</f>
        <v>125.68015931557346</v>
      </c>
      <c r="GP103" s="42">
        <f>SUM(TasaMensual!GE103:GP103)</f>
        <v>125.68015931557346</v>
      </c>
      <c r="GQ103" s="34"/>
      <c r="GR103" s="35">
        <f t="shared" si="1"/>
        <v>4.250754152931</v>
      </c>
    </row>
    <row r="104" spans="1:200" x14ac:dyDescent="0.3">
      <c r="A104" s="14" t="s">
        <v>244</v>
      </c>
      <c r="B104" s="15" t="s">
        <v>245</v>
      </c>
      <c r="C104" s="16" t="s">
        <v>211</v>
      </c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>
        <f>SUM(TasaMensual!D104:O104)</f>
        <v>0</v>
      </c>
      <c r="P104" s="31">
        <f>SUM(TasaMensual!E104:P104)</f>
        <v>0</v>
      </c>
      <c r="Q104" s="31">
        <f>SUM(TasaMensual!F104:Q104)</f>
        <v>0</v>
      </c>
      <c r="R104" s="31">
        <f>SUM(TasaMensual!G104:R104)</f>
        <v>0</v>
      </c>
      <c r="S104" s="31">
        <f>SUM(TasaMensual!H104:S104)</f>
        <v>0</v>
      </c>
      <c r="T104" s="31">
        <f>SUM(TasaMensual!I104:T104)</f>
        <v>0</v>
      </c>
      <c r="U104" s="31">
        <f>SUM(TasaMensual!J104:U104)</f>
        <v>0</v>
      </c>
      <c r="V104" s="31">
        <f>SUM(TasaMensual!K104:V104)</f>
        <v>0</v>
      </c>
      <c r="W104" s="31">
        <f>SUM(TasaMensual!L104:W104)</f>
        <v>0</v>
      </c>
      <c r="X104" s="31">
        <f>SUM(TasaMensual!M104:X104)</f>
        <v>0</v>
      </c>
      <c r="Y104" s="31">
        <f>SUM(TasaMensual!N104:Y104)</f>
        <v>0</v>
      </c>
      <c r="Z104" s="31">
        <f>SUM(TasaMensual!O104:Z104)</f>
        <v>0</v>
      </c>
      <c r="AA104" s="31">
        <f>SUM(TasaMensual!P104:AA104)</f>
        <v>0</v>
      </c>
      <c r="AB104" s="31">
        <f>SUM(TasaMensual!Q104:AB104)</f>
        <v>0</v>
      </c>
      <c r="AC104" s="31">
        <f>SUM(TasaMensual!R104:AC104)</f>
        <v>0</v>
      </c>
      <c r="AD104" s="31">
        <f>SUM(TasaMensual!S104:AD104)</f>
        <v>0</v>
      </c>
      <c r="AE104" s="31">
        <f>SUM(TasaMensual!T104:AE104)</f>
        <v>0</v>
      </c>
      <c r="AF104" s="31">
        <f>SUM(TasaMensual!U104:AF104)</f>
        <v>0</v>
      </c>
      <c r="AG104" s="31">
        <f>SUM(TasaMensual!V104:AG104)</f>
        <v>0</v>
      </c>
      <c r="AH104" s="31">
        <f>SUM(TasaMensual!W104:AH104)</f>
        <v>0</v>
      </c>
      <c r="AI104" s="31">
        <f>SUM(TasaMensual!X104:AI104)</f>
        <v>0</v>
      </c>
      <c r="AJ104" s="31">
        <f>SUM(TasaMensual!Y104:AJ104)</f>
        <v>0</v>
      </c>
      <c r="AK104" s="31">
        <f>SUM(TasaMensual!Z104:AK104)</f>
        <v>0</v>
      </c>
      <c r="AL104" s="31">
        <f>SUM(TasaMensual!AA104:AL104)</f>
        <v>0</v>
      </c>
      <c r="AM104" s="31">
        <f>SUM(TasaMensual!AB104:AM104)</f>
        <v>0</v>
      </c>
      <c r="AN104" s="31">
        <f>SUM(TasaMensual!AC104:AN104)</f>
        <v>0</v>
      </c>
      <c r="AO104" s="31">
        <f>SUM(TasaMensual!AD104:AO104)</f>
        <v>0</v>
      </c>
      <c r="AP104" s="31">
        <f>SUM(TasaMensual!AE104:AP104)</f>
        <v>0</v>
      </c>
      <c r="AQ104" s="31">
        <f>SUM(TasaMensual!AF104:AQ104)</f>
        <v>0</v>
      </c>
      <c r="AR104" s="31">
        <f>SUM(TasaMensual!AG104:AR104)</f>
        <v>0</v>
      </c>
      <c r="AS104" s="31">
        <f>SUM(TasaMensual!AH104:AS104)</f>
        <v>0</v>
      </c>
      <c r="AT104" s="31">
        <f>SUM(TasaMensual!AI104:AT104)</f>
        <v>0</v>
      </c>
      <c r="AU104" s="31">
        <f>SUM(TasaMensual!AJ104:AU104)</f>
        <v>0</v>
      </c>
      <c r="AV104" s="31">
        <f>SUM(TasaMensual!AK104:AV104)</f>
        <v>0</v>
      </c>
      <c r="AW104" s="31">
        <f>SUM(TasaMensual!AL104:AW104)</f>
        <v>0</v>
      </c>
      <c r="AX104" s="31">
        <f>SUM(TasaMensual!AM104:AX104)</f>
        <v>0</v>
      </c>
      <c r="AY104" s="31">
        <f>SUM(TasaMensual!AN104:AY104)</f>
        <v>0</v>
      </c>
      <c r="AZ104" s="31">
        <f>SUM(TasaMensual!AO104:AZ104)</f>
        <v>0</v>
      </c>
      <c r="BA104" s="31">
        <f>SUM(TasaMensual!AP104:BA104)</f>
        <v>0</v>
      </c>
      <c r="BB104" s="31">
        <f>SUM(TasaMensual!AQ104:BB104)</f>
        <v>0</v>
      </c>
      <c r="BC104" s="31">
        <f>SUM(TasaMensual!AR104:BC104)</f>
        <v>0</v>
      </c>
      <c r="BD104" s="31">
        <f>SUM(TasaMensual!AS104:BD104)</f>
        <v>0</v>
      </c>
      <c r="BE104" s="31">
        <f>SUM(TasaMensual!AT104:BE104)</f>
        <v>0</v>
      </c>
      <c r="BF104" s="31">
        <f>SUM(TasaMensual!AU104:BF104)</f>
        <v>0</v>
      </c>
      <c r="BG104" s="31">
        <f>SUM(TasaMensual!AV104:BG104)</f>
        <v>0</v>
      </c>
      <c r="BH104" s="31">
        <f>SUM(TasaMensual!AW104:BH104)</f>
        <v>0</v>
      </c>
      <c r="BI104" s="31">
        <f>SUM(TasaMensual!AX104:BI104)</f>
        <v>0</v>
      </c>
      <c r="BJ104" s="31">
        <f>SUM(TasaMensual!AY104:BJ104)</f>
        <v>0</v>
      </c>
      <c r="BK104" s="31">
        <f>SUM(TasaMensual!AZ104:BK104)</f>
        <v>0</v>
      </c>
      <c r="BL104" s="31">
        <f>SUM(TasaMensual!BA104:BL104)</f>
        <v>0</v>
      </c>
      <c r="BM104" s="31">
        <f>SUM(TasaMensual!BB104:BM104)</f>
        <v>0</v>
      </c>
      <c r="BN104" s="31">
        <f>SUM(TasaMensual!BC104:BN104)</f>
        <v>0</v>
      </c>
      <c r="BO104" s="31">
        <f>SUM(TasaMensual!BD104:BO104)</f>
        <v>0</v>
      </c>
      <c r="BP104" s="31">
        <f>SUM(TasaMensual!BE104:BP104)</f>
        <v>0</v>
      </c>
      <c r="BQ104" s="31">
        <f>SUM(TasaMensual!BF104:BQ104)</f>
        <v>0</v>
      </c>
      <c r="BR104" s="31">
        <f>SUM(TasaMensual!BG104:BR104)</f>
        <v>0</v>
      </c>
      <c r="BS104" s="31">
        <f>SUM(TasaMensual!BH104:BS104)</f>
        <v>0</v>
      </c>
      <c r="BT104" s="31">
        <f>SUM(TasaMensual!BI104:BT104)</f>
        <v>0</v>
      </c>
      <c r="BU104" s="31">
        <f>SUM(TasaMensual!BJ104:BU104)</f>
        <v>0</v>
      </c>
      <c r="BV104" s="31">
        <f>SUM(TasaMensual!BK104:BV104)</f>
        <v>0</v>
      </c>
      <c r="BW104" s="31">
        <f>SUM(TasaMensual!BL104:BW104)</f>
        <v>0</v>
      </c>
      <c r="BX104" s="31">
        <f>SUM(TasaMensual!BM104:BX104)</f>
        <v>0</v>
      </c>
      <c r="BY104" s="31">
        <f>SUM(TasaMensual!BN104:BY104)</f>
        <v>0</v>
      </c>
      <c r="BZ104" s="31">
        <f>SUM(TasaMensual!BO104:BZ104)</f>
        <v>0</v>
      </c>
      <c r="CA104" s="31">
        <f>SUM(TasaMensual!BP104:CA104)</f>
        <v>9.1307523739956178</v>
      </c>
      <c r="CB104" s="31">
        <f>SUM(TasaMensual!BQ104:CB104)</f>
        <v>9.1307523739956178</v>
      </c>
      <c r="CC104" s="31">
        <f>SUM(TasaMensual!BR104:CC104)</f>
        <v>9.1307523739956178</v>
      </c>
      <c r="CD104" s="31">
        <f>SUM(TasaMensual!BS104:CD104)</f>
        <v>9.1307523739956178</v>
      </c>
      <c r="CE104" s="31">
        <f>SUM(TasaMensual!BT104:CE104)</f>
        <v>9.1307523739956178</v>
      </c>
      <c r="CF104" s="31">
        <f>SUM(TasaMensual!BU104:CF104)</f>
        <v>9.1307523739956178</v>
      </c>
      <c r="CG104" s="31">
        <f>SUM(TasaMensual!BV104:CG104)</f>
        <v>9.1307523739956178</v>
      </c>
      <c r="CH104" s="31">
        <f>SUM(TasaMensual!BW104:CH104)</f>
        <v>9.1307523739956178</v>
      </c>
      <c r="CI104" s="31">
        <f>SUM(TasaMensual!BX104:CI104)</f>
        <v>9.1307523739956178</v>
      </c>
      <c r="CJ104" s="31">
        <f>SUM(TasaMensual!BY104:CJ104)</f>
        <v>9.1307523739956178</v>
      </c>
      <c r="CK104" s="31">
        <f>SUM(TasaMensual!BZ104:CK104)</f>
        <v>9.1307523739956178</v>
      </c>
      <c r="CL104" s="31">
        <f>SUM(TasaMensual!CA104:CL104)</f>
        <v>9.1307523739956178</v>
      </c>
      <c r="CM104" s="31">
        <f>SUM(TasaMensual!CB104:CM104)</f>
        <v>0</v>
      </c>
      <c r="CN104" s="31">
        <f>SUM(TasaMensual!CC104:CN104)</f>
        <v>0</v>
      </c>
      <c r="CO104" s="31">
        <f>SUM(TasaMensual!CD104:CO104)</f>
        <v>0</v>
      </c>
      <c r="CP104" s="31">
        <f>SUM(TasaMensual!CE104:CP104)</f>
        <v>0</v>
      </c>
      <c r="CQ104" s="31">
        <f>SUM(TasaMensual!CF104:CQ104)</f>
        <v>0</v>
      </c>
      <c r="CR104" s="31">
        <f>SUM(TasaMensual!CG104:CR104)</f>
        <v>0</v>
      </c>
      <c r="CS104" s="31">
        <f>SUM(TasaMensual!CH104:CS104)</f>
        <v>0</v>
      </c>
      <c r="CT104" s="31">
        <f>SUM(TasaMensual!CI104:CT104)</f>
        <v>0</v>
      </c>
      <c r="CU104" s="31">
        <f>SUM(TasaMensual!CJ104:CU104)</f>
        <v>0</v>
      </c>
      <c r="CV104" s="31">
        <f>SUM(TasaMensual!CK104:CV104)</f>
        <v>0</v>
      </c>
      <c r="CW104" s="31">
        <f>SUM(TasaMensual!CL104:CW104)</f>
        <v>0</v>
      </c>
      <c r="CX104" s="31">
        <f>SUM(TasaMensual!CM104:CX104)</f>
        <v>0</v>
      </c>
      <c r="CY104" s="31">
        <f>SUM(TasaMensual!CN104:CY104)</f>
        <v>0</v>
      </c>
      <c r="CZ104" s="31">
        <f>SUM(TasaMensual!CO104:CZ104)</f>
        <v>0</v>
      </c>
      <c r="DA104" s="31">
        <f>SUM(TasaMensual!CP104:DA104)</f>
        <v>0</v>
      </c>
      <c r="DB104" s="31">
        <f>SUM(TasaMensual!CQ104:DB104)</f>
        <v>0</v>
      </c>
      <c r="DC104" s="31">
        <f>SUM(TasaMensual!CR104:DC104)</f>
        <v>0</v>
      </c>
      <c r="DD104" s="31">
        <f>SUM(TasaMensual!CS104:DD104)</f>
        <v>0</v>
      </c>
      <c r="DE104" s="31">
        <f>SUM(TasaMensual!CT104:DE104)</f>
        <v>0</v>
      </c>
      <c r="DF104" s="31">
        <f>SUM(TasaMensual!CU104:DF104)</f>
        <v>0</v>
      </c>
      <c r="DG104" s="31">
        <f>SUM(TasaMensual!CV104:DG104)</f>
        <v>0</v>
      </c>
      <c r="DH104" s="31">
        <f>SUM(TasaMensual!CW104:DH104)</f>
        <v>0</v>
      </c>
      <c r="DI104" s="31">
        <f>SUM(TasaMensual!CX104:DI104)</f>
        <v>0</v>
      </c>
      <c r="DJ104" s="31">
        <f>SUM(TasaMensual!CY104:DJ104)</f>
        <v>0</v>
      </c>
      <c r="DK104" s="31">
        <f>SUM(TasaMensual!CZ104:DK104)</f>
        <v>0</v>
      </c>
      <c r="DL104" s="31">
        <f>SUM(TasaMensual!DA104:DL104)</f>
        <v>0</v>
      </c>
      <c r="DM104" s="31">
        <f>SUM(TasaMensual!DB104:DM104)</f>
        <v>0</v>
      </c>
      <c r="DN104" s="31">
        <f>SUM(TasaMensual!DC104:DN104)</f>
        <v>0</v>
      </c>
      <c r="DO104" s="31">
        <f>SUM(TasaMensual!DD104:DO104)</f>
        <v>0</v>
      </c>
      <c r="DP104" s="31">
        <f>SUM(TasaMensual!DE104:DP104)</f>
        <v>0</v>
      </c>
      <c r="DQ104" s="31">
        <f>SUM(TasaMensual!DF104:DQ104)</f>
        <v>0</v>
      </c>
      <c r="DR104" s="31">
        <f>SUM(TasaMensual!DG104:DR104)</f>
        <v>0</v>
      </c>
      <c r="DS104" s="31">
        <f>SUM(TasaMensual!DH104:DS104)</f>
        <v>0</v>
      </c>
      <c r="DT104" s="31">
        <f>SUM(TasaMensual!DI104:DT104)</f>
        <v>0</v>
      </c>
      <c r="DU104" s="31">
        <f>SUM(TasaMensual!DJ104:DU104)</f>
        <v>0</v>
      </c>
      <c r="DV104" s="31">
        <f>SUM(TasaMensual!DK104:DV104)</f>
        <v>0</v>
      </c>
      <c r="DW104" s="31">
        <f>SUM(TasaMensual!DL104:DW104)</f>
        <v>0</v>
      </c>
      <c r="DX104" s="31">
        <f>SUM(TasaMensual!DM104:DX104)</f>
        <v>0</v>
      </c>
      <c r="DY104" s="31">
        <f>SUM(TasaMensual!DN104:DY104)</f>
        <v>0</v>
      </c>
      <c r="DZ104" s="31">
        <f>SUM(TasaMensual!DO104:DZ104)</f>
        <v>0</v>
      </c>
      <c r="EA104" s="31">
        <f>SUM(TasaMensual!DP104:EA104)</f>
        <v>0</v>
      </c>
      <c r="EB104" s="31">
        <f>SUM(TasaMensual!DQ104:EB104)</f>
        <v>0</v>
      </c>
      <c r="EC104" s="31">
        <f>SUM(TasaMensual!DR104:EC104)</f>
        <v>0</v>
      </c>
      <c r="ED104" s="31">
        <f>SUM(TasaMensual!DS104:ED104)</f>
        <v>0</v>
      </c>
      <c r="EE104" s="31">
        <f>SUM(TasaMensual!DT104:EE104)</f>
        <v>0</v>
      </c>
      <c r="EF104" s="31">
        <f>SUM(TasaMensual!DU104:EF104)</f>
        <v>0</v>
      </c>
      <c r="EG104" s="31">
        <f>SUM(TasaMensual!DV104:EG104)</f>
        <v>0</v>
      </c>
      <c r="EH104" s="31">
        <f>SUM(TasaMensual!DW104:EH104)</f>
        <v>0</v>
      </c>
      <c r="EI104" s="31">
        <f>SUM(TasaMensual!DX104:EI104)</f>
        <v>0</v>
      </c>
      <c r="EJ104" s="31">
        <f>SUM(TasaMensual!DY104:EJ104)</f>
        <v>0</v>
      </c>
      <c r="EK104" s="31">
        <f>SUM(TasaMensual!DZ104:EK104)</f>
        <v>0</v>
      </c>
      <c r="EL104" s="31">
        <f>SUM(TasaMensual!EA104:EL104)</f>
        <v>0</v>
      </c>
      <c r="EM104" s="31">
        <f>SUM(TasaMensual!EB104:EM104)</f>
        <v>0</v>
      </c>
      <c r="EN104" s="31">
        <f>SUM(TasaMensual!EC104:EN104)</f>
        <v>0</v>
      </c>
      <c r="EO104" s="31">
        <f>SUM(TasaMensual!ED104:EO104)</f>
        <v>0</v>
      </c>
      <c r="EP104" s="31">
        <f>SUM(TasaMensual!EE104:EP104)</f>
        <v>0</v>
      </c>
      <c r="EQ104" s="31">
        <f>SUM(TasaMensual!EF104:EQ104)</f>
        <v>0</v>
      </c>
      <c r="ER104" s="31">
        <f>SUM(TasaMensual!EG104:ER104)</f>
        <v>0</v>
      </c>
      <c r="ES104" s="31">
        <f>SUM(TasaMensual!EH104:ES104)</f>
        <v>0</v>
      </c>
      <c r="ET104" s="31">
        <f>SUM(TasaMensual!EI104:ET104)</f>
        <v>0</v>
      </c>
      <c r="EU104" s="31">
        <f>SUM(TasaMensual!EJ104:EU104)</f>
        <v>0</v>
      </c>
      <c r="EV104" s="31">
        <f>SUM(TasaMensual!EK104:EV104)</f>
        <v>0</v>
      </c>
      <c r="EW104" s="31">
        <f>SUM(TasaMensual!EL104:EW104)</f>
        <v>0</v>
      </c>
      <c r="EX104" s="31">
        <f>SUM(TasaMensual!EM104:EX104)</f>
        <v>0</v>
      </c>
      <c r="EY104" s="31">
        <f>SUM(TasaMensual!EN104:EY104)</f>
        <v>0</v>
      </c>
      <c r="EZ104" s="31">
        <f>SUM(TasaMensual!EO104:EZ104)</f>
        <v>0</v>
      </c>
      <c r="FA104" s="31">
        <f>SUM(TasaMensual!EP104:FA104)</f>
        <v>0</v>
      </c>
      <c r="FB104" s="31">
        <f>SUM(TasaMensual!EQ104:FB104)</f>
        <v>0</v>
      </c>
      <c r="FC104" s="31">
        <f>SUM(TasaMensual!ER104:FC104)</f>
        <v>0</v>
      </c>
      <c r="FD104" s="31">
        <f>SUM(TasaMensual!ES104:FD104)</f>
        <v>0</v>
      </c>
      <c r="FE104" s="31">
        <f>SUM(TasaMensual!ET104:FE104)</f>
        <v>0</v>
      </c>
      <c r="FF104" s="31">
        <f>SUM(TasaMensual!EU104:FF104)</f>
        <v>0</v>
      </c>
      <c r="FG104" s="31">
        <f>SUM(TasaMensual!EV104:FG104)</f>
        <v>0</v>
      </c>
      <c r="FH104" s="31">
        <f>SUM(TasaMensual!EW104:FH104)</f>
        <v>0</v>
      </c>
      <c r="FI104" s="31">
        <f>SUM(TasaMensual!EX104:FI104)</f>
        <v>0</v>
      </c>
      <c r="FJ104" s="31">
        <f>SUM(TasaMensual!EY104:FJ104)</f>
        <v>0</v>
      </c>
      <c r="FK104" s="31">
        <f>SUM(TasaMensual!EZ104:FK104)</f>
        <v>0</v>
      </c>
      <c r="FL104" s="31">
        <f>SUM(TasaMensual!FA104:FL104)</f>
        <v>0</v>
      </c>
      <c r="FM104" s="31">
        <f>SUM(TasaMensual!FB104:FM104)</f>
        <v>0</v>
      </c>
      <c r="FN104" s="31">
        <f>SUM(TasaMensual!FC104:FN104)</f>
        <v>0</v>
      </c>
      <c r="FO104" s="31">
        <f>SUM(TasaMensual!FD104:FO104)</f>
        <v>0</v>
      </c>
      <c r="FP104" s="31">
        <f>SUM(TasaMensual!FE104:FP104)</f>
        <v>0</v>
      </c>
      <c r="FQ104" s="31">
        <f>SUM(TasaMensual!FF104:FQ104)</f>
        <v>0</v>
      </c>
      <c r="FR104" s="31">
        <f>SUM(TasaMensual!FG104:FR104)</f>
        <v>0</v>
      </c>
      <c r="FS104" s="31">
        <f>SUM(TasaMensual!FH104:FS104)</f>
        <v>0</v>
      </c>
      <c r="FT104" s="31">
        <f>SUM(TasaMensual!FI104:FT104)</f>
        <v>0</v>
      </c>
      <c r="FU104" s="31">
        <f>SUM(TasaMensual!FJ104:FU104)</f>
        <v>8.08865162177465</v>
      </c>
      <c r="FV104" s="31">
        <f>SUM(TasaMensual!FK104:FV104)</f>
        <v>8.08865162177465</v>
      </c>
      <c r="FW104" s="31">
        <f>SUM(TasaMensual!FL104:FW104)</f>
        <v>16.16163135859551</v>
      </c>
      <c r="FX104" s="31">
        <f>SUM(TasaMensual!FM104:FX104)</f>
        <v>32.291964449973847</v>
      </c>
      <c r="FY104" s="31">
        <f>SUM(TasaMensual!FN104:FY104)</f>
        <v>48.405403057772752</v>
      </c>
      <c r="FZ104" s="31">
        <f>SUM(TasaMensual!FO104:FZ104)</f>
        <v>48.405403057772752</v>
      </c>
      <c r="GA104" s="31">
        <f>SUM(TasaMensual!FP104:GA104)</f>
        <v>56.446573852240427</v>
      </c>
      <c r="GB104" s="31">
        <f>SUM(TasaMensual!FQ104:GB104)</f>
        <v>56.446573852240427</v>
      </c>
      <c r="GC104" s="31">
        <f>SUM(TasaMensual!FR104:GC104)</f>
        <v>56.446573852240427</v>
      </c>
      <c r="GD104" s="31">
        <f>SUM(TasaMensual!FS104:GD104)</f>
        <v>64.463891257836508</v>
      </c>
      <c r="GE104" s="31">
        <f>SUM(TasaMensual!FT104:GE104)</f>
        <v>80.483114325517732</v>
      </c>
      <c r="GF104" s="31">
        <f>SUM(TasaMensual!FU104:GF104)</f>
        <v>88.485034786428344</v>
      </c>
      <c r="GG104" s="31">
        <f>SUM(TasaMensual!FV104:GG104)</f>
        <v>80.396383164653685</v>
      </c>
      <c r="GH104" s="31">
        <f>SUM(TasaMensual!FW104:GH104)</f>
        <v>96.36954824731481</v>
      </c>
      <c r="GI104" s="31">
        <f>SUM(TasaMensual!FX104:GI104)</f>
        <v>88.296568510493955</v>
      </c>
      <c r="GJ104" s="31">
        <f>SUM(TasaMensual!FY104:GJ104)</f>
        <v>72.166235419115637</v>
      </c>
      <c r="GK104" s="31">
        <f>SUM(TasaMensual!FZ104:GK104)</f>
        <v>64.01711665840179</v>
      </c>
      <c r="GL104" s="31">
        <f>SUM(TasaMensual!GA104:GL104)</f>
        <v>64.01711665840179</v>
      </c>
      <c r="GM104" s="31">
        <f>SUM(TasaMensual!GB104:GM104)</f>
        <v>71.875460928724635</v>
      </c>
      <c r="GN104" s="31">
        <f>SUM(TasaMensual!GC104:GN104)</f>
        <v>79.817641851606055</v>
      </c>
      <c r="GO104" s="31">
        <f>SUM(TasaMensual!GD104:GO104)</f>
        <v>103.62149807631445</v>
      </c>
      <c r="GP104" s="42">
        <f>SUM(TasaMensual!GE104:GP104)</f>
        <v>95.604180670718364</v>
      </c>
      <c r="GQ104" s="34"/>
      <c r="GR104" s="35">
        <f t="shared" si="1"/>
        <v>0.48306561712711238</v>
      </c>
    </row>
    <row r="105" spans="1:200" x14ac:dyDescent="0.3">
      <c r="A105" s="14" t="s">
        <v>246</v>
      </c>
      <c r="B105" s="15" t="s">
        <v>247</v>
      </c>
      <c r="C105" s="16" t="s">
        <v>211</v>
      </c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>
        <f>SUM(TasaMensual!D105:O105)</f>
        <v>0</v>
      </c>
      <c r="P105" s="31">
        <f>SUM(TasaMensual!E105:P105)</f>
        <v>0</v>
      </c>
      <c r="Q105" s="31">
        <f>SUM(TasaMensual!F105:Q105)</f>
        <v>0</v>
      </c>
      <c r="R105" s="31">
        <f>SUM(TasaMensual!G105:R105)</f>
        <v>0</v>
      </c>
      <c r="S105" s="31">
        <f>SUM(TasaMensual!H105:S105)</f>
        <v>0</v>
      </c>
      <c r="T105" s="31">
        <f>SUM(TasaMensual!I105:T105)</f>
        <v>0</v>
      </c>
      <c r="U105" s="31">
        <f>SUM(TasaMensual!J105:U105)</f>
        <v>0</v>
      </c>
      <c r="V105" s="31">
        <f>SUM(TasaMensual!K105:V105)</f>
        <v>0</v>
      </c>
      <c r="W105" s="31">
        <f>SUM(TasaMensual!L105:W105)</f>
        <v>0</v>
      </c>
      <c r="X105" s="31">
        <f>SUM(TasaMensual!M105:X105)</f>
        <v>0</v>
      </c>
      <c r="Y105" s="31">
        <f>SUM(TasaMensual!N105:Y105)</f>
        <v>0</v>
      </c>
      <c r="Z105" s="31">
        <f>SUM(TasaMensual!O105:Z105)</f>
        <v>0</v>
      </c>
      <c r="AA105" s="31">
        <f>SUM(TasaMensual!P105:AA105)</f>
        <v>0</v>
      </c>
      <c r="AB105" s="31">
        <f>SUM(TasaMensual!Q105:AB105)</f>
        <v>0</v>
      </c>
      <c r="AC105" s="31">
        <f>SUM(TasaMensual!R105:AC105)</f>
        <v>0</v>
      </c>
      <c r="AD105" s="31">
        <f>SUM(TasaMensual!S105:AD105)</f>
        <v>0</v>
      </c>
      <c r="AE105" s="31">
        <f>SUM(TasaMensual!T105:AE105)</f>
        <v>0</v>
      </c>
      <c r="AF105" s="31">
        <f>SUM(TasaMensual!U105:AF105)</f>
        <v>0</v>
      </c>
      <c r="AG105" s="31">
        <f>SUM(TasaMensual!V105:AG105)</f>
        <v>0</v>
      </c>
      <c r="AH105" s="31">
        <f>SUM(TasaMensual!W105:AH105)</f>
        <v>0</v>
      </c>
      <c r="AI105" s="31">
        <f>SUM(TasaMensual!X105:AI105)</f>
        <v>0</v>
      </c>
      <c r="AJ105" s="31">
        <f>SUM(TasaMensual!Y105:AJ105)</f>
        <v>0</v>
      </c>
      <c r="AK105" s="31">
        <f>SUM(TasaMensual!Z105:AK105)</f>
        <v>0</v>
      </c>
      <c r="AL105" s="31">
        <f>SUM(TasaMensual!AA105:AL105)</f>
        <v>0</v>
      </c>
      <c r="AM105" s="31">
        <f>SUM(TasaMensual!AB105:AM105)</f>
        <v>0</v>
      </c>
      <c r="AN105" s="31">
        <f>SUM(TasaMensual!AC105:AN105)</f>
        <v>0</v>
      </c>
      <c r="AO105" s="31">
        <f>SUM(TasaMensual!AD105:AO105)</f>
        <v>0</v>
      </c>
      <c r="AP105" s="31">
        <f>SUM(TasaMensual!AE105:AP105)</f>
        <v>0</v>
      </c>
      <c r="AQ105" s="31">
        <f>SUM(TasaMensual!AF105:AQ105)</f>
        <v>0</v>
      </c>
      <c r="AR105" s="31">
        <f>SUM(TasaMensual!AG105:AR105)</f>
        <v>0</v>
      </c>
      <c r="AS105" s="31">
        <f>SUM(TasaMensual!AH105:AS105)</f>
        <v>0</v>
      </c>
      <c r="AT105" s="31">
        <f>SUM(TasaMensual!AI105:AT105)</f>
        <v>0</v>
      </c>
      <c r="AU105" s="31">
        <f>SUM(TasaMensual!AJ105:AU105)</f>
        <v>0</v>
      </c>
      <c r="AV105" s="31">
        <f>SUM(TasaMensual!AK105:AV105)</f>
        <v>0</v>
      </c>
      <c r="AW105" s="31">
        <f>SUM(TasaMensual!AL105:AW105)</f>
        <v>0</v>
      </c>
      <c r="AX105" s="31">
        <f>SUM(TasaMensual!AM105:AX105)</f>
        <v>0</v>
      </c>
      <c r="AY105" s="31">
        <f>SUM(TasaMensual!AN105:AY105)</f>
        <v>0</v>
      </c>
      <c r="AZ105" s="31">
        <f>SUM(TasaMensual!AO105:AZ105)</f>
        <v>4.9175087900469618</v>
      </c>
      <c r="BA105" s="31">
        <f>SUM(TasaMensual!AP105:BA105)</f>
        <v>4.9175087900469618</v>
      </c>
      <c r="BB105" s="31">
        <f>SUM(TasaMensual!AQ105:BB105)</f>
        <v>4.9175087900469618</v>
      </c>
      <c r="BC105" s="31">
        <f>SUM(TasaMensual!AR105:BC105)</f>
        <v>4.9175087900469618</v>
      </c>
      <c r="BD105" s="31">
        <f>SUM(TasaMensual!AS105:BD105)</f>
        <v>4.9175087900469618</v>
      </c>
      <c r="BE105" s="31">
        <f>SUM(TasaMensual!AT105:BE105)</f>
        <v>4.9175087900469618</v>
      </c>
      <c r="BF105" s="31">
        <f>SUM(TasaMensual!AU105:BF105)</f>
        <v>4.9175087900469618</v>
      </c>
      <c r="BG105" s="31">
        <f>SUM(TasaMensual!AV105:BG105)</f>
        <v>4.9175087900469618</v>
      </c>
      <c r="BH105" s="31">
        <f>SUM(TasaMensual!AW105:BH105)</f>
        <v>4.9175087900469618</v>
      </c>
      <c r="BI105" s="31">
        <f>SUM(TasaMensual!AX105:BI105)</f>
        <v>4.9175087900469618</v>
      </c>
      <c r="BJ105" s="31">
        <f>SUM(TasaMensual!AY105:BJ105)</f>
        <v>4.9175087900469618</v>
      </c>
      <c r="BK105" s="31">
        <f>SUM(TasaMensual!AZ105:BK105)</f>
        <v>4.9175087900469618</v>
      </c>
      <c r="BL105" s="31">
        <f>SUM(TasaMensual!BA105:BL105)</f>
        <v>0</v>
      </c>
      <c r="BM105" s="31">
        <f>SUM(TasaMensual!BB105:BM105)</f>
        <v>0</v>
      </c>
      <c r="BN105" s="31">
        <f>SUM(TasaMensual!BC105:BN105)</f>
        <v>0</v>
      </c>
      <c r="BO105" s="31">
        <f>SUM(TasaMensual!BD105:BO105)</f>
        <v>0</v>
      </c>
      <c r="BP105" s="31">
        <f>SUM(TasaMensual!BE105:BP105)</f>
        <v>0</v>
      </c>
      <c r="BQ105" s="31">
        <f>SUM(TasaMensual!BF105:BQ105)</f>
        <v>0</v>
      </c>
      <c r="BR105" s="31">
        <f>SUM(TasaMensual!BG105:BR105)</f>
        <v>0</v>
      </c>
      <c r="BS105" s="31">
        <f>SUM(TasaMensual!BH105:BS105)</f>
        <v>0</v>
      </c>
      <c r="BT105" s="31">
        <f>SUM(TasaMensual!BI105:BT105)</f>
        <v>0</v>
      </c>
      <c r="BU105" s="31">
        <f>SUM(TasaMensual!BJ105:BU105)</f>
        <v>0</v>
      </c>
      <c r="BV105" s="31">
        <f>SUM(TasaMensual!BK105:BV105)</f>
        <v>0</v>
      </c>
      <c r="BW105" s="31">
        <f>SUM(TasaMensual!BL105:BW105)</f>
        <v>0</v>
      </c>
      <c r="BX105" s="31">
        <f>SUM(TasaMensual!BM105:BX105)</f>
        <v>0</v>
      </c>
      <c r="BY105" s="31">
        <f>SUM(TasaMensual!BN105:BY105)</f>
        <v>0</v>
      </c>
      <c r="BZ105" s="31">
        <f>SUM(TasaMensual!BO105:BZ105)</f>
        <v>0</v>
      </c>
      <c r="CA105" s="31">
        <f>SUM(TasaMensual!BP105:CA105)</f>
        <v>0</v>
      </c>
      <c r="CB105" s="31">
        <f>SUM(TasaMensual!BQ105:CB105)</f>
        <v>0</v>
      </c>
      <c r="CC105" s="31">
        <f>SUM(TasaMensual!BR105:CC105)</f>
        <v>0</v>
      </c>
      <c r="CD105" s="31">
        <f>SUM(TasaMensual!BS105:CD105)</f>
        <v>0</v>
      </c>
      <c r="CE105" s="31">
        <f>SUM(TasaMensual!BT105:CE105)</f>
        <v>0</v>
      </c>
      <c r="CF105" s="31">
        <f>SUM(TasaMensual!BU105:CF105)</f>
        <v>0</v>
      </c>
      <c r="CG105" s="31">
        <f>SUM(TasaMensual!BV105:CG105)</f>
        <v>0</v>
      </c>
      <c r="CH105" s="31">
        <f>SUM(TasaMensual!BW105:CH105)</f>
        <v>0</v>
      </c>
      <c r="CI105" s="31">
        <f>SUM(TasaMensual!BX105:CI105)</f>
        <v>0</v>
      </c>
      <c r="CJ105" s="31">
        <f>SUM(TasaMensual!BY105:CJ105)</f>
        <v>0</v>
      </c>
      <c r="CK105" s="31">
        <f>SUM(TasaMensual!BZ105:CK105)</f>
        <v>0</v>
      </c>
      <c r="CL105" s="31">
        <f>SUM(TasaMensual!CA105:CL105)</f>
        <v>4.4980208708168403</v>
      </c>
      <c r="CM105" s="31">
        <f>SUM(TasaMensual!CB105:CM105)</f>
        <v>4.4980208708168403</v>
      </c>
      <c r="CN105" s="31">
        <f>SUM(TasaMensual!CC105:CN105)</f>
        <v>4.4980208708168403</v>
      </c>
      <c r="CO105" s="31">
        <f>SUM(TasaMensual!CD105:CO105)</f>
        <v>4.4980208708168403</v>
      </c>
      <c r="CP105" s="31">
        <f>SUM(TasaMensual!CE105:CP105)</f>
        <v>4.4980208708168403</v>
      </c>
      <c r="CQ105" s="31">
        <f>SUM(TasaMensual!CF105:CQ105)</f>
        <v>4.4980208708168403</v>
      </c>
      <c r="CR105" s="31">
        <f>SUM(TasaMensual!CG105:CR105)</f>
        <v>4.4980208708168403</v>
      </c>
      <c r="CS105" s="31">
        <f>SUM(TasaMensual!CH105:CS105)</f>
        <v>4.4980208708168403</v>
      </c>
      <c r="CT105" s="31">
        <f>SUM(TasaMensual!CI105:CT105)</f>
        <v>6.706891696050981</v>
      </c>
      <c r="CU105" s="31">
        <f>SUM(TasaMensual!CJ105:CU105)</f>
        <v>6.706891696050981</v>
      </c>
      <c r="CV105" s="31">
        <f>SUM(TasaMensual!CK105:CV105)</f>
        <v>6.706891696050981</v>
      </c>
      <c r="CW105" s="31">
        <f>SUM(TasaMensual!CL105:CW105)</f>
        <v>6.706891696050981</v>
      </c>
      <c r="CX105" s="31">
        <f>SUM(TasaMensual!CM105:CX105)</f>
        <v>2.2088708252341402</v>
      </c>
      <c r="CY105" s="31">
        <f>SUM(TasaMensual!CN105:CY105)</f>
        <v>2.2088708252341402</v>
      </c>
      <c r="CZ105" s="31">
        <f>SUM(TasaMensual!CO105:CZ105)</f>
        <v>2.2088708252341402</v>
      </c>
      <c r="DA105" s="31">
        <f>SUM(TasaMensual!CP105:DA105)</f>
        <v>2.2088708252341402</v>
      </c>
      <c r="DB105" s="31">
        <f>SUM(TasaMensual!CQ105:DB105)</f>
        <v>2.2088708252341402</v>
      </c>
      <c r="DC105" s="31">
        <f>SUM(TasaMensual!CR105:DC105)</f>
        <v>2.2088708252341402</v>
      </c>
      <c r="DD105" s="31">
        <f>SUM(TasaMensual!CS105:DD105)</f>
        <v>2.2088708252341402</v>
      </c>
      <c r="DE105" s="31">
        <f>SUM(TasaMensual!CT105:DE105)</f>
        <v>2.2088708252341402</v>
      </c>
      <c r="DF105" s="31">
        <f>SUM(TasaMensual!CU105:DF105)</f>
        <v>0</v>
      </c>
      <c r="DG105" s="31">
        <f>SUM(TasaMensual!CV105:DG105)</f>
        <v>0</v>
      </c>
      <c r="DH105" s="31">
        <f>SUM(TasaMensual!CW105:DH105)</f>
        <v>0</v>
      </c>
      <c r="DI105" s="31">
        <f>SUM(TasaMensual!CX105:DI105)</f>
        <v>0</v>
      </c>
      <c r="DJ105" s="31">
        <f>SUM(TasaMensual!CY105:DJ105)</f>
        <v>0</v>
      </c>
      <c r="DK105" s="31">
        <f>SUM(TasaMensual!CZ105:DK105)</f>
        <v>0</v>
      </c>
      <c r="DL105" s="31">
        <f>SUM(TasaMensual!DA105:DL105)</f>
        <v>0</v>
      </c>
      <c r="DM105" s="31">
        <f>SUM(TasaMensual!DB105:DM105)</f>
        <v>0</v>
      </c>
      <c r="DN105" s="31">
        <f>SUM(TasaMensual!DC105:DN105)</f>
        <v>0</v>
      </c>
      <c r="DO105" s="31">
        <f>SUM(TasaMensual!DD105:DO105)</f>
        <v>0</v>
      </c>
      <c r="DP105" s="31">
        <f>SUM(TasaMensual!DE105:DP105)</f>
        <v>0</v>
      </c>
      <c r="DQ105" s="31">
        <f>SUM(TasaMensual!DF105:DQ105)</f>
        <v>0</v>
      </c>
      <c r="DR105" s="31">
        <f>SUM(TasaMensual!DG105:DR105)</f>
        <v>0</v>
      </c>
      <c r="DS105" s="31">
        <f>SUM(TasaMensual!DH105:DS105)</f>
        <v>0</v>
      </c>
      <c r="DT105" s="31">
        <f>SUM(TasaMensual!DI105:DT105)</f>
        <v>0</v>
      </c>
      <c r="DU105" s="31">
        <f>SUM(TasaMensual!DJ105:DU105)</f>
        <v>0</v>
      </c>
      <c r="DV105" s="31">
        <f>SUM(TasaMensual!DK105:DV105)</f>
        <v>0</v>
      </c>
      <c r="DW105" s="31">
        <f>SUM(TasaMensual!DL105:DW105)</f>
        <v>0</v>
      </c>
      <c r="DX105" s="31">
        <f>SUM(TasaMensual!DM105:DX105)</f>
        <v>0</v>
      </c>
      <c r="DY105" s="31">
        <f>SUM(TasaMensual!DN105:DY105)</f>
        <v>0</v>
      </c>
      <c r="DZ105" s="31">
        <f>SUM(TasaMensual!DO105:DZ105)</f>
        <v>0</v>
      </c>
      <c r="EA105" s="31">
        <f>SUM(TasaMensual!DP105:EA105)</f>
        <v>0</v>
      </c>
      <c r="EB105" s="31">
        <f>SUM(TasaMensual!DQ105:EB105)</f>
        <v>0</v>
      </c>
      <c r="EC105" s="31">
        <f>SUM(TasaMensual!DR105:EC105)</f>
        <v>0</v>
      </c>
      <c r="ED105" s="31">
        <f>SUM(TasaMensual!DS105:ED105)</f>
        <v>0</v>
      </c>
      <c r="EE105" s="31">
        <f>SUM(TasaMensual!DT105:EE105)</f>
        <v>0</v>
      </c>
      <c r="EF105" s="31">
        <f>SUM(TasaMensual!DU105:EF105)</f>
        <v>0</v>
      </c>
      <c r="EG105" s="31">
        <f>SUM(TasaMensual!DV105:EG105)</f>
        <v>0</v>
      </c>
      <c r="EH105" s="31">
        <f>SUM(TasaMensual!DW105:EH105)</f>
        <v>0</v>
      </c>
      <c r="EI105" s="31">
        <f>SUM(TasaMensual!DX105:EI105)</f>
        <v>0</v>
      </c>
      <c r="EJ105" s="31">
        <f>SUM(TasaMensual!DY105:EJ105)</f>
        <v>0</v>
      </c>
      <c r="EK105" s="31">
        <f>SUM(TasaMensual!DZ105:EK105)</f>
        <v>0</v>
      </c>
      <c r="EL105" s="31">
        <f>SUM(TasaMensual!EA105:EL105)</f>
        <v>0</v>
      </c>
      <c r="EM105" s="31">
        <f>SUM(TasaMensual!EB105:EM105)</f>
        <v>0</v>
      </c>
      <c r="EN105" s="31">
        <f>SUM(TasaMensual!EC105:EN105)</f>
        <v>0</v>
      </c>
      <c r="EO105" s="31">
        <f>SUM(TasaMensual!ED105:EO105)</f>
        <v>0</v>
      </c>
      <c r="EP105" s="31">
        <f>SUM(TasaMensual!EE105:EP105)</f>
        <v>0</v>
      </c>
      <c r="EQ105" s="31">
        <f>SUM(TasaMensual!EF105:EQ105)</f>
        <v>0</v>
      </c>
      <c r="ER105" s="31">
        <f>SUM(TasaMensual!EG105:ER105)</f>
        <v>0</v>
      </c>
      <c r="ES105" s="31">
        <f>SUM(TasaMensual!EH105:ES105)</f>
        <v>5.9480143545413089</v>
      </c>
      <c r="ET105" s="31">
        <f>SUM(TasaMensual!EI105:ET105)</f>
        <v>5.9480143545413089</v>
      </c>
      <c r="EU105" s="31">
        <f>SUM(TasaMensual!EJ105:EU105)</f>
        <v>5.9480143545413089</v>
      </c>
      <c r="EV105" s="31">
        <f>SUM(TasaMensual!EK105:EV105)</f>
        <v>5.9480143545413089</v>
      </c>
      <c r="EW105" s="31">
        <f>SUM(TasaMensual!EL105:EW105)</f>
        <v>5.9480143545413089</v>
      </c>
      <c r="EX105" s="31">
        <f>SUM(TasaMensual!EM105:EX105)</f>
        <v>5.9480143545413089</v>
      </c>
      <c r="EY105" s="31">
        <f>SUM(TasaMensual!EN105:EY105)</f>
        <v>5.9480143545413089</v>
      </c>
      <c r="EZ105" s="31">
        <f>SUM(TasaMensual!EO105:EZ105)</f>
        <v>5.9480143545413089</v>
      </c>
      <c r="FA105" s="31">
        <f>SUM(TasaMensual!EP105:FA105)</f>
        <v>5.9480143545413089</v>
      </c>
      <c r="FB105" s="31">
        <f>SUM(TasaMensual!EQ105:FB105)</f>
        <v>5.9480143545413089</v>
      </c>
      <c r="FC105" s="31">
        <f>SUM(TasaMensual!ER105:FC105)</f>
        <v>5.9480143545413089</v>
      </c>
      <c r="FD105" s="31">
        <f>SUM(TasaMensual!ES105:FD105)</f>
        <v>5.9480143545413089</v>
      </c>
      <c r="FE105" s="31">
        <f>SUM(TasaMensual!ET105:FE105)</f>
        <v>0</v>
      </c>
      <c r="FF105" s="31">
        <f>SUM(TasaMensual!EU105:FF105)</f>
        <v>0</v>
      </c>
      <c r="FG105" s="31">
        <f>SUM(TasaMensual!EV105:FG105)</f>
        <v>0</v>
      </c>
      <c r="FH105" s="31">
        <f>SUM(TasaMensual!EW105:FH105)</f>
        <v>0</v>
      </c>
      <c r="FI105" s="31">
        <f>SUM(TasaMensual!EX105:FI105)</f>
        <v>0</v>
      </c>
      <c r="FJ105" s="31">
        <f>SUM(TasaMensual!EY105:FJ105)</f>
        <v>0</v>
      </c>
      <c r="FK105" s="31">
        <f>SUM(TasaMensual!EZ105:FK105)</f>
        <v>0</v>
      </c>
      <c r="FL105" s="31">
        <f>SUM(TasaMensual!FA105:FL105)</f>
        <v>0</v>
      </c>
      <c r="FM105" s="31">
        <f>SUM(TasaMensual!FB105:FM105)</f>
        <v>0</v>
      </c>
      <c r="FN105" s="31">
        <f>SUM(TasaMensual!FC105:FN105)</f>
        <v>0</v>
      </c>
      <c r="FO105" s="31">
        <f>SUM(TasaMensual!FD105:FO105)</f>
        <v>0</v>
      </c>
      <c r="FP105" s="31">
        <f>SUM(TasaMensual!FE105:FP105)</f>
        <v>1.8958783604443941</v>
      </c>
      <c r="FQ105" s="31">
        <f>SUM(TasaMensual!FF105:FQ105)</f>
        <v>3.7881691676956524</v>
      </c>
      <c r="FR105" s="31">
        <f>SUM(TasaMensual!FG105:FR105)</f>
        <v>7.5656741256709097</v>
      </c>
      <c r="FS105" s="31">
        <f>SUM(TasaMensual!FH105:FS105)</f>
        <v>11.336057762205927</v>
      </c>
      <c r="FT105" s="31">
        <f>SUM(TasaMensual!FI105:FT105)</f>
        <v>15.099417689949416</v>
      </c>
      <c r="FU105" s="31">
        <f>SUM(TasaMensual!FJ105:FU105)</f>
        <v>16.977528310664976</v>
      </c>
      <c r="FV105" s="31">
        <f>SUM(TasaMensual!FK105:FV105)</f>
        <v>18.852153385649977</v>
      </c>
      <c r="FW105" s="31">
        <f>SUM(TasaMensual!FL105:FW105)</f>
        <v>20.723305828439493</v>
      </c>
      <c r="FX105" s="31">
        <f>SUM(TasaMensual!FM105:FX105)</f>
        <v>28.193936910000108</v>
      </c>
      <c r="FY105" s="31">
        <f>SUM(TasaMensual!FN105:FY105)</f>
        <v>28.193936910000108</v>
      </c>
      <c r="FZ105" s="31">
        <f>SUM(TasaMensual!FO105:FZ105)</f>
        <v>28.193936910000108</v>
      </c>
      <c r="GA105" s="31">
        <f>SUM(TasaMensual!FP105:GA105)</f>
        <v>30.051326534621666</v>
      </c>
      <c r="GB105" s="31">
        <f>SUM(TasaMensual!FQ105:GB105)</f>
        <v>30.009394298502901</v>
      </c>
      <c r="GC105" s="31">
        <f>SUM(TasaMensual!FR105:GC105)</f>
        <v>28.11710349125164</v>
      </c>
      <c r="GD105" s="31">
        <f>SUM(TasaMensual!FS105:GD105)</f>
        <v>24.339598533276384</v>
      </c>
      <c r="GE105" s="31">
        <f>SUM(TasaMensual!FT105:GE105)</f>
        <v>22.413042683226109</v>
      </c>
      <c r="GF105" s="31">
        <f>SUM(TasaMensual!FU105:GF105)</f>
        <v>22.330619185710468</v>
      </c>
      <c r="GG105" s="31">
        <f>SUM(TasaMensual!FV105:GG105)</f>
        <v>22.289629429176561</v>
      </c>
      <c r="GH105" s="31">
        <f>SUM(TasaMensual!FW105:GH105)</f>
        <v>22.248857279186975</v>
      </c>
      <c r="GI105" s="31">
        <f>SUM(TasaMensual!FX105:GI105)</f>
        <v>25.869394080008796</v>
      </c>
      <c r="GJ105" s="31">
        <f>SUM(TasaMensual!FY105:GJ105)</f>
        <v>27.535021152558585</v>
      </c>
      <c r="GK105" s="31">
        <f>SUM(TasaMensual!FZ105:GK105)</f>
        <v>29.359039830509847</v>
      </c>
      <c r="GL105" s="31">
        <f>SUM(TasaMensual!GA105:GL105)</f>
        <v>31.17980382308113</v>
      </c>
      <c r="GM105" s="31">
        <f>SUM(TasaMensual!GB105:GM105)</f>
        <v>29.322414198459569</v>
      </c>
      <c r="GN105" s="31">
        <f>SUM(TasaMensual!GC105:GN105)</f>
        <v>27.468468074133945</v>
      </c>
      <c r="GO105" s="31">
        <f>SUM(TasaMensual!GD105:GO105)</f>
        <v>32.901774240936447</v>
      </c>
      <c r="GP105" s="42">
        <f>SUM(TasaMensual!GE105:GP105)</f>
        <v>38.325650142655817</v>
      </c>
      <c r="GQ105" s="34"/>
      <c r="GR105" s="35">
        <f t="shared" si="1"/>
        <v>0.57462129419505892</v>
      </c>
    </row>
    <row r="106" spans="1:200" x14ac:dyDescent="0.3">
      <c r="A106" s="14" t="s">
        <v>248</v>
      </c>
      <c r="B106" s="15" t="s">
        <v>249</v>
      </c>
      <c r="C106" s="16" t="s">
        <v>250</v>
      </c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>
        <f>SUM(TasaMensual!D106:O106)</f>
        <v>14.858009332681856</v>
      </c>
      <c r="P106" s="31">
        <f>SUM(TasaMensual!E106:P106)</f>
        <v>14.858009332681856</v>
      </c>
      <c r="Q106" s="31">
        <f>SUM(TasaMensual!F106:Q106)</f>
        <v>17.600064228620873</v>
      </c>
      <c r="R106" s="31">
        <f>SUM(TasaMensual!G106:R106)</f>
        <v>22.159487188051127</v>
      </c>
      <c r="S106" s="31">
        <f>SUM(TasaMensual!H106:S106)</f>
        <v>21.223945977460797</v>
      </c>
      <c r="T106" s="31">
        <f>SUM(TasaMensual!I106:T106)</f>
        <v>21.223945977460797</v>
      </c>
      <c r="U106" s="31">
        <f>SUM(TasaMensual!J106:U106)</f>
        <v>19.310224438456157</v>
      </c>
      <c r="V106" s="31">
        <f>SUM(TasaMensual!K106:V106)</f>
        <v>16.523156433996846</v>
      </c>
      <c r="W106" s="31">
        <f>SUM(TasaMensual!L106:W106)</f>
        <v>10.035066712984706</v>
      </c>
      <c r="X106" s="31">
        <f>SUM(TasaMensual!M106:X106)</f>
        <v>11.833433795673624</v>
      </c>
      <c r="Y106" s="31">
        <f>SUM(TasaMensual!N106:Y106)</f>
        <v>12.705005332762532</v>
      </c>
      <c r="Z106" s="31">
        <f>SUM(TasaMensual!O106:Z106)</f>
        <v>12.705005332762532</v>
      </c>
      <c r="AA106" s="31">
        <f>SUM(TasaMensual!P106:AA106)</f>
        <v>20.740791366566405</v>
      </c>
      <c r="AB106" s="31">
        <f>SUM(TasaMensual!Q106:AB106)</f>
        <v>22.522322236042545</v>
      </c>
      <c r="AC106" s="31">
        <f>SUM(TasaMensual!R106:AC106)</f>
        <v>20.668942946846798</v>
      </c>
      <c r="AD106" s="31">
        <f>SUM(TasaMensual!S106:AD106)</f>
        <v>16.996099828364123</v>
      </c>
      <c r="AE106" s="31">
        <f>SUM(TasaMensual!T106:AE106)</f>
        <v>18.765072055500156</v>
      </c>
      <c r="AF106" s="31">
        <f>SUM(TasaMensual!U106:AF106)</f>
        <v>19.64748209379675</v>
      </c>
      <c r="AG106" s="31">
        <f>SUM(TasaMensual!V106:AG106)</f>
        <v>19.597087410882512</v>
      </c>
      <c r="AH106" s="31">
        <f>SUM(TasaMensual!W106:AH106)</f>
        <v>20.475328119095821</v>
      </c>
      <c r="AI106" s="31">
        <f>SUM(TasaMensual!X106:AI106)</f>
        <v>21.351491225619732</v>
      </c>
      <c r="AJ106" s="31">
        <f>SUM(TasaMensual!Y106:AJ106)</f>
        <v>20.427211813924213</v>
      </c>
      <c r="AK106" s="31">
        <f>SUM(TasaMensual!Z106:AK106)</f>
        <v>18.633071476267002</v>
      </c>
      <c r="AL106" s="31">
        <f>SUM(TasaMensual!AA106:AL106)</f>
        <v>18.633071476267002</v>
      </c>
      <c r="AM106" s="31">
        <f>SUM(TasaMensual!AB106:AM106)</f>
        <v>11.465175255172506</v>
      </c>
      <c r="AN106" s="31">
        <f>SUM(TasaMensual!AC106:AN106)</f>
        <v>9.6836443856963648</v>
      </c>
      <c r="AO106" s="31">
        <f>SUM(TasaMensual!AD106:AO106)</f>
        <v>8.7949687789530948</v>
      </c>
      <c r="AP106" s="31">
        <f>SUM(TasaMensual!AE106:AP106)</f>
        <v>7.908388938005519</v>
      </c>
      <c r="AQ106" s="31">
        <f>SUM(TasaMensual!AF106:AQ106)</f>
        <v>6.139416710869483</v>
      </c>
      <c r="AR106" s="31">
        <f>SUM(TasaMensual!AG106:AR106)</f>
        <v>5.2570066725728886</v>
      </c>
      <c r="AS106" s="31">
        <f>SUM(TasaMensual!AH106:AS106)</f>
        <v>3.4963812984399967</v>
      </c>
      <c r="AT106" s="31">
        <f>SUM(TasaMensual!AI106:AT106)</f>
        <v>3.4717179328697059</v>
      </c>
      <c r="AU106" s="31">
        <f>SUM(TasaMensual!AJ106:AU106)</f>
        <v>2.5955548263457962</v>
      </c>
      <c r="AV106" s="31">
        <f>SUM(TasaMensual!AK106:AV106)</f>
        <v>1.7214671553523953</v>
      </c>
      <c r="AW106" s="31">
        <f>SUM(TasaMensual!AL106:AW106)</f>
        <v>1.7214671553523953</v>
      </c>
      <c r="AX106" s="31">
        <f>SUM(TasaMensual!AM106:AX106)</f>
        <v>1.7214671553523953</v>
      </c>
      <c r="AY106" s="31">
        <f>SUM(TasaMensual!AN106:AY106)</f>
        <v>0.85357734264301688</v>
      </c>
      <c r="AZ106" s="31">
        <f>SUM(TasaMensual!AO106:AZ106)</f>
        <v>0.85357734264301688</v>
      </c>
      <c r="BA106" s="31">
        <f>SUM(TasaMensual!AP106:BA106)</f>
        <v>0.85357734264301688</v>
      </c>
      <c r="BB106" s="31">
        <f>SUM(TasaMensual!AQ106:BB106)</f>
        <v>0.85357734264301688</v>
      </c>
      <c r="BC106" s="31">
        <f>SUM(TasaMensual!AR106:BC106)</f>
        <v>0.85357734264301688</v>
      </c>
      <c r="BD106" s="31">
        <f>SUM(TasaMensual!AS106:BD106)</f>
        <v>0.85357734264301688</v>
      </c>
      <c r="BE106" s="31">
        <f>SUM(TasaMensual!AT106:BE106)</f>
        <v>0.85357734264301688</v>
      </c>
      <c r="BF106" s="31">
        <f>SUM(TasaMensual!AU106:BF106)</f>
        <v>0</v>
      </c>
      <c r="BG106" s="31">
        <f>SUM(TasaMensual!AV106:BG106)</f>
        <v>0</v>
      </c>
      <c r="BH106" s="31">
        <f>SUM(TasaMensual!AW106:BH106)</f>
        <v>0</v>
      </c>
      <c r="BI106" s="31">
        <f>SUM(TasaMensual!AX106:BI106)</f>
        <v>0</v>
      </c>
      <c r="BJ106" s="31">
        <f>SUM(TasaMensual!AY106:BJ106)</f>
        <v>0</v>
      </c>
      <c r="BK106" s="31">
        <f>SUM(TasaMensual!AZ106:BK106)</f>
        <v>0</v>
      </c>
      <c r="BL106" s="31">
        <f>SUM(TasaMensual!BA106:BL106)</f>
        <v>0</v>
      </c>
      <c r="BM106" s="31">
        <f>SUM(TasaMensual!BB106:BM106)</f>
        <v>0</v>
      </c>
      <c r="BN106" s="31">
        <f>SUM(TasaMensual!BC106:BN106)</f>
        <v>0</v>
      </c>
      <c r="BO106" s="31">
        <f>SUM(TasaMensual!BD106:BO106)</f>
        <v>0</v>
      </c>
      <c r="BP106" s="31">
        <f>SUM(TasaMensual!BE106:BP106)</f>
        <v>0.81032680480037589</v>
      </c>
      <c r="BQ106" s="31">
        <f>SUM(TasaMensual!BF106:BQ106)</f>
        <v>2.4271808918032947</v>
      </c>
      <c r="BR106" s="31">
        <f>SUM(TasaMensual!BG106:BR106)</f>
        <v>2.4271808918032947</v>
      </c>
      <c r="BS106" s="31">
        <f>SUM(TasaMensual!BH106:BS106)</f>
        <v>4.0365150298036969</v>
      </c>
      <c r="BT106" s="31">
        <f>SUM(TasaMensual!BI106:BT106)</f>
        <v>4.8393087519567892</v>
      </c>
      <c r="BU106" s="31">
        <f>SUM(TasaMensual!BJ106:BU106)</f>
        <v>12.047728185855583</v>
      </c>
      <c r="BV106" s="31">
        <f>SUM(TasaMensual!BK106:BV106)</f>
        <v>12.846801261088313</v>
      </c>
      <c r="BW106" s="31">
        <f>SUM(TasaMensual!BL106:BW106)</f>
        <v>13.644020560173105</v>
      </c>
      <c r="BX106" s="31">
        <f>SUM(TasaMensual!BM106:BX106)</f>
        <v>13.644020560173105</v>
      </c>
      <c r="BY106" s="31">
        <f>SUM(TasaMensual!BN106:BY106)</f>
        <v>15.231082828561206</v>
      </c>
      <c r="BZ106" s="31">
        <f>SUM(TasaMensual!BO106:BZ106)</f>
        <v>19.189566254391103</v>
      </c>
      <c r="CA106" s="31">
        <f>SUM(TasaMensual!BP106:CA106)</f>
        <v>26.298402537891494</v>
      </c>
      <c r="CB106" s="31">
        <f>SUM(TasaMensual!BQ106:CB106)</f>
        <v>28.640263351298156</v>
      </c>
      <c r="CC106" s="31">
        <f>SUM(TasaMensual!BR106:CC106)</f>
        <v>28.595859928655642</v>
      </c>
      <c r="CD106" s="31">
        <f>SUM(TasaMensual!BS106:CD106)</f>
        <v>28.595859928655642</v>
      </c>
      <c r="CE106" s="31">
        <f>SUM(TasaMensual!BT106:CE106)</f>
        <v>32.464820006359162</v>
      </c>
      <c r="CF106" s="31">
        <f>SUM(TasaMensual!BU106:CF106)</f>
        <v>32.442843174837051</v>
      </c>
      <c r="CG106" s="31">
        <f>SUM(TasaMensual!BV106:CG106)</f>
        <v>28.350489396441613</v>
      </c>
      <c r="CH106" s="31">
        <f>SUM(TasaMensual!BW106:CH106)</f>
        <v>31.437567632396334</v>
      </c>
      <c r="CI106" s="31">
        <f>SUM(TasaMensual!BX106:CI106)</f>
        <v>43.047488642559514</v>
      </c>
      <c r="CJ106" s="31">
        <f>SUM(TasaMensual!BY106:CJ106)</f>
        <v>52.331462183234919</v>
      </c>
      <c r="CK106" s="31">
        <f>SUM(TasaMensual!BZ106:CK106)</f>
        <v>56.919574170545353</v>
      </c>
      <c r="CL106" s="31">
        <f>SUM(TasaMensual!CA106:CL106)</f>
        <v>54.501341343487873</v>
      </c>
      <c r="CM106" s="31">
        <f>SUM(TasaMensual!CB106:CM106)</f>
        <v>48.160866989190609</v>
      </c>
      <c r="CN106" s="31">
        <f>SUM(TasaMensual!CC106:CN106)</f>
        <v>50.374884544005361</v>
      </c>
      <c r="CO106" s="31">
        <f>SUM(TasaMensual!CD106:CO106)</f>
        <v>49.567275633886005</v>
      </c>
      <c r="CP106" s="31">
        <f>SUM(TasaMensual!CE106:CP106)</f>
        <v>51.093468926266482</v>
      </c>
      <c r="CQ106" s="31">
        <f>SUM(TasaMensual!CF106:CQ106)</f>
        <v>53.228711579114844</v>
      </c>
      <c r="CR106" s="31">
        <f>SUM(TasaMensual!CG106:CR106)</f>
        <v>53.207513359910813</v>
      </c>
      <c r="CS106" s="31">
        <f>SUM(TasaMensual!CH106:CS106)</f>
        <v>50.09144770440745</v>
      </c>
      <c r="CT106" s="31">
        <f>SUM(TasaMensual!CI106:CT106)</f>
        <v>60.572243341378012</v>
      </c>
      <c r="CU106" s="31">
        <f>SUM(TasaMensual!CJ106:CU106)</f>
        <v>55.709369012771454</v>
      </c>
      <c r="CV106" s="31">
        <f>SUM(TasaMensual!CK106:CV106)</f>
        <v>53.199800265363791</v>
      </c>
      <c r="CW106" s="31">
        <f>SUM(TasaMensual!CL106:CW106)</f>
        <v>53.032571517599507</v>
      </c>
      <c r="CX106" s="31">
        <f>SUM(TasaMensual!CM106:CX106)</f>
        <v>60.483779033618042</v>
      </c>
      <c r="CY106" s="31">
        <f>SUM(TasaMensual!CN106:CY106)</f>
        <v>68.686440698206965</v>
      </c>
      <c r="CZ106" s="31">
        <f>SUM(TasaMensual!CO106:CZ106)</f>
        <v>67.049658434284225</v>
      </c>
      <c r="DA106" s="31">
        <f>SUM(TasaMensual!CP106:DA106)</f>
        <v>67.029008264724737</v>
      </c>
      <c r="DB106" s="31">
        <f>SUM(TasaMensual!CQ106:DB106)</f>
        <v>66.987838509967332</v>
      </c>
      <c r="DC106" s="31">
        <f>SUM(TasaMensual!CR106:DC106)</f>
        <v>61.596803734271177</v>
      </c>
      <c r="DD106" s="31">
        <f>SUM(TasaMensual!CS106:DD106)</f>
        <v>63.793840494220262</v>
      </c>
      <c r="DE106" s="31">
        <f>SUM(TasaMensual!CT106:DE106)</f>
        <v>64.53133081465981</v>
      </c>
      <c r="DF106" s="31">
        <f>SUM(TasaMensual!CU106:DF106)</f>
        <v>52.371873141783063</v>
      </c>
      <c r="DG106" s="31">
        <f>SUM(TasaMensual!CV106:DG106)</f>
        <v>46.295949696088194</v>
      </c>
      <c r="DH106" s="31">
        <f>SUM(TasaMensual!CW106:DH106)</f>
        <v>40.254065138691963</v>
      </c>
      <c r="DI106" s="31">
        <f>SUM(TasaMensual!CX106:DI106)</f>
        <v>34.246119630757732</v>
      </c>
      <c r="DJ106" s="31">
        <f>SUM(TasaMensual!CY106:DJ106)</f>
        <v>26.713152852528239</v>
      </c>
      <c r="DK106" s="31">
        <f>SUM(TasaMensual!CZ106:DK106)</f>
        <v>19.197362641789997</v>
      </c>
      <c r="DL106" s="31">
        <f>SUM(TasaMensual!DA106:DL106)</f>
        <v>31.439713252942433</v>
      </c>
      <c r="DM106" s="31">
        <f>SUM(TasaMensual!DB106:DM106)</f>
        <v>36.490439525300246</v>
      </c>
      <c r="DN106" s="31">
        <f>SUM(TasaMensual!DC106:DN106)</f>
        <v>39.341960773343452</v>
      </c>
      <c r="DO106" s="31">
        <f>SUM(TasaMensual!DD106:DO106)</f>
        <v>39.282915018332652</v>
      </c>
      <c r="DP106" s="31">
        <f>SUM(TasaMensual!DE106:DP106)</f>
        <v>42.082690599728707</v>
      </c>
      <c r="DQ106" s="31">
        <f>SUM(TasaMensual!DF106:DQ106)</f>
        <v>46.370903159734873</v>
      </c>
      <c r="DR106" s="31">
        <f>SUM(TasaMensual!DG106:DR106)</f>
        <v>48.461654471306716</v>
      </c>
      <c r="DS106" s="31">
        <f>SUM(TasaMensual!DH106:DS106)</f>
        <v>52.71168220083478</v>
      </c>
      <c r="DT106" s="31">
        <f>SUM(TasaMensual!DI106:DT106)</f>
        <v>55.545266851240193</v>
      </c>
      <c r="DU106" s="31">
        <f>SUM(TasaMensual!DJ106:DU106)</f>
        <v>58.391897508029054</v>
      </c>
      <c r="DV106" s="31">
        <f>SUM(TasaMensual!DK106:DV106)</f>
        <v>62.614175347614037</v>
      </c>
      <c r="DW106" s="31">
        <f>SUM(TasaMensual!DL106:DW106)</f>
        <v>65.410220890970592</v>
      </c>
      <c r="DX106" s="31">
        <f>SUM(TasaMensual!DM106:DX106)</f>
        <v>52.973465257909623</v>
      </c>
      <c r="DY106" s="31">
        <f>SUM(TasaMensual!DN106:DY106)</f>
        <v>51.411291912411528</v>
      </c>
      <c r="DZ106" s="31">
        <f>SUM(TasaMensual!DO106:DZ106)</f>
        <v>50.594386715651346</v>
      </c>
      <c r="EA106" s="31">
        <f>SUM(TasaMensual!DP106:EA106)</f>
        <v>50.53814548232387</v>
      </c>
      <c r="EB106" s="31">
        <f>SUM(TasaMensual!DQ106:EB106)</f>
        <v>48.987046830986088</v>
      </c>
      <c r="EC106" s="31">
        <f>SUM(TasaMensual!DR106:EC106)</f>
        <v>48.856996610977916</v>
      </c>
      <c r="ED106" s="31">
        <f>SUM(TasaMensual!DS106:ED106)</f>
        <v>50.1417613558949</v>
      </c>
      <c r="EE106" s="31">
        <f>SUM(TasaMensual!DT106:EE106)</f>
        <v>48.601664071921661</v>
      </c>
      <c r="EF106" s="31">
        <f>SUM(TasaMensual!DU106:EF106)</f>
        <v>47.815112789335991</v>
      </c>
      <c r="EG106" s="31">
        <f>SUM(TasaMensual!DV106:EG106)</f>
        <v>47.048695146359748</v>
      </c>
      <c r="EH106" s="31">
        <f>SUM(TasaMensual!DW106:EH106)</f>
        <v>42.751779171065749</v>
      </c>
      <c r="EI106" s="31">
        <f>SUM(TasaMensual!DX106:EI106)</f>
        <v>38.500500244655392</v>
      </c>
      <c r="EJ106" s="31">
        <f>SUM(TasaMensual!DY106:EJ106)</f>
        <v>34.965482357464886</v>
      </c>
      <c r="EK106" s="31">
        <f>SUM(TasaMensual!DZ106:EK106)</f>
        <v>31.420259330970001</v>
      </c>
      <c r="EL106" s="31">
        <f>SUM(TasaMensual!EA106:EL106)</f>
        <v>29.958825809655394</v>
      </c>
      <c r="EM106" s="31">
        <f>SUM(TasaMensual!EB106:EM106)</f>
        <v>29.905476765685496</v>
      </c>
      <c r="EN106" s="31">
        <f>SUM(TasaMensual!EC106:EN106)</f>
        <v>28.432851492210208</v>
      </c>
      <c r="EO106" s="31">
        <f>SUM(TasaMensual!ED106:EO106)</f>
        <v>25.582425613335641</v>
      </c>
      <c r="EP106" s="31">
        <f>SUM(TasaMensual!EE106:EP106)</f>
        <v>26.122202473793692</v>
      </c>
      <c r="EQ106" s="31">
        <f>SUM(TasaMensual!EF106:EQ106)</f>
        <v>24.659475997026178</v>
      </c>
      <c r="ER106" s="31">
        <f>SUM(TasaMensual!EG106:ER106)</f>
        <v>25.26724972432423</v>
      </c>
      <c r="ES106" s="31">
        <f>SUM(TasaMensual!EH106:ES106)</f>
        <v>25.891219405094468</v>
      </c>
      <c r="ET106" s="31">
        <f>SUM(TasaMensual!EI106:ET106)</f>
        <v>26.531275317230111</v>
      </c>
      <c r="EU106" s="31">
        <f>SUM(TasaMensual!EJ106:EU106)</f>
        <v>27.204503716696916</v>
      </c>
      <c r="EV106" s="31">
        <f>SUM(TasaMensual!EK106:EV106)</f>
        <v>27.204503716696916</v>
      </c>
      <c r="EW106" s="31">
        <f>SUM(TasaMensual!EL106:EW106)</f>
        <v>27.18740775072747</v>
      </c>
      <c r="EX106" s="31">
        <f>SUM(TasaMensual!EM106:EX106)</f>
        <v>26.467280736846472</v>
      </c>
      <c r="EY106" s="31">
        <f>SUM(TasaMensual!EN106:EY106)</f>
        <v>27.084016028958089</v>
      </c>
      <c r="EZ106" s="31">
        <f>SUM(TasaMensual!EO106:EZ106)</f>
        <v>28.348910380135592</v>
      </c>
      <c r="FA106" s="31">
        <f>SUM(TasaMensual!EP106:FA106)</f>
        <v>28.963240383434432</v>
      </c>
      <c r="FB106" s="31">
        <f>SUM(TasaMensual!EQ106:FB106)</f>
        <v>24.1674925348551</v>
      </c>
      <c r="FC106" s="31">
        <f>SUM(TasaMensual!ER106:FC106)</f>
        <v>22.11409682934401</v>
      </c>
      <c r="FD106" s="31">
        <f>SUM(TasaMensual!ES106:FD106)</f>
        <v>21.369912195021037</v>
      </c>
      <c r="FE106" s="31">
        <f>SUM(TasaMensual!ET106:FE106)</f>
        <v>25.91946517431024</v>
      </c>
      <c r="FF106" s="31">
        <f>SUM(TasaMensual!EU106:FF106)</f>
        <v>29.818245225433277</v>
      </c>
      <c r="FG106" s="31">
        <f>SUM(TasaMensual!EV106:FG106)</f>
        <v>30.458481812273604</v>
      </c>
      <c r="FH106" s="31">
        <f>SUM(TasaMensual!EW106:FH106)</f>
        <v>31.113871408619151</v>
      </c>
      <c r="FI106" s="31">
        <f>SUM(TasaMensual!EX106:FI106)</f>
        <v>33.713685401884078</v>
      </c>
      <c r="FJ106" s="31">
        <f>SUM(TasaMensual!EY106:FJ106)</f>
        <v>34.333766982617632</v>
      </c>
      <c r="FK106" s="31">
        <f>SUM(TasaMensual!EZ106:FK106)</f>
        <v>35.571553029317066</v>
      </c>
      <c r="FL106" s="31">
        <f>SUM(TasaMensual!FA106:FL106)</f>
        <v>33.524181717335551</v>
      </c>
      <c r="FM106" s="31">
        <f>SUM(TasaMensual!FB106:FM106)</f>
        <v>33.459668399451822</v>
      </c>
      <c r="FN106" s="31">
        <f>SUM(TasaMensual!FC106:FN106)</f>
        <v>34.722452185824828</v>
      </c>
      <c r="FO106" s="31">
        <f>SUM(TasaMensual!FD106:FO106)</f>
        <v>37.291047754627755</v>
      </c>
      <c r="FP106" s="31">
        <f>SUM(TasaMensual!FE106:FP106)</f>
        <v>37.872151390381212</v>
      </c>
      <c r="FQ106" s="31">
        <f>SUM(TasaMensual!FF106:FQ106)</f>
        <v>34.479767447038299</v>
      </c>
      <c r="FR106" s="31">
        <f>SUM(TasaMensual!FG106:FR106)</f>
        <v>31.768443948290013</v>
      </c>
      <c r="FS106" s="31">
        <f>SUM(TasaMensual!FH106:FS106)</f>
        <v>31.095971731584445</v>
      </c>
      <c r="FT106" s="31">
        <f>SUM(TasaMensual!FI106:FT106)</f>
        <v>31.080299635990567</v>
      </c>
      <c r="FU106" s="31">
        <f>SUM(TasaMensual!FJ106:FU106)</f>
        <v>29.086946563753131</v>
      </c>
      <c r="FV106" s="31">
        <f>SUM(TasaMensual!FK106:FV106)</f>
        <v>29.677514432377123</v>
      </c>
      <c r="FW106" s="31">
        <f>SUM(TasaMensual!FL106:FW106)</f>
        <v>28.948757051269176</v>
      </c>
      <c r="FX106" s="31">
        <f>SUM(TasaMensual!FM106:FX106)</f>
        <v>30.806575870236621</v>
      </c>
      <c r="FY106" s="31">
        <f>SUM(TasaMensual!FN106:FY106)</f>
        <v>32.012079682066698</v>
      </c>
      <c r="FZ106" s="31">
        <f>SUM(TasaMensual!FO106:FZ106)</f>
        <v>30.686627914842166</v>
      </c>
      <c r="GA106" s="31">
        <f>SUM(TasaMensual!FP106:GA106)</f>
        <v>28.086832201165858</v>
      </c>
      <c r="GB106" s="31">
        <f>SUM(TasaMensual!FQ106:GB106)</f>
        <v>26.122023781605552</v>
      </c>
      <c r="GC106" s="31">
        <f>SUM(TasaMensual!FR106:GC106)</f>
        <v>26.031671805961427</v>
      </c>
      <c r="GD106" s="31">
        <f>SUM(TasaMensual!FS106:GD106)</f>
        <v>26.583996564515576</v>
      </c>
      <c r="GE106" s="31">
        <f>SUM(TasaMensual!FT106:GE106)</f>
        <v>29.073344939491953</v>
      </c>
      <c r="GF106" s="31">
        <f>SUM(TasaMensual!FU106:GF106)</f>
        <v>37.806518538242898</v>
      </c>
      <c r="GG106" s="31">
        <f>SUM(TasaMensual!FV106:GG106)</f>
        <v>39.024268629595817</v>
      </c>
      <c r="GH106" s="31">
        <f>SUM(TasaMensual!FW106:GH106)</f>
        <v>42.077781022886327</v>
      </c>
      <c r="GI106" s="31">
        <f>SUM(TasaMensual!FX106:GI106)</f>
        <v>40.761991261099674</v>
      </c>
      <c r="GJ106" s="31">
        <f>SUM(TasaMensual!FY106:GJ106)</f>
        <v>40.674549518072766</v>
      </c>
      <c r="GK106" s="31">
        <f>SUM(TasaMensual!FZ106:GK106)</f>
        <v>38.73077109011038</v>
      </c>
      <c r="GL106" s="31">
        <f>SUM(TasaMensual!GA106:GL106)</f>
        <v>42.408428609643508</v>
      </c>
      <c r="GM106" s="31">
        <f>SUM(TasaMensual!GB106:GM106)</f>
        <v>43.627251667310126</v>
      </c>
      <c r="GN106" s="31">
        <f>SUM(TasaMensual!GC106:GN106)</f>
        <v>46.060416855006366</v>
      </c>
      <c r="GO106" s="31">
        <f>SUM(TasaMensual!GD106:GO106)</f>
        <v>47.817944300475176</v>
      </c>
      <c r="GP106" s="42">
        <f>SUM(TasaMensual!GE106:GP106)</f>
        <v>47.733046251647849</v>
      </c>
      <c r="GQ106" s="34"/>
      <c r="GR106" s="35">
        <f t="shared" si="1"/>
        <v>0.79555568839344903</v>
      </c>
    </row>
    <row r="107" spans="1:200" x14ac:dyDescent="0.3">
      <c r="A107" s="14" t="s">
        <v>251</v>
      </c>
      <c r="B107" s="15" t="s">
        <v>252</v>
      </c>
      <c r="C107" s="16" t="s">
        <v>250</v>
      </c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>
        <f>SUM(TasaMensual!D107:O107)</f>
        <v>3.038405444822557</v>
      </c>
      <c r="P107" s="31">
        <f>SUM(TasaMensual!E107:P107)</f>
        <v>3.038405444822557</v>
      </c>
      <c r="Q107" s="31">
        <f>SUM(TasaMensual!F107:Q107)</f>
        <v>3.038405444822557</v>
      </c>
      <c r="R107" s="31">
        <f>SUM(TasaMensual!G107:R107)</f>
        <v>9.0608692347590196</v>
      </c>
      <c r="S107" s="31">
        <f>SUM(TasaMensual!H107:S107)</f>
        <v>9.0608692347590196</v>
      </c>
      <c r="T107" s="31">
        <f>SUM(TasaMensual!I107:T107)</f>
        <v>9.0608692347590196</v>
      </c>
      <c r="U107" s="31">
        <f>SUM(TasaMensual!J107:U107)</f>
        <v>9.0608692347590196</v>
      </c>
      <c r="V107" s="31">
        <f>SUM(TasaMensual!K107:V107)</f>
        <v>9.0608692347590196</v>
      </c>
      <c r="W107" s="31">
        <f>SUM(TasaMensual!L107:W107)</f>
        <v>9.0608692347590196</v>
      </c>
      <c r="X107" s="31">
        <f>SUM(TasaMensual!M107:X107)</f>
        <v>6.022463789936463</v>
      </c>
      <c r="Y107" s="31">
        <f>SUM(TasaMensual!N107:Y107)</f>
        <v>6.022463789936463</v>
      </c>
      <c r="Z107" s="31">
        <f>SUM(TasaMensual!O107:Z107)</f>
        <v>6.022463789936463</v>
      </c>
      <c r="AA107" s="31">
        <f>SUM(TasaMensual!P107:AA107)</f>
        <v>8.9920257795429954</v>
      </c>
      <c r="AB107" s="31">
        <f>SUM(TasaMensual!Q107:AB107)</f>
        <v>8.9920257795429954</v>
      </c>
      <c r="AC107" s="31">
        <f>SUM(TasaMensual!R107:AC107)</f>
        <v>8.9920257795429954</v>
      </c>
      <c r="AD107" s="31">
        <f>SUM(TasaMensual!S107:AD107)</f>
        <v>2.9695619896065328</v>
      </c>
      <c r="AE107" s="31">
        <f>SUM(TasaMensual!T107:AE107)</f>
        <v>2.9695619896065328</v>
      </c>
      <c r="AF107" s="31">
        <f>SUM(TasaMensual!U107:AF107)</f>
        <v>2.9695619896065328</v>
      </c>
      <c r="AG107" s="31">
        <f>SUM(TasaMensual!V107:AG107)</f>
        <v>5.9107384601947679</v>
      </c>
      <c r="AH107" s="31">
        <f>SUM(TasaMensual!W107:AH107)</f>
        <v>5.9107384601947679</v>
      </c>
      <c r="AI107" s="31">
        <f>SUM(TasaMensual!X107:AI107)</f>
        <v>5.9107384601947679</v>
      </c>
      <c r="AJ107" s="31">
        <f>SUM(TasaMensual!Y107:AJ107)</f>
        <v>5.9107384601947679</v>
      </c>
      <c r="AK107" s="31">
        <f>SUM(TasaMensual!Z107:AK107)</f>
        <v>5.9107384601947679</v>
      </c>
      <c r="AL107" s="31">
        <f>SUM(TasaMensual!AA107:AL107)</f>
        <v>5.9107384601947679</v>
      </c>
      <c r="AM107" s="31">
        <f>SUM(TasaMensual!AB107:AM107)</f>
        <v>2.9411764705882355</v>
      </c>
      <c r="AN107" s="31">
        <f>SUM(TasaMensual!AC107:AN107)</f>
        <v>2.9411764705882355</v>
      </c>
      <c r="AO107" s="31">
        <f>SUM(TasaMensual!AD107:AO107)</f>
        <v>2.9411764705882355</v>
      </c>
      <c r="AP107" s="31">
        <f>SUM(TasaMensual!AE107:AP107)</f>
        <v>2.9411764705882355</v>
      </c>
      <c r="AQ107" s="31">
        <f>SUM(TasaMensual!AF107:AQ107)</f>
        <v>2.9411764705882355</v>
      </c>
      <c r="AR107" s="31">
        <f>SUM(TasaMensual!AG107:AR107)</f>
        <v>2.9411764705882355</v>
      </c>
      <c r="AS107" s="31">
        <f>SUM(TasaMensual!AH107:AS107)</f>
        <v>0</v>
      </c>
      <c r="AT107" s="31">
        <f>SUM(TasaMensual!AI107:AT107)</f>
        <v>0</v>
      </c>
      <c r="AU107" s="31">
        <f>SUM(TasaMensual!AJ107:AU107)</f>
        <v>0</v>
      </c>
      <c r="AV107" s="31">
        <f>SUM(TasaMensual!AK107:AV107)</f>
        <v>0</v>
      </c>
      <c r="AW107" s="31">
        <f>SUM(TasaMensual!AL107:AW107)</f>
        <v>0</v>
      </c>
      <c r="AX107" s="31">
        <f>SUM(TasaMensual!AM107:AX107)</f>
        <v>0</v>
      </c>
      <c r="AY107" s="31">
        <f>SUM(TasaMensual!AN107:AY107)</f>
        <v>0</v>
      </c>
      <c r="AZ107" s="31">
        <f>SUM(TasaMensual!AO107:AZ107)</f>
        <v>0</v>
      </c>
      <c r="BA107" s="31">
        <f>SUM(TasaMensual!AP107:BA107)</f>
        <v>0</v>
      </c>
      <c r="BB107" s="31">
        <f>SUM(TasaMensual!AQ107:BB107)</f>
        <v>0</v>
      </c>
      <c r="BC107" s="31">
        <f>SUM(TasaMensual!AR107:BC107)</f>
        <v>2.8398602788742795</v>
      </c>
      <c r="BD107" s="31">
        <f>SUM(TasaMensual!AS107:BD107)</f>
        <v>2.8398602788742795</v>
      </c>
      <c r="BE107" s="31">
        <f>SUM(TasaMensual!AT107:BE107)</f>
        <v>2.8398602788742795</v>
      </c>
      <c r="BF107" s="31">
        <f>SUM(TasaMensual!AU107:BF107)</f>
        <v>5.6660762582994275</v>
      </c>
      <c r="BG107" s="31">
        <f>SUM(TasaMensual!AV107:BG107)</f>
        <v>5.6660762582994275</v>
      </c>
      <c r="BH107" s="31">
        <f>SUM(TasaMensual!AW107:BH107)</f>
        <v>5.6660762582994275</v>
      </c>
      <c r="BI107" s="31">
        <f>SUM(TasaMensual!AX107:BI107)</f>
        <v>5.6660762582994275</v>
      </c>
      <c r="BJ107" s="31">
        <f>SUM(TasaMensual!AY107:BJ107)</f>
        <v>5.6660762582994275</v>
      </c>
      <c r="BK107" s="31">
        <f>SUM(TasaMensual!AZ107:BK107)</f>
        <v>5.6660762582994275</v>
      </c>
      <c r="BL107" s="31">
        <f>SUM(TasaMensual!BA107:BL107)</f>
        <v>5.6660762582994275</v>
      </c>
      <c r="BM107" s="31">
        <f>SUM(TasaMensual!BB107:BM107)</f>
        <v>5.6660762582994275</v>
      </c>
      <c r="BN107" s="31">
        <f>SUM(TasaMensual!BC107:BN107)</f>
        <v>5.6660762582994275</v>
      </c>
      <c r="BO107" s="31">
        <f>SUM(TasaMensual!BD107:BO107)</f>
        <v>2.826215979425148</v>
      </c>
      <c r="BP107" s="31">
        <f>SUM(TasaMensual!BE107:BP107)</f>
        <v>2.826215979425148</v>
      </c>
      <c r="BQ107" s="31">
        <f>SUM(TasaMensual!BF107:BQ107)</f>
        <v>2.826215979425148</v>
      </c>
      <c r="BR107" s="31">
        <f>SUM(TasaMensual!BG107:BR107)</f>
        <v>5.5466193355150031</v>
      </c>
      <c r="BS107" s="31">
        <f>SUM(TasaMensual!BH107:BS107)</f>
        <v>5.5466193355150031</v>
      </c>
      <c r="BT107" s="31">
        <f>SUM(TasaMensual!BI107:BT107)</f>
        <v>5.5466193355150031</v>
      </c>
      <c r="BU107" s="31">
        <f>SUM(TasaMensual!BJ107:BU107)</f>
        <v>5.5466193355150031</v>
      </c>
      <c r="BV107" s="31">
        <f>SUM(TasaMensual!BK107:BV107)</f>
        <v>11.058994618024236</v>
      </c>
      <c r="BW107" s="31">
        <f>SUM(TasaMensual!BL107:BW107)</f>
        <v>11.058994618024236</v>
      </c>
      <c r="BX107" s="31">
        <f>SUM(TasaMensual!BM107:BX107)</f>
        <v>13.806700283793319</v>
      </c>
      <c r="BY107" s="31">
        <f>SUM(TasaMensual!BN107:BY107)</f>
        <v>16.550109243766983</v>
      </c>
      <c r="BZ107" s="31">
        <f>SUM(TasaMensual!BO107:BZ107)</f>
        <v>19.289309945002362</v>
      </c>
      <c r="CA107" s="31">
        <f>SUM(TasaMensual!BP107:CA107)</f>
        <v>27.494325944783562</v>
      </c>
      <c r="CB107" s="31">
        <f>SUM(TasaMensual!BQ107:CB107)</f>
        <v>32.955971538600977</v>
      </c>
      <c r="CC107" s="31">
        <f>SUM(TasaMensual!BR107:CC107)</f>
        <v>35.682550227661942</v>
      </c>
      <c r="CD107" s="31">
        <f>SUM(TasaMensual!BS107:CD107)</f>
        <v>32.858426876465359</v>
      </c>
      <c r="CE107" s="31">
        <f>SUM(TasaMensual!BT107:CE107)</f>
        <v>41.013259974214627</v>
      </c>
      <c r="CF107" s="31">
        <f>SUM(TasaMensual!BU107:CF107)</f>
        <v>43.727479771733833</v>
      </c>
      <c r="CG107" s="31">
        <f>SUM(TasaMensual!BV107:CG107)</f>
        <v>46.437506872004839</v>
      </c>
      <c r="CH107" s="31">
        <f>SUM(TasaMensual!BW107:CH107)</f>
        <v>40.925131589495606</v>
      </c>
      <c r="CI107" s="31">
        <f>SUM(TasaMensual!BX107:CI107)</f>
        <v>46.32878445883528</v>
      </c>
      <c r="CJ107" s="31">
        <f>SUM(TasaMensual!BY107:CJ107)</f>
        <v>46.278750702208605</v>
      </c>
      <c r="CK107" s="31">
        <f>SUM(TasaMensual!BZ107:CK107)</f>
        <v>57.003355210248408</v>
      </c>
      <c r="CL107" s="31">
        <f>SUM(TasaMensual!CA107:CL107)</f>
        <v>70.401428923364449</v>
      </c>
      <c r="CM107" s="31">
        <f>SUM(TasaMensual!CB107:CM107)</f>
        <v>70.252699512551501</v>
      </c>
      <c r="CN107" s="31">
        <f>SUM(TasaMensual!CC107:CN107)</f>
        <v>64.791053918734093</v>
      </c>
      <c r="CO107" s="31">
        <f>SUM(TasaMensual!CD107:CO107)</f>
        <v>64.741708041838464</v>
      </c>
      <c r="CP107" s="31">
        <f>SUM(TasaMensual!CE107:CP107)</f>
        <v>62.019212057520036</v>
      </c>
      <c r="CQ107" s="31">
        <f>SUM(TasaMensual!CF107:CQ107)</f>
        <v>56.533608086398999</v>
      </c>
      <c r="CR107" s="31">
        <f>SUM(TasaMensual!CG107:CR107)</f>
        <v>53.8193882888798</v>
      </c>
      <c r="CS107" s="31">
        <f>SUM(TasaMensual!CH107:CS107)</f>
        <v>61.754170513461773</v>
      </c>
      <c r="CT107" s="31">
        <f>SUM(TasaMensual!CI107:CT107)</f>
        <v>64.411342219897449</v>
      </c>
      <c r="CU107" s="31">
        <f>SUM(TasaMensual!CJ107:CU107)</f>
        <v>59.007689350557762</v>
      </c>
      <c r="CV107" s="31">
        <f>SUM(TasaMensual!CK107:CV107)</f>
        <v>58.9591644160895</v>
      </c>
      <c r="CW107" s="31">
        <f>SUM(TasaMensual!CL107:CW107)</f>
        <v>64.00722025107828</v>
      </c>
      <c r="CX107" s="31">
        <f>SUM(TasaMensual!CM107:CX107)</f>
        <v>55.793457537112481</v>
      </c>
      <c r="CY107" s="31">
        <f>SUM(TasaMensual!CN107:CY107)</f>
        <v>50.374440846345614</v>
      </c>
      <c r="CZ107" s="31">
        <f>SUM(TasaMensual!CO107:CZ107)</f>
        <v>53.007752235417371</v>
      </c>
      <c r="DA107" s="31">
        <f>SUM(TasaMensual!CP107:DA107)</f>
        <v>52.959815034957643</v>
      </c>
      <c r="DB107" s="31">
        <f>SUM(TasaMensual!CQ107:DB107)</f>
        <v>52.959815034957643</v>
      </c>
      <c r="DC107" s="31">
        <f>SUM(TasaMensual!CR107:DC107)</f>
        <v>50.290585908329412</v>
      </c>
      <c r="DD107" s="31">
        <f>SUM(TasaMensual!CS107:DD107)</f>
        <v>55.525913901628194</v>
      </c>
      <c r="DE107" s="31">
        <f>SUM(TasaMensual!CT107:DE107)</f>
        <v>50.108632740083209</v>
      </c>
      <c r="DF107" s="31">
        <f>SUM(TasaMensual!CU107:DF107)</f>
        <v>50.061336803560891</v>
      </c>
      <c r="DG107" s="31">
        <f>SUM(TasaMensual!CV107:DG107)</f>
        <v>50.061336803560891</v>
      </c>
      <c r="DH107" s="31">
        <f>SUM(TasaMensual!CW107:DH107)</f>
        <v>47.412189828886731</v>
      </c>
      <c r="DI107" s="31">
        <f>SUM(TasaMensual!CX107:DI107)</f>
        <v>34.092950459624902</v>
      </c>
      <c r="DJ107" s="31">
        <f>SUM(TasaMensual!CY107:DJ107)</f>
        <v>28.764010914290925</v>
      </c>
      <c r="DK107" s="31">
        <f>SUM(TasaMensual!CZ107:DK107)</f>
        <v>28.71754882996591</v>
      </c>
      <c r="DL107" s="31">
        <f>SUM(TasaMensual!DA107:DL107)</f>
        <v>28.671291820777217</v>
      </c>
      <c r="DM107" s="31">
        <f>SUM(TasaMensual!DB107:DM107)</f>
        <v>28.625174551704369</v>
      </c>
      <c r="DN107" s="31">
        <f>SUM(TasaMensual!DC107:DN107)</f>
        <v>33.78420155921075</v>
      </c>
      <c r="DO107" s="31">
        <f>SUM(TasaMensual!DD107:DO107)</f>
        <v>44.087372360024702</v>
      </c>
      <c r="DP107" s="31">
        <f>SUM(TasaMensual!DE107:DP107)</f>
        <v>38.85204436672592</v>
      </c>
      <c r="DQ107" s="31">
        <f>SUM(TasaMensual!DF107:DQ107)</f>
        <v>36.192899406191799</v>
      </c>
      <c r="DR107" s="31">
        <f>SUM(TasaMensual!DG107:DR107)</f>
        <v>38.712412469598959</v>
      </c>
      <c r="DS107" s="31">
        <f>SUM(TasaMensual!DH107:DS107)</f>
        <v>41.273428680831579</v>
      </c>
      <c r="DT107" s="31">
        <f>SUM(TasaMensual!DI107:DT107)</f>
        <v>41.273428680831579</v>
      </c>
      <c r="DU107" s="31">
        <f>SUM(TasaMensual!DJ107:DU107)</f>
        <v>36.076598747091154</v>
      </c>
      <c r="DV107" s="31">
        <f>SUM(TasaMensual!DK107:DV107)</f>
        <v>38.582245901469832</v>
      </c>
      <c r="DW107" s="31">
        <f>SUM(TasaMensual!DL107:DW107)</f>
        <v>35.991438087593458</v>
      </c>
      <c r="DX107" s="31">
        <f>SUM(TasaMensual!DM107:DX107)</f>
        <v>46.11894187681402</v>
      </c>
      <c r="DY107" s="31">
        <f>SUM(TasaMensual!DN107:DY107)</f>
        <v>48.614354732982697</v>
      </c>
      <c r="DZ107" s="31">
        <f>SUM(TasaMensual!DO107:DZ107)</f>
        <v>63.741875208676518</v>
      </c>
      <c r="EA107" s="31">
        <f>SUM(TasaMensual!DP107:EA107)</f>
        <v>66.100137682109207</v>
      </c>
      <c r="EB107" s="31">
        <f>SUM(TasaMensual!DQ107:EB107)</f>
        <v>71.157667078998827</v>
      </c>
      <c r="EC107" s="31">
        <f>SUM(TasaMensual!DR107:EC107)</f>
        <v>73.639916467957093</v>
      </c>
      <c r="ED107" s="31">
        <f>SUM(TasaMensual!DS107:ED107)</f>
        <v>71.03234132304128</v>
      </c>
      <c r="EE107" s="31">
        <f>SUM(TasaMensual!DT107:EE107)</f>
        <v>73.508093521197196</v>
      </c>
      <c r="EF107" s="31">
        <f>SUM(TasaMensual!DU107:EF107)</f>
        <v>78.537895095525087</v>
      </c>
      <c r="EG107" s="31">
        <f>SUM(TasaMensual!DV107:EG107)</f>
        <v>83.560875229638654</v>
      </c>
      <c r="EH107" s="31">
        <f>SUM(TasaMensual!DW107:EH107)</f>
        <v>78.460655920208367</v>
      </c>
      <c r="EI107" s="31">
        <f>SUM(TasaMensual!DX107:EI107)</f>
        <v>80.965289492316771</v>
      </c>
      <c r="EJ107" s="31">
        <f>SUM(TasaMensual!DY107:EJ107)</f>
        <v>68.250731323213131</v>
      </c>
      <c r="EK107" s="31">
        <f>SUM(TasaMensual!DZ107:EK107)</f>
        <v>63.172140124411676</v>
      </c>
      <c r="EL107" s="31">
        <f>SUM(TasaMensual!EA107:EL107)</f>
        <v>42.885592641211481</v>
      </c>
      <c r="EM107" s="31">
        <f>SUM(TasaMensual!EB107:EM107)</f>
        <v>30.224159366964834</v>
      </c>
      <c r="EN107" s="31">
        <f>SUM(TasaMensual!EC107:EN107)</f>
        <v>25.166629970075213</v>
      </c>
      <c r="EO107" s="31">
        <f>SUM(TasaMensual!ED107:EO107)</f>
        <v>20.115997378343099</v>
      </c>
      <c r="EP107" s="31">
        <f>SUM(TasaMensual!EE107:EP107)</f>
        <v>20.075511696687609</v>
      </c>
      <c r="EQ107" s="31">
        <f>SUM(TasaMensual!EF107:EQ107)</f>
        <v>15.038743287299074</v>
      </c>
      <c r="ER107" s="31">
        <f>SUM(TasaMensual!EG107:ER107)</f>
        <v>10.008941712971183</v>
      </c>
      <c r="ES107" s="31">
        <f>SUM(TasaMensual!EH107:ES107)</f>
        <v>7.457477359485873</v>
      </c>
      <c r="ET107" s="31">
        <f>SUM(TasaMensual!EI107:ET107)</f>
        <v>7.457477359485873</v>
      </c>
      <c r="EU107" s="31">
        <f>SUM(TasaMensual!EJ107:EU107)</f>
        <v>4.9528437873774713</v>
      </c>
      <c r="EV107" s="31">
        <f>SUM(TasaMensual!EK107:EV107)</f>
        <v>9.8764054919145323</v>
      </c>
      <c r="EW107" s="31">
        <f>SUM(TasaMensual!EL107:EW107)</f>
        <v>9.8764054919145323</v>
      </c>
      <c r="EX107" s="31">
        <f>SUM(TasaMensual!EM107:EX107)</f>
        <v>9.8764054919145323</v>
      </c>
      <c r="EY107" s="31">
        <f>SUM(TasaMensual!EN107:EY107)</f>
        <v>9.8764054919145323</v>
      </c>
      <c r="EZ107" s="31">
        <f>SUM(TasaMensual!EO107:EZ107)</f>
        <v>14.774404659254674</v>
      </c>
      <c r="FA107" s="31">
        <f>SUM(TasaMensual!EP107:FA107)</f>
        <v>14.774404659254674</v>
      </c>
      <c r="FB107" s="31">
        <f>SUM(TasaMensual!EQ107:FB107)</f>
        <v>12.293076652505462</v>
      </c>
      <c r="FC107" s="31">
        <f>SUM(TasaMensual!ER107:FC107)</f>
        <v>26.930078994425838</v>
      </c>
      <c r="FD107" s="31">
        <f>SUM(TasaMensual!ES107:FD107)</f>
        <v>26.930078994425838</v>
      </c>
      <c r="FE107" s="31">
        <f>SUM(TasaMensual!ET107:FE107)</f>
        <v>24.458563213797579</v>
      </c>
      <c r="FF107" s="31">
        <f>SUM(TasaMensual!EU107:FF107)</f>
        <v>29.318948642362063</v>
      </c>
      <c r="FG107" s="31">
        <f>SUM(TasaMensual!EV107:FG107)</f>
        <v>29.318948642362063</v>
      </c>
      <c r="FH107" s="31">
        <f>SUM(TasaMensual!EW107:FH107)</f>
        <v>26.819453066348988</v>
      </c>
      <c r="FI107" s="31">
        <f>SUM(TasaMensual!EX107:FI107)</f>
        <v>36.503041804335282</v>
      </c>
      <c r="FJ107" s="31">
        <f>SUM(TasaMensual!EY107:FJ107)</f>
        <v>38.920953695625961</v>
      </c>
      <c r="FK107" s="31">
        <f>SUM(TasaMensual!EZ107:FK107)</f>
        <v>38.920953695625961</v>
      </c>
      <c r="FL107" s="31">
        <f>SUM(TasaMensual!FA107:FL107)</f>
        <v>34.022954528285823</v>
      </c>
      <c r="FM107" s="31">
        <f>SUM(TasaMensual!FB107:FM107)</f>
        <v>36.431780466523527</v>
      </c>
      <c r="FN107" s="31">
        <f>SUM(TasaMensual!FC107:FN107)</f>
        <v>36.431780466523527</v>
      </c>
      <c r="FO107" s="31">
        <f>SUM(TasaMensual!FD107:FO107)</f>
        <v>29.003197558501952</v>
      </c>
      <c r="FP107" s="31">
        <f>SUM(TasaMensual!FE107:FP107)</f>
        <v>31.40306316602793</v>
      </c>
      <c r="FQ107" s="31">
        <f>SUM(TasaMensual!FF107:FQ107)</f>
        <v>33.799995093161201</v>
      </c>
      <c r="FR107" s="31">
        <f>SUM(TasaMensual!FG107:FR107)</f>
        <v>36.121625895953393</v>
      </c>
      <c r="FS107" s="31">
        <f>SUM(TasaMensual!FH107:FS107)</f>
        <v>38.512654755671733</v>
      </c>
      <c r="FT107" s="31">
        <f>SUM(TasaMensual!FI107:FT107)</f>
        <v>38.476762390670785</v>
      </c>
      <c r="FU107" s="31">
        <f>SUM(TasaMensual!FJ107:FU107)</f>
        <v>28.79317365268448</v>
      </c>
      <c r="FV107" s="31">
        <f>SUM(TasaMensual!FK107:FV107)</f>
        <v>33.522373137212739</v>
      </c>
      <c r="FW107" s="31">
        <f>SUM(TasaMensual!FL107:FW107)</f>
        <v>35.901909127694594</v>
      </c>
      <c r="FX107" s="31">
        <f>SUM(TasaMensual!FM107:FX107)</f>
        <v>40.655325645816994</v>
      </c>
      <c r="FY107" s="31">
        <f>SUM(TasaMensual!FN107:FY107)</f>
        <v>47.74204866900363</v>
      </c>
      <c r="FZ107" s="31">
        <f>SUM(TasaMensual!FO107:FZ107)</f>
        <v>50.113121579495626</v>
      </c>
      <c r="GA107" s="31">
        <f>SUM(TasaMensual!FP107:GA107)</f>
        <v>42.904702145596829</v>
      </c>
      <c r="GB107" s="31">
        <f>SUM(TasaMensual!FQ107:GB107)</f>
        <v>40.504836538070847</v>
      </c>
      <c r="GC107" s="31">
        <f>SUM(TasaMensual!FR107:GC107)</f>
        <v>40.470574427830663</v>
      </c>
      <c r="GD107" s="31">
        <f>SUM(TasaMensual!FS107:GD107)</f>
        <v>42.728531764547995</v>
      </c>
      <c r="GE107" s="31">
        <f>SUM(TasaMensual!FT107:GE107)</f>
        <v>40.337502904829662</v>
      </c>
      <c r="GF107" s="31">
        <f>SUM(TasaMensual!FU107:GF107)</f>
        <v>40.303876950399882</v>
      </c>
      <c r="GG107" s="31">
        <f>SUM(TasaMensual!FV107:GG107)</f>
        <v>42.655656071304847</v>
      </c>
      <c r="GH107" s="31">
        <f>SUM(TasaMensual!FW107:GH107)</f>
        <v>35.508544695485909</v>
      </c>
      <c r="GI107" s="31">
        <f>SUM(TasaMensual!FX107:GI107)</f>
        <v>35.475490156068183</v>
      </c>
      <c r="GJ107" s="31">
        <f>SUM(TasaMensual!FY107:GJ107)</f>
        <v>33.065915194256576</v>
      </c>
      <c r="GK107" s="31">
        <f>SUM(TasaMensual!FZ107:GK107)</f>
        <v>30.593989017464558</v>
      </c>
      <c r="GL107" s="31">
        <f>SUM(TasaMensual!GA107:GL107)</f>
        <v>28.222916106972558</v>
      </c>
      <c r="GM107" s="31">
        <f>SUM(TasaMensual!GB107:GM107)</f>
        <v>28.222916106972558</v>
      </c>
      <c r="GN107" s="31">
        <f>SUM(TasaMensual!GC107:GN107)</f>
        <v>30.556366112806185</v>
      </c>
      <c r="GO107" s="31">
        <f>SUM(TasaMensual!GD107:GO107)</f>
        <v>35.18637728980616</v>
      </c>
      <c r="GP107" s="42">
        <f>SUM(TasaMensual!GE107:GP107)</f>
        <v>28.074746640077166</v>
      </c>
      <c r="GQ107" s="34"/>
      <c r="GR107" s="35">
        <f t="shared" si="1"/>
        <v>-0.34295082277152156</v>
      </c>
    </row>
    <row r="108" spans="1:200" x14ac:dyDescent="0.3">
      <c r="A108" s="14" t="s">
        <v>253</v>
      </c>
      <c r="B108" s="15" t="s">
        <v>254</v>
      </c>
      <c r="C108" s="16" t="s">
        <v>250</v>
      </c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>
        <f>SUM(TasaMensual!D108:O108)</f>
        <v>13.614105326424685</v>
      </c>
      <c r="P108" s="31">
        <f>SUM(TasaMensual!E108:P108)</f>
        <v>13.614105326424685</v>
      </c>
      <c r="Q108" s="31">
        <f>SUM(TasaMensual!F108:Q108)</f>
        <v>13.614105326424685</v>
      </c>
      <c r="R108" s="31">
        <f>SUM(TasaMensual!G108:R108)</f>
        <v>13.614105326424685</v>
      </c>
      <c r="S108" s="31">
        <f>SUM(TasaMensual!H108:S108)</f>
        <v>13.614105326424685</v>
      </c>
      <c r="T108" s="31">
        <f>SUM(TasaMensual!I108:T108)</f>
        <v>13.614105326424685</v>
      </c>
      <c r="U108" s="31">
        <f>SUM(TasaMensual!J108:U108)</f>
        <v>13.614105326424685</v>
      </c>
      <c r="V108" s="31">
        <f>SUM(TasaMensual!K108:V108)</f>
        <v>9.7084655826346538</v>
      </c>
      <c r="W108" s="31">
        <f>SUM(TasaMensual!L108:W108)</f>
        <v>3.8651824366110081</v>
      </c>
      <c r="X108" s="31">
        <f>SUM(TasaMensual!M108:X108)</f>
        <v>3.8651824366110081</v>
      </c>
      <c r="Y108" s="31">
        <f>SUM(TasaMensual!N108:Y108)</f>
        <v>3.8651824366110081</v>
      </c>
      <c r="Z108" s="31">
        <f>SUM(TasaMensual!O108:Z108)</f>
        <v>0</v>
      </c>
      <c r="AA108" s="31">
        <f>SUM(TasaMensual!P108:AA108)</f>
        <v>0</v>
      </c>
      <c r="AB108" s="31">
        <f>SUM(TasaMensual!Q108:AB108)</f>
        <v>0</v>
      </c>
      <c r="AC108" s="31">
        <f>SUM(TasaMensual!R108:AC108)</f>
        <v>0</v>
      </c>
      <c r="AD108" s="31">
        <f>SUM(TasaMensual!S108:AD108)</f>
        <v>0</v>
      </c>
      <c r="AE108" s="31">
        <f>SUM(TasaMensual!T108:AE108)</f>
        <v>0</v>
      </c>
      <c r="AF108" s="31">
        <f>SUM(TasaMensual!U108:AF108)</f>
        <v>0</v>
      </c>
      <c r="AG108" s="31">
        <f>SUM(TasaMensual!V108:AG108)</f>
        <v>0</v>
      </c>
      <c r="AH108" s="31">
        <f>SUM(TasaMensual!W108:AH108)</f>
        <v>0</v>
      </c>
      <c r="AI108" s="31">
        <f>SUM(TasaMensual!X108:AI108)</f>
        <v>0</v>
      </c>
      <c r="AJ108" s="31">
        <f>SUM(TasaMensual!Y108:AJ108)</f>
        <v>0</v>
      </c>
      <c r="AK108" s="31">
        <f>SUM(TasaMensual!Z108:AK108)</f>
        <v>0</v>
      </c>
      <c r="AL108" s="31">
        <f>SUM(TasaMensual!AA108:AL108)</f>
        <v>0</v>
      </c>
      <c r="AM108" s="31">
        <f>SUM(TasaMensual!AB108:AM108)</f>
        <v>0</v>
      </c>
      <c r="AN108" s="31">
        <f>SUM(TasaMensual!AC108:AN108)</f>
        <v>0</v>
      </c>
      <c r="AO108" s="31">
        <f>SUM(TasaMensual!AD108:AO108)</f>
        <v>0</v>
      </c>
      <c r="AP108" s="31">
        <f>SUM(TasaMensual!AE108:AP108)</f>
        <v>0</v>
      </c>
      <c r="AQ108" s="31">
        <f>SUM(TasaMensual!AF108:AQ108)</f>
        <v>0</v>
      </c>
      <c r="AR108" s="31">
        <f>SUM(TasaMensual!AG108:AR108)</f>
        <v>0</v>
      </c>
      <c r="AS108" s="31">
        <f>SUM(TasaMensual!AH108:AS108)</f>
        <v>0</v>
      </c>
      <c r="AT108" s="31">
        <f>SUM(TasaMensual!AI108:AT108)</f>
        <v>0</v>
      </c>
      <c r="AU108" s="31">
        <f>SUM(TasaMensual!AJ108:AU108)</f>
        <v>0</v>
      </c>
      <c r="AV108" s="31">
        <f>SUM(TasaMensual!AK108:AV108)</f>
        <v>0</v>
      </c>
      <c r="AW108" s="31">
        <f>SUM(TasaMensual!AL108:AW108)</f>
        <v>0</v>
      </c>
      <c r="AX108" s="31">
        <f>SUM(TasaMensual!AM108:AX108)</f>
        <v>0</v>
      </c>
      <c r="AY108" s="31">
        <f>SUM(TasaMensual!AN108:AY108)</f>
        <v>0</v>
      </c>
      <c r="AZ108" s="31">
        <f>SUM(TasaMensual!AO108:AZ108)</f>
        <v>0</v>
      </c>
      <c r="BA108" s="31">
        <f>SUM(TasaMensual!AP108:BA108)</f>
        <v>0</v>
      </c>
      <c r="BB108" s="31">
        <f>SUM(TasaMensual!AQ108:BB108)</f>
        <v>0</v>
      </c>
      <c r="BC108" s="31">
        <f>SUM(TasaMensual!AR108:BC108)</f>
        <v>0</v>
      </c>
      <c r="BD108" s="31">
        <f>SUM(TasaMensual!AS108:BD108)</f>
        <v>0</v>
      </c>
      <c r="BE108" s="31">
        <f>SUM(TasaMensual!AT108:BE108)</f>
        <v>0</v>
      </c>
      <c r="BF108" s="31">
        <f>SUM(TasaMensual!AU108:BF108)</f>
        <v>0</v>
      </c>
      <c r="BG108" s="31">
        <f>SUM(TasaMensual!AV108:BG108)</f>
        <v>0</v>
      </c>
      <c r="BH108" s="31">
        <f>SUM(TasaMensual!AW108:BH108)</f>
        <v>0</v>
      </c>
      <c r="BI108" s="31">
        <f>SUM(TasaMensual!AX108:BI108)</f>
        <v>0</v>
      </c>
      <c r="BJ108" s="31">
        <f>SUM(TasaMensual!AY108:BJ108)</f>
        <v>0</v>
      </c>
      <c r="BK108" s="31">
        <f>SUM(TasaMensual!AZ108:BK108)</f>
        <v>0</v>
      </c>
      <c r="BL108" s="31">
        <f>SUM(TasaMensual!BA108:BL108)</f>
        <v>0</v>
      </c>
      <c r="BM108" s="31">
        <f>SUM(TasaMensual!BB108:BM108)</f>
        <v>0</v>
      </c>
      <c r="BN108" s="31">
        <f>SUM(TasaMensual!BC108:BN108)</f>
        <v>0</v>
      </c>
      <c r="BO108" s="31">
        <f>SUM(TasaMensual!BD108:BO108)</f>
        <v>0</v>
      </c>
      <c r="BP108" s="31">
        <f>SUM(TasaMensual!BE108:BP108)</f>
        <v>0</v>
      </c>
      <c r="BQ108" s="31">
        <f>SUM(TasaMensual!BF108:BQ108)</f>
        <v>0</v>
      </c>
      <c r="BR108" s="31">
        <f>SUM(TasaMensual!BG108:BR108)</f>
        <v>0</v>
      </c>
      <c r="BS108" s="31">
        <f>SUM(TasaMensual!BH108:BS108)</f>
        <v>0</v>
      </c>
      <c r="BT108" s="31">
        <f>SUM(TasaMensual!BI108:BT108)</f>
        <v>1.6599714484910859</v>
      </c>
      <c r="BU108" s="31">
        <f>SUM(TasaMensual!BJ108:BU108)</f>
        <v>1.6599714484910859</v>
      </c>
      <c r="BV108" s="31">
        <f>SUM(TasaMensual!BK108:BV108)</f>
        <v>1.6599714484910859</v>
      </c>
      <c r="BW108" s="31">
        <f>SUM(TasaMensual!BL108:BW108)</f>
        <v>1.6599714484910859</v>
      </c>
      <c r="BX108" s="31">
        <f>SUM(TasaMensual!BM108:BX108)</f>
        <v>1.6599714484910859</v>
      </c>
      <c r="BY108" s="31">
        <f>SUM(TasaMensual!BN108:BY108)</f>
        <v>1.6599714484910859</v>
      </c>
      <c r="BZ108" s="31">
        <f>SUM(TasaMensual!BO108:BZ108)</f>
        <v>1.6599714484910859</v>
      </c>
      <c r="CA108" s="31">
        <f>SUM(TasaMensual!BP108:CA108)</f>
        <v>1.6599714484910859</v>
      </c>
      <c r="CB108" s="31">
        <f>SUM(TasaMensual!BQ108:CB108)</f>
        <v>1.6599714484910859</v>
      </c>
      <c r="CC108" s="31">
        <f>SUM(TasaMensual!BR108:CC108)</f>
        <v>4.9037231717341889</v>
      </c>
      <c r="CD108" s="31">
        <f>SUM(TasaMensual!BS108:CD108)</f>
        <v>4.9037231717341889</v>
      </c>
      <c r="CE108" s="31">
        <f>SUM(TasaMensual!BT108:CE108)</f>
        <v>4.9037231717341889</v>
      </c>
      <c r="CF108" s="31">
        <f>SUM(TasaMensual!BU108:CF108)</f>
        <v>3.2437517232431028</v>
      </c>
      <c r="CG108" s="31">
        <f>SUM(TasaMensual!BV108:CG108)</f>
        <v>3.2437517232431028</v>
      </c>
      <c r="CH108" s="31">
        <f>SUM(TasaMensual!BW108:CH108)</f>
        <v>4.8449814676868357</v>
      </c>
      <c r="CI108" s="31">
        <f>SUM(TasaMensual!BX108:CI108)</f>
        <v>4.8449814676868357</v>
      </c>
      <c r="CJ108" s="31">
        <f>SUM(TasaMensual!BY108:CJ108)</f>
        <v>6.438048440222361</v>
      </c>
      <c r="CK108" s="31">
        <f>SUM(TasaMensual!BZ108:CK108)</f>
        <v>6.438048440222361</v>
      </c>
      <c r="CL108" s="31">
        <f>SUM(TasaMensual!CA108:CL108)</f>
        <v>6.438048440222361</v>
      </c>
      <c r="CM108" s="31">
        <f>SUM(TasaMensual!CB108:CM108)</f>
        <v>8.0189261435232329</v>
      </c>
      <c r="CN108" s="31">
        <f>SUM(TasaMensual!CC108:CN108)</f>
        <v>8.0189261435232329</v>
      </c>
      <c r="CO108" s="31">
        <f>SUM(TasaMensual!CD108:CO108)</f>
        <v>4.7751744202801305</v>
      </c>
      <c r="CP108" s="31">
        <f>SUM(TasaMensual!CE108:CP108)</f>
        <v>6.3439741316209837</v>
      </c>
      <c r="CQ108" s="31">
        <f>SUM(TasaMensual!CF108:CQ108)</f>
        <v>6.3439741316209837</v>
      </c>
      <c r="CR108" s="31">
        <f>SUM(TasaMensual!CG108:CR108)</f>
        <v>9.4656086194388056</v>
      </c>
      <c r="CS108" s="31">
        <f>SUM(TasaMensual!CH108:CS108)</f>
        <v>9.4656086194388056</v>
      </c>
      <c r="CT108" s="31">
        <f>SUM(TasaMensual!CI108:CT108)</f>
        <v>9.4172703589381737</v>
      </c>
      <c r="CU108" s="31">
        <f>SUM(TasaMensual!CJ108:CU108)</f>
        <v>14.064110507637057</v>
      </c>
      <c r="CV108" s="31">
        <f>SUM(TasaMensual!CK108:CV108)</f>
        <v>12.471043535101535</v>
      </c>
      <c r="CW108" s="31">
        <f>SUM(TasaMensual!CL108:CW108)</f>
        <v>14.012136786654185</v>
      </c>
      <c r="CX108" s="31">
        <f>SUM(TasaMensual!CM108:CX108)</f>
        <v>14.012136786654185</v>
      </c>
      <c r="CY108" s="31">
        <f>SUM(TasaMensual!CN108:CY108)</f>
        <v>13.964531085806549</v>
      </c>
      <c r="CZ108" s="31">
        <f>SUM(TasaMensual!CO108:CZ108)</f>
        <v>17.023336622244571</v>
      </c>
      <c r="DA108" s="31">
        <f>SUM(TasaMensual!CP108:DA108)</f>
        <v>17.023336622244571</v>
      </c>
      <c r="DB108" s="31">
        <f>SUM(TasaMensual!CQ108:DB108)</f>
        <v>15.454536910903714</v>
      </c>
      <c r="DC108" s="31">
        <f>SUM(TasaMensual!CR108:DC108)</f>
        <v>18.490221381859804</v>
      </c>
      <c r="DD108" s="31">
        <f>SUM(TasaMensual!CS108:DD108)</f>
        <v>16.882591436055609</v>
      </c>
      <c r="DE108" s="31">
        <f>SUM(TasaMensual!CT108:DE108)</f>
        <v>21.413150053933194</v>
      </c>
      <c r="DF108" s="31">
        <f>SUM(TasaMensual!CU108:DF108)</f>
        <v>21.366645651214483</v>
      </c>
      <c r="DG108" s="31">
        <f>SUM(TasaMensual!CV108:DG108)</f>
        <v>16.719805502515602</v>
      </c>
      <c r="DH108" s="31">
        <f>SUM(TasaMensual!CW108:DH108)</f>
        <v>16.719805502515602</v>
      </c>
      <c r="DI108" s="31">
        <f>SUM(TasaMensual!CX108:DI108)</f>
        <v>15.178712250962947</v>
      </c>
      <c r="DJ108" s="31">
        <f>SUM(TasaMensual!CY108:DJ108)</f>
        <v>15.178712250962947</v>
      </c>
      <c r="DK108" s="31">
        <f>SUM(TasaMensual!CZ108:DK108)</f>
        <v>22.571089589499266</v>
      </c>
      <c r="DL108" s="31">
        <f>SUM(TasaMensual!DA108:DL108)</f>
        <v>20.996183741442312</v>
      </c>
      <c r="DM108" s="31">
        <f>SUM(TasaMensual!DB108:DM108)</f>
        <v>20.996183741442312</v>
      </c>
      <c r="DN108" s="31">
        <f>SUM(TasaMensual!DC108:DN108)</f>
        <v>22.472699754258471</v>
      </c>
      <c r="DO108" s="31">
        <f>SUM(TasaMensual!DD108:DO108)</f>
        <v>20.909877791587235</v>
      </c>
      <c r="DP108" s="31">
        <f>SUM(TasaMensual!DE108:DP108)</f>
        <v>20.865078703264253</v>
      </c>
      <c r="DQ108" s="31">
        <f>SUM(TasaMensual!DF108:DQ108)</f>
        <v>16.334520085386668</v>
      </c>
      <c r="DR108" s="31">
        <f>SUM(TasaMensual!DG108:DR108)</f>
        <v>14.828133004162277</v>
      </c>
      <c r="DS108" s="31">
        <f>SUM(TasaMensual!DH108:DS108)</f>
        <v>19.203160348083177</v>
      </c>
      <c r="DT108" s="31">
        <f>SUM(TasaMensual!DI108:DT108)</f>
        <v>25.022188570370055</v>
      </c>
      <c r="DU108" s="31">
        <f>SUM(TasaMensual!DJ108:DU108)</f>
        <v>27.924524951156588</v>
      </c>
      <c r="DV108" s="31">
        <f>SUM(TasaMensual!DK108:DV108)</f>
        <v>27.924524951156588</v>
      </c>
      <c r="DW108" s="31">
        <f>SUM(TasaMensual!DL108:DW108)</f>
        <v>18.99887561016703</v>
      </c>
      <c r="DX108" s="31">
        <f>SUM(TasaMensual!DM108:DX108)</f>
        <v>18.955503731175327</v>
      </c>
      <c r="DY108" s="31">
        <f>SUM(TasaMensual!DN108:DY108)</f>
        <v>20.392512453818274</v>
      </c>
      <c r="DZ108" s="31">
        <f>SUM(TasaMensual!DO108:DZ108)</f>
        <v>18.915996441002111</v>
      </c>
      <c r="EA108" s="31">
        <f>SUM(TasaMensual!DP108:EA108)</f>
        <v>20.303218591223157</v>
      </c>
      <c r="EB108" s="31">
        <f>SUM(TasaMensual!DQ108:EB108)</f>
        <v>18.834013137532509</v>
      </c>
      <c r="EC108" s="31">
        <f>SUM(TasaMensual!DR108:EC108)</f>
        <v>20.257156291502366</v>
      </c>
      <c r="ED108" s="31">
        <f>SUM(TasaMensual!DS108:ED108)</f>
        <v>20.257156291502366</v>
      </c>
      <c r="EE108" s="31">
        <f>SUM(TasaMensual!DT108:EE108)</f>
        <v>20.130999456171267</v>
      </c>
      <c r="EF108" s="31">
        <f>SUM(TasaMensual!DU108:EF108)</f>
        <v>14.311971233884389</v>
      </c>
      <c r="EG108" s="31">
        <f>SUM(TasaMensual!DV108:EG108)</f>
        <v>11.409634853097856</v>
      </c>
      <c r="EH108" s="31">
        <f>SUM(TasaMensual!DW108:EH108)</f>
        <v>11.409634853097856</v>
      </c>
      <c r="EI108" s="31">
        <f>SUM(TasaMensual!DX108:EI108)</f>
        <v>11.409634853097856</v>
      </c>
      <c r="EJ108" s="31">
        <f>SUM(TasaMensual!DY108:EJ108)</f>
        <v>12.767953918795961</v>
      </c>
      <c r="EK108" s="31">
        <f>SUM(TasaMensual!DZ108:EK108)</f>
        <v>11.330945196153014</v>
      </c>
      <c r="EL108" s="31">
        <f>SUM(TasaMensual!EA108:EL108)</f>
        <v>11.330945196153014</v>
      </c>
      <c r="EM108" s="31">
        <f>SUM(TasaMensual!EB108:EM108)</f>
        <v>8.4708605376471215</v>
      </c>
      <c r="EN108" s="31">
        <f>SUM(TasaMensual!EC108:EN108)</f>
        <v>9.8570348352032955</v>
      </c>
      <c r="EO108" s="31">
        <f>SUM(TasaMensual!ED108:EO108)</f>
        <v>9.8167880193239352</v>
      </c>
      <c r="EP108" s="31">
        <f>SUM(TasaMensual!EE108:EP108)</f>
        <v>9.8167880193239352</v>
      </c>
      <c r="EQ108" s="31">
        <f>SUM(TasaMensual!EF108:EQ108)</f>
        <v>5.5679175107341354</v>
      </c>
      <c r="ER108" s="31">
        <f>SUM(TasaMensual!EG108:ER108)</f>
        <v>5.5679175107341354</v>
      </c>
      <c r="ES108" s="31">
        <f>SUM(TasaMensual!EH108:ES108)</f>
        <v>5.5679175107341354</v>
      </c>
      <c r="ET108" s="31">
        <f>SUM(TasaMensual!EI108:ET108)</f>
        <v>5.5679175107341354</v>
      </c>
      <c r="EU108" s="31">
        <f>SUM(TasaMensual!EJ108:EU108)</f>
        <v>8.2948679620444352</v>
      </c>
      <c r="EV108" s="31">
        <f>SUM(TasaMensual!EK108:EV108)</f>
        <v>6.8562876992129738</v>
      </c>
      <c r="EW108" s="31">
        <f>SUM(TasaMensual!EL108:EW108)</f>
        <v>6.8562876992129738</v>
      </c>
      <c r="EX108" s="31">
        <f>SUM(TasaMensual!EM108:EX108)</f>
        <v>10.918081116399776</v>
      </c>
      <c r="EY108" s="31">
        <f>SUM(TasaMensual!EN108:EY108)</f>
        <v>10.918081116399776</v>
      </c>
      <c r="EZ108" s="31">
        <f>SUM(TasaMensual!EO108:EZ108)</f>
        <v>10.879506743378004</v>
      </c>
      <c r="FA108" s="31">
        <f>SUM(TasaMensual!EP108:FA108)</f>
        <v>9.4966104052875071</v>
      </c>
      <c r="FB108" s="31">
        <f>SUM(TasaMensual!EQ108:FB108)</f>
        <v>9.4966104052875071</v>
      </c>
      <c r="FC108" s="31">
        <f>SUM(TasaMensual!ER108:FC108)</f>
        <v>9.4966104052875071</v>
      </c>
      <c r="FD108" s="31">
        <f>SUM(TasaMensual!ES108:FD108)</f>
        <v>10.831723889933702</v>
      </c>
      <c r="FE108" s="31">
        <f>SUM(TasaMensual!ET108:FE108)</f>
        <v>10.831723889933702</v>
      </c>
      <c r="FF108" s="31">
        <f>SUM(TasaMensual!EU108:FF108)</f>
        <v>14.818540815300489</v>
      </c>
      <c r="FG108" s="31">
        <f>SUM(TasaMensual!EV108:FG108)</f>
        <v>12.091590363990191</v>
      </c>
      <c r="FH108" s="31">
        <f>SUM(TasaMensual!EW108:FH108)</f>
        <v>10.731323751734188</v>
      </c>
      <c r="FI108" s="31">
        <f>SUM(TasaMensual!EX108:FI108)</f>
        <v>10.731323751734188</v>
      </c>
      <c r="FJ108" s="31">
        <f>SUM(TasaMensual!EY108:FJ108)</f>
        <v>9.3029804175010646</v>
      </c>
      <c r="FK108" s="31">
        <f>SUM(TasaMensual!EZ108:FK108)</f>
        <v>10.616695604048621</v>
      </c>
      <c r="FL108" s="31">
        <f>SUM(TasaMensual!FA108:FL108)</f>
        <v>9.2690956795142156</v>
      </c>
      <c r="FM108" s="31">
        <f>SUM(TasaMensual!FB108:FM108)</f>
        <v>10.576798046455499</v>
      </c>
      <c r="FN108" s="31">
        <f>SUM(TasaMensual!FC108:FN108)</f>
        <v>10.576798046455499</v>
      </c>
      <c r="FO108" s="31">
        <f>SUM(TasaMensual!FD108:FO108)</f>
        <v>14.48208189550326</v>
      </c>
      <c r="FP108" s="31">
        <f>SUM(TasaMensual!FE108:FP108)</f>
        <v>15.744573419039522</v>
      </c>
      <c r="FQ108" s="31">
        <f>SUM(TasaMensual!FF108:FQ108)</f>
        <v>15.744573419039522</v>
      </c>
      <c r="FR108" s="31">
        <f>SUM(TasaMensual!FG108:FR108)</f>
        <v>14.343606721227555</v>
      </c>
      <c r="FS108" s="31">
        <f>SUM(TasaMensual!FH108:FS108)</f>
        <v>18.213625684320476</v>
      </c>
      <c r="FT108" s="31">
        <f>SUM(TasaMensual!FI108:FT108)</f>
        <v>18.213625684320476</v>
      </c>
      <c r="FU108" s="31">
        <f>SUM(TasaMensual!FJ108:FU108)</f>
        <v>20.782008887094328</v>
      </c>
      <c r="FV108" s="31">
        <f>SUM(TasaMensual!FK108:FV108)</f>
        <v>21.9925442482491</v>
      </c>
      <c r="FW108" s="31">
        <f>SUM(TasaMensual!FL108:FW108)</f>
        <v>21.95729081651815</v>
      </c>
      <c r="FX108" s="31">
        <f>SUM(TasaMensual!FM108:FX108)</f>
        <v>23.232898643647776</v>
      </c>
      <c r="FY108" s="31">
        <f>SUM(TasaMensual!FN108:FY108)</f>
        <v>25.743496115065135</v>
      </c>
      <c r="FZ108" s="31">
        <f>SUM(TasaMensual!FO108:FZ108)</f>
        <v>25.743496115065135</v>
      </c>
      <c r="GA108" s="31">
        <f>SUM(TasaMensual!FP108:GA108)</f>
        <v>23.105334251850948</v>
      </c>
      <c r="GB108" s="31">
        <f>SUM(TasaMensual!FQ108:GB108)</f>
        <v>20.507729243668493</v>
      </c>
      <c r="GC108" s="31">
        <f>SUM(TasaMensual!FR108:GC108)</f>
        <v>20.507729243668493</v>
      </c>
      <c r="GD108" s="31">
        <f>SUM(TasaMensual!FS108:GD108)</f>
        <v>19.180643161475754</v>
      </c>
      <c r="GE108" s="31">
        <f>SUM(TasaMensual!FT108:GE108)</f>
        <v>16.566621585908269</v>
      </c>
      <c r="GF108" s="31">
        <f>SUM(TasaMensual!FU108:GF108)</f>
        <v>16.566621585908269</v>
      </c>
      <c r="GG108" s="31">
        <f>SUM(TasaMensual!FV108:GG108)</f>
        <v>15.24873858321445</v>
      </c>
      <c r="GH108" s="31">
        <f>SUM(TasaMensual!FW108:GH108)</f>
        <v>12.652538320409185</v>
      </c>
      <c r="GI108" s="31">
        <f>SUM(TasaMensual!FX108:GI108)</f>
        <v>12.619158491983336</v>
      </c>
      <c r="GJ108" s="31">
        <f>SUM(TasaMensual!FY108:GJ108)</f>
        <v>12.585941023904523</v>
      </c>
      <c r="GK108" s="31">
        <f>SUM(TasaMensual!FZ108:GK108)</f>
        <v>8.7676411855458838</v>
      </c>
      <c r="GL108" s="31">
        <f>SUM(TasaMensual!GA108:GL108)</f>
        <v>8.7676411855458838</v>
      </c>
      <c r="GM108" s="31">
        <f>SUM(TasaMensual!GB108:GM108)</f>
        <v>8.734904229090672</v>
      </c>
      <c r="GN108" s="31">
        <f>SUM(TasaMensual!GC108:GN108)</f>
        <v>9.96664369155957</v>
      </c>
      <c r="GO108" s="31">
        <f>SUM(TasaMensual!GD108:GO108)</f>
        <v>11.195764010147556</v>
      </c>
      <c r="GP108" s="42">
        <f>SUM(TasaMensual!GE108:GP108)</f>
        <v>9.9369998647854718</v>
      </c>
      <c r="GQ108" s="34"/>
      <c r="GR108" s="35">
        <f t="shared" si="1"/>
        <v>-0.48192561734614314</v>
      </c>
    </row>
    <row r="109" spans="1:200" x14ac:dyDescent="0.3">
      <c r="A109" s="14" t="s">
        <v>255</v>
      </c>
      <c r="B109" s="15" t="s">
        <v>256</v>
      </c>
      <c r="C109" s="16" t="s">
        <v>250</v>
      </c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>
        <f>SUM(TasaMensual!D109:O109)</f>
        <v>85.763672149721032</v>
      </c>
      <c r="P109" s="31">
        <f>SUM(TasaMensual!E109:P109)</f>
        <v>15.330114472463237</v>
      </c>
      <c r="Q109" s="31">
        <f>SUM(TasaMensual!F109:Q109)</f>
        <v>15.330114472463237</v>
      </c>
      <c r="R109" s="31">
        <f>SUM(TasaMensual!G109:R109)</f>
        <v>15.330114472463237</v>
      </c>
      <c r="S109" s="31">
        <f>SUM(TasaMensual!H109:S109)</f>
        <v>15.330114472463237</v>
      </c>
      <c r="T109" s="31">
        <f>SUM(TasaMensual!I109:T109)</f>
        <v>15.330114472463237</v>
      </c>
      <c r="U109" s="31">
        <f>SUM(TasaMensual!J109:U109)</f>
        <v>15.330114472463237</v>
      </c>
      <c r="V109" s="31">
        <f>SUM(TasaMensual!K109:V109)</f>
        <v>7.6528659983163694</v>
      </c>
      <c r="W109" s="31">
        <f>SUM(TasaMensual!L109:W109)</f>
        <v>0</v>
      </c>
      <c r="X109" s="31">
        <f>SUM(TasaMensual!M109:X109)</f>
        <v>0</v>
      </c>
      <c r="Y109" s="31">
        <f>SUM(TasaMensual!N109:Y109)</f>
        <v>0</v>
      </c>
      <c r="Z109" s="31">
        <f>SUM(TasaMensual!O109:Z109)</f>
        <v>0</v>
      </c>
      <c r="AA109" s="31">
        <f>SUM(TasaMensual!P109:AA109)</f>
        <v>0</v>
      </c>
      <c r="AB109" s="31">
        <f>SUM(TasaMensual!Q109:AB109)</f>
        <v>0</v>
      </c>
      <c r="AC109" s="31">
        <f>SUM(TasaMensual!R109:AC109)</f>
        <v>0</v>
      </c>
      <c r="AD109" s="31">
        <f>SUM(TasaMensual!S109:AD109)</f>
        <v>0</v>
      </c>
      <c r="AE109" s="31">
        <f>SUM(TasaMensual!T109:AE109)</f>
        <v>0</v>
      </c>
      <c r="AF109" s="31">
        <f>SUM(TasaMensual!U109:AF109)</f>
        <v>7.1574276205131877</v>
      </c>
      <c r="AG109" s="31">
        <f>SUM(TasaMensual!V109:AG109)</f>
        <v>7.1574276205131877</v>
      </c>
      <c r="AH109" s="31">
        <f>SUM(TasaMensual!W109:AH109)</f>
        <v>7.1574276205131877</v>
      </c>
      <c r="AI109" s="31">
        <f>SUM(TasaMensual!X109:AI109)</f>
        <v>7.1574276205131877</v>
      </c>
      <c r="AJ109" s="31">
        <f>SUM(TasaMensual!Y109:AJ109)</f>
        <v>7.1574276205131877</v>
      </c>
      <c r="AK109" s="31">
        <f>SUM(TasaMensual!Z109:AK109)</f>
        <v>7.1574276205131877</v>
      </c>
      <c r="AL109" s="31">
        <f>SUM(TasaMensual!AA109:AL109)</f>
        <v>7.1574276205131877</v>
      </c>
      <c r="AM109" s="31">
        <f>SUM(TasaMensual!AB109:AM109)</f>
        <v>7.1574276205131877</v>
      </c>
      <c r="AN109" s="31">
        <f>SUM(TasaMensual!AC109:AN109)</f>
        <v>7.1574276205131877</v>
      </c>
      <c r="AO109" s="31">
        <f>SUM(TasaMensual!AD109:AO109)</f>
        <v>7.1574276205131877</v>
      </c>
      <c r="AP109" s="31">
        <f>SUM(TasaMensual!AE109:AP109)</f>
        <v>7.1574276205131877</v>
      </c>
      <c r="AQ109" s="31">
        <f>SUM(TasaMensual!AF109:AQ109)</f>
        <v>7.1574276205131877</v>
      </c>
      <c r="AR109" s="31">
        <f>SUM(TasaMensual!AG109:AR109)</f>
        <v>0</v>
      </c>
      <c r="AS109" s="31">
        <f>SUM(TasaMensual!AH109:AS109)</f>
        <v>0</v>
      </c>
      <c r="AT109" s="31">
        <f>SUM(TasaMensual!AI109:AT109)</f>
        <v>0</v>
      </c>
      <c r="AU109" s="31">
        <f>SUM(TasaMensual!AJ109:AU109)</f>
        <v>0</v>
      </c>
      <c r="AV109" s="31">
        <f>SUM(TasaMensual!AK109:AV109)</f>
        <v>0</v>
      </c>
      <c r="AW109" s="31">
        <f>SUM(TasaMensual!AL109:AW109)</f>
        <v>0</v>
      </c>
      <c r="AX109" s="31">
        <f>SUM(TasaMensual!AM109:AX109)</f>
        <v>0</v>
      </c>
      <c r="AY109" s="31">
        <f>SUM(TasaMensual!AN109:AY109)</f>
        <v>0</v>
      </c>
      <c r="AZ109" s="31">
        <f>SUM(TasaMensual!AO109:AZ109)</f>
        <v>0</v>
      </c>
      <c r="BA109" s="31">
        <f>SUM(TasaMensual!AP109:BA109)</f>
        <v>0</v>
      </c>
      <c r="BB109" s="31">
        <f>SUM(TasaMensual!AQ109:BB109)</f>
        <v>0</v>
      </c>
      <c r="BC109" s="31">
        <f>SUM(TasaMensual!AR109:BC109)</f>
        <v>0</v>
      </c>
      <c r="BD109" s="31">
        <f>SUM(TasaMensual!AS109:BD109)</f>
        <v>0</v>
      </c>
      <c r="BE109" s="31">
        <f>SUM(TasaMensual!AT109:BE109)</f>
        <v>0</v>
      </c>
      <c r="BF109" s="31">
        <f>SUM(TasaMensual!AU109:BF109)</f>
        <v>0</v>
      </c>
      <c r="BG109" s="31">
        <f>SUM(TasaMensual!AV109:BG109)</f>
        <v>0</v>
      </c>
      <c r="BH109" s="31">
        <f>SUM(TasaMensual!AW109:BH109)</f>
        <v>0</v>
      </c>
      <c r="BI109" s="31">
        <f>SUM(TasaMensual!AX109:BI109)</f>
        <v>0</v>
      </c>
      <c r="BJ109" s="31">
        <f>SUM(TasaMensual!AY109:BJ109)</f>
        <v>0</v>
      </c>
      <c r="BK109" s="31">
        <f>SUM(TasaMensual!AZ109:BK109)</f>
        <v>0</v>
      </c>
      <c r="BL109" s="31">
        <f>SUM(TasaMensual!BA109:BL109)</f>
        <v>0</v>
      </c>
      <c r="BM109" s="31">
        <f>SUM(TasaMensual!BB109:BM109)</f>
        <v>0</v>
      </c>
      <c r="BN109" s="31">
        <f>SUM(TasaMensual!BC109:BN109)</f>
        <v>0</v>
      </c>
      <c r="BO109" s="31">
        <f>SUM(TasaMensual!BD109:BO109)</f>
        <v>0</v>
      </c>
      <c r="BP109" s="31">
        <f>SUM(TasaMensual!BE109:BP109)</f>
        <v>0</v>
      </c>
      <c r="BQ109" s="31">
        <f>SUM(TasaMensual!BF109:BQ109)</f>
        <v>0</v>
      </c>
      <c r="BR109" s="31">
        <f>SUM(TasaMensual!BG109:BR109)</f>
        <v>0</v>
      </c>
      <c r="BS109" s="31">
        <f>SUM(TasaMensual!BH109:BS109)</f>
        <v>0</v>
      </c>
      <c r="BT109" s="31">
        <f>SUM(TasaMensual!BI109:BT109)</f>
        <v>0</v>
      </c>
      <c r="BU109" s="31">
        <f>SUM(TasaMensual!BJ109:BU109)</f>
        <v>0</v>
      </c>
      <c r="BV109" s="31">
        <f>SUM(TasaMensual!BK109:BV109)</f>
        <v>0</v>
      </c>
      <c r="BW109" s="31">
        <f>SUM(TasaMensual!BL109:BW109)</f>
        <v>0</v>
      </c>
      <c r="BX109" s="31">
        <f>SUM(TasaMensual!BM109:BX109)</f>
        <v>0</v>
      </c>
      <c r="BY109" s="31">
        <f>SUM(TasaMensual!BN109:BY109)</f>
        <v>9.3008835839404735</v>
      </c>
      <c r="BZ109" s="31">
        <f>SUM(TasaMensual!BO109:BZ109)</f>
        <v>9.3008835839404735</v>
      </c>
      <c r="CA109" s="31">
        <f>SUM(TasaMensual!BP109:CA109)</f>
        <v>15.462692691094334</v>
      </c>
      <c r="CB109" s="31">
        <f>SUM(TasaMensual!BQ109:CB109)</f>
        <v>18.533945762347404</v>
      </c>
      <c r="CC109" s="31">
        <f>SUM(TasaMensual!BR109:CC109)</f>
        <v>18.533945762347404</v>
      </c>
      <c r="CD109" s="31">
        <f>SUM(TasaMensual!BS109:CD109)</f>
        <v>18.533945762347404</v>
      </c>
      <c r="CE109" s="31">
        <f>SUM(TasaMensual!BT109:CE109)</f>
        <v>18.533945762347404</v>
      </c>
      <c r="CF109" s="31">
        <f>SUM(TasaMensual!BU109:CF109)</f>
        <v>18.533945762347404</v>
      </c>
      <c r="CG109" s="31">
        <f>SUM(TasaMensual!BV109:CG109)</f>
        <v>18.533945762347404</v>
      </c>
      <c r="CH109" s="31">
        <f>SUM(TasaMensual!BW109:CH109)</f>
        <v>21.547900372190981</v>
      </c>
      <c r="CI109" s="31">
        <f>SUM(TasaMensual!BX109:CI109)</f>
        <v>24.552437222835454</v>
      </c>
      <c r="CJ109" s="31">
        <f>SUM(TasaMensual!BY109:CJ109)</f>
        <v>27.547614986635736</v>
      </c>
      <c r="CK109" s="31">
        <f>SUM(TasaMensual!BZ109:CK109)</f>
        <v>18.246731402695264</v>
      </c>
      <c r="CL109" s="31">
        <f>SUM(TasaMensual!CA109:CL109)</f>
        <v>18.246731402695264</v>
      </c>
      <c r="CM109" s="31">
        <f>SUM(TasaMensual!CB109:CM109)</f>
        <v>12.0849222955414</v>
      </c>
      <c r="CN109" s="31">
        <f>SUM(TasaMensual!CC109:CN109)</f>
        <v>9.0136692242883303</v>
      </c>
      <c r="CO109" s="31">
        <f>SUM(TasaMensual!CD109:CO109)</f>
        <v>9.0136692242883303</v>
      </c>
      <c r="CP109" s="31">
        <f>SUM(TasaMensual!CE109:CP109)</f>
        <v>9.0136692242883303</v>
      </c>
      <c r="CQ109" s="31">
        <f>SUM(TasaMensual!CF109:CQ109)</f>
        <v>9.0136692242883303</v>
      </c>
      <c r="CR109" s="31">
        <f>SUM(TasaMensual!CG109:CR109)</f>
        <v>9.0136692242883303</v>
      </c>
      <c r="CS109" s="31">
        <f>SUM(TasaMensual!CH109:CS109)</f>
        <v>9.0136692242883303</v>
      </c>
      <c r="CT109" s="31">
        <f>SUM(TasaMensual!CI109:CT109)</f>
        <v>5.9997146144447537</v>
      </c>
      <c r="CU109" s="31">
        <f>SUM(TasaMensual!CJ109:CU109)</f>
        <v>2.9951777638002812</v>
      </c>
      <c r="CV109" s="31">
        <f>SUM(TasaMensual!CK109:CV109)</f>
        <v>0</v>
      </c>
      <c r="CW109" s="31">
        <f>SUM(TasaMensual!CL109:CW109)</f>
        <v>0</v>
      </c>
      <c r="CX109" s="31">
        <f>SUM(TasaMensual!CM109:CX109)</f>
        <v>0</v>
      </c>
      <c r="CY109" s="31">
        <f>SUM(TasaMensual!CN109:CY109)</f>
        <v>0</v>
      </c>
      <c r="CZ109" s="31">
        <f>SUM(TasaMensual!CO109:CZ109)</f>
        <v>0</v>
      </c>
      <c r="DA109" s="31">
        <f>SUM(TasaMensual!CP109:DA109)</f>
        <v>0</v>
      </c>
      <c r="DB109" s="31">
        <f>SUM(TasaMensual!CQ109:DB109)</f>
        <v>0</v>
      </c>
      <c r="DC109" s="31">
        <f>SUM(TasaMensual!CR109:DC109)</f>
        <v>0</v>
      </c>
      <c r="DD109" s="31">
        <f>SUM(TasaMensual!CS109:DD109)</f>
        <v>5.6288874503954291</v>
      </c>
      <c r="DE109" s="31">
        <f>SUM(TasaMensual!CT109:DE109)</f>
        <v>5.6288874503954291</v>
      </c>
      <c r="DF109" s="31">
        <f>SUM(TasaMensual!CU109:DF109)</f>
        <v>11.223136562308383</v>
      </c>
      <c r="DG109" s="31">
        <f>SUM(TasaMensual!CV109:DG109)</f>
        <v>11.223136562308383</v>
      </c>
      <c r="DH109" s="31">
        <f>SUM(TasaMensual!CW109:DH109)</f>
        <v>11.223136562308383</v>
      </c>
      <c r="DI109" s="31">
        <f>SUM(TasaMensual!CX109:DI109)</f>
        <v>11.223136562308383</v>
      </c>
      <c r="DJ109" s="31">
        <f>SUM(TasaMensual!CY109:DJ109)</f>
        <v>11.223136562308383</v>
      </c>
      <c r="DK109" s="31">
        <f>SUM(TasaMensual!CZ109:DK109)</f>
        <v>11.223136562308383</v>
      </c>
      <c r="DL109" s="31">
        <f>SUM(TasaMensual!DA109:DL109)</f>
        <v>11.223136562308383</v>
      </c>
      <c r="DM109" s="31">
        <f>SUM(TasaMensual!DB109:DM109)</f>
        <v>16.698238536082645</v>
      </c>
      <c r="DN109" s="31">
        <f>SUM(TasaMensual!DC109:DN109)</f>
        <v>16.698238536082645</v>
      </c>
      <c r="DO109" s="31">
        <f>SUM(TasaMensual!DD109:DO109)</f>
        <v>16.698238536082645</v>
      </c>
      <c r="DP109" s="31">
        <f>SUM(TasaMensual!DE109:DP109)</f>
        <v>13.782024696798327</v>
      </c>
      <c r="DQ109" s="31">
        <f>SUM(TasaMensual!DF109:DQ109)</f>
        <v>13.782024696798327</v>
      </c>
      <c r="DR109" s="31">
        <f>SUM(TasaMensual!DG109:DR109)</f>
        <v>8.1877755848853724</v>
      </c>
      <c r="DS109" s="31">
        <f>SUM(TasaMensual!DH109:DS109)</f>
        <v>21.627551947006708</v>
      </c>
      <c r="DT109" s="31">
        <f>SUM(TasaMensual!DI109:DT109)</f>
        <v>21.627551947006708</v>
      </c>
      <c r="DU109" s="31">
        <f>SUM(TasaMensual!DJ109:DU109)</f>
        <v>21.627551947006708</v>
      </c>
      <c r="DV109" s="31">
        <f>SUM(TasaMensual!DK109:DV109)</f>
        <v>21.627551947006708</v>
      </c>
      <c r="DW109" s="31">
        <f>SUM(TasaMensual!DL109:DW109)</f>
        <v>21.627551947006708</v>
      </c>
      <c r="DX109" s="31">
        <f>SUM(TasaMensual!DM109:DX109)</f>
        <v>21.627551947006708</v>
      </c>
      <c r="DY109" s="31">
        <f>SUM(TasaMensual!DN109:DY109)</f>
        <v>16.152449973232446</v>
      </c>
      <c r="DZ109" s="31">
        <f>SUM(TasaMensual!DO109:DZ109)</f>
        <v>18.784236693236657</v>
      </c>
      <c r="EA109" s="31">
        <f>SUM(TasaMensual!DP109:EA109)</f>
        <v>21.408151048672096</v>
      </c>
      <c r="EB109" s="31">
        <f>SUM(TasaMensual!DQ109:EB109)</f>
        <v>18.695477437560982</v>
      </c>
      <c r="EC109" s="31">
        <f>SUM(TasaMensual!DR109:EC109)</f>
        <v>21.303719482422746</v>
      </c>
      <c r="ED109" s="31">
        <f>SUM(TasaMensual!DS109:ED109)</f>
        <v>29.105248582126286</v>
      </c>
      <c r="EE109" s="31">
        <f>SUM(TasaMensual!DT109:EE109)</f>
        <v>15.665472220004954</v>
      </c>
      <c r="EF109" s="31">
        <f>SUM(TasaMensual!DU109:EF109)</f>
        <v>15.665472220004954</v>
      </c>
      <c r="EG109" s="31">
        <f>SUM(TasaMensual!DV109:EG109)</f>
        <v>15.665472220004954</v>
      </c>
      <c r="EH109" s="31">
        <f>SUM(TasaMensual!DW109:EH109)</f>
        <v>28.514318393618563</v>
      </c>
      <c r="EI109" s="31">
        <f>SUM(TasaMensual!DX109:EI109)</f>
        <v>28.514318393618563</v>
      </c>
      <c r="EJ109" s="31">
        <f>SUM(TasaMensual!DY109:EJ109)</f>
        <v>28.514318393618563</v>
      </c>
      <c r="EK109" s="31">
        <f>SUM(TasaMensual!DZ109:EK109)</f>
        <v>28.514318393618563</v>
      </c>
      <c r="EL109" s="31">
        <f>SUM(TasaMensual!EA109:EL109)</f>
        <v>25.882531673614352</v>
      </c>
      <c r="EM109" s="31">
        <f>SUM(TasaMensual!EB109:EM109)</f>
        <v>23.258617318178914</v>
      </c>
      <c r="EN109" s="31">
        <f>SUM(TasaMensual!EC109:EN109)</f>
        <v>23.258617318178914</v>
      </c>
      <c r="EO109" s="31">
        <f>SUM(TasaMensual!ED109:EO109)</f>
        <v>23.167618388657232</v>
      </c>
      <c r="EP109" s="31">
        <f>SUM(TasaMensual!EE109:EP109)</f>
        <v>15.366089288953688</v>
      </c>
      <c r="EQ109" s="31">
        <f>SUM(TasaMensual!EF109:EQ109)</f>
        <v>15.366089288953688</v>
      </c>
      <c r="ER109" s="31">
        <f>SUM(TasaMensual!EG109:ER109)</f>
        <v>15.366089288953688</v>
      </c>
      <c r="ES109" s="31">
        <f>SUM(TasaMensual!EH109:ES109)</f>
        <v>17.854022811369969</v>
      </c>
      <c r="ET109" s="31">
        <f>SUM(TasaMensual!EI109:ET109)</f>
        <v>5.0051766377563602</v>
      </c>
      <c r="EU109" s="31">
        <f>SUM(TasaMensual!EJ109:EU109)</f>
        <v>5.0051766377563602</v>
      </c>
      <c r="EV109" s="31">
        <f>SUM(TasaMensual!EK109:EV109)</f>
        <v>5.0051766377563602</v>
      </c>
      <c r="EW109" s="31">
        <f>SUM(TasaMensual!EL109:EW109)</f>
        <v>5.0051766377563602</v>
      </c>
      <c r="EX109" s="31">
        <f>SUM(TasaMensual!EM109:EX109)</f>
        <v>5.0051766377563602</v>
      </c>
      <c r="EY109" s="31">
        <f>SUM(TasaMensual!EN109:EY109)</f>
        <v>5.0051766377563602</v>
      </c>
      <c r="EZ109" s="31">
        <f>SUM(TasaMensual!EO109:EZ109)</f>
        <v>5.0051766377563602</v>
      </c>
      <c r="FA109" s="31">
        <f>SUM(TasaMensual!EP109:FA109)</f>
        <v>2.4879335224162809</v>
      </c>
      <c r="FB109" s="31">
        <f>SUM(TasaMensual!EQ109:FB109)</f>
        <v>2.4879335224162809</v>
      </c>
      <c r="FC109" s="31">
        <f>SUM(TasaMensual!ER109:FC109)</f>
        <v>2.4879335224162809</v>
      </c>
      <c r="FD109" s="31">
        <f>SUM(TasaMensual!ES109:FD109)</f>
        <v>7.3072106308500153</v>
      </c>
      <c r="FE109" s="31">
        <f>SUM(TasaMensual!ET109:FE109)</f>
        <v>4.8192771084337345</v>
      </c>
      <c r="FF109" s="31">
        <f>SUM(TasaMensual!EU109:FF109)</f>
        <v>4.8192771084337345</v>
      </c>
      <c r="FG109" s="31">
        <f>SUM(TasaMensual!EV109:FG109)</f>
        <v>7.2081925408274277</v>
      </c>
      <c r="FH109" s="31">
        <f>SUM(TasaMensual!EW109:FH109)</f>
        <v>7.2081925408274277</v>
      </c>
      <c r="FI109" s="31">
        <f>SUM(TasaMensual!EX109:FI109)</f>
        <v>7.2081925408274277</v>
      </c>
      <c r="FJ109" s="31">
        <f>SUM(TasaMensual!EY109:FJ109)</f>
        <v>11.945171769173511</v>
      </c>
      <c r="FK109" s="31">
        <f>SUM(TasaMensual!EZ109:FK109)</f>
        <v>19.030335436454223</v>
      </c>
      <c r="FL109" s="31">
        <f>SUM(TasaMensual!FA109:FL109)</f>
        <v>21.385215926269364</v>
      </c>
      <c r="FM109" s="31">
        <f>SUM(TasaMensual!FB109:FM109)</f>
        <v>23.733405472129505</v>
      </c>
      <c r="FN109" s="31">
        <f>SUM(TasaMensual!FC109:FN109)</f>
        <v>23.733405472129505</v>
      </c>
      <c r="FO109" s="31">
        <f>SUM(TasaMensual!FD109:FO109)</f>
        <v>26.068272034505465</v>
      </c>
      <c r="FP109" s="31">
        <f>SUM(TasaMensual!FE109:FP109)</f>
        <v>21.248994926071735</v>
      </c>
      <c r="FQ109" s="31">
        <f>SUM(TasaMensual!FF109:FQ109)</f>
        <v>21.248994926071735</v>
      </c>
      <c r="FR109" s="31">
        <f>SUM(TasaMensual!FG109:FR109)</f>
        <v>23.564077690280556</v>
      </c>
      <c r="FS109" s="31">
        <f>SUM(TasaMensual!FH109:FS109)</f>
        <v>23.483778011880766</v>
      </c>
      <c r="FT109" s="31">
        <f>SUM(TasaMensual!FI109:FT109)</f>
        <v>23.483778011880766</v>
      </c>
      <c r="FU109" s="31">
        <f>SUM(TasaMensual!FJ109:FU109)</f>
        <v>25.7793040316682</v>
      </c>
      <c r="FV109" s="31">
        <f>SUM(TasaMensual!FK109:FV109)</f>
        <v>23.331440060275305</v>
      </c>
      <c r="FW109" s="31">
        <f>SUM(TasaMensual!FL109:FW109)</f>
        <v>16.246276392994591</v>
      </c>
      <c r="FX109" s="31">
        <f>SUM(TasaMensual!FM109:FX109)</f>
        <v>13.89139590317945</v>
      </c>
      <c r="FY109" s="31">
        <f>SUM(TasaMensual!FN109:FY109)</f>
        <v>11.54320635731931</v>
      </c>
      <c r="FZ109" s="31">
        <f>SUM(TasaMensual!FO109:FZ109)</f>
        <v>11.54320635731931</v>
      </c>
      <c r="GA109" s="31">
        <f>SUM(TasaMensual!FP109:GA109)</f>
        <v>11.465625183535028</v>
      </c>
      <c r="GB109" s="31">
        <f>SUM(TasaMensual!FQ109:GB109)</f>
        <v>11.465625183535028</v>
      </c>
      <c r="GC109" s="31">
        <f>SUM(TasaMensual!FR109:GC109)</f>
        <v>13.710445261205804</v>
      </c>
      <c r="GD109" s="31">
        <f>SUM(TasaMensual!FS109:GD109)</f>
        <v>13.633951290621482</v>
      </c>
      <c r="GE109" s="31">
        <f>SUM(TasaMensual!FT109:GE109)</f>
        <v>13.557727544664189</v>
      </c>
      <c r="GF109" s="31">
        <f>SUM(TasaMensual!FU109:GF109)</f>
        <v>13.557727544664189</v>
      </c>
      <c r="GG109" s="31">
        <f>SUM(TasaMensual!FV109:GG109)</f>
        <v>11.262201524876755</v>
      </c>
      <c r="GH109" s="31">
        <f>SUM(TasaMensual!FW109:GH109)</f>
        <v>8.9730862679235663</v>
      </c>
      <c r="GI109" s="31">
        <f>SUM(TasaMensual!FX109:GI109)</f>
        <v>13.389072136768785</v>
      </c>
      <c r="GJ109" s="31">
        <f>SUM(TasaMensual!FY109:GJ109)</f>
        <v>13.389072136768785</v>
      </c>
      <c r="GK109" s="31">
        <f>SUM(TasaMensual!FZ109:GK109)</f>
        <v>13.389072136768785</v>
      </c>
      <c r="GL109" s="31">
        <f>SUM(TasaMensual!GA109:GL109)</f>
        <v>15.579028994618685</v>
      </c>
      <c r="GM109" s="31">
        <f>SUM(TasaMensual!GB109:GM109)</f>
        <v>13.321743606027006</v>
      </c>
      <c r="GN109" s="31">
        <f>SUM(TasaMensual!GC109:GN109)</f>
        <v>13.321743606027006</v>
      </c>
      <c r="GO109" s="31">
        <f>SUM(TasaMensual!GD109:GO109)</f>
        <v>11.076923528356229</v>
      </c>
      <c r="GP109" s="42">
        <f>SUM(TasaMensual!GE109:GP109)</f>
        <v>11.004759483968066</v>
      </c>
      <c r="GQ109" s="34"/>
      <c r="GR109" s="35">
        <f t="shared" si="1"/>
        <v>-0.19284151385093948</v>
      </c>
    </row>
    <row r="110" spans="1:200" x14ac:dyDescent="0.3">
      <c r="A110" s="14" t="s">
        <v>257</v>
      </c>
      <c r="B110" s="15" t="s">
        <v>258</v>
      </c>
      <c r="C110" s="16" t="s">
        <v>250</v>
      </c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>
        <f>SUM(TasaMensual!D110:O110)</f>
        <v>4.0195140744569047</v>
      </c>
      <c r="P110" s="31">
        <f>SUM(TasaMensual!E110:P110)</f>
        <v>4.0195140744569047</v>
      </c>
      <c r="Q110" s="31">
        <f>SUM(TasaMensual!F110:Q110)</f>
        <v>4.0195140744569047</v>
      </c>
      <c r="R110" s="31">
        <f>SUM(TasaMensual!G110:R110)</f>
        <v>4.0195140744569047</v>
      </c>
      <c r="S110" s="31">
        <f>SUM(TasaMensual!H110:S110)</f>
        <v>3.0056957304277878</v>
      </c>
      <c r="T110" s="31">
        <f>SUM(TasaMensual!I110:T110)</f>
        <v>3.0056957304277878</v>
      </c>
      <c r="U110" s="31">
        <f>SUM(TasaMensual!J110:U110)</f>
        <v>3.0056957304277878</v>
      </c>
      <c r="V110" s="31">
        <f>SUM(TasaMensual!K110:V110)</f>
        <v>3.0056957304277878</v>
      </c>
      <c r="W110" s="31">
        <f>SUM(TasaMensual!L110:W110)</f>
        <v>1.000080006400512</v>
      </c>
      <c r="X110" s="31">
        <f>SUM(TasaMensual!M110:X110)</f>
        <v>0</v>
      </c>
      <c r="Y110" s="31">
        <f>SUM(TasaMensual!N110:Y110)</f>
        <v>0</v>
      </c>
      <c r="Z110" s="31">
        <f>SUM(TasaMensual!O110:Z110)</f>
        <v>0</v>
      </c>
      <c r="AA110" s="31">
        <f>SUM(TasaMensual!P110:AA110)</f>
        <v>0</v>
      </c>
      <c r="AB110" s="31">
        <f>SUM(TasaMensual!Q110:AB110)</f>
        <v>0.95736838578116479</v>
      </c>
      <c r="AC110" s="31">
        <f>SUM(TasaMensual!R110:AC110)</f>
        <v>3.8216583283044132</v>
      </c>
      <c r="AD110" s="31">
        <f>SUM(TasaMensual!S110:AD110)</f>
        <v>3.8216583283044132</v>
      </c>
      <c r="AE110" s="31">
        <f>SUM(TasaMensual!T110:AE110)</f>
        <v>5.7207591040870804</v>
      </c>
      <c r="AF110" s="31">
        <f>SUM(TasaMensual!U110:AF110)</f>
        <v>5.7207591040870804</v>
      </c>
      <c r="AG110" s="31">
        <f>SUM(TasaMensual!V110:AG110)</f>
        <v>5.7207591040870804</v>
      </c>
      <c r="AH110" s="31">
        <f>SUM(TasaMensual!W110:AH110)</f>
        <v>5.7207591040870804</v>
      </c>
      <c r="AI110" s="31">
        <f>SUM(TasaMensual!X110:AI110)</f>
        <v>5.7207591040870804</v>
      </c>
      <c r="AJ110" s="31">
        <f>SUM(TasaMensual!Y110:AJ110)</f>
        <v>5.7207591040870804</v>
      </c>
      <c r="AK110" s="31">
        <f>SUM(TasaMensual!Z110:AK110)</f>
        <v>5.7207591040870804</v>
      </c>
      <c r="AL110" s="31">
        <f>SUM(TasaMensual!AA110:AL110)</f>
        <v>5.7207591040870804</v>
      </c>
      <c r="AM110" s="31">
        <f>SUM(TasaMensual!AB110:AM110)</f>
        <v>5.7207591040870804</v>
      </c>
      <c r="AN110" s="31">
        <f>SUM(TasaMensual!AC110:AN110)</f>
        <v>4.7633907183059154</v>
      </c>
      <c r="AO110" s="31">
        <f>SUM(TasaMensual!AD110:AO110)</f>
        <v>1.899100775782667</v>
      </c>
      <c r="AP110" s="31">
        <f>SUM(TasaMensual!AE110:AP110)</f>
        <v>1.899100775782667</v>
      </c>
      <c r="AQ110" s="31">
        <f>SUM(TasaMensual!AF110:AQ110)</f>
        <v>0</v>
      </c>
      <c r="AR110" s="31">
        <f>SUM(TasaMensual!AG110:AR110)</f>
        <v>0</v>
      </c>
      <c r="AS110" s="31">
        <f>SUM(TasaMensual!AH110:AS110)</f>
        <v>0</v>
      </c>
      <c r="AT110" s="31">
        <f>SUM(TasaMensual!AI110:AT110)</f>
        <v>0</v>
      </c>
      <c r="AU110" s="31">
        <f>SUM(TasaMensual!AJ110:AU110)</f>
        <v>0</v>
      </c>
      <c r="AV110" s="31">
        <f>SUM(TasaMensual!AK110:AV110)</f>
        <v>0</v>
      </c>
      <c r="AW110" s="31">
        <f>SUM(TasaMensual!AL110:AW110)</f>
        <v>0</v>
      </c>
      <c r="AX110" s="31">
        <f>SUM(TasaMensual!AM110:AX110)</f>
        <v>0.90120130133467913</v>
      </c>
      <c r="AY110" s="31">
        <f>SUM(TasaMensual!AN110:AY110)</f>
        <v>0.90120130133467913</v>
      </c>
      <c r="AZ110" s="31">
        <f>SUM(TasaMensual!AO110:AZ110)</f>
        <v>0.90120130133467913</v>
      </c>
      <c r="BA110" s="31">
        <f>SUM(TasaMensual!AP110:BA110)</f>
        <v>0.90120130133467913</v>
      </c>
      <c r="BB110" s="31">
        <f>SUM(TasaMensual!AQ110:BB110)</f>
        <v>0.90120130133467913</v>
      </c>
      <c r="BC110" s="31">
        <f>SUM(TasaMensual!AR110:BC110)</f>
        <v>0.90120130133467913</v>
      </c>
      <c r="BD110" s="31">
        <f>SUM(TasaMensual!AS110:BD110)</f>
        <v>0.90120130133467913</v>
      </c>
      <c r="BE110" s="31">
        <f>SUM(TasaMensual!AT110:BE110)</f>
        <v>0.90120130133467913</v>
      </c>
      <c r="BF110" s="31">
        <f>SUM(TasaMensual!AU110:BF110)</f>
        <v>0.90120130133467913</v>
      </c>
      <c r="BG110" s="31">
        <f>SUM(TasaMensual!AV110:BG110)</f>
        <v>0.90120130133467913</v>
      </c>
      <c r="BH110" s="31">
        <f>SUM(TasaMensual!AW110:BH110)</f>
        <v>0.90120130133467913</v>
      </c>
      <c r="BI110" s="31">
        <f>SUM(TasaMensual!AX110:BI110)</f>
        <v>0.90120130133467913</v>
      </c>
      <c r="BJ110" s="31">
        <f>SUM(TasaMensual!AY110:BJ110)</f>
        <v>0</v>
      </c>
      <c r="BK110" s="31">
        <f>SUM(TasaMensual!AZ110:BK110)</f>
        <v>0</v>
      </c>
      <c r="BL110" s="31">
        <f>SUM(TasaMensual!BA110:BL110)</f>
        <v>0</v>
      </c>
      <c r="BM110" s="31">
        <f>SUM(TasaMensual!BB110:BM110)</f>
        <v>0</v>
      </c>
      <c r="BN110" s="31">
        <f>SUM(TasaMensual!BC110:BN110)</f>
        <v>0</v>
      </c>
      <c r="BO110" s="31">
        <f>SUM(TasaMensual!BD110:BO110)</f>
        <v>0</v>
      </c>
      <c r="BP110" s="31">
        <f>SUM(TasaMensual!BE110:BP110)</f>
        <v>0</v>
      </c>
      <c r="BQ110" s="31">
        <f>SUM(TasaMensual!BF110:BQ110)</f>
        <v>0.85548321969664576</v>
      </c>
      <c r="BR110" s="31">
        <f>SUM(TasaMensual!BG110:BR110)</f>
        <v>0.85548321969664576</v>
      </c>
      <c r="BS110" s="31">
        <f>SUM(TasaMensual!BH110:BS110)</f>
        <v>2.5571908833371091</v>
      </c>
      <c r="BT110" s="31">
        <f>SUM(TasaMensual!BI110:BT110)</f>
        <v>3.4057487592270341</v>
      </c>
      <c r="BU110" s="31">
        <f>SUM(TasaMensual!BJ110:BU110)</f>
        <v>3.4057487592270341</v>
      </c>
      <c r="BV110" s="31">
        <f>SUM(TasaMensual!BK110:BV110)</f>
        <v>3.4057487592270341</v>
      </c>
      <c r="BW110" s="31">
        <f>SUM(TasaMensual!BL110:BW110)</f>
        <v>3.4057487592270341</v>
      </c>
      <c r="BX110" s="31">
        <f>SUM(TasaMensual!BM110:BX110)</f>
        <v>3.4057487592270341</v>
      </c>
      <c r="BY110" s="31">
        <f>SUM(TasaMensual!BN110:BY110)</f>
        <v>5.0801035047669716</v>
      </c>
      <c r="BZ110" s="31">
        <f>SUM(TasaMensual!BO110:BZ110)</f>
        <v>5.9150301564606202</v>
      </c>
      <c r="CA110" s="31">
        <f>SUM(TasaMensual!BP110:CA110)</f>
        <v>5.9150301564606202</v>
      </c>
      <c r="CB110" s="31">
        <f>SUM(TasaMensual!BQ110:CB110)</f>
        <v>7.5759252128064851</v>
      </c>
      <c r="CC110" s="31">
        <f>SUM(TasaMensual!BR110:CC110)</f>
        <v>8.3768664353089086</v>
      </c>
      <c r="CD110" s="31">
        <f>SUM(TasaMensual!BS110:CD110)</f>
        <v>8.3768664353089086</v>
      </c>
      <c r="CE110" s="31">
        <f>SUM(TasaMensual!BT110:CE110)</f>
        <v>7.4989430719872496</v>
      </c>
      <c r="CF110" s="31">
        <f>SUM(TasaMensual!BU110:CF110)</f>
        <v>6.6503851960973241</v>
      </c>
      <c r="CG110" s="31">
        <f>SUM(TasaMensual!BV110:CG110)</f>
        <v>6.6503851960973241</v>
      </c>
      <c r="CH110" s="31">
        <f>SUM(TasaMensual!BW110:CH110)</f>
        <v>6.6503851960973241</v>
      </c>
      <c r="CI110" s="31">
        <f>SUM(TasaMensual!BX110:CI110)</f>
        <v>7.4653944057013923</v>
      </c>
      <c r="CJ110" s="31">
        <f>SUM(TasaMensual!BY110:CJ110)</f>
        <v>7.4653944057013923</v>
      </c>
      <c r="CK110" s="31">
        <f>SUM(TasaMensual!BZ110:CK110)</f>
        <v>5.7910396601614549</v>
      </c>
      <c r="CL110" s="31">
        <f>SUM(TasaMensual!CA110:CL110)</f>
        <v>7.3815902211093931</v>
      </c>
      <c r="CM110" s="31">
        <f>SUM(TasaMensual!CB110:CM110)</f>
        <v>7.3815902211093931</v>
      </c>
      <c r="CN110" s="31">
        <f>SUM(TasaMensual!CC110:CN110)</f>
        <v>9.7416038901354636</v>
      </c>
      <c r="CO110" s="31">
        <f>SUM(TasaMensual!CD110:CO110)</f>
        <v>9.6892473641719672</v>
      </c>
      <c r="CP110" s="31">
        <f>SUM(TasaMensual!CE110:CP110)</f>
        <v>11.289055387209203</v>
      </c>
      <c r="CQ110" s="31">
        <f>SUM(TasaMensual!CF110:CQ110)</f>
        <v>11.263043705738575</v>
      </c>
      <c r="CR110" s="31">
        <f>SUM(TasaMensual!CG110:CR110)</f>
        <v>13.649982377327639</v>
      </c>
      <c r="CS110" s="31">
        <f>SUM(TasaMensual!CH110:CS110)</f>
        <v>14.443507214655048</v>
      </c>
      <c r="CT110" s="31">
        <f>SUM(TasaMensual!CI110:CT110)</f>
        <v>16.817732623615374</v>
      </c>
      <c r="CU110" s="31">
        <f>SUM(TasaMensual!CJ110:CU110)</f>
        <v>16.792033004912145</v>
      </c>
      <c r="CV110" s="31">
        <f>SUM(TasaMensual!CK110:CV110)</f>
        <v>19.153661268879208</v>
      </c>
      <c r="CW110" s="31">
        <f>SUM(TasaMensual!CL110:CW110)</f>
        <v>19.153661268879208</v>
      </c>
      <c r="CX110" s="31">
        <f>SUM(TasaMensual!CM110:CX110)</f>
        <v>17.511220357800561</v>
      </c>
      <c r="CY110" s="31">
        <f>SUM(TasaMensual!CN110:CY110)</f>
        <v>17.511220357800561</v>
      </c>
      <c r="CZ110" s="31">
        <f>SUM(TasaMensual!CO110:CZ110)</f>
        <v>13.490311632428627</v>
      </c>
      <c r="DA110" s="31">
        <f>SUM(TasaMensual!CP110:DA110)</f>
        <v>11.886243716193054</v>
      </c>
      <c r="DB110" s="31">
        <f>SUM(TasaMensual!CQ110:DB110)</f>
        <v>12.610773837869111</v>
      </c>
      <c r="DC110" s="31">
        <f>SUM(TasaMensual!CR110:DC110)</f>
        <v>11.813001219020935</v>
      </c>
      <c r="DD110" s="31">
        <f>SUM(TasaMensual!CS110:DD110)</f>
        <v>10.967452727235035</v>
      </c>
      <c r="DE110" s="31">
        <f>SUM(TasaMensual!CT110:DE110)</f>
        <v>10.942596939448348</v>
      </c>
      <c r="DF110" s="31">
        <f>SUM(TasaMensual!CU110:DF110)</f>
        <v>8.5683715304880206</v>
      </c>
      <c r="DG110" s="31">
        <f>SUM(TasaMensual!CV110:DG110)</f>
        <v>7.779061939587181</v>
      </c>
      <c r="DH110" s="31">
        <f>SUM(TasaMensual!CW110:DH110)</f>
        <v>6.9426725661613489</v>
      </c>
      <c r="DI110" s="31">
        <f>SUM(TasaMensual!CX110:DI110)</f>
        <v>7.7032907966590978</v>
      </c>
      <c r="DJ110" s="31">
        <f>SUM(TasaMensual!CY110:DJ110)</f>
        <v>6.9202544950961569</v>
      </c>
      <c r="DK110" s="31">
        <f>SUM(TasaMensual!CZ110:DK110)</f>
        <v>8.4335487854368001</v>
      </c>
      <c r="DL110" s="31">
        <f>SUM(TasaMensual!DA110:DL110)</f>
        <v>8.4335487854368001</v>
      </c>
      <c r="DM110" s="31">
        <f>SUM(TasaMensual!DB110:DM110)</f>
        <v>9.9389494101780596</v>
      </c>
      <c r="DN110" s="31">
        <f>SUM(TasaMensual!DC110:DN110)</f>
        <v>8.3653563799909332</v>
      </c>
      <c r="DO110" s="31">
        <f>SUM(TasaMensual!DD110:DO110)</f>
        <v>8.3653563799909332</v>
      </c>
      <c r="DP110" s="31">
        <f>SUM(TasaMensual!DE110:DP110)</f>
        <v>7.5708145003610374</v>
      </c>
      <c r="DQ110" s="31">
        <f>SUM(TasaMensual!DF110:DQ110)</f>
        <v>9.78179444816843</v>
      </c>
      <c r="DR110" s="31">
        <f>SUM(TasaMensual!DG110:DR110)</f>
        <v>10.524780658344369</v>
      </c>
      <c r="DS110" s="31">
        <f>SUM(TasaMensual!DH110:DS110)</f>
        <v>13.489061079272188</v>
      </c>
      <c r="DT110" s="31">
        <f>SUM(TasaMensual!DI110:DT110)</f>
        <v>14.181297371487869</v>
      </c>
      <c r="DU110" s="31">
        <f>SUM(TasaMensual!DJ110:DU110)</f>
        <v>14.157930226592343</v>
      </c>
      <c r="DV110" s="31">
        <f>SUM(TasaMensual!DK110:DV110)</f>
        <v>18.570084240181778</v>
      </c>
      <c r="DW110" s="31">
        <f>SUM(TasaMensual!DL110:DW110)</f>
        <v>19.257219767132113</v>
      </c>
      <c r="DX110" s="31">
        <f>SUM(TasaMensual!DM110:DX110)</f>
        <v>21.452015175620119</v>
      </c>
      <c r="DY110" s="31">
        <f>SUM(TasaMensual!DN110:DY110)</f>
        <v>20.676339152814087</v>
      </c>
      <c r="DZ110" s="31">
        <f>SUM(TasaMensual!DO110:DZ110)</f>
        <v>22.109206752736892</v>
      </c>
      <c r="EA110" s="31">
        <f>SUM(TasaMensual!DP110:EA110)</f>
        <v>25.013270990637835</v>
      </c>
      <c r="EB110" s="31">
        <f>SUM(TasaMensual!DQ110:EB110)</f>
        <v>25.71478495483413</v>
      </c>
      <c r="EC110" s="31">
        <f>SUM(TasaMensual!DR110:EC110)</f>
        <v>24.902171020113329</v>
      </c>
      <c r="ED110" s="31">
        <f>SUM(TasaMensual!DS110:ED110)</f>
        <v>26.320723825716623</v>
      </c>
      <c r="EE110" s="31">
        <f>SUM(TasaMensual!DT110:EE110)</f>
        <v>25.512545172792251</v>
      </c>
      <c r="EF110" s="31">
        <f>SUM(TasaMensual!DU110:EF110)</f>
        <v>23.295069990035341</v>
      </c>
      <c r="EG110" s="31">
        <f>SUM(TasaMensual!DV110:EG110)</f>
        <v>23.27290653842266</v>
      </c>
      <c r="EH110" s="31">
        <f>SUM(TasaMensual!DW110:EH110)</f>
        <v>19.574044724983018</v>
      </c>
      <c r="EI110" s="31">
        <f>SUM(TasaMensual!DX110:EI110)</f>
        <v>18.085120667331164</v>
      </c>
      <c r="EJ110" s="31">
        <f>SUM(TasaMensual!DY110:EJ110)</f>
        <v>15.890325258843161</v>
      </c>
      <c r="EK110" s="31">
        <f>SUM(TasaMensual!DZ110:EK110)</f>
        <v>17.284449353926753</v>
      </c>
      <c r="EL110" s="31">
        <f>SUM(TasaMensual!EA110:EL110)</f>
        <v>15.100836639477787</v>
      </c>
      <c r="EM110" s="31">
        <f>SUM(TasaMensual!EB110:EM110)</f>
        <v>12.196772401576846</v>
      </c>
      <c r="EN110" s="31">
        <f>SUM(TasaMensual!EC110:EN110)</f>
        <v>10.748410137207282</v>
      </c>
      <c r="EO110" s="31">
        <f>SUM(TasaMensual!ED110:EO110)</f>
        <v>8.5813750745799684</v>
      </c>
      <c r="EP110" s="31">
        <f>SUM(TasaMensual!EE110:EP110)</f>
        <v>6.419836058800735</v>
      </c>
      <c r="EQ110" s="31">
        <f>SUM(TasaMensual!EF110:EQ110)</f>
        <v>4.2637342907972853</v>
      </c>
      <c r="ER110" s="31">
        <f>SUM(TasaMensual!EG110:ER110)</f>
        <v>5.6552128759418601</v>
      </c>
      <c r="ES110" s="31">
        <f>SUM(TasaMensual!EH110:ES110)</f>
        <v>7.0222006547237648</v>
      </c>
      <c r="ET110" s="31">
        <f>SUM(TasaMensual!EI110:ET110)</f>
        <v>6.3089084545739738</v>
      </c>
      <c r="EU110" s="31">
        <f>SUM(TasaMensual!EJ110:EU110)</f>
        <v>6.9786181645481085</v>
      </c>
      <c r="EV110" s="31">
        <f>SUM(TasaMensual!EK110:EV110)</f>
        <v>7.6675226686057556</v>
      </c>
      <c r="EW110" s="31">
        <f>SUM(TasaMensual!EL110:EW110)</f>
        <v>5.5436739715869319</v>
      </c>
      <c r="EX110" s="31">
        <f>SUM(TasaMensual!EM110:EX110)</f>
        <v>6.2291970942818606</v>
      </c>
      <c r="EY110" s="31">
        <f>SUM(TasaMensual!EN110:EY110)</f>
        <v>8.2807316421236461</v>
      </c>
      <c r="EZ110" s="31">
        <f>SUM(TasaMensual!EO110:EZ110)</f>
        <v>10.327242000876913</v>
      </c>
      <c r="FA110" s="31">
        <f>SUM(TasaMensual!EP110:FA110)</f>
        <v>13.049237768173494</v>
      </c>
      <c r="FB110" s="31">
        <f>SUM(TasaMensual!EQ110:FB110)</f>
        <v>13.049237768173494</v>
      </c>
      <c r="FC110" s="31">
        <f>SUM(TasaMensual!ER110:FC110)</f>
        <v>13.726418798978459</v>
      </c>
      <c r="FD110" s="31">
        <f>SUM(TasaMensual!ES110:FD110)</f>
        <v>13.010469829052214</v>
      </c>
      <c r="FE110" s="31">
        <f>SUM(TasaMensual!ET110:FE110)</f>
        <v>11.602276109610683</v>
      </c>
      <c r="FF110" s="31">
        <f>SUM(TasaMensual!EU110:FF110)</f>
        <v>12.946768731707419</v>
      </c>
      <c r="FG110" s="31">
        <f>SUM(TasaMensual!EV110:FG110)</f>
        <v>11.565553262094159</v>
      </c>
      <c r="FH110" s="31">
        <f>SUM(TasaMensual!EW110:FH110)</f>
        <v>11.545639050987361</v>
      </c>
      <c r="FI110" s="31">
        <f>SUM(TasaMensual!EX110:FI110)</f>
        <v>11.545639050987361</v>
      </c>
      <c r="FJ110" s="31">
        <f>SUM(TasaMensual!EY110:FJ110)</f>
        <v>12.857399622468353</v>
      </c>
      <c r="FK110" s="31">
        <f>SUM(TasaMensual!EZ110:FK110)</f>
        <v>15.45498904683809</v>
      </c>
      <c r="FL110" s="31">
        <f>SUM(TasaMensual!FA110:FL110)</f>
        <v>16.05873145594256</v>
      </c>
      <c r="FM110" s="31">
        <f>SUM(TasaMensual!FB110:FM110)</f>
        <v>15.980629615621629</v>
      </c>
      <c r="FN110" s="31">
        <f>SUM(TasaMensual!FC110:FN110)</f>
        <v>16.640020997376268</v>
      </c>
      <c r="FO110" s="31">
        <f>SUM(TasaMensual!FD110:FO110)</f>
        <v>17.278473641530844</v>
      </c>
      <c r="FP110" s="31">
        <f>SUM(TasaMensual!FE110:FP110)</f>
        <v>17.259189514624783</v>
      </c>
      <c r="FQ110" s="31">
        <f>SUM(TasaMensual!FF110:FQ110)</f>
        <v>17.894671077943158</v>
      </c>
      <c r="FR110" s="31">
        <f>SUM(TasaMensual!FG110:FR110)</f>
        <v>16.550178455846421</v>
      </c>
      <c r="FS110" s="31">
        <f>SUM(TasaMensual!FH110:FS110)</f>
        <v>16.550178455846421</v>
      </c>
      <c r="FT110" s="31">
        <f>SUM(TasaMensual!FI110:FT110)</f>
        <v>17.181257066547463</v>
      </c>
      <c r="FU110" s="31">
        <f>SUM(TasaMensual!FJ110:FU110)</f>
        <v>17.181257066547463</v>
      </c>
      <c r="FV110" s="31">
        <f>SUM(TasaMensual!FK110:FV110)</f>
        <v>17.124891814978586</v>
      </c>
      <c r="FW110" s="31">
        <f>SUM(TasaMensual!FL110:FW110)</f>
        <v>12.475767842767066</v>
      </c>
      <c r="FX110" s="31">
        <f>SUM(TasaMensual!FM110:FX110)</f>
        <v>9.8255150749093296</v>
      </c>
      <c r="FY110" s="31">
        <f>SUM(TasaMensual!FN110:FY110)</f>
        <v>7.1816211479336793</v>
      </c>
      <c r="FZ110" s="31">
        <f>SUM(TasaMensual!FO110:FZ110)</f>
        <v>6.5222297661790387</v>
      </c>
      <c r="GA110" s="31">
        <f>SUM(TasaMensual!FP110:GA110)</f>
        <v>5.8460272532577457</v>
      </c>
      <c r="GB110" s="31">
        <f>SUM(TasaMensual!FQ110:GB110)</f>
        <v>5.8277240184126935</v>
      </c>
      <c r="GC110" s="31">
        <f>SUM(TasaMensual!FR110:GC110)</f>
        <v>5.1548210243679069</v>
      </c>
      <c r="GD110" s="31">
        <f>SUM(TasaMensual!FS110:GD110)</f>
        <v>5.1548210243679069</v>
      </c>
      <c r="GE110" s="31">
        <f>SUM(TasaMensual!FT110:GE110)</f>
        <v>6.4218627353810334</v>
      </c>
      <c r="GF110" s="31">
        <f>SUM(TasaMensual!FU110:GF110)</f>
        <v>7.65003108151266</v>
      </c>
      <c r="GG110" s="31">
        <f>SUM(TasaMensual!FV110:GG110)</f>
        <v>10.172433165016781</v>
      </c>
      <c r="GH110" s="31">
        <f>SUM(TasaMensual!FW110:GH110)</f>
        <v>9.4898274508721432</v>
      </c>
      <c r="GI110" s="31">
        <f>SUM(TasaMensual!FX110:GI110)</f>
        <v>10.117546257955322</v>
      </c>
      <c r="GJ110" s="31">
        <f>SUM(TasaMensual!FY110:GJ110)</f>
        <v>11.370121866550496</v>
      </c>
      <c r="GK110" s="31">
        <f>SUM(TasaMensual!FZ110:GK110)</f>
        <v>14.494438422303926</v>
      </c>
      <c r="GL110" s="31">
        <f>SUM(TasaMensual!GA110:GL110)</f>
        <v>16.364774272278051</v>
      </c>
      <c r="GM110" s="31">
        <f>SUM(TasaMensual!GB110:GM110)</f>
        <v>16.969410464046337</v>
      </c>
      <c r="GN110" s="31">
        <f>SUM(TasaMensual!GC110:GN110)</f>
        <v>16.952096658945937</v>
      </c>
      <c r="GO110" s="31">
        <f>SUM(TasaMensual!GD110:GO110)</f>
        <v>19.411803341664125</v>
      </c>
      <c r="GP110" s="42">
        <f>SUM(TasaMensual!GE110:GP110)</f>
        <v>20.029647929036617</v>
      </c>
      <c r="GQ110" s="34"/>
      <c r="GR110" s="35">
        <f t="shared" si="1"/>
        <v>2.8856146186942908</v>
      </c>
    </row>
    <row r="111" spans="1:200" x14ac:dyDescent="0.3">
      <c r="A111" s="14" t="s">
        <v>259</v>
      </c>
      <c r="B111" s="15" t="s">
        <v>260</v>
      </c>
      <c r="C111" s="16" t="s">
        <v>250</v>
      </c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>
        <f>SUM(TasaMensual!D111:O111)</f>
        <v>2.5449825668694168</v>
      </c>
      <c r="P111" s="31">
        <f>SUM(TasaMensual!E111:P111)</f>
        <v>2.5449825668694168</v>
      </c>
      <c r="Q111" s="31">
        <f>SUM(TasaMensual!F111:Q111)</f>
        <v>2.5449825668694168</v>
      </c>
      <c r="R111" s="31">
        <f>SUM(TasaMensual!G111:R111)</f>
        <v>2.5449825668694168</v>
      </c>
      <c r="S111" s="31">
        <f>SUM(TasaMensual!H111:S111)</f>
        <v>2.5449825668694168</v>
      </c>
      <c r="T111" s="31">
        <f>SUM(TasaMensual!I111:T111)</f>
        <v>2.5449825668694168</v>
      </c>
      <c r="U111" s="31">
        <f>SUM(TasaMensual!J111:U111)</f>
        <v>2.5449825668694168</v>
      </c>
      <c r="V111" s="31">
        <f>SUM(TasaMensual!K111:V111)</f>
        <v>2.5449825668694168</v>
      </c>
      <c r="W111" s="31">
        <f>SUM(TasaMensual!L111:W111)</f>
        <v>2.5449825668694168</v>
      </c>
      <c r="X111" s="31">
        <f>SUM(TasaMensual!M111:X111)</f>
        <v>0</v>
      </c>
      <c r="Y111" s="31">
        <f>SUM(TasaMensual!N111:Y111)</f>
        <v>0</v>
      </c>
      <c r="Z111" s="31">
        <f>SUM(TasaMensual!O111:Z111)</f>
        <v>0</v>
      </c>
      <c r="AA111" s="31">
        <f>SUM(TasaMensual!P111:AA111)</f>
        <v>0</v>
      </c>
      <c r="AB111" s="31">
        <f>SUM(TasaMensual!Q111:AB111)</f>
        <v>0</v>
      </c>
      <c r="AC111" s="31">
        <f>SUM(TasaMensual!R111:AC111)</f>
        <v>0</v>
      </c>
      <c r="AD111" s="31">
        <f>SUM(TasaMensual!S111:AD111)</f>
        <v>0</v>
      </c>
      <c r="AE111" s="31">
        <f>SUM(TasaMensual!T111:AE111)</f>
        <v>0</v>
      </c>
      <c r="AF111" s="31">
        <f>SUM(TasaMensual!U111:AF111)</f>
        <v>0</v>
      </c>
      <c r="AG111" s="31">
        <f>SUM(TasaMensual!V111:AG111)</f>
        <v>0</v>
      </c>
      <c r="AH111" s="31">
        <f>SUM(TasaMensual!W111:AH111)</f>
        <v>0</v>
      </c>
      <c r="AI111" s="31">
        <f>SUM(TasaMensual!X111:AI111)</f>
        <v>0</v>
      </c>
      <c r="AJ111" s="31">
        <f>SUM(TasaMensual!Y111:AJ111)</f>
        <v>0</v>
      </c>
      <c r="AK111" s="31">
        <f>SUM(TasaMensual!Z111:AK111)</f>
        <v>0</v>
      </c>
      <c r="AL111" s="31">
        <f>SUM(TasaMensual!AA111:AL111)</f>
        <v>0</v>
      </c>
      <c r="AM111" s="31">
        <f>SUM(TasaMensual!AB111:AM111)</f>
        <v>0</v>
      </c>
      <c r="AN111" s="31">
        <f>SUM(TasaMensual!AC111:AN111)</f>
        <v>0</v>
      </c>
      <c r="AO111" s="31">
        <f>SUM(TasaMensual!AD111:AO111)</f>
        <v>0</v>
      </c>
      <c r="AP111" s="31">
        <f>SUM(TasaMensual!AE111:AP111)</f>
        <v>0</v>
      </c>
      <c r="AQ111" s="31">
        <f>SUM(TasaMensual!AF111:AQ111)</f>
        <v>0</v>
      </c>
      <c r="AR111" s="31">
        <f>SUM(TasaMensual!AG111:AR111)</f>
        <v>0</v>
      </c>
      <c r="AS111" s="31">
        <f>SUM(TasaMensual!AH111:AS111)</f>
        <v>0</v>
      </c>
      <c r="AT111" s="31">
        <f>SUM(TasaMensual!AI111:AT111)</f>
        <v>0</v>
      </c>
      <c r="AU111" s="31">
        <f>SUM(TasaMensual!AJ111:AU111)</f>
        <v>0</v>
      </c>
      <c r="AV111" s="31">
        <f>SUM(TasaMensual!AK111:AV111)</f>
        <v>0</v>
      </c>
      <c r="AW111" s="31">
        <f>SUM(TasaMensual!AL111:AW111)</f>
        <v>0</v>
      </c>
      <c r="AX111" s="31">
        <f>SUM(TasaMensual!AM111:AX111)</f>
        <v>0</v>
      </c>
      <c r="AY111" s="31">
        <f>SUM(TasaMensual!AN111:AY111)</f>
        <v>0</v>
      </c>
      <c r="AZ111" s="31">
        <f>SUM(TasaMensual!AO111:AZ111)</f>
        <v>0</v>
      </c>
      <c r="BA111" s="31">
        <f>SUM(TasaMensual!AP111:BA111)</f>
        <v>0</v>
      </c>
      <c r="BB111" s="31">
        <f>SUM(TasaMensual!AQ111:BB111)</f>
        <v>0</v>
      </c>
      <c r="BC111" s="31">
        <f>SUM(TasaMensual!AR111:BC111)</f>
        <v>0</v>
      </c>
      <c r="BD111" s="31">
        <f>SUM(TasaMensual!AS111:BD111)</f>
        <v>0</v>
      </c>
      <c r="BE111" s="31">
        <f>SUM(TasaMensual!AT111:BE111)</f>
        <v>0</v>
      </c>
      <c r="BF111" s="31">
        <f>SUM(TasaMensual!AU111:BF111)</f>
        <v>0</v>
      </c>
      <c r="BG111" s="31">
        <f>SUM(TasaMensual!AV111:BG111)</f>
        <v>0</v>
      </c>
      <c r="BH111" s="31">
        <f>SUM(TasaMensual!AW111:BH111)</f>
        <v>0</v>
      </c>
      <c r="BI111" s="31">
        <f>SUM(TasaMensual!AX111:BI111)</f>
        <v>0</v>
      </c>
      <c r="BJ111" s="31">
        <f>SUM(TasaMensual!AY111:BJ111)</f>
        <v>0</v>
      </c>
      <c r="BK111" s="31">
        <f>SUM(TasaMensual!AZ111:BK111)</f>
        <v>0</v>
      </c>
      <c r="BL111" s="31">
        <f>SUM(TasaMensual!BA111:BL111)</f>
        <v>0</v>
      </c>
      <c r="BM111" s="31">
        <f>SUM(TasaMensual!BB111:BM111)</f>
        <v>0</v>
      </c>
      <c r="BN111" s="31">
        <f>SUM(TasaMensual!BC111:BN111)</f>
        <v>0</v>
      </c>
      <c r="BO111" s="31">
        <f>SUM(TasaMensual!BD111:BO111)</f>
        <v>0</v>
      </c>
      <c r="BP111" s="31">
        <f>SUM(TasaMensual!BE111:BP111)</f>
        <v>0</v>
      </c>
      <c r="BQ111" s="31">
        <f>SUM(TasaMensual!BF111:BQ111)</f>
        <v>0</v>
      </c>
      <c r="BR111" s="31">
        <f>SUM(TasaMensual!BG111:BR111)</f>
        <v>0</v>
      </c>
      <c r="BS111" s="31">
        <f>SUM(TasaMensual!BH111:BS111)</f>
        <v>0</v>
      </c>
      <c r="BT111" s="31">
        <f>SUM(TasaMensual!BI111:BT111)</f>
        <v>0</v>
      </c>
      <c r="BU111" s="31">
        <f>SUM(TasaMensual!BJ111:BU111)</f>
        <v>0</v>
      </c>
      <c r="BV111" s="31">
        <f>SUM(TasaMensual!BK111:BV111)</f>
        <v>0</v>
      </c>
      <c r="BW111" s="31">
        <f>SUM(TasaMensual!BL111:BW111)</f>
        <v>0</v>
      </c>
      <c r="BX111" s="31">
        <f>SUM(TasaMensual!BM111:BX111)</f>
        <v>0</v>
      </c>
      <c r="BY111" s="31">
        <f>SUM(TasaMensual!BN111:BY111)</f>
        <v>0</v>
      </c>
      <c r="BZ111" s="31">
        <f>SUM(TasaMensual!BO111:BZ111)</f>
        <v>0</v>
      </c>
      <c r="CA111" s="31">
        <f>SUM(TasaMensual!BP111:CA111)</f>
        <v>0</v>
      </c>
      <c r="CB111" s="31">
        <f>SUM(TasaMensual!BQ111:CB111)</f>
        <v>0</v>
      </c>
      <c r="CC111" s="31">
        <f>SUM(TasaMensual!BR111:CC111)</f>
        <v>0</v>
      </c>
      <c r="CD111" s="31">
        <f>SUM(TasaMensual!BS111:CD111)</f>
        <v>0</v>
      </c>
      <c r="CE111" s="31">
        <f>SUM(TasaMensual!BT111:CE111)</f>
        <v>0</v>
      </c>
      <c r="CF111" s="31">
        <f>SUM(TasaMensual!BU111:CF111)</f>
        <v>0</v>
      </c>
      <c r="CG111" s="31">
        <f>SUM(TasaMensual!BV111:CG111)</f>
        <v>0</v>
      </c>
      <c r="CH111" s="31">
        <f>SUM(TasaMensual!BW111:CH111)</f>
        <v>0</v>
      </c>
      <c r="CI111" s="31">
        <f>SUM(TasaMensual!BX111:CI111)</f>
        <v>0</v>
      </c>
      <c r="CJ111" s="31">
        <f>SUM(TasaMensual!BY111:CJ111)</f>
        <v>0</v>
      </c>
      <c r="CK111" s="31">
        <f>SUM(TasaMensual!BZ111:CK111)</f>
        <v>0</v>
      </c>
      <c r="CL111" s="31">
        <f>SUM(TasaMensual!CA111:CL111)</f>
        <v>0</v>
      </c>
      <c r="CM111" s="31">
        <f>SUM(TasaMensual!CB111:CM111)</f>
        <v>0</v>
      </c>
      <c r="CN111" s="31">
        <f>SUM(TasaMensual!CC111:CN111)</f>
        <v>2.1210257280420812</v>
      </c>
      <c r="CO111" s="31">
        <f>SUM(TasaMensual!CD111:CO111)</f>
        <v>4.2372934782378362</v>
      </c>
      <c r="CP111" s="31">
        <f>SUM(TasaMensual!CE111:CP111)</f>
        <v>4.2372934782378362</v>
      </c>
      <c r="CQ111" s="31">
        <f>SUM(TasaMensual!CF111:CQ111)</f>
        <v>4.2372934782378362</v>
      </c>
      <c r="CR111" s="31">
        <f>SUM(TasaMensual!CG111:CR111)</f>
        <v>4.2372934782378362</v>
      </c>
      <c r="CS111" s="31">
        <f>SUM(TasaMensual!CH111:CS111)</f>
        <v>6.3348728716178755</v>
      </c>
      <c r="CT111" s="31">
        <f>SUM(TasaMensual!CI111:CT111)</f>
        <v>6.3348728716178755</v>
      </c>
      <c r="CU111" s="31">
        <f>SUM(TasaMensual!CJ111:CU111)</f>
        <v>8.4231659008957429</v>
      </c>
      <c r="CV111" s="31">
        <f>SUM(TasaMensual!CK111:CV111)</f>
        <v>8.4231659008957429</v>
      </c>
      <c r="CW111" s="31">
        <f>SUM(TasaMensual!CL111:CW111)</f>
        <v>12.581256505690021</v>
      </c>
      <c r="CX111" s="31">
        <f>SUM(TasaMensual!CM111:CX111)</f>
        <v>14.655687074498882</v>
      </c>
      <c r="CY111" s="31">
        <f>SUM(TasaMensual!CN111:CY111)</f>
        <v>14.655687074498882</v>
      </c>
      <c r="CZ111" s="31">
        <f>SUM(TasaMensual!CO111:CZ111)</f>
        <v>12.534661346456801</v>
      </c>
      <c r="DA111" s="31">
        <f>SUM(TasaMensual!CP111:DA111)</f>
        <v>10.418393596261048</v>
      </c>
      <c r="DB111" s="31">
        <f>SUM(TasaMensual!CQ111:DB111)</f>
        <v>12.474610568275935</v>
      </c>
      <c r="DC111" s="31">
        <f>SUM(TasaMensual!CR111:DC111)</f>
        <v>12.474610568275935</v>
      </c>
      <c r="DD111" s="31">
        <f>SUM(TasaMensual!CS111:DD111)</f>
        <v>14.521819199307524</v>
      </c>
      <c r="DE111" s="31">
        <f>SUM(TasaMensual!CT111:DE111)</f>
        <v>12.424239805927485</v>
      </c>
      <c r="DF111" s="31">
        <f>SUM(TasaMensual!CU111:DF111)</f>
        <v>14.462518683243479</v>
      </c>
      <c r="DG111" s="31">
        <f>SUM(TasaMensual!CV111:DG111)</f>
        <v>12.37422565396561</v>
      </c>
      <c r="DH111" s="31">
        <f>SUM(TasaMensual!CW111:DH111)</f>
        <v>12.37422565396561</v>
      </c>
      <c r="DI111" s="31">
        <f>SUM(TasaMensual!CX111:DI111)</f>
        <v>12.266029751909059</v>
      </c>
      <c r="DJ111" s="31">
        <f>SUM(TasaMensual!CY111:DJ111)</f>
        <v>12.212168579556119</v>
      </c>
      <c r="DK111" s="31">
        <f>SUM(TasaMensual!CZ111:DK111)</f>
        <v>14.228338260396459</v>
      </c>
      <c r="DL111" s="31">
        <f>SUM(TasaMensual!DA111:DL111)</f>
        <v>14.228338260396459</v>
      </c>
      <c r="DM111" s="31">
        <f>SUM(TasaMensual!DB111:DM111)</f>
        <v>16.235765742078684</v>
      </c>
      <c r="DN111" s="31">
        <f>SUM(TasaMensual!DC111:DN111)</f>
        <v>18.185798519673188</v>
      </c>
      <c r="DO111" s="31">
        <f>SUM(TasaMensual!DD111:DO111)</f>
        <v>18.185798519673188</v>
      </c>
      <c r="DP111" s="31">
        <f>SUM(TasaMensual!DE111:DP111)</f>
        <v>20.127580275174768</v>
      </c>
      <c r="DQ111" s="31">
        <f>SUM(TasaMensual!DF111:DQ111)</f>
        <v>20.127580275174768</v>
      </c>
      <c r="DR111" s="31">
        <f>SUM(TasaMensual!DG111:DR111)</f>
        <v>20.07524094585893</v>
      </c>
      <c r="DS111" s="31">
        <f>SUM(TasaMensual!DH111:DS111)</f>
        <v>22.056930137726077</v>
      </c>
      <c r="DT111" s="31">
        <f>SUM(TasaMensual!DI111:DT111)</f>
        <v>22.056930137726077</v>
      </c>
      <c r="DU111" s="31">
        <f>SUM(TasaMensual!DJ111:DU111)</f>
        <v>21.953521089512996</v>
      </c>
      <c r="DV111" s="31">
        <f>SUM(TasaMensual!DK111:DV111)</f>
        <v>19.932951693057074</v>
      </c>
      <c r="DW111" s="31">
        <f>SUM(TasaMensual!DL111:DW111)</f>
        <v>17.916782012216736</v>
      </c>
      <c r="DX111" s="31">
        <f>SUM(TasaMensual!DM111:DX111)</f>
        <v>17.916782012216736</v>
      </c>
      <c r="DY111" s="31">
        <f>SUM(TasaMensual!DN111:DY111)</f>
        <v>15.909354530534511</v>
      </c>
      <c r="DZ111" s="31">
        <f>SUM(TasaMensual!DO111:DZ111)</f>
        <v>13.855543376731283</v>
      </c>
      <c r="EA111" s="31">
        <f>SUM(TasaMensual!DP111:EA111)</f>
        <v>13.855543376731283</v>
      </c>
      <c r="EB111" s="31">
        <f>SUM(TasaMensual!DQ111:EB111)</f>
        <v>15.699384051967794</v>
      </c>
      <c r="EC111" s="31">
        <f>SUM(TasaMensual!DR111:EC111)</f>
        <v>17.639586997195863</v>
      </c>
      <c r="ED111" s="31">
        <f>SUM(TasaMensual!DS111:ED111)</f>
        <v>19.525939265106956</v>
      </c>
      <c r="EE111" s="31">
        <f>SUM(TasaMensual!DT111:EE111)</f>
        <v>17.544250073239809</v>
      </c>
      <c r="EF111" s="31">
        <f>SUM(TasaMensual!DU111:EF111)</f>
        <v>21.400489468581473</v>
      </c>
      <c r="EG111" s="31">
        <f>SUM(TasaMensual!DV111:EG111)</f>
        <v>17.454003814056822</v>
      </c>
      <c r="EH111" s="31">
        <f>SUM(TasaMensual!DW111:EH111)</f>
        <v>19.374163571348628</v>
      </c>
      <c r="EI111" s="31">
        <f>SUM(TasaMensual!DX111:EI111)</f>
        <v>19.374163571348628</v>
      </c>
      <c r="EJ111" s="31">
        <f>SUM(TasaMensual!DY111:EJ111)</f>
        <v>19.374163571348628</v>
      </c>
      <c r="EK111" s="31">
        <f>SUM(TasaMensual!DZ111:EK111)</f>
        <v>19.374163571348628</v>
      </c>
      <c r="EL111" s="31">
        <f>SUM(TasaMensual!EA111:EL111)</f>
        <v>17.421724975542467</v>
      </c>
      <c r="EM111" s="31">
        <f>SUM(TasaMensual!EB111:EM111)</f>
        <v>17.421724975542467</v>
      </c>
      <c r="EN111" s="31">
        <f>SUM(TasaMensual!EC111:EN111)</f>
        <v>11.588893913772786</v>
      </c>
      <c r="EO111" s="31">
        <f>SUM(TasaMensual!ED111:EO111)</f>
        <v>9.6486909685447166</v>
      </c>
      <c r="EP111" s="31">
        <f>SUM(TasaMensual!EE111:EP111)</f>
        <v>9.5542608828941429</v>
      </c>
      <c r="EQ111" s="31">
        <f>SUM(TasaMensual!EF111:EQ111)</f>
        <v>9.5542608828941429</v>
      </c>
      <c r="ER111" s="31">
        <f>SUM(TasaMensual!EG111:ER111)</f>
        <v>5.6980214875524791</v>
      </c>
      <c r="ES111" s="31">
        <f>SUM(TasaMensual!EH111:ES111)</f>
        <v>7.5754621604272163</v>
      </c>
      <c r="ET111" s="31">
        <f>SUM(TasaMensual!EI111:ET111)</f>
        <v>5.6553024031354102</v>
      </c>
      <c r="EU111" s="31">
        <f>SUM(TasaMensual!EJ111:EU111)</f>
        <v>5.6553024031354102</v>
      </c>
      <c r="EV111" s="31">
        <f>SUM(TasaMensual!EK111:EV111)</f>
        <v>5.6553024031354102</v>
      </c>
      <c r="EW111" s="31">
        <f>SUM(TasaMensual!EL111:EW111)</f>
        <v>5.6553024031354102</v>
      </c>
      <c r="EX111" s="31">
        <f>SUM(TasaMensual!EM111:EX111)</f>
        <v>5.6553024031354102</v>
      </c>
      <c r="EY111" s="31">
        <f>SUM(TasaMensual!EN111:EY111)</f>
        <v>11.219926234564406</v>
      </c>
      <c r="EZ111" s="31">
        <f>SUM(TasaMensual!EO111:EZ111)</f>
        <v>13.071058201762348</v>
      </c>
      <c r="FA111" s="31">
        <f>SUM(TasaMensual!EP111:FA111)</f>
        <v>13.071058201762348</v>
      </c>
      <c r="FB111" s="31">
        <f>SUM(TasaMensual!EQ111:FB111)</f>
        <v>9.293196471501675</v>
      </c>
      <c r="FC111" s="31">
        <f>SUM(TasaMensual!ER111:FC111)</f>
        <v>16.653443775811098</v>
      </c>
      <c r="FD111" s="31">
        <f>SUM(TasaMensual!ES111:FD111)</f>
        <v>23.998958420930922</v>
      </c>
      <c r="FE111" s="31">
        <f>SUM(TasaMensual!ET111:FE111)</f>
        <v>23.954261548800279</v>
      </c>
      <c r="FF111" s="31">
        <f>SUM(TasaMensual!EU111:FF111)</f>
        <v>27.612441238586641</v>
      </c>
      <c r="FG111" s="31">
        <f>SUM(TasaMensual!EV111:FG111)</f>
        <v>27.612441238586641</v>
      </c>
      <c r="FH111" s="31">
        <f>SUM(TasaMensual!EW111:FH111)</f>
        <v>29.434299898791782</v>
      </c>
      <c r="FI111" s="31">
        <f>SUM(TasaMensual!EX111:FI111)</f>
        <v>33.070729652060024</v>
      </c>
      <c r="FJ111" s="31">
        <f>SUM(TasaMensual!EY111:FJ111)</f>
        <v>36.70003264442034</v>
      </c>
      <c r="FK111" s="31">
        <f>SUM(TasaMensual!EZ111:FK111)</f>
        <v>31.135408812991344</v>
      </c>
      <c r="FL111" s="31">
        <f>SUM(TasaMensual!FA111:FL111)</f>
        <v>29.284276845793407</v>
      </c>
      <c r="FM111" s="31">
        <f>SUM(TasaMensual!FB111:FM111)</f>
        <v>40.108154319500407</v>
      </c>
      <c r="FN111" s="31">
        <f>SUM(TasaMensual!FC111:FN111)</f>
        <v>40.108154319500407</v>
      </c>
      <c r="FO111" s="31">
        <f>SUM(TasaMensual!FD111:FO111)</f>
        <v>32.747907015190982</v>
      </c>
      <c r="FP111" s="31">
        <f>SUM(TasaMensual!FE111:FP111)</f>
        <v>25.402392370071155</v>
      </c>
      <c r="FQ111" s="31">
        <f>SUM(TasaMensual!FF111:FQ111)</f>
        <v>23.569648569327061</v>
      </c>
      <c r="FR111" s="31">
        <f>SUM(TasaMensual!FG111:FR111)</f>
        <v>21.698012631997198</v>
      </c>
      <c r="FS111" s="31">
        <f>SUM(TasaMensual!FH111:FS111)</f>
        <v>21.698012631997198</v>
      </c>
      <c r="FT111" s="31">
        <f>SUM(TasaMensual!FI111:FT111)</f>
        <v>19.876153971792057</v>
      </c>
      <c r="FU111" s="31">
        <f>SUM(TasaMensual!FJ111:FU111)</f>
        <v>18.015954702191376</v>
      </c>
      <c r="FV111" s="31">
        <f>SUM(TasaMensual!FK111:FV111)</f>
        <v>14.386651709831057</v>
      </c>
      <c r="FW111" s="31">
        <f>SUM(TasaMensual!FL111:FW111)</f>
        <v>14.386651709831057</v>
      </c>
      <c r="FX111" s="31">
        <f>SUM(TasaMensual!FM111:FX111)</f>
        <v>17.918847676063262</v>
      </c>
      <c r="FY111" s="31">
        <f>SUM(TasaMensual!FN111:FY111)</f>
        <v>7.0949702023562651</v>
      </c>
      <c r="FZ111" s="31">
        <f>SUM(TasaMensual!FO111:FZ111)</f>
        <v>7.0949702023562651</v>
      </c>
      <c r="GA111" s="31">
        <f>SUM(TasaMensual!FP111:GA111)</f>
        <v>7.0949702023562651</v>
      </c>
      <c r="GB111" s="31">
        <f>SUM(TasaMensual!FQ111:GB111)</f>
        <v>7.0949702023562651</v>
      </c>
      <c r="GC111" s="31">
        <f>SUM(TasaMensual!FR111:GC111)</f>
        <v>7.0949702023562651</v>
      </c>
      <c r="GD111" s="31">
        <f>SUM(TasaMensual!FS111:GD111)</f>
        <v>5.3084264498997671</v>
      </c>
      <c r="GE111" s="31">
        <f>SUM(TasaMensual!FT111:GE111)</f>
        <v>5.3084264498997671</v>
      </c>
      <c r="GF111" s="31">
        <f>SUM(TasaMensual!FU111:GF111)</f>
        <v>5.3084264498997671</v>
      </c>
      <c r="GG111" s="31">
        <f>SUM(TasaMensual!FV111:GG111)</f>
        <v>5.2686989964299942</v>
      </c>
      <c r="GH111" s="31">
        <f>SUM(TasaMensual!FW111:GH111)</f>
        <v>5.2686989964299942</v>
      </c>
      <c r="GI111" s="31">
        <f>SUM(TasaMensual!FX111:GI111)</f>
        <v>6.9988327357680449</v>
      </c>
      <c r="GJ111" s="31">
        <f>SUM(TasaMensual!FY111:GJ111)</f>
        <v>3.4666367695358389</v>
      </c>
      <c r="GK111" s="31">
        <f>SUM(TasaMensual!FZ111:GK111)</f>
        <v>3.4666367695358389</v>
      </c>
      <c r="GL111" s="31">
        <f>SUM(TasaMensual!GA111:GL111)</f>
        <v>3.4666367695358389</v>
      </c>
      <c r="GM111" s="31">
        <f>SUM(TasaMensual!GB111:GM111)</f>
        <v>3.4666367695358389</v>
      </c>
      <c r="GN111" s="31">
        <f>SUM(TasaMensual!GC111:GN111)</f>
        <v>3.4666367695358389</v>
      </c>
      <c r="GO111" s="31">
        <f>SUM(TasaMensual!GD111:GO111)</f>
        <v>3.4666367695358389</v>
      </c>
      <c r="GP111" s="42">
        <f>SUM(TasaMensual!GE111:GP111)</f>
        <v>5.1748412757793263</v>
      </c>
      <c r="GQ111" s="34"/>
      <c r="GR111" s="35">
        <f t="shared" si="1"/>
        <v>-2.516474050854809E-2</v>
      </c>
    </row>
    <row r="112" spans="1:200" x14ac:dyDescent="0.3">
      <c r="A112" s="14" t="s">
        <v>261</v>
      </c>
      <c r="B112" s="15" t="s">
        <v>262</v>
      </c>
      <c r="C112" s="16" t="s">
        <v>250</v>
      </c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>
        <f>SUM(TasaMensual!D112:O112)</f>
        <v>0</v>
      </c>
      <c r="P112" s="31">
        <f>SUM(TasaMensual!E112:P112)</f>
        <v>0</v>
      </c>
      <c r="Q112" s="31">
        <f>SUM(TasaMensual!F112:Q112)</f>
        <v>0</v>
      </c>
      <c r="R112" s="31">
        <f>SUM(TasaMensual!G112:R112)</f>
        <v>0</v>
      </c>
      <c r="S112" s="31">
        <f>SUM(TasaMensual!H112:S112)</f>
        <v>0</v>
      </c>
      <c r="T112" s="31">
        <f>SUM(TasaMensual!I112:T112)</f>
        <v>0</v>
      </c>
      <c r="U112" s="31">
        <f>SUM(TasaMensual!J112:U112)</f>
        <v>0</v>
      </c>
      <c r="V112" s="31">
        <f>SUM(TasaMensual!K112:V112)</f>
        <v>0</v>
      </c>
      <c r="W112" s="31">
        <f>SUM(TasaMensual!L112:W112)</f>
        <v>0</v>
      </c>
      <c r="X112" s="31">
        <f>SUM(TasaMensual!M112:X112)</f>
        <v>0</v>
      </c>
      <c r="Y112" s="31">
        <f>SUM(TasaMensual!N112:Y112)</f>
        <v>0</v>
      </c>
      <c r="Z112" s="31">
        <f>SUM(TasaMensual!O112:Z112)</f>
        <v>0</v>
      </c>
      <c r="AA112" s="31">
        <f>SUM(TasaMensual!P112:AA112)</f>
        <v>0</v>
      </c>
      <c r="AB112" s="31">
        <f>SUM(TasaMensual!Q112:AB112)</f>
        <v>0</v>
      </c>
      <c r="AC112" s="31">
        <f>SUM(TasaMensual!R112:AC112)</f>
        <v>0</v>
      </c>
      <c r="AD112" s="31">
        <f>SUM(TasaMensual!S112:AD112)</f>
        <v>0</v>
      </c>
      <c r="AE112" s="31">
        <f>SUM(TasaMensual!T112:AE112)</f>
        <v>0</v>
      </c>
      <c r="AF112" s="31">
        <f>SUM(TasaMensual!U112:AF112)</f>
        <v>0</v>
      </c>
      <c r="AG112" s="31">
        <f>SUM(TasaMensual!V112:AG112)</f>
        <v>0</v>
      </c>
      <c r="AH112" s="31">
        <f>SUM(TasaMensual!W112:AH112)</f>
        <v>0</v>
      </c>
      <c r="AI112" s="31">
        <f>SUM(TasaMensual!X112:AI112)</f>
        <v>0</v>
      </c>
      <c r="AJ112" s="31">
        <f>SUM(TasaMensual!Y112:AJ112)</f>
        <v>0</v>
      </c>
      <c r="AK112" s="31">
        <f>SUM(TasaMensual!Z112:AK112)</f>
        <v>0</v>
      </c>
      <c r="AL112" s="31">
        <f>SUM(TasaMensual!AA112:AL112)</f>
        <v>0</v>
      </c>
      <c r="AM112" s="31">
        <f>SUM(TasaMensual!AB112:AM112)</f>
        <v>0</v>
      </c>
      <c r="AN112" s="31">
        <f>SUM(TasaMensual!AC112:AN112)</f>
        <v>0</v>
      </c>
      <c r="AO112" s="31">
        <f>SUM(TasaMensual!AD112:AO112)</f>
        <v>0</v>
      </c>
      <c r="AP112" s="31">
        <f>SUM(TasaMensual!AE112:AP112)</f>
        <v>0</v>
      </c>
      <c r="AQ112" s="31">
        <f>SUM(TasaMensual!AF112:AQ112)</f>
        <v>0</v>
      </c>
      <c r="AR112" s="31">
        <f>SUM(TasaMensual!AG112:AR112)</f>
        <v>0</v>
      </c>
      <c r="AS112" s="31">
        <f>SUM(TasaMensual!AH112:AS112)</f>
        <v>0</v>
      </c>
      <c r="AT112" s="31">
        <f>SUM(TasaMensual!AI112:AT112)</f>
        <v>0</v>
      </c>
      <c r="AU112" s="31">
        <f>SUM(TasaMensual!AJ112:AU112)</f>
        <v>0</v>
      </c>
      <c r="AV112" s="31">
        <f>SUM(TasaMensual!AK112:AV112)</f>
        <v>0</v>
      </c>
      <c r="AW112" s="31">
        <f>SUM(TasaMensual!AL112:AW112)</f>
        <v>0</v>
      </c>
      <c r="AX112" s="31">
        <f>SUM(TasaMensual!AM112:AX112)</f>
        <v>0</v>
      </c>
      <c r="AY112" s="31">
        <f>SUM(TasaMensual!AN112:AY112)</f>
        <v>0</v>
      </c>
      <c r="AZ112" s="31">
        <f>SUM(TasaMensual!AO112:AZ112)</f>
        <v>0</v>
      </c>
      <c r="BA112" s="31">
        <f>SUM(TasaMensual!AP112:BA112)</f>
        <v>0</v>
      </c>
      <c r="BB112" s="31">
        <f>SUM(TasaMensual!AQ112:BB112)</f>
        <v>0</v>
      </c>
      <c r="BC112" s="31">
        <f>SUM(TasaMensual!AR112:BC112)</f>
        <v>0</v>
      </c>
      <c r="BD112" s="31">
        <f>SUM(TasaMensual!AS112:BD112)</f>
        <v>0</v>
      </c>
      <c r="BE112" s="31">
        <f>SUM(TasaMensual!AT112:BE112)</f>
        <v>0</v>
      </c>
      <c r="BF112" s="31">
        <f>SUM(TasaMensual!AU112:BF112)</f>
        <v>0</v>
      </c>
      <c r="BG112" s="31">
        <f>SUM(TasaMensual!AV112:BG112)</f>
        <v>0</v>
      </c>
      <c r="BH112" s="31">
        <f>SUM(TasaMensual!AW112:BH112)</f>
        <v>0</v>
      </c>
      <c r="BI112" s="31">
        <f>SUM(TasaMensual!AX112:BI112)</f>
        <v>0</v>
      </c>
      <c r="BJ112" s="31">
        <f>SUM(TasaMensual!AY112:BJ112)</f>
        <v>0</v>
      </c>
      <c r="BK112" s="31">
        <f>SUM(TasaMensual!AZ112:BK112)</f>
        <v>0</v>
      </c>
      <c r="BL112" s="31">
        <f>SUM(TasaMensual!BA112:BL112)</f>
        <v>0</v>
      </c>
      <c r="BM112" s="31">
        <f>SUM(TasaMensual!BB112:BM112)</f>
        <v>0</v>
      </c>
      <c r="BN112" s="31">
        <f>SUM(TasaMensual!BC112:BN112)</f>
        <v>0</v>
      </c>
      <c r="BO112" s="31">
        <f>SUM(TasaMensual!BD112:BO112)</f>
        <v>0</v>
      </c>
      <c r="BP112" s="31">
        <f>SUM(TasaMensual!BE112:BP112)</f>
        <v>0</v>
      </c>
      <c r="BQ112" s="31">
        <f>SUM(TasaMensual!BF112:BQ112)</f>
        <v>0</v>
      </c>
      <c r="BR112" s="31">
        <f>SUM(TasaMensual!BG112:BR112)</f>
        <v>0</v>
      </c>
      <c r="BS112" s="31">
        <f>SUM(TasaMensual!BH112:BS112)</f>
        <v>0</v>
      </c>
      <c r="BT112" s="31">
        <f>SUM(TasaMensual!BI112:BT112)</f>
        <v>0</v>
      </c>
      <c r="BU112" s="31">
        <f>SUM(TasaMensual!BJ112:BU112)</f>
        <v>0</v>
      </c>
      <c r="BV112" s="31">
        <f>SUM(TasaMensual!BK112:BV112)</f>
        <v>0</v>
      </c>
      <c r="BW112" s="31">
        <f>SUM(TasaMensual!BL112:BW112)</f>
        <v>0</v>
      </c>
      <c r="BX112" s="31">
        <f>SUM(TasaMensual!BM112:BX112)</f>
        <v>0</v>
      </c>
      <c r="BY112" s="31">
        <f>SUM(TasaMensual!BN112:BY112)</f>
        <v>0</v>
      </c>
      <c r="BZ112" s="31">
        <f>SUM(TasaMensual!BO112:BZ112)</f>
        <v>0</v>
      </c>
      <c r="CA112" s="31">
        <f>SUM(TasaMensual!BP112:CA112)</f>
        <v>0</v>
      </c>
      <c r="CB112" s="31">
        <f>SUM(TasaMensual!BQ112:CB112)</f>
        <v>0</v>
      </c>
      <c r="CC112" s="31">
        <f>SUM(TasaMensual!BR112:CC112)</f>
        <v>0</v>
      </c>
      <c r="CD112" s="31">
        <f>SUM(TasaMensual!BS112:CD112)</f>
        <v>4.8567265662943173</v>
      </c>
      <c r="CE112" s="31">
        <f>SUM(TasaMensual!BT112:CE112)</f>
        <v>4.8567265662943173</v>
      </c>
      <c r="CF112" s="31">
        <f>SUM(TasaMensual!BU112:CF112)</f>
        <v>4.8567265662943173</v>
      </c>
      <c r="CG112" s="31">
        <f>SUM(TasaMensual!BV112:CG112)</f>
        <v>4.8567265662943173</v>
      </c>
      <c r="CH112" s="31">
        <f>SUM(TasaMensual!BW112:CH112)</f>
        <v>4.8567265662943173</v>
      </c>
      <c r="CI112" s="31">
        <f>SUM(TasaMensual!BX112:CI112)</f>
        <v>4.8567265662943173</v>
      </c>
      <c r="CJ112" s="31">
        <f>SUM(TasaMensual!BY112:CJ112)</f>
        <v>4.8567265662943173</v>
      </c>
      <c r="CK112" s="31">
        <f>SUM(TasaMensual!BZ112:CK112)</f>
        <v>4.8567265662943173</v>
      </c>
      <c r="CL112" s="31">
        <f>SUM(TasaMensual!CA112:CL112)</f>
        <v>4.8567265662943173</v>
      </c>
      <c r="CM112" s="31">
        <f>SUM(TasaMensual!CB112:CM112)</f>
        <v>4.8567265662943173</v>
      </c>
      <c r="CN112" s="31">
        <f>SUM(TasaMensual!CC112:CN112)</f>
        <v>4.8567265662943173</v>
      </c>
      <c r="CO112" s="31">
        <f>SUM(TasaMensual!CD112:CO112)</f>
        <v>4.8567265662943173</v>
      </c>
      <c r="CP112" s="31">
        <f>SUM(TasaMensual!CE112:CP112)</f>
        <v>0</v>
      </c>
      <c r="CQ112" s="31">
        <f>SUM(TasaMensual!CF112:CQ112)</f>
        <v>0</v>
      </c>
      <c r="CR112" s="31">
        <f>SUM(TasaMensual!CG112:CR112)</f>
        <v>0</v>
      </c>
      <c r="CS112" s="31">
        <f>SUM(TasaMensual!CH112:CS112)</f>
        <v>0</v>
      </c>
      <c r="CT112" s="31">
        <f>SUM(TasaMensual!CI112:CT112)</f>
        <v>0</v>
      </c>
      <c r="CU112" s="31">
        <f>SUM(TasaMensual!CJ112:CU112)</f>
        <v>0</v>
      </c>
      <c r="CV112" s="31">
        <f>SUM(TasaMensual!CK112:CV112)</f>
        <v>0</v>
      </c>
      <c r="CW112" s="31">
        <f>SUM(TasaMensual!CL112:CW112)</f>
        <v>0</v>
      </c>
      <c r="CX112" s="31">
        <f>SUM(TasaMensual!CM112:CX112)</f>
        <v>0</v>
      </c>
      <c r="CY112" s="31">
        <f>SUM(TasaMensual!CN112:CY112)</f>
        <v>0</v>
      </c>
      <c r="CZ112" s="31">
        <f>SUM(TasaMensual!CO112:CZ112)</f>
        <v>0</v>
      </c>
      <c r="DA112" s="31">
        <f>SUM(TasaMensual!CP112:DA112)</f>
        <v>17.938828594492779</v>
      </c>
      <c r="DB112" s="31">
        <f>SUM(TasaMensual!CQ112:DB112)</f>
        <v>17.938828594492779</v>
      </c>
      <c r="DC112" s="31">
        <f>SUM(TasaMensual!CR112:DC112)</f>
        <v>17.938828594492779</v>
      </c>
      <c r="DD112" s="31">
        <f>SUM(TasaMensual!CS112:DD112)</f>
        <v>17.938828594492779</v>
      </c>
      <c r="DE112" s="31">
        <f>SUM(TasaMensual!CT112:DE112)</f>
        <v>17.938828594492779</v>
      </c>
      <c r="DF112" s="31">
        <f>SUM(TasaMensual!CU112:DF112)</f>
        <v>17.938828594492779</v>
      </c>
      <c r="DG112" s="31">
        <f>SUM(TasaMensual!CV112:DG112)</f>
        <v>17.938828594492779</v>
      </c>
      <c r="DH112" s="31">
        <f>SUM(TasaMensual!CW112:DH112)</f>
        <v>17.938828594492779</v>
      </c>
      <c r="DI112" s="31">
        <f>SUM(TasaMensual!CX112:DI112)</f>
        <v>17.938828594492779</v>
      </c>
      <c r="DJ112" s="31">
        <f>SUM(TasaMensual!CY112:DJ112)</f>
        <v>17.938828594492779</v>
      </c>
      <c r="DK112" s="31">
        <f>SUM(TasaMensual!CZ112:DK112)</f>
        <v>22.272710886249737</v>
      </c>
      <c r="DL112" s="31">
        <f>SUM(TasaMensual!DA112:DL112)</f>
        <v>22.272710886249737</v>
      </c>
      <c r="DM112" s="31">
        <f>SUM(TasaMensual!DB112:DM112)</f>
        <v>4.3338822917569564</v>
      </c>
      <c r="DN112" s="31">
        <f>SUM(TasaMensual!DC112:DN112)</f>
        <v>4.3338822917569564</v>
      </c>
      <c r="DO112" s="31">
        <f>SUM(TasaMensual!DD112:DO112)</f>
        <v>4.3338822917569564</v>
      </c>
      <c r="DP112" s="31">
        <f>SUM(TasaMensual!DE112:DP112)</f>
        <v>4.3338822917569564</v>
      </c>
      <c r="DQ112" s="31">
        <f>SUM(TasaMensual!DF112:DQ112)</f>
        <v>4.3338822917569564</v>
      </c>
      <c r="DR112" s="31">
        <f>SUM(TasaMensual!DG112:DR112)</f>
        <v>4.3338822917569564</v>
      </c>
      <c r="DS112" s="31">
        <f>SUM(TasaMensual!DH112:DS112)</f>
        <v>4.3338822917569564</v>
      </c>
      <c r="DT112" s="31">
        <f>SUM(TasaMensual!DI112:DT112)</f>
        <v>4.3338822917569564</v>
      </c>
      <c r="DU112" s="31">
        <f>SUM(TasaMensual!DJ112:DU112)</f>
        <v>4.3338822917569564</v>
      </c>
      <c r="DV112" s="31">
        <f>SUM(TasaMensual!DK112:DV112)</f>
        <v>4.3338822917569564</v>
      </c>
      <c r="DW112" s="31">
        <f>SUM(TasaMensual!DL112:DW112)</f>
        <v>0</v>
      </c>
      <c r="DX112" s="31">
        <f>SUM(TasaMensual!DM112:DX112)</f>
        <v>0</v>
      </c>
      <c r="DY112" s="31">
        <f>SUM(TasaMensual!DN112:DY112)</f>
        <v>4.1335978835978837</v>
      </c>
      <c r="DZ112" s="31">
        <f>SUM(TasaMensual!DO112:DZ112)</f>
        <v>4.1335978835978837</v>
      </c>
      <c r="EA112" s="31">
        <f>SUM(TasaMensual!DP112:EA112)</f>
        <v>4.1335978835978837</v>
      </c>
      <c r="EB112" s="31">
        <f>SUM(TasaMensual!DQ112:EB112)</f>
        <v>4.1335978835978837</v>
      </c>
      <c r="EC112" s="31">
        <f>SUM(TasaMensual!DR112:EC112)</f>
        <v>4.1335978835978837</v>
      </c>
      <c r="ED112" s="31">
        <f>SUM(TasaMensual!DS112:ED112)</f>
        <v>4.1335978835978837</v>
      </c>
      <c r="EE112" s="31">
        <f>SUM(TasaMensual!DT112:EE112)</f>
        <v>4.1335978835978837</v>
      </c>
      <c r="EF112" s="31">
        <f>SUM(TasaMensual!DU112:EF112)</f>
        <v>4.1335978835978837</v>
      </c>
      <c r="EG112" s="31">
        <f>SUM(TasaMensual!DV112:EG112)</f>
        <v>4.1335978835978837</v>
      </c>
      <c r="EH112" s="31">
        <f>SUM(TasaMensual!DW112:EH112)</f>
        <v>4.1335978835978837</v>
      </c>
      <c r="EI112" s="31">
        <f>SUM(TasaMensual!DX112:EI112)</f>
        <v>4.1335978835978837</v>
      </c>
      <c r="EJ112" s="31">
        <f>SUM(TasaMensual!DY112:EJ112)</f>
        <v>4.1335978835978837</v>
      </c>
      <c r="EK112" s="31">
        <f>SUM(TasaMensual!DZ112:EK112)</f>
        <v>0</v>
      </c>
      <c r="EL112" s="31">
        <f>SUM(TasaMensual!EA112:EL112)</f>
        <v>0</v>
      </c>
      <c r="EM112" s="31">
        <f>SUM(TasaMensual!EB112:EM112)</f>
        <v>0</v>
      </c>
      <c r="EN112" s="31">
        <f>SUM(TasaMensual!EC112:EN112)</f>
        <v>7.8665827564505983</v>
      </c>
      <c r="EO112" s="31">
        <f>SUM(TasaMensual!ED112:EO112)</f>
        <v>7.8665827564505983</v>
      </c>
      <c r="EP112" s="31">
        <f>SUM(TasaMensual!EE112:EP112)</f>
        <v>7.8665827564505983</v>
      </c>
      <c r="EQ112" s="31">
        <f>SUM(TasaMensual!EF112:EQ112)</f>
        <v>7.8665827564505983</v>
      </c>
      <c r="ER112" s="31">
        <f>SUM(TasaMensual!EG112:ER112)</f>
        <v>7.8665827564505983</v>
      </c>
      <c r="ES112" s="31">
        <f>SUM(TasaMensual!EH112:ES112)</f>
        <v>7.8665827564505983</v>
      </c>
      <c r="ET112" s="31">
        <f>SUM(TasaMensual!EI112:ET112)</f>
        <v>7.8665827564505983</v>
      </c>
      <c r="EU112" s="31">
        <f>SUM(TasaMensual!EJ112:EU112)</f>
        <v>11.710962273596531</v>
      </c>
      <c r="EV112" s="31">
        <f>SUM(TasaMensual!EK112:EV112)</f>
        <v>11.710962273596531</v>
      </c>
      <c r="EW112" s="31">
        <f>SUM(TasaMensual!EL112:EW112)</f>
        <v>11.710962273596531</v>
      </c>
      <c r="EX112" s="31">
        <f>SUM(TasaMensual!EM112:EX112)</f>
        <v>11.710962273596531</v>
      </c>
      <c r="EY112" s="31">
        <f>SUM(TasaMensual!EN112:EY112)</f>
        <v>11.710962273596531</v>
      </c>
      <c r="EZ112" s="31">
        <f>SUM(TasaMensual!EO112:EZ112)</f>
        <v>3.8443795171459327</v>
      </c>
      <c r="FA112" s="31">
        <f>SUM(TasaMensual!EP112:FA112)</f>
        <v>11.38472034055115</v>
      </c>
      <c r="FB112" s="31">
        <f>SUM(TasaMensual!EQ112:FB112)</f>
        <v>11.38472034055115</v>
      </c>
      <c r="FC112" s="31">
        <f>SUM(TasaMensual!ER112:FC112)</f>
        <v>11.38472034055115</v>
      </c>
      <c r="FD112" s="31">
        <f>SUM(TasaMensual!ES112:FD112)</f>
        <v>11.38472034055115</v>
      </c>
      <c r="FE112" s="31">
        <f>SUM(TasaMensual!ET112:FE112)</f>
        <v>11.38472034055115</v>
      </c>
      <c r="FF112" s="31">
        <f>SUM(TasaMensual!EU112:FF112)</f>
        <v>11.38472034055115</v>
      </c>
      <c r="FG112" s="31">
        <f>SUM(TasaMensual!EV112:FG112)</f>
        <v>7.5403408234052174</v>
      </c>
      <c r="FH112" s="31">
        <f>SUM(TasaMensual!EW112:FH112)</f>
        <v>7.5403408234052174</v>
      </c>
      <c r="FI112" s="31">
        <f>SUM(TasaMensual!EX112:FI112)</f>
        <v>7.5403408234052174</v>
      </c>
      <c r="FJ112" s="31">
        <f>SUM(TasaMensual!EY112:FJ112)</f>
        <v>7.5403408234052174</v>
      </c>
      <c r="FK112" s="31">
        <f>SUM(TasaMensual!EZ112:FK112)</f>
        <v>7.5403408234052174</v>
      </c>
      <c r="FL112" s="31">
        <f>SUM(TasaMensual!FA112:FL112)</f>
        <v>7.5403408234052174</v>
      </c>
      <c r="FM112" s="31">
        <f>SUM(TasaMensual!FB112:FM112)</f>
        <v>0</v>
      </c>
      <c r="FN112" s="31">
        <f>SUM(TasaMensual!FC112:FN112)</f>
        <v>0</v>
      </c>
      <c r="FO112" s="31">
        <f>SUM(TasaMensual!FD112:FO112)</f>
        <v>0</v>
      </c>
      <c r="FP112" s="31">
        <f>SUM(TasaMensual!FE112:FP112)</f>
        <v>3.5928573994898141</v>
      </c>
      <c r="FQ112" s="31">
        <f>SUM(TasaMensual!FF112:FQ112)</f>
        <v>3.5928573994898141</v>
      </c>
      <c r="FR112" s="31">
        <f>SUM(TasaMensual!FG112:FR112)</f>
        <v>3.5928573994898141</v>
      </c>
      <c r="FS112" s="31">
        <f>SUM(TasaMensual!FH112:FS112)</f>
        <v>7.1515762606997786</v>
      </c>
      <c r="FT112" s="31">
        <f>SUM(TasaMensual!FI112:FT112)</f>
        <v>7.1515762606997786</v>
      </c>
      <c r="FU112" s="31">
        <f>SUM(TasaMensual!FJ112:FU112)</f>
        <v>10.687769195386295</v>
      </c>
      <c r="FV112" s="31">
        <f>SUM(TasaMensual!FK112:FV112)</f>
        <v>10.687769195386295</v>
      </c>
      <c r="FW112" s="31">
        <f>SUM(TasaMensual!FL112:FW112)</f>
        <v>10.687769195386295</v>
      </c>
      <c r="FX112" s="31">
        <f>SUM(TasaMensual!FM112:FX112)</f>
        <v>10.687769195386295</v>
      </c>
      <c r="FY112" s="31">
        <f>SUM(TasaMensual!FN112:FY112)</f>
        <v>10.687769195386295</v>
      </c>
      <c r="FZ112" s="31">
        <f>SUM(TasaMensual!FO112:FZ112)</f>
        <v>10.687769195386295</v>
      </c>
      <c r="GA112" s="31">
        <f>SUM(TasaMensual!FP112:GA112)</f>
        <v>10.687769195386295</v>
      </c>
      <c r="GB112" s="31">
        <f>SUM(TasaMensual!FQ112:GB112)</f>
        <v>7.0949117958964809</v>
      </c>
      <c r="GC112" s="31">
        <f>SUM(TasaMensual!FR112:GC112)</f>
        <v>7.0949117958964809</v>
      </c>
      <c r="GD112" s="31">
        <f>SUM(TasaMensual!FS112:GD112)</f>
        <v>7.0949117958964809</v>
      </c>
      <c r="GE112" s="31">
        <f>SUM(TasaMensual!FT112:GE112)</f>
        <v>3.5361929346865164</v>
      </c>
      <c r="GF112" s="31">
        <f>SUM(TasaMensual!FU112:GF112)</f>
        <v>6.953010510796128</v>
      </c>
      <c r="GG112" s="31">
        <f>SUM(TasaMensual!FV112:GG112)</f>
        <v>6.8230441583018582</v>
      </c>
      <c r="GH112" s="31">
        <f>SUM(TasaMensual!FW112:GH112)</f>
        <v>6.8230441583018582</v>
      </c>
      <c r="GI112" s="31">
        <f>SUM(TasaMensual!FX112:GI112)</f>
        <v>6.8230441583018582</v>
      </c>
      <c r="GJ112" s="31">
        <f>SUM(TasaMensual!FY112:GJ112)</f>
        <v>6.8230441583018582</v>
      </c>
      <c r="GK112" s="31">
        <f>SUM(TasaMensual!FZ112:GK112)</f>
        <v>6.8230441583018582</v>
      </c>
      <c r="GL112" s="31">
        <f>SUM(TasaMensual!GA112:GL112)</f>
        <v>6.8230441583018582</v>
      </c>
      <c r="GM112" s="31">
        <f>SUM(TasaMensual!GB112:GM112)</f>
        <v>13.511112644123152</v>
      </c>
      <c r="GN112" s="31">
        <f>SUM(TasaMensual!GC112:GN112)</f>
        <v>16.845001625620068</v>
      </c>
      <c r="GO112" s="31">
        <f>SUM(TasaMensual!GD112:GO112)</f>
        <v>16.845001625620068</v>
      </c>
      <c r="GP112" s="42">
        <f>SUM(TasaMensual!GE112:GP112)</f>
        <v>16.845001625620068</v>
      </c>
      <c r="GQ112" s="34"/>
      <c r="GR112" s="35">
        <f t="shared" si="1"/>
        <v>1.3742369334827804</v>
      </c>
    </row>
    <row r="113" spans="1:200" x14ac:dyDescent="0.3">
      <c r="A113" s="14" t="s">
        <v>263</v>
      </c>
      <c r="B113" s="15" t="s">
        <v>264</v>
      </c>
      <c r="C113" s="16" t="s">
        <v>250</v>
      </c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>
        <f>SUM(TasaMensual!D113:O113)</f>
        <v>0</v>
      </c>
      <c r="P113" s="31">
        <f>SUM(TasaMensual!E113:P113)</f>
        <v>0</v>
      </c>
      <c r="Q113" s="31">
        <f>SUM(TasaMensual!F113:Q113)</f>
        <v>0</v>
      </c>
      <c r="R113" s="31">
        <f>SUM(TasaMensual!G113:R113)</f>
        <v>0</v>
      </c>
      <c r="S113" s="31">
        <f>SUM(TasaMensual!H113:S113)</f>
        <v>0</v>
      </c>
      <c r="T113" s="31">
        <f>SUM(TasaMensual!I113:T113)</f>
        <v>0</v>
      </c>
      <c r="U113" s="31">
        <f>SUM(TasaMensual!J113:U113)</f>
        <v>0</v>
      </c>
      <c r="V113" s="31">
        <f>SUM(TasaMensual!K113:V113)</f>
        <v>0</v>
      </c>
      <c r="W113" s="31">
        <f>SUM(TasaMensual!L113:W113)</f>
        <v>0</v>
      </c>
      <c r="X113" s="31">
        <f>SUM(TasaMensual!M113:X113)</f>
        <v>0</v>
      </c>
      <c r="Y113" s="31">
        <f>SUM(TasaMensual!N113:Y113)</f>
        <v>0</v>
      </c>
      <c r="Z113" s="31">
        <f>SUM(TasaMensual!O113:Z113)</f>
        <v>0</v>
      </c>
      <c r="AA113" s="31">
        <f>SUM(TasaMensual!P113:AA113)</f>
        <v>0</v>
      </c>
      <c r="AB113" s="31">
        <f>SUM(TasaMensual!Q113:AB113)</f>
        <v>0</v>
      </c>
      <c r="AC113" s="31">
        <f>SUM(TasaMensual!R113:AC113)</f>
        <v>0</v>
      </c>
      <c r="AD113" s="31">
        <f>SUM(TasaMensual!S113:AD113)</f>
        <v>0</v>
      </c>
      <c r="AE113" s="31">
        <f>SUM(TasaMensual!T113:AE113)</f>
        <v>0</v>
      </c>
      <c r="AF113" s="31">
        <f>SUM(TasaMensual!U113:AF113)</f>
        <v>0</v>
      </c>
      <c r="AG113" s="31">
        <f>SUM(TasaMensual!V113:AG113)</f>
        <v>0</v>
      </c>
      <c r="AH113" s="31">
        <f>SUM(TasaMensual!W113:AH113)</f>
        <v>0</v>
      </c>
      <c r="AI113" s="31">
        <f>SUM(TasaMensual!X113:AI113)</f>
        <v>0</v>
      </c>
      <c r="AJ113" s="31">
        <f>SUM(TasaMensual!Y113:AJ113)</f>
        <v>0</v>
      </c>
      <c r="AK113" s="31">
        <f>SUM(TasaMensual!Z113:AK113)</f>
        <v>0</v>
      </c>
      <c r="AL113" s="31">
        <f>SUM(TasaMensual!AA113:AL113)</f>
        <v>0</v>
      </c>
      <c r="AM113" s="31">
        <f>SUM(TasaMensual!AB113:AM113)</f>
        <v>0</v>
      </c>
      <c r="AN113" s="31">
        <f>SUM(TasaMensual!AC113:AN113)</f>
        <v>0</v>
      </c>
      <c r="AO113" s="31">
        <f>SUM(TasaMensual!AD113:AO113)</f>
        <v>0</v>
      </c>
      <c r="AP113" s="31">
        <f>SUM(TasaMensual!AE113:AP113)</f>
        <v>0</v>
      </c>
      <c r="AQ113" s="31">
        <f>SUM(TasaMensual!AF113:AQ113)</f>
        <v>0</v>
      </c>
      <c r="AR113" s="31">
        <f>SUM(TasaMensual!AG113:AR113)</f>
        <v>0</v>
      </c>
      <c r="AS113" s="31">
        <f>SUM(TasaMensual!AH113:AS113)</f>
        <v>0</v>
      </c>
      <c r="AT113" s="31">
        <f>SUM(TasaMensual!AI113:AT113)</f>
        <v>0</v>
      </c>
      <c r="AU113" s="31">
        <f>SUM(TasaMensual!AJ113:AU113)</f>
        <v>0</v>
      </c>
      <c r="AV113" s="31">
        <f>SUM(TasaMensual!AK113:AV113)</f>
        <v>0</v>
      </c>
      <c r="AW113" s="31">
        <f>SUM(TasaMensual!AL113:AW113)</f>
        <v>0</v>
      </c>
      <c r="AX113" s="31">
        <f>SUM(TasaMensual!AM113:AX113)</f>
        <v>0</v>
      </c>
      <c r="AY113" s="31">
        <f>SUM(TasaMensual!AN113:AY113)</f>
        <v>0</v>
      </c>
      <c r="AZ113" s="31">
        <f>SUM(TasaMensual!AO113:AZ113)</f>
        <v>0</v>
      </c>
      <c r="BA113" s="31">
        <f>SUM(TasaMensual!AP113:BA113)</f>
        <v>0</v>
      </c>
      <c r="BB113" s="31">
        <f>SUM(TasaMensual!AQ113:BB113)</f>
        <v>0</v>
      </c>
      <c r="BC113" s="31">
        <f>SUM(TasaMensual!AR113:BC113)</f>
        <v>0</v>
      </c>
      <c r="BD113" s="31">
        <f>SUM(TasaMensual!AS113:BD113)</f>
        <v>0</v>
      </c>
      <c r="BE113" s="31">
        <f>SUM(TasaMensual!AT113:BE113)</f>
        <v>0</v>
      </c>
      <c r="BF113" s="31">
        <f>SUM(TasaMensual!AU113:BF113)</f>
        <v>0</v>
      </c>
      <c r="BG113" s="31">
        <f>SUM(TasaMensual!AV113:BG113)</f>
        <v>0</v>
      </c>
      <c r="BH113" s="31">
        <f>SUM(TasaMensual!AW113:BH113)</f>
        <v>0</v>
      </c>
      <c r="BI113" s="31">
        <f>SUM(TasaMensual!AX113:BI113)</f>
        <v>0</v>
      </c>
      <c r="BJ113" s="31">
        <f>SUM(TasaMensual!AY113:BJ113)</f>
        <v>0</v>
      </c>
      <c r="BK113" s="31">
        <f>SUM(TasaMensual!AZ113:BK113)</f>
        <v>0</v>
      </c>
      <c r="BL113" s="31">
        <f>SUM(TasaMensual!BA113:BL113)</f>
        <v>0</v>
      </c>
      <c r="BM113" s="31">
        <f>SUM(TasaMensual!BB113:BM113)</f>
        <v>0</v>
      </c>
      <c r="BN113" s="31">
        <f>SUM(TasaMensual!BC113:BN113)</f>
        <v>0</v>
      </c>
      <c r="BO113" s="31">
        <f>SUM(TasaMensual!BD113:BO113)</f>
        <v>0</v>
      </c>
      <c r="BP113" s="31">
        <f>SUM(TasaMensual!BE113:BP113)</f>
        <v>0</v>
      </c>
      <c r="BQ113" s="31">
        <f>SUM(TasaMensual!BF113:BQ113)</f>
        <v>0</v>
      </c>
      <c r="BR113" s="31">
        <f>SUM(TasaMensual!BG113:BR113)</f>
        <v>0</v>
      </c>
      <c r="BS113" s="31">
        <f>SUM(TasaMensual!BH113:BS113)</f>
        <v>0</v>
      </c>
      <c r="BT113" s="31">
        <f>SUM(TasaMensual!BI113:BT113)</f>
        <v>0</v>
      </c>
      <c r="BU113" s="31">
        <f>SUM(TasaMensual!BJ113:BU113)</f>
        <v>0</v>
      </c>
      <c r="BV113" s="31">
        <f>SUM(TasaMensual!BK113:BV113)</f>
        <v>0</v>
      </c>
      <c r="BW113" s="31">
        <f>SUM(TasaMensual!BL113:BW113)</f>
        <v>0</v>
      </c>
      <c r="BX113" s="31">
        <f>SUM(TasaMensual!BM113:BX113)</f>
        <v>0</v>
      </c>
      <c r="BY113" s="31">
        <f>SUM(TasaMensual!BN113:BY113)</f>
        <v>0</v>
      </c>
      <c r="BZ113" s="31">
        <f>SUM(TasaMensual!BO113:BZ113)</f>
        <v>0</v>
      </c>
      <c r="CA113" s="31">
        <f>SUM(TasaMensual!BP113:CA113)</f>
        <v>0</v>
      </c>
      <c r="CB113" s="31">
        <f>SUM(TasaMensual!BQ113:CB113)</f>
        <v>0</v>
      </c>
      <c r="CC113" s="31">
        <f>SUM(TasaMensual!BR113:CC113)</f>
        <v>0</v>
      </c>
      <c r="CD113" s="31">
        <f>SUM(TasaMensual!BS113:CD113)</f>
        <v>0</v>
      </c>
      <c r="CE113" s="31">
        <f>SUM(TasaMensual!BT113:CE113)</f>
        <v>0</v>
      </c>
      <c r="CF113" s="31">
        <f>SUM(TasaMensual!BU113:CF113)</f>
        <v>0</v>
      </c>
      <c r="CG113" s="31">
        <f>SUM(TasaMensual!BV113:CG113)</f>
        <v>0</v>
      </c>
      <c r="CH113" s="31">
        <f>SUM(TasaMensual!BW113:CH113)</f>
        <v>0</v>
      </c>
      <c r="CI113" s="31">
        <f>SUM(TasaMensual!BX113:CI113)</f>
        <v>0</v>
      </c>
      <c r="CJ113" s="31">
        <f>SUM(TasaMensual!BY113:CJ113)</f>
        <v>0</v>
      </c>
      <c r="CK113" s="31">
        <f>SUM(TasaMensual!BZ113:CK113)</f>
        <v>0</v>
      </c>
      <c r="CL113" s="31">
        <f>SUM(TasaMensual!CA113:CL113)</f>
        <v>0</v>
      </c>
      <c r="CM113" s="31">
        <f>SUM(TasaMensual!CB113:CM113)</f>
        <v>0</v>
      </c>
      <c r="CN113" s="31">
        <f>SUM(TasaMensual!CC113:CN113)</f>
        <v>0</v>
      </c>
      <c r="CO113" s="31">
        <f>SUM(TasaMensual!CD113:CO113)</f>
        <v>0</v>
      </c>
      <c r="CP113" s="31">
        <f>SUM(TasaMensual!CE113:CP113)</f>
        <v>0</v>
      </c>
      <c r="CQ113" s="31">
        <f>SUM(TasaMensual!CF113:CQ113)</f>
        <v>0</v>
      </c>
      <c r="CR113" s="31">
        <f>SUM(TasaMensual!CG113:CR113)</f>
        <v>0</v>
      </c>
      <c r="CS113" s="31">
        <f>SUM(TasaMensual!CH113:CS113)</f>
        <v>0</v>
      </c>
      <c r="CT113" s="31">
        <f>SUM(TasaMensual!CI113:CT113)</f>
        <v>0</v>
      </c>
      <c r="CU113" s="31">
        <f>SUM(TasaMensual!CJ113:CU113)</f>
        <v>0</v>
      </c>
      <c r="CV113" s="31">
        <f>SUM(TasaMensual!CK113:CV113)</f>
        <v>0</v>
      </c>
      <c r="CW113" s="31">
        <f>SUM(TasaMensual!CL113:CW113)</f>
        <v>0</v>
      </c>
      <c r="CX113" s="31">
        <f>SUM(TasaMensual!CM113:CX113)</f>
        <v>0</v>
      </c>
      <c r="CY113" s="31">
        <f>SUM(TasaMensual!CN113:CY113)</f>
        <v>0</v>
      </c>
      <c r="CZ113" s="31">
        <f>SUM(TasaMensual!CO113:CZ113)</f>
        <v>0</v>
      </c>
      <c r="DA113" s="31">
        <f>SUM(TasaMensual!CP113:DA113)</f>
        <v>0</v>
      </c>
      <c r="DB113" s="31">
        <f>SUM(TasaMensual!CQ113:DB113)</f>
        <v>0</v>
      </c>
      <c r="DC113" s="31">
        <f>SUM(TasaMensual!CR113:DC113)</f>
        <v>0</v>
      </c>
      <c r="DD113" s="31">
        <f>SUM(TasaMensual!CS113:DD113)</f>
        <v>0</v>
      </c>
      <c r="DE113" s="31">
        <f>SUM(TasaMensual!CT113:DE113)</f>
        <v>0</v>
      </c>
      <c r="DF113" s="31">
        <f>SUM(TasaMensual!CU113:DF113)</f>
        <v>0</v>
      </c>
      <c r="DG113" s="31">
        <f>SUM(TasaMensual!CV113:DG113)</f>
        <v>0</v>
      </c>
      <c r="DH113" s="31">
        <f>SUM(TasaMensual!CW113:DH113)</f>
        <v>0</v>
      </c>
      <c r="DI113" s="31">
        <f>SUM(TasaMensual!CX113:DI113)</f>
        <v>0</v>
      </c>
      <c r="DJ113" s="31">
        <f>SUM(TasaMensual!CY113:DJ113)</f>
        <v>0</v>
      </c>
      <c r="DK113" s="31">
        <f>SUM(TasaMensual!CZ113:DK113)</f>
        <v>0</v>
      </c>
      <c r="DL113" s="31">
        <f>SUM(TasaMensual!DA113:DL113)</f>
        <v>0</v>
      </c>
      <c r="DM113" s="31">
        <f>SUM(TasaMensual!DB113:DM113)</f>
        <v>0</v>
      </c>
      <c r="DN113" s="31">
        <f>SUM(TasaMensual!DC113:DN113)</f>
        <v>0</v>
      </c>
      <c r="DO113" s="31">
        <f>SUM(TasaMensual!DD113:DO113)</f>
        <v>10.002500625156289</v>
      </c>
      <c r="DP113" s="31">
        <f>SUM(TasaMensual!DE113:DP113)</f>
        <v>14.97787253420649</v>
      </c>
      <c r="DQ113" s="31">
        <f>SUM(TasaMensual!DF113:DQ113)</f>
        <v>14.97787253420649</v>
      </c>
      <c r="DR113" s="31">
        <f>SUM(TasaMensual!DG113:DR113)</f>
        <v>14.97787253420649</v>
      </c>
      <c r="DS113" s="31">
        <f>SUM(TasaMensual!DH113:DS113)</f>
        <v>14.97787253420649</v>
      </c>
      <c r="DT113" s="31">
        <f>SUM(TasaMensual!DI113:DT113)</f>
        <v>14.97787253420649</v>
      </c>
      <c r="DU113" s="31">
        <f>SUM(TasaMensual!DJ113:DU113)</f>
        <v>14.97787253420649</v>
      </c>
      <c r="DV113" s="31">
        <f>SUM(TasaMensual!DK113:DV113)</f>
        <v>14.97787253420649</v>
      </c>
      <c r="DW113" s="31">
        <f>SUM(TasaMensual!DL113:DW113)</f>
        <v>14.97787253420649</v>
      </c>
      <c r="DX113" s="31">
        <f>SUM(TasaMensual!DM113:DX113)</f>
        <v>14.97787253420649</v>
      </c>
      <c r="DY113" s="31">
        <f>SUM(TasaMensual!DN113:DY113)</f>
        <v>14.97787253420649</v>
      </c>
      <c r="DZ113" s="31">
        <f>SUM(TasaMensual!DO113:DZ113)</f>
        <v>14.97787253420649</v>
      </c>
      <c r="EA113" s="31">
        <f>SUM(TasaMensual!DP113:EA113)</f>
        <v>4.9753719090502013</v>
      </c>
      <c r="EB113" s="31">
        <f>SUM(TasaMensual!DQ113:EB113)</f>
        <v>0</v>
      </c>
      <c r="EC113" s="31">
        <f>SUM(TasaMensual!DR113:EC113)</f>
        <v>4.6531106044390675</v>
      </c>
      <c r="ED113" s="31">
        <f>SUM(TasaMensual!DS113:ED113)</f>
        <v>9.2825259092860648</v>
      </c>
      <c r="EE113" s="31">
        <f>SUM(TasaMensual!DT113:EE113)</f>
        <v>9.2825259092860648</v>
      </c>
      <c r="EF113" s="31">
        <f>SUM(TasaMensual!DU113:EF113)</f>
        <v>9.2825259092860648</v>
      </c>
      <c r="EG113" s="31">
        <f>SUM(TasaMensual!DV113:EG113)</f>
        <v>9.2825259092860648</v>
      </c>
      <c r="EH113" s="31">
        <f>SUM(TasaMensual!DW113:EH113)</f>
        <v>9.2825259092860648</v>
      </c>
      <c r="EI113" s="31">
        <f>SUM(TasaMensual!DX113:EI113)</f>
        <v>9.2825259092860648</v>
      </c>
      <c r="EJ113" s="31">
        <f>SUM(TasaMensual!DY113:EJ113)</f>
        <v>9.2825259092860648</v>
      </c>
      <c r="EK113" s="31">
        <f>SUM(TasaMensual!DZ113:EK113)</f>
        <v>9.2825259092860648</v>
      </c>
      <c r="EL113" s="31">
        <f>SUM(TasaMensual!EA113:EL113)</f>
        <v>9.2825259092860648</v>
      </c>
      <c r="EM113" s="31">
        <f>SUM(TasaMensual!EB113:EM113)</f>
        <v>9.2825259092860648</v>
      </c>
      <c r="EN113" s="31">
        <f>SUM(TasaMensual!EC113:EN113)</f>
        <v>13.68238511379152</v>
      </c>
      <c r="EO113" s="31">
        <f>SUM(TasaMensual!ED113:EO113)</f>
        <v>9.0292745093524527</v>
      </c>
      <c r="EP113" s="31">
        <f>SUM(TasaMensual!EE113:EP113)</f>
        <v>4.3998592045054554</v>
      </c>
      <c r="EQ113" s="31">
        <f>SUM(TasaMensual!EF113:EQ113)</f>
        <v>4.3998592045054554</v>
      </c>
      <c r="ER113" s="31">
        <f>SUM(TasaMensual!EG113:ER113)</f>
        <v>4.3998592045054554</v>
      </c>
      <c r="ES113" s="31">
        <f>SUM(TasaMensual!EH113:ES113)</f>
        <v>4.3998592045054554</v>
      </c>
      <c r="ET113" s="31">
        <f>SUM(TasaMensual!EI113:ET113)</f>
        <v>4.3998592045054554</v>
      </c>
      <c r="EU113" s="31">
        <f>SUM(TasaMensual!EJ113:EU113)</f>
        <v>4.3998592045054554</v>
      </c>
      <c r="EV113" s="31">
        <f>SUM(TasaMensual!EK113:EV113)</f>
        <v>8.62533034453757</v>
      </c>
      <c r="EW113" s="31">
        <f>SUM(TasaMensual!EL113:EW113)</f>
        <v>8.62533034453757</v>
      </c>
      <c r="EX113" s="31">
        <f>SUM(TasaMensual!EM113:EX113)</f>
        <v>8.62533034453757</v>
      </c>
      <c r="EY113" s="31">
        <f>SUM(TasaMensual!EN113:EY113)</f>
        <v>8.62533034453757</v>
      </c>
      <c r="EZ113" s="31">
        <f>SUM(TasaMensual!EO113:EZ113)</f>
        <v>4.2254711400321137</v>
      </c>
      <c r="FA113" s="31">
        <f>SUM(TasaMensual!EP113:FA113)</f>
        <v>4.2254711400321137</v>
      </c>
      <c r="FB113" s="31">
        <f>SUM(TasaMensual!EQ113:FB113)</f>
        <v>4.2254711400321137</v>
      </c>
      <c r="FC113" s="31">
        <f>SUM(TasaMensual!ER113:FC113)</f>
        <v>4.2254711400321137</v>
      </c>
      <c r="FD113" s="31">
        <f>SUM(TasaMensual!ES113:FD113)</f>
        <v>4.2254711400321137</v>
      </c>
      <c r="FE113" s="31">
        <f>SUM(TasaMensual!ET113:FE113)</f>
        <v>4.2254711400321137</v>
      </c>
      <c r="FF113" s="31">
        <f>SUM(TasaMensual!EU113:FF113)</f>
        <v>4.2254711400321137</v>
      </c>
      <c r="FG113" s="31">
        <f>SUM(TasaMensual!EV113:FG113)</f>
        <v>4.2254711400321137</v>
      </c>
      <c r="FH113" s="31">
        <f>SUM(TasaMensual!EW113:FH113)</f>
        <v>3.9781994669212715</v>
      </c>
      <c r="FI113" s="31">
        <f>SUM(TasaMensual!EX113:FI113)</f>
        <v>3.9781994669212715</v>
      </c>
      <c r="FJ113" s="31">
        <f>SUM(TasaMensual!EY113:FJ113)</f>
        <v>3.9781994669212715</v>
      </c>
      <c r="FK113" s="31">
        <f>SUM(TasaMensual!EZ113:FK113)</f>
        <v>3.9781994669212715</v>
      </c>
      <c r="FL113" s="31">
        <f>SUM(TasaMensual!FA113:FL113)</f>
        <v>3.9781994669212715</v>
      </c>
      <c r="FM113" s="31">
        <f>SUM(TasaMensual!FB113:FM113)</f>
        <v>7.8583795072751439</v>
      </c>
      <c r="FN113" s="31">
        <f>SUM(TasaMensual!FC113:FN113)</f>
        <v>15.580089093777595</v>
      </c>
      <c r="FO113" s="31">
        <f>SUM(TasaMensual!FD113:FO113)</f>
        <v>15.580089093777595</v>
      </c>
      <c r="FP113" s="31">
        <f>SUM(TasaMensual!FE113:FP113)</f>
        <v>15.580089093777595</v>
      </c>
      <c r="FQ113" s="31">
        <f>SUM(TasaMensual!FF113:FQ113)</f>
        <v>15.580089093777595</v>
      </c>
      <c r="FR113" s="31">
        <f>SUM(TasaMensual!FG113:FR113)</f>
        <v>15.580089093777595</v>
      </c>
      <c r="FS113" s="31">
        <f>SUM(TasaMensual!FH113:FS113)</f>
        <v>15.580089093777595</v>
      </c>
      <c r="FT113" s="31">
        <f>SUM(TasaMensual!FI113:FT113)</f>
        <v>11.601889626856323</v>
      </c>
      <c r="FU113" s="31">
        <f>SUM(TasaMensual!FJ113:FU113)</f>
        <v>11.601889626856323</v>
      </c>
      <c r="FV113" s="31">
        <f>SUM(TasaMensual!FK113:FV113)</f>
        <v>11.601889626856323</v>
      </c>
      <c r="FW113" s="31">
        <f>SUM(TasaMensual!FL113:FW113)</f>
        <v>11.601889626856323</v>
      </c>
      <c r="FX113" s="31">
        <f>SUM(TasaMensual!FM113:FX113)</f>
        <v>11.601889626856323</v>
      </c>
      <c r="FY113" s="31">
        <f>SUM(TasaMensual!FN113:FY113)</f>
        <v>7.7217095865024516</v>
      </c>
      <c r="FZ113" s="31">
        <f>SUM(TasaMensual!FO113:FZ113)</f>
        <v>0</v>
      </c>
      <c r="GA113" s="31">
        <f>SUM(TasaMensual!FP113:GA113)</f>
        <v>3.6204337279606094</v>
      </c>
      <c r="GB113" s="31">
        <f>SUM(TasaMensual!FQ113:GB113)</f>
        <v>7.2231285436827699</v>
      </c>
      <c r="GC113" s="31">
        <f>SUM(TasaMensual!FR113:GC113)</f>
        <v>7.2231285436827699</v>
      </c>
      <c r="GD113" s="31">
        <f>SUM(TasaMensual!FS113:GD113)</f>
        <v>7.2231285436827699</v>
      </c>
      <c r="GE113" s="31">
        <f>SUM(TasaMensual!FT113:GE113)</f>
        <v>14.323384152884701</v>
      </c>
      <c r="GF113" s="31">
        <f>SUM(TasaMensual!FU113:GF113)</f>
        <v>14.323384152884701</v>
      </c>
      <c r="GG113" s="31">
        <f>SUM(TasaMensual!FV113:GG113)</f>
        <v>14.323384152884701</v>
      </c>
      <c r="GH113" s="31">
        <f>SUM(TasaMensual!FW113:GH113)</f>
        <v>17.821844830186688</v>
      </c>
      <c r="GI113" s="31">
        <f>SUM(TasaMensual!FX113:GI113)</f>
        <v>17.821844830186688</v>
      </c>
      <c r="GJ113" s="31">
        <f>SUM(TasaMensual!FY113:GJ113)</f>
        <v>17.821844830186688</v>
      </c>
      <c r="GK113" s="31">
        <f>SUM(TasaMensual!FZ113:GK113)</f>
        <v>17.821844830186688</v>
      </c>
      <c r="GL113" s="31">
        <f>SUM(TasaMensual!GA113:GL113)</f>
        <v>17.821844830186688</v>
      </c>
      <c r="GM113" s="31">
        <f>SUM(TasaMensual!GB113:GM113)</f>
        <v>14.201411102226078</v>
      </c>
      <c r="GN113" s="31">
        <f>SUM(TasaMensual!GC113:GN113)</f>
        <v>10.598716286503919</v>
      </c>
      <c r="GO113" s="31">
        <f>SUM(TasaMensual!GD113:GO113)</f>
        <v>13.980293454094884</v>
      </c>
      <c r="GP113" s="42">
        <f>SUM(TasaMensual!GE113:GP113)</f>
        <v>13.980293454094884</v>
      </c>
      <c r="GQ113" s="34"/>
      <c r="GR113" s="35">
        <f t="shared" si="1"/>
        <v>0.9354900538661769</v>
      </c>
    </row>
    <row r="114" spans="1:200" x14ac:dyDescent="0.3">
      <c r="A114" s="14" t="s">
        <v>265</v>
      </c>
      <c r="B114" s="15" t="s">
        <v>266</v>
      </c>
      <c r="C114" s="16" t="s">
        <v>267</v>
      </c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>
        <f>SUM(TasaMensual!D114:O114)</f>
        <v>59.401987783350371</v>
      </c>
      <c r="P114" s="31">
        <f>SUM(TasaMensual!E114:P114)</f>
        <v>62.34743081480034</v>
      </c>
      <c r="Q114" s="31">
        <f>SUM(TasaMensual!F114:Q114)</f>
        <v>63.082860121658221</v>
      </c>
      <c r="R114" s="31">
        <f>SUM(TasaMensual!G114:R114)</f>
        <v>38.442324599687225</v>
      </c>
      <c r="S114" s="31">
        <f>SUM(TasaMensual!H114:S114)</f>
        <v>39.898277956003355</v>
      </c>
      <c r="T114" s="31">
        <f>SUM(TasaMensual!I114:T114)</f>
        <v>41.318859126484526</v>
      </c>
      <c r="U114" s="31">
        <f>SUM(TasaMensual!J114:U114)</f>
        <v>41.285333188193881</v>
      </c>
      <c r="V114" s="31">
        <f>SUM(TasaMensual!K114:V114)</f>
        <v>38.306398127947624</v>
      </c>
      <c r="W114" s="31">
        <f>SUM(TasaMensual!L114:W114)</f>
        <v>40.484670284793914</v>
      </c>
      <c r="X114" s="31">
        <f>SUM(TasaMensual!M114:X114)</f>
        <v>43.366590427927207</v>
      </c>
      <c r="Y114" s="31">
        <f>SUM(TasaMensual!N114:Y114)</f>
        <v>38.18130146789251</v>
      </c>
      <c r="Z114" s="31">
        <f>SUM(TasaMensual!O114:Z114)</f>
        <v>26.347329057828389</v>
      </c>
      <c r="AA114" s="31">
        <f>SUM(TasaMensual!P114:AA114)</f>
        <v>27.788182982957299</v>
      </c>
      <c r="AB114" s="31">
        <f>SUM(TasaMensual!Q114:AB114)</f>
        <v>27.743161237699148</v>
      </c>
      <c r="AC114" s="31">
        <f>SUM(TasaMensual!R114:AC114)</f>
        <v>32.801013172920769</v>
      </c>
      <c r="AD114" s="31">
        <f>SUM(TasaMensual!S114:AD114)</f>
        <v>30.597512544923088</v>
      </c>
      <c r="AE114" s="31">
        <f>SUM(TasaMensual!T114:AE114)</f>
        <v>28.396824463116179</v>
      </c>
      <c r="AF114" s="31">
        <f>SUM(TasaMensual!U114:AF114)</f>
        <v>24.001026845638485</v>
      </c>
      <c r="AG114" s="31">
        <f>SUM(TasaMensual!V114:AG114)</f>
        <v>21.805958432672949</v>
      </c>
      <c r="AH114" s="31">
        <f>SUM(TasaMensual!W114:AH114)</f>
        <v>21.794623780538469</v>
      </c>
      <c r="AI114" s="31">
        <f>SUM(TasaMensual!X114:AI114)</f>
        <v>23.186213222812576</v>
      </c>
      <c r="AJ114" s="31">
        <f>SUM(TasaMensual!Y114:AJ114)</f>
        <v>18.08406084338737</v>
      </c>
      <c r="AK114" s="31">
        <f>SUM(TasaMensual!Z114:AK114)</f>
        <v>19.505862656505094</v>
      </c>
      <c r="AL114" s="31">
        <f>SUM(TasaMensual!AA114:AL114)</f>
        <v>18.051877647090535</v>
      </c>
      <c r="AM114" s="31">
        <f>SUM(TasaMensual!AB114:AM114)</f>
        <v>16.58841848196743</v>
      </c>
      <c r="AN114" s="31">
        <f>SUM(TasaMensual!AC114:AN114)</f>
        <v>13.687997195775614</v>
      </c>
      <c r="AO114" s="31">
        <f>SUM(TasaMensual!AD114:AO114)</f>
        <v>7.8947159536961147</v>
      </c>
      <c r="AP114" s="31">
        <f>SUM(TasaMensual!AE114:AP114)</f>
        <v>7.8947159536961147</v>
      </c>
      <c r="AQ114" s="31">
        <f>SUM(TasaMensual!AF114:AQ114)</f>
        <v>7.8947159536961147</v>
      </c>
      <c r="AR114" s="31">
        <f>SUM(TasaMensual!AG114:AR114)</f>
        <v>7.8947159536961147</v>
      </c>
      <c r="AS114" s="31">
        <f>SUM(TasaMensual!AH114:AS114)</f>
        <v>7.8947159536961147</v>
      </c>
      <c r="AT114" s="31">
        <f>SUM(TasaMensual!AI114:AT114)</f>
        <v>7.17529149326446</v>
      </c>
      <c r="AU114" s="31">
        <f>SUM(TasaMensual!AJ114:AU114)</f>
        <v>2.8644201943270908</v>
      </c>
      <c r="AV114" s="31">
        <f>SUM(TasaMensual!AK114:AV114)</f>
        <v>3.570599973575292</v>
      </c>
      <c r="AW114" s="31">
        <f>SUM(TasaMensual!AL114:AW114)</f>
        <v>1.4208636745613041</v>
      </c>
      <c r="AX114" s="31">
        <f>SUM(TasaMensual!AM114:AX114)</f>
        <v>2.1251584641884502</v>
      </c>
      <c r="AY114" s="31">
        <f>SUM(TasaMensual!AN114:AY114)</f>
        <v>2.1138281587920704</v>
      </c>
      <c r="AZ114" s="31">
        <f>SUM(TasaMensual!AO114:AZ114)</f>
        <v>2.8162430612266407</v>
      </c>
      <c r="BA114" s="31">
        <f>SUM(TasaMensual!AP114:BA114)</f>
        <v>10.532508949719585</v>
      </c>
      <c r="BB114" s="31">
        <f>SUM(TasaMensual!AQ114:BB114)</f>
        <v>16.136829881157723</v>
      </c>
      <c r="BC114" s="31">
        <f>SUM(TasaMensual!AR114:BC114)</f>
        <v>17.536037929402418</v>
      </c>
      <c r="BD114" s="31">
        <f>SUM(TasaMensual!AS114:BD114)</f>
        <v>19.632049219916571</v>
      </c>
      <c r="BE114" s="31">
        <f>SUM(TasaMensual!AT114:BE114)</f>
        <v>22.422967571600193</v>
      </c>
      <c r="BF114" s="31">
        <f>SUM(TasaMensual!AU114:BF114)</f>
        <v>23.816569544940588</v>
      </c>
      <c r="BG114" s="31">
        <f>SUM(TasaMensual!AV114:BG114)</f>
        <v>23.816569544940588</v>
      </c>
      <c r="BH114" s="31">
        <f>SUM(TasaMensual!AW114:BH114)</f>
        <v>23.805326456959811</v>
      </c>
      <c r="BI114" s="31">
        <f>SUM(TasaMensual!AX114:BI114)</f>
        <v>25.887358520253585</v>
      </c>
      <c r="BJ114" s="31">
        <f>SUM(TasaMensual!AY114:BJ114)</f>
        <v>25.876146075739864</v>
      </c>
      <c r="BK114" s="31">
        <f>SUM(TasaMensual!AZ114:BK114)</f>
        <v>25.864948968560753</v>
      </c>
      <c r="BL114" s="31">
        <f>SUM(TasaMensual!BA114:BL114)</f>
        <v>25.162534066126184</v>
      </c>
      <c r="BM114" s="31">
        <f>SUM(TasaMensual!BB114:BM114)</f>
        <v>38.845797387990615</v>
      </c>
      <c r="BN114" s="31">
        <f>SUM(TasaMensual!BC114:BN114)</f>
        <v>35.999013149025089</v>
      </c>
      <c r="BO114" s="31">
        <f>SUM(TasaMensual!BD114:BO114)</f>
        <v>34.599805100780394</v>
      </c>
      <c r="BP114" s="31">
        <f>SUM(TasaMensual!BE114:BP114)</f>
        <v>38.691742436541645</v>
      </c>
      <c r="BQ114" s="31">
        <f>SUM(TasaMensual!BF114:BQ114)</f>
        <v>40.020627982192515</v>
      </c>
      <c r="BR114" s="31">
        <f>SUM(TasaMensual!BG114:BR114)</f>
        <v>47.541454353991355</v>
      </c>
      <c r="BS114" s="31">
        <f>SUM(TasaMensual!BH114:BS114)</f>
        <v>61.922651965342915</v>
      </c>
      <c r="BT114" s="31">
        <f>SUM(TasaMensual!BI114:BT114)</f>
        <v>72.854190810603143</v>
      </c>
      <c r="BU114" s="31">
        <f>SUM(TasaMensual!BJ114:BU114)</f>
        <v>89.896274256967047</v>
      </c>
      <c r="BV114" s="31">
        <f>SUM(TasaMensual!BK114:BV114)</f>
        <v>97.388395791640264</v>
      </c>
      <c r="BW114" s="31">
        <f>SUM(TasaMensual!BL114:BW114)</f>
        <v>108.27669966626202</v>
      </c>
      <c r="BX114" s="31">
        <f>SUM(TasaMensual!BM114:BX114)</f>
        <v>125.28419657089758</v>
      </c>
      <c r="BY114" s="31">
        <f>SUM(TasaMensual!BN114:BY114)</f>
        <v>117.4726392877902</v>
      </c>
      <c r="BZ114" s="31">
        <f>SUM(TasaMensual!BO114:BZ114)</f>
        <v>143.21228340992988</v>
      </c>
      <c r="CA114" s="31">
        <f>SUM(TasaMensual!BP114:CA114)</f>
        <v>163.54051661542121</v>
      </c>
      <c r="CB114" s="31">
        <f>SUM(TasaMensual!BQ114:CB114)</f>
        <v>177.65397623016412</v>
      </c>
      <c r="CC114" s="31">
        <f>SUM(TasaMensual!BR114:CC114)</f>
        <v>190.42960313252416</v>
      </c>
      <c r="CD114" s="31">
        <f>SUM(TasaMensual!BS114:CD114)</f>
        <v>187.58956582968293</v>
      </c>
      <c r="CE114" s="31">
        <f>SUM(TasaMensual!BT114:CE114)</f>
        <v>179.27473426285849</v>
      </c>
      <c r="CF114" s="31">
        <f>SUM(TasaMensual!BU114:CF114)</f>
        <v>180.43813452990526</v>
      </c>
      <c r="CG114" s="31">
        <f>SUM(TasaMensual!BV114:CG114)</f>
        <v>182.15421505254315</v>
      </c>
      <c r="CH114" s="31">
        <f>SUM(TasaMensual!BW114:CH114)</f>
        <v>186.72505518782208</v>
      </c>
      <c r="CI114" s="31">
        <f>SUM(TasaMensual!BX114:CI114)</f>
        <v>183.86088624960902</v>
      </c>
      <c r="CJ114" s="31">
        <f>SUM(TasaMensual!BY114:CJ114)</f>
        <v>172.21022131454666</v>
      </c>
      <c r="CK114" s="31">
        <f>SUM(TasaMensual!BZ114:CK114)</f>
        <v>171.32787998780486</v>
      </c>
      <c r="CL114" s="31">
        <f>SUM(TasaMensual!CA114:CL114)</f>
        <v>153.51602955025123</v>
      </c>
      <c r="CM114" s="31">
        <f>SUM(TasaMensual!CB114:CM114)</f>
        <v>143.1919981095011</v>
      </c>
      <c r="CN114" s="31">
        <f>SUM(TasaMensual!CC114:CN114)</f>
        <v>129.55126193029383</v>
      </c>
      <c r="CO114" s="31">
        <f>SUM(TasaMensual!CD114:CO114)</f>
        <v>123.96390975500479</v>
      </c>
      <c r="CP114" s="31">
        <f>SUM(TasaMensual!CE114:CP114)</f>
        <v>123.20396803611096</v>
      </c>
      <c r="CQ114" s="31">
        <f>SUM(TasaMensual!CF114:CQ114)</f>
        <v>137.04034392599766</v>
      </c>
      <c r="CR114" s="31">
        <f>SUM(TasaMensual!CG114:CR114)</f>
        <v>133.52610698204967</v>
      </c>
      <c r="CS114" s="31">
        <f>SUM(TasaMensual!CH114:CS114)</f>
        <v>130.55097020220063</v>
      </c>
      <c r="CT114" s="31">
        <f>SUM(TasaMensual!CI114:CT114)</f>
        <v>143.56573776946288</v>
      </c>
      <c r="CU114" s="31">
        <f>SUM(TasaMensual!CJ114:CU114)</f>
        <v>147.38788656835342</v>
      </c>
      <c r="CV114" s="31">
        <f>SUM(TasaMensual!CK114:CV114)</f>
        <v>157.84810406001199</v>
      </c>
      <c r="CW114" s="31">
        <f>SUM(TasaMensual!CL114:CW114)</f>
        <v>158.3058240587653</v>
      </c>
      <c r="CX114" s="31">
        <f>SUM(TasaMensual!CM114:CX114)</f>
        <v>154.19347347636682</v>
      </c>
      <c r="CY114" s="31">
        <f>SUM(TasaMensual!CN114:CY114)</f>
        <v>150.09710944301594</v>
      </c>
      <c r="CZ114" s="31">
        <f>SUM(TasaMensual!CO114:CZ114)</f>
        <v>148.68092902607415</v>
      </c>
      <c r="DA114" s="31">
        <f>SUM(TasaMensual!CP114:DA114)</f>
        <v>141.95568180584817</v>
      </c>
      <c r="DB114" s="31">
        <f>SUM(TasaMensual!CQ114:DB114)</f>
        <v>145.79490964532718</v>
      </c>
      <c r="DC114" s="31">
        <f>SUM(TasaMensual!CR114:DC114)</f>
        <v>135.68667886686154</v>
      </c>
      <c r="DD114" s="31">
        <f>SUM(TasaMensual!CS114:DD114)</f>
        <v>138.14904767606674</v>
      </c>
      <c r="DE114" s="31">
        <f>SUM(TasaMensual!CT114:DE114)</f>
        <v>132.00655436305362</v>
      </c>
      <c r="DF114" s="31">
        <f>SUM(TasaMensual!CU114:DF114)</f>
        <v>116.64211147836876</v>
      </c>
      <c r="DG114" s="31">
        <f>SUM(TasaMensual!CV114:DG114)</f>
        <v>115.79547530569609</v>
      </c>
      <c r="DH114" s="31">
        <f>SUM(TasaMensual!CW114:DH114)</f>
        <v>117.49315118762323</v>
      </c>
      <c r="DI114" s="31">
        <f>SUM(TasaMensual!CX114:DI114)</f>
        <v>106.92119586036104</v>
      </c>
      <c r="DJ114" s="31">
        <f>SUM(TasaMensual!CY114:DJ114)</f>
        <v>116.52326895812385</v>
      </c>
      <c r="DK114" s="31">
        <f>SUM(TasaMensual!CZ114:DK114)</f>
        <v>122.24634360719361</v>
      </c>
      <c r="DL114" s="31">
        <f>SUM(TasaMensual!DA114:DL114)</f>
        <v>126.68164442757391</v>
      </c>
      <c r="DM114" s="31">
        <f>SUM(TasaMensual!DB114:DM114)</f>
        <v>126.61016875023824</v>
      </c>
      <c r="DN114" s="31">
        <f>SUM(TasaMensual!DC114:DN114)</f>
        <v>125.82393835752063</v>
      </c>
      <c r="DO114" s="31">
        <f>SUM(TasaMensual!DD114:DO114)</f>
        <v>123.74324457694605</v>
      </c>
      <c r="DP114" s="31">
        <f>SUM(TasaMensual!DE114:DP114)</f>
        <v>119.0671117716918</v>
      </c>
      <c r="DQ114" s="31">
        <f>SUM(TasaMensual!DF114:DQ114)</f>
        <v>115.0384810877932</v>
      </c>
      <c r="DR114" s="31">
        <f>SUM(TasaMensual!DG114:DR114)</f>
        <v>112.95658762803814</v>
      </c>
      <c r="DS114" s="31">
        <f>SUM(TasaMensual!DH114:DS114)</f>
        <v>110.21807935479977</v>
      </c>
      <c r="DT114" s="31">
        <f>SUM(TasaMensual!DI114:DT114)</f>
        <v>116.33556023776916</v>
      </c>
      <c r="DU114" s="31">
        <f>SUM(TasaMensual!DJ114:DU114)</f>
        <v>126.502033381115</v>
      </c>
      <c r="DV114" s="31">
        <f>SUM(TasaMensual!DK114:DV114)</f>
        <v>130.07660620143054</v>
      </c>
      <c r="DW114" s="31">
        <f>SUM(TasaMensual!DL114:DW114)</f>
        <v>123.53595043353197</v>
      </c>
      <c r="DX114" s="31">
        <f>SUM(TasaMensual!DM114:DX114)</f>
        <v>132.28512067187481</v>
      </c>
      <c r="DY114" s="31">
        <f>SUM(TasaMensual!DN114:DY114)</f>
        <v>136.0245900275392</v>
      </c>
      <c r="DZ114" s="31">
        <f>SUM(TasaMensual!DO114:DZ114)</f>
        <v>159.35145793120745</v>
      </c>
      <c r="EA114" s="31">
        <f>SUM(TasaMensual!DP114:EA114)</f>
        <v>168.09823326379126</v>
      </c>
      <c r="EB114" s="31">
        <f>SUM(TasaMensual!DQ114:EB114)</f>
        <v>178.74118106744535</v>
      </c>
      <c r="EC114" s="31">
        <f>SUM(TasaMensual!DR114:EC114)</f>
        <v>195.67700993455412</v>
      </c>
      <c r="ED114" s="31">
        <f>SUM(TasaMensual!DS114:ED114)</f>
        <v>205.64444840929397</v>
      </c>
      <c r="EE114" s="31">
        <f>SUM(TasaMensual!DT114:EE114)</f>
        <v>206.77084520654478</v>
      </c>
      <c r="EF114" s="31">
        <f>SUM(TasaMensual!DU114:EF114)</f>
        <v>200.12725031874157</v>
      </c>
      <c r="EG114" s="31">
        <f>SUM(TasaMensual!DV114:EG114)</f>
        <v>193.65378903242788</v>
      </c>
      <c r="EH114" s="31">
        <f>SUM(TasaMensual!DW114:EH114)</f>
        <v>185.82999718654685</v>
      </c>
      <c r="EI114" s="31">
        <f>SUM(TasaMensual!DX114:EI114)</f>
        <v>185.12812514693289</v>
      </c>
      <c r="EJ114" s="31">
        <f>SUM(TasaMensual!DY114:EJ114)</f>
        <v>167.9514713879571</v>
      </c>
      <c r="EK114" s="31">
        <f>SUM(TasaMensual!DZ114:EK114)</f>
        <v>165.95459411000047</v>
      </c>
      <c r="EL114" s="31">
        <f>SUM(TasaMensual!EA114:EL114)</f>
        <v>139.25743730263008</v>
      </c>
      <c r="EM114" s="31">
        <f>SUM(TasaMensual!EB114:EM114)</f>
        <v>137.77036018896527</v>
      </c>
      <c r="EN114" s="31">
        <f>SUM(TasaMensual!EC114:EN114)</f>
        <v>128.78963784888751</v>
      </c>
      <c r="EO114" s="31">
        <f>SUM(TasaMensual!ED114:EO114)</f>
        <v>111.62869141240419</v>
      </c>
      <c r="EP114" s="31">
        <f>SUM(TasaMensual!EE114:EP114)</f>
        <v>99.553363550827044</v>
      </c>
      <c r="EQ114" s="31">
        <f>SUM(TasaMensual!EF114:EQ114)</f>
        <v>101.2711028668042</v>
      </c>
      <c r="ER114" s="31">
        <f>SUM(TasaMensual!EG114:ER114)</f>
        <v>99.166858601778472</v>
      </c>
      <c r="ES114" s="31">
        <f>SUM(TasaMensual!EH114:ES114)</f>
        <v>102.1741168489046</v>
      </c>
      <c r="ET114" s="31">
        <f>SUM(TasaMensual!EI114:ET114)</f>
        <v>95.81665955279334</v>
      </c>
      <c r="EU114" s="31">
        <f>SUM(TasaMensual!EJ114:EU114)</f>
        <v>96.990113352822732</v>
      </c>
      <c r="EV114" s="31">
        <f>SUM(TasaMensual!EK114:EV114)</f>
        <v>109.93454656450606</v>
      </c>
      <c r="EW114" s="31">
        <f>SUM(TasaMensual!EL114:EW114)</f>
        <v>109.22926985322759</v>
      </c>
      <c r="EX114" s="31">
        <f>SUM(TasaMensual!EM114:EX114)</f>
        <v>111.00588639544443</v>
      </c>
      <c r="EY114" s="31">
        <f>SUM(TasaMensual!EN114:EY114)</f>
        <v>115.71462540341653</v>
      </c>
      <c r="EZ114" s="31">
        <f>SUM(TasaMensual!EO114:EZ114)</f>
        <v>138.32231025079923</v>
      </c>
      <c r="FA114" s="31">
        <f>SUM(TasaMensual!EP114:FA114)</f>
        <v>168.28507254549362</v>
      </c>
      <c r="FB114" s="31">
        <f>SUM(TasaMensual!EQ114:FB114)</f>
        <v>201.29474867684024</v>
      </c>
      <c r="FC114" s="31">
        <f>SUM(TasaMensual!ER114:FC114)</f>
        <v>224.3923561861493</v>
      </c>
      <c r="FD114" s="31">
        <f>SUM(TasaMensual!ES114:FD114)</f>
        <v>240.0821099540052</v>
      </c>
      <c r="FE114" s="31">
        <f>SUM(TasaMensual!ET114:FE114)</f>
        <v>263.77197492085554</v>
      </c>
      <c r="FF114" s="31">
        <f>SUM(TasaMensual!EU114:FF114)</f>
        <v>285.65651659531881</v>
      </c>
      <c r="FG114" s="31">
        <f>SUM(TasaMensual!EV114:FG114)</f>
        <v>292.28184878788755</v>
      </c>
      <c r="FH114" s="31">
        <f>SUM(TasaMensual!EW114:FH114)</f>
        <v>310.95241400786352</v>
      </c>
      <c r="FI114" s="31">
        <f>SUM(TasaMensual!EX114:FI114)</f>
        <v>321.81841398282063</v>
      </c>
      <c r="FJ114" s="31">
        <f>SUM(TasaMensual!EY114:FJ114)</f>
        <v>334.47685454301848</v>
      </c>
      <c r="FK114" s="31">
        <f>SUM(TasaMensual!EZ114:FK114)</f>
        <v>339.05716946817955</v>
      </c>
      <c r="FL114" s="31">
        <f>SUM(TasaMensual!FA114:FL114)</f>
        <v>321.05459768829076</v>
      </c>
      <c r="FM114" s="31">
        <f>SUM(TasaMensual!FB114:FM114)</f>
        <v>297.54224984996915</v>
      </c>
      <c r="FN114" s="31">
        <f>SUM(TasaMensual!FC114:FN114)</f>
        <v>272.82398540121238</v>
      </c>
      <c r="FO114" s="31">
        <f>SUM(TasaMensual!FD114:FO114)</f>
        <v>251.21300754798358</v>
      </c>
      <c r="FP114" s="31">
        <f>SUM(TasaMensual!FE114:FP114)</f>
        <v>236.3205253174352</v>
      </c>
      <c r="FQ114" s="31">
        <f>SUM(TasaMensual!FF114:FQ114)</f>
        <v>221.41302620635329</v>
      </c>
      <c r="FR114" s="31">
        <f>SUM(TasaMensual!FG114:FR114)</f>
        <v>205.39411269121101</v>
      </c>
      <c r="FS114" s="31">
        <f>SUM(TasaMensual!FH114:FS114)</f>
        <v>211.24077359349903</v>
      </c>
      <c r="FT114" s="31">
        <f>SUM(TasaMensual!FI114:FT114)</f>
        <v>197.58818469157447</v>
      </c>
      <c r="FU114" s="31">
        <f>SUM(TasaMensual!FJ114:FU114)</f>
        <v>200.36691109461407</v>
      </c>
      <c r="FV114" s="31">
        <f>SUM(TasaMensual!FK114:FV114)</f>
        <v>212.68890655429797</v>
      </c>
      <c r="FW114" s="31">
        <f>SUM(TasaMensual!FL114:FW114)</f>
        <v>215.95674016773208</v>
      </c>
      <c r="FX114" s="31">
        <f>SUM(TasaMensual!FM114:FX114)</f>
        <v>224.14948814116369</v>
      </c>
      <c r="FY114" s="31">
        <f>SUM(TasaMensual!FN114:FY114)</f>
        <v>232.32614019231013</v>
      </c>
      <c r="FZ114" s="31">
        <f>SUM(TasaMensual!FO114:FZ114)</f>
        <v>234.52129776536114</v>
      </c>
      <c r="GA114" s="31">
        <f>SUM(TasaMensual!FP114:GA114)</f>
        <v>236.73058004506225</v>
      </c>
      <c r="GB114" s="31">
        <f>SUM(TasaMensual!FQ114:GB114)</f>
        <v>239.50209126807948</v>
      </c>
      <c r="GC114" s="31">
        <f>SUM(TasaMensual!FR114:GC114)</f>
        <v>236.29379273838694</v>
      </c>
      <c r="GD114" s="31">
        <f>SUM(TasaMensual!FS114:GD114)</f>
        <v>242.67980582833752</v>
      </c>
      <c r="GE114" s="31">
        <f>SUM(TasaMensual!FT114:GE114)</f>
        <v>241.85389950009576</v>
      </c>
      <c r="GF114" s="31">
        <f>SUM(TasaMensual!FU114:GF114)</f>
        <v>243.38557708037263</v>
      </c>
      <c r="GG114" s="31">
        <f>SUM(TasaMensual!FV114:GG114)</f>
        <v>245.50896480104265</v>
      </c>
      <c r="GH114" s="31">
        <f>SUM(TasaMensual!FW114:GH114)</f>
        <v>235.64112271414456</v>
      </c>
      <c r="GI114" s="31">
        <f>SUM(TasaMensual!FX114:GI114)</f>
        <v>231.15627887128147</v>
      </c>
      <c r="GJ114" s="31">
        <f>SUM(TasaMensual!FY114:GJ114)</f>
        <v>235.60788349672052</v>
      </c>
      <c r="GK114" s="31">
        <f>SUM(TasaMensual!FZ114:GK114)</f>
        <v>240.04877337484379</v>
      </c>
      <c r="GL114" s="31">
        <f>SUM(TasaMensual!GA114:GL114)</f>
        <v>251.62282919258149</v>
      </c>
      <c r="GM114" s="31">
        <f>SUM(TasaMensual!GB114:GM114)</f>
        <v>253.19644080315192</v>
      </c>
      <c r="GN114" s="31">
        <f>SUM(TasaMensual!GC114:GN114)</f>
        <v>261.7879558214583</v>
      </c>
      <c r="GO114" s="31">
        <f>SUM(TasaMensual!GD114:GO114)</f>
        <v>266.89191617329578</v>
      </c>
      <c r="GP114" s="42">
        <f>SUM(TasaMensual!GE114:GP114)</f>
        <v>259.04690216724998</v>
      </c>
      <c r="GQ114" s="34"/>
      <c r="GR114" s="35">
        <f t="shared" si="1"/>
        <v>6.7443173868739298E-2</v>
      </c>
    </row>
    <row r="115" spans="1:200" x14ac:dyDescent="0.3">
      <c r="A115" s="14" t="s">
        <v>268</v>
      </c>
      <c r="B115" s="15" t="s">
        <v>269</v>
      </c>
      <c r="C115" s="16" t="s">
        <v>267</v>
      </c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>
        <f>SUM(TasaMensual!D115:O115)</f>
        <v>25.045798345151248</v>
      </c>
      <c r="P115" s="31">
        <f>SUM(TasaMensual!E115:P115)</f>
        <v>31.26509058969382</v>
      </c>
      <c r="Q115" s="31">
        <f>SUM(TasaMensual!F115:Q115)</f>
        <v>31.26509058969382</v>
      </c>
      <c r="R115" s="31">
        <f>SUM(TasaMensual!G115:R115)</f>
        <v>31.26509058969382</v>
      </c>
      <c r="S115" s="31">
        <f>SUM(TasaMensual!H115:S115)</f>
        <v>31.26509058969382</v>
      </c>
      <c r="T115" s="31">
        <f>SUM(TasaMensual!I115:T115)</f>
        <v>37.444414571650192</v>
      </c>
      <c r="U115" s="31">
        <f>SUM(TasaMensual!J115:U115)</f>
        <v>37.444414571650192</v>
      </c>
      <c r="V115" s="31">
        <f>SUM(TasaMensual!K115:V115)</f>
        <v>37.444414571650192</v>
      </c>
      <c r="W115" s="31">
        <f>SUM(TasaMensual!L115:W115)</f>
        <v>31.175608152392421</v>
      </c>
      <c r="X115" s="31">
        <f>SUM(TasaMensual!M115:X115)</f>
        <v>18.538482377416855</v>
      </c>
      <c r="Y115" s="31">
        <f>SUM(TasaMensual!N115:Y115)</f>
        <v>30.798642985520821</v>
      </c>
      <c r="Z115" s="31">
        <f>SUM(TasaMensual!O115:Z115)</f>
        <v>36.918594025912498</v>
      </c>
      <c r="AA115" s="31">
        <f>SUM(TasaMensual!P115:AA115)</f>
        <v>49.138304418776187</v>
      </c>
      <c r="AB115" s="31">
        <f>SUM(TasaMensual!Q115:AB115)</f>
        <v>42.919012174233615</v>
      </c>
      <c r="AC115" s="31">
        <f>SUM(TasaMensual!R115:AC115)</f>
        <v>42.919012174233615</v>
      </c>
      <c r="AD115" s="31">
        <f>SUM(TasaMensual!S115:AD115)</f>
        <v>42.919012174233615</v>
      </c>
      <c r="AE115" s="31">
        <f>SUM(TasaMensual!T115:AE115)</f>
        <v>42.919012174233615</v>
      </c>
      <c r="AF115" s="31">
        <f>SUM(TasaMensual!U115:AF115)</f>
        <v>36.739688192277242</v>
      </c>
      <c r="AG115" s="31">
        <f>SUM(TasaMensual!V115:AG115)</f>
        <v>36.739688192277242</v>
      </c>
      <c r="AH115" s="31">
        <f>SUM(TasaMensual!W115:AH115)</f>
        <v>36.739688192277242</v>
      </c>
      <c r="AI115" s="31">
        <f>SUM(TasaMensual!X115:AI115)</f>
        <v>36.739688192277242</v>
      </c>
      <c r="AJ115" s="31">
        <f>SUM(TasaMensual!Y115:AJ115)</f>
        <v>30.599822041359332</v>
      </c>
      <c r="AK115" s="31">
        <f>SUM(TasaMensual!Z115:AK115)</f>
        <v>18.339661433255365</v>
      </c>
      <c r="AL115" s="31">
        <f>SUM(TasaMensual!AA115:AL115)</f>
        <v>12.219710392863687</v>
      </c>
      <c r="AM115" s="31">
        <f>SUM(TasaMensual!AB115:AM115)</f>
        <v>0</v>
      </c>
      <c r="AN115" s="31">
        <f>SUM(TasaMensual!AC115:AN115)</f>
        <v>0</v>
      </c>
      <c r="AO115" s="31">
        <f>SUM(TasaMensual!AD115:AO115)</f>
        <v>0</v>
      </c>
      <c r="AP115" s="31">
        <f>SUM(TasaMensual!AE115:AP115)</f>
        <v>0</v>
      </c>
      <c r="AQ115" s="31">
        <f>SUM(TasaMensual!AF115:AQ115)</f>
        <v>0</v>
      </c>
      <c r="AR115" s="31">
        <f>SUM(TasaMensual!AG115:AR115)</f>
        <v>0</v>
      </c>
      <c r="AS115" s="31">
        <f>SUM(TasaMensual!AH115:AS115)</f>
        <v>0</v>
      </c>
      <c r="AT115" s="31">
        <f>SUM(TasaMensual!AI115:AT115)</f>
        <v>0</v>
      </c>
      <c r="AU115" s="31">
        <f>SUM(TasaMensual!AJ115:AU115)</f>
        <v>0</v>
      </c>
      <c r="AV115" s="31">
        <f>SUM(TasaMensual!AK115:AV115)</f>
        <v>0</v>
      </c>
      <c r="AW115" s="31">
        <f>SUM(TasaMensual!AL115:AW115)</f>
        <v>0</v>
      </c>
      <c r="AX115" s="31">
        <f>SUM(TasaMensual!AM115:AX115)</f>
        <v>0</v>
      </c>
      <c r="AY115" s="31">
        <f>SUM(TasaMensual!AN115:AY115)</f>
        <v>0</v>
      </c>
      <c r="AZ115" s="31">
        <f>SUM(TasaMensual!AO115:AZ115)</f>
        <v>0</v>
      </c>
      <c r="BA115" s="31">
        <f>SUM(TasaMensual!AP115:BA115)</f>
        <v>5.8554865909357074</v>
      </c>
      <c r="BB115" s="31">
        <f>SUM(TasaMensual!AQ115:BB115)</f>
        <v>5.8554865909357074</v>
      </c>
      <c r="BC115" s="31">
        <f>SUM(TasaMensual!AR115:BC115)</f>
        <v>5.8554865909357074</v>
      </c>
      <c r="BD115" s="31">
        <f>SUM(TasaMensual!AS115:BD115)</f>
        <v>5.8554865909357074</v>
      </c>
      <c r="BE115" s="31">
        <f>SUM(TasaMensual!AT115:BE115)</f>
        <v>5.8554865909357074</v>
      </c>
      <c r="BF115" s="31">
        <f>SUM(TasaMensual!AU115:BF115)</f>
        <v>5.8554865909357074</v>
      </c>
      <c r="BG115" s="31">
        <f>SUM(TasaMensual!AV115:BG115)</f>
        <v>5.8554865909357074</v>
      </c>
      <c r="BH115" s="31">
        <f>SUM(TasaMensual!AW115:BH115)</f>
        <v>5.8554865909357074</v>
      </c>
      <c r="BI115" s="31">
        <f>SUM(TasaMensual!AX115:BI115)</f>
        <v>5.8554865909357074</v>
      </c>
      <c r="BJ115" s="31">
        <f>SUM(TasaMensual!AY115:BJ115)</f>
        <v>5.8554865909357074</v>
      </c>
      <c r="BK115" s="31">
        <f>SUM(TasaMensual!AZ115:BK115)</f>
        <v>5.8554865909357074</v>
      </c>
      <c r="BL115" s="31">
        <f>SUM(TasaMensual!BA115:BL115)</f>
        <v>5.8554865909357074</v>
      </c>
      <c r="BM115" s="31">
        <f>SUM(TasaMensual!BB115:BM115)</f>
        <v>0</v>
      </c>
      <c r="BN115" s="31">
        <f>SUM(TasaMensual!BC115:BN115)</f>
        <v>0</v>
      </c>
      <c r="BO115" s="31">
        <f>SUM(TasaMensual!BD115:BO115)</f>
        <v>0</v>
      </c>
      <c r="BP115" s="31">
        <f>SUM(TasaMensual!BE115:BP115)</f>
        <v>28.561636010510679</v>
      </c>
      <c r="BQ115" s="31">
        <f>SUM(TasaMensual!BF115:BQ115)</f>
        <v>39.966745499561775</v>
      </c>
      <c r="BR115" s="31">
        <f>SUM(TasaMensual!BG115:BR115)</f>
        <v>45.660209403000628</v>
      </c>
      <c r="BS115" s="31">
        <f>SUM(TasaMensual!BH115:BS115)</f>
        <v>51.344288298015691</v>
      </c>
      <c r="BT115" s="31">
        <f>SUM(TasaMensual!BI115:BT115)</f>
        <v>85.392636953105921</v>
      </c>
      <c r="BU115" s="31">
        <f>SUM(TasaMensual!BJ115:BU115)</f>
        <v>91.05803834679466</v>
      </c>
      <c r="BV115" s="31">
        <f>SUM(TasaMensual!BK115:BV115)</f>
        <v>91.05803834679466</v>
      </c>
      <c r="BW115" s="31">
        <f>SUM(TasaMensual!BL115:BW115)</f>
        <v>91.05803834679466</v>
      </c>
      <c r="BX115" s="31">
        <f>SUM(TasaMensual!BM115:BX115)</f>
        <v>96.695970353334658</v>
      </c>
      <c r="BY115" s="31">
        <f>SUM(TasaMensual!BN115:BY115)</f>
        <v>107.95342841930336</v>
      </c>
      <c r="BZ115" s="31">
        <f>SUM(TasaMensual!BO115:BZ115)</f>
        <v>119.19254052944666</v>
      </c>
      <c r="CA115" s="31">
        <f>SUM(TasaMensual!BP115:CA115)</f>
        <v>124.80295345583804</v>
      </c>
      <c r="CB115" s="31">
        <f>SUM(TasaMensual!BQ115:CB115)</f>
        <v>96.241317445327354</v>
      </c>
      <c r="CC115" s="31">
        <f>SUM(TasaMensual!BR115:CC115)</f>
        <v>101.61097870107608</v>
      </c>
      <c r="CD115" s="31">
        <f>SUM(TasaMensual!BS115:CD115)</f>
        <v>107.08321377039292</v>
      </c>
      <c r="CE115" s="31">
        <f>SUM(TasaMensual!BT115:CE115)</f>
        <v>101.39913487537785</v>
      </c>
      <c r="CF115" s="31">
        <f>SUM(TasaMensual!BU115:CF115)</f>
        <v>67.350786220287645</v>
      </c>
      <c r="CG115" s="31">
        <f>SUM(TasaMensual!BV115:CG115)</f>
        <v>61.685384826598892</v>
      </c>
      <c r="CH115" s="31">
        <f>SUM(TasaMensual!BW115:CH115)</f>
        <v>67.231696529316579</v>
      </c>
      <c r="CI115" s="31">
        <f>SUM(TasaMensual!BX115:CI115)</f>
        <v>67.231696529316579</v>
      </c>
      <c r="CJ115" s="31">
        <f>SUM(TasaMensual!BY115:CJ115)</f>
        <v>61.593764522776588</v>
      </c>
      <c r="CK115" s="31">
        <f>SUM(TasaMensual!BZ115:CK115)</f>
        <v>50.33630645680789</v>
      </c>
      <c r="CL115" s="31">
        <f>SUM(TasaMensual!CA115:CL115)</f>
        <v>39.097194346664594</v>
      </c>
      <c r="CM115" s="31">
        <f>SUM(TasaMensual!CB115:CM115)</f>
        <v>38.987936662874155</v>
      </c>
      <c r="CN115" s="31">
        <f>SUM(TasaMensual!CC115:CN115)</f>
        <v>38.987936662874155</v>
      </c>
      <c r="CO115" s="31">
        <f>SUM(TasaMensual!CD115:CO115)</f>
        <v>22.213165918074331</v>
      </c>
      <c r="CP115" s="31">
        <f>SUM(TasaMensual!CE115:CP115)</f>
        <v>11.047466945318639</v>
      </c>
      <c r="CQ115" s="31">
        <f>SUM(TasaMensual!CF115:CQ115)</f>
        <v>16.512545095936193</v>
      </c>
      <c r="CR115" s="31">
        <f>SUM(TasaMensual!CG115:CR115)</f>
        <v>21.968677789083291</v>
      </c>
      <c r="CS115" s="31">
        <f>SUM(TasaMensual!CH115:CS115)</f>
        <v>60.099193095761578</v>
      </c>
      <c r="CT115" s="31">
        <f>SUM(TasaMensual!CI115:CT115)</f>
        <v>81.743049428282333</v>
      </c>
      <c r="CU115" s="31">
        <f>SUM(TasaMensual!CJ115:CU115)</f>
        <v>92.601991767298514</v>
      </c>
      <c r="CV115" s="31">
        <f>SUM(TasaMensual!CK115:CV115)</f>
        <v>103.44268773997996</v>
      </c>
      <c r="CW115" s="31">
        <f>SUM(TasaMensual!CL115:CW115)</f>
        <v>125.08888071579034</v>
      </c>
      <c r="CX115" s="31">
        <f>SUM(TasaMensual!CM115:CX115)</f>
        <v>125.08888071579034</v>
      </c>
      <c r="CY115" s="31">
        <f>SUM(TasaMensual!CN115:CY115)</f>
        <v>119.58772547318939</v>
      </c>
      <c r="CZ115" s="31">
        <f>SUM(TasaMensual!CO115:CZ115)</f>
        <v>124.97275509085229</v>
      </c>
      <c r="DA115" s="31">
        <f>SUM(TasaMensual!CP115:DA115)</f>
        <v>124.97275509085229</v>
      </c>
      <c r="DB115" s="31">
        <f>SUM(TasaMensual!CQ115:DB115)</f>
        <v>130.34015351283716</v>
      </c>
      <c r="DC115" s="31">
        <f>SUM(TasaMensual!CR115:DC115)</f>
        <v>124.87507536221959</v>
      </c>
      <c r="DD115" s="31">
        <f>SUM(TasaMensual!CS115:DD115)</f>
        <v>119.41894266907251</v>
      </c>
      <c r="DE115" s="31">
        <f>SUM(TasaMensual!CT115:DE115)</f>
        <v>81.288427362394216</v>
      </c>
      <c r="DF115" s="31">
        <f>SUM(TasaMensual!CU115:DF115)</f>
        <v>54.098259327155766</v>
      </c>
      <c r="DG115" s="31">
        <f>SUM(TasaMensual!CV115:DG115)</f>
        <v>43.239316988139585</v>
      </c>
      <c r="DH115" s="31">
        <f>SUM(TasaMensual!CW115:DH115)</f>
        <v>37.71381183080841</v>
      </c>
      <c r="DI115" s="31">
        <f>SUM(TasaMensual!CX115:DI115)</f>
        <v>16.067618854998031</v>
      </c>
      <c r="DJ115" s="31">
        <f>SUM(TasaMensual!CY115:DJ115)</f>
        <v>16.067618854998031</v>
      </c>
      <c r="DK115" s="31">
        <f>SUM(TasaMensual!CZ115:DK115)</f>
        <v>16.067618854998031</v>
      </c>
      <c r="DL115" s="31">
        <f>SUM(TasaMensual!DA115:DL115)</f>
        <v>26.525428274090523</v>
      </c>
      <c r="DM115" s="31">
        <f>SUM(TasaMensual!DB115:DM115)</f>
        <v>26.525428274090523</v>
      </c>
      <c r="DN115" s="31">
        <f>SUM(TasaMensual!DC115:DN115)</f>
        <v>26.422018903008428</v>
      </c>
      <c r="DO115" s="31">
        <f>SUM(TasaMensual!DD115:DO115)</f>
        <v>26.422018903008428</v>
      </c>
      <c r="DP115" s="31">
        <f>SUM(TasaMensual!DE115:DP115)</f>
        <v>26.422018903008428</v>
      </c>
      <c r="DQ115" s="31">
        <f>SUM(TasaMensual!DF115:DQ115)</f>
        <v>26.422018903008428</v>
      </c>
      <c r="DR115" s="31">
        <f>SUM(TasaMensual!DG115:DR115)</f>
        <v>26.422018903008428</v>
      </c>
      <c r="DS115" s="31">
        <f>SUM(TasaMensual!DH115:DS115)</f>
        <v>31.643951017890934</v>
      </c>
      <c r="DT115" s="31">
        <f>SUM(TasaMensual!DI115:DT115)</f>
        <v>47.18381755394838</v>
      </c>
      <c r="DU115" s="31">
        <f>SUM(TasaMensual!DJ115:DU115)</f>
        <v>47.18381755394838</v>
      </c>
      <c r="DV115" s="31">
        <f>SUM(TasaMensual!DK115:DV115)</f>
        <v>52.381052624890636</v>
      </c>
      <c r="DW115" s="31">
        <f>SUM(TasaMensual!DL115:DW115)</f>
        <v>62.758802728668137</v>
      </c>
      <c r="DX115" s="31">
        <f>SUM(TasaMensual!DM115:DX115)</f>
        <v>57.277584249367948</v>
      </c>
      <c r="DY115" s="31">
        <f>SUM(TasaMensual!DN115:DY115)</f>
        <v>57.277584249367948</v>
      </c>
      <c r="DZ115" s="31">
        <f>SUM(TasaMensual!DO115:DZ115)</f>
        <v>62.342573146097251</v>
      </c>
      <c r="EA115" s="31">
        <f>SUM(TasaMensual!DP115:EA115)</f>
        <v>72.655572682012277</v>
      </c>
      <c r="EB115" s="31">
        <f>SUM(TasaMensual!DQ115:EB115)</f>
        <v>88.100383225669603</v>
      </c>
      <c r="EC115" s="31">
        <f>SUM(TasaMensual!DR115:EC115)</f>
        <v>93.240714262988405</v>
      </c>
      <c r="ED115" s="31">
        <f>SUM(TasaMensual!DS115:ED115)</f>
        <v>93.240714262988405</v>
      </c>
      <c r="EE115" s="31">
        <f>SUM(TasaMensual!DT115:EE115)</f>
        <v>98.267834110799356</v>
      </c>
      <c r="EF115" s="31">
        <f>SUM(TasaMensual!DU115:EF115)</f>
        <v>77.412776759391633</v>
      </c>
      <c r="EG115" s="31">
        <f>SUM(TasaMensual!DV115:EG115)</f>
        <v>77.412776759391633</v>
      </c>
      <c r="EH115" s="31">
        <f>SUM(TasaMensual!DW115:EH115)</f>
        <v>72.215541688449377</v>
      </c>
      <c r="EI115" s="31">
        <f>SUM(TasaMensual!DX115:EI115)</f>
        <v>66.930997248316572</v>
      </c>
      <c r="EJ115" s="31">
        <f>SUM(TasaMensual!DY115:EJ115)</f>
        <v>56.569376690861382</v>
      </c>
      <c r="EK115" s="31">
        <f>SUM(TasaMensual!DZ115:EK115)</f>
        <v>56.569376690861382</v>
      </c>
      <c r="EL115" s="31">
        <f>SUM(TasaMensual!EA115:EL115)</f>
        <v>46.240398743229299</v>
      </c>
      <c r="EM115" s="31">
        <f>SUM(TasaMensual!EB115:EM115)</f>
        <v>40.989665077517785</v>
      </c>
      <c r="EN115" s="31">
        <f>SUM(TasaMensual!EC115:EN115)</f>
        <v>35.654033668514728</v>
      </c>
      <c r="EO115" s="31">
        <f>SUM(TasaMensual!ED115:EO115)</f>
        <v>30.513702631195919</v>
      </c>
      <c r="EP115" s="31">
        <f>SUM(TasaMensual!EE115:EP115)</f>
        <v>30.513702631195919</v>
      </c>
      <c r="EQ115" s="31">
        <f>SUM(TasaMensual!EF115:EQ115)</f>
        <v>20.264650668502465</v>
      </c>
      <c r="ER115" s="31">
        <f>SUM(TasaMensual!EG115:ER115)</f>
        <v>20.264650668502465</v>
      </c>
      <c r="ES115" s="31">
        <f>SUM(TasaMensual!EH115:ES115)</f>
        <v>20.264650668502465</v>
      </c>
      <c r="ET115" s="31">
        <f>SUM(TasaMensual!EI115:ET115)</f>
        <v>30.283184956936068</v>
      </c>
      <c r="EU115" s="31">
        <f>SUM(TasaMensual!EJ115:EU115)</f>
        <v>25.189979293291373</v>
      </c>
      <c r="EV115" s="31">
        <f>SUM(TasaMensual!EK115:EV115)</f>
        <v>25.189979293291373</v>
      </c>
      <c r="EW115" s="31">
        <f>SUM(TasaMensual!EL115:EW115)</f>
        <v>25.189979293291373</v>
      </c>
      <c r="EX115" s="31">
        <f>SUM(TasaMensual!EM115:EX115)</f>
        <v>40.127986563121581</v>
      </c>
      <c r="EY115" s="31">
        <f>SUM(TasaMensual!EN115:EY115)</f>
        <v>35.065720692918077</v>
      </c>
      <c r="EZ115" s="31">
        <f>SUM(TasaMensual!EO115:EZ115)</f>
        <v>29.921045356109214</v>
      </c>
      <c r="FA115" s="31">
        <f>SUM(TasaMensual!EP115:FA115)</f>
        <v>39.835287164466919</v>
      </c>
      <c r="FB115" s="31">
        <f>SUM(TasaMensual!EQ115:FB115)</f>
        <v>54.684566974396134</v>
      </c>
      <c r="FC115" s="31">
        <f>SUM(TasaMensual!ER115:FC115)</f>
        <v>74.454250165223002</v>
      </c>
      <c r="FD115" s="31">
        <f>SUM(TasaMensual!ES115:FD115)</f>
        <v>79.389353555639033</v>
      </c>
      <c r="FE115" s="31">
        <f>SUM(TasaMensual!ET115:FE115)</f>
        <v>84.317161174029607</v>
      </c>
      <c r="FF115" s="31">
        <f>SUM(TasaMensual!EU115:FF115)</f>
        <v>84.139693657234048</v>
      </c>
      <c r="FG115" s="31">
        <f>SUM(TasaMensual!EV115:FG115)</f>
        <v>93.965772069339778</v>
      </c>
      <c r="FH115" s="31">
        <f>SUM(TasaMensual!EW115:FH115)</f>
        <v>103.77738902381388</v>
      </c>
      <c r="FI115" s="31">
        <f>SUM(TasaMensual!EX115:FI115)</f>
        <v>108.67598802449969</v>
      </c>
      <c r="FJ115" s="31">
        <f>SUM(TasaMensual!EY115:FJ115)</f>
        <v>98.629870002296926</v>
      </c>
      <c r="FK115" s="31">
        <f>SUM(TasaMensual!EZ115:FK115)</f>
        <v>103.51459059627895</v>
      </c>
      <c r="FL115" s="31">
        <f>SUM(TasaMensual!FA115:FL115)</f>
        <v>113.18280555757899</v>
      </c>
      <c r="FM115" s="31">
        <f>SUM(TasaMensual!FB115:FM115)</f>
        <v>108.13900988208705</v>
      </c>
      <c r="FN115" s="31">
        <f>SUM(TasaMensual!FC115:FN115)</f>
        <v>107.87975049818641</v>
      </c>
      <c r="FO115" s="31">
        <f>SUM(TasaMensual!FD115:FO115)</f>
        <v>97.823048707000169</v>
      </c>
      <c r="FP115" s="31">
        <f>SUM(TasaMensual!FE115:FP115)</f>
        <v>107.43622134587467</v>
      </c>
      <c r="FQ115" s="31">
        <f>SUM(TasaMensual!FF115:FQ115)</f>
        <v>117.03625876380372</v>
      </c>
      <c r="FR115" s="31">
        <f>SUM(TasaMensual!FG115:FR115)</f>
        <v>116.86683955732842</v>
      </c>
      <c r="FS115" s="31">
        <f>SUM(TasaMensual!FH115:FS115)</f>
        <v>116.69839792150351</v>
      </c>
      <c r="FT115" s="31">
        <f>SUM(TasaMensual!FI115:FT115)</f>
        <v>116.53044748904108</v>
      </c>
      <c r="FU115" s="31">
        <f>SUM(TasaMensual!FJ115:FU115)</f>
        <v>130.8913217417618</v>
      </c>
      <c r="FV115" s="31">
        <f>SUM(TasaMensual!FK115:FV115)</f>
        <v>140.42458996877014</v>
      </c>
      <c r="FW115" s="31">
        <f>SUM(TasaMensual!FL115:FW115)</f>
        <v>145.14278866225149</v>
      </c>
      <c r="FX115" s="31">
        <f>SUM(TasaMensual!FM115:FX115)</f>
        <v>140.0996364546979</v>
      </c>
      <c r="FY115" s="31">
        <f>SUM(TasaMensual!FN115:FY115)</f>
        <v>159.16981756626595</v>
      </c>
      <c r="FZ115" s="31">
        <f>SUM(TasaMensual!FO115:FZ115)</f>
        <v>154.14231208166694</v>
      </c>
      <c r="GA115" s="31">
        <f>SUM(TasaMensual!FP115:GA115)</f>
        <v>144.42933068202632</v>
      </c>
      <c r="GB115" s="31">
        <f>SUM(TasaMensual!FQ115:GB115)</f>
        <v>129.8810546527358</v>
      </c>
      <c r="GC115" s="31">
        <f>SUM(TasaMensual!FR115:GC115)</f>
        <v>115.35320961641619</v>
      </c>
      <c r="GD115" s="31">
        <f>SUM(TasaMensual!FS115:GD115)</f>
        <v>105.68156205125347</v>
      </c>
      <c r="GE115" s="31">
        <f>SUM(TasaMensual!FT115:GE115)</f>
        <v>100.77226335664403</v>
      </c>
      <c r="GF115" s="31">
        <f>SUM(TasaMensual!FU115:GF115)</f>
        <v>95.87063021854739</v>
      </c>
      <c r="GG115" s="31">
        <f>SUM(TasaMensual!FV115:GG115)</f>
        <v>81.346453868256688</v>
      </c>
      <c r="GH115" s="31">
        <f>SUM(TasaMensual!FW115:GH115)</f>
        <v>81.108376692495412</v>
      </c>
      <c r="GI115" s="31">
        <f>SUM(TasaMensual!FX115:GI115)</f>
        <v>85.673777042323039</v>
      </c>
      <c r="GJ115" s="31">
        <f>SUM(TasaMensual!FY115:GJ115)</f>
        <v>85.517282842396099</v>
      </c>
      <c r="GK115" s="31">
        <f>SUM(TasaMensual!FZ115:GK115)</f>
        <v>61.576655597962301</v>
      </c>
      <c r="GL115" s="31">
        <f>SUM(TasaMensual!GA115:GL115)</f>
        <v>66.125811007913313</v>
      </c>
      <c r="GM115" s="31">
        <f>SUM(TasaMensual!GB115:GM115)</f>
        <v>66.125811007913313</v>
      </c>
      <c r="GN115" s="31">
        <f>SUM(TasaMensual!GC115:GN115)</f>
        <v>66.125811007913313</v>
      </c>
      <c r="GO115" s="31">
        <f>SUM(TasaMensual!GD115:GO115)</f>
        <v>66.125811007913313</v>
      </c>
      <c r="GP115" s="42">
        <f>SUM(TasaMensual!GE115:GP115)</f>
        <v>66.125811007913313</v>
      </c>
      <c r="GQ115" s="34"/>
      <c r="GR115" s="35">
        <f t="shared" si="1"/>
        <v>-0.37429188474860353</v>
      </c>
    </row>
    <row r="116" spans="1:200" x14ac:dyDescent="0.3">
      <c r="A116" s="14" t="s">
        <v>270</v>
      </c>
      <c r="B116" s="15" t="s">
        <v>271</v>
      </c>
      <c r="C116" s="16" t="s">
        <v>267</v>
      </c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>
        <f>SUM(TasaMensual!D116:O116)</f>
        <v>3.8918077446974122</v>
      </c>
      <c r="P116" s="31">
        <f>SUM(TasaMensual!E116:P116)</f>
        <v>3.8918077446974122</v>
      </c>
      <c r="Q116" s="31">
        <f>SUM(TasaMensual!F116:Q116)</f>
        <v>3.8918077446974122</v>
      </c>
      <c r="R116" s="31">
        <f>SUM(TasaMensual!G116:R116)</f>
        <v>3.8918077446974122</v>
      </c>
      <c r="S116" s="31">
        <f>SUM(TasaMensual!H116:S116)</f>
        <v>3.8918077446974122</v>
      </c>
      <c r="T116" s="31">
        <f>SUM(TasaMensual!I116:T116)</f>
        <v>3.8918077446974122</v>
      </c>
      <c r="U116" s="31">
        <f>SUM(TasaMensual!J116:U116)</f>
        <v>0</v>
      </c>
      <c r="V116" s="31">
        <f>SUM(TasaMensual!K116:V116)</f>
        <v>0</v>
      </c>
      <c r="W116" s="31">
        <f>SUM(TasaMensual!L116:W116)</f>
        <v>0</v>
      </c>
      <c r="X116" s="31">
        <f>SUM(TasaMensual!M116:X116)</f>
        <v>0</v>
      </c>
      <c r="Y116" s="31">
        <f>SUM(TasaMensual!N116:Y116)</f>
        <v>0</v>
      </c>
      <c r="Z116" s="31">
        <f>SUM(TasaMensual!O116:Z116)</f>
        <v>0</v>
      </c>
      <c r="AA116" s="31">
        <f>SUM(TasaMensual!P116:AA116)</f>
        <v>0</v>
      </c>
      <c r="AB116" s="31">
        <f>SUM(TasaMensual!Q116:AB116)</f>
        <v>0</v>
      </c>
      <c r="AC116" s="31">
        <f>SUM(TasaMensual!R116:AC116)</f>
        <v>0</v>
      </c>
      <c r="AD116" s="31">
        <f>SUM(TasaMensual!S116:AD116)</f>
        <v>0</v>
      </c>
      <c r="AE116" s="31">
        <f>SUM(TasaMensual!T116:AE116)</f>
        <v>0</v>
      </c>
      <c r="AF116" s="31">
        <f>SUM(TasaMensual!U116:AF116)</f>
        <v>0</v>
      </c>
      <c r="AG116" s="31">
        <f>SUM(TasaMensual!V116:AG116)</f>
        <v>0</v>
      </c>
      <c r="AH116" s="31">
        <f>SUM(TasaMensual!W116:AH116)</f>
        <v>0</v>
      </c>
      <c r="AI116" s="31">
        <f>SUM(TasaMensual!X116:AI116)</f>
        <v>0</v>
      </c>
      <c r="AJ116" s="31">
        <f>SUM(TasaMensual!Y116:AJ116)</f>
        <v>0</v>
      </c>
      <c r="AK116" s="31">
        <f>SUM(TasaMensual!Z116:AK116)</f>
        <v>0</v>
      </c>
      <c r="AL116" s="31">
        <f>SUM(TasaMensual!AA116:AL116)</f>
        <v>0</v>
      </c>
      <c r="AM116" s="31">
        <f>SUM(TasaMensual!AB116:AM116)</f>
        <v>0</v>
      </c>
      <c r="AN116" s="31">
        <f>SUM(TasaMensual!AC116:AN116)</f>
        <v>0</v>
      </c>
      <c r="AO116" s="31">
        <f>SUM(TasaMensual!AD116:AO116)</f>
        <v>0</v>
      </c>
      <c r="AP116" s="31">
        <f>SUM(TasaMensual!AE116:AP116)</f>
        <v>0</v>
      </c>
      <c r="AQ116" s="31">
        <f>SUM(TasaMensual!AF116:AQ116)</f>
        <v>0</v>
      </c>
      <c r="AR116" s="31">
        <f>SUM(TasaMensual!AG116:AR116)</f>
        <v>0</v>
      </c>
      <c r="AS116" s="31">
        <f>SUM(TasaMensual!AH116:AS116)</f>
        <v>0</v>
      </c>
      <c r="AT116" s="31">
        <f>SUM(TasaMensual!AI116:AT116)</f>
        <v>0</v>
      </c>
      <c r="AU116" s="31">
        <f>SUM(TasaMensual!AJ116:AU116)</f>
        <v>0</v>
      </c>
      <c r="AV116" s="31">
        <f>SUM(TasaMensual!AK116:AV116)</f>
        <v>0</v>
      </c>
      <c r="AW116" s="31">
        <f>SUM(TasaMensual!AL116:AW116)</f>
        <v>0</v>
      </c>
      <c r="AX116" s="31">
        <f>SUM(TasaMensual!AM116:AX116)</f>
        <v>0</v>
      </c>
      <c r="AY116" s="31">
        <f>SUM(TasaMensual!AN116:AY116)</f>
        <v>0</v>
      </c>
      <c r="AZ116" s="31">
        <f>SUM(TasaMensual!AO116:AZ116)</f>
        <v>0</v>
      </c>
      <c r="BA116" s="31">
        <f>SUM(TasaMensual!AP116:BA116)</f>
        <v>0</v>
      </c>
      <c r="BB116" s="31">
        <f>SUM(TasaMensual!AQ116:BB116)</f>
        <v>0</v>
      </c>
      <c r="BC116" s="31">
        <f>SUM(TasaMensual!AR116:BC116)</f>
        <v>0</v>
      </c>
      <c r="BD116" s="31">
        <f>SUM(TasaMensual!AS116:BD116)</f>
        <v>0</v>
      </c>
      <c r="BE116" s="31">
        <f>SUM(TasaMensual!AT116:BE116)</f>
        <v>0</v>
      </c>
      <c r="BF116" s="31">
        <f>SUM(TasaMensual!AU116:BF116)</f>
        <v>0</v>
      </c>
      <c r="BG116" s="31">
        <f>SUM(TasaMensual!AV116:BG116)</f>
        <v>0</v>
      </c>
      <c r="BH116" s="31">
        <f>SUM(TasaMensual!AW116:BH116)</f>
        <v>0</v>
      </c>
      <c r="BI116" s="31">
        <f>SUM(TasaMensual!AX116:BI116)</f>
        <v>0</v>
      </c>
      <c r="BJ116" s="31">
        <f>SUM(TasaMensual!AY116:BJ116)</f>
        <v>0</v>
      </c>
      <c r="BK116" s="31">
        <f>SUM(TasaMensual!AZ116:BK116)</f>
        <v>0</v>
      </c>
      <c r="BL116" s="31">
        <f>SUM(TasaMensual!BA116:BL116)</f>
        <v>0</v>
      </c>
      <c r="BM116" s="31">
        <f>SUM(TasaMensual!BB116:BM116)</f>
        <v>0</v>
      </c>
      <c r="BN116" s="31">
        <f>SUM(TasaMensual!BC116:BN116)</f>
        <v>0</v>
      </c>
      <c r="BO116" s="31">
        <f>SUM(TasaMensual!BD116:BO116)</f>
        <v>0</v>
      </c>
      <c r="BP116" s="31">
        <f>SUM(TasaMensual!BE116:BP116)</f>
        <v>0</v>
      </c>
      <c r="BQ116" s="31">
        <f>SUM(TasaMensual!BF116:BQ116)</f>
        <v>0</v>
      </c>
      <c r="BR116" s="31">
        <f>SUM(TasaMensual!BG116:BR116)</f>
        <v>3.2669062397909183</v>
      </c>
      <c r="BS116" s="31">
        <f>SUM(TasaMensual!BH116:BS116)</f>
        <v>3.2669062397909183</v>
      </c>
      <c r="BT116" s="31">
        <f>SUM(TasaMensual!BI116:BT116)</f>
        <v>3.2669062397909183</v>
      </c>
      <c r="BU116" s="31">
        <f>SUM(TasaMensual!BJ116:BU116)</f>
        <v>9.7446390333131845</v>
      </c>
      <c r="BV116" s="31">
        <f>SUM(TasaMensual!BK116:BV116)</f>
        <v>12.974300241852408</v>
      </c>
      <c r="BW116" s="31">
        <f>SUM(TasaMensual!BL116:BW116)</f>
        <v>12.974300241852408</v>
      </c>
      <c r="BX116" s="31">
        <f>SUM(TasaMensual!BM116:BX116)</f>
        <v>12.974300241852408</v>
      </c>
      <c r="BY116" s="31">
        <f>SUM(TasaMensual!BN116:BY116)</f>
        <v>12.974300241852408</v>
      </c>
      <c r="BZ116" s="31">
        <f>SUM(TasaMensual!BO116:BZ116)</f>
        <v>16.167148262286634</v>
      </c>
      <c r="CA116" s="31">
        <f>SUM(TasaMensual!BP116:CA116)</f>
        <v>16.167148262286634</v>
      </c>
      <c r="CB116" s="31">
        <f>SUM(TasaMensual!BQ116:CB116)</f>
        <v>16.167148262286634</v>
      </c>
      <c r="CC116" s="31">
        <f>SUM(TasaMensual!BR116:CC116)</f>
        <v>16.167148262286634</v>
      </c>
      <c r="CD116" s="31">
        <f>SUM(TasaMensual!BS116:CD116)</f>
        <v>12.900242022495719</v>
      </c>
      <c r="CE116" s="31">
        <f>SUM(TasaMensual!BT116:CE116)</f>
        <v>16.047667428513599</v>
      </c>
      <c r="CF116" s="31">
        <f>SUM(TasaMensual!BU116:CF116)</f>
        <v>19.18600536474257</v>
      </c>
      <c r="CG116" s="31">
        <f>SUM(TasaMensual!BV116:CG116)</f>
        <v>12.708272571220302</v>
      </c>
      <c r="CH116" s="31">
        <f>SUM(TasaMensual!BW116:CH116)</f>
        <v>9.4786113626810788</v>
      </c>
      <c r="CI116" s="31">
        <f>SUM(TasaMensual!BX116:CI116)</f>
        <v>9.4786113626810788</v>
      </c>
      <c r="CJ116" s="31">
        <f>SUM(TasaMensual!BY116:CJ116)</f>
        <v>9.4786113626810788</v>
      </c>
      <c r="CK116" s="31">
        <f>SUM(TasaMensual!BZ116:CK116)</f>
        <v>9.4786113626810788</v>
      </c>
      <c r="CL116" s="31">
        <f>SUM(TasaMensual!CA116:CL116)</f>
        <v>6.2857633422468506</v>
      </c>
      <c r="CM116" s="31">
        <f>SUM(TasaMensual!CB116:CM116)</f>
        <v>6.2857633422468506</v>
      </c>
      <c r="CN116" s="31">
        <f>SUM(TasaMensual!CC116:CN116)</f>
        <v>6.2857633422468506</v>
      </c>
      <c r="CO116" s="31">
        <f>SUM(TasaMensual!CD116:CO116)</f>
        <v>6.2857633422468506</v>
      </c>
      <c r="CP116" s="31">
        <f>SUM(TasaMensual!CE116:CP116)</f>
        <v>6.2857633422468506</v>
      </c>
      <c r="CQ116" s="31">
        <f>SUM(TasaMensual!CF116:CQ116)</f>
        <v>3.1383379362289729</v>
      </c>
      <c r="CR116" s="31">
        <f>SUM(TasaMensual!CG116:CR116)</f>
        <v>6.064281382656155</v>
      </c>
      <c r="CS116" s="31">
        <f>SUM(TasaMensual!CH116:CS116)</f>
        <v>9.0877129775163219</v>
      </c>
      <c r="CT116" s="31">
        <f>SUM(TasaMensual!CI116:CT116)</f>
        <v>9.0877129775163219</v>
      </c>
      <c r="CU116" s="31">
        <f>SUM(TasaMensual!CJ116:CU116)</f>
        <v>9.0877129775163219</v>
      </c>
      <c r="CV116" s="31">
        <f>SUM(TasaMensual!CK116:CV116)</f>
        <v>15.082557411303265</v>
      </c>
      <c r="CW116" s="31">
        <f>SUM(TasaMensual!CL116:CW116)</f>
        <v>15.082557411303265</v>
      </c>
      <c r="CX116" s="31">
        <f>SUM(TasaMensual!CM116:CX116)</f>
        <v>15.082557411303265</v>
      </c>
      <c r="CY116" s="31">
        <f>SUM(TasaMensual!CN116:CY116)</f>
        <v>15.082557411303265</v>
      </c>
      <c r="CZ116" s="31">
        <f>SUM(TasaMensual!CO116:CZ116)</f>
        <v>15.082557411303265</v>
      </c>
      <c r="DA116" s="31">
        <f>SUM(TasaMensual!CP116:DA116)</f>
        <v>15.082557411303265</v>
      </c>
      <c r="DB116" s="31">
        <f>SUM(TasaMensual!CQ116:DB116)</f>
        <v>15.082557411303265</v>
      </c>
      <c r="DC116" s="31">
        <f>SUM(TasaMensual!CR116:DC116)</f>
        <v>15.082557411303265</v>
      </c>
      <c r="DD116" s="31">
        <f>SUM(TasaMensual!CS116:DD116)</f>
        <v>9.018276028647108</v>
      </c>
      <c r="DE116" s="31">
        <f>SUM(TasaMensual!CT116:DE116)</f>
        <v>11.836989669517504</v>
      </c>
      <c r="DF116" s="31">
        <f>SUM(TasaMensual!CU116:DF116)</f>
        <v>14.749724144642752</v>
      </c>
      <c r="DG116" s="31">
        <f>SUM(TasaMensual!CV116:DG116)</f>
        <v>14.749724144642752</v>
      </c>
      <c r="DH116" s="31">
        <f>SUM(TasaMensual!CW116:DH116)</f>
        <v>8.754879710855807</v>
      </c>
      <c r="DI116" s="31">
        <f>SUM(TasaMensual!CX116:DI116)</f>
        <v>8.754879710855807</v>
      </c>
      <c r="DJ116" s="31">
        <f>SUM(TasaMensual!CY116:DJ116)</f>
        <v>8.754879710855807</v>
      </c>
      <c r="DK116" s="31">
        <f>SUM(TasaMensual!CZ116:DK116)</f>
        <v>8.754879710855807</v>
      </c>
      <c r="DL116" s="31">
        <f>SUM(TasaMensual!DA116:DL116)</f>
        <v>17.344715072344712</v>
      </c>
      <c r="DM116" s="31">
        <f>SUM(TasaMensual!DB116:DM116)</f>
        <v>17.344715072344712</v>
      </c>
      <c r="DN116" s="31">
        <f>SUM(TasaMensual!DC116:DN116)</f>
        <v>17.344715072344712</v>
      </c>
      <c r="DO116" s="31">
        <f>SUM(TasaMensual!DD116:DO116)</f>
        <v>17.344715072344712</v>
      </c>
      <c r="DP116" s="31">
        <f>SUM(TasaMensual!DE116:DP116)</f>
        <v>17.344715072344712</v>
      </c>
      <c r="DQ116" s="31">
        <f>SUM(TasaMensual!DF116:DQ116)</f>
        <v>11.502569836614153</v>
      </c>
      <c r="DR116" s="31">
        <f>SUM(TasaMensual!DG116:DR116)</f>
        <v>8.5898353614889054</v>
      </c>
      <c r="DS116" s="31">
        <f>SUM(TasaMensual!DH116:DS116)</f>
        <v>8.5898353614889054</v>
      </c>
      <c r="DT116" s="31">
        <f>SUM(TasaMensual!DI116:DT116)</f>
        <v>8.5898353614889054</v>
      </c>
      <c r="DU116" s="31">
        <f>SUM(TasaMensual!DJ116:DU116)</f>
        <v>8.5898353614889054</v>
      </c>
      <c r="DV116" s="31">
        <f>SUM(TasaMensual!DK116:DV116)</f>
        <v>25.289902161756107</v>
      </c>
      <c r="DW116" s="31">
        <f>SUM(TasaMensual!DL116:DW116)</f>
        <v>33.616759050842376</v>
      </c>
      <c r="DX116" s="31">
        <f>SUM(TasaMensual!DM116:DX116)</f>
        <v>30.562489700978155</v>
      </c>
      <c r="DY116" s="31">
        <f>SUM(TasaMensual!DN116:DY116)</f>
        <v>33.322480869006419</v>
      </c>
      <c r="DZ116" s="31">
        <f>SUM(TasaMensual!DO116:DZ116)</f>
        <v>36.074875452293881</v>
      </c>
      <c r="EA116" s="31">
        <f>SUM(TasaMensual!DP116:EA116)</f>
        <v>36.074875452293881</v>
      </c>
      <c r="EB116" s="31">
        <f>SUM(TasaMensual!DQ116:EB116)</f>
        <v>36.074875452293881</v>
      </c>
      <c r="EC116" s="31">
        <f>SUM(TasaMensual!DR116:EC116)</f>
        <v>38.804282079293174</v>
      </c>
      <c r="ED116" s="31">
        <f>SUM(TasaMensual!DS116:ED116)</f>
        <v>44.247940217562089</v>
      </c>
      <c r="EE116" s="31">
        <f>SUM(TasaMensual!DT116:EE116)</f>
        <v>46.962233686971999</v>
      </c>
      <c r="EF116" s="31">
        <f>SUM(TasaMensual!DU116:EF116)</f>
        <v>46.962233686971999</v>
      </c>
      <c r="EG116" s="31">
        <f>SUM(TasaMensual!DV116:EG116)</f>
        <v>52.360927203141088</v>
      </c>
      <c r="EH116" s="31">
        <f>SUM(TasaMensual!DW116:EH116)</f>
        <v>38.352722902537394</v>
      </c>
      <c r="EI116" s="31">
        <f>SUM(TasaMensual!DX116:EI116)</f>
        <v>30.025866013451136</v>
      </c>
      <c r="EJ116" s="31">
        <f>SUM(TasaMensual!DY116:EJ116)</f>
        <v>27.167389470156479</v>
      </c>
      <c r="EK116" s="31">
        <f>SUM(TasaMensual!DZ116:EK116)</f>
        <v>29.746711666429565</v>
      </c>
      <c r="EL116" s="31">
        <f>SUM(TasaMensual!EA116:EL116)</f>
        <v>32.319130714665</v>
      </c>
      <c r="EM116" s="31">
        <f>SUM(TasaMensual!EB116:EM116)</f>
        <v>32.319130714665</v>
      </c>
      <c r="EN116" s="31">
        <f>SUM(TasaMensual!EC116:EN116)</f>
        <v>32.319130714665</v>
      </c>
      <c r="EO116" s="31">
        <f>SUM(TasaMensual!ED116:EO116)</f>
        <v>29.589724087665711</v>
      </c>
      <c r="EP116" s="31">
        <f>SUM(TasaMensual!EE116:EP116)</f>
        <v>24.146065949396796</v>
      </c>
      <c r="EQ116" s="31">
        <f>SUM(TasaMensual!EF116:EQ116)</f>
        <v>21.431772479986883</v>
      </c>
      <c r="ER116" s="31">
        <f>SUM(TasaMensual!EG116:ER116)</f>
        <v>21.431772479986883</v>
      </c>
      <c r="ES116" s="31">
        <f>SUM(TasaMensual!EH116:ES116)</f>
        <v>16.033078963817797</v>
      </c>
      <c r="ET116" s="31">
        <f>SUM(TasaMensual!EI116:ET116)</f>
        <v>13.341216464154279</v>
      </c>
      <c r="EU116" s="31">
        <f>SUM(TasaMensual!EJ116:EU116)</f>
        <v>13.341216464154279</v>
      </c>
      <c r="EV116" s="31">
        <f>SUM(TasaMensual!EK116:EV116)</f>
        <v>10.664126995824248</v>
      </c>
      <c r="EW116" s="31">
        <f>SUM(TasaMensual!EL116:EW116)</f>
        <v>5.324813631522896</v>
      </c>
      <c r="EX116" s="31">
        <f>SUM(TasaMensual!EM116:EX116)</f>
        <v>0</v>
      </c>
      <c r="EY116" s="31">
        <f>SUM(TasaMensual!EN116:EY116)</f>
        <v>0</v>
      </c>
      <c r="EZ116" s="31">
        <f>SUM(TasaMensual!EO116:EZ116)</f>
        <v>5.1249199231262015</v>
      </c>
      <c r="FA116" s="31">
        <f>SUM(TasaMensual!EP116:FA116)</f>
        <v>12.791279935392378</v>
      </c>
      <c r="FB116" s="31">
        <f>SUM(TasaMensual!EQ116:FB116)</f>
        <v>17.88837968563449</v>
      </c>
      <c r="FC116" s="31">
        <f>SUM(TasaMensual!ER116:FC116)</f>
        <v>20.429998696944693</v>
      </c>
      <c r="FD116" s="31">
        <f>SUM(TasaMensual!ES116:FD116)</f>
        <v>28.034175924968622</v>
      </c>
      <c r="FE116" s="31">
        <f>SUM(TasaMensual!ET116:FE116)</f>
        <v>28.034175924968622</v>
      </c>
      <c r="FF116" s="31">
        <f>SUM(TasaMensual!EU116:FF116)</f>
        <v>28.034175924968622</v>
      </c>
      <c r="FG116" s="31">
        <f>SUM(TasaMensual!EV116:FG116)</f>
        <v>30.548381184686026</v>
      </c>
      <c r="FH116" s="31">
        <f>SUM(TasaMensual!EW116:FH116)</f>
        <v>30.548381184686026</v>
      </c>
      <c r="FI116" s="31">
        <f>SUM(TasaMensual!EX116:FI116)</f>
        <v>35.549631497264173</v>
      </c>
      <c r="FJ116" s="31">
        <f>SUM(TasaMensual!EY116:FJ116)</f>
        <v>35.549631497264173</v>
      </c>
      <c r="FK116" s="31">
        <f>SUM(TasaMensual!EZ116:FK116)</f>
        <v>50.473148472764734</v>
      </c>
      <c r="FL116" s="31">
        <f>SUM(TasaMensual!FA116:FL116)</f>
        <v>50.309407325715725</v>
      </c>
      <c r="FM116" s="31">
        <f>SUM(TasaMensual!FB116:FM116)</f>
        <v>50.064748367331099</v>
      </c>
      <c r="FN116" s="31">
        <f>SUM(TasaMensual!FC116:FN116)</f>
        <v>47.435017661476962</v>
      </c>
      <c r="FO116" s="31">
        <f>SUM(TasaMensual!FD116:FO116)</f>
        <v>47.354149671378423</v>
      </c>
      <c r="FP116" s="31">
        <f>SUM(TasaMensual!FE116:FP116)</f>
        <v>42.204140848390445</v>
      </c>
      <c r="FQ116" s="31">
        <f>SUM(TasaMensual!FF116:FQ116)</f>
        <v>44.651761760863522</v>
      </c>
      <c r="FR116" s="31">
        <f>SUM(TasaMensual!FG116:FR116)</f>
        <v>44.651761760863522</v>
      </c>
      <c r="FS116" s="31">
        <f>SUM(TasaMensual!FH116:FS116)</f>
        <v>42.137556501146122</v>
      </c>
      <c r="FT116" s="31">
        <f>SUM(TasaMensual!FI116:FT116)</f>
        <v>44.565801851056278</v>
      </c>
      <c r="FU116" s="31">
        <f>SUM(TasaMensual!FJ116:FU116)</f>
        <v>39.564551538478128</v>
      </c>
      <c r="FV116" s="31">
        <f>SUM(TasaMensual!FK116:FV116)</f>
        <v>41.979893792475522</v>
      </c>
      <c r="FW116" s="31">
        <f>SUM(TasaMensual!FL116:FW116)</f>
        <v>29.465376841064966</v>
      </c>
      <c r="FX116" s="31">
        <f>SUM(TasaMensual!FM116:FX116)</f>
        <v>24.504198064987769</v>
      </c>
      <c r="FY116" s="31">
        <f>SUM(TasaMensual!FN116:FY116)</f>
        <v>19.478854547650673</v>
      </c>
      <c r="FZ116" s="31">
        <f>SUM(TasaMensual!FO116:FZ116)</f>
        <v>17.011485503262701</v>
      </c>
      <c r="GA116" s="31">
        <f>SUM(TasaMensual!FP116:GA116)</f>
        <v>14.550734482051027</v>
      </c>
      <c r="GB116" s="31">
        <f>SUM(TasaMensual!FQ116:GB116)</f>
        <v>16.851790880267647</v>
      </c>
      <c r="GC116" s="31">
        <f>SUM(TasaMensual!FR116:GC116)</f>
        <v>16.775580245486715</v>
      </c>
      <c r="GD116" s="31">
        <f>SUM(TasaMensual!FS116:GD116)</f>
        <v>16.775580245486715</v>
      </c>
      <c r="GE116" s="31">
        <f>SUM(TasaMensual!FT116:GE116)</f>
        <v>19.134682842858673</v>
      </c>
      <c r="GF116" s="31">
        <f>SUM(TasaMensual!FU116:GF116)</f>
        <v>19.059434034043605</v>
      </c>
      <c r="GG116" s="31">
        <f>SUM(TasaMensual!FV116:GG116)</f>
        <v>19.059434034043605</v>
      </c>
      <c r="GH116" s="31">
        <f>SUM(TasaMensual!FW116:GH116)</f>
        <v>23.66672807771236</v>
      </c>
      <c r="GI116" s="31">
        <f>SUM(TasaMensual!FX116:GI116)</f>
        <v>21.257728053622358</v>
      </c>
      <c r="GJ116" s="31">
        <f>SUM(TasaMensual!FY116:GJ116)</f>
        <v>21.257728053622358</v>
      </c>
      <c r="GK116" s="31">
        <f>SUM(TasaMensual!FZ116:GK116)</f>
        <v>23.507131260399625</v>
      </c>
      <c r="GL116" s="31">
        <f>SUM(TasaMensual!GA116:GL116)</f>
        <v>28.141051556970524</v>
      </c>
      <c r="GM116" s="31">
        <f>SUM(TasaMensual!GB116:GM116)</f>
        <v>28.141051556970524</v>
      </c>
      <c r="GN116" s="31">
        <f>SUM(TasaMensual!GC116:GN116)</f>
        <v>23.38582675371795</v>
      </c>
      <c r="GO116" s="31">
        <f>SUM(TasaMensual!GD116:GO116)</f>
        <v>23.313742773420671</v>
      </c>
      <c r="GP116" s="42">
        <f>SUM(TasaMensual!GE116:GP116)</f>
        <v>23.313742773420671</v>
      </c>
      <c r="GQ116" s="34"/>
      <c r="GR116" s="35">
        <f t="shared" si="1"/>
        <v>0.38974285433095385</v>
      </c>
    </row>
    <row r="117" spans="1:200" x14ac:dyDescent="0.3">
      <c r="A117" s="14" t="s">
        <v>272</v>
      </c>
      <c r="B117" s="15" t="s">
        <v>273</v>
      </c>
      <c r="C117" s="16" t="s">
        <v>267</v>
      </c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>
        <f>SUM(TasaMensual!D117:O117)</f>
        <v>9.8593618674012031</v>
      </c>
      <c r="P117" s="31">
        <f>SUM(TasaMensual!E117:P117)</f>
        <v>19.603734492210378</v>
      </c>
      <c r="Q117" s="31">
        <f>SUM(TasaMensual!F117:Q117)</f>
        <v>19.603734492210378</v>
      </c>
      <c r="R117" s="31">
        <f>SUM(TasaMensual!G117:R117)</f>
        <v>19.603734492210378</v>
      </c>
      <c r="S117" s="31">
        <f>SUM(TasaMensual!H117:S117)</f>
        <v>19.603734492210378</v>
      </c>
      <c r="T117" s="31">
        <f>SUM(TasaMensual!I117:T117)</f>
        <v>13.023921358903362</v>
      </c>
      <c r="U117" s="31">
        <f>SUM(TasaMensual!J117:U117)</f>
        <v>13.023921358903362</v>
      </c>
      <c r="V117" s="31">
        <f>SUM(TasaMensual!K117:V117)</f>
        <v>9.7443726248091735</v>
      </c>
      <c r="W117" s="31">
        <f>SUM(TasaMensual!L117:W117)</f>
        <v>9.7443726248091735</v>
      </c>
      <c r="X117" s="31">
        <f>SUM(TasaMensual!M117:X117)</f>
        <v>9.7443726248091735</v>
      </c>
      <c r="Y117" s="31">
        <f>SUM(TasaMensual!N117:Y117)</f>
        <v>9.7443726248091735</v>
      </c>
      <c r="Z117" s="31">
        <f>SUM(TasaMensual!O117:Z117)</f>
        <v>9.7443726248091735</v>
      </c>
      <c r="AA117" s="31">
        <f>SUM(TasaMensual!P117:AA117)</f>
        <v>9.7443726248091735</v>
      </c>
      <c r="AB117" s="31">
        <f>SUM(TasaMensual!Q117:AB117)</f>
        <v>0</v>
      </c>
      <c r="AC117" s="31">
        <f>SUM(TasaMensual!R117:AC117)</f>
        <v>0</v>
      </c>
      <c r="AD117" s="31">
        <f>SUM(TasaMensual!S117:AD117)</f>
        <v>0</v>
      </c>
      <c r="AE117" s="31">
        <f>SUM(TasaMensual!T117:AE117)</f>
        <v>0</v>
      </c>
      <c r="AF117" s="31">
        <f>SUM(TasaMensual!U117:AF117)</f>
        <v>0</v>
      </c>
      <c r="AG117" s="31">
        <f>SUM(TasaMensual!V117:AG117)</f>
        <v>0</v>
      </c>
      <c r="AH117" s="31">
        <f>SUM(TasaMensual!W117:AH117)</f>
        <v>0</v>
      </c>
      <c r="AI117" s="31">
        <f>SUM(TasaMensual!X117:AI117)</f>
        <v>0</v>
      </c>
      <c r="AJ117" s="31">
        <f>SUM(TasaMensual!Y117:AJ117)</f>
        <v>0</v>
      </c>
      <c r="AK117" s="31">
        <f>SUM(TasaMensual!Z117:AK117)</f>
        <v>0</v>
      </c>
      <c r="AL117" s="31">
        <f>SUM(TasaMensual!AA117:AL117)</f>
        <v>0</v>
      </c>
      <c r="AM117" s="31">
        <f>SUM(TasaMensual!AB117:AM117)</f>
        <v>0</v>
      </c>
      <c r="AN117" s="31">
        <f>SUM(TasaMensual!AC117:AN117)</f>
        <v>0</v>
      </c>
      <c r="AO117" s="31">
        <f>SUM(TasaMensual!AD117:AO117)</f>
        <v>0</v>
      </c>
      <c r="AP117" s="31">
        <f>SUM(TasaMensual!AE117:AP117)</f>
        <v>0</v>
      </c>
      <c r="AQ117" s="31">
        <f>SUM(TasaMensual!AF117:AQ117)</f>
        <v>0</v>
      </c>
      <c r="AR117" s="31">
        <f>SUM(TasaMensual!AG117:AR117)</f>
        <v>0</v>
      </c>
      <c r="AS117" s="31">
        <f>SUM(TasaMensual!AH117:AS117)</f>
        <v>0</v>
      </c>
      <c r="AT117" s="31">
        <f>SUM(TasaMensual!AI117:AT117)</f>
        <v>0</v>
      </c>
      <c r="AU117" s="31">
        <f>SUM(TasaMensual!AJ117:AU117)</f>
        <v>0</v>
      </c>
      <c r="AV117" s="31">
        <f>SUM(TasaMensual!AK117:AV117)</f>
        <v>0</v>
      </c>
      <c r="AW117" s="31">
        <f>SUM(TasaMensual!AL117:AW117)</f>
        <v>0</v>
      </c>
      <c r="AX117" s="31">
        <f>SUM(TasaMensual!AM117:AX117)</f>
        <v>0</v>
      </c>
      <c r="AY117" s="31">
        <f>SUM(TasaMensual!AN117:AY117)</f>
        <v>0</v>
      </c>
      <c r="AZ117" s="31">
        <f>SUM(TasaMensual!AO117:AZ117)</f>
        <v>0</v>
      </c>
      <c r="BA117" s="31">
        <f>SUM(TasaMensual!AP117:BA117)</f>
        <v>0</v>
      </c>
      <c r="BB117" s="31">
        <f>SUM(TasaMensual!AQ117:BB117)</f>
        <v>0</v>
      </c>
      <c r="BC117" s="31">
        <f>SUM(TasaMensual!AR117:BC117)</f>
        <v>0</v>
      </c>
      <c r="BD117" s="31">
        <f>SUM(TasaMensual!AS117:BD117)</f>
        <v>0</v>
      </c>
      <c r="BE117" s="31">
        <f>SUM(TasaMensual!AT117:BE117)</f>
        <v>0</v>
      </c>
      <c r="BF117" s="31">
        <f>SUM(TasaMensual!AU117:BF117)</f>
        <v>0</v>
      </c>
      <c r="BG117" s="31">
        <f>SUM(TasaMensual!AV117:BG117)</f>
        <v>0</v>
      </c>
      <c r="BH117" s="31">
        <f>SUM(TasaMensual!AW117:BH117)</f>
        <v>0</v>
      </c>
      <c r="BI117" s="31">
        <f>SUM(TasaMensual!AX117:BI117)</f>
        <v>0</v>
      </c>
      <c r="BJ117" s="31">
        <f>SUM(TasaMensual!AY117:BJ117)</f>
        <v>0</v>
      </c>
      <c r="BK117" s="31">
        <f>SUM(TasaMensual!AZ117:BK117)</f>
        <v>0</v>
      </c>
      <c r="BL117" s="31">
        <f>SUM(TasaMensual!BA117:BL117)</f>
        <v>0</v>
      </c>
      <c r="BM117" s="31">
        <f>SUM(TasaMensual!BB117:BM117)</f>
        <v>0</v>
      </c>
      <c r="BN117" s="31">
        <f>SUM(TasaMensual!BC117:BN117)</f>
        <v>0</v>
      </c>
      <c r="BO117" s="31">
        <f>SUM(TasaMensual!BD117:BO117)</f>
        <v>0</v>
      </c>
      <c r="BP117" s="31">
        <f>SUM(TasaMensual!BE117:BP117)</f>
        <v>0</v>
      </c>
      <c r="BQ117" s="31">
        <f>SUM(TasaMensual!BF117:BQ117)</f>
        <v>2.9779630732578917</v>
      </c>
      <c r="BR117" s="31">
        <f>SUM(TasaMensual!BG117:BR117)</f>
        <v>2.9779630732578917</v>
      </c>
      <c r="BS117" s="31">
        <f>SUM(TasaMensual!BH117:BS117)</f>
        <v>2.9779630732578917</v>
      </c>
      <c r="BT117" s="31">
        <f>SUM(TasaMensual!BI117:BT117)</f>
        <v>2.9779630732578917</v>
      </c>
      <c r="BU117" s="31">
        <f>SUM(TasaMensual!BJ117:BU117)</f>
        <v>2.9779630732578917</v>
      </c>
      <c r="BV117" s="31">
        <f>SUM(TasaMensual!BK117:BV117)</f>
        <v>2.9779630732578917</v>
      </c>
      <c r="BW117" s="31">
        <f>SUM(TasaMensual!BL117:BW117)</f>
        <v>5.9268587118412421</v>
      </c>
      <c r="BX117" s="31">
        <f>SUM(TasaMensual!BM117:BX117)</f>
        <v>11.814926542382651</v>
      </c>
      <c r="BY117" s="31">
        <f>SUM(TasaMensual!BN117:BY117)</f>
        <v>17.693475716446493</v>
      </c>
      <c r="BZ117" s="31">
        <f>SUM(TasaMensual!BO117:BZ117)</f>
        <v>17.693475716446493</v>
      </c>
      <c r="CA117" s="31">
        <f>SUM(TasaMensual!BP117:CA117)</f>
        <v>17.693475716446493</v>
      </c>
      <c r="CB117" s="31">
        <f>SUM(TasaMensual!BQ117:CB117)</f>
        <v>17.693475716446493</v>
      </c>
      <c r="CC117" s="31">
        <f>SUM(TasaMensual!BR117:CC117)</f>
        <v>17.635476435637575</v>
      </c>
      <c r="CD117" s="31">
        <f>SUM(TasaMensual!BS117:CD117)</f>
        <v>17.635476435637575</v>
      </c>
      <c r="CE117" s="31">
        <f>SUM(TasaMensual!BT117:CE117)</f>
        <v>17.635476435637575</v>
      </c>
      <c r="CF117" s="31">
        <f>SUM(TasaMensual!BU117:CF117)</f>
        <v>17.635476435637575</v>
      </c>
      <c r="CG117" s="31">
        <f>SUM(TasaMensual!BV117:CG117)</f>
        <v>23.437454910297433</v>
      </c>
      <c r="CH117" s="31">
        <f>SUM(TasaMensual!BW117:CH117)</f>
        <v>23.437454910297433</v>
      </c>
      <c r="CI117" s="31">
        <f>SUM(TasaMensual!BX117:CI117)</f>
        <v>23.380069796812393</v>
      </c>
      <c r="CJ117" s="31">
        <f>SUM(TasaMensual!BY117:CJ117)</f>
        <v>17.492001966270987</v>
      </c>
      <c r="CK117" s="31">
        <f>SUM(TasaMensual!BZ117:CK117)</f>
        <v>11.613452792207145</v>
      </c>
      <c r="CL117" s="31">
        <f>SUM(TasaMensual!CA117:CL117)</f>
        <v>11.613452792207145</v>
      </c>
      <c r="CM117" s="31">
        <f>SUM(TasaMensual!CB117:CM117)</f>
        <v>11.613452792207145</v>
      </c>
      <c r="CN117" s="31">
        <f>SUM(TasaMensual!CC117:CN117)</f>
        <v>11.613452792207145</v>
      </c>
      <c r="CO117" s="31">
        <f>SUM(TasaMensual!CD117:CO117)</f>
        <v>8.6934889997581699</v>
      </c>
      <c r="CP117" s="31">
        <f>SUM(TasaMensual!CE117:CP117)</f>
        <v>8.6934889997581699</v>
      </c>
      <c r="CQ117" s="31">
        <f>SUM(TasaMensual!CF117:CQ117)</f>
        <v>8.6934889997581699</v>
      </c>
      <c r="CR117" s="31">
        <f>SUM(TasaMensual!CG117:CR117)</f>
        <v>11.542573019245904</v>
      </c>
      <c r="CS117" s="31">
        <f>SUM(TasaMensual!CH117:CS117)</f>
        <v>5.7405945445860453</v>
      </c>
      <c r="CT117" s="31">
        <f>SUM(TasaMensual!CI117:CT117)</f>
        <v>8.5802128998790934</v>
      </c>
      <c r="CU117" s="31">
        <f>SUM(TasaMensual!CJ117:CU117)</f>
        <v>5.6887023747807834</v>
      </c>
      <c r="CV117" s="31">
        <f>SUM(TasaMensual!CK117:CV117)</f>
        <v>11.349453556462592</v>
      </c>
      <c r="CW117" s="31">
        <f>SUM(TasaMensual!CL117:CW117)</f>
        <v>14.175190367336027</v>
      </c>
      <c r="CX117" s="31">
        <f>SUM(TasaMensual!CM117:CX117)</f>
        <v>14.175190367336027</v>
      </c>
      <c r="CY117" s="31">
        <f>SUM(TasaMensual!CN117:CY117)</f>
        <v>14.175190367336027</v>
      </c>
      <c r="CZ117" s="31">
        <f>SUM(TasaMensual!CO117:CZ117)</f>
        <v>19.798854747045844</v>
      </c>
      <c r="DA117" s="31">
        <f>SUM(TasaMensual!CP117:DA117)</f>
        <v>19.798854747045844</v>
      </c>
      <c r="DB117" s="31">
        <f>SUM(TasaMensual!CQ117:DB117)</f>
        <v>19.798854747045844</v>
      </c>
      <c r="DC117" s="31">
        <f>SUM(TasaMensual!CR117:DC117)</f>
        <v>19.798854747045844</v>
      </c>
      <c r="DD117" s="31">
        <f>SUM(TasaMensual!CS117:DD117)</f>
        <v>22.536831095745388</v>
      </c>
      <c r="DE117" s="31">
        <f>SUM(TasaMensual!CT117:DE117)</f>
        <v>28.114698119395545</v>
      </c>
      <c r="DF117" s="31">
        <f>SUM(TasaMensual!CU117:DF117)</f>
        <v>25.275079764102497</v>
      </c>
      <c r="DG117" s="31">
        <f>SUM(TasaMensual!CV117:DG117)</f>
        <v>25.275079764102497</v>
      </c>
      <c r="DH117" s="31">
        <f>SUM(TasaMensual!CW117:DH117)</f>
        <v>22.389639417234189</v>
      </c>
      <c r="DI117" s="31">
        <f>SUM(TasaMensual!CX117:DI117)</f>
        <v>22.334676483504637</v>
      </c>
      <c r="DJ117" s="31">
        <f>SUM(TasaMensual!CY117:DJ117)</f>
        <v>27.867332988525522</v>
      </c>
      <c r="DK117" s="31">
        <f>SUM(TasaMensual!CZ117:DK117)</f>
        <v>30.629153580659857</v>
      </c>
      <c r="DL117" s="31">
        <f>SUM(TasaMensual!DA117:DL117)</f>
        <v>27.762816799041968</v>
      </c>
      <c r="DM117" s="31">
        <f>SUM(TasaMensual!DB117:DM117)</f>
        <v>27.762816799041968</v>
      </c>
      <c r="DN117" s="31">
        <f>SUM(TasaMensual!DC117:DN117)</f>
        <v>30.511353203406642</v>
      </c>
      <c r="DO117" s="31">
        <f>SUM(TasaMensual!DD117:DO117)</f>
        <v>30.511353203406642</v>
      </c>
      <c r="DP117" s="31">
        <f>SUM(TasaMensual!DE117:DP117)</f>
        <v>24.924292835219369</v>
      </c>
      <c r="DQ117" s="31">
        <f>SUM(TasaMensual!DF117:DQ117)</f>
        <v>24.816885330168773</v>
      </c>
      <c r="DR117" s="31">
        <f>SUM(TasaMensual!DG117:DR117)</f>
        <v>27.547708127077481</v>
      </c>
      <c r="DS117" s="31">
        <f>SUM(TasaMensual!DH117:DS117)</f>
        <v>33.000716824626352</v>
      </c>
      <c r="DT117" s="31">
        <f>SUM(TasaMensual!DI117:DT117)</f>
        <v>32.947605527038931</v>
      </c>
      <c r="DU117" s="31">
        <f>SUM(TasaMensual!DJ117:DU117)</f>
        <v>32.894666079421597</v>
      </c>
      <c r="DV117" s="31">
        <f>SUM(TasaMensual!DK117:DV117)</f>
        <v>27.362009574400719</v>
      </c>
      <c r="DW117" s="31">
        <f>SUM(TasaMensual!DL117:DW117)</f>
        <v>24.600188982266385</v>
      </c>
      <c r="DX117" s="31">
        <f>SUM(TasaMensual!DM117:DX117)</f>
        <v>24.54783041227908</v>
      </c>
      <c r="DY117" s="31">
        <f>SUM(TasaMensual!DN117:DY117)</f>
        <v>27.24848937306551</v>
      </c>
      <c r="DZ117" s="31">
        <f>SUM(TasaMensual!DO117:DZ117)</f>
        <v>24.499952968700835</v>
      </c>
      <c r="EA117" s="31">
        <f>SUM(TasaMensual!DP117:EA117)</f>
        <v>27.192250306018771</v>
      </c>
      <c r="EB117" s="31">
        <f>SUM(TasaMensual!DQ117:EB117)</f>
        <v>29.88035008828269</v>
      </c>
      <c r="EC117" s="31">
        <f>SUM(TasaMensual!DR117:EC117)</f>
        <v>24.409890569683128</v>
      </c>
      <c r="ED117" s="31">
        <f>SUM(TasaMensual!DS117:ED117)</f>
        <v>21.679067772774417</v>
      </c>
      <c r="EE117" s="31">
        <f>SUM(TasaMensual!DT117:EE117)</f>
        <v>21.577372822750561</v>
      </c>
      <c r="EF117" s="31">
        <f>SUM(TasaMensual!DU117:EF117)</f>
        <v>21.526684292149827</v>
      </c>
      <c r="EG117" s="31">
        <f>SUM(TasaMensual!DV117:EG117)</f>
        <v>24.14374809943941</v>
      </c>
      <c r="EH117" s="31">
        <f>SUM(TasaMensual!DW117:EH117)</f>
        <v>29.470263493068899</v>
      </c>
      <c r="EI117" s="31">
        <f>SUM(TasaMensual!DX117:EI117)</f>
        <v>29.470263493068899</v>
      </c>
      <c r="EJ117" s="31">
        <f>SUM(TasaMensual!DY117:EJ117)</f>
        <v>26.765294464964271</v>
      </c>
      <c r="EK117" s="31">
        <f>SUM(TasaMensual!DZ117:EK117)</f>
        <v>24.064635504177836</v>
      </c>
      <c r="EL117" s="31">
        <f>SUM(TasaMensual!EA117:EL117)</f>
        <v>24.064635504177836</v>
      </c>
      <c r="EM117" s="31">
        <f>SUM(TasaMensual!EB117:EM117)</f>
        <v>21.372338166859905</v>
      </c>
      <c r="EN117" s="31">
        <f>SUM(TasaMensual!EC117:EN117)</f>
        <v>18.684238384595986</v>
      </c>
      <c r="EO117" s="31">
        <f>SUM(TasaMensual!ED117:EO117)</f>
        <v>18.684238384595986</v>
      </c>
      <c r="EP117" s="31">
        <f>SUM(TasaMensual!EE117:EP117)</f>
        <v>18.684238384595986</v>
      </c>
      <c r="EQ117" s="31">
        <f>SUM(TasaMensual!EF117:EQ117)</f>
        <v>13.332924637070967</v>
      </c>
      <c r="ER117" s="31">
        <f>SUM(TasaMensual!EG117:ER117)</f>
        <v>10.661413630445621</v>
      </c>
      <c r="ES117" s="31">
        <f>SUM(TasaMensual!EH117:ES117)</f>
        <v>5.3265153936294878</v>
      </c>
      <c r="ET117" s="31">
        <f>SUM(TasaMensual!EI117:ET117)</f>
        <v>0</v>
      </c>
      <c r="EU117" s="31">
        <f>SUM(TasaMensual!EJ117:EU117)</f>
        <v>0</v>
      </c>
      <c r="EV117" s="31">
        <f>SUM(TasaMensual!EK117:EV117)</f>
        <v>0</v>
      </c>
      <c r="EW117" s="31">
        <f>SUM(TasaMensual!EL117:EW117)</f>
        <v>0</v>
      </c>
      <c r="EX117" s="31">
        <f>SUM(TasaMensual!EM117:EX117)</f>
        <v>0</v>
      </c>
      <c r="EY117" s="31">
        <f>SUM(TasaMensual!EN117:EY117)</f>
        <v>2.5957170668397147</v>
      </c>
      <c r="EZ117" s="31">
        <f>SUM(TasaMensual!EO117:EZ117)</f>
        <v>2.5957170668397147</v>
      </c>
      <c r="FA117" s="31">
        <f>SUM(TasaMensual!EP117:FA117)</f>
        <v>7.7717005036927169</v>
      </c>
      <c r="FB117" s="31">
        <f>SUM(TasaMensual!EQ117:FB117)</f>
        <v>20.69259876453981</v>
      </c>
      <c r="FC117" s="31">
        <f>SUM(TasaMensual!ER117:FC117)</f>
        <v>23.272910982318159</v>
      </c>
      <c r="FD117" s="31">
        <f>SUM(TasaMensual!ES117:FD117)</f>
        <v>28.425956432179028</v>
      </c>
      <c r="FE117" s="31">
        <f>SUM(TasaMensual!ET117:FE117)</f>
        <v>28.425956432179028</v>
      </c>
      <c r="FF117" s="31">
        <f>SUM(TasaMensual!EU117:FF117)</f>
        <v>36.132689548011228</v>
      </c>
      <c r="FG117" s="31">
        <f>SUM(TasaMensual!EV117:FG117)</f>
        <v>41.262999418727418</v>
      </c>
      <c r="FH117" s="31">
        <f>SUM(TasaMensual!EW117:FH117)</f>
        <v>43.824409218681311</v>
      </c>
      <c r="FI117" s="31">
        <f>SUM(TasaMensual!EX117:FI117)</f>
        <v>51.497043489781056</v>
      </c>
      <c r="FJ117" s="31">
        <f>SUM(TasaMensual!EY117:FJ117)</f>
        <v>51.497043489781056</v>
      </c>
      <c r="FK117" s="31">
        <f>SUM(TasaMensual!EZ117:FK117)</f>
        <v>51.451501109907404</v>
      </c>
      <c r="FL117" s="31">
        <f>SUM(TasaMensual!FA117:FL117)</f>
        <v>56.544447379324261</v>
      </c>
      <c r="FM117" s="31">
        <f>SUM(TasaMensual!FB117:FM117)</f>
        <v>58.996616912365482</v>
      </c>
      <c r="FN117" s="31">
        <f>SUM(TasaMensual!FC117:FN117)</f>
        <v>46.075718651518386</v>
      </c>
      <c r="FO117" s="31">
        <f>SUM(TasaMensual!FD117:FO117)</f>
        <v>43.495406433740037</v>
      </c>
      <c r="FP117" s="31">
        <f>SUM(TasaMensual!FE117:FP117)</f>
        <v>43.405780310950732</v>
      </c>
      <c r="FQ117" s="31">
        <f>SUM(TasaMensual!FF117:FQ117)</f>
        <v>45.933841793405982</v>
      </c>
      <c r="FR117" s="31">
        <f>SUM(TasaMensual!FG117:FR117)</f>
        <v>40.75153247784138</v>
      </c>
      <c r="FS117" s="31">
        <f>SUM(TasaMensual!FH117:FS117)</f>
        <v>38.142019178841856</v>
      </c>
      <c r="FT117" s="31">
        <f>SUM(TasaMensual!FI117:FT117)</f>
        <v>38.097789130694039</v>
      </c>
      <c r="FU117" s="31">
        <f>SUM(TasaMensual!FJ117:FU117)</f>
        <v>30.425154859594286</v>
      </c>
      <c r="FV117" s="31">
        <f>SUM(TasaMensual!FK117:FV117)</f>
        <v>30.425154859594286</v>
      </c>
      <c r="FW117" s="31">
        <f>SUM(TasaMensual!FL117:FW117)</f>
        <v>27.874980172628231</v>
      </c>
      <c r="FX117" s="31">
        <f>SUM(TasaMensual!FM117:FX117)</f>
        <v>22.782033903211374</v>
      </c>
      <c r="FY117" s="31">
        <f>SUM(TasaMensual!FN117:FY117)</f>
        <v>20.152881133277162</v>
      </c>
      <c r="FZ117" s="31">
        <f>SUM(TasaMensual!FO117:FZ117)</f>
        <v>20.152881133277162</v>
      </c>
      <c r="GA117" s="31">
        <f>SUM(TasaMensual!FP117:GA117)</f>
        <v>20.152881133277162</v>
      </c>
      <c r="GB117" s="31">
        <f>SUM(TasaMensual!FQ117:GB117)</f>
        <v>17.578571949329426</v>
      </c>
      <c r="GC117" s="31">
        <f>SUM(TasaMensual!FR117:GC117)</f>
        <v>17.536094081906981</v>
      </c>
      <c r="GD117" s="31">
        <f>SUM(TasaMensual!FS117:GD117)</f>
        <v>19.976050851053841</v>
      </c>
      <c r="GE117" s="31">
        <f>SUM(TasaMensual!FT117:GE117)</f>
        <v>22.412866693198662</v>
      </c>
      <c r="GF117" s="31">
        <f>SUM(TasaMensual!FU117:GF117)</f>
        <v>22.371118285304263</v>
      </c>
      <c r="GG117" s="31">
        <f>SUM(TasaMensual!FV117:GG117)</f>
        <v>22.371118285304263</v>
      </c>
      <c r="GH117" s="31">
        <f>SUM(TasaMensual!FW117:GH117)</f>
        <v>22.371118285304263</v>
      </c>
      <c r="GI117" s="31">
        <f>SUM(TasaMensual!FX117:GI117)</f>
        <v>22.371118285304263</v>
      </c>
      <c r="GJ117" s="31">
        <f>SUM(TasaMensual!FY117:GJ117)</f>
        <v>24.833202193123842</v>
      </c>
      <c r="GK117" s="31">
        <f>SUM(TasaMensual!FZ117:GK117)</f>
        <v>19.834201993163834</v>
      </c>
      <c r="GL117" s="31">
        <f>SUM(TasaMensual!GA117:GL117)</f>
        <v>19.834201993163834</v>
      </c>
      <c r="GM117" s="31">
        <f>SUM(TasaMensual!GB117:GM117)</f>
        <v>19.834201993163834</v>
      </c>
      <c r="GN117" s="31">
        <f>SUM(TasaMensual!GC117:GN117)</f>
        <v>19.794151411168524</v>
      </c>
      <c r="GO117" s="31">
        <f>SUM(TasaMensual!GD117:GO117)</f>
        <v>19.754392772900378</v>
      </c>
      <c r="GP117" s="42">
        <f>SUM(TasaMensual!GE117:GP117)</f>
        <v>14.790012203485929</v>
      </c>
      <c r="GQ117" s="34"/>
      <c r="GR117" s="35">
        <f t="shared" si="1"/>
        <v>-0.25961280766835459</v>
      </c>
    </row>
    <row r="118" spans="1:200" x14ac:dyDescent="0.3">
      <c r="A118" s="14" t="s">
        <v>274</v>
      </c>
      <c r="B118" s="15" t="s">
        <v>275</v>
      </c>
      <c r="C118" s="16" t="s">
        <v>267</v>
      </c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>
        <f>SUM(TasaMensual!D118:O118)</f>
        <v>0</v>
      </c>
      <c r="P118" s="31">
        <f>SUM(TasaMensual!E118:P118)</f>
        <v>0</v>
      </c>
      <c r="Q118" s="31">
        <f>SUM(TasaMensual!F118:Q118)</f>
        <v>0</v>
      </c>
      <c r="R118" s="31">
        <f>SUM(TasaMensual!G118:R118)</f>
        <v>0</v>
      </c>
      <c r="S118" s="31">
        <f>SUM(TasaMensual!H118:S118)</f>
        <v>0</v>
      </c>
      <c r="T118" s="31">
        <f>SUM(TasaMensual!I118:T118)</f>
        <v>0</v>
      </c>
      <c r="U118" s="31">
        <f>SUM(TasaMensual!J118:U118)</f>
        <v>25.539522410930914</v>
      </c>
      <c r="V118" s="31">
        <f>SUM(TasaMensual!K118:V118)</f>
        <v>25.539522410930914</v>
      </c>
      <c r="W118" s="31">
        <f>SUM(TasaMensual!L118:W118)</f>
        <v>25.539522410930914</v>
      </c>
      <c r="X118" s="31">
        <f>SUM(TasaMensual!M118:X118)</f>
        <v>25.539522410930914</v>
      </c>
      <c r="Y118" s="31">
        <f>SUM(TasaMensual!N118:Y118)</f>
        <v>38.297879134584903</v>
      </c>
      <c r="Z118" s="31">
        <f>SUM(TasaMensual!O118:Z118)</f>
        <v>38.297879134584903</v>
      </c>
      <c r="AA118" s="31">
        <f>SUM(TasaMensual!P118:AA118)</f>
        <v>51.04810226348966</v>
      </c>
      <c r="AB118" s="31">
        <f>SUM(TasaMensual!Q118:AB118)</f>
        <v>51.04810226348966</v>
      </c>
      <c r="AC118" s="31">
        <f>SUM(TasaMensual!R118:AC118)</f>
        <v>51.04810226348966</v>
      </c>
      <c r="AD118" s="31">
        <f>SUM(TasaMensual!S118:AD118)</f>
        <v>51.04810226348966</v>
      </c>
      <c r="AE118" s="31">
        <f>SUM(TasaMensual!T118:AE118)</f>
        <v>51.04810226348966</v>
      </c>
      <c r="AF118" s="31">
        <f>SUM(TasaMensual!U118:AF118)</f>
        <v>51.04810226348966</v>
      </c>
      <c r="AG118" s="31">
        <f>SUM(TasaMensual!V118:AG118)</f>
        <v>25.508579852558746</v>
      </c>
      <c r="AH118" s="31">
        <f>SUM(TasaMensual!W118:AH118)</f>
        <v>25.508579852558746</v>
      </c>
      <c r="AI118" s="31">
        <f>SUM(TasaMensual!X118:AI118)</f>
        <v>25.508579852558746</v>
      </c>
      <c r="AJ118" s="31">
        <f>SUM(TasaMensual!Y118:AJ118)</f>
        <v>25.508579852558746</v>
      </c>
      <c r="AK118" s="31">
        <f>SUM(TasaMensual!Z118:AK118)</f>
        <v>12.750223128904755</v>
      </c>
      <c r="AL118" s="31">
        <f>SUM(TasaMensual!AA118:AL118)</f>
        <v>12.750223128904755</v>
      </c>
      <c r="AM118" s="31">
        <f>SUM(TasaMensual!AB118:AM118)</f>
        <v>0</v>
      </c>
      <c r="AN118" s="31">
        <f>SUM(TasaMensual!AC118:AN118)</f>
        <v>0</v>
      </c>
      <c r="AO118" s="31">
        <f>SUM(TasaMensual!AD118:AO118)</f>
        <v>0</v>
      </c>
      <c r="AP118" s="31">
        <f>SUM(TasaMensual!AE118:AP118)</f>
        <v>0</v>
      </c>
      <c r="AQ118" s="31">
        <f>SUM(TasaMensual!AF118:AQ118)</f>
        <v>0</v>
      </c>
      <c r="AR118" s="31">
        <f>SUM(TasaMensual!AG118:AR118)</f>
        <v>0</v>
      </c>
      <c r="AS118" s="31">
        <f>SUM(TasaMensual!AH118:AS118)</f>
        <v>0</v>
      </c>
      <c r="AT118" s="31">
        <f>SUM(TasaMensual!AI118:AT118)</f>
        <v>0</v>
      </c>
      <c r="AU118" s="31">
        <f>SUM(TasaMensual!AJ118:AU118)</f>
        <v>0</v>
      </c>
      <c r="AV118" s="31">
        <f>SUM(TasaMensual!AK118:AV118)</f>
        <v>0</v>
      </c>
      <c r="AW118" s="31">
        <f>SUM(TasaMensual!AL118:AW118)</f>
        <v>0</v>
      </c>
      <c r="AX118" s="31">
        <f>SUM(TasaMensual!AM118:AX118)</f>
        <v>0</v>
      </c>
      <c r="AY118" s="31">
        <f>SUM(TasaMensual!AN118:AY118)</f>
        <v>0</v>
      </c>
      <c r="AZ118" s="31">
        <f>SUM(TasaMensual!AO118:AZ118)</f>
        <v>0</v>
      </c>
      <c r="BA118" s="31">
        <f>SUM(TasaMensual!AP118:BA118)</f>
        <v>0</v>
      </c>
      <c r="BB118" s="31">
        <f>SUM(TasaMensual!AQ118:BB118)</f>
        <v>0</v>
      </c>
      <c r="BC118" s="31">
        <f>SUM(TasaMensual!AR118:BC118)</f>
        <v>0</v>
      </c>
      <c r="BD118" s="31">
        <f>SUM(TasaMensual!AS118:BD118)</f>
        <v>0</v>
      </c>
      <c r="BE118" s="31">
        <f>SUM(TasaMensual!AT118:BE118)</f>
        <v>0</v>
      </c>
      <c r="BF118" s="31">
        <f>SUM(TasaMensual!AU118:BF118)</f>
        <v>0</v>
      </c>
      <c r="BG118" s="31">
        <f>SUM(TasaMensual!AV118:BG118)</f>
        <v>0</v>
      </c>
      <c r="BH118" s="31">
        <f>SUM(TasaMensual!AW118:BH118)</f>
        <v>0</v>
      </c>
      <c r="BI118" s="31">
        <f>SUM(TasaMensual!AX118:BI118)</f>
        <v>0</v>
      </c>
      <c r="BJ118" s="31">
        <f>SUM(TasaMensual!AY118:BJ118)</f>
        <v>0</v>
      </c>
      <c r="BK118" s="31">
        <f>SUM(TasaMensual!AZ118:BK118)</f>
        <v>0</v>
      </c>
      <c r="BL118" s="31">
        <f>SUM(TasaMensual!BA118:BL118)</f>
        <v>0</v>
      </c>
      <c r="BM118" s="31">
        <f>SUM(TasaMensual!BB118:BM118)</f>
        <v>0</v>
      </c>
      <c r="BN118" s="31">
        <f>SUM(TasaMensual!BC118:BN118)</f>
        <v>0</v>
      </c>
      <c r="BO118" s="31">
        <f>SUM(TasaMensual!BD118:BO118)</f>
        <v>0</v>
      </c>
      <c r="BP118" s="31">
        <f>SUM(TasaMensual!BE118:BP118)</f>
        <v>0</v>
      </c>
      <c r="BQ118" s="31">
        <f>SUM(TasaMensual!BF118:BQ118)</f>
        <v>0</v>
      </c>
      <c r="BR118" s="31">
        <f>SUM(TasaMensual!BG118:BR118)</f>
        <v>0</v>
      </c>
      <c r="BS118" s="31">
        <f>SUM(TasaMensual!BH118:BS118)</f>
        <v>25.125628140703519</v>
      </c>
      <c r="BT118" s="31">
        <f>SUM(TasaMensual!BI118:BT118)</f>
        <v>25.125628140703519</v>
      </c>
      <c r="BU118" s="31">
        <f>SUM(TasaMensual!BJ118:BU118)</f>
        <v>25.125628140703519</v>
      </c>
      <c r="BV118" s="31">
        <f>SUM(TasaMensual!BK118:BV118)</f>
        <v>25.125628140703519</v>
      </c>
      <c r="BW118" s="31">
        <f>SUM(TasaMensual!BL118:BW118)</f>
        <v>25.125628140703519</v>
      </c>
      <c r="BX118" s="31">
        <f>SUM(TasaMensual!BM118:BX118)</f>
        <v>25.125628140703519</v>
      </c>
      <c r="BY118" s="31">
        <f>SUM(TasaMensual!BN118:BY118)</f>
        <v>25.125628140703519</v>
      </c>
      <c r="BZ118" s="31">
        <f>SUM(TasaMensual!BO118:BZ118)</f>
        <v>25.125628140703519</v>
      </c>
      <c r="CA118" s="31">
        <f>SUM(TasaMensual!BP118:CA118)</f>
        <v>25.125628140703519</v>
      </c>
      <c r="CB118" s="31">
        <f>SUM(TasaMensual!BQ118:CB118)</f>
        <v>25.125628140703519</v>
      </c>
      <c r="CC118" s="31">
        <f>SUM(TasaMensual!BR118:CC118)</f>
        <v>25.125628140703519</v>
      </c>
      <c r="CD118" s="31">
        <f>SUM(TasaMensual!BS118:CD118)</f>
        <v>25.125628140703519</v>
      </c>
      <c r="CE118" s="31">
        <f>SUM(TasaMensual!BT118:CE118)</f>
        <v>0</v>
      </c>
      <c r="CF118" s="31">
        <f>SUM(TasaMensual!BU118:CF118)</f>
        <v>12.509382036527395</v>
      </c>
      <c r="CG118" s="31">
        <f>SUM(TasaMensual!BV118:CG118)</f>
        <v>12.509382036527395</v>
      </c>
      <c r="CH118" s="31">
        <f>SUM(TasaMensual!BW118:CH118)</f>
        <v>12.509382036527395</v>
      </c>
      <c r="CI118" s="31">
        <f>SUM(TasaMensual!BX118:CI118)</f>
        <v>12.509382036527395</v>
      </c>
      <c r="CJ118" s="31">
        <f>SUM(TasaMensual!BY118:CJ118)</f>
        <v>12.509382036527395</v>
      </c>
      <c r="CK118" s="31">
        <f>SUM(TasaMensual!BZ118:CK118)</f>
        <v>37.490646088488425</v>
      </c>
      <c r="CL118" s="31">
        <f>SUM(TasaMensual!CA118:CL118)</f>
        <v>37.490646088488425</v>
      </c>
      <c r="CM118" s="31">
        <f>SUM(TasaMensual!CB118:CM118)</f>
        <v>37.490646088488425</v>
      </c>
      <c r="CN118" s="31">
        <f>SUM(TasaMensual!CC118:CN118)</f>
        <v>49.96725245155767</v>
      </c>
      <c r="CO118" s="31">
        <f>SUM(TasaMensual!CD118:CO118)</f>
        <v>49.96725245155767</v>
      </c>
      <c r="CP118" s="31">
        <f>SUM(TasaMensual!CE118:CP118)</f>
        <v>49.96725245155767</v>
      </c>
      <c r="CQ118" s="31">
        <f>SUM(TasaMensual!CF118:CQ118)</f>
        <v>49.96725245155767</v>
      </c>
      <c r="CR118" s="31">
        <f>SUM(TasaMensual!CG118:CR118)</f>
        <v>62.379988795092586</v>
      </c>
      <c r="CS118" s="31">
        <f>SUM(TasaMensual!CH118:CS118)</f>
        <v>62.379988795092586</v>
      </c>
      <c r="CT118" s="31">
        <f>SUM(TasaMensual!CI118:CT118)</f>
        <v>62.379988795092586</v>
      </c>
      <c r="CU118" s="31">
        <f>SUM(TasaMensual!CJ118:CU118)</f>
        <v>62.379988795092586</v>
      </c>
      <c r="CV118" s="31">
        <f>SUM(TasaMensual!CK118:CV118)</f>
        <v>62.379988795092586</v>
      </c>
      <c r="CW118" s="31">
        <f>SUM(TasaMensual!CL118:CW118)</f>
        <v>37.398724743131552</v>
      </c>
      <c r="CX118" s="31">
        <f>SUM(TasaMensual!CM118:CX118)</f>
        <v>37.398724743131552</v>
      </c>
      <c r="CY118" s="31">
        <f>SUM(TasaMensual!CN118:CY118)</f>
        <v>37.398724743131552</v>
      </c>
      <c r="CZ118" s="31">
        <f>SUM(TasaMensual!CO118:CZ118)</f>
        <v>24.922118380062305</v>
      </c>
      <c r="DA118" s="31">
        <f>SUM(TasaMensual!CP118:DA118)</f>
        <v>24.922118380062305</v>
      </c>
      <c r="DB118" s="31">
        <f>SUM(TasaMensual!CQ118:DB118)</f>
        <v>24.922118380062305</v>
      </c>
      <c r="DC118" s="31">
        <f>SUM(TasaMensual!CR118:DC118)</f>
        <v>24.922118380062305</v>
      </c>
      <c r="DD118" s="31">
        <f>SUM(TasaMensual!CS118:DD118)</f>
        <v>12.410027302060065</v>
      </c>
      <c r="DE118" s="31">
        <f>SUM(TasaMensual!CT118:DE118)</f>
        <v>37.220844818497227</v>
      </c>
      <c r="DF118" s="31">
        <f>SUM(TasaMensual!CU118:DF118)</f>
        <v>37.220844818497227</v>
      </c>
      <c r="DG118" s="31">
        <f>SUM(TasaMensual!CV118:DG118)</f>
        <v>37.220844818497227</v>
      </c>
      <c r="DH118" s="31">
        <f>SUM(TasaMensual!CW118:DH118)</f>
        <v>37.220844818497227</v>
      </c>
      <c r="DI118" s="31">
        <f>SUM(TasaMensual!CX118:DI118)</f>
        <v>37.220844818497227</v>
      </c>
      <c r="DJ118" s="31">
        <f>SUM(TasaMensual!CY118:DJ118)</f>
        <v>61.991714276015188</v>
      </c>
      <c r="DK118" s="31">
        <f>SUM(TasaMensual!CZ118:DK118)</f>
        <v>61.991714276015188</v>
      </c>
      <c r="DL118" s="31">
        <f>SUM(TasaMensual!DA118:DL118)</f>
        <v>61.991714276015188</v>
      </c>
      <c r="DM118" s="31">
        <f>SUM(TasaMensual!DB118:DM118)</f>
        <v>61.991714276015188</v>
      </c>
      <c r="DN118" s="31">
        <f>SUM(TasaMensual!DC118:DN118)</f>
        <v>74.363358467528244</v>
      </c>
      <c r="DO118" s="31">
        <f>SUM(TasaMensual!DD118:DO118)</f>
        <v>74.363358467528244</v>
      </c>
      <c r="DP118" s="31">
        <f>SUM(TasaMensual!DE118:DP118)</f>
        <v>61.953331165468171</v>
      </c>
      <c r="DQ118" s="31">
        <f>SUM(TasaMensual!DF118:DQ118)</f>
        <v>37.142513649031009</v>
      </c>
      <c r="DR118" s="31">
        <f>SUM(TasaMensual!DG118:DR118)</f>
        <v>49.498870994885451</v>
      </c>
      <c r="DS118" s="31">
        <f>SUM(TasaMensual!DH118:DS118)</f>
        <v>49.498870994885451</v>
      </c>
      <c r="DT118" s="31">
        <f>SUM(TasaMensual!DI118:DT118)</f>
        <v>61.847599075893108</v>
      </c>
      <c r="DU118" s="31">
        <f>SUM(TasaMensual!DJ118:DU118)</f>
        <v>98.884636112930139</v>
      </c>
      <c r="DV118" s="31">
        <f>SUM(TasaMensual!DK118:DV118)</f>
        <v>74.113766655412178</v>
      </c>
      <c r="DW118" s="31">
        <f>SUM(TasaMensual!DL118:DW118)</f>
        <v>98.789892503654002</v>
      </c>
      <c r="DX118" s="31">
        <f>SUM(TasaMensual!DM118:DX118)</f>
        <v>148.12996898077253</v>
      </c>
      <c r="DY118" s="31">
        <f>SUM(TasaMensual!DN118:DY118)</f>
        <v>148.12996898077253</v>
      </c>
      <c r="DZ118" s="31">
        <f>SUM(TasaMensual!DO118:DZ118)</f>
        <v>160.41619681490369</v>
      </c>
      <c r="EA118" s="31">
        <f>SUM(TasaMensual!DP118:EA118)</f>
        <v>160.41619681490369</v>
      </c>
      <c r="EB118" s="31">
        <f>SUM(TasaMensual!DQ118:EB118)</f>
        <v>172.73905571816925</v>
      </c>
      <c r="EC118" s="31">
        <f>SUM(TasaMensual!DR118:EC118)</f>
        <v>172.73905571816925</v>
      </c>
      <c r="ED118" s="31">
        <f>SUM(TasaMensual!DS118:ED118)</f>
        <v>160.38269837231482</v>
      </c>
      <c r="EE118" s="31">
        <f>SUM(TasaMensual!DT118:EE118)</f>
        <v>172.69645283605081</v>
      </c>
      <c r="EF118" s="31">
        <f>SUM(TasaMensual!DU118:EF118)</f>
        <v>172.6599631199779</v>
      </c>
      <c r="EG118" s="31">
        <f>SUM(TasaMensual!DV118:EG118)</f>
        <v>135.62292608294084</v>
      </c>
      <c r="EH118" s="31">
        <f>SUM(TasaMensual!DW118:EH118)</f>
        <v>147.92910378414683</v>
      </c>
      <c r="EI118" s="31">
        <f>SUM(TasaMensual!DX118:EI118)</f>
        <v>123.25297793590502</v>
      </c>
      <c r="EJ118" s="31">
        <f>SUM(TasaMensual!DY118:EJ118)</f>
        <v>73.912901458786493</v>
      </c>
      <c r="EK118" s="31">
        <f>SUM(TasaMensual!DZ118:EK118)</f>
        <v>73.912901458786493</v>
      </c>
      <c r="EL118" s="31">
        <f>SUM(TasaMensual!EA118:EL118)</f>
        <v>49.255029433142298</v>
      </c>
      <c r="EM118" s="31">
        <f>SUM(TasaMensual!EB118:EM118)</f>
        <v>49.255029433142298</v>
      </c>
      <c r="EN118" s="31">
        <f>SUM(TasaMensual!EC118:EN118)</f>
        <v>36.932170529876743</v>
      </c>
      <c r="EO118" s="31">
        <f>SUM(TasaMensual!ED118:EO118)</f>
        <v>36.932170529876743</v>
      </c>
      <c r="EP118" s="31">
        <f>SUM(TasaMensual!EE118:EP118)</f>
        <v>36.932170529876743</v>
      </c>
      <c r="EQ118" s="31">
        <f>SUM(TasaMensual!EF118:EQ118)</f>
        <v>24.618416066140753</v>
      </c>
      <c r="ER118" s="31">
        <f>SUM(TasaMensual!EG118:ER118)</f>
        <v>36.867150315721538</v>
      </c>
      <c r="ES118" s="31">
        <f>SUM(TasaMensual!EH118:ES118)</f>
        <v>36.867150315721538</v>
      </c>
      <c r="ET118" s="31">
        <f>SUM(TasaMensual!EI118:ET118)</f>
        <v>24.560972614515531</v>
      </c>
      <c r="EU118" s="31">
        <f>SUM(TasaMensual!EJ118:EU118)</f>
        <v>24.560972614515531</v>
      </c>
      <c r="EV118" s="31">
        <f>SUM(TasaMensual!EK118:EV118)</f>
        <v>24.560972614515531</v>
      </c>
      <c r="EW118" s="31">
        <f>SUM(TasaMensual!EL118:EW118)</f>
        <v>24.560972614515531</v>
      </c>
      <c r="EX118" s="31">
        <f>SUM(TasaMensual!EM118:EX118)</f>
        <v>24.560972614515531</v>
      </c>
      <c r="EY118" s="31">
        <f>SUM(TasaMensual!EN118:EY118)</f>
        <v>36.824892163203288</v>
      </c>
      <c r="EZ118" s="31">
        <f>SUM(TasaMensual!EO118:EZ118)</f>
        <v>49.087307859095375</v>
      </c>
      <c r="FA118" s="31">
        <f>SUM(TasaMensual!EP118:FA118)</f>
        <v>61.346716955576923</v>
      </c>
      <c r="FB118" s="31">
        <f>SUM(TasaMensual!EQ118:FB118)</f>
        <v>98.120436004363398</v>
      </c>
      <c r="FC118" s="31">
        <f>SUM(TasaMensual!ER118:FC118)</f>
        <v>110.37533796514771</v>
      </c>
      <c r="FD118" s="31">
        <f>SUM(TasaMensual!ES118:FD118)</f>
        <v>85.814365350632173</v>
      </c>
      <c r="FE118" s="31">
        <f>SUM(TasaMensual!ET118:FE118)</f>
        <v>85.814365350632173</v>
      </c>
      <c r="FF118" s="31">
        <f>SUM(TasaMensual!EU118:FF118)</f>
        <v>98.063262949848237</v>
      </c>
      <c r="FG118" s="31">
        <f>SUM(TasaMensual!EV118:FG118)</f>
        <v>122.55505819843995</v>
      </c>
      <c r="FH118" s="31">
        <f>SUM(TasaMensual!EW118:FH118)</f>
        <v>122.55505819843995</v>
      </c>
      <c r="FI118" s="31">
        <f>SUM(TasaMensual!EX118:FI118)</f>
        <v>122.55505819843995</v>
      </c>
      <c r="FJ118" s="31">
        <f>SUM(TasaMensual!EY118:FJ118)</f>
        <v>122.55505819843995</v>
      </c>
      <c r="FK118" s="31">
        <f>SUM(TasaMensual!EZ118:FK118)</f>
        <v>110.29113864975221</v>
      </c>
      <c r="FL118" s="31">
        <f>SUM(TasaMensual!FA118:FL118)</f>
        <v>134.7394424839629</v>
      </c>
      <c r="FM118" s="31">
        <f>SUM(TasaMensual!FB118:FM118)</f>
        <v>134.7154426619216</v>
      </c>
      <c r="FN118" s="31">
        <f>SUM(TasaMensual!FC118:FN118)</f>
        <v>97.94172361313511</v>
      </c>
      <c r="FO118" s="31">
        <f>SUM(TasaMensual!FD118:FO118)</f>
        <v>85.686821652350801</v>
      </c>
      <c r="FP118" s="31">
        <f>SUM(TasaMensual!FE118:FP118)</f>
        <v>85.686821652350801</v>
      </c>
      <c r="FQ118" s="31">
        <f>SUM(TasaMensual!FF118:FQ118)</f>
        <v>85.686821652350801</v>
      </c>
      <c r="FR118" s="31">
        <f>SUM(TasaMensual!FG118:FR118)</f>
        <v>73.437924053134736</v>
      </c>
      <c r="FS118" s="31">
        <f>SUM(TasaMensual!FH118:FS118)</f>
        <v>48.946128804543015</v>
      </c>
      <c r="FT118" s="31">
        <f>SUM(TasaMensual!FI118:FT118)</f>
        <v>48.946128804543015</v>
      </c>
      <c r="FU118" s="31">
        <f>SUM(TasaMensual!FJ118:FU118)</f>
        <v>48.946128804543015</v>
      </c>
      <c r="FV118" s="31">
        <f>SUM(TasaMensual!FK118:FV118)</f>
        <v>48.946128804543015</v>
      </c>
      <c r="FW118" s="31">
        <f>SUM(TasaMensual!FL118:FW118)</f>
        <v>48.946128804543015</v>
      </c>
      <c r="FX118" s="31">
        <f>SUM(TasaMensual!FM118:FX118)</f>
        <v>12.235409274440229</v>
      </c>
      <c r="FY118" s="31">
        <f>SUM(TasaMensual!FN118:FY118)</f>
        <v>0</v>
      </c>
      <c r="FZ118" s="31">
        <f>SUM(TasaMensual!FO118:FZ118)</f>
        <v>12.214486380847685</v>
      </c>
      <c r="GA118" s="31">
        <f>SUM(TasaMensual!FP118:GA118)</f>
        <v>12.214486380847685</v>
      </c>
      <c r="GB118" s="31">
        <f>SUM(TasaMensual!FQ118:GB118)</f>
        <v>12.214486380847685</v>
      </c>
      <c r="GC118" s="31">
        <f>SUM(TasaMensual!FR118:GC118)</f>
        <v>12.214486380847685</v>
      </c>
      <c r="GD118" s="31">
        <f>SUM(TasaMensual!FS118:GD118)</f>
        <v>24.427481007130048</v>
      </c>
      <c r="GE118" s="31">
        <f>SUM(TasaMensual!FT118:GE118)</f>
        <v>36.638984243178406</v>
      </c>
      <c r="GF118" s="31">
        <f>SUM(TasaMensual!FU118:GF118)</f>
        <v>48.850487479226764</v>
      </c>
      <c r="GG118" s="31">
        <f>SUM(TasaMensual!FV118:GG118)</f>
        <v>48.850487479226764</v>
      </c>
      <c r="GH118" s="31">
        <f>SUM(TasaMensual!FW118:GH118)</f>
        <v>48.850487479226764</v>
      </c>
      <c r="GI118" s="31">
        <f>SUM(TasaMensual!FX118:GI118)</f>
        <v>48.850487479226764</v>
      </c>
      <c r="GJ118" s="31">
        <f>SUM(TasaMensual!FY118:GJ118)</f>
        <v>48.850487479226764</v>
      </c>
      <c r="GK118" s="31">
        <f>SUM(TasaMensual!FZ118:GK118)</f>
        <v>61.059009027267294</v>
      </c>
      <c r="GL118" s="31">
        <f>SUM(TasaMensual!GA118:GL118)</f>
        <v>48.84452264641962</v>
      </c>
      <c r="GM118" s="31">
        <f>SUM(TasaMensual!GB118:GM118)</f>
        <v>61.053044194460156</v>
      </c>
      <c r="GN118" s="31">
        <f>SUM(TasaMensual!GC118:GN118)</f>
        <v>61.053044194460156</v>
      </c>
      <c r="GO118" s="31">
        <f>SUM(TasaMensual!GD118:GO118)</f>
        <v>61.053044194460156</v>
      </c>
      <c r="GP118" s="42">
        <f>SUM(TasaMensual!GE118:GP118)</f>
        <v>48.84004956817779</v>
      </c>
      <c r="GQ118" s="34"/>
      <c r="GR118" s="35">
        <f t="shared" si="1"/>
        <v>0.99938952174078233</v>
      </c>
    </row>
    <row r="119" spans="1:200" x14ac:dyDescent="0.3">
      <c r="A119" s="14" t="s">
        <v>276</v>
      </c>
      <c r="B119" s="15" t="s">
        <v>277</v>
      </c>
      <c r="C119" s="16" t="s">
        <v>267</v>
      </c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>
        <f>SUM(TasaMensual!D119:O119)</f>
        <v>0</v>
      </c>
      <c r="P119" s="31">
        <f>SUM(TasaMensual!E119:P119)</f>
        <v>0</v>
      </c>
      <c r="Q119" s="31">
        <f>SUM(TasaMensual!F119:Q119)</f>
        <v>0</v>
      </c>
      <c r="R119" s="31">
        <f>SUM(TasaMensual!G119:R119)</f>
        <v>0</v>
      </c>
      <c r="S119" s="31">
        <f>SUM(TasaMensual!H119:S119)</f>
        <v>0</v>
      </c>
      <c r="T119" s="31">
        <f>SUM(TasaMensual!I119:T119)</f>
        <v>0</v>
      </c>
      <c r="U119" s="31">
        <f>SUM(TasaMensual!J119:U119)</f>
        <v>0</v>
      </c>
      <c r="V119" s="31">
        <f>SUM(TasaMensual!K119:V119)</f>
        <v>0</v>
      </c>
      <c r="W119" s="31">
        <f>SUM(TasaMensual!L119:W119)</f>
        <v>0</v>
      </c>
      <c r="X119" s="31">
        <f>SUM(TasaMensual!M119:X119)</f>
        <v>0</v>
      </c>
      <c r="Y119" s="31">
        <f>SUM(TasaMensual!N119:Y119)</f>
        <v>0</v>
      </c>
      <c r="Z119" s="31">
        <f>SUM(TasaMensual!O119:Z119)</f>
        <v>0</v>
      </c>
      <c r="AA119" s="31">
        <f>SUM(TasaMensual!P119:AA119)</f>
        <v>0</v>
      </c>
      <c r="AB119" s="31">
        <f>SUM(TasaMensual!Q119:AB119)</f>
        <v>0</v>
      </c>
      <c r="AC119" s="31">
        <f>SUM(TasaMensual!R119:AC119)</f>
        <v>0</v>
      </c>
      <c r="AD119" s="31">
        <f>SUM(TasaMensual!S119:AD119)</f>
        <v>0</v>
      </c>
      <c r="AE119" s="31">
        <f>SUM(TasaMensual!T119:AE119)</f>
        <v>0</v>
      </c>
      <c r="AF119" s="31">
        <f>SUM(TasaMensual!U119:AF119)</f>
        <v>0</v>
      </c>
      <c r="AG119" s="31">
        <f>SUM(TasaMensual!V119:AG119)</f>
        <v>0</v>
      </c>
      <c r="AH119" s="31">
        <f>SUM(TasaMensual!W119:AH119)</f>
        <v>0</v>
      </c>
      <c r="AI119" s="31">
        <f>SUM(TasaMensual!X119:AI119)</f>
        <v>0</v>
      </c>
      <c r="AJ119" s="31">
        <f>SUM(TasaMensual!Y119:AJ119)</f>
        <v>0</v>
      </c>
      <c r="AK119" s="31">
        <f>SUM(TasaMensual!Z119:AK119)</f>
        <v>0</v>
      </c>
      <c r="AL119" s="31">
        <f>SUM(TasaMensual!AA119:AL119)</f>
        <v>0</v>
      </c>
      <c r="AM119" s="31">
        <f>SUM(TasaMensual!AB119:AM119)</f>
        <v>0</v>
      </c>
      <c r="AN119" s="31">
        <f>SUM(TasaMensual!AC119:AN119)</f>
        <v>0</v>
      </c>
      <c r="AO119" s="31">
        <f>SUM(TasaMensual!AD119:AO119)</f>
        <v>0</v>
      </c>
      <c r="AP119" s="31">
        <f>SUM(TasaMensual!AE119:AP119)</f>
        <v>0</v>
      </c>
      <c r="AQ119" s="31">
        <f>SUM(TasaMensual!AF119:AQ119)</f>
        <v>0</v>
      </c>
      <c r="AR119" s="31">
        <f>SUM(TasaMensual!AG119:AR119)</f>
        <v>0</v>
      </c>
      <c r="AS119" s="31">
        <f>SUM(TasaMensual!AH119:AS119)</f>
        <v>0</v>
      </c>
      <c r="AT119" s="31">
        <f>SUM(TasaMensual!AI119:AT119)</f>
        <v>0</v>
      </c>
      <c r="AU119" s="31">
        <f>SUM(TasaMensual!AJ119:AU119)</f>
        <v>0</v>
      </c>
      <c r="AV119" s="31">
        <f>SUM(TasaMensual!AK119:AV119)</f>
        <v>0</v>
      </c>
      <c r="AW119" s="31">
        <f>SUM(TasaMensual!AL119:AW119)</f>
        <v>0</v>
      </c>
      <c r="AX119" s="31">
        <f>SUM(TasaMensual!AM119:AX119)</f>
        <v>0</v>
      </c>
      <c r="AY119" s="31">
        <f>SUM(TasaMensual!AN119:AY119)</f>
        <v>0</v>
      </c>
      <c r="AZ119" s="31">
        <f>SUM(TasaMensual!AO119:AZ119)</f>
        <v>0</v>
      </c>
      <c r="BA119" s="31">
        <f>SUM(TasaMensual!AP119:BA119)</f>
        <v>0</v>
      </c>
      <c r="BB119" s="31">
        <f>SUM(TasaMensual!AQ119:BB119)</f>
        <v>0</v>
      </c>
      <c r="BC119" s="31">
        <f>SUM(TasaMensual!AR119:BC119)</f>
        <v>0</v>
      </c>
      <c r="BD119" s="31">
        <f>SUM(TasaMensual!AS119:BD119)</f>
        <v>0</v>
      </c>
      <c r="BE119" s="31">
        <f>SUM(TasaMensual!AT119:BE119)</f>
        <v>0</v>
      </c>
      <c r="BF119" s="31">
        <f>SUM(TasaMensual!AU119:BF119)</f>
        <v>0</v>
      </c>
      <c r="BG119" s="31">
        <f>SUM(TasaMensual!AV119:BG119)</f>
        <v>0</v>
      </c>
      <c r="BH119" s="31">
        <f>SUM(TasaMensual!AW119:BH119)</f>
        <v>0</v>
      </c>
      <c r="BI119" s="31">
        <f>SUM(TasaMensual!AX119:BI119)</f>
        <v>0</v>
      </c>
      <c r="BJ119" s="31">
        <f>SUM(TasaMensual!AY119:BJ119)</f>
        <v>0</v>
      </c>
      <c r="BK119" s="31">
        <f>SUM(TasaMensual!AZ119:BK119)</f>
        <v>8.4803256445047488</v>
      </c>
      <c r="BL119" s="31">
        <f>SUM(TasaMensual!BA119:BL119)</f>
        <v>8.4803256445047488</v>
      </c>
      <c r="BM119" s="31">
        <f>SUM(TasaMensual!BB119:BM119)</f>
        <v>8.4803256445047488</v>
      </c>
      <c r="BN119" s="31">
        <f>SUM(TasaMensual!BC119:BN119)</f>
        <v>8.4803256445047488</v>
      </c>
      <c r="BO119" s="31">
        <f>SUM(TasaMensual!BD119:BO119)</f>
        <v>8.4803256445047488</v>
      </c>
      <c r="BP119" s="31">
        <f>SUM(TasaMensual!BE119:BP119)</f>
        <v>8.4803256445047488</v>
      </c>
      <c r="BQ119" s="31">
        <f>SUM(TasaMensual!BF119:BQ119)</f>
        <v>8.4803256445047488</v>
      </c>
      <c r="BR119" s="31">
        <f>SUM(TasaMensual!BG119:BR119)</f>
        <v>8.4803256445047488</v>
      </c>
      <c r="BS119" s="31">
        <f>SUM(TasaMensual!BH119:BS119)</f>
        <v>8.4803256445047488</v>
      </c>
      <c r="BT119" s="31">
        <f>SUM(TasaMensual!BI119:BT119)</f>
        <v>8.4803256445047488</v>
      </c>
      <c r="BU119" s="31">
        <f>SUM(TasaMensual!BJ119:BU119)</f>
        <v>8.4803256445047488</v>
      </c>
      <c r="BV119" s="31">
        <f>SUM(TasaMensual!BK119:BV119)</f>
        <v>8.4803256445047488</v>
      </c>
      <c r="BW119" s="31">
        <f>SUM(TasaMensual!BL119:BW119)</f>
        <v>16.546703069413422</v>
      </c>
      <c r="BX119" s="31">
        <f>SUM(TasaMensual!BM119:BX119)</f>
        <v>16.546703069413422</v>
      </c>
      <c r="BY119" s="31">
        <f>SUM(TasaMensual!BN119:BY119)</f>
        <v>16.546703069413422</v>
      </c>
      <c r="BZ119" s="31">
        <f>SUM(TasaMensual!BO119:BZ119)</f>
        <v>16.546703069413422</v>
      </c>
      <c r="CA119" s="31">
        <f>SUM(TasaMensual!BP119:CA119)</f>
        <v>24.752504571075097</v>
      </c>
      <c r="CB119" s="31">
        <f>SUM(TasaMensual!BQ119:CB119)</f>
        <v>32.941171456106211</v>
      </c>
      <c r="CC119" s="31">
        <f>SUM(TasaMensual!BR119:CC119)</f>
        <v>32.941171456106211</v>
      </c>
      <c r="CD119" s="31">
        <f>SUM(TasaMensual!BS119:CD119)</f>
        <v>32.941171456106211</v>
      </c>
      <c r="CE119" s="31">
        <f>SUM(TasaMensual!BT119:CE119)</f>
        <v>32.941171456106211</v>
      </c>
      <c r="CF119" s="31">
        <f>SUM(TasaMensual!BU119:CF119)</f>
        <v>32.941171456106211</v>
      </c>
      <c r="CG119" s="31">
        <f>SUM(TasaMensual!BV119:CG119)</f>
        <v>32.941171456106211</v>
      </c>
      <c r="CH119" s="31">
        <f>SUM(TasaMensual!BW119:CH119)</f>
        <v>32.941171456106211</v>
      </c>
      <c r="CI119" s="31">
        <f>SUM(TasaMensual!BX119:CI119)</f>
        <v>16.394468386692793</v>
      </c>
      <c r="CJ119" s="31">
        <f>SUM(TasaMensual!BY119:CJ119)</f>
        <v>16.394468386692793</v>
      </c>
      <c r="CK119" s="31">
        <f>SUM(TasaMensual!BZ119:CK119)</f>
        <v>16.394468386692793</v>
      </c>
      <c r="CL119" s="31">
        <f>SUM(TasaMensual!CA119:CL119)</f>
        <v>20.405378061006928</v>
      </c>
      <c r="CM119" s="31">
        <f>SUM(TasaMensual!CB119:CM119)</f>
        <v>12.19957655934525</v>
      </c>
      <c r="CN119" s="31">
        <f>SUM(TasaMensual!CC119:CN119)</f>
        <v>4.0109096743141341</v>
      </c>
      <c r="CO119" s="31">
        <f>SUM(TasaMensual!CD119:CO119)</f>
        <v>4.0109096743141341</v>
      </c>
      <c r="CP119" s="31">
        <f>SUM(TasaMensual!CE119:CP119)</f>
        <v>4.0109096743141341</v>
      </c>
      <c r="CQ119" s="31">
        <f>SUM(TasaMensual!CF119:CQ119)</f>
        <v>4.0109096743141341</v>
      </c>
      <c r="CR119" s="31">
        <f>SUM(TasaMensual!CG119:CR119)</f>
        <v>4.0109096743141341</v>
      </c>
      <c r="CS119" s="31">
        <f>SUM(TasaMensual!CH119:CS119)</f>
        <v>4.0109096743141341</v>
      </c>
      <c r="CT119" s="31">
        <f>SUM(TasaMensual!CI119:CT119)</f>
        <v>4.0109096743141341</v>
      </c>
      <c r="CU119" s="31">
        <f>SUM(TasaMensual!CJ119:CU119)</f>
        <v>4.0109096743141341</v>
      </c>
      <c r="CV119" s="31">
        <f>SUM(TasaMensual!CK119:CV119)</f>
        <v>4.0109096743141341</v>
      </c>
      <c r="CW119" s="31">
        <f>SUM(TasaMensual!CL119:CW119)</f>
        <v>4.0109096743141341</v>
      </c>
      <c r="CX119" s="31">
        <f>SUM(TasaMensual!CM119:CX119)</f>
        <v>0</v>
      </c>
      <c r="CY119" s="31">
        <f>SUM(TasaMensual!CN119:CY119)</f>
        <v>0</v>
      </c>
      <c r="CZ119" s="31">
        <f>SUM(TasaMensual!CO119:CZ119)</f>
        <v>0</v>
      </c>
      <c r="DA119" s="31">
        <f>SUM(TasaMensual!CP119:DA119)</f>
        <v>11.66679629773664</v>
      </c>
      <c r="DB119" s="31">
        <f>SUM(TasaMensual!CQ119:DB119)</f>
        <v>27.191733227680359</v>
      </c>
      <c r="DC119" s="31">
        <f>SUM(TasaMensual!CR119:DC119)</f>
        <v>27.191733227680359</v>
      </c>
      <c r="DD119" s="31">
        <f>SUM(TasaMensual!CS119:DD119)</f>
        <v>27.191733227680359</v>
      </c>
      <c r="DE119" s="31">
        <f>SUM(TasaMensual!CT119:DE119)</f>
        <v>27.191733227680359</v>
      </c>
      <c r="DF119" s="31">
        <f>SUM(TasaMensual!CU119:DF119)</f>
        <v>38.739966348012949</v>
      </c>
      <c r="DG119" s="31">
        <f>SUM(TasaMensual!CV119:DG119)</f>
        <v>42.581687439061739</v>
      </c>
      <c r="DH119" s="31">
        <f>SUM(TasaMensual!CW119:DH119)</f>
        <v>42.581687439061739</v>
      </c>
      <c r="DI119" s="31">
        <f>SUM(TasaMensual!CX119:DI119)</f>
        <v>50.233675042841824</v>
      </c>
      <c r="DJ119" s="31">
        <f>SUM(TasaMensual!CY119:DJ119)</f>
        <v>54.051926283773476</v>
      </c>
      <c r="DK119" s="31">
        <f>SUM(TasaMensual!CZ119:DK119)</f>
        <v>57.862321040670288</v>
      </c>
      <c r="DL119" s="31">
        <f>SUM(TasaMensual!DA119:DL119)</f>
        <v>61.665036179279255</v>
      </c>
      <c r="DM119" s="31">
        <f>SUM(TasaMensual!DB119:DM119)</f>
        <v>49.998239881542617</v>
      </c>
      <c r="DN119" s="31">
        <f>SUM(TasaMensual!DC119:DN119)</f>
        <v>34.473302951598896</v>
      </c>
      <c r="DO119" s="31">
        <f>SUM(TasaMensual!DD119:DO119)</f>
        <v>45.812457050703102</v>
      </c>
      <c r="DP119" s="31">
        <f>SUM(TasaMensual!DE119:DP119)</f>
        <v>53.35649537441779</v>
      </c>
      <c r="DQ119" s="31">
        <f>SUM(TasaMensual!DF119:DQ119)</f>
        <v>53.35649537441779</v>
      </c>
      <c r="DR119" s="31">
        <f>SUM(TasaMensual!DG119:DR119)</f>
        <v>41.8082622540852</v>
      </c>
      <c r="DS119" s="31">
        <f>SUM(TasaMensual!DH119:DS119)</f>
        <v>41.715931887043759</v>
      </c>
      <c r="DT119" s="31">
        <f>SUM(TasaMensual!DI119:DT119)</f>
        <v>41.715931887043759</v>
      </c>
      <c r="DU119" s="31">
        <f>SUM(TasaMensual!DJ119:DU119)</f>
        <v>41.532204178708035</v>
      </c>
      <c r="DV119" s="31">
        <f>SUM(TasaMensual!DK119:DV119)</f>
        <v>41.440707307395883</v>
      </c>
      <c r="DW119" s="31">
        <f>SUM(TasaMensual!DL119:DW119)</f>
        <v>45.068851621425537</v>
      </c>
      <c r="DX119" s="31">
        <f>SUM(TasaMensual!DM119:DX119)</f>
        <v>52.401993943841063</v>
      </c>
      <c r="DY119" s="31">
        <f>SUM(TasaMensual!DN119:DY119)</f>
        <v>63.515163049230949</v>
      </c>
      <c r="DZ119" s="31">
        <f>SUM(TasaMensual!DO119:DZ119)</f>
        <v>63.515163049230949</v>
      </c>
      <c r="EA119" s="31">
        <f>SUM(TasaMensual!DP119:EA119)</f>
        <v>52.176008950126757</v>
      </c>
      <c r="EB119" s="31">
        <f>SUM(TasaMensual!DQ119:EB119)</f>
        <v>44.63197062641207</v>
      </c>
      <c r="EC119" s="31">
        <f>SUM(TasaMensual!DR119:EC119)</f>
        <v>59.333528991598776</v>
      </c>
      <c r="ED119" s="31">
        <f>SUM(TasaMensual!DS119:ED119)</f>
        <v>63.001638447984952</v>
      </c>
      <c r="EE119" s="31">
        <f>SUM(TasaMensual!DT119:EE119)</f>
        <v>59.252247723977597</v>
      </c>
      <c r="EF119" s="31">
        <f>SUM(TasaMensual!DU119:EF119)</f>
        <v>59.252247723977597</v>
      </c>
      <c r="EG119" s="31">
        <f>SUM(TasaMensual!DV119:EG119)</f>
        <v>51.783987828533235</v>
      </c>
      <c r="EH119" s="31">
        <f>SUM(TasaMensual!DW119:EH119)</f>
        <v>48.057233458913743</v>
      </c>
      <c r="EI119" s="31">
        <f>SUM(TasaMensual!DX119:EI119)</f>
        <v>40.618694387987269</v>
      </c>
      <c r="EJ119" s="31">
        <f>SUM(TasaMensual!DY119:EJ119)</f>
        <v>33.108258382206941</v>
      </c>
      <c r="EK119" s="31">
        <f>SUM(TasaMensual!DZ119:EK119)</f>
        <v>21.995089276817058</v>
      </c>
      <c r="EL119" s="31">
        <f>SUM(TasaMensual!EA119:EL119)</f>
        <v>21.995089276817058</v>
      </c>
      <c r="EM119" s="31">
        <f>SUM(TasaMensual!EB119:EM119)</f>
        <v>21.995089276817058</v>
      </c>
      <c r="EN119" s="31">
        <f>SUM(TasaMensual!EC119:EN119)</f>
        <v>21.995089276817058</v>
      </c>
      <c r="EO119" s="31">
        <f>SUM(TasaMensual!ED119:EO119)</f>
        <v>7.2935309116303504</v>
      </c>
      <c r="EP119" s="31">
        <f>SUM(TasaMensual!EE119:EP119)</f>
        <v>3.6254214552441719</v>
      </c>
      <c r="EQ119" s="31">
        <f>SUM(TasaMensual!EF119:EQ119)</f>
        <v>10.778753119466783</v>
      </c>
      <c r="ER119" s="31">
        <f>SUM(TasaMensual!EG119:ER119)</f>
        <v>10.778753119466783</v>
      </c>
      <c r="ES119" s="31">
        <f>SUM(TasaMensual!EH119:ES119)</f>
        <v>10.778753119466783</v>
      </c>
      <c r="ET119" s="31">
        <f>SUM(TasaMensual!EI119:ET119)</f>
        <v>10.778753119466783</v>
      </c>
      <c r="EU119" s="31">
        <f>SUM(TasaMensual!EJ119:EU119)</f>
        <v>10.778753119466783</v>
      </c>
      <c r="EV119" s="31">
        <f>SUM(TasaMensual!EK119:EV119)</f>
        <v>14.23824434267385</v>
      </c>
      <c r="EW119" s="31">
        <f>SUM(TasaMensual!EL119:EW119)</f>
        <v>14.23824434267385</v>
      </c>
      <c r="EX119" s="31">
        <f>SUM(TasaMensual!EM119:EX119)</f>
        <v>14.23824434267385</v>
      </c>
      <c r="EY119" s="31">
        <f>SUM(TasaMensual!EN119:EY119)</f>
        <v>14.23824434267385</v>
      </c>
      <c r="EZ119" s="31">
        <f>SUM(TasaMensual!EO119:EZ119)</f>
        <v>31.816026026625337</v>
      </c>
      <c r="FA119" s="31">
        <f>SUM(TasaMensual!EP119:FA119)</f>
        <v>31.816026026625337</v>
      </c>
      <c r="FB119" s="31">
        <f>SUM(TasaMensual!EQ119:FB119)</f>
        <v>31.816026026625337</v>
      </c>
      <c r="FC119" s="31">
        <f>SUM(TasaMensual!ER119:FC119)</f>
        <v>31.653745816541427</v>
      </c>
      <c r="FD119" s="31">
        <f>SUM(TasaMensual!ES119:FD119)</f>
        <v>38.631625936560965</v>
      </c>
      <c r="FE119" s="31">
        <f>SUM(TasaMensual!ET119:FE119)</f>
        <v>45.596141728600522</v>
      </c>
      <c r="FF119" s="31">
        <f>SUM(TasaMensual!EU119:FF119)</f>
        <v>49.071863809862904</v>
      </c>
      <c r="FG119" s="31">
        <f>SUM(TasaMensual!EV119:FG119)</f>
        <v>49.071863809862904</v>
      </c>
      <c r="FH119" s="31">
        <f>SUM(TasaMensual!EW119:FH119)</f>
        <v>45.449555009528012</v>
      </c>
      <c r="FI119" s="31">
        <f>SUM(TasaMensual!EX119:FI119)</f>
        <v>48.905577128069574</v>
      </c>
      <c r="FJ119" s="31">
        <f>SUM(TasaMensual!EY119:FJ119)</f>
        <v>55.804983779097583</v>
      </c>
      <c r="FK119" s="31">
        <f>SUM(TasaMensual!EZ119:FK119)</f>
        <v>55.804983779097583</v>
      </c>
      <c r="FL119" s="31">
        <f>SUM(TasaMensual!FA119:FL119)</f>
        <v>38.22720209514609</v>
      </c>
      <c r="FM119" s="31">
        <f>SUM(TasaMensual!FB119:FM119)</f>
        <v>41.657498472753119</v>
      </c>
      <c r="FN119" s="31">
        <f>SUM(TasaMensual!FC119:FN119)</f>
        <v>41.657498472753119</v>
      </c>
      <c r="FO119" s="31">
        <f>SUM(TasaMensual!FD119:FO119)</f>
        <v>34.66644701861442</v>
      </c>
      <c r="FP119" s="31">
        <f>SUM(TasaMensual!FE119:FP119)</f>
        <v>31.099789822012919</v>
      </c>
      <c r="FQ119" s="31">
        <f>SUM(TasaMensual!FF119:FQ119)</f>
        <v>24.135274029973363</v>
      </c>
      <c r="FR119" s="31">
        <f>SUM(TasaMensual!FG119:FR119)</f>
        <v>20.659551948710984</v>
      </c>
      <c r="FS119" s="31">
        <f>SUM(TasaMensual!FH119:FS119)</f>
        <v>24.051797275893044</v>
      </c>
      <c r="FT119" s="31">
        <f>SUM(TasaMensual!FI119:FT119)</f>
        <v>27.361278861495251</v>
      </c>
      <c r="FU119" s="31">
        <f>SUM(TasaMensual!FJ119:FU119)</f>
        <v>27.285005289661822</v>
      </c>
      <c r="FV119" s="31">
        <f>SUM(TasaMensual!FK119:FV119)</f>
        <v>30.506714660360473</v>
      </c>
      <c r="FW119" s="31">
        <f>SUM(TasaMensual!FL119:FW119)</f>
        <v>30.506714660360473</v>
      </c>
      <c r="FX119" s="31">
        <f>SUM(TasaMensual!FM119:FX119)</f>
        <v>30.506714660360473</v>
      </c>
      <c r="FY119" s="31">
        <f>SUM(TasaMensual!FN119:FY119)</f>
        <v>27.076418282753444</v>
      </c>
      <c r="FZ119" s="31">
        <f>SUM(TasaMensual!FO119:FZ119)</f>
        <v>30.425604430519538</v>
      </c>
      <c r="GA119" s="31">
        <f>SUM(TasaMensual!FP119:GA119)</f>
        <v>30.425604430519538</v>
      </c>
      <c r="GB119" s="31">
        <f>SUM(TasaMensual!FQ119:GB119)</f>
        <v>27.014381507101493</v>
      </c>
      <c r="GC119" s="31">
        <f>SUM(TasaMensual!FR119:GC119)</f>
        <v>30.345605065514498</v>
      </c>
      <c r="GD119" s="31">
        <f>SUM(TasaMensual!FS119:GD119)</f>
        <v>30.345605065514498</v>
      </c>
      <c r="GE119" s="31">
        <f>SUM(TasaMensual!FT119:GE119)</f>
        <v>26.953359738332438</v>
      </c>
      <c r="GF119" s="31">
        <f>SUM(TasaMensual!FU119:GF119)</f>
        <v>20.181274274613884</v>
      </c>
      <c r="GG119" s="31">
        <f>SUM(TasaMensual!FV119:GG119)</f>
        <v>16.801525727905759</v>
      </c>
      <c r="GH119" s="31">
        <f>SUM(TasaMensual!FW119:GH119)</f>
        <v>6.6804097061790984</v>
      </c>
      <c r="GI119" s="31">
        <f>SUM(TasaMensual!FX119:GI119)</f>
        <v>6.6804097061790984</v>
      </c>
      <c r="GJ119" s="31">
        <f>SUM(TasaMensual!FY119:GJ119)</f>
        <v>9.970532756781191</v>
      </c>
      <c r="GK119" s="31">
        <f>SUM(TasaMensual!FZ119:GK119)</f>
        <v>16.539108689518972</v>
      </c>
      <c r="GL119" s="31">
        <f>SUM(TasaMensual!GA119:GL119)</f>
        <v>19.747084602013196</v>
      </c>
      <c r="GM119" s="31">
        <f>SUM(TasaMensual!GB119:GM119)</f>
        <v>19.747084602013196</v>
      </c>
      <c r="GN119" s="31">
        <f>SUM(TasaMensual!GC119:GN119)</f>
        <v>19.747084602013196</v>
      </c>
      <c r="GO119" s="31">
        <f>SUM(TasaMensual!GD119:GO119)</f>
        <v>16.415861043600191</v>
      </c>
      <c r="GP119" s="42">
        <f>SUM(TasaMensual!GE119:GP119)</f>
        <v>19.671811292680385</v>
      </c>
      <c r="GQ119" s="34"/>
      <c r="GR119" s="35">
        <f t="shared" si="1"/>
        <v>-0.35174100993504587</v>
      </c>
    </row>
    <row r="120" spans="1:200" x14ac:dyDescent="0.3">
      <c r="A120" s="14" t="s">
        <v>278</v>
      </c>
      <c r="B120" s="15" t="s">
        <v>279</v>
      </c>
      <c r="C120" s="16" t="s">
        <v>267</v>
      </c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>
        <f>SUM(TasaMensual!D120:O120)</f>
        <v>0</v>
      </c>
      <c r="P120" s="31">
        <f>SUM(TasaMensual!E120:P120)</f>
        <v>0</v>
      </c>
      <c r="Q120" s="31">
        <f>SUM(TasaMensual!F120:Q120)</f>
        <v>0</v>
      </c>
      <c r="R120" s="31">
        <f>SUM(TasaMensual!G120:R120)</f>
        <v>0</v>
      </c>
      <c r="S120" s="31">
        <f>SUM(TasaMensual!H120:S120)</f>
        <v>0</v>
      </c>
      <c r="T120" s="31">
        <f>SUM(TasaMensual!I120:T120)</f>
        <v>0</v>
      </c>
      <c r="U120" s="31">
        <f>SUM(TasaMensual!J120:U120)</f>
        <v>0</v>
      </c>
      <c r="V120" s="31">
        <f>SUM(TasaMensual!K120:V120)</f>
        <v>0</v>
      </c>
      <c r="W120" s="31">
        <f>SUM(TasaMensual!L120:W120)</f>
        <v>10.082677959265981</v>
      </c>
      <c r="X120" s="31">
        <f>SUM(TasaMensual!M120:X120)</f>
        <v>20.162307028916217</v>
      </c>
      <c r="Y120" s="31">
        <f>SUM(TasaMensual!N120:Y120)</f>
        <v>20.162307028916217</v>
      </c>
      <c r="Z120" s="31">
        <f>SUM(TasaMensual!O120:Z120)</f>
        <v>20.162307028916217</v>
      </c>
      <c r="AA120" s="31">
        <f>SUM(TasaMensual!P120:AA120)</f>
        <v>20.162307028916217</v>
      </c>
      <c r="AB120" s="31">
        <f>SUM(TasaMensual!Q120:AB120)</f>
        <v>20.162307028916217</v>
      </c>
      <c r="AC120" s="31">
        <f>SUM(TasaMensual!R120:AC120)</f>
        <v>20.162307028916217</v>
      </c>
      <c r="AD120" s="31">
        <f>SUM(TasaMensual!S120:AD120)</f>
        <v>20.162307028916217</v>
      </c>
      <c r="AE120" s="31">
        <f>SUM(TasaMensual!T120:AE120)</f>
        <v>20.162307028916217</v>
      </c>
      <c r="AF120" s="31">
        <f>SUM(TasaMensual!U120:AF120)</f>
        <v>20.162307028916217</v>
      </c>
      <c r="AG120" s="31">
        <f>SUM(TasaMensual!V120:AG120)</f>
        <v>20.162307028916217</v>
      </c>
      <c r="AH120" s="31">
        <f>SUM(TasaMensual!W120:AH120)</f>
        <v>20.162307028916217</v>
      </c>
      <c r="AI120" s="31">
        <f>SUM(TasaMensual!X120:AI120)</f>
        <v>10.079629069650236</v>
      </c>
      <c r="AJ120" s="31">
        <f>SUM(TasaMensual!Y120:AJ120)</f>
        <v>0</v>
      </c>
      <c r="AK120" s="31">
        <f>SUM(TasaMensual!Z120:AK120)</f>
        <v>0</v>
      </c>
      <c r="AL120" s="31">
        <f>SUM(TasaMensual!AA120:AL120)</f>
        <v>0</v>
      </c>
      <c r="AM120" s="31">
        <f>SUM(TasaMensual!AB120:AM120)</f>
        <v>0</v>
      </c>
      <c r="AN120" s="31">
        <f>SUM(TasaMensual!AC120:AN120)</f>
        <v>0</v>
      </c>
      <c r="AO120" s="31">
        <f>SUM(TasaMensual!AD120:AO120)</f>
        <v>0</v>
      </c>
      <c r="AP120" s="31">
        <f>SUM(TasaMensual!AE120:AP120)</f>
        <v>0</v>
      </c>
      <c r="AQ120" s="31">
        <f>SUM(TasaMensual!AF120:AQ120)</f>
        <v>0</v>
      </c>
      <c r="AR120" s="31">
        <f>SUM(TasaMensual!AG120:AR120)</f>
        <v>0</v>
      </c>
      <c r="AS120" s="31">
        <f>SUM(TasaMensual!AH120:AS120)</f>
        <v>0</v>
      </c>
      <c r="AT120" s="31">
        <f>SUM(TasaMensual!AI120:AT120)</f>
        <v>0</v>
      </c>
      <c r="AU120" s="31">
        <f>SUM(TasaMensual!AJ120:AU120)</f>
        <v>0</v>
      </c>
      <c r="AV120" s="31">
        <f>SUM(TasaMensual!AK120:AV120)</f>
        <v>0</v>
      </c>
      <c r="AW120" s="31">
        <f>SUM(TasaMensual!AL120:AW120)</f>
        <v>0</v>
      </c>
      <c r="AX120" s="31">
        <f>SUM(TasaMensual!AM120:AX120)</f>
        <v>0</v>
      </c>
      <c r="AY120" s="31">
        <f>SUM(TasaMensual!AN120:AY120)</f>
        <v>0</v>
      </c>
      <c r="AZ120" s="31">
        <f>SUM(TasaMensual!AO120:AZ120)</f>
        <v>0</v>
      </c>
      <c r="BA120" s="31">
        <f>SUM(TasaMensual!AP120:BA120)</f>
        <v>0</v>
      </c>
      <c r="BB120" s="31">
        <f>SUM(TasaMensual!AQ120:BB120)</f>
        <v>0</v>
      </c>
      <c r="BC120" s="31">
        <f>SUM(TasaMensual!AR120:BC120)</f>
        <v>0</v>
      </c>
      <c r="BD120" s="31">
        <f>SUM(TasaMensual!AS120:BD120)</f>
        <v>0</v>
      </c>
      <c r="BE120" s="31">
        <f>SUM(TasaMensual!AT120:BE120)</f>
        <v>0</v>
      </c>
      <c r="BF120" s="31">
        <f>SUM(TasaMensual!AU120:BF120)</f>
        <v>0</v>
      </c>
      <c r="BG120" s="31">
        <f>SUM(TasaMensual!AV120:BG120)</f>
        <v>0</v>
      </c>
      <c r="BH120" s="31">
        <f>SUM(TasaMensual!AW120:BH120)</f>
        <v>0</v>
      </c>
      <c r="BI120" s="31">
        <f>SUM(TasaMensual!AX120:BI120)</f>
        <v>0</v>
      </c>
      <c r="BJ120" s="31">
        <f>SUM(TasaMensual!AY120:BJ120)</f>
        <v>0</v>
      </c>
      <c r="BK120" s="31">
        <f>SUM(TasaMensual!AZ120:BK120)</f>
        <v>0</v>
      </c>
      <c r="BL120" s="31">
        <f>SUM(TasaMensual!BA120:BL120)</f>
        <v>0</v>
      </c>
      <c r="BM120" s="31">
        <f>SUM(TasaMensual!BB120:BM120)</f>
        <v>0</v>
      </c>
      <c r="BN120" s="31">
        <f>SUM(TasaMensual!BC120:BN120)</f>
        <v>0</v>
      </c>
      <c r="BO120" s="31">
        <f>SUM(TasaMensual!BD120:BO120)</f>
        <v>0</v>
      </c>
      <c r="BP120" s="31">
        <f>SUM(TasaMensual!BE120:BP120)</f>
        <v>9.9295005461225294</v>
      </c>
      <c r="BQ120" s="31">
        <f>SUM(TasaMensual!BF120:BQ120)</f>
        <v>9.9295005461225294</v>
      </c>
      <c r="BR120" s="31">
        <f>SUM(TasaMensual!BG120:BR120)</f>
        <v>9.9295005461225294</v>
      </c>
      <c r="BS120" s="31">
        <f>SUM(TasaMensual!BH120:BS120)</f>
        <v>29.768802202704219</v>
      </c>
      <c r="BT120" s="31">
        <f>SUM(TasaMensual!BI120:BT120)</f>
        <v>29.768802202704219</v>
      </c>
      <c r="BU120" s="31">
        <f>SUM(TasaMensual!BJ120:BU120)</f>
        <v>39.681569847430623</v>
      </c>
      <c r="BV120" s="31">
        <f>SUM(TasaMensual!BK120:BV120)</f>
        <v>39.681569847430623</v>
      </c>
      <c r="BW120" s="31">
        <f>SUM(TasaMensual!BL120:BW120)</f>
        <v>59.493357861298875</v>
      </c>
      <c r="BX120" s="31">
        <f>SUM(TasaMensual!BM120:BX120)</f>
        <v>59.493357861298875</v>
      </c>
      <c r="BY120" s="31">
        <f>SUM(TasaMensual!BN120:BY120)</f>
        <v>59.493357861298875</v>
      </c>
      <c r="BZ120" s="31">
        <f>SUM(TasaMensual!BO120:BZ120)</f>
        <v>59.493357861298875</v>
      </c>
      <c r="CA120" s="31">
        <f>SUM(TasaMensual!BP120:CA120)</f>
        <v>59.493357861298875</v>
      </c>
      <c r="CB120" s="31">
        <f>SUM(TasaMensual!BQ120:CB120)</f>
        <v>49.56385731517635</v>
      </c>
      <c r="CC120" s="31">
        <f>SUM(TasaMensual!BR120:CC120)</f>
        <v>49.56385731517635</v>
      </c>
      <c r="CD120" s="31">
        <f>SUM(TasaMensual!BS120:CD120)</f>
        <v>49.56385731517635</v>
      </c>
      <c r="CE120" s="31">
        <f>SUM(TasaMensual!BT120:CE120)</f>
        <v>29.72455565859466</v>
      </c>
      <c r="CF120" s="31">
        <f>SUM(TasaMensual!BU120:CF120)</f>
        <v>29.72455565859466</v>
      </c>
      <c r="CG120" s="31">
        <f>SUM(TasaMensual!BV120:CG120)</f>
        <v>19.811788013868252</v>
      </c>
      <c r="CH120" s="31">
        <f>SUM(TasaMensual!BW120:CH120)</f>
        <v>19.811788013868252</v>
      </c>
      <c r="CI120" s="31">
        <f>SUM(TasaMensual!BX120:CI120)</f>
        <v>0</v>
      </c>
      <c r="CJ120" s="31">
        <f>SUM(TasaMensual!BY120:CJ120)</f>
        <v>0</v>
      </c>
      <c r="CK120" s="31">
        <f>SUM(TasaMensual!BZ120:CK120)</f>
        <v>0</v>
      </c>
      <c r="CL120" s="31">
        <f>SUM(TasaMensual!CA120:CL120)</f>
        <v>0</v>
      </c>
      <c r="CM120" s="31">
        <f>SUM(TasaMensual!CB120:CM120)</f>
        <v>0</v>
      </c>
      <c r="CN120" s="31">
        <f>SUM(TasaMensual!CC120:CN120)</f>
        <v>0</v>
      </c>
      <c r="CO120" s="31">
        <f>SUM(TasaMensual!CD120:CO120)</f>
        <v>0</v>
      </c>
      <c r="CP120" s="31">
        <f>SUM(TasaMensual!CE120:CP120)</f>
        <v>0</v>
      </c>
      <c r="CQ120" s="31">
        <f>SUM(TasaMensual!CF120:CQ120)</f>
        <v>0</v>
      </c>
      <c r="CR120" s="31">
        <f>SUM(TasaMensual!CG120:CR120)</f>
        <v>19.67342120794806</v>
      </c>
      <c r="CS120" s="31">
        <f>SUM(TasaMensual!CH120:CS120)</f>
        <v>19.67342120794806</v>
      </c>
      <c r="CT120" s="31">
        <f>SUM(TasaMensual!CI120:CT120)</f>
        <v>19.67342120794806</v>
      </c>
      <c r="CU120" s="31">
        <f>SUM(TasaMensual!CJ120:CU120)</f>
        <v>19.67342120794806</v>
      </c>
      <c r="CV120" s="31">
        <f>SUM(TasaMensual!CK120:CV120)</f>
        <v>19.67342120794806</v>
      </c>
      <c r="CW120" s="31">
        <f>SUM(TasaMensual!CL120:CW120)</f>
        <v>19.67342120794806</v>
      </c>
      <c r="CX120" s="31">
        <f>SUM(TasaMensual!CM120:CX120)</f>
        <v>39.310141875596564</v>
      </c>
      <c r="CY120" s="31">
        <f>SUM(TasaMensual!CN120:CY120)</f>
        <v>39.310141875596564</v>
      </c>
      <c r="CZ120" s="31">
        <f>SUM(TasaMensual!CO120:CZ120)</f>
        <v>39.310141875596564</v>
      </c>
      <c r="DA120" s="31">
        <f>SUM(TasaMensual!CP120:DA120)</f>
        <v>39.310141875596564</v>
      </c>
      <c r="DB120" s="31">
        <f>SUM(TasaMensual!CQ120:DB120)</f>
        <v>39.310141875596564</v>
      </c>
      <c r="DC120" s="31">
        <f>SUM(TasaMensual!CR120:DC120)</f>
        <v>58.912219695845508</v>
      </c>
      <c r="DD120" s="31">
        <f>SUM(TasaMensual!CS120:DD120)</f>
        <v>58.835114380509644</v>
      </c>
      <c r="DE120" s="31">
        <f>SUM(TasaMensual!CT120:DE120)</f>
        <v>78.425671731866288</v>
      </c>
      <c r="DF120" s="31">
        <f>SUM(TasaMensual!CU120:DF120)</f>
        <v>78.425671731866288</v>
      </c>
      <c r="DG120" s="31">
        <f>SUM(TasaMensual!CV120:DG120)</f>
        <v>98.002805639462224</v>
      </c>
      <c r="DH120" s="31">
        <f>SUM(TasaMensual!CW120:DH120)</f>
        <v>98.002805639462224</v>
      </c>
      <c r="DI120" s="31">
        <f>SUM(TasaMensual!CX120:DI120)</f>
        <v>98.002805639462224</v>
      </c>
      <c r="DJ120" s="31">
        <f>SUM(TasaMensual!CY120:DJ120)</f>
        <v>78.366084971813706</v>
      </c>
      <c r="DK120" s="31">
        <f>SUM(TasaMensual!CZ120:DK120)</f>
        <v>78.366084971813706</v>
      </c>
      <c r="DL120" s="31">
        <f>SUM(TasaMensual!DA120:DL120)</f>
        <v>78.366084971813706</v>
      </c>
      <c r="DM120" s="31">
        <f>SUM(TasaMensual!DB120:DM120)</f>
        <v>78.366084971813706</v>
      </c>
      <c r="DN120" s="31">
        <f>SUM(TasaMensual!DC120:DN120)</f>
        <v>78.366084971813706</v>
      </c>
      <c r="DO120" s="31">
        <f>SUM(TasaMensual!DD120:DO120)</f>
        <v>58.764007151564762</v>
      </c>
      <c r="DP120" s="31">
        <f>SUM(TasaMensual!DE120:DP120)</f>
        <v>39.167691258952573</v>
      </c>
      <c r="DQ120" s="31">
        <f>SUM(TasaMensual!DF120:DQ120)</f>
        <v>29.33418337583673</v>
      </c>
      <c r="DR120" s="31">
        <f>SUM(TasaMensual!DG120:DR120)</f>
        <v>29.33418337583673</v>
      </c>
      <c r="DS120" s="31">
        <f>SUM(TasaMensual!DH120:DS120)</f>
        <v>9.7570494682408029</v>
      </c>
      <c r="DT120" s="31">
        <f>SUM(TasaMensual!DI120:DT120)</f>
        <v>9.7570494682408029</v>
      </c>
      <c r="DU120" s="31">
        <f>SUM(TasaMensual!DJ120:DU120)</f>
        <v>19.502688294865887</v>
      </c>
      <c r="DV120" s="31">
        <f>SUM(TasaMensual!DK120:DV120)</f>
        <v>19.502688294865887</v>
      </c>
      <c r="DW120" s="31">
        <f>SUM(TasaMensual!DL120:DW120)</f>
        <v>19.502688294865887</v>
      </c>
      <c r="DX120" s="31">
        <f>SUM(TasaMensual!DM120:DX120)</f>
        <v>19.502688294865887</v>
      </c>
      <c r="DY120" s="31">
        <f>SUM(TasaMensual!DN120:DY120)</f>
        <v>29.236943137657672</v>
      </c>
      <c r="DZ120" s="31">
        <f>SUM(TasaMensual!DO120:DZ120)</f>
        <v>29.236943137657672</v>
      </c>
      <c r="EA120" s="31">
        <f>SUM(TasaMensual!DP120:EA120)</f>
        <v>38.966462499401203</v>
      </c>
      <c r="EB120" s="31">
        <f>SUM(TasaMensual!DQ120:EB120)</f>
        <v>38.966462499401203</v>
      </c>
      <c r="EC120" s="31">
        <f>SUM(TasaMensual!DR120:EC120)</f>
        <v>29.209413031160395</v>
      </c>
      <c r="ED120" s="31">
        <f>SUM(TasaMensual!DS120:ED120)</f>
        <v>29.209413031160395</v>
      </c>
      <c r="EE120" s="31">
        <f>SUM(TasaMensual!DT120:EE120)</f>
        <v>29.209413031160395</v>
      </c>
      <c r="EF120" s="31">
        <f>SUM(TasaMensual!DU120:EF120)</f>
        <v>29.209413031160395</v>
      </c>
      <c r="EG120" s="31">
        <f>SUM(TasaMensual!DV120:EG120)</f>
        <v>19.463774204535312</v>
      </c>
      <c r="EH120" s="31">
        <f>SUM(TasaMensual!DW120:EH120)</f>
        <v>29.17817094049801</v>
      </c>
      <c r="EI120" s="31">
        <f>SUM(TasaMensual!DX120:EI120)</f>
        <v>29.17817094049801</v>
      </c>
      <c r="EJ120" s="31">
        <f>SUM(TasaMensual!DY120:EJ120)</f>
        <v>29.17817094049801</v>
      </c>
      <c r="EK120" s="31">
        <f>SUM(TasaMensual!DZ120:EK120)</f>
        <v>19.443916097706229</v>
      </c>
      <c r="EL120" s="31">
        <f>SUM(TasaMensual!EA120:EL120)</f>
        <v>19.443916097706229</v>
      </c>
      <c r="EM120" s="31">
        <f>SUM(TasaMensual!EB120:EM120)</f>
        <v>9.7143967359626977</v>
      </c>
      <c r="EN120" s="31">
        <f>SUM(TasaMensual!EC120:EN120)</f>
        <v>9.7143967359626977</v>
      </c>
      <c r="EO120" s="31">
        <f>SUM(TasaMensual!ED120:EO120)</f>
        <v>9.7143967359626977</v>
      </c>
      <c r="EP120" s="31">
        <f>SUM(TasaMensual!EE120:EP120)</f>
        <v>9.7143967359626977</v>
      </c>
      <c r="EQ120" s="31">
        <f>SUM(TasaMensual!EF120:EQ120)</f>
        <v>19.409956169742024</v>
      </c>
      <c r="ER120" s="31">
        <f>SUM(TasaMensual!EG120:ER120)</f>
        <v>19.409956169742024</v>
      </c>
      <c r="ES120" s="31">
        <f>SUM(TasaMensual!EH120:ES120)</f>
        <v>19.409956169742024</v>
      </c>
      <c r="ET120" s="31">
        <f>SUM(TasaMensual!EI120:ET120)</f>
        <v>9.6955594337793283</v>
      </c>
      <c r="EU120" s="31">
        <f>SUM(TasaMensual!EJ120:EU120)</f>
        <v>9.6955594337793283</v>
      </c>
      <c r="EV120" s="31">
        <f>SUM(TasaMensual!EK120:EV120)</f>
        <v>9.6955594337793283</v>
      </c>
      <c r="EW120" s="31">
        <f>SUM(TasaMensual!EL120:EW120)</f>
        <v>9.6955594337793283</v>
      </c>
      <c r="EX120" s="31">
        <f>SUM(TasaMensual!EM120:EX120)</f>
        <v>9.6955594337793283</v>
      </c>
      <c r="EY120" s="31">
        <f>SUM(TasaMensual!EN120:EY120)</f>
        <v>9.6955594337793283</v>
      </c>
      <c r="EZ120" s="31">
        <f>SUM(TasaMensual!EO120:EZ120)</f>
        <v>19.37422764903291</v>
      </c>
      <c r="FA120" s="31">
        <f>SUM(TasaMensual!EP120:FA120)</f>
        <v>29.050086381495419</v>
      </c>
      <c r="FB120" s="31">
        <f>SUM(TasaMensual!EQ120:FB120)</f>
        <v>48.398059681292267</v>
      </c>
      <c r="FC120" s="31">
        <f>SUM(TasaMensual!ER120:FC120)</f>
        <v>38.70250024751293</v>
      </c>
      <c r="FD120" s="31">
        <f>SUM(TasaMensual!ES120:FD120)</f>
        <v>38.70250024751293</v>
      </c>
      <c r="FE120" s="31">
        <f>SUM(TasaMensual!ET120:FE120)</f>
        <v>38.70250024751293</v>
      </c>
      <c r="FF120" s="31">
        <f>SUM(TasaMensual!EU120:FF120)</f>
        <v>38.70250024751293</v>
      </c>
      <c r="FG120" s="31">
        <f>SUM(TasaMensual!EV120:FG120)</f>
        <v>38.70250024751293</v>
      </c>
      <c r="FH120" s="31">
        <f>SUM(TasaMensual!EW120:FH120)</f>
        <v>38.70250024751293</v>
      </c>
      <c r="FI120" s="31">
        <f>SUM(TasaMensual!EX120:FI120)</f>
        <v>48.364335996305201</v>
      </c>
      <c r="FJ120" s="31">
        <f>SUM(TasaMensual!EY120:FJ120)</f>
        <v>48.364335996305201</v>
      </c>
      <c r="FK120" s="31">
        <f>SUM(TasaMensual!EZ120:FK120)</f>
        <v>48.364335996305201</v>
      </c>
      <c r="FL120" s="31">
        <f>SUM(TasaMensual!FA120:FL120)</f>
        <v>38.68566778105162</v>
      </c>
      <c r="FM120" s="31">
        <f>SUM(TasaMensual!FB120:FM120)</f>
        <v>29.009809048589116</v>
      </c>
      <c r="FN120" s="31">
        <f>SUM(TasaMensual!FC120:FN120)</f>
        <v>9.6618357487922708</v>
      </c>
      <c r="FO120" s="31">
        <f>SUM(TasaMensual!FD120:FO120)</f>
        <v>9.6618357487922708</v>
      </c>
      <c r="FP120" s="31">
        <f>SUM(TasaMensual!FE120:FP120)</f>
        <v>9.6618357487922708</v>
      </c>
      <c r="FQ120" s="31">
        <f>SUM(TasaMensual!FF120:FQ120)</f>
        <v>9.6618357487922708</v>
      </c>
      <c r="FR120" s="31">
        <f>SUM(TasaMensual!FG120:FR120)</f>
        <v>9.6618357487922708</v>
      </c>
      <c r="FS120" s="31">
        <f>SUM(TasaMensual!FH120:FS120)</f>
        <v>19.310620001976368</v>
      </c>
      <c r="FT120" s="31">
        <f>SUM(TasaMensual!FI120:FT120)</f>
        <v>28.957542633656864</v>
      </c>
      <c r="FU120" s="31">
        <f>SUM(TasaMensual!FJ120:FU120)</f>
        <v>19.295706884864593</v>
      </c>
      <c r="FV120" s="31">
        <f>SUM(TasaMensual!FK120:FV120)</f>
        <v>19.295706884864593</v>
      </c>
      <c r="FW120" s="31">
        <f>SUM(TasaMensual!FL120:FW120)</f>
        <v>19.295706884864593</v>
      </c>
      <c r="FX120" s="31">
        <f>SUM(TasaMensual!FM120:FX120)</f>
        <v>19.295706884864593</v>
      </c>
      <c r="FY120" s="31">
        <f>SUM(TasaMensual!FN120:FY120)</f>
        <v>19.295706884864593</v>
      </c>
      <c r="FZ120" s="31">
        <f>SUM(TasaMensual!FO120:FZ120)</f>
        <v>19.295706884864593</v>
      </c>
      <c r="GA120" s="31">
        <f>SUM(TasaMensual!FP120:GA120)</f>
        <v>19.295706884864593</v>
      </c>
      <c r="GB120" s="31">
        <f>SUM(TasaMensual!FQ120:GB120)</f>
        <v>19.295706884864593</v>
      </c>
      <c r="GC120" s="31">
        <f>SUM(TasaMensual!FR120:GC120)</f>
        <v>19.295706884864593</v>
      </c>
      <c r="GD120" s="31">
        <f>SUM(TasaMensual!FS120:GD120)</f>
        <v>19.295706884864593</v>
      </c>
      <c r="GE120" s="31">
        <f>SUM(TasaMensual!FT120:GE120)</f>
        <v>9.6469226316804946</v>
      </c>
      <c r="GF120" s="31">
        <f>SUM(TasaMensual!FU120:GF120)</f>
        <v>0</v>
      </c>
      <c r="GG120" s="31">
        <f>SUM(TasaMensual!FV120:GG120)</f>
        <v>0</v>
      </c>
      <c r="GH120" s="31">
        <f>SUM(TasaMensual!FW120:GH120)</f>
        <v>9.636696540425941</v>
      </c>
      <c r="GI120" s="31">
        <f>SUM(TasaMensual!FX120:GI120)</f>
        <v>9.636696540425941</v>
      </c>
      <c r="GJ120" s="31">
        <f>SUM(TasaMensual!FY120:GJ120)</f>
        <v>9.636696540425941</v>
      </c>
      <c r="GK120" s="31">
        <f>SUM(TasaMensual!FZ120:GK120)</f>
        <v>9.636696540425941</v>
      </c>
      <c r="GL120" s="31">
        <f>SUM(TasaMensual!GA120:GL120)</f>
        <v>9.636696540425941</v>
      </c>
      <c r="GM120" s="31">
        <f>SUM(TasaMensual!GB120:GM120)</f>
        <v>19.271536120346937</v>
      </c>
      <c r="GN120" s="31">
        <f>SUM(TasaMensual!GC120:GN120)</f>
        <v>19.271536120346937</v>
      </c>
      <c r="GO120" s="31">
        <f>SUM(TasaMensual!GD120:GO120)</f>
        <v>19.271536120346937</v>
      </c>
      <c r="GP120" s="42">
        <f>SUM(TasaMensual!GE120:GP120)</f>
        <v>19.271536120346937</v>
      </c>
      <c r="GQ120" s="34"/>
      <c r="GR120" s="35">
        <f t="shared" si="1"/>
        <v>-1.2526498594677277E-3</v>
      </c>
    </row>
    <row r="121" spans="1:200" x14ac:dyDescent="0.3">
      <c r="A121" s="14" t="s">
        <v>280</v>
      </c>
      <c r="B121" s="15" t="s">
        <v>281</v>
      </c>
      <c r="C121" s="16" t="s">
        <v>267</v>
      </c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>
        <f>SUM(TasaMensual!D121:O121)</f>
        <v>0</v>
      </c>
      <c r="P121" s="31">
        <f>SUM(TasaMensual!E121:P121)</f>
        <v>0</v>
      </c>
      <c r="Q121" s="31">
        <f>SUM(TasaMensual!F121:Q121)</f>
        <v>0</v>
      </c>
      <c r="R121" s="31">
        <f>SUM(TasaMensual!G121:R121)</f>
        <v>0</v>
      </c>
      <c r="S121" s="31">
        <f>SUM(TasaMensual!H121:S121)</f>
        <v>0</v>
      </c>
      <c r="T121" s="31">
        <f>SUM(TasaMensual!I121:T121)</f>
        <v>0</v>
      </c>
      <c r="U121" s="31">
        <f>SUM(TasaMensual!J121:U121)</f>
        <v>13.008976193573565</v>
      </c>
      <c r="V121" s="31">
        <f>SUM(TasaMensual!K121:V121)</f>
        <v>13.008976193573565</v>
      </c>
      <c r="W121" s="31">
        <f>SUM(TasaMensual!L121:W121)</f>
        <v>13.008976193573565</v>
      </c>
      <c r="X121" s="31">
        <f>SUM(TasaMensual!M121:X121)</f>
        <v>13.008976193573565</v>
      </c>
      <c r="Y121" s="31">
        <f>SUM(TasaMensual!N121:Y121)</f>
        <v>13.008976193573565</v>
      </c>
      <c r="Z121" s="31">
        <f>SUM(TasaMensual!O121:Z121)</f>
        <v>13.008976193573565</v>
      </c>
      <c r="AA121" s="31">
        <f>SUM(TasaMensual!P121:AA121)</f>
        <v>13.008976193573565</v>
      </c>
      <c r="AB121" s="31">
        <f>SUM(TasaMensual!Q121:AB121)</f>
        <v>13.008976193573565</v>
      </c>
      <c r="AC121" s="31">
        <f>SUM(TasaMensual!R121:AC121)</f>
        <v>13.008976193573565</v>
      </c>
      <c r="AD121" s="31">
        <f>SUM(TasaMensual!S121:AD121)</f>
        <v>13.008976193573565</v>
      </c>
      <c r="AE121" s="31">
        <f>SUM(TasaMensual!T121:AE121)</f>
        <v>13.008976193573565</v>
      </c>
      <c r="AF121" s="31">
        <f>SUM(TasaMensual!U121:AF121)</f>
        <v>13.008976193573565</v>
      </c>
      <c r="AG121" s="31">
        <f>SUM(TasaMensual!V121:AG121)</f>
        <v>0</v>
      </c>
      <c r="AH121" s="31">
        <f>SUM(TasaMensual!W121:AH121)</f>
        <v>0</v>
      </c>
      <c r="AI121" s="31">
        <f>SUM(TasaMensual!X121:AI121)</f>
        <v>12.496875781054737</v>
      </c>
      <c r="AJ121" s="31">
        <f>SUM(TasaMensual!Y121:AJ121)</f>
        <v>12.496875781054737</v>
      </c>
      <c r="AK121" s="31">
        <f>SUM(TasaMensual!Z121:AK121)</f>
        <v>12.496875781054737</v>
      </c>
      <c r="AL121" s="31">
        <f>SUM(TasaMensual!AA121:AL121)</f>
        <v>12.496875781054737</v>
      </c>
      <c r="AM121" s="31">
        <f>SUM(TasaMensual!AB121:AM121)</f>
        <v>12.496875781054737</v>
      </c>
      <c r="AN121" s="31">
        <f>SUM(TasaMensual!AC121:AN121)</f>
        <v>12.496875781054737</v>
      </c>
      <c r="AO121" s="31">
        <f>SUM(TasaMensual!AD121:AO121)</f>
        <v>12.496875781054737</v>
      </c>
      <c r="AP121" s="31">
        <f>SUM(TasaMensual!AE121:AP121)</f>
        <v>12.496875781054737</v>
      </c>
      <c r="AQ121" s="31">
        <f>SUM(TasaMensual!AF121:AQ121)</f>
        <v>12.496875781054737</v>
      </c>
      <c r="AR121" s="31">
        <f>SUM(TasaMensual!AG121:AR121)</f>
        <v>12.496875781054737</v>
      </c>
      <c r="AS121" s="31">
        <f>SUM(TasaMensual!AH121:AS121)</f>
        <v>12.496875781054737</v>
      </c>
      <c r="AT121" s="31">
        <f>SUM(TasaMensual!AI121:AT121)</f>
        <v>12.496875781054737</v>
      </c>
      <c r="AU121" s="31">
        <f>SUM(TasaMensual!AJ121:AU121)</f>
        <v>0</v>
      </c>
      <c r="AV121" s="31">
        <f>SUM(TasaMensual!AK121:AV121)</f>
        <v>0</v>
      </c>
      <c r="AW121" s="31">
        <f>SUM(TasaMensual!AL121:AW121)</f>
        <v>0</v>
      </c>
      <c r="AX121" s="31">
        <f>SUM(TasaMensual!AM121:AX121)</f>
        <v>0</v>
      </c>
      <c r="AY121" s="31">
        <f>SUM(TasaMensual!AN121:AY121)</f>
        <v>0</v>
      </c>
      <c r="AZ121" s="31">
        <f>SUM(TasaMensual!AO121:AZ121)</f>
        <v>0</v>
      </c>
      <c r="BA121" s="31">
        <f>SUM(TasaMensual!AP121:BA121)</f>
        <v>0</v>
      </c>
      <c r="BB121" s="31">
        <f>SUM(TasaMensual!AQ121:BB121)</f>
        <v>0</v>
      </c>
      <c r="BC121" s="31">
        <f>SUM(TasaMensual!AR121:BC121)</f>
        <v>0</v>
      </c>
      <c r="BD121" s="31">
        <f>SUM(TasaMensual!AS121:BD121)</f>
        <v>0</v>
      </c>
      <c r="BE121" s="31">
        <f>SUM(TasaMensual!AT121:BE121)</f>
        <v>0</v>
      </c>
      <c r="BF121" s="31">
        <f>SUM(TasaMensual!AU121:BF121)</f>
        <v>0</v>
      </c>
      <c r="BG121" s="31">
        <f>SUM(TasaMensual!AV121:BG121)</f>
        <v>0</v>
      </c>
      <c r="BH121" s="31">
        <f>SUM(TasaMensual!AW121:BH121)</f>
        <v>0</v>
      </c>
      <c r="BI121" s="31">
        <f>SUM(TasaMensual!AX121:BI121)</f>
        <v>0</v>
      </c>
      <c r="BJ121" s="31">
        <f>SUM(TasaMensual!AY121:BJ121)</f>
        <v>0</v>
      </c>
      <c r="BK121" s="31">
        <f>SUM(TasaMensual!AZ121:BK121)</f>
        <v>0</v>
      </c>
      <c r="BL121" s="31">
        <f>SUM(TasaMensual!BA121:BL121)</f>
        <v>0</v>
      </c>
      <c r="BM121" s="31">
        <f>SUM(TasaMensual!BB121:BM121)</f>
        <v>0</v>
      </c>
      <c r="BN121" s="31">
        <f>SUM(TasaMensual!BC121:BN121)</f>
        <v>0</v>
      </c>
      <c r="BO121" s="31">
        <f>SUM(TasaMensual!BD121:BO121)</f>
        <v>0</v>
      </c>
      <c r="BP121" s="31">
        <f>SUM(TasaMensual!BE121:BP121)</f>
        <v>0</v>
      </c>
      <c r="BQ121" s="31">
        <f>SUM(TasaMensual!BF121:BQ121)</f>
        <v>0</v>
      </c>
      <c r="BR121" s="31">
        <f>SUM(TasaMensual!BG121:BR121)</f>
        <v>0</v>
      </c>
      <c r="BS121" s="31">
        <f>SUM(TasaMensual!BH121:BS121)</f>
        <v>0</v>
      </c>
      <c r="BT121" s="31">
        <f>SUM(TasaMensual!BI121:BT121)</f>
        <v>0</v>
      </c>
      <c r="BU121" s="31">
        <f>SUM(TasaMensual!BJ121:BU121)</f>
        <v>0</v>
      </c>
      <c r="BV121" s="31">
        <f>SUM(TasaMensual!BK121:BV121)</f>
        <v>0</v>
      </c>
      <c r="BW121" s="31">
        <f>SUM(TasaMensual!BL121:BW121)</f>
        <v>0</v>
      </c>
      <c r="BX121" s="31">
        <f>SUM(TasaMensual!BM121:BX121)</f>
        <v>0</v>
      </c>
      <c r="BY121" s="31">
        <f>SUM(TasaMensual!BN121:BY121)</f>
        <v>0</v>
      </c>
      <c r="BZ121" s="31">
        <f>SUM(TasaMensual!BO121:BZ121)</f>
        <v>0</v>
      </c>
      <c r="CA121" s="31">
        <f>SUM(TasaMensual!BP121:CA121)</f>
        <v>0</v>
      </c>
      <c r="CB121" s="31">
        <f>SUM(TasaMensual!BQ121:CB121)</f>
        <v>0</v>
      </c>
      <c r="CC121" s="31">
        <f>SUM(TasaMensual!BR121:CC121)</f>
        <v>0</v>
      </c>
      <c r="CD121" s="31">
        <f>SUM(TasaMensual!BS121:CD121)</f>
        <v>0</v>
      </c>
      <c r="CE121" s="31">
        <f>SUM(TasaMensual!BT121:CE121)</f>
        <v>0</v>
      </c>
      <c r="CF121" s="31">
        <f>SUM(TasaMensual!BU121:CF121)</f>
        <v>0</v>
      </c>
      <c r="CG121" s="31">
        <f>SUM(TasaMensual!BV121:CG121)</f>
        <v>0</v>
      </c>
      <c r="CH121" s="31">
        <f>SUM(TasaMensual!BW121:CH121)</f>
        <v>0</v>
      </c>
      <c r="CI121" s="31">
        <f>SUM(TasaMensual!BX121:CI121)</f>
        <v>0</v>
      </c>
      <c r="CJ121" s="31">
        <f>SUM(TasaMensual!BY121:CJ121)</f>
        <v>0</v>
      </c>
      <c r="CK121" s="31">
        <f>SUM(TasaMensual!BZ121:CK121)</f>
        <v>0</v>
      </c>
      <c r="CL121" s="31">
        <f>SUM(TasaMensual!CA121:CL121)</f>
        <v>0</v>
      </c>
      <c r="CM121" s="31">
        <f>SUM(TasaMensual!CB121:CM121)</f>
        <v>0</v>
      </c>
      <c r="CN121" s="31">
        <f>SUM(TasaMensual!CC121:CN121)</f>
        <v>0</v>
      </c>
      <c r="CO121" s="31">
        <f>SUM(TasaMensual!CD121:CO121)</f>
        <v>0</v>
      </c>
      <c r="CP121" s="31">
        <f>SUM(TasaMensual!CE121:CP121)</f>
        <v>0</v>
      </c>
      <c r="CQ121" s="31">
        <f>SUM(TasaMensual!CF121:CQ121)</f>
        <v>0</v>
      </c>
      <c r="CR121" s="31">
        <f>SUM(TasaMensual!CG121:CR121)</f>
        <v>0</v>
      </c>
      <c r="CS121" s="31">
        <f>SUM(TasaMensual!CH121:CS121)</f>
        <v>0</v>
      </c>
      <c r="CT121" s="31">
        <f>SUM(TasaMensual!CI121:CT121)</f>
        <v>0</v>
      </c>
      <c r="CU121" s="31">
        <f>SUM(TasaMensual!CJ121:CU121)</f>
        <v>0</v>
      </c>
      <c r="CV121" s="31">
        <f>SUM(TasaMensual!CK121:CV121)</f>
        <v>0</v>
      </c>
      <c r="CW121" s="31">
        <f>SUM(TasaMensual!CL121:CW121)</f>
        <v>0</v>
      </c>
      <c r="CX121" s="31">
        <f>SUM(TasaMensual!CM121:CX121)</f>
        <v>10.29230135858378</v>
      </c>
      <c r="CY121" s="31">
        <f>SUM(TasaMensual!CN121:CY121)</f>
        <v>10.29230135858378</v>
      </c>
      <c r="CZ121" s="31">
        <f>SUM(TasaMensual!CO121:CZ121)</f>
        <v>10.29230135858378</v>
      </c>
      <c r="DA121" s="31">
        <f>SUM(TasaMensual!CP121:DA121)</f>
        <v>10.29230135858378</v>
      </c>
      <c r="DB121" s="31">
        <f>SUM(TasaMensual!CQ121:DB121)</f>
        <v>10.29230135858378</v>
      </c>
      <c r="DC121" s="31">
        <f>SUM(TasaMensual!CR121:DC121)</f>
        <v>10.29230135858378</v>
      </c>
      <c r="DD121" s="31">
        <f>SUM(TasaMensual!CS121:DD121)</f>
        <v>10.29230135858378</v>
      </c>
      <c r="DE121" s="31">
        <f>SUM(TasaMensual!CT121:DE121)</f>
        <v>10.29230135858378</v>
      </c>
      <c r="DF121" s="31">
        <f>SUM(TasaMensual!CU121:DF121)</f>
        <v>10.29230135858378</v>
      </c>
      <c r="DG121" s="31">
        <f>SUM(TasaMensual!CV121:DG121)</f>
        <v>10.29230135858378</v>
      </c>
      <c r="DH121" s="31">
        <f>SUM(TasaMensual!CW121:DH121)</f>
        <v>10.29230135858378</v>
      </c>
      <c r="DI121" s="31">
        <f>SUM(TasaMensual!CX121:DI121)</f>
        <v>10.29230135858378</v>
      </c>
      <c r="DJ121" s="31">
        <f>SUM(TasaMensual!CY121:DJ121)</f>
        <v>0</v>
      </c>
      <c r="DK121" s="31">
        <f>SUM(TasaMensual!CZ121:DK121)</f>
        <v>0</v>
      </c>
      <c r="DL121" s="31">
        <f>SUM(TasaMensual!DA121:DL121)</f>
        <v>0</v>
      </c>
      <c r="DM121" s="31">
        <f>SUM(TasaMensual!DB121:DM121)</f>
        <v>0</v>
      </c>
      <c r="DN121" s="31">
        <f>SUM(TasaMensual!DC121:DN121)</f>
        <v>0</v>
      </c>
      <c r="DO121" s="31">
        <f>SUM(TasaMensual!DD121:DO121)</f>
        <v>0</v>
      </c>
      <c r="DP121" s="31">
        <f>SUM(TasaMensual!DE121:DP121)</f>
        <v>0</v>
      </c>
      <c r="DQ121" s="31">
        <f>SUM(TasaMensual!DF121:DQ121)</f>
        <v>0</v>
      </c>
      <c r="DR121" s="31">
        <f>SUM(TasaMensual!DG121:DR121)</f>
        <v>0</v>
      </c>
      <c r="DS121" s="31">
        <f>SUM(TasaMensual!DH121:DS121)</f>
        <v>0</v>
      </c>
      <c r="DT121" s="31">
        <f>SUM(TasaMensual!DI121:DT121)</f>
        <v>0</v>
      </c>
      <c r="DU121" s="31">
        <f>SUM(TasaMensual!DJ121:DU121)</f>
        <v>0</v>
      </c>
      <c r="DV121" s="31">
        <f>SUM(TasaMensual!DK121:DV121)</f>
        <v>0</v>
      </c>
      <c r="DW121" s="31">
        <f>SUM(TasaMensual!DL121:DW121)</f>
        <v>0</v>
      </c>
      <c r="DX121" s="31">
        <f>SUM(TasaMensual!DM121:DX121)</f>
        <v>0</v>
      </c>
      <c r="DY121" s="31">
        <f>SUM(TasaMensual!DN121:DY121)</f>
        <v>0</v>
      </c>
      <c r="DZ121" s="31">
        <f>SUM(TasaMensual!DO121:DZ121)</f>
        <v>0</v>
      </c>
      <c r="EA121" s="31">
        <f>SUM(TasaMensual!DP121:EA121)</f>
        <v>9.4723879890120291</v>
      </c>
      <c r="EB121" s="31">
        <f>SUM(TasaMensual!DQ121:EB121)</f>
        <v>9.4723879890120291</v>
      </c>
      <c r="EC121" s="31">
        <f>SUM(TasaMensual!DR121:EC121)</f>
        <v>9.4723879890120291</v>
      </c>
      <c r="ED121" s="31">
        <f>SUM(TasaMensual!DS121:ED121)</f>
        <v>9.4723879890120291</v>
      </c>
      <c r="EE121" s="31">
        <f>SUM(TasaMensual!DT121:EE121)</f>
        <v>9.4723879890120291</v>
      </c>
      <c r="EF121" s="31">
        <f>SUM(TasaMensual!DU121:EF121)</f>
        <v>9.4723879890120291</v>
      </c>
      <c r="EG121" s="31">
        <f>SUM(TasaMensual!DV121:EG121)</f>
        <v>9.4723879890120291</v>
      </c>
      <c r="EH121" s="31">
        <f>SUM(TasaMensual!DW121:EH121)</f>
        <v>9.4723879890120291</v>
      </c>
      <c r="EI121" s="31">
        <f>SUM(TasaMensual!DX121:EI121)</f>
        <v>9.4723879890120291</v>
      </c>
      <c r="EJ121" s="31">
        <f>SUM(TasaMensual!DY121:EJ121)</f>
        <v>9.4723879890120291</v>
      </c>
      <c r="EK121" s="31">
        <f>SUM(TasaMensual!DZ121:EK121)</f>
        <v>9.4723879890120291</v>
      </c>
      <c r="EL121" s="31">
        <f>SUM(TasaMensual!EA121:EL121)</f>
        <v>9.4723879890120291</v>
      </c>
      <c r="EM121" s="31">
        <f>SUM(TasaMensual!EB121:EM121)</f>
        <v>0</v>
      </c>
      <c r="EN121" s="31">
        <f>SUM(TasaMensual!EC121:EN121)</f>
        <v>0</v>
      </c>
      <c r="EO121" s="31">
        <f>SUM(TasaMensual!ED121:EO121)</f>
        <v>0</v>
      </c>
      <c r="EP121" s="31">
        <f>SUM(TasaMensual!EE121:EP121)</f>
        <v>0</v>
      </c>
      <c r="EQ121" s="31">
        <f>SUM(TasaMensual!EF121:EQ121)</f>
        <v>9.0587915572062681</v>
      </c>
      <c r="ER121" s="31">
        <f>SUM(TasaMensual!EG121:ER121)</f>
        <v>9.0587915572062681</v>
      </c>
      <c r="ES121" s="31">
        <f>SUM(TasaMensual!EH121:ES121)</f>
        <v>9.0587915572062681</v>
      </c>
      <c r="ET121" s="31">
        <f>SUM(TasaMensual!EI121:ET121)</f>
        <v>9.0587915572062681</v>
      </c>
      <c r="EU121" s="31">
        <f>SUM(TasaMensual!EJ121:EU121)</f>
        <v>18.017759484101092</v>
      </c>
      <c r="EV121" s="31">
        <f>SUM(TasaMensual!EK121:EV121)</f>
        <v>18.017759484101092</v>
      </c>
      <c r="EW121" s="31">
        <f>SUM(TasaMensual!EL121:EW121)</f>
        <v>18.017759484101092</v>
      </c>
      <c r="EX121" s="31">
        <f>SUM(TasaMensual!EM121:EX121)</f>
        <v>18.017759484101092</v>
      </c>
      <c r="EY121" s="31">
        <f>SUM(TasaMensual!EN121:EY121)</f>
        <v>18.017759484101092</v>
      </c>
      <c r="EZ121" s="31">
        <f>SUM(TasaMensual!EO121:EZ121)</f>
        <v>26.854804376289145</v>
      </c>
      <c r="FA121" s="31">
        <f>SUM(TasaMensual!EP121:FA121)</f>
        <v>26.854804376289145</v>
      </c>
      <c r="FB121" s="31">
        <f>SUM(TasaMensual!EQ121:FB121)</f>
        <v>26.854804376289145</v>
      </c>
      <c r="FC121" s="31">
        <f>SUM(TasaMensual!ER121:FC121)</f>
        <v>26.561022898844467</v>
      </c>
      <c r="FD121" s="31">
        <f>SUM(TasaMensual!ES121:FD121)</f>
        <v>26.561022898844467</v>
      </c>
      <c r="FE121" s="31">
        <f>SUM(TasaMensual!ET121:FE121)</f>
        <v>26.561022898844467</v>
      </c>
      <c r="FF121" s="31">
        <f>SUM(TasaMensual!EU121:FF121)</f>
        <v>26.561022898844467</v>
      </c>
      <c r="FG121" s="31">
        <f>SUM(TasaMensual!EV121:FG121)</f>
        <v>17.602054971949642</v>
      </c>
      <c r="FH121" s="31">
        <f>SUM(TasaMensual!EW121:FH121)</f>
        <v>17.602054971949642</v>
      </c>
      <c r="FI121" s="31">
        <f>SUM(TasaMensual!EX121:FI121)</f>
        <v>17.602054971949642</v>
      </c>
      <c r="FJ121" s="31">
        <f>SUM(TasaMensual!EY121:FJ121)</f>
        <v>17.602054971949642</v>
      </c>
      <c r="FK121" s="31">
        <f>SUM(TasaMensual!EZ121:FK121)</f>
        <v>17.602054971949642</v>
      </c>
      <c r="FL121" s="31">
        <f>SUM(TasaMensual!FA121:FL121)</f>
        <v>8.7650100797615913</v>
      </c>
      <c r="FM121" s="31">
        <f>SUM(TasaMensual!FB121:FM121)</f>
        <v>8.7650100797615913</v>
      </c>
      <c r="FN121" s="31">
        <f>SUM(TasaMensual!FC121:FN121)</f>
        <v>8.7650100797615913</v>
      </c>
      <c r="FO121" s="31">
        <f>SUM(TasaMensual!FD121:FO121)</f>
        <v>0</v>
      </c>
      <c r="FP121" s="31">
        <f>SUM(TasaMensual!FE121:FP121)</f>
        <v>0</v>
      </c>
      <c r="FQ121" s="31">
        <f>SUM(TasaMensual!FF121:FQ121)</f>
        <v>0</v>
      </c>
      <c r="FR121" s="31">
        <f>SUM(TasaMensual!FG121:FR121)</f>
        <v>8.4146751935375299</v>
      </c>
      <c r="FS121" s="31">
        <f>SUM(TasaMensual!FH121:FS121)</f>
        <v>25.200239608140969</v>
      </c>
      <c r="FT121" s="31">
        <f>SUM(TasaMensual!FI121:FT121)</f>
        <v>25.200239608140969</v>
      </c>
      <c r="FU121" s="31">
        <f>SUM(TasaMensual!FJ121:FU121)</f>
        <v>25.200239608140969</v>
      </c>
      <c r="FV121" s="31">
        <f>SUM(TasaMensual!FK121:FV121)</f>
        <v>25.200239608140969</v>
      </c>
      <c r="FW121" s="31">
        <f>SUM(TasaMensual!FL121:FW121)</f>
        <v>25.200239608140969</v>
      </c>
      <c r="FX121" s="31">
        <f>SUM(TasaMensual!FM121:FX121)</f>
        <v>25.200239608140969</v>
      </c>
      <c r="FY121" s="31">
        <f>SUM(TasaMensual!FN121:FY121)</f>
        <v>25.200239608140969</v>
      </c>
      <c r="FZ121" s="31">
        <f>SUM(TasaMensual!FO121:FZ121)</f>
        <v>25.200239608140969</v>
      </c>
      <c r="GA121" s="31">
        <f>SUM(TasaMensual!FP121:GA121)</f>
        <v>25.200239608140969</v>
      </c>
      <c r="GB121" s="31">
        <f>SUM(TasaMensual!FQ121:GB121)</f>
        <v>25.200239608140969</v>
      </c>
      <c r="GC121" s="31">
        <f>SUM(TasaMensual!FR121:GC121)</f>
        <v>25.200239608140969</v>
      </c>
      <c r="GD121" s="31">
        <f>SUM(TasaMensual!FS121:GD121)</f>
        <v>16.785564414603439</v>
      </c>
      <c r="GE121" s="31">
        <f>SUM(TasaMensual!FT121:GE121)</f>
        <v>0</v>
      </c>
      <c r="GF121" s="31">
        <f>SUM(TasaMensual!FU121:GF121)</f>
        <v>16.216654504175789</v>
      </c>
      <c r="GG121" s="31">
        <f>SUM(TasaMensual!FV121:GG121)</f>
        <v>16.216654504175789</v>
      </c>
      <c r="GH121" s="31">
        <f>SUM(TasaMensual!FW121:GH121)</f>
        <v>24.283122197972673</v>
      </c>
      <c r="GI121" s="31">
        <f>SUM(TasaMensual!FX121:GI121)</f>
        <v>24.283122197972673</v>
      </c>
      <c r="GJ121" s="31">
        <f>SUM(TasaMensual!FY121:GJ121)</f>
        <v>24.283122197972673</v>
      </c>
      <c r="GK121" s="31">
        <f>SUM(TasaMensual!FZ121:GK121)</f>
        <v>24.283122197972673</v>
      </c>
      <c r="GL121" s="31">
        <f>SUM(TasaMensual!GA121:GL121)</f>
        <v>24.283122197972673</v>
      </c>
      <c r="GM121" s="31">
        <f>SUM(TasaMensual!GB121:GM121)</f>
        <v>24.283122197972673</v>
      </c>
      <c r="GN121" s="31">
        <f>SUM(TasaMensual!GC121:GN121)</f>
        <v>24.283122197972673</v>
      </c>
      <c r="GO121" s="31">
        <f>SUM(TasaMensual!GD121:GO121)</f>
        <v>24.283122197972673</v>
      </c>
      <c r="GP121" s="42">
        <f>SUM(TasaMensual!GE121:GP121)</f>
        <v>24.283122197972673</v>
      </c>
      <c r="GQ121" s="34"/>
      <c r="GR121" s="35">
        <f t="shared" si="1"/>
        <v>0.44666700494422223</v>
      </c>
    </row>
    <row r="122" spans="1:200" x14ac:dyDescent="0.3">
      <c r="A122" s="14" t="s">
        <v>282</v>
      </c>
      <c r="B122" s="15" t="s">
        <v>283</v>
      </c>
      <c r="C122" s="16" t="s">
        <v>267</v>
      </c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>
        <f>SUM(TasaMensual!D122:O122)</f>
        <v>4.5003520674100788</v>
      </c>
      <c r="P122" s="31">
        <f>SUM(TasaMensual!E122:P122)</f>
        <v>4.5003520674100788</v>
      </c>
      <c r="Q122" s="31">
        <f>SUM(TasaMensual!F122:Q122)</f>
        <v>4.5003520674100788</v>
      </c>
      <c r="R122" s="31">
        <f>SUM(TasaMensual!G122:R122)</f>
        <v>4.5003520674100788</v>
      </c>
      <c r="S122" s="31">
        <f>SUM(TasaMensual!H122:S122)</f>
        <v>4.5003520674100788</v>
      </c>
      <c r="T122" s="31">
        <f>SUM(TasaMensual!I122:T122)</f>
        <v>4.5003520674100788</v>
      </c>
      <c r="U122" s="31">
        <f>SUM(TasaMensual!J122:U122)</f>
        <v>2.2482519840823763</v>
      </c>
      <c r="V122" s="31">
        <f>SUM(TasaMensual!K122:V122)</f>
        <v>0</v>
      </c>
      <c r="W122" s="31">
        <f>SUM(TasaMensual!L122:W122)</f>
        <v>0</v>
      </c>
      <c r="X122" s="31">
        <f>SUM(TasaMensual!M122:X122)</f>
        <v>2.1944743136781586</v>
      </c>
      <c r="Y122" s="31">
        <f>SUM(TasaMensual!N122:Y122)</f>
        <v>2.1944743136781586</v>
      </c>
      <c r="Z122" s="31">
        <f>SUM(TasaMensual!O122:Z122)</f>
        <v>2.1944743136781586</v>
      </c>
      <c r="AA122" s="31">
        <f>SUM(TasaMensual!P122:AA122)</f>
        <v>4.3775467698529793</v>
      </c>
      <c r="AB122" s="31">
        <f>SUM(TasaMensual!Q122:AB122)</f>
        <v>4.3775467698529793</v>
      </c>
      <c r="AC122" s="31">
        <f>SUM(TasaMensual!R122:AC122)</f>
        <v>4.3775467698529793</v>
      </c>
      <c r="AD122" s="31">
        <f>SUM(TasaMensual!S122:AD122)</f>
        <v>4.3775467698529793</v>
      </c>
      <c r="AE122" s="31">
        <f>SUM(TasaMensual!T122:AE122)</f>
        <v>4.3775467698529793</v>
      </c>
      <c r="AF122" s="31">
        <f>SUM(TasaMensual!U122:AF122)</f>
        <v>4.3775467698529793</v>
      </c>
      <c r="AG122" s="31">
        <f>SUM(TasaMensual!V122:AG122)</f>
        <v>4.3775467698529793</v>
      </c>
      <c r="AH122" s="31">
        <f>SUM(TasaMensual!W122:AH122)</f>
        <v>4.3775467698529793</v>
      </c>
      <c r="AI122" s="31">
        <f>SUM(TasaMensual!X122:AI122)</f>
        <v>4.3775467698529793</v>
      </c>
      <c r="AJ122" s="31">
        <f>SUM(TasaMensual!Y122:AJ122)</f>
        <v>2.1830724561748207</v>
      </c>
      <c r="AK122" s="31">
        <f>SUM(TasaMensual!Z122:AK122)</f>
        <v>2.1830724561748207</v>
      </c>
      <c r="AL122" s="31">
        <f>SUM(TasaMensual!AA122:AL122)</f>
        <v>2.1830724561748207</v>
      </c>
      <c r="AM122" s="31">
        <f>SUM(TasaMensual!AB122:AM122)</f>
        <v>0</v>
      </c>
      <c r="AN122" s="31">
        <f>SUM(TasaMensual!AC122:AN122)</f>
        <v>0</v>
      </c>
      <c r="AO122" s="31">
        <f>SUM(TasaMensual!AD122:AO122)</f>
        <v>0</v>
      </c>
      <c r="AP122" s="31">
        <f>SUM(TasaMensual!AE122:AP122)</f>
        <v>0</v>
      </c>
      <c r="AQ122" s="31">
        <f>SUM(TasaMensual!AF122:AQ122)</f>
        <v>0</v>
      </c>
      <c r="AR122" s="31">
        <f>SUM(TasaMensual!AG122:AR122)</f>
        <v>0</v>
      </c>
      <c r="AS122" s="31">
        <f>SUM(TasaMensual!AH122:AS122)</f>
        <v>0</v>
      </c>
      <c r="AT122" s="31">
        <f>SUM(TasaMensual!AI122:AT122)</f>
        <v>0</v>
      </c>
      <c r="AU122" s="31">
        <f>SUM(TasaMensual!AJ122:AU122)</f>
        <v>0</v>
      </c>
      <c r="AV122" s="31">
        <f>SUM(TasaMensual!AK122:AV122)</f>
        <v>0</v>
      </c>
      <c r="AW122" s="31">
        <f>SUM(TasaMensual!AL122:AW122)</f>
        <v>0</v>
      </c>
      <c r="AX122" s="31">
        <f>SUM(TasaMensual!AM122:AX122)</f>
        <v>0</v>
      </c>
      <c r="AY122" s="31">
        <f>SUM(TasaMensual!AN122:AY122)</f>
        <v>0</v>
      </c>
      <c r="AZ122" s="31">
        <f>SUM(TasaMensual!AO122:AZ122)</f>
        <v>0</v>
      </c>
      <c r="BA122" s="31">
        <f>SUM(TasaMensual!AP122:BA122)</f>
        <v>0</v>
      </c>
      <c r="BB122" s="31">
        <f>SUM(TasaMensual!AQ122:BB122)</f>
        <v>0</v>
      </c>
      <c r="BC122" s="31">
        <f>SUM(TasaMensual!AR122:BC122)</f>
        <v>0</v>
      </c>
      <c r="BD122" s="31">
        <f>SUM(TasaMensual!AS122:BD122)</f>
        <v>0</v>
      </c>
      <c r="BE122" s="31">
        <f>SUM(TasaMensual!AT122:BE122)</f>
        <v>2.0704362409159613</v>
      </c>
      <c r="BF122" s="31">
        <f>SUM(TasaMensual!AU122:BF122)</f>
        <v>2.0704362409159613</v>
      </c>
      <c r="BG122" s="31">
        <f>SUM(TasaMensual!AV122:BG122)</f>
        <v>2.0704362409159613</v>
      </c>
      <c r="BH122" s="31">
        <f>SUM(TasaMensual!AW122:BH122)</f>
        <v>2.0704362409159613</v>
      </c>
      <c r="BI122" s="31">
        <f>SUM(TasaMensual!AX122:BI122)</f>
        <v>2.0704362409159613</v>
      </c>
      <c r="BJ122" s="31">
        <f>SUM(TasaMensual!AY122:BJ122)</f>
        <v>2.0704362409159613</v>
      </c>
      <c r="BK122" s="31">
        <f>SUM(TasaMensual!AZ122:BK122)</f>
        <v>2.0704362409159613</v>
      </c>
      <c r="BL122" s="31">
        <f>SUM(TasaMensual!BA122:BL122)</f>
        <v>2.0704362409159613</v>
      </c>
      <c r="BM122" s="31">
        <f>SUM(TasaMensual!BB122:BM122)</f>
        <v>2.0704362409159613</v>
      </c>
      <c r="BN122" s="31">
        <f>SUM(TasaMensual!BC122:BN122)</f>
        <v>2.0704362409159613</v>
      </c>
      <c r="BO122" s="31">
        <f>SUM(TasaMensual!BD122:BO122)</f>
        <v>2.0704362409159613</v>
      </c>
      <c r="BP122" s="31">
        <f>SUM(TasaMensual!BE122:BP122)</f>
        <v>2.0704362409159613</v>
      </c>
      <c r="BQ122" s="31">
        <f>SUM(TasaMensual!BF122:BQ122)</f>
        <v>0</v>
      </c>
      <c r="BR122" s="31">
        <f>SUM(TasaMensual!BG122:BR122)</f>
        <v>2.0232675771370761</v>
      </c>
      <c r="BS122" s="31">
        <f>SUM(TasaMensual!BH122:BS122)</f>
        <v>2.0232675771370761</v>
      </c>
      <c r="BT122" s="31">
        <f>SUM(TasaMensual!BI122:BT122)</f>
        <v>4.0393966093951406</v>
      </c>
      <c r="BU122" s="31">
        <f>SUM(TasaMensual!BJ122:BU122)</f>
        <v>4.0393966093951406</v>
      </c>
      <c r="BV122" s="31">
        <f>SUM(TasaMensual!BK122:BV122)</f>
        <v>4.0393966093951406</v>
      </c>
      <c r="BW122" s="31">
        <f>SUM(TasaMensual!BL122:BW122)</f>
        <v>8.0504671641261982</v>
      </c>
      <c r="BX122" s="31">
        <f>SUM(TasaMensual!BM122:BX122)</f>
        <v>14.056352932178889</v>
      </c>
      <c r="BY122" s="31">
        <f>SUM(TasaMensual!BN122:BY122)</f>
        <v>14.056352932178889</v>
      </c>
      <c r="BZ122" s="31">
        <f>SUM(TasaMensual!BO122:BZ122)</f>
        <v>18.046218673196705</v>
      </c>
      <c r="CA122" s="31">
        <f>SUM(TasaMensual!BP122:CA122)</f>
        <v>18.046218673196705</v>
      </c>
      <c r="CB122" s="31">
        <f>SUM(TasaMensual!BQ122:CB122)</f>
        <v>18.046218673196705</v>
      </c>
      <c r="CC122" s="31">
        <f>SUM(TasaMensual!BR122:CC122)</f>
        <v>18.046218673196705</v>
      </c>
      <c r="CD122" s="31">
        <f>SUM(TasaMensual!BS122:CD122)</f>
        <v>16.022951096059629</v>
      </c>
      <c r="CE122" s="31">
        <f>SUM(TasaMensual!BT122:CE122)</f>
        <v>23.932779057301474</v>
      </c>
      <c r="CF122" s="31">
        <f>SUM(TasaMensual!BU122:CF122)</f>
        <v>21.916650025043406</v>
      </c>
      <c r="CG122" s="31">
        <f>SUM(TasaMensual!BV122:CG122)</f>
        <v>33.739776059566935</v>
      </c>
      <c r="CH122" s="31">
        <f>SUM(TasaMensual!BW122:CH122)</f>
        <v>33.739776059566935</v>
      </c>
      <c r="CI122" s="31">
        <f>SUM(TasaMensual!BX122:CI122)</f>
        <v>31.692261898175495</v>
      </c>
      <c r="CJ122" s="31">
        <f>SUM(TasaMensual!BY122:CJ122)</f>
        <v>25.686376130122802</v>
      </c>
      <c r="CK122" s="31">
        <f>SUM(TasaMensual!BZ122:CK122)</f>
        <v>29.599657808137987</v>
      </c>
      <c r="CL122" s="31">
        <f>SUM(TasaMensual!CA122:CL122)</f>
        <v>25.609792067120171</v>
      </c>
      <c r="CM122" s="31">
        <f>SUM(TasaMensual!CB122:CM122)</f>
        <v>27.559527877917809</v>
      </c>
      <c r="CN122" s="31">
        <f>SUM(TasaMensual!CC122:CN122)</f>
        <v>31.452168840178654</v>
      </c>
      <c r="CO122" s="31">
        <f>SUM(TasaMensual!CD122:CO122)</f>
        <v>31.452168840178654</v>
      </c>
      <c r="CP122" s="31">
        <f>SUM(TasaMensual!CE122:CP122)</f>
        <v>35.331069559714734</v>
      </c>
      <c r="CQ122" s="31">
        <f>SUM(TasaMensual!CF122:CQ122)</f>
        <v>29.357275053130994</v>
      </c>
      <c r="CR122" s="31">
        <f>SUM(TasaMensual!CG122:CR122)</f>
        <v>29.357275053130994</v>
      </c>
      <c r="CS122" s="31">
        <f>SUM(TasaMensual!CH122:CS122)</f>
        <v>19.463310219317396</v>
      </c>
      <c r="CT122" s="31">
        <f>SUM(TasaMensual!CI122:CT122)</f>
        <v>19.463310219317396</v>
      </c>
      <c r="CU122" s="31">
        <f>SUM(TasaMensual!CJ122:CU122)</f>
        <v>17.499753825977777</v>
      </c>
      <c r="CV122" s="31">
        <f>SUM(TasaMensual!CK122:CV122)</f>
        <v>17.499753825977777</v>
      </c>
      <c r="CW122" s="31">
        <f>SUM(TasaMensual!CL122:CW122)</f>
        <v>15.502070868342649</v>
      </c>
      <c r="CX122" s="31">
        <f>SUM(TasaMensual!CM122:CX122)</f>
        <v>21.238756976001124</v>
      </c>
      <c r="CY122" s="31">
        <f>SUM(TasaMensual!CN122:CY122)</f>
        <v>19.289021165203486</v>
      </c>
      <c r="CZ122" s="31">
        <f>SUM(TasaMensual!CO122:CZ122)</f>
        <v>15.396380202942641</v>
      </c>
      <c r="DA122" s="31">
        <f>SUM(TasaMensual!CP122:DA122)</f>
        <v>19.200614315509927</v>
      </c>
      <c r="DB122" s="31">
        <f>SUM(TasaMensual!CQ122:DB122)</f>
        <v>15.321713595973845</v>
      </c>
      <c r="DC122" s="31">
        <f>SUM(TasaMensual!CR122:DC122)</f>
        <v>13.385680141315751</v>
      </c>
      <c r="DD122" s="31">
        <f>SUM(TasaMensual!CS122:DD122)</f>
        <v>17.169975316339404</v>
      </c>
      <c r="DE122" s="31">
        <f>SUM(TasaMensual!CT122:DE122)</f>
        <v>17.129673622259364</v>
      </c>
      <c r="DF122" s="31">
        <f>SUM(TasaMensual!CU122:DF122)</f>
        <v>20.900768182455462</v>
      </c>
      <c r="DG122" s="31">
        <f>SUM(TasaMensual!CV122:DG122)</f>
        <v>22.782979404198766</v>
      </c>
      <c r="DH122" s="31">
        <f>SUM(TasaMensual!CW122:DH122)</f>
        <v>30.298668404987914</v>
      </c>
      <c r="DI122" s="31">
        <f>SUM(TasaMensual!CX122:DI122)</f>
        <v>37.761469354488192</v>
      </c>
      <c r="DJ122" s="31">
        <f>SUM(TasaMensual!CY122:DJ122)</f>
        <v>37.642024432442092</v>
      </c>
      <c r="DK122" s="31">
        <f>SUM(TasaMensual!CZ122:DK122)</f>
        <v>50.725892023702073</v>
      </c>
      <c r="DL122" s="31">
        <f>SUM(TasaMensual!DA122:DL122)</f>
        <v>50.725892023702073</v>
      </c>
      <c r="DM122" s="31">
        <f>SUM(TasaMensual!DB122:DM122)</f>
        <v>46.921657911134773</v>
      </c>
      <c r="DN122" s="31">
        <f>SUM(TasaMensual!DC122:DN122)</f>
        <v>46.921657911134773</v>
      </c>
      <c r="DO122" s="31">
        <f>SUM(TasaMensual!DD122:DO122)</f>
        <v>46.921657911134773</v>
      </c>
      <c r="DP122" s="31">
        <f>SUM(TasaMensual!DE122:DP122)</f>
        <v>44.990346967215324</v>
      </c>
      <c r="DQ122" s="31">
        <f>SUM(TasaMensual!DF122:DQ122)</f>
        <v>44.951283982967965</v>
      </c>
      <c r="DR122" s="31">
        <f>SUM(TasaMensual!DG122:DR122)</f>
        <v>41.180189422771868</v>
      </c>
      <c r="DS122" s="31">
        <f>SUM(TasaMensual!DH122:DS122)</f>
        <v>39.297978201028563</v>
      </c>
      <c r="DT122" s="31">
        <f>SUM(TasaMensual!DI122:DT122)</f>
        <v>37.303084194718622</v>
      </c>
      <c r="DU122" s="31">
        <f>SUM(TasaMensual!DJ122:DU122)</f>
        <v>35.273302984567856</v>
      </c>
      <c r="DV122" s="31">
        <f>SUM(TasaMensual!DK122:DV122)</f>
        <v>33.32410398144058</v>
      </c>
      <c r="DW122" s="31">
        <f>SUM(TasaMensual!DL122:DW122)</f>
        <v>23.902032867532395</v>
      </c>
      <c r="DX122" s="31">
        <f>SUM(TasaMensual!DM122:DX122)</f>
        <v>23.902032867532395</v>
      </c>
      <c r="DY122" s="31">
        <f>SUM(TasaMensual!DN122:DY122)</f>
        <v>23.902032867532395</v>
      </c>
      <c r="DZ122" s="31">
        <f>SUM(TasaMensual!DO122:DZ122)</f>
        <v>23.902032867532395</v>
      </c>
      <c r="EA122" s="31">
        <f>SUM(TasaMensual!DP122:EA122)</f>
        <v>27.539057781153055</v>
      </c>
      <c r="EB122" s="31">
        <f>SUM(TasaMensual!DQ122:EB122)</f>
        <v>31.132498879557591</v>
      </c>
      <c r="EC122" s="31">
        <f>SUM(TasaMensual!DR122:EC122)</f>
        <v>38.344777572399337</v>
      </c>
      <c r="ED122" s="31">
        <f>SUM(TasaMensual!DS122:ED122)</f>
        <v>38.344777572399337</v>
      </c>
      <c r="EE122" s="31">
        <f>SUM(TasaMensual!DT122:EE122)</f>
        <v>50.989286242919569</v>
      </c>
      <c r="EF122" s="31">
        <f>SUM(TasaMensual!DU122:EF122)</f>
        <v>47.271852714212564</v>
      </c>
      <c r="EG122" s="31">
        <f>SUM(TasaMensual!DV122:EG122)</f>
        <v>43.523983210265797</v>
      </c>
      <c r="EH122" s="31">
        <f>SUM(TasaMensual!DW122:EH122)</f>
        <v>41.653306090598612</v>
      </c>
      <c r="EI122" s="31">
        <f>SUM(TasaMensual!DX122:EI122)</f>
        <v>37.991509613246819</v>
      </c>
      <c r="EJ122" s="31">
        <f>SUM(TasaMensual!DY122:EJ122)</f>
        <v>39.782950110550701</v>
      </c>
      <c r="EK122" s="31">
        <f>SUM(TasaMensual!DZ122:EK122)</f>
        <v>45.148332662326645</v>
      </c>
      <c r="EL122" s="31">
        <f>SUM(TasaMensual!EA122:EL122)</f>
        <v>45.148332662326645</v>
      </c>
      <c r="EM122" s="31">
        <f>SUM(TasaMensual!EB122:EM122)</f>
        <v>43.293934270623382</v>
      </c>
      <c r="EN122" s="31">
        <f>SUM(TasaMensual!EC122:EN122)</f>
        <v>37.84750894111464</v>
      </c>
      <c r="EO122" s="31">
        <f>SUM(TasaMensual!ED122:EO122)</f>
        <v>28.785433725890357</v>
      </c>
      <c r="EP122" s="31">
        <f>SUM(TasaMensual!EE122:EP122)</f>
        <v>34.107130282752685</v>
      </c>
      <c r="EQ122" s="31">
        <f>SUM(TasaMensual!EF122:EQ122)</f>
        <v>21.462621612232454</v>
      </c>
      <c r="ER122" s="31">
        <f>SUM(TasaMensual!EG122:ER122)</f>
        <v>19.659260146460255</v>
      </c>
      <c r="ES122" s="31">
        <f>SUM(TasaMensual!EH122:ES122)</f>
        <v>21.354186389265273</v>
      </c>
      <c r="ET122" s="31">
        <f>SUM(TasaMensual!EI122:ET122)</f>
        <v>19.556821326447366</v>
      </c>
      <c r="EU122" s="31">
        <f>SUM(TasaMensual!EJ122:EU122)</f>
        <v>19.556821326447366</v>
      </c>
      <c r="EV122" s="31">
        <f>SUM(TasaMensual!EK122:EV122)</f>
        <v>17.765380829143481</v>
      </c>
      <c r="EW122" s="31">
        <f>SUM(TasaMensual!EL122:EW122)</f>
        <v>12.399998277367541</v>
      </c>
      <c r="EX122" s="31">
        <f>SUM(TasaMensual!EM122:EX122)</f>
        <v>14.150943787943252</v>
      </c>
      <c r="EY122" s="31">
        <f>SUM(TasaMensual!EN122:EY122)</f>
        <v>12.368317266025858</v>
      </c>
      <c r="EZ122" s="31">
        <f>SUM(TasaMensual!EO122:EZ122)</f>
        <v>21.094929944048758</v>
      </c>
      <c r="FA122" s="31">
        <f>SUM(TasaMensual!EP122:FA122)</f>
        <v>31.550077361627345</v>
      </c>
      <c r="FB122" s="31">
        <f>SUM(TasaMensual!EQ122:FB122)</f>
        <v>26.228380804765017</v>
      </c>
      <c r="FC122" s="31">
        <f>SUM(TasaMensual!ER122:FC122)</f>
        <v>29.702231394451154</v>
      </c>
      <c r="FD122" s="31">
        <f>SUM(TasaMensual!ES122:FD122)</f>
        <v>38.373002225978077</v>
      </c>
      <c r="FE122" s="31">
        <f>SUM(TasaMensual!ET122:FE122)</f>
        <v>38.271322768313752</v>
      </c>
      <c r="FF122" s="31">
        <f>SUM(TasaMensual!EU122:FF122)</f>
        <v>39.99990135813934</v>
      </c>
      <c r="FG122" s="31">
        <f>SUM(TasaMensual!EV122:FG122)</f>
        <v>46.903237395279291</v>
      </c>
      <c r="FH122" s="31">
        <f>SUM(TasaMensual!EW122:FH122)</f>
        <v>46.903237395279291</v>
      </c>
      <c r="FI122" s="31">
        <f>SUM(TasaMensual!EX122:FI122)</f>
        <v>52.064172556730547</v>
      </c>
      <c r="FJ122" s="31">
        <f>SUM(TasaMensual!EY122:FJ122)</f>
        <v>52.030820354411304</v>
      </c>
      <c r="FK122" s="31">
        <f>SUM(TasaMensual!EZ122:FK122)</f>
        <v>52.030820354411304</v>
      </c>
      <c r="FL122" s="31">
        <f>SUM(TasaMensual!FA122:FL122)</f>
        <v>45.016389852571947</v>
      </c>
      <c r="FM122" s="31">
        <f>SUM(TasaMensual!FB122:FM122)</f>
        <v>36.270731810516892</v>
      </c>
      <c r="FN122" s="31">
        <f>SUM(TasaMensual!FC122:FN122)</f>
        <v>39.684341873839358</v>
      </c>
      <c r="FO122" s="31">
        <f>SUM(TasaMensual!FD122:FO122)</f>
        <v>37.91459134890902</v>
      </c>
      <c r="FP122" s="31">
        <f>SUM(TasaMensual!FE122:FP122)</f>
        <v>29.243820517382101</v>
      </c>
      <c r="FQ122" s="31">
        <f>SUM(TasaMensual!FF122:FQ122)</f>
        <v>30.844918718632361</v>
      </c>
      <c r="FR122" s="31">
        <f>SUM(TasaMensual!FG122:FR122)</f>
        <v>37.59695344676193</v>
      </c>
      <c r="FS122" s="31">
        <f>SUM(TasaMensual!FH122:FS122)</f>
        <v>35.774143752151062</v>
      </c>
      <c r="FT122" s="31">
        <f>SUM(TasaMensual!FI122:FT122)</f>
        <v>45.919389858912865</v>
      </c>
      <c r="FU122" s="31">
        <f>SUM(TasaMensual!FJ122:FU122)</f>
        <v>44.134950907344617</v>
      </c>
      <c r="FV122" s="31">
        <f>SUM(TasaMensual!FK122:FV122)</f>
        <v>42.417357599088149</v>
      </c>
      <c r="FW122" s="31">
        <f>SUM(TasaMensual!FL122:FW122)</f>
        <v>44.100462591177553</v>
      </c>
      <c r="FX122" s="31">
        <f>SUM(TasaMensual!FM122:FX122)</f>
        <v>47.429788834313065</v>
      </c>
      <c r="FY122" s="31">
        <f>SUM(TasaMensual!FN122:FY122)</f>
        <v>49.076229386972635</v>
      </c>
      <c r="FZ122" s="31">
        <f>SUM(TasaMensual!FO122:FZ122)</f>
        <v>49.013432733605434</v>
      </c>
      <c r="GA122" s="31">
        <f>SUM(TasaMensual!FP122:GA122)</f>
        <v>47.309332668849628</v>
      </c>
      <c r="GB122" s="31">
        <f>SUM(TasaMensual!FQ122:GB122)</f>
        <v>50.650071306162339</v>
      </c>
      <c r="GC122" s="31">
        <f>SUM(TasaMensual!FR122:GC122)</f>
        <v>43.854977363988596</v>
      </c>
      <c r="GD122" s="31">
        <f>SUM(TasaMensual!FS122:GD122)</f>
        <v>37.039726179029259</v>
      </c>
      <c r="GE122" s="31">
        <f>SUM(TasaMensual!FT122:GE122)</f>
        <v>33.622069617167647</v>
      </c>
      <c r="GF122" s="31">
        <f>SUM(TasaMensual!FU122:GF122)</f>
        <v>26.797648403309239</v>
      </c>
      <c r="GG122" s="31">
        <f>SUM(TasaMensual!FV122:GG122)</f>
        <v>25.079087069744297</v>
      </c>
      <c r="GH122" s="31">
        <f>SUM(TasaMensual!FW122:GH122)</f>
        <v>25.079087069744297</v>
      </c>
      <c r="GI122" s="31">
        <f>SUM(TasaMensual!FX122:GI122)</f>
        <v>30.008317389178533</v>
      </c>
      <c r="GJ122" s="31">
        <f>SUM(TasaMensual!FY122:GJ122)</f>
        <v>26.617464280017607</v>
      </c>
      <c r="GK122" s="31">
        <f>SUM(TasaMensual!FZ122:GK122)</f>
        <v>24.909795436390304</v>
      </c>
      <c r="GL122" s="31">
        <f>SUM(TasaMensual!GA122:GL122)</f>
        <v>21.558982026435036</v>
      </c>
      <c r="GM122" s="31">
        <f>SUM(TasaMensual!GB122:GM122)</f>
        <v>21.558982026435036</v>
      </c>
      <c r="GN122" s="31">
        <f>SUM(TasaMensual!GC122:GN122)</f>
        <v>19.859390222529512</v>
      </c>
      <c r="GO122" s="31">
        <f>SUM(TasaMensual!GD122:GO122)</f>
        <v>23.136896695604797</v>
      </c>
      <c r="GP122" s="42">
        <f>SUM(TasaMensual!GE122:GP122)</f>
        <v>21.471534562608976</v>
      </c>
      <c r="GQ122" s="34"/>
      <c r="GR122" s="35">
        <f t="shared" si="1"/>
        <v>-0.4203106562173915</v>
      </c>
    </row>
    <row r="123" spans="1:200" x14ac:dyDescent="0.3">
      <c r="A123" s="14" t="s">
        <v>284</v>
      </c>
      <c r="B123" s="15" t="s">
        <v>285</v>
      </c>
      <c r="C123" s="16" t="s">
        <v>267</v>
      </c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>
        <f>SUM(TasaMensual!D123:O123)</f>
        <v>47.585681337552444</v>
      </c>
      <c r="P123" s="31">
        <f>SUM(TasaMensual!E123:P123)</f>
        <v>47.585681337552444</v>
      </c>
      <c r="Q123" s="31">
        <f>SUM(TasaMensual!F123:Q123)</f>
        <v>47.585681337552444</v>
      </c>
      <c r="R123" s="31">
        <f>SUM(TasaMensual!G123:R123)</f>
        <v>47.585681337552444</v>
      </c>
      <c r="S123" s="31">
        <f>SUM(TasaMensual!H123:S123)</f>
        <v>15.647003598810826</v>
      </c>
      <c r="T123" s="31">
        <f>SUM(TasaMensual!I123:T123)</f>
        <v>15.647003598810826</v>
      </c>
      <c r="U123" s="31">
        <f>SUM(TasaMensual!J123:U123)</f>
        <v>15.647003598810826</v>
      </c>
      <c r="V123" s="31">
        <f>SUM(TasaMensual!K123:V123)</f>
        <v>15.647003598810826</v>
      </c>
      <c r="W123" s="31">
        <f>SUM(TasaMensual!L123:W123)</f>
        <v>0</v>
      </c>
      <c r="X123" s="31">
        <f>SUM(TasaMensual!M123:X123)</f>
        <v>0</v>
      </c>
      <c r="Y123" s="31">
        <f>SUM(TasaMensual!N123:Y123)</f>
        <v>0</v>
      </c>
      <c r="Z123" s="31">
        <f>SUM(TasaMensual!O123:Z123)</f>
        <v>0</v>
      </c>
      <c r="AA123" s="31">
        <f>SUM(TasaMensual!P123:AA123)</f>
        <v>0</v>
      </c>
      <c r="AB123" s="31">
        <f>SUM(TasaMensual!Q123:AB123)</f>
        <v>0</v>
      </c>
      <c r="AC123" s="31">
        <f>SUM(TasaMensual!R123:AC123)</f>
        <v>0</v>
      </c>
      <c r="AD123" s="31">
        <f>SUM(TasaMensual!S123:AD123)</f>
        <v>0</v>
      </c>
      <c r="AE123" s="31">
        <f>SUM(TasaMensual!T123:AE123)</f>
        <v>0</v>
      </c>
      <c r="AF123" s="31">
        <f>SUM(TasaMensual!U123:AF123)</f>
        <v>0</v>
      </c>
      <c r="AG123" s="31">
        <f>SUM(TasaMensual!V123:AG123)</f>
        <v>0</v>
      </c>
      <c r="AH123" s="31">
        <f>SUM(TasaMensual!W123:AH123)</f>
        <v>0</v>
      </c>
      <c r="AI123" s="31">
        <f>SUM(TasaMensual!X123:AI123)</f>
        <v>0</v>
      </c>
      <c r="AJ123" s="31">
        <f>SUM(TasaMensual!Y123:AJ123)</f>
        <v>0</v>
      </c>
      <c r="AK123" s="31">
        <f>SUM(TasaMensual!Z123:AK123)</f>
        <v>0</v>
      </c>
      <c r="AL123" s="31">
        <f>SUM(TasaMensual!AA123:AL123)</f>
        <v>0</v>
      </c>
      <c r="AM123" s="31">
        <f>SUM(TasaMensual!AB123:AM123)</f>
        <v>0</v>
      </c>
      <c r="AN123" s="31">
        <f>SUM(TasaMensual!AC123:AN123)</f>
        <v>0</v>
      </c>
      <c r="AO123" s="31">
        <f>SUM(TasaMensual!AD123:AO123)</f>
        <v>0</v>
      </c>
      <c r="AP123" s="31">
        <f>SUM(TasaMensual!AE123:AP123)</f>
        <v>0</v>
      </c>
      <c r="AQ123" s="31">
        <f>SUM(TasaMensual!AF123:AQ123)</f>
        <v>0</v>
      </c>
      <c r="AR123" s="31">
        <f>SUM(TasaMensual!AG123:AR123)</f>
        <v>0</v>
      </c>
      <c r="AS123" s="31">
        <f>SUM(TasaMensual!AH123:AS123)</f>
        <v>0</v>
      </c>
      <c r="AT123" s="31">
        <f>SUM(TasaMensual!AI123:AT123)</f>
        <v>0</v>
      </c>
      <c r="AU123" s="31">
        <f>SUM(TasaMensual!AJ123:AU123)</f>
        <v>0</v>
      </c>
      <c r="AV123" s="31">
        <f>SUM(TasaMensual!AK123:AV123)</f>
        <v>0</v>
      </c>
      <c r="AW123" s="31">
        <f>SUM(TasaMensual!AL123:AW123)</f>
        <v>0</v>
      </c>
      <c r="AX123" s="31">
        <f>SUM(TasaMensual!AM123:AX123)</f>
        <v>0</v>
      </c>
      <c r="AY123" s="31">
        <f>SUM(TasaMensual!AN123:AY123)</f>
        <v>0</v>
      </c>
      <c r="AZ123" s="31">
        <f>SUM(TasaMensual!AO123:AZ123)</f>
        <v>0</v>
      </c>
      <c r="BA123" s="31">
        <f>SUM(TasaMensual!AP123:BA123)</f>
        <v>0</v>
      </c>
      <c r="BB123" s="31">
        <f>SUM(TasaMensual!AQ123:BB123)</f>
        <v>0</v>
      </c>
      <c r="BC123" s="31">
        <f>SUM(TasaMensual!AR123:BC123)</f>
        <v>0</v>
      </c>
      <c r="BD123" s="31">
        <f>SUM(TasaMensual!AS123:BD123)</f>
        <v>0</v>
      </c>
      <c r="BE123" s="31">
        <f>SUM(TasaMensual!AT123:BE123)</f>
        <v>0</v>
      </c>
      <c r="BF123" s="31">
        <f>SUM(TasaMensual!AU123:BF123)</f>
        <v>0</v>
      </c>
      <c r="BG123" s="31">
        <f>SUM(TasaMensual!AV123:BG123)</f>
        <v>0</v>
      </c>
      <c r="BH123" s="31">
        <f>SUM(TasaMensual!AW123:BH123)</f>
        <v>0</v>
      </c>
      <c r="BI123" s="31">
        <f>SUM(TasaMensual!AX123:BI123)</f>
        <v>0</v>
      </c>
      <c r="BJ123" s="31">
        <f>SUM(TasaMensual!AY123:BJ123)</f>
        <v>0</v>
      </c>
      <c r="BK123" s="31">
        <f>SUM(TasaMensual!AZ123:BK123)</f>
        <v>0</v>
      </c>
      <c r="BL123" s="31">
        <f>SUM(TasaMensual!BA123:BL123)</f>
        <v>0</v>
      </c>
      <c r="BM123" s="31">
        <f>SUM(TasaMensual!BB123:BM123)</f>
        <v>0</v>
      </c>
      <c r="BN123" s="31">
        <f>SUM(TasaMensual!BC123:BN123)</f>
        <v>0</v>
      </c>
      <c r="BO123" s="31">
        <f>SUM(TasaMensual!BD123:BO123)</f>
        <v>0</v>
      </c>
      <c r="BP123" s="31">
        <f>SUM(TasaMensual!BE123:BP123)</f>
        <v>0</v>
      </c>
      <c r="BQ123" s="31">
        <f>SUM(TasaMensual!BF123:BQ123)</f>
        <v>0</v>
      </c>
      <c r="BR123" s="31">
        <f>SUM(TasaMensual!BG123:BR123)</f>
        <v>0</v>
      </c>
      <c r="BS123" s="31">
        <f>SUM(TasaMensual!BH123:BS123)</f>
        <v>0</v>
      </c>
      <c r="BT123" s="31">
        <f>SUM(TasaMensual!BI123:BT123)</f>
        <v>0</v>
      </c>
      <c r="BU123" s="31">
        <f>SUM(TasaMensual!BJ123:BU123)</f>
        <v>0</v>
      </c>
      <c r="BV123" s="31">
        <f>SUM(TasaMensual!BK123:BV123)</f>
        <v>11.334013374135781</v>
      </c>
      <c r="BW123" s="31">
        <f>SUM(TasaMensual!BL123:BW123)</f>
        <v>11.334013374135781</v>
      </c>
      <c r="BX123" s="31">
        <f>SUM(TasaMensual!BM123:BX123)</f>
        <v>11.334013374135781</v>
      </c>
      <c r="BY123" s="31">
        <f>SUM(TasaMensual!BN123:BY123)</f>
        <v>22.494727659850064</v>
      </c>
      <c r="BZ123" s="31">
        <f>SUM(TasaMensual!BO123:BZ123)</f>
        <v>33.599669358906141</v>
      </c>
      <c r="CA123" s="31">
        <f>SUM(TasaMensual!BP123:CA123)</f>
        <v>33.599669358906141</v>
      </c>
      <c r="CB123" s="31">
        <f>SUM(TasaMensual!BQ123:CB123)</f>
        <v>33.599669358906141</v>
      </c>
      <c r="CC123" s="31">
        <f>SUM(TasaMensual!BR123:CC123)</f>
        <v>33.599669358906141</v>
      </c>
      <c r="CD123" s="31">
        <f>SUM(TasaMensual!BS123:CD123)</f>
        <v>33.599669358906141</v>
      </c>
      <c r="CE123" s="31">
        <f>SUM(TasaMensual!BT123:CE123)</f>
        <v>33.599669358906141</v>
      </c>
      <c r="CF123" s="31">
        <f>SUM(TasaMensual!BU123:CF123)</f>
        <v>33.599669358906141</v>
      </c>
      <c r="CG123" s="31">
        <f>SUM(TasaMensual!BV123:CG123)</f>
        <v>33.599669358906141</v>
      </c>
      <c r="CH123" s="31">
        <f>SUM(TasaMensual!BW123:CH123)</f>
        <v>22.265655984770365</v>
      </c>
      <c r="CI123" s="31">
        <f>SUM(TasaMensual!BX123:CI123)</f>
        <v>22.265655984770365</v>
      </c>
      <c r="CJ123" s="31">
        <f>SUM(TasaMensual!BY123:CJ123)</f>
        <v>22.265655984770365</v>
      </c>
      <c r="CK123" s="31">
        <f>SUM(TasaMensual!BZ123:CK123)</f>
        <v>11.104941699056081</v>
      </c>
      <c r="CL123" s="31">
        <f>SUM(TasaMensual!CA123:CL123)</f>
        <v>0</v>
      </c>
      <c r="CM123" s="31">
        <f>SUM(TasaMensual!CB123:CM123)</f>
        <v>0</v>
      </c>
      <c r="CN123" s="31">
        <f>SUM(TasaMensual!CC123:CN123)</f>
        <v>0</v>
      </c>
      <c r="CO123" s="31">
        <f>SUM(TasaMensual!CD123:CO123)</f>
        <v>0</v>
      </c>
      <c r="CP123" s="31">
        <f>SUM(TasaMensual!CE123:CP123)</f>
        <v>0</v>
      </c>
      <c r="CQ123" s="31">
        <f>SUM(TasaMensual!CF123:CQ123)</f>
        <v>0</v>
      </c>
      <c r="CR123" s="31">
        <f>SUM(TasaMensual!CG123:CR123)</f>
        <v>10.125556905629811</v>
      </c>
      <c r="CS123" s="31">
        <f>SUM(TasaMensual!CH123:CS123)</f>
        <v>10.125556905629811</v>
      </c>
      <c r="CT123" s="31">
        <f>SUM(TasaMensual!CI123:CT123)</f>
        <v>20.147605412344582</v>
      </c>
      <c r="CU123" s="31">
        <f>SUM(TasaMensual!CJ123:CU123)</f>
        <v>20.147605412344582</v>
      </c>
      <c r="CV123" s="31">
        <f>SUM(TasaMensual!CK123:CV123)</f>
        <v>20.147605412344582</v>
      </c>
      <c r="CW123" s="31">
        <f>SUM(TasaMensual!CL123:CW123)</f>
        <v>20.147605412344582</v>
      </c>
      <c r="CX123" s="31">
        <f>SUM(TasaMensual!CM123:CX123)</f>
        <v>20.147605412344582</v>
      </c>
      <c r="CY123" s="31">
        <f>SUM(TasaMensual!CN123:CY123)</f>
        <v>20.147605412344582</v>
      </c>
      <c r="CZ123" s="31">
        <f>SUM(TasaMensual!CO123:CZ123)</f>
        <v>20.147605412344582</v>
      </c>
      <c r="DA123" s="31">
        <f>SUM(TasaMensual!CP123:DA123)</f>
        <v>20.147605412344582</v>
      </c>
      <c r="DB123" s="31">
        <f>SUM(TasaMensual!CQ123:DB123)</f>
        <v>49.010410877035753</v>
      </c>
      <c r="DC123" s="31">
        <f>SUM(TasaMensual!CR123:DC123)</f>
        <v>49.010410877035753</v>
      </c>
      <c r="DD123" s="31">
        <f>SUM(TasaMensual!CS123:DD123)</f>
        <v>38.884853971405946</v>
      </c>
      <c r="DE123" s="31">
        <f>SUM(TasaMensual!CT123:DE123)</f>
        <v>38.884853971405946</v>
      </c>
      <c r="DF123" s="31">
        <f>SUM(TasaMensual!CU123:DF123)</f>
        <v>28.862805464691171</v>
      </c>
      <c r="DG123" s="31">
        <f>SUM(TasaMensual!CV123:DG123)</f>
        <v>28.862805464691171</v>
      </c>
      <c r="DH123" s="31">
        <f>SUM(TasaMensual!CW123:DH123)</f>
        <v>28.862805464691171</v>
      </c>
      <c r="DI123" s="31">
        <f>SUM(TasaMensual!CX123:DI123)</f>
        <v>28.862805464691171</v>
      </c>
      <c r="DJ123" s="31">
        <f>SUM(TasaMensual!CY123:DJ123)</f>
        <v>28.862805464691171</v>
      </c>
      <c r="DK123" s="31">
        <f>SUM(TasaMensual!CZ123:DK123)</f>
        <v>28.862805464691171</v>
      </c>
      <c r="DL123" s="31">
        <f>SUM(TasaMensual!DA123:DL123)</f>
        <v>28.862805464691171</v>
      </c>
      <c r="DM123" s="31">
        <f>SUM(TasaMensual!DB123:DM123)</f>
        <v>28.862805464691171</v>
      </c>
      <c r="DN123" s="31">
        <f>SUM(TasaMensual!DC123:DN123)</f>
        <v>0</v>
      </c>
      <c r="DO123" s="31">
        <f>SUM(TasaMensual!DD123:DO123)</f>
        <v>0</v>
      </c>
      <c r="DP123" s="31">
        <f>SUM(TasaMensual!DE123:DP123)</f>
        <v>0</v>
      </c>
      <c r="DQ123" s="31">
        <f>SUM(TasaMensual!DF123:DQ123)</f>
        <v>8.9118616879066046</v>
      </c>
      <c r="DR123" s="31">
        <f>SUM(TasaMensual!DG123:DR123)</f>
        <v>8.9118616879066046</v>
      </c>
      <c r="DS123" s="31">
        <f>SUM(TasaMensual!DH123:DS123)</f>
        <v>8.9118616879066046</v>
      </c>
      <c r="DT123" s="31">
        <f>SUM(TasaMensual!DI123:DT123)</f>
        <v>26.464959809725105</v>
      </c>
      <c r="DU123" s="31">
        <f>SUM(TasaMensual!DJ123:DU123)</f>
        <v>26.464959809725105</v>
      </c>
      <c r="DV123" s="31">
        <f>SUM(TasaMensual!DK123:DV123)</f>
        <v>26.464959809725105</v>
      </c>
      <c r="DW123" s="31">
        <f>SUM(TasaMensual!DL123:DW123)</f>
        <v>26.464959809725105</v>
      </c>
      <c r="DX123" s="31">
        <f>SUM(TasaMensual!DM123:DX123)</f>
        <v>43.66630151437807</v>
      </c>
      <c r="DY123" s="31">
        <f>SUM(TasaMensual!DN123:DY123)</f>
        <v>43.66630151437807</v>
      </c>
      <c r="DZ123" s="31">
        <f>SUM(TasaMensual!DO123:DZ123)</f>
        <v>60.694824290027285</v>
      </c>
      <c r="EA123" s="31">
        <f>SUM(TasaMensual!DP123:EA123)</f>
        <v>86.107784899938338</v>
      </c>
      <c r="EB123" s="31">
        <f>SUM(TasaMensual!DQ123:EB123)</f>
        <v>86.107784899938338</v>
      </c>
      <c r="EC123" s="31">
        <f>SUM(TasaMensual!DR123:EC123)</f>
        <v>85.582370712870386</v>
      </c>
      <c r="ED123" s="31">
        <f>SUM(TasaMensual!DS123:ED123)</f>
        <v>85.582370712870386</v>
      </c>
      <c r="EE123" s="31">
        <f>SUM(TasaMensual!DT123:EE123)</f>
        <v>85.582370712870386</v>
      </c>
      <c r="EF123" s="31">
        <f>SUM(TasaMensual!DU123:EF123)</f>
        <v>68.029272591051878</v>
      </c>
      <c r="EG123" s="31">
        <f>SUM(TasaMensual!DV123:EG123)</f>
        <v>68.029272591051878</v>
      </c>
      <c r="EH123" s="31">
        <f>SUM(TasaMensual!DW123:EH123)</f>
        <v>68.029272591051878</v>
      </c>
      <c r="EI123" s="31">
        <f>SUM(TasaMensual!DX123:EI123)</f>
        <v>68.029272591051878</v>
      </c>
      <c r="EJ123" s="31">
        <f>SUM(TasaMensual!DY123:EJ123)</f>
        <v>50.82793088639891</v>
      </c>
      <c r="EK123" s="31">
        <f>SUM(TasaMensual!DZ123:EK123)</f>
        <v>50.82793088639891</v>
      </c>
      <c r="EL123" s="31">
        <f>SUM(TasaMensual!EA123:EL123)</f>
        <v>33.799408110749695</v>
      </c>
      <c r="EM123" s="31">
        <f>SUM(TasaMensual!EB123:EM123)</f>
        <v>8.3864475008386439</v>
      </c>
      <c r="EN123" s="31">
        <f>SUM(TasaMensual!EC123:EN123)</f>
        <v>16.322955437346579</v>
      </c>
      <c r="EO123" s="31">
        <f>SUM(TasaMensual!ED123:EO123)</f>
        <v>7.9365079365079367</v>
      </c>
      <c r="EP123" s="31">
        <f>SUM(TasaMensual!EE123:EP123)</f>
        <v>7.9365079365079367</v>
      </c>
      <c r="EQ123" s="31">
        <f>SUM(TasaMensual!EF123:EQ123)</f>
        <v>7.9365079365079367</v>
      </c>
      <c r="ER123" s="31">
        <f>SUM(TasaMensual!EG123:ER123)</f>
        <v>7.9365079365079367</v>
      </c>
      <c r="ES123" s="31">
        <f>SUM(TasaMensual!EH123:ES123)</f>
        <v>7.9365079365079367</v>
      </c>
      <c r="ET123" s="31">
        <f>SUM(TasaMensual!EI123:ET123)</f>
        <v>7.9365079365079367</v>
      </c>
      <c r="EU123" s="31">
        <f>SUM(TasaMensual!EJ123:EU123)</f>
        <v>7.9365079365079367</v>
      </c>
      <c r="EV123" s="31">
        <f>SUM(TasaMensual!EK123:EV123)</f>
        <v>15.562527916680285</v>
      </c>
      <c r="EW123" s="31">
        <f>SUM(TasaMensual!EL123:EW123)</f>
        <v>15.562527916680285</v>
      </c>
      <c r="EX123" s="31">
        <f>SUM(TasaMensual!EM123:EX123)</f>
        <v>15.562527916680285</v>
      </c>
      <c r="EY123" s="31">
        <f>SUM(TasaMensual!EN123:EY123)</f>
        <v>15.562527916680285</v>
      </c>
      <c r="EZ123" s="31">
        <f>SUM(TasaMensual!EO123:EZ123)</f>
        <v>37.528090698569599</v>
      </c>
      <c r="FA123" s="31">
        <f>SUM(TasaMensual!EP123:FA123)</f>
        <v>37.528090698569599</v>
      </c>
      <c r="FB123" s="31">
        <f>SUM(TasaMensual!EQ123:FB123)</f>
        <v>44.929467354627626</v>
      </c>
      <c r="FC123" s="31">
        <f>SUM(TasaMensual!ER123:FC123)</f>
        <v>67.02403209170231</v>
      </c>
      <c r="FD123" s="31">
        <f>SUM(TasaMensual!ES123:FD123)</f>
        <v>81.68141574871953</v>
      </c>
      <c r="FE123" s="31">
        <f>SUM(TasaMensual!ET123:FE123)</f>
        <v>88.97429789574403</v>
      </c>
      <c r="FF123" s="31">
        <f>SUM(TasaMensual!EU123:FF123)</f>
        <v>96.230665358192326</v>
      </c>
      <c r="FG123" s="31">
        <f>SUM(TasaMensual!EV123:FG123)</f>
        <v>96.230665358192326</v>
      </c>
      <c r="FH123" s="31">
        <f>SUM(TasaMensual!EW123:FH123)</f>
        <v>88.604645378019967</v>
      </c>
      <c r="FI123" s="31">
        <f>SUM(TasaMensual!EX123:FI123)</f>
        <v>88.604645378019967</v>
      </c>
      <c r="FJ123" s="31">
        <f>SUM(TasaMensual!EY123:FJ123)</f>
        <v>88.604645378019967</v>
      </c>
      <c r="FK123" s="31">
        <f>SUM(TasaMensual!EZ123:FK123)</f>
        <v>88.604645378019967</v>
      </c>
      <c r="FL123" s="31">
        <f>SUM(TasaMensual!FA123:FL123)</f>
        <v>72.791050286559894</v>
      </c>
      <c r="FM123" s="31">
        <f>SUM(TasaMensual!FB123:FM123)</f>
        <v>72.791050286559894</v>
      </c>
      <c r="FN123" s="31">
        <f>SUM(TasaMensual!FC123:FN123)</f>
        <v>65.389673630501875</v>
      </c>
      <c r="FO123" s="31">
        <f>SUM(TasaMensual!FD123:FO123)</f>
        <v>43.295108893427191</v>
      </c>
      <c r="FP123" s="31">
        <f>SUM(TasaMensual!FE123:FP123)</f>
        <v>28.637725236409967</v>
      </c>
      <c r="FQ123" s="31">
        <f>SUM(TasaMensual!FF123:FQ123)</f>
        <v>21.344843089385463</v>
      </c>
      <c r="FR123" s="31">
        <f>SUM(TasaMensual!FG123:FR123)</f>
        <v>14.088475626937164</v>
      </c>
      <c r="FS123" s="31">
        <f>SUM(TasaMensual!FH123:FS123)</f>
        <v>14.088475626937164</v>
      </c>
      <c r="FT123" s="31">
        <f>SUM(TasaMensual!FI123:FT123)</f>
        <v>27.633105181318854</v>
      </c>
      <c r="FU123" s="31">
        <f>SUM(TasaMensual!FJ123:FU123)</f>
        <v>27.633105181318854</v>
      </c>
      <c r="FV123" s="31">
        <f>SUM(TasaMensual!FK123:FV123)</f>
        <v>27.633105181318854</v>
      </c>
      <c r="FW123" s="31">
        <f>SUM(TasaMensual!FL123:FW123)</f>
        <v>27.633105181318854</v>
      </c>
      <c r="FX123" s="31">
        <f>SUM(TasaMensual!FM123:FX123)</f>
        <v>20.185617733422731</v>
      </c>
      <c r="FY123" s="31">
        <f>SUM(TasaMensual!FN123:FY123)</f>
        <v>20.185617733422731</v>
      </c>
      <c r="FZ123" s="31">
        <f>SUM(TasaMensual!FO123:FZ123)</f>
        <v>20.185617733422731</v>
      </c>
      <c r="GA123" s="31">
        <f>SUM(TasaMensual!FP123:GA123)</f>
        <v>26.729692074107241</v>
      </c>
      <c r="GB123" s="31">
        <f>SUM(TasaMensual!FQ123:GB123)</f>
        <v>33.242228707125804</v>
      </c>
      <c r="GC123" s="31">
        <f>SUM(TasaMensual!FR123:GC123)</f>
        <v>33.242228707125804</v>
      </c>
      <c r="GD123" s="31">
        <f>SUM(TasaMensual!FS123:GD123)</f>
        <v>33.242228707125804</v>
      </c>
      <c r="GE123" s="31">
        <f>SUM(TasaMensual!FT123:GE123)</f>
        <v>33.242228707125804</v>
      </c>
      <c r="GF123" s="31">
        <f>SUM(TasaMensual!FU123:GF123)</f>
        <v>26.084926694900474</v>
      </c>
      <c r="GG123" s="31">
        <f>SUM(TasaMensual!FV123:GG123)</f>
        <v>32.440993560723903</v>
      </c>
      <c r="GH123" s="31">
        <f>SUM(TasaMensual!FW123:GH123)</f>
        <v>32.440993560723903</v>
      </c>
      <c r="GI123" s="31">
        <f>SUM(TasaMensual!FX123:GI123)</f>
        <v>38.736240649172125</v>
      </c>
      <c r="GJ123" s="31">
        <f>SUM(TasaMensual!FY123:GJ123)</f>
        <v>32.095252470131086</v>
      </c>
      <c r="GK123" s="31">
        <f>SUM(TasaMensual!FZ123:GK123)</f>
        <v>38.330443890507695</v>
      </c>
      <c r="GL123" s="31">
        <f>SUM(TasaMensual!GA123:GL123)</f>
        <v>38.330443890507695</v>
      </c>
      <c r="GM123" s="31">
        <f>SUM(TasaMensual!GB123:GM123)</f>
        <v>50.311749320108468</v>
      </c>
      <c r="GN123" s="31">
        <f>SUM(TasaMensual!GC123:GN123)</f>
        <v>49.945116442237101</v>
      </c>
      <c r="GO123" s="31">
        <f>SUM(TasaMensual!GD123:GO123)</f>
        <v>49.945116442237101</v>
      </c>
      <c r="GP123" s="42">
        <f>SUM(TasaMensual!GE123:GP123)</f>
        <v>49.945116442237101</v>
      </c>
      <c r="GQ123" s="34"/>
      <c r="GR123" s="35">
        <f t="shared" si="1"/>
        <v>0.50245992476223067</v>
      </c>
    </row>
    <row r="124" spans="1:200" x14ac:dyDescent="0.3">
      <c r="A124" s="14" t="s">
        <v>286</v>
      </c>
      <c r="B124" s="15" t="s">
        <v>287</v>
      </c>
      <c r="C124" s="16" t="s">
        <v>267</v>
      </c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>
        <f>SUM(TasaMensual!D124:O124)</f>
        <v>0</v>
      </c>
      <c r="P124" s="31">
        <f>SUM(TasaMensual!E124:P124)</f>
        <v>0</v>
      </c>
      <c r="Q124" s="31">
        <f>SUM(TasaMensual!F124:Q124)</f>
        <v>0</v>
      </c>
      <c r="R124" s="31">
        <f>SUM(TasaMensual!G124:R124)</f>
        <v>0</v>
      </c>
      <c r="S124" s="31">
        <f>SUM(TasaMensual!H124:S124)</f>
        <v>0</v>
      </c>
      <c r="T124" s="31">
        <f>SUM(TasaMensual!I124:T124)</f>
        <v>0</v>
      </c>
      <c r="U124" s="31">
        <f>SUM(TasaMensual!J124:U124)</f>
        <v>0</v>
      </c>
      <c r="V124" s="31">
        <f>SUM(TasaMensual!K124:V124)</f>
        <v>0</v>
      </c>
      <c r="W124" s="31">
        <f>SUM(TasaMensual!L124:W124)</f>
        <v>0</v>
      </c>
      <c r="X124" s="31">
        <f>SUM(TasaMensual!M124:X124)</f>
        <v>0</v>
      </c>
      <c r="Y124" s="31">
        <f>SUM(TasaMensual!N124:Y124)</f>
        <v>0</v>
      </c>
      <c r="Z124" s="31">
        <f>SUM(TasaMensual!O124:Z124)</f>
        <v>0</v>
      </c>
      <c r="AA124" s="31">
        <f>SUM(TasaMensual!P124:AA124)</f>
        <v>0</v>
      </c>
      <c r="AB124" s="31">
        <f>SUM(TasaMensual!Q124:AB124)</f>
        <v>0</v>
      </c>
      <c r="AC124" s="31">
        <f>SUM(TasaMensual!R124:AC124)</f>
        <v>0</v>
      </c>
      <c r="AD124" s="31">
        <f>SUM(TasaMensual!S124:AD124)</f>
        <v>5.9283851078966094</v>
      </c>
      <c r="AE124" s="31">
        <f>SUM(TasaMensual!T124:AE124)</f>
        <v>5.9283851078966094</v>
      </c>
      <c r="AF124" s="31">
        <f>SUM(TasaMensual!U124:AF124)</f>
        <v>5.9283851078966094</v>
      </c>
      <c r="AG124" s="31">
        <f>SUM(TasaMensual!V124:AG124)</f>
        <v>5.9283851078966094</v>
      </c>
      <c r="AH124" s="31">
        <f>SUM(TasaMensual!W124:AH124)</f>
        <v>5.9283851078966094</v>
      </c>
      <c r="AI124" s="31">
        <f>SUM(TasaMensual!X124:AI124)</f>
        <v>5.9283851078966094</v>
      </c>
      <c r="AJ124" s="31">
        <f>SUM(TasaMensual!Y124:AJ124)</f>
        <v>5.9283851078966094</v>
      </c>
      <c r="AK124" s="31">
        <f>SUM(TasaMensual!Z124:AK124)</f>
        <v>5.9283851078966094</v>
      </c>
      <c r="AL124" s="31">
        <f>SUM(TasaMensual!AA124:AL124)</f>
        <v>5.9283851078966094</v>
      </c>
      <c r="AM124" s="31">
        <f>SUM(TasaMensual!AB124:AM124)</f>
        <v>5.9283851078966094</v>
      </c>
      <c r="AN124" s="31">
        <f>SUM(TasaMensual!AC124:AN124)</f>
        <v>5.9283851078966094</v>
      </c>
      <c r="AO124" s="31">
        <f>SUM(TasaMensual!AD124:AO124)</f>
        <v>5.9283851078966094</v>
      </c>
      <c r="AP124" s="31">
        <f>SUM(TasaMensual!AE124:AP124)</f>
        <v>0</v>
      </c>
      <c r="AQ124" s="31">
        <f>SUM(TasaMensual!AF124:AQ124)</f>
        <v>0</v>
      </c>
      <c r="AR124" s="31">
        <f>SUM(TasaMensual!AG124:AR124)</f>
        <v>0</v>
      </c>
      <c r="AS124" s="31">
        <f>SUM(TasaMensual!AH124:AS124)</f>
        <v>0</v>
      </c>
      <c r="AT124" s="31">
        <f>SUM(TasaMensual!AI124:AT124)</f>
        <v>0</v>
      </c>
      <c r="AU124" s="31">
        <f>SUM(TasaMensual!AJ124:AU124)</f>
        <v>0</v>
      </c>
      <c r="AV124" s="31">
        <f>SUM(TasaMensual!AK124:AV124)</f>
        <v>0</v>
      </c>
      <c r="AW124" s="31">
        <f>SUM(TasaMensual!AL124:AW124)</f>
        <v>0</v>
      </c>
      <c r="AX124" s="31">
        <f>SUM(TasaMensual!AM124:AX124)</f>
        <v>0</v>
      </c>
      <c r="AY124" s="31">
        <f>SUM(TasaMensual!AN124:AY124)</f>
        <v>0</v>
      </c>
      <c r="AZ124" s="31">
        <f>SUM(TasaMensual!AO124:AZ124)</f>
        <v>0</v>
      </c>
      <c r="BA124" s="31">
        <f>SUM(TasaMensual!AP124:BA124)</f>
        <v>0</v>
      </c>
      <c r="BB124" s="31">
        <f>SUM(TasaMensual!AQ124:BB124)</f>
        <v>0</v>
      </c>
      <c r="BC124" s="31">
        <f>SUM(TasaMensual!AR124:BC124)</f>
        <v>0</v>
      </c>
      <c r="BD124" s="31">
        <f>SUM(TasaMensual!AS124:BD124)</f>
        <v>0</v>
      </c>
      <c r="BE124" s="31">
        <f>SUM(TasaMensual!AT124:BE124)</f>
        <v>0</v>
      </c>
      <c r="BF124" s="31">
        <f>SUM(TasaMensual!AU124:BF124)</f>
        <v>5.7607005011809438</v>
      </c>
      <c r="BG124" s="31">
        <f>SUM(TasaMensual!AV124:BG124)</f>
        <v>5.7607005011809438</v>
      </c>
      <c r="BH124" s="31">
        <f>SUM(TasaMensual!AW124:BH124)</f>
        <v>5.7607005011809438</v>
      </c>
      <c r="BI124" s="31">
        <f>SUM(TasaMensual!AX124:BI124)</f>
        <v>5.7607005011809438</v>
      </c>
      <c r="BJ124" s="31">
        <f>SUM(TasaMensual!AY124:BJ124)</f>
        <v>5.7607005011809438</v>
      </c>
      <c r="BK124" s="31">
        <f>SUM(TasaMensual!AZ124:BK124)</f>
        <v>5.7607005011809438</v>
      </c>
      <c r="BL124" s="31">
        <f>SUM(TasaMensual!BA124:BL124)</f>
        <v>5.7607005011809438</v>
      </c>
      <c r="BM124" s="31">
        <f>SUM(TasaMensual!BB124:BM124)</f>
        <v>5.7607005011809438</v>
      </c>
      <c r="BN124" s="31">
        <f>SUM(TasaMensual!BC124:BN124)</f>
        <v>5.7607005011809438</v>
      </c>
      <c r="BO124" s="31">
        <f>SUM(TasaMensual!BD124:BO124)</f>
        <v>5.7607005011809438</v>
      </c>
      <c r="BP124" s="31">
        <f>SUM(TasaMensual!BE124:BP124)</f>
        <v>5.7607005011809438</v>
      </c>
      <c r="BQ124" s="31">
        <f>SUM(TasaMensual!BF124:BQ124)</f>
        <v>5.7607005011809438</v>
      </c>
      <c r="BR124" s="31">
        <f>SUM(TasaMensual!BG124:BR124)</f>
        <v>5.6892530010809583</v>
      </c>
      <c r="BS124" s="31">
        <f>SUM(TasaMensual!BH124:BS124)</f>
        <v>5.6892530010809583</v>
      </c>
      <c r="BT124" s="31">
        <f>SUM(TasaMensual!BI124:BT124)</f>
        <v>5.6892530010809583</v>
      </c>
      <c r="BU124" s="31">
        <f>SUM(TasaMensual!BJ124:BU124)</f>
        <v>5.6892530010809583</v>
      </c>
      <c r="BV124" s="31">
        <f>SUM(TasaMensual!BK124:BV124)</f>
        <v>5.6892530010809583</v>
      </c>
      <c r="BW124" s="31">
        <f>SUM(TasaMensual!BL124:BW124)</f>
        <v>5.6892530010809583</v>
      </c>
      <c r="BX124" s="31">
        <f>SUM(TasaMensual!BM124:BX124)</f>
        <v>5.6892530010809583</v>
      </c>
      <c r="BY124" s="31">
        <f>SUM(TasaMensual!BN124:BY124)</f>
        <v>5.6892530010809583</v>
      </c>
      <c r="BZ124" s="31">
        <f>SUM(TasaMensual!BO124:BZ124)</f>
        <v>5.6892530010809583</v>
      </c>
      <c r="CA124" s="31">
        <f>SUM(TasaMensual!BP124:CA124)</f>
        <v>5.6892530010809583</v>
      </c>
      <c r="CB124" s="31">
        <f>SUM(TasaMensual!BQ124:CB124)</f>
        <v>5.6892530010809583</v>
      </c>
      <c r="CC124" s="31">
        <f>SUM(TasaMensual!BR124:CC124)</f>
        <v>5.6892530010809583</v>
      </c>
      <c r="CD124" s="31">
        <f>SUM(TasaMensual!BS124:CD124)</f>
        <v>0</v>
      </c>
      <c r="CE124" s="31">
        <f>SUM(TasaMensual!BT124:CE124)</f>
        <v>5.6148231330713081</v>
      </c>
      <c r="CF124" s="31">
        <f>SUM(TasaMensual!BU124:CF124)</f>
        <v>16.833131412182816</v>
      </c>
      <c r="CG124" s="31">
        <f>SUM(TasaMensual!BV124:CG124)</f>
        <v>16.833131412182816</v>
      </c>
      <c r="CH124" s="31">
        <f>SUM(TasaMensual!BW124:CH124)</f>
        <v>28.028832263056081</v>
      </c>
      <c r="CI124" s="31">
        <f>SUM(TasaMensual!BX124:CI124)</f>
        <v>28.028832263056081</v>
      </c>
      <c r="CJ124" s="31">
        <f>SUM(TasaMensual!BY124:CJ124)</f>
        <v>39.201392455224116</v>
      </c>
      <c r="CK124" s="31">
        <f>SUM(TasaMensual!BZ124:CK124)</f>
        <v>44.782061019318093</v>
      </c>
      <c r="CL124" s="31">
        <f>SUM(TasaMensual!CA124:CL124)</f>
        <v>44.782061019318093</v>
      </c>
      <c r="CM124" s="31">
        <f>SUM(TasaMensual!CB124:CM124)</f>
        <v>44.782061019318093</v>
      </c>
      <c r="CN124" s="31">
        <f>SUM(TasaMensual!CC124:CN124)</f>
        <v>44.782061019318093</v>
      </c>
      <c r="CO124" s="31">
        <f>SUM(TasaMensual!CD124:CO124)</f>
        <v>55.89687706911247</v>
      </c>
      <c r="CP124" s="31">
        <f>SUM(TasaMensual!CE124:CP124)</f>
        <v>55.89687706911247</v>
      </c>
      <c r="CQ124" s="31">
        <f>SUM(TasaMensual!CF124:CQ124)</f>
        <v>50.282053936041166</v>
      </c>
      <c r="CR124" s="31">
        <f>SUM(TasaMensual!CG124:CR124)</f>
        <v>39.063745656929655</v>
      </c>
      <c r="CS124" s="31">
        <f>SUM(TasaMensual!CH124:CS124)</f>
        <v>39.063745656929655</v>
      </c>
      <c r="CT124" s="31">
        <f>SUM(TasaMensual!CI124:CT124)</f>
        <v>27.868044806056389</v>
      </c>
      <c r="CU124" s="31">
        <f>SUM(TasaMensual!CJ124:CU124)</f>
        <v>27.868044806056389</v>
      </c>
      <c r="CV124" s="31">
        <f>SUM(TasaMensual!CK124:CV124)</f>
        <v>16.695484613888354</v>
      </c>
      <c r="CW124" s="31">
        <f>SUM(TasaMensual!CL124:CW124)</f>
        <v>11.114816049794376</v>
      </c>
      <c r="CX124" s="31">
        <f>SUM(TasaMensual!CM124:CX124)</f>
        <v>11.114816049794376</v>
      </c>
      <c r="CY124" s="31">
        <f>SUM(TasaMensual!CN124:CY124)</f>
        <v>11.114816049794376</v>
      </c>
      <c r="CZ124" s="31">
        <f>SUM(TasaMensual!CO124:CZ124)</f>
        <v>11.114816049794376</v>
      </c>
      <c r="DA124" s="31">
        <f>SUM(TasaMensual!CP124:DA124)</f>
        <v>0</v>
      </c>
      <c r="DB124" s="31">
        <f>SUM(TasaMensual!CQ124:DB124)</f>
        <v>0</v>
      </c>
      <c r="DC124" s="31">
        <f>SUM(TasaMensual!CR124:DC124)</f>
        <v>10.957703265395574</v>
      </c>
      <c r="DD124" s="31">
        <f>SUM(TasaMensual!CS124:DD124)</f>
        <v>10.957703265395574</v>
      </c>
      <c r="DE124" s="31">
        <f>SUM(TasaMensual!CT124:DE124)</f>
        <v>10.957703265395574</v>
      </c>
      <c r="DF124" s="31">
        <f>SUM(TasaMensual!CU124:DF124)</f>
        <v>10.957703265395574</v>
      </c>
      <c r="DG124" s="31">
        <f>SUM(TasaMensual!CV124:DG124)</f>
        <v>10.957703265395574</v>
      </c>
      <c r="DH124" s="31">
        <f>SUM(TasaMensual!CW124:DH124)</f>
        <v>10.957703265395574</v>
      </c>
      <c r="DI124" s="31">
        <f>SUM(TasaMensual!CX124:DI124)</f>
        <v>10.957703265395574</v>
      </c>
      <c r="DJ124" s="31">
        <f>SUM(TasaMensual!CY124:DJ124)</f>
        <v>16.397807715401015</v>
      </c>
      <c r="DK124" s="31">
        <f>SUM(TasaMensual!CZ124:DK124)</f>
        <v>27.266782227655785</v>
      </c>
      <c r="DL124" s="31">
        <f>SUM(TasaMensual!DA124:DL124)</f>
        <v>27.266782227655785</v>
      </c>
      <c r="DM124" s="31">
        <f>SUM(TasaMensual!DB124:DM124)</f>
        <v>27.266782227655785</v>
      </c>
      <c r="DN124" s="31">
        <f>SUM(TasaMensual!DC124:DN124)</f>
        <v>27.266782227655785</v>
      </c>
      <c r="DO124" s="31">
        <f>SUM(TasaMensual!DD124:DO124)</f>
        <v>16.309078962260209</v>
      </c>
      <c r="DP124" s="31">
        <f>SUM(TasaMensual!DE124:DP124)</f>
        <v>21.716822851509615</v>
      </c>
      <c r="DQ124" s="31">
        <f>SUM(TasaMensual!DF124:DQ124)</f>
        <v>21.716822851509615</v>
      </c>
      <c r="DR124" s="31">
        <f>SUM(TasaMensual!DG124:DR124)</f>
        <v>21.716822851509615</v>
      </c>
      <c r="DS124" s="31">
        <f>SUM(TasaMensual!DH124:DS124)</f>
        <v>21.716822851509615</v>
      </c>
      <c r="DT124" s="31">
        <f>SUM(TasaMensual!DI124:DT124)</f>
        <v>21.716822851509615</v>
      </c>
      <c r="DU124" s="31">
        <f>SUM(TasaMensual!DJ124:DU124)</f>
        <v>32.479347739848421</v>
      </c>
      <c r="DV124" s="31">
        <f>SUM(TasaMensual!DK124:DV124)</f>
        <v>27.039243289842979</v>
      </c>
      <c r="DW124" s="31">
        <f>SUM(TasaMensual!DL124:DW124)</f>
        <v>16.170268777588209</v>
      </c>
      <c r="DX124" s="31">
        <f>SUM(TasaMensual!DM124:DX124)</f>
        <v>16.170268777588209</v>
      </c>
      <c r="DY124" s="31">
        <f>SUM(TasaMensual!DN124:DY124)</f>
        <v>37.612241439073067</v>
      </c>
      <c r="DZ124" s="31">
        <f>SUM(TasaMensual!DO124:DZ124)</f>
        <v>42.967854121163896</v>
      </c>
      <c r="EA124" s="31">
        <f>SUM(TasaMensual!DP124:EA124)</f>
        <v>42.967854121163896</v>
      </c>
      <c r="EB124" s="31">
        <f>SUM(TasaMensual!DQ124:EB124)</f>
        <v>37.560110231914493</v>
      </c>
      <c r="EC124" s="31">
        <f>SUM(TasaMensual!DR124:EC124)</f>
        <v>37.560110231914493</v>
      </c>
      <c r="ED124" s="31">
        <f>SUM(TasaMensual!DS124:ED124)</f>
        <v>42.896004794637932</v>
      </c>
      <c r="EE124" s="31">
        <f>SUM(TasaMensual!DT124:EE124)</f>
        <v>42.896004794637932</v>
      </c>
      <c r="EF124" s="31">
        <f>SUM(TasaMensual!DU124:EF124)</f>
        <v>42.896004794637932</v>
      </c>
      <c r="EG124" s="31">
        <f>SUM(TasaMensual!DV124:EG124)</f>
        <v>32.133479906299129</v>
      </c>
      <c r="EH124" s="31">
        <f>SUM(TasaMensual!DW124:EH124)</f>
        <v>37.449801012093921</v>
      </c>
      <c r="EI124" s="31">
        <f>SUM(TasaMensual!DX124:EI124)</f>
        <v>37.449801012093921</v>
      </c>
      <c r="EJ124" s="31">
        <f>SUM(TasaMensual!DY124:EJ124)</f>
        <v>37.449801012093921</v>
      </c>
      <c r="EK124" s="31">
        <f>SUM(TasaMensual!DZ124:EK124)</f>
        <v>16.00782835060906</v>
      </c>
      <c r="EL124" s="31">
        <f>SUM(TasaMensual!EA124:EL124)</f>
        <v>10.652215668518231</v>
      </c>
      <c r="EM124" s="31">
        <f>SUM(TasaMensual!EB124:EM124)</f>
        <v>10.652215668518231</v>
      </c>
      <c r="EN124" s="31">
        <f>SUM(TasaMensual!EC124:EN124)</f>
        <v>10.652215668518231</v>
      </c>
      <c r="EO124" s="31">
        <f>SUM(TasaMensual!ED124:EO124)</f>
        <v>10.652215668518231</v>
      </c>
      <c r="EP124" s="31">
        <f>SUM(TasaMensual!EE124:EP124)</f>
        <v>5.3163211057947901</v>
      </c>
      <c r="EQ124" s="31">
        <f>SUM(TasaMensual!EF124:EQ124)</f>
        <v>5.3163211057947901</v>
      </c>
      <c r="ER124" s="31">
        <f>SUM(TasaMensual!EG124:ER124)</f>
        <v>5.3163211057947901</v>
      </c>
      <c r="ES124" s="31">
        <f>SUM(TasaMensual!EH124:ES124)</f>
        <v>5.3163211057947901</v>
      </c>
      <c r="ET124" s="31">
        <f>SUM(TasaMensual!EI124:ET124)</f>
        <v>0</v>
      </c>
      <c r="EU124" s="31">
        <f>SUM(TasaMensual!EJ124:EU124)</f>
        <v>0</v>
      </c>
      <c r="EV124" s="31">
        <f>SUM(TasaMensual!EK124:EV124)</f>
        <v>0</v>
      </c>
      <c r="EW124" s="31">
        <f>SUM(TasaMensual!EL124:EW124)</f>
        <v>0</v>
      </c>
      <c r="EX124" s="31">
        <f>SUM(TasaMensual!EM124:EX124)</f>
        <v>0</v>
      </c>
      <c r="EY124" s="31">
        <f>SUM(TasaMensual!EN124:EY124)</f>
        <v>0</v>
      </c>
      <c r="EZ124" s="31">
        <f>SUM(TasaMensual!EO124:EZ124)</f>
        <v>5.2314935914203504</v>
      </c>
      <c r="FA124" s="31">
        <f>SUM(TasaMensual!EP124:FA124)</f>
        <v>10.458338667732288</v>
      </c>
      <c r="FB124" s="31">
        <f>SUM(TasaMensual!EQ124:FB124)</f>
        <v>10.458338667732288</v>
      </c>
      <c r="FC124" s="31">
        <f>SUM(TasaMensual!ER124:FC124)</f>
        <v>15.676455971009265</v>
      </c>
      <c r="FD124" s="31">
        <f>SUM(TasaMensual!ES124:FD124)</f>
        <v>15.676455971009265</v>
      </c>
      <c r="FE124" s="31">
        <f>SUM(TasaMensual!ET124:FE124)</f>
        <v>15.676455971009265</v>
      </c>
      <c r="FF124" s="31">
        <f>SUM(TasaMensual!EU124:FF124)</f>
        <v>15.676455971009265</v>
      </c>
      <c r="FG124" s="31">
        <f>SUM(TasaMensual!EV124:FG124)</f>
        <v>20.876393571758058</v>
      </c>
      <c r="FH124" s="31">
        <f>SUM(TasaMensual!EW124:FH124)</f>
        <v>20.876393571758058</v>
      </c>
      <c r="FI124" s="31">
        <f>SUM(TasaMensual!EX124:FI124)</f>
        <v>20.876393571758058</v>
      </c>
      <c r="FJ124" s="31">
        <f>SUM(TasaMensual!EY124:FJ124)</f>
        <v>20.876393571758058</v>
      </c>
      <c r="FK124" s="31">
        <f>SUM(TasaMensual!EZ124:FK124)</f>
        <v>26.059083387772571</v>
      </c>
      <c r="FL124" s="31">
        <f>SUM(TasaMensual!FA124:FL124)</f>
        <v>26.005985529354135</v>
      </c>
      <c r="FM124" s="31">
        <f>SUM(TasaMensual!FB124:FM124)</f>
        <v>20.779140453042199</v>
      </c>
      <c r="FN124" s="31">
        <f>SUM(TasaMensual!FC124:FN124)</f>
        <v>20.779140453042199</v>
      </c>
      <c r="FO124" s="31">
        <f>SUM(TasaMensual!FD124:FO124)</f>
        <v>15.561023149765219</v>
      </c>
      <c r="FP124" s="31">
        <f>SUM(TasaMensual!FE124:FP124)</f>
        <v>20.722313472345864</v>
      </c>
      <c r="FQ124" s="31">
        <f>SUM(TasaMensual!FF124:FQ124)</f>
        <v>20.722313472345864</v>
      </c>
      <c r="FR124" s="31">
        <f>SUM(TasaMensual!FG124:FR124)</f>
        <v>20.722313472345864</v>
      </c>
      <c r="FS124" s="31">
        <f>SUM(TasaMensual!FH124:FS124)</f>
        <v>15.522375871597074</v>
      </c>
      <c r="FT124" s="31">
        <f>SUM(TasaMensual!FI124:FT124)</f>
        <v>25.810970963937216</v>
      </c>
      <c r="FU124" s="31">
        <f>SUM(TasaMensual!FJ124:FU124)</f>
        <v>25.810970963937216</v>
      </c>
      <c r="FV124" s="31">
        <f>SUM(TasaMensual!FK124:FV124)</f>
        <v>25.810970963937216</v>
      </c>
      <c r="FW124" s="31">
        <f>SUM(TasaMensual!FL124:FW124)</f>
        <v>20.628281147922703</v>
      </c>
      <c r="FX124" s="31">
        <f>SUM(TasaMensual!FM124:FX124)</f>
        <v>15.449885414920786</v>
      </c>
      <c r="FY124" s="31">
        <f>SUM(TasaMensual!FN124:FY124)</f>
        <v>15.449885414920786</v>
      </c>
      <c r="FZ124" s="31">
        <f>SUM(TasaMensual!FO124:FZ124)</f>
        <v>15.449885414920786</v>
      </c>
      <c r="GA124" s="31">
        <f>SUM(TasaMensual!FP124:GA124)</f>
        <v>20.566021708791656</v>
      </c>
      <c r="GB124" s="31">
        <f>SUM(TasaMensual!FQ124:GB124)</f>
        <v>15.404731386211012</v>
      </c>
      <c r="GC124" s="31">
        <f>SUM(TasaMensual!FR124:GC124)</f>
        <v>20.513027258707947</v>
      </c>
      <c r="GD124" s="31">
        <f>SUM(TasaMensual!FS124:GD124)</f>
        <v>20.513027258707947</v>
      </c>
      <c r="GE124" s="31">
        <f>SUM(TasaMensual!FT124:GE124)</f>
        <v>25.613506703775784</v>
      </c>
      <c r="GF124" s="31">
        <f>SUM(TasaMensual!FU124:GF124)</f>
        <v>20.421751570660923</v>
      </c>
      <c r="GG124" s="31">
        <f>SUM(TasaMensual!FV124:GG124)</f>
        <v>20.421751570660923</v>
      </c>
      <c r="GH124" s="31">
        <f>SUM(TasaMensual!FW124:GH124)</f>
        <v>20.421751570660923</v>
      </c>
      <c r="GI124" s="31">
        <f>SUM(TasaMensual!FX124:GI124)</f>
        <v>30.592622197186554</v>
      </c>
      <c r="GJ124" s="31">
        <f>SUM(TasaMensual!FY124:GJ124)</f>
        <v>30.592622197186554</v>
      </c>
      <c r="GK124" s="31">
        <f>SUM(TasaMensual!FZ124:GK124)</f>
        <v>35.670826544129476</v>
      </c>
      <c r="GL124" s="31">
        <f>SUM(TasaMensual!GA124:GL124)</f>
        <v>40.745165611465957</v>
      </c>
      <c r="GM124" s="31">
        <f>SUM(TasaMensual!GB124:GM124)</f>
        <v>40.700023232402387</v>
      </c>
      <c r="GN124" s="31">
        <f>SUM(TasaMensual!GC124:GN124)</f>
        <v>40.700023232402387</v>
      </c>
      <c r="GO124" s="31">
        <f>SUM(TasaMensual!GD124:GO124)</f>
        <v>35.591727359905448</v>
      </c>
      <c r="GP124" s="42">
        <f>SUM(TasaMensual!GE124:GP124)</f>
        <v>35.591727359905448</v>
      </c>
      <c r="GQ124" s="34"/>
      <c r="GR124" s="35">
        <f t="shared" si="1"/>
        <v>0.73507922117133984</v>
      </c>
    </row>
    <row r="125" spans="1:200" x14ac:dyDescent="0.3">
      <c r="A125" s="14" t="s">
        <v>288</v>
      </c>
      <c r="B125" s="15" t="s">
        <v>289</v>
      </c>
      <c r="C125" s="16" t="s">
        <v>267</v>
      </c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>
        <f>SUM(TasaMensual!D125:O125)</f>
        <v>13.395779964627485</v>
      </c>
      <c r="P125" s="31">
        <f>SUM(TasaMensual!E125:P125)</f>
        <v>13.395779964627485</v>
      </c>
      <c r="Q125" s="31">
        <f>SUM(TasaMensual!F125:Q125)</f>
        <v>13.395779964627485</v>
      </c>
      <c r="R125" s="31">
        <f>SUM(TasaMensual!G125:R125)</f>
        <v>13.395779964627485</v>
      </c>
      <c r="S125" s="31">
        <f>SUM(TasaMensual!H125:S125)</f>
        <v>13.395779964627485</v>
      </c>
      <c r="T125" s="31">
        <f>SUM(TasaMensual!I125:T125)</f>
        <v>13.395779964627485</v>
      </c>
      <c r="U125" s="31">
        <f>SUM(TasaMensual!J125:U125)</f>
        <v>8.9106705279572296</v>
      </c>
      <c r="V125" s="31">
        <f>SUM(TasaMensual!K125:V125)</f>
        <v>8.9106705279572296</v>
      </c>
      <c r="W125" s="31">
        <f>SUM(TasaMensual!L125:W125)</f>
        <v>8.9106705279572296</v>
      </c>
      <c r="X125" s="31">
        <f>SUM(TasaMensual!M125:X125)</f>
        <v>8.9106705279572296</v>
      </c>
      <c r="Y125" s="31">
        <f>SUM(TasaMensual!N125:Y125)</f>
        <v>0</v>
      </c>
      <c r="Z125" s="31">
        <f>SUM(TasaMensual!O125:Z125)</f>
        <v>0</v>
      </c>
      <c r="AA125" s="31">
        <f>SUM(TasaMensual!P125:AA125)</f>
        <v>0</v>
      </c>
      <c r="AB125" s="31">
        <f>SUM(TasaMensual!Q125:AB125)</f>
        <v>0</v>
      </c>
      <c r="AC125" s="31">
        <f>SUM(TasaMensual!R125:AC125)</f>
        <v>0</v>
      </c>
      <c r="AD125" s="31">
        <f>SUM(TasaMensual!S125:AD125)</f>
        <v>0</v>
      </c>
      <c r="AE125" s="31">
        <f>SUM(TasaMensual!T125:AE125)</f>
        <v>0</v>
      </c>
      <c r="AF125" s="31">
        <f>SUM(TasaMensual!U125:AF125)</f>
        <v>0</v>
      </c>
      <c r="AG125" s="31">
        <f>SUM(TasaMensual!V125:AG125)</f>
        <v>0</v>
      </c>
      <c r="AH125" s="31">
        <f>SUM(TasaMensual!W125:AH125)</f>
        <v>0</v>
      </c>
      <c r="AI125" s="31">
        <f>SUM(TasaMensual!X125:AI125)</f>
        <v>0</v>
      </c>
      <c r="AJ125" s="31">
        <f>SUM(TasaMensual!Y125:AJ125)</f>
        <v>0</v>
      </c>
      <c r="AK125" s="31">
        <f>SUM(TasaMensual!Z125:AK125)</f>
        <v>0</v>
      </c>
      <c r="AL125" s="31">
        <f>SUM(TasaMensual!AA125:AL125)</f>
        <v>0</v>
      </c>
      <c r="AM125" s="31">
        <f>SUM(TasaMensual!AB125:AM125)</f>
        <v>0</v>
      </c>
      <c r="AN125" s="31">
        <f>SUM(TasaMensual!AC125:AN125)</f>
        <v>0</v>
      </c>
      <c r="AO125" s="31">
        <f>SUM(TasaMensual!AD125:AO125)</f>
        <v>0</v>
      </c>
      <c r="AP125" s="31">
        <f>SUM(TasaMensual!AE125:AP125)</f>
        <v>0</v>
      </c>
      <c r="AQ125" s="31">
        <f>SUM(TasaMensual!AF125:AQ125)</f>
        <v>0</v>
      </c>
      <c r="AR125" s="31">
        <f>SUM(TasaMensual!AG125:AR125)</f>
        <v>0</v>
      </c>
      <c r="AS125" s="31">
        <f>SUM(TasaMensual!AH125:AS125)</f>
        <v>0</v>
      </c>
      <c r="AT125" s="31">
        <f>SUM(TasaMensual!AI125:AT125)</f>
        <v>0</v>
      </c>
      <c r="AU125" s="31">
        <f>SUM(TasaMensual!AJ125:AU125)</f>
        <v>0</v>
      </c>
      <c r="AV125" s="31">
        <f>SUM(TasaMensual!AK125:AV125)</f>
        <v>0</v>
      </c>
      <c r="AW125" s="31">
        <f>SUM(TasaMensual!AL125:AW125)</f>
        <v>0</v>
      </c>
      <c r="AX125" s="31">
        <f>SUM(TasaMensual!AM125:AX125)</f>
        <v>0</v>
      </c>
      <c r="AY125" s="31">
        <f>SUM(TasaMensual!AN125:AY125)</f>
        <v>0</v>
      </c>
      <c r="AZ125" s="31">
        <f>SUM(TasaMensual!AO125:AZ125)</f>
        <v>0</v>
      </c>
      <c r="BA125" s="31">
        <f>SUM(TasaMensual!AP125:BA125)</f>
        <v>4.1621576625322572</v>
      </c>
      <c r="BB125" s="31">
        <f>SUM(TasaMensual!AQ125:BB125)</f>
        <v>8.3170521282128291</v>
      </c>
      <c r="BC125" s="31">
        <f>SUM(TasaMensual!AR125:BC125)</f>
        <v>8.3170521282128291</v>
      </c>
      <c r="BD125" s="31">
        <f>SUM(TasaMensual!AS125:BD125)</f>
        <v>8.3170521282128291</v>
      </c>
      <c r="BE125" s="31">
        <f>SUM(TasaMensual!AT125:BE125)</f>
        <v>8.3170521282128291</v>
      </c>
      <c r="BF125" s="31">
        <f>SUM(TasaMensual!AU125:BF125)</f>
        <v>8.3170521282128291</v>
      </c>
      <c r="BG125" s="31">
        <f>SUM(TasaMensual!AV125:BG125)</f>
        <v>8.3170521282128291</v>
      </c>
      <c r="BH125" s="31">
        <f>SUM(TasaMensual!AW125:BH125)</f>
        <v>8.3170521282128291</v>
      </c>
      <c r="BI125" s="31">
        <f>SUM(TasaMensual!AX125:BI125)</f>
        <v>8.3170521282128291</v>
      </c>
      <c r="BJ125" s="31">
        <f>SUM(TasaMensual!AY125:BJ125)</f>
        <v>8.3170521282128291</v>
      </c>
      <c r="BK125" s="31">
        <f>SUM(TasaMensual!AZ125:BK125)</f>
        <v>8.3170521282128291</v>
      </c>
      <c r="BL125" s="31">
        <f>SUM(TasaMensual!BA125:BL125)</f>
        <v>8.3170521282128291</v>
      </c>
      <c r="BM125" s="31">
        <f>SUM(TasaMensual!BB125:BM125)</f>
        <v>4.154894465680572</v>
      </c>
      <c r="BN125" s="31">
        <f>SUM(TasaMensual!BC125:BN125)</f>
        <v>0</v>
      </c>
      <c r="BO125" s="31">
        <f>SUM(TasaMensual!BD125:BO125)</f>
        <v>0</v>
      </c>
      <c r="BP125" s="31">
        <f>SUM(TasaMensual!BE125:BP125)</f>
        <v>0</v>
      </c>
      <c r="BQ125" s="31">
        <f>SUM(TasaMensual!BF125:BQ125)</f>
        <v>4.0484190923444396</v>
      </c>
      <c r="BR125" s="31">
        <f>SUM(TasaMensual!BG125:BR125)</f>
        <v>4.0484190923444396</v>
      </c>
      <c r="BS125" s="31">
        <f>SUM(TasaMensual!BH125:BS125)</f>
        <v>4.0484190923444396</v>
      </c>
      <c r="BT125" s="31">
        <f>SUM(TasaMensual!BI125:BT125)</f>
        <v>4.0484190923444396</v>
      </c>
      <c r="BU125" s="31">
        <f>SUM(TasaMensual!BJ125:BU125)</f>
        <v>4.0484190923444396</v>
      </c>
      <c r="BV125" s="31">
        <f>SUM(TasaMensual!BK125:BV125)</f>
        <v>8.0623877031099038</v>
      </c>
      <c r="BW125" s="31">
        <f>SUM(TasaMensual!BL125:BW125)</f>
        <v>8.0623877031099038</v>
      </c>
      <c r="BX125" s="31">
        <f>SUM(TasaMensual!BM125:BX125)</f>
        <v>12.062707728711953</v>
      </c>
      <c r="BY125" s="31">
        <f>SUM(TasaMensual!BN125:BY125)</f>
        <v>12.062707728711953</v>
      </c>
      <c r="BZ125" s="31">
        <f>SUM(TasaMensual!BO125:BZ125)</f>
        <v>35.982337771767291</v>
      </c>
      <c r="CA125" s="31">
        <f>SUM(TasaMensual!BP125:CA125)</f>
        <v>39.962120475631657</v>
      </c>
      <c r="CB125" s="31">
        <f>SUM(TasaMensual!BQ125:CB125)</f>
        <v>55.854055318698798</v>
      </c>
      <c r="CC125" s="31">
        <f>SUM(TasaMensual!BR125:CC125)</f>
        <v>51.805636226354352</v>
      </c>
      <c r="CD125" s="31">
        <f>SUM(TasaMensual!BS125:CD125)</f>
        <v>51.805636226354352</v>
      </c>
      <c r="CE125" s="31">
        <f>SUM(TasaMensual!BT125:CE125)</f>
        <v>55.758361630520525</v>
      </c>
      <c r="CF125" s="31">
        <f>SUM(TasaMensual!BU125:CF125)</f>
        <v>55.758361630520525</v>
      </c>
      <c r="CG125" s="31">
        <f>SUM(TasaMensual!BV125:CG125)</f>
        <v>55.758361630520525</v>
      </c>
      <c r="CH125" s="31">
        <f>SUM(TasaMensual!BW125:CH125)</f>
        <v>51.744393019755066</v>
      </c>
      <c r="CI125" s="31">
        <f>SUM(TasaMensual!BX125:CI125)</f>
        <v>51.744393019755066</v>
      </c>
      <c r="CJ125" s="31">
        <f>SUM(TasaMensual!BY125:CJ125)</f>
        <v>47.744072994153022</v>
      </c>
      <c r="CK125" s="31">
        <f>SUM(TasaMensual!BZ125:CK125)</f>
        <v>47.744072994153022</v>
      </c>
      <c r="CL125" s="31">
        <f>SUM(TasaMensual!CA125:CL125)</f>
        <v>23.824442951097684</v>
      </c>
      <c r="CM125" s="31">
        <f>SUM(TasaMensual!CB125:CM125)</f>
        <v>19.844660247233314</v>
      </c>
      <c r="CN125" s="31">
        <f>SUM(TasaMensual!CC125:CN125)</f>
        <v>7.8448360957942427</v>
      </c>
      <c r="CO125" s="31">
        <f>SUM(TasaMensual!CD125:CO125)</f>
        <v>7.8448360957942427</v>
      </c>
      <c r="CP125" s="31">
        <f>SUM(TasaMensual!CE125:CP125)</f>
        <v>7.8448360957942427</v>
      </c>
      <c r="CQ125" s="31">
        <f>SUM(TasaMensual!CF125:CQ125)</f>
        <v>3.8921106916280701</v>
      </c>
      <c r="CR125" s="31">
        <f>SUM(TasaMensual!CG125:CR125)</f>
        <v>3.8921106916280701</v>
      </c>
      <c r="CS125" s="31">
        <f>SUM(TasaMensual!CH125:CS125)</f>
        <v>3.8921106916280701</v>
      </c>
      <c r="CT125" s="31">
        <f>SUM(TasaMensual!CI125:CT125)</f>
        <v>3.8921106916280701</v>
      </c>
      <c r="CU125" s="31">
        <f>SUM(TasaMensual!CJ125:CU125)</f>
        <v>3.8921106916280701</v>
      </c>
      <c r="CV125" s="31">
        <f>SUM(TasaMensual!CK125:CV125)</f>
        <v>3.8921106916280701</v>
      </c>
      <c r="CW125" s="31">
        <f>SUM(TasaMensual!CL125:CW125)</f>
        <v>3.8921106916280701</v>
      </c>
      <c r="CX125" s="31">
        <f>SUM(TasaMensual!CM125:CX125)</f>
        <v>3.8921106916280701</v>
      </c>
      <c r="CY125" s="31">
        <f>SUM(TasaMensual!CN125:CY125)</f>
        <v>3.8921106916280701</v>
      </c>
      <c r="CZ125" s="31">
        <f>SUM(TasaMensual!CO125:CZ125)</f>
        <v>0</v>
      </c>
      <c r="DA125" s="31">
        <f>SUM(TasaMensual!CP125:DA125)</f>
        <v>0</v>
      </c>
      <c r="DB125" s="31">
        <f>SUM(TasaMensual!CQ125:DB125)</f>
        <v>0</v>
      </c>
      <c r="DC125" s="31">
        <f>SUM(TasaMensual!CR125:DC125)</f>
        <v>0</v>
      </c>
      <c r="DD125" s="31">
        <f>SUM(TasaMensual!CS125:DD125)</f>
        <v>0</v>
      </c>
      <c r="DE125" s="31">
        <f>SUM(TasaMensual!CT125:DE125)</f>
        <v>7.5608649629517615</v>
      </c>
      <c r="DF125" s="31">
        <f>SUM(TasaMensual!CU125:DF125)</f>
        <v>7.5608649629517615</v>
      </c>
      <c r="DG125" s="31">
        <f>SUM(TasaMensual!CV125:DG125)</f>
        <v>11.328336612727597</v>
      </c>
      <c r="DH125" s="31">
        <f>SUM(TasaMensual!CW125:DH125)</f>
        <v>11.328336612727597</v>
      </c>
      <c r="DI125" s="31">
        <f>SUM(TasaMensual!CX125:DI125)</f>
        <v>11.328336612727597</v>
      </c>
      <c r="DJ125" s="31">
        <f>SUM(TasaMensual!CY125:DJ125)</f>
        <v>11.328336612727597</v>
      </c>
      <c r="DK125" s="31">
        <f>SUM(TasaMensual!CZ125:DK125)</f>
        <v>11.328336612727597</v>
      </c>
      <c r="DL125" s="31">
        <f>SUM(TasaMensual!DA125:DL125)</f>
        <v>11.328336612727597</v>
      </c>
      <c r="DM125" s="31">
        <f>SUM(TasaMensual!DB125:DM125)</f>
        <v>18.786848639578238</v>
      </c>
      <c r="DN125" s="31">
        <f>SUM(TasaMensual!DC125:DN125)</f>
        <v>18.786848639578238</v>
      </c>
      <c r="DO125" s="31">
        <f>SUM(TasaMensual!DD125:DO125)</f>
        <v>22.503629907000651</v>
      </c>
      <c r="DP125" s="31">
        <f>SUM(TasaMensual!DE125:DP125)</f>
        <v>22.503629907000651</v>
      </c>
      <c r="DQ125" s="31">
        <f>SUM(TasaMensual!DF125:DQ125)</f>
        <v>14.942764944048891</v>
      </c>
      <c r="DR125" s="31">
        <f>SUM(TasaMensual!DG125:DR125)</f>
        <v>14.942764944048891</v>
      </c>
      <c r="DS125" s="31">
        <f>SUM(TasaMensual!DH125:DS125)</f>
        <v>11.175293294273056</v>
      </c>
      <c r="DT125" s="31">
        <f>SUM(TasaMensual!DI125:DT125)</f>
        <v>11.175293294273056</v>
      </c>
      <c r="DU125" s="31">
        <f>SUM(TasaMensual!DJ125:DU125)</f>
        <v>11.175293294273056</v>
      </c>
      <c r="DV125" s="31">
        <f>SUM(TasaMensual!DK125:DV125)</f>
        <v>14.848792669778161</v>
      </c>
      <c r="DW125" s="31">
        <f>SUM(TasaMensual!DL125:DW125)</f>
        <v>18.516229498178792</v>
      </c>
      <c r="DX125" s="31">
        <f>SUM(TasaMensual!DM125:DX125)</f>
        <v>18.516229498178792</v>
      </c>
      <c r="DY125" s="31">
        <f>SUM(TasaMensual!DN125:DY125)</f>
        <v>11.057717471328148</v>
      </c>
      <c r="DZ125" s="31">
        <f>SUM(TasaMensual!DO125:DZ125)</f>
        <v>11.057717471328148</v>
      </c>
      <c r="EA125" s="31">
        <f>SUM(TasaMensual!DP125:EA125)</f>
        <v>14.627972566217183</v>
      </c>
      <c r="EB125" s="31">
        <f>SUM(TasaMensual!DQ125:EB125)</f>
        <v>18.265394361648582</v>
      </c>
      <c r="EC125" s="31">
        <f>SUM(TasaMensual!DR125:EC125)</f>
        <v>21.897003890991986</v>
      </c>
      <c r="ED125" s="31">
        <f>SUM(TasaMensual!DS125:ED125)</f>
        <v>21.897003890991986</v>
      </c>
      <c r="EE125" s="31">
        <f>SUM(TasaMensual!DT125:EE125)</f>
        <v>21.897003890991986</v>
      </c>
      <c r="EF125" s="31">
        <f>SUM(TasaMensual!DU125:EF125)</f>
        <v>21.897003890991986</v>
      </c>
      <c r="EG125" s="31">
        <f>SUM(TasaMensual!DV125:EG125)</f>
        <v>25.505158320001549</v>
      </c>
      <c r="EH125" s="31">
        <f>SUM(TasaMensual!DW125:EH125)</f>
        <v>21.831658944496443</v>
      </c>
      <c r="EI125" s="31">
        <f>SUM(TasaMensual!DX125:EI125)</f>
        <v>18.164222116095814</v>
      </c>
      <c r="EJ125" s="31">
        <f>SUM(TasaMensual!DY125:EJ125)</f>
        <v>18.164222116095814</v>
      </c>
      <c r="EK125" s="31">
        <f>SUM(TasaMensual!DZ125:EK125)</f>
        <v>18.164222116095814</v>
      </c>
      <c r="EL125" s="31">
        <f>SUM(TasaMensual!EA125:EL125)</f>
        <v>18.164222116095814</v>
      </c>
      <c r="EM125" s="31">
        <f>SUM(TasaMensual!EB125:EM125)</f>
        <v>10.877185753784364</v>
      </c>
      <c r="EN125" s="31">
        <f>SUM(TasaMensual!EC125:EN125)</f>
        <v>10.807751969913248</v>
      </c>
      <c r="EO125" s="31">
        <f>SUM(TasaMensual!ED125:EO125)</f>
        <v>10.7385377952063</v>
      </c>
      <c r="EP125" s="31">
        <f>SUM(TasaMensual!EE125:EP125)</f>
        <v>10.7385377952063</v>
      </c>
      <c r="EQ125" s="31">
        <f>SUM(TasaMensual!EF125:EQ125)</f>
        <v>14.289548057625959</v>
      </c>
      <c r="ER125" s="31">
        <f>SUM(TasaMensual!EG125:ER125)</f>
        <v>14.289548057625959</v>
      </c>
      <c r="ES125" s="31">
        <f>SUM(TasaMensual!EH125:ES125)</f>
        <v>14.221216637465956</v>
      </c>
      <c r="ET125" s="31">
        <f>SUM(TasaMensual!EI125:ET125)</f>
        <v>14.221216637465956</v>
      </c>
      <c r="EU125" s="31">
        <f>SUM(TasaMensual!EJ125:EU125)</f>
        <v>14.221216637465956</v>
      </c>
      <c r="EV125" s="31">
        <f>SUM(TasaMensual!EK125:EV125)</f>
        <v>14.221216637465956</v>
      </c>
      <c r="EW125" s="31">
        <f>SUM(TasaMensual!EL125:EW125)</f>
        <v>21.25628646053395</v>
      </c>
      <c r="EX125" s="31">
        <f>SUM(TasaMensual!EM125:EX125)</f>
        <v>21.25628646053395</v>
      </c>
      <c r="EY125" s="31">
        <f>SUM(TasaMensual!EN125:EY125)</f>
        <v>21.25628646053395</v>
      </c>
      <c r="EZ125" s="31">
        <f>SUM(TasaMensual!EO125:EZ125)</f>
        <v>17.688298448973669</v>
      </c>
      <c r="FA125" s="31">
        <f>SUM(TasaMensual!EP125:FA125)</f>
        <v>17.62167321249424</v>
      </c>
      <c r="FB125" s="31">
        <f>SUM(TasaMensual!EQ125:FB125)</f>
        <v>17.62167321249424</v>
      </c>
      <c r="FC125" s="31">
        <f>SUM(TasaMensual!ER125:FC125)</f>
        <v>14.070662950074581</v>
      </c>
      <c r="FD125" s="31">
        <f>SUM(TasaMensual!ES125:FD125)</f>
        <v>17.550013007483859</v>
      </c>
      <c r="FE125" s="31">
        <f>SUM(TasaMensual!ET125:FE125)</f>
        <v>14.010189998634301</v>
      </c>
      <c r="FF125" s="31">
        <f>SUM(TasaMensual!EU125:FF125)</f>
        <v>14.010189998634301</v>
      </c>
      <c r="FG125" s="31">
        <f>SUM(TasaMensual!EV125:FG125)</f>
        <v>14.010189998634301</v>
      </c>
      <c r="FH125" s="31">
        <f>SUM(TasaMensual!EW125:FH125)</f>
        <v>17.468124228725245</v>
      </c>
      <c r="FI125" s="31">
        <f>SUM(TasaMensual!EX125:FI125)</f>
        <v>10.43305440565725</v>
      </c>
      <c r="FJ125" s="31">
        <f>SUM(TasaMensual!EY125:FJ125)</f>
        <v>10.43305440565725</v>
      </c>
      <c r="FK125" s="31">
        <f>SUM(TasaMensual!EZ125:FK125)</f>
        <v>10.43305440565725</v>
      </c>
      <c r="FL125" s="31">
        <f>SUM(TasaMensual!FA125:FL125)</f>
        <v>20.743041346340458</v>
      </c>
      <c r="FM125" s="31">
        <f>SUM(TasaMensual!FB125:FM125)</f>
        <v>17.247271228183429</v>
      </c>
      <c r="FN125" s="31">
        <f>SUM(TasaMensual!FC125:FN125)</f>
        <v>24.099637007468726</v>
      </c>
      <c r="FO125" s="31">
        <f>SUM(TasaMensual!FD125:FO125)</f>
        <v>24.099637007468726</v>
      </c>
      <c r="FP125" s="31">
        <f>SUM(TasaMensual!FE125:FP125)</f>
        <v>20.620286950059448</v>
      </c>
      <c r="FQ125" s="31">
        <f>SUM(TasaMensual!FF125:FQ125)</f>
        <v>24.031044479306694</v>
      </c>
      <c r="FR125" s="31">
        <f>SUM(TasaMensual!FG125:FR125)</f>
        <v>27.436691041306489</v>
      </c>
      <c r="FS125" s="31">
        <f>SUM(TasaMensual!FH125:FS125)</f>
        <v>27.436691041306489</v>
      </c>
      <c r="FT125" s="31">
        <f>SUM(TasaMensual!FI125:FT125)</f>
        <v>27.374111965364669</v>
      </c>
      <c r="FU125" s="31">
        <f>SUM(TasaMensual!FJ125:FU125)</f>
        <v>27.374111965364669</v>
      </c>
      <c r="FV125" s="31">
        <f>SUM(TasaMensual!FK125:FV125)</f>
        <v>27.374111965364669</v>
      </c>
      <c r="FW125" s="31">
        <f>SUM(TasaMensual!FL125:FW125)</f>
        <v>27.374111965364669</v>
      </c>
      <c r="FX125" s="31">
        <f>SUM(TasaMensual!FM125:FX125)</f>
        <v>17.064125024681463</v>
      </c>
      <c r="FY125" s="31">
        <f>SUM(TasaMensual!FN125:FY125)</f>
        <v>27.174666949728646</v>
      </c>
      <c r="FZ125" s="31">
        <f>SUM(TasaMensual!FO125:FZ125)</f>
        <v>20.32230117044335</v>
      </c>
      <c r="GA125" s="31">
        <f>SUM(TasaMensual!FP125:GA125)</f>
        <v>20.32230117044335</v>
      </c>
      <c r="GB125" s="31">
        <f>SUM(TasaMensual!FQ125:GB125)</f>
        <v>23.677780668463615</v>
      </c>
      <c r="GC125" s="31">
        <f>SUM(TasaMensual!FR125:GC125)</f>
        <v>20.26702313921637</v>
      </c>
      <c r="GD125" s="31">
        <f>SUM(TasaMensual!FS125:GD125)</f>
        <v>16.861376577216575</v>
      </c>
      <c r="GE125" s="31">
        <f>SUM(TasaMensual!FT125:GE125)</f>
        <v>20.202171018134624</v>
      </c>
      <c r="GF125" s="31">
        <f>SUM(TasaMensual!FU125:GF125)</f>
        <v>16.806815863985502</v>
      </c>
      <c r="GG125" s="31">
        <f>SUM(TasaMensual!FV125:GG125)</f>
        <v>16.806815863985502</v>
      </c>
      <c r="GH125" s="31">
        <f>SUM(TasaMensual!FW125:GH125)</f>
        <v>16.806815863985502</v>
      </c>
      <c r="GI125" s="31">
        <f>SUM(TasaMensual!FX125:GI125)</f>
        <v>16.806815863985502</v>
      </c>
      <c r="GJ125" s="31">
        <f>SUM(TasaMensual!FY125:GJ125)</f>
        <v>16.806815863985502</v>
      </c>
      <c r="GK125" s="31">
        <f>SUM(TasaMensual!FZ125:GK125)</f>
        <v>10.008629023403373</v>
      </c>
      <c r="GL125" s="31">
        <f>SUM(TasaMensual!GA125:GL125)</f>
        <v>16.624135771220253</v>
      </c>
      <c r="GM125" s="31">
        <f>SUM(TasaMensual!GB125:GM125)</f>
        <v>16.624135771220253</v>
      </c>
      <c r="GN125" s="31">
        <f>SUM(TasaMensual!GC125:GN125)</f>
        <v>19.86583268169715</v>
      </c>
      <c r="GO125" s="31">
        <f>SUM(TasaMensual!GD125:GO125)</f>
        <v>23.159748818592305</v>
      </c>
      <c r="GP125" s="42">
        <f>SUM(TasaMensual!GE125:GP125)</f>
        <v>23.159748818592305</v>
      </c>
      <c r="GQ125" s="34"/>
      <c r="GR125" s="35">
        <f t="shared" si="1"/>
        <v>0.37353843635081463</v>
      </c>
    </row>
    <row r="126" spans="1:200" x14ac:dyDescent="0.3">
      <c r="A126" s="14" t="s">
        <v>290</v>
      </c>
      <c r="B126" s="15" t="s">
        <v>291</v>
      </c>
      <c r="C126" s="16" t="s">
        <v>267</v>
      </c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>
        <f>SUM(TasaMensual!D126:O126)</f>
        <v>26.670898919113</v>
      </c>
      <c r="P126" s="31">
        <f>SUM(TasaMensual!E126:P126)</f>
        <v>26.670898919113</v>
      </c>
      <c r="Q126" s="31">
        <f>SUM(TasaMensual!F126:Q126)</f>
        <v>33.221403307950943</v>
      </c>
      <c r="R126" s="31">
        <f>SUM(TasaMensual!G126:R126)</f>
        <v>19.85599298985418</v>
      </c>
      <c r="S126" s="31">
        <f>SUM(TasaMensual!H126:S126)</f>
        <v>13.185323921746647</v>
      </c>
      <c r="T126" s="31">
        <f>SUM(TasaMensual!I126:T126)</f>
        <v>13.185323921746647</v>
      </c>
      <c r="U126" s="31">
        <f>SUM(TasaMensual!J126:U126)</f>
        <v>13.185323921746647</v>
      </c>
      <c r="V126" s="31">
        <f>SUM(TasaMensual!K126:V126)</f>
        <v>6.5505043888379415</v>
      </c>
      <c r="W126" s="31">
        <f>SUM(TasaMensual!L126:W126)</f>
        <v>6.5505043888379415</v>
      </c>
      <c r="X126" s="31">
        <f>SUM(TasaMensual!M126:X126)</f>
        <v>6.5505043888379415</v>
      </c>
      <c r="Y126" s="31">
        <f>SUM(TasaMensual!N126:Y126)</f>
        <v>6.5505043888379415</v>
      </c>
      <c r="Z126" s="31">
        <f>SUM(TasaMensual!O126:Z126)</f>
        <v>6.5505043888379415</v>
      </c>
      <c r="AA126" s="31">
        <f>SUM(TasaMensual!P126:AA126)</f>
        <v>6.5505043888379415</v>
      </c>
      <c r="AB126" s="31">
        <f>SUM(TasaMensual!Q126:AB126)</f>
        <v>6.5505043888379415</v>
      </c>
      <c r="AC126" s="31">
        <f>SUM(TasaMensual!R126:AC126)</f>
        <v>0</v>
      </c>
      <c r="AD126" s="31">
        <f>SUM(TasaMensual!S126:AD126)</f>
        <v>0</v>
      </c>
      <c r="AE126" s="31">
        <f>SUM(TasaMensual!T126:AE126)</f>
        <v>0</v>
      </c>
      <c r="AF126" s="31">
        <f>SUM(TasaMensual!U126:AF126)</f>
        <v>0</v>
      </c>
      <c r="AG126" s="31">
        <f>SUM(TasaMensual!V126:AG126)</f>
        <v>0</v>
      </c>
      <c r="AH126" s="31">
        <f>SUM(TasaMensual!W126:AH126)</f>
        <v>0</v>
      </c>
      <c r="AI126" s="31">
        <f>SUM(TasaMensual!X126:AI126)</f>
        <v>0</v>
      </c>
      <c r="AJ126" s="31">
        <f>SUM(TasaMensual!Y126:AJ126)</f>
        <v>0</v>
      </c>
      <c r="AK126" s="31">
        <f>SUM(TasaMensual!Z126:AK126)</f>
        <v>0</v>
      </c>
      <c r="AL126" s="31">
        <f>SUM(TasaMensual!AA126:AL126)</f>
        <v>0</v>
      </c>
      <c r="AM126" s="31">
        <f>SUM(TasaMensual!AB126:AM126)</f>
        <v>0</v>
      </c>
      <c r="AN126" s="31">
        <f>SUM(TasaMensual!AC126:AN126)</f>
        <v>0</v>
      </c>
      <c r="AO126" s="31">
        <f>SUM(TasaMensual!AD126:AO126)</f>
        <v>0</v>
      </c>
      <c r="AP126" s="31">
        <f>SUM(TasaMensual!AE126:AP126)</f>
        <v>0</v>
      </c>
      <c r="AQ126" s="31">
        <f>SUM(TasaMensual!AF126:AQ126)</f>
        <v>0</v>
      </c>
      <c r="AR126" s="31">
        <f>SUM(TasaMensual!AG126:AR126)</f>
        <v>0</v>
      </c>
      <c r="AS126" s="31">
        <f>SUM(TasaMensual!AH126:AS126)</f>
        <v>0</v>
      </c>
      <c r="AT126" s="31">
        <f>SUM(TasaMensual!AI126:AT126)</f>
        <v>0</v>
      </c>
      <c r="AU126" s="31">
        <f>SUM(TasaMensual!AJ126:AU126)</f>
        <v>0</v>
      </c>
      <c r="AV126" s="31">
        <f>SUM(TasaMensual!AK126:AV126)</f>
        <v>0</v>
      </c>
      <c r="AW126" s="31">
        <f>SUM(TasaMensual!AL126:AW126)</f>
        <v>0</v>
      </c>
      <c r="AX126" s="31">
        <f>SUM(TasaMensual!AM126:AX126)</f>
        <v>0</v>
      </c>
      <c r="AY126" s="31">
        <f>SUM(TasaMensual!AN126:AY126)</f>
        <v>0</v>
      </c>
      <c r="AZ126" s="31">
        <f>SUM(TasaMensual!AO126:AZ126)</f>
        <v>0</v>
      </c>
      <c r="BA126" s="31">
        <f>SUM(TasaMensual!AP126:BA126)</f>
        <v>0</v>
      </c>
      <c r="BB126" s="31">
        <f>SUM(TasaMensual!AQ126:BB126)</f>
        <v>0</v>
      </c>
      <c r="BC126" s="31">
        <f>SUM(TasaMensual!AR126:BC126)</f>
        <v>0</v>
      </c>
      <c r="BD126" s="31">
        <f>SUM(TasaMensual!AS126:BD126)</f>
        <v>0</v>
      </c>
      <c r="BE126" s="31">
        <f>SUM(TasaMensual!AT126:BE126)</f>
        <v>0</v>
      </c>
      <c r="BF126" s="31">
        <f>SUM(TasaMensual!AU126:BF126)</f>
        <v>0</v>
      </c>
      <c r="BG126" s="31">
        <f>SUM(TasaMensual!AV126:BG126)</f>
        <v>0</v>
      </c>
      <c r="BH126" s="31">
        <f>SUM(TasaMensual!AW126:BH126)</f>
        <v>0</v>
      </c>
      <c r="BI126" s="31">
        <f>SUM(TasaMensual!AX126:BI126)</f>
        <v>0</v>
      </c>
      <c r="BJ126" s="31">
        <f>SUM(TasaMensual!AY126:BJ126)</f>
        <v>0</v>
      </c>
      <c r="BK126" s="31">
        <f>SUM(TasaMensual!AZ126:BK126)</f>
        <v>0</v>
      </c>
      <c r="BL126" s="31">
        <f>SUM(TasaMensual!BA126:BL126)</f>
        <v>0</v>
      </c>
      <c r="BM126" s="31">
        <f>SUM(TasaMensual!BB126:BM126)</f>
        <v>0</v>
      </c>
      <c r="BN126" s="31">
        <f>SUM(TasaMensual!BC126:BN126)</f>
        <v>0</v>
      </c>
      <c r="BO126" s="31">
        <f>SUM(TasaMensual!BD126:BO126)</f>
        <v>0</v>
      </c>
      <c r="BP126" s="31">
        <f>SUM(TasaMensual!BE126:BP126)</f>
        <v>0</v>
      </c>
      <c r="BQ126" s="31">
        <f>SUM(TasaMensual!BF126:BQ126)</f>
        <v>0</v>
      </c>
      <c r="BR126" s="31">
        <f>SUM(TasaMensual!BG126:BR126)</f>
        <v>0</v>
      </c>
      <c r="BS126" s="31">
        <f>SUM(TasaMensual!BH126:BS126)</f>
        <v>0</v>
      </c>
      <c r="BT126" s="31">
        <f>SUM(TasaMensual!BI126:BT126)</f>
        <v>11.832919181161992</v>
      </c>
      <c r="BU126" s="31">
        <f>SUM(TasaMensual!BJ126:BU126)</f>
        <v>17.738547244706552</v>
      </c>
      <c r="BV126" s="31">
        <f>SUM(TasaMensual!BK126:BV126)</f>
        <v>17.738547244706552</v>
      </c>
      <c r="BW126" s="31">
        <f>SUM(TasaMensual!BL126:BW126)</f>
        <v>17.738547244706552</v>
      </c>
      <c r="BX126" s="31">
        <f>SUM(TasaMensual!BM126:BX126)</f>
        <v>17.738547244706552</v>
      </c>
      <c r="BY126" s="31">
        <f>SUM(TasaMensual!BN126:BY126)</f>
        <v>29.462563892810195</v>
      </c>
      <c r="BZ126" s="31">
        <f>SUM(TasaMensual!BO126:BZ126)</f>
        <v>35.313596600083031</v>
      </c>
      <c r="CA126" s="31">
        <f>SUM(TasaMensual!BP126:CA126)</f>
        <v>41.15403580111095</v>
      </c>
      <c r="CB126" s="31">
        <f>SUM(TasaMensual!BQ126:CB126)</f>
        <v>46.983579930760015</v>
      </c>
      <c r="CC126" s="31">
        <f>SUM(TasaMensual!BR126:CC126)</f>
        <v>46.983579930760015</v>
      </c>
      <c r="CD126" s="31">
        <f>SUM(TasaMensual!BS126:CD126)</f>
        <v>46.983579930760015</v>
      </c>
      <c r="CE126" s="31">
        <f>SUM(TasaMensual!BT126:CE126)</f>
        <v>58.57845499598119</v>
      </c>
      <c r="CF126" s="31">
        <f>SUM(TasaMensual!BU126:CF126)</f>
        <v>46.745535814819192</v>
      </c>
      <c r="CG126" s="31">
        <f>SUM(TasaMensual!BV126:CG126)</f>
        <v>40.839907751274623</v>
      </c>
      <c r="CH126" s="31">
        <f>SUM(TasaMensual!BW126:CH126)</f>
        <v>40.839907751274623</v>
      </c>
      <c r="CI126" s="31">
        <f>SUM(TasaMensual!BX126:CI126)</f>
        <v>40.839907751274623</v>
      </c>
      <c r="CJ126" s="31">
        <f>SUM(TasaMensual!BY126:CJ126)</f>
        <v>40.839907751274623</v>
      </c>
      <c r="CK126" s="31">
        <f>SUM(TasaMensual!BZ126:CK126)</f>
        <v>29.115891103170988</v>
      </c>
      <c r="CL126" s="31">
        <f>SUM(TasaMensual!CA126:CL126)</f>
        <v>23.264858395898152</v>
      </c>
      <c r="CM126" s="31">
        <f>SUM(TasaMensual!CB126:CM126)</f>
        <v>17.424419194870232</v>
      </c>
      <c r="CN126" s="31">
        <f>SUM(TasaMensual!CC126:CN126)</f>
        <v>11.594875065221173</v>
      </c>
      <c r="CO126" s="31">
        <f>SUM(TasaMensual!CD126:CO126)</f>
        <v>11.594875065221173</v>
      </c>
      <c r="CP126" s="31">
        <f>SUM(TasaMensual!CE126:CP126)</f>
        <v>11.594875065221173</v>
      </c>
      <c r="CQ126" s="31">
        <f>SUM(TasaMensual!CF126:CQ126)</f>
        <v>0</v>
      </c>
      <c r="CR126" s="31">
        <f>SUM(TasaMensual!CG126:CR126)</f>
        <v>0</v>
      </c>
      <c r="CS126" s="31">
        <f>SUM(TasaMensual!CH126:CS126)</f>
        <v>5.6487600971586733</v>
      </c>
      <c r="CT126" s="31">
        <f>SUM(TasaMensual!CI126:CT126)</f>
        <v>5.6487600971586733</v>
      </c>
      <c r="CU126" s="31">
        <f>SUM(TasaMensual!CJ126:CU126)</f>
        <v>5.6487600971586733</v>
      </c>
      <c r="CV126" s="31">
        <f>SUM(TasaMensual!CK126:CV126)</f>
        <v>5.6487600971586733</v>
      </c>
      <c r="CW126" s="31">
        <f>SUM(TasaMensual!CL126:CW126)</f>
        <v>5.6487600971586733</v>
      </c>
      <c r="CX126" s="31">
        <f>SUM(TasaMensual!CM126:CX126)</f>
        <v>5.6487600971586733</v>
      </c>
      <c r="CY126" s="31">
        <f>SUM(TasaMensual!CN126:CY126)</f>
        <v>5.6487600971586733</v>
      </c>
      <c r="CZ126" s="31">
        <f>SUM(TasaMensual!CO126:CZ126)</f>
        <v>5.6487600971586733</v>
      </c>
      <c r="DA126" s="31">
        <f>SUM(TasaMensual!CP126:DA126)</f>
        <v>5.6487600971586733</v>
      </c>
      <c r="DB126" s="31">
        <f>SUM(TasaMensual!CQ126:DB126)</f>
        <v>5.6487600971586733</v>
      </c>
      <c r="DC126" s="31">
        <f>SUM(TasaMensual!CR126:DC126)</f>
        <v>5.6487600971586733</v>
      </c>
      <c r="DD126" s="31">
        <f>SUM(TasaMensual!CS126:DD126)</f>
        <v>11.183406986687121</v>
      </c>
      <c r="DE126" s="31">
        <f>SUM(TasaMensual!CT126:DE126)</f>
        <v>5.5346468895284477</v>
      </c>
      <c r="DF126" s="31">
        <f>SUM(TasaMensual!CU126:DF126)</f>
        <v>5.5346468895284477</v>
      </c>
      <c r="DG126" s="31">
        <f>SUM(TasaMensual!CV126:DG126)</f>
        <v>5.5346468895284477</v>
      </c>
      <c r="DH126" s="31">
        <f>SUM(TasaMensual!CW126:DH126)</f>
        <v>5.5346468895284477</v>
      </c>
      <c r="DI126" s="31">
        <f>SUM(TasaMensual!CX126:DI126)</f>
        <v>5.5346468895284477</v>
      </c>
      <c r="DJ126" s="31">
        <f>SUM(TasaMensual!CY126:DJ126)</f>
        <v>5.5346468895284477</v>
      </c>
      <c r="DK126" s="31">
        <f>SUM(TasaMensual!CZ126:DK126)</f>
        <v>5.5346468895284477</v>
      </c>
      <c r="DL126" s="31">
        <f>SUM(TasaMensual!DA126:DL126)</f>
        <v>5.5346468895284477</v>
      </c>
      <c r="DM126" s="31">
        <f>SUM(TasaMensual!DB126:DM126)</f>
        <v>5.5346468895284477</v>
      </c>
      <c r="DN126" s="31">
        <f>SUM(TasaMensual!DC126:DN126)</f>
        <v>5.5346468895284477</v>
      </c>
      <c r="DO126" s="31">
        <f>SUM(TasaMensual!DD126:DO126)</f>
        <v>5.5346468895284477</v>
      </c>
      <c r="DP126" s="31">
        <f>SUM(TasaMensual!DE126:DP126)</f>
        <v>5.4141851651326478</v>
      </c>
      <c r="DQ126" s="31">
        <f>SUM(TasaMensual!DF126:DQ126)</f>
        <v>5.4141851651326478</v>
      </c>
      <c r="DR126" s="31">
        <f>SUM(TasaMensual!DG126:DR126)</f>
        <v>5.4141851651326478</v>
      </c>
      <c r="DS126" s="31">
        <f>SUM(TasaMensual!DH126:DS126)</f>
        <v>5.4141851651326478</v>
      </c>
      <c r="DT126" s="31">
        <f>SUM(TasaMensual!DI126:DT126)</f>
        <v>5.4141851651326478</v>
      </c>
      <c r="DU126" s="31">
        <f>SUM(TasaMensual!DJ126:DU126)</f>
        <v>5.4141851651326478</v>
      </c>
      <c r="DV126" s="31">
        <f>SUM(TasaMensual!DK126:DV126)</f>
        <v>5.4141851651326478</v>
      </c>
      <c r="DW126" s="31">
        <f>SUM(TasaMensual!DL126:DW126)</f>
        <v>21.451820148560426</v>
      </c>
      <c r="DX126" s="31">
        <f>SUM(TasaMensual!DM126:DX126)</f>
        <v>26.788284207474987</v>
      </c>
      <c r="DY126" s="31">
        <f>SUM(TasaMensual!DN126:DY126)</f>
        <v>26.788284207474987</v>
      </c>
      <c r="DZ126" s="31">
        <f>SUM(TasaMensual!DO126:DZ126)</f>
        <v>37.422622485775619</v>
      </c>
      <c r="EA126" s="31">
        <f>SUM(TasaMensual!DP126:EA126)</f>
        <v>37.422622485775619</v>
      </c>
      <c r="EB126" s="31">
        <f>SUM(TasaMensual!DQ126:EB126)</f>
        <v>32.008437320642976</v>
      </c>
      <c r="EC126" s="31">
        <f>SUM(TasaMensual!DR126:EC126)</f>
        <v>32.008437320642976</v>
      </c>
      <c r="ED126" s="31">
        <f>SUM(TasaMensual!DS126:ED126)</f>
        <v>32.008437320642976</v>
      </c>
      <c r="EE126" s="31">
        <f>SUM(TasaMensual!DT126:EE126)</f>
        <v>37.279085083253001</v>
      </c>
      <c r="EF126" s="31">
        <f>SUM(TasaMensual!DU126:EF126)</f>
        <v>58.32507056152302</v>
      </c>
      <c r="EG126" s="31">
        <f>SUM(TasaMensual!DV126:EG126)</f>
        <v>58.32507056152302</v>
      </c>
      <c r="EH126" s="31">
        <f>SUM(TasaMensual!DW126:EH126)</f>
        <v>58.32507056152302</v>
      </c>
      <c r="EI126" s="31">
        <f>SUM(TasaMensual!DX126:EI126)</f>
        <v>42.287435578095241</v>
      </c>
      <c r="EJ126" s="31">
        <f>SUM(TasaMensual!DY126:EJ126)</f>
        <v>36.950971519180676</v>
      </c>
      <c r="EK126" s="31">
        <f>SUM(TasaMensual!DZ126:EK126)</f>
        <v>36.950971519180676</v>
      </c>
      <c r="EL126" s="31">
        <f>SUM(TasaMensual!EA126:EL126)</f>
        <v>26.316633240880044</v>
      </c>
      <c r="EM126" s="31">
        <f>SUM(TasaMensual!EB126:EM126)</f>
        <v>26.316633240880044</v>
      </c>
      <c r="EN126" s="31">
        <f>SUM(TasaMensual!EC126:EN126)</f>
        <v>26.316633240880044</v>
      </c>
      <c r="EO126" s="31">
        <f>SUM(TasaMensual!ED126:EO126)</f>
        <v>26.316633240880044</v>
      </c>
      <c r="EP126" s="31">
        <f>SUM(TasaMensual!EE126:EP126)</f>
        <v>26.316633240880044</v>
      </c>
      <c r="EQ126" s="31">
        <f>SUM(TasaMensual!EF126:EQ126)</f>
        <v>26.208075092145716</v>
      </c>
      <c r="ER126" s="31">
        <f>SUM(TasaMensual!EG126:ER126)</f>
        <v>5.1620896138756969</v>
      </c>
      <c r="ES126" s="31">
        <f>SUM(TasaMensual!EH126:ES126)</f>
        <v>5.1620896138756969</v>
      </c>
      <c r="ET126" s="31">
        <f>SUM(TasaMensual!EI126:ET126)</f>
        <v>5.1620896138756969</v>
      </c>
      <c r="EU126" s="31">
        <f>SUM(TasaMensual!EJ126:EU126)</f>
        <v>5.1620896138756969</v>
      </c>
      <c r="EV126" s="31">
        <f>SUM(TasaMensual!EK126:EV126)</f>
        <v>5.1620896138756969</v>
      </c>
      <c r="EW126" s="31">
        <f>SUM(TasaMensual!EL126:EW126)</f>
        <v>5.1620896138756969</v>
      </c>
      <c r="EX126" s="31">
        <f>SUM(TasaMensual!EM126:EX126)</f>
        <v>5.1620896138756969</v>
      </c>
      <c r="EY126" s="31">
        <f>SUM(TasaMensual!EN126:EY126)</f>
        <v>5.1620896138756969</v>
      </c>
      <c r="EZ126" s="31">
        <f>SUM(TasaMensual!EO126:EZ126)</f>
        <v>5.1620896138756969</v>
      </c>
      <c r="FA126" s="31">
        <f>SUM(TasaMensual!EP126:FA126)</f>
        <v>10.236171205107684</v>
      </c>
      <c r="FB126" s="31">
        <f>SUM(TasaMensual!EQ126:FB126)</f>
        <v>15.301770718810131</v>
      </c>
      <c r="FC126" s="31">
        <f>SUM(TasaMensual!ER126:FC126)</f>
        <v>10.139681104934432</v>
      </c>
      <c r="FD126" s="31">
        <f>SUM(TasaMensual!ES126:FD126)</f>
        <v>20.236611638052366</v>
      </c>
      <c r="FE126" s="31">
        <f>SUM(TasaMensual!ET126:FE126)</f>
        <v>20.236611638052366</v>
      </c>
      <c r="FF126" s="31">
        <f>SUM(TasaMensual!EU126:FF126)</f>
        <v>35.33095126069388</v>
      </c>
      <c r="FG126" s="31">
        <f>SUM(TasaMensual!EV126:FG126)</f>
        <v>35.33095126069388</v>
      </c>
      <c r="FH126" s="31">
        <f>SUM(TasaMensual!EW126:FH126)</f>
        <v>35.33095126069388</v>
      </c>
      <c r="FI126" s="31">
        <f>SUM(TasaMensual!EX126:FI126)</f>
        <v>35.33095126069388</v>
      </c>
      <c r="FJ126" s="31">
        <f>SUM(TasaMensual!EY126:FJ126)</f>
        <v>35.33095126069388</v>
      </c>
      <c r="FK126" s="31">
        <f>SUM(TasaMensual!EZ126:FK126)</f>
        <v>35.33095126069388</v>
      </c>
      <c r="FL126" s="31">
        <f>SUM(TasaMensual!FA126:FL126)</f>
        <v>35.33095126069388</v>
      </c>
      <c r="FM126" s="31">
        <f>SUM(TasaMensual!FB126:FM126)</f>
        <v>30.256869669461889</v>
      </c>
      <c r="FN126" s="31">
        <f>SUM(TasaMensual!FC126:FN126)</f>
        <v>25.19127015575944</v>
      </c>
      <c r="FO126" s="31">
        <f>SUM(TasaMensual!FD126:FO126)</f>
        <v>25.19127015575944</v>
      </c>
      <c r="FP126" s="31">
        <f>SUM(TasaMensual!FE126:FP126)</f>
        <v>20.042385144660312</v>
      </c>
      <c r="FQ126" s="31">
        <f>SUM(TasaMensual!FF126:FQ126)</f>
        <v>20.042385144660312</v>
      </c>
      <c r="FR126" s="31">
        <f>SUM(TasaMensual!FG126:FR126)</f>
        <v>9.8794983280154476</v>
      </c>
      <c r="FS126" s="31">
        <f>SUM(TasaMensual!FH126:FS126)</f>
        <v>14.802938828237004</v>
      </c>
      <c r="FT126" s="31">
        <f>SUM(TasaMensual!FI126:FT126)</f>
        <v>19.718393016203972</v>
      </c>
      <c r="FU126" s="31">
        <f>SUM(TasaMensual!FJ126:FU126)</f>
        <v>24.62564593601946</v>
      </c>
      <c r="FV126" s="31">
        <f>SUM(TasaMensual!FK126:FV126)</f>
        <v>24.62564593601946</v>
      </c>
      <c r="FW126" s="31">
        <f>SUM(TasaMensual!FL126:FW126)</f>
        <v>24.62564593601946</v>
      </c>
      <c r="FX126" s="31">
        <f>SUM(TasaMensual!FM126:FX126)</f>
        <v>29.509412296636768</v>
      </c>
      <c r="FY126" s="31">
        <f>SUM(TasaMensual!FN126:FY126)</f>
        <v>29.509412296636768</v>
      </c>
      <c r="FZ126" s="31">
        <f>SUM(TasaMensual!FO126:FZ126)</f>
        <v>29.509412296636768</v>
      </c>
      <c r="GA126" s="31">
        <f>SUM(TasaMensual!FP126:GA126)</f>
        <v>29.509412296636768</v>
      </c>
      <c r="GB126" s="31">
        <f>SUM(TasaMensual!FQ126:GB126)</f>
        <v>29.413851246667654</v>
      </c>
      <c r="GC126" s="31">
        <f>SUM(TasaMensual!FR126:GC126)</f>
        <v>34.258577761855875</v>
      </c>
      <c r="GD126" s="31">
        <f>SUM(TasaMensual!FS126:GD126)</f>
        <v>29.327124955859222</v>
      </c>
      <c r="GE126" s="31">
        <f>SUM(TasaMensual!FT126:GE126)</f>
        <v>24.40368445563767</v>
      </c>
      <c r="GF126" s="31">
        <f>SUM(TasaMensual!FU126:GF126)</f>
        <v>38.775563311694043</v>
      </c>
      <c r="GG126" s="31">
        <f>SUM(TasaMensual!FV126:GG126)</f>
        <v>33.868310391878552</v>
      </c>
      <c r="GH126" s="31">
        <f>SUM(TasaMensual!FW126:GH126)</f>
        <v>38.674847282049186</v>
      </c>
      <c r="GI126" s="31">
        <f>SUM(TasaMensual!FX126:GI126)</f>
        <v>38.674847282049186</v>
      </c>
      <c r="GJ126" s="31">
        <f>SUM(TasaMensual!FY126:GJ126)</f>
        <v>33.791080921431877</v>
      </c>
      <c r="GK126" s="31">
        <f>SUM(TasaMensual!FZ126:GK126)</f>
        <v>43.360001068793245</v>
      </c>
      <c r="GL126" s="31">
        <f>SUM(TasaMensual!GA126:GL126)</f>
        <v>43.360001068793245</v>
      </c>
      <c r="GM126" s="31">
        <f>SUM(TasaMensual!GB126:GM126)</f>
        <v>43.360001068793245</v>
      </c>
      <c r="GN126" s="31">
        <f>SUM(TasaMensual!GC126:GN126)</f>
        <v>38.507516596743557</v>
      </c>
      <c r="GO126" s="31">
        <f>SUM(TasaMensual!GD126:GO126)</f>
        <v>33.662790081555343</v>
      </c>
      <c r="GP126" s="42">
        <f>SUM(TasaMensual!GE126:GP126)</f>
        <v>38.410677271755702</v>
      </c>
      <c r="GQ126" s="34"/>
      <c r="GR126" s="35">
        <f t="shared" si="1"/>
        <v>0.30973211078713975</v>
      </c>
    </row>
    <row r="127" spans="1:200" x14ac:dyDescent="0.3">
      <c r="A127" s="14" t="s">
        <v>292</v>
      </c>
      <c r="B127" s="15" t="s">
        <v>293</v>
      </c>
      <c r="C127" s="16" t="s">
        <v>267</v>
      </c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>
        <f>SUM(TasaMensual!D127:O127)</f>
        <v>8.7019257093394415</v>
      </c>
      <c r="P127" s="31">
        <f>SUM(TasaMensual!E127:P127)</f>
        <v>8.7019257093394415</v>
      </c>
      <c r="Q127" s="31">
        <f>SUM(TasaMensual!F127:Q127)</f>
        <v>8.7019257093394415</v>
      </c>
      <c r="R127" s="31">
        <f>SUM(TasaMensual!G127:R127)</f>
        <v>8.7019257093394415</v>
      </c>
      <c r="S127" s="31">
        <f>SUM(TasaMensual!H127:S127)</f>
        <v>8.7019257093394415</v>
      </c>
      <c r="T127" s="31">
        <f>SUM(TasaMensual!I127:T127)</f>
        <v>8.7019257093394415</v>
      </c>
      <c r="U127" s="31">
        <f>SUM(TasaMensual!J127:U127)</f>
        <v>5.7772649699852074</v>
      </c>
      <c r="V127" s="31">
        <f>SUM(TasaMensual!K127:V127)</f>
        <v>5.7772649699852074</v>
      </c>
      <c r="W127" s="31">
        <f>SUM(TasaMensual!L127:W127)</f>
        <v>5.7772649699852074</v>
      </c>
      <c r="X127" s="31">
        <f>SUM(TasaMensual!M127:X127)</f>
        <v>5.7772649699852074</v>
      </c>
      <c r="Y127" s="31">
        <f>SUM(TasaMensual!N127:Y127)</f>
        <v>5.7772649699852074</v>
      </c>
      <c r="Z127" s="31">
        <f>SUM(TasaMensual!O127:Z127)</f>
        <v>2.885419972877052</v>
      </c>
      <c r="AA127" s="31">
        <f>SUM(TasaMensual!P127:AA127)</f>
        <v>0</v>
      </c>
      <c r="AB127" s="31">
        <f>SUM(TasaMensual!Q127:AB127)</f>
        <v>0</v>
      </c>
      <c r="AC127" s="31">
        <f>SUM(TasaMensual!R127:AC127)</f>
        <v>0</v>
      </c>
      <c r="AD127" s="31">
        <f>SUM(TasaMensual!S127:AD127)</f>
        <v>0</v>
      </c>
      <c r="AE127" s="31">
        <f>SUM(TasaMensual!T127:AE127)</f>
        <v>0</v>
      </c>
      <c r="AF127" s="31">
        <f>SUM(TasaMensual!U127:AF127)</f>
        <v>0</v>
      </c>
      <c r="AG127" s="31">
        <f>SUM(TasaMensual!V127:AG127)</f>
        <v>0</v>
      </c>
      <c r="AH127" s="31">
        <f>SUM(TasaMensual!W127:AH127)</f>
        <v>0</v>
      </c>
      <c r="AI127" s="31">
        <f>SUM(TasaMensual!X127:AI127)</f>
        <v>0</v>
      </c>
      <c r="AJ127" s="31">
        <f>SUM(TasaMensual!Y127:AJ127)</f>
        <v>0</v>
      </c>
      <c r="AK127" s="31">
        <f>SUM(TasaMensual!Z127:AK127)</f>
        <v>0</v>
      </c>
      <c r="AL127" s="31">
        <f>SUM(TasaMensual!AA127:AL127)</f>
        <v>0</v>
      </c>
      <c r="AM127" s="31">
        <f>SUM(TasaMensual!AB127:AM127)</f>
        <v>0</v>
      </c>
      <c r="AN127" s="31">
        <f>SUM(TasaMensual!AC127:AN127)</f>
        <v>0</v>
      </c>
      <c r="AO127" s="31">
        <f>SUM(TasaMensual!AD127:AO127)</f>
        <v>0</v>
      </c>
      <c r="AP127" s="31">
        <f>SUM(TasaMensual!AE127:AP127)</f>
        <v>0</v>
      </c>
      <c r="AQ127" s="31">
        <f>SUM(TasaMensual!AF127:AQ127)</f>
        <v>0</v>
      </c>
      <c r="AR127" s="31">
        <f>SUM(TasaMensual!AG127:AR127)</f>
        <v>0</v>
      </c>
      <c r="AS127" s="31">
        <f>SUM(TasaMensual!AH127:AS127)</f>
        <v>0</v>
      </c>
      <c r="AT127" s="31">
        <f>SUM(TasaMensual!AI127:AT127)</f>
        <v>0</v>
      </c>
      <c r="AU127" s="31">
        <f>SUM(TasaMensual!AJ127:AU127)</f>
        <v>0</v>
      </c>
      <c r="AV127" s="31">
        <f>SUM(TasaMensual!AK127:AV127)</f>
        <v>0</v>
      </c>
      <c r="AW127" s="31">
        <f>SUM(TasaMensual!AL127:AW127)</f>
        <v>0</v>
      </c>
      <c r="AX127" s="31">
        <f>SUM(TasaMensual!AM127:AX127)</f>
        <v>0</v>
      </c>
      <c r="AY127" s="31">
        <f>SUM(TasaMensual!AN127:AY127)</f>
        <v>0</v>
      </c>
      <c r="AZ127" s="31">
        <f>SUM(TasaMensual!AO127:AZ127)</f>
        <v>0</v>
      </c>
      <c r="BA127" s="31">
        <f>SUM(TasaMensual!AP127:BA127)</f>
        <v>0</v>
      </c>
      <c r="BB127" s="31">
        <f>SUM(TasaMensual!AQ127:BB127)</f>
        <v>0</v>
      </c>
      <c r="BC127" s="31">
        <f>SUM(TasaMensual!AR127:BC127)</f>
        <v>0</v>
      </c>
      <c r="BD127" s="31">
        <f>SUM(TasaMensual!AS127:BD127)</f>
        <v>0</v>
      </c>
      <c r="BE127" s="31">
        <f>SUM(TasaMensual!AT127:BE127)</f>
        <v>0</v>
      </c>
      <c r="BF127" s="31">
        <f>SUM(TasaMensual!AU127:BF127)</f>
        <v>0</v>
      </c>
      <c r="BG127" s="31">
        <f>SUM(TasaMensual!AV127:BG127)</f>
        <v>0</v>
      </c>
      <c r="BH127" s="31">
        <f>SUM(TasaMensual!AW127:BH127)</f>
        <v>0</v>
      </c>
      <c r="BI127" s="31">
        <f>SUM(TasaMensual!AX127:BI127)</f>
        <v>0</v>
      </c>
      <c r="BJ127" s="31">
        <f>SUM(TasaMensual!AY127:BJ127)</f>
        <v>0</v>
      </c>
      <c r="BK127" s="31">
        <f>SUM(TasaMensual!AZ127:BK127)</f>
        <v>0</v>
      </c>
      <c r="BL127" s="31">
        <f>SUM(TasaMensual!BA127:BL127)</f>
        <v>0</v>
      </c>
      <c r="BM127" s="31">
        <f>SUM(TasaMensual!BB127:BM127)</f>
        <v>0</v>
      </c>
      <c r="BN127" s="31">
        <f>SUM(TasaMensual!BC127:BN127)</f>
        <v>0</v>
      </c>
      <c r="BO127" s="31">
        <f>SUM(TasaMensual!BD127:BO127)</f>
        <v>0</v>
      </c>
      <c r="BP127" s="31">
        <f>SUM(TasaMensual!BE127:BP127)</f>
        <v>0</v>
      </c>
      <c r="BQ127" s="31">
        <f>SUM(TasaMensual!BF127:BQ127)</f>
        <v>2.5521271980195492</v>
      </c>
      <c r="BR127" s="31">
        <f>SUM(TasaMensual!BG127:BR127)</f>
        <v>2.5521271980195492</v>
      </c>
      <c r="BS127" s="31">
        <f>SUM(TasaMensual!BH127:BS127)</f>
        <v>2.5521271980195492</v>
      </c>
      <c r="BT127" s="31">
        <f>SUM(TasaMensual!BI127:BT127)</f>
        <v>2.5521271980195492</v>
      </c>
      <c r="BU127" s="31">
        <f>SUM(TasaMensual!BJ127:BU127)</f>
        <v>5.0812116694408944</v>
      </c>
      <c r="BV127" s="31">
        <f>SUM(TasaMensual!BK127:BV127)</f>
        <v>10.127766134379957</v>
      </c>
      <c r="BW127" s="31">
        <f>SUM(TasaMensual!BL127:BW127)</f>
        <v>17.680636225014396</v>
      </c>
      <c r="BX127" s="31">
        <f>SUM(TasaMensual!BM127:BX127)</f>
        <v>22.704373383086285</v>
      </c>
      <c r="BY127" s="31">
        <f>SUM(TasaMensual!BN127:BY127)</f>
        <v>22.704373383086285</v>
      </c>
      <c r="BZ127" s="31">
        <f>SUM(TasaMensual!BO127:BZ127)</f>
        <v>22.704373383086285</v>
      </c>
      <c r="CA127" s="31">
        <f>SUM(TasaMensual!BP127:CA127)</f>
        <v>22.704373383086285</v>
      </c>
      <c r="CB127" s="31">
        <f>SUM(TasaMensual!BQ127:CB127)</f>
        <v>27.682593669333951</v>
      </c>
      <c r="CC127" s="31">
        <f>SUM(TasaMensual!BR127:CC127)</f>
        <v>25.130466471314403</v>
      </c>
      <c r="CD127" s="31">
        <f>SUM(TasaMensual!BS127:CD127)</f>
        <v>25.130466471314403</v>
      </c>
      <c r="CE127" s="31">
        <f>SUM(TasaMensual!BT127:CE127)</f>
        <v>27.60265435759376</v>
      </c>
      <c r="CF127" s="31">
        <f>SUM(TasaMensual!BU127:CF127)</f>
        <v>32.535931780449637</v>
      </c>
      <c r="CG127" s="31">
        <f>SUM(TasaMensual!BV127:CG127)</f>
        <v>30.006847309028288</v>
      </c>
      <c r="CH127" s="31">
        <f>SUM(TasaMensual!BW127:CH127)</f>
        <v>24.960292844089228</v>
      </c>
      <c r="CI127" s="31">
        <f>SUM(TasaMensual!BX127:CI127)</f>
        <v>17.407422753454789</v>
      </c>
      <c r="CJ127" s="31">
        <f>SUM(TasaMensual!BY127:CJ127)</f>
        <v>12.383685595382898</v>
      </c>
      <c r="CK127" s="31">
        <f>SUM(TasaMensual!BZ127:CK127)</f>
        <v>12.383685595382898</v>
      </c>
      <c r="CL127" s="31">
        <f>SUM(TasaMensual!CA127:CL127)</f>
        <v>12.383685595382898</v>
      </c>
      <c r="CM127" s="31">
        <f>SUM(TasaMensual!CB127:CM127)</f>
        <v>12.383685595382898</v>
      </c>
      <c r="CN127" s="31">
        <f>SUM(TasaMensual!CC127:CN127)</f>
        <v>7.4054653091352316</v>
      </c>
      <c r="CO127" s="31">
        <f>SUM(TasaMensual!CD127:CO127)</f>
        <v>7.4054653091352316</v>
      </c>
      <c r="CP127" s="31">
        <f>SUM(TasaMensual!CE127:CP127)</f>
        <v>7.4054653091352316</v>
      </c>
      <c r="CQ127" s="31">
        <f>SUM(TasaMensual!CF127:CQ127)</f>
        <v>4.9332774228558742</v>
      </c>
      <c r="CR127" s="31">
        <f>SUM(TasaMensual!CG127:CR127)</f>
        <v>0</v>
      </c>
      <c r="CS127" s="31">
        <f>SUM(TasaMensual!CH127:CS127)</f>
        <v>7.1842521193543751</v>
      </c>
      <c r="CT127" s="31">
        <f>SUM(TasaMensual!CI127:CT127)</f>
        <v>7.1842521193543751</v>
      </c>
      <c r="CU127" s="31">
        <f>SUM(TasaMensual!CJ127:CU127)</f>
        <v>9.5680991717274946</v>
      </c>
      <c r="CV127" s="31">
        <f>SUM(TasaMensual!CK127:CV127)</f>
        <v>11.946559831988175</v>
      </c>
      <c r="CW127" s="31">
        <f>SUM(TasaMensual!CL127:CW127)</f>
        <v>26.184813272899426</v>
      </c>
      <c r="CX127" s="31">
        <f>SUM(TasaMensual!CM127:CX127)</f>
        <v>26.184813272899426</v>
      </c>
      <c r="CY127" s="31">
        <f>SUM(TasaMensual!CN127:CY127)</f>
        <v>26.184813272899426</v>
      </c>
      <c r="CZ127" s="31">
        <f>SUM(TasaMensual!CO127:CZ127)</f>
        <v>26.184813272899426</v>
      </c>
      <c r="DA127" s="31">
        <f>SUM(TasaMensual!CP127:DA127)</f>
        <v>26.184813272899426</v>
      </c>
      <c r="DB127" s="31">
        <f>SUM(TasaMensual!CQ127:DB127)</f>
        <v>26.184813272899426</v>
      </c>
      <c r="DC127" s="31">
        <f>SUM(TasaMensual!CR127:DC127)</f>
        <v>26.184813272899426</v>
      </c>
      <c r="DD127" s="31">
        <f>SUM(TasaMensual!CS127:DD127)</f>
        <v>26.184813272899426</v>
      </c>
      <c r="DE127" s="31">
        <f>SUM(TasaMensual!CT127:DE127)</f>
        <v>19.00056115354505</v>
      </c>
      <c r="DF127" s="31">
        <f>SUM(TasaMensual!CU127:DF127)</f>
        <v>19.00056115354505</v>
      </c>
      <c r="DG127" s="31">
        <f>SUM(TasaMensual!CV127:DG127)</f>
        <v>21.256224168908776</v>
      </c>
      <c r="DH127" s="31">
        <f>SUM(TasaMensual!CW127:DH127)</f>
        <v>25.821243580860287</v>
      </c>
      <c r="DI127" s="31">
        <f>SUM(TasaMensual!CX127:DI127)</f>
        <v>13.892298963818055</v>
      </c>
      <c r="DJ127" s="31">
        <f>SUM(TasaMensual!CY127:DJ127)</f>
        <v>13.892298963818055</v>
      </c>
      <c r="DK127" s="31">
        <f>SUM(TasaMensual!CZ127:DK127)</f>
        <v>13.892298963818055</v>
      </c>
      <c r="DL127" s="31">
        <f>SUM(TasaMensual!DA127:DL127)</f>
        <v>13.892298963818055</v>
      </c>
      <c r="DM127" s="31">
        <f>SUM(TasaMensual!DB127:DM127)</f>
        <v>13.892298963818055</v>
      </c>
      <c r="DN127" s="31">
        <f>SUM(TasaMensual!DC127:DN127)</f>
        <v>13.892298963818055</v>
      </c>
      <c r="DO127" s="31">
        <f>SUM(TasaMensual!DD127:DO127)</f>
        <v>13.892298963818055</v>
      </c>
      <c r="DP127" s="31">
        <f>SUM(TasaMensual!DE127:DP127)</f>
        <v>18.438683451554184</v>
      </c>
      <c r="DQ127" s="31">
        <f>SUM(TasaMensual!DF127:DQ127)</f>
        <v>20.706822896767275</v>
      </c>
      <c r="DR127" s="31">
        <f>SUM(TasaMensual!DG127:DR127)</f>
        <v>20.706822896767275</v>
      </c>
      <c r="DS127" s="31">
        <f>SUM(TasaMensual!DH127:DS127)</f>
        <v>18.325311790350906</v>
      </c>
      <c r="DT127" s="31">
        <f>SUM(TasaMensual!DI127:DT127)</f>
        <v>11.381831718138713</v>
      </c>
      <c r="DU127" s="31">
        <f>SUM(TasaMensual!DJ127:DU127)</f>
        <v>18.06452001683062</v>
      </c>
      <c r="DV127" s="31">
        <f>SUM(TasaMensual!DK127:DV127)</f>
        <v>18.06452001683062</v>
      </c>
      <c r="DW127" s="31">
        <f>SUM(TasaMensual!DL127:DW127)</f>
        <v>20.302607794633268</v>
      </c>
      <c r="DX127" s="31">
        <f>SUM(TasaMensual!DM127:DX127)</f>
        <v>24.768887383735546</v>
      </c>
      <c r="DY127" s="31">
        <f>SUM(TasaMensual!DN127:DY127)</f>
        <v>24.768887383735546</v>
      </c>
      <c r="DZ127" s="31">
        <f>SUM(TasaMensual!DO127:DZ127)</f>
        <v>26.992196557109196</v>
      </c>
      <c r="EA127" s="31">
        <f>SUM(TasaMensual!DP127:EA127)</f>
        <v>33.647475302367312</v>
      </c>
      <c r="EB127" s="31">
        <f>SUM(TasaMensual!DQ127:EB127)</f>
        <v>37.955349713161368</v>
      </c>
      <c r="EC127" s="31">
        <f>SUM(TasaMensual!DR127:EC127)</f>
        <v>35.687210267948281</v>
      </c>
      <c r="ED127" s="31">
        <f>SUM(TasaMensual!DS127:ED127)</f>
        <v>35.687210267948281</v>
      </c>
      <c r="EE127" s="31">
        <f>SUM(TasaMensual!DT127:EE127)</f>
        <v>33.429211306627799</v>
      </c>
      <c r="EF127" s="31">
        <f>SUM(TasaMensual!DU127:EF127)</f>
        <v>33.429211306627799</v>
      </c>
      <c r="EG127" s="31">
        <f>SUM(TasaMensual!DV127:EG127)</f>
        <v>24.437214184066882</v>
      </c>
      <c r="EH127" s="31">
        <f>SUM(TasaMensual!DW127:EH127)</f>
        <v>24.437214184066882</v>
      </c>
      <c r="EI127" s="31">
        <f>SUM(TasaMensual!DX127:EI127)</f>
        <v>22.199126406264234</v>
      </c>
      <c r="EJ127" s="31">
        <f>SUM(TasaMensual!DY127:EJ127)</f>
        <v>17.732846817161956</v>
      </c>
      <c r="EK127" s="31">
        <f>SUM(TasaMensual!DZ127:EK127)</f>
        <v>17.732846817161956</v>
      </c>
      <c r="EL127" s="31">
        <f>SUM(TasaMensual!EA127:EL127)</f>
        <v>15.509537643788306</v>
      </c>
      <c r="EM127" s="31">
        <f>SUM(TasaMensual!EB127:EM127)</f>
        <v>8.8542588985301922</v>
      </c>
      <c r="EN127" s="31">
        <f>SUM(TasaMensual!EC127:EN127)</f>
        <v>4.3134125563439509</v>
      </c>
      <c r="EO127" s="31">
        <f>SUM(TasaMensual!ED127:EO127)</f>
        <v>10.769746219667672</v>
      </c>
      <c r="EP127" s="31">
        <f>SUM(TasaMensual!EE127:EP127)</f>
        <v>10.769746219667672</v>
      </c>
      <c r="EQ127" s="31">
        <f>SUM(TasaMensual!EF127:EQ127)</f>
        <v>10.769746219667672</v>
      </c>
      <c r="ER127" s="31">
        <f>SUM(TasaMensual!EG127:ER127)</f>
        <v>10.769746219667672</v>
      </c>
      <c r="ES127" s="31">
        <f>SUM(TasaMensual!EH127:ES127)</f>
        <v>10.769746219667672</v>
      </c>
      <c r="ET127" s="31">
        <f>SUM(TasaMensual!EI127:ET127)</f>
        <v>15.028145913062893</v>
      </c>
      <c r="EU127" s="31">
        <f>SUM(TasaMensual!EJ127:EU127)</f>
        <v>15.028145913062893</v>
      </c>
      <c r="EV127" s="31">
        <f>SUM(TasaMensual!EK127:EV127)</f>
        <v>17.148272272593921</v>
      </c>
      <c r="EW127" s="31">
        <f>SUM(TasaMensual!EL127:EW127)</f>
        <v>17.148272272593921</v>
      </c>
      <c r="EX127" s="31">
        <f>SUM(TasaMensual!EM127:EX127)</f>
        <v>17.148272272593921</v>
      </c>
      <c r="EY127" s="31">
        <f>SUM(TasaMensual!EN127:EY127)</f>
        <v>17.148272272593921</v>
      </c>
      <c r="EZ127" s="31">
        <f>SUM(TasaMensual!EO127:EZ127)</f>
        <v>23.345464916897424</v>
      </c>
      <c r="FA127" s="31">
        <f>SUM(TasaMensual!EP127:FA127)</f>
        <v>18.986798647431733</v>
      </c>
      <c r="FB127" s="31">
        <f>SUM(TasaMensual!EQ127:FB127)</f>
        <v>21.080031226503593</v>
      </c>
      <c r="FC127" s="31">
        <f>SUM(TasaMensual!ER127:FC127)</f>
        <v>25.257664179672325</v>
      </c>
      <c r="FD127" s="31">
        <f>SUM(TasaMensual!ES127:FD127)</f>
        <v>25.257664179672325</v>
      </c>
      <c r="FE127" s="31">
        <f>SUM(TasaMensual!ET127:FE127)</f>
        <v>33.57765086769362</v>
      </c>
      <c r="FF127" s="31">
        <f>SUM(TasaMensual!EU127:FF127)</f>
        <v>33.470437375755473</v>
      </c>
      <c r="FG127" s="31">
        <f>SUM(TasaMensual!EV127:FG127)</f>
        <v>33.470437375755473</v>
      </c>
      <c r="FH127" s="31">
        <f>SUM(TasaMensual!EW127:FH127)</f>
        <v>35.484079773200179</v>
      </c>
      <c r="FI127" s="31">
        <f>SUM(TasaMensual!EX127:FI127)</f>
        <v>37.546573327907822</v>
      </c>
      <c r="FJ127" s="31">
        <f>SUM(TasaMensual!EY127:FJ127)</f>
        <v>39.604779395499307</v>
      </c>
      <c r="FK127" s="31">
        <f>SUM(TasaMensual!EZ127:FK127)</f>
        <v>39.604779395499307</v>
      </c>
      <c r="FL127" s="31">
        <f>SUM(TasaMensual!FA127:FL127)</f>
        <v>29.094174194851856</v>
      </c>
      <c r="FM127" s="31">
        <f>SUM(TasaMensual!FB127:FM127)</f>
        <v>26.996506800993824</v>
      </c>
      <c r="FN127" s="31">
        <f>SUM(TasaMensual!FC127:FN127)</f>
        <v>28.985490048672723</v>
      </c>
      <c r="FO127" s="31">
        <f>SUM(TasaMensual!FD127:FO127)</f>
        <v>30.918458989790579</v>
      </c>
      <c r="FP127" s="31">
        <f>SUM(TasaMensual!FE127:FP127)</f>
        <v>37.016391790571113</v>
      </c>
      <c r="FQ127" s="31">
        <f>SUM(TasaMensual!FF127:FQ127)</f>
        <v>32.753282523998521</v>
      </c>
      <c r="FR127" s="31">
        <f>SUM(TasaMensual!FG127:FR127)</f>
        <v>30.626305868713676</v>
      </c>
      <c r="FS127" s="31">
        <f>SUM(TasaMensual!FH127:FS127)</f>
        <v>32.646385459849569</v>
      </c>
      <c r="FT127" s="31">
        <f>SUM(TasaMensual!FI127:FT127)</f>
        <v>28.512616702873832</v>
      </c>
      <c r="FU127" s="31">
        <f>SUM(TasaMensual!FJ127:FU127)</f>
        <v>30.473620371953103</v>
      </c>
      <c r="FV127" s="31">
        <f>SUM(TasaMensual!FK127:FV127)</f>
        <v>30.423083601075064</v>
      </c>
      <c r="FW127" s="31">
        <f>SUM(TasaMensual!FL127:FW127)</f>
        <v>32.426649949174681</v>
      </c>
      <c r="FX127" s="31">
        <f>SUM(TasaMensual!FM127:FX127)</f>
        <v>32.426649949174681</v>
      </c>
      <c r="FY127" s="31">
        <f>SUM(TasaMensual!FN127:FY127)</f>
        <v>34.422100322323899</v>
      </c>
      <c r="FZ127" s="31">
        <f>SUM(TasaMensual!FO127:FZ127)</f>
        <v>32.331242003986624</v>
      </c>
      <c r="GA127" s="31">
        <f>SUM(TasaMensual!FP127:GA127)</f>
        <v>26.220640109700042</v>
      </c>
      <c r="GB127" s="31">
        <f>SUM(TasaMensual!FQ127:GB127)</f>
        <v>22.106047253385988</v>
      </c>
      <c r="GC127" s="31">
        <f>SUM(TasaMensual!FR127:GC127)</f>
        <v>18.049169831937277</v>
      </c>
      <c r="GD127" s="31">
        <f>SUM(TasaMensual!FS127:GD127)</f>
        <v>18.000307946953427</v>
      </c>
      <c r="GE127" s="31">
        <f>SUM(TasaMensual!FT127:GE127)</f>
        <v>17.951642845714034</v>
      </c>
      <c r="GF127" s="31">
        <f>SUM(TasaMensual!FU127:GF127)</f>
        <v>19.919101086412876</v>
      </c>
      <c r="GG127" s="31">
        <f>SUM(TasaMensual!FV127:GG127)</f>
        <v>15.895603862625961</v>
      </c>
      <c r="GH127" s="31">
        <f>SUM(TasaMensual!FW127:GH127)</f>
        <v>15.847604557485935</v>
      </c>
      <c r="GI127" s="31">
        <f>SUM(TasaMensual!FX127:GI127)</f>
        <v>15.799798902507908</v>
      </c>
      <c r="GJ127" s="31">
        <f>SUM(TasaMensual!FY127:GJ127)</f>
        <v>15.799798902507908</v>
      </c>
      <c r="GK127" s="31">
        <f>SUM(TasaMensual!FZ127:GK127)</f>
        <v>13.804348529358688</v>
      </c>
      <c r="GL127" s="31">
        <f>SUM(TasaMensual!GA127:GL127)</f>
        <v>15.701469459332261</v>
      </c>
      <c r="GM127" s="31">
        <f>SUM(TasaMensual!GB127:GM127)</f>
        <v>15.701469459332261</v>
      </c>
      <c r="GN127" s="31">
        <f>SUM(TasaMensual!GC127:GN127)</f>
        <v>13.71812951486578</v>
      </c>
      <c r="GO127" s="31">
        <f>SUM(TasaMensual!GD127:GO127)</f>
        <v>13.71812951486578</v>
      </c>
      <c r="GP127" s="42">
        <f>SUM(TasaMensual!GE127:GP127)</f>
        <v>19.459277792871422</v>
      </c>
      <c r="GQ127" s="34"/>
      <c r="GR127" s="35">
        <f t="shared" si="1"/>
        <v>8.1052493669416761E-2</v>
      </c>
    </row>
    <row r="128" spans="1:200" x14ac:dyDescent="0.3">
      <c r="A128" s="14" t="s">
        <v>294</v>
      </c>
      <c r="B128" s="15" t="s">
        <v>295</v>
      </c>
      <c r="C128" s="16" t="s">
        <v>267</v>
      </c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>
        <f>SUM(TasaMensual!D128:O128)</f>
        <v>0</v>
      </c>
      <c r="P128" s="31">
        <f>SUM(TasaMensual!E128:P128)</f>
        <v>0</v>
      </c>
      <c r="Q128" s="31">
        <f>SUM(TasaMensual!F128:Q128)</f>
        <v>0</v>
      </c>
      <c r="R128" s="31">
        <f>SUM(TasaMensual!G128:R128)</f>
        <v>0</v>
      </c>
      <c r="S128" s="31">
        <f>SUM(TasaMensual!H128:S128)</f>
        <v>0</v>
      </c>
      <c r="T128" s="31">
        <f>SUM(TasaMensual!I128:T128)</f>
        <v>0</v>
      </c>
      <c r="U128" s="31">
        <f>SUM(TasaMensual!J128:U128)</f>
        <v>0</v>
      </c>
      <c r="V128" s="31">
        <f>SUM(TasaMensual!K128:V128)</f>
        <v>0</v>
      </c>
      <c r="W128" s="31">
        <f>SUM(TasaMensual!L128:W128)</f>
        <v>0</v>
      </c>
      <c r="X128" s="31">
        <f>SUM(TasaMensual!M128:X128)</f>
        <v>0</v>
      </c>
      <c r="Y128" s="31">
        <f>SUM(TasaMensual!N128:Y128)</f>
        <v>0</v>
      </c>
      <c r="Z128" s="31">
        <f>SUM(TasaMensual!O128:Z128)</f>
        <v>0</v>
      </c>
      <c r="AA128" s="31">
        <f>SUM(TasaMensual!P128:AA128)</f>
        <v>0</v>
      </c>
      <c r="AB128" s="31">
        <f>SUM(TasaMensual!Q128:AB128)</f>
        <v>0</v>
      </c>
      <c r="AC128" s="31">
        <f>SUM(TasaMensual!R128:AC128)</f>
        <v>0</v>
      </c>
      <c r="AD128" s="31">
        <f>SUM(TasaMensual!S128:AD128)</f>
        <v>0</v>
      </c>
      <c r="AE128" s="31">
        <f>SUM(TasaMensual!T128:AE128)</f>
        <v>0</v>
      </c>
      <c r="AF128" s="31">
        <f>SUM(TasaMensual!U128:AF128)</f>
        <v>0</v>
      </c>
      <c r="AG128" s="31">
        <f>SUM(TasaMensual!V128:AG128)</f>
        <v>0</v>
      </c>
      <c r="AH128" s="31">
        <f>SUM(TasaMensual!W128:AH128)</f>
        <v>0</v>
      </c>
      <c r="AI128" s="31">
        <f>SUM(TasaMensual!X128:AI128)</f>
        <v>0</v>
      </c>
      <c r="AJ128" s="31">
        <f>SUM(TasaMensual!Y128:AJ128)</f>
        <v>0</v>
      </c>
      <c r="AK128" s="31">
        <f>SUM(TasaMensual!Z128:AK128)</f>
        <v>0</v>
      </c>
      <c r="AL128" s="31">
        <f>SUM(TasaMensual!AA128:AL128)</f>
        <v>0</v>
      </c>
      <c r="AM128" s="31">
        <f>SUM(TasaMensual!AB128:AM128)</f>
        <v>0</v>
      </c>
      <c r="AN128" s="31">
        <f>SUM(TasaMensual!AC128:AN128)</f>
        <v>0</v>
      </c>
      <c r="AO128" s="31">
        <f>SUM(TasaMensual!AD128:AO128)</f>
        <v>0</v>
      </c>
      <c r="AP128" s="31">
        <f>SUM(TasaMensual!AE128:AP128)</f>
        <v>0</v>
      </c>
      <c r="AQ128" s="31">
        <f>SUM(TasaMensual!AF128:AQ128)</f>
        <v>0</v>
      </c>
      <c r="AR128" s="31">
        <f>SUM(TasaMensual!AG128:AR128)</f>
        <v>0</v>
      </c>
      <c r="AS128" s="31">
        <f>SUM(TasaMensual!AH128:AS128)</f>
        <v>0</v>
      </c>
      <c r="AT128" s="31">
        <f>SUM(TasaMensual!AI128:AT128)</f>
        <v>0</v>
      </c>
      <c r="AU128" s="31">
        <f>SUM(TasaMensual!AJ128:AU128)</f>
        <v>0</v>
      </c>
      <c r="AV128" s="31">
        <f>SUM(TasaMensual!AK128:AV128)</f>
        <v>0</v>
      </c>
      <c r="AW128" s="31">
        <f>SUM(TasaMensual!AL128:AW128)</f>
        <v>0</v>
      </c>
      <c r="AX128" s="31">
        <f>SUM(TasaMensual!AM128:AX128)</f>
        <v>0</v>
      </c>
      <c r="AY128" s="31">
        <f>SUM(TasaMensual!AN128:AY128)</f>
        <v>0</v>
      </c>
      <c r="AZ128" s="31">
        <f>SUM(TasaMensual!AO128:AZ128)</f>
        <v>0</v>
      </c>
      <c r="BA128" s="31">
        <f>SUM(TasaMensual!AP128:BA128)</f>
        <v>0</v>
      </c>
      <c r="BB128" s="31">
        <f>SUM(TasaMensual!AQ128:BB128)</f>
        <v>0</v>
      </c>
      <c r="BC128" s="31">
        <f>SUM(TasaMensual!AR128:BC128)</f>
        <v>0</v>
      </c>
      <c r="BD128" s="31">
        <f>SUM(TasaMensual!AS128:BD128)</f>
        <v>0</v>
      </c>
      <c r="BE128" s="31">
        <f>SUM(TasaMensual!AT128:BE128)</f>
        <v>0</v>
      </c>
      <c r="BF128" s="31">
        <f>SUM(TasaMensual!AU128:BF128)</f>
        <v>0</v>
      </c>
      <c r="BG128" s="31">
        <f>SUM(TasaMensual!AV128:BG128)</f>
        <v>0</v>
      </c>
      <c r="BH128" s="31">
        <f>SUM(TasaMensual!AW128:BH128)</f>
        <v>0</v>
      </c>
      <c r="BI128" s="31">
        <f>SUM(TasaMensual!AX128:BI128)</f>
        <v>0</v>
      </c>
      <c r="BJ128" s="31">
        <f>SUM(TasaMensual!AY128:BJ128)</f>
        <v>0</v>
      </c>
      <c r="BK128" s="31">
        <f>SUM(TasaMensual!AZ128:BK128)</f>
        <v>0</v>
      </c>
      <c r="BL128" s="31">
        <f>SUM(TasaMensual!BA128:BL128)</f>
        <v>0</v>
      </c>
      <c r="BM128" s="31">
        <f>SUM(TasaMensual!BB128:BM128)</f>
        <v>0</v>
      </c>
      <c r="BN128" s="31">
        <f>SUM(TasaMensual!BC128:BN128)</f>
        <v>0</v>
      </c>
      <c r="BO128" s="31">
        <f>SUM(TasaMensual!BD128:BO128)</f>
        <v>0</v>
      </c>
      <c r="BP128" s="31">
        <f>SUM(TasaMensual!BE128:BP128)</f>
        <v>0</v>
      </c>
      <c r="BQ128" s="31">
        <f>SUM(TasaMensual!BF128:BQ128)</f>
        <v>0</v>
      </c>
      <c r="BR128" s="31">
        <f>SUM(TasaMensual!BG128:BR128)</f>
        <v>0</v>
      </c>
      <c r="BS128" s="31">
        <f>SUM(TasaMensual!BH128:BS128)</f>
        <v>0</v>
      </c>
      <c r="BT128" s="31">
        <f>SUM(TasaMensual!BI128:BT128)</f>
        <v>0</v>
      </c>
      <c r="BU128" s="31">
        <f>SUM(TasaMensual!BJ128:BU128)</f>
        <v>0</v>
      </c>
      <c r="BV128" s="31">
        <f>SUM(TasaMensual!BK128:BV128)</f>
        <v>0</v>
      </c>
      <c r="BW128" s="31">
        <f>SUM(TasaMensual!BL128:BW128)</f>
        <v>0</v>
      </c>
      <c r="BX128" s="31">
        <f>SUM(TasaMensual!BM128:BX128)</f>
        <v>0</v>
      </c>
      <c r="BY128" s="31">
        <f>SUM(TasaMensual!BN128:BY128)</f>
        <v>0</v>
      </c>
      <c r="BZ128" s="31">
        <f>SUM(TasaMensual!BO128:BZ128)</f>
        <v>0</v>
      </c>
      <c r="CA128" s="31">
        <f>SUM(TasaMensual!BP128:CA128)</f>
        <v>0</v>
      </c>
      <c r="CB128" s="31">
        <f>SUM(TasaMensual!BQ128:CB128)</f>
        <v>0</v>
      </c>
      <c r="CC128" s="31">
        <f>SUM(TasaMensual!BR128:CC128)</f>
        <v>0</v>
      </c>
      <c r="CD128" s="31">
        <f>SUM(TasaMensual!BS128:CD128)</f>
        <v>0</v>
      </c>
      <c r="CE128" s="31">
        <f>SUM(TasaMensual!BT128:CE128)</f>
        <v>0</v>
      </c>
      <c r="CF128" s="31">
        <f>SUM(TasaMensual!BU128:CF128)</f>
        <v>0</v>
      </c>
      <c r="CG128" s="31">
        <f>SUM(TasaMensual!BV128:CG128)</f>
        <v>0</v>
      </c>
      <c r="CH128" s="31">
        <f>SUM(TasaMensual!BW128:CH128)</f>
        <v>0</v>
      </c>
      <c r="CI128" s="31">
        <f>SUM(TasaMensual!BX128:CI128)</f>
        <v>0</v>
      </c>
      <c r="CJ128" s="31">
        <f>SUM(TasaMensual!BY128:CJ128)</f>
        <v>0</v>
      </c>
      <c r="CK128" s="31">
        <f>SUM(TasaMensual!BZ128:CK128)</f>
        <v>0</v>
      </c>
      <c r="CL128" s="31">
        <f>SUM(TasaMensual!CA128:CL128)</f>
        <v>0</v>
      </c>
      <c r="CM128" s="31">
        <f>SUM(TasaMensual!CB128:CM128)</f>
        <v>0</v>
      </c>
      <c r="CN128" s="31">
        <f>SUM(TasaMensual!CC128:CN128)</f>
        <v>0</v>
      </c>
      <c r="CO128" s="31">
        <f>SUM(TasaMensual!CD128:CO128)</f>
        <v>0</v>
      </c>
      <c r="CP128" s="31">
        <f>SUM(TasaMensual!CE128:CP128)</f>
        <v>0</v>
      </c>
      <c r="CQ128" s="31">
        <f>SUM(TasaMensual!CF128:CQ128)</f>
        <v>0</v>
      </c>
      <c r="CR128" s="31">
        <f>SUM(TasaMensual!CG128:CR128)</f>
        <v>0</v>
      </c>
      <c r="CS128" s="31">
        <f>SUM(TasaMensual!CH128:CS128)</f>
        <v>0</v>
      </c>
      <c r="CT128" s="31">
        <f>SUM(TasaMensual!CI128:CT128)</f>
        <v>0</v>
      </c>
      <c r="CU128" s="31">
        <f>SUM(TasaMensual!CJ128:CU128)</f>
        <v>0</v>
      </c>
      <c r="CV128" s="31">
        <f>SUM(TasaMensual!CK128:CV128)</f>
        <v>0</v>
      </c>
      <c r="CW128" s="31">
        <f>SUM(TasaMensual!CL128:CW128)</f>
        <v>0</v>
      </c>
      <c r="CX128" s="31">
        <f>SUM(TasaMensual!CM128:CX128)</f>
        <v>0</v>
      </c>
      <c r="CY128" s="31">
        <f>SUM(TasaMensual!CN128:CY128)</f>
        <v>6.8913238233064575</v>
      </c>
      <c r="CZ128" s="31">
        <f>SUM(TasaMensual!CO128:CZ128)</f>
        <v>6.8913238233064575</v>
      </c>
      <c r="DA128" s="31">
        <f>SUM(TasaMensual!CP128:DA128)</f>
        <v>6.8913238233064575</v>
      </c>
      <c r="DB128" s="31">
        <f>SUM(TasaMensual!CQ128:DB128)</f>
        <v>6.8913238233064575</v>
      </c>
      <c r="DC128" s="31">
        <f>SUM(TasaMensual!CR128:DC128)</f>
        <v>6.8913238233064575</v>
      </c>
      <c r="DD128" s="31">
        <f>SUM(TasaMensual!CS128:DD128)</f>
        <v>6.8913238233064575</v>
      </c>
      <c r="DE128" s="31">
        <f>SUM(TasaMensual!CT128:DE128)</f>
        <v>6.8913238233064575</v>
      </c>
      <c r="DF128" s="31">
        <f>SUM(TasaMensual!CU128:DF128)</f>
        <v>6.8913238233064575</v>
      </c>
      <c r="DG128" s="31">
        <f>SUM(TasaMensual!CV128:DG128)</f>
        <v>6.8913238233064575</v>
      </c>
      <c r="DH128" s="31">
        <f>SUM(TasaMensual!CW128:DH128)</f>
        <v>13.609045172224905</v>
      </c>
      <c r="DI128" s="31">
        <f>SUM(TasaMensual!CX128:DI128)</f>
        <v>13.609045172224905</v>
      </c>
      <c r="DJ128" s="31">
        <f>SUM(TasaMensual!CY128:DJ128)</f>
        <v>13.609045172224905</v>
      </c>
      <c r="DK128" s="31">
        <f>SUM(TasaMensual!CZ128:DK128)</f>
        <v>6.7177213489184471</v>
      </c>
      <c r="DL128" s="31">
        <f>SUM(TasaMensual!DA128:DL128)</f>
        <v>6.7177213489184471</v>
      </c>
      <c r="DM128" s="31">
        <f>SUM(TasaMensual!DB128:DM128)</f>
        <v>6.7177213489184471</v>
      </c>
      <c r="DN128" s="31">
        <f>SUM(TasaMensual!DC128:DN128)</f>
        <v>6.7177213489184471</v>
      </c>
      <c r="DO128" s="31">
        <f>SUM(TasaMensual!DD128:DO128)</f>
        <v>13.304468813020673</v>
      </c>
      <c r="DP128" s="31">
        <f>SUM(TasaMensual!DE128:DP128)</f>
        <v>13.304468813020673</v>
      </c>
      <c r="DQ128" s="31">
        <f>SUM(TasaMensual!DF128:DQ128)</f>
        <v>19.854544138886919</v>
      </c>
      <c r="DR128" s="31">
        <f>SUM(TasaMensual!DG128:DR128)</f>
        <v>19.854544138886919</v>
      </c>
      <c r="DS128" s="31">
        <f>SUM(TasaMensual!DH128:DS128)</f>
        <v>19.854544138886919</v>
      </c>
      <c r="DT128" s="31">
        <f>SUM(TasaMensual!DI128:DT128)</f>
        <v>13.136822789968473</v>
      </c>
      <c r="DU128" s="31">
        <f>SUM(TasaMensual!DJ128:DU128)</f>
        <v>13.136822789968473</v>
      </c>
      <c r="DV128" s="31">
        <f>SUM(TasaMensual!DK128:DV128)</f>
        <v>19.596353828015111</v>
      </c>
      <c r="DW128" s="31">
        <f>SUM(TasaMensual!DL128:DW128)</f>
        <v>19.596353828015111</v>
      </c>
      <c r="DX128" s="31">
        <f>SUM(TasaMensual!DM128:DX128)</f>
        <v>19.596353828015111</v>
      </c>
      <c r="DY128" s="31">
        <f>SUM(TasaMensual!DN128:DY128)</f>
        <v>19.596353828015111</v>
      </c>
      <c r="DZ128" s="31">
        <f>SUM(TasaMensual!DO128:DZ128)</f>
        <v>32.373457258667379</v>
      </c>
      <c r="EA128" s="31">
        <f>SUM(TasaMensual!DP128:EA128)</f>
        <v>25.786709794565155</v>
      </c>
      <c r="EB128" s="31">
        <f>SUM(TasaMensual!DQ128:EB128)</f>
        <v>25.786709794565155</v>
      </c>
      <c r="EC128" s="31">
        <f>SUM(TasaMensual!DR128:EC128)</f>
        <v>25.572565533768923</v>
      </c>
      <c r="ED128" s="31">
        <f>SUM(TasaMensual!DS128:ED128)</f>
        <v>25.572565533768923</v>
      </c>
      <c r="EE128" s="31">
        <f>SUM(TasaMensual!DT128:EE128)</f>
        <v>25.572565533768923</v>
      </c>
      <c r="EF128" s="31">
        <f>SUM(TasaMensual!DU128:EF128)</f>
        <v>25.572565533768923</v>
      </c>
      <c r="EG128" s="31">
        <f>SUM(TasaMensual!DV128:EG128)</f>
        <v>25.572565533768923</v>
      </c>
      <c r="EH128" s="31">
        <f>SUM(TasaMensual!DW128:EH128)</f>
        <v>19.113034495722282</v>
      </c>
      <c r="EI128" s="31">
        <f>SUM(TasaMensual!DX128:EI128)</f>
        <v>19.113034495722282</v>
      </c>
      <c r="EJ128" s="31">
        <f>SUM(TasaMensual!DY128:EJ128)</f>
        <v>19.113034495722282</v>
      </c>
      <c r="EK128" s="31">
        <f>SUM(TasaMensual!DZ128:EK128)</f>
        <v>19.113034495722282</v>
      </c>
      <c r="EL128" s="31">
        <f>SUM(TasaMensual!EA128:EL128)</f>
        <v>6.3359310650700129</v>
      </c>
      <c r="EM128" s="31">
        <f>SUM(TasaMensual!EB128:EM128)</f>
        <v>6.3359310650700129</v>
      </c>
      <c r="EN128" s="31">
        <f>SUM(TasaMensual!EC128:EN128)</f>
        <v>6.3359310650700129</v>
      </c>
      <c r="EO128" s="31">
        <f>SUM(TasaMensual!ED128:EO128)</f>
        <v>0</v>
      </c>
      <c r="EP128" s="31">
        <f>SUM(TasaMensual!EE128:EP128)</f>
        <v>0</v>
      </c>
      <c r="EQ128" s="31">
        <f>SUM(TasaMensual!EF128:EQ128)</f>
        <v>0</v>
      </c>
      <c r="ER128" s="31">
        <f>SUM(TasaMensual!EG128:ER128)</f>
        <v>0</v>
      </c>
      <c r="ES128" s="31">
        <f>SUM(TasaMensual!EH128:ES128)</f>
        <v>0</v>
      </c>
      <c r="ET128" s="31">
        <f>SUM(TasaMensual!EI128:ET128)</f>
        <v>0</v>
      </c>
      <c r="EU128" s="31">
        <f>SUM(TasaMensual!EJ128:EU128)</f>
        <v>6.033546518643659</v>
      </c>
      <c r="EV128" s="31">
        <f>SUM(TasaMensual!EK128:EV128)</f>
        <v>6.033546518643659</v>
      </c>
      <c r="EW128" s="31">
        <f>SUM(TasaMensual!EL128:EW128)</f>
        <v>6.033546518643659</v>
      </c>
      <c r="EX128" s="31">
        <f>SUM(TasaMensual!EM128:EX128)</f>
        <v>6.033546518643659</v>
      </c>
      <c r="EY128" s="31">
        <f>SUM(TasaMensual!EN128:EY128)</f>
        <v>6.033546518643659</v>
      </c>
      <c r="EZ128" s="31">
        <f>SUM(TasaMensual!EO128:EZ128)</f>
        <v>6.033546518643659</v>
      </c>
      <c r="FA128" s="31">
        <f>SUM(TasaMensual!EP128:FA128)</f>
        <v>6.033546518643659</v>
      </c>
      <c r="FB128" s="31">
        <f>SUM(TasaMensual!EQ128:FB128)</f>
        <v>6.033546518643659</v>
      </c>
      <c r="FC128" s="31">
        <f>SUM(TasaMensual!ER128:FC128)</f>
        <v>6.033546518643659</v>
      </c>
      <c r="FD128" s="31">
        <f>SUM(TasaMensual!ES128:FD128)</f>
        <v>6.033546518643659</v>
      </c>
      <c r="FE128" s="31">
        <f>SUM(TasaMensual!ET128:FE128)</f>
        <v>11.906916658429868</v>
      </c>
      <c r="FF128" s="31">
        <f>SUM(TasaMensual!EU128:FF128)</f>
        <v>23.62200569310653</v>
      </c>
      <c r="FG128" s="31">
        <f>SUM(TasaMensual!EV128:FG128)</f>
        <v>17.588459174462873</v>
      </c>
      <c r="FH128" s="31">
        <f>SUM(TasaMensual!EW128:FH128)</f>
        <v>29.240754676676808</v>
      </c>
      <c r="FI128" s="31">
        <f>SUM(TasaMensual!EX128:FI128)</f>
        <v>29.240754676676808</v>
      </c>
      <c r="FJ128" s="31">
        <f>SUM(TasaMensual!EY128:FJ128)</f>
        <v>35.036512182182776</v>
      </c>
      <c r="FK128" s="31">
        <f>SUM(TasaMensual!EZ128:FK128)</f>
        <v>35.036512182182776</v>
      </c>
      <c r="FL128" s="31">
        <f>SUM(TasaMensual!FA128:FL128)</f>
        <v>35.036512182182776</v>
      </c>
      <c r="FM128" s="31">
        <f>SUM(TasaMensual!FB128:FM128)</f>
        <v>35.036512182182776</v>
      </c>
      <c r="FN128" s="31">
        <f>SUM(TasaMensual!FC128:FN128)</f>
        <v>35.036512182182776</v>
      </c>
      <c r="FO128" s="31">
        <f>SUM(TasaMensual!FD128:FO128)</f>
        <v>35.036512182182776</v>
      </c>
      <c r="FP128" s="31">
        <f>SUM(TasaMensual!FE128:FP128)</f>
        <v>40.74069334697657</v>
      </c>
      <c r="FQ128" s="31">
        <f>SUM(TasaMensual!FF128:FQ128)</f>
        <v>34.867323207190367</v>
      </c>
      <c r="FR128" s="31">
        <f>SUM(TasaMensual!FG128:FR128)</f>
        <v>34.500395770334855</v>
      </c>
      <c r="FS128" s="31">
        <f>SUM(TasaMensual!FH128:FS128)</f>
        <v>34.500395770334855</v>
      </c>
      <c r="FT128" s="31">
        <f>SUM(TasaMensual!FI128:FT128)</f>
        <v>22.848100268120916</v>
      </c>
      <c r="FU128" s="31">
        <f>SUM(TasaMensual!FJ128:FU128)</f>
        <v>22.848100268120916</v>
      </c>
      <c r="FV128" s="31">
        <f>SUM(TasaMensual!FK128:FV128)</f>
        <v>17.052342762614948</v>
      </c>
      <c r="FW128" s="31">
        <f>SUM(TasaMensual!FL128:FW128)</f>
        <v>22.653014843264625</v>
      </c>
      <c r="FX128" s="31">
        <f>SUM(TasaMensual!FM128:FX128)</f>
        <v>22.653014843264625</v>
      </c>
      <c r="FY128" s="31">
        <f>SUM(TasaMensual!FN128:FY128)</f>
        <v>22.653014843264625</v>
      </c>
      <c r="FZ128" s="31">
        <f>SUM(TasaMensual!FO128:FZ128)</f>
        <v>22.653014843264625</v>
      </c>
      <c r="GA128" s="31">
        <f>SUM(TasaMensual!FP128:GA128)</f>
        <v>22.653014843264625</v>
      </c>
      <c r="GB128" s="31">
        <f>SUM(TasaMensual!FQ128:GB128)</f>
        <v>16.94883367847083</v>
      </c>
      <c r="GC128" s="31">
        <f>SUM(TasaMensual!FR128:GC128)</f>
        <v>16.94883367847083</v>
      </c>
      <c r="GD128" s="31">
        <f>SUM(TasaMensual!FS128:GD128)</f>
        <v>5.6006720806496775</v>
      </c>
      <c r="GE128" s="31">
        <f>SUM(TasaMensual!FT128:GE128)</f>
        <v>5.6006720806496775</v>
      </c>
      <c r="GF128" s="31">
        <f>SUM(TasaMensual!FU128:GF128)</f>
        <v>5.6006720806496775</v>
      </c>
      <c r="GG128" s="31">
        <f>SUM(TasaMensual!FV128:GG128)</f>
        <v>5.6006720806496775</v>
      </c>
      <c r="GH128" s="31">
        <f>SUM(TasaMensual!FW128:GH128)</f>
        <v>5.6006720806496775</v>
      </c>
      <c r="GI128" s="31">
        <f>SUM(TasaMensual!FX128:GI128)</f>
        <v>0</v>
      </c>
      <c r="GJ128" s="31">
        <f>SUM(TasaMensual!FY128:GJ128)</f>
        <v>0</v>
      </c>
      <c r="GK128" s="31">
        <f>SUM(TasaMensual!FZ128:GK128)</f>
        <v>0</v>
      </c>
      <c r="GL128" s="31">
        <f>SUM(TasaMensual!GA128:GL128)</f>
        <v>0</v>
      </c>
      <c r="GM128" s="31">
        <f>SUM(TasaMensual!GB128:GM128)</f>
        <v>0</v>
      </c>
      <c r="GN128" s="31">
        <f>SUM(TasaMensual!GC128:GN128)</f>
        <v>0</v>
      </c>
      <c r="GO128" s="31">
        <f>SUM(TasaMensual!GD128:GO128)</f>
        <v>5.348737697903295</v>
      </c>
      <c r="GP128" s="42">
        <f>SUM(TasaMensual!GE128:GP128)</f>
        <v>5.348737697903295</v>
      </c>
      <c r="GQ128" s="34"/>
      <c r="GR128" s="35">
        <f t="shared" si="1"/>
        <v>-4.4982884039366594E-2</v>
      </c>
    </row>
    <row r="129" spans="1:200" x14ac:dyDescent="0.3">
      <c r="A129" s="14" t="s">
        <v>296</v>
      </c>
      <c r="B129" s="15" t="s">
        <v>297</v>
      </c>
      <c r="C129" s="16" t="s">
        <v>267</v>
      </c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>
        <f>SUM(TasaMensual!D129:O129)</f>
        <v>0</v>
      </c>
      <c r="P129" s="31">
        <f>SUM(TasaMensual!E129:P129)</f>
        <v>0</v>
      </c>
      <c r="Q129" s="31">
        <f>SUM(TasaMensual!F129:Q129)</f>
        <v>0</v>
      </c>
      <c r="R129" s="31">
        <f>SUM(TasaMensual!G129:R129)</f>
        <v>0</v>
      </c>
      <c r="S129" s="31">
        <f>SUM(TasaMensual!H129:S129)</f>
        <v>0</v>
      </c>
      <c r="T129" s="31">
        <f>SUM(TasaMensual!I129:T129)</f>
        <v>0</v>
      </c>
      <c r="U129" s="31">
        <f>SUM(TasaMensual!J129:U129)</f>
        <v>0</v>
      </c>
      <c r="V129" s="31">
        <f>SUM(TasaMensual!K129:V129)</f>
        <v>0</v>
      </c>
      <c r="W129" s="31">
        <f>SUM(TasaMensual!L129:W129)</f>
        <v>0</v>
      </c>
      <c r="X129" s="31">
        <f>SUM(TasaMensual!M129:X129)</f>
        <v>0</v>
      </c>
      <c r="Y129" s="31">
        <f>SUM(TasaMensual!N129:Y129)</f>
        <v>0</v>
      </c>
      <c r="Z129" s="31">
        <f>SUM(TasaMensual!O129:Z129)</f>
        <v>0</v>
      </c>
      <c r="AA129" s="31">
        <f>SUM(TasaMensual!P129:AA129)</f>
        <v>0</v>
      </c>
      <c r="AB129" s="31">
        <f>SUM(TasaMensual!Q129:AB129)</f>
        <v>8.42034355001684</v>
      </c>
      <c r="AC129" s="31">
        <f>SUM(TasaMensual!R129:AC129)</f>
        <v>8.42034355001684</v>
      </c>
      <c r="AD129" s="31">
        <f>SUM(TasaMensual!S129:AD129)</f>
        <v>8.42034355001684</v>
      </c>
      <c r="AE129" s="31">
        <f>SUM(TasaMensual!T129:AE129)</f>
        <v>8.42034355001684</v>
      </c>
      <c r="AF129" s="31">
        <f>SUM(TasaMensual!U129:AF129)</f>
        <v>8.42034355001684</v>
      </c>
      <c r="AG129" s="31">
        <f>SUM(TasaMensual!V129:AG129)</f>
        <v>8.42034355001684</v>
      </c>
      <c r="AH129" s="31">
        <f>SUM(TasaMensual!W129:AH129)</f>
        <v>8.42034355001684</v>
      </c>
      <c r="AI129" s="31">
        <f>SUM(TasaMensual!X129:AI129)</f>
        <v>8.42034355001684</v>
      </c>
      <c r="AJ129" s="31">
        <f>SUM(TasaMensual!Y129:AJ129)</f>
        <v>8.42034355001684</v>
      </c>
      <c r="AK129" s="31">
        <f>SUM(TasaMensual!Z129:AK129)</f>
        <v>8.42034355001684</v>
      </c>
      <c r="AL129" s="31">
        <f>SUM(TasaMensual!AA129:AL129)</f>
        <v>8.42034355001684</v>
      </c>
      <c r="AM129" s="31">
        <f>SUM(TasaMensual!AB129:AM129)</f>
        <v>8.42034355001684</v>
      </c>
      <c r="AN129" s="31">
        <f>SUM(TasaMensual!AC129:AN129)</f>
        <v>0</v>
      </c>
      <c r="AO129" s="31">
        <f>SUM(TasaMensual!AD129:AO129)</f>
        <v>0</v>
      </c>
      <c r="AP129" s="31">
        <f>SUM(TasaMensual!AE129:AP129)</f>
        <v>0</v>
      </c>
      <c r="AQ129" s="31">
        <f>SUM(TasaMensual!AF129:AQ129)</f>
        <v>0</v>
      </c>
      <c r="AR129" s="31">
        <f>SUM(TasaMensual!AG129:AR129)</f>
        <v>0</v>
      </c>
      <c r="AS129" s="31">
        <f>SUM(TasaMensual!AH129:AS129)</f>
        <v>0</v>
      </c>
      <c r="AT129" s="31">
        <f>SUM(TasaMensual!AI129:AT129)</f>
        <v>0</v>
      </c>
      <c r="AU129" s="31">
        <f>SUM(TasaMensual!AJ129:AU129)</f>
        <v>0</v>
      </c>
      <c r="AV129" s="31">
        <f>SUM(TasaMensual!AK129:AV129)</f>
        <v>0</v>
      </c>
      <c r="AW129" s="31">
        <f>SUM(TasaMensual!AL129:AW129)</f>
        <v>0</v>
      </c>
      <c r="AX129" s="31">
        <f>SUM(TasaMensual!AM129:AX129)</f>
        <v>0</v>
      </c>
      <c r="AY129" s="31">
        <f>SUM(TasaMensual!AN129:AY129)</f>
        <v>0</v>
      </c>
      <c r="AZ129" s="31">
        <f>SUM(TasaMensual!AO129:AZ129)</f>
        <v>0</v>
      </c>
      <c r="BA129" s="31">
        <f>SUM(TasaMensual!AP129:BA129)</f>
        <v>0</v>
      </c>
      <c r="BB129" s="31">
        <f>SUM(TasaMensual!AQ129:BB129)</f>
        <v>0</v>
      </c>
      <c r="BC129" s="31">
        <f>SUM(TasaMensual!AR129:BC129)</f>
        <v>0</v>
      </c>
      <c r="BD129" s="31">
        <f>SUM(TasaMensual!AS129:BD129)</f>
        <v>0</v>
      </c>
      <c r="BE129" s="31">
        <f>SUM(TasaMensual!AT129:BE129)</f>
        <v>0</v>
      </c>
      <c r="BF129" s="31">
        <f>SUM(TasaMensual!AU129:BF129)</f>
        <v>0</v>
      </c>
      <c r="BG129" s="31">
        <f>SUM(TasaMensual!AV129:BG129)</f>
        <v>0</v>
      </c>
      <c r="BH129" s="31">
        <f>SUM(TasaMensual!AW129:BH129)</f>
        <v>0</v>
      </c>
      <c r="BI129" s="31">
        <f>SUM(TasaMensual!AX129:BI129)</f>
        <v>0</v>
      </c>
      <c r="BJ129" s="31">
        <f>SUM(TasaMensual!AY129:BJ129)</f>
        <v>0</v>
      </c>
      <c r="BK129" s="31">
        <f>SUM(TasaMensual!AZ129:BK129)</f>
        <v>0</v>
      </c>
      <c r="BL129" s="31">
        <f>SUM(TasaMensual!BA129:BL129)</f>
        <v>0</v>
      </c>
      <c r="BM129" s="31">
        <f>SUM(TasaMensual!BB129:BM129)</f>
        <v>0</v>
      </c>
      <c r="BN129" s="31">
        <f>SUM(TasaMensual!BC129:BN129)</f>
        <v>0</v>
      </c>
      <c r="BO129" s="31">
        <f>SUM(TasaMensual!BD129:BO129)</f>
        <v>0</v>
      </c>
      <c r="BP129" s="31">
        <f>SUM(TasaMensual!BE129:BP129)</f>
        <v>0</v>
      </c>
      <c r="BQ129" s="31">
        <f>SUM(TasaMensual!BF129:BQ129)</f>
        <v>0</v>
      </c>
      <c r="BR129" s="31">
        <f>SUM(TasaMensual!BG129:BR129)</f>
        <v>0</v>
      </c>
      <c r="BS129" s="31">
        <f>SUM(TasaMensual!BH129:BS129)</f>
        <v>0</v>
      </c>
      <c r="BT129" s="31">
        <f>SUM(TasaMensual!BI129:BT129)</f>
        <v>0</v>
      </c>
      <c r="BU129" s="31">
        <f>SUM(TasaMensual!BJ129:BU129)</f>
        <v>0</v>
      </c>
      <c r="BV129" s="31">
        <f>SUM(TasaMensual!BK129:BV129)</f>
        <v>0</v>
      </c>
      <c r="BW129" s="31">
        <f>SUM(TasaMensual!BL129:BW129)</f>
        <v>0</v>
      </c>
      <c r="BX129" s="31">
        <f>SUM(TasaMensual!BM129:BX129)</f>
        <v>0</v>
      </c>
      <c r="BY129" s="31">
        <f>SUM(TasaMensual!BN129:BY129)</f>
        <v>0</v>
      </c>
      <c r="BZ129" s="31">
        <f>SUM(TasaMensual!BO129:BZ129)</f>
        <v>0</v>
      </c>
      <c r="CA129" s="31">
        <f>SUM(TasaMensual!BP129:CA129)</f>
        <v>0</v>
      </c>
      <c r="CB129" s="31">
        <f>SUM(TasaMensual!BQ129:CB129)</f>
        <v>8.0083286618082816</v>
      </c>
      <c r="CC129" s="31">
        <f>SUM(TasaMensual!BR129:CC129)</f>
        <v>16.008328661808282</v>
      </c>
      <c r="CD129" s="31">
        <f>SUM(TasaMensual!BS129:CD129)</f>
        <v>31.994261041314317</v>
      </c>
      <c r="CE129" s="31">
        <f>SUM(TasaMensual!BT129:CE129)</f>
        <v>31.994261041314317</v>
      </c>
      <c r="CF129" s="31">
        <f>SUM(TasaMensual!BU129:CF129)</f>
        <v>31.994261041314317</v>
      </c>
      <c r="CG129" s="31">
        <f>SUM(TasaMensual!BV129:CG129)</f>
        <v>31.994261041314317</v>
      </c>
      <c r="CH129" s="31">
        <f>SUM(TasaMensual!BW129:CH129)</f>
        <v>31.994261041314317</v>
      </c>
      <c r="CI129" s="31">
        <f>SUM(TasaMensual!BX129:CI129)</f>
        <v>31.994261041314317</v>
      </c>
      <c r="CJ129" s="31">
        <f>SUM(TasaMensual!BY129:CJ129)</f>
        <v>31.994261041314317</v>
      </c>
      <c r="CK129" s="31">
        <f>SUM(TasaMensual!BZ129:CK129)</f>
        <v>31.994261041314317</v>
      </c>
      <c r="CL129" s="31">
        <f>SUM(TasaMensual!CA129:CL129)</f>
        <v>31.994261041314317</v>
      </c>
      <c r="CM129" s="31">
        <f>SUM(TasaMensual!CB129:CM129)</f>
        <v>31.994261041314317</v>
      </c>
      <c r="CN129" s="31">
        <f>SUM(TasaMensual!CC129:CN129)</f>
        <v>23.985932379506036</v>
      </c>
      <c r="CO129" s="31">
        <f>SUM(TasaMensual!CD129:CO129)</f>
        <v>15.985932379506036</v>
      </c>
      <c r="CP129" s="31">
        <f>SUM(TasaMensual!CE129:CP129)</f>
        <v>0</v>
      </c>
      <c r="CQ129" s="31">
        <f>SUM(TasaMensual!CF129:CQ129)</f>
        <v>0</v>
      </c>
      <c r="CR129" s="31">
        <f>SUM(TasaMensual!CG129:CR129)</f>
        <v>0</v>
      </c>
      <c r="CS129" s="31">
        <f>SUM(TasaMensual!CH129:CS129)</f>
        <v>0</v>
      </c>
      <c r="CT129" s="31">
        <f>SUM(TasaMensual!CI129:CT129)</f>
        <v>0</v>
      </c>
      <c r="CU129" s="31">
        <f>SUM(TasaMensual!CJ129:CU129)</f>
        <v>0</v>
      </c>
      <c r="CV129" s="31">
        <f>SUM(TasaMensual!CK129:CV129)</f>
        <v>0</v>
      </c>
      <c r="CW129" s="31">
        <f>SUM(TasaMensual!CL129:CW129)</f>
        <v>0</v>
      </c>
      <c r="CX129" s="31">
        <f>SUM(TasaMensual!CM129:CX129)</f>
        <v>0</v>
      </c>
      <c r="CY129" s="31">
        <f>SUM(TasaMensual!CN129:CY129)</f>
        <v>0</v>
      </c>
      <c r="CZ129" s="31">
        <f>SUM(TasaMensual!CO129:CZ129)</f>
        <v>0</v>
      </c>
      <c r="DA129" s="31">
        <f>SUM(TasaMensual!CP129:DA129)</f>
        <v>0</v>
      </c>
      <c r="DB129" s="31">
        <f>SUM(TasaMensual!CQ129:DB129)</f>
        <v>0</v>
      </c>
      <c r="DC129" s="31">
        <f>SUM(TasaMensual!CR129:DC129)</f>
        <v>0</v>
      </c>
      <c r="DD129" s="31">
        <f>SUM(TasaMensual!CS129:DD129)</f>
        <v>23.388165588212363</v>
      </c>
      <c r="DE129" s="31">
        <f>SUM(TasaMensual!CT129:DE129)</f>
        <v>23.388165588212363</v>
      </c>
      <c r="DF129" s="31">
        <f>SUM(TasaMensual!CU129:DF129)</f>
        <v>23.388165588212363</v>
      </c>
      <c r="DG129" s="31">
        <f>SUM(TasaMensual!CV129:DG129)</f>
        <v>23.388165588212363</v>
      </c>
      <c r="DH129" s="31">
        <f>SUM(TasaMensual!CW129:DH129)</f>
        <v>23.388165588212363</v>
      </c>
      <c r="DI129" s="31">
        <f>SUM(TasaMensual!CX129:DI129)</f>
        <v>23.388165588212363</v>
      </c>
      <c r="DJ129" s="31">
        <f>SUM(TasaMensual!CY129:DJ129)</f>
        <v>23.388165588212363</v>
      </c>
      <c r="DK129" s="31">
        <f>SUM(TasaMensual!CZ129:DK129)</f>
        <v>23.388165588212363</v>
      </c>
      <c r="DL129" s="31">
        <f>SUM(TasaMensual!DA129:DL129)</f>
        <v>23.388165588212363</v>
      </c>
      <c r="DM129" s="31">
        <f>SUM(TasaMensual!DB129:DM129)</f>
        <v>23.388165588212363</v>
      </c>
      <c r="DN129" s="31">
        <f>SUM(TasaMensual!DC129:DN129)</f>
        <v>23.388165588212363</v>
      </c>
      <c r="DO129" s="31">
        <f>SUM(TasaMensual!DD129:DO129)</f>
        <v>23.388165588212363</v>
      </c>
      <c r="DP129" s="31">
        <f>SUM(TasaMensual!DE129:DP129)</f>
        <v>0</v>
      </c>
      <c r="DQ129" s="31">
        <f>SUM(TasaMensual!DF129:DQ129)</f>
        <v>0</v>
      </c>
      <c r="DR129" s="31">
        <f>SUM(TasaMensual!DG129:DR129)</f>
        <v>0</v>
      </c>
      <c r="DS129" s="31">
        <f>SUM(TasaMensual!DH129:DS129)</f>
        <v>0</v>
      </c>
      <c r="DT129" s="31">
        <f>SUM(TasaMensual!DI129:DT129)</f>
        <v>0</v>
      </c>
      <c r="DU129" s="31">
        <f>SUM(TasaMensual!DJ129:DU129)</f>
        <v>15.345661014348194</v>
      </c>
      <c r="DV129" s="31">
        <f>SUM(TasaMensual!DK129:DV129)</f>
        <v>15.345661014348194</v>
      </c>
      <c r="DW129" s="31">
        <f>SUM(TasaMensual!DL129:DW129)</f>
        <v>15.345661014348194</v>
      </c>
      <c r="DX129" s="31">
        <f>SUM(TasaMensual!DM129:DX129)</f>
        <v>15.345661014348194</v>
      </c>
      <c r="DY129" s="31">
        <f>SUM(TasaMensual!DN129:DY129)</f>
        <v>15.345661014348194</v>
      </c>
      <c r="DZ129" s="31">
        <f>SUM(TasaMensual!DO129:DZ129)</f>
        <v>22.983913382206428</v>
      </c>
      <c r="EA129" s="31">
        <f>SUM(TasaMensual!DP129:EA129)</f>
        <v>30.615753418839258</v>
      </c>
      <c r="EB129" s="31">
        <f>SUM(TasaMensual!DQ129:EB129)</f>
        <v>45.865467486700489</v>
      </c>
      <c r="EC129" s="31">
        <f>SUM(TasaMensual!DR129:EC129)</f>
        <v>45.865467486700489</v>
      </c>
      <c r="ED129" s="31">
        <f>SUM(TasaMensual!DS129:ED129)</f>
        <v>53.477555482437722</v>
      </c>
      <c r="EE129" s="31">
        <f>SUM(TasaMensual!DT129:EE129)</f>
        <v>53.477555482437722</v>
      </c>
      <c r="EF129" s="31">
        <f>SUM(TasaMensual!DU129:EF129)</f>
        <v>53.477555482437722</v>
      </c>
      <c r="EG129" s="31">
        <f>SUM(TasaMensual!DV129:EG129)</f>
        <v>38.131894468089527</v>
      </c>
      <c r="EH129" s="31">
        <f>SUM(TasaMensual!DW129:EH129)</f>
        <v>38.131894468089527</v>
      </c>
      <c r="EI129" s="31">
        <f>SUM(TasaMensual!DX129:EI129)</f>
        <v>38.131894468089527</v>
      </c>
      <c r="EJ129" s="31">
        <f>SUM(TasaMensual!DY129:EJ129)</f>
        <v>38.131894468089527</v>
      </c>
      <c r="EK129" s="31">
        <f>SUM(TasaMensual!DZ129:EK129)</f>
        <v>38.131894468089527</v>
      </c>
      <c r="EL129" s="31">
        <f>SUM(TasaMensual!EA129:EL129)</f>
        <v>30.493642100231291</v>
      </c>
      <c r="EM129" s="31">
        <f>SUM(TasaMensual!EB129:EM129)</f>
        <v>37.96982442347155</v>
      </c>
      <c r="EN129" s="31">
        <f>SUM(TasaMensual!EC129:EN129)</f>
        <v>22.720110355610323</v>
      </c>
      <c r="EO129" s="31">
        <f>SUM(TasaMensual!ED129:EO129)</f>
        <v>22.720110355610323</v>
      </c>
      <c r="EP129" s="31">
        <f>SUM(TasaMensual!EE129:EP129)</f>
        <v>15.108022359873091</v>
      </c>
      <c r="EQ129" s="31">
        <f>SUM(TasaMensual!EF129:EQ129)</f>
        <v>15.108022359873091</v>
      </c>
      <c r="ER129" s="31">
        <f>SUM(TasaMensual!EG129:ER129)</f>
        <v>15.108022359873091</v>
      </c>
      <c r="ES129" s="31">
        <f>SUM(TasaMensual!EH129:ES129)</f>
        <v>15.108022359873091</v>
      </c>
      <c r="ET129" s="31">
        <f>SUM(TasaMensual!EI129:ET129)</f>
        <v>15.108022359873091</v>
      </c>
      <c r="EU129" s="31">
        <f>SUM(TasaMensual!EJ129:EU129)</f>
        <v>22.611586552864761</v>
      </c>
      <c r="EV129" s="31">
        <f>SUM(TasaMensual!EK129:EV129)</f>
        <v>22.611586552864761</v>
      </c>
      <c r="EW129" s="31">
        <f>SUM(TasaMensual!EL129:EW129)</f>
        <v>22.611586552864761</v>
      </c>
      <c r="EX129" s="31">
        <f>SUM(TasaMensual!EM129:EX129)</f>
        <v>22.611586552864761</v>
      </c>
      <c r="EY129" s="31">
        <f>SUM(TasaMensual!EN129:EY129)</f>
        <v>7.5035641929916705</v>
      </c>
      <c r="EZ129" s="31">
        <f>SUM(TasaMensual!EO129:EZ129)</f>
        <v>7.5035641929916705</v>
      </c>
      <c r="FA129" s="31">
        <f>SUM(TasaMensual!EP129:FA129)</f>
        <v>14.970151216063424</v>
      </c>
      <c r="FB129" s="31">
        <f>SUM(TasaMensual!EQ129:FB129)</f>
        <v>14.970151216063424</v>
      </c>
      <c r="FC129" s="31">
        <f>SUM(TasaMensual!ER129:FC129)</f>
        <v>29.878835524673189</v>
      </c>
      <c r="FD129" s="31">
        <f>SUM(TasaMensual!ES129:FD129)</f>
        <v>44.775305061392984</v>
      </c>
      <c r="FE129" s="31">
        <f>SUM(TasaMensual!ET129:FE129)</f>
        <v>52.217996338558805</v>
      </c>
      <c r="FF129" s="31">
        <f>SUM(TasaMensual!EU129:FF129)</f>
        <v>52.217996338558805</v>
      </c>
      <c r="FG129" s="31">
        <f>SUM(TasaMensual!EV129:FG129)</f>
        <v>44.714432145567137</v>
      </c>
      <c r="FH129" s="31">
        <f>SUM(TasaMensual!EW129:FH129)</f>
        <v>44.714432145567137</v>
      </c>
      <c r="FI129" s="31">
        <f>SUM(TasaMensual!EX129:FI129)</f>
        <v>59.551227397792658</v>
      </c>
      <c r="FJ129" s="31">
        <f>SUM(TasaMensual!EY129:FJ129)</f>
        <v>59.551227397792658</v>
      </c>
      <c r="FK129" s="31">
        <f>SUM(TasaMensual!EZ129:FK129)</f>
        <v>59.551227397792658</v>
      </c>
      <c r="FL129" s="31">
        <f>SUM(TasaMensual!FA129:FL129)</f>
        <v>59.551227397792658</v>
      </c>
      <c r="FM129" s="31">
        <f>SUM(TasaMensual!FB129:FM129)</f>
        <v>52.084640374720905</v>
      </c>
      <c r="FN129" s="31">
        <f>SUM(TasaMensual!FC129:FN129)</f>
        <v>52.084640374720905</v>
      </c>
      <c r="FO129" s="31">
        <f>SUM(TasaMensual!FD129:FO129)</f>
        <v>37.175956066111141</v>
      </c>
      <c r="FP129" s="31">
        <f>SUM(TasaMensual!FE129:FP129)</f>
        <v>29.659015715429273</v>
      </c>
      <c r="FQ129" s="31">
        <f>SUM(TasaMensual!FF129:FQ129)</f>
        <v>22.216324438263449</v>
      </c>
      <c r="FR129" s="31">
        <f>SUM(TasaMensual!FG129:FR129)</f>
        <v>22.216324438263449</v>
      </c>
      <c r="FS129" s="31">
        <f>SUM(TasaMensual!FH129:FS129)</f>
        <v>22.216324438263449</v>
      </c>
      <c r="FT129" s="31">
        <f>SUM(TasaMensual!FI129:FT129)</f>
        <v>22.216324438263449</v>
      </c>
      <c r="FU129" s="31">
        <f>SUM(TasaMensual!FJ129:FU129)</f>
        <v>7.3795291860379306</v>
      </c>
      <c r="FV129" s="31">
        <f>SUM(TasaMensual!FK129:FV129)</f>
        <v>14.725988192796674</v>
      </c>
      <c r="FW129" s="31">
        <f>SUM(TasaMensual!FL129:FW129)</f>
        <v>14.725988192796674</v>
      </c>
      <c r="FX129" s="31">
        <f>SUM(TasaMensual!FM129:FX129)</f>
        <v>14.725988192796674</v>
      </c>
      <c r="FY129" s="31">
        <f>SUM(TasaMensual!FN129:FY129)</f>
        <v>14.725988192796674</v>
      </c>
      <c r="FZ129" s="31">
        <f>SUM(TasaMensual!FO129:FZ129)</f>
        <v>14.725988192796674</v>
      </c>
      <c r="GA129" s="31">
        <f>SUM(TasaMensual!FP129:GA129)</f>
        <v>14.725988192796674</v>
      </c>
      <c r="GB129" s="31">
        <f>SUM(TasaMensual!FQ129:GB129)</f>
        <v>7.3464590067587432</v>
      </c>
      <c r="GC129" s="31">
        <f>SUM(TasaMensual!FR129:GC129)</f>
        <v>7.3464590067587432</v>
      </c>
      <c r="GD129" s="31">
        <f>SUM(TasaMensual!FS129:GD129)</f>
        <v>7.3464590067587432</v>
      </c>
      <c r="GE129" s="31">
        <f>SUM(TasaMensual!FT129:GE129)</f>
        <v>14.645729079751444</v>
      </c>
      <c r="GF129" s="31">
        <f>SUM(TasaMensual!FU129:GF129)</f>
        <v>14.645729079751444</v>
      </c>
      <c r="GG129" s="31">
        <f>SUM(TasaMensual!FV129:GG129)</f>
        <v>14.645729079751444</v>
      </c>
      <c r="GH129" s="31">
        <f>SUM(TasaMensual!FW129:GH129)</f>
        <v>7.2992700729927016</v>
      </c>
      <c r="GI129" s="31">
        <f>SUM(TasaMensual!FX129:GI129)</f>
        <v>7.2992700729927016</v>
      </c>
      <c r="GJ129" s="31">
        <f>SUM(TasaMensual!FY129:GJ129)</f>
        <v>7.2992700729927016</v>
      </c>
      <c r="GK129" s="31">
        <f>SUM(TasaMensual!FZ129:GK129)</f>
        <v>7.2992700729927016</v>
      </c>
      <c r="GL129" s="31">
        <f>SUM(TasaMensual!GA129:GL129)</f>
        <v>7.2992700729927016</v>
      </c>
      <c r="GM129" s="31">
        <f>SUM(TasaMensual!GB129:GM129)</f>
        <v>14.559852371693058</v>
      </c>
      <c r="GN129" s="31">
        <f>SUM(TasaMensual!GC129:GN129)</f>
        <v>14.559852371693058</v>
      </c>
      <c r="GO129" s="31">
        <f>SUM(TasaMensual!GD129:GO129)</f>
        <v>14.559852371693058</v>
      </c>
      <c r="GP129" s="42">
        <f>SUM(TasaMensual!GE129:GP129)</f>
        <v>14.559852371693058</v>
      </c>
      <c r="GQ129" s="34"/>
      <c r="GR129" s="35">
        <f t="shared" si="1"/>
        <v>0.98188710483485875</v>
      </c>
    </row>
    <row r="130" spans="1:200" x14ac:dyDescent="0.3">
      <c r="A130" s="14" t="s">
        <v>298</v>
      </c>
      <c r="B130" s="15" t="s">
        <v>299</v>
      </c>
      <c r="C130" s="16" t="s">
        <v>267</v>
      </c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>
        <f>SUM(TasaMensual!D130:O130)</f>
        <v>12.797946603143046</v>
      </c>
      <c r="P130" s="31">
        <f>SUM(TasaMensual!E130:P130)</f>
        <v>12.797946603143046</v>
      </c>
      <c r="Q130" s="31">
        <f>SUM(TasaMensual!F130:Q130)</f>
        <v>12.797946603143046</v>
      </c>
      <c r="R130" s="31">
        <f>SUM(TasaMensual!G130:R130)</f>
        <v>12.797946603143046</v>
      </c>
      <c r="S130" s="31">
        <f>SUM(TasaMensual!H130:S130)</f>
        <v>7.673814503017506</v>
      </c>
      <c r="T130" s="31">
        <f>SUM(TasaMensual!I130:T130)</f>
        <v>7.673814503017506</v>
      </c>
      <c r="U130" s="31">
        <f>SUM(TasaMensual!J130:U130)</f>
        <v>7.673814503017506</v>
      </c>
      <c r="V130" s="31">
        <f>SUM(TasaMensual!K130:V130)</f>
        <v>5.1139128032427772</v>
      </c>
      <c r="W130" s="31">
        <f>SUM(TasaMensual!L130:W130)</f>
        <v>5.1139128032427772</v>
      </c>
      <c r="X130" s="31">
        <f>SUM(TasaMensual!M130:X130)</f>
        <v>5.1139128032427772</v>
      </c>
      <c r="Y130" s="31">
        <f>SUM(TasaMensual!N130:Y130)</f>
        <v>2.556237218813906</v>
      </c>
      <c r="Z130" s="31">
        <f>SUM(TasaMensual!O130:Z130)</f>
        <v>5.1024509989228841</v>
      </c>
      <c r="AA130" s="31">
        <f>SUM(TasaMensual!P130:AA130)</f>
        <v>7.6365675596966591</v>
      </c>
      <c r="AB130" s="31">
        <f>SUM(TasaMensual!Q130:AB130)</f>
        <v>7.6365675596966591</v>
      </c>
      <c r="AC130" s="31">
        <f>SUM(TasaMensual!R130:AC130)</f>
        <v>7.6365675596966591</v>
      </c>
      <c r="AD130" s="31">
        <f>SUM(TasaMensual!S130:AD130)</f>
        <v>7.6365675596966591</v>
      </c>
      <c r="AE130" s="31">
        <f>SUM(TasaMensual!T130:AE130)</f>
        <v>7.6365675596966591</v>
      </c>
      <c r="AF130" s="31">
        <f>SUM(TasaMensual!U130:AF130)</f>
        <v>7.6365675596966591</v>
      </c>
      <c r="AG130" s="31">
        <f>SUM(TasaMensual!V130:AG130)</f>
        <v>7.6365675596966591</v>
      </c>
      <c r="AH130" s="31">
        <f>SUM(TasaMensual!W130:AH130)</f>
        <v>7.6365675596966591</v>
      </c>
      <c r="AI130" s="31">
        <f>SUM(TasaMensual!X130:AI130)</f>
        <v>7.6365675596966591</v>
      </c>
      <c r="AJ130" s="31">
        <f>SUM(TasaMensual!Y130:AJ130)</f>
        <v>12.706790142468044</v>
      </c>
      <c r="AK130" s="31">
        <f>SUM(TasaMensual!Z130:AK130)</f>
        <v>12.706790142468044</v>
      </c>
      <c r="AL130" s="31">
        <f>SUM(TasaMensual!AA130:AL130)</f>
        <v>10.160576362359066</v>
      </c>
      <c r="AM130" s="31">
        <f>SUM(TasaMensual!AB130:AM130)</f>
        <v>5.0702225827713843</v>
      </c>
      <c r="AN130" s="31">
        <f>SUM(TasaMensual!AC130:AN130)</f>
        <v>5.0702225827713843</v>
      </c>
      <c r="AO130" s="31">
        <f>SUM(TasaMensual!AD130:AO130)</f>
        <v>5.0702225827713843</v>
      </c>
      <c r="AP130" s="31">
        <f>SUM(TasaMensual!AE130:AP130)</f>
        <v>5.0702225827713843</v>
      </c>
      <c r="AQ130" s="31">
        <f>SUM(TasaMensual!AF130:AQ130)</f>
        <v>5.0702225827713843</v>
      </c>
      <c r="AR130" s="31">
        <f>SUM(TasaMensual!AG130:AR130)</f>
        <v>5.0702225827713843</v>
      </c>
      <c r="AS130" s="31">
        <f>SUM(TasaMensual!AH130:AS130)</f>
        <v>5.0702225827713843</v>
      </c>
      <c r="AT130" s="31">
        <f>SUM(TasaMensual!AI130:AT130)</f>
        <v>5.0702225827713843</v>
      </c>
      <c r="AU130" s="31">
        <f>SUM(TasaMensual!AJ130:AU130)</f>
        <v>5.0702225827713843</v>
      </c>
      <c r="AV130" s="31">
        <f>SUM(TasaMensual!AK130:AV130)</f>
        <v>0</v>
      </c>
      <c r="AW130" s="31">
        <f>SUM(TasaMensual!AL130:AW130)</f>
        <v>0</v>
      </c>
      <c r="AX130" s="31">
        <f>SUM(TasaMensual!AM130:AX130)</f>
        <v>0</v>
      </c>
      <c r="AY130" s="31">
        <f>SUM(TasaMensual!AN130:AY130)</f>
        <v>0</v>
      </c>
      <c r="AZ130" s="31">
        <f>SUM(TasaMensual!AO130:AZ130)</f>
        <v>0</v>
      </c>
      <c r="BA130" s="31">
        <f>SUM(TasaMensual!AP130:BA130)</f>
        <v>32.705225288686506</v>
      </c>
      <c r="BB130" s="31">
        <f>SUM(TasaMensual!AQ130:BB130)</f>
        <v>32.705225288686506</v>
      </c>
      <c r="BC130" s="31">
        <f>SUM(TasaMensual!AR130:BC130)</f>
        <v>32.705225288686506</v>
      </c>
      <c r="BD130" s="31">
        <f>SUM(TasaMensual!AS130:BD130)</f>
        <v>32.705225288686506</v>
      </c>
      <c r="BE130" s="31">
        <f>SUM(TasaMensual!AT130:BE130)</f>
        <v>37.727448626958356</v>
      </c>
      <c r="BF130" s="31">
        <f>SUM(TasaMensual!AU130:BF130)</f>
        <v>37.727448626958356</v>
      </c>
      <c r="BG130" s="31">
        <f>SUM(TasaMensual!AV130:BG130)</f>
        <v>37.727448626958356</v>
      </c>
      <c r="BH130" s="31">
        <f>SUM(TasaMensual!AW130:BH130)</f>
        <v>37.727448626958356</v>
      </c>
      <c r="BI130" s="31">
        <f>SUM(TasaMensual!AX130:BI130)</f>
        <v>37.727448626958356</v>
      </c>
      <c r="BJ130" s="31">
        <f>SUM(TasaMensual!AY130:BJ130)</f>
        <v>37.727448626958356</v>
      </c>
      <c r="BK130" s="31">
        <f>SUM(TasaMensual!AZ130:BK130)</f>
        <v>40.23170586426177</v>
      </c>
      <c r="BL130" s="31">
        <f>SUM(TasaMensual!BA130:BL130)</f>
        <v>40.23170586426177</v>
      </c>
      <c r="BM130" s="31">
        <f>SUM(TasaMensual!BB130:BM130)</f>
        <v>7.5264805755752686</v>
      </c>
      <c r="BN130" s="31">
        <f>SUM(TasaMensual!BC130:BN130)</f>
        <v>7.5264805755752686</v>
      </c>
      <c r="BO130" s="31">
        <f>SUM(TasaMensual!BD130:BO130)</f>
        <v>7.5264805755752686</v>
      </c>
      <c r="BP130" s="31">
        <f>SUM(TasaMensual!BE130:BP130)</f>
        <v>10.02510633140956</v>
      </c>
      <c r="BQ130" s="31">
        <f>SUM(TasaMensual!BF130:BQ130)</f>
        <v>5.0028829931377068</v>
      </c>
      <c r="BR130" s="31">
        <f>SUM(TasaMensual!BG130:BR130)</f>
        <v>7.4992632417771796</v>
      </c>
      <c r="BS130" s="31">
        <f>SUM(TasaMensual!BH130:BS130)</f>
        <v>9.9945222496621984</v>
      </c>
      <c r="BT130" s="31">
        <f>SUM(TasaMensual!BI130:BT130)</f>
        <v>19.971077345187716</v>
      </c>
      <c r="BU130" s="31">
        <f>SUM(TasaMensual!BJ130:BU130)</f>
        <v>42.408812629772996</v>
      </c>
      <c r="BV130" s="31">
        <f>SUM(TasaMensual!BK130:BV130)</f>
        <v>42.408812629772996</v>
      </c>
      <c r="BW130" s="31">
        <f>SUM(TasaMensual!BL130:BW130)</f>
        <v>52.359096318091055</v>
      </c>
      <c r="BX130" s="31">
        <f>SUM(TasaMensual!BM130:BX130)</f>
        <v>54.848826182400778</v>
      </c>
      <c r="BY130" s="31">
        <f>SUM(TasaMensual!BN130:BY130)</f>
        <v>67.292208791529248</v>
      </c>
      <c r="BZ130" s="31">
        <f>SUM(TasaMensual!BO130:BZ130)</f>
        <v>77.24245754774816</v>
      </c>
      <c r="CA130" s="31">
        <f>SUM(TasaMensual!BP130:CA130)</f>
        <v>82.215355255242315</v>
      </c>
      <c r="CB130" s="31">
        <f>SUM(TasaMensual!BQ130:CB130)</f>
        <v>92.143720924783935</v>
      </c>
      <c r="CC130" s="31">
        <f>SUM(TasaMensual!BR130:CC130)</f>
        <v>97.112171265122782</v>
      </c>
      <c r="CD130" s="31">
        <f>SUM(TasaMensual!BS130:CD130)</f>
        <v>107.03198172917264</v>
      </c>
      <c r="CE130" s="31">
        <f>SUM(TasaMensual!BT130:CE130)</f>
        <v>104.53672272128762</v>
      </c>
      <c r="CF130" s="31">
        <f>SUM(TasaMensual!BU130:CF130)</f>
        <v>97.041187821266504</v>
      </c>
      <c r="CG130" s="31">
        <f>SUM(TasaMensual!BV130:CG130)</f>
        <v>74.603452536681218</v>
      </c>
      <c r="CH130" s="31">
        <f>SUM(TasaMensual!BW130:CH130)</f>
        <v>79.561064950542701</v>
      </c>
      <c r="CI130" s="31">
        <f>SUM(TasaMensual!BX130:CI130)</f>
        <v>67.106524024921242</v>
      </c>
      <c r="CJ130" s="31">
        <f>SUM(TasaMensual!BY130:CJ130)</f>
        <v>69.57010916667933</v>
      </c>
      <c r="CK130" s="31">
        <f>SUM(TasaMensual!BZ130:CK130)</f>
        <v>69.50449608348228</v>
      </c>
      <c r="CL130" s="31">
        <f>SUM(TasaMensual!CA130:CL130)</f>
        <v>69.452052488968775</v>
      </c>
      <c r="CM130" s="31">
        <f>SUM(TasaMensual!CB130:CM130)</f>
        <v>69.425854096356758</v>
      </c>
      <c r="CN130" s="31">
        <f>SUM(TasaMensual!CC130:CN130)</f>
        <v>61.943360680820398</v>
      </c>
      <c r="CO130" s="31">
        <f>SUM(TasaMensual!CD130:CO130)</f>
        <v>69.330351676846078</v>
      </c>
      <c r="CP130" s="31">
        <f>SUM(TasaMensual!CE130:CP130)</f>
        <v>61.854262236232813</v>
      </c>
      <c r="CQ130" s="31">
        <f>SUM(TasaMensual!CF130:CQ130)</f>
        <v>66.792168070368561</v>
      </c>
      <c r="CR130" s="31">
        <f>SUM(TasaMensual!CG130:CR130)</f>
        <v>69.246860221548602</v>
      </c>
      <c r="CS130" s="31">
        <f>SUM(TasaMensual!CH130:CS130)</f>
        <v>74.180259333536767</v>
      </c>
      <c r="CT130" s="31">
        <f>SUM(TasaMensual!CI130:CT130)</f>
        <v>71.688312526105747</v>
      </c>
      <c r="CU130" s="31">
        <f>SUM(TasaMensual!CJ130:CU130)</f>
        <v>88.939889813171987</v>
      </c>
      <c r="CV130" s="31">
        <f>SUM(TasaMensual!CK130:CV130)</f>
        <v>93.840247763698741</v>
      </c>
      <c r="CW130" s="31">
        <f>SUM(TasaMensual!CL130:CW130)</f>
        <v>88.849457455732434</v>
      </c>
      <c r="CX130" s="31">
        <f>SUM(TasaMensual!CM130:CX130)</f>
        <v>81.412887834268247</v>
      </c>
      <c r="CY130" s="31">
        <f>SUM(TasaMensual!CN130:CY130)</f>
        <v>78.926334160008039</v>
      </c>
      <c r="CZ130" s="31">
        <f>SUM(TasaMensual!CO130:CZ130)</f>
        <v>73.981836150168505</v>
      </c>
      <c r="DA130" s="31">
        <f>SUM(TasaMensual!CP130:DA130)</f>
        <v>61.626394813803948</v>
      </c>
      <c r="DB130" s="31">
        <f>SUM(TasaMensual!CQ130:DB130)</f>
        <v>59.143175267441592</v>
      </c>
      <c r="DC130" s="31">
        <f>SUM(TasaMensual!CR130:DC130)</f>
        <v>54.205269433305844</v>
      </c>
      <c r="DD130" s="31">
        <f>SUM(TasaMensual!CS130:DD130)</f>
        <v>54.17897826586438</v>
      </c>
      <c r="DE130" s="31">
        <f>SUM(TasaMensual!CT130:DE130)</f>
        <v>54.152832073691712</v>
      </c>
      <c r="DF130" s="31">
        <f>SUM(TasaMensual!CU130:DF130)</f>
        <v>54.139769905811271</v>
      </c>
      <c r="DG130" s="31">
        <f>SUM(TasaMensual!CV130:DG130)</f>
        <v>39.339713787630323</v>
      </c>
      <c r="DH130" s="31">
        <f>SUM(TasaMensual!CW130:DH130)</f>
        <v>34.386920538943322</v>
      </c>
      <c r="DI130" s="31">
        <f>SUM(TasaMensual!CX130:DI130)</f>
        <v>29.449360808559632</v>
      </c>
      <c r="DJ130" s="31">
        <f>SUM(TasaMensual!CY130:DJ130)</f>
        <v>26.988125268318427</v>
      </c>
      <c r="DK130" s="31">
        <f>SUM(TasaMensual!CZ130:DK130)</f>
        <v>29.422742231710217</v>
      </c>
      <c r="DL130" s="31">
        <f>SUM(TasaMensual!DA130:DL130)</f>
        <v>34.315349502124619</v>
      </c>
      <c r="DM130" s="31">
        <f>SUM(TasaMensual!DB130:DM130)</f>
        <v>39.205803336240422</v>
      </c>
      <c r="DN130" s="31">
        <f>SUM(TasaMensual!DC130:DN130)</f>
        <v>39.193192240170809</v>
      </c>
      <c r="DO130" s="31">
        <f>SUM(TasaMensual!DD130:DO130)</f>
        <v>44.079822419998798</v>
      </c>
      <c r="DP130" s="31">
        <f>SUM(TasaMensual!DE130:DP130)</f>
        <v>48.939365242123486</v>
      </c>
      <c r="DQ130" s="31">
        <f>SUM(TasaMensual!DF130:DQ130)</f>
        <v>46.473399368838926</v>
      </c>
      <c r="DR130" s="31">
        <f>SUM(TasaMensual!DG130:DR130)</f>
        <v>61.103132793971866</v>
      </c>
      <c r="DS130" s="31">
        <f>SUM(TasaMensual!DH130:DS130)</f>
        <v>61.090933493607125</v>
      </c>
      <c r="DT130" s="31">
        <f>SUM(TasaMensual!DI130:DT130)</f>
        <v>73.258645139238837</v>
      </c>
      <c r="DU130" s="31">
        <f>SUM(TasaMensual!DJ130:DU130)</f>
        <v>82.99632195409238</v>
      </c>
      <c r="DV130" s="31">
        <f>SUM(TasaMensual!DK130:DV130)</f>
        <v>92.742198230193054</v>
      </c>
      <c r="DW130" s="31">
        <f>SUM(TasaMensual!DL130:DW130)</f>
        <v>95.154172437519406</v>
      </c>
      <c r="DX130" s="31">
        <f>SUM(TasaMensual!DM130:DX130)</f>
        <v>112.17323678418637</v>
      </c>
      <c r="DY130" s="31">
        <f>SUM(TasaMensual!DN130:DY130)</f>
        <v>109.71646511118033</v>
      </c>
      <c r="DZ130" s="31">
        <f>SUM(TasaMensual!DO130:DZ130)</f>
        <v>114.57075423241203</v>
      </c>
      <c r="EA130" s="31">
        <f>SUM(TasaMensual!DP130:EA130)</f>
        <v>116.98002132635042</v>
      </c>
      <c r="EB130" s="31">
        <f>SUM(TasaMensual!DQ130:EB130)</f>
        <v>121.79788541921369</v>
      </c>
      <c r="EC130" s="31">
        <f>SUM(TasaMensual!DR130:EC130)</f>
        <v>126.64717651552948</v>
      </c>
      <c r="ED130" s="31">
        <f>SUM(TasaMensual!DS130:ED130)</f>
        <v>111.99420583021059</v>
      </c>
      <c r="EE130" s="31">
        <f>SUM(TasaMensual!DT130:EE130)</f>
        <v>111.98336518953015</v>
      </c>
      <c r="EF130" s="31">
        <f>SUM(TasaMensual!DU130:EF130)</f>
        <v>99.770085547002708</v>
      </c>
      <c r="EG130" s="31">
        <f>SUM(TasaMensual!DV130:EG130)</f>
        <v>87.582989244567727</v>
      </c>
      <c r="EH130" s="31">
        <f>SUM(TasaMensual!DW130:EH130)</f>
        <v>77.837112968467054</v>
      </c>
      <c r="EI130" s="31">
        <f>SUM(TasaMensual!DX130:EI130)</f>
        <v>72.955559258451146</v>
      </c>
      <c r="EJ130" s="31">
        <f>SUM(TasaMensual!DY130:EJ130)</f>
        <v>51.043887641369778</v>
      </c>
      <c r="EK130" s="31">
        <f>SUM(TasaMensual!DZ130:EK130)</f>
        <v>51.03374287544203</v>
      </c>
      <c r="EL130" s="31">
        <f>SUM(TasaMensual!EA130:EL130)</f>
        <v>48.580848676729794</v>
      </c>
      <c r="EM130" s="31">
        <f>SUM(TasaMensual!EB130:EM130)</f>
        <v>41.284951402963401</v>
      </c>
      <c r="EN130" s="31">
        <f>SUM(TasaMensual!EC130:EN130)</f>
        <v>29.11937218890489</v>
      </c>
      <c r="EO130" s="31">
        <f>SUM(TasaMensual!ED130:EO130)</f>
        <v>21.82879404605816</v>
      </c>
      <c r="EP130" s="31">
        <f>SUM(TasaMensual!EE130:EP130)</f>
        <v>21.819153470810701</v>
      </c>
      <c r="EQ130" s="31">
        <f>SUM(TasaMensual!EF130:EQ130)</f>
        <v>19.390672242970595</v>
      </c>
      <c r="ER130" s="31">
        <f>SUM(TasaMensual!EG130:ER130)</f>
        <v>16.953564773488985</v>
      </c>
      <c r="ES130" s="31">
        <f>SUM(TasaMensual!EH130:ES130)</f>
        <v>16.953564773488985</v>
      </c>
      <c r="ET130" s="31">
        <f>SUM(TasaMensual!EI130:ET130)</f>
        <v>21.787051167224789</v>
      </c>
      <c r="EU130" s="31">
        <f>SUM(TasaMensual!EJ130:EU130)</f>
        <v>19.361868065900637</v>
      </c>
      <c r="EV130" s="31">
        <f>SUM(TasaMensual!EK130:EV130)</f>
        <v>29.023003732398234</v>
      </c>
      <c r="EW130" s="31">
        <f>SUM(TasaMensual!EL130:EW130)</f>
        <v>26.599466337216224</v>
      </c>
      <c r="EX130" s="31">
        <f>SUM(TasaMensual!EM130:EX130)</f>
        <v>21.753800785052636</v>
      </c>
      <c r="EY130" s="31">
        <f>SUM(TasaMensual!EN130:EY130)</f>
        <v>28.993183024434877</v>
      </c>
      <c r="EZ130" s="31">
        <f>SUM(TasaMensual!EO130:EZ130)</f>
        <v>31.396675417511709</v>
      </c>
      <c r="FA130" s="31">
        <f>SUM(TasaMensual!EP130:FA130)</f>
        <v>38.631692902137296</v>
      </c>
      <c r="FB130" s="31">
        <f>SUM(TasaMensual!EQ130:FB130)</f>
        <v>38.622942056114979</v>
      </c>
      <c r="FC130" s="31">
        <f>SUM(TasaMensual!ER130:FC130)</f>
        <v>60.315438862497395</v>
      </c>
      <c r="FD130" s="31">
        <f>SUM(TasaMensual!ES130:FD130)</f>
        <v>67.535788837834616</v>
      </c>
      <c r="FE130" s="31">
        <f>SUM(TasaMensual!ET130:FE130)</f>
        <v>69.944672801894072</v>
      </c>
      <c r="FF130" s="31">
        <f>SUM(TasaMensual!EU130:FF130)</f>
        <v>77.152415576831814</v>
      </c>
      <c r="FG130" s="31">
        <f>SUM(TasaMensual!EV130:FG130)</f>
        <v>79.559965653873419</v>
      </c>
      <c r="FH130" s="31">
        <f>SUM(TasaMensual!EW130:FH130)</f>
        <v>72.305742640515632</v>
      </c>
      <c r="FI130" s="31">
        <f>SUM(TasaMensual!EX130:FI130)</f>
        <v>74.711960306965736</v>
      </c>
      <c r="FJ130" s="31">
        <f>SUM(TasaMensual!EY130:FJ130)</f>
        <v>81.928876759129608</v>
      </c>
      <c r="FK130" s="31">
        <f>SUM(TasaMensual!EZ130:FK130)</f>
        <v>86.714506544759388</v>
      </c>
      <c r="FL130" s="31">
        <f>SUM(TasaMensual!FA130:FL130)</f>
        <v>84.294131600764103</v>
      </c>
      <c r="FM130" s="31">
        <f>SUM(TasaMensual!FB130:FM130)</f>
        <v>81.866690857082247</v>
      </c>
      <c r="FN130" s="31">
        <f>SUM(TasaMensual!FC130:FN130)</f>
        <v>84.262021973293727</v>
      </c>
      <c r="FO130" s="31">
        <f>SUM(TasaMensual!FD130:FO130)</f>
        <v>69.777425025155949</v>
      </c>
      <c r="FP130" s="31">
        <f>SUM(TasaMensual!FE130:FP130)</f>
        <v>64.942867733730452</v>
      </c>
      <c r="FQ130" s="31">
        <f>SUM(TasaMensual!FF130:FQ130)</f>
        <v>74.541091977730161</v>
      </c>
      <c r="FR130" s="31">
        <f>SUM(TasaMensual!FG130:FR130)</f>
        <v>69.702571027346707</v>
      </c>
      <c r="FS130" s="31">
        <f>SUM(TasaMensual!FH130:FS130)</f>
        <v>79.296365100849968</v>
      </c>
      <c r="FT130" s="31">
        <f>SUM(TasaMensual!FI130:FT130)</f>
        <v>86.488454151532963</v>
      </c>
      <c r="FU130" s="31">
        <f>SUM(TasaMensual!FJ130:FU130)</f>
        <v>86.481411168991599</v>
      </c>
      <c r="FV130" s="31">
        <f>SUM(TasaMensual!FK130:FV130)</f>
        <v>86.46063758425079</v>
      </c>
      <c r="FW130" s="31">
        <f>SUM(TasaMensual!FL130:FW130)</f>
        <v>81.63021522780798</v>
      </c>
      <c r="FX130" s="31">
        <f>SUM(TasaMensual!FM130:FX130)</f>
        <v>84.021206991919669</v>
      </c>
      <c r="FY130" s="31">
        <f>SUM(TasaMensual!FN130:FY130)</f>
        <v>88.802507153768701</v>
      </c>
      <c r="FZ130" s="31">
        <f>SUM(TasaMensual!FO130:FZ130)</f>
        <v>98.37641410761276</v>
      </c>
      <c r="GA130" s="31">
        <f>SUM(TasaMensual!FP130:GA130)</f>
        <v>95.960999632287724</v>
      </c>
      <c r="GB130" s="31">
        <f>SUM(TasaMensual!FQ130:GB130)</f>
        <v>95.948684347517528</v>
      </c>
      <c r="GC130" s="31">
        <f>SUM(TasaMensual!FR130:GC130)</f>
        <v>93.523102955756556</v>
      </c>
      <c r="GD130" s="31">
        <f>SUM(TasaMensual!FS130:GD130)</f>
        <v>95.900085792429962</v>
      </c>
      <c r="GE130" s="31">
        <f>SUM(TasaMensual!FT130:GE130)</f>
        <v>91.082305647440364</v>
      </c>
      <c r="GF130" s="31">
        <f>SUM(TasaMensual!FU130:GF130)</f>
        <v>100.63626427304848</v>
      </c>
      <c r="GG130" s="31">
        <f>SUM(TasaMensual!FV130:GG130)</f>
        <v>112.59905909389116</v>
      </c>
      <c r="GH130" s="31">
        <f>SUM(TasaMensual!FW130:GH130)</f>
        <v>119.76282336573526</v>
      </c>
      <c r="GI130" s="31">
        <f>SUM(TasaMensual!FX130:GI130)</f>
        <v>126.92607906317143</v>
      </c>
      <c r="GJ130" s="31">
        <f>SUM(TasaMensual!FY130:GJ130)</f>
        <v>131.70124375961322</v>
      </c>
      <c r="GK130" s="31">
        <f>SUM(TasaMensual!FZ130:GK130)</f>
        <v>126.89694138853022</v>
      </c>
      <c r="GL130" s="31">
        <f>SUM(TasaMensual!GA130:GL130)</f>
        <v>117.3007308577015</v>
      </c>
      <c r="GM130" s="31">
        <f>SUM(TasaMensual!GB130:GM130)</f>
        <v>122.07487706379942</v>
      </c>
      <c r="GN130" s="31">
        <f>SUM(TasaMensual!GC130:GN130)</f>
        <v>141.19691472389047</v>
      </c>
      <c r="GO130" s="31">
        <f>SUM(TasaMensual!GD130:GO130)</f>
        <v>145.96224714099182</v>
      </c>
      <c r="GP130" s="42">
        <f>SUM(TasaMensual!GE130:GP130)</f>
        <v>153.11815749181881</v>
      </c>
      <c r="GQ130" s="34"/>
      <c r="GR130" s="35">
        <f t="shared" ref="GR130:GR193" si="2">(GP130-GD130)/GD130</f>
        <v>0.59664254965562769</v>
      </c>
    </row>
    <row r="131" spans="1:200" x14ac:dyDescent="0.3">
      <c r="A131" s="14" t="s">
        <v>300</v>
      </c>
      <c r="B131" s="15" t="s">
        <v>301</v>
      </c>
      <c r="C131" s="16" t="s">
        <v>267</v>
      </c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>
        <f>SUM(TasaMensual!D131:O131)</f>
        <v>13.469827586206897</v>
      </c>
      <c r="P131" s="31">
        <f>SUM(TasaMensual!E131:P131)</f>
        <v>13.469827586206897</v>
      </c>
      <c r="Q131" s="31">
        <f>SUM(TasaMensual!F131:Q131)</f>
        <v>13.469827586206897</v>
      </c>
      <c r="R131" s="31">
        <f>SUM(TasaMensual!G131:R131)</f>
        <v>13.469827586206897</v>
      </c>
      <c r="S131" s="31">
        <f>SUM(TasaMensual!H131:S131)</f>
        <v>13.469827586206897</v>
      </c>
      <c r="T131" s="31">
        <f>SUM(TasaMensual!I131:T131)</f>
        <v>13.469827586206897</v>
      </c>
      <c r="U131" s="31">
        <f>SUM(TasaMensual!J131:U131)</f>
        <v>26.878107781212204</v>
      </c>
      <c r="V131" s="31">
        <f>SUM(TasaMensual!K131:V131)</f>
        <v>26.878107781212204</v>
      </c>
      <c r="W131" s="31">
        <f>SUM(TasaMensual!L131:W131)</f>
        <v>26.878107781212204</v>
      </c>
      <c r="X131" s="31">
        <f>SUM(TasaMensual!M131:X131)</f>
        <v>26.878107781212204</v>
      </c>
      <c r="Y131" s="31">
        <f>SUM(TasaMensual!N131:Y131)</f>
        <v>26.878107781212204</v>
      </c>
      <c r="Z131" s="31">
        <f>SUM(TasaMensual!O131:Z131)</f>
        <v>26.878107781212204</v>
      </c>
      <c r="AA131" s="31">
        <f>SUM(TasaMensual!P131:AA131)</f>
        <v>26.878107781212204</v>
      </c>
      <c r="AB131" s="31">
        <f>SUM(TasaMensual!Q131:AB131)</f>
        <v>26.878107781212204</v>
      </c>
      <c r="AC131" s="31">
        <f>SUM(TasaMensual!R131:AC131)</f>
        <v>40.286528269278712</v>
      </c>
      <c r="AD131" s="31">
        <f>SUM(TasaMensual!S131:AD131)</f>
        <v>40.286528269278712</v>
      </c>
      <c r="AE131" s="31">
        <f>SUM(TasaMensual!T131:AE131)</f>
        <v>40.286528269278712</v>
      </c>
      <c r="AF131" s="31">
        <f>SUM(TasaMensual!U131:AF131)</f>
        <v>40.286528269278712</v>
      </c>
      <c r="AG131" s="31">
        <f>SUM(TasaMensual!V131:AG131)</f>
        <v>13.408420488066506</v>
      </c>
      <c r="AH131" s="31">
        <f>SUM(TasaMensual!W131:AH131)</f>
        <v>13.408420488066506</v>
      </c>
      <c r="AI131" s="31">
        <f>SUM(TasaMensual!X131:AI131)</f>
        <v>13.408420488066506</v>
      </c>
      <c r="AJ131" s="31">
        <f>SUM(TasaMensual!Y131:AJ131)</f>
        <v>13.408420488066506</v>
      </c>
      <c r="AK131" s="31">
        <f>SUM(TasaMensual!Z131:AK131)</f>
        <v>13.408420488066506</v>
      </c>
      <c r="AL131" s="31">
        <f>SUM(TasaMensual!AA131:AL131)</f>
        <v>13.408420488066506</v>
      </c>
      <c r="AM131" s="31">
        <f>SUM(TasaMensual!AB131:AM131)</f>
        <v>13.408420488066506</v>
      </c>
      <c r="AN131" s="31">
        <f>SUM(TasaMensual!AC131:AN131)</f>
        <v>13.408420488066506</v>
      </c>
      <c r="AO131" s="31">
        <f>SUM(TasaMensual!AD131:AO131)</f>
        <v>0</v>
      </c>
      <c r="AP131" s="31">
        <f>SUM(TasaMensual!AE131:AP131)</f>
        <v>0</v>
      </c>
      <c r="AQ131" s="31">
        <f>SUM(TasaMensual!AF131:AQ131)</f>
        <v>0</v>
      </c>
      <c r="AR131" s="31">
        <f>SUM(TasaMensual!AG131:AR131)</f>
        <v>0</v>
      </c>
      <c r="AS131" s="31">
        <f>SUM(TasaMensual!AH131:AS131)</f>
        <v>0</v>
      </c>
      <c r="AT131" s="31">
        <f>SUM(TasaMensual!AI131:AT131)</f>
        <v>0</v>
      </c>
      <c r="AU131" s="31">
        <f>SUM(TasaMensual!AJ131:AU131)</f>
        <v>0</v>
      </c>
      <c r="AV131" s="31">
        <f>SUM(TasaMensual!AK131:AV131)</f>
        <v>0</v>
      </c>
      <c r="AW131" s="31">
        <f>SUM(TasaMensual!AL131:AW131)</f>
        <v>0</v>
      </c>
      <c r="AX131" s="31">
        <f>SUM(TasaMensual!AM131:AX131)</f>
        <v>0</v>
      </c>
      <c r="AY131" s="31">
        <f>SUM(TasaMensual!AN131:AY131)</f>
        <v>0</v>
      </c>
      <c r="AZ131" s="31">
        <f>SUM(TasaMensual!AO131:AZ131)</f>
        <v>0</v>
      </c>
      <c r="BA131" s="31">
        <f>SUM(TasaMensual!AP131:BA131)</f>
        <v>0</v>
      </c>
      <c r="BB131" s="31">
        <f>SUM(TasaMensual!AQ131:BB131)</f>
        <v>0</v>
      </c>
      <c r="BC131" s="31">
        <f>SUM(TasaMensual!AR131:BC131)</f>
        <v>0</v>
      </c>
      <c r="BD131" s="31">
        <f>SUM(TasaMensual!AS131:BD131)</f>
        <v>0</v>
      </c>
      <c r="BE131" s="31">
        <f>SUM(TasaMensual!AT131:BE131)</f>
        <v>0</v>
      </c>
      <c r="BF131" s="31">
        <f>SUM(TasaMensual!AU131:BF131)</f>
        <v>0</v>
      </c>
      <c r="BG131" s="31">
        <f>SUM(TasaMensual!AV131:BG131)</f>
        <v>0</v>
      </c>
      <c r="BH131" s="31">
        <f>SUM(TasaMensual!AW131:BH131)</f>
        <v>0</v>
      </c>
      <c r="BI131" s="31">
        <f>SUM(TasaMensual!AX131:BI131)</f>
        <v>0</v>
      </c>
      <c r="BJ131" s="31">
        <f>SUM(TasaMensual!AY131:BJ131)</f>
        <v>0</v>
      </c>
      <c r="BK131" s="31">
        <f>SUM(TasaMensual!AZ131:BK131)</f>
        <v>13.248542660307367</v>
      </c>
      <c r="BL131" s="31">
        <f>SUM(TasaMensual!BA131:BL131)</f>
        <v>13.248542660307367</v>
      </c>
      <c r="BM131" s="31">
        <f>SUM(TasaMensual!BB131:BM131)</f>
        <v>13.248542660307367</v>
      </c>
      <c r="BN131" s="31">
        <f>SUM(TasaMensual!BC131:BN131)</f>
        <v>13.248542660307367</v>
      </c>
      <c r="BO131" s="31">
        <f>SUM(TasaMensual!BD131:BO131)</f>
        <v>13.248542660307367</v>
      </c>
      <c r="BP131" s="31">
        <f>SUM(TasaMensual!BE131:BP131)</f>
        <v>13.248542660307367</v>
      </c>
      <c r="BQ131" s="31">
        <f>SUM(TasaMensual!BF131:BQ131)</f>
        <v>13.248542660307367</v>
      </c>
      <c r="BR131" s="31">
        <f>SUM(TasaMensual!BG131:BR131)</f>
        <v>13.248542660307367</v>
      </c>
      <c r="BS131" s="31">
        <f>SUM(TasaMensual!BH131:BS131)</f>
        <v>13.248542660307367</v>
      </c>
      <c r="BT131" s="31">
        <f>SUM(TasaMensual!BI131:BT131)</f>
        <v>13.248542660307367</v>
      </c>
      <c r="BU131" s="31">
        <f>SUM(TasaMensual!BJ131:BU131)</f>
        <v>13.248542660307367</v>
      </c>
      <c r="BV131" s="31">
        <f>SUM(TasaMensual!BK131:BV131)</f>
        <v>13.248542660307367</v>
      </c>
      <c r="BW131" s="31">
        <f>SUM(TasaMensual!BL131:BW131)</f>
        <v>0</v>
      </c>
      <c r="BX131" s="31">
        <f>SUM(TasaMensual!BM131:BX131)</f>
        <v>0</v>
      </c>
      <c r="BY131" s="31">
        <f>SUM(TasaMensual!BN131:BY131)</f>
        <v>0</v>
      </c>
      <c r="BZ131" s="31">
        <f>SUM(TasaMensual!BO131:BZ131)</f>
        <v>0</v>
      </c>
      <c r="CA131" s="31">
        <f>SUM(TasaMensual!BP131:CA131)</f>
        <v>0</v>
      </c>
      <c r="CB131" s="31">
        <f>SUM(TasaMensual!BQ131:CB131)</f>
        <v>0</v>
      </c>
      <c r="CC131" s="31">
        <f>SUM(TasaMensual!BR131:CC131)</f>
        <v>0</v>
      </c>
      <c r="CD131" s="31">
        <f>SUM(TasaMensual!BS131:CD131)</f>
        <v>26.31925253322806</v>
      </c>
      <c r="CE131" s="31">
        <f>SUM(TasaMensual!BT131:CE131)</f>
        <v>26.31925253322806</v>
      </c>
      <c r="CF131" s="31">
        <f>SUM(TasaMensual!BU131:CF131)</f>
        <v>26.31925253322806</v>
      </c>
      <c r="CG131" s="31">
        <f>SUM(TasaMensual!BV131:CG131)</f>
        <v>26.31925253322806</v>
      </c>
      <c r="CH131" s="31">
        <f>SUM(TasaMensual!BW131:CH131)</f>
        <v>26.31925253322806</v>
      </c>
      <c r="CI131" s="31">
        <f>SUM(TasaMensual!BX131:CI131)</f>
        <v>26.31925253322806</v>
      </c>
      <c r="CJ131" s="31">
        <f>SUM(TasaMensual!BY131:CJ131)</f>
        <v>26.31925253322806</v>
      </c>
      <c r="CK131" s="31">
        <f>SUM(TasaMensual!BZ131:CK131)</f>
        <v>26.31925253322806</v>
      </c>
      <c r="CL131" s="31">
        <f>SUM(TasaMensual!CA131:CL131)</f>
        <v>26.31925253322806</v>
      </c>
      <c r="CM131" s="31">
        <f>SUM(TasaMensual!CB131:CM131)</f>
        <v>26.31925253322806</v>
      </c>
      <c r="CN131" s="31">
        <f>SUM(TasaMensual!CC131:CN131)</f>
        <v>26.31925253322806</v>
      </c>
      <c r="CO131" s="31">
        <f>SUM(TasaMensual!CD131:CO131)</f>
        <v>26.31925253322806</v>
      </c>
      <c r="CP131" s="31">
        <f>SUM(TasaMensual!CE131:CP131)</f>
        <v>0</v>
      </c>
      <c r="CQ131" s="31">
        <f>SUM(TasaMensual!CF131:CQ131)</f>
        <v>0</v>
      </c>
      <c r="CR131" s="31">
        <f>SUM(TasaMensual!CG131:CR131)</f>
        <v>0</v>
      </c>
      <c r="CS131" s="31">
        <f>SUM(TasaMensual!CH131:CS131)</f>
        <v>0</v>
      </c>
      <c r="CT131" s="31">
        <f>SUM(TasaMensual!CI131:CT131)</f>
        <v>39.261876717707111</v>
      </c>
      <c r="CU131" s="31">
        <f>SUM(TasaMensual!CJ131:CU131)</f>
        <v>39.261876717707111</v>
      </c>
      <c r="CV131" s="31">
        <f>SUM(TasaMensual!CK131:CV131)</f>
        <v>39.261876717707111</v>
      </c>
      <c r="CW131" s="31">
        <f>SUM(TasaMensual!CL131:CW131)</f>
        <v>39.261876717707111</v>
      </c>
      <c r="CX131" s="31">
        <f>SUM(TasaMensual!CM131:CX131)</f>
        <v>39.261876717707111</v>
      </c>
      <c r="CY131" s="31">
        <f>SUM(TasaMensual!CN131:CY131)</f>
        <v>39.261876717707111</v>
      </c>
      <c r="CZ131" s="31">
        <f>SUM(TasaMensual!CO131:CZ131)</f>
        <v>39.261876717707111</v>
      </c>
      <c r="DA131" s="31">
        <f>SUM(TasaMensual!CP131:DA131)</f>
        <v>39.261876717707111</v>
      </c>
      <c r="DB131" s="31">
        <f>SUM(TasaMensual!CQ131:DB131)</f>
        <v>39.261876717707111</v>
      </c>
      <c r="DC131" s="31">
        <f>SUM(TasaMensual!CR131:DC131)</f>
        <v>65.35110186772016</v>
      </c>
      <c r="DD131" s="31">
        <f>SUM(TasaMensual!CS131:DD131)</f>
        <v>65.35110186772016</v>
      </c>
      <c r="DE131" s="31">
        <f>SUM(TasaMensual!CT131:DE131)</f>
        <v>78.387211892488764</v>
      </c>
      <c r="DF131" s="31">
        <f>SUM(TasaMensual!CU131:DF131)</f>
        <v>39.125335174781654</v>
      </c>
      <c r="DG131" s="31">
        <f>SUM(TasaMensual!CV131:DG131)</f>
        <v>39.125335174781654</v>
      </c>
      <c r="DH131" s="31">
        <f>SUM(TasaMensual!CW131:DH131)</f>
        <v>39.125335174781654</v>
      </c>
      <c r="DI131" s="31">
        <f>SUM(TasaMensual!CX131:DI131)</f>
        <v>39.125335174781654</v>
      </c>
      <c r="DJ131" s="31">
        <f>SUM(TasaMensual!CY131:DJ131)</f>
        <v>52.14108423113985</v>
      </c>
      <c r="DK131" s="31">
        <f>SUM(TasaMensual!CZ131:DK131)</f>
        <v>52.14108423113985</v>
      </c>
      <c r="DL131" s="31">
        <f>SUM(TasaMensual!DA131:DL131)</f>
        <v>52.14108423113985</v>
      </c>
      <c r="DM131" s="31">
        <f>SUM(TasaMensual!DB131:DM131)</f>
        <v>52.14108423113985</v>
      </c>
      <c r="DN131" s="31">
        <f>SUM(TasaMensual!DC131:DN131)</f>
        <v>52.14108423113985</v>
      </c>
      <c r="DO131" s="31">
        <f>SUM(TasaMensual!DD131:DO131)</f>
        <v>26.0518590811268</v>
      </c>
      <c r="DP131" s="31">
        <f>SUM(TasaMensual!DE131:DP131)</f>
        <v>26.0518590811268</v>
      </c>
      <c r="DQ131" s="31">
        <f>SUM(TasaMensual!DF131:DQ131)</f>
        <v>13.015749056358194</v>
      </c>
      <c r="DR131" s="31">
        <f>SUM(TasaMensual!DG131:DR131)</f>
        <v>13.015749056358194</v>
      </c>
      <c r="DS131" s="31">
        <f>SUM(TasaMensual!DH131:DS131)</f>
        <v>13.015749056358194</v>
      </c>
      <c r="DT131" s="31">
        <f>SUM(TasaMensual!DI131:DT131)</f>
        <v>13.015749056358194</v>
      </c>
      <c r="DU131" s="31">
        <f>SUM(TasaMensual!DJ131:DU131)</f>
        <v>13.015749056358194</v>
      </c>
      <c r="DV131" s="31">
        <f>SUM(TasaMensual!DK131:DV131)</f>
        <v>0</v>
      </c>
      <c r="DW131" s="31">
        <f>SUM(TasaMensual!DL131:DW131)</f>
        <v>0</v>
      </c>
      <c r="DX131" s="31">
        <f>SUM(TasaMensual!DM131:DX131)</f>
        <v>0</v>
      </c>
      <c r="DY131" s="31">
        <f>SUM(TasaMensual!DN131:DY131)</f>
        <v>0</v>
      </c>
      <c r="DZ131" s="31">
        <f>SUM(TasaMensual!DO131:DZ131)</f>
        <v>0</v>
      </c>
      <c r="EA131" s="31">
        <f>SUM(TasaMensual!DP131:EA131)</f>
        <v>12.948336138806162</v>
      </c>
      <c r="EB131" s="31">
        <f>SUM(TasaMensual!DQ131:EB131)</f>
        <v>38.838303776346613</v>
      </c>
      <c r="EC131" s="31">
        <f>SUM(TasaMensual!DR131:EC131)</f>
        <v>38.838303776346613</v>
      </c>
      <c r="ED131" s="31">
        <f>SUM(TasaMensual!DS131:ED131)</f>
        <v>38.838303776346613</v>
      </c>
      <c r="EE131" s="31">
        <f>SUM(TasaMensual!DT131:EE131)</f>
        <v>38.838303776346613</v>
      </c>
      <c r="EF131" s="31">
        <f>SUM(TasaMensual!DU131:EF131)</f>
        <v>38.838303776346613</v>
      </c>
      <c r="EG131" s="31">
        <f>SUM(TasaMensual!DV131:EG131)</f>
        <v>38.838303776346613</v>
      </c>
      <c r="EH131" s="31">
        <f>SUM(TasaMensual!DW131:EH131)</f>
        <v>51.766551998712487</v>
      </c>
      <c r="EI131" s="31">
        <f>SUM(TasaMensual!DX131:EI131)</f>
        <v>51.766551998712487</v>
      </c>
      <c r="EJ131" s="31">
        <f>SUM(TasaMensual!DY131:EJ131)</f>
        <v>51.766551998712487</v>
      </c>
      <c r="EK131" s="31">
        <f>SUM(TasaMensual!DZ131:EK131)</f>
        <v>51.766551998712487</v>
      </c>
      <c r="EL131" s="31">
        <f>SUM(TasaMensual!EA131:EL131)</f>
        <v>51.766551998712487</v>
      </c>
      <c r="EM131" s="31">
        <f>SUM(TasaMensual!EB131:EM131)</f>
        <v>38.818215859906317</v>
      </c>
      <c r="EN131" s="31">
        <f>SUM(TasaMensual!EC131:EN131)</f>
        <v>12.92824822236587</v>
      </c>
      <c r="EO131" s="31">
        <f>SUM(TasaMensual!ED131:EO131)</f>
        <v>25.83313917603731</v>
      </c>
      <c r="EP131" s="31">
        <f>SUM(TasaMensual!EE131:EP131)</f>
        <v>25.83313917603731</v>
      </c>
      <c r="EQ131" s="31">
        <f>SUM(TasaMensual!EF131:EQ131)</f>
        <v>25.83313917603731</v>
      </c>
      <c r="ER131" s="31">
        <f>SUM(TasaMensual!EG131:ER131)</f>
        <v>25.83313917603731</v>
      </c>
      <c r="ES131" s="31">
        <f>SUM(TasaMensual!EH131:ES131)</f>
        <v>38.726383116212659</v>
      </c>
      <c r="ET131" s="31">
        <f>SUM(TasaMensual!EI131:ET131)</f>
        <v>25.79813489384679</v>
      </c>
      <c r="EU131" s="31">
        <f>SUM(TasaMensual!EJ131:EU131)</f>
        <v>25.79813489384679</v>
      </c>
      <c r="EV131" s="31">
        <f>SUM(TasaMensual!EK131:EV131)</f>
        <v>25.79813489384679</v>
      </c>
      <c r="EW131" s="31">
        <f>SUM(TasaMensual!EL131:EW131)</f>
        <v>25.79813489384679</v>
      </c>
      <c r="EX131" s="31">
        <f>SUM(TasaMensual!EM131:EX131)</f>
        <v>25.79813489384679</v>
      </c>
      <c r="EY131" s="31">
        <f>SUM(TasaMensual!EN131:EY131)</f>
        <v>25.79813489384679</v>
      </c>
      <c r="EZ131" s="31">
        <f>SUM(TasaMensual!EO131:EZ131)</f>
        <v>38.674776665672695</v>
      </c>
      <c r="FA131" s="31">
        <f>SUM(TasaMensual!EP131:FA131)</f>
        <v>25.769885712001258</v>
      </c>
      <c r="FB131" s="31">
        <f>SUM(TasaMensual!EQ131:FB131)</f>
        <v>25.769885712001258</v>
      </c>
      <c r="FC131" s="31">
        <f>SUM(TasaMensual!ER131:FC131)</f>
        <v>25.769885712001258</v>
      </c>
      <c r="FD131" s="31">
        <f>SUM(TasaMensual!ES131:FD131)</f>
        <v>25.769885712001258</v>
      </c>
      <c r="FE131" s="31">
        <f>SUM(TasaMensual!ET131:FE131)</f>
        <v>12.876641771825909</v>
      </c>
      <c r="FF131" s="31">
        <f>SUM(TasaMensual!EU131:FF131)</f>
        <v>12.876641771825909</v>
      </c>
      <c r="FG131" s="31">
        <f>SUM(TasaMensual!EV131:FG131)</f>
        <v>12.876641771825909</v>
      </c>
      <c r="FH131" s="31">
        <f>SUM(TasaMensual!EW131:FH131)</f>
        <v>12.876641771825909</v>
      </c>
      <c r="FI131" s="31">
        <f>SUM(TasaMensual!EX131:FI131)</f>
        <v>12.876641771825909</v>
      </c>
      <c r="FJ131" s="31">
        <f>SUM(TasaMensual!EY131:FJ131)</f>
        <v>12.876641771825909</v>
      </c>
      <c r="FK131" s="31">
        <f>SUM(TasaMensual!EZ131:FK131)</f>
        <v>12.876641771825909</v>
      </c>
      <c r="FL131" s="31">
        <f>SUM(TasaMensual!FA131:FL131)</f>
        <v>0</v>
      </c>
      <c r="FM131" s="31">
        <f>SUM(TasaMensual!FB131:FM131)</f>
        <v>0</v>
      </c>
      <c r="FN131" s="31">
        <f>SUM(TasaMensual!FC131:FN131)</f>
        <v>0</v>
      </c>
      <c r="FO131" s="31">
        <f>SUM(TasaMensual!FD131:FO131)</f>
        <v>0</v>
      </c>
      <c r="FP131" s="31">
        <f>SUM(TasaMensual!FE131:FP131)</f>
        <v>0</v>
      </c>
      <c r="FQ131" s="31">
        <f>SUM(TasaMensual!FF131:FQ131)</f>
        <v>0</v>
      </c>
      <c r="FR131" s="31">
        <f>SUM(TasaMensual!FG131:FR131)</f>
        <v>0</v>
      </c>
      <c r="FS131" s="31">
        <f>SUM(TasaMensual!FH131:FS131)</f>
        <v>0</v>
      </c>
      <c r="FT131" s="31">
        <f>SUM(TasaMensual!FI131:FT131)</f>
        <v>0</v>
      </c>
      <c r="FU131" s="31">
        <f>SUM(TasaMensual!FJ131:FU131)</f>
        <v>0</v>
      </c>
      <c r="FV131" s="31">
        <f>SUM(TasaMensual!FK131:FV131)</f>
        <v>0</v>
      </c>
      <c r="FW131" s="31">
        <f>SUM(TasaMensual!FL131:FW131)</f>
        <v>0</v>
      </c>
      <c r="FX131" s="31">
        <f>SUM(TasaMensual!FM131:FX131)</f>
        <v>0</v>
      </c>
      <c r="FY131" s="31">
        <f>SUM(TasaMensual!FN131:FY131)</f>
        <v>0</v>
      </c>
      <c r="FZ131" s="31">
        <f>SUM(TasaMensual!FO131:FZ131)</f>
        <v>0</v>
      </c>
      <c r="GA131" s="31">
        <f>SUM(TasaMensual!FP131:GA131)</f>
        <v>0</v>
      </c>
      <c r="GB131" s="31">
        <f>SUM(TasaMensual!FQ131:GB131)</f>
        <v>0</v>
      </c>
      <c r="GC131" s="31">
        <f>SUM(TasaMensual!FR131:GC131)</f>
        <v>0</v>
      </c>
      <c r="GD131" s="31">
        <f>SUM(TasaMensual!FS131:GD131)</f>
        <v>0</v>
      </c>
      <c r="GE131" s="31">
        <f>SUM(TasaMensual!FT131:GE131)</f>
        <v>0</v>
      </c>
      <c r="GF131" s="31">
        <f>SUM(TasaMensual!FU131:GF131)</f>
        <v>0</v>
      </c>
      <c r="GG131" s="31">
        <f>SUM(TasaMensual!FV131:GG131)</f>
        <v>0</v>
      </c>
      <c r="GH131" s="31">
        <f>SUM(TasaMensual!FW131:GH131)</f>
        <v>0</v>
      </c>
      <c r="GI131" s="31">
        <f>SUM(TasaMensual!FX131:GI131)</f>
        <v>0</v>
      </c>
      <c r="GJ131" s="31">
        <f>SUM(TasaMensual!FY131:GJ131)</f>
        <v>0</v>
      </c>
      <c r="GK131" s="31">
        <f>SUM(TasaMensual!FZ131:GK131)</f>
        <v>0</v>
      </c>
      <c r="GL131" s="31">
        <f>SUM(TasaMensual!GA131:GL131)</f>
        <v>0</v>
      </c>
      <c r="GM131" s="31">
        <f>SUM(TasaMensual!GB131:GM131)</f>
        <v>0</v>
      </c>
      <c r="GN131" s="31">
        <f>SUM(TasaMensual!GC131:GN131)</f>
        <v>0</v>
      </c>
      <c r="GO131" s="31">
        <f>SUM(TasaMensual!GD131:GO131)</f>
        <v>0</v>
      </c>
      <c r="GP131" s="42">
        <f>SUM(TasaMensual!GE131:GP131)</f>
        <v>0</v>
      </c>
      <c r="GQ131" s="34"/>
      <c r="GR131" s="35" t="e">
        <f t="shared" si="2"/>
        <v>#DIV/0!</v>
      </c>
    </row>
    <row r="132" spans="1:200" x14ac:dyDescent="0.3">
      <c r="A132" s="14" t="s">
        <v>302</v>
      </c>
      <c r="B132" s="15" t="s">
        <v>303</v>
      </c>
      <c r="C132" s="16" t="s">
        <v>267</v>
      </c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>
        <f>SUM(TasaMensual!D132:O132)</f>
        <v>0</v>
      </c>
      <c r="P132" s="31">
        <f>SUM(TasaMensual!E132:P132)</f>
        <v>0</v>
      </c>
      <c r="Q132" s="31">
        <f>SUM(TasaMensual!F132:Q132)</f>
        <v>0</v>
      </c>
      <c r="R132" s="31">
        <f>SUM(TasaMensual!G132:R132)</f>
        <v>0</v>
      </c>
      <c r="S132" s="31">
        <f>SUM(TasaMensual!H132:S132)</f>
        <v>0</v>
      </c>
      <c r="T132" s="31">
        <f>SUM(TasaMensual!I132:T132)</f>
        <v>0</v>
      </c>
      <c r="U132" s="31">
        <f>SUM(TasaMensual!J132:U132)</f>
        <v>0</v>
      </c>
      <c r="V132" s="31">
        <f>SUM(TasaMensual!K132:V132)</f>
        <v>0</v>
      </c>
      <c r="W132" s="31">
        <f>SUM(TasaMensual!L132:W132)</f>
        <v>0</v>
      </c>
      <c r="X132" s="31">
        <f>SUM(TasaMensual!M132:X132)</f>
        <v>0</v>
      </c>
      <c r="Y132" s="31">
        <f>SUM(TasaMensual!N132:Y132)</f>
        <v>0</v>
      </c>
      <c r="Z132" s="31">
        <f>SUM(TasaMensual!O132:Z132)</f>
        <v>0</v>
      </c>
      <c r="AA132" s="31">
        <f>SUM(TasaMensual!P132:AA132)</f>
        <v>3.9441508243275223</v>
      </c>
      <c r="AB132" s="31">
        <f>SUM(TasaMensual!Q132:AB132)</f>
        <v>3.9441508243275223</v>
      </c>
      <c r="AC132" s="31">
        <f>SUM(TasaMensual!R132:AC132)</f>
        <v>3.9441508243275223</v>
      </c>
      <c r="AD132" s="31">
        <f>SUM(TasaMensual!S132:AD132)</f>
        <v>3.9441508243275223</v>
      </c>
      <c r="AE132" s="31">
        <f>SUM(TasaMensual!T132:AE132)</f>
        <v>3.9441508243275223</v>
      </c>
      <c r="AF132" s="31">
        <f>SUM(TasaMensual!U132:AF132)</f>
        <v>3.9441508243275223</v>
      </c>
      <c r="AG132" s="31">
        <f>SUM(TasaMensual!V132:AG132)</f>
        <v>3.9441508243275223</v>
      </c>
      <c r="AH132" s="31">
        <f>SUM(TasaMensual!W132:AH132)</f>
        <v>3.9441508243275223</v>
      </c>
      <c r="AI132" s="31">
        <f>SUM(TasaMensual!X132:AI132)</f>
        <v>3.9441508243275223</v>
      </c>
      <c r="AJ132" s="31">
        <f>SUM(TasaMensual!Y132:AJ132)</f>
        <v>3.9441508243275223</v>
      </c>
      <c r="AK132" s="31">
        <f>SUM(TasaMensual!Z132:AK132)</f>
        <v>3.9441508243275223</v>
      </c>
      <c r="AL132" s="31">
        <f>SUM(TasaMensual!AA132:AL132)</f>
        <v>3.9441508243275223</v>
      </c>
      <c r="AM132" s="31">
        <f>SUM(TasaMensual!AB132:AM132)</f>
        <v>0</v>
      </c>
      <c r="AN132" s="31">
        <f>SUM(TasaMensual!AC132:AN132)</f>
        <v>0</v>
      </c>
      <c r="AO132" s="31">
        <f>SUM(TasaMensual!AD132:AO132)</f>
        <v>0</v>
      </c>
      <c r="AP132" s="31">
        <f>SUM(TasaMensual!AE132:AP132)</f>
        <v>0</v>
      </c>
      <c r="AQ132" s="31">
        <f>SUM(TasaMensual!AF132:AQ132)</f>
        <v>0</v>
      </c>
      <c r="AR132" s="31">
        <f>SUM(TasaMensual!AG132:AR132)</f>
        <v>0</v>
      </c>
      <c r="AS132" s="31">
        <f>SUM(TasaMensual!AH132:AS132)</f>
        <v>0</v>
      </c>
      <c r="AT132" s="31">
        <f>SUM(TasaMensual!AI132:AT132)</f>
        <v>0</v>
      </c>
      <c r="AU132" s="31">
        <f>SUM(TasaMensual!AJ132:AU132)</f>
        <v>0</v>
      </c>
      <c r="AV132" s="31">
        <f>SUM(TasaMensual!AK132:AV132)</f>
        <v>0</v>
      </c>
      <c r="AW132" s="31">
        <f>SUM(TasaMensual!AL132:AW132)</f>
        <v>0</v>
      </c>
      <c r="AX132" s="31">
        <f>SUM(TasaMensual!AM132:AX132)</f>
        <v>0</v>
      </c>
      <c r="AY132" s="31">
        <f>SUM(TasaMensual!AN132:AY132)</f>
        <v>0</v>
      </c>
      <c r="AZ132" s="31">
        <f>SUM(TasaMensual!AO132:AZ132)</f>
        <v>0</v>
      </c>
      <c r="BA132" s="31">
        <f>SUM(TasaMensual!AP132:BA132)</f>
        <v>0</v>
      </c>
      <c r="BB132" s="31">
        <f>SUM(TasaMensual!AQ132:BB132)</f>
        <v>0</v>
      </c>
      <c r="BC132" s="31">
        <f>SUM(TasaMensual!AR132:BC132)</f>
        <v>0</v>
      </c>
      <c r="BD132" s="31">
        <f>SUM(TasaMensual!AS132:BD132)</f>
        <v>0</v>
      </c>
      <c r="BE132" s="31">
        <f>SUM(TasaMensual!AT132:BE132)</f>
        <v>0</v>
      </c>
      <c r="BF132" s="31">
        <f>SUM(TasaMensual!AU132:BF132)</f>
        <v>3.7446171129002064</v>
      </c>
      <c r="BG132" s="31">
        <f>SUM(TasaMensual!AV132:BG132)</f>
        <v>3.7446171129002064</v>
      </c>
      <c r="BH132" s="31">
        <f>SUM(TasaMensual!AW132:BH132)</f>
        <v>3.7446171129002064</v>
      </c>
      <c r="BI132" s="31">
        <f>SUM(TasaMensual!AX132:BI132)</f>
        <v>3.7446171129002064</v>
      </c>
      <c r="BJ132" s="31">
        <f>SUM(TasaMensual!AY132:BJ132)</f>
        <v>3.7446171129002064</v>
      </c>
      <c r="BK132" s="31">
        <f>SUM(TasaMensual!AZ132:BK132)</f>
        <v>3.7446171129002064</v>
      </c>
      <c r="BL132" s="31">
        <f>SUM(TasaMensual!BA132:BL132)</f>
        <v>3.7446171129002064</v>
      </c>
      <c r="BM132" s="31">
        <f>SUM(TasaMensual!BB132:BM132)</f>
        <v>3.7446171129002064</v>
      </c>
      <c r="BN132" s="31">
        <f>SUM(TasaMensual!BC132:BN132)</f>
        <v>3.7446171129002064</v>
      </c>
      <c r="BO132" s="31">
        <f>SUM(TasaMensual!BD132:BO132)</f>
        <v>3.7446171129002064</v>
      </c>
      <c r="BP132" s="31">
        <f>SUM(TasaMensual!BE132:BP132)</f>
        <v>3.7446171129002064</v>
      </c>
      <c r="BQ132" s="31">
        <f>SUM(TasaMensual!BF132:BQ132)</f>
        <v>3.7446171129002064</v>
      </c>
      <c r="BR132" s="31">
        <f>SUM(TasaMensual!BG132:BR132)</f>
        <v>7.3394495412844032</v>
      </c>
      <c r="BS132" s="31">
        <f>SUM(TasaMensual!BH132:BS132)</f>
        <v>7.3394495412844032</v>
      </c>
      <c r="BT132" s="31">
        <f>SUM(TasaMensual!BI132:BT132)</f>
        <v>7.3394495412844032</v>
      </c>
      <c r="BU132" s="31">
        <f>SUM(TasaMensual!BJ132:BU132)</f>
        <v>7.3394495412844032</v>
      </c>
      <c r="BV132" s="31">
        <f>SUM(TasaMensual!BK132:BV132)</f>
        <v>14.629939097658113</v>
      </c>
      <c r="BW132" s="31">
        <f>SUM(TasaMensual!BL132:BW132)</f>
        <v>18.269081715657315</v>
      </c>
      <c r="BX132" s="31">
        <f>SUM(TasaMensual!BM132:BX132)</f>
        <v>18.269081715657315</v>
      </c>
      <c r="BY132" s="31">
        <f>SUM(TasaMensual!BN132:BY132)</f>
        <v>18.269081715657315</v>
      </c>
      <c r="BZ132" s="31">
        <f>SUM(TasaMensual!BO132:BZ132)</f>
        <v>21.890039821172035</v>
      </c>
      <c r="CA132" s="31">
        <f>SUM(TasaMensual!BP132:CA132)</f>
        <v>21.890039821172035</v>
      </c>
      <c r="CB132" s="31">
        <f>SUM(TasaMensual!BQ132:CB132)</f>
        <v>25.498845306556372</v>
      </c>
      <c r="CC132" s="31">
        <f>SUM(TasaMensual!BR132:CC132)</f>
        <v>25.498845306556372</v>
      </c>
      <c r="CD132" s="31">
        <f>SUM(TasaMensual!BS132:CD132)</f>
        <v>18.159395765271967</v>
      </c>
      <c r="CE132" s="31">
        <f>SUM(TasaMensual!BT132:CE132)</f>
        <v>25.340982177710472</v>
      </c>
      <c r="CF132" s="31">
        <f>SUM(TasaMensual!BU132:CF132)</f>
        <v>25.340982177710472</v>
      </c>
      <c r="CG132" s="31">
        <f>SUM(TasaMensual!BV132:CG132)</f>
        <v>25.340982177710472</v>
      </c>
      <c r="CH132" s="31">
        <f>SUM(TasaMensual!BW132:CH132)</f>
        <v>28.768989173553706</v>
      </c>
      <c r="CI132" s="31">
        <f>SUM(TasaMensual!BX132:CI132)</f>
        <v>28.696689186457633</v>
      </c>
      <c r="CJ132" s="31">
        <f>SUM(TasaMensual!BY132:CJ132)</f>
        <v>28.696689186457633</v>
      </c>
      <c r="CK132" s="31">
        <f>SUM(TasaMensual!BZ132:CK132)</f>
        <v>32.251612755600895</v>
      </c>
      <c r="CL132" s="31">
        <f>SUM(TasaMensual!CA132:CL132)</f>
        <v>35.728642370567421</v>
      </c>
      <c r="CM132" s="31">
        <f>SUM(TasaMensual!CB132:CM132)</f>
        <v>35.728642370567421</v>
      </c>
      <c r="CN132" s="31">
        <f>SUM(TasaMensual!CC132:CN132)</f>
        <v>32.119836885183084</v>
      </c>
      <c r="CO132" s="31">
        <f>SUM(TasaMensual!CD132:CO132)</f>
        <v>32.119836885183084</v>
      </c>
      <c r="CP132" s="31">
        <f>SUM(TasaMensual!CE132:CP132)</f>
        <v>32.119836885183084</v>
      </c>
      <c r="CQ132" s="31">
        <f>SUM(TasaMensual!CF132:CQ132)</f>
        <v>24.938250472744574</v>
      </c>
      <c r="CR132" s="31">
        <f>SUM(TasaMensual!CG132:CR132)</f>
        <v>24.938250472744574</v>
      </c>
      <c r="CS132" s="31">
        <f>SUM(TasaMensual!CH132:CS132)</f>
        <v>31.953578965501247</v>
      </c>
      <c r="CT132" s="31">
        <f>SUM(TasaMensual!CI132:CT132)</f>
        <v>24.736850806322789</v>
      </c>
      <c r="CU132" s="31">
        <f>SUM(TasaMensual!CJ132:CU132)</f>
        <v>21.170008175419664</v>
      </c>
      <c r="CV132" s="31">
        <f>SUM(TasaMensual!CK132:CV132)</f>
        <v>21.170008175419664</v>
      </c>
      <c r="CW132" s="31">
        <f>SUM(TasaMensual!CL132:CW132)</f>
        <v>31.551881233571617</v>
      </c>
      <c r="CX132" s="31">
        <f>SUM(TasaMensual!CM132:CX132)</f>
        <v>27.932275369850611</v>
      </c>
      <c r="CY132" s="31">
        <f>SUM(TasaMensual!CN132:CY132)</f>
        <v>27.932275369850611</v>
      </c>
      <c r="CZ132" s="31">
        <f>SUM(TasaMensual!CO132:CZ132)</f>
        <v>34.865645681158938</v>
      </c>
      <c r="DA132" s="31">
        <f>SUM(TasaMensual!CP132:DA132)</f>
        <v>34.865645681158938</v>
      </c>
      <c r="DB132" s="31">
        <f>SUM(TasaMensual!CQ132:DB132)</f>
        <v>34.865645681158938</v>
      </c>
      <c r="DC132" s="31">
        <f>SUM(TasaMensual!CR132:DC132)</f>
        <v>34.865645681158938</v>
      </c>
      <c r="DD132" s="31">
        <f>SUM(TasaMensual!CS132:DD132)</f>
        <v>38.309290434766154</v>
      </c>
      <c r="DE132" s="31">
        <f>SUM(TasaMensual!CT132:DE132)</f>
        <v>31.293961942009481</v>
      </c>
      <c r="DF132" s="31">
        <f>SUM(TasaMensual!CU132:DF132)</f>
        <v>27.792193548970996</v>
      </c>
      <c r="DG132" s="31">
        <f>SUM(TasaMensual!CV132:DG132)</f>
        <v>27.792193548970996</v>
      </c>
      <c r="DH132" s="31">
        <f>SUM(TasaMensual!CW132:DH132)</f>
        <v>27.792193548970996</v>
      </c>
      <c r="DI132" s="31">
        <f>SUM(TasaMensual!CX132:DI132)</f>
        <v>34.345800582627902</v>
      </c>
      <c r="DJ132" s="31">
        <f>SUM(TasaMensual!CY132:DJ132)</f>
        <v>30.867418725867665</v>
      </c>
      <c r="DK132" s="31">
        <f>SUM(TasaMensual!CZ132:DK132)</f>
        <v>30.867418725867665</v>
      </c>
      <c r="DL132" s="31">
        <f>SUM(TasaMensual!DA132:DL132)</f>
        <v>23.934048414559339</v>
      </c>
      <c r="DM132" s="31">
        <f>SUM(TasaMensual!DB132:DM132)</f>
        <v>23.934048414559339</v>
      </c>
      <c r="DN132" s="31">
        <f>SUM(TasaMensual!DC132:DN132)</f>
        <v>27.32100861777695</v>
      </c>
      <c r="DO132" s="31">
        <f>SUM(TasaMensual!DD132:DO132)</f>
        <v>27.32100861777695</v>
      </c>
      <c r="DP132" s="31">
        <f>SUM(TasaMensual!DE132:DP132)</f>
        <v>23.877363864169734</v>
      </c>
      <c r="DQ132" s="31">
        <f>SUM(TasaMensual!DF132:DQ132)</f>
        <v>33.988587322208154</v>
      </c>
      <c r="DR132" s="31">
        <f>SUM(TasaMensual!DG132:DR132)</f>
        <v>40.718515311978663</v>
      </c>
      <c r="DS132" s="31">
        <f>SUM(TasaMensual!DH132:DS132)</f>
        <v>40.718515311978663</v>
      </c>
      <c r="DT132" s="31">
        <f>SUM(TasaMensual!DI132:DT132)</f>
        <v>47.426548181339726</v>
      </c>
      <c r="DU132" s="31">
        <f>SUM(TasaMensual!DJ132:DU132)</f>
        <v>33.633395298943007</v>
      </c>
      <c r="DV132" s="31">
        <f>SUM(TasaMensual!DK132:DV132)</f>
        <v>33.633395298943007</v>
      </c>
      <c r="DW132" s="31">
        <f>SUM(TasaMensual!DL132:DW132)</f>
        <v>33.633395298943007</v>
      </c>
      <c r="DX132" s="31">
        <f>SUM(TasaMensual!DM132:DX132)</f>
        <v>36.965839980361295</v>
      </c>
      <c r="DY132" s="31">
        <f>SUM(TasaMensual!DN132:DY132)</f>
        <v>40.292851990874652</v>
      </c>
      <c r="DZ132" s="31">
        <f>SUM(TasaMensual!DO132:DZ132)</f>
        <v>50.193162582235836</v>
      </c>
      <c r="EA132" s="31">
        <f>SUM(TasaMensual!DP132:EA132)</f>
        <v>60.142751332567485</v>
      </c>
      <c r="EB132" s="31">
        <f>SUM(TasaMensual!DQ132:EB132)</f>
        <v>63.454009610713179</v>
      </c>
      <c r="EC132" s="31">
        <f>SUM(TasaMensual!DR132:EC132)</f>
        <v>53.342786152674755</v>
      </c>
      <c r="ED132" s="31">
        <f>SUM(TasaMensual!DS132:ED132)</f>
        <v>53.214171824322875</v>
      </c>
      <c r="EE132" s="31">
        <f>SUM(TasaMensual!DT132:EE132)</f>
        <v>56.509716248261711</v>
      </c>
      <c r="EF132" s="31">
        <f>SUM(TasaMensual!DU132:EF132)</f>
        <v>53.092022941943554</v>
      </c>
      <c r="EG132" s="31">
        <f>SUM(TasaMensual!DV132:EG132)</f>
        <v>46.394772163388154</v>
      </c>
      <c r="EH132" s="31">
        <f>SUM(TasaMensual!DW132:EH132)</f>
        <v>46.394772163388154</v>
      </c>
      <c r="EI132" s="31">
        <f>SUM(TasaMensual!DX132:EI132)</f>
        <v>46.394772163388154</v>
      </c>
      <c r="EJ132" s="31">
        <f>SUM(TasaMensual!DY132:EJ132)</f>
        <v>43.062327481969866</v>
      </c>
      <c r="EK132" s="31">
        <f>SUM(TasaMensual!DZ132:EK132)</f>
        <v>39.735315471456502</v>
      </c>
      <c r="EL132" s="31">
        <f>SUM(TasaMensual!EA132:EL132)</f>
        <v>26.448044676877714</v>
      </c>
      <c r="EM132" s="31">
        <f>SUM(TasaMensual!EB132:EM132)</f>
        <v>16.498455926546058</v>
      </c>
      <c r="EN132" s="31">
        <f>SUM(TasaMensual!EC132:EN132)</f>
        <v>13.187197648400364</v>
      </c>
      <c r="EO132" s="31">
        <f>SUM(TasaMensual!ED132:EO132)</f>
        <v>13.187197648400364</v>
      </c>
      <c r="EP132" s="31">
        <f>SUM(TasaMensual!EE132:EP132)</f>
        <v>6.5858839869817416</v>
      </c>
      <c r="EQ132" s="31">
        <f>SUM(TasaMensual!EF132:EQ132)</f>
        <v>3.290339563042906</v>
      </c>
      <c r="ER132" s="31">
        <f>SUM(TasaMensual!EG132:ER132)</f>
        <v>0</v>
      </c>
      <c r="ES132" s="31">
        <f>SUM(TasaMensual!EH132:ES132)</f>
        <v>3.2244542611163056</v>
      </c>
      <c r="ET132" s="31">
        <f>SUM(TasaMensual!EI132:ET132)</f>
        <v>6.444029277214181</v>
      </c>
      <c r="EU132" s="31">
        <f>SUM(TasaMensual!EJ132:EU132)</f>
        <v>9.6586364522173955</v>
      </c>
      <c r="EV132" s="31">
        <f>SUM(TasaMensual!EK132:EV132)</f>
        <v>9.6586364522173955</v>
      </c>
      <c r="EW132" s="31">
        <f>SUM(TasaMensual!EL132:EW132)</f>
        <v>9.6586364522173955</v>
      </c>
      <c r="EX132" s="31">
        <f>SUM(TasaMensual!EM132:EX132)</f>
        <v>9.6586364522173955</v>
      </c>
      <c r="EY132" s="31">
        <f>SUM(TasaMensual!EN132:EY132)</f>
        <v>9.6586364522173955</v>
      </c>
      <c r="EZ132" s="31">
        <f>SUM(TasaMensual!EO132:EZ132)</f>
        <v>9.6586364522173955</v>
      </c>
      <c r="FA132" s="31">
        <f>SUM(TasaMensual!EP132:FA132)</f>
        <v>12.843958488275241</v>
      </c>
      <c r="FB132" s="31">
        <f>SUM(TasaMensual!EQ132:FB132)</f>
        <v>16.024417746592142</v>
      </c>
      <c r="FC132" s="31">
        <f>SUM(TasaMensual!ER132:FC132)</f>
        <v>16.024417746592142</v>
      </c>
      <c r="FD132" s="31">
        <f>SUM(TasaMensual!ES132:FD132)</f>
        <v>22.366175047540235</v>
      </c>
      <c r="FE132" s="31">
        <f>SUM(TasaMensual!ET132:FE132)</f>
        <v>25.473840463485828</v>
      </c>
      <c r="FF132" s="31">
        <f>SUM(TasaMensual!EU132:FF132)</f>
        <v>22.254265447387951</v>
      </c>
      <c r="FG132" s="31">
        <f>SUM(TasaMensual!EV132:FG132)</f>
        <v>19.039658272384735</v>
      </c>
      <c r="FH132" s="31">
        <f>SUM(TasaMensual!EW132:FH132)</f>
        <v>25.34323870607107</v>
      </c>
      <c r="FI132" s="31">
        <f>SUM(TasaMensual!EX132:FI132)</f>
        <v>25.34323870607107</v>
      </c>
      <c r="FJ132" s="31">
        <f>SUM(TasaMensual!EY132:FJ132)</f>
        <v>25.34323870607107</v>
      </c>
      <c r="FK132" s="31">
        <f>SUM(TasaMensual!EZ132:FK132)</f>
        <v>31.618535998280286</v>
      </c>
      <c r="FL132" s="31">
        <f>SUM(TasaMensual!FA132:FL132)</f>
        <v>31.618535998280286</v>
      </c>
      <c r="FM132" s="31">
        <f>SUM(TasaMensual!FB132:FM132)</f>
        <v>31.561439945267463</v>
      </c>
      <c r="FN132" s="31">
        <f>SUM(TasaMensual!FC132:FN132)</f>
        <v>31.504614097333519</v>
      </c>
      <c r="FO132" s="31">
        <f>SUM(TasaMensual!FD132:FO132)</f>
        <v>43.980831308275164</v>
      </c>
      <c r="FP132" s="31">
        <f>SUM(TasaMensual!FE132:FP132)</f>
        <v>40.753562608298786</v>
      </c>
      <c r="FQ132" s="31">
        <f>SUM(TasaMensual!FF132:FQ132)</f>
        <v>34.421442931236889</v>
      </c>
      <c r="FR132" s="31">
        <f>SUM(TasaMensual!FG132:FR132)</f>
        <v>37.52674367961437</v>
      </c>
      <c r="FS132" s="31">
        <f>SUM(TasaMensual!FH132:FS132)</f>
        <v>37.52674367961437</v>
      </c>
      <c r="FT132" s="31">
        <f>SUM(TasaMensual!FI132:FT132)</f>
        <v>34.319426056715415</v>
      </c>
      <c r="FU132" s="31">
        <f>SUM(TasaMensual!FJ132:FU132)</f>
        <v>34.319426056715415</v>
      </c>
      <c r="FV132" s="31">
        <f>SUM(TasaMensual!FK132:FV132)</f>
        <v>34.319426056715415</v>
      </c>
      <c r="FW132" s="31">
        <f>SUM(TasaMensual!FL132:FW132)</f>
        <v>28.044128764506198</v>
      </c>
      <c r="FX132" s="31">
        <f>SUM(TasaMensual!FM132:FX132)</f>
        <v>28.044128764506198</v>
      </c>
      <c r="FY132" s="31">
        <f>SUM(TasaMensual!FN132:FY132)</f>
        <v>24.915902781461181</v>
      </c>
      <c r="FZ132" s="31">
        <f>SUM(TasaMensual!FO132:FZ132)</f>
        <v>21.792269371078223</v>
      </c>
      <c r="GA132" s="31">
        <f>SUM(TasaMensual!FP132:GA132)</f>
        <v>12.381374172213949</v>
      </c>
      <c r="GB132" s="31">
        <f>SUM(TasaMensual!FQ132:GB132)</f>
        <v>12.327797723063473</v>
      </c>
      <c r="GC132" s="31">
        <f>SUM(TasaMensual!FR132:GC132)</f>
        <v>12.327797723063473</v>
      </c>
      <c r="GD132" s="31">
        <f>SUM(TasaMensual!FS132:GD132)</f>
        <v>9.2224969746859919</v>
      </c>
      <c r="GE132" s="31">
        <f>SUM(TasaMensual!FT132:GE132)</f>
        <v>15.318385298011908</v>
      </c>
      <c r="GF132" s="31">
        <f>SUM(TasaMensual!FU132:GF132)</f>
        <v>15.265891891254478</v>
      </c>
      <c r="GG132" s="31">
        <f>SUM(TasaMensual!FV132:GG132)</f>
        <v>24.384155773811237</v>
      </c>
      <c r="GH132" s="31">
        <f>SUM(TasaMensual!FW132:GH132)</f>
        <v>30.454695444787987</v>
      </c>
      <c r="GI132" s="31">
        <f>SUM(TasaMensual!FX132:GI132)</f>
        <v>33.485825146827935</v>
      </c>
      <c r="GJ132" s="31">
        <f>SUM(TasaMensual!FY132:GJ132)</f>
        <v>36.512825994388173</v>
      </c>
      <c r="GK132" s="31">
        <f>SUM(TasaMensual!FZ132:GK132)</f>
        <v>51.626785247154025</v>
      </c>
      <c r="GL132" s="31">
        <f>SUM(TasaMensual!GA132:GL132)</f>
        <v>54.645470911415806</v>
      </c>
      <c r="GM132" s="31">
        <f>SUM(TasaMensual!GB132:GM132)</f>
        <v>66.653101992308422</v>
      </c>
      <c r="GN132" s="31">
        <f>SUM(TasaMensual!GC132:GN132)</f>
        <v>69.613203177031721</v>
      </c>
      <c r="GO132" s="31">
        <f>SUM(TasaMensual!GD132:GO132)</f>
        <v>69.613203177031721</v>
      </c>
      <c r="GP132" s="42">
        <f>SUM(TasaMensual!GE132:GP132)</f>
        <v>69.613203177031721</v>
      </c>
      <c r="GQ132" s="34"/>
      <c r="GR132" s="35">
        <f t="shared" si="2"/>
        <v>6.5481947424983469</v>
      </c>
    </row>
    <row r="133" spans="1:200" x14ac:dyDescent="0.3">
      <c r="A133" s="14" t="s">
        <v>304</v>
      </c>
      <c r="B133" s="15" t="s">
        <v>305</v>
      </c>
      <c r="C133" s="16" t="s">
        <v>267</v>
      </c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>
        <f>SUM(TasaMensual!D133:O133)</f>
        <v>24.798847508267613</v>
      </c>
      <c r="P133" s="31">
        <f>SUM(TasaMensual!E133:P133)</f>
        <v>19.005664154014454</v>
      </c>
      <c r="Q133" s="31">
        <f>SUM(TasaMensual!F133:Q133)</f>
        <v>19.005664154014454</v>
      </c>
      <c r="R133" s="31">
        <f>SUM(TasaMensual!G133:R133)</f>
        <v>17.963936556140215</v>
      </c>
      <c r="S133" s="31">
        <f>SUM(TasaMensual!H133:S133)</f>
        <v>18.868968947656011</v>
      </c>
      <c r="T133" s="31">
        <f>SUM(TasaMensual!I133:T133)</f>
        <v>19.771847955018675</v>
      </c>
      <c r="U133" s="31">
        <f>SUM(TasaMensual!J133:U133)</f>
        <v>20.699319667131455</v>
      </c>
      <c r="V133" s="31">
        <f>SUM(TasaMensual!K133:V133)</f>
        <v>26.197832043470875</v>
      </c>
      <c r="W133" s="31">
        <f>SUM(TasaMensual!L133:W133)</f>
        <v>30.707118595590281</v>
      </c>
      <c r="X133" s="31">
        <f>SUM(TasaMensual!M133:X133)</f>
        <v>34.390936504471043</v>
      </c>
      <c r="Y133" s="31">
        <f>SUM(TasaMensual!N133:Y133)</f>
        <v>34.285230402595516</v>
      </c>
      <c r="Z133" s="31">
        <f>SUM(TasaMensual!O133:Z133)</f>
        <v>36.118478184365699</v>
      </c>
      <c r="AA133" s="31">
        <f>SUM(TasaMensual!P133:AA133)</f>
        <v>34.184447002110879</v>
      </c>
      <c r="AB133" s="31">
        <f>SUM(TasaMensual!Q133:AB133)</f>
        <v>38.7460329743217</v>
      </c>
      <c r="AC133" s="31">
        <f>SUM(TasaMensual!R133:AC133)</f>
        <v>39.656207818909344</v>
      </c>
      <c r="AD133" s="31">
        <f>SUM(TasaMensual!S133:AD133)</f>
        <v>36.853962286155756</v>
      </c>
      <c r="AE133" s="31">
        <f>SUM(TasaMensual!T133:AE133)</f>
        <v>34.990203083844698</v>
      </c>
      <c r="AF133" s="31">
        <f>SUM(TasaMensual!U133:AF133)</f>
        <v>34.034612785024969</v>
      </c>
      <c r="AG133" s="31">
        <f>SUM(TasaMensual!V133:AG133)</f>
        <v>33.107141072912185</v>
      </c>
      <c r="AH133" s="31">
        <f>SUM(TasaMensual!W133:AH133)</f>
        <v>25.704737142235697</v>
      </c>
      <c r="AI133" s="31">
        <f>SUM(TasaMensual!X133:AI133)</f>
        <v>19.191355754278774</v>
      </c>
      <c r="AJ133" s="31">
        <f>SUM(TasaMensual!Y133:AJ133)</f>
        <v>15.50753784539801</v>
      </c>
      <c r="AK133" s="31">
        <f>SUM(TasaMensual!Z133:AK133)</f>
        <v>17.191092310846692</v>
      </c>
      <c r="AL133" s="31">
        <f>SUM(TasaMensual!AA133:AL133)</f>
        <v>17.139819848718329</v>
      </c>
      <c r="AM133" s="31">
        <f>SUM(TasaMensual!AB133:AM133)</f>
        <v>15.310880542069221</v>
      </c>
      <c r="AN133" s="31">
        <f>SUM(TasaMensual!AC133:AN133)</f>
        <v>10.749294569858401</v>
      </c>
      <c r="AO133" s="31">
        <f>SUM(TasaMensual!AD133:AO133)</f>
        <v>12.493047538434238</v>
      </c>
      <c r="AP133" s="31">
        <f>SUM(TasaMensual!AE133:AP133)</f>
        <v>15.140628091072553</v>
      </c>
      <c r="AQ133" s="31">
        <f>SUM(TasaMensual!AF133:AQ133)</f>
        <v>15.140628091072553</v>
      </c>
      <c r="AR133" s="31">
        <f>SUM(TasaMensual!AG133:AR133)</f>
        <v>14.236877526228451</v>
      </c>
      <c r="AS133" s="31">
        <f>SUM(TasaMensual!AH133:AS133)</f>
        <v>15.113094372373535</v>
      </c>
      <c r="AT133" s="31">
        <f>SUM(TasaMensual!AI133:AT133)</f>
        <v>15.98722788752664</v>
      </c>
      <c r="AU133" s="31">
        <f>SUM(TasaMensual!AJ133:AU133)</f>
        <v>14.192507953572331</v>
      </c>
      <c r="AV133" s="31">
        <f>SUM(TasaMensual!AK133:AV133)</f>
        <v>14.192507953572331</v>
      </c>
      <c r="AW133" s="31">
        <f>SUM(TasaMensual!AL133:AW133)</f>
        <v>8.8338340467418082</v>
      </c>
      <c r="AX133" s="31">
        <f>SUM(TasaMensual!AM133:AX133)</f>
        <v>7.9176595929008506</v>
      </c>
      <c r="AY133" s="31">
        <f>SUM(TasaMensual!AN133:AY133)</f>
        <v>9.6451333352999669</v>
      </c>
      <c r="AZ133" s="31">
        <f>SUM(TasaMensual!AO133:AZ133)</f>
        <v>10.506801179579353</v>
      </c>
      <c r="BA133" s="31">
        <f>SUM(TasaMensual!AP133:BA133)</f>
        <v>11.291337748222958</v>
      </c>
      <c r="BB133" s="31">
        <f>SUM(TasaMensual!AQ133:BB133)</f>
        <v>9.501316581572123</v>
      </c>
      <c r="BC133" s="31">
        <f>SUM(TasaMensual!AR133:BC133)</f>
        <v>18.91187351544157</v>
      </c>
      <c r="BD133" s="31">
        <f>SUM(TasaMensual!AS133:BD133)</f>
        <v>21.472255865872569</v>
      </c>
      <c r="BE133" s="31">
        <f>SUM(TasaMensual!AT133:BE133)</f>
        <v>31.664390346226821</v>
      </c>
      <c r="BF133" s="31">
        <f>SUM(TasaMensual!AU133:BF133)</f>
        <v>39.284052113619815</v>
      </c>
      <c r="BG133" s="31">
        <f>SUM(TasaMensual!AV133:BG133)</f>
        <v>40.131402026766452</v>
      </c>
      <c r="BH133" s="31">
        <f>SUM(TasaMensual!AW133:BH133)</f>
        <v>43.512693341919707</v>
      </c>
      <c r="BI133" s="31">
        <f>SUM(TasaMensual!AX133:BI133)</f>
        <v>44.355998761843644</v>
      </c>
      <c r="BJ133" s="31">
        <f>SUM(TasaMensual!AY133:BJ133)</f>
        <v>44.331481358092482</v>
      </c>
      <c r="BK133" s="31">
        <f>SUM(TasaMensual!AZ133:BK133)</f>
        <v>45.121842277883886</v>
      </c>
      <c r="BL133" s="31">
        <f>SUM(TasaMensual!BA133:BL133)</f>
        <v>44.260174433604497</v>
      </c>
      <c r="BM133" s="31">
        <f>SUM(TasaMensual!BB133:BM133)</f>
        <v>41.656978423525246</v>
      </c>
      <c r="BN133" s="31">
        <f>SUM(TasaMensual!BC133:BN133)</f>
        <v>40.799419037537767</v>
      </c>
      <c r="BO133" s="31">
        <f>SUM(TasaMensual!BD133:BO133)</f>
        <v>31.388862103668313</v>
      </c>
      <c r="BP133" s="31">
        <f>SUM(TasaMensual!BE133:BP133)</f>
        <v>28.828479753237314</v>
      </c>
      <c r="BQ133" s="31">
        <f>SUM(TasaMensual!BF133:BQ133)</f>
        <v>18.587449890766042</v>
      </c>
      <c r="BR133" s="31">
        <f>SUM(TasaMensual!BG133:BR133)</f>
        <v>12.569719316044306</v>
      </c>
      <c r="BS133" s="31">
        <f>SUM(TasaMensual!BH133:BS133)</f>
        <v>16.66271473303625</v>
      </c>
      <c r="BT133" s="31">
        <f>SUM(TasaMensual!BI133:BT133)</f>
        <v>23.96000628779321</v>
      </c>
      <c r="BU133" s="31">
        <f>SUM(TasaMensual!BJ133:BU133)</f>
        <v>27.214121132070936</v>
      </c>
      <c r="BV133" s="31">
        <f>SUM(TasaMensual!BK133:BV133)</f>
        <v>33.730647985671297</v>
      </c>
      <c r="BW133" s="31">
        <f>SUM(TasaMensual!BL133:BW133)</f>
        <v>40.999863425021424</v>
      </c>
      <c r="BX133" s="31">
        <f>SUM(TasaMensual!BM133:BX133)</f>
        <v>51.577310680173859</v>
      </c>
      <c r="BY133" s="31">
        <f>SUM(TasaMensual!BN133:BY133)</f>
        <v>59.670903635112474</v>
      </c>
      <c r="BZ133" s="31">
        <f>SUM(TasaMensual!BO133:BZ133)</f>
        <v>76.676466883660936</v>
      </c>
      <c r="CA133" s="31">
        <f>SUM(TasaMensual!BP133:CA133)</f>
        <v>87.986582166050283</v>
      </c>
      <c r="CB133" s="31">
        <f>SUM(TasaMensual!BQ133:CB133)</f>
        <v>94.434139347823034</v>
      </c>
      <c r="CC133" s="31">
        <f>SUM(TasaMensual!BR133:CC133)</f>
        <v>110.49137574958684</v>
      </c>
      <c r="CD133" s="31">
        <f>SUM(TasaMensual!BS133:CD133)</f>
        <v>116.83867531034569</v>
      </c>
      <c r="CE133" s="31">
        <f>SUM(TasaMensual!BT133:CE133)</f>
        <v>121.50094189064673</v>
      </c>
      <c r="CF133" s="31">
        <f>SUM(TasaMensual!BU133:CF133)</f>
        <v>130.78036737116722</v>
      </c>
      <c r="CG133" s="31">
        <f>SUM(TasaMensual!BV133:CG133)</f>
        <v>139.42565588828472</v>
      </c>
      <c r="CH133" s="31">
        <f>SUM(TasaMensual!BW133:CH133)</f>
        <v>136.04048205256095</v>
      </c>
      <c r="CI133" s="31">
        <f>SUM(TasaMensual!BX133:CI133)</f>
        <v>133.38723030232026</v>
      </c>
      <c r="CJ133" s="31">
        <f>SUM(TasaMensual!BY133:CJ133)</f>
        <v>138.62506060528895</v>
      </c>
      <c r="CK133" s="31">
        <f>SUM(TasaMensual!BZ133:CK133)</f>
        <v>136.0072388646183</v>
      </c>
      <c r="CL133" s="31">
        <f>SUM(TasaMensual!CA133:CL133)</f>
        <v>136.31578504124141</v>
      </c>
      <c r="CM133" s="31">
        <f>SUM(TasaMensual!CB133:CM133)</f>
        <v>133.64219756062019</v>
      </c>
      <c r="CN133" s="31">
        <f>SUM(TasaMensual!CC133:CN133)</f>
        <v>131.11101788630816</v>
      </c>
      <c r="CO133" s="31">
        <f>SUM(TasaMensual!CD133:CO133)</f>
        <v>118.1334731090101</v>
      </c>
      <c r="CP133" s="31">
        <f>SUM(TasaMensual!CE133:CP133)</f>
        <v>123.342023651113</v>
      </c>
      <c r="CQ133" s="31">
        <f>SUM(TasaMensual!CF133:CQ133)</f>
        <v>123.07168741609681</v>
      </c>
      <c r="CR133" s="31">
        <f>SUM(TasaMensual!CG133:CR133)</f>
        <v>117.07885921649006</v>
      </c>
      <c r="CS133" s="31">
        <f>SUM(TasaMensual!CH133:CS133)</f>
        <v>120.59014620913197</v>
      </c>
      <c r="CT133" s="31">
        <f>SUM(TasaMensual!CI133:CT133)</f>
        <v>130.51637233894883</v>
      </c>
      <c r="CU133" s="31">
        <f>SUM(TasaMensual!CJ133:CU133)</f>
        <v>138.01856157016891</v>
      </c>
      <c r="CV133" s="31">
        <f>SUM(TasaMensual!CK133:CV133)</f>
        <v>128.3511241989421</v>
      </c>
      <c r="CW133" s="31">
        <f>SUM(TasaMensual!CL133:CW133)</f>
        <v>132.77323548271482</v>
      </c>
      <c r="CX133" s="31">
        <f>SUM(TasaMensual!CM133:CX133)</f>
        <v>128.46123698849439</v>
      </c>
      <c r="CY133" s="31">
        <f>SUM(TasaMensual!CN133:CY133)</f>
        <v>126.69184536203664</v>
      </c>
      <c r="CZ133" s="31">
        <f>SUM(TasaMensual!CO133:CZ133)</f>
        <v>125.8202798754938</v>
      </c>
      <c r="DA133" s="31">
        <f>SUM(TasaMensual!CP133:DA133)</f>
        <v>126.4695943869544</v>
      </c>
      <c r="DB133" s="31">
        <f>SUM(TasaMensual!CQ133:DB133)</f>
        <v>122.2863882590414</v>
      </c>
      <c r="DC133" s="31">
        <f>SUM(TasaMensual!CR133:DC133)</f>
        <v>115.97729281806556</v>
      </c>
      <c r="DD133" s="31">
        <f>SUM(TasaMensual!CS133:DD133)</f>
        <v>106.53614659749609</v>
      </c>
      <c r="DE133" s="31">
        <f>SUM(TasaMensual!CT133:DE133)</f>
        <v>101.56535164194315</v>
      </c>
      <c r="DF133" s="31">
        <f>SUM(TasaMensual!CU133:DF133)</f>
        <v>90.668230041985723</v>
      </c>
      <c r="DG133" s="31">
        <f>SUM(TasaMensual!CV133:DG133)</f>
        <v>78.27822215580926</v>
      </c>
      <c r="DH133" s="31">
        <f>SUM(TasaMensual!CW133:DH133)</f>
        <v>79.599311223217015</v>
      </c>
      <c r="DI133" s="31">
        <f>SUM(TasaMensual!CX133:DI133)</f>
        <v>79.298040178192892</v>
      </c>
      <c r="DJ133" s="31">
        <f>SUM(TasaMensual!CY133:DJ133)</f>
        <v>72.242911896919878</v>
      </c>
      <c r="DK133" s="31">
        <f>SUM(TasaMensual!CZ133:DK133)</f>
        <v>69.825493906124507</v>
      </c>
      <c r="DL133" s="31">
        <f>SUM(TasaMensual!DA133:DL133)</f>
        <v>68.260431511569863</v>
      </c>
      <c r="DM133" s="31">
        <f>SUM(TasaMensual!DB133:DM133)</f>
        <v>64.442236583581888</v>
      </c>
      <c r="DN133" s="31">
        <f>SUM(TasaMensual!DC133:DN133)</f>
        <v>61.221165148130126</v>
      </c>
      <c r="DO133" s="31">
        <f>SUM(TasaMensual!DD133:DO133)</f>
        <v>69.218078217139137</v>
      </c>
      <c r="DP133" s="31">
        <f>SUM(TasaMensual!DE133:DP133)</f>
        <v>79.353146856625344</v>
      </c>
      <c r="DQ133" s="31">
        <f>SUM(TasaMensual!DF133:DQ133)</f>
        <v>75.382346406762167</v>
      </c>
      <c r="DR133" s="31">
        <f>SUM(TasaMensual!DG133:DR133)</f>
        <v>80.405467880014854</v>
      </c>
      <c r="DS133" s="31">
        <f>SUM(TasaMensual!DH133:DS133)</f>
        <v>79.615145230870979</v>
      </c>
      <c r="DT133" s="31">
        <f>SUM(TasaMensual!DI133:DT133)</f>
        <v>81.585932494620494</v>
      </c>
      <c r="DU133" s="31">
        <f>SUM(TasaMensual!DJ133:DU133)</f>
        <v>76.225193531680262</v>
      </c>
      <c r="DV133" s="31">
        <f>SUM(TasaMensual!DK133:DV133)</f>
        <v>86.901752708278906</v>
      </c>
      <c r="DW133" s="31">
        <f>SUM(TasaMensual!DL133:DW133)</f>
        <v>94.710559606869509</v>
      </c>
      <c r="DX133" s="31">
        <f>SUM(TasaMensual!DM133:DX133)</f>
        <v>107.61919567557322</v>
      </c>
      <c r="DY133" s="31">
        <f>SUM(TasaMensual!DN133:DY133)</f>
        <v>114.77632871518554</v>
      </c>
      <c r="DZ133" s="31">
        <f>SUM(TasaMensual!DO133:DZ133)</f>
        <v>118.89021461584659</v>
      </c>
      <c r="EA133" s="31">
        <f>SUM(TasaMensual!DP133:EA133)</f>
        <v>120.01584137497613</v>
      </c>
      <c r="EB133" s="31">
        <f>SUM(TasaMensual!DQ133:EB133)</f>
        <v>116.7617669970395</v>
      </c>
      <c r="EC133" s="31">
        <f>SUM(TasaMensual!DR133:EC133)</f>
        <v>118.6947315003751</v>
      </c>
      <c r="ED133" s="31">
        <f>SUM(TasaMensual!DS133:ED133)</f>
        <v>122.02278139413991</v>
      </c>
      <c r="EE133" s="31">
        <f>SUM(TasaMensual!DT133:EE133)</f>
        <v>131.18614230015993</v>
      </c>
      <c r="EF133" s="31">
        <f>SUM(TasaMensual!DU133:EF133)</f>
        <v>127.39698130234785</v>
      </c>
      <c r="EG133" s="31">
        <f>SUM(TasaMensual!DV133:EG133)</f>
        <v>127.25882235764141</v>
      </c>
      <c r="EH133" s="31">
        <f>SUM(TasaMensual!DW133:EH133)</f>
        <v>116.26017067022913</v>
      </c>
      <c r="EI133" s="31">
        <f>SUM(TasaMensual!DX133:EI133)</f>
        <v>111.01682643848588</v>
      </c>
      <c r="EJ133" s="31">
        <f>SUM(TasaMensual!DY133:EJ133)</f>
        <v>105.02756723426388</v>
      </c>
      <c r="EK133" s="31">
        <f>SUM(TasaMensual!DZ133:EK133)</f>
        <v>99.227317479723311</v>
      </c>
      <c r="EL133" s="31">
        <f>SUM(TasaMensual!EA133:EL133)</f>
        <v>96.846998345118863</v>
      </c>
      <c r="EM133" s="31">
        <f>SUM(TasaMensual!EB133:EM133)</f>
        <v>92.348451609192125</v>
      </c>
      <c r="EN133" s="31">
        <f>SUM(TasaMensual!EC133:EN133)</f>
        <v>88.57330480741372</v>
      </c>
      <c r="EO133" s="31">
        <f>SUM(TasaMensual!ED133:EO133)</f>
        <v>86.940712784232758</v>
      </c>
      <c r="EP133" s="31">
        <f>SUM(TasaMensual!EE133:EP133)</f>
        <v>89.398047610854533</v>
      </c>
      <c r="EQ133" s="31">
        <f>SUM(TasaMensual!EF133:EQ133)</f>
        <v>83.601759874106534</v>
      </c>
      <c r="ER133" s="31">
        <f>SUM(TasaMensual!EG133:ER133)</f>
        <v>84.137961942956267</v>
      </c>
      <c r="ES133" s="31">
        <f>SUM(TasaMensual!EH133:ES133)</f>
        <v>90.178992193294533</v>
      </c>
      <c r="ET133" s="31">
        <f>SUM(TasaMensual!EI133:ET133)</f>
        <v>95.503481703639324</v>
      </c>
      <c r="EU133" s="31">
        <f>SUM(TasaMensual!EJ133:EU133)</f>
        <v>96.681999897711023</v>
      </c>
      <c r="EV133" s="31">
        <f>SUM(TasaMensual!EK133:EV133)</f>
        <v>99.864596085922912</v>
      </c>
      <c r="EW133" s="31">
        <f>SUM(TasaMensual!EL133:EW133)</f>
        <v>103.88736793681336</v>
      </c>
      <c r="EX133" s="31">
        <f>SUM(TasaMensual!EM133:EX133)</f>
        <v>105.02155187785758</v>
      </c>
      <c r="EY133" s="31">
        <f>SUM(TasaMensual!EN133:EY133)</f>
        <v>106.84856140292717</v>
      </c>
      <c r="EZ133" s="31">
        <f>SUM(TasaMensual!EO133:EZ133)</f>
        <v>105.97087447610205</v>
      </c>
      <c r="FA133" s="31">
        <f>SUM(TasaMensual!EP133:FA133)</f>
        <v>109.13759364384117</v>
      </c>
      <c r="FB133" s="31">
        <f>SUM(TasaMensual!EQ133:FB133)</f>
        <v>99.360661623831234</v>
      </c>
      <c r="FC133" s="31">
        <f>SUM(TasaMensual!ER133:FC133)</f>
        <v>104.59876592004625</v>
      </c>
      <c r="FD133" s="31">
        <f>SUM(TasaMensual!ES133:FD133)</f>
        <v>104.43509683689638</v>
      </c>
      <c r="FE133" s="31">
        <f>SUM(TasaMensual!ET133:FE133)</f>
        <v>99.470820441410964</v>
      </c>
      <c r="FF133" s="31">
        <f>SUM(TasaMensual!EU133:FF133)</f>
        <v>98.515510977225262</v>
      </c>
      <c r="FG133" s="31">
        <f>SUM(TasaMensual!EV133:FG133)</f>
        <v>95.640182914759109</v>
      </c>
      <c r="FH133" s="31">
        <f>SUM(TasaMensual!EW133:FH133)</f>
        <v>94.671706894187892</v>
      </c>
      <c r="FI133" s="31">
        <f>SUM(TasaMensual!EX133:FI133)</f>
        <v>96.496257707866377</v>
      </c>
      <c r="FJ133" s="31">
        <f>SUM(TasaMensual!EY133:FJ133)</f>
        <v>98.888256575615529</v>
      </c>
      <c r="FK133" s="31">
        <f>SUM(TasaMensual!EZ133:FK133)</f>
        <v>101.93425427806923</v>
      </c>
      <c r="FL133" s="31">
        <f>SUM(TasaMensual!FA133:FL133)</f>
        <v>109.64727426167286</v>
      </c>
      <c r="FM133" s="31">
        <f>SUM(TasaMensual!FB133:FM133)</f>
        <v>113.95746746127907</v>
      </c>
      <c r="FN133" s="31">
        <f>SUM(TasaMensual!FC133:FN133)</f>
        <v>117.77976609588877</v>
      </c>
      <c r="FO133" s="31">
        <f>SUM(TasaMensual!FD133:FO133)</f>
        <v>117.51708952950816</v>
      </c>
      <c r="FP133" s="31">
        <f>SUM(TasaMensual!FE133:FP133)</f>
        <v>118.66362787708019</v>
      </c>
      <c r="FQ133" s="31">
        <f>SUM(TasaMensual!FF133:FQ133)</f>
        <v>123.71015547833056</v>
      </c>
      <c r="FR133" s="31">
        <f>SUM(TasaMensual!FG133:FR133)</f>
        <v>118.90772156726965</v>
      </c>
      <c r="FS133" s="31">
        <f>SUM(TasaMensual!FH133:FS133)</f>
        <v>124.59771694273415</v>
      </c>
      <c r="FT133" s="31">
        <f>SUM(TasaMensual!FI133:FT133)</f>
        <v>128.84599960023047</v>
      </c>
      <c r="FU133" s="31">
        <f>SUM(TasaMensual!FJ133:FU133)</f>
        <v>127.3511973749663</v>
      </c>
      <c r="FV133" s="31">
        <f>SUM(TasaMensual!FK133:FV133)</f>
        <v>121.89749216275949</v>
      </c>
      <c r="FW133" s="31">
        <f>SUM(TasaMensual!FL133:FW133)</f>
        <v>118.36515234403893</v>
      </c>
      <c r="FX133" s="31">
        <f>SUM(TasaMensual!FM133:FX133)</f>
        <v>113.50910119535585</v>
      </c>
      <c r="FY133" s="31">
        <f>SUM(TasaMensual!FN133:FY133)</f>
        <v>110.56503556572062</v>
      </c>
      <c r="FZ133" s="31">
        <f>SUM(TasaMensual!FO133:FZ133)</f>
        <v>114.19128359538264</v>
      </c>
      <c r="GA133" s="31">
        <f>SUM(TasaMensual!FP133:GA133)</f>
        <v>109.48529389431538</v>
      </c>
      <c r="GB133" s="31">
        <f>SUM(TasaMensual!FQ133:GB133)</f>
        <v>109.93771508511338</v>
      </c>
      <c r="GC133" s="31">
        <f>SUM(TasaMensual!FR133:GC133)</f>
        <v>111.55797226055229</v>
      </c>
      <c r="GD133" s="31">
        <f>SUM(TasaMensual!FS133:GD133)</f>
        <v>115.85364197118226</v>
      </c>
      <c r="GE133" s="31">
        <f>SUM(TasaMensual!FT133:GE133)</f>
        <v>118.0995043428685</v>
      </c>
      <c r="GF133" s="31">
        <f>SUM(TasaMensual!FU133:GF133)</f>
        <v>119.61345212011337</v>
      </c>
      <c r="GG133" s="31">
        <f>SUM(TasaMensual!FV133:GG133)</f>
        <v>128.8785134561283</v>
      </c>
      <c r="GH133" s="31">
        <f>SUM(TasaMensual!FW133:GH133)</f>
        <v>132.47995477641973</v>
      </c>
      <c r="GI133" s="31">
        <f>SUM(TasaMensual!FX133:GI133)</f>
        <v>140.39098369434296</v>
      </c>
      <c r="GJ133" s="31">
        <f>SUM(TasaMensual!FY133:GJ133)</f>
        <v>142.02437220564815</v>
      </c>
      <c r="GK133" s="31">
        <f>SUM(TasaMensual!FZ133:GK133)</f>
        <v>150.44718941804172</v>
      </c>
      <c r="GL133" s="31">
        <f>SUM(TasaMensual!GA133:GL133)</f>
        <v>160.73528751362869</v>
      </c>
      <c r="GM133" s="31">
        <f>SUM(TasaMensual!GB133:GM133)</f>
        <v>169.9196114721837</v>
      </c>
      <c r="GN133" s="31">
        <f>SUM(TasaMensual!GC133:GN133)</f>
        <v>180.26133854618735</v>
      </c>
      <c r="GO133" s="31">
        <f>SUM(TasaMensual!GD133:GO133)</f>
        <v>181.80279817891955</v>
      </c>
      <c r="GP133" s="42">
        <f>SUM(TasaMensual!GE133:GP133)</f>
        <v>182.80297507505338</v>
      </c>
      <c r="GQ133" s="34"/>
      <c r="GR133" s="35">
        <f t="shared" si="2"/>
        <v>0.57787853678803025</v>
      </c>
    </row>
    <row r="134" spans="1:200" x14ac:dyDescent="0.3">
      <c r="A134" s="14" t="s">
        <v>306</v>
      </c>
      <c r="B134" s="15" t="s">
        <v>307</v>
      </c>
      <c r="C134" s="16" t="s">
        <v>267</v>
      </c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>
        <f>SUM(TasaMensual!D134:O134)</f>
        <v>0</v>
      </c>
      <c r="P134" s="31">
        <f>SUM(TasaMensual!E134:P134)</f>
        <v>0</v>
      </c>
      <c r="Q134" s="31">
        <f>SUM(TasaMensual!F134:Q134)</f>
        <v>0</v>
      </c>
      <c r="R134" s="31">
        <f>SUM(TasaMensual!G134:R134)</f>
        <v>0</v>
      </c>
      <c r="S134" s="31">
        <f>SUM(TasaMensual!H134:S134)</f>
        <v>0</v>
      </c>
      <c r="T134" s="31">
        <f>SUM(TasaMensual!I134:T134)</f>
        <v>0</v>
      </c>
      <c r="U134" s="31">
        <f>SUM(TasaMensual!J134:U134)</f>
        <v>0</v>
      </c>
      <c r="V134" s="31">
        <f>SUM(TasaMensual!K134:V134)</f>
        <v>2.9090062834535724</v>
      </c>
      <c r="W134" s="31">
        <f>SUM(TasaMensual!L134:W134)</f>
        <v>2.9090062834535724</v>
      </c>
      <c r="X134" s="31">
        <f>SUM(TasaMensual!M134:X134)</f>
        <v>2.9090062834535724</v>
      </c>
      <c r="Y134" s="31">
        <f>SUM(TasaMensual!N134:Y134)</f>
        <v>2.9090062834535724</v>
      </c>
      <c r="Z134" s="31">
        <f>SUM(TasaMensual!O134:Z134)</f>
        <v>2.9090062834535724</v>
      </c>
      <c r="AA134" s="31">
        <f>SUM(TasaMensual!P134:AA134)</f>
        <v>2.9090062834535724</v>
      </c>
      <c r="AB134" s="31">
        <f>SUM(TasaMensual!Q134:AB134)</f>
        <v>2.9090062834535724</v>
      </c>
      <c r="AC134" s="31">
        <f>SUM(TasaMensual!R134:AC134)</f>
        <v>2.9090062834535724</v>
      </c>
      <c r="AD134" s="31">
        <f>SUM(TasaMensual!S134:AD134)</f>
        <v>2.9090062834535724</v>
      </c>
      <c r="AE134" s="31">
        <f>SUM(TasaMensual!T134:AE134)</f>
        <v>2.9090062834535724</v>
      </c>
      <c r="AF134" s="31">
        <f>SUM(TasaMensual!U134:AF134)</f>
        <v>2.9090062834535724</v>
      </c>
      <c r="AG134" s="31">
        <f>SUM(TasaMensual!V134:AG134)</f>
        <v>2.9090062834535724</v>
      </c>
      <c r="AH134" s="31">
        <f>SUM(TasaMensual!W134:AH134)</f>
        <v>0</v>
      </c>
      <c r="AI134" s="31">
        <f>SUM(TasaMensual!X134:AI134)</f>
        <v>2.8321391146733128</v>
      </c>
      <c r="AJ134" s="31">
        <f>SUM(TasaMensual!Y134:AJ134)</f>
        <v>2.8321391146733128</v>
      </c>
      <c r="AK134" s="31">
        <f>SUM(TasaMensual!Z134:AK134)</f>
        <v>2.8321391146733128</v>
      </c>
      <c r="AL134" s="31">
        <f>SUM(TasaMensual!AA134:AL134)</f>
        <v>2.8321391146733128</v>
      </c>
      <c r="AM134" s="31">
        <f>SUM(TasaMensual!AB134:AM134)</f>
        <v>2.8321391146733128</v>
      </c>
      <c r="AN134" s="31">
        <f>SUM(TasaMensual!AC134:AN134)</f>
        <v>2.8321391146733128</v>
      </c>
      <c r="AO134" s="31">
        <f>SUM(TasaMensual!AD134:AO134)</f>
        <v>2.8321391146733128</v>
      </c>
      <c r="AP134" s="31">
        <f>SUM(TasaMensual!AE134:AP134)</f>
        <v>2.8321391146733128</v>
      </c>
      <c r="AQ134" s="31">
        <f>SUM(TasaMensual!AF134:AQ134)</f>
        <v>2.8321391146733128</v>
      </c>
      <c r="AR134" s="31">
        <f>SUM(TasaMensual!AG134:AR134)</f>
        <v>2.8321391146733128</v>
      </c>
      <c r="AS134" s="31">
        <f>SUM(TasaMensual!AH134:AS134)</f>
        <v>2.8321391146733128</v>
      </c>
      <c r="AT134" s="31">
        <f>SUM(TasaMensual!AI134:AT134)</f>
        <v>2.8321391146733128</v>
      </c>
      <c r="AU134" s="31">
        <f>SUM(TasaMensual!AJ134:AU134)</f>
        <v>0</v>
      </c>
      <c r="AV134" s="31">
        <f>SUM(TasaMensual!AK134:AV134)</f>
        <v>0</v>
      </c>
      <c r="AW134" s="31">
        <f>SUM(TasaMensual!AL134:AW134)</f>
        <v>0</v>
      </c>
      <c r="AX134" s="31">
        <f>SUM(TasaMensual!AM134:AX134)</f>
        <v>0</v>
      </c>
      <c r="AY134" s="31">
        <f>SUM(TasaMensual!AN134:AY134)</f>
        <v>0</v>
      </c>
      <c r="AZ134" s="31">
        <f>SUM(TasaMensual!AO134:AZ134)</f>
        <v>2.7334353815875794</v>
      </c>
      <c r="BA134" s="31">
        <f>SUM(TasaMensual!AP134:BA134)</f>
        <v>5.4612040668030737</v>
      </c>
      <c r="BB134" s="31">
        <f>SUM(TasaMensual!AQ134:BB134)</f>
        <v>5.4612040668030737</v>
      </c>
      <c r="BC134" s="31">
        <f>SUM(TasaMensual!AR134:BC134)</f>
        <v>5.4612040668030737</v>
      </c>
      <c r="BD134" s="31">
        <f>SUM(TasaMensual!AS134:BD134)</f>
        <v>5.4612040668030737</v>
      </c>
      <c r="BE134" s="31">
        <f>SUM(TasaMensual!AT134:BE134)</f>
        <v>5.4612040668030737</v>
      </c>
      <c r="BF134" s="31">
        <f>SUM(TasaMensual!AU134:BF134)</f>
        <v>13.559244341056704</v>
      </c>
      <c r="BG134" s="31">
        <f>SUM(TasaMensual!AV134:BG134)</f>
        <v>13.559244341056704</v>
      </c>
      <c r="BH134" s="31">
        <f>SUM(TasaMensual!AW134:BH134)</f>
        <v>21.623543687848457</v>
      </c>
      <c r="BI134" s="31">
        <f>SUM(TasaMensual!AX134:BI134)</f>
        <v>21.623543687848457</v>
      </c>
      <c r="BJ134" s="31">
        <f>SUM(TasaMensual!AY134:BJ134)</f>
        <v>21.623543687848457</v>
      </c>
      <c r="BK134" s="31">
        <f>SUM(TasaMensual!AZ134:BK134)</f>
        <v>21.623543687848457</v>
      </c>
      <c r="BL134" s="31">
        <f>SUM(TasaMensual!BA134:BL134)</f>
        <v>18.890108306260878</v>
      </c>
      <c r="BM134" s="31">
        <f>SUM(TasaMensual!BB134:BM134)</f>
        <v>16.162339621045383</v>
      </c>
      <c r="BN134" s="31">
        <f>SUM(TasaMensual!BC134:BN134)</f>
        <v>16.162339621045383</v>
      </c>
      <c r="BO134" s="31">
        <f>SUM(TasaMensual!BD134:BO134)</f>
        <v>16.162339621045383</v>
      </c>
      <c r="BP134" s="31">
        <f>SUM(TasaMensual!BE134:BP134)</f>
        <v>16.162339621045383</v>
      </c>
      <c r="BQ134" s="31">
        <f>SUM(TasaMensual!BF134:BQ134)</f>
        <v>16.162339621045383</v>
      </c>
      <c r="BR134" s="31">
        <f>SUM(TasaMensual!BG134:BR134)</f>
        <v>8.0642993467917528</v>
      </c>
      <c r="BS134" s="31">
        <f>SUM(TasaMensual!BH134:BS134)</f>
        <v>8.0642993467917528</v>
      </c>
      <c r="BT134" s="31">
        <f>SUM(TasaMensual!BI134:BT134)</f>
        <v>2.621438120953155</v>
      </c>
      <c r="BU134" s="31">
        <f>SUM(TasaMensual!BJ134:BU134)</f>
        <v>5.2374586305539506</v>
      </c>
      <c r="BV134" s="31">
        <f>SUM(TasaMensual!BK134:BV134)</f>
        <v>5.2374586305539506</v>
      </c>
      <c r="BW134" s="31">
        <f>SUM(TasaMensual!BL134:BW134)</f>
        <v>5.2374586305539506</v>
      </c>
      <c r="BX134" s="31">
        <f>SUM(TasaMensual!BM134:BX134)</f>
        <v>5.2374586305539506</v>
      </c>
      <c r="BY134" s="31">
        <f>SUM(TasaMensual!BN134:BY134)</f>
        <v>5.2374586305539506</v>
      </c>
      <c r="BZ134" s="31">
        <f>SUM(TasaMensual!BO134:BZ134)</f>
        <v>5.2374586305539506</v>
      </c>
      <c r="CA134" s="31">
        <f>SUM(TasaMensual!BP134:CA134)</f>
        <v>7.821104154388081</v>
      </c>
      <c r="CB134" s="31">
        <f>SUM(TasaMensual!BQ134:CB134)</f>
        <v>12.977736873222682</v>
      </c>
      <c r="CC134" s="31">
        <f>SUM(TasaMensual!BR134:CC134)</f>
        <v>15.550613606698381</v>
      </c>
      <c r="CD134" s="31">
        <f>SUM(TasaMensual!BS134:CD134)</f>
        <v>15.550613606698381</v>
      </c>
      <c r="CE134" s="31">
        <f>SUM(TasaMensual!BT134:CE134)</f>
        <v>20.675139588045106</v>
      </c>
      <c r="CF134" s="31">
        <f>SUM(TasaMensual!BU134:CF134)</f>
        <v>18.053701467091951</v>
      </c>
      <c r="CG134" s="31">
        <f>SUM(TasaMensual!BV134:CG134)</f>
        <v>17.989352302221956</v>
      </c>
      <c r="CH134" s="31">
        <f>SUM(TasaMensual!BW134:CH134)</f>
        <v>17.989352302221956</v>
      </c>
      <c r="CI134" s="31">
        <f>SUM(TasaMensual!BX134:CI134)</f>
        <v>20.530454632412791</v>
      </c>
      <c r="CJ134" s="31">
        <f>SUM(TasaMensual!BY134:CJ134)</f>
        <v>20.530454632412791</v>
      </c>
      <c r="CK134" s="31">
        <f>SUM(TasaMensual!BZ134:CK134)</f>
        <v>33.182916801550903</v>
      </c>
      <c r="CL134" s="31">
        <f>SUM(TasaMensual!CA134:CL134)</f>
        <v>33.182916801550903</v>
      </c>
      <c r="CM134" s="31">
        <f>SUM(TasaMensual!CB134:CM134)</f>
        <v>33.119305550182879</v>
      </c>
      <c r="CN134" s="31">
        <f>SUM(TasaMensual!CC134:CN134)</f>
        <v>32.992221429361607</v>
      </c>
      <c r="CO134" s="31">
        <f>SUM(TasaMensual!CD134:CO134)</f>
        <v>30.419344695885908</v>
      </c>
      <c r="CP134" s="31">
        <f>SUM(TasaMensual!CE134:CP134)</f>
        <v>30.419344695885908</v>
      </c>
      <c r="CQ134" s="31">
        <f>SUM(TasaMensual!CF134:CQ134)</f>
        <v>42.788695857539132</v>
      </c>
      <c r="CR134" s="31">
        <f>SUM(TasaMensual!CG134:CR134)</f>
        <v>45.282585827113671</v>
      </c>
      <c r="CS134" s="31">
        <f>SUM(TasaMensual!CH134:CS134)</f>
        <v>42.730914482382872</v>
      </c>
      <c r="CT134" s="31">
        <f>SUM(TasaMensual!CI134:CT134)</f>
        <v>47.698007491199462</v>
      </c>
      <c r="CU134" s="31">
        <f>SUM(TasaMensual!CJ134:CU134)</f>
        <v>45.156905161008623</v>
      </c>
      <c r="CV134" s="31">
        <f>SUM(TasaMensual!CK134:CV134)</f>
        <v>55.049569750215724</v>
      </c>
      <c r="CW134" s="31">
        <f>SUM(TasaMensual!CL134:CW134)</f>
        <v>42.397107581077613</v>
      </c>
      <c r="CX134" s="31">
        <f>SUM(TasaMensual!CM134:CX134)</f>
        <v>42.397107581077613</v>
      </c>
      <c r="CY134" s="31">
        <f>SUM(TasaMensual!CN134:CY134)</f>
        <v>42.334800402595</v>
      </c>
      <c r="CZ134" s="31">
        <f>SUM(TasaMensual!CO134:CZ134)</f>
        <v>39.757915397243302</v>
      </c>
      <c r="DA134" s="31">
        <f>SUM(TasaMensual!CP134:DA134)</f>
        <v>39.757915397243302</v>
      </c>
      <c r="DB134" s="31">
        <f>SUM(TasaMensual!CQ134:DB134)</f>
        <v>39.757915397243302</v>
      </c>
      <c r="DC134" s="31">
        <f>SUM(TasaMensual!CR134:DC134)</f>
        <v>22.264038254243346</v>
      </c>
      <c r="DD134" s="31">
        <f>SUM(TasaMensual!CS134:DD134)</f>
        <v>19.770148284668803</v>
      </c>
      <c r="DE134" s="31">
        <f>SUM(TasaMensual!CT134:DE134)</f>
        <v>19.770148284668803</v>
      </c>
      <c r="DF134" s="31">
        <f>SUM(TasaMensual!CU134:DF134)</f>
        <v>19.647664437008142</v>
      </c>
      <c r="DG134" s="31">
        <f>SUM(TasaMensual!CV134:DG134)</f>
        <v>19.647664437008142</v>
      </c>
      <c r="DH134" s="31">
        <f>SUM(TasaMensual!CW134:DH134)</f>
        <v>9.754999847801038</v>
      </c>
      <c r="DI134" s="31">
        <f>SUM(TasaMensual!CX134:DI134)</f>
        <v>9.754999847801038</v>
      </c>
      <c r="DJ134" s="31">
        <f>SUM(TasaMensual!CY134:DJ134)</f>
        <v>12.15745996696306</v>
      </c>
      <c r="DK134" s="31">
        <f>SUM(TasaMensual!CZ134:DK134)</f>
        <v>12.097239466122707</v>
      </c>
      <c r="DL134" s="31">
        <f>SUM(TasaMensual!DA134:DL134)</f>
        <v>9.6445758734610756</v>
      </c>
      <c r="DM134" s="31">
        <f>SUM(TasaMensual!DB134:DM134)</f>
        <v>9.6445758734610756</v>
      </c>
      <c r="DN134" s="31">
        <f>SUM(TasaMensual!DC134:DN134)</f>
        <v>14.410111519667709</v>
      </c>
      <c r="DO134" s="31">
        <f>SUM(TasaMensual!DD134:DO134)</f>
        <v>14.410111519667709</v>
      </c>
      <c r="DP134" s="31">
        <f>SUM(TasaMensual!DE134:DP134)</f>
        <v>23.902280480275209</v>
      </c>
      <c r="DQ134" s="31">
        <f>SUM(TasaMensual!DF134:DQ134)</f>
        <v>28.638698800741274</v>
      </c>
      <c r="DR134" s="31">
        <f>SUM(TasaMensual!DG134:DR134)</f>
        <v>26.157429511492332</v>
      </c>
      <c r="DS134" s="31">
        <f>SUM(TasaMensual!DH134:DS134)</f>
        <v>35.591614280001025</v>
      </c>
      <c r="DT134" s="31">
        <f>SUM(TasaMensual!DI134:DT134)</f>
        <v>35.591614280001025</v>
      </c>
      <c r="DU134" s="31">
        <f>SUM(TasaMensual!DJ134:DU134)</f>
        <v>35.591614280001025</v>
      </c>
      <c r="DV134" s="31">
        <f>SUM(TasaMensual!DK134:DV134)</f>
        <v>35.533380331779973</v>
      </c>
      <c r="DW134" s="31">
        <f>SUM(TasaMensual!DL134:DW134)</f>
        <v>33.135873738636839</v>
      </c>
      <c r="DX134" s="31">
        <f>SUM(TasaMensual!DM134:DX134)</f>
        <v>33.135873738636839</v>
      </c>
      <c r="DY134" s="31">
        <f>SUM(TasaMensual!DN134:DY134)</f>
        <v>33.135873738636839</v>
      </c>
      <c r="DZ134" s="31">
        <f>SUM(TasaMensual!DO134:DZ134)</f>
        <v>28.370338092430202</v>
      </c>
      <c r="EA134" s="31">
        <f>SUM(TasaMensual!DP134:EA134)</f>
        <v>30.691062158338767</v>
      </c>
      <c r="EB134" s="31">
        <f>SUM(TasaMensual!DQ134:EB134)</f>
        <v>21.198893197731266</v>
      </c>
      <c r="EC134" s="31">
        <f>SUM(TasaMensual!DR134:EC134)</f>
        <v>21.085576516154738</v>
      </c>
      <c r="ED134" s="31">
        <f>SUM(TasaMensual!DS134:ED134)</f>
        <v>23.336059657996952</v>
      </c>
      <c r="EE134" s="31">
        <f>SUM(TasaMensual!DT134:EE134)</f>
        <v>16.204218675462386</v>
      </c>
      <c r="EF134" s="31">
        <f>SUM(TasaMensual!DU134:EF134)</f>
        <v>16.204218675462386</v>
      </c>
      <c r="EG134" s="31">
        <f>SUM(TasaMensual!DV134:EG134)</f>
        <v>16.204218675462386</v>
      </c>
      <c r="EH134" s="31">
        <f>SUM(TasaMensual!DW134:EH134)</f>
        <v>13.85999250452141</v>
      </c>
      <c r="EI134" s="31">
        <f>SUM(TasaMensual!DX134:EI134)</f>
        <v>16.144192691825825</v>
      </c>
      <c r="EJ134" s="31">
        <f>SUM(TasaMensual!DY134:EJ134)</f>
        <v>16.144192691825825</v>
      </c>
      <c r="EK134" s="31">
        <f>SUM(TasaMensual!DZ134:EK134)</f>
        <v>16.144192691825825</v>
      </c>
      <c r="EL134" s="31">
        <f>SUM(TasaMensual!EA134:EL134)</f>
        <v>20.685828134748821</v>
      </c>
      <c r="EM134" s="31">
        <f>SUM(TasaMensual!EB134:EM134)</f>
        <v>18.365104068840257</v>
      </c>
      <c r="EN134" s="31">
        <f>SUM(TasaMensual!EC134:EN134)</f>
        <v>22.888967448166202</v>
      </c>
      <c r="EO134" s="31">
        <f>SUM(TasaMensual!ED134:EO134)</f>
        <v>25.038486361922509</v>
      </c>
      <c r="EP134" s="31">
        <f>SUM(TasaMensual!EE134:EP134)</f>
        <v>20.424663348173315</v>
      </c>
      <c r="EQ134" s="31">
        <f>SUM(TasaMensual!EF134:EQ134)</f>
        <v>18.122319562199191</v>
      </c>
      <c r="ER134" s="31">
        <f>SUM(TasaMensual!EG134:ER134)</f>
        <v>20.366686201933458</v>
      </c>
      <c r="ES134" s="31">
        <f>SUM(TasaMensual!EH134:ES134)</f>
        <v>31.566901246062304</v>
      </c>
      <c r="ET134" s="31">
        <f>SUM(TasaMensual!EI134:ET134)</f>
        <v>36.038273286572938</v>
      </c>
      <c r="EU134" s="31">
        <f>SUM(TasaMensual!EJ134:EU134)</f>
        <v>38.216764995020043</v>
      </c>
      <c r="EV134" s="31">
        <f>SUM(TasaMensual!EK134:EV134)</f>
        <v>42.670810381742534</v>
      </c>
      <c r="EW134" s="31">
        <f>SUM(TasaMensual!EL134:EW134)</f>
        <v>44.89347713731587</v>
      </c>
      <c r="EX134" s="31">
        <f>SUM(TasaMensual!EM134:EX134)</f>
        <v>40.351841694392867</v>
      </c>
      <c r="EY134" s="31">
        <f>SUM(TasaMensual!EN134:EY134)</f>
        <v>44.780049377333199</v>
      </c>
      <c r="EZ134" s="31">
        <f>SUM(TasaMensual!EO134:EZ134)</f>
        <v>40.256185998007254</v>
      </c>
      <c r="FA134" s="31">
        <f>SUM(TasaMensual!EP134:FA134)</f>
        <v>33.483565445361421</v>
      </c>
      <c r="FB134" s="31">
        <f>SUM(TasaMensual!EQ134:FB134)</f>
        <v>40.087567470588709</v>
      </c>
      <c r="FC134" s="31">
        <f>SUM(TasaMensual!ER134:FC134)</f>
        <v>42.284645356999782</v>
      </c>
      <c r="FD134" s="31">
        <f>SUM(TasaMensual!ES134:FD134)</f>
        <v>40.040278717265515</v>
      </c>
      <c r="FE134" s="31">
        <f>SUM(TasaMensual!ET134:FE134)</f>
        <v>31.028774303704203</v>
      </c>
      <c r="FF134" s="31">
        <f>SUM(TasaMensual!EU134:FF134)</f>
        <v>26.557402263193573</v>
      </c>
      <c r="FG134" s="31">
        <f>SUM(TasaMensual!EV134:FG134)</f>
        <v>24.275022152027251</v>
      </c>
      <c r="FH134" s="31">
        <f>SUM(TasaMensual!EW134:FH134)</f>
        <v>24.173249739865721</v>
      </c>
      <c r="FI134" s="31">
        <f>SUM(TasaMensual!EX134:FI134)</f>
        <v>24.122512961269923</v>
      </c>
      <c r="FJ134" s="31">
        <f>SUM(TasaMensual!EY134:FJ134)</f>
        <v>24.122512961269923</v>
      </c>
      <c r="FK134" s="31">
        <f>SUM(TasaMensual!EZ134:FK134)</f>
        <v>19.694305278329594</v>
      </c>
      <c r="FL134" s="31">
        <f>SUM(TasaMensual!FA134:FL134)</f>
        <v>19.694305278329594</v>
      </c>
      <c r="FM134" s="31">
        <f>SUM(TasaMensual!FB134:FM134)</f>
        <v>26.160937456291311</v>
      </c>
      <c r="FN134" s="31">
        <f>SUM(TasaMensual!FC134:FN134)</f>
        <v>21.708444714826587</v>
      </c>
      <c r="FO134" s="31">
        <f>SUM(TasaMensual!FD134:FO134)</f>
        <v>19.511366828415515</v>
      </c>
      <c r="FP134" s="31">
        <f>SUM(TasaMensual!FE134:FP134)</f>
        <v>19.511366828415515</v>
      </c>
      <c r="FQ134" s="31">
        <f>SUM(TasaMensual!FF134:FQ134)</f>
        <v>17.32265619784798</v>
      </c>
      <c r="FR134" s="31">
        <f>SUM(TasaMensual!FG134:FR134)</f>
        <v>23.72866930882148</v>
      </c>
      <c r="FS134" s="31">
        <f>SUM(TasaMensual!FH134:FS134)</f>
        <v>23.679735673347498</v>
      </c>
      <c r="FT134" s="31">
        <f>SUM(TasaMensual!FI134:FT134)</f>
        <v>21.454850691808701</v>
      </c>
      <c r="FU134" s="31">
        <f>SUM(TasaMensual!FJ134:FU134)</f>
        <v>19.28292071483116</v>
      </c>
      <c r="FV134" s="31">
        <f>SUM(TasaMensual!FK134:FV134)</f>
        <v>23.522005072609879</v>
      </c>
      <c r="FW134" s="31">
        <f>SUM(TasaMensual!FL134:FW134)</f>
        <v>23.522005072609879</v>
      </c>
      <c r="FX134" s="31">
        <f>SUM(TasaMensual!FM134:FX134)</f>
        <v>27.745423930175079</v>
      </c>
      <c r="FY134" s="31">
        <f>SUM(TasaMensual!FN134:FY134)</f>
        <v>25.494465627682356</v>
      </c>
      <c r="FZ134" s="31">
        <f>SUM(TasaMensual!FO134:FZ134)</f>
        <v>25.446890701167849</v>
      </c>
      <c r="GA134" s="31">
        <f>SUM(TasaMensual!FP134:GA134)</f>
        <v>27.546981005050917</v>
      </c>
      <c r="GB134" s="31">
        <f>SUM(TasaMensual!FQ134:GB134)</f>
        <v>38.028282363427572</v>
      </c>
      <c r="GC134" s="31">
        <f>SUM(TasaMensual!FR134:GC134)</f>
        <v>38.028282363427572</v>
      </c>
      <c r="GD134" s="31">
        <f>SUM(TasaMensual!FS134:GD134)</f>
        <v>37.888195147437159</v>
      </c>
      <c r="GE134" s="31">
        <f>SUM(TasaMensual!FT134:GE134)</f>
        <v>37.841714004413845</v>
      </c>
      <c r="GF134" s="31">
        <f>SUM(TasaMensual!FU134:GF134)</f>
        <v>44.038814575625508</v>
      </c>
      <c r="GG134" s="31">
        <f>SUM(TasaMensual!FV134:GG134)</f>
        <v>46.116132342924374</v>
      </c>
      <c r="GH134" s="31">
        <f>SUM(TasaMensual!FW134:GH134)</f>
        <v>48.09788779852046</v>
      </c>
      <c r="GI134" s="31">
        <f>SUM(TasaMensual!FX134:GI134)</f>
        <v>48.09788779852046</v>
      </c>
      <c r="GJ134" s="31">
        <f>SUM(TasaMensual!FY134:GJ134)</f>
        <v>50.07320026727713</v>
      </c>
      <c r="GK134" s="31">
        <f>SUM(TasaMensual!FZ134:GK134)</f>
        <v>54.107840935050099</v>
      </c>
      <c r="GL134" s="31">
        <f>SUM(TasaMensual!GA134:GL134)</f>
        <v>54.062833053537602</v>
      </c>
      <c r="GM134" s="31">
        <f>SUM(TasaMensual!GB134:GM134)</f>
        <v>51.962742749654538</v>
      </c>
      <c r="GN134" s="31">
        <f>SUM(TasaMensual!GC134:GN134)</f>
        <v>47.636550131532296</v>
      </c>
      <c r="GO134" s="31">
        <f>SUM(TasaMensual!GD134:GO134)</f>
        <v>55.828906662888542</v>
      </c>
      <c r="GP134" s="42">
        <f>SUM(TasaMensual!GE134:GP134)</f>
        <v>53.652040488622681</v>
      </c>
      <c r="GQ134" s="34"/>
      <c r="GR134" s="35">
        <f t="shared" si="2"/>
        <v>0.41606218717578114</v>
      </c>
    </row>
    <row r="135" spans="1:200" x14ac:dyDescent="0.3">
      <c r="A135" s="14" t="s">
        <v>308</v>
      </c>
      <c r="B135" s="15" t="s">
        <v>309</v>
      </c>
      <c r="C135" s="16" t="s">
        <v>267</v>
      </c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>
        <f>SUM(TasaMensual!D135:O135)</f>
        <v>0</v>
      </c>
      <c r="P135" s="31">
        <f>SUM(TasaMensual!E135:P135)</f>
        <v>0</v>
      </c>
      <c r="Q135" s="31">
        <f>SUM(TasaMensual!F135:Q135)</f>
        <v>0</v>
      </c>
      <c r="R135" s="31">
        <f>SUM(TasaMensual!G135:R135)</f>
        <v>0</v>
      </c>
      <c r="S135" s="31">
        <f>SUM(TasaMensual!H135:S135)</f>
        <v>0</v>
      </c>
      <c r="T135" s="31">
        <f>SUM(TasaMensual!I135:T135)</f>
        <v>0</v>
      </c>
      <c r="U135" s="31">
        <f>SUM(TasaMensual!J135:U135)</f>
        <v>0</v>
      </c>
      <c r="V135" s="31">
        <f>SUM(TasaMensual!K135:V135)</f>
        <v>0</v>
      </c>
      <c r="W135" s="31">
        <f>SUM(TasaMensual!L135:W135)</f>
        <v>0</v>
      </c>
      <c r="X135" s="31">
        <f>SUM(TasaMensual!M135:X135)</f>
        <v>0</v>
      </c>
      <c r="Y135" s="31">
        <f>SUM(TasaMensual!N135:Y135)</f>
        <v>0</v>
      </c>
      <c r="Z135" s="31">
        <f>SUM(TasaMensual!O135:Z135)</f>
        <v>0</v>
      </c>
      <c r="AA135" s="31">
        <f>SUM(TasaMensual!P135:AA135)</f>
        <v>0</v>
      </c>
      <c r="AB135" s="31">
        <f>SUM(TasaMensual!Q135:AB135)</f>
        <v>0</v>
      </c>
      <c r="AC135" s="31">
        <f>SUM(TasaMensual!R135:AC135)</f>
        <v>0</v>
      </c>
      <c r="AD135" s="31">
        <f>SUM(TasaMensual!S135:AD135)</f>
        <v>0</v>
      </c>
      <c r="AE135" s="31">
        <f>SUM(TasaMensual!T135:AE135)</f>
        <v>0</v>
      </c>
      <c r="AF135" s="31">
        <f>SUM(TasaMensual!U135:AF135)</f>
        <v>0</v>
      </c>
      <c r="AG135" s="31">
        <f>SUM(TasaMensual!V135:AG135)</f>
        <v>0</v>
      </c>
      <c r="AH135" s="31">
        <f>SUM(TasaMensual!W135:AH135)</f>
        <v>0</v>
      </c>
      <c r="AI135" s="31">
        <f>SUM(TasaMensual!X135:AI135)</f>
        <v>0</v>
      </c>
      <c r="AJ135" s="31">
        <f>SUM(TasaMensual!Y135:AJ135)</f>
        <v>0</v>
      </c>
      <c r="AK135" s="31">
        <f>SUM(TasaMensual!Z135:AK135)</f>
        <v>0</v>
      </c>
      <c r="AL135" s="31">
        <f>SUM(TasaMensual!AA135:AL135)</f>
        <v>0</v>
      </c>
      <c r="AM135" s="31">
        <f>SUM(TasaMensual!AB135:AM135)</f>
        <v>0</v>
      </c>
      <c r="AN135" s="31">
        <f>SUM(TasaMensual!AC135:AN135)</f>
        <v>0</v>
      </c>
      <c r="AO135" s="31">
        <f>SUM(TasaMensual!AD135:AO135)</f>
        <v>0</v>
      </c>
      <c r="AP135" s="31">
        <f>SUM(TasaMensual!AE135:AP135)</f>
        <v>0</v>
      </c>
      <c r="AQ135" s="31">
        <f>SUM(TasaMensual!AF135:AQ135)</f>
        <v>0</v>
      </c>
      <c r="AR135" s="31">
        <f>SUM(TasaMensual!AG135:AR135)</f>
        <v>0</v>
      </c>
      <c r="AS135" s="31">
        <f>SUM(TasaMensual!AH135:AS135)</f>
        <v>0</v>
      </c>
      <c r="AT135" s="31">
        <f>SUM(TasaMensual!AI135:AT135)</f>
        <v>0</v>
      </c>
      <c r="AU135" s="31">
        <f>SUM(TasaMensual!AJ135:AU135)</f>
        <v>0</v>
      </c>
      <c r="AV135" s="31">
        <f>SUM(TasaMensual!AK135:AV135)</f>
        <v>0</v>
      </c>
      <c r="AW135" s="31">
        <f>SUM(TasaMensual!AL135:AW135)</f>
        <v>0</v>
      </c>
      <c r="AX135" s="31">
        <f>SUM(TasaMensual!AM135:AX135)</f>
        <v>0</v>
      </c>
      <c r="AY135" s="31">
        <f>SUM(TasaMensual!AN135:AY135)</f>
        <v>0</v>
      </c>
      <c r="AZ135" s="31">
        <f>SUM(TasaMensual!AO135:AZ135)</f>
        <v>0</v>
      </c>
      <c r="BA135" s="31">
        <f>SUM(TasaMensual!AP135:BA135)</f>
        <v>0</v>
      </c>
      <c r="BB135" s="31">
        <f>SUM(TasaMensual!AQ135:BB135)</f>
        <v>0</v>
      </c>
      <c r="BC135" s="31">
        <f>SUM(TasaMensual!AR135:BC135)</f>
        <v>0</v>
      </c>
      <c r="BD135" s="31">
        <f>SUM(TasaMensual!AS135:BD135)</f>
        <v>4.0851341966583599</v>
      </c>
      <c r="BE135" s="31">
        <f>SUM(TasaMensual!AT135:BE135)</f>
        <v>8.1597817396458918</v>
      </c>
      <c r="BF135" s="31">
        <f>SUM(TasaMensual!AU135:BF135)</f>
        <v>16.288541290938362</v>
      </c>
      <c r="BG135" s="31">
        <f>SUM(TasaMensual!AV135:BG135)</f>
        <v>16.288541290938362</v>
      </c>
      <c r="BH135" s="31">
        <f>SUM(TasaMensual!AW135:BH135)</f>
        <v>16.288541290938362</v>
      </c>
      <c r="BI135" s="31">
        <f>SUM(TasaMensual!AX135:BI135)</f>
        <v>16.288541290938362</v>
      </c>
      <c r="BJ135" s="31">
        <f>SUM(TasaMensual!AY135:BJ135)</f>
        <v>16.288541290938362</v>
      </c>
      <c r="BK135" s="31">
        <f>SUM(TasaMensual!AZ135:BK135)</f>
        <v>16.288541290938362</v>
      </c>
      <c r="BL135" s="31">
        <f>SUM(TasaMensual!BA135:BL135)</f>
        <v>16.288541290938362</v>
      </c>
      <c r="BM135" s="31">
        <f>SUM(TasaMensual!BB135:BM135)</f>
        <v>16.288541290938362</v>
      </c>
      <c r="BN135" s="31">
        <f>SUM(TasaMensual!BC135:BN135)</f>
        <v>16.288541290938362</v>
      </c>
      <c r="BO135" s="31">
        <f>SUM(TasaMensual!BD135:BO135)</f>
        <v>16.288541290938362</v>
      </c>
      <c r="BP135" s="31">
        <f>SUM(TasaMensual!BE135:BP135)</f>
        <v>12.203407094280003</v>
      </c>
      <c r="BQ135" s="31">
        <f>SUM(TasaMensual!BF135:BQ135)</f>
        <v>8.1287595512924717</v>
      </c>
      <c r="BR135" s="31">
        <f>SUM(TasaMensual!BG135:BR135)</f>
        <v>0</v>
      </c>
      <c r="BS135" s="31">
        <f>SUM(TasaMensual!BH135:BS135)</f>
        <v>3.9325179912698101</v>
      </c>
      <c r="BT135" s="31">
        <f>SUM(TasaMensual!BI135:BT135)</f>
        <v>19.623715229619098</v>
      </c>
      <c r="BU135" s="31">
        <f>SUM(TasaMensual!BJ135:BU135)</f>
        <v>19.623715229619098</v>
      </c>
      <c r="BV135" s="31">
        <f>SUM(TasaMensual!BK135:BV135)</f>
        <v>27.42950712720711</v>
      </c>
      <c r="BW135" s="31">
        <f>SUM(TasaMensual!BL135:BW135)</f>
        <v>27.42950712720711</v>
      </c>
      <c r="BX135" s="31">
        <f>SUM(TasaMensual!BM135:BX135)</f>
        <v>27.42950712720711</v>
      </c>
      <c r="BY135" s="31">
        <f>SUM(TasaMensual!BN135:BY135)</f>
        <v>31.303073907498401</v>
      </c>
      <c r="BZ135" s="31">
        <f>SUM(TasaMensual!BO135:BZ135)</f>
        <v>39.030452008108867</v>
      </c>
      <c r="CA135" s="31">
        <f>SUM(TasaMensual!BP135:CA135)</f>
        <v>39.030452008108867</v>
      </c>
      <c r="CB135" s="31">
        <f>SUM(TasaMensual!BQ135:CB135)</f>
        <v>39.030452008108867</v>
      </c>
      <c r="CC135" s="31">
        <f>SUM(TasaMensual!BR135:CC135)</f>
        <v>46.699457721518122</v>
      </c>
      <c r="CD135" s="31">
        <f>SUM(TasaMensual!BS135:CD135)</f>
        <v>54.349396522007716</v>
      </c>
      <c r="CE135" s="31">
        <f>SUM(TasaMensual!BT135:CE135)</f>
        <v>61.862891502885944</v>
      </c>
      <c r="CF135" s="31">
        <f>SUM(TasaMensual!BU135:CF135)</f>
        <v>53.783202865541369</v>
      </c>
      <c r="CG135" s="31">
        <f>SUM(TasaMensual!BV135:CG135)</f>
        <v>61.375640797361278</v>
      </c>
      <c r="CH135" s="31">
        <f>SUM(TasaMensual!BW135:CH135)</f>
        <v>64.929612616687962</v>
      </c>
      <c r="CI135" s="31">
        <f>SUM(TasaMensual!BX135:CI135)</f>
        <v>68.706760869756891</v>
      </c>
      <c r="CJ135" s="31">
        <f>SUM(TasaMensual!BY135:CJ135)</f>
        <v>72.474232519532734</v>
      </c>
      <c r="CK135" s="31">
        <f>SUM(TasaMensual!BZ135:CK135)</f>
        <v>68.600665739241435</v>
      </c>
      <c r="CL135" s="31">
        <f>SUM(TasaMensual!CA135:CL135)</f>
        <v>60.873287638630977</v>
      </c>
      <c r="CM135" s="31">
        <f>SUM(TasaMensual!CB135:CM135)</f>
        <v>64.612304277255021</v>
      </c>
      <c r="CN135" s="31">
        <f>SUM(TasaMensual!CC135:CN135)</f>
        <v>68.341977557875637</v>
      </c>
      <c r="CO135" s="31">
        <f>SUM(TasaMensual!CD135:CO135)</f>
        <v>64.393071543138305</v>
      </c>
      <c r="CP135" s="31">
        <f>SUM(TasaMensual!CE135:CP135)</f>
        <v>60.453983269589479</v>
      </c>
      <c r="CQ135" s="31">
        <f>SUM(TasaMensual!CF135:CQ135)</f>
        <v>49.007970297441446</v>
      </c>
      <c r="CR135" s="31">
        <f>SUM(TasaMensual!CG135:CR135)</f>
        <v>63.549762538262144</v>
      </c>
      <c r="CS135" s="31">
        <f>SUM(TasaMensual!CH135:CS135)</f>
        <v>55.957324606442242</v>
      </c>
      <c r="CT135" s="31">
        <f>SUM(TasaMensual!CI135:CT135)</f>
        <v>51.944559640537769</v>
      </c>
      <c r="CU135" s="31">
        <f>SUM(TasaMensual!CJ135:CU135)</f>
        <v>59.160449130231754</v>
      </c>
      <c r="CV135" s="31">
        <f>SUM(TasaMensual!CK135:CV135)</f>
        <v>55.392977480455912</v>
      </c>
      <c r="CW135" s="31">
        <f>SUM(TasaMensual!CL135:CW135)</f>
        <v>55.392977480455912</v>
      </c>
      <c r="CX135" s="31">
        <f>SUM(TasaMensual!CM135:CX135)</f>
        <v>55.392977480455912</v>
      </c>
      <c r="CY135" s="31">
        <f>SUM(TasaMensual!CN135:CY135)</f>
        <v>51.653960841831875</v>
      </c>
      <c r="CZ135" s="31">
        <f>SUM(TasaMensual!CO135:CZ135)</f>
        <v>47.924287561211258</v>
      </c>
      <c r="DA135" s="31">
        <f>SUM(TasaMensual!CP135:DA135)</f>
        <v>44.204187862539335</v>
      </c>
      <c r="DB135" s="31">
        <f>SUM(TasaMensual!CQ135:DB135)</f>
        <v>40.493337335598554</v>
      </c>
      <c r="DC135" s="31">
        <f>SUM(TasaMensual!CR135:DC135)</f>
        <v>40.493337335598554</v>
      </c>
      <c r="DD135" s="31">
        <f>SUM(TasaMensual!CS135:DD135)</f>
        <v>18.340036493773127</v>
      </c>
      <c r="DE135" s="31">
        <f>SUM(TasaMensual!CT135:DE135)</f>
        <v>18.340036493773127</v>
      </c>
      <c r="DF135" s="31">
        <f>SUM(TasaMensual!CU135:DF135)</f>
        <v>10.993037742762915</v>
      </c>
      <c r="DG135" s="31">
        <f>SUM(TasaMensual!CV135:DG135)</f>
        <v>0</v>
      </c>
      <c r="DH135" s="31">
        <f>SUM(TasaMensual!CW135:DH135)</f>
        <v>3.5460992907801416</v>
      </c>
      <c r="DI135" s="31">
        <f>SUM(TasaMensual!CX135:DI135)</f>
        <v>3.5460992907801416</v>
      </c>
      <c r="DJ135" s="31">
        <f>SUM(TasaMensual!CY135:DJ135)</f>
        <v>7.0744318008358889</v>
      </c>
      <c r="DK135" s="31">
        <f>SUM(TasaMensual!CZ135:DK135)</f>
        <v>10.594071389741984</v>
      </c>
      <c r="DL135" s="31">
        <f>SUM(TasaMensual!DA135:DL135)</f>
        <v>10.594071389741984</v>
      </c>
      <c r="DM135" s="31">
        <f>SUM(TasaMensual!DB135:DM135)</f>
        <v>10.594071389741984</v>
      </c>
      <c r="DN135" s="31">
        <f>SUM(TasaMensual!DC135:DN135)</f>
        <v>10.594071389741984</v>
      </c>
      <c r="DO135" s="31">
        <f>SUM(TasaMensual!DD135:DO135)</f>
        <v>10.594071389741984</v>
      </c>
      <c r="DP135" s="31">
        <f>SUM(TasaMensual!DE135:DP135)</f>
        <v>10.594071389741984</v>
      </c>
      <c r="DQ135" s="31">
        <f>SUM(TasaMensual!DF135:DQ135)</f>
        <v>24.463216010247514</v>
      </c>
      <c r="DR135" s="31">
        <f>SUM(TasaMensual!DG135:DR135)</f>
        <v>27.921987454630468</v>
      </c>
      <c r="DS135" s="31">
        <f>SUM(TasaMensual!DH135:DS135)</f>
        <v>31.372166863959752</v>
      </c>
      <c r="DT135" s="31">
        <f>SUM(TasaMensual!DI135:DT135)</f>
        <v>27.826067573179611</v>
      </c>
      <c r="DU135" s="31">
        <f>SUM(TasaMensual!DJ135:DU135)</f>
        <v>31.259190341649813</v>
      </c>
      <c r="DV135" s="31">
        <f>SUM(TasaMensual!DK135:DV135)</f>
        <v>38.00483043433379</v>
      </c>
      <c r="DW135" s="31">
        <f>SUM(TasaMensual!DL135:DW135)</f>
        <v>34.485190845427695</v>
      </c>
      <c r="DX135" s="31">
        <f>SUM(TasaMensual!DM135:DX135)</f>
        <v>37.893042535722131</v>
      </c>
      <c r="DY135" s="31">
        <f>SUM(TasaMensual!DN135:DY135)</f>
        <v>41.292437443428561</v>
      </c>
      <c r="DZ135" s="31">
        <f>SUM(TasaMensual!DO135:DZ135)</f>
        <v>44.683647427150753</v>
      </c>
      <c r="EA135" s="31">
        <f>SUM(TasaMensual!DP135:EA135)</f>
        <v>48.066597359491752</v>
      </c>
      <c r="EB135" s="31">
        <f>SUM(TasaMensual!DQ135:EB135)</f>
        <v>54.815829634320494</v>
      </c>
      <c r="EC135" s="31">
        <f>SUM(TasaMensual!DR135:EC135)</f>
        <v>40.946685013814957</v>
      </c>
      <c r="ED135" s="31">
        <f>SUM(TasaMensual!DS135:ED135)</f>
        <v>37.48791356943201</v>
      </c>
      <c r="EE135" s="31">
        <f>SUM(TasaMensual!DT135:EE135)</f>
        <v>37.387817912196532</v>
      </c>
      <c r="EF135" s="31">
        <f>SUM(TasaMensual!DU135:EF135)</f>
        <v>37.387817912196532</v>
      </c>
      <c r="EG135" s="31">
        <f>SUM(TasaMensual!DV135:EG135)</f>
        <v>33.954695143726326</v>
      </c>
      <c r="EH135" s="31">
        <f>SUM(TasaMensual!DW135:EH135)</f>
        <v>23.680722540986601</v>
      </c>
      <c r="EI135" s="31">
        <f>SUM(TasaMensual!DX135:EI135)</f>
        <v>23.680722540986601</v>
      </c>
      <c r="EJ135" s="31">
        <f>SUM(TasaMensual!DY135:EJ135)</f>
        <v>20.272870850692161</v>
      </c>
      <c r="EK135" s="31">
        <f>SUM(TasaMensual!DZ135:EK135)</f>
        <v>16.873475942985735</v>
      </c>
      <c r="EL135" s="31">
        <f>SUM(TasaMensual!EA135:EL135)</f>
        <v>13.482265959263543</v>
      </c>
      <c r="EM135" s="31">
        <f>SUM(TasaMensual!EB135:EM135)</f>
        <v>10.099316026922541</v>
      </c>
      <c r="EN135" s="31">
        <f>SUM(TasaMensual!EC135:EN135)</f>
        <v>13.184214742718597</v>
      </c>
      <c r="EO135" s="31">
        <f>SUM(TasaMensual!ED135:EO135)</f>
        <v>26.26508723691396</v>
      </c>
      <c r="EP135" s="31">
        <f>SUM(TasaMensual!EE135:EP135)</f>
        <v>26.26508723691396</v>
      </c>
      <c r="EQ135" s="31">
        <f>SUM(TasaMensual!EF135:EQ135)</f>
        <v>22.915003484820158</v>
      </c>
      <c r="ER135" s="31">
        <f>SUM(TasaMensual!EG135:ER135)</f>
        <v>26.161862149062504</v>
      </c>
      <c r="ES135" s="31">
        <f>SUM(TasaMensual!EH135:ES135)</f>
        <v>35.879405554089715</v>
      </c>
      <c r="ET135" s="31">
        <f>SUM(TasaMensual!EI135:ET135)</f>
        <v>42.342276361302282</v>
      </c>
      <c r="EU135" s="31">
        <f>SUM(TasaMensual!EJ135:EU135)</f>
        <v>52.013456245248122</v>
      </c>
      <c r="EV135" s="31">
        <f>SUM(TasaMensual!EK135:EV135)</f>
        <v>55.229510789533194</v>
      </c>
      <c r="EW135" s="31">
        <f>SUM(TasaMensual!EL135:EW135)</f>
        <v>58.43782674448844</v>
      </c>
      <c r="EX135" s="31">
        <f>SUM(TasaMensual!EM135:EX135)</f>
        <v>58.43782674448844</v>
      </c>
      <c r="EY135" s="31">
        <f>SUM(TasaMensual!EN135:EY135)</f>
        <v>61.631082588146633</v>
      </c>
      <c r="EZ135" s="31">
        <f>SUM(TasaMensual!EO135:EZ135)</f>
        <v>51.796951597521833</v>
      </c>
      <c r="FA135" s="31">
        <f>SUM(TasaMensual!EP135:FA135)</f>
        <v>48.250482408586279</v>
      </c>
      <c r="FB135" s="31">
        <f>SUM(TasaMensual!EQ135:FB135)</f>
        <v>51.420958931207629</v>
      </c>
      <c r="FC135" s="31">
        <f>SUM(TasaMensual!ER135:FC135)</f>
        <v>54.584014442831858</v>
      </c>
      <c r="FD135" s="31">
        <f>SUM(TasaMensual!ES135:FD135)</f>
        <v>51.337155778589519</v>
      </c>
      <c r="FE135" s="31">
        <f>SUM(TasaMensual!ET135:FE135)</f>
        <v>41.619612373562305</v>
      </c>
      <c r="FF135" s="31">
        <f>SUM(TasaMensual!EU135:FF135)</f>
        <v>35.156741566349737</v>
      </c>
      <c r="FG135" s="31">
        <f>SUM(TasaMensual!EV135:FG135)</f>
        <v>25.485561682403898</v>
      </c>
      <c r="FH135" s="31">
        <f>SUM(TasaMensual!EW135:FH135)</f>
        <v>22.269507138118829</v>
      </c>
      <c r="FI135" s="31">
        <f>SUM(TasaMensual!EX135:FI135)</f>
        <v>19.061191183163583</v>
      </c>
      <c r="FJ135" s="31">
        <f>SUM(TasaMensual!EY135:FJ135)</f>
        <v>19.061191183163583</v>
      </c>
      <c r="FK135" s="31">
        <f>SUM(TasaMensual!EZ135:FK135)</f>
        <v>15.86793533950539</v>
      </c>
      <c r="FL135" s="31">
        <f>SUM(TasaMensual!FA135:FL135)</f>
        <v>15.86793533950539</v>
      </c>
      <c r="FM135" s="31">
        <f>SUM(TasaMensual!FB135:FM135)</f>
        <v>6.3335320342455788</v>
      </c>
      <c r="FN135" s="31">
        <f>SUM(TasaMensual!FC135:FN135)</f>
        <v>3.1630555116242287</v>
      </c>
      <c r="FO135" s="31">
        <f>SUM(TasaMensual!FD135:FO135)</f>
        <v>0</v>
      </c>
      <c r="FP135" s="31">
        <f>SUM(TasaMensual!FE135:FP135)</f>
        <v>0</v>
      </c>
      <c r="FQ135" s="31">
        <f>SUM(TasaMensual!FF135:FQ135)</f>
        <v>3.0608184628569677</v>
      </c>
      <c r="FR135" s="31">
        <f>SUM(TasaMensual!FG135:FR135)</f>
        <v>3.0608184628569677</v>
      </c>
      <c r="FS135" s="31">
        <f>SUM(TasaMensual!FH135:FS135)</f>
        <v>3.0608184628569677</v>
      </c>
      <c r="FT135" s="31">
        <f>SUM(TasaMensual!FI135:FT135)</f>
        <v>6.1005169247695461</v>
      </c>
      <c r="FU135" s="31">
        <f>SUM(TasaMensual!FJ135:FU135)</f>
        <v>12.165717834549682</v>
      </c>
      <c r="FV135" s="31">
        <f>SUM(TasaMensual!FK135:FV135)</f>
        <v>15.191436442719123</v>
      </c>
      <c r="FW135" s="31">
        <f>SUM(TasaMensual!FL135:FW135)</f>
        <v>24.2477668176512</v>
      </c>
      <c r="FX135" s="31">
        <f>SUM(TasaMensual!FM135:FX135)</f>
        <v>36.295233837710235</v>
      </c>
      <c r="FY135" s="31">
        <f>SUM(TasaMensual!FN135:FY135)</f>
        <v>48.315186959893055</v>
      </c>
      <c r="FZ135" s="31">
        <f>SUM(TasaMensual!FO135:FZ135)</f>
        <v>48.315186959893055</v>
      </c>
      <c r="GA135" s="31">
        <f>SUM(TasaMensual!FP135:GA135)</f>
        <v>51.306601599876302</v>
      </c>
      <c r="GB135" s="31">
        <f>SUM(TasaMensual!FQ135:GB135)</f>
        <v>60.260221846996224</v>
      </c>
      <c r="GC135" s="31">
        <f>SUM(TasaMensual!FR135:GC135)</f>
        <v>63.154974821218637</v>
      </c>
      <c r="GD135" s="31">
        <f>SUM(TasaMensual!FS135:GD135)</f>
        <v>78.010725482299549</v>
      </c>
      <c r="GE135" s="31">
        <f>SUM(TasaMensual!FT135:GE135)</f>
        <v>83.939637823330585</v>
      </c>
      <c r="GF135" s="31">
        <f>SUM(TasaMensual!FU135:GF135)</f>
        <v>95.688900880540132</v>
      </c>
      <c r="GG135" s="31">
        <f>SUM(TasaMensual!FV135:GG135)</f>
        <v>101.42798492619883</v>
      </c>
      <c r="GH135" s="31">
        <f>SUM(TasaMensual!FW135:GH135)</f>
        <v>101.34682036531892</v>
      </c>
      <c r="GI135" s="31">
        <f>SUM(TasaMensual!FX135:GI135)</f>
        <v>95.228469248253305</v>
      </c>
      <c r="GJ135" s="31">
        <f>SUM(TasaMensual!FY135:GJ135)</f>
        <v>86.112435992448368</v>
      </c>
      <c r="GK135" s="31">
        <f>SUM(TasaMensual!FZ135:GK135)</f>
        <v>88.717497495280156</v>
      </c>
      <c r="GL135" s="31">
        <f>SUM(TasaMensual!GA135:GL135)</f>
        <v>94.554527614355578</v>
      </c>
      <c r="GM135" s="31">
        <f>SUM(TasaMensual!GB135:GM135)</f>
        <v>97.387224797319334</v>
      </c>
      <c r="GN135" s="31">
        <f>SUM(TasaMensual!GC135:GN135)</f>
        <v>91.339314269798408</v>
      </c>
      <c r="GO135" s="31">
        <f>SUM(TasaMensual!GD135:GO135)</f>
        <v>96.980971095164293</v>
      </c>
      <c r="GP135" s="42">
        <f>SUM(TasaMensual!GE135:GP135)</f>
        <v>85.018152999825276</v>
      </c>
      <c r="GQ135" s="34"/>
      <c r="GR135" s="35">
        <f t="shared" si="2"/>
        <v>8.9826462633214407E-2</v>
      </c>
    </row>
    <row r="136" spans="1:200" x14ac:dyDescent="0.3">
      <c r="A136" s="14" t="s">
        <v>310</v>
      </c>
      <c r="B136" s="15" t="s">
        <v>311</v>
      </c>
      <c r="C136" s="16" t="s">
        <v>267</v>
      </c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>
        <f>SUM(TasaMensual!D136:O136)</f>
        <v>33.483412486243893</v>
      </c>
      <c r="P136" s="31">
        <f>SUM(TasaMensual!E136:P136)</f>
        <v>44.366581665108782</v>
      </c>
      <c r="Q136" s="31">
        <f>SUM(TasaMensual!F136:Q136)</f>
        <v>44.366581665108782</v>
      </c>
      <c r="R136" s="31">
        <f>SUM(TasaMensual!G136:R136)</f>
        <v>44.071751875163201</v>
      </c>
      <c r="S136" s="31">
        <f>SUM(TasaMensual!H136:S136)</f>
        <v>38.408596364912881</v>
      </c>
      <c r="T136" s="31">
        <f>SUM(TasaMensual!I136:T136)</f>
        <v>38.408596364912881</v>
      </c>
      <c r="U136" s="31">
        <f>SUM(TasaMensual!J136:U136)</f>
        <v>38.408596364912881</v>
      </c>
      <c r="V136" s="31">
        <f>SUM(TasaMensual!K136:V136)</f>
        <v>32.820130957513754</v>
      </c>
      <c r="W136" s="31">
        <f>SUM(TasaMensual!L136:W136)</f>
        <v>32.820130957513754</v>
      </c>
      <c r="X136" s="31">
        <f>SUM(TasaMensual!M136:X136)</f>
        <v>32.820130957513754</v>
      </c>
      <c r="Y136" s="31">
        <f>SUM(TasaMensual!N136:Y136)</f>
        <v>16.276621527713385</v>
      </c>
      <c r="Z136" s="31">
        <f>SUM(TasaMensual!O136:Z136)</f>
        <v>16.276621527713385</v>
      </c>
      <c r="AA136" s="31">
        <f>SUM(TasaMensual!P136:AA136)</f>
        <v>16.276621527713385</v>
      </c>
      <c r="AB136" s="31">
        <f>SUM(TasaMensual!Q136:AB136)</f>
        <v>5.3934523488484976</v>
      </c>
      <c r="AC136" s="31">
        <f>SUM(TasaMensual!R136:AC136)</f>
        <v>5.3934523488484976</v>
      </c>
      <c r="AD136" s="31">
        <f>SUM(TasaMensual!S136:AD136)</f>
        <v>0</v>
      </c>
      <c r="AE136" s="31">
        <f>SUM(TasaMensual!T136:AE136)</f>
        <v>0</v>
      </c>
      <c r="AF136" s="31">
        <f>SUM(TasaMensual!U136:AF136)</f>
        <v>0</v>
      </c>
      <c r="AG136" s="31">
        <f>SUM(TasaMensual!V136:AG136)</f>
        <v>0</v>
      </c>
      <c r="AH136" s="31">
        <f>SUM(TasaMensual!W136:AH136)</f>
        <v>0</v>
      </c>
      <c r="AI136" s="31">
        <f>SUM(TasaMensual!X136:AI136)</f>
        <v>0</v>
      </c>
      <c r="AJ136" s="31">
        <f>SUM(TasaMensual!Y136:AJ136)</f>
        <v>0</v>
      </c>
      <c r="AK136" s="31">
        <f>SUM(TasaMensual!Z136:AK136)</f>
        <v>0</v>
      </c>
      <c r="AL136" s="31">
        <f>SUM(TasaMensual!AA136:AL136)</f>
        <v>0</v>
      </c>
      <c r="AM136" s="31">
        <f>SUM(TasaMensual!AB136:AM136)</f>
        <v>0</v>
      </c>
      <c r="AN136" s="31">
        <f>SUM(TasaMensual!AC136:AN136)</f>
        <v>0</v>
      </c>
      <c r="AO136" s="31">
        <f>SUM(TasaMensual!AD136:AO136)</f>
        <v>0</v>
      </c>
      <c r="AP136" s="31">
        <f>SUM(TasaMensual!AE136:AP136)</f>
        <v>0</v>
      </c>
      <c r="AQ136" s="31">
        <f>SUM(TasaMensual!AF136:AQ136)</f>
        <v>0</v>
      </c>
      <c r="AR136" s="31">
        <f>SUM(TasaMensual!AG136:AR136)</f>
        <v>0</v>
      </c>
      <c r="AS136" s="31">
        <f>SUM(TasaMensual!AH136:AS136)</f>
        <v>0</v>
      </c>
      <c r="AT136" s="31">
        <f>SUM(TasaMensual!AI136:AT136)</f>
        <v>0</v>
      </c>
      <c r="AU136" s="31">
        <f>SUM(TasaMensual!AJ136:AU136)</f>
        <v>0</v>
      </c>
      <c r="AV136" s="31">
        <f>SUM(TasaMensual!AK136:AV136)</f>
        <v>0</v>
      </c>
      <c r="AW136" s="31">
        <f>SUM(TasaMensual!AL136:AW136)</f>
        <v>0</v>
      </c>
      <c r="AX136" s="31">
        <f>SUM(TasaMensual!AM136:AX136)</f>
        <v>0</v>
      </c>
      <c r="AY136" s="31">
        <f>SUM(TasaMensual!AN136:AY136)</f>
        <v>0</v>
      </c>
      <c r="AZ136" s="31">
        <f>SUM(TasaMensual!AO136:AZ136)</f>
        <v>0</v>
      </c>
      <c r="BA136" s="31">
        <f>SUM(TasaMensual!AP136:BA136)</f>
        <v>0</v>
      </c>
      <c r="BB136" s="31">
        <f>SUM(TasaMensual!AQ136:BB136)</f>
        <v>0</v>
      </c>
      <c r="BC136" s="31">
        <f>SUM(TasaMensual!AR136:BC136)</f>
        <v>0</v>
      </c>
      <c r="BD136" s="31">
        <f>SUM(TasaMensual!AS136:BD136)</f>
        <v>4.5585084560331861</v>
      </c>
      <c r="BE136" s="31">
        <f>SUM(TasaMensual!AT136:BE136)</f>
        <v>9.0965371363744456</v>
      </c>
      <c r="BF136" s="31">
        <f>SUM(TasaMensual!AU136:BF136)</f>
        <v>9.0965371363744456</v>
      </c>
      <c r="BG136" s="31">
        <f>SUM(TasaMensual!AV136:BG136)</f>
        <v>9.0965371363744456</v>
      </c>
      <c r="BH136" s="31">
        <f>SUM(TasaMensual!AW136:BH136)</f>
        <v>9.0965371363744456</v>
      </c>
      <c r="BI136" s="31">
        <f>SUM(TasaMensual!AX136:BI136)</f>
        <v>9.0965371363744456</v>
      </c>
      <c r="BJ136" s="31">
        <f>SUM(TasaMensual!AY136:BJ136)</f>
        <v>9.0965371363744456</v>
      </c>
      <c r="BK136" s="31">
        <f>SUM(TasaMensual!AZ136:BK136)</f>
        <v>9.0965371363744456</v>
      </c>
      <c r="BL136" s="31">
        <f>SUM(TasaMensual!BA136:BL136)</f>
        <v>9.0965371363744456</v>
      </c>
      <c r="BM136" s="31">
        <f>SUM(TasaMensual!BB136:BM136)</f>
        <v>9.0965371363744456</v>
      </c>
      <c r="BN136" s="31">
        <f>SUM(TasaMensual!BC136:BN136)</f>
        <v>9.0965371363744456</v>
      </c>
      <c r="BO136" s="31">
        <f>SUM(TasaMensual!BD136:BO136)</f>
        <v>9.0965371363744456</v>
      </c>
      <c r="BP136" s="31">
        <f>SUM(TasaMensual!BE136:BP136)</f>
        <v>4.5380286803412595</v>
      </c>
      <c r="BQ136" s="31">
        <f>SUM(TasaMensual!BF136:BQ136)</f>
        <v>0</v>
      </c>
      <c r="BR136" s="31">
        <f>SUM(TasaMensual!BG136:BR136)</f>
        <v>17.133556069562239</v>
      </c>
      <c r="BS136" s="31">
        <f>SUM(TasaMensual!BH136:BS136)</f>
        <v>34.190397995279696</v>
      </c>
      <c r="BT136" s="31">
        <f>SUM(TasaMensual!BI136:BT136)</f>
        <v>38.435961381541055</v>
      </c>
      <c r="BU136" s="31">
        <f>SUM(TasaMensual!BJ136:BU136)</f>
        <v>38.435961381541055</v>
      </c>
      <c r="BV136" s="31">
        <f>SUM(TasaMensual!BK136:BV136)</f>
        <v>38.435961381541055</v>
      </c>
      <c r="BW136" s="31">
        <f>SUM(TasaMensual!BL136:BW136)</f>
        <v>38.435961381541055</v>
      </c>
      <c r="BX136" s="31">
        <f>SUM(TasaMensual!BM136:BX136)</f>
        <v>42.606972851822597</v>
      </c>
      <c r="BY136" s="31">
        <f>SUM(TasaMensual!BN136:BY136)</f>
        <v>50.911930911784395</v>
      </c>
      <c r="BZ136" s="31">
        <f>SUM(TasaMensual!BO136:BZ136)</f>
        <v>79.85070473459642</v>
      </c>
      <c r="CA136" s="31">
        <f>SUM(TasaMensual!BP136:CA136)</f>
        <v>83.966608587082419</v>
      </c>
      <c r="CB136" s="31">
        <f>SUM(TasaMensual!BQ136:CB136)</f>
        <v>100.35803587061314</v>
      </c>
      <c r="CC136" s="31">
        <f>SUM(TasaMensual!BR136:CC136)</f>
        <v>108.51697194534898</v>
      </c>
      <c r="CD136" s="31">
        <f>SUM(TasaMensual!BS136:CD136)</f>
        <v>99.506562782898555</v>
      </c>
      <c r="CE136" s="31">
        <f>SUM(TasaMensual!BT136:CE136)</f>
        <v>86.493392511042828</v>
      </c>
      <c r="CF136" s="31">
        <f>SUM(TasaMensual!BU136:CF136)</f>
        <v>86.273594020111588</v>
      </c>
      <c r="CG136" s="31">
        <f>SUM(TasaMensual!BV136:CG136)</f>
        <v>94.289626084239842</v>
      </c>
      <c r="CH136" s="31">
        <f>SUM(TasaMensual!BW136:CH136)</f>
        <v>102.27015359710845</v>
      </c>
      <c r="CI136" s="31">
        <f>SUM(TasaMensual!BX136:CI136)</f>
        <v>102.27015359710845</v>
      </c>
      <c r="CJ136" s="31">
        <f>SUM(TasaMensual!BY136:CJ136)</f>
        <v>98.099142126826905</v>
      </c>
      <c r="CK136" s="31">
        <f>SUM(TasaMensual!BZ136:CK136)</f>
        <v>89.794184066865085</v>
      </c>
      <c r="CL136" s="31">
        <f>SUM(TasaMensual!CA136:CL136)</f>
        <v>64.775595276786603</v>
      </c>
      <c r="CM136" s="31">
        <f>SUM(TasaMensual!CB136:CM136)</f>
        <v>60.659691424300597</v>
      </c>
      <c r="CN136" s="31">
        <f>SUM(TasaMensual!CC136:CN136)</f>
        <v>44.268264140769887</v>
      </c>
      <c r="CO136" s="31">
        <f>SUM(TasaMensual!CD136:CO136)</f>
        <v>43.845673416490477</v>
      </c>
      <c r="CP136" s="31">
        <f>SUM(TasaMensual!CE136:CP136)</f>
        <v>35.722526509378667</v>
      </c>
      <c r="CQ136" s="31">
        <f>SUM(TasaMensual!CF136:CQ136)</f>
        <v>31.678854855516956</v>
      </c>
      <c r="CR136" s="31">
        <f>SUM(TasaMensual!CG136:CR136)</f>
        <v>27.653089960186843</v>
      </c>
      <c r="CS136" s="31">
        <f>SUM(TasaMensual!CH136:CS136)</f>
        <v>19.63705789605859</v>
      </c>
      <c r="CT136" s="31">
        <f>SUM(TasaMensual!CI136:CT136)</f>
        <v>11.656530383189988</v>
      </c>
      <c r="CU136" s="31">
        <f>SUM(TasaMensual!CJ136:CU136)</f>
        <v>11.656530383189988</v>
      </c>
      <c r="CV136" s="31">
        <f>SUM(TasaMensual!CK136:CV136)</f>
        <v>11.656530383189988</v>
      </c>
      <c r="CW136" s="31">
        <f>SUM(TasaMensual!CL136:CW136)</f>
        <v>26.590261949365086</v>
      </c>
      <c r="CX136" s="31">
        <f>SUM(TasaMensual!CM136:CX136)</f>
        <v>22.67007691663154</v>
      </c>
      <c r="CY136" s="31">
        <f>SUM(TasaMensual!CN136:CY136)</f>
        <v>22.67007691663154</v>
      </c>
      <c r="CZ136" s="31">
        <f>SUM(TasaMensual!CO136:CZ136)</f>
        <v>22.67007691663154</v>
      </c>
      <c r="DA136" s="31">
        <f>SUM(TasaMensual!CP136:DA136)</f>
        <v>14.933731566175098</v>
      </c>
      <c r="DB136" s="31">
        <f>SUM(TasaMensual!CQ136:DB136)</f>
        <v>14.933731566175098</v>
      </c>
      <c r="DC136" s="31">
        <f>SUM(TasaMensual!CR136:DC136)</f>
        <v>14.933731566175098</v>
      </c>
      <c r="DD136" s="31">
        <f>SUM(TasaMensual!CS136:DD136)</f>
        <v>14.933731566175098</v>
      </c>
      <c r="DE136" s="31">
        <f>SUM(TasaMensual!CT136:DE136)</f>
        <v>14.933731566175098</v>
      </c>
      <c r="DF136" s="31">
        <f>SUM(TasaMensual!CU136:DF136)</f>
        <v>14.933731566175098</v>
      </c>
      <c r="DG136" s="31">
        <f>SUM(TasaMensual!CV136:DG136)</f>
        <v>18.505415257867362</v>
      </c>
      <c r="DH136" s="31">
        <f>SUM(TasaMensual!CW136:DH136)</f>
        <v>18.505415257867362</v>
      </c>
      <c r="DI136" s="31">
        <f>SUM(TasaMensual!CX136:DI136)</f>
        <v>3.5716836916922641</v>
      </c>
      <c r="DJ136" s="31">
        <f>SUM(TasaMensual!CY136:DJ136)</f>
        <v>3.5716836916922641</v>
      </c>
      <c r="DK136" s="31">
        <f>SUM(TasaMensual!CZ136:DK136)</f>
        <v>3.5716836916922641</v>
      </c>
      <c r="DL136" s="31">
        <f>SUM(TasaMensual!DA136:DL136)</f>
        <v>7.0653775742342759</v>
      </c>
      <c r="DM136" s="31">
        <f>SUM(TasaMensual!DB136:DM136)</f>
        <v>7.0653775742342759</v>
      </c>
      <c r="DN136" s="31">
        <f>SUM(TasaMensual!DC136:DN136)</f>
        <v>10.528461103809009</v>
      </c>
      <c r="DO136" s="31">
        <f>SUM(TasaMensual!DD136:DO136)</f>
        <v>10.528461103809009</v>
      </c>
      <c r="DP136" s="31">
        <f>SUM(TasaMensual!DE136:DP136)</f>
        <v>10.528461103809009</v>
      </c>
      <c r="DQ136" s="31">
        <f>SUM(TasaMensual!DF136:DQ136)</f>
        <v>10.528461103809009</v>
      </c>
      <c r="DR136" s="31">
        <f>SUM(TasaMensual!DG136:DR136)</f>
        <v>10.528461103809009</v>
      </c>
      <c r="DS136" s="31">
        <f>SUM(TasaMensual!DH136:DS136)</f>
        <v>10.344540810720986</v>
      </c>
      <c r="DT136" s="31">
        <f>SUM(TasaMensual!DI136:DT136)</f>
        <v>13.717563376241948</v>
      </c>
      <c r="DU136" s="31">
        <f>SUM(TasaMensual!DJ136:DU136)</f>
        <v>13.717563376241948</v>
      </c>
      <c r="DV136" s="31">
        <f>SUM(TasaMensual!DK136:DV136)</f>
        <v>17.061262175854079</v>
      </c>
      <c r="DW136" s="31">
        <f>SUM(TasaMensual!DL136:DW136)</f>
        <v>17.061262175854079</v>
      </c>
      <c r="DX136" s="31">
        <f>SUM(TasaMensual!DM136:DX136)</f>
        <v>20.196670050024036</v>
      </c>
      <c r="DY136" s="31">
        <f>SUM(TasaMensual!DN136:DY136)</f>
        <v>23.496673350027336</v>
      </c>
      <c r="DZ136" s="31">
        <f>SUM(TasaMensual!DO136:DZ136)</f>
        <v>23.319280636946768</v>
      </c>
      <c r="EA136" s="31">
        <f>SUM(TasaMensual!DP136:EA136)</f>
        <v>39.676790369665056</v>
      </c>
      <c r="EB136" s="31">
        <f>SUM(TasaMensual!DQ136:EB136)</f>
        <v>49.448777340349096</v>
      </c>
      <c r="EC136" s="31">
        <f>SUM(TasaMensual!DR136:EC136)</f>
        <v>55.935123581511448</v>
      </c>
      <c r="ED136" s="31">
        <f>SUM(TasaMensual!DS136:ED136)</f>
        <v>65.622230042811452</v>
      </c>
      <c r="EE136" s="31">
        <f>SUM(TasaMensual!DT136:EE136)</f>
        <v>75.094962416319234</v>
      </c>
      <c r="EF136" s="31">
        <f>SUM(TasaMensual!DU136:EF136)</f>
        <v>78.124398394879194</v>
      </c>
      <c r="EG136" s="31">
        <f>SUM(TasaMensual!DV136:EG136)</f>
        <v>78.124398394879194</v>
      </c>
      <c r="EH136" s="31">
        <f>SUM(TasaMensual!DW136:EH136)</f>
        <v>84.301486646996679</v>
      </c>
      <c r="EI136" s="31">
        <f>SUM(TasaMensual!DX136:EI136)</f>
        <v>90.621400696165608</v>
      </c>
      <c r="EJ136" s="31">
        <f>SUM(TasaMensual!DY136:EJ136)</f>
        <v>83.992298939453647</v>
      </c>
      <c r="EK136" s="31">
        <f>SUM(TasaMensual!DZ136:EK136)</f>
        <v>80.69229563945035</v>
      </c>
      <c r="EL136" s="31">
        <f>SUM(TasaMensual!EA136:EL136)</f>
        <v>77.406604822956183</v>
      </c>
      <c r="EM136" s="31">
        <f>SUM(TasaMensual!EB136:EM136)</f>
        <v>64.154974519998419</v>
      </c>
      <c r="EN136" s="31">
        <f>SUM(TasaMensual!EC136:EN136)</f>
        <v>54.382987549314379</v>
      </c>
      <c r="EO136" s="31">
        <f>SUM(TasaMensual!ED136:EO136)</f>
        <v>50.975838253588655</v>
      </c>
      <c r="EP136" s="31">
        <f>SUM(TasaMensual!EE136:EP136)</f>
        <v>41.288731792288644</v>
      </c>
      <c r="EQ136" s="31">
        <f>SUM(TasaMensual!EF136:EQ136)</f>
        <v>28.428236020176637</v>
      </c>
      <c r="ER136" s="31">
        <f>SUM(TasaMensual!EG136:ER136)</f>
        <v>22.025777476095712</v>
      </c>
      <c r="ES136" s="31">
        <f>SUM(TasaMensual!EH136:ES136)</f>
        <v>22.025777476095712</v>
      </c>
      <c r="ET136" s="31">
        <f>SUM(TasaMensual!EI136:ET136)</f>
        <v>12.504990424366099</v>
      </c>
      <c r="EU136" s="31">
        <f>SUM(TasaMensual!EJ136:EU136)</f>
        <v>6.185076375197168</v>
      </c>
      <c r="EV136" s="31">
        <f>SUM(TasaMensual!EK136:EV136)</f>
        <v>6.185076375197168</v>
      </c>
      <c r="EW136" s="31">
        <f>SUM(TasaMensual!EL136:EW136)</f>
        <v>6.185076375197168</v>
      </c>
      <c r="EX136" s="31">
        <f>SUM(TasaMensual!EM136:EX136)</f>
        <v>9.1475126828165543</v>
      </c>
      <c r="EY136" s="31">
        <f>SUM(TasaMensual!EN136:EY136)</f>
        <v>11.941164240342527</v>
      </c>
      <c r="EZ136" s="31">
        <f>SUM(TasaMensual!EO136:EZ136)</f>
        <v>11.941164240342527</v>
      </c>
      <c r="FA136" s="31">
        <f>SUM(TasaMensual!EP136:FA136)</f>
        <v>11.786628034260133</v>
      </c>
      <c r="FB136" s="31">
        <f>SUM(TasaMensual!EQ136:FB136)</f>
        <v>17.610909463538796</v>
      </c>
      <c r="FC136" s="31">
        <f>SUM(TasaMensual!ER136:FC136)</f>
        <v>29.209819166026762</v>
      </c>
      <c r="FD136" s="31">
        <f>SUM(TasaMensual!ES136:FD136)</f>
        <v>32.097155309700611</v>
      </c>
      <c r="FE136" s="31">
        <f>SUM(TasaMensual!ET136:FE136)</f>
        <v>43.597025936156065</v>
      </c>
      <c r="FF136" s="31">
        <f>SUM(TasaMensual!EU136:FF136)</f>
        <v>52.185385845692011</v>
      </c>
      <c r="FG136" s="31">
        <f>SUM(TasaMensual!EV136:FG136)</f>
        <v>66.438115243371669</v>
      </c>
      <c r="FH136" s="31">
        <f>SUM(TasaMensual!EW136:FH136)</f>
        <v>74.95334330956338</v>
      </c>
      <c r="FI136" s="31">
        <f>SUM(TasaMensual!EX136:FI136)</f>
        <v>74.95334330956338</v>
      </c>
      <c r="FJ136" s="31">
        <f>SUM(TasaMensual!EY136:FJ136)</f>
        <v>80.43400055142051</v>
      </c>
      <c r="FK136" s="31">
        <f>SUM(TasaMensual!EZ136:FK136)</f>
        <v>82.941834415744012</v>
      </c>
      <c r="FL136" s="31">
        <f>SUM(TasaMensual!FA136:FL136)</f>
        <v>82.941834415744012</v>
      </c>
      <c r="FM136" s="31">
        <f>SUM(TasaMensual!FB136:FM136)</f>
        <v>88.353285713735559</v>
      </c>
      <c r="FN136" s="31">
        <f>SUM(TasaMensual!FC136:FN136)</f>
        <v>96.363707253384163</v>
      </c>
      <c r="FO136" s="31">
        <f>SUM(TasaMensual!FD136:FO136)</f>
        <v>87.520073905114515</v>
      </c>
      <c r="FP136" s="31">
        <f>SUM(TasaMensual!FE136:FP136)</f>
        <v>87.376372528780436</v>
      </c>
      <c r="FQ136" s="31">
        <f>SUM(TasaMensual!FF136:FQ136)</f>
        <v>81.340534905084326</v>
      </c>
      <c r="FR136" s="31">
        <f>SUM(TasaMensual!FG136:FR136)</f>
        <v>80.913663651079148</v>
      </c>
      <c r="FS136" s="31">
        <f>SUM(TasaMensual!FH136:FS136)</f>
        <v>72.078932844719859</v>
      </c>
      <c r="FT136" s="31">
        <f>SUM(TasaMensual!FI136:FT136)</f>
        <v>71.656502188832974</v>
      </c>
      <c r="FU136" s="31">
        <f>SUM(TasaMensual!FJ136:FU136)</f>
        <v>79.715169285295218</v>
      </c>
      <c r="FV136" s="31">
        <f>SUM(TasaMensual!FK136:FV136)</f>
        <v>71.272075735818689</v>
      </c>
      <c r="FW136" s="31">
        <f>SUM(TasaMensual!FL136:FW136)</f>
        <v>73.520011896462279</v>
      </c>
      <c r="FX136" s="31">
        <f>SUM(TasaMensual!FM136:FX136)</f>
        <v>78.825333133663193</v>
      </c>
      <c r="FY136" s="31">
        <f>SUM(TasaMensual!FN136:FY136)</f>
        <v>73.130810276368109</v>
      </c>
      <c r="FZ136" s="31">
        <f>SUM(TasaMensual!FO136:FZ136)</f>
        <v>75.079350763971192</v>
      </c>
      <c r="GA136" s="31">
        <f>SUM(TasaMensual!FP136:GA136)</f>
        <v>72.324074409752868</v>
      </c>
      <c r="GB136" s="31">
        <f>SUM(TasaMensual!FQ136:GB136)</f>
        <v>77.406390495441741</v>
      </c>
      <c r="GC136" s="31">
        <f>SUM(TasaMensual!FR136:GC136)</f>
        <v>77.137972393705923</v>
      </c>
      <c r="GD136" s="31">
        <f>SUM(TasaMensual!FS136:GD136)</f>
        <v>68.976483738175162</v>
      </c>
      <c r="GE136" s="31">
        <f>SUM(TasaMensual!FT136:GE136)</f>
        <v>63.558485146854792</v>
      </c>
      <c r="GF136" s="31">
        <f>SUM(TasaMensual!FU136:GF136)</f>
        <v>58.031303356017858</v>
      </c>
      <c r="GG136" s="31">
        <f>SUM(TasaMensual!FV136:GG136)</f>
        <v>52.52750200136088</v>
      </c>
      <c r="GH136" s="31">
        <f>SUM(TasaMensual!FW136:GH136)</f>
        <v>60.160507115474303</v>
      </c>
      <c r="GI136" s="31">
        <f>SUM(TasaMensual!FX136:GI136)</f>
        <v>52.039096892527695</v>
      </c>
      <c r="GJ136" s="31">
        <f>SUM(TasaMensual!FY136:GJ136)</f>
        <v>54.303989387694486</v>
      </c>
      <c r="GK136" s="31">
        <f>SUM(TasaMensual!FZ136:GK136)</f>
        <v>54.175468161001227</v>
      </c>
      <c r="GL136" s="31">
        <f>SUM(TasaMensual!GA136:GL136)</f>
        <v>45.900295880985666</v>
      </c>
      <c r="GM136" s="31">
        <f>SUM(TasaMensual!GB136:GM136)</f>
        <v>45.900295880985666</v>
      </c>
      <c r="GN136" s="31">
        <f>SUM(TasaMensual!GC136:GN136)</f>
        <v>43.038602375057899</v>
      </c>
      <c r="GO136" s="31">
        <f>SUM(TasaMensual!GD136:GO136)</f>
        <v>37.842987474034359</v>
      </c>
      <c r="GP136" s="42">
        <f>SUM(TasaMensual!GE136:GP136)</f>
        <v>42.766791605106022</v>
      </c>
      <c r="GQ136" s="34"/>
      <c r="GR136" s="35">
        <f t="shared" si="2"/>
        <v>-0.37998011369436246</v>
      </c>
    </row>
    <row r="137" spans="1:200" x14ac:dyDescent="0.3">
      <c r="A137" s="14" t="s">
        <v>312</v>
      </c>
      <c r="B137" s="15" t="s">
        <v>313</v>
      </c>
      <c r="C137" s="16" t="s">
        <v>267</v>
      </c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>
        <f>SUM(TasaMensual!D137:O137)</f>
        <v>0</v>
      </c>
      <c r="P137" s="31">
        <f>SUM(TasaMensual!E137:P137)</f>
        <v>0</v>
      </c>
      <c r="Q137" s="31">
        <f>SUM(TasaMensual!F137:Q137)</f>
        <v>0</v>
      </c>
      <c r="R137" s="31">
        <f>SUM(TasaMensual!G137:R137)</f>
        <v>0</v>
      </c>
      <c r="S137" s="31">
        <f>SUM(TasaMensual!H137:S137)</f>
        <v>0</v>
      </c>
      <c r="T137" s="31">
        <f>SUM(TasaMensual!I137:T137)</f>
        <v>0</v>
      </c>
      <c r="U137" s="31">
        <f>SUM(TasaMensual!J137:U137)</f>
        <v>0</v>
      </c>
      <c r="V137" s="31">
        <f>SUM(TasaMensual!K137:V137)</f>
        <v>0</v>
      </c>
      <c r="W137" s="31">
        <f>SUM(TasaMensual!L137:W137)</f>
        <v>0</v>
      </c>
      <c r="X137" s="31">
        <f>SUM(TasaMensual!M137:X137)</f>
        <v>0</v>
      </c>
      <c r="Y137" s="31">
        <f>SUM(TasaMensual!N137:Y137)</f>
        <v>0</v>
      </c>
      <c r="Z137" s="31">
        <f>SUM(TasaMensual!O137:Z137)</f>
        <v>0</v>
      </c>
      <c r="AA137" s="31">
        <f>SUM(TasaMensual!P137:AA137)</f>
        <v>0</v>
      </c>
      <c r="AB137" s="31">
        <f>SUM(TasaMensual!Q137:AB137)</f>
        <v>0</v>
      </c>
      <c r="AC137" s="31">
        <f>SUM(TasaMensual!R137:AC137)</f>
        <v>0</v>
      </c>
      <c r="AD137" s="31">
        <f>SUM(TasaMensual!S137:AD137)</f>
        <v>0</v>
      </c>
      <c r="AE137" s="31">
        <f>SUM(TasaMensual!T137:AE137)</f>
        <v>0</v>
      </c>
      <c r="AF137" s="31">
        <f>SUM(TasaMensual!U137:AF137)</f>
        <v>0</v>
      </c>
      <c r="AG137" s="31">
        <f>SUM(TasaMensual!V137:AG137)</f>
        <v>0</v>
      </c>
      <c r="AH137" s="31">
        <f>SUM(TasaMensual!W137:AH137)</f>
        <v>0</v>
      </c>
      <c r="AI137" s="31">
        <f>SUM(TasaMensual!X137:AI137)</f>
        <v>0</v>
      </c>
      <c r="AJ137" s="31">
        <f>SUM(TasaMensual!Y137:AJ137)</f>
        <v>0</v>
      </c>
      <c r="AK137" s="31">
        <f>SUM(TasaMensual!Z137:AK137)</f>
        <v>0</v>
      </c>
      <c r="AL137" s="31">
        <f>SUM(TasaMensual!AA137:AL137)</f>
        <v>0</v>
      </c>
      <c r="AM137" s="31">
        <f>SUM(TasaMensual!AB137:AM137)</f>
        <v>0</v>
      </c>
      <c r="AN137" s="31">
        <f>SUM(TasaMensual!AC137:AN137)</f>
        <v>0</v>
      </c>
      <c r="AO137" s="31">
        <f>SUM(TasaMensual!AD137:AO137)</f>
        <v>0</v>
      </c>
      <c r="AP137" s="31">
        <f>SUM(TasaMensual!AE137:AP137)</f>
        <v>0</v>
      </c>
      <c r="AQ137" s="31">
        <f>SUM(TasaMensual!AF137:AQ137)</f>
        <v>0</v>
      </c>
      <c r="AR137" s="31">
        <f>SUM(TasaMensual!AG137:AR137)</f>
        <v>0</v>
      </c>
      <c r="AS137" s="31">
        <f>SUM(TasaMensual!AH137:AS137)</f>
        <v>0</v>
      </c>
      <c r="AT137" s="31">
        <f>SUM(TasaMensual!AI137:AT137)</f>
        <v>0</v>
      </c>
      <c r="AU137" s="31">
        <f>SUM(TasaMensual!AJ137:AU137)</f>
        <v>0</v>
      </c>
      <c r="AV137" s="31">
        <f>SUM(TasaMensual!AK137:AV137)</f>
        <v>0</v>
      </c>
      <c r="AW137" s="31">
        <f>SUM(TasaMensual!AL137:AW137)</f>
        <v>0</v>
      </c>
      <c r="AX137" s="31">
        <f>SUM(TasaMensual!AM137:AX137)</f>
        <v>0</v>
      </c>
      <c r="AY137" s="31">
        <f>SUM(TasaMensual!AN137:AY137)</f>
        <v>0</v>
      </c>
      <c r="AZ137" s="31">
        <f>SUM(TasaMensual!AO137:AZ137)</f>
        <v>0</v>
      </c>
      <c r="BA137" s="31">
        <f>SUM(TasaMensual!AP137:BA137)</f>
        <v>0</v>
      </c>
      <c r="BB137" s="31">
        <f>SUM(TasaMensual!AQ137:BB137)</f>
        <v>0</v>
      </c>
      <c r="BC137" s="31">
        <f>SUM(TasaMensual!AR137:BC137)</f>
        <v>0</v>
      </c>
      <c r="BD137" s="31">
        <f>SUM(TasaMensual!AS137:BD137)</f>
        <v>0</v>
      </c>
      <c r="BE137" s="31">
        <f>SUM(TasaMensual!AT137:BE137)</f>
        <v>0</v>
      </c>
      <c r="BF137" s="31">
        <f>SUM(TasaMensual!AU137:BF137)</f>
        <v>0</v>
      </c>
      <c r="BG137" s="31">
        <f>SUM(TasaMensual!AV137:BG137)</f>
        <v>0</v>
      </c>
      <c r="BH137" s="31">
        <f>SUM(TasaMensual!AW137:BH137)</f>
        <v>0</v>
      </c>
      <c r="BI137" s="31">
        <f>SUM(TasaMensual!AX137:BI137)</f>
        <v>0</v>
      </c>
      <c r="BJ137" s="31">
        <f>SUM(TasaMensual!AY137:BJ137)</f>
        <v>0</v>
      </c>
      <c r="BK137" s="31">
        <f>SUM(TasaMensual!AZ137:BK137)</f>
        <v>0</v>
      </c>
      <c r="BL137" s="31">
        <f>SUM(TasaMensual!BA137:BL137)</f>
        <v>0</v>
      </c>
      <c r="BM137" s="31">
        <f>SUM(TasaMensual!BB137:BM137)</f>
        <v>0</v>
      </c>
      <c r="BN137" s="31">
        <f>SUM(TasaMensual!BC137:BN137)</f>
        <v>0</v>
      </c>
      <c r="BO137" s="31">
        <f>SUM(TasaMensual!BD137:BO137)</f>
        <v>0</v>
      </c>
      <c r="BP137" s="31">
        <f>SUM(TasaMensual!BE137:BP137)</f>
        <v>0</v>
      </c>
      <c r="BQ137" s="31">
        <f>SUM(TasaMensual!BF137:BQ137)</f>
        <v>0</v>
      </c>
      <c r="BR137" s="31">
        <f>SUM(TasaMensual!BG137:BR137)</f>
        <v>0</v>
      </c>
      <c r="BS137" s="31">
        <f>SUM(TasaMensual!BH137:BS137)</f>
        <v>0</v>
      </c>
      <c r="BT137" s="31">
        <f>SUM(TasaMensual!BI137:BT137)</f>
        <v>0</v>
      </c>
      <c r="BU137" s="31">
        <f>SUM(TasaMensual!BJ137:BU137)</f>
        <v>0</v>
      </c>
      <c r="BV137" s="31">
        <f>SUM(TasaMensual!BK137:BV137)</f>
        <v>0</v>
      </c>
      <c r="BW137" s="31">
        <f>SUM(TasaMensual!BL137:BW137)</f>
        <v>0</v>
      </c>
      <c r="BX137" s="31">
        <f>SUM(TasaMensual!BM137:BX137)</f>
        <v>0</v>
      </c>
      <c r="BY137" s="31">
        <f>SUM(TasaMensual!BN137:BY137)</f>
        <v>0</v>
      </c>
      <c r="BZ137" s="31">
        <f>SUM(TasaMensual!BO137:BZ137)</f>
        <v>0</v>
      </c>
      <c r="CA137" s="31">
        <f>SUM(TasaMensual!BP137:CA137)</f>
        <v>0</v>
      </c>
      <c r="CB137" s="31">
        <f>SUM(TasaMensual!BQ137:CB137)</f>
        <v>0</v>
      </c>
      <c r="CC137" s="31">
        <f>SUM(TasaMensual!BR137:CC137)</f>
        <v>0</v>
      </c>
      <c r="CD137" s="31">
        <f>SUM(TasaMensual!BS137:CD137)</f>
        <v>0</v>
      </c>
      <c r="CE137" s="31">
        <f>SUM(TasaMensual!BT137:CE137)</f>
        <v>7.8480615288023854</v>
      </c>
      <c r="CF137" s="31">
        <f>SUM(TasaMensual!BU137:CF137)</f>
        <v>47.057597287898993</v>
      </c>
      <c r="CG137" s="31">
        <f>SUM(TasaMensual!BV137:CG137)</f>
        <v>47.057597287898993</v>
      </c>
      <c r="CH137" s="31">
        <f>SUM(TasaMensual!BW137:CH137)</f>
        <v>47.057597287898993</v>
      </c>
      <c r="CI137" s="31">
        <f>SUM(TasaMensual!BX137:CI137)</f>
        <v>47.057597287898993</v>
      </c>
      <c r="CJ137" s="31">
        <f>SUM(TasaMensual!BY137:CJ137)</f>
        <v>47.057597287898993</v>
      </c>
      <c r="CK137" s="31">
        <f>SUM(TasaMensual!BZ137:CK137)</f>
        <v>54.867656644350099</v>
      </c>
      <c r="CL137" s="31">
        <f>SUM(TasaMensual!CA137:CL137)</f>
        <v>54.867656644350099</v>
      </c>
      <c r="CM137" s="31">
        <f>SUM(TasaMensual!CB137:CM137)</f>
        <v>54.867656644350099</v>
      </c>
      <c r="CN137" s="31">
        <f>SUM(TasaMensual!CC137:CN137)</f>
        <v>54.867656644350099</v>
      </c>
      <c r="CO137" s="31">
        <f>SUM(TasaMensual!CD137:CO137)</f>
        <v>54.867656644350099</v>
      </c>
      <c r="CP137" s="31">
        <f>SUM(TasaMensual!CE137:CP137)</f>
        <v>54.867656644350099</v>
      </c>
      <c r="CQ137" s="31">
        <f>SUM(TasaMensual!CF137:CQ137)</f>
        <v>47.019595115547716</v>
      </c>
      <c r="CR137" s="31">
        <f>SUM(TasaMensual!CG137:CR137)</f>
        <v>7.8100593564511085</v>
      </c>
      <c r="CS137" s="31">
        <f>SUM(TasaMensual!CH137:CS137)</f>
        <v>7.8100593564511085</v>
      </c>
      <c r="CT137" s="31">
        <f>SUM(TasaMensual!CI137:CT137)</f>
        <v>7.8100593564511085</v>
      </c>
      <c r="CU137" s="31">
        <f>SUM(TasaMensual!CJ137:CU137)</f>
        <v>7.8100593564511085</v>
      </c>
      <c r="CV137" s="31">
        <f>SUM(TasaMensual!CK137:CV137)</f>
        <v>7.8100593564511085</v>
      </c>
      <c r="CW137" s="31">
        <f>SUM(TasaMensual!CL137:CW137)</f>
        <v>0</v>
      </c>
      <c r="CX137" s="31">
        <f>SUM(TasaMensual!CM137:CX137)</f>
        <v>0</v>
      </c>
      <c r="CY137" s="31">
        <f>SUM(TasaMensual!CN137:CY137)</f>
        <v>0</v>
      </c>
      <c r="CZ137" s="31">
        <f>SUM(TasaMensual!CO137:CZ137)</f>
        <v>0</v>
      </c>
      <c r="DA137" s="31">
        <f>SUM(TasaMensual!CP137:DA137)</f>
        <v>7.7077231385848624</v>
      </c>
      <c r="DB137" s="31">
        <f>SUM(TasaMensual!CQ137:DB137)</f>
        <v>15.409509953125836</v>
      </c>
      <c r="DC137" s="31">
        <f>SUM(TasaMensual!CR137:DC137)</f>
        <v>15.409509953125836</v>
      </c>
      <c r="DD137" s="31">
        <f>SUM(TasaMensual!CS137:DD137)</f>
        <v>15.409509953125836</v>
      </c>
      <c r="DE137" s="31">
        <f>SUM(TasaMensual!CT137:DE137)</f>
        <v>15.409509953125836</v>
      </c>
      <c r="DF137" s="31">
        <f>SUM(TasaMensual!CU137:DF137)</f>
        <v>15.409509953125836</v>
      </c>
      <c r="DG137" s="31">
        <f>SUM(TasaMensual!CV137:DG137)</f>
        <v>15.409509953125836</v>
      </c>
      <c r="DH137" s="31">
        <f>SUM(TasaMensual!CW137:DH137)</f>
        <v>15.409509953125836</v>
      </c>
      <c r="DI137" s="31">
        <f>SUM(TasaMensual!CX137:DI137)</f>
        <v>15.409509953125836</v>
      </c>
      <c r="DJ137" s="31">
        <f>SUM(TasaMensual!CY137:DJ137)</f>
        <v>15.409509953125836</v>
      </c>
      <c r="DK137" s="31">
        <f>SUM(TasaMensual!CZ137:DK137)</f>
        <v>15.409509953125836</v>
      </c>
      <c r="DL137" s="31">
        <f>SUM(TasaMensual!DA137:DL137)</f>
        <v>15.409509953125836</v>
      </c>
      <c r="DM137" s="31">
        <f>SUM(TasaMensual!DB137:DM137)</f>
        <v>7.7017868145409736</v>
      </c>
      <c r="DN137" s="31">
        <f>SUM(TasaMensual!DC137:DN137)</f>
        <v>7.6277650648360034</v>
      </c>
      <c r="DO137" s="31">
        <f>SUM(TasaMensual!DD137:DO137)</f>
        <v>7.6277650648360034</v>
      </c>
      <c r="DP137" s="31">
        <f>SUM(TasaMensual!DE137:DP137)</f>
        <v>7.6277650648360034</v>
      </c>
      <c r="DQ137" s="31">
        <f>SUM(TasaMensual!DF137:DQ137)</f>
        <v>15.238115140939506</v>
      </c>
      <c r="DR137" s="31">
        <f>SUM(TasaMensual!DG137:DR137)</f>
        <v>15.238115140939506</v>
      </c>
      <c r="DS137" s="31">
        <f>SUM(TasaMensual!DH137:DS137)</f>
        <v>15.238115140939506</v>
      </c>
      <c r="DT137" s="31">
        <f>SUM(TasaMensual!DI137:DT137)</f>
        <v>15.238115140939506</v>
      </c>
      <c r="DU137" s="31">
        <f>SUM(TasaMensual!DJ137:DU137)</f>
        <v>15.238115140939506</v>
      </c>
      <c r="DV137" s="31">
        <f>SUM(TasaMensual!DK137:DV137)</f>
        <v>15.238115140939506</v>
      </c>
      <c r="DW137" s="31">
        <f>SUM(TasaMensual!DL137:DW137)</f>
        <v>15.238115140939506</v>
      </c>
      <c r="DX137" s="31">
        <f>SUM(TasaMensual!DM137:DX137)</f>
        <v>15.238115140939506</v>
      </c>
      <c r="DY137" s="31">
        <f>SUM(TasaMensual!DN137:DY137)</f>
        <v>15.238115140939506</v>
      </c>
      <c r="DZ137" s="31">
        <f>SUM(TasaMensual!DO137:DZ137)</f>
        <v>15.169500427603992</v>
      </c>
      <c r="EA137" s="31">
        <f>SUM(TasaMensual!DP137:EA137)</f>
        <v>30.276381611983478</v>
      </c>
      <c r="EB137" s="31">
        <f>SUM(TasaMensual!DQ137:EB137)</f>
        <v>45.371860516051711</v>
      </c>
      <c r="EC137" s="31">
        <f>SUM(TasaMensual!DR137:EC137)</f>
        <v>45.303557351480002</v>
      </c>
      <c r="ED137" s="31">
        <f>SUM(TasaMensual!DS137:ED137)</f>
        <v>45.303557351480002</v>
      </c>
      <c r="EE137" s="31">
        <f>SUM(TasaMensual!DT137:EE137)</f>
        <v>45.303557351480002</v>
      </c>
      <c r="EF137" s="31">
        <f>SUM(TasaMensual!DU137:EF137)</f>
        <v>45.303557351480002</v>
      </c>
      <c r="EG137" s="31">
        <f>SUM(TasaMensual!DV137:EG137)</f>
        <v>45.303557351480002</v>
      </c>
      <c r="EH137" s="31">
        <f>SUM(TasaMensual!DW137:EH137)</f>
        <v>45.303557351480002</v>
      </c>
      <c r="EI137" s="31">
        <f>SUM(TasaMensual!DX137:EI137)</f>
        <v>45.303557351480002</v>
      </c>
      <c r="EJ137" s="31">
        <f>SUM(TasaMensual!DY137:EJ137)</f>
        <v>45.303557351480002</v>
      </c>
      <c r="EK137" s="31">
        <f>SUM(TasaMensual!DZ137:EK137)</f>
        <v>45.303557351480002</v>
      </c>
      <c r="EL137" s="31">
        <f>SUM(TasaMensual!EA137:EL137)</f>
        <v>37.74440699997951</v>
      </c>
      <c r="EM137" s="31">
        <f>SUM(TasaMensual!EB137:EM137)</f>
        <v>22.637525815600021</v>
      </c>
      <c r="EN137" s="31">
        <f>SUM(TasaMensual!EC137:EN137)</f>
        <v>7.5420469115317896</v>
      </c>
      <c r="EO137" s="31">
        <f>SUM(TasaMensual!ED137:EO137)</f>
        <v>0</v>
      </c>
      <c r="EP137" s="31">
        <f>SUM(TasaMensual!EE137:EP137)</f>
        <v>0</v>
      </c>
      <c r="EQ137" s="31">
        <f>SUM(TasaMensual!EF137:EQ137)</f>
        <v>0</v>
      </c>
      <c r="ER137" s="31">
        <f>SUM(TasaMensual!EG137:ER137)</f>
        <v>0</v>
      </c>
      <c r="ES137" s="31">
        <f>SUM(TasaMensual!EH137:ES137)</f>
        <v>7.4576776791707058</v>
      </c>
      <c r="ET137" s="31">
        <f>SUM(TasaMensual!EI137:ET137)</f>
        <v>7.4576776791707058</v>
      </c>
      <c r="EU137" s="31">
        <f>SUM(TasaMensual!EJ137:EU137)</f>
        <v>7.4576776791707058</v>
      </c>
      <c r="EV137" s="31">
        <f>SUM(TasaMensual!EK137:EV137)</f>
        <v>7.4576776791707058</v>
      </c>
      <c r="EW137" s="31">
        <f>SUM(TasaMensual!EL137:EW137)</f>
        <v>7.4576776791707058</v>
      </c>
      <c r="EX137" s="31">
        <f>SUM(TasaMensual!EM137:EX137)</f>
        <v>7.4576776791707058</v>
      </c>
      <c r="EY137" s="31">
        <f>SUM(TasaMensual!EN137:EY137)</f>
        <v>7.4576776791707058</v>
      </c>
      <c r="EZ137" s="31">
        <f>SUM(TasaMensual!EO137:EZ137)</f>
        <v>7.4576776791707058</v>
      </c>
      <c r="FA137" s="31">
        <f>SUM(TasaMensual!EP137:FA137)</f>
        <v>7.4576776791707058</v>
      </c>
      <c r="FB137" s="31">
        <f>SUM(TasaMensual!EQ137:FB137)</f>
        <v>7.4576776791707058</v>
      </c>
      <c r="FC137" s="31">
        <f>SUM(TasaMensual!ER137:FC137)</f>
        <v>14.865085086578112</v>
      </c>
      <c r="FD137" s="31">
        <f>SUM(TasaMensual!ES137:FD137)</f>
        <v>14.865085086578112</v>
      </c>
      <c r="FE137" s="31">
        <f>SUM(TasaMensual!ET137:FE137)</f>
        <v>7.4074074074074074</v>
      </c>
      <c r="FF137" s="31">
        <f>SUM(TasaMensual!EU137:FF137)</f>
        <v>7.4074074074074074</v>
      </c>
      <c r="FG137" s="31">
        <f>SUM(TasaMensual!EV137:FG137)</f>
        <v>7.4074074074074074</v>
      </c>
      <c r="FH137" s="31">
        <f>SUM(TasaMensual!EW137:FH137)</f>
        <v>44.32684918544772</v>
      </c>
      <c r="FI137" s="31">
        <f>SUM(TasaMensual!EX137:FI137)</f>
        <v>44.32684918544772</v>
      </c>
      <c r="FJ137" s="31">
        <f>SUM(TasaMensual!EY137:FJ137)</f>
        <v>51.700936642124958</v>
      </c>
      <c r="FK137" s="31">
        <f>SUM(TasaMensual!EZ137:FK137)</f>
        <v>51.700936642124958</v>
      </c>
      <c r="FL137" s="31">
        <f>SUM(TasaMensual!FA137:FL137)</f>
        <v>51.700936642124958</v>
      </c>
      <c r="FM137" s="31">
        <f>SUM(TasaMensual!FB137:FM137)</f>
        <v>59.061454822604865</v>
      </c>
      <c r="FN137" s="31">
        <f>SUM(TasaMensual!FC137:FN137)</f>
        <v>59.061454822604865</v>
      </c>
      <c r="FO137" s="31">
        <f>SUM(TasaMensual!FD137:FO137)</f>
        <v>51.654047415197461</v>
      </c>
      <c r="FP137" s="31">
        <f>SUM(TasaMensual!FE137:FP137)</f>
        <v>51.654047415197461</v>
      </c>
      <c r="FQ137" s="31">
        <f>SUM(TasaMensual!FF137:FQ137)</f>
        <v>51.654047415197461</v>
      </c>
      <c r="FR137" s="31">
        <f>SUM(TasaMensual!FG137:FR137)</f>
        <v>51.654047415197461</v>
      </c>
      <c r="FS137" s="31">
        <f>SUM(TasaMensual!FH137:FS137)</f>
        <v>66.320029669358931</v>
      </c>
      <c r="FT137" s="31">
        <f>SUM(TasaMensual!FI137:FT137)</f>
        <v>36.729279719827225</v>
      </c>
      <c r="FU137" s="31">
        <f>SUM(TasaMensual!FJ137:FU137)</f>
        <v>36.729279719827225</v>
      </c>
      <c r="FV137" s="31">
        <f>SUM(TasaMensual!FK137:FV137)</f>
        <v>29.355192263149995</v>
      </c>
      <c r="FW137" s="31">
        <f>SUM(TasaMensual!FL137:FW137)</f>
        <v>29.355192263149995</v>
      </c>
      <c r="FX137" s="31">
        <f>SUM(TasaMensual!FM137:FX137)</f>
        <v>29.355192263149995</v>
      </c>
      <c r="FY137" s="31">
        <f>SUM(TasaMensual!FN137:FY137)</f>
        <v>21.994674082670088</v>
      </c>
      <c r="FZ137" s="31">
        <f>SUM(TasaMensual!FO137:FZ137)</f>
        <v>29.297142316933268</v>
      </c>
      <c r="GA137" s="31">
        <f>SUM(TasaMensual!FP137:GA137)</f>
        <v>29.297142316933268</v>
      </c>
      <c r="GB137" s="31">
        <f>SUM(TasaMensual!FQ137:GB137)</f>
        <v>29.297142316933268</v>
      </c>
      <c r="GC137" s="31">
        <f>SUM(TasaMensual!FR137:GC137)</f>
        <v>36.587897639184654</v>
      </c>
      <c r="GD137" s="31">
        <f>SUM(TasaMensual!FS137:GD137)</f>
        <v>43.874403031198646</v>
      </c>
      <c r="GE137" s="31">
        <f>SUM(TasaMensual!FT137:GE137)</f>
        <v>29.208420777037169</v>
      </c>
      <c r="GF137" s="31">
        <f>SUM(TasaMensual!FU137:GF137)</f>
        <v>21.879728948528559</v>
      </c>
      <c r="GG137" s="31">
        <f>SUM(TasaMensual!FV137:GG137)</f>
        <v>21.879728948528559</v>
      </c>
      <c r="GH137" s="31">
        <f>SUM(TasaMensual!FW137:GH137)</f>
        <v>21.879728948528559</v>
      </c>
      <c r="GI137" s="31">
        <f>SUM(TasaMensual!FX137:GI137)</f>
        <v>29.147170808993675</v>
      </c>
      <c r="GJ137" s="31">
        <f>SUM(TasaMensual!FY137:GJ137)</f>
        <v>29.147170808993675</v>
      </c>
      <c r="GK137" s="31">
        <f>SUM(TasaMensual!FZ137:GK137)</f>
        <v>29.147170808993675</v>
      </c>
      <c r="GL137" s="31">
        <f>SUM(TasaMensual!GA137:GL137)</f>
        <v>21.844702574730494</v>
      </c>
      <c r="GM137" s="31">
        <f>SUM(TasaMensual!GB137:GM137)</f>
        <v>21.844702574730494</v>
      </c>
      <c r="GN137" s="31">
        <f>SUM(TasaMensual!GC137:GN137)</f>
        <v>21.844702574730494</v>
      </c>
      <c r="GO137" s="31">
        <f>SUM(TasaMensual!GD137:GO137)</f>
        <v>14.553947252479107</v>
      </c>
      <c r="GP137" s="42">
        <f>SUM(TasaMensual!GE137:GP137)</f>
        <v>7.2674418604651159</v>
      </c>
      <c r="GQ137" s="34"/>
      <c r="GR137" s="35">
        <f t="shared" si="2"/>
        <v>-0.83435804573119055</v>
      </c>
    </row>
    <row r="138" spans="1:200" x14ac:dyDescent="0.3">
      <c r="A138" s="14">
        <v>1001</v>
      </c>
      <c r="B138" s="15" t="s">
        <v>314</v>
      </c>
      <c r="C138" s="16" t="s">
        <v>315</v>
      </c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>
        <f>SUM(TasaMensual!D138:O138)</f>
        <v>2.6945825417997118</v>
      </c>
      <c r="P138" s="31">
        <f>SUM(TasaMensual!E138:P138)</f>
        <v>5.3688441113238268</v>
      </c>
      <c r="Q138" s="31">
        <f>SUM(TasaMensual!F138:Q138)</f>
        <v>5.3688441113238268</v>
      </c>
      <c r="R138" s="31">
        <f>SUM(TasaMensual!G138:R138)</f>
        <v>5.3688441113238268</v>
      </c>
      <c r="S138" s="31">
        <f>SUM(TasaMensual!H138:S138)</f>
        <v>5.3688441113238268</v>
      </c>
      <c r="T138" s="31">
        <f>SUM(TasaMensual!I138:T138)</f>
        <v>9.3399871386585289</v>
      </c>
      <c r="U138" s="31">
        <f>SUM(TasaMensual!J138:U138)</f>
        <v>9.3399871386585289</v>
      </c>
      <c r="V138" s="31">
        <f>SUM(TasaMensual!K138:V138)</f>
        <v>10.657041677886998</v>
      </c>
      <c r="W138" s="31">
        <f>SUM(TasaMensual!L138:W138)</f>
        <v>10.657041677886998</v>
      </c>
      <c r="X138" s="31">
        <f>SUM(TasaMensual!M138:X138)</f>
        <v>10.657041677886998</v>
      </c>
      <c r="Y138" s="31">
        <f>SUM(TasaMensual!N138:Y138)</f>
        <v>7.9624591360872863</v>
      </c>
      <c r="Z138" s="31">
        <f>SUM(TasaMensual!O138:Z138)</f>
        <v>9.2662910982240057</v>
      </c>
      <c r="AA138" s="31">
        <f>SUM(TasaMensual!P138:AA138)</f>
        <v>10.56685033869741</v>
      </c>
      <c r="AB138" s="31">
        <f>SUM(TasaMensual!Q138:AB138)</f>
        <v>7.8925887691732948</v>
      </c>
      <c r="AC138" s="31">
        <f>SUM(TasaMensual!R138:AC138)</f>
        <v>10.480580487599795</v>
      </c>
      <c r="AD138" s="31">
        <f>SUM(TasaMensual!S138:AD138)</f>
        <v>10.480580487599795</v>
      </c>
      <c r="AE138" s="31">
        <f>SUM(TasaMensual!T138:AE138)</f>
        <v>11.768062301919167</v>
      </c>
      <c r="AF138" s="31">
        <f>SUM(TasaMensual!U138:AF138)</f>
        <v>10.365335460743271</v>
      </c>
      <c r="AG138" s="31">
        <f>SUM(TasaMensual!V138:AG138)</f>
        <v>10.365335460743271</v>
      </c>
      <c r="AH138" s="31">
        <f>SUM(TasaMensual!W138:AH138)</f>
        <v>11.603701607645256</v>
      </c>
      <c r="AI138" s="31">
        <f>SUM(TasaMensual!X138:AI138)</f>
        <v>11.603701607645256</v>
      </c>
      <c r="AJ138" s="31">
        <f>SUM(TasaMensual!Y138:AJ138)</f>
        <v>11.603701607645256</v>
      </c>
      <c r="AK138" s="31">
        <f>SUM(TasaMensual!Z138:AK138)</f>
        <v>12.871707288310706</v>
      </c>
      <c r="AL138" s="31">
        <f>SUM(TasaMensual!AA138:AL138)</f>
        <v>11.567875326173986</v>
      </c>
      <c r="AM138" s="31">
        <f>SUM(TasaMensual!AB138:AM138)</f>
        <v>10.267316085700582</v>
      </c>
      <c r="AN138" s="31">
        <f>SUM(TasaMensual!AC138:AN138)</f>
        <v>10.267316085700582</v>
      </c>
      <c r="AO138" s="31">
        <f>SUM(TasaMensual!AD138:AO138)</f>
        <v>7.6793243672740807</v>
      </c>
      <c r="AP138" s="31">
        <f>SUM(TasaMensual!AE138:AP138)</f>
        <v>7.6793243672740807</v>
      </c>
      <c r="AQ138" s="31">
        <f>SUM(TasaMensual!AF138:AQ138)</f>
        <v>7.6405626148912233</v>
      </c>
      <c r="AR138" s="31">
        <f>SUM(TasaMensual!AG138:AR138)</f>
        <v>8.8087413942934685</v>
      </c>
      <c r="AS138" s="31">
        <f>SUM(TasaMensual!AH138:AS138)</f>
        <v>18.747370360427588</v>
      </c>
      <c r="AT138" s="31">
        <f>SUM(TasaMensual!AI138:AT138)</f>
        <v>23.626986044016711</v>
      </c>
      <c r="AU138" s="31">
        <f>SUM(TasaMensual!AJ138:AU138)</f>
        <v>24.862973041433499</v>
      </c>
      <c r="AV138" s="31">
        <f>SUM(TasaMensual!AK138:AV138)</f>
        <v>29.794243459975075</v>
      </c>
      <c r="AW138" s="31">
        <f>SUM(TasaMensual!AL138:AW138)</f>
        <v>32.215231053045223</v>
      </c>
      <c r="AX138" s="31">
        <f>SUM(TasaMensual!AM138:AX138)</f>
        <v>37.12128021165779</v>
      </c>
      <c r="AY138" s="31">
        <f>SUM(TasaMensual!AN138:AY138)</f>
        <v>49.354893286943444</v>
      </c>
      <c r="AZ138" s="31">
        <f>SUM(TasaMensual!AO138:AZ138)</f>
        <v>51.795316456321011</v>
      </c>
      <c r="BA138" s="31">
        <f>SUM(TasaMensual!AP138:BA138)</f>
        <v>51.795316456321011</v>
      </c>
      <c r="BB138" s="31">
        <f>SUM(TasaMensual!AQ138:BB138)</f>
        <v>51.795316456321011</v>
      </c>
      <c r="BC138" s="31">
        <f>SUM(TasaMensual!AR138:BC138)</f>
        <v>50.546596394384501</v>
      </c>
      <c r="BD138" s="31">
        <f>SUM(TasaMensual!AS138:BD138)</f>
        <v>46.810001428823448</v>
      </c>
      <c r="BE138" s="31">
        <f>SUM(TasaMensual!AT138:BE138)</f>
        <v>39.280575618745466</v>
      </c>
      <c r="BF138" s="31">
        <f>SUM(TasaMensual!AU138:BF138)</f>
        <v>34.248576688349196</v>
      </c>
      <c r="BG138" s="31">
        <f>SUM(TasaMensual!AV138:BG138)</f>
        <v>33.012589690932408</v>
      </c>
      <c r="BH138" s="31">
        <f>SUM(TasaMensual!AW138:BH138)</f>
        <v>28.081319272390832</v>
      </c>
      <c r="BI138" s="31">
        <f>SUM(TasaMensual!AX138:BI138)</f>
        <v>31.545828234124684</v>
      </c>
      <c r="BJ138" s="31">
        <f>SUM(TasaMensual!AY138:BJ138)</f>
        <v>26.639779075512116</v>
      </c>
      <c r="BK138" s="31">
        <f>SUM(TasaMensual!AZ138:BK138)</f>
        <v>23.895069913213209</v>
      </c>
      <c r="BL138" s="31">
        <f>SUM(TasaMensual!BA138:BL138)</f>
        <v>27.369916420980218</v>
      </c>
      <c r="BM138" s="31">
        <f>SUM(TasaMensual!BB138:BM138)</f>
        <v>33.269899901026477</v>
      </c>
      <c r="BN138" s="31">
        <f>SUM(TasaMensual!BC138:BN138)</f>
        <v>50.924020372744579</v>
      </c>
      <c r="BO138" s="31">
        <f>SUM(TasaMensual!BD138:BO138)</f>
        <v>50.924020372744579</v>
      </c>
      <c r="BP138" s="31">
        <f>SUM(TasaMensual!BE138:BP138)</f>
        <v>50.924020372744579</v>
      </c>
      <c r="BQ138" s="31">
        <f>SUM(TasaMensual!BF138:BQ138)</f>
        <v>50.850501805841517</v>
      </c>
      <c r="BR138" s="31">
        <f>SUM(TasaMensual!BG138:BR138)</f>
        <v>49.612313867962634</v>
      </c>
      <c r="BS138" s="31">
        <f>SUM(TasaMensual!BH138:BS138)</f>
        <v>53.097808401545372</v>
      </c>
      <c r="BT138" s="31">
        <f>SUM(TasaMensual!BI138:BT138)</f>
        <v>60.050783115893992</v>
      </c>
      <c r="BU138" s="31">
        <f>SUM(TasaMensual!BJ138:BU138)</f>
        <v>67.923055863665013</v>
      </c>
      <c r="BV138" s="31">
        <f>SUM(TasaMensual!BK138:BV138)</f>
        <v>77.145702071428175</v>
      </c>
      <c r="BW138" s="31">
        <f>SUM(TasaMensual!BL138:BW138)</f>
        <v>79.155412575404185</v>
      </c>
      <c r="BX138" s="31">
        <f>SUM(TasaMensual!BM138:BX138)</f>
        <v>83.562072410949838</v>
      </c>
      <c r="BY138" s="31">
        <f>SUM(TasaMensual!BN138:BY138)</f>
        <v>99.396245874394765</v>
      </c>
      <c r="BZ138" s="31">
        <f>SUM(TasaMensual!BO138:BZ138)</f>
        <v>92.010588670101697</v>
      </c>
      <c r="CA138" s="31">
        <f>SUM(TasaMensual!BP138:CA138)</f>
        <v>98.838546882997434</v>
      </c>
      <c r="CB138" s="31">
        <f>SUM(TasaMensual!BQ138:CB138)</f>
        <v>104.51378694565209</v>
      </c>
      <c r="CC138" s="31">
        <f>SUM(TasaMensual!BR138:CC138)</f>
        <v>112.36682004977331</v>
      </c>
      <c r="CD138" s="31">
        <f>SUM(TasaMensual!BS138:CD138)</f>
        <v>130.39756233713223</v>
      </c>
      <c r="CE138" s="31">
        <f>SUM(TasaMensual!BT138:CE138)</f>
        <v>130.29071251653363</v>
      </c>
      <c r="CF138" s="31">
        <f>SUM(TasaMensual!BU138:CF138)</f>
        <v>141.31041932626837</v>
      </c>
      <c r="CG138" s="31">
        <f>SUM(TasaMensual!BV138:CG138)</f>
        <v>127.40500465090294</v>
      </c>
      <c r="CH138" s="31">
        <f>SUM(TasaMensual!BW138:CH138)</f>
        <v>119.2998017328928</v>
      </c>
      <c r="CI138" s="31">
        <f>SUM(TasaMensual!BX138:CI138)</f>
        <v>112.25935300365785</v>
      </c>
      <c r="CJ138" s="31">
        <f>SUM(TasaMensual!BY138:CJ138)</f>
        <v>103.04905336268551</v>
      </c>
      <c r="CK138" s="31">
        <f>SUM(TasaMensual!BZ138:CK138)</f>
        <v>84.64113377949235</v>
      </c>
      <c r="CL138" s="31">
        <f>SUM(TasaMensual!CA138:CL138)</f>
        <v>79.901870215702246</v>
      </c>
      <c r="CM138" s="31">
        <f>SUM(TasaMensual!CB138:CM138)</f>
        <v>74.176873454303774</v>
      </c>
      <c r="CN138" s="31">
        <f>SUM(TasaMensual!CC138:CN138)</f>
        <v>81.702517850907881</v>
      </c>
      <c r="CO138" s="31">
        <f>SUM(TasaMensual!CD138:CO138)</f>
        <v>74.805367162965908</v>
      </c>
      <c r="CP138" s="31">
        <f>SUM(TasaMensual!CE138:CP138)</f>
        <v>61.081432191846993</v>
      </c>
      <c r="CQ138" s="31">
        <f>SUM(TasaMensual!CF138:CQ138)</f>
        <v>67.526077407807719</v>
      </c>
      <c r="CR138" s="31">
        <f>SUM(TasaMensual!CG138:CR138)</f>
        <v>61.528140059644201</v>
      </c>
      <c r="CS138" s="31">
        <f>SUM(TasaMensual!CH138:CS138)</f>
        <v>83.208835114903152</v>
      </c>
      <c r="CT138" s="31">
        <f>SUM(TasaMensual!CI138:CT138)</f>
        <v>88.588906525777119</v>
      </c>
      <c r="CU138" s="31">
        <f>SUM(TasaMensual!CJ138:CU138)</f>
        <v>85.210829405311856</v>
      </c>
      <c r="CV138" s="31">
        <f>SUM(TasaMensual!CK138:CV138)</f>
        <v>112.10798998475092</v>
      </c>
      <c r="CW138" s="31">
        <f>SUM(TasaMensual!CL138:CW138)</f>
        <v>120.60055956961362</v>
      </c>
      <c r="CX138" s="31">
        <f>SUM(TasaMensual!CM138:CX138)</f>
        <v>131.14577368568808</v>
      </c>
      <c r="CY138" s="31">
        <f>SUM(TasaMensual!CN138:CY138)</f>
        <v>131.11162222115135</v>
      </c>
      <c r="CZ138" s="31">
        <f>SUM(TasaMensual!CO138:CZ138)</f>
        <v>140.2971268373347</v>
      </c>
      <c r="DA138" s="31">
        <f>SUM(TasaMensual!CP138:DA138)</f>
        <v>144.44801371536846</v>
      </c>
      <c r="DB138" s="31">
        <f>SUM(TasaMensual!CQ138:DB138)</f>
        <v>157.00373730722373</v>
      </c>
      <c r="DC138" s="31">
        <f>SUM(TasaMensual!CR138:DC138)</f>
        <v>147.18044737827887</v>
      </c>
      <c r="DD138" s="31">
        <f>SUM(TasaMensual!CS138:DD138)</f>
        <v>143.64478882743151</v>
      </c>
      <c r="DE138" s="31">
        <f>SUM(TasaMensual!CT138:DE138)</f>
        <v>127.15646624631891</v>
      </c>
      <c r="DF138" s="31">
        <f>SUM(TasaMensual!CU138:DF138)</f>
        <v>121.70831353360325</v>
      </c>
      <c r="DG138" s="31">
        <f>SUM(TasaMensual!CV138:DG138)</f>
        <v>122.72145754541259</v>
      </c>
      <c r="DH138" s="31">
        <f>SUM(TasaMensual!CW138:DH138)</f>
        <v>104.10753332179928</v>
      </c>
      <c r="DI138" s="31">
        <f>SUM(TasaMensual!CX138:DI138)</f>
        <v>95.41216465749811</v>
      </c>
      <c r="DJ138" s="31">
        <f>SUM(TasaMensual!CY138:DJ138)</f>
        <v>85.568280432804315</v>
      </c>
      <c r="DK138" s="31">
        <f>SUM(TasaMensual!CZ138:DK138)</f>
        <v>88.642315752000073</v>
      </c>
      <c r="DL138" s="31">
        <f>SUM(TasaMensual!DA138:DL138)</f>
        <v>72.453953637975204</v>
      </c>
      <c r="DM138" s="31">
        <f>SUM(TasaMensual!DB138:DM138)</f>
        <v>78.405276799735802</v>
      </c>
      <c r="DN138" s="31">
        <f>SUM(TasaMensual!DC138:DN138)</f>
        <v>78.874911177531871</v>
      </c>
      <c r="DO138" s="31">
        <f>SUM(TasaMensual!DD138:DO138)</f>
        <v>80.924763588158299</v>
      </c>
      <c r="DP138" s="31">
        <f>SUM(TasaMensual!DE138:DP138)</f>
        <v>75.552441403176559</v>
      </c>
      <c r="DQ138" s="31">
        <f>SUM(TasaMensual!DF138:DQ138)</f>
        <v>75.35728850655255</v>
      </c>
      <c r="DR138" s="31">
        <f>SUM(TasaMensual!DG138:DR138)</f>
        <v>76.34179035145759</v>
      </c>
      <c r="DS138" s="31">
        <f>SUM(TasaMensual!DH138:DS138)</f>
        <v>81.3486693455676</v>
      </c>
      <c r="DT138" s="31">
        <f>SUM(TasaMensual!DI138:DT138)</f>
        <v>84.093777017080043</v>
      </c>
      <c r="DU138" s="31">
        <f>SUM(TasaMensual!DJ138:DU138)</f>
        <v>94.087739472812984</v>
      </c>
      <c r="DV138" s="31">
        <f>SUM(TasaMensual!DK138:DV138)</f>
        <v>103.95994532998235</v>
      </c>
      <c r="DW138" s="31">
        <f>SUM(TasaMensual!DL138:DW138)</f>
        <v>107.8475353738025</v>
      </c>
      <c r="DX138" s="31">
        <f>SUM(TasaMensual!DM138:DX138)</f>
        <v>115.66646893461711</v>
      </c>
      <c r="DY138" s="31">
        <f>SUM(TasaMensual!DN138:DY138)</f>
        <v>109.26297539541716</v>
      </c>
      <c r="DZ138" s="31">
        <f>SUM(TasaMensual!DO138:DZ138)</f>
        <v>102.71838993934301</v>
      </c>
      <c r="EA138" s="31">
        <f>SUM(TasaMensual!DP138:EA138)</f>
        <v>115.57063077608142</v>
      </c>
      <c r="EB138" s="31">
        <f>SUM(TasaMensual!DQ138:EB138)</f>
        <v>127.3675672081628</v>
      </c>
      <c r="EC138" s="31">
        <f>SUM(TasaMensual!DR138:EC138)</f>
        <v>136.07534461387618</v>
      </c>
      <c r="ED138" s="31">
        <f>SUM(TasaMensual!DS138:ED138)</f>
        <v>141.92807160501135</v>
      </c>
      <c r="EE138" s="31">
        <f>SUM(TasaMensual!DT138:EE138)</f>
        <v>145.6441922465022</v>
      </c>
      <c r="EF138" s="31">
        <f>SUM(TasaMensual!DU138:EF138)</f>
        <v>146.25419137634933</v>
      </c>
      <c r="EG138" s="31">
        <f>SUM(TasaMensual!DV138:EG138)</f>
        <v>137.0498043450873</v>
      </c>
      <c r="EH138" s="31">
        <f>SUM(TasaMensual!DW138:EH138)</f>
        <v>126.80158418782358</v>
      </c>
      <c r="EI138" s="31">
        <f>SUM(TasaMensual!DX138:EI138)</f>
        <v>125.58393351492117</v>
      </c>
      <c r="EJ138" s="31">
        <f>SUM(TasaMensual!DY138:EJ138)</f>
        <v>120.30381918536585</v>
      </c>
      <c r="EK138" s="31">
        <f>SUM(TasaMensual!DZ138:EK138)</f>
        <v>123.96450346510289</v>
      </c>
      <c r="EL138" s="31">
        <f>SUM(TasaMensual!EA138:EL138)</f>
        <v>115.87531539325796</v>
      </c>
      <c r="EM138" s="31">
        <f>SUM(TasaMensual!EB138:EM138)</f>
        <v>110.60657667260644</v>
      </c>
      <c r="EN138" s="31">
        <f>SUM(TasaMensual!EC138:EN138)</f>
        <v>101.50817164722153</v>
      </c>
      <c r="EO138" s="31">
        <f>SUM(TasaMensual!ED138:EO138)</f>
        <v>89.558112668310713</v>
      </c>
      <c r="EP138" s="31">
        <f>SUM(TasaMensual!EE138:EP138)</f>
        <v>88.363490525945707</v>
      </c>
      <c r="EQ138" s="31">
        <f>SUM(TasaMensual!EF138:EQ138)</f>
        <v>88.036435387653285</v>
      </c>
      <c r="ER138" s="31">
        <f>SUM(TasaMensual!EG138:ER138)</f>
        <v>79.090985937284955</v>
      </c>
      <c r="ES138" s="31">
        <f>SUM(TasaMensual!EH138:ES138)</f>
        <v>79.92153521698377</v>
      </c>
      <c r="ET138" s="31">
        <f>SUM(TasaMensual!EI138:ET138)</f>
        <v>91.100538100611686</v>
      </c>
      <c r="EU138" s="31">
        <f>SUM(TasaMensual!EJ138:EU138)</f>
        <v>97.502406586087318</v>
      </c>
      <c r="EV138" s="31">
        <f>SUM(TasaMensual!EK138:EV138)</f>
        <v>94.414586407175534</v>
      </c>
      <c r="EW138" s="31">
        <f>SUM(TasaMensual!EL138:EW138)</f>
        <v>89.398215043543019</v>
      </c>
      <c r="EX138" s="31">
        <f>SUM(TasaMensual!EM138:EX138)</f>
        <v>94.902216536222298</v>
      </c>
      <c r="EY138" s="31">
        <f>SUM(TasaMensual!EN138:EY138)</f>
        <v>93.677955042108238</v>
      </c>
      <c r="EZ138" s="31">
        <f>SUM(TasaMensual!EO138:EZ138)</f>
        <v>95.368461274548167</v>
      </c>
      <c r="FA138" s="31">
        <f>SUM(TasaMensual!EP138:FA138)</f>
        <v>104.57809212607117</v>
      </c>
      <c r="FB138" s="31">
        <f>SUM(TasaMensual!EQ138:FB138)</f>
        <v>118.28577108693442</v>
      </c>
      <c r="FC138" s="31">
        <f>SUM(TasaMensual!ER138:FC138)</f>
        <v>132.76907803278888</v>
      </c>
      <c r="FD138" s="31">
        <f>SUM(TasaMensual!ES138:FD138)</f>
        <v>138.1901573474031</v>
      </c>
      <c r="FE138" s="31">
        <f>SUM(TasaMensual!ET138:FE138)</f>
        <v>141.72862511631465</v>
      </c>
      <c r="FF138" s="31">
        <f>SUM(TasaMensual!EU138:FF138)</f>
        <v>132.03832914366947</v>
      </c>
      <c r="FG138" s="31">
        <f>SUM(TasaMensual!EV138:FG138)</f>
        <v>132.55742437884916</v>
      </c>
      <c r="FH138" s="31">
        <f>SUM(TasaMensual!EW138:FH138)</f>
        <v>133.30126757611299</v>
      </c>
      <c r="FI138" s="31">
        <f>SUM(TasaMensual!EX138:FI138)</f>
        <v>139.50907607323452</v>
      </c>
      <c r="FJ138" s="31">
        <f>SUM(TasaMensual!EY138:FJ138)</f>
        <v>138.3198598724648</v>
      </c>
      <c r="FK138" s="31">
        <f>SUM(TasaMensual!EZ138:FK138)</f>
        <v>148.03820271406116</v>
      </c>
      <c r="FL138" s="31">
        <f>SUM(TasaMensual!FA138:FL138)</f>
        <v>146.91111500740527</v>
      </c>
      <c r="FM138" s="31">
        <f>SUM(TasaMensual!FB138:FM138)</f>
        <v>152.86272787784358</v>
      </c>
      <c r="FN138" s="31">
        <f>SUM(TasaMensual!FC138:FN138)</f>
        <v>141.45871735139252</v>
      </c>
      <c r="FO138" s="31">
        <f>SUM(TasaMensual!FD138:FO138)</f>
        <v>124.56203821771165</v>
      </c>
      <c r="FP138" s="31">
        <f>SUM(TasaMensual!FE138:FP138)</f>
        <v>128.76225765618042</v>
      </c>
      <c r="FQ138" s="31">
        <f>SUM(TasaMensual!FF138:FQ138)</f>
        <v>131.19412997712973</v>
      </c>
      <c r="FR138" s="31">
        <f>SUM(TasaMensual!FG138:FR138)</f>
        <v>137.20977137722835</v>
      </c>
      <c r="FS138" s="31">
        <f>SUM(TasaMensual!FH138:FS138)</f>
        <v>142.13174495593947</v>
      </c>
      <c r="FT138" s="31">
        <f>SUM(TasaMensual!FI138:FT138)</f>
        <v>154.34814316008362</v>
      </c>
      <c r="FU138" s="31">
        <f>SUM(TasaMensual!FJ138:FU138)</f>
        <v>151.3451265552595</v>
      </c>
      <c r="FV138" s="31">
        <f>SUM(TasaMensual!FK138:FV138)</f>
        <v>159.03857631575488</v>
      </c>
      <c r="FW138" s="31">
        <f>SUM(TasaMensual!FL138:FW138)</f>
        <v>162.90018110369326</v>
      </c>
      <c r="FX138" s="31">
        <f>SUM(TasaMensual!FM138:FX138)</f>
        <v>175.87377698921131</v>
      </c>
      <c r="FY138" s="31">
        <f>SUM(TasaMensual!FN138:FY138)</f>
        <v>177.09190421234501</v>
      </c>
      <c r="FZ138" s="31">
        <f>SUM(TasaMensual!FO138:FZ138)</f>
        <v>177.69973132780723</v>
      </c>
      <c r="GA138" s="31">
        <f>SUM(TasaMensual!FP138:GA138)</f>
        <v>178.33283129446778</v>
      </c>
      <c r="GB138" s="31">
        <f>SUM(TasaMensual!FQ138:GB138)</f>
        <v>178.80687778283797</v>
      </c>
      <c r="GC138" s="31">
        <f>SUM(TasaMensual!FR138:GC138)</f>
        <v>182.82510982762474</v>
      </c>
      <c r="GD138" s="31">
        <f>SUM(TasaMensual!FS138:GD138)</f>
        <v>182.43327538879311</v>
      </c>
      <c r="GE138" s="31">
        <f>SUM(TasaMensual!FT138:GE138)</f>
        <v>173.26341947192384</v>
      </c>
      <c r="GF138" s="31">
        <f>SUM(TasaMensual!FU138:GF138)</f>
        <v>163.25652459109605</v>
      </c>
      <c r="GG138" s="31">
        <f>SUM(TasaMensual!FV138:GG138)</f>
        <v>167.28902664258655</v>
      </c>
      <c r="GH138" s="31">
        <f>SUM(TasaMensual!FW138:GH138)</f>
        <v>170.25042568281131</v>
      </c>
      <c r="GI138" s="31">
        <f>SUM(TasaMensual!FX138:GI138)</f>
        <v>167.90238175856393</v>
      </c>
      <c r="GJ138" s="31">
        <f>SUM(TasaMensual!FY138:GJ138)</f>
        <v>169.04509243436894</v>
      </c>
      <c r="GK138" s="31">
        <f>SUM(TasaMensual!FZ138:GK138)</f>
        <v>165.08692027923766</v>
      </c>
      <c r="GL138" s="31">
        <f>SUM(TasaMensual!GA138:GL138)</f>
        <v>170.74286601725788</v>
      </c>
      <c r="GM138" s="31">
        <f>SUM(TasaMensual!GB138:GM138)</f>
        <v>180.63939902410948</v>
      </c>
      <c r="GN138" s="31">
        <f>SUM(TasaMensual!GC138:GN138)</f>
        <v>185.3000755466901</v>
      </c>
      <c r="GO138" s="31">
        <f>SUM(TasaMensual!GD138:GO138)</f>
        <v>179.82579698073397</v>
      </c>
      <c r="GP138" s="42">
        <f>SUM(TasaMensual!GE138:GP138)</f>
        <v>171.89638199948456</v>
      </c>
      <c r="GQ138" s="34"/>
      <c r="GR138" s="35">
        <f t="shared" si="2"/>
        <v>-5.7757519108577203E-2</v>
      </c>
    </row>
    <row r="139" spans="1:200" x14ac:dyDescent="0.3">
      <c r="A139" s="14">
        <v>1002</v>
      </c>
      <c r="B139" s="15" t="s">
        <v>316</v>
      </c>
      <c r="C139" s="16" t="s">
        <v>315</v>
      </c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>
        <f>SUM(TasaMensual!D139:O139)</f>
        <v>2.2242487599813163</v>
      </c>
      <c r="P139" s="31">
        <f>SUM(TasaMensual!E139:P139)</f>
        <v>2.2242487599813163</v>
      </c>
      <c r="Q139" s="31">
        <f>SUM(TasaMensual!F139:Q139)</f>
        <v>6.6416976832281414</v>
      </c>
      <c r="R139" s="31">
        <f>SUM(TasaMensual!G139:R139)</f>
        <v>6.6416976832281414</v>
      </c>
      <c r="S139" s="31">
        <f>SUM(TasaMensual!H139:S139)</f>
        <v>6.6416976832281414</v>
      </c>
      <c r="T139" s="31">
        <f>SUM(TasaMensual!I139:T139)</f>
        <v>6.6416976832281414</v>
      </c>
      <c r="U139" s="31">
        <f>SUM(TasaMensual!J139:U139)</f>
        <v>6.6416976832281414</v>
      </c>
      <c r="V139" s="31">
        <f>SUM(TasaMensual!K139:V139)</f>
        <v>8.8309833193250817</v>
      </c>
      <c r="W139" s="31">
        <f>SUM(TasaMensual!L139:W139)</f>
        <v>8.8309833193250817</v>
      </c>
      <c r="X139" s="31">
        <f>SUM(TasaMensual!M139:X139)</f>
        <v>8.8309833193250817</v>
      </c>
      <c r="Y139" s="31">
        <f>SUM(TasaMensual!N139:Y139)</f>
        <v>6.6067345593437663</v>
      </c>
      <c r="Z139" s="31">
        <f>SUM(TasaMensual!O139:Z139)</f>
        <v>6.6067345593437663</v>
      </c>
      <c r="AA139" s="31">
        <f>SUM(TasaMensual!P139:AA139)</f>
        <v>6.6067345593437663</v>
      </c>
      <c r="AB139" s="31">
        <f>SUM(TasaMensual!Q139:AB139)</f>
        <v>6.6067345593437663</v>
      </c>
      <c r="AC139" s="31">
        <f>SUM(TasaMensual!R139:AC139)</f>
        <v>2.1892856360969413</v>
      </c>
      <c r="AD139" s="31">
        <f>SUM(TasaMensual!S139:AD139)</f>
        <v>2.1892856360969413</v>
      </c>
      <c r="AE139" s="31">
        <f>SUM(TasaMensual!T139:AE139)</f>
        <v>2.1892856360969413</v>
      </c>
      <c r="AF139" s="31">
        <f>SUM(TasaMensual!U139:AF139)</f>
        <v>4.340008278904925</v>
      </c>
      <c r="AG139" s="31">
        <f>SUM(TasaMensual!V139:AG139)</f>
        <v>10.780402431027035</v>
      </c>
      <c r="AH139" s="31">
        <f>SUM(TasaMensual!W139:AH139)</f>
        <v>15.020055591432749</v>
      </c>
      <c r="AI139" s="31">
        <f>SUM(TasaMensual!X139:AI139)</f>
        <v>15.020055591432749</v>
      </c>
      <c r="AJ139" s="31">
        <f>SUM(TasaMensual!Y139:AJ139)</f>
        <v>15.020055591432749</v>
      </c>
      <c r="AK139" s="31">
        <f>SUM(TasaMensual!Z139:AK139)</f>
        <v>19.282993608313983</v>
      </c>
      <c r="AL139" s="31">
        <f>SUM(TasaMensual!AA139:AL139)</f>
        <v>25.665836526549768</v>
      </c>
      <c r="AM139" s="31">
        <f>SUM(TasaMensual!AB139:AM139)</f>
        <v>25.665836526549768</v>
      </c>
      <c r="AN139" s="31">
        <f>SUM(TasaMensual!AC139:AN139)</f>
        <v>25.665836526549768</v>
      </c>
      <c r="AO139" s="31">
        <f>SUM(TasaMensual!AD139:AO139)</f>
        <v>25.665836526549768</v>
      </c>
      <c r="AP139" s="31">
        <f>SUM(TasaMensual!AE139:AP139)</f>
        <v>25.665836526549768</v>
      </c>
      <c r="AQ139" s="31">
        <f>SUM(TasaMensual!AF139:AQ139)</f>
        <v>29.882754802673578</v>
      </c>
      <c r="AR139" s="31">
        <f>SUM(TasaMensual!AG139:AR139)</f>
        <v>27.732032159865593</v>
      </c>
      <c r="AS139" s="31">
        <f>SUM(TasaMensual!AH139:AS139)</f>
        <v>21.291638007743483</v>
      </c>
      <c r="AT139" s="31">
        <f>SUM(TasaMensual!AI139:AT139)</f>
        <v>16.959750756767818</v>
      </c>
      <c r="AU139" s="31">
        <f>SUM(TasaMensual!AJ139:AU139)</f>
        <v>16.959750756767818</v>
      </c>
      <c r="AV139" s="31">
        <f>SUM(TasaMensual!AK139:AV139)</f>
        <v>19.049178253633677</v>
      </c>
      <c r="AW139" s="31">
        <f>SUM(TasaMensual!AL139:AW139)</f>
        <v>14.786240236752439</v>
      </c>
      <c r="AX139" s="31">
        <f>SUM(TasaMensual!AM139:AX139)</f>
        <v>8.4033973185166566</v>
      </c>
      <c r="AY139" s="31">
        <f>SUM(TasaMensual!AN139:AY139)</f>
        <v>10.481448937318868</v>
      </c>
      <c r="AZ139" s="31">
        <f>SUM(TasaMensual!AO139:AZ139)</f>
        <v>12.555707389922063</v>
      </c>
      <c r="BA139" s="31">
        <f>SUM(TasaMensual!AP139:BA139)</f>
        <v>12.555707389922063</v>
      </c>
      <c r="BB139" s="31">
        <f>SUM(TasaMensual!AQ139:BB139)</f>
        <v>16.689134414267947</v>
      </c>
      <c r="BC139" s="31">
        <f>SUM(TasaMensual!AR139:BC139)</f>
        <v>12.472216138144141</v>
      </c>
      <c r="BD139" s="31">
        <f>SUM(TasaMensual!AS139:BD139)</f>
        <v>12.472216138144141</v>
      </c>
      <c r="BE139" s="31">
        <f>SUM(TasaMensual!AT139:BE139)</f>
        <v>12.472216138144141</v>
      </c>
      <c r="BF139" s="31">
        <f>SUM(TasaMensual!AU139:BF139)</f>
        <v>10.37516459261715</v>
      </c>
      <c r="BG139" s="31">
        <f>SUM(TasaMensual!AV139:BG139)</f>
        <v>10.37516459261715</v>
      </c>
      <c r="BH139" s="31">
        <f>SUM(TasaMensual!AW139:BH139)</f>
        <v>8.2857370957512906</v>
      </c>
      <c r="BI139" s="31">
        <f>SUM(TasaMensual!AX139:BI139)</f>
        <v>8.2857370957512906</v>
      </c>
      <c r="BJ139" s="31">
        <f>SUM(TasaMensual!AY139:BJ139)</f>
        <v>8.2857370957512906</v>
      </c>
      <c r="BK139" s="31">
        <f>SUM(TasaMensual!AZ139:BK139)</f>
        <v>6.2076854769490799</v>
      </c>
      <c r="BL139" s="31">
        <f>SUM(TasaMensual!BA139:BL139)</f>
        <v>4.1334270243458855</v>
      </c>
      <c r="BM139" s="31">
        <f>SUM(TasaMensual!BB139:BM139)</f>
        <v>4.1334270243458855</v>
      </c>
      <c r="BN139" s="31">
        <f>SUM(TasaMensual!BC139:BN139)</f>
        <v>0</v>
      </c>
      <c r="BO139" s="31">
        <f>SUM(TasaMensual!BD139:BO139)</f>
        <v>0</v>
      </c>
      <c r="BP139" s="31">
        <f>SUM(TasaMensual!BE139:BP139)</f>
        <v>2.0141798259748631</v>
      </c>
      <c r="BQ139" s="31">
        <f>SUM(TasaMensual!BF139:BQ139)</f>
        <v>2.0141798259748631</v>
      </c>
      <c r="BR139" s="31">
        <f>SUM(TasaMensual!BG139:BR139)</f>
        <v>4.0210030248510424</v>
      </c>
      <c r="BS139" s="31">
        <f>SUM(TasaMensual!BH139:BS139)</f>
        <v>8.0273330262532578</v>
      </c>
      <c r="BT139" s="31">
        <f>SUM(TasaMensual!BI139:BT139)</f>
        <v>12.026293296582972</v>
      </c>
      <c r="BU139" s="31">
        <f>SUM(TasaMensual!BJ139:BU139)</f>
        <v>12.026293296582972</v>
      </c>
      <c r="BV139" s="31">
        <f>SUM(TasaMensual!BK139:BV139)</f>
        <v>16.010674522178636</v>
      </c>
      <c r="BW139" s="31">
        <f>SUM(TasaMensual!BL139:BW139)</f>
        <v>21.976312447727473</v>
      </c>
      <c r="BX139" s="31">
        <f>SUM(TasaMensual!BM139:BX139)</f>
        <v>21.976312447727473</v>
      </c>
      <c r="BY139" s="31">
        <f>SUM(TasaMensual!BN139:BY139)</f>
        <v>21.976312447727473</v>
      </c>
      <c r="BZ139" s="31">
        <f>SUM(TasaMensual!BO139:BZ139)</f>
        <v>21.976312447727473</v>
      </c>
      <c r="CA139" s="31">
        <f>SUM(TasaMensual!BP139:CA139)</f>
        <v>21.976312447727473</v>
      </c>
      <c r="CB139" s="31">
        <f>SUM(TasaMensual!BQ139:CB139)</f>
        <v>19.962132621752612</v>
      </c>
      <c r="CC139" s="31">
        <f>SUM(TasaMensual!BR139:CC139)</f>
        <v>23.894959931305451</v>
      </c>
      <c r="CD139" s="31">
        <f>SUM(TasaMensual!BS139:CD139)</f>
        <v>21.88813673242927</v>
      </c>
      <c r="CE139" s="31">
        <f>SUM(TasaMensual!BT139:CE139)</f>
        <v>17.881806731027055</v>
      </c>
      <c r="CF139" s="31">
        <f>SUM(TasaMensual!BU139:CF139)</f>
        <v>15.838033572103903</v>
      </c>
      <c r="CG139" s="31">
        <f>SUM(TasaMensual!BV139:CG139)</f>
        <v>31.449922025160909</v>
      </c>
      <c r="CH139" s="31">
        <f>SUM(TasaMensual!BW139:CH139)</f>
        <v>29.41330184823979</v>
      </c>
      <c r="CI139" s="31">
        <f>SUM(TasaMensual!BX139:CI139)</f>
        <v>25.39175195099687</v>
      </c>
      <c r="CJ139" s="31">
        <f>SUM(TasaMensual!BY139:CJ139)</f>
        <v>27.332143133859336</v>
      </c>
      <c r="CK139" s="31">
        <f>SUM(TasaMensual!BZ139:CK139)</f>
        <v>31.205709914150628</v>
      </c>
      <c r="CL139" s="31">
        <f>SUM(TasaMensual!CA139:CL139)</f>
        <v>33.138936275625291</v>
      </c>
      <c r="CM139" s="31">
        <f>SUM(TasaMensual!CB139:CM139)</f>
        <v>33.138936275625291</v>
      </c>
      <c r="CN139" s="31">
        <f>SUM(TasaMensual!CC139:CN139)</f>
        <v>33.138936275625291</v>
      </c>
      <c r="CO139" s="31">
        <f>SUM(TasaMensual!CD139:CO139)</f>
        <v>29.20610896607246</v>
      </c>
      <c r="CP139" s="31">
        <f>SUM(TasaMensual!CE139:CP139)</f>
        <v>29.20610896607246</v>
      </c>
      <c r="CQ139" s="31">
        <f>SUM(TasaMensual!CF139:CQ139)</f>
        <v>29.20610896607246</v>
      </c>
      <c r="CR139" s="31">
        <f>SUM(TasaMensual!CG139:CR139)</f>
        <v>27.250921854665901</v>
      </c>
      <c r="CS139" s="31">
        <f>SUM(TasaMensual!CH139:CS139)</f>
        <v>11.639033401608893</v>
      </c>
      <c r="CT139" s="31">
        <f>SUM(TasaMensual!CI139:CT139)</f>
        <v>11.598213619143346</v>
      </c>
      <c r="CU139" s="31">
        <f>SUM(TasaMensual!CJ139:CU139)</f>
        <v>9.6541255908374222</v>
      </c>
      <c r="CV139" s="31">
        <f>SUM(TasaMensual!CK139:CV139)</f>
        <v>7.7137344079749575</v>
      </c>
      <c r="CW139" s="31">
        <f>SUM(TasaMensual!CL139:CW139)</f>
        <v>7.6333626358390347</v>
      </c>
      <c r="CX139" s="31">
        <f>SUM(TasaMensual!CM139:CX139)</f>
        <v>11.37862049764237</v>
      </c>
      <c r="CY139" s="31">
        <f>SUM(TasaMensual!CN139:CY139)</f>
        <v>13.267515682848543</v>
      </c>
      <c r="CZ139" s="31">
        <f>SUM(TasaMensual!CO139:CZ139)</f>
        <v>18.921492313078474</v>
      </c>
      <c r="DA139" s="31">
        <f>SUM(TasaMensual!CP139:DA139)</f>
        <v>20.801615649169321</v>
      </c>
      <c r="DB139" s="31">
        <f>SUM(TasaMensual!CQ139:DB139)</f>
        <v>24.55241269354125</v>
      </c>
      <c r="DC139" s="31">
        <f>SUM(TasaMensual!CR139:DC139)</f>
        <v>24.55241269354125</v>
      </c>
      <c r="DD139" s="31">
        <f>SUM(TasaMensual!CS139:DD139)</f>
        <v>28.283407936522316</v>
      </c>
      <c r="DE139" s="31">
        <f>SUM(TasaMensual!CT139:DE139)</f>
        <v>32.004615096124894</v>
      </c>
      <c r="DF139" s="31">
        <f>SUM(TasaMensual!CU139:DF139)</f>
        <v>33.809419649562159</v>
      </c>
      <c r="DG139" s="31">
        <f>SUM(TasaMensual!CV139:DG139)</f>
        <v>35.660894349160387</v>
      </c>
      <c r="DH139" s="31">
        <f>SUM(TasaMensual!CW139:DH139)</f>
        <v>37.508435272191832</v>
      </c>
      <c r="DI139" s="31">
        <f>SUM(TasaMensual!CX139:DI139)</f>
        <v>33.715240264036467</v>
      </c>
      <c r="DJ139" s="31">
        <f>SUM(TasaMensual!CY139:DJ139)</f>
        <v>28.036756040758466</v>
      </c>
      <c r="DK139" s="31">
        <f>SUM(TasaMensual!CZ139:DK139)</f>
        <v>26.147860855552295</v>
      </c>
      <c r="DL139" s="31">
        <f>SUM(TasaMensual!DA139:DL139)</f>
        <v>20.493884225322365</v>
      </c>
      <c r="DM139" s="31">
        <f>SUM(TasaMensual!DB139:DM139)</f>
        <v>22.290366646796134</v>
      </c>
      <c r="DN139" s="31">
        <f>SUM(TasaMensual!DC139:DN139)</f>
        <v>27.736155829616667</v>
      </c>
      <c r="DO139" s="31">
        <f>SUM(TasaMensual!DD139:DO139)</f>
        <v>36.941207562007406</v>
      </c>
      <c r="DP139" s="31">
        <f>SUM(TasaMensual!DE139:DP139)</f>
        <v>35.053122643009978</v>
      </c>
      <c r="DQ139" s="31">
        <f>SUM(TasaMensual!DF139:DQ139)</f>
        <v>31.331915483407396</v>
      </c>
      <c r="DR139" s="31">
        <f>SUM(TasaMensual!DG139:DR139)</f>
        <v>31.311500573120497</v>
      </c>
      <c r="DS139" s="31">
        <f>SUM(TasaMensual!DH139:DS139)</f>
        <v>49.761596476848034</v>
      </c>
      <c r="DT139" s="31">
        <f>SUM(TasaMensual!DI139:DT139)</f>
        <v>58.977838261124219</v>
      </c>
      <c r="DU139" s="31">
        <f>SUM(TasaMensual!DJ139:DU139)</f>
        <v>64.498836457598145</v>
      </c>
      <c r="DV139" s="31">
        <f>SUM(TasaMensual!DK139:DV139)</f>
        <v>68.16728232050832</v>
      </c>
      <c r="DW139" s="31">
        <f>SUM(TasaMensual!DL139:DW139)</f>
        <v>73.643433681331928</v>
      </c>
      <c r="DX139" s="31">
        <f>SUM(TasaMensual!DM139:DX139)</f>
        <v>80.896774751562404</v>
      </c>
      <c r="DY139" s="31">
        <f>SUM(TasaMensual!DN139:DY139)</f>
        <v>93.400235152490524</v>
      </c>
      <c r="DZ139" s="31">
        <f>SUM(TasaMensual!DO139:DZ139)</f>
        <v>85.982565209497722</v>
      </c>
      <c r="EA139" s="31">
        <f>SUM(TasaMensual!DP139:EA139)</f>
        <v>89.084123884983214</v>
      </c>
      <c r="EB139" s="31">
        <f>SUM(TasaMensual!DQ139:EB139)</f>
        <v>97.662765330057994</v>
      </c>
      <c r="EC139" s="31">
        <f>SUM(TasaMensual!DR139:EC139)</f>
        <v>109.68137700871466</v>
      </c>
      <c r="ED139" s="31">
        <f>SUM(TasaMensual!DS139:ED139)</f>
        <v>107.68954134926609</v>
      </c>
      <c r="EE139" s="31">
        <f>SUM(TasaMensual!DT139:EE139)</f>
        <v>99.188773200507214</v>
      </c>
      <c r="EF139" s="31">
        <f>SUM(TasaMensual!DU139:EF139)</f>
        <v>91.479400704024272</v>
      </c>
      <c r="EG139" s="31">
        <f>SUM(TasaMensual!DV139:EG139)</f>
        <v>89.308037397347363</v>
      </c>
      <c r="EH139" s="31">
        <f>SUM(TasaMensual!DW139:EH139)</f>
        <v>88.999637231058657</v>
      </c>
      <c r="EI139" s="31">
        <f>SUM(TasaMensual!DX139:EI139)</f>
        <v>85.217855480021711</v>
      </c>
      <c r="EJ139" s="31">
        <f>SUM(TasaMensual!DY139:EJ139)</f>
        <v>84.843867750577203</v>
      </c>
      <c r="EK139" s="31">
        <f>SUM(TasaMensual!DZ139:EK139)</f>
        <v>70.422630915286945</v>
      </c>
      <c r="EL139" s="31">
        <f>SUM(TasaMensual!EA139:EL139)</f>
        <v>72.272293316816075</v>
      </c>
      <c r="EM139" s="31">
        <f>SUM(TasaMensual!EB139:EM139)</f>
        <v>69.401069382369798</v>
      </c>
      <c r="EN139" s="31">
        <f>SUM(TasaMensual!EC139:EN139)</f>
        <v>60.957678714751488</v>
      </c>
      <c r="EO139" s="31">
        <f>SUM(TasaMensual!ED139:EO139)</f>
        <v>51.027752626252941</v>
      </c>
      <c r="EP139" s="31">
        <f>SUM(TasaMensual!EE139:EP139)</f>
        <v>62.648270696355482</v>
      </c>
      <c r="EQ139" s="31">
        <f>SUM(TasaMensual!EF139:EQ139)</f>
        <v>53.220904740495051</v>
      </c>
      <c r="ER139" s="31">
        <f>SUM(TasaMensual!EG139:ER139)</f>
        <v>54.966323685393654</v>
      </c>
      <c r="ES139" s="31">
        <f>SUM(TasaMensual!EH139:ES139)</f>
        <v>59.863658034401375</v>
      </c>
      <c r="ET139" s="31">
        <f>SUM(TasaMensual!EI139:ET139)</f>
        <v>62.440444444167937</v>
      </c>
      <c r="EU139" s="31">
        <f>SUM(TasaMensual!EJ139:EU139)</f>
        <v>60.746074834381261</v>
      </c>
      <c r="EV139" s="31">
        <f>SUM(TasaMensual!EK139:EV139)</f>
        <v>71.063034604064399</v>
      </c>
      <c r="EW139" s="31">
        <f>SUM(TasaMensual!EL139:EW139)</f>
        <v>105.92485200148302</v>
      </c>
      <c r="EX139" s="31">
        <f>SUM(TasaMensual!EM139:EX139)</f>
        <v>106.14553618191535</v>
      </c>
      <c r="EY139" s="31">
        <f>SUM(TasaMensual!EN139:EY139)</f>
        <v>124.63865274072286</v>
      </c>
      <c r="EZ139" s="31">
        <f>SUM(TasaMensual!EO139:EZ139)</f>
        <v>143.0578318261224</v>
      </c>
      <c r="FA139" s="31">
        <f>SUM(TasaMensual!EP139:FA139)</f>
        <v>149.20739643162273</v>
      </c>
      <c r="FB139" s="31">
        <f>SUM(TasaMensual!EQ139:FB139)</f>
        <v>152.3428710168258</v>
      </c>
      <c r="FC139" s="31">
        <f>SUM(TasaMensual!ER139:FC139)</f>
        <v>166.25806912332354</v>
      </c>
      <c r="FD139" s="31">
        <f>SUM(TasaMensual!ES139:FD139)</f>
        <v>185.18226399162427</v>
      </c>
      <c r="FE139" s="31">
        <f>SUM(TasaMensual!ET139:FE139)</f>
        <v>176.93529475281952</v>
      </c>
      <c r="FF139" s="31">
        <f>SUM(TasaMensual!EU139:FF139)</f>
        <v>186.30946743112051</v>
      </c>
      <c r="FG139" s="31">
        <f>SUM(TasaMensual!EV139:FG139)</f>
        <v>186.30946743112051</v>
      </c>
      <c r="FH139" s="31">
        <f>SUM(TasaMensual!EW139:FH139)</f>
        <v>169.11315432065138</v>
      </c>
      <c r="FI139" s="31">
        <f>SUM(TasaMensual!EX139:FI139)</f>
        <v>139.66096638139231</v>
      </c>
      <c r="FJ139" s="31">
        <f>SUM(TasaMensual!EY139:FJ139)</f>
        <v>153.46582398694929</v>
      </c>
      <c r="FK139" s="31">
        <f>SUM(TasaMensual!EZ139:FK139)</f>
        <v>129.0299166518339</v>
      </c>
      <c r="FL139" s="31">
        <f>SUM(TasaMensual!FA139:FL139)</f>
        <v>122.49979782051514</v>
      </c>
      <c r="FM139" s="31">
        <f>SUM(TasaMensual!FB139:FM139)</f>
        <v>121.16428801279073</v>
      </c>
      <c r="FN139" s="31">
        <f>SUM(TasaMensual!FC139:FN139)</f>
        <v>132.26554978894941</v>
      </c>
      <c r="FO139" s="31">
        <f>SUM(TasaMensual!FD139:FO139)</f>
        <v>119.42174621478311</v>
      </c>
      <c r="FP139" s="31">
        <f>SUM(TasaMensual!FE139:FP139)</f>
        <v>102.29879530762877</v>
      </c>
      <c r="FQ139" s="31">
        <f>SUM(TasaMensual!FF139:FQ139)</f>
        <v>105.75912265459579</v>
      </c>
      <c r="FR139" s="31">
        <f>SUM(TasaMensual!FG139:FR139)</f>
        <v>93.920701819623787</v>
      </c>
      <c r="FS139" s="31">
        <f>SUM(TasaMensual!FH139:FS139)</f>
        <v>100.89250089237451</v>
      </c>
      <c r="FT139" s="31">
        <f>SUM(TasaMensual!FI139:FT139)</f>
        <v>114.88683318779486</v>
      </c>
      <c r="FU139" s="31">
        <f>SUM(TasaMensual!FJ139:FU139)</f>
        <v>121.75543223911113</v>
      </c>
      <c r="FV139" s="31">
        <f>SUM(TasaMensual!FK139:FV139)</f>
        <v>114.65057683525997</v>
      </c>
      <c r="FW139" s="31">
        <f>SUM(TasaMensual!FL139:FW139)</f>
        <v>128.75927659348341</v>
      </c>
      <c r="FX139" s="31">
        <f>SUM(TasaMensual!FM139:FX139)</f>
        <v>139.53733918684114</v>
      </c>
      <c r="FY139" s="31">
        <f>SUM(TasaMensual!FN139:FY139)</f>
        <v>143.18980251433882</v>
      </c>
      <c r="FZ139" s="31">
        <f>SUM(TasaMensual!FO139:FZ139)</f>
        <v>119.14675627639313</v>
      </c>
      <c r="GA139" s="31">
        <f>SUM(TasaMensual!FP139:GA139)</f>
        <v>122.71528569701562</v>
      </c>
      <c r="GB139" s="31">
        <f>SUM(TasaMensual!FQ139:GB139)</f>
        <v>122.80966553572482</v>
      </c>
      <c r="GC139" s="31">
        <f>SUM(TasaMensual!FR139:GC139)</f>
        <v>122.8366965148258</v>
      </c>
      <c r="GD139" s="31">
        <f>SUM(TasaMensual!FS139:GD139)</f>
        <v>133.26748413271395</v>
      </c>
      <c r="GE139" s="31">
        <f>SUM(TasaMensual!FT139:GE139)</f>
        <v>133.22257177073107</v>
      </c>
      <c r="GF139" s="31">
        <f>SUM(TasaMensual!FU139:GF139)</f>
        <v>133.03038570905008</v>
      </c>
      <c r="GG139" s="31">
        <f>SUM(TasaMensual!FV139:GG139)</f>
        <v>122.43069897495562</v>
      </c>
      <c r="GH139" s="31">
        <f>SUM(TasaMensual!FW139:GH139)</f>
        <v>122.15435107313326</v>
      </c>
      <c r="GI139" s="31">
        <f>SUM(TasaMensual!FX139:GI139)</f>
        <v>114.78847015207639</v>
      </c>
      <c r="GJ139" s="31">
        <f>SUM(TasaMensual!FY139:GJ139)</f>
        <v>100.34275782118976</v>
      </c>
      <c r="GK139" s="31">
        <f>SUM(TasaMensual!FZ139:GK139)</f>
        <v>113.50993447718278</v>
      </c>
      <c r="GL139" s="31">
        <f>SUM(TasaMensual!GA139:GL139)</f>
        <v>116.75458605014239</v>
      </c>
      <c r="GM139" s="31">
        <f>SUM(TasaMensual!GB139:GM139)</f>
        <v>113.11220149600433</v>
      </c>
      <c r="GN139" s="31">
        <f>SUM(TasaMensual!GC139:GN139)</f>
        <v>112.8459972198104</v>
      </c>
      <c r="GO139" s="31">
        <f>SUM(TasaMensual!GD139:GO139)</f>
        <v>119.43928405503272</v>
      </c>
      <c r="GP139" s="42">
        <f>SUM(TasaMensual!GE139:GP139)</f>
        <v>108.89420915935557</v>
      </c>
      <c r="GQ139" s="34"/>
      <c r="GR139" s="35">
        <f t="shared" si="2"/>
        <v>-0.18288988594611974</v>
      </c>
    </row>
    <row r="140" spans="1:200" x14ac:dyDescent="0.3">
      <c r="A140" s="14">
        <v>1003</v>
      </c>
      <c r="B140" s="15" t="s">
        <v>317</v>
      </c>
      <c r="C140" s="16" t="s">
        <v>315</v>
      </c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>
        <f>SUM(TasaMensual!D140:O140)</f>
        <v>0</v>
      </c>
      <c r="P140" s="31">
        <f>SUM(TasaMensual!E140:P140)</f>
        <v>0</v>
      </c>
      <c r="Q140" s="31">
        <f>SUM(TasaMensual!F140:Q140)</f>
        <v>0</v>
      </c>
      <c r="R140" s="31">
        <f>SUM(TasaMensual!G140:R140)</f>
        <v>0</v>
      </c>
      <c r="S140" s="31">
        <f>SUM(TasaMensual!H140:S140)</f>
        <v>0</v>
      </c>
      <c r="T140" s="31">
        <f>SUM(TasaMensual!I140:T140)</f>
        <v>0</v>
      </c>
      <c r="U140" s="31">
        <f>SUM(TasaMensual!J140:U140)</f>
        <v>0</v>
      </c>
      <c r="V140" s="31">
        <f>SUM(TasaMensual!K140:V140)</f>
        <v>0</v>
      </c>
      <c r="W140" s="31">
        <f>SUM(TasaMensual!L140:W140)</f>
        <v>0</v>
      </c>
      <c r="X140" s="31">
        <f>SUM(TasaMensual!M140:X140)</f>
        <v>0</v>
      </c>
      <c r="Y140" s="31">
        <f>SUM(TasaMensual!N140:Y140)</f>
        <v>0</v>
      </c>
      <c r="Z140" s="31">
        <f>SUM(TasaMensual!O140:Z140)</f>
        <v>0</v>
      </c>
      <c r="AA140" s="31">
        <f>SUM(TasaMensual!P140:AA140)</f>
        <v>0</v>
      </c>
      <c r="AB140" s="31">
        <f>SUM(TasaMensual!Q140:AB140)</f>
        <v>0</v>
      </c>
      <c r="AC140" s="31">
        <f>SUM(TasaMensual!R140:AC140)</f>
        <v>0</v>
      </c>
      <c r="AD140" s="31">
        <f>SUM(TasaMensual!S140:AD140)</f>
        <v>0</v>
      </c>
      <c r="AE140" s="31">
        <f>SUM(TasaMensual!T140:AE140)</f>
        <v>0</v>
      </c>
      <c r="AF140" s="31">
        <f>SUM(TasaMensual!U140:AF140)</f>
        <v>0</v>
      </c>
      <c r="AG140" s="31">
        <f>SUM(TasaMensual!V140:AG140)</f>
        <v>0</v>
      </c>
      <c r="AH140" s="31">
        <f>SUM(TasaMensual!W140:AH140)</f>
        <v>0</v>
      </c>
      <c r="AI140" s="31">
        <f>SUM(TasaMensual!X140:AI140)</f>
        <v>0</v>
      </c>
      <c r="AJ140" s="31">
        <f>SUM(TasaMensual!Y140:AJ140)</f>
        <v>0</v>
      </c>
      <c r="AK140" s="31">
        <f>SUM(TasaMensual!Z140:AK140)</f>
        <v>0</v>
      </c>
      <c r="AL140" s="31">
        <f>SUM(TasaMensual!AA140:AL140)</f>
        <v>0</v>
      </c>
      <c r="AM140" s="31">
        <f>SUM(TasaMensual!AB140:AM140)</f>
        <v>0</v>
      </c>
      <c r="AN140" s="31">
        <f>SUM(TasaMensual!AC140:AN140)</f>
        <v>0</v>
      </c>
      <c r="AO140" s="31">
        <f>SUM(TasaMensual!AD140:AO140)</f>
        <v>0</v>
      </c>
      <c r="AP140" s="31">
        <f>SUM(TasaMensual!AE140:AP140)</f>
        <v>0</v>
      </c>
      <c r="AQ140" s="31">
        <f>SUM(TasaMensual!AF140:AQ140)</f>
        <v>0</v>
      </c>
      <c r="AR140" s="31">
        <f>SUM(TasaMensual!AG140:AR140)</f>
        <v>0</v>
      </c>
      <c r="AS140" s="31">
        <f>SUM(TasaMensual!AH140:AS140)</f>
        <v>5.595344673231871</v>
      </c>
      <c r="AT140" s="31">
        <f>SUM(TasaMensual!AI140:AT140)</f>
        <v>5.595344673231871</v>
      </c>
      <c r="AU140" s="31">
        <f>SUM(TasaMensual!AJ140:AU140)</f>
        <v>5.595344673231871</v>
      </c>
      <c r="AV140" s="31">
        <f>SUM(TasaMensual!AK140:AV140)</f>
        <v>22.311230336573935</v>
      </c>
      <c r="AW140" s="31">
        <f>SUM(TasaMensual!AL140:AW140)</f>
        <v>22.311230336573935</v>
      </c>
      <c r="AX140" s="31">
        <f>SUM(TasaMensual!AM140:AX140)</f>
        <v>22.311230336573935</v>
      </c>
      <c r="AY140" s="31">
        <f>SUM(TasaMensual!AN140:AY140)</f>
        <v>27.859696185766634</v>
      </c>
      <c r="AZ140" s="31">
        <f>SUM(TasaMensual!AO140:AZ140)</f>
        <v>27.859696185766634</v>
      </c>
      <c r="BA140" s="31">
        <f>SUM(TasaMensual!AP140:BA140)</f>
        <v>27.859696185766634</v>
      </c>
      <c r="BB140" s="31">
        <f>SUM(TasaMensual!AQ140:BB140)</f>
        <v>27.859696185766634</v>
      </c>
      <c r="BC140" s="31">
        <f>SUM(TasaMensual!AR140:BC140)</f>
        <v>27.859696185766634</v>
      </c>
      <c r="BD140" s="31">
        <f>SUM(TasaMensual!AS140:BD140)</f>
        <v>27.859696185766634</v>
      </c>
      <c r="BE140" s="31">
        <f>SUM(TasaMensual!AT140:BE140)</f>
        <v>22.264351512534763</v>
      </c>
      <c r="BF140" s="31">
        <f>SUM(TasaMensual!AU140:BF140)</f>
        <v>22.264351512534763</v>
      </c>
      <c r="BG140" s="31">
        <f>SUM(TasaMensual!AV140:BG140)</f>
        <v>22.264351512534763</v>
      </c>
      <c r="BH140" s="31">
        <f>SUM(TasaMensual!AW140:BH140)</f>
        <v>5.5484658491926977</v>
      </c>
      <c r="BI140" s="31">
        <f>SUM(TasaMensual!AX140:BI140)</f>
        <v>5.5484658491926977</v>
      </c>
      <c r="BJ140" s="31">
        <f>SUM(TasaMensual!AY140:BJ140)</f>
        <v>5.5484658491926977</v>
      </c>
      <c r="BK140" s="31">
        <f>SUM(TasaMensual!AZ140:BK140)</f>
        <v>0</v>
      </c>
      <c r="BL140" s="31">
        <f>SUM(TasaMensual!BA140:BL140)</f>
        <v>0</v>
      </c>
      <c r="BM140" s="31">
        <f>SUM(TasaMensual!BB140:BM140)</f>
        <v>0</v>
      </c>
      <c r="BN140" s="31">
        <f>SUM(TasaMensual!BC140:BN140)</f>
        <v>0</v>
      </c>
      <c r="BO140" s="31">
        <f>SUM(TasaMensual!BD140:BO140)</f>
        <v>0</v>
      </c>
      <c r="BP140" s="31">
        <f>SUM(TasaMensual!BE140:BP140)</f>
        <v>0</v>
      </c>
      <c r="BQ140" s="31">
        <f>SUM(TasaMensual!BF140:BQ140)</f>
        <v>0</v>
      </c>
      <c r="BR140" s="31">
        <f>SUM(TasaMensual!BG140:BR140)</f>
        <v>0</v>
      </c>
      <c r="BS140" s="31">
        <f>SUM(TasaMensual!BH140:BS140)</f>
        <v>0</v>
      </c>
      <c r="BT140" s="31">
        <f>SUM(TasaMensual!BI140:BT140)</f>
        <v>0</v>
      </c>
      <c r="BU140" s="31">
        <f>SUM(TasaMensual!BJ140:BU140)</f>
        <v>0</v>
      </c>
      <c r="BV140" s="31">
        <f>SUM(TasaMensual!BK140:BV140)</f>
        <v>0</v>
      </c>
      <c r="BW140" s="31">
        <f>SUM(TasaMensual!BL140:BW140)</f>
        <v>0</v>
      </c>
      <c r="BX140" s="31">
        <f>SUM(TasaMensual!BM140:BX140)</f>
        <v>5.3533190578158454</v>
      </c>
      <c r="BY140" s="31">
        <f>SUM(TasaMensual!BN140:BY140)</f>
        <v>5.3533190578158454</v>
      </c>
      <c r="BZ140" s="31">
        <f>SUM(TasaMensual!BO140:BZ140)</f>
        <v>5.3533190578158454</v>
      </c>
      <c r="CA140" s="31">
        <f>SUM(TasaMensual!BP140:CA140)</f>
        <v>5.3533190578158454</v>
      </c>
      <c r="CB140" s="31">
        <f>SUM(TasaMensual!BQ140:CB140)</f>
        <v>5.3533190578158454</v>
      </c>
      <c r="CC140" s="31">
        <f>SUM(TasaMensual!BR140:CC140)</f>
        <v>5.3533190578158454</v>
      </c>
      <c r="CD140" s="31">
        <f>SUM(TasaMensual!BS140:CD140)</f>
        <v>5.3533190578158454</v>
      </c>
      <c r="CE140" s="31">
        <f>SUM(TasaMensual!BT140:CE140)</f>
        <v>5.3533190578158454</v>
      </c>
      <c r="CF140" s="31">
        <f>SUM(TasaMensual!BU140:CF140)</f>
        <v>10.645444375343363</v>
      </c>
      <c r="CG140" s="31">
        <f>SUM(TasaMensual!BV140:CG140)</f>
        <v>10.645444375343363</v>
      </c>
      <c r="CH140" s="31">
        <f>SUM(TasaMensual!BW140:CH140)</f>
        <v>15.922210772894942</v>
      </c>
      <c r="CI140" s="31">
        <f>SUM(TasaMensual!BX140:CI140)</f>
        <v>26.460729057224164</v>
      </c>
      <c r="CJ140" s="31">
        <f>SUM(TasaMensual!BY140:CJ140)</f>
        <v>31.630402738543332</v>
      </c>
      <c r="CK140" s="31">
        <f>SUM(TasaMensual!BZ140:CK140)</f>
        <v>31.630402738543332</v>
      </c>
      <c r="CL140" s="31">
        <f>SUM(TasaMensual!CA140:CL140)</f>
        <v>31.630402738543332</v>
      </c>
      <c r="CM140" s="31">
        <f>SUM(TasaMensual!CB140:CM140)</f>
        <v>31.630402738543332</v>
      </c>
      <c r="CN140" s="31">
        <f>SUM(TasaMensual!CC140:CN140)</f>
        <v>36.861349016725057</v>
      </c>
      <c r="CO140" s="31">
        <f>SUM(TasaMensual!CD140:CO140)</f>
        <v>42.084372102487094</v>
      </c>
      <c r="CP140" s="31">
        <f>SUM(TasaMensual!CE140:CP140)</f>
        <v>42.084372102487094</v>
      </c>
      <c r="CQ140" s="31">
        <f>SUM(TasaMensual!CF140:CQ140)</f>
        <v>42.084372102487094</v>
      </c>
      <c r="CR140" s="31">
        <f>SUM(TasaMensual!CG140:CR140)</f>
        <v>36.792246784959573</v>
      </c>
      <c r="CS140" s="31">
        <f>SUM(TasaMensual!CH140:CS140)</f>
        <v>36.792246784959573</v>
      </c>
      <c r="CT140" s="31">
        <f>SUM(TasaMensual!CI140:CT140)</f>
        <v>31.515480387407997</v>
      </c>
      <c r="CU140" s="31">
        <f>SUM(TasaMensual!CJ140:CU140)</f>
        <v>20.976962103078773</v>
      </c>
      <c r="CV140" s="31">
        <f>SUM(TasaMensual!CK140:CV140)</f>
        <v>10.453969363943763</v>
      </c>
      <c r="CW140" s="31">
        <f>SUM(TasaMensual!CL140:CW140)</f>
        <v>10.453969363943763</v>
      </c>
      <c r="CX140" s="31">
        <f>SUM(TasaMensual!CM140:CX140)</f>
        <v>10.453969363943763</v>
      </c>
      <c r="CY140" s="31">
        <f>SUM(TasaMensual!CN140:CY140)</f>
        <v>10.453969363943763</v>
      </c>
      <c r="CZ140" s="31">
        <f>SUM(TasaMensual!CO140:CZ140)</f>
        <v>5.2230230857620397</v>
      </c>
      <c r="DA140" s="31">
        <f>SUM(TasaMensual!CP140:DA140)</f>
        <v>0</v>
      </c>
      <c r="DB140" s="31">
        <f>SUM(TasaMensual!CQ140:DB140)</f>
        <v>0</v>
      </c>
      <c r="DC140" s="31">
        <f>SUM(TasaMensual!CR140:DC140)</f>
        <v>0</v>
      </c>
      <c r="DD140" s="31">
        <f>SUM(TasaMensual!CS140:DD140)</f>
        <v>5.1090788330863948</v>
      </c>
      <c r="DE140" s="31">
        <f>SUM(TasaMensual!CT140:DE140)</f>
        <v>5.1090788330863948</v>
      </c>
      <c r="DF140" s="31">
        <f>SUM(TasaMensual!CU140:DF140)</f>
        <v>5.1090788330863948</v>
      </c>
      <c r="DG140" s="31">
        <f>SUM(TasaMensual!CV140:DG140)</f>
        <v>5.1090788330863948</v>
      </c>
      <c r="DH140" s="31">
        <f>SUM(TasaMensual!CW140:DH140)</f>
        <v>10.188314915979529</v>
      </c>
      <c r="DI140" s="31">
        <f>SUM(TasaMensual!CX140:DI140)</f>
        <v>10.188314915979529</v>
      </c>
      <c r="DJ140" s="31">
        <f>SUM(TasaMensual!CY140:DJ140)</f>
        <v>10.188314915979529</v>
      </c>
      <c r="DK140" s="31">
        <f>SUM(TasaMensual!CZ140:DK140)</f>
        <v>10.188314915979529</v>
      </c>
      <c r="DL140" s="31">
        <f>SUM(TasaMensual!DA140:DL140)</f>
        <v>10.188314915979529</v>
      </c>
      <c r="DM140" s="31">
        <f>SUM(TasaMensual!DB140:DM140)</f>
        <v>10.188314915979529</v>
      </c>
      <c r="DN140" s="31">
        <f>SUM(TasaMensual!DC140:DN140)</f>
        <v>15.223054619936834</v>
      </c>
      <c r="DO140" s="31">
        <f>SUM(TasaMensual!DD140:DO140)</f>
        <v>15.223054619936834</v>
      </c>
      <c r="DP140" s="31">
        <f>SUM(TasaMensual!DE140:DP140)</f>
        <v>10.113975786850439</v>
      </c>
      <c r="DQ140" s="31">
        <f>SUM(TasaMensual!DF140:DQ140)</f>
        <v>10.113975786850439</v>
      </c>
      <c r="DR140" s="31">
        <f>SUM(TasaMensual!DG140:DR140)</f>
        <v>10.113975786850439</v>
      </c>
      <c r="DS140" s="31">
        <f>SUM(TasaMensual!DH140:DS140)</f>
        <v>15.112226399136139</v>
      </c>
      <c r="DT140" s="31">
        <f>SUM(TasaMensual!DI140:DT140)</f>
        <v>20.015022658027792</v>
      </c>
      <c r="DU140" s="31">
        <f>SUM(TasaMensual!DJ140:DU140)</f>
        <v>49.916348283463854</v>
      </c>
      <c r="DV140" s="31">
        <f>SUM(TasaMensual!DK140:DV140)</f>
        <v>49.916348283463854</v>
      </c>
      <c r="DW140" s="31">
        <f>SUM(TasaMensual!DL140:DW140)</f>
        <v>64.823921330571778</v>
      </c>
      <c r="DX140" s="31">
        <f>SUM(TasaMensual!DM140:DX140)</f>
        <v>69.785961721580563</v>
      </c>
      <c r="DY140" s="31">
        <f>SUM(TasaMensual!DN140:DY140)</f>
        <v>69.785961721580563</v>
      </c>
      <c r="DZ140" s="31">
        <f>SUM(TasaMensual!DO140:DZ140)</f>
        <v>74.646823422798661</v>
      </c>
      <c r="EA140" s="31">
        <f>SUM(TasaMensual!DP140:EA140)</f>
        <v>74.646823422798661</v>
      </c>
      <c r="EB140" s="31">
        <f>SUM(TasaMensual!DQ140:EB140)</f>
        <v>74.646823422798661</v>
      </c>
      <c r="EC140" s="31">
        <f>SUM(TasaMensual!DR140:EC140)</f>
        <v>74.646823422798661</v>
      </c>
      <c r="ED140" s="31">
        <f>SUM(TasaMensual!DS140:ED140)</f>
        <v>74.646823422798661</v>
      </c>
      <c r="EE140" s="31">
        <f>SUM(TasaMensual!DT140:EE140)</f>
        <v>69.64857281051296</v>
      </c>
      <c r="EF140" s="31">
        <f>SUM(TasaMensual!DU140:EF140)</f>
        <v>69.478157423202276</v>
      </c>
      <c r="EG140" s="31">
        <f>SUM(TasaMensual!DV140:EG140)</f>
        <v>39.576831797766211</v>
      </c>
      <c r="EH140" s="31">
        <f>SUM(TasaMensual!DW140:EH140)</f>
        <v>39.576831797766211</v>
      </c>
      <c r="EI140" s="31">
        <f>SUM(TasaMensual!DX140:EI140)</f>
        <v>29.554456601171225</v>
      </c>
      <c r="EJ140" s="31">
        <f>SUM(TasaMensual!DY140:EJ140)</f>
        <v>24.592416210162444</v>
      </c>
      <c r="EK140" s="31">
        <f>SUM(TasaMensual!DZ140:EK140)</f>
        <v>24.592416210162444</v>
      </c>
      <c r="EL140" s="31">
        <f>SUM(TasaMensual!EA140:EL140)</f>
        <v>24.425860872020174</v>
      </c>
      <c r="EM140" s="31">
        <f>SUM(TasaMensual!EB140:EM140)</f>
        <v>29.283531133362835</v>
      </c>
      <c r="EN140" s="31">
        <f>SUM(TasaMensual!EC140:EN140)</f>
        <v>29.283531133362835</v>
      </c>
      <c r="EO140" s="31">
        <f>SUM(TasaMensual!ED140:EO140)</f>
        <v>34.127788266531468</v>
      </c>
      <c r="EP140" s="31">
        <f>SUM(TasaMensual!EE140:EP140)</f>
        <v>34.127788266531468</v>
      </c>
      <c r="EQ140" s="31">
        <f>SUM(TasaMensual!EF140:EQ140)</f>
        <v>38.95847277452625</v>
      </c>
      <c r="ER140" s="31">
        <f>SUM(TasaMensual!EG140:ER140)</f>
        <v>33.97078249636666</v>
      </c>
      <c r="ES140" s="31">
        <f>SUM(TasaMensual!EH140:ES140)</f>
        <v>38.788202286327156</v>
      </c>
      <c r="ET140" s="31">
        <f>SUM(TasaMensual!EI140:ET140)</f>
        <v>38.788202286327156</v>
      </c>
      <c r="EU140" s="31">
        <f>SUM(TasaMensual!EJ140:EU140)</f>
        <v>43.510536741141593</v>
      </c>
      <c r="EV140" s="31">
        <f>SUM(TasaMensual!EK140:EV140)</f>
        <v>77.090120354304787</v>
      </c>
      <c r="EW140" s="31">
        <f>SUM(TasaMensual!EL140:EW140)</f>
        <v>81.880310045816572</v>
      </c>
      <c r="EX140" s="31">
        <f>SUM(TasaMensual!EM140:EX140)</f>
        <v>72.151263978783447</v>
      </c>
      <c r="EY140" s="31">
        <f>SUM(TasaMensual!EN140:EY140)</f>
        <v>67.293593717440785</v>
      </c>
      <c r="EZ140" s="31">
        <f>SUM(TasaMensual!EO140:EZ140)</f>
        <v>76.834668042409774</v>
      </c>
      <c r="FA140" s="31">
        <f>SUM(TasaMensual!EP140:FA140)</f>
        <v>71.990410909241149</v>
      </c>
      <c r="FB140" s="31">
        <f>SUM(TasaMensual!EQ140:FB140)</f>
        <v>71.990410909241149</v>
      </c>
      <c r="FC140" s="31">
        <f>SUM(TasaMensual!ER140:FC140)</f>
        <v>67.159726401246374</v>
      </c>
      <c r="FD140" s="31">
        <f>SUM(TasaMensual!ES140:FD140)</f>
        <v>81.312031994014816</v>
      </c>
      <c r="FE140" s="31">
        <f>SUM(TasaMensual!ET140:FE140)</f>
        <v>76.49461220405432</v>
      </c>
      <c r="FF140" s="31">
        <f>SUM(TasaMensual!EU140:FF140)</f>
        <v>76.49461220405432</v>
      </c>
      <c r="FG140" s="31">
        <f>SUM(TasaMensual!EV140:FG140)</f>
        <v>66.887079898726952</v>
      </c>
      <c r="FH140" s="31">
        <f>SUM(TasaMensual!EW140:FH140)</f>
        <v>33.307496285563744</v>
      </c>
      <c r="FI140" s="31">
        <f>SUM(TasaMensual!EX140:FI140)</f>
        <v>28.517306594051966</v>
      </c>
      <c r="FJ140" s="31">
        <f>SUM(TasaMensual!EY140:FJ140)</f>
        <v>33.222303300554273</v>
      </c>
      <c r="FK140" s="31">
        <f>SUM(TasaMensual!EZ140:FK140)</f>
        <v>42.619474751947408</v>
      </c>
      <c r="FL140" s="31">
        <f>SUM(TasaMensual!FA140:FL140)</f>
        <v>33.078400426978405</v>
      </c>
      <c r="FM140" s="31">
        <f>SUM(TasaMensual!FB140:FM140)</f>
        <v>33.078400426978405</v>
      </c>
      <c r="FN140" s="31">
        <f>SUM(TasaMensual!FC140:FN140)</f>
        <v>33.078400426978405</v>
      </c>
      <c r="FO140" s="31">
        <f>SUM(TasaMensual!FD140:FO140)</f>
        <v>37.751515993126354</v>
      </c>
      <c r="FP140" s="31">
        <f>SUM(TasaMensual!FE140:FP140)</f>
        <v>18.775283724043387</v>
      </c>
      <c r="FQ140" s="31">
        <f>SUM(TasaMensual!FF140:FQ140)</f>
        <v>23.435550291291033</v>
      </c>
      <c r="FR140" s="31">
        <f>SUM(TasaMensual!FG140:FR140)</f>
        <v>32.74393714784879</v>
      </c>
      <c r="FS140" s="31">
        <f>SUM(TasaMensual!FH140:FS140)</f>
        <v>42.039777259398875</v>
      </c>
      <c r="FT140" s="31">
        <f>SUM(TasaMensual!FI140:FT140)</f>
        <v>42.039777259398875</v>
      </c>
      <c r="FU140" s="31">
        <f>SUM(TasaMensual!FJ140:FU140)</f>
        <v>42.039777259398875</v>
      </c>
      <c r="FV140" s="31">
        <f>SUM(TasaMensual!FK140:FV140)</f>
        <v>37.334780552896575</v>
      </c>
      <c r="FW140" s="31">
        <f>SUM(TasaMensual!FL140:FW140)</f>
        <v>27.937609101503437</v>
      </c>
      <c r="FX140" s="31">
        <f>SUM(TasaMensual!FM140:FX140)</f>
        <v>27.937609101503437</v>
      </c>
      <c r="FY140" s="31">
        <f>SUM(TasaMensual!FN140:FY140)</f>
        <v>32.548453808253711</v>
      </c>
      <c r="FZ140" s="31">
        <f>SUM(TasaMensual!FO140:FZ140)</f>
        <v>50.967204096046686</v>
      </c>
      <c r="GA140" s="31">
        <f>SUM(TasaMensual!FP140:GA140)</f>
        <v>50.892635389091232</v>
      </c>
      <c r="GB140" s="31">
        <f>SUM(TasaMensual!FQ140:GB140)</f>
        <v>64.670535637093437</v>
      </c>
      <c r="GC140" s="31">
        <f>SUM(TasaMensual!FR140:GC140)</f>
        <v>69.183318650178776</v>
      </c>
      <c r="GD140" s="31">
        <f>SUM(TasaMensual!FS140:GD140)</f>
        <v>64.455364186438899</v>
      </c>
      <c r="GE140" s="31">
        <f>SUM(TasaMensual!FT140:GE140)</f>
        <v>59.734089491174274</v>
      </c>
      <c r="GF140" s="31">
        <f>SUM(TasaMensual!FU140:GF140)</f>
        <v>64.302594219576662</v>
      </c>
      <c r="GG140" s="31">
        <f>SUM(TasaMensual!FV140:GG140)</f>
        <v>68.865054298050978</v>
      </c>
      <c r="GH140" s="31">
        <f>SUM(TasaMensual!FW140:GH140)</f>
        <v>77.978747622270618</v>
      </c>
      <c r="GI140" s="31">
        <f>SUM(TasaMensual!FX140:GI140)</f>
        <v>82.529787534890644</v>
      </c>
      <c r="GJ140" s="31">
        <f>SUM(TasaMensual!FY140:GJ140)</f>
        <v>82.529787534890644</v>
      </c>
      <c r="GK140" s="31">
        <f>SUM(TasaMensual!FZ140:GK140)</f>
        <v>86.997472106397282</v>
      </c>
      <c r="GL140" s="31">
        <f>SUM(TasaMensual!GA140:GL140)</f>
        <v>73.112018885561099</v>
      </c>
      <c r="GM140" s="31">
        <f>SUM(TasaMensual!GB140:GM140)</f>
        <v>73.041227165370714</v>
      </c>
      <c r="GN140" s="31">
        <f>SUM(TasaMensual!GC140:GN140)</f>
        <v>63.78534916571796</v>
      </c>
      <c r="GO140" s="31">
        <f>SUM(TasaMensual!GD140:GO140)</f>
        <v>59.128603442308481</v>
      </c>
      <c r="GP140" s="42">
        <f>SUM(TasaMensual!GE140:GP140)</f>
        <v>54.548171049490598</v>
      </c>
      <c r="GQ140" s="34"/>
      <c r="GR140" s="35">
        <f t="shared" si="2"/>
        <v>-0.15370626265164641</v>
      </c>
    </row>
    <row r="141" spans="1:200" x14ac:dyDescent="0.3">
      <c r="A141" s="14">
        <v>1004</v>
      </c>
      <c r="B141" s="15" t="s">
        <v>318</v>
      </c>
      <c r="C141" s="16" t="s">
        <v>315</v>
      </c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>
        <f>SUM(TasaMensual!D141:O141)</f>
        <v>0</v>
      </c>
      <c r="P141" s="31">
        <f>SUM(TasaMensual!E141:P141)</f>
        <v>0</v>
      </c>
      <c r="Q141" s="31">
        <f>SUM(TasaMensual!F141:Q141)</f>
        <v>0</v>
      </c>
      <c r="R141" s="31">
        <f>SUM(TasaMensual!G141:R141)</f>
        <v>0</v>
      </c>
      <c r="S141" s="31">
        <f>SUM(TasaMensual!H141:S141)</f>
        <v>0</v>
      </c>
      <c r="T141" s="31">
        <f>SUM(TasaMensual!I141:T141)</f>
        <v>0</v>
      </c>
      <c r="U141" s="31">
        <f>SUM(TasaMensual!J141:U141)</f>
        <v>0</v>
      </c>
      <c r="V141" s="31">
        <f>SUM(TasaMensual!K141:V141)</f>
        <v>0</v>
      </c>
      <c r="W141" s="31">
        <f>SUM(TasaMensual!L141:W141)</f>
        <v>0</v>
      </c>
      <c r="X141" s="31">
        <f>SUM(TasaMensual!M141:X141)</f>
        <v>0</v>
      </c>
      <c r="Y141" s="31">
        <f>SUM(TasaMensual!N141:Y141)</f>
        <v>0</v>
      </c>
      <c r="Z141" s="31">
        <f>SUM(TasaMensual!O141:Z141)</f>
        <v>0</v>
      </c>
      <c r="AA141" s="31">
        <f>SUM(TasaMensual!P141:AA141)</f>
        <v>0</v>
      </c>
      <c r="AB141" s="31">
        <f>SUM(TasaMensual!Q141:AB141)</f>
        <v>0</v>
      </c>
      <c r="AC141" s="31">
        <f>SUM(TasaMensual!R141:AC141)</f>
        <v>0</v>
      </c>
      <c r="AD141" s="31">
        <f>SUM(TasaMensual!S141:AD141)</f>
        <v>0</v>
      </c>
      <c r="AE141" s="31">
        <f>SUM(TasaMensual!T141:AE141)</f>
        <v>0</v>
      </c>
      <c r="AF141" s="31">
        <f>SUM(TasaMensual!U141:AF141)</f>
        <v>0</v>
      </c>
      <c r="AG141" s="31">
        <f>SUM(TasaMensual!V141:AG141)</f>
        <v>0</v>
      </c>
      <c r="AH141" s="31">
        <f>SUM(TasaMensual!W141:AH141)</f>
        <v>0</v>
      </c>
      <c r="AI141" s="31">
        <f>SUM(TasaMensual!X141:AI141)</f>
        <v>0</v>
      </c>
      <c r="AJ141" s="31">
        <f>SUM(TasaMensual!Y141:AJ141)</f>
        <v>0</v>
      </c>
      <c r="AK141" s="31">
        <f>SUM(TasaMensual!Z141:AK141)</f>
        <v>0</v>
      </c>
      <c r="AL141" s="31">
        <f>SUM(TasaMensual!AA141:AL141)</f>
        <v>0</v>
      </c>
      <c r="AM141" s="31">
        <f>SUM(TasaMensual!AB141:AM141)</f>
        <v>0</v>
      </c>
      <c r="AN141" s="31">
        <f>SUM(TasaMensual!AC141:AN141)</f>
        <v>0</v>
      </c>
      <c r="AO141" s="31">
        <f>SUM(TasaMensual!AD141:AO141)</f>
        <v>0</v>
      </c>
      <c r="AP141" s="31">
        <f>SUM(TasaMensual!AE141:AP141)</f>
        <v>0</v>
      </c>
      <c r="AQ141" s="31">
        <f>SUM(TasaMensual!AF141:AQ141)</f>
        <v>0</v>
      </c>
      <c r="AR141" s="31">
        <f>SUM(TasaMensual!AG141:AR141)</f>
        <v>6.7412700552784139</v>
      </c>
      <c r="AS141" s="31">
        <f>SUM(TasaMensual!AH141:AS141)</f>
        <v>6.7412700552784139</v>
      </c>
      <c r="AT141" s="31">
        <f>SUM(TasaMensual!AI141:AT141)</f>
        <v>6.7412700552784139</v>
      </c>
      <c r="AU141" s="31">
        <f>SUM(TasaMensual!AJ141:AU141)</f>
        <v>6.7412700552784139</v>
      </c>
      <c r="AV141" s="31">
        <f>SUM(TasaMensual!AK141:AV141)</f>
        <v>6.7412700552784139</v>
      </c>
      <c r="AW141" s="31">
        <f>SUM(TasaMensual!AL141:AW141)</f>
        <v>6.7412700552784139</v>
      </c>
      <c r="AX141" s="31">
        <f>SUM(TasaMensual!AM141:AX141)</f>
        <v>6.7412700552784139</v>
      </c>
      <c r="AY141" s="31">
        <f>SUM(TasaMensual!AN141:AY141)</f>
        <v>6.7412700552784139</v>
      </c>
      <c r="AZ141" s="31">
        <f>SUM(TasaMensual!AO141:AZ141)</f>
        <v>6.7412700552784139</v>
      </c>
      <c r="BA141" s="31">
        <f>SUM(TasaMensual!AP141:BA141)</f>
        <v>6.7412700552784139</v>
      </c>
      <c r="BB141" s="31">
        <f>SUM(TasaMensual!AQ141:BB141)</f>
        <v>6.7412700552784139</v>
      </c>
      <c r="BC141" s="31">
        <f>SUM(TasaMensual!AR141:BC141)</f>
        <v>6.7412700552784139</v>
      </c>
      <c r="BD141" s="31">
        <f>SUM(TasaMensual!AS141:BD141)</f>
        <v>0</v>
      </c>
      <c r="BE141" s="31">
        <f>SUM(TasaMensual!AT141:BE141)</f>
        <v>0</v>
      </c>
      <c r="BF141" s="31">
        <f>SUM(TasaMensual!AU141:BF141)</f>
        <v>0</v>
      </c>
      <c r="BG141" s="31">
        <f>SUM(TasaMensual!AV141:BG141)</f>
        <v>0</v>
      </c>
      <c r="BH141" s="31">
        <f>SUM(TasaMensual!AW141:BH141)</f>
        <v>0</v>
      </c>
      <c r="BI141" s="31">
        <f>SUM(TasaMensual!AX141:BI141)</f>
        <v>0</v>
      </c>
      <c r="BJ141" s="31">
        <f>SUM(TasaMensual!AY141:BJ141)</f>
        <v>0</v>
      </c>
      <c r="BK141" s="31">
        <f>SUM(TasaMensual!AZ141:BK141)</f>
        <v>12.484394506866417</v>
      </c>
      <c r="BL141" s="31">
        <f>SUM(TasaMensual!BA141:BL141)</f>
        <v>12.484394506866417</v>
      </c>
      <c r="BM141" s="31">
        <f>SUM(TasaMensual!BB141:BM141)</f>
        <v>18.675961592495788</v>
      </c>
      <c r="BN141" s="31">
        <f>SUM(TasaMensual!BC141:BN141)</f>
        <v>18.675961592495788</v>
      </c>
      <c r="BO141" s="31">
        <f>SUM(TasaMensual!BD141:BO141)</f>
        <v>18.675961592495788</v>
      </c>
      <c r="BP141" s="31">
        <f>SUM(TasaMensual!BE141:BP141)</f>
        <v>18.675961592495788</v>
      </c>
      <c r="BQ141" s="31">
        <f>SUM(TasaMensual!BF141:BQ141)</f>
        <v>18.675961592495788</v>
      </c>
      <c r="BR141" s="31">
        <f>SUM(TasaMensual!BG141:BR141)</f>
        <v>18.675961592495788</v>
      </c>
      <c r="BS141" s="31">
        <f>SUM(TasaMensual!BH141:BS141)</f>
        <v>18.675961592495788</v>
      </c>
      <c r="BT141" s="31">
        <f>SUM(TasaMensual!BI141:BT141)</f>
        <v>24.693532900715791</v>
      </c>
      <c r="BU141" s="31">
        <f>SUM(TasaMensual!BJ141:BU141)</f>
        <v>24.693532900715791</v>
      </c>
      <c r="BV141" s="31">
        <f>SUM(TasaMensual!BK141:BV141)</f>
        <v>24.693532900715791</v>
      </c>
      <c r="BW141" s="31">
        <f>SUM(TasaMensual!BL141:BW141)</f>
        <v>12.209138393849376</v>
      </c>
      <c r="BX141" s="31">
        <f>SUM(TasaMensual!BM141:BX141)</f>
        <v>12.209138393849376</v>
      </c>
      <c r="BY141" s="31">
        <f>SUM(TasaMensual!BN141:BY141)</f>
        <v>6.0175713082200026</v>
      </c>
      <c r="BZ141" s="31">
        <f>SUM(TasaMensual!BO141:BZ141)</f>
        <v>6.0175713082200026</v>
      </c>
      <c r="CA141" s="31">
        <f>SUM(TasaMensual!BP141:CA141)</f>
        <v>6.0175713082200026</v>
      </c>
      <c r="CB141" s="31">
        <f>SUM(TasaMensual!BQ141:CB141)</f>
        <v>6.0175713082200026</v>
      </c>
      <c r="CC141" s="31">
        <f>SUM(TasaMensual!BR141:CC141)</f>
        <v>6.0175713082200026</v>
      </c>
      <c r="CD141" s="31">
        <f>SUM(TasaMensual!BS141:CD141)</f>
        <v>6.0175713082200026</v>
      </c>
      <c r="CE141" s="31">
        <f>SUM(TasaMensual!BT141:CE141)</f>
        <v>6.0175713082200026</v>
      </c>
      <c r="CF141" s="31">
        <f>SUM(TasaMensual!BU141:CF141)</f>
        <v>0</v>
      </c>
      <c r="CG141" s="31">
        <f>SUM(TasaMensual!BV141:CG141)</f>
        <v>0</v>
      </c>
      <c r="CH141" s="31">
        <f>SUM(TasaMensual!BW141:CH141)</f>
        <v>0</v>
      </c>
      <c r="CI141" s="31">
        <f>SUM(TasaMensual!BX141:CI141)</f>
        <v>0</v>
      </c>
      <c r="CJ141" s="31">
        <f>SUM(TasaMensual!BY141:CJ141)</f>
        <v>0</v>
      </c>
      <c r="CK141" s="31">
        <f>SUM(TasaMensual!BZ141:CK141)</f>
        <v>0</v>
      </c>
      <c r="CL141" s="31">
        <f>SUM(TasaMensual!CA141:CL141)</f>
        <v>0</v>
      </c>
      <c r="CM141" s="31">
        <f>SUM(TasaMensual!CB141:CM141)</f>
        <v>0</v>
      </c>
      <c r="CN141" s="31">
        <f>SUM(TasaMensual!CC141:CN141)</f>
        <v>11.092008208086074</v>
      </c>
      <c r="CO141" s="31">
        <f>SUM(TasaMensual!CD141:CO141)</f>
        <v>11.092008208086074</v>
      </c>
      <c r="CP141" s="31">
        <f>SUM(TasaMensual!CE141:CP141)</f>
        <v>11.092008208086074</v>
      </c>
      <c r="CQ141" s="31">
        <f>SUM(TasaMensual!CF141:CQ141)</f>
        <v>11.092008208086074</v>
      </c>
      <c r="CR141" s="31">
        <f>SUM(TasaMensual!CG141:CR141)</f>
        <v>11.092008208086074</v>
      </c>
      <c r="CS141" s="31">
        <f>SUM(TasaMensual!CH141:CS141)</f>
        <v>11.092008208086074</v>
      </c>
      <c r="CT141" s="31">
        <f>SUM(TasaMensual!CI141:CT141)</f>
        <v>11.092008208086074</v>
      </c>
      <c r="CU141" s="31">
        <f>SUM(TasaMensual!CJ141:CU141)</f>
        <v>21.870193161739877</v>
      </c>
      <c r="CV141" s="31">
        <f>SUM(TasaMensual!CK141:CV141)</f>
        <v>21.870193161739877</v>
      </c>
      <c r="CW141" s="31">
        <f>SUM(TasaMensual!CL141:CW141)</f>
        <v>21.870193161739877</v>
      </c>
      <c r="CX141" s="31">
        <f>SUM(TasaMensual!CM141:CX141)</f>
        <v>21.870193161739877</v>
      </c>
      <c r="CY141" s="31">
        <f>SUM(TasaMensual!CN141:CY141)</f>
        <v>32.47352260718575</v>
      </c>
      <c r="CZ141" s="31">
        <f>SUM(TasaMensual!CO141:CZ141)</f>
        <v>26.661345444506221</v>
      </c>
      <c r="DA141" s="31">
        <f>SUM(TasaMensual!CP141:DA141)</f>
        <v>26.661345444506221</v>
      </c>
      <c r="DB141" s="31">
        <f>SUM(TasaMensual!CQ141:DB141)</f>
        <v>26.661345444506221</v>
      </c>
      <c r="DC141" s="31">
        <f>SUM(TasaMensual!CR141:DC141)</f>
        <v>26.661345444506221</v>
      </c>
      <c r="DD141" s="31">
        <f>SUM(TasaMensual!CS141:DD141)</f>
        <v>26.661345444506221</v>
      </c>
      <c r="DE141" s="31">
        <f>SUM(TasaMensual!CT141:DE141)</f>
        <v>26.661345444506221</v>
      </c>
      <c r="DF141" s="31">
        <f>SUM(TasaMensual!CU141:DF141)</f>
        <v>26.661345444506221</v>
      </c>
      <c r="DG141" s="31">
        <f>SUM(TasaMensual!CV141:DG141)</f>
        <v>15.883160490852418</v>
      </c>
      <c r="DH141" s="31">
        <f>SUM(TasaMensual!CW141:DH141)</f>
        <v>20.992500364140788</v>
      </c>
      <c r="DI141" s="31">
        <f>SUM(TasaMensual!CX141:DI141)</f>
        <v>20.992500364140788</v>
      </c>
      <c r="DJ141" s="31">
        <f>SUM(TasaMensual!CY141:DJ141)</f>
        <v>20.992500364140788</v>
      </c>
      <c r="DK141" s="31">
        <f>SUM(TasaMensual!CZ141:DK141)</f>
        <v>10.389170918694919</v>
      </c>
      <c r="DL141" s="31">
        <f>SUM(TasaMensual!DA141:DL141)</f>
        <v>5.1093398732883717</v>
      </c>
      <c r="DM141" s="31">
        <f>SUM(TasaMensual!DB141:DM141)</f>
        <v>5.1093398732883717</v>
      </c>
      <c r="DN141" s="31">
        <f>SUM(TasaMensual!DC141:DN141)</f>
        <v>5.1093398732883717</v>
      </c>
      <c r="DO141" s="31">
        <f>SUM(TasaMensual!DD141:DO141)</f>
        <v>5.1093398732883717</v>
      </c>
      <c r="DP141" s="31">
        <f>SUM(TasaMensual!DE141:DP141)</f>
        <v>14.998091418405801</v>
      </c>
      <c r="DQ141" s="31">
        <f>SUM(TasaMensual!DF141:DQ141)</f>
        <v>19.922259234044958</v>
      </c>
      <c r="DR141" s="31">
        <f>SUM(TasaMensual!DG141:DR141)</f>
        <v>19.922259234044958</v>
      </c>
      <c r="DS141" s="31">
        <f>SUM(TasaMensual!DH141:DS141)</f>
        <v>19.922259234044958</v>
      </c>
      <c r="DT141" s="31">
        <f>SUM(TasaMensual!DI141:DT141)</f>
        <v>14.812919360756586</v>
      </c>
      <c r="DU141" s="31">
        <f>SUM(TasaMensual!DJ141:DU141)</f>
        <v>14.812919360756586</v>
      </c>
      <c r="DV141" s="31">
        <f>SUM(TasaMensual!DK141:DV141)</f>
        <v>14.812919360756586</v>
      </c>
      <c r="DW141" s="31">
        <f>SUM(TasaMensual!DL141:DW141)</f>
        <v>14.812919360756586</v>
      </c>
      <c r="DX141" s="31">
        <f>SUM(TasaMensual!DM141:DX141)</f>
        <v>19.598753292319159</v>
      </c>
      <c r="DY141" s="31">
        <f>SUM(TasaMensual!DN141:DY141)</f>
        <v>19.598753292319159</v>
      </c>
      <c r="DZ141" s="31">
        <f>SUM(TasaMensual!DO141:DZ141)</f>
        <v>33.839034300531054</v>
      </c>
      <c r="EA141" s="31">
        <f>SUM(TasaMensual!DP141:EA141)</f>
        <v>38.566719625795805</v>
      </c>
      <c r="EB141" s="31">
        <f>SUM(TasaMensual!DQ141:EB141)</f>
        <v>33.386287681412874</v>
      </c>
      <c r="EC141" s="31">
        <f>SUM(TasaMensual!DR141:EC141)</f>
        <v>37.841223223492719</v>
      </c>
      <c r="ED141" s="31">
        <f>SUM(TasaMensual!DS141:ED141)</f>
        <v>42.511719697267878</v>
      </c>
      <c r="EE141" s="31">
        <f>SUM(TasaMensual!DT141:EE141)</f>
        <v>42.511719697267878</v>
      </c>
      <c r="EF141" s="31">
        <f>SUM(TasaMensual!DU141:EF141)</f>
        <v>51.777413466088817</v>
      </c>
      <c r="EG141" s="31">
        <f>SUM(TasaMensual!DV141:EG141)</f>
        <v>51.777413466088817</v>
      </c>
      <c r="EH141" s="31">
        <f>SUM(TasaMensual!DW141:EH141)</f>
        <v>60.968167567462835</v>
      </c>
      <c r="EI141" s="31">
        <f>SUM(TasaMensual!DX141:EI141)</f>
        <v>65.545036074030634</v>
      </c>
      <c r="EJ141" s="31">
        <f>SUM(TasaMensual!DY141:EJ141)</f>
        <v>60.759202142468069</v>
      </c>
      <c r="EK141" s="31">
        <f>SUM(TasaMensual!DZ141:EK141)</f>
        <v>69.838967884511931</v>
      </c>
      <c r="EL141" s="31">
        <f>SUM(TasaMensual!EA141:EL141)</f>
        <v>55.598686876300036</v>
      </c>
      <c r="EM141" s="31">
        <f>SUM(TasaMensual!EB141:EM141)</f>
        <v>50.871001551035278</v>
      </c>
      <c r="EN141" s="31">
        <f>SUM(TasaMensual!EC141:EN141)</f>
        <v>50.648193747196807</v>
      </c>
      <c r="EO141" s="31">
        <f>SUM(TasaMensual!ED141:EO141)</f>
        <v>41.26909038947781</v>
      </c>
      <c r="EP141" s="31">
        <f>SUM(TasaMensual!EE141:EP141)</f>
        <v>36.598593915702644</v>
      </c>
      <c r="EQ141" s="31">
        <f>SUM(TasaMensual!EF141:EQ141)</f>
        <v>41.030039453236988</v>
      </c>
      <c r="ER141" s="31">
        <f>SUM(TasaMensual!EG141:ER141)</f>
        <v>31.76434568441605</v>
      </c>
      <c r="ES141" s="31">
        <f>SUM(TasaMensual!EH141:ES141)</f>
        <v>31.76434568441605</v>
      </c>
      <c r="ET141" s="31">
        <f>SUM(TasaMensual!EI141:ET141)</f>
        <v>31.330159008611208</v>
      </c>
      <c r="EU141" s="31">
        <f>SUM(TasaMensual!EJ141:EU141)</f>
        <v>39.835446441342199</v>
      </c>
      <c r="EV141" s="31">
        <f>SUM(TasaMensual!EK141:EV141)</f>
        <v>39.835446441342199</v>
      </c>
      <c r="EW141" s="31">
        <f>SUM(TasaMensual!EL141:EW141)</f>
        <v>30.755680699298342</v>
      </c>
      <c r="EX141" s="31">
        <f>SUM(TasaMensual!EM141:EX141)</f>
        <v>30.755680699298342</v>
      </c>
      <c r="EY141" s="31">
        <f>SUM(TasaMensual!EN141:EY141)</f>
        <v>30.755680699298342</v>
      </c>
      <c r="EZ141" s="31">
        <f>SUM(TasaMensual!EO141:EZ141)</f>
        <v>26.270168902402318</v>
      </c>
      <c r="FA141" s="31">
        <f>SUM(TasaMensual!EP141:FA141)</f>
        <v>26.270168902402318</v>
      </c>
      <c r="FB141" s="31">
        <f>SUM(TasaMensual!EQ141:FB141)</f>
        <v>34.749775448658575</v>
      </c>
      <c r="FC141" s="31">
        <f>SUM(TasaMensual!ER141:FC141)</f>
        <v>34.541302884097206</v>
      </c>
      <c r="FD141" s="31">
        <f>SUM(TasaMensual!ES141:FD141)</f>
        <v>34.541302884097206</v>
      </c>
      <c r="FE141" s="31">
        <f>SUM(TasaMensual!ET141:FE141)</f>
        <v>34.541302884097206</v>
      </c>
      <c r="FF141" s="31">
        <f>SUM(TasaMensual!EU141:FF141)</f>
        <v>29.95696509804738</v>
      </c>
      <c r="FG141" s="31">
        <f>SUM(TasaMensual!EV141:FG141)</f>
        <v>16.874809158748587</v>
      </c>
      <c r="FH141" s="31">
        <f>SUM(TasaMensual!EW141:FH141)</f>
        <v>16.874809158748587</v>
      </c>
      <c r="FI141" s="31">
        <f>SUM(TasaMensual!EX141:FI141)</f>
        <v>16.874809158748587</v>
      </c>
      <c r="FJ141" s="31">
        <f>SUM(TasaMensual!EY141:FJ141)</f>
        <v>16.874809158748587</v>
      </c>
      <c r="FK141" s="31">
        <f>SUM(TasaMensual!EZ141:FK141)</f>
        <v>16.874809158748587</v>
      </c>
      <c r="FL141" s="31">
        <f>SUM(TasaMensual!FA141:FL141)</f>
        <v>20.9481289143494</v>
      </c>
      <c r="FM141" s="31">
        <f>SUM(TasaMensual!FB141:FM141)</f>
        <v>25.005253224638267</v>
      </c>
      <c r="FN141" s="31">
        <f>SUM(TasaMensual!FC141:FN141)</f>
        <v>16.525646678382014</v>
      </c>
      <c r="FO141" s="31">
        <f>SUM(TasaMensual!FD141:FO141)</f>
        <v>12.302673705409042</v>
      </c>
      <c r="FP141" s="31">
        <f>SUM(TasaMensual!FE141:FP141)</f>
        <v>12.302673705409042</v>
      </c>
      <c r="FQ141" s="31">
        <f>SUM(TasaMensual!FF141:FQ141)</f>
        <v>12.302673705409042</v>
      </c>
      <c r="FR141" s="31">
        <f>SUM(TasaMensual!FG141:FR141)</f>
        <v>8.1304440658896819</v>
      </c>
      <c r="FS141" s="31">
        <f>SUM(TasaMensual!FH141:FS141)</f>
        <v>8.1304440658896819</v>
      </c>
      <c r="FT141" s="31">
        <f>SUM(TasaMensual!FI141:FT141)</f>
        <v>8.1304440658896819</v>
      </c>
      <c r="FU141" s="31">
        <f>SUM(TasaMensual!FJ141:FU141)</f>
        <v>12.060025958376322</v>
      </c>
      <c r="FV141" s="31">
        <f>SUM(TasaMensual!FK141:FV141)</f>
        <v>12.060025958376322</v>
      </c>
      <c r="FW141" s="31">
        <f>SUM(TasaMensual!FL141:FW141)</f>
        <v>12.060025958376322</v>
      </c>
      <c r="FX141" s="31">
        <f>SUM(TasaMensual!FM141:FX141)</f>
        <v>19.636739211202361</v>
      </c>
      <c r="FY141" s="31">
        <f>SUM(TasaMensual!FN141:FY141)</f>
        <v>31.051707114583088</v>
      </c>
      <c r="FZ141" s="31">
        <f>SUM(TasaMensual!FO141:FZ141)</f>
        <v>31.051707114583088</v>
      </c>
      <c r="GA141" s="31">
        <f>SUM(TasaMensual!FP141:GA141)</f>
        <v>34.889152910661217</v>
      </c>
      <c r="GB141" s="31">
        <f>SUM(TasaMensual!FQ141:GB141)</f>
        <v>38.711490652424075</v>
      </c>
      <c r="GC141" s="31">
        <f>SUM(TasaMensual!FR141:GC141)</f>
        <v>42.51883883441532</v>
      </c>
      <c r="GD141" s="31">
        <f>SUM(TasaMensual!FS141:GD141)</f>
        <v>46.311314562570658</v>
      </c>
      <c r="GE141" s="31">
        <f>SUM(TasaMensual!FT141:GE141)</f>
        <v>46.311314562570658</v>
      </c>
      <c r="GF141" s="31">
        <f>SUM(TasaMensual!FU141:GF141)</f>
        <v>46.311314562570658</v>
      </c>
      <c r="GG141" s="31">
        <f>SUM(TasaMensual!FV141:GG141)</f>
        <v>42.381732670084027</v>
      </c>
      <c r="GH141" s="31">
        <f>SUM(TasaMensual!FW141:GH141)</f>
        <v>42.381732670084027</v>
      </c>
      <c r="GI141" s="31">
        <f>SUM(TasaMensual!FX141:GI141)</f>
        <v>46.100587262869446</v>
      </c>
      <c r="GJ141" s="31">
        <f>SUM(TasaMensual!FY141:GJ141)</f>
        <v>41.859059218140914</v>
      </c>
      <c r="GK141" s="31">
        <f>SUM(TasaMensual!FZ141:GK141)</f>
        <v>30.076731597490287</v>
      </c>
      <c r="GL141" s="31">
        <f>SUM(TasaMensual!GA141:GL141)</f>
        <v>30.076731597490287</v>
      </c>
      <c r="GM141" s="31">
        <f>SUM(TasaMensual!GB141:GM141)</f>
        <v>26.239285801412159</v>
      </c>
      <c r="GN141" s="31">
        <f>SUM(TasaMensual!GC141:GN141)</f>
        <v>29.710362106764748</v>
      </c>
      <c r="GO141" s="31">
        <f>SUM(TasaMensual!GD141:GO141)</f>
        <v>25.903013924773507</v>
      </c>
      <c r="GP141" s="42">
        <f>SUM(TasaMensual!GE141:GP141)</f>
        <v>22.110538196618169</v>
      </c>
      <c r="GQ141" s="34"/>
      <c r="GR141" s="35">
        <f t="shared" si="2"/>
        <v>-0.52256725153536965</v>
      </c>
    </row>
    <row r="142" spans="1:200" x14ac:dyDescent="0.3">
      <c r="A142" s="14">
        <v>1005</v>
      </c>
      <c r="B142" s="15" t="s">
        <v>319</v>
      </c>
      <c r="C142" s="16" t="s">
        <v>315</v>
      </c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>
        <f>SUM(TasaMensual!D142:O142)</f>
        <v>0</v>
      </c>
      <c r="P142" s="31">
        <f>SUM(TasaMensual!E142:P142)</f>
        <v>0</v>
      </c>
      <c r="Q142" s="31">
        <f>SUM(TasaMensual!F142:Q142)</f>
        <v>0</v>
      </c>
      <c r="R142" s="31">
        <f>SUM(TasaMensual!G142:R142)</f>
        <v>0</v>
      </c>
      <c r="S142" s="31">
        <f>SUM(TasaMensual!H142:S142)</f>
        <v>0</v>
      </c>
      <c r="T142" s="31">
        <f>SUM(TasaMensual!I142:T142)</f>
        <v>0</v>
      </c>
      <c r="U142" s="31">
        <f>SUM(TasaMensual!J142:U142)</f>
        <v>0</v>
      </c>
      <c r="V142" s="31">
        <f>SUM(TasaMensual!K142:V142)</f>
        <v>0</v>
      </c>
      <c r="W142" s="31">
        <f>SUM(TasaMensual!L142:W142)</f>
        <v>0</v>
      </c>
      <c r="X142" s="31">
        <f>SUM(TasaMensual!M142:X142)</f>
        <v>0</v>
      </c>
      <c r="Y142" s="31">
        <f>SUM(TasaMensual!N142:Y142)</f>
        <v>0</v>
      </c>
      <c r="Z142" s="31">
        <f>SUM(TasaMensual!O142:Z142)</f>
        <v>0</v>
      </c>
      <c r="AA142" s="31">
        <f>SUM(TasaMensual!P142:AA142)</f>
        <v>0</v>
      </c>
      <c r="AB142" s="31">
        <f>SUM(TasaMensual!Q142:AB142)</f>
        <v>0</v>
      </c>
      <c r="AC142" s="31">
        <f>SUM(TasaMensual!R142:AC142)</f>
        <v>0</v>
      </c>
      <c r="AD142" s="31">
        <f>SUM(TasaMensual!S142:AD142)</f>
        <v>0</v>
      </c>
      <c r="AE142" s="31">
        <f>SUM(TasaMensual!T142:AE142)</f>
        <v>0</v>
      </c>
      <c r="AF142" s="31">
        <f>SUM(TasaMensual!U142:AF142)</f>
        <v>0</v>
      </c>
      <c r="AG142" s="31">
        <f>SUM(TasaMensual!V142:AG142)</f>
        <v>0</v>
      </c>
      <c r="AH142" s="31">
        <f>SUM(TasaMensual!W142:AH142)</f>
        <v>0</v>
      </c>
      <c r="AI142" s="31">
        <f>SUM(TasaMensual!X142:AI142)</f>
        <v>0</v>
      </c>
      <c r="AJ142" s="31">
        <f>SUM(TasaMensual!Y142:AJ142)</f>
        <v>11.887779362815026</v>
      </c>
      <c r="AK142" s="31">
        <f>SUM(TasaMensual!Z142:AK142)</f>
        <v>11.887779362815026</v>
      </c>
      <c r="AL142" s="31">
        <f>SUM(TasaMensual!AA142:AL142)</f>
        <v>11.887779362815026</v>
      </c>
      <c r="AM142" s="31">
        <f>SUM(TasaMensual!AB142:AM142)</f>
        <v>11.887779362815026</v>
      </c>
      <c r="AN142" s="31">
        <f>SUM(TasaMensual!AC142:AN142)</f>
        <v>11.887779362815026</v>
      </c>
      <c r="AO142" s="31">
        <f>SUM(TasaMensual!AD142:AO142)</f>
        <v>11.887779362815026</v>
      </c>
      <c r="AP142" s="31">
        <f>SUM(TasaMensual!AE142:AP142)</f>
        <v>11.887779362815026</v>
      </c>
      <c r="AQ142" s="31">
        <f>SUM(TasaMensual!AF142:AQ142)</f>
        <v>11.887779362815026</v>
      </c>
      <c r="AR142" s="31">
        <f>SUM(TasaMensual!AG142:AR142)</f>
        <v>11.887779362815026</v>
      </c>
      <c r="AS142" s="31">
        <f>SUM(TasaMensual!AH142:AS142)</f>
        <v>11.887779362815026</v>
      </c>
      <c r="AT142" s="31">
        <f>SUM(TasaMensual!AI142:AT142)</f>
        <v>11.887779362815026</v>
      </c>
      <c r="AU142" s="31">
        <f>SUM(TasaMensual!AJ142:AU142)</f>
        <v>11.887779362815026</v>
      </c>
      <c r="AV142" s="31">
        <f>SUM(TasaMensual!AK142:AV142)</f>
        <v>23.378141437755701</v>
      </c>
      <c r="AW142" s="31">
        <f>SUM(TasaMensual!AL142:AW142)</f>
        <v>23.378141437755701</v>
      </c>
      <c r="AX142" s="31">
        <f>SUM(TasaMensual!AM142:AX142)</f>
        <v>23.378141437755701</v>
      </c>
      <c r="AY142" s="31">
        <f>SUM(TasaMensual!AN142:AY142)</f>
        <v>23.378141437755701</v>
      </c>
      <c r="AZ142" s="31">
        <f>SUM(TasaMensual!AO142:AZ142)</f>
        <v>23.378141437755701</v>
      </c>
      <c r="BA142" s="31">
        <f>SUM(TasaMensual!AP142:BA142)</f>
        <v>23.378141437755701</v>
      </c>
      <c r="BB142" s="31">
        <f>SUM(TasaMensual!AQ142:BB142)</f>
        <v>23.378141437755701</v>
      </c>
      <c r="BC142" s="31">
        <f>SUM(TasaMensual!AR142:BC142)</f>
        <v>23.378141437755701</v>
      </c>
      <c r="BD142" s="31">
        <f>SUM(TasaMensual!AS142:BD142)</f>
        <v>23.378141437755701</v>
      </c>
      <c r="BE142" s="31">
        <f>SUM(TasaMensual!AT142:BE142)</f>
        <v>23.378141437755701</v>
      </c>
      <c r="BF142" s="31">
        <f>SUM(TasaMensual!AU142:BF142)</f>
        <v>23.378141437755701</v>
      </c>
      <c r="BG142" s="31">
        <f>SUM(TasaMensual!AV142:BG142)</f>
        <v>23.378141437755701</v>
      </c>
      <c r="BH142" s="31">
        <f>SUM(TasaMensual!AW142:BH142)</f>
        <v>0</v>
      </c>
      <c r="BI142" s="31">
        <f>SUM(TasaMensual!AX142:BI142)</f>
        <v>0</v>
      </c>
      <c r="BJ142" s="31">
        <f>SUM(TasaMensual!AY142:BJ142)</f>
        <v>0</v>
      </c>
      <c r="BK142" s="31">
        <f>SUM(TasaMensual!AZ142:BK142)</f>
        <v>0</v>
      </c>
      <c r="BL142" s="31">
        <f>SUM(TasaMensual!BA142:BL142)</f>
        <v>0</v>
      </c>
      <c r="BM142" s="31">
        <f>SUM(TasaMensual!BB142:BM142)</f>
        <v>0</v>
      </c>
      <c r="BN142" s="31">
        <f>SUM(TasaMensual!BC142:BN142)</f>
        <v>0</v>
      </c>
      <c r="BO142" s="31">
        <f>SUM(TasaMensual!BD142:BO142)</f>
        <v>0</v>
      </c>
      <c r="BP142" s="31">
        <f>SUM(TasaMensual!BE142:BP142)</f>
        <v>0</v>
      </c>
      <c r="BQ142" s="31">
        <f>SUM(TasaMensual!BF142:BQ142)</f>
        <v>0</v>
      </c>
      <c r="BR142" s="31">
        <f>SUM(TasaMensual!BG142:BR142)</f>
        <v>22.660321776569226</v>
      </c>
      <c r="BS142" s="31">
        <f>SUM(TasaMensual!BH142:BS142)</f>
        <v>45.289875974351531</v>
      </c>
      <c r="BT142" s="31">
        <f>SUM(TasaMensual!BI142:BT142)</f>
        <v>101.78066797525537</v>
      </c>
      <c r="BU142" s="31">
        <f>SUM(TasaMensual!BJ142:BU142)</f>
        <v>113.0622564229088</v>
      </c>
      <c r="BV142" s="31">
        <f>SUM(TasaMensual!BK142:BV142)</f>
        <v>124.32732345005762</v>
      </c>
      <c r="BW142" s="31">
        <f>SUM(TasaMensual!BL142:BW142)</f>
        <v>124.32732345005762</v>
      </c>
      <c r="BX142" s="31">
        <f>SUM(TasaMensual!BM142:BX142)</f>
        <v>124.32732345005762</v>
      </c>
      <c r="BY142" s="31">
        <f>SUM(TasaMensual!BN142:BY142)</f>
        <v>124.32732345005762</v>
      </c>
      <c r="BZ142" s="31">
        <f>SUM(TasaMensual!BO142:BZ142)</f>
        <v>124.32732345005762</v>
      </c>
      <c r="CA142" s="31">
        <f>SUM(TasaMensual!BP142:CA142)</f>
        <v>124.32732345005762</v>
      </c>
      <c r="CB142" s="31">
        <f>SUM(TasaMensual!BQ142:CB142)</f>
        <v>124.32732345005762</v>
      </c>
      <c r="CC142" s="31">
        <f>SUM(TasaMensual!BR142:CC142)</f>
        <v>124.32732345005762</v>
      </c>
      <c r="CD142" s="31">
        <f>SUM(TasaMensual!BS142:CD142)</f>
        <v>101.6670016734884</v>
      </c>
      <c r="CE142" s="31">
        <f>SUM(TasaMensual!BT142:CE142)</f>
        <v>79.037447475706088</v>
      </c>
      <c r="CF142" s="31">
        <f>SUM(TasaMensual!BU142:CF142)</f>
        <v>66.961490029543526</v>
      </c>
      <c r="CG142" s="31">
        <f>SUM(TasaMensual!BV142:CG142)</f>
        <v>55.679901581890093</v>
      </c>
      <c r="CH142" s="31">
        <f>SUM(TasaMensual!BW142:CH142)</f>
        <v>44.414834554741283</v>
      </c>
      <c r="CI142" s="31">
        <f>SUM(TasaMensual!BX142:CI142)</f>
        <v>44.414834554741283</v>
      </c>
      <c r="CJ142" s="31">
        <f>SUM(TasaMensual!BY142:CJ142)</f>
        <v>55.456018169624798</v>
      </c>
      <c r="CK142" s="31">
        <f>SUM(TasaMensual!BZ142:CK142)</f>
        <v>66.480161042516428</v>
      </c>
      <c r="CL142" s="31">
        <f>SUM(TasaMensual!CA142:CL142)</f>
        <v>66.480161042516428</v>
      </c>
      <c r="CM142" s="31">
        <f>SUM(TasaMensual!CB142:CM142)</f>
        <v>66.480161042516428</v>
      </c>
      <c r="CN142" s="31">
        <f>SUM(TasaMensual!CC142:CN142)</f>
        <v>66.480161042516428</v>
      </c>
      <c r="CO142" s="31">
        <f>SUM(TasaMensual!CD142:CO142)</f>
        <v>66.480161042516428</v>
      </c>
      <c r="CP142" s="31">
        <f>SUM(TasaMensual!CE142:CP142)</f>
        <v>66.480161042516428</v>
      </c>
      <c r="CQ142" s="31">
        <f>SUM(TasaMensual!CF142:CQ142)</f>
        <v>77.40912279115031</v>
      </c>
      <c r="CR142" s="31">
        <f>SUM(TasaMensual!CG142:CR142)</f>
        <v>32.994288236409027</v>
      </c>
      <c r="CS142" s="31">
        <f>SUM(TasaMensual!CH142:CS142)</f>
        <v>32.994288236409027</v>
      </c>
      <c r="CT142" s="31">
        <f>SUM(TasaMensual!CI142:CT142)</f>
        <v>32.994288236409027</v>
      </c>
      <c r="CU142" s="31">
        <f>SUM(TasaMensual!CJ142:CU142)</f>
        <v>32.994288236409027</v>
      </c>
      <c r="CV142" s="31">
        <f>SUM(TasaMensual!CK142:CV142)</f>
        <v>32.802621818010266</v>
      </c>
      <c r="CW142" s="31">
        <f>SUM(TasaMensual!CL142:CW142)</f>
        <v>21.778478945118636</v>
      </c>
      <c r="CX142" s="31">
        <f>SUM(TasaMensual!CM142:CX142)</f>
        <v>21.778478945118636</v>
      </c>
      <c r="CY142" s="31">
        <f>SUM(TasaMensual!CN142:CY142)</f>
        <v>21.778478945118636</v>
      </c>
      <c r="CZ142" s="31">
        <f>SUM(TasaMensual!CO142:CZ142)</f>
        <v>21.778478945118636</v>
      </c>
      <c r="DA142" s="31">
        <f>SUM(TasaMensual!CP142:DA142)</f>
        <v>21.778478945118636</v>
      </c>
      <c r="DB142" s="31">
        <f>SUM(TasaMensual!CQ142:DB142)</f>
        <v>21.778478945118636</v>
      </c>
      <c r="DC142" s="31">
        <f>SUM(TasaMensual!CR142:DC142)</f>
        <v>10.849517196484756</v>
      </c>
      <c r="DD142" s="31">
        <f>SUM(TasaMensual!CS142:DD142)</f>
        <v>10.849517196484756</v>
      </c>
      <c r="DE142" s="31">
        <f>SUM(TasaMensual!CT142:DE142)</f>
        <v>10.849517196484756</v>
      </c>
      <c r="DF142" s="31">
        <f>SUM(TasaMensual!CU142:DF142)</f>
        <v>10.849517196484756</v>
      </c>
      <c r="DG142" s="31">
        <f>SUM(TasaMensual!CV142:DG142)</f>
        <v>10.849517196484756</v>
      </c>
      <c r="DH142" s="31">
        <f>SUM(TasaMensual!CW142:DH142)</f>
        <v>0</v>
      </c>
      <c r="DI142" s="31">
        <f>SUM(TasaMensual!CX142:DI142)</f>
        <v>0</v>
      </c>
      <c r="DJ142" s="31">
        <f>SUM(TasaMensual!CY142:DJ142)</f>
        <v>0</v>
      </c>
      <c r="DK142" s="31">
        <f>SUM(TasaMensual!CZ142:DK142)</f>
        <v>63.680747187433667</v>
      </c>
      <c r="DL142" s="31">
        <f>SUM(TasaMensual!DA142:DL142)</f>
        <v>63.680747187433667</v>
      </c>
      <c r="DM142" s="31">
        <f>SUM(TasaMensual!DB142:DM142)</f>
        <v>63.680747187433667</v>
      </c>
      <c r="DN142" s="31">
        <f>SUM(TasaMensual!DC142:DN142)</f>
        <v>74.249337337507654</v>
      </c>
      <c r="DO142" s="31">
        <f>SUM(TasaMensual!DD142:DO142)</f>
        <v>105.90826515515224</v>
      </c>
      <c r="DP142" s="31">
        <f>SUM(TasaMensual!DE142:DP142)</f>
        <v>105.90826515515224</v>
      </c>
      <c r="DQ142" s="31">
        <f>SUM(TasaMensual!DF142:DQ142)</f>
        <v>105.90826515515224</v>
      </c>
      <c r="DR142" s="31">
        <f>SUM(TasaMensual!DG142:DR142)</f>
        <v>105.90826515515224</v>
      </c>
      <c r="DS142" s="31">
        <f>SUM(TasaMensual!DH142:DS142)</f>
        <v>105.90826515515224</v>
      </c>
      <c r="DT142" s="31">
        <f>SUM(TasaMensual!DI142:DT142)</f>
        <v>105.90826515515224</v>
      </c>
      <c r="DU142" s="31">
        <f>SUM(TasaMensual!DJ142:DU142)</f>
        <v>105.90826515515224</v>
      </c>
      <c r="DV142" s="31">
        <f>SUM(TasaMensual!DK142:DV142)</f>
        <v>105.90826515515224</v>
      </c>
      <c r="DW142" s="31">
        <f>SUM(TasaMensual!DL142:DW142)</f>
        <v>42.227517967718555</v>
      </c>
      <c r="DX142" s="31">
        <f>SUM(TasaMensual!DM142:DX142)</f>
        <v>42.227517967718555</v>
      </c>
      <c r="DY142" s="31">
        <f>SUM(TasaMensual!DN142:DY142)</f>
        <v>42.227517967718555</v>
      </c>
      <c r="DZ142" s="31">
        <f>SUM(TasaMensual!DO142:DZ142)</f>
        <v>31.658927817644575</v>
      </c>
      <c r="EA142" s="31">
        <f>SUM(TasaMensual!DP142:EA142)</f>
        <v>0</v>
      </c>
      <c r="EB142" s="31">
        <f>SUM(TasaMensual!DQ142:EB142)</f>
        <v>0</v>
      </c>
      <c r="EC142" s="31">
        <f>SUM(TasaMensual!DR142:EC142)</f>
        <v>0</v>
      </c>
      <c r="ED142" s="31">
        <f>SUM(TasaMensual!DS142:ED142)</f>
        <v>0</v>
      </c>
      <c r="EE142" s="31">
        <f>SUM(TasaMensual!DT142:EE142)</f>
        <v>0</v>
      </c>
      <c r="EF142" s="31">
        <f>SUM(TasaMensual!DU142:EF142)</f>
        <v>10.298661174047375</v>
      </c>
      <c r="EG142" s="31">
        <f>SUM(TasaMensual!DV142:EG142)</f>
        <v>10.298661174047375</v>
      </c>
      <c r="EH142" s="31">
        <f>SUM(TasaMensual!DW142:EH142)</f>
        <v>10.298661174047375</v>
      </c>
      <c r="EI142" s="31">
        <f>SUM(TasaMensual!DX142:EI142)</f>
        <v>30.807274791766819</v>
      </c>
      <c r="EJ142" s="31">
        <f>SUM(TasaMensual!DY142:EJ142)</f>
        <v>30.807274791766819</v>
      </c>
      <c r="EK142" s="31">
        <f>SUM(TasaMensual!DZ142:EK142)</f>
        <v>30.807274791766819</v>
      </c>
      <c r="EL142" s="31">
        <f>SUM(TasaMensual!EA142:EL142)</f>
        <v>30.807274791766819</v>
      </c>
      <c r="EM142" s="31">
        <f>SUM(TasaMensual!EB142:EM142)</f>
        <v>30.807274791766819</v>
      </c>
      <c r="EN142" s="31">
        <f>SUM(TasaMensual!EC142:EN142)</f>
        <v>30.807274791766819</v>
      </c>
      <c r="EO142" s="31">
        <f>SUM(TasaMensual!ED142:EO142)</f>
        <v>30.807274791766819</v>
      </c>
      <c r="EP142" s="31">
        <f>SUM(TasaMensual!EE142:EP142)</f>
        <v>40.961620851880546</v>
      </c>
      <c r="EQ142" s="31">
        <f>SUM(TasaMensual!EF142:EQ142)</f>
        <v>51.103608681495153</v>
      </c>
      <c r="ER142" s="31">
        <f>SUM(TasaMensual!EG142:ER142)</f>
        <v>40.804947507447778</v>
      </c>
      <c r="ES142" s="31">
        <f>SUM(TasaMensual!EH142:ES142)</f>
        <v>40.804947507447778</v>
      </c>
      <c r="ET142" s="31">
        <f>SUM(TasaMensual!EI142:ET142)</f>
        <v>40.804947507447778</v>
      </c>
      <c r="EU142" s="31">
        <f>SUM(TasaMensual!EJ142:EU142)</f>
        <v>30.38104546697722</v>
      </c>
      <c r="EV142" s="31">
        <f>SUM(TasaMensual!EK142:EV142)</f>
        <v>30.38104546697722</v>
      </c>
      <c r="EW142" s="31">
        <f>SUM(TasaMensual!EL142:EW142)</f>
        <v>30.38104546697722</v>
      </c>
      <c r="EX142" s="31">
        <f>SUM(TasaMensual!EM142:EX142)</f>
        <v>30.38104546697722</v>
      </c>
      <c r="EY142" s="31">
        <f>SUM(TasaMensual!EN142:EY142)</f>
        <v>40.411135737789657</v>
      </c>
      <c r="EZ142" s="31">
        <f>SUM(TasaMensual!EO142:EZ142)</f>
        <v>40.411135737789657</v>
      </c>
      <c r="FA142" s="31">
        <f>SUM(TasaMensual!EP142:FA142)</f>
        <v>40.411135737789657</v>
      </c>
      <c r="FB142" s="31">
        <f>SUM(TasaMensual!EQ142:FB142)</f>
        <v>30.256789677675933</v>
      </c>
      <c r="FC142" s="31">
        <f>SUM(TasaMensual!ER142:FC142)</f>
        <v>20.114801848061326</v>
      </c>
      <c r="FD142" s="31">
        <f>SUM(TasaMensual!ES142:FD142)</f>
        <v>20.114801848061326</v>
      </c>
      <c r="FE142" s="31">
        <f>SUM(TasaMensual!ET142:FE142)</f>
        <v>20.114801848061326</v>
      </c>
      <c r="FF142" s="31">
        <f>SUM(TasaMensual!EU142:FF142)</f>
        <v>20.114801848061326</v>
      </c>
      <c r="FG142" s="31">
        <f>SUM(TasaMensual!EV142:FG142)</f>
        <v>10.030090270812437</v>
      </c>
      <c r="FH142" s="31">
        <f>SUM(TasaMensual!EW142:FH142)</f>
        <v>10.030090270812437</v>
      </c>
      <c r="FI142" s="31">
        <f>SUM(TasaMensual!EX142:FI142)</f>
        <v>10.030090270812437</v>
      </c>
      <c r="FJ142" s="31">
        <f>SUM(TasaMensual!EY142:FJ142)</f>
        <v>29.789031191579085</v>
      </c>
      <c r="FK142" s="31">
        <f>SUM(TasaMensual!EZ142:FK142)</f>
        <v>19.758940920766648</v>
      </c>
      <c r="FL142" s="31">
        <f>SUM(TasaMensual!FA142:FL142)</f>
        <v>19.758940920766648</v>
      </c>
      <c r="FM142" s="31">
        <f>SUM(TasaMensual!FB142:FM142)</f>
        <v>19.758940920766648</v>
      </c>
      <c r="FN142" s="31">
        <f>SUM(TasaMensual!FC142:FN142)</f>
        <v>19.758940920766648</v>
      </c>
      <c r="FO142" s="31">
        <f>SUM(TasaMensual!FD142:FO142)</f>
        <v>19.758940920766648</v>
      </c>
      <c r="FP142" s="31">
        <f>SUM(TasaMensual!FE142:FP142)</f>
        <v>29.557098867072742</v>
      </c>
      <c r="FQ142" s="31">
        <f>SUM(TasaMensual!FF142:FQ142)</f>
        <v>39.34279218344421</v>
      </c>
      <c r="FR142" s="31">
        <f>SUM(TasaMensual!FG142:FR142)</f>
        <v>39.34279218344421</v>
      </c>
      <c r="FS142" s="31">
        <f>SUM(TasaMensual!FH142:FS142)</f>
        <v>39.34279218344421</v>
      </c>
      <c r="FT142" s="31">
        <f>SUM(TasaMensual!FI142:FT142)</f>
        <v>39.34279218344421</v>
      </c>
      <c r="FU142" s="31">
        <f>SUM(TasaMensual!FJ142:FU142)</f>
        <v>49.07515228076781</v>
      </c>
      <c r="FV142" s="31">
        <f>SUM(TasaMensual!FK142:FV142)</f>
        <v>29.316211360001162</v>
      </c>
      <c r="FW142" s="31">
        <f>SUM(TasaMensual!FL142:FW142)</f>
        <v>29.316211360001162</v>
      </c>
      <c r="FX142" s="31">
        <f>SUM(TasaMensual!FM142:FX142)</f>
        <v>39.01083084618633</v>
      </c>
      <c r="FY142" s="31">
        <f>SUM(TasaMensual!FN142:FY142)</f>
        <v>48.693247577402445</v>
      </c>
      <c r="FZ142" s="31">
        <f>SUM(TasaMensual!FO142:FZ142)</f>
        <v>48.693247577402445</v>
      </c>
      <c r="GA142" s="31">
        <f>SUM(TasaMensual!FP142:GA142)</f>
        <v>58.34948550710503</v>
      </c>
      <c r="GB142" s="31">
        <f>SUM(TasaMensual!FQ142:GB142)</f>
        <v>48.551327560798939</v>
      </c>
      <c r="GC142" s="31">
        <f>SUM(TasaMensual!FR142:GC142)</f>
        <v>48.397689725067039</v>
      </c>
      <c r="GD142" s="31">
        <f>SUM(TasaMensual!FS142:GD142)</f>
        <v>48.397689725067039</v>
      </c>
      <c r="GE142" s="31">
        <f>SUM(TasaMensual!FT142:GE142)</f>
        <v>48.397689725067039</v>
      </c>
      <c r="GF142" s="31">
        <f>SUM(TasaMensual!FU142:GF142)</f>
        <v>67.586023218303154</v>
      </c>
      <c r="GG142" s="31">
        <f>SUM(TasaMensual!FV142:GG142)</f>
        <v>67.434960428635009</v>
      </c>
      <c r="GH142" s="31">
        <f>SUM(TasaMensual!FW142:GH142)</f>
        <v>96.14584185269473</v>
      </c>
      <c r="GI142" s="31">
        <f>SUM(TasaMensual!FX142:GI142)</f>
        <v>105.70333014477157</v>
      </c>
      <c r="GJ142" s="31">
        <f>SUM(TasaMensual!FY142:GJ142)</f>
        <v>96.008710658586395</v>
      </c>
      <c r="GK142" s="31">
        <f>SUM(TasaMensual!FZ142:GK142)</f>
        <v>95.859182392575235</v>
      </c>
      <c r="GL142" s="31">
        <f>SUM(TasaMensual!GA142:GL142)</f>
        <v>95.859182392575235</v>
      </c>
      <c r="GM142" s="31">
        <f>SUM(TasaMensual!GB142:GM142)</f>
        <v>95.712263595622758</v>
      </c>
      <c r="GN142" s="31">
        <f>SUM(TasaMensual!GC142:GN142)</f>
        <v>105.20893975896558</v>
      </c>
      <c r="GO142" s="31">
        <f>SUM(TasaMensual!GD142:GO142)</f>
        <v>95.57688427832602</v>
      </c>
      <c r="GP142" s="42">
        <f>SUM(TasaMensual!GE142:GP142)</f>
        <v>123.99674028438892</v>
      </c>
      <c r="GQ142" s="34"/>
      <c r="GR142" s="35">
        <f t="shared" si="2"/>
        <v>1.5620384152379529</v>
      </c>
    </row>
    <row r="143" spans="1:200" x14ac:dyDescent="0.3">
      <c r="A143" s="14">
        <v>1006</v>
      </c>
      <c r="B143" s="15" t="s">
        <v>320</v>
      </c>
      <c r="C143" s="16" t="s">
        <v>315</v>
      </c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>
        <f>SUM(TasaMensual!D143:O143)</f>
        <v>0</v>
      </c>
      <c r="P143" s="31">
        <f>SUM(TasaMensual!E143:P143)</f>
        <v>0</v>
      </c>
      <c r="Q143" s="31">
        <f>SUM(TasaMensual!F143:Q143)</f>
        <v>0</v>
      </c>
      <c r="R143" s="31">
        <f>SUM(TasaMensual!G143:R143)</f>
        <v>0</v>
      </c>
      <c r="S143" s="31">
        <f>SUM(TasaMensual!H143:S143)</f>
        <v>0</v>
      </c>
      <c r="T143" s="31">
        <f>SUM(TasaMensual!I143:T143)</f>
        <v>8.9538874794806738</v>
      </c>
      <c r="U143" s="31">
        <f>SUM(TasaMensual!J143:U143)</f>
        <v>8.9538874794806738</v>
      </c>
      <c r="V143" s="31">
        <f>SUM(TasaMensual!K143:V143)</f>
        <v>8.9538874794806738</v>
      </c>
      <c r="W143" s="31">
        <f>SUM(TasaMensual!L143:W143)</f>
        <v>8.9538874794806738</v>
      </c>
      <c r="X143" s="31">
        <f>SUM(TasaMensual!M143:X143)</f>
        <v>8.9538874794806738</v>
      </c>
      <c r="Y143" s="31">
        <f>SUM(TasaMensual!N143:Y143)</f>
        <v>8.9538874794806738</v>
      </c>
      <c r="Z143" s="31">
        <f>SUM(TasaMensual!O143:Z143)</f>
        <v>8.9538874794806738</v>
      </c>
      <c r="AA143" s="31">
        <f>SUM(TasaMensual!P143:AA143)</f>
        <v>8.9538874794806738</v>
      </c>
      <c r="AB143" s="31">
        <f>SUM(TasaMensual!Q143:AB143)</f>
        <v>8.9538874794806738</v>
      </c>
      <c r="AC143" s="31">
        <f>SUM(TasaMensual!R143:AC143)</f>
        <v>8.9538874794806738</v>
      </c>
      <c r="AD143" s="31">
        <f>SUM(TasaMensual!S143:AD143)</f>
        <v>8.9538874794806738</v>
      </c>
      <c r="AE143" s="31">
        <f>SUM(TasaMensual!T143:AE143)</f>
        <v>8.9538874794806738</v>
      </c>
      <c r="AF143" s="31">
        <f>SUM(TasaMensual!U143:AF143)</f>
        <v>0</v>
      </c>
      <c r="AG143" s="31">
        <f>SUM(TasaMensual!V143:AG143)</f>
        <v>0</v>
      </c>
      <c r="AH143" s="31">
        <f>SUM(TasaMensual!W143:AH143)</f>
        <v>0</v>
      </c>
      <c r="AI143" s="31">
        <f>SUM(TasaMensual!X143:AI143)</f>
        <v>8.8446003714732164</v>
      </c>
      <c r="AJ143" s="31">
        <f>SUM(TasaMensual!Y143:AJ143)</f>
        <v>8.8446003714732164</v>
      </c>
      <c r="AK143" s="31">
        <f>SUM(TasaMensual!Z143:AK143)</f>
        <v>8.8446003714732164</v>
      </c>
      <c r="AL143" s="31">
        <f>SUM(TasaMensual!AA143:AL143)</f>
        <v>8.8446003714732164</v>
      </c>
      <c r="AM143" s="31">
        <f>SUM(TasaMensual!AB143:AM143)</f>
        <v>8.8446003714732164</v>
      </c>
      <c r="AN143" s="31">
        <f>SUM(TasaMensual!AC143:AN143)</f>
        <v>8.8446003714732164</v>
      </c>
      <c r="AO143" s="31">
        <f>SUM(TasaMensual!AD143:AO143)</f>
        <v>8.8446003714732164</v>
      </c>
      <c r="AP143" s="31">
        <f>SUM(TasaMensual!AE143:AP143)</f>
        <v>8.8446003714732164</v>
      </c>
      <c r="AQ143" s="31">
        <f>SUM(TasaMensual!AF143:AQ143)</f>
        <v>8.8446003714732164</v>
      </c>
      <c r="AR143" s="31">
        <f>SUM(TasaMensual!AG143:AR143)</f>
        <v>8.8446003714732164</v>
      </c>
      <c r="AS143" s="31">
        <f>SUM(TasaMensual!AH143:AS143)</f>
        <v>8.8446003714732164</v>
      </c>
      <c r="AT143" s="31">
        <f>SUM(TasaMensual!AI143:AT143)</f>
        <v>8.8446003714732164</v>
      </c>
      <c r="AU143" s="31">
        <f>SUM(TasaMensual!AJ143:AU143)</f>
        <v>8.7552896541660594</v>
      </c>
      <c r="AV143" s="31">
        <f>SUM(TasaMensual!AK143:AV143)</f>
        <v>14.58687351234194</v>
      </c>
      <c r="AW143" s="31">
        <f>SUM(TasaMensual!AL143:AW143)</f>
        <v>20.413530467913681</v>
      </c>
      <c r="AX143" s="31">
        <f>SUM(TasaMensual!AM143:AX143)</f>
        <v>23.324314924324682</v>
      </c>
      <c r="AY143" s="31">
        <f>SUM(TasaMensual!AN143:AY143)</f>
        <v>23.324314924324682</v>
      </c>
      <c r="AZ143" s="31">
        <f>SUM(TasaMensual!AO143:AZ143)</f>
        <v>23.324314924324682</v>
      </c>
      <c r="BA143" s="31">
        <f>SUM(TasaMensual!AP143:BA143)</f>
        <v>23.324314924324682</v>
      </c>
      <c r="BB143" s="31">
        <f>SUM(TasaMensual!AQ143:BB143)</f>
        <v>23.324314924324682</v>
      </c>
      <c r="BC143" s="31">
        <f>SUM(TasaMensual!AR143:BC143)</f>
        <v>23.324314924324682</v>
      </c>
      <c r="BD143" s="31">
        <f>SUM(TasaMensual!AS143:BD143)</f>
        <v>23.324314924324682</v>
      </c>
      <c r="BE143" s="31">
        <f>SUM(TasaMensual!AT143:BE143)</f>
        <v>23.324314924324682</v>
      </c>
      <c r="BF143" s="31">
        <f>SUM(TasaMensual!AU143:BF143)</f>
        <v>23.324314924324682</v>
      </c>
      <c r="BG143" s="31">
        <f>SUM(TasaMensual!AV143:BG143)</f>
        <v>14.569025270158624</v>
      </c>
      <c r="BH143" s="31">
        <f>SUM(TasaMensual!AW143:BH143)</f>
        <v>8.7374414119827435</v>
      </c>
      <c r="BI143" s="31">
        <f>SUM(TasaMensual!AX143:BI143)</f>
        <v>2.9107844564110028</v>
      </c>
      <c r="BJ143" s="31">
        <f>SUM(TasaMensual!AY143:BJ143)</f>
        <v>0</v>
      </c>
      <c r="BK143" s="31">
        <f>SUM(TasaMensual!AZ143:BK143)</f>
        <v>0</v>
      </c>
      <c r="BL143" s="31">
        <f>SUM(TasaMensual!BA143:BL143)</f>
        <v>0</v>
      </c>
      <c r="BM143" s="31">
        <f>SUM(TasaMensual!BB143:BM143)</f>
        <v>0</v>
      </c>
      <c r="BN143" s="31">
        <f>SUM(TasaMensual!BC143:BN143)</f>
        <v>0</v>
      </c>
      <c r="BO143" s="31">
        <f>SUM(TasaMensual!BD143:BO143)</f>
        <v>0</v>
      </c>
      <c r="BP143" s="31">
        <f>SUM(TasaMensual!BE143:BP143)</f>
        <v>2.8654116163786925</v>
      </c>
      <c r="BQ143" s="31">
        <f>SUM(TasaMensual!BF143:BQ143)</f>
        <v>2.8654116163786925</v>
      </c>
      <c r="BR143" s="31">
        <f>SUM(TasaMensual!BG143:BR143)</f>
        <v>2.8654116163786925</v>
      </c>
      <c r="BS143" s="31">
        <f>SUM(TasaMensual!BH143:BS143)</f>
        <v>8.581167096359259</v>
      </c>
      <c r="BT143" s="31">
        <f>SUM(TasaMensual!BI143:BT143)</f>
        <v>8.581167096359259</v>
      </c>
      <c r="BU143" s="31">
        <f>SUM(TasaMensual!BJ143:BU143)</f>
        <v>8.581167096359259</v>
      </c>
      <c r="BV143" s="31">
        <f>SUM(TasaMensual!BK143:BV143)</f>
        <v>8.581167096359259</v>
      </c>
      <c r="BW143" s="31">
        <f>SUM(TasaMensual!BL143:BW143)</f>
        <v>14.27690099167167</v>
      </c>
      <c r="BX143" s="31">
        <f>SUM(TasaMensual!BM143:BX143)</f>
        <v>14.27690099167167</v>
      </c>
      <c r="BY143" s="31">
        <f>SUM(TasaMensual!BN143:BY143)</f>
        <v>14.27690099167167</v>
      </c>
      <c r="BZ143" s="31">
        <f>SUM(TasaMensual!BO143:BZ143)</f>
        <v>17.117164568131567</v>
      </c>
      <c r="CA143" s="31">
        <f>SUM(TasaMensual!BP143:CA143)</f>
        <v>17.117164568131567</v>
      </c>
      <c r="CB143" s="31">
        <f>SUM(TasaMensual!BQ143:CB143)</f>
        <v>14.251752951752872</v>
      </c>
      <c r="CC143" s="31">
        <f>SUM(TasaMensual!BR143:CC143)</f>
        <v>14.251752951752872</v>
      </c>
      <c r="CD143" s="31">
        <f>SUM(TasaMensual!BS143:CD143)</f>
        <v>17.081888232219278</v>
      </c>
      <c r="CE143" s="31">
        <f>SUM(TasaMensual!BT143:CE143)</f>
        <v>11.366132752238713</v>
      </c>
      <c r="CF143" s="31">
        <f>SUM(TasaMensual!BU143:CF143)</f>
        <v>11.366132752238713</v>
      </c>
      <c r="CG143" s="31">
        <f>SUM(TasaMensual!BV143:CG143)</f>
        <v>14.188679253692325</v>
      </c>
      <c r="CH143" s="31">
        <f>SUM(TasaMensual!BW143:CH143)</f>
        <v>14.188679253692325</v>
      </c>
      <c r="CI143" s="31">
        <f>SUM(TasaMensual!BX143:CI143)</f>
        <v>11.310402321724798</v>
      </c>
      <c r="CJ143" s="31">
        <f>SUM(TasaMensual!BY143:CJ143)</f>
        <v>11.310402321724798</v>
      </c>
      <c r="CK143" s="31">
        <f>SUM(TasaMensual!BZ143:CK143)</f>
        <v>11.310402321724798</v>
      </c>
      <c r="CL143" s="31">
        <f>SUM(TasaMensual!CA143:CL143)</f>
        <v>14.089694800336552</v>
      </c>
      <c r="CM143" s="31">
        <f>SUM(TasaMensual!CB143:CM143)</f>
        <v>14.089694800336552</v>
      </c>
      <c r="CN143" s="31">
        <f>SUM(TasaMensual!CC143:CN143)</f>
        <v>16.894429191989662</v>
      </c>
      <c r="CO143" s="31">
        <f>SUM(TasaMensual!CD143:CO143)</f>
        <v>16.894429191989662</v>
      </c>
      <c r="CP143" s="31">
        <f>SUM(TasaMensual!CE143:CP143)</f>
        <v>14.064293911523258</v>
      </c>
      <c r="CQ143" s="31">
        <f>SUM(TasaMensual!CF143:CQ143)</f>
        <v>14.064293911523258</v>
      </c>
      <c r="CR143" s="31">
        <f>SUM(TasaMensual!CG143:CR143)</f>
        <v>14.064293911523258</v>
      </c>
      <c r="CS143" s="31">
        <f>SUM(TasaMensual!CH143:CS143)</f>
        <v>11.241747410069646</v>
      </c>
      <c r="CT143" s="31">
        <f>SUM(TasaMensual!CI143:CT143)</f>
        <v>11.241747410069646</v>
      </c>
      <c r="CU143" s="31">
        <f>SUM(TasaMensual!CJ143:CU143)</f>
        <v>8.4242904467247612</v>
      </c>
      <c r="CV143" s="31">
        <f>SUM(TasaMensual!CK143:CV143)</f>
        <v>8.4242904467247612</v>
      </c>
      <c r="CW143" s="31">
        <f>SUM(TasaMensual!CL143:CW143)</f>
        <v>8.4242904467247612</v>
      </c>
      <c r="CX143" s="31">
        <f>SUM(TasaMensual!CM143:CX143)</f>
        <v>2.8047343916531107</v>
      </c>
      <c r="CY143" s="31">
        <f>SUM(TasaMensual!CN143:CY143)</f>
        <v>11.134596948920915</v>
      </c>
      <c r="CZ143" s="31">
        <f>SUM(TasaMensual!CO143:CZ143)</f>
        <v>8.3298625572678056</v>
      </c>
      <c r="DA143" s="31">
        <f>SUM(TasaMensual!CP143:DA143)</f>
        <v>11.101327553664902</v>
      </c>
      <c r="DB143" s="31">
        <f>SUM(TasaMensual!CQ143:DB143)</f>
        <v>11.101327553664902</v>
      </c>
      <c r="DC143" s="31">
        <f>SUM(TasaMensual!CR143:DC143)</f>
        <v>16.634290178502372</v>
      </c>
      <c r="DD143" s="31">
        <f>SUM(TasaMensual!CS143:DD143)</f>
        <v>19.39817177381483</v>
      </c>
      <c r="DE143" s="31">
        <f>SUM(TasaMensual!CT143:DE143)</f>
        <v>24.920897791377101</v>
      </c>
      <c r="DF143" s="31">
        <f>SUM(TasaMensual!CU143:DF143)</f>
        <v>24.920897791377101</v>
      </c>
      <c r="DG143" s="31">
        <f>SUM(TasaMensual!CV143:DG143)</f>
        <v>24.920897791377101</v>
      </c>
      <c r="DH143" s="31">
        <f>SUM(TasaMensual!CW143:DH143)</f>
        <v>24.920897791377101</v>
      </c>
      <c r="DI143" s="31">
        <f>SUM(TasaMensual!CX143:DI143)</f>
        <v>24.920897791377101</v>
      </c>
      <c r="DJ143" s="31">
        <f>SUM(TasaMensual!CY143:DJ143)</f>
        <v>24.920897791377101</v>
      </c>
      <c r="DK143" s="31">
        <f>SUM(TasaMensual!CZ143:DK143)</f>
        <v>22.083428269754922</v>
      </c>
      <c r="DL143" s="31">
        <f>SUM(TasaMensual!DA143:DL143)</f>
        <v>22.083428269754922</v>
      </c>
      <c r="DM143" s="31">
        <f>SUM(TasaMensual!DB143:DM143)</f>
        <v>19.311963273357826</v>
      </c>
      <c r="DN143" s="31">
        <f>SUM(TasaMensual!DC143:DN143)</f>
        <v>19.311963273357826</v>
      </c>
      <c r="DO143" s="31">
        <f>SUM(TasaMensual!DD143:DO143)</f>
        <v>13.779000648520356</v>
      </c>
      <c r="DP143" s="31">
        <f>SUM(TasaMensual!DE143:DP143)</f>
        <v>11.015119053207899</v>
      </c>
      <c r="DQ143" s="31">
        <f>SUM(TasaMensual!DF143:DQ143)</f>
        <v>10.954933663291548</v>
      </c>
      <c r="DR143" s="31">
        <f>SUM(TasaMensual!DG143:DR143)</f>
        <v>10.954933663291548</v>
      </c>
      <c r="DS143" s="31">
        <f>SUM(TasaMensual!DH143:DS143)</f>
        <v>10.954933663291548</v>
      </c>
      <c r="DT143" s="31">
        <f>SUM(TasaMensual!DI143:DT143)</f>
        <v>16.402892040889544</v>
      </c>
      <c r="DU143" s="31">
        <f>SUM(TasaMensual!DJ143:DU143)</f>
        <v>16.402892040889544</v>
      </c>
      <c r="DV143" s="31">
        <f>SUM(TasaMensual!DK143:DV143)</f>
        <v>16.402892040889544</v>
      </c>
      <c r="DW143" s="31">
        <f>SUM(TasaMensual!DL143:DW143)</f>
        <v>19.060458255447664</v>
      </c>
      <c r="DX143" s="31">
        <f>SUM(TasaMensual!DM143:DX143)</f>
        <v>19.060458255447664</v>
      </c>
      <c r="DY143" s="31">
        <f>SUM(TasaMensual!DN143:DY143)</f>
        <v>29.907621722201107</v>
      </c>
      <c r="DZ143" s="31">
        <f>SUM(TasaMensual!DO143:DZ143)</f>
        <v>32.617134822696947</v>
      </c>
      <c r="EA143" s="31">
        <f>SUM(TasaMensual!DP143:EA143)</f>
        <v>43.445505152962241</v>
      </c>
      <c r="EB143" s="31">
        <f>SUM(TasaMensual!DQ143:EB143)</f>
        <v>62.378751934310287</v>
      </c>
      <c r="EC143" s="31">
        <f>SUM(TasaMensual!DR143:EC143)</f>
        <v>59.618621856875166</v>
      </c>
      <c r="ED143" s="31">
        <f>SUM(TasaMensual!DS143:ED143)</f>
        <v>67.718848663225742</v>
      </c>
      <c r="EE143" s="31">
        <f>SUM(TasaMensual!DT143:EE143)</f>
        <v>73.114338034111682</v>
      </c>
      <c r="EF143" s="31">
        <f>SUM(TasaMensual!DU143:EF143)</f>
        <v>75.752633025785926</v>
      </c>
      <c r="EG143" s="31">
        <f>SUM(TasaMensual!DV143:EG143)</f>
        <v>78.44572793045036</v>
      </c>
      <c r="EH143" s="31">
        <f>SUM(TasaMensual!DW143:EH143)</f>
        <v>78.44572793045036</v>
      </c>
      <c r="EI143" s="31">
        <f>SUM(TasaMensual!DX143:EI143)</f>
        <v>81.049902300356834</v>
      </c>
      <c r="EJ143" s="31">
        <f>SUM(TasaMensual!DY143:EJ143)</f>
        <v>86.422347031331668</v>
      </c>
      <c r="EK143" s="31">
        <f>SUM(TasaMensual!DZ143:EK143)</f>
        <v>83.626713355238451</v>
      </c>
      <c r="EL143" s="31">
        <f>SUM(TasaMensual!EA143:EL143)</f>
        <v>83.598812439988379</v>
      </c>
      <c r="EM143" s="31">
        <f>SUM(TasaMensual!EB143:EM143)</f>
        <v>75.449826922969976</v>
      </c>
      <c r="EN143" s="31">
        <f>SUM(TasaMensual!EC143:EN143)</f>
        <v>61.870759078281978</v>
      </c>
      <c r="EO143" s="31">
        <f>SUM(TasaMensual!ED143:EO143)</f>
        <v>64.518087728285181</v>
      </c>
      <c r="EP143" s="31">
        <f>SUM(TasaMensual!EE143:EP143)</f>
        <v>59.090442903386879</v>
      </c>
      <c r="EQ143" s="31">
        <f>SUM(TasaMensual!EF143:EQ143)</f>
        <v>53.694953532500939</v>
      </c>
      <c r="ER143" s="31">
        <f>SUM(TasaMensual!EG143:ER143)</f>
        <v>45.608700163228704</v>
      </c>
      <c r="ES143" s="31">
        <f>SUM(TasaMensual!EH143:ES143)</f>
        <v>45.581418864876909</v>
      </c>
      <c r="ET143" s="31">
        <f>SUM(TasaMensual!EI143:ET143)</f>
        <v>56.235868429376282</v>
      </c>
      <c r="EU143" s="31">
        <f>SUM(TasaMensual!EJ143:EU143)</f>
        <v>45.481734809266058</v>
      </c>
      <c r="EV143" s="31">
        <f>SUM(TasaMensual!EK143:EV143)</f>
        <v>40.109290078291231</v>
      </c>
      <c r="EW143" s="31">
        <f>SUM(TasaMensual!EL143:EW143)</f>
        <v>37.371397738147756</v>
      </c>
      <c r="EX143" s="31">
        <f>SUM(TasaMensual!EM143:EX143)</f>
        <v>34.689785552901988</v>
      </c>
      <c r="EY143" s="31">
        <f>SUM(TasaMensual!EN143:EY143)</f>
        <v>34.662850276802658</v>
      </c>
      <c r="EZ143" s="31">
        <f>SUM(TasaMensual!EO143:EZ143)</f>
        <v>29.308671340142599</v>
      </c>
      <c r="FA143" s="31">
        <f>SUM(TasaMensual!EP143:FA143)</f>
        <v>39.847079581936875</v>
      </c>
      <c r="FB143" s="31">
        <f>SUM(TasaMensual!EQ143:FB143)</f>
        <v>42.466202852502057</v>
      </c>
      <c r="FC143" s="31">
        <f>SUM(TasaMensual!ER143:FC143)</f>
        <v>53.040660250656813</v>
      </c>
      <c r="FD143" s="31">
        <f>SUM(TasaMensual!ES143:FD143)</f>
        <v>55.682040107494025</v>
      </c>
      <c r="FE143" s="31">
        <f>SUM(TasaMensual!ET143:FE143)</f>
        <v>55.655445292419174</v>
      </c>
      <c r="FF143" s="31">
        <f>SUM(TasaMensual!EU143:FF143)</f>
        <v>47.638056986852838</v>
      </c>
      <c r="FG143" s="31">
        <f>SUM(TasaMensual!EV143:FG143)</f>
        <v>50.272964238117595</v>
      </c>
      <c r="FH143" s="31">
        <f>SUM(TasaMensual!EW143:FH143)</f>
        <v>52.905720997720579</v>
      </c>
      <c r="FI143" s="31">
        <f>SUM(TasaMensual!EX143:FI143)</f>
        <v>60.744440449560727</v>
      </c>
      <c r="FJ143" s="31">
        <f>SUM(TasaMensual!EY143:FJ143)</f>
        <v>60.744440449560727</v>
      </c>
      <c r="FK143" s="31">
        <f>SUM(TasaMensual!EZ143:FK143)</f>
        <v>60.718179262641648</v>
      </c>
      <c r="FL143" s="31">
        <f>SUM(TasaMensual!FA143:FL143)</f>
        <v>65.966283385027438</v>
      </c>
      <c r="FM143" s="31">
        <f>SUM(TasaMensual!FB143:FM143)</f>
        <v>60.565812922568213</v>
      </c>
      <c r="FN143" s="31">
        <f>SUM(TasaMensual!FC143:FN143)</f>
        <v>57.894034836575536</v>
      </c>
      <c r="FO143" s="31">
        <f>SUM(TasaMensual!FD143:FO143)</f>
        <v>49.937378485541181</v>
      </c>
      <c r="FP143" s="31">
        <f>SUM(TasaMensual!FE143:FP143)</f>
        <v>52.527355381077705</v>
      </c>
      <c r="FQ143" s="31">
        <f>SUM(TasaMensual!FF143:FQ143)</f>
        <v>68.18305060374405</v>
      </c>
      <c r="FR143" s="31">
        <f>SUM(TasaMensual!FG143:FR143)</f>
        <v>68.157432689547647</v>
      </c>
      <c r="FS143" s="31">
        <f>SUM(TasaMensual!FH143:FS143)</f>
        <v>68.13199258509151</v>
      </c>
      <c r="FT143" s="31">
        <f>SUM(TasaMensual!FI143:FT143)</f>
        <v>70.713951753838316</v>
      </c>
      <c r="FU143" s="31">
        <f>SUM(TasaMensual!FJ143:FU143)</f>
        <v>60.166847039893256</v>
      </c>
      <c r="FV143" s="31">
        <f>SUM(TasaMensual!FK143:FV143)</f>
        <v>62.770132386000043</v>
      </c>
      <c r="FW143" s="31">
        <f>SUM(TasaMensual!FL143:FW143)</f>
        <v>70.548959253106318</v>
      </c>
      <c r="FX143" s="31">
        <f>SUM(TasaMensual!FM143:FX143)</f>
        <v>70.499305992363759</v>
      </c>
      <c r="FY143" s="31">
        <f>SUM(TasaMensual!FN143:FY143)</f>
        <v>67.803432036034309</v>
      </c>
      <c r="FZ143" s="31">
        <f>SUM(TasaMensual!FO143:FZ143)</f>
        <v>67.778750380234797</v>
      </c>
      <c r="GA143" s="31">
        <f>SUM(TasaMensual!FP143:GA143)</f>
        <v>65.160949333114374</v>
      </c>
      <c r="GB143" s="31">
        <f>SUM(TasaMensual!FQ143:GB143)</f>
        <v>67.703425857929631</v>
      </c>
      <c r="GC143" s="31">
        <f>SUM(TasaMensual!FR143:GC143)</f>
        <v>51.997843796381787</v>
      </c>
      <c r="GD143" s="31">
        <f>SUM(TasaMensual!FS143:GD143)</f>
        <v>49.386400451645152</v>
      </c>
      <c r="GE143" s="31">
        <f>SUM(TasaMensual!FT143:GE143)</f>
        <v>64.874609046194891</v>
      </c>
      <c r="GF143" s="31">
        <f>SUM(TasaMensual!FU143:GF143)</f>
        <v>67.410228965731832</v>
      </c>
      <c r="GG143" s="31">
        <f>SUM(TasaMensual!FV143:GG143)</f>
        <v>72.549510427318708</v>
      </c>
      <c r="GH143" s="31">
        <f>SUM(TasaMensual!FW143:GH143)</f>
        <v>80.265077624809066</v>
      </c>
      <c r="GI143" s="31">
        <f>SUM(TasaMensual!FX143:GI143)</f>
        <v>80.171201014955045</v>
      </c>
      <c r="GJ143" s="31">
        <f>SUM(TasaMensual!FY143:GJ143)</f>
        <v>77.548675554512187</v>
      </c>
      <c r="GK143" s="31">
        <f>SUM(TasaMensual!FZ143:GK143)</f>
        <v>72.330875105295192</v>
      </c>
      <c r="GL143" s="31">
        <f>SUM(TasaMensual!GA143:GL143)</f>
        <v>72.307844529349836</v>
      </c>
      <c r="GM143" s="31">
        <f>SUM(TasaMensual!GB143:GM143)</f>
        <v>80.018737450750137</v>
      </c>
      <c r="GN143" s="31">
        <f>SUM(TasaMensual!GC143:GN143)</f>
        <v>77.381934456354671</v>
      </c>
      <c r="GO143" s="31">
        <f>SUM(TasaMensual!GD143:GO143)</f>
        <v>77.359271737334268</v>
      </c>
      <c r="GP143" s="42">
        <f>SUM(TasaMensual!GE143:GP143)</f>
        <v>77.359271737334268</v>
      </c>
      <c r="GQ143" s="34"/>
      <c r="GR143" s="35">
        <f t="shared" si="2"/>
        <v>0.56640838428947071</v>
      </c>
    </row>
    <row r="144" spans="1:200" x14ac:dyDescent="0.3">
      <c r="A144" s="14">
        <v>1007</v>
      </c>
      <c r="B144" s="15" t="s">
        <v>321</v>
      </c>
      <c r="C144" s="16" t="s">
        <v>315</v>
      </c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>
        <f>SUM(TasaMensual!D144:O144)</f>
        <v>0</v>
      </c>
      <c r="P144" s="31">
        <f>SUM(TasaMensual!E144:P144)</f>
        <v>0</v>
      </c>
      <c r="Q144" s="31">
        <f>SUM(TasaMensual!F144:Q144)</f>
        <v>0</v>
      </c>
      <c r="R144" s="31">
        <f>SUM(TasaMensual!G144:R144)</f>
        <v>0</v>
      </c>
      <c r="S144" s="31">
        <f>SUM(TasaMensual!H144:S144)</f>
        <v>0</v>
      </c>
      <c r="T144" s="31">
        <f>SUM(TasaMensual!I144:T144)</f>
        <v>0</v>
      </c>
      <c r="U144" s="31">
        <f>SUM(TasaMensual!J144:U144)</f>
        <v>0</v>
      </c>
      <c r="V144" s="31">
        <f>SUM(TasaMensual!K144:V144)</f>
        <v>0</v>
      </c>
      <c r="W144" s="31">
        <f>SUM(TasaMensual!L144:W144)</f>
        <v>0</v>
      </c>
      <c r="X144" s="31">
        <f>SUM(TasaMensual!M144:X144)</f>
        <v>0</v>
      </c>
      <c r="Y144" s="31">
        <f>SUM(TasaMensual!N144:Y144)</f>
        <v>0</v>
      </c>
      <c r="Z144" s="31">
        <f>SUM(TasaMensual!O144:Z144)</f>
        <v>0</v>
      </c>
      <c r="AA144" s="31">
        <f>SUM(TasaMensual!P144:AA144)</f>
        <v>0</v>
      </c>
      <c r="AB144" s="31">
        <f>SUM(TasaMensual!Q144:AB144)</f>
        <v>0</v>
      </c>
      <c r="AC144" s="31">
        <f>SUM(TasaMensual!R144:AC144)</f>
        <v>0</v>
      </c>
      <c r="AD144" s="31">
        <f>SUM(TasaMensual!S144:AD144)</f>
        <v>0</v>
      </c>
      <c r="AE144" s="31">
        <f>SUM(TasaMensual!T144:AE144)</f>
        <v>0</v>
      </c>
      <c r="AF144" s="31">
        <f>SUM(TasaMensual!U144:AF144)</f>
        <v>0</v>
      </c>
      <c r="AG144" s="31">
        <f>SUM(TasaMensual!V144:AG144)</f>
        <v>0</v>
      </c>
      <c r="AH144" s="31">
        <f>SUM(TasaMensual!W144:AH144)</f>
        <v>0</v>
      </c>
      <c r="AI144" s="31">
        <f>SUM(TasaMensual!X144:AI144)</f>
        <v>9.0735867888576358</v>
      </c>
      <c r="AJ144" s="31">
        <f>SUM(TasaMensual!Y144:AJ144)</f>
        <v>9.0735867888576358</v>
      </c>
      <c r="AK144" s="31">
        <f>SUM(TasaMensual!Z144:AK144)</f>
        <v>9.0735867888576358</v>
      </c>
      <c r="AL144" s="31">
        <f>SUM(TasaMensual!AA144:AL144)</f>
        <v>9.0735867888576358</v>
      </c>
      <c r="AM144" s="31">
        <f>SUM(TasaMensual!AB144:AM144)</f>
        <v>9.0735867888576358</v>
      </c>
      <c r="AN144" s="31">
        <f>SUM(TasaMensual!AC144:AN144)</f>
        <v>9.0735867888576358</v>
      </c>
      <c r="AO144" s="31">
        <f>SUM(TasaMensual!AD144:AO144)</f>
        <v>9.0735867888576358</v>
      </c>
      <c r="AP144" s="31">
        <f>SUM(TasaMensual!AE144:AP144)</f>
        <v>9.0735867888576358</v>
      </c>
      <c r="AQ144" s="31">
        <f>SUM(TasaMensual!AF144:AQ144)</f>
        <v>9.0735867888576358</v>
      </c>
      <c r="AR144" s="31">
        <f>SUM(TasaMensual!AG144:AR144)</f>
        <v>9.0735867888576358</v>
      </c>
      <c r="AS144" s="31">
        <f>SUM(TasaMensual!AH144:AS144)</f>
        <v>9.0735867888576358</v>
      </c>
      <c r="AT144" s="31">
        <f>SUM(TasaMensual!AI144:AT144)</f>
        <v>17.990216302901327</v>
      </c>
      <c r="AU144" s="31">
        <f>SUM(TasaMensual!AJ144:AU144)</f>
        <v>8.9166295140436915</v>
      </c>
      <c r="AV144" s="31">
        <f>SUM(TasaMensual!AK144:AV144)</f>
        <v>8.9166295140436915</v>
      </c>
      <c r="AW144" s="31">
        <f>SUM(TasaMensual!AL144:AW144)</f>
        <v>8.9166295140436915</v>
      </c>
      <c r="AX144" s="31">
        <f>SUM(TasaMensual!AM144:AX144)</f>
        <v>8.9166295140436915</v>
      </c>
      <c r="AY144" s="31">
        <f>SUM(TasaMensual!AN144:AY144)</f>
        <v>8.9166295140436915</v>
      </c>
      <c r="AZ144" s="31">
        <f>SUM(TasaMensual!AO144:AZ144)</f>
        <v>8.9166295140436915</v>
      </c>
      <c r="BA144" s="31">
        <f>SUM(TasaMensual!AP144:BA144)</f>
        <v>8.9166295140436915</v>
      </c>
      <c r="BB144" s="31">
        <f>SUM(TasaMensual!AQ144:BB144)</f>
        <v>8.9166295140436915</v>
      </c>
      <c r="BC144" s="31">
        <f>SUM(TasaMensual!AR144:BC144)</f>
        <v>8.9166295140436915</v>
      </c>
      <c r="BD144" s="31">
        <f>SUM(TasaMensual!AS144:BD144)</f>
        <v>8.9166295140436915</v>
      </c>
      <c r="BE144" s="31">
        <f>SUM(TasaMensual!AT144:BE144)</f>
        <v>8.9166295140436915</v>
      </c>
      <c r="BF144" s="31">
        <f>SUM(TasaMensual!AU144:BF144)</f>
        <v>0</v>
      </c>
      <c r="BG144" s="31">
        <f>SUM(TasaMensual!AV144:BG144)</f>
        <v>0</v>
      </c>
      <c r="BH144" s="31">
        <f>SUM(TasaMensual!AW144:BH144)</f>
        <v>0</v>
      </c>
      <c r="BI144" s="31">
        <f>SUM(TasaMensual!AX144:BI144)</f>
        <v>0</v>
      </c>
      <c r="BJ144" s="31">
        <f>SUM(TasaMensual!AY144:BJ144)</f>
        <v>0</v>
      </c>
      <c r="BK144" s="31">
        <f>SUM(TasaMensual!AZ144:BK144)</f>
        <v>0</v>
      </c>
      <c r="BL144" s="31">
        <f>SUM(TasaMensual!BA144:BL144)</f>
        <v>0</v>
      </c>
      <c r="BM144" s="31">
        <f>SUM(TasaMensual!BB144:BM144)</f>
        <v>0</v>
      </c>
      <c r="BN144" s="31">
        <f>SUM(TasaMensual!BC144:BN144)</f>
        <v>0</v>
      </c>
      <c r="BO144" s="31">
        <f>SUM(TasaMensual!BD144:BO144)</f>
        <v>0</v>
      </c>
      <c r="BP144" s="31">
        <f>SUM(TasaMensual!BE144:BP144)</f>
        <v>0</v>
      </c>
      <c r="BQ144" s="31">
        <f>SUM(TasaMensual!BF144:BQ144)</f>
        <v>0</v>
      </c>
      <c r="BR144" s="31">
        <f>SUM(TasaMensual!BG144:BR144)</f>
        <v>0</v>
      </c>
      <c r="BS144" s="31">
        <f>SUM(TasaMensual!BH144:BS144)</f>
        <v>0</v>
      </c>
      <c r="BT144" s="31">
        <f>SUM(TasaMensual!BI144:BT144)</f>
        <v>0</v>
      </c>
      <c r="BU144" s="31">
        <f>SUM(TasaMensual!BJ144:BU144)</f>
        <v>0</v>
      </c>
      <c r="BV144" s="31">
        <f>SUM(TasaMensual!BK144:BV144)</f>
        <v>0</v>
      </c>
      <c r="BW144" s="31">
        <f>SUM(TasaMensual!BL144:BW144)</f>
        <v>0</v>
      </c>
      <c r="BX144" s="31">
        <f>SUM(TasaMensual!BM144:BX144)</f>
        <v>0</v>
      </c>
      <c r="BY144" s="31">
        <f>SUM(TasaMensual!BN144:BY144)</f>
        <v>25.440976933514246</v>
      </c>
      <c r="BZ144" s="31">
        <f>SUM(TasaMensual!BO144:BZ144)</f>
        <v>25.440976933514246</v>
      </c>
      <c r="CA144" s="31">
        <f>SUM(TasaMensual!BP144:CA144)</f>
        <v>25.440976933514246</v>
      </c>
      <c r="CB144" s="31">
        <f>SUM(TasaMensual!BQ144:CB144)</f>
        <v>25.440976933514246</v>
      </c>
      <c r="CC144" s="31">
        <f>SUM(TasaMensual!BR144:CC144)</f>
        <v>25.440976933514246</v>
      </c>
      <c r="CD144" s="31">
        <f>SUM(TasaMensual!BS144:CD144)</f>
        <v>25.440976933514246</v>
      </c>
      <c r="CE144" s="31">
        <f>SUM(TasaMensual!BT144:CE144)</f>
        <v>25.440976933514246</v>
      </c>
      <c r="CF144" s="31">
        <f>SUM(TasaMensual!BU144:CF144)</f>
        <v>33.824612077712771</v>
      </c>
      <c r="CG144" s="31">
        <f>SUM(TasaMensual!BV144:CG144)</f>
        <v>33.824612077712771</v>
      </c>
      <c r="CH144" s="31">
        <f>SUM(TasaMensual!BW144:CH144)</f>
        <v>33.824612077712771</v>
      </c>
      <c r="CI144" s="31">
        <f>SUM(TasaMensual!BX144:CI144)</f>
        <v>33.824612077712771</v>
      </c>
      <c r="CJ144" s="31">
        <f>SUM(TasaMensual!BY144:CJ144)</f>
        <v>33.824612077712771</v>
      </c>
      <c r="CK144" s="31">
        <f>SUM(TasaMensual!BZ144:CK144)</f>
        <v>8.3836351441985251</v>
      </c>
      <c r="CL144" s="31">
        <f>SUM(TasaMensual!CA144:CL144)</f>
        <v>8.3836351441985251</v>
      </c>
      <c r="CM144" s="31">
        <f>SUM(TasaMensual!CB144:CM144)</f>
        <v>8.3836351441985251</v>
      </c>
      <c r="CN144" s="31">
        <f>SUM(TasaMensual!CC144:CN144)</f>
        <v>8.3836351441985251</v>
      </c>
      <c r="CO144" s="31">
        <f>SUM(TasaMensual!CD144:CO144)</f>
        <v>8.3836351441985251</v>
      </c>
      <c r="CP144" s="31">
        <f>SUM(TasaMensual!CE144:CP144)</f>
        <v>24.877120217594534</v>
      </c>
      <c r="CQ144" s="31">
        <f>SUM(TasaMensual!CF144:CQ144)</f>
        <v>24.877120217594534</v>
      </c>
      <c r="CR144" s="31">
        <f>SUM(TasaMensual!CG144:CR144)</f>
        <v>16.493485073396009</v>
      </c>
      <c r="CS144" s="31">
        <f>SUM(TasaMensual!CH144:CS144)</f>
        <v>16.493485073396009</v>
      </c>
      <c r="CT144" s="31">
        <f>SUM(TasaMensual!CI144:CT144)</f>
        <v>24.685506044969696</v>
      </c>
      <c r="CU144" s="31">
        <f>SUM(TasaMensual!CJ144:CU144)</f>
        <v>24.685506044969696</v>
      </c>
      <c r="CV144" s="31">
        <f>SUM(TasaMensual!CK144:CV144)</f>
        <v>24.685506044969696</v>
      </c>
      <c r="CW144" s="31">
        <f>SUM(TasaMensual!CL144:CW144)</f>
        <v>24.685506044969696</v>
      </c>
      <c r="CX144" s="31">
        <f>SUM(TasaMensual!CM144:CX144)</f>
        <v>24.685506044969696</v>
      </c>
      <c r="CY144" s="31">
        <f>SUM(TasaMensual!CN144:CY144)</f>
        <v>24.685506044969696</v>
      </c>
      <c r="CZ144" s="31">
        <f>SUM(TasaMensual!CO144:CZ144)</f>
        <v>24.685506044969696</v>
      </c>
      <c r="DA144" s="31">
        <f>SUM(TasaMensual!CP144:DA144)</f>
        <v>24.685506044969696</v>
      </c>
      <c r="DB144" s="31">
        <f>SUM(TasaMensual!CQ144:DB144)</f>
        <v>8.1920209715736867</v>
      </c>
      <c r="DC144" s="31">
        <f>SUM(TasaMensual!CR144:DC144)</f>
        <v>8.1920209715736867</v>
      </c>
      <c r="DD144" s="31">
        <f>SUM(TasaMensual!CS144:DD144)</f>
        <v>8.1920209715736867</v>
      </c>
      <c r="DE144" s="31">
        <f>SUM(TasaMensual!CT144:DE144)</f>
        <v>8.1920209715736867</v>
      </c>
      <c r="DF144" s="31">
        <f>SUM(TasaMensual!CU144:DF144)</f>
        <v>0</v>
      </c>
      <c r="DG144" s="31">
        <f>SUM(TasaMensual!CV144:DG144)</f>
        <v>0</v>
      </c>
      <c r="DH144" s="31">
        <f>SUM(TasaMensual!CW144:DH144)</f>
        <v>40.016006402561025</v>
      </c>
      <c r="DI144" s="31">
        <f>SUM(TasaMensual!CX144:DI144)</f>
        <v>40.016006402561025</v>
      </c>
      <c r="DJ144" s="31">
        <f>SUM(TasaMensual!CY144:DJ144)</f>
        <v>40.016006402561025</v>
      </c>
      <c r="DK144" s="31">
        <f>SUM(TasaMensual!CZ144:DK144)</f>
        <v>40.016006402561025</v>
      </c>
      <c r="DL144" s="31">
        <f>SUM(TasaMensual!DA144:DL144)</f>
        <v>40.016006402561025</v>
      </c>
      <c r="DM144" s="31">
        <f>SUM(TasaMensual!DB144:DM144)</f>
        <v>40.016006402561025</v>
      </c>
      <c r="DN144" s="31">
        <f>SUM(TasaMensual!DC144:DN144)</f>
        <v>55.863866941388281</v>
      </c>
      <c r="DO144" s="31">
        <f>SUM(TasaMensual!DD144:DO144)</f>
        <v>55.863866941388281</v>
      </c>
      <c r="DP144" s="31">
        <f>SUM(TasaMensual!DE144:DP144)</f>
        <v>55.863866941388281</v>
      </c>
      <c r="DQ144" s="31">
        <f>SUM(TasaMensual!DF144:DQ144)</f>
        <v>55.863866941388281</v>
      </c>
      <c r="DR144" s="31">
        <f>SUM(TasaMensual!DG144:DR144)</f>
        <v>55.863866941388281</v>
      </c>
      <c r="DS144" s="31">
        <f>SUM(TasaMensual!DH144:DS144)</f>
        <v>55.863866941388281</v>
      </c>
      <c r="DT144" s="31">
        <f>SUM(TasaMensual!DI144:DT144)</f>
        <v>15.847860538827259</v>
      </c>
      <c r="DU144" s="31">
        <f>SUM(TasaMensual!DJ144:DU144)</f>
        <v>23.681167761136518</v>
      </c>
      <c r="DV144" s="31">
        <f>SUM(TasaMensual!DK144:DV144)</f>
        <v>31.501610398189776</v>
      </c>
      <c r="DW144" s="31">
        <f>SUM(TasaMensual!DL144:DW144)</f>
        <v>31.501610398189776</v>
      </c>
      <c r="DX144" s="31">
        <f>SUM(TasaMensual!DM144:DX144)</f>
        <v>31.501610398189776</v>
      </c>
      <c r="DY144" s="31">
        <f>SUM(TasaMensual!DN144:DY144)</f>
        <v>47.064601605099739</v>
      </c>
      <c r="DZ144" s="31">
        <f>SUM(TasaMensual!DO144:DZ144)</f>
        <v>31.216741066272483</v>
      </c>
      <c r="EA144" s="31">
        <f>SUM(TasaMensual!DP144:EA144)</f>
        <v>31.216741066272483</v>
      </c>
      <c r="EB144" s="31">
        <f>SUM(TasaMensual!DQ144:EB144)</f>
        <v>31.216741066272483</v>
      </c>
      <c r="EC144" s="31">
        <f>SUM(TasaMensual!DR144:EC144)</f>
        <v>31.216741066272483</v>
      </c>
      <c r="ED144" s="31">
        <f>SUM(TasaMensual!DS144:ED144)</f>
        <v>31.216741066272483</v>
      </c>
      <c r="EE144" s="31">
        <f>SUM(TasaMensual!DT144:EE144)</f>
        <v>38.923870160684814</v>
      </c>
      <c r="EF144" s="31">
        <f>SUM(TasaMensual!DU144:EF144)</f>
        <v>38.923870160684814</v>
      </c>
      <c r="EG144" s="31">
        <f>SUM(TasaMensual!DV144:EG144)</f>
        <v>31.090562938375555</v>
      </c>
      <c r="EH144" s="31">
        <f>SUM(TasaMensual!DW144:EH144)</f>
        <v>23.270120301322301</v>
      </c>
      <c r="EI144" s="31">
        <f>SUM(TasaMensual!DX144:EI144)</f>
        <v>23.270120301322301</v>
      </c>
      <c r="EJ144" s="31">
        <f>SUM(TasaMensual!DY144:EJ144)</f>
        <v>23.270120301322301</v>
      </c>
      <c r="EK144" s="31">
        <f>SUM(TasaMensual!DZ144:EK144)</f>
        <v>7.7071290944123323</v>
      </c>
      <c r="EL144" s="31">
        <f>SUM(TasaMensual!EA144:EL144)</f>
        <v>7.7071290944123323</v>
      </c>
      <c r="EM144" s="31">
        <f>SUM(TasaMensual!EB144:EM144)</f>
        <v>7.7071290944123323</v>
      </c>
      <c r="EN144" s="31">
        <f>SUM(TasaMensual!EC144:EN144)</f>
        <v>7.7071290944123323</v>
      </c>
      <c r="EO144" s="31">
        <f>SUM(TasaMensual!ED144:EO144)</f>
        <v>7.7071290944123323</v>
      </c>
      <c r="EP144" s="31">
        <f>SUM(TasaMensual!EE144:EP144)</f>
        <v>7.7071290944123323</v>
      </c>
      <c r="EQ144" s="31">
        <f>SUM(TasaMensual!EF144:EQ144)</f>
        <v>0</v>
      </c>
      <c r="ER144" s="31">
        <f>SUM(TasaMensual!EG144:ER144)</f>
        <v>0</v>
      </c>
      <c r="ES144" s="31">
        <f>SUM(TasaMensual!EH144:ES144)</f>
        <v>0</v>
      </c>
      <c r="ET144" s="31">
        <f>SUM(TasaMensual!EI144:ET144)</f>
        <v>7.5255869957856714</v>
      </c>
      <c r="EU144" s="31">
        <f>SUM(TasaMensual!EJ144:EU144)</f>
        <v>7.5255869957856714</v>
      </c>
      <c r="EV144" s="31">
        <f>SUM(TasaMensual!EK144:EV144)</f>
        <v>7.5255869957856714</v>
      </c>
      <c r="EW144" s="31">
        <f>SUM(TasaMensual!EL144:EW144)</f>
        <v>7.5255869957856714</v>
      </c>
      <c r="EX144" s="31">
        <f>SUM(TasaMensual!EM144:EX144)</f>
        <v>7.5255869957856714</v>
      </c>
      <c r="EY144" s="31">
        <f>SUM(TasaMensual!EN144:EY144)</f>
        <v>14.991059186901758</v>
      </c>
      <c r="EZ144" s="31">
        <f>SUM(TasaMensual!EO144:EZ144)</f>
        <v>14.991059186901758</v>
      </c>
      <c r="FA144" s="31">
        <f>SUM(TasaMensual!EP144:FA144)</f>
        <v>14.991059186901758</v>
      </c>
      <c r="FB144" s="31">
        <f>SUM(TasaMensual!EQ144:FB144)</f>
        <v>14.991059186901758</v>
      </c>
      <c r="FC144" s="31">
        <f>SUM(TasaMensual!ER144:FC144)</f>
        <v>14.991059186901758</v>
      </c>
      <c r="FD144" s="31">
        <f>SUM(TasaMensual!ES144:FD144)</f>
        <v>14.991059186901758</v>
      </c>
      <c r="FE144" s="31">
        <f>SUM(TasaMensual!ET144:FE144)</f>
        <v>14.991059186901758</v>
      </c>
      <c r="FF144" s="31">
        <f>SUM(TasaMensual!EU144:FF144)</f>
        <v>14.849905805057897</v>
      </c>
      <c r="FG144" s="31">
        <f>SUM(TasaMensual!EV144:FG144)</f>
        <v>14.849905805057897</v>
      </c>
      <c r="FH144" s="31">
        <f>SUM(TasaMensual!EW144:FH144)</f>
        <v>22.211507689627979</v>
      </c>
      <c r="FI144" s="31">
        <f>SUM(TasaMensual!EX144:FI144)</f>
        <v>22.211507689627979</v>
      </c>
      <c r="FJ144" s="31">
        <f>SUM(TasaMensual!EY144:FJ144)</f>
        <v>22.211507689627979</v>
      </c>
      <c r="FK144" s="31">
        <f>SUM(TasaMensual!EZ144:FK144)</f>
        <v>14.746035498511892</v>
      </c>
      <c r="FL144" s="31">
        <f>SUM(TasaMensual!FA144:FL144)</f>
        <v>29.376613406339253</v>
      </c>
      <c r="FM144" s="31">
        <f>SUM(TasaMensual!FB144:FM144)</f>
        <v>29.376613406339253</v>
      </c>
      <c r="FN144" s="31">
        <f>SUM(TasaMensual!FC144:FN144)</f>
        <v>29.376613406339253</v>
      </c>
      <c r="FO144" s="31">
        <f>SUM(TasaMensual!FD144:FO144)</f>
        <v>29.376613406339253</v>
      </c>
      <c r="FP144" s="31">
        <f>SUM(TasaMensual!FE144:FP144)</f>
        <v>29.376613406339253</v>
      </c>
      <c r="FQ144" s="31">
        <f>SUM(TasaMensual!FF144:FQ144)</f>
        <v>29.376613406339253</v>
      </c>
      <c r="FR144" s="31">
        <f>SUM(TasaMensual!FG144:FR144)</f>
        <v>21.992179792397444</v>
      </c>
      <c r="FS144" s="31">
        <f>SUM(TasaMensual!FH144:FS144)</f>
        <v>21.992179792397444</v>
      </c>
      <c r="FT144" s="31">
        <f>SUM(TasaMensual!FI144:FT144)</f>
        <v>14.630577907827361</v>
      </c>
      <c r="FU144" s="31">
        <f>SUM(TasaMensual!FJ144:FU144)</f>
        <v>14.630577907827361</v>
      </c>
      <c r="FV144" s="31">
        <f>SUM(TasaMensual!FK144:FV144)</f>
        <v>14.630577907827361</v>
      </c>
      <c r="FW144" s="31">
        <f>SUM(TasaMensual!FL144:FW144)</f>
        <v>14.630577907827361</v>
      </c>
      <c r="FX144" s="31">
        <f>SUM(TasaMensual!FM144:FX144)</f>
        <v>0</v>
      </c>
      <c r="FY144" s="31">
        <f>SUM(TasaMensual!FN144:FY144)</f>
        <v>21.510002151000215</v>
      </c>
      <c r="FZ144" s="31">
        <f>SUM(TasaMensual!FO144:FZ144)</f>
        <v>21.510002151000215</v>
      </c>
      <c r="GA144" s="31">
        <f>SUM(TasaMensual!FP144:GA144)</f>
        <v>28.658475951843734</v>
      </c>
      <c r="GB144" s="31">
        <f>SUM(TasaMensual!FQ144:GB144)</f>
        <v>28.658475951843734</v>
      </c>
      <c r="GC144" s="31">
        <f>SUM(TasaMensual!FR144:GC144)</f>
        <v>35.785043796769614</v>
      </c>
      <c r="GD144" s="31">
        <f>SUM(TasaMensual!FS144:GD144)</f>
        <v>50.016880415285236</v>
      </c>
      <c r="GE144" s="31">
        <f>SUM(TasaMensual!FT144:GE144)</f>
        <v>57.122180969498679</v>
      </c>
      <c r="GF144" s="31">
        <f>SUM(TasaMensual!FU144:GF144)</f>
        <v>71.311609844986435</v>
      </c>
      <c r="GG144" s="31">
        <f>SUM(TasaMensual!FV144:GG144)</f>
        <v>78.395267845978154</v>
      </c>
      <c r="GH144" s="31">
        <f>SUM(TasaMensual!FW144:GH144)</f>
        <v>78.395267845978154</v>
      </c>
      <c r="GI144" s="31">
        <f>SUM(TasaMensual!FX144:GI144)</f>
        <v>78.395267845978154</v>
      </c>
      <c r="GJ144" s="31">
        <f>SUM(TasaMensual!FY144:GJ144)</f>
        <v>78.395267845978154</v>
      </c>
      <c r="GK144" s="31">
        <f>SUM(TasaMensual!FZ144:GK144)</f>
        <v>56.885265694977939</v>
      </c>
      <c r="GL144" s="31">
        <f>SUM(TasaMensual!GA144:GL144)</f>
        <v>56.885265694977939</v>
      </c>
      <c r="GM144" s="31">
        <f>SUM(TasaMensual!GB144:GM144)</f>
        <v>49.73679189413442</v>
      </c>
      <c r="GN144" s="31">
        <f>SUM(TasaMensual!GC144:GN144)</f>
        <v>63.760070536681049</v>
      </c>
      <c r="GO144" s="31">
        <f>SUM(TasaMensual!GD144:GO144)</f>
        <v>56.633502691755169</v>
      </c>
      <c r="GP144" s="42">
        <f>SUM(TasaMensual!GE144:GP144)</f>
        <v>49.393206309553605</v>
      </c>
      <c r="GQ144" s="34"/>
      <c r="GR144" s="35">
        <f t="shared" si="2"/>
        <v>-1.2469272384709445E-2</v>
      </c>
    </row>
    <row r="145" spans="1:200" x14ac:dyDescent="0.3">
      <c r="A145" s="14">
        <v>1008</v>
      </c>
      <c r="B145" s="15" t="s">
        <v>322</v>
      </c>
      <c r="C145" s="16" t="s">
        <v>315</v>
      </c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>
        <f>SUM(TasaMensual!D145:O145)</f>
        <v>0</v>
      </c>
      <c r="P145" s="31">
        <f>SUM(TasaMensual!E145:P145)</f>
        <v>0</v>
      </c>
      <c r="Q145" s="31">
        <f>SUM(TasaMensual!F145:Q145)</f>
        <v>0</v>
      </c>
      <c r="R145" s="31">
        <f>SUM(TasaMensual!G145:R145)</f>
        <v>0</v>
      </c>
      <c r="S145" s="31">
        <f>SUM(TasaMensual!H145:S145)</f>
        <v>0</v>
      </c>
      <c r="T145" s="31">
        <f>SUM(TasaMensual!I145:T145)</f>
        <v>0</v>
      </c>
      <c r="U145" s="31">
        <f>SUM(TasaMensual!J145:U145)</f>
        <v>0</v>
      </c>
      <c r="V145" s="31">
        <f>SUM(TasaMensual!K145:V145)</f>
        <v>0</v>
      </c>
      <c r="W145" s="31">
        <f>SUM(TasaMensual!L145:W145)</f>
        <v>0</v>
      </c>
      <c r="X145" s="31">
        <f>SUM(TasaMensual!M145:X145)</f>
        <v>0</v>
      </c>
      <c r="Y145" s="31">
        <f>SUM(TasaMensual!N145:Y145)</f>
        <v>0</v>
      </c>
      <c r="Z145" s="31">
        <f>SUM(TasaMensual!O145:Z145)</f>
        <v>0</v>
      </c>
      <c r="AA145" s="31">
        <f>SUM(TasaMensual!P145:AA145)</f>
        <v>0</v>
      </c>
      <c r="AB145" s="31">
        <f>SUM(TasaMensual!Q145:AB145)</f>
        <v>0</v>
      </c>
      <c r="AC145" s="31">
        <f>SUM(TasaMensual!R145:AC145)</f>
        <v>0</v>
      </c>
      <c r="AD145" s="31">
        <f>SUM(TasaMensual!S145:AD145)</f>
        <v>0</v>
      </c>
      <c r="AE145" s="31">
        <f>SUM(TasaMensual!T145:AE145)</f>
        <v>0</v>
      </c>
      <c r="AF145" s="31">
        <f>SUM(TasaMensual!U145:AF145)</f>
        <v>0</v>
      </c>
      <c r="AG145" s="31">
        <f>SUM(TasaMensual!V145:AG145)</f>
        <v>0</v>
      </c>
      <c r="AH145" s="31">
        <f>SUM(TasaMensual!W145:AH145)</f>
        <v>0</v>
      </c>
      <c r="AI145" s="31">
        <f>SUM(TasaMensual!X145:AI145)</f>
        <v>0</v>
      </c>
      <c r="AJ145" s="31">
        <f>SUM(TasaMensual!Y145:AJ145)</f>
        <v>0</v>
      </c>
      <c r="AK145" s="31">
        <f>SUM(TasaMensual!Z145:AK145)</f>
        <v>0</v>
      </c>
      <c r="AL145" s="31">
        <f>SUM(TasaMensual!AA145:AL145)</f>
        <v>0</v>
      </c>
      <c r="AM145" s="31">
        <f>SUM(TasaMensual!AB145:AM145)</f>
        <v>0</v>
      </c>
      <c r="AN145" s="31">
        <f>SUM(TasaMensual!AC145:AN145)</f>
        <v>0</v>
      </c>
      <c r="AO145" s="31">
        <f>SUM(TasaMensual!AD145:AO145)</f>
        <v>0</v>
      </c>
      <c r="AP145" s="31">
        <f>SUM(TasaMensual!AE145:AP145)</f>
        <v>0</v>
      </c>
      <c r="AQ145" s="31">
        <f>SUM(TasaMensual!AF145:AQ145)</f>
        <v>0</v>
      </c>
      <c r="AR145" s="31">
        <f>SUM(TasaMensual!AG145:AR145)</f>
        <v>0</v>
      </c>
      <c r="AS145" s="31">
        <f>SUM(TasaMensual!AH145:AS145)</f>
        <v>0</v>
      </c>
      <c r="AT145" s="31">
        <f>SUM(TasaMensual!AI145:AT145)</f>
        <v>0</v>
      </c>
      <c r="AU145" s="31">
        <f>SUM(TasaMensual!AJ145:AU145)</f>
        <v>0</v>
      </c>
      <c r="AV145" s="31">
        <f>SUM(TasaMensual!AK145:AV145)</f>
        <v>0</v>
      </c>
      <c r="AW145" s="31">
        <f>SUM(TasaMensual!AL145:AW145)</f>
        <v>10.02757583354224</v>
      </c>
      <c r="AX145" s="31">
        <f>SUM(TasaMensual!AM145:AX145)</f>
        <v>10.02757583354224</v>
      </c>
      <c r="AY145" s="31">
        <f>SUM(TasaMensual!AN145:AY145)</f>
        <v>15.026825946025369</v>
      </c>
      <c r="AZ145" s="31">
        <f>SUM(TasaMensual!AO145:AZ145)</f>
        <v>15.026825946025369</v>
      </c>
      <c r="BA145" s="31">
        <f>SUM(TasaMensual!AP145:BA145)</f>
        <v>15.026825946025369</v>
      </c>
      <c r="BB145" s="31">
        <f>SUM(TasaMensual!AQ145:BB145)</f>
        <v>24.981036577122325</v>
      </c>
      <c r="BC145" s="31">
        <f>SUM(TasaMensual!AR145:BC145)</f>
        <v>24.981036577122325</v>
      </c>
      <c r="BD145" s="31">
        <f>SUM(TasaMensual!AS145:BD145)</f>
        <v>24.981036577122325</v>
      </c>
      <c r="BE145" s="31">
        <f>SUM(TasaMensual!AT145:BE145)</f>
        <v>24.981036577122325</v>
      </c>
      <c r="BF145" s="31">
        <f>SUM(TasaMensual!AU145:BF145)</f>
        <v>24.981036577122325</v>
      </c>
      <c r="BG145" s="31">
        <f>SUM(TasaMensual!AV145:BG145)</f>
        <v>24.981036577122325</v>
      </c>
      <c r="BH145" s="31">
        <f>SUM(TasaMensual!AW145:BH145)</f>
        <v>24.981036577122325</v>
      </c>
      <c r="BI145" s="31">
        <f>SUM(TasaMensual!AX145:BI145)</f>
        <v>19.87981179535603</v>
      </c>
      <c r="BJ145" s="31">
        <f>SUM(TasaMensual!AY145:BJ145)</f>
        <v>19.87981179535603</v>
      </c>
      <c r="BK145" s="31">
        <f>SUM(TasaMensual!AZ145:BK145)</f>
        <v>19.792394287617732</v>
      </c>
      <c r="BL145" s="31">
        <f>SUM(TasaMensual!BA145:BL145)</f>
        <v>19.792394287617732</v>
      </c>
      <c r="BM145" s="31">
        <f>SUM(TasaMensual!BB145:BM145)</f>
        <v>19.792394287617732</v>
      </c>
      <c r="BN145" s="31">
        <f>SUM(TasaMensual!BC145:BN145)</f>
        <v>9.8381836565207799</v>
      </c>
      <c r="BO145" s="31">
        <f>SUM(TasaMensual!BD145:BO145)</f>
        <v>19.604285516963184</v>
      </c>
      <c r="BP145" s="31">
        <f>SUM(TasaMensual!BE145:BP145)</f>
        <v>19.604285516963184</v>
      </c>
      <c r="BQ145" s="31">
        <f>SUM(TasaMensual!BF145:BQ145)</f>
        <v>24.472597673138637</v>
      </c>
      <c r="BR145" s="31">
        <f>SUM(TasaMensual!BG145:BR145)</f>
        <v>24.472597673138637</v>
      </c>
      <c r="BS145" s="31">
        <f>SUM(TasaMensual!BH145:BS145)</f>
        <v>24.472597673138637</v>
      </c>
      <c r="BT145" s="31">
        <f>SUM(TasaMensual!BI145:BT145)</f>
        <v>24.472597673138637</v>
      </c>
      <c r="BU145" s="31">
        <f>SUM(TasaMensual!BJ145:BU145)</f>
        <v>19.546246621362691</v>
      </c>
      <c r="BV145" s="31">
        <f>SUM(TasaMensual!BK145:BV145)</f>
        <v>19.546246621362691</v>
      </c>
      <c r="BW145" s="31">
        <f>SUM(TasaMensual!BL145:BW145)</f>
        <v>14.634414016617859</v>
      </c>
      <c r="BX145" s="31">
        <f>SUM(TasaMensual!BM145:BX145)</f>
        <v>29.090155355219508</v>
      </c>
      <c r="BY145" s="31">
        <f>SUM(TasaMensual!BN145:BY145)</f>
        <v>33.901548734742221</v>
      </c>
      <c r="BZ145" s="31">
        <f>SUM(TasaMensual!BO145:BZ145)</f>
        <v>33.901548734742221</v>
      </c>
      <c r="CA145" s="31">
        <f>SUM(TasaMensual!BP145:CA145)</f>
        <v>24.135446874299813</v>
      </c>
      <c r="CB145" s="31">
        <f>SUM(TasaMensual!BQ145:CB145)</f>
        <v>24.135446874299813</v>
      </c>
      <c r="CC145" s="31">
        <f>SUM(TasaMensual!BR145:CC145)</f>
        <v>19.26713471812436</v>
      </c>
      <c r="CD145" s="31">
        <f>SUM(TasaMensual!BS145:CD145)</f>
        <v>19.26713471812436</v>
      </c>
      <c r="CE145" s="31">
        <f>SUM(TasaMensual!BT145:CE145)</f>
        <v>19.26713471812436</v>
      </c>
      <c r="CF145" s="31">
        <f>SUM(TasaMensual!BU145:CF145)</f>
        <v>19.26713471812436</v>
      </c>
      <c r="CG145" s="31">
        <f>SUM(TasaMensual!BV145:CG145)</f>
        <v>19.26713471812436</v>
      </c>
      <c r="CH145" s="31">
        <f>SUM(TasaMensual!BW145:CH145)</f>
        <v>28.761556745183462</v>
      </c>
      <c r="CI145" s="31">
        <f>SUM(TasaMensual!BX145:CI145)</f>
        <v>33.501791860845202</v>
      </c>
      <c r="CJ145" s="31">
        <f>SUM(TasaMensual!BY145:CJ145)</f>
        <v>19.046050522243547</v>
      </c>
      <c r="CK145" s="31">
        <f>SUM(TasaMensual!BZ145:CK145)</f>
        <v>14.234657142720838</v>
      </c>
      <c r="CL145" s="31">
        <f>SUM(TasaMensual!CA145:CL145)</f>
        <v>14.234657142720838</v>
      </c>
      <c r="CM145" s="31">
        <f>SUM(TasaMensual!CB145:CM145)</f>
        <v>14.234657142720838</v>
      </c>
      <c r="CN145" s="31">
        <f>SUM(TasaMensual!CC145:CN145)</f>
        <v>14.234657142720838</v>
      </c>
      <c r="CO145" s="31">
        <f>SUM(TasaMensual!CD145:CO145)</f>
        <v>14.234657142720838</v>
      </c>
      <c r="CP145" s="31">
        <f>SUM(TasaMensual!CE145:CP145)</f>
        <v>14.234657142720838</v>
      </c>
      <c r="CQ145" s="31">
        <f>SUM(TasaMensual!CF145:CQ145)</f>
        <v>18.918059165950513</v>
      </c>
      <c r="CR145" s="31">
        <f>SUM(TasaMensual!CG145:CR145)</f>
        <v>18.918059165950513</v>
      </c>
      <c r="CS145" s="31">
        <f>SUM(TasaMensual!CH145:CS145)</f>
        <v>18.918059165950513</v>
      </c>
      <c r="CT145" s="31">
        <f>SUM(TasaMensual!CI145:CT145)</f>
        <v>23.410303183928477</v>
      </c>
      <c r="CU145" s="31">
        <f>SUM(TasaMensual!CJ145:CU145)</f>
        <v>18.67006806826674</v>
      </c>
      <c r="CV145" s="31">
        <f>SUM(TasaMensual!CK145:CV145)</f>
        <v>23.318204165691672</v>
      </c>
      <c r="CW145" s="31">
        <f>SUM(TasaMensual!CL145:CW145)</f>
        <v>27.959436877099822</v>
      </c>
      <c r="CX145" s="31">
        <f>SUM(TasaMensual!CM145:CX145)</f>
        <v>37.227706954489875</v>
      </c>
      <c r="CY145" s="31">
        <f>SUM(TasaMensual!CN145:CY145)</f>
        <v>37.227706954489875</v>
      </c>
      <c r="CZ145" s="31">
        <f>SUM(TasaMensual!CO145:CZ145)</f>
        <v>37.227706954489875</v>
      </c>
      <c r="DA145" s="31">
        <f>SUM(TasaMensual!CP145:DA145)</f>
        <v>37.227706954489875</v>
      </c>
      <c r="DB145" s="31">
        <f>SUM(TasaMensual!CQ145:DB145)</f>
        <v>37.227706954489875</v>
      </c>
      <c r="DC145" s="31">
        <f>SUM(TasaMensual!CR145:DC145)</f>
        <v>32.5443049312602</v>
      </c>
      <c r="DD145" s="31">
        <f>SUM(TasaMensual!CS145:DD145)</f>
        <v>37.136516540371147</v>
      </c>
      <c r="DE145" s="31">
        <f>SUM(TasaMensual!CT145:DE145)</f>
        <v>37.136516540371147</v>
      </c>
      <c r="DF145" s="31">
        <f>SUM(TasaMensual!CU145:DF145)</f>
        <v>23.149850495334086</v>
      </c>
      <c r="DG145" s="31">
        <f>SUM(TasaMensual!CV145:DG145)</f>
        <v>23.149850495334086</v>
      </c>
      <c r="DH145" s="31">
        <f>SUM(TasaMensual!CW145:DH145)</f>
        <v>18.501714397909154</v>
      </c>
      <c r="DI145" s="31">
        <f>SUM(TasaMensual!CX145:DI145)</f>
        <v>18.418159094094094</v>
      </c>
      <c r="DJ145" s="31">
        <f>SUM(TasaMensual!CY145:DJ145)</f>
        <v>22.802387423912556</v>
      </c>
      <c r="DK145" s="31">
        <f>SUM(TasaMensual!CZ145:DK145)</f>
        <v>22.802387423912556</v>
      </c>
      <c r="DL145" s="31">
        <f>SUM(TasaMensual!DA145:DL145)</f>
        <v>22.802387423912556</v>
      </c>
      <c r="DM145" s="31">
        <f>SUM(TasaMensual!DB145:DM145)</f>
        <v>22.802387423912556</v>
      </c>
      <c r="DN145" s="31">
        <f>SUM(TasaMensual!DC145:DN145)</f>
        <v>22.802387423912556</v>
      </c>
      <c r="DO145" s="31">
        <f>SUM(TasaMensual!DD145:DO145)</f>
        <v>22.802387423912556</v>
      </c>
      <c r="DP145" s="31">
        <f>SUM(TasaMensual!DE145:DP145)</f>
        <v>27.230561887325514</v>
      </c>
      <c r="DQ145" s="31">
        <f>SUM(TasaMensual!DF145:DQ145)</f>
        <v>27.230561887325514</v>
      </c>
      <c r="DR145" s="31">
        <f>SUM(TasaMensual!DG145:DR145)</f>
        <v>27.230561887325514</v>
      </c>
      <c r="DS145" s="31">
        <f>SUM(TasaMensual!DH145:DS145)</f>
        <v>31.720101260585817</v>
      </c>
      <c r="DT145" s="31">
        <f>SUM(TasaMensual!DI145:DT145)</f>
        <v>31.720101260585817</v>
      </c>
      <c r="DU145" s="31">
        <f>SUM(TasaMensual!DJ145:DU145)</f>
        <v>31.638699591578224</v>
      </c>
      <c r="DV145" s="31">
        <f>SUM(TasaMensual!DK145:DV145)</f>
        <v>17.986201184369705</v>
      </c>
      <c r="DW145" s="31">
        <f>SUM(TasaMensual!DL145:DW145)</f>
        <v>17.986201184369705</v>
      </c>
      <c r="DX145" s="31">
        <f>SUM(TasaMensual!DM145:DX145)</f>
        <v>17.986201184369705</v>
      </c>
      <c r="DY145" s="31">
        <f>SUM(TasaMensual!DN145:DY145)</f>
        <v>17.986201184369705</v>
      </c>
      <c r="DZ145" s="31">
        <f>SUM(TasaMensual!DO145:DZ145)</f>
        <v>22.42946075959409</v>
      </c>
      <c r="EA145" s="31">
        <f>SUM(TasaMensual!DP145:EA145)</f>
        <v>22.42946075959409</v>
      </c>
      <c r="EB145" s="31">
        <f>SUM(TasaMensual!DQ145:EB145)</f>
        <v>13.409074687070184</v>
      </c>
      <c r="EC145" s="31">
        <f>SUM(TasaMensual!DR145:EC145)</f>
        <v>17.832874731308184</v>
      </c>
      <c r="ED145" s="31">
        <f>SUM(TasaMensual!DS145:ED145)</f>
        <v>22.250030966124211</v>
      </c>
      <c r="EE145" s="31">
        <f>SUM(TasaMensual!DT145:EE145)</f>
        <v>22.171218480655014</v>
      </c>
      <c r="EF145" s="31">
        <f>SUM(TasaMensual!DU145:EF145)</f>
        <v>22.171218480655014</v>
      </c>
      <c r="EG145" s="31">
        <f>SUM(TasaMensual!DV145:EG145)</f>
        <v>17.694942742069522</v>
      </c>
      <c r="EH145" s="31">
        <f>SUM(TasaMensual!DW145:EH145)</f>
        <v>17.694942742069522</v>
      </c>
      <c r="EI145" s="31">
        <f>SUM(TasaMensual!DX145:EI145)</f>
        <v>17.694942742069522</v>
      </c>
      <c r="EJ145" s="31">
        <f>SUM(TasaMensual!DY145:EJ145)</f>
        <v>17.694942742069522</v>
      </c>
      <c r="EK145" s="31">
        <f>SUM(TasaMensual!DZ145:EK145)</f>
        <v>26.43964126858782</v>
      </c>
      <c r="EL145" s="31">
        <f>SUM(TasaMensual!EA145:EL145)</f>
        <v>39.461342615513374</v>
      </c>
      <c r="EM145" s="31">
        <f>SUM(TasaMensual!EB145:EM145)</f>
        <v>39.461342615513374</v>
      </c>
      <c r="EN145" s="31">
        <f>SUM(TasaMensual!EC145:EN145)</f>
        <v>39.461342615513374</v>
      </c>
      <c r="EO145" s="31">
        <f>SUM(TasaMensual!ED145:EO145)</f>
        <v>39.384990619271193</v>
      </c>
      <c r="EP145" s="31">
        <f>SUM(TasaMensual!EE145:EP145)</f>
        <v>34.967834384455173</v>
      </c>
      <c r="EQ145" s="31">
        <f>SUM(TasaMensual!EF145:EQ145)</f>
        <v>39.227126570706027</v>
      </c>
      <c r="ER145" s="31">
        <f>SUM(TasaMensual!EG145:ER145)</f>
        <v>39.227126570706027</v>
      </c>
      <c r="ES145" s="31">
        <f>SUM(TasaMensual!EH145:ES145)</f>
        <v>43.5495817252338</v>
      </c>
      <c r="ET145" s="31">
        <f>SUM(TasaMensual!EI145:ET145)</f>
        <v>43.5495817252338</v>
      </c>
      <c r="EU145" s="31">
        <f>SUM(TasaMensual!EJ145:EU145)</f>
        <v>52.169899814971309</v>
      </c>
      <c r="EV145" s="31">
        <f>SUM(TasaMensual!EK145:EV145)</f>
        <v>60.7779741887339</v>
      </c>
      <c r="EW145" s="31">
        <f>SUM(TasaMensual!EL145:EW145)</f>
        <v>52.033275662215601</v>
      </c>
      <c r="EX145" s="31">
        <f>SUM(TasaMensual!EM145:EX145)</f>
        <v>34.568314740065659</v>
      </c>
      <c r="EY145" s="31">
        <f>SUM(TasaMensual!EN145:EY145)</f>
        <v>34.568314740065659</v>
      </c>
      <c r="EZ145" s="31">
        <f>SUM(TasaMensual!EO145:EZ145)</f>
        <v>51.685740279264564</v>
      </c>
      <c r="FA145" s="31">
        <f>SUM(TasaMensual!EP145:FA145)</f>
        <v>47.338292231268738</v>
      </c>
      <c r="FB145" s="31">
        <f>SUM(TasaMensual!EQ145:FB145)</f>
        <v>47.338292231268738</v>
      </c>
      <c r="FC145" s="31">
        <f>SUM(TasaMensual!ER145:FC145)</f>
        <v>51.451093047294528</v>
      </c>
      <c r="FD145" s="31">
        <f>SUM(TasaMensual!ES145:FD145)</f>
        <v>59.961007097162621</v>
      </c>
      <c r="FE145" s="31">
        <f>SUM(TasaMensual!ET145:FE145)</f>
        <v>64.136172608848312</v>
      </c>
      <c r="FF145" s="31">
        <f>SUM(TasaMensual!EU145:FF145)</f>
        <v>81.106898107363378</v>
      </c>
      <c r="FG145" s="31">
        <f>SUM(TasaMensual!EV145:FG145)</f>
        <v>72.486580017625855</v>
      </c>
      <c r="FH145" s="31">
        <f>SUM(TasaMensual!EW145:FH145)</f>
        <v>63.878505643863264</v>
      </c>
      <c r="FI145" s="31">
        <f>SUM(TasaMensual!EX145:FI145)</f>
        <v>68.103084242148086</v>
      </c>
      <c r="FJ145" s="31">
        <f>SUM(TasaMensual!EY145:FJ145)</f>
        <v>68.103084242148086</v>
      </c>
      <c r="FK145" s="31">
        <f>SUM(TasaMensual!EZ145:FK145)</f>
        <v>68.103084242148086</v>
      </c>
      <c r="FL145" s="31">
        <f>SUM(TasaMensual!FA145:FL145)</f>
        <v>55.192642295713171</v>
      </c>
      <c r="FM145" s="31">
        <f>SUM(TasaMensual!FB145:FM145)</f>
        <v>59.393793411118793</v>
      </c>
      <c r="FN145" s="31">
        <f>SUM(TasaMensual!FC145:FN145)</f>
        <v>59.393793411118793</v>
      </c>
      <c r="FO145" s="31">
        <f>SUM(TasaMensual!FD145:FO145)</f>
        <v>54.989340577311786</v>
      </c>
      <c r="FP145" s="31">
        <f>SUM(TasaMensual!FE145:FP145)</f>
        <v>46.479426527443692</v>
      </c>
      <c r="FQ145" s="31">
        <f>SUM(TasaMensual!FF145:FQ145)</f>
        <v>37.981805861230228</v>
      </c>
      <c r="FR145" s="31">
        <f>SUM(TasaMensual!FG145:FR145)</f>
        <v>25.18296188128004</v>
      </c>
      <c r="FS145" s="31">
        <f>SUM(TasaMensual!FH145:FS145)</f>
        <v>29.349107779709403</v>
      </c>
      <c r="FT145" s="31">
        <f>SUM(TasaMensual!FI145:FT145)</f>
        <v>29.349107779709403</v>
      </c>
      <c r="FU145" s="31">
        <f>SUM(TasaMensual!FJ145:FU145)</f>
        <v>25.124529181424581</v>
      </c>
      <c r="FV145" s="31">
        <f>SUM(TasaMensual!FK145:FV145)</f>
        <v>25.124529181424581</v>
      </c>
      <c r="FW145" s="31">
        <f>SUM(TasaMensual!FL145:FW145)</f>
        <v>25.124529181424581</v>
      </c>
      <c r="FX145" s="31">
        <f>SUM(TasaMensual!FM145:FX145)</f>
        <v>20.917545588660595</v>
      </c>
      <c r="FY145" s="31">
        <f>SUM(TasaMensual!FN145:FY145)</f>
        <v>62.165305765243573</v>
      </c>
      <c r="FZ145" s="31">
        <f>SUM(TasaMensual!FO145:FZ145)</f>
        <v>70.417492594753398</v>
      </c>
      <c r="GA145" s="31">
        <f>SUM(TasaMensual!FP145:GA145)</f>
        <v>62.039125538492655</v>
      </c>
      <c r="GB145" s="31">
        <f>SUM(TasaMensual!FQ145:GB145)</f>
        <v>70.268900865626222</v>
      </c>
      <c r="GC145" s="31">
        <f>SUM(TasaMensual!FR145:GC145)</f>
        <v>82.596823610643682</v>
      </c>
      <c r="GD145" s="31">
        <f>SUM(TasaMensual!FS145:GD145)</f>
        <v>86.632427318605394</v>
      </c>
      <c r="GE145" s="31">
        <f>SUM(TasaMensual!FT145:GE145)</f>
        <v>86.564474117196639</v>
      </c>
      <c r="GF145" s="31">
        <f>SUM(TasaMensual!FU145:GF145)</f>
        <v>94.749789661110853</v>
      </c>
      <c r="GG145" s="31">
        <f>SUM(TasaMensual!FV145:GG145)</f>
        <v>98.836927438525336</v>
      </c>
      <c r="GH145" s="31">
        <f>SUM(TasaMensual!FW145:GH145)</f>
        <v>111.0828250628212</v>
      </c>
      <c r="GI145" s="31">
        <f>SUM(TasaMensual!FX145:GI145)</f>
        <v>111.0828250628212</v>
      </c>
      <c r="GJ145" s="31">
        <f>SUM(TasaMensual!FY145:GJ145)</f>
        <v>115.15382327158198</v>
      </c>
      <c r="GK145" s="31">
        <f>SUM(TasaMensual!FZ145:GK145)</f>
        <v>69.70491197959339</v>
      </c>
      <c r="GL145" s="31">
        <f>SUM(TasaMensual!GA145:GL145)</f>
        <v>65.513144185328031</v>
      </c>
      <c r="GM145" s="31">
        <f>SUM(TasaMensual!GB145:GM145)</f>
        <v>65.513144185328031</v>
      </c>
      <c r="GN145" s="31">
        <f>SUM(TasaMensual!GC145:GN145)</f>
        <v>69.432068947284904</v>
      </c>
      <c r="GO145" s="31">
        <f>SUM(TasaMensual!GD145:GO145)</f>
        <v>57.104146202267451</v>
      </c>
      <c r="GP145" s="42">
        <f>SUM(TasaMensual!GE145:GP145)</f>
        <v>52.93575944896164</v>
      </c>
      <c r="GQ145" s="34"/>
      <c r="GR145" s="35">
        <f t="shared" si="2"/>
        <v>-0.38896137292469668</v>
      </c>
    </row>
    <row r="146" spans="1:200" x14ac:dyDescent="0.3">
      <c r="A146" s="14">
        <v>1009</v>
      </c>
      <c r="B146" s="15" t="s">
        <v>323</v>
      </c>
      <c r="C146" s="16" t="s">
        <v>315</v>
      </c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>
        <f>SUM(TasaMensual!D146:O146)</f>
        <v>0</v>
      </c>
      <c r="P146" s="31">
        <f>SUM(TasaMensual!E146:P146)</f>
        <v>0</v>
      </c>
      <c r="Q146" s="31">
        <f>SUM(TasaMensual!F146:Q146)</f>
        <v>0</v>
      </c>
      <c r="R146" s="31">
        <f>SUM(TasaMensual!G146:R146)</f>
        <v>0</v>
      </c>
      <c r="S146" s="31">
        <f>SUM(TasaMensual!H146:S146)</f>
        <v>0</v>
      </c>
      <c r="T146" s="31">
        <f>SUM(TasaMensual!I146:T146)</f>
        <v>0</v>
      </c>
      <c r="U146" s="31">
        <f>SUM(TasaMensual!J146:U146)</f>
        <v>0</v>
      </c>
      <c r="V146" s="31">
        <f>SUM(TasaMensual!K146:V146)</f>
        <v>0</v>
      </c>
      <c r="W146" s="31">
        <f>SUM(TasaMensual!L146:W146)</f>
        <v>0</v>
      </c>
      <c r="X146" s="31">
        <f>SUM(TasaMensual!M146:X146)</f>
        <v>0</v>
      </c>
      <c r="Y146" s="31">
        <f>SUM(TasaMensual!N146:Y146)</f>
        <v>0</v>
      </c>
      <c r="Z146" s="31">
        <f>SUM(TasaMensual!O146:Z146)</f>
        <v>0</v>
      </c>
      <c r="AA146" s="31">
        <f>SUM(TasaMensual!P146:AA146)</f>
        <v>0</v>
      </c>
      <c r="AB146" s="31">
        <f>SUM(TasaMensual!Q146:AB146)</f>
        <v>0</v>
      </c>
      <c r="AC146" s="31">
        <f>SUM(TasaMensual!R146:AC146)</f>
        <v>0</v>
      </c>
      <c r="AD146" s="31">
        <f>SUM(TasaMensual!S146:AD146)</f>
        <v>0</v>
      </c>
      <c r="AE146" s="31">
        <f>SUM(TasaMensual!T146:AE146)</f>
        <v>0</v>
      </c>
      <c r="AF146" s="31">
        <f>SUM(TasaMensual!U146:AF146)</f>
        <v>0</v>
      </c>
      <c r="AG146" s="31">
        <f>SUM(TasaMensual!V146:AG146)</f>
        <v>0</v>
      </c>
      <c r="AH146" s="31">
        <f>SUM(TasaMensual!W146:AH146)</f>
        <v>0</v>
      </c>
      <c r="AI146" s="31">
        <f>SUM(TasaMensual!X146:AI146)</f>
        <v>0</v>
      </c>
      <c r="AJ146" s="31">
        <f>SUM(TasaMensual!Y146:AJ146)</f>
        <v>0</v>
      </c>
      <c r="AK146" s="31">
        <f>SUM(TasaMensual!Z146:AK146)</f>
        <v>0</v>
      </c>
      <c r="AL146" s="31">
        <f>SUM(TasaMensual!AA146:AL146)</f>
        <v>0</v>
      </c>
      <c r="AM146" s="31">
        <f>SUM(TasaMensual!AB146:AM146)</f>
        <v>0</v>
      </c>
      <c r="AN146" s="31">
        <f>SUM(TasaMensual!AC146:AN146)</f>
        <v>0</v>
      </c>
      <c r="AO146" s="31">
        <f>SUM(TasaMensual!AD146:AO146)</f>
        <v>0</v>
      </c>
      <c r="AP146" s="31">
        <f>SUM(TasaMensual!AE146:AP146)</f>
        <v>0</v>
      </c>
      <c r="AQ146" s="31">
        <f>SUM(TasaMensual!AF146:AQ146)</f>
        <v>0</v>
      </c>
      <c r="AR146" s="31">
        <f>SUM(TasaMensual!AG146:AR146)</f>
        <v>0</v>
      </c>
      <c r="AS146" s="31">
        <f>SUM(TasaMensual!AH146:AS146)</f>
        <v>0</v>
      </c>
      <c r="AT146" s="31">
        <f>SUM(TasaMensual!AI146:AT146)</f>
        <v>0</v>
      </c>
      <c r="AU146" s="31">
        <f>SUM(TasaMensual!AJ146:AU146)</f>
        <v>0</v>
      </c>
      <c r="AV146" s="31">
        <f>SUM(TasaMensual!AK146:AV146)</f>
        <v>0</v>
      </c>
      <c r="AW146" s="31">
        <f>SUM(TasaMensual!AL146:AW146)</f>
        <v>0</v>
      </c>
      <c r="AX146" s="31">
        <f>SUM(TasaMensual!AM146:AX146)</f>
        <v>0</v>
      </c>
      <c r="AY146" s="31">
        <f>SUM(TasaMensual!AN146:AY146)</f>
        <v>0</v>
      </c>
      <c r="AZ146" s="31">
        <f>SUM(TasaMensual!AO146:AZ146)</f>
        <v>0</v>
      </c>
      <c r="BA146" s="31">
        <f>SUM(TasaMensual!AP146:BA146)</f>
        <v>0</v>
      </c>
      <c r="BB146" s="31">
        <f>SUM(TasaMensual!AQ146:BB146)</f>
        <v>0</v>
      </c>
      <c r="BC146" s="31">
        <f>SUM(TasaMensual!AR146:BC146)</f>
        <v>0</v>
      </c>
      <c r="BD146" s="31">
        <f>SUM(TasaMensual!AS146:BD146)</f>
        <v>0</v>
      </c>
      <c r="BE146" s="31">
        <f>SUM(TasaMensual!AT146:BE146)</f>
        <v>0</v>
      </c>
      <c r="BF146" s="31">
        <f>SUM(TasaMensual!AU146:BF146)</f>
        <v>0</v>
      </c>
      <c r="BG146" s="31">
        <f>SUM(TasaMensual!AV146:BG146)</f>
        <v>10.742292405199269</v>
      </c>
      <c r="BH146" s="31">
        <f>SUM(TasaMensual!AW146:BH146)</f>
        <v>16.105085347763755</v>
      </c>
      <c r="BI146" s="31">
        <f>SUM(TasaMensual!AX146:BI146)</f>
        <v>16.105085347763755</v>
      </c>
      <c r="BJ146" s="31">
        <f>SUM(TasaMensual!AY146:BJ146)</f>
        <v>16.105085347763755</v>
      </c>
      <c r="BK146" s="31">
        <f>SUM(TasaMensual!AZ146:BK146)</f>
        <v>16.105085347763755</v>
      </c>
      <c r="BL146" s="31">
        <f>SUM(TasaMensual!BA146:BL146)</f>
        <v>16.105085347763755</v>
      </c>
      <c r="BM146" s="31">
        <f>SUM(TasaMensual!BB146:BM146)</f>
        <v>16.105085347763755</v>
      </c>
      <c r="BN146" s="31">
        <f>SUM(TasaMensual!BC146:BN146)</f>
        <v>42.665510314563221</v>
      </c>
      <c r="BO146" s="31">
        <f>SUM(TasaMensual!BD146:BO146)</f>
        <v>53.272776291757602</v>
      </c>
      <c r="BP146" s="31">
        <f>SUM(TasaMensual!BE146:BP146)</f>
        <v>53.272776291757602</v>
      </c>
      <c r="BQ146" s="31">
        <f>SUM(TasaMensual!BF146:BQ146)</f>
        <v>53.272776291757602</v>
      </c>
      <c r="BR146" s="31">
        <f>SUM(TasaMensual!BG146:BR146)</f>
        <v>53.272776291757602</v>
      </c>
      <c r="BS146" s="31">
        <f>SUM(TasaMensual!BH146:BS146)</f>
        <v>42.530483886558336</v>
      </c>
      <c r="BT146" s="31">
        <f>SUM(TasaMensual!BI146:BT146)</f>
        <v>37.167690943993847</v>
      </c>
      <c r="BU146" s="31">
        <f>SUM(TasaMensual!BJ146:BU146)</f>
        <v>37.167690943993847</v>
      </c>
      <c r="BV146" s="31">
        <f>SUM(TasaMensual!BK146:BV146)</f>
        <v>37.167690943993847</v>
      </c>
      <c r="BW146" s="31">
        <f>SUM(TasaMensual!BL146:BW146)</f>
        <v>37.167690943993847</v>
      </c>
      <c r="BX146" s="31">
        <f>SUM(TasaMensual!BM146:BX146)</f>
        <v>52.855606020080231</v>
      </c>
      <c r="BY146" s="31">
        <f>SUM(TasaMensual!BN146:BY146)</f>
        <v>52.855606020080231</v>
      </c>
      <c r="BZ146" s="31">
        <f>SUM(TasaMensual!BO146:BZ146)</f>
        <v>26.295181053280764</v>
      </c>
      <c r="CA146" s="31">
        <f>SUM(TasaMensual!BP146:CA146)</f>
        <v>15.687915076086387</v>
      </c>
      <c r="CB146" s="31">
        <f>SUM(TasaMensual!BQ146:CB146)</f>
        <v>15.687915076086387</v>
      </c>
      <c r="CC146" s="31">
        <f>SUM(TasaMensual!BR146:CC146)</f>
        <v>20.875713374488548</v>
      </c>
      <c r="CD146" s="31">
        <f>SUM(TasaMensual!BS146:CD146)</f>
        <v>20.875713374488548</v>
      </c>
      <c r="CE146" s="31">
        <f>SUM(TasaMensual!BT146:CE146)</f>
        <v>20.875713374488548</v>
      </c>
      <c r="CF146" s="31">
        <f>SUM(TasaMensual!BU146:CF146)</f>
        <v>20.875713374488548</v>
      </c>
      <c r="CG146" s="31">
        <f>SUM(TasaMensual!BV146:CG146)</f>
        <v>20.875713374488548</v>
      </c>
      <c r="CH146" s="31">
        <f>SUM(TasaMensual!BW146:CH146)</f>
        <v>20.875713374488548</v>
      </c>
      <c r="CI146" s="31">
        <f>SUM(TasaMensual!BX146:CI146)</f>
        <v>20.875713374488548</v>
      </c>
      <c r="CJ146" s="31">
        <f>SUM(TasaMensual!BY146:CJ146)</f>
        <v>5.1877982984021589</v>
      </c>
      <c r="CK146" s="31">
        <f>SUM(TasaMensual!BZ146:CK146)</f>
        <v>5.1877982984021589</v>
      </c>
      <c r="CL146" s="31">
        <f>SUM(TasaMensual!CA146:CL146)</f>
        <v>15.415884623450744</v>
      </c>
      <c r="CM146" s="31">
        <f>SUM(TasaMensual!CB146:CM146)</f>
        <v>15.415884623450744</v>
      </c>
      <c r="CN146" s="31">
        <f>SUM(TasaMensual!CC146:CN146)</f>
        <v>15.415884623450744</v>
      </c>
      <c r="CO146" s="31">
        <f>SUM(TasaMensual!CD146:CO146)</f>
        <v>20.406721370089045</v>
      </c>
      <c r="CP146" s="31">
        <f>SUM(TasaMensual!CE146:CP146)</f>
        <v>25.488022183097176</v>
      </c>
      <c r="CQ146" s="31">
        <f>SUM(TasaMensual!CF146:CQ146)</f>
        <v>25.488022183097176</v>
      </c>
      <c r="CR146" s="31">
        <f>SUM(TasaMensual!CG146:CR146)</f>
        <v>25.488022183097176</v>
      </c>
      <c r="CS146" s="31">
        <f>SUM(TasaMensual!CH146:CS146)</f>
        <v>25.488022183097176</v>
      </c>
      <c r="CT146" s="31">
        <f>SUM(TasaMensual!CI146:CT146)</f>
        <v>25.488022183097176</v>
      </c>
      <c r="CU146" s="31">
        <f>SUM(TasaMensual!CJ146:CU146)</f>
        <v>25.488022183097176</v>
      </c>
      <c r="CV146" s="31">
        <f>SUM(TasaMensual!CK146:CV146)</f>
        <v>25.488022183097176</v>
      </c>
      <c r="CW146" s="31">
        <f>SUM(TasaMensual!CL146:CW146)</f>
        <v>25.488022183097176</v>
      </c>
      <c r="CX146" s="31">
        <f>SUM(TasaMensual!CM146:CX146)</f>
        <v>15.259935858048589</v>
      </c>
      <c r="CY146" s="31">
        <f>SUM(TasaMensual!CN146:CY146)</f>
        <v>15.259935858048589</v>
      </c>
      <c r="CZ146" s="31">
        <f>SUM(TasaMensual!CO146:CZ146)</f>
        <v>15.259935858048589</v>
      </c>
      <c r="DA146" s="31">
        <f>SUM(TasaMensual!CP146:DA146)</f>
        <v>15.06532637211356</v>
      </c>
      <c r="DB146" s="31">
        <f>SUM(TasaMensual!CQ146:DB146)</f>
        <v>14.968325015816792</v>
      </c>
      <c r="DC146" s="31">
        <f>SUM(TasaMensual!CR146:DC146)</f>
        <v>14.968325015816792</v>
      </c>
      <c r="DD146" s="31">
        <f>SUM(TasaMensual!CS146:DD146)</f>
        <v>19.936528513432055</v>
      </c>
      <c r="DE146" s="31">
        <f>SUM(TasaMensual!CT146:DE146)</f>
        <v>19.936528513432055</v>
      </c>
      <c r="DF146" s="31">
        <f>SUM(TasaMensual!CU146:DF146)</f>
        <v>19.936528513432055</v>
      </c>
      <c r="DG146" s="31">
        <f>SUM(TasaMensual!CV146:DG146)</f>
        <v>19.936528513432055</v>
      </c>
      <c r="DH146" s="31">
        <f>SUM(TasaMensual!CW146:DH146)</f>
        <v>19.936528513432055</v>
      </c>
      <c r="DI146" s="31">
        <f>SUM(TasaMensual!CX146:DI146)</f>
        <v>19.936528513432055</v>
      </c>
      <c r="DJ146" s="31">
        <f>SUM(TasaMensual!CY146:DJ146)</f>
        <v>19.936528513432055</v>
      </c>
      <c r="DK146" s="31">
        <f>SUM(TasaMensual!CZ146:DK146)</f>
        <v>19.936528513432055</v>
      </c>
      <c r="DL146" s="31">
        <f>SUM(TasaMensual!DA146:DL146)</f>
        <v>29.745739362419254</v>
      </c>
      <c r="DM146" s="31">
        <f>SUM(TasaMensual!DB146:DM146)</f>
        <v>24.65815409122451</v>
      </c>
      <c r="DN146" s="31">
        <f>SUM(TasaMensual!DC146:DN146)</f>
        <v>19.673854634513152</v>
      </c>
      <c r="DO146" s="31">
        <f>SUM(TasaMensual!DD146:DO146)</f>
        <v>19.673854634513152</v>
      </c>
      <c r="DP146" s="31">
        <f>SUM(TasaMensual!DE146:DP146)</f>
        <v>14.705651136897888</v>
      </c>
      <c r="DQ146" s="31">
        <f>SUM(TasaMensual!DF146:DQ146)</f>
        <v>14.705651136897888</v>
      </c>
      <c r="DR146" s="31">
        <f>SUM(TasaMensual!DG146:DR146)</f>
        <v>14.705651136897888</v>
      </c>
      <c r="DS146" s="31">
        <f>SUM(TasaMensual!DH146:DS146)</f>
        <v>19.555546864139753</v>
      </c>
      <c r="DT146" s="31">
        <f>SUM(TasaMensual!DI146:DT146)</f>
        <v>19.555546864139753</v>
      </c>
      <c r="DU146" s="31">
        <f>SUM(TasaMensual!DJ146:DU146)</f>
        <v>19.555546864139753</v>
      </c>
      <c r="DV146" s="31">
        <f>SUM(TasaMensual!DK146:DV146)</f>
        <v>19.555546864139753</v>
      </c>
      <c r="DW146" s="31">
        <f>SUM(TasaMensual!DL146:DW146)</f>
        <v>19.555546864139753</v>
      </c>
      <c r="DX146" s="31">
        <f>SUM(TasaMensual!DM146:DX146)</f>
        <v>9.7463360151525524</v>
      </c>
      <c r="DY146" s="31">
        <f>SUM(TasaMensual!DN146:DY146)</f>
        <v>4.8498957272418641</v>
      </c>
      <c r="DZ146" s="31">
        <f>SUM(TasaMensual!DO146:DZ146)</f>
        <v>4.8498957272418641</v>
      </c>
      <c r="EA146" s="31">
        <f>SUM(TasaMensual!DP146:EA146)</f>
        <v>9.6391677578932047</v>
      </c>
      <c r="EB146" s="31">
        <f>SUM(TasaMensual!DQ146:EB146)</f>
        <v>9.6391677578932047</v>
      </c>
      <c r="EC146" s="31">
        <f>SUM(TasaMensual!DR146:EC146)</f>
        <v>9.6391677578932047</v>
      </c>
      <c r="ED146" s="31">
        <f>SUM(TasaMensual!DS146:ED146)</f>
        <v>23.939863725096941</v>
      </c>
      <c r="EE146" s="31">
        <f>SUM(TasaMensual!DT146:EE146)</f>
        <v>19.089967997855076</v>
      </c>
      <c r="EF146" s="31">
        <f>SUM(TasaMensual!DU146:EF146)</f>
        <v>38.097761193065111</v>
      </c>
      <c r="EG146" s="31">
        <f>SUM(TasaMensual!DV146:EG146)</f>
        <v>42.842269424786892</v>
      </c>
      <c r="EH146" s="31">
        <f>SUM(TasaMensual!DW146:EH146)</f>
        <v>42.842269424786892</v>
      </c>
      <c r="EI146" s="31">
        <f>SUM(TasaMensual!DX146:EI146)</f>
        <v>42.842269424786892</v>
      </c>
      <c r="EJ146" s="31">
        <f>SUM(TasaMensual!DY146:EJ146)</f>
        <v>42.842269424786892</v>
      </c>
      <c r="EK146" s="31">
        <f>SUM(TasaMensual!DZ146:EK146)</f>
        <v>47.557248914626115</v>
      </c>
      <c r="EL146" s="31">
        <f>SUM(TasaMensual!EA146:EL146)</f>
        <v>47.557248914626115</v>
      </c>
      <c r="EM146" s="31">
        <f>SUM(TasaMensual!EB146:EM146)</f>
        <v>42.767976883974782</v>
      </c>
      <c r="EN146" s="31">
        <f>SUM(TasaMensual!EC146:EN146)</f>
        <v>42.767976883974782</v>
      </c>
      <c r="EO146" s="31">
        <f>SUM(TasaMensual!ED146:EO146)</f>
        <v>52.140487310892631</v>
      </c>
      <c r="EP146" s="31">
        <f>SUM(TasaMensual!EE146:EP146)</f>
        <v>37.839791343688887</v>
      </c>
      <c r="EQ146" s="31">
        <f>SUM(TasaMensual!EF146:EQ146)</f>
        <v>37.839791343688887</v>
      </c>
      <c r="ER146" s="31">
        <f>SUM(TasaMensual!EG146:ER146)</f>
        <v>18.831998148478853</v>
      </c>
      <c r="ES146" s="31">
        <f>SUM(TasaMensual!EH146:ES146)</f>
        <v>23.402379768184577</v>
      </c>
      <c r="ET146" s="31">
        <f>SUM(TasaMensual!EI146:ET146)</f>
        <v>32.702975006279814</v>
      </c>
      <c r="EU146" s="31">
        <f>SUM(TasaMensual!EJ146:EU146)</f>
        <v>41.989319436794744</v>
      </c>
      <c r="EV146" s="31">
        <f>SUM(TasaMensual!EK146:EV146)</f>
        <v>41.989319436794744</v>
      </c>
      <c r="EW146" s="31">
        <f>SUM(TasaMensual!EL146:EW146)</f>
        <v>46.531884846048285</v>
      </c>
      <c r="EX146" s="31">
        <f>SUM(TasaMensual!EM146:EX146)</f>
        <v>65.019590521773921</v>
      </c>
      <c r="EY146" s="31">
        <f>SUM(TasaMensual!EN146:EY146)</f>
        <v>65.019590521773921</v>
      </c>
      <c r="EZ146" s="31">
        <f>SUM(TasaMensual!EO146:EZ146)</f>
        <v>65.019590521773921</v>
      </c>
      <c r="FA146" s="31">
        <f>SUM(TasaMensual!EP146:FA146)</f>
        <v>60.24795426094763</v>
      </c>
      <c r="FB146" s="31">
        <f>SUM(TasaMensual!EQ146:FB146)</f>
        <v>64.841642533261478</v>
      </c>
      <c r="FC146" s="31">
        <f>SUM(TasaMensual!ER146:FC146)</f>
        <v>64.841642533261478</v>
      </c>
      <c r="FD146" s="31">
        <f>SUM(TasaMensual!ES146:FD146)</f>
        <v>74.001248670197583</v>
      </c>
      <c r="FE146" s="31">
        <f>SUM(TasaMensual!ET146:FE146)</f>
        <v>69.259250715605631</v>
      </c>
      <c r="FF146" s="31">
        <f>SUM(TasaMensual!EU146:FF146)</f>
        <v>64.524448555768089</v>
      </c>
      <c r="FG146" s="31">
        <f>SUM(TasaMensual!EV146:FG146)</f>
        <v>59.797028219166997</v>
      </c>
      <c r="FH146" s="31">
        <f>SUM(TasaMensual!EW146:FH146)</f>
        <v>64.349103965707414</v>
      </c>
      <c r="FI146" s="31">
        <f>SUM(TasaMensual!EX146:FI146)</f>
        <v>64.181641786367408</v>
      </c>
      <c r="FJ146" s="31">
        <f>SUM(TasaMensual!EY146:FJ146)</f>
        <v>72.924579661517697</v>
      </c>
      <c r="FK146" s="31">
        <f>SUM(TasaMensual!EZ146:FK146)</f>
        <v>81.987886862315264</v>
      </c>
      <c r="FL146" s="31">
        <f>SUM(TasaMensual!FA146:FL146)</f>
        <v>81.987886862315264</v>
      </c>
      <c r="FM146" s="31">
        <f>SUM(TasaMensual!FB146:FM146)</f>
        <v>95.458757523186748</v>
      </c>
      <c r="FN146" s="31">
        <f>SUM(TasaMensual!FC146:FN146)</f>
        <v>99.88748996635087</v>
      </c>
      <c r="FO146" s="31">
        <f>SUM(TasaMensual!FD146:FO146)</f>
        <v>99.88748996635087</v>
      </c>
      <c r="FP146" s="31">
        <f>SUM(TasaMensual!FE146:FP146)</f>
        <v>95.225702387414117</v>
      </c>
      <c r="FQ146" s="31">
        <f>SUM(TasaMensual!FF146:FQ146)</f>
        <v>90.65281049057856</v>
      </c>
      <c r="FR146" s="31">
        <f>SUM(TasaMensual!FG146:FR146)</f>
        <v>86.087017412320876</v>
      </c>
      <c r="FS146" s="31">
        <f>SUM(TasaMensual!FH146:FS146)</f>
        <v>81.528093318407031</v>
      </c>
      <c r="FT146" s="31">
        <f>SUM(TasaMensual!FI146:FT146)</f>
        <v>81.447089734971314</v>
      </c>
      <c r="FU146" s="31">
        <f>SUM(TasaMensual!FJ146:FU146)</f>
        <v>81.285578443790001</v>
      </c>
      <c r="FV146" s="31">
        <f>SUM(TasaMensual!FK146:FV146)</f>
        <v>62.970769415025352</v>
      </c>
      <c r="FW146" s="31">
        <f>SUM(TasaMensual!FL146:FW146)</f>
        <v>53.907462214227785</v>
      </c>
      <c r="FX146" s="31">
        <f>SUM(TasaMensual!FM146:FX146)</f>
        <v>58.352301755520344</v>
      </c>
      <c r="FY146" s="31">
        <f>SUM(TasaMensual!FN146:FY146)</f>
        <v>49.15721575417534</v>
      </c>
      <c r="FZ146" s="31">
        <f>SUM(TasaMensual!FO146:FZ146)</f>
        <v>40.134795038697376</v>
      </c>
      <c r="GA146" s="31">
        <f>SUM(TasaMensual!FP146:GA146)</f>
        <v>44.559965407756586</v>
      </c>
      <c r="GB146" s="31">
        <f>SUM(TasaMensual!FQ146:GB146)</f>
        <v>53.318299914137938</v>
      </c>
      <c r="GC146" s="31">
        <f>SUM(TasaMensual!FR146:GC146)</f>
        <v>53.318299914137938</v>
      </c>
      <c r="GD146" s="31">
        <f>SUM(TasaMensual!FS146:GD146)</f>
        <v>53.318299914137938</v>
      </c>
      <c r="GE146" s="31">
        <f>SUM(TasaMensual!FT146:GE146)</f>
        <v>62.117631164962873</v>
      </c>
      <c r="GF146" s="31">
        <f>SUM(TasaMensual!FU146:GF146)</f>
        <v>70.826420173987145</v>
      </c>
      <c r="GG146" s="31">
        <f>SUM(TasaMensual!FV146:GG146)</f>
        <v>61.897848745415722</v>
      </c>
      <c r="GH146" s="31">
        <f>SUM(TasaMensual!FW146:GH146)</f>
        <v>52.982014223304454</v>
      </c>
      <c r="GI146" s="31">
        <f>SUM(TasaMensual!FX146:GI146)</f>
        <v>52.982014223304454</v>
      </c>
      <c r="GJ146" s="31">
        <f>SUM(TasaMensual!FY146:GJ146)</f>
        <v>48.537174682011887</v>
      </c>
      <c r="GK146" s="31">
        <f>SUM(TasaMensual!FZ146:GK146)</f>
        <v>44.022566019970732</v>
      </c>
      <c r="GL146" s="31">
        <f>SUM(TasaMensual!GA146:GL146)</f>
        <v>44.022566019970732</v>
      </c>
      <c r="GM146" s="31">
        <f>SUM(TasaMensual!GB146:GM146)</f>
        <v>43.946923727115255</v>
      </c>
      <c r="GN146" s="31">
        <f>SUM(TasaMensual!GC146:GN146)</f>
        <v>35.034253267086704</v>
      </c>
      <c r="GO146" s="31">
        <f>SUM(TasaMensual!GD146:GO146)</f>
        <v>43.709161096191018</v>
      </c>
      <c r="GP146" s="42">
        <f>SUM(TasaMensual!GE146:GP146)</f>
        <v>43.709161096191018</v>
      </c>
      <c r="GQ146" s="34"/>
      <c r="GR146" s="35">
        <f t="shared" si="2"/>
        <v>-0.18022215324609311</v>
      </c>
    </row>
    <row r="147" spans="1:200" x14ac:dyDescent="0.3">
      <c r="A147" s="14">
        <v>1010</v>
      </c>
      <c r="B147" s="15" t="s">
        <v>324</v>
      </c>
      <c r="C147" s="16" t="s">
        <v>315</v>
      </c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>
        <f>SUM(TasaMensual!D147:O147)</f>
        <v>4.8250809785872306</v>
      </c>
      <c r="P147" s="31">
        <f>SUM(TasaMensual!E147:P147)</f>
        <v>4.8250809785872306</v>
      </c>
      <c r="Q147" s="31">
        <f>SUM(TasaMensual!F147:Q147)</f>
        <v>7.2024672800873617</v>
      </c>
      <c r="R147" s="31">
        <f>SUM(TasaMensual!G147:R147)</f>
        <v>4.7735141588826</v>
      </c>
      <c r="S147" s="31">
        <f>SUM(TasaMensual!H147:S147)</f>
        <v>4.7735141588826</v>
      </c>
      <c r="T147" s="31">
        <f>SUM(TasaMensual!I147:T147)</f>
        <v>4.7735141588826</v>
      </c>
      <c r="U147" s="31">
        <f>SUM(TasaMensual!J147:U147)</f>
        <v>7.1322272450228024</v>
      </c>
      <c r="V147" s="31">
        <f>SUM(TasaMensual!K147:V147)</f>
        <v>7.1322272450228024</v>
      </c>
      <c r="W147" s="31">
        <f>SUM(TasaMensual!L147:W147)</f>
        <v>7.1322272450228024</v>
      </c>
      <c r="X147" s="31">
        <f>SUM(TasaMensual!M147:X147)</f>
        <v>9.477113049084144</v>
      </c>
      <c r="Y147" s="31">
        <f>SUM(TasaMensual!N147:Y147)</f>
        <v>7.0809851917016751</v>
      </c>
      <c r="Z147" s="31">
        <f>SUM(TasaMensual!O147:Z147)</f>
        <v>7.0809851917016751</v>
      </c>
      <c r="AA147" s="31">
        <f>SUM(TasaMensual!P147:AA147)</f>
        <v>14.074155195664472</v>
      </c>
      <c r="AB147" s="31">
        <f>SUM(TasaMensual!Q147:AB147)</f>
        <v>14.074155195664472</v>
      </c>
      <c r="AC147" s="31">
        <f>SUM(TasaMensual!R147:AC147)</f>
        <v>11.696768894164341</v>
      </c>
      <c r="AD147" s="31">
        <f>SUM(TasaMensual!S147:AD147)</f>
        <v>11.696768894164341</v>
      </c>
      <c r="AE147" s="31">
        <f>SUM(TasaMensual!T147:AE147)</f>
        <v>20.947248762807526</v>
      </c>
      <c r="AF147" s="31">
        <f>SUM(TasaMensual!U147:AF147)</f>
        <v>20.947248762807526</v>
      </c>
      <c r="AG147" s="31">
        <f>SUM(TasaMensual!V147:AG147)</f>
        <v>18.588535676667327</v>
      </c>
      <c r="AH147" s="31">
        <f>SUM(TasaMensual!W147:AH147)</f>
        <v>18.588535676667327</v>
      </c>
      <c r="AI147" s="31">
        <f>SUM(TasaMensual!X147:AI147)</f>
        <v>18.588535676667327</v>
      </c>
      <c r="AJ147" s="31">
        <f>SUM(TasaMensual!Y147:AJ147)</f>
        <v>18.533341680088697</v>
      </c>
      <c r="AK147" s="31">
        <f>SUM(TasaMensual!Z147:AK147)</f>
        <v>18.533341680088697</v>
      </c>
      <c r="AL147" s="31">
        <f>SUM(TasaMensual!AA147:AL147)</f>
        <v>18.533341680088697</v>
      </c>
      <c r="AM147" s="31">
        <f>SUM(TasaMensual!AB147:AM147)</f>
        <v>11.540171676125899</v>
      </c>
      <c r="AN147" s="31">
        <f>SUM(TasaMensual!AC147:AN147)</f>
        <v>11.540171676125899</v>
      </c>
      <c r="AO147" s="31">
        <f>SUM(TasaMensual!AD147:AO147)</f>
        <v>11.540171676125899</v>
      </c>
      <c r="AP147" s="31">
        <f>SUM(TasaMensual!AE147:AP147)</f>
        <v>11.540171676125899</v>
      </c>
      <c r="AQ147" s="31">
        <f>SUM(TasaMensual!AF147:AQ147)</f>
        <v>2.2896918074827126</v>
      </c>
      <c r="AR147" s="31">
        <f>SUM(TasaMensual!AG147:AR147)</f>
        <v>4.543009818253573</v>
      </c>
      <c r="AS147" s="31">
        <f>SUM(TasaMensual!AH147:AS147)</f>
        <v>4.543009818253573</v>
      </c>
      <c r="AT147" s="31">
        <f>SUM(TasaMensual!AI147:AT147)</f>
        <v>4.543009818253573</v>
      </c>
      <c r="AU147" s="31">
        <f>SUM(TasaMensual!AJ147:AU147)</f>
        <v>11.262235763424689</v>
      </c>
      <c r="AV147" s="31">
        <f>SUM(TasaMensual!AK147:AV147)</f>
        <v>8.9725439559419762</v>
      </c>
      <c r="AW147" s="31">
        <f>SUM(TasaMensual!AL147:AW147)</f>
        <v>8.9725439559419762</v>
      </c>
      <c r="AX147" s="31">
        <f>SUM(TasaMensual!AM147:AX147)</f>
        <v>8.9725439559419762</v>
      </c>
      <c r="AY147" s="31">
        <f>SUM(TasaMensual!AN147:AY147)</f>
        <v>8.9725439559419762</v>
      </c>
      <c r="AZ147" s="31">
        <f>SUM(TasaMensual!AO147:AZ147)</f>
        <v>17.841330262535919</v>
      </c>
      <c r="BA147" s="31">
        <f>SUM(TasaMensual!AP147:BA147)</f>
        <v>17.841330262535919</v>
      </c>
      <c r="BB147" s="31">
        <f>SUM(TasaMensual!AQ147:BB147)</f>
        <v>17.841330262535919</v>
      </c>
      <c r="BC147" s="31">
        <f>SUM(TasaMensual!AR147:BC147)</f>
        <v>17.841330262535919</v>
      </c>
      <c r="BD147" s="31">
        <f>SUM(TasaMensual!AS147:BD147)</f>
        <v>15.588012251765058</v>
      </c>
      <c r="BE147" s="31">
        <f>SUM(TasaMensual!AT147:BE147)</f>
        <v>15.588012251765058</v>
      </c>
      <c r="BF147" s="31">
        <f>SUM(TasaMensual!AU147:BF147)</f>
        <v>15.588012251765058</v>
      </c>
      <c r="BG147" s="31">
        <f>SUM(TasaMensual!AV147:BG147)</f>
        <v>8.8687863065939414</v>
      </c>
      <c r="BH147" s="31">
        <f>SUM(TasaMensual!AW147:BH147)</f>
        <v>8.8687863065939414</v>
      </c>
      <c r="BI147" s="31">
        <f>SUM(TasaMensual!AX147:BI147)</f>
        <v>8.8687863065939414</v>
      </c>
      <c r="BJ147" s="31">
        <f>SUM(TasaMensual!AY147:BJ147)</f>
        <v>8.8687863065939414</v>
      </c>
      <c r="BK147" s="31">
        <f>SUM(TasaMensual!AZ147:BK147)</f>
        <v>8.8687863065939414</v>
      </c>
      <c r="BL147" s="31">
        <f>SUM(TasaMensual!BA147:BL147)</f>
        <v>0</v>
      </c>
      <c r="BM147" s="31">
        <f>SUM(TasaMensual!BB147:BM147)</f>
        <v>0</v>
      </c>
      <c r="BN147" s="31">
        <f>SUM(TasaMensual!BC147:BN147)</f>
        <v>4.3100661595155492</v>
      </c>
      <c r="BO147" s="31">
        <f>SUM(TasaMensual!BD147:BO147)</f>
        <v>58.076975852614027</v>
      </c>
      <c r="BP147" s="31">
        <f>SUM(TasaMensual!BE147:BP147)</f>
        <v>62.369558270196443</v>
      </c>
      <c r="BQ147" s="31">
        <f>SUM(TasaMensual!BF147:BQ147)</f>
        <v>64.511436268825634</v>
      </c>
      <c r="BR147" s="31">
        <f>SUM(TasaMensual!BG147:BR147)</f>
        <v>68.786584830238141</v>
      </c>
      <c r="BS147" s="31">
        <f>SUM(TasaMensual!BH147:BS147)</f>
        <v>68.786584830238141</v>
      </c>
      <c r="BT147" s="31">
        <f>SUM(TasaMensual!BI147:BT147)</f>
        <v>68.786584830238141</v>
      </c>
      <c r="BU147" s="31">
        <f>SUM(TasaMensual!BJ147:BU147)</f>
        <v>70.911080262572966</v>
      </c>
      <c r="BV147" s="31">
        <f>SUM(TasaMensual!BK147:BV147)</f>
        <v>73.031296524631699</v>
      </c>
      <c r="BW147" s="31">
        <f>SUM(TasaMensual!BL147:BW147)</f>
        <v>75.147161278556624</v>
      </c>
      <c r="BX147" s="31">
        <f>SUM(TasaMensual!BM147:BX147)</f>
        <v>77.258692349736336</v>
      </c>
      <c r="BY147" s="31">
        <f>SUM(TasaMensual!BN147:BY147)</f>
        <v>81.473211367753407</v>
      </c>
      <c r="BZ147" s="31">
        <f>SUM(TasaMensual!BO147:BZ147)</f>
        <v>79.266106177282282</v>
      </c>
      <c r="CA147" s="31">
        <f>SUM(TasaMensual!BP147:CA147)</f>
        <v>27.597788329055888</v>
      </c>
      <c r="CB147" s="31">
        <f>SUM(TasaMensual!BQ147:CB147)</f>
        <v>23.305205911473472</v>
      </c>
      <c r="CC147" s="31">
        <f>SUM(TasaMensual!BR147:CC147)</f>
        <v>23.25332310585533</v>
      </c>
      <c r="CD147" s="31">
        <f>SUM(TasaMensual!BS147:CD147)</f>
        <v>23.149708000141132</v>
      </c>
      <c r="CE147" s="31">
        <f>SUM(TasaMensual!BT147:CE147)</f>
        <v>23.149708000141132</v>
      </c>
      <c r="CF147" s="31">
        <f>SUM(TasaMensual!BU147:CF147)</f>
        <v>23.149708000141132</v>
      </c>
      <c r="CG147" s="31">
        <f>SUM(TasaMensual!BV147:CG147)</f>
        <v>21.025212567806321</v>
      </c>
      <c r="CH147" s="31">
        <f>SUM(TasaMensual!BW147:CH147)</f>
        <v>18.904996305747588</v>
      </c>
      <c r="CI147" s="31">
        <f>SUM(TasaMensual!BX147:CI147)</f>
        <v>20.917950709543547</v>
      </c>
      <c r="CJ147" s="31">
        <f>SUM(TasaMensual!BY147:CJ147)</f>
        <v>18.806419638363838</v>
      </c>
      <c r="CK147" s="31">
        <f>SUM(TasaMensual!BZ147:CK147)</f>
        <v>20.759790585189794</v>
      </c>
      <c r="CL147" s="31">
        <f>SUM(TasaMensual!CA147:CL147)</f>
        <v>18.65682961614538</v>
      </c>
      <c r="CM147" s="31">
        <f>SUM(TasaMensual!CB147:CM147)</f>
        <v>20.653158022701394</v>
      </c>
      <c r="CN147" s="31">
        <f>SUM(TasaMensual!CC147:CN147)</f>
        <v>20.653158022701394</v>
      </c>
      <c r="CO147" s="31">
        <f>SUM(TasaMensual!CD147:CO147)</f>
        <v>20.602148230554867</v>
      </c>
      <c r="CP147" s="31">
        <f>SUM(TasaMensual!CE147:CP147)</f>
        <v>16.430614774856551</v>
      </c>
      <c r="CQ147" s="31">
        <f>SUM(TasaMensual!CF147:CQ147)</f>
        <v>24.553101880408271</v>
      </c>
      <c r="CR147" s="31">
        <f>SUM(TasaMensual!CG147:CR147)</f>
        <v>24.553101880408271</v>
      </c>
      <c r="CS147" s="31">
        <f>SUM(TasaMensual!CH147:CS147)</f>
        <v>26.575305678107004</v>
      </c>
      <c r="CT147" s="31">
        <f>SUM(TasaMensual!CI147:CT147)</f>
        <v>30.611306808187319</v>
      </c>
      <c r="CU147" s="31">
        <f>SUM(TasaMensual!CJ147:CU147)</f>
        <v>26.482487650466428</v>
      </c>
      <c r="CV147" s="31">
        <f>SUM(TasaMensual!CK147:CV147)</f>
        <v>32.51142655721884</v>
      </c>
      <c r="CW147" s="31">
        <f>SUM(TasaMensual!CL147:CW147)</f>
        <v>38.376265615318218</v>
      </c>
      <c r="CX147" s="31">
        <f>SUM(TasaMensual!CM147:CX147)</f>
        <v>44.380228230644335</v>
      </c>
      <c r="CY147" s="31">
        <f>SUM(TasaMensual!CN147:CY147)</f>
        <v>40.285307979216228</v>
      </c>
      <c r="CZ147" s="31">
        <f>SUM(TasaMensual!CO147:CZ147)</f>
        <v>44.271356808314387</v>
      </c>
      <c r="DA147" s="31">
        <f>SUM(TasaMensual!CP147:DA147)</f>
        <v>50.187820890345648</v>
      </c>
      <c r="DB147" s="31">
        <f>SUM(TasaMensual!CQ147:DB147)</f>
        <v>54.157413808591883</v>
      </c>
      <c r="DC147" s="31">
        <f>SUM(TasaMensual!CR147:DC147)</f>
        <v>46.034926703040163</v>
      </c>
      <c r="DD147" s="31">
        <f>SUM(TasaMensual!CS147:DD147)</f>
        <v>46.034926703040163</v>
      </c>
      <c r="DE147" s="31">
        <f>SUM(TasaMensual!CT147:DE147)</f>
        <v>44.012722905341427</v>
      </c>
      <c r="DF147" s="31">
        <f>SUM(TasaMensual!CU147:DF147)</f>
        <v>39.976721775261105</v>
      </c>
      <c r="DG147" s="31">
        <f>SUM(TasaMensual!CV147:DG147)</f>
        <v>39.976721775261105</v>
      </c>
      <c r="DH147" s="31">
        <f>SUM(TasaMensual!CW147:DH147)</f>
        <v>37.868275282355867</v>
      </c>
      <c r="DI147" s="31">
        <f>SUM(TasaMensual!CX147:DI147)</f>
        <v>25.835546259413469</v>
      </c>
      <c r="DJ147" s="31">
        <f>SUM(TasaMensual!CY147:DJ147)</f>
        <v>23.735851008316455</v>
      </c>
      <c r="DK147" s="31">
        <f>SUM(TasaMensual!CZ147:DK147)</f>
        <v>23.735851008316455</v>
      </c>
      <c r="DL147" s="31">
        <f>SUM(TasaMensual!DA147:DL147)</f>
        <v>19.7498021792183</v>
      </c>
      <c r="DM147" s="31">
        <f>SUM(TasaMensual!DB147:DM147)</f>
        <v>11.794352696322516</v>
      </c>
      <c r="DN147" s="31">
        <f>SUM(TasaMensual!DC147:DN147)</f>
        <v>7.8247597780762828</v>
      </c>
      <c r="DO147" s="31">
        <f>SUM(TasaMensual!DD147:DO147)</f>
        <v>7.8247597780762828</v>
      </c>
      <c r="DP147" s="31">
        <f>SUM(TasaMensual!DE147:DP147)</f>
        <v>7.8247597780762828</v>
      </c>
      <c r="DQ147" s="31">
        <f>SUM(TasaMensual!DF147:DQ147)</f>
        <v>9.7488357405952826</v>
      </c>
      <c r="DR147" s="31">
        <f>SUM(TasaMensual!DG147:DR147)</f>
        <v>9.7488357405952826</v>
      </c>
      <c r="DS147" s="31">
        <f>SUM(TasaMensual!DH147:DS147)</f>
        <v>13.581207787273573</v>
      </c>
      <c r="DT147" s="31">
        <f>SUM(TasaMensual!DI147:DT147)</f>
        <v>17.309776451179101</v>
      </c>
      <c r="DU147" s="31">
        <f>SUM(TasaMensual!DJ147:DU147)</f>
        <v>30.66804521954672</v>
      </c>
      <c r="DV147" s="31">
        <f>SUM(TasaMensual!DK147:DV147)</f>
        <v>32.477084145667845</v>
      </c>
      <c r="DW147" s="31">
        <f>SUM(TasaMensual!DL147:DW147)</f>
        <v>38.178771845226919</v>
      </c>
      <c r="DX147" s="31">
        <f>SUM(TasaMensual!DM147:DX147)</f>
        <v>43.868780190572494</v>
      </c>
      <c r="DY147" s="31">
        <f>SUM(TasaMensual!DN147:DY147)</f>
        <v>45.761536611748653</v>
      </c>
      <c r="DZ147" s="31">
        <f>SUM(TasaMensual!DO147:DZ147)</f>
        <v>49.539398342009328</v>
      </c>
      <c r="EA147" s="31">
        <f>SUM(TasaMensual!DP147:EA147)</f>
        <v>57.079739165414544</v>
      </c>
      <c r="EB147" s="31">
        <f>SUM(TasaMensual!DQ147:EB147)</f>
        <v>74.011354253364885</v>
      </c>
      <c r="EC147" s="31">
        <f>SUM(TasaMensual!DR147:EC147)</f>
        <v>85.229609740445028</v>
      </c>
      <c r="ED147" s="31">
        <f>SUM(TasaMensual!DS147:ED147)</f>
        <v>88.976963172083927</v>
      </c>
      <c r="EE147" s="31">
        <f>SUM(TasaMensual!DT147:EE147)</f>
        <v>96.363738470207437</v>
      </c>
      <c r="EF147" s="31">
        <f>SUM(TasaMensual!DU147:EF147)</f>
        <v>101.77730335349078</v>
      </c>
      <c r="EG147" s="31">
        <f>SUM(TasaMensual!DV147:EG147)</f>
        <v>90.281370699545079</v>
      </c>
      <c r="EH147" s="31">
        <f>SUM(TasaMensual!DW147:EH147)</f>
        <v>88.285260156722927</v>
      </c>
      <c r="EI147" s="31">
        <f>SUM(TasaMensual!DX147:EI147)</f>
        <v>88.148093073712758</v>
      </c>
      <c r="EJ147" s="31">
        <f>SUM(TasaMensual!DY147:EJ147)</f>
        <v>84.309216695565141</v>
      </c>
      <c r="EK147" s="31">
        <f>SUM(TasaMensual!DZ147:EK147)</f>
        <v>86.111200811234781</v>
      </c>
      <c r="EL147" s="31">
        <f>SUM(TasaMensual!EA147:EL147)</f>
        <v>89.708106314883281</v>
      </c>
      <c r="EM147" s="31">
        <f>SUM(TasaMensual!EB147:EM147)</f>
        <v>91.367905333603659</v>
      </c>
      <c r="EN147" s="31">
        <f>SUM(TasaMensual!EC147:EN147)</f>
        <v>78.108912681703771</v>
      </c>
      <c r="EO147" s="31">
        <f>SUM(TasaMensual!ED147:EO147)</f>
        <v>70.464409589903283</v>
      </c>
      <c r="EP147" s="31">
        <f>SUM(TasaMensual!EE147:EP147)</f>
        <v>72.204024608195795</v>
      </c>
      <c r="EQ147" s="31">
        <f>SUM(TasaMensual!EF147:EQ147)</f>
        <v>60.98487726339399</v>
      </c>
      <c r="ER147" s="31">
        <f>SUM(TasaMensual!EG147:ER147)</f>
        <v>55.208889429691943</v>
      </c>
      <c r="ES147" s="31">
        <f>SUM(TasaMensual!EH147:ES147)</f>
        <v>55.164569859220563</v>
      </c>
      <c r="ET147" s="31">
        <f>SUM(TasaMensual!EI147:ET147)</f>
        <v>55.076216148198647</v>
      </c>
      <c r="EU147" s="31">
        <f>SUM(TasaMensual!EJ147:EU147)</f>
        <v>54.94401784944062</v>
      </c>
      <c r="EV147" s="31">
        <f>SUM(TasaMensual!EK147:EV147)</f>
        <v>56.707234847635291</v>
      </c>
      <c r="EW147" s="31">
        <f>SUM(TasaMensual!EL147:EW147)</f>
        <v>60.226590655046166</v>
      </c>
      <c r="EX147" s="31">
        <f>SUM(TasaMensual!EM147:EX147)</f>
        <v>58.25168302478729</v>
      </c>
      <c r="EY147" s="31">
        <f>SUM(TasaMensual!EN147:EY147)</f>
        <v>50.847907341603992</v>
      </c>
      <c r="EZ147" s="31">
        <f>SUM(TasaMensual!EO147:EZ147)</f>
        <v>52.553653108640717</v>
      </c>
      <c r="FA147" s="31">
        <f>SUM(TasaMensual!EP147:FA147)</f>
        <v>57.791389888883522</v>
      </c>
      <c r="FB147" s="31">
        <f>SUM(TasaMensual!EQ147:FB147)</f>
        <v>55.875786236009304</v>
      </c>
      <c r="FC147" s="31">
        <f>SUM(TasaMensual!ER147:FC147)</f>
        <v>63.004386178980504</v>
      </c>
      <c r="FD147" s="31">
        <f>SUM(TasaMensual!ES147:FD147)</f>
        <v>68.167725819543335</v>
      </c>
      <c r="FE147" s="31">
        <f>SUM(TasaMensual!ET147:FE147)</f>
        <v>69.899837080193748</v>
      </c>
      <c r="FF147" s="31">
        <f>SUM(TasaMensual!EU147:FF147)</f>
        <v>68.042536993800979</v>
      </c>
      <c r="FG147" s="31">
        <f>SUM(TasaMensual!EV147:FG147)</f>
        <v>64.378248622261893</v>
      </c>
      <c r="FH147" s="31">
        <f>SUM(TasaMensual!EW147:FH147)</f>
        <v>67.822058888941569</v>
      </c>
      <c r="FI147" s="31">
        <f>SUM(TasaMensual!EX147:FI147)</f>
        <v>62.368990985294218</v>
      </c>
      <c r="FJ147" s="31">
        <f>SUM(TasaMensual!EY147:FJ147)</f>
        <v>67.514688187043234</v>
      </c>
      <c r="FK147" s="31">
        <f>SUM(TasaMensual!EZ147:FK147)</f>
        <v>69.226542028767497</v>
      </c>
      <c r="FL147" s="31">
        <f>SUM(TasaMensual!FA147:FL147)</f>
        <v>65.598843456814208</v>
      </c>
      <c r="FM147" s="31">
        <f>SUM(TasaMensual!FB147:FM147)</f>
        <v>61.852253210880434</v>
      </c>
      <c r="FN147" s="31">
        <f>SUM(TasaMensual!FC147:FN147)</f>
        <v>61.768489990219145</v>
      </c>
      <c r="FO147" s="31">
        <f>SUM(TasaMensual!FD147:FO147)</f>
        <v>61.601375628270944</v>
      </c>
      <c r="FP147" s="31">
        <f>SUM(TasaMensual!FE147:FP147)</f>
        <v>52.62536913063169</v>
      </c>
      <c r="FQ147" s="31">
        <f>SUM(TasaMensual!FF147:FQ147)</f>
        <v>52.542467371832785</v>
      </c>
      <c r="FR147" s="31">
        <f>SUM(TasaMensual!FG147:FR147)</f>
        <v>50.770925421719404</v>
      </c>
      <c r="FS147" s="31">
        <f>SUM(TasaMensual!FH147:FS147)</f>
        <v>50.729738770361351</v>
      </c>
      <c r="FT147" s="31">
        <f>SUM(TasaMensual!FI147:FT147)</f>
        <v>45.395063733939011</v>
      </c>
      <c r="FU147" s="31">
        <f>SUM(TasaMensual!FJ147:FU147)</f>
        <v>48.794349040405507</v>
      </c>
      <c r="FV147" s="31">
        <f>SUM(TasaMensual!FK147:FV147)</f>
        <v>46.832777951253959</v>
      </c>
      <c r="FW147" s="31">
        <f>SUM(TasaMensual!FL147:FW147)</f>
        <v>46.751506027590864</v>
      </c>
      <c r="FX147" s="31">
        <f>SUM(TasaMensual!FM147:FX147)</f>
        <v>45.000836396456961</v>
      </c>
      <c r="FY147" s="31">
        <f>SUM(TasaMensual!FN147:FY147)</f>
        <v>43.132451396304809</v>
      </c>
      <c r="FZ147" s="31">
        <f>SUM(TasaMensual!FO147:FZ147)</f>
        <v>51.569892409346721</v>
      </c>
      <c r="GA147" s="31">
        <f>SUM(TasaMensual!FP147:GA147)</f>
        <v>44.608406828323723</v>
      </c>
      <c r="GB147" s="31">
        <f>SUM(TasaMensual!FQ147:GB147)</f>
        <v>46.225566807429736</v>
      </c>
      <c r="GC147" s="31">
        <f>SUM(TasaMensual!FR147:GC147)</f>
        <v>44.452136388247375</v>
      </c>
      <c r="GD147" s="31">
        <f>SUM(TasaMensual!FS147:GD147)</f>
        <v>47.833256215134043</v>
      </c>
      <c r="GE147" s="31">
        <f>SUM(TasaMensual!FT147:GE147)</f>
        <v>49.481081998785839</v>
      </c>
      <c r="GF147" s="31">
        <f>SUM(TasaMensual!FU147:GF147)</f>
        <v>51.125848670460513</v>
      </c>
      <c r="GG147" s="31">
        <f>SUM(TasaMensual!FV147:GG147)</f>
        <v>54.370026283567576</v>
      </c>
      <c r="GH147" s="31">
        <f>SUM(TasaMensual!FW147:GH147)</f>
        <v>54.174739312370477</v>
      </c>
      <c r="GI147" s="31">
        <f>SUM(TasaMensual!FX147:GI147)</f>
        <v>52.422358267100016</v>
      </c>
      <c r="GJ147" s="31">
        <f>SUM(TasaMensual!FY147:GJ147)</f>
        <v>59.10796749324075</v>
      </c>
      <c r="GK147" s="31">
        <f>SUM(TasaMensual!FZ147:GK147)</f>
        <v>58.992215611361594</v>
      </c>
      <c r="GL147" s="31">
        <f>SUM(TasaMensual!GA147:GL147)</f>
        <v>48.732313309993046</v>
      </c>
      <c r="GM147" s="31">
        <f>SUM(TasaMensual!GB147:GM147)</f>
        <v>55.380365430721675</v>
      </c>
      <c r="GN147" s="31">
        <f>SUM(TasaMensual!GC147:GN147)</f>
        <v>51.948159197947312</v>
      </c>
      <c r="GO147" s="31">
        <f>SUM(TasaMensual!GD147:GO147)</f>
        <v>53.566005649051853</v>
      </c>
      <c r="GP147" s="42">
        <f>SUM(TasaMensual!GE147:GP147)</f>
        <v>53.490397763327081</v>
      </c>
      <c r="GQ147" s="34"/>
      <c r="GR147" s="35">
        <f t="shared" si="2"/>
        <v>0.11826795823285738</v>
      </c>
    </row>
    <row r="148" spans="1:200" x14ac:dyDescent="0.3">
      <c r="A148" s="14">
        <v>1011</v>
      </c>
      <c r="B148" s="15" t="s">
        <v>325</v>
      </c>
      <c r="C148" s="16" t="s">
        <v>315</v>
      </c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>
        <f>SUM(TasaMensual!D148:O148)</f>
        <v>0</v>
      </c>
      <c r="P148" s="31">
        <f>SUM(TasaMensual!E148:P148)</f>
        <v>0</v>
      </c>
      <c r="Q148" s="31">
        <f>SUM(TasaMensual!F148:Q148)</f>
        <v>0</v>
      </c>
      <c r="R148" s="31">
        <f>SUM(TasaMensual!G148:R148)</f>
        <v>0</v>
      </c>
      <c r="S148" s="31">
        <f>SUM(TasaMensual!H148:S148)</f>
        <v>0</v>
      </c>
      <c r="T148" s="31">
        <f>SUM(TasaMensual!I148:T148)</f>
        <v>0</v>
      </c>
      <c r="U148" s="31">
        <f>SUM(TasaMensual!J148:U148)</f>
        <v>0</v>
      </c>
      <c r="V148" s="31">
        <f>SUM(TasaMensual!K148:V148)</f>
        <v>0</v>
      </c>
      <c r="W148" s="31">
        <f>SUM(TasaMensual!L148:W148)</f>
        <v>0</v>
      </c>
      <c r="X148" s="31">
        <f>SUM(TasaMensual!M148:X148)</f>
        <v>0</v>
      </c>
      <c r="Y148" s="31">
        <f>SUM(TasaMensual!N148:Y148)</f>
        <v>0</v>
      </c>
      <c r="Z148" s="31">
        <f>SUM(TasaMensual!O148:Z148)</f>
        <v>0</v>
      </c>
      <c r="AA148" s="31">
        <f>SUM(TasaMensual!P148:AA148)</f>
        <v>0</v>
      </c>
      <c r="AB148" s="31">
        <f>SUM(TasaMensual!Q148:AB148)</f>
        <v>0</v>
      </c>
      <c r="AC148" s="31">
        <f>SUM(TasaMensual!R148:AC148)</f>
        <v>0</v>
      </c>
      <c r="AD148" s="31">
        <f>SUM(TasaMensual!S148:AD148)</f>
        <v>0</v>
      </c>
      <c r="AE148" s="31">
        <f>SUM(TasaMensual!T148:AE148)</f>
        <v>0</v>
      </c>
      <c r="AF148" s="31">
        <f>SUM(TasaMensual!U148:AF148)</f>
        <v>0</v>
      </c>
      <c r="AG148" s="31">
        <f>SUM(TasaMensual!V148:AG148)</f>
        <v>25.766555011594949</v>
      </c>
      <c r="AH148" s="31">
        <f>SUM(TasaMensual!W148:AH148)</f>
        <v>25.766555011594949</v>
      </c>
      <c r="AI148" s="31">
        <f>SUM(TasaMensual!X148:AI148)</f>
        <v>25.766555011594949</v>
      </c>
      <c r="AJ148" s="31">
        <f>SUM(TasaMensual!Y148:AJ148)</f>
        <v>25.766555011594949</v>
      </c>
      <c r="AK148" s="31">
        <f>SUM(TasaMensual!Z148:AK148)</f>
        <v>25.766555011594949</v>
      </c>
      <c r="AL148" s="31">
        <f>SUM(TasaMensual!AA148:AL148)</f>
        <v>25.766555011594949</v>
      </c>
      <c r="AM148" s="31">
        <f>SUM(TasaMensual!AB148:AM148)</f>
        <v>25.766555011594949</v>
      </c>
      <c r="AN148" s="31">
        <f>SUM(TasaMensual!AC148:AN148)</f>
        <v>25.766555011594949</v>
      </c>
      <c r="AO148" s="31">
        <f>SUM(TasaMensual!AD148:AO148)</f>
        <v>25.766555011594949</v>
      </c>
      <c r="AP148" s="31">
        <f>SUM(TasaMensual!AE148:AP148)</f>
        <v>25.766555011594949</v>
      </c>
      <c r="AQ148" s="31">
        <f>SUM(TasaMensual!AF148:AQ148)</f>
        <v>25.766555011594949</v>
      </c>
      <c r="AR148" s="31">
        <f>SUM(TasaMensual!AG148:AR148)</f>
        <v>25.766555011594949</v>
      </c>
      <c r="AS148" s="31">
        <f>SUM(TasaMensual!AH148:AS148)</f>
        <v>0</v>
      </c>
      <c r="AT148" s="31">
        <f>SUM(TasaMensual!AI148:AT148)</f>
        <v>0</v>
      </c>
      <c r="AU148" s="31">
        <f>SUM(TasaMensual!AJ148:AU148)</f>
        <v>0</v>
      </c>
      <c r="AV148" s="31">
        <f>SUM(TasaMensual!AK148:AV148)</f>
        <v>0</v>
      </c>
      <c r="AW148" s="31">
        <f>SUM(TasaMensual!AL148:AW148)</f>
        <v>0</v>
      </c>
      <c r="AX148" s="31">
        <f>SUM(TasaMensual!AM148:AX148)</f>
        <v>0</v>
      </c>
      <c r="AY148" s="31">
        <f>SUM(TasaMensual!AN148:AY148)</f>
        <v>0</v>
      </c>
      <c r="AZ148" s="31">
        <f>SUM(TasaMensual!AO148:AZ148)</f>
        <v>0</v>
      </c>
      <c r="BA148" s="31">
        <f>SUM(TasaMensual!AP148:BA148)</f>
        <v>0</v>
      </c>
      <c r="BB148" s="31">
        <f>SUM(TasaMensual!AQ148:BB148)</f>
        <v>0</v>
      </c>
      <c r="BC148" s="31">
        <f>SUM(TasaMensual!AR148:BC148)</f>
        <v>0</v>
      </c>
      <c r="BD148" s="31">
        <f>SUM(TasaMensual!AS148:BD148)</f>
        <v>0</v>
      </c>
      <c r="BE148" s="31">
        <f>SUM(TasaMensual!AT148:BE148)</f>
        <v>0</v>
      </c>
      <c r="BF148" s="31">
        <f>SUM(TasaMensual!AU148:BF148)</f>
        <v>0</v>
      </c>
      <c r="BG148" s="31">
        <f>SUM(TasaMensual!AV148:BG148)</f>
        <v>0</v>
      </c>
      <c r="BH148" s="31">
        <f>SUM(TasaMensual!AW148:BH148)</f>
        <v>0</v>
      </c>
      <c r="BI148" s="31">
        <f>SUM(TasaMensual!AX148:BI148)</f>
        <v>0</v>
      </c>
      <c r="BJ148" s="31">
        <f>SUM(TasaMensual!AY148:BJ148)</f>
        <v>0</v>
      </c>
      <c r="BK148" s="31">
        <f>SUM(TasaMensual!AZ148:BK148)</f>
        <v>0</v>
      </c>
      <c r="BL148" s="31">
        <f>SUM(TasaMensual!BA148:BL148)</f>
        <v>0</v>
      </c>
      <c r="BM148" s="31">
        <f>SUM(TasaMensual!BB148:BM148)</f>
        <v>0</v>
      </c>
      <c r="BN148" s="31">
        <f>SUM(TasaMensual!BC148:BN148)</f>
        <v>0</v>
      </c>
      <c r="BO148" s="31">
        <f>SUM(TasaMensual!BD148:BO148)</f>
        <v>12.348728081007655</v>
      </c>
      <c r="BP148" s="31">
        <f>SUM(TasaMensual!BE148:BP148)</f>
        <v>12.348728081007655</v>
      </c>
      <c r="BQ148" s="31">
        <f>SUM(TasaMensual!BF148:BQ148)</f>
        <v>12.348728081007655</v>
      </c>
      <c r="BR148" s="31">
        <f>SUM(TasaMensual!BG148:BR148)</f>
        <v>86.149466088387726</v>
      </c>
      <c r="BS148" s="31">
        <f>SUM(TasaMensual!BH148:BS148)</f>
        <v>86.149466088387726</v>
      </c>
      <c r="BT148" s="31">
        <f>SUM(TasaMensual!BI148:BT148)</f>
        <v>86.149466088387726</v>
      </c>
      <c r="BU148" s="31">
        <f>SUM(TasaMensual!BJ148:BU148)</f>
        <v>86.149466088387726</v>
      </c>
      <c r="BV148" s="31">
        <f>SUM(TasaMensual!BK148:BV148)</f>
        <v>86.149466088387726</v>
      </c>
      <c r="BW148" s="31">
        <f>SUM(TasaMensual!BL148:BW148)</f>
        <v>86.149466088387726</v>
      </c>
      <c r="BX148" s="31">
        <f>SUM(TasaMensual!BM148:BX148)</f>
        <v>86.149466088387726</v>
      </c>
      <c r="BY148" s="31">
        <f>SUM(TasaMensual!BN148:BY148)</f>
        <v>86.149466088387726</v>
      </c>
      <c r="BZ148" s="31">
        <f>SUM(TasaMensual!BO148:BZ148)</f>
        <v>86.149466088387726</v>
      </c>
      <c r="CA148" s="31">
        <f>SUM(TasaMensual!BP148:CA148)</f>
        <v>73.800738007380076</v>
      </c>
      <c r="CB148" s="31">
        <f>SUM(TasaMensual!BQ148:CB148)</f>
        <v>73.800738007380076</v>
      </c>
      <c r="CC148" s="31">
        <f>SUM(TasaMensual!BR148:CC148)</f>
        <v>73.800738007380076</v>
      </c>
      <c r="CD148" s="31">
        <f>SUM(TasaMensual!BS148:CD148)</f>
        <v>0</v>
      </c>
      <c r="CE148" s="31">
        <f>SUM(TasaMensual!BT148:CE148)</f>
        <v>36.297640653357526</v>
      </c>
      <c r="CF148" s="31">
        <f>SUM(TasaMensual!BU148:CF148)</f>
        <v>60.463904548959263</v>
      </c>
      <c r="CG148" s="31">
        <f>SUM(TasaMensual!BV148:CG148)</f>
        <v>60.463904548959263</v>
      </c>
      <c r="CH148" s="31">
        <f>SUM(TasaMensual!BW148:CH148)</f>
        <v>72.515001198754391</v>
      </c>
      <c r="CI148" s="31">
        <f>SUM(TasaMensual!BX148:CI148)</f>
        <v>72.515001198754391</v>
      </c>
      <c r="CJ148" s="31">
        <f>SUM(TasaMensual!BY148:CJ148)</f>
        <v>72.515001198754391</v>
      </c>
      <c r="CK148" s="31">
        <f>SUM(TasaMensual!BZ148:CK148)</f>
        <v>72.515001198754391</v>
      </c>
      <c r="CL148" s="31">
        <f>SUM(TasaMensual!CA148:CL148)</f>
        <v>72.515001198754391</v>
      </c>
      <c r="CM148" s="31">
        <f>SUM(TasaMensual!CB148:CM148)</f>
        <v>72.515001198754391</v>
      </c>
      <c r="CN148" s="31">
        <f>SUM(TasaMensual!CC148:CN148)</f>
        <v>72.515001198754391</v>
      </c>
      <c r="CO148" s="31">
        <f>SUM(TasaMensual!CD148:CO148)</f>
        <v>72.515001198754391</v>
      </c>
      <c r="CP148" s="31">
        <f>SUM(TasaMensual!CE148:CP148)</f>
        <v>72.515001198754391</v>
      </c>
      <c r="CQ148" s="31">
        <f>SUM(TasaMensual!CF148:CQ148)</f>
        <v>36.217360545396872</v>
      </c>
      <c r="CR148" s="31">
        <f>SUM(TasaMensual!CG148:CR148)</f>
        <v>12.051096649795131</v>
      </c>
      <c r="CS148" s="31">
        <f>SUM(TasaMensual!CH148:CS148)</f>
        <v>12.051096649795131</v>
      </c>
      <c r="CT148" s="31">
        <f>SUM(TasaMensual!CI148:CT148)</f>
        <v>11.863803535413453</v>
      </c>
      <c r="CU148" s="31">
        <f>SUM(TasaMensual!CJ148:CU148)</f>
        <v>11.863803535413453</v>
      </c>
      <c r="CV148" s="31">
        <f>SUM(TasaMensual!CK148:CV148)</f>
        <v>11.863803535413453</v>
      </c>
      <c r="CW148" s="31">
        <f>SUM(TasaMensual!CL148:CW148)</f>
        <v>11.863803535413453</v>
      </c>
      <c r="CX148" s="31">
        <f>SUM(TasaMensual!CM148:CX148)</f>
        <v>23.665998743722199</v>
      </c>
      <c r="CY148" s="31">
        <f>SUM(TasaMensual!CN148:CY148)</f>
        <v>23.665998743722199</v>
      </c>
      <c r="CZ148" s="31">
        <f>SUM(TasaMensual!CO148:CZ148)</f>
        <v>35.437629114528555</v>
      </c>
      <c r="DA148" s="31">
        <f>SUM(TasaMensual!CP148:DA148)</f>
        <v>35.437629114528555</v>
      </c>
      <c r="DB148" s="31">
        <f>SUM(TasaMensual!CQ148:DB148)</f>
        <v>35.437629114528555</v>
      </c>
      <c r="DC148" s="31">
        <f>SUM(TasaMensual!CR148:DC148)</f>
        <v>35.437629114528555</v>
      </c>
      <c r="DD148" s="31">
        <f>SUM(TasaMensual!CS148:DD148)</f>
        <v>35.437629114528555</v>
      </c>
      <c r="DE148" s="31">
        <f>SUM(TasaMensual!CT148:DE148)</f>
        <v>35.437629114528555</v>
      </c>
      <c r="DF148" s="31">
        <f>SUM(TasaMensual!CU148:DF148)</f>
        <v>35.2533397113272</v>
      </c>
      <c r="DG148" s="31">
        <f>SUM(TasaMensual!CV148:DG148)</f>
        <v>35.2533397113272</v>
      </c>
      <c r="DH148" s="31">
        <f>SUM(TasaMensual!CW148:DH148)</f>
        <v>35.2533397113272</v>
      </c>
      <c r="DI148" s="31">
        <f>SUM(TasaMensual!CX148:DI148)</f>
        <v>35.2533397113272</v>
      </c>
      <c r="DJ148" s="31">
        <f>SUM(TasaMensual!CY148:DJ148)</f>
        <v>23.451144503018455</v>
      </c>
      <c r="DK148" s="31">
        <f>SUM(TasaMensual!CZ148:DK148)</f>
        <v>23.451144503018455</v>
      </c>
      <c r="DL148" s="31">
        <f>SUM(TasaMensual!DA148:DL148)</f>
        <v>11.6795141322121</v>
      </c>
      <c r="DM148" s="31">
        <f>SUM(TasaMensual!DB148:DM148)</f>
        <v>11.6795141322121</v>
      </c>
      <c r="DN148" s="31">
        <f>SUM(TasaMensual!DC148:DN148)</f>
        <v>11.6795141322121</v>
      </c>
      <c r="DO148" s="31">
        <f>SUM(TasaMensual!DD148:DO148)</f>
        <v>11.6795141322121</v>
      </c>
      <c r="DP148" s="31">
        <f>SUM(TasaMensual!DE148:DP148)</f>
        <v>11.6795141322121</v>
      </c>
      <c r="DQ148" s="31">
        <f>SUM(TasaMensual!DF148:DQ148)</f>
        <v>57.730630871793032</v>
      </c>
      <c r="DR148" s="31">
        <f>SUM(TasaMensual!DG148:DR148)</f>
        <v>46.051116739580934</v>
      </c>
      <c r="DS148" s="31">
        <f>SUM(TasaMensual!DH148:DS148)</f>
        <v>57.534809895299816</v>
      </c>
      <c r="DT148" s="31">
        <f>SUM(TasaMensual!DI148:DT148)</f>
        <v>57.534809895299816</v>
      </c>
      <c r="DU148" s="31">
        <f>SUM(TasaMensual!DJ148:DU148)</f>
        <v>57.534809895299816</v>
      </c>
      <c r="DV148" s="31">
        <f>SUM(TasaMensual!DK148:DV148)</f>
        <v>68.973839865558332</v>
      </c>
      <c r="DW148" s="31">
        <f>SUM(TasaMensual!DL148:DW148)</f>
        <v>68.973839865558332</v>
      </c>
      <c r="DX148" s="31">
        <f>SUM(TasaMensual!DM148:DX148)</f>
        <v>68.973839865558332</v>
      </c>
      <c r="DY148" s="31">
        <f>SUM(TasaMensual!DN148:DY148)</f>
        <v>68.973839865558332</v>
      </c>
      <c r="DZ148" s="31">
        <f>SUM(TasaMensual!DO148:DZ148)</f>
        <v>68.973839865558332</v>
      </c>
      <c r="EA148" s="31">
        <f>SUM(TasaMensual!DP148:EA148)</f>
        <v>80.338767698266594</v>
      </c>
      <c r="EB148" s="31">
        <f>SUM(TasaMensual!DQ148:EB148)</f>
        <v>80.338767698266594</v>
      </c>
      <c r="EC148" s="31">
        <f>SUM(TasaMensual!DR148:EC148)</f>
        <v>34.28765095868566</v>
      </c>
      <c r="ED148" s="31">
        <f>SUM(TasaMensual!DS148:ED148)</f>
        <v>34.28765095868566</v>
      </c>
      <c r="EE148" s="31">
        <f>SUM(TasaMensual!DT148:EE148)</f>
        <v>22.803957802966785</v>
      </c>
      <c r="EF148" s="31">
        <f>SUM(TasaMensual!DU148:EF148)</f>
        <v>34.098288049183182</v>
      </c>
      <c r="EG148" s="31">
        <f>SUM(TasaMensual!DV148:EG148)</f>
        <v>34.098288049183182</v>
      </c>
      <c r="EH148" s="31">
        <f>SUM(TasaMensual!DW148:EH148)</f>
        <v>22.659258078924662</v>
      </c>
      <c r="EI148" s="31">
        <f>SUM(TasaMensual!DX148:EI148)</f>
        <v>22.659258078924662</v>
      </c>
      <c r="EJ148" s="31">
        <f>SUM(TasaMensual!DY148:EJ148)</f>
        <v>22.659258078924662</v>
      </c>
      <c r="EK148" s="31">
        <f>SUM(TasaMensual!DZ148:EK148)</f>
        <v>22.659258078924662</v>
      </c>
      <c r="EL148" s="31">
        <f>SUM(TasaMensual!EA148:EL148)</f>
        <v>22.659258078924662</v>
      </c>
      <c r="EM148" s="31">
        <f>SUM(TasaMensual!EB148:EM148)</f>
        <v>11.294330246216399</v>
      </c>
      <c r="EN148" s="31">
        <f>SUM(TasaMensual!EC148:EN148)</f>
        <v>11.294330246216399</v>
      </c>
      <c r="EO148" s="31">
        <f>SUM(TasaMensual!ED148:EO148)</f>
        <v>11.294330246216399</v>
      </c>
      <c r="EP148" s="31">
        <f>SUM(TasaMensual!EE148:EP148)</f>
        <v>33.600821435152383</v>
      </c>
      <c r="EQ148" s="31">
        <f>SUM(TasaMensual!EF148:EQ148)</f>
        <v>33.600821435152383</v>
      </c>
      <c r="ER148" s="31">
        <f>SUM(TasaMensual!EG148:ER148)</f>
        <v>22.306491188935983</v>
      </c>
      <c r="ES148" s="31">
        <f>SUM(TasaMensual!EH148:ES148)</f>
        <v>33.418837005137782</v>
      </c>
      <c r="ET148" s="31">
        <f>SUM(TasaMensual!EI148:ET148)</f>
        <v>33.418837005137782</v>
      </c>
      <c r="EU148" s="31">
        <f>SUM(TasaMensual!EJ148:EU148)</f>
        <v>33.418837005137782</v>
      </c>
      <c r="EV148" s="31">
        <f>SUM(TasaMensual!EK148:EV148)</f>
        <v>33.418837005137782</v>
      </c>
      <c r="EW148" s="31">
        <f>SUM(TasaMensual!EL148:EW148)</f>
        <v>33.418837005137782</v>
      </c>
      <c r="EX148" s="31">
        <f>SUM(TasaMensual!EM148:EX148)</f>
        <v>33.418837005137782</v>
      </c>
      <c r="EY148" s="31">
        <f>SUM(TasaMensual!EN148:EY148)</f>
        <v>33.418837005137782</v>
      </c>
      <c r="EZ148" s="31">
        <f>SUM(TasaMensual!EO148:EZ148)</f>
        <v>33.418837005137782</v>
      </c>
      <c r="FA148" s="31">
        <f>SUM(TasaMensual!EP148:FA148)</f>
        <v>33.418837005137782</v>
      </c>
      <c r="FB148" s="31">
        <f>SUM(TasaMensual!EQ148:FB148)</f>
        <v>11.112345816201801</v>
      </c>
      <c r="FC148" s="31">
        <f>SUM(TasaMensual!ER148:FC148)</f>
        <v>11.112345816201801</v>
      </c>
      <c r="FD148" s="31">
        <f>SUM(TasaMensual!ES148:FD148)</f>
        <v>11.112345816201801</v>
      </c>
      <c r="FE148" s="31">
        <f>SUM(TasaMensual!ET148:FE148)</f>
        <v>0</v>
      </c>
      <c r="FF148" s="31">
        <f>SUM(TasaMensual!EU148:FF148)</f>
        <v>0</v>
      </c>
      <c r="FG148" s="31">
        <f>SUM(TasaMensual!EV148:FG148)</f>
        <v>0</v>
      </c>
      <c r="FH148" s="31">
        <f>SUM(TasaMensual!EW148:FH148)</f>
        <v>0</v>
      </c>
      <c r="FI148" s="31">
        <f>SUM(TasaMensual!EX148:FI148)</f>
        <v>0</v>
      </c>
      <c r="FJ148" s="31">
        <f>SUM(TasaMensual!EY148:FJ148)</f>
        <v>0</v>
      </c>
      <c r="FK148" s="31">
        <f>SUM(TasaMensual!EZ148:FK148)</f>
        <v>0</v>
      </c>
      <c r="FL148" s="31">
        <f>SUM(TasaMensual!FA148:FL148)</f>
        <v>10.856584518510477</v>
      </c>
      <c r="FM148" s="31">
        <f>SUM(TasaMensual!FB148:FM148)</f>
        <v>10.856584518510477</v>
      </c>
      <c r="FN148" s="31">
        <f>SUM(TasaMensual!FC148:FN148)</f>
        <v>10.856584518510477</v>
      </c>
      <c r="FO148" s="31">
        <f>SUM(TasaMensual!FD148:FO148)</f>
        <v>21.674412298692218</v>
      </c>
      <c r="FP148" s="31">
        <f>SUM(TasaMensual!FE148:FP148)</f>
        <v>21.674412298692218</v>
      </c>
      <c r="FQ148" s="31">
        <f>SUM(TasaMensual!FF148:FQ148)</f>
        <v>21.674412298692218</v>
      </c>
      <c r="FR148" s="31">
        <f>SUM(TasaMensual!FG148:FR148)</f>
        <v>32.453759070277862</v>
      </c>
      <c r="FS148" s="31">
        <f>SUM(TasaMensual!FH148:FS148)</f>
        <v>32.453759070277862</v>
      </c>
      <c r="FT148" s="31">
        <f>SUM(TasaMensual!FI148:FT148)</f>
        <v>32.453759070277862</v>
      </c>
      <c r="FU148" s="31">
        <f>SUM(TasaMensual!FJ148:FU148)</f>
        <v>32.453759070277862</v>
      </c>
      <c r="FV148" s="31">
        <f>SUM(TasaMensual!FK148:FV148)</f>
        <v>32.453759070277862</v>
      </c>
      <c r="FW148" s="31">
        <f>SUM(TasaMensual!FL148:FW148)</f>
        <v>43.170724025802457</v>
      </c>
      <c r="FX148" s="31">
        <f>SUM(TasaMensual!FM148:FX148)</f>
        <v>43.019631424645581</v>
      </c>
      <c r="FY148" s="31">
        <f>SUM(TasaMensual!FN148:FY148)</f>
        <v>43.019631424645581</v>
      </c>
      <c r="FZ148" s="31">
        <f>SUM(TasaMensual!FO148:FZ148)</f>
        <v>43.019631424645581</v>
      </c>
      <c r="GA148" s="31">
        <f>SUM(TasaMensual!FP148:GA148)</f>
        <v>32.201803644463844</v>
      </c>
      <c r="GB148" s="31">
        <f>SUM(TasaMensual!FQ148:GB148)</f>
        <v>32.201803644463844</v>
      </c>
      <c r="GC148" s="31">
        <f>SUM(TasaMensual!FR148:GC148)</f>
        <v>32.201803644463844</v>
      </c>
      <c r="GD148" s="31">
        <f>SUM(TasaMensual!FS148:GD148)</f>
        <v>21.4224568728782</v>
      </c>
      <c r="GE148" s="31">
        <f>SUM(TasaMensual!FT148:GE148)</f>
        <v>21.4224568728782</v>
      </c>
      <c r="GF148" s="31">
        <f>SUM(TasaMensual!FU148:GF148)</f>
        <v>21.4224568728782</v>
      </c>
      <c r="GG148" s="31">
        <f>SUM(TasaMensual!FV148:GG148)</f>
        <v>21.4224568728782</v>
      </c>
      <c r="GH148" s="31">
        <f>SUM(TasaMensual!FW148:GH148)</f>
        <v>21.4224568728782</v>
      </c>
      <c r="GI148" s="31">
        <f>SUM(TasaMensual!FX148:GI148)</f>
        <v>10.705491917353603</v>
      </c>
      <c r="GJ148" s="31">
        <f>SUM(TasaMensual!FY148:GJ148)</f>
        <v>10.558547143912998</v>
      </c>
      <c r="GK148" s="31">
        <f>SUM(TasaMensual!FZ148:GK148)</f>
        <v>31.653368365303145</v>
      </c>
      <c r="GL148" s="31">
        <f>SUM(TasaMensual!GA148:GL148)</f>
        <v>42.188555891641116</v>
      </c>
      <c r="GM148" s="31">
        <f>SUM(TasaMensual!GB148:GM148)</f>
        <v>42.188555891641116</v>
      </c>
      <c r="GN148" s="31">
        <f>SUM(TasaMensual!GC148:GN148)</f>
        <v>42.188555891641116</v>
      </c>
      <c r="GO148" s="31">
        <f>SUM(TasaMensual!GD148:GO148)</f>
        <v>42.188555891641116</v>
      </c>
      <c r="GP148" s="42">
        <f>SUM(TasaMensual!GE148:GP148)</f>
        <v>42.188555891641116</v>
      </c>
      <c r="GQ148" s="34"/>
      <c r="GR148" s="35">
        <f t="shared" si="2"/>
        <v>0.96936122415789461</v>
      </c>
    </row>
    <row r="149" spans="1:200" x14ac:dyDescent="0.3">
      <c r="A149" s="14">
        <v>1012</v>
      </c>
      <c r="B149" s="15" t="s">
        <v>326</v>
      </c>
      <c r="C149" s="16" t="s">
        <v>315</v>
      </c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>
        <f>SUM(TasaMensual!D149:O149)</f>
        <v>0</v>
      </c>
      <c r="P149" s="31">
        <f>SUM(TasaMensual!E149:P149)</f>
        <v>0</v>
      </c>
      <c r="Q149" s="31">
        <f>SUM(TasaMensual!F149:Q149)</f>
        <v>0</v>
      </c>
      <c r="R149" s="31">
        <f>SUM(TasaMensual!G149:R149)</f>
        <v>0</v>
      </c>
      <c r="S149" s="31">
        <f>SUM(TasaMensual!H149:S149)</f>
        <v>0</v>
      </c>
      <c r="T149" s="31">
        <f>SUM(TasaMensual!I149:T149)</f>
        <v>0</v>
      </c>
      <c r="U149" s="31">
        <f>SUM(TasaMensual!J149:U149)</f>
        <v>0</v>
      </c>
      <c r="V149" s="31">
        <f>SUM(TasaMensual!K149:V149)</f>
        <v>0</v>
      </c>
      <c r="W149" s="31">
        <f>SUM(TasaMensual!L149:W149)</f>
        <v>0</v>
      </c>
      <c r="X149" s="31">
        <f>SUM(TasaMensual!M149:X149)</f>
        <v>0</v>
      </c>
      <c r="Y149" s="31">
        <f>SUM(TasaMensual!N149:Y149)</f>
        <v>0</v>
      </c>
      <c r="Z149" s="31">
        <f>SUM(TasaMensual!O149:Z149)</f>
        <v>0</v>
      </c>
      <c r="AA149" s="31">
        <f>SUM(TasaMensual!P149:AA149)</f>
        <v>0</v>
      </c>
      <c r="AB149" s="31">
        <f>SUM(TasaMensual!Q149:AB149)</f>
        <v>0</v>
      </c>
      <c r="AC149" s="31">
        <f>SUM(TasaMensual!R149:AC149)</f>
        <v>0</v>
      </c>
      <c r="AD149" s="31">
        <f>SUM(TasaMensual!S149:AD149)</f>
        <v>0</v>
      </c>
      <c r="AE149" s="31">
        <f>SUM(TasaMensual!T149:AE149)</f>
        <v>0</v>
      </c>
      <c r="AF149" s="31">
        <f>SUM(TasaMensual!U149:AF149)</f>
        <v>0</v>
      </c>
      <c r="AG149" s="31">
        <f>SUM(TasaMensual!V149:AG149)</f>
        <v>0</v>
      </c>
      <c r="AH149" s="31">
        <f>SUM(TasaMensual!W149:AH149)</f>
        <v>0</v>
      </c>
      <c r="AI149" s="31">
        <f>SUM(TasaMensual!X149:AI149)</f>
        <v>0</v>
      </c>
      <c r="AJ149" s="31">
        <f>SUM(TasaMensual!Y149:AJ149)</f>
        <v>0</v>
      </c>
      <c r="AK149" s="31">
        <f>SUM(TasaMensual!Z149:AK149)</f>
        <v>0</v>
      </c>
      <c r="AL149" s="31">
        <f>SUM(TasaMensual!AA149:AL149)</f>
        <v>0</v>
      </c>
      <c r="AM149" s="31">
        <f>SUM(TasaMensual!AB149:AM149)</f>
        <v>0</v>
      </c>
      <c r="AN149" s="31">
        <f>SUM(TasaMensual!AC149:AN149)</f>
        <v>0</v>
      </c>
      <c r="AO149" s="31">
        <f>SUM(TasaMensual!AD149:AO149)</f>
        <v>0</v>
      </c>
      <c r="AP149" s="31">
        <f>SUM(TasaMensual!AE149:AP149)</f>
        <v>0</v>
      </c>
      <c r="AQ149" s="31">
        <f>SUM(TasaMensual!AF149:AQ149)</f>
        <v>0</v>
      </c>
      <c r="AR149" s="31">
        <f>SUM(TasaMensual!AG149:AR149)</f>
        <v>0</v>
      </c>
      <c r="AS149" s="31">
        <f>SUM(TasaMensual!AH149:AS149)</f>
        <v>0</v>
      </c>
      <c r="AT149" s="31">
        <f>SUM(TasaMensual!AI149:AT149)</f>
        <v>39.904229848363926</v>
      </c>
      <c r="AU149" s="31">
        <f>SUM(TasaMensual!AJ149:AU149)</f>
        <v>39.904229848363926</v>
      </c>
      <c r="AV149" s="31">
        <f>SUM(TasaMensual!AK149:AV149)</f>
        <v>39.904229848363926</v>
      </c>
      <c r="AW149" s="31">
        <f>SUM(TasaMensual!AL149:AW149)</f>
        <v>39.904229848363926</v>
      </c>
      <c r="AX149" s="31">
        <f>SUM(TasaMensual!AM149:AX149)</f>
        <v>39.904229848363926</v>
      </c>
      <c r="AY149" s="31">
        <f>SUM(TasaMensual!AN149:AY149)</f>
        <v>39.904229848363926</v>
      </c>
      <c r="AZ149" s="31">
        <f>SUM(TasaMensual!AO149:AZ149)</f>
        <v>39.904229848363926</v>
      </c>
      <c r="BA149" s="31">
        <f>SUM(TasaMensual!AP149:BA149)</f>
        <v>39.904229848363926</v>
      </c>
      <c r="BB149" s="31">
        <f>SUM(TasaMensual!AQ149:BB149)</f>
        <v>39.904229848363926</v>
      </c>
      <c r="BC149" s="31">
        <f>SUM(TasaMensual!AR149:BC149)</f>
        <v>39.904229848363926</v>
      </c>
      <c r="BD149" s="31">
        <f>SUM(TasaMensual!AS149:BD149)</f>
        <v>39.904229848363926</v>
      </c>
      <c r="BE149" s="31">
        <f>SUM(TasaMensual!AT149:BE149)</f>
        <v>39.904229848363926</v>
      </c>
      <c r="BF149" s="31">
        <f>SUM(TasaMensual!AU149:BF149)</f>
        <v>0</v>
      </c>
      <c r="BG149" s="31">
        <f>SUM(TasaMensual!AV149:BG149)</f>
        <v>0</v>
      </c>
      <c r="BH149" s="31">
        <f>SUM(TasaMensual!AW149:BH149)</f>
        <v>0</v>
      </c>
      <c r="BI149" s="31">
        <f>SUM(TasaMensual!AX149:BI149)</f>
        <v>0</v>
      </c>
      <c r="BJ149" s="31">
        <f>SUM(TasaMensual!AY149:BJ149)</f>
        <v>0</v>
      </c>
      <c r="BK149" s="31">
        <f>SUM(TasaMensual!AZ149:BK149)</f>
        <v>0</v>
      </c>
      <c r="BL149" s="31">
        <f>SUM(TasaMensual!BA149:BL149)</f>
        <v>0</v>
      </c>
      <c r="BM149" s="31">
        <f>SUM(TasaMensual!BB149:BM149)</f>
        <v>0</v>
      </c>
      <c r="BN149" s="31">
        <f>SUM(TasaMensual!BC149:BN149)</f>
        <v>0</v>
      </c>
      <c r="BO149" s="31">
        <f>SUM(TasaMensual!BD149:BO149)</f>
        <v>0</v>
      </c>
      <c r="BP149" s="31">
        <f>SUM(TasaMensual!BE149:BP149)</f>
        <v>0</v>
      </c>
      <c r="BQ149" s="31">
        <f>SUM(TasaMensual!BF149:BQ149)</f>
        <v>0</v>
      </c>
      <c r="BR149" s="31">
        <f>SUM(TasaMensual!BG149:BR149)</f>
        <v>0</v>
      </c>
      <c r="BS149" s="31">
        <f>SUM(TasaMensual!BH149:BS149)</f>
        <v>0</v>
      </c>
      <c r="BT149" s="31">
        <f>SUM(TasaMensual!BI149:BT149)</f>
        <v>0</v>
      </c>
      <c r="BU149" s="31">
        <f>SUM(TasaMensual!BJ149:BU149)</f>
        <v>0</v>
      </c>
      <c r="BV149" s="31">
        <f>SUM(TasaMensual!BK149:BV149)</f>
        <v>0</v>
      </c>
      <c r="BW149" s="31">
        <f>SUM(TasaMensual!BL149:BW149)</f>
        <v>18.368846436443789</v>
      </c>
      <c r="BX149" s="31">
        <f>SUM(TasaMensual!BM149:BX149)</f>
        <v>18.368846436443789</v>
      </c>
      <c r="BY149" s="31">
        <f>SUM(TasaMensual!BN149:BY149)</f>
        <v>18.368846436443789</v>
      </c>
      <c r="BZ149" s="31">
        <f>SUM(TasaMensual!BO149:BZ149)</f>
        <v>18.368846436443789</v>
      </c>
      <c r="CA149" s="31">
        <f>SUM(TasaMensual!BP149:CA149)</f>
        <v>18.368846436443789</v>
      </c>
      <c r="CB149" s="31">
        <f>SUM(TasaMensual!BQ149:CB149)</f>
        <v>18.368846436443789</v>
      </c>
      <c r="CC149" s="31">
        <f>SUM(TasaMensual!BR149:CC149)</f>
        <v>18.368846436443789</v>
      </c>
      <c r="CD149" s="31">
        <f>SUM(TasaMensual!BS149:CD149)</f>
        <v>54.372446796479792</v>
      </c>
      <c r="CE149" s="31">
        <f>SUM(TasaMensual!BT149:CE149)</f>
        <v>54.372446796479792</v>
      </c>
      <c r="CF149" s="31">
        <f>SUM(TasaMensual!BU149:CF149)</f>
        <v>54.372446796479792</v>
      </c>
      <c r="CG149" s="31">
        <f>SUM(TasaMensual!BV149:CG149)</f>
        <v>54.372446796479792</v>
      </c>
      <c r="CH149" s="31">
        <f>SUM(TasaMensual!BW149:CH149)</f>
        <v>54.372446796479792</v>
      </c>
      <c r="CI149" s="31">
        <f>SUM(TasaMensual!BX149:CI149)</f>
        <v>53.746680558758499</v>
      </c>
      <c r="CJ149" s="31">
        <f>SUM(TasaMensual!BY149:CJ149)</f>
        <v>53.746680558758499</v>
      </c>
      <c r="CK149" s="31">
        <f>SUM(TasaMensual!BZ149:CK149)</f>
        <v>71.386475937132104</v>
      </c>
      <c r="CL149" s="31">
        <f>SUM(TasaMensual!CA149:CL149)</f>
        <v>71.386475937132104</v>
      </c>
      <c r="CM149" s="31">
        <f>SUM(TasaMensual!CB149:CM149)</f>
        <v>71.386475937132104</v>
      </c>
      <c r="CN149" s="31">
        <f>SUM(TasaMensual!CC149:CN149)</f>
        <v>71.386475937132104</v>
      </c>
      <c r="CO149" s="31">
        <f>SUM(TasaMensual!CD149:CO149)</f>
        <v>71.386475937132104</v>
      </c>
      <c r="CP149" s="31">
        <f>SUM(TasaMensual!CE149:CP149)</f>
        <v>35.382875577096115</v>
      </c>
      <c r="CQ149" s="31">
        <f>SUM(TasaMensual!CF149:CQ149)</f>
        <v>35.382875577096115</v>
      </c>
      <c r="CR149" s="31">
        <f>SUM(TasaMensual!CG149:CR149)</f>
        <v>35.382875577096115</v>
      </c>
      <c r="CS149" s="31">
        <f>SUM(TasaMensual!CH149:CS149)</f>
        <v>35.382875577096115</v>
      </c>
      <c r="CT149" s="31">
        <f>SUM(TasaMensual!CI149:CT149)</f>
        <v>35.382875577096115</v>
      </c>
      <c r="CU149" s="31">
        <f>SUM(TasaMensual!CJ149:CU149)</f>
        <v>17.639795378373613</v>
      </c>
      <c r="CV149" s="31">
        <f>SUM(TasaMensual!CK149:CV149)</f>
        <v>17.639795378373613</v>
      </c>
      <c r="CW149" s="31">
        <f>SUM(TasaMensual!CL149:CW149)</f>
        <v>0</v>
      </c>
      <c r="CX149" s="31">
        <f>SUM(TasaMensual!CM149:CX149)</f>
        <v>0</v>
      </c>
      <c r="CY149" s="31">
        <f>SUM(TasaMensual!CN149:CY149)</f>
        <v>0</v>
      </c>
      <c r="CZ149" s="31">
        <f>SUM(TasaMensual!CO149:CZ149)</f>
        <v>16.891891891891891</v>
      </c>
      <c r="DA149" s="31">
        <f>SUM(TasaMensual!CP149:DA149)</f>
        <v>84.254640292026608</v>
      </c>
      <c r="DB149" s="31">
        <f>SUM(TasaMensual!CQ149:DB149)</f>
        <v>84.254640292026608</v>
      </c>
      <c r="DC149" s="31">
        <f>SUM(TasaMensual!CR149:DC149)</f>
        <v>84.254640292026608</v>
      </c>
      <c r="DD149" s="31">
        <f>SUM(TasaMensual!CS149:DD149)</f>
        <v>84.254640292026608</v>
      </c>
      <c r="DE149" s="31">
        <f>SUM(TasaMensual!CT149:DE149)</f>
        <v>84.254640292026608</v>
      </c>
      <c r="DF149" s="31">
        <f>SUM(TasaMensual!CU149:DF149)</f>
        <v>117.45517150052595</v>
      </c>
      <c r="DG149" s="31">
        <f>SUM(TasaMensual!CV149:DG149)</f>
        <v>117.45517150052595</v>
      </c>
      <c r="DH149" s="31">
        <f>SUM(TasaMensual!CW149:DH149)</f>
        <v>117.45517150052595</v>
      </c>
      <c r="DI149" s="31">
        <f>SUM(TasaMensual!CX149:DI149)</f>
        <v>117.45517150052595</v>
      </c>
      <c r="DJ149" s="31">
        <f>SUM(TasaMensual!CY149:DJ149)</f>
        <v>117.45517150052595</v>
      </c>
      <c r="DK149" s="31">
        <f>SUM(TasaMensual!CZ149:DK149)</f>
        <v>117.45517150052595</v>
      </c>
      <c r="DL149" s="31">
        <f>SUM(TasaMensual!DA149:DL149)</f>
        <v>100.56327960863405</v>
      </c>
      <c r="DM149" s="31">
        <f>SUM(TasaMensual!DB149:DM149)</f>
        <v>33.200531208499335</v>
      </c>
      <c r="DN149" s="31">
        <f>SUM(TasaMensual!DC149:DN149)</f>
        <v>33.200531208499335</v>
      </c>
      <c r="DO149" s="31">
        <f>SUM(TasaMensual!DD149:DO149)</f>
        <v>33.200531208499335</v>
      </c>
      <c r="DP149" s="31">
        <f>SUM(TasaMensual!DE149:DP149)</f>
        <v>33.200531208499335</v>
      </c>
      <c r="DQ149" s="31">
        <f>SUM(TasaMensual!DF149:DQ149)</f>
        <v>33.200531208499335</v>
      </c>
      <c r="DR149" s="31">
        <f>SUM(TasaMensual!DG149:DR149)</f>
        <v>0</v>
      </c>
      <c r="DS149" s="31">
        <f>SUM(TasaMensual!DH149:DS149)</f>
        <v>0</v>
      </c>
      <c r="DT149" s="31">
        <f>SUM(TasaMensual!DI149:DT149)</f>
        <v>0</v>
      </c>
      <c r="DU149" s="31">
        <f>SUM(TasaMensual!DJ149:DU149)</f>
        <v>15.895724050230488</v>
      </c>
      <c r="DV149" s="31">
        <f>SUM(TasaMensual!DK149:DV149)</f>
        <v>63.446841501490596</v>
      </c>
      <c r="DW149" s="31">
        <f>SUM(TasaMensual!DL149:DW149)</f>
        <v>79.249622790997549</v>
      </c>
      <c r="DX149" s="31">
        <f>SUM(TasaMensual!DM149:DX149)</f>
        <v>79.249622790997549</v>
      </c>
      <c r="DY149" s="31">
        <f>SUM(TasaMensual!DN149:DY149)</f>
        <v>110.67146096853094</v>
      </c>
      <c r="DZ149" s="31">
        <f>SUM(TasaMensual!DO149:DZ149)</f>
        <v>110.67146096853094</v>
      </c>
      <c r="EA149" s="31">
        <f>SUM(TasaMensual!DP149:EA149)</f>
        <v>110.67146096853094</v>
      </c>
      <c r="EB149" s="31">
        <f>SUM(TasaMensual!DQ149:EB149)</f>
        <v>126.25021155273409</v>
      </c>
      <c r="EC149" s="31">
        <f>SUM(TasaMensual!DR149:EC149)</f>
        <v>126.25021155273409</v>
      </c>
      <c r="ED149" s="31">
        <f>SUM(TasaMensual!DS149:ED149)</f>
        <v>126.25021155273409</v>
      </c>
      <c r="EE149" s="31">
        <f>SUM(TasaMensual!DT149:EE149)</f>
        <v>141.69661254130375</v>
      </c>
      <c r="EF149" s="31">
        <f>SUM(TasaMensual!DU149:EF149)</f>
        <v>203.30141771610738</v>
      </c>
      <c r="EG149" s="31">
        <f>SUM(TasaMensual!DV149:EG149)</f>
        <v>187.40569366587687</v>
      </c>
      <c r="EH149" s="31">
        <f>SUM(TasaMensual!DW149:EH149)</f>
        <v>139.85457621461677</v>
      </c>
      <c r="EI149" s="31">
        <f>SUM(TasaMensual!DX149:EI149)</f>
        <v>124.05179492510982</v>
      </c>
      <c r="EJ149" s="31">
        <f>SUM(TasaMensual!DY149:EJ149)</f>
        <v>124.05179492510982</v>
      </c>
      <c r="EK149" s="31">
        <f>SUM(TasaMensual!DZ149:EK149)</f>
        <v>92.629956747576443</v>
      </c>
      <c r="EL149" s="31">
        <f>SUM(TasaMensual!EA149:EL149)</f>
        <v>92.629956747576443</v>
      </c>
      <c r="EM149" s="31">
        <f>SUM(TasaMensual!EB149:EM149)</f>
        <v>92.629956747576443</v>
      </c>
      <c r="EN149" s="31">
        <f>SUM(TasaMensual!EC149:EN149)</f>
        <v>77.051206163373294</v>
      </c>
      <c r="EO149" s="31">
        <f>SUM(TasaMensual!ED149:EO149)</f>
        <v>77.051206163373294</v>
      </c>
      <c r="EP149" s="31">
        <f>SUM(TasaMensual!EE149:EP149)</f>
        <v>106.99132592385234</v>
      </c>
      <c r="EQ149" s="31">
        <f>SUM(TasaMensual!EF149:EQ149)</f>
        <v>91.544924935282666</v>
      </c>
      <c r="ER149" s="31">
        <f>SUM(TasaMensual!EG149:ER149)</f>
        <v>44.825502314810691</v>
      </c>
      <c r="ES149" s="31">
        <f>SUM(TasaMensual!EH149:ES149)</f>
        <v>44.825502314810691</v>
      </c>
      <c r="ET149" s="31">
        <f>SUM(TasaMensual!EI149:ET149)</f>
        <v>59.629351315550885</v>
      </c>
      <c r="EU149" s="31">
        <f>SUM(TasaMensual!EJ149:EU149)</f>
        <v>59.629351315550885</v>
      </c>
      <c r="EV149" s="31">
        <f>SUM(TasaMensual!EK149:EV149)</f>
        <v>74.348220906366308</v>
      </c>
      <c r="EW149" s="31">
        <f>SUM(TasaMensual!EL149:EW149)</f>
        <v>74.348220906366308</v>
      </c>
      <c r="EX149" s="31">
        <f>SUM(TasaMensual!EM149:EX149)</f>
        <v>132.89623027404781</v>
      </c>
      <c r="EY149" s="31">
        <f>SUM(TasaMensual!EN149:EY149)</f>
        <v>132.89623027404781</v>
      </c>
      <c r="EZ149" s="31">
        <f>SUM(TasaMensual!EO149:EZ149)</f>
        <v>132.89623027404781</v>
      </c>
      <c r="FA149" s="31">
        <f>SUM(TasaMensual!EP149:FA149)</f>
        <v>132.89623027404781</v>
      </c>
      <c r="FB149" s="31">
        <f>SUM(TasaMensual!EQ149:FB149)</f>
        <v>146.37145060039944</v>
      </c>
      <c r="FC149" s="31">
        <f>SUM(TasaMensual!ER149:FC149)</f>
        <v>146.37145060039944</v>
      </c>
      <c r="FD149" s="31">
        <f>SUM(TasaMensual!ES149:FD149)</f>
        <v>145.87869901900964</v>
      </c>
      <c r="FE149" s="31">
        <f>SUM(TasaMensual!ET149:FE149)</f>
        <v>145.87869901900964</v>
      </c>
      <c r="FF149" s="31">
        <f>SUM(TasaMensual!EU149:FF149)</f>
        <v>145.385096154503</v>
      </c>
      <c r="FG149" s="31">
        <f>SUM(TasaMensual!EV149:FG149)</f>
        <v>159.65653899737441</v>
      </c>
      <c r="FH149" s="31">
        <f>SUM(TasaMensual!EW149:FH149)</f>
        <v>144.937669406559</v>
      </c>
      <c r="FI149" s="31">
        <f>SUM(TasaMensual!EX149:FI149)</f>
        <v>159.12609165400508</v>
      </c>
      <c r="FJ149" s="31">
        <f>SUM(TasaMensual!EY149:FJ149)</f>
        <v>100.57808228632358</v>
      </c>
      <c r="FK149" s="31">
        <f>SUM(TasaMensual!EZ149:FK149)</f>
        <v>100.57808228632358</v>
      </c>
      <c r="FL149" s="31">
        <f>SUM(TasaMensual!FA149:FL149)</f>
        <v>100.57808228632358</v>
      </c>
      <c r="FM149" s="31">
        <f>SUM(TasaMensual!FB149:FM149)</f>
        <v>100.57808228632358</v>
      </c>
      <c r="FN149" s="31">
        <f>SUM(TasaMensual!FC149:FN149)</f>
        <v>57.162742199492897</v>
      </c>
      <c r="FO149" s="31">
        <f>SUM(TasaMensual!FD149:FO149)</f>
        <v>57.162742199492897</v>
      </c>
      <c r="FP149" s="31">
        <f>SUM(TasaMensual!FE149:FP149)</f>
        <v>42.770111226551037</v>
      </c>
      <c r="FQ149" s="31">
        <f>SUM(TasaMensual!FF149:FQ149)</f>
        <v>42.770111226551037</v>
      </c>
      <c r="FR149" s="31">
        <f>SUM(TasaMensual!FG149:FR149)</f>
        <v>28.4598650903175</v>
      </c>
      <c r="FS149" s="31">
        <f>SUM(TasaMensual!FH149:FS149)</f>
        <v>27.987235549502106</v>
      </c>
      <c r="FT149" s="31">
        <f>SUM(TasaMensual!FI149:FT149)</f>
        <v>27.987235549502106</v>
      </c>
      <c r="FU149" s="31">
        <f>SUM(TasaMensual!FJ149:FU149)</f>
        <v>13.798813302056022</v>
      </c>
      <c r="FV149" s="31">
        <f>SUM(TasaMensual!FK149:FV149)</f>
        <v>13.798813302056022</v>
      </c>
      <c r="FW149" s="31">
        <f>SUM(TasaMensual!FL149:FW149)</f>
        <v>27.446963977639484</v>
      </c>
      <c r="FX149" s="31">
        <f>SUM(TasaMensual!FM149:FX149)</f>
        <v>27.446963977639484</v>
      </c>
      <c r="FY149" s="31">
        <f>SUM(TasaMensual!FN149:FY149)</f>
        <v>27.446963977639484</v>
      </c>
      <c r="FZ149" s="31">
        <f>SUM(TasaMensual!FO149:FZ149)</f>
        <v>27.446963977639484</v>
      </c>
      <c r="GA149" s="31">
        <f>SUM(TasaMensual!FP149:GA149)</f>
        <v>27.446963977639484</v>
      </c>
      <c r="GB149" s="31">
        <f>SUM(TasaMensual!FQ149:GB149)</f>
        <v>54.368487735884202</v>
      </c>
      <c r="GC149" s="31">
        <f>SUM(TasaMensual!FR149:GC149)</f>
        <v>54.368487735884202</v>
      </c>
      <c r="GD149" s="31">
        <f>SUM(TasaMensual!FS149:GD149)</f>
        <v>67.757160918371824</v>
      </c>
      <c r="GE149" s="31">
        <f>SUM(TasaMensual!FT149:GE149)</f>
        <v>53.958347616315791</v>
      </c>
      <c r="GF149" s="31">
        <f>SUM(TasaMensual!FU149:GF149)</f>
        <v>67.273926844012195</v>
      </c>
      <c r="GG149" s="31">
        <f>SUM(TasaMensual!FV149:GG149)</f>
        <v>67.273926844012195</v>
      </c>
      <c r="GH149" s="31">
        <f>SUM(TasaMensual!FW149:GH149)</f>
        <v>67.273926844012195</v>
      </c>
      <c r="GI149" s="31">
        <f>SUM(TasaMensual!FX149:GI149)</f>
        <v>53.625776168428729</v>
      </c>
      <c r="GJ149" s="31">
        <f>SUM(TasaMensual!FY149:GJ149)</f>
        <v>66.795801191476272</v>
      </c>
      <c r="GK149" s="31">
        <f>SUM(TasaMensual!FZ149:GK149)</f>
        <v>79.93122743605791</v>
      </c>
      <c r="GL149" s="31">
        <f>SUM(TasaMensual!GA149:GL149)</f>
        <v>106.12981271245299</v>
      </c>
      <c r="GM149" s="31">
        <f>SUM(TasaMensual!GB149:GM149)</f>
        <v>119.19487673126667</v>
      </c>
      <c r="GN149" s="31">
        <f>SUM(TasaMensual!GC149:GN149)</f>
        <v>118.32859007567959</v>
      </c>
      <c r="GO149" s="31">
        <f>SUM(TasaMensual!GD149:GO149)</f>
        <v>118.32859007567959</v>
      </c>
      <c r="GP149" s="42">
        <f>SUM(TasaMensual!GE149:GP149)</f>
        <v>117.89832041787774</v>
      </c>
      <c r="GQ149" s="34"/>
      <c r="GR149" s="35">
        <f t="shared" si="2"/>
        <v>0.74001269858269014</v>
      </c>
    </row>
    <row r="150" spans="1:200" x14ac:dyDescent="0.3">
      <c r="A150" s="14">
        <v>1013</v>
      </c>
      <c r="B150" s="15" t="s">
        <v>327</v>
      </c>
      <c r="C150" s="16" t="s">
        <v>315</v>
      </c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>
        <f>SUM(TasaMensual!D150:O150)</f>
        <v>0</v>
      </c>
      <c r="P150" s="31">
        <f>SUM(TasaMensual!E150:P150)</f>
        <v>0</v>
      </c>
      <c r="Q150" s="31">
        <f>SUM(TasaMensual!F150:Q150)</f>
        <v>0</v>
      </c>
      <c r="R150" s="31">
        <f>SUM(TasaMensual!G150:R150)</f>
        <v>0</v>
      </c>
      <c r="S150" s="31">
        <f>SUM(TasaMensual!H150:S150)</f>
        <v>0</v>
      </c>
      <c r="T150" s="31">
        <f>SUM(TasaMensual!I150:T150)</f>
        <v>0</v>
      </c>
      <c r="U150" s="31">
        <f>SUM(TasaMensual!J150:U150)</f>
        <v>0</v>
      </c>
      <c r="V150" s="31">
        <f>SUM(TasaMensual!K150:V150)</f>
        <v>0</v>
      </c>
      <c r="W150" s="31">
        <f>SUM(TasaMensual!L150:W150)</f>
        <v>0</v>
      </c>
      <c r="X150" s="31">
        <f>SUM(TasaMensual!M150:X150)</f>
        <v>0</v>
      </c>
      <c r="Y150" s="31">
        <f>SUM(TasaMensual!N150:Y150)</f>
        <v>0</v>
      </c>
      <c r="Z150" s="31">
        <f>SUM(TasaMensual!O150:Z150)</f>
        <v>0</v>
      </c>
      <c r="AA150" s="31">
        <f>SUM(TasaMensual!P150:AA150)</f>
        <v>0</v>
      </c>
      <c r="AB150" s="31">
        <f>SUM(TasaMensual!Q150:AB150)</f>
        <v>0</v>
      </c>
      <c r="AC150" s="31">
        <f>SUM(TasaMensual!R150:AC150)</f>
        <v>4.29341175965481</v>
      </c>
      <c r="AD150" s="31">
        <f>SUM(TasaMensual!S150:AD150)</f>
        <v>6.4373561886152117</v>
      </c>
      <c r="AE150" s="31">
        <f>SUM(TasaMensual!T150:AE150)</f>
        <v>8.5784545720859313</v>
      </c>
      <c r="AF150" s="31">
        <f>SUM(TasaMensual!U150:AF150)</f>
        <v>8.5784545720859313</v>
      </c>
      <c r="AG150" s="31">
        <f>SUM(TasaMensual!V150:AG150)</f>
        <v>8.5784545720859313</v>
      </c>
      <c r="AH150" s="31">
        <f>SUM(TasaMensual!W150:AH150)</f>
        <v>10.711150940104016</v>
      </c>
      <c r="AI150" s="31">
        <f>SUM(TasaMensual!X150:AI150)</f>
        <v>10.711150940104016</v>
      </c>
      <c r="AJ150" s="31">
        <f>SUM(TasaMensual!Y150:AJ150)</f>
        <v>10.711150940104016</v>
      </c>
      <c r="AK150" s="31">
        <f>SUM(TasaMensual!Z150:AK150)</f>
        <v>14.959510011412723</v>
      </c>
      <c r="AL150" s="31">
        <f>SUM(TasaMensual!AA150:AL150)</f>
        <v>14.959510011412723</v>
      </c>
      <c r="AM150" s="31">
        <f>SUM(TasaMensual!AB150:AM150)</f>
        <v>14.959510011412723</v>
      </c>
      <c r="AN150" s="31">
        <f>SUM(TasaMensual!AC150:AN150)</f>
        <v>14.959510011412723</v>
      </c>
      <c r="AO150" s="31">
        <f>SUM(TasaMensual!AD150:AO150)</f>
        <v>10.666098251757916</v>
      </c>
      <c r="AP150" s="31">
        <f>SUM(TasaMensual!AE150:AP150)</f>
        <v>8.5221538227975131</v>
      </c>
      <c r="AQ150" s="31">
        <f>SUM(TasaMensual!AF150:AQ150)</f>
        <v>6.3810554393267926</v>
      </c>
      <c r="AR150" s="31">
        <f>SUM(TasaMensual!AG150:AR150)</f>
        <v>6.3810554393267926</v>
      </c>
      <c r="AS150" s="31">
        <f>SUM(TasaMensual!AH150:AS150)</f>
        <v>6.3810554393267926</v>
      </c>
      <c r="AT150" s="31">
        <f>SUM(TasaMensual!AI150:AT150)</f>
        <v>4.2483590713087072</v>
      </c>
      <c r="AU150" s="31">
        <f>SUM(TasaMensual!AJ150:AU150)</f>
        <v>4.2483590713087072</v>
      </c>
      <c r="AV150" s="31">
        <f>SUM(TasaMensual!AK150:AV150)</f>
        <v>4.2483590713087072</v>
      </c>
      <c r="AW150" s="31">
        <f>SUM(TasaMensual!AL150:AW150)</f>
        <v>0</v>
      </c>
      <c r="AX150" s="31">
        <f>SUM(TasaMensual!AM150:AX150)</f>
        <v>0</v>
      </c>
      <c r="AY150" s="31">
        <f>SUM(TasaMensual!AN150:AY150)</f>
        <v>0</v>
      </c>
      <c r="AZ150" s="31">
        <f>SUM(TasaMensual!AO150:AZ150)</f>
        <v>0</v>
      </c>
      <c r="BA150" s="31">
        <f>SUM(TasaMensual!AP150:BA150)</f>
        <v>0</v>
      </c>
      <c r="BB150" s="31">
        <f>SUM(TasaMensual!AQ150:BB150)</f>
        <v>0</v>
      </c>
      <c r="BC150" s="31">
        <f>SUM(TasaMensual!AR150:BC150)</f>
        <v>0</v>
      </c>
      <c r="BD150" s="31">
        <f>SUM(TasaMensual!AS150:BD150)</f>
        <v>0</v>
      </c>
      <c r="BE150" s="31">
        <f>SUM(TasaMensual!AT150:BE150)</f>
        <v>0</v>
      </c>
      <c r="BF150" s="31">
        <f>SUM(TasaMensual!AU150:BF150)</f>
        <v>0</v>
      </c>
      <c r="BG150" s="31">
        <f>SUM(TasaMensual!AV150:BG150)</f>
        <v>0</v>
      </c>
      <c r="BH150" s="31">
        <f>SUM(TasaMensual!AW150:BH150)</f>
        <v>0</v>
      </c>
      <c r="BI150" s="31">
        <f>SUM(TasaMensual!AX150:BI150)</f>
        <v>0</v>
      </c>
      <c r="BJ150" s="31">
        <f>SUM(TasaMensual!AY150:BJ150)</f>
        <v>0</v>
      </c>
      <c r="BK150" s="31">
        <f>SUM(TasaMensual!AZ150:BK150)</f>
        <v>0</v>
      </c>
      <c r="BL150" s="31">
        <f>SUM(TasaMensual!BA150:BL150)</f>
        <v>0</v>
      </c>
      <c r="BM150" s="31">
        <f>SUM(TasaMensual!BB150:BM150)</f>
        <v>0</v>
      </c>
      <c r="BN150" s="31">
        <f>SUM(TasaMensual!BC150:BN150)</f>
        <v>0</v>
      </c>
      <c r="BO150" s="31">
        <f>SUM(TasaMensual!BD150:BO150)</f>
        <v>0</v>
      </c>
      <c r="BP150" s="31">
        <f>SUM(TasaMensual!BE150:BP150)</f>
        <v>0</v>
      </c>
      <c r="BQ150" s="31">
        <f>SUM(TasaMensual!BF150:BQ150)</f>
        <v>0</v>
      </c>
      <c r="BR150" s="31">
        <f>SUM(TasaMensual!BG150:BR150)</f>
        <v>0</v>
      </c>
      <c r="BS150" s="31">
        <f>SUM(TasaMensual!BH150:BS150)</f>
        <v>0</v>
      </c>
      <c r="BT150" s="31">
        <f>SUM(TasaMensual!BI150:BT150)</f>
        <v>0</v>
      </c>
      <c r="BU150" s="31">
        <f>SUM(TasaMensual!BJ150:BU150)</f>
        <v>0</v>
      </c>
      <c r="BV150" s="31">
        <f>SUM(TasaMensual!BK150:BV150)</f>
        <v>0</v>
      </c>
      <c r="BW150" s="31">
        <f>SUM(TasaMensual!BL150:BW150)</f>
        <v>0</v>
      </c>
      <c r="BX150" s="31">
        <f>SUM(TasaMensual!BM150:BX150)</f>
        <v>0</v>
      </c>
      <c r="BY150" s="31">
        <f>SUM(TasaMensual!BN150:BY150)</f>
        <v>0</v>
      </c>
      <c r="BZ150" s="31">
        <f>SUM(TasaMensual!BO150:BZ150)</f>
        <v>2.0098078623683575</v>
      </c>
      <c r="CA150" s="31">
        <f>SUM(TasaMensual!BP150:CA150)</f>
        <v>6.0239375990414468</v>
      </c>
      <c r="CB150" s="31">
        <f>SUM(TasaMensual!BQ150:CB150)</f>
        <v>10.03259630183949</v>
      </c>
      <c r="CC150" s="31">
        <f>SUM(TasaMensual!BR150:CC150)</f>
        <v>12.034117457918111</v>
      </c>
      <c r="CD150" s="31">
        <f>SUM(TasaMensual!BS150:CD150)</f>
        <v>12.034117457918111</v>
      </c>
      <c r="CE150" s="31">
        <f>SUM(TasaMensual!BT150:CE150)</f>
        <v>20.018308759141689</v>
      </c>
      <c r="CF150" s="31">
        <f>SUM(TasaMensual!BU150:CF150)</f>
        <v>20.018308759141689</v>
      </c>
      <c r="CG150" s="31">
        <f>SUM(TasaMensual!BV150:CG150)</f>
        <v>20.018308759141689</v>
      </c>
      <c r="CH150" s="31">
        <f>SUM(TasaMensual!BW150:CH150)</f>
        <v>20.018308759141689</v>
      </c>
      <c r="CI150" s="31">
        <f>SUM(TasaMensual!BX150:CI150)</f>
        <v>20.018308759141689</v>
      </c>
      <c r="CJ150" s="31">
        <f>SUM(TasaMensual!BY150:CJ150)</f>
        <v>20.018308759141689</v>
      </c>
      <c r="CK150" s="31">
        <f>SUM(TasaMensual!BZ150:CK150)</f>
        <v>20.018308759141689</v>
      </c>
      <c r="CL150" s="31">
        <f>SUM(TasaMensual!CA150:CL150)</f>
        <v>18.008500896773327</v>
      </c>
      <c r="CM150" s="31">
        <f>SUM(TasaMensual!CB150:CM150)</f>
        <v>13.99437116010024</v>
      </c>
      <c r="CN150" s="31">
        <f>SUM(TasaMensual!CC150:CN150)</f>
        <v>9.9857124573021956</v>
      </c>
      <c r="CO150" s="31">
        <f>SUM(TasaMensual!CD150:CO150)</f>
        <v>7.9841913012235768</v>
      </c>
      <c r="CP150" s="31">
        <f>SUM(TasaMensual!CE150:CP150)</f>
        <v>7.9841913012235768</v>
      </c>
      <c r="CQ150" s="31">
        <f>SUM(TasaMensual!CF150:CQ150)</f>
        <v>3.9262647480319597</v>
      </c>
      <c r="CR150" s="31">
        <f>SUM(TasaMensual!CG150:CR150)</f>
        <v>13.728264355951975</v>
      </c>
      <c r="CS150" s="31">
        <f>SUM(TasaMensual!CH150:CS150)</f>
        <v>13.728264355951975</v>
      </c>
      <c r="CT150" s="31">
        <f>SUM(TasaMensual!CI150:CT150)</f>
        <v>41.097138126796303</v>
      </c>
      <c r="CU150" s="31">
        <f>SUM(TasaMensual!CJ150:CU150)</f>
        <v>41.097138126796303</v>
      </c>
      <c r="CV150" s="31">
        <f>SUM(TasaMensual!CK150:CV150)</f>
        <v>41.097138126796303</v>
      </c>
      <c r="CW150" s="31">
        <f>SUM(TasaMensual!CL150:CW150)</f>
        <v>41.097138126796303</v>
      </c>
      <c r="CX150" s="31">
        <f>SUM(TasaMensual!CM150:CX150)</f>
        <v>41.097138126796303</v>
      </c>
      <c r="CY150" s="31">
        <f>SUM(TasaMensual!CN150:CY150)</f>
        <v>41.097138126796303</v>
      </c>
      <c r="CZ150" s="31">
        <f>SUM(TasaMensual!CO150:CZ150)</f>
        <v>43.035723734736749</v>
      </c>
      <c r="DA150" s="31">
        <f>SUM(TasaMensual!CP150:DA150)</f>
        <v>43.035723734736749</v>
      </c>
      <c r="DB150" s="31">
        <f>SUM(TasaMensual!CQ150:DB150)</f>
        <v>43.035723734736749</v>
      </c>
      <c r="DC150" s="31">
        <f>SUM(TasaMensual!CR150:DC150)</f>
        <v>39.109458986704787</v>
      </c>
      <c r="DD150" s="31">
        <f>SUM(TasaMensual!CS150:DD150)</f>
        <v>29.307459378784774</v>
      </c>
      <c r="DE150" s="31">
        <f>SUM(TasaMensual!CT150:DE150)</f>
        <v>29.307459378784774</v>
      </c>
      <c r="DF150" s="31">
        <f>SUM(TasaMensual!CU150:DF150)</f>
        <v>1.9385856079404467</v>
      </c>
      <c r="DG150" s="31">
        <f>SUM(TasaMensual!CV150:DG150)</f>
        <v>1.9385856079404467</v>
      </c>
      <c r="DH150" s="31">
        <f>SUM(TasaMensual!CW150:DH150)</f>
        <v>1.9385856079404467</v>
      </c>
      <c r="DI150" s="31">
        <f>SUM(TasaMensual!CX150:DI150)</f>
        <v>1.9385856079404467</v>
      </c>
      <c r="DJ150" s="31">
        <f>SUM(TasaMensual!CY150:DJ150)</f>
        <v>1.9385856079404467</v>
      </c>
      <c r="DK150" s="31">
        <f>SUM(TasaMensual!CZ150:DK150)</f>
        <v>3.8476383359767952</v>
      </c>
      <c r="DL150" s="31">
        <f>SUM(TasaMensual!DA150:DL150)</f>
        <v>3.8154486864769162</v>
      </c>
      <c r="DM150" s="31">
        <f>SUM(TasaMensual!DB150:DM150)</f>
        <v>3.8154486864769162</v>
      </c>
      <c r="DN150" s="31">
        <f>SUM(TasaMensual!DC150:DN150)</f>
        <v>3.8154486864769162</v>
      </c>
      <c r="DO150" s="31">
        <f>SUM(TasaMensual!DD150:DO150)</f>
        <v>3.8154486864769162</v>
      </c>
      <c r="DP150" s="31">
        <f>SUM(TasaMensual!DE150:DP150)</f>
        <v>3.8154486864769162</v>
      </c>
      <c r="DQ150" s="31">
        <f>SUM(TasaMensual!DF150:DQ150)</f>
        <v>5.7086351085438967</v>
      </c>
      <c r="DR150" s="31">
        <f>SUM(TasaMensual!DG150:DR150)</f>
        <v>5.7086351085438967</v>
      </c>
      <c r="DS150" s="31">
        <f>SUM(TasaMensual!DH150:DS150)</f>
        <v>5.7086351085438967</v>
      </c>
      <c r="DT150" s="31">
        <f>SUM(TasaMensual!DI150:DT150)</f>
        <v>5.7086351085438967</v>
      </c>
      <c r="DU150" s="31">
        <f>SUM(TasaMensual!DJ150:DU150)</f>
        <v>5.7086351085438967</v>
      </c>
      <c r="DV150" s="31">
        <f>SUM(TasaMensual!DK150:DV150)</f>
        <v>5.7086351085438967</v>
      </c>
      <c r="DW150" s="31">
        <f>SUM(TasaMensual!DL150:DW150)</f>
        <v>3.7995823805075486</v>
      </c>
      <c r="DX150" s="31">
        <f>SUM(TasaMensual!DM150:DX150)</f>
        <v>7.5183270505826938</v>
      </c>
      <c r="DY150" s="31">
        <f>SUM(TasaMensual!DN150:DY150)</f>
        <v>7.5183270505826938</v>
      </c>
      <c r="DZ150" s="31">
        <f>SUM(TasaMensual!DO150:DZ150)</f>
        <v>7.5183270505826938</v>
      </c>
      <c r="EA150" s="31">
        <f>SUM(TasaMensual!DP150:EA150)</f>
        <v>7.5183270505826938</v>
      </c>
      <c r="EB150" s="31">
        <f>SUM(TasaMensual!DQ150:EB150)</f>
        <v>7.5183270505826938</v>
      </c>
      <c r="EC150" s="31">
        <f>SUM(TasaMensual!DR150:EC150)</f>
        <v>5.6251406285157133</v>
      </c>
      <c r="ED150" s="31">
        <f>SUM(TasaMensual!DS150:ED150)</f>
        <v>5.6251406285157133</v>
      </c>
      <c r="EE150" s="31">
        <f>SUM(TasaMensual!DT150:EE150)</f>
        <v>5.6251406285157133</v>
      </c>
      <c r="EF150" s="31">
        <f>SUM(TasaMensual!DU150:EF150)</f>
        <v>7.4800152389920456</v>
      </c>
      <c r="EG150" s="31">
        <f>SUM(TasaMensual!DV150:EG150)</f>
        <v>7.4800152389920456</v>
      </c>
      <c r="EH150" s="31">
        <f>SUM(TasaMensual!DW150:EH150)</f>
        <v>7.4800152389920456</v>
      </c>
      <c r="EI150" s="31">
        <f>SUM(TasaMensual!DX150:EI150)</f>
        <v>7.4800152389920456</v>
      </c>
      <c r="EJ150" s="31">
        <f>SUM(TasaMensual!DY150:EJ150)</f>
        <v>1.8548746104763318</v>
      </c>
      <c r="EK150" s="31">
        <f>SUM(TasaMensual!DZ150:EK150)</f>
        <v>1.8548746104763318</v>
      </c>
      <c r="EL150" s="31">
        <f>SUM(TasaMensual!EA150:EL150)</f>
        <v>1.8548746104763318</v>
      </c>
      <c r="EM150" s="31">
        <f>SUM(TasaMensual!EB150:EM150)</f>
        <v>1.8548746104763318</v>
      </c>
      <c r="EN150" s="31">
        <f>SUM(TasaMensual!EC150:EN150)</f>
        <v>1.8548746104763318</v>
      </c>
      <c r="EO150" s="31">
        <f>SUM(TasaMensual!ED150:EO150)</f>
        <v>1.8548746104763318</v>
      </c>
      <c r="EP150" s="31">
        <f>SUM(TasaMensual!EE150:EP150)</f>
        <v>1.8548746104763318</v>
      </c>
      <c r="EQ150" s="31">
        <f>SUM(TasaMensual!EF150:EQ150)</f>
        <v>1.8548746104763318</v>
      </c>
      <c r="ER150" s="31">
        <f>SUM(TasaMensual!EG150:ER150)</f>
        <v>0</v>
      </c>
      <c r="ES150" s="31">
        <f>SUM(TasaMensual!EH150:ES150)</f>
        <v>0</v>
      </c>
      <c r="ET150" s="31">
        <f>SUM(TasaMensual!EI150:ET150)</f>
        <v>0</v>
      </c>
      <c r="EU150" s="31">
        <f>SUM(TasaMensual!EJ150:EU150)</f>
        <v>0</v>
      </c>
      <c r="EV150" s="31">
        <f>SUM(TasaMensual!EK150:EV150)</f>
        <v>0</v>
      </c>
      <c r="EW150" s="31">
        <f>SUM(TasaMensual!EL150:EW150)</f>
        <v>0</v>
      </c>
      <c r="EX150" s="31">
        <f>SUM(TasaMensual!EM150:EX150)</f>
        <v>0</v>
      </c>
      <c r="EY150" s="31">
        <f>SUM(TasaMensual!EN150:EY150)</f>
        <v>0</v>
      </c>
      <c r="EZ150" s="31">
        <f>SUM(TasaMensual!EO150:EZ150)</f>
        <v>0</v>
      </c>
      <c r="FA150" s="31">
        <f>SUM(TasaMensual!EP150:FA150)</f>
        <v>0</v>
      </c>
      <c r="FB150" s="31">
        <f>SUM(TasaMensual!EQ150:FB150)</f>
        <v>0</v>
      </c>
      <c r="FC150" s="31">
        <f>SUM(TasaMensual!ER150:FC150)</f>
        <v>0</v>
      </c>
      <c r="FD150" s="31">
        <f>SUM(TasaMensual!ES150:FD150)</f>
        <v>0</v>
      </c>
      <c r="FE150" s="31">
        <f>SUM(TasaMensual!ET150:FE150)</f>
        <v>1.7944944909019129</v>
      </c>
      <c r="FF150" s="31">
        <f>SUM(TasaMensual!EU150:FF150)</f>
        <v>3.5866413035688067</v>
      </c>
      <c r="FG150" s="31">
        <f>SUM(TasaMensual!EV150:FG150)</f>
        <v>3.5866413035688067</v>
      </c>
      <c r="FH150" s="31">
        <f>SUM(TasaMensual!EW150:FH150)</f>
        <v>5.3741111400153168</v>
      </c>
      <c r="FI150" s="31">
        <f>SUM(TasaMensual!EX150:FI150)</f>
        <v>5.3741111400153168</v>
      </c>
      <c r="FJ150" s="31">
        <f>SUM(TasaMensual!EY150:FJ150)</f>
        <v>5.3741111400153168</v>
      </c>
      <c r="FK150" s="31">
        <f>SUM(TasaMensual!EZ150:FK150)</f>
        <v>5.3741111400153168</v>
      </c>
      <c r="FL150" s="31">
        <f>SUM(TasaMensual!FA150:FL150)</f>
        <v>5.3741111400153168</v>
      </c>
      <c r="FM150" s="31">
        <f>SUM(TasaMensual!FB150:FM150)</f>
        <v>5.3741111400153168</v>
      </c>
      <c r="FN150" s="31">
        <f>SUM(TasaMensual!FC150:FN150)</f>
        <v>5.3741111400153168</v>
      </c>
      <c r="FO150" s="31">
        <f>SUM(TasaMensual!FD150:FO150)</f>
        <v>5.3741111400153168</v>
      </c>
      <c r="FP150" s="31">
        <f>SUM(TasaMensual!FE150:FP150)</f>
        <v>8.9123059530217219</v>
      </c>
      <c r="FQ150" s="31">
        <f>SUM(TasaMensual!FF150:FQ150)</f>
        <v>7.1178114621198079</v>
      </c>
      <c r="FR150" s="31">
        <f>SUM(TasaMensual!FG150:FR150)</f>
        <v>5.3256646494529143</v>
      </c>
      <c r="FS150" s="31">
        <f>SUM(TasaMensual!FH150:FS150)</f>
        <v>7.0879965670462735</v>
      </c>
      <c r="FT150" s="31">
        <f>SUM(TasaMensual!FI150:FT150)</f>
        <v>10.58082242715877</v>
      </c>
      <c r="FU150" s="31">
        <f>SUM(TasaMensual!FJ150:FU150)</f>
        <v>12.338662393408242</v>
      </c>
      <c r="FV150" s="31">
        <f>SUM(TasaMensual!FK150:FV150)</f>
        <v>14.094311193422287</v>
      </c>
      <c r="FW150" s="31">
        <f>SUM(TasaMensual!FL150:FW150)</f>
        <v>17.601175881048317</v>
      </c>
      <c r="FX150" s="31">
        <f>SUM(TasaMensual!FM150:FX150)</f>
        <v>22.854840311988898</v>
      </c>
      <c r="FY150" s="31">
        <f>SUM(TasaMensual!FN150:FY150)</f>
        <v>28.101980620520749</v>
      </c>
      <c r="FZ150" s="31">
        <f>SUM(TasaMensual!FO150:FZ150)</f>
        <v>29.848827561791754</v>
      </c>
      <c r="GA150" s="31">
        <f>SUM(TasaMensual!FP150:GA150)</f>
        <v>40.316743399748418</v>
      </c>
      <c r="GB150" s="31">
        <f>SUM(TasaMensual!FQ150:GB150)</f>
        <v>47.233513823982598</v>
      </c>
      <c r="GC150" s="31">
        <f>SUM(TasaMensual!FR150:GC150)</f>
        <v>50.714135463007331</v>
      </c>
      <c r="GD150" s="31">
        <f>SUM(TasaMensual!FS150:GD150)</f>
        <v>52.452298572233502</v>
      </c>
      <c r="GE150" s="31">
        <f>SUM(TasaMensual!FT150:GE150)</f>
        <v>54.162008041373468</v>
      </c>
      <c r="GF150" s="31">
        <f>SUM(TasaMensual!FU150:GF150)</f>
        <v>54.083363001956336</v>
      </c>
      <c r="GG150" s="31">
        <f>SUM(TasaMensual!FV150:GG150)</f>
        <v>57.520778036139802</v>
      </c>
      <c r="GH150" s="31">
        <f>SUM(TasaMensual!FW150:GH150)</f>
        <v>57.494814087545834</v>
      </c>
      <c r="GI150" s="31">
        <f>SUM(TasaMensual!FX150:GI150)</f>
        <v>59.170639215934308</v>
      </c>
      <c r="GJ150" s="31">
        <f>SUM(TasaMensual!FY150:GJ150)</f>
        <v>57.367928110849995</v>
      </c>
      <c r="GK150" s="31">
        <f>SUM(TasaMensual!FZ150:GK150)</f>
        <v>53.844182890642138</v>
      </c>
      <c r="GL150" s="31">
        <f>SUM(TasaMensual!GA150:GL150)</f>
        <v>58.982610069347039</v>
      </c>
      <c r="GM150" s="31">
        <f>SUM(TasaMensual!GB150:GM150)</f>
        <v>50.233970759827201</v>
      </c>
      <c r="GN150" s="31">
        <f>SUM(TasaMensual!GC150:GN150)</f>
        <v>46.647962986567528</v>
      </c>
      <c r="GO150" s="31">
        <f>SUM(TasaMensual!GD150:GO150)</f>
        <v>44.882518954183965</v>
      </c>
      <c r="GP150" s="42">
        <f>SUM(TasaMensual!GE150:GP150)</f>
        <v>44.857505985436106</v>
      </c>
      <c r="GQ150" s="34"/>
      <c r="GR150" s="35">
        <f t="shared" si="2"/>
        <v>-0.14479427581878798</v>
      </c>
    </row>
    <row r="151" spans="1:200" x14ac:dyDescent="0.3">
      <c r="A151" s="14">
        <v>1014</v>
      </c>
      <c r="B151" s="15" t="s">
        <v>328</v>
      </c>
      <c r="C151" s="16" t="s">
        <v>315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>
        <f>SUM(TasaMensual!D151:O151)</f>
        <v>0</v>
      </c>
      <c r="P151" s="31">
        <f>SUM(TasaMensual!E151:P151)</f>
        <v>0</v>
      </c>
      <c r="Q151" s="31">
        <f>SUM(TasaMensual!F151:Q151)</f>
        <v>0</v>
      </c>
      <c r="R151" s="31">
        <f>SUM(TasaMensual!G151:R151)</f>
        <v>0</v>
      </c>
      <c r="S151" s="31">
        <f>SUM(TasaMensual!H151:S151)</f>
        <v>0</v>
      </c>
      <c r="T151" s="31">
        <f>SUM(TasaMensual!I151:T151)</f>
        <v>0</v>
      </c>
      <c r="U151" s="31">
        <f>SUM(TasaMensual!J151:U151)</f>
        <v>0</v>
      </c>
      <c r="V151" s="31">
        <f>SUM(TasaMensual!K151:V151)</f>
        <v>0</v>
      </c>
      <c r="W151" s="31">
        <f>SUM(TasaMensual!L151:W151)</f>
        <v>0</v>
      </c>
      <c r="X151" s="31">
        <f>SUM(TasaMensual!M151:X151)</f>
        <v>0</v>
      </c>
      <c r="Y151" s="31">
        <f>SUM(TasaMensual!N151:Y151)</f>
        <v>0</v>
      </c>
      <c r="Z151" s="31">
        <f>SUM(TasaMensual!O151:Z151)</f>
        <v>0</v>
      </c>
      <c r="AA151" s="31">
        <f>SUM(TasaMensual!P151:AA151)</f>
        <v>0</v>
      </c>
      <c r="AB151" s="31">
        <f>SUM(TasaMensual!Q151:AB151)</f>
        <v>0</v>
      </c>
      <c r="AC151" s="31">
        <f>SUM(TasaMensual!R151:AC151)</f>
        <v>0</v>
      </c>
      <c r="AD151" s="31">
        <f>SUM(TasaMensual!S151:AD151)</f>
        <v>0</v>
      </c>
      <c r="AE151" s="31">
        <f>SUM(TasaMensual!T151:AE151)</f>
        <v>0</v>
      </c>
      <c r="AF151" s="31">
        <f>SUM(TasaMensual!U151:AF151)</f>
        <v>0</v>
      </c>
      <c r="AG151" s="31">
        <f>SUM(TasaMensual!V151:AG151)</f>
        <v>0</v>
      </c>
      <c r="AH151" s="31">
        <f>SUM(TasaMensual!W151:AH151)</f>
        <v>0</v>
      </c>
      <c r="AI151" s="31">
        <f>SUM(TasaMensual!X151:AI151)</f>
        <v>0</v>
      </c>
      <c r="AJ151" s="31">
        <f>SUM(TasaMensual!Y151:AJ151)</f>
        <v>0</v>
      </c>
      <c r="AK151" s="31">
        <f>SUM(TasaMensual!Z151:AK151)</f>
        <v>0</v>
      </c>
      <c r="AL151" s="31">
        <f>SUM(TasaMensual!AA151:AL151)</f>
        <v>0</v>
      </c>
      <c r="AM151" s="31">
        <f>SUM(TasaMensual!AB151:AM151)</f>
        <v>0</v>
      </c>
      <c r="AN151" s="31">
        <f>SUM(TasaMensual!AC151:AN151)</f>
        <v>0</v>
      </c>
      <c r="AO151" s="31">
        <f>SUM(TasaMensual!AD151:AO151)</f>
        <v>0</v>
      </c>
      <c r="AP151" s="31">
        <f>SUM(TasaMensual!AE151:AP151)</f>
        <v>0</v>
      </c>
      <c r="AQ151" s="31">
        <f>SUM(TasaMensual!AF151:AQ151)</f>
        <v>0</v>
      </c>
      <c r="AR151" s="31">
        <f>SUM(TasaMensual!AG151:AR151)</f>
        <v>0</v>
      </c>
      <c r="AS151" s="31">
        <f>SUM(TasaMensual!AH151:AS151)</f>
        <v>0</v>
      </c>
      <c r="AT151" s="31">
        <f>SUM(TasaMensual!AI151:AT151)</f>
        <v>0</v>
      </c>
      <c r="AU151" s="31">
        <f>SUM(TasaMensual!AJ151:AU151)</f>
        <v>0</v>
      </c>
      <c r="AV151" s="31">
        <f>SUM(TasaMensual!AK151:AV151)</f>
        <v>0</v>
      </c>
      <c r="AW151" s="31">
        <f>SUM(TasaMensual!AL151:AW151)</f>
        <v>0</v>
      </c>
      <c r="AX151" s="31">
        <f>SUM(TasaMensual!AM151:AX151)</f>
        <v>0</v>
      </c>
      <c r="AY151" s="31">
        <f>SUM(TasaMensual!AN151:AY151)</f>
        <v>0</v>
      </c>
      <c r="AZ151" s="31">
        <f>SUM(TasaMensual!AO151:AZ151)</f>
        <v>0</v>
      </c>
      <c r="BA151" s="31">
        <f>SUM(TasaMensual!AP151:BA151)</f>
        <v>0</v>
      </c>
      <c r="BB151" s="31">
        <f>SUM(TasaMensual!AQ151:BB151)</f>
        <v>0</v>
      </c>
      <c r="BC151" s="31">
        <f>SUM(TasaMensual!AR151:BC151)</f>
        <v>5.4124269322364142</v>
      </c>
      <c r="BD151" s="31">
        <f>SUM(TasaMensual!AS151:BD151)</f>
        <v>5.4124269322364142</v>
      </c>
      <c r="BE151" s="31">
        <f>SUM(TasaMensual!AT151:BE151)</f>
        <v>5.4124269322364142</v>
      </c>
      <c r="BF151" s="31">
        <f>SUM(TasaMensual!AU151:BF151)</f>
        <v>5.4124269322364142</v>
      </c>
      <c r="BG151" s="31">
        <f>SUM(TasaMensual!AV151:BG151)</f>
        <v>5.4124269322364142</v>
      </c>
      <c r="BH151" s="31">
        <f>SUM(TasaMensual!AW151:BH151)</f>
        <v>5.4124269322364142</v>
      </c>
      <c r="BI151" s="31">
        <f>SUM(TasaMensual!AX151:BI151)</f>
        <v>5.4124269322364142</v>
      </c>
      <c r="BJ151" s="31">
        <f>SUM(TasaMensual!AY151:BJ151)</f>
        <v>5.4124269322364142</v>
      </c>
      <c r="BK151" s="31">
        <f>SUM(TasaMensual!AZ151:BK151)</f>
        <v>5.4124269322364142</v>
      </c>
      <c r="BL151" s="31">
        <f>SUM(TasaMensual!BA151:BL151)</f>
        <v>5.4124269322364142</v>
      </c>
      <c r="BM151" s="31">
        <f>SUM(TasaMensual!BB151:BM151)</f>
        <v>5.4124269322364142</v>
      </c>
      <c r="BN151" s="31">
        <f>SUM(TasaMensual!BC151:BN151)</f>
        <v>5.4124269322364142</v>
      </c>
      <c r="BO151" s="31">
        <f>SUM(TasaMensual!BD151:BO151)</f>
        <v>0</v>
      </c>
      <c r="BP151" s="31">
        <f>SUM(TasaMensual!BE151:BP151)</f>
        <v>0</v>
      </c>
      <c r="BQ151" s="31">
        <f>SUM(TasaMensual!BF151:BQ151)</f>
        <v>0</v>
      </c>
      <c r="BR151" s="31">
        <f>SUM(TasaMensual!BG151:BR151)</f>
        <v>0</v>
      </c>
      <c r="BS151" s="31">
        <f>SUM(TasaMensual!BH151:BS151)</f>
        <v>0</v>
      </c>
      <c r="BT151" s="31">
        <f>SUM(TasaMensual!BI151:BT151)</f>
        <v>0</v>
      </c>
      <c r="BU151" s="31">
        <f>SUM(TasaMensual!BJ151:BU151)</f>
        <v>0</v>
      </c>
      <c r="BV151" s="31">
        <f>SUM(TasaMensual!BK151:BV151)</f>
        <v>0</v>
      </c>
      <c r="BW151" s="31">
        <f>SUM(TasaMensual!BL151:BW151)</f>
        <v>0</v>
      </c>
      <c r="BX151" s="31">
        <f>SUM(TasaMensual!BM151:BX151)</f>
        <v>0</v>
      </c>
      <c r="BY151" s="31">
        <f>SUM(TasaMensual!BN151:BY151)</f>
        <v>0</v>
      </c>
      <c r="BZ151" s="31">
        <f>SUM(TasaMensual!BO151:BZ151)</f>
        <v>0</v>
      </c>
      <c r="CA151" s="31">
        <f>SUM(TasaMensual!BP151:CA151)</f>
        <v>0</v>
      </c>
      <c r="CB151" s="31">
        <f>SUM(TasaMensual!BQ151:CB151)</f>
        <v>0</v>
      </c>
      <c r="CC151" s="31">
        <f>SUM(TasaMensual!BR151:CC151)</f>
        <v>0</v>
      </c>
      <c r="CD151" s="31">
        <f>SUM(TasaMensual!BS151:CD151)</f>
        <v>0</v>
      </c>
      <c r="CE151" s="31">
        <f>SUM(TasaMensual!BT151:CE151)</f>
        <v>2.53151739152448</v>
      </c>
      <c r="CF151" s="31">
        <f>SUM(TasaMensual!BU151:CF151)</f>
        <v>2.53151739152448</v>
      </c>
      <c r="CG151" s="31">
        <f>SUM(TasaMensual!BV151:CG151)</f>
        <v>2.53151739152448</v>
      </c>
      <c r="CH151" s="31">
        <f>SUM(TasaMensual!BW151:CH151)</f>
        <v>2.53151739152448</v>
      </c>
      <c r="CI151" s="31">
        <f>SUM(TasaMensual!BX151:CI151)</f>
        <v>2.53151739152448</v>
      </c>
      <c r="CJ151" s="31">
        <f>SUM(TasaMensual!BY151:CJ151)</f>
        <v>2.53151739152448</v>
      </c>
      <c r="CK151" s="31">
        <f>SUM(TasaMensual!BZ151:CK151)</f>
        <v>2.53151739152448</v>
      </c>
      <c r="CL151" s="31">
        <f>SUM(TasaMensual!CA151:CL151)</f>
        <v>2.53151739152448</v>
      </c>
      <c r="CM151" s="31">
        <f>SUM(TasaMensual!CB151:CM151)</f>
        <v>2.53151739152448</v>
      </c>
      <c r="CN151" s="31">
        <f>SUM(TasaMensual!CC151:CN151)</f>
        <v>2.53151739152448</v>
      </c>
      <c r="CO151" s="31">
        <f>SUM(TasaMensual!CD151:CO151)</f>
        <v>7.4740603298662567</v>
      </c>
      <c r="CP151" s="31">
        <f>SUM(TasaMensual!CE151:CP151)</f>
        <v>7.4740603298662567</v>
      </c>
      <c r="CQ151" s="31">
        <f>SUM(TasaMensual!CF151:CQ151)</f>
        <v>4.9425429383417763</v>
      </c>
      <c r="CR151" s="31">
        <f>SUM(TasaMensual!CG151:CR151)</f>
        <v>4.9425429383417763</v>
      </c>
      <c r="CS151" s="31">
        <f>SUM(TasaMensual!CH151:CS151)</f>
        <v>4.9425429383417763</v>
      </c>
      <c r="CT151" s="31">
        <f>SUM(TasaMensual!CI151:CT151)</f>
        <v>4.9425429383417763</v>
      </c>
      <c r="CU151" s="31">
        <f>SUM(TasaMensual!CJ151:CU151)</f>
        <v>4.9425429383417763</v>
      </c>
      <c r="CV151" s="31">
        <f>SUM(TasaMensual!CK151:CV151)</f>
        <v>4.9425429383417763</v>
      </c>
      <c r="CW151" s="31">
        <f>SUM(TasaMensual!CL151:CW151)</f>
        <v>4.9425429383417763</v>
      </c>
      <c r="CX151" s="31">
        <f>SUM(TasaMensual!CM151:CX151)</f>
        <v>4.9425429383417763</v>
      </c>
      <c r="CY151" s="31">
        <f>SUM(TasaMensual!CN151:CY151)</f>
        <v>4.9425429383417763</v>
      </c>
      <c r="CZ151" s="31">
        <f>SUM(TasaMensual!CO151:CZ151)</f>
        <v>4.9425429383417763</v>
      </c>
      <c r="DA151" s="31">
        <f>SUM(TasaMensual!CP151:DA151)</f>
        <v>0</v>
      </c>
      <c r="DB151" s="31">
        <f>SUM(TasaMensual!CQ151:DB151)</f>
        <v>0</v>
      </c>
      <c r="DC151" s="31">
        <f>SUM(TasaMensual!CR151:DC151)</f>
        <v>0</v>
      </c>
      <c r="DD151" s="31">
        <f>SUM(TasaMensual!CS151:DD151)</f>
        <v>0</v>
      </c>
      <c r="DE151" s="31">
        <f>SUM(TasaMensual!CT151:DE151)</f>
        <v>0</v>
      </c>
      <c r="DF151" s="31">
        <f>SUM(TasaMensual!CU151:DF151)</f>
        <v>0</v>
      </c>
      <c r="DG151" s="31">
        <f>SUM(TasaMensual!CV151:DG151)</f>
        <v>0</v>
      </c>
      <c r="DH151" s="31">
        <f>SUM(TasaMensual!CW151:DH151)</f>
        <v>0</v>
      </c>
      <c r="DI151" s="31">
        <f>SUM(TasaMensual!CX151:DI151)</f>
        <v>0</v>
      </c>
      <c r="DJ151" s="31">
        <f>SUM(TasaMensual!CY151:DJ151)</f>
        <v>0</v>
      </c>
      <c r="DK151" s="31">
        <f>SUM(TasaMensual!CZ151:DK151)</f>
        <v>0</v>
      </c>
      <c r="DL151" s="31">
        <f>SUM(TasaMensual!DA151:DL151)</f>
        <v>0</v>
      </c>
      <c r="DM151" s="31">
        <f>SUM(TasaMensual!DB151:DM151)</f>
        <v>0</v>
      </c>
      <c r="DN151" s="31">
        <f>SUM(TasaMensual!DC151:DN151)</f>
        <v>0</v>
      </c>
      <c r="DO151" s="31">
        <f>SUM(TasaMensual!DD151:DO151)</f>
        <v>0</v>
      </c>
      <c r="DP151" s="31">
        <f>SUM(TasaMensual!DE151:DP151)</f>
        <v>0</v>
      </c>
      <c r="DQ151" s="31">
        <f>SUM(TasaMensual!DF151:DQ151)</f>
        <v>0</v>
      </c>
      <c r="DR151" s="31">
        <f>SUM(TasaMensual!DG151:DR151)</f>
        <v>0</v>
      </c>
      <c r="DS151" s="31">
        <f>SUM(TasaMensual!DH151:DS151)</f>
        <v>2.2986392055902907</v>
      </c>
      <c r="DT151" s="31">
        <f>SUM(TasaMensual!DI151:DT151)</f>
        <v>2.2986392055902907</v>
      </c>
      <c r="DU151" s="31">
        <f>SUM(TasaMensual!DJ151:DU151)</f>
        <v>2.2986392055902907</v>
      </c>
      <c r="DV151" s="31">
        <f>SUM(TasaMensual!DK151:DV151)</f>
        <v>2.2986392055902907</v>
      </c>
      <c r="DW151" s="31">
        <f>SUM(TasaMensual!DL151:DW151)</f>
        <v>4.5753507234738597</v>
      </c>
      <c r="DX151" s="31">
        <f>SUM(TasaMensual!DM151:DX151)</f>
        <v>4.5753507234738597</v>
      </c>
      <c r="DY151" s="31">
        <f>SUM(TasaMensual!DN151:DY151)</f>
        <v>4.5753507234738597</v>
      </c>
      <c r="DZ151" s="31">
        <f>SUM(TasaMensual!DO151:DZ151)</f>
        <v>6.8358507460788598</v>
      </c>
      <c r="EA151" s="31">
        <f>SUM(TasaMensual!DP151:EA151)</f>
        <v>6.8358507460788598</v>
      </c>
      <c r="EB151" s="31">
        <f>SUM(TasaMensual!DQ151:EB151)</f>
        <v>6.8358507460788598</v>
      </c>
      <c r="EC151" s="31">
        <f>SUM(TasaMensual!DR151:EC151)</f>
        <v>6.8358507460788598</v>
      </c>
      <c r="ED151" s="31">
        <f>SUM(TasaMensual!DS151:ED151)</f>
        <v>6.8358507460788598</v>
      </c>
      <c r="EE151" s="31">
        <f>SUM(TasaMensual!DT151:EE151)</f>
        <v>4.5372115404885687</v>
      </c>
      <c r="EF151" s="31">
        <f>SUM(TasaMensual!DU151:EF151)</f>
        <v>4.5372115404885687</v>
      </c>
      <c r="EG151" s="31">
        <f>SUM(TasaMensual!DV151:EG151)</f>
        <v>4.5372115404885687</v>
      </c>
      <c r="EH151" s="31">
        <f>SUM(TasaMensual!DW151:EH151)</f>
        <v>4.5372115404885687</v>
      </c>
      <c r="EI151" s="31">
        <f>SUM(TasaMensual!DX151:EI151)</f>
        <v>2.260500022605</v>
      </c>
      <c r="EJ151" s="31">
        <f>SUM(TasaMensual!DY151:EJ151)</f>
        <v>2.260500022605</v>
      </c>
      <c r="EK151" s="31">
        <f>SUM(TasaMensual!DZ151:EK151)</f>
        <v>2.260500022605</v>
      </c>
      <c r="EL151" s="31">
        <f>SUM(TasaMensual!EA151:EL151)</f>
        <v>0</v>
      </c>
      <c r="EM151" s="31">
        <f>SUM(TasaMensual!EB151:EM151)</f>
        <v>0</v>
      </c>
      <c r="EN151" s="31">
        <f>SUM(TasaMensual!EC151:EN151)</f>
        <v>0</v>
      </c>
      <c r="EO151" s="31">
        <f>SUM(TasaMensual!ED151:EO151)</f>
        <v>0</v>
      </c>
      <c r="EP151" s="31">
        <f>SUM(TasaMensual!EE151:EP151)</f>
        <v>0</v>
      </c>
      <c r="EQ151" s="31">
        <f>SUM(TasaMensual!EF151:EQ151)</f>
        <v>0</v>
      </c>
      <c r="ER151" s="31">
        <f>SUM(TasaMensual!EG151:ER151)</f>
        <v>0</v>
      </c>
      <c r="ES151" s="31">
        <f>SUM(TasaMensual!EH151:ES151)</f>
        <v>0</v>
      </c>
      <c r="ET151" s="31">
        <f>SUM(TasaMensual!EI151:ET151)</f>
        <v>2.1564272313630779</v>
      </c>
      <c r="EU151" s="31">
        <f>SUM(TasaMensual!EJ151:EU151)</f>
        <v>2.1564272313630779</v>
      </c>
      <c r="EV151" s="31">
        <f>SUM(TasaMensual!EK151:EV151)</f>
        <v>2.1564272313630779</v>
      </c>
      <c r="EW151" s="31">
        <f>SUM(TasaMensual!EL151:EW151)</f>
        <v>2.1564272313630779</v>
      </c>
      <c r="EX151" s="31">
        <f>SUM(TasaMensual!EM151:EX151)</f>
        <v>2.1564272313630779</v>
      </c>
      <c r="EY151" s="31">
        <f>SUM(TasaMensual!EN151:EY151)</f>
        <v>2.1564272313630779</v>
      </c>
      <c r="EZ151" s="31">
        <f>SUM(TasaMensual!EO151:EZ151)</f>
        <v>2.1564272313630779</v>
      </c>
      <c r="FA151" s="31">
        <f>SUM(TasaMensual!EP151:FA151)</f>
        <v>2.1564272313630779</v>
      </c>
      <c r="FB151" s="31">
        <f>SUM(TasaMensual!EQ151:FB151)</f>
        <v>2.1564272313630779</v>
      </c>
      <c r="FC151" s="31">
        <f>SUM(TasaMensual!ER151:FC151)</f>
        <v>2.1564272313630779</v>
      </c>
      <c r="FD151" s="31">
        <f>SUM(TasaMensual!ES151:FD151)</f>
        <v>2.1564272313630779</v>
      </c>
      <c r="FE151" s="31">
        <f>SUM(TasaMensual!ET151:FE151)</f>
        <v>2.1564272313630779</v>
      </c>
      <c r="FF151" s="31">
        <f>SUM(TasaMensual!EU151:FF151)</f>
        <v>0</v>
      </c>
      <c r="FG151" s="31">
        <f>SUM(TasaMensual!EV151:FG151)</f>
        <v>0</v>
      </c>
      <c r="FH151" s="31">
        <f>SUM(TasaMensual!EW151:FH151)</f>
        <v>0</v>
      </c>
      <c r="FI151" s="31">
        <f>SUM(TasaMensual!EX151:FI151)</f>
        <v>0</v>
      </c>
      <c r="FJ151" s="31">
        <f>SUM(TasaMensual!EY151:FJ151)</f>
        <v>0</v>
      </c>
      <c r="FK151" s="31">
        <f>SUM(TasaMensual!EZ151:FK151)</f>
        <v>0</v>
      </c>
      <c r="FL151" s="31">
        <f>SUM(TasaMensual!FA151:FL151)</f>
        <v>0</v>
      </c>
      <c r="FM151" s="31">
        <f>SUM(TasaMensual!FB151:FM151)</f>
        <v>0</v>
      </c>
      <c r="FN151" s="31">
        <f>SUM(TasaMensual!FC151:FN151)</f>
        <v>0</v>
      </c>
      <c r="FO151" s="31">
        <f>SUM(TasaMensual!FD151:FO151)</f>
        <v>0</v>
      </c>
      <c r="FP151" s="31">
        <f>SUM(TasaMensual!FE151:FP151)</f>
        <v>14.342205011576208</v>
      </c>
      <c r="FQ151" s="31">
        <f>SUM(TasaMensual!FF151:FQ151)</f>
        <v>16.386358731935978</v>
      </c>
      <c r="FR151" s="31">
        <f>SUM(TasaMensual!FG151:FR151)</f>
        <v>16.386358731935978</v>
      </c>
      <c r="FS151" s="31">
        <f>SUM(TasaMensual!FH151:FS151)</f>
        <v>20.455948720744605</v>
      </c>
      <c r="FT151" s="31">
        <f>SUM(TasaMensual!FI151:FT151)</f>
        <v>22.486075806700185</v>
      </c>
      <c r="FU151" s="31">
        <f>SUM(TasaMensual!FJ151:FU151)</f>
        <v>24.511515327076108</v>
      </c>
      <c r="FV151" s="31">
        <f>SUM(TasaMensual!FK151:FV151)</f>
        <v>26.532370553007723</v>
      </c>
      <c r="FW151" s="31">
        <f>SUM(TasaMensual!FL151:FW151)</f>
        <v>38.62987645054185</v>
      </c>
      <c r="FX151" s="31">
        <f>SUM(TasaMensual!FM151:FX151)</f>
        <v>44.66487946804336</v>
      </c>
      <c r="FY151" s="31">
        <f>SUM(TasaMensual!FN151:FY151)</f>
        <v>52.693300076999066</v>
      </c>
      <c r="FZ151" s="31">
        <f>SUM(TasaMensual!FO151:FZ151)</f>
        <v>54.695863357998746</v>
      </c>
      <c r="GA151" s="31">
        <f>SUM(TasaMensual!FP151:GA151)</f>
        <v>60.689869352004742</v>
      </c>
      <c r="GB151" s="31">
        <f>SUM(TasaMensual!FQ151:GB151)</f>
        <v>52.328167898828148</v>
      </c>
      <c r="GC151" s="31">
        <f>SUM(TasaMensual!FR151:GC151)</f>
        <v>52.273034784721858</v>
      </c>
      <c r="GD151" s="31">
        <f>SUM(TasaMensual!FS151:GD151)</f>
        <v>64.18015921417215</v>
      </c>
      <c r="GE151" s="31">
        <f>SUM(TasaMensual!FT151:GE151)</f>
        <v>62.090610410220165</v>
      </c>
      <c r="GF151" s="31">
        <f>SUM(TasaMensual!FU151:GF151)</f>
        <v>65.987345840810406</v>
      </c>
      <c r="GG151" s="31">
        <f>SUM(TasaMensual!FV151:GG151)</f>
        <v>67.904191268790555</v>
      </c>
      <c r="GH151" s="31">
        <f>SUM(TasaMensual!FW151:GH151)</f>
        <v>73.750382950126109</v>
      </c>
      <c r="GI151" s="31">
        <f>SUM(TasaMensual!FX151:GI151)</f>
        <v>63.615277460771281</v>
      </c>
      <c r="GJ151" s="31">
        <f>SUM(TasaMensual!FY151:GJ151)</f>
        <v>57.580274443269772</v>
      </c>
      <c r="GK151" s="31">
        <f>SUM(TasaMensual!FZ151:GK151)</f>
        <v>49.551853834314073</v>
      </c>
      <c r="GL151" s="31">
        <f>SUM(TasaMensual!GA151:GL151)</f>
        <v>59.245196986062929</v>
      </c>
      <c r="GM151" s="31">
        <f>SUM(TasaMensual!GB151:GM151)</f>
        <v>59.086177571587797</v>
      </c>
      <c r="GN151" s="31">
        <f>SUM(TasaMensual!GC151:GN151)</f>
        <v>55.046366452250439</v>
      </c>
      <c r="GO151" s="31">
        <f>SUM(TasaMensual!GD151:GO151)</f>
        <v>78.230654393303425</v>
      </c>
      <c r="GP151" s="42">
        <f>SUM(TasaMensual!GE151:GP151)</f>
        <v>74.05210249650635</v>
      </c>
      <c r="GQ151" s="34"/>
      <c r="GR151" s="35">
        <f t="shared" si="2"/>
        <v>0.15381612328805652</v>
      </c>
    </row>
    <row r="152" spans="1:200" x14ac:dyDescent="0.3">
      <c r="A152" s="14">
        <v>1015</v>
      </c>
      <c r="B152" s="15" t="s">
        <v>329</v>
      </c>
      <c r="C152" s="16" t="s">
        <v>315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>
        <f>SUM(TasaMensual!D152:O152)</f>
        <v>0</v>
      </c>
      <c r="P152" s="31">
        <f>SUM(TasaMensual!E152:P152)</f>
        <v>0</v>
      </c>
      <c r="Q152" s="31">
        <f>SUM(TasaMensual!F152:Q152)</f>
        <v>0</v>
      </c>
      <c r="R152" s="31">
        <f>SUM(TasaMensual!G152:R152)</f>
        <v>0</v>
      </c>
      <c r="S152" s="31">
        <f>SUM(TasaMensual!H152:S152)</f>
        <v>0</v>
      </c>
      <c r="T152" s="31">
        <f>SUM(TasaMensual!I152:T152)</f>
        <v>0</v>
      </c>
      <c r="U152" s="31">
        <f>SUM(TasaMensual!J152:U152)</f>
        <v>0</v>
      </c>
      <c r="V152" s="31">
        <f>SUM(TasaMensual!K152:V152)</f>
        <v>0</v>
      </c>
      <c r="W152" s="31">
        <f>SUM(TasaMensual!L152:W152)</f>
        <v>0</v>
      </c>
      <c r="X152" s="31">
        <f>SUM(TasaMensual!M152:X152)</f>
        <v>0</v>
      </c>
      <c r="Y152" s="31">
        <f>SUM(TasaMensual!N152:Y152)</f>
        <v>0</v>
      </c>
      <c r="Z152" s="31">
        <f>SUM(TasaMensual!O152:Z152)</f>
        <v>0</v>
      </c>
      <c r="AA152" s="31">
        <f>SUM(TasaMensual!P152:AA152)</f>
        <v>0</v>
      </c>
      <c r="AB152" s="31">
        <f>SUM(TasaMensual!Q152:AB152)</f>
        <v>0</v>
      </c>
      <c r="AC152" s="31">
        <f>SUM(TasaMensual!R152:AC152)</f>
        <v>0</v>
      </c>
      <c r="AD152" s="31">
        <f>SUM(TasaMensual!S152:AD152)</f>
        <v>0</v>
      </c>
      <c r="AE152" s="31">
        <f>SUM(TasaMensual!T152:AE152)</f>
        <v>0</v>
      </c>
      <c r="AF152" s="31">
        <f>SUM(TasaMensual!U152:AF152)</f>
        <v>0</v>
      </c>
      <c r="AG152" s="31">
        <f>SUM(TasaMensual!V152:AG152)</f>
        <v>0</v>
      </c>
      <c r="AH152" s="31">
        <f>SUM(TasaMensual!W152:AH152)</f>
        <v>0</v>
      </c>
      <c r="AI152" s="31">
        <f>SUM(TasaMensual!X152:AI152)</f>
        <v>0</v>
      </c>
      <c r="AJ152" s="31">
        <f>SUM(TasaMensual!Y152:AJ152)</f>
        <v>0</v>
      </c>
      <c r="AK152" s="31">
        <f>SUM(TasaMensual!Z152:AK152)</f>
        <v>0</v>
      </c>
      <c r="AL152" s="31">
        <f>SUM(TasaMensual!AA152:AL152)</f>
        <v>0</v>
      </c>
      <c r="AM152" s="31">
        <f>SUM(TasaMensual!AB152:AM152)</f>
        <v>0</v>
      </c>
      <c r="AN152" s="31">
        <f>SUM(TasaMensual!AC152:AN152)</f>
        <v>0</v>
      </c>
      <c r="AO152" s="31">
        <f>SUM(TasaMensual!AD152:AO152)</f>
        <v>0</v>
      </c>
      <c r="AP152" s="31">
        <f>SUM(TasaMensual!AE152:AP152)</f>
        <v>0</v>
      </c>
      <c r="AQ152" s="31">
        <f>SUM(TasaMensual!AF152:AQ152)</f>
        <v>0</v>
      </c>
      <c r="AR152" s="31">
        <f>SUM(TasaMensual!AG152:AR152)</f>
        <v>0</v>
      </c>
      <c r="AS152" s="31">
        <f>SUM(TasaMensual!AH152:AS152)</f>
        <v>0</v>
      </c>
      <c r="AT152" s="31">
        <f>SUM(TasaMensual!AI152:AT152)</f>
        <v>0</v>
      </c>
      <c r="AU152" s="31">
        <f>SUM(TasaMensual!AJ152:AU152)</f>
        <v>0</v>
      </c>
      <c r="AV152" s="31">
        <f>SUM(TasaMensual!AK152:AV152)</f>
        <v>0</v>
      </c>
      <c r="AW152" s="31">
        <f>SUM(TasaMensual!AL152:AW152)</f>
        <v>0</v>
      </c>
      <c r="AX152" s="31">
        <f>SUM(TasaMensual!AM152:AX152)</f>
        <v>0</v>
      </c>
      <c r="AY152" s="31">
        <f>SUM(TasaMensual!AN152:AY152)</f>
        <v>0</v>
      </c>
      <c r="AZ152" s="31">
        <f>SUM(TasaMensual!AO152:AZ152)</f>
        <v>0</v>
      </c>
      <c r="BA152" s="31">
        <f>SUM(TasaMensual!AP152:BA152)</f>
        <v>0</v>
      </c>
      <c r="BB152" s="31">
        <f>SUM(TasaMensual!AQ152:BB152)</f>
        <v>0</v>
      </c>
      <c r="BC152" s="31">
        <f>SUM(TasaMensual!AR152:BC152)</f>
        <v>0</v>
      </c>
      <c r="BD152" s="31">
        <f>SUM(TasaMensual!AS152:BD152)</f>
        <v>0</v>
      </c>
      <c r="BE152" s="31">
        <f>SUM(TasaMensual!AT152:BE152)</f>
        <v>0</v>
      </c>
      <c r="BF152" s="31">
        <f>SUM(TasaMensual!AU152:BF152)</f>
        <v>0</v>
      </c>
      <c r="BG152" s="31">
        <f>SUM(TasaMensual!AV152:BG152)</f>
        <v>0</v>
      </c>
      <c r="BH152" s="31">
        <f>SUM(TasaMensual!AW152:BH152)</f>
        <v>0</v>
      </c>
      <c r="BI152" s="31">
        <f>SUM(TasaMensual!AX152:BI152)</f>
        <v>0</v>
      </c>
      <c r="BJ152" s="31">
        <f>SUM(TasaMensual!AY152:BJ152)</f>
        <v>0</v>
      </c>
      <c r="BK152" s="31">
        <f>SUM(TasaMensual!AZ152:BK152)</f>
        <v>0</v>
      </c>
      <c r="BL152" s="31">
        <f>SUM(TasaMensual!BA152:BL152)</f>
        <v>0</v>
      </c>
      <c r="BM152" s="31">
        <f>SUM(TasaMensual!BB152:BM152)</f>
        <v>0</v>
      </c>
      <c r="BN152" s="31">
        <f>SUM(TasaMensual!BC152:BN152)</f>
        <v>0</v>
      </c>
      <c r="BO152" s="31">
        <f>SUM(TasaMensual!BD152:BO152)</f>
        <v>0</v>
      </c>
      <c r="BP152" s="31">
        <f>SUM(TasaMensual!BE152:BP152)</f>
        <v>0</v>
      </c>
      <c r="BQ152" s="31">
        <f>SUM(TasaMensual!BF152:BQ152)</f>
        <v>0</v>
      </c>
      <c r="BR152" s="31">
        <f>SUM(TasaMensual!BG152:BR152)</f>
        <v>0</v>
      </c>
      <c r="BS152" s="31">
        <f>SUM(TasaMensual!BH152:BS152)</f>
        <v>0</v>
      </c>
      <c r="BT152" s="31">
        <f>SUM(TasaMensual!BI152:BT152)</f>
        <v>0</v>
      </c>
      <c r="BU152" s="31">
        <f>SUM(TasaMensual!BJ152:BU152)</f>
        <v>0</v>
      </c>
      <c r="BV152" s="31">
        <f>SUM(TasaMensual!BK152:BV152)</f>
        <v>0</v>
      </c>
      <c r="BW152" s="31">
        <f>SUM(TasaMensual!BL152:BW152)</f>
        <v>0</v>
      </c>
      <c r="BX152" s="31">
        <f>SUM(TasaMensual!BM152:BX152)</f>
        <v>0</v>
      </c>
      <c r="BY152" s="31">
        <f>SUM(TasaMensual!BN152:BY152)</f>
        <v>0</v>
      </c>
      <c r="BZ152" s="31">
        <f>SUM(TasaMensual!BO152:BZ152)</f>
        <v>0</v>
      </c>
      <c r="CA152" s="31">
        <f>SUM(TasaMensual!BP152:CA152)</f>
        <v>0</v>
      </c>
      <c r="CB152" s="31">
        <f>SUM(TasaMensual!BQ152:CB152)</f>
        <v>0</v>
      </c>
      <c r="CC152" s="31">
        <f>SUM(TasaMensual!BR152:CC152)</f>
        <v>0</v>
      </c>
      <c r="CD152" s="31">
        <f>SUM(TasaMensual!BS152:CD152)</f>
        <v>0</v>
      </c>
      <c r="CE152" s="31">
        <f>SUM(TasaMensual!BT152:CE152)</f>
        <v>0</v>
      </c>
      <c r="CF152" s="31">
        <f>SUM(TasaMensual!BU152:CF152)</f>
        <v>0</v>
      </c>
      <c r="CG152" s="31">
        <f>SUM(TasaMensual!BV152:CG152)</f>
        <v>0</v>
      </c>
      <c r="CH152" s="31">
        <f>SUM(TasaMensual!BW152:CH152)</f>
        <v>0</v>
      </c>
      <c r="CI152" s="31">
        <f>SUM(TasaMensual!BX152:CI152)</f>
        <v>0</v>
      </c>
      <c r="CJ152" s="31">
        <f>SUM(TasaMensual!BY152:CJ152)</f>
        <v>0</v>
      </c>
      <c r="CK152" s="31">
        <f>SUM(TasaMensual!BZ152:CK152)</f>
        <v>0</v>
      </c>
      <c r="CL152" s="31">
        <f>SUM(TasaMensual!CA152:CL152)</f>
        <v>0</v>
      </c>
      <c r="CM152" s="31">
        <f>SUM(TasaMensual!CB152:CM152)</f>
        <v>0</v>
      </c>
      <c r="CN152" s="31">
        <f>SUM(TasaMensual!CC152:CN152)</f>
        <v>0</v>
      </c>
      <c r="CO152" s="31">
        <f>SUM(TasaMensual!CD152:CO152)</f>
        <v>0</v>
      </c>
      <c r="CP152" s="31">
        <f>SUM(TasaMensual!CE152:CP152)</f>
        <v>0</v>
      </c>
      <c r="CQ152" s="31">
        <f>SUM(TasaMensual!CF152:CQ152)</f>
        <v>0</v>
      </c>
      <c r="CR152" s="31">
        <f>SUM(TasaMensual!CG152:CR152)</f>
        <v>0</v>
      </c>
      <c r="CS152" s="31">
        <f>SUM(TasaMensual!CH152:CS152)</f>
        <v>0</v>
      </c>
      <c r="CT152" s="31">
        <f>SUM(TasaMensual!CI152:CT152)</f>
        <v>0</v>
      </c>
      <c r="CU152" s="31">
        <f>SUM(TasaMensual!CJ152:CU152)</f>
        <v>0</v>
      </c>
      <c r="CV152" s="31">
        <f>SUM(TasaMensual!CK152:CV152)</f>
        <v>0</v>
      </c>
      <c r="CW152" s="31">
        <f>SUM(TasaMensual!CL152:CW152)</f>
        <v>0</v>
      </c>
      <c r="CX152" s="31">
        <f>SUM(TasaMensual!CM152:CX152)</f>
        <v>0</v>
      </c>
      <c r="CY152" s="31">
        <f>SUM(TasaMensual!CN152:CY152)</f>
        <v>0</v>
      </c>
      <c r="CZ152" s="31">
        <f>SUM(TasaMensual!CO152:CZ152)</f>
        <v>0</v>
      </c>
      <c r="DA152" s="31">
        <f>SUM(TasaMensual!CP152:DA152)</f>
        <v>0</v>
      </c>
      <c r="DB152" s="31">
        <f>SUM(TasaMensual!CQ152:DB152)</f>
        <v>0</v>
      </c>
      <c r="DC152" s="31">
        <f>SUM(TasaMensual!CR152:DC152)</f>
        <v>0</v>
      </c>
      <c r="DD152" s="31">
        <f>SUM(TasaMensual!CS152:DD152)</f>
        <v>0</v>
      </c>
      <c r="DE152" s="31">
        <f>SUM(TasaMensual!CT152:DE152)</f>
        <v>0</v>
      </c>
      <c r="DF152" s="31">
        <f>SUM(TasaMensual!CU152:DF152)</f>
        <v>0</v>
      </c>
      <c r="DG152" s="31">
        <f>SUM(TasaMensual!CV152:DG152)</f>
        <v>0</v>
      </c>
      <c r="DH152" s="31">
        <f>SUM(TasaMensual!CW152:DH152)</f>
        <v>0</v>
      </c>
      <c r="DI152" s="31">
        <f>SUM(TasaMensual!CX152:DI152)</f>
        <v>0</v>
      </c>
      <c r="DJ152" s="31">
        <f>SUM(TasaMensual!CY152:DJ152)</f>
        <v>0</v>
      </c>
      <c r="DK152" s="31">
        <f>SUM(TasaMensual!CZ152:DK152)</f>
        <v>0</v>
      </c>
      <c r="DL152" s="31">
        <f>SUM(TasaMensual!DA152:DL152)</f>
        <v>0</v>
      </c>
      <c r="DM152" s="31">
        <f>SUM(TasaMensual!DB152:DM152)</f>
        <v>0</v>
      </c>
      <c r="DN152" s="31">
        <f>SUM(TasaMensual!DC152:DN152)</f>
        <v>0</v>
      </c>
      <c r="DO152" s="31">
        <f>SUM(TasaMensual!DD152:DO152)</f>
        <v>0</v>
      </c>
      <c r="DP152" s="31">
        <f>SUM(TasaMensual!DE152:DP152)</f>
        <v>0</v>
      </c>
      <c r="DQ152" s="31">
        <f>SUM(TasaMensual!DF152:DQ152)</f>
        <v>0</v>
      </c>
      <c r="DR152" s="31">
        <f>SUM(TasaMensual!DG152:DR152)</f>
        <v>0</v>
      </c>
      <c r="DS152" s="31">
        <f>SUM(TasaMensual!DH152:DS152)</f>
        <v>0</v>
      </c>
      <c r="DT152" s="31">
        <f>SUM(TasaMensual!DI152:DT152)</f>
        <v>0</v>
      </c>
      <c r="DU152" s="31">
        <f>SUM(TasaMensual!DJ152:DU152)</f>
        <v>0</v>
      </c>
      <c r="DV152" s="31">
        <f>SUM(TasaMensual!DK152:DV152)</f>
        <v>0</v>
      </c>
      <c r="DW152" s="31">
        <f>SUM(TasaMensual!DL152:DW152)</f>
        <v>0</v>
      </c>
      <c r="DX152" s="31">
        <f>SUM(TasaMensual!DM152:DX152)</f>
        <v>0</v>
      </c>
      <c r="DY152" s="31">
        <f>SUM(TasaMensual!DN152:DY152)</f>
        <v>0</v>
      </c>
      <c r="DZ152" s="31">
        <f>SUM(TasaMensual!DO152:DZ152)</f>
        <v>0</v>
      </c>
      <c r="EA152" s="31">
        <f>SUM(TasaMensual!DP152:EA152)</f>
        <v>3.9974416373520949</v>
      </c>
      <c r="EB152" s="31">
        <f>SUM(TasaMensual!DQ152:EB152)</f>
        <v>7.9873869751009678</v>
      </c>
      <c r="EC152" s="31">
        <f>SUM(TasaMensual!DR152:EC152)</f>
        <v>11.970022683412729</v>
      </c>
      <c r="ED152" s="31">
        <f>SUM(TasaMensual!DS152:ED152)</f>
        <v>11.970022683412729</v>
      </c>
      <c r="EE152" s="31">
        <f>SUM(TasaMensual!DT152:EE152)</f>
        <v>11.970022683412729</v>
      </c>
      <c r="EF152" s="31">
        <f>SUM(TasaMensual!DU152:EF152)</f>
        <v>11.970022683412729</v>
      </c>
      <c r="EG152" s="31">
        <f>SUM(TasaMensual!DV152:EG152)</f>
        <v>11.970022683412729</v>
      </c>
      <c r="EH152" s="31">
        <f>SUM(TasaMensual!DW152:EH152)</f>
        <v>11.970022683412729</v>
      </c>
      <c r="EI152" s="31">
        <f>SUM(TasaMensual!DX152:EI152)</f>
        <v>11.970022683412729</v>
      </c>
      <c r="EJ152" s="31">
        <f>SUM(TasaMensual!DY152:EJ152)</f>
        <v>11.970022683412729</v>
      </c>
      <c r="EK152" s="31">
        <f>SUM(TasaMensual!DZ152:EK152)</f>
        <v>11.970022683412729</v>
      </c>
      <c r="EL152" s="31">
        <f>SUM(TasaMensual!EA152:EL152)</f>
        <v>11.970022683412729</v>
      </c>
      <c r="EM152" s="31">
        <f>SUM(TasaMensual!EB152:EM152)</f>
        <v>7.9725810460606334</v>
      </c>
      <c r="EN152" s="31">
        <f>SUM(TasaMensual!EC152:EN152)</f>
        <v>3.9826357083117605</v>
      </c>
      <c r="EO152" s="31">
        <f>SUM(TasaMensual!ED152:EO152)</f>
        <v>0</v>
      </c>
      <c r="EP152" s="31">
        <f>SUM(TasaMensual!EE152:EP152)</f>
        <v>0</v>
      </c>
      <c r="EQ152" s="31">
        <f>SUM(TasaMensual!EF152:EQ152)</f>
        <v>0</v>
      </c>
      <c r="ER152" s="31">
        <f>SUM(TasaMensual!EG152:ER152)</f>
        <v>0</v>
      </c>
      <c r="ES152" s="31">
        <f>SUM(TasaMensual!EH152:ES152)</f>
        <v>0</v>
      </c>
      <c r="ET152" s="31">
        <f>SUM(TasaMensual!EI152:ET152)</f>
        <v>0</v>
      </c>
      <c r="EU152" s="31">
        <f>SUM(TasaMensual!EJ152:EU152)</f>
        <v>0</v>
      </c>
      <c r="EV152" s="31">
        <f>SUM(TasaMensual!EK152:EV152)</f>
        <v>0</v>
      </c>
      <c r="EW152" s="31">
        <f>SUM(TasaMensual!EL152:EW152)</f>
        <v>0</v>
      </c>
      <c r="EX152" s="31">
        <f>SUM(TasaMensual!EM152:EX152)</f>
        <v>0</v>
      </c>
      <c r="EY152" s="31">
        <f>SUM(TasaMensual!EN152:EY152)</f>
        <v>0</v>
      </c>
      <c r="EZ152" s="31">
        <f>SUM(TasaMensual!EO152:EZ152)</f>
        <v>0</v>
      </c>
      <c r="FA152" s="31">
        <f>SUM(TasaMensual!EP152:FA152)</f>
        <v>0</v>
      </c>
      <c r="FB152" s="31">
        <f>SUM(TasaMensual!EQ152:FB152)</f>
        <v>0</v>
      </c>
      <c r="FC152" s="31">
        <f>SUM(TasaMensual!ER152:FC152)</f>
        <v>0</v>
      </c>
      <c r="FD152" s="31">
        <f>SUM(TasaMensual!ES152:FD152)</f>
        <v>0</v>
      </c>
      <c r="FE152" s="31">
        <f>SUM(TasaMensual!ET152:FE152)</f>
        <v>0</v>
      </c>
      <c r="FF152" s="31">
        <f>SUM(TasaMensual!EU152:FF152)</f>
        <v>0</v>
      </c>
      <c r="FG152" s="31">
        <f>SUM(TasaMensual!EV152:FG152)</f>
        <v>0</v>
      </c>
      <c r="FH152" s="31">
        <f>SUM(TasaMensual!EW152:FH152)</f>
        <v>0</v>
      </c>
      <c r="FI152" s="31">
        <f>SUM(TasaMensual!EX152:FI152)</f>
        <v>0</v>
      </c>
      <c r="FJ152" s="31">
        <f>SUM(TasaMensual!EY152:FJ152)</f>
        <v>0</v>
      </c>
      <c r="FK152" s="31">
        <f>SUM(TasaMensual!EZ152:FK152)</f>
        <v>0</v>
      </c>
      <c r="FL152" s="31">
        <f>SUM(TasaMensual!FA152:FL152)</f>
        <v>0</v>
      </c>
      <c r="FM152" s="31">
        <f>SUM(TasaMensual!FB152:FM152)</f>
        <v>0</v>
      </c>
      <c r="FN152" s="31">
        <f>SUM(TasaMensual!FC152:FN152)</f>
        <v>0</v>
      </c>
      <c r="FO152" s="31">
        <f>SUM(TasaMensual!FD152:FO152)</f>
        <v>0</v>
      </c>
      <c r="FP152" s="31">
        <f>SUM(TasaMensual!FE152:FP152)</f>
        <v>3.7082359921385395</v>
      </c>
      <c r="FQ152" s="31">
        <f>SUM(TasaMensual!FF152:FQ152)</f>
        <v>3.7082359921385395</v>
      </c>
      <c r="FR152" s="31">
        <f>SUM(TasaMensual!FG152:FR152)</f>
        <v>3.7082359921385395</v>
      </c>
      <c r="FS152" s="31">
        <f>SUM(TasaMensual!FH152:FS152)</f>
        <v>3.7082359921385395</v>
      </c>
      <c r="FT152" s="31">
        <f>SUM(TasaMensual!FI152:FT152)</f>
        <v>7.390121117322634</v>
      </c>
      <c r="FU152" s="31">
        <f>SUM(TasaMensual!FJ152:FU152)</f>
        <v>7.390121117322634</v>
      </c>
      <c r="FV152" s="31">
        <f>SUM(TasaMensual!FK152:FV152)</f>
        <v>18.396871924484358</v>
      </c>
      <c r="FW152" s="31">
        <f>SUM(TasaMensual!FL152:FW152)</f>
        <v>18.396871924484358</v>
      </c>
      <c r="FX152" s="31">
        <f>SUM(TasaMensual!FM152:FX152)</f>
        <v>18.396871924484358</v>
      </c>
      <c r="FY152" s="31">
        <f>SUM(TasaMensual!FN152:FY152)</f>
        <v>18.396871924484358</v>
      </c>
      <c r="FZ152" s="31">
        <f>SUM(TasaMensual!FO152:FZ152)</f>
        <v>22.039859174028983</v>
      </c>
      <c r="GA152" s="31">
        <f>SUM(TasaMensual!FP152:GA152)</f>
        <v>22.039859174028983</v>
      </c>
      <c r="GB152" s="31">
        <f>SUM(TasaMensual!FQ152:GB152)</f>
        <v>21.961914331240624</v>
      </c>
      <c r="GC152" s="31">
        <f>SUM(TasaMensual!FR152:GC152)</f>
        <v>21.961914331240624</v>
      </c>
      <c r="GD152" s="31">
        <f>SUM(TasaMensual!FS152:GD152)</f>
        <v>25.579466695311094</v>
      </c>
      <c r="GE152" s="31">
        <f>SUM(TasaMensual!FT152:GE152)</f>
        <v>29.190617930324816</v>
      </c>
      <c r="GF152" s="31">
        <f>SUM(TasaMensual!FU152:GF152)</f>
        <v>29.113635472768696</v>
      </c>
      <c r="GG152" s="31">
        <f>SUM(TasaMensual!FV152:GG152)</f>
        <v>32.71218166010901</v>
      </c>
      <c r="GH152" s="31">
        <f>SUM(TasaMensual!FW152:GH152)</f>
        <v>28.890371217942256</v>
      </c>
      <c r="GI152" s="31">
        <f>SUM(TasaMensual!FX152:GI152)</f>
        <v>28.890371217942256</v>
      </c>
      <c r="GJ152" s="31">
        <f>SUM(TasaMensual!FY152:GJ152)</f>
        <v>28.890371217942256</v>
      </c>
      <c r="GK152" s="31">
        <f>SUM(TasaMensual!FZ152:GK152)</f>
        <v>32.464352633238896</v>
      </c>
      <c r="GL152" s="31">
        <f>SUM(TasaMensual!GA152:GL152)</f>
        <v>28.821365383694271</v>
      </c>
      <c r="GM152" s="31">
        <f>SUM(TasaMensual!GB152:GM152)</f>
        <v>39.506648187512482</v>
      </c>
      <c r="GN152" s="31">
        <f>SUM(TasaMensual!GC152:GN152)</f>
        <v>39.432039017966027</v>
      </c>
      <c r="GO152" s="31">
        <f>SUM(TasaMensual!GD152:GO152)</f>
        <v>42.981662757849598</v>
      </c>
      <c r="GP152" s="42">
        <f>SUM(TasaMensual!GE152:GP152)</f>
        <v>39.364110393779136</v>
      </c>
      <c r="GQ152" s="34"/>
      <c r="GR152" s="35">
        <f t="shared" si="2"/>
        <v>0.53889488247207551</v>
      </c>
    </row>
    <row r="153" spans="1:200" x14ac:dyDescent="0.3">
      <c r="A153" s="14">
        <v>1016</v>
      </c>
      <c r="B153" s="15" t="s">
        <v>330</v>
      </c>
      <c r="C153" s="16" t="s">
        <v>315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>
        <f>SUM(TasaMensual!D153:O153)</f>
        <v>0</v>
      </c>
      <c r="P153" s="31">
        <f>SUM(TasaMensual!E153:P153)</f>
        <v>0</v>
      </c>
      <c r="Q153" s="31">
        <f>SUM(TasaMensual!F153:Q153)</f>
        <v>0</v>
      </c>
      <c r="R153" s="31">
        <f>SUM(TasaMensual!G153:R153)</f>
        <v>0</v>
      </c>
      <c r="S153" s="31">
        <f>SUM(TasaMensual!H153:S153)</f>
        <v>0</v>
      </c>
      <c r="T153" s="31">
        <f>SUM(TasaMensual!I153:T153)</f>
        <v>13.313806417254693</v>
      </c>
      <c r="U153" s="31">
        <f>SUM(TasaMensual!J153:U153)</f>
        <v>13.313806417254693</v>
      </c>
      <c r="V153" s="31">
        <f>SUM(TasaMensual!K153:V153)</f>
        <v>13.313806417254693</v>
      </c>
      <c r="W153" s="31">
        <f>SUM(TasaMensual!L153:W153)</f>
        <v>13.313806417254693</v>
      </c>
      <c r="X153" s="31">
        <f>SUM(TasaMensual!M153:X153)</f>
        <v>13.313806417254693</v>
      </c>
      <c r="Y153" s="31">
        <f>SUM(TasaMensual!N153:Y153)</f>
        <v>13.313806417254693</v>
      </c>
      <c r="Z153" s="31">
        <f>SUM(TasaMensual!O153:Z153)</f>
        <v>13.313806417254693</v>
      </c>
      <c r="AA153" s="31">
        <f>SUM(TasaMensual!P153:AA153)</f>
        <v>13.313806417254693</v>
      </c>
      <c r="AB153" s="31">
        <f>SUM(TasaMensual!Q153:AB153)</f>
        <v>13.313806417254693</v>
      </c>
      <c r="AC153" s="31">
        <f>SUM(TasaMensual!R153:AC153)</f>
        <v>13.313806417254693</v>
      </c>
      <c r="AD153" s="31">
        <f>SUM(TasaMensual!S153:AD153)</f>
        <v>13.313806417254693</v>
      </c>
      <c r="AE153" s="31">
        <f>SUM(TasaMensual!T153:AE153)</f>
        <v>13.313806417254693</v>
      </c>
      <c r="AF153" s="31">
        <f>SUM(TasaMensual!U153:AF153)</f>
        <v>0</v>
      </c>
      <c r="AG153" s="31">
        <f>SUM(TasaMensual!V153:AG153)</f>
        <v>0</v>
      </c>
      <c r="AH153" s="31">
        <f>SUM(TasaMensual!W153:AH153)</f>
        <v>0</v>
      </c>
      <c r="AI153" s="31">
        <f>SUM(TasaMensual!X153:AI153)</f>
        <v>0</v>
      </c>
      <c r="AJ153" s="31">
        <f>SUM(TasaMensual!Y153:AJ153)</f>
        <v>0</v>
      </c>
      <c r="AK153" s="31">
        <f>SUM(TasaMensual!Z153:AK153)</f>
        <v>0</v>
      </c>
      <c r="AL153" s="31">
        <f>SUM(TasaMensual!AA153:AL153)</f>
        <v>0</v>
      </c>
      <c r="AM153" s="31">
        <f>SUM(TasaMensual!AB153:AM153)</f>
        <v>0</v>
      </c>
      <c r="AN153" s="31">
        <f>SUM(TasaMensual!AC153:AN153)</f>
        <v>0</v>
      </c>
      <c r="AO153" s="31">
        <f>SUM(TasaMensual!AD153:AO153)</f>
        <v>0</v>
      </c>
      <c r="AP153" s="31">
        <f>SUM(TasaMensual!AE153:AP153)</f>
        <v>0</v>
      </c>
      <c r="AQ153" s="31">
        <f>SUM(TasaMensual!AF153:AQ153)</f>
        <v>0</v>
      </c>
      <c r="AR153" s="31">
        <f>SUM(TasaMensual!AG153:AR153)</f>
        <v>0</v>
      </c>
      <c r="AS153" s="31">
        <f>SUM(TasaMensual!AH153:AS153)</f>
        <v>0</v>
      </c>
      <c r="AT153" s="31">
        <f>SUM(TasaMensual!AI153:AT153)</f>
        <v>0</v>
      </c>
      <c r="AU153" s="31">
        <f>SUM(TasaMensual!AJ153:AU153)</f>
        <v>0</v>
      </c>
      <c r="AV153" s="31">
        <f>SUM(TasaMensual!AK153:AV153)</f>
        <v>0</v>
      </c>
      <c r="AW153" s="31">
        <f>SUM(TasaMensual!AL153:AW153)</f>
        <v>0</v>
      </c>
      <c r="AX153" s="31">
        <f>SUM(TasaMensual!AM153:AX153)</f>
        <v>0</v>
      </c>
      <c r="AY153" s="31">
        <f>SUM(TasaMensual!AN153:AY153)</f>
        <v>0</v>
      </c>
      <c r="AZ153" s="31">
        <f>SUM(TasaMensual!AO153:AZ153)</f>
        <v>0</v>
      </c>
      <c r="BA153" s="31">
        <f>SUM(TasaMensual!AP153:BA153)</f>
        <v>0</v>
      </c>
      <c r="BB153" s="31">
        <f>SUM(TasaMensual!AQ153:BB153)</f>
        <v>0</v>
      </c>
      <c r="BC153" s="31">
        <f>SUM(TasaMensual!AR153:BC153)</f>
        <v>0</v>
      </c>
      <c r="BD153" s="31">
        <f>SUM(TasaMensual!AS153:BD153)</f>
        <v>0</v>
      </c>
      <c r="BE153" s="31">
        <f>SUM(TasaMensual!AT153:BE153)</f>
        <v>0</v>
      </c>
      <c r="BF153" s="31">
        <f>SUM(TasaMensual!AU153:BF153)</f>
        <v>0</v>
      </c>
      <c r="BG153" s="31">
        <f>SUM(TasaMensual!AV153:BG153)</f>
        <v>0</v>
      </c>
      <c r="BH153" s="31">
        <f>SUM(TasaMensual!AW153:BH153)</f>
        <v>0</v>
      </c>
      <c r="BI153" s="31">
        <f>SUM(TasaMensual!AX153:BI153)</f>
        <v>0</v>
      </c>
      <c r="BJ153" s="31">
        <f>SUM(TasaMensual!AY153:BJ153)</f>
        <v>0</v>
      </c>
      <c r="BK153" s="31">
        <f>SUM(TasaMensual!AZ153:BK153)</f>
        <v>0</v>
      </c>
      <c r="BL153" s="31">
        <f>SUM(TasaMensual!BA153:BL153)</f>
        <v>0</v>
      </c>
      <c r="BM153" s="31">
        <f>SUM(TasaMensual!BB153:BM153)</f>
        <v>0</v>
      </c>
      <c r="BN153" s="31">
        <f>SUM(TasaMensual!BC153:BN153)</f>
        <v>0</v>
      </c>
      <c r="BO153" s="31">
        <f>SUM(TasaMensual!BD153:BO153)</f>
        <v>0</v>
      </c>
      <c r="BP153" s="31">
        <f>SUM(TasaMensual!BE153:BP153)</f>
        <v>0</v>
      </c>
      <c r="BQ153" s="31">
        <f>SUM(TasaMensual!BF153:BQ153)</f>
        <v>0</v>
      </c>
      <c r="BR153" s="31">
        <f>SUM(TasaMensual!BG153:BR153)</f>
        <v>0</v>
      </c>
      <c r="BS153" s="31">
        <f>SUM(TasaMensual!BH153:BS153)</f>
        <v>0</v>
      </c>
      <c r="BT153" s="31">
        <f>SUM(TasaMensual!BI153:BT153)</f>
        <v>0</v>
      </c>
      <c r="BU153" s="31">
        <f>SUM(TasaMensual!BJ153:BU153)</f>
        <v>0</v>
      </c>
      <c r="BV153" s="31">
        <f>SUM(TasaMensual!BK153:BV153)</f>
        <v>0</v>
      </c>
      <c r="BW153" s="31">
        <f>SUM(TasaMensual!BL153:BW153)</f>
        <v>0</v>
      </c>
      <c r="BX153" s="31">
        <f>SUM(TasaMensual!BM153:BX153)</f>
        <v>0</v>
      </c>
      <c r="BY153" s="31">
        <f>SUM(TasaMensual!BN153:BY153)</f>
        <v>0</v>
      </c>
      <c r="BZ153" s="31">
        <f>SUM(TasaMensual!BO153:BZ153)</f>
        <v>0</v>
      </c>
      <c r="CA153" s="31">
        <f>SUM(TasaMensual!BP153:CA153)</f>
        <v>0</v>
      </c>
      <c r="CB153" s="31">
        <f>SUM(TasaMensual!BQ153:CB153)</f>
        <v>0</v>
      </c>
      <c r="CC153" s="31">
        <f>SUM(TasaMensual!BR153:CC153)</f>
        <v>0</v>
      </c>
      <c r="CD153" s="31">
        <f>SUM(TasaMensual!BS153:CD153)</f>
        <v>0</v>
      </c>
      <c r="CE153" s="31">
        <f>SUM(TasaMensual!BT153:CE153)</f>
        <v>0</v>
      </c>
      <c r="CF153" s="31">
        <f>SUM(TasaMensual!BU153:CF153)</f>
        <v>0</v>
      </c>
      <c r="CG153" s="31">
        <f>SUM(TasaMensual!BV153:CG153)</f>
        <v>0</v>
      </c>
      <c r="CH153" s="31">
        <f>SUM(TasaMensual!BW153:CH153)</f>
        <v>0</v>
      </c>
      <c r="CI153" s="31">
        <f>SUM(TasaMensual!BX153:CI153)</f>
        <v>0</v>
      </c>
      <c r="CJ153" s="31">
        <f>SUM(TasaMensual!BY153:CJ153)</f>
        <v>0</v>
      </c>
      <c r="CK153" s="31">
        <f>SUM(TasaMensual!BZ153:CK153)</f>
        <v>0</v>
      </c>
      <c r="CL153" s="31">
        <f>SUM(TasaMensual!CA153:CL153)</f>
        <v>0</v>
      </c>
      <c r="CM153" s="31">
        <f>SUM(TasaMensual!CB153:CM153)</f>
        <v>0</v>
      </c>
      <c r="CN153" s="31">
        <f>SUM(TasaMensual!CC153:CN153)</f>
        <v>0</v>
      </c>
      <c r="CO153" s="31">
        <f>SUM(TasaMensual!CD153:CO153)</f>
        <v>0</v>
      </c>
      <c r="CP153" s="31">
        <f>SUM(TasaMensual!CE153:CP153)</f>
        <v>0</v>
      </c>
      <c r="CQ153" s="31">
        <f>SUM(TasaMensual!CF153:CQ153)</f>
        <v>0</v>
      </c>
      <c r="CR153" s="31">
        <f>SUM(TasaMensual!CG153:CR153)</f>
        <v>0</v>
      </c>
      <c r="CS153" s="31">
        <f>SUM(TasaMensual!CH153:CS153)</f>
        <v>0</v>
      </c>
      <c r="CT153" s="31">
        <f>SUM(TasaMensual!CI153:CT153)</f>
        <v>0</v>
      </c>
      <c r="CU153" s="31">
        <f>SUM(TasaMensual!CJ153:CU153)</f>
        <v>0</v>
      </c>
      <c r="CV153" s="31">
        <f>SUM(TasaMensual!CK153:CV153)</f>
        <v>0</v>
      </c>
      <c r="CW153" s="31">
        <f>SUM(TasaMensual!CL153:CW153)</f>
        <v>0</v>
      </c>
      <c r="CX153" s="31">
        <f>SUM(TasaMensual!CM153:CX153)</f>
        <v>0</v>
      </c>
      <c r="CY153" s="31">
        <f>SUM(TasaMensual!CN153:CY153)</f>
        <v>0</v>
      </c>
      <c r="CZ153" s="31">
        <f>SUM(TasaMensual!CO153:CZ153)</f>
        <v>0</v>
      </c>
      <c r="DA153" s="31">
        <f>SUM(TasaMensual!CP153:DA153)</f>
        <v>0</v>
      </c>
      <c r="DB153" s="31">
        <f>SUM(TasaMensual!CQ153:DB153)</f>
        <v>39.123630672926446</v>
      </c>
      <c r="DC153" s="31">
        <f>SUM(TasaMensual!CR153:DC153)</f>
        <v>39.123630672926446</v>
      </c>
      <c r="DD153" s="31">
        <f>SUM(TasaMensual!CS153:DD153)</f>
        <v>39.123630672926446</v>
      </c>
      <c r="DE153" s="31">
        <f>SUM(TasaMensual!CT153:DE153)</f>
        <v>39.123630672926446</v>
      </c>
      <c r="DF153" s="31">
        <f>SUM(TasaMensual!CU153:DF153)</f>
        <v>39.123630672926446</v>
      </c>
      <c r="DG153" s="31">
        <f>SUM(TasaMensual!CV153:DG153)</f>
        <v>39.123630672926446</v>
      </c>
      <c r="DH153" s="31">
        <f>SUM(TasaMensual!CW153:DH153)</f>
        <v>39.123630672926446</v>
      </c>
      <c r="DI153" s="31">
        <f>SUM(TasaMensual!CX153:DI153)</f>
        <v>39.123630672926446</v>
      </c>
      <c r="DJ153" s="31">
        <f>SUM(TasaMensual!CY153:DJ153)</f>
        <v>39.123630672926446</v>
      </c>
      <c r="DK153" s="31">
        <f>SUM(TasaMensual!CZ153:DK153)</f>
        <v>39.123630672926446</v>
      </c>
      <c r="DL153" s="31">
        <f>SUM(TasaMensual!DA153:DL153)</f>
        <v>39.123630672926446</v>
      </c>
      <c r="DM153" s="31">
        <f>SUM(TasaMensual!DB153:DM153)</f>
        <v>39.123630672926446</v>
      </c>
      <c r="DN153" s="31">
        <f>SUM(TasaMensual!DC153:DN153)</f>
        <v>0</v>
      </c>
      <c r="DO153" s="31">
        <f>SUM(TasaMensual!DD153:DO153)</f>
        <v>0</v>
      </c>
      <c r="DP153" s="31">
        <f>SUM(TasaMensual!DE153:DP153)</f>
        <v>0</v>
      </c>
      <c r="DQ153" s="31">
        <f>SUM(TasaMensual!DF153:DQ153)</f>
        <v>0</v>
      </c>
      <c r="DR153" s="31">
        <f>SUM(TasaMensual!DG153:DR153)</f>
        <v>0</v>
      </c>
      <c r="DS153" s="31">
        <f>SUM(TasaMensual!DH153:DS153)</f>
        <v>0</v>
      </c>
      <c r="DT153" s="31">
        <f>SUM(TasaMensual!DI153:DT153)</f>
        <v>0</v>
      </c>
      <c r="DU153" s="31">
        <f>SUM(TasaMensual!DJ153:DU153)</f>
        <v>0</v>
      </c>
      <c r="DV153" s="31">
        <f>SUM(TasaMensual!DK153:DV153)</f>
        <v>0</v>
      </c>
      <c r="DW153" s="31">
        <f>SUM(TasaMensual!DL153:DW153)</f>
        <v>0</v>
      </c>
      <c r="DX153" s="31">
        <f>SUM(TasaMensual!DM153:DX153)</f>
        <v>0</v>
      </c>
      <c r="DY153" s="31">
        <f>SUM(TasaMensual!DN153:DY153)</f>
        <v>0</v>
      </c>
      <c r="DZ153" s="31">
        <f>SUM(TasaMensual!DO153:DZ153)</f>
        <v>0</v>
      </c>
      <c r="EA153" s="31">
        <f>SUM(TasaMensual!DP153:EA153)</f>
        <v>0</v>
      </c>
      <c r="EB153" s="31">
        <f>SUM(TasaMensual!DQ153:EB153)</f>
        <v>0</v>
      </c>
      <c r="EC153" s="31">
        <f>SUM(TasaMensual!DR153:EC153)</f>
        <v>0</v>
      </c>
      <c r="ED153" s="31">
        <f>SUM(TasaMensual!DS153:ED153)</f>
        <v>0</v>
      </c>
      <c r="EE153" s="31">
        <f>SUM(TasaMensual!DT153:EE153)</f>
        <v>0</v>
      </c>
      <c r="EF153" s="31">
        <f>SUM(TasaMensual!DU153:EF153)</f>
        <v>0</v>
      </c>
      <c r="EG153" s="31">
        <f>SUM(TasaMensual!DV153:EG153)</f>
        <v>0</v>
      </c>
      <c r="EH153" s="31">
        <f>SUM(TasaMensual!DW153:EH153)</f>
        <v>0</v>
      </c>
      <c r="EI153" s="31">
        <f>SUM(TasaMensual!DX153:EI153)</f>
        <v>0</v>
      </c>
      <c r="EJ153" s="31">
        <f>SUM(TasaMensual!DY153:EJ153)</f>
        <v>0</v>
      </c>
      <c r="EK153" s="31">
        <f>SUM(TasaMensual!DZ153:EK153)</f>
        <v>0</v>
      </c>
      <c r="EL153" s="31">
        <f>SUM(TasaMensual!EA153:EL153)</f>
        <v>0</v>
      </c>
      <c r="EM153" s="31">
        <f>SUM(TasaMensual!EB153:EM153)</f>
        <v>0</v>
      </c>
      <c r="EN153" s="31">
        <f>SUM(TasaMensual!EC153:EN153)</f>
        <v>0</v>
      </c>
      <c r="EO153" s="31">
        <f>SUM(TasaMensual!ED153:EO153)</f>
        <v>0</v>
      </c>
      <c r="EP153" s="31">
        <f>SUM(TasaMensual!EE153:EP153)</f>
        <v>0</v>
      </c>
      <c r="EQ153" s="31">
        <f>SUM(TasaMensual!EF153:EQ153)</f>
        <v>0</v>
      </c>
      <c r="ER153" s="31">
        <f>SUM(TasaMensual!EG153:ER153)</f>
        <v>0</v>
      </c>
      <c r="ES153" s="31">
        <f>SUM(TasaMensual!EH153:ES153)</f>
        <v>0</v>
      </c>
      <c r="ET153" s="31">
        <f>SUM(TasaMensual!EI153:ET153)</f>
        <v>0</v>
      </c>
      <c r="EU153" s="31">
        <f>SUM(TasaMensual!EJ153:EU153)</f>
        <v>0</v>
      </c>
      <c r="EV153" s="31">
        <f>SUM(TasaMensual!EK153:EV153)</f>
        <v>0</v>
      </c>
      <c r="EW153" s="31">
        <f>SUM(TasaMensual!EL153:EW153)</f>
        <v>0</v>
      </c>
      <c r="EX153" s="31">
        <f>SUM(TasaMensual!EM153:EX153)</f>
        <v>0</v>
      </c>
      <c r="EY153" s="31">
        <f>SUM(TasaMensual!EN153:EY153)</f>
        <v>0</v>
      </c>
      <c r="EZ153" s="31">
        <f>SUM(TasaMensual!EO153:EZ153)</f>
        <v>0</v>
      </c>
      <c r="FA153" s="31">
        <f>SUM(TasaMensual!EP153:FA153)</f>
        <v>0</v>
      </c>
      <c r="FB153" s="31">
        <f>SUM(TasaMensual!EQ153:FB153)</f>
        <v>0</v>
      </c>
      <c r="FC153" s="31">
        <f>SUM(TasaMensual!ER153:FC153)</f>
        <v>0</v>
      </c>
      <c r="FD153" s="31">
        <f>SUM(TasaMensual!ES153:FD153)</f>
        <v>0</v>
      </c>
      <c r="FE153" s="31">
        <f>SUM(TasaMensual!ET153:FE153)</f>
        <v>0</v>
      </c>
      <c r="FF153" s="31">
        <f>SUM(TasaMensual!EU153:FF153)</f>
        <v>0</v>
      </c>
      <c r="FG153" s="31">
        <f>SUM(TasaMensual!EV153:FG153)</f>
        <v>0</v>
      </c>
      <c r="FH153" s="31">
        <f>SUM(TasaMensual!EW153:FH153)</f>
        <v>0</v>
      </c>
      <c r="FI153" s="31">
        <f>SUM(TasaMensual!EX153:FI153)</f>
        <v>0</v>
      </c>
      <c r="FJ153" s="31">
        <f>SUM(TasaMensual!EY153:FJ153)</f>
        <v>0</v>
      </c>
      <c r="FK153" s="31">
        <f>SUM(TasaMensual!EZ153:FK153)</f>
        <v>0</v>
      </c>
      <c r="FL153" s="31">
        <f>SUM(TasaMensual!FA153:FL153)</f>
        <v>0</v>
      </c>
      <c r="FM153" s="31">
        <f>SUM(TasaMensual!FB153:FM153)</f>
        <v>0</v>
      </c>
      <c r="FN153" s="31">
        <f>SUM(TasaMensual!FC153:FN153)</f>
        <v>0</v>
      </c>
      <c r="FO153" s="31">
        <f>SUM(TasaMensual!FD153:FO153)</f>
        <v>0</v>
      </c>
      <c r="FP153" s="31">
        <f>SUM(TasaMensual!FE153:FP153)</f>
        <v>7.7237970186143503</v>
      </c>
      <c r="FQ153" s="31">
        <f>SUM(TasaMensual!FF153:FQ153)</f>
        <v>15.420248954272012</v>
      </c>
      <c r="FR153" s="31">
        <f>SUM(TasaMensual!FG153:FR153)</f>
        <v>15.420248954272012</v>
      </c>
      <c r="FS153" s="31">
        <f>SUM(TasaMensual!FH153:FS153)</f>
        <v>15.420248954272012</v>
      </c>
      <c r="FT153" s="31">
        <f>SUM(TasaMensual!FI153:FT153)</f>
        <v>15.420248954272012</v>
      </c>
      <c r="FU153" s="31">
        <f>SUM(TasaMensual!FJ153:FU153)</f>
        <v>15.420248954272012</v>
      </c>
      <c r="FV153" s="31">
        <f>SUM(TasaMensual!FK153:FV153)</f>
        <v>22.982829306688256</v>
      </c>
      <c r="FW153" s="31">
        <f>SUM(TasaMensual!FL153:FW153)</f>
        <v>38.055555209167721</v>
      </c>
      <c r="FX153" s="31">
        <f>SUM(TasaMensual!FM153:FX153)</f>
        <v>38.055555209167721</v>
      </c>
      <c r="FY153" s="31">
        <f>SUM(TasaMensual!FN153:FY153)</f>
        <v>38.055555209167721</v>
      </c>
      <c r="FZ153" s="31">
        <f>SUM(TasaMensual!FO153:FZ153)</f>
        <v>38.055555209167721</v>
      </c>
      <c r="GA153" s="31">
        <f>SUM(TasaMensual!FP153:GA153)</f>
        <v>45.487736554392548</v>
      </c>
      <c r="GB153" s="31">
        <f>SUM(TasaMensual!FQ153:GB153)</f>
        <v>59.984515789389036</v>
      </c>
      <c r="GC153" s="31">
        <f>SUM(TasaMensual!FR153:GC153)</f>
        <v>59.669227125062932</v>
      </c>
      <c r="GD153" s="31">
        <f>SUM(TasaMensual!FS153:GD153)</f>
        <v>74.380518040840798</v>
      </c>
      <c r="GE153" s="31">
        <f>SUM(TasaMensual!FT153:GE153)</f>
        <v>74.380518040840798</v>
      </c>
      <c r="GF153" s="31">
        <f>SUM(TasaMensual!FU153:GF153)</f>
        <v>74.380518040840798</v>
      </c>
      <c r="GG153" s="31">
        <f>SUM(TasaMensual!FV153:GG153)</f>
        <v>74.380518040840798</v>
      </c>
      <c r="GH153" s="31">
        <f>SUM(TasaMensual!FW153:GH153)</f>
        <v>66.817937688424564</v>
      </c>
      <c r="GI153" s="31">
        <f>SUM(TasaMensual!FX153:GI153)</f>
        <v>51.745211785945088</v>
      </c>
      <c r="GJ153" s="31">
        <f>SUM(TasaMensual!FY153:GJ153)</f>
        <v>51.745211785945088</v>
      </c>
      <c r="GK153" s="31">
        <f>SUM(TasaMensual!FZ153:GK153)</f>
        <v>51.745211785945088</v>
      </c>
      <c r="GL153" s="31">
        <f>SUM(TasaMensual!GA153:GL153)</f>
        <v>51.745211785945088</v>
      </c>
      <c r="GM153" s="31">
        <f>SUM(TasaMensual!GB153:GM153)</f>
        <v>44.313030440720269</v>
      </c>
      <c r="GN153" s="31">
        <f>SUM(TasaMensual!GC153:GN153)</f>
        <v>22.092454187109425</v>
      </c>
      <c r="GO153" s="31">
        <f>SUM(TasaMensual!GD153:GO153)</f>
        <v>14.711290915777861</v>
      </c>
      <c r="GP153" s="42">
        <f>SUM(TasaMensual!GE153:GP153)</f>
        <v>0</v>
      </c>
      <c r="GQ153" s="34"/>
      <c r="GR153" s="35">
        <f t="shared" si="2"/>
        <v>-1</v>
      </c>
    </row>
    <row r="154" spans="1:200" x14ac:dyDescent="0.3">
      <c r="A154" s="14">
        <v>1017</v>
      </c>
      <c r="B154" s="15" t="s">
        <v>331</v>
      </c>
      <c r="C154" s="16" t="s">
        <v>315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>
        <f>SUM(TasaMensual!D154:O154)</f>
        <v>0</v>
      </c>
      <c r="P154" s="31">
        <f>SUM(TasaMensual!E154:P154)</f>
        <v>0</v>
      </c>
      <c r="Q154" s="31">
        <f>SUM(TasaMensual!F154:Q154)</f>
        <v>0</v>
      </c>
      <c r="R154" s="31">
        <f>SUM(TasaMensual!G154:R154)</f>
        <v>0</v>
      </c>
      <c r="S154" s="31">
        <f>SUM(TasaMensual!H154:S154)</f>
        <v>0</v>
      </c>
      <c r="T154" s="31">
        <f>SUM(TasaMensual!I154:T154)</f>
        <v>0</v>
      </c>
      <c r="U154" s="31">
        <f>SUM(TasaMensual!J154:U154)</f>
        <v>0</v>
      </c>
      <c r="V154" s="31">
        <f>SUM(TasaMensual!K154:V154)</f>
        <v>0</v>
      </c>
      <c r="W154" s="31">
        <f>SUM(TasaMensual!L154:W154)</f>
        <v>0</v>
      </c>
      <c r="X154" s="31">
        <f>SUM(TasaMensual!M154:X154)</f>
        <v>0</v>
      </c>
      <c r="Y154" s="31">
        <f>SUM(TasaMensual!N154:Y154)</f>
        <v>0</v>
      </c>
      <c r="Z154" s="31">
        <f>SUM(TasaMensual!O154:Z154)</f>
        <v>0</v>
      </c>
      <c r="AA154" s="31">
        <f>SUM(TasaMensual!P154:AA154)</f>
        <v>0</v>
      </c>
      <c r="AB154" s="31">
        <f>SUM(TasaMensual!Q154:AB154)</f>
        <v>0</v>
      </c>
      <c r="AC154" s="31">
        <f>SUM(TasaMensual!R154:AC154)</f>
        <v>0</v>
      </c>
      <c r="AD154" s="31">
        <f>SUM(TasaMensual!S154:AD154)</f>
        <v>0</v>
      </c>
      <c r="AE154" s="31">
        <f>SUM(TasaMensual!T154:AE154)</f>
        <v>0</v>
      </c>
      <c r="AF154" s="31">
        <f>SUM(TasaMensual!U154:AF154)</f>
        <v>0</v>
      </c>
      <c r="AG154" s="31">
        <f>SUM(TasaMensual!V154:AG154)</f>
        <v>0</v>
      </c>
      <c r="AH154" s="31">
        <f>SUM(TasaMensual!W154:AH154)</f>
        <v>0</v>
      </c>
      <c r="AI154" s="31">
        <f>SUM(TasaMensual!X154:AI154)</f>
        <v>0</v>
      </c>
      <c r="AJ154" s="31">
        <f>SUM(TasaMensual!Y154:AJ154)</f>
        <v>0</v>
      </c>
      <c r="AK154" s="31">
        <f>SUM(TasaMensual!Z154:AK154)</f>
        <v>0</v>
      </c>
      <c r="AL154" s="31">
        <f>SUM(TasaMensual!AA154:AL154)</f>
        <v>0</v>
      </c>
      <c r="AM154" s="31">
        <f>SUM(TasaMensual!AB154:AM154)</f>
        <v>0</v>
      </c>
      <c r="AN154" s="31">
        <f>SUM(TasaMensual!AC154:AN154)</f>
        <v>0</v>
      </c>
      <c r="AO154" s="31">
        <f>SUM(TasaMensual!AD154:AO154)</f>
        <v>0</v>
      </c>
      <c r="AP154" s="31">
        <f>SUM(TasaMensual!AE154:AP154)</f>
        <v>0</v>
      </c>
      <c r="AQ154" s="31">
        <f>SUM(TasaMensual!AF154:AQ154)</f>
        <v>0</v>
      </c>
      <c r="AR154" s="31">
        <f>SUM(TasaMensual!AG154:AR154)</f>
        <v>0</v>
      </c>
      <c r="AS154" s="31">
        <f>SUM(TasaMensual!AH154:AS154)</f>
        <v>0</v>
      </c>
      <c r="AT154" s="31">
        <f>SUM(TasaMensual!AI154:AT154)</f>
        <v>0</v>
      </c>
      <c r="AU154" s="31">
        <f>SUM(TasaMensual!AJ154:AU154)</f>
        <v>0</v>
      </c>
      <c r="AV154" s="31">
        <f>SUM(TasaMensual!AK154:AV154)</f>
        <v>0</v>
      </c>
      <c r="AW154" s="31">
        <f>SUM(TasaMensual!AL154:AW154)</f>
        <v>0</v>
      </c>
      <c r="AX154" s="31">
        <f>SUM(TasaMensual!AM154:AX154)</f>
        <v>0</v>
      </c>
      <c r="AY154" s="31">
        <f>SUM(TasaMensual!AN154:AY154)</f>
        <v>0</v>
      </c>
      <c r="AZ154" s="31">
        <f>SUM(TasaMensual!AO154:AZ154)</f>
        <v>0</v>
      </c>
      <c r="BA154" s="31">
        <f>SUM(TasaMensual!AP154:BA154)</f>
        <v>0</v>
      </c>
      <c r="BB154" s="31">
        <f>SUM(TasaMensual!AQ154:BB154)</f>
        <v>0</v>
      </c>
      <c r="BC154" s="31">
        <f>SUM(TasaMensual!AR154:BC154)</f>
        <v>0</v>
      </c>
      <c r="BD154" s="31">
        <f>SUM(TasaMensual!AS154:BD154)</f>
        <v>0</v>
      </c>
      <c r="BE154" s="31">
        <f>SUM(TasaMensual!AT154:BE154)</f>
        <v>0</v>
      </c>
      <c r="BF154" s="31">
        <f>SUM(TasaMensual!AU154:BF154)</f>
        <v>0</v>
      </c>
      <c r="BG154" s="31">
        <f>SUM(TasaMensual!AV154:BG154)</f>
        <v>0</v>
      </c>
      <c r="BH154" s="31">
        <f>SUM(TasaMensual!AW154:BH154)</f>
        <v>0</v>
      </c>
      <c r="BI154" s="31">
        <f>SUM(TasaMensual!AX154:BI154)</f>
        <v>0</v>
      </c>
      <c r="BJ154" s="31">
        <f>SUM(TasaMensual!AY154:BJ154)</f>
        <v>35.520824083118725</v>
      </c>
      <c r="BK154" s="31">
        <f>SUM(TasaMensual!AZ154:BK154)</f>
        <v>35.520824083118725</v>
      </c>
      <c r="BL154" s="31">
        <f>SUM(TasaMensual!BA154:BL154)</f>
        <v>44.368032788772091</v>
      </c>
      <c r="BM154" s="31">
        <f>SUM(TasaMensual!BB154:BM154)</f>
        <v>44.368032788772091</v>
      </c>
      <c r="BN154" s="31">
        <f>SUM(TasaMensual!BC154:BN154)</f>
        <v>61.996944203492234</v>
      </c>
      <c r="BO154" s="31">
        <f>SUM(TasaMensual!BD154:BO154)</f>
        <v>61.996944203492234</v>
      </c>
      <c r="BP154" s="31">
        <f>SUM(TasaMensual!BE154:BP154)</f>
        <v>61.996944203492234</v>
      </c>
      <c r="BQ154" s="31">
        <f>SUM(TasaMensual!BF154:BQ154)</f>
        <v>61.996944203492234</v>
      </c>
      <c r="BR154" s="31">
        <f>SUM(TasaMensual!BG154:BR154)</f>
        <v>61.996944203492234</v>
      </c>
      <c r="BS154" s="31">
        <f>SUM(TasaMensual!BH154:BS154)</f>
        <v>61.996944203492234</v>
      </c>
      <c r="BT154" s="31">
        <f>SUM(TasaMensual!BI154:BT154)</f>
        <v>70.713060302158667</v>
      </c>
      <c r="BU154" s="31">
        <f>SUM(TasaMensual!BJ154:BU154)</f>
        <v>79.413251706369564</v>
      </c>
      <c r="BV154" s="31">
        <f>SUM(TasaMensual!BK154:BV154)</f>
        <v>43.892427623250832</v>
      </c>
      <c r="BW154" s="31">
        <f>SUM(TasaMensual!BL154:BW154)</f>
        <v>43.892427623250832</v>
      </c>
      <c r="BX154" s="31">
        <f>SUM(TasaMensual!BM154:BX154)</f>
        <v>35.045218917597467</v>
      </c>
      <c r="BY154" s="31">
        <f>SUM(TasaMensual!BN154:BY154)</f>
        <v>35.045218917597467</v>
      </c>
      <c r="BZ154" s="31">
        <f>SUM(TasaMensual!BO154:BZ154)</f>
        <v>17.416307502877327</v>
      </c>
      <c r="CA154" s="31">
        <f>SUM(TasaMensual!BP154:CA154)</f>
        <v>26.018458040511735</v>
      </c>
      <c r="CB154" s="31">
        <f>SUM(TasaMensual!BQ154:CB154)</f>
        <v>26.018458040511735</v>
      </c>
      <c r="CC154" s="31">
        <f>SUM(TasaMensual!BR154:CC154)</f>
        <v>34.588172669014604</v>
      </c>
      <c r="CD154" s="31">
        <f>SUM(TasaMensual!BS154:CD154)</f>
        <v>34.588172669014604</v>
      </c>
      <c r="CE154" s="31">
        <f>SUM(TasaMensual!BT154:CE154)</f>
        <v>34.588172669014604</v>
      </c>
      <c r="CF154" s="31">
        <f>SUM(TasaMensual!BU154:CF154)</f>
        <v>25.872056570348171</v>
      </c>
      <c r="CG154" s="31">
        <f>SUM(TasaMensual!BV154:CG154)</f>
        <v>17.17186516613728</v>
      </c>
      <c r="CH154" s="31">
        <f>SUM(TasaMensual!BW154:CH154)</f>
        <v>17.17186516613728</v>
      </c>
      <c r="CI154" s="31">
        <f>SUM(TasaMensual!BX154:CI154)</f>
        <v>17.17186516613728</v>
      </c>
      <c r="CJ154" s="31">
        <f>SUM(TasaMensual!BY154:CJ154)</f>
        <v>17.17186516613728</v>
      </c>
      <c r="CK154" s="31">
        <f>SUM(TasaMensual!BZ154:CK154)</f>
        <v>25.614245917509166</v>
      </c>
      <c r="CL154" s="31">
        <f>SUM(TasaMensual!CA154:CL154)</f>
        <v>25.614245917509166</v>
      </c>
      <c r="CM154" s="31">
        <f>SUM(TasaMensual!CB154:CM154)</f>
        <v>17.012095379874758</v>
      </c>
      <c r="CN154" s="31">
        <f>SUM(TasaMensual!CC154:CN154)</f>
        <v>33.800477819226728</v>
      </c>
      <c r="CO154" s="31">
        <f>SUM(TasaMensual!CD154:CO154)</f>
        <v>25.230763190723856</v>
      </c>
      <c r="CP154" s="31">
        <f>SUM(TasaMensual!CE154:CP154)</f>
        <v>25.230763190723856</v>
      </c>
      <c r="CQ154" s="31">
        <f>SUM(TasaMensual!CF154:CQ154)</f>
        <v>33.57800859973888</v>
      </c>
      <c r="CR154" s="31">
        <f>SUM(TasaMensual!CG154:CR154)</f>
        <v>50.240509641145195</v>
      </c>
      <c r="CS154" s="31">
        <f>SUM(TasaMensual!CH154:CS154)</f>
        <v>50.240509641145195</v>
      </c>
      <c r="CT154" s="31">
        <f>SUM(TasaMensual!CI154:CT154)</f>
        <v>50.240509641145195</v>
      </c>
      <c r="CU154" s="31">
        <f>SUM(TasaMensual!CJ154:CU154)</f>
        <v>50.240509641145195</v>
      </c>
      <c r="CV154" s="31">
        <f>SUM(TasaMensual!CK154:CV154)</f>
        <v>50.240509641145195</v>
      </c>
      <c r="CW154" s="31">
        <f>SUM(TasaMensual!CL154:CW154)</f>
        <v>41.798128889773309</v>
      </c>
      <c r="CX154" s="31">
        <f>SUM(TasaMensual!CM154:CX154)</f>
        <v>41.798128889773309</v>
      </c>
      <c r="CY154" s="31">
        <f>SUM(TasaMensual!CN154:CY154)</f>
        <v>41.798128889773309</v>
      </c>
      <c r="CZ154" s="31">
        <f>SUM(TasaMensual!CO154:CZ154)</f>
        <v>25.009746450421339</v>
      </c>
      <c r="DA154" s="31">
        <f>SUM(TasaMensual!CP154:DA154)</f>
        <v>33.198413335452457</v>
      </c>
      <c r="DB154" s="31">
        <f>SUM(TasaMensual!CQ154:DB154)</f>
        <v>33.198413335452457</v>
      </c>
      <c r="DC154" s="31">
        <f>SUM(TasaMensual!CR154:DC154)</f>
        <v>24.851167926437434</v>
      </c>
      <c r="DD154" s="31">
        <f>SUM(TasaMensual!CS154:DD154)</f>
        <v>8.1886668850311164</v>
      </c>
      <c r="DE154" s="31">
        <f>SUM(TasaMensual!CT154:DE154)</f>
        <v>8.1886668850311164</v>
      </c>
      <c r="DF154" s="31">
        <f>SUM(TasaMensual!CU154:DF154)</f>
        <v>8.1886668850311164</v>
      </c>
      <c r="DG154" s="31">
        <f>SUM(TasaMensual!CV154:DG154)</f>
        <v>16.285177289046985</v>
      </c>
      <c r="DH154" s="31">
        <f>SUM(TasaMensual!CW154:DH154)</f>
        <v>16.285177289046985</v>
      </c>
      <c r="DI154" s="31">
        <f>SUM(TasaMensual!CX154:DI154)</f>
        <v>16.285177289046985</v>
      </c>
      <c r="DJ154" s="31">
        <f>SUM(TasaMensual!CY154:DJ154)</f>
        <v>16.285177289046985</v>
      </c>
      <c r="DK154" s="31">
        <f>SUM(TasaMensual!CZ154:DK154)</f>
        <v>16.285177289046985</v>
      </c>
      <c r="DL154" s="31">
        <f>SUM(TasaMensual!DA154:DL154)</f>
        <v>16.285177289046985</v>
      </c>
      <c r="DM154" s="31">
        <f>SUM(TasaMensual!DB154:DM154)</f>
        <v>16.100992914221585</v>
      </c>
      <c r="DN154" s="31">
        <f>SUM(TasaMensual!DC154:DN154)</f>
        <v>16.100992914221585</v>
      </c>
      <c r="DO154" s="31">
        <f>SUM(TasaMensual!DD154:DO154)</f>
        <v>16.100992914221585</v>
      </c>
      <c r="DP154" s="31">
        <f>SUM(TasaMensual!DE154:DP154)</f>
        <v>16.100992914221585</v>
      </c>
      <c r="DQ154" s="31">
        <f>SUM(TasaMensual!DF154:DQ154)</f>
        <v>16.100992914221585</v>
      </c>
      <c r="DR154" s="31">
        <f>SUM(TasaMensual!DG154:DR154)</f>
        <v>16.100992914221585</v>
      </c>
      <c r="DS154" s="31">
        <f>SUM(TasaMensual!DH154:DS154)</f>
        <v>8.0044825102057153</v>
      </c>
      <c r="DT154" s="31">
        <f>SUM(TasaMensual!DI154:DT154)</f>
        <v>8.0044825102057153</v>
      </c>
      <c r="DU154" s="31">
        <f>SUM(TasaMensual!DJ154:DU154)</f>
        <v>8.0044825102057153</v>
      </c>
      <c r="DV154" s="31">
        <f>SUM(TasaMensual!DK154:DV154)</f>
        <v>15.874780007451111</v>
      </c>
      <c r="DW154" s="31">
        <f>SUM(TasaMensual!DL154:DW154)</f>
        <v>15.874780007451111</v>
      </c>
      <c r="DX154" s="31">
        <f>SUM(TasaMensual!DM154:DX154)</f>
        <v>23.715457441981457</v>
      </c>
      <c r="DY154" s="31">
        <f>SUM(TasaMensual!DN154:DY154)</f>
        <v>23.536313377663525</v>
      </c>
      <c r="DZ154" s="31">
        <f>SUM(TasaMensual!DO154:DZ154)</f>
        <v>46.970151840403723</v>
      </c>
      <c r="EA154" s="31">
        <f>SUM(TasaMensual!DP154:EA154)</f>
        <v>46.970151840403723</v>
      </c>
      <c r="EB154" s="31">
        <f>SUM(TasaMensual!DQ154:EB154)</f>
        <v>46.970151840403723</v>
      </c>
      <c r="EC154" s="31">
        <f>SUM(TasaMensual!DR154:EC154)</f>
        <v>46.970151840403723</v>
      </c>
      <c r="ED154" s="31">
        <f>SUM(TasaMensual!DS154:ED154)</f>
        <v>54.723291862112518</v>
      </c>
      <c r="EE154" s="31">
        <f>SUM(TasaMensual!DT154:EE154)</f>
        <v>54.723291862112518</v>
      </c>
      <c r="EF154" s="31">
        <f>SUM(TasaMensual!DU154:EF154)</f>
        <v>62.448282205874591</v>
      </c>
      <c r="EG154" s="31">
        <f>SUM(TasaMensual!DV154:EG154)</f>
        <v>77.869671673065582</v>
      </c>
      <c r="EH154" s="31">
        <f>SUM(TasaMensual!DW154:EH154)</f>
        <v>69.999374175820179</v>
      </c>
      <c r="EI154" s="31">
        <f>SUM(TasaMensual!DX154:EI154)</f>
        <v>69.999374175820179</v>
      </c>
      <c r="EJ154" s="31">
        <f>SUM(TasaMensual!DY154:EJ154)</f>
        <v>69.826820351442421</v>
      </c>
      <c r="EK154" s="31">
        <f>SUM(TasaMensual!DZ154:EK154)</f>
        <v>62.001481905554641</v>
      </c>
      <c r="EL154" s="31">
        <f>SUM(TasaMensual!EA154:EL154)</f>
        <v>38.567643442814443</v>
      </c>
      <c r="EM154" s="31">
        <f>SUM(TasaMensual!EB154:EM154)</f>
        <v>38.567643442814443</v>
      </c>
      <c r="EN154" s="31">
        <f>SUM(TasaMensual!EC154:EN154)</f>
        <v>38.567643442814443</v>
      </c>
      <c r="EO154" s="31">
        <f>SUM(TasaMensual!ED154:EO154)</f>
        <v>38.567643442814443</v>
      </c>
      <c r="EP154" s="31">
        <f>SUM(TasaMensual!EE154:EP154)</f>
        <v>30.814503421105659</v>
      </c>
      <c r="EQ154" s="31">
        <f>SUM(TasaMensual!EF154:EQ154)</f>
        <v>45.955695032885501</v>
      </c>
      <c r="ER154" s="31">
        <f>SUM(TasaMensual!EG154:ER154)</f>
        <v>38.230704689123435</v>
      </c>
      <c r="ES154" s="31">
        <f>SUM(TasaMensual!EH154:ES154)</f>
        <v>22.80931522193244</v>
      </c>
      <c r="ET154" s="31">
        <f>SUM(TasaMensual!EI154:ET154)</f>
        <v>22.80931522193244</v>
      </c>
      <c r="EU154" s="31">
        <f>SUM(TasaMensual!EJ154:EU154)</f>
        <v>22.80931522193244</v>
      </c>
      <c r="EV154" s="31">
        <f>SUM(TasaMensual!EK154:EV154)</f>
        <v>15.141191611779846</v>
      </c>
      <c r="EW154" s="31">
        <f>SUM(TasaMensual!EL154:EW154)</f>
        <v>15.141191611779846</v>
      </c>
      <c r="EX154" s="31">
        <f>SUM(TasaMensual!EM154:EX154)</f>
        <v>22.616150499505963</v>
      </c>
      <c r="EY154" s="31">
        <f>SUM(TasaMensual!EN154:EY154)</f>
        <v>22.616150499505963</v>
      </c>
      <c r="EZ154" s="31">
        <f>SUM(TasaMensual!EO154:EZ154)</f>
        <v>44.959190642501419</v>
      </c>
      <c r="FA154" s="31">
        <f>SUM(TasaMensual!EP154:FA154)</f>
        <v>44.959190642501419</v>
      </c>
      <c r="FB154" s="31">
        <f>SUM(TasaMensual!EQ154:FB154)</f>
        <v>44.959190642501419</v>
      </c>
      <c r="FC154" s="31">
        <f>SUM(TasaMensual!ER154:FC154)</f>
        <v>29.817999030721573</v>
      </c>
      <c r="FD154" s="31">
        <f>SUM(TasaMensual!ES154:FD154)</f>
        <v>37.211714372680909</v>
      </c>
      <c r="FE154" s="31">
        <f>SUM(TasaMensual!ET154:FE154)</f>
        <v>37.211714372680909</v>
      </c>
      <c r="FF154" s="31">
        <f>SUM(TasaMensual!EU154:FF154)</f>
        <v>37.211714372680909</v>
      </c>
      <c r="FG154" s="31">
        <f>SUM(TasaMensual!EV154:FG154)</f>
        <v>37.211714372680909</v>
      </c>
      <c r="FH154" s="31">
        <f>SUM(TasaMensual!EW154:FH154)</f>
        <v>44.551702628699701</v>
      </c>
      <c r="FI154" s="31">
        <f>SUM(TasaMensual!EX154:FI154)</f>
        <v>51.878246697862274</v>
      </c>
      <c r="FJ154" s="31">
        <f>SUM(TasaMensual!EY154:FJ154)</f>
        <v>44.403287810136156</v>
      </c>
      <c r="FK154" s="31">
        <f>SUM(TasaMensual!EZ154:FK154)</f>
        <v>44.403287810136156</v>
      </c>
      <c r="FL154" s="31">
        <f>SUM(TasaMensual!FA154:FL154)</f>
        <v>22.0602476671407</v>
      </c>
      <c r="FM154" s="31">
        <f>SUM(TasaMensual!FB154:FM154)</f>
        <v>22.0602476671407</v>
      </c>
      <c r="FN154" s="31">
        <f>SUM(TasaMensual!FC154:FN154)</f>
        <v>22.0602476671407</v>
      </c>
      <c r="FO154" s="31">
        <f>SUM(TasaMensual!FD154:FO154)</f>
        <v>22.0602476671407</v>
      </c>
      <c r="FP154" s="31">
        <f>SUM(TasaMensual!FE154:FP154)</f>
        <v>14.666532325181365</v>
      </c>
      <c r="FQ154" s="31">
        <f>SUM(TasaMensual!FF154:FQ154)</f>
        <v>21.889356449413938</v>
      </c>
      <c r="FR154" s="31">
        <f>SUM(TasaMensual!FG154:FR154)</f>
        <v>21.889356449413938</v>
      </c>
      <c r="FS154" s="31">
        <f>SUM(TasaMensual!FH154:FS154)</f>
        <v>29.086189842720884</v>
      </c>
      <c r="FT154" s="31">
        <f>SUM(TasaMensual!FI154:FT154)</f>
        <v>28.930109632679105</v>
      </c>
      <c r="FU154" s="31">
        <f>SUM(TasaMensual!FJ154:FU154)</f>
        <v>21.603565563516533</v>
      </c>
      <c r="FV154" s="31">
        <f>SUM(TasaMensual!FK154:FV154)</f>
        <v>35.922007717010231</v>
      </c>
      <c r="FW154" s="31">
        <f>SUM(TasaMensual!FL154:FW154)</f>
        <v>43.068438075046394</v>
      </c>
      <c r="FX154" s="31">
        <f>SUM(TasaMensual!FM154:FX154)</f>
        <v>50.202123336852644</v>
      </c>
      <c r="FY154" s="31">
        <f>SUM(TasaMensual!FN154:FY154)</f>
        <v>64.444094425651329</v>
      </c>
      <c r="FZ154" s="31">
        <f>SUM(TasaMensual!FO154:FZ154)</f>
        <v>64.444094425651329</v>
      </c>
      <c r="GA154" s="31">
        <f>SUM(TasaMensual!FP154:GA154)</f>
        <v>71.540319234053257</v>
      </c>
      <c r="GB154" s="31">
        <f>SUM(TasaMensual!FQ154:GB154)</f>
        <v>92.789787997334173</v>
      </c>
      <c r="GC154" s="31">
        <f>SUM(TasaMensual!FR154:GC154)</f>
        <v>92.637599523246564</v>
      </c>
      <c r="GD154" s="31">
        <f>SUM(TasaMensual!FS154:GD154)</f>
        <v>99.696256966600842</v>
      </c>
      <c r="GE154" s="31">
        <f>SUM(TasaMensual!FT154:GE154)</f>
        <v>99.545646797645631</v>
      </c>
      <c r="GF154" s="31">
        <f>SUM(TasaMensual!FU154:GF154)</f>
        <v>92.361738751668625</v>
      </c>
      <c r="GG154" s="31">
        <f>SUM(TasaMensual!FV154:GG154)</f>
        <v>106.4047102444365</v>
      </c>
      <c r="GH154" s="31">
        <f>SUM(TasaMensual!FW154:GH154)</f>
        <v>113.11676230755688</v>
      </c>
      <c r="GI154" s="31">
        <f>SUM(TasaMensual!FX154:GI154)</f>
        <v>105.97033194952073</v>
      </c>
      <c r="GJ154" s="31">
        <f>SUM(TasaMensual!FY154:GJ154)</f>
        <v>105.82281407628511</v>
      </c>
      <c r="GK154" s="31">
        <f>SUM(TasaMensual!FZ154:GK154)</f>
        <v>91.58084298748642</v>
      </c>
      <c r="GL154" s="31">
        <f>SUM(TasaMensual!GA154:GL154)</f>
        <v>91.58084298748642</v>
      </c>
      <c r="GM154" s="31">
        <f>SUM(TasaMensual!GB154:GM154)</f>
        <v>84.484618179084478</v>
      </c>
      <c r="GN154" s="31">
        <f>SUM(TasaMensual!GC154:GN154)</f>
        <v>63.235149415803555</v>
      </c>
      <c r="GO154" s="31">
        <f>SUM(TasaMensual!GD154:GO154)</f>
        <v>56.164513765658604</v>
      </c>
      <c r="GP154" s="42">
        <f>SUM(TasaMensual!GE154:GP154)</f>
        <v>62.937114966840987</v>
      </c>
      <c r="GQ154" s="34"/>
      <c r="GR154" s="35">
        <f t="shared" si="2"/>
        <v>-0.36871135505192038</v>
      </c>
    </row>
    <row r="155" spans="1:200" x14ac:dyDescent="0.3">
      <c r="A155" s="14">
        <v>1018</v>
      </c>
      <c r="B155" s="15" t="s">
        <v>332</v>
      </c>
      <c r="C155" s="16" t="s">
        <v>315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>
        <f>SUM(TasaMensual!D155:O155)</f>
        <v>0</v>
      </c>
      <c r="P155" s="31">
        <f>SUM(TasaMensual!E155:P155)</f>
        <v>0</v>
      </c>
      <c r="Q155" s="31">
        <f>SUM(TasaMensual!F155:Q155)</f>
        <v>0</v>
      </c>
      <c r="R155" s="31">
        <f>SUM(TasaMensual!G155:R155)</f>
        <v>0</v>
      </c>
      <c r="S155" s="31">
        <f>SUM(TasaMensual!H155:S155)</f>
        <v>0</v>
      </c>
      <c r="T155" s="31">
        <f>SUM(TasaMensual!I155:T155)</f>
        <v>0</v>
      </c>
      <c r="U155" s="31">
        <f>SUM(TasaMensual!J155:U155)</f>
        <v>0</v>
      </c>
      <c r="V155" s="31">
        <f>SUM(TasaMensual!K155:V155)</f>
        <v>0</v>
      </c>
      <c r="W155" s="31">
        <f>SUM(TasaMensual!L155:W155)</f>
        <v>0</v>
      </c>
      <c r="X155" s="31">
        <f>SUM(TasaMensual!M155:X155)</f>
        <v>0</v>
      </c>
      <c r="Y155" s="31">
        <f>SUM(TasaMensual!N155:Y155)</f>
        <v>0</v>
      </c>
      <c r="Z155" s="31">
        <f>SUM(TasaMensual!O155:Z155)</f>
        <v>0</v>
      </c>
      <c r="AA155" s="31">
        <f>SUM(TasaMensual!P155:AA155)</f>
        <v>0</v>
      </c>
      <c r="AB155" s="31">
        <f>SUM(TasaMensual!Q155:AB155)</f>
        <v>0</v>
      </c>
      <c r="AC155" s="31">
        <f>SUM(TasaMensual!R155:AC155)</f>
        <v>0</v>
      </c>
      <c r="AD155" s="31">
        <f>SUM(TasaMensual!S155:AD155)</f>
        <v>0</v>
      </c>
      <c r="AE155" s="31">
        <f>SUM(TasaMensual!T155:AE155)</f>
        <v>0</v>
      </c>
      <c r="AF155" s="31">
        <f>SUM(TasaMensual!U155:AF155)</f>
        <v>0</v>
      </c>
      <c r="AG155" s="31">
        <f>SUM(TasaMensual!V155:AG155)</f>
        <v>0</v>
      </c>
      <c r="AH155" s="31">
        <f>SUM(TasaMensual!W155:AH155)</f>
        <v>0</v>
      </c>
      <c r="AI155" s="31">
        <f>SUM(TasaMensual!X155:AI155)</f>
        <v>0</v>
      </c>
      <c r="AJ155" s="31">
        <f>SUM(TasaMensual!Y155:AJ155)</f>
        <v>0</v>
      </c>
      <c r="AK155" s="31">
        <f>SUM(TasaMensual!Z155:AK155)</f>
        <v>0</v>
      </c>
      <c r="AL155" s="31">
        <f>SUM(TasaMensual!AA155:AL155)</f>
        <v>0</v>
      </c>
      <c r="AM155" s="31">
        <f>SUM(TasaMensual!AB155:AM155)</f>
        <v>0</v>
      </c>
      <c r="AN155" s="31">
        <f>SUM(TasaMensual!AC155:AN155)</f>
        <v>0</v>
      </c>
      <c r="AO155" s="31">
        <f>SUM(TasaMensual!AD155:AO155)</f>
        <v>0</v>
      </c>
      <c r="AP155" s="31">
        <f>SUM(TasaMensual!AE155:AP155)</f>
        <v>0</v>
      </c>
      <c r="AQ155" s="31">
        <f>SUM(TasaMensual!AF155:AQ155)</f>
        <v>0</v>
      </c>
      <c r="AR155" s="31">
        <f>SUM(TasaMensual!AG155:AR155)</f>
        <v>0</v>
      </c>
      <c r="AS155" s="31">
        <f>SUM(TasaMensual!AH155:AS155)</f>
        <v>30.497102775236353</v>
      </c>
      <c r="AT155" s="31">
        <f>SUM(TasaMensual!AI155:AT155)</f>
        <v>30.497102775236353</v>
      </c>
      <c r="AU155" s="31">
        <f>SUM(TasaMensual!AJ155:AU155)</f>
        <v>30.497102775236353</v>
      </c>
      <c r="AV155" s="31">
        <f>SUM(TasaMensual!AK155:AV155)</f>
        <v>30.497102775236353</v>
      </c>
      <c r="AW155" s="31">
        <f>SUM(TasaMensual!AL155:AW155)</f>
        <v>75.766455423493483</v>
      </c>
      <c r="AX155" s="31">
        <f>SUM(TasaMensual!AM155:AX155)</f>
        <v>75.766455423493483</v>
      </c>
      <c r="AY155" s="31">
        <f>SUM(TasaMensual!AN155:AY155)</f>
        <v>75.766455423493483</v>
      </c>
      <c r="AZ155" s="31">
        <f>SUM(TasaMensual!AO155:AZ155)</f>
        <v>105.70657518397252</v>
      </c>
      <c r="BA155" s="31">
        <f>SUM(TasaMensual!AP155:BA155)</f>
        <v>105.70657518397252</v>
      </c>
      <c r="BB155" s="31">
        <f>SUM(TasaMensual!AQ155:BB155)</f>
        <v>105.70657518397252</v>
      </c>
      <c r="BC155" s="31">
        <f>SUM(TasaMensual!AR155:BC155)</f>
        <v>105.70657518397252</v>
      </c>
      <c r="BD155" s="31">
        <f>SUM(TasaMensual!AS155:BD155)</f>
        <v>105.70657518397252</v>
      </c>
      <c r="BE155" s="31">
        <f>SUM(TasaMensual!AT155:BE155)</f>
        <v>75.209472408736175</v>
      </c>
      <c r="BF155" s="31">
        <f>SUM(TasaMensual!AU155:BF155)</f>
        <v>75.209472408736175</v>
      </c>
      <c r="BG155" s="31">
        <f>SUM(TasaMensual!AV155:BG155)</f>
        <v>75.209472408736175</v>
      </c>
      <c r="BH155" s="31">
        <f>SUM(TasaMensual!AW155:BH155)</f>
        <v>75.209472408736175</v>
      </c>
      <c r="BI155" s="31">
        <f>SUM(TasaMensual!AX155:BI155)</f>
        <v>29.940119760479043</v>
      </c>
      <c r="BJ155" s="31">
        <f>SUM(TasaMensual!AY155:BJ155)</f>
        <v>44.513130544507021</v>
      </c>
      <c r="BK155" s="31">
        <f>SUM(TasaMensual!AZ155:BK155)</f>
        <v>44.513130544507021</v>
      </c>
      <c r="BL155" s="31">
        <f>SUM(TasaMensual!BA155:BL155)</f>
        <v>14.573010784027982</v>
      </c>
      <c r="BM155" s="31">
        <f>SUM(TasaMensual!BB155:BM155)</f>
        <v>14.573010784027982</v>
      </c>
      <c r="BN155" s="31">
        <f>SUM(TasaMensual!BC155:BN155)</f>
        <v>14.573010784027982</v>
      </c>
      <c r="BO155" s="31">
        <f>SUM(TasaMensual!BD155:BO155)</f>
        <v>14.573010784027982</v>
      </c>
      <c r="BP155" s="31">
        <f>SUM(TasaMensual!BE155:BP155)</f>
        <v>14.573010784027982</v>
      </c>
      <c r="BQ155" s="31">
        <f>SUM(TasaMensual!BF155:BQ155)</f>
        <v>14.573010784027982</v>
      </c>
      <c r="BR155" s="31">
        <f>SUM(TasaMensual!BG155:BR155)</f>
        <v>14.573010784027982</v>
      </c>
      <c r="BS155" s="31">
        <f>SUM(TasaMensual!BH155:BS155)</f>
        <v>14.573010784027982</v>
      </c>
      <c r="BT155" s="31">
        <f>SUM(TasaMensual!BI155:BT155)</f>
        <v>14.573010784027982</v>
      </c>
      <c r="BU155" s="31">
        <f>SUM(TasaMensual!BJ155:BU155)</f>
        <v>14.573010784027982</v>
      </c>
      <c r="BV155" s="31">
        <f>SUM(TasaMensual!BK155:BV155)</f>
        <v>0</v>
      </c>
      <c r="BW155" s="31">
        <f>SUM(TasaMensual!BL155:BW155)</f>
        <v>0</v>
      </c>
      <c r="BX155" s="31">
        <f>SUM(TasaMensual!BM155:BX155)</f>
        <v>0</v>
      </c>
      <c r="BY155" s="31">
        <f>SUM(TasaMensual!BN155:BY155)</f>
        <v>0</v>
      </c>
      <c r="BZ155" s="31">
        <f>SUM(TasaMensual!BO155:BZ155)</f>
        <v>0</v>
      </c>
      <c r="CA155" s="31">
        <f>SUM(TasaMensual!BP155:CA155)</f>
        <v>0</v>
      </c>
      <c r="CB155" s="31">
        <f>SUM(TasaMensual!BQ155:CB155)</f>
        <v>0</v>
      </c>
      <c r="CC155" s="31">
        <f>SUM(TasaMensual!BR155:CC155)</f>
        <v>0</v>
      </c>
      <c r="CD155" s="31">
        <f>SUM(TasaMensual!BS155:CD155)</f>
        <v>0</v>
      </c>
      <c r="CE155" s="31">
        <f>SUM(TasaMensual!BT155:CE155)</f>
        <v>0</v>
      </c>
      <c r="CF155" s="31">
        <f>SUM(TasaMensual!BU155:CF155)</f>
        <v>0</v>
      </c>
      <c r="CG155" s="31">
        <f>SUM(TasaMensual!BV155:CG155)</f>
        <v>0</v>
      </c>
      <c r="CH155" s="31">
        <f>SUM(TasaMensual!BW155:CH155)</f>
        <v>0</v>
      </c>
      <c r="CI155" s="31">
        <f>SUM(TasaMensual!BX155:CI155)</f>
        <v>0</v>
      </c>
      <c r="CJ155" s="31">
        <f>SUM(TasaMensual!BY155:CJ155)</f>
        <v>0</v>
      </c>
      <c r="CK155" s="31">
        <f>SUM(TasaMensual!BZ155:CK155)</f>
        <v>0</v>
      </c>
      <c r="CL155" s="31">
        <f>SUM(TasaMensual!CA155:CL155)</f>
        <v>0</v>
      </c>
      <c r="CM155" s="31">
        <f>SUM(TasaMensual!CB155:CM155)</f>
        <v>0</v>
      </c>
      <c r="CN155" s="31">
        <f>SUM(TasaMensual!CC155:CN155)</f>
        <v>0</v>
      </c>
      <c r="CO155" s="31">
        <f>SUM(TasaMensual!CD155:CO155)</f>
        <v>0</v>
      </c>
      <c r="CP155" s="31">
        <f>SUM(TasaMensual!CE155:CP155)</f>
        <v>0</v>
      </c>
      <c r="CQ155" s="31">
        <f>SUM(TasaMensual!CF155:CQ155)</f>
        <v>0</v>
      </c>
      <c r="CR155" s="31">
        <f>SUM(TasaMensual!CG155:CR155)</f>
        <v>26.578073089700997</v>
      </c>
      <c r="CS155" s="31">
        <f>SUM(TasaMensual!CH155:CS155)</f>
        <v>26.578073089700997</v>
      </c>
      <c r="CT155" s="31">
        <f>SUM(TasaMensual!CI155:CT155)</f>
        <v>26.578073089700997</v>
      </c>
      <c r="CU155" s="31">
        <f>SUM(TasaMensual!CJ155:CU155)</f>
        <v>26.578073089700997</v>
      </c>
      <c r="CV155" s="31">
        <f>SUM(TasaMensual!CK155:CV155)</f>
        <v>26.578073089700997</v>
      </c>
      <c r="CW155" s="31">
        <f>SUM(TasaMensual!CL155:CW155)</f>
        <v>26.578073089700997</v>
      </c>
      <c r="CX155" s="31">
        <f>SUM(TasaMensual!CM155:CX155)</f>
        <v>26.578073089700997</v>
      </c>
      <c r="CY155" s="31">
        <f>SUM(TasaMensual!CN155:CY155)</f>
        <v>26.578073089700997</v>
      </c>
      <c r="CZ155" s="31">
        <f>SUM(TasaMensual!CO155:CZ155)</f>
        <v>26.578073089700997</v>
      </c>
      <c r="DA155" s="31">
        <f>SUM(TasaMensual!CP155:DA155)</f>
        <v>26.578073089700997</v>
      </c>
      <c r="DB155" s="31">
        <f>SUM(TasaMensual!CQ155:DB155)</f>
        <v>26.578073089700997</v>
      </c>
      <c r="DC155" s="31">
        <f>SUM(TasaMensual!CR155:DC155)</f>
        <v>26.578073089700997</v>
      </c>
      <c r="DD155" s="31">
        <f>SUM(TasaMensual!CS155:DD155)</f>
        <v>0</v>
      </c>
      <c r="DE155" s="31">
        <f>SUM(TasaMensual!CT155:DE155)</f>
        <v>0</v>
      </c>
      <c r="DF155" s="31">
        <f>SUM(TasaMensual!CU155:DF155)</f>
        <v>0</v>
      </c>
      <c r="DG155" s="31">
        <f>SUM(TasaMensual!CV155:DG155)</f>
        <v>0</v>
      </c>
      <c r="DH155" s="31">
        <f>SUM(TasaMensual!CW155:DH155)</f>
        <v>0</v>
      </c>
      <c r="DI155" s="31">
        <f>SUM(TasaMensual!CX155:DI155)</f>
        <v>12.688745083111279</v>
      </c>
      <c r="DJ155" s="31">
        <f>SUM(TasaMensual!CY155:DJ155)</f>
        <v>12.688745083111279</v>
      </c>
      <c r="DK155" s="31">
        <f>SUM(TasaMensual!CZ155:DK155)</f>
        <v>12.688745083111279</v>
      </c>
      <c r="DL155" s="31">
        <f>SUM(TasaMensual!DA155:DL155)</f>
        <v>12.688745083111279</v>
      </c>
      <c r="DM155" s="31">
        <f>SUM(TasaMensual!DB155:DM155)</f>
        <v>25.237371008572442</v>
      </c>
      <c r="DN155" s="31">
        <f>SUM(TasaMensual!DC155:DN155)</f>
        <v>25.237371008572442</v>
      </c>
      <c r="DO155" s="31">
        <f>SUM(TasaMensual!DD155:DO155)</f>
        <v>25.237371008572442</v>
      </c>
      <c r="DP155" s="31">
        <f>SUM(TasaMensual!DE155:DP155)</f>
        <v>25.237371008572442</v>
      </c>
      <c r="DQ155" s="31">
        <f>SUM(TasaMensual!DF155:DQ155)</f>
        <v>25.237371008572442</v>
      </c>
      <c r="DR155" s="31">
        <f>SUM(TasaMensual!DG155:DR155)</f>
        <v>25.237371008572442</v>
      </c>
      <c r="DS155" s="31">
        <f>SUM(TasaMensual!DH155:DS155)</f>
        <v>25.237371008572442</v>
      </c>
      <c r="DT155" s="31">
        <f>SUM(TasaMensual!DI155:DT155)</f>
        <v>25.237371008572442</v>
      </c>
      <c r="DU155" s="31">
        <f>SUM(TasaMensual!DJ155:DU155)</f>
        <v>12.548625925461163</v>
      </c>
      <c r="DV155" s="31">
        <f>SUM(TasaMensual!DK155:DV155)</f>
        <v>12.548625925461163</v>
      </c>
      <c r="DW155" s="31">
        <f>SUM(TasaMensual!DL155:DW155)</f>
        <v>36.974615178025893</v>
      </c>
      <c r="DX155" s="31">
        <f>SUM(TasaMensual!DM155:DX155)</f>
        <v>49.15488314392114</v>
      </c>
      <c r="DY155" s="31">
        <f>SUM(TasaMensual!DN155:DY155)</f>
        <v>36.60625721845998</v>
      </c>
      <c r="DZ155" s="31">
        <f>SUM(TasaMensual!DO155:DZ155)</f>
        <v>48.721595236390684</v>
      </c>
      <c r="EA155" s="31">
        <f>SUM(TasaMensual!DP155:EA155)</f>
        <v>48.721595236390684</v>
      </c>
      <c r="EB155" s="31">
        <f>SUM(TasaMensual!DQ155:EB155)</f>
        <v>48.721595236390684</v>
      </c>
      <c r="EC155" s="31">
        <f>SUM(TasaMensual!DR155:EC155)</f>
        <v>60.739381560149852</v>
      </c>
      <c r="ED155" s="31">
        <f>SUM(TasaMensual!DS155:ED155)</f>
        <v>60.739381560149852</v>
      </c>
      <c r="EE155" s="31">
        <f>SUM(TasaMensual!DT155:EE155)</f>
        <v>72.692525236936845</v>
      </c>
      <c r="EF155" s="31">
        <f>SUM(TasaMensual!DU155:EF155)</f>
        <v>72.692525236936845</v>
      </c>
      <c r="EG155" s="31">
        <f>SUM(TasaMensual!DV155:EG155)</f>
        <v>72.692525236936845</v>
      </c>
      <c r="EH155" s="31">
        <f>SUM(TasaMensual!DW155:EH155)</f>
        <v>72.692525236936845</v>
      </c>
      <c r="EI155" s="31">
        <f>SUM(TasaMensual!DX155:EI155)</f>
        <v>48.266535984372112</v>
      </c>
      <c r="EJ155" s="31">
        <f>SUM(TasaMensual!DY155:EJ155)</f>
        <v>36.086268018476858</v>
      </c>
      <c r="EK155" s="31">
        <f>SUM(TasaMensual!DZ155:EK155)</f>
        <v>36.086268018476858</v>
      </c>
      <c r="EL155" s="31">
        <f>SUM(TasaMensual!EA155:EL155)</f>
        <v>23.970930000546161</v>
      </c>
      <c r="EM155" s="31">
        <f>SUM(TasaMensual!EB155:EM155)</f>
        <v>23.970930000546161</v>
      </c>
      <c r="EN155" s="31">
        <f>SUM(TasaMensual!EC155:EN155)</f>
        <v>23.970930000546161</v>
      </c>
      <c r="EO155" s="31">
        <f>SUM(TasaMensual!ED155:EO155)</f>
        <v>11.953143676786995</v>
      </c>
      <c r="EP155" s="31">
        <f>SUM(TasaMensual!EE155:EP155)</f>
        <v>11.953143676786995</v>
      </c>
      <c r="EQ155" s="31">
        <f>SUM(TasaMensual!EF155:EQ155)</f>
        <v>0</v>
      </c>
      <c r="ER155" s="31">
        <f>SUM(TasaMensual!EG155:ER155)</f>
        <v>0</v>
      </c>
      <c r="ES155" s="31">
        <f>SUM(TasaMensual!EH155:ES155)</f>
        <v>0</v>
      </c>
      <c r="ET155" s="31">
        <f>SUM(TasaMensual!EI155:ET155)</f>
        <v>11.485012059262662</v>
      </c>
      <c r="EU155" s="31">
        <f>SUM(TasaMensual!EJ155:EU155)</f>
        <v>22.93976578205762</v>
      </c>
      <c r="EV155" s="31">
        <f>SUM(TasaMensual!EK155:EV155)</f>
        <v>22.93976578205762</v>
      </c>
      <c r="EW155" s="31">
        <f>SUM(TasaMensual!EL155:EW155)</f>
        <v>22.93976578205762</v>
      </c>
      <c r="EX155" s="31">
        <f>SUM(TasaMensual!EM155:EX155)</f>
        <v>22.93976578205762</v>
      </c>
      <c r="EY155" s="31">
        <f>SUM(TasaMensual!EN155:EY155)</f>
        <v>22.93976578205762</v>
      </c>
      <c r="EZ155" s="31">
        <f>SUM(TasaMensual!EO155:EZ155)</f>
        <v>22.93976578205762</v>
      </c>
      <c r="FA155" s="31">
        <f>SUM(TasaMensual!EP155:FA155)</f>
        <v>22.93976578205762</v>
      </c>
      <c r="FB155" s="31">
        <f>SUM(TasaMensual!EQ155:FB155)</f>
        <v>22.93976578205762</v>
      </c>
      <c r="FC155" s="31">
        <f>SUM(TasaMensual!ER155:FC155)</f>
        <v>22.93976578205762</v>
      </c>
      <c r="FD155" s="31">
        <f>SUM(TasaMensual!ES155:FD155)</f>
        <v>22.93976578205762</v>
      </c>
      <c r="FE155" s="31">
        <f>SUM(TasaMensual!ET155:FE155)</f>
        <v>22.93976578205762</v>
      </c>
      <c r="FF155" s="31">
        <f>SUM(TasaMensual!EU155:FF155)</f>
        <v>22.579461699210579</v>
      </c>
      <c r="FG155" s="31">
        <f>SUM(TasaMensual!EV155:FG155)</f>
        <v>11.124707976415619</v>
      </c>
      <c r="FH155" s="31">
        <f>SUM(TasaMensual!EW155:FH155)</f>
        <v>11.124707976415619</v>
      </c>
      <c r="FI155" s="31">
        <f>SUM(TasaMensual!EX155:FI155)</f>
        <v>22.161017434532823</v>
      </c>
      <c r="FJ155" s="31">
        <f>SUM(TasaMensual!EY155:FJ155)</f>
        <v>22.161017434532823</v>
      </c>
      <c r="FK155" s="31">
        <f>SUM(TasaMensual!EZ155:FK155)</f>
        <v>22.161017434532823</v>
      </c>
      <c r="FL155" s="31">
        <f>SUM(TasaMensual!FA155:FL155)</f>
        <v>22.161017434532823</v>
      </c>
      <c r="FM155" s="31">
        <f>SUM(TasaMensual!FB155:FM155)</f>
        <v>22.161017434532823</v>
      </c>
      <c r="FN155" s="31">
        <f>SUM(TasaMensual!FC155:FN155)</f>
        <v>33.054263621896659</v>
      </c>
      <c r="FO155" s="31">
        <f>SUM(TasaMensual!FD155:FO155)</f>
        <v>33.054263621896659</v>
      </c>
      <c r="FP155" s="31">
        <f>SUM(TasaMensual!FE155:FP155)</f>
        <v>33.054263621896659</v>
      </c>
      <c r="FQ155" s="31">
        <f>SUM(TasaMensual!FF155:FQ155)</f>
        <v>33.054263621896659</v>
      </c>
      <c r="FR155" s="31">
        <f>SUM(TasaMensual!FG155:FR155)</f>
        <v>21.929555645481038</v>
      </c>
      <c r="FS155" s="31">
        <f>SUM(TasaMensual!FH155:FS155)</f>
        <v>21.929555645481038</v>
      </c>
      <c r="FT155" s="31">
        <f>SUM(TasaMensual!FI155:FT155)</f>
        <v>21.929555645481038</v>
      </c>
      <c r="FU155" s="31">
        <f>SUM(TasaMensual!FJ155:FU155)</f>
        <v>10.893246187363834</v>
      </c>
      <c r="FV155" s="31">
        <f>SUM(TasaMensual!FK155:FV155)</f>
        <v>21.562188895141496</v>
      </c>
      <c r="FW155" s="31">
        <f>SUM(TasaMensual!FL155:FW155)</f>
        <v>21.562188895141496</v>
      </c>
      <c r="FX155" s="31">
        <f>SUM(TasaMensual!FM155:FX155)</f>
        <v>21.562188895141496</v>
      </c>
      <c r="FY155" s="31">
        <f>SUM(TasaMensual!FN155:FY155)</f>
        <v>21.562188895141496</v>
      </c>
      <c r="FZ155" s="31">
        <f>SUM(TasaMensual!FO155:FZ155)</f>
        <v>10.66894270777766</v>
      </c>
      <c r="GA155" s="31">
        <f>SUM(TasaMensual!FP155:GA155)</f>
        <v>21.200801580868763</v>
      </c>
      <c r="GB155" s="31">
        <f>SUM(TasaMensual!FQ155:GB155)</f>
        <v>21.200801580868763</v>
      </c>
      <c r="GC155" s="31">
        <f>SUM(TasaMensual!FR155:GC155)</f>
        <v>21.200801580868763</v>
      </c>
      <c r="GD155" s="31">
        <f>SUM(TasaMensual!FS155:GD155)</f>
        <v>21.200801580868763</v>
      </c>
      <c r="GE155" s="31">
        <f>SUM(TasaMensual!FT155:GE155)</f>
        <v>21.200801580868763</v>
      </c>
      <c r="GF155" s="31">
        <f>SUM(TasaMensual!FU155:GF155)</f>
        <v>31.596892650626536</v>
      </c>
      <c r="GG155" s="31">
        <f>SUM(TasaMensual!FV155:GG155)</f>
        <v>31.596892650626536</v>
      </c>
      <c r="GH155" s="31">
        <f>SUM(TasaMensual!FW155:GH155)</f>
        <v>20.927949942848873</v>
      </c>
      <c r="GI155" s="31">
        <f>SUM(TasaMensual!FX155:GI155)</f>
        <v>31.245737809130343</v>
      </c>
      <c r="GJ155" s="31">
        <f>SUM(TasaMensual!FY155:GJ155)</f>
        <v>31.245737809130343</v>
      </c>
      <c r="GK155" s="31">
        <f>SUM(TasaMensual!FZ155:GK155)</f>
        <v>41.510570492357608</v>
      </c>
      <c r="GL155" s="31">
        <f>SUM(TasaMensual!GA155:GL155)</f>
        <v>41.510570492357608</v>
      </c>
      <c r="GM155" s="31">
        <f>SUM(TasaMensual!GB155:GM155)</f>
        <v>30.978711619266505</v>
      </c>
      <c r="GN155" s="31">
        <f>SUM(TasaMensual!GC155:GN155)</f>
        <v>30.978711619266505</v>
      </c>
      <c r="GO155" s="31">
        <f>SUM(TasaMensual!GD155:GO155)</f>
        <v>30.978711619266505</v>
      </c>
      <c r="GP155" s="42">
        <f>SUM(TasaMensual!GE155:GP155)</f>
        <v>30.978711619266505</v>
      </c>
      <c r="GQ155" s="34"/>
      <c r="GR155" s="35">
        <f t="shared" si="2"/>
        <v>0.46120473327863032</v>
      </c>
    </row>
    <row r="156" spans="1:200" x14ac:dyDescent="0.3">
      <c r="A156" s="14">
        <v>1019</v>
      </c>
      <c r="B156" s="15" t="s">
        <v>333</v>
      </c>
      <c r="C156" s="16" t="s">
        <v>315</v>
      </c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>
        <f>SUM(TasaMensual!D156:O156)</f>
        <v>0</v>
      </c>
      <c r="P156" s="31">
        <f>SUM(TasaMensual!E156:P156)</f>
        <v>0</v>
      </c>
      <c r="Q156" s="31">
        <f>SUM(TasaMensual!F156:Q156)</f>
        <v>0</v>
      </c>
      <c r="R156" s="31">
        <f>SUM(TasaMensual!G156:R156)</f>
        <v>0</v>
      </c>
      <c r="S156" s="31">
        <f>SUM(TasaMensual!H156:S156)</f>
        <v>0</v>
      </c>
      <c r="T156" s="31">
        <f>SUM(TasaMensual!I156:T156)</f>
        <v>0</v>
      </c>
      <c r="U156" s="31">
        <f>SUM(TasaMensual!J156:U156)</f>
        <v>0</v>
      </c>
      <c r="V156" s="31">
        <f>SUM(TasaMensual!K156:V156)</f>
        <v>0</v>
      </c>
      <c r="W156" s="31">
        <f>SUM(TasaMensual!L156:W156)</f>
        <v>0</v>
      </c>
      <c r="X156" s="31">
        <f>SUM(TasaMensual!M156:X156)</f>
        <v>0</v>
      </c>
      <c r="Y156" s="31">
        <f>SUM(TasaMensual!N156:Y156)</f>
        <v>0</v>
      </c>
      <c r="Z156" s="31">
        <f>SUM(TasaMensual!O156:Z156)</f>
        <v>0</v>
      </c>
      <c r="AA156" s="31">
        <f>SUM(TasaMensual!P156:AA156)</f>
        <v>0</v>
      </c>
      <c r="AB156" s="31">
        <f>SUM(TasaMensual!Q156:AB156)</f>
        <v>0</v>
      </c>
      <c r="AC156" s="31">
        <f>SUM(TasaMensual!R156:AC156)</f>
        <v>0</v>
      </c>
      <c r="AD156" s="31">
        <f>SUM(TasaMensual!S156:AD156)</f>
        <v>0</v>
      </c>
      <c r="AE156" s="31">
        <f>SUM(TasaMensual!T156:AE156)</f>
        <v>0</v>
      </c>
      <c r="AF156" s="31">
        <f>SUM(TasaMensual!U156:AF156)</f>
        <v>0</v>
      </c>
      <c r="AG156" s="31">
        <f>SUM(TasaMensual!V156:AG156)</f>
        <v>0</v>
      </c>
      <c r="AH156" s="31">
        <f>SUM(TasaMensual!W156:AH156)</f>
        <v>0</v>
      </c>
      <c r="AI156" s="31">
        <f>SUM(TasaMensual!X156:AI156)</f>
        <v>0</v>
      </c>
      <c r="AJ156" s="31">
        <f>SUM(TasaMensual!Y156:AJ156)</f>
        <v>0</v>
      </c>
      <c r="AK156" s="31">
        <f>SUM(TasaMensual!Z156:AK156)</f>
        <v>0</v>
      </c>
      <c r="AL156" s="31">
        <f>SUM(TasaMensual!AA156:AL156)</f>
        <v>0</v>
      </c>
      <c r="AM156" s="31">
        <f>SUM(TasaMensual!AB156:AM156)</f>
        <v>0</v>
      </c>
      <c r="AN156" s="31">
        <f>SUM(TasaMensual!AC156:AN156)</f>
        <v>0</v>
      </c>
      <c r="AO156" s="31">
        <f>SUM(TasaMensual!AD156:AO156)</f>
        <v>0</v>
      </c>
      <c r="AP156" s="31">
        <f>SUM(TasaMensual!AE156:AP156)</f>
        <v>0</v>
      </c>
      <c r="AQ156" s="31">
        <f>SUM(TasaMensual!AF156:AQ156)</f>
        <v>0</v>
      </c>
      <c r="AR156" s="31">
        <f>SUM(TasaMensual!AG156:AR156)</f>
        <v>0</v>
      </c>
      <c r="AS156" s="31">
        <f>SUM(TasaMensual!AH156:AS156)</f>
        <v>0</v>
      </c>
      <c r="AT156" s="31">
        <f>SUM(TasaMensual!AI156:AT156)</f>
        <v>0</v>
      </c>
      <c r="AU156" s="31">
        <f>SUM(TasaMensual!AJ156:AU156)</f>
        <v>0</v>
      </c>
      <c r="AV156" s="31">
        <f>SUM(TasaMensual!AK156:AV156)</f>
        <v>0</v>
      </c>
      <c r="AW156" s="31">
        <f>SUM(TasaMensual!AL156:AW156)</f>
        <v>0</v>
      </c>
      <c r="AX156" s="31">
        <f>SUM(TasaMensual!AM156:AX156)</f>
        <v>0</v>
      </c>
      <c r="AY156" s="31">
        <f>SUM(TasaMensual!AN156:AY156)</f>
        <v>0</v>
      </c>
      <c r="AZ156" s="31">
        <f>SUM(TasaMensual!AO156:AZ156)</f>
        <v>0</v>
      </c>
      <c r="BA156" s="31">
        <f>SUM(TasaMensual!AP156:BA156)</f>
        <v>0</v>
      </c>
      <c r="BB156" s="31">
        <f>SUM(TasaMensual!AQ156:BB156)</f>
        <v>0</v>
      </c>
      <c r="BC156" s="31">
        <f>SUM(TasaMensual!AR156:BC156)</f>
        <v>0</v>
      </c>
      <c r="BD156" s="31">
        <f>SUM(TasaMensual!AS156:BD156)</f>
        <v>0</v>
      </c>
      <c r="BE156" s="31">
        <f>SUM(TasaMensual!AT156:BE156)</f>
        <v>0</v>
      </c>
      <c r="BF156" s="31">
        <f>SUM(TasaMensual!AU156:BF156)</f>
        <v>0</v>
      </c>
      <c r="BG156" s="31">
        <f>SUM(TasaMensual!AV156:BG156)</f>
        <v>0</v>
      </c>
      <c r="BH156" s="31">
        <f>SUM(TasaMensual!AW156:BH156)</f>
        <v>0</v>
      </c>
      <c r="BI156" s="31">
        <f>SUM(TasaMensual!AX156:BI156)</f>
        <v>0</v>
      </c>
      <c r="BJ156" s="31">
        <f>SUM(TasaMensual!AY156:BJ156)</f>
        <v>0</v>
      </c>
      <c r="BK156" s="31">
        <f>SUM(TasaMensual!AZ156:BK156)</f>
        <v>38.424591738712778</v>
      </c>
      <c r="BL156" s="31">
        <f>SUM(TasaMensual!BA156:BL156)</f>
        <v>38.424591738712778</v>
      </c>
      <c r="BM156" s="31">
        <f>SUM(TasaMensual!BB156:BM156)</f>
        <v>38.424591738712778</v>
      </c>
      <c r="BN156" s="31">
        <f>SUM(TasaMensual!BC156:BN156)</f>
        <v>38.424591738712778</v>
      </c>
      <c r="BO156" s="31">
        <f>SUM(TasaMensual!BD156:BO156)</f>
        <v>47.963845769047609</v>
      </c>
      <c r="BP156" s="31">
        <f>SUM(TasaMensual!BE156:BP156)</f>
        <v>47.963845769047609</v>
      </c>
      <c r="BQ156" s="31">
        <f>SUM(TasaMensual!BF156:BQ156)</f>
        <v>47.963845769047609</v>
      </c>
      <c r="BR156" s="31">
        <f>SUM(TasaMensual!BG156:BR156)</f>
        <v>47.963845769047609</v>
      </c>
      <c r="BS156" s="31">
        <f>SUM(TasaMensual!BH156:BS156)</f>
        <v>47.963845769047609</v>
      </c>
      <c r="BT156" s="31">
        <f>SUM(TasaMensual!BI156:BT156)</f>
        <v>57.417428676969713</v>
      </c>
      <c r="BU156" s="31">
        <f>SUM(TasaMensual!BJ156:BU156)</f>
        <v>66.854061686311979</v>
      </c>
      <c r="BV156" s="31">
        <f>SUM(TasaMensual!BK156:BV156)</f>
        <v>66.854061686311979</v>
      </c>
      <c r="BW156" s="31">
        <f>SUM(TasaMensual!BL156:BW156)</f>
        <v>28.429469947599195</v>
      </c>
      <c r="BX156" s="31">
        <f>SUM(TasaMensual!BM156:BX156)</f>
        <v>28.429469947599195</v>
      </c>
      <c r="BY156" s="31">
        <f>SUM(TasaMensual!BN156:BY156)</f>
        <v>28.429469947599195</v>
      </c>
      <c r="BZ156" s="31">
        <f>SUM(TasaMensual!BO156:BZ156)</f>
        <v>37.782257078164101</v>
      </c>
      <c r="CA156" s="31">
        <f>SUM(TasaMensual!BP156:CA156)</f>
        <v>28.243003047829276</v>
      </c>
      <c r="CB156" s="31">
        <f>SUM(TasaMensual!BQ156:CB156)</f>
        <v>28.243003047829276</v>
      </c>
      <c r="CC156" s="31">
        <f>SUM(TasaMensual!BR156:CC156)</f>
        <v>28.243003047829276</v>
      </c>
      <c r="CD156" s="31">
        <f>SUM(TasaMensual!BS156:CD156)</f>
        <v>37.528054115610146</v>
      </c>
      <c r="CE156" s="31">
        <f>SUM(TasaMensual!BT156:CE156)</f>
        <v>65.334152919947897</v>
      </c>
      <c r="CF156" s="31">
        <f>SUM(TasaMensual!BU156:CF156)</f>
        <v>55.8805700120258</v>
      </c>
      <c r="CG156" s="31">
        <f>SUM(TasaMensual!BV156:CG156)</f>
        <v>46.443937002683533</v>
      </c>
      <c r="CH156" s="31">
        <f>SUM(TasaMensual!BW156:CH156)</f>
        <v>46.443937002683533</v>
      </c>
      <c r="CI156" s="31">
        <f>SUM(TasaMensual!BX156:CI156)</f>
        <v>46.443937002683533</v>
      </c>
      <c r="CJ156" s="31">
        <f>SUM(TasaMensual!BY156:CJ156)</f>
        <v>55.629203834685001</v>
      </c>
      <c r="CK156" s="31">
        <f>SUM(TasaMensual!BZ156:CK156)</f>
        <v>55.629203834685001</v>
      </c>
      <c r="CL156" s="31">
        <f>SUM(TasaMensual!CA156:CL156)</f>
        <v>46.276416704120095</v>
      </c>
      <c r="CM156" s="31">
        <f>SUM(TasaMensual!CB156:CM156)</f>
        <v>46.276416704120095</v>
      </c>
      <c r="CN156" s="31">
        <f>SUM(TasaMensual!CC156:CN156)</f>
        <v>46.276416704120095</v>
      </c>
      <c r="CO156" s="31">
        <f>SUM(TasaMensual!CD156:CO156)</f>
        <v>46.276416704120095</v>
      </c>
      <c r="CP156" s="31">
        <f>SUM(TasaMensual!CE156:CP156)</f>
        <v>36.991365636339225</v>
      </c>
      <c r="CQ156" s="31">
        <f>SUM(TasaMensual!CF156:CQ156)</f>
        <v>9.1852668320014708</v>
      </c>
      <c r="CR156" s="31">
        <f>SUM(TasaMensual!CG156:CR156)</f>
        <v>18.237498207035415</v>
      </c>
      <c r="CS156" s="31">
        <f>SUM(TasaMensual!CH156:CS156)</f>
        <v>18.237498207035415</v>
      </c>
      <c r="CT156" s="31">
        <f>SUM(TasaMensual!CI156:CT156)</f>
        <v>18.237498207035415</v>
      </c>
      <c r="CU156" s="31">
        <f>SUM(TasaMensual!CJ156:CU156)</f>
        <v>18.237498207035415</v>
      </c>
      <c r="CV156" s="31">
        <f>SUM(TasaMensual!CK156:CV156)</f>
        <v>9.052231375033946</v>
      </c>
      <c r="CW156" s="31">
        <f>SUM(TasaMensual!CL156:CW156)</f>
        <v>9.052231375033946</v>
      </c>
      <c r="CX156" s="31">
        <f>SUM(TasaMensual!CM156:CX156)</f>
        <v>9.052231375033946</v>
      </c>
      <c r="CY156" s="31">
        <f>SUM(TasaMensual!CN156:CY156)</f>
        <v>9.052231375033946</v>
      </c>
      <c r="CZ156" s="31">
        <f>SUM(TasaMensual!CO156:CZ156)</f>
        <v>17.973633819498218</v>
      </c>
      <c r="DA156" s="31">
        <f>SUM(TasaMensual!CP156:DA156)</f>
        <v>17.973633819498218</v>
      </c>
      <c r="DB156" s="31">
        <f>SUM(TasaMensual!CQ156:DB156)</f>
        <v>44.642671067253573</v>
      </c>
      <c r="DC156" s="31">
        <f>SUM(TasaMensual!CR156:DC156)</f>
        <v>44.642671067253573</v>
      </c>
      <c r="DD156" s="31">
        <f>SUM(TasaMensual!CS156:DD156)</f>
        <v>35.590439692219626</v>
      </c>
      <c r="DE156" s="31">
        <f>SUM(TasaMensual!CT156:DE156)</f>
        <v>35.590439692219626</v>
      </c>
      <c r="DF156" s="31">
        <f>SUM(TasaMensual!CU156:DF156)</f>
        <v>35.590439692219626</v>
      </c>
      <c r="DG156" s="31">
        <f>SUM(TasaMensual!CV156:DG156)</f>
        <v>35.590439692219626</v>
      </c>
      <c r="DH156" s="31">
        <f>SUM(TasaMensual!CW156:DH156)</f>
        <v>35.590439692219626</v>
      </c>
      <c r="DI156" s="31">
        <f>SUM(TasaMensual!CX156:DI156)</f>
        <v>53.145078505526044</v>
      </c>
      <c r="DJ156" s="31">
        <f>SUM(TasaMensual!CY156:DJ156)</f>
        <v>53.145078505526044</v>
      </c>
      <c r="DK156" s="31">
        <f>SUM(TasaMensual!CZ156:DK156)</f>
        <v>53.145078505526044</v>
      </c>
      <c r="DL156" s="31">
        <f>SUM(TasaMensual!DA156:DL156)</f>
        <v>44.223676061061767</v>
      </c>
      <c r="DM156" s="31">
        <f>SUM(TasaMensual!DB156:DM156)</f>
        <v>44.223676061061767</v>
      </c>
      <c r="DN156" s="31">
        <f>SUM(TasaMensual!DC156:DN156)</f>
        <v>34.950481206974331</v>
      </c>
      <c r="DO156" s="31">
        <f>SUM(TasaMensual!DD156:DO156)</f>
        <v>34.950481206974331</v>
      </c>
      <c r="DP156" s="31">
        <f>SUM(TasaMensual!DE156:DP156)</f>
        <v>34.950481206974331</v>
      </c>
      <c r="DQ156" s="31">
        <f>SUM(TasaMensual!DF156:DQ156)</f>
        <v>34.950481206974331</v>
      </c>
      <c r="DR156" s="31">
        <f>SUM(TasaMensual!DG156:DR156)</f>
        <v>34.950481206974331</v>
      </c>
      <c r="DS156" s="31">
        <f>SUM(TasaMensual!DH156:DS156)</f>
        <v>34.950481206974331</v>
      </c>
      <c r="DT156" s="31">
        <f>SUM(TasaMensual!DI156:DT156)</f>
        <v>43.554111939143304</v>
      </c>
      <c r="DU156" s="31">
        <f>SUM(TasaMensual!DJ156:DU156)</f>
        <v>25.999473125836886</v>
      </c>
      <c r="DV156" s="31">
        <f>SUM(TasaMensual!DK156:DV156)</f>
        <v>25.999473125836886</v>
      </c>
      <c r="DW156" s="31">
        <f>SUM(TasaMensual!DL156:DW156)</f>
        <v>34.557453442482156</v>
      </c>
      <c r="DX156" s="31">
        <f>SUM(TasaMensual!DM156:DX156)</f>
        <v>34.557453442482156</v>
      </c>
      <c r="DY156" s="31">
        <f>SUM(TasaMensual!DN156:DY156)</f>
        <v>34.557453442482156</v>
      </c>
      <c r="DZ156" s="31">
        <f>SUM(TasaMensual!DO156:DZ156)</f>
        <v>17.161611048814244</v>
      </c>
      <c r="EA156" s="31">
        <f>SUM(TasaMensual!DP156:EA156)</f>
        <v>17.161611048814244</v>
      </c>
      <c r="EB156" s="31">
        <f>SUM(TasaMensual!DQ156:EB156)</f>
        <v>17.161611048814244</v>
      </c>
      <c r="EC156" s="31">
        <f>SUM(TasaMensual!DR156:EC156)</f>
        <v>17.161611048814244</v>
      </c>
      <c r="ED156" s="31">
        <f>SUM(TasaMensual!DS156:ED156)</f>
        <v>17.161611048814244</v>
      </c>
      <c r="EE156" s="31">
        <f>SUM(TasaMensual!DT156:EE156)</f>
        <v>25.599005581382585</v>
      </c>
      <c r="EF156" s="31">
        <f>SUM(TasaMensual!DU156:EF156)</f>
        <v>16.995374849213611</v>
      </c>
      <c r="EG156" s="31">
        <f>SUM(TasaMensual!DV156:EG156)</f>
        <v>16.995374849213611</v>
      </c>
      <c r="EH156" s="31">
        <f>SUM(TasaMensual!DW156:EH156)</f>
        <v>16.995374849213611</v>
      </c>
      <c r="EI156" s="31">
        <f>SUM(TasaMensual!DX156:EI156)</f>
        <v>16.814708765625227</v>
      </c>
      <c r="EJ156" s="31">
        <f>SUM(TasaMensual!DY156:EJ156)</f>
        <v>16.814708765625227</v>
      </c>
      <c r="EK156" s="31">
        <f>SUM(TasaMensual!DZ156:EK156)</f>
        <v>16.814708765625227</v>
      </c>
      <c r="EL156" s="31">
        <f>SUM(TasaMensual!EA156:EL156)</f>
        <v>16.814708765625227</v>
      </c>
      <c r="EM156" s="31">
        <f>SUM(TasaMensual!EB156:EM156)</f>
        <v>16.814708765625227</v>
      </c>
      <c r="EN156" s="31">
        <f>SUM(TasaMensual!EC156:EN156)</f>
        <v>58.336050735397691</v>
      </c>
      <c r="EO156" s="31">
        <f>SUM(TasaMensual!ED156:EO156)</f>
        <v>58.336050735397691</v>
      </c>
      <c r="EP156" s="31">
        <f>SUM(TasaMensual!EE156:EP156)</f>
        <v>58.336050735397691</v>
      </c>
      <c r="EQ156" s="31">
        <f>SUM(TasaMensual!EF156:EQ156)</f>
        <v>66.420754509314264</v>
      </c>
      <c r="ER156" s="31">
        <f>SUM(TasaMensual!EG156:ER156)</f>
        <v>66.420754509314264</v>
      </c>
      <c r="ES156" s="31">
        <f>SUM(TasaMensual!EH156:ES156)</f>
        <v>66.420754509314264</v>
      </c>
      <c r="ET156" s="31">
        <f>SUM(TasaMensual!EI156:ET156)</f>
        <v>66.420754509314264</v>
      </c>
      <c r="EU156" s="31">
        <f>SUM(TasaMensual!EJ156:EU156)</f>
        <v>82.651757887610017</v>
      </c>
      <c r="EV156" s="31">
        <f>SUM(TasaMensual!EK156:EV156)</f>
        <v>99.029091657672254</v>
      </c>
      <c r="EW156" s="31">
        <f>SUM(TasaMensual!EL156:EW156)</f>
        <v>107.20303313225129</v>
      </c>
      <c r="EX156" s="31">
        <f>SUM(TasaMensual!EM156:EX156)</f>
        <v>107.20303313225129</v>
      </c>
      <c r="EY156" s="31">
        <f>SUM(TasaMensual!EN156:EY156)</f>
        <v>107.20303313225129</v>
      </c>
      <c r="EZ156" s="31">
        <f>SUM(TasaMensual!EO156:EZ156)</f>
        <v>73.813755893714088</v>
      </c>
      <c r="FA156" s="31">
        <f>SUM(TasaMensual!EP156:FA156)</f>
        <v>73.813755893714088</v>
      </c>
      <c r="FB156" s="31">
        <f>SUM(TasaMensual!EQ156:FB156)</f>
        <v>81.918140365713441</v>
      </c>
      <c r="FC156" s="31">
        <f>SUM(TasaMensual!ER156:FC156)</f>
        <v>65.39604205922852</v>
      </c>
      <c r="FD156" s="31">
        <f>SUM(TasaMensual!ES156:FD156)</f>
        <v>73.472281762022902</v>
      </c>
      <c r="FE156" s="31">
        <f>SUM(TasaMensual!ET156:FE156)</f>
        <v>89.596112784273785</v>
      </c>
      <c r="FF156" s="31">
        <f>SUM(TasaMensual!EU156:FF156)</f>
        <v>105.69269226113495</v>
      </c>
      <c r="FG156" s="31">
        <f>SUM(TasaMensual!EV156:FG156)</f>
        <v>81.084374649782319</v>
      </c>
      <c r="FH156" s="31">
        <f>SUM(TasaMensual!EW156:FH156)</f>
        <v>64.707040879720083</v>
      </c>
      <c r="FI156" s="31">
        <f>SUM(TasaMensual!EX156:FI156)</f>
        <v>56.533099405141044</v>
      </c>
      <c r="FJ156" s="31">
        <f>SUM(TasaMensual!EY156:FJ156)</f>
        <v>56.533099405141044</v>
      </c>
      <c r="FK156" s="31">
        <f>SUM(TasaMensual!EZ156:FK156)</f>
        <v>56.533099405141044</v>
      </c>
      <c r="FL156" s="31">
        <f>SUM(TasaMensual!FA156:FL156)</f>
        <v>48.401034673905784</v>
      </c>
      <c r="FM156" s="31">
        <f>SUM(TasaMensual!FB156:FM156)</f>
        <v>56.353320956211945</v>
      </c>
      <c r="FN156" s="31">
        <f>SUM(TasaMensual!FC156:FN156)</f>
        <v>48.248936484212592</v>
      </c>
      <c r="FO156" s="31">
        <f>SUM(TasaMensual!FD156:FO156)</f>
        <v>48.248936484212592</v>
      </c>
      <c r="FP156" s="31">
        <f>SUM(TasaMensual!FE156:FP156)</f>
        <v>48.084089186481506</v>
      </c>
      <c r="FQ156" s="31">
        <f>SUM(TasaMensual!FF156:FQ156)</f>
        <v>31.960258164230627</v>
      </c>
      <c r="FR156" s="31">
        <f>SUM(TasaMensual!FG156:FR156)</f>
        <v>15.863678687369454</v>
      </c>
      <c r="FS156" s="31">
        <f>SUM(TasaMensual!FH156:FS156)</f>
        <v>31.60551261102156</v>
      </c>
      <c r="FT156" s="31">
        <f>SUM(TasaMensual!FI156:FT156)</f>
        <v>39.462823839119302</v>
      </c>
      <c r="FU156" s="31">
        <f>SUM(TasaMensual!FJ156:FU156)</f>
        <v>47.306576290291943</v>
      </c>
      <c r="FV156" s="31">
        <f>SUM(TasaMensual!FK156:FV156)</f>
        <v>55.138043124029899</v>
      </c>
      <c r="FW156" s="31">
        <f>SUM(TasaMensual!FL156:FW156)</f>
        <v>62.956040153191026</v>
      </c>
      <c r="FX156" s="31">
        <f>SUM(TasaMensual!FM156:FX156)</f>
        <v>62.956040153191026</v>
      </c>
      <c r="FY156" s="31">
        <f>SUM(TasaMensual!FN156:FY156)</f>
        <v>55.003753870884864</v>
      </c>
      <c r="FZ156" s="31">
        <f>SUM(TasaMensual!FO156:FZ156)</f>
        <v>55.003753870884864</v>
      </c>
      <c r="GA156" s="31">
        <f>SUM(TasaMensual!FP156:GA156)</f>
        <v>55.003753870884864</v>
      </c>
      <c r="GB156" s="31">
        <f>SUM(TasaMensual!FQ156:GB156)</f>
        <v>47.092361465821575</v>
      </c>
      <c r="GC156" s="31">
        <f>SUM(TasaMensual!FR156:GC156)</f>
        <v>47.092361465821575</v>
      </c>
      <c r="GD156" s="31">
        <f>SUM(TasaMensual!FS156:GD156)</f>
        <v>62.545923511873191</v>
      </c>
      <c r="GE156" s="31">
        <f>SUM(TasaMensual!FT156:GE156)</f>
        <v>62.232616935285812</v>
      </c>
      <c r="GF156" s="31">
        <f>SUM(TasaMensual!FU156:GF156)</f>
        <v>69.777693077230424</v>
      </c>
      <c r="GG156" s="31">
        <f>SUM(TasaMensual!FV156:GG156)</f>
        <v>69.622108535644927</v>
      </c>
      <c r="GH156" s="31">
        <f>SUM(TasaMensual!FW156:GH156)</f>
        <v>61.790641701906964</v>
      </c>
      <c r="GI156" s="31">
        <f>SUM(TasaMensual!FX156:GI156)</f>
        <v>53.972644672745837</v>
      </c>
      <c r="GJ156" s="31">
        <f>SUM(TasaMensual!FY156:GJ156)</f>
        <v>61.623754083610415</v>
      </c>
      <c r="GK156" s="31">
        <f>SUM(TasaMensual!FZ156:GK156)</f>
        <v>61.623754083610415</v>
      </c>
      <c r="GL156" s="31">
        <f>SUM(TasaMensual!GA156:GL156)</f>
        <v>61.623754083610415</v>
      </c>
      <c r="GM156" s="31">
        <f>SUM(TasaMensual!GB156:GM156)</f>
        <v>61.623754083610415</v>
      </c>
      <c r="GN156" s="31">
        <f>SUM(TasaMensual!GC156:GN156)</f>
        <v>61.623754083610415</v>
      </c>
      <c r="GO156" s="31">
        <f>SUM(TasaMensual!GD156:GO156)</f>
        <v>61.623754083610415</v>
      </c>
      <c r="GP156" s="42">
        <f>SUM(TasaMensual!GE156:GP156)</f>
        <v>53.747671767800519</v>
      </c>
      <c r="GQ156" s="34"/>
      <c r="GR156" s="35">
        <f t="shared" si="2"/>
        <v>-0.14066866791730218</v>
      </c>
    </row>
    <row r="157" spans="1:200" x14ac:dyDescent="0.3">
      <c r="A157" s="14">
        <v>1020</v>
      </c>
      <c r="B157" s="15" t="s">
        <v>334</v>
      </c>
      <c r="C157" s="16" t="s">
        <v>315</v>
      </c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>
        <f>SUM(TasaMensual!D157:O157)</f>
        <v>5.4380336070476911</v>
      </c>
      <c r="P157" s="31">
        <f>SUM(TasaMensual!E157:P157)</f>
        <v>5.4380336070476911</v>
      </c>
      <c r="Q157" s="31">
        <f>SUM(TasaMensual!F157:Q157)</f>
        <v>5.4380336070476911</v>
      </c>
      <c r="R157" s="31">
        <f>SUM(TasaMensual!G157:R157)</f>
        <v>5.4380336070476911</v>
      </c>
      <c r="S157" s="31">
        <f>SUM(TasaMensual!H157:S157)</f>
        <v>5.4380336070476911</v>
      </c>
      <c r="T157" s="31">
        <f>SUM(TasaMensual!I157:T157)</f>
        <v>5.4380336070476911</v>
      </c>
      <c r="U157" s="31">
        <f>SUM(TasaMensual!J157:U157)</f>
        <v>5.4380336070476911</v>
      </c>
      <c r="V157" s="31">
        <f>SUM(TasaMensual!K157:V157)</f>
        <v>5.4380336070476911</v>
      </c>
      <c r="W157" s="31">
        <f>SUM(TasaMensual!L157:W157)</f>
        <v>5.4380336070476911</v>
      </c>
      <c r="X157" s="31">
        <f>SUM(TasaMensual!M157:X157)</f>
        <v>5.4380336070476911</v>
      </c>
      <c r="Y157" s="31">
        <f>SUM(TasaMensual!N157:Y157)</f>
        <v>5.4380336070476911</v>
      </c>
      <c r="Z157" s="31">
        <f>SUM(TasaMensual!O157:Z157)</f>
        <v>0</v>
      </c>
      <c r="AA157" s="31">
        <f>SUM(TasaMensual!P157:AA157)</f>
        <v>0</v>
      </c>
      <c r="AB157" s="31">
        <f>SUM(TasaMensual!Q157:AB157)</f>
        <v>0</v>
      </c>
      <c r="AC157" s="31">
        <f>SUM(TasaMensual!R157:AC157)</f>
        <v>0</v>
      </c>
      <c r="AD157" s="31">
        <f>SUM(TasaMensual!S157:AD157)</f>
        <v>0</v>
      </c>
      <c r="AE157" s="31">
        <f>SUM(TasaMensual!T157:AE157)</f>
        <v>0</v>
      </c>
      <c r="AF157" s="31">
        <f>SUM(TasaMensual!U157:AF157)</f>
        <v>0</v>
      </c>
      <c r="AG157" s="31">
        <f>SUM(TasaMensual!V157:AG157)</f>
        <v>0</v>
      </c>
      <c r="AH157" s="31">
        <f>SUM(TasaMensual!W157:AH157)</f>
        <v>0</v>
      </c>
      <c r="AI157" s="31">
        <f>SUM(TasaMensual!X157:AI157)</f>
        <v>0</v>
      </c>
      <c r="AJ157" s="31">
        <f>SUM(TasaMensual!Y157:AJ157)</f>
        <v>0</v>
      </c>
      <c r="AK157" s="31">
        <f>SUM(TasaMensual!Z157:AK157)</f>
        <v>0</v>
      </c>
      <c r="AL157" s="31">
        <f>SUM(TasaMensual!AA157:AL157)</f>
        <v>0</v>
      </c>
      <c r="AM157" s="31">
        <f>SUM(TasaMensual!AB157:AM157)</f>
        <v>0</v>
      </c>
      <c r="AN157" s="31">
        <f>SUM(TasaMensual!AC157:AN157)</f>
        <v>0</v>
      </c>
      <c r="AO157" s="31">
        <f>SUM(TasaMensual!AD157:AO157)</f>
        <v>0</v>
      </c>
      <c r="AP157" s="31">
        <f>SUM(TasaMensual!AE157:AP157)</f>
        <v>0</v>
      </c>
      <c r="AQ157" s="31">
        <f>SUM(TasaMensual!AF157:AQ157)</f>
        <v>0</v>
      </c>
      <c r="AR157" s="31">
        <f>SUM(TasaMensual!AG157:AR157)</f>
        <v>0</v>
      </c>
      <c r="AS157" s="31">
        <f>SUM(TasaMensual!AH157:AS157)</f>
        <v>0</v>
      </c>
      <c r="AT157" s="31">
        <f>SUM(TasaMensual!AI157:AT157)</f>
        <v>0</v>
      </c>
      <c r="AU157" s="31">
        <f>SUM(TasaMensual!AJ157:AU157)</f>
        <v>15.638846895688889</v>
      </c>
      <c r="AV157" s="31">
        <f>SUM(TasaMensual!AK157:AV157)</f>
        <v>15.638846895688889</v>
      </c>
      <c r="AW157" s="31">
        <f>SUM(TasaMensual!AL157:AW157)</f>
        <v>15.638846895688889</v>
      </c>
      <c r="AX157" s="31">
        <f>SUM(TasaMensual!AM157:AX157)</f>
        <v>15.638846895688889</v>
      </c>
      <c r="AY157" s="31">
        <f>SUM(TasaMensual!AN157:AY157)</f>
        <v>15.638846895688889</v>
      </c>
      <c r="AZ157" s="31">
        <f>SUM(TasaMensual!AO157:AZ157)</f>
        <v>15.638846895688889</v>
      </c>
      <c r="BA157" s="31">
        <f>SUM(TasaMensual!AP157:BA157)</f>
        <v>15.638846895688889</v>
      </c>
      <c r="BB157" s="31">
        <f>SUM(TasaMensual!AQ157:BB157)</f>
        <v>15.638846895688889</v>
      </c>
      <c r="BC157" s="31">
        <f>SUM(TasaMensual!AR157:BC157)</f>
        <v>15.638846895688889</v>
      </c>
      <c r="BD157" s="31">
        <f>SUM(TasaMensual!AS157:BD157)</f>
        <v>15.638846895688889</v>
      </c>
      <c r="BE157" s="31">
        <f>SUM(TasaMensual!AT157:BE157)</f>
        <v>15.638846895688889</v>
      </c>
      <c r="BF157" s="31">
        <f>SUM(TasaMensual!AU157:BF157)</f>
        <v>15.638846895688889</v>
      </c>
      <c r="BG157" s="31">
        <f>SUM(TasaMensual!AV157:BG157)</f>
        <v>0</v>
      </c>
      <c r="BH157" s="31">
        <f>SUM(TasaMensual!AW157:BH157)</f>
        <v>0</v>
      </c>
      <c r="BI157" s="31">
        <f>SUM(TasaMensual!AX157:BI157)</f>
        <v>0</v>
      </c>
      <c r="BJ157" s="31">
        <f>SUM(TasaMensual!AY157:BJ157)</f>
        <v>0</v>
      </c>
      <c r="BK157" s="31">
        <f>SUM(TasaMensual!AZ157:BK157)</f>
        <v>0</v>
      </c>
      <c r="BL157" s="31">
        <f>SUM(TasaMensual!BA157:BL157)</f>
        <v>0</v>
      </c>
      <c r="BM157" s="31">
        <f>SUM(TasaMensual!BB157:BM157)</f>
        <v>0</v>
      </c>
      <c r="BN157" s="31">
        <f>SUM(TasaMensual!BC157:BN157)</f>
        <v>0</v>
      </c>
      <c r="BO157" s="31">
        <f>SUM(TasaMensual!BD157:BO157)</f>
        <v>0</v>
      </c>
      <c r="BP157" s="31">
        <f>SUM(TasaMensual!BE157:BP157)</f>
        <v>0</v>
      </c>
      <c r="BQ157" s="31">
        <f>SUM(TasaMensual!BF157:BQ157)</f>
        <v>0</v>
      </c>
      <c r="BR157" s="31">
        <f>SUM(TasaMensual!BG157:BR157)</f>
        <v>0</v>
      </c>
      <c r="BS157" s="31">
        <f>SUM(TasaMensual!BH157:BS157)</f>
        <v>0</v>
      </c>
      <c r="BT157" s="31">
        <f>SUM(TasaMensual!BI157:BT157)</f>
        <v>0</v>
      </c>
      <c r="BU157" s="31">
        <f>SUM(TasaMensual!BJ157:BU157)</f>
        <v>0</v>
      </c>
      <c r="BV157" s="31">
        <f>SUM(TasaMensual!BK157:BV157)</f>
        <v>0</v>
      </c>
      <c r="BW157" s="31">
        <f>SUM(TasaMensual!BL157:BW157)</f>
        <v>0</v>
      </c>
      <c r="BX157" s="31">
        <f>SUM(TasaMensual!BM157:BX157)</f>
        <v>0</v>
      </c>
      <c r="BY157" s="31">
        <f>SUM(TasaMensual!BN157:BY157)</f>
        <v>0</v>
      </c>
      <c r="BZ157" s="31">
        <f>SUM(TasaMensual!BO157:BZ157)</f>
        <v>0</v>
      </c>
      <c r="CA157" s="31">
        <f>SUM(TasaMensual!BP157:CA157)</f>
        <v>0</v>
      </c>
      <c r="CB157" s="31">
        <f>SUM(TasaMensual!BQ157:CB157)</f>
        <v>0</v>
      </c>
      <c r="CC157" s="31">
        <f>SUM(TasaMensual!BR157:CC157)</f>
        <v>0</v>
      </c>
      <c r="CD157" s="31">
        <f>SUM(TasaMensual!BS157:CD157)</f>
        <v>0</v>
      </c>
      <c r="CE157" s="31">
        <f>SUM(TasaMensual!BT157:CE157)</f>
        <v>0</v>
      </c>
      <c r="CF157" s="31">
        <f>SUM(TasaMensual!BU157:CF157)</f>
        <v>0</v>
      </c>
      <c r="CG157" s="31">
        <f>SUM(TasaMensual!BV157:CG157)</f>
        <v>0</v>
      </c>
      <c r="CH157" s="31">
        <f>SUM(TasaMensual!BW157:CH157)</f>
        <v>0</v>
      </c>
      <c r="CI157" s="31">
        <f>SUM(TasaMensual!BX157:CI157)</f>
        <v>0</v>
      </c>
      <c r="CJ157" s="31">
        <f>SUM(TasaMensual!BY157:CJ157)</f>
        <v>0</v>
      </c>
      <c r="CK157" s="31">
        <f>SUM(TasaMensual!BZ157:CK157)</f>
        <v>0</v>
      </c>
      <c r="CL157" s="31">
        <f>SUM(TasaMensual!CA157:CL157)</f>
        <v>0</v>
      </c>
      <c r="CM157" s="31">
        <f>SUM(TasaMensual!CB157:CM157)</f>
        <v>0</v>
      </c>
      <c r="CN157" s="31">
        <f>SUM(TasaMensual!CC157:CN157)</f>
        <v>0</v>
      </c>
      <c r="CO157" s="31">
        <f>SUM(TasaMensual!CD157:CO157)</f>
        <v>0</v>
      </c>
      <c r="CP157" s="31">
        <f>SUM(TasaMensual!CE157:CP157)</f>
        <v>0</v>
      </c>
      <c r="CQ157" s="31">
        <f>SUM(TasaMensual!CF157:CQ157)</f>
        <v>0</v>
      </c>
      <c r="CR157" s="31">
        <f>SUM(TasaMensual!CG157:CR157)</f>
        <v>0</v>
      </c>
      <c r="CS157" s="31">
        <f>SUM(TasaMensual!CH157:CS157)</f>
        <v>0</v>
      </c>
      <c r="CT157" s="31">
        <f>SUM(TasaMensual!CI157:CT157)</f>
        <v>0</v>
      </c>
      <c r="CU157" s="31">
        <f>SUM(TasaMensual!CJ157:CU157)</f>
        <v>0</v>
      </c>
      <c r="CV157" s="31">
        <f>SUM(TasaMensual!CK157:CV157)</f>
        <v>0</v>
      </c>
      <c r="CW157" s="31">
        <f>SUM(TasaMensual!CL157:CW157)</f>
        <v>0</v>
      </c>
      <c r="CX157" s="31">
        <f>SUM(TasaMensual!CM157:CX157)</f>
        <v>0</v>
      </c>
      <c r="CY157" s="31">
        <f>SUM(TasaMensual!CN157:CY157)</f>
        <v>0</v>
      </c>
      <c r="CZ157" s="31">
        <f>SUM(TasaMensual!CO157:CZ157)</f>
        <v>0</v>
      </c>
      <c r="DA157" s="31">
        <f>SUM(TasaMensual!CP157:DA157)</f>
        <v>0</v>
      </c>
      <c r="DB157" s="31">
        <f>SUM(TasaMensual!CQ157:DB157)</f>
        <v>0</v>
      </c>
      <c r="DC157" s="31">
        <f>SUM(TasaMensual!CR157:DC157)</f>
        <v>0</v>
      </c>
      <c r="DD157" s="31">
        <f>SUM(TasaMensual!CS157:DD157)</f>
        <v>4.8009986077104037</v>
      </c>
      <c r="DE157" s="31">
        <f>SUM(TasaMensual!CT157:DE157)</f>
        <v>4.8009986077104037</v>
      </c>
      <c r="DF157" s="31">
        <f>SUM(TasaMensual!CU157:DF157)</f>
        <v>4.8009986077104037</v>
      </c>
      <c r="DG157" s="31">
        <f>SUM(TasaMensual!CV157:DG157)</f>
        <v>4.8009986077104037</v>
      </c>
      <c r="DH157" s="31">
        <f>SUM(TasaMensual!CW157:DH157)</f>
        <v>4.8009986077104037</v>
      </c>
      <c r="DI157" s="31">
        <f>SUM(TasaMensual!CX157:DI157)</f>
        <v>4.8009986077104037</v>
      </c>
      <c r="DJ157" s="31">
        <f>SUM(TasaMensual!CY157:DJ157)</f>
        <v>4.8009986077104037</v>
      </c>
      <c r="DK157" s="31">
        <f>SUM(TasaMensual!CZ157:DK157)</f>
        <v>4.8009986077104037</v>
      </c>
      <c r="DL157" s="31">
        <f>SUM(TasaMensual!DA157:DL157)</f>
        <v>4.8009986077104037</v>
      </c>
      <c r="DM157" s="31">
        <f>SUM(TasaMensual!DB157:DM157)</f>
        <v>4.8009986077104037</v>
      </c>
      <c r="DN157" s="31">
        <f>SUM(TasaMensual!DC157:DN157)</f>
        <v>4.8009986077104037</v>
      </c>
      <c r="DO157" s="31">
        <f>SUM(TasaMensual!DD157:DO157)</f>
        <v>4.8009986077104037</v>
      </c>
      <c r="DP157" s="31">
        <f>SUM(TasaMensual!DE157:DP157)</f>
        <v>0</v>
      </c>
      <c r="DQ157" s="31">
        <f>SUM(TasaMensual!DF157:DQ157)</f>
        <v>0</v>
      </c>
      <c r="DR157" s="31">
        <f>SUM(TasaMensual!DG157:DR157)</f>
        <v>0</v>
      </c>
      <c r="DS157" s="31">
        <f>SUM(TasaMensual!DH157:DS157)</f>
        <v>0</v>
      </c>
      <c r="DT157" s="31">
        <f>SUM(TasaMensual!DI157:DT157)</f>
        <v>0</v>
      </c>
      <c r="DU157" s="31">
        <f>SUM(TasaMensual!DJ157:DU157)</f>
        <v>0</v>
      </c>
      <c r="DV157" s="31">
        <f>SUM(TasaMensual!DK157:DV157)</f>
        <v>0</v>
      </c>
      <c r="DW157" s="31">
        <f>SUM(TasaMensual!DL157:DW157)</f>
        <v>0</v>
      </c>
      <c r="DX157" s="31">
        <f>SUM(TasaMensual!DM157:DX157)</f>
        <v>0</v>
      </c>
      <c r="DY157" s="31">
        <f>SUM(TasaMensual!DN157:DY157)</f>
        <v>0</v>
      </c>
      <c r="DZ157" s="31">
        <f>SUM(TasaMensual!DO157:DZ157)</f>
        <v>0</v>
      </c>
      <c r="EA157" s="31">
        <f>SUM(TasaMensual!DP157:EA157)</f>
        <v>0</v>
      </c>
      <c r="EB157" s="31">
        <f>SUM(TasaMensual!DQ157:EB157)</f>
        <v>0</v>
      </c>
      <c r="EC157" s="31">
        <f>SUM(TasaMensual!DR157:EC157)</f>
        <v>0</v>
      </c>
      <c r="ED157" s="31">
        <f>SUM(TasaMensual!DS157:ED157)</f>
        <v>9.2699884125144845</v>
      </c>
      <c r="EE157" s="31">
        <f>SUM(TasaMensual!DT157:EE157)</f>
        <v>9.2699884125144845</v>
      </c>
      <c r="EF157" s="31">
        <f>SUM(TasaMensual!DU157:EF157)</f>
        <v>9.2699884125144845</v>
      </c>
      <c r="EG157" s="31">
        <f>SUM(TasaMensual!DV157:EG157)</f>
        <v>9.2699884125144845</v>
      </c>
      <c r="EH157" s="31">
        <f>SUM(TasaMensual!DW157:EH157)</f>
        <v>13.880407960693368</v>
      </c>
      <c r="EI157" s="31">
        <f>SUM(TasaMensual!DX157:EI157)</f>
        <v>13.880407960693368</v>
      </c>
      <c r="EJ157" s="31">
        <f>SUM(TasaMensual!DY157:EJ157)</f>
        <v>13.880407960693368</v>
      </c>
      <c r="EK157" s="31">
        <f>SUM(TasaMensual!DZ157:EK157)</f>
        <v>13.880407960693368</v>
      </c>
      <c r="EL157" s="31">
        <f>SUM(TasaMensual!EA157:EL157)</f>
        <v>13.880407960693368</v>
      </c>
      <c r="EM157" s="31">
        <f>SUM(TasaMensual!EB157:EM157)</f>
        <v>13.880407960693368</v>
      </c>
      <c r="EN157" s="31">
        <f>SUM(TasaMensual!EC157:EN157)</f>
        <v>18.454764120063938</v>
      </c>
      <c r="EO157" s="31">
        <f>SUM(TasaMensual!ED157:EO157)</f>
        <v>18.454764120063938</v>
      </c>
      <c r="EP157" s="31">
        <f>SUM(TasaMensual!EE157:EP157)</f>
        <v>9.1847757075494521</v>
      </c>
      <c r="EQ157" s="31">
        <f>SUM(TasaMensual!EF157:EQ157)</f>
        <v>9.1847757075494521</v>
      </c>
      <c r="ER157" s="31">
        <f>SUM(TasaMensual!EG157:ER157)</f>
        <v>9.1847757075494521</v>
      </c>
      <c r="ES157" s="31">
        <f>SUM(TasaMensual!EH157:ES157)</f>
        <v>9.1847757075494521</v>
      </c>
      <c r="ET157" s="31">
        <f>SUM(TasaMensual!EI157:ET157)</f>
        <v>4.5743561593705691</v>
      </c>
      <c r="EU157" s="31">
        <f>SUM(TasaMensual!EJ157:EU157)</f>
        <v>4.5743561593705691</v>
      </c>
      <c r="EV157" s="31">
        <f>SUM(TasaMensual!EK157:EV157)</f>
        <v>4.5743561593705691</v>
      </c>
      <c r="EW157" s="31">
        <f>SUM(TasaMensual!EL157:EW157)</f>
        <v>4.5743561593705691</v>
      </c>
      <c r="EX157" s="31">
        <f>SUM(TasaMensual!EM157:EX157)</f>
        <v>4.5743561593705691</v>
      </c>
      <c r="EY157" s="31">
        <f>SUM(TasaMensual!EN157:EY157)</f>
        <v>4.5743561593705691</v>
      </c>
      <c r="EZ157" s="31">
        <f>SUM(TasaMensual!EO157:EZ157)</f>
        <v>0</v>
      </c>
      <c r="FA157" s="31">
        <f>SUM(TasaMensual!EP157:FA157)</f>
        <v>0</v>
      </c>
      <c r="FB157" s="31">
        <f>SUM(TasaMensual!EQ157:FB157)</f>
        <v>0</v>
      </c>
      <c r="FC157" s="31">
        <f>SUM(TasaMensual!ER157:FC157)</f>
        <v>0</v>
      </c>
      <c r="FD157" s="31">
        <f>SUM(TasaMensual!ES157:FD157)</f>
        <v>0</v>
      </c>
      <c r="FE157" s="31">
        <f>SUM(TasaMensual!ET157:FE157)</f>
        <v>8.9497471696424586</v>
      </c>
      <c r="FF157" s="31">
        <f>SUM(TasaMensual!EU157:FF157)</f>
        <v>8.9497471696424586</v>
      </c>
      <c r="FG157" s="31">
        <f>SUM(TasaMensual!EV157:FG157)</f>
        <v>8.9497471696424586</v>
      </c>
      <c r="FH157" s="31">
        <f>SUM(TasaMensual!EW157:FH157)</f>
        <v>8.9497471696424586</v>
      </c>
      <c r="FI157" s="31">
        <f>SUM(TasaMensual!EX157:FI157)</f>
        <v>8.9497471696424586</v>
      </c>
      <c r="FJ157" s="31">
        <f>SUM(TasaMensual!EY157:FJ157)</f>
        <v>8.9497471696424586</v>
      </c>
      <c r="FK157" s="31">
        <f>SUM(TasaMensual!EZ157:FK157)</f>
        <v>8.9497471696424586</v>
      </c>
      <c r="FL157" s="31">
        <f>SUM(TasaMensual!FA157:FL157)</f>
        <v>8.9497471696424586</v>
      </c>
      <c r="FM157" s="31">
        <f>SUM(TasaMensual!FB157:FM157)</f>
        <v>8.9497471696424586</v>
      </c>
      <c r="FN157" s="31">
        <f>SUM(TasaMensual!FC157:FN157)</f>
        <v>8.9497471696424586</v>
      </c>
      <c r="FO157" s="31">
        <f>SUM(TasaMensual!FD157:FO157)</f>
        <v>8.9497471696424586</v>
      </c>
      <c r="FP157" s="31">
        <f>SUM(TasaMensual!FE157:FP157)</f>
        <v>13.362420367065457</v>
      </c>
      <c r="FQ157" s="31">
        <f>SUM(TasaMensual!FF157:FQ157)</f>
        <v>4.4126731974229996</v>
      </c>
      <c r="FR157" s="31">
        <f>SUM(TasaMensual!FG157:FR157)</f>
        <v>13.215877563812366</v>
      </c>
      <c r="FS157" s="31">
        <f>SUM(TasaMensual!FH157:FS157)</f>
        <v>22.008245788193605</v>
      </c>
      <c r="FT157" s="31">
        <f>SUM(TasaMensual!FI157:FT157)</f>
        <v>26.39883237056101</v>
      </c>
      <c r="FU157" s="31">
        <f>SUM(TasaMensual!FJ157:FU157)</f>
        <v>26.39883237056101</v>
      </c>
      <c r="FV157" s="31">
        <f>SUM(TasaMensual!FK157:FV157)</f>
        <v>26.39883237056101</v>
      </c>
      <c r="FW157" s="31">
        <f>SUM(TasaMensual!FL157:FW157)</f>
        <v>30.773094213874948</v>
      </c>
      <c r="FX157" s="31">
        <f>SUM(TasaMensual!FM157:FX157)</f>
        <v>30.773094213874948</v>
      </c>
      <c r="FY157" s="31">
        <f>SUM(TasaMensual!FN157:FY157)</f>
        <v>30.773094213874948</v>
      </c>
      <c r="FZ157" s="31">
        <f>SUM(TasaMensual!FO157:FZ157)</f>
        <v>30.773094213874948</v>
      </c>
      <c r="GA157" s="31">
        <f>SUM(TasaMensual!FP157:GA157)</f>
        <v>35.12584079696888</v>
      </c>
      <c r="GB157" s="31">
        <f>SUM(TasaMensual!FQ157:GB157)</f>
        <v>43.756078777320752</v>
      </c>
      <c r="GC157" s="31">
        <f>SUM(TasaMensual!FR157:GC157)</f>
        <v>48.098241174194399</v>
      </c>
      <c r="GD157" s="31">
        <f>SUM(TasaMensual!FS157:GD157)</f>
        <v>39.295036807805033</v>
      </c>
      <c r="GE157" s="31">
        <f>SUM(TasaMensual!FT157:GE157)</f>
        <v>30.502668583423795</v>
      </c>
      <c r="GF157" s="31">
        <f>SUM(TasaMensual!FU157:GF157)</f>
        <v>26.112082001056397</v>
      </c>
      <c r="GG157" s="31">
        <f>SUM(TasaMensual!FV157:GG157)</f>
        <v>47.717820485197784</v>
      </c>
      <c r="GH157" s="31">
        <f>SUM(TasaMensual!FW157:GH157)</f>
        <v>52.033932531466505</v>
      </c>
      <c r="GI157" s="31">
        <f>SUM(TasaMensual!FX157:GI157)</f>
        <v>51.970758806793711</v>
      </c>
      <c r="GJ157" s="31">
        <f>SUM(TasaMensual!FY157:GJ157)</f>
        <v>60.582539723087201</v>
      </c>
      <c r="GK157" s="31">
        <f>SUM(TasaMensual!FZ157:GK157)</f>
        <v>64.883245038758972</v>
      </c>
      <c r="GL157" s="31">
        <f>SUM(TasaMensual!GA157:GL157)</f>
        <v>69.178962208740501</v>
      </c>
      <c r="GM157" s="31">
        <f>SUM(TasaMensual!GB157:GM157)</f>
        <v>94.861399698417529</v>
      </c>
      <c r="GN157" s="31">
        <f>SUM(TasaMensual!GC157:GN157)</f>
        <v>94.675815053878836</v>
      </c>
      <c r="GO157" s="31">
        <f>SUM(TasaMensual!GD157:GO157)</f>
        <v>90.333652657005203</v>
      </c>
      <c r="GP157" s="42">
        <f>SUM(TasaMensual!GE157:GP157)</f>
        <v>94.60934959560619</v>
      </c>
      <c r="GQ157" s="34"/>
      <c r="GR157" s="35">
        <f t="shared" si="2"/>
        <v>1.4076666490566634</v>
      </c>
    </row>
    <row r="158" spans="1:200" x14ac:dyDescent="0.3">
      <c r="A158" s="14">
        <v>1021</v>
      </c>
      <c r="B158" s="15" t="s">
        <v>335</v>
      </c>
      <c r="C158" s="16" t="s">
        <v>315</v>
      </c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 t="e">
        <f>SUM(TasaMensual!D158:O158)</f>
        <v>#DIV/0!</v>
      </c>
      <c r="P158" s="31" t="e">
        <f>SUM(TasaMensual!E158:P158)</f>
        <v>#DIV/0!</v>
      </c>
      <c r="Q158" s="31" t="e">
        <f>SUM(TasaMensual!F158:Q158)</f>
        <v>#DIV/0!</v>
      </c>
      <c r="R158" s="31" t="e">
        <f>SUM(TasaMensual!G158:R158)</f>
        <v>#DIV/0!</v>
      </c>
      <c r="S158" s="31" t="e">
        <f>SUM(TasaMensual!H158:S158)</f>
        <v>#DIV/0!</v>
      </c>
      <c r="T158" s="31" t="e">
        <f>SUM(TasaMensual!I158:T158)</f>
        <v>#DIV/0!</v>
      </c>
      <c r="U158" s="31" t="e">
        <f>SUM(TasaMensual!J158:U158)</f>
        <v>#DIV/0!</v>
      </c>
      <c r="V158" s="31" t="e">
        <f>SUM(TasaMensual!K158:V158)</f>
        <v>#DIV/0!</v>
      </c>
      <c r="W158" s="31" t="e">
        <f>SUM(TasaMensual!L158:W158)</f>
        <v>#DIV/0!</v>
      </c>
      <c r="X158" s="31" t="e">
        <f>SUM(TasaMensual!M158:X158)</f>
        <v>#DIV/0!</v>
      </c>
      <c r="Y158" s="31" t="e">
        <f>SUM(TasaMensual!N158:Y158)</f>
        <v>#DIV/0!</v>
      </c>
      <c r="Z158" s="31" t="e">
        <f>SUM(TasaMensual!O158:Z158)</f>
        <v>#DIV/0!</v>
      </c>
      <c r="AA158" s="31" t="e">
        <f>SUM(TasaMensual!P158:AA158)</f>
        <v>#DIV/0!</v>
      </c>
      <c r="AB158" s="31" t="e">
        <f>SUM(TasaMensual!Q158:AB158)</f>
        <v>#DIV/0!</v>
      </c>
      <c r="AC158" s="31" t="e">
        <f>SUM(TasaMensual!R158:AC158)</f>
        <v>#DIV/0!</v>
      </c>
      <c r="AD158" s="31" t="e">
        <f>SUM(TasaMensual!S158:AD158)</f>
        <v>#DIV/0!</v>
      </c>
      <c r="AE158" s="31" t="e">
        <f>SUM(TasaMensual!T158:AE158)</f>
        <v>#DIV/0!</v>
      </c>
      <c r="AF158" s="31">
        <f>SUM(TasaMensual!U158:AF158)</f>
        <v>0</v>
      </c>
      <c r="AG158" s="31">
        <f>SUM(TasaMensual!V158:AG158)</f>
        <v>0</v>
      </c>
      <c r="AH158" s="31" t="e">
        <f>SUM(TasaMensual!W158:AH158)</f>
        <v>#DIV/0!</v>
      </c>
      <c r="AI158" s="31" t="e">
        <f>SUM(TasaMensual!X158:AI158)</f>
        <v>#DIV/0!</v>
      </c>
      <c r="AJ158" s="31" t="e">
        <f>SUM(TasaMensual!Y158:AJ158)</f>
        <v>#DIV/0!</v>
      </c>
      <c r="AK158" s="31" t="e">
        <f>SUM(TasaMensual!Z158:AK158)</f>
        <v>#DIV/0!</v>
      </c>
      <c r="AL158" s="31" t="e">
        <f>SUM(TasaMensual!AA158:AL158)</f>
        <v>#DIV/0!</v>
      </c>
      <c r="AM158" s="31" t="e">
        <f>SUM(TasaMensual!AB158:AM158)</f>
        <v>#DIV/0!</v>
      </c>
      <c r="AN158" s="31" t="e">
        <f>SUM(TasaMensual!AC158:AN158)</f>
        <v>#DIV/0!</v>
      </c>
      <c r="AO158" s="31" t="e">
        <f>SUM(TasaMensual!AD158:AO158)</f>
        <v>#DIV/0!</v>
      </c>
      <c r="AP158" s="31" t="e">
        <f>SUM(TasaMensual!AE158:AP158)</f>
        <v>#DIV/0!</v>
      </c>
      <c r="AQ158" s="31" t="e">
        <f>SUM(TasaMensual!AF158:AQ158)</f>
        <v>#DIV/0!</v>
      </c>
      <c r="AR158" s="31" t="e">
        <f>SUM(TasaMensual!AG158:AR158)</f>
        <v>#DIV/0!</v>
      </c>
      <c r="AS158" s="31" t="e">
        <f>SUM(TasaMensual!AH158:AS158)</f>
        <v>#DIV/0!</v>
      </c>
      <c r="AT158" s="31" t="e">
        <f>SUM(TasaMensual!AI158:AT158)</f>
        <v>#DIV/0!</v>
      </c>
      <c r="AU158" s="31" t="e">
        <f>SUM(TasaMensual!AJ158:AU158)</f>
        <v>#DIV/0!</v>
      </c>
      <c r="AV158" s="31" t="e">
        <f>SUM(TasaMensual!AK158:AV158)</f>
        <v>#DIV/0!</v>
      </c>
      <c r="AW158" s="31" t="e">
        <f>SUM(TasaMensual!AL158:AW158)</f>
        <v>#DIV/0!</v>
      </c>
      <c r="AX158" s="31" t="e">
        <f>SUM(TasaMensual!AM158:AX158)</f>
        <v>#DIV/0!</v>
      </c>
      <c r="AY158" s="31" t="e">
        <f>SUM(TasaMensual!AN158:AY158)</f>
        <v>#DIV/0!</v>
      </c>
      <c r="AZ158" s="31" t="e">
        <f>SUM(TasaMensual!AO158:AZ158)</f>
        <v>#DIV/0!</v>
      </c>
      <c r="BA158" s="31" t="e">
        <f>SUM(TasaMensual!AP158:BA158)</f>
        <v>#DIV/0!</v>
      </c>
      <c r="BB158" s="31" t="e">
        <f>SUM(TasaMensual!AQ158:BB158)</f>
        <v>#DIV/0!</v>
      </c>
      <c r="BC158" s="31" t="e">
        <f>SUM(TasaMensual!AR158:BC158)</f>
        <v>#DIV/0!</v>
      </c>
      <c r="BD158" s="31" t="e">
        <f>SUM(TasaMensual!AS158:BD158)</f>
        <v>#DIV/0!</v>
      </c>
      <c r="BE158" s="31">
        <f>SUM(TasaMensual!AT158:BE158)</f>
        <v>0</v>
      </c>
      <c r="BF158" s="31" t="e">
        <f>SUM(TasaMensual!AU158:BF158)</f>
        <v>#DIV/0!</v>
      </c>
      <c r="BG158" s="31" t="e">
        <f>SUM(TasaMensual!AV158:BG158)</f>
        <v>#DIV/0!</v>
      </c>
      <c r="BH158" s="31" t="e">
        <f>SUM(TasaMensual!AW158:BH158)</f>
        <v>#DIV/0!</v>
      </c>
      <c r="BI158" s="31" t="e">
        <f>SUM(TasaMensual!AX158:BI158)</f>
        <v>#DIV/0!</v>
      </c>
      <c r="BJ158" s="31" t="e">
        <f>SUM(TasaMensual!AY158:BJ158)</f>
        <v>#DIV/0!</v>
      </c>
      <c r="BK158" s="31" t="e">
        <f>SUM(TasaMensual!AZ158:BK158)</f>
        <v>#DIV/0!</v>
      </c>
      <c r="BL158" s="31" t="e">
        <f>SUM(TasaMensual!BA158:BL158)</f>
        <v>#DIV/0!</v>
      </c>
      <c r="BM158" s="31" t="e">
        <f>SUM(TasaMensual!BB158:BM158)</f>
        <v>#DIV/0!</v>
      </c>
      <c r="BN158" s="31" t="e">
        <f>SUM(TasaMensual!BC158:BN158)</f>
        <v>#DIV/0!</v>
      </c>
      <c r="BO158" s="31" t="e">
        <f>SUM(TasaMensual!BD158:BO158)</f>
        <v>#DIV/0!</v>
      </c>
      <c r="BP158" s="31" t="e">
        <f>SUM(TasaMensual!BE158:BP158)</f>
        <v>#DIV/0!</v>
      </c>
      <c r="BQ158" s="31" t="e">
        <f>SUM(TasaMensual!BF158:BQ158)</f>
        <v>#DIV/0!</v>
      </c>
      <c r="BR158" s="31" t="e">
        <f>SUM(TasaMensual!BG158:BR158)</f>
        <v>#DIV/0!</v>
      </c>
      <c r="BS158" s="31" t="e">
        <f>SUM(TasaMensual!BH158:BS158)</f>
        <v>#DIV/0!</v>
      </c>
      <c r="BT158" s="31" t="e">
        <f>SUM(TasaMensual!BI158:BT158)</f>
        <v>#DIV/0!</v>
      </c>
      <c r="BU158" s="31" t="e">
        <f>SUM(TasaMensual!BJ158:BU158)</f>
        <v>#DIV/0!</v>
      </c>
      <c r="BV158" s="31" t="e">
        <f>SUM(TasaMensual!BK158:BV158)</f>
        <v>#DIV/0!</v>
      </c>
      <c r="BW158" s="31" t="e">
        <f>SUM(TasaMensual!BL158:BW158)</f>
        <v>#DIV/0!</v>
      </c>
      <c r="BX158" s="31" t="e">
        <f>SUM(TasaMensual!BM158:BX158)</f>
        <v>#DIV/0!</v>
      </c>
      <c r="BY158" s="31" t="e">
        <f>SUM(TasaMensual!BN158:BY158)</f>
        <v>#DIV/0!</v>
      </c>
      <c r="BZ158" s="31" t="e">
        <f>SUM(TasaMensual!BO158:BZ158)</f>
        <v>#DIV/0!</v>
      </c>
      <c r="CA158" s="31" t="e">
        <f>SUM(TasaMensual!BP158:CA158)</f>
        <v>#DIV/0!</v>
      </c>
      <c r="CB158" s="31">
        <f>SUM(TasaMensual!BQ158:CB158)</f>
        <v>0</v>
      </c>
      <c r="CC158" s="31">
        <f>SUM(TasaMensual!BR158:CC158)</f>
        <v>0</v>
      </c>
      <c r="CD158" s="31" t="e">
        <f>SUM(TasaMensual!BS158:CD158)</f>
        <v>#DIV/0!</v>
      </c>
      <c r="CE158" s="31" t="e">
        <f>SUM(TasaMensual!BT158:CE158)</f>
        <v>#DIV/0!</v>
      </c>
      <c r="CF158" s="31" t="e">
        <f>SUM(TasaMensual!BU158:CF158)</f>
        <v>#DIV/0!</v>
      </c>
      <c r="CG158" s="31" t="e">
        <f>SUM(TasaMensual!BV158:CG158)</f>
        <v>#DIV/0!</v>
      </c>
      <c r="CH158" s="31" t="e">
        <f>SUM(TasaMensual!BW158:CH158)</f>
        <v>#DIV/0!</v>
      </c>
      <c r="CI158" s="31" t="e">
        <f>SUM(TasaMensual!BX158:CI158)</f>
        <v>#DIV/0!</v>
      </c>
      <c r="CJ158" s="31" t="e">
        <f>SUM(TasaMensual!BY158:CJ158)</f>
        <v>#DIV/0!</v>
      </c>
      <c r="CK158" s="31" t="e">
        <f>SUM(TasaMensual!BZ158:CK158)</f>
        <v>#DIV/0!</v>
      </c>
      <c r="CL158" s="31" t="e">
        <f>SUM(TasaMensual!CA158:CL158)</f>
        <v>#DIV/0!</v>
      </c>
      <c r="CM158" s="31" t="e">
        <f>SUM(TasaMensual!CB158:CM158)</f>
        <v>#DIV/0!</v>
      </c>
      <c r="CN158" s="31" t="e">
        <f>SUM(TasaMensual!CC158:CN158)</f>
        <v>#DIV/0!</v>
      </c>
      <c r="CO158" s="31" t="e">
        <f>SUM(TasaMensual!CD158:CO158)</f>
        <v>#DIV/0!</v>
      </c>
      <c r="CP158" s="31" t="e">
        <f>SUM(TasaMensual!CE158:CP158)</f>
        <v>#DIV/0!</v>
      </c>
      <c r="CQ158" s="31" t="e">
        <f>SUM(TasaMensual!CF158:CQ158)</f>
        <v>#DIV/0!</v>
      </c>
      <c r="CR158" s="31" t="e">
        <f>SUM(TasaMensual!CG158:CR158)</f>
        <v>#DIV/0!</v>
      </c>
      <c r="CS158" s="31" t="e">
        <f>SUM(TasaMensual!CH158:CS158)</f>
        <v>#DIV/0!</v>
      </c>
      <c r="CT158" s="31" t="e">
        <f>SUM(TasaMensual!CI158:CT158)</f>
        <v>#DIV/0!</v>
      </c>
      <c r="CU158" s="31" t="e">
        <f>SUM(TasaMensual!CJ158:CU158)</f>
        <v>#DIV/0!</v>
      </c>
      <c r="CV158" s="31" t="e">
        <f>SUM(TasaMensual!CK158:CV158)</f>
        <v>#DIV/0!</v>
      </c>
      <c r="CW158" s="31" t="e">
        <f>SUM(TasaMensual!CL158:CW158)</f>
        <v>#DIV/0!</v>
      </c>
      <c r="CX158" s="31" t="e">
        <f>SUM(TasaMensual!CM158:CX158)</f>
        <v>#DIV/0!</v>
      </c>
      <c r="CY158" s="31" t="e">
        <f>SUM(TasaMensual!CN158:CY158)</f>
        <v>#DIV/0!</v>
      </c>
      <c r="CZ158" s="31">
        <f>SUM(TasaMensual!CO158:CZ158)</f>
        <v>0</v>
      </c>
      <c r="DA158" s="31">
        <f>SUM(TasaMensual!CP158:DA158)</f>
        <v>0</v>
      </c>
      <c r="DB158" s="31" t="e">
        <f>SUM(TasaMensual!CQ158:DB158)</f>
        <v>#DIV/0!</v>
      </c>
      <c r="DC158" s="31" t="e">
        <f>SUM(TasaMensual!CR158:DC158)</f>
        <v>#DIV/0!</v>
      </c>
      <c r="DD158" s="31" t="e">
        <f>SUM(TasaMensual!CS158:DD158)</f>
        <v>#DIV/0!</v>
      </c>
      <c r="DE158" s="31" t="e">
        <f>SUM(TasaMensual!CT158:DE158)</f>
        <v>#DIV/0!</v>
      </c>
      <c r="DF158" s="31" t="e">
        <f>SUM(TasaMensual!CU158:DF158)</f>
        <v>#DIV/0!</v>
      </c>
      <c r="DG158" s="31" t="e">
        <f>SUM(TasaMensual!CV158:DG158)</f>
        <v>#DIV/0!</v>
      </c>
      <c r="DH158" s="31" t="e">
        <f>SUM(TasaMensual!CW158:DH158)</f>
        <v>#DIV/0!</v>
      </c>
      <c r="DI158" s="31" t="e">
        <f>SUM(TasaMensual!CX158:DI158)</f>
        <v>#DIV/0!</v>
      </c>
      <c r="DJ158" s="31" t="e">
        <f>SUM(TasaMensual!CY158:DJ158)</f>
        <v>#DIV/0!</v>
      </c>
      <c r="DK158" s="31" t="e">
        <f>SUM(TasaMensual!CZ158:DK158)</f>
        <v>#DIV/0!</v>
      </c>
      <c r="DL158" s="31" t="e">
        <f>SUM(TasaMensual!DA158:DL158)</f>
        <v>#DIV/0!</v>
      </c>
      <c r="DM158" s="31" t="e">
        <f>SUM(TasaMensual!DB158:DM158)</f>
        <v>#DIV/0!</v>
      </c>
      <c r="DN158" s="31" t="e">
        <f>SUM(TasaMensual!DC158:DN158)</f>
        <v>#DIV/0!</v>
      </c>
      <c r="DO158" s="31" t="e">
        <f>SUM(TasaMensual!DD158:DO158)</f>
        <v>#DIV/0!</v>
      </c>
      <c r="DP158" s="31" t="e">
        <f>SUM(TasaMensual!DE158:DP158)</f>
        <v>#DIV/0!</v>
      </c>
      <c r="DQ158" s="31" t="e">
        <f>SUM(TasaMensual!DF158:DQ158)</f>
        <v>#DIV/0!</v>
      </c>
      <c r="DR158" s="31" t="e">
        <f>SUM(TasaMensual!DG158:DR158)</f>
        <v>#DIV/0!</v>
      </c>
      <c r="DS158" s="31" t="e">
        <f>SUM(TasaMensual!DH158:DS158)</f>
        <v>#DIV/0!</v>
      </c>
      <c r="DT158" s="31" t="e">
        <f>SUM(TasaMensual!DI158:DT158)</f>
        <v>#DIV/0!</v>
      </c>
      <c r="DU158" s="31" t="e">
        <f>SUM(TasaMensual!DJ158:DU158)</f>
        <v>#DIV/0!</v>
      </c>
      <c r="DV158" s="31" t="e">
        <f>SUM(TasaMensual!DK158:DV158)</f>
        <v>#DIV/0!</v>
      </c>
      <c r="DW158" s="31" t="e">
        <f>SUM(TasaMensual!DL158:DW158)</f>
        <v>#DIV/0!</v>
      </c>
      <c r="DX158" s="31" t="e">
        <f>SUM(TasaMensual!DM158:DX158)</f>
        <v>#DIV/0!</v>
      </c>
      <c r="DY158" s="31">
        <f>SUM(TasaMensual!DN158:DY158)</f>
        <v>0</v>
      </c>
      <c r="DZ158" s="31" t="e">
        <f>SUM(TasaMensual!DO158:DZ158)</f>
        <v>#DIV/0!</v>
      </c>
      <c r="EA158" s="31" t="e">
        <f>SUM(TasaMensual!DP158:EA158)</f>
        <v>#DIV/0!</v>
      </c>
      <c r="EB158" s="31" t="e">
        <f>SUM(TasaMensual!DQ158:EB158)</f>
        <v>#DIV/0!</v>
      </c>
      <c r="EC158" s="31" t="e">
        <f>SUM(TasaMensual!DR158:EC158)</f>
        <v>#DIV/0!</v>
      </c>
      <c r="ED158" s="31" t="e">
        <f>SUM(TasaMensual!DS158:ED158)</f>
        <v>#DIV/0!</v>
      </c>
      <c r="EE158" s="31" t="e">
        <f>SUM(TasaMensual!DT158:EE158)</f>
        <v>#DIV/0!</v>
      </c>
      <c r="EF158" s="31" t="e">
        <f>SUM(TasaMensual!DU158:EF158)</f>
        <v>#DIV/0!</v>
      </c>
      <c r="EG158" s="31" t="e">
        <f>SUM(TasaMensual!DV158:EG158)</f>
        <v>#DIV/0!</v>
      </c>
      <c r="EH158" s="31" t="e">
        <f>SUM(TasaMensual!DW158:EH158)</f>
        <v>#DIV/0!</v>
      </c>
      <c r="EI158" s="31" t="e">
        <f>SUM(TasaMensual!DX158:EI158)</f>
        <v>#DIV/0!</v>
      </c>
      <c r="EJ158" s="31" t="e">
        <f>SUM(TasaMensual!DY158:EJ158)</f>
        <v>#DIV/0!</v>
      </c>
      <c r="EK158" s="31" t="e">
        <f>SUM(TasaMensual!DZ158:EK158)</f>
        <v>#DIV/0!</v>
      </c>
      <c r="EL158" s="31" t="e">
        <f>SUM(TasaMensual!EA158:EL158)</f>
        <v>#DIV/0!</v>
      </c>
      <c r="EM158" s="31" t="e">
        <f>SUM(TasaMensual!EB158:EM158)</f>
        <v>#DIV/0!</v>
      </c>
      <c r="EN158" s="31" t="e">
        <f>SUM(TasaMensual!EC158:EN158)</f>
        <v>#DIV/0!</v>
      </c>
      <c r="EO158" s="31" t="e">
        <f>SUM(TasaMensual!ED158:EO158)</f>
        <v>#DIV/0!</v>
      </c>
      <c r="EP158" s="31" t="e">
        <f>SUM(TasaMensual!EE158:EP158)</f>
        <v>#DIV/0!</v>
      </c>
      <c r="EQ158" s="31" t="e">
        <f>SUM(TasaMensual!EF158:EQ158)</f>
        <v>#DIV/0!</v>
      </c>
      <c r="ER158" s="31" t="e">
        <f>SUM(TasaMensual!EG158:ER158)</f>
        <v>#DIV/0!</v>
      </c>
      <c r="ES158" s="31" t="e">
        <f>SUM(TasaMensual!EH158:ES158)</f>
        <v>#DIV/0!</v>
      </c>
      <c r="ET158" s="31" t="e">
        <f>SUM(TasaMensual!EI158:ET158)</f>
        <v>#DIV/0!</v>
      </c>
      <c r="EU158" s="31" t="e">
        <f>SUM(TasaMensual!EJ158:EU158)</f>
        <v>#DIV/0!</v>
      </c>
      <c r="EV158" s="31" t="e">
        <f>SUM(TasaMensual!EK158:EV158)</f>
        <v>#DIV/0!</v>
      </c>
      <c r="EW158" s="31">
        <f>SUM(TasaMensual!EL158:EW158)</f>
        <v>0</v>
      </c>
      <c r="EX158" s="31">
        <f>SUM(TasaMensual!EM158:EX158)</f>
        <v>0</v>
      </c>
      <c r="EY158" s="31">
        <f>SUM(TasaMensual!EN158:EY158)</f>
        <v>6.0159422469544293</v>
      </c>
      <c r="EZ158" s="31">
        <f>SUM(TasaMensual!EO158:EZ158)</f>
        <v>11.915299217044689</v>
      </c>
      <c r="FA158" s="31">
        <f>SUM(TasaMensual!EP158:FA158)</f>
        <v>14.835689381170617</v>
      </c>
      <c r="FB158" s="31">
        <f>SUM(TasaMensual!EQ158:FB158)</f>
        <v>14.835689381170617</v>
      </c>
      <c r="FC158" s="31">
        <f>SUM(TasaMensual!ER158:FC158)</f>
        <v>17.762061849858434</v>
      </c>
      <c r="FD158" s="31">
        <f>SUM(TasaMensual!ES158:FD158)</f>
        <v>20.715399120974794</v>
      </c>
      <c r="FE158" s="31">
        <f>SUM(TasaMensual!ET158:FE158)</f>
        <v>20.715399120974794</v>
      </c>
      <c r="FF158" s="31">
        <f>SUM(TasaMensual!EU158:FF158)</f>
        <v>20.715399120974794</v>
      </c>
      <c r="FG158" s="31">
        <f>SUM(TasaMensual!EV158:FG158)</f>
        <v>20.715399120974794</v>
      </c>
      <c r="FH158" s="31">
        <f>SUM(TasaMensual!EW158:FH158)</f>
        <v>20.715399120974794</v>
      </c>
      <c r="FI158" s="31">
        <f>SUM(TasaMensual!EX158:FI158)</f>
        <v>20.715399120974794</v>
      </c>
      <c r="FJ158" s="31">
        <f>SUM(TasaMensual!EY158:FJ158)</f>
        <v>20.715399120974794</v>
      </c>
      <c r="FK158" s="31">
        <f>SUM(TasaMensual!EZ158:FK158)</f>
        <v>14.699456874020363</v>
      </c>
      <c r="FL158" s="31">
        <f>SUM(TasaMensual!FA158:FL158)</f>
        <v>8.8000999039301036</v>
      </c>
      <c r="FM158" s="31">
        <f>SUM(TasaMensual!FB158:FM158)</f>
        <v>5.8797097398041762</v>
      </c>
      <c r="FN158" s="31">
        <f>SUM(TasaMensual!FC158:FN158)</f>
        <v>5.8797097398041762</v>
      </c>
      <c r="FO158" s="31">
        <f>SUM(TasaMensual!FD158:FO158)</f>
        <v>2.9533372711163617</v>
      </c>
      <c r="FP158" s="31">
        <f>SUM(TasaMensual!FE158:FP158)</f>
        <v>0</v>
      </c>
      <c r="FQ158" s="31">
        <f>SUM(TasaMensual!FF158:FQ158)</f>
        <v>0</v>
      </c>
      <c r="FR158" s="31">
        <f>SUM(TasaMensual!FG158:FR158)</f>
        <v>0</v>
      </c>
      <c r="FS158" s="31">
        <f>SUM(TasaMensual!FH158:FS158)</f>
        <v>0</v>
      </c>
      <c r="FT158" s="31">
        <f>SUM(TasaMensual!FI158:FT158)</f>
        <v>0</v>
      </c>
      <c r="FU158" s="31">
        <f>SUM(TasaMensual!FJ158:FU158)</f>
        <v>0</v>
      </c>
      <c r="FV158" s="31">
        <f>SUM(TasaMensual!FK158:FV158)</f>
        <v>0</v>
      </c>
      <c r="FW158" s="31">
        <f>SUM(TasaMensual!FL158:FW158)</f>
        <v>0</v>
      </c>
      <c r="FX158" s="31">
        <f>SUM(TasaMensual!FM158:FX158)</f>
        <v>0</v>
      </c>
      <c r="FY158" s="31">
        <f>SUM(TasaMensual!FN158:FY158)</f>
        <v>0</v>
      </c>
      <c r="FZ158" s="31">
        <f>SUM(TasaMensual!FO158:FZ158)</f>
        <v>0</v>
      </c>
      <c r="GA158" s="31">
        <f>SUM(TasaMensual!FP158:GA158)</f>
        <v>0</v>
      </c>
      <c r="GB158" s="31">
        <f>SUM(TasaMensual!FQ158:GB158)</f>
        <v>3.0506406345332522</v>
      </c>
      <c r="GC158" s="31">
        <f>SUM(TasaMensual!FR158:GC158)</f>
        <v>3.0506406345332522</v>
      </c>
      <c r="GD158" s="31">
        <f>SUM(TasaMensual!FS158:GD158)</f>
        <v>6.098399008249384</v>
      </c>
      <c r="GE158" s="31">
        <f>SUM(TasaMensual!FT158:GE158)</f>
        <v>6.098399008249384</v>
      </c>
      <c r="GF158" s="31">
        <f>SUM(TasaMensual!FU158:GF158)</f>
        <v>12.193915755681648</v>
      </c>
      <c r="GG158" s="31">
        <f>SUM(TasaMensual!FV158:GG158)</f>
        <v>12.193915755681648</v>
      </c>
      <c r="GH158" s="31">
        <f>SUM(TasaMensual!FW158:GH158)</f>
        <v>15.242696243486526</v>
      </c>
      <c r="GI158" s="31">
        <f>SUM(TasaMensual!FX158:GI158)</f>
        <v>18.291755608672368</v>
      </c>
      <c r="GJ158" s="31">
        <f>SUM(TasaMensual!FY158:GJ158)</f>
        <v>21.340536096477244</v>
      </c>
      <c r="GK158" s="31">
        <f>SUM(TasaMensual!FZ158:GK158)</f>
        <v>24.388387361335518</v>
      </c>
      <c r="GL158" s="31">
        <f>SUM(TasaMensual!GA158:GL158)</f>
        <v>24.388387361335518</v>
      </c>
      <c r="GM158" s="31">
        <f>SUM(TasaMensual!GB158:GM158)</f>
        <v>27.431323185818979</v>
      </c>
      <c r="GN158" s="31">
        <f>SUM(TasaMensual!GC158:GN158)</f>
        <v>24.380682551285727</v>
      </c>
      <c r="GO158" s="31">
        <f>SUM(TasaMensual!GD158:GO158)</f>
        <v>24.380682551285727</v>
      </c>
      <c r="GP158" s="42">
        <f>SUM(TasaMensual!GE158:GP158)</f>
        <v>27.381982036808019</v>
      </c>
      <c r="GQ158" s="34"/>
      <c r="GR158" s="35">
        <f t="shared" si="2"/>
        <v>3.4900279564797341</v>
      </c>
    </row>
    <row r="159" spans="1:200" x14ac:dyDescent="0.3">
      <c r="A159" s="14">
        <v>1101</v>
      </c>
      <c r="B159" s="15" t="s">
        <v>336</v>
      </c>
      <c r="C159" s="16" t="s">
        <v>337</v>
      </c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>
        <f>SUM(TasaMensual!D159:O159)</f>
        <v>45.327894843158717</v>
      </c>
      <c r="P159" s="31">
        <f>SUM(TasaMensual!E159:P159)</f>
        <v>47.879712662235747</v>
      </c>
      <c r="Q159" s="31">
        <f>SUM(TasaMensual!F159:Q159)</f>
        <v>49.176367478334917</v>
      </c>
      <c r="R159" s="31">
        <f>SUM(TasaMensual!G159:R159)</f>
        <v>38.456386774300185</v>
      </c>
      <c r="S159" s="31">
        <f>SUM(TasaMensual!H159:S159)</f>
        <v>41.064723555172087</v>
      </c>
      <c r="T159" s="31">
        <f>SUM(TasaMensual!I159:T159)</f>
        <v>43.691912331821634</v>
      </c>
      <c r="U159" s="31">
        <f>SUM(TasaMensual!J159:U159)</f>
        <v>47.581697866739241</v>
      </c>
      <c r="V159" s="31">
        <f>SUM(TasaMensual!K159:V159)</f>
        <v>48.846199767201924</v>
      </c>
      <c r="W159" s="31">
        <f>SUM(TasaMensual!L159:W159)</f>
        <v>52.724606301114903</v>
      </c>
      <c r="X159" s="31">
        <f>SUM(TasaMensual!M159:X159)</f>
        <v>47.387247291879703</v>
      </c>
      <c r="Y159" s="31">
        <f>SUM(TasaMensual!N159:Y159)</f>
        <v>49.99542130925014</v>
      </c>
      <c r="Z159" s="31">
        <f>SUM(TasaMensual!O159:Z159)</f>
        <v>48.602329462897259</v>
      </c>
      <c r="AA159" s="31">
        <f>SUM(TasaMensual!P159:AA159)</f>
        <v>47.188327472321561</v>
      </c>
      <c r="AB159" s="31">
        <f>SUM(TasaMensual!Q159:AB159)</f>
        <v>44.454989656990747</v>
      </c>
      <c r="AC159" s="31">
        <f>SUM(TasaMensual!R159:AC159)</f>
        <v>43.112929184874034</v>
      </c>
      <c r="AD159" s="31">
        <f>SUM(TasaMensual!S159:AD159)</f>
        <v>45.702060013654815</v>
      </c>
      <c r="AE159" s="31">
        <f>SUM(TasaMensual!T159:AE159)</f>
        <v>41.75562627427729</v>
      </c>
      <c r="AF159" s="31">
        <f>SUM(TasaMensual!U159:AF159)</f>
        <v>50.745088030057559</v>
      </c>
      <c r="AG159" s="31">
        <f>SUM(TasaMensual!V159:AG159)</f>
        <v>44.186678837791241</v>
      </c>
      <c r="AH159" s="31">
        <f>SUM(TasaMensual!W159:AH159)</f>
        <v>40.257251355375431</v>
      </c>
      <c r="AI159" s="31">
        <f>SUM(TasaMensual!X159:AI159)</f>
        <v>33.717713308343072</v>
      </c>
      <c r="AJ159" s="31">
        <f>SUM(TasaMensual!Y159:AJ159)</f>
        <v>32.411701737080548</v>
      </c>
      <c r="AK159" s="31">
        <f>SUM(TasaMensual!Z159:AK159)</f>
        <v>29.803527719710111</v>
      </c>
      <c r="AL159" s="31">
        <f>SUM(TasaMensual!AA159:AL159)</f>
        <v>25.896921648844277</v>
      </c>
      <c r="AM159" s="31">
        <f>SUM(TasaMensual!AB159:AM159)</f>
        <v>20.695766992510571</v>
      </c>
      <c r="AN159" s="31">
        <f>SUM(TasaMensual!AC159:AN159)</f>
        <v>16.777672179489684</v>
      </c>
      <c r="AO159" s="31">
        <f>SUM(TasaMensual!AD159:AO159)</f>
        <v>16.754722443515508</v>
      </c>
      <c r="AP159" s="31">
        <f>SUM(TasaMensual!AE159:AP159)</f>
        <v>14.165591614734728</v>
      </c>
      <c r="AQ159" s="31">
        <f>SUM(TasaMensual!AF159:AQ159)</f>
        <v>14.165591614734728</v>
      </c>
      <c r="AR159" s="31">
        <f>SUM(TasaMensual!AG159:AR159)</f>
        <v>2.5489410823049132</v>
      </c>
      <c r="AS159" s="31">
        <f>SUM(TasaMensual!AH159:AS159)</f>
        <v>2.5489410823049132</v>
      </c>
      <c r="AT159" s="31">
        <f>SUM(TasaMensual!AI159:AT159)</f>
        <v>7.6048084163460681</v>
      </c>
      <c r="AU159" s="31">
        <f>SUM(TasaMensual!AJ159:AU159)</f>
        <v>7.6048084163460681</v>
      </c>
      <c r="AV159" s="31">
        <f>SUM(TasaMensual!AK159:AV159)</f>
        <v>7.6048084163460681</v>
      </c>
      <c r="AW159" s="31">
        <f>SUM(TasaMensual!AL159:AW159)</f>
        <v>7.6048084163460681</v>
      </c>
      <c r="AX159" s="31">
        <f>SUM(TasaMensual!AM159:AX159)</f>
        <v>7.6048084163460681</v>
      </c>
      <c r="AY159" s="31">
        <f>SUM(TasaMensual!AN159:AY159)</f>
        <v>12.622432822071177</v>
      </c>
      <c r="AZ159" s="31">
        <f>SUM(TasaMensual!AO159:AZ159)</f>
        <v>13.852013979156089</v>
      </c>
      <c r="BA159" s="31">
        <f>SUM(TasaMensual!AP159:BA159)</f>
        <v>12.578501759806345</v>
      </c>
      <c r="BB159" s="31">
        <f>SUM(TasaMensual!AQ159:BB159)</f>
        <v>12.578501759806345</v>
      </c>
      <c r="BC159" s="31">
        <f>SUM(TasaMensual!AR159:BC159)</f>
        <v>12.578501759806345</v>
      </c>
      <c r="BD159" s="31">
        <f>SUM(TasaMensual!AS159:BD159)</f>
        <v>12.578501759806345</v>
      </c>
      <c r="BE159" s="31">
        <f>SUM(TasaMensual!AT159:BE159)</f>
        <v>12.578501759806345</v>
      </c>
      <c r="BF159" s="31">
        <f>SUM(TasaMensual!AU159:BF159)</f>
        <v>7.5226344257651894</v>
      </c>
      <c r="BG159" s="31">
        <f>SUM(TasaMensual!AV159:BG159)</f>
        <v>8.761853222235894</v>
      </c>
      <c r="BH159" s="31">
        <f>SUM(TasaMensual!AW159:BH159)</f>
        <v>8.761853222235894</v>
      </c>
      <c r="BI159" s="31">
        <f>SUM(TasaMensual!AX159:BI159)</f>
        <v>8.761853222235894</v>
      </c>
      <c r="BJ159" s="31">
        <f>SUM(TasaMensual!AY159:BJ159)</f>
        <v>8.761853222235894</v>
      </c>
      <c r="BK159" s="31">
        <f>SUM(TasaMensual!AZ159:BK159)</f>
        <v>6.2075863728600886</v>
      </c>
      <c r="BL159" s="31">
        <f>SUM(TasaMensual!BA159:BL159)</f>
        <v>3.7025763528200093</v>
      </c>
      <c r="BM159" s="31">
        <f>SUM(TasaMensual!BB159:BM159)</f>
        <v>3.7025763528200093</v>
      </c>
      <c r="BN159" s="31">
        <f>SUM(TasaMensual!BC159:BN159)</f>
        <v>3.7025763528200093</v>
      </c>
      <c r="BO159" s="31">
        <f>SUM(TasaMensual!BD159:BO159)</f>
        <v>6.1508864068052453</v>
      </c>
      <c r="BP159" s="31">
        <f>SUM(TasaMensual!BE159:BP159)</f>
        <v>7.3731860413376547</v>
      </c>
      <c r="BQ159" s="31">
        <f>SUM(TasaMensual!BF159:BQ159)</f>
        <v>7.3731860413376547</v>
      </c>
      <c r="BR159" s="31">
        <f>SUM(TasaMensual!BG159:BR159)</f>
        <v>7.3731860413376547</v>
      </c>
      <c r="BS159" s="31">
        <f>SUM(TasaMensual!BH159:BS159)</f>
        <v>20.734461228246722</v>
      </c>
      <c r="BT159" s="31">
        <f>SUM(TasaMensual!BI159:BT159)</f>
        <v>32.88306292419152</v>
      </c>
      <c r="BU159" s="31">
        <f>SUM(TasaMensual!BJ159:BU159)</f>
        <v>52.291117266743683</v>
      </c>
      <c r="BV159" s="31">
        <f>SUM(TasaMensual!BK159:BV159)</f>
        <v>63.191487879344507</v>
      </c>
      <c r="BW159" s="31">
        <f>SUM(TasaMensual!BL159:BW159)</f>
        <v>78.867732702911027</v>
      </c>
      <c r="BX159" s="31">
        <f>SUM(TasaMensual!BM159:BX159)</f>
        <v>83.697600606023883</v>
      </c>
      <c r="BY159" s="31">
        <f>SUM(TasaMensual!BN159:BY159)</f>
        <v>92.136927871079038</v>
      </c>
      <c r="BZ159" s="31">
        <f>SUM(TasaMensual!BO159:BZ159)</f>
        <v>96.952028025162249</v>
      </c>
      <c r="CA159" s="31">
        <f>SUM(TasaMensual!BP159:CA159)</f>
        <v>105.32128570117052</v>
      </c>
      <c r="CB159" s="31">
        <f>SUM(TasaMensual!BQ159:CB159)</f>
        <v>112.49982615064653</v>
      </c>
      <c r="CC159" s="31">
        <f>SUM(TasaMensual!BR159:CC159)</f>
        <v>122.0859454499012</v>
      </c>
      <c r="CD159" s="31">
        <f>SUM(TasaMensual!BS159:CD159)</f>
        <v>128.06816628956571</v>
      </c>
      <c r="CE159" s="31">
        <f>SUM(TasaMensual!BT159:CE159)</f>
        <v>120.63544599567798</v>
      </c>
      <c r="CF159" s="31">
        <f>SUM(TasaMensual!BU159:CF159)</f>
        <v>113.25800739001549</v>
      </c>
      <c r="CG159" s="31">
        <f>SUM(TasaMensual!BV159:CG159)</f>
        <v>96.231897905439865</v>
      </c>
      <c r="CH159" s="31">
        <f>SUM(TasaMensual!BW159:CH159)</f>
        <v>88.898963733013147</v>
      </c>
      <c r="CI159" s="31">
        <f>SUM(TasaMensual!BX159:CI159)</f>
        <v>79.070630246392511</v>
      </c>
      <c r="CJ159" s="31">
        <f>SUM(TasaMensual!BY159:CJ159)</f>
        <v>84.91033745708846</v>
      </c>
      <c r="CK159" s="31">
        <f>SUM(TasaMensual!BZ159:CK159)</f>
        <v>82.3895007402039</v>
      </c>
      <c r="CL159" s="31">
        <f>SUM(TasaMensual!CA159:CL159)</f>
        <v>88.211315408070547</v>
      </c>
      <c r="CM159" s="31">
        <f>SUM(TasaMensual!CB159:CM159)</f>
        <v>88.014219227013825</v>
      </c>
      <c r="CN159" s="31">
        <f>SUM(TasaMensual!CC159:CN159)</f>
        <v>87.861093347925774</v>
      </c>
      <c r="CO159" s="31">
        <f>SUM(TasaMensual!CD159:CO159)</f>
        <v>88.862711096339439</v>
      </c>
      <c r="CP159" s="31">
        <f>SUM(TasaMensual!CE159:CP159)</f>
        <v>85.229727929050227</v>
      </c>
      <c r="CQ159" s="31">
        <f>SUM(TasaMensual!CF159:CQ159)</f>
        <v>93.308359606292882</v>
      </c>
      <c r="CR159" s="31">
        <f>SUM(TasaMensual!CG159:CR159)</f>
        <v>93.221146959814845</v>
      </c>
      <c r="CS159" s="31">
        <f>SUM(TasaMensual!CH159:CS159)</f>
        <v>109.54608857442103</v>
      </c>
      <c r="CT159" s="31">
        <f>SUM(TasaMensual!CI159:CT159)</f>
        <v>121.15457611454158</v>
      </c>
      <c r="CU159" s="31">
        <f>SUM(TasaMensual!CJ159:CU159)</f>
        <v>123.33342902321621</v>
      </c>
      <c r="CV159" s="31">
        <f>SUM(TasaMensual!CK159:CV159)</f>
        <v>125.46526904766269</v>
      </c>
      <c r="CW159" s="31">
        <f>SUM(TasaMensual!CL159:CW159)</f>
        <v>150.91987432687034</v>
      </c>
      <c r="CX159" s="31">
        <f>SUM(TasaMensual!CM159:CX159)</f>
        <v>146.08376001539094</v>
      </c>
      <c r="CY159" s="31">
        <f>SUM(TasaMensual!CN159:CY159)</f>
        <v>142.41352477448865</v>
      </c>
      <c r="CZ159" s="31">
        <f>SUM(TasaMensual!CO159:CZ159)</f>
        <v>137.63554293754495</v>
      </c>
      <c r="DA159" s="31">
        <f>SUM(TasaMensual!CP159:DA159)</f>
        <v>129.35735471951276</v>
      </c>
      <c r="DB159" s="31">
        <f>SUM(TasaMensual!CQ159:DB159)</f>
        <v>141.99716351318148</v>
      </c>
      <c r="DC159" s="31">
        <f>SUM(TasaMensual!CR159:DC159)</f>
        <v>135.96055737282367</v>
      </c>
      <c r="DD159" s="31">
        <f>SUM(TasaMensual!CS159:DD159)</f>
        <v>138.17323792477796</v>
      </c>
      <c r="DE159" s="31">
        <f>SUM(TasaMensual!CT159:DE159)</f>
        <v>130.94305947326646</v>
      </c>
      <c r="DF159" s="31">
        <f>SUM(TasaMensual!CU159:DF159)</f>
        <v>124.93429871431296</v>
      </c>
      <c r="DG159" s="31">
        <f>SUM(TasaMensual!CV159:DG159)</f>
        <v>121.30892983844407</v>
      </c>
      <c r="DH159" s="31">
        <f>SUM(TasaMensual!CW159:DH159)</f>
        <v>118.78876398621316</v>
      </c>
      <c r="DI159" s="31">
        <f>SUM(TasaMensual!CX159:DI159)</f>
        <v>96.540588315783538</v>
      </c>
      <c r="DJ159" s="31">
        <f>SUM(TasaMensual!CY159:DJ159)</f>
        <v>93.017510538124824</v>
      </c>
      <c r="DK159" s="31">
        <f>SUM(TasaMensual!CZ159:DK159)</f>
        <v>96.301292105508239</v>
      </c>
      <c r="DL159" s="31">
        <f>SUM(TasaMensual!DA159:DL159)</f>
        <v>97.373040487330016</v>
      </c>
      <c r="DM159" s="31">
        <f>SUM(TasaMensual!DB159:DM159)</f>
        <v>106.39968927029066</v>
      </c>
      <c r="DN159" s="31">
        <f>SUM(TasaMensual!DC159:DN159)</f>
        <v>98.202044889207059</v>
      </c>
      <c r="DO159" s="31">
        <f>SUM(TasaMensual!DD159:DO159)</f>
        <v>104.81467282315658</v>
      </c>
      <c r="DP159" s="31">
        <f>SUM(TasaMensual!DE159:DP159)</f>
        <v>106.94555316820914</v>
      </c>
      <c r="DQ159" s="31">
        <f>SUM(TasaMensual!DF159:DQ159)</f>
        <v>97.722290101111298</v>
      </c>
      <c r="DR159" s="31">
        <f>SUM(TasaMensual!DG159:DR159)</f>
        <v>98.680342040592294</v>
      </c>
      <c r="DS159" s="31">
        <f>SUM(TasaMensual!DH159:DS159)</f>
        <v>98.555420394048326</v>
      </c>
      <c r="DT159" s="31">
        <f>SUM(TasaMensual!DI159:DT159)</f>
        <v>91.638984136580021</v>
      </c>
      <c r="DU159" s="31">
        <f>SUM(TasaMensual!DJ159:DU159)</f>
        <v>95.953117870237506</v>
      </c>
      <c r="DV159" s="31">
        <f>SUM(TasaMensual!DK159:DV159)</f>
        <v>103.73935720747095</v>
      </c>
      <c r="DW159" s="31">
        <f>SUM(TasaMensual!DL159:DW159)</f>
        <v>108.02026178887117</v>
      </c>
      <c r="DX159" s="31">
        <f>SUM(TasaMensual!DM159:DX159)</f>
        <v>120.20174836239455</v>
      </c>
      <c r="DY159" s="31">
        <f>SUM(TasaMensual!DN159:DY159)</f>
        <v>114.43143411114605</v>
      </c>
      <c r="DZ159" s="31">
        <f>SUM(TasaMensual!DO159:DZ159)</f>
        <v>119.86673737370192</v>
      </c>
      <c r="EA159" s="31">
        <f>SUM(TasaMensual!DP159:EA159)</f>
        <v>120.6922941425217</v>
      </c>
      <c r="EB159" s="31">
        <f>SUM(TasaMensual!DQ159:EB159)</f>
        <v>142.69487090499644</v>
      </c>
      <c r="EC159" s="31">
        <f>SUM(TasaMensual!DR159:EC159)</f>
        <v>163.67948324943291</v>
      </c>
      <c r="ED159" s="31">
        <f>SUM(TasaMensual!DS159:ED159)</f>
        <v>175.65273887443237</v>
      </c>
      <c r="EE159" s="31">
        <f>SUM(TasaMensual!DT159:EE159)</f>
        <v>184.35896774624678</v>
      </c>
      <c r="EF159" s="31">
        <f>SUM(TasaMensual!DU159:EF159)</f>
        <v>186.50252192748243</v>
      </c>
      <c r="EG159" s="31">
        <f>SUM(TasaMensual!DV159:EG159)</f>
        <v>175.26356704133153</v>
      </c>
      <c r="EH159" s="31">
        <f>SUM(TasaMensual!DW159:EH159)</f>
        <v>167.39646565736595</v>
      </c>
      <c r="EI159" s="31">
        <f>SUM(TasaMensual!DX159:EI159)</f>
        <v>159.46243886044715</v>
      </c>
      <c r="EJ159" s="31">
        <f>SUM(TasaMensual!DY159:EJ159)</f>
        <v>147.12029666553823</v>
      </c>
      <c r="EK159" s="31">
        <f>SUM(TasaMensual!DZ159:EK159)</f>
        <v>147.02241999703011</v>
      </c>
      <c r="EL159" s="31">
        <f>SUM(TasaMensual!EA159:EL159)</f>
        <v>144.62393912616085</v>
      </c>
      <c r="EM159" s="31">
        <f>SUM(TasaMensual!EB159:EM159)</f>
        <v>138.8802482171767</v>
      </c>
      <c r="EN159" s="31">
        <f>SUM(TasaMensual!EC159:EN159)</f>
        <v>118.73866185605114</v>
      </c>
      <c r="EO159" s="31">
        <f>SUM(TasaMensual!ED159:EO159)</f>
        <v>105.28597868511208</v>
      </c>
      <c r="EP159" s="31">
        <f>SUM(TasaMensual!EE159:EP159)</f>
        <v>101.64410233191305</v>
      </c>
      <c r="EQ159" s="31">
        <f>SUM(TasaMensual!EF159:EQ159)</f>
        <v>104.62802450944095</v>
      </c>
      <c r="ER159" s="31">
        <f>SUM(TasaMensual!EG159:ER159)</f>
        <v>116.44036095323521</v>
      </c>
      <c r="ES159" s="31">
        <f>SUM(TasaMensual!EH159:ES159)</f>
        <v>142.34593929560407</v>
      </c>
      <c r="ET159" s="31">
        <f>SUM(TasaMensual!EI159:ET159)</f>
        <v>149.86378992068668</v>
      </c>
      <c r="EU159" s="31">
        <f>SUM(TasaMensual!EJ159:EU159)</f>
        <v>160.52873370202218</v>
      </c>
      <c r="EV159" s="31">
        <f>SUM(TasaMensual!EK159:EV159)</f>
        <v>178.75042713996379</v>
      </c>
      <c r="EW159" s="31">
        <f>SUM(TasaMensual!EL159:EW159)</f>
        <v>201.22588866142848</v>
      </c>
      <c r="EX159" s="31">
        <f>SUM(TasaMensual!EM159:EX159)</f>
        <v>202.12981125812496</v>
      </c>
      <c r="EY159" s="31">
        <f>SUM(TasaMensual!EN159:EY159)</f>
        <v>198.72715252257493</v>
      </c>
      <c r="EZ159" s="31">
        <f>SUM(TasaMensual!EO159:EZ159)</f>
        <v>193.18933459780649</v>
      </c>
      <c r="FA159" s="31">
        <f>SUM(TasaMensual!EP159:FA159)</f>
        <v>195.15848329013883</v>
      </c>
      <c r="FB159" s="31">
        <f>SUM(TasaMensual!EQ159:FB159)</f>
        <v>190.573586326465</v>
      </c>
      <c r="FC159" s="31">
        <f>SUM(TasaMensual!ER159:FC159)</f>
        <v>178.53678460491787</v>
      </c>
      <c r="FD159" s="31">
        <f>SUM(TasaMensual!ES159:FD159)</f>
        <v>170.79217901057604</v>
      </c>
      <c r="FE159" s="31">
        <f>SUM(TasaMensual!ET159:FE159)</f>
        <v>142.68650166375201</v>
      </c>
      <c r="FF159" s="31">
        <f>SUM(TasaMensual!EU159:FF159)</f>
        <v>132.97179035258981</v>
      </c>
      <c r="FG159" s="31">
        <f>SUM(TasaMensual!EV159:FG159)</f>
        <v>116.78540762195384</v>
      </c>
      <c r="FH159" s="31">
        <f>SUM(TasaMensual!EW159:FH159)</f>
        <v>97.356719763469314</v>
      </c>
      <c r="FI159" s="31">
        <f>SUM(TasaMensual!EX159:FI159)</f>
        <v>72.582555781241979</v>
      </c>
      <c r="FJ159" s="31">
        <f>SUM(TasaMensual!EY159:FJ159)</f>
        <v>62.905361182289511</v>
      </c>
      <c r="FK159" s="31">
        <f>SUM(TasaMensual!EZ159:FK159)</f>
        <v>56.457179060414795</v>
      </c>
      <c r="FL159" s="31">
        <f>SUM(TasaMensual!FA159:FL159)</f>
        <v>53.210429600270984</v>
      </c>
      <c r="FM159" s="31">
        <f>SUM(TasaMensual!FB159:FM159)</f>
        <v>45.657852281234682</v>
      </c>
      <c r="FN159" s="31">
        <f>SUM(TasaMensual!FC159:FN159)</f>
        <v>46.472137042247446</v>
      </c>
      <c r="FO159" s="31">
        <f>SUM(TasaMensual!FD159:FO159)</f>
        <v>41.12649367484417</v>
      </c>
      <c r="FP159" s="31">
        <f>SUM(TasaMensual!FE159:FP159)</f>
        <v>32.59646448877465</v>
      </c>
      <c r="FQ159" s="31">
        <f>SUM(TasaMensual!FF159:FQ159)</f>
        <v>33.641069105927059</v>
      </c>
      <c r="FR159" s="31">
        <f>SUM(TasaMensual!FG159:FR159)</f>
        <v>35.727379778449304</v>
      </c>
      <c r="FS159" s="31">
        <f>SUM(TasaMensual!FH159:FS159)</f>
        <v>34.667923067850495</v>
      </c>
      <c r="FT159" s="31">
        <f>SUM(TasaMensual!FI159:FT159)</f>
        <v>34.614866311920537</v>
      </c>
      <c r="FU159" s="31">
        <f>SUM(TasaMensual!FJ159:FU159)</f>
        <v>34.561991897843455</v>
      </c>
      <c r="FV159" s="31">
        <f>SUM(TasaMensual!FK159:FV159)</f>
        <v>34.544426866914812</v>
      </c>
      <c r="FW159" s="31">
        <f>SUM(TasaMensual!FL159:FW159)</f>
        <v>35.562890915885916</v>
      </c>
      <c r="FX159" s="31">
        <f>SUM(TasaMensual!FM159:FX159)</f>
        <v>37.597130175711968</v>
      </c>
      <c r="FY159" s="31">
        <f>SUM(TasaMensual!FN159:FY159)</f>
        <v>36.494582358661908</v>
      </c>
      <c r="FZ159" s="31">
        <f>SUM(TasaMensual!FO159:FZ159)</f>
        <v>30.062404616706594</v>
      </c>
      <c r="GA159" s="31">
        <f>SUM(TasaMensual!FP159:GA159)</f>
        <v>37.2575314057719</v>
      </c>
      <c r="GB159" s="31">
        <f>SUM(TasaMensual!FQ159:GB159)</f>
        <v>43.413997825020218</v>
      </c>
      <c r="GC159" s="31">
        <f>SUM(TasaMensual!FR159:GC159)</f>
        <v>64.975461909765698</v>
      </c>
      <c r="GD159" s="31">
        <f>SUM(TasaMensual!FS159:GD159)</f>
        <v>83.412496542528203</v>
      </c>
      <c r="GE159" s="31">
        <f>SUM(TasaMensual!FT159:GE159)</f>
        <v>111.08181741441925</v>
      </c>
      <c r="GF159" s="31">
        <f>SUM(TasaMensual!FU159:GF159)</f>
        <v>135.593551573132</v>
      </c>
      <c r="GG159" s="31">
        <f>SUM(TasaMensual!FV159:GG159)</f>
        <v>154.96235304639703</v>
      </c>
      <c r="GH159" s="31">
        <f>SUM(TasaMensual!FW159:GH159)</f>
        <v>168.2149085452339</v>
      </c>
      <c r="GI159" s="31">
        <f>SUM(TasaMensual!FX159:GI159)</f>
        <v>196.72403208887718</v>
      </c>
      <c r="GJ159" s="31">
        <f>SUM(TasaMensual!FY159:GJ159)</f>
        <v>211.9284151505843</v>
      </c>
      <c r="GK159" s="31">
        <f>SUM(TasaMensual!FZ159:GK159)</f>
        <v>241.36322922391827</v>
      </c>
      <c r="GL159" s="31">
        <f>SUM(TasaMensual!GA159:GL159)</f>
        <v>253.41687960259364</v>
      </c>
      <c r="GM159" s="31">
        <f>SUM(TasaMensual!GB159:GM159)</f>
        <v>261.39909236592132</v>
      </c>
      <c r="GN159" s="31">
        <f>SUM(TasaMensual!GC159:GN159)</f>
        <v>280.52780416187011</v>
      </c>
      <c r="GO159" s="31">
        <f>SUM(TasaMensual!GD159:GO159)</f>
        <v>287.25347746201527</v>
      </c>
      <c r="GP159" s="42">
        <f>SUM(TasaMensual!GE159:GP159)</f>
        <v>281.88210645898215</v>
      </c>
      <c r="GQ159" s="34"/>
      <c r="GR159" s="35">
        <f t="shared" si="2"/>
        <v>2.3793750114560281</v>
      </c>
    </row>
    <row r="160" spans="1:200" x14ac:dyDescent="0.3">
      <c r="A160" s="14">
        <v>1102</v>
      </c>
      <c r="B160" s="15" t="s">
        <v>338</v>
      </c>
      <c r="C160" s="16" t="s">
        <v>337</v>
      </c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>
        <f>SUM(TasaMensual!D160:O160)</f>
        <v>16.781192389360982</v>
      </c>
      <c r="P160" s="31">
        <f>SUM(TasaMensual!E160:P160)</f>
        <v>16.781192389360982</v>
      </c>
      <c r="Q160" s="31">
        <f>SUM(TasaMensual!F160:Q160)</f>
        <v>16.781192389360982</v>
      </c>
      <c r="R160" s="31">
        <f>SUM(TasaMensual!G160:R160)</f>
        <v>16.781192389360982</v>
      </c>
      <c r="S160" s="31">
        <f>SUM(TasaMensual!H160:S160)</f>
        <v>16.781192389360982</v>
      </c>
      <c r="T160" s="31">
        <f>SUM(TasaMensual!I160:T160)</f>
        <v>16.781192389360982</v>
      </c>
      <c r="U160" s="31">
        <f>SUM(TasaMensual!J160:U160)</f>
        <v>29.201495444755537</v>
      </c>
      <c r="V160" s="31">
        <f>SUM(TasaMensual!K160:V160)</f>
        <v>29.201495444755537</v>
      </c>
      <c r="W160" s="31">
        <f>SUM(TasaMensual!L160:W160)</f>
        <v>33.32622733718253</v>
      </c>
      <c r="X160" s="31">
        <f>SUM(TasaMensual!M160:X160)</f>
        <v>33.32622733718253</v>
      </c>
      <c r="Y160" s="31">
        <f>SUM(TasaMensual!N160:Y160)</f>
        <v>37.341411309430285</v>
      </c>
      <c r="Z160" s="31">
        <f>SUM(TasaMensual!O160:Z160)</f>
        <v>28.950741733998164</v>
      </c>
      <c r="AA160" s="31">
        <f>SUM(TasaMensual!P160:AA160)</f>
        <v>24.763312396868223</v>
      </c>
      <c r="AB160" s="31">
        <f>SUM(TasaMensual!Q160:AB160)</f>
        <v>24.763312396868223</v>
      </c>
      <c r="AC160" s="31">
        <f>SUM(TasaMensual!R160:AC160)</f>
        <v>24.763312396868223</v>
      </c>
      <c r="AD160" s="31">
        <f>SUM(TasaMensual!S160:AD160)</f>
        <v>28.833482122945799</v>
      </c>
      <c r="AE160" s="31">
        <f>SUM(TasaMensual!T160:AE160)</f>
        <v>28.833482122945799</v>
      </c>
      <c r="AF160" s="31">
        <f>SUM(TasaMensual!U160:AF160)</f>
        <v>36.94279566955408</v>
      </c>
      <c r="AG160" s="31">
        <f>SUM(TasaMensual!V160:AG160)</f>
        <v>24.522492614159528</v>
      </c>
      <c r="AH160" s="31">
        <f>SUM(TasaMensual!W160:AH160)</f>
        <v>24.522492614159528</v>
      </c>
      <c r="AI160" s="31">
        <f>SUM(TasaMensual!X160:AI160)</f>
        <v>20.397760721732539</v>
      </c>
      <c r="AJ160" s="31">
        <f>SUM(TasaMensual!Y160:AJ160)</f>
        <v>24.421257945519454</v>
      </c>
      <c r="AK160" s="31">
        <f>SUM(TasaMensual!Z160:AK160)</f>
        <v>16.202980496472772</v>
      </c>
      <c r="AL160" s="31">
        <f>SUM(TasaMensual!AA160:AL160)</f>
        <v>16.202980496472772</v>
      </c>
      <c r="AM160" s="31">
        <f>SUM(TasaMensual!AB160:AM160)</f>
        <v>16.202980496472772</v>
      </c>
      <c r="AN160" s="31">
        <f>SUM(TasaMensual!AC160:AN160)</f>
        <v>20.195474607543957</v>
      </c>
      <c r="AO160" s="31">
        <f>SUM(TasaMensual!AD160:AO160)</f>
        <v>20.195474607543957</v>
      </c>
      <c r="AP160" s="31">
        <f>SUM(TasaMensual!AE160:AP160)</f>
        <v>16.125304881466381</v>
      </c>
      <c r="AQ160" s="31">
        <f>SUM(TasaMensual!AF160:AQ160)</f>
        <v>16.125304881466381</v>
      </c>
      <c r="AR160" s="31">
        <f>SUM(TasaMensual!AG160:AR160)</f>
        <v>8.0159913348581018</v>
      </c>
      <c r="AS160" s="31">
        <f>SUM(TasaMensual!AH160:AS160)</f>
        <v>8.0159913348581018</v>
      </c>
      <c r="AT160" s="31">
        <f>SUM(TasaMensual!AI160:AT160)</f>
        <v>15.908651161219584</v>
      </c>
      <c r="AU160" s="31">
        <f>SUM(TasaMensual!AJ160:AU160)</f>
        <v>15.908651161219584</v>
      </c>
      <c r="AV160" s="31">
        <f>SUM(TasaMensual!AK160:AV160)</f>
        <v>11.885153937432669</v>
      </c>
      <c r="AW160" s="31">
        <f>SUM(TasaMensual!AL160:AW160)</f>
        <v>11.885153937432669</v>
      </c>
      <c r="AX160" s="31">
        <f>SUM(TasaMensual!AM160:AX160)</f>
        <v>11.885153937432669</v>
      </c>
      <c r="AY160" s="31">
        <f>SUM(TasaMensual!AN160:AY160)</f>
        <v>15.793083125755777</v>
      </c>
      <c r="AZ160" s="31">
        <f>SUM(TasaMensual!AO160:AZ160)</f>
        <v>11.80058901468459</v>
      </c>
      <c r="BA160" s="31">
        <f>SUM(TasaMensual!AP160:BA160)</f>
        <v>11.80058901468459</v>
      </c>
      <c r="BB160" s="31">
        <f>SUM(TasaMensual!AQ160:BB160)</f>
        <v>11.80058901468459</v>
      </c>
      <c r="BC160" s="31">
        <f>SUM(TasaMensual!AR160:BC160)</f>
        <v>15.678211256725771</v>
      </c>
      <c r="BD160" s="31">
        <f>SUM(TasaMensual!AS160:BD160)</f>
        <v>15.678211256725771</v>
      </c>
      <c r="BE160" s="31">
        <f>SUM(TasaMensual!AT160:BE160)</f>
        <v>15.678211256725771</v>
      </c>
      <c r="BF160" s="31">
        <f>SUM(TasaMensual!AU160:BF160)</f>
        <v>7.7855514303642881</v>
      </c>
      <c r="BG160" s="31">
        <f>SUM(TasaMensual!AV160:BG160)</f>
        <v>7.7855514303642881</v>
      </c>
      <c r="BH160" s="31">
        <f>SUM(TasaMensual!AW160:BH160)</f>
        <v>7.7855514303642881</v>
      </c>
      <c r="BI160" s="31">
        <f>SUM(TasaMensual!AX160:BI160)</f>
        <v>7.7855514303642881</v>
      </c>
      <c r="BJ160" s="31">
        <f>SUM(TasaMensual!AY160:BJ160)</f>
        <v>7.7855514303642881</v>
      </c>
      <c r="BK160" s="31">
        <f>SUM(TasaMensual!AZ160:BK160)</f>
        <v>3.8776222420411801</v>
      </c>
      <c r="BL160" s="31">
        <f>SUM(TasaMensual!BA160:BL160)</f>
        <v>3.8776222420411801</v>
      </c>
      <c r="BM160" s="31">
        <f>SUM(TasaMensual!BB160:BM160)</f>
        <v>3.8776222420411801</v>
      </c>
      <c r="BN160" s="31">
        <f>SUM(TasaMensual!BC160:BN160)</f>
        <v>3.8776222420411801</v>
      </c>
      <c r="BO160" s="31">
        <f>SUM(TasaMensual!BD160:BO160)</f>
        <v>0</v>
      </c>
      <c r="BP160" s="31">
        <f>SUM(TasaMensual!BE160:BP160)</f>
        <v>0</v>
      </c>
      <c r="BQ160" s="31">
        <f>SUM(TasaMensual!BF160:BQ160)</f>
        <v>11.316911237692858</v>
      </c>
      <c r="BR160" s="31">
        <f>SUM(TasaMensual!BG160:BR160)</f>
        <v>11.316911237692858</v>
      </c>
      <c r="BS160" s="31">
        <f>SUM(TasaMensual!BH160:BS160)</f>
        <v>15.074473331406457</v>
      </c>
      <c r="BT160" s="31">
        <f>SUM(TasaMensual!BI160:BT160)</f>
        <v>18.824707721055809</v>
      </c>
      <c r="BU160" s="31">
        <f>SUM(TasaMensual!BJ160:BU160)</f>
        <v>56.254059818970994</v>
      </c>
      <c r="BV160" s="31">
        <f>SUM(TasaMensual!BK160:BV160)</f>
        <v>59.989724206882386</v>
      </c>
      <c r="BW160" s="31">
        <f>SUM(TasaMensual!BL160:BW160)</f>
        <v>67.446289712810355</v>
      </c>
      <c r="BX160" s="31">
        <f>SUM(TasaMensual!BM160:BX160)</f>
        <v>86.050940875601043</v>
      </c>
      <c r="BY160" s="31">
        <f>SUM(TasaMensual!BN160:BY160)</f>
        <v>108.33258080429979</v>
      </c>
      <c r="BZ160" s="31">
        <f>SUM(TasaMensual!BO160:BZ160)</f>
        <v>112.03903002594546</v>
      </c>
      <c r="CA160" s="31">
        <f>SUM(TasaMensual!BP160:CA160)</f>
        <v>123.13616696461528</v>
      </c>
      <c r="CB160" s="31">
        <f>SUM(TasaMensual!BQ160:CB160)</f>
        <v>126.8279748429333</v>
      </c>
      <c r="CC160" s="31">
        <f>SUM(TasaMensual!BR160:CC160)</f>
        <v>122.87998884749386</v>
      </c>
      <c r="CD160" s="31">
        <f>SUM(TasaMensual!BS160:CD160)</f>
        <v>126.55740582980549</v>
      </c>
      <c r="CE160" s="31">
        <f>SUM(TasaMensual!BT160:CE160)</f>
        <v>122.79984373609189</v>
      </c>
      <c r="CF160" s="31">
        <f>SUM(TasaMensual!BU160:CF160)</f>
        <v>130.03862033545352</v>
      </c>
      <c r="CG160" s="31">
        <f>SUM(TasaMensual!BV160:CG160)</f>
        <v>96.265040702260137</v>
      </c>
      <c r="CH160" s="31">
        <f>SUM(TasaMensual!BW160:CH160)</f>
        <v>103.47508559631021</v>
      </c>
      <c r="CI160" s="31">
        <f>SUM(TasaMensual!BX160:CI160)</f>
        <v>99.659915473092894</v>
      </c>
      <c r="CJ160" s="31">
        <f>SUM(TasaMensual!BY160:CJ160)</f>
        <v>81.055264310302206</v>
      </c>
      <c r="CK160" s="31">
        <f>SUM(TasaMensual!BZ160:CK160)</f>
        <v>66.027623148423658</v>
      </c>
      <c r="CL160" s="31">
        <f>SUM(TasaMensual!CA160:CL160)</f>
        <v>65.941083429040432</v>
      </c>
      <c r="CM160" s="31">
        <f>SUM(TasaMensual!CB160:CM160)</f>
        <v>58.456793775315887</v>
      </c>
      <c r="CN160" s="31">
        <f>SUM(TasaMensual!CC160:CN160)</f>
        <v>61.976351008413467</v>
      </c>
      <c r="CO160" s="31">
        <f>SUM(TasaMensual!CD160:CO160)</f>
        <v>58.205842462813521</v>
      </c>
      <c r="CP160" s="31">
        <f>SUM(TasaMensual!CE160:CP160)</f>
        <v>58.119863492281809</v>
      </c>
      <c r="CQ160" s="31">
        <f>SUM(TasaMensual!CF160:CQ160)</f>
        <v>61.704221354570777</v>
      </c>
      <c r="CR160" s="31">
        <f>SUM(TasaMensual!CG160:CR160)</f>
        <v>57.869821512443949</v>
      </c>
      <c r="CS160" s="31">
        <f>SUM(TasaMensual!CH160:CS160)</f>
        <v>64.924509597525798</v>
      </c>
      <c r="CT160" s="31">
        <f>SUM(TasaMensual!CI160:CT160)</f>
        <v>71.793950319127362</v>
      </c>
      <c r="CU160" s="31">
        <f>SUM(TasaMensual!CJ160:CU160)</f>
        <v>75.26467754941055</v>
      </c>
      <c r="CV160" s="31">
        <f>SUM(TasaMensual!CK160:CV160)</f>
        <v>85.911281282819587</v>
      </c>
      <c r="CW160" s="31">
        <f>SUM(TasaMensual!CL160:CW160)</f>
        <v>78.657282515999384</v>
      </c>
      <c r="CX160" s="31">
        <f>SUM(TasaMensual!CM160:CX160)</f>
        <v>82.107258835080927</v>
      </c>
      <c r="CY160" s="31">
        <f>SUM(TasaMensual!CN160:CY160)</f>
        <v>78.49441155013568</v>
      </c>
      <c r="CZ160" s="31">
        <f>SUM(TasaMensual!CO160:CZ160)</f>
        <v>71.283046438720078</v>
      </c>
      <c r="DA160" s="31">
        <f>SUM(TasaMensual!CP160:DA160)</f>
        <v>67.684629742066605</v>
      </c>
      <c r="DB160" s="31">
        <f>SUM(TasaMensual!CQ160:DB160)</f>
        <v>64.093191730286691</v>
      </c>
      <c r="DC160" s="31">
        <f>SUM(TasaMensual!CR160:DC160)</f>
        <v>60.508833867997723</v>
      </c>
      <c r="DD160" s="31">
        <f>SUM(TasaMensual!CS160:DD160)</f>
        <v>53.354222721113551</v>
      </c>
      <c r="DE160" s="31">
        <f>SUM(TasaMensual!CT160:DE160)</f>
        <v>46.130026290679595</v>
      </c>
      <c r="DF160" s="31">
        <f>SUM(TasaMensual!CU160:DF160)</f>
        <v>28.314876287116558</v>
      </c>
      <c r="DG160" s="31">
        <f>SUM(TasaMensual!CV160:DG160)</f>
        <v>24.675217039634205</v>
      </c>
      <c r="DH160" s="31">
        <f>SUM(TasaMensual!CW160:DH160)</f>
        <v>14.028613306225164</v>
      </c>
      <c r="DI160" s="31">
        <f>SUM(TasaMensual!CX160:DI160)</f>
        <v>20.946156194991076</v>
      </c>
      <c r="DJ160" s="31">
        <f>SUM(TasaMensual!CY160:DJ160)</f>
        <v>20.779963849656752</v>
      </c>
      <c r="DK160" s="31">
        <f>SUM(TasaMensual!CZ160:DK160)</f>
        <v>20.779963849656752</v>
      </c>
      <c r="DL160" s="31">
        <f>SUM(TasaMensual!DA160:DL160)</f>
        <v>20.779963849656752</v>
      </c>
      <c r="DM160" s="31">
        <f>SUM(TasaMensual!DB160:DM160)</f>
        <v>20.779963849656752</v>
      </c>
      <c r="DN160" s="31">
        <f>SUM(TasaMensual!DC160:DN160)</f>
        <v>27.629513491767785</v>
      </c>
      <c r="DO160" s="31">
        <f>SUM(TasaMensual!DD160:DO160)</f>
        <v>27.629513491767785</v>
      </c>
      <c r="DP160" s="31">
        <f>SUM(TasaMensual!DE160:DP160)</f>
        <v>27.629513491767785</v>
      </c>
      <c r="DQ160" s="31">
        <f>SUM(TasaMensual!DF160:DQ160)</f>
        <v>24.143249372398099</v>
      </c>
      <c r="DR160" s="31">
        <f>SUM(TasaMensual!DG160:DR160)</f>
        <v>34.337275672985953</v>
      </c>
      <c r="DS160" s="31">
        <f>SUM(TasaMensual!DH160:DS160)</f>
        <v>34.256252312900763</v>
      </c>
      <c r="DT160" s="31">
        <f>SUM(TasaMensual!DI160:DT160)</f>
        <v>47.795380393052397</v>
      </c>
      <c r="DU160" s="31">
        <f>SUM(TasaMensual!DJ160:DU160)</f>
        <v>40.877837504286489</v>
      </c>
      <c r="DV160" s="31">
        <f>SUM(TasaMensual!DK160:DV160)</f>
        <v>40.717459716600771</v>
      </c>
      <c r="DW160" s="31">
        <f>SUM(TasaMensual!DL160:DW160)</f>
        <v>44.082650186381358</v>
      </c>
      <c r="DX160" s="31">
        <f>SUM(TasaMensual!DM160:DX160)</f>
        <v>44.082650186381358</v>
      </c>
      <c r="DY160" s="31">
        <f>SUM(TasaMensual!DN160:DY160)</f>
        <v>57.490621225163913</v>
      </c>
      <c r="DZ160" s="31">
        <f>SUM(TasaMensual!DO160:DZ160)</f>
        <v>70.714674794829392</v>
      </c>
      <c r="EA160" s="31">
        <f>SUM(TasaMensual!DP160:EA160)</f>
        <v>74.053795938144475</v>
      </c>
      <c r="EB160" s="31">
        <f>SUM(TasaMensual!DQ160:EB160)</f>
        <v>74.053795938144475</v>
      </c>
      <c r="EC160" s="31">
        <f>SUM(TasaMensual!DR160:EC160)</f>
        <v>87.359187948256576</v>
      </c>
      <c r="ED160" s="31">
        <f>SUM(TasaMensual!DS160:ED160)</f>
        <v>97.084819029561771</v>
      </c>
      <c r="EE160" s="31">
        <f>SUM(TasaMensual!DT160:EE160)</f>
        <v>100.32050384603149</v>
      </c>
      <c r="EF160" s="31">
        <f>SUM(TasaMensual!DU160:EF160)</f>
        <v>90.088691548390756</v>
      </c>
      <c r="EG160" s="31">
        <f>SUM(TasaMensual!DV160:EG160)</f>
        <v>90.088691548390756</v>
      </c>
      <c r="EH160" s="31">
        <f>SUM(TasaMensual!DW160:EH160)</f>
        <v>86.640051663967711</v>
      </c>
      <c r="EI160" s="31">
        <f>SUM(TasaMensual!DX160:EI160)</f>
        <v>86.563253170510691</v>
      </c>
      <c r="EJ160" s="31">
        <f>SUM(TasaMensual!DY160:EJ160)</f>
        <v>96.409649389494547</v>
      </c>
      <c r="EK160" s="31">
        <f>SUM(TasaMensual!DZ160:EK160)</f>
        <v>102.65641022741131</v>
      </c>
      <c r="EL160" s="31">
        <f>SUM(TasaMensual!EA160:EL160)</f>
        <v>85.852490510272503</v>
      </c>
      <c r="EM160" s="31">
        <f>SUM(TasaMensual!EB160:EM160)</f>
        <v>85.776863916921528</v>
      </c>
      <c r="EN160" s="31">
        <f>SUM(TasaMensual!EC160:EN160)</f>
        <v>92.29152189737755</v>
      </c>
      <c r="EO160" s="31">
        <f>SUM(TasaMensual!ED160:EO160)</f>
        <v>82.237316570404815</v>
      </c>
      <c r="EP160" s="31">
        <f>SUM(TasaMensual!EE160:EP160)</f>
        <v>62.317659188511762</v>
      </c>
      <c r="EQ160" s="31">
        <f>SUM(TasaMensual!EF160:EQ160)</f>
        <v>58.929505669329998</v>
      </c>
      <c r="ER160" s="31">
        <f>SUM(TasaMensual!EG160:ER160)</f>
        <v>55.622189886819086</v>
      </c>
      <c r="ES160" s="31">
        <f>SUM(TasaMensual!EH160:ES160)</f>
        <v>58.848933134858839</v>
      </c>
      <c r="ET160" s="31">
        <f>SUM(TasaMensual!EI160:ET160)</f>
        <v>65.216404260005575</v>
      </c>
      <c r="EU160" s="31">
        <f>SUM(TasaMensual!EJ160:EU160)</f>
        <v>81.216275375590584</v>
      </c>
      <c r="EV160" s="31">
        <f>SUM(TasaMensual!EK160:EV160)</f>
        <v>77.787334635509339</v>
      </c>
      <c r="EW160" s="31">
        <f>SUM(TasaMensual!EL160:EW160)</f>
        <v>99.76590940412629</v>
      </c>
      <c r="EX160" s="31">
        <f>SUM(TasaMensual!EM160:EX160)</f>
        <v>106.08609900350129</v>
      </c>
      <c r="EY160" s="31">
        <f>SUM(TasaMensual!EN160:EY160)</f>
        <v>106.01331310992975</v>
      </c>
      <c r="EZ160" s="31">
        <f>SUM(TasaMensual!EO160:EZ160)</f>
        <v>102.68336850526993</v>
      </c>
      <c r="FA160" s="31">
        <f>SUM(TasaMensual!EP160:FA160)</f>
        <v>105.7896629880926</v>
      </c>
      <c r="FB160" s="31">
        <f>SUM(TasaMensual!EQ160:FB160)</f>
        <v>105.7896629880926</v>
      </c>
      <c r="FC160" s="31">
        <f>SUM(TasaMensual!ER160:FC160)</f>
        <v>102.55069168537835</v>
      </c>
      <c r="FD160" s="31">
        <f>SUM(TasaMensual!ES160:FD160)</f>
        <v>102.55069168537835</v>
      </c>
      <c r="FE160" s="31">
        <f>SUM(TasaMensual!ET160:FE160)</f>
        <v>99.323948437338601</v>
      </c>
      <c r="FF160" s="31">
        <f>SUM(TasaMensual!EU160:FF160)</f>
        <v>89.661801508290964</v>
      </c>
      <c r="FG160" s="31">
        <f>SUM(TasaMensual!EV160:FG160)</f>
        <v>70.373538416382402</v>
      </c>
      <c r="FH160" s="31">
        <f>SUM(TasaMensual!EW160:FH160)</f>
        <v>63.956082937479785</v>
      </c>
      <c r="FI160" s="31">
        <f>SUM(TasaMensual!EX160:FI160)</f>
        <v>22.322776292163532</v>
      </c>
      <c r="FJ160" s="31">
        <f>SUM(TasaMensual!EY160:FJ160)</f>
        <v>12.732903198150808</v>
      </c>
      <c r="FK160" s="31">
        <f>SUM(TasaMensual!EZ160:FK160)</f>
        <v>9.5421945417582226</v>
      </c>
      <c r="FL160" s="31">
        <f>SUM(TasaMensual!FA160:FL160)</f>
        <v>15.700365002773008</v>
      </c>
      <c r="FM160" s="31">
        <f>SUM(TasaMensual!FB160:FM160)</f>
        <v>9.3428838368109624</v>
      </c>
      <c r="FN160" s="31">
        <f>SUM(TasaMensual!FC160:FN160)</f>
        <v>9.3428838368109624</v>
      </c>
      <c r="FO160" s="31">
        <f>SUM(TasaMensual!FD160:FO160)</f>
        <v>12.440009704006204</v>
      </c>
      <c r="FP160" s="31">
        <f>SUM(TasaMensual!FE160:FP160)</f>
        <v>15.531486502472832</v>
      </c>
      <c r="FQ160" s="31">
        <f>SUM(TasaMensual!FF160:FQ160)</f>
        <v>21.702992658550222</v>
      </c>
      <c r="FR160" s="31">
        <f>SUM(TasaMensual!FG160:FR160)</f>
        <v>21.702992658550222</v>
      </c>
      <c r="FS160" s="31">
        <f>SUM(TasaMensual!FH160:FS160)</f>
        <v>27.851919670786586</v>
      </c>
      <c r="FT160" s="31">
        <f>SUM(TasaMensual!FI160:FT160)</f>
        <v>30.920816402411567</v>
      </c>
      <c r="FU160" s="31">
        <f>SUM(TasaMensual!FJ160:FU160)</f>
        <v>30.920816402411567</v>
      </c>
      <c r="FV160" s="31">
        <f>SUM(TasaMensual!FK160:FV160)</f>
        <v>30.920816402411567</v>
      </c>
      <c r="FW160" s="31">
        <f>SUM(TasaMensual!FL160:FW160)</f>
        <v>30.920816402411567</v>
      </c>
      <c r="FX160" s="31">
        <f>SUM(TasaMensual!FM160:FX160)</f>
        <v>24.624669510332797</v>
      </c>
      <c r="FY160" s="31">
        <f>SUM(TasaMensual!FN160:FY160)</f>
        <v>27.66593954469915</v>
      </c>
      <c r="FZ160" s="31">
        <f>SUM(TasaMensual!FO160:FZ160)</f>
        <v>30.701670093255661</v>
      </c>
      <c r="GA160" s="31">
        <f>SUM(TasaMensual!FP160:GA160)</f>
        <v>33.665150286666481</v>
      </c>
      <c r="GB160" s="31">
        <f>SUM(TasaMensual!FQ160:GB160)</f>
        <v>30.573673488199852</v>
      </c>
      <c r="GC160" s="31">
        <f>SUM(TasaMensual!FR160:GC160)</f>
        <v>48.558215402658121</v>
      </c>
      <c r="GD160" s="31">
        <f>SUM(TasaMensual!FS160:GD160)</f>
        <v>51.572351701901574</v>
      </c>
      <c r="GE160" s="31">
        <f>SUM(TasaMensual!FT160:GE160)</f>
        <v>57.458567306105209</v>
      </c>
      <c r="GF160" s="31">
        <f>SUM(TasaMensual!FU160:GF160)</f>
        <v>78.417302351023267</v>
      </c>
      <c r="GG160" s="31">
        <f>SUM(TasaMensual!FV160:GG160)</f>
        <v>81.415353617699921</v>
      </c>
      <c r="GH160" s="31">
        <f>SUM(TasaMensual!FW160:GH160)</f>
        <v>90.393894904025601</v>
      </c>
      <c r="GI160" s="31">
        <f>SUM(TasaMensual!FX160:GI160)</f>
        <v>99.356610009188131</v>
      </c>
      <c r="GJ160" s="31">
        <f>SUM(TasaMensual!FY160:GJ160)</f>
        <v>108.23948833436347</v>
      </c>
      <c r="GK160" s="31">
        <f>SUM(TasaMensual!FZ160:GK160)</f>
        <v>114.12971373004862</v>
      </c>
      <c r="GL160" s="31">
        <f>SUM(TasaMensual!GA160:GL160)</f>
        <v>114.06592802219588</v>
      </c>
      <c r="GM160" s="31">
        <f>SUM(TasaMensual!GB160:GM160)</f>
        <v>119.87264528681381</v>
      </c>
      <c r="GN160" s="31">
        <f>SUM(TasaMensual!GC160:GN160)</f>
        <v>131.71958285345283</v>
      </c>
      <c r="GO160" s="31">
        <f>SUM(TasaMensual!GD160:GO160)</f>
        <v>119.38980684630599</v>
      </c>
      <c r="GP160" s="42">
        <f>SUM(TasaMensual!GE160:GP160)</f>
        <v>122.27885826843206</v>
      </c>
      <c r="GQ160" s="34"/>
      <c r="GR160" s="35">
        <f t="shared" si="2"/>
        <v>1.3710157523013131</v>
      </c>
    </row>
    <row r="161" spans="1:200" x14ac:dyDescent="0.3">
      <c r="A161" s="14">
        <v>1103</v>
      </c>
      <c r="B161" s="15" t="s">
        <v>339</v>
      </c>
      <c r="C161" s="16" t="s">
        <v>337</v>
      </c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>
        <f>SUM(TasaMensual!D161:O161)</f>
        <v>0</v>
      </c>
      <c r="P161" s="31">
        <f>SUM(TasaMensual!E161:P161)</f>
        <v>0</v>
      </c>
      <c r="Q161" s="31">
        <f>SUM(TasaMensual!F161:Q161)</f>
        <v>0</v>
      </c>
      <c r="R161" s="31">
        <f>SUM(TasaMensual!G161:R161)</f>
        <v>0</v>
      </c>
      <c r="S161" s="31">
        <f>SUM(TasaMensual!H161:S161)</f>
        <v>0</v>
      </c>
      <c r="T161" s="31">
        <f>SUM(TasaMensual!I161:T161)</f>
        <v>0</v>
      </c>
      <c r="U161" s="31">
        <f>SUM(TasaMensual!J161:U161)</f>
        <v>0</v>
      </c>
      <c r="V161" s="31">
        <f>SUM(TasaMensual!K161:V161)</f>
        <v>0</v>
      </c>
      <c r="W161" s="31">
        <f>SUM(TasaMensual!L161:W161)</f>
        <v>0</v>
      </c>
      <c r="X161" s="31">
        <f>SUM(TasaMensual!M161:X161)</f>
        <v>0</v>
      </c>
      <c r="Y161" s="31">
        <f>SUM(TasaMensual!N161:Y161)</f>
        <v>0</v>
      </c>
      <c r="Z161" s="31">
        <f>SUM(TasaMensual!O161:Z161)</f>
        <v>0</v>
      </c>
      <c r="AA161" s="31">
        <f>SUM(TasaMensual!P161:AA161)</f>
        <v>0</v>
      </c>
      <c r="AB161" s="31">
        <f>SUM(TasaMensual!Q161:AB161)</f>
        <v>0</v>
      </c>
      <c r="AC161" s="31">
        <f>SUM(TasaMensual!R161:AC161)</f>
        <v>0</v>
      </c>
      <c r="AD161" s="31">
        <f>SUM(TasaMensual!S161:AD161)</f>
        <v>0</v>
      </c>
      <c r="AE161" s="31">
        <f>SUM(TasaMensual!T161:AE161)</f>
        <v>0</v>
      </c>
      <c r="AF161" s="31">
        <f>SUM(TasaMensual!U161:AF161)</f>
        <v>0</v>
      </c>
      <c r="AG161" s="31">
        <f>SUM(TasaMensual!V161:AG161)</f>
        <v>0</v>
      </c>
      <c r="AH161" s="31">
        <f>SUM(TasaMensual!W161:AH161)</f>
        <v>0</v>
      </c>
      <c r="AI161" s="31">
        <f>SUM(TasaMensual!X161:AI161)</f>
        <v>0</v>
      </c>
      <c r="AJ161" s="31">
        <f>SUM(TasaMensual!Y161:AJ161)</f>
        <v>0</v>
      </c>
      <c r="AK161" s="31">
        <f>SUM(TasaMensual!Z161:AK161)</f>
        <v>0</v>
      </c>
      <c r="AL161" s="31">
        <f>SUM(TasaMensual!AA161:AL161)</f>
        <v>0</v>
      </c>
      <c r="AM161" s="31">
        <f>SUM(TasaMensual!AB161:AM161)</f>
        <v>0</v>
      </c>
      <c r="AN161" s="31">
        <f>SUM(TasaMensual!AC161:AN161)</f>
        <v>0</v>
      </c>
      <c r="AO161" s="31">
        <f>SUM(TasaMensual!AD161:AO161)</f>
        <v>0</v>
      </c>
      <c r="AP161" s="31">
        <f>SUM(TasaMensual!AE161:AP161)</f>
        <v>0</v>
      </c>
      <c r="AQ161" s="31">
        <f>SUM(TasaMensual!AF161:AQ161)</f>
        <v>0</v>
      </c>
      <c r="AR161" s="31">
        <f>SUM(TasaMensual!AG161:AR161)</f>
        <v>8.3312505207031577</v>
      </c>
      <c r="AS161" s="31">
        <f>SUM(TasaMensual!AH161:AS161)</f>
        <v>8.3312505207031577</v>
      </c>
      <c r="AT161" s="31">
        <f>SUM(TasaMensual!AI161:AT161)</f>
        <v>8.3312505207031577</v>
      </c>
      <c r="AU161" s="31">
        <f>SUM(TasaMensual!AJ161:AU161)</f>
        <v>8.3312505207031577</v>
      </c>
      <c r="AV161" s="31">
        <f>SUM(TasaMensual!AK161:AV161)</f>
        <v>8.3312505207031577</v>
      </c>
      <c r="AW161" s="31">
        <f>SUM(TasaMensual!AL161:AW161)</f>
        <v>8.3312505207031577</v>
      </c>
      <c r="AX161" s="31">
        <f>SUM(TasaMensual!AM161:AX161)</f>
        <v>8.3312505207031577</v>
      </c>
      <c r="AY161" s="31">
        <f>SUM(TasaMensual!AN161:AY161)</f>
        <v>16.570518873673414</v>
      </c>
      <c r="AZ161" s="31">
        <f>SUM(TasaMensual!AO161:AZ161)</f>
        <v>16.570518873673414</v>
      </c>
      <c r="BA161" s="31">
        <f>SUM(TasaMensual!AP161:BA161)</f>
        <v>16.570518873673414</v>
      </c>
      <c r="BB161" s="31">
        <f>SUM(TasaMensual!AQ161:BB161)</f>
        <v>16.570518873673414</v>
      </c>
      <c r="BC161" s="31">
        <f>SUM(TasaMensual!AR161:BC161)</f>
        <v>16.570518873673414</v>
      </c>
      <c r="BD161" s="31">
        <f>SUM(TasaMensual!AS161:BD161)</f>
        <v>8.2392683529702566</v>
      </c>
      <c r="BE161" s="31">
        <f>SUM(TasaMensual!AT161:BE161)</f>
        <v>8.2392683529702566</v>
      </c>
      <c r="BF161" s="31">
        <f>SUM(TasaMensual!AU161:BF161)</f>
        <v>8.2392683529702566</v>
      </c>
      <c r="BG161" s="31">
        <f>SUM(TasaMensual!AV161:BG161)</f>
        <v>8.2392683529702566</v>
      </c>
      <c r="BH161" s="31">
        <f>SUM(TasaMensual!AW161:BH161)</f>
        <v>8.2392683529702566</v>
      </c>
      <c r="BI161" s="31">
        <f>SUM(TasaMensual!AX161:BI161)</f>
        <v>8.2392683529702566</v>
      </c>
      <c r="BJ161" s="31">
        <f>SUM(TasaMensual!AY161:BJ161)</f>
        <v>8.2392683529702566</v>
      </c>
      <c r="BK161" s="31">
        <f>SUM(TasaMensual!AZ161:BK161)</f>
        <v>0</v>
      </c>
      <c r="BL161" s="31">
        <f>SUM(TasaMensual!BA161:BL161)</f>
        <v>0</v>
      </c>
      <c r="BM161" s="31">
        <f>SUM(TasaMensual!BB161:BM161)</f>
        <v>0</v>
      </c>
      <c r="BN161" s="31">
        <f>SUM(TasaMensual!BC161:BN161)</f>
        <v>0</v>
      </c>
      <c r="BO161" s="31">
        <f>SUM(TasaMensual!BD161:BO161)</f>
        <v>8.0321285140562253</v>
      </c>
      <c r="BP161" s="31">
        <f>SUM(TasaMensual!BE161:BP161)</f>
        <v>8.0321285140562253</v>
      </c>
      <c r="BQ161" s="31">
        <f>SUM(TasaMensual!BF161:BQ161)</f>
        <v>8.0321285140562253</v>
      </c>
      <c r="BR161" s="31">
        <f>SUM(TasaMensual!BG161:BR161)</f>
        <v>8.0321285140562253</v>
      </c>
      <c r="BS161" s="31">
        <f>SUM(TasaMensual!BH161:BS161)</f>
        <v>8.0321285140562253</v>
      </c>
      <c r="BT161" s="31">
        <f>SUM(TasaMensual!BI161:BT161)</f>
        <v>16.000256004096066</v>
      </c>
      <c r="BU161" s="31">
        <f>SUM(TasaMensual!BJ161:BU161)</f>
        <v>39.86660445278342</v>
      </c>
      <c r="BV161" s="31">
        <f>SUM(TasaMensual!BK161:BV161)</f>
        <v>95.466286740313208</v>
      </c>
      <c r="BW161" s="31">
        <f>SUM(TasaMensual!BL161:BW161)</f>
        <v>111.32545730569264</v>
      </c>
      <c r="BX161" s="31">
        <f>SUM(TasaMensual!BM161:BX161)</f>
        <v>119.24248683621279</v>
      </c>
      <c r="BY161" s="31">
        <f>SUM(TasaMensual!BN161:BY161)</f>
        <v>127.14700031340827</v>
      </c>
      <c r="BZ161" s="31">
        <f>SUM(TasaMensual!BO161:BZ161)</f>
        <v>150.82124273765069</v>
      </c>
      <c r="CA161" s="31">
        <f>SUM(TasaMensual!BP161:CA161)</f>
        <v>150.66871393992889</v>
      </c>
      <c r="CB161" s="31">
        <f>SUM(TasaMensual!BQ161:CB161)</f>
        <v>158.5352966963795</v>
      </c>
      <c r="CC161" s="31">
        <f>SUM(TasaMensual!BR161:CC161)</f>
        <v>158.5352966963795</v>
      </c>
      <c r="CD161" s="31">
        <f>SUM(TasaMensual!BS161:CD161)</f>
        <v>158.5352966963795</v>
      </c>
      <c r="CE161" s="31">
        <f>SUM(TasaMensual!BT161:CE161)</f>
        <v>158.5352966963795</v>
      </c>
      <c r="CF161" s="31">
        <f>SUM(TasaMensual!BU161:CF161)</f>
        <v>150.56716920633966</v>
      </c>
      <c r="CG161" s="31">
        <f>SUM(TasaMensual!BV161:CG161)</f>
        <v>126.70082075765228</v>
      </c>
      <c r="CH161" s="31">
        <f>SUM(TasaMensual!BW161:CH161)</f>
        <v>110.06015358622037</v>
      </c>
      <c r="CI161" s="31">
        <f>SUM(TasaMensual!BX161:CI161)</f>
        <v>94.200983020840937</v>
      </c>
      <c r="CJ161" s="31">
        <f>SUM(TasaMensual!BY161:CJ161)</f>
        <v>86.283953490320783</v>
      </c>
      <c r="CK161" s="31">
        <f>SUM(TasaMensual!BZ161:CK161)</f>
        <v>78.379440013125304</v>
      </c>
      <c r="CL161" s="31">
        <f>SUM(TasaMensual!CA161:CL161)</f>
        <v>54.705197588882875</v>
      </c>
      <c r="CM161" s="31">
        <f>SUM(TasaMensual!CB161:CM161)</f>
        <v>46.825597872548464</v>
      </c>
      <c r="CN161" s="31">
        <f>SUM(TasaMensual!CC161:CN161)</f>
        <v>38.959015116097866</v>
      </c>
      <c r="CO161" s="31">
        <f>SUM(TasaMensual!CD161:CO161)</f>
        <v>38.959015116097866</v>
      </c>
      <c r="CP161" s="31">
        <f>SUM(TasaMensual!CE161:CP161)</f>
        <v>38.959015116097866</v>
      </c>
      <c r="CQ161" s="31">
        <f>SUM(TasaMensual!CF161:CQ161)</f>
        <v>38.959015116097866</v>
      </c>
      <c r="CR161" s="31">
        <f>SUM(TasaMensual!CG161:CR161)</f>
        <v>38.959015116097866</v>
      </c>
      <c r="CS161" s="31">
        <f>SUM(TasaMensual!CH161:CS161)</f>
        <v>38.959015116097866</v>
      </c>
      <c r="CT161" s="31">
        <f>SUM(TasaMensual!CI161:CT161)</f>
        <v>0</v>
      </c>
      <c r="CU161" s="31">
        <f>SUM(TasaMensual!CJ161:CU161)</f>
        <v>0</v>
      </c>
      <c r="CV161" s="31">
        <f>SUM(TasaMensual!CK161:CV161)</f>
        <v>15.236934328813042</v>
      </c>
      <c r="CW161" s="31">
        <f>SUM(TasaMensual!CL161:CW161)</f>
        <v>15.236934328813042</v>
      </c>
      <c r="CX161" s="31">
        <f>SUM(TasaMensual!CM161:CX161)</f>
        <v>15.236934328813042</v>
      </c>
      <c r="CY161" s="31">
        <f>SUM(TasaMensual!CN161:CY161)</f>
        <v>15.236934328813042</v>
      </c>
      <c r="CZ161" s="31">
        <f>SUM(TasaMensual!CO161:CZ161)</f>
        <v>22.805811107499085</v>
      </c>
      <c r="DA161" s="31">
        <f>SUM(TasaMensual!CP161:DA161)</f>
        <v>22.805811107499085</v>
      </c>
      <c r="DB161" s="31">
        <f>SUM(TasaMensual!CQ161:DB161)</f>
        <v>22.805811107499085</v>
      </c>
      <c r="DC161" s="31">
        <f>SUM(TasaMensual!CR161:DC161)</f>
        <v>22.805811107499085</v>
      </c>
      <c r="DD161" s="31">
        <f>SUM(TasaMensual!CS161:DD161)</f>
        <v>22.805811107499085</v>
      </c>
      <c r="DE161" s="31">
        <f>SUM(TasaMensual!CT161:DE161)</f>
        <v>22.805811107499085</v>
      </c>
      <c r="DF161" s="31">
        <f>SUM(TasaMensual!CU161:DF161)</f>
        <v>22.805811107499085</v>
      </c>
      <c r="DG161" s="31">
        <f>SUM(TasaMensual!CV161:DG161)</f>
        <v>22.805811107499085</v>
      </c>
      <c r="DH161" s="31">
        <f>SUM(TasaMensual!CW161:DH161)</f>
        <v>22.512092558721903</v>
      </c>
      <c r="DI161" s="31">
        <f>SUM(TasaMensual!CX161:DI161)</f>
        <v>37.431898601243347</v>
      </c>
      <c r="DJ161" s="31">
        <f>SUM(TasaMensual!CY161:DJ161)</f>
        <v>44.879578648908499</v>
      </c>
      <c r="DK161" s="31">
        <f>SUM(TasaMensual!CZ161:DK161)</f>
        <v>59.751678589420102</v>
      </c>
      <c r="DL161" s="31">
        <f>SUM(TasaMensual!DA161:DL161)</f>
        <v>52.182801810734063</v>
      </c>
      <c r="DM161" s="31">
        <f>SUM(TasaMensual!DB161:DM161)</f>
        <v>52.182801810734063</v>
      </c>
      <c r="DN161" s="31">
        <f>SUM(TasaMensual!DC161:DN161)</f>
        <v>52.182801810734063</v>
      </c>
      <c r="DO161" s="31">
        <f>SUM(TasaMensual!DD161:DO161)</f>
        <v>52.182801810734063</v>
      </c>
      <c r="DP161" s="31">
        <f>SUM(TasaMensual!DE161:DP161)</f>
        <v>66.937504872334955</v>
      </c>
      <c r="DQ161" s="31">
        <f>SUM(TasaMensual!DF161:DQ161)</f>
        <v>66.937504872334955</v>
      </c>
      <c r="DR161" s="31">
        <f>SUM(TasaMensual!DG161:DR161)</f>
        <v>66.937504872334955</v>
      </c>
      <c r="DS161" s="31">
        <f>SUM(TasaMensual!DH161:DS161)</f>
        <v>66.937504872334955</v>
      </c>
      <c r="DT161" s="31">
        <f>SUM(TasaMensual!DI161:DT161)</f>
        <v>51.994289092299084</v>
      </c>
      <c r="DU161" s="31">
        <f>SUM(TasaMensual!DJ161:DU161)</f>
        <v>37.074483049777641</v>
      </c>
      <c r="DV161" s="31">
        <f>SUM(TasaMensual!DK161:DV161)</f>
        <v>29.626803002112489</v>
      </c>
      <c r="DW161" s="31">
        <f>SUM(TasaMensual!DL161:DW161)</f>
        <v>14.754703061600885</v>
      </c>
      <c r="DX161" s="31">
        <f>SUM(TasaMensual!DM161:DX161)</f>
        <v>14.754703061600885</v>
      </c>
      <c r="DY161" s="31">
        <f>SUM(TasaMensual!DN161:DY161)</f>
        <v>14.754703061600885</v>
      </c>
      <c r="DZ161" s="31">
        <f>SUM(TasaMensual!DO161:DZ161)</f>
        <v>14.754703061600885</v>
      </c>
      <c r="EA161" s="31">
        <f>SUM(TasaMensual!DP161:EA161)</f>
        <v>14.754703061600885</v>
      </c>
      <c r="EB161" s="31">
        <f>SUM(TasaMensual!DQ161:EB161)</f>
        <v>7.2390328652092073</v>
      </c>
      <c r="EC161" s="31">
        <f>SUM(TasaMensual!DR161:EC161)</f>
        <v>14.466555270528666</v>
      </c>
      <c r="ED161" s="31">
        <f>SUM(TasaMensual!DS161:ED161)</f>
        <v>36.116262999474323</v>
      </c>
      <c r="EE161" s="31">
        <f>SUM(TasaMensual!DT161:EE161)</f>
        <v>36.116262999474323</v>
      </c>
      <c r="EF161" s="31">
        <f>SUM(TasaMensual!DU161:EF161)</f>
        <v>43.310507603790867</v>
      </c>
      <c r="EG161" s="31">
        <f>SUM(TasaMensual!DV161:EG161)</f>
        <v>43.310507603790867</v>
      </c>
      <c r="EH161" s="31">
        <f>SUM(TasaMensual!DW161:EH161)</f>
        <v>43.310507603790867</v>
      </c>
      <c r="EI161" s="31">
        <f>SUM(TasaMensual!DX161:EI161)</f>
        <v>43.310507603790867</v>
      </c>
      <c r="EJ161" s="31">
        <f>SUM(TasaMensual!DY161:EJ161)</f>
        <v>64.76052905381232</v>
      </c>
      <c r="EK161" s="31">
        <f>SUM(TasaMensual!DZ161:EK161)</f>
        <v>86.176862577513063</v>
      </c>
      <c r="EL161" s="31">
        <f>SUM(TasaMensual!EA161:EL161)</f>
        <v>86.176862577513063</v>
      </c>
      <c r="EM161" s="31">
        <f>SUM(TasaMensual!EB161:EM161)</f>
        <v>93.294300299932985</v>
      </c>
      <c r="EN161" s="31">
        <f>SUM(TasaMensual!EC161:EN161)</f>
        <v>86.055267434723774</v>
      </c>
      <c r="EO161" s="31">
        <f>SUM(TasaMensual!ED161:EO161)</f>
        <v>85.923466309472431</v>
      </c>
      <c r="EP161" s="31">
        <f>SUM(TasaMensual!EE161:EP161)</f>
        <v>78.443081995333728</v>
      </c>
      <c r="EQ161" s="31">
        <f>SUM(TasaMensual!EF161:EQ161)</f>
        <v>78.443081995333728</v>
      </c>
      <c r="ER161" s="31">
        <f>SUM(TasaMensual!EG161:ER161)</f>
        <v>71.24883739101719</v>
      </c>
      <c r="ES161" s="31">
        <f>SUM(TasaMensual!EH161:ES161)</f>
        <v>78.301520937106474</v>
      </c>
      <c r="ET161" s="31">
        <f>SUM(TasaMensual!EI161:ET161)</f>
        <v>78.301520937106474</v>
      </c>
      <c r="EU161" s="31">
        <f>SUM(TasaMensual!EJ161:EU161)</f>
        <v>78.301520937106474</v>
      </c>
      <c r="EV161" s="31">
        <f>SUM(TasaMensual!EK161:EV161)</f>
        <v>56.851499487085022</v>
      </c>
      <c r="EW161" s="31">
        <f>SUM(TasaMensual!EL161:EW161)</f>
        <v>35.435165963384279</v>
      </c>
      <c r="EX161" s="31">
        <f>SUM(TasaMensual!EM161:EX161)</f>
        <v>35.435165963384279</v>
      </c>
      <c r="EY161" s="31">
        <f>SUM(TasaMensual!EN161:EY161)</f>
        <v>49.283553945066664</v>
      </c>
      <c r="EZ161" s="31">
        <f>SUM(TasaMensual!EO161:EZ161)</f>
        <v>63.239314185105741</v>
      </c>
      <c r="FA161" s="31">
        <f>SUM(TasaMensual!EP161:FA161)</f>
        <v>56.143592905037622</v>
      </c>
      <c r="FB161" s="31">
        <f>SUM(TasaMensual!EQ161:FB161)</f>
        <v>55.88828089972003</v>
      </c>
      <c r="FC161" s="31">
        <f>SUM(TasaMensual!ER161:FC161)</f>
        <v>55.88828089972003</v>
      </c>
      <c r="FD161" s="31">
        <f>SUM(TasaMensual!ES161:FD161)</f>
        <v>55.88828089972003</v>
      </c>
      <c r="FE161" s="31">
        <f>SUM(TasaMensual!ET161:FE161)</f>
        <v>48.835597353630746</v>
      </c>
      <c r="FF161" s="31">
        <f>SUM(TasaMensual!EU161:FF161)</f>
        <v>48.835597353630746</v>
      </c>
      <c r="FG161" s="31">
        <f>SUM(TasaMensual!EV161:FG161)</f>
        <v>48.835597353630746</v>
      </c>
      <c r="FH161" s="31">
        <f>SUM(TasaMensual!EW161:FH161)</f>
        <v>48.835597353630746</v>
      </c>
      <c r="FI161" s="31">
        <f>SUM(TasaMensual!EX161:FI161)</f>
        <v>48.835597353630746</v>
      </c>
      <c r="FJ161" s="31">
        <f>SUM(TasaMensual!EY161:FJ161)</f>
        <v>48.835597353630746</v>
      </c>
      <c r="FK161" s="31">
        <f>SUM(TasaMensual!EZ161:FK161)</f>
        <v>34.734131891153915</v>
      </c>
      <c r="FL161" s="31">
        <f>SUM(TasaMensual!FA161:FL161)</f>
        <v>20.778371651114835</v>
      </c>
      <c r="FM161" s="31">
        <f>SUM(TasaMensual!FB161:FM161)</f>
        <v>20.778371651114835</v>
      </c>
      <c r="FN161" s="31">
        <f>SUM(TasaMensual!FC161:FN161)</f>
        <v>6.864360241625481</v>
      </c>
      <c r="FO161" s="31">
        <f>SUM(TasaMensual!FD161:FO161)</f>
        <v>6.864360241625481</v>
      </c>
      <c r="FP161" s="31">
        <f>SUM(TasaMensual!FE161:FP161)</f>
        <v>6.864360241625481</v>
      </c>
      <c r="FQ161" s="31">
        <f>SUM(TasaMensual!FF161:FQ161)</f>
        <v>6.864360241625481</v>
      </c>
      <c r="FR161" s="31">
        <f>SUM(TasaMensual!FG161:FR161)</f>
        <v>6.864360241625481</v>
      </c>
      <c r="FS161" s="31">
        <f>SUM(TasaMensual!FH161:FS161)</f>
        <v>20.432881272833079</v>
      </c>
      <c r="FT161" s="31">
        <f>SUM(TasaMensual!FI161:FT161)</f>
        <v>20.432881272833079</v>
      </c>
      <c r="FU161" s="31">
        <f>SUM(TasaMensual!FJ161:FU161)</f>
        <v>27.196950536902342</v>
      </c>
      <c r="FV161" s="31">
        <f>SUM(TasaMensual!FK161:FV161)</f>
        <v>27.196950536902342</v>
      </c>
      <c r="FW161" s="31">
        <f>SUM(TasaMensual!FL161:FW161)</f>
        <v>20.332590295276862</v>
      </c>
      <c r="FX161" s="31">
        <f>SUM(TasaMensual!FM161:FX161)</f>
        <v>20.332590295276862</v>
      </c>
      <c r="FY161" s="31">
        <f>SUM(TasaMensual!FN161:FY161)</f>
        <v>20.332590295276862</v>
      </c>
      <c r="FZ161" s="31">
        <f>SUM(TasaMensual!FO161:FZ161)</f>
        <v>20.332590295276862</v>
      </c>
      <c r="GA161" s="31">
        <f>SUM(TasaMensual!FP161:GA161)</f>
        <v>20.332590295276862</v>
      </c>
      <c r="GB161" s="31">
        <f>SUM(TasaMensual!FQ161:GB161)</f>
        <v>27.029616815501882</v>
      </c>
      <c r="GC161" s="31">
        <f>SUM(TasaMensual!FR161:GC161)</f>
        <v>27.029616815501882</v>
      </c>
      <c r="GD161" s="31">
        <f>SUM(TasaMensual!FS161:GD161)</f>
        <v>33.707859102132041</v>
      </c>
      <c r="GE161" s="31">
        <f>SUM(TasaMensual!FT161:GE161)</f>
        <v>33.476227908214391</v>
      </c>
      <c r="GF161" s="31">
        <f>SUM(TasaMensual!FU161:GF161)</f>
        <v>33.476227908214391</v>
      </c>
      <c r="GG161" s="31">
        <f>SUM(TasaMensual!FV161:GG161)</f>
        <v>26.71215864414512</v>
      </c>
      <c r="GH161" s="31">
        <f>SUM(TasaMensual!FW161:GH161)</f>
        <v>39.993253006320565</v>
      </c>
      <c r="GI161" s="31">
        <f>SUM(TasaMensual!FX161:GI161)</f>
        <v>39.993253006320565</v>
      </c>
      <c r="GJ161" s="31">
        <f>SUM(TasaMensual!FY161:GJ161)</f>
        <v>46.615331014399501</v>
      </c>
      <c r="GK161" s="31">
        <f>SUM(TasaMensual!FZ161:GK161)</f>
        <v>59.841094802258247</v>
      </c>
      <c r="GL161" s="31">
        <f>SUM(TasaMensual!GA161:GL161)</f>
        <v>66.445242206828311</v>
      </c>
      <c r="GM161" s="31">
        <f>SUM(TasaMensual!GB161:GM161)</f>
        <v>66.445242206828311</v>
      </c>
      <c r="GN161" s="31">
        <f>SUM(TasaMensual!GC161:GN161)</f>
        <v>72.919108014558518</v>
      </c>
      <c r="GO161" s="31">
        <f>SUM(TasaMensual!GD161:GO161)</f>
        <v>79.495891967205679</v>
      </c>
      <c r="GP161" s="42">
        <f>SUM(TasaMensual!GE161:GP161)</f>
        <v>72.817649680575514</v>
      </c>
      <c r="GQ161" s="34"/>
      <c r="GR161" s="35">
        <f t="shared" si="2"/>
        <v>1.1602573293054306</v>
      </c>
    </row>
    <row r="162" spans="1:200" x14ac:dyDescent="0.3">
      <c r="A162" s="14">
        <v>1104</v>
      </c>
      <c r="B162" s="15" t="s">
        <v>340</v>
      </c>
      <c r="C162" s="16" t="s">
        <v>337</v>
      </c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>
        <f>SUM(TasaMensual!D162:O162)</f>
        <v>22.058449502765939</v>
      </c>
      <c r="P162" s="31">
        <f>SUM(TasaMensual!E162:P162)</f>
        <v>22.058449502765939</v>
      </c>
      <c r="Q162" s="31">
        <f>SUM(TasaMensual!F162:Q162)</f>
        <v>22.058449502765939</v>
      </c>
      <c r="R162" s="31">
        <f>SUM(TasaMensual!G162:R162)</f>
        <v>10.933741526350317</v>
      </c>
      <c r="S162" s="31">
        <f>SUM(TasaMensual!H162:S162)</f>
        <v>10.933741526350317</v>
      </c>
      <c r="T162" s="31">
        <f>SUM(TasaMensual!I162:T162)</f>
        <v>10.933741526350317</v>
      </c>
      <c r="U162" s="31">
        <f>SUM(TasaMensual!J162:U162)</f>
        <v>64.535799845389761</v>
      </c>
      <c r="V162" s="31">
        <f>SUM(TasaMensual!K162:V162)</f>
        <v>75.230987011165155</v>
      </c>
      <c r="W162" s="31">
        <f>SUM(TasaMensual!L162:W162)</f>
        <v>85.899929718942815</v>
      </c>
      <c r="X162" s="31">
        <f>SUM(TasaMensual!M162:X162)</f>
        <v>85.899929718942815</v>
      </c>
      <c r="Y162" s="31">
        <f>SUM(TasaMensual!N162:Y162)</f>
        <v>74.966188192592512</v>
      </c>
      <c r="Z162" s="31">
        <f>SUM(TasaMensual!O162:Z162)</f>
        <v>74.966188192592512</v>
      </c>
      <c r="AA162" s="31">
        <f>SUM(TasaMensual!P162:AA162)</f>
        <v>74.966188192592512</v>
      </c>
      <c r="AB162" s="31">
        <f>SUM(TasaMensual!Q162:AB162)</f>
        <v>74.966188192592512</v>
      </c>
      <c r="AC162" s="31">
        <f>SUM(TasaMensual!R162:AC162)</f>
        <v>74.966188192592512</v>
      </c>
      <c r="AD162" s="31">
        <f>SUM(TasaMensual!S162:AD162)</f>
        <v>85.45276537380056</v>
      </c>
      <c r="AE162" s="31">
        <f>SUM(TasaMensual!T162:AE162)</f>
        <v>85.45276537380056</v>
      </c>
      <c r="AF162" s="31">
        <f>SUM(TasaMensual!U162:AF162)</f>
        <v>85.45276537380056</v>
      </c>
      <c r="AG162" s="31">
        <f>SUM(TasaMensual!V162:AG162)</f>
        <v>31.850707054761116</v>
      </c>
      <c r="AH162" s="31">
        <f>SUM(TasaMensual!W162:AH162)</f>
        <v>31.538657673224112</v>
      </c>
      <c r="AI162" s="31">
        <f>SUM(TasaMensual!X162:AI162)</f>
        <v>20.869714965446448</v>
      </c>
      <c r="AJ162" s="31">
        <f>SUM(TasaMensual!Y162:AJ162)</f>
        <v>20.869714965446448</v>
      </c>
      <c r="AK162" s="31">
        <f>SUM(TasaMensual!Z162:AK162)</f>
        <v>20.869714965446448</v>
      </c>
      <c r="AL162" s="31">
        <f>SUM(TasaMensual!AA162:AL162)</f>
        <v>20.869714965446448</v>
      </c>
      <c r="AM162" s="31">
        <f>SUM(TasaMensual!AB162:AM162)</f>
        <v>20.869714965446448</v>
      </c>
      <c r="AN162" s="31">
        <f>SUM(TasaMensual!AC162:AN162)</f>
        <v>20.869714965446448</v>
      </c>
      <c r="AO162" s="31">
        <f>SUM(TasaMensual!AD162:AO162)</f>
        <v>20.869714965446448</v>
      </c>
      <c r="AP162" s="31">
        <f>SUM(TasaMensual!AE162:AP162)</f>
        <v>10.383137784238397</v>
      </c>
      <c r="AQ162" s="31">
        <f>SUM(TasaMensual!AF162:AQ162)</f>
        <v>10.383137784238397</v>
      </c>
      <c r="AR162" s="31">
        <f>SUM(TasaMensual!AG162:AR162)</f>
        <v>10.383137784238397</v>
      </c>
      <c r="AS162" s="31">
        <f>SUM(TasaMensual!AH162:AS162)</f>
        <v>10.383137784238397</v>
      </c>
      <c r="AT162" s="31">
        <f>SUM(TasaMensual!AI162:AT162)</f>
        <v>0</v>
      </c>
      <c r="AU162" s="31">
        <f>SUM(TasaMensual!AJ162:AU162)</f>
        <v>0</v>
      </c>
      <c r="AV162" s="31">
        <f>SUM(TasaMensual!AK162:AV162)</f>
        <v>0</v>
      </c>
      <c r="AW162" s="31">
        <f>SUM(TasaMensual!AL162:AW162)</f>
        <v>0</v>
      </c>
      <c r="AX162" s="31">
        <f>SUM(TasaMensual!AM162:AX162)</f>
        <v>0</v>
      </c>
      <c r="AY162" s="31">
        <f>SUM(TasaMensual!AN162:AY162)</f>
        <v>29.850746268656717</v>
      </c>
      <c r="AZ162" s="31">
        <f>SUM(TasaMensual!AO162:AZ162)</f>
        <v>29.850746268656717</v>
      </c>
      <c r="BA162" s="31">
        <f>SUM(TasaMensual!AP162:BA162)</f>
        <v>29.850746268656717</v>
      </c>
      <c r="BB162" s="31">
        <f>SUM(TasaMensual!AQ162:BB162)</f>
        <v>29.850746268656717</v>
      </c>
      <c r="BC162" s="31">
        <f>SUM(TasaMensual!AR162:BC162)</f>
        <v>29.850746268656717</v>
      </c>
      <c r="BD162" s="31">
        <f>SUM(TasaMensual!AS162:BD162)</f>
        <v>29.850746268656717</v>
      </c>
      <c r="BE162" s="31">
        <f>SUM(TasaMensual!AT162:BE162)</f>
        <v>29.850746268656717</v>
      </c>
      <c r="BF162" s="31">
        <f>SUM(TasaMensual!AU162:BF162)</f>
        <v>29.850746268656717</v>
      </c>
      <c r="BG162" s="31">
        <f>SUM(TasaMensual!AV162:BG162)</f>
        <v>29.850746268656717</v>
      </c>
      <c r="BH162" s="31">
        <f>SUM(TasaMensual!AW162:BH162)</f>
        <v>29.850746268656717</v>
      </c>
      <c r="BI162" s="31">
        <f>SUM(TasaMensual!AX162:BI162)</f>
        <v>29.850746268656717</v>
      </c>
      <c r="BJ162" s="31">
        <f>SUM(TasaMensual!AY162:BJ162)</f>
        <v>29.850746268656717</v>
      </c>
      <c r="BK162" s="31">
        <f>SUM(TasaMensual!AZ162:BK162)</f>
        <v>0</v>
      </c>
      <c r="BL162" s="31">
        <f>SUM(TasaMensual!BA162:BL162)</f>
        <v>0</v>
      </c>
      <c r="BM162" s="31">
        <f>SUM(TasaMensual!BB162:BM162)</f>
        <v>0</v>
      </c>
      <c r="BN162" s="31">
        <f>SUM(TasaMensual!BC162:BN162)</f>
        <v>0</v>
      </c>
      <c r="BO162" s="31">
        <f>SUM(TasaMensual!BD162:BO162)</f>
        <v>0</v>
      </c>
      <c r="BP162" s="31">
        <f>SUM(TasaMensual!BE162:BP162)</f>
        <v>0</v>
      </c>
      <c r="BQ162" s="31">
        <f>SUM(TasaMensual!BF162:BQ162)</f>
        <v>0</v>
      </c>
      <c r="BR162" s="31">
        <f>SUM(TasaMensual!BG162:BR162)</f>
        <v>0</v>
      </c>
      <c r="BS162" s="31">
        <f>SUM(TasaMensual!BH162:BS162)</f>
        <v>0</v>
      </c>
      <c r="BT162" s="31">
        <f>SUM(TasaMensual!BI162:BT162)</f>
        <v>0</v>
      </c>
      <c r="BU162" s="31">
        <f>SUM(TasaMensual!BJ162:BU162)</f>
        <v>0</v>
      </c>
      <c r="BV162" s="31">
        <f>SUM(TasaMensual!BK162:BV162)</f>
        <v>18.779342723004696</v>
      </c>
      <c r="BW162" s="31">
        <f>SUM(TasaMensual!BL162:BW162)</f>
        <v>28.145269481457444</v>
      </c>
      <c r="BX162" s="31">
        <f>SUM(TasaMensual!BM162:BX162)</f>
        <v>37.487571424656252</v>
      </c>
      <c r="BY162" s="31">
        <f>SUM(TasaMensual!BN162:BY162)</f>
        <v>65.443959459322173</v>
      </c>
      <c r="BZ162" s="31">
        <f>SUM(TasaMensual!BO162:BZ162)</f>
        <v>65.443959459322173</v>
      </c>
      <c r="CA162" s="31">
        <f>SUM(TasaMensual!BP162:CA162)</f>
        <v>65.443959459322173</v>
      </c>
      <c r="CB162" s="31">
        <f>SUM(TasaMensual!BQ162:CB162)</f>
        <v>65.443959459322173</v>
      </c>
      <c r="CC162" s="31">
        <f>SUM(TasaMensual!BR162:CC162)</f>
        <v>74.668200765474737</v>
      </c>
      <c r="CD162" s="31">
        <f>SUM(TasaMensual!BS162:CD162)</f>
        <v>74.668200765474737</v>
      </c>
      <c r="CE162" s="31">
        <f>SUM(TasaMensual!BT162:CE162)</f>
        <v>83.846723023391206</v>
      </c>
      <c r="CF162" s="31">
        <f>SUM(TasaMensual!BU162:CF162)</f>
        <v>83.846723023391206</v>
      </c>
      <c r="CG162" s="31">
        <f>SUM(TasaMensual!BV162:CG162)</f>
        <v>83.846723023391206</v>
      </c>
      <c r="CH162" s="31">
        <f>SUM(TasaMensual!BW162:CH162)</f>
        <v>65.067380300386517</v>
      </c>
      <c r="CI162" s="31">
        <f>SUM(TasaMensual!BX162:CI162)</f>
        <v>55.701453541933773</v>
      </c>
      <c r="CJ162" s="31">
        <f>SUM(TasaMensual!BY162:CJ162)</f>
        <v>73.547841103900822</v>
      </c>
      <c r="CK162" s="31">
        <f>SUM(TasaMensual!BZ162:CK162)</f>
        <v>45.591453069234888</v>
      </c>
      <c r="CL162" s="31">
        <f>SUM(TasaMensual!CA162:CL162)</f>
        <v>45.591453069234888</v>
      </c>
      <c r="CM162" s="31">
        <f>SUM(TasaMensual!CB162:CM162)</f>
        <v>45.591453069234888</v>
      </c>
      <c r="CN162" s="31">
        <f>SUM(TasaMensual!CC162:CN162)</f>
        <v>45.591453069234888</v>
      </c>
      <c r="CO162" s="31">
        <f>SUM(TasaMensual!CD162:CO162)</f>
        <v>36.367211763082324</v>
      </c>
      <c r="CP162" s="31">
        <f>SUM(TasaMensual!CE162:CP162)</f>
        <v>36.367211763082324</v>
      </c>
      <c r="CQ162" s="31">
        <f>SUM(TasaMensual!CF162:CQ162)</f>
        <v>27.188689505165847</v>
      </c>
      <c r="CR162" s="31">
        <f>SUM(TasaMensual!CG162:CR162)</f>
        <v>27.188689505165847</v>
      </c>
      <c r="CS162" s="31">
        <f>SUM(TasaMensual!CH162:CS162)</f>
        <v>27.188689505165847</v>
      </c>
      <c r="CT162" s="31">
        <f>SUM(TasaMensual!CI162:CT162)</f>
        <v>36.02495353273499</v>
      </c>
      <c r="CU162" s="31">
        <f>SUM(TasaMensual!CJ162:CU162)</f>
        <v>53.653864947455133</v>
      </c>
      <c r="CV162" s="31">
        <f>SUM(TasaMensual!CK162:CV162)</f>
        <v>35.256384233498075</v>
      </c>
      <c r="CW162" s="31">
        <f>SUM(TasaMensual!CL162:CW162)</f>
        <v>61.565250321369689</v>
      </c>
      <c r="CX162" s="31">
        <f>SUM(TasaMensual!CM162:CX162)</f>
        <v>61.565250321369689</v>
      </c>
      <c r="CY162" s="31">
        <f>SUM(TasaMensual!CN162:CY162)</f>
        <v>61.565250321369689</v>
      </c>
      <c r="CZ162" s="31">
        <f>SUM(TasaMensual!CO162:CZ162)</f>
        <v>78.97017591531278</v>
      </c>
      <c r="DA162" s="31">
        <f>SUM(TasaMensual!CP162:DA162)</f>
        <v>78.97017591531278</v>
      </c>
      <c r="DB162" s="31">
        <f>SUM(TasaMensual!CQ162:DB162)</f>
        <v>78.97017591531278</v>
      </c>
      <c r="DC162" s="31">
        <f>SUM(TasaMensual!CR162:DC162)</f>
        <v>96.242824676000225</v>
      </c>
      <c r="DD162" s="31">
        <f>SUM(TasaMensual!CS162:DD162)</f>
        <v>104.85683105036495</v>
      </c>
      <c r="DE162" s="31">
        <f>SUM(TasaMensual!CT162:DE162)</f>
        <v>113.44937272419206</v>
      </c>
      <c r="DF162" s="31">
        <f>SUM(TasaMensual!CU162:DF162)</f>
        <v>104.61310869662292</v>
      </c>
      <c r="DG162" s="31">
        <f>SUM(TasaMensual!CV162:DG162)</f>
        <v>95.533397931642028</v>
      </c>
      <c r="DH162" s="31">
        <f>SUM(TasaMensual!CW162:DH162)</f>
        <v>95.269519233381118</v>
      </c>
      <c r="DI162" s="31">
        <f>SUM(TasaMensual!CX162:DI162)</f>
        <v>68.960653145509525</v>
      </c>
      <c r="DJ162" s="31">
        <f>SUM(TasaMensual!CY162:DJ162)</f>
        <v>68.960653145509525</v>
      </c>
      <c r="DK162" s="31">
        <f>SUM(TasaMensual!CZ162:DK162)</f>
        <v>77.423037845517982</v>
      </c>
      <c r="DL162" s="31">
        <f>SUM(TasaMensual!DA162:DL162)</f>
        <v>60.018112251574898</v>
      </c>
      <c r="DM162" s="31">
        <f>SUM(TasaMensual!DB162:DM162)</f>
        <v>60.018112251574898</v>
      </c>
      <c r="DN162" s="31">
        <f>SUM(TasaMensual!DC162:DN162)</f>
        <v>60.018112251574898</v>
      </c>
      <c r="DO162" s="31">
        <f>SUM(TasaMensual!DD162:DO162)</f>
        <v>42.745463490887445</v>
      </c>
      <c r="DP162" s="31">
        <f>SUM(TasaMensual!DE162:DP162)</f>
        <v>34.131457116522732</v>
      </c>
      <c r="DQ162" s="31">
        <f>SUM(TasaMensual!DF162:DQ162)</f>
        <v>33.874332630325853</v>
      </c>
      <c r="DR162" s="31">
        <f>SUM(TasaMensual!DG162:DR162)</f>
        <v>42.188958056450403</v>
      </c>
      <c r="DS162" s="31">
        <f>SUM(TasaMensual!DH162:DS162)</f>
        <v>33.639757406711148</v>
      </c>
      <c r="DT162" s="31">
        <f>SUM(TasaMensual!DI162:DT162)</f>
        <v>41.657761529514417</v>
      </c>
      <c r="DU162" s="31">
        <f>SUM(TasaMensual!DJ162:DU162)</f>
        <v>41.657761529514417</v>
      </c>
      <c r="DV162" s="31">
        <f>SUM(TasaMensual!DK162:DV162)</f>
        <v>41.657761529514417</v>
      </c>
      <c r="DW162" s="31">
        <f>SUM(TasaMensual!DL162:DW162)</f>
        <v>41.406231579485421</v>
      </c>
      <c r="DX162" s="31">
        <f>SUM(TasaMensual!DM162:DX162)</f>
        <v>49.596910586775124</v>
      </c>
      <c r="DY162" s="31">
        <f>SUM(TasaMensual!DN162:DY162)</f>
        <v>57.766177803505784</v>
      </c>
      <c r="DZ162" s="31">
        <f>SUM(TasaMensual!DO162:DZ162)</f>
        <v>82.214063061430977</v>
      </c>
      <c r="EA162" s="31">
        <f>SUM(TasaMensual!DP162:EA162)</f>
        <v>98.472903806085881</v>
      </c>
      <c r="EB162" s="31">
        <f>SUM(TasaMensual!DQ162:EB162)</f>
        <v>114.6908733163032</v>
      </c>
      <c r="EC162" s="31">
        <f>SUM(TasaMensual!DR162:EC162)</f>
        <v>122.53406800377407</v>
      </c>
      <c r="ED162" s="31">
        <f>SUM(TasaMensual!DS162:ED162)</f>
        <v>114.21944257764952</v>
      </c>
      <c r="EE162" s="31">
        <f>SUM(TasaMensual!DT162:EE162)</f>
        <v>114.21944257764952</v>
      </c>
      <c r="EF162" s="31">
        <f>SUM(TasaMensual!DU162:EF162)</f>
        <v>97.674108361898362</v>
      </c>
      <c r="EG162" s="31">
        <f>SUM(TasaMensual!DV162:EG162)</f>
        <v>97.674108361898362</v>
      </c>
      <c r="EH162" s="31">
        <f>SUM(TasaMensual!DW162:EH162)</f>
        <v>97.674108361898362</v>
      </c>
      <c r="EI162" s="31">
        <f>SUM(TasaMensual!DX162:EI162)</f>
        <v>97.432651125466862</v>
      </c>
      <c r="EJ162" s="31">
        <f>SUM(TasaMensual!DY162:EJ162)</f>
        <v>89.241972118177159</v>
      </c>
      <c r="EK162" s="31">
        <f>SUM(TasaMensual!DZ162:EK162)</f>
        <v>81.0727049014465</v>
      </c>
      <c r="EL162" s="31">
        <f>SUM(TasaMensual!EA162:EL162)</f>
        <v>56.62481964352132</v>
      </c>
      <c r="EM162" s="31">
        <f>SUM(TasaMensual!EB162:EM162)</f>
        <v>40.365978898866409</v>
      </c>
      <c r="EN162" s="31">
        <f>SUM(TasaMensual!EC162:EN162)</f>
        <v>39.891082436508029</v>
      </c>
      <c r="EO162" s="31">
        <f>SUM(TasaMensual!ED162:EO162)</f>
        <v>31.56546255135509</v>
      </c>
      <c r="EP162" s="31">
        <f>SUM(TasaMensual!EE162:EP162)</f>
        <v>31.56546255135509</v>
      </c>
      <c r="EQ162" s="31">
        <f>SUM(TasaMensual!EF162:EQ162)</f>
        <v>31.56546255135509</v>
      </c>
      <c r="ER162" s="31">
        <f>SUM(TasaMensual!EG162:ER162)</f>
        <v>31.56546255135509</v>
      </c>
      <c r="ES162" s="31">
        <f>SUM(TasaMensual!EH162:ES162)</f>
        <v>47.117562084792098</v>
      </c>
      <c r="ET162" s="31">
        <f>SUM(TasaMensual!EI162:ET162)</f>
        <v>47.117562084792098</v>
      </c>
      <c r="EU162" s="31">
        <f>SUM(TasaMensual!EJ162:EU162)</f>
        <v>39.148164571244124</v>
      </c>
      <c r="EV162" s="31">
        <f>SUM(TasaMensual!EK162:EV162)</f>
        <v>62.307034418395581</v>
      </c>
      <c r="EW162" s="31">
        <f>SUM(TasaMensual!EL162:EW162)</f>
        <v>62.307034418395581</v>
      </c>
      <c r="EX162" s="31">
        <f>SUM(TasaMensual!EM162:EX162)</f>
        <v>85.352049013571488</v>
      </c>
      <c r="EY162" s="31">
        <f>SUM(TasaMensual!EN162:EY162)</f>
        <v>85.352049013571488</v>
      </c>
      <c r="EZ162" s="31">
        <f>SUM(TasaMensual!EO162:EZ162)</f>
        <v>69.608975965712546</v>
      </c>
      <c r="FA162" s="31">
        <f>SUM(TasaMensual!EP162:FA162)</f>
        <v>69.382003955936725</v>
      </c>
      <c r="FB162" s="31">
        <f>SUM(TasaMensual!EQ162:FB162)</f>
        <v>69.382003955936725</v>
      </c>
      <c r="FC162" s="31">
        <f>SUM(TasaMensual!ER162:FC162)</f>
        <v>69.382003955936725</v>
      </c>
      <c r="FD162" s="31">
        <f>SUM(TasaMensual!ES162:FD162)</f>
        <v>76.952599761826647</v>
      </c>
      <c r="FE162" s="31">
        <f>SUM(TasaMensual!ET162:FE162)</f>
        <v>61.400500228389632</v>
      </c>
      <c r="FF162" s="31">
        <f>SUM(TasaMensual!EU162:FF162)</f>
        <v>61.400500228389632</v>
      </c>
      <c r="FG162" s="31">
        <f>SUM(TasaMensual!EV162:FG162)</f>
        <v>61.400500228389632</v>
      </c>
      <c r="FH162" s="31">
        <f>SUM(TasaMensual!EW162:FH162)</f>
        <v>38.241630381238181</v>
      </c>
      <c r="FI162" s="31">
        <f>SUM(TasaMensual!EX162:FI162)</f>
        <v>38.241630381238181</v>
      </c>
      <c r="FJ162" s="31">
        <f>SUM(TasaMensual!EY162:FJ162)</f>
        <v>22.658188685629501</v>
      </c>
      <c r="FK162" s="31">
        <f>SUM(TasaMensual!EZ162:FK162)</f>
        <v>22.658188685629501</v>
      </c>
      <c r="FL162" s="31">
        <f>SUM(TasaMensual!FA162:FL162)</f>
        <v>22.658188685629501</v>
      </c>
      <c r="FM162" s="31">
        <f>SUM(TasaMensual!FB162:FM162)</f>
        <v>15.032168705457153</v>
      </c>
      <c r="FN162" s="31">
        <f>SUM(TasaMensual!FC162:FN162)</f>
        <v>15.032168705457153</v>
      </c>
      <c r="FO162" s="31">
        <f>SUM(TasaMensual!FD162:FO162)</f>
        <v>15.032168705457153</v>
      </c>
      <c r="FP162" s="31">
        <f>SUM(TasaMensual!FE162:FP162)</f>
        <v>7.461572899567229</v>
      </c>
      <c r="FQ162" s="31">
        <f>SUM(TasaMensual!FF162:FQ162)</f>
        <v>7.461572899567229</v>
      </c>
      <c r="FR162" s="31">
        <f>SUM(TasaMensual!FG162:FR162)</f>
        <v>7.461572899567229</v>
      </c>
      <c r="FS162" s="31">
        <f>SUM(TasaMensual!FH162:FS162)</f>
        <v>7.461572899567229</v>
      </c>
      <c r="FT162" s="31">
        <f>SUM(TasaMensual!FI162:FT162)</f>
        <v>7.461572899567229</v>
      </c>
      <c r="FU162" s="31">
        <f>SUM(TasaMensual!FJ162:FU162)</f>
        <v>7.461572899567229</v>
      </c>
      <c r="FV162" s="31">
        <f>SUM(TasaMensual!FK162:FV162)</f>
        <v>7.2495287806292596</v>
      </c>
      <c r="FW162" s="31">
        <f>SUM(TasaMensual!FL162:FW162)</f>
        <v>7.2495287806292596</v>
      </c>
      <c r="FX162" s="31">
        <f>SUM(TasaMensual!FM162:FX162)</f>
        <v>7.2495287806292596</v>
      </c>
      <c r="FY162" s="31">
        <f>SUM(TasaMensual!FN162:FY162)</f>
        <v>7.2495287806292596</v>
      </c>
      <c r="FZ162" s="31">
        <f>SUM(TasaMensual!FO162:FZ162)</f>
        <v>7.2495287806292596</v>
      </c>
      <c r="GA162" s="31">
        <f>SUM(TasaMensual!FP162:GA162)</f>
        <v>7.2495287806292596</v>
      </c>
      <c r="GB162" s="31">
        <f>SUM(TasaMensual!FQ162:GB162)</f>
        <v>14.396980714015008</v>
      </c>
      <c r="GC162" s="31">
        <f>SUM(TasaMensual!FR162:GC162)</f>
        <v>14.396980714015008</v>
      </c>
      <c r="GD162" s="31">
        <f>SUM(TasaMensual!FS162:GD162)</f>
        <v>14.396980714015008</v>
      </c>
      <c r="GE162" s="31">
        <f>SUM(TasaMensual!FT162:GE162)</f>
        <v>28.592452358560397</v>
      </c>
      <c r="GF162" s="31">
        <f>SUM(TasaMensual!FU162:GF162)</f>
        <v>28.592452358560397</v>
      </c>
      <c r="GG162" s="31">
        <f>SUM(TasaMensual!FV162:GG162)</f>
        <v>28.592452358560397</v>
      </c>
      <c r="GH162" s="31">
        <f>SUM(TasaMensual!FW162:GH162)</f>
        <v>21.342923577931138</v>
      </c>
      <c r="GI162" s="31">
        <f>SUM(TasaMensual!FX162:GI162)</f>
        <v>35.406632177888945</v>
      </c>
      <c r="GJ162" s="31">
        <f>SUM(TasaMensual!FY162:GJ162)</f>
        <v>35.406632177888945</v>
      </c>
      <c r="GK162" s="31">
        <f>SUM(TasaMensual!FZ162:GK162)</f>
        <v>49.406352183488835</v>
      </c>
      <c r="GL162" s="31">
        <f>SUM(TasaMensual!GA162:GL162)</f>
        <v>49.406352183488835</v>
      </c>
      <c r="GM162" s="31">
        <f>SUM(TasaMensual!GB162:GM162)</f>
        <v>77.275090426364898</v>
      </c>
      <c r="GN162" s="31">
        <f>SUM(TasaMensual!GC162:GN162)</f>
        <v>84.030043609064222</v>
      </c>
      <c r="GO162" s="31">
        <f>SUM(TasaMensual!GD162:GO162)</f>
        <v>97.901593061138016</v>
      </c>
      <c r="GP162" s="42">
        <f>SUM(TasaMensual!GE162:GP162)</f>
        <v>104.82152939772372</v>
      </c>
      <c r="GQ162" s="34"/>
      <c r="GR162" s="35">
        <f t="shared" si="2"/>
        <v>6.2807994592701828</v>
      </c>
    </row>
    <row r="163" spans="1:200" x14ac:dyDescent="0.3">
      <c r="A163" s="14">
        <v>1105</v>
      </c>
      <c r="B163" s="15" t="s">
        <v>341</v>
      </c>
      <c r="C163" s="16" t="s">
        <v>337</v>
      </c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>
        <f>SUM(TasaMensual!D163:O163)</f>
        <v>0</v>
      </c>
      <c r="P163" s="31">
        <f>SUM(TasaMensual!E163:P163)</f>
        <v>0</v>
      </c>
      <c r="Q163" s="31">
        <f>SUM(TasaMensual!F163:Q163)</f>
        <v>0</v>
      </c>
      <c r="R163" s="31">
        <f>SUM(TasaMensual!G163:R163)</f>
        <v>0</v>
      </c>
      <c r="S163" s="31">
        <f>SUM(TasaMensual!H163:S163)</f>
        <v>0</v>
      </c>
      <c r="T163" s="31">
        <f>SUM(TasaMensual!I163:T163)</f>
        <v>0</v>
      </c>
      <c r="U163" s="31">
        <f>SUM(TasaMensual!J163:U163)</f>
        <v>9.9517340896651234</v>
      </c>
      <c r="V163" s="31">
        <f>SUM(TasaMensual!K163:V163)</f>
        <v>14.914759549985735</v>
      </c>
      <c r="W163" s="31">
        <f>SUM(TasaMensual!L163:W163)</f>
        <v>14.914759549985735</v>
      </c>
      <c r="X163" s="31">
        <f>SUM(TasaMensual!M163:X163)</f>
        <v>29.725186090270096</v>
      </c>
      <c r="Y163" s="31">
        <f>SUM(TasaMensual!N163:Y163)</f>
        <v>34.648869005090383</v>
      </c>
      <c r="Z163" s="31">
        <f>SUM(TasaMensual!O163:Z163)</f>
        <v>34.648869005090383</v>
      </c>
      <c r="AA163" s="31">
        <f>SUM(TasaMensual!P163:AA163)</f>
        <v>34.648869005090383</v>
      </c>
      <c r="AB163" s="31">
        <f>SUM(TasaMensual!Q163:AB163)</f>
        <v>34.648869005090383</v>
      </c>
      <c r="AC163" s="31">
        <f>SUM(TasaMensual!R163:AC163)</f>
        <v>44.393083377806583</v>
      </c>
      <c r="AD163" s="31">
        <f>SUM(TasaMensual!S163:AD163)</f>
        <v>44.393083377806583</v>
      </c>
      <c r="AE163" s="31">
        <f>SUM(TasaMensual!T163:AE163)</f>
        <v>44.393083377806583</v>
      </c>
      <c r="AF163" s="31">
        <f>SUM(TasaMensual!U163:AF163)</f>
        <v>44.393083377806583</v>
      </c>
      <c r="AG163" s="31">
        <f>SUM(TasaMensual!V163:AG163)</f>
        <v>34.44134928814146</v>
      </c>
      <c r="AH163" s="31">
        <f>SUM(TasaMensual!W163:AH163)</f>
        <v>29.478323827820848</v>
      </c>
      <c r="AI163" s="31">
        <f>SUM(TasaMensual!X163:AI163)</f>
        <v>29.478323827820848</v>
      </c>
      <c r="AJ163" s="31">
        <f>SUM(TasaMensual!Y163:AJ163)</f>
        <v>14.667897287536487</v>
      </c>
      <c r="AK163" s="31">
        <f>SUM(TasaMensual!Z163:AK163)</f>
        <v>9.7442143727162005</v>
      </c>
      <c r="AL163" s="31">
        <f>SUM(TasaMensual!AA163:AL163)</f>
        <v>9.7442143727162005</v>
      </c>
      <c r="AM163" s="31">
        <f>SUM(TasaMensual!AB163:AM163)</f>
        <v>9.7442143727162005</v>
      </c>
      <c r="AN163" s="31">
        <f>SUM(TasaMensual!AC163:AN163)</f>
        <v>9.7442143727162005</v>
      </c>
      <c r="AO163" s="31">
        <f>SUM(TasaMensual!AD163:AO163)</f>
        <v>0</v>
      </c>
      <c r="AP163" s="31">
        <f>SUM(TasaMensual!AE163:AP163)</f>
        <v>0</v>
      </c>
      <c r="AQ163" s="31">
        <f>SUM(TasaMensual!AF163:AQ163)</f>
        <v>0</v>
      </c>
      <c r="AR163" s="31">
        <f>SUM(TasaMensual!AG163:AR163)</f>
        <v>0</v>
      </c>
      <c r="AS163" s="31">
        <f>SUM(TasaMensual!AH163:AS163)</f>
        <v>0</v>
      </c>
      <c r="AT163" s="31">
        <f>SUM(TasaMensual!AI163:AT163)</f>
        <v>0</v>
      </c>
      <c r="AU163" s="31">
        <f>SUM(TasaMensual!AJ163:AU163)</f>
        <v>0</v>
      </c>
      <c r="AV163" s="31">
        <f>SUM(TasaMensual!AK163:AV163)</f>
        <v>0</v>
      </c>
      <c r="AW163" s="31">
        <f>SUM(TasaMensual!AL163:AW163)</f>
        <v>0</v>
      </c>
      <c r="AX163" s="31">
        <f>SUM(TasaMensual!AM163:AX163)</f>
        <v>0</v>
      </c>
      <c r="AY163" s="31">
        <f>SUM(TasaMensual!AN163:AY163)</f>
        <v>0</v>
      </c>
      <c r="AZ163" s="31">
        <f>SUM(TasaMensual!AO163:AZ163)</f>
        <v>0</v>
      </c>
      <c r="BA163" s="31">
        <f>SUM(TasaMensual!AP163:BA163)</f>
        <v>0</v>
      </c>
      <c r="BB163" s="31">
        <f>SUM(TasaMensual!AQ163:BB163)</f>
        <v>0</v>
      </c>
      <c r="BC163" s="31">
        <f>SUM(TasaMensual!AR163:BC163)</f>
        <v>0</v>
      </c>
      <c r="BD163" s="31">
        <f>SUM(TasaMensual!AS163:BD163)</f>
        <v>0</v>
      </c>
      <c r="BE163" s="31">
        <f>SUM(TasaMensual!AT163:BE163)</f>
        <v>0</v>
      </c>
      <c r="BF163" s="31">
        <f>SUM(TasaMensual!AU163:BF163)</f>
        <v>0</v>
      </c>
      <c r="BG163" s="31">
        <f>SUM(TasaMensual!AV163:BG163)</f>
        <v>0</v>
      </c>
      <c r="BH163" s="31">
        <f>SUM(TasaMensual!AW163:BH163)</f>
        <v>0</v>
      </c>
      <c r="BI163" s="31">
        <f>SUM(TasaMensual!AX163:BI163)</f>
        <v>0</v>
      </c>
      <c r="BJ163" s="31">
        <f>SUM(TasaMensual!AY163:BJ163)</f>
        <v>0</v>
      </c>
      <c r="BK163" s="31">
        <f>SUM(TasaMensual!AZ163:BK163)</f>
        <v>0</v>
      </c>
      <c r="BL163" s="31">
        <f>SUM(TasaMensual!BA163:BL163)</f>
        <v>0</v>
      </c>
      <c r="BM163" s="31">
        <f>SUM(TasaMensual!BB163:BM163)</f>
        <v>0</v>
      </c>
      <c r="BN163" s="31">
        <f>SUM(TasaMensual!BC163:BN163)</f>
        <v>0</v>
      </c>
      <c r="BO163" s="31">
        <f>SUM(TasaMensual!BD163:BO163)</f>
        <v>0</v>
      </c>
      <c r="BP163" s="31">
        <f>SUM(TasaMensual!BE163:BP163)</f>
        <v>0</v>
      </c>
      <c r="BQ163" s="31">
        <f>SUM(TasaMensual!BF163:BQ163)</f>
        <v>0</v>
      </c>
      <c r="BR163" s="31">
        <f>SUM(TasaMensual!BG163:BR163)</f>
        <v>0</v>
      </c>
      <c r="BS163" s="31">
        <f>SUM(TasaMensual!BH163:BS163)</f>
        <v>0</v>
      </c>
      <c r="BT163" s="31">
        <f>SUM(TasaMensual!BI163:BT163)</f>
        <v>0</v>
      </c>
      <c r="BU163" s="31">
        <f>SUM(TasaMensual!BJ163:BU163)</f>
        <v>0</v>
      </c>
      <c r="BV163" s="31">
        <f>SUM(TasaMensual!BK163:BV163)</f>
        <v>0</v>
      </c>
      <c r="BW163" s="31">
        <f>SUM(TasaMensual!BL163:BW163)</f>
        <v>0</v>
      </c>
      <c r="BX163" s="31">
        <f>SUM(TasaMensual!BM163:BX163)</f>
        <v>0</v>
      </c>
      <c r="BY163" s="31">
        <f>SUM(TasaMensual!BN163:BY163)</f>
        <v>8.5631101215961625</v>
      </c>
      <c r="BZ163" s="31">
        <f>SUM(TasaMensual!BO163:BZ163)</f>
        <v>8.5631101215961625</v>
      </c>
      <c r="CA163" s="31">
        <f>SUM(TasaMensual!BP163:CA163)</f>
        <v>12.821691162393369</v>
      </c>
      <c r="CB163" s="31">
        <f>SUM(TasaMensual!BQ163:CB163)</f>
        <v>12.821691162393369</v>
      </c>
      <c r="CC163" s="31">
        <f>SUM(TasaMensual!BR163:CC163)</f>
        <v>12.821691162393369</v>
      </c>
      <c r="CD163" s="31">
        <f>SUM(TasaMensual!BS163:CD163)</f>
        <v>21.269777670799215</v>
      </c>
      <c r="CE163" s="31">
        <f>SUM(TasaMensual!BT163:CE163)</f>
        <v>33.907742115992576</v>
      </c>
      <c r="CF163" s="31">
        <f>SUM(TasaMensual!BU163:CF163)</f>
        <v>42.310044346803821</v>
      </c>
      <c r="CG163" s="31">
        <f>SUM(TasaMensual!BV163:CG163)</f>
        <v>50.689464490929851</v>
      </c>
      <c r="CH163" s="31">
        <f>SUM(TasaMensual!BW163:CH163)</f>
        <v>50.689464490929851</v>
      </c>
      <c r="CI163" s="31">
        <f>SUM(TasaMensual!BX163:CI163)</f>
        <v>50.689464490929851</v>
      </c>
      <c r="CJ163" s="31">
        <f>SUM(TasaMensual!BY163:CJ163)</f>
        <v>59.001325516613505</v>
      </c>
      <c r="CK163" s="31">
        <f>SUM(TasaMensual!BZ163:CK163)</f>
        <v>58.727340063452353</v>
      </c>
      <c r="CL163" s="31">
        <f>SUM(TasaMensual!CA163:CL163)</f>
        <v>62.860767087798237</v>
      </c>
      <c r="CM163" s="31">
        <f>SUM(TasaMensual!CB163:CM163)</f>
        <v>66.846548963856634</v>
      </c>
      <c r="CN163" s="31">
        <f>SUM(TasaMensual!CC163:CN163)</f>
        <v>70.957545880608947</v>
      </c>
      <c r="CO163" s="31">
        <f>SUM(TasaMensual!CD163:CO163)</f>
        <v>79.156955523114689</v>
      </c>
      <c r="CP163" s="31">
        <f>SUM(TasaMensual!CE163:CP163)</f>
        <v>87.064104734543648</v>
      </c>
      <c r="CQ163" s="31">
        <f>SUM(TasaMensual!CF163:CQ163)</f>
        <v>82.581416753222399</v>
      </c>
      <c r="CR163" s="31">
        <f>SUM(TasaMensual!CG163:CR163)</f>
        <v>74.179114522411169</v>
      </c>
      <c r="CS163" s="31">
        <f>SUM(TasaMensual!CH163:CS163)</f>
        <v>65.799694378285139</v>
      </c>
      <c r="CT163" s="31">
        <f>SUM(TasaMensual!CI163:CT163)</f>
        <v>65.799694378285139</v>
      </c>
      <c r="CU163" s="31">
        <f>SUM(TasaMensual!CJ163:CU163)</f>
        <v>85.967490441531339</v>
      </c>
      <c r="CV163" s="31">
        <f>SUM(TasaMensual!CK163:CV163)</f>
        <v>81.678155562267648</v>
      </c>
      <c r="CW163" s="31">
        <f>SUM(TasaMensual!CL163:CW163)</f>
        <v>89.435887715752628</v>
      </c>
      <c r="CX163" s="31">
        <f>SUM(TasaMensual!CM163:CX163)</f>
        <v>93.303740896239518</v>
      </c>
      <c r="CY163" s="31">
        <f>SUM(TasaMensual!CN163:CY163)</f>
        <v>85.059377979383925</v>
      </c>
      <c r="CZ163" s="31">
        <f>SUM(TasaMensual!CO163:CZ163)</f>
        <v>84.927371990532293</v>
      </c>
      <c r="DA163" s="31">
        <f>SUM(TasaMensual!CP163:DA163)</f>
        <v>76.727962348026551</v>
      </c>
      <c r="DB163" s="31">
        <f>SUM(TasaMensual!CQ163:DB163)</f>
        <v>72.244511353162068</v>
      </c>
      <c r="DC163" s="31">
        <f>SUM(TasaMensual!CR163:DC163)</f>
        <v>68.035720543814591</v>
      </c>
      <c r="DD163" s="31">
        <f>SUM(TasaMensual!CS163:DD163)</f>
        <v>71.97148880577933</v>
      </c>
      <c r="DE163" s="31">
        <f>SUM(TasaMensual!CT163:DE163)</f>
        <v>75.896597727551907</v>
      </c>
      <c r="DF163" s="31">
        <f>SUM(TasaMensual!CU163:DF163)</f>
        <v>75.896597727551907</v>
      </c>
      <c r="DG163" s="31">
        <f>SUM(TasaMensual!CV163:DG163)</f>
        <v>67.439774846177102</v>
      </c>
      <c r="DH163" s="31">
        <f>SUM(TasaMensual!CW163:DH163)</f>
        <v>78.989327961640598</v>
      </c>
      <c r="DI163" s="31">
        <f>SUM(TasaMensual!CX163:DI163)</f>
        <v>62.942471139720595</v>
      </c>
      <c r="DJ163" s="31">
        <f>SUM(TasaMensual!CY163:DJ163)</f>
        <v>54.941190934887828</v>
      </c>
      <c r="DK163" s="31">
        <f>SUM(TasaMensual!CZ163:DK163)</f>
        <v>54.941190934887828</v>
      </c>
      <c r="DL163" s="31">
        <f>SUM(TasaMensual!DA163:DL163)</f>
        <v>50.962200006987146</v>
      </c>
      <c r="DM163" s="31">
        <f>SUM(TasaMensual!DB163:DM163)</f>
        <v>50.962200006987146</v>
      </c>
      <c r="DN163" s="31">
        <f>SUM(TasaMensual!DC163:DN163)</f>
        <v>46.750609084920036</v>
      </c>
      <c r="DO163" s="31">
        <f>SUM(TasaMensual!DD163:DO163)</f>
        <v>46.623979039853346</v>
      </c>
      <c r="DP163" s="31">
        <f>SUM(TasaMensual!DE163:DP163)</f>
        <v>46.497589468224213</v>
      </c>
      <c r="DQ163" s="31">
        <f>SUM(TasaMensual!DF163:DQ163)</f>
        <v>42.572480546451636</v>
      </c>
      <c r="DR163" s="31">
        <f>SUM(TasaMensual!DG163:DR163)</f>
        <v>46.361363962508925</v>
      </c>
      <c r="DS163" s="31">
        <f>SUM(TasaMensual!DH163:DS163)</f>
        <v>38.429251831916652</v>
      </c>
      <c r="DT163" s="31">
        <f>SUM(TasaMensual!DI163:DT163)</f>
        <v>26.625780069562136</v>
      </c>
      <c r="DU163" s="31">
        <f>SUM(TasaMensual!DJ163:DU163)</f>
        <v>34.142881475260097</v>
      </c>
      <c r="DV163" s="31">
        <f>SUM(TasaMensual!DK163:DV163)</f>
        <v>49.136509183484101</v>
      </c>
      <c r="DW163" s="31">
        <f>SUM(TasaMensual!DL163:DW163)</f>
        <v>52.874826940493449</v>
      </c>
      <c r="DX163" s="31">
        <f>SUM(TasaMensual!DM163:DX163)</f>
        <v>56.603248699562833</v>
      </c>
      <c r="DY163" s="31">
        <f>SUM(TasaMensual!DN163:DY163)</f>
        <v>56.603248699562833</v>
      </c>
      <c r="DZ163" s="31">
        <f>SUM(TasaMensual!DO163:DZ163)</f>
        <v>52.651565929479951</v>
      </c>
      <c r="EA163" s="31">
        <f>SUM(TasaMensual!DP163:EA163)</f>
        <v>48.83171032002199</v>
      </c>
      <c r="EB163" s="31">
        <f>SUM(TasaMensual!DQ163:EB163)</f>
        <v>52.399955297103112</v>
      </c>
      <c r="EC163" s="31">
        <f>SUM(TasaMensual!DR163:EC163)</f>
        <v>59.758036309575061</v>
      </c>
      <c r="ED163" s="31">
        <f>SUM(TasaMensual!DS163:ED163)</f>
        <v>63.307794510954388</v>
      </c>
      <c r="EE163" s="31">
        <f>SUM(TasaMensual!DT163:EE163)</f>
        <v>59.528933459675244</v>
      </c>
      <c r="EF163" s="31">
        <f>SUM(TasaMensual!DU163:EF163)</f>
        <v>55.760325960146318</v>
      </c>
      <c r="EG163" s="31">
        <f>SUM(TasaMensual!DV163:EG163)</f>
        <v>48.243224554448346</v>
      </c>
      <c r="EH163" s="31">
        <f>SUM(TasaMensual!DW163:EH163)</f>
        <v>33.249596846224343</v>
      </c>
      <c r="EI163" s="31">
        <f>SUM(TasaMensual!DX163:EI163)</f>
        <v>29.511279089214991</v>
      </c>
      <c r="EJ163" s="31">
        <f>SUM(TasaMensual!DY163:EJ163)</f>
        <v>33.005420617856416</v>
      </c>
      <c r="EK163" s="31">
        <f>SUM(TasaMensual!DZ163:EK163)</f>
        <v>33.005420617856416</v>
      </c>
      <c r="EL163" s="31">
        <f>SUM(TasaMensual!EA163:EL163)</f>
        <v>29.296909585036094</v>
      </c>
      <c r="EM163" s="31">
        <f>SUM(TasaMensual!EB163:EM163)</f>
        <v>32.879726395612572</v>
      </c>
      <c r="EN163" s="31">
        <f>SUM(TasaMensual!EC163:EN163)</f>
        <v>29.075573282798473</v>
      </c>
      <c r="EO163" s="31">
        <f>SUM(TasaMensual!ED163:EO163)</f>
        <v>21.717492270326524</v>
      </c>
      <c r="EP163" s="31">
        <f>SUM(TasaMensual!EE163:EP163)</f>
        <v>14.378850652889913</v>
      </c>
      <c r="EQ163" s="31">
        <f>SUM(TasaMensual!EF163:EQ163)</f>
        <v>14.378850652889913</v>
      </c>
      <c r="ER163" s="31">
        <f>SUM(TasaMensual!EG163:ER163)</f>
        <v>14.378850652889913</v>
      </c>
      <c r="ES163" s="31">
        <f>SUM(TasaMensual!EH163:ES163)</f>
        <v>14.378850652889913</v>
      </c>
      <c r="ET163" s="31">
        <f>SUM(TasaMensual!EI163:ET163)</f>
        <v>39.0007289504629</v>
      </c>
      <c r="EU163" s="31">
        <f>SUM(TasaMensual!EJ163:EU163)</f>
        <v>53.033847109317797</v>
      </c>
      <c r="EV163" s="31">
        <f>SUM(TasaMensual!EK163:EV163)</f>
        <v>56.308502058774145</v>
      </c>
      <c r="EW163" s="31">
        <f>SUM(TasaMensual!EL163:EW163)</f>
        <v>87.716633274966782</v>
      </c>
      <c r="EX163" s="31">
        <f>SUM(TasaMensual!EM163:EX163)</f>
        <v>101.63984675263742</v>
      </c>
      <c r="EY163" s="31">
        <f>SUM(TasaMensual!EN163:EY163)</f>
        <v>118.88747015869752</v>
      </c>
      <c r="EZ163" s="31">
        <f>SUM(TasaMensual!EO163:EZ163)</f>
        <v>115.3139996040949</v>
      </c>
      <c r="FA163" s="31">
        <f>SUM(TasaMensual!EP163:FA163)</f>
        <v>118.7676345548806</v>
      </c>
      <c r="FB163" s="31">
        <f>SUM(TasaMensual!EQ163:FB163)</f>
        <v>125.6565846788817</v>
      </c>
      <c r="FC163" s="31">
        <f>SUM(TasaMensual!ER163:FC163)</f>
        <v>129.09218436280653</v>
      </c>
      <c r="FD163" s="31">
        <f>SUM(TasaMensual!ES163:FD163)</f>
        <v>135.94548936914583</v>
      </c>
      <c r="FE163" s="31">
        <f>SUM(TasaMensual!ET163:FE163)</f>
        <v>135.94548936914583</v>
      </c>
      <c r="FF163" s="31">
        <f>SUM(TasaMensual!EU163:FF163)</f>
        <v>111.32361107157286</v>
      </c>
      <c r="FG163" s="31">
        <f>SUM(TasaMensual!EV163:FG163)</f>
        <v>97.290492912717951</v>
      </c>
      <c r="FH163" s="31">
        <f>SUM(TasaMensual!EW163:FH163)</f>
        <v>86.793274675550805</v>
      </c>
      <c r="FI163" s="31">
        <f>SUM(TasaMensual!EX163:FI163)</f>
        <v>55.385143459358169</v>
      </c>
      <c r="FJ163" s="31">
        <f>SUM(TasaMensual!EY163:FJ163)</f>
        <v>41.461929981687518</v>
      </c>
      <c r="FK163" s="31">
        <f>SUM(TasaMensual!EZ163:FK163)</f>
        <v>20.63148976505094</v>
      </c>
      <c r="FL163" s="31">
        <f>SUM(TasaMensual!FA163:FL163)</f>
        <v>27.343574874290127</v>
      </c>
      <c r="FM163" s="31">
        <f>SUM(TasaMensual!FB163:FM163)</f>
        <v>23.889939923504425</v>
      </c>
      <c r="FN163" s="31">
        <f>SUM(TasaMensual!FC163:FN163)</f>
        <v>17.000989799503323</v>
      </c>
      <c r="FO163" s="31">
        <f>SUM(TasaMensual!FD163:FO163)</f>
        <v>13.565390115578493</v>
      </c>
      <c r="FP163" s="31">
        <f>SUM(TasaMensual!FE163:FP163)</f>
        <v>10.033571806684963</v>
      </c>
      <c r="FQ163" s="31">
        <f>SUM(TasaMensual!FF163:FQ163)</f>
        <v>10.033571806684963</v>
      </c>
      <c r="FR163" s="31">
        <f>SUM(TasaMensual!FG163:FR163)</f>
        <v>10.033571806684963</v>
      </c>
      <c r="FS163" s="31">
        <f>SUM(TasaMensual!FH163:FS163)</f>
        <v>13.329550712419966</v>
      </c>
      <c r="FT163" s="31">
        <f>SUM(TasaMensual!FI163:FT163)</f>
        <v>16.617077834518724</v>
      </c>
      <c r="FU163" s="31">
        <f>SUM(TasaMensual!FJ163:FU163)</f>
        <v>16.617077834518724</v>
      </c>
      <c r="FV163" s="31">
        <f>SUM(TasaMensual!FK163:FV163)</f>
        <v>19.887830761842594</v>
      </c>
      <c r="FW163" s="31">
        <f>SUM(TasaMensual!FL163:FW163)</f>
        <v>19.887830761842594</v>
      </c>
      <c r="FX163" s="31">
        <f>SUM(TasaMensual!FM163:FX163)</f>
        <v>13.175745652603407</v>
      </c>
      <c r="FY163" s="31">
        <f>SUM(TasaMensual!FN163:FY163)</f>
        <v>16.421550449902899</v>
      </c>
      <c r="FZ163" s="31">
        <f>SUM(TasaMensual!FO163:FZ163)</f>
        <v>16.421550449902899</v>
      </c>
      <c r="GA163" s="31">
        <f>SUM(TasaMensual!FP163:GA163)</f>
        <v>16.421550449902899</v>
      </c>
      <c r="GB163" s="31">
        <f>SUM(TasaMensual!FQ163:GB163)</f>
        <v>13.100063752457121</v>
      </c>
      <c r="GC163" s="31">
        <f>SUM(TasaMensual!FR163:GC163)</f>
        <v>22.73954707615097</v>
      </c>
      <c r="GD163" s="31">
        <f>SUM(TasaMensual!FS163:GD163)</f>
        <v>25.944572556103537</v>
      </c>
      <c r="GE163" s="31">
        <f>SUM(TasaMensual!FT163:GE163)</f>
        <v>45.027110274409452</v>
      </c>
      <c r="GF163" s="31">
        <f>SUM(TasaMensual!FU163:GF163)</f>
        <v>44.928460348649871</v>
      </c>
      <c r="GG163" s="31">
        <f>SUM(TasaMensual!FV163:GG163)</f>
        <v>51.29018819393265</v>
      </c>
      <c r="GH163" s="31">
        <f>SUM(TasaMensual!FW163:GH163)</f>
        <v>60.7118039799199</v>
      </c>
      <c r="GI163" s="31">
        <f>SUM(TasaMensual!FX163:GI163)</f>
        <v>63.876961921301174</v>
      </c>
      <c r="GJ163" s="31">
        <f>SUM(TasaMensual!FY163:GJ163)</f>
        <v>73.348751773856975</v>
      </c>
      <c r="GK163" s="31">
        <f>SUM(TasaMensual!FZ163:GK163)</f>
        <v>79.551170710495512</v>
      </c>
      <c r="GL163" s="31">
        <f>SUM(TasaMensual!GA163:GL163)</f>
        <v>82.69276224076475</v>
      </c>
      <c r="GM163" s="31">
        <f>SUM(TasaMensual!GB163:GM163)</f>
        <v>98.361831498050861</v>
      </c>
      <c r="GN163" s="31">
        <f>SUM(TasaMensual!GC163:GN163)</f>
        <v>110.86612985060955</v>
      </c>
      <c r="GO163" s="31">
        <f>SUM(TasaMensual!GD163:GO163)</f>
        <v>107.46339343972598</v>
      </c>
      <c r="GP163" s="42">
        <f>SUM(TasaMensual!GE163:GP163)</f>
        <v>119.81191883543832</v>
      </c>
      <c r="GQ163" s="34"/>
      <c r="GR163" s="35">
        <f t="shared" si="2"/>
        <v>3.6179954815733595</v>
      </c>
    </row>
    <row r="164" spans="1:200" x14ac:dyDescent="0.3">
      <c r="A164" s="14">
        <v>1106</v>
      </c>
      <c r="B164" s="15" t="s">
        <v>342</v>
      </c>
      <c r="C164" s="16" t="s">
        <v>337</v>
      </c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>
        <f>SUM(TasaMensual!D164:O164)</f>
        <v>8.6777935263660293</v>
      </c>
      <c r="P164" s="31">
        <f>SUM(TasaMensual!E164:P164)</f>
        <v>8.6777935263660293</v>
      </c>
      <c r="Q164" s="31">
        <f>SUM(TasaMensual!F164:Q164)</f>
        <v>8.6777935263660293</v>
      </c>
      <c r="R164" s="31">
        <f>SUM(TasaMensual!G164:R164)</f>
        <v>14.437332763227079</v>
      </c>
      <c r="S164" s="31">
        <f>SUM(TasaMensual!H164:S164)</f>
        <v>14.437332763227079</v>
      </c>
      <c r="T164" s="31">
        <f>SUM(TasaMensual!I164:T164)</f>
        <v>14.437332763227079</v>
      </c>
      <c r="U164" s="31">
        <f>SUM(TasaMensual!J164:U164)</f>
        <v>14.437332763227079</v>
      </c>
      <c r="V164" s="31">
        <f>SUM(TasaMensual!K164:V164)</f>
        <v>14.437332763227079</v>
      </c>
      <c r="W164" s="31">
        <f>SUM(TasaMensual!L164:W164)</f>
        <v>14.437332763227079</v>
      </c>
      <c r="X164" s="31">
        <f>SUM(TasaMensual!M164:X164)</f>
        <v>14.437332763227079</v>
      </c>
      <c r="Y164" s="31">
        <f>SUM(TasaMensual!N164:Y164)</f>
        <v>14.437332763227079</v>
      </c>
      <c r="Z164" s="31">
        <f>SUM(TasaMensual!O164:Z164)</f>
        <v>8.6130133415835495</v>
      </c>
      <c r="AA164" s="31">
        <f>SUM(TasaMensual!P164:AA164)</f>
        <v>11.463234233702689</v>
      </c>
      <c r="AB164" s="31">
        <f>SUM(TasaMensual!Q164:AB164)</f>
        <v>11.463234233702689</v>
      </c>
      <c r="AC164" s="31">
        <f>SUM(TasaMensual!R164:AC164)</f>
        <v>11.463234233702689</v>
      </c>
      <c r="AD164" s="31">
        <f>SUM(TasaMensual!S164:AD164)</f>
        <v>5.7036949968416391</v>
      </c>
      <c r="AE164" s="31">
        <f>SUM(TasaMensual!T164:AE164)</f>
        <v>5.7036949968416391</v>
      </c>
      <c r="AF164" s="31">
        <f>SUM(TasaMensual!U164:AF164)</f>
        <v>8.5371983403755838</v>
      </c>
      <c r="AG164" s="31">
        <f>SUM(TasaMensual!V164:AG164)</f>
        <v>8.5371983403755838</v>
      </c>
      <c r="AH164" s="31">
        <f>SUM(TasaMensual!W164:AH164)</f>
        <v>8.5371983403755838</v>
      </c>
      <c r="AI164" s="31">
        <f>SUM(TasaMensual!X164:AI164)</f>
        <v>8.5371983403755838</v>
      </c>
      <c r="AJ164" s="31">
        <f>SUM(TasaMensual!Y164:AJ164)</f>
        <v>8.5371983403755838</v>
      </c>
      <c r="AK164" s="31">
        <f>SUM(TasaMensual!Z164:AK164)</f>
        <v>8.5371983403755838</v>
      </c>
      <c r="AL164" s="31">
        <f>SUM(TasaMensual!AA164:AL164)</f>
        <v>5.6837242356530844</v>
      </c>
      <c r="AM164" s="31">
        <f>SUM(TasaMensual!AB164:AM164)</f>
        <v>2.8335033435339452</v>
      </c>
      <c r="AN164" s="31">
        <f>SUM(TasaMensual!AC164:AN164)</f>
        <v>2.8335033435339452</v>
      </c>
      <c r="AO164" s="31">
        <f>SUM(TasaMensual!AD164:AO164)</f>
        <v>2.8335033435339452</v>
      </c>
      <c r="AP164" s="31">
        <f>SUM(TasaMensual!AE164:AP164)</f>
        <v>2.8335033435339452</v>
      </c>
      <c r="AQ164" s="31">
        <f>SUM(TasaMensual!AF164:AQ164)</f>
        <v>2.8335033435339452</v>
      </c>
      <c r="AR164" s="31">
        <f>SUM(TasaMensual!AG164:AR164)</f>
        <v>0</v>
      </c>
      <c r="AS164" s="31">
        <f>SUM(TasaMensual!AH164:AS164)</f>
        <v>0</v>
      </c>
      <c r="AT164" s="31">
        <f>SUM(TasaMensual!AI164:AT164)</f>
        <v>0</v>
      </c>
      <c r="AU164" s="31">
        <f>SUM(TasaMensual!AJ164:AU164)</f>
        <v>0</v>
      </c>
      <c r="AV164" s="31">
        <f>SUM(TasaMensual!AK164:AV164)</f>
        <v>0</v>
      </c>
      <c r="AW164" s="31">
        <f>SUM(TasaMensual!AL164:AW164)</f>
        <v>0</v>
      </c>
      <c r="AX164" s="31">
        <f>SUM(TasaMensual!AM164:AX164)</f>
        <v>0</v>
      </c>
      <c r="AY164" s="31">
        <f>SUM(TasaMensual!AN164:AY164)</f>
        <v>0</v>
      </c>
      <c r="AZ164" s="31">
        <f>SUM(TasaMensual!AO164:AZ164)</f>
        <v>0</v>
      </c>
      <c r="BA164" s="31">
        <f>SUM(TasaMensual!AP164:BA164)</f>
        <v>0</v>
      </c>
      <c r="BB164" s="31">
        <f>SUM(TasaMensual!AQ164:BB164)</f>
        <v>0</v>
      </c>
      <c r="BC164" s="31">
        <f>SUM(TasaMensual!AR164:BC164)</f>
        <v>0</v>
      </c>
      <c r="BD164" s="31">
        <f>SUM(TasaMensual!AS164:BD164)</f>
        <v>0</v>
      </c>
      <c r="BE164" s="31">
        <f>SUM(TasaMensual!AT164:BE164)</f>
        <v>0</v>
      </c>
      <c r="BF164" s="31">
        <f>SUM(TasaMensual!AU164:BF164)</f>
        <v>0</v>
      </c>
      <c r="BG164" s="31">
        <f>SUM(TasaMensual!AV164:BG164)</f>
        <v>0</v>
      </c>
      <c r="BH164" s="31">
        <f>SUM(TasaMensual!AW164:BH164)</f>
        <v>0</v>
      </c>
      <c r="BI164" s="31">
        <f>SUM(TasaMensual!AX164:BI164)</f>
        <v>0</v>
      </c>
      <c r="BJ164" s="31">
        <f>SUM(TasaMensual!AY164:BJ164)</f>
        <v>2.732165787820005</v>
      </c>
      <c r="BK164" s="31">
        <f>SUM(TasaMensual!AZ164:BK164)</f>
        <v>5.461051038195226</v>
      </c>
      <c r="BL164" s="31">
        <f>SUM(TasaMensual!BA164:BL164)</f>
        <v>5.461051038195226</v>
      </c>
      <c r="BM164" s="31">
        <f>SUM(TasaMensual!BB164:BM164)</f>
        <v>5.461051038195226</v>
      </c>
      <c r="BN164" s="31">
        <f>SUM(TasaMensual!BC164:BN164)</f>
        <v>5.461051038195226</v>
      </c>
      <c r="BO164" s="31">
        <f>SUM(TasaMensual!BD164:BO164)</f>
        <v>5.461051038195226</v>
      </c>
      <c r="BP164" s="31">
        <f>SUM(TasaMensual!BE164:BP164)</f>
        <v>8.1731360891824245</v>
      </c>
      <c r="BQ164" s="31">
        <f>SUM(TasaMensual!BF164:BQ164)</f>
        <v>8.1731360891824245</v>
      </c>
      <c r="BR164" s="31">
        <f>SUM(TasaMensual!BG164:BR164)</f>
        <v>8.1731360891824245</v>
      </c>
      <c r="BS164" s="31">
        <f>SUM(TasaMensual!BH164:BS164)</f>
        <v>8.1731360891824245</v>
      </c>
      <c r="BT164" s="31">
        <f>SUM(TasaMensual!BI164:BT164)</f>
        <v>8.1731360891824245</v>
      </c>
      <c r="BU164" s="31">
        <f>SUM(TasaMensual!BJ164:BU164)</f>
        <v>8.1731360891824245</v>
      </c>
      <c r="BV164" s="31">
        <f>SUM(TasaMensual!BK164:BV164)</f>
        <v>16.209579804660308</v>
      </c>
      <c r="BW164" s="31">
        <f>SUM(TasaMensual!BL164:BW164)</f>
        <v>16.169517118884048</v>
      </c>
      <c r="BX164" s="31">
        <f>SUM(TasaMensual!BM164:BX164)</f>
        <v>21.540519079299763</v>
      </c>
      <c r="BY164" s="31">
        <f>SUM(TasaMensual!BN164:BY164)</f>
        <v>24.222778614732412</v>
      </c>
      <c r="BZ164" s="31">
        <f>SUM(TasaMensual!BO164:BZ164)</f>
        <v>26.901732751037599</v>
      </c>
      <c r="CA164" s="31">
        <f>SUM(TasaMensual!BP164:CA164)</f>
        <v>29.577389624800109</v>
      </c>
      <c r="CB164" s="31">
        <f>SUM(TasaMensual!BQ164:CB164)</f>
        <v>32.21004000940885</v>
      </c>
      <c r="CC164" s="31">
        <f>SUM(TasaMensual!BR164:CC164)</f>
        <v>32.21004000940885</v>
      </c>
      <c r="CD164" s="31">
        <f>SUM(TasaMensual!BS164:CD164)</f>
        <v>34.875853615721496</v>
      </c>
      <c r="CE164" s="31">
        <f>SUM(TasaMensual!BT164:CE164)</f>
        <v>34.875853615721496</v>
      </c>
      <c r="CF164" s="31">
        <f>SUM(TasaMensual!BU164:CF164)</f>
        <v>50.831178705470201</v>
      </c>
      <c r="CG164" s="31">
        <f>SUM(TasaMensual!BV164:CG164)</f>
        <v>50.831178705470201</v>
      </c>
      <c r="CH164" s="31">
        <f>SUM(TasaMensual!BW164:CH164)</f>
        <v>42.71522982077277</v>
      </c>
      <c r="CI164" s="31">
        <f>SUM(TasaMensual!BX164:CI164)</f>
        <v>42.675764786972586</v>
      </c>
      <c r="CJ164" s="31">
        <f>SUM(TasaMensual!BY164:CJ164)</f>
        <v>42.597168224810375</v>
      </c>
      <c r="CK164" s="31">
        <f>SUM(TasaMensual!BZ164:CK164)</f>
        <v>39.914908689377725</v>
      </c>
      <c r="CL164" s="31">
        <f>SUM(TasaMensual!CA164:CL164)</f>
        <v>37.235954553072538</v>
      </c>
      <c r="CM164" s="31">
        <f>SUM(TasaMensual!CB164:CM164)</f>
        <v>34.560297679310032</v>
      </c>
      <c r="CN164" s="31">
        <f>SUM(TasaMensual!CC164:CN164)</f>
        <v>29.215562243714096</v>
      </c>
      <c r="CO164" s="31">
        <f>SUM(TasaMensual!CD164:CO164)</f>
        <v>37.104693650346228</v>
      </c>
      <c r="CP164" s="31">
        <f>SUM(TasaMensual!CE164:CP164)</f>
        <v>37.065344297855077</v>
      </c>
      <c r="CQ164" s="31">
        <f>SUM(TasaMensual!CF164:CQ164)</f>
        <v>37.065344297855077</v>
      </c>
      <c r="CR164" s="31">
        <f>SUM(TasaMensual!CG164:CR164)</f>
        <v>34.209998248139911</v>
      </c>
      <c r="CS164" s="31">
        <f>SUM(TasaMensual!CH164:CS164)</f>
        <v>44.67681842816922</v>
      </c>
      <c r="CT164" s="31">
        <f>SUM(TasaMensual!CI164:CT164)</f>
        <v>52.477847962192641</v>
      </c>
      <c r="CU164" s="31">
        <f>SUM(TasaMensual!CJ164:CU164)</f>
        <v>49.82849043139386</v>
      </c>
      <c r="CV164" s="31">
        <f>SUM(TasaMensual!CK164:CV164)</f>
        <v>57.570495877770185</v>
      </c>
      <c r="CW164" s="31">
        <f>SUM(TasaMensual!CL164:CW164)</f>
        <v>57.570495877770185</v>
      </c>
      <c r="CX164" s="31">
        <f>SUM(TasaMensual!CM164:CX164)</f>
        <v>57.570495877770185</v>
      </c>
      <c r="CY164" s="31">
        <f>SUM(TasaMensual!CN164:CY164)</f>
        <v>60.167561193962889</v>
      </c>
      <c r="CZ164" s="31">
        <f>SUM(TasaMensual!CO164:CZ164)</f>
        <v>60.167561193962889</v>
      </c>
      <c r="DA164" s="31">
        <f>SUM(TasaMensual!CP164:DA164)</f>
        <v>52.278429787330758</v>
      </c>
      <c r="DB164" s="31">
        <f>SUM(TasaMensual!CQ164:DB164)</f>
        <v>52.239354599203054</v>
      </c>
      <c r="DC164" s="31">
        <f>SUM(TasaMensual!CR164:DC164)</f>
        <v>52.239354599203054</v>
      </c>
      <c r="DD164" s="31">
        <f>SUM(TasaMensual!CS164:DD164)</f>
        <v>44.301198715108193</v>
      </c>
      <c r="DE164" s="31">
        <f>SUM(TasaMensual!CT164:DE164)</f>
        <v>41.567533146616753</v>
      </c>
      <c r="DF164" s="31">
        <f>SUM(TasaMensual!CU164:DF164)</f>
        <v>33.688309435822809</v>
      </c>
      <c r="DG164" s="31">
        <f>SUM(TasaMensual!CV164:DG164)</f>
        <v>38.830887410161345</v>
      </c>
      <c r="DH164" s="31">
        <f>SUM(TasaMensual!CW164:DH164)</f>
        <v>28.364595931719659</v>
      </c>
      <c r="DI164" s="31">
        <f>SUM(TasaMensual!CX164:DI164)</f>
        <v>28.364595931719659</v>
      </c>
      <c r="DJ164" s="31">
        <f>SUM(TasaMensual!CY164:DJ164)</f>
        <v>28.364595931719659</v>
      </c>
      <c r="DK164" s="31">
        <f>SUM(TasaMensual!CZ164:DK164)</f>
        <v>30.884583193242193</v>
      </c>
      <c r="DL164" s="31">
        <f>SUM(TasaMensual!DA164:DL164)</f>
        <v>30.884583193242193</v>
      </c>
      <c r="DM164" s="31">
        <f>SUM(TasaMensual!DB164:DM164)</f>
        <v>30.884583193242193</v>
      </c>
      <c r="DN164" s="31">
        <f>SUM(TasaMensual!DC164:DN164)</f>
        <v>28.297194127548384</v>
      </c>
      <c r="DO164" s="31">
        <f>SUM(TasaMensual!DD164:DO164)</f>
        <v>33.389232725200955</v>
      </c>
      <c r="DP164" s="31">
        <f>SUM(TasaMensual!DE164:DP164)</f>
        <v>28.227409569262278</v>
      </c>
      <c r="DQ164" s="31">
        <f>SUM(TasaMensual!DF164:DQ164)</f>
        <v>20.494254957724415</v>
      </c>
      <c r="DR164" s="31">
        <f>SUM(TasaMensual!DG164:DR164)</f>
        <v>17.919788515894485</v>
      </c>
      <c r="DS164" s="31">
        <f>SUM(TasaMensual!DH164:DS164)</f>
        <v>20.377727376700733</v>
      </c>
      <c r="DT164" s="31">
        <f>SUM(TasaMensual!DI164:DT164)</f>
        <v>20.340036412040977</v>
      </c>
      <c r="DU164" s="31">
        <f>SUM(TasaMensual!DJ164:DU164)</f>
        <v>20.340036412040977</v>
      </c>
      <c r="DV164" s="31">
        <f>SUM(TasaMensual!DK164:DV164)</f>
        <v>20.340036412040977</v>
      </c>
      <c r="DW164" s="31">
        <f>SUM(TasaMensual!DL164:DW164)</f>
        <v>15.222983834325738</v>
      </c>
      <c r="DX164" s="31">
        <f>SUM(TasaMensual!DM164:DX164)</f>
        <v>20.259371736921995</v>
      </c>
      <c r="DY164" s="31">
        <f>SUM(TasaMensual!DN164:DY164)</f>
        <v>20.259371736921995</v>
      </c>
      <c r="DZ164" s="31">
        <f>SUM(TasaMensual!DO164:DZ164)</f>
        <v>27.79592401547297</v>
      </c>
      <c r="EA164" s="31">
        <f>SUM(TasaMensual!DP164:EA164)</f>
        <v>30.231360702609884</v>
      </c>
      <c r="EB164" s="31">
        <f>SUM(TasaMensual!DQ164:EB164)</f>
        <v>32.737500745715494</v>
      </c>
      <c r="EC164" s="31">
        <f>SUM(TasaMensual!DR164:EC164)</f>
        <v>47.756650161220264</v>
      </c>
      <c r="ED164" s="31">
        <f>SUM(TasaMensual!DS164:ED164)</f>
        <v>47.756650161220264</v>
      </c>
      <c r="EE164" s="31">
        <f>SUM(TasaMensual!DT164:EE164)</f>
        <v>50.145145412780096</v>
      </c>
      <c r="EF164" s="31">
        <f>SUM(TasaMensual!DU164:EF164)</f>
        <v>50.109042420944668</v>
      </c>
      <c r="EG164" s="31">
        <f>SUM(TasaMensual!DV164:EG164)</f>
        <v>50.109042420944668</v>
      </c>
      <c r="EH164" s="31">
        <f>SUM(TasaMensual!DW164:EH164)</f>
        <v>50.109042420944668</v>
      </c>
      <c r="EI164" s="31">
        <f>SUM(TasaMensual!DX164:EI164)</f>
        <v>50.109042420944668</v>
      </c>
      <c r="EJ164" s="31">
        <f>SUM(TasaMensual!DY164:EJ164)</f>
        <v>45.072654518348408</v>
      </c>
      <c r="EK164" s="31">
        <f>SUM(TasaMensual!DZ164:EK164)</f>
        <v>57.471295627282871</v>
      </c>
      <c r="EL164" s="31">
        <f>SUM(TasaMensual!EA164:EL164)</f>
        <v>57.365451990646044</v>
      </c>
      <c r="EM164" s="31">
        <f>SUM(TasaMensual!EB164:EM164)</f>
        <v>52.312060676266519</v>
      </c>
      <c r="EN164" s="31">
        <f>SUM(TasaMensual!EC164:EN164)</f>
        <v>52.277069964715011</v>
      </c>
      <c r="EO164" s="31">
        <f>SUM(TasaMensual!ED164:EO164)</f>
        <v>37.257920549210255</v>
      </c>
      <c r="EP164" s="31">
        <f>SUM(TasaMensual!EE164:EP164)</f>
        <v>39.723403783924255</v>
      </c>
      <c r="EQ164" s="31">
        <f>SUM(TasaMensual!EF164:EQ164)</f>
        <v>32.197081940040889</v>
      </c>
      <c r="ER164" s="31">
        <f>SUM(TasaMensual!EG164:ER164)</f>
        <v>34.622442654373216</v>
      </c>
      <c r="ES164" s="31">
        <f>SUM(TasaMensual!EH164:ES164)</f>
        <v>37.079445111375676</v>
      </c>
      <c r="ET164" s="31">
        <f>SUM(TasaMensual!EI164:ET164)</f>
        <v>41.987902383255125</v>
      </c>
      <c r="EU164" s="31">
        <f>SUM(TasaMensual!EJ164:EU164)</f>
        <v>46.890584150181638</v>
      </c>
      <c r="EV164" s="31">
        <f>SUM(TasaMensual!EK164:EV164)</f>
        <v>71.37638238720416</v>
      </c>
      <c r="EW164" s="31">
        <f>SUM(TasaMensual!EL164:EW164)</f>
        <v>80.989089351053892</v>
      </c>
      <c r="EX164" s="31">
        <f>SUM(TasaMensual!EM164:EX164)</f>
        <v>80.887251574435098</v>
      </c>
      <c r="EY164" s="31">
        <f>SUM(TasaMensual!EN164:EY164)</f>
        <v>102.81531499299538</v>
      </c>
      <c r="EZ164" s="31">
        <f>SUM(TasaMensual!EO164:EZ164)</f>
        <v>107.65624521686684</v>
      </c>
      <c r="FA164" s="31">
        <f>SUM(TasaMensual!EP164:FA164)</f>
        <v>114.96013575589396</v>
      </c>
      <c r="FB164" s="31">
        <f>SUM(TasaMensual!EQ164:FB164)</f>
        <v>129.5171708811819</v>
      </c>
      <c r="FC164" s="31">
        <f>SUM(TasaMensual!ER164:FC164)</f>
        <v>136.77076513117061</v>
      </c>
      <c r="FD164" s="31">
        <f>SUM(TasaMensual!ES164:FD164)</f>
        <v>131.8510790071453</v>
      </c>
      <c r="FE164" s="31">
        <f>SUM(TasaMensual!ET164:FE164)</f>
        <v>129.39407655014284</v>
      </c>
      <c r="FF164" s="31">
        <f>SUM(TasaMensual!EU164:FF164)</f>
        <v>124.48561927826339</v>
      </c>
      <c r="FG164" s="31">
        <f>SUM(TasaMensual!EV164:FG164)</f>
        <v>124.41899515714402</v>
      </c>
      <c r="FH164" s="31">
        <f>SUM(TasaMensual!EW164:FH164)</f>
        <v>99.933196920121475</v>
      </c>
      <c r="FI164" s="31">
        <f>SUM(TasaMensual!EX164:FI164)</f>
        <v>77.921848847337287</v>
      </c>
      <c r="FJ164" s="31">
        <f>SUM(TasaMensual!EY164:FJ164)</f>
        <v>75.412719643888849</v>
      </c>
      <c r="FK164" s="31">
        <f>SUM(TasaMensual!EZ164:FK164)</f>
        <v>51.010572254918642</v>
      </c>
      <c r="FL164" s="31">
        <f>SUM(TasaMensual!FA164:FL164)</f>
        <v>48.507456608218945</v>
      </c>
      <c r="FM164" s="31">
        <f>SUM(TasaMensual!FB164:FM164)</f>
        <v>43.605391456486167</v>
      </c>
      <c r="FN164" s="31">
        <f>SUM(TasaMensual!FC164:FN164)</f>
        <v>28.981990221382258</v>
      </c>
      <c r="FO164" s="31">
        <f>SUM(TasaMensual!FD164:FO164)</f>
        <v>19.265705728572311</v>
      </c>
      <c r="FP164" s="31">
        <f>SUM(TasaMensual!FE164:FP164)</f>
        <v>24.053487309976568</v>
      </c>
      <c r="FQ164" s="31">
        <f>SUM(TasaMensual!FF164:FQ164)</f>
        <v>24.053487309976568</v>
      </c>
      <c r="FR164" s="31">
        <f>SUM(TasaMensual!FG164:FR164)</f>
        <v>24.053487309976568</v>
      </c>
      <c r="FS164" s="31">
        <f>SUM(TasaMensual!FH164:FS164)</f>
        <v>19.21742966416943</v>
      </c>
      <c r="FT164" s="31">
        <f>SUM(TasaMensual!FI164:FT164)</f>
        <v>21.6008221850837</v>
      </c>
      <c r="FU164" s="31">
        <f>SUM(TasaMensual!FJ164:FU164)</f>
        <v>21.6008221850837</v>
      </c>
      <c r="FV164" s="31">
        <f>SUM(TasaMensual!FK164:FV164)</f>
        <v>16.781080523236774</v>
      </c>
      <c r="FW164" s="31">
        <f>SUM(TasaMensual!FL164:FW164)</f>
        <v>16.781080523236774</v>
      </c>
      <c r="FX164" s="31">
        <f>SUM(TasaMensual!FM164:FX164)</f>
        <v>11.972116614510906</v>
      </c>
      <c r="FY164" s="31">
        <f>SUM(TasaMensual!FN164:FY164)</f>
        <v>9.570291227216563</v>
      </c>
      <c r="FZ164" s="31">
        <f>SUM(TasaMensual!FO164:FZ164)</f>
        <v>7.1711741023185258</v>
      </c>
      <c r="GA164" s="31">
        <f>SUM(TasaMensual!FP164:GA164)</f>
        <v>7.1711741023185258</v>
      </c>
      <c r="GB164" s="31">
        <f>SUM(TasaMensual!FQ164:GB164)</f>
        <v>7.1096254769366718</v>
      </c>
      <c r="GC164" s="31">
        <f>SUM(TasaMensual!FR164:GC164)</f>
        <v>14.191444087955981</v>
      </c>
      <c r="GD164" s="31">
        <f>SUM(TasaMensual!FS164:GD164)</f>
        <v>25.982228410929146</v>
      </c>
      <c r="GE164" s="31">
        <f>SUM(TasaMensual!FT164:GE164)</f>
        <v>33.049366220116426</v>
      </c>
      <c r="GF164" s="31">
        <f>SUM(TasaMensual!FU164:GF164)</f>
        <v>42.432340715722134</v>
      </c>
      <c r="GG164" s="31">
        <f>SUM(TasaMensual!FV164:GG164)</f>
        <v>58.887828620938521</v>
      </c>
      <c r="GH164" s="31">
        <f>SUM(TasaMensual!FW164:GH164)</f>
        <v>63.584759176820249</v>
      </c>
      <c r="GI164" s="31">
        <f>SUM(TasaMensual!FX164:GI164)</f>
        <v>70.622882343975675</v>
      </c>
      <c r="GJ164" s="31">
        <f>SUM(TasaMensual!FY164:GJ164)</f>
        <v>77.653912624279414</v>
      </c>
      <c r="GK164" s="31">
        <f>SUM(TasaMensual!FZ164:GK164)</f>
        <v>84.677699850351715</v>
      </c>
      <c r="GL164" s="31">
        <f>SUM(TasaMensual!GA164:GL164)</f>
        <v>87.016607580441757</v>
      </c>
      <c r="GM164" s="31">
        <f>SUM(TasaMensual!GB164:GM164)</f>
        <v>89.353165363515728</v>
      </c>
      <c r="GN164" s="31">
        <f>SUM(TasaMensual!GC164:GN164)</f>
        <v>93.963782621073776</v>
      </c>
      <c r="GO164" s="31">
        <f>SUM(TasaMensual!GD164:GO164)</f>
        <v>93.877743223262513</v>
      </c>
      <c r="GP164" s="42">
        <f>SUM(TasaMensual!GE164:GP164)</f>
        <v>82.086958900289346</v>
      </c>
      <c r="GQ164" s="34"/>
      <c r="GR164" s="35">
        <f t="shared" si="2"/>
        <v>2.1593502143857819</v>
      </c>
    </row>
    <row r="165" spans="1:200" x14ac:dyDescent="0.3">
      <c r="A165" s="14">
        <v>1107</v>
      </c>
      <c r="B165" s="15" t="s">
        <v>343</v>
      </c>
      <c r="C165" s="16" t="s">
        <v>337</v>
      </c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>
        <f>SUM(TasaMensual!D165:O165)</f>
        <v>10.590559215031934</v>
      </c>
      <c r="P165" s="31">
        <f>SUM(TasaMensual!E165:P165)</f>
        <v>10.590559215031934</v>
      </c>
      <c r="Q165" s="31">
        <f>SUM(TasaMensual!F165:Q165)</f>
        <v>14.082179326763779</v>
      </c>
      <c r="R165" s="31">
        <f>SUM(TasaMensual!G165:R165)</f>
        <v>14.082179326763779</v>
      </c>
      <c r="S165" s="31">
        <f>SUM(TasaMensual!H165:S165)</f>
        <v>10.507686904687713</v>
      </c>
      <c r="T165" s="31">
        <f>SUM(TasaMensual!I165:T165)</f>
        <v>10.507686904687713</v>
      </c>
      <c r="U165" s="31">
        <f>SUM(TasaMensual!J165:U165)</f>
        <v>10.507686904687713</v>
      </c>
      <c r="V165" s="31">
        <f>SUM(TasaMensual!K165:V165)</f>
        <v>10.507686904687713</v>
      </c>
      <c r="W165" s="31">
        <f>SUM(TasaMensual!L165:W165)</f>
        <v>24.27847218371825</v>
      </c>
      <c r="X165" s="31">
        <f>SUM(TasaMensual!M165:X165)</f>
        <v>24.27847218371825</v>
      </c>
      <c r="Y165" s="31">
        <f>SUM(TasaMensual!N165:Y165)</f>
        <v>27.705007271437548</v>
      </c>
      <c r="Z165" s="31">
        <f>SUM(TasaMensual!O165:Z165)</f>
        <v>27.705007271437548</v>
      </c>
      <c r="AA165" s="31">
        <f>SUM(TasaMensual!P165:AA165)</f>
        <v>20.68894047848168</v>
      </c>
      <c r="AB165" s="31">
        <f>SUM(TasaMensual!Q165:AB165)</f>
        <v>30.8957994877359</v>
      </c>
      <c r="AC165" s="31">
        <f>SUM(TasaMensual!R165:AC165)</f>
        <v>27.404179376004052</v>
      </c>
      <c r="AD165" s="31">
        <f>SUM(TasaMensual!S165:AD165)</f>
        <v>27.404179376004052</v>
      </c>
      <c r="AE165" s="31">
        <f>SUM(TasaMensual!T165:AE165)</f>
        <v>27.404179376004052</v>
      </c>
      <c r="AF165" s="31">
        <f>SUM(TasaMensual!U165:AF165)</f>
        <v>30.774587195350193</v>
      </c>
      <c r="AG165" s="31">
        <f>SUM(TasaMensual!V165:AG165)</f>
        <v>30.774587195350193</v>
      </c>
      <c r="AH165" s="31">
        <f>SUM(TasaMensual!W165:AH165)</f>
        <v>30.774587195350193</v>
      </c>
      <c r="AI165" s="31">
        <f>SUM(TasaMensual!X165:AI165)</f>
        <v>17.003801916319659</v>
      </c>
      <c r="AJ165" s="31">
        <f>SUM(TasaMensual!Y165:AJ165)</f>
        <v>17.003801916319659</v>
      </c>
      <c r="AK165" s="31">
        <f>SUM(TasaMensual!Z165:AK165)</f>
        <v>13.57726682860036</v>
      </c>
      <c r="AL165" s="31">
        <f>SUM(TasaMensual!AA165:AL165)</f>
        <v>13.57726682860036</v>
      </c>
      <c r="AM165" s="31">
        <f>SUM(TasaMensual!AB165:AM165)</f>
        <v>13.57726682860036</v>
      </c>
      <c r="AN165" s="31">
        <f>SUM(TasaMensual!AC165:AN165)</f>
        <v>3.3704078193461413</v>
      </c>
      <c r="AO165" s="31">
        <f>SUM(TasaMensual!AD165:AO165)</f>
        <v>3.3704078193461413</v>
      </c>
      <c r="AP165" s="31">
        <f>SUM(TasaMensual!AE165:AP165)</f>
        <v>3.3704078193461413</v>
      </c>
      <c r="AQ165" s="31">
        <f>SUM(TasaMensual!AF165:AQ165)</f>
        <v>3.3704078193461413</v>
      </c>
      <c r="AR165" s="31">
        <f>SUM(TasaMensual!AG165:AR165)</f>
        <v>0</v>
      </c>
      <c r="AS165" s="31">
        <f>SUM(TasaMensual!AH165:AS165)</f>
        <v>6.5340259400829819</v>
      </c>
      <c r="AT165" s="31">
        <f>SUM(TasaMensual!AI165:AT165)</f>
        <v>6.5340259400829819</v>
      </c>
      <c r="AU165" s="31">
        <f>SUM(TasaMensual!AJ165:AU165)</f>
        <v>6.5340259400829819</v>
      </c>
      <c r="AV165" s="31">
        <f>SUM(TasaMensual!AK165:AV165)</f>
        <v>6.5340259400829819</v>
      </c>
      <c r="AW165" s="31">
        <f>SUM(TasaMensual!AL165:AW165)</f>
        <v>6.5340259400829819</v>
      </c>
      <c r="AX165" s="31">
        <f>SUM(TasaMensual!AM165:AX165)</f>
        <v>6.5340259400829819</v>
      </c>
      <c r="AY165" s="31">
        <f>SUM(TasaMensual!AN165:AY165)</f>
        <v>6.5340259400829819</v>
      </c>
      <c r="AZ165" s="31">
        <f>SUM(TasaMensual!AO165:AZ165)</f>
        <v>6.5340259400829819</v>
      </c>
      <c r="BA165" s="31">
        <f>SUM(TasaMensual!AP165:BA165)</f>
        <v>6.5340259400829819</v>
      </c>
      <c r="BB165" s="31">
        <f>SUM(TasaMensual!AQ165:BB165)</f>
        <v>6.5340259400829819</v>
      </c>
      <c r="BC165" s="31">
        <f>SUM(TasaMensual!AR165:BC165)</f>
        <v>6.5340259400829819</v>
      </c>
      <c r="BD165" s="31">
        <f>SUM(TasaMensual!AS165:BD165)</f>
        <v>6.5340259400829819</v>
      </c>
      <c r="BE165" s="31">
        <f>SUM(TasaMensual!AT165:BE165)</f>
        <v>0</v>
      </c>
      <c r="BF165" s="31">
        <f>SUM(TasaMensual!AU165:BF165)</f>
        <v>0</v>
      </c>
      <c r="BG165" s="31">
        <f>SUM(TasaMensual!AV165:BG165)</f>
        <v>0</v>
      </c>
      <c r="BH165" s="31">
        <f>SUM(TasaMensual!AW165:BH165)</f>
        <v>0</v>
      </c>
      <c r="BI165" s="31">
        <f>SUM(TasaMensual!AX165:BI165)</f>
        <v>0</v>
      </c>
      <c r="BJ165" s="31">
        <f>SUM(TasaMensual!AY165:BJ165)</f>
        <v>0</v>
      </c>
      <c r="BK165" s="31">
        <f>SUM(TasaMensual!AZ165:BK165)</f>
        <v>0</v>
      </c>
      <c r="BL165" s="31">
        <f>SUM(TasaMensual!BA165:BL165)</f>
        <v>0</v>
      </c>
      <c r="BM165" s="31">
        <f>SUM(TasaMensual!BB165:BM165)</f>
        <v>0</v>
      </c>
      <c r="BN165" s="31">
        <f>SUM(TasaMensual!BC165:BN165)</f>
        <v>0</v>
      </c>
      <c r="BO165" s="31">
        <f>SUM(TasaMensual!BD165:BO165)</f>
        <v>0</v>
      </c>
      <c r="BP165" s="31">
        <f>SUM(TasaMensual!BE165:BP165)</f>
        <v>0</v>
      </c>
      <c r="BQ165" s="31">
        <f>SUM(TasaMensual!BF165:BQ165)</f>
        <v>0</v>
      </c>
      <c r="BR165" s="31">
        <f>SUM(TasaMensual!BG165:BR165)</f>
        <v>3.0755982038506491</v>
      </c>
      <c r="BS165" s="31">
        <f>SUM(TasaMensual!BH165:BS165)</f>
        <v>3.0755982038506491</v>
      </c>
      <c r="BT165" s="31">
        <f>SUM(TasaMensual!BI165:BT165)</f>
        <v>3.0755982038506491</v>
      </c>
      <c r="BU165" s="31">
        <f>SUM(TasaMensual!BJ165:BU165)</f>
        <v>9.1822819692318589</v>
      </c>
      <c r="BV165" s="31">
        <f>SUM(TasaMensual!BK165:BV165)</f>
        <v>27.458249072491075</v>
      </c>
      <c r="BW165" s="31">
        <f>SUM(TasaMensual!BL165:BW165)</f>
        <v>27.458249072491075</v>
      </c>
      <c r="BX165" s="31">
        <f>SUM(TasaMensual!BM165:BX165)</f>
        <v>30.489562540616813</v>
      </c>
      <c r="BY165" s="31">
        <f>SUM(TasaMensual!BN165:BY165)</f>
        <v>33.513542703306946</v>
      </c>
      <c r="BZ165" s="31">
        <f>SUM(TasaMensual!BO165:BZ165)</f>
        <v>36.530133955192312</v>
      </c>
      <c r="CA165" s="31">
        <f>SUM(TasaMensual!BP165:CA165)</f>
        <v>42.54879179449415</v>
      </c>
      <c r="CB165" s="31">
        <f>SUM(TasaMensual!BQ165:CB165)</f>
        <v>42.54879179449415</v>
      </c>
      <c r="CC165" s="31">
        <f>SUM(TasaMensual!BR165:CC165)</f>
        <v>48.538250347440965</v>
      </c>
      <c r="CD165" s="31">
        <f>SUM(TasaMensual!BS165:CD165)</f>
        <v>45.462652143590319</v>
      </c>
      <c r="CE165" s="31">
        <f>SUM(TasaMensual!BT165:CE165)</f>
        <v>45.462652143590319</v>
      </c>
      <c r="CF165" s="31">
        <f>SUM(TasaMensual!BU165:CF165)</f>
        <v>48.435834042858914</v>
      </c>
      <c r="CG165" s="31">
        <f>SUM(TasaMensual!BV165:CG165)</f>
        <v>42.329150277477702</v>
      </c>
      <c r="CH165" s="31">
        <f>SUM(TasaMensual!BW165:CH165)</f>
        <v>24.053183174218486</v>
      </c>
      <c r="CI165" s="31">
        <f>SUM(TasaMensual!BX165:CI165)</f>
        <v>24.053183174218486</v>
      </c>
      <c r="CJ165" s="31">
        <f>SUM(TasaMensual!BY165:CJ165)</f>
        <v>32.799739089521282</v>
      </c>
      <c r="CK165" s="31">
        <f>SUM(TasaMensual!BZ165:CK165)</f>
        <v>29.775758926831152</v>
      </c>
      <c r="CL165" s="31">
        <f>SUM(TasaMensual!CA165:CL165)</f>
        <v>26.759167674945786</v>
      </c>
      <c r="CM165" s="31">
        <f>SUM(TasaMensual!CB165:CM165)</f>
        <v>20.740509835643948</v>
      </c>
      <c r="CN165" s="31">
        <f>SUM(TasaMensual!CC165:CN165)</f>
        <v>23.656471811499785</v>
      </c>
      <c r="CO165" s="31">
        <f>SUM(TasaMensual!CD165:CO165)</f>
        <v>20.575765694633134</v>
      </c>
      <c r="CP165" s="31">
        <f>SUM(TasaMensual!CE165:CP165)</f>
        <v>20.575765694633134</v>
      </c>
      <c r="CQ165" s="31">
        <f>SUM(TasaMensual!CF165:CQ165)</f>
        <v>20.575765694633134</v>
      </c>
      <c r="CR165" s="31">
        <f>SUM(TasaMensual!CG165:CR165)</f>
        <v>23.377756328643969</v>
      </c>
      <c r="CS165" s="31">
        <f>SUM(TasaMensual!CH165:CS165)</f>
        <v>23.377756328643969</v>
      </c>
      <c r="CT165" s="31">
        <f>SUM(TasaMensual!CI165:CT165)</f>
        <v>29.124882765425578</v>
      </c>
      <c r="CU165" s="31">
        <f>SUM(TasaMensual!CJ165:CU165)</f>
        <v>34.858005884244555</v>
      </c>
      <c r="CV165" s="31">
        <f>SUM(TasaMensual!CK165:CV165)</f>
        <v>25.939730438476872</v>
      </c>
      <c r="CW165" s="31">
        <f>SUM(TasaMensual!CL165:CW165)</f>
        <v>28.792309169649851</v>
      </c>
      <c r="CX165" s="31">
        <f>SUM(TasaMensual!CM165:CX165)</f>
        <v>37.329345679709327</v>
      </c>
      <c r="CY165" s="31">
        <f>SUM(TasaMensual!CN165:CY165)</f>
        <v>37.329345679709327</v>
      </c>
      <c r="CZ165" s="31">
        <f>SUM(TasaMensual!CO165:CZ165)</f>
        <v>34.413383703853491</v>
      </c>
      <c r="DA165" s="31">
        <f>SUM(TasaMensual!CP165:DA165)</f>
        <v>31.504631267773327</v>
      </c>
      <c r="DB165" s="31">
        <f>SUM(TasaMensual!CQ165:DB165)</f>
        <v>31.504631267773327</v>
      </c>
      <c r="DC165" s="31">
        <f>SUM(TasaMensual!CR165:DC165)</f>
        <v>31.504631267773327</v>
      </c>
      <c r="DD165" s="31">
        <f>SUM(TasaMensual!CS165:DD165)</f>
        <v>25.729458734493896</v>
      </c>
      <c r="DE165" s="31">
        <f>SUM(TasaMensual!CT165:DE165)</f>
        <v>25.729458734493896</v>
      </c>
      <c r="DF165" s="31">
        <f>SUM(TasaMensual!CU165:DF165)</f>
        <v>39.516852585706928</v>
      </c>
      <c r="DG165" s="31">
        <f>SUM(TasaMensual!CV165:DG165)</f>
        <v>39.35134819635735</v>
      </c>
      <c r="DH165" s="31">
        <f>SUM(TasaMensual!CW165:DH165)</f>
        <v>36.491754258696503</v>
      </c>
      <c r="DI165" s="31">
        <f>SUM(TasaMensual!CX165:DI165)</f>
        <v>33.63917552752352</v>
      </c>
      <c r="DJ165" s="31">
        <f>SUM(TasaMensual!CY165:DJ165)</f>
        <v>25.102139017464047</v>
      </c>
      <c r="DK165" s="31">
        <f>SUM(TasaMensual!CZ165:DK165)</f>
        <v>27.859010519683331</v>
      </c>
      <c r="DL165" s="31">
        <f>SUM(TasaMensual!DA165:DL165)</f>
        <v>27.859010519683331</v>
      </c>
      <c r="DM165" s="31">
        <f>SUM(TasaMensual!DB165:DM165)</f>
        <v>36.089463194580446</v>
      </c>
      <c r="DN165" s="31">
        <f>SUM(TasaMensual!DC165:DN165)</f>
        <v>52.510723252602233</v>
      </c>
      <c r="DO165" s="31">
        <f>SUM(TasaMensual!DD165:DO165)</f>
        <v>60.701625890072883</v>
      </c>
      <c r="DP165" s="31">
        <f>SUM(TasaMensual!DE165:DP165)</f>
        <v>66.148990727332858</v>
      </c>
      <c r="DQ165" s="31">
        <f>SUM(TasaMensual!DF165:DQ165)</f>
        <v>68.866086695162437</v>
      </c>
      <c r="DR165" s="31">
        <f>SUM(TasaMensual!DG165:DR165)</f>
        <v>60.173731587554329</v>
      </c>
      <c r="DS165" s="31">
        <f>SUM(TasaMensual!DH165:DS165)</f>
        <v>57.310131029087032</v>
      </c>
      <c r="DT165" s="31">
        <f>SUM(TasaMensual!DI165:DT165)</f>
        <v>57.310131029087032</v>
      </c>
      <c r="DU165" s="31">
        <f>SUM(TasaMensual!DJ165:DU165)</f>
        <v>62.69211752030094</v>
      </c>
      <c r="DV165" s="31">
        <f>SUM(TasaMensual!DK165:DV165)</f>
        <v>65.376609211799149</v>
      </c>
      <c r="DW165" s="31">
        <f>SUM(TasaMensual!DL165:DW165)</f>
        <v>62.619737709579873</v>
      </c>
      <c r="DX165" s="31">
        <f>SUM(TasaMensual!DM165:DX165)</f>
        <v>67.963187975416517</v>
      </c>
      <c r="DY165" s="31">
        <f>SUM(TasaMensual!DN165:DY165)</f>
        <v>62.397980503078045</v>
      </c>
      <c r="DZ165" s="31">
        <f>SUM(TasaMensual!DO165:DZ165)</f>
        <v>59.271410545830001</v>
      </c>
      <c r="EA165" s="31">
        <f>SUM(TasaMensual!DP165:EA165)</f>
        <v>59.038278671509566</v>
      </c>
      <c r="EB165" s="31">
        <f>SUM(TasaMensual!DQ165:EB165)</f>
        <v>61.529732008850665</v>
      </c>
      <c r="EC165" s="31">
        <f>SUM(TasaMensual!DR165:EC165)</f>
        <v>61.452621257103871</v>
      </c>
      <c r="ED165" s="31">
        <f>SUM(TasaMensual!DS165:ED165)</f>
        <v>61.145366134922725</v>
      </c>
      <c r="EE165" s="31">
        <f>SUM(TasaMensual!DT165:EE165)</f>
        <v>89.972169341817505</v>
      </c>
      <c r="EF165" s="31">
        <f>SUM(TasaMensual!DU165:EF165)</f>
        <v>89.972169341817505</v>
      </c>
      <c r="EG165" s="31">
        <f>SUM(TasaMensual!DV165:EG165)</f>
        <v>84.590182850603597</v>
      </c>
      <c r="EH165" s="31">
        <f>SUM(TasaMensual!DW165:EH165)</f>
        <v>84.514613674106698</v>
      </c>
      <c r="EI165" s="31">
        <f>SUM(TasaMensual!DX165:EI165)</f>
        <v>92.322843548394204</v>
      </c>
      <c r="EJ165" s="31">
        <f>SUM(TasaMensual!DY165:EJ165)</f>
        <v>94.769375365598762</v>
      </c>
      <c r="EK165" s="31">
        <f>SUM(TasaMensual!DZ165:EK165)</f>
        <v>94.694602406130045</v>
      </c>
      <c r="EL165" s="31">
        <f>SUM(TasaMensual!EA165:EL165)</f>
        <v>99.491039899494751</v>
      </c>
      <c r="EM165" s="31">
        <f>SUM(TasaMensual!EB165:EM165)</f>
        <v>91.533269136344543</v>
      </c>
      <c r="EN165" s="31">
        <f>SUM(TasaMensual!EC165:EN165)</f>
        <v>99.028534563029638</v>
      </c>
      <c r="EO165" s="31">
        <f>SUM(TasaMensual!ED165:EO165)</f>
        <v>104.08737142716858</v>
      </c>
      <c r="EP165" s="31">
        <f>SUM(TasaMensual!EE165:EP165)</f>
        <v>114.03429654139465</v>
      </c>
      <c r="EQ165" s="31">
        <f>SUM(TasaMensual!EF165:EQ165)</f>
        <v>97.829537131874986</v>
      </c>
      <c r="ER165" s="31">
        <f>SUM(TasaMensual!EG165:ER165)</f>
        <v>102.92624720552244</v>
      </c>
      <c r="ES165" s="31">
        <f>SUM(TasaMensual!EH165:ES165)</f>
        <v>108.01103605966527</v>
      </c>
      <c r="ET165" s="31">
        <f>SUM(TasaMensual!EI165:ET165)</f>
        <v>118.08410005103032</v>
      </c>
      <c r="EU165" s="31">
        <f>SUM(TasaMensual!EJ165:EU165)</f>
        <v>122.92833234588095</v>
      </c>
      <c r="EV165" s="31">
        <f>SUM(TasaMensual!EK165:EV165)</f>
        <v>135.33527023254436</v>
      </c>
      <c r="EW165" s="31">
        <f>SUM(TasaMensual!EL165:EW165)</f>
        <v>135.26343591006696</v>
      </c>
      <c r="EX165" s="31">
        <f>SUM(TasaMensual!EM165:EX165)</f>
        <v>119.68512367425598</v>
      </c>
      <c r="EY165" s="31">
        <f>SUM(TasaMensual!EN165:EY165)</f>
        <v>137.23382131019571</v>
      </c>
      <c r="EZ165" s="31">
        <f>SUM(TasaMensual!EO165:EZ165)</f>
        <v>134.30536524129911</v>
      </c>
      <c r="FA165" s="31">
        <f>SUM(TasaMensual!EP165:FA165)</f>
        <v>129.10186443369122</v>
      </c>
      <c r="FB165" s="31">
        <f>SUM(TasaMensual!EQ165:FB165)</f>
        <v>123.55692089411097</v>
      </c>
      <c r="FC165" s="31">
        <f>SUM(TasaMensual!ER165:FC165)</f>
        <v>115.68186853753616</v>
      </c>
      <c r="FD165" s="31">
        <f>SUM(TasaMensual!ES165:FD165)</f>
        <v>113.06304334135729</v>
      </c>
      <c r="FE165" s="31">
        <f>SUM(TasaMensual!ET165:FE165)</f>
        <v>107.97825448721446</v>
      </c>
      <c r="FF165" s="31">
        <f>SUM(TasaMensual!EU165:FF165)</f>
        <v>95.296267980848114</v>
      </c>
      <c r="FG165" s="31">
        <f>SUM(TasaMensual!EV165:FG165)</f>
        <v>82.643805811709996</v>
      </c>
      <c r="FH165" s="31">
        <f>SUM(TasaMensual!EW165:FH165)</f>
        <v>62.446885842005358</v>
      </c>
      <c r="FI165" s="31">
        <f>SUM(TasaMensual!EX165:FI165)</f>
        <v>64.82684692207863</v>
      </c>
      <c r="FJ165" s="31">
        <f>SUM(TasaMensual!EY165:FJ165)</f>
        <v>64.757704893500431</v>
      </c>
      <c r="FK165" s="31">
        <f>SUM(TasaMensual!EZ165:FK165)</f>
        <v>52.085153151845866</v>
      </c>
      <c r="FL165" s="31">
        <f>SUM(TasaMensual!FA165:FL165)</f>
        <v>39.579525619456291</v>
      </c>
      <c r="FM165" s="31">
        <f>SUM(TasaMensual!FB165:FM165)</f>
        <v>41.937984227924836</v>
      </c>
      <c r="FN165" s="31">
        <f>SUM(TasaMensual!FC165:FN165)</f>
        <v>34.264839235590806</v>
      </c>
      <c r="FO165" s="31">
        <f>SUM(TasaMensual!FD165:FO165)</f>
        <v>26.813829623788408</v>
      </c>
      <c r="FP165" s="31">
        <f>SUM(TasaMensual!FE165:FP165)</f>
        <v>24.335944746319811</v>
      </c>
      <c r="FQ165" s="31">
        <f>SUM(TasaMensual!FF165:FQ165)</f>
        <v>24.335944746319811</v>
      </c>
      <c r="FR165" s="31">
        <f>SUM(TasaMensual!FG165:FR165)</f>
        <v>26.735119430228547</v>
      </c>
      <c r="FS165" s="31">
        <f>SUM(TasaMensual!FH165:FS165)</f>
        <v>26.735119430228547</v>
      </c>
      <c r="FT165" s="31">
        <f>SUM(TasaMensual!FI165:FT165)</f>
        <v>29.123350228852928</v>
      </c>
      <c r="FU165" s="31">
        <f>SUM(TasaMensual!FJ165:FU165)</f>
        <v>24.224751228167122</v>
      </c>
      <c r="FV165" s="31">
        <f>SUM(TasaMensual!FK165:FV165)</f>
        <v>21.781077898417848</v>
      </c>
      <c r="FW165" s="31">
        <f>SUM(TasaMensual!FL165:FW165)</f>
        <v>16.904932004132689</v>
      </c>
      <c r="FX165" s="31">
        <f>SUM(TasaMensual!FM165:FX165)</f>
        <v>19.271627860048245</v>
      </c>
      <c r="FY165" s="31">
        <f>SUM(TasaMensual!FN165:FY165)</f>
        <v>19.140509671095533</v>
      </c>
      <c r="FZ165" s="31">
        <f>SUM(TasaMensual!FO165:FZ165)</f>
        <v>16.588743240261472</v>
      </c>
      <c r="GA165" s="31">
        <f>SUM(TasaMensual!FP165:GA165)</f>
        <v>23.640929417976565</v>
      </c>
      <c r="GB165" s="31">
        <f>SUM(TasaMensual!FQ165:GB165)</f>
        <v>44.749851455691172</v>
      </c>
      <c r="GC165" s="31">
        <f>SUM(TasaMensual!FR165:GC165)</f>
        <v>58.790851174871179</v>
      </c>
      <c r="GD165" s="31">
        <f>SUM(TasaMensual!FS165:GD165)</f>
        <v>70.40153008799237</v>
      </c>
      <c r="GE165" s="31">
        <f>SUM(TasaMensual!FT165:GE165)</f>
        <v>84.380049762758816</v>
      </c>
      <c r="GF165" s="31">
        <f>SUM(TasaMensual!FU165:GF165)</f>
        <v>102.91280736460864</v>
      </c>
      <c r="GG165" s="31">
        <f>SUM(TasaMensual!FV165:GG165)</f>
        <v>114.50943042797259</v>
      </c>
      <c r="GH165" s="31">
        <f>SUM(TasaMensual!FW165:GH165)</f>
        <v>130.7090092389235</v>
      </c>
      <c r="GI165" s="31">
        <f>SUM(TasaMensual!FX165:GI165)</f>
        <v>153.79996451174313</v>
      </c>
      <c r="GJ165" s="31">
        <f>SUM(TasaMensual!FY165:GJ165)</f>
        <v>165.25719787730998</v>
      </c>
      <c r="GK165" s="31">
        <f>SUM(TasaMensual!FZ165:GK165)</f>
        <v>176.62723010214199</v>
      </c>
      <c r="GL165" s="31">
        <f>SUM(TasaMensual!GA165:GL165)</f>
        <v>174.20914354754902</v>
      </c>
      <c r="GM165" s="31">
        <f>SUM(TasaMensual!GB165:GM165)</f>
        <v>169.44581065433837</v>
      </c>
      <c r="GN165" s="31">
        <f>SUM(TasaMensual!GC165:GN165)</f>
        <v>152.90466296857079</v>
      </c>
      <c r="GO165" s="31">
        <f>SUM(TasaMensual!GD165:GO165)</f>
        <v>143.42144452146755</v>
      </c>
      <c r="GP165" s="42">
        <f>SUM(TasaMensual!GE165:GP165)</f>
        <v>145.32900229856503</v>
      </c>
      <c r="GQ165" s="34"/>
      <c r="GR165" s="35">
        <f t="shared" si="2"/>
        <v>1.0642875533660061</v>
      </c>
    </row>
    <row r="166" spans="1:200" x14ac:dyDescent="0.3">
      <c r="A166" s="14">
        <v>1108</v>
      </c>
      <c r="B166" s="15" t="s">
        <v>344</v>
      </c>
      <c r="C166" s="16" t="s">
        <v>337</v>
      </c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>
        <f>SUM(TasaMensual!D166:O166)</f>
        <v>3.4947927587894037</v>
      </c>
      <c r="P166" s="31">
        <f>SUM(TasaMensual!E166:P166)</f>
        <v>3.4947927587894037</v>
      </c>
      <c r="Q166" s="31">
        <f>SUM(TasaMensual!F166:Q166)</f>
        <v>3.4947927587894037</v>
      </c>
      <c r="R166" s="31">
        <f>SUM(TasaMensual!G166:R166)</f>
        <v>10.439478338149799</v>
      </c>
      <c r="S166" s="31">
        <f>SUM(TasaMensual!H166:S166)</f>
        <v>10.439478338149799</v>
      </c>
      <c r="T166" s="31">
        <f>SUM(TasaMensual!I166:T166)</f>
        <v>13.904121653120523</v>
      </c>
      <c r="U166" s="31">
        <f>SUM(TasaMensual!J166:U166)</f>
        <v>13.904121653120523</v>
      </c>
      <c r="V166" s="31">
        <f>SUM(TasaMensual!K166:V166)</f>
        <v>13.904121653120523</v>
      </c>
      <c r="W166" s="31">
        <f>SUM(TasaMensual!L166:W166)</f>
        <v>13.904121653120523</v>
      </c>
      <c r="X166" s="31">
        <f>SUM(TasaMensual!M166:X166)</f>
        <v>17.308021592064897</v>
      </c>
      <c r="Y166" s="31">
        <f>SUM(TasaMensual!N166:Y166)</f>
        <v>17.308021592064897</v>
      </c>
      <c r="Z166" s="31">
        <f>SUM(TasaMensual!O166:Z166)</f>
        <v>17.308021592064897</v>
      </c>
      <c r="AA166" s="31">
        <f>SUM(TasaMensual!P166:AA166)</f>
        <v>20.745747192807446</v>
      </c>
      <c r="AB166" s="31">
        <f>SUM(TasaMensual!Q166:AB166)</f>
        <v>20.745747192807446</v>
      </c>
      <c r="AC166" s="31">
        <f>SUM(TasaMensual!R166:AC166)</f>
        <v>20.745747192807446</v>
      </c>
      <c r="AD166" s="31">
        <f>SUM(TasaMensual!S166:AD166)</f>
        <v>13.801061613447052</v>
      </c>
      <c r="AE166" s="31">
        <f>SUM(TasaMensual!T166:AE166)</f>
        <v>13.801061613447052</v>
      </c>
      <c r="AF166" s="31">
        <f>SUM(TasaMensual!U166:AF166)</f>
        <v>10.336418298476328</v>
      </c>
      <c r="AG166" s="31">
        <f>SUM(TasaMensual!V166:AG166)</f>
        <v>10.336418298476328</v>
      </c>
      <c r="AH166" s="31">
        <f>SUM(TasaMensual!W166:AH166)</f>
        <v>10.336418298476328</v>
      </c>
      <c r="AI166" s="31">
        <f>SUM(TasaMensual!X166:AI166)</f>
        <v>10.336418298476328</v>
      </c>
      <c r="AJ166" s="31">
        <f>SUM(TasaMensual!Y166:AJ166)</f>
        <v>3.437725600742549</v>
      </c>
      <c r="AK166" s="31">
        <f>SUM(TasaMensual!Z166:AK166)</f>
        <v>3.437725600742549</v>
      </c>
      <c r="AL166" s="31">
        <f>SUM(TasaMensual!AA166:AL166)</f>
        <v>3.437725600742549</v>
      </c>
      <c r="AM166" s="31">
        <f>SUM(TasaMensual!AB166:AM166)</f>
        <v>0</v>
      </c>
      <c r="AN166" s="31">
        <f>SUM(TasaMensual!AC166:AN166)</f>
        <v>0</v>
      </c>
      <c r="AO166" s="31">
        <f>SUM(TasaMensual!AD166:AO166)</f>
        <v>0</v>
      </c>
      <c r="AP166" s="31">
        <f>SUM(TasaMensual!AE166:AP166)</f>
        <v>0</v>
      </c>
      <c r="AQ166" s="31">
        <f>SUM(TasaMensual!AF166:AQ166)</f>
        <v>0</v>
      </c>
      <c r="AR166" s="31">
        <f>SUM(TasaMensual!AG166:AR166)</f>
        <v>0</v>
      </c>
      <c r="AS166" s="31">
        <f>SUM(TasaMensual!AH166:AS166)</f>
        <v>3.3665499596014006</v>
      </c>
      <c r="AT166" s="31">
        <f>SUM(TasaMensual!AI166:AT166)</f>
        <v>3.3665499596014006</v>
      </c>
      <c r="AU166" s="31">
        <f>SUM(TasaMensual!AJ166:AU166)</f>
        <v>3.3665499596014006</v>
      </c>
      <c r="AV166" s="31">
        <f>SUM(TasaMensual!AK166:AV166)</f>
        <v>3.3665499596014006</v>
      </c>
      <c r="AW166" s="31">
        <f>SUM(TasaMensual!AL166:AW166)</f>
        <v>3.3665499596014006</v>
      </c>
      <c r="AX166" s="31">
        <f>SUM(TasaMensual!AM166:AX166)</f>
        <v>3.3665499596014006</v>
      </c>
      <c r="AY166" s="31">
        <f>SUM(TasaMensual!AN166:AY166)</f>
        <v>3.3665499596014006</v>
      </c>
      <c r="AZ166" s="31">
        <f>SUM(TasaMensual!AO166:AZ166)</f>
        <v>3.3665499596014006</v>
      </c>
      <c r="BA166" s="31">
        <f>SUM(TasaMensual!AP166:BA166)</f>
        <v>3.3665499596014006</v>
      </c>
      <c r="BB166" s="31">
        <f>SUM(TasaMensual!AQ166:BB166)</f>
        <v>3.3665499596014006</v>
      </c>
      <c r="BC166" s="31">
        <f>SUM(TasaMensual!AR166:BC166)</f>
        <v>3.3665499596014006</v>
      </c>
      <c r="BD166" s="31">
        <f>SUM(TasaMensual!AS166:BD166)</f>
        <v>3.3665499596014006</v>
      </c>
      <c r="BE166" s="31">
        <f>SUM(TasaMensual!AT166:BE166)</f>
        <v>0</v>
      </c>
      <c r="BF166" s="31">
        <f>SUM(TasaMensual!AU166:BF166)</f>
        <v>0</v>
      </c>
      <c r="BG166" s="31">
        <f>SUM(TasaMensual!AV166:BG166)</f>
        <v>0</v>
      </c>
      <c r="BH166" s="31">
        <f>SUM(TasaMensual!AW166:BH166)</f>
        <v>0</v>
      </c>
      <c r="BI166" s="31">
        <f>SUM(TasaMensual!AX166:BI166)</f>
        <v>0</v>
      </c>
      <c r="BJ166" s="31">
        <f>SUM(TasaMensual!AY166:BJ166)</f>
        <v>13.196964698119432</v>
      </c>
      <c r="BK166" s="31">
        <f>SUM(TasaMensual!AZ166:BK166)</f>
        <v>19.787619150106515</v>
      </c>
      <c r="BL166" s="31">
        <f>SUM(TasaMensual!BA166:BL166)</f>
        <v>19.787619150106515</v>
      </c>
      <c r="BM166" s="31">
        <f>SUM(TasaMensual!BB166:BM166)</f>
        <v>19.787619150106515</v>
      </c>
      <c r="BN166" s="31">
        <f>SUM(TasaMensual!BC166:BN166)</f>
        <v>19.787619150106515</v>
      </c>
      <c r="BO166" s="31">
        <f>SUM(TasaMensual!BD166:BO166)</f>
        <v>19.787619150106515</v>
      </c>
      <c r="BP166" s="31">
        <f>SUM(TasaMensual!BE166:BP166)</f>
        <v>19.787619150106515</v>
      </c>
      <c r="BQ166" s="31">
        <f>SUM(TasaMensual!BF166:BQ166)</f>
        <v>19.787619150106515</v>
      </c>
      <c r="BR166" s="31">
        <f>SUM(TasaMensual!BG166:BR166)</f>
        <v>19.787619150106515</v>
      </c>
      <c r="BS166" s="31">
        <f>SUM(TasaMensual!BH166:BS166)</f>
        <v>19.787619150106515</v>
      </c>
      <c r="BT166" s="31">
        <f>SUM(TasaMensual!BI166:BT166)</f>
        <v>19.787619150106515</v>
      </c>
      <c r="BU166" s="31">
        <f>SUM(TasaMensual!BJ166:BU166)</f>
        <v>23.043675414758766</v>
      </c>
      <c r="BV166" s="31">
        <f>SUM(TasaMensual!BK166:BV166)</f>
        <v>9.8467107166393362</v>
      </c>
      <c r="BW166" s="31">
        <f>SUM(TasaMensual!BL166:BW166)</f>
        <v>3.2560562646522531</v>
      </c>
      <c r="BX166" s="31">
        <f>SUM(TasaMensual!BM166:BX166)</f>
        <v>3.2560562646522531</v>
      </c>
      <c r="BY166" s="31">
        <f>SUM(TasaMensual!BN166:BY166)</f>
        <v>3.2560562646522531</v>
      </c>
      <c r="BZ166" s="31">
        <f>SUM(TasaMensual!BO166:BZ166)</f>
        <v>3.2560562646522531</v>
      </c>
      <c r="CA166" s="31">
        <f>SUM(TasaMensual!BP166:CA166)</f>
        <v>6.4888497214782959</v>
      </c>
      <c r="CB166" s="31">
        <f>SUM(TasaMensual!BQ166:CB166)</f>
        <v>6.4888497214782959</v>
      </c>
      <c r="CC166" s="31">
        <f>SUM(TasaMensual!BR166:CC166)</f>
        <v>6.4888497214782959</v>
      </c>
      <c r="CD166" s="31">
        <f>SUM(TasaMensual!BS166:CD166)</f>
        <v>12.931318475504838</v>
      </c>
      <c r="CE166" s="31">
        <f>SUM(TasaMensual!BT166:CE166)</f>
        <v>12.931318475504838</v>
      </c>
      <c r="CF166" s="31">
        <f>SUM(TasaMensual!BU166:CF166)</f>
        <v>12.931318475504838</v>
      </c>
      <c r="CG166" s="31">
        <f>SUM(TasaMensual!BV166:CG166)</f>
        <v>9.675262210852587</v>
      </c>
      <c r="CH166" s="31">
        <f>SUM(TasaMensual!BW166:CH166)</f>
        <v>9.675262210852587</v>
      </c>
      <c r="CI166" s="31">
        <f>SUM(TasaMensual!BX166:CI166)</f>
        <v>9.675262210852587</v>
      </c>
      <c r="CJ166" s="31">
        <f>SUM(TasaMensual!BY166:CJ166)</f>
        <v>12.87342007192461</v>
      </c>
      <c r="CK166" s="31">
        <f>SUM(TasaMensual!BZ166:CK166)</f>
        <v>22.456247644913812</v>
      </c>
      <c r="CL166" s="31">
        <f>SUM(TasaMensual!CA166:CL166)</f>
        <v>28.837054178859702</v>
      </c>
      <c r="CM166" s="31">
        <f>SUM(TasaMensual!CB166:CM166)</f>
        <v>47.910041105693082</v>
      </c>
      <c r="CN166" s="31">
        <f>SUM(TasaMensual!CC166:CN166)</f>
        <v>57.45840356153191</v>
      </c>
      <c r="CO166" s="31">
        <f>SUM(TasaMensual!CD166:CO166)</f>
        <v>57.45840356153191</v>
      </c>
      <c r="CP166" s="31">
        <f>SUM(TasaMensual!CE166:CP166)</f>
        <v>51.01593480750536</v>
      </c>
      <c r="CQ166" s="31">
        <f>SUM(TasaMensual!CF166:CQ166)</f>
        <v>51.01593480750536</v>
      </c>
      <c r="CR166" s="31">
        <f>SUM(TasaMensual!CG166:CR166)</f>
        <v>54.183298294139085</v>
      </c>
      <c r="CS166" s="31">
        <f>SUM(TasaMensual!CH166:CS166)</f>
        <v>54.183298294139085</v>
      </c>
      <c r="CT166" s="31">
        <f>SUM(TasaMensual!CI166:CT166)</f>
        <v>54.183298294139085</v>
      </c>
      <c r="CU166" s="31">
        <f>SUM(TasaMensual!CJ166:CU166)</f>
        <v>63.650903305658005</v>
      </c>
      <c r="CV166" s="31">
        <f>SUM(TasaMensual!CK166:CV166)</f>
        <v>69.908712159583146</v>
      </c>
      <c r="CW166" s="31">
        <f>SUM(TasaMensual!CL166:CW166)</f>
        <v>60.325884586593943</v>
      </c>
      <c r="CX166" s="31">
        <f>SUM(TasaMensual!CM166:CX166)</f>
        <v>60.233595220299925</v>
      </c>
      <c r="CY166" s="31">
        <f>SUM(TasaMensual!CN166:CY166)</f>
        <v>37.927814836640501</v>
      </c>
      <c r="CZ166" s="31">
        <f>SUM(TasaMensual!CO166:CZ166)</f>
        <v>28.379452380801677</v>
      </c>
      <c r="DA166" s="31">
        <f>SUM(TasaMensual!CP166:DA166)</f>
        <v>31.512186317708416</v>
      </c>
      <c r="DB166" s="31">
        <f>SUM(TasaMensual!CQ166:DB166)</f>
        <v>31.512186317708416</v>
      </c>
      <c r="DC166" s="31">
        <f>SUM(TasaMensual!CR166:DC166)</f>
        <v>31.512186317708416</v>
      </c>
      <c r="DD166" s="31">
        <f>SUM(TasaMensual!CS166:DD166)</f>
        <v>28.344822831074691</v>
      </c>
      <c r="DE166" s="31">
        <f>SUM(TasaMensual!CT166:DE166)</f>
        <v>31.462418541262995</v>
      </c>
      <c r="DF166" s="31">
        <f>SUM(TasaMensual!CU166:DF166)</f>
        <v>31.462418541262995</v>
      </c>
      <c r="DG166" s="31">
        <f>SUM(TasaMensual!CV166:DG166)</f>
        <v>28.215072914560423</v>
      </c>
      <c r="DH166" s="31">
        <f>SUM(TasaMensual!CW166:DH166)</f>
        <v>24.972022853286347</v>
      </c>
      <c r="DI166" s="31">
        <f>SUM(TasaMensual!CX166:DI166)</f>
        <v>24.972022853286347</v>
      </c>
      <c r="DJ166" s="31">
        <f>SUM(TasaMensual!CY166:DJ166)</f>
        <v>24.881212534100548</v>
      </c>
      <c r="DK166" s="31">
        <f>SUM(TasaMensual!CZ166:DK166)</f>
        <v>24.881212534100548</v>
      </c>
      <c r="DL166" s="31">
        <f>SUM(TasaMensual!DA166:DL166)</f>
        <v>27.972689332567175</v>
      </c>
      <c r="DM166" s="31">
        <f>SUM(TasaMensual!DB166:DM166)</f>
        <v>27.927614024122473</v>
      </c>
      <c r="DN166" s="31">
        <f>SUM(TasaMensual!DC166:DN166)</f>
        <v>40.263774394207282</v>
      </c>
      <c r="DO166" s="31">
        <f>SUM(TasaMensual!DD166:DO166)</f>
        <v>40.263774394207282</v>
      </c>
      <c r="DP166" s="31">
        <f>SUM(TasaMensual!DE166:DP166)</f>
        <v>40.263774394207282</v>
      </c>
      <c r="DQ166" s="31">
        <f>SUM(TasaMensual!DF166:DQ166)</f>
        <v>37.146178684018977</v>
      </c>
      <c r="DR166" s="31">
        <f>SUM(TasaMensual!DG166:DR166)</f>
        <v>40.215546394270667</v>
      </c>
      <c r="DS166" s="31">
        <f>SUM(TasaMensual!DH166:DS166)</f>
        <v>33.995287009454323</v>
      </c>
      <c r="DT166" s="31">
        <f>SUM(TasaMensual!DI166:DT166)</f>
        <v>33.906444089578983</v>
      </c>
      <c r="DU166" s="31">
        <f>SUM(TasaMensual!DJ166:DU166)</f>
        <v>43.081597773403189</v>
      </c>
      <c r="DV166" s="31">
        <f>SUM(TasaMensual!DK166:DV166)</f>
        <v>52.157595714770942</v>
      </c>
      <c r="DW166" s="31">
        <f>SUM(TasaMensual!DL166:DW166)</f>
        <v>55.208794836025596</v>
      </c>
      <c r="DX166" s="31">
        <f>SUM(TasaMensual!DM166:DX166)</f>
        <v>55.164890645976371</v>
      </c>
      <c r="DY166" s="31">
        <f>SUM(TasaMensual!DN166:DY166)</f>
        <v>58.165141429422285</v>
      </c>
      <c r="DZ166" s="31">
        <f>SUM(TasaMensual!DO166:DZ166)</f>
        <v>57.991102133252767</v>
      </c>
      <c r="EA166" s="31">
        <f>SUM(TasaMensual!DP166:EA166)</f>
        <v>61.028123422772005</v>
      </c>
      <c r="EB166" s="31">
        <f>SUM(TasaMensual!DQ166:EB166)</f>
        <v>67.09498018428387</v>
      </c>
      <c r="EC166" s="31">
        <f>SUM(TasaMensual!DR166:EC166)</f>
        <v>79.214723245730966</v>
      </c>
      <c r="ED166" s="31">
        <f>SUM(TasaMensual!DS166:ED166)</f>
        <v>76.145355535479268</v>
      </c>
      <c r="EE166" s="31">
        <f>SUM(TasaMensual!DT166:EE166)</f>
        <v>88.237253963532467</v>
      </c>
      <c r="EF166" s="31">
        <f>SUM(TasaMensual!DU166:EF166)</f>
        <v>82.113180229684716</v>
      </c>
      <c r="EG166" s="31">
        <f>SUM(TasaMensual!DV166:EG166)</f>
        <v>72.938026545860509</v>
      </c>
      <c r="EH166" s="31">
        <f>SUM(TasaMensual!DW166:EH166)</f>
        <v>57.664321756026688</v>
      </c>
      <c r="EI166" s="31">
        <f>SUM(TasaMensual!DX166:EI166)</f>
        <v>54.61312263477204</v>
      </c>
      <c r="EJ166" s="31">
        <f>SUM(TasaMensual!DY166:EJ166)</f>
        <v>51.56555002635465</v>
      </c>
      <c r="EK166" s="31">
        <f>SUM(TasaMensual!DZ166:EK166)</f>
        <v>45.477640614446692</v>
      </c>
      <c r="EL166" s="31">
        <f>SUM(TasaMensual!EA166:EL166)</f>
        <v>33.315519540531405</v>
      </c>
      <c r="EM166" s="31">
        <f>SUM(TasaMensual!EB166:EM166)</f>
        <v>30.278498251012159</v>
      </c>
      <c r="EN166" s="31">
        <f>SUM(TasaMensual!EC166:EN166)</f>
        <v>24.211641489500302</v>
      </c>
      <c r="EO166" s="31">
        <f>SUM(TasaMensual!ED166:EO166)</f>
        <v>12.091898428053204</v>
      </c>
      <c r="EP166" s="31">
        <f>SUM(TasaMensual!EE166:EP166)</f>
        <v>12.091898428053204</v>
      </c>
      <c r="EQ166" s="31">
        <f>SUM(TasaMensual!EF166:EQ166)</f>
        <v>0</v>
      </c>
      <c r="ER166" s="31">
        <f>SUM(TasaMensual!EG166:ER166)</f>
        <v>5.9578778039262419</v>
      </c>
      <c r="ES166" s="31">
        <f>SUM(TasaMensual!EH166:ES166)</f>
        <v>11.909196020911303</v>
      </c>
      <c r="ET166" s="31">
        <f>SUM(TasaMensual!EI166:ET166)</f>
        <v>14.881582550055553</v>
      </c>
      <c r="EU166" s="31">
        <f>SUM(TasaMensual!EJ166:EU166)</f>
        <v>32.6957804657944</v>
      </c>
      <c r="EV166" s="31">
        <f>SUM(TasaMensual!EK166:EV166)</f>
        <v>35.661555422790663</v>
      </c>
      <c r="EW166" s="31">
        <f>SUM(TasaMensual!EL166:EW166)</f>
        <v>41.586252522651435</v>
      </c>
      <c r="EX166" s="31">
        <f>SUM(TasaMensual!EM166:EX166)</f>
        <v>44.545357689249059</v>
      </c>
      <c r="EY166" s="31">
        <f>SUM(TasaMensual!EN166:EY166)</f>
        <v>44.545357689249059</v>
      </c>
      <c r="EZ166" s="31">
        <f>SUM(TasaMensual!EO166:EZ166)</f>
        <v>68.166474968096352</v>
      </c>
      <c r="FA166" s="31">
        <f>SUM(TasaMensual!EP166:FA166)</f>
        <v>74.065135972048452</v>
      </c>
      <c r="FB166" s="31">
        <f>SUM(TasaMensual!EQ166:FB166)</f>
        <v>77.011251518700192</v>
      </c>
      <c r="FC166" s="31">
        <f>SUM(TasaMensual!ER166:FC166)</f>
        <v>103.49664041249378</v>
      </c>
      <c r="FD166" s="31">
        <f>SUM(TasaMensual!ES166:FD166)</f>
        <v>97.538762608567538</v>
      </c>
      <c r="FE166" s="31">
        <f>SUM(TasaMensual!ET166:FE166)</f>
        <v>91.587444391582466</v>
      </c>
      <c r="FF166" s="31">
        <f>SUM(TasaMensual!EU166:FF166)</f>
        <v>88.615057862438221</v>
      </c>
      <c r="FG166" s="31">
        <f>SUM(TasaMensual!EV166:FG166)</f>
        <v>70.800859946699376</v>
      </c>
      <c r="FH166" s="31">
        <f>SUM(TasaMensual!EW166:FH166)</f>
        <v>67.83508498970312</v>
      </c>
      <c r="FI166" s="31">
        <f>SUM(TasaMensual!EX166:FI166)</f>
        <v>61.910387889842347</v>
      </c>
      <c r="FJ166" s="31">
        <f>SUM(TasaMensual!EY166:FJ166)</f>
        <v>58.951282723244724</v>
      </c>
      <c r="FK166" s="31">
        <f>SUM(TasaMensual!EZ166:FK166)</f>
        <v>61.868435582054524</v>
      </c>
      <c r="FL166" s="31">
        <f>SUM(TasaMensual!FA166:FL166)</f>
        <v>38.247318303207237</v>
      </c>
      <c r="FM166" s="31">
        <f>SUM(TasaMensual!FB166:FM166)</f>
        <v>32.34865729925513</v>
      </c>
      <c r="FN166" s="31">
        <f>SUM(TasaMensual!FC166:FN166)</f>
        <v>29.402541752603391</v>
      </c>
      <c r="FO166" s="31">
        <f>SUM(TasaMensual!FD166:FO166)</f>
        <v>2.9171528588098017</v>
      </c>
      <c r="FP166" s="31">
        <f>SUM(TasaMensual!FE166:FP166)</f>
        <v>2.9171528588098017</v>
      </c>
      <c r="FQ166" s="31">
        <f>SUM(TasaMensual!FF166:FQ166)</f>
        <v>2.9171528588098017</v>
      </c>
      <c r="FR166" s="31">
        <f>SUM(TasaMensual!FG166:FR166)</f>
        <v>2.9171528588098017</v>
      </c>
      <c r="FS166" s="31">
        <f>SUM(TasaMensual!FH166:FS166)</f>
        <v>2.9171528588098017</v>
      </c>
      <c r="FT166" s="31">
        <f>SUM(TasaMensual!FI166:FT166)</f>
        <v>5.8064077199811059</v>
      </c>
      <c r="FU166" s="31">
        <f>SUM(TasaMensual!FJ166:FU166)</f>
        <v>8.6925771958527296</v>
      </c>
      <c r="FV166" s="31">
        <f>SUM(TasaMensual!FK166:FV166)</f>
        <v>11.575834122877497</v>
      </c>
      <c r="FW166" s="31">
        <f>SUM(TasaMensual!FL166:FW166)</f>
        <v>8.6586812640676936</v>
      </c>
      <c r="FX166" s="31">
        <f>SUM(TasaMensual!FM166:FX166)</f>
        <v>8.6586812640676936</v>
      </c>
      <c r="FY166" s="31">
        <f>SUM(TasaMensual!FN166:FY166)</f>
        <v>17.281353142660471</v>
      </c>
      <c r="FZ166" s="31">
        <f>SUM(TasaMensual!FO166:FZ166)</f>
        <v>20.152606157476136</v>
      </c>
      <c r="GA166" s="31">
        <f>SUM(TasaMensual!FP166:GA166)</f>
        <v>23.020894363075033</v>
      </c>
      <c r="GB166" s="31">
        <f>SUM(TasaMensual!FQ166:GB166)</f>
        <v>25.886305979453727</v>
      </c>
      <c r="GC166" s="31">
        <f>SUM(TasaMensual!FR166:GC166)</f>
        <v>25.886305979453727</v>
      </c>
      <c r="GD166" s="31">
        <f>SUM(TasaMensual!FS166:GD166)</f>
        <v>25.886305979453727</v>
      </c>
      <c r="GE166" s="31">
        <f>SUM(TasaMensual!FT166:GE166)</f>
        <v>37.313244988166765</v>
      </c>
      <c r="GF166" s="31">
        <f>SUM(TasaMensual!FU166:GF166)</f>
        <v>37.277871405534277</v>
      </c>
      <c r="GG166" s="31">
        <f>SUM(TasaMensual!FV166:GG166)</f>
        <v>37.24257287073516</v>
      </c>
      <c r="GH166" s="31">
        <f>SUM(TasaMensual!FW166:GH166)</f>
        <v>37.20750734217237</v>
      </c>
      <c r="GI166" s="31">
        <f>SUM(TasaMensual!FX166:GI166)</f>
        <v>45.743572216265413</v>
      </c>
      <c r="GJ166" s="31">
        <f>SUM(TasaMensual!FY166:GJ166)</f>
        <v>54.271144700631531</v>
      </c>
      <c r="GK166" s="31">
        <f>SUM(TasaMensual!FZ166:GK166)</f>
        <v>48.488171813945598</v>
      </c>
      <c r="GL166" s="31">
        <f>SUM(TasaMensual!GA166:GL166)</f>
        <v>56.96443652962639</v>
      </c>
      <c r="GM166" s="31">
        <f>SUM(TasaMensual!GB166:GM166)</f>
        <v>62.598826667705751</v>
      </c>
      <c r="GN166" s="31">
        <f>SUM(TasaMensual!GC166:GN166)</f>
        <v>62.564832458881277</v>
      </c>
      <c r="GO166" s="31">
        <f>SUM(TasaMensual!GD166:GO166)</f>
        <v>68.22238104307975</v>
      </c>
      <c r="GP166" s="42">
        <f>SUM(TasaMensual!GE166:GP166)</f>
        <v>88.004774712713782</v>
      </c>
      <c r="GQ166" s="34"/>
      <c r="GR166" s="35">
        <f t="shared" si="2"/>
        <v>2.3996652431816359</v>
      </c>
    </row>
    <row r="167" spans="1:200" x14ac:dyDescent="0.3">
      <c r="A167" s="14">
        <v>1109</v>
      </c>
      <c r="B167" s="15" t="s">
        <v>345</v>
      </c>
      <c r="C167" s="16" t="s">
        <v>337</v>
      </c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>
        <f>SUM(TasaMensual!D167:O167)</f>
        <v>9.653172290702754</v>
      </c>
      <c r="P167" s="31">
        <f>SUM(TasaMensual!E167:P167)</f>
        <v>9.653172290702754</v>
      </c>
      <c r="Q167" s="31">
        <f>SUM(TasaMensual!F167:Q167)</f>
        <v>3.1903014834901899</v>
      </c>
      <c r="R167" s="31">
        <f>SUM(TasaMensual!G167:R167)</f>
        <v>3.1903014834901899</v>
      </c>
      <c r="S167" s="31">
        <f>SUM(TasaMensual!H167:S167)</f>
        <v>3.1903014834901899</v>
      </c>
      <c r="T167" s="31">
        <f>SUM(TasaMensual!I167:T167)</f>
        <v>3.1903014834901899</v>
      </c>
      <c r="U167" s="31">
        <f>SUM(TasaMensual!J167:U167)</f>
        <v>3.1903014834901899</v>
      </c>
      <c r="V167" s="31">
        <f>SUM(TasaMensual!K167:V167)</f>
        <v>3.0929110478782631</v>
      </c>
      <c r="W167" s="31">
        <f>SUM(TasaMensual!L167:W167)</f>
        <v>3.0929110478782631</v>
      </c>
      <c r="X167" s="31">
        <f>SUM(TasaMensual!M167:X167)</f>
        <v>6.1699288022707055</v>
      </c>
      <c r="Y167" s="31">
        <f>SUM(TasaMensual!N167:Y167)</f>
        <v>6.1699288022707055</v>
      </c>
      <c r="Z167" s="31">
        <f>SUM(TasaMensual!O167:Z167)</f>
        <v>6.1699288022707055</v>
      </c>
      <c r="AA167" s="31">
        <f>SUM(TasaMensual!P167:AA167)</f>
        <v>6.1699288022707055</v>
      </c>
      <c r="AB167" s="31">
        <f>SUM(TasaMensual!Q167:AB167)</f>
        <v>9.2153667362456115</v>
      </c>
      <c r="AC167" s="31">
        <f>SUM(TasaMensual!R167:AC167)</f>
        <v>9.2153667362456115</v>
      </c>
      <c r="AD167" s="31">
        <f>SUM(TasaMensual!S167:AD167)</f>
        <v>9.2153667362456115</v>
      </c>
      <c r="AE167" s="31">
        <f>SUM(TasaMensual!T167:AE167)</f>
        <v>9.2153667362456115</v>
      </c>
      <c r="AF167" s="31">
        <f>SUM(TasaMensual!U167:AF167)</f>
        <v>9.2153667362456115</v>
      </c>
      <c r="AG167" s="31">
        <f>SUM(TasaMensual!V167:AG167)</f>
        <v>9.2153667362456115</v>
      </c>
      <c r="AH167" s="31">
        <f>SUM(TasaMensual!W167:AH167)</f>
        <v>6.1224556883673475</v>
      </c>
      <c r="AI167" s="31">
        <f>SUM(TasaMensual!X167:AI167)</f>
        <v>6.1224556883673475</v>
      </c>
      <c r="AJ167" s="31">
        <f>SUM(TasaMensual!Y167:AJ167)</f>
        <v>3.0454379339749056</v>
      </c>
      <c r="AK167" s="31">
        <f>SUM(TasaMensual!Z167:AK167)</f>
        <v>3.0454379339749056</v>
      </c>
      <c r="AL167" s="31">
        <f>SUM(TasaMensual!AA167:AL167)</f>
        <v>3.0454379339749056</v>
      </c>
      <c r="AM167" s="31">
        <f>SUM(TasaMensual!AB167:AM167)</f>
        <v>3.0454379339749056</v>
      </c>
      <c r="AN167" s="31">
        <f>SUM(TasaMensual!AC167:AN167)</f>
        <v>2.9517681090973493</v>
      </c>
      <c r="AO167" s="31">
        <f>SUM(TasaMensual!AD167:AO167)</f>
        <v>2.9517681090973493</v>
      </c>
      <c r="AP167" s="31">
        <f>SUM(TasaMensual!AE167:AP167)</f>
        <v>2.9517681090973493</v>
      </c>
      <c r="AQ167" s="31">
        <f>SUM(TasaMensual!AF167:AQ167)</f>
        <v>2.9517681090973493</v>
      </c>
      <c r="AR167" s="31">
        <f>SUM(TasaMensual!AG167:AR167)</f>
        <v>2.9517681090973493</v>
      </c>
      <c r="AS167" s="31">
        <f>SUM(TasaMensual!AH167:AS167)</f>
        <v>2.9517681090973493</v>
      </c>
      <c r="AT167" s="31">
        <f>SUM(TasaMensual!AI167:AT167)</f>
        <v>5.8574778286963616</v>
      </c>
      <c r="AU167" s="31">
        <f>SUM(TasaMensual!AJ167:AU167)</f>
        <v>5.8574778286963616</v>
      </c>
      <c r="AV167" s="31">
        <f>SUM(TasaMensual!AK167:AV167)</f>
        <v>5.8574778286963616</v>
      </c>
      <c r="AW167" s="31">
        <f>SUM(TasaMensual!AL167:AW167)</f>
        <v>5.8574778286963616</v>
      </c>
      <c r="AX167" s="31">
        <f>SUM(TasaMensual!AM167:AX167)</f>
        <v>5.8574778286963616</v>
      </c>
      <c r="AY167" s="31">
        <f>SUM(TasaMensual!AN167:AY167)</f>
        <v>5.8574778286963616</v>
      </c>
      <c r="AZ167" s="31">
        <f>SUM(TasaMensual!AO167:AZ167)</f>
        <v>2.9057097195990123</v>
      </c>
      <c r="BA167" s="31">
        <f>SUM(TasaMensual!AP167:BA167)</f>
        <v>2.9057097195990123</v>
      </c>
      <c r="BB167" s="31">
        <f>SUM(TasaMensual!AQ167:BB167)</f>
        <v>2.9057097195990123</v>
      </c>
      <c r="BC167" s="31">
        <f>SUM(TasaMensual!AR167:BC167)</f>
        <v>2.9057097195990123</v>
      </c>
      <c r="BD167" s="31">
        <f>SUM(TasaMensual!AS167:BD167)</f>
        <v>2.9057097195990123</v>
      </c>
      <c r="BE167" s="31">
        <f>SUM(TasaMensual!AT167:BE167)</f>
        <v>2.9057097195990123</v>
      </c>
      <c r="BF167" s="31">
        <f>SUM(TasaMensual!AU167:BF167)</f>
        <v>0</v>
      </c>
      <c r="BG167" s="31">
        <f>SUM(TasaMensual!AV167:BG167)</f>
        <v>0</v>
      </c>
      <c r="BH167" s="31">
        <f>SUM(TasaMensual!AW167:BH167)</f>
        <v>0</v>
      </c>
      <c r="BI167" s="31">
        <f>SUM(TasaMensual!AX167:BI167)</f>
        <v>0</v>
      </c>
      <c r="BJ167" s="31">
        <f>SUM(TasaMensual!AY167:BJ167)</f>
        <v>0</v>
      </c>
      <c r="BK167" s="31">
        <f>SUM(TasaMensual!AZ167:BK167)</f>
        <v>0</v>
      </c>
      <c r="BL167" s="31">
        <f>SUM(TasaMensual!BA167:BL167)</f>
        <v>0</v>
      </c>
      <c r="BM167" s="31">
        <f>SUM(TasaMensual!BB167:BM167)</f>
        <v>0</v>
      </c>
      <c r="BN167" s="31">
        <f>SUM(TasaMensual!BC167:BN167)</f>
        <v>0</v>
      </c>
      <c r="BO167" s="31">
        <f>SUM(TasaMensual!BD167:BO167)</f>
        <v>0</v>
      </c>
      <c r="BP167" s="31">
        <f>SUM(TasaMensual!BE167:BP167)</f>
        <v>0</v>
      </c>
      <c r="BQ167" s="31">
        <f>SUM(TasaMensual!BF167:BQ167)</f>
        <v>0</v>
      </c>
      <c r="BR167" s="31">
        <f>SUM(TasaMensual!BG167:BR167)</f>
        <v>0</v>
      </c>
      <c r="BS167" s="31">
        <f>SUM(TasaMensual!BH167:BS167)</f>
        <v>0</v>
      </c>
      <c r="BT167" s="31">
        <f>SUM(TasaMensual!BI167:BT167)</f>
        <v>0</v>
      </c>
      <c r="BU167" s="31">
        <f>SUM(TasaMensual!BJ167:BU167)</f>
        <v>27.056277056277057</v>
      </c>
      <c r="BV167" s="31">
        <f>SUM(TasaMensual!BK167:BV167)</f>
        <v>32.453222385220876</v>
      </c>
      <c r="BW167" s="31">
        <f>SUM(TasaMensual!BL167:BW167)</f>
        <v>32.453222385220876</v>
      </c>
      <c r="BX167" s="31">
        <f>SUM(TasaMensual!BM167:BX167)</f>
        <v>32.453222385220876</v>
      </c>
      <c r="BY167" s="31">
        <f>SUM(TasaMensual!BN167:BY167)</f>
        <v>32.453222385220876</v>
      </c>
      <c r="BZ167" s="31">
        <f>SUM(TasaMensual!BO167:BZ167)</f>
        <v>32.453222385220876</v>
      </c>
      <c r="CA167" s="31">
        <f>SUM(TasaMensual!BP167:CA167)</f>
        <v>32.453222385220876</v>
      </c>
      <c r="CB167" s="31">
        <f>SUM(TasaMensual!BQ167:CB167)</f>
        <v>32.453222385220876</v>
      </c>
      <c r="CC167" s="31">
        <f>SUM(TasaMensual!BR167:CC167)</f>
        <v>32.453222385220876</v>
      </c>
      <c r="CD167" s="31">
        <f>SUM(TasaMensual!BS167:CD167)</f>
        <v>32.453222385220876</v>
      </c>
      <c r="CE167" s="31">
        <f>SUM(TasaMensual!BT167:CE167)</f>
        <v>32.453222385220876</v>
      </c>
      <c r="CF167" s="31">
        <f>SUM(TasaMensual!BU167:CF167)</f>
        <v>32.453222385220876</v>
      </c>
      <c r="CG167" s="31">
        <f>SUM(TasaMensual!BV167:CG167)</f>
        <v>5.3969453289438176</v>
      </c>
      <c r="CH167" s="31">
        <f>SUM(TasaMensual!BW167:CH167)</f>
        <v>0</v>
      </c>
      <c r="CI167" s="31">
        <f>SUM(TasaMensual!BX167:CI167)</f>
        <v>0</v>
      </c>
      <c r="CJ167" s="31">
        <f>SUM(TasaMensual!BY167:CJ167)</f>
        <v>0</v>
      </c>
      <c r="CK167" s="31">
        <f>SUM(TasaMensual!BZ167:CK167)</f>
        <v>2.5933609958506225</v>
      </c>
      <c r="CL167" s="31">
        <f>SUM(TasaMensual!CA167:CL167)</f>
        <v>12.939437246432588</v>
      </c>
      <c r="CM167" s="31">
        <f>SUM(TasaMensual!CB167:CM167)</f>
        <v>15.519017290801365</v>
      </c>
      <c r="CN167" s="31">
        <f>SUM(TasaMensual!CC167:CN167)</f>
        <v>18.091761637195663</v>
      </c>
      <c r="CO167" s="31">
        <f>SUM(TasaMensual!CD167:CO167)</f>
        <v>18.091761637195663</v>
      </c>
      <c r="CP167" s="31">
        <f>SUM(TasaMensual!CE167:CP167)</f>
        <v>18.091761637195663</v>
      </c>
      <c r="CQ167" s="31">
        <f>SUM(TasaMensual!CF167:CQ167)</f>
        <v>23.196406864352376</v>
      </c>
      <c r="CR167" s="31">
        <f>SUM(TasaMensual!CG167:CR167)</f>
        <v>28.287538113715986</v>
      </c>
      <c r="CS167" s="31">
        <f>SUM(TasaMensual!CH167:CS167)</f>
        <v>30.826317976114119</v>
      </c>
      <c r="CT167" s="31">
        <f>SUM(TasaMensual!CI167:CT167)</f>
        <v>35.890250119423399</v>
      </c>
      <c r="CU167" s="31">
        <f>SUM(TasaMensual!CJ167:CU167)</f>
        <v>40.940755169928451</v>
      </c>
      <c r="CV167" s="31">
        <f>SUM(TasaMensual!CK167:CV167)</f>
        <v>43.459266226191986</v>
      </c>
      <c r="CW167" s="31">
        <f>SUM(TasaMensual!CL167:CW167)</f>
        <v>43.37777380937731</v>
      </c>
      <c r="CX167" s="31">
        <f>SUM(TasaMensual!CM167:CX167)</f>
        <v>45.557688991017201</v>
      </c>
      <c r="CY167" s="31">
        <f>SUM(TasaMensual!CN167:CY167)</f>
        <v>47.975110745569069</v>
      </c>
      <c r="CZ167" s="31">
        <f>SUM(TasaMensual!CO167:CZ167)</f>
        <v>47.894205625707876</v>
      </c>
      <c r="DA167" s="31">
        <f>SUM(TasaMensual!CP167:DA167)</f>
        <v>47.894205625707876</v>
      </c>
      <c r="DB167" s="31">
        <f>SUM(TasaMensual!CQ167:DB167)</f>
        <v>50.372766077797301</v>
      </c>
      <c r="DC167" s="31">
        <f>SUM(TasaMensual!CR167:DC167)</f>
        <v>50.212129947617321</v>
      </c>
      <c r="DD167" s="31">
        <f>SUM(TasaMensual!CS167:DD167)</f>
        <v>47.586421148390542</v>
      </c>
      <c r="DE167" s="31">
        <f>SUM(TasaMensual!CT167:DE167)</f>
        <v>47.506516596425421</v>
      </c>
      <c r="DF167" s="31">
        <f>SUM(TasaMensual!CU167:DF167)</f>
        <v>42.442584453116147</v>
      </c>
      <c r="DG167" s="31">
        <f>SUM(TasaMensual!CV167:DG167)</f>
        <v>42.283729356140419</v>
      </c>
      <c r="DH167" s="31">
        <f>SUM(TasaMensual!CW167:DH167)</f>
        <v>44.643862036917987</v>
      </c>
      <c r="DI167" s="31">
        <f>SUM(TasaMensual!CX167:DI167)</f>
        <v>42.131993457882039</v>
      </c>
      <c r="DJ167" s="31">
        <f>SUM(TasaMensual!CY167:DJ167)</f>
        <v>29.606002025660182</v>
      </c>
      <c r="DK167" s="31">
        <f>SUM(TasaMensual!CZ167:DK167)</f>
        <v>24.609000226739536</v>
      </c>
      <c r="DL167" s="31">
        <f>SUM(TasaMensual!DA167:DL167)</f>
        <v>36.598371629415034</v>
      </c>
      <c r="DM167" s="31">
        <f>SUM(TasaMensual!DB167:DM167)</f>
        <v>36.598371629415034</v>
      </c>
      <c r="DN167" s="31">
        <f>SUM(TasaMensual!DC167:DN167)</f>
        <v>36.520598635611925</v>
      </c>
      <c r="DO167" s="31">
        <f>SUM(TasaMensual!DD167:DO167)</f>
        <v>31.576589538635186</v>
      </c>
      <c r="DP167" s="31">
        <f>SUM(TasaMensual!DE167:DP167)</f>
        <v>31.499226789990892</v>
      </c>
      <c r="DQ167" s="31">
        <f>SUM(TasaMensual!DF167:DQ167)</f>
        <v>29.040351479557884</v>
      </c>
      <c r="DR167" s="31">
        <f>SUM(TasaMensual!DG167:DR167)</f>
        <v>29.040351479557884</v>
      </c>
      <c r="DS167" s="31">
        <f>SUM(TasaMensual!DH167:DS167)</f>
        <v>28.887139736794293</v>
      </c>
      <c r="DT167" s="31">
        <f>SUM(TasaMensual!DI167:DT167)</f>
        <v>24.00849599975319</v>
      </c>
      <c r="DU167" s="31">
        <f>SUM(TasaMensual!DJ167:DU167)</f>
        <v>35.792055577430418</v>
      </c>
      <c r="DV167" s="31">
        <f>SUM(TasaMensual!DK167:DV167)</f>
        <v>35.792055577430418</v>
      </c>
      <c r="DW167" s="31">
        <f>SUM(TasaMensual!DL167:DW167)</f>
        <v>35.792055577430418</v>
      </c>
      <c r="DX167" s="31">
        <f>SUM(TasaMensual!DM167:DX167)</f>
        <v>21.310844948221813</v>
      </c>
      <c r="DY167" s="31">
        <f>SUM(TasaMensual!DN167:DY167)</f>
        <v>25.975024052699425</v>
      </c>
      <c r="DZ167" s="31">
        <f>SUM(TasaMensual!DO167:DZ167)</f>
        <v>25.900304841255466</v>
      </c>
      <c r="EA167" s="31">
        <f>SUM(TasaMensual!DP167:EA167)</f>
        <v>35.180401354259203</v>
      </c>
      <c r="EB167" s="31">
        <f>SUM(TasaMensual!DQ167:EB167)</f>
        <v>37.420257239586363</v>
      </c>
      <c r="EC167" s="31">
        <f>SUM(TasaMensual!DR167:EC167)</f>
        <v>44.344026539593287</v>
      </c>
      <c r="ED167" s="31">
        <f>SUM(TasaMensual!DS167:ED167)</f>
        <v>53.551917702319741</v>
      </c>
      <c r="EE167" s="31">
        <f>SUM(TasaMensual!DT167:EE167)</f>
        <v>53.405480226274129</v>
      </c>
      <c r="EF167" s="31">
        <f>SUM(TasaMensual!DU167:EF167)</f>
        <v>53.405480226274129</v>
      </c>
      <c r="EG167" s="31">
        <f>SUM(TasaMensual!DV167:EG167)</f>
        <v>41.621920648596905</v>
      </c>
      <c r="EH167" s="31">
        <f>SUM(TasaMensual!DW167:EH167)</f>
        <v>41.621920648596905</v>
      </c>
      <c r="EI167" s="31">
        <f>SUM(TasaMensual!DX167:EI167)</f>
        <v>43.894234773301505</v>
      </c>
      <c r="EJ167" s="31">
        <f>SUM(TasaMensual!DY167:EJ167)</f>
        <v>43.894234773301505</v>
      </c>
      <c r="EK167" s="31">
        <f>SUM(TasaMensual!DZ167:EK167)</f>
        <v>39.230055668823894</v>
      </c>
      <c r="EL167" s="31">
        <f>SUM(TasaMensual!EA167:EL167)</f>
        <v>39.158778853774088</v>
      </c>
      <c r="EM167" s="31">
        <f>SUM(TasaMensual!EB167:EM167)</f>
        <v>34.376703211587191</v>
      </c>
      <c r="EN167" s="31">
        <f>SUM(TasaMensual!EC167:EN167)</f>
        <v>43.208341664876968</v>
      </c>
      <c r="EO167" s="31">
        <f>SUM(TasaMensual!ED167:EO167)</f>
        <v>36.284572364870044</v>
      </c>
      <c r="EP167" s="31">
        <f>SUM(TasaMensual!EE167:EP167)</f>
        <v>29.308425533512988</v>
      </c>
      <c r="EQ167" s="31">
        <f>SUM(TasaMensual!EF167:EQ167)</f>
        <v>26.94240645670401</v>
      </c>
      <c r="ER167" s="31">
        <f>SUM(TasaMensual!EG167:ER167)</f>
        <v>33.603300348664312</v>
      </c>
      <c r="ES167" s="31">
        <f>SUM(TasaMensual!EH167:ES167)</f>
        <v>44.676271226750906</v>
      </c>
      <c r="ET167" s="31">
        <f>SUM(TasaMensual!EI167:ET167)</f>
        <v>44.676271226750906</v>
      </c>
      <c r="EU167" s="31">
        <f>SUM(TasaMensual!EJ167:EU167)</f>
        <v>55.623601493612171</v>
      </c>
      <c r="EV167" s="31">
        <f>SUM(TasaMensual!EK167:EV167)</f>
        <v>60.018916088254279</v>
      </c>
      <c r="EW167" s="31">
        <f>SUM(TasaMensual!EL167:EW167)</f>
        <v>66.594835072932383</v>
      </c>
      <c r="EX167" s="31">
        <f>SUM(TasaMensual!EM167:EX167)</f>
        <v>70.899284518328969</v>
      </c>
      <c r="EY167" s="31">
        <f>SUM(TasaMensual!EN167:EY167)</f>
        <v>75.124602941793995</v>
      </c>
      <c r="EZ167" s="31">
        <f>SUM(TasaMensual!EO167:EZ167)</f>
        <v>63.840333320122227</v>
      </c>
      <c r="FA167" s="31">
        <f>SUM(TasaMensual!EP167:FA167)</f>
        <v>76.858624018553527</v>
      </c>
      <c r="FB167" s="31">
        <f>SUM(TasaMensual!EQ167:FB167)</f>
        <v>78.955228205806847</v>
      </c>
      <c r="FC167" s="31">
        <f>SUM(TasaMensual!ER167:FC167)</f>
        <v>85.363893067053823</v>
      </c>
      <c r="FD167" s="31">
        <f>SUM(TasaMensual!ES167:FD167)</f>
        <v>95.928044390837215</v>
      </c>
      <c r="FE167" s="31">
        <f>SUM(TasaMensual!ET167:FE167)</f>
        <v>84.855073512750621</v>
      </c>
      <c r="FF167" s="31">
        <f>SUM(TasaMensual!EU167:FF167)</f>
        <v>84.855073512750621</v>
      </c>
      <c r="FG167" s="31">
        <f>SUM(TasaMensual!EV167:FG167)</f>
        <v>71.635429121184757</v>
      </c>
      <c r="FH167" s="31">
        <f>SUM(TasaMensual!EW167:FH167)</f>
        <v>67.240114526542655</v>
      </c>
      <c r="FI167" s="31">
        <f>SUM(TasaMensual!EX167:FI167)</f>
        <v>62.790091075358028</v>
      </c>
      <c r="FJ167" s="31">
        <f>SUM(TasaMensual!EY167:FJ167)</f>
        <v>56.230850198168874</v>
      </c>
      <c r="FK167" s="31">
        <f>SUM(TasaMensual!EZ167:FK167)</f>
        <v>47.507510903887024</v>
      </c>
      <c r="FL167" s="31">
        <f>SUM(TasaMensual!FA167:FL167)</f>
        <v>49.5519028362732</v>
      </c>
      <c r="FM167" s="31">
        <f>SUM(TasaMensual!FB167:FM167)</f>
        <v>40.74263206755127</v>
      </c>
      <c r="FN167" s="31">
        <f>SUM(TasaMensual!FC167:FN167)</f>
        <v>36.414283548928552</v>
      </c>
      <c r="FO167" s="31">
        <f>SUM(TasaMensual!FD167:FO167)</f>
        <v>29.873527058666117</v>
      </c>
      <c r="FP167" s="31">
        <f>SUM(TasaMensual!FE167:FP167)</f>
        <v>12.648481842922425</v>
      </c>
      <c r="FQ167" s="31">
        <f>SUM(TasaMensual!FF167:FQ167)</f>
        <v>12.648481842922425</v>
      </c>
      <c r="FR167" s="31">
        <f>SUM(TasaMensual!FG167:FR167)</f>
        <v>12.648481842922425</v>
      </c>
      <c r="FS167" s="31">
        <f>SUM(TasaMensual!FH167:FS167)</f>
        <v>12.648481842922425</v>
      </c>
      <c r="FT167" s="31">
        <f>SUM(TasaMensual!FI167:FT167)</f>
        <v>14.716263733288629</v>
      </c>
      <c r="FU167" s="31">
        <f>SUM(TasaMensual!FJ167:FU167)</f>
        <v>12.590368199795146</v>
      </c>
      <c r="FV167" s="31">
        <f>SUM(TasaMensual!FK167:FV167)</f>
        <v>12.590368199795146</v>
      </c>
      <c r="FW167" s="31">
        <f>SUM(TasaMensual!FL167:FW167)</f>
        <v>14.642744851958351</v>
      </c>
      <c r="FX167" s="31">
        <f>SUM(TasaMensual!FM167:FX167)</f>
        <v>12.470319043655852</v>
      </c>
      <c r="FY167" s="31">
        <f>SUM(TasaMensual!FN167:FY167)</f>
        <v>10.303449089440686</v>
      </c>
      <c r="FZ167" s="31">
        <f>SUM(TasaMensual!FO167:FZ167)</f>
        <v>10.303449089440686</v>
      </c>
      <c r="GA167" s="31">
        <f>SUM(TasaMensual!FP167:GA167)</f>
        <v>8.2095590605450042</v>
      </c>
      <c r="GB167" s="31">
        <f>SUM(TasaMensual!FQ167:GB167)</f>
        <v>8.2095590605450042</v>
      </c>
      <c r="GC167" s="31">
        <f>SUM(TasaMensual!FR167:GC167)</f>
        <v>10.231599299145753</v>
      </c>
      <c r="GD167" s="31">
        <f>SUM(TasaMensual!FS167:GD167)</f>
        <v>16.282792392717369</v>
      </c>
      <c r="GE167" s="31">
        <f>SUM(TasaMensual!FT167:GE167)</f>
        <v>22.319131152048541</v>
      </c>
      <c r="GF167" s="31">
        <f>SUM(TasaMensual!FU167:GF167)</f>
        <v>24.265720711472586</v>
      </c>
      <c r="GG167" s="31">
        <f>SUM(TasaMensual!FV167:GG167)</f>
        <v>34.276933269537622</v>
      </c>
      <c r="GH167" s="31">
        <f>SUM(TasaMensual!FW167:GH167)</f>
        <v>42.266546771984444</v>
      </c>
      <c r="GI167" s="31">
        <f>SUM(TasaMensual!FX167:GI167)</f>
        <v>50.176909474634243</v>
      </c>
      <c r="GJ167" s="31">
        <f>SUM(TasaMensual!FY167:GJ167)</f>
        <v>54.092806679036855</v>
      </c>
      <c r="GK167" s="31">
        <f>SUM(TasaMensual!FZ167:GK167)</f>
        <v>56.01639274415178</v>
      </c>
      <c r="GL167" s="31">
        <f>SUM(TasaMensual!GA167:GL167)</f>
        <v>65.906806954698922</v>
      </c>
      <c r="GM167" s="31">
        <f>SUM(TasaMensual!GB167:GM167)</f>
        <v>79.719779309021391</v>
      </c>
      <c r="GN167" s="31">
        <f>SUM(TasaMensual!GC167:GN167)</f>
        <v>91.5310354361105</v>
      </c>
      <c r="GO167" s="31">
        <f>SUM(TasaMensual!GD167:GO167)</f>
        <v>95.400358458968469</v>
      </c>
      <c r="GP167" s="42">
        <f>SUM(TasaMensual!GE167:GP167)</f>
        <v>97.18554182492197</v>
      </c>
      <c r="GQ167" s="34"/>
      <c r="GR167" s="35">
        <f t="shared" si="2"/>
        <v>4.9686041239701071</v>
      </c>
    </row>
    <row r="168" spans="1:200" x14ac:dyDescent="0.3">
      <c r="A168" s="14">
        <v>1201</v>
      </c>
      <c r="B168" s="15" t="s">
        <v>346</v>
      </c>
      <c r="C168" s="16" t="s">
        <v>347</v>
      </c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>
        <f>SUM(TasaMensual!D168:O168)</f>
        <v>4.8536620880454304</v>
      </c>
      <c r="P168" s="31">
        <f>SUM(TasaMensual!E168:P168)</f>
        <v>4.8536620880454304</v>
      </c>
      <c r="Q168" s="31">
        <f>SUM(TasaMensual!F168:Q168)</f>
        <v>4.8536620880454304</v>
      </c>
      <c r="R168" s="31">
        <f>SUM(TasaMensual!G168:R168)</f>
        <v>4.8536620880454304</v>
      </c>
      <c r="S168" s="31">
        <f>SUM(TasaMensual!H168:S168)</f>
        <v>4.8536620880454304</v>
      </c>
      <c r="T168" s="31">
        <f>SUM(TasaMensual!I168:T168)</f>
        <v>4.8536620880454304</v>
      </c>
      <c r="U168" s="31">
        <f>SUM(TasaMensual!J168:U168)</f>
        <v>4.8536620880454304</v>
      </c>
      <c r="V168" s="31">
        <f>SUM(TasaMensual!K168:V168)</f>
        <v>4.8536620880454304</v>
      </c>
      <c r="W168" s="31">
        <f>SUM(TasaMensual!L168:W168)</f>
        <v>4.8536620880454304</v>
      </c>
      <c r="X168" s="31">
        <f>SUM(TasaMensual!M168:X168)</f>
        <v>0</v>
      </c>
      <c r="Y168" s="31">
        <f>SUM(TasaMensual!N168:Y168)</f>
        <v>0</v>
      </c>
      <c r="Z168" s="31">
        <f>SUM(TasaMensual!O168:Z168)</f>
        <v>0</v>
      </c>
      <c r="AA168" s="31">
        <f>SUM(TasaMensual!P168:AA168)</f>
        <v>0</v>
      </c>
      <c r="AB168" s="31">
        <f>SUM(TasaMensual!Q168:AB168)</f>
        <v>0</v>
      </c>
      <c r="AC168" s="31">
        <f>SUM(TasaMensual!R168:AC168)</f>
        <v>0</v>
      </c>
      <c r="AD168" s="31">
        <f>SUM(TasaMensual!S168:AD168)</f>
        <v>0</v>
      </c>
      <c r="AE168" s="31">
        <f>SUM(TasaMensual!T168:AE168)</f>
        <v>0</v>
      </c>
      <c r="AF168" s="31">
        <f>SUM(TasaMensual!U168:AF168)</f>
        <v>0</v>
      </c>
      <c r="AG168" s="31">
        <f>SUM(TasaMensual!V168:AG168)</f>
        <v>0</v>
      </c>
      <c r="AH168" s="31">
        <f>SUM(TasaMensual!W168:AH168)</f>
        <v>0</v>
      </c>
      <c r="AI168" s="31">
        <f>SUM(TasaMensual!X168:AI168)</f>
        <v>0</v>
      </c>
      <c r="AJ168" s="31">
        <f>SUM(TasaMensual!Y168:AJ168)</f>
        <v>0</v>
      </c>
      <c r="AK168" s="31">
        <f>SUM(TasaMensual!Z168:AK168)</f>
        <v>0</v>
      </c>
      <c r="AL168" s="31">
        <f>SUM(TasaMensual!AA168:AL168)</f>
        <v>0</v>
      </c>
      <c r="AM168" s="31">
        <f>SUM(TasaMensual!AB168:AM168)</f>
        <v>0</v>
      </c>
      <c r="AN168" s="31">
        <f>SUM(TasaMensual!AC168:AN168)</f>
        <v>0</v>
      </c>
      <c r="AO168" s="31">
        <f>SUM(TasaMensual!AD168:AO168)</f>
        <v>0</v>
      </c>
      <c r="AP168" s="31">
        <f>SUM(TasaMensual!AE168:AP168)</f>
        <v>0</v>
      </c>
      <c r="AQ168" s="31">
        <f>SUM(TasaMensual!AF168:AQ168)</f>
        <v>0</v>
      </c>
      <c r="AR168" s="31">
        <f>SUM(TasaMensual!AG168:AR168)</f>
        <v>0</v>
      </c>
      <c r="AS168" s="31">
        <f>SUM(TasaMensual!AH168:AS168)</f>
        <v>0</v>
      </c>
      <c r="AT168" s="31">
        <f>SUM(TasaMensual!AI168:AT168)</f>
        <v>0</v>
      </c>
      <c r="AU168" s="31">
        <f>SUM(TasaMensual!AJ168:AU168)</f>
        <v>0</v>
      </c>
      <c r="AV168" s="31">
        <f>SUM(TasaMensual!AK168:AV168)</f>
        <v>0</v>
      </c>
      <c r="AW168" s="31">
        <f>SUM(TasaMensual!AL168:AW168)</f>
        <v>0</v>
      </c>
      <c r="AX168" s="31">
        <f>SUM(TasaMensual!AM168:AX168)</f>
        <v>0</v>
      </c>
      <c r="AY168" s="31">
        <f>SUM(TasaMensual!AN168:AY168)</f>
        <v>0</v>
      </c>
      <c r="AZ168" s="31">
        <f>SUM(TasaMensual!AO168:AZ168)</f>
        <v>2.197898808738846</v>
      </c>
      <c r="BA168" s="31">
        <f>SUM(TasaMensual!AP168:BA168)</f>
        <v>2.197898808738846</v>
      </c>
      <c r="BB168" s="31">
        <f>SUM(TasaMensual!AQ168:BB168)</f>
        <v>2.197898808738846</v>
      </c>
      <c r="BC168" s="31">
        <f>SUM(TasaMensual!AR168:BC168)</f>
        <v>2.197898808738846</v>
      </c>
      <c r="BD168" s="31">
        <f>SUM(TasaMensual!AS168:BD168)</f>
        <v>2.197898808738846</v>
      </c>
      <c r="BE168" s="31">
        <f>SUM(TasaMensual!AT168:BE168)</f>
        <v>2.197898808738846</v>
      </c>
      <c r="BF168" s="31">
        <f>SUM(TasaMensual!AU168:BF168)</f>
        <v>2.197898808738846</v>
      </c>
      <c r="BG168" s="31">
        <f>SUM(TasaMensual!AV168:BG168)</f>
        <v>2.197898808738846</v>
      </c>
      <c r="BH168" s="31">
        <f>SUM(TasaMensual!AW168:BH168)</f>
        <v>2.197898808738846</v>
      </c>
      <c r="BI168" s="31">
        <f>SUM(TasaMensual!AX168:BI168)</f>
        <v>2.197898808738846</v>
      </c>
      <c r="BJ168" s="31">
        <f>SUM(TasaMensual!AY168:BJ168)</f>
        <v>2.197898808738846</v>
      </c>
      <c r="BK168" s="31">
        <f>SUM(TasaMensual!AZ168:BK168)</f>
        <v>2.197898808738846</v>
      </c>
      <c r="BL168" s="31">
        <f>SUM(TasaMensual!BA168:BL168)</f>
        <v>0</v>
      </c>
      <c r="BM168" s="31">
        <f>SUM(TasaMensual!BB168:BM168)</f>
        <v>0</v>
      </c>
      <c r="BN168" s="31">
        <f>SUM(TasaMensual!BC168:BN168)</f>
        <v>0</v>
      </c>
      <c r="BO168" s="31">
        <f>SUM(TasaMensual!BD168:BO168)</f>
        <v>2.1173431578055859</v>
      </c>
      <c r="BP168" s="31">
        <f>SUM(TasaMensual!BE168:BP168)</f>
        <v>2.1173431578055859</v>
      </c>
      <c r="BQ168" s="31">
        <f>SUM(TasaMensual!BF168:BQ168)</f>
        <v>6.3307967150137525</v>
      </c>
      <c r="BR168" s="31">
        <f>SUM(TasaMensual!BG168:BR168)</f>
        <v>6.3307967150137525</v>
      </c>
      <c r="BS168" s="31">
        <f>SUM(TasaMensual!BH168:BS168)</f>
        <v>8.4270569866890845</v>
      </c>
      <c r="BT168" s="31">
        <f>SUM(TasaMensual!BI168:BT168)</f>
        <v>8.4270569866890845</v>
      </c>
      <c r="BU168" s="31">
        <f>SUM(TasaMensual!BJ168:BU168)</f>
        <v>8.4270569866890845</v>
      </c>
      <c r="BV168" s="31">
        <f>SUM(TasaMensual!BK168:BV168)</f>
        <v>8.4270569866890845</v>
      </c>
      <c r="BW168" s="31">
        <f>SUM(TasaMensual!BL168:BW168)</f>
        <v>8.4270569866890845</v>
      </c>
      <c r="BX168" s="31">
        <f>SUM(TasaMensual!BM168:BX168)</f>
        <v>8.4270569866890845</v>
      </c>
      <c r="BY168" s="31">
        <f>SUM(TasaMensual!BN168:BY168)</f>
        <v>14.621948266347127</v>
      </c>
      <c r="BZ168" s="31">
        <f>SUM(TasaMensual!BO168:BZ168)</f>
        <v>16.681680501156603</v>
      </c>
      <c r="CA168" s="31">
        <f>SUM(TasaMensual!BP168:CA168)</f>
        <v>22.782783646077483</v>
      </c>
      <c r="CB168" s="31">
        <f>SUM(TasaMensual!BQ168:CB168)</f>
        <v>26.881648260579265</v>
      </c>
      <c r="CC168" s="31">
        <f>SUM(TasaMensual!BR168:CC168)</f>
        <v>28.800781223945926</v>
      </c>
      <c r="CD168" s="31">
        <f>SUM(TasaMensual!BS168:CD168)</f>
        <v>38.996123991369764</v>
      </c>
      <c r="CE168" s="31">
        <f>SUM(TasaMensual!BT168:CE168)</f>
        <v>53.171270789620806</v>
      </c>
      <c r="CF168" s="31">
        <f>SUM(TasaMensual!BU168:CF168)</f>
        <v>53.171270789620806</v>
      </c>
      <c r="CG168" s="31">
        <f>SUM(TasaMensual!BV168:CG168)</f>
        <v>55.194906858910102</v>
      </c>
      <c r="CH168" s="31">
        <f>SUM(TasaMensual!BW168:CH168)</f>
        <v>55.194906858910102</v>
      </c>
      <c r="CI168" s="31">
        <f>SUM(TasaMensual!BX168:CI168)</f>
        <v>67.274876256320965</v>
      </c>
      <c r="CJ168" s="31">
        <f>SUM(TasaMensual!BY168:CJ168)</f>
        <v>71.291343773139928</v>
      </c>
      <c r="CK168" s="31">
        <f>SUM(TasaMensual!BZ168:CK168)</f>
        <v>73.108631004819131</v>
      </c>
      <c r="CL168" s="31">
        <f>SUM(TasaMensual!CA168:CL168)</f>
        <v>73.046860848689391</v>
      </c>
      <c r="CM168" s="31">
        <f>SUM(TasaMensual!CB168:CM168)</f>
        <v>72.799876711410619</v>
      </c>
      <c r="CN168" s="31">
        <f>SUM(TasaMensual!CC168:CN168)</f>
        <v>70.688767523481161</v>
      </c>
      <c r="CO168" s="31">
        <f>SUM(TasaMensual!CD168:CO168)</f>
        <v>70.50407743020321</v>
      </c>
      <c r="CP168" s="31">
        <f>SUM(TasaMensual!CE168:CP168)</f>
        <v>72.174415159555849</v>
      </c>
      <c r="CQ168" s="31">
        <f>SUM(TasaMensual!CF168:CQ168)</f>
        <v>67.738027913287681</v>
      </c>
      <c r="CR168" s="31">
        <f>SUM(TasaMensual!CG168:CR168)</f>
        <v>79.54277735748073</v>
      </c>
      <c r="CS168" s="31">
        <f>SUM(TasaMensual!CH168:CS168)</f>
        <v>110.87994822723928</v>
      </c>
      <c r="CT168" s="31">
        <f>SUM(TasaMensual!CI168:CT168)</f>
        <v>126.53889633739998</v>
      </c>
      <c r="CU168" s="31">
        <f>SUM(TasaMensual!CJ168:CU168)</f>
        <v>118.36357542400933</v>
      </c>
      <c r="CV168" s="31">
        <f>SUM(TasaMensual!CK168:CV168)</f>
        <v>139.66208463688486</v>
      </c>
      <c r="CW168" s="31">
        <f>SUM(TasaMensual!CL168:CW168)</f>
        <v>149.13072578175814</v>
      </c>
      <c r="CX168" s="31">
        <f>SUM(TasaMensual!CM168:CX168)</f>
        <v>149.07003486292265</v>
      </c>
      <c r="CY168" s="31">
        <f>SUM(TasaMensual!CN168:CY168)</f>
        <v>141.09857269747496</v>
      </c>
      <c r="CZ168" s="31">
        <f>SUM(TasaMensual!CO168:CZ168)</f>
        <v>150.6748531194138</v>
      </c>
      <c r="DA168" s="31">
        <f>SUM(TasaMensual!CP168:DA168)</f>
        <v>148.57163181706886</v>
      </c>
      <c r="DB168" s="31">
        <f>SUM(TasaMensual!CQ168:DB168)</f>
        <v>142.4582570361668</v>
      </c>
      <c r="DC168" s="31">
        <f>SUM(TasaMensual!CR168:DC168)</f>
        <v>140.1856607131206</v>
      </c>
      <c r="DD168" s="31">
        <f>SUM(TasaMensual!CS168:DD168)</f>
        <v>134.10369941131049</v>
      </c>
      <c r="DE168" s="31">
        <f>SUM(TasaMensual!CT168:DE168)</f>
        <v>106.45087222796111</v>
      </c>
      <c r="DF168" s="31">
        <f>SUM(TasaMensual!CU168:DF168)</f>
        <v>92.689709402373325</v>
      </c>
      <c r="DG168" s="31">
        <f>SUM(TasaMensual!CV168:DG168)</f>
        <v>88.785060918353096</v>
      </c>
      <c r="DH168" s="31">
        <f>SUM(TasaMensual!CW168:DH168)</f>
        <v>63.470084188658639</v>
      </c>
      <c r="DI168" s="31">
        <f>SUM(TasaMensual!CX168:DI168)</f>
        <v>47.872468238592987</v>
      </c>
      <c r="DJ168" s="31">
        <f>SUM(TasaMensual!CY168:DJ168)</f>
        <v>55.326984899478298</v>
      </c>
      <c r="DK168" s="31">
        <f>SUM(TasaMensual!CZ168:DK168)</f>
        <v>59.074127703090547</v>
      </c>
      <c r="DL168" s="31">
        <f>SUM(TasaMensual!DA168:DL168)</f>
        <v>53.116415787976294</v>
      </c>
      <c r="DM168" s="31">
        <f>SUM(TasaMensual!DB168:DM168)</f>
        <v>51.1357083045461</v>
      </c>
      <c r="DN168" s="31">
        <f>SUM(TasaMensual!DC168:DN168)</f>
        <v>47.242622460013635</v>
      </c>
      <c r="DO168" s="31">
        <f>SUM(TasaMensual!DD168:DO168)</f>
        <v>41.389191411601992</v>
      </c>
      <c r="DP168" s="31">
        <f>SUM(TasaMensual!DE168:DP168)</f>
        <v>37.516199791601565</v>
      </c>
      <c r="DQ168" s="31">
        <f>SUM(TasaMensual!DF168:DQ168)</f>
        <v>39.188430002876657</v>
      </c>
      <c r="DR168" s="31">
        <f>SUM(TasaMensual!DG168:DR168)</f>
        <v>44.652246602873831</v>
      </c>
      <c r="DS168" s="31">
        <f>SUM(TasaMensual!DH168:DS168)</f>
        <v>46.487984753184072</v>
      </c>
      <c r="DT168" s="31">
        <f>SUM(TasaMensual!DI168:DT168)</f>
        <v>46.487984753184072</v>
      </c>
      <c r="DU168" s="31">
        <f>SUM(TasaMensual!DJ168:DU168)</f>
        <v>46.431265065304018</v>
      </c>
      <c r="DV168" s="31">
        <f>SUM(TasaMensual!DK168:DV168)</f>
        <v>40.683260949573743</v>
      </c>
      <c r="DW168" s="31">
        <f>SUM(TasaMensual!DL168:DW168)</f>
        <v>47.839658161953352</v>
      </c>
      <c r="DX168" s="31">
        <f>SUM(TasaMensual!DM168:DX168)</f>
        <v>42.23333422855648</v>
      </c>
      <c r="DY168" s="31">
        <f>SUM(TasaMensual!DN168:DY168)</f>
        <v>45.793830921181744</v>
      </c>
      <c r="DZ168" s="31">
        <f>SUM(TasaMensual!DO168:DZ168)</f>
        <v>43.934611049839759</v>
      </c>
      <c r="EA168" s="31">
        <f>SUM(TasaMensual!DP168:EA168)</f>
        <v>40.225618597639397</v>
      </c>
      <c r="EB168" s="31">
        <f>SUM(TasaMensual!DQ168:EB168)</f>
        <v>38.375822075256856</v>
      </c>
      <c r="EC168" s="31">
        <f>SUM(TasaMensual!DR168:EC168)</f>
        <v>30.995612108283296</v>
      </c>
      <c r="ED168" s="31">
        <f>SUM(TasaMensual!DS168:ED168)</f>
        <v>25.419852069559347</v>
      </c>
      <c r="EE168" s="31">
        <f>SUM(TasaMensual!DT168:EE168)</f>
        <v>23.584113919249109</v>
      </c>
      <c r="EF168" s="31">
        <f>SUM(TasaMensual!DU168:EF168)</f>
        <v>27.138153084760713</v>
      </c>
      <c r="EG168" s="31">
        <f>SUM(TasaMensual!DV168:EG168)</f>
        <v>27.084310124408052</v>
      </c>
      <c r="EH168" s="31">
        <f>SUM(TasaMensual!DW168:EH168)</f>
        <v>23.44052641940878</v>
      </c>
      <c r="EI168" s="31">
        <f>SUM(TasaMensual!DX168:EI168)</f>
        <v>12.536986403416924</v>
      </c>
      <c r="EJ168" s="31">
        <f>SUM(TasaMensual!DY168:EJ168)</f>
        <v>14.296589436972553</v>
      </c>
      <c r="EK168" s="31">
        <f>SUM(TasaMensual!DZ168:EK168)</f>
        <v>15.893241109214763</v>
      </c>
      <c r="EL168" s="31">
        <f>SUM(TasaMensual!EA168:EL168)</f>
        <v>21.146261595994662</v>
      </c>
      <c r="EM168" s="31">
        <f>SUM(TasaMensual!EB168:EM168)</f>
        <v>24.639711377654052</v>
      </c>
      <c r="EN168" s="31">
        <f>SUM(TasaMensual!EC168:EN168)</f>
        <v>31.609688202481109</v>
      </c>
      <c r="EO168" s="31">
        <f>SUM(TasaMensual!ED168:EO168)</f>
        <v>31.609688202481109</v>
      </c>
      <c r="EP168" s="31">
        <f>SUM(TasaMensual!EE168:EP168)</f>
        <v>33.291853986251759</v>
      </c>
      <c r="EQ168" s="31">
        <f>SUM(TasaMensual!EF168:EQ168)</f>
        <v>33.291853986251759</v>
      </c>
      <c r="ER168" s="31">
        <f>SUM(TasaMensual!EG168:ER168)</f>
        <v>29.737814820740159</v>
      </c>
      <c r="ES168" s="31">
        <f>SUM(TasaMensual!EH168:ES168)</f>
        <v>27.965173762827977</v>
      </c>
      <c r="ET168" s="31">
        <f>SUM(TasaMensual!EI168:ET168)</f>
        <v>34.834013272392838</v>
      </c>
      <c r="EU168" s="31">
        <f>SUM(TasaMensual!EJ168:EU168)</f>
        <v>38.260078778765319</v>
      </c>
      <c r="EV168" s="31">
        <f>SUM(TasaMensual!EK168:EV168)</f>
        <v>41.627103449505796</v>
      </c>
      <c r="EW168" s="31">
        <f>SUM(TasaMensual!EL168:EW168)</f>
        <v>48.243668355477439</v>
      </c>
      <c r="EX168" s="31">
        <f>SUM(TasaMensual!EM168:EX168)</f>
        <v>49.793137579931852</v>
      </c>
      <c r="EY168" s="31">
        <f>SUM(TasaMensual!EN168:EY168)</f>
        <v>47.996184532516246</v>
      </c>
      <c r="EZ168" s="31">
        <f>SUM(TasaMensual!EO168:EZ168)</f>
        <v>42.71859871770814</v>
      </c>
      <c r="FA168" s="31">
        <f>SUM(TasaMensual!EP168:FA168)</f>
        <v>44.40690382820771</v>
      </c>
      <c r="FB168" s="31">
        <f>SUM(TasaMensual!EQ168:FB168)</f>
        <v>47.675738303854089</v>
      </c>
      <c r="FC168" s="31">
        <f>SUM(TasaMensual!ER168:FC168)</f>
        <v>51.036066271863767</v>
      </c>
      <c r="FD168" s="31">
        <f>SUM(TasaMensual!ES168:FD168)</f>
        <v>62.76882749341182</v>
      </c>
      <c r="FE168" s="31">
        <f>SUM(TasaMensual!ET168:FE168)</f>
        <v>62.76882749341182</v>
      </c>
      <c r="FF168" s="31">
        <f>SUM(TasaMensual!EU168:FF168)</f>
        <v>65.908328267416607</v>
      </c>
      <c r="FG168" s="31">
        <f>SUM(TasaMensual!EV168:FG168)</f>
        <v>69.138501320634106</v>
      </c>
      <c r="FH168" s="31">
        <f>SUM(TasaMensual!EW168:FH168)</f>
        <v>65.671927734102212</v>
      </c>
      <c r="FI168" s="31">
        <f>SUM(TasaMensual!EX168:FI168)</f>
        <v>60.314585984433464</v>
      </c>
      <c r="FJ168" s="31">
        <f>SUM(TasaMensual!EY168:FJ168)</f>
        <v>56.8164067462112</v>
      </c>
      <c r="FK168" s="31">
        <f>SUM(TasaMensual!EZ168:FK168)</f>
        <v>56.768116763022263</v>
      </c>
      <c r="FL168" s="31">
        <f>SUM(TasaMensual!FA168:FL168)</f>
        <v>56.720002846579121</v>
      </c>
      <c r="FM168" s="31">
        <f>SUM(TasaMensual!FB168:FM168)</f>
        <v>63.233528384680319</v>
      </c>
      <c r="FN168" s="31">
        <f>SUM(TasaMensual!FC168:FN168)</f>
        <v>67.952002364317423</v>
      </c>
      <c r="FO168" s="31">
        <f>SUM(TasaMensual!FD168:FO168)</f>
        <v>67.856927208506733</v>
      </c>
      <c r="FP168" s="31">
        <f>SUM(TasaMensual!FE168:FP168)</f>
        <v>59.38165413784553</v>
      </c>
      <c r="FQ168" s="31">
        <f>SUM(TasaMensual!FF168:FQ168)</f>
        <v>67.506186977207264</v>
      </c>
      <c r="FR168" s="31">
        <f>SUM(TasaMensual!FG168:FR168)</f>
        <v>59.11893379464756</v>
      </c>
      <c r="FS168" s="31">
        <f>SUM(TasaMensual!FH168:FS168)</f>
        <v>57.31455187886661</v>
      </c>
      <c r="FT168" s="31">
        <f>SUM(TasaMensual!FI168:FT168)</f>
        <v>58.881501326941304</v>
      </c>
      <c r="FU168" s="31">
        <f>SUM(TasaMensual!FJ168:FU168)</f>
        <v>52.210871933577792</v>
      </c>
      <c r="FV168" s="31">
        <f>SUM(TasaMensual!FK168:FV168)</f>
        <v>50.512548580549044</v>
      </c>
      <c r="FW168" s="31">
        <f>SUM(TasaMensual!FL168:FW168)</f>
        <v>56.875621711568158</v>
      </c>
      <c r="FX168" s="31">
        <f>SUM(TasaMensual!FM168:FX168)</f>
        <v>63.224055265881475</v>
      </c>
      <c r="FY168" s="31">
        <f>SUM(TasaMensual!FN168:FY168)</f>
        <v>55.022224617280713</v>
      </c>
      <c r="FZ168" s="31">
        <f>SUM(TasaMensual!FO168:FZ168)</f>
        <v>49.931571921245471</v>
      </c>
      <c r="GA168" s="31">
        <f>SUM(TasaMensual!FP168:GA168)</f>
        <v>46.666319109046491</v>
      </c>
      <c r="GB168" s="31">
        <f>SUM(TasaMensual!FQ168:GB168)</f>
        <v>48.160402936555819</v>
      </c>
      <c r="GC168" s="31">
        <f>SUM(TasaMensual!FR168:GC168)</f>
        <v>46.35688272341681</v>
      </c>
      <c r="GD168" s="31">
        <f>SUM(TasaMensual!FS168:GD168)</f>
        <v>47.88907661127579</v>
      </c>
      <c r="GE168" s="31">
        <f>SUM(TasaMensual!FT168:GE168)</f>
        <v>52.475634313856567</v>
      </c>
      <c r="GF168" s="31">
        <f>SUM(TasaMensual!FU168:GF168)</f>
        <v>50.81814451265334</v>
      </c>
      <c r="GG168" s="31">
        <f>SUM(TasaMensual!FV168:GG168)</f>
        <v>53.906284693997328</v>
      </c>
      <c r="GH168" s="31">
        <f>SUM(TasaMensual!FW168:GH168)</f>
        <v>58.550102267617355</v>
      </c>
      <c r="GI168" s="31">
        <f>SUM(TasaMensual!FX168:GI168)</f>
        <v>61.451598128001883</v>
      </c>
      <c r="GJ168" s="31">
        <f>SUM(TasaMensual!FY168:GJ168)</f>
        <v>61.236267747343547</v>
      </c>
      <c r="GK168" s="31">
        <f>SUM(TasaMensual!FZ168:GK168)</f>
        <v>70.548266257423791</v>
      </c>
      <c r="GL168" s="31">
        <f>SUM(TasaMensual!GA168:GL168)</f>
        <v>76.572106337339733</v>
      </c>
      <c r="GM168" s="31">
        <f>SUM(TasaMensual!GB168:GM168)</f>
        <v>76.572106337339733</v>
      </c>
      <c r="GN168" s="31">
        <f>SUM(TasaMensual!GC168:GN168)</f>
        <v>85.696361126955139</v>
      </c>
      <c r="GO168" s="31">
        <f>SUM(TasaMensual!GD168:GO168)</f>
        <v>87.067301179839532</v>
      </c>
      <c r="GP168" s="42">
        <f>SUM(TasaMensual!GE168:GP168)</f>
        <v>90.054074837456966</v>
      </c>
      <c r="GQ168" s="34"/>
      <c r="GR168" s="35">
        <f t="shared" si="2"/>
        <v>0.88047214959774678</v>
      </c>
    </row>
    <row r="169" spans="1:200" x14ac:dyDescent="0.3">
      <c r="A169" s="14">
        <v>1202</v>
      </c>
      <c r="B169" s="15" t="s">
        <v>51</v>
      </c>
      <c r="C169" s="16" t="s">
        <v>347</v>
      </c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>
        <f>SUM(TasaMensual!D169:O169)</f>
        <v>0</v>
      </c>
      <c r="P169" s="31">
        <f>SUM(TasaMensual!E169:P169)</f>
        <v>0</v>
      </c>
      <c r="Q169" s="31">
        <f>SUM(TasaMensual!F169:Q169)</f>
        <v>0</v>
      </c>
      <c r="R169" s="31">
        <f>SUM(TasaMensual!G169:R169)</f>
        <v>0</v>
      </c>
      <c r="S169" s="31">
        <f>SUM(TasaMensual!H169:S169)</f>
        <v>0</v>
      </c>
      <c r="T169" s="31">
        <f>SUM(TasaMensual!I169:T169)</f>
        <v>0</v>
      </c>
      <c r="U169" s="31">
        <f>SUM(TasaMensual!J169:U169)</f>
        <v>0</v>
      </c>
      <c r="V169" s="31">
        <f>SUM(TasaMensual!K169:V169)</f>
        <v>0</v>
      </c>
      <c r="W169" s="31">
        <f>SUM(TasaMensual!L169:W169)</f>
        <v>0</v>
      </c>
      <c r="X169" s="31">
        <f>SUM(TasaMensual!M169:X169)</f>
        <v>0</v>
      </c>
      <c r="Y169" s="31">
        <f>SUM(TasaMensual!N169:Y169)</f>
        <v>0</v>
      </c>
      <c r="Z169" s="31">
        <f>SUM(TasaMensual!O169:Z169)</f>
        <v>0</v>
      </c>
      <c r="AA169" s="31">
        <f>SUM(TasaMensual!P169:AA169)</f>
        <v>0</v>
      </c>
      <c r="AB169" s="31">
        <f>SUM(TasaMensual!Q169:AB169)</f>
        <v>0</v>
      </c>
      <c r="AC169" s="31">
        <f>SUM(TasaMensual!R169:AC169)</f>
        <v>0</v>
      </c>
      <c r="AD169" s="31">
        <f>SUM(TasaMensual!S169:AD169)</f>
        <v>0</v>
      </c>
      <c r="AE169" s="31">
        <f>SUM(TasaMensual!T169:AE169)</f>
        <v>0</v>
      </c>
      <c r="AF169" s="31">
        <f>SUM(TasaMensual!U169:AF169)</f>
        <v>0</v>
      </c>
      <c r="AG169" s="31">
        <f>SUM(TasaMensual!V169:AG169)</f>
        <v>0</v>
      </c>
      <c r="AH169" s="31">
        <f>SUM(TasaMensual!W169:AH169)</f>
        <v>0</v>
      </c>
      <c r="AI169" s="31">
        <f>SUM(TasaMensual!X169:AI169)</f>
        <v>0</v>
      </c>
      <c r="AJ169" s="31">
        <f>SUM(TasaMensual!Y169:AJ169)</f>
        <v>0</v>
      </c>
      <c r="AK169" s="31">
        <f>SUM(TasaMensual!Z169:AK169)</f>
        <v>0</v>
      </c>
      <c r="AL169" s="31">
        <f>SUM(TasaMensual!AA169:AL169)</f>
        <v>0</v>
      </c>
      <c r="AM169" s="31">
        <f>SUM(TasaMensual!AB169:AM169)</f>
        <v>0</v>
      </c>
      <c r="AN169" s="31">
        <f>SUM(TasaMensual!AC169:AN169)</f>
        <v>0</v>
      </c>
      <c r="AO169" s="31">
        <f>SUM(TasaMensual!AD169:AO169)</f>
        <v>0</v>
      </c>
      <c r="AP169" s="31">
        <f>SUM(TasaMensual!AE169:AP169)</f>
        <v>0</v>
      </c>
      <c r="AQ169" s="31">
        <f>SUM(TasaMensual!AF169:AQ169)</f>
        <v>0</v>
      </c>
      <c r="AR169" s="31">
        <f>SUM(TasaMensual!AG169:AR169)</f>
        <v>0</v>
      </c>
      <c r="AS169" s="31">
        <f>SUM(TasaMensual!AH169:AS169)</f>
        <v>0</v>
      </c>
      <c r="AT169" s="31">
        <f>SUM(TasaMensual!AI169:AT169)</f>
        <v>0</v>
      </c>
      <c r="AU169" s="31">
        <f>SUM(TasaMensual!AJ169:AU169)</f>
        <v>0</v>
      </c>
      <c r="AV169" s="31">
        <f>SUM(TasaMensual!AK169:AV169)</f>
        <v>0</v>
      </c>
      <c r="AW169" s="31">
        <f>SUM(TasaMensual!AL169:AW169)</f>
        <v>0</v>
      </c>
      <c r="AX169" s="31">
        <f>SUM(TasaMensual!AM169:AX169)</f>
        <v>0</v>
      </c>
      <c r="AY169" s="31">
        <f>SUM(TasaMensual!AN169:AY169)</f>
        <v>0</v>
      </c>
      <c r="AZ169" s="31">
        <f>SUM(TasaMensual!AO169:AZ169)</f>
        <v>0</v>
      </c>
      <c r="BA169" s="31">
        <f>SUM(TasaMensual!AP169:BA169)</f>
        <v>0</v>
      </c>
      <c r="BB169" s="31">
        <f>SUM(TasaMensual!AQ169:BB169)</f>
        <v>0</v>
      </c>
      <c r="BC169" s="31">
        <f>SUM(TasaMensual!AR169:BC169)</f>
        <v>0</v>
      </c>
      <c r="BD169" s="31">
        <f>SUM(TasaMensual!AS169:BD169)</f>
        <v>0</v>
      </c>
      <c r="BE169" s="31">
        <f>SUM(TasaMensual!AT169:BE169)</f>
        <v>0</v>
      </c>
      <c r="BF169" s="31">
        <f>SUM(TasaMensual!AU169:BF169)</f>
        <v>0</v>
      </c>
      <c r="BG169" s="31">
        <f>SUM(TasaMensual!AV169:BG169)</f>
        <v>0</v>
      </c>
      <c r="BH169" s="31">
        <f>SUM(TasaMensual!AW169:BH169)</f>
        <v>0</v>
      </c>
      <c r="BI169" s="31">
        <f>SUM(TasaMensual!AX169:BI169)</f>
        <v>0</v>
      </c>
      <c r="BJ169" s="31">
        <f>SUM(TasaMensual!AY169:BJ169)</f>
        <v>0</v>
      </c>
      <c r="BK169" s="31">
        <f>SUM(TasaMensual!AZ169:BK169)</f>
        <v>0</v>
      </c>
      <c r="BL169" s="31">
        <f>SUM(TasaMensual!BA169:BL169)</f>
        <v>0</v>
      </c>
      <c r="BM169" s="31">
        <f>SUM(TasaMensual!BB169:BM169)</f>
        <v>0</v>
      </c>
      <c r="BN169" s="31">
        <f>SUM(TasaMensual!BC169:BN169)</f>
        <v>0</v>
      </c>
      <c r="BO169" s="31">
        <f>SUM(TasaMensual!BD169:BO169)</f>
        <v>0</v>
      </c>
      <c r="BP169" s="31">
        <f>SUM(TasaMensual!BE169:BP169)</f>
        <v>0</v>
      </c>
      <c r="BQ169" s="31">
        <f>SUM(TasaMensual!BF169:BQ169)</f>
        <v>1.5137982712423743</v>
      </c>
      <c r="BR169" s="31">
        <f>SUM(TasaMensual!BG169:BR169)</f>
        <v>1.5137982712423743</v>
      </c>
      <c r="BS169" s="31">
        <f>SUM(TasaMensual!BH169:BS169)</f>
        <v>1.5137982712423743</v>
      </c>
      <c r="BT169" s="31">
        <f>SUM(TasaMensual!BI169:BT169)</f>
        <v>1.5137982712423743</v>
      </c>
      <c r="BU169" s="31">
        <f>SUM(TasaMensual!BJ169:BU169)</f>
        <v>1.5137982712423743</v>
      </c>
      <c r="BV169" s="31">
        <f>SUM(TasaMensual!BK169:BV169)</f>
        <v>4.5223576225969779</v>
      </c>
      <c r="BW169" s="31">
        <f>SUM(TasaMensual!BL169:BW169)</f>
        <v>6.0247163257609451</v>
      </c>
      <c r="BX169" s="31">
        <f>SUM(TasaMensual!BM169:BX169)</f>
        <v>6.0247163257609451</v>
      </c>
      <c r="BY169" s="31">
        <f>SUM(TasaMensual!BN169:BY169)</f>
        <v>16.514593594196903</v>
      </c>
      <c r="BZ169" s="31">
        <f>SUM(TasaMensual!BO169:BZ169)</f>
        <v>21.004468925325209</v>
      </c>
      <c r="CA169" s="31">
        <f>SUM(TasaMensual!BP169:CA169)</f>
        <v>23.993871493222017</v>
      </c>
      <c r="CB169" s="31">
        <f>SUM(TasaMensual!BQ169:CB169)</f>
        <v>35.936130670101804</v>
      </c>
      <c r="CC169" s="31">
        <f>SUM(TasaMensual!BR169:CC169)</f>
        <v>44.858255828998381</v>
      </c>
      <c r="CD169" s="31">
        <f>SUM(TasaMensual!BS169:CD169)</f>
        <v>55.280971393090638</v>
      </c>
      <c r="CE169" s="31">
        <f>SUM(TasaMensual!BT169:CE169)</f>
        <v>56.768004464706152</v>
      </c>
      <c r="CF169" s="31">
        <f>SUM(TasaMensual!BU169:CF169)</f>
        <v>61.223339728684763</v>
      </c>
      <c r="CG169" s="31">
        <f>SUM(TasaMensual!BV169:CG169)</f>
        <v>61.223339728684763</v>
      </c>
      <c r="CH169" s="31">
        <f>SUM(TasaMensual!BW169:CH169)</f>
        <v>62.658500659950768</v>
      </c>
      <c r="CI169" s="31">
        <f>SUM(TasaMensual!BX169:CI169)</f>
        <v>67.073389253344445</v>
      </c>
      <c r="CJ169" s="31">
        <f>SUM(TasaMensual!BY169:CJ169)</f>
        <v>77.414956443983854</v>
      </c>
      <c r="CK169" s="31">
        <f>SUM(TasaMensual!BZ169:CK169)</f>
        <v>72.826699170236438</v>
      </c>
      <c r="CL169" s="31">
        <f>SUM(TasaMensual!CA169:CL169)</f>
        <v>75.704283244406795</v>
      </c>
      <c r="CM169" s="31">
        <f>SUM(TasaMensual!CB169:CM169)</f>
        <v>75.65796149350922</v>
      </c>
      <c r="CN169" s="31">
        <f>SUM(TasaMensual!CC169:CN169)</f>
        <v>65.185318012125066</v>
      </c>
      <c r="CO169" s="31">
        <f>SUM(TasaMensual!CD169:CO169)</f>
        <v>56.217025971686283</v>
      </c>
      <c r="CP169" s="31">
        <f>SUM(TasaMensual!CE169:CP169)</f>
        <v>54.588482802686883</v>
      </c>
      <c r="CQ169" s="31">
        <f>SUM(TasaMensual!CF169:CQ169)</f>
        <v>58.956507769334173</v>
      </c>
      <c r="CR169" s="31">
        <f>SUM(TasaMensual!CG169:CR169)</f>
        <v>57.42476443039466</v>
      </c>
      <c r="CS169" s="31">
        <f>SUM(TasaMensual!CH169:CS169)</f>
        <v>64.724034503387358</v>
      </c>
      <c r="CT169" s="31">
        <f>SUM(TasaMensual!CI169:CT169)</f>
        <v>66.11189807894263</v>
      </c>
      <c r="CU169" s="31">
        <f>SUM(TasaMensual!CJ169:CU169)</f>
        <v>66.018508214355052</v>
      </c>
      <c r="CV169" s="31">
        <f>SUM(TasaMensual!CK169:CV169)</f>
        <v>67.309074793254013</v>
      </c>
      <c r="CW169" s="31">
        <f>SUM(TasaMensual!CL169:CW169)</f>
        <v>64.311561205024191</v>
      </c>
      <c r="CX169" s="31">
        <f>SUM(TasaMensual!CM169:CX169)</f>
        <v>59.844375875625687</v>
      </c>
      <c r="CY169" s="31">
        <f>SUM(TasaMensual!CN169:CY169)</f>
        <v>59.797663013211398</v>
      </c>
      <c r="CZ169" s="31">
        <f>SUM(TasaMensual!CO169:CZ169)</f>
        <v>58.328047317715779</v>
      </c>
      <c r="DA169" s="31">
        <f>SUM(TasaMensual!CP169:DA169)</f>
        <v>64.081883908026583</v>
      </c>
      <c r="DB169" s="31">
        <f>SUM(TasaMensual!CQ169:DB169)</f>
        <v>58.172507197279387</v>
      </c>
      <c r="DC169" s="31">
        <f>SUM(TasaMensual!CR169:DC169)</f>
        <v>53.757893968373722</v>
      </c>
      <c r="DD169" s="31">
        <f>SUM(TasaMensual!CS169:DD169)</f>
        <v>52.272840488274561</v>
      </c>
      <c r="DE169" s="31">
        <f>SUM(TasaMensual!CT169:DE169)</f>
        <v>49.283419857874662</v>
      </c>
      <c r="DF169" s="31">
        <f>SUM(TasaMensual!CU169:DF169)</f>
        <v>44.886556229254019</v>
      </c>
      <c r="DG169" s="31">
        <f>SUM(TasaMensual!CV169:DG169)</f>
        <v>43.361124140799774</v>
      </c>
      <c r="DH169" s="31">
        <f>SUM(TasaMensual!CW169:DH169)</f>
        <v>33.159892125546975</v>
      </c>
      <c r="DI169" s="31">
        <f>SUM(TasaMensual!CX169:DI169)</f>
        <v>37.400786362138305</v>
      </c>
      <c r="DJ169" s="31">
        <f>SUM(TasaMensual!CY169:DJ169)</f>
        <v>40.208926488772669</v>
      </c>
      <c r="DK169" s="31">
        <f>SUM(TasaMensual!CZ169:DK169)</f>
        <v>37.312558534187716</v>
      </c>
      <c r="DL169" s="31">
        <f>SUM(TasaMensual!DA169:DL169)</f>
        <v>37.312558534187716</v>
      </c>
      <c r="DM169" s="31">
        <f>SUM(TasaMensual!DB169:DM169)</f>
        <v>35.776866165042257</v>
      </c>
      <c r="DN169" s="31">
        <f>SUM(TasaMensual!DC169:DN169)</f>
        <v>34.311657948578436</v>
      </c>
      <c r="DO169" s="31">
        <f>SUM(TasaMensual!DD169:DO169)</f>
        <v>32.871213139221304</v>
      </c>
      <c r="DP169" s="31">
        <f>SUM(TasaMensual!DE169:DP169)</f>
        <v>35.680281875569243</v>
      </c>
      <c r="DQ169" s="31">
        <f>SUM(TasaMensual!DF169:DQ169)</f>
        <v>35.612513880940234</v>
      </c>
      <c r="DR169" s="31">
        <f>SUM(TasaMensual!DG169:DR169)</f>
        <v>42.65081414197288</v>
      </c>
      <c r="DS169" s="31">
        <f>SUM(TasaMensual!DH169:DS169)</f>
        <v>39.762726574354389</v>
      </c>
      <c r="DT169" s="31">
        <f>SUM(TasaMensual!DI169:DT169)</f>
        <v>45.374375913777023</v>
      </c>
      <c r="DU169" s="31">
        <f>SUM(TasaMensual!DJ169:DU169)</f>
        <v>39.636082450560416</v>
      </c>
      <c r="DV169" s="31">
        <f>SUM(TasaMensual!DK169:DV169)</f>
        <v>35.332557261793788</v>
      </c>
      <c r="DW169" s="31">
        <f>SUM(TasaMensual!DL169:DW169)</f>
        <v>40.944938174086303</v>
      </c>
      <c r="DX169" s="31">
        <f>SUM(TasaMensual!DM169:DX169)</f>
        <v>40.944938174086303</v>
      </c>
      <c r="DY169" s="31">
        <f>SUM(TasaMensual!DN169:DY169)</f>
        <v>35.259162563220791</v>
      </c>
      <c r="DZ169" s="31">
        <f>SUM(TasaMensual!DO169:DZ169)</f>
        <v>33.839575095338951</v>
      </c>
      <c r="EA169" s="31">
        <f>SUM(TasaMensual!DP169:EA169)</f>
        <v>33.839575095338951</v>
      </c>
      <c r="EB169" s="31">
        <f>SUM(TasaMensual!DQ169:EB169)</f>
        <v>32.380473693229305</v>
      </c>
      <c r="EC169" s="31">
        <f>SUM(TasaMensual!DR169:EC169)</f>
        <v>30.923442097657862</v>
      </c>
      <c r="ED169" s="31">
        <f>SUM(TasaMensual!DS169:ED169)</f>
        <v>22.450421607069973</v>
      </c>
      <c r="EE169" s="31">
        <f>SUM(TasaMensual!DT169:EE169)</f>
        <v>21.040083831172645</v>
      </c>
      <c r="EF169" s="31">
        <f>SUM(TasaMensual!DU169:EF169)</f>
        <v>13.997532737464461</v>
      </c>
      <c r="EG169" s="31">
        <f>SUM(TasaMensual!DV169:EG169)</f>
        <v>12.590825557631014</v>
      </c>
      <c r="EH169" s="31">
        <f>SUM(TasaMensual!DW169:EH169)</f>
        <v>26.409585790984451</v>
      </c>
      <c r="EI169" s="31">
        <f>SUM(TasaMensual!DX169:EI169)</f>
        <v>24.944116120968307</v>
      </c>
      <c r="EJ169" s="31">
        <f>SUM(TasaMensual!DY169:EJ169)</f>
        <v>30.466613394235278</v>
      </c>
      <c r="EK169" s="31">
        <f>SUM(TasaMensual!DZ169:EK169)</f>
        <v>31.8455433445938</v>
      </c>
      <c r="EL169" s="31">
        <f>SUM(TasaMensual!EA169:EL169)</f>
        <v>35.977376363448734</v>
      </c>
      <c r="EM169" s="31">
        <f>SUM(TasaMensual!EB169:EM169)</f>
        <v>37.353005713876556</v>
      </c>
      <c r="EN169" s="31">
        <f>SUM(TasaMensual!EC169:EN169)</f>
        <v>35.938484903302772</v>
      </c>
      <c r="EO169" s="31">
        <f>SUM(TasaMensual!ED169:EO169)</f>
        <v>35.898048746532758</v>
      </c>
      <c r="EP169" s="31">
        <f>SUM(TasaMensual!EE169:EP169)</f>
        <v>37.268719141422899</v>
      </c>
      <c r="EQ169" s="31">
        <f>SUM(TasaMensual!EF169:EQ169)</f>
        <v>44.113908342452419</v>
      </c>
      <c r="ER169" s="31">
        <f>SUM(TasaMensual!EG169:ER169)</f>
        <v>49.583545021835988</v>
      </c>
      <c r="ES169" s="31">
        <f>SUM(TasaMensual!EH169:ES169)</f>
        <v>50.949310738384973</v>
      </c>
      <c r="ET169" s="31">
        <f>SUM(TasaMensual!EI169:ET169)</f>
        <v>41.182315198377736</v>
      </c>
      <c r="EU169" s="31">
        <f>SUM(TasaMensual!EJ169:EU169)</f>
        <v>37.035403956101348</v>
      </c>
      <c r="EV169" s="31">
        <f>SUM(TasaMensual!EK169:EV169)</f>
        <v>34.234735751968842</v>
      </c>
      <c r="EW169" s="31">
        <f>SUM(TasaMensual!EL169:EW169)</f>
        <v>36.933665740714275</v>
      </c>
      <c r="EX169" s="31">
        <f>SUM(TasaMensual!EM169:EX169)</f>
        <v>38.232630777633645</v>
      </c>
      <c r="EY169" s="31">
        <f>SUM(TasaMensual!EN169:EY169)</f>
        <v>42.281318641276499</v>
      </c>
      <c r="EZ169" s="31">
        <f>SUM(TasaMensual!EO169:EZ169)</f>
        <v>43.616296275443318</v>
      </c>
      <c r="FA169" s="31">
        <f>SUM(TasaMensual!EP169:FA169)</f>
        <v>40.871682579820984</v>
      </c>
      <c r="FB169" s="31">
        <f>SUM(TasaMensual!EQ169:FB169)</f>
        <v>42.203605323046865</v>
      </c>
      <c r="FC169" s="31">
        <f>SUM(TasaMensual!ER169:FC169)</f>
        <v>35.358416122017353</v>
      </c>
      <c r="FD169" s="31">
        <f>SUM(TasaMensual!ES169:FD169)</f>
        <v>32.585032998318155</v>
      </c>
      <c r="FE169" s="31">
        <f>SUM(TasaMensual!ET169:FE169)</f>
        <v>33.912398450722755</v>
      </c>
      <c r="FF169" s="31">
        <f>SUM(TasaMensual!EU169:FF169)</f>
        <v>51.320573257394784</v>
      </c>
      <c r="FG169" s="31">
        <f>SUM(TasaMensual!EV169:FG169)</f>
        <v>55.350827029040602</v>
      </c>
      <c r="FH169" s="31">
        <f>SUM(TasaMensual!EW169:FH169)</f>
        <v>56.654546776394795</v>
      </c>
      <c r="FI169" s="31">
        <f>SUM(TasaMensual!EX169:FI169)</f>
        <v>53.916971781870053</v>
      </c>
      <c r="FJ169" s="31">
        <f>SUM(TasaMensual!EY169:FJ169)</f>
        <v>52.502453044934789</v>
      </c>
      <c r="FK169" s="31">
        <f>SUM(TasaMensual!EZ169:FK169)</f>
        <v>51.089796390891919</v>
      </c>
      <c r="FL169" s="31">
        <f>SUM(TasaMensual!FA169:FL169)</f>
        <v>55.059254475196575</v>
      </c>
      <c r="FM169" s="31">
        <f>SUM(TasaMensual!FB169:FM169)</f>
        <v>60.395860927153777</v>
      </c>
      <c r="FN169" s="31">
        <f>SUM(TasaMensual!FC169:FN169)</f>
        <v>60.358584028809595</v>
      </c>
      <c r="FO169" s="31">
        <f>SUM(TasaMensual!FD169:FO169)</f>
        <v>63.020884522666336</v>
      </c>
      <c r="FP169" s="31">
        <f>SUM(TasaMensual!FE169:FP169)</f>
        <v>64.313568314072697</v>
      </c>
      <c r="FQ169" s="31">
        <f>SUM(TasaMensual!FF169:FQ169)</f>
        <v>66.933086563383995</v>
      </c>
      <c r="FR169" s="31">
        <f>SUM(TasaMensual!FG169:FR169)</f>
        <v>52.028351448027074</v>
      </c>
      <c r="FS169" s="31">
        <f>SUM(TasaMensual!FH169:FS169)</f>
        <v>51.973713896895433</v>
      </c>
      <c r="FT169" s="31">
        <f>SUM(TasaMensual!FI169:FT169)</f>
        <v>51.919360675027136</v>
      </c>
      <c r="FU169" s="31">
        <f>SUM(TasaMensual!FJ169:FU169)</f>
        <v>57.190383711618921</v>
      </c>
      <c r="FV169" s="31">
        <f>SUM(TasaMensual!FK169:FV169)</f>
        <v>58.457422316435938</v>
      </c>
      <c r="FW169" s="31">
        <f>SUM(TasaMensual!FL169:FW169)</f>
        <v>68.959166865126733</v>
      </c>
      <c r="FX169" s="31">
        <f>SUM(TasaMensual!FM169:FX169)</f>
        <v>76.77846608210227</v>
      </c>
      <c r="FY169" s="31">
        <f>SUM(TasaMensual!FN169:FY169)</f>
        <v>76.708135714668785</v>
      </c>
      <c r="FZ169" s="31">
        <f>SUM(TasaMensual!FO169:FZ169)</f>
        <v>75.357968678574096</v>
      </c>
      <c r="GA169" s="31">
        <f>SUM(TasaMensual!FP169:GA169)</f>
        <v>76.636917297936293</v>
      </c>
      <c r="GB169" s="31">
        <f>SUM(TasaMensual!FQ169:GB169)</f>
        <v>77.897461564536201</v>
      </c>
      <c r="GC169" s="31">
        <f>SUM(TasaMensual!FR169:GC169)</f>
        <v>73.895806141918825</v>
      </c>
      <c r="GD169" s="31">
        <f>SUM(TasaMensual!FS169:GD169)</f>
        <v>65.935712743489617</v>
      </c>
      <c r="GE169" s="31">
        <f>SUM(TasaMensual!FT169:GE169)</f>
        <v>69.809800850779098</v>
      </c>
      <c r="GF169" s="31">
        <f>SUM(TasaMensual!FU169:GF169)</f>
        <v>71.066338380382746</v>
      </c>
      <c r="GG169" s="31">
        <f>SUM(TasaMensual!FV169:GG169)</f>
        <v>69.677371574760755</v>
      </c>
      <c r="GH169" s="31">
        <f>SUM(TasaMensual!FW169:GH169)</f>
        <v>72.219698288581711</v>
      </c>
      <c r="GI169" s="31">
        <f>SUM(TasaMensual!FX169:GI169)</f>
        <v>68.130017576590063</v>
      </c>
      <c r="GJ169" s="31">
        <f>SUM(TasaMensual!FY169:GJ169)</f>
        <v>62.744033588398239</v>
      </c>
      <c r="GK169" s="31">
        <f>SUM(TasaMensual!FZ169:GK169)</f>
        <v>63.97970808905005</v>
      </c>
      <c r="GL169" s="31">
        <f>SUM(TasaMensual!GA169:GL169)</f>
        <v>62.664558885372898</v>
      </c>
      <c r="GM169" s="31">
        <f>SUM(TasaMensual!GB169:GM169)</f>
        <v>58.723309772153954</v>
      </c>
      <c r="GN169" s="31">
        <f>SUM(TasaMensual!GC169:GN169)</f>
        <v>58.660213895902515</v>
      </c>
      <c r="GO169" s="31">
        <f>SUM(TasaMensual!GD169:GO169)</f>
        <v>58.644590246637051</v>
      </c>
      <c r="GP169" s="42">
        <f>SUM(TasaMensual!GE169:GP169)</f>
        <v>63.821176546801411</v>
      </c>
      <c r="GQ169" s="34"/>
      <c r="GR169" s="35">
        <f t="shared" si="2"/>
        <v>-3.2069664658277194E-2</v>
      </c>
    </row>
    <row r="170" spans="1:200" x14ac:dyDescent="0.3">
      <c r="A170" s="14">
        <v>1203</v>
      </c>
      <c r="B170" s="15" t="s">
        <v>348</v>
      </c>
      <c r="C170" s="16" t="s">
        <v>347</v>
      </c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>
        <f>SUM(TasaMensual!D170:O170)</f>
        <v>0</v>
      </c>
      <c r="P170" s="31">
        <f>SUM(TasaMensual!E170:P170)</f>
        <v>0</v>
      </c>
      <c r="Q170" s="31">
        <f>SUM(TasaMensual!F170:Q170)</f>
        <v>0</v>
      </c>
      <c r="R170" s="31">
        <f>SUM(TasaMensual!G170:R170)</f>
        <v>0</v>
      </c>
      <c r="S170" s="31">
        <f>SUM(TasaMensual!H170:S170)</f>
        <v>0</v>
      </c>
      <c r="T170" s="31">
        <f>SUM(TasaMensual!I170:T170)</f>
        <v>0</v>
      </c>
      <c r="U170" s="31">
        <f>SUM(TasaMensual!J170:U170)</f>
        <v>0</v>
      </c>
      <c r="V170" s="31">
        <f>SUM(TasaMensual!K170:V170)</f>
        <v>0</v>
      </c>
      <c r="W170" s="31">
        <f>SUM(TasaMensual!L170:W170)</f>
        <v>0</v>
      </c>
      <c r="X170" s="31">
        <f>SUM(TasaMensual!M170:X170)</f>
        <v>0</v>
      </c>
      <c r="Y170" s="31">
        <f>SUM(TasaMensual!N170:Y170)</f>
        <v>0</v>
      </c>
      <c r="Z170" s="31">
        <f>SUM(TasaMensual!O170:Z170)</f>
        <v>0</v>
      </c>
      <c r="AA170" s="31">
        <f>SUM(TasaMensual!P170:AA170)</f>
        <v>0</v>
      </c>
      <c r="AB170" s="31">
        <f>SUM(TasaMensual!Q170:AB170)</f>
        <v>0</v>
      </c>
      <c r="AC170" s="31">
        <f>SUM(TasaMensual!R170:AC170)</f>
        <v>0</v>
      </c>
      <c r="AD170" s="31">
        <f>SUM(TasaMensual!S170:AD170)</f>
        <v>0</v>
      </c>
      <c r="AE170" s="31">
        <f>SUM(TasaMensual!T170:AE170)</f>
        <v>0</v>
      </c>
      <c r="AF170" s="31">
        <f>SUM(TasaMensual!U170:AF170)</f>
        <v>0</v>
      </c>
      <c r="AG170" s="31">
        <f>SUM(TasaMensual!V170:AG170)</f>
        <v>0</v>
      </c>
      <c r="AH170" s="31">
        <f>SUM(TasaMensual!W170:AH170)</f>
        <v>0</v>
      </c>
      <c r="AI170" s="31">
        <f>SUM(TasaMensual!X170:AI170)</f>
        <v>0</v>
      </c>
      <c r="AJ170" s="31">
        <f>SUM(TasaMensual!Y170:AJ170)</f>
        <v>0</v>
      </c>
      <c r="AK170" s="31">
        <f>SUM(TasaMensual!Z170:AK170)</f>
        <v>0</v>
      </c>
      <c r="AL170" s="31">
        <f>SUM(TasaMensual!AA170:AL170)</f>
        <v>0</v>
      </c>
      <c r="AM170" s="31">
        <f>SUM(TasaMensual!AB170:AM170)</f>
        <v>0</v>
      </c>
      <c r="AN170" s="31">
        <f>SUM(TasaMensual!AC170:AN170)</f>
        <v>0</v>
      </c>
      <c r="AO170" s="31">
        <f>SUM(TasaMensual!AD170:AO170)</f>
        <v>0</v>
      </c>
      <c r="AP170" s="31">
        <f>SUM(TasaMensual!AE170:AP170)</f>
        <v>0</v>
      </c>
      <c r="AQ170" s="31">
        <f>SUM(TasaMensual!AF170:AQ170)</f>
        <v>0</v>
      </c>
      <c r="AR170" s="31">
        <f>SUM(TasaMensual!AG170:AR170)</f>
        <v>0</v>
      </c>
      <c r="AS170" s="31">
        <f>SUM(TasaMensual!AH170:AS170)</f>
        <v>0</v>
      </c>
      <c r="AT170" s="31">
        <f>SUM(TasaMensual!AI170:AT170)</f>
        <v>0</v>
      </c>
      <c r="AU170" s="31">
        <f>SUM(TasaMensual!AJ170:AU170)</f>
        <v>0</v>
      </c>
      <c r="AV170" s="31">
        <f>SUM(TasaMensual!AK170:AV170)</f>
        <v>0</v>
      </c>
      <c r="AW170" s="31">
        <f>SUM(TasaMensual!AL170:AW170)</f>
        <v>0</v>
      </c>
      <c r="AX170" s="31">
        <f>SUM(TasaMensual!AM170:AX170)</f>
        <v>0</v>
      </c>
      <c r="AY170" s="31">
        <f>SUM(TasaMensual!AN170:AY170)</f>
        <v>0</v>
      </c>
      <c r="AZ170" s="31">
        <f>SUM(TasaMensual!AO170:AZ170)</f>
        <v>0</v>
      </c>
      <c r="BA170" s="31">
        <f>SUM(TasaMensual!AP170:BA170)</f>
        <v>0</v>
      </c>
      <c r="BB170" s="31">
        <f>SUM(TasaMensual!AQ170:BB170)</f>
        <v>0</v>
      </c>
      <c r="BC170" s="31">
        <f>SUM(TasaMensual!AR170:BC170)</f>
        <v>0</v>
      </c>
      <c r="BD170" s="31">
        <f>SUM(TasaMensual!AS170:BD170)</f>
        <v>0</v>
      </c>
      <c r="BE170" s="31">
        <f>SUM(TasaMensual!AT170:BE170)</f>
        <v>0</v>
      </c>
      <c r="BF170" s="31">
        <f>SUM(TasaMensual!AU170:BF170)</f>
        <v>0</v>
      </c>
      <c r="BG170" s="31">
        <f>SUM(TasaMensual!AV170:BG170)</f>
        <v>0</v>
      </c>
      <c r="BH170" s="31">
        <f>SUM(TasaMensual!AW170:BH170)</f>
        <v>0</v>
      </c>
      <c r="BI170" s="31">
        <f>SUM(TasaMensual!AX170:BI170)</f>
        <v>0</v>
      </c>
      <c r="BJ170" s="31">
        <f>SUM(TasaMensual!AY170:BJ170)</f>
        <v>0</v>
      </c>
      <c r="BK170" s="31">
        <f>SUM(TasaMensual!AZ170:BK170)</f>
        <v>0</v>
      </c>
      <c r="BL170" s="31">
        <f>SUM(TasaMensual!BA170:BL170)</f>
        <v>0</v>
      </c>
      <c r="BM170" s="31">
        <f>SUM(TasaMensual!BB170:BM170)</f>
        <v>0</v>
      </c>
      <c r="BN170" s="31">
        <f>SUM(TasaMensual!BC170:BN170)</f>
        <v>0</v>
      </c>
      <c r="BO170" s="31">
        <f>SUM(TasaMensual!BD170:BO170)</f>
        <v>0</v>
      </c>
      <c r="BP170" s="31">
        <f>SUM(TasaMensual!BE170:BP170)</f>
        <v>0</v>
      </c>
      <c r="BQ170" s="31">
        <f>SUM(TasaMensual!BF170:BQ170)</f>
        <v>0</v>
      </c>
      <c r="BR170" s="31">
        <f>SUM(TasaMensual!BG170:BR170)</f>
        <v>0</v>
      </c>
      <c r="BS170" s="31">
        <f>SUM(TasaMensual!BH170:BS170)</f>
        <v>0</v>
      </c>
      <c r="BT170" s="31">
        <f>SUM(TasaMensual!BI170:BT170)</f>
        <v>0</v>
      </c>
      <c r="BU170" s="31">
        <f>SUM(TasaMensual!BJ170:BU170)</f>
        <v>0</v>
      </c>
      <c r="BV170" s="31">
        <f>SUM(TasaMensual!BK170:BV170)</f>
        <v>0</v>
      </c>
      <c r="BW170" s="31">
        <f>SUM(TasaMensual!BL170:BW170)</f>
        <v>0</v>
      </c>
      <c r="BX170" s="31">
        <f>SUM(TasaMensual!BM170:BX170)</f>
        <v>0</v>
      </c>
      <c r="BY170" s="31">
        <f>SUM(TasaMensual!BN170:BY170)</f>
        <v>0</v>
      </c>
      <c r="BZ170" s="31">
        <f>SUM(TasaMensual!BO170:BZ170)</f>
        <v>0</v>
      </c>
      <c r="CA170" s="31">
        <f>SUM(TasaMensual!BP170:CA170)</f>
        <v>5.2584529631382448</v>
      </c>
      <c r="CB170" s="31">
        <f>SUM(TasaMensual!BQ170:CB170)</f>
        <v>5.2584529631382448</v>
      </c>
      <c r="CC170" s="31">
        <f>SUM(TasaMensual!BR170:CC170)</f>
        <v>5.2584529631382448</v>
      </c>
      <c r="CD170" s="31">
        <f>SUM(TasaMensual!BS170:CD170)</f>
        <v>5.2584529631382448</v>
      </c>
      <c r="CE170" s="31">
        <f>SUM(TasaMensual!BT170:CE170)</f>
        <v>5.2584529631382448</v>
      </c>
      <c r="CF170" s="31">
        <f>SUM(TasaMensual!BU170:CF170)</f>
        <v>5.2584529631382448</v>
      </c>
      <c r="CG170" s="31">
        <f>SUM(TasaMensual!BV170:CG170)</f>
        <v>5.2584529631382448</v>
      </c>
      <c r="CH170" s="31">
        <f>SUM(TasaMensual!BW170:CH170)</f>
        <v>5.2584529631382448</v>
      </c>
      <c r="CI170" s="31">
        <f>SUM(TasaMensual!BX170:CI170)</f>
        <v>5.2584529631382448</v>
      </c>
      <c r="CJ170" s="31">
        <f>SUM(TasaMensual!BY170:CJ170)</f>
        <v>5.2584529631382448</v>
      </c>
      <c r="CK170" s="31">
        <f>SUM(TasaMensual!BZ170:CK170)</f>
        <v>5.2584529631382448</v>
      </c>
      <c r="CL170" s="31">
        <f>SUM(TasaMensual!CA170:CL170)</f>
        <v>5.2584529631382448</v>
      </c>
      <c r="CM170" s="31">
        <f>SUM(TasaMensual!CB170:CM170)</f>
        <v>0</v>
      </c>
      <c r="CN170" s="31">
        <f>SUM(TasaMensual!CC170:CN170)</f>
        <v>0</v>
      </c>
      <c r="CO170" s="31">
        <f>SUM(TasaMensual!CD170:CO170)</f>
        <v>5.093465084296847</v>
      </c>
      <c r="CP170" s="31">
        <f>SUM(TasaMensual!CE170:CP170)</f>
        <v>15.257616123581291</v>
      </c>
      <c r="CQ170" s="31">
        <f>SUM(TasaMensual!CF170:CQ170)</f>
        <v>15.257616123581291</v>
      </c>
      <c r="CR170" s="31">
        <f>SUM(TasaMensual!CG170:CR170)</f>
        <v>20.316296819655754</v>
      </c>
      <c r="CS170" s="31">
        <f>SUM(TasaMensual!CH170:CS170)</f>
        <v>20.316296819655754</v>
      </c>
      <c r="CT170" s="31">
        <f>SUM(TasaMensual!CI170:CT170)</f>
        <v>20.316296819655754</v>
      </c>
      <c r="CU170" s="31">
        <f>SUM(TasaMensual!CJ170:CU170)</f>
        <v>20.316296819655754</v>
      </c>
      <c r="CV170" s="31">
        <f>SUM(TasaMensual!CK170:CV170)</f>
        <v>20.316296819655754</v>
      </c>
      <c r="CW170" s="31">
        <f>SUM(TasaMensual!CL170:CW170)</f>
        <v>20.316296819655754</v>
      </c>
      <c r="CX170" s="31">
        <f>SUM(TasaMensual!CM170:CX170)</f>
        <v>30.293847331005217</v>
      </c>
      <c r="CY170" s="31">
        <f>SUM(TasaMensual!CN170:CY170)</f>
        <v>35.271200374656601</v>
      </c>
      <c r="CZ170" s="31">
        <f>SUM(TasaMensual!CO170:CZ170)</f>
        <v>45.203166407332773</v>
      </c>
      <c r="DA170" s="31">
        <f>SUM(TasaMensual!CP170:DA170)</f>
        <v>40.109701323035928</v>
      </c>
      <c r="DB170" s="31">
        <f>SUM(TasaMensual!CQ170:DB170)</f>
        <v>29.945550283751484</v>
      </c>
      <c r="DC170" s="31">
        <f>SUM(TasaMensual!CR170:DC170)</f>
        <v>29.945550283751484</v>
      </c>
      <c r="DD170" s="31">
        <f>SUM(TasaMensual!CS170:DD170)</f>
        <v>24.886869587677019</v>
      </c>
      <c r="DE170" s="31">
        <f>SUM(TasaMensual!CT170:DE170)</f>
        <v>24.886869587677019</v>
      </c>
      <c r="DF170" s="31">
        <f>SUM(TasaMensual!CU170:DF170)</f>
        <v>24.886869587677019</v>
      </c>
      <c r="DG170" s="31">
        <f>SUM(TasaMensual!CV170:DG170)</f>
        <v>24.886869587677019</v>
      </c>
      <c r="DH170" s="31">
        <f>SUM(TasaMensual!CW170:DH170)</f>
        <v>29.762302282328669</v>
      </c>
      <c r="DI170" s="31">
        <f>SUM(TasaMensual!CX170:DI170)</f>
        <v>29.762302282328669</v>
      </c>
      <c r="DJ170" s="31">
        <f>SUM(TasaMensual!CY170:DJ170)</f>
        <v>24.637707220848178</v>
      </c>
      <c r="DK170" s="31">
        <f>SUM(TasaMensual!CZ170:DK170)</f>
        <v>19.660354177196787</v>
      </c>
      <c r="DL170" s="31">
        <f>SUM(TasaMensual!DA170:DL170)</f>
        <v>9.7283881445206219</v>
      </c>
      <c r="DM170" s="31">
        <f>SUM(TasaMensual!DB170:DM170)</f>
        <v>9.7283881445206219</v>
      </c>
      <c r="DN170" s="31">
        <f>SUM(TasaMensual!DC170:DN170)</f>
        <v>19.345622227998213</v>
      </c>
      <c r="DO170" s="31">
        <f>SUM(TasaMensual!DD170:DO170)</f>
        <v>19.345622227998213</v>
      </c>
      <c r="DP170" s="31">
        <f>SUM(TasaMensual!DE170:DP170)</f>
        <v>24.132372503236354</v>
      </c>
      <c r="DQ170" s="31">
        <f>SUM(TasaMensual!DF170:DQ170)</f>
        <v>28.908149760985054</v>
      </c>
      <c r="DR170" s="31">
        <f>SUM(TasaMensual!DG170:DR170)</f>
        <v>28.908149760985054</v>
      </c>
      <c r="DS170" s="31">
        <f>SUM(TasaMensual!DH170:DS170)</f>
        <v>33.662131220457361</v>
      </c>
      <c r="DT170" s="31">
        <f>SUM(TasaMensual!DI170:DT170)</f>
        <v>28.786698525805704</v>
      </c>
      <c r="DU170" s="31">
        <f>SUM(TasaMensual!DJ170:DU170)</f>
        <v>28.786698525805704</v>
      </c>
      <c r="DV170" s="31">
        <f>SUM(TasaMensual!DK170:DV170)</f>
        <v>23.933743075936739</v>
      </c>
      <c r="DW170" s="31">
        <f>SUM(TasaMensual!DL170:DW170)</f>
        <v>23.933743075936739</v>
      </c>
      <c r="DX170" s="31">
        <f>SUM(TasaMensual!DM170:DX170)</f>
        <v>23.933743075936739</v>
      </c>
      <c r="DY170" s="31">
        <f>SUM(TasaMensual!DN170:DY170)</f>
        <v>23.933743075936739</v>
      </c>
      <c r="DZ170" s="31">
        <f>SUM(TasaMensual!DO170:DZ170)</f>
        <v>14.316508992459147</v>
      </c>
      <c r="EA170" s="31">
        <f>SUM(TasaMensual!DP170:EA170)</f>
        <v>14.316508992459147</v>
      </c>
      <c r="EB170" s="31">
        <f>SUM(TasaMensual!DQ170:EB170)</f>
        <v>9.5297587172210072</v>
      </c>
      <c r="EC170" s="31">
        <f>SUM(TasaMensual!DR170:EC170)</f>
        <v>14.051550145260974</v>
      </c>
      <c r="ED170" s="31">
        <f>SUM(TasaMensual!DS170:ED170)</f>
        <v>14.051550145260974</v>
      </c>
      <c r="EE170" s="31">
        <f>SUM(TasaMensual!DT170:EE170)</f>
        <v>9.297568685788665</v>
      </c>
      <c r="EF170" s="31">
        <f>SUM(TasaMensual!DU170:EF170)</f>
        <v>9.297568685788665</v>
      </c>
      <c r="EG170" s="31">
        <f>SUM(TasaMensual!DV170:EG170)</f>
        <v>9.297568685788665</v>
      </c>
      <c r="EH170" s="31">
        <f>SUM(TasaMensual!DW170:EH170)</f>
        <v>9.297568685788665</v>
      </c>
      <c r="EI170" s="31">
        <f>SUM(TasaMensual!DX170:EI170)</f>
        <v>9.297568685788665</v>
      </c>
      <c r="EJ170" s="31">
        <f>SUM(TasaMensual!DY170:EJ170)</f>
        <v>9.297568685788665</v>
      </c>
      <c r="EK170" s="31">
        <f>SUM(TasaMensual!DZ170:EK170)</f>
        <v>9.297568685788665</v>
      </c>
      <c r="EL170" s="31">
        <f>SUM(TasaMensual!EA170:EL170)</f>
        <v>9.297568685788665</v>
      </c>
      <c r="EM170" s="31">
        <f>SUM(TasaMensual!EB170:EM170)</f>
        <v>9.297568685788665</v>
      </c>
      <c r="EN170" s="31">
        <f>SUM(TasaMensual!EC170:EN170)</f>
        <v>9.297568685788665</v>
      </c>
      <c r="EO170" s="31">
        <f>SUM(TasaMensual!ED170:EO170)</f>
        <v>0</v>
      </c>
      <c r="EP170" s="31">
        <f>SUM(TasaMensual!EE170:EP170)</f>
        <v>0</v>
      </c>
      <c r="EQ170" s="31">
        <f>SUM(TasaMensual!EF170:EQ170)</f>
        <v>0</v>
      </c>
      <c r="ER170" s="31">
        <f>SUM(TasaMensual!EG170:ER170)</f>
        <v>0</v>
      </c>
      <c r="ES170" s="31">
        <f>SUM(TasaMensual!EH170:ES170)</f>
        <v>0</v>
      </c>
      <c r="ET170" s="31">
        <f>SUM(TasaMensual!EI170:ET170)</f>
        <v>0</v>
      </c>
      <c r="EU170" s="31">
        <f>SUM(TasaMensual!EJ170:EU170)</f>
        <v>0</v>
      </c>
      <c r="EV170" s="31">
        <f>SUM(TasaMensual!EK170:EV170)</f>
        <v>0</v>
      </c>
      <c r="EW170" s="31">
        <f>SUM(TasaMensual!EL170:EW170)</f>
        <v>0</v>
      </c>
      <c r="EX170" s="31">
        <f>SUM(TasaMensual!EM170:EX170)</f>
        <v>0</v>
      </c>
      <c r="EY170" s="31">
        <f>SUM(TasaMensual!EN170:EY170)</f>
        <v>0</v>
      </c>
      <c r="EZ170" s="31">
        <f>SUM(TasaMensual!EO170:EZ170)</f>
        <v>4.4220394445918458</v>
      </c>
      <c r="FA170" s="31">
        <f>SUM(TasaMensual!EP170:FA170)</f>
        <v>13.246607040779633</v>
      </c>
      <c r="FB170" s="31">
        <f>SUM(TasaMensual!EQ170:FB170)</f>
        <v>13.246607040779633</v>
      </c>
      <c r="FC170" s="31">
        <f>SUM(TasaMensual!ER170:FC170)</f>
        <v>13.246607040779633</v>
      </c>
      <c r="FD170" s="31">
        <f>SUM(TasaMensual!ES170:FD170)</f>
        <v>13.246607040779633</v>
      </c>
      <c r="FE170" s="31">
        <f>SUM(TasaMensual!ET170:FE170)</f>
        <v>13.246607040779633</v>
      </c>
      <c r="FF170" s="31">
        <f>SUM(TasaMensual!EU170:FF170)</f>
        <v>13.246607040779633</v>
      </c>
      <c r="FG170" s="31">
        <f>SUM(TasaMensual!EV170:FG170)</f>
        <v>13.246607040779633</v>
      </c>
      <c r="FH170" s="31">
        <f>SUM(TasaMensual!EW170:FH170)</f>
        <v>13.246607040779633</v>
      </c>
      <c r="FI170" s="31">
        <f>SUM(TasaMensual!EX170:FI170)</f>
        <v>13.246607040779633</v>
      </c>
      <c r="FJ170" s="31">
        <f>SUM(TasaMensual!EY170:FJ170)</f>
        <v>17.574861888425062</v>
      </c>
      <c r="FK170" s="31">
        <f>SUM(TasaMensual!EZ170:FK170)</f>
        <v>26.21305132391938</v>
      </c>
      <c r="FL170" s="31">
        <f>SUM(TasaMensual!FA170:FL170)</f>
        <v>21.791011879327534</v>
      </c>
      <c r="FM170" s="31">
        <f>SUM(TasaMensual!FB170:FM170)</f>
        <v>17.267334567428598</v>
      </c>
      <c r="FN170" s="31">
        <f>SUM(TasaMensual!FC170:FN170)</f>
        <v>17.267334567428598</v>
      </c>
      <c r="FO170" s="31">
        <f>SUM(TasaMensual!FD170:FO170)</f>
        <v>17.267334567428598</v>
      </c>
      <c r="FP170" s="31">
        <f>SUM(TasaMensual!FE170:FP170)</f>
        <v>21.541204128929582</v>
      </c>
      <c r="FQ170" s="31">
        <f>SUM(TasaMensual!FF170:FQ170)</f>
        <v>21.541204128929582</v>
      </c>
      <c r="FR170" s="31">
        <f>SUM(TasaMensual!FG170:FR170)</f>
        <v>21.541204128929582</v>
      </c>
      <c r="FS170" s="31">
        <f>SUM(TasaMensual!FH170:FS170)</f>
        <v>25.788390368046166</v>
      </c>
      <c r="FT170" s="31">
        <f>SUM(TasaMensual!FI170:FT170)</f>
        <v>25.788390368046166</v>
      </c>
      <c r="FU170" s="31">
        <f>SUM(TasaMensual!FJ170:FU170)</f>
        <v>30.017793176369629</v>
      </c>
      <c r="FV170" s="31">
        <f>SUM(TasaMensual!FK170:FV170)</f>
        <v>34.131206402335543</v>
      </c>
      <c r="FW170" s="31">
        <f>SUM(TasaMensual!FL170:FW170)</f>
        <v>25.493016966841228</v>
      </c>
      <c r="FX170" s="31">
        <f>SUM(TasaMensual!FM170:FX170)</f>
        <v>29.696640490318465</v>
      </c>
      <c r="FY170" s="31">
        <f>SUM(TasaMensual!FN170:FY170)</f>
        <v>25.395750206029614</v>
      </c>
      <c r="FZ170" s="31">
        <f>SUM(TasaMensual!FO170:FZ170)</f>
        <v>25.395750206029614</v>
      </c>
      <c r="GA170" s="31">
        <f>SUM(TasaMensual!FP170:GA170)</f>
        <v>25.395750206029614</v>
      </c>
      <c r="GB170" s="31">
        <f>SUM(TasaMensual!FQ170:GB170)</f>
        <v>21.121880644528634</v>
      </c>
      <c r="GC170" s="31">
        <f>SUM(TasaMensual!FR170:GC170)</f>
        <v>25.282999153183759</v>
      </c>
      <c r="GD170" s="31">
        <f>SUM(TasaMensual!FS170:GD170)</f>
        <v>29.435650621146053</v>
      </c>
      <c r="GE170" s="31">
        <f>SUM(TasaMensual!FT170:GE170)</f>
        <v>25.188464382029473</v>
      </c>
      <c r="GF170" s="31">
        <f>SUM(TasaMensual!FU170:GF170)</f>
        <v>29.324626850491235</v>
      </c>
      <c r="GG170" s="31">
        <f>SUM(TasaMensual!FV170:GG170)</f>
        <v>25.095224042167764</v>
      </c>
      <c r="GH170" s="31">
        <f>SUM(TasaMensual!FW170:GH170)</f>
        <v>20.773359865890903</v>
      </c>
      <c r="GI170" s="31">
        <f>SUM(TasaMensual!FX170:GI170)</f>
        <v>24.885032905650782</v>
      </c>
      <c r="GJ170" s="31">
        <f>SUM(TasaMensual!FY170:GJ170)</f>
        <v>20.681409382173548</v>
      </c>
      <c r="GK170" s="31">
        <f>SUM(TasaMensual!FZ170:GK170)</f>
        <v>20.681409382173548</v>
      </c>
      <c r="GL170" s="31">
        <f>SUM(TasaMensual!GA170:GL170)</f>
        <v>20.681409382173548</v>
      </c>
      <c r="GM170" s="31">
        <f>SUM(TasaMensual!GB170:GM170)</f>
        <v>20.681409382173548</v>
      </c>
      <c r="GN170" s="31">
        <f>SUM(TasaMensual!GC170:GN170)</f>
        <v>24.753236410961364</v>
      </c>
      <c r="GO170" s="31">
        <f>SUM(TasaMensual!GD170:GO170)</f>
        <v>28.719886423458753</v>
      </c>
      <c r="GP170" s="42">
        <f>SUM(TasaMensual!GE170:GP170)</f>
        <v>24.56723495549646</v>
      </c>
      <c r="GQ170" s="34"/>
      <c r="GR170" s="35">
        <f t="shared" si="2"/>
        <v>-0.16539181444666995</v>
      </c>
    </row>
    <row r="171" spans="1:200" x14ac:dyDescent="0.3">
      <c r="A171" s="14">
        <v>1204</v>
      </c>
      <c r="B171" s="15" t="s">
        <v>349</v>
      </c>
      <c r="C171" s="16" t="s">
        <v>347</v>
      </c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>
        <f>SUM(TasaMensual!D171:O171)</f>
        <v>0</v>
      </c>
      <c r="P171" s="31">
        <f>SUM(TasaMensual!E171:P171)</f>
        <v>0</v>
      </c>
      <c r="Q171" s="31">
        <f>SUM(TasaMensual!F171:Q171)</f>
        <v>0</v>
      </c>
      <c r="R171" s="31">
        <f>SUM(TasaMensual!G171:R171)</f>
        <v>0</v>
      </c>
      <c r="S171" s="31">
        <f>SUM(TasaMensual!H171:S171)</f>
        <v>0</v>
      </c>
      <c r="T171" s="31">
        <f>SUM(TasaMensual!I171:T171)</f>
        <v>0</v>
      </c>
      <c r="U171" s="31">
        <f>SUM(TasaMensual!J171:U171)</f>
        <v>0</v>
      </c>
      <c r="V171" s="31">
        <f>SUM(TasaMensual!K171:V171)</f>
        <v>0</v>
      </c>
      <c r="W171" s="31">
        <f>SUM(TasaMensual!L171:W171)</f>
        <v>0</v>
      </c>
      <c r="X171" s="31">
        <f>SUM(TasaMensual!M171:X171)</f>
        <v>0</v>
      </c>
      <c r="Y171" s="31">
        <f>SUM(TasaMensual!N171:Y171)</f>
        <v>0</v>
      </c>
      <c r="Z171" s="31">
        <f>SUM(TasaMensual!O171:Z171)</f>
        <v>0</v>
      </c>
      <c r="AA171" s="31">
        <f>SUM(TasaMensual!P171:AA171)</f>
        <v>0</v>
      </c>
      <c r="AB171" s="31">
        <f>SUM(TasaMensual!Q171:AB171)</f>
        <v>0</v>
      </c>
      <c r="AC171" s="31">
        <f>SUM(TasaMensual!R171:AC171)</f>
        <v>0</v>
      </c>
      <c r="AD171" s="31">
        <f>SUM(TasaMensual!S171:AD171)</f>
        <v>0</v>
      </c>
      <c r="AE171" s="31">
        <f>SUM(TasaMensual!T171:AE171)</f>
        <v>0</v>
      </c>
      <c r="AF171" s="31">
        <f>SUM(TasaMensual!U171:AF171)</f>
        <v>0</v>
      </c>
      <c r="AG171" s="31">
        <f>SUM(TasaMensual!V171:AG171)</f>
        <v>0</v>
      </c>
      <c r="AH171" s="31">
        <f>SUM(TasaMensual!W171:AH171)</f>
        <v>0</v>
      </c>
      <c r="AI171" s="31">
        <f>SUM(TasaMensual!X171:AI171)</f>
        <v>0</v>
      </c>
      <c r="AJ171" s="31">
        <f>SUM(TasaMensual!Y171:AJ171)</f>
        <v>0</v>
      </c>
      <c r="AK171" s="31">
        <f>SUM(TasaMensual!Z171:AK171)</f>
        <v>0</v>
      </c>
      <c r="AL171" s="31">
        <f>SUM(TasaMensual!AA171:AL171)</f>
        <v>0</v>
      </c>
      <c r="AM171" s="31">
        <f>SUM(TasaMensual!AB171:AM171)</f>
        <v>0</v>
      </c>
      <c r="AN171" s="31">
        <f>SUM(TasaMensual!AC171:AN171)</f>
        <v>0</v>
      </c>
      <c r="AO171" s="31">
        <f>SUM(TasaMensual!AD171:AO171)</f>
        <v>0</v>
      </c>
      <c r="AP171" s="31">
        <f>SUM(TasaMensual!AE171:AP171)</f>
        <v>0</v>
      </c>
      <c r="AQ171" s="31">
        <f>SUM(TasaMensual!AF171:AQ171)</f>
        <v>0</v>
      </c>
      <c r="AR171" s="31">
        <f>SUM(TasaMensual!AG171:AR171)</f>
        <v>0</v>
      </c>
      <c r="AS171" s="31">
        <f>SUM(TasaMensual!AH171:AS171)</f>
        <v>0</v>
      </c>
      <c r="AT171" s="31">
        <f>SUM(TasaMensual!AI171:AT171)</f>
        <v>0</v>
      </c>
      <c r="AU171" s="31">
        <f>SUM(TasaMensual!AJ171:AU171)</f>
        <v>0</v>
      </c>
      <c r="AV171" s="31">
        <f>SUM(TasaMensual!AK171:AV171)</f>
        <v>0</v>
      </c>
      <c r="AW171" s="31">
        <f>SUM(TasaMensual!AL171:AW171)</f>
        <v>0</v>
      </c>
      <c r="AX171" s="31">
        <f>SUM(TasaMensual!AM171:AX171)</f>
        <v>0</v>
      </c>
      <c r="AY171" s="31">
        <f>SUM(TasaMensual!AN171:AY171)</f>
        <v>0</v>
      </c>
      <c r="AZ171" s="31">
        <f>SUM(TasaMensual!AO171:AZ171)</f>
        <v>0</v>
      </c>
      <c r="BA171" s="31">
        <f>SUM(TasaMensual!AP171:BA171)</f>
        <v>0</v>
      </c>
      <c r="BB171" s="31">
        <f>SUM(TasaMensual!AQ171:BB171)</f>
        <v>0</v>
      </c>
      <c r="BC171" s="31">
        <f>SUM(TasaMensual!AR171:BC171)</f>
        <v>0</v>
      </c>
      <c r="BD171" s="31">
        <f>SUM(TasaMensual!AS171:BD171)</f>
        <v>0</v>
      </c>
      <c r="BE171" s="31">
        <f>SUM(TasaMensual!AT171:BE171)</f>
        <v>0</v>
      </c>
      <c r="BF171" s="31">
        <f>SUM(TasaMensual!AU171:BF171)</f>
        <v>0</v>
      </c>
      <c r="BG171" s="31">
        <f>SUM(TasaMensual!AV171:BG171)</f>
        <v>0</v>
      </c>
      <c r="BH171" s="31">
        <f>SUM(TasaMensual!AW171:BH171)</f>
        <v>0</v>
      </c>
      <c r="BI171" s="31">
        <f>SUM(TasaMensual!AX171:BI171)</f>
        <v>0</v>
      </c>
      <c r="BJ171" s="31">
        <f>SUM(TasaMensual!AY171:BJ171)</f>
        <v>0</v>
      </c>
      <c r="BK171" s="31">
        <f>SUM(TasaMensual!AZ171:BK171)</f>
        <v>0</v>
      </c>
      <c r="BL171" s="31">
        <f>SUM(TasaMensual!BA171:BL171)</f>
        <v>0</v>
      </c>
      <c r="BM171" s="31">
        <f>SUM(TasaMensual!BB171:BM171)</f>
        <v>0</v>
      </c>
      <c r="BN171" s="31">
        <f>SUM(TasaMensual!BC171:BN171)</f>
        <v>0</v>
      </c>
      <c r="BO171" s="31">
        <f>SUM(TasaMensual!BD171:BO171)</f>
        <v>0</v>
      </c>
      <c r="BP171" s="31">
        <f>SUM(TasaMensual!BE171:BP171)</f>
        <v>1.7312120215362776</v>
      </c>
      <c r="BQ171" s="31">
        <f>SUM(TasaMensual!BF171:BQ171)</f>
        <v>1.7312120215362776</v>
      </c>
      <c r="BR171" s="31">
        <f>SUM(TasaMensual!BG171:BR171)</f>
        <v>1.7312120215362776</v>
      </c>
      <c r="BS171" s="31">
        <f>SUM(TasaMensual!BH171:BS171)</f>
        <v>1.7312120215362776</v>
      </c>
      <c r="BT171" s="31">
        <f>SUM(TasaMensual!BI171:BT171)</f>
        <v>1.7312120215362776</v>
      </c>
      <c r="BU171" s="31">
        <f>SUM(TasaMensual!BJ171:BU171)</f>
        <v>1.7312120215362776</v>
      </c>
      <c r="BV171" s="31">
        <f>SUM(TasaMensual!BK171:BV171)</f>
        <v>1.7312120215362776</v>
      </c>
      <c r="BW171" s="31">
        <f>SUM(TasaMensual!BL171:BW171)</f>
        <v>1.7312120215362776</v>
      </c>
      <c r="BX171" s="31">
        <f>SUM(TasaMensual!BM171:BX171)</f>
        <v>1.7312120215362776</v>
      </c>
      <c r="BY171" s="31">
        <f>SUM(TasaMensual!BN171:BY171)</f>
        <v>3.4301586746113708</v>
      </c>
      <c r="BZ171" s="31">
        <f>SUM(TasaMensual!BO171:BZ171)</f>
        <v>3.4301586746113708</v>
      </c>
      <c r="CA171" s="31">
        <f>SUM(TasaMensual!BP171:CA171)</f>
        <v>3.4301586746113708</v>
      </c>
      <c r="CB171" s="31">
        <f>SUM(TasaMensual!BQ171:CB171)</f>
        <v>3.3871947580165953</v>
      </c>
      <c r="CC171" s="31">
        <f>SUM(TasaMensual!BR171:CC171)</f>
        <v>5.0718592570816066</v>
      </c>
      <c r="CD171" s="31">
        <f>SUM(TasaMensual!BS171:CD171)</f>
        <v>5.0718592570816066</v>
      </c>
      <c r="CE171" s="31">
        <f>SUM(TasaMensual!BT171:CE171)</f>
        <v>5.0718592570816066</v>
      </c>
      <c r="CF171" s="31">
        <f>SUM(TasaMensual!BU171:CF171)</f>
        <v>6.7458636429730978</v>
      </c>
      <c r="CG171" s="31">
        <f>SUM(TasaMensual!BV171:CG171)</f>
        <v>6.7458636429730978</v>
      </c>
      <c r="CH171" s="31">
        <f>SUM(TasaMensual!BW171:CH171)</f>
        <v>6.7458636429730978</v>
      </c>
      <c r="CI171" s="31">
        <f>SUM(TasaMensual!BX171:CI171)</f>
        <v>6.7458636429730978</v>
      </c>
      <c r="CJ171" s="31">
        <f>SUM(TasaMensual!BY171:CJ171)</f>
        <v>6.7458636429730978</v>
      </c>
      <c r="CK171" s="31">
        <f>SUM(TasaMensual!BZ171:CK171)</f>
        <v>5.0469169898980049</v>
      </c>
      <c r="CL171" s="31">
        <f>SUM(TasaMensual!CA171:CL171)</f>
        <v>5.0469169898980049</v>
      </c>
      <c r="CM171" s="31">
        <f>SUM(TasaMensual!CB171:CM171)</f>
        <v>5.0469169898980049</v>
      </c>
      <c r="CN171" s="31">
        <f>SUM(TasaMensual!CC171:CN171)</f>
        <v>3.3586688849565025</v>
      </c>
      <c r="CO171" s="31">
        <f>SUM(TasaMensual!CD171:CO171)</f>
        <v>3.3160944381099551</v>
      </c>
      <c r="CP171" s="31">
        <f>SUM(TasaMensual!CE171:CP171)</f>
        <v>3.3160944381099551</v>
      </c>
      <c r="CQ171" s="31">
        <f>SUM(TasaMensual!CF171:CQ171)</f>
        <v>4.951150030000079</v>
      </c>
      <c r="CR171" s="31">
        <f>SUM(TasaMensual!CG171:CR171)</f>
        <v>3.2771456441085878</v>
      </c>
      <c r="CS171" s="31">
        <f>SUM(TasaMensual!CH171:CS171)</f>
        <v>3.2771456441085878</v>
      </c>
      <c r="CT171" s="31">
        <f>SUM(TasaMensual!CI171:CT171)</f>
        <v>3.2771456441085878</v>
      </c>
      <c r="CU171" s="31">
        <f>SUM(TasaMensual!CJ171:CU171)</f>
        <v>3.2771456441085878</v>
      </c>
      <c r="CV171" s="31">
        <f>SUM(TasaMensual!CK171:CV171)</f>
        <v>3.2771456441085878</v>
      </c>
      <c r="CW171" s="31">
        <f>SUM(TasaMensual!CL171:CW171)</f>
        <v>3.2771456441085878</v>
      </c>
      <c r="CX171" s="31">
        <f>SUM(TasaMensual!CM171:CX171)</f>
        <v>3.2771456441085878</v>
      </c>
      <c r="CY171" s="31">
        <f>SUM(TasaMensual!CN171:CY171)</f>
        <v>3.2771456441085878</v>
      </c>
      <c r="CZ171" s="31">
        <f>SUM(TasaMensual!CO171:CZ171)</f>
        <v>3.2771456441085878</v>
      </c>
      <c r="DA171" s="31">
        <f>SUM(TasaMensual!CP171:DA171)</f>
        <v>1.6350555918901242</v>
      </c>
      <c r="DB171" s="31">
        <f>SUM(TasaMensual!CQ171:DB171)</f>
        <v>1.6350555918901242</v>
      </c>
      <c r="DC171" s="31">
        <f>SUM(TasaMensual!CR171:DC171)</f>
        <v>0</v>
      </c>
      <c r="DD171" s="31">
        <f>SUM(TasaMensual!CS171:DD171)</f>
        <v>0</v>
      </c>
      <c r="DE171" s="31">
        <f>SUM(TasaMensual!CT171:DE171)</f>
        <v>0</v>
      </c>
      <c r="DF171" s="31">
        <f>SUM(TasaMensual!CU171:DF171)</f>
        <v>0</v>
      </c>
      <c r="DG171" s="31">
        <f>SUM(TasaMensual!CV171:DG171)</f>
        <v>0</v>
      </c>
      <c r="DH171" s="31">
        <f>SUM(TasaMensual!CW171:DH171)</f>
        <v>4.7284304763105629</v>
      </c>
      <c r="DI171" s="31">
        <f>SUM(TasaMensual!CX171:DI171)</f>
        <v>6.3011779088003799</v>
      </c>
      <c r="DJ171" s="31">
        <f>SUM(TasaMensual!CY171:DJ171)</f>
        <v>6.3011779088003799</v>
      </c>
      <c r="DK171" s="31">
        <f>SUM(TasaMensual!CZ171:DK171)</f>
        <v>6.3011779088003799</v>
      </c>
      <c r="DL171" s="31">
        <f>SUM(TasaMensual!DA171:DL171)</f>
        <v>6.3011779088003799</v>
      </c>
      <c r="DM171" s="31">
        <f>SUM(TasaMensual!DB171:DM171)</f>
        <v>9.4197458623960877</v>
      </c>
      <c r="DN171" s="31">
        <f>SUM(TasaMensual!DC171:DN171)</f>
        <v>12.531666072761894</v>
      </c>
      <c r="DO171" s="31">
        <f>SUM(TasaMensual!DD171:DO171)</f>
        <v>14.084316446950634</v>
      </c>
      <c r="DP171" s="31">
        <f>SUM(TasaMensual!DE171:DP171)</f>
        <v>14.084316446950634</v>
      </c>
      <c r="DQ171" s="31">
        <f>SUM(TasaMensual!DF171:DQ171)</f>
        <v>14.084316446950634</v>
      </c>
      <c r="DR171" s="31">
        <f>SUM(TasaMensual!DG171:DR171)</f>
        <v>15.627073971750461</v>
      </c>
      <c r="DS171" s="31">
        <f>SUM(TasaMensual!DH171:DS171)</f>
        <v>15.627073971750461</v>
      </c>
      <c r="DT171" s="31">
        <f>SUM(TasaMensual!DI171:DT171)</f>
        <v>10.898643495439899</v>
      </c>
      <c r="DU171" s="31">
        <f>SUM(TasaMensual!DJ171:DU171)</f>
        <v>9.3258960629500827</v>
      </c>
      <c r="DV171" s="31">
        <f>SUM(TasaMensual!DK171:DV171)</f>
        <v>9.3258960629500827</v>
      </c>
      <c r="DW171" s="31">
        <f>SUM(TasaMensual!DL171:DW171)</f>
        <v>9.3258960629500827</v>
      </c>
      <c r="DX171" s="31">
        <f>SUM(TasaMensual!DM171:DX171)</f>
        <v>9.3258960629500827</v>
      </c>
      <c r="DY171" s="31">
        <f>SUM(TasaMensual!DN171:DY171)</f>
        <v>6.207328109354374</v>
      </c>
      <c r="DZ171" s="31">
        <f>SUM(TasaMensual!DO171:DZ171)</f>
        <v>3.0954078989885678</v>
      </c>
      <c r="EA171" s="31">
        <f>SUM(TasaMensual!DP171:EA171)</f>
        <v>1.5427575247998273</v>
      </c>
      <c r="EB171" s="31">
        <f>SUM(TasaMensual!DQ171:EB171)</f>
        <v>3.053468465368459</v>
      </c>
      <c r="EC171" s="31">
        <f>SUM(TasaMensual!DR171:EC171)</f>
        <v>4.5610591846399906</v>
      </c>
      <c r="ED171" s="31">
        <f>SUM(TasaMensual!DS171:ED171)</f>
        <v>3.018301659840164</v>
      </c>
      <c r="EE171" s="31">
        <f>SUM(TasaMensual!DT171:EE171)</f>
        <v>3.018301659840164</v>
      </c>
      <c r="EF171" s="31">
        <f>SUM(TasaMensual!DU171:EF171)</f>
        <v>6.0148705884169438</v>
      </c>
      <c r="EG171" s="31">
        <f>SUM(TasaMensual!DV171:EG171)</f>
        <v>6.0148705884169438</v>
      </c>
      <c r="EH171" s="31">
        <f>SUM(TasaMensual!DW171:EH171)</f>
        <v>7.5070292944169141</v>
      </c>
      <c r="EI171" s="31">
        <f>SUM(TasaMensual!DX171:EI171)</f>
        <v>7.5070292944169141</v>
      </c>
      <c r="EJ171" s="31">
        <f>SUM(TasaMensual!DY171:EJ171)</f>
        <v>7.5070292944169141</v>
      </c>
      <c r="EK171" s="31">
        <f>SUM(TasaMensual!DZ171:EK171)</f>
        <v>7.5070292944169141</v>
      </c>
      <c r="EL171" s="31">
        <f>SUM(TasaMensual!EA171:EL171)</f>
        <v>7.5070292944169141</v>
      </c>
      <c r="EM171" s="31">
        <f>SUM(TasaMensual!EB171:EM171)</f>
        <v>7.5070292944169141</v>
      </c>
      <c r="EN171" s="31">
        <f>SUM(TasaMensual!EC171:EN171)</f>
        <v>5.9963183538482818</v>
      </c>
      <c r="EO171" s="31">
        <f>SUM(TasaMensual!ED171:EO171)</f>
        <v>4.4887276345767493</v>
      </c>
      <c r="EP171" s="31">
        <f>SUM(TasaMensual!EE171:EP171)</f>
        <v>4.4887276345767493</v>
      </c>
      <c r="EQ171" s="31">
        <f>SUM(TasaMensual!EF171:EQ171)</f>
        <v>4.4887276345767493</v>
      </c>
      <c r="ER171" s="31">
        <f>SUM(TasaMensual!EG171:ER171)</f>
        <v>1.4921587059999701</v>
      </c>
      <c r="ES171" s="31">
        <f>SUM(TasaMensual!EH171:ES171)</f>
        <v>1.4921587059999701</v>
      </c>
      <c r="ET171" s="31">
        <f>SUM(TasaMensual!EI171:ET171)</f>
        <v>1.4563460278162093</v>
      </c>
      <c r="EU171" s="31">
        <f>SUM(TasaMensual!EJ171:EU171)</f>
        <v>1.4563460278162093</v>
      </c>
      <c r="EV171" s="31">
        <f>SUM(TasaMensual!EK171:EV171)</f>
        <v>1.4563460278162093</v>
      </c>
      <c r="EW171" s="31">
        <f>SUM(TasaMensual!EL171:EW171)</f>
        <v>2.9039011072869831</v>
      </c>
      <c r="EX171" s="31">
        <f>SUM(TasaMensual!EM171:EX171)</f>
        <v>2.9039011072869831</v>
      </c>
      <c r="EY171" s="31">
        <f>SUM(TasaMensual!EN171:EY171)</f>
        <v>2.9039011072869831</v>
      </c>
      <c r="EZ171" s="31">
        <f>SUM(TasaMensual!EO171:EZ171)</f>
        <v>4.3427914350662</v>
      </c>
      <c r="FA171" s="31">
        <f>SUM(TasaMensual!EP171:FA171)</f>
        <v>4.3427914350662</v>
      </c>
      <c r="FB171" s="31">
        <f>SUM(TasaMensual!EQ171:FB171)</f>
        <v>4.3427914350662</v>
      </c>
      <c r="FC171" s="31">
        <f>SUM(TasaMensual!ER171:FC171)</f>
        <v>4.3427914350662</v>
      </c>
      <c r="FD171" s="31">
        <f>SUM(TasaMensual!ES171:FD171)</f>
        <v>4.3427914350662</v>
      </c>
      <c r="FE171" s="31">
        <f>SUM(TasaMensual!ET171:FE171)</f>
        <v>7.1919160415308632</v>
      </c>
      <c r="FF171" s="31">
        <f>SUM(TasaMensual!EU171:FF171)</f>
        <v>5.7355700137146535</v>
      </c>
      <c r="FG171" s="31">
        <f>SUM(TasaMensual!EV171:FG171)</f>
        <v>5.7355700137146535</v>
      </c>
      <c r="FH171" s="31">
        <f>SUM(TasaMensual!EW171:FH171)</f>
        <v>7.1516596238651839</v>
      </c>
      <c r="FI171" s="31">
        <f>SUM(TasaMensual!EX171:FI171)</f>
        <v>7.117372302103786</v>
      </c>
      <c r="FJ171" s="31">
        <f>SUM(TasaMensual!EY171:FJ171)</f>
        <v>8.5278692201680197</v>
      </c>
      <c r="FK171" s="31">
        <f>SUM(TasaMensual!EZ171:FK171)</f>
        <v>9.9355863253385657</v>
      </c>
      <c r="FL171" s="31">
        <f>SUM(TasaMensual!FA171:FL171)</f>
        <v>8.4966959975593497</v>
      </c>
      <c r="FM171" s="31">
        <f>SUM(TasaMensual!FB171:FM171)</f>
        <v>8.4966959975593497</v>
      </c>
      <c r="FN171" s="31">
        <f>SUM(TasaMensual!FC171:FN171)</f>
        <v>8.4966959975593497</v>
      </c>
      <c r="FO171" s="31">
        <f>SUM(TasaMensual!FD171:FO171)</f>
        <v>8.4966959975593497</v>
      </c>
      <c r="FP171" s="31">
        <f>SUM(TasaMensual!FE171:FP171)</f>
        <v>8.4966959975593497</v>
      </c>
      <c r="FQ171" s="31">
        <f>SUM(TasaMensual!FF171:FQ171)</f>
        <v>5.6475713910946856</v>
      </c>
      <c r="FR171" s="31">
        <f>SUM(TasaMensual!FG171:FR171)</f>
        <v>5.6475713910946856</v>
      </c>
      <c r="FS171" s="31">
        <f>SUM(TasaMensual!FH171:FS171)</f>
        <v>5.6475713910946856</v>
      </c>
      <c r="FT171" s="31">
        <f>SUM(TasaMensual!FI171:FT171)</f>
        <v>8.3811463497248457</v>
      </c>
      <c r="FU171" s="31">
        <f>SUM(TasaMensual!FJ171:FU171)</f>
        <v>11.109522824775876</v>
      </c>
      <c r="FV171" s="31">
        <f>SUM(TasaMensual!FK171:FV171)</f>
        <v>9.6990259067116416</v>
      </c>
      <c r="FW171" s="31">
        <f>SUM(TasaMensual!FL171:FW171)</f>
        <v>8.2913088015410956</v>
      </c>
      <c r="FX171" s="31">
        <f>SUM(TasaMensual!FM171:FX171)</f>
        <v>8.2913088015410956</v>
      </c>
      <c r="FY171" s="31">
        <f>SUM(TasaMensual!FN171:FY171)</f>
        <v>9.6613782640628454</v>
      </c>
      <c r="FZ171" s="31">
        <f>SUM(TasaMensual!FO171:FZ171)</f>
        <v>12.396346196563837</v>
      </c>
      <c r="GA171" s="31">
        <f>SUM(TasaMensual!FP171:GA171)</f>
        <v>13.761254406486719</v>
      </c>
      <c r="GB171" s="31">
        <f>SUM(TasaMensual!FQ171:GB171)</f>
        <v>13.761254406486719</v>
      </c>
      <c r="GC171" s="31">
        <f>SUM(TasaMensual!FR171:GC171)</f>
        <v>13.761254406486719</v>
      </c>
      <c r="GD171" s="31">
        <f>SUM(TasaMensual!FS171:GD171)</f>
        <v>16.47580575901193</v>
      </c>
      <c r="GE171" s="31">
        <f>SUM(TasaMensual!FT171:GE171)</f>
        <v>16.47580575901193</v>
      </c>
      <c r="GF171" s="31">
        <f>SUM(TasaMensual!FU171:GF171)</f>
        <v>13.678369662753958</v>
      </c>
      <c r="GG171" s="31">
        <f>SUM(TasaMensual!FV171:GG171)</f>
        <v>10.886453459795547</v>
      </c>
      <c r="GH171" s="31">
        <f>SUM(TasaMensual!FW171:GH171)</f>
        <v>12.233726579002273</v>
      </c>
      <c r="GI171" s="31">
        <f>SUM(TasaMensual!FX171:GI171)</f>
        <v>12.233726579002273</v>
      </c>
      <c r="GJ171" s="31">
        <f>SUM(TasaMensual!FY171:GJ171)</f>
        <v>14.918470521548752</v>
      </c>
      <c r="GK171" s="31">
        <f>SUM(TasaMensual!FZ171:GK171)</f>
        <v>13.548401059027004</v>
      </c>
      <c r="GL171" s="31">
        <f>SUM(TasaMensual!GA171:GL171)</f>
        <v>12.150957369152909</v>
      </c>
      <c r="GM171" s="31">
        <f>SUM(TasaMensual!GB171:GM171)</f>
        <v>12.121180469394382</v>
      </c>
      <c r="GN171" s="31">
        <f>SUM(TasaMensual!GC171:GN171)</f>
        <v>13.453909632173922</v>
      </c>
      <c r="GO171" s="31">
        <f>SUM(TasaMensual!GD171:GO171)</f>
        <v>14.784280672657113</v>
      </c>
      <c r="GP171" s="42">
        <f>SUM(TasaMensual!GE171:GP171)</f>
        <v>12.069729320131902</v>
      </c>
      <c r="GQ171" s="34"/>
      <c r="GR171" s="35">
        <f t="shared" si="2"/>
        <v>-0.26742706871680577</v>
      </c>
    </row>
    <row r="172" spans="1:200" x14ac:dyDescent="0.3">
      <c r="A172" s="14">
        <v>1205</v>
      </c>
      <c r="B172" s="15" t="s">
        <v>350</v>
      </c>
      <c r="C172" s="16" t="s">
        <v>347</v>
      </c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>
        <f>SUM(TasaMensual!D172:O172)</f>
        <v>0</v>
      </c>
      <c r="P172" s="31">
        <f>SUM(TasaMensual!E172:P172)</f>
        <v>0</v>
      </c>
      <c r="Q172" s="31">
        <f>SUM(TasaMensual!F172:Q172)</f>
        <v>0</v>
      </c>
      <c r="R172" s="31">
        <f>SUM(TasaMensual!G172:R172)</f>
        <v>0</v>
      </c>
      <c r="S172" s="31">
        <f>SUM(TasaMensual!H172:S172)</f>
        <v>0</v>
      </c>
      <c r="T172" s="31">
        <f>SUM(TasaMensual!I172:T172)</f>
        <v>0</v>
      </c>
      <c r="U172" s="31">
        <f>SUM(TasaMensual!J172:U172)</f>
        <v>0</v>
      </c>
      <c r="V172" s="31">
        <f>SUM(TasaMensual!K172:V172)</f>
        <v>0</v>
      </c>
      <c r="W172" s="31">
        <f>SUM(TasaMensual!L172:W172)</f>
        <v>0</v>
      </c>
      <c r="X172" s="31">
        <f>SUM(TasaMensual!M172:X172)</f>
        <v>0</v>
      </c>
      <c r="Y172" s="31">
        <f>SUM(TasaMensual!N172:Y172)</f>
        <v>0</v>
      </c>
      <c r="Z172" s="31">
        <f>SUM(TasaMensual!O172:Z172)</f>
        <v>0</v>
      </c>
      <c r="AA172" s="31">
        <f>SUM(TasaMensual!P172:AA172)</f>
        <v>0</v>
      </c>
      <c r="AB172" s="31">
        <f>SUM(TasaMensual!Q172:AB172)</f>
        <v>0</v>
      </c>
      <c r="AC172" s="31">
        <f>SUM(TasaMensual!R172:AC172)</f>
        <v>0</v>
      </c>
      <c r="AD172" s="31">
        <f>SUM(TasaMensual!S172:AD172)</f>
        <v>0</v>
      </c>
      <c r="AE172" s="31">
        <f>SUM(TasaMensual!T172:AE172)</f>
        <v>0</v>
      </c>
      <c r="AF172" s="31">
        <f>SUM(TasaMensual!U172:AF172)</f>
        <v>0</v>
      </c>
      <c r="AG172" s="31">
        <f>SUM(TasaMensual!V172:AG172)</f>
        <v>0</v>
      </c>
      <c r="AH172" s="31">
        <f>SUM(TasaMensual!W172:AH172)</f>
        <v>0</v>
      </c>
      <c r="AI172" s="31">
        <f>SUM(TasaMensual!X172:AI172)</f>
        <v>0</v>
      </c>
      <c r="AJ172" s="31">
        <f>SUM(TasaMensual!Y172:AJ172)</f>
        <v>0</v>
      </c>
      <c r="AK172" s="31">
        <f>SUM(TasaMensual!Z172:AK172)</f>
        <v>0</v>
      </c>
      <c r="AL172" s="31">
        <f>SUM(TasaMensual!AA172:AL172)</f>
        <v>0</v>
      </c>
      <c r="AM172" s="31">
        <f>SUM(TasaMensual!AB172:AM172)</f>
        <v>0</v>
      </c>
      <c r="AN172" s="31">
        <f>SUM(TasaMensual!AC172:AN172)</f>
        <v>0</v>
      </c>
      <c r="AO172" s="31">
        <f>SUM(TasaMensual!AD172:AO172)</f>
        <v>0</v>
      </c>
      <c r="AP172" s="31">
        <f>SUM(TasaMensual!AE172:AP172)</f>
        <v>0</v>
      </c>
      <c r="AQ172" s="31">
        <f>SUM(TasaMensual!AF172:AQ172)</f>
        <v>0</v>
      </c>
      <c r="AR172" s="31">
        <f>SUM(TasaMensual!AG172:AR172)</f>
        <v>0</v>
      </c>
      <c r="AS172" s="31">
        <f>SUM(TasaMensual!AH172:AS172)</f>
        <v>0</v>
      </c>
      <c r="AT172" s="31">
        <f>SUM(TasaMensual!AI172:AT172)</f>
        <v>0</v>
      </c>
      <c r="AU172" s="31">
        <f>SUM(TasaMensual!AJ172:AU172)</f>
        <v>0</v>
      </c>
      <c r="AV172" s="31">
        <f>SUM(TasaMensual!AK172:AV172)</f>
        <v>0</v>
      </c>
      <c r="AW172" s="31">
        <f>SUM(TasaMensual!AL172:AW172)</f>
        <v>0</v>
      </c>
      <c r="AX172" s="31">
        <f>SUM(TasaMensual!AM172:AX172)</f>
        <v>0</v>
      </c>
      <c r="AY172" s="31">
        <f>SUM(TasaMensual!AN172:AY172)</f>
        <v>0</v>
      </c>
      <c r="AZ172" s="31">
        <f>SUM(TasaMensual!AO172:AZ172)</f>
        <v>0</v>
      </c>
      <c r="BA172" s="31">
        <f>SUM(TasaMensual!AP172:BA172)</f>
        <v>0</v>
      </c>
      <c r="BB172" s="31">
        <f>SUM(TasaMensual!AQ172:BB172)</f>
        <v>0</v>
      </c>
      <c r="BC172" s="31">
        <f>SUM(TasaMensual!AR172:BC172)</f>
        <v>0</v>
      </c>
      <c r="BD172" s="31">
        <f>SUM(TasaMensual!AS172:BD172)</f>
        <v>0</v>
      </c>
      <c r="BE172" s="31">
        <f>SUM(TasaMensual!AT172:BE172)</f>
        <v>0</v>
      </c>
      <c r="BF172" s="31">
        <f>SUM(TasaMensual!AU172:BF172)</f>
        <v>0</v>
      </c>
      <c r="BG172" s="31">
        <f>SUM(TasaMensual!AV172:BG172)</f>
        <v>0</v>
      </c>
      <c r="BH172" s="31">
        <f>SUM(TasaMensual!AW172:BH172)</f>
        <v>0</v>
      </c>
      <c r="BI172" s="31">
        <f>SUM(TasaMensual!AX172:BI172)</f>
        <v>0</v>
      </c>
      <c r="BJ172" s="31">
        <f>SUM(TasaMensual!AY172:BJ172)</f>
        <v>0</v>
      </c>
      <c r="BK172" s="31">
        <f>SUM(TasaMensual!AZ172:BK172)</f>
        <v>0</v>
      </c>
      <c r="BL172" s="31">
        <f>SUM(TasaMensual!BA172:BL172)</f>
        <v>0</v>
      </c>
      <c r="BM172" s="31">
        <f>SUM(TasaMensual!BB172:BM172)</f>
        <v>0</v>
      </c>
      <c r="BN172" s="31">
        <f>SUM(TasaMensual!BC172:BN172)</f>
        <v>0</v>
      </c>
      <c r="BO172" s="31">
        <f>SUM(TasaMensual!BD172:BO172)</f>
        <v>0</v>
      </c>
      <c r="BP172" s="31">
        <f>SUM(TasaMensual!BE172:BP172)</f>
        <v>0</v>
      </c>
      <c r="BQ172" s="31">
        <f>SUM(TasaMensual!BF172:BQ172)</f>
        <v>0</v>
      </c>
      <c r="BR172" s="31">
        <f>SUM(TasaMensual!BG172:BR172)</f>
        <v>0</v>
      </c>
      <c r="BS172" s="31">
        <f>SUM(TasaMensual!BH172:BS172)</f>
        <v>0</v>
      </c>
      <c r="BT172" s="31">
        <f>SUM(TasaMensual!BI172:BT172)</f>
        <v>0</v>
      </c>
      <c r="BU172" s="31">
        <f>SUM(TasaMensual!BJ172:BU172)</f>
        <v>0</v>
      </c>
      <c r="BV172" s="31">
        <f>SUM(TasaMensual!BK172:BV172)</f>
        <v>2.8647549202165754</v>
      </c>
      <c r="BW172" s="31">
        <f>SUM(TasaMensual!BL172:BW172)</f>
        <v>2.8647549202165754</v>
      </c>
      <c r="BX172" s="31">
        <f>SUM(TasaMensual!BM172:BX172)</f>
        <v>2.8647549202165754</v>
      </c>
      <c r="BY172" s="31">
        <f>SUM(TasaMensual!BN172:BY172)</f>
        <v>2.8647549202165754</v>
      </c>
      <c r="BZ172" s="31">
        <f>SUM(TasaMensual!BO172:BZ172)</f>
        <v>5.712297490978008</v>
      </c>
      <c r="CA172" s="31">
        <f>SUM(TasaMensual!BP172:CA172)</f>
        <v>5.712297490978008</v>
      </c>
      <c r="CB172" s="31">
        <f>SUM(TasaMensual!BQ172:CB172)</f>
        <v>5.712297490978008</v>
      </c>
      <c r="CC172" s="31">
        <f>SUM(TasaMensual!BR172:CC172)</f>
        <v>5.712297490978008</v>
      </c>
      <c r="CD172" s="31">
        <f>SUM(TasaMensual!BS172:CD172)</f>
        <v>5.712297490978008</v>
      </c>
      <c r="CE172" s="31">
        <f>SUM(TasaMensual!BT172:CE172)</f>
        <v>5.712297490978008</v>
      </c>
      <c r="CF172" s="31">
        <f>SUM(TasaMensual!BU172:CF172)</f>
        <v>5.712297490978008</v>
      </c>
      <c r="CG172" s="31">
        <f>SUM(TasaMensual!BV172:CG172)</f>
        <v>5.712297490978008</v>
      </c>
      <c r="CH172" s="31">
        <f>SUM(TasaMensual!BW172:CH172)</f>
        <v>2.847542570761433</v>
      </c>
      <c r="CI172" s="31">
        <f>SUM(TasaMensual!BX172:CI172)</f>
        <v>5.6563735353139863</v>
      </c>
      <c r="CJ172" s="31">
        <f>SUM(TasaMensual!BY172:CJ172)</f>
        <v>5.6563735353139863</v>
      </c>
      <c r="CK172" s="31">
        <f>SUM(TasaMensual!BZ172:CK172)</f>
        <v>8.456631159015366</v>
      </c>
      <c r="CL172" s="31">
        <f>SUM(TasaMensual!CA172:CL172)</f>
        <v>8.4050400505365488</v>
      </c>
      <c r="CM172" s="31">
        <f>SUM(TasaMensual!CB172:CM172)</f>
        <v>8.4050400505365488</v>
      </c>
      <c r="CN172" s="31">
        <f>SUM(TasaMensual!CC172:CN172)</f>
        <v>8.4050400505365488</v>
      </c>
      <c r="CO172" s="31">
        <f>SUM(TasaMensual!CD172:CO172)</f>
        <v>11.18791977447488</v>
      </c>
      <c r="CP172" s="31">
        <f>SUM(TasaMensual!CE172:CP172)</f>
        <v>11.18791977447488</v>
      </c>
      <c r="CQ172" s="31">
        <f>SUM(TasaMensual!CF172:CQ172)</f>
        <v>13.962229664889639</v>
      </c>
      <c r="CR172" s="31">
        <f>SUM(TasaMensual!CG172:CR172)</f>
        <v>13.962229664889639</v>
      </c>
      <c r="CS172" s="31">
        <f>SUM(TasaMensual!CH172:CS172)</f>
        <v>13.962229664889639</v>
      </c>
      <c r="CT172" s="31">
        <f>SUM(TasaMensual!CI172:CT172)</f>
        <v>13.962229664889639</v>
      </c>
      <c r="CU172" s="31">
        <f>SUM(TasaMensual!CJ172:CU172)</f>
        <v>11.153398700337085</v>
      </c>
      <c r="CV172" s="31">
        <f>SUM(TasaMensual!CK172:CV172)</f>
        <v>11.153398700337085</v>
      </c>
      <c r="CW172" s="31">
        <f>SUM(TasaMensual!CL172:CW172)</f>
        <v>8.3531410766357048</v>
      </c>
      <c r="CX172" s="31">
        <f>SUM(TasaMensual!CM172:CX172)</f>
        <v>8.3012761079593691</v>
      </c>
      <c r="CY172" s="31">
        <f>SUM(TasaMensual!CN172:CY172)</f>
        <v>8.3012761079593691</v>
      </c>
      <c r="CZ172" s="31">
        <f>SUM(TasaMensual!CO172:CZ172)</f>
        <v>8.3012761079593691</v>
      </c>
      <c r="DA172" s="31">
        <f>SUM(TasaMensual!CP172:DA172)</f>
        <v>5.5183963840210382</v>
      </c>
      <c r="DB172" s="31">
        <f>SUM(TasaMensual!CQ172:DB172)</f>
        <v>5.5183963840210382</v>
      </c>
      <c r="DC172" s="31">
        <f>SUM(TasaMensual!CR172:DC172)</f>
        <v>2.7440864936062788</v>
      </c>
      <c r="DD172" s="31">
        <f>SUM(TasaMensual!CS172:DD172)</f>
        <v>2.7440864936062788</v>
      </c>
      <c r="DE172" s="31">
        <f>SUM(TasaMensual!CT172:DE172)</f>
        <v>2.7440864936062788</v>
      </c>
      <c r="DF172" s="31">
        <f>SUM(TasaMensual!CU172:DF172)</f>
        <v>2.7440864936062788</v>
      </c>
      <c r="DG172" s="31">
        <f>SUM(TasaMensual!CV172:DG172)</f>
        <v>2.7440864936062788</v>
      </c>
      <c r="DH172" s="31">
        <f>SUM(TasaMensual!CW172:DH172)</f>
        <v>2.7440864936062788</v>
      </c>
      <c r="DI172" s="31">
        <f>SUM(TasaMensual!CX172:DI172)</f>
        <v>2.7440864936062788</v>
      </c>
      <c r="DJ172" s="31">
        <f>SUM(TasaMensual!CY172:DJ172)</f>
        <v>5.3864799353622406</v>
      </c>
      <c r="DK172" s="31">
        <f>SUM(TasaMensual!CZ172:DK172)</f>
        <v>5.3864799353622406</v>
      </c>
      <c r="DL172" s="31">
        <f>SUM(TasaMensual!DA172:DL172)</f>
        <v>5.3864799353622406</v>
      </c>
      <c r="DM172" s="31">
        <f>SUM(TasaMensual!DB172:DM172)</f>
        <v>5.3864799353622406</v>
      </c>
      <c r="DN172" s="31">
        <f>SUM(TasaMensual!DC172:DN172)</f>
        <v>5.3864799353622406</v>
      </c>
      <c r="DO172" s="31">
        <f>SUM(TasaMensual!DD172:DO172)</f>
        <v>5.3864799353622406</v>
      </c>
      <c r="DP172" s="31">
        <f>SUM(TasaMensual!DE172:DP172)</f>
        <v>5.3864799353622406</v>
      </c>
      <c r="DQ172" s="31">
        <f>SUM(TasaMensual!DF172:DQ172)</f>
        <v>8.0508019986132453</v>
      </c>
      <c r="DR172" s="31">
        <f>SUM(TasaMensual!DG172:DR172)</f>
        <v>8.0508019986132453</v>
      </c>
      <c r="DS172" s="31">
        <f>SUM(TasaMensual!DH172:DS172)</f>
        <v>8.0508019986132453</v>
      </c>
      <c r="DT172" s="31">
        <f>SUM(TasaMensual!DI172:DT172)</f>
        <v>10.702899807980454</v>
      </c>
      <c r="DU172" s="31">
        <f>SUM(TasaMensual!DJ172:DU172)</f>
        <v>10.702899807980454</v>
      </c>
      <c r="DV172" s="31">
        <f>SUM(TasaMensual!DK172:DV172)</f>
        <v>5.3164198726182157</v>
      </c>
      <c r="DW172" s="31">
        <f>SUM(TasaMensual!DL172:DW172)</f>
        <v>7.9564050887010058</v>
      </c>
      <c r="DX172" s="31">
        <f>SUM(TasaMensual!DM172:DX172)</f>
        <v>7.9564050887010058</v>
      </c>
      <c r="DY172" s="31">
        <f>SUM(TasaMensual!DN172:DY172)</f>
        <v>7.9564050887010058</v>
      </c>
      <c r="DZ172" s="31">
        <f>SUM(TasaMensual!DO172:DZ172)</f>
        <v>7.9564050887010058</v>
      </c>
      <c r="EA172" s="31">
        <f>SUM(TasaMensual!DP172:EA172)</f>
        <v>7.9564050887010058</v>
      </c>
      <c r="EB172" s="31">
        <f>SUM(TasaMensual!DQ172:EB172)</f>
        <v>7.9564050887010058</v>
      </c>
      <c r="EC172" s="31">
        <f>SUM(TasaMensual!DR172:EC172)</f>
        <v>5.2920830254499993</v>
      </c>
      <c r="ED172" s="31">
        <f>SUM(TasaMensual!DS172:ED172)</f>
        <v>5.2920830254499993</v>
      </c>
      <c r="EE172" s="31">
        <f>SUM(TasaMensual!DT172:EE172)</f>
        <v>5.2920830254499993</v>
      </c>
      <c r="EF172" s="31">
        <f>SUM(TasaMensual!DU172:EF172)</f>
        <v>2.6399852160827901</v>
      </c>
      <c r="EG172" s="31">
        <f>SUM(TasaMensual!DV172:EG172)</f>
        <v>2.6399852160827901</v>
      </c>
      <c r="EH172" s="31">
        <f>SUM(TasaMensual!DW172:EH172)</f>
        <v>2.6399852160827901</v>
      </c>
      <c r="EI172" s="31">
        <f>SUM(TasaMensual!DX172:EI172)</f>
        <v>0</v>
      </c>
      <c r="EJ172" s="31">
        <f>SUM(TasaMensual!DY172:EJ172)</f>
        <v>2.5901367592208868</v>
      </c>
      <c r="EK172" s="31">
        <f>SUM(TasaMensual!DZ172:EK172)</f>
        <v>2.5901367592208868</v>
      </c>
      <c r="EL172" s="31">
        <f>SUM(TasaMensual!EA172:EL172)</f>
        <v>2.5901367592208868</v>
      </c>
      <c r="EM172" s="31">
        <f>SUM(TasaMensual!EB172:EM172)</f>
        <v>2.5901367592208868</v>
      </c>
      <c r="EN172" s="31">
        <f>SUM(TasaMensual!EC172:EN172)</f>
        <v>2.5901367592208868</v>
      </c>
      <c r="EO172" s="31">
        <f>SUM(TasaMensual!ED172:EO172)</f>
        <v>2.5901367592208868</v>
      </c>
      <c r="EP172" s="31">
        <f>SUM(TasaMensual!EE172:EP172)</f>
        <v>5.1580582835391038</v>
      </c>
      <c r="EQ172" s="31">
        <f>SUM(TasaMensual!EF172:EQ172)</f>
        <v>5.1580582835391038</v>
      </c>
      <c r="ER172" s="31">
        <f>SUM(TasaMensual!EG172:ER172)</f>
        <v>7.7186810269903106</v>
      </c>
      <c r="ES172" s="31">
        <f>SUM(TasaMensual!EH172:ES172)</f>
        <v>7.7186810269903106</v>
      </c>
      <c r="ET172" s="31">
        <f>SUM(TasaMensual!EI172:ET172)</f>
        <v>7.7186810269903106</v>
      </c>
      <c r="EU172" s="31">
        <f>SUM(TasaMensual!EJ172:EU172)</f>
        <v>10.26846557019641</v>
      </c>
      <c r="EV172" s="31">
        <f>SUM(TasaMensual!EK172:EV172)</f>
        <v>10.224477760689082</v>
      </c>
      <c r="EW172" s="31">
        <f>SUM(TasaMensual!EL172:EW172)</f>
        <v>10.224477760689082</v>
      </c>
      <c r="EX172" s="31">
        <f>SUM(TasaMensual!EM172:EX172)</f>
        <v>10.224477760689082</v>
      </c>
      <c r="EY172" s="31">
        <f>SUM(TasaMensual!EN172:EY172)</f>
        <v>10.224477760689082</v>
      </c>
      <c r="EZ172" s="31">
        <f>SUM(TasaMensual!EO172:EZ172)</f>
        <v>10.224477760689082</v>
      </c>
      <c r="FA172" s="31">
        <f>SUM(TasaMensual!EP172:FA172)</f>
        <v>10.224477760689082</v>
      </c>
      <c r="FB172" s="31">
        <f>SUM(TasaMensual!EQ172:FB172)</f>
        <v>7.6565562363708644</v>
      </c>
      <c r="FC172" s="31">
        <f>SUM(TasaMensual!ER172:FC172)</f>
        <v>10.177670568905844</v>
      </c>
      <c r="FD172" s="31">
        <f>SUM(TasaMensual!ES172:FD172)</f>
        <v>7.6170478254546374</v>
      </c>
      <c r="FE172" s="31">
        <f>SUM(TasaMensual!ET172:FE172)</f>
        <v>7.6170478254546374</v>
      </c>
      <c r="FF172" s="31">
        <f>SUM(TasaMensual!EU172:FF172)</f>
        <v>7.6170478254546374</v>
      </c>
      <c r="FG172" s="31">
        <f>SUM(TasaMensual!EV172:FG172)</f>
        <v>5.0672632822485388</v>
      </c>
      <c r="FH172" s="31">
        <f>SUM(TasaMensual!EW172:FH172)</f>
        <v>2.5211143325349803</v>
      </c>
      <c r="FI172" s="31">
        <f>SUM(TasaMensual!EX172:FI172)</f>
        <v>5.0211768340975187</v>
      </c>
      <c r="FJ172" s="31">
        <f>SUM(TasaMensual!EY172:FJ172)</f>
        <v>5.0211768340975187</v>
      </c>
      <c r="FK172" s="31">
        <f>SUM(TasaMensual!EZ172:FK172)</f>
        <v>5.0211768340975187</v>
      </c>
      <c r="FL172" s="31">
        <f>SUM(TasaMensual!FA172:FL172)</f>
        <v>5.0211768340975187</v>
      </c>
      <c r="FM172" s="31">
        <f>SUM(TasaMensual!FB172:FM172)</f>
        <v>7.5075638651027647</v>
      </c>
      <c r="FN172" s="31">
        <f>SUM(TasaMensual!FC172:FN172)</f>
        <v>7.5075638651027647</v>
      </c>
      <c r="FO172" s="31">
        <f>SUM(TasaMensual!FD172:FO172)</f>
        <v>4.9864495325677849</v>
      </c>
      <c r="FP172" s="31">
        <f>SUM(TasaMensual!FE172:FP172)</f>
        <v>9.9390285881109595</v>
      </c>
      <c r="FQ172" s="31">
        <f>SUM(TasaMensual!FF172:FQ172)</f>
        <v>17.358160055120553</v>
      </c>
      <c r="FR172" s="31">
        <f>SUM(TasaMensual!FG172:FR172)</f>
        <v>17.358160055120553</v>
      </c>
      <c r="FS172" s="31">
        <f>SUM(TasaMensual!FH172:FS172)</f>
        <v>17.358160055120553</v>
      </c>
      <c r="FT172" s="31">
        <f>SUM(TasaMensual!FI172:FT172)</f>
        <v>19.821274910166245</v>
      </c>
      <c r="FU172" s="31">
        <f>SUM(TasaMensual!FJ172:FU172)</f>
        <v>19.780994963825826</v>
      </c>
      <c r="FV172" s="31">
        <f>SUM(TasaMensual!FK172:FV172)</f>
        <v>22.237574913220278</v>
      </c>
      <c r="FW172" s="31">
        <f>SUM(TasaMensual!FL172:FW172)</f>
        <v>22.237574913220278</v>
      </c>
      <c r="FX172" s="31">
        <f>SUM(TasaMensual!FM172:FX172)</f>
        <v>22.237574913220278</v>
      </c>
      <c r="FY172" s="31">
        <f>SUM(TasaMensual!FN172:FY172)</f>
        <v>19.751187882215032</v>
      </c>
      <c r="FZ172" s="31">
        <f>SUM(TasaMensual!FO172:FZ172)</f>
        <v>22.194980648588444</v>
      </c>
      <c r="GA172" s="31">
        <f>SUM(TasaMensual!FP172:GA172)</f>
        <v>22.194980648588444</v>
      </c>
      <c r="GB172" s="31">
        <f>SUM(TasaMensual!FQ172:GB172)</f>
        <v>17.242401593045269</v>
      </c>
      <c r="GC172" s="31">
        <f>SUM(TasaMensual!FR172:GC172)</f>
        <v>14.692056337633122</v>
      </c>
      <c r="GD172" s="31">
        <f>SUM(TasaMensual!FS172:GD172)</f>
        <v>14.692056337633122</v>
      </c>
      <c r="GE172" s="31">
        <f>SUM(TasaMensual!FT172:GE172)</f>
        <v>14.692056337633122</v>
      </c>
      <c r="GF172" s="31">
        <f>SUM(TasaMensual!FU172:GF172)</f>
        <v>17.079307685235733</v>
      </c>
      <c r="GG172" s="31">
        <f>SUM(TasaMensual!FV172:GG172)</f>
        <v>14.619525130013614</v>
      </c>
      <c r="GH172" s="31">
        <f>SUM(TasaMensual!FW172:GH172)</f>
        <v>17.001342703359629</v>
      </c>
      <c r="GI172" s="31">
        <f>SUM(TasaMensual!FX172:GI172)</f>
        <v>19.417560356245801</v>
      </c>
      <c r="GJ172" s="31">
        <f>SUM(TasaMensual!FY172:GJ172)</f>
        <v>19.417560356245801</v>
      </c>
      <c r="GK172" s="31">
        <f>SUM(TasaMensual!FZ172:GK172)</f>
        <v>21.82783777917718</v>
      </c>
      <c r="GL172" s="31">
        <f>SUM(TasaMensual!GA172:GL172)</f>
        <v>19.384045012803767</v>
      </c>
      <c r="GM172" s="31">
        <f>SUM(TasaMensual!GB172:GM172)</f>
        <v>26.597490875892564</v>
      </c>
      <c r="GN172" s="31">
        <f>SUM(TasaMensual!GC172:GN172)</f>
        <v>31.400795549508011</v>
      </c>
      <c r="GO172" s="31">
        <f>SUM(TasaMensual!GD172:GO172)</f>
        <v>28.930838709177383</v>
      </c>
      <c r="GP172" s="42">
        <f>SUM(TasaMensual!GE172:GP172)</f>
        <v>28.930838709177383</v>
      </c>
      <c r="GQ172" s="34"/>
      <c r="GR172" s="35">
        <f t="shared" si="2"/>
        <v>0.96914836455344799</v>
      </c>
    </row>
    <row r="173" spans="1:200" x14ac:dyDescent="0.3">
      <c r="A173" s="14">
        <v>1206</v>
      </c>
      <c r="B173" s="15" t="s">
        <v>351</v>
      </c>
      <c r="C173" s="16" t="s">
        <v>347</v>
      </c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>
        <f>SUM(TasaMensual!D173:O173)</f>
        <v>1.9244832762403294</v>
      </c>
      <c r="P173" s="31">
        <f>SUM(TasaMensual!E173:P173)</f>
        <v>1.9244832762403294</v>
      </c>
      <c r="Q173" s="31">
        <f>SUM(TasaMensual!F173:Q173)</f>
        <v>0</v>
      </c>
      <c r="R173" s="31">
        <f>SUM(TasaMensual!G173:R173)</f>
        <v>0</v>
      </c>
      <c r="S173" s="31">
        <f>SUM(TasaMensual!H173:S173)</f>
        <v>0</v>
      </c>
      <c r="T173" s="31">
        <f>SUM(TasaMensual!I173:T173)</f>
        <v>0</v>
      </c>
      <c r="U173" s="31">
        <f>SUM(TasaMensual!J173:U173)</f>
        <v>0</v>
      </c>
      <c r="V173" s="31">
        <f>SUM(TasaMensual!K173:V173)</f>
        <v>0</v>
      </c>
      <c r="W173" s="31">
        <f>SUM(TasaMensual!L173:W173)</f>
        <v>0</v>
      </c>
      <c r="X173" s="31">
        <f>SUM(TasaMensual!M173:X173)</f>
        <v>0</v>
      </c>
      <c r="Y173" s="31">
        <f>SUM(TasaMensual!N173:Y173)</f>
        <v>0</v>
      </c>
      <c r="Z173" s="31">
        <f>SUM(TasaMensual!O173:Z173)</f>
        <v>0</v>
      </c>
      <c r="AA173" s="31">
        <f>SUM(TasaMensual!P173:AA173)</f>
        <v>0</v>
      </c>
      <c r="AB173" s="31">
        <f>SUM(TasaMensual!Q173:AB173)</f>
        <v>0</v>
      </c>
      <c r="AC173" s="31">
        <f>SUM(TasaMensual!R173:AC173)</f>
        <v>0</v>
      </c>
      <c r="AD173" s="31">
        <f>SUM(TasaMensual!S173:AD173)</f>
        <v>0</v>
      </c>
      <c r="AE173" s="31">
        <f>SUM(TasaMensual!T173:AE173)</f>
        <v>0</v>
      </c>
      <c r="AF173" s="31">
        <f>SUM(TasaMensual!U173:AF173)</f>
        <v>0</v>
      </c>
      <c r="AG173" s="31">
        <f>SUM(TasaMensual!V173:AG173)</f>
        <v>0</v>
      </c>
      <c r="AH173" s="31">
        <f>SUM(TasaMensual!W173:AH173)</f>
        <v>0</v>
      </c>
      <c r="AI173" s="31">
        <f>SUM(TasaMensual!X173:AI173)</f>
        <v>0</v>
      </c>
      <c r="AJ173" s="31">
        <f>SUM(TasaMensual!Y173:AJ173)</f>
        <v>0</v>
      </c>
      <c r="AK173" s="31">
        <f>SUM(TasaMensual!Z173:AK173)</f>
        <v>0</v>
      </c>
      <c r="AL173" s="31">
        <f>SUM(TasaMensual!AA173:AL173)</f>
        <v>0</v>
      </c>
      <c r="AM173" s="31">
        <f>SUM(TasaMensual!AB173:AM173)</f>
        <v>0</v>
      </c>
      <c r="AN173" s="31">
        <f>SUM(TasaMensual!AC173:AN173)</f>
        <v>0</v>
      </c>
      <c r="AO173" s="31">
        <f>SUM(TasaMensual!AD173:AO173)</f>
        <v>0</v>
      </c>
      <c r="AP173" s="31">
        <f>SUM(TasaMensual!AE173:AP173)</f>
        <v>0</v>
      </c>
      <c r="AQ173" s="31">
        <f>SUM(TasaMensual!AF173:AQ173)</f>
        <v>0</v>
      </c>
      <c r="AR173" s="31">
        <f>SUM(TasaMensual!AG173:AR173)</f>
        <v>0</v>
      </c>
      <c r="AS173" s="31">
        <f>SUM(TasaMensual!AH173:AS173)</f>
        <v>0</v>
      </c>
      <c r="AT173" s="31">
        <f>SUM(TasaMensual!AI173:AT173)</f>
        <v>0</v>
      </c>
      <c r="AU173" s="31">
        <f>SUM(TasaMensual!AJ173:AU173)</f>
        <v>0</v>
      </c>
      <c r="AV173" s="31">
        <f>SUM(TasaMensual!AK173:AV173)</f>
        <v>0</v>
      </c>
      <c r="AW173" s="31">
        <f>SUM(TasaMensual!AL173:AW173)</f>
        <v>0</v>
      </c>
      <c r="AX173" s="31">
        <f>SUM(TasaMensual!AM173:AX173)</f>
        <v>0</v>
      </c>
      <c r="AY173" s="31">
        <f>SUM(TasaMensual!AN173:AY173)</f>
        <v>0</v>
      </c>
      <c r="AZ173" s="31">
        <f>SUM(TasaMensual!AO173:AZ173)</f>
        <v>0</v>
      </c>
      <c r="BA173" s="31">
        <f>SUM(TasaMensual!AP173:BA173)</f>
        <v>0</v>
      </c>
      <c r="BB173" s="31">
        <f>SUM(TasaMensual!AQ173:BB173)</f>
        <v>0</v>
      </c>
      <c r="BC173" s="31">
        <f>SUM(TasaMensual!AR173:BC173)</f>
        <v>0</v>
      </c>
      <c r="BD173" s="31">
        <f>SUM(TasaMensual!AS173:BD173)</f>
        <v>0</v>
      </c>
      <c r="BE173" s="31">
        <f>SUM(TasaMensual!AT173:BE173)</f>
        <v>0</v>
      </c>
      <c r="BF173" s="31">
        <f>SUM(TasaMensual!AU173:BF173)</f>
        <v>0</v>
      </c>
      <c r="BG173" s="31">
        <f>SUM(TasaMensual!AV173:BG173)</f>
        <v>0</v>
      </c>
      <c r="BH173" s="31">
        <f>SUM(TasaMensual!AW173:BH173)</f>
        <v>0</v>
      </c>
      <c r="BI173" s="31">
        <f>SUM(TasaMensual!AX173:BI173)</f>
        <v>0</v>
      </c>
      <c r="BJ173" s="31">
        <f>SUM(TasaMensual!AY173:BJ173)</f>
        <v>0</v>
      </c>
      <c r="BK173" s="31">
        <f>SUM(TasaMensual!AZ173:BK173)</f>
        <v>0</v>
      </c>
      <c r="BL173" s="31">
        <f>SUM(TasaMensual!BA173:BL173)</f>
        <v>0</v>
      </c>
      <c r="BM173" s="31">
        <f>SUM(TasaMensual!BB173:BM173)</f>
        <v>0</v>
      </c>
      <c r="BN173" s="31">
        <f>SUM(TasaMensual!BC173:BN173)</f>
        <v>0</v>
      </c>
      <c r="BO173" s="31">
        <f>SUM(TasaMensual!BD173:BO173)</f>
        <v>0</v>
      </c>
      <c r="BP173" s="31">
        <f>SUM(TasaMensual!BE173:BP173)</f>
        <v>0</v>
      </c>
      <c r="BQ173" s="31">
        <f>SUM(TasaMensual!BF173:BQ173)</f>
        <v>0</v>
      </c>
      <c r="BR173" s="31">
        <f>SUM(TasaMensual!BG173:BR173)</f>
        <v>0</v>
      </c>
      <c r="BS173" s="31">
        <f>SUM(TasaMensual!BH173:BS173)</f>
        <v>0</v>
      </c>
      <c r="BT173" s="31">
        <f>SUM(TasaMensual!BI173:BT173)</f>
        <v>0</v>
      </c>
      <c r="BU173" s="31">
        <f>SUM(TasaMensual!BJ173:BU173)</f>
        <v>0</v>
      </c>
      <c r="BV173" s="31">
        <f>SUM(TasaMensual!BK173:BV173)</f>
        <v>0</v>
      </c>
      <c r="BW173" s="31">
        <f>SUM(TasaMensual!BL173:BW173)</f>
        <v>0</v>
      </c>
      <c r="BX173" s="31">
        <f>SUM(TasaMensual!BM173:BX173)</f>
        <v>0</v>
      </c>
      <c r="BY173" s="31">
        <f>SUM(TasaMensual!BN173:BY173)</f>
        <v>0</v>
      </c>
      <c r="BZ173" s="31">
        <f>SUM(TasaMensual!BO173:BZ173)</f>
        <v>0</v>
      </c>
      <c r="CA173" s="31">
        <f>SUM(TasaMensual!BP173:CA173)</f>
        <v>0</v>
      </c>
      <c r="CB173" s="31">
        <f>SUM(TasaMensual!BQ173:CB173)</f>
        <v>0</v>
      </c>
      <c r="CC173" s="31">
        <f>SUM(TasaMensual!BR173:CC173)</f>
        <v>0</v>
      </c>
      <c r="CD173" s="31">
        <f>SUM(TasaMensual!BS173:CD173)</f>
        <v>0</v>
      </c>
      <c r="CE173" s="31">
        <f>SUM(TasaMensual!BT173:CE173)</f>
        <v>0</v>
      </c>
      <c r="CF173" s="31">
        <f>SUM(TasaMensual!BU173:CF173)</f>
        <v>0</v>
      </c>
      <c r="CG173" s="31">
        <f>SUM(TasaMensual!BV173:CG173)</f>
        <v>0</v>
      </c>
      <c r="CH173" s="31">
        <f>SUM(TasaMensual!BW173:CH173)</f>
        <v>0</v>
      </c>
      <c r="CI173" s="31">
        <f>SUM(TasaMensual!BX173:CI173)</f>
        <v>0</v>
      </c>
      <c r="CJ173" s="31">
        <f>SUM(TasaMensual!BY173:CJ173)</f>
        <v>0</v>
      </c>
      <c r="CK173" s="31">
        <f>SUM(TasaMensual!BZ173:CK173)</f>
        <v>0</v>
      </c>
      <c r="CL173" s="31">
        <f>SUM(TasaMensual!CA173:CL173)</f>
        <v>0</v>
      </c>
      <c r="CM173" s="31">
        <f>SUM(TasaMensual!CB173:CM173)</f>
        <v>0</v>
      </c>
      <c r="CN173" s="31">
        <f>SUM(TasaMensual!CC173:CN173)</f>
        <v>0</v>
      </c>
      <c r="CO173" s="31">
        <f>SUM(TasaMensual!CD173:CO173)</f>
        <v>0</v>
      </c>
      <c r="CP173" s="31">
        <f>SUM(TasaMensual!CE173:CP173)</f>
        <v>0</v>
      </c>
      <c r="CQ173" s="31">
        <f>SUM(TasaMensual!CF173:CQ173)</f>
        <v>0</v>
      </c>
      <c r="CR173" s="31">
        <f>SUM(TasaMensual!CG173:CR173)</f>
        <v>0</v>
      </c>
      <c r="CS173" s="31">
        <f>SUM(TasaMensual!CH173:CS173)</f>
        <v>0</v>
      </c>
      <c r="CT173" s="31">
        <f>SUM(TasaMensual!CI173:CT173)</f>
        <v>0</v>
      </c>
      <c r="CU173" s="31">
        <f>SUM(TasaMensual!CJ173:CU173)</f>
        <v>0</v>
      </c>
      <c r="CV173" s="31">
        <f>SUM(TasaMensual!CK173:CV173)</f>
        <v>0</v>
      </c>
      <c r="CW173" s="31">
        <f>SUM(TasaMensual!CL173:CW173)</f>
        <v>0</v>
      </c>
      <c r="CX173" s="31">
        <f>SUM(TasaMensual!CM173:CX173)</f>
        <v>0</v>
      </c>
      <c r="CY173" s="31">
        <f>SUM(TasaMensual!CN173:CY173)</f>
        <v>0</v>
      </c>
      <c r="CZ173" s="31">
        <f>SUM(TasaMensual!CO173:CZ173)</f>
        <v>0</v>
      </c>
      <c r="DA173" s="31">
        <f>SUM(TasaMensual!CP173:DA173)</f>
        <v>0</v>
      </c>
      <c r="DB173" s="31">
        <f>SUM(TasaMensual!CQ173:DB173)</f>
        <v>0</v>
      </c>
      <c r="DC173" s="31">
        <f>SUM(TasaMensual!CR173:DC173)</f>
        <v>0</v>
      </c>
      <c r="DD173" s="31">
        <f>SUM(TasaMensual!CS173:DD173)</f>
        <v>0</v>
      </c>
      <c r="DE173" s="31">
        <f>SUM(TasaMensual!CT173:DE173)</f>
        <v>0</v>
      </c>
      <c r="DF173" s="31">
        <f>SUM(TasaMensual!CU173:DF173)</f>
        <v>0</v>
      </c>
      <c r="DG173" s="31">
        <f>SUM(TasaMensual!CV173:DG173)</f>
        <v>0</v>
      </c>
      <c r="DH173" s="31">
        <f>SUM(TasaMensual!CW173:DH173)</f>
        <v>1.682227268904029</v>
      </c>
      <c r="DI173" s="31">
        <f>SUM(TasaMensual!CX173:DI173)</f>
        <v>1.682227268904029</v>
      </c>
      <c r="DJ173" s="31">
        <f>SUM(TasaMensual!CY173:DJ173)</f>
        <v>1.682227268904029</v>
      </c>
      <c r="DK173" s="31">
        <f>SUM(TasaMensual!CZ173:DK173)</f>
        <v>1.682227268904029</v>
      </c>
      <c r="DL173" s="31">
        <f>SUM(TasaMensual!DA173:DL173)</f>
        <v>1.682227268904029</v>
      </c>
      <c r="DM173" s="31">
        <f>SUM(TasaMensual!DB173:DM173)</f>
        <v>1.682227268904029</v>
      </c>
      <c r="DN173" s="31">
        <f>SUM(TasaMensual!DC173:DN173)</f>
        <v>3.3511748305716416</v>
      </c>
      <c r="DO173" s="31">
        <f>SUM(TasaMensual!DD173:DO173)</f>
        <v>3.3511748305716416</v>
      </c>
      <c r="DP173" s="31">
        <f>SUM(TasaMensual!DE173:DP173)</f>
        <v>3.3511748305716416</v>
      </c>
      <c r="DQ173" s="31">
        <f>SUM(TasaMensual!DF173:DQ173)</f>
        <v>3.3511748305716416</v>
      </c>
      <c r="DR173" s="31">
        <f>SUM(TasaMensual!DG173:DR173)</f>
        <v>3.3511748305716416</v>
      </c>
      <c r="DS173" s="31">
        <f>SUM(TasaMensual!DH173:DS173)</f>
        <v>6.6673744657896821</v>
      </c>
      <c r="DT173" s="31">
        <f>SUM(TasaMensual!DI173:DT173)</f>
        <v>4.9851471968856531</v>
      </c>
      <c r="DU173" s="31">
        <f>SUM(TasaMensual!DJ173:DU173)</f>
        <v>4.9851471968856531</v>
      </c>
      <c r="DV173" s="31">
        <f>SUM(TasaMensual!DK173:DV173)</f>
        <v>6.6368658101027052</v>
      </c>
      <c r="DW173" s="31">
        <f>SUM(TasaMensual!DL173:DW173)</f>
        <v>6.6368658101027052</v>
      </c>
      <c r="DX173" s="31">
        <f>SUM(TasaMensual!DM173:DX173)</f>
        <v>6.6368658101027052</v>
      </c>
      <c r="DY173" s="31">
        <f>SUM(TasaMensual!DN173:DY173)</f>
        <v>6.6368658101027052</v>
      </c>
      <c r="DZ173" s="31">
        <f>SUM(TasaMensual!DO173:DZ173)</f>
        <v>4.967918248435093</v>
      </c>
      <c r="EA173" s="31">
        <f>SUM(TasaMensual!DP173:EA173)</f>
        <v>4.967918248435093</v>
      </c>
      <c r="EB173" s="31">
        <f>SUM(TasaMensual!DQ173:EB173)</f>
        <v>4.967918248435093</v>
      </c>
      <c r="EC173" s="31">
        <f>SUM(TasaMensual!DR173:EC173)</f>
        <v>4.967918248435093</v>
      </c>
      <c r="ED173" s="31">
        <f>SUM(TasaMensual!DS173:ED173)</f>
        <v>4.967918248435093</v>
      </c>
      <c r="EE173" s="31">
        <f>SUM(TasaMensual!DT173:EE173)</f>
        <v>1.6517186132170523</v>
      </c>
      <c r="EF173" s="31">
        <f>SUM(TasaMensual!DU173:EF173)</f>
        <v>1.6517186132170523</v>
      </c>
      <c r="EG173" s="31">
        <f>SUM(TasaMensual!DV173:EG173)</f>
        <v>1.6517186132170523</v>
      </c>
      <c r="EH173" s="31">
        <f>SUM(TasaMensual!DW173:EH173)</f>
        <v>0</v>
      </c>
      <c r="EI173" s="31">
        <f>SUM(TasaMensual!DX173:EI173)</f>
        <v>0</v>
      </c>
      <c r="EJ173" s="31">
        <f>SUM(TasaMensual!DY173:EJ173)</f>
        <v>0</v>
      </c>
      <c r="EK173" s="31">
        <f>SUM(TasaMensual!DZ173:EK173)</f>
        <v>0</v>
      </c>
      <c r="EL173" s="31">
        <f>SUM(TasaMensual!EA173:EL173)</f>
        <v>0</v>
      </c>
      <c r="EM173" s="31">
        <f>SUM(TasaMensual!EB173:EM173)</f>
        <v>1.6173901792068319</v>
      </c>
      <c r="EN173" s="31">
        <f>SUM(TasaMensual!EC173:EN173)</f>
        <v>1.6173901792068319</v>
      </c>
      <c r="EO173" s="31">
        <f>SUM(TasaMensual!ED173:EO173)</f>
        <v>1.6173901792068319</v>
      </c>
      <c r="EP173" s="31">
        <f>SUM(TasaMensual!EE173:EP173)</f>
        <v>1.6173901792068319</v>
      </c>
      <c r="EQ173" s="31">
        <f>SUM(TasaMensual!EF173:EQ173)</f>
        <v>1.6173901792068319</v>
      </c>
      <c r="ER173" s="31">
        <f>SUM(TasaMensual!EG173:ER173)</f>
        <v>1.6173901792068319</v>
      </c>
      <c r="ES173" s="31">
        <f>SUM(TasaMensual!EH173:ES173)</f>
        <v>1.6173901792068319</v>
      </c>
      <c r="ET173" s="31">
        <f>SUM(TasaMensual!EI173:ET173)</f>
        <v>1.6173901792068319</v>
      </c>
      <c r="EU173" s="31">
        <f>SUM(TasaMensual!EJ173:EU173)</f>
        <v>1.6173901792068319</v>
      </c>
      <c r="EV173" s="31">
        <f>SUM(TasaMensual!EK173:EV173)</f>
        <v>1.6173901792068319</v>
      </c>
      <c r="EW173" s="31">
        <f>SUM(TasaMensual!EL173:EW173)</f>
        <v>1.6173901792068319</v>
      </c>
      <c r="EX173" s="31">
        <f>SUM(TasaMensual!EM173:EX173)</f>
        <v>1.6173901792068319</v>
      </c>
      <c r="EY173" s="31">
        <f>SUM(TasaMensual!EN173:EY173)</f>
        <v>0</v>
      </c>
      <c r="EZ173" s="31">
        <f>SUM(TasaMensual!EO173:EZ173)</f>
        <v>0</v>
      </c>
      <c r="FA173" s="31">
        <f>SUM(TasaMensual!EP173:FA173)</f>
        <v>0</v>
      </c>
      <c r="FB173" s="31">
        <f>SUM(TasaMensual!EQ173:FB173)</f>
        <v>0</v>
      </c>
      <c r="FC173" s="31">
        <f>SUM(TasaMensual!ER173:FC173)</f>
        <v>0</v>
      </c>
      <c r="FD173" s="31">
        <f>SUM(TasaMensual!ES173:FD173)</f>
        <v>0</v>
      </c>
      <c r="FE173" s="31">
        <f>SUM(TasaMensual!ET173:FE173)</f>
        <v>0</v>
      </c>
      <c r="FF173" s="31">
        <f>SUM(TasaMensual!EU173:FF173)</f>
        <v>0</v>
      </c>
      <c r="FG173" s="31">
        <f>SUM(TasaMensual!EV173:FG173)</f>
        <v>0</v>
      </c>
      <c r="FH173" s="31">
        <f>SUM(TasaMensual!EW173:FH173)</f>
        <v>0</v>
      </c>
      <c r="FI173" s="31">
        <f>SUM(TasaMensual!EX173:FI173)</f>
        <v>1.5758951084215835</v>
      </c>
      <c r="FJ173" s="31">
        <f>SUM(TasaMensual!EY173:FJ173)</f>
        <v>1.5758951084215835</v>
      </c>
      <c r="FK173" s="31">
        <f>SUM(TasaMensual!EZ173:FK173)</f>
        <v>6.2928020752931735</v>
      </c>
      <c r="FL173" s="31">
        <f>SUM(TasaMensual!FA173:FL173)</f>
        <v>7.8633264733896979</v>
      </c>
      <c r="FM173" s="31">
        <f>SUM(TasaMensual!FB173:FM173)</f>
        <v>9.4320769636242261</v>
      </c>
      <c r="FN173" s="31">
        <f>SUM(TasaMensual!FC173:FN173)</f>
        <v>9.4320769636242261</v>
      </c>
      <c r="FO173" s="31">
        <f>SUM(TasaMensual!FD173:FO173)</f>
        <v>9.4320769636242261</v>
      </c>
      <c r="FP173" s="31">
        <f>SUM(TasaMensual!FE173:FP173)</f>
        <v>9.4320769636242261</v>
      </c>
      <c r="FQ173" s="31">
        <f>SUM(TasaMensual!FF173:FQ173)</f>
        <v>9.4320769636242261</v>
      </c>
      <c r="FR173" s="31">
        <f>SUM(TasaMensual!FG173:FR173)</f>
        <v>9.4320769636242261</v>
      </c>
      <c r="FS173" s="31">
        <f>SUM(TasaMensual!FH173:FS173)</f>
        <v>9.4320769636242261</v>
      </c>
      <c r="FT173" s="31">
        <f>SUM(TasaMensual!FI173:FT173)</f>
        <v>9.4320769636242261</v>
      </c>
      <c r="FU173" s="31">
        <f>SUM(TasaMensual!FJ173:FU173)</f>
        <v>7.8561818552026423</v>
      </c>
      <c r="FV173" s="31">
        <f>SUM(TasaMensual!FK173:FV173)</f>
        <v>7.8561818552026423</v>
      </c>
      <c r="FW173" s="31">
        <f>SUM(TasaMensual!FL173:FW173)</f>
        <v>3.1392748883310526</v>
      </c>
      <c r="FX173" s="31">
        <f>SUM(TasaMensual!FM173:FX173)</f>
        <v>1.5687504902345282</v>
      </c>
      <c r="FY173" s="31">
        <f>SUM(TasaMensual!FN173:FY173)</f>
        <v>0</v>
      </c>
      <c r="FZ173" s="31">
        <f>SUM(TasaMensual!FO173:FZ173)</f>
        <v>0</v>
      </c>
      <c r="GA173" s="31">
        <f>SUM(TasaMensual!FP173:GA173)</f>
        <v>0</v>
      </c>
      <c r="GB173" s="31">
        <f>SUM(TasaMensual!FQ173:GB173)</f>
        <v>0</v>
      </c>
      <c r="GC173" s="31">
        <f>SUM(TasaMensual!FR173:GC173)</f>
        <v>0</v>
      </c>
      <c r="GD173" s="31">
        <f>SUM(TasaMensual!FS173:GD173)</f>
        <v>0</v>
      </c>
      <c r="GE173" s="31">
        <f>SUM(TasaMensual!FT173:GE173)</f>
        <v>0</v>
      </c>
      <c r="GF173" s="31">
        <f>SUM(TasaMensual!FU173:GF173)</f>
        <v>0</v>
      </c>
      <c r="GG173" s="31">
        <f>SUM(TasaMensual!FV173:GG173)</f>
        <v>0</v>
      </c>
      <c r="GH173" s="31">
        <f>SUM(TasaMensual!FW173:GH173)</f>
        <v>0</v>
      </c>
      <c r="GI173" s="31">
        <f>SUM(TasaMensual!FX173:GI173)</f>
        <v>0</v>
      </c>
      <c r="GJ173" s="31">
        <f>SUM(TasaMensual!FY173:GJ173)</f>
        <v>0</v>
      </c>
      <c r="GK173" s="31">
        <f>SUM(TasaMensual!FZ173:GK173)</f>
        <v>0</v>
      </c>
      <c r="GL173" s="31">
        <f>SUM(TasaMensual!GA173:GL173)</f>
        <v>0</v>
      </c>
      <c r="GM173" s="31">
        <f>SUM(TasaMensual!GB173:GM173)</f>
        <v>0</v>
      </c>
      <c r="GN173" s="31">
        <f>SUM(TasaMensual!GC173:GN173)</f>
        <v>0</v>
      </c>
      <c r="GO173" s="31">
        <f>SUM(TasaMensual!GD173:GO173)</f>
        <v>0</v>
      </c>
      <c r="GP173" s="42">
        <f>SUM(TasaMensual!GE173:GP173)</f>
        <v>1.5218152211958424</v>
      </c>
      <c r="GQ173" s="34"/>
      <c r="GR173" s="35" t="e">
        <f t="shared" si="2"/>
        <v>#DIV/0!</v>
      </c>
    </row>
    <row r="174" spans="1:200" x14ac:dyDescent="0.3">
      <c r="A174" s="14">
        <v>1207</v>
      </c>
      <c r="B174" s="15" t="s">
        <v>352</v>
      </c>
      <c r="C174" s="16" t="s">
        <v>347</v>
      </c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>
        <f>SUM(TasaMensual!D174:O174)</f>
        <v>2.9926753407904512</v>
      </c>
      <c r="P174" s="31">
        <f>SUM(TasaMensual!E174:P174)</f>
        <v>2.9926753407904512</v>
      </c>
      <c r="Q174" s="31">
        <f>SUM(TasaMensual!F174:Q174)</f>
        <v>1.4900908955446281</v>
      </c>
      <c r="R174" s="31">
        <f>SUM(TasaMensual!G174:R174)</f>
        <v>1.4900908955446281</v>
      </c>
      <c r="S174" s="31">
        <f>SUM(TasaMensual!H174:S174)</f>
        <v>1.4900908955446281</v>
      </c>
      <c r="T174" s="31">
        <f>SUM(TasaMensual!I174:T174)</f>
        <v>1.4900908955446281</v>
      </c>
      <c r="U174" s="31">
        <f>SUM(TasaMensual!J174:U174)</f>
        <v>1.4900908955446281</v>
      </c>
      <c r="V174" s="31">
        <f>SUM(TasaMensual!K174:V174)</f>
        <v>1.4900908955446281</v>
      </c>
      <c r="W174" s="31">
        <f>SUM(TasaMensual!L174:W174)</f>
        <v>1.4651155976206522</v>
      </c>
      <c r="X174" s="31">
        <f>SUM(TasaMensual!M174:X174)</f>
        <v>1.4651155976206522</v>
      </c>
      <c r="Y174" s="31">
        <f>SUM(TasaMensual!N174:Y174)</f>
        <v>1.4651155976206522</v>
      </c>
      <c r="Z174" s="31">
        <f>SUM(TasaMensual!O174:Z174)</f>
        <v>1.4651155976206522</v>
      </c>
      <c r="AA174" s="31">
        <f>SUM(TasaMensual!P174:AA174)</f>
        <v>1.4651155976206522</v>
      </c>
      <c r="AB174" s="31">
        <f>SUM(TasaMensual!Q174:AB174)</f>
        <v>1.4651155976206522</v>
      </c>
      <c r="AC174" s="31">
        <f>SUM(TasaMensual!R174:AC174)</f>
        <v>1.4651155976206522</v>
      </c>
      <c r="AD174" s="31">
        <f>SUM(TasaMensual!S174:AD174)</f>
        <v>1.4651155976206522</v>
      </c>
      <c r="AE174" s="31">
        <f>SUM(TasaMensual!T174:AE174)</f>
        <v>1.4651155976206522</v>
      </c>
      <c r="AF174" s="31">
        <f>SUM(TasaMensual!U174:AF174)</f>
        <v>1.4651155976206522</v>
      </c>
      <c r="AG174" s="31">
        <f>SUM(TasaMensual!V174:AG174)</f>
        <v>1.4651155976206522</v>
      </c>
      <c r="AH174" s="31">
        <f>SUM(TasaMensual!W174:AH174)</f>
        <v>1.4651155976206522</v>
      </c>
      <c r="AI174" s="31">
        <f>SUM(TasaMensual!X174:AI174)</f>
        <v>0</v>
      </c>
      <c r="AJ174" s="31">
        <f>SUM(TasaMensual!Y174:AJ174)</f>
        <v>0</v>
      </c>
      <c r="AK174" s="31">
        <f>SUM(TasaMensual!Z174:AK174)</f>
        <v>0</v>
      </c>
      <c r="AL174" s="31">
        <f>SUM(TasaMensual!AA174:AL174)</f>
        <v>0</v>
      </c>
      <c r="AM174" s="31">
        <f>SUM(TasaMensual!AB174:AM174)</f>
        <v>0</v>
      </c>
      <c r="AN174" s="31">
        <f>SUM(TasaMensual!AC174:AN174)</f>
        <v>0</v>
      </c>
      <c r="AO174" s="31">
        <f>SUM(TasaMensual!AD174:AO174)</f>
        <v>0</v>
      </c>
      <c r="AP174" s="31">
        <f>SUM(TasaMensual!AE174:AP174)</f>
        <v>0</v>
      </c>
      <c r="AQ174" s="31">
        <f>SUM(TasaMensual!AF174:AQ174)</f>
        <v>0</v>
      </c>
      <c r="AR174" s="31">
        <f>SUM(TasaMensual!AG174:AR174)</f>
        <v>0</v>
      </c>
      <c r="AS174" s="31">
        <f>SUM(TasaMensual!AH174:AS174)</f>
        <v>0</v>
      </c>
      <c r="AT174" s="31">
        <f>SUM(TasaMensual!AI174:AT174)</f>
        <v>0</v>
      </c>
      <c r="AU174" s="31">
        <f>SUM(TasaMensual!AJ174:AU174)</f>
        <v>0</v>
      </c>
      <c r="AV174" s="31">
        <f>SUM(TasaMensual!AK174:AV174)</f>
        <v>0</v>
      </c>
      <c r="AW174" s="31">
        <f>SUM(TasaMensual!AL174:AW174)</f>
        <v>0</v>
      </c>
      <c r="AX174" s="31">
        <f>SUM(TasaMensual!AM174:AX174)</f>
        <v>0</v>
      </c>
      <c r="AY174" s="31">
        <f>SUM(TasaMensual!AN174:AY174)</f>
        <v>0</v>
      </c>
      <c r="AZ174" s="31">
        <f>SUM(TasaMensual!AO174:AZ174)</f>
        <v>0</v>
      </c>
      <c r="BA174" s="31">
        <f>SUM(TasaMensual!AP174:BA174)</f>
        <v>0</v>
      </c>
      <c r="BB174" s="31">
        <f>SUM(TasaMensual!AQ174:BB174)</f>
        <v>0</v>
      </c>
      <c r="BC174" s="31">
        <f>SUM(TasaMensual!AR174:BC174)</f>
        <v>0</v>
      </c>
      <c r="BD174" s="31">
        <f>SUM(TasaMensual!AS174:BD174)</f>
        <v>0</v>
      </c>
      <c r="BE174" s="31">
        <f>SUM(TasaMensual!AT174:BE174)</f>
        <v>2.790373212417161</v>
      </c>
      <c r="BF174" s="31">
        <f>SUM(TasaMensual!AU174:BF174)</f>
        <v>2.790373212417161</v>
      </c>
      <c r="BG174" s="31">
        <f>SUM(TasaMensual!AV174:BG174)</f>
        <v>2.790373212417161</v>
      </c>
      <c r="BH174" s="31">
        <f>SUM(TasaMensual!AW174:BH174)</f>
        <v>2.790373212417161</v>
      </c>
      <c r="BI174" s="31">
        <f>SUM(TasaMensual!AX174:BI174)</f>
        <v>2.790373212417161</v>
      </c>
      <c r="BJ174" s="31">
        <f>SUM(TasaMensual!AY174:BJ174)</f>
        <v>2.790373212417161</v>
      </c>
      <c r="BK174" s="31">
        <f>SUM(TasaMensual!AZ174:BK174)</f>
        <v>2.790373212417161</v>
      </c>
      <c r="BL174" s="31">
        <f>SUM(TasaMensual!BA174:BL174)</f>
        <v>2.790373212417161</v>
      </c>
      <c r="BM174" s="31">
        <f>SUM(TasaMensual!BB174:BM174)</f>
        <v>2.790373212417161</v>
      </c>
      <c r="BN174" s="31">
        <f>SUM(TasaMensual!BC174:BN174)</f>
        <v>2.790373212417161</v>
      </c>
      <c r="BO174" s="31">
        <f>SUM(TasaMensual!BD174:BO174)</f>
        <v>2.790373212417161</v>
      </c>
      <c r="BP174" s="31">
        <f>SUM(TasaMensual!BE174:BP174)</f>
        <v>2.790373212417161</v>
      </c>
      <c r="BQ174" s="31">
        <f>SUM(TasaMensual!BF174:BQ174)</f>
        <v>0</v>
      </c>
      <c r="BR174" s="31">
        <f>SUM(TasaMensual!BG174:BR174)</f>
        <v>0</v>
      </c>
      <c r="BS174" s="31">
        <f>SUM(TasaMensual!BH174:BS174)</f>
        <v>0</v>
      </c>
      <c r="BT174" s="31">
        <f>SUM(TasaMensual!BI174:BT174)</f>
        <v>0</v>
      </c>
      <c r="BU174" s="31">
        <f>SUM(TasaMensual!BJ174:BU174)</f>
        <v>4.0889761203794572</v>
      </c>
      <c r="BV174" s="31">
        <f>SUM(TasaMensual!BK174:BV174)</f>
        <v>4.0889761203794572</v>
      </c>
      <c r="BW174" s="31">
        <f>SUM(TasaMensual!BL174:BW174)</f>
        <v>4.0889761203794572</v>
      </c>
      <c r="BX174" s="31">
        <f>SUM(TasaMensual!BM174:BX174)</f>
        <v>4.0889761203794572</v>
      </c>
      <c r="BY174" s="31">
        <f>SUM(TasaMensual!BN174:BY174)</f>
        <v>4.0889761203794572</v>
      </c>
      <c r="BZ174" s="31">
        <f>SUM(TasaMensual!BO174:BZ174)</f>
        <v>4.0889761203794572</v>
      </c>
      <c r="CA174" s="31">
        <f>SUM(TasaMensual!BP174:CA174)</f>
        <v>4.0889761203794572</v>
      </c>
      <c r="CB174" s="31">
        <f>SUM(TasaMensual!BQ174:CB174)</f>
        <v>4.0889761203794572</v>
      </c>
      <c r="CC174" s="31">
        <f>SUM(TasaMensual!BR174:CC174)</f>
        <v>4.0889761203794572</v>
      </c>
      <c r="CD174" s="31">
        <f>SUM(TasaMensual!BS174:CD174)</f>
        <v>4.0889761203794572</v>
      </c>
      <c r="CE174" s="31">
        <f>SUM(TasaMensual!BT174:CE174)</f>
        <v>4.0889761203794572</v>
      </c>
      <c r="CF174" s="31">
        <f>SUM(TasaMensual!BU174:CF174)</f>
        <v>5.4299080680831118</v>
      </c>
      <c r="CG174" s="31">
        <f>SUM(TasaMensual!BV174:CG174)</f>
        <v>1.3409319477036541</v>
      </c>
      <c r="CH174" s="31">
        <f>SUM(TasaMensual!BW174:CH174)</f>
        <v>1.3409319477036541</v>
      </c>
      <c r="CI174" s="31">
        <f>SUM(TasaMensual!BX174:CI174)</f>
        <v>1.3409319477036541</v>
      </c>
      <c r="CJ174" s="31">
        <f>SUM(TasaMensual!BY174:CJ174)</f>
        <v>1.3409319477036541</v>
      </c>
      <c r="CK174" s="31">
        <f>SUM(TasaMensual!BZ174:CK174)</f>
        <v>1.3409319477036541</v>
      </c>
      <c r="CL174" s="31">
        <f>SUM(TasaMensual!CA174:CL174)</f>
        <v>2.6697826247530738</v>
      </c>
      <c r="CM174" s="31">
        <f>SUM(TasaMensual!CB174:CM174)</f>
        <v>2.6697826247530738</v>
      </c>
      <c r="CN174" s="31">
        <f>SUM(TasaMensual!CC174:CN174)</f>
        <v>2.6697826247530738</v>
      </c>
      <c r="CO174" s="31">
        <f>SUM(TasaMensual!CD174:CO174)</f>
        <v>2.6697826247530738</v>
      </c>
      <c r="CP174" s="31">
        <f>SUM(TasaMensual!CE174:CP174)</f>
        <v>3.9905423257330774</v>
      </c>
      <c r="CQ174" s="31">
        <f>SUM(TasaMensual!CF174:CQ174)</f>
        <v>3.9905423257330774</v>
      </c>
      <c r="CR174" s="31">
        <f>SUM(TasaMensual!CG174:CR174)</f>
        <v>2.6496103780294238</v>
      </c>
      <c r="CS174" s="31">
        <f>SUM(TasaMensual!CH174:CS174)</f>
        <v>3.9643100348928133</v>
      </c>
      <c r="CT174" s="31">
        <f>SUM(TasaMensual!CI174:CT174)</f>
        <v>3.9643100348928133</v>
      </c>
      <c r="CU174" s="31">
        <f>SUM(TasaMensual!CJ174:CU174)</f>
        <v>3.9643100348928133</v>
      </c>
      <c r="CV174" s="31">
        <f>SUM(TasaMensual!CK174:CV174)</f>
        <v>3.9643100348928133</v>
      </c>
      <c r="CW174" s="31">
        <f>SUM(TasaMensual!CL174:CW174)</f>
        <v>3.9643100348928133</v>
      </c>
      <c r="CX174" s="31">
        <f>SUM(TasaMensual!CM174:CX174)</f>
        <v>2.6354593578433931</v>
      </c>
      <c r="CY174" s="31">
        <f>SUM(TasaMensual!CN174:CY174)</f>
        <v>2.6354593578433931</v>
      </c>
      <c r="CZ174" s="31">
        <f>SUM(TasaMensual!CO174:CZ174)</f>
        <v>2.6354593578433931</v>
      </c>
      <c r="DA174" s="31">
        <f>SUM(TasaMensual!CP174:DA174)</f>
        <v>2.6354593578433931</v>
      </c>
      <c r="DB174" s="31">
        <f>SUM(TasaMensual!CQ174:DB174)</f>
        <v>1.3146996568633895</v>
      </c>
      <c r="DC174" s="31">
        <f>SUM(TasaMensual!CR174:DC174)</f>
        <v>1.3146996568633895</v>
      </c>
      <c r="DD174" s="31">
        <f>SUM(TasaMensual!CS174:DD174)</f>
        <v>1.3146996568633895</v>
      </c>
      <c r="DE174" s="31">
        <f>SUM(TasaMensual!CT174:DE174)</f>
        <v>0</v>
      </c>
      <c r="DF174" s="31">
        <f>SUM(TasaMensual!CU174:DF174)</f>
        <v>0</v>
      </c>
      <c r="DG174" s="31">
        <f>SUM(TasaMensual!CV174:DG174)</f>
        <v>0</v>
      </c>
      <c r="DH174" s="31">
        <f>SUM(TasaMensual!CW174:DH174)</f>
        <v>0</v>
      </c>
      <c r="DI174" s="31">
        <f>SUM(TasaMensual!CX174:DI174)</f>
        <v>0</v>
      </c>
      <c r="DJ174" s="31">
        <f>SUM(TasaMensual!CY174:DJ174)</f>
        <v>0</v>
      </c>
      <c r="DK174" s="31">
        <f>SUM(TasaMensual!CZ174:DK174)</f>
        <v>0</v>
      </c>
      <c r="DL174" s="31">
        <f>SUM(TasaMensual!DA174:DL174)</f>
        <v>0</v>
      </c>
      <c r="DM174" s="31">
        <f>SUM(TasaMensual!DB174:DM174)</f>
        <v>0</v>
      </c>
      <c r="DN174" s="31">
        <f>SUM(TasaMensual!DC174:DN174)</f>
        <v>1.2730744748567793</v>
      </c>
      <c r="DO174" s="31">
        <f>SUM(TasaMensual!DD174:DO174)</f>
        <v>1.2730744748567793</v>
      </c>
      <c r="DP174" s="31">
        <f>SUM(TasaMensual!DE174:DP174)</f>
        <v>1.2730744748567793</v>
      </c>
      <c r="DQ174" s="31">
        <f>SUM(TasaMensual!DF174:DQ174)</f>
        <v>1.2730744748567793</v>
      </c>
      <c r="DR174" s="31">
        <f>SUM(TasaMensual!DG174:DR174)</f>
        <v>1.2730744748567793</v>
      </c>
      <c r="DS174" s="31">
        <f>SUM(TasaMensual!DH174:DS174)</f>
        <v>1.2730744748567793</v>
      </c>
      <c r="DT174" s="31">
        <f>SUM(TasaMensual!DI174:DT174)</f>
        <v>1.2730744748567793</v>
      </c>
      <c r="DU174" s="31">
        <f>SUM(TasaMensual!DJ174:DU174)</f>
        <v>1.2730744748567793</v>
      </c>
      <c r="DV174" s="31">
        <f>SUM(TasaMensual!DK174:DV174)</f>
        <v>1.2730744748567793</v>
      </c>
      <c r="DW174" s="31">
        <f>SUM(TasaMensual!DL174:DW174)</f>
        <v>1.2730744748567793</v>
      </c>
      <c r="DX174" s="31">
        <f>SUM(TasaMensual!DM174:DX174)</f>
        <v>1.2730744748567793</v>
      </c>
      <c r="DY174" s="31">
        <f>SUM(TasaMensual!DN174:DY174)</f>
        <v>3.7776453166430395</v>
      </c>
      <c r="DZ174" s="31">
        <f>SUM(TasaMensual!DO174:DZ174)</f>
        <v>2.50457084178626</v>
      </c>
      <c r="EA174" s="31">
        <f>SUM(TasaMensual!DP174:EA174)</f>
        <v>2.50457084178626</v>
      </c>
      <c r="EB174" s="31">
        <f>SUM(TasaMensual!DQ174:EB174)</f>
        <v>3.7514069950473599</v>
      </c>
      <c r="EC174" s="31">
        <f>SUM(TasaMensual!DR174:EC174)</f>
        <v>3.7514069950473599</v>
      </c>
      <c r="ED174" s="31">
        <f>SUM(TasaMensual!DS174:ED174)</f>
        <v>3.7514069950473599</v>
      </c>
      <c r="EE174" s="31">
        <f>SUM(TasaMensual!DT174:EE174)</f>
        <v>3.7514069950473599</v>
      </c>
      <c r="EF174" s="31">
        <f>SUM(TasaMensual!DU174:EF174)</f>
        <v>3.7514069950473599</v>
      </c>
      <c r="EG174" s="31">
        <f>SUM(TasaMensual!DV174:EG174)</f>
        <v>3.7514069950473599</v>
      </c>
      <c r="EH174" s="31">
        <f>SUM(TasaMensual!DW174:EH174)</f>
        <v>3.7514069950473599</v>
      </c>
      <c r="EI174" s="31">
        <f>SUM(TasaMensual!DX174:EI174)</f>
        <v>3.7514069950473599</v>
      </c>
      <c r="EJ174" s="31">
        <f>SUM(TasaMensual!DY174:EJ174)</f>
        <v>3.7514069950473599</v>
      </c>
      <c r="EK174" s="31">
        <f>SUM(TasaMensual!DZ174:EK174)</f>
        <v>1.2468361532610999</v>
      </c>
      <c r="EL174" s="31">
        <f>SUM(TasaMensual!EA174:EL174)</f>
        <v>1.2468361532610999</v>
      </c>
      <c r="EM174" s="31">
        <f>SUM(TasaMensual!EB174:EM174)</f>
        <v>1.2468361532610999</v>
      </c>
      <c r="EN174" s="31">
        <f>SUM(TasaMensual!EC174:EN174)</f>
        <v>0</v>
      </c>
      <c r="EO174" s="31">
        <f>SUM(TasaMensual!ED174:EO174)</f>
        <v>0</v>
      </c>
      <c r="EP174" s="31">
        <f>SUM(TasaMensual!EE174:EP174)</f>
        <v>1.2222996345324093</v>
      </c>
      <c r="EQ174" s="31">
        <f>SUM(TasaMensual!EF174:EQ174)</f>
        <v>1.2222996345324093</v>
      </c>
      <c r="ER174" s="31">
        <f>SUM(TasaMensual!EG174:ER174)</f>
        <v>6.0978511813011371</v>
      </c>
      <c r="ES174" s="31">
        <f>SUM(TasaMensual!EH174:ES174)</f>
        <v>7.3150477342004994</v>
      </c>
      <c r="ET174" s="31">
        <f>SUM(TasaMensual!EI174:ET174)</f>
        <v>9.7460379980844927</v>
      </c>
      <c r="EU174" s="31">
        <f>SUM(TasaMensual!EJ174:EU174)</f>
        <v>9.7460379980844927</v>
      </c>
      <c r="EV174" s="31">
        <f>SUM(TasaMensual!EK174:EV174)</f>
        <v>9.7460379980844927</v>
      </c>
      <c r="EW174" s="31">
        <f>SUM(TasaMensual!EL174:EW174)</f>
        <v>9.7460379980844927</v>
      </c>
      <c r="EX174" s="31">
        <f>SUM(TasaMensual!EM174:EX174)</f>
        <v>9.7460379980844927</v>
      </c>
      <c r="EY174" s="31">
        <f>SUM(TasaMensual!EN174:EY174)</f>
        <v>9.7460379980844927</v>
      </c>
      <c r="EZ174" s="31">
        <f>SUM(TasaMensual!EO174:EZ174)</f>
        <v>9.7460379980844927</v>
      </c>
      <c r="FA174" s="31">
        <f>SUM(TasaMensual!EP174:FA174)</f>
        <v>10.949813036605294</v>
      </c>
      <c r="FB174" s="31">
        <f>SUM(TasaMensual!EQ174:FB174)</f>
        <v>12.1317352155774</v>
      </c>
      <c r="FC174" s="31">
        <f>SUM(TasaMensual!ER174:FC174)</f>
        <v>12.1317352155774</v>
      </c>
      <c r="FD174" s="31">
        <f>SUM(TasaMensual!ES174:FD174)</f>
        <v>7.2561836688086707</v>
      </c>
      <c r="FE174" s="31">
        <f>SUM(TasaMensual!ET174:FE174)</f>
        <v>6.0389871159093085</v>
      </c>
      <c r="FF174" s="31">
        <f>SUM(TasaMensual!EU174:FF174)</f>
        <v>3.6079968520253152</v>
      </c>
      <c r="FG174" s="31">
        <f>SUM(TasaMensual!EV174:FG174)</f>
        <v>3.6079968520253152</v>
      </c>
      <c r="FH174" s="31">
        <f>SUM(TasaMensual!EW174:FH174)</f>
        <v>4.8002614393825418</v>
      </c>
      <c r="FI174" s="31">
        <f>SUM(TasaMensual!EX174:FI174)</f>
        <v>4.8002614393825418</v>
      </c>
      <c r="FJ174" s="31">
        <f>SUM(TasaMensual!EY174:FJ174)</f>
        <v>7.1783261703045174</v>
      </c>
      <c r="FK174" s="31">
        <f>SUM(TasaMensual!EZ174:FK174)</f>
        <v>7.1783261703045174</v>
      </c>
      <c r="FL174" s="31">
        <f>SUM(TasaMensual!FA174:FL174)</f>
        <v>7.1783261703045174</v>
      </c>
      <c r="FM174" s="31">
        <f>SUM(TasaMensual!FB174:FM174)</f>
        <v>5.9745511317837163</v>
      </c>
      <c r="FN174" s="31">
        <f>SUM(TasaMensual!FC174:FN174)</f>
        <v>5.9356536633800241</v>
      </c>
      <c r="FO174" s="31">
        <f>SUM(TasaMensual!FD174:FO174)</f>
        <v>5.9356536633800241</v>
      </c>
      <c r="FP174" s="31">
        <f>SUM(TasaMensual!FE174:FP174)</f>
        <v>5.9356536633800241</v>
      </c>
      <c r="FQ174" s="31">
        <f>SUM(TasaMensual!FF174:FQ174)</f>
        <v>7.1136070871016504</v>
      </c>
      <c r="FR174" s="31">
        <f>SUM(TasaMensual!FG174:FR174)</f>
        <v>7.1136070871016504</v>
      </c>
      <c r="FS174" s="31">
        <f>SUM(TasaMensual!FH174:FS174)</f>
        <v>7.1136070871016504</v>
      </c>
      <c r="FT174" s="31">
        <f>SUM(TasaMensual!FI174:FT174)</f>
        <v>7.0946795877564384</v>
      </c>
      <c r="FU174" s="31">
        <f>SUM(TasaMensual!FJ174:FU174)</f>
        <v>7.0946795877564384</v>
      </c>
      <c r="FV174" s="31">
        <f>SUM(TasaMensual!FK174:FV174)</f>
        <v>5.8869035670592753</v>
      </c>
      <c r="FW174" s="31">
        <f>SUM(TasaMensual!FL174:FW174)</f>
        <v>7.0556876809455993</v>
      </c>
      <c r="FX174" s="31">
        <f>SUM(TasaMensual!FM174:FX174)</f>
        <v>8.2229846879960729</v>
      </c>
      <c r="FY174" s="31">
        <f>SUM(TasaMensual!FN174:FY174)</f>
        <v>9.3887847765968804</v>
      </c>
      <c r="FZ174" s="31">
        <f>SUM(TasaMensual!FO174:FZ174)</f>
        <v>7.0234604314960576</v>
      </c>
      <c r="GA174" s="31">
        <f>SUM(TasaMensual!FP174:GA174)</f>
        <v>7.0234604314960576</v>
      </c>
      <c r="GB174" s="31">
        <f>SUM(TasaMensual!FQ174:GB174)</f>
        <v>7.0234604314960576</v>
      </c>
      <c r="GC174" s="31">
        <f>SUM(TasaMensual!FR174:GC174)</f>
        <v>7.005451794402588</v>
      </c>
      <c r="GD174" s="31">
        <f>SUM(TasaMensual!FS174:GD174)</f>
        <v>9.322465626975168</v>
      </c>
      <c r="GE174" s="31">
        <f>SUM(TasaMensual!FT174:GE174)</f>
        <v>9.322465626975168</v>
      </c>
      <c r="GF174" s="31">
        <f>SUM(TasaMensual!FU174:GF174)</f>
        <v>8.1491285389631543</v>
      </c>
      <c r="GG174" s="31">
        <f>SUM(TasaMensual!FV174:GG174)</f>
        <v>8.1491285389631543</v>
      </c>
      <c r="GH174" s="31">
        <f>SUM(TasaMensual!FW174:GH174)</f>
        <v>8.1316838950499335</v>
      </c>
      <c r="GI174" s="31">
        <f>SUM(TasaMensual!FX174:GI174)</f>
        <v>8.1143500327554889</v>
      </c>
      <c r="GJ174" s="31">
        <f>SUM(TasaMensual!FY174:GJ174)</f>
        <v>8.0971260553423967</v>
      </c>
      <c r="GK174" s="31">
        <f>SUM(TasaMensual!FZ174:GK174)</f>
        <v>8.0800382602605545</v>
      </c>
      <c r="GL174" s="31">
        <f>SUM(TasaMensual!GA174:GL174)</f>
        <v>8.0800382602605545</v>
      </c>
      <c r="GM174" s="31">
        <f>SUM(TasaMensual!GB174:GM174)</f>
        <v>9.2260387186607389</v>
      </c>
      <c r="GN174" s="31">
        <f>SUM(TasaMensual!GC174:GN174)</f>
        <v>10.370714260378438</v>
      </c>
      <c r="GO174" s="31">
        <f>SUM(TasaMensual!GD174:GO174)</f>
        <v>10.35412315877921</v>
      </c>
      <c r="GP174" s="42">
        <f>SUM(TasaMensual!GE174:GP174)</f>
        <v>8.0371093262066289</v>
      </c>
      <c r="GQ174" s="34"/>
      <c r="GR174" s="35">
        <f t="shared" si="2"/>
        <v>-0.13787729042939842</v>
      </c>
    </row>
    <row r="175" spans="1:200" x14ac:dyDescent="0.3">
      <c r="A175" s="14">
        <v>1208</v>
      </c>
      <c r="B175" s="15" t="s">
        <v>353</v>
      </c>
      <c r="C175" s="16" t="s">
        <v>347</v>
      </c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>
        <f>SUM(TasaMensual!D175:O175)</f>
        <v>0</v>
      </c>
      <c r="P175" s="31">
        <f>SUM(TasaMensual!E175:P175)</f>
        <v>0</v>
      </c>
      <c r="Q175" s="31">
        <f>SUM(TasaMensual!F175:Q175)</f>
        <v>0</v>
      </c>
      <c r="R175" s="31">
        <f>SUM(TasaMensual!G175:R175)</f>
        <v>0</v>
      </c>
      <c r="S175" s="31">
        <f>SUM(TasaMensual!H175:S175)</f>
        <v>0</v>
      </c>
      <c r="T175" s="31">
        <f>SUM(TasaMensual!I175:T175)</f>
        <v>0</v>
      </c>
      <c r="U175" s="31">
        <f>SUM(TasaMensual!J175:U175)</f>
        <v>0</v>
      </c>
      <c r="V175" s="31">
        <f>SUM(TasaMensual!K175:V175)</f>
        <v>0</v>
      </c>
      <c r="W175" s="31">
        <f>SUM(TasaMensual!L175:W175)</f>
        <v>0</v>
      </c>
      <c r="X175" s="31">
        <f>SUM(TasaMensual!M175:X175)</f>
        <v>0</v>
      </c>
      <c r="Y175" s="31">
        <f>SUM(TasaMensual!N175:Y175)</f>
        <v>0</v>
      </c>
      <c r="Z175" s="31">
        <f>SUM(TasaMensual!O175:Z175)</f>
        <v>0</v>
      </c>
      <c r="AA175" s="31">
        <f>SUM(TasaMensual!P175:AA175)</f>
        <v>0</v>
      </c>
      <c r="AB175" s="31">
        <f>SUM(TasaMensual!Q175:AB175)</f>
        <v>0</v>
      </c>
      <c r="AC175" s="31">
        <f>SUM(TasaMensual!R175:AC175)</f>
        <v>0</v>
      </c>
      <c r="AD175" s="31">
        <f>SUM(TasaMensual!S175:AD175)</f>
        <v>0</v>
      </c>
      <c r="AE175" s="31">
        <f>SUM(TasaMensual!T175:AE175)</f>
        <v>0</v>
      </c>
      <c r="AF175" s="31">
        <f>SUM(TasaMensual!U175:AF175)</f>
        <v>0</v>
      </c>
      <c r="AG175" s="31">
        <f>SUM(TasaMensual!V175:AG175)</f>
        <v>0</v>
      </c>
      <c r="AH175" s="31">
        <f>SUM(TasaMensual!W175:AH175)</f>
        <v>0</v>
      </c>
      <c r="AI175" s="31">
        <f>SUM(TasaMensual!X175:AI175)</f>
        <v>0</v>
      </c>
      <c r="AJ175" s="31">
        <f>SUM(TasaMensual!Y175:AJ175)</f>
        <v>0</v>
      </c>
      <c r="AK175" s="31">
        <f>SUM(TasaMensual!Z175:AK175)</f>
        <v>0</v>
      </c>
      <c r="AL175" s="31">
        <f>SUM(TasaMensual!AA175:AL175)</f>
        <v>0</v>
      </c>
      <c r="AM175" s="31">
        <f>SUM(TasaMensual!AB175:AM175)</f>
        <v>0</v>
      </c>
      <c r="AN175" s="31">
        <f>SUM(TasaMensual!AC175:AN175)</f>
        <v>0</v>
      </c>
      <c r="AO175" s="31">
        <f>SUM(TasaMensual!AD175:AO175)</f>
        <v>0</v>
      </c>
      <c r="AP175" s="31">
        <f>SUM(TasaMensual!AE175:AP175)</f>
        <v>0</v>
      </c>
      <c r="AQ175" s="31">
        <f>SUM(TasaMensual!AF175:AQ175)</f>
        <v>0</v>
      </c>
      <c r="AR175" s="31">
        <f>SUM(TasaMensual!AG175:AR175)</f>
        <v>0</v>
      </c>
      <c r="AS175" s="31">
        <f>SUM(TasaMensual!AH175:AS175)</f>
        <v>0</v>
      </c>
      <c r="AT175" s="31">
        <f>SUM(TasaMensual!AI175:AT175)</f>
        <v>0</v>
      </c>
      <c r="AU175" s="31">
        <f>SUM(TasaMensual!AJ175:AU175)</f>
        <v>0</v>
      </c>
      <c r="AV175" s="31">
        <f>SUM(TasaMensual!AK175:AV175)</f>
        <v>0</v>
      </c>
      <c r="AW175" s="31">
        <f>SUM(TasaMensual!AL175:AW175)</f>
        <v>0</v>
      </c>
      <c r="AX175" s="31">
        <f>SUM(TasaMensual!AM175:AX175)</f>
        <v>0</v>
      </c>
      <c r="AY175" s="31">
        <f>SUM(TasaMensual!AN175:AY175)</f>
        <v>0</v>
      </c>
      <c r="AZ175" s="31">
        <f>SUM(TasaMensual!AO175:AZ175)</f>
        <v>0</v>
      </c>
      <c r="BA175" s="31">
        <f>SUM(TasaMensual!AP175:BA175)</f>
        <v>0</v>
      </c>
      <c r="BB175" s="31">
        <f>SUM(TasaMensual!AQ175:BB175)</f>
        <v>0</v>
      </c>
      <c r="BC175" s="31">
        <f>SUM(TasaMensual!AR175:BC175)</f>
        <v>0</v>
      </c>
      <c r="BD175" s="31">
        <f>SUM(TasaMensual!AS175:BD175)</f>
        <v>0</v>
      </c>
      <c r="BE175" s="31">
        <f>SUM(TasaMensual!AT175:BE175)</f>
        <v>0</v>
      </c>
      <c r="BF175" s="31">
        <f>SUM(TasaMensual!AU175:BF175)</f>
        <v>0</v>
      </c>
      <c r="BG175" s="31">
        <f>SUM(TasaMensual!AV175:BG175)</f>
        <v>0</v>
      </c>
      <c r="BH175" s="31">
        <f>SUM(TasaMensual!AW175:BH175)</f>
        <v>0</v>
      </c>
      <c r="BI175" s="31">
        <f>SUM(TasaMensual!AX175:BI175)</f>
        <v>0</v>
      </c>
      <c r="BJ175" s="31">
        <f>SUM(TasaMensual!AY175:BJ175)</f>
        <v>0</v>
      </c>
      <c r="BK175" s="31">
        <f>SUM(TasaMensual!AZ175:BK175)</f>
        <v>0</v>
      </c>
      <c r="BL175" s="31">
        <f>SUM(TasaMensual!BA175:BL175)</f>
        <v>0</v>
      </c>
      <c r="BM175" s="31">
        <f>SUM(TasaMensual!BB175:BM175)</f>
        <v>0</v>
      </c>
      <c r="BN175" s="31">
        <f>SUM(TasaMensual!BC175:BN175)</f>
        <v>0</v>
      </c>
      <c r="BO175" s="31">
        <f>SUM(TasaMensual!BD175:BO175)</f>
        <v>0</v>
      </c>
      <c r="BP175" s="31">
        <f>SUM(TasaMensual!BE175:BP175)</f>
        <v>0</v>
      </c>
      <c r="BQ175" s="31">
        <f>SUM(TasaMensual!BF175:BQ175)</f>
        <v>0</v>
      </c>
      <c r="BR175" s="31">
        <f>SUM(TasaMensual!BG175:BR175)</f>
        <v>0</v>
      </c>
      <c r="BS175" s="31">
        <f>SUM(TasaMensual!BH175:BS175)</f>
        <v>0</v>
      </c>
      <c r="BT175" s="31">
        <f>SUM(TasaMensual!BI175:BT175)</f>
        <v>0</v>
      </c>
      <c r="BU175" s="31">
        <f>SUM(TasaMensual!BJ175:BU175)</f>
        <v>0</v>
      </c>
      <c r="BV175" s="31">
        <f>SUM(TasaMensual!BK175:BV175)</f>
        <v>0</v>
      </c>
      <c r="BW175" s="31">
        <f>SUM(TasaMensual!BL175:BW175)</f>
        <v>0</v>
      </c>
      <c r="BX175" s="31">
        <f>SUM(TasaMensual!BM175:BX175)</f>
        <v>0</v>
      </c>
      <c r="BY175" s="31">
        <f>SUM(TasaMensual!BN175:BY175)</f>
        <v>0</v>
      </c>
      <c r="BZ175" s="31">
        <f>SUM(TasaMensual!BO175:BZ175)</f>
        <v>0</v>
      </c>
      <c r="CA175" s="31">
        <f>SUM(TasaMensual!BP175:CA175)</f>
        <v>0</v>
      </c>
      <c r="CB175" s="31">
        <f>SUM(TasaMensual!BQ175:CB175)</f>
        <v>0</v>
      </c>
      <c r="CC175" s="31">
        <f>SUM(TasaMensual!BR175:CC175)</f>
        <v>0</v>
      </c>
      <c r="CD175" s="31">
        <f>SUM(TasaMensual!BS175:CD175)</f>
        <v>0</v>
      </c>
      <c r="CE175" s="31">
        <f>SUM(TasaMensual!BT175:CE175)</f>
        <v>0</v>
      </c>
      <c r="CF175" s="31">
        <f>SUM(TasaMensual!BU175:CF175)</f>
        <v>0</v>
      </c>
      <c r="CG175" s="31">
        <f>SUM(TasaMensual!BV175:CG175)</f>
        <v>0</v>
      </c>
      <c r="CH175" s="31">
        <f>SUM(TasaMensual!BW175:CH175)</f>
        <v>0</v>
      </c>
      <c r="CI175" s="31">
        <f>SUM(TasaMensual!BX175:CI175)</f>
        <v>0</v>
      </c>
      <c r="CJ175" s="31">
        <f>SUM(TasaMensual!BY175:CJ175)</f>
        <v>0</v>
      </c>
      <c r="CK175" s="31">
        <f>SUM(TasaMensual!BZ175:CK175)</f>
        <v>0</v>
      </c>
      <c r="CL175" s="31">
        <f>SUM(TasaMensual!CA175:CL175)</f>
        <v>0</v>
      </c>
      <c r="CM175" s="31">
        <f>SUM(TasaMensual!CB175:CM175)</f>
        <v>0</v>
      </c>
      <c r="CN175" s="31">
        <f>SUM(TasaMensual!CC175:CN175)</f>
        <v>0</v>
      </c>
      <c r="CO175" s="31">
        <f>SUM(TasaMensual!CD175:CO175)</f>
        <v>18.759379689844923</v>
      </c>
      <c r="CP175" s="31">
        <f>SUM(TasaMensual!CE175:CP175)</f>
        <v>18.759379689844923</v>
      </c>
      <c r="CQ175" s="31">
        <f>SUM(TasaMensual!CF175:CQ175)</f>
        <v>18.759379689844923</v>
      </c>
      <c r="CR175" s="31">
        <f>SUM(TasaMensual!CG175:CR175)</f>
        <v>18.759379689844923</v>
      </c>
      <c r="CS175" s="31">
        <f>SUM(TasaMensual!CH175:CS175)</f>
        <v>18.759379689844923</v>
      </c>
      <c r="CT175" s="31">
        <f>SUM(TasaMensual!CI175:CT175)</f>
        <v>18.759379689844923</v>
      </c>
      <c r="CU175" s="31">
        <f>SUM(TasaMensual!CJ175:CU175)</f>
        <v>18.759379689844923</v>
      </c>
      <c r="CV175" s="31">
        <f>SUM(TasaMensual!CK175:CV175)</f>
        <v>18.759379689844923</v>
      </c>
      <c r="CW175" s="31">
        <f>SUM(TasaMensual!CL175:CW175)</f>
        <v>18.759379689844923</v>
      </c>
      <c r="CX175" s="31">
        <f>SUM(TasaMensual!CM175:CX175)</f>
        <v>18.759379689844923</v>
      </c>
      <c r="CY175" s="31">
        <f>SUM(TasaMensual!CN175:CY175)</f>
        <v>18.759379689844923</v>
      </c>
      <c r="CZ175" s="31">
        <f>SUM(TasaMensual!CO175:CZ175)</f>
        <v>18.759379689844923</v>
      </c>
      <c r="DA175" s="31">
        <f>SUM(TasaMensual!CP175:DA175)</f>
        <v>0</v>
      </c>
      <c r="DB175" s="31">
        <f>SUM(TasaMensual!CQ175:DB175)</f>
        <v>0</v>
      </c>
      <c r="DC175" s="31">
        <f>SUM(TasaMensual!CR175:DC175)</f>
        <v>0</v>
      </c>
      <c r="DD175" s="31">
        <f>SUM(TasaMensual!CS175:DD175)</f>
        <v>0</v>
      </c>
      <c r="DE175" s="31">
        <f>SUM(TasaMensual!CT175:DE175)</f>
        <v>0</v>
      </c>
      <c r="DF175" s="31">
        <f>SUM(TasaMensual!CU175:DF175)</f>
        <v>0</v>
      </c>
      <c r="DG175" s="31">
        <f>SUM(TasaMensual!CV175:DG175)</f>
        <v>0</v>
      </c>
      <c r="DH175" s="31">
        <f>SUM(TasaMensual!CW175:DH175)</f>
        <v>0</v>
      </c>
      <c r="DI175" s="31">
        <f>SUM(TasaMensual!CX175:DI175)</f>
        <v>0</v>
      </c>
      <c r="DJ175" s="31">
        <f>SUM(TasaMensual!CY175:DJ175)</f>
        <v>0</v>
      </c>
      <c r="DK175" s="31">
        <f>SUM(TasaMensual!CZ175:DK175)</f>
        <v>0</v>
      </c>
      <c r="DL175" s="31">
        <f>SUM(TasaMensual!DA175:DL175)</f>
        <v>0</v>
      </c>
      <c r="DM175" s="31">
        <f>SUM(TasaMensual!DB175:DM175)</f>
        <v>0</v>
      </c>
      <c r="DN175" s="31">
        <f>SUM(TasaMensual!DC175:DN175)</f>
        <v>0</v>
      </c>
      <c r="DO175" s="31">
        <f>SUM(TasaMensual!DD175:DO175)</f>
        <v>0</v>
      </c>
      <c r="DP175" s="31">
        <f>SUM(TasaMensual!DE175:DP175)</f>
        <v>0</v>
      </c>
      <c r="DQ175" s="31">
        <f>SUM(TasaMensual!DF175:DQ175)</f>
        <v>0</v>
      </c>
      <c r="DR175" s="31">
        <f>SUM(TasaMensual!DG175:DR175)</f>
        <v>0</v>
      </c>
      <c r="DS175" s="31">
        <f>SUM(TasaMensual!DH175:DS175)</f>
        <v>0</v>
      </c>
      <c r="DT175" s="31">
        <f>SUM(TasaMensual!DI175:DT175)</f>
        <v>0</v>
      </c>
      <c r="DU175" s="31">
        <f>SUM(TasaMensual!DJ175:DU175)</f>
        <v>0</v>
      </c>
      <c r="DV175" s="31">
        <f>SUM(TasaMensual!DK175:DV175)</f>
        <v>0</v>
      </c>
      <c r="DW175" s="31">
        <f>SUM(TasaMensual!DL175:DW175)</f>
        <v>0</v>
      </c>
      <c r="DX175" s="31">
        <f>SUM(TasaMensual!DM175:DX175)</f>
        <v>0</v>
      </c>
      <c r="DY175" s="31">
        <f>SUM(TasaMensual!DN175:DY175)</f>
        <v>0</v>
      </c>
      <c r="DZ175" s="31">
        <f>SUM(TasaMensual!DO175:DZ175)</f>
        <v>0</v>
      </c>
      <c r="EA175" s="31">
        <f>SUM(TasaMensual!DP175:EA175)</f>
        <v>0</v>
      </c>
      <c r="EB175" s="31">
        <f>SUM(TasaMensual!DQ175:EB175)</f>
        <v>0</v>
      </c>
      <c r="EC175" s="31">
        <f>SUM(TasaMensual!DR175:EC175)</f>
        <v>0</v>
      </c>
      <c r="ED175" s="31">
        <f>SUM(TasaMensual!DS175:ED175)</f>
        <v>0</v>
      </c>
      <c r="EE175" s="31">
        <f>SUM(TasaMensual!DT175:EE175)</f>
        <v>0</v>
      </c>
      <c r="EF175" s="31">
        <f>SUM(TasaMensual!DU175:EF175)</f>
        <v>0</v>
      </c>
      <c r="EG175" s="31">
        <f>SUM(TasaMensual!DV175:EG175)</f>
        <v>0</v>
      </c>
      <c r="EH175" s="31">
        <f>SUM(TasaMensual!DW175:EH175)</f>
        <v>0</v>
      </c>
      <c r="EI175" s="31">
        <f>SUM(TasaMensual!DX175:EI175)</f>
        <v>0</v>
      </c>
      <c r="EJ175" s="31">
        <f>SUM(TasaMensual!DY175:EJ175)</f>
        <v>0</v>
      </c>
      <c r="EK175" s="31">
        <f>SUM(TasaMensual!DZ175:EK175)</f>
        <v>0</v>
      </c>
      <c r="EL175" s="31">
        <f>SUM(TasaMensual!EA175:EL175)</f>
        <v>0</v>
      </c>
      <c r="EM175" s="31">
        <f>SUM(TasaMensual!EB175:EM175)</f>
        <v>0</v>
      </c>
      <c r="EN175" s="31">
        <f>SUM(TasaMensual!EC175:EN175)</f>
        <v>0</v>
      </c>
      <c r="EO175" s="31">
        <f>SUM(TasaMensual!ED175:EO175)</f>
        <v>0</v>
      </c>
      <c r="EP175" s="31">
        <f>SUM(TasaMensual!EE175:EP175)</f>
        <v>0</v>
      </c>
      <c r="EQ175" s="31">
        <f>SUM(TasaMensual!EF175:EQ175)</f>
        <v>0</v>
      </c>
      <c r="ER175" s="31">
        <f>SUM(TasaMensual!EG175:ER175)</f>
        <v>0</v>
      </c>
      <c r="ES175" s="31">
        <f>SUM(TasaMensual!EH175:ES175)</f>
        <v>0</v>
      </c>
      <c r="ET175" s="31">
        <f>SUM(TasaMensual!EI175:ET175)</f>
        <v>0</v>
      </c>
      <c r="EU175" s="31">
        <f>SUM(TasaMensual!EJ175:EU175)</f>
        <v>0</v>
      </c>
      <c r="EV175" s="31">
        <f>SUM(TasaMensual!EK175:EV175)</f>
        <v>0</v>
      </c>
      <c r="EW175" s="31">
        <f>SUM(TasaMensual!EL175:EW175)</f>
        <v>0</v>
      </c>
      <c r="EX175" s="31">
        <f>SUM(TasaMensual!EM175:EX175)</f>
        <v>0</v>
      </c>
      <c r="EY175" s="31">
        <f>SUM(TasaMensual!EN175:EY175)</f>
        <v>0</v>
      </c>
      <c r="EZ175" s="31">
        <f>SUM(TasaMensual!EO175:EZ175)</f>
        <v>0</v>
      </c>
      <c r="FA175" s="31">
        <f>SUM(TasaMensual!EP175:FA175)</f>
        <v>0</v>
      </c>
      <c r="FB175" s="31">
        <f>SUM(TasaMensual!EQ175:FB175)</f>
        <v>0</v>
      </c>
      <c r="FC175" s="31">
        <f>SUM(TasaMensual!ER175:FC175)</f>
        <v>0</v>
      </c>
      <c r="FD175" s="31">
        <f>SUM(TasaMensual!ES175:FD175)</f>
        <v>0</v>
      </c>
      <c r="FE175" s="31">
        <f>SUM(TasaMensual!ET175:FE175)</f>
        <v>0</v>
      </c>
      <c r="FF175" s="31">
        <f>SUM(TasaMensual!EU175:FF175)</f>
        <v>0</v>
      </c>
      <c r="FG175" s="31">
        <f>SUM(TasaMensual!EV175:FG175)</f>
        <v>0</v>
      </c>
      <c r="FH175" s="31">
        <f>SUM(TasaMensual!EW175:FH175)</f>
        <v>0</v>
      </c>
      <c r="FI175" s="31">
        <f>SUM(TasaMensual!EX175:FI175)</f>
        <v>0</v>
      </c>
      <c r="FJ175" s="31">
        <f>SUM(TasaMensual!EY175:FJ175)</f>
        <v>0</v>
      </c>
      <c r="FK175" s="31">
        <f>SUM(TasaMensual!EZ175:FK175)</f>
        <v>0</v>
      </c>
      <c r="FL175" s="31">
        <f>SUM(TasaMensual!FA175:FL175)</f>
        <v>0</v>
      </c>
      <c r="FM175" s="31">
        <f>SUM(TasaMensual!FB175:FM175)</f>
        <v>0</v>
      </c>
      <c r="FN175" s="31">
        <f>SUM(TasaMensual!FC175:FN175)</f>
        <v>0</v>
      </c>
      <c r="FO175" s="31">
        <f>SUM(TasaMensual!FD175:FO175)</f>
        <v>0</v>
      </c>
      <c r="FP175" s="31">
        <f>SUM(TasaMensual!FE175:FP175)</f>
        <v>0</v>
      </c>
      <c r="FQ175" s="31">
        <f>SUM(TasaMensual!FF175:FQ175)</f>
        <v>0</v>
      </c>
      <c r="FR175" s="31">
        <f>SUM(TasaMensual!FG175:FR175)</f>
        <v>0</v>
      </c>
      <c r="FS175" s="31">
        <f>SUM(TasaMensual!FH175:FS175)</f>
        <v>5.5601890464275785</v>
      </c>
      <c r="FT175" s="31">
        <f>SUM(TasaMensual!FI175:FT175)</f>
        <v>5.5601890464275785</v>
      </c>
      <c r="FU175" s="31">
        <f>SUM(TasaMensual!FJ175:FU175)</f>
        <v>5.5601890464275785</v>
      </c>
      <c r="FV175" s="31">
        <f>SUM(TasaMensual!FK175:FV175)</f>
        <v>5.5601890464275785</v>
      </c>
      <c r="FW175" s="31">
        <f>SUM(TasaMensual!FL175:FW175)</f>
        <v>5.5601890464275785</v>
      </c>
      <c r="FX175" s="31">
        <f>SUM(TasaMensual!FM175:FX175)</f>
        <v>5.5601890464275785</v>
      </c>
      <c r="FY175" s="31">
        <f>SUM(TasaMensual!FN175:FY175)</f>
        <v>5.5601890464275785</v>
      </c>
      <c r="FZ175" s="31">
        <f>SUM(TasaMensual!FO175:FZ175)</f>
        <v>5.5601890464275785</v>
      </c>
      <c r="GA175" s="31">
        <f>SUM(TasaMensual!FP175:GA175)</f>
        <v>5.5601890464275785</v>
      </c>
      <c r="GB175" s="31">
        <f>SUM(TasaMensual!FQ175:GB175)</f>
        <v>5.5601890464275785</v>
      </c>
      <c r="GC175" s="31">
        <f>SUM(TasaMensual!FR175:GC175)</f>
        <v>5.5601890464275785</v>
      </c>
      <c r="GD175" s="31">
        <f>SUM(TasaMensual!FS175:GD175)</f>
        <v>5.5601890464275785</v>
      </c>
      <c r="GE175" s="31">
        <f>SUM(TasaMensual!FT175:GE175)</f>
        <v>0</v>
      </c>
      <c r="GF175" s="31">
        <f>SUM(TasaMensual!FU175:GF175)</f>
        <v>0</v>
      </c>
      <c r="GG175" s="31">
        <f>SUM(TasaMensual!FV175:GG175)</f>
        <v>0</v>
      </c>
      <c r="GH175" s="31">
        <f>SUM(TasaMensual!FW175:GH175)</f>
        <v>0</v>
      </c>
      <c r="GI175" s="31">
        <f>SUM(TasaMensual!FX175:GI175)</f>
        <v>0</v>
      </c>
      <c r="GJ175" s="31">
        <f>SUM(TasaMensual!FY175:GJ175)</f>
        <v>0</v>
      </c>
      <c r="GK175" s="31">
        <f>SUM(TasaMensual!FZ175:GK175)</f>
        <v>0</v>
      </c>
      <c r="GL175" s="31">
        <f>SUM(TasaMensual!GA175:GL175)</f>
        <v>0</v>
      </c>
      <c r="GM175" s="31">
        <f>SUM(TasaMensual!GB175:GM175)</f>
        <v>0</v>
      </c>
      <c r="GN175" s="31">
        <f>SUM(TasaMensual!GC175:GN175)</f>
        <v>0</v>
      </c>
      <c r="GO175" s="31">
        <f>SUM(TasaMensual!GD175:GO175)</f>
        <v>0</v>
      </c>
      <c r="GP175" s="42">
        <f>SUM(TasaMensual!GE175:GP175)</f>
        <v>0</v>
      </c>
      <c r="GQ175" s="34"/>
      <c r="GR175" s="35">
        <f t="shared" si="2"/>
        <v>-1</v>
      </c>
    </row>
    <row r="176" spans="1:200" x14ac:dyDescent="0.3">
      <c r="A176" s="14">
        <v>1209</v>
      </c>
      <c r="B176" s="15" t="s">
        <v>354</v>
      </c>
      <c r="C176" s="16" t="s">
        <v>347</v>
      </c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>
        <f>SUM(TasaMensual!D176:O176)</f>
        <v>0</v>
      </c>
      <c r="P176" s="31">
        <f>SUM(TasaMensual!E176:P176)</f>
        <v>0</v>
      </c>
      <c r="Q176" s="31">
        <f>SUM(TasaMensual!F176:Q176)</f>
        <v>0</v>
      </c>
      <c r="R176" s="31">
        <f>SUM(TasaMensual!G176:R176)</f>
        <v>0</v>
      </c>
      <c r="S176" s="31">
        <f>SUM(TasaMensual!H176:S176)</f>
        <v>0</v>
      </c>
      <c r="T176" s="31">
        <f>SUM(TasaMensual!I176:T176)</f>
        <v>0</v>
      </c>
      <c r="U176" s="31">
        <f>SUM(TasaMensual!J176:U176)</f>
        <v>0</v>
      </c>
      <c r="V176" s="31">
        <f>SUM(TasaMensual!K176:V176)</f>
        <v>0</v>
      </c>
      <c r="W176" s="31">
        <f>SUM(TasaMensual!L176:W176)</f>
        <v>0</v>
      </c>
      <c r="X176" s="31">
        <f>SUM(TasaMensual!M176:X176)</f>
        <v>0</v>
      </c>
      <c r="Y176" s="31">
        <f>SUM(TasaMensual!N176:Y176)</f>
        <v>0</v>
      </c>
      <c r="Z176" s="31">
        <f>SUM(TasaMensual!O176:Z176)</f>
        <v>0</v>
      </c>
      <c r="AA176" s="31">
        <f>SUM(TasaMensual!P176:AA176)</f>
        <v>0</v>
      </c>
      <c r="AB176" s="31">
        <f>SUM(TasaMensual!Q176:AB176)</f>
        <v>0</v>
      </c>
      <c r="AC176" s="31">
        <f>SUM(TasaMensual!R176:AC176)</f>
        <v>0</v>
      </c>
      <c r="AD176" s="31">
        <f>SUM(TasaMensual!S176:AD176)</f>
        <v>0</v>
      </c>
      <c r="AE176" s="31">
        <f>SUM(TasaMensual!T176:AE176)</f>
        <v>0</v>
      </c>
      <c r="AF176" s="31">
        <f>SUM(TasaMensual!U176:AF176)</f>
        <v>0</v>
      </c>
      <c r="AG176" s="31">
        <f>SUM(TasaMensual!V176:AG176)</f>
        <v>0</v>
      </c>
      <c r="AH176" s="31">
        <f>SUM(TasaMensual!W176:AH176)</f>
        <v>0</v>
      </c>
      <c r="AI176" s="31">
        <f>SUM(TasaMensual!X176:AI176)</f>
        <v>0</v>
      </c>
      <c r="AJ176" s="31">
        <f>SUM(TasaMensual!Y176:AJ176)</f>
        <v>0</v>
      </c>
      <c r="AK176" s="31">
        <f>SUM(TasaMensual!Z176:AK176)</f>
        <v>0</v>
      </c>
      <c r="AL176" s="31">
        <f>SUM(TasaMensual!AA176:AL176)</f>
        <v>0</v>
      </c>
      <c r="AM176" s="31">
        <f>SUM(TasaMensual!AB176:AM176)</f>
        <v>0</v>
      </c>
      <c r="AN176" s="31">
        <f>SUM(TasaMensual!AC176:AN176)</f>
        <v>0</v>
      </c>
      <c r="AO176" s="31">
        <f>SUM(TasaMensual!AD176:AO176)</f>
        <v>0</v>
      </c>
      <c r="AP176" s="31">
        <f>SUM(TasaMensual!AE176:AP176)</f>
        <v>0</v>
      </c>
      <c r="AQ176" s="31">
        <f>SUM(TasaMensual!AF176:AQ176)</f>
        <v>0</v>
      </c>
      <c r="AR176" s="31">
        <f>SUM(TasaMensual!AG176:AR176)</f>
        <v>0</v>
      </c>
      <c r="AS176" s="31">
        <f>SUM(TasaMensual!AH176:AS176)</f>
        <v>0</v>
      </c>
      <c r="AT176" s="31">
        <f>SUM(TasaMensual!AI176:AT176)</f>
        <v>0</v>
      </c>
      <c r="AU176" s="31">
        <f>SUM(TasaMensual!AJ176:AU176)</f>
        <v>0</v>
      </c>
      <c r="AV176" s="31">
        <f>SUM(TasaMensual!AK176:AV176)</f>
        <v>0</v>
      </c>
      <c r="AW176" s="31">
        <f>SUM(TasaMensual!AL176:AW176)</f>
        <v>0</v>
      </c>
      <c r="AX176" s="31">
        <f>SUM(TasaMensual!AM176:AX176)</f>
        <v>0</v>
      </c>
      <c r="AY176" s="31">
        <f>SUM(TasaMensual!AN176:AY176)</f>
        <v>0</v>
      </c>
      <c r="AZ176" s="31">
        <f>SUM(TasaMensual!AO176:AZ176)</f>
        <v>0</v>
      </c>
      <c r="BA176" s="31">
        <f>SUM(TasaMensual!AP176:BA176)</f>
        <v>0</v>
      </c>
      <c r="BB176" s="31">
        <f>SUM(TasaMensual!AQ176:BB176)</f>
        <v>0</v>
      </c>
      <c r="BC176" s="31">
        <f>SUM(TasaMensual!AR176:BC176)</f>
        <v>0</v>
      </c>
      <c r="BD176" s="31">
        <f>SUM(TasaMensual!AS176:BD176)</f>
        <v>0</v>
      </c>
      <c r="BE176" s="31">
        <f>SUM(TasaMensual!AT176:BE176)</f>
        <v>0</v>
      </c>
      <c r="BF176" s="31">
        <f>SUM(TasaMensual!AU176:BF176)</f>
        <v>0</v>
      </c>
      <c r="BG176" s="31">
        <f>SUM(TasaMensual!AV176:BG176)</f>
        <v>0</v>
      </c>
      <c r="BH176" s="31">
        <f>SUM(TasaMensual!AW176:BH176)</f>
        <v>0</v>
      </c>
      <c r="BI176" s="31">
        <f>SUM(TasaMensual!AX176:BI176)</f>
        <v>0</v>
      </c>
      <c r="BJ176" s="31">
        <f>SUM(TasaMensual!AY176:BJ176)</f>
        <v>0</v>
      </c>
      <c r="BK176" s="31">
        <f>SUM(TasaMensual!AZ176:BK176)</f>
        <v>0</v>
      </c>
      <c r="BL176" s="31">
        <f>SUM(TasaMensual!BA176:BL176)</f>
        <v>0</v>
      </c>
      <c r="BM176" s="31">
        <f>SUM(TasaMensual!BB176:BM176)</f>
        <v>0</v>
      </c>
      <c r="BN176" s="31">
        <f>SUM(TasaMensual!BC176:BN176)</f>
        <v>0</v>
      </c>
      <c r="BO176" s="31">
        <f>SUM(TasaMensual!BD176:BO176)</f>
        <v>0</v>
      </c>
      <c r="BP176" s="31">
        <f>SUM(TasaMensual!BE176:BP176)</f>
        <v>0</v>
      </c>
      <c r="BQ176" s="31">
        <f>SUM(TasaMensual!BF176:BQ176)</f>
        <v>0</v>
      </c>
      <c r="BR176" s="31">
        <f>SUM(TasaMensual!BG176:BR176)</f>
        <v>0</v>
      </c>
      <c r="BS176" s="31">
        <f>SUM(TasaMensual!BH176:BS176)</f>
        <v>0</v>
      </c>
      <c r="BT176" s="31">
        <f>SUM(TasaMensual!BI176:BT176)</f>
        <v>0</v>
      </c>
      <c r="BU176" s="31">
        <f>SUM(TasaMensual!BJ176:BU176)</f>
        <v>0</v>
      </c>
      <c r="BV176" s="31">
        <f>SUM(TasaMensual!BK176:BV176)</f>
        <v>0</v>
      </c>
      <c r="BW176" s="31">
        <f>SUM(TasaMensual!BL176:BW176)</f>
        <v>0</v>
      </c>
      <c r="BX176" s="31">
        <f>SUM(TasaMensual!BM176:BX176)</f>
        <v>0</v>
      </c>
      <c r="BY176" s="31">
        <f>SUM(TasaMensual!BN176:BY176)</f>
        <v>1.8758558592357761</v>
      </c>
      <c r="BZ176" s="31">
        <f>SUM(TasaMensual!BO176:BZ176)</f>
        <v>1.8758558592357761</v>
      </c>
      <c r="CA176" s="31">
        <f>SUM(TasaMensual!BP176:CA176)</f>
        <v>1.8758558592357761</v>
      </c>
      <c r="CB176" s="31">
        <f>SUM(TasaMensual!BQ176:CB176)</f>
        <v>1.8758558592357761</v>
      </c>
      <c r="CC176" s="31">
        <f>SUM(TasaMensual!BR176:CC176)</f>
        <v>1.8758558592357761</v>
      </c>
      <c r="CD176" s="31">
        <f>SUM(TasaMensual!BS176:CD176)</f>
        <v>1.8758558592357761</v>
      </c>
      <c r="CE176" s="31">
        <f>SUM(TasaMensual!BT176:CE176)</f>
        <v>1.8758558592357761</v>
      </c>
      <c r="CF176" s="31">
        <f>SUM(TasaMensual!BU176:CF176)</f>
        <v>1.8758558592357761</v>
      </c>
      <c r="CG176" s="31">
        <f>SUM(TasaMensual!BV176:CG176)</f>
        <v>1.8758558592357761</v>
      </c>
      <c r="CH176" s="31">
        <f>SUM(TasaMensual!BW176:CH176)</f>
        <v>1.8758558592357761</v>
      </c>
      <c r="CI176" s="31">
        <f>SUM(TasaMensual!BX176:CI176)</f>
        <v>1.8758558592357761</v>
      </c>
      <c r="CJ176" s="31">
        <f>SUM(TasaMensual!BY176:CJ176)</f>
        <v>1.8758558592357761</v>
      </c>
      <c r="CK176" s="31">
        <f>SUM(TasaMensual!BZ176:CK176)</f>
        <v>0</v>
      </c>
      <c r="CL176" s="31">
        <f>SUM(TasaMensual!CA176:CL176)</f>
        <v>0</v>
      </c>
      <c r="CM176" s="31">
        <f>SUM(TasaMensual!CB176:CM176)</f>
        <v>0</v>
      </c>
      <c r="CN176" s="31">
        <f>SUM(TasaMensual!CC176:CN176)</f>
        <v>0</v>
      </c>
      <c r="CO176" s="31">
        <f>SUM(TasaMensual!CD176:CO176)</f>
        <v>0</v>
      </c>
      <c r="CP176" s="31">
        <f>SUM(TasaMensual!CE176:CP176)</f>
        <v>1.8049238322142804</v>
      </c>
      <c r="CQ176" s="31">
        <f>SUM(TasaMensual!CF176:CQ176)</f>
        <v>1.8049238322142804</v>
      </c>
      <c r="CR176" s="31">
        <f>SUM(TasaMensual!CG176:CR176)</f>
        <v>1.8049238322142804</v>
      </c>
      <c r="CS176" s="31">
        <f>SUM(TasaMensual!CH176:CS176)</f>
        <v>1.8049238322142804</v>
      </c>
      <c r="CT176" s="31">
        <f>SUM(TasaMensual!CI176:CT176)</f>
        <v>1.8049238322142804</v>
      </c>
      <c r="CU176" s="31">
        <f>SUM(TasaMensual!CJ176:CU176)</f>
        <v>1.8049238322142804</v>
      </c>
      <c r="CV176" s="31">
        <f>SUM(TasaMensual!CK176:CV176)</f>
        <v>1.8049238322142804</v>
      </c>
      <c r="CW176" s="31">
        <f>SUM(TasaMensual!CL176:CW176)</f>
        <v>1.8049238322142804</v>
      </c>
      <c r="CX176" s="31">
        <f>SUM(TasaMensual!CM176:CX176)</f>
        <v>1.8049238322142804</v>
      </c>
      <c r="CY176" s="31">
        <f>SUM(TasaMensual!CN176:CY176)</f>
        <v>1.8049238322142804</v>
      </c>
      <c r="CZ176" s="31">
        <f>SUM(TasaMensual!CO176:CZ176)</f>
        <v>1.8049238322142804</v>
      </c>
      <c r="DA176" s="31">
        <f>SUM(TasaMensual!CP176:DA176)</f>
        <v>1.8049238322142804</v>
      </c>
      <c r="DB176" s="31">
        <f>SUM(TasaMensual!CQ176:DB176)</f>
        <v>0</v>
      </c>
      <c r="DC176" s="31">
        <f>SUM(TasaMensual!CR176:DC176)</f>
        <v>0</v>
      </c>
      <c r="DD176" s="31">
        <f>SUM(TasaMensual!CS176:DD176)</f>
        <v>0</v>
      </c>
      <c r="DE176" s="31">
        <f>SUM(TasaMensual!CT176:DE176)</f>
        <v>0</v>
      </c>
      <c r="DF176" s="31">
        <f>SUM(TasaMensual!CU176:DF176)</f>
        <v>0</v>
      </c>
      <c r="DG176" s="31">
        <f>SUM(TasaMensual!CV176:DG176)</f>
        <v>0</v>
      </c>
      <c r="DH176" s="31">
        <f>SUM(TasaMensual!CW176:DH176)</f>
        <v>0</v>
      </c>
      <c r="DI176" s="31">
        <f>SUM(TasaMensual!CX176:DI176)</f>
        <v>0</v>
      </c>
      <c r="DJ176" s="31">
        <f>SUM(TasaMensual!CY176:DJ176)</f>
        <v>0</v>
      </c>
      <c r="DK176" s="31">
        <f>SUM(TasaMensual!CZ176:DK176)</f>
        <v>0</v>
      </c>
      <c r="DL176" s="31">
        <f>SUM(TasaMensual!DA176:DL176)</f>
        <v>0</v>
      </c>
      <c r="DM176" s="31">
        <f>SUM(TasaMensual!DB176:DM176)</f>
        <v>0</v>
      </c>
      <c r="DN176" s="31">
        <f>SUM(TasaMensual!DC176:DN176)</f>
        <v>0</v>
      </c>
      <c r="DO176" s="31">
        <f>SUM(TasaMensual!DD176:DO176)</f>
        <v>0</v>
      </c>
      <c r="DP176" s="31">
        <f>SUM(TasaMensual!DE176:DP176)</f>
        <v>0</v>
      </c>
      <c r="DQ176" s="31">
        <f>SUM(TasaMensual!DF176:DQ176)</f>
        <v>0</v>
      </c>
      <c r="DR176" s="31">
        <f>SUM(TasaMensual!DG176:DR176)</f>
        <v>3.3854122585777886</v>
      </c>
      <c r="DS176" s="31">
        <f>SUM(TasaMensual!DH176:DS176)</f>
        <v>3.3854122585777886</v>
      </c>
      <c r="DT176" s="31">
        <f>SUM(TasaMensual!DI176:DT176)</f>
        <v>3.3854122585777886</v>
      </c>
      <c r="DU176" s="31">
        <f>SUM(TasaMensual!DJ176:DU176)</f>
        <v>5.0666779153642167</v>
      </c>
      <c r="DV176" s="31">
        <f>SUM(TasaMensual!DK176:DV176)</f>
        <v>5.0666779153642167</v>
      </c>
      <c r="DW176" s="31">
        <f>SUM(TasaMensual!DL176:DW176)</f>
        <v>5.0666779153642167</v>
      </c>
      <c r="DX176" s="31">
        <f>SUM(TasaMensual!DM176:DX176)</f>
        <v>5.0666779153642167</v>
      </c>
      <c r="DY176" s="31">
        <f>SUM(TasaMensual!DN176:DY176)</f>
        <v>5.0666779153642167</v>
      </c>
      <c r="DZ176" s="31">
        <f>SUM(TasaMensual!DO176:DZ176)</f>
        <v>5.0666779153642167</v>
      </c>
      <c r="EA176" s="31">
        <f>SUM(TasaMensual!DP176:EA176)</f>
        <v>5.0666779153642167</v>
      </c>
      <c r="EB176" s="31">
        <f>SUM(TasaMensual!DQ176:EB176)</f>
        <v>5.0666779153642167</v>
      </c>
      <c r="EC176" s="31">
        <f>SUM(TasaMensual!DR176:EC176)</f>
        <v>5.0666779153642167</v>
      </c>
      <c r="ED176" s="31">
        <f>SUM(TasaMensual!DS176:ED176)</f>
        <v>3.3291464820451457</v>
      </c>
      <c r="EE176" s="31">
        <f>SUM(TasaMensual!DT176:EE176)</f>
        <v>3.3291464820451457</v>
      </c>
      <c r="EF176" s="31">
        <f>SUM(TasaMensual!DU176:EF176)</f>
        <v>3.3291464820451457</v>
      </c>
      <c r="EG176" s="31">
        <f>SUM(TasaMensual!DV176:EG176)</f>
        <v>1.6478808252587174</v>
      </c>
      <c r="EH176" s="31">
        <f>SUM(TasaMensual!DW176:EH176)</f>
        <v>1.6478808252587174</v>
      </c>
      <c r="EI176" s="31">
        <f>SUM(TasaMensual!DX176:EI176)</f>
        <v>1.6478808252587174</v>
      </c>
      <c r="EJ176" s="31">
        <f>SUM(TasaMensual!DY176:EJ176)</f>
        <v>1.6478808252587174</v>
      </c>
      <c r="EK176" s="31">
        <f>SUM(TasaMensual!DZ176:EK176)</f>
        <v>1.6478808252587174</v>
      </c>
      <c r="EL176" s="31">
        <f>SUM(TasaMensual!EA176:EL176)</f>
        <v>1.6478808252587174</v>
      </c>
      <c r="EM176" s="31">
        <f>SUM(TasaMensual!EB176:EM176)</f>
        <v>1.6478808252587174</v>
      </c>
      <c r="EN176" s="31">
        <f>SUM(TasaMensual!EC176:EN176)</f>
        <v>1.6478808252587174</v>
      </c>
      <c r="EO176" s="31">
        <f>SUM(TasaMensual!ED176:EO176)</f>
        <v>1.6478808252587174</v>
      </c>
      <c r="EP176" s="31">
        <f>SUM(TasaMensual!EE176:EP176)</f>
        <v>0</v>
      </c>
      <c r="EQ176" s="31">
        <f>SUM(TasaMensual!EF176:EQ176)</f>
        <v>0</v>
      </c>
      <c r="ER176" s="31">
        <f>SUM(TasaMensual!EG176:ER176)</f>
        <v>0</v>
      </c>
      <c r="ES176" s="31">
        <f>SUM(TasaMensual!EH176:ES176)</f>
        <v>0</v>
      </c>
      <c r="ET176" s="31">
        <f>SUM(TasaMensual!EI176:ET176)</f>
        <v>0</v>
      </c>
      <c r="EU176" s="31">
        <f>SUM(TasaMensual!EJ176:EU176)</f>
        <v>0</v>
      </c>
      <c r="EV176" s="31">
        <f>SUM(TasaMensual!EK176:EV176)</f>
        <v>0</v>
      </c>
      <c r="EW176" s="31">
        <f>SUM(TasaMensual!EL176:EW176)</f>
        <v>0</v>
      </c>
      <c r="EX176" s="31">
        <f>SUM(TasaMensual!EM176:EX176)</f>
        <v>0</v>
      </c>
      <c r="EY176" s="31">
        <f>SUM(TasaMensual!EN176:EY176)</f>
        <v>0</v>
      </c>
      <c r="EZ176" s="31">
        <f>SUM(TasaMensual!EO176:EZ176)</f>
        <v>0</v>
      </c>
      <c r="FA176" s="31">
        <f>SUM(TasaMensual!EP176:FA176)</f>
        <v>0</v>
      </c>
      <c r="FB176" s="31">
        <f>SUM(TasaMensual!EQ176:FB176)</f>
        <v>0</v>
      </c>
      <c r="FC176" s="31">
        <f>SUM(TasaMensual!ER176:FC176)</f>
        <v>0</v>
      </c>
      <c r="FD176" s="31">
        <f>SUM(TasaMensual!ES176:FD176)</f>
        <v>0</v>
      </c>
      <c r="FE176" s="31">
        <f>SUM(TasaMensual!ET176:FE176)</f>
        <v>0</v>
      </c>
      <c r="FF176" s="31">
        <f>SUM(TasaMensual!EU176:FF176)</f>
        <v>0</v>
      </c>
      <c r="FG176" s="31">
        <f>SUM(TasaMensual!EV176:FG176)</f>
        <v>0</v>
      </c>
      <c r="FH176" s="31">
        <f>SUM(TasaMensual!EW176:FH176)</f>
        <v>0</v>
      </c>
      <c r="FI176" s="31">
        <f>SUM(TasaMensual!EX176:FI176)</f>
        <v>1.541283272452644</v>
      </c>
      <c r="FJ176" s="31">
        <f>SUM(TasaMensual!EY176:FJ176)</f>
        <v>1.541283272452644</v>
      </c>
      <c r="FK176" s="31">
        <f>SUM(TasaMensual!EZ176:FK176)</f>
        <v>1.541283272452644</v>
      </c>
      <c r="FL176" s="31">
        <f>SUM(TasaMensual!FA176:FL176)</f>
        <v>1.541283272452644</v>
      </c>
      <c r="FM176" s="31">
        <f>SUM(TasaMensual!FB176:FM176)</f>
        <v>1.541283272452644</v>
      </c>
      <c r="FN176" s="31">
        <f>SUM(TasaMensual!FC176:FN176)</f>
        <v>1.541283272452644</v>
      </c>
      <c r="FO176" s="31">
        <f>SUM(TasaMensual!FD176:FO176)</f>
        <v>4.5851916508104562</v>
      </c>
      <c r="FP176" s="31">
        <f>SUM(TasaMensual!FE176:FP176)</f>
        <v>6.1039559841488522</v>
      </c>
      <c r="FQ176" s="31">
        <f>SUM(TasaMensual!FF176:FQ176)</f>
        <v>6.1039559841488522</v>
      </c>
      <c r="FR176" s="31">
        <f>SUM(TasaMensual!FG176:FR176)</f>
        <v>6.1039559841488522</v>
      </c>
      <c r="FS176" s="31">
        <f>SUM(TasaMensual!FH176:FS176)</f>
        <v>6.1039559841488522</v>
      </c>
      <c r="FT176" s="31">
        <f>SUM(TasaMensual!FI176:FT176)</f>
        <v>6.1039559841488522</v>
      </c>
      <c r="FU176" s="31">
        <f>SUM(TasaMensual!FJ176:FU176)</f>
        <v>4.5626727116962078</v>
      </c>
      <c r="FV176" s="31">
        <f>SUM(TasaMensual!FK176:FV176)</f>
        <v>6.062687711846209</v>
      </c>
      <c r="FW176" s="31">
        <f>SUM(TasaMensual!FL176:FW176)</f>
        <v>6.062687711846209</v>
      </c>
      <c r="FX176" s="31">
        <f>SUM(TasaMensual!FM176:FX176)</f>
        <v>6.062687711846209</v>
      </c>
      <c r="FY176" s="31">
        <f>SUM(TasaMensual!FN176:FY176)</f>
        <v>6.062687711846209</v>
      </c>
      <c r="FZ176" s="31">
        <f>SUM(TasaMensual!FO176:FZ176)</f>
        <v>6.062687711846209</v>
      </c>
      <c r="GA176" s="31">
        <f>SUM(TasaMensual!FP176:GA176)</f>
        <v>3.0187793334883972</v>
      </c>
      <c r="GB176" s="31">
        <f>SUM(TasaMensual!FQ176:GB176)</f>
        <v>1.5000150001500014</v>
      </c>
      <c r="GC176" s="31">
        <f>SUM(TasaMensual!FR176:GC176)</f>
        <v>1.5000150001500014</v>
      </c>
      <c r="GD176" s="31">
        <f>SUM(TasaMensual!FS176:GD176)</f>
        <v>1.5000150001500014</v>
      </c>
      <c r="GE176" s="31">
        <f>SUM(TasaMensual!FT176:GE176)</f>
        <v>1.5000150001500014</v>
      </c>
      <c r="GF176" s="31">
        <f>SUM(TasaMensual!FU176:GF176)</f>
        <v>1.5000150001500014</v>
      </c>
      <c r="GG176" s="31">
        <f>SUM(TasaMensual!FV176:GG176)</f>
        <v>1.5000150001500014</v>
      </c>
      <c r="GH176" s="31">
        <f>SUM(TasaMensual!FW176:GH176)</f>
        <v>0</v>
      </c>
      <c r="GI176" s="31">
        <f>SUM(TasaMensual!FX176:GI176)</f>
        <v>0</v>
      </c>
      <c r="GJ176" s="31">
        <f>SUM(TasaMensual!FY176:GJ176)</f>
        <v>0</v>
      </c>
      <c r="GK176" s="31">
        <f>SUM(TasaMensual!FZ176:GK176)</f>
        <v>0</v>
      </c>
      <c r="GL176" s="31">
        <f>SUM(TasaMensual!GA176:GL176)</f>
        <v>0</v>
      </c>
      <c r="GM176" s="31">
        <f>SUM(TasaMensual!GB176:GM176)</f>
        <v>1.4499898500710495</v>
      </c>
      <c r="GN176" s="31">
        <f>SUM(TasaMensual!GC176:GN176)</f>
        <v>1.4499898500710495</v>
      </c>
      <c r="GO176" s="31">
        <f>SUM(TasaMensual!GD176:GO176)</f>
        <v>1.4499898500710495</v>
      </c>
      <c r="GP176" s="42">
        <f>SUM(TasaMensual!GE176:GP176)</f>
        <v>1.4499898500710495</v>
      </c>
      <c r="GQ176" s="34"/>
      <c r="GR176" s="35">
        <f t="shared" si="2"/>
        <v>-3.3349766551634089E-2</v>
      </c>
    </row>
    <row r="177" spans="1:200" x14ac:dyDescent="0.3">
      <c r="A177" s="14">
        <v>1210</v>
      </c>
      <c r="B177" s="15" t="s">
        <v>355</v>
      </c>
      <c r="C177" s="16" t="s">
        <v>347</v>
      </c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>
        <f>SUM(TasaMensual!D177:O177)</f>
        <v>0</v>
      </c>
      <c r="P177" s="31">
        <f>SUM(TasaMensual!E177:P177)</f>
        <v>0</v>
      </c>
      <c r="Q177" s="31">
        <f>SUM(TasaMensual!F177:Q177)</f>
        <v>0</v>
      </c>
      <c r="R177" s="31">
        <f>SUM(TasaMensual!G177:R177)</f>
        <v>0</v>
      </c>
      <c r="S177" s="31">
        <f>SUM(TasaMensual!H177:S177)</f>
        <v>0</v>
      </c>
      <c r="T177" s="31">
        <f>SUM(TasaMensual!I177:T177)</f>
        <v>0</v>
      </c>
      <c r="U177" s="31">
        <f>SUM(TasaMensual!J177:U177)</f>
        <v>0</v>
      </c>
      <c r="V177" s="31">
        <f>SUM(TasaMensual!K177:V177)</f>
        <v>0</v>
      </c>
      <c r="W177" s="31">
        <f>SUM(TasaMensual!L177:W177)</f>
        <v>0</v>
      </c>
      <c r="X177" s="31">
        <f>SUM(TasaMensual!M177:X177)</f>
        <v>0</v>
      </c>
      <c r="Y177" s="31">
        <f>SUM(TasaMensual!N177:Y177)</f>
        <v>0</v>
      </c>
      <c r="Z177" s="31">
        <f>SUM(TasaMensual!O177:Z177)</f>
        <v>0</v>
      </c>
      <c r="AA177" s="31">
        <f>SUM(TasaMensual!P177:AA177)</f>
        <v>0</v>
      </c>
      <c r="AB177" s="31">
        <f>SUM(TasaMensual!Q177:AB177)</f>
        <v>0</v>
      </c>
      <c r="AC177" s="31">
        <f>SUM(TasaMensual!R177:AC177)</f>
        <v>0</v>
      </c>
      <c r="AD177" s="31">
        <f>SUM(TasaMensual!S177:AD177)</f>
        <v>0</v>
      </c>
      <c r="AE177" s="31">
        <f>SUM(TasaMensual!T177:AE177)</f>
        <v>0</v>
      </c>
      <c r="AF177" s="31">
        <f>SUM(TasaMensual!U177:AF177)</f>
        <v>0</v>
      </c>
      <c r="AG177" s="31">
        <f>SUM(TasaMensual!V177:AG177)</f>
        <v>0</v>
      </c>
      <c r="AH177" s="31">
        <f>SUM(TasaMensual!W177:AH177)</f>
        <v>0</v>
      </c>
      <c r="AI177" s="31">
        <f>SUM(TasaMensual!X177:AI177)</f>
        <v>0</v>
      </c>
      <c r="AJ177" s="31">
        <f>SUM(TasaMensual!Y177:AJ177)</f>
        <v>0</v>
      </c>
      <c r="AK177" s="31">
        <f>SUM(TasaMensual!Z177:AK177)</f>
        <v>0</v>
      </c>
      <c r="AL177" s="31">
        <f>SUM(TasaMensual!AA177:AL177)</f>
        <v>0</v>
      </c>
      <c r="AM177" s="31">
        <f>SUM(TasaMensual!AB177:AM177)</f>
        <v>0</v>
      </c>
      <c r="AN177" s="31">
        <f>SUM(TasaMensual!AC177:AN177)</f>
        <v>0</v>
      </c>
      <c r="AO177" s="31">
        <f>SUM(TasaMensual!AD177:AO177)</f>
        <v>0</v>
      </c>
      <c r="AP177" s="31">
        <f>SUM(TasaMensual!AE177:AP177)</f>
        <v>0</v>
      </c>
      <c r="AQ177" s="31">
        <f>SUM(TasaMensual!AF177:AQ177)</f>
        <v>0</v>
      </c>
      <c r="AR177" s="31">
        <f>SUM(TasaMensual!AG177:AR177)</f>
        <v>0</v>
      </c>
      <c r="AS177" s="31">
        <f>SUM(TasaMensual!AH177:AS177)</f>
        <v>0</v>
      </c>
      <c r="AT177" s="31">
        <f>SUM(TasaMensual!AI177:AT177)</f>
        <v>0</v>
      </c>
      <c r="AU177" s="31">
        <f>SUM(TasaMensual!AJ177:AU177)</f>
        <v>0</v>
      </c>
      <c r="AV177" s="31">
        <f>SUM(TasaMensual!AK177:AV177)</f>
        <v>0</v>
      </c>
      <c r="AW177" s="31">
        <f>SUM(TasaMensual!AL177:AW177)</f>
        <v>0</v>
      </c>
      <c r="AX177" s="31">
        <f>SUM(TasaMensual!AM177:AX177)</f>
        <v>0</v>
      </c>
      <c r="AY177" s="31">
        <f>SUM(TasaMensual!AN177:AY177)</f>
        <v>0</v>
      </c>
      <c r="AZ177" s="31">
        <f>SUM(TasaMensual!AO177:AZ177)</f>
        <v>0</v>
      </c>
      <c r="BA177" s="31">
        <f>SUM(TasaMensual!AP177:BA177)</f>
        <v>0</v>
      </c>
      <c r="BB177" s="31">
        <f>SUM(TasaMensual!AQ177:BB177)</f>
        <v>0</v>
      </c>
      <c r="BC177" s="31">
        <f>SUM(TasaMensual!AR177:BC177)</f>
        <v>0</v>
      </c>
      <c r="BD177" s="31">
        <f>SUM(TasaMensual!AS177:BD177)</f>
        <v>0</v>
      </c>
      <c r="BE177" s="31">
        <f>SUM(TasaMensual!AT177:BE177)</f>
        <v>0</v>
      </c>
      <c r="BF177" s="31">
        <f>SUM(TasaMensual!AU177:BF177)</f>
        <v>0</v>
      </c>
      <c r="BG177" s="31">
        <f>SUM(TasaMensual!AV177:BG177)</f>
        <v>0</v>
      </c>
      <c r="BH177" s="31">
        <f>SUM(TasaMensual!AW177:BH177)</f>
        <v>0</v>
      </c>
      <c r="BI177" s="31">
        <f>SUM(TasaMensual!AX177:BI177)</f>
        <v>0</v>
      </c>
      <c r="BJ177" s="31">
        <f>SUM(TasaMensual!AY177:BJ177)</f>
        <v>0</v>
      </c>
      <c r="BK177" s="31">
        <f>SUM(TasaMensual!AZ177:BK177)</f>
        <v>0</v>
      </c>
      <c r="BL177" s="31">
        <f>SUM(TasaMensual!BA177:BL177)</f>
        <v>0</v>
      </c>
      <c r="BM177" s="31">
        <f>SUM(TasaMensual!BB177:BM177)</f>
        <v>0</v>
      </c>
      <c r="BN177" s="31">
        <f>SUM(TasaMensual!BC177:BN177)</f>
        <v>0</v>
      </c>
      <c r="BO177" s="31">
        <f>SUM(TasaMensual!BD177:BO177)</f>
        <v>0</v>
      </c>
      <c r="BP177" s="31">
        <f>SUM(TasaMensual!BE177:BP177)</f>
        <v>0</v>
      </c>
      <c r="BQ177" s="31">
        <f>SUM(TasaMensual!BF177:BQ177)</f>
        <v>0</v>
      </c>
      <c r="BR177" s="31">
        <f>SUM(TasaMensual!BG177:BR177)</f>
        <v>0</v>
      </c>
      <c r="BS177" s="31">
        <f>SUM(TasaMensual!BH177:BS177)</f>
        <v>0</v>
      </c>
      <c r="BT177" s="31">
        <f>SUM(TasaMensual!BI177:BT177)</f>
        <v>0</v>
      </c>
      <c r="BU177" s="31">
        <f>SUM(TasaMensual!BJ177:BU177)</f>
        <v>0</v>
      </c>
      <c r="BV177" s="31">
        <f>SUM(TasaMensual!BK177:BV177)</f>
        <v>0</v>
      </c>
      <c r="BW177" s="31">
        <f>SUM(TasaMensual!BL177:BW177)</f>
        <v>0</v>
      </c>
      <c r="BX177" s="31">
        <f>SUM(TasaMensual!BM177:BX177)</f>
        <v>0</v>
      </c>
      <c r="BY177" s="31">
        <f>SUM(TasaMensual!BN177:BY177)</f>
        <v>0</v>
      </c>
      <c r="BZ177" s="31">
        <f>SUM(TasaMensual!BO177:BZ177)</f>
        <v>0</v>
      </c>
      <c r="CA177" s="31">
        <f>SUM(TasaMensual!BP177:CA177)</f>
        <v>3.1211960423234184</v>
      </c>
      <c r="CB177" s="31">
        <f>SUM(TasaMensual!BQ177:CB177)</f>
        <v>9.3554156738810388</v>
      </c>
      <c r="CC177" s="31">
        <f>SUM(TasaMensual!BR177:CC177)</f>
        <v>15.581096607733178</v>
      </c>
      <c r="CD177" s="31">
        <f>SUM(TasaMensual!BS177:CD177)</f>
        <v>15.581096607733178</v>
      </c>
      <c r="CE177" s="31">
        <f>SUM(TasaMensual!BT177:CE177)</f>
        <v>15.581096607733178</v>
      </c>
      <c r="CF177" s="31">
        <f>SUM(TasaMensual!BU177:CF177)</f>
        <v>15.581096607733178</v>
      </c>
      <c r="CG177" s="31">
        <f>SUM(TasaMensual!BV177:CG177)</f>
        <v>15.581096607733178</v>
      </c>
      <c r="CH177" s="31">
        <f>SUM(TasaMensual!BW177:CH177)</f>
        <v>18.673433796180205</v>
      </c>
      <c r="CI177" s="31">
        <f>SUM(TasaMensual!BX177:CI177)</f>
        <v>18.673433796180205</v>
      </c>
      <c r="CJ177" s="31">
        <f>SUM(TasaMensual!BY177:CJ177)</f>
        <v>21.757473888701409</v>
      </c>
      <c r="CK177" s="31">
        <f>SUM(TasaMensual!BZ177:CK177)</f>
        <v>24.837429537340068</v>
      </c>
      <c r="CL177" s="31">
        <f>SUM(TasaMensual!CA177:CL177)</f>
        <v>27.913216938914871</v>
      </c>
      <c r="CM177" s="31">
        <f>SUM(TasaMensual!CB177:CM177)</f>
        <v>24.792020896591453</v>
      </c>
      <c r="CN177" s="31">
        <f>SUM(TasaMensual!CC177:CN177)</f>
        <v>18.557801265033834</v>
      </c>
      <c r="CO177" s="31">
        <f>SUM(TasaMensual!CD177:CO177)</f>
        <v>15.395376572566285</v>
      </c>
      <c r="CP177" s="31">
        <f>SUM(TasaMensual!CE177:CP177)</f>
        <v>18.45460320007485</v>
      </c>
      <c r="CQ177" s="31">
        <f>SUM(TasaMensual!CF177:CQ177)</f>
        <v>18.45460320007485</v>
      </c>
      <c r="CR177" s="31">
        <f>SUM(TasaMensual!CG177:CR177)</f>
        <v>18.45460320007485</v>
      </c>
      <c r="CS177" s="31">
        <f>SUM(TasaMensual!CH177:CS177)</f>
        <v>24.548077089539234</v>
      </c>
      <c r="CT177" s="31">
        <f>SUM(TasaMensual!CI177:CT177)</f>
        <v>21.455739901092208</v>
      </c>
      <c r="CU177" s="31">
        <f>SUM(TasaMensual!CJ177:CU177)</f>
        <v>21.455739901092208</v>
      </c>
      <c r="CV177" s="31">
        <f>SUM(TasaMensual!CK177:CV177)</f>
        <v>18.371699808571005</v>
      </c>
      <c r="CW177" s="31">
        <f>SUM(TasaMensual!CL177:CW177)</f>
        <v>15.291744159932346</v>
      </c>
      <c r="CX177" s="31">
        <f>SUM(TasaMensual!CM177:CX177)</f>
        <v>12.215956758357542</v>
      </c>
      <c r="CY177" s="31">
        <f>SUM(TasaMensual!CN177:CY177)</f>
        <v>12.215956758357542</v>
      </c>
      <c r="CZ177" s="31">
        <f>SUM(TasaMensual!CO177:CZ177)</f>
        <v>12.215956758357542</v>
      </c>
      <c r="DA177" s="31">
        <f>SUM(TasaMensual!CP177:DA177)</f>
        <v>9.1527005169729492</v>
      </c>
      <c r="DB177" s="31">
        <f>SUM(TasaMensual!CQ177:DB177)</f>
        <v>6.0934738894643834</v>
      </c>
      <c r="DC177" s="31">
        <f>SUM(TasaMensual!CR177:DC177)</f>
        <v>9.0987330930706953</v>
      </c>
      <c r="DD177" s="31">
        <f>SUM(TasaMensual!CS177:DD177)</f>
        <v>9.0987330930706953</v>
      </c>
      <c r="DE177" s="31">
        <f>SUM(TasaMensual!CT177:DE177)</f>
        <v>3.005259203606311</v>
      </c>
      <c r="DF177" s="31">
        <f>SUM(TasaMensual!CU177:DF177)</f>
        <v>3.005259203606311</v>
      </c>
      <c r="DG177" s="31">
        <f>SUM(TasaMensual!CV177:DG177)</f>
        <v>3.005259203606311</v>
      </c>
      <c r="DH177" s="31">
        <f>SUM(TasaMensual!CW177:DH177)</f>
        <v>3.005259203606311</v>
      </c>
      <c r="DI177" s="31">
        <f>SUM(TasaMensual!CX177:DI177)</f>
        <v>3.005259203606311</v>
      </c>
      <c r="DJ177" s="31">
        <f>SUM(TasaMensual!CY177:DJ177)</f>
        <v>3.005259203606311</v>
      </c>
      <c r="DK177" s="31">
        <f>SUM(TasaMensual!CZ177:DK177)</f>
        <v>3.005259203606311</v>
      </c>
      <c r="DL177" s="31">
        <f>SUM(TasaMensual!DA177:DL177)</f>
        <v>3.005259203606311</v>
      </c>
      <c r="DM177" s="31">
        <f>SUM(TasaMensual!DB177:DM177)</f>
        <v>3.005259203606311</v>
      </c>
      <c r="DN177" s="31">
        <f>SUM(TasaMensual!DC177:DN177)</f>
        <v>3.005259203606311</v>
      </c>
      <c r="DO177" s="31">
        <f>SUM(TasaMensual!DD177:DO177)</f>
        <v>2.956742852074155</v>
      </c>
      <c r="DP177" s="31">
        <f>SUM(TasaMensual!DE177:DP177)</f>
        <v>2.956742852074155</v>
      </c>
      <c r="DQ177" s="31">
        <f>SUM(TasaMensual!DF177:DQ177)</f>
        <v>2.956742852074155</v>
      </c>
      <c r="DR177" s="31">
        <f>SUM(TasaMensual!DG177:DR177)</f>
        <v>2.956742852074155</v>
      </c>
      <c r="DS177" s="31">
        <f>SUM(TasaMensual!DH177:DS177)</f>
        <v>2.956742852074155</v>
      </c>
      <c r="DT177" s="31">
        <f>SUM(TasaMensual!DI177:DT177)</f>
        <v>2.956742852074155</v>
      </c>
      <c r="DU177" s="31">
        <f>SUM(TasaMensual!DJ177:DU177)</f>
        <v>2.956742852074155</v>
      </c>
      <c r="DV177" s="31">
        <f>SUM(TasaMensual!DK177:DV177)</f>
        <v>8.8154884946320831</v>
      </c>
      <c r="DW177" s="31">
        <f>SUM(TasaMensual!DL177:DW177)</f>
        <v>8.8154884946320831</v>
      </c>
      <c r="DX177" s="31">
        <f>SUM(TasaMensual!DM177:DX177)</f>
        <v>11.737243885270779</v>
      </c>
      <c r="DY177" s="31">
        <f>SUM(TasaMensual!DN177:DY177)</f>
        <v>11.737243885270779</v>
      </c>
      <c r="DZ177" s="31">
        <f>SUM(TasaMensual!DO177:DZ177)</f>
        <v>11.737243885270779</v>
      </c>
      <c r="EA177" s="31">
        <f>SUM(TasaMensual!DP177:EA177)</f>
        <v>8.7805010331966251</v>
      </c>
      <c r="EB177" s="31">
        <f>SUM(TasaMensual!DQ177:EB177)</f>
        <v>8.7805010331966251</v>
      </c>
      <c r="EC177" s="31">
        <f>SUM(TasaMensual!DR177:EC177)</f>
        <v>8.7805010331966251</v>
      </c>
      <c r="ED177" s="31">
        <f>SUM(TasaMensual!DS177:ED177)</f>
        <v>8.7805010331966251</v>
      </c>
      <c r="EE177" s="31">
        <f>SUM(TasaMensual!DT177:EE177)</f>
        <v>8.7805010331966251</v>
      </c>
      <c r="EF177" s="31">
        <f>SUM(TasaMensual!DU177:EF177)</f>
        <v>8.7805010331966251</v>
      </c>
      <c r="EG177" s="31">
        <f>SUM(TasaMensual!DV177:EG177)</f>
        <v>8.7805010331966251</v>
      </c>
      <c r="EH177" s="31">
        <f>SUM(TasaMensual!DW177:EH177)</f>
        <v>2.9217553906386957</v>
      </c>
      <c r="EI177" s="31">
        <f>SUM(TasaMensual!DX177:EI177)</f>
        <v>5.8027695076078682</v>
      </c>
      <c r="EJ177" s="31">
        <f>SUM(TasaMensual!DY177:EJ177)</f>
        <v>2.881014116969173</v>
      </c>
      <c r="EK177" s="31">
        <f>SUM(TasaMensual!DZ177:EK177)</f>
        <v>2.881014116969173</v>
      </c>
      <c r="EL177" s="31">
        <f>SUM(TasaMensual!EA177:EL177)</f>
        <v>2.881014116969173</v>
      </c>
      <c r="EM177" s="31">
        <f>SUM(TasaMensual!EB177:EM177)</f>
        <v>5.7476578504859717</v>
      </c>
      <c r="EN177" s="31">
        <f>SUM(TasaMensual!EC177:EN177)</f>
        <v>5.7476578504859717</v>
      </c>
      <c r="EO177" s="31">
        <f>SUM(TasaMensual!ED177:EO177)</f>
        <v>8.607251788146824</v>
      </c>
      <c r="EP177" s="31">
        <f>SUM(TasaMensual!EE177:EP177)</f>
        <v>8.607251788146824</v>
      </c>
      <c r="EQ177" s="31">
        <f>SUM(TasaMensual!EF177:EQ177)</f>
        <v>11.459830519319805</v>
      </c>
      <c r="ER177" s="31">
        <f>SUM(TasaMensual!EG177:ER177)</f>
        <v>14.308914538807539</v>
      </c>
      <c r="ES177" s="31">
        <f>SUM(TasaMensual!EH177:ES177)</f>
        <v>14.308914538807539</v>
      </c>
      <c r="ET177" s="31">
        <f>SUM(TasaMensual!EI177:ET177)</f>
        <v>14.308914538807539</v>
      </c>
      <c r="EU177" s="31">
        <f>SUM(TasaMensual!EJ177:EU177)</f>
        <v>17.10536373123173</v>
      </c>
      <c r="EV177" s="31">
        <f>SUM(TasaMensual!EK177:EV177)</f>
        <v>17.10536373123173</v>
      </c>
      <c r="EW177" s="31">
        <f>SUM(TasaMensual!EL177:EW177)</f>
        <v>17.10536373123173</v>
      </c>
      <c r="EX177" s="31">
        <f>SUM(TasaMensual!EM177:EX177)</f>
        <v>17.10536373123173</v>
      </c>
      <c r="EY177" s="31">
        <f>SUM(TasaMensual!EN177:EY177)</f>
        <v>14.238719997714931</v>
      </c>
      <c r="EZ177" s="31">
        <f>SUM(TasaMensual!EO177:EZ177)</f>
        <v>14.238719997714931</v>
      </c>
      <c r="FA177" s="31">
        <f>SUM(TasaMensual!EP177:FA177)</f>
        <v>14.197218211667435</v>
      </c>
      <c r="FB177" s="31">
        <f>SUM(TasaMensual!EQ177:FB177)</f>
        <v>14.197218211667435</v>
      </c>
      <c r="FC177" s="31">
        <f>SUM(TasaMensual!ER177:FC177)</f>
        <v>11.344639480494456</v>
      </c>
      <c r="FD177" s="31">
        <f>SUM(TasaMensual!ES177:FD177)</f>
        <v>8.4955554610067203</v>
      </c>
      <c r="FE177" s="31">
        <f>SUM(TasaMensual!ET177:FE177)</f>
        <v>8.4955554610067203</v>
      </c>
      <c r="FF177" s="31">
        <f>SUM(TasaMensual!EU177:FF177)</f>
        <v>8.4955554610067203</v>
      </c>
      <c r="FG177" s="31">
        <f>SUM(TasaMensual!EV177:FG177)</f>
        <v>2.8180921516133579</v>
      </c>
      <c r="FH177" s="31">
        <f>SUM(TasaMensual!EW177:FH177)</f>
        <v>5.6126371996795328</v>
      </c>
      <c r="FI177" s="31">
        <f>SUM(TasaMensual!EX177:FI177)</f>
        <v>5.6126371996795328</v>
      </c>
      <c r="FJ177" s="31">
        <f>SUM(TasaMensual!EY177:FJ177)</f>
        <v>5.6126371996795328</v>
      </c>
      <c r="FK177" s="31">
        <f>SUM(TasaMensual!EZ177:FK177)</f>
        <v>5.6126371996795328</v>
      </c>
      <c r="FL177" s="31">
        <f>SUM(TasaMensual!FA177:FL177)</f>
        <v>5.6126371996795328</v>
      </c>
      <c r="FM177" s="31">
        <f>SUM(TasaMensual!FB177:FM177)</f>
        <v>11.128572883719144</v>
      </c>
      <c r="FN177" s="31">
        <f>SUM(TasaMensual!FC177:FN177)</f>
        <v>11.128572883719144</v>
      </c>
      <c r="FO177" s="31">
        <f>SUM(TasaMensual!FD177:FO177)</f>
        <v>13.900114692427328</v>
      </c>
      <c r="FP177" s="31">
        <f>SUM(TasaMensual!FE177:FP177)</f>
        <v>13.900114692427328</v>
      </c>
      <c r="FQ177" s="31">
        <f>SUM(TasaMensual!FF177:FQ177)</f>
        <v>13.900114692427328</v>
      </c>
      <c r="FR177" s="31">
        <f>SUM(TasaMensual!FG177:FR177)</f>
        <v>16.662164133112316</v>
      </c>
      <c r="FS177" s="31">
        <f>SUM(TasaMensual!FH177:FS177)</f>
        <v>16.662164133112316</v>
      </c>
      <c r="FT177" s="31">
        <f>SUM(TasaMensual!FI177:FT177)</f>
        <v>13.867619085046142</v>
      </c>
      <c r="FU177" s="31">
        <f>SUM(TasaMensual!FJ177:FU177)</f>
        <v>13.867619085046142</v>
      </c>
      <c r="FV177" s="31">
        <f>SUM(TasaMensual!FK177:FV177)</f>
        <v>13.867619085046142</v>
      </c>
      <c r="FW177" s="31">
        <f>SUM(TasaMensual!FL177:FW177)</f>
        <v>13.867619085046142</v>
      </c>
      <c r="FX177" s="31">
        <f>SUM(TasaMensual!FM177:FX177)</f>
        <v>16.610952784157302</v>
      </c>
      <c r="FY177" s="31">
        <f>SUM(TasaMensual!FN177:FY177)</f>
        <v>8.2769249485043321</v>
      </c>
      <c r="FZ177" s="31">
        <f>SUM(TasaMensual!FO177:FZ177)</f>
        <v>11.014251128291916</v>
      </c>
      <c r="GA177" s="31">
        <f>SUM(TasaMensual!FP177:GA177)</f>
        <v>8.2427093195837315</v>
      </c>
      <c r="GB177" s="31">
        <f>SUM(TasaMensual!FQ177:GB177)</f>
        <v>8.2427093195837315</v>
      </c>
      <c r="GC177" s="31">
        <f>SUM(TasaMensual!FR177:GC177)</f>
        <v>13.699586348859878</v>
      </c>
      <c r="GD177" s="31">
        <f>SUM(TasaMensual!FS177:GD177)</f>
        <v>10.937536908174888</v>
      </c>
      <c r="GE177" s="31">
        <f>SUM(TasaMensual!FT177:GE177)</f>
        <v>10.937536908174888</v>
      </c>
      <c r="GF177" s="31">
        <f>SUM(TasaMensual!FU177:GF177)</f>
        <v>13.657219249277446</v>
      </c>
      <c r="GG177" s="31">
        <f>SUM(TasaMensual!FV177:GG177)</f>
        <v>13.657219249277446</v>
      </c>
      <c r="GH177" s="31">
        <f>SUM(TasaMensual!FW177:GH177)</f>
        <v>13.657219249277446</v>
      </c>
      <c r="GI177" s="31">
        <f>SUM(TasaMensual!FX177:GI177)</f>
        <v>19.079624628303584</v>
      </c>
      <c r="GJ177" s="31">
        <f>SUM(TasaMensual!FY177:GJ177)</f>
        <v>19.044776614845574</v>
      </c>
      <c r="GK177" s="31">
        <f>SUM(TasaMensual!FZ177:GK177)</f>
        <v>19.044776614845574</v>
      </c>
      <c r="GL177" s="31">
        <f>SUM(TasaMensual!GA177:GL177)</f>
        <v>16.307450435057991</v>
      </c>
      <c r="GM177" s="31">
        <f>SUM(TasaMensual!GB177:GM177)</f>
        <v>16.307450435057991</v>
      </c>
      <c r="GN177" s="31">
        <f>SUM(TasaMensual!GC177:GN177)</f>
        <v>21.702648708594545</v>
      </c>
      <c r="GO177" s="31">
        <f>SUM(TasaMensual!GD177:GO177)</f>
        <v>16.245771679318402</v>
      </c>
      <c r="GP177" s="42">
        <f>SUM(TasaMensual!GE177:GP177)</f>
        <v>16.245771679318402</v>
      </c>
      <c r="GQ177" s="34"/>
      <c r="GR177" s="35">
        <f t="shared" si="2"/>
        <v>0.48532268423030928</v>
      </c>
    </row>
    <row r="178" spans="1:200" x14ac:dyDescent="0.3">
      <c r="A178" s="14">
        <v>1211</v>
      </c>
      <c r="B178" s="15" t="s">
        <v>356</v>
      </c>
      <c r="C178" s="16" t="s">
        <v>347</v>
      </c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>
        <f>SUM(TasaMensual!D178:O178)</f>
        <v>0</v>
      </c>
      <c r="P178" s="31">
        <f>SUM(TasaMensual!E178:P178)</f>
        <v>0</v>
      </c>
      <c r="Q178" s="31">
        <f>SUM(TasaMensual!F178:Q178)</f>
        <v>0</v>
      </c>
      <c r="R178" s="31">
        <f>SUM(TasaMensual!G178:R178)</f>
        <v>0</v>
      </c>
      <c r="S178" s="31">
        <f>SUM(TasaMensual!H178:S178)</f>
        <v>0</v>
      </c>
      <c r="T178" s="31">
        <f>SUM(TasaMensual!I178:T178)</f>
        <v>0</v>
      </c>
      <c r="U178" s="31">
        <f>SUM(TasaMensual!J178:U178)</f>
        <v>0</v>
      </c>
      <c r="V178" s="31">
        <f>SUM(TasaMensual!K178:V178)</f>
        <v>0</v>
      </c>
      <c r="W178" s="31">
        <f>SUM(TasaMensual!L178:W178)</f>
        <v>0</v>
      </c>
      <c r="X178" s="31">
        <f>SUM(TasaMensual!M178:X178)</f>
        <v>0</v>
      </c>
      <c r="Y178" s="31">
        <f>SUM(TasaMensual!N178:Y178)</f>
        <v>0</v>
      </c>
      <c r="Z178" s="31">
        <f>SUM(TasaMensual!O178:Z178)</f>
        <v>0</v>
      </c>
      <c r="AA178" s="31">
        <f>SUM(TasaMensual!P178:AA178)</f>
        <v>0</v>
      </c>
      <c r="AB178" s="31">
        <f>SUM(TasaMensual!Q178:AB178)</f>
        <v>0</v>
      </c>
      <c r="AC178" s="31">
        <f>SUM(TasaMensual!R178:AC178)</f>
        <v>0</v>
      </c>
      <c r="AD178" s="31">
        <f>SUM(TasaMensual!S178:AD178)</f>
        <v>0</v>
      </c>
      <c r="AE178" s="31">
        <f>SUM(TasaMensual!T178:AE178)</f>
        <v>0</v>
      </c>
      <c r="AF178" s="31">
        <f>SUM(TasaMensual!U178:AF178)</f>
        <v>0</v>
      </c>
      <c r="AG178" s="31">
        <f>SUM(TasaMensual!V178:AG178)</f>
        <v>0</v>
      </c>
      <c r="AH178" s="31">
        <f>SUM(TasaMensual!W178:AH178)</f>
        <v>0</v>
      </c>
      <c r="AI178" s="31">
        <f>SUM(TasaMensual!X178:AI178)</f>
        <v>0</v>
      </c>
      <c r="AJ178" s="31">
        <f>SUM(TasaMensual!Y178:AJ178)</f>
        <v>0</v>
      </c>
      <c r="AK178" s="31">
        <f>SUM(TasaMensual!Z178:AK178)</f>
        <v>0</v>
      </c>
      <c r="AL178" s="31">
        <f>SUM(TasaMensual!AA178:AL178)</f>
        <v>0</v>
      </c>
      <c r="AM178" s="31">
        <f>SUM(TasaMensual!AB178:AM178)</f>
        <v>0</v>
      </c>
      <c r="AN178" s="31">
        <f>SUM(TasaMensual!AC178:AN178)</f>
        <v>0</v>
      </c>
      <c r="AO178" s="31">
        <f>SUM(TasaMensual!AD178:AO178)</f>
        <v>0</v>
      </c>
      <c r="AP178" s="31">
        <f>SUM(TasaMensual!AE178:AP178)</f>
        <v>0</v>
      </c>
      <c r="AQ178" s="31">
        <f>SUM(TasaMensual!AF178:AQ178)</f>
        <v>0</v>
      </c>
      <c r="AR178" s="31">
        <f>SUM(TasaMensual!AG178:AR178)</f>
        <v>0</v>
      </c>
      <c r="AS178" s="31">
        <f>SUM(TasaMensual!AH178:AS178)</f>
        <v>0</v>
      </c>
      <c r="AT178" s="31">
        <f>SUM(TasaMensual!AI178:AT178)</f>
        <v>0</v>
      </c>
      <c r="AU178" s="31">
        <f>SUM(TasaMensual!AJ178:AU178)</f>
        <v>0</v>
      </c>
      <c r="AV178" s="31">
        <f>SUM(TasaMensual!AK178:AV178)</f>
        <v>0</v>
      </c>
      <c r="AW178" s="31">
        <f>SUM(TasaMensual!AL178:AW178)</f>
        <v>0</v>
      </c>
      <c r="AX178" s="31">
        <f>SUM(TasaMensual!AM178:AX178)</f>
        <v>0</v>
      </c>
      <c r="AY178" s="31">
        <f>SUM(TasaMensual!AN178:AY178)</f>
        <v>0</v>
      </c>
      <c r="AZ178" s="31">
        <f>SUM(TasaMensual!AO178:AZ178)</f>
        <v>0</v>
      </c>
      <c r="BA178" s="31">
        <f>SUM(TasaMensual!AP178:BA178)</f>
        <v>0</v>
      </c>
      <c r="BB178" s="31">
        <f>SUM(TasaMensual!AQ178:BB178)</f>
        <v>0</v>
      </c>
      <c r="BC178" s="31">
        <f>SUM(TasaMensual!AR178:BC178)</f>
        <v>0</v>
      </c>
      <c r="BD178" s="31">
        <f>SUM(TasaMensual!AS178:BD178)</f>
        <v>0</v>
      </c>
      <c r="BE178" s="31">
        <f>SUM(TasaMensual!AT178:BE178)</f>
        <v>0</v>
      </c>
      <c r="BF178" s="31">
        <f>SUM(TasaMensual!AU178:BF178)</f>
        <v>0</v>
      </c>
      <c r="BG178" s="31">
        <f>SUM(TasaMensual!AV178:BG178)</f>
        <v>0</v>
      </c>
      <c r="BH178" s="31">
        <f>SUM(TasaMensual!AW178:BH178)</f>
        <v>0</v>
      </c>
      <c r="BI178" s="31">
        <f>SUM(TasaMensual!AX178:BI178)</f>
        <v>0</v>
      </c>
      <c r="BJ178" s="31">
        <f>SUM(TasaMensual!AY178:BJ178)</f>
        <v>0</v>
      </c>
      <c r="BK178" s="31">
        <f>SUM(TasaMensual!AZ178:BK178)</f>
        <v>0</v>
      </c>
      <c r="BL178" s="31">
        <f>SUM(TasaMensual!BA178:BL178)</f>
        <v>0</v>
      </c>
      <c r="BM178" s="31">
        <f>SUM(TasaMensual!BB178:BM178)</f>
        <v>0</v>
      </c>
      <c r="BN178" s="31">
        <f>SUM(TasaMensual!BC178:BN178)</f>
        <v>0</v>
      </c>
      <c r="BO178" s="31">
        <f>SUM(TasaMensual!BD178:BO178)</f>
        <v>6.6983722955321863</v>
      </c>
      <c r="BP178" s="31">
        <f>SUM(TasaMensual!BE178:BP178)</f>
        <v>6.6983722955321863</v>
      </c>
      <c r="BQ178" s="31">
        <f>SUM(TasaMensual!BF178:BQ178)</f>
        <v>6.6983722955321863</v>
      </c>
      <c r="BR178" s="31">
        <f>SUM(TasaMensual!BG178:BR178)</f>
        <v>13.370821751727556</v>
      </c>
      <c r="BS178" s="31">
        <f>SUM(TasaMensual!BH178:BS178)</f>
        <v>33.36149277191813</v>
      </c>
      <c r="BT178" s="31">
        <f>SUM(TasaMensual!BI178:BT178)</f>
        <v>33.36149277191813</v>
      </c>
      <c r="BU178" s="31">
        <f>SUM(TasaMensual!BJ178:BU178)</f>
        <v>33.36149277191813</v>
      </c>
      <c r="BV178" s="31">
        <f>SUM(TasaMensual!BK178:BV178)</f>
        <v>39.998514076756521</v>
      </c>
      <c r="BW178" s="31">
        <f>SUM(TasaMensual!BL178:BW178)</f>
        <v>39.998514076756521</v>
      </c>
      <c r="BX178" s="31">
        <f>SUM(TasaMensual!BM178:BX178)</f>
        <v>39.998514076756521</v>
      </c>
      <c r="BY178" s="31">
        <f>SUM(TasaMensual!BN178:BY178)</f>
        <v>39.998514076756521</v>
      </c>
      <c r="BZ178" s="31">
        <f>SUM(TasaMensual!BO178:BZ178)</f>
        <v>59.804416235599859</v>
      </c>
      <c r="CA178" s="31">
        <f>SUM(TasaMensual!BP178:CA178)</f>
        <v>66.292567313180342</v>
      </c>
      <c r="CB178" s="31">
        <f>SUM(TasaMensual!BQ178:CB178)</f>
        <v>66.292567313180342</v>
      </c>
      <c r="CC178" s="31">
        <f>SUM(TasaMensual!BR178:CC178)</f>
        <v>66.292567313180342</v>
      </c>
      <c r="CD178" s="31">
        <f>SUM(TasaMensual!BS178:CD178)</f>
        <v>66.186537188523488</v>
      </c>
      <c r="CE178" s="31">
        <f>SUM(TasaMensual!BT178:CE178)</f>
        <v>46.195866168332913</v>
      </c>
      <c r="CF178" s="31">
        <f>SUM(TasaMensual!BU178:CF178)</f>
        <v>59.294300905381832</v>
      </c>
      <c r="CG178" s="31">
        <f>SUM(TasaMensual!BV178:CG178)</f>
        <v>59.294300905381832</v>
      </c>
      <c r="CH178" s="31">
        <f>SUM(TasaMensual!BW178:CH178)</f>
        <v>59.188531641559706</v>
      </c>
      <c r="CI178" s="31">
        <f>SUM(TasaMensual!BX178:CI178)</f>
        <v>59.188531641559706</v>
      </c>
      <c r="CJ178" s="31">
        <f>SUM(TasaMensual!BY178:CJ178)</f>
        <v>78.729959468552934</v>
      </c>
      <c r="CK178" s="31">
        <f>SUM(TasaMensual!BZ178:CK178)</f>
        <v>78.729959468552934</v>
      </c>
      <c r="CL178" s="31">
        <f>SUM(TasaMensual!CA178:CL178)</f>
        <v>58.924057309709596</v>
      </c>
      <c r="CM178" s="31">
        <f>SUM(TasaMensual!CB178:CM178)</f>
        <v>45.737533936596918</v>
      </c>
      <c r="CN178" s="31">
        <f>SUM(TasaMensual!CC178:CN178)</f>
        <v>45.737533936596918</v>
      </c>
      <c r="CO178" s="31">
        <f>SUM(TasaMensual!CD178:CO178)</f>
        <v>45.737533936596918</v>
      </c>
      <c r="CP178" s="31">
        <f>SUM(TasaMensual!CE178:CP178)</f>
        <v>39.171114605058406</v>
      </c>
      <c r="CQ178" s="31">
        <f>SUM(TasaMensual!CF178:CQ178)</f>
        <v>39.171114605058406</v>
      </c>
      <c r="CR178" s="31">
        <f>SUM(TasaMensual!CG178:CR178)</f>
        <v>32.515563702813949</v>
      </c>
      <c r="CS178" s="31">
        <f>SUM(TasaMensual!CH178:CS178)</f>
        <v>32.515563702813949</v>
      </c>
      <c r="CT178" s="31">
        <f>SUM(TasaMensual!CI178:CT178)</f>
        <v>25.984311661797683</v>
      </c>
      <c r="CU178" s="31">
        <f>SUM(TasaMensual!CJ178:CU178)</f>
        <v>25.984311661797683</v>
      </c>
      <c r="CV178" s="31">
        <f>SUM(TasaMensual!CK178:CV178)</f>
        <v>6.4428838348044595</v>
      </c>
      <c r="CW178" s="31">
        <f>SUM(TasaMensual!CL178:CW178)</f>
        <v>25.637969892773619</v>
      </c>
      <c r="CX178" s="31">
        <f>SUM(TasaMensual!CM178:CX178)</f>
        <v>25.637969892773619</v>
      </c>
      <c r="CY178" s="31">
        <f>SUM(TasaMensual!CN178:CY178)</f>
        <v>44.780389494611292</v>
      </c>
      <c r="CZ178" s="31">
        <f>SUM(TasaMensual!CO178:CZ178)</f>
        <v>70.267836926750959</v>
      </c>
      <c r="DA178" s="31">
        <f>SUM(TasaMensual!CP178:DA178)</f>
        <v>70.267836926750959</v>
      </c>
      <c r="DB178" s="31">
        <f>SUM(TasaMensual!CQ178:DB178)</f>
        <v>82.97593198330199</v>
      </c>
      <c r="DC178" s="31">
        <f>SUM(TasaMensual!CR178:DC178)</f>
        <v>108.35664264320047</v>
      </c>
      <c r="DD178" s="31">
        <f>SUM(TasaMensual!CS178:DD178)</f>
        <v>101.91375880839601</v>
      </c>
      <c r="DE178" s="31">
        <f>SUM(TasaMensual!CT178:DE178)</f>
        <v>101.91375880839601</v>
      </c>
      <c r="DF178" s="31">
        <f>SUM(TasaMensual!CU178:DF178)</f>
        <v>101.91375880839601</v>
      </c>
      <c r="DG178" s="31">
        <f>SUM(TasaMensual!CV178:DG178)</f>
        <v>114.53444411160798</v>
      </c>
      <c r="DH178" s="31">
        <f>SUM(TasaMensual!CW178:DH178)</f>
        <v>114.53444411160798</v>
      </c>
      <c r="DI178" s="31">
        <f>SUM(TasaMensual!CX178:DI178)</f>
        <v>95.339358053638819</v>
      </c>
      <c r="DJ178" s="31">
        <f>SUM(TasaMensual!CY178:DJ178)</f>
        <v>95.339358053638819</v>
      </c>
      <c r="DK178" s="31">
        <f>SUM(TasaMensual!CZ178:DK178)</f>
        <v>76.196938451801145</v>
      </c>
      <c r="DL178" s="31">
        <f>SUM(TasaMensual!DA178:DL178)</f>
        <v>63.243960811589261</v>
      </c>
      <c r="DM178" s="31">
        <f>SUM(TasaMensual!DB178:DM178)</f>
        <v>69.502174717340566</v>
      </c>
      <c r="DN178" s="31">
        <f>SUM(TasaMensual!DC178:DN178)</f>
        <v>81.794079660789549</v>
      </c>
      <c r="DO178" s="31">
        <f>SUM(TasaMensual!DD178:DO178)</f>
        <v>56.413369000891066</v>
      </c>
      <c r="DP178" s="31">
        <f>SUM(TasaMensual!DE178:DP178)</f>
        <v>56.413369000891066</v>
      </c>
      <c r="DQ178" s="31">
        <f>SUM(TasaMensual!DF178:DQ178)</f>
        <v>56.413369000891066</v>
      </c>
      <c r="DR178" s="31">
        <f>SUM(TasaMensual!DG178:DR178)</f>
        <v>62.629568416568318</v>
      </c>
      <c r="DS178" s="31">
        <f>SUM(TasaMensual!DH178:DS178)</f>
        <v>50.008883113356347</v>
      </c>
      <c r="DT178" s="31">
        <f>SUM(TasaMensual!DI178:DT178)</f>
        <v>56.20851113567501</v>
      </c>
      <c r="DU178" s="31">
        <f>SUM(TasaMensual!DJ178:DU178)</f>
        <v>68.590878644342666</v>
      </c>
      <c r="DV178" s="31">
        <f>SUM(TasaMensual!DK178:DV178)</f>
        <v>74.77364110260902</v>
      </c>
      <c r="DW178" s="31">
        <f>SUM(TasaMensual!DL178:DW178)</f>
        <v>87.123131686122449</v>
      </c>
      <c r="DX178" s="31">
        <f>SUM(TasaMensual!DM178:DX178)</f>
        <v>80.755410784179858</v>
      </c>
      <c r="DY178" s="31">
        <f>SUM(TasaMensual!DN178:DY178)</f>
        <v>74.497196878428554</v>
      </c>
      <c r="DZ178" s="31">
        <f>SUM(TasaMensual!DO178:DZ178)</f>
        <v>49.497196878428554</v>
      </c>
      <c r="EA178" s="31">
        <f>SUM(TasaMensual!DP178:EA178)</f>
        <v>55.63932574029208</v>
      </c>
      <c r="EB178" s="31">
        <f>SUM(TasaMensual!DQ178:EB178)</f>
        <v>55.63932574029208</v>
      </c>
      <c r="EC178" s="31">
        <f>SUM(TasaMensual!DR178:EC178)</f>
        <v>55.63932574029208</v>
      </c>
      <c r="ED178" s="31">
        <f>SUM(TasaMensual!DS178:ED178)</f>
        <v>49.423126324614827</v>
      </c>
      <c r="EE178" s="31">
        <f>SUM(TasaMensual!DT178:EE178)</f>
        <v>55.533728218901416</v>
      </c>
      <c r="EF178" s="31">
        <f>SUM(TasaMensual!DU178:EF178)</f>
        <v>49.334100196582753</v>
      </c>
      <c r="EG178" s="31">
        <f>SUM(TasaMensual!DV178:EG178)</f>
        <v>36.95173268791509</v>
      </c>
      <c r="EH178" s="31">
        <f>SUM(TasaMensual!DW178:EH178)</f>
        <v>30.76897022964874</v>
      </c>
      <c r="EI178" s="31">
        <f>SUM(TasaMensual!DX178:EI178)</f>
        <v>36.657670417610781</v>
      </c>
      <c r="EJ178" s="31">
        <f>SUM(TasaMensual!DY178:EJ178)</f>
        <v>30.490921527625581</v>
      </c>
      <c r="EK178" s="31">
        <f>SUM(TasaMensual!DZ178:EK178)</f>
        <v>30.490921527625581</v>
      </c>
      <c r="EL178" s="31">
        <f>SUM(TasaMensual!EA178:EL178)</f>
        <v>30.490921527625581</v>
      </c>
      <c r="EM178" s="31">
        <f>SUM(TasaMensual!EB178:EM178)</f>
        <v>24.348792665762058</v>
      </c>
      <c r="EN178" s="31">
        <f>SUM(TasaMensual!EC178:EN178)</f>
        <v>30.389993656519021</v>
      </c>
      <c r="EO178" s="31">
        <f>SUM(TasaMensual!ED178:EO178)</f>
        <v>30.389993656519021</v>
      </c>
      <c r="EP178" s="31">
        <f>SUM(TasaMensual!EE178:EP178)</f>
        <v>30.389993656519021</v>
      </c>
      <c r="EQ178" s="31">
        <f>SUM(TasaMensual!EF178:EQ178)</f>
        <v>24.279391762232432</v>
      </c>
      <c r="ER178" s="31">
        <f>SUM(TasaMensual!EG178:ER178)</f>
        <v>24.279391762232432</v>
      </c>
      <c r="ES178" s="31">
        <f>SUM(TasaMensual!EH178:ES178)</f>
        <v>24.279391762232432</v>
      </c>
      <c r="ET178" s="31">
        <f>SUM(TasaMensual!EI178:ET178)</f>
        <v>24.279391762232432</v>
      </c>
      <c r="EU178" s="31">
        <f>SUM(TasaMensual!EJ178:EU178)</f>
        <v>6.0412009907569626</v>
      </c>
      <c r="EV178" s="31">
        <f>SUM(TasaMensual!EK178:EV178)</f>
        <v>6.0412009907569626</v>
      </c>
      <c r="EW178" s="31">
        <f>SUM(TasaMensual!EL178:EW178)</f>
        <v>12.014916641891968</v>
      </c>
      <c r="EX178" s="31">
        <f>SUM(TasaMensual!EM178:EX178)</f>
        <v>12.014916641891968</v>
      </c>
      <c r="EY178" s="31">
        <f>SUM(TasaMensual!EN178:EY178)</f>
        <v>12.014916641891968</v>
      </c>
      <c r="EZ178" s="31">
        <f>SUM(TasaMensual!EO178:EZ178)</f>
        <v>11.925742316214466</v>
      </c>
      <c r="FA178" s="31">
        <f>SUM(TasaMensual!EP178:FA178)</f>
        <v>53.537916849563651</v>
      </c>
      <c r="FB178" s="31">
        <f>SUM(TasaMensual!EQ178:FB178)</f>
        <v>83.225602397598323</v>
      </c>
      <c r="FC178" s="31">
        <f>SUM(TasaMensual!ER178:FC178)</f>
        <v>112.87631697981976</v>
      </c>
      <c r="FD178" s="31">
        <f>SUM(TasaMensual!ES178:FD178)</f>
        <v>112.87631697981976</v>
      </c>
      <c r="FE178" s="31">
        <f>SUM(TasaMensual!ET178:FE178)</f>
        <v>112.87631697981976</v>
      </c>
      <c r="FF178" s="31">
        <f>SUM(TasaMensual!EU178:FF178)</f>
        <v>112.87631697981976</v>
      </c>
      <c r="FG178" s="31">
        <f>SUM(TasaMensual!EV178:FG178)</f>
        <v>118.77741458397414</v>
      </c>
      <c r="FH178" s="31">
        <f>SUM(TasaMensual!EW178:FH178)</f>
        <v>124.67155580759785</v>
      </c>
      <c r="FI178" s="31">
        <f>SUM(TasaMensual!EX178:FI178)</f>
        <v>118.69784015646283</v>
      </c>
      <c r="FJ178" s="31">
        <f>SUM(TasaMensual!EY178:FJ178)</f>
        <v>118.69784015646283</v>
      </c>
      <c r="FK178" s="31">
        <f>SUM(TasaMensual!EZ178:FK178)</f>
        <v>124.57052044774777</v>
      </c>
      <c r="FL178" s="31">
        <f>SUM(TasaMensual!FA178:FL178)</f>
        <v>124.48428449125583</v>
      </c>
      <c r="FM178" s="31">
        <f>SUM(TasaMensual!FB178:FM178)</f>
        <v>82.872109957906645</v>
      </c>
      <c r="FN178" s="31">
        <f>SUM(TasaMensual!FC178:FN178)</f>
        <v>59.036141888952095</v>
      </c>
      <c r="FO178" s="31">
        <f>SUM(TasaMensual!FD178:FO178)</f>
        <v>35.230304272070541</v>
      </c>
      <c r="FP178" s="31">
        <f>SUM(TasaMensual!FE178:FP178)</f>
        <v>35.230304272070541</v>
      </c>
      <c r="FQ178" s="31">
        <f>SUM(TasaMensual!FF178:FQ178)</f>
        <v>35.230304272070541</v>
      </c>
      <c r="FR178" s="31">
        <f>SUM(TasaMensual!FG178:FR178)</f>
        <v>41.054755317559504</v>
      </c>
      <c r="FS178" s="31">
        <f>SUM(TasaMensual!FH178:FS178)</f>
        <v>35.153657713405131</v>
      </c>
      <c r="FT178" s="31">
        <f>SUM(TasaMensual!FI178:FT178)</f>
        <v>35.070429384197126</v>
      </c>
      <c r="FU178" s="31">
        <f>SUM(TasaMensual!FJ178:FU178)</f>
        <v>40.87459677638472</v>
      </c>
      <c r="FV178" s="31">
        <f>SUM(TasaMensual!FK178:FV178)</f>
        <v>40.87459677638472</v>
      </c>
      <c r="FW178" s="31">
        <f>SUM(TasaMensual!FL178:FW178)</f>
        <v>40.793310473632808</v>
      </c>
      <c r="FX178" s="31">
        <f>SUM(TasaMensual!FM178:FX178)</f>
        <v>34.927519765045297</v>
      </c>
      <c r="FY178" s="31">
        <f>SUM(TasaMensual!FN178:FY178)</f>
        <v>46.483537561312701</v>
      </c>
      <c r="FZ178" s="31">
        <f>SUM(TasaMensual!FO178:FZ178)</f>
        <v>40.631820082232586</v>
      </c>
      <c r="GA178" s="31">
        <f>SUM(TasaMensual!FP178:GA178)</f>
        <v>46.317643606947478</v>
      </c>
      <c r="GB178" s="31">
        <f>SUM(TasaMensual!FQ178:GB178)</f>
        <v>46.317643606947478</v>
      </c>
      <c r="GC178" s="31">
        <f>SUM(TasaMensual!FR178:GC178)</f>
        <v>52.070390543609733</v>
      </c>
      <c r="GD178" s="31">
        <f>SUM(TasaMensual!FS178:GD178)</f>
        <v>46.245939498120769</v>
      </c>
      <c r="GE178" s="31">
        <f>SUM(TasaMensual!FT178:GE178)</f>
        <v>57.725677760088395</v>
      </c>
      <c r="GF178" s="31">
        <f>SUM(TasaMensual!FU178:GF178)</f>
        <v>51.914764865672687</v>
      </c>
      <c r="GG178" s="31">
        <f>SUM(TasaMensual!FV178:GG178)</f>
        <v>51.837974334882581</v>
      </c>
      <c r="GH178" s="31">
        <f>SUM(TasaMensual!FW178:GH178)</f>
        <v>57.559452764908897</v>
      </c>
      <c r="GI178" s="31">
        <f>SUM(TasaMensual!FX178:GI178)</f>
        <v>63.199243047066304</v>
      </c>
      <c r="GJ178" s="31">
        <f>SUM(TasaMensual!FY178:GJ178)</f>
        <v>68.90863499682365</v>
      </c>
      <c r="GK178" s="31">
        <f>SUM(TasaMensual!FZ178:GK178)</f>
        <v>57.352617200556253</v>
      </c>
      <c r="GL178" s="31">
        <f>SUM(TasaMensual!GA178:GL178)</f>
        <v>57.352617200556253</v>
      </c>
      <c r="GM178" s="31">
        <f>SUM(TasaMensual!GB178:GM178)</f>
        <v>51.514084287914962</v>
      </c>
      <c r="GN178" s="31">
        <f>SUM(TasaMensual!GC178:GN178)</f>
        <v>57.200425695853092</v>
      </c>
      <c r="GO178" s="31">
        <f>SUM(TasaMensual!GD178:GO178)</f>
        <v>51.447678759190829</v>
      </c>
      <c r="GP178" s="42">
        <f>SUM(TasaMensual!GE178:GP178)</f>
        <v>51.447678759190829</v>
      </c>
      <c r="GQ178" s="34"/>
      <c r="GR178" s="35">
        <f t="shared" si="2"/>
        <v>0.11247991321014109</v>
      </c>
    </row>
    <row r="179" spans="1:200" x14ac:dyDescent="0.3">
      <c r="A179" s="14">
        <v>1212</v>
      </c>
      <c r="B179" s="15" t="s">
        <v>357</v>
      </c>
      <c r="C179" s="16" t="s">
        <v>347</v>
      </c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>
        <f>SUM(TasaMensual!D179:O179)</f>
        <v>0</v>
      </c>
      <c r="P179" s="31">
        <f>SUM(TasaMensual!E179:P179)</f>
        <v>0</v>
      </c>
      <c r="Q179" s="31">
        <f>SUM(TasaMensual!F179:Q179)</f>
        <v>0</v>
      </c>
      <c r="R179" s="31">
        <f>SUM(TasaMensual!G179:R179)</f>
        <v>0</v>
      </c>
      <c r="S179" s="31">
        <f>SUM(TasaMensual!H179:S179)</f>
        <v>0</v>
      </c>
      <c r="T179" s="31">
        <f>SUM(TasaMensual!I179:T179)</f>
        <v>0</v>
      </c>
      <c r="U179" s="31">
        <f>SUM(TasaMensual!J179:U179)</f>
        <v>0</v>
      </c>
      <c r="V179" s="31">
        <f>SUM(TasaMensual!K179:V179)</f>
        <v>0</v>
      </c>
      <c r="W179" s="31">
        <f>SUM(TasaMensual!L179:W179)</f>
        <v>0</v>
      </c>
      <c r="X179" s="31">
        <f>SUM(TasaMensual!M179:X179)</f>
        <v>0</v>
      </c>
      <c r="Y179" s="31">
        <f>SUM(TasaMensual!N179:Y179)</f>
        <v>0</v>
      </c>
      <c r="Z179" s="31">
        <f>SUM(TasaMensual!O179:Z179)</f>
        <v>0</v>
      </c>
      <c r="AA179" s="31">
        <f>SUM(TasaMensual!P179:AA179)</f>
        <v>0</v>
      </c>
      <c r="AB179" s="31">
        <f>SUM(TasaMensual!Q179:AB179)</f>
        <v>0</v>
      </c>
      <c r="AC179" s="31">
        <f>SUM(TasaMensual!R179:AC179)</f>
        <v>0</v>
      </c>
      <c r="AD179" s="31">
        <f>SUM(TasaMensual!S179:AD179)</f>
        <v>0</v>
      </c>
      <c r="AE179" s="31">
        <f>SUM(TasaMensual!T179:AE179)</f>
        <v>0</v>
      </c>
      <c r="AF179" s="31">
        <f>SUM(TasaMensual!U179:AF179)</f>
        <v>0</v>
      </c>
      <c r="AG179" s="31">
        <f>SUM(TasaMensual!V179:AG179)</f>
        <v>0</v>
      </c>
      <c r="AH179" s="31">
        <f>SUM(TasaMensual!W179:AH179)</f>
        <v>0</v>
      </c>
      <c r="AI179" s="31">
        <f>SUM(TasaMensual!X179:AI179)</f>
        <v>0</v>
      </c>
      <c r="AJ179" s="31">
        <f>SUM(TasaMensual!Y179:AJ179)</f>
        <v>0</v>
      </c>
      <c r="AK179" s="31">
        <f>SUM(TasaMensual!Z179:AK179)</f>
        <v>0</v>
      </c>
      <c r="AL179" s="31">
        <f>SUM(TasaMensual!AA179:AL179)</f>
        <v>0</v>
      </c>
      <c r="AM179" s="31">
        <f>SUM(TasaMensual!AB179:AM179)</f>
        <v>0</v>
      </c>
      <c r="AN179" s="31">
        <f>SUM(TasaMensual!AC179:AN179)</f>
        <v>0</v>
      </c>
      <c r="AO179" s="31">
        <f>SUM(TasaMensual!AD179:AO179)</f>
        <v>0</v>
      </c>
      <c r="AP179" s="31">
        <f>SUM(TasaMensual!AE179:AP179)</f>
        <v>0</v>
      </c>
      <c r="AQ179" s="31">
        <f>SUM(TasaMensual!AF179:AQ179)</f>
        <v>0</v>
      </c>
      <c r="AR179" s="31">
        <f>SUM(TasaMensual!AG179:AR179)</f>
        <v>0</v>
      </c>
      <c r="AS179" s="31">
        <f>SUM(TasaMensual!AH179:AS179)</f>
        <v>0</v>
      </c>
      <c r="AT179" s="31">
        <f>SUM(TasaMensual!AI179:AT179)</f>
        <v>0</v>
      </c>
      <c r="AU179" s="31">
        <f>SUM(TasaMensual!AJ179:AU179)</f>
        <v>0</v>
      </c>
      <c r="AV179" s="31">
        <f>SUM(TasaMensual!AK179:AV179)</f>
        <v>0</v>
      </c>
      <c r="AW179" s="31">
        <f>SUM(TasaMensual!AL179:AW179)</f>
        <v>0</v>
      </c>
      <c r="AX179" s="31">
        <f>SUM(TasaMensual!AM179:AX179)</f>
        <v>0</v>
      </c>
      <c r="AY179" s="31">
        <f>SUM(TasaMensual!AN179:AY179)</f>
        <v>0</v>
      </c>
      <c r="AZ179" s="31">
        <f>SUM(TasaMensual!AO179:AZ179)</f>
        <v>0</v>
      </c>
      <c r="BA179" s="31">
        <f>SUM(TasaMensual!AP179:BA179)</f>
        <v>0</v>
      </c>
      <c r="BB179" s="31">
        <f>SUM(TasaMensual!AQ179:BB179)</f>
        <v>6.1411858629901435</v>
      </c>
      <c r="BC179" s="31">
        <f>SUM(TasaMensual!AR179:BC179)</f>
        <v>6.1411858629901435</v>
      </c>
      <c r="BD179" s="31">
        <f>SUM(TasaMensual!AS179:BD179)</f>
        <v>6.1411858629901435</v>
      </c>
      <c r="BE179" s="31">
        <f>SUM(TasaMensual!AT179:BE179)</f>
        <v>6.1411858629901435</v>
      </c>
      <c r="BF179" s="31">
        <f>SUM(TasaMensual!AU179:BF179)</f>
        <v>9.182733402378183</v>
      </c>
      <c r="BG179" s="31">
        <f>SUM(TasaMensual!AV179:BG179)</f>
        <v>9.182733402378183</v>
      </c>
      <c r="BH179" s="31">
        <f>SUM(TasaMensual!AW179:BH179)</f>
        <v>9.182733402378183</v>
      </c>
      <c r="BI179" s="31">
        <f>SUM(TasaMensual!AX179:BI179)</f>
        <v>9.182733402378183</v>
      </c>
      <c r="BJ179" s="31">
        <f>SUM(TasaMensual!AY179:BJ179)</f>
        <v>9.182733402378183</v>
      </c>
      <c r="BK179" s="31">
        <f>SUM(TasaMensual!AZ179:BK179)</f>
        <v>9.182733402378183</v>
      </c>
      <c r="BL179" s="31">
        <f>SUM(TasaMensual!BA179:BL179)</f>
        <v>9.182733402378183</v>
      </c>
      <c r="BM179" s="31">
        <f>SUM(TasaMensual!BB179:BM179)</f>
        <v>9.182733402378183</v>
      </c>
      <c r="BN179" s="31">
        <f>SUM(TasaMensual!BC179:BN179)</f>
        <v>3.0415475393880405</v>
      </c>
      <c r="BO179" s="31">
        <f>SUM(TasaMensual!BD179:BO179)</f>
        <v>3.0415475393880405</v>
      </c>
      <c r="BP179" s="31">
        <f>SUM(TasaMensual!BE179:BP179)</f>
        <v>3.0415475393880405</v>
      </c>
      <c r="BQ179" s="31">
        <f>SUM(TasaMensual!BF179:BQ179)</f>
        <v>3.0415475393880405</v>
      </c>
      <c r="BR179" s="31">
        <f>SUM(TasaMensual!BG179:BR179)</f>
        <v>0</v>
      </c>
      <c r="BS179" s="31">
        <f>SUM(TasaMensual!BH179:BS179)</f>
        <v>0</v>
      </c>
      <c r="BT179" s="31">
        <f>SUM(TasaMensual!BI179:BT179)</f>
        <v>0</v>
      </c>
      <c r="BU179" s="31">
        <f>SUM(TasaMensual!BJ179:BU179)</f>
        <v>0</v>
      </c>
      <c r="BV179" s="31">
        <f>SUM(TasaMensual!BK179:BV179)</f>
        <v>0</v>
      </c>
      <c r="BW179" s="31">
        <f>SUM(TasaMensual!BL179:BW179)</f>
        <v>0</v>
      </c>
      <c r="BX179" s="31">
        <f>SUM(TasaMensual!BM179:BX179)</f>
        <v>0</v>
      </c>
      <c r="BY179" s="31">
        <f>SUM(TasaMensual!BN179:BY179)</f>
        <v>0</v>
      </c>
      <c r="BZ179" s="31">
        <f>SUM(TasaMensual!BO179:BZ179)</f>
        <v>0</v>
      </c>
      <c r="CA179" s="31">
        <f>SUM(TasaMensual!BP179:CA179)</f>
        <v>0</v>
      </c>
      <c r="CB179" s="31">
        <f>SUM(TasaMensual!BQ179:CB179)</f>
        <v>0</v>
      </c>
      <c r="CC179" s="31">
        <f>SUM(TasaMensual!BR179:CC179)</f>
        <v>0</v>
      </c>
      <c r="CD179" s="31">
        <f>SUM(TasaMensual!BS179:CD179)</f>
        <v>8.6142537184861894</v>
      </c>
      <c r="CE179" s="31">
        <f>SUM(TasaMensual!BT179:CE179)</f>
        <v>8.6142537184861894</v>
      </c>
      <c r="CF179" s="31">
        <f>SUM(TasaMensual!BU179:CF179)</f>
        <v>8.6142537184861894</v>
      </c>
      <c r="CG179" s="31">
        <f>SUM(TasaMensual!BV179:CG179)</f>
        <v>8.6142537184861894</v>
      </c>
      <c r="CH179" s="31">
        <f>SUM(TasaMensual!BW179:CH179)</f>
        <v>8.6142537184861894</v>
      </c>
      <c r="CI179" s="31">
        <f>SUM(TasaMensual!BX179:CI179)</f>
        <v>8.6142537184861894</v>
      </c>
      <c r="CJ179" s="31">
        <f>SUM(TasaMensual!BY179:CJ179)</f>
        <v>8.6142537184861894</v>
      </c>
      <c r="CK179" s="31">
        <f>SUM(TasaMensual!BZ179:CK179)</f>
        <v>8.6142537184861894</v>
      </c>
      <c r="CL179" s="31">
        <f>SUM(TasaMensual!CA179:CL179)</f>
        <v>8.6142537184861894</v>
      </c>
      <c r="CM179" s="31">
        <f>SUM(TasaMensual!CB179:CM179)</f>
        <v>8.6142537184861894</v>
      </c>
      <c r="CN179" s="31">
        <f>SUM(TasaMensual!CC179:CN179)</f>
        <v>8.6142537184861894</v>
      </c>
      <c r="CO179" s="31">
        <f>SUM(TasaMensual!CD179:CO179)</f>
        <v>8.6142537184861894</v>
      </c>
      <c r="CP179" s="31">
        <f>SUM(TasaMensual!CE179:CP179)</f>
        <v>0</v>
      </c>
      <c r="CQ179" s="31">
        <f>SUM(TasaMensual!CF179:CQ179)</f>
        <v>0</v>
      </c>
      <c r="CR179" s="31">
        <f>SUM(TasaMensual!CG179:CR179)</f>
        <v>0</v>
      </c>
      <c r="CS179" s="31">
        <f>SUM(TasaMensual!CH179:CS179)</f>
        <v>0</v>
      </c>
      <c r="CT179" s="31">
        <f>SUM(TasaMensual!CI179:CT179)</f>
        <v>0</v>
      </c>
      <c r="CU179" s="31">
        <f>SUM(TasaMensual!CJ179:CU179)</f>
        <v>0</v>
      </c>
      <c r="CV179" s="31">
        <f>SUM(TasaMensual!CK179:CV179)</f>
        <v>0</v>
      </c>
      <c r="CW179" s="31">
        <f>SUM(TasaMensual!CL179:CW179)</f>
        <v>0</v>
      </c>
      <c r="CX179" s="31">
        <f>SUM(TasaMensual!CM179:CX179)</f>
        <v>0</v>
      </c>
      <c r="CY179" s="31">
        <f>SUM(TasaMensual!CN179:CY179)</f>
        <v>0</v>
      </c>
      <c r="CZ179" s="31">
        <f>SUM(TasaMensual!CO179:CZ179)</f>
        <v>0</v>
      </c>
      <c r="DA179" s="31">
        <f>SUM(TasaMensual!CP179:DA179)</f>
        <v>0</v>
      </c>
      <c r="DB179" s="31">
        <f>SUM(TasaMensual!CQ179:DB179)</f>
        <v>0</v>
      </c>
      <c r="DC179" s="31">
        <f>SUM(TasaMensual!CR179:DC179)</f>
        <v>0</v>
      </c>
      <c r="DD179" s="31">
        <f>SUM(TasaMensual!CS179:DD179)</f>
        <v>0</v>
      </c>
      <c r="DE179" s="31">
        <f>SUM(TasaMensual!CT179:DE179)</f>
        <v>0</v>
      </c>
      <c r="DF179" s="31">
        <f>SUM(TasaMensual!CU179:DF179)</f>
        <v>0</v>
      </c>
      <c r="DG179" s="31">
        <f>SUM(TasaMensual!CV179:DG179)</f>
        <v>0</v>
      </c>
      <c r="DH179" s="31">
        <f>SUM(TasaMensual!CW179:DH179)</f>
        <v>0</v>
      </c>
      <c r="DI179" s="31">
        <f>SUM(TasaMensual!CX179:DI179)</f>
        <v>0</v>
      </c>
      <c r="DJ179" s="31">
        <f>SUM(TasaMensual!CY179:DJ179)</f>
        <v>5.3084191527763034</v>
      </c>
      <c r="DK179" s="31">
        <f>SUM(TasaMensual!CZ179:DK179)</f>
        <v>5.3084191527763034</v>
      </c>
      <c r="DL179" s="31">
        <f>SUM(TasaMensual!DA179:DL179)</f>
        <v>5.3084191527763034</v>
      </c>
      <c r="DM179" s="31">
        <f>SUM(TasaMensual!DB179:DM179)</f>
        <v>5.3084191527763034</v>
      </c>
      <c r="DN179" s="31">
        <f>SUM(TasaMensual!DC179:DN179)</f>
        <v>10.565075393741425</v>
      </c>
      <c r="DO179" s="31">
        <f>SUM(TasaMensual!DD179:DO179)</f>
        <v>10.565075393741425</v>
      </c>
      <c r="DP179" s="31">
        <f>SUM(TasaMensual!DE179:DP179)</f>
        <v>10.565075393741425</v>
      </c>
      <c r="DQ179" s="31">
        <f>SUM(TasaMensual!DF179:DQ179)</f>
        <v>10.565075393741425</v>
      </c>
      <c r="DR179" s="31">
        <f>SUM(TasaMensual!DG179:DR179)</f>
        <v>10.565075393741425</v>
      </c>
      <c r="DS179" s="31">
        <f>SUM(TasaMensual!DH179:DS179)</f>
        <v>10.565075393741425</v>
      </c>
      <c r="DT179" s="31">
        <f>SUM(TasaMensual!DI179:DT179)</f>
        <v>10.565075393741425</v>
      </c>
      <c r="DU179" s="31">
        <f>SUM(TasaMensual!DJ179:DU179)</f>
        <v>10.565075393741425</v>
      </c>
      <c r="DV179" s="31">
        <f>SUM(TasaMensual!DK179:DV179)</f>
        <v>5.2566562409651221</v>
      </c>
      <c r="DW179" s="31">
        <f>SUM(TasaMensual!DL179:DW179)</f>
        <v>5.2566562409651221</v>
      </c>
      <c r="DX179" s="31">
        <f>SUM(TasaMensual!DM179:DX179)</f>
        <v>5.2566562409651221</v>
      </c>
      <c r="DY179" s="31">
        <f>SUM(TasaMensual!DN179:DY179)</f>
        <v>5.2566562409651221</v>
      </c>
      <c r="DZ179" s="31">
        <f>SUM(TasaMensual!DO179:DZ179)</f>
        <v>0</v>
      </c>
      <c r="EA179" s="31">
        <f>SUM(TasaMensual!DP179:EA179)</f>
        <v>0</v>
      </c>
      <c r="EB179" s="31">
        <f>SUM(TasaMensual!DQ179:EB179)</f>
        <v>0</v>
      </c>
      <c r="EC179" s="31">
        <f>SUM(TasaMensual!DR179:EC179)</f>
        <v>0</v>
      </c>
      <c r="ED179" s="31">
        <f>SUM(TasaMensual!DS179:ED179)</f>
        <v>2.5288925979313657</v>
      </c>
      <c r="EE179" s="31">
        <f>SUM(TasaMensual!DT179:EE179)</f>
        <v>2.5288925979313657</v>
      </c>
      <c r="EF179" s="31">
        <f>SUM(TasaMensual!DU179:EF179)</f>
        <v>2.5288925979313657</v>
      </c>
      <c r="EG179" s="31">
        <f>SUM(TasaMensual!DV179:EG179)</f>
        <v>2.5288925979313657</v>
      </c>
      <c r="EH179" s="31">
        <f>SUM(TasaMensual!DW179:EH179)</f>
        <v>2.5288925979313657</v>
      </c>
      <c r="EI179" s="31">
        <f>SUM(TasaMensual!DX179:EI179)</f>
        <v>2.5288925979313657</v>
      </c>
      <c r="EJ179" s="31">
        <f>SUM(TasaMensual!DY179:EJ179)</f>
        <v>2.5288925979313657</v>
      </c>
      <c r="EK179" s="31">
        <f>SUM(TasaMensual!DZ179:EK179)</f>
        <v>2.5288925979313657</v>
      </c>
      <c r="EL179" s="31">
        <f>SUM(TasaMensual!EA179:EL179)</f>
        <v>2.5288925979313657</v>
      </c>
      <c r="EM179" s="31">
        <f>SUM(TasaMensual!EB179:EM179)</f>
        <v>2.5288925979313657</v>
      </c>
      <c r="EN179" s="31">
        <f>SUM(TasaMensual!EC179:EN179)</f>
        <v>2.5288925979313657</v>
      </c>
      <c r="EO179" s="31">
        <f>SUM(TasaMensual!ED179:EO179)</f>
        <v>2.5288925979313657</v>
      </c>
      <c r="EP179" s="31">
        <f>SUM(TasaMensual!EE179:EP179)</f>
        <v>0</v>
      </c>
      <c r="EQ179" s="31">
        <f>SUM(TasaMensual!EF179:EQ179)</f>
        <v>0</v>
      </c>
      <c r="ER179" s="31">
        <f>SUM(TasaMensual!EG179:ER179)</f>
        <v>0</v>
      </c>
      <c r="ES179" s="31">
        <f>SUM(TasaMensual!EH179:ES179)</f>
        <v>0</v>
      </c>
      <c r="ET179" s="31">
        <f>SUM(TasaMensual!EI179:ET179)</f>
        <v>0</v>
      </c>
      <c r="EU179" s="31">
        <f>SUM(TasaMensual!EJ179:EU179)</f>
        <v>0</v>
      </c>
      <c r="EV179" s="31">
        <f>SUM(TasaMensual!EK179:EV179)</f>
        <v>0</v>
      </c>
      <c r="EW179" s="31">
        <f>SUM(TasaMensual!EL179:EW179)</f>
        <v>2.4189646831156266</v>
      </c>
      <c r="EX179" s="31">
        <f>SUM(TasaMensual!EM179:EX179)</f>
        <v>2.4189646831156266</v>
      </c>
      <c r="EY179" s="31">
        <f>SUM(TasaMensual!EN179:EY179)</f>
        <v>2.4189646831156266</v>
      </c>
      <c r="EZ179" s="31">
        <f>SUM(TasaMensual!EO179:EZ179)</f>
        <v>2.4189646831156266</v>
      </c>
      <c r="FA179" s="31">
        <f>SUM(TasaMensual!EP179:FA179)</f>
        <v>2.4189646831156266</v>
      </c>
      <c r="FB179" s="31">
        <f>SUM(TasaMensual!EQ179:FB179)</f>
        <v>4.8101650657076878</v>
      </c>
      <c r="FC179" s="31">
        <f>SUM(TasaMensual!ER179:FC179)</f>
        <v>4.8101650657076878</v>
      </c>
      <c r="FD179" s="31">
        <f>SUM(TasaMensual!ES179:FD179)</f>
        <v>4.8101650657076878</v>
      </c>
      <c r="FE179" s="31">
        <f>SUM(TasaMensual!ET179:FE179)</f>
        <v>7.1848979082629008</v>
      </c>
      <c r="FF179" s="31">
        <f>SUM(TasaMensual!EU179:FF179)</f>
        <v>9.554229282948965</v>
      </c>
      <c r="FG179" s="31">
        <f>SUM(TasaMensual!EV179:FG179)</f>
        <v>9.554229282948965</v>
      </c>
      <c r="FH179" s="31">
        <f>SUM(TasaMensual!EW179:FH179)</f>
        <v>9.554229282948965</v>
      </c>
      <c r="FI179" s="31">
        <f>SUM(TasaMensual!EX179:FI179)</f>
        <v>7.1352645998333379</v>
      </c>
      <c r="FJ179" s="31">
        <f>SUM(TasaMensual!EY179:FJ179)</f>
        <v>9.4829579910764412</v>
      </c>
      <c r="FK179" s="31">
        <f>SUM(TasaMensual!EZ179:FK179)</f>
        <v>11.825262350104854</v>
      </c>
      <c r="FL179" s="31">
        <f>SUM(TasaMensual!FA179:FL179)</f>
        <v>18.836410074987416</v>
      </c>
      <c r="FM179" s="31">
        <f>SUM(TasaMensual!FB179:FM179)</f>
        <v>32.826663531745872</v>
      </c>
      <c r="FN179" s="31">
        <f>SUM(TasaMensual!FC179:FN179)</f>
        <v>30.435463149153811</v>
      </c>
      <c r="FO179" s="31">
        <f>SUM(TasaMensual!FD179:FO179)</f>
        <v>35.077773162616509</v>
      </c>
      <c r="FP179" s="31">
        <f>SUM(TasaMensual!FE179:FP179)</f>
        <v>39.709654401181552</v>
      </c>
      <c r="FQ179" s="31">
        <f>SUM(TasaMensual!FF179:FQ179)</f>
        <v>39.645671165798909</v>
      </c>
      <c r="FR179" s="31">
        <f>SUM(TasaMensual!FG179:FR179)</f>
        <v>44.192925764276495</v>
      </c>
      <c r="FS179" s="31">
        <f>SUM(TasaMensual!FH179:FS179)</f>
        <v>46.493257011976162</v>
      </c>
      <c r="FT179" s="31">
        <f>SUM(TasaMensual!FI179:FT179)</f>
        <v>51.083676805866311</v>
      </c>
      <c r="FU179" s="31">
        <f>SUM(TasaMensual!FJ179:FU179)</f>
        <v>53.37373566037887</v>
      </c>
      <c r="FV179" s="31">
        <f>SUM(TasaMensual!FK179:FV179)</f>
        <v>53.311077572931211</v>
      </c>
      <c r="FW179" s="31">
        <f>SUM(TasaMensual!FL179:FW179)</f>
        <v>53.248754974048722</v>
      </c>
      <c r="FX179" s="31">
        <f>SUM(TasaMensual!FM179:FX179)</f>
        <v>48.512506016171031</v>
      </c>
      <c r="FY179" s="31">
        <f>SUM(TasaMensual!FN179:FY179)</f>
        <v>36.792142469751923</v>
      </c>
      <c r="FZ179" s="31">
        <f>SUM(TasaMensual!FO179:FZ179)</f>
        <v>36.792142469751923</v>
      </c>
      <c r="GA179" s="31">
        <f>SUM(TasaMensual!FP179:GA179)</f>
        <v>34.409821608341289</v>
      </c>
      <c r="GB179" s="31">
        <f>SUM(TasaMensual!FQ179:GB179)</f>
        <v>29.777940369776243</v>
      </c>
      <c r="GC179" s="31">
        <f>SUM(TasaMensual!FR179:GC179)</f>
        <v>29.717314519410301</v>
      </c>
      <c r="GD179" s="31">
        <f>SUM(TasaMensual!FS179:GD179)</f>
        <v>25.045951833702588</v>
      </c>
      <c r="GE179" s="31">
        <f>SUM(TasaMensual!FT179:GE179)</f>
        <v>31.706997053428317</v>
      </c>
      <c r="GF179" s="31">
        <f>SUM(TasaMensual!FU179:GF179)</f>
        <v>33.823185504195237</v>
      </c>
      <c r="GG179" s="31">
        <f>SUM(TasaMensual!FV179:GG179)</f>
        <v>35.994524405599606</v>
      </c>
      <c r="GH179" s="31">
        <f>SUM(TasaMensual!FW179:GH179)</f>
        <v>42.613415733448718</v>
      </c>
      <c r="GI179" s="31">
        <f>SUM(TasaMensual!FX179:GI179)</f>
        <v>42.554668979966507</v>
      </c>
      <c r="GJ179" s="31">
        <f>SUM(TasaMensual!FY179:GJ179)</f>
        <v>42.496278768684661</v>
      </c>
      <c r="GK179" s="31">
        <f>SUM(TasaMensual!FZ179:GK179)</f>
        <v>44.649993211172003</v>
      </c>
      <c r="GL179" s="31">
        <f>SUM(TasaMensual!GA179:GL179)</f>
        <v>46.857108952321468</v>
      </c>
      <c r="GM179" s="31">
        <f>SUM(TasaMensual!GB179:GM179)</f>
        <v>53.40711032952958</v>
      </c>
      <c r="GN179" s="31">
        <f>SUM(TasaMensual!GC179:GN179)</f>
        <v>64.396845916491358</v>
      </c>
      <c r="GO179" s="31">
        <f>SUM(TasaMensual!GD179:GO179)</f>
        <v>70.919998759162723</v>
      </c>
      <c r="GP179" s="42">
        <f>SUM(TasaMensual!GE179:GP179)</f>
        <v>68.674775471706781</v>
      </c>
      <c r="GQ179" s="34"/>
      <c r="GR179" s="35">
        <f t="shared" si="2"/>
        <v>1.7419511116082214</v>
      </c>
    </row>
    <row r="180" spans="1:200" x14ac:dyDescent="0.3">
      <c r="A180" s="14">
        <v>1213</v>
      </c>
      <c r="B180" s="15" t="s">
        <v>358</v>
      </c>
      <c r="C180" s="16" t="s">
        <v>347</v>
      </c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>
        <f>SUM(TasaMensual!D180:O180)</f>
        <v>0</v>
      </c>
      <c r="P180" s="31">
        <f>SUM(TasaMensual!E180:P180)</f>
        <v>0</v>
      </c>
      <c r="Q180" s="31">
        <f>SUM(TasaMensual!F180:Q180)</f>
        <v>0</v>
      </c>
      <c r="R180" s="31">
        <f>SUM(TasaMensual!G180:R180)</f>
        <v>0</v>
      </c>
      <c r="S180" s="31">
        <f>SUM(TasaMensual!H180:S180)</f>
        <v>0</v>
      </c>
      <c r="T180" s="31">
        <f>SUM(TasaMensual!I180:T180)</f>
        <v>0</v>
      </c>
      <c r="U180" s="31">
        <f>SUM(TasaMensual!J180:U180)</f>
        <v>0</v>
      </c>
      <c r="V180" s="31">
        <f>SUM(TasaMensual!K180:V180)</f>
        <v>0</v>
      </c>
      <c r="W180" s="31">
        <f>SUM(TasaMensual!L180:W180)</f>
        <v>0</v>
      </c>
      <c r="X180" s="31">
        <f>SUM(TasaMensual!M180:X180)</f>
        <v>0</v>
      </c>
      <c r="Y180" s="31">
        <f>SUM(TasaMensual!N180:Y180)</f>
        <v>0</v>
      </c>
      <c r="Z180" s="31">
        <f>SUM(TasaMensual!O180:Z180)</f>
        <v>0</v>
      </c>
      <c r="AA180" s="31">
        <f>SUM(TasaMensual!P180:AA180)</f>
        <v>0</v>
      </c>
      <c r="AB180" s="31">
        <f>SUM(TasaMensual!Q180:AB180)</f>
        <v>0</v>
      </c>
      <c r="AC180" s="31">
        <f>SUM(TasaMensual!R180:AC180)</f>
        <v>0</v>
      </c>
      <c r="AD180" s="31">
        <f>SUM(TasaMensual!S180:AD180)</f>
        <v>0</v>
      </c>
      <c r="AE180" s="31">
        <f>SUM(TasaMensual!T180:AE180)</f>
        <v>0</v>
      </c>
      <c r="AF180" s="31">
        <f>SUM(TasaMensual!U180:AF180)</f>
        <v>0</v>
      </c>
      <c r="AG180" s="31">
        <f>SUM(TasaMensual!V180:AG180)</f>
        <v>0</v>
      </c>
      <c r="AH180" s="31">
        <f>SUM(TasaMensual!W180:AH180)</f>
        <v>0</v>
      </c>
      <c r="AI180" s="31">
        <f>SUM(TasaMensual!X180:AI180)</f>
        <v>0</v>
      </c>
      <c r="AJ180" s="31">
        <f>SUM(TasaMensual!Y180:AJ180)</f>
        <v>0</v>
      </c>
      <c r="AK180" s="31">
        <f>SUM(TasaMensual!Z180:AK180)</f>
        <v>0</v>
      </c>
      <c r="AL180" s="31">
        <f>SUM(TasaMensual!AA180:AL180)</f>
        <v>0</v>
      </c>
      <c r="AM180" s="31">
        <f>SUM(TasaMensual!AB180:AM180)</f>
        <v>0</v>
      </c>
      <c r="AN180" s="31">
        <f>SUM(TasaMensual!AC180:AN180)</f>
        <v>0</v>
      </c>
      <c r="AO180" s="31">
        <f>SUM(TasaMensual!AD180:AO180)</f>
        <v>0</v>
      </c>
      <c r="AP180" s="31">
        <f>SUM(TasaMensual!AE180:AP180)</f>
        <v>0</v>
      </c>
      <c r="AQ180" s="31">
        <f>SUM(TasaMensual!AF180:AQ180)</f>
        <v>0</v>
      </c>
      <c r="AR180" s="31">
        <f>SUM(TasaMensual!AG180:AR180)</f>
        <v>0</v>
      </c>
      <c r="AS180" s="31">
        <f>SUM(TasaMensual!AH180:AS180)</f>
        <v>0</v>
      </c>
      <c r="AT180" s="31">
        <f>SUM(TasaMensual!AI180:AT180)</f>
        <v>0</v>
      </c>
      <c r="AU180" s="31">
        <f>SUM(TasaMensual!AJ180:AU180)</f>
        <v>10.2666769333436</v>
      </c>
      <c r="AV180" s="31">
        <f>SUM(TasaMensual!AK180:AV180)</f>
        <v>10.2666769333436</v>
      </c>
      <c r="AW180" s="31">
        <f>SUM(TasaMensual!AL180:AW180)</f>
        <v>10.2666769333436</v>
      </c>
      <c r="AX180" s="31">
        <f>SUM(TasaMensual!AM180:AX180)</f>
        <v>10.2666769333436</v>
      </c>
      <c r="AY180" s="31">
        <f>SUM(TasaMensual!AN180:AY180)</f>
        <v>10.2666769333436</v>
      </c>
      <c r="AZ180" s="31">
        <f>SUM(TasaMensual!AO180:AZ180)</f>
        <v>10.2666769333436</v>
      </c>
      <c r="BA180" s="31">
        <f>SUM(TasaMensual!AP180:BA180)</f>
        <v>10.2666769333436</v>
      </c>
      <c r="BB180" s="31">
        <f>SUM(TasaMensual!AQ180:BB180)</f>
        <v>10.2666769333436</v>
      </c>
      <c r="BC180" s="31">
        <f>SUM(TasaMensual!AR180:BC180)</f>
        <v>10.2666769333436</v>
      </c>
      <c r="BD180" s="31">
        <f>SUM(TasaMensual!AS180:BD180)</f>
        <v>10.2666769333436</v>
      </c>
      <c r="BE180" s="31">
        <f>SUM(TasaMensual!AT180:BE180)</f>
        <v>12.804361549899454</v>
      </c>
      <c r="BF180" s="31">
        <f>SUM(TasaMensual!AU180:BF180)</f>
        <v>33.083195516946347</v>
      </c>
      <c r="BG180" s="31">
        <f>SUM(TasaMensual!AV180:BG180)</f>
        <v>22.816518583602747</v>
      </c>
      <c r="BH180" s="31">
        <f>SUM(TasaMensual!AW180:BH180)</f>
        <v>22.816518583602747</v>
      </c>
      <c r="BI180" s="31">
        <f>SUM(TasaMensual!AX180:BI180)</f>
        <v>22.816518583602747</v>
      </c>
      <c r="BJ180" s="31">
        <f>SUM(TasaMensual!AY180:BJ180)</f>
        <v>22.816518583602747</v>
      </c>
      <c r="BK180" s="31">
        <f>SUM(TasaMensual!AZ180:BK180)</f>
        <v>22.816518583602747</v>
      </c>
      <c r="BL180" s="31">
        <f>SUM(TasaMensual!BA180:BL180)</f>
        <v>22.816518583602747</v>
      </c>
      <c r="BM180" s="31">
        <f>SUM(TasaMensual!BB180:BM180)</f>
        <v>22.816518583602747</v>
      </c>
      <c r="BN180" s="31">
        <f>SUM(TasaMensual!BC180:BN180)</f>
        <v>22.816518583602747</v>
      </c>
      <c r="BO180" s="31">
        <f>SUM(TasaMensual!BD180:BO180)</f>
        <v>22.816518583602747</v>
      </c>
      <c r="BP180" s="31">
        <f>SUM(TasaMensual!BE180:BP180)</f>
        <v>22.816518583602747</v>
      </c>
      <c r="BQ180" s="31">
        <f>SUM(TasaMensual!BF180:BQ180)</f>
        <v>20.278833967046893</v>
      </c>
      <c r="BR180" s="31">
        <f>SUM(TasaMensual!BG180:BR180)</f>
        <v>2.5000625015625388</v>
      </c>
      <c r="BS180" s="31">
        <f>SUM(TasaMensual!BH180:BS180)</f>
        <v>7.4944438225763976</v>
      </c>
      <c r="BT180" s="31">
        <f>SUM(TasaMensual!BI180:BT180)</f>
        <v>12.482845788006772</v>
      </c>
      <c r="BU180" s="31">
        <f>SUM(TasaMensual!BJ180:BU180)</f>
        <v>12.482845788006772</v>
      </c>
      <c r="BV180" s="31">
        <f>SUM(TasaMensual!BK180:BV180)</f>
        <v>12.482845788006772</v>
      </c>
      <c r="BW180" s="31">
        <f>SUM(TasaMensual!BL180:BW180)</f>
        <v>12.482845788006772</v>
      </c>
      <c r="BX180" s="31">
        <f>SUM(TasaMensual!BM180:BX180)</f>
        <v>12.482845788006772</v>
      </c>
      <c r="BY180" s="31">
        <f>SUM(TasaMensual!BN180:BY180)</f>
        <v>12.482845788006772</v>
      </c>
      <c r="BZ180" s="31">
        <f>SUM(TasaMensual!BO180:BZ180)</f>
        <v>22.390211914721984</v>
      </c>
      <c r="CA180" s="31">
        <f>SUM(TasaMensual!BP180:CA180)</f>
        <v>22.390211914721984</v>
      </c>
      <c r="CB180" s="31">
        <f>SUM(TasaMensual!BQ180:CB180)</f>
        <v>29.803110358013313</v>
      </c>
      <c r="CC180" s="31">
        <f>SUM(TasaMensual!BR180:CC180)</f>
        <v>37.207227046892328</v>
      </c>
      <c r="CD180" s="31">
        <f>SUM(TasaMensual!BS180:CD180)</f>
        <v>34.707164545329789</v>
      </c>
      <c r="CE180" s="31">
        <f>SUM(TasaMensual!BT180:CE180)</f>
        <v>34.637314778251863</v>
      </c>
      <c r="CF180" s="31">
        <f>SUM(TasaMensual!BU180:CF180)</f>
        <v>39.486107244969439</v>
      </c>
      <c r="CG180" s="31">
        <f>SUM(TasaMensual!BV180:CG180)</f>
        <v>41.942506164153912</v>
      </c>
      <c r="CH180" s="31">
        <f>SUM(TasaMensual!BW180:CH180)</f>
        <v>41.942506164153912</v>
      </c>
      <c r="CI180" s="31">
        <f>SUM(TasaMensual!BX180:CI180)</f>
        <v>41.942506164153912</v>
      </c>
      <c r="CJ180" s="31">
        <f>SUM(TasaMensual!BY180:CJ180)</f>
        <v>44.390067169611974</v>
      </c>
      <c r="CK180" s="31">
        <f>SUM(TasaMensual!BZ180:CK180)</f>
        <v>46.834696319369954</v>
      </c>
      <c r="CL180" s="31">
        <f>SUM(TasaMensual!CA180:CL180)</f>
        <v>36.927330192654743</v>
      </c>
      <c r="CM180" s="31">
        <f>SUM(TasaMensual!CB180:CM180)</f>
        <v>44.243511146196994</v>
      </c>
      <c r="CN180" s="31">
        <f>SUM(TasaMensual!CC180:CN180)</f>
        <v>44.137883437286384</v>
      </c>
      <c r="CO180" s="31">
        <f>SUM(TasaMensual!CD180:CO180)</f>
        <v>39.166501628960077</v>
      </c>
      <c r="CP180" s="31">
        <f>SUM(TasaMensual!CE180:CP180)</f>
        <v>39.166501628960077</v>
      </c>
      <c r="CQ180" s="31">
        <f>SUM(TasaMensual!CF180:CQ180)</f>
        <v>36.668860015565343</v>
      </c>
      <c r="CR180" s="31">
        <f>SUM(TasaMensual!CG180:CR180)</f>
        <v>26.831665583417394</v>
      </c>
      <c r="CS180" s="31">
        <f>SUM(TasaMensual!CH180:CS180)</f>
        <v>31.637958217722641</v>
      </c>
      <c r="CT180" s="31">
        <f>SUM(TasaMensual!CI180:CT180)</f>
        <v>34.05587010901332</v>
      </c>
      <c r="CU180" s="31">
        <f>SUM(TasaMensual!CJ180:CU180)</f>
        <v>34.05587010901332</v>
      </c>
      <c r="CV180" s="31">
        <f>SUM(TasaMensual!CK180:CV180)</f>
        <v>36.432235779869785</v>
      </c>
      <c r="CW180" s="31">
        <f>SUM(TasaMensual!CL180:CW180)</f>
        <v>33.987606630111799</v>
      </c>
      <c r="CX180" s="31">
        <f>SUM(TasaMensual!CM180:CX180)</f>
        <v>43.6117825600478</v>
      </c>
      <c r="CY180" s="31">
        <f>SUM(TasaMensual!CN180:CY180)</f>
        <v>36.295601606505549</v>
      </c>
      <c r="CZ180" s="31">
        <f>SUM(TasaMensual!CO180:CZ180)</f>
        <v>36.18879170161793</v>
      </c>
      <c r="DA180" s="31">
        <f>SUM(TasaMensual!CP180:DA180)</f>
        <v>43.344474013097233</v>
      </c>
      <c r="DB180" s="31">
        <f>SUM(TasaMensual!CQ180:DB180)</f>
        <v>43.344474013097233</v>
      </c>
      <c r="DC180" s="31">
        <f>SUM(TasaMensual!CR180:DC180)</f>
        <v>40.917584072556039</v>
      </c>
      <c r="DD180" s="31">
        <f>SUM(TasaMensual!CS180:DD180)</f>
        <v>40.917584072556039</v>
      </c>
      <c r="DE180" s="31">
        <f>SUM(TasaMensual!CT180:DE180)</f>
        <v>33.654892519066316</v>
      </c>
      <c r="DF180" s="31">
        <f>SUM(TasaMensual!CU180:DF180)</f>
        <v>31.23698062777563</v>
      </c>
      <c r="DG180" s="31">
        <f>SUM(TasaMensual!CV180:DG180)</f>
        <v>31.23698062777563</v>
      </c>
      <c r="DH180" s="31">
        <f>SUM(TasaMensual!CW180:DH180)</f>
        <v>28.789762210522312</v>
      </c>
      <c r="DI180" s="31">
        <f>SUM(TasaMensual!CX180:DI180)</f>
        <v>35.911085827205198</v>
      </c>
      <c r="DJ180" s="31">
        <f>SUM(TasaMensual!CY180:DJ180)</f>
        <v>26.286909897269201</v>
      </c>
      <c r="DK180" s="31">
        <f>SUM(TasaMensual!CZ180:DK180)</f>
        <v>28.654950817016292</v>
      </c>
      <c r="DL180" s="31">
        <f>SUM(TasaMensual!DA180:DL180)</f>
        <v>21.454489987523203</v>
      </c>
      <c r="DM180" s="31">
        <f>SUM(TasaMensual!DB180:DM180)</f>
        <v>11.866072795491181</v>
      </c>
      <c r="DN180" s="31">
        <f>SUM(TasaMensual!DC180:DN180)</f>
        <v>11.866072795491181</v>
      </c>
      <c r="DO180" s="31">
        <f>SUM(TasaMensual!DD180:DO180)</f>
        <v>11.866072795491181</v>
      </c>
      <c r="DP180" s="31">
        <f>SUM(TasaMensual!DE180:DP180)</f>
        <v>11.866072795491181</v>
      </c>
      <c r="DQ180" s="31">
        <f>SUM(TasaMensual!DF180:DQ180)</f>
        <v>16.567861826217374</v>
      </c>
      <c r="DR180" s="31">
        <f>SUM(TasaMensual!DG180:DR180)</f>
        <v>21.264020368529764</v>
      </c>
      <c r="DS180" s="31">
        <f>SUM(TasaMensual!DH180:DS180)</f>
        <v>21.264020368529764</v>
      </c>
      <c r="DT180" s="31">
        <f>SUM(TasaMensual!DI180:DT180)</f>
        <v>23.572359779828606</v>
      </c>
      <c r="DU180" s="31">
        <f>SUM(TasaMensual!DJ180:DU180)</f>
        <v>25.80995052907927</v>
      </c>
      <c r="DV180" s="31">
        <f>SUM(TasaMensual!DK180:DV180)</f>
        <v>32.820934403816359</v>
      </c>
      <c r="DW180" s="31">
        <f>SUM(TasaMensual!DL180:DW180)</f>
        <v>30.452893484069264</v>
      </c>
      <c r="DX180" s="31">
        <f>SUM(TasaMensual!DM180:DX180)</f>
        <v>30.452893484069264</v>
      </c>
      <c r="DY180" s="31">
        <f>SUM(TasaMensual!DN180:DY180)</f>
        <v>30.452893484069264</v>
      </c>
      <c r="DZ180" s="31">
        <f>SUM(TasaMensual!DO180:DZ180)</f>
        <v>30.452893484069264</v>
      </c>
      <c r="EA180" s="31">
        <f>SUM(TasaMensual!DP180:EA180)</f>
        <v>30.452893484069264</v>
      </c>
      <c r="EB180" s="31">
        <f>SUM(TasaMensual!DQ180:EB180)</f>
        <v>35.094449333590021</v>
      </c>
      <c r="EC180" s="31">
        <f>SUM(TasaMensual!DR180:EC180)</f>
        <v>30.392660302863835</v>
      </c>
      <c r="ED180" s="31">
        <f>SUM(TasaMensual!DS180:ED180)</f>
        <v>25.696501760551445</v>
      </c>
      <c r="EE180" s="31">
        <f>SUM(TasaMensual!DT180:EE180)</f>
        <v>25.696501760551445</v>
      </c>
      <c r="EF180" s="31">
        <f>SUM(TasaMensual!DU180:EF180)</f>
        <v>21.011454090191396</v>
      </c>
      <c r="EG180" s="31">
        <f>SUM(TasaMensual!DV180:EG180)</f>
        <v>18.575510140097606</v>
      </c>
      <c r="EH180" s="31">
        <f>SUM(TasaMensual!DW180:EH180)</f>
        <v>11.564526265360517</v>
      </c>
      <c r="EI180" s="31">
        <f>SUM(TasaMensual!DX180:EI180)</f>
        <v>13.867082102339563</v>
      </c>
      <c r="EJ180" s="31">
        <f>SUM(TasaMensual!DY180:EJ180)</f>
        <v>18.467109702505162</v>
      </c>
      <c r="EK180" s="31">
        <f>SUM(TasaMensual!DZ180:EK180)</f>
        <v>23.061958876581024</v>
      </c>
      <c r="EL180" s="31">
        <f>SUM(TasaMensual!EA180:EL180)</f>
        <v>23.061958876581024</v>
      </c>
      <c r="EM180" s="31">
        <f>SUM(TasaMensual!EB180:EM180)</f>
        <v>23.061958876581024</v>
      </c>
      <c r="EN180" s="31">
        <f>SUM(TasaMensual!EC180:EN180)</f>
        <v>23.000310970910594</v>
      </c>
      <c r="EO180" s="31">
        <f>SUM(TasaMensual!ED180:EO180)</f>
        <v>29.862629977246801</v>
      </c>
      <c r="EP180" s="31">
        <f>SUM(TasaMensual!EE180:EP180)</f>
        <v>29.862629977246801</v>
      </c>
      <c r="EQ180" s="31">
        <f>SUM(TasaMensual!EF180:EQ180)</f>
        <v>29.862629977246801</v>
      </c>
      <c r="ER180" s="31">
        <f>SUM(TasaMensual!EG180:ER180)</f>
        <v>32.14261173739272</v>
      </c>
      <c r="ES180" s="31">
        <f>SUM(TasaMensual!EH180:ES180)</f>
        <v>25.219641321552963</v>
      </c>
      <c r="ET180" s="31">
        <f>SUM(TasaMensual!EI180:ET180)</f>
        <v>27.494695354086236</v>
      </c>
      <c r="EU180" s="31">
        <f>SUM(TasaMensual!EJ180:EU180)</f>
        <v>25.19213951710719</v>
      </c>
      <c r="EV180" s="31">
        <f>SUM(TasaMensual!EK180:EV180)</f>
        <v>20.59211191694159</v>
      </c>
      <c r="EW180" s="31">
        <f>SUM(TasaMensual!EL180:EW180)</f>
        <v>15.997262742865729</v>
      </c>
      <c r="EX180" s="31">
        <f>SUM(TasaMensual!EM180:EX180)</f>
        <v>18.262524946965854</v>
      </c>
      <c r="EY180" s="31">
        <f>SUM(TasaMensual!EN180:EY180)</f>
        <v>29.576533952917025</v>
      </c>
      <c r="EZ180" s="31">
        <f>SUM(TasaMensual!EO180:EZ180)</f>
        <v>24.996626009066695</v>
      </c>
      <c r="FA180" s="31">
        <f>SUM(TasaMensual!EP180:FA180)</f>
        <v>24.907997986947787</v>
      </c>
      <c r="FB180" s="31">
        <f>SUM(TasaMensual!EQ180:FB180)</f>
        <v>24.907997986947787</v>
      </c>
      <c r="FC180" s="31">
        <f>SUM(TasaMensual!ER180:FC180)</f>
        <v>27.161062154215273</v>
      </c>
      <c r="FD180" s="31">
        <f>SUM(TasaMensual!ES180:FD180)</f>
        <v>31.633122886923438</v>
      </c>
      <c r="FE180" s="31">
        <f>SUM(TasaMensual!ET180:FE180)</f>
        <v>33.881425418512087</v>
      </c>
      <c r="FF180" s="31">
        <f>SUM(TasaMensual!EU180:FF180)</f>
        <v>31.606371385978811</v>
      </c>
      <c r="FG180" s="31">
        <f>SUM(TasaMensual!EV180:FG180)</f>
        <v>36.093392676894837</v>
      </c>
      <c r="FH180" s="31">
        <f>SUM(TasaMensual!EW180:FH180)</f>
        <v>36.093392676894837</v>
      </c>
      <c r="FI180" s="31">
        <f>SUM(TasaMensual!EX180:FI180)</f>
        <v>42.809610103240317</v>
      </c>
      <c r="FJ180" s="31">
        <f>SUM(TasaMensual!EY180:FJ180)</f>
        <v>42.780783914705786</v>
      </c>
      <c r="FK180" s="31">
        <f>SUM(TasaMensual!EZ180:FK180)</f>
        <v>35.935050154509767</v>
      </c>
      <c r="FL180" s="31">
        <f>SUM(TasaMensual!FA180:FL180)</f>
        <v>35.935050154509767</v>
      </c>
      <c r="FM180" s="31">
        <f>SUM(TasaMensual!FB180:FM180)</f>
        <v>38.079380261412346</v>
      </c>
      <c r="FN180" s="31">
        <f>SUM(TasaMensual!FC180:FN180)</f>
        <v>55.896752199051548</v>
      </c>
      <c r="FO180" s="31">
        <f>SUM(TasaMensual!FD180:FO180)</f>
        <v>55.868629627067179</v>
      </c>
      <c r="FP180" s="31">
        <f>SUM(TasaMensual!FE180:FP180)</f>
        <v>51.339253889786427</v>
      </c>
      <c r="FQ180" s="31">
        <f>SUM(TasaMensual!FF180:FQ180)</f>
        <v>53.531744483850019</v>
      </c>
      <c r="FR180" s="31">
        <f>SUM(TasaMensual!FG180:FR180)</f>
        <v>53.531744483850019</v>
      </c>
      <c r="FS180" s="31">
        <f>SUM(TasaMensual!FH180:FS180)</f>
        <v>53.476659727602822</v>
      </c>
      <c r="FT180" s="31">
        <f>SUM(TasaMensual!FI180:FT180)</f>
        <v>55.690420464342395</v>
      </c>
      <c r="FU180" s="31">
        <f>SUM(TasaMensual!FJ180:FU180)</f>
        <v>51.185711729226071</v>
      </c>
      <c r="FV180" s="31">
        <f>SUM(TasaMensual!FK180:FV180)</f>
        <v>51.158683371467411</v>
      </c>
      <c r="FW180" s="31">
        <f>SUM(TasaMensual!FL180:FW180)</f>
        <v>57.726473988953344</v>
      </c>
      <c r="FX180" s="31">
        <f>SUM(TasaMensual!FM180:FX180)</f>
        <v>59.93154565378245</v>
      </c>
      <c r="FY180" s="31">
        <f>SUM(TasaMensual!FN180:FY180)</f>
        <v>57.622181903779435</v>
      </c>
      <c r="FZ180" s="31">
        <f>SUM(TasaMensual!FO180:FZ180)</f>
        <v>44.206412149334923</v>
      </c>
      <c r="GA180" s="31">
        <f>SUM(TasaMensual!FP180:GA180)</f>
        <v>48.577486560383974</v>
      </c>
      <c r="GB180" s="31">
        <f>SUM(TasaMensual!FQ180:GB180)</f>
        <v>46.354819804810646</v>
      </c>
      <c r="GC180" s="31">
        <f>SUM(TasaMensual!FR180:GC180)</f>
        <v>44.108549151068509</v>
      </c>
      <c r="GD180" s="31">
        <f>SUM(TasaMensual!FS180:GD180)</f>
        <v>48.493552439820974</v>
      </c>
      <c r="GE180" s="31">
        <f>SUM(TasaMensual!FT180:GE180)</f>
        <v>44.061615905152152</v>
      </c>
      <c r="GF180" s="31">
        <f>SUM(TasaMensual!FU180:GF180)</f>
        <v>41.847855168412579</v>
      </c>
      <c r="GG180" s="31">
        <f>SUM(TasaMensual!FV180:GG180)</f>
        <v>41.82271229991288</v>
      </c>
      <c r="GH180" s="31">
        <f>SUM(TasaMensual!FW180:GH180)</f>
        <v>39.613304642105938</v>
      </c>
      <c r="GI180" s="31">
        <f>SUM(TasaMensual!FX180:GI180)</f>
        <v>30.759739488177594</v>
      </c>
      <c r="GJ180" s="31">
        <f>SUM(TasaMensual!FY180:GJ180)</f>
        <v>30.735169774897734</v>
      </c>
      <c r="GK180" s="31">
        <f>SUM(TasaMensual!FZ180:GK180)</f>
        <v>26.305114207162717</v>
      </c>
      <c r="GL180" s="31">
        <f>SUM(TasaMensual!GA180:GL180)</f>
        <v>21.903512023968034</v>
      </c>
      <c r="GM180" s="31">
        <f>SUM(TasaMensual!GB180:GM180)</f>
        <v>24.00674135810257</v>
      </c>
      <c r="GN180" s="31">
        <f>SUM(TasaMensual!GC180:GN180)</f>
        <v>26.179662415880539</v>
      </c>
      <c r="GO180" s="31">
        <f>SUM(TasaMensual!GD180:GO180)</f>
        <v>23.985139943970427</v>
      </c>
      <c r="GP180" s="42">
        <f>SUM(TasaMensual!GE180:GP180)</f>
        <v>23.938625559532589</v>
      </c>
      <c r="GQ180" s="34"/>
      <c r="GR180" s="35">
        <f t="shared" si="2"/>
        <v>-0.5063544666223474</v>
      </c>
    </row>
    <row r="181" spans="1:200" x14ac:dyDescent="0.3">
      <c r="A181" s="14">
        <v>1214</v>
      </c>
      <c r="B181" s="15" t="s">
        <v>359</v>
      </c>
      <c r="C181" s="16" t="s">
        <v>347</v>
      </c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>
        <f>SUM(TasaMensual!D181:O181)</f>
        <v>0</v>
      </c>
      <c r="P181" s="31">
        <f>SUM(TasaMensual!E181:P181)</f>
        <v>0</v>
      </c>
      <c r="Q181" s="31">
        <f>SUM(TasaMensual!F181:Q181)</f>
        <v>0</v>
      </c>
      <c r="R181" s="31">
        <f>SUM(TasaMensual!G181:R181)</f>
        <v>0</v>
      </c>
      <c r="S181" s="31">
        <f>SUM(TasaMensual!H181:S181)</f>
        <v>0</v>
      </c>
      <c r="T181" s="31">
        <f>SUM(TasaMensual!I181:T181)</f>
        <v>0</v>
      </c>
      <c r="U181" s="31">
        <f>SUM(TasaMensual!J181:U181)</f>
        <v>0</v>
      </c>
      <c r="V181" s="31">
        <f>SUM(TasaMensual!K181:V181)</f>
        <v>0</v>
      </c>
      <c r="W181" s="31">
        <f>SUM(TasaMensual!L181:W181)</f>
        <v>0</v>
      </c>
      <c r="X181" s="31">
        <f>SUM(TasaMensual!M181:X181)</f>
        <v>0</v>
      </c>
      <c r="Y181" s="31">
        <f>SUM(TasaMensual!N181:Y181)</f>
        <v>0</v>
      </c>
      <c r="Z181" s="31">
        <f>SUM(TasaMensual!O181:Z181)</f>
        <v>0</v>
      </c>
      <c r="AA181" s="31">
        <f>SUM(TasaMensual!P181:AA181)</f>
        <v>0</v>
      </c>
      <c r="AB181" s="31">
        <f>SUM(TasaMensual!Q181:AB181)</f>
        <v>0</v>
      </c>
      <c r="AC181" s="31">
        <f>SUM(TasaMensual!R181:AC181)</f>
        <v>0</v>
      </c>
      <c r="AD181" s="31">
        <f>SUM(TasaMensual!S181:AD181)</f>
        <v>0</v>
      </c>
      <c r="AE181" s="31">
        <f>SUM(TasaMensual!T181:AE181)</f>
        <v>0</v>
      </c>
      <c r="AF181" s="31">
        <f>SUM(TasaMensual!U181:AF181)</f>
        <v>0</v>
      </c>
      <c r="AG181" s="31">
        <f>SUM(TasaMensual!V181:AG181)</f>
        <v>0</v>
      </c>
      <c r="AH181" s="31">
        <f>SUM(TasaMensual!W181:AH181)</f>
        <v>0</v>
      </c>
      <c r="AI181" s="31">
        <f>SUM(TasaMensual!X181:AI181)</f>
        <v>0</v>
      </c>
      <c r="AJ181" s="31">
        <f>SUM(TasaMensual!Y181:AJ181)</f>
        <v>0</v>
      </c>
      <c r="AK181" s="31">
        <f>SUM(TasaMensual!Z181:AK181)</f>
        <v>0</v>
      </c>
      <c r="AL181" s="31">
        <f>SUM(TasaMensual!AA181:AL181)</f>
        <v>0</v>
      </c>
      <c r="AM181" s="31">
        <f>SUM(TasaMensual!AB181:AM181)</f>
        <v>0</v>
      </c>
      <c r="AN181" s="31">
        <f>SUM(TasaMensual!AC181:AN181)</f>
        <v>0</v>
      </c>
      <c r="AO181" s="31">
        <f>SUM(TasaMensual!AD181:AO181)</f>
        <v>0</v>
      </c>
      <c r="AP181" s="31">
        <f>SUM(TasaMensual!AE181:AP181)</f>
        <v>0</v>
      </c>
      <c r="AQ181" s="31">
        <f>SUM(TasaMensual!AF181:AQ181)</f>
        <v>0</v>
      </c>
      <c r="AR181" s="31">
        <f>SUM(TasaMensual!AG181:AR181)</f>
        <v>0</v>
      </c>
      <c r="AS181" s="31">
        <f>SUM(TasaMensual!AH181:AS181)</f>
        <v>0</v>
      </c>
      <c r="AT181" s="31">
        <f>SUM(TasaMensual!AI181:AT181)</f>
        <v>0</v>
      </c>
      <c r="AU181" s="31">
        <f>SUM(TasaMensual!AJ181:AU181)</f>
        <v>0</v>
      </c>
      <c r="AV181" s="31">
        <f>SUM(TasaMensual!AK181:AV181)</f>
        <v>0</v>
      </c>
      <c r="AW181" s="31">
        <f>SUM(TasaMensual!AL181:AW181)</f>
        <v>0</v>
      </c>
      <c r="AX181" s="31">
        <f>SUM(TasaMensual!AM181:AX181)</f>
        <v>0</v>
      </c>
      <c r="AY181" s="31">
        <f>SUM(TasaMensual!AN181:AY181)</f>
        <v>0</v>
      </c>
      <c r="AZ181" s="31">
        <f>SUM(TasaMensual!AO181:AZ181)</f>
        <v>0</v>
      </c>
      <c r="BA181" s="31">
        <f>SUM(TasaMensual!AP181:BA181)</f>
        <v>0</v>
      </c>
      <c r="BB181" s="31">
        <f>SUM(TasaMensual!AQ181:BB181)</f>
        <v>0</v>
      </c>
      <c r="BC181" s="31">
        <f>SUM(TasaMensual!AR181:BC181)</f>
        <v>0</v>
      </c>
      <c r="BD181" s="31">
        <f>SUM(TasaMensual!AS181:BD181)</f>
        <v>0</v>
      </c>
      <c r="BE181" s="31">
        <f>SUM(TasaMensual!AT181:BE181)</f>
        <v>0</v>
      </c>
      <c r="BF181" s="31">
        <f>SUM(TasaMensual!AU181:BF181)</f>
        <v>0</v>
      </c>
      <c r="BG181" s="31">
        <f>SUM(TasaMensual!AV181:BG181)</f>
        <v>0</v>
      </c>
      <c r="BH181" s="31">
        <f>SUM(TasaMensual!AW181:BH181)</f>
        <v>0</v>
      </c>
      <c r="BI181" s="31">
        <f>SUM(TasaMensual!AX181:BI181)</f>
        <v>0</v>
      </c>
      <c r="BJ181" s="31">
        <f>SUM(TasaMensual!AY181:BJ181)</f>
        <v>0</v>
      </c>
      <c r="BK181" s="31">
        <f>SUM(TasaMensual!AZ181:BK181)</f>
        <v>0</v>
      </c>
      <c r="BL181" s="31">
        <f>SUM(TasaMensual!BA181:BL181)</f>
        <v>0</v>
      </c>
      <c r="BM181" s="31">
        <f>SUM(TasaMensual!BB181:BM181)</f>
        <v>0</v>
      </c>
      <c r="BN181" s="31">
        <f>SUM(TasaMensual!BC181:BN181)</f>
        <v>0</v>
      </c>
      <c r="BO181" s="31">
        <f>SUM(TasaMensual!BD181:BO181)</f>
        <v>0</v>
      </c>
      <c r="BP181" s="31">
        <f>SUM(TasaMensual!BE181:BP181)</f>
        <v>0</v>
      </c>
      <c r="BQ181" s="31">
        <f>SUM(TasaMensual!BF181:BQ181)</f>
        <v>0</v>
      </c>
      <c r="BR181" s="31">
        <f>SUM(TasaMensual!BG181:BR181)</f>
        <v>0</v>
      </c>
      <c r="BS181" s="31">
        <f>SUM(TasaMensual!BH181:BS181)</f>
        <v>0</v>
      </c>
      <c r="BT181" s="31">
        <f>SUM(TasaMensual!BI181:BT181)</f>
        <v>0</v>
      </c>
      <c r="BU181" s="31">
        <f>SUM(TasaMensual!BJ181:BU181)</f>
        <v>0</v>
      </c>
      <c r="BV181" s="31">
        <f>SUM(TasaMensual!BK181:BV181)</f>
        <v>0</v>
      </c>
      <c r="BW181" s="31">
        <f>SUM(TasaMensual!BL181:BW181)</f>
        <v>0</v>
      </c>
      <c r="BX181" s="31">
        <f>SUM(TasaMensual!BM181:BX181)</f>
        <v>0</v>
      </c>
      <c r="BY181" s="31">
        <f>SUM(TasaMensual!BN181:BY181)</f>
        <v>0</v>
      </c>
      <c r="BZ181" s="31">
        <f>SUM(TasaMensual!BO181:BZ181)</f>
        <v>0</v>
      </c>
      <c r="CA181" s="31">
        <f>SUM(TasaMensual!BP181:CA181)</f>
        <v>0</v>
      </c>
      <c r="CB181" s="31">
        <f>SUM(TasaMensual!BQ181:CB181)</f>
        <v>0</v>
      </c>
      <c r="CC181" s="31">
        <f>SUM(TasaMensual!BR181:CC181)</f>
        <v>0</v>
      </c>
      <c r="CD181" s="31">
        <f>SUM(TasaMensual!BS181:CD181)</f>
        <v>0</v>
      </c>
      <c r="CE181" s="31">
        <f>SUM(TasaMensual!BT181:CE181)</f>
        <v>0</v>
      </c>
      <c r="CF181" s="31">
        <f>SUM(TasaMensual!BU181:CF181)</f>
        <v>0</v>
      </c>
      <c r="CG181" s="31">
        <f>SUM(TasaMensual!BV181:CG181)</f>
        <v>0</v>
      </c>
      <c r="CH181" s="31">
        <f>SUM(TasaMensual!BW181:CH181)</f>
        <v>0</v>
      </c>
      <c r="CI181" s="31">
        <f>SUM(TasaMensual!BX181:CI181)</f>
        <v>0</v>
      </c>
      <c r="CJ181" s="31">
        <f>SUM(TasaMensual!BY181:CJ181)</f>
        <v>0</v>
      </c>
      <c r="CK181" s="31">
        <f>SUM(TasaMensual!BZ181:CK181)</f>
        <v>12.023566189731875</v>
      </c>
      <c r="CL181" s="31">
        <f>SUM(TasaMensual!CA181:CL181)</f>
        <v>12.023566189731875</v>
      </c>
      <c r="CM181" s="31">
        <f>SUM(TasaMensual!CB181:CM181)</f>
        <v>12.023566189731875</v>
      </c>
      <c r="CN181" s="31">
        <f>SUM(TasaMensual!CC181:CN181)</f>
        <v>12.023566189731875</v>
      </c>
      <c r="CO181" s="31">
        <f>SUM(TasaMensual!CD181:CO181)</f>
        <v>12.023566189731875</v>
      </c>
      <c r="CP181" s="31">
        <f>SUM(TasaMensual!CE181:CP181)</f>
        <v>12.023566189731875</v>
      </c>
      <c r="CQ181" s="31">
        <f>SUM(TasaMensual!CF181:CQ181)</f>
        <v>12.023566189731875</v>
      </c>
      <c r="CR181" s="31">
        <f>SUM(TasaMensual!CG181:CR181)</f>
        <v>12.023566189731875</v>
      </c>
      <c r="CS181" s="31">
        <f>SUM(TasaMensual!CH181:CS181)</f>
        <v>12.023566189731875</v>
      </c>
      <c r="CT181" s="31">
        <f>SUM(TasaMensual!CI181:CT181)</f>
        <v>12.023566189731875</v>
      </c>
      <c r="CU181" s="31">
        <f>SUM(TasaMensual!CJ181:CU181)</f>
        <v>12.023566189731875</v>
      </c>
      <c r="CV181" s="31">
        <f>SUM(TasaMensual!CK181:CV181)</f>
        <v>12.023566189731875</v>
      </c>
      <c r="CW181" s="31">
        <f>SUM(TasaMensual!CL181:CW181)</f>
        <v>0</v>
      </c>
      <c r="CX181" s="31">
        <f>SUM(TasaMensual!CM181:CX181)</f>
        <v>5.9042333353014111</v>
      </c>
      <c r="CY181" s="31">
        <f>SUM(TasaMensual!CN181:CY181)</f>
        <v>5.9042333353014111</v>
      </c>
      <c r="CZ181" s="31">
        <f>SUM(TasaMensual!CO181:CZ181)</f>
        <v>5.9042333353014111</v>
      </c>
      <c r="DA181" s="31">
        <f>SUM(TasaMensual!CP181:DA181)</f>
        <v>5.9042333353014111</v>
      </c>
      <c r="DB181" s="31">
        <f>SUM(TasaMensual!CQ181:DB181)</f>
        <v>11.775534415620811</v>
      </c>
      <c r="DC181" s="31">
        <f>SUM(TasaMensual!CR181:DC181)</f>
        <v>17.638573815245579</v>
      </c>
      <c r="DD181" s="31">
        <f>SUM(TasaMensual!CS181:DD181)</f>
        <v>17.638573815245579</v>
      </c>
      <c r="DE181" s="31">
        <f>SUM(TasaMensual!CT181:DE181)</f>
        <v>17.638573815245579</v>
      </c>
      <c r="DF181" s="31">
        <f>SUM(TasaMensual!CU181:DF181)</f>
        <v>17.638573815245579</v>
      </c>
      <c r="DG181" s="31">
        <f>SUM(TasaMensual!CV181:DG181)</f>
        <v>17.638573815245579</v>
      </c>
      <c r="DH181" s="31">
        <f>SUM(TasaMensual!CW181:DH181)</f>
        <v>17.638573815245579</v>
      </c>
      <c r="DI181" s="31">
        <f>SUM(TasaMensual!CX181:DI181)</f>
        <v>17.638573815245579</v>
      </c>
      <c r="DJ181" s="31">
        <f>SUM(TasaMensual!CY181:DJ181)</f>
        <v>11.734340479944166</v>
      </c>
      <c r="DK181" s="31">
        <f>SUM(TasaMensual!CZ181:DK181)</f>
        <v>23.330560112344003</v>
      </c>
      <c r="DL181" s="31">
        <f>SUM(TasaMensual!DA181:DL181)</f>
        <v>29.120612801823476</v>
      </c>
      <c r="DM181" s="31">
        <f>SUM(TasaMensual!DB181:DM181)</f>
        <v>29.120612801823476</v>
      </c>
      <c r="DN181" s="31">
        <f>SUM(TasaMensual!DC181:DN181)</f>
        <v>23.249311721504078</v>
      </c>
      <c r="DO181" s="31">
        <f>SUM(TasaMensual!DD181:DO181)</f>
        <v>23.152287428838889</v>
      </c>
      <c r="DP181" s="31">
        <f>SUM(TasaMensual!DE181:DP181)</f>
        <v>23.152287428838889</v>
      </c>
      <c r="DQ181" s="31">
        <f>SUM(TasaMensual!DF181:DQ181)</f>
        <v>34.653149993531244</v>
      </c>
      <c r="DR181" s="31">
        <f>SUM(TasaMensual!DG181:DR181)</f>
        <v>51.880668082425231</v>
      </c>
      <c r="DS181" s="31">
        <f>SUM(TasaMensual!DH181:DS181)</f>
        <v>57.615599549994194</v>
      </c>
      <c r="DT181" s="31">
        <f>SUM(TasaMensual!DI181:DT181)</f>
        <v>57.615599549994194</v>
      </c>
      <c r="DU181" s="31">
        <f>SUM(TasaMensual!DJ181:DU181)</f>
        <v>57.615599549994194</v>
      </c>
      <c r="DV181" s="31">
        <f>SUM(TasaMensual!DK181:DV181)</f>
        <v>57.615599549994194</v>
      </c>
      <c r="DW181" s="31">
        <f>SUM(TasaMensual!DL181:DW181)</f>
        <v>46.019379917594357</v>
      </c>
      <c r="DX181" s="31">
        <f>SUM(TasaMensual!DM181:DX181)</f>
        <v>40.22932722811489</v>
      </c>
      <c r="DY181" s="31">
        <f>SUM(TasaMensual!DN181:DY181)</f>
        <v>40.22932722811489</v>
      </c>
      <c r="DZ181" s="31">
        <f>SUM(TasaMensual!DO181:DZ181)</f>
        <v>45.910822597696168</v>
      </c>
      <c r="EA181" s="31">
        <f>SUM(TasaMensual!DP181:EA181)</f>
        <v>40.144807490736582</v>
      </c>
      <c r="EB181" s="31">
        <f>SUM(TasaMensual!DQ181:EB181)</f>
        <v>40.144807490736582</v>
      </c>
      <c r="EC181" s="31">
        <f>SUM(TasaMensual!DR181:EC181)</f>
        <v>45.620912839574871</v>
      </c>
      <c r="ED181" s="31">
        <f>SUM(TasaMensual!DS181:ED181)</f>
        <v>28.39339475068088</v>
      </c>
      <c r="EE181" s="31">
        <f>SUM(TasaMensual!DT181:EE181)</f>
        <v>28.302759721560864</v>
      </c>
      <c r="EF181" s="31">
        <f>SUM(TasaMensual!DU181:EF181)</f>
        <v>28.302759721560864</v>
      </c>
      <c r="EG181" s="31">
        <f>SUM(TasaMensual!DV181:EG181)</f>
        <v>28.302759721560864</v>
      </c>
      <c r="EH181" s="31">
        <f>SUM(TasaMensual!DW181:EH181)</f>
        <v>28.302759721560864</v>
      </c>
      <c r="EI181" s="31">
        <f>SUM(TasaMensual!DX181:EI181)</f>
        <v>28.302759721560864</v>
      </c>
      <c r="EJ181" s="31">
        <f>SUM(TasaMensual!DY181:EJ181)</f>
        <v>28.302759721560864</v>
      </c>
      <c r="EK181" s="31">
        <f>SUM(TasaMensual!DZ181:EK181)</f>
        <v>28.302759721560864</v>
      </c>
      <c r="EL181" s="31">
        <f>SUM(TasaMensual!EA181:EL181)</f>
        <v>22.62126435197959</v>
      </c>
      <c r="EM181" s="31">
        <f>SUM(TasaMensual!EB181:EM181)</f>
        <v>22.62126435197959</v>
      </c>
      <c r="EN181" s="31">
        <f>SUM(TasaMensual!EC181:EN181)</f>
        <v>28.200998756621928</v>
      </c>
      <c r="EO181" s="31">
        <f>SUM(TasaMensual!ED181:EO181)</f>
        <v>11.224030843091287</v>
      </c>
      <c r="EP181" s="31">
        <f>SUM(TasaMensual!EE181:EP181)</f>
        <v>11.224030843091287</v>
      </c>
      <c r="EQ181" s="31">
        <f>SUM(TasaMensual!EF181:EQ181)</f>
        <v>5.5797344046423394</v>
      </c>
      <c r="ER181" s="31">
        <f>SUM(TasaMensual!EG181:ER181)</f>
        <v>5.5797344046423394</v>
      </c>
      <c r="ES181" s="31">
        <f>SUM(TasaMensual!EH181:ES181)</f>
        <v>11.124508455099782</v>
      </c>
      <c r="ET181" s="31">
        <f>SUM(TasaMensual!EI181:ET181)</f>
        <v>11.124508455099782</v>
      </c>
      <c r="EU181" s="31">
        <f>SUM(TasaMensual!EJ181:EU181)</f>
        <v>16.655481906427216</v>
      </c>
      <c r="EV181" s="31">
        <f>SUM(TasaMensual!EK181:EV181)</f>
        <v>16.655481906427216</v>
      </c>
      <c r="EW181" s="31">
        <f>SUM(TasaMensual!EL181:EW181)</f>
        <v>16.655481906427216</v>
      </c>
      <c r="EX181" s="31">
        <f>SUM(TasaMensual!EM181:EX181)</f>
        <v>16.655481906427216</v>
      </c>
      <c r="EY181" s="31">
        <f>SUM(TasaMensual!EN181:EY181)</f>
        <v>16.655481906427216</v>
      </c>
      <c r="EZ181" s="31">
        <f>SUM(TasaMensual!EO181:EZ181)</f>
        <v>11.075747501784878</v>
      </c>
      <c r="FA181" s="31">
        <f>SUM(TasaMensual!EP181:FA181)</f>
        <v>16.56542690450776</v>
      </c>
      <c r="FB181" s="31">
        <f>SUM(TasaMensual!EQ181:FB181)</f>
        <v>82.365723005840209</v>
      </c>
      <c r="FC181" s="31">
        <f>SUM(TasaMensual!ER181:FC181)</f>
        <v>87.842174265424006</v>
      </c>
      <c r="FD181" s="31">
        <f>SUM(TasaMensual!ES181:FD181)</f>
        <v>93.311736153516776</v>
      </c>
      <c r="FE181" s="31">
        <f>SUM(TasaMensual!ET181:FE181)</f>
        <v>87.766962103059328</v>
      </c>
      <c r="FF181" s="31">
        <f>SUM(TasaMensual!EU181:FF181)</f>
        <v>87.766962103059328</v>
      </c>
      <c r="FG181" s="31">
        <f>SUM(TasaMensual!EV181:FG181)</f>
        <v>82.235988651731887</v>
      </c>
      <c r="FH181" s="31">
        <f>SUM(TasaMensual!EW181:FH181)</f>
        <v>82.235988651731887</v>
      </c>
      <c r="FI181" s="31">
        <f>SUM(TasaMensual!EX181:FI181)</f>
        <v>87.67195299180581</v>
      </c>
      <c r="FJ181" s="31">
        <f>SUM(TasaMensual!EY181:FJ181)</f>
        <v>87.67195299180581</v>
      </c>
      <c r="FK181" s="31">
        <f>SUM(TasaMensual!EZ181:FK181)</f>
        <v>87.67195299180581</v>
      </c>
      <c r="FL181" s="31">
        <f>SUM(TasaMensual!FA181:FL181)</f>
        <v>87.67195299180581</v>
      </c>
      <c r="FM181" s="31">
        <f>SUM(TasaMensual!FB181:FM181)</f>
        <v>93.001857035120253</v>
      </c>
      <c r="FN181" s="31">
        <f>SUM(TasaMensual!FC181:FN181)</f>
        <v>32.604921824261687</v>
      </c>
      <c r="FO181" s="31">
        <f>SUM(TasaMensual!FD181:FO181)</f>
        <v>27.128470564677894</v>
      </c>
      <c r="FP181" s="31">
        <f>SUM(TasaMensual!FE181:FP181)</f>
        <v>21.658908676585131</v>
      </c>
      <c r="FQ181" s="31">
        <f>SUM(TasaMensual!FF181:FQ181)</f>
        <v>21.658908676585131</v>
      </c>
      <c r="FR181" s="31">
        <f>SUM(TasaMensual!FG181:FR181)</f>
        <v>32.414488133428371</v>
      </c>
      <c r="FS181" s="31">
        <f>SUM(TasaMensual!FH181:FS181)</f>
        <v>32.414488133428371</v>
      </c>
      <c r="FT181" s="31">
        <f>SUM(TasaMensual!FI181:FT181)</f>
        <v>32.414488133428371</v>
      </c>
      <c r="FU181" s="31">
        <f>SUM(TasaMensual!FJ181:FU181)</f>
        <v>26.978523793354441</v>
      </c>
      <c r="FV181" s="31">
        <f>SUM(TasaMensual!FK181:FV181)</f>
        <v>26.978523793354441</v>
      </c>
      <c r="FW181" s="31">
        <f>SUM(TasaMensual!FL181:FW181)</f>
        <v>32.325259611137682</v>
      </c>
      <c r="FX181" s="31">
        <f>SUM(TasaMensual!FM181:FX181)</f>
        <v>37.665998769437188</v>
      </c>
      <c r="FY181" s="31">
        <f>SUM(TasaMensual!FN181:FY181)</f>
        <v>37.515927193231818</v>
      </c>
      <c r="FZ181" s="31">
        <f>SUM(TasaMensual!FO181:FZ181)</f>
        <v>37.441068460801318</v>
      </c>
      <c r="GA181" s="31">
        <f>SUM(TasaMensual!FP181:GA181)</f>
        <v>37.441068460801318</v>
      </c>
      <c r="GB181" s="31">
        <f>SUM(TasaMensual!FQ181:GB181)</f>
        <v>37.441068460801318</v>
      </c>
      <c r="GC181" s="31">
        <f>SUM(TasaMensual!FR181:GC181)</f>
        <v>42.752024964067559</v>
      </c>
      <c r="GD181" s="31">
        <f>SUM(TasaMensual!FS181:GD181)</f>
        <v>31.996445507224315</v>
      </c>
      <c r="GE181" s="31">
        <f>SUM(TasaMensual!FT181:GE181)</f>
        <v>31.996445507224315</v>
      </c>
      <c r="GF181" s="31">
        <f>SUM(TasaMensual!FU181:GF181)</f>
        <v>31.996445507224315</v>
      </c>
      <c r="GG181" s="31">
        <f>SUM(TasaMensual!FV181:GG181)</f>
        <v>31.996445507224315</v>
      </c>
      <c r="GH181" s="31">
        <f>SUM(TasaMensual!FW181:GH181)</f>
        <v>31.996445507224315</v>
      </c>
      <c r="GI181" s="31">
        <f>SUM(TasaMensual!FX181:GI181)</f>
        <v>26.649709689441075</v>
      </c>
      <c r="GJ181" s="31">
        <f>SUM(TasaMensual!FY181:GJ181)</f>
        <v>21.308970531141568</v>
      </c>
      <c r="GK181" s="31">
        <f>SUM(TasaMensual!FZ181:GK181)</f>
        <v>10.639458661309613</v>
      </c>
      <c r="GL181" s="31">
        <f>SUM(TasaMensual!GA181:GL181)</f>
        <v>5.3109565032662385</v>
      </c>
      <c r="GM181" s="31">
        <f>SUM(TasaMensual!GB181:GM181)</f>
        <v>10.565541128351626</v>
      </c>
      <c r="GN181" s="31">
        <f>SUM(TasaMensual!GC181:GN181)</f>
        <v>10.565541128351626</v>
      </c>
      <c r="GO181" s="31">
        <f>SUM(TasaMensual!GD181:GO181)</f>
        <v>5.2545846250853874</v>
      </c>
      <c r="GP181" s="42">
        <f>SUM(TasaMensual!GE181:GP181)</f>
        <v>15.731822825095865</v>
      </c>
      <c r="GQ181" s="34"/>
      <c r="GR181" s="35">
        <f t="shared" si="2"/>
        <v>-0.50832592259212495</v>
      </c>
    </row>
    <row r="182" spans="1:200" x14ac:dyDescent="0.3">
      <c r="A182" s="14">
        <v>1215</v>
      </c>
      <c r="B182" s="15" t="s">
        <v>360</v>
      </c>
      <c r="C182" s="16" t="s">
        <v>347</v>
      </c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>
        <f>SUM(TasaMensual!D182:O182)</f>
        <v>0</v>
      </c>
      <c r="P182" s="31">
        <f>SUM(TasaMensual!E182:P182)</f>
        <v>0</v>
      </c>
      <c r="Q182" s="31">
        <f>SUM(TasaMensual!F182:Q182)</f>
        <v>0</v>
      </c>
      <c r="R182" s="31">
        <f>SUM(TasaMensual!G182:R182)</f>
        <v>0</v>
      </c>
      <c r="S182" s="31">
        <f>SUM(TasaMensual!H182:S182)</f>
        <v>0</v>
      </c>
      <c r="T182" s="31">
        <f>SUM(TasaMensual!I182:T182)</f>
        <v>0</v>
      </c>
      <c r="U182" s="31">
        <f>SUM(TasaMensual!J182:U182)</f>
        <v>0</v>
      </c>
      <c r="V182" s="31">
        <f>SUM(TasaMensual!K182:V182)</f>
        <v>0</v>
      </c>
      <c r="W182" s="31">
        <f>SUM(TasaMensual!L182:W182)</f>
        <v>0</v>
      </c>
      <c r="X182" s="31">
        <f>SUM(TasaMensual!M182:X182)</f>
        <v>0</v>
      </c>
      <c r="Y182" s="31">
        <f>SUM(TasaMensual!N182:Y182)</f>
        <v>0</v>
      </c>
      <c r="Z182" s="31">
        <f>SUM(TasaMensual!O182:Z182)</f>
        <v>0</v>
      </c>
      <c r="AA182" s="31">
        <f>SUM(TasaMensual!P182:AA182)</f>
        <v>2.3581846694414641</v>
      </c>
      <c r="AB182" s="31">
        <f>SUM(TasaMensual!Q182:AB182)</f>
        <v>2.3581846694414641</v>
      </c>
      <c r="AC182" s="31">
        <f>SUM(TasaMensual!R182:AC182)</f>
        <v>2.3581846694414641</v>
      </c>
      <c r="AD182" s="31">
        <f>SUM(TasaMensual!S182:AD182)</f>
        <v>2.3581846694414641</v>
      </c>
      <c r="AE182" s="31">
        <f>SUM(TasaMensual!T182:AE182)</f>
        <v>2.3581846694414641</v>
      </c>
      <c r="AF182" s="31">
        <f>SUM(TasaMensual!U182:AF182)</f>
        <v>2.3581846694414641</v>
      </c>
      <c r="AG182" s="31">
        <f>SUM(TasaMensual!V182:AG182)</f>
        <v>2.3581846694414641</v>
      </c>
      <c r="AH182" s="31">
        <f>SUM(TasaMensual!W182:AH182)</f>
        <v>2.3581846694414641</v>
      </c>
      <c r="AI182" s="31">
        <f>SUM(TasaMensual!X182:AI182)</f>
        <v>2.3581846694414641</v>
      </c>
      <c r="AJ182" s="31">
        <f>SUM(TasaMensual!Y182:AJ182)</f>
        <v>2.3581846694414641</v>
      </c>
      <c r="AK182" s="31">
        <f>SUM(TasaMensual!Z182:AK182)</f>
        <v>2.3581846694414641</v>
      </c>
      <c r="AL182" s="31">
        <f>SUM(TasaMensual!AA182:AL182)</f>
        <v>2.3581846694414641</v>
      </c>
      <c r="AM182" s="31">
        <f>SUM(TasaMensual!AB182:AM182)</f>
        <v>0</v>
      </c>
      <c r="AN182" s="31">
        <f>SUM(TasaMensual!AC182:AN182)</f>
        <v>0</v>
      </c>
      <c r="AO182" s="31">
        <f>SUM(TasaMensual!AD182:AO182)</f>
        <v>0</v>
      </c>
      <c r="AP182" s="31">
        <f>SUM(TasaMensual!AE182:AP182)</f>
        <v>0</v>
      </c>
      <c r="AQ182" s="31">
        <f>SUM(TasaMensual!AF182:AQ182)</f>
        <v>0</v>
      </c>
      <c r="AR182" s="31">
        <f>SUM(TasaMensual!AG182:AR182)</f>
        <v>0</v>
      </c>
      <c r="AS182" s="31">
        <f>SUM(TasaMensual!AH182:AS182)</f>
        <v>0</v>
      </c>
      <c r="AT182" s="31">
        <f>SUM(TasaMensual!AI182:AT182)</f>
        <v>0</v>
      </c>
      <c r="AU182" s="31">
        <f>SUM(TasaMensual!AJ182:AU182)</f>
        <v>0</v>
      </c>
      <c r="AV182" s="31">
        <f>SUM(TasaMensual!AK182:AV182)</f>
        <v>0</v>
      </c>
      <c r="AW182" s="31">
        <f>SUM(TasaMensual!AL182:AW182)</f>
        <v>5.5527791659725692</v>
      </c>
      <c r="AX182" s="31">
        <f>SUM(TasaMensual!AM182:AX182)</f>
        <v>5.5527791659725692</v>
      </c>
      <c r="AY182" s="31">
        <f>SUM(TasaMensual!AN182:AY182)</f>
        <v>5.5527791659725692</v>
      </c>
      <c r="AZ182" s="31">
        <f>SUM(TasaMensual!AO182:AZ182)</f>
        <v>6.6542827183215252</v>
      </c>
      <c r="BA182" s="31">
        <f>SUM(TasaMensual!AP182:BA182)</f>
        <v>6.6542827183215252</v>
      </c>
      <c r="BB182" s="31">
        <f>SUM(TasaMensual!AQ182:BB182)</f>
        <v>6.6542827183215252</v>
      </c>
      <c r="BC182" s="31">
        <f>SUM(TasaMensual!AR182:BC182)</f>
        <v>7.746796811753331</v>
      </c>
      <c r="BD182" s="31">
        <f>SUM(TasaMensual!AS182:BD182)</f>
        <v>7.746796811753331</v>
      </c>
      <c r="BE182" s="31">
        <f>SUM(TasaMensual!AT182:BE182)</f>
        <v>7.746796811753331</v>
      </c>
      <c r="BF182" s="31">
        <f>SUM(TasaMensual!AU182:BF182)</f>
        <v>9.9139727647689568</v>
      </c>
      <c r="BG182" s="31">
        <f>SUM(TasaMensual!AV182:BG182)</f>
        <v>9.9139727647689568</v>
      </c>
      <c r="BH182" s="31">
        <f>SUM(TasaMensual!AW182:BH182)</f>
        <v>9.9139727647689568</v>
      </c>
      <c r="BI182" s="31">
        <f>SUM(TasaMensual!AX182:BI182)</f>
        <v>4.3611935987963868</v>
      </c>
      <c r="BJ182" s="31">
        <f>SUM(TasaMensual!AY182:BJ182)</f>
        <v>4.3611935987963868</v>
      </c>
      <c r="BK182" s="31">
        <f>SUM(TasaMensual!AZ182:BK182)</f>
        <v>4.3611935987963868</v>
      </c>
      <c r="BL182" s="31">
        <f>SUM(TasaMensual!BA182:BL182)</f>
        <v>3.2596900464474308</v>
      </c>
      <c r="BM182" s="31">
        <f>SUM(TasaMensual!BB182:BM182)</f>
        <v>3.2596900464474308</v>
      </c>
      <c r="BN182" s="31">
        <f>SUM(TasaMensual!BC182:BN182)</f>
        <v>4.3197532262129448</v>
      </c>
      <c r="BO182" s="31">
        <f>SUM(TasaMensual!BD182:BO182)</f>
        <v>4.2843886348637241</v>
      </c>
      <c r="BP182" s="31">
        <f>SUM(TasaMensual!BE182:BP182)</f>
        <v>8.501351367455575</v>
      </c>
      <c r="BQ182" s="31">
        <f>SUM(TasaMensual!BF182:BQ182)</f>
        <v>10.60402491687366</v>
      </c>
      <c r="BR182" s="31">
        <f>SUM(TasaMensual!BG182:BR182)</f>
        <v>11.582228401464191</v>
      </c>
      <c r="BS182" s="31">
        <f>SUM(TasaMensual!BH182:BS182)</f>
        <v>14.718958464930695</v>
      </c>
      <c r="BT182" s="31">
        <f>SUM(TasaMensual!BI182:BT182)</f>
        <v>16.804355472385989</v>
      </c>
      <c r="BU182" s="31">
        <f>SUM(TasaMensual!BJ182:BU182)</f>
        <v>17.844180781734018</v>
      </c>
      <c r="BV182" s="31">
        <f>SUM(TasaMensual!BK182:BV182)</f>
        <v>21.992052405107273</v>
      </c>
      <c r="BW182" s="31">
        <f>SUM(TasaMensual!BL182:BW182)</f>
        <v>24.060283343773886</v>
      </c>
      <c r="BX182" s="31">
        <f>SUM(TasaMensual!BM182:BX182)</f>
        <v>24.060283343773886</v>
      </c>
      <c r="BY182" s="31">
        <f>SUM(TasaMensual!BN182:BY182)</f>
        <v>26.117134715693751</v>
      </c>
      <c r="BZ182" s="31">
        <f>SUM(TasaMensual!BO182:BZ182)</f>
        <v>28.133805275390426</v>
      </c>
      <c r="CA182" s="31">
        <f>SUM(TasaMensual!BP182:CA182)</f>
        <v>28.099391181430409</v>
      </c>
      <c r="CB182" s="31">
        <f>SUM(TasaMensual!BQ182:CB182)</f>
        <v>31.021788762154483</v>
      </c>
      <c r="CC182" s="31">
        <f>SUM(TasaMensual!BR182:CC182)</f>
        <v>37.055728957511164</v>
      </c>
      <c r="CD182" s="31">
        <f>SUM(TasaMensual!BS182:CD182)</f>
        <v>35.938891099936043</v>
      </c>
      <c r="CE182" s="31">
        <f>SUM(TasaMensual!BT182:CE182)</f>
        <v>34.82506025563044</v>
      </c>
      <c r="CF182" s="31">
        <f>SUM(TasaMensual!BU182:CF182)</f>
        <v>34.756931060649933</v>
      </c>
      <c r="CG182" s="31">
        <f>SUM(TasaMensual!BV182:CG182)</f>
        <v>34.722929470636849</v>
      </c>
      <c r="CH182" s="31">
        <f>SUM(TasaMensual!BW182:CH182)</f>
        <v>32.581116143317679</v>
      </c>
      <c r="CI182" s="31">
        <f>SUM(TasaMensual!BX182:CI182)</f>
        <v>32.513325301472364</v>
      </c>
      <c r="CJ182" s="31">
        <f>SUM(TasaMensual!BY182:CJ182)</f>
        <v>37.500458497825775</v>
      </c>
      <c r="CK182" s="31">
        <f>SUM(TasaMensual!BZ182:CK182)</f>
        <v>36.438246022254589</v>
      </c>
      <c r="CL182" s="31">
        <f>SUM(TasaMensual!CA182:CL182)</f>
        <v>38.320796558885675</v>
      </c>
      <c r="CM182" s="31">
        <f>SUM(TasaMensual!CB182:CM182)</f>
        <v>37.298061150763118</v>
      </c>
      <c r="CN182" s="31">
        <f>SUM(TasaMensual!CC182:CN182)</f>
        <v>34.103901993391126</v>
      </c>
      <c r="CO182" s="31">
        <f>SUM(TasaMensual!CD182:CO182)</f>
        <v>30.884869585411664</v>
      </c>
      <c r="CP182" s="31">
        <f>SUM(TasaMensual!CE182:CP182)</f>
        <v>30.817843079623977</v>
      </c>
      <c r="CQ182" s="31">
        <f>SUM(TasaMensual!CF182:CQ182)</f>
        <v>31.728929190536419</v>
      </c>
      <c r="CR182" s="31">
        <f>SUM(TasaMensual!CG182:CR182)</f>
        <v>30.686909578728706</v>
      </c>
      <c r="CS182" s="31">
        <f>SUM(TasaMensual!CH182:CS182)</f>
        <v>34.543621963724334</v>
      </c>
      <c r="CT182" s="31">
        <f>SUM(TasaMensual!CI182:CT182)</f>
        <v>34.477089259710439</v>
      </c>
      <c r="CU182" s="31">
        <f>SUM(TasaMensual!CJ182:CU182)</f>
        <v>35.377722560046088</v>
      </c>
      <c r="CV182" s="31">
        <f>SUM(TasaMensual!CK182:CV182)</f>
        <v>36.176342909877462</v>
      </c>
      <c r="CW182" s="31">
        <f>SUM(TasaMensual!CL182:CW182)</f>
        <v>36.143279458738213</v>
      </c>
      <c r="CX182" s="31">
        <f>SUM(TasaMensual!CM182:CX182)</f>
        <v>34.060589295215649</v>
      </c>
      <c r="CY182" s="31">
        <f>SUM(TasaMensual!CN182:CY182)</f>
        <v>35.016749356409896</v>
      </c>
      <c r="CZ182" s="31">
        <f>SUM(TasaMensual!CO182:CZ182)</f>
        <v>32.025009742594655</v>
      </c>
      <c r="DA182" s="31">
        <f>SUM(TasaMensual!CP182:DA182)</f>
        <v>29.00894867125157</v>
      </c>
      <c r="DB182" s="31">
        <f>SUM(TasaMensual!CQ182:DB182)</f>
        <v>29.891709491770019</v>
      </c>
      <c r="DC182" s="31">
        <f>SUM(TasaMensual!CR182:DC182)</f>
        <v>30.739371825583827</v>
      </c>
      <c r="DD182" s="31">
        <f>SUM(TasaMensual!CS182:DD182)</f>
        <v>31.649617577194906</v>
      </c>
      <c r="DE182" s="31">
        <f>SUM(TasaMensual!CT182:DE182)</f>
        <v>32.427610554492183</v>
      </c>
      <c r="DF182" s="31">
        <f>SUM(TasaMensual!CU182:DF182)</f>
        <v>36.112750997906147</v>
      </c>
      <c r="DG182" s="31">
        <f>SUM(TasaMensual!CV182:DG182)</f>
        <v>35.081290777782861</v>
      </c>
      <c r="DH182" s="31">
        <f>SUM(TasaMensual!CW182:DH182)</f>
        <v>33.956411984571723</v>
      </c>
      <c r="DI182" s="31">
        <f>SUM(TasaMensual!CX182:DI182)</f>
        <v>34.853935434128005</v>
      </c>
      <c r="DJ182" s="31">
        <f>SUM(TasaMensual!CY182:DJ182)</f>
        <v>35.685096090656856</v>
      </c>
      <c r="DK182" s="31">
        <f>SUM(TasaMensual!CZ182:DK182)</f>
        <v>36.577621152169087</v>
      </c>
      <c r="DL182" s="31">
        <f>SUM(TasaMensual!DA182:DL182)</f>
        <v>41.154623247241979</v>
      </c>
      <c r="DM182" s="31">
        <f>SUM(TasaMensual!DB182:DM182)</f>
        <v>41.091405860572053</v>
      </c>
      <c r="DN182" s="31">
        <f>SUM(TasaMensual!DC182:DN182)</f>
        <v>39.16371184865276</v>
      </c>
      <c r="DO182" s="31">
        <f>SUM(TasaMensual!DD182:DO182)</f>
        <v>39.038137379350964</v>
      </c>
      <c r="DP182" s="31">
        <f>SUM(TasaMensual!DE182:DP182)</f>
        <v>43.532868375575291</v>
      </c>
      <c r="DQ182" s="31">
        <f>SUM(TasaMensual!DF182:DQ182)</f>
        <v>39.710190593711111</v>
      </c>
      <c r="DR182" s="31">
        <f>SUM(TasaMensual!DG182:DR182)</f>
        <v>40.430242127686306</v>
      </c>
      <c r="DS182" s="31">
        <f>SUM(TasaMensual!DH182:DS182)</f>
        <v>40.368358803503419</v>
      </c>
      <c r="DT182" s="31">
        <f>SUM(TasaMensual!DI182:DT182)</f>
        <v>37.51019532829153</v>
      </c>
      <c r="DU182" s="31">
        <f>SUM(TasaMensual!DJ182:DU182)</f>
        <v>39.246505096663</v>
      </c>
      <c r="DV182" s="31">
        <f>SUM(TasaMensual!DK182:DV182)</f>
        <v>40.916973900317345</v>
      </c>
      <c r="DW182" s="31">
        <f>SUM(TasaMensual!DL182:DW182)</f>
        <v>42.643867574428612</v>
      </c>
      <c r="DX182" s="31">
        <f>SUM(TasaMensual!DM182:DX182)</f>
        <v>38.004828433572193</v>
      </c>
      <c r="DY182" s="31">
        <f>SUM(TasaMensual!DN182:DY182)</f>
        <v>41.500285588925948</v>
      </c>
      <c r="DZ182" s="31">
        <f>SUM(TasaMensual!DO182:DZ182)</f>
        <v>45.902852642253656</v>
      </c>
      <c r="EA182" s="31">
        <f>SUM(TasaMensual!DP182:EA182)</f>
        <v>45.78315996221167</v>
      </c>
      <c r="EB182" s="31">
        <f>SUM(TasaMensual!DQ182:EB182)</f>
        <v>39.402935013709197</v>
      </c>
      <c r="EC182" s="31">
        <f>SUM(TasaMensual!DR182:EC182)</f>
        <v>37.585083713945515</v>
      </c>
      <c r="ED182" s="31">
        <f>SUM(TasaMensual!DS182:ED182)</f>
        <v>34.747845844977405</v>
      </c>
      <c r="EE182" s="31">
        <f>SUM(TasaMensual!DT182:EE182)</f>
        <v>35.563571432735955</v>
      </c>
      <c r="EF182" s="31">
        <f>SUM(TasaMensual!DU182:EF182)</f>
        <v>35.50508676489536</v>
      </c>
      <c r="EG182" s="31">
        <f>SUM(TasaMensual!DV182:EG182)</f>
        <v>33.649171561262783</v>
      </c>
      <c r="EH182" s="31">
        <f>SUM(TasaMensual!DW182:EH182)</f>
        <v>30.005733915925418</v>
      </c>
      <c r="EI182" s="31">
        <f>SUM(TasaMensual!DX182:EI182)</f>
        <v>29.025288379200589</v>
      </c>
      <c r="EJ182" s="31">
        <f>SUM(TasaMensual!DY182:EJ182)</f>
        <v>28.996572442649761</v>
      </c>
      <c r="EK182" s="31">
        <f>SUM(TasaMensual!DZ182:EK182)</f>
        <v>26.243946042405703</v>
      </c>
      <c r="EL182" s="31">
        <f>SUM(TasaMensual!EA182:EL182)</f>
        <v>21.782864224245458</v>
      </c>
      <c r="EM182" s="31">
        <f>SUM(TasaMensual!EB182:EM182)</f>
        <v>19.102245123419952</v>
      </c>
      <c r="EN182" s="31">
        <f>SUM(TasaMensual!EC182:EN182)</f>
        <v>21.66262747385095</v>
      </c>
      <c r="EO182" s="31">
        <f>SUM(TasaMensual!ED182:EO182)</f>
        <v>24.216123209513071</v>
      </c>
      <c r="EP182" s="31">
        <f>SUM(TasaMensual!EE182:EP182)</f>
        <v>22.406421965940996</v>
      </c>
      <c r="EQ182" s="31">
        <f>SUM(TasaMensual!EF182:EQ182)</f>
        <v>24.016021605844365</v>
      </c>
      <c r="ER182" s="31">
        <f>SUM(TasaMensual!EG182:ER182)</f>
        <v>23.116147124534919</v>
      </c>
      <c r="ES182" s="31">
        <f>SUM(TasaMensual!EH182:ES182)</f>
        <v>26.42920014845798</v>
      </c>
      <c r="ET182" s="31">
        <f>SUM(TasaMensual!EI182:ET182)</f>
        <v>28.053754446621117</v>
      </c>
      <c r="EU182" s="31">
        <f>SUM(TasaMensual!EJ182:EU182)</f>
        <v>25.458621186528209</v>
      </c>
      <c r="EV182" s="31">
        <f>SUM(TasaMensual!EK182:EV182)</f>
        <v>26.266630784934183</v>
      </c>
      <c r="EW182" s="31">
        <f>SUM(TasaMensual!EL182:EW182)</f>
        <v>23.685497151042174</v>
      </c>
      <c r="EX182" s="31">
        <f>SUM(TasaMensual!EM182:EX182)</f>
        <v>27.812847686396115</v>
      </c>
      <c r="EY182" s="31">
        <f>SUM(TasaMensual!EN182:EY182)</f>
        <v>30.271829421518511</v>
      </c>
      <c r="EZ182" s="31">
        <f>SUM(TasaMensual!EO182:EZ182)</f>
        <v>28.537920673520656</v>
      </c>
      <c r="FA182" s="31">
        <f>SUM(TasaMensual!EP182:FA182)</f>
        <v>29.281517726292332</v>
      </c>
      <c r="FB182" s="31">
        <f>SUM(TasaMensual!EQ182:FB182)</f>
        <v>29.227881191733907</v>
      </c>
      <c r="FC182" s="31">
        <f>SUM(TasaMensual!ER182:FC182)</f>
        <v>31.553923579409577</v>
      </c>
      <c r="FD182" s="31">
        <f>SUM(TasaMensual!ES182:FD182)</f>
        <v>33.162696323030943</v>
      </c>
      <c r="FE182" s="31">
        <f>SUM(TasaMensual!ET182:FE182)</f>
        <v>33.003355623372528</v>
      </c>
      <c r="FF182" s="31">
        <f>SUM(TasaMensual!EU182:FF182)</f>
        <v>34.524246395393391</v>
      </c>
      <c r="FG182" s="31">
        <f>SUM(TasaMensual!EV182:FG182)</f>
        <v>36.146688007775865</v>
      </c>
      <c r="FH182" s="31">
        <f>SUM(TasaMensual!EW182:FH182)</f>
        <v>40.139491913039365</v>
      </c>
      <c r="FI182" s="31">
        <f>SUM(TasaMensual!EX182:FI182)</f>
        <v>44.17412520521944</v>
      </c>
      <c r="FJ182" s="31">
        <f>SUM(TasaMensual!EY182:FJ182)</f>
        <v>41.603116745925739</v>
      </c>
      <c r="FK182" s="31">
        <f>SUM(TasaMensual!EZ182:FK182)</f>
        <v>43.907162828274579</v>
      </c>
      <c r="FL182" s="31">
        <f>SUM(TasaMensual!FA182:FL182)</f>
        <v>45.482418470897883</v>
      </c>
      <c r="FM182" s="31">
        <f>SUM(TasaMensual!FB182:FM182)</f>
        <v>47.774638915562399</v>
      </c>
      <c r="FN182" s="31">
        <f>SUM(TasaMensual!FC182:FN182)</f>
        <v>51.705210094603842</v>
      </c>
      <c r="FO182" s="31">
        <f>SUM(TasaMensual!FD182:FO182)</f>
        <v>45.940412728880176</v>
      </c>
      <c r="FP182" s="31">
        <f>SUM(TasaMensual!FE182:FP182)</f>
        <v>43.4872878566471</v>
      </c>
      <c r="FQ182" s="31">
        <f>SUM(TasaMensual!FF182:FQ182)</f>
        <v>41.75473822509506</v>
      </c>
      <c r="FR182" s="31">
        <f>SUM(TasaMensual!FG182:FR182)</f>
        <v>40.026968117276596</v>
      </c>
      <c r="FS182" s="31">
        <f>SUM(TasaMensual!FH182:FS182)</f>
        <v>39.976655796807087</v>
      </c>
      <c r="FT182" s="31">
        <f>SUM(TasaMensual!FI182:FT182)</f>
        <v>36.665226311707166</v>
      </c>
      <c r="FU182" s="31">
        <f>SUM(TasaMensual!FJ182:FU182)</f>
        <v>37.322601746663331</v>
      </c>
      <c r="FV182" s="31">
        <f>SUM(TasaMensual!FK182:FV182)</f>
        <v>38.02817133673738</v>
      </c>
      <c r="FW182" s="31">
        <f>SUM(TasaMensual!FL182:FW182)</f>
        <v>39.411257052061742</v>
      </c>
      <c r="FX182" s="31">
        <f>SUM(TasaMensual!FM182:FX182)</f>
        <v>39.337491304537657</v>
      </c>
      <c r="FY182" s="31">
        <f>SUM(TasaMensual!FN182:FY182)</f>
        <v>36.844201229692565</v>
      </c>
      <c r="FZ182" s="31">
        <f>SUM(TasaMensual!FO182:FZ182)</f>
        <v>35.129597755433807</v>
      </c>
      <c r="GA182" s="31">
        <f>SUM(TasaMensual!FP182:GA182)</f>
        <v>37.415537911709272</v>
      </c>
      <c r="GB182" s="31">
        <f>SUM(TasaMensual!FQ182:GB182)</f>
        <v>42.024151410338206</v>
      </c>
      <c r="GC182" s="31">
        <f>SUM(TasaMensual!FR182:GC182)</f>
        <v>41.161975962375493</v>
      </c>
      <c r="GD182" s="31">
        <f>SUM(TasaMensual!FS182:GD182)</f>
        <v>40.302181596605273</v>
      </c>
      <c r="GE182" s="31">
        <f>SUM(TasaMensual!FT182:GE182)</f>
        <v>41.779251127701563</v>
      </c>
      <c r="GF182" s="31">
        <f>SUM(TasaMensual!FU182:GF182)</f>
        <v>43.989445167390642</v>
      </c>
      <c r="GG182" s="31">
        <f>SUM(TasaMensual!FV182:GG182)</f>
        <v>44.606741376391049</v>
      </c>
      <c r="GH182" s="31">
        <f>SUM(TasaMensual!FW182:GH182)</f>
        <v>49.052604329969313</v>
      </c>
      <c r="GI182" s="31">
        <f>SUM(TasaMensual!FX182:GI182)</f>
        <v>45.069551740854237</v>
      </c>
      <c r="GJ182" s="31">
        <f>SUM(TasaMensual!FY182:GJ182)</f>
        <v>52.528312927700007</v>
      </c>
      <c r="GK182" s="31">
        <f>SUM(TasaMensual!FZ182:GK182)</f>
        <v>55.440009689544105</v>
      </c>
      <c r="GL182" s="31">
        <f>SUM(TasaMensual!GA182:GL182)</f>
        <v>51.579900062430696</v>
      </c>
      <c r="GM182" s="31">
        <f>SUM(TasaMensual!GB182:GM182)</f>
        <v>48.499659803690513</v>
      </c>
      <c r="GN182" s="31">
        <f>SUM(TasaMensual!GC182:GN182)</f>
        <v>45.38193696314071</v>
      </c>
      <c r="GO182" s="31">
        <f>SUM(TasaMensual!GD182:GO182)</f>
        <v>43.827083374505364</v>
      </c>
      <c r="GP182" s="42">
        <f>SUM(TasaMensual!GE182:GP182)</f>
        <v>43.01805235092376</v>
      </c>
      <c r="GQ182" s="34"/>
      <c r="GR182" s="35">
        <f t="shared" si="2"/>
        <v>6.7387685895079444E-2</v>
      </c>
    </row>
    <row r="183" spans="1:200" x14ac:dyDescent="0.3">
      <c r="A183" s="14">
        <v>1216</v>
      </c>
      <c r="B183" s="15" t="s">
        <v>361</v>
      </c>
      <c r="C183" s="16" t="s">
        <v>347</v>
      </c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>
        <f>SUM(TasaMensual!D183:O183)</f>
        <v>0</v>
      </c>
      <c r="P183" s="31">
        <f>SUM(TasaMensual!E183:P183)</f>
        <v>0</v>
      </c>
      <c r="Q183" s="31">
        <f>SUM(TasaMensual!F183:Q183)</f>
        <v>0</v>
      </c>
      <c r="R183" s="31">
        <f>SUM(TasaMensual!G183:R183)</f>
        <v>0</v>
      </c>
      <c r="S183" s="31">
        <f>SUM(TasaMensual!H183:S183)</f>
        <v>0</v>
      </c>
      <c r="T183" s="31">
        <f>SUM(TasaMensual!I183:T183)</f>
        <v>0</v>
      </c>
      <c r="U183" s="31">
        <f>SUM(TasaMensual!J183:U183)</f>
        <v>0</v>
      </c>
      <c r="V183" s="31">
        <f>SUM(TasaMensual!K183:V183)</f>
        <v>0</v>
      </c>
      <c r="W183" s="31">
        <f>SUM(TasaMensual!L183:W183)</f>
        <v>0</v>
      </c>
      <c r="X183" s="31">
        <f>SUM(TasaMensual!M183:X183)</f>
        <v>0</v>
      </c>
      <c r="Y183" s="31">
        <f>SUM(TasaMensual!N183:Y183)</f>
        <v>0</v>
      </c>
      <c r="Z183" s="31">
        <f>SUM(TasaMensual!O183:Z183)</f>
        <v>0</v>
      </c>
      <c r="AA183" s="31">
        <f>SUM(TasaMensual!P183:AA183)</f>
        <v>0</v>
      </c>
      <c r="AB183" s="31">
        <f>SUM(TasaMensual!Q183:AB183)</f>
        <v>0</v>
      </c>
      <c r="AC183" s="31">
        <f>SUM(TasaMensual!R183:AC183)</f>
        <v>0</v>
      </c>
      <c r="AD183" s="31">
        <f>SUM(TasaMensual!S183:AD183)</f>
        <v>0</v>
      </c>
      <c r="AE183" s="31">
        <f>SUM(TasaMensual!T183:AE183)</f>
        <v>0</v>
      </c>
      <c r="AF183" s="31">
        <f>SUM(TasaMensual!U183:AF183)</f>
        <v>0</v>
      </c>
      <c r="AG183" s="31">
        <f>SUM(TasaMensual!V183:AG183)</f>
        <v>0</v>
      </c>
      <c r="AH183" s="31">
        <f>SUM(TasaMensual!W183:AH183)</f>
        <v>0</v>
      </c>
      <c r="AI183" s="31">
        <f>SUM(TasaMensual!X183:AI183)</f>
        <v>0</v>
      </c>
      <c r="AJ183" s="31">
        <f>SUM(TasaMensual!Y183:AJ183)</f>
        <v>0</v>
      </c>
      <c r="AK183" s="31">
        <f>SUM(TasaMensual!Z183:AK183)</f>
        <v>0</v>
      </c>
      <c r="AL183" s="31">
        <f>SUM(TasaMensual!AA183:AL183)</f>
        <v>0</v>
      </c>
      <c r="AM183" s="31">
        <f>SUM(TasaMensual!AB183:AM183)</f>
        <v>0</v>
      </c>
      <c r="AN183" s="31">
        <f>SUM(TasaMensual!AC183:AN183)</f>
        <v>0</v>
      </c>
      <c r="AO183" s="31">
        <f>SUM(TasaMensual!AD183:AO183)</f>
        <v>0</v>
      </c>
      <c r="AP183" s="31">
        <f>SUM(TasaMensual!AE183:AP183)</f>
        <v>0</v>
      </c>
      <c r="AQ183" s="31">
        <f>SUM(TasaMensual!AF183:AQ183)</f>
        <v>0</v>
      </c>
      <c r="AR183" s="31">
        <f>SUM(TasaMensual!AG183:AR183)</f>
        <v>0</v>
      </c>
      <c r="AS183" s="31">
        <f>SUM(TasaMensual!AH183:AS183)</f>
        <v>0</v>
      </c>
      <c r="AT183" s="31">
        <f>SUM(TasaMensual!AI183:AT183)</f>
        <v>0</v>
      </c>
      <c r="AU183" s="31">
        <f>SUM(TasaMensual!AJ183:AU183)</f>
        <v>0</v>
      </c>
      <c r="AV183" s="31">
        <f>SUM(TasaMensual!AK183:AV183)</f>
        <v>0</v>
      </c>
      <c r="AW183" s="31">
        <f>SUM(TasaMensual!AL183:AW183)</f>
        <v>0</v>
      </c>
      <c r="AX183" s="31">
        <f>SUM(TasaMensual!AM183:AX183)</f>
        <v>0</v>
      </c>
      <c r="AY183" s="31">
        <f>SUM(TasaMensual!AN183:AY183)</f>
        <v>0</v>
      </c>
      <c r="AZ183" s="31">
        <f>SUM(TasaMensual!AO183:AZ183)</f>
        <v>0</v>
      </c>
      <c r="BA183" s="31">
        <f>SUM(TasaMensual!AP183:BA183)</f>
        <v>0</v>
      </c>
      <c r="BB183" s="31">
        <f>SUM(TasaMensual!AQ183:BB183)</f>
        <v>0</v>
      </c>
      <c r="BC183" s="31">
        <f>SUM(TasaMensual!AR183:BC183)</f>
        <v>0</v>
      </c>
      <c r="BD183" s="31">
        <f>SUM(TasaMensual!AS183:BD183)</f>
        <v>0</v>
      </c>
      <c r="BE183" s="31">
        <f>SUM(TasaMensual!AT183:BE183)</f>
        <v>0</v>
      </c>
      <c r="BF183" s="31">
        <f>SUM(TasaMensual!AU183:BF183)</f>
        <v>0</v>
      </c>
      <c r="BG183" s="31">
        <f>SUM(TasaMensual!AV183:BG183)</f>
        <v>0</v>
      </c>
      <c r="BH183" s="31">
        <f>SUM(TasaMensual!AW183:BH183)</f>
        <v>0</v>
      </c>
      <c r="BI183" s="31">
        <f>SUM(TasaMensual!AX183:BI183)</f>
        <v>0</v>
      </c>
      <c r="BJ183" s="31">
        <f>SUM(TasaMensual!AY183:BJ183)</f>
        <v>0</v>
      </c>
      <c r="BK183" s="31">
        <f>SUM(TasaMensual!AZ183:BK183)</f>
        <v>0</v>
      </c>
      <c r="BL183" s="31">
        <f>SUM(TasaMensual!BA183:BL183)</f>
        <v>0</v>
      </c>
      <c r="BM183" s="31">
        <f>SUM(TasaMensual!BB183:BM183)</f>
        <v>0</v>
      </c>
      <c r="BN183" s="31">
        <f>SUM(TasaMensual!BC183:BN183)</f>
        <v>0</v>
      </c>
      <c r="BO183" s="31">
        <f>SUM(TasaMensual!BD183:BO183)</f>
        <v>6.3169198698714508</v>
      </c>
      <c r="BP183" s="31">
        <f>SUM(TasaMensual!BE183:BP183)</f>
        <v>6.3169198698714508</v>
      </c>
      <c r="BQ183" s="31">
        <f>SUM(TasaMensual!BF183:BQ183)</f>
        <v>9.4599925377115319</v>
      </c>
      <c r="BR183" s="31">
        <f>SUM(TasaMensual!BG183:BR183)</f>
        <v>9.4599925377115319</v>
      </c>
      <c r="BS183" s="31">
        <f>SUM(TasaMensual!BH183:BS183)</f>
        <v>9.4599925377115319</v>
      </c>
      <c r="BT183" s="31">
        <f>SUM(TasaMensual!BI183:BT183)</f>
        <v>9.4599925377115319</v>
      </c>
      <c r="BU183" s="31">
        <f>SUM(TasaMensual!BJ183:BU183)</f>
        <v>15.685673471563671</v>
      </c>
      <c r="BV183" s="31">
        <f>SUM(TasaMensual!BK183:BV183)</f>
        <v>15.685673471563671</v>
      </c>
      <c r="BW183" s="31">
        <f>SUM(TasaMensual!BL183:BW183)</f>
        <v>21.881268403567017</v>
      </c>
      <c r="BX183" s="31">
        <f>SUM(TasaMensual!BM183:BX183)</f>
        <v>21.881268403567017</v>
      </c>
      <c r="BY183" s="31">
        <f>SUM(TasaMensual!BN183:BY183)</f>
        <v>21.881268403567017</v>
      </c>
      <c r="BZ183" s="31">
        <f>SUM(TasaMensual!BO183:BZ183)</f>
        <v>21.881268403567017</v>
      </c>
      <c r="CA183" s="31">
        <f>SUM(TasaMensual!BP183:CA183)</f>
        <v>15.564348533695565</v>
      </c>
      <c r="CB183" s="31">
        <f>SUM(TasaMensual!BQ183:CB183)</f>
        <v>18.624604983186032</v>
      </c>
      <c r="CC183" s="31">
        <f>SUM(TasaMensual!BR183:CC183)</f>
        <v>15.481532315345952</v>
      </c>
      <c r="CD183" s="31">
        <f>SUM(TasaMensual!BS183:CD183)</f>
        <v>15.481532315345952</v>
      </c>
      <c r="CE183" s="31">
        <f>SUM(TasaMensual!BT183:CE183)</f>
        <v>18.519291664050346</v>
      </c>
      <c r="CF183" s="31">
        <f>SUM(TasaMensual!BU183:CF183)</f>
        <v>18.519291664050346</v>
      </c>
      <c r="CG183" s="31">
        <f>SUM(TasaMensual!BV183:CG183)</f>
        <v>15.31658533721151</v>
      </c>
      <c r="CH183" s="31">
        <f>SUM(TasaMensual!BW183:CH183)</f>
        <v>21.34740281452056</v>
      </c>
      <c r="CI183" s="31">
        <f>SUM(TasaMensual!BX183:CI183)</f>
        <v>15.151807882517215</v>
      </c>
      <c r="CJ183" s="31">
        <f>SUM(TasaMensual!BY183:CJ183)</f>
        <v>15.151807882517215</v>
      </c>
      <c r="CK183" s="31">
        <f>SUM(TasaMensual!BZ183:CK183)</f>
        <v>15.151807882517215</v>
      </c>
      <c r="CL183" s="31">
        <f>SUM(TasaMensual!CA183:CL183)</f>
        <v>15.151807882517215</v>
      </c>
      <c r="CM183" s="31">
        <f>SUM(TasaMensual!CB183:CM183)</f>
        <v>18.130214435011631</v>
      </c>
      <c r="CN183" s="31">
        <f>SUM(TasaMensual!CC183:CN183)</f>
        <v>18.041019843029034</v>
      </c>
      <c r="CO183" s="31">
        <f>SUM(TasaMensual!CD183:CO183)</f>
        <v>21.004597473945076</v>
      </c>
      <c r="CP183" s="31">
        <f>SUM(TasaMensual!CE183:CP183)</f>
        <v>23.960903274217056</v>
      </c>
      <c r="CQ183" s="31">
        <f>SUM(TasaMensual!CF183:CQ183)</f>
        <v>23.872126526515316</v>
      </c>
      <c r="CR183" s="31">
        <f>SUM(TasaMensual!CG183:CR183)</f>
        <v>26.813822119855317</v>
      </c>
      <c r="CS183" s="31">
        <f>SUM(TasaMensual!CH183:CS183)</f>
        <v>23.790847512842014</v>
      </c>
      <c r="CT183" s="31">
        <f>SUM(TasaMensual!CI183:CT183)</f>
        <v>26.541203200267773</v>
      </c>
      <c r="CU183" s="31">
        <f>SUM(TasaMensual!CJ183:CU183)</f>
        <v>26.541203200267773</v>
      </c>
      <c r="CV183" s="31">
        <f>SUM(TasaMensual!CK183:CV183)</f>
        <v>32.365993507816704</v>
      </c>
      <c r="CW183" s="31">
        <f>SUM(TasaMensual!CL183:CW183)</f>
        <v>32.365993507816704</v>
      </c>
      <c r="CX183" s="31">
        <f>SUM(TasaMensual!CM183:CX183)</f>
        <v>32.365993507816704</v>
      </c>
      <c r="CY183" s="31">
        <f>SUM(TasaMensual!CN183:CY183)</f>
        <v>29.387586955322288</v>
      </c>
      <c r="CZ183" s="31">
        <f>SUM(TasaMensual!CO183:CZ183)</f>
        <v>26.416525097814411</v>
      </c>
      <c r="DA183" s="31">
        <f>SUM(TasaMensual!CP183:DA183)</f>
        <v>29.205363481624552</v>
      </c>
      <c r="DB183" s="31">
        <f>SUM(TasaMensual!CQ183:DB183)</f>
        <v>26.249057681352575</v>
      </c>
      <c r="DC183" s="31">
        <f>SUM(TasaMensual!CR183:DC183)</f>
        <v>23.30007508034992</v>
      </c>
      <c r="DD183" s="31">
        <f>SUM(TasaMensual!CS183:DD183)</f>
        <v>20.35837948700992</v>
      </c>
      <c r="DE183" s="31">
        <f>SUM(TasaMensual!CT183:DE183)</f>
        <v>23.206084236981443</v>
      </c>
      <c r="DF183" s="31">
        <f>SUM(TasaMensual!CU183:DF183)</f>
        <v>17.26557806085556</v>
      </c>
      <c r="DG183" s="31">
        <f>SUM(TasaMensual!CV183:DG183)</f>
        <v>17.26557806085556</v>
      </c>
      <c r="DH183" s="31">
        <f>SUM(TasaMensual!CW183:DH183)</f>
        <v>14.267323268725384</v>
      </c>
      <c r="DI183" s="31">
        <f>SUM(TasaMensual!CX183:DI183)</f>
        <v>17.086845641635414</v>
      </c>
      <c r="DJ183" s="31">
        <f>SUM(TasaMensual!CY183:DJ183)</f>
        <v>22.711933533633726</v>
      </c>
      <c r="DK183" s="31">
        <f>SUM(TasaMensual!CZ183:DK183)</f>
        <v>33.934018597038509</v>
      </c>
      <c r="DL183" s="31">
        <f>SUM(TasaMensual!DA183:DL183)</f>
        <v>36.732552165448659</v>
      </c>
      <c r="DM183" s="31">
        <f>SUM(TasaMensual!DB183:DM183)</f>
        <v>36.563297336585912</v>
      </c>
      <c r="DN183" s="31">
        <f>SUM(TasaMensual!DC183:DN183)</f>
        <v>36.563297336585912</v>
      </c>
      <c r="DO183" s="31">
        <f>SUM(TasaMensual!DD183:DO183)</f>
        <v>39.341152277000923</v>
      </c>
      <c r="DP183" s="31">
        <f>SUM(TasaMensual!DE183:DP183)</f>
        <v>39.341152277000923</v>
      </c>
      <c r="DQ183" s="31">
        <f>SUM(TasaMensual!DF183:DQ183)</f>
        <v>36.493447527029403</v>
      </c>
      <c r="DR183" s="31">
        <f>SUM(TasaMensual!DG183:DR183)</f>
        <v>39.167435734604332</v>
      </c>
      <c r="DS183" s="31">
        <f>SUM(TasaMensual!DH183:DS183)</f>
        <v>39.167435734604332</v>
      </c>
      <c r="DT183" s="31">
        <f>SUM(TasaMensual!DI183:DT183)</f>
        <v>39.084760831066504</v>
      </c>
      <c r="DU183" s="31">
        <f>SUM(TasaMensual!DJ183:DU183)</f>
        <v>44.476542686978149</v>
      </c>
      <c r="DV183" s="31">
        <f>SUM(TasaMensual!DK183:DV183)</f>
        <v>41.581830221600995</v>
      </c>
      <c r="DW183" s="31">
        <f>SUM(TasaMensual!DL183:DW183)</f>
        <v>35.807258368415752</v>
      </c>
      <c r="DX183" s="31">
        <f>SUM(TasaMensual!DM183:DX183)</f>
        <v>35.725820767835181</v>
      </c>
      <c r="DY183" s="31">
        <f>SUM(TasaMensual!DN183:DY183)</f>
        <v>30.142659581971746</v>
      </c>
      <c r="DZ183" s="31">
        <f>SUM(TasaMensual!DO183:DZ183)</f>
        <v>32.846677752973854</v>
      </c>
      <c r="EA183" s="31">
        <f>SUM(TasaMensual!DP183:EA183)</f>
        <v>30.068822812558842</v>
      </c>
      <c r="EB183" s="31">
        <f>SUM(TasaMensual!DQ183:EB183)</f>
        <v>30.068822812558842</v>
      </c>
      <c r="EC183" s="31">
        <f>SUM(TasaMensual!DR183:EC183)</f>
        <v>32.753314504057059</v>
      </c>
      <c r="ED183" s="31">
        <f>SUM(TasaMensual!DS183:ED183)</f>
        <v>27.238659307873199</v>
      </c>
      <c r="EE183" s="31">
        <f>SUM(TasaMensual!DT183:EE183)</f>
        <v>27.238659307873199</v>
      </c>
      <c r="EF183" s="31">
        <f>SUM(TasaMensual!DU183:EF183)</f>
        <v>27.160043898550917</v>
      </c>
      <c r="EG183" s="31">
        <f>SUM(TasaMensual!DV183:EG183)</f>
        <v>24.266615710038742</v>
      </c>
      <c r="EH183" s="31">
        <f>SUM(TasaMensual!DW183:EH183)</f>
        <v>24.188830537800982</v>
      </c>
      <c r="EI183" s="31">
        <f>SUM(TasaMensual!DX183:EI183)</f>
        <v>18.741317327581449</v>
      </c>
      <c r="EJ183" s="31">
        <f>SUM(TasaMensual!DY183:EJ183)</f>
        <v>16.024221359751866</v>
      </c>
      <c r="EK183" s="31">
        <f>SUM(TasaMensual!DZ183:EK183)</f>
        <v>16.024221359751866</v>
      </c>
      <c r="EL183" s="31">
        <f>SUM(TasaMensual!EA183:EL183)</f>
        <v>13.320203188749755</v>
      </c>
      <c r="EM183" s="31">
        <f>SUM(TasaMensual!EB183:EM183)</f>
        <v>13.320203188749755</v>
      </c>
      <c r="EN183" s="31">
        <f>SUM(TasaMensual!EC183:EN183)</f>
        <v>13.320203188749755</v>
      </c>
      <c r="EO183" s="31">
        <f>SUM(TasaMensual!ED183:EO183)</f>
        <v>10.63571149725154</v>
      </c>
      <c r="EP183" s="31">
        <f>SUM(TasaMensual!EE183:EP183)</f>
        <v>10.63571149725154</v>
      </c>
      <c r="EQ183" s="31">
        <f>SUM(TasaMensual!EF183:EQ183)</f>
        <v>10.63571149725154</v>
      </c>
      <c r="ER183" s="31">
        <f>SUM(TasaMensual!EG183:ER183)</f>
        <v>18.333160595211041</v>
      </c>
      <c r="ES183" s="31">
        <f>SUM(TasaMensual!EH183:ES183)</f>
        <v>15.599931750559332</v>
      </c>
      <c r="ET183" s="31">
        <f>SUM(TasaMensual!EI183:ET183)</f>
        <v>15.525857302477819</v>
      </c>
      <c r="EU183" s="31">
        <f>SUM(TasaMensual!EJ183:EU183)</f>
        <v>23.243296141775019</v>
      </c>
      <c r="EV183" s="31">
        <f>SUM(TasaMensual!EK183:EV183)</f>
        <v>25.809767756598958</v>
      </c>
      <c r="EW183" s="31">
        <f>SUM(TasaMensual!EL183:EW183)</f>
        <v>33.490849252873637</v>
      </c>
      <c r="EX183" s="31">
        <f>SUM(TasaMensual!EM183:EX183)</f>
        <v>33.490849252873637</v>
      </c>
      <c r="EY183" s="31">
        <f>SUM(TasaMensual!EN183:EY183)</f>
        <v>33.490849252873637</v>
      </c>
      <c r="EZ183" s="31">
        <f>SUM(TasaMensual!EO183:EZ183)</f>
        <v>33.490849252873637</v>
      </c>
      <c r="FA183" s="31">
        <f>SUM(TasaMensual!EP183:FA183)</f>
        <v>38.563901200925585</v>
      </c>
      <c r="FB183" s="31">
        <f>SUM(TasaMensual!EQ183:FB183)</f>
        <v>41.094457670293195</v>
      </c>
      <c r="FC183" s="31">
        <f>SUM(TasaMensual!ER183:FC183)</f>
        <v>43.619200146560615</v>
      </c>
      <c r="FD183" s="31">
        <f>SUM(TasaMensual!ES183:FD183)</f>
        <v>33.256505846042479</v>
      </c>
      <c r="FE183" s="31">
        <f>SUM(TasaMensual!ET183:FE183)</f>
        <v>33.184737152709104</v>
      </c>
      <c r="FF183" s="31">
        <f>SUM(TasaMensual!EU183:FF183)</f>
        <v>30.60622134640721</v>
      </c>
      <c r="FG183" s="31">
        <f>SUM(TasaMensual!EV183:FG183)</f>
        <v>25.390033132422669</v>
      </c>
      <c r="FH183" s="31">
        <f>SUM(TasaMensual!EW183:FH183)</f>
        <v>25.319007328992935</v>
      </c>
      <c r="FI183" s="31">
        <f>SUM(TasaMensual!EX183:FI183)</f>
        <v>17.63792583271826</v>
      </c>
      <c r="FJ183" s="31">
        <f>SUM(TasaMensual!EY183:FJ183)</f>
        <v>17.63792583271826</v>
      </c>
      <c r="FK183" s="31">
        <f>SUM(TasaMensual!EZ183:FK183)</f>
        <v>17.63792583271826</v>
      </c>
      <c r="FL183" s="31">
        <f>SUM(TasaMensual!FA183:FL183)</f>
        <v>17.63792583271826</v>
      </c>
      <c r="FM183" s="31">
        <f>SUM(TasaMensual!FB183:FM183)</f>
        <v>12.564873884666309</v>
      </c>
      <c r="FN183" s="31">
        <f>SUM(TasaMensual!FC183:FN183)</f>
        <v>12.495492380226953</v>
      </c>
      <c r="FO183" s="31">
        <f>SUM(TasaMensual!FD183:FO183)</f>
        <v>14.881738240362232</v>
      </c>
      <c r="FP183" s="31">
        <f>SUM(TasaMensual!FE183:FP183)</f>
        <v>17.331697816029234</v>
      </c>
      <c r="FQ183" s="31">
        <f>SUM(TasaMensual!FF183:FQ183)</f>
        <v>14.818819313704822</v>
      </c>
      <c r="FR183" s="31">
        <f>SUM(TasaMensual!FG183:FR183)</f>
        <v>19.696392233419971</v>
      </c>
      <c r="FS183" s="31">
        <f>SUM(TasaMensual!FH183:FS183)</f>
        <v>17.195141608107313</v>
      </c>
      <c r="FT183" s="31">
        <f>SUM(TasaMensual!FI183:FT183)</f>
        <v>19.555243259689558</v>
      </c>
      <c r="FU183" s="31">
        <f>SUM(TasaMensual!FJ183:FU183)</f>
        <v>24.399735072498395</v>
      </c>
      <c r="FV183" s="31">
        <f>SUM(TasaMensual!FK183:FV183)</f>
        <v>29.233455103434203</v>
      </c>
      <c r="FW183" s="31">
        <f>SUM(TasaMensual!FL183:FW183)</f>
        <v>29.233455103434203</v>
      </c>
      <c r="FX183" s="31">
        <f>SUM(TasaMensual!FM183:FX183)</f>
        <v>29.233455103434203</v>
      </c>
      <c r="FY183" s="31">
        <f>SUM(TasaMensual!FN183:FY183)</f>
        <v>31.634127291646902</v>
      </c>
      <c r="FZ183" s="31">
        <f>SUM(TasaMensual!FO183:FZ183)</f>
        <v>36.35892530746024</v>
      </c>
      <c r="GA183" s="31">
        <f>SUM(TasaMensual!FP183:GA183)</f>
        <v>31.447936971057537</v>
      </c>
      <c r="GB183" s="31">
        <f>SUM(TasaMensual!FQ183:GB183)</f>
        <v>31.382677161689958</v>
      </c>
      <c r="GC183" s="31">
        <f>SUM(TasaMensual!FR183:GC183)</f>
        <v>36.141635901517688</v>
      </c>
      <c r="GD183" s="31">
        <f>SUM(TasaMensual!FS183:GD183)</f>
        <v>33.63828839076286</v>
      </c>
      <c r="GE183" s="31">
        <f>SUM(TasaMensual!FT183:GE183)</f>
        <v>36.007339112138801</v>
      </c>
      <c r="GF183" s="31">
        <f>SUM(TasaMensual!FU183:GF183)</f>
        <v>33.51569019063696</v>
      </c>
      <c r="GG183" s="31">
        <f>SUM(TasaMensual!FV183:GG183)</f>
        <v>28.671198377828123</v>
      </c>
      <c r="GH183" s="31">
        <f>SUM(TasaMensual!FW183:GH183)</f>
        <v>23.837478346892315</v>
      </c>
      <c r="GI183" s="31">
        <f>SUM(TasaMensual!FX183:GI183)</f>
        <v>23.837478346892315</v>
      </c>
      <c r="GJ183" s="31">
        <f>SUM(TasaMensual!FY183:GJ183)</f>
        <v>28.524282649378662</v>
      </c>
      <c r="GK183" s="31">
        <f>SUM(TasaMensual!FZ183:GK183)</f>
        <v>26.123610461165967</v>
      </c>
      <c r="GL183" s="31">
        <f>SUM(TasaMensual!GA183:GL183)</f>
        <v>21.271033037639231</v>
      </c>
      <c r="GM183" s="31">
        <f>SUM(TasaMensual!GB183:GM183)</f>
        <v>25.927935731657442</v>
      </c>
      <c r="GN183" s="31">
        <f>SUM(TasaMensual!GC183:GN183)</f>
        <v>25.866710023770153</v>
      </c>
      <c r="GO183" s="31">
        <f>SUM(TasaMensual!GD183:GO183)</f>
        <v>21.107751283942427</v>
      </c>
      <c r="GP183" s="42">
        <f>SUM(TasaMensual!GE183:GP183)</f>
        <v>18.733525874982099</v>
      </c>
      <c r="GQ183" s="34"/>
      <c r="GR183" s="35">
        <f t="shared" si="2"/>
        <v>-0.44308920663970636</v>
      </c>
    </row>
    <row r="184" spans="1:200" x14ac:dyDescent="0.3">
      <c r="A184" s="14">
        <v>1217</v>
      </c>
      <c r="B184" s="15" t="s">
        <v>362</v>
      </c>
      <c r="C184" s="16" t="s">
        <v>347</v>
      </c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>
        <f>SUM(TasaMensual!D184:O184)</f>
        <v>16.341137623984601</v>
      </c>
      <c r="P184" s="31">
        <f>SUM(TasaMensual!E184:P184)</f>
        <v>13.031523194065686</v>
      </c>
      <c r="Q184" s="31">
        <f>SUM(TasaMensual!F184:Q184)</f>
        <v>9.7292314035630767</v>
      </c>
      <c r="R184" s="31">
        <f>SUM(TasaMensual!G184:R184)</f>
        <v>9.7292314035630767</v>
      </c>
      <c r="S184" s="31">
        <f>SUM(TasaMensual!H184:S184)</f>
        <v>9.7292314035630767</v>
      </c>
      <c r="T184" s="31">
        <f>SUM(TasaMensual!I184:T184)</f>
        <v>9.7292314035630767</v>
      </c>
      <c r="U184" s="31">
        <f>SUM(TasaMensual!J184:U184)</f>
        <v>9.7292314035630767</v>
      </c>
      <c r="V184" s="31">
        <f>SUM(TasaMensual!K184:V184)</f>
        <v>9.7292314035630767</v>
      </c>
      <c r="W184" s="31">
        <f>SUM(TasaMensual!L184:W184)</f>
        <v>9.6419544729657645</v>
      </c>
      <c r="X184" s="31">
        <f>SUM(TasaMensual!M184:X184)</f>
        <v>12.805310160679291</v>
      </c>
      <c r="Y184" s="31">
        <f>SUM(TasaMensual!N184:Y184)</f>
        <v>12.718508986073104</v>
      </c>
      <c r="Z184" s="31">
        <f>SUM(TasaMensual!O184:Z184)</f>
        <v>12.718508986073104</v>
      </c>
      <c r="AA184" s="31">
        <f>SUM(TasaMensual!P184:AA184)</f>
        <v>9.490098978002079</v>
      </c>
      <c r="AB184" s="31">
        <f>SUM(TasaMensual!Q184:AB184)</f>
        <v>9.490098978002079</v>
      </c>
      <c r="AC184" s="31">
        <f>SUM(TasaMensual!R184:AC184)</f>
        <v>9.490098978002079</v>
      </c>
      <c r="AD184" s="31">
        <f>SUM(TasaMensual!S184:AD184)</f>
        <v>9.490098978002079</v>
      </c>
      <c r="AE184" s="31">
        <f>SUM(TasaMensual!T184:AE184)</f>
        <v>9.490098978002079</v>
      </c>
      <c r="AF184" s="31">
        <f>SUM(TasaMensual!U184:AF184)</f>
        <v>9.490098978002079</v>
      </c>
      <c r="AG184" s="31">
        <f>SUM(TasaMensual!V184:AG184)</f>
        <v>9.490098978002079</v>
      </c>
      <c r="AH184" s="31">
        <f>SUM(TasaMensual!W184:AH184)</f>
        <v>9.490098978002079</v>
      </c>
      <c r="AI184" s="31">
        <f>SUM(TasaMensual!X184:AI184)</f>
        <v>6.3196224553807303</v>
      </c>
      <c r="AJ184" s="31">
        <f>SUM(TasaMensual!Y184:AJ184)</f>
        <v>3.1562667676672036</v>
      </c>
      <c r="AK184" s="31">
        <f>SUM(TasaMensual!Z184:AK184)</f>
        <v>0</v>
      </c>
      <c r="AL184" s="31">
        <f>SUM(TasaMensual!AA184:AL184)</f>
        <v>0</v>
      </c>
      <c r="AM184" s="31">
        <f>SUM(TasaMensual!AB184:AM184)</f>
        <v>0</v>
      </c>
      <c r="AN184" s="31">
        <f>SUM(TasaMensual!AC184:AN184)</f>
        <v>0</v>
      </c>
      <c r="AO184" s="31">
        <f>SUM(TasaMensual!AD184:AO184)</f>
        <v>0</v>
      </c>
      <c r="AP184" s="31">
        <f>SUM(TasaMensual!AE184:AP184)</f>
        <v>0</v>
      </c>
      <c r="AQ184" s="31">
        <f>SUM(TasaMensual!AF184:AQ184)</f>
        <v>0</v>
      </c>
      <c r="AR184" s="31">
        <f>SUM(TasaMensual!AG184:AR184)</f>
        <v>0</v>
      </c>
      <c r="AS184" s="31">
        <f>SUM(TasaMensual!AH184:AS184)</f>
        <v>0</v>
      </c>
      <c r="AT184" s="31">
        <f>SUM(TasaMensual!AI184:AT184)</f>
        <v>0</v>
      </c>
      <c r="AU184" s="31">
        <f>SUM(TasaMensual!AJ184:AU184)</f>
        <v>0</v>
      </c>
      <c r="AV184" s="31">
        <f>SUM(TasaMensual!AK184:AV184)</f>
        <v>0</v>
      </c>
      <c r="AW184" s="31">
        <f>SUM(TasaMensual!AL184:AW184)</f>
        <v>0</v>
      </c>
      <c r="AX184" s="31">
        <f>SUM(TasaMensual!AM184:AX184)</f>
        <v>0</v>
      </c>
      <c r="AY184" s="31">
        <f>SUM(TasaMensual!AN184:AY184)</f>
        <v>0</v>
      </c>
      <c r="AZ184" s="31">
        <f>SUM(TasaMensual!AO184:AZ184)</f>
        <v>0</v>
      </c>
      <c r="BA184" s="31">
        <f>SUM(TasaMensual!AP184:BA184)</f>
        <v>0</v>
      </c>
      <c r="BB184" s="31">
        <f>SUM(TasaMensual!AQ184:BB184)</f>
        <v>0</v>
      </c>
      <c r="BC184" s="31">
        <f>SUM(TasaMensual!AR184:BC184)</f>
        <v>0</v>
      </c>
      <c r="BD184" s="31">
        <f>SUM(TasaMensual!AS184:BD184)</f>
        <v>0</v>
      </c>
      <c r="BE184" s="31">
        <f>SUM(TasaMensual!AT184:BE184)</f>
        <v>0</v>
      </c>
      <c r="BF184" s="31">
        <f>SUM(TasaMensual!AU184:BF184)</f>
        <v>2.9297161105088918</v>
      </c>
      <c r="BG184" s="31">
        <f>SUM(TasaMensual!AV184:BG184)</f>
        <v>2.9297161105088918</v>
      </c>
      <c r="BH184" s="31">
        <f>SUM(TasaMensual!AW184:BH184)</f>
        <v>2.9297161105088918</v>
      </c>
      <c r="BI184" s="31">
        <f>SUM(TasaMensual!AX184:BI184)</f>
        <v>2.9297161105088918</v>
      </c>
      <c r="BJ184" s="31">
        <f>SUM(TasaMensual!AY184:BJ184)</f>
        <v>2.9297161105088918</v>
      </c>
      <c r="BK184" s="31">
        <f>SUM(TasaMensual!AZ184:BK184)</f>
        <v>2.9297161105088918</v>
      </c>
      <c r="BL184" s="31">
        <f>SUM(TasaMensual!BA184:BL184)</f>
        <v>2.9297161105088918</v>
      </c>
      <c r="BM184" s="31">
        <f>SUM(TasaMensual!BB184:BM184)</f>
        <v>2.9297161105088918</v>
      </c>
      <c r="BN184" s="31">
        <f>SUM(TasaMensual!BC184:BN184)</f>
        <v>2.9297161105088918</v>
      </c>
      <c r="BO184" s="31">
        <f>SUM(TasaMensual!BD184:BO184)</f>
        <v>2.9297161105088918</v>
      </c>
      <c r="BP184" s="31">
        <f>SUM(TasaMensual!BE184:BP184)</f>
        <v>2.9297161105088918</v>
      </c>
      <c r="BQ184" s="31">
        <f>SUM(TasaMensual!BF184:BQ184)</f>
        <v>2.9297161105088918</v>
      </c>
      <c r="BR184" s="31">
        <f>SUM(TasaMensual!BG184:BR184)</f>
        <v>0</v>
      </c>
      <c r="BS184" s="31">
        <f>SUM(TasaMensual!BH184:BS184)</f>
        <v>0</v>
      </c>
      <c r="BT184" s="31">
        <f>SUM(TasaMensual!BI184:BT184)</f>
        <v>0</v>
      </c>
      <c r="BU184" s="31">
        <f>SUM(TasaMensual!BJ184:BU184)</f>
        <v>0</v>
      </c>
      <c r="BV184" s="31">
        <f>SUM(TasaMensual!BK184:BV184)</f>
        <v>0</v>
      </c>
      <c r="BW184" s="31">
        <f>SUM(TasaMensual!BL184:BW184)</f>
        <v>0</v>
      </c>
      <c r="BX184" s="31">
        <f>SUM(TasaMensual!BM184:BX184)</f>
        <v>0</v>
      </c>
      <c r="BY184" s="31">
        <f>SUM(TasaMensual!BN184:BY184)</f>
        <v>0</v>
      </c>
      <c r="BZ184" s="31">
        <f>SUM(TasaMensual!BO184:BZ184)</f>
        <v>0</v>
      </c>
      <c r="CA184" s="31">
        <f>SUM(TasaMensual!BP184:CA184)</f>
        <v>0</v>
      </c>
      <c r="CB184" s="31">
        <f>SUM(TasaMensual!BQ184:CB184)</f>
        <v>0</v>
      </c>
      <c r="CC184" s="31">
        <f>SUM(TasaMensual!BR184:CC184)</f>
        <v>0</v>
      </c>
      <c r="CD184" s="31">
        <f>SUM(TasaMensual!BS184:CD184)</f>
        <v>0</v>
      </c>
      <c r="CE184" s="31">
        <f>SUM(TasaMensual!BT184:CE184)</f>
        <v>2.7667874830534265</v>
      </c>
      <c r="CF184" s="31">
        <f>SUM(TasaMensual!BU184:CF184)</f>
        <v>2.7667874830534265</v>
      </c>
      <c r="CG184" s="31">
        <f>SUM(TasaMensual!BV184:CG184)</f>
        <v>2.7667874830534265</v>
      </c>
      <c r="CH184" s="31">
        <f>SUM(TasaMensual!BW184:CH184)</f>
        <v>2.7667874830534265</v>
      </c>
      <c r="CI184" s="31">
        <f>SUM(TasaMensual!BX184:CI184)</f>
        <v>2.7667874830534265</v>
      </c>
      <c r="CJ184" s="31">
        <f>SUM(TasaMensual!BY184:CJ184)</f>
        <v>5.5015684270998086</v>
      </c>
      <c r="CK184" s="31">
        <f>SUM(TasaMensual!BZ184:CK184)</f>
        <v>13.686883971014026</v>
      </c>
      <c r="CL184" s="31">
        <f>SUM(TasaMensual!CA184:CL184)</f>
        <v>13.686883971014026</v>
      </c>
      <c r="CM184" s="31">
        <f>SUM(TasaMensual!CB184:CM184)</f>
        <v>13.686883971014026</v>
      </c>
      <c r="CN184" s="31">
        <f>SUM(TasaMensual!CC184:CN184)</f>
        <v>13.686883971014026</v>
      </c>
      <c r="CO184" s="31">
        <f>SUM(TasaMensual!CD184:CO184)</f>
        <v>13.686883971014026</v>
      </c>
      <c r="CP184" s="31">
        <f>SUM(TasaMensual!CE184:CP184)</f>
        <v>19.080190877143519</v>
      </c>
      <c r="CQ184" s="31">
        <f>SUM(TasaMensual!CF184:CQ184)</f>
        <v>16.313403394090091</v>
      </c>
      <c r="CR184" s="31">
        <f>SUM(TasaMensual!CG184:CR184)</f>
        <v>16.313403394090091</v>
      </c>
      <c r="CS184" s="31">
        <f>SUM(TasaMensual!CH184:CS184)</f>
        <v>16.313403394090091</v>
      </c>
      <c r="CT184" s="31">
        <f>SUM(TasaMensual!CI184:CT184)</f>
        <v>16.313403394090091</v>
      </c>
      <c r="CU184" s="31">
        <f>SUM(TasaMensual!CJ184:CU184)</f>
        <v>16.313403394090091</v>
      </c>
      <c r="CV184" s="31">
        <f>SUM(TasaMensual!CK184:CV184)</f>
        <v>13.57862245004371</v>
      </c>
      <c r="CW184" s="31">
        <f>SUM(TasaMensual!CL184:CW184)</f>
        <v>5.3933069061294932</v>
      </c>
      <c r="CX184" s="31">
        <f>SUM(TasaMensual!CM184:CX184)</f>
        <v>5.3933069061294932</v>
      </c>
      <c r="CY184" s="31">
        <f>SUM(TasaMensual!CN184:CY184)</f>
        <v>5.3933069061294932</v>
      </c>
      <c r="CZ184" s="31">
        <f>SUM(TasaMensual!CO184:CZ184)</f>
        <v>5.3933069061294932</v>
      </c>
      <c r="DA184" s="31">
        <f>SUM(TasaMensual!CP184:DA184)</f>
        <v>5.3933069061294932</v>
      </c>
      <c r="DB184" s="31">
        <f>SUM(TasaMensual!CQ184:DB184)</f>
        <v>0</v>
      </c>
      <c r="DC184" s="31">
        <f>SUM(TasaMensual!CR184:DC184)</f>
        <v>0</v>
      </c>
      <c r="DD184" s="31">
        <f>SUM(TasaMensual!CS184:DD184)</f>
        <v>0</v>
      </c>
      <c r="DE184" s="31">
        <f>SUM(TasaMensual!CT184:DE184)</f>
        <v>0</v>
      </c>
      <c r="DF184" s="31">
        <f>SUM(TasaMensual!CU184:DF184)</f>
        <v>0</v>
      </c>
      <c r="DG184" s="31">
        <f>SUM(TasaMensual!CV184:DG184)</f>
        <v>0</v>
      </c>
      <c r="DH184" s="31">
        <f>SUM(TasaMensual!CW184:DH184)</f>
        <v>0</v>
      </c>
      <c r="DI184" s="31">
        <f>SUM(TasaMensual!CX184:DI184)</f>
        <v>0</v>
      </c>
      <c r="DJ184" s="31">
        <f>SUM(TasaMensual!CY184:DJ184)</f>
        <v>7.717637373945256</v>
      </c>
      <c r="DK184" s="31">
        <f>SUM(TasaMensual!CZ184:DK184)</f>
        <v>7.717637373945256</v>
      </c>
      <c r="DL184" s="31">
        <f>SUM(TasaMensual!DA184:DL184)</f>
        <v>7.717637373945256</v>
      </c>
      <c r="DM184" s="31">
        <f>SUM(TasaMensual!DB184:DM184)</f>
        <v>7.717637373945256</v>
      </c>
      <c r="DN184" s="31">
        <f>SUM(TasaMensual!DC184:DN184)</f>
        <v>7.717637373945256</v>
      </c>
      <c r="DO184" s="31">
        <f>SUM(TasaMensual!DD184:DO184)</f>
        <v>7.717637373945256</v>
      </c>
      <c r="DP184" s="31">
        <f>SUM(TasaMensual!DE184:DP184)</f>
        <v>7.717637373945256</v>
      </c>
      <c r="DQ184" s="31">
        <f>SUM(TasaMensual!DF184:DQ184)</f>
        <v>7.717637373945256</v>
      </c>
      <c r="DR184" s="31">
        <f>SUM(TasaMensual!DG184:DR184)</f>
        <v>7.717637373945256</v>
      </c>
      <c r="DS184" s="31">
        <f>SUM(TasaMensual!DH184:DS184)</f>
        <v>7.717637373945256</v>
      </c>
      <c r="DT184" s="31">
        <f>SUM(TasaMensual!DI184:DT184)</f>
        <v>7.717637373945256</v>
      </c>
      <c r="DU184" s="31">
        <f>SUM(TasaMensual!DJ184:DU184)</f>
        <v>7.717637373945256</v>
      </c>
      <c r="DV184" s="31">
        <f>SUM(TasaMensual!DK184:DV184)</f>
        <v>0</v>
      </c>
      <c r="DW184" s="31">
        <f>SUM(TasaMensual!DL184:DW184)</f>
        <v>0</v>
      </c>
      <c r="DX184" s="31">
        <f>SUM(TasaMensual!DM184:DX184)</f>
        <v>0</v>
      </c>
      <c r="DY184" s="31">
        <f>SUM(TasaMensual!DN184:DY184)</f>
        <v>0</v>
      </c>
      <c r="DZ184" s="31">
        <f>SUM(TasaMensual!DO184:DZ184)</f>
        <v>0</v>
      </c>
      <c r="EA184" s="31">
        <f>SUM(TasaMensual!DP184:EA184)</f>
        <v>0</v>
      </c>
      <c r="EB184" s="31">
        <f>SUM(TasaMensual!DQ184:EB184)</f>
        <v>0</v>
      </c>
      <c r="EC184" s="31">
        <f>SUM(TasaMensual!DR184:EC184)</f>
        <v>0</v>
      </c>
      <c r="ED184" s="31">
        <f>SUM(TasaMensual!DS184:ED184)</f>
        <v>0</v>
      </c>
      <c r="EE184" s="31">
        <f>SUM(TasaMensual!DT184:EE184)</f>
        <v>0</v>
      </c>
      <c r="EF184" s="31">
        <f>SUM(TasaMensual!DU184:EF184)</f>
        <v>0</v>
      </c>
      <c r="EG184" s="31">
        <f>SUM(TasaMensual!DV184:EG184)</f>
        <v>0</v>
      </c>
      <c r="EH184" s="31">
        <f>SUM(TasaMensual!DW184:EH184)</f>
        <v>0</v>
      </c>
      <c r="EI184" s="31">
        <f>SUM(TasaMensual!DX184:EI184)</f>
        <v>0</v>
      </c>
      <c r="EJ184" s="31">
        <f>SUM(TasaMensual!DY184:EJ184)</f>
        <v>0</v>
      </c>
      <c r="EK184" s="31">
        <f>SUM(TasaMensual!DZ184:EK184)</f>
        <v>0</v>
      </c>
      <c r="EL184" s="31">
        <f>SUM(TasaMensual!EA184:EL184)</f>
        <v>0</v>
      </c>
      <c r="EM184" s="31">
        <f>SUM(TasaMensual!EB184:EM184)</f>
        <v>0</v>
      </c>
      <c r="EN184" s="31">
        <f>SUM(TasaMensual!EC184:EN184)</f>
        <v>0</v>
      </c>
      <c r="EO184" s="31">
        <f>SUM(TasaMensual!ED184:EO184)</f>
        <v>0</v>
      </c>
      <c r="EP184" s="31">
        <f>SUM(TasaMensual!EE184:EP184)</f>
        <v>0</v>
      </c>
      <c r="EQ184" s="31">
        <f>SUM(TasaMensual!EF184:EQ184)</f>
        <v>0</v>
      </c>
      <c r="ER184" s="31">
        <f>SUM(TasaMensual!EG184:ER184)</f>
        <v>4.7616780153326035</v>
      </c>
      <c r="ES184" s="31">
        <f>SUM(TasaMensual!EH184:ES184)</f>
        <v>4.7616780153326035</v>
      </c>
      <c r="ET184" s="31">
        <f>SUM(TasaMensual!EI184:ET184)</f>
        <v>4.7616780153326035</v>
      </c>
      <c r="EU184" s="31">
        <f>SUM(TasaMensual!EJ184:EU184)</f>
        <v>7.12680656006901</v>
      </c>
      <c r="EV184" s="31">
        <f>SUM(TasaMensual!EK184:EV184)</f>
        <v>7.12680656006901</v>
      </c>
      <c r="EW184" s="31">
        <f>SUM(TasaMensual!EL184:EW184)</f>
        <v>7.12680656006901</v>
      </c>
      <c r="EX184" s="31">
        <f>SUM(TasaMensual!EM184:EX184)</f>
        <v>18.874098809205584</v>
      </c>
      <c r="EY184" s="31">
        <f>SUM(TasaMensual!EN184:EY184)</f>
        <v>18.874098809205584</v>
      </c>
      <c r="EZ184" s="31">
        <f>SUM(TasaMensual!EO184:EZ184)</f>
        <v>18.874098809205584</v>
      </c>
      <c r="FA184" s="31">
        <f>SUM(TasaMensual!EP184:FA184)</f>
        <v>18.874098809205584</v>
      </c>
      <c r="FB184" s="31">
        <f>SUM(TasaMensual!EQ184:FB184)</f>
        <v>18.874098809205584</v>
      </c>
      <c r="FC184" s="31">
        <f>SUM(TasaMensual!ER184:FC184)</f>
        <v>18.874098809205584</v>
      </c>
      <c r="FD184" s="31">
        <f>SUM(TasaMensual!ES184:FD184)</f>
        <v>14.112420793872982</v>
      </c>
      <c r="FE184" s="31">
        <f>SUM(TasaMensual!ET184:FE184)</f>
        <v>14.112420793872982</v>
      </c>
      <c r="FF184" s="31">
        <f>SUM(TasaMensual!EU184:FF184)</f>
        <v>16.420929958654366</v>
      </c>
      <c r="FG184" s="31">
        <f>SUM(TasaMensual!EV184:FG184)</f>
        <v>14.055801413917958</v>
      </c>
      <c r="FH184" s="31">
        <f>SUM(TasaMensual!EW184:FH184)</f>
        <v>14.055801413917958</v>
      </c>
      <c r="FI184" s="31">
        <f>SUM(TasaMensual!EX184:FI184)</f>
        <v>23.229482123960842</v>
      </c>
      <c r="FJ184" s="31">
        <f>SUM(TasaMensual!EY184:FJ184)</f>
        <v>13.770728871528775</v>
      </c>
      <c r="FK184" s="31">
        <f>SUM(TasaMensual!EZ184:FK184)</f>
        <v>18.337877372362279</v>
      </c>
      <c r="FL184" s="31">
        <f>SUM(TasaMensual!FA184:FL184)</f>
        <v>38.84555635882721</v>
      </c>
      <c r="FM184" s="31">
        <f>SUM(TasaMensual!FB184:FM184)</f>
        <v>43.392974562142278</v>
      </c>
      <c r="FN184" s="31">
        <f>SUM(TasaMensual!FC184:FN184)</f>
        <v>43.392974562142278</v>
      </c>
      <c r="FO184" s="31">
        <f>SUM(TasaMensual!FD184:FO184)</f>
        <v>45.656903384220115</v>
      </c>
      <c r="FP184" s="31">
        <f>SUM(TasaMensual!FE184:FP184)</f>
        <v>50.175043717658873</v>
      </c>
      <c r="FQ184" s="31">
        <f>SUM(TasaMensual!FF184:FQ184)</f>
        <v>54.683609993583133</v>
      </c>
      <c r="FR184" s="31">
        <f>SUM(TasaMensual!FG184:FR184)</f>
        <v>59.12349808445353</v>
      </c>
      <c r="FS184" s="31">
        <f>SUM(TasaMensual!FH184:FS184)</f>
        <v>65.857504818460257</v>
      </c>
      <c r="FT184" s="31">
        <f>SUM(TasaMensual!FI184:FT184)</f>
        <v>65.857504818460257</v>
      </c>
      <c r="FU184" s="31">
        <f>SUM(TasaMensual!FJ184:FU184)</f>
        <v>63.389083266683841</v>
      </c>
      <c r="FV184" s="31">
        <f>SUM(TasaMensual!FK184:FV184)</f>
        <v>67.791745340571495</v>
      </c>
      <c r="FW184" s="31">
        <f>SUM(TasaMensual!FL184:FW184)</f>
        <v>72.127334431547482</v>
      </c>
      <c r="FX184" s="31">
        <f>SUM(TasaMensual!FM184:FX184)</f>
        <v>51.61965544508255</v>
      </c>
      <c r="FY184" s="31">
        <f>SUM(TasaMensual!FN184:FY184)</f>
        <v>49.288647543642568</v>
      </c>
      <c r="FZ184" s="31">
        <f>SUM(TasaMensual!FO184:FZ184)</f>
        <v>60.347658425709277</v>
      </c>
      <c r="GA184" s="31">
        <f>SUM(TasaMensual!FP184:GA184)</f>
        <v>60.290894059455049</v>
      </c>
      <c r="GB184" s="31">
        <f>SUM(TasaMensual!FQ184:GB184)</f>
        <v>62.380537695532375</v>
      </c>
      <c r="GC184" s="31">
        <f>SUM(TasaMensual!FR184:GC184)</f>
        <v>62.267962275947141</v>
      </c>
      <c r="GD184" s="31">
        <f>SUM(TasaMensual!FS184:GD184)</f>
        <v>57.713028499128427</v>
      </c>
      <c r="GE184" s="31">
        <f>SUM(TasaMensual!FT184:GE184)</f>
        <v>61.924012242979984</v>
      </c>
      <c r="GF184" s="31">
        <f>SUM(TasaMensual!FU184:GF184)</f>
        <v>77.215534186313974</v>
      </c>
      <c r="GG184" s="31">
        <f>SUM(TasaMensual!FV184:GG184)</f>
        <v>81.410170389052041</v>
      </c>
      <c r="GH184" s="31">
        <f>SUM(TasaMensual!FW184:GH184)</f>
        <v>81.245674420167688</v>
      </c>
      <c r="GI184" s="31">
        <f>SUM(TasaMensual!FX184:GI184)</f>
        <v>76.685382059267724</v>
      </c>
      <c r="GJ184" s="31">
        <f>SUM(TasaMensual!FY184:GJ184)</f>
        <v>76.685382059267724</v>
      </c>
      <c r="GK184" s="31">
        <f>SUM(TasaMensual!FZ184:GK184)</f>
        <v>85.281185233735513</v>
      </c>
      <c r="GL184" s="31">
        <f>SUM(TasaMensual!GA184:GL184)</f>
        <v>76.380276947866236</v>
      </c>
      <c r="GM184" s="31">
        <f>SUM(TasaMensual!GB184:GM184)</f>
        <v>78.48076503678837</v>
      </c>
      <c r="GN184" s="31">
        <f>SUM(TasaMensual!GC184:GN184)</f>
        <v>82.620815378658534</v>
      </c>
      <c r="GO184" s="31">
        <f>SUM(TasaMensual!GD184:GO184)</f>
        <v>82.515381007495648</v>
      </c>
      <c r="GP184" s="42">
        <f>SUM(TasaMensual!GE184:GP184)</f>
        <v>80.321917528662567</v>
      </c>
      <c r="GQ184" s="34"/>
      <c r="GR184" s="35">
        <f t="shared" si="2"/>
        <v>0.39174670984170545</v>
      </c>
    </row>
    <row r="185" spans="1:200" x14ac:dyDescent="0.3">
      <c r="A185" s="14">
        <v>1218</v>
      </c>
      <c r="B185" s="15" t="s">
        <v>363</v>
      </c>
      <c r="C185" s="16" t="s">
        <v>347</v>
      </c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>
        <f>SUM(TasaMensual!D185:O185)</f>
        <v>17.926245746578033</v>
      </c>
      <c r="P185" s="31">
        <f>SUM(TasaMensual!E185:P185)</f>
        <v>17.926245746578033</v>
      </c>
      <c r="Q185" s="31">
        <f>SUM(TasaMensual!F185:Q185)</f>
        <v>17.926245746578033</v>
      </c>
      <c r="R185" s="31">
        <f>SUM(TasaMensual!G185:R185)</f>
        <v>11.869677398204223</v>
      </c>
      <c r="S185" s="31">
        <f>SUM(TasaMensual!H185:S185)</f>
        <v>11.869677398204223</v>
      </c>
      <c r="T185" s="31">
        <f>SUM(TasaMensual!I185:T185)</f>
        <v>11.869677398204223</v>
      </c>
      <c r="U185" s="31">
        <f>SUM(TasaMensual!J185:U185)</f>
        <v>11.869677398204223</v>
      </c>
      <c r="V185" s="31">
        <f>SUM(TasaMensual!K185:V185)</f>
        <v>11.869677398204223</v>
      </c>
      <c r="W185" s="31">
        <f>SUM(TasaMensual!L185:W185)</f>
        <v>11.869677398204223</v>
      </c>
      <c r="X185" s="31">
        <f>SUM(TasaMensual!M185:X185)</f>
        <v>8.8902059564379918</v>
      </c>
      <c r="Y185" s="31">
        <f>SUM(TasaMensual!N185:Y185)</f>
        <v>8.8902059564379918</v>
      </c>
      <c r="Z185" s="31">
        <f>SUM(TasaMensual!O185:Z185)</f>
        <v>0</v>
      </c>
      <c r="AA185" s="31">
        <f>SUM(TasaMensual!P185:AA185)</f>
        <v>0</v>
      </c>
      <c r="AB185" s="31">
        <f>SUM(TasaMensual!Q185:AB185)</f>
        <v>0</v>
      </c>
      <c r="AC185" s="31">
        <f>SUM(TasaMensual!R185:AC185)</f>
        <v>2.8457598178713717</v>
      </c>
      <c r="AD185" s="31">
        <f>SUM(TasaMensual!S185:AD185)</f>
        <v>2.8457598178713717</v>
      </c>
      <c r="AE185" s="31">
        <f>SUM(TasaMensual!T185:AE185)</f>
        <v>2.8457598178713717</v>
      </c>
      <c r="AF185" s="31">
        <f>SUM(TasaMensual!U185:AF185)</f>
        <v>2.8457598178713717</v>
      </c>
      <c r="AG185" s="31">
        <f>SUM(TasaMensual!V185:AG185)</f>
        <v>2.8457598178713717</v>
      </c>
      <c r="AH185" s="31">
        <f>SUM(TasaMensual!W185:AH185)</f>
        <v>2.8457598178713717</v>
      </c>
      <c r="AI185" s="31">
        <f>SUM(TasaMensual!X185:AI185)</f>
        <v>2.8457598178713717</v>
      </c>
      <c r="AJ185" s="31">
        <f>SUM(TasaMensual!Y185:AJ185)</f>
        <v>2.8457598178713717</v>
      </c>
      <c r="AK185" s="31">
        <f>SUM(TasaMensual!Z185:AK185)</f>
        <v>2.8457598178713717</v>
      </c>
      <c r="AL185" s="31">
        <f>SUM(TasaMensual!AA185:AL185)</f>
        <v>2.8457598178713717</v>
      </c>
      <c r="AM185" s="31">
        <f>SUM(TasaMensual!AB185:AM185)</f>
        <v>2.8457598178713717</v>
      </c>
      <c r="AN185" s="31">
        <f>SUM(TasaMensual!AC185:AN185)</f>
        <v>2.8457598178713717</v>
      </c>
      <c r="AO185" s="31">
        <f>SUM(TasaMensual!AD185:AO185)</f>
        <v>0</v>
      </c>
      <c r="AP185" s="31">
        <f>SUM(TasaMensual!AE185:AP185)</f>
        <v>0</v>
      </c>
      <c r="AQ185" s="31">
        <f>SUM(TasaMensual!AF185:AQ185)</f>
        <v>0</v>
      </c>
      <c r="AR185" s="31">
        <f>SUM(TasaMensual!AG185:AR185)</f>
        <v>0</v>
      </c>
      <c r="AS185" s="31">
        <f>SUM(TasaMensual!AH185:AS185)</f>
        <v>0</v>
      </c>
      <c r="AT185" s="31">
        <f>SUM(TasaMensual!AI185:AT185)</f>
        <v>0</v>
      </c>
      <c r="AU185" s="31">
        <f>SUM(TasaMensual!AJ185:AU185)</f>
        <v>0</v>
      </c>
      <c r="AV185" s="31">
        <f>SUM(TasaMensual!AK185:AV185)</f>
        <v>0</v>
      </c>
      <c r="AW185" s="31">
        <f>SUM(TasaMensual!AL185:AW185)</f>
        <v>0</v>
      </c>
      <c r="AX185" s="31">
        <f>SUM(TasaMensual!AM185:AX185)</f>
        <v>0</v>
      </c>
      <c r="AY185" s="31">
        <f>SUM(TasaMensual!AN185:AY185)</f>
        <v>0</v>
      </c>
      <c r="AZ185" s="31">
        <f>SUM(TasaMensual!AO185:AZ185)</f>
        <v>0</v>
      </c>
      <c r="BA185" s="31">
        <f>SUM(TasaMensual!AP185:BA185)</f>
        <v>0</v>
      </c>
      <c r="BB185" s="31">
        <f>SUM(TasaMensual!AQ185:BB185)</f>
        <v>0</v>
      </c>
      <c r="BC185" s="31">
        <f>SUM(TasaMensual!AR185:BC185)</f>
        <v>0</v>
      </c>
      <c r="BD185" s="31">
        <f>SUM(TasaMensual!AS185:BD185)</f>
        <v>0</v>
      </c>
      <c r="BE185" s="31">
        <f>SUM(TasaMensual!AT185:BE185)</f>
        <v>0</v>
      </c>
      <c r="BF185" s="31">
        <f>SUM(TasaMensual!AU185:BF185)</f>
        <v>0</v>
      </c>
      <c r="BG185" s="31">
        <f>SUM(TasaMensual!AV185:BG185)</f>
        <v>0</v>
      </c>
      <c r="BH185" s="31">
        <f>SUM(TasaMensual!AW185:BH185)</f>
        <v>0</v>
      </c>
      <c r="BI185" s="31">
        <f>SUM(TasaMensual!AX185:BI185)</f>
        <v>0</v>
      </c>
      <c r="BJ185" s="31">
        <f>SUM(TasaMensual!AY185:BJ185)</f>
        <v>0</v>
      </c>
      <c r="BK185" s="31">
        <f>SUM(TasaMensual!AZ185:BK185)</f>
        <v>0</v>
      </c>
      <c r="BL185" s="31">
        <f>SUM(TasaMensual!BA185:BL185)</f>
        <v>0</v>
      </c>
      <c r="BM185" s="31">
        <f>SUM(TasaMensual!BB185:BM185)</f>
        <v>0</v>
      </c>
      <c r="BN185" s="31">
        <f>SUM(TasaMensual!BC185:BN185)</f>
        <v>0</v>
      </c>
      <c r="BO185" s="31">
        <f>SUM(TasaMensual!BD185:BO185)</f>
        <v>0</v>
      </c>
      <c r="BP185" s="31">
        <f>SUM(TasaMensual!BE185:BP185)</f>
        <v>0</v>
      </c>
      <c r="BQ185" s="31">
        <f>SUM(TasaMensual!BF185:BQ185)</f>
        <v>0</v>
      </c>
      <c r="BR185" s="31">
        <f>SUM(TasaMensual!BG185:BR185)</f>
        <v>0</v>
      </c>
      <c r="BS185" s="31">
        <f>SUM(TasaMensual!BH185:BS185)</f>
        <v>0</v>
      </c>
      <c r="BT185" s="31">
        <f>SUM(TasaMensual!BI185:BT185)</f>
        <v>0</v>
      </c>
      <c r="BU185" s="31">
        <f>SUM(TasaMensual!BJ185:BU185)</f>
        <v>0</v>
      </c>
      <c r="BV185" s="31">
        <f>SUM(TasaMensual!BK185:BV185)</f>
        <v>0</v>
      </c>
      <c r="BW185" s="31">
        <f>SUM(TasaMensual!BL185:BW185)</f>
        <v>0</v>
      </c>
      <c r="BX185" s="31">
        <f>SUM(TasaMensual!BM185:BX185)</f>
        <v>0</v>
      </c>
      <c r="BY185" s="31">
        <f>SUM(TasaMensual!BN185:BY185)</f>
        <v>0</v>
      </c>
      <c r="BZ185" s="31">
        <f>SUM(TasaMensual!BO185:BZ185)</f>
        <v>0</v>
      </c>
      <c r="CA185" s="31">
        <f>SUM(TasaMensual!BP185:CA185)</f>
        <v>0</v>
      </c>
      <c r="CB185" s="31">
        <f>SUM(TasaMensual!BQ185:CB185)</f>
        <v>0</v>
      </c>
      <c r="CC185" s="31">
        <f>SUM(TasaMensual!BR185:CC185)</f>
        <v>0</v>
      </c>
      <c r="CD185" s="31">
        <f>SUM(TasaMensual!BS185:CD185)</f>
        <v>0</v>
      </c>
      <c r="CE185" s="31">
        <f>SUM(TasaMensual!BT185:CE185)</f>
        <v>0</v>
      </c>
      <c r="CF185" s="31">
        <f>SUM(TasaMensual!BU185:CF185)</f>
        <v>0</v>
      </c>
      <c r="CG185" s="31">
        <f>SUM(TasaMensual!BV185:CG185)</f>
        <v>0</v>
      </c>
      <c r="CH185" s="31">
        <f>SUM(TasaMensual!BW185:CH185)</f>
        <v>0</v>
      </c>
      <c r="CI185" s="31">
        <f>SUM(TasaMensual!BX185:CI185)</f>
        <v>0</v>
      </c>
      <c r="CJ185" s="31">
        <f>SUM(TasaMensual!BY185:CJ185)</f>
        <v>0</v>
      </c>
      <c r="CK185" s="31">
        <f>SUM(TasaMensual!BZ185:CK185)</f>
        <v>0</v>
      </c>
      <c r="CL185" s="31">
        <f>SUM(TasaMensual!CA185:CL185)</f>
        <v>0</v>
      </c>
      <c r="CM185" s="31">
        <f>SUM(TasaMensual!CB185:CM185)</f>
        <v>0</v>
      </c>
      <c r="CN185" s="31">
        <f>SUM(TasaMensual!CC185:CN185)</f>
        <v>0</v>
      </c>
      <c r="CO185" s="31">
        <f>SUM(TasaMensual!CD185:CO185)</f>
        <v>0</v>
      </c>
      <c r="CP185" s="31">
        <f>SUM(TasaMensual!CE185:CP185)</f>
        <v>0</v>
      </c>
      <c r="CQ185" s="31">
        <f>SUM(TasaMensual!CF185:CQ185)</f>
        <v>0</v>
      </c>
      <c r="CR185" s="31">
        <f>SUM(TasaMensual!CG185:CR185)</f>
        <v>0</v>
      </c>
      <c r="CS185" s="31">
        <f>SUM(TasaMensual!CH185:CS185)</f>
        <v>0</v>
      </c>
      <c r="CT185" s="31">
        <f>SUM(TasaMensual!CI185:CT185)</f>
        <v>0</v>
      </c>
      <c r="CU185" s="31">
        <f>SUM(TasaMensual!CJ185:CU185)</f>
        <v>0</v>
      </c>
      <c r="CV185" s="31">
        <f>SUM(TasaMensual!CK185:CV185)</f>
        <v>0</v>
      </c>
      <c r="CW185" s="31">
        <f>SUM(TasaMensual!CL185:CW185)</f>
        <v>0</v>
      </c>
      <c r="CX185" s="31">
        <f>SUM(TasaMensual!CM185:CX185)</f>
        <v>0</v>
      </c>
      <c r="CY185" s="31">
        <f>SUM(TasaMensual!CN185:CY185)</f>
        <v>0</v>
      </c>
      <c r="CZ185" s="31">
        <f>SUM(TasaMensual!CO185:CZ185)</f>
        <v>0</v>
      </c>
      <c r="DA185" s="31">
        <f>SUM(TasaMensual!CP185:DA185)</f>
        <v>0</v>
      </c>
      <c r="DB185" s="31">
        <f>SUM(TasaMensual!CQ185:DB185)</f>
        <v>0</v>
      </c>
      <c r="DC185" s="31">
        <f>SUM(TasaMensual!CR185:DC185)</f>
        <v>0</v>
      </c>
      <c r="DD185" s="31">
        <f>SUM(TasaMensual!CS185:DD185)</f>
        <v>0</v>
      </c>
      <c r="DE185" s="31">
        <f>SUM(TasaMensual!CT185:DE185)</f>
        <v>0</v>
      </c>
      <c r="DF185" s="31">
        <f>SUM(TasaMensual!CU185:DF185)</f>
        <v>0</v>
      </c>
      <c r="DG185" s="31">
        <f>SUM(TasaMensual!CV185:DG185)</f>
        <v>0</v>
      </c>
      <c r="DH185" s="31">
        <f>SUM(TasaMensual!CW185:DH185)</f>
        <v>0</v>
      </c>
      <c r="DI185" s="31">
        <f>SUM(TasaMensual!CX185:DI185)</f>
        <v>0</v>
      </c>
      <c r="DJ185" s="31">
        <f>SUM(TasaMensual!CY185:DJ185)</f>
        <v>0</v>
      </c>
      <c r="DK185" s="31">
        <f>SUM(TasaMensual!CZ185:DK185)</f>
        <v>0</v>
      </c>
      <c r="DL185" s="31">
        <f>SUM(TasaMensual!DA185:DL185)</f>
        <v>0</v>
      </c>
      <c r="DM185" s="31">
        <f>SUM(TasaMensual!DB185:DM185)</f>
        <v>0</v>
      </c>
      <c r="DN185" s="31">
        <f>SUM(TasaMensual!DC185:DN185)</f>
        <v>0</v>
      </c>
      <c r="DO185" s="31">
        <f>SUM(TasaMensual!DD185:DO185)</f>
        <v>0</v>
      </c>
      <c r="DP185" s="31">
        <f>SUM(TasaMensual!DE185:DP185)</f>
        <v>0</v>
      </c>
      <c r="DQ185" s="31">
        <f>SUM(TasaMensual!DF185:DQ185)</f>
        <v>0</v>
      </c>
      <c r="DR185" s="31">
        <f>SUM(TasaMensual!DG185:DR185)</f>
        <v>0</v>
      </c>
      <c r="DS185" s="31">
        <f>SUM(TasaMensual!DH185:DS185)</f>
        <v>0</v>
      </c>
      <c r="DT185" s="31">
        <f>SUM(TasaMensual!DI185:DT185)</f>
        <v>0</v>
      </c>
      <c r="DU185" s="31">
        <f>SUM(TasaMensual!DJ185:DU185)</f>
        <v>0</v>
      </c>
      <c r="DV185" s="31">
        <f>SUM(TasaMensual!DK185:DV185)</f>
        <v>0</v>
      </c>
      <c r="DW185" s="31">
        <f>SUM(TasaMensual!DL185:DW185)</f>
        <v>0</v>
      </c>
      <c r="DX185" s="31">
        <f>SUM(TasaMensual!DM185:DX185)</f>
        <v>0</v>
      </c>
      <c r="DY185" s="31">
        <f>SUM(TasaMensual!DN185:DY185)</f>
        <v>0</v>
      </c>
      <c r="DZ185" s="31">
        <f>SUM(TasaMensual!DO185:DZ185)</f>
        <v>0</v>
      </c>
      <c r="EA185" s="31">
        <f>SUM(TasaMensual!DP185:EA185)</f>
        <v>0</v>
      </c>
      <c r="EB185" s="31">
        <f>SUM(TasaMensual!DQ185:EB185)</f>
        <v>0</v>
      </c>
      <c r="EC185" s="31">
        <f>SUM(TasaMensual!DR185:EC185)</f>
        <v>0</v>
      </c>
      <c r="ED185" s="31">
        <f>SUM(TasaMensual!DS185:ED185)</f>
        <v>0</v>
      </c>
      <c r="EE185" s="31">
        <f>SUM(TasaMensual!DT185:EE185)</f>
        <v>0</v>
      </c>
      <c r="EF185" s="31">
        <f>SUM(TasaMensual!DU185:EF185)</f>
        <v>0</v>
      </c>
      <c r="EG185" s="31">
        <f>SUM(TasaMensual!DV185:EG185)</f>
        <v>0</v>
      </c>
      <c r="EH185" s="31">
        <f>SUM(TasaMensual!DW185:EH185)</f>
        <v>0</v>
      </c>
      <c r="EI185" s="31">
        <f>SUM(TasaMensual!DX185:EI185)</f>
        <v>0</v>
      </c>
      <c r="EJ185" s="31">
        <f>SUM(TasaMensual!DY185:EJ185)</f>
        <v>0</v>
      </c>
      <c r="EK185" s="31">
        <f>SUM(TasaMensual!DZ185:EK185)</f>
        <v>0</v>
      </c>
      <c r="EL185" s="31">
        <f>SUM(TasaMensual!EA185:EL185)</f>
        <v>0</v>
      </c>
      <c r="EM185" s="31">
        <f>SUM(TasaMensual!EB185:EM185)</f>
        <v>0</v>
      </c>
      <c r="EN185" s="31">
        <f>SUM(TasaMensual!EC185:EN185)</f>
        <v>0</v>
      </c>
      <c r="EO185" s="31">
        <f>SUM(TasaMensual!ED185:EO185)</f>
        <v>0</v>
      </c>
      <c r="EP185" s="31">
        <f>SUM(TasaMensual!EE185:EP185)</f>
        <v>0</v>
      </c>
      <c r="EQ185" s="31">
        <f>SUM(TasaMensual!EF185:EQ185)</f>
        <v>0</v>
      </c>
      <c r="ER185" s="31">
        <f>SUM(TasaMensual!EG185:ER185)</f>
        <v>0</v>
      </c>
      <c r="ES185" s="31">
        <f>SUM(TasaMensual!EH185:ES185)</f>
        <v>0</v>
      </c>
      <c r="ET185" s="31">
        <f>SUM(TasaMensual!EI185:ET185)</f>
        <v>0</v>
      </c>
      <c r="EU185" s="31">
        <f>SUM(TasaMensual!EJ185:EU185)</f>
        <v>0</v>
      </c>
      <c r="EV185" s="31">
        <f>SUM(TasaMensual!EK185:EV185)</f>
        <v>0</v>
      </c>
      <c r="EW185" s="31">
        <f>SUM(TasaMensual!EL185:EW185)</f>
        <v>0</v>
      </c>
      <c r="EX185" s="31">
        <f>SUM(TasaMensual!EM185:EX185)</f>
        <v>0</v>
      </c>
      <c r="EY185" s="31">
        <f>SUM(TasaMensual!EN185:EY185)</f>
        <v>0</v>
      </c>
      <c r="EZ185" s="31">
        <f>SUM(TasaMensual!EO185:EZ185)</f>
        <v>0</v>
      </c>
      <c r="FA185" s="31">
        <f>SUM(TasaMensual!EP185:FA185)</f>
        <v>0</v>
      </c>
      <c r="FB185" s="31">
        <f>SUM(TasaMensual!EQ185:FB185)</f>
        <v>0</v>
      </c>
      <c r="FC185" s="31">
        <f>SUM(TasaMensual!ER185:FC185)</f>
        <v>0</v>
      </c>
      <c r="FD185" s="31">
        <f>SUM(TasaMensual!ES185:FD185)</f>
        <v>0</v>
      </c>
      <c r="FE185" s="31">
        <f>SUM(TasaMensual!ET185:FE185)</f>
        <v>0</v>
      </c>
      <c r="FF185" s="31">
        <f>SUM(TasaMensual!EU185:FF185)</f>
        <v>6.0584030049678903</v>
      </c>
      <c r="FG185" s="31">
        <f>SUM(TasaMensual!EV185:FG185)</f>
        <v>6.0584030049678903</v>
      </c>
      <c r="FH185" s="31">
        <f>SUM(TasaMensual!EW185:FH185)</f>
        <v>6.0584030049678903</v>
      </c>
      <c r="FI185" s="31">
        <f>SUM(TasaMensual!EX185:FI185)</f>
        <v>6.0584030049678903</v>
      </c>
      <c r="FJ185" s="31">
        <f>SUM(TasaMensual!EY185:FJ185)</f>
        <v>6.0584030049678903</v>
      </c>
      <c r="FK185" s="31">
        <f>SUM(TasaMensual!EZ185:FK185)</f>
        <v>6.0584030049678903</v>
      </c>
      <c r="FL185" s="31">
        <f>SUM(TasaMensual!FA185:FL185)</f>
        <v>6.0584030049678903</v>
      </c>
      <c r="FM185" s="31">
        <f>SUM(TasaMensual!FB185:FM185)</f>
        <v>11.217829276766466</v>
      </c>
      <c r="FN185" s="31">
        <f>SUM(TasaMensual!FC185:FN185)</f>
        <v>16.362656153342069</v>
      </c>
      <c r="FO185" s="31">
        <f>SUM(TasaMensual!FD185:FO185)</f>
        <v>21.508806832633958</v>
      </c>
      <c r="FP185" s="31">
        <f>SUM(TasaMensual!FE185:FP185)</f>
        <v>21.508806832633958</v>
      </c>
      <c r="FQ185" s="31">
        <f>SUM(TasaMensual!FF185:FQ185)</f>
        <v>21.508806832633958</v>
      </c>
      <c r="FR185" s="31">
        <f>SUM(TasaMensual!FG185:FR185)</f>
        <v>25.872498668729122</v>
      </c>
      <c r="FS185" s="31">
        <f>SUM(TasaMensual!FH185:FS185)</f>
        <v>25.872498668729122</v>
      </c>
      <c r="FT185" s="31">
        <f>SUM(TasaMensual!FI185:FT185)</f>
        <v>31.144535783870413</v>
      </c>
      <c r="FU185" s="31">
        <f>SUM(TasaMensual!FJ185:FU185)</f>
        <v>36.441987709494185</v>
      </c>
      <c r="FV185" s="31">
        <f>SUM(TasaMensual!FK185:FV185)</f>
        <v>41.756613559834321</v>
      </c>
      <c r="FW185" s="31">
        <f>SUM(TasaMensual!FL185:FW185)</f>
        <v>41.756613559834321</v>
      </c>
      <c r="FX185" s="31">
        <f>SUM(TasaMensual!FM185:FX185)</f>
        <v>41.756613559834321</v>
      </c>
      <c r="FY185" s="31">
        <f>SUM(TasaMensual!FN185:FY185)</f>
        <v>36.597187288035748</v>
      </c>
      <c r="FZ185" s="31">
        <f>SUM(TasaMensual!FO185:FZ185)</f>
        <v>31.452360411460145</v>
      </c>
      <c r="GA185" s="31">
        <f>SUM(TasaMensual!FP185:GA185)</f>
        <v>26.306209732168256</v>
      </c>
      <c r="GB185" s="31">
        <f>SUM(TasaMensual!FQ185:GB185)</f>
        <v>26.306209732168256</v>
      </c>
      <c r="GC185" s="31">
        <f>SUM(TasaMensual!FR185:GC185)</f>
        <v>26.306209732168256</v>
      </c>
      <c r="GD185" s="31">
        <f>SUM(TasaMensual!FS185:GD185)</f>
        <v>15.884114891105201</v>
      </c>
      <c r="GE185" s="31">
        <f>SUM(TasaMensual!FT185:GE185)</f>
        <v>21.082160425984085</v>
      </c>
      <c r="GF185" s="31">
        <f>SUM(TasaMensual!FU185:GF185)</f>
        <v>20.979417702158383</v>
      </c>
      <c r="GG185" s="31">
        <f>SUM(TasaMensual!FV185:GG185)</f>
        <v>15.681965776534607</v>
      </c>
      <c r="GH185" s="31">
        <f>SUM(TasaMensual!FW185:GH185)</f>
        <v>10.367339926194472</v>
      </c>
      <c r="GI185" s="31">
        <f>SUM(TasaMensual!FX185:GI185)</f>
        <v>15.450448755554508</v>
      </c>
      <c r="GJ185" s="31">
        <f>SUM(TasaMensual!FY185:GJ185)</f>
        <v>15.450448755554508</v>
      </c>
      <c r="GK185" s="31">
        <f>SUM(TasaMensual!FZ185:GK185)</f>
        <v>15.450448755554508</v>
      </c>
      <c r="GL185" s="31">
        <f>SUM(TasaMensual!GA185:GL185)</f>
        <v>15.450448755554508</v>
      </c>
      <c r="GM185" s="31">
        <f>SUM(TasaMensual!GB185:GM185)</f>
        <v>20.444455946924862</v>
      </c>
      <c r="GN185" s="31">
        <f>SUM(TasaMensual!GC185:GN185)</f>
        <v>35.385439063613937</v>
      </c>
      <c r="GO185" s="31">
        <f>SUM(TasaMensual!GD185:GO185)</f>
        <v>45.327773523745179</v>
      </c>
      <c r="GP185" s="42">
        <f>SUM(TasaMensual!GE185:GP185)</f>
        <v>45.327773523745179</v>
      </c>
      <c r="GQ185" s="34"/>
      <c r="GR185" s="35">
        <f t="shared" si="2"/>
        <v>1.8536543480384837</v>
      </c>
    </row>
    <row r="186" spans="1:200" x14ac:dyDescent="0.3">
      <c r="A186" s="14">
        <v>1219</v>
      </c>
      <c r="B186" s="15" t="s">
        <v>364</v>
      </c>
      <c r="C186" s="16" t="s">
        <v>347</v>
      </c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>
        <f>SUM(TasaMensual!D186:O186)</f>
        <v>0</v>
      </c>
      <c r="P186" s="31">
        <f>SUM(TasaMensual!E186:P186)</f>
        <v>0</v>
      </c>
      <c r="Q186" s="31">
        <f>SUM(TasaMensual!F186:Q186)</f>
        <v>0</v>
      </c>
      <c r="R186" s="31">
        <f>SUM(TasaMensual!G186:R186)</f>
        <v>0</v>
      </c>
      <c r="S186" s="31">
        <f>SUM(TasaMensual!H186:S186)</f>
        <v>0</v>
      </c>
      <c r="T186" s="31">
        <f>SUM(TasaMensual!I186:T186)</f>
        <v>0</v>
      </c>
      <c r="U186" s="31">
        <f>SUM(TasaMensual!J186:U186)</f>
        <v>0</v>
      </c>
      <c r="V186" s="31">
        <f>SUM(TasaMensual!K186:V186)</f>
        <v>0</v>
      </c>
      <c r="W186" s="31">
        <f>SUM(TasaMensual!L186:W186)</f>
        <v>0</v>
      </c>
      <c r="X186" s="31">
        <f>SUM(TasaMensual!M186:X186)</f>
        <v>0</v>
      </c>
      <c r="Y186" s="31">
        <f>SUM(TasaMensual!N186:Y186)</f>
        <v>0</v>
      </c>
      <c r="Z186" s="31">
        <f>SUM(TasaMensual!O186:Z186)</f>
        <v>0</v>
      </c>
      <c r="AA186" s="31">
        <f>SUM(TasaMensual!P186:AA186)</f>
        <v>0</v>
      </c>
      <c r="AB186" s="31">
        <f>SUM(TasaMensual!Q186:AB186)</f>
        <v>0</v>
      </c>
      <c r="AC186" s="31">
        <f>SUM(TasaMensual!R186:AC186)</f>
        <v>0</v>
      </c>
      <c r="AD186" s="31">
        <f>SUM(TasaMensual!S186:AD186)</f>
        <v>0</v>
      </c>
      <c r="AE186" s="31">
        <f>SUM(TasaMensual!T186:AE186)</f>
        <v>0</v>
      </c>
      <c r="AF186" s="31">
        <f>SUM(TasaMensual!U186:AF186)</f>
        <v>0</v>
      </c>
      <c r="AG186" s="31">
        <f>SUM(TasaMensual!V186:AG186)</f>
        <v>0</v>
      </c>
      <c r="AH186" s="31">
        <f>SUM(TasaMensual!W186:AH186)</f>
        <v>0</v>
      </c>
      <c r="AI186" s="31">
        <f>SUM(TasaMensual!X186:AI186)</f>
        <v>0</v>
      </c>
      <c r="AJ186" s="31">
        <f>SUM(TasaMensual!Y186:AJ186)</f>
        <v>0</v>
      </c>
      <c r="AK186" s="31">
        <f>SUM(TasaMensual!Z186:AK186)</f>
        <v>0</v>
      </c>
      <c r="AL186" s="31">
        <f>SUM(TasaMensual!AA186:AL186)</f>
        <v>0</v>
      </c>
      <c r="AM186" s="31">
        <f>SUM(TasaMensual!AB186:AM186)</f>
        <v>0</v>
      </c>
      <c r="AN186" s="31">
        <f>SUM(TasaMensual!AC186:AN186)</f>
        <v>0</v>
      </c>
      <c r="AO186" s="31">
        <f>SUM(TasaMensual!AD186:AO186)</f>
        <v>0</v>
      </c>
      <c r="AP186" s="31">
        <f>SUM(TasaMensual!AE186:AP186)</f>
        <v>0</v>
      </c>
      <c r="AQ186" s="31">
        <f>SUM(TasaMensual!AF186:AQ186)</f>
        <v>0</v>
      </c>
      <c r="AR186" s="31">
        <f>SUM(TasaMensual!AG186:AR186)</f>
        <v>0</v>
      </c>
      <c r="AS186" s="31">
        <f>SUM(TasaMensual!AH186:AS186)</f>
        <v>0</v>
      </c>
      <c r="AT186" s="31">
        <f>SUM(TasaMensual!AI186:AT186)</f>
        <v>0</v>
      </c>
      <c r="AU186" s="31">
        <f>SUM(TasaMensual!AJ186:AU186)</f>
        <v>2.1968365553602816</v>
      </c>
      <c r="AV186" s="31">
        <f>SUM(TasaMensual!AK186:AV186)</f>
        <v>2.1968365553602816</v>
      </c>
      <c r="AW186" s="31">
        <f>SUM(TasaMensual!AL186:AW186)</f>
        <v>2.1968365553602816</v>
      </c>
      <c r="AX186" s="31">
        <f>SUM(TasaMensual!AM186:AX186)</f>
        <v>2.1968365553602816</v>
      </c>
      <c r="AY186" s="31">
        <f>SUM(TasaMensual!AN186:AY186)</f>
        <v>2.1968365553602816</v>
      </c>
      <c r="AZ186" s="31">
        <f>SUM(TasaMensual!AO186:AZ186)</f>
        <v>2.1968365553602816</v>
      </c>
      <c r="BA186" s="31">
        <f>SUM(TasaMensual!AP186:BA186)</f>
        <v>4.3601212868966464</v>
      </c>
      <c r="BB186" s="31">
        <f>SUM(TasaMensual!AQ186:BB186)</f>
        <v>4.3601212868966464</v>
      </c>
      <c r="BC186" s="31">
        <f>SUM(TasaMensual!AR186:BC186)</f>
        <v>4.3601212868966464</v>
      </c>
      <c r="BD186" s="31">
        <f>SUM(TasaMensual!AS186:BD186)</f>
        <v>4.3601212868966464</v>
      </c>
      <c r="BE186" s="31">
        <f>SUM(TasaMensual!AT186:BE186)</f>
        <v>4.3601212868966464</v>
      </c>
      <c r="BF186" s="31">
        <f>SUM(TasaMensual!AU186:BF186)</f>
        <v>4.3601212868966464</v>
      </c>
      <c r="BG186" s="31">
        <f>SUM(TasaMensual!AV186:BG186)</f>
        <v>2.1632847315363648</v>
      </c>
      <c r="BH186" s="31">
        <f>SUM(TasaMensual!AW186:BH186)</f>
        <v>6.4127269922396479</v>
      </c>
      <c r="BI186" s="31">
        <f>SUM(TasaMensual!AX186:BI186)</f>
        <v>6.4127269922396479</v>
      </c>
      <c r="BJ186" s="31">
        <f>SUM(TasaMensual!AY186:BJ186)</f>
        <v>6.4127269922396479</v>
      </c>
      <c r="BK186" s="31">
        <f>SUM(TasaMensual!AZ186:BK186)</f>
        <v>6.4127269922396479</v>
      </c>
      <c r="BL186" s="31">
        <f>SUM(TasaMensual!BA186:BL186)</f>
        <v>6.4127269922396479</v>
      </c>
      <c r="BM186" s="31">
        <f>SUM(TasaMensual!BB186:BM186)</f>
        <v>4.2494422607032831</v>
      </c>
      <c r="BN186" s="31">
        <f>SUM(TasaMensual!BC186:BN186)</f>
        <v>4.2494422607032831</v>
      </c>
      <c r="BO186" s="31">
        <f>SUM(TasaMensual!BD186:BO186)</f>
        <v>6.3361665209595328</v>
      </c>
      <c r="BP186" s="31">
        <f>SUM(TasaMensual!BE186:BP186)</f>
        <v>8.417505238022347</v>
      </c>
      <c r="BQ186" s="31">
        <f>SUM(TasaMensual!BF186:BQ186)</f>
        <v>10.493443042925712</v>
      </c>
      <c r="BR186" s="31">
        <f>SUM(TasaMensual!BG186:BR186)</f>
        <v>10.493443042925712</v>
      </c>
      <c r="BS186" s="31">
        <f>SUM(TasaMensual!BH186:BS186)</f>
        <v>12.558747985200439</v>
      </c>
      <c r="BT186" s="31">
        <f>SUM(TasaMensual!BI186:BT186)</f>
        <v>8.3093057244971558</v>
      </c>
      <c r="BU186" s="31">
        <f>SUM(TasaMensual!BJ186:BU186)</f>
        <v>8.3093057244971558</v>
      </c>
      <c r="BV186" s="31">
        <f>SUM(TasaMensual!BK186:BV186)</f>
        <v>8.3093057244971558</v>
      </c>
      <c r="BW186" s="31">
        <f>SUM(TasaMensual!BL186:BW186)</f>
        <v>8.3093057244971558</v>
      </c>
      <c r="BX186" s="31">
        <f>SUM(TasaMensual!BM186:BX186)</f>
        <v>8.3093057244971558</v>
      </c>
      <c r="BY186" s="31">
        <f>SUM(TasaMensual!BN186:BY186)</f>
        <v>12.376164889164283</v>
      </c>
      <c r="BZ186" s="31">
        <f>SUM(TasaMensual!BO186:BZ186)</f>
        <v>12.376164889164283</v>
      </c>
      <c r="CA186" s="31">
        <f>SUM(TasaMensual!BP186:CA186)</f>
        <v>10.289440628908036</v>
      </c>
      <c r="CB186" s="31">
        <f>SUM(TasaMensual!BQ186:CB186)</f>
        <v>12.243370156301769</v>
      </c>
      <c r="CC186" s="31">
        <f>SUM(TasaMensual!BR186:CC186)</f>
        <v>16.204378461592793</v>
      </c>
      <c r="CD186" s="31">
        <f>SUM(TasaMensual!BS186:CD186)</f>
        <v>22.22569391830957</v>
      </c>
      <c r="CE186" s="31">
        <f>SUM(TasaMensual!BT186:CE186)</f>
        <v>20.160388976034845</v>
      </c>
      <c r="CF186" s="31">
        <f>SUM(TasaMensual!BU186:CF186)</f>
        <v>24.153600516416198</v>
      </c>
      <c r="CG186" s="31">
        <f>SUM(TasaMensual!BV186:CG186)</f>
        <v>24.153600516416198</v>
      </c>
      <c r="CH186" s="31">
        <f>SUM(TasaMensual!BW186:CH186)</f>
        <v>24.153600516416198</v>
      </c>
      <c r="CI186" s="31">
        <f>SUM(TasaMensual!BX186:CI186)</f>
        <v>36.03926046768499</v>
      </c>
      <c r="CJ186" s="31">
        <f>SUM(TasaMensual!BY186:CJ186)</f>
        <v>41.966474282044651</v>
      </c>
      <c r="CK186" s="31">
        <f>SUM(TasaMensual!BZ186:CK186)</f>
        <v>51.693262157654971</v>
      </c>
      <c r="CL186" s="31">
        <f>SUM(TasaMensual!CA186:CL186)</f>
        <v>51.693262157654971</v>
      </c>
      <c r="CM186" s="31">
        <f>SUM(TasaMensual!CB186:CM186)</f>
        <v>53.653431516287554</v>
      </c>
      <c r="CN186" s="31">
        <f>SUM(TasaMensual!CC186:CN186)</f>
        <v>57.437994363479433</v>
      </c>
      <c r="CO186" s="31">
        <f>SUM(TasaMensual!CD186:CO186)</f>
        <v>51.40104825328504</v>
      </c>
      <c r="CP186" s="31">
        <f>SUM(TasaMensual!CE186:CP186)</f>
        <v>45.379732796568263</v>
      </c>
      <c r="CQ186" s="31">
        <f>SUM(TasaMensual!CF186:CQ186)</f>
        <v>47.319258388608446</v>
      </c>
      <c r="CR186" s="31">
        <f>SUM(TasaMensual!CG186:CR186)</f>
        <v>45.260395069593905</v>
      </c>
      <c r="CS186" s="31">
        <f>SUM(TasaMensual!CH186:CS186)</f>
        <v>45.260395069593905</v>
      </c>
      <c r="CT186" s="31">
        <f>SUM(TasaMensual!CI186:CT186)</f>
        <v>45.260395069593905</v>
      </c>
      <c r="CU186" s="31">
        <f>SUM(TasaMensual!CJ186:CU186)</f>
        <v>33.37473511832512</v>
      </c>
      <c r="CV186" s="31">
        <f>SUM(TasaMensual!CK186:CV186)</f>
        <v>27.447521303965456</v>
      </c>
      <c r="CW186" s="31">
        <f>SUM(TasaMensual!CL186:CW186)</f>
        <v>17.471615306313083</v>
      </c>
      <c r="CX186" s="31">
        <f>SUM(TasaMensual!CM186:CX186)</f>
        <v>23.183072489422401</v>
      </c>
      <c r="CY186" s="31">
        <f>SUM(TasaMensual!CN186:CY186)</f>
        <v>21.222903130789817</v>
      </c>
      <c r="CZ186" s="31">
        <f>SUM(TasaMensual!CO186:CZ186)</f>
        <v>13.403072039141394</v>
      </c>
      <c r="DA186" s="31">
        <f>SUM(TasaMensual!CP186:DA186)</f>
        <v>17.180362966088587</v>
      </c>
      <c r="DB186" s="31">
        <f>SUM(TasaMensual!CQ186:DB186)</f>
        <v>17.180362966088587</v>
      </c>
      <c r="DC186" s="31">
        <f>SUM(TasaMensual!CR186:DC186)</f>
        <v>17.119512532326784</v>
      </c>
      <c r="DD186" s="31">
        <f>SUM(TasaMensual!CS186:DD186)</f>
        <v>15.185164310959971</v>
      </c>
      <c r="DE186" s="31">
        <f>SUM(TasaMensual!CT186:DE186)</f>
        <v>15.185164310959971</v>
      </c>
      <c r="DF186" s="31">
        <f>SUM(TasaMensual!CU186:DF186)</f>
        <v>15.185164310959971</v>
      </c>
      <c r="DG186" s="31">
        <f>SUM(TasaMensual!CV186:DG186)</f>
        <v>15.185164310959971</v>
      </c>
      <c r="DH186" s="31">
        <f>SUM(TasaMensual!CW186:DH186)</f>
        <v>17.039041695509756</v>
      </c>
      <c r="DI186" s="31">
        <f>SUM(TasaMensual!CX186:DI186)</f>
        <v>13.221300652884679</v>
      </c>
      <c r="DJ186" s="31">
        <f>SUM(TasaMensual!CY186:DJ186)</f>
        <v>7.5098434697753609</v>
      </c>
      <c r="DK186" s="31">
        <f>SUM(TasaMensual!CZ186:DK186)</f>
        <v>7.5098434697753609</v>
      </c>
      <c r="DL186" s="31">
        <f>SUM(TasaMensual!DA186:DL186)</f>
        <v>9.3442009860552844</v>
      </c>
      <c r="DM186" s="31">
        <f>SUM(TasaMensual!DB186:DM186)</f>
        <v>5.5669100591080909</v>
      </c>
      <c r="DN186" s="31">
        <f>SUM(TasaMensual!DC186:DN186)</f>
        <v>7.391594388719068</v>
      </c>
      <c r="DO186" s="31">
        <f>SUM(TasaMensual!DD186:DO186)</f>
        <v>5.5129192304406862</v>
      </c>
      <c r="DP186" s="31">
        <f>SUM(TasaMensual!DE186:DP186)</f>
        <v>9.1431444859177873</v>
      </c>
      <c r="DQ186" s="31">
        <f>SUM(TasaMensual!DF186:DQ186)</f>
        <v>12.763840383669335</v>
      </c>
      <c r="DR186" s="31">
        <f>SUM(TasaMensual!DG186:DR186)</f>
        <v>14.569448602797948</v>
      </c>
      <c r="DS186" s="31">
        <f>SUM(TasaMensual!DH186:DS186)</f>
        <v>21.772891848669474</v>
      </c>
      <c r="DT186" s="31">
        <f>SUM(TasaMensual!DI186:DT186)</f>
        <v>19.919014464119691</v>
      </c>
      <c r="DU186" s="31">
        <f>SUM(TasaMensual!DJ186:DU186)</f>
        <v>19.919014464119691</v>
      </c>
      <c r="DV186" s="31">
        <f>SUM(TasaMensual!DK186:DV186)</f>
        <v>25.279507629490904</v>
      </c>
      <c r="DW186" s="31">
        <f>SUM(TasaMensual!DL186:DW186)</f>
        <v>27.061657615233706</v>
      </c>
      <c r="DX186" s="31">
        <f>SUM(TasaMensual!DM186:DX186)</f>
        <v>30.559969811167374</v>
      </c>
      <c r="DY186" s="31">
        <f>SUM(TasaMensual!DN186:DY186)</f>
        <v>30.559969811167374</v>
      </c>
      <c r="DZ186" s="31">
        <f>SUM(TasaMensual!DO186:DZ186)</f>
        <v>28.735285481556396</v>
      </c>
      <c r="EA186" s="31">
        <f>SUM(TasaMensual!DP186:EA186)</f>
        <v>35.790705808222356</v>
      </c>
      <c r="EB186" s="31">
        <f>SUM(TasaMensual!DQ186:EB186)</f>
        <v>32.160480552745256</v>
      </c>
      <c r="EC186" s="31">
        <f>SUM(TasaMensual!DR186:EC186)</f>
        <v>30.294570834297758</v>
      </c>
      <c r="ED186" s="31">
        <f>SUM(TasaMensual!DS186:ED186)</f>
        <v>28.488962615169143</v>
      </c>
      <c r="EE186" s="31">
        <f>SUM(TasaMensual!DT186:EE186)</f>
        <v>24.777200439148697</v>
      </c>
      <c r="EF186" s="31">
        <f>SUM(TasaMensual!DU186:EF186)</f>
        <v>26.518602267620615</v>
      </c>
      <c r="EG186" s="31">
        <f>SUM(TasaMensual!DV186:EG186)</f>
        <v>26.518602267620615</v>
      </c>
      <c r="EH186" s="31">
        <f>SUM(TasaMensual!DW186:EH186)</f>
        <v>21.158109102249401</v>
      </c>
      <c r="EI186" s="31">
        <f>SUM(TasaMensual!DX186:EI186)</f>
        <v>19.375959116506603</v>
      </c>
      <c r="EJ186" s="31">
        <f>SUM(TasaMensual!DY186:EJ186)</f>
        <v>17.490851977553717</v>
      </c>
      <c r="EK186" s="31">
        <f>SUM(TasaMensual!DZ186:EK186)</f>
        <v>20.929641523633496</v>
      </c>
      <c r="EL186" s="31">
        <f>SUM(TasaMensual!EA186:EL186)</f>
        <v>20.929641523633496</v>
      </c>
      <c r="EM186" s="31">
        <f>SUM(TasaMensual!EB186:EM186)</f>
        <v>13.874221196967536</v>
      </c>
      <c r="EN186" s="31">
        <f>SUM(TasaMensual!EC186:EN186)</f>
        <v>13.874221196967536</v>
      </c>
      <c r="EO186" s="31">
        <f>SUM(TasaMensual!ED186:EO186)</f>
        <v>12.119435017663484</v>
      </c>
      <c r="EP186" s="31">
        <f>SUM(TasaMensual!EE186:EP186)</f>
        <v>12.119435017663484</v>
      </c>
      <c r="EQ186" s="31">
        <f>SUM(TasaMensual!EF186:EQ186)</f>
        <v>17.095728069683489</v>
      </c>
      <c r="ER186" s="31">
        <f>SUM(TasaMensual!EG186:ER186)</f>
        <v>15.354326241211568</v>
      </c>
      <c r="ES186" s="31">
        <f>SUM(TasaMensual!EH186:ES186)</f>
        <v>17.039416562052764</v>
      </c>
      <c r="ET186" s="31">
        <f>SUM(TasaMensual!EI186:ET186)</f>
        <v>17.039416562052764</v>
      </c>
      <c r="EU186" s="31">
        <f>SUM(TasaMensual!EJ186:EU186)</f>
        <v>17.039416562052764</v>
      </c>
      <c r="EV186" s="31">
        <f>SUM(TasaMensual!EK186:EV186)</f>
        <v>15.264318532543735</v>
      </c>
      <c r="EW186" s="31">
        <f>SUM(TasaMensual!EL186:EW186)</f>
        <v>11.825528986463954</v>
      </c>
      <c r="EX186" s="31">
        <f>SUM(TasaMensual!EM186:EX186)</f>
        <v>11.825528986463954</v>
      </c>
      <c r="EY186" s="31">
        <f>SUM(TasaMensual!EN186:EY186)</f>
        <v>11.825528986463954</v>
      </c>
      <c r="EZ186" s="31">
        <f>SUM(TasaMensual!EO186:EZ186)</f>
        <v>11.825528986463954</v>
      </c>
      <c r="FA186" s="31">
        <f>SUM(TasaMensual!EP186:FA186)</f>
        <v>15.128857089527791</v>
      </c>
      <c r="FB186" s="31">
        <f>SUM(TasaMensual!EQ186:FB186)</f>
        <v>21.718860055029126</v>
      </c>
      <c r="FC186" s="31">
        <f>SUM(TasaMensual!ER186:FC186)</f>
        <v>14.894298314626923</v>
      </c>
      <c r="FD186" s="31">
        <f>SUM(TasaMensual!ES186:FD186)</f>
        <v>18.172933091105996</v>
      </c>
      <c r="FE186" s="31">
        <f>SUM(TasaMensual!ET186:FE186)</f>
        <v>18.123085522051301</v>
      </c>
      <c r="FF186" s="31">
        <f>SUM(TasaMensual!EU186:FF186)</f>
        <v>19.754247235423566</v>
      </c>
      <c r="FG186" s="31">
        <f>SUM(TasaMensual!EV186:FG186)</f>
        <v>19.754247235423566</v>
      </c>
      <c r="FH186" s="31">
        <f>SUM(TasaMensual!EW186:FH186)</f>
        <v>18.081782691671894</v>
      </c>
      <c r="FI186" s="31">
        <f>SUM(TasaMensual!EX186:FI186)</f>
        <v>18.081782691671894</v>
      </c>
      <c r="FJ186" s="31">
        <f>SUM(TasaMensual!EY186:FJ186)</f>
        <v>18.081782691671894</v>
      </c>
      <c r="FK186" s="31">
        <f>SUM(TasaMensual!EZ186:FK186)</f>
        <v>18.081782691671894</v>
      </c>
      <c r="FL186" s="31">
        <f>SUM(TasaMensual!FA186:FL186)</f>
        <v>18.081782691671894</v>
      </c>
      <c r="FM186" s="31">
        <f>SUM(TasaMensual!FB186:FM186)</f>
        <v>17.984816009667437</v>
      </c>
      <c r="FN186" s="31">
        <f>SUM(TasaMensual!FC186:FN186)</f>
        <v>11.394813044166105</v>
      </c>
      <c r="FO186" s="31">
        <f>SUM(TasaMensual!FD186:FO186)</f>
        <v>9.7514006626972218</v>
      </c>
      <c r="FP186" s="31">
        <f>SUM(TasaMensual!FE186:FP186)</f>
        <v>9.6555533714977564</v>
      </c>
      <c r="FQ186" s="31">
        <f>SUM(TasaMensual!FF186:FQ186)</f>
        <v>8.0203106197112533</v>
      </c>
      <c r="FR186" s="31">
        <f>SUM(TasaMensual!FG186:FR186)</f>
        <v>9.5564622328098103</v>
      </c>
      <c r="FS186" s="31">
        <f>SUM(TasaMensual!FH186:FS186)</f>
        <v>12.716119725937556</v>
      </c>
      <c r="FT186" s="31">
        <f>SUM(TasaMensual!FI186:FT186)</f>
        <v>12.716119725937556</v>
      </c>
      <c r="FU186" s="31">
        <f>SUM(TasaMensual!FJ186:FU186)</f>
        <v>15.860427742350844</v>
      </c>
      <c r="FV186" s="31">
        <f>SUM(TasaMensual!FK186:FV186)</f>
        <v>15.860427742350844</v>
      </c>
      <c r="FW186" s="31">
        <f>SUM(TasaMensual!FL186:FW186)</f>
        <v>17.42503017687223</v>
      </c>
      <c r="FX186" s="31">
        <f>SUM(TasaMensual!FM186:FX186)</f>
        <v>20.546713388459917</v>
      </c>
      <c r="FY186" s="31">
        <f>SUM(TasaMensual!FN186:FY186)</f>
        <v>18.897475026835924</v>
      </c>
      <c r="FZ186" s="31">
        <f>SUM(TasaMensual!FO186:FZ186)</f>
        <v>22.004271143340777</v>
      </c>
      <c r="GA186" s="31">
        <f>SUM(TasaMensual!FP186:GA186)</f>
        <v>26.653343653375025</v>
      </c>
      <c r="GB186" s="31">
        <f>SUM(TasaMensual!FQ186:GB186)</f>
        <v>25.016581337385176</v>
      </c>
      <c r="GC186" s="31">
        <f>SUM(TasaMensual!FR186:GC186)</f>
        <v>26.558934351142966</v>
      </c>
      <c r="GD186" s="31">
        <f>SUM(TasaMensual!FS186:GD186)</f>
        <v>26.469064899789476</v>
      </c>
      <c r="GE186" s="31">
        <f>SUM(TasaMensual!FT186:GE186)</f>
        <v>23.30940740666173</v>
      </c>
      <c r="GF186" s="31">
        <f>SUM(TasaMensual!FU186:GF186)</f>
        <v>24.840894787205713</v>
      </c>
      <c r="GG186" s="31">
        <f>SUM(TasaMensual!FV186:GG186)</f>
        <v>23.22447065161748</v>
      </c>
      <c r="GH186" s="31">
        <f>SUM(TasaMensual!FW186:GH186)</f>
        <v>24.748814421624491</v>
      </c>
      <c r="GI186" s="31">
        <f>SUM(TasaMensual!FX186:GI186)</f>
        <v>26.225805782251758</v>
      </c>
      <c r="GJ186" s="31">
        <f>SUM(TasaMensual!FY186:GJ186)</f>
        <v>30.690570140724915</v>
      </c>
      <c r="GK186" s="31">
        <f>SUM(TasaMensual!FZ186:GK186)</f>
        <v>30.647222437026738</v>
      </c>
      <c r="GL186" s="31">
        <f>SUM(TasaMensual!GA186:GL186)</f>
        <v>30.561026815900366</v>
      </c>
      <c r="GM186" s="31">
        <f>SUM(TasaMensual!GB186:GM186)</f>
        <v>25.911954305866118</v>
      </c>
      <c r="GN186" s="31">
        <f>SUM(TasaMensual!GC186:GN186)</f>
        <v>24.365929136576362</v>
      </c>
      <c r="GO186" s="31">
        <f>SUM(TasaMensual!GD186:GO186)</f>
        <v>24.323568622856072</v>
      </c>
      <c r="GP186" s="42">
        <f>SUM(TasaMensual!GE186:GP186)</f>
        <v>21.246124747738744</v>
      </c>
      <c r="GQ186" s="34"/>
      <c r="GR186" s="35">
        <f t="shared" si="2"/>
        <v>-0.19732242796730887</v>
      </c>
    </row>
    <row r="187" spans="1:200" x14ac:dyDescent="0.3">
      <c r="A187" s="14">
        <v>1220</v>
      </c>
      <c r="B187" s="15" t="s">
        <v>365</v>
      </c>
      <c r="C187" s="16" t="s">
        <v>347</v>
      </c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>
        <f>SUM(TasaMensual!D187:O187)</f>
        <v>4.9258657209004486</v>
      </c>
      <c r="P187" s="31">
        <f>SUM(TasaMensual!E187:P187)</f>
        <v>4.9258657209004486</v>
      </c>
      <c r="Q187" s="31">
        <f>SUM(TasaMensual!F187:Q187)</f>
        <v>4.9258657209004486</v>
      </c>
      <c r="R187" s="31">
        <f>SUM(TasaMensual!G187:R187)</f>
        <v>4.9258657209004486</v>
      </c>
      <c r="S187" s="31">
        <f>SUM(TasaMensual!H187:S187)</f>
        <v>4.9258657209004486</v>
      </c>
      <c r="T187" s="31">
        <f>SUM(TasaMensual!I187:T187)</f>
        <v>0</v>
      </c>
      <c r="U187" s="31">
        <f>SUM(TasaMensual!J187:U187)</f>
        <v>0</v>
      </c>
      <c r="V187" s="31">
        <f>SUM(TasaMensual!K187:V187)</f>
        <v>0</v>
      </c>
      <c r="W187" s="31">
        <f>SUM(TasaMensual!L187:W187)</f>
        <v>0</v>
      </c>
      <c r="X187" s="31">
        <f>SUM(TasaMensual!M187:X187)</f>
        <v>0</v>
      </c>
      <c r="Y187" s="31">
        <f>SUM(TasaMensual!N187:Y187)</f>
        <v>0</v>
      </c>
      <c r="Z187" s="31">
        <f>SUM(TasaMensual!O187:Z187)</f>
        <v>0</v>
      </c>
      <c r="AA187" s="31">
        <f>SUM(TasaMensual!P187:AA187)</f>
        <v>0</v>
      </c>
      <c r="AB187" s="31">
        <f>SUM(TasaMensual!Q187:AB187)</f>
        <v>0</v>
      </c>
      <c r="AC187" s="31">
        <f>SUM(TasaMensual!R187:AC187)</f>
        <v>0</v>
      </c>
      <c r="AD187" s="31">
        <f>SUM(TasaMensual!S187:AD187)</f>
        <v>0</v>
      </c>
      <c r="AE187" s="31">
        <f>SUM(TasaMensual!T187:AE187)</f>
        <v>0</v>
      </c>
      <c r="AF187" s="31">
        <f>SUM(TasaMensual!U187:AF187)</f>
        <v>0</v>
      </c>
      <c r="AG187" s="31">
        <f>SUM(TasaMensual!V187:AG187)</f>
        <v>0</v>
      </c>
      <c r="AH187" s="31">
        <f>SUM(TasaMensual!W187:AH187)</f>
        <v>0</v>
      </c>
      <c r="AI187" s="31">
        <f>SUM(TasaMensual!X187:AI187)</f>
        <v>0</v>
      </c>
      <c r="AJ187" s="31">
        <f>SUM(TasaMensual!Y187:AJ187)</f>
        <v>0</v>
      </c>
      <c r="AK187" s="31">
        <f>SUM(TasaMensual!Z187:AK187)</f>
        <v>0</v>
      </c>
      <c r="AL187" s="31">
        <f>SUM(TasaMensual!AA187:AL187)</f>
        <v>0</v>
      </c>
      <c r="AM187" s="31">
        <f>SUM(TasaMensual!AB187:AM187)</f>
        <v>0</v>
      </c>
      <c r="AN187" s="31">
        <f>SUM(TasaMensual!AC187:AN187)</f>
        <v>0</v>
      </c>
      <c r="AO187" s="31">
        <f>SUM(TasaMensual!AD187:AO187)</f>
        <v>0</v>
      </c>
      <c r="AP187" s="31">
        <f>SUM(TasaMensual!AE187:AP187)</f>
        <v>0</v>
      </c>
      <c r="AQ187" s="31">
        <f>SUM(TasaMensual!AF187:AQ187)</f>
        <v>0</v>
      </c>
      <c r="AR187" s="31">
        <f>SUM(TasaMensual!AG187:AR187)</f>
        <v>0</v>
      </c>
      <c r="AS187" s="31">
        <f>SUM(TasaMensual!AH187:AS187)</f>
        <v>0</v>
      </c>
      <c r="AT187" s="31">
        <f>SUM(TasaMensual!AI187:AT187)</f>
        <v>0</v>
      </c>
      <c r="AU187" s="31">
        <f>SUM(TasaMensual!AJ187:AU187)</f>
        <v>0</v>
      </c>
      <c r="AV187" s="31">
        <f>SUM(TasaMensual!AK187:AV187)</f>
        <v>0</v>
      </c>
      <c r="AW187" s="31">
        <f>SUM(TasaMensual!AL187:AW187)</f>
        <v>0</v>
      </c>
      <c r="AX187" s="31">
        <f>SUM(TasaMensual!AM187:AX187)</f>
        <v>0</v>
      </c>
      <c r="AY187" s="31">
        <f>SUM(TasaMensual!AN187:AY187)</f>
        <v>0</v>
      </c>
      <c r="AZ187" s="31">
        <f>SUM(TasaMensual!AO187:AZ187)</f>
        <v>0</v>
      </c>
      <c r="BA187" s="31">
        <f>SUM(TasaMensual!AP187:BA187)</f>
        <v>4.6102069982942231</v>
      </c>
      <c r="BB187" s="31">
        <f>SUM(TasaMensual!AQ187:BB187)</f>
        <v>4.6102069982942231</v>
      </c>
      <c r="BC187" s="31">
        <f>SUM(TasaMensual!AR187:BC187)</f>
        <v>9.2066401661559638</v>
      </c>
      <c r="BD187" s="31">
        <f>SUM(TasaMensual!AS187:BD187)</f>
        <v>9.2066401661559638</v>
      </c>
      <c r="BE187" s="31">
        <f>SUM(TasaMensual!AT187:BE187)</f>
        <v>13.789171556495987</v>
      </c>
      <c r="BF187" s="31">
        <f>SUM(TasaMensual!AU187:BF187)</f>
        <v>13.789171556495987</v>
      </c>
      <c r="BG187" s="31">
        <f>SUM(TasaMensual!AV187:BG187)</f>
        <v>13.789171556495987</v>
      </c>
      <c r="BH187" s="31">
        <f>SUM(TasaMensual!AW187:BH187)</f>
        <v>13.789171556495987</v>
      </c>
      <c r="BI187" s="31">
        <f>SUM(TasaMensual!AX187:BI187)</f>
        <v>13.789171556495987</v>
      </c>
      <c r="BJ187" s="31">
        <f>SUM(TasaMensual!AY187:BJ187)</f>
        <v>13.789171556495987</v>
      </c>
      <c r="BK187" s="31">
        <f>SUM(TasaMensual!AZ187:BK187)</f>
        <v>13.789171556495987</v>
      </c>
      <c r="BL187" s="31">
        <f>SUM(TasaMensual!BA187:BL187)</f>
        <v>13.789171556495987</v>
      </c>
      <c r="BM187" s="31">
        <f>SUM(TasaMensual!BB187:BM187)</f>
        <v>9.1789645582017627</v>
      </c>
      <c r="BN187" s="31">
        <f>SUM(TasaMensual!BC187:BN187)</f>
        <v>9.1789645582017627</v>
      </c>
      <c r="BO187" s="31">
        <f>SUM(TasaMensual!BD187:BO187)</f>
        <v>4.5825313903400238</v>
      </c>
      <c r="BP187" s="31">
        <f>SUM(TasaMensual!BE187:BP187)</f>
        <v>4.5825313903400238</v>
      </c>
      <c r="BQ187" s="31">
        <f>SUM(TasaMensual!BF187:BQ187)</f>
        <v>9.0009000900090008</v>
      </c>
      <c r="BR187" s="31">
        <f>SUM(TasaMensual!BG187:BR187)</f>
        <v>9.0009000900090008</v>
      </c>
      <c r="BS187" s="31">
        <f>SUM(TasaMensual!BH187:BS187)</f>
        <v>9.0009000900090008</v>
      </c>
      <c r="BT187" s="31">
        <f>SUM(TasaMensual!BI187:BT187)</f>
        <v>22.441760305062765</v>
      </c>
      <c r="BU187" s="31">
        <f>SUM(TasaMensual!BJ187:BU187)</f>
        <v>35.862177232681987</v>
      </c>
      <c r="BV187" s="31">
        <f>SUM(TasaMensual!BK187:BV187)</f>
        <v>35.862177232681987</v>
      </c>
      <c r="BW187" s="31">
        <f>SUM(TasaMensual!BL187:BW187)</f>
        <v>44.781988132690906</v>
      </c>
      <c r="BX187" s="31">
        <f>SUM(TasaMensual!BM187:BX187)</f>
        <v>44.781988132690906</v>
      </c>
      <c r="BY187" s="31">
        <f>SUM(TasaMensual!BN187:BY187)</f>
        <v>49.228408764082637</v>
      </c>
      <c r="BZ187" s="31">
        <f>SUM(TasaMensual!BO187:BZ187)</f>
        <v>53.6681175191883</v>
      </c>
      <c r="CA187" s="31">
        <f>SUM(TasaMensual!BP187:CA187)</f>
        <v>75.832220537939136</v>
      </c>
      <c r="CB187" s="31">
        <f>SUM(TasaMensual!BQ187:CB187)</f>
        <v>75.832220537939136</v>
      </c>
      <c r="CC187" s="31">
        <f>SUM(TasaMensual!BR187:CC187)</f>
        <v>66.831320447930125</v>
      </c>
      <c r="CD187" s="31">
        <f>SUM(TasaMensual!BS187:CD187)</f>
        <v>71.243798937097495</v>
      </c>
      <c r="CE187" s="31">
        <f>SUM(TasaMensual!BT187:CE187)</f>
        <v>75.649473445864786</v>
      </c>
      <c r="CF187" s="31">
        <f>SUM(TasaMensual!BU187:CF187)</f>
        <v>84.204038182421087</v>
      </c>
      <c r="CG187" s="31">
        <f>SUM(TasaMensual!BV187:CG187)</f>
        <v>70.783621254801872</v>
      </c>
      <c r="CH187" s="31">
        <f>SUM(TasaMensual!BW187:CH187)</f>
        <v>70.783621254801872</v>
      </c>
      <c r="CI187" s="31">
        <f>SUM(TasaMensual!BX187:CI187)</f>
        <v>79.377712014235129</v>
      </c>
      <c r="CJ187" s="31">
        <f>SUM(TasaMensual!BY187:CJ187)</f>
        <v>83.749487829571322</v>
      </c>
      <c r="CK187" s="31">
        <f>SUM(TasaMensual!BZ187:CK187)</f>
        <v>88.032879507214957</v>
      </c>
      <c r="CL187" s="31">
        <f>SUM(TasaMensual!CA187:CL187)</f>
        <v>96.667914705040204</v>
      </c>
      <c r="CM187" s="31">
        <f>SUM(TasaMensual!CB187:CM187)</f>
        <v>104.96375685838805</v>
      </c>
      <c r="CN187" s="31">
        <f>SUM(TasaMensual!CC187:CN187)</f>
        <v>104.96375685838805</v>
      </c>
      <c r="CO187" s="31">
        <f>SUM(TasaMensual!CD187:CO187)</f>
        <v>109.30139891616544</v>
      </c>
      <c r="CP187" s="31">
        <f>SUM(TasaMensual!CE187:CP187)</f>
        <v>122.21318739395205</v>
      </c>
      <c r="CQ187" s="31">
        <f>SUM(TasaMensual!CF187:CQ187)</f>
        <v>126.4561615338334</v>
      </c>
      <c r="CR187" s="31">
        <f>SUM(TasaMensual!CG187:CR187)</f>
        <v>108.77815304021487</v>
      </c>
      <c r="CS187" s="31">
        <f>SUM(TasaMensual!CH187:CS187)</f>
        <v>108.77815304021487</v>
      </c>
      <c r="CT187" s="31">
        <f>SUM(TasaMensual!CI187:CT187)</f>
        <v>125.99356083018691</v>
      </c>
      <c r="CU187" s="31">
        <f>SUM(TasaMensual!CJ187:CU187)</f>
        <v>108.47965917074472</v>
      </c>
      <c r="CV187" s="31">
        <f>SUM(TasaMensual!CK187:CV187)</f>
        <v>104.10788335540855</v>
      </c>
      <c r="CW187" s="31">
        <f>SUM(TasaMensual!CL187:CW187)</f>
        <v>95.378071046373179</v>
      </c>
      <c r="CX187" s="31">
        <f>SUM(TasaMensual!CM187:CX187)</f>
        <v>82.303327093442249</v>
      </c>
      <c r="CY187" s="31">
        <f>SUM(TasaMensual!CN187:CY187)</f>
        <v>51.843381921343564</v>
      </c>
      <c r="CZ187" s="31">
        <f>SUM(TasaMensual!CO187:CZ187)</f>
        <v>56.10650167237737</v>
      </c>
      <c r="DA187" s="31">
        <f>SUM(TasaMensual!CP187:DA187)</f>
        <v>51.768859614599982</v>
      </c>
      <c r="DB187" s="31">
        <f>SUM(TasaMensual!CQ187:DB187)</f>
        <v>38.69394462147001</v>
      </c>
      <c r="DC187" s="31">
        <f>SUM(TasaMensual!CR187:DC187)</f>
        <v>30.045295972821361</v>
      </c>
      <c r="DD187" s="31">
        <f>SUM(TasaMensual!CS187:DD187)</f>
        <v>29.963911200346832</v>
      </c>
      <c r="DE187" s="31">
        <f>SUM(TasaMensual!CT187:DE187)</f>
        <v>29.963911200346832</v>
      </c>
      <c r="DF187" s="31">
        <f>SUM(TasaMensual!CU187:DF187)</f>
        <v>12.748503410374806</v>
      </c>
      <c r="DG187" s="31">
        <f>SUM(TasaMensual!CV187:DG187)</f>
        <v>21.18056209750327</v>
      </c>
      <c r="DH187" s="31">
        <f>SUM(TasaMensual!CW187:DH187)</f>
        <v>21.18056209750327</v>
      </c>
      <c r="DI187" s="31">
        <f>SUM(TasaMensual!CX187:DI187)</f>
        <v>50.598507043920591</v>
      </c>
      <c r="DJ187" s="31">
        <f>SUM(TasaMensual!CY187:DJ187)</f>
        <v>58.990584922403301</v>
      </c>
      <c r="DK187" s="31">
        <f>SUM(TasaMensual!CZ187:DK187)</f>
        <v>63.180119465115602</v>
      </c>
      <c r="DL187" s="31">
        <f>SUM(TasaMensual!DA187:DL187)</f>
        <v>58.91699971408179</v>
      </c>
      <c r="DM187" s="31">
        <f>SUM(TasaMensual!DB187:DM187)</f>
        <v>67.269474134628879</v>
      </c>
      <c r="DN187" s="31">
        <f>SUM(TasaMensual!DC187:DN187)</f>
        <v>71.359710185156487</v>
      </c>
      <c r="DO187" s="31">
        <f>SUM(TasaMensual!DD187:DO187)</f>
        <v>79.686451514937076</v>
      </c>
      <c r="DP187" s="31">
        <f>SUM(TasaMensual!DE187:DP187)</f>
        <v>75.450419829420071</v>
      </c>
      <c r="DQ187" s="31">
        <f>SUM(TasaMensual!DF187:DQ187)</f>
        <v>79.600830720098244</v>
      </c>
      <c r="DR187" s="31">
        <f>SUM(TasaMensual!DG187:DR187)</f>
        <v>79.600830720098244</v>
      </c>
      <c r="DS187" s="31">
        <f>SUM(TasaMensual!DH187:DS187)</f>
        <v>71.168772032969784</v>
      </c>
      <c r="DT187" s="31">
        <f>SUM(TasaMensual!DI187:DT187)</f>
        <v>79.431527661972055</v>
      </c>
      <c r="DU187" s="31">
        <f>SUM(TasaMensual!DJ187:DU187)</f>
        <v>50.013582715554747</v>
      </c>
      <c r="DV187" s="31">
        <f>SUM(TasaMensual!DK187:DV187)</f>
        <v>41.621504837072024</v>
      </c>
      <c r="DW187" s="31">
        <f>SUM(TasaMensual!DL187:DW187)</f>
        <v>37.431970294359729</v>
      </c>
      <c r="DX187" s="31">
        <f>SUM(TasaMensual!DM187:DX187)</f>
        <v>41.538071961437005</v>
      </c>
      <c r="DY187" s="31">
        <f>SUM(TasaMensual!DN187:DY187)</f>
        <v>41.385007183395658</v>
      </c>
      <c r="DZ187" s="31">
        <f>SUM(TasaMensual!DO187:DZ187)</f>
        <v>37.139082168705102</v>
      </c>
      <c r="EA187" s="31">
        <f>SUM(TasaMensual!DP187:EA187)</f>
        <v>41.074756534816601</v>
      </c>
      <c r="EB187" s="31">
        <f>SUM(TasaMensual!DQ187:EB187)</f>
        <v>45.156222597426293</v>
      </c>
      <c r="EC187" s="31">
        <f>SUM(TasaMensual!DR187:EC187)</f>
        <v>45.081123468097857</v>
      </c>
      <c r="ED187" s="31">
        <f>SUM(TasaMensual!DS187:ED187)</f>
        <v>45.081123468097857</v>
      </c>
      <c r="EE187" s="31">
        <f>SUM(TasaMensual!DT187:EE187)</f>
        <v>49.144347229830416</v>
      </c>
      <c r="EF187" s="31">
        <f>SUM(TasaMensual!DU187:EF187)</f>
        <v>40.881591600828145</v>
      </c>
      <c r="EG187" s="31">
        <f>SUM(TasaMensual!DV187:EG187)</f>
        <v>65.188835159408598</v>
      </c>
      <c r="EH187" s="31">
        <f>SUM(TasaMensual!DW187:EH187)</f>
        <v>65.188835159408598</v>
      </c>
      <c r="EI187" s="31">
        <f>SUM(TasaMensual!DX187:EI187)</f>
        <v>69.228259945319081</v>
      </c>
      <c r="EJ187" s="31">
        <f>SUM(TasaMensual!DY187:EJ187)</f>
        <v>65.122158278241798</v>
      </c>
      <c r="EK187" s="31">
        <f>SUM(TasaMensual!DZ187:EK187)</f>
        <v>64.977521088414278</v>
      </c>
      <c r="EL187" s="31">
        <f>SUM(TasaMensual!EA187:EL187)</f>
        <v>60.883858078753235</v>
      </c>
      <c r="EM187" s="31">
        <f>SUM(TasaMensual!EB187:EM187)</f>
        <v>48.621442382861147</v>
      </c>
      <c r="EN187" s="31">
        <f>SUM(TasaMensual!EC187:EN187)</f>
        <v>44.539976320251455</v>
      </c>
      <c r="EO187" s="31">
        <f>SUM(TasaMensual!ED187:EO187)</f>
        <v>40.464664558901717</v>
      </c>
      <c r="EP187" s="31">
        <f>SUM(TasaMensual!EE187:EP187)</f>
        <v>40.464664558901717</v>
      </c>
      <c r="EQ187" s="31">
        <f>SUM(TasaMensual!EF187:EQ187)</f>
        <v>40.394094314696908</v>
      </c>
      <c r="ER187" s="31">
        <f>SUM(TasaMensual!EG187:ER187)</f>
        <v>44.38101720760816</v>
      </c>
      <c r="ES187" s="31">
        <f>SUM(TasaMensual!EH187:ES187)</f>
        <v>24.05498234398749</v>
      </c>
      <c r="ET187" s="31">
        <f>SUM(TasaMensual!EI187:ET187)</f>
        <v>32.006004050276751</v>
      </c>
      <c r="EU187" s="31">
        <f>SUM(TasaMensual!EJ187:EU187)</f>
        <v>35.906237859046691</v>
      </c>
      <c r="EV187" s="31">
        <f>SUM(TasaMensual!EK187:EV187)</f>
        <v>35.906237859046691</v>
      </c>
      <c r="EW187" s="31">
        <f>SUM(TasaMensual!EL187:EW187)</f>
        <v>27.851465406368476</v>
      </c>
      <c r="EX187" s="31">
        <f>SUM(TasaMensual!EM187:EX187)</f>
        <v>27.851465406368476</v>
      </c>
      <c r="EY187" s="31">
        <f>SUM(TasaMensual!EN187:EY187)</f>
        <v>31.798729952038329</v>
      </c>
      <c r="EZ187" s="31">
        <f>SUM(TasaMensual!EO187:EZ187)</f>
        <v>31.798729952038329</v>
      </c>
      <c r="FA187" s="31">
        <f>SUM(TasaMensual!EP187:FA187)</f>
        <v>35.734653122818038</v>
      </c>
      <c r="FB187" s="31">
        <f>SUM(TasaMensual!EQ187:FB187)</f>
        <v>35.734653122818038</v>
      </c>
      <c r="FC187" s="31">
        <f>SUM(TasaMensual!ER187:FC187)</f>
        <v>35.666800421648858</v>
      </c>
      <c r="FD187" s="31">
        <f>SUM(TasaMensual!ES187:FD187)</f>
        <v>43.437206263649031</v>
      </c>
      <c r="FE187" s="31">
        <f>SUM(TasaMensual!ET187:FE187)</f>
        <v>39.455997568689241</v>
      </c>
      <c r="FF187" s="31">
        <f>SUM(TasaMensual!EU187:FF187)</f>
        <v>31.504975862399981</v>
      </c>
      <c r="FG187" s="31">
        <f>SUM(TasaMensual!EV187:FG187)</f>
        <v>27.467756292109797</v>
      </c>
      <c r="FH187" s="31">
        <f>SUM(TasaMensual!EW187:FH187)</f>
        <v>39.158649086622873</v>
      </c>
      <c r="FI187" s="31">
        <f>SUM(TasaMensual!EX187:FI187)</f>
        <v>39.158649086622873</v>
      </c>
      <c r="FJ187" s="31">
        <f>SUM(TasaMensual!EY187:FJ187)</f>
        <v>54.702891887695422</v>
      </c>
      <c r="FK187" s="31">
        <f>SUM(TasaMensual!EZ187:FK187)</f>
        <v>58.516890875728855</v>
      </c>
      <c r="FL187" s="31">
        <f>SUM(TasaMensual!FA187:FL187)</f>
        <v>58.516890875728855</v>
      </c>
      <c r="FM187" s="31">
        <f>SUM(TasaMensual!FB187:FM187)</f>
        <v>54.580967704949153</v>
      </c>
      <c r="FN187" s="31">
        <f>SUM(TasaMensual!FC187:FN187)</f>
        <v>58.44555264852621</v>
      </c>
      <c r="FO187" s="31">
        <f>SUM(TasaMensual!FD187:FO187)</f>
        <v>69.957615061559423</v>
      </c>
      <c r="FP187" s="31">
        <f>SUM(TasaMensual!FE187:FP187)</f>
        <v>62.054147895940439</v>
      </c>
      <c r="FQ187" s="31">
        <f>SUM(TasaMensual!FF187:FQ187)</f>
        <v>69.7514884647739</v>
      </c>
      <c r="FR187" s="31">
        <f>SUM(TasaMensual!FG187:FR187)</f>
        <v>73.594981431181765</v>
      </c>
      <c r="FS187" s="31">
        <f>SUM(TasaMensual!FH187:FS187)</f>
        <v>69.692542406791517</v>
      </c>
      <c r="FT187" s="31">
        <f>SUM(TasaMensual!FI187:FT187)</f>
        <v>69.501189630677729</v>
      </c>
      <c r="FU187" s="31">
        <f>SUM(TasaMensual!FJ187:FU187)</f>
        <v>80.984443219194475</v>
      </c>
      <c r="FV187" s="31">
        <f>SUM(TasaMensual!FK187:FV187)</f>
        <v>65.440200418121918</v>
      </c>
      <c r="FW187" s="31">
        <f>SUM(TasaMensual!FL187:FW187)</f>
        <v>65.314273220984248</v>
      </c>
      <c r="FX187" s="31">
        <f>SUM(TasaMensual!FM187:FX187)</f>
        <v>69.126992452340048</v>
      </c>
      <c r="FY187" s="31">
        <f>SUM(TasaMensual!FN187:FY187)</f>
        <v>69.126992452340048</v>
      </c>
      <c r="FZ187" s="31">
        <f>SUM(TasaMensual!FO187:FZ187)</f>
        <v>69.06497804644647</v>
      </c>
      <c r="GA187" s="31">
        <f>SUM(TasaMensual!FP187:GA187)</f>
        <v>53.628114817054673</v>
      </c>
      <c r="GB187" s="31">
        <f>SUM(TasaMensual!FQ187:GB187)</f>
        <v>57.359492372425656</v>
      </c>
      <c r="GC187" s="31">
        <f>SUM(TasaMensual!FR187:GC187)</f>
        <v>57.237909379349766</v>
      </c>
      <c r="GD187" s="31">
        <f>SUM(TasaMensual!FS187:GD187)</f>
        <v>60.960143668474331</v>
      </c>
      <c r="GE187" s="31">
        <f>SUM(TasaMensual!FT187:GE187)</f>
        <v>64.73814812651959</v>
      </c>
      <c r="GF187" s="31">
        <f>SUM(TasaMensual!FU187:GF187)</f>
        <v>53.238608108120324</v>
      </c>
      <c r="GG187" s="31">
        <f>SUM(TasaMensual!FV187:GG187)</f>
        <v>41.755354519603578</v>
      </c>
      <c r="GH187" s="31">
        <f>SUM(TasaMensual!FW187:GH187)</f>
        <v>45.518997726227589</v>
      </c>
      <c r="GI187" s="31">
        <f>SUM(TasaMensual!FX187:GI187)</f>
        <v>49.161008957514007</v>
      </c>
      <c r="GJ187" s="31">
        <f>SUM(TasaMensual!FY187:GJ187)</f>
        <v>60.366123403650221</v>
      </c>
      <c r="GK187" s="31">
        <f>SUM(TasaMensual!FZ187:GK187)</f>
        <v>75.36481101848392</v>
      </c>
      <c r="GL187" s="31">
        <f>SUM(TasaMensual!GA187:GL187)</f>
        <v>79.05231613056452</v>
      </c>
      <c r="GM187" s="31">
        <f>SUM(TasaMensual!GB187:GM187)</f>
        <v>97.755091622447509</v>
      </c>
      <c r="GN187" s="31">
        <f>SUM(TasaMensual!GC187:GN187)</f>
        <v>90.16985249778412</v>
      </c>
      <c r="GO187" s="31">
        <f>SUM(TasaMensual!GD187:GO187)</f>
        <v>90.057059958035339</v>
      </c>
      <c r="GP187" s="42">
        <f>SUM(TasaMensual!GE187:GP187)</f>
        <v>82.491332702502902</v>
      </c>
      <c r="GQ187" s="34"/>
      <c r="GR187" s="35">
        <f t="shared" si="2"/>
        <v>0.35320108743712608</v>
      </c>
    </row>
    <row r="188" spans="1:200" x14ac:dyDescent="0.3">
      <c r="A188" s="14">
        <v>1221</v>
      </c>
      <c r="B188" s="15" t="s">
        <v>366</v>
      </c>
      <c r="C188" s="16" t="s">
        <v>347</v>
      </c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>
        <f>SUM(TasaMensual!D188:O188)</f>
        <v>0</v>
      </c>
      <c r="P188" s="31">
        <f>SUM(TasaMensual!E188:P188)</f>
        <v>0</v>
      </c>
      <c r="Q188" s="31">
        <f>SUM(TasaMensual!F188:Q188)</f>
        <v>0</v>
      </c>
      <c r="R188" s="31">
        <f>SUM(TasaMensual!G188:R188)</f>
        <v>0</v>
      </c>
      <c r="S188" s="31">
        <f>SUM(TasaMensual!H188:S188)</f>
        <v>0</v>
      </c>
      <c r="T188" s="31">
        <f>SUM(TasaMensual!I188:T188)</f>
        <v>0</v>
      </c>
      <c r="U188" s="31">
        <f>SUM(TasaMensual!J188:U188)</f>
        <v>0</v>
      </c>
      <c r="V188" s="31">
        <f>SUM(TasaMensual!K188:V188)</f>
        <v>0</v>
      </c>
      <c r="W188" s="31">
        <f>SUM(TasaMensual!L188:W188)</f>
        <v>0</v>
      </c>
      <c r="X188" s="31">
        <f>SUM(TasaMensual!M188:X188)</f>
        <v>0</v>
      </c>
      <c r="Y188" s="31">
        <f>SUM(TasaMensual!N188:Y188)</f>
        <v>40.209087253719339</v>
      </c>
      <c r="Z188" s="31">
        <f>SUM(TasaMensual!O188:Z188)</f>
        <v>40.209087253719339</v>
      </c>
      <c r="AA188" s="31">
        <f>SUM(TasaMensual!P188:AA188)</f>
        <v>40.209087253719339</v>
      </c>
      <c r="AB188" s="31">
        <f>SUM(TasaMensual!Q188:AB188)</f>
        <v>40.209087253719339</v>
      </c>
      <c r="AC188" s="31">
        <f>SUM(TasaMensual!R188:AC188)</f>
        <v>40.209087253719339</v>
      </c>
      <c r="AD188" s="31">
        <f>SUM(TasaMensual!S188:AD188)</f>
        <v>40.209087253719339</v>
      </c>
      <c r="AE188" s="31">
        <f>SUM(TasaMensual!T188:AE188)</f>
        <v>40.209087253719339</v>
      </c>
      <c r="AF188" s="31">
        <f>SUM(TasaMensual!U188:AF188)</f>
        <v>40.209087253719339</v>
      </c>
      <c r="AG188" s="31">
        <f>SUM(TasaMensual!V188:AG188)</f>
        <v>40.209087253719339</v>
      </c>
      <c r="AH188" s="31">
        <f>SUM(TasaMensual!W188:AH188)</f>
        <v>40.209087253719339</v>
      </c>
      <c r="AI188" s="31">
        <f>SUM(TasaMensual!X188:AI188)</f>
        <v>40.209087253719339</v>
      </c>
      <c r="AJ188" s="31">
        <f>SUM(TasaMensual!Y188:AJ188)</f>
        <v>40.209087253719339</v>
      </c>
      <c r="AK188" s="31">
        <f>SUM(TasaMensual!Z188:AK188)</f>
        <v>0</v>
      </c>
      <c r="AL188" s="31">
        <f>SUM(TasaMensual!AA188:AL188)</f>
        <v>0</v>
      </c>
      <c r="AM188" s="31">
        <f>SUM(TasaMensual!AB188:AM188)</f>
        <v>0</v>
      </c>
      <c r="AN188" s="31">
        <f>SUM(TasaMensual!AC188:AN188)</f>
        <v>0</v>
      </c>
      <c r="AO188" s="31">
        <f>SUM(TasaMensual!AD188:AO188)</f>
        <v>0</v>
      </c>
      <c r="AP188" s="31">
        <f>SUM(TasaMensual!AE188:AP188)</f>
        <v>0</v>
      </c>
      <c r="AQ188" s="31">
        <f>SUM(TasaMensual!AF188:AQ188)</f>
        <v>0</v>
      </c>
      <c r="AR188" s="31">
        <f>SUM(TasaMensual!AG188:AR188)</f>
        <v>0</v>
      </c>
      <c r="AS188" s="31">
        <f>SUM(TasaMensual!AH188:AS188)</f>
        <v>0</v>
      </c>
      <c r="AT188" s="31">
        <f>SUM(TasaMensual!AI188:AT188)</f>
        <v>0</v>
      </c>
      <c r="AU188" s="31">
        <f>SUM(TasaMensual!AJ188:AU188)</f>
        <v>0</v>
      </c>
      <c r="AV188" s="31">
        <f>SUM(TasaMensual!AK188:AV188)</f>
        <v>0</v>
      </c>
      <c r="AW188" s="31">
        <f>SUM(TasaMensual!AL188:AW188)</f>
        <v>0</v>
      </c>
      <c r="AX188" s="31">
        <f>SUM(TasaMensual!AM188:AX188)</f>
        <v>0</v>
      </c>
      <c r="AY188" s="31">
        <f>SUM(TasaMensual!AN188:AY188)</f>
        <v>0</v>
      </c>
      <c r="AZ188" s="31">
        <f>SUM(TasaMensual!AO188:AZ188)</f>
        <v>0</v>
      </c>
      <c r="BA188" s="31">
        <f>SUM(TasaMensual!AP188:BA188)</f>
        <v>0</v>
      </c>
      <c r="BB188" s="31">
        <f>SUM(TasaMensual!AQ188:BB188)</f>
        <v>0</v>
      </c>
      <c r="BC188" s="31">
        <f>SUM(TasaMensual!AR188:BC188)</f>
        <v>0</v>
      </c>
      <c r="BD188" s="31">
        <f>SUM(TasaMensual!AS188:BD188)</f>
        <v>0</v>
      </c>
      <c r="BE188" s="31">
        <f>SUM(TasaMensual!AT188:BE188)</f>
        <v>0</v>
      </c>
      <c r="BF188" s="31">
        <f>SUM(TasaMensual!AU188:BF188)</f>
        <v>0</v>
      </c>
      <c r="BG188" s="31">
        <f>SUM(TasaMensual!AV188:BG188)</f>
        <v>0</v>
      </c>
      <c r="BH188" s="31">
        <f>SUM(TasaMensual!AW188:BH188)</f>
        <v>6.5958709847635379</v>
      </c>
      <c r="BI188" s="31">
        <f>SUM(TasaMensual!AX188:BI188)</f>
        <v>6.5958709847635379</v>
      </c>
      <c r="BJ188" s="31">
        <f>SUM(TasaMensual!AY188:BJ188)</f>
        <v>6.5958709847635379</v>
      </c>
      <c r="BK188" s="31">
        <f>SUM(TasaMensual!AZ188:BK188)</f>
        <v>6.5958709847635379</v>
      </c>
      <c r="BL188" s="31">
        <f>SUM(TasaMensual!BA188:BL188)</f>
        <v>6.5958709847635379</v>
      </c>
      <c r="BM188" s="31">
        <f>SUM(TasaMensual!BB188:BM188)</f>
        <v>6.5958709847635379</v>
      </c>
      <c r="BN188" s="31">
        <f>SUM(TasaMensual!BC188:BN188)</f>
        <v>6.5958709847635379</v>
      </c>
      <c r="BO188" s="31">
        <f>SUM(TasaMensual!BD188:BO188)</f>
        <v>6.5958709847635379</v>
      </c>
      <c r="BP188" s="31">
        <f>SUM(TasaMensual!BE188:BP188)</f>
        <v>6.5958709847635379</v>
      </c>
      <c r="BQ188" s="31">
        <f>SUM(TasaMensual!BF188:BQ188)</f>
        <v>6.5958709847635379</v>
      </c>
      <c r="BR188" s="31">
        <f>SUM(TasaMensual!BG188:BR188)</f>
        <v>6.5958709847635379</v>
      </c>
      <c r="BS188" s="31">
        <f>SUM(TasaMensual!BH188:BS188)</f>
        <v>6.5958709847635379</v>
      </c>
      <c r="BT188" s="31">
        <f>SUM(TasaMensual!BI188:BT188)</f>
        <v>19.676001836426838</v>
      </c>
      <c r="BU188" s="31">
        <f>SUM(TasaMensual!BJ188:BU188)</f>
        <v>19.676001836426838</v>
      </c>
      <c r="BV188" s="31">
        <f>SUM(TasaMensual!BK188:BV188)</f>
        <v>26.228652383573159</v>
      </c>
      <c r="BW188" s="31">
        <f>SUM(TasaMensual!BL188:BW188)</f>
        <v>32.777869752097622</v>
      </c>
      <c r="BX188" s="31">
        <f>SUM(TasaMensual!BM188:BX188)</f>
        <v>32.777869752097622</v>
      </c>
      <c r="BY188" s="31">
        <f>SUM(TasaMensual!BN188:BY188)</f>
        <v>32.777869752097622</v>
      </c>
      <c r="BZ188" s="31">
        <f>SUM(TasaMensual!BO188:BZ188)</f>
        <v>32.777869752097622</v>
      </c>
      <c r="CA188" s="31">
        <f>SUM(TasaMensual!BP188:CA188)</f>
        <v>39.314244678563405</v>
      </c>
      <c r="CB188" s="31">
        <f>SUM(TasaMensual!BQ188:CB188)</f>
        <v>39.314244678563405</v>
      </c>
      <c r="CC188" s="31">
        <f>SUM(TasaMensual!BR188:CC188)</f>
        <v>39.314244678563405</v>
      </c>
      <c r="CD188" s="31">
        <f>SUM(TasaMensual!BS188:CD188)</f>
        <v>39.314244678563405</v>
      </c>
      <c r="CE188" s="31">
        <f>SUM(TasaMensual!BT188:CE188)</f>
        <v>39.314244678563405</v>
      </c>
      <c r="CF188" s="31">
        <f>SUM(TasaMensual!BU188:CF188)</f>
        <v>19.638242842136563</v>
      </c>
      <c r="CG188" s="31">
        <f>SUM(TasaMensual!BV188:CG188)</f>
        <v>19.638242842136563</v>
      </c>
      <c r="CH188" s="31">
        <f>SUM(TasaMensual!BW188:CH188)</f>
        <v>19.59897730117796</v>
      </c>
      <c r="CI188" s="31">
        <f>SUM(TasaMensual!BX188:CI188)</f>
        <v>26.069745610669251</v>
      </c>
      <c r="CJ188" s="31">
        <f>SUM(TasaMensual!BY188:CJ188)</f>
        <v>52.096162423734512</v>
      </c>
      <c r="CK188" s="31">
        <f>SUM(TasaMensual!BZ188:CK188)</f>
        <v>71.60581970408829</v>
      </c>
      <c r="CL188" s="31">
        <f>SUM(TasaMensual!CA188:CL188)</f>
        <v>84.605494712213087</v>
      </c>
      <c r="CM188" s="31">
        <f>SUM(TasaMensual!CB188:CM188)</f>
        <v>84.56557921535817</v>
      </c>
      <c r="CN188" s="31">
        <f>SUM(TasaMensual!CC188:CN188)</f>
        <v>84.56557921535817</v>
      </c>
      <c r="CO188" s="31">
        <f>SUM(TasaMensual!CD188:CO188)</f>
        <v>97.543322385820829</v>
      </c>
      <c r="CP188" s="31">
        <f>SUM(TasaMensual!CE188:CP188)</f>
        <v>97.543322385820829</v>
      </c>
      <c r="CQ188" s="31">
        <f>SUM(TasaMensual!CF188:CQ188)</f>
        <v>116.98974748467349</v>
      </c>
      <c r="CR188" s="31">
        <f>SUM(TasaMensual!CG188:CR188)</f>
        <v>116.98974748467349</v>
      </c>
      <c r="CS188" s="31">
        <f>SUM(TasaMensual!CH188:CS188)</f>
        <v>116.98974748467349</v>
      </c>
      <c r="CT188" s="31">
        <f>SUM(TasaMensual!CI188:CT188)</f>
        <v>110.47636247848577</v>
      </c>
      <c r="CU188" s="31">
        <f>SUM(TasaMensual!CJ188:CU188)</f>
        <v>123.32792456581507</v>
      </c>
      <c r="CV188" s="31">
        <f>SUM(TasaMensual!CK188:CV188)</f>
        <v>97.301507752749814</v>
      </c>
      <c r="CW188" s="31">
        <f>SUM(TasaMensual!CL188:CW188)</f>
        <v>77.791850472396035</v>
      </c>
      <c r="CX188" s="31">
        <f>SUM(TasaMensual!CM188:CX188)</f>
        <v>64.792175464271239</v>
      </c>
      <c r="CY188" s="31">
        <f>SUM(TasaMensual!CN188:CY188)</f>
        <v>64.749410774899161</v>
      </c>
      <c r="CZ188" s="31">
        <f>SUM(TasaMensual!CO188:CZ188)</f>
        <v>71.199359175311955</v>
      </c>
      <c r="DA188" s="31">
        <f>SUM(TasaMensual!CP188:DA188)</f>
        <v>58.221616004849302</v>
      </c>
      <c r="DB188" s="31">
        <f>SUM(TasaMensual!CQ188:DB188)</f>
        <v>58.221616004849302</v>
      </c>
      <c r="DC188" s="31">
        <f>SUM(TasaMensual!CR188:DC188)</f>
        <v>45.214755591423902</v>
      </c>
      <c r="DD188" s="31">
        <f>SUM(TasaMensual!CS188:DD188)</f>
        <v>45.214755591423902</v>
      </c>
      <c r="DE188" s="31">
        <f>SUM(TasaMensual!CT188:DE188)</f>
        <v>64.512324097792103</v>
      </c>
      <c r="DF188" s="31">
        <f>SUM(TasaMensual!CU188:DF188)</f>
        <v>64.512324097792103</v>
      </c>
      <c r="DG188" s="31">
        <f>SUM(TasaMensual!CV188:DG188)</f>
        <v>57.917265441230697</v>
      </c>
      <c r="DH188" s="31">
        <f>SUM(TasaMensual!CW188:DH188)</f>
        <v>57.917265441230697</v>
      </c>
      <c r="DI188" s="31">
        <f>SUM(TasaMensual!CX188:DI188)</f>
        <v>57.917265441230697</v>
      </c>
      <c r="DJ188" s="31">
        <f>SUM(TasaMensual!CY188:DJ188)</f>
        <v>57.917265441230697</v>
      </c>
      <c r="DK188" s="31">
        <f>SUM(TasaMensual!CZ188:DK188)</f>
        <v>64.28654947896203</v>
      </c>
      <c r="DL188" s="31">
        <f>SUM(TasaMensual!DA188:DL188)</f>
        <v>57.836601078549236</v>
      </c>
      <c r="DM188" s="31">
        <f>SUM(TasaMensual!DB188:DM188)</f>
        <v>57.836601078549236</v>
      </c>
      <c r="DN188" s="31">
        <f>SUM(TasaMensual!DC188:DN188)</f>
        <v>57.836601078549236</v>
      </c>
      <c r="DO188" s="31">
        <f>SUM(TasaMensual!DD188:DO188)</f>
        <v>57.795398412445024</v>
      </c>
      <c r="DP188" s="31">
        <f>SUM(TasaMensual!DE188:DP188)</f>
        <v>64.190078038995736</v>
      </c>
      <c r="DQ188" s="31">
        <f>SUM(TasaMensual!DF188:DQ188)</f>
        <v>44.892509532627543</v>
      </c>
      <c r="DR188" s="31">
        <f>SUM(TasaMensual!DG188:DR188)</f>
        <v>44.892509532627543</v>
      </c>
      <c r="DS188" s="31">
        <f>SUM(TasaMensual!DH188:DS188)</f>
        <v>25.616020423843885</v>
      </c>
      <c r="DT188" s="31">
        <f>SUM(TasaMensual!DI188:DT188)</f>
        <v>31.998048632408565</v>
      </c>
      <c r="DU188" s="31">
        <f>SUM(TasaMensual!DJ188:DU188)</f>
        <v>38.376413219728377</v>
      </c>
      <c r="DV188" s="31">
        <f>SUM(TasaMensual!DK188:DV188)</f>
        <v>51.127449241405138</v>
      </c>
      <c r="DW188" s="31">
        <f>SUM(TasaMensual!DL188:DW188)</f>
        <v>44.676738353577122</v>
      </c>
      <c r="DX188" s="31">
        <f>SUM(TasaMensual!DM188:DX188)</f>
        <v>57.415591856761836</v>
      </c>
      <c r="DY188" s="31">
        <f>SUM(TasaMensual!DN188:DY188)</f>
        <v>57.415591856761836</v>
      </c>
      <c r="DZ188" s="31">
        <f>SUM(TasaMensual!DO188:DZ188)</f>
        <v>57.415591856761836</v>
      </c>
      <c r="EA188" s="31">
        <f>SUM(TasaMensual!DP188:EA188)</f>
        <v>51.017229837438776</v>
      </c>
      <c r="EB188" s="31">
        <f>SUM(TasaMensual!DQ188:EB188)</f>
        <v>44.622550210888065</v>
      </c>
      <c r="EC188" s="31">
        <f>SUM(TasaMensual!DR188:EC188)</f>
        <v>50.97659773916358</v>
      </c>
      <c r="ED188" s="31">
        <f>SUM(TasaMensual!DS188:ED188)</f>
        <v>50.97659773916358</v>
      </c>
      <c r="EE188" s="31">
        <f>SUM(TasaMensual!DT188:EE188)</f>
        <v>50.97659773916358</v>
      </c>
      <c r="EF188" s="31">
        <f>SUM(TasaMensual!DU188:EF188)</f>
        <v>63.631310440555119</v>
      </c>
      <c r="EG188" s="31">
        <f>SUM(TasaMensual!DV188:EG188)</f>
        <v>57.252945853235296</v>
      </c>
      <c r="EH188" s="31">
        <f>SUM(TasaMensual!DW188:EH188)</f>
        <v>44.501909831558535</v>
      </c>
      <c r="EI188" s="31">
        <f>SUM(TasaMensual!DX188:EI188)</f>
        <v>38.129641941416438</v>
      </c>
      <c r="EJ188" s="31">
        <f>SUM(TasaMensual!DY188:EJ188)</f>
        <v>25.390788438231727</v>
      </c>
      <c r="EK188" s="31">
        <f>SUM(TasaMensual!DZ188:EK188)</f>
        <v>25.390788438231727</v>
      </c>
      <c r="EL188" s="31">
        <f>SUM(TasaMensual!EA188:EL188)</f>
        <v>25.390788438231727</v>
      </c>
      <c r="EM188" s="31">
        <f>SUM(TasaMensual!EB188:EM188)</f>
        <v>25.390788438231727</v>
      </c>
      <c r="EN188" s="31">
        <f>SUM(TasaMensual!EC188:EN188)</f>
        <v>25.390788438231727</v>
      </c>
      <c r="EO188" s="31">
        <f>SUM(TasaMensual!ED188:EO188)</f>
        <v>19.036740909956215</v>
      </c>
      <c r="EP188" s="31">
        <f>SUM(TasaMensual!EE188:EP188)</f>
        <v>19.036740909956215</v>
      </c>
      <c r="EQ188" s="31">
        <f>SUM(TasaMensual!EF188:EQ188)</f>
        <v>19.036740909956215</v>
      </c>
      <c r="ER188" s="31">
        <f>SUM(TasaMensual!EG188:ER188)</f>
        <v>0</v>
      </c>
      <c r="ES188" s="31">
        <f>SUM(TasaMensual!EH188:ES188)</f>
        <v>6.3111391606184908</v>
      </c>
      <c r="ET188" s="31">
        <f>SUM(TasaMensual!EI188:ET188)</f>
        <v>6.3111391606184908</v>
      </c>
      <c r="EU188" s="31">
        <f>SUM(TasaMensual!EJ188:EU188)</f>
        <v>6.3111391606184908</v>
      </c>
      <c r="EV188" s="31">
        <f>SUM(TasaMensual!EK188:EV188)</f>
        <v>6.3111391606184908</v>
      </c>
      <c r="EW188" s="31">
        <f>SUM(TasaMensual!EL188:EW188)</f>
        <v>12.611939362244097</v>
      </c>
      <c r="EX188" s="31">
        <f>SUM(TasaMensual!EM188:EX188)</f>
        <v>12.611939362244097</v>
      </c>
      <c r="EY188" s="31">
        <f>SUM(TasaMensual!EN188:EY188)</f>
        <v>18.907979153215578</v>
      </c>
      <c r="EZ188" s="31">
        <f>SUM(TasaMensual!EO188:EZ188)</f>
        <v>18.907979153215578</v>
      </c>
      <c r="FA188" s="31">
        <f>SUM(TasaMensual!EP188:FA188)</f>
        <v>18.907979153215578</v>
      </c>
      <c r="FB188" s="31">
        <f>SUM(TasaMensual!EQ188:FB188)</f>
        <v>18.907979153215578</v>
      </c>
      <c r="FC188" s="31">
        <f>SUM(TasaMensual!ER188:FC188)</f>
        <v>18.907979153215578</v>
      </c>
      <c r="FD188" s="31">
        <f>SUM(TasaMensual!ES188:FD188)</f>
        <v>18.907979153215578</v>
      </c>
      <c r="FE188" s="31">
        <f>SUM(TasaMensual!ET188:FE188)</f>
        <v>12.596839992597086</v>
      </c>
      <c r="FF188" s="31">
        <f>SUM(TasaMensual!EU188:FF188)</f>
        <v>12.596839992597086</v>
      </c>
      <c r="FG188" s="31">
        <f>SUM(TasaMensual!EV188:FG188)</f>
        <v>12.596839992597086</v>
      </c>
      <c r="FH188" s="31">
        <f>SUM(TasaMensual!EW188:FH188)</f>
        <v>12.596839992597086</v>
      </c>
      <c r="FI188" s="31">
        <f>SUM(TasaMensual!EX188:FI188)</f>
        <v>6.2960397909714789</v>
      </c>
      <c r="FJ188" s="31">
        <f>SUM(TasaMensual!EY188:FJ188)</f>
        <v>6.2960397909714789</v>
      </c>
      <c r="FK188" s="31">
        <f>SUM(TasaMensual!EZ188:FK188)</f>
        <v>0</v>
      </c>
      <c r="FL188" s="31">
        <f>SUM(TasaMensual!FA188:FL188)</f>
        <v>0</v>
      </c>
      <c r="FM188" s="31">
        <f>SUM(TasaMensual!FB188:FM188)</f>
        <v>0</v>
      </c>
      <c r="FN188" s="31">
        <f>SUM(TasaMensual!FC188:FN188)</f>
        <v>0</v>
      </c>
      <c r="FO188" s="31">
        <f>SUM(TasaMensual!FD188:FO188)</f>
        <v>6.2586055826761795</v>
      </c>
      <c r="FP188" s="31">
        <f>SUM(TasaMensual!FE188:FP188)</f>
        <v>12.515253270844859</v>
      </c>
      <c r="FQ188" s="31">
        <f>SUM(TasaMensual!FF188:FQ188)</f>
        <v>12.515253270844859</v>
      </c>
      <c r="FR188" s="31">
        <f>SUM(TasaMensual!FG188:FR188)</f>
        <v>12.515253270844859</v>
      </c>
      <c r="FS188" s="31">
        <f>SUM(TasaMensual!FH188:FS188)</f>
        <v>12.515253270844859</v>
      </c>
      <c r="FT188" s="31">
        <f>SUM(TasaMensual!FI188:FT188)</f>
        <v>25.012129051899596</v>
      </c>
      <c r="FU188" s="31">
        <f>SUM(TasaMensual!FJ188:FU188)</f>
        <v>31.25822524178092</v>
      </c>
      <c r="FV188" s="31">
        <f>SUM(TasaMensual!FK188:FV188)</f>
        <v>31.25822524178092</v>
      </c>
      <c r="FW188" s="31">
        <f>SUM(TasaMensual!FL188:FW188)</f>
        <v>43.744178544315574</v>
      </c>
      <c r="FX188" s="31">
        <f>SUM(TasaMensual!FM188:FX188)</f>
        <v>56.22623558731626</v>
      </c>
      <c r="FY188" s="31">
        <f>SUM(TasaMensual!FN188:FY188)</f>
        <v>62.465317194503683</v>
      </c>
      <c r="FZ188" s="31">
        <f>SUM(TasaMensual!FO188:FZ188)</f>
        <v>68.70284214460348</v>
      </c>
      <c r="GA188" s="31">
        <f>SUM(TasaMensual!FP188:GA188)</f>
        <v>74.915397003406383</v>
      </c>
      <c r="GB188" s="31">
        <f>SUM(TasaMensual!FQ188:GB188)</f>
        <v>74.892774625380468</v>
      </c>
      <c r="GC188" s="31">
        <f>SUM(TasaMensual!FR188:GC188)</f>
        <v>74.892774625380468</v>
      </c>
      <c r="GD188" s="31">
        <f>SUM(TasaMensual!FS188:GD188)</f>
        <v>87.353833815411619</v>
      </c>
      <c r="GE188" s="31">
        <f>SUM(TasaMensual!FT188:GE188)</f>
        <v>87.353833815411619</v>
      </c>
      <c r="GF188" s="31">
        <f>SUM(TasaMensual!FU188:GF188)</f>
        <v>81.084771449066977</v>
      </c>
      <c r="GG188" s="31">
        <f>SUM(TasaMensual!FV188:GG188)</f>
        <v>81.064549994585974</v>
      </c>
      <c r="GH188" s="31">
        <f>SUM(TasaMensual!FW188:GH188)</f>
        <v>87.289262101651019</v>
      </c>
      <c r="GI188" s="31">
        <f>SUM(TasaMensual!FX188:GI188)</f>
        <v>87.249634021594431</v>
      </c>
      <c r="GJ188" s="31">
        <f>SUM(TasaMensual!FY188:GJ188)</f>
        <v>74.767576978593752</v>
      </c>
      <c r="GK188" s="31">
        <f>SUM(TasaMensual!FZ188:GK188)</f>
        <v>80.970949023266471</v>
      </c>
      <c r="GL188" s="31">
        <f>SUM(TasaMensual!GA188:GL188)</f>
        <v>99.612140331407744</v>
      </c>
      <c r="GM188" s="31">
        <f>SUM(TasaMensual!GB188:GM188)</f>
        <v>93.359498638762702</v>
      </c>
      <c r="GN188" s="31">
        <f>SUM(TasaMensual!GC188:GN188)</f>
        <v>87.125473328619933</v>
      </c>
      <c r="GO188" s="31">
        <f>SUM(TasaMensual!GD188:GO188)</f>
        <v>87.125473328619933</v>
      </c>
      <c r="GP188" s="42">
        <f>SUM(TasaMensual!GE188:GP188)</f>
        <v>80.880227166932883</v>
      </c>
      <c r="GQ188" s="34"/>
      <c r="GR188" s="35">
        <f t="shared" si="2"/>
        <v>-7.4107871008365675E-2</v>
      </c>
    </row>
    <row r="189" spans="1:200" x14ac:dyDescent="0.3">
      <c r="A189" s="14">
        <v>1222</v>
      </c>
      <c r="B189" s="15" t="s">
        <v>367</v>
      </c>
      <c r="C189" s="16" t="s">
        <v>347</v>
      </c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>
        <f>SUM(TasaMensual!D189:O189)</f>
        <v>0</v>
      </c>
      <c r="P189" s="31">
        <f>SUM(TasaMensual!E189:P189)</f>
        <v>0</v>
      </c>
      <c r="Q189" s="31">
        <f>SUM(TasaMensual!F189:Q189)</f>
        <v>5.1953449709060679</v>
      </c>
      <c r="R189" s="31">
        <f>SUM(TasaMensual!G189:R189)</f>
        <v>10.376960598658801</v>
      </c>
      <c r="S189" s="31">
        <f>SUM(TasaMensual!H189:S189)</f>
        <v>10.376960598658801</v>
      </c>
      <c r="T189" s="31">
        <f>SUM(TasaMensual!I189:T189)</f>
        <v>10.376960598658801</v>
      </c>
      <c r="U189" s="31">
        <f>SUM(TasaMensual!J189:U189)</f>
        <v>10.376960598658801</v>
      </c>
      <c r="V189" s="31">
        <f>SUM(TasaMensual!K189:V189)</f>
        <v>20.630741680432706</v>
      </c>
      <c r="W189" s="31">
        <f>SUM(TasaMensual!L189:W189)</f>
        <v>20.630741680432706</v>
      </c>
      <c r="X189" s="31">
        <f>SUM(TasaMensual!M189:X189)</f>
        <v>20.630741680432706</v>
      </c>
      <c r="Y189" s="31">
        <f>SUM(TasaMensual!N189:Y189)</f>
        <v>20.630741680432706</v>
      </c>
      <c r="Z189" s="31">
        <f>SUM(TasaMensual!O189:Z189)</f>
        <v>20.630741680432706</v>
      </c>
      <c r="AA189" s="31">
        <f>SUM(TasaMensual!P189:AA189)</f>
        <v>20.630741680432706</v>
      </c>
      <c r="AB189" s="31">
        <f>SUM(TasaMensual!Q189:AB189)</f>
        <v>20.630741680432706</v>
      </c>
      <c r="AC189" s="31">
        <f>SUM(TasaMensual!R189:AC189)</f>
        <v>15.435396709526636</v>
      </c>
      <c r="AD189" s="31">
        <f>SUM(TasaMensual!S189:AD189)</f>
        <v>10.253781081773903</v>
      </c>
      <c r="AE189" s="31">
        <f>SUM(TasaMensual!T189:AE189)</f>
        <v>10.253781081773903</v>
      </c>
      <c r="AF189" s="31">
        <f>SUM(TasaMensual!U189:AF189)</f>
        <v>10.253781081773903</v>
      </c>
      <c r="AG189" s="31">
        <f>SUM(TasaMensual!V189:AG189)</f>
        <v>10.253781081773903</v>
      </c>
      <c r="AH189" s="31">
        <f>SUM(TasaMensual!W189:AH189)</f>
        <v>0</v>
      </c>
      <c r="AI189" s="31">
        <f>SUM(TasaMensual!X189:AI189)</f>
        <v>4.9541738915035918</v>
      </c>
      <c r="AJ189" s="31">
        <f>SUM(TasaMensual!Y189:AJ189)</f>
        <v>4.9541738915035918</v>
      </c>
      <c r="AK189" s="31">
        <f>SUM(TasaMensual!Z189:AK189)</f>
        <v>4.9541738915035918</v>
      </c>
      <c r="AL189" s="31">
        <f>SUM(TasaMensual!AA189:AL189)</f>
        <v>24.615024223280443</v>
      </c>
      <c r="AM189" s="31">
        <f>SUM(TasaMensual!AB189:AM189)</f>
        <v>24.615024223280443</v>
      </c>
      <c r="AN189" s="31">
        <f>SUM(TasaMensual!AC189:AN189)</f>
        <v>24.615024223280443</v>
      </c>
      <c r="AO189" s="31">
        <f>SUM(TasaMensual!AD189:AO189)</f>
        <v>24.615024223280443</v>
      </c>
      <c r="AP189" s="31">
        <f>SUM(TasaMensual!AE189:AP189)</f>
        <v>24.615024223280443</v>
      </c>
      <c r="AQ189" s="31">
        <f>SUM(TasaMensual!AF189:AQ189)</f>
        <v>24.615024223280443</v>
      </c>
      <c r="AR189" s="31">
        <f>SUM(TasaMensual!AG189:AR189)</f>
        <v>24.615024223280443</v>
      </c>
      <c r="AS189" s="31">
        <f>SUM(TasaMensual!AH189:AS189)</f>
        <v>24.615024223280443</v>
      </c>
      <c r="AT189" s="31">
        <f>SUM(TasaMensual!AI189:AT189)</f>
        <v>39.052677623347819</v>
      </c>
      <c r="AU189" s="31">
        <f>SUM(TasaMensual!AJ189:AU189)</f>
        <v>34.098503731844225</v>
      </c>
      <c r="AV189" s="31">
        <f>SUM(TasaMensual!AK189:AV189)</f>
        <v>34.098503731844225</v>
      </c>
      <c r="AW189" s="31">
        <f>SUM(TasaMensual!AL189:AW189)</f>
        <v>38.873140859422527</v>
      </c>
      <c r="AX189" s="31">
        <f>SUM(TasaMensual!AM189:AX189)</f>
        <v>19.212290527645678</v>
      </c>
      <c r="AY189" s="31">
        <f>SUM(TasaMensual!AN189:AY189)</f>
        <v>19.212290527645678</v>
      </c>
      <c r="AZ189" s="31">
        <f>SUM(TasaMensual!AO189:AZ189)</f>
        <v>19.212290527645678</v>
      </c>
      <c r="BA189" s="31">
        <f>SUM(TasaMensual!AP189:BA189)</f>
        <v>19.212290527645678</v>
      </c>
      <c r="BB189" s="31">
        <f>SUM(TasaMensual!AQ189:BB189)</f>
        <v>19.212290527645678</v>
      </c>
      <c r="BC189" s="31">
        <f>SUM(TasaMensual!AR189:BC189)</f>
        <v>19.212290527645678</v>
      </c>
      <c r="BD189" s="31">
        <f>SUM(TasaMensual!AS189:BD189)</f>
        <v>28.586118799111745</v>
      </c>
      <c r="BE189" s="31">
        <f>SUM(TasaMensual!AT189:BE189)</f>
        <v>37.934971227476161</v>
      </c>
      <c r="BF189" s="31">
        <f>SUM(TasaMensual!AU189:BF189)</f>
        <v>23.497317827408789</v>
      </c>
      <c r="BG189" s="31">
        <f>SUM(TasaMensual!AV189:BG189)</f>
        <v>28.147182981319325</v>
      </c>
      <c r="BH189" s="31">
        <f>SUM(TasaMensual!AW189:BH189)</f>
        <v>37.422330224281808</v>
      </c>
      <c r="BI189" s="31">
        <f>SUM(TasaMensual!AX189:BI189)</f>
        <v>32.647693096703506</v>
      </c>
      <c r="BJ189" s="31">
        <f>SUM(TasaMensual!AY189:BJ189)</f>
        <v>32.647693096703506</v>
      </c>
      <c r="BK189" s="31">
        <f>SUM(TasaMensual!AZ189:BK189)</f>
        <v>41.849441428886621</v>
      </c>
      <c r="BL189" s="31">
        <f>SUM(TasaMensual!BA189:BL189)</f>
        <v>46.4378602597575</v>
      </c>
      <c r="BM189" s="31">
        <f>SUM(TasaMensual!BB189:BM189)</f>
        <v>46.4378602597575</v>
      </c>
      <c r="BN189" s="31">
        <f>SUM(TasaMensual!BC189:BN189)</f>
        <v>46.4378602597575</v>
      </c>
      <c r="BO189" s="31">
        <f>SUM(TasaMensual!BD189:BO189)</f>
        <v>46.4378602597575</v>
      </c>
      <c r="BP189" s="31">
        <f>SUM(TasaMensual!BE189:BP189)</f>
        <v>37.064031988291433</v>
      </c>
      <c r="BQ189" s="31">
        <f>SUM(TasaMensual!BF189:BQ189)</f>
        <v>27.715179559927016</v>
      </c>
      <c r="BR189" s="31">
        <f>SUM(TasaMensual!BG189:BR189)</f>
        <v>27.715179559927016</v>
      </c>
      <c r="BS189" s="31">
        <f>SUM(TasaMensual!BH189:BS189)</f>
        <v>23.06531440601648</v>
      </c>
      <c r="BT189" s="31">
        <f>SUM(TasaMensual!BI189:BT189)</f>
        <v>13.790167163053997</v>
      </c>
      <c r="BU189" s="31">
        <f>SUM(TasaMensual!BJ189:BU189)</f>
        <v>13.790167163053997</v>
      </c>
      <c r="BV189" s="31">
        <f>SUM(TasaMensual!BK189:BV189)</f>
        <v>18.257843524578369</v>
      </c>
      <c r="BW189" s="31">
        <f>SUM(TasaMensual!BL189:BW189)</f>
        <v>9.0560951923952544</v>
      </c>
      <c r="BX189" s="31">
        <f>SUM(TasaMensual!BM189:BX189)</f>
        <v>4.4676763615243713</v>
      </c>
      <c r="BY189" s="31">
        <f>SUM(TasaMensual!BN189:BY189)</f>
        <v>13.331745855829208</v>
      </c>
      <c r="BZ189" s="31">
        <f>SUM(TasaMensual!BO189:BZ189)</f>
        <v>35.432170183976311</v>
      </c>
      <c r="CA189" s="31">
        <f>SUM(TasaMensual!BP189:CA189)</f>
        <v>44.248568685188566</v>
      </c>
      <c r="CB189" s="31">
        <f>SUM(TasaMensual!BQ189:CB189)</f>
        <v>57.437700840292763</v>
      </c>
      <c r="CC189" s="31">
        <f>SUM(TasaMensual!BR189:CC189)</f>
        <v>74.975406908339068</v>
      </c>
      <c r="CD189" s="31">
        <f>SUM(TasaMensual!BS189:CD189)</f>
        <v>74.975406908339068</v>
      </c>
      <c r="CE189" s="31">
        <f>SUM(TasaMensual!BT189:CE189)</f>
        <v>96.779950975322635</v>
      </c>
      <c r="CF189" s="31">
        <f>SUM(TasaMensual!BU189:CF189)</f>
        <v>109.8274001989994</v>
      </c>
      <c r="CG189" s="31">
        <f>SUM(TasaMensual!BV189:CG189)</f>
        <v>114.16485411355156</v>
      </c>
      <c r="CH189" s="31">
        <f>SUM(TasaMensual!BW189:CH189)</f>
        <v>126.9997125733785</v>
      </c>
      <c r="CI189" s="31">
        <f>SUM(TasaMensual!BX189:CI189)</f>
        <v>135.62746806278793</v>
      </c>
      <c r="CJ189" s="31">
        <f>SUM(TasaMensual!BY189:CJ189)</f>
        <v>144.23183908326632</v>
      </c>
      <c r="CK189" s="31">
        <f>SUM(TasaMensual!BZ189:CK189)</f>
        <v>139.65832607413762</v>
      </c>
      <c r="CL189" s="31">
        <f>SUM(TasaMensual!CA189:CL189)</f>
        <v>121.83689190431315</v>
      </c>
      <c r="CM189" s="31">
        <f>SUM(TasaMensual!CB189:CM189)</f>
        <v>121.5551012378709</v>
      </c>
      <c r="CN189" s="31">
        <f>SUM(TasaMensual!CC189:CN189)</f>
        <v>112.62165041734836</v>
      </c>
      <c r="CO189" s="31">
        <f>SUM(TasaMensual!CD189:CO189)</f>
        <v>107.81576966865867</v>
      </c>
      <c r="CP189" s="31">
        <f>SUM(TasaMensual!CE189:CP189)</f>
        <v>116.28101981680055</v>
      </c>
      <c r="CQ189" s="31">
        <f>SUM(TasaMensual!CF189:CQ189)</f>
        <v>111.36052454471802</v>
      </c>
      <c r="CR189" s="31">
        <f>SUM(TasaMensual!CG189:CR189)</f>
        <v>115.15092681119111</v>
      </c>
      <c r="CS189" s="31">
        <f>SUM(TasaMensual!CH189:CS189)</f>
        <v>110.81347289663896</v>
      </c>
      <c r="CT189" s="31">
        <f>SUM(TasaMensual!CI189:CT189)</f>
        <v>101.88404366014905</v>
      </c>
      <c r="CU189" s="31">
        <f>SUM(TasaMensual!CJ189:CU189)</f>
        <v>93.256288170739609</v>
      </c>
      <c r="CV189" s="31">
        <f>SUM(TasaMensual!CK189:CV189)</f>
        <v>105.46963719356208</v>
      </c>
      <c r="CW189" s="31">
        <f>SUM(TasaMensual!CL189:CW189)</f>
        <v>101.17908070838595</v>
      </c>
      <c r="CX189" s="31">
        <f>SUM(TasaMensual!CM189:CX189)</f>
        <v>101.04087729954571</v>
      </c>
      <c r="CY189" s="31">
        <f>SUM(TasaMensual!CN189:CY189)</f>
        <v>92.506269464775727</v>
      </c>
      <c r="CZ189" s="31">
        <f>SUM(TasaMensual!CO189:CZ189)</f>
        <v>88.25058813019406</v>
      </c>
      <c r="DA189" s="31">
        <f>SUM(TasaMensual!CP189:DA189)</f>
        <v>79.625538991535592</v>
      </c>
      <c r="DB189" s="31">
        <f>SUM(TasaMensual!CQ189:DB189)</f>
        <v>79.351638777862917</v>
      </c>
      <c r="DC189" s="31">
        <f>SUM(TasaMensual!CR189:DC189)</f>
        <v>66.552056755824694</v>
      </c>
      <c r="DD189" s="31">
        <f>SUM(TasaMensual!CS189:DD189)</f>
        <v>49.714205265674842</v>
      </c>
      <c r="DE189" s="31">
        <f>SUM(TasaMensual!CT189:DE189)</f>
        <v>57.838672097539003</v>
      </c>
      <c r="DF189" s="31">
        <f>SUM(TasaMensual!CU189:DF189)</f>
        <v>49.465566512677583</v>
      </c>
      <c r="DG189" s="31">
        <f>SUM(TasaMensual!CV189:DG189)</f>
        <v>53.505644082166917</v>
      </c>
      <c r="DH189" s="31">
        <f>SUM(TasaMensual!CW189:DH189)</f>
        <v>68.949003813241546</v>
      </c>
      <c r="DI189" s="31">
        <f>SUM(TasaMensual!CX189:DI189)</f>
        <v>68.949003813241546</v>
      </c>
      <c r="DJ189" s="31">
        <f>SUM(TasaMensual!CY189:DJ189)</f>
        <v>64.808217063759145</v>
      </c>
      <c r="DK189" s="31">
        <f>SUM(TasaMensual!CZ189:DK189)</f>
        <v>76.796708112352491</v>
      </c>
      <c r="DL189" s="31">
        <f>SUM(TasaMensual!DA189:DL189)</f>
        <v>76.796708112352491</v>
      </c>
      <c r="DM189" s="31">
        <f>SUM(TasaMensual!DB189:DM189)</f>
        <v>72.689931931654357</v>
      </c>
      <c r="DN189" s="31">
        <f>SUM(TasaMensual!DC189:DN189)</f>
        <v>64.498581997185141</v>
      </c>
      <c r="DO189" s="31">
        <f>SUM(TasaMensual!DD189:DO189)</f>
        <v>64.366996875045729</v>
      </c>
      <c r="DP189" s="31">
        <f>SUM(TasaMensual!DE189:DP189)</f>
        <v>64.366996875045729</v>
      </c>
      <c r="DQ189" s="31">
        <f>SUM(TasaMensual!DF189:DQ189)</f>
        <v>83.762580365559302</v>
      </c>
      <c r="DR189" s="31">
        <f>SUM(TasaMensual!DG189:DR189)</f>
        <v>95.524979895063325</v>
      </c>
      <c r="DS189" s="31">
        <f>SUM(TasaMensual!DH189:DS189)</f>
        <v>99.305650771200234</v>
      </c>
      <c r="DT189" s="31">
        <f>SUM(TasaMensual!DI189:DT189)</f>
        <v>70.843970443067363</v>
      </c>
      <c r="DU189" s="31">
        <f>SUM(TasaMensual!DJ189:DU189)</f>
        <v>70.843970443067363</v>
      </c>
      <c r="DV189" s="31">
        <f>SUM(TasaMensual!DK189:DV189)</f>
        <v>82.480446917990761</v>
      </c>
      <c r="DW189" s="31">
        <f>SUM(TasaMensual!DL189:DW189)</f>
        <v>85.965245103856432</v>
      </c>
      <c r="DX189" s="31">
        <f>SUM(TasaMensual!DM189:DX189)</f>
        <v>93.681294486572483</v>
      </c>
      <c r="DY189" s="31">
        <f>SUM(TasaMensual!DN189:DY189)</f>
        <v>93.681294486572483</v>
      </c>
      <c r="DZ189" s="31">
        <f>SUM(TasaMensual!DO189:DZ189)</f>
        <v>101.35648060983597</v>
      </c>
      <c r="EA189" s="31">
        <f>SUM(TasaMensual!DP189:EA189)</f>
        <v>97.403598959112585</v>
      </c>
      <c r="EB189" s="31">
        <f>SUM(TasaMensual!DQ189:EB189)</f>
        <v>101.22082993975923</v>
      </c>
      <c r="EC189" s="31">
        <f>SUM(TasaMensual!DR189:EC189)</f>
        <v>77.507837903443857</v>
      </c>
      <c r="ED189" s="31">
        <f>SUM(TasaMensual!DS189:ED189)</f>
        <v>69.54252221355101</v>
      </c>
      <c r="EE189" s="31">
        <f>SUM(TasaMensual!DT189:EE189)</f>
        <v>65.508791869871288</v>
      </c>
      <c r="EF189" s="31">
        <f>SUM(TasaMensual!DU189:EF189)</f>
        <v>57.70939242362865</v>
      </c>
      <c r="EG189" s="31">
        <f>SUM(TasaMensual!DV189:EG189)</f>
        <v>57.70939242362865</v>
      </c>
      <c r="EH189" s="31">
        <f>SUM(TasaMensual!DW189:EH189)</f>
        <v>49.83019567818112</v>
      </c>
      <c r="EI189" s="31">
        <f>SUM(TasaMensual!DX189:EI189)</f>
        <v>34.356906443722103</v>
      </c>
      <c r="EJ189" s="31">
        <f>SUM(TasaMensual!DY189:EJ189)</f>
        <v>26.640857061006049</v>
      </c>
      <c r="EK189" s="31">
        <f>SUM(TasaMensual!DZ189:EK189)</f>
        <v>30.368583893183786</v>
      </c>
      <c r="EL189" s="31">
        <f>SUM(TasaMensual!EA189:EL189)</f>
        <v>30.12972422465166</v>
      </c>
      <c r="EM189" s="31">
        <f>SUM(TasaMensual!EB189:EM189)</f>
        <v>30.12972422465166</v>
      </c>
      <c r="EN189" s="31">
        <f>SUM(TasaMensual!EC189:EN189)</f>
        <v>33.710037259391918</v>
      </c>
      <c r="EO189" s="31">
        <f>SUM(TasaMensual!ED189:EO189)</f>
        <v>37.281146974214941</v>
      </c>
      <c r="EP189" s="31">
        <f>SUM(TasaMensual!EE189:EP189)</f>
        <v>33.484063134603758</v>
      </c>
      <c r="EQ189" s="31">
        <f>SUM(TasaMensual!EF189:EQ189)</f>
        <v>29.697045032657229</v>
      </c>
      <c r="ER189" s="31">
        <f>SUM(TasaMensual!EG189:ER189)</f>
        <v>29.697045032657229</v>
      </c>
      <c r="ES189" s="31">
        <f>SUM(TasaMensual!EH189:ES189)</f>
        <v>29.697045032657229</v>
      </c>
      <c r="ET189" s="31">
        <f>SUM(TasaMensual!EI189:ET189)</f>
        <v>33.223086497646051</v>
      </c>
      <c r="EU189" s="31">
        <f>SUM(TasaMensual!EJ189:EU189)</f>
        <v>33.223086497646051</v>
      </c>
      <c r="EV189" s="31">
        <f>SUM(TasaMensual!EK189:EV189)</f>
        <v>33.223086497646051</v>
      </c>
      <c r="EW189" s="31">
        <f>SUM(TasaMensual!EL189:EW189)</f>
        <v>40.335076387537974</v>
      </c>
      <c r="EX189" s="31">
        <f>SUM(TasaMensual!EM189:EX189)</f>
        <v>40.106736381792082</v>
      </c>
      <c r="EY189" s="31">
        <f>SUM(TasaMensual!EN189:EY189)</f>
        <v>43.701401898165784</v>
      </c>
      <c r="EZ189" s="31">
        <f>SUM(TasaMensual!EO189:EZ189)</f>
        <v>36.303857882778892</v>
      </c>
      <c r="FA189" s="31">
        <f>SUM(TasaMensual!EP189:FA189)</f>
        <v>32.501716201447223</v>
      </c>
      <c r="FB189" s="31">
        <f>SUM(TasaMensual!EQ189:FB189)</f>
        <v>36.068558832350348</v>
      </c>
      <c r="FC189" s="31">
        <f>SUM(TasaMensual!ER189:FC189)</f>
        <v>36.068558832350348</v>
      </c>
      <c r="FD189" s="31">
        <f>SUM(TasaMensual!ES189:FD189)</f>
        <v>50.262519302170439</v>
      </c>
      <c r="FE189" s="31">
        <f>SUM(TasaMensual!ET189:FE189)</f>
        <v>50.262519302170439</v>
      </c>
      <c r="FF189" s="31">
        <f>SUM(TasaMensual!EU189:FF189)</f>
        <v>42.97919810770577</v>
      </c>
      <c r="FG189" s="31">
        <f>SUM(TasaMensual!EV189:FG189)</f>
        <v>53.542578389395914</v>
      </c>
      <c r="FH189" s="31">
        <f>SUM(TasaMensual!EW189:FH189)</f>
        <v>64.078875934438585</v>
      </c>
      <c r="FI189" s="31">
        <f>SUM(TasaMensual!EX189:FI189)</f>
        <v>53.239159212368918</v>
      </c>
      <c r="FJ189" s="31">
        <f>SUM(TasaMensual!EY189:FJ189)</f>
        <v>53.019537136701871</v>
      </c>
      <c r="FK189" s="31">
        <f>SUM(TasaMensual!EZ189:FK189)</f>
        <v>56.395455755278675</v>
      </c>
      <c r="FL189" s="31">
        <f>SUM(TasaMensual!FA189:FL189)</f>
        <v>70.300760629088032</v>
      </c>
      <c r="FM189" s="31">
        <f>SUM(TasaMensual!FB189:FM189)</f>
        <v>108.33649656766595</v>
      </c>
      <c r="FN189" s="31">
        <f>SUM(TasaMensual!FC189:FN189)</f>
        <v>132.43982549182647</v>
      </c>
      <c r="FO189" s="31">
        <f>SUM(TasaMensual!FD189:FO189)</f>
        <v>135.88988586788304</v>
      </c>
      <c r="FP189" s="31">
        <f>SUM(TasaMensual!FE189:FP189)</f>
        <v>125.13731847398009</v>
      </c>
      <c r="FQ189" s="31">
        <f>SUM(TasaMensual!FF189:FQ189)</f>
        <v>128.56996985390595</v>
      </c>
      <c r="FR189" s="31">
        <f>SUM(TasaMensual!FG189:FR189)</f>
        <v>135.41834678857242</v>
      </c>
      <c r="FS189" s="31">
        <f>SUM(TasaMensual!FH189:FS189)</f>
        <v>124.85496650688229</v>
      </c>
      <c r="FT189" s="31">
        <f>SUM(TasaMensual!FI189:FT189)</f>
        <v>121.1325146963722</v>
      </c>
      <c r="FU189" s="31">
        <f>SUM(TasaMensual!FJ189:FU189)</f>
        <v>131.32758028462749</v>
      </c>
      <c r="FV189" s="31">
        <f>SUM(TasaMensual!FK189:FV189)</f>
        <v>127.72927625438317</v>
      </c>
      <c r="FW189" s="31">
        <f>SUM(TasaMensual!FL189:FW189)</f>
        <v>130.90342362220554</v>
      </c>
      <c r="FX189" s="31">
        <f>SUM(TasaMensual!FM189:FX189)</f>
        <v>120.37125509056716</v>
      </c>
      <c r="FY189" s="31">
        <f>SUM(TasaMensual!FN189:FY189)</f>
        <v>78.759492832435498</v>
      </c>
      <c r="FZ189" s="31">
        <f>SUM(TasaMensual!FO189:FZ189)</f>
        <v>54.445814413343392</v>
      </c>
      <c r="GA189" s="31">
        <f>SUM(TasaMensual!FP189:GA189)</f>
        <v>57.692107872623474</v>
      </c>
      <c r="GB189" s="31">
        <f>SUM(TasaMensual!FQ189:GB189)</f>
        <v>57.590728156759788</v>
      </c>
      <c r="GC189" s="31">
        <f>SUM(TasaMensual!FR189:GC189)</f>
        <v>60.821633783564124</v>
      </c>
      <c r="GD189" s="31">
        <f>SUM(TasaMensual!FS189:GD189)</f>
        <v>57.296841002048396</v>
      </c>
      <c r="GE189" s="31">
        <f>SUM(TasaMensual!FT189:GE189)</f>
        <v>57.296841002048396</v>
      </c>
      <c r="GF189" s="31">
        <f>SUM(TasaMensual!FU189:GF189)</f>
        <v>63.712695945537988</v>
      </c>
      <c r="GG189" s="31">
        <f>SUM(TasaMensual!FV189:GG189)</f>
        <v>63.415680441416121</v>
      </c>
      <c r="GH189" s="31">
        <f>SUM(TasaMensual!FW189:GH189)</f>
        <v>63.317150989359419</v>
      </c>
      <c r="GI189" s="31">
        <f>SUM(TasaMensual!FX189:GI189)</f>
        <v>76.157905793803977</v>
      </c>
      <c r="GJ189" s="31">
        <f>SUM(TasaMensual!FY189:GJ189)</f>
        <v>79.336132135071182</v>
      </c>
      <c r="GK189" s="31">
        <f>SUM(TasaMensual!FZ189:GK189)</f>
        <v>85.871866261406922</v>
      </c>
      <c r="GL189" s="31">
        <f>SUM(TasaMensual!GA189:GL189)</f>
        <v>89.035340525598386</v>
      </c>
      <c r="GM189" s="31">
        <f>SUM(TasaMensual!GB189:GM189)</f>
        <v>92.095718835441886</v>
      </c>
      <c r="GN189" s="31">
        <f>SUM(TasaMensual!GC189:GN189)</f>
        <v>104.97893714313668</v>
      </c>
      <c r="GO189" s="31">
        <f>SUM(TasaMensual!GD189:GO189)</f>
        <v>104.78933863833248</v>
      </c>
      <c r="GP189" s="42">
        <f>SUM(TasaMensual!GE189:GP189)</f>
        <v>101.46575448518175</v>
      </c>
      <c r="GQ189" s="34"/>
      <c r="GR189" s="35">
        <f t="shared" si="2"/>
        <v>0.77087868564262185</v>
      </c>
    </row>
    <row r="190" spans="1:200" x14ac:dyDescent="0.3">
      <c r="A190" s="14">
        <v>1223</v>
      </c>
      <c r="B190" s="15" t="s">
        <v>368</v>
      </c>
      <c r="C190" s="16" t="s">
        <v>347</v>
      </c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>
        <f>SUM(TasaMensual!D190:O190)</f>
        <v>0</v>
      </c>
      <c r="P190" s="31">
        <f>SUM(TasaMensual!E190:P190)</f>
        <v>0</v>
      </c>
      <c r="Q190" s="31">
        <f>SUM(TasaMensual!F190:Q190)</f>
        <v>0</v>
      </c>
      <c r="R190" s="31">
        <f>SUM(TasaMensual!G190:R190)</f>
        <v>0</v>
      </c>
      <c r="S190" s="31">
        <f>SUM(TasaMensual!H190:S190)</f>
        <v>0</v>
      </c>
      <c r="T190" s="31">
        <f>SUM(TasaMensual!I190:T190)</f>
        <v>0</v>
      </c>
      <c r="U190" s="31">
        <f>SUM(TasaMensual!J190:U190)</f>
        <v>0</v>
      </c>
      <c r="V190" s="31">
        <f>SUM(TasaMensual!K190:V190)</f>
        <v>0</v>
      </c>
      <c r="W190" s="31">
        <f>SUM(TasaMensual!L190:W190)</f>
        <v>0</v>
      </c>
      <c r="X190" s="31">
        <f>SUM(TasaMensual!M190:X190)</f>
        <v>0</v>
      </c>
      <c r="Y190" s="31">
        <f>SUM(TasaMensual!N190:Y190)</f>
        <v>0</v>
      </c>
      <c r="Z190" s="31">
        <f>SUM(TasaMensual!O190:Z190)</f>
        <v>0</v>
      </c>
      <c r="AA190" s="31">
        <f>SUM(TasaMensual!P190:AA190)</f>
        <v>0</v>
      </c>
      <c r="AB190" s="31">
        <f>SUM(TasaMensual!Q190:AB190)</f>
        <v>0</v>
      </c>
      <c r="AC190" s="31">
        <f>SUM(TasaMensual!R190:AC190)</f>
        <v>0</v>
      </c>
      <c r="AD190" s="31">
        <f>SUM(TasaMensual!S190:AD190)</f>
        <v>0</v>
      </c>
      <c r="AE190" s="31">
        <f>SUM(TasaMensual!T190:AE190)</f>
        <v>0</v>
      </c>
      <c r="AF190" s="31">
        <f>SUM(TasaMensual!U190:AF190)</f>
        <v>0</v>
      </c>
      <c r="AG190" s="31">
        <f>SUM(TasaMensual!V190:AG190)</f>
        <v>0</v>
      </c>
      <c r="AH190" s="31">
        <f>SUM(TasaMensual!W190:AH190)</f>
        <v>0</v>
      </c>
      <c r="AI190" s="31">
        <f>SUM(TasaMensual!X190:AI190)</f>
        <v>0</v>
      </c>
      <c r="AJ190" s="31">
        <f>SUM(TasaMensual!Y190:AJ190)</f>
        <v>0</v>
      </c>
      <c r="AK190" s="31">
        <f>SUM(TasaMensual!Z190:AK190)</f>
        <v>0</v>
      </c>
      <c r="AL190" s="31">
        <f>SUM(TasaMensual!AA190:AL190)</f>
        <v>0</v>
      </c>
      <c r="AM190" s="31">
        <f>SUM(TasaMensual!AB190:AM190)</f>
        <v>0</v>
      </c>
      <c r="AN190" s="31">
        <f>SUM(TasaMensual!AC190:AN190)</f>
        <v>0</v>
      </c>
      <c r="AO190" s="31">
        <f>SUM(TasaMensual!AD190:AO190)</f>
        <v>0</v>
      </c>
      <c r="AP190" s="31">
        <f>SUM(TasaMensual!AE190:AP190)</f>
        <v>0</v>
      </c>
      <c r="AQ190" s="31">
        <f>SUM(TasaMensual!AF190:AQ190)</f>
        <v>0</v>
      </c>
      <c r="AR190" s="31">
        <f>SUM(TasaMensual!AG190:AR190)</f>
        <v>0</v>
      </c>
      <c r="AS190" s="31">
        <f>SUM(TasaMensual!AH190:AS190)</f>
        <v>0</v>
      </c>
      <c r="AT190" s="31">
        <f>SUM(TasaMensual!AI190:AT190)</f>
        <v>0</v>
      </c>
      <c r="AU190" s="31">
        <f>SUM(TasaMensual!AJ190:AU190)</f>
        <v>0</v>
      </c>
      <c r="AV190" s="31">
        <f>SUM(TasaMensual!AK190:AV190)</f>
        <v>0</v>
      </c>
      <c r="AW190" s="31">
        <f>SUM(TasaMensual!AL190:AW190)</f>
        <v>0</v>
      </c>
      <c r="AX190" s="31">
        <f>SUM(TasaMensual!AM190:AX190)</f>
        <v>0</v>
      </c>
      <c r="AY190" s="31">
        <f>SUM(TasaMensual!AN190:AY190)</f>
        <v>0</v>
      </c>
      <c r="AZ190" s="31">
        <f>SUM(TasaMensual!AO190:AZ190)</f>
        <v>0</v>
      </c>
      <c r="BA190" s="31">
        <f>SUM(TasaMensual!AP190:BA190)</f>
        <v>0</v>
      </c>
      <c r="BB190" s="31">
        <f>SUM(TasaMensual!AQ190:BB190)</f>
        <v>0</v>
      </c>
      <c r="BC190" s="31">
        <f>SUM(TasaMensual!AR190:BC190)</f>
        <v>0</v>
      </c>
      <c r="BD190" s="31">
        <f>SUM(TasaMensual!AS190:BD190)</f>
        <v>0</v>
      </c>
      <c r="BE190" s="31">
        <f>SUM(TasaMensual!AT190:BE190)</f>
        <v>0</v>
      </c>
      <c r="BF190" s="31">
        <f>SUM(TasaMensual!AU190:BF190)</f>
        <v>0</v>
      </c>
      <c r="BG190" s="31">
        <f>SUM(TasaMensual!AV190:BG190)</f>
        <v>0</v>
      </c>
      <c r="BH190" s="31">
        <f>SUM(TasaMensual!AW190:BH190)</f>
        <v>0</v>
      </c>
      <c r="BI190" s="31">
        <f>SUM(TasaMensual!AX190:BI190)</f>
        <v>0</v>
      </c>
      <c r="BJ190" s="31">
        <f>SUM(TasaMensual!AY190:BJ190)</f>
        <v>0</v>
      </c>
      <c r="BK190" s="31">
        <f>SUM(TasaMensual!AZ190:BK190)</f>
        <v>0</v>
      </c>
      <c r="BL190" s="31">
        <f>SUM(TasaMensual!BA190:BL190)</f>
        <v>0</v>
      </c>
      <c r="BM190" s="31">
        <f>SUM(TasaMensual!BB190:BM190)</f>
        <v>0</v>
      </c>
      <c r="BN190" s="31">
        <f>SUM(TasaMensual!BC190:BN190)</f>
        <v>0</v>
      </c>
      <c r="BO190" s="31">
        <f>SUM(TasaMensual!BD190:BO190)</f>
        <v>0</v>
      </c>
      <c r="BP190" s="31">
        <f>SUM(TasaMensual!BE190:BP190)</f>
        <v>0</v>
      </c>
      <c r="BQ190" s="31">
        <f>SUM(TasaMensual!BF190:BQ190)</f>
        <v>0</v>
      </c>
      <c r="BR190" s="31">
        <f>SUM(TasaMensual!BG190:BR190)</f>
        <v>0</v>
      </c>
      <c r="BS190" s="31">
        <f>SUM(TasaMensual!BH190:BS190)</f>
        <v>0</v>
      </c>
      <c r="BT190" s="31">
        <f>SUM(TasaMensual!BI190:BT190)</f>
        <v>0</v>
      </c>
      <c r="BU190" s="31">
        <f>SUM(TasaMensual!BJ190:BU190)</f>
        <v>0</v>
      </c>
      <c r="BV190" s="31">
        <f>SUM(TasaMensual!BK190:BV190)</f>
        <v>0</v>
      </c>
      <c r="BW190" s="31">
        <f>SUM(TasaMensual!BL190:BW190)</f>
        <v>0</v>
      </c>
      <c r="BX190" s="31">
        <f>SUM(TasaMensual!BM190:BX190)</f>
        <v>0</v>
      </c>
      <c r="BY190" s="31">
        <f>SUM(TasaMensual!BN190:BY190)</f>
        <v>0</v>
      </c>
      <c r="BZ190" s="31">
        <f>SUM(TasaMensual!BO190:BZ190)</f>
        <v>0</v>
      </c>
      <c r="CA190" s="31">
        <f>SUM(TasaMensual!BP190:CA190)</f>
        <v>3.698635203609868</v>
      </c>
      <c r="CB190" s="31">
        <f>SUM(TasaMensual!BQ190:CB190)</f>
        <v>3.698635203609868</v>
      </c>
      <c r="CC190" s="31">
        <f>SUM(TasaMensual!BR190:CC190)</f>
        <v>3.698635203609868</v>
      </c>
      <c r="CD190" s="31">
        <f>SUM(TasaMensual!BS190:CD190)</f>
        <v>33.069367269106593</v>
      </c>
      <c r="CE190" s="31">
        <f>SUM(TasaMensual!BT190:CE190)</f>
        <v>33.069367269106593</v>
      </c>
      <c r="CF190" s="31">
        <f>SUM(TasaMensual!BU190:CF190)</f>
        <v>33.069367269106593</v>
      </c>
      <c r="CG190" s="31">
        <f>SUM(TasaMensual!BV190:CG190)</f>
        <v>33.069367269106593</v>
      </c>
      <c r="CH190" s="31">
        <f>SUM(TasaMensual!BW190:CH190)</f>
        <v>33.069367269106593</v>
      </c>
      <c r="CI190" s="31">
        <f>SUM(TasaMensual!BX190:CI190)</f>
        <v>33.069367269106593</v>
      </c>
      <c r="CJ190" s="31">
        <f>SUM(TasaMensual!BY190:CJ190)</f>
        <v>33.069367269106593</v>
      </c>
      <c r="CK190" s="31">
        <f>SUM(TasaMensual!BZ190:CK190)</f>
        <v>33.069367269106593</v>
      </c>
      <c r="CL190" s="31">
        <f>SUM(TasaMensual!CA190:CL190)</f>
        <v>33.069367269106593</v>
      </c>
      <c r="CM190" s="31">
        <f>SUM(TasaMensual!CB190:CM190)</f>
        <v>32.960751810605323</v>
      </c>
      <c r="CN190" s="31">
        <f>SUM(TasaMensual!CC190:CN190)</f>
        <v>32.960751810605323</v>
      </c>
      <c r="CO190" s="31">
        <f>SUM(TasaMensual!CD190:CO190)</f>
        <v>32.960751810605323</v>
      </c>
      <c r="CP190" s="31">
        <f>SUM(TasaMensual!CE190:CP190)</f>
        <v>3.5900197451085982</v>
      </c>
      <c r="CQ190" s="31">
        <f>SUM(TasaMensual!CF190:CQ190)</f>
        <v>7.1441852270534376</v>
      </c>
      <c r="CR190" s="31">
        <f>SUM(TasaMensual!CG190:CR190)</f>
        <v>7.1441852270534376</v>
      </c>
      <c r="CS190" s="31">
        <f>SUM(TasaMensual!CH190:CS190)</f>
        <v>7.1441852270534376</v>
      </c>
      <c r="CT190" s="31">
        <f>SUM(TasaMensual!CI190:CT190)</f>
        <v>7.1441852270534376</v>
      </c>
      <c r="CU190" s="31">
        <f>SUM(TasaMensual!CJ190:CU190)</f>
        <v>7.1441852270534376</v>
      </c>
      <c r="CV190" s="31">
        <f>SUM(TasaMensual!CK190:CV190)</f>
        <v>7.1441852270534376</v>
      </c>
      <c r="CW190" s="31">
        <f>SUM(TasaMensual!CL190:CW190)</f>
        <v>7.1441852270534376</v>
      </c>
      <c r="CX190" s="31">
        <f>SUM(TasaMensual!CM190:CX190)</f>
        <v>7.1441852270534376</v>
      </c>
      <c r="CY190" s="31">
        <f>SUM(TasaMensual!CN190:CY190)</f>
        <v>3.5541654819448389</v>
      </c>
      <c r="CZ190" s="31">
        <f>SUM(TasaMensual!CO190:CZ190)</f>
        <v>3.5541654819448389</v>
      </c>
      <c r="DA190" s="31">
        <f>SUM(TasaMensual!CP190:DA190)</f>
        <v>3.5541654819448389</v>
      </c>
      <c r="DB190" s="31">
        <f>SUM(TasaMensual!CQ190:DB190)</f>
        <v>3.5541654819448389</v>
      </c>
      <c r="DC190" s="31">
        <f>SUM(TasaMensual!CR190:DC190)</f>
        <v>0</v>
      </c>
      <c r="DD190" s="31">
        <f>SUM(TasaMensual!CS190:DD190)</f>
        <v>0</v>
      </c>
      <c r="DE190" s="31">
        <f>SUM(TasaMensual!CT190:DE190)</f>
        <v>0</v>
      </c>
      <c r="DF190" s="31">
        <f>SUM(TasaMensual!CU190:DF190)</f>
        <v>0</v>
      </c>
      <c r="DG190" s="31">
        <f>SUM(TasaMensual!CV190:DG190)</f>
        <v>0</v>
      </c>
      <c r="DH190" s="31">
        <f>SUM(TasaMensual!CW190:DH190)</f>
        <v>0</v>
      </c>
      <c r="DI190" s="31">
        <f>SUM(TasaMensual!CX190:DI190)</f>
        <v>6.7937090254424399</v>
      </c>
      <c r="DJ190" s="31">
        <f>SUM(TasaMensual!CY190:DJ190)</f>
        <v>6.7937090254424399</v>
      </c>
      <c r="DK190" s="31">
        <f>SUM(TasaMensual!CZ190:DK190)</f>
        <v>6.7937090254424399</v>
      </c>
      <c r="DL190" s="31">
        <f>SUM(TasaMensual!DA190:DL190)</f>
        <v>6.7937090254424399</v>
      </c>
      <c r="DM190" s="31">
        <f>SUM(TasaMensual!DB190:DM190)</f>
        <v>6.7937090254424399</v>
      </c>
      <c r="DN190" s="31">
        <f>SUM(TasaMensual!DC190:DN190)</f>
        <v>6.7937090254424399</v>
      </c>
      <c r="DO190" s="31">
        <f>SUM(TasaMensual!DD190:DO190)</f>
        <v>6.7937090254424399</v>
      </c>
      <c r="DP190" s="31">
        <f>SUM(TasaMensual!DE190:DP190)</f>
        <v>6.7937090254424399</v>
      </c>
      <c r="DQ190" s="31">
        <f>SUM(TasaMensual!DF190:DQ190)</f>
        <v>6.7937090254424399</v>
      </c>
      <c r="DR190" s="31">
        <f>SUM(TasaMensual!DG190:DR190)</f>
        <v>6.7937090254424399</v>
      </c>
      <c r="DS190" s="31">
        <f>SUM(TasaMensual!DH190:DS190)</f>
        <v>6.7937090254424399</v>
      </c>
      <c r="DT190" s="31">
        <f>SUM(TasaMensual!DI190:DT190)</f>
        <v>6.7937090254424399</v>
      </c>
      <c r="DU190" s="31">
        <f>SUM(TasaMensual!DJ190:DU190)</f>
        <v>0</v>
      </c>
      <c r="DV190" s="31">
        <f>SUM(TasaMensual!DK190:DV190)</f>
        <v>0</v>
      </c>
      <c r="DW190" s="31">
        <f>SUM(TasaMensual!DL190:DW190)</f>
        <v>0</v>
      </c>
      <c r="DX190" s="31">
        <f>SUM(TasaMensual!DM190:DX190)</f>
        <v>0</v>
      </c>
      <c r="DY190" s="31">
        <f>SUM(TasaMensual!DN190:DY190)</f>
        <v>0</v>
      </c>
      <c r="DZ190" s="31">
        <f>SUM(TasaMensual!DO190:DZ190)</f>
        <v>0</v>
      </c>
      <c r="EA190" s="31">
        <f>SUM(TasaMensual!DP190:EA190)</f>
        <v>0</v>
      </c>
      <c r="EB190" s="31">
        <f>SUM(TasaMensual!DQ190:EB190)</f>
        <v>0</v>
      </c>
      <c r="EC190" s="31">
        <f>SUM(TasaMensual!DR190:EC190)</f>
        <v>0</v>
      </c>
      <c r="ED190" s="31">
        <f>SUM(TasaMensual!DS190:ED190)</f>
        <v>0</v>
      </c>
      <c r="EE190" s="31">
        <f>SUM(TasaMensual!DT190:EE190)</f>
        <v>0</v>
      </c>
      <c r="EF190" s="31">
        <f>SUM(TasaMensual!DU190:EF190)</f>
        <v>0</v>
      </c>
      <c r="EG190" s="31">
        <f>SUM(TasaMensual!DV190:EG190)</f>
        <v>0</v>
      </c>
      <c r="EH190" s="31">
        <f>SUM(TasaMensual!DW190:EH190)</f>
        <v>0</v>
      </c>
      <c r="EI190" s="31">
        <f>SUM(TasaMensual!DX190:EI190)</f>
        <v>0</v>
      </c>
      <c r="EJ190" s="31">
        <f>SUM(TasaMensual!DY190:EJ190)</f>
        <v>0</v>
      </c>
      <c r="EK190" s="31">
        <f>SUM(TasaMensual!DZ190:EK190)</f>
        <v>0</v>
      </c>
      <c r="EL190" s="31">
        <f>SUM(TasaMensual!EA190:EL190)</f>
        <v>0</v>
      </c>
      <c r="EM190" s="31">
        <f>SUM(TasaMensual!EB190:EM190)</f>
        <v>3.1562667676672036</v>
      </c>
      <c r="EN190" s="31">
        <f>SUM(TasaMensual!EC190:EN190)</f>
        <v>3.1562667676672036</v>
      </c>
      <c r="EO190" s="31">
        <f>SUM(TasaMensual!ED190:EO190)</f>
        <v>3.1562667676672036</v>
      </c>
      <c r="EP190" s="31">
        <f>SUM(TasaMensual!EE190:EP190)</f>
        <v>3.1562667676672036</v>
      </c>
      <c r="EQ190" s="31">
        <f>SUM(TasaMensual!EF190:EQ190)</f>
        <v>3.1562667676672036</v>
      </c>
      <c r="ER190" s="31">
        <f>SUM(TasaMensual!EG190:ER190)</f>
        <v>3.1562667676672036</v>
      </c>
      <c r="ES190" s="31">
        <f>SUM(TasaMensual!EH190:ES190)</f>
        <v>3.1562667676672036</v>
      </c>
      <c r="ET190" s="31">
        <f>SUM(TasaMensual!EI190:ET190)</f>
        <v>3.1562667676672036</v>
      </c>
      <c r="EU190" s="31">
        <f>SUM(TasaMensual!EJ190:EU190)</f>
        <v>6.2532008029722519</v>
      </c>
      <c r="EV190" s="31">
        <f>SUM(TasaMensual!EK190:EV190)</f>
        <v>6.2532008029722519</v>
      </c>
      <c r="EW190" s="31">
        <f>SUM(TasaMensual!EL190:EW190)</f>
        <v>6.2532008029722519</v>
      </c>
      <c r="EX190" s="31">
        <f>SUM(TasaMensual!EM190:EX190)</f>
        <v>6.2532008029722519</v>
      </c>
      <c r="EY190" s="31">
        <f>SUM(TasaMensual!EN190:EY190)</f>
        <v>6.1647951225550166</v>
      </c>
      <c r="EZ190" s="31">
        <f>SUM(TasaMensual!EO190:EZ190)</f>
        <v>6.1647951225550166</v>
      </c>
      <c r="FA190" s="31">
        <f>SUM(TasaMensual!EP190:FA190)</f>
        <v>6.1647951225550166</v>
      </c>
      <c r="FB190" s="31">
        <f>SUM(TasaMensual!EQ190:FB190)</f>
        <v>6.1647951225550166</v>
      </c>
      <c r="FC190" s="31">
        <f>SUM(TasaMensual!ER190:FC190)</f>
        <v>6.1647951225550166</v>
      </c>
      <c r="FD190" s="31">
        <f>SUM(TasaMensual!ES190:FD190)</f>
        <v>6.1647951225550166</v>
      </c>
      <c r="FE190" s="31">
        <f>SUM(TasaMensual!ET190:FE190)</f>
        <v>6.1647951225550166</v>
      </c>
      <c r="FF190" s="31">
        <f>SUM(TasaMensual!EU190:FF190)</f>
        <v>6.1647951225550166</v>
      </c>
      <c r="FG190" s="31">
        <f>SUM(TasaMensual!EV190:FG190)</f>
        <v>3.0678610872499692</v>
      </c>
      <c r="FH190" s="31">
        <f>SUM(TasaMensual!EW190:FH190)</f>
        <v>3.0678610872499692</v>
      </c>
      <c r="FI190" s="31">
        <f>SUM(TasaMensual!EX190:FI190)</f>
        <v>3.0678610872499692</v>
      </c>
      <c r="FJ190" s="31">
        <f>SUM(TasaMensual!EY190:FJ190)</f>
        <v>3.0678610872499692</v>
      </c>
      <c r="FK190" s="31">
        <f>SUM(TasaMensual!EZ190:FK190)</f>
        <v>0</v>
      </c>
      <c r="FL190" s="31">
        <f>SUM(TasaMensual!FA190:FL190)</f>
        <v>2.9755705656559646</v>
      </c>
      <c r="FM190" s="31">
        <f>SUM(TasaMensual!FB190:FM190)</f>
        <v>2.9755705656559646</v>
      </c>
      <c r="FN190" s="31">
        <f>SUM(TasaMensual!FC190:FN190)</f>
        <v>2.9755705656559646</v>
      </c>
      <c r="FO190" s="31">
        <f>SUM(TasaMensual!FD190:FO190)</f>
        <v>2.9755705656559646</v>
      </c>
      <c r="FP190" s="31">
        <f>SUM(TasaMensual!FE190:FP190)</f>
        <v>2.9755705656559646</v>
      </c>
      <c r="FQ190" s="31">
        <f>SUM(TasaMensual!FF190:FQ190)</f>
        <v>2.9755705656559646</v>
      </c>
      <c r="FR190" s="31">
        <f>SUM(TasaMensual!FG190:FR190)</f>
        <v>2.9755705656559646</v>
      </c>
      <c r="FS190" s="31">
        <f>SUM(TasaMensual!FH190:FS190)</f>
        <v>2.9755705656559646</v>
      </c>
      <c r="FT190" s="31">
        <f>SUM(TasaMensual!FI190:FT190)</f>
        <v>2.9755705656559646</v>
      </c>
      <c r="FU190" s="31">
        <f>SUM(TasaMensual!FJ190:FU190)</f>
        <v>2.9755705656559646</v>
      </c>
      <c r="FV190" s="31">
        <f>SUM(TasaMensual!FK190:FV190)</f>
        <v>2.9755705656559646</v>
      </c>
      <c r="FW190" s="31">
        <f>SUM(TasaMensual!FL190:FW190)</f>
        <v>5.8770648352047825</v>
      </c>
      <c r="FX190" s="31">
        <f>SUM(TasaMensual!FM190:FX190)</f>
        <v>2.9014942695488175</v>
      </c>
      <c r="FY190" s="31">
        <f>SUM(TasaMensual!FN190:FY190)</f>
        <v>5.7899145924742097</v>
      </c>
      <c r="FZ190" s="31">
        <f>SUM(TasaMensual!FO190:FZ190)</f>
        <v>5.7899145924742097</v>
      </c>
      <c r="GA190" s="31">
        <f>SUM(TasaMensual!FP190:GA190)</f>
        <v>5.7899145924742097</v>
      </c>
      <c r="GB190" s="31">
        <f>SUM(TasaMensual!FQ190:GB190)</f>
        <v>5.7899145924742097</v>
      </c>
      <c r="GC190" s="31">
        <f>SUM(TasaMensual!FR190:GC190)</f>
        <v>5.7899145924742097</v>
      </c>
      <c r="GD190" s="31">
        <f>SUM(TasaMensual!FS190:GD190)</f>
        <v>5.7899145924742097</v>
      </c>
      <c r="GE190" s="31">
        <f>SUM(TasaMensual!FT190:GE190)</f>
        <v>5.7899145924742097</v>
      </c>
      <c r="GF190" s="31">
        <f>SUM(TasaMensual!FU190:GF190)</f>
        <v>5.7899145924742097</v>
      </c>
      <c r="GG190" s="31">
        <f>SUM(TasaMensual!FV190:GG190)</f>
        <v>5.7899145924742097</v>
      </c>
      <c r="GH190" s="31">
        <f>SUM(TasaMensual!FW190:GH190)</f>
        <v>11.452428748759601</v>
      </c>
      <c r="GI190" s="31">
        <f>SUM(TasaMensual!FX190:GI190)</f>
        <v>11.37595284183014</v>
      </c>
      <c r="GJ190" s="31">
        <f>SUM(TasaMensual!FY190:GJ190)</f>
        <v>11.37595284183014</v>
      </c>
      <c r="GK190" s="31">
        <f>SUM(TasaMensual!FZ190:GK190)</f>
        <v>8.4875325189047484</v>
      </c>
      <c r="GL190" s="31">
        <f>SUM(TasaMensual!GA190:GL190)</f>
        <v>8.4875325189047484</v>
      </c>
      <c r="GM190" s="31">
        <f>SUM(TasaMensual!GB190:GM190)</f>
        <v>8.4875325189047484</v>
      </c>
      <c r="GN190" s="31">
        <f>SUM(TasaMensual!GC190:GN190)</f>
        <v>11.282233765341504</v>
      </c>
      <c r="GO190" s="31">
        <f>SUM(TasaMensual!GD190:GO190)</f>
        <v>11.282233765341504</v>
      </c>
      <c r="GP190" s="42">
        <f>SUM(TasaMensual!GE190:GP190)</f>
        <v>11.282233765341504</v>
      </c>
      <c r="GQ190" s="34"/>
      <c r="GR190" s="35">
        <f t="shared" si="2"/>
        <v>0.948601069177474</v>
      </c>
    </row>
    <row r="191" spans="1:200" x14ac:dyDescent="0.3">
      <c r="A191" s="14">
        <v>1224</v>
      </c>
      <c r="B191" s="15" t="s">
        <v>369</v>
      </c>
      <c r="C191" s="16" t="s">
        <v>347</v>
      </c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>
        <f>SUM(TasaMensual!D191:O191)</f>
        <v>0</v>
      </c>
      <c r="P191" s="31">
        <f>SUM(TasaMensual!E191:P191)</f>
        <v>0</v>
      </c>
      <c r="Q191" s="31">
        <f>SUM(TasaMensual!F191:Q191)</f>
        <v>0</v>
      </c>
      <c r="R191" s="31">
        <f>SUM(TasaMensual!G191:R191)</f>
        <v>0</v>
      </c>
      <c r="S191" s="31">
        <f>SUM(TasaMensual!H191:S191)</f>
        <v>0</v>
      </c>
      <c r="T191" s="31">
        <f>SUM(TasaMensual!I191:T191)</f>
        <v>0</v>
      </c>
      <c r="U191" s="31">
        <f>SUM(TasaMensual!J191:U191)</f>
        <v>0</v>
      </c>
      <c r="V191" s="31">
        <f>SUM(TasaMensual!K191:V191)</f>
        <v>0</v>
      </c>
      <c r="W191" s="31">
        <f>SUM(TasaMensual!L191:W191)</f>
        <v>0</v>
      </c>
      <c r="X191" s="31">
        <f>SUM(TasaMensual!M191:X191)</f>
        <v>0</v>
      </c>
      <c r="Y191" s="31">
        <f>SUM(TasaMensual!N191:Y191)</f>
        <v>0</v>
      </c>
      <c r="Z191" s="31">
        <f>SUM(TasaMensual!O191:Z191)</f>
        <v>0</v>
      </c>
      <c r="AA191" s="31">
        <f>SUM(TasaMensual!P191:AA191)</f>
        <v>0</v>
      </c>
      <c r="AB191" s="31">
        <f>SUM(TasaMensual!Q191:AB191)</f>
        <v>0</v>
      </c>
      <c r="AC191" s="31">
        <f>SUM(TasaMensual!R191:AC191)</f>
        <v>0</v>
      </c>
      <c r="AD191" s="31">
        <f>SUM(TasaMensual!S191:AD191)</f>
        <v>0</v>
      </c>
      <c r="AE191" s="31">
        <f>SUM(TasaMensual!T191:AE191)</f>
        <v>0</v>
      </c>
      <c r="AF191" s="31">
        <f>SUM(TasaMensual!U191:AF191)</f>
        <v>0</v>
      </c>
      <c r="AG191" s="31">
        <f>SUM(TasaMensual!V191:AG191)</f>
        <v>0</v>
      </c>
      <c r="AH191" s="31">
        <f>SUM(TasaMensual!W191:AH191)</f>
        <v>0</v>
      </c>
      <c r="AI191" s="31">
        <f>SUM(TasaMensual!X191:AI191)</f>
        <v>0</v>
      </c>
      <c r="AJ191" s="31">
        <f>SUM(TasaMensual!Y191:AJ191)</f>
        <v>0</v>
      </c>
      <c r="AK191" s="31">
        <f>SUM(TasaMensual!Z191:AK191)</f>
        <v>0</v>
      </c>
      <c r="AL191" s="31">
        <f>SUM(TasaMensual!AA191:AL191)</f>
        <v>0</v>
      </c>
      <c r="AM191" s="31">
        <f>SUM(TasaMensual!AB191:AM191)</f>
        <v>0</v>
      </c>
      <c r="AN191" s="31">
        <f>SUM(TasaMensual!AC191:AN191)</f>
        <v>0</v>
      </c>
      <c r="AO191" s="31">
        <f>SUM(TasaMensual!AD191:AO191)</f>
        <v>0</v>
      </c>
      <c r="AP191" s="31">
        <f>SUM(TasaMensual!AE191:AP191)</f>
        <v>0</v>
      </c>
      <c r="AQ191" s="31">
        <f>SUM(TasaMensual!AF191:AQ191)</f>
        <v>0</v>
      </c>
      <c r="AR191" s="31">
        <f>SUM(TasaMensual!AG191:AR191)</f>
        <v>0</v>
      </c>
      <c r="AS191" s="31">
        <f>SUM(TasaMensual!AH191:AS191)</f>
        <v>0</v>
      </c>
      <c r="AT191" s="31">
        <f>SUM(TasaMensual!AI191:AT191)</f>
        <v>0</v>
      </c>
      <c r="AU191" s="31">
        <f>SUM(TasaMensual!AJ191:AU191)</f>
        <v>0</v>
      </c>
      <c r="AV191" s="31">
        <f>SUM(TasaMensual!AK191:AV191)</f>
        <v>0</v>
      </c>
      <c r="AW191" s="31">
        <f>SUM(TasaMensual!AL191:AW191)</f>
        <v>0</v>
      </c>
      <c r="AX191" s="31">
        <f>SUM(TasaMensual!AM191:AX191)</f>
        <v>0</v>
      </c>
      <c r="AY191" s="31">
        <f>SUM(TasaMensual!AN191:AY191)</f>
        <v>0</v>
      </c>
      <c r="AZ191" s="31">
        <f>SUM(TasaMensual!AO191:AZ191)</f>
        <v>0</v>
      </c>
      <c r="BA191" s="31">
        <f>SUM(TasaMensual!AP191:BA191)</f>
        <v>0</v>
      </c>
      <c r="BB191" s="31">
        <f>SUM(TasaMensual!AQ191:BB191)</f>
        <v>0</v>
      </c>
      <c r="BC191" s="31">
        <f>SUM(TasaMensual!AR191:BC191)</f>
        <v>0</v>
      </c>
      <c r="BD191" s="31">
        <f>SUM(TasaMensual!AS191:BD191)</f>
        <v>0</v>
      </c>
      <c r="BE191" s="31">
        <f>SUM(TasaMensual!AT191:BE191)</f>
        <v>0</v>
      </c>
      <c r="BF191" s="31">
        <f>SUM(TasaMensual!AU191:BF191)</f>
        <v>0</v>
      </c>
      <c r="BG191" s="31">
        <f>SUM(TasaMensual!AV191:BG191)</f>
        <v>0</v>
      </c>
      <c r="BH191" s="31">
        <f>SUM(TasaMensual!AW191:BH191)</f>
        <v>0</v>
      </c>
      <c r="BI191" s="31">
        <f>SUM(TasaMensual!AX191:BI191)</f>
        <v>0</v>
      </c>
      <c r="BJ191" s="31">
        <f>SUM(TasaMensual!AY191:BJ191)</f>
        <v>0</v>
      </c>
      <c r="BK191" s="31">
        <f>SUM(TasaMensual!AZ191:BK191)</f>
        <v>0</v>
      </c>
      <c r="BL191" s="31">
        <f>SUM(TasaMensual!BA191:BL191)</f>
        <v>0</v>
      </c>
      <c r="BM191" s="31">
        <f>SUM(TasaMensual!BB191:BM191)</f>
        <v>0</v>
      </c>
      <c r="BN191" s="31">
        <f>SUM(TasaMensual!BC191:BN191)</f>
        <v>0</v>
      </c>
      <c r="BO191" s="31">
        <f>SUM(TasaMensual!BD191:BO191)</f>
        <v>0</v>
      </c>
      <c r="BP191" s="31">
        <f>SUM(TasaMensual!BE191:BP191)</f>
        <v>0</v>
      </c>
      <c r="BQ191" s="31">
        <f>SUM(TasaMensual!BF191:BQ191)</f>
        <v>0</v>
      </c>
      <c r="BR191" s="31">
        <f>SUM(TasaMensual!BG191:BR191)</f>
        <v>0</v>
      </c>
      <c r="BS191" s="31">
        <f>SUM(TasaMensual!BH191:BS191)</f>
        <v>0</v>
      </c>
      <c r="BT191" s="31">
        <f>SUM(TasaMensual!BI191:BT191)</f>
        <v>0</v>
      </c>
      <c r="BU191" s="31">
        <f>SUM(TasaMensual!BJ191:BU191)</f>
        <v>0</v>
      </c>
      <c r="BV191" s="31">
        <f>SUM(TasaMensual!BK191:BV191)</f>
        <v>0</v>
      </c>
      <c r="BW191" s="31">
        <f>SUM(TasaMensual!BL191:BW191)</f>
        <v>0</v>
      </c>
      <c r="BX191" s="31">
        <f>SUM(TasaMensual!BM191:BX191)</f>
        <v>0</v>
      </c>
      <c r="BY191" s="31">
        <f>SUM(TasaMensual!BN191:BY191)</f>
        <v>0</v>
      </c>
      <c r="BZ191" s="31">
        <f>SUM(TasaMensual!BO191:BZ191)</f>
        <v>20.92269065801862</v>
      </c>
      <c r="CA191" s="31">
        <f>SUM(TasaMensual!BP191:CA191)</f>
        <v>20.92269065801862</v>
      </c>
      <c r="CB191" s="31">
        <f>SUM(TasaMensual!BQ191:CB191)</f>
        <v>20.92269065801862</v>
      </c>
      <c r="CC191" s="31">
        <f>SUM(TasaMensual!BR191:CC191)</f>
        <v>20.92269065801862</v>
      </c>
      <c r="CD191" s="31">
        <f>SUM(TasaMensual!BS191:CD191)</f>
        <v>20.92269065801862</v>
      </c>
      <c r="CE191" s="31">
        <f>SUM(TasaMensual!BT191:CE191)</f>
        <v>20.92269065801862</v>
      </c>
      <c r="CF191" s="31">
        <f>SUM(TasaMensual!BU191:CF191)</f>
        <v>20.92269065801862</v>
      </c>
      <c r="CG191" s="31">
        <f>SUM(TasaMensual!BV191:CG191)</f>
        <v>20.92269065801862</v>
      </c>
      <c r="CH191" s="31">
        <f>SUM(TasaMensual!BW191:CH191)</f>
        <v>20.92269065801862</v>
      </c>
      <c r="CI191" s="31">
        <f>SUM(TasaMensual!BX191:CI191)</f>
        <v>20.92269065801862</v>
      </c>
      <c r="CJ191" s="31">
        <f>SUM(TasaMensual!BY191:CJ191)</f>
        <v>20.92269065801862</v>
      </c>
      <c r="CK191" s="31">
        <f>SUM(TasaMensual!BZ191:CK191)</f>
        <v>20.92269065801862</v>
      </c>
      <c r="CL191" s="31">
        <f>SUM(TasaMensual!CA191:CL191)</f>
        <v>0</v>
      </c>
      <c r="CM191" s="31">
        <f>SUM(TasaMensual!CB191:CM191)</f>
        <v>0</v>
      </c>
      <c r="CN191" s="31">
        <f>SUM(TasaMensual!CC191:CN191)</f>
        <v>0</v>
      </c>
      <c r="CO191" s="31">
        <f>SUM(TasaMensual!CD191:CO191)</f>
        <v>0</v>
      </c>
      <c r="CP191" s="31">
        <f>SUM(TasaMensual!CE191:CP191)</f>
        <v>0</v>
      </c>
      <c r="CQ191" s="31">
        <f>SUM(TasaMensual!CF191:CQ191)</f>
        <v>0</v>
      </c>
      <c r="CR191" s="31">
        <f>SUM(TasaMensual!CG191:CR191)</f>
        <v>0</v>
      </c>
      <c r="CS191" s="31">
        <f>SUM(TasaMensual!CH191:CS191)</f>
        <v>0</v>
      </c>
      <c r="CT191" s="31">
        <f>SUM(TasaMensual!CI191:CT191)</f>
        <v>0</v>
      </c>
      <c r="CU191" s="31">
        <f>SUM(TasaMensual!CJ191:CU191)</f>
        <v>0</v>
      </c>
      <c r="CV191" s="31">
        <f>SUM(TasaMensual!CK191:CV191)</f>
        <v>0</v>
      </c>
      <c r="CW191" s="31">
        <f>SUM(TasaMensual!CL191:CW191)</f>
        <v>0</v>
      </c>
      <c r="CX191" s="31">
        <f>SUM(TasaMensual!CM191:CX191)</f>
        <v>0</v>
      </c>
      <c r="CY191" s="31">
        <f>SUM(TasaMensual!CN191:CY191)</f>
        <v>0</v>
      </c>
      <c r="CZ191" s="31">
        <f>SUM(TasaMensual!CO191:CZ191)</f>
        <v>0</v>
      </c>
      <c r="DA191" s="31">
        <f>SUM(TasaMensual!CP191:DA191)</f>
        <v>0</v>
      </c>
      <c r="DB191" s="31">
        <f>SUM(TasaMensual!CQ191:DB191)</f>
        <v>0</v>
      </c>
      <c r="DC191" s="31">
        <f>SUM(TasaMensual!CR191:DC191)</f>
        <v>0</v>
      </c>
      <c r="DD191" s="31">
        <f>SUM(TasaMensual!CS191:DD191)</f>
        <v>0</v>
      </c>
      <c r="DE191" s="31">
        <f>SUM(TasaMensual!CT191:DE191)</f>
        <v>0</v>
      </c>
      <c r="DF191" s="31">
        <f>SUM(TasaMensual!CU191:DF191)</f>
        <v>0</v>
      </c>
      <c r="DG191" s="31">
        <f>SUM(TasaMensual!CV191:DG191)</f>
        <v>0</v>
      </c>
      <c r="DH191" s="31">
        <f>SUM(TasaMensual!CW191:DH191)</f>
        <v>0</v>
      </c>
      <c r="DI191" s="31">
        <f>SUM(TasaMensual!CX191:DI191)</f>
        <v>0</v>
      </c>
      <c r="DJ191" s="31">
        <f>SUM(TasaMensual!CY191:DJ191)</f>
        <v>0</v>
      </c>
      <c r="DK191" s="31">
        <f>SUM(TasaMensual!CZ191:DK191)</f>
        <v>0</v>
      </c>
      <c r="DL191" s="31">
        <f>SUM(TasaMensual!DA191:DL191)</f>
        <v>0</v>
      </c>
      <c r="DM191" s="31">
        <f>SUM(TasaMensual!DB191:DM191)</f>
        <v>0</v>
      </c>
      <c r="DN191" s="31">
        <f>SUM(TasaMensual!DC191:DN191)</f>
        <v>0</v>
      </c>
      <c r="DO191" s="31">
        <f>SUM(TasaMensual!DD191:DO191)</f>
        <v>4.9495149475351417</v>
      </c>
      <c r="DP191" s="31">
        <f>SUM(TasaMensual!DE191:DP191)</f>
        <v>4.9495149475351417</v>
      </c>
      <c r="DQ191" s="31">
        <f>SUM(TasaMensual!DF191:DQ191)</f>
        <v>4.9495149475351417</v>
      </c>
      <c r="DR191" s="31">
        <f>SUM(TasaMensual!DG191:DR191)</f>
        <v>4.9495149475351417</v>
      </c>
      <c r="DS191" s="31">
        <f>SUM(TasaMensual!DH191:DS191)</f>
        <v>4.9495149475351417</v>
      </c>
      <c r="DT191" s="31">
        <f>SUM(TasaMensual!DI191:DT191)</f>
        <v>4.9495149475351417</v>
      </c>
      <c r="DU191" s="31">
        <f>SUM(TasaMensual!DJ191:DU191)</f>
        <v>4.9495149475351417</v>
      </c>
      <c r="DV191" s="31">
        <f>SUM(TasaMensual!DK191:DV191)</f>
        <v>4.9495149475351417</v>
      </c>
      <c r="DW191" s="31">
        <f>SUM(TasaMensual!DL191:DW191)</f>
        <v>4.9495149475351417</v>
      </c>
      <c r="DX191" s="31">
        <f>SUM(TasaMensual!DM191:DX191)</f>
        <v>4.9495149475351417</v>
      </c>
      <c r="DY191" s="31">
        <f>SUM(TasaMensual!DN191:DY191)</f>
        <v>4.9495149475351417</v>
      </c>
      <c r="DZ191" s="31">
        <f>SUM(TasaMensual!DO191:DZ191)</f>
        <v>4.9495149475351417</v>
      </c>
      <c r="EA191" s="31">
        <f>SUM(TasaMensual!DP191:EA191)</f>
        <v>0</v>
      </c>
      <c r="EB191" s="31">
        <f>SUM(TasaMensual!DQ191:EB191)</f>
        <v>0</v>
      </c>
      <c r="EC191" s="31">
        <f>SUM(TasaMensual!DR191:EC191)</f>
        <v>0</v>
      </c>
      <c r="ED191" s="31">
        <f>SUM(TasaMensual!DS191:ED191)</f>
        <v>0</v>
      </c>
      <c r="EE191" s="31">
        <f>SUM(TasaMensual!DT191:EE191)</f>
        <v>0</v>
      </c>
      <c r="EF191" s="31">
        <f>SUM(TasaMensual!DU191:EF191)</f>
        <v>0</v>
      </c>
      <c r="EG191" s="31">
        <f>SUM(TasaMensual!DV191:EG191)</f>
        <v>0</v>
      </c>
      <c r="EH191" s="31">
        <f>SUM(TasaMensual!DW191:EH191)</f>
        <v>0</v>
      </c>
      <c r="EI191" s="31">
        <f>SUM(TasaMensual!DX191:EI191)</f>
        <v>0</v>
      </c>
      <c r="EJ191" s="31">
        <f>SUM(TasaMensual!DY191:EJ191)</f>
        <v>0</v>
      </c>
      <c r="EK191" s="31">
        <f>SUM(TasaMensual!DZ191:EK191)</f>
        <v>0</v>
      </c>
      <c r="EL191" s="31">
        <f>SUM(TasaMensual!EA191:EL191)</f>
        <v>0</v>
      </c>
      <c r="EM191" s="31">
        <f>SUM(TasaMensual!EB191:EM191)</f>
        <v>0</v>
      </c>
      <c r="EN191" s="31">
        <f>SUM(TasaMensual!EC191:EN191)</f>
        <v>0</v>
      </c>
      <c r="EO191" s="31">
        <f>SUM(TasaMensual!ED191:EO191)</f>
        <v>0</v>
      </c>
      <c r="EP191" s="31">
        <f>SUM(TasaMensual!EE191:EP191)</f>
        <v>0</v>
      </c>
      <c r="EQ191" s="31">
        <f>SUM(TasaMensual!EF191:EQ191)</f>
        <v>0</v>
      </c>
      <c r="ER191" s="31">
        <f>SUM(TasaMensual!EG191:ER191)</f>
        <v>0</v>
      </c>
      <c r="ES191" s="31">
        <f>SUM(TasaMensual!EH191:ES191)</f>
        <v>0</v>
      </c>
      <c r="ET191" s="31">
        <f>SUM(TasaMensual!EI191:ET191)</f>
        <v>4.7582794061667304</v>
      </c>
      <c r="EU191" s="31">
        <f>SUM(TasaMensual!EJ191:EU191)</f>
        <v>4.7582794061667304</v>
      </c>
      <c r="EV191" s="31">
        <f>SUM(TasaMensual!EK191:EV191)</f>
        <v>4.7582794061667304</v>
      </c>
      <c r="EW191" s="31">
        <f>SUM(TasaMensual!EL191:EW191)</f>
        <v>4.7582794061667304</v>
      </c>
      <c r="EX191" s="31">
        <f>SUM(TasaMensual!EM191:EX191)</f>
        <v>4.7582794061667304</v>
      </c>
      <c r="EY191" s="31">
        <f>SUM(TasaMensual!EN191:EY191)</f>
        <v>4.7582794061667304</v>
      </c>
      <c r="EZ191" s="31">
        <f>SUM(TasaMensual!EO191:EZ191)</f>
        <v>9.4821681113488374</v>
      </c>
      <c r="FA191" s="31">
        <f>SUM(TasaMensual!EP191:FA191)</f>
        <v>9.4821681113488374</v>
      </c>
      <c r="FB191" s="31">
        <f>SUM(TasaMensual!EQ191:FB191)</f>
        <v>9.4821681113488374</v>
      </c>
      <c r="FC191" s="31">
        <f>SUM(TasaMensual!ER191:FC191)</f>
        <v>9.4821681113488374</v>
      </c>
      <c r="FD191" s="31">
        <f>SUM(TasaMensual!ES191:FD191)</f>
        <v>9.4821681113488374</v>
      </c>
      <c r="FE191" s="31">
        <f>SUM(TasaMensual!ET191:FE191)</f>
        <v>14.177665129708231</v>
      </c>
      <c r="FF191" s="31">
        <f>SUM(TasaMensual!EU191:FF191)</f>
        <v>9.4193857235414988</v>
      </c>
      <c r="FG191" s="31">
        <f>SUM(TasaMensual!EV191:FG191)</f>
        <v>14.103884716374214</v>
      </c>
      <c r="FH191" s="31">
        <f>SUM(TasaMensual!EW191:FH191)</f>
        <v>14.103884716374214</v>
      </c>
      <c r="FI191" s="31">
        <f>SUM(TasaMensual!EX191:FI191)</f>
        <v>14.103884716374214</v>
      </c>
      <c r="FJ191" s="31">
        <f>SUM(TasaMensual!EY191:FJ191)</f>
        <v>14.103884716374214</v>
      </c>
      <c r="FK191" s="31">
        <f>SUM(TasaMensual!EZ191:FK191)</f>
        <v>14.103884716374214</v>
      </c>
      <c r="FL191" s="31">
        <f>SUM(TasaMensual!FA191:FL191)</f>
        <v>9.3799960111921088</v>
      </c>
      <c r="FM191" s="31">
        <f>SUM(TasaMensual!FB191:FM191)</f>
        <v>9.3799960111921088</v>
      </c>
      <c r="FN191" s="31">
        <f>SUM(TasaMensual!FC191:FN191)</f>
        <v>14.026188456483192</v>
      </c>
      <c r="FO191" s="31">
        <f>SUM(TasaMensual!FD191:FO191)</f>
        <v>14.026188456483192</v>
      </c>
      <c r="FP191" s="31">
        <f>SUM(TasaMensual!FE191:FP191)</f>
        <v>14.026188456483192</v>
      </c>
      <c r="FQ191" s="31">
        <f>SUM(TasaMensual!FF191:FQ191)</f>
        <v>9.3306914381238002</v>
      </c>
      <c r="FR191" s="31">
        <f>SUM(TasaMensual!FG191:FR191)</f>
        <v>13.955610502040182</v>
      </c>
      <c r="FS191" s="31">
        <f>SUM(TasaMensual!FH191:FS191)</f>
        <v>13.890689279799233</v>
      </c>
      <c r="FT191" s="31">
        <f>SUM(TasaMensual!FI191:FT191)</f>
        <v>13.890689279799233</v>
      </c>
      <c r="FU191" s="31">
        <f>SUM(TasaMensual!FJ191:FU191)</f>
        <v>13.890689279799233</v>
      </c>
      <c r="FV191" s="31">
        <f>SUM(TasaMensual!FK191:FV191)</f>
        <v>18.494740845176764</v>
      </c>
      <c r="FW191" s="31">
        <f>SUM(TasaMensual!FL191:FW191)</f>
        <v>23.093710675934673</v>
      </c>
      <c r="FX191" s="31">
        <f>SUM(TasaMensual!FM191:FX191)</f>
        <v>23.093710675934673</v>
      </c>
      <c r="FY191" s="31">
        <f>SUM(TasaMensual!FN191:FY191)</f>
        <v>23.093710675934673</v>
      </c>
      <c r="FZ191" s="31">
        <f>SUM(TasaMensual!FO191:FZ191)</f>
        <v>18.447518230643592</v>
      </c>
      <c r="GA191" s="31">
        <f>SUM(TasaMensual!FP191:GA191)</f>
        <v>18.447518230643592</v>
      </c>
      <c r="GB191" s="31">
        <f>SUM(TasaMensual!FQ191:GB191)</f>
        <v>18.447518230643592</v>
      </c>
      <c r="GC191" s="31">
        <f>SUM(TasaMensual!FR191:GC191)</f>
        <v>18.447518230643592</v>
      </c>
      <c r="GD191" s="31">
        <f>SUM(TasaMensual!FS191:GD191)</f>
        <v>13.822599166727208</v>
      </c>
      <c r="GE191" s="31">
        <f>SUM(TasaMensual!FT191:GE191)</f>
        <v>9.2030213961354423</v>
      </c>
      <c r="GF191" s="31">
        <f>SUM(TasaMensual!FU191:GF191)</f>
        <v>13.757170225719193</v>
      </c>
      <c r="GG191" s="31">
        <f>SUM(TasaMensual!FV191:GG191)</f>
        <v>13.757170225719193</v>
      </c>
      <c r="GH191" s="31">
        <f>SUM(TasaMensual!FW191:GH191)</f>
        <v>13.697746909750858</v>
      </c>
      <c r="GI191" s="31">
        <f>SUM(TasaMensual!FX191:GI191)</f>
        <v>9.0987770789929492</v>
      </c>
      <c r="GJ191" s="31">
        <f>SUM(TasaMensual!FY191:GJ191)</f>
        <v>13.634130156230011</v>
      </c>
      <c r="GK191" s="31">
        <f>SUM(TasaMensual!FZ191:GK191)</f>
        <v>13.634130156230011</v>
      </c>
      <c r="GL191" s="31">
        <f>SUM(TasaMensual!GA191:GL191)</f>
        <v>13.634130156230011</v>
      </c>
      <c r="GM191" s="31">
        <f>SUM(TasaMensual!GB191:GM191)</f>
        <v>13.634130156230011</v>
      </c>
      <c r="GN191" s="31">
        <f>SUM(TasaMensual!GC191:GN191)</f>
        <v>13.634130156230011</v>
      </c>
      <c r="GO191" s="31">
        <f>SUM(TasaMensual!GD191:GO191)</f>
        <v>13.634130156230011</v>
      </c>
      <c r="GP191" s="42">
        <f>SUM(TasaMensual!GE191:GP191)</f>
        <v>13.634130156230011</v>
      </c>
      <c r="GQ191" s="34"/>
      <c r="GR191" s="35">
        <f t="shared" si="2"/>
        <v>-1.3634845966659202E-2</v>
      </c>
    </row>
    <row r="192" spans="1:200" x14ac:dyDescent="0.3">
      <c r="A192" s="14">
        <v>1225</v>
      </c>
      <c r="B192" s="15" t="s">
        <v>370</v>
      </c>
      <c r="C192" s="16" t="s">
        <v>347</v>
      </c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>
        <f>SUM(TasaMensual!D192:O192)</f>
        <v>0</v>
      </c>
      <c r="P192" s="31">
        <f>SUM(TasaMensual!E192:P192)</f>
        <v>0</v>
      </c>
      <c r="Q192" s="31">
        <f>SUM(TasaMensual!F192:Q192)</f>
        <v>0</v>
      </c>
      <c r="R192" s="31">
        <f>SUM(TasaMensual!G192:R192)</f>
        <v>0</v>
      </c>
      <c r="S192" s="31">
        <f>SUM(TasaMensual!H192:S192)</f>
        <v>0</v>
      </c>
      <c r="T192" s="31">
        <f>SUM(TasaMensual!I192:T192)</f>
        <v>0</v>
      </c>
      <c r="U192" s="31">
        <f>SUM(TasaMensual!J192:U192)</f>
        <v>0</v>
      </c>
      <c r="V192" s="31">
        <f>SUM(TasaMensual!K192:V192)</f>
        <v>0</v>
      </c>
      <c r="W192" s="31">
        <f>SUM(TasaMensual!L192:W192)</f>
        <v>0</v>
      </c>
      <c r="X192" s="31">
        <f>SUM(TasaMensual!M192:X192)</f>
        <v>0</v>
      </c>
      <c r="Y192" s="31">
        <f>SUM(TasaMensual!N192:Y192)</f>
        <v>0</v>
      </c>
      <c r="Z192" s="31">
        <f>SUM(TasaMensual!O192:Z192)</f>
        <v>0</v>
      </c>
      <c r="AA192" s="31">
        <f>SUM(TasaMensual!P192:AA192)</f>
        <v>0</v>
      </c>
      <c r="AB192" s="31">
        <f>SUM(TasaMensual!Q192:AB192)</f>
        <v>0</v>
      </c>
      <c r="AC192" s="31">
        <f>SUM(TasaMensual!R192:AC192)</f>
        <v>0</v>
      </c>
      <c r="AD192" s="31">
        <f>SUM(TasaMensual!S192:AD192)</f>
        <v>0</v>
      </c>
      <c r="AE192" s="31">
        <f>SUM(TasaMensual!T192:AE192)</f>
        <v>0</v>
      </c>
      <c r="AF192" s="31">
        <f>SUM(TasaMensual!U192:AF192)</f>
        <v>0</v>
      </c>
      <c r="AG192" s="31">
        <f>SUM(TasaMensual!V192:AG192)</f>
        <v>0</v>
      </c>
      <c r="AH192" s="31">
        <f>SUM(TasaMensual!W192:AH192)</f>
        <v>0</v>
      </c>
      <c r="AI192" s="31">
        <f>SUM(TasaMensual!X192:AI192)</f>
        <v>0</v>
      </c>
      <c r="AJ192" s="31">
        <f>SUM(TasaMensual!Y192:AJ192)</f>
        <v>0</v>
      </c>
      <c r="AK192" s="31">
        <f>SUM(TasaMensual!Z192:AK192)</f>
        <v>0</v>
      </c>
      <c r="AL192" s="31">
        <f>SUM(TasaMensual!AA192:AL192)</f>
        <v>0</v>
      </c>
      <c r="AM192" s="31">
        <f>SUM(TasaMensual!AB192:AM192)</f>
        <v>0</v>
      </c>
      <c r="AN192" s="31">
        <f>SUM(TasaMensual!AC192:AN192)</f>
        <v>0</v>
      </c>
      <c r="AO192" s="31">
        <f>SUM(TasaMensual!AD192:AO192)</f>
        <v>0</v>
      </c>
      <c r="AP192" s="31">
        <f>SUM(TasaMensual!AE192:AP192)</f>
        <v>0</v>
      </c>
      <c r="AQ192" s="31">
        <f>SUM(TasaMensual!AF192:AQ192)</f>
        <v>0</v>
      </c>
      <c r="AR192" s="31">
        <f>SUM(TasaMensual!AG192:AR192)</f>
        <v>0</v>
      </c>
      <c r="AS192" s="31">
        <f>SUM(TasaMensual!AH192:AS192)</f>
        <v>0</v>
      </c>
      <c r="AT192" s="31">
        <f>SUM(TasaMensual!AI192:AT192)</f>
        <v>0</v>
      </c>
      <c r="AU192" s="31">
        <f>SUM(TasaMensual!AJ192:AU192)</f>
        <v>0</v>
      </c>
      <c r="AV192" s="31">
        <f>SUM(TasaMensual!AK192:AV192)</f>
        <v>0</v>
      </c>
      <c r="AW192" s="31">
        <f>SUM(TasaMensual!AL192:AW192)</f>
        <v>0</v>
      </c>
      <c r="AX192" s="31">
        <f>SUM(TasaMensual!AM192:AX192)</f>
        <v>0</v>
      </c>
      <c r="AY192" s="31">
        <f>SUM(TasaMensual!AN192:AY192)</f>
        <v>0</v>
      </c>
      <c r="AZ192" s="31">
        <f>SUM(TasaMensual!AO192:AZ192)</f>
        <v>0</v>
      </c>
      <c r="BA192" s="31">
        <f>SUM(TasaMensual!AP192:BA192)</f>
        <v>0</v>
      </c>
      <c r="BB192" s="31">
        <f>SUM(TasaMensual!AQ192:BB192)</f>
        <v>0</v>
      </c>
      <c r="BC192" s="31">
        <f>SUM(TasaMensual!AR192:BC192)</f>
        <v>0</v>
      </c>
      <c r="BD192" s="31">
        <f>SUM(TasaMensual!AS192:BD192)</f>
        <v>0</v>
      </c>
      <c r="BE192" s="31">
        <f>SUM(TasaMensual!AT192:BE192)</f>
        <v>0</v>
      </c>
      <c r="BF192" s="31">
        <f>SUM(TasaMensual!AU192:BF192)</f>
        <v>0</v>
      </c>
      <c r="BG192" s="31">
        <f>SUM(TasaMensual!AV192:BG192)</f>
        <v>0</v>
      </c>
      <c r="BH192" s="31">
        <f>SUM(TasaMensual!AW192:BH192)</f>
        <v>0</v>
      </c>
      <c r="BI192" s="31">
        <f>SUM(TasaMensual!AX192:BI192)</f>
        <v>0</v>
      </c>
      <c r="BJ192" s="31">
        <f>SUM(TasaMensual!AY192:BJ192)</f>
        <v>0</v>
      </c>
      <c r="BK192" s="31">
        <f>SUM(TasaMensual!AZ192:BK192)</f>
        <v>0</v>
      </c>
      <c r="BL192" s="31">
        <f>SUM(TasaMensual!BA192:BL192)</f>
        <v>0</v>
      </c>
      <c r="BM192" s="31">
        <f>SUM(TasaMensual!BB192:BM192)</f>
        <v>0</v>
      </c>
      <c r="BN192" s="31">
        <f>SUM(TasaMensual!BC192:BN192)</f>
        <v>0</v>
      </c>
      <c r="BO192" s="31">
        <f>SUM(TasaMensual!BD192:BO192)</f>
        <v>0</v>
      </c>
      <c r="BP192" s="31">
        <f>SUM(TasaMensual!BE192:BP192)</f>
        <v>0</v>
      </c>
      <c r="BQ192" s="31">
        <f>SUM(TasaMensual!BF192:BQ192)</f>
        <v>0</v>
      </c>
      <c r="BR192" s="31">
        <f>SUM(TasaMensual!BG192:BR192)</f>
        <v>0</v>
      </c>
      <c r="BS192" s="31">
        <f>SUM(TasaMensual!BH192:BS192)</f>
        <v>0</v>
      </c>
      <c r="BT192" s="31">
        <f>SUM(TasaMensual!BI192:BT192)</f>
        <v>0</v>
      </c>
      <c r="BU192" s="31">
        <f>SUM(TasaMensual!BJ192:BU192)</f>
        <v>0</v>
      </c>
      <c r="BV192" s="31">
        <f>SUM(TasaMensual!BK192:BV192)</f>
        <v>0</v>
      </c>
      <c r="BW192" s="31">
        <f>SUM(TasaMensual!BL192:BW192)</f>
        <v>0</v>
      </c>
      <c r="BX192" s="31">
        <f>SUM(TasaMensual!BM192:BX192)</f>
        <v>0</v>
      </c>
      <c r="BY192" s="31">
        <f>SUM(TasaMensual!BN192:BY192)</f>
        <v>0</v>
      </c>
      <c r="BZ192" s="31">
        <f>SUM(TasaMensual!BO192:BZ192)</f>
        <v>0</v>
      </c>
      <c r="CA192" s="31">
        <f>SUM(TasaMensual!BP192:CA192)</f>
        <v>0</v>
      </c>
      <c r="CB192" s="31">
        <f>SUM(TasaMensual!BQ192:CB192)</f>
        <v>0</v>
      </c>
      <c r="CC192" s="31">
        <f>SUM(TasaMensual!BR192:CC192)</f>
        <v>0</v>
      </c>
      <c r="CD192" s="31">
        <f>SUM(TasaMensual!BS192:CD192)</f>
        <v>6.1804697156983934</v>
      </c>
      <c r="CE192" s="31">
        <f>SUM(TasaMensual!BT192:CE192)</f>
        <v>18.524624758285729</v>
      </c>
      <c r="CF192" s="31">
        <f>SUM(TasaMensual!BU192:CF192)</f>
        <v>18.524624758285729</v>
      </c>
      <c r="CG192" s="31">
        <f>SUM(TasaMensual!BV192:CG192)</f>
        <v>18.524624758285729</v>
      </c>
      <c r="CH192" s="31">
        <f>SUM(TasaMensual!BW192:CH192)</f>
        <v>18.524624758285729</v>
      </c>
      <c r="CI192" s="31">
        <f>SUM(TasaMensual!BX192:CI192)</f>
        <v>18.524624758285729</v>
      </c>
      <c r="CJ192" s="31">
        <f>SUM(TasaMensual!BY192:CJ192)</f>
        <v>18.524624758285729</v>
      </c>
      <c r="CK192" s="31">
        <f>SUM(TasaMensual!BZ192:CK192)</f>
        <v>18.524624758285729</v>
      </c>
      <c r="CL192" s="31">
        <f>SUM(TasaMensual!CA192:CL192)</f>
        <v>18.524624758285729</v>
      </c>
      <c r="CM192" s="31">
        <f>SUM(TasaMensual!CB192:CM192)</f>
        <v>18.524624758285729</v>
      </c>
      <c r="CN192" s="31">
        <f>SUM(TasaMensual!CC192:CN192)</f>
        <v>24.623301345466309</v>
      </c>
      <c r="CO192" s="31">
        <f>SUM(TasaMensual!CD192:CO192)</f>
        <v>24.623301345466309</v>
      </c>
      <c r="CP192" s="31">
        <f>SUM(TasaMensual!CE192:CP192)</f>
        <v>18.442831629767916</v>
      </c>
      <c r="CQ192" s="31">
        <f>SUM(TasaMensual!CF192:CQ192)</f>
        <v>18.247130696395185</v>
      </c>
      <c r="CR192" s="31">
        <f>SUM(TasaMensual!CG192:CR192)</f>
        <v>18.247130696395185</v>
      </c>
      <c r="CS192" s="31">
        <f>SUM(TasaMensual!CH192:CS192)</f>
        <v>18.247130696395185</v>
      </c>
      <c r="CT192" s="31">
        <f>SUM(TasaMensual!CI192:CT192)</f>
        <v>30.345612336949294</v>
      </c>
      <c r="CU192" s="31">
        <f>SUM(TasaMensual!CJ192:CU192)</f>
        <v>36.386813327706257</v>
      </c>
      <c r="CV192" s="31">
        <f>SUM(TasaMensual!CK192:CV192)</f>
        <v>48.452450393343327</v>
      </c>
      <c r="CW192" s="31">
        <f>SUM(TasaMensual!CL192:CW192)</f>
        <v>48.452450393343327</v>
      </c>
      <c r="CX192" s="31">
        <f>SUM(TasaMensual!CM192:CX192)</f>
        <v>48.452450393343327</v>
      </c>
      <c r="CY192" s="31">
        <f>SUM(TasaMensual!CN192:CY192)</f>
        <v>54.460982508947481</v>
      </c>
      <c r="CZ192" s="31">
        <f>SUM(TasaMensual!CO192:CZ192)</f>
        <v>54.362545931367286</v>
      </c>
      <c r="DA192" s="31">
        <f>SUM(TasaMensual!CP192:DA192)</f>
        <v>60.354157674926306</v>
      </c>
      <c r="DB192" s="31">
        <f>SUM(TasaMensual!CQ192:DB192)</f>
        <v>60.354157674926306</v>
      </c>
      <c r="DC192" s="31">
        <f>SUM(TasaMensual!CR192:DC192)</f>
        <v>48.205703565711701</v>
      </c>
      <c r="DD192" s="31">
        <f>SUM(TasaMensual!CS192:DD192)</f>
        <v>48.205703565711701</v>
      </c>
      <c r="DE192" s="31">
        <f>SUM(TasaMensual!CT192:DE192)</f>
        <v>54.16482399953567</v>
      </c>
      <c r="DF192" s="31">
        <f>SUM(TasaMensual!CU192:DF192)</f>
        <v>48.017660575966616</v>
      </c>
      <c r="DG192" s="31">
        <f>SUM(TasaMensual!CV192:DG192)</f>
        <v>41.976459585209653</v>
      </c>
      <c r="DH192" s="31">
        <f>SUM(TasaMensual!CW192:DH192)</f>
        <v>29.910822519572587</v>
      </c>
      <c r="DI192" s="31">
        <f>SUM(TasaMensual!CX192:DI192)</f>
        <v>29.910822519572587</v>
      </c>
      <c r="DJ192" s="31">
        <f>SUM(TasaMensual!CY192:DJ192)</f>
        <v>29.910822519572587</v>
      </c>
      <c r="DK192" s="31">
        <f>SUM(TasaMensual!CZ192:DK192)</f>
        <v>29.813154572309845</v>
      </c>
      <c r="DL192" s="31">
        <f>SUM(TasaMensual!DA192:DL192)</f>
        <v>23.812914562709459</v>
      </c>
      <c r="DM192" s="31">
        <f>SUM(TasaMensual!DB192:DM192)</f>
        <v>17.821302819150439</v>
      </c>
      <c r="DN192" s="31">
        <f>SUM(TasaMensual!DC192:DN192)</f>
        <v>17.821302819150439</v>
      </c>
      <c r="DO192" s="31">
        <f>SUM(TasaMensual!DD192:DO192)</f>
        <v>23.700543221290481</v>
      </c>
      <c r="DP192" s="31">
        <f>SUM(TasaMensual!DE192:DP192)</f>
        <v>29.571844301609879</v>
      </c>
      <c r="DQ192" s="31">
        <f>SUM(TasaMensual!DF192:DQ192)</f>
        <v>23.612723867785917</v>
      </c>
      <c r="DR192" s="31">
        <f>SUM(TasaMensual!DG192:DR192)</f>
        <v>29.372378832672268</v>
      </c>
      <c r="DS192" s="31">
        <f>SUM(TasaMensual!DH192:DS192)</f>
        <v>41.068285265420805</v>
      </c>
      <c r="DT192" s="31">
        <f>SUM(TasaMensual!DI192:DT192)</f>
        <v>52.748481492717424</v>
      </c>
      <c r="DU192" s="31">
        <f>SUM(TasaMensual!DJ192:DU192)</f>
        <v>58.581085750518533</v>
      </c>
      <c r="DV192" s="31">
        <f>SUM(TasaMensual!DK192:DV192)</f>
        <v>70.230666365616386</v>
      </c>
      <c r="DW192" s="31">
        <f>SUM(TasaMensual!DL192:DW192)</f>
        <v>70.136799463286266</v>
      </c>
      <c r="DX192" s="31">
        <f>SUM(TasaMensual!DM192:DX192)</f>
        <v>75.946362003227009</v>
      </c>
      <c r="DY192" s="31">
        <f>SUM(TasaMensual!DN192:DY192)</f>
        <v>75.946362003227009</v>
      </c>
      <c r="DZ192" s="31">
        <f>SUM(TasaMensual!DO192:DZ192)</f>
        <v>75.946362003227009</v>
      </c>
      <c r="EA192" s="31">
        <f>SUM(TasaMensual!DP192:EA192)</f>
        <v>75.854493555482478</v>
      </c>
      <c r="EB192" s="31">
        <f>SUM(TasaMensual!DQ192:EB192)</f>
        <v>69.983192475163079</v>
      </c>
      <c r="EC192" s="31">
        <f>SUM(TasaMensual!DR192:EC192)</f>
        <v>69.983192475163079</v>
      </c>
      <c r="ED192" s="31">
        <f>SUM(TasaMensual!DS192:ED192)</f>
        <v>58.272219293291656</v>
      </c>
      <c r="EE192" s="31">
        <f>SUM(TasaMensual!DT192:EE192)</f>
        <v>46.576312860543119</v>
      </c>
      <c r="EF192" s="31">
        <f>SUM(TasaMensual!DU192:EF192)</f>
        <v>34.8961166332465</v>
      </c>
      <c r="EG192" s="31">
        <f>SUM(TasaMensual!DV192:EG192)</f>
        <v>29.063512375445391</v>
      </c>
      <c r="EH192" s="31">
        <f>SUM(TasaMensual!DW192:EH192)</f>
        <v>17.413931760347538</v>
      </c>
      <c r="EI192" s="31">
        <f>SUM(TasaMensual!DX192:EI192)</f>
        <v>11.596934494336253</v>
      </c>
      <c r="EJ192" s="31">
        <f>SUM(TasaMensual!DY192:EJ192)</f>
        <v>5.7873719543955096</v>
      </c>
      <c r="EK192" s="31">
        <f>SUM(TasaMensual!DZ192:EK192)</f>
        <v>5.7873719543955096</v>
      </c>
      <c r="EL192" s="31">
        <f>SUM(TasaMensual!EA192:EL192)</f>
        <v>5.7873719543955096</v>
      </c>
      <c r="EM192" s="31">
        <f>SUM(TasaMensual!EB192:EM192)</f>
        <v>0</v>
      </c>
      <c r="EN192" s="31">
        <f>SUM(TasaMensual!EC192:EN192)</f>
        <v>0</v>
      </c>
      <c r="EO192" s="31">
        <f>SUM(TasaMensual!ED192:EO192)</f>
        <v>0</v>
      </c>
      <c r="EP192" s="31">
        <f>SUM(TasaMensual!EE192:EP192)</f>
        <v>0</v>
      </c>
      <c r="EQ192" s="31">
        <f>SUM(TasaMensual!EF192:EQ192)</f>
        <v>0</v>
      </c>
      <c r="ER192" s="31">
        <f>SUM(TasaMensual!EG192:ER192)</f>
        <v>0</v>
      </c>
      <c r="ES192" s="31">
        <f>SUM(TasaMensual!EH192:ES192)</f>
        <v>0</v>
      </c>
      <c r="ET192" s="31">
        <f>SUM(TasaMensual!EI192:ET192)</f>
        <v>0</v>
      </c>
      <c r="EU192" s="31">
        <f>SUM(TasaMensual!EJ192:EU192)</f>
        <v>0</v>
      </c>
      <c r="EV192" s="31">
        <f>SUM(TasaMensual!EK192:EV192)</f>
        <v>5.63888575617458</v>
      </c>
      <c r="EW192" s="31">
        <f>SUM(TasaMensual!EL192:EW192)</f>
        <v>5.63888575617458</v>
      </c>
      <c r="EX192" s="31">
        <f>SUM(TasaMensual!EM192:EX192)</f>
        <v>5.63888575617458</v>
      </c>
      <c r="EY192" s="31">
        <f>SUM(TasaMensual!EN192:EY192)</f>
        <v>5.63888575617458</v>
      </c>
      <c r="EZ192" s="31">
        <f>SUM(TasaMensual!EO192:EZ192)</f>
        <v>5.63888575617458</v>
      </c>
      <c r="FA192" s="31">
        <f>SUM(TasaMensual!EP192:FA192)</f>
        <v>5.63888575617458</v>
      </c>
      <c r="FB192" s="31">
        <f>SUM(TasaMensual!EQ192:FB192)</f>
        <v>5.63888575617458</v>
      </c>
      <c r="FC192" s="31">
        <f>SUM(TasaMensual!ER192:FC192)</f>
        <v>11.230476004441186</v>
      </c>
      <c r="FD192" s="31">
        <f>SUM(TasaMensual!ES192:FD192)</f>
        <v>11.230476004441186</v>
      </c>
      <c r="FE192" s="31">
        <f>SUM(TasaMensual!ET192:FE192)</f>
        <v>11.230476004441186</v>
      </c>
      <c r="FF192" s="31">
        <f>SUM(TasaMensual!EU192:FF192)</f>
        <v>11.230476004441186</v>
      </c>
      <c r="FG192" s="31">
        <f>SUM(TasaMensual!EV192:FG192)</f>
        <v>16.79530627711787</v>
      </c>
      <c r="FH192" s="31">
        <f>SUM(TasaMensual!EW192:FH192)</f>
        <v>11.156420520943289</v>
      </c>
      <c r="FI192" s="31">
        <f>SUM(TasaMensual!EX192:FI192)</f>
        <v>16.707658447000799</v>
      </c>
      <c r="FJ192" s="31">
        <f>SUM(TasaMensual!EY192:FJ192)</f>
        <v>16.707658447000799</v>
      </c>
      <c r="FK192" s="31">
        <f>SUM(TasaMensual!EZ192:FK192)</f>
        <v>22.246290404907196</v>
      </c>
      <c r="FL192" s="31">
        <f>SUM(TasaMensual!FA192:FL192)</f>
        <v>27.778181758561011</v>
      </c>
      <c r="FM192" s="31">
        <f>SUM(TasaMensual!FB192:FM192)</f>
        <v>27.778181758561011</v>
      </c>
      <c r="FN192" s="31">
        <f>SUM(TasaMensual!FC192:FN192)</f>
        <v>27.778181758561011</v>
      </c>
      <c r="FO192" s="31">
        <f>SUM(TasaMensual!FD192:FO192)</f>
        <v>22.186591510294406</v>
      </c>
      <c r="FP192" s="31">
        <f>SUM(TasaMensual!FE192:FP192)</f>
        <v>27.692896229197551</v>
      </c>
      <c r="FQ192" s="31">
        <f>SUM(TasaMensual!FF192:FQ192)</f>
        <v>27.692896229197551</v>
      </c>
      <c r="FR192" s="31">
        <f>SUM(TasaMensual!FG192:FR192)</f>
        <v>27.692896229197551</v>
      </c>
      <c r="FS192" s="31">
        <f>SUM(TasaMensual!FH192:FS192)</f>
        <v>22.128065956520867</v>
      </c>
      <c r="FT192" s="31">
        <f>SUM(TasaMensual!FI192:FT192)</f>
        <v>22.128065956520867</v>
      </c>
      <c r="FU192" s="31">
        <f>SUM(TasaMensual!FJ192:FU192)</f>
        <v>16.576828030463357</v>
      </c>
      <c r="FV192" s="31">
        <f>SUM(TasaMensual!FK192:FV192)</f>
        <v>16.576828030463357</v>
      </c>
      <c r="FW192" s="31">
        <f>SUM(TasaMensual!FL192:FW192)</f>
        <v>11.038196072556959</v>
      </c>
      <c r="FX192" s="31">
        <f>SUM(TasaMensual!FM192:FX192)</f>
        <v>10.963330639776268</v>
      </c>
      <c r="FY192" s="31">
        <f>SUM(TasaMensual!FN192:FY192)</f>
        <v>10.963330639776268</v>
      </c>
      <c r="FZ192" s="31">
        <f>SUM(TasaMensual!FO192:FZ192)</f>
        <v>10.963330639776268</v>
      </c>
      <c r="GA192" s="31">
        <f>SUM(TasaMensual!FP192:GA192)</f>
        <v>10.963330639776268</v>
      </c>
      <c r="GB192" s="31">
        <f>SUM(TasaMensual!FQ192:GB192)</f>
        <v>5.4570259208731242</v>
      </c>
      <c r="GC192" s="31">
        <f>SUM(TasaMensual!FR192:GC192)</f>
        <v>10.884434333356165</v>
      </c>
      <c r="GD192" s="31">
        <f>SUM(TasaMensual!FS192:GD192)</f>
        <v>10.884434333356165</v>
      </c>
      <c r="GE192" s="31">
        <f>SUM(TasaMensual!FT192:GE192)</f>
        <v>16.300378874084068</v>
      </c>
      <c r="GF192" s="31">
        <f>SUM(TasaMensual!FU192:GF192)</f>
        <v>16.300378874084068</v>
      </c>
      <c r="GG192" s="31">
        <f>SUM(TasaMensual!FV192:GG192)</f>
        <v>16.300378874084068</v>
      </c>
      <c r="GH192" s="31">
        <f>SUM(TasaMensual!FW192:GH192)</f>
        <v>21.699363864905791</v>
      </c>
      <c r="GI192" s="31">
        <f>SUM(TasaMensual!FX192:GI192)</f>
        <v>21.699363864905791</v>
      </c>
      <c r="GJ192" s="31">
        <f>SUM(TasaMensual!FY192:GJ192)</f>
        <v>27.018200012998186</v>
      </c>
      <c r="GK192" s="31">
        <f>SUM(TasaMensual!FZ192:GK192)</f>
        <v>32.400621025969819</v>
      </c>
      <c r="GL192" s="31">
        <f>SUM(TasaMensual!GA192:GL192)</f>
        <v>32.400621025969819</v>
      </c>
      <c r="GM192" s="31">
        <f>SUM(TasaMensual!GB192:GM192)</f>
        <v>32.400621025969819</v>
      </c>
      <c r="GN192" s="31">
        <f>SUM(TasaMensual!GC192:GN192)</f>
        <v>32.400621025969819</v>
      </c>
      <c r="GO192" s="31">
        <f>SUM(TasaMensual!GD192:GO192)</f>
        <v>26.97321261348678</v>
      </c>
      <c r="GP192" s="42">
        <f>SUM(TasaMensual!GE192:GP192)</f>
        <v>26.97321261348678</v>
      </c>
      <c r="GQ192" s="34"/>
      <c r="GR192" s="35">
        <f t="shared" si="2"/>
        <v>1.4781455597398707</v>
      </c>
    </row>
    <row r="193" spans="1:200" x14ac:dyDescent="0.3">
      <c r="A193" s="14">
        <v>1226</v>
      </c>
      <c r="B193" s="15" t="s">
        <v>371</v>
      </c>
      <c r="C193" s="16" t="s">
        <v>347</v>
      </c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>
        <f>SUM(TasaMensual!D193:O193)</f>
        <v>0</v>
      </c>
      <c r="P193" s="31">
        <f>SUM(TasaMensual!E193:P193)</f>
        <v>0</v>
      </c>
      <c r="Q193" s="31">
        <f>SUM(TasaMensual!F193:Q193)</f>
        <v>0</v>
      </c>
      <c r="R193" s="31">
        <f>SUM(TasaMensual!G193:R193)</f>
        <v>0</v>
      </c>
      <c r="S193" s="31">
        <f>SUM(TasaMensual!H193:S193)</f>
        <v>0</v>
      </c>
      <c r="T193" s="31">
        <f>SUM(TasaMensual!I193:T193)</f>
        <v>0</v>
      </c>
      <c r="U193" s="31">
        <f>SUM(TasaMensual!J193:U193)</f>
        <v>0</v>
      </c>
      <c r="V193" s="31">
        <f>SUM(TasaMensual!K193:V193)</f>
        <v>0</v>
      </c>
      <c r="W193" s="31">
        <f>SUM(TasaMensual!L193:W193)</f>
        <v>0</v>
      </c>
      <c r="X193" s="31">
        <f>SUM(TasaMensual!M193:X193)</f>
        <v>0</v>
      </c>
      <c r="Y193" s="31">
        <f>SUM(TasaMensual!N193:Y193)</f>
        <v>0</v>
      </c>
      <c r="Z193" s="31">
        <f>SUM(TasaMensual!O193:Z193)</f>
        <v>0</v>
      </c>
      <c r="AA193" s="31">
        <f>SUM(TasaMensual!P193:AA193)</f>
        <v>0</v>
      </c>
      <c r="AB193" s="31">
        <f>SUM(TasaMensual!Q193:AB193)</f>
        <v>0</v>
      </c>
      <c r="AC193" s="31">
        <f>SUM(TasaMensual!R193:AC193)</f>
        <v>0</v>
      </c>
      <c r="AD193" s="31">
        <f>SUM(TasaMensual!S193:AD193)</f>
        <v>0</v>
      </c>
      <c r="AE193" s="31">
        <f>SUM(TasaMensual!T193:AE193)</f>
        <v>0</v>
      </c>
      <c r="AF193" s="31">
        <f>SUM(TasaMensual!U193:AF193)</f>
        <v>0</v>
      </c>
      <c r="AG193" s="31">
        <f>SUM(TasaMensual!V193:AG193)</f>
        <v>0</v>
      </c>
      <c r="AH193" s="31">
        <f>SUM(TasaMensual!W193:AH193)</f>
        <v>0</v>
      </c>
      <c r="AI193" s="31">
        <f>SUM(TasaMensual!X193:AI193)</f>
        <v>0</v>
      </c>
      <c r="AJ193" s="31">
        <f>SUM(TasaMensual!Y193:AJ193)</f>
        <v>0</v>
      </c>
      <c r="AK193" s="31">
        <f>SUM(TasaMensual!Z193:AK193)</f>
        <v>0</v>
      </c>
      <c r="AL193" s="31">
        <f>SUM(TasaMensual!AA193:AL193)</f>
        <v>0</v>
      </c>
      <c r="AM193" s="31">
        <f>SUM(TasaMensual!AB193:AM193)</f>
        <v>0</v>
      </c>
      <c r="AN193" s="31">
        <f>SUM(TasaMensual!AC193:AN193)</f>
        <v>0</v>
      </c>
      <c r="AO193" s="31">
        <f>SUM(TasaMensual!AD193:AO193)</f>
        <v>0</v>
      </c>
      <c r="AP193" s="31">
        <f>SUM(TasaMensual!AE193:AP193)</f>
        <v>0</v>
      </c>
      <c r="AQ193" s="31">
        <f>SUM(TasaMensual!AF193:AQ193)</f>
        <v>0</v>
      </c>
      <c r="AR193" s="31">
        <f>SUM(TasaMensual!AG193:AR193)</f>
        <v>0</v>
      </c>
      <c r="AS193" s="31">
        <f>SUM(TasaMensual!AH193:AS193)</f>
        <v>0</v>
      </c>
      <c r="AT193" s="31">
        <f>SUM(TasaMensual!AI193:AT193)</f>
        <v>0</v>
      </c>
      <c r="AU193" s="31">
        <f>SUM(TasaMensual!AJ193:AU193)</f>
        <v>0</v>
      </c>
      <c r="AV193" s="31">
        <f>SUM(TasaMensual!AK193:AV193)</f>
        <v>0</v>
      </c>
      <c r="AW193" s="31">
        <f>SUM(TasaMensual!AL193:AW193)</f>
        <v>0</v>
      </c>
      <c r="AX193" s="31">
        <f>SUM(TasaMensual!AM193:AX193)</f>
        <v>0</v>
      </c>
      <c r="AY193" s="31">
        <f>SUM(TasaMensual!AN193:AY193)</f>
        <v>0</v>
      </c>
      <c r="AZ193" s="31">
        <f>SUM(TasaMensual!AO193:AZ193)</f>
        <v>0</v>
      </c>
      <c r="BA193" s="31">
        <f>SUM(TasaMensual!AP193:BA193)</f>
        <v>0</v>
      </c>
      <c r="BB193" s="31">
        <f>SUM(TasaMensual!AQ193:BB193)</f>
        <v>0</v>
      </c>
      <c r="BC193" s="31">
        <f>SUM(TasaMensual!AR193:BC193)</f>
        <v>0</v>
      </c>
      <c r="BD193" s="31">
        <f>SUM(TasaMensual!AS193:BD193)</f>
        <v>0</v>
      </c>
      <c r="BE193" s="31">
        <f>SUM(TasaMensual!AT193:BE193)</f>
        <v>0</v>
      </c>
      <c r="BF193" s="31">
        <f>SUM(TasaMensual!AU193:BF193)</f>
        <v>0</v>
      </c>
      <c r="BG193" s="31">
        <f>SUM(TasaMensual!AV193:BG193)</f>
        <v>0</v>
      </c>
      <c r="BH193" s="31">
        <f>SUM(TasaMensual!AW193:BH193)</f>
        <v>0</v>
      </c>
      <c r="BI193" s="31">
        <f>SUM(TasaMensual!AX193:BI193)</f>
        <v>0</v>
      </c>
      <c r="BJ193" s="31">
        <f>SUM(TasaMensual!AY193:BJ193)</f>
        <v>0</v>
      </c>
      <c r="BK193" s="31">
        <f>SUM(TasaMensual!AZ193:BK193)</f>
        <v>0</v>
      </c>
      <c r="BL193" s="31">
        <f>SUM(TasaMensual!BA193:BL193)</f>
        <v>0</v>
      </c>
      <c r="BM193" s="31">
        <f>SUM(TasaMensual!BB193:BM193)</f>
        <v>0</v>
      </c>
      <c r="BN193" s="31">
        <f>SUM(TasaMensual!BC193:BN193)</f>
        <v>0</v>
      </c>
      <c r="BO193" s="31">
        <f>SUM(TasaMensual!BD193:BO193)</f>
        <v>0</v>
      </c>
      <c r="BP193" s="31">
        <f>SUM(TasaMensual!BE193:BP193)</f>
        <v>0</v>
      </c>
      <c r="BQ193" s="31">
        <f>SUM(TasaMensual!BF193:BQ193)</f>
        <v>0</v>
      </c>
      <c r="BR193" s="31">
        <f>SUM(TasaMensual!BG193:BR193)</f>
        <v>0</v>
      </c>
      <c r="BS193" s="31">
        <f>SUM(TasaMensual!BH193:BS193)</f>
        <v>0</v>
      </c>
      <c r="BT193" s="31">
        <f>SUM(TasaMensual!BI193:BT193)</f>
        <v>0</v>
      </c>
      <c r="BU193" s="31">
        <f>SUM(TasaMensual!BJ193:BU193)</f>
        <v>0</v>
      </c>
      <c r="BV193" s="31">
        <f>SUM(TasaMensual!BK193:BV193)</f>
        <v>0</v>
      </c>
      <c r="BW193" s="31">
        <f>SUM(TasaMensual!BL193:BW193)</f>
        <v>0</v>
      </c>
      <c r="BX193" s="31">
        <f>SUM(TasaMensual!BM193:BX193)</f>
        <v>0</v>
      </c>
      <c r="BY193" s="31">
        <f>SUM(TasaMensual!BN193:BY193)</f>
        <v>0</v>
      </c>
      <c r="BZ193" s="31">
        <f>SUM(TasaMensual!BO193:BZ193)</f>
        <v>0</v>
      </c>
      <c r="CA193" s="31">
        <f>SUM(TasaMensual!BP193:CA193)</f>
        <v>0</v>
      </c>
      <c r="CB193" s="31">
        <f>SUM(TasaMensual!BQ193:CB193)</f>
        <v>0</v>
      </c>
      <c r="CC193" s="31">
        <f>SUM(TasaMensual!BR193:CC193)</f>
        <v>0</v>
      </c>
      <c r="CD193" s="31">
        <f>SUM(TasaMensual!BS193:CD193)</f>
        <v>0</v>
      </c>
      <c r="CE193" s="31">
        <f>SUM(TasaMensual!BT193:CE193)</f>
        <v>0</v>
      </c>
      <c r="CF193" s="31">
        <f>SUM(TasaMensual!BU193:CF193)</f>
        <v>0</v>
      </c>
      <c r="CG193" s="31">
        <f>SUM(TasaMensual!BV193:CG193)</f>
        <v>0</v>
      </c>
      <c r="CH193" s="31">
        <f>SUM(TasaMensual!BW193:CH193)</f>
        <v>0</v>
      </c>
      <c r="CI193" s="31">
        <f>SUM(TasaMensual!BX193:CI193)</f>
        <v>0</v>
      </c>
      <c r="CJ193" s="31">
        <f>SUM(TasaMensual!BY193:CJ193)</f>
        <v>0</v>
      </c>
      <c r="CK193" s="31">
        <f>SUM(TasaMensual!BZ193:CK193)</f>
        <v>0</v>
      </c>
      <c r="CL193" s="31">
        <f>SUM(TasaMensual!CA193:CL193)</f>
        <v>0</v>
      </c>
      <c r="CM193" s="31">
        <f>SUM(TasaMensual!CB193:CM193)</f>
        <v>0</v>
      </c>
      <c r="CN193" s="31">
        <f>SUM(TasaMensual!CC193:CN193)</f>
        <v>0</v>
      </c>
      <c r="CO193" s="31">
        <f>SUM(TasaMensual!CD193:CO193)</f>
        <v>5.5654496883348177</v>
      </c>
      <c r="CP193" s="31">
        <f>SUM(TasaMensual!CE193:CP193)</f>
        <v>5.5654496883348177</v>
      </c>
      <c r="CQ193" s="31">
        <f>SUM(TasaMensual!CF193:CQ193)</f>
        <v>5.5654496883348177</v>
      </c>
      <c r="CR193" s="31">
        <f>SUM(TasaMensual!CG193:CR193)</f>
        <v>5.5654496883348177</v>
      </c>
      <c r="CS193" s="31">
        <f>SUM(TasaMensual!CH193:CS193)</f>
        <v>22.132712776472658</v>
      </c>
      <c r="CT193" s="31">
        <f>SUM(TasaMensual!CI193:CT193)</f>
        <v>22.132712776472658</v>
      </c>
      <c r="CU193" s="31">
        <f>SUM(TasaMensual!CJ193:CU193)</f>
        <v>22.132712776472658</v>
      </c>
      <c r="CV193" s="31">
        <f>SUM(TasaMensual!CK193:CV193)</f>
        <v>33.112674346607164</v>
      </c>
      <c r="CW193" s="31">
        <f>SUM(TasaMensual!CL193:CW193)</f>
        <v>33.112674346607164</v>
      </c>
      <c r="CX193" s="31">
        <f>SUM(TasaMensual!CM193:CX193)</f>
        <v>33.112674346607164</v>
      </c>
      <c r="CY193" s="31">
        <f>SUM(TasaMensual!CN193:CY193)</f>
        <v>33.112674346607164</v>
      </c>
      <c r="CZ193" s="31">
        <f>SUM(TasaMensual!CO193:CZ193)</f>
        <v>33.112674346607164</v>
      </c>
      <c r="DA193" s="31">
        <f>SUM(TasaMensual!CP193:DA193)</f>
        <v>27.547224658272341</v>
      </c>
      <c r="DB193" s="31">
        <f>SUM(TasaMensual!CQ193:DB193)</f>
        <v>38.397330446803778</v>
      </c>
      <c r="DC193" s="31">
        <f>SUM(TasaMensual!CR193:DC193)</f>
        <v>38.397330446803778</v>
      </c>
      <c r="DD193" s="31">
        <f>SUM(TasaMensual!CS193:DD193)</f>
        <v>43.801275326566007</v>
      </c>
      <c r="DE193" s="31">
        <f>SUM(TasaMensual!CT193:DE193)</f>
        <v>27.234012238428171</v>
      </c>
      <c r="DF193" s="31">
        <f>SUM(TasaMensual!CU193:DF193)</f>
        <v>27.234012238428171</v>
      </c>
      <c r="DG193" s="31">
        <f>SUM(TasaMensual!CV193:DG193)</f>
        <v>27.234012238428171</v>
      </c>
      <c r="DH193" s="31">
        <f>SUM(TasaMensual!CW193:DH193)</f>
        <v>16.254050668293665</v>
      </c>
      <c r="DI193" s="31">
        <f>SUM(TasaMensual!CX193:DI193)</f>
        <v>21.60507806555394</v>
      </c>
      <c r="DJ193" s="31">
        <f>SUM(TasaMensual!CY193:DJ193)</f>
        <v>21.60507806555394</v>
      </c>
      <c r="DK193" s="31">
        <f>SUM(TasaMensual!CZ193:DK193)</f>
        <v>21.60507806555394</v>
      </c>
      <c r="DL193" s="31">
        <f>SUM(TasaMensual!DA193:DL193)</f>
        <v>21.60507806555394</v>
      </c>
      <c r="DM193" s="31">
        <f>SUM(TasaMensual!DB193:DM193)</f>
        <v>21.60507806555394</v>
      </c>
      <c r="DN193" s="31">
        <f>SUM(TasaMensual!DC193:DN193)</f>
        <v>10.7549722770225</v>
      </c>
      <c r="DO193" s="31">
        <f>SUM(TasaMensual!DD193:DO193)</f>
        <v>10.7549722770225</v>
      </c>
      <c r="DP193" s="31">
        <f>SUM(TasaMensual!DE193:DP193)</f>
        <v>5.3510273972602738</v>
      </c>
      <c r="DQ193" s="31">
        <f>SUM(TasaMensual!DF193:DQ193)</f>
        <v>5.3510273972602738</v>
      </c>
      <c r="DR193" s="31">
        <f>SUM(TasaMensual!DG193:DR193)</f>
        <v>5.3510273972602738</v>
      </c>
      <c r="DS193" s="31">
        <f>SUM(TasaMensual!DH193:DS193)</f>
        <v>5.3510273972602738</v>
      </c>
      <c r="DT193" s="31">
        <f>SUM(TasaMensual!DI193:DT193)</f>
        <v>5.3510273972602738</v>
      </c>
      <c r="DU193" s="31">
        <f>SUM(TasaMensual!DJ193:DU193)</f>
        <v>0</v>
      </c>
      <c r="DV193" s="31">
        <f>SUM(TasaMensual!DK193:DV193)</f>
        <v>0</v>
      </c>
      <c r="DW193" s="31">
        <f>SUM(TasaMensual!DL193:DW193)</f>
        <v>0</v>
      </c>
      <c r="DX193" s="31">
        <f>SUM(TasaMensual!DM193:DX193)</f>
        <v>5.1983157456983937</v>
      </c>
      <c r="DY193" s="31">
        <f>SUM(TasaMensual!DN193:DY193)</f>
        <v>5.1983157456983937</v>
      </c>
      <c r="DZ193" s="31">
        <f>SUM(TasaMensual!DO193:DZ193)</f>
        <v>5.1983157456983937</v>
      </c>
      <c r="EA193" s="31">
        <f>SUM(TasaMensual!DP193:EA193)</f>
        <v>5.1983157456983937</v>
      </c>
      <c r="EB193" s="31">
        <f>SUM(TasaMensual!DQ193:EB193)</f>
        <v>5.1983157456983937</v>
      </c>
      <c r="EC193" s="31">
        <f>SUM(TasaMensual!DR193:EC193)</f>
        <v>5.1983157456983937</v>
      </c>
      <c r="ED193" s="31">
        <f>SUM(TasaMensual!DS193:ED193)</f>
        <v>5.1983157456983937</v>
      </c>
      <c r="EE193" s="31">
        <f>SUM(TasaMensual!DT193:EE193)</f>
        <v>5.1983157456983937</v>
      </c>
      <c r="EF193" s="31">
        <f>SUM(TasaMensual!DU193:EF193)</f>
        <v>5.1983157456983937</v>
      </c>
      <c r="EG193" s="31">
        <f>SUM(TasaMensual!DV193:EG193)</f>
        <v>5.1983157456983937</v>
      </c>
      <c r="EH193" s="31">
        <f>SUM(TasaMensual!DW193:EH193)</f>
        <v>5.1983157456983937</v>
      </c>
      <c r="EI193" s="31">
        <f>SUM(TasaMensual!DX193:EI193)</f>
        <v>5.1983157456983937</v>
      </c>
      <c r="EJ193" s="31">
        <f>SUM(TasaMensual!DY193:EJ193)</f>
        <v>0</v>
      </c>
      <c r="EK193" s="31">
        <f>SUM(TasaMensual!DZ193:EK193)</f>
        <v>5.0733093196692201</v>
      </c>
      <c r="EL193" s="31">
        <f>SUM(TasaMensual!EA193:EL193)</f>
        <v>5.0733093196692201</v>
      </c>
      <c r="EM193" s="31">
        <f>SUM(TasaMensual!EB193:EM193)</f>
        <v>5.0733093196692201</v>
      </c>
      <c r="EN193" s="31">
        <f>SUM(TasaMensual!EC193:EN193)</f>
        <v>5.0733093196692201</v>
      </c>
      <c r="EO193" s="31">
        <f>SUM(TasaMensual!ED193:EO193)</f>
        <v>5.0733093196692201</v>
      </c>
      <c r="EP193" s="31">
        <f>SUM(TasaMensual!EE193:EP193)</f>
        <v>5.0733093196692201</v>
      </c>
      <c r="EQ193" s="31">
        <f>SUM(TasaMensual!EF193:EQ193)</f>
        <v>5.0733093196692201</v>
      </c>
      <c r="ER193" s="31">
        <f>SUM(TasaMensual!EG193:ER193)</f>
        <v>5.0733093196692201</v>
      </c>
      <c r="ES193" s="31">
        <f>SUM(TasaMensual!EH193:ES193)</f>
        <v>5.0733093196692201</v>
      </c>
      <c r="ET193" s="31">
        <f>SUM(TasaMensual!EI193:ET193)</f>
        <v>5.0733093196692201</v>
      </c>
      <c r="EU193" s="31">
        <f>SUM(TasaMensual!EJ193:EU193)</f>
        <v>5.0733093196692201</v>
      </c>
      <c r="EV193" s="31">
        <f>SUM(TasaMensual!EK193:EV193)</f>
        <v>5.0733093196692201</v>
      </c>
      <c r="EW193" s="31">
        <f>SUM(TasaMensual!EL193:EW193)</f>
        <v>0</v>
      </c>
      <c r="EX193" s="31">
        <f>SUM(TasaMensual!EM193:EX193)</f>
        <v>0</v>
      </c>
      <c r="EY193" s="31">
        <f>SUM(TasaMensual!EN193:EY193)</f>
        <v>0</v>
      </c>
      <c r="EZ193" s="31">
        <f>SUM(TasaMensual!EO193:EZ193)</f>
        <v>0</v>
      </c>
      <c r="FA193" s="31">
        <f>SUM(TasaMensual!EP193:FA193)</f>
        <v>0</v>
      </c>
      <c r="FB193" s="31">
        <f>SUM(TasaMensual!EQ193:FB193)</f>
        <v>0</v>
      </c>
      <c r="FC193" s="31">
        <f>SUM(TasaMensual!ER193:FC193)</f>
        <v>0</v>
      </c>
      <c r="FD193" s="31">
        <f>SUM(TasaMensual!ES193:FD193)</f>
        <v>0</v>
      </c>
      <c r="FE193" s="31">
        <f>SUM(TasaMensual!ET193:FE193)</f>
        <v>4.8921285651386919</v>
      </c>
      <c r="FF193" s="31">
        <f>SUM(TasaMensual!EU193:FF193)</f>
        <v>4.8921285651386919</v>
      </c>
      <c r="FG193" s="31">
        <f>SUM(TasaMensual!EV193:FG193)</f>
        <v>4.8921285651386919</v>
      </c>
      <c r="FH193" s="31">
        <f>SUM(TasaMensual!EW193:FH193)</f>
        <v>4.8921285651386919</v>
      </c>
      <c r="FI193" s="31">
        <f>SUM(TasaMensual!EX193:FI193)</f>
        <v>4.8921285651386919</v>
      </c>
      <c r="FJ193" s="31">
        <f>SUM(TasaMensual!EY193:FJ193)</f>
        <v>9.7406134136235405</v>
      </c>
      <c r="FK193" s="31">
        <f>SUM(TasaMensual!EZ193:FK193)</f>
        <v>14.58041594968007</v>
      </c>
      <c r="FL193" s="31">
        <f>SUM(TasaMensual!FA193:FL193)</f>
        <v>14.58041594968007</v>
      </c>
      <c r="FM193" s="31">
        <f>SUM(TasaMensual!FB193:FM193)</f>
        <v>14.58041594968007</v>
      </c>
      <c r="FN193" s="31">
        <f>SUM(TasaMensual!FC193:FN193)</f>
        <v>19.394588874771539</v>
      </c>
      <c r="FO193" s="31">
        <f>SUM(TasaMensual!FD193:FO193)</f>
        <v>19.394588874771539</v>
      </c>
      <c r="FP193" s="31">
        <f>SUM(TasaMensual!FE193:FP193)</f>
        <v>19.394588874771539</v>
      </c>
      <c r="FQ193" s="31">
        <f>SUM(TasaMensual!FF193:FQ193)</f>
        <v>14.502460309632848</v>
      </c>
      <c r="FR193" s="31">
        <f>SUM(TasaMensual!FG193:FR193)</f>
        <v>14.502460309632848</v>
      </c>
      <c r="FS193" s="31">
        <f>SUM(TasaMensual!FH193:FS193)</f>
        <v>14.502460309632848</v>
      </c>
      <c r="FT193" s="31">
        <f>SUM(TasaMensual!FI193:FT193)</f>
        <v>14.502460309632848</v>
      </c>
      <c r="FU193" s="31">
        <f>SUM(TasaMensual!FJ193:FU193)</f>
        <v>14.502460309632848</v>
      </c>
      <c r="FV193" s="31">
        <f>SUM(TasaMensual!FK193:FV193)</f>
        <v>9.6539754611479989</v>
      </c>
      <c r="FW193" s="31">
        <f>SUM(TasaMensual!FL193:FW193)</f>
        <v>4.8141729250914693</v>
      </c>
      <c r="FX193" s="31">
        <f>SUM(TasaMensual!FM193:FX193)</f>
        <v>4.8141729250914693</v>
      </c>
      <c r="FY193" s="31">
        <f>SUM(TasaMensual!FN193:FY193)</f>
        <v>4.8141729250914693</v>
      </c>
      <c r="FZ193" s="31">
        <f>SUM(TasaMensual!FO193:FZ193)</f>
        <v>4.7149794898392194</v>
      </c>
      <c r="GA193" s="31">
        <f>SUM(TasaMensual!FP193:GA193)</f>
        <v>4.7149794898392194</v>
      </c>
      <c r="GB193" s="31">
        <f>SUM(TasaMensual!FQ193:GB193)</f>
        <v>4.7149794898392194</v>
      </c>
      <c r="GC193" s="31">
        <f>SUM(TasaMensual!FR193:GC193)</f>
        <v>18.78891456208542</v>
      </c>
      <c r="GD193" s="31">
        <f>SUM(TasaMensual!FS193:GD193)</f>
        <v>18.78891456208542</v>
      </c>
      <c r="GE193" s="31">
        <f>SUM(TasaMensual!FT193:GE193)</f>
        <v>18.78891456208542</v>
      </c>
      <c r="GF193" s="31">
        <f>SUM(TasaMensual!FU193:GF193)</f>
        <v>23.456794877634131</v>
      </c>
      <c r="GG193" s="31">
        <f>SUM(TasaMensual!FV193:GG193)</f>
        <v>23.456794877634131</v>
      </c>
      <c r="GH193" s="31">
        <f>SUM(TasaMensual!FW193:GH193)</f>
        <v>28.109472493602119</v>
      </c>
      <c r="GI193" s="31">
        <f>SUM(TasaMensual!FX193:GI193)</f>
        <v>28.109472493602119</v>
      </c>
      <c r="GJ193" s="31">
        <f>SUM(TasaMensual!FY193:GJ193)</f>
        <v>28.109472493602119</v>
      </c>
      <c r="GK193" s="31">
        <f>SUM(TasaMensual!FZ193:GK193)</f>
        <v>28.109472493602119</v>
      </c>
      <c r="GL193" s="31">
        <f>SUM(TasaMensual!GA193:GL193)</f>
        <v>23.394493003762896</v>
      </c>
      <c r="GM193" s="31">
        <f>SUM(TasaMensual!GB193:GM193)</f>
        <v>23.394493003762896</v>
      </c>
      <c r="GN193" s="31">
        <f>SUM(TasaMensual!GC193:GN193)</f>
        <v>23.394493003762896</v>
      </c>
      <c r="GO193" s="31">
        <f>SUM(TasaMensual!GD193:GO193)</f>
        <v>9.3205579315166993</v>
      </c>
      <c r="GP193" s="42">
        <f>SUM(TasaMensual!GE193:GP193)</f>
        <v>13.913824203162466</v>
      </c>
      <c r="GQ193" s="34"/>
      <c r="GR193" s="35">
        <f t="shared" si="2"/>
        <v>-0.25946631152182204</v>
      </c>
    </row>
    <row r="194" spans="1:200" x14ac:dyDescent="0.3">
      <c r="A194" s="14">
        <v>1227</v>
      </c>
      <c r="B194" s="15" t="s">
        <v>372</v>
      </c>
      <c r="C194" s="16" t="s">
        <v>347</v>
      </c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>
        <f>SUM(TasaMensual!D194:O194)</f>
        <v>0</v>
      </c>
      <c r="P194" s="31">
        <f>SUM(TasaMensual!E194:P194)</f>
        <v>0</v>
      </c>
      <c r="Q194" s="31">
        <f>SUM(TasaMensual!F194:Q194)</f>
        <v>0</v>
      </c>
      <c r="R194" s="31">
        <f>SUM(TasaMensual!G194:R194)</f>
        <v>0</v>
      </c>
      <c r="S194" s="31">
        <f>SUM(TasaMensual!H194:S194)</f>
        <v>0</v>
      </c>
      <c r="T194" s="31">
        <f>SUM(TasaMensual!I194:T194)</f>
        <v>0</v>
      </c>
      <c r="U194" s="31">
        <f>SUM(TasaMensual!J194:U194)</f>
        <v>0</v>
      </c>
      <c r="V194" s="31">
        <f>SUM(TasaMensual!K194:V194)</f>
        <v>0</v>
      </c>
      <c r="W194" s="31">
        <f>SUM(TasaMensual!L194:W194)</f>
        <v>0</v>
      </c>
      <c r="X194" s="31">
        <f>SUM(TasaMensual!M194:X194)</f>
        <v>0</v>
      </c>
      <c r="Y194" s="31">
        <f>SUM(TasaMensual!N194:Y194)</f>
        <v>0</v>
      </c>
      <c r="Z194" s="31">
        <f>SUM(TasaMensual!O194:Z194)</f>
        <v>0</v>
      </c>
      <c r="AA194" s="31">
        <f>SUM(TasaMensual!P194:AA194)</f>
        <v>0</v>
      </c>
      <c r="AB194" s="31">
        <f>SUM(TasaMensual!Q194:AB194)</f>
        <v>0</v>
      </c>
      <c r="AC194" s="31">
        <f>SUM(TasaMensual!R194:AC194)</f>
        <v>0</v>
      </c>
      <c r="AD194" s="31">
        <f>SUM(TasaMensual!S194:AD194)</f>
        <v>0</v>
      </c>
      <c r="AE194" s="31">
        <f>SUM(TasaMensual!T194:AE194)</f>
        <v>0</v>
      </c>
      <c r="AF194" s="31">
        <f>SUM(TasaMensual!U194:AF194)</f>
        <v>0</v>
      </c>
      <c r="AG194" s="31">
        <f>SUM(TasaMensual!V194:AG194)</f>
        <v>0</v>
      </c>
      <c r="AH194" s="31">
        <f>SUM(TasaMensual!W194:AH194)</f>
        <v>0</v>
      </c>
      <c r="AI194" s="31">
        <f>SUM(TasaMensual!X194:AI194)</f>
        <v>0</v>
      </c>
      <c r="AJ194" s="31">
        <f>SUM(TasaMensual!Y194:AJ194)</f>
        <v>0</v>
      </c>
      <c r="AK194" s="31">
        <f>SUM(TasaMensual!Z194:AK194)</f>
        <v>0</v>
      </c>
      <c r="AL194" s="31">
        <f>SUM(TasaMensual!AA194:AL194)</f>
        <v>0</v>
      </c>
      <c r="AM194" s="31">
        <f>SUM(TasaMensual!AB194:AM194)</f>
        <v>0</v>
      </c>
      <c r="AN194" s="31">
        <f>SUM(TasaMensual!AC194:AN194)</f>
        <v>0</v>
      </c>
      <c r="AO194" s="31">
        <f>SUM(TasaMensual!AD194:AO194)</f>
        <v>0</v>
      </c>
      <c r="AP194" s="31">
        <f>SUM(TasaMensual!AE194:AP194)</f>
        <v>0</v>
      </c>
      <c r="AQ194" s="31">
        <f>SUM(TasaMensual!AF194:AQ194)</f>
        <v>0</v>
      </c>
      <c r="AR194" s="31">
        <f>SUM(TasaMensual!AG194:AR194)</f>
        <v>0</v>
      </c>
      <c r="AS194" s="31">
        <f>SUM(TasaMensual!AH194:AS194)</f>
        <v>0</v>
      </c>
      <c r="AT194" s="31">
        <f>SUM(TasaMensual!AI194:AT194)</f>
        <v>0</v>
      </c>
      <c r="AU194" s="31">
        <f>SUM(TasaMensual!AJ194:AU194)</f>
        <v>0</v>
      </c>
      <c r="AV194" s="31">
        <f>SUM(TasaMensual!AK194:AV194)</f>
        <v>0</v>
      </c>
      <c r="AW194" s="31">
        <f>SUM(TasaMensual!AL194:AW194)</f>
        <v>0</v>
      </c>
      <c r="AX194" s="31">
        <f>SUM(TasaMensual!AM194:AX194)</f>
        <v>0</v>
      </c>
      <c r="AY194" s="31">
        <f>SUM(TasaMensual!AN194:AY194)</f>
        <v>0</v>
      </c>
      <c r="AZ194" s="31">
        <f>SUM(TasaMensual!AO194:AZ194)</f>
        <v>0</v>
      </c>
      <c r="BA194" s="31">
        <f>SUM(TasaMensual!AP194:BA194)</f>
        <v>0</v>
      </c>
      <c r="BB194" s="31">
        <f>SUM(TasaMensual!AQ194:BB194)</f>
        <v>0</v>
      </c>
      <c r="BC194" s="31">
        <f>SUM(TasaMensual!AR194:BC194)</f>
        <v>0</v>
      </c>
      <c r="BD194" s="31">
        <f>SUM(TasaMensual!AS194:BD194)</f>
        <v>0</v>
      </c>
      <c r="BE194" s="31">
        <f>SUM(TasaMensual!AT194:BE194)</f>
        <v>0</v>
      </c>
      <c r="BF194" s="31">
        <f>SUM(TasaMensual!AU194:BF194)</f>
        <v>0</v>
      </c>
      <c r="BG194" s="31">
        <f>SUM(TasaMensual!AV194:BG194)</f>
        <v>0</v>
      </c>
      <c r="BH194" s="31">
        <f>SUM(TasaMensual!AW194:BH194)</f>
        <v>0</v>
      </c>
      <c r="BI194" s="31">
        <f>SUM(TasaMensual!AX194:BI194)</f>
        <v>0</v>
      </c>
      <c r="BJ194" s="31">
        <f>SUM(TasaMensual!AY194:BJ194)</f>
        <v>0</v>
      </c>
      <c r="BK194" s="31">
        <f>SUM(TasaMensual!AZ194:BK194)</f>
        <v>0</v>
      </c>
      <c r="BL194" s="31">
        <f>SUM(TasaMensual!BA194:BL194)</f>
        <v>0</v>
      </c>
      <c r="BM194" s="31">
        <f>SUM(TasaMensual!BB194:BM194)</f>
        <v>0</v>
      </c>
      <c r="BN194" s="31">
        <f>SUM(TasaMensual!BC194:BN194)</f>
        <v>0</v>
      </c>
      <c r="BO194" s="31">
        <f>SUM(TasaMensual!BD194:BO194)</f>
        <v>0</v>
      </c>
      <c r="BP194" s="31">
        <f>SUM(TasaMensual!BE194:BP194)</f>
        <v>0</v>
      </c>
      <c r="BQ194" s="31">
        <f>SUM(TasaMensual!BF194:BQ194)</f>
        <v>0</v>
      </c>
      <c r="BR194" s="31">
        <f>SUM(TasaMensual!BG194:BR194)</f>
        <v>9.1920213254894758</v>
      </c>
      <c r="BS194" s="31">
        <f>SUM(TasaMensual!BH194:BS194)</f>
        <v>9.1920213254894758</v>
      </c>
      <c r="BT194" s="31">
        <f>SUM(TasaMensual!BI194:BT194)</f>
        <v>9.1920213254894758</v>
      </c>
      <c r="BU194" s="31">
        <f>SUM(TasaMensual!BJ194:BU194)</f>
        <v>9.1920213254894758</v>
      </c>
      <c r="BV194" s="31">
        <f>SUM(TasaMensual!BK194:BV194)</f>
        <v>9.1920213254894758</v>
      </c>
      <c r="BW194" s="31">
        <f>SUM(TasaMensual!BL194:BW194)</f>
        <v>9.1920213254894758</v>
      </c>
      <c r="BX194" s="31">
        <f>SUM(TasaMensual!BM194:BX194)</f>
        <v>9.1920213254894758</v>
      </c>
      <c r="BY194" s="31">
        <f>SUM(TasaMensual!BN194:BY194)</f>
        <v>9.1920213254894758</v>
      </c>
      <c r="BZ194" s="31">
        <f>SUM(TasaMensual!BO194:BZ194)</f>
        <v>9.1920213254894758</v>
      </c>
      <c r="CA194" s="31">
        <f>SUM(TasaMensual!BP194:CA194)</f>
        <v>9.1920213254894758</v>
      </c>
      <c r="CB194" s="31">
        <f>SUM(TasaMensual!BQ194:CB194)</f>
        <v>9.1920213254894758</v>
      </c>
      <c r="CC194" s="31">
        <f>SUM(TasaMensual!BR194:CC194)</f>
        <v>9.1920213254894758</v>
      </c>
      <c r="CD194" s="31">
        <f>SUM(TasaMensual!BS194:CD194)</f>
        <v>0</v>
      </c>
      <c r="CE194" s="31">
        <f>SUM(TasaMensual!BT194:CE194)</f>
        <v>17.869907076483202</v>
      </c>
      <c r="CF194" s="31">
        <f>SUM(TasaMensual!BU194:CF194)</f>
        <v>17.869907076483202</v>
      </c>
      <c r="CG194" s="31">
        <f>SUM(TasaMensual!BV194:CG194)</f>
        <v>17.869907076483202</v>
      </c>
      <c r="CH194" s="31">
        <f>SUM(TasaMensual!BW194:CH194)</f>
        <v>17.869907076483202</v>
      </c>
      <c r="CI194" s="31">
        <f>SUM(TasaMensual!BX194:CI194)</f>
        <v>35.581561344991883</v>
      </c>
      <c r="CJ194" s="31">
        <f>SUM(TasaMensual!BY194:CJ194)</f>
        <v>44.417825372561026</v>
      </c>
      <c r="CK194" s="31">
        <f>SUM(TasaMensual!BZ194:CK194)</f>
        <v>44.417825372561026</v>
      </c>
      <c r="CL194" s="31">
        <f>SUM(TasaMensual!CA194:CL194)</f>
        <v>53.215221343353676</v>
      </c>
      <c r="CM194" s="31">
        <f>SUM(TasaMensual!CB194:CM194)</f>
        <v>70.769860156660087</v>
      </c>
      <c r="CN194" s="31">
        <f>SUM(TasaMensual!CC194:CN194)</f>
        <v>70.769860156660087</v>
      </c>
      <c r="CO194" s="31">
        <f>SUM(TasaMensual!CD194:CO194)</f>
        <v>70.769860156660087</v>
      </c>
      <c r="CP194" s="31">
        <f>SUM(TasaMensual!CE194:CP194)</f>
        <v>70.769860156660087</v>
      </c>
      <c r="CQ194" s="31">
        <f>SUM(TasaMensual!CF194:CQ194)</f>
        <v>52.899953080176886</v>
      </c>
      <c r="CR194" s="31">
        <f>SUM(TasaMensual!CG194:CR194)</f>
        <v>52.899953080176886</v>
      </c>
      <c r="CS194" s="31">
        <f>SUM(TasaMensual!CH194:CS194)</f>
        <v>52.899953080176886</v>
      </c>
      <c r="CT194" s="31">
        <f>SUM(TasaMensual!CI194:CT194)</f>
        <v>52.899953080176886</v>
      </c>
      <c r="CU194" s="31">
        <f>SUM(TasaMensual!CJ194:CU194)</f>
        <v>35.188298811668204</v>
      </c>
      <c r="CV194" s="31">
        <f>SUM(TasaMensual!CK194:CV194)</f>
        <v>26.352034784099061</v>
      </c>
      <c r="CW194" s="31">
        <f>SUM(TasaMensual!CL194:CW194)</f>
        <v>26.352034784099061</v>
      </c>
      <c r="CX194" s="31">
        <f>SUM(TasaMensual!CM194:CX194)</f>
        <v>17.554638813306415</v>
      </c>
      <c r="CY194" s="31">
        <f>SUM(TasaMensual!CN194:CY194)</f>
        <v>0</v>
      </c>
      <c r="CZ194" s="31">
        <f>SUM(TasaMensual!CO194:CZ194)</f>
        <v>0</v>
      </c>
      <c r="DA194" s="31">
        <f>SUM(TasaMensual!CP194:DA194)</f>
        <v>0</v>
      </c>
      <c r="DB194" s="31">
        <f>SUM(TasaMensual!CQ194:DB194)</f>
        <v>42.434015106509378</v>
      </c>
      <c r="DC194" s="31">
        <f>SUM(TasaMensual!CR194:DC194)</f>
        <v>42.434015106509378</v>
      </c>
      <c r="DD194" s="31">
        <f>SUM(TasaMensual!CS194:DD194)</f>
        <v>42.434015106509378</v>
      </c>
      <c r="DE194" s="31">
        <f>SUM(TasaMensual!CT194:DE194)</f>
        <v>42.434015106509378</v>
      </c>
      <c r="DF194" s="31">
        <f>SUM(TasaMensual!CU194:DF194)</f>
        <v>42.434015106509378</v>
      </c>
      <c r="DG194" s="31">
        <f>SUM(TasaMensual!CV194:DG194)</f>
        <v>42.434015106509378</v>
      </c>
      <c r="DH194" s="31">
        <f>SUM(TasaMensual!CW194:DH194)</f>
        <v>42.434015106509378</v>
      </c>
      <c r="DI194" s="31">
        <f>SUM(TasaMensual!CX194:DI194)</f>
        <v>42.434015106509378</v>
      </c>
      <c r="DJ194" s="31">
        <f>SUM(TasaMensual!CY194:DJ194)</f>
        <v>50.770127143855163</v>
      </c>
      <c r="DK194" s="31">
        <f>SUM(TasaMensual!CZ194:DK194)</f>
        <v>50.770127143855163</v>
      </c>
      <c r="DL194" s="31">
        <f>SUM(TasaMensual!DA194:DL194)</f>
        <v>50.770127143855163</v>
      </c>
      <c r="DM194" s="31">
        <f>SUM(TasaMensual!DB194:DM194)</f>
        <v>50.770127143855163</v>
      </c>
      <c r="DN194" s="31">
        <f>SUM(TasaMensual!DC194:DN194)</f>
        <v>8.3361120373457815</v>
      </c>
      <c r="DO194" s="31">
        <f>SUM(TasaMensual!DD194:DO194)</f>
        <v>8.3361120373457815</v>
      </c>
      <c r="DP194" s="31">
        <f>SUM(TasaMensual!DE194:DP194)</f>
        <v>8.3361120373457815</v>
      </c>
      <c r="DQ194" s="31">
        <f>SUM(TasaMensual!DF194:DQ194)</f>
        <v>8.3361120373457815</v>
      </c>
      <c r="DR194" s="31">
        <f>SUM(TasaMensual!DG194:DR194)</f>
        <v>32.902112692439133</v>
      </c>
      <c r="DS194" s="31">
        <f>SUM(TasaMensual!DH194:DS194)</f>
        <v>41.073382507768436</v>
      </c>
      <c r="DT194" s="31">
        <f>SUM(TasaMensual!DI194:DT194)</f>
        <v>41.073382507768436</v>
      </c>
      <c r="DU194" s="31">
        <f>SUM(TasaMensual!DJ194:DU194)</f>
        <v>41.073382507768436</v>
      </c>
      <c r="DV194" s="31">
        <f>SUM(TasaMensual!DK194:DV194)</f>
        <v>32.737270470422651</v>
      </c>
      <c r="DW194" s="31">
        <f>SUM(TasaMensual!DL194:DW194)</f>
        <v>32.737270470422651</v>
      </c>
      <c r="DX194" s="31">
        <f>SUM(TasaMensual!DM194:DX194)</f>
        <v>32.737270470422651</v>
      </c>
      <c r="DY194" s="31">
        <f>SUM(TasaMensual!DN194:DY194)</f>
        <v>40.800486080808071</v>
      </c>
      <c r="DZ194" s="31">
        <f>SUM(TasaMensual!DO194:DZ194)</f>
        <v>40.800486080808071</v>
      </c>
      <c r="EA194" s="31">
        <f>SUM(TasaMensual!DP194:EA194)</f>
        <v>40.800486080808071</v>
      </c>
      <c r="EB194" s="31">
        <f>SUM(TasaMensual!DQ194:EB194)</f>
        <v>40.800486080808071</v>
      </c>
      <c r="EC194" s="31">
        <f>SUM(TasaMensual!DR194:EC194)</f>
        <v>40.800486080808071</v>
      </c>
      <c r="ED194" s="31">
        <f>SUM(TasaMensual!DS194:ED194)</f>
        <v>16.234485425714723</v>
      </c>
      <c r="EE194" s="31">
        <f>SUM(TasaMensual!DT194:EE194)</f>
        <v>8.0632156103854218</v>
      </c>
      <c r="EF194" s="31">
        <f>SUM(TasaMensual!DU194:EF194)</f>
        <v>8.0632156103854218</v>
      </c>
      <c r="EG194" s="31">
        <f>SUM(TasaMensual!DV194:EG194)</f>
        <v>8.0632156103854218</v>
      </c>
      <c r="EH194" s="31">
        <f>SUM(TasaMensual!DW194:EH194)</f>
        <v>8.0632156103854218</v>
      </c>
      <c r="EI194" s="31">
        <f>SUM(TasaMensual!DX194:EI194)</f>
        <v>8.0632156103854218</v>
      </c>
      <c r="EJ194" s="31">
        <f>SUM(TasaMensual!DY194:EJ194)</f>
        <v>8.0632156103854218</v>
      </c>
      <c r="EK194" s="31">
        <f>SUM(TasaMensual!DZ194:EK194)</f>
        <v>0</v>
      </c>
      <c r="EL194" s="31">
        <f>SUM(TasaMensual!EA194:EL194)</f>
        <v>0</v>
      </c>
      <c r="EM194" s="31">
        <f>SUM(TasaMensual!EB194:EM194)</f>
        <v>46.952030675326704</v>
      </c>
      <c r="EN194" s="31">
        <f>SUM(TasaMensual!EC194:EN194)</f>
        <v>46.952030675326704</v>
      </c>
      <c r="EO194" s="31">
        <f>SUM(TasaMensual!ED194:EO194)</f>
        <v>54.744440867799234</v>
      </c>
      <c r="EP194" s="31">
        <f>SUM(TasaMensual!EE194:EP194)</f>
        <v>54.744440867799234</v>
      </c>
      <c r="EQ194" s="31">
        <f>SUM(TasaMensual!EF194:EQ194)</f>
        <v>54.744440867799234</v>
      </c>
      <c r="ER194" s="31">
        <f>SUM(TasaMensual!EG194:ER194)</f>
        <v>54.744440867799234</v>
      </c>
      <c r="ES194" s="31">
        <f>SUM(TasaMensual!EH194:ES194)</f>
        <v>54.744440867799234</v>
      </c>
      <c r="ET194" s="31">
        <f>SUM(TasaMensual!EI194:ET194)</f>
        <v>54.744440867799234</v>
      </c>
      <c r="EU194" s="31">
        <f>SUM(TasaMensual!EJ194:EU194)</f>
        <v>54.744440867799234</v>
      </c>
      <c r="EV194" s="31">
        <f>SUM(TasaMensual!EK194:EV194)</f>
        <v>54.744440867799234</v>
      </c>
      <c r="EW194" s="31">
        <f>SUM(TasaMensual!EL194:EW194)</f>
        <v>54.744440867799234</v>
      </c>
      <c r="EX194" s="31">
        <f>SUM(TasaMensual!EM194:EX194)</f>
        <v>54.744440867799234</v>
      </c>
      <c r="EY194" s="31">
        <f>SUM(TasaMensual!EN194:EY194)</f>
        <v>7.7924101924725315</v>
      </c>
      <c r="EZ194" s="31">
        <f>SUM(TasaMensual!EO194:EZ194)</f>
        <v>7.7924101924725315</v>
      </c>
      <c r="FA194" s="31">
        <f>SUM(TasaMensual!EP194:FA194)</f>
        <v>0</v>
      </c>
      <c r="FB194" s="31">
        <f>SUM(TasaMensual!EQ194:FB194)</f>
        <v>0</v>
      </c>
      <c r="FC194" s="31">
        <f>SUM(TasaMensual!ER194:FC194)</f>
        <v>0</v>
      </c>
      <c r="FD194" s="31">
        <f>SUM(TasaMensual!ES194:FD194)</f>
        <v>22.653477308766895</v>
      </c>
      <c r="FE194" s="31">
        <f>SUM(TasaMensual!ET194:FE194)</f>
        <v>22.653477308766895</v>
      </c>
      <c r="FF194" s="31">
        <f>SUM(TasaMensual!EU194:FF194)</f>
        <v>22.653477308766895</v>
      </c>
      <c r="FG194" s="31">
        <f>SUM(TasaMensual!EV194:FG194)</f>
        <v>37.662858171806292</v>
      </c>
      <c r="FH194" s="31">
        <f>SUM(TasaMensual!EW194:FH194)</f>
        <v>37.662858171806292</v>
      </c>
      <c r="FI194" s="31">
        <f>SUM(TasaMensual!EX194:FI194)</f>
        <v>37.662858171806292</v>
      </c>
      <c r="FJ194" s="31">
        <f>SUM(TasaMensual!EY194:FJ194)</f>
        <v>37.662858171806292</v>
      </c>
      <c r="FK194" s="31">
        <f>SUM(TasaMensual!EZ194:FK194)</f>
        <v>37.662858171806292</v>
      </c>
      <c r="FL194" s="31">
        <f>SUM(TasaMensual!FA194:FL194)</f>
        <v>37.662858171806292</v>
      </c>
      <c r="FM194" s="31">
        <f>SUM(TasaMensual!FB194:FM194)</f>
        <v>37.662858171806292</v>
      </c>
      <c r="FN194" s="31">
        <f>SUM(TasaMensual!FC194:FN194)</f>
        <v>37.662858171806292</v>
      </c>
      <c r="FO194" s="31">
        <f>SUM(TasaMensual!FD194:FO194)</f>
        <v>45.044021443137851</v>
      </c>
      <c r="FP194" s="31">
        <f>SUM(TasaMensual!FE194:FP194)</f>
        <v>22.390544134370963</v>
      </c>
      <c r="FQ194" s="31">
        <f>SUM(TasaMensual!FF194:FQ194)</f>
        <v>22.390544134370963</v>
      </c>
      <c r="FR194" s="31">
        <f>SUM(TasaMensual!FG194:FR194)</f>
        <v>22.390544134370963</v>
      </c>
      <c r="FS194" s="31">
        <f>SUM(TasaMensual!FH194:FS194)</f>
        <v>7.3811632713315625</v>
      </c>
      <c r="FT194" s="31">
        <f>SUM(TasaMensual!FI194:FT194)</f>
        <v>14.688434005712271</v>
      </c>
      <c r="FU194" s="31">
        <f>SUM(TasaMensual!FJ194:FU194)</f>
        <v>14.688434005712271</v>
      </c>
      <c r="FV194" s="31">
        <f>SUM(TasaMensual!FK194:FV194)</f>
        <v>14.688434005712271</v>
      </c>
      <c r="FW194" s="31">
        <f>SUM(TasaMensual!FL194:FW194)</f>
        <v>14.688434005712271</v>
      </c>
      <c r="FX194" s="31">
        <f>SUM(TasaMensual!FM194:FX194)</f>
        <v>14.688434005712271</v>
      </c>
      <c r="FY194" s="31">
        <f>SUM(TasaMensual!FN194:FY194)</f>
        <v>14.688434005712271</v>
      </c>
      <c r="FZ194" s="31">
        <f>SUM(TasaMensual!FO194:FZ194)</f>
        <v>14.688434005712271</v>
      </c>
      <c r="GA194" s="31">
        <f>SUM(TasaMensual!FP194:GA194)</f>
        <v>7.3072707343807082</v>
      </c>
      <c r="GB194" s="31">
        <f>SUM(TasaMensual!FQ194:GB194)</f>
        <v>7.3072707343807082</v>
      </c>
      <c r="GC194" s="31">
        <f>SUM(TasaMensual!FR194:GC194)</f>
        <v>7.3072707343807082</v>
      </c>
      <c r="GD194" s="31">
        <f>SUM(TasaMensual!FS194:GD194)</f>
        <v>7.3072707343807082</v>
      </c>
      <c r="GE194" s="31">
        <f>SUM(TasaMensual!FT194:GE194)</f>
        <v>21.607285034395009</v>
      </c>
      <c r="GF194" s="31">
        <f>SUM(TasaMensual!FU194:GF194)</f>
        <v>14.300014300014301</v>
      </c>
      <c r="GG194" s="31">
        <f>SUM(TasaMensual!FV194:GG194)</f>
        <v>14.300014300014301</v>
      </c>
      <c r="GH194" s="31">
        <f>SUM(TasaMensual!FW194:GH194)</f>
        <v>14.300014300014301</v>
      </c>
      <c r="GI194" s="31">
        <f>SUM(TasaMensual!FX194:GI194)</f>
        <v>21.395232123201474</v>
      </c>
      <c r="GJ194" s="31">
        <f>SUM(TasaMensual!FY194:GJ194)</f>
        <v>21.395232123201474</v>
      </c>
      <c r="GK194" s="31">
        <f>SUM(TasaMensual!FZ194:GK194)</f>
        <v>21.395232123201474</v>
      </c>
      <c r="GL194" s="31">
        <f>SUM(TasaMensual!GA194:GL194)</f>
        <v>21.395232123201474</v>
      </c>
      <c r="GM194" s="31">
        <f>SUM(TasaMensual!GB194:GM194)</f>
        <v>21.395232123201474</v>
      </c>
      <c r="GN194" s="31">
        <f>SUM(TasaMensual!GC194:GN194)</f>
        <v>35.452021552495822</v>
      </c>
      <c r="GO194" s="31">
        <f>SUM(TasaMensual!GD194:GO194)</f>
        <v>49.483170703611293</v>
      </c>
      <c r="GP194" s="42">
        <f>SUM(TasaMensual!GE194:GP194)</f>
        <v>49.483170703611293</v>
      </c>
      <c r="GQ194" s="34"/>
      <c r="GR194" s="35">
        <f t="shared" ref="GR194:GR257" si="3">(GP194-GD194)/GD194</f>
        <v>5.771771910789206</v>
      </c>
    </row>
    <row r="195" spans="1:200" x14ac:dyDescent="0.3">
      <c r="A195" s="14">
        <v>1228</v>
      </c>
      <c r="B195" s="15" t="s">
        <v>373</v>
      </c>
      <c r="C195" s="16" t="s">
        <v>347</v>
      </c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>
        <f>SUM(TasaMensual!D195:O195)</f>
        <v>0</v>
      </c>
      <c r="P195" s="31">
        <f>SUM(TasaMensual!E195:P195)</f>
        <v>0</v>
      </c>
      <c r="Q195" s="31">
        <f>SUM(TasaMensual!F195:Q195)</f>
        <v>0</v>
      </c>
      <c r="R195" s="31">
        <f>SUM(TasaMensual!G195:R195)</f>
        <v>0</v>
      </c>
      <c r="S195" s="31">
        <f>SUM(TasaMensual!H195:S195)</f>
        <v>0</v>
      </c>
      <c r="T195" s="31">
        <f>SUM(TasaMensual!I195:T195)</f>
        <v>0</v>
      </c>
      <c r="U195" s="31">
        <f>SUM(TasaMensual!J195:U195)</f>
        <v>0</v>
      </c>
      <c r="V195" s="31">
        <f>SUM(TasaMensual!K195:V195)</f>
        <v>0</v>
      </c>
      <c r="W195" s="31">
        <f>SUM(TasaMensual!L195:W195)</f>
        <v>0</v>
      </c>
      <c r="X195" s="31">
        <f>SUM(TasaMensual!M195:X195)</f>
        <v>0</v>
      </c>
      <c r="Y195" s="31">
        <f>SUM(TasaMensual!N195:Y195)</f>
        <v>0</v>
      </c>
      <c r="Z195" s="31">
        <f>SUM(TasaMensual!O195:Z195)</f>
        <v>0</v>
      </c>
      <c r="AA195" s="31">
        <f>SUM(TasaMensual!P195:AA195)</f>
        <v>0</v>
      </c>
      <c r="AB195" s="31">
        <f>SUM(TasaMensual!Q195:AB195)</f>
        <v>0</v>
      </c>
      <c r="AC195" s="31">
        <f>SUM(TasaMensual!R195:AC195)</f>
        <v>0</v>
      </c>
      <c r="AD195" s="31">
        <f>SUM(TasaMensual!S195:AD195)</f>
        <v>0</v>
      </c>
      <c r="AE195" s="31">
        <f>SUM(TasaMensual!T195:AE195)</f>
        <v>0</v>
      </c>
      <c r="AF195" s="31">
        <f>SUM(TasaMensual!U195:AF195)</f>
        <v>0</v>
      </c>
      <c r="AG195" s="31">
        <f>SUM(TasaMensual!V195:AG195)</f>
        <v>0</v>
      </c>
      <c r="AH195" s="31">
        <f>SUM(TasaMensual!W195:AH195)</f>
        <v>0</v>
      </c>
      <c r="AI195" s="31">
        <f>SUM(TasaMensual!X195:AI195)</f>
        <v>0</v>
      </c>
      <c r="AJ195" s="31">
        <f>SUM(TasaMensual!Y195:AJ195)</f>
        <v>0</v>
      </c>
      <c r="AK195" s="31">
        <f>SUM(TasaMensual!Z195:AK195)</f>
        <v>0</v>
      </c>
      <c r="AL195" s="31">
        <f>SUM(TasaMensual!AA195:AL195)</f>
        <v>0</v>
      </c>
      <c r="AM195" s="31">
        <f>SUM(TasaMensual!AB195:AM195)</f>
        <v>0</v>
      </c>
      <c r="AN195" s="31">
        <f>SUM(TasaMensual!AC195:AN195)</f>
        <v>0</v>
      </c>
      <c r="AO195" s="31">
        <f>SUM(TasaMensual!AD195:AO195)</f>
        <v>0</v>
      </c>
      <c r="AP195" s="31">
        <f>SUM(TasaMensual!AE195:AP195)</f>
        <v>0</v>
      </c>
      <c r="AQ195" s="31">
        <f>SUM(TasaMensual!AF195:AQ195)</f>
        <v>0</v>
      </c>
      <c r="AR195" s="31">
        <f>SUM(TasaMensual!AG195:AR195)</f>
        <v>0</v>
      </c>
      <c r="AS195" s="31">
        <f>SUM(TasaMensual!AH195:AS195)</f>
        <v>0</v>
      </c>
      <c r="AT195" s="31">
        <f>SUM(TasaMensual!AI195:AT195)</f>
        <v>0</v>
      </c>
      <c r="AU195" s="31">
        <f>SUM(TasaMensual!AJ195:AU195)</f>
        <v>0</v>
      </c>
      <c r="AV195" s="31">
        <f>SUM(TasaMensual!AK195:AV195)</f>
        <v>0</v>
      </c>
      <c r="AW195" s="31">
        <f>SUM(TasaMensual!AL195:AW195)</f>
        <v>0</v>
      </c>
      <c r="AX195" s="31">
        <f>SUM(TasaMensual!AM195:AX195)</f>
        <v>0</v>
      </c>
      <c r="AY195" s="31">
        <f>SUM(TasaMensual!AN195:AY195)</f>
        <v>0</v>
      </c>
      <c r="AZ195" s="31">
        <f>SUM(TasaMensual!AO195:AZ195)</f>
        <v>0</v>
      </c>
      <c r="BA195" s="31">
        <f>SUM(TasaMensual!AP195:BA195)</f>
        <v>0</v>
      </c>
      <c r="BB195" s="31">
        <f>SUM(TasaMensual!AQ195:BB195)</f>
        <v>0</v>
      </c>
      <c r="BC195" s="31">
        <f>SUM(TasaMensual!AR195:BC195)</f>
        <v>0</v>
      </c>
      <c r="BD195" s="31">
        <f>SUM(TasaMensual!AS195:BD195)</f>
        <v>0</v>
      </c>
      <c r="BE195" s="31">
        <f>SUM(TasaMensual!AT195:BE195)</f>
        <v>0</v>
      </c>
      <c r="BF195" s="31">
        <f>SUM(TasaMensual!AU195:BF195)</f>
        <v>0</v>
      </c>
      <c r="BG195" s="31">
        <f>SUM(TasaMensual!AV195:BG195)</f>
        <v>0</v>
      </c>
      <c r="BH195" s="31">
        <f>SUM(TasaMensual!AW195:BH195)</f>
        <v>0</v>
      </c>
      <c r="BI195" s="31">
        <f>SUM(TasaMensual!AX195:BI195)</f>
        <v>0</v>
      </c>
      <c r="BJ195" s="31">
        <f>SUM(TasaMensual!AY195:BJ195)</f>
        <v>0</v>
      </c>
      <c r="BK195" s="31">
        <f>SUM(TasaMensual!AZ195:BK195)</f>
        <v>0</v>
      </c>
      <c r="BL195" s="31">
        <f>SUM(TasaMensual!BA195:BL195)</f>
        <v>0</v>
      </c>
      <c r="BM195" s="31">
        <f>SUM(TasaMensual!BB195:BM195)</f>
        <v>0</v>
      </c>
      <c r="BN195" s="31">
        <f>SUM(TasaMensual!BC195:BN195)</f>
        <v>0</v>
      </c>
      <c r="BO195" s="31">
        <f>SUM(TasaMensual!BD195:BO195)</f>
        <v>0</v>
      </c>
      <c r="BP195" s="31">
        <f>SUM(TasaMensual!BE195:BP195)</f>
        <v>0</v>
      </c>
      <c r="BQ195" s="31">
        <f>SUM(TasaMensual!BF195:BQ195)</f>
        <v>18.511662347278786</v>
      </c>
      <c r="BR195" s="31">
        <f>SUM(TasaMensual!BG195:BR195)</f>
        <v>18.511662347278786</v>
      </c>
      <c r="BS195" s="31">
        <f>SUM(TasaMensual!BH195:BS195)</f>
        <v>18.511662347278786</v>
      </c>
      <c r="BT195" s="31">
        <f>SUM(TasaMensual!BI195:BT195)</f>
        <v>18.511662347278786</v>
      </c>
      <c r="BU195" s="31">
        <f>SUM(TasaMensual!BJ195:BU195)</f>
        <v>18.511662347278786</v>
      </c>
      <c r="BV195" s="31">
        <f>SUM(TasaMensual!BK195:BV195)</f>
        <v>18.511662347278786</v>
      </c>
      <c r="BW195" s="31">
        <f>SUM(TasaMensual!BL195:BW195)</f>
        <v>18.511662347278786</v>
      </c>
      <c r="BX195" s="31">
        <f>SUM(TasaMensual!BM195:BX195)</f>
        <v>18.511662347278786</v>
      </c>
      <c r="BY195" s="31">
        <f>SUM(TasaMensual!BN195:BY195)</f>
        <v>18.511662347278786</v>
      </c>
      <c r="BZ195" s="31">
        <f>SUM(TasaMensual!BO195:BZ195)</f>
        <v>18.511662347278786</v>
      </c>
      <c r="CA195" s="31">
        <f>SUM(TasaMensual!BP195:CA195)</f>
        <v>18.511662347278786</v>
      </c>
      <c r="CB195" s="31">
        <f>SUM(TasaMensual!BQ195:CB195)</f>
        <v>18.511662347278786</v>
      </c>
      <c r="CC195" s="31">
        <f>SUM(TasaMensual!BR195:CC195)</f>
        <v>0</v>
      </c>
      <c r="CD195" s="31">
        <f>SUM(TasaMensual!BS195:CD195)</f>
        <v>0</v>
      </c>
      <c r="CE195" s="31">
        <f>SUM(TasaMensual!BT195:CE195)</f>
        <v>0</v>
      </c>
      <c r="CF195" s="31">
        <f>SUM(TasaMensual!BU195:CF195)</f>
        <v>0</v>
      </c>
      <c r="CG195" s="31">
        <f>SUM(TasaMensual!BV195:CG195)</f>
        <v>0</v>
      </c>
      <c r="CH195" s="31">
        <f>SUM(TasaMensual!BW195:CH195)</f>
        <v>0</v>
      </c>
      <c r="CI195" s="31">
        <f>SUM(TasaMensual!BX195:CI195)</f>
        <v>0</v>
      </c>
      <c r="CJ195" s="31">
        <f>SUM(TasaMensual!BY195:CJ195)</f>
        <v>0</v>
      </c>
      <c r="CK195" s="31">
        <f>SUM(TasaMensual!BZ195:CK195)</f>
        <v>0</v>
      </c>
      <c r="CL195" s="31">
        <f>SUM(TasaMensual!CA195:CL195)</f>
        <v>0</v>
      </c>
      <c r="CM195" s="31">
        <f>SUM(TasaMensual!CB195:CM195)</f>
        <v>0</v>
      </c>
      <c r="CN195" s="31">
        <f>SUM(TasaMensual!CC195:CN195)</f>
        <v>0</v>
      </c>
      <c r="CO195" s="31">
        <f>SUM(TasaMensual!CD195:CO195)</f>
        <v>0</v>
      </c>
      <c r="CP195" s="31">
        <f>SUM(TasaMensual!CE195:CP195)</f>
        <v>0</v>
      </c>
      <c r="CQ195" s="31">
        <f>SUM(TasaMensual!CF195:CQ195)</f>
        <v>0</v>
      </c>
      <c r="CR195" s="31">
        <f>SUM(TasaMensual!CG195:CR195)</f>
        <v>0</v>
      </c>
      <c r="CS195" s="31">
        <f>SUM(TasaMensual!CH195:CS195)</f>
        <v>0</v>
      </c>
      <c r="CT195" s="31">
        <f>SUM(TasaMensual!CI195:CT195)</f>
        <v>0</v>
      </c>
      <c r="CU195" s="31">
        <f>SUM(TasaMensual!CJ195:CU195)</f>
        <v>0</v>
      </c>
      <c r="CV195" s="31">
        <f>SUM(TasaMensual!CK195:CV195)</f>
        <v>0</v>
      </c>
      <c r="CW195" s="31">
        <f>SUM(TasaMensual!CL195:CW195)</f>
        <v>0</v>
      </c>
      <c r="CX195" s="31">
        <f>SUM(TasaMensual!CM195:CX195)</f>
        <v>0</v>
      </c>
      <c r="CY195" s="31">
        <f>SUM(TasaMensual!CN195:CY195)</f>
        <v>0</v>
      </c>
      <c r="CZ195" s="31">
        <f>SUM(TasaMensual!CO195:CZ195)</f>
        <v>0</v>
      </c>
      <c r="DA195" s="31">
        <f>SUM(TasaMensual!CP195:DA195)</f>
        <v>17.812611328820804</v>
      </c>
      <c r="DB195" s="31">
        <f>SUM(TasaMensual!CQ195:DB195)</f>
        <v>17.812611328820804</v>
      </c>
      <c r="DC195" s="31">
        <f>SUM(TasaMensual!CR195:DC195)</f>
        <v>53.361847020253435</v>
      </c>
      <c r="DD195" s="31">
        <f>SUM(TasaMensual!CS195:DD195)</f>
        <v>53.361847020253435</v>
      </c>
      <c r="DE195" s="31">
        <f>SUM(TasaMensual!CT195:DE195)</f>
        <v>53.361847020253435</v>
      </c>
      <c r="DF195" s="31">
        <f>SUM(TasaMensual!CU195:DF195)</f>
        <v>53.361847020253435</v>
      </c>
      <c r="DG195" s="31">
        <f>SUM(TasaMensual!CV195:DG195)</f>
        <v>53.361847020253435</v>
      </c>
      <c r="DH195" s="31">
        <f>SUM(TasaMensual!CW195:DH195)</f>
        <v>53.361847020253435</v>
      </c>
      <c r="DI195" s="31">
        <f>SUM(TasaMensual!CX195:DI195)</f>
        <v>53.361847020253435</v>
      </c>
      <c r="DJ195" s="31">
        <f>SUM(TasaMensual!CY195:DJ195)</f>
        <v>53.361847020253435</v>
      </c>
      <c r="DK195" s="31">
        <f>SUM(TasaMensual!CZ195:DK195)</f>
        <v>53.361847020253435</v>
      </c>
      <c r="DL195" s="31">
        <f>SUM(TasaMensual!DA195:DL195)</f>
        <v>53.361847020253435</v>
      </c>
      <c r="DM195" s="31">
        <f>SUM(TasaMensual!DB195:DM195)</f>
        <v>35.549235691432635</v>
      </c>
      <c r="DN195" s="31">
        <f>SUM(TasaMensual!DC195:DN195)</f>
        <v>35.549235691432635</v>
      </c>
      <c r="DO195" s="31">
        <f>SUM(TasaMensual!DD195:DO195)</f>
        <v>0</v>
      </c>
      <c r="DP195" s="31">
        <f>SUM(TasaMensual!DE195:DP195)</f>
        <v>0</v>
      </c>
      <c r="DQ195" s="31">
        <f>SUM(TasaMensual!DF195:DQ195)</f>
        <v>0</v>
      </c>
      <c r="DR195" s="31">
        <f>SUM(TasaMensual!DG195:DR195)</f>
        <v>0</v>
      </c>
      <c r="DS195" s="31">
        <f>SUM(TasaMensual!DH195:DS195)</f>
        <v>17.473353136466887</v>
      </c>
      <c r="DT195" s="31">
        <f>SUM(TasaMensual!DI195:DT195)</f>
        <v>17.473353136466887</v>
      </c>
      <c r="DU195" s="31">
        <f>SUM(TasaMensual!DJ195:DU195)</f>
        <v>17.473353136466887</v>
      </c>
      <c r="DV195" s="31">
        <f>SUM(TasaMensual!DK195:DV195)</f>
        <v>17.473353136466887</v>
      </c>
      <c r="DW195" s="31">
        <f>SUM(TasaMensual!DL195:DW195)</f>
        <v>17.473353136466887</v>
      </c>
      <c r="DX195" s="31">
        <f>SUM(TasaMensual!DM195:DX195)</f>
        <v>17.473353136466887</v>
      </c>
      <c r="DY195" s="31">
        <f>SUM(TasaMensual!DN195:DY195)</f>
        <v>17.473353136466887</v>
      </c>
      <c r="DZ195" s="31">
        <f>SUM(TasaMensual!DO195:DZ195)</f>
        <v>17.473353136466887</v>
      </c>
      <c r="EA195" s="31">
        <f>SUM(TasaMensual!DP195:EA195)</f>
        <v>17.473353136466887</v>
      </c>
      <c r="EB195" s="31">
        <f>SUM(TasaMensual!DQ195:EB195)</f>
        <v>17.473353136466887</v>
      </c>
      <c r="EC195" s="31">
        <f>SUM(TasaMensual!DR195:EC195)</f>
        <v>17.473353136466887</v>
      </c>
      <c r="ED195" s="31">
        <f>SUM(TasaMensual!DS195:ED195)</f>
        <v>17.473353136466887</v>
      </c>
      <c r="EE195" s="31">
        <f>SUM(TasaMensual!DT195:EE195)</f>
        <v>0</v>
      </c>
      <c r="EF195" s="31">
        <f>SUM(TasaMensual!DU195:EF195)</f>
        <v>0</v>
      </c>
      <c r="EG195" s="31">
        <f>SUM(TasaMensual!DV195:EG195)</f>
        <v>17.223561832586981</v>
      </c>
      <c r="EH195" s="31">
        <f>SUM(TasaMensual!DW195:EH195)</f>
        <v>17.223561832586981</v>
      </c>
      <c r="EI195" s="31">
        <f>SUM(TasaMensual!DX195:EI195)</f>
        <v>17.223561832586981</v>
      </c>
      <c r="EJ195" s="31">
        <f>SUM(TasaMensual!DY195:EJ195)</f>
        <v>17.223561832586981</v>
      </c>
      <c r="EK195" s="31">
        <f>SUM(TasaMensual!DZ195:EK195)</f>
        <v>17.223561832586981</v>
      </c>
      <c r="EL195" s="31">
        <f>SUM(TasaMensual!EA195:EL195)</f>
        <v>17.223561832586981</v>
      </c>
      <c r="EM195" s="31">
        <f>SUM(TasaMensual!EB195:EM195)</f>
        <v>17.223561832586981</v>
      </c>
      <c r="EN195" s="31">
        <f>SUM(TasaMensual!EC195:EN195)</f>
        <v>17.223561832586981</v>
      </c>
      <c r="EO195" s="31">
        <f>SUM(TasaMensual!ED195:EO195)</f>
        <v>17.223561832586981</v>
      </c>
      <c r="EP195" s="31">
        <f>SUM(TasaMensual!EE195:EP195)</f>
        <v>17.223561832586981</v>
      </c>
      <c r="EQ195" s="31">
        <f>SUM(TasaMensual!EF195:EQ195)</f>
        <v>17.223561832586981</v>
      </c>
      <c r="ER195" s="31">
        <f>SUM(TasaMensual!EG195:ER195)</f>
        <v>17.223561832586981</v>
      </c>
      <c r="ES195" s="31">
        <f>SUM(TasaMensual!EH195:ES195)</f>
        <v>0</v>
      </c>
      <c r="ET195" s="31">
        <f>SUM(TasaMensual!EI195:ET195)</f>
        <v>0</v>
      </c>
      <c r="EU195" s="31">
        <f>SUM(TasaMensual!EJ195:EU195)</f>
        <v>0</v>
      </c>
      <c r="EV195" s="31">
        <f>SUM(TasaMensual!EK195:EV195)</f>
        <v>0</v>
      </c>
      <c r="EW195" s="31">
        <f>SUM(TasaMensual!EL195:EW195)</f>
        <v>0</v>
      </c>
      <c r="EX195" s="31">
        <f>SUM(TasaMensual!EM195:EX195)</f>
        <v>33.886818027787193</v>
      </c>
      <c r="EY195" s="31">
        <f>SUM(TasaMensual!EN195:EY195)</f>
        <v>33.886818027787193</v>
      </c>
      <c r="EZ195" s="31">
        <f>SUM(TasaMensual!EO195:EZ195)</f>
        <v>33.886818027787193</v>
      </c>
      <c r="FA195" s="31">
        <f>SUM(TasaMensual!EP195:FA195)</f>
        <v>33.886818027787193</v>
      </c>
      <c r="FB195" s="31">
        <f>SUM(TasaMensual!EQ195:FB195)</f>
        <v>33.886818027787193</v>
      </c>
      <c r="FC195" s="31">
        <f>SUM(TasaMensual!ER195:FC195)</f>
        <v>33.886818027787193</v>
      </c>
      <c r="FD195" s="31">
        <f>SUM(TasaMensual!ES195:FD195)</f>
        <v>33.886818027787193</v>
      </c>
      <c r="FE195" s="31">
        <f>SUM(TasaMensual!ET195:FE195)</f>
        <v>33.886818027787193</v>
      </c>
      <c r="FF195" s="31">
        <f>SUM(TasaMensual!EU195:FF195)</f>
        <v>33.886818027787193</v>
      </c>
      <c r="FG195" s="31">
        <f>SUM(TasaMensual!EV195:FG195)</f>
        <v>33.886818027787193</v>
      </c>
      <c r="FH195" s="31">
        <f>SUM(TasaMensual!EW195:FH195)</f>
        <v>33.886818027787193</v>
      </c>
      <c r="FI195" s="31">
        <f>SUM(TasaMensual!EX195:FI195)</f>
        <v>33.886818027787193</v>
      </c>
      <c r="FJ195" s="31">
        <f>SUM(TasaMensual!EY195:FJ195)</f>
        <v>0</v>
      </c>
      <c r="FK195" s="31">
        <f>SUM(TasaMensual!EZ195:FK195)</f>
        <v>0</v>
      </c>
      <c r="FL195" s="31">
        <f>SUM(TasaMensual!FA195:FL195)</f>
        <v>0</v>
      </c>
      <c r="FM195" s="31">
        <f>SUM(TasaMensual!FB195:FM195)</f>
        <v>0</v>
      </c>
      <c r="FN195" s="31">
        <f>SUM(TasaMensual!FC195:FN195)</f>
        <v>0</v>
      </c>
      <c r="FO195" s="31">
        <f>SUM(TasaMensual!FD195:FO195)</f>
        <v>0</v>
      </c>
      <c r="FP195" s="31">
        <f>SUM(TasaMensual!FE195:FP195)</f>
        <v>16.663889351774706</v>
      </c>
      <c r="FQ195" s="31">
        <f>SUM(TasaMensual!FF195:FQ195)</f>
        <v>16.663889351774706</v>
      </c>
      <c r="FR195" s="31">
        <f>SUM(TasaMensual!FG195:FR195)</f>
        <v>16.663889351774706</v>
      </c>
      <c r="FS195" s="31">
        <f>SUM(TasaMensual!FH195:FS195)</f>
        <v>16.663889351774706</v>
      </c>
      <c r="FT195" s="31">
        <f>SUM(TasaMensual!FI195:FT195)</f>
        <v>16.663889351774706</v>
      </c>
      <c r="FU195" s="31">
        <f>SUM(TasaMensual!FJ195:FU195)</f>
        <v>16.663889351774706</v>
      </c>
      <c r="FV195" s="31">
        <f>SUM(TasaMensual!FK195:FV195)</f>
        <v>16.663889351774706</v>
      </c>
      <c r="FW195" s="31">
        <f>SUM(TasaMensual!FL195:FW195)</f>
        <v>16.663889351774706</v>
      </c>
      <c r="FX195" s="31">
        <f>SUM(TasaMensual!FM195:FX195)</f>
        <v>16.663889351774706</v>
      </c>
      <c r="FY195" s="31">
        <f>SUM(TasaMensual!FN195:FY195)</f>
        <v>16.663889351774706</v>
      </c>
      <c r="FZ195" s="31">
        <f>SUM(TasaMensual!FO195:FZ195)</f>
        <v>16.663889351774706</v>
      </c>
      <c r="GA195" s="31">
        <f>SUM(TasaMensual!FP195:GA195)</f>
        <v>16.663889351774706</v>
      </c>
      <c r="GB195" s="31">
        <f>SUM(TasaMensual!FQ195:GB195)</f>
        <v>0</v>
      </c>
      <c r="GC195" s="31">
        <f>SUM(TasaMensual!FR195:GC195)</f>
        <v>0</v>
      </c>
      <c r="GD195" s="31">
        <f>SUM(TasaMensual!FS195:GD195)</f>
        <v>0</v>
      </c>
      <c r="GE195" s="31">
        <f>SUM(TasaMensual!FT195:GE195)</f>
        <v>0</v>
      </c>
      <c r="GF195" s="31">
        <f>SUM(TasaMensual!FU195:GF195)</f>
        <v>0</v>
      </c>
      <c r="GG195" s="31">
        <f>SUM(TasaMensual!FV195:GG195)</f>
        <v>16.428454082470839</v>
      </c>
      <c r="GH195" s="31">
        <f>SUM(TasaMensual!FW195:GH195)</f>
        <v>16.428454082470839</v>
      </c>
      <c r="GI195" s="31">
        <f>SUM(TasaMensual!FX195:GI195)</f>
        <v>16.428454082470839</v>
      </c>
      <c r="GJ195" s="31">
        <f>SUM(TasaMensual!FY195:GJ195)</f>
        <v>16.428454082470839</v>
      </c>
      <c r="GK195" s="31">
        <f>SUM(TasaMensual!FZ195:GK195)</f>
        <v>16.428454082470839</v>
      </c>
      <c r="GL195" s="31">
        <f>SUM(TasaMensual!GA195:GL195)</f>
        <v>16.428454082470839</v>
      </c>
      <c r="GM195" s="31">
        <f>SUM(TasaMensual!GB195:GM195)</f>
        <v>16.428454082470839</v>
      </c>
      <c r="GN195" s="31">
        <f>SUM(TasaMensual!GC195:GN195)</f>
        <v>16.428454082470839</v>
      </c>
      <c r="GO195" s="31">
        <f>SUM(TasaMensual!GD195:GO195)</f>
        <v>16.428454082470839</v>
      </c>
      <c r="GP195" s="42">
        <f>SUM(TasaMensual!GE195:GP195)</f>
        <v>16.428454082470839</v>
      </c>
      <c r="GQ195" s="34"/>
      <c r="GR195" s="35" t="e">
        <f t="shared" si="3"/>
        <v>#DIV/0!</v>
      </c>
    </row>
    <row r="196" spans="1:200" x14ac:dyDescent="0.3">
      <c r="A196" s="14">
        <v>1229</v>
      </c>
      <c r="B196" s="15" t="s">
        <v>321</v>
      </c>
      <c r="C196" s="16" t="s">
        <v>347</v>
      </c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>
        <f>SUM(TasaMensual!D196:O196)</f>
        <v>0</v>
      </c>
      <c r="P196" s="31">
        <f>SUM(TasaMensual!E196:P196)</f>
        <v>0</v>
      </c>
      <c r="Q196" s="31">
        <f>SUM(TasaMensual!F196:Q196)</f>
        <v>0</v>
      </c>
      <c r="R196" s="31">
        <f>SUM(TasaMensual!G196:R196)</f>
        <v>0</v>
      </c>
      <c r="S196" s="31">
        <f>SUM(TasaMensual!H196:S196)</f>
        <v>0</v>
      </c>
      <c r="T196" s="31">
        <f>SUM(TasaMensual!I196:T196)</f>
        <v>0</v>
      </c>
      <c r="U196" s="31">
        <f>SUM(TasaMensual!J196:U196)</f>
        <v>0</v>
      </c>
      <c r="V196" s="31">
        <f>SUM(TasaMensual!K196:V196)</f>
        <v>0</v>
      </c>
      <c r="W196" s="31">
        <f>SUM(TasaMensual!L196:W196)</f>
        <v>0</v>
      </c>
      <c r="X196" s="31">
        <f>SUM(TasaMensual!M196:X196)</f>
        <v>0</v>
      </c>
      <c r="Y196" s="31">
        <f>SUM(TasaMensual!N196:Y196)</f>
        <v>0</v>
      </c>
      <c r="Z196" s="31">
        <f>SUM(TasaMensual!O196:Z196)</f>
        <v>0</v>
      </c>
      <c r="AA196" s="31">
        <f>SUM(TasaMensual!P196:AA196)</f>
        <v>0</v>
      </c>
      <c r="AB196" s="31">
        <f>SUM(TasaMensual!Q196:AB196)</f>
        <v>0</v>
      </c>
      <c r="AC196" s="31">
        <f>SUM(TasaMensual!R196:AC196)</f>
        <v>0</v>
      </c>
      <c r="AD196" s="31">
        <f>SUM(TasaMensual!S196:AD196)</f>
        <v>0</v>
      </c>
      <c r="AE196" s="31">
        <f>SUM(TasaMensual!T196:AE196)</f>
        <v>0</v>
      </c>
      <c r="AF196" s="31">
        <f>SUM(TasaMensual!U196:AF196)</f>
        <v>0</v>
      </c>
      <c r="AG196" s="31">
        <f>SUM(TasaMensual!V196:AG196)</f>
        <v>0</v>
      </c>
      <c r="AH196" s="31">
        <f>SUM(TasaMensual!W196:AH196)</f>
        <v>0</v>
      </c>
      <c r="AI196" s="31">
        <f>SUM(TasaMensual!X196:AI196)</f>
        <v>0</v>
      </c>
      <c r="AJ196" s="31">
        <f>SUM(TasaMensual!Y196:AJ196)</f>
        <v>0</v>
      </c>
      <c r="AK196" s="31">
        <f>SUM(TasaMensual!Z196:AK196)</f>
        <v>0</v>
      </c>
      <c r="AL196" s="31">
        <f>SUM(TasaMensual!AA196:AL196)</f>
        <v>0</v>
      </c>
      <c r="AM196" s="31">
        <f>SUM(TasaMensual!AB196:AM196)</f>
        <v>0</v>
      </c>
      <c r="AN196" s="31">
        <f>SUM(TasaMensual!AC196:AN196)</f>
        <v>0</v>
      </c>
      <c r="AO196" s="31">
        <f>SUM(TasaMensual!AD196:AO196)</f>
        <v>0</v>
      </c>
      <c r="AP196" s="31">
        <f>SUM(TasaMensual!AE196:AP196)</f>
        <v>0</v>
      </c>
      <c r="AQ196" s="31">
        <f>SUM(TasaMensual!AF196:AQ196)</f>
        <v>0</v>
      </c>
      <c r="AR196" s="31">
        <f>SUM(TasaMensual!AG196:AR196)</f>
        <v>0</v>
      </c>
      <c r="AS196" s="31">
        <f>SUM(TasaMensual!AH196:AS196)</f>
        <v>0</v>
      </c>
      <c r="AT196" s="31">
        <f>SUM(TasaMensual!AI196:AT196)</f>
        <v>0</v>
      </c>
      <c r="AU196" s="31">
        <f>SUM(TasaMensual!AJ196:AU196)</f>
        <v>0</v>
      </c>
      <c r="AV196" s="31">
        <f>SUM(TasaMensual!AK196:AV196)</f>
        <v>0</v>
      </c>
      <c r="AW196" s="31">
        <f>SUM(TasaMensual!AL196:AW196)</f>
        <v>9.0851276460434267</v>
      </c>
      <c r="AX196" s="31">
        <f>SUM(TasaMensual!AM196:AX196)</f>
        <v>9.0851276460434267</v>
      </c>
      <c r="AY196" s="31">
        <f>SUM(TasaMensual!AN196:AY196)</f>
        <v>9.0851276460434267</v>
      </c>
      <c r="AZ196" s="31">
        <f>SUM(TasaMensual!AO196:AZ196)</f>
        <v>9.0851276460434267</v>
      </c>
      <c r="BA196" s="31">
        <f>SUM(TasaMensual!AP196:BA196)</f>
        <v>9.0851276460434267</v>
      </c>
      <c r="BB196" s="31">
        <f>SUM(TasaMensual!AQ196:BB196)</f>
        <v>9.0851276460434267</v>
      </c>
      <c r="BC196" s="31">
        <f>SUM(TasaMensual!AR196:BC196)</f>
        <v>9.0851276460434267</v>
      </c>
      <c r="BD196" s="31">
        <f>SUM(TasaMensual!AS196:BD196)</f>
        <v>9.0851276460434267</v>
      </c>
      <c r="BE196" s="31">
        <f>SUM(TasaMensual!AT196:BE196)</f>
        <v>9.0851276460434267</v>
      </c>
      <c r="BF196" s="31">
        <f>SUM(TasaMensual!AU196:BF196)</f>
        <v>9.0851276460434267</v>
      </c>
      <c r="BG196" s="31">
        <f>SUM(TasaMensual!AV196:BG196)</f>
        <v>9.0851276460434267</v>
      </c>
      <c r="BH196" s="31">
        <f>SUM(TasaMensual!AW196:BH196)</f>
        <v>9.0851276460434267</v>
      </c>
      <c r="BI196" s="31">
        <f>SUM(TasaMensual!AX196:BI196)</f>
        <v>0</v>
      </c>
      <c r="BJ196" s="31">
        <f>SUM(TasaMensual!AY196:BJ196)</f>
        <v>0</v>
      </c>
      <c r="BK196" s="31">
        <f>SUM(TasaMensual!AZ196:BK196)</f>
        <v>0</v>
      </c>
      <c r="BL196" s="31">
        <f>SUM(TasaMensual!BA196:BL196)</f>
        <v>0</v>
      </c>
      <c r="BM196" s="31">
        <f>SUM(TasaMensual!BB196:BM196)</f>
        <v>0</v>
      </c>
      <c r="BN196" s="31">
        <f>SUM(TasaMensual!BC196:BN196)</f>
        <v>0</v>
      </c>
      <c r="BO196" s="31">
        <f>SUM(TasaMensual!BD196:BO196)</f>
        <v>0</v>
      </c>
      <c r="BP196" s="31">
        <f>SUM(TasaMensual!BE196:BP196)</f>
        <v>0</v>
      </c>
      <c r="BQ196" s="31">
        <f>SUM(TasaMensual!BF196:BQ196)</f>
        <v>17.642907551164434</v>
      </c>
      <c r="BR196" s="31">
        <f>SUM(TasaMensual!BG196:BR196)</f>
        <v>17.642907551164434</v>
      </c>
      <c r="BS196" s="31">
        <f>SUM(TasaMensual!BH196:BS196)</f>
        <v>17.642907551164434</v>
      </c>
      <c r="BT196" s="31">
        <f>SUM(TasaMensual!BI196:BT196)</f>
        <v>17.642907551164434</v>
      </c>
      <c r="BU196" s="31">
        <f>SUM(TasaMensual!BJ196:BU196)</f>
        <v>17.642907551164434</v>
      </c>
      <c r="BV196" s="31">
        <f>SUM(TasaMensual!BK196:BV196)</f>
        <v>17.642907551164434</v>
      </c>
      <c r="BW196" s="31">
        <f>SUM(TasaMensual!BL196:BW196)</f>
        <v>17.642907551164434</v>
      </c>
      <c r="BX196" s="31">
        <f>SUM(TasaMensual!BM196:BX196)</f>
        <v>17.642907551164434</v>
      </c>
      <c r="BY196" s="31">
        <f>SUM(TasaMensual!BN196:BY196)</f>
        <v>17.642907551164434</v>
      </c>
      <c r="BZ196" s="31">
        <f>SUM(TasaMensual!BO196:BZ196)</f>
        <v>17.642907551164434</v>
      </c>
      <c r="CA196" s="31">
        <f>SUM(TasaMensual!BP196:CA196)</f>
        <v>17.642907551164434</v>
      </c>
      <c r="CB196" s="31">
        <f>SUM(TasaMensual!BQ196:CB196)</f>
        <v>17.642907551164434</v>
      </c>
      <c r="CC196" s="31">
        <f>SUM(TasaMensual!BR196:CC196)</f>
        <v>0</v>
      </c>
      <c r="CD196" s="31">
        <f>SUM(TasaMensual!BS196:CD196)</f>
        <v>25.958293674829108</v>
      </c>
      <c r="CE196" s="31">
        <f>SUM(TasaMensual!BT196:CE196)</f>
        <v>25.958293674829108</v>
      </c>
      <c r="CF196" s="31">
        <f>SUM(TasaMensual!BU196:CF196)</f>
        <v>25.958293674829108</v>
      </c>
      <c r="CG196" s="31">
        <f>SUM(TasaMensual!BV196:CG196)</f>
        <v>34.572300049193828</v>
      </c>
      <c r="CH196" s="31">
        <f>SUM(TasaMensual!BW196:CH196)</f>
        <v>34.572300049193828</v>
      </c>
      <c r="CI196" s="31">
        <f>SUM(TasaMensual!BX196:CI196)</f>
        <v>34.572300049193828</v>
      </c>
      <c r="CJ196" s="31">
        <f>SUM(TasaMensual!BY196:CJ196)</f>
        <v>34.572300049193828</v>
      </c>
      <c r="CK196" s="31">
        <f>SUM(TasaMensual!BZ196:CK196)</f>
        <v>34.572300049193828</v>
      </c>
      <c r="CL196" s="31">
        <f>SUM(TasaMensual!CA196:CL196)</f>
        <v>34.572300049193828</v>
      </c>
      <c r="CM196" s="31">
        <f>SUM(TasaMensual!CB196:CM196)</f>
        <v>34.572300049193828</v>
      </c>
      <c r="CN196" s="31">
        <f>SUM(TasaMensual!CC196:CN196)</f>
        <v>43.094543103565741</v>
      </c>
      <c r="CO196" s="31">
        <f>SUM(TasaMensual!CD196:CO196)</f>
        <v>60.111474950753689</v>
      </c>
      <c r="CP196" s="31">
        <f>SUM(TasaMensual!CE196:CP196)</f>
        <v>34.153181275924581</v>
      </c>
      <c r="CQ196" s="31">
        <f>SUM(TasaMensual!CF196:CQ196)</f>
        <v>34.153181275924581</v>
      </c>
      <c r="CR196" s="31">
        <f>SUM(TasaMensual!CG196:CR196)</f>
        <v>42.622733236625862</v>
      </c>
      <c r="CS196" s="31">
        <f>SUM(TasaMensual!CH196:CS196)</f>
        <v>34.008726862261142</v>
      </c>
      <c r="CT196" s="31">
        <f>SUM(TasaMensual!CI196:CT196)</f>
        <v>34.008726862261142</v>
      </c>
      <c r="CU196" s="31">
        <f>SUM(TasaMensual!CJ196:CU196)</f>
        <v>34.008726862261142</v>
      </c>
      <c r="CV196" s="31">
        <f>SUM(TasaMensual!CK196:CV196)</f>
        <v>34.008726862261142</v>
      </c>
      <c r="CW196" s="31">
        <f>SUM(TasaMensual!CL196:CW196)</f>
        <v>34.008726862261142</v>
      </c>
      <c r="CX196" s="31">
        <f>SUM(TasaMensual!CM196:CX196)</f>
        <v>34.008726862261142</v>
      </c>
      <c r="CY196" s="31">
        <f>SUM(TasaMensual!CN196:CY196)</f>
        <v>34.008726862261142</v>
      </c>
      <c r="CZ196" s="31">
        <f>SUM(TasaMensual!CO196:CZ196)</f>
        <v>25.486483807889229</v>
      </c>
      <c r="DA196" s="31">
        <f>SUM(TasaMensual!CP196:DA196)</f>
        <v>8.4695519607012795</v>
      </c>
      <c r="DB196" s="31">
        <f>SUM(TasaMensual!CQ196:DB196)</f>
        <v>8.4695519607012795</v>
      </c>
      <c r="DC196" s="31">
        <f>SUM(TasaMensual!CR196:DC196)</f>
        <v>8.4695519607012795</v>
      </c>
      <c r="DD196" s="31">
        <f>SUM(TasaMensual!CS196:DD196)</f>
        <v>0</v>
      </c>
      <c r="DE196" s="31">
        <f>SUM(TasaMensual!CT196:DE196)</f>
        <v>0</v>
      </c>
      <c r="DF196" s="31">
        <f>SUM(TasaMensual!CU196:DF196)</f>
        <v>8.2870638932626157</v>
      </c>
      <c r="DG196" s="31">
        <f>SUM(TasaMensual!CV196:DG196)</f>
        <v>8.2870638932626157</v>
      </c>
      <c r="DH196" s="31">
        <f>SUM(TasaMensual!CW196:DH196)</f>
        <v>8.2870638932626157</v>
      </c>
      <c r="DI196" s="31">
        <f>SUM(TasaMensual!CX196:DI196)</f>
        <v>8.2870638932626157</v>
      </c>
      <c r="DJ196" s="31">
        <f>SUM(TasaMensual!CY196:DJ196)</f>
        <v>8.2870638932626157</v>
      </c>
      <c r="DK196" s="31">
        <f>SUM(TasaMensual!CZ196:DK196)</f>
        <v>8.2870638932626157</v>
      </c>
      <c r="DL196" s="31">
        <f>SUM(TasaMensual!DA196:DL196)</f>
        <v>8.2870638932626157</v>
      </c>
      <c r="DM196" s="31">
        <f>SUM(TasaMensual!DB196:DM196)</f>
        <v>8.2870638932626157</v>
      </c>
      <c r="DN196" s="31">
        <f>SUM(TasaMensual!DC196:DN196)</f>
        <v>8.2870638932626157</v>
      </c>
      <c r="DO196" s="31">
        <f>SUM(TasaMensual!DD196:DO196)</f>
        <v>8.2870638932626157</v>
      </c>
      <c r="DP196" s="31">
        <f>SUM(TasaMensual!DE196:DP196)</f>
        <v>8.2870638932626157</v>
      </c>
      <c r="DQ196" s="31">
        <f>SUM(TasaMensual!DF196:DQ196)</f>
        <v>16.435030975475605</v>
      </c>
      <c r="DR196" s="31">
        <f>SUM(TasaMensual!DG196:DR196)</f>
        <v>8.1479670822129879</v>
      </c>
      <c r="DS196" s="31">
        <f>SUM(TasaMensual!DH196:DS196)</f>
        <v>8.1479670822129879</v>
      </c>
      <c r="DT196" s="31">
        <f>SUM(TasaMensual!DI196:DT196)</f>
        <v>8.1479670822129879</v>
      </c>
      <c r="DU196" s="31">
        <f>SUM(TasaMensual!DJ196:DU196)</f>
        <v>8.1479670822129879</v>
      </c>
      <c r="DV196" s="31">
        <f>SUM(TasaMensual!DK196:DV196)</f>
        <v>16.235310389936402</v>
      </c>
      <c r="DW196" s="31">
        <f>SUM(TasaMensual!DL196:DW196)</f>
        <v>16.235310389936402</v>
      </c>
      <c r="DX196" s="31">
        <f>SUM(TasaMensual!DM196:DX196)</f>
        <v>16.235310389936402</v>
      </c>
      <c r="DY196" s="31">
        <f>SUM(TasaMensual!DN196:DY196)</f>
        <v>16.235310389936402</v>
      </c>
      <c r="DZ196" s="31">
        <f>SUM(TasaMensual!DO196:DZ196)</f>
        <v>16.235310389936402</v>
      </c>
      <c r="EA196" s="31">
        <f>SUM(TasaMensual!DP196:EA196)</f>
        <v>16.235310389936402</v>
      </c>
      <c r="EB196" s="31">
        <f>SUM(TasaMensual!DQ196:EB196)</f>
        <v>16.235310389936402</v>
      </c>
      <c r="EC196" s="31">
        <f>SUM(TasaMensual!DR196:EC196)</f>
        <v>8.0873433077234136</v>
      </c>
      <c r="ED196" s="31">
        <f>SUM(TasaMensual!DS196:ED196)</f>
        <v>8.0873433077234136</v>
      </c>
      <c r="EE196" s="31">
        <f>SUM(TasaMensual!DT196:EE196)</f>
        <v>8.0873433077234136</v>
      </c>
      <c r="EF196" s="31">
        <f>SUM(TasaMensual!DU196:EF196)</f>
        <v>8.0873433077234136</v>
      </c>
      <c r="EG196" s="31">
        <f>SUM(TasaMensual!DV196:EG196)</f>
        <v>8.0873433077234136</v>
      </c>
      <c r="EH196" s="31">
        <f>SUM(TasaMensual!DW196:EH196)</f>
        <v>0</v>
      </c>
      <c r="EI196" s="31">
        <f>SUM(TasaMensual!DX196:EI196)</f>
        <v>0</v>
      </c>
      <c r="EJ196" s="31">
        <f>SUM(TasaMensual!DY196:EJ196)</f>
        <v>7.9233024324538466</v>
      </c>
      <c r="EK196" s="31">
        <f>SUM(TasaMensual!DZ196:EK196)</f>
        <v>7.9233024324538466</v>
      </c>
      <c r="EL196" s="31">
        <f>SUM(TasaMensual!EA196:EL196)</f>
        <v>7.9233024324538466</v>
      </c>
      <c r="EM196" s="31">
        <f>SUM(TasaMensual!EB196:EM196)</f>
        <v>15.812848783538659</v>
      </c>
      <c r="EN196" s="31">
        <f>SUM(TasaMensual!EC196:EN196)</f>
        <v>15.812848783538659</v>
      </c>
      <c r="EO196" s="31">
        <f>SUM(TasaMensual!ED196:EO196)</f>
        <v>15.812848783538659</v>
      </c>
      <c r="EP196" s="31">
        <f>SUM(TasaMensual!EE196:EP196)</f>
        <v>15.812848783538659</v>
      </c>
      <c r="EQ196" s="31">
        <f>SUM(TasaMensual!EF196:EQ196)</f>
        <v>15.812848783538659</v>
      </c>
      <c r="ER196" s="31">
        <f>SUM(TasaMensual!EG196:ER196)</f>
        <v>15.812848783538659</v>
      </c>
      <c r="ES196" s="31">
        <f>SUM(TasaMensual!EH196:ES196)</f>
        <v>15.812848783538659</v>
      </c>
      <c r="ET196" s="31">
        <f>SUM(TasaMensual!EI196:ET196)</f>
        <v>15.812848783538659</v>
      </c>
      <c r="EU196" s="31">
        <f>SUM(TasaMensual!EJ196:EU196)</f>
        <v>15.812848783538659</v>
      </c>
      <c r="EV196" s="31">
        <f>SUM(TasaMensual!EK196:EV196)</f>
        <v>7.8895463510848121</v>
      </c>
      <c r="EW196" s="31">
        <f>SUM(TasaMensual!EL196:EW196)</f>
        <v>7.8895463510848121</v>
      </c>
      <c r="EX196" s="31">
        <f>SUM(TasaMensual!EM196:EX196)</f>
        <v>7.8895463510848121</v>
      </c>
      <c r="EY196" s="31">
        <f>SUM(TasaMensual!EN196:EY196)</f>
        <v>0</v>
      </c>
      <c r="EZ196" s="31">
        <f>SUM(TasaMensual!EO196:EZ196)</f>
        <v>0</v>
      </c>
      <c r="FA196" s="31">
        <f>SUM(TasaMensual!EP196:FA196)</f>
        <v>0</v>
      </c>
      <c r="FB196" s="31">
        <f>SUM(TasaMensual!EQ196:FB196)</f>
        <v>0</v>
      </c>
      <c r="FC196" s="31">
        <f>SUM(TasaMensual!ER196:FC196)</f>
        <v>0</v>
      </c>
      <c r="FD196" s="31">
        <f>SUM(TasaMensual!ES196:FD196)</f>
        <v>0</v>
      </c>
      <c r="FE196" s="31">
        <f>SUM(TasaMensual!ET196:FE196)</f>
        <v>0</v>
      </c>
      <c r="FF196" s="31">
        <f>SUM(TasaMensual!EU196:FF196)</f>
        <v>0</v>
      </c>
      <c r="FG196" s="31">
        <f>SUM(TasaMensual!EV196:FG196)</f>
        <v>0</v>
      </c>
      <c r="FH196" s="31">
        <f>SUM(TasaMensual!EW196:FH196)</f>
        <v>0</v>
      </c>
      <c r="FI196" s="31">
        <f>SUM(TasaMensual!EX196:FI196)</f>
        <v>0</v>
      </c>
      <c r="FJ196" s="31">
        <f>SUM(TasaMensual!EY196:FJ196)</f>
        <v>7.6400030560012233</v>
      </c>
      <c r="FK196" s="31">
        <f>SUM(TasaMensual!EZ196:FK196)</f>
        <v>7.6400030560012233</v>
      </c>
      <c r="FL196" s="31">
        <f>SUM(TasaMensual!FA196:FL196)</f>
        <v>7.6400030560012233</v>
      </c>
      <c r="FM196" s="31">
        <f>SUM(TasaMensual!FB196:FM196)</f>
        <v>7.6400030560012233</v>
      </c>
      <c r="FN196" s="31">
        <f>SUM(TasaMensual!FC196:FN196)</f>
        <v>7.6400030560012233</v>
      </c>
      <c r="FO196" s="31">
        <f>SUM(TasaMensual!FD196:FO196)</f>
        <v>7.6400030560012233</v>
      </c>
      <c r="FP196" s="31">
        <f>SUM(TasaMensual!FE196:FP196)</f>
        <v>7.6400030560012233</v>
      </c>
      <c r="FQ196" s="31">
        <f>SUM(TasaMensual!FF196:FQ196)</f>
        <v>22.77546544437719</v>
      </c>
      <c r="FR196" s="31">
        <f>SUM(TasaMensual!FG196:FR196)</f>
        <v>22.77546544437719</v>
      </c>
      <c r="FS196" s="31">
        <f>SUM(TasaMensual!FH196:FS196)</f>
        <v>22.77546544437719</v>
      </c>
      <c r="FT196" s="31">
        <f>SUM(TasaMensual!FI196:FT196)</f>
        <v>30.312964502189807</v>
      </c>
      <c r="FU196" s="31">
        <f>SUM(TasaMensual!FJ196:FU196)</f>
        <v>37.840250915437835</v>
      </c>
      <c r="FV196" s="31">
        <f>SUM(TasaMensual!FK196:FV196)</f>
        <v>30.200247859436605</v>
      </c>
      <c r="FW196" s="31">
        <f>SUM(TasaMensual!FL196:FW196)</f>
        <v>30.200247859436605</v>
      </c>
      <c r="FX196" s="31">
        <f>SUM(TasaMensual!FM196:FX196)</f>
        <v>30.200247859436605</v>
      </c>
      <c r="FY196" s="31">
        <f>SUM(TasaMensual!FN196:FY196)</f>
        <v>30.200247859436605</v>
      </c>
      <c r="FZ196" s="31">
        <f>SUM(TasaMensual!FO196:FZ196)</f>
        <v>30.200247859436605</v>
      </c>
      <c r="GA196" s="31">
        <f>SUM(TasaMensual!FP196:GA196)</f>
        <v>30.200247859436605</v>
      </c>
      <c r="GB196" s="31">
        <f>SUM(TasaMensual!FQ196:GB196)</f>
        <v>30.200247859436605</v>
      </c>
      <c r="GC196" s="31">
        <f>SUM(TasaMensual!FR196:GC196)</f>
        <v>15.064785471060642</v>
      </c>
      <c r="GD196" s="31">
        <f>SUM(TasaMensual!FS196:GD196)</f>
        <v>15.064785471060642</v>
      </c>
      <c r="GE196" s="31">
        <f>SUM(TasaMensual!FT196:GE196)</f>
        <v>15.064785471060642</v>
      </c>
      <c r="GF196" s="31">
        <f>SUM(TasaMensual!FU196:GF196)</f>
        <v>7.5272864132480244</v>
      </c>
      <c r="GG196" s="31">
        <f>SUM(TasaMensual!FV196:GG196)</f>
        <v>0</v>
      </c>
      <c r="GH196" s="31">
        <f>SUM(TasaMensual!FW196:GH196)</f>
        <v>7.4041166888790171</v>
      </c>
      <c r="GI196" s="31">
        <f>SUM(TasaMensual!FX196:GI196)</f>
        <v>14.798925533070395</v>
      </c>
      <c r="GJ196" s="31">
        <f>SUM(TasaMensual!FY196:GJ196)</f>
        <v>14.798925533070395</v>
      </c>
      <c r="GK196" s="31">
        <f>SUM(TasaMensual!FZ196:GK196)</f>
        <v>14.798925533070395</v>
      </c>
      <c r="GL196" s="31">
        <f>SUM(TasaMensual!GA196:GL196)</f>
        <v>14.798925533070395</v>
      </c>
      <c r="GM196" s="31">
        <f>SUM(TasaMensual!GB196:GM196)</f>
        <v>14.798925533070395</v>
      </c>
      <c r="GN196" s="31">
        <f>SUM(TasaMensual!GC196:GN196)</f>
        <v>36.852884218654459</v>
      </c>
      <c r="GO196" s="31">
        <f>SUM(TasaMensual!GD196:GO196)</f>
        <v>36.852884218654459</v>
      </c>
      <c r="GP196" s="42">
        <f>SUM(TasaMensual!GE196:GP196)</f>
        <v>36.852884218654459</v>
      </c>
      <c r="GQ196" s="34"/>
      <c r="GR196" s="35">
        <f t="shared" si="3"/>
        <v>1.4462933301936904</v>
      </c>
    </row>
    <row r="197" spans="1:200" x14ac:dyDescent="0.3">
      <c r="A197" s="14">
        <v>1230</v>
      </c>
      <c r="B197" s="15" t="s">
        <v>374</v>
      </c>
      <c r="C197" s="16" t="s">
        <v>347</v>
      </c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 t="e">
        <f>SUM(TasaMensual!D197:O197)</f>
        <v>#DIV/0!</v>
      </c>
      <c r="P197" s="31" t="e">
        <f>SUM(TasaMensual!E197:P197)</f>
        <v>#DIV/0!</v>
      </c>
      <c r="Q197" s="31" t="e">
        <f>SUM(TasaMensual!F197:Q197)</f>
        <v>#DIV/0!</v>
      </c>
      <c r="R197" s="31" t="e">
        <f>SUM(TasaMensual!G197:R197)</f>
        <v>#DIV/0!</v>
      </c>
      <c r="S197" s="31" t="e">
        <f>SUM(TasaMensual!H197:S197)</f>
        <v>#DIV/0!</v>
      </c>
      <c r="T197" s="31" t="e">
        <f>SUM(TasaMensual!I197:T197)</f>
        <v>#DIV/0!</v>
      </c>
      <c r="U197" s="31" t="e">
        <f>SUM(TasaMensual!J197:U197)</f>
        <v>#DIV/0!</v>
      </c>
      <c r="V197" s="31" t="e">
        <f>SUM(TasaMensual!K197:V197)</f>
        <v>#DIV/0!</v>
      </c>
      <c r="W197" s="31" t="e">
        <f>SUM(TasaMensual!L197:W197)</f>
        <v>#DIV/0!</v>
      </c>
      <c r="X197" s="31" t="e">
        <f>SUM(TasaMensual!M197:X197)</f>
        <v>#DIV/0!</v>
      </c>
      <c r="Y197" s="31" t="e">
        <f>SUM(TasaMensual!N197:Y197)</f>
        <v>#DIV/0!</v>
      </c>
      <c r="Z197" s="31" t="e">
        <f>SUM(TasaMensual!O197:Z197)</f>
        <v>#DIV/0!</v>
      </c>
      <c r="AA197" s="31" t="e">
        <f>SUM(TasaMensual!P197:AA197)</f>
        <v>#DIV/0!</v>
      </c>
      <c r="AB197" s="31" t="e">
        <f>SUM(TasaMensual!Q197:AB197)</f>
        <v>#DIV/0!</v>
      </c>
      <c r="AC197" s="31" t="e">
        <f>SUM(TasaMensual!R197:AC197)</f>
        <v>#DIV/0!</v>
      </c>
      <c r="AD197" s="31" t="e">
        <f>SUM(TasaMensual!S197:AD197)</f>
        <v>#DIV/0!</v>
      </c>
      <c r="AE197" s="31" t="e">
        <f>SUM(TasaMensual!T197:AE197)</f>
        <v>#DIV/0!</v>
      </c>
      <c r="AF197" s="31">
        <f>SUM(TasaMensual!U197:AF197)</f>
        <v>0</v>
      </c>
      <c r="AG197" s="31">
        <f>SUM(TasaMensual!V197:AG197)</f>
        <v>0</v>
      </c>
      <c r="AH197" s="31" t="e">
        <f>SUM(TasaMensual!W197:AH197)</f>
        <v>#DIV/0!</v>
      </c>
      <c r="AI197" s="31" t="e">
        <f>SUM(TasaMensual!X197:AI197)</f>
        <v>#DIV/0!</v>
      </c>
      <c r="AJ197" s="31" t="e">
        <f>SUM(TasaMensual!Y197:AJ197)</f>
        <v>#DIV/0!</v>
      </c>
      <c r="AK197" s="31" t="e">
        <f>SUM(TasaMensual!Z197:AK197)</f>
        <v>#DIV/0!</v>
      </c>
      <c r="AL197" s="31" t="e">
        <f>SUM(TasaMensual!AA197:AL197)</f>
        <v>#DIV/0!</v>
      </c>
      <c r="AM197" s="31" t="e">
        <f>SUM(TasaMensual!AB197:AM197)</f>
        <v>#DIV/0!</v>
      </c>
      <c r="AN197" s="31" t="e">
        <f>SUM(TasaMensual!AC197:AN197)</f>
        <v>#DIV/0!</v>
      </c>
      <c r="AO197" s="31" t="e">
        <f>SUM(TasaMensual!AD197:AO197)</f>
        <v>#DIV/0!</v>
      </c>
      <c r="AP197" s="31" t="e">
        <f>SUM(TasaMensual!AE197:AP197)</f>
        <v>#DIV/0!</v>
      </c>
      <c r="AQ197" s="31" t="e">
        <f>SUM(TasaMensual!AF197:AQ197)</f>
        <v>#DIV/0!</v>
      </c>
      <c r="AR197" s="31" t="e">
        <f>SUM(TasaMensual!AG197:AR197)</f>
        <v>#DIV/0!</v>
      </c>
      <c r="AS197" s="31" t="e">
        <f>SUM(TasaMensual!AH197:AS197)</f>
        <v>#DIV/0!</v>
      </c>
      <c r="AT197" s="31" t="e">
        <f>SUM(TasaMensual!AI197:AT197)</f>
        <v>#DIV/0!</v>
      </c>
      <c r="AU197" s="31" t="e">
        <f>SUM(TasaMensual!AJ197:AU197)</f>
        <v>#DIV/0!</v>
      </c>
      <c r="AV197" s="31" t="e">
        <f>SUM(TasaMensual!AK197:AV197)</f>
        <v>#DIV/0!</v>
      </c>
      <c r="AW197" s="31" t="e">
        <f>SUM(TasaMensual!AL197:AW197)</f>
        <v>#DIV/0!</v>
      </c>
      <c r="AX197" s="31" t="e">
        <f>SUM(TasaMensual!AM197:AX197)</f>
        <v>#DIV/0!</v>
      </c>
      <c r="AY197" s="31" t="e">
        <f>SUM(TasaMensual!AN197:AY197)</f>
        <v>#DIV/0!</v>
      </c>
      <c r="AZ197" s="31" t="e">
        <f>SUM(TasaMensual!AO197:AZ197)</f>
        <v>#DIV/0!</v>
      </c>
      <c r="BA197" s="31" t="e">
        <f>SUM(TasaMensual!AP197:BA197)</f>
        <v>#DIV/0!</v>
      </c>
      <c r="BB197" s="31" t="e">
        <f>SUM(TasaMensual!AQ197:BB197)</f>
        <v>#DIV/0!</v>
      </c>
      <c r="BC197" s="31" t="e">
        <f>SUM(TasaMensual!AR197:BC197)</f>
        <v>#DIV/0!</v>
      </c>
      <c r="BD197" s="31" t="e">
        <f>SUM(TasaMensual!AS197:BD197)</f>
        <v>#DIV/0!</v>
      </c>
      <c r="BE197" s="31">
        <f>SUM(TasaMensual!AT197:BE197)</f>
        <v>0</v>
      </c>
      <c r="BF197" s="31" t="e">
        <f>SUM(TasaMensual!AU197:BF197)</f>
        <v>#DIV/0!</v>
      </c>
      <c r="BG197" s="31" t="e">
        <f>SUM(TasaMensual!AV197:BG197)</f>
        <v>#DIV/0!</v>
      </c>
      <c r="BH197" s="31" t="e">
        <f>SUM(TasaMensual!AW197:BH197)</f>
        <v>#DIV/0!</v>
      </c>
      <c r="BI197" s="31" t="e">
        <f>SUM(TasaMensual!AX197:BI197)</f>
        <v>#DIV/0!</v>
      </c>
      <c r="BJ197" s="31" t="e">
        <f>SUM(TasaMensual!AY197:BJ197)</f>
        <v>#DIV/0!</v>
      </c>
      <c r="BK197" s="31" t="e">
        <f>SUM(TasaMensual!AZ197:BK197)</f>
        <v>#DIV/0!</v>
      </c>
      <c r="BL197" s="31" t="e">
        <f>SUM(TasaMensual!BA197:BL197)</f>
        <v>#DIV/0!</v>
      </c>
      <c r="BM197" s="31" t="e">
        <f>SUM(TasaMensual!BB197:BM197)</f>
        <v>#DIV/0!</v>
      </c>
      <c r="BN197" s="31" t="e">
        <f>SUM(TasaMensual!BC197:BN197)</f>
        <v>#DIV/0!</v>
      </c>
      <c r="BO197" s="31" t="e">
        <f>SUM(TasaMensual!BD197:BO197)</f>
        <v>#DIV/0!</v>
      </c>
      <c r="BP197" s="31" t="e">
        <f>SUM(TasaMensual!BE197:BP197)</f>
        <v>#DIV/0!</v>
      </c>
      <c r="BQ197" s="31" t="e">
        <f>SUM(TasaMensual!BF197:BQ197)</f>
        <v>#DIV/0!</v>
      </c>
      <c r="BR197" s="31" t="e">
        <f>SUM(TasaMensual!BG197:BR197)</f>
        <v>#DIV/0!</v>
      </c>
      <c r="BS197" s="31" t="e">
        <f>SUM(TasaMensual!BH197:BS197)</f>
        <v>#DIV/0!</v>
      </c>
      <c r="BT197" s="31" t="e">
        <f>SUM(TasaMensual!BI197:BT197)</f>
        <v>#DIV/0!</v>
      </c>
      <c r="BU197" s="31" t="e">
        <f>SUM(TasaMensual!BJ197:BU197)</f>
        <v>#DIV/0!</v>
      </c>
      <c r="BV197" s="31" t="e">
        <f>SUM(TasaMensual!BK197:BV197)</f>
        <v>#DIV/0!</v>
      </c>
      <c r="BW197" s="31" t="e">
        <f>SUM(TasaMensual!BL197:BW197)</f>
        <v>#DIV/0!</v>
      </c>
      <c r="BX197" s="31" t="e">
        <f>SUM(TasaMensual!BM197:BX197)</f>
        <v>#DIV/0!</v>
      </c>
      <c r="BY197" s="31" t="e">
        <f>SUM(TasaMensual!BN197:BY197)</f>
        <v>#DIV/0!</v>
      </c>
      <c r="BZ197" s="31" t="e">
        <f>SUM(TasaMensual!BO197:BZ197)</f>
        <v>#DIV/0!</v>
      </c>
      <c r="CA197" s="31" t="e">
        <f>SUM(TasaMensual!BP197:CA197)</f>
        <v>#DIV/0!</v>
      </c>
      <c r="CB197" s="31">
        <f>SUM(TasaMensual!BQ197:CB197)</f>
        <v>0</v>
      </c>
      <c r="CC197" s="31">
        <f>SUM(TasaMensual!BR197:CC197)</f>
        <v>0</v>
      </c>
      <c r="CD197" s="31" t="e">
        <f>SUM(TasaMensual!BS197:CD197)</f>
        <v>#DIV/0!</v>
      </c>
      <c r="CE197" s="31" t="e">
        <f>SUM(TasaMensual!BT197:CE197)</f>
        <v>#DIV/0!</v>
      </c>
      <c r="CF197" s="31" t="e">
        <f>SUM(TasaMensual!BU197:CF197)</f>
        <v>#DIV/0!</v>
      </c>
      <c r="CG197" s="31" t="e">
        <f>SUM(TasaMensual!BV197:CG197)</f>
        <v>#DIV/0!</v>
      </c>
      <c r="CH197" s="31" t="e">
        <f>SUM(TasaMensual!BW197:CH197)</f>
        <v>#DIV/0!</v>
      </c>
      <c r="CI197" s="31" t="e">
        <f>SUM(TasaMensual!BX197:CI197)</f>
        <v>#DIV/0!</v>
      </c>
      <c r="CJ197" s="31" t="e">
        <f>SUM(TasaMensual!BY197:CJ197)</f>
        <v>#DIV/0!</v>
      </c>
      <c r="CK197" s="31" t="e">
        <f>SUM(TasaMensual!BZ197:CK197)</f>
        <v>#DIV/0!</v>
      </c>
      <c r="CL197" s="31" t="e">
        <f>SUM(TasaMensual!CA197:CL197)</f>
        <v>#DIV/0!</v>
      </c>
      <c r="CM197" s="31" t="e">
        <f>SUM(TasaMensual!CB197:CM197)</f>
        <v>#DIV/0!</v>
      </c>
      <c r="CN197" s="31" t="e">
        <f>SUM(TasaMensual!CC197:CN197)</f>
        <v>#DIV/0!</v>
      </c>
      <c r="CO197" s="31" t="e">
        <f>SUM(TasaMensual!CD197:CO197)</f>
        <v>#DIV/0!</v>
      </c>
      <c r="CP197" s="31" t="e">
        <f>SUM(TasaMensual!CE197:CP197)</f>
        <v>#DIV/0!</v>
      </c>
      <c r="CQ197" s="31" t="e">
        <f>SUM(TasaMensual!CF197:CQ197)</f>
        <v>#DIV/0!</v>
      </c>
      <c r="CR197" s="31" t="e">
        <f>SUM(TasaMensual!CG197:CR197)</f>
        <v>#DIV/0!</v>
      </c>
      <c r="CS197" s="31" t="e">
        <f>SUM(TasaMensual!CH197:CS197)</f>
        <v>#DIV/0!</v>
      </c>
      <c r="CT197" s="31" t="e">
        <f>SUM(TasaMensual!CI197:CT197)</f>
        <v>#DIV/0!</v>
      </c>
      <c r="CU197" s="31" t="e">
        <f>SUM(TasaMensual!CJ197:CU197)</f>
        <v>#DIV/0!</v>
      </c>
      <c r="CV197" s="31" t="e">
        <f>SUM(TasaMensual!CK197:CV197)</f>
        <v>#DIV/0!</v>
      </c>
      <c r="CW197" s="31" t="e">
        <f>SUM(TasaMensual!CL197:CW197)</f>
        <v>#DIV/0!</v>
      </c>
      <c r="CX197" s="31" t="e">
        <f>SUM(TasaMensual!CM197:CX197)</f>
        <v>#DIV/0!</v>
      </c>
      <c r="CY197" s="31" t="e">
        <f>SUM(TasaMensual!CN197:CY197)</f>
        <v>#DIV/0!</v>
      </c>
      <c r="CZ197" s="31" t="e">
        <f>SUM(TasaMensual!CO197:CZ197)</f>
        <v>#DIV/0!</v>
      </c>
      <c r="DA197" s="31">
        <f>SUM(TasaMensual!CP197:DA197)</f>
        <v>0</v>
      </c>
      <c r="DB197" s="31" t="e">
        <f>SUM(TasaMensual!CQ197:DB197)</f>
        <v>#DIV/0!</v>
      </c>
      <c r="DC197" s="31" t="e">
        <f>SUM(TasaMensual!CR197:DC197)</f>
        <v>#DIV/0!</v>
      </c>
      <c r="DD197" s="31" t="e">
        <f>SUM(TasaMensual!CS197:DD197)</f>
        <v>#DIV/0!</v>
      </c>
      <c r="DE197" s="31" t="e">
        <f>SUM(TasaMensual!CT197:DE197)</f>
        <v>#DIV/0!</v>
      </c>
      <c r="DF197" s="31" t="e">
        <f>SUM(TasaMensual!CU197:DF197)</f>
        <v>#DIV/0!</v>
      </c>
      <c r="DG197" s="31" t="e">
        <f>SUM(TasaMensual!CV197:DG197)</f>
        <v>#DIV/0!</v>
      </c>
      <c r="DH197" s="31" t="e">
        <f>SUM(TasaMensual!CW197:DH197)</f>
        <v>#DIV/0!</v>
      </c>
      <c r="DI197" s="31" t="e">
        <f>SUM(TasaMensual!CX197:DI197)</f>
        <v>#DIV/0!</v>
      </c>
      <c r="DJ197" s="31" t="e">
        <f>SUM(TasaMensual!CY197:DJ197)</f>
        <v>#DIV/0!</v>
      </c>
      <c r="DK197" s="31" t="e">
        <f>SUM(TasaMensual!CZ197:DK197)</f>
        <v>#DIV/0!</v>
      </c>
      <c r="DL197" s="31" t="e">
        <f>SUM(TasaMensual!DA197:DL197)</f>
        <v>#DIV/0!</v>
      </c>
      <c r="DM197" s="31" t="e">
        <f>SUM(TasaMensual!DB197:DM197)</f>
        <v>#DIV/0!</v>
      </c>
      <c r="DN197" s="31" t="e">
        <f>SUM(TasaMensual!DC197:DN197)</f>
        <v>#DIV/0!</v>
      </c>
      <c r="DO197" s="31" t="e">
        <f>SUM(TasaMensual!DD197:DO197)</f>
        <v>#DIV/0!</v>
      </c>
      <c r="DP197" s="31" t="e">
        <f>SUM(TasaMensual!DE197:DP197)</f>
        <v>#DIV/0!</v>
      </c>
      <c r="DQ197" s="31" t="e">
        <f>SUM(TasaMensual!DF197:DQ197)</f>
        <v>#DIV/0!</v>
      </c>
      <c r="DR197" s="31" t="e">
        <f>SUM(TasaMensual!DG197:DR197)</f>
        <v>#DIV/0!</v>
      </c>
      <c r="DS197" s="31" t="e">
        <f>SUM(TasaMensual!DH197:DS197)</f>
        <v>#DIV/0!</v>
      </c>
      <c r="DT197" s="31" t="e">
        <f>SUM(TasaMensual!DI197:DT197)</f>
        <v>#DIV/0!</v>
      </c>
      <c r="DU197" s="31" t="e">
        <f>SUM(TasaMensual!DJ197:DU197)</f>
        <v>#DIV/0!</v>
      </c>
      <c r="DV197" s="31" t="e">
        <f>SUM(TasaMensual!DK197:DV197)</f>
        <v>#DIV/0!</v>
      </c>
      <c r="DW197" s="31" t="e">
        <f>SUM(TasaMensual!DL197:DW197)</f>
        <v>#DIV/0!</v>
      </c>
      <c r="DX197" s="31" t="e">
        <f>SUM(TasaMensual!DM197:DX197)</f>
        <v>#DIV/0!</v>
      </c>
      <c r="DY197" s="31">
        <f>SUM(TasaMensual!DN197:DY197)</f>
        <v>0</v>
      </c>
      <c r="DZ197" s="31" t="e">
        <f>SUM(TasaMensual!DO197:DZ197)</f>
        <v>#DIV/0!</v>
      </c>
      <c r="EA197" s="31" t="e">
        <f>SUM(TasaMensual!DP197:EA197)</f>
        <v>#DIV/0!</v>
      </c>
      <c r="EB197" s="31" t="e">
        <f>SUM(TasaMensual!DQ197:EB197)</f>
        <v>#DIV/0!</v>
      </c>
      <c r="EC197" s="31" t="e">
        <f>SUM(TasaMensual!DR197:EC197)</f>
        <v>#DIV/0!</v>
      </c>
      <c r="ED197" s="31" t="e">
        <f>SUM(TasaMensual!DS197:ED197)</f>
        <v>#DIV/0!</v>
      </c>
      <c r="EE197" s="31" t="e">
        <f>SUM(TasaMensual!DT197:EE197)</f>
        <v>#DIV/0!</v>
      </c>
      <c r="EF197" s="31" t="e">
        <f>SUM(TasaMensual!DU197:EF197)</f>
        <v>#DIV/0!</v>
      </c>
      <c r="EG197" s="31" t="e">
        <f>SUM(TasaMensual!DV197:EG197)</f>
        <v>#DIV/0!</v>
      </c>
      <c r="EH197" s="31" t="e">
        <f>SUM(TasaMensual!DW197:EH197)</f>
        <v>#DIV/0!</v>
      </c>
      <c r="EI197" s="31" t="e">
        <f>SUM(TasaMensual!DX197:EI197)</f>
        <v>#DIV/0!</v>
      </c>
      <c r="EJ197" s="31" t="e">
        <f>SUM(TasaMensual!DY197:EJ197)</f>
        <v>#DIV/0!</v>
      </c>
      <c r="EK197" s="31" t="e">
        <f>SUM(TasaMensual!DZ197:EK197)</f>
        <v>#DIV/0!</v>
      </c>
      <c r="EL197" s="31" t="e">
        <f>SUM(TasaMensual!EA197:EL197)</f>
        <v>#DIV/0!</v>
      </c>
      <c r="EM197" s="31" t="e">
        <f>SUM(TasaMensual!EB197:EM197)</f>
        <v>#DIV/0!</v>
      </c>
      <c r="EN197" s="31" t="e">
        <f>SUM(TasaMensual!EC197:EN197)</f>
        <v>#DIV/0!</v>
      </c>
      <c r="EO197" s="31" t="e">
        <f>SUM(TasaMensual!ED197:EO197)</f>
        <v>#DIV/0!</v>
      </c>
      <c r="EP197" s="31" t="e">
        <f>SUM(TasaMensual!EE197:EP197)</f>
        <v>#DIV/0!</v>
      </c>
      <c r="EQ197" s="31" t="e">
        <f>SUM(TasaMensual!EF197:EQ197)</f>
        <v>#DIV/0!</v>
      </c>
      <c r="ER197" s="31" t="e">
        <f>SUM(TasaMensual!EG197:ER197)</f>
        <v>#DIV/0!</v>
      </c>
      <c r="ES197" s="31" t="e">
        <f>SUM(TasaMensual!EH197:ES197)</f>
        <v>#DIV/0!</v>
      </c>
      <c r="ET197" s="31" t="e">
        <f>SUM(TasaMensual!EI197:ET197)</f>
        <v>#DIV/0!</v>
      </c>
      <c r="EU197" s="31" t="e">
        <f>SUM(TasaMensual!EJ197:EU197)</f>
        <v>#DIV/0!</v>
      </c>
      <c r="EV197" s="31" t="e">
        <f>SUM(TasaMensual!EK197:EV197)</f>
        <v>#DIV/0!</v>
      </c>
      <c r="EW197" s="31">
        <f>SUM(TasaMensual!EL197:EW197)</f>
        <v>4.0572889195439608</v>
      </c>
      <c r="EX197" s="31">
        <f>SUM(TasaMensual!EM197:EX197)</f>
        <v>4.0572889195439608</v>
      </c>
      <c r="EY197" s="31">
        <f>SUM(TasaMensual!EN197:EY197)</f>
        <v>4.0572889195439608</v>
      </c>
      <c r="EZ197" s="31">
        <f>SUM(TasaMensual!EO197:EZ197)</f>
        <v>4.0572889195439608</v>
      </c>
      <c r="FA197" s="31">
        <f>SUM(TasaMensual!EP197:FA197)</f>
        <v>4.0572889195439608</v>
      </c>
      <c r="FB197" s="31">
        <f>SUM(TasaMensual!EQ197:FB197)</f>
        <v>4.0572889195439608</v>
      </c>
      <c r="FC197" s="31">
        <f>SUM(TasaMensual!ER197:FC197)</f>
        <v>9.7520497395895198</v>
      </c>
      <c r="FD197" s="31">
        <f>SUM(TasaMensual!ES197:FD197)</f>
        <v>9.7520497395895198</v>
      </c>
      <c r="FE197" s="31">
        <f>SUM(TasaMensual!ET197:FE197)</f>
        <v>12.657506186797375</v>
      </c>
      <c r="FF197" s="31">
        <f>SUM(TasaMensual!EU197:FF197)</f>
        <v>11.547201029372886</v>
      </c>
      <c r="FG197" s="31">
        <f>SUM(TasaMensual!EV197:FG197)</f>
        <v>11.547201029372886</v>
      </c>
      <c r="FH197" s="31">
        <f>SUM(TasaMensual!EW197:FH197)</f>
        <v>17.618662126485905</v>
      </c>
      <c r="FI197" s="31">
        <f>SUM(TasaMensual!EX197:FI197)</f>
        <v>17.618662126485905</v>
      </c>
      <c r="FJ197" s="31">
        <f>SUM(TasaMensual!EY197:FJ197)</f>
        <v>23.821558879269453</v>
      </c>
      <c r="FK197" s="31">
        <f>SUM(TasaMensual!EZ197:FK197)</f>
        <v>23.821558879269453</v>
      </c>
      <c r="FL197" s="31">
        <f>SUM(TasaMensual!FA197:FL197)</f>
        <v>33.201835284747531</v>
      </c>
      <c r="FM197" s="31">
        <f>SUM(TasaMensual!FB197:FM197)</f>
        <v>33.201835284747531</v>
      </c>
      <c r="FN197" s="31">
        <f>SUM(TasaMensual!FC197:FN197)</f>
        <v>33.201835284747531</v>
      </c>
      <c r="FO197" s="31">
        <f>SUM(TasaMensual!FD197:FO197)</f>
        <v>33.717868825300698</v>
      </c>
      <c r="FP197" s="31">
        <f>SUM(TasaMensual!FE197:FP197)</f>
        <v>36.805622793064543</v>
      </c>
      <c r="FQ197" s="31">
        <f>SUM(TasaMensual!FF197:FQ197)</f>
        <v>33.90016634585669</v>
      </c>
      <c r="FR197" s="31">
        <f>SUM(TasaMensual!FG197:FR197)</f>
        <v>33.99778602413911</v>
      </c>
      <c r="FS197" s="31">
        <f>SUM(TasaMensual!FH197:FS197)</f>
        <v>37.01957310902111</v>
      </c>
      <c r="FT197" s="31">
        <f>SUM(TasaMensual!FI197:FT197)</f>
        <v>30.948112011908087</v>
      </c>
      <c r="FU197" s="31">
        <f>SUM(TasaMensual!FJ197:FU197)</f>
        <v>30.948112011908087</v>
      </c>
      <c r="FV197" s="31">
        <f>SUM(TasaMensual!FK197:FV197)</f>
        <v>27.707827097721442</v>
      </c>
      <c r="FW197" s="31">
        <f>SUM(TasaMensual!FL197:FW197)</f>
        <v>36.551905986905133</v>
      </c>
      <c r="FX197" s="31">
        <f>SUM(TasaMensual!FM197:FX197)</f>
        <v>27.171629581427055</v>
      </c>
      <c r="FY197" s="31">
        <f>SUM(TasaMensual!FN197:FY197)</f>
        <v>30.097402716978124</v>
      </c>
      <c r="FZ197" s="31">
        <f>SUM(TasaMensual!FO197:FZ197)</f>
        <v>33.014896006743555</v>
      </c>
      <c r="GA197" s="31">
        <f>SUM(TasaMensual!FP197:GA197)</f>
        <v>29.714970831683637</v>
      </c>
      <c r="GB197" s="31">
        <f>SUM(TasaMensual!FQ197:GB197)</f>
        <v>38.249718026169901</v>
      </c>
      <c r="GC197" s="31">
        <f>SUM(TasaMensual!FR197:GC197)</f>
        <v>44.05236983804793</v>
      </c>
      <c r="GD197" s="31">
        <f>SUM(TasaMensual!FS197:GD197)</f>
        <v>55.498419926120178</v>
      </c>
      <c r="GE197" s="31">
        <f>SUM(TasaMensual!FT197:GE197)</f>
        <v>52.476632841238178</v>
      </c>
      <c r="GF197" s="31">
        <f>SUM(TasaMensual!FU197:GF197)</f>
        <v>52.476632841238178</v>
      </c>
      <c r="GG197" s="31">
        <f>SUM(TasaMensual!FV197:GG197)</f>
        <v>55.367976159343769</v>
      </c>
      <c r="GH197" s="31">
        <f>SUM(TasaMensual!FW197:GH197)</f>
        <v>52.405364320746862</v>
      </c>
      <c r="GI197" s="31">
        <f>SUM(TasaMensual!FX197:GI197)</f>
        <v>43.561285431563171</v>
      </c>
      <c r="GJ197" s="31">
        <f>SUM(TasaMensual!FY197:GJ197)</f>
        <v>43.561285431563171</v>
      </c>
      <c r="GK197" s="31">
        <f>SUM(TasaMensual!FZ197:GK197)</f>
        <v>46.398370673767467</v>
      </c>
      <c r="GL197" s="31">
        <f>SUM(TasaMensual!GA197:GL197)</f>
        <v>43.480877384002035</v>
      </c>
      <c r="GM197" s="31">
        <f>SUM(TasaMensual!GB197:GM197)</f>
        <v>40.570008198463235</v>
      </c>
      <c r="GN197" s="31">
        <f>SUM(TasaMensual!GC197:GN197)</f>
        <v>31.813329240603561</v>
      </c>
      <c r="GO197" s="31">
        <f>SUM(TasaMensual!GD197:GO197)</f>
        <v>26.010677428725536</v>
      </c>
      <c r="GP197" s="42">
        <f>SUM(TasaMensual!GE197:GP197)</f>
        <v>14.368539823455409</v>
      </c>
      <c r="GQ197" s="34"/>
      <c r="GR197" s="35">
        <f t="shared" si="3"/>
        <v>-0.74110001973780715</v>
      </c>
    </row>
    <row r="198" spans="1:200" x14ac:dyDescent="0.3">
      <c r="A198" s="14">
        <v>1301</v>
      </c>
      <c r="B198" s="15" t="s">
        <v>375</v>
      </c>
      <c r="C198" s="16" t="s">
        <v>376</v>
      </c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>
        <f>SUM(TasaMensual!D198:O198)</f>
        <v>0</v>
      </c>
      <c r="P198" s="31">
        <f>SUM(TasaMensual!E198:P198)</f>
        <v>0</v>
      </c>
      <c r="Q198" s="31">
        <f>SUM(TasaMensual!F198:Q198)</f>
        <v>0</v>
      </c>
      <c r="R198" s="31">
        <f>SUM(TasaMensual!G198:R198)</f>
        <v>0</v>
      </c>
      <c r="S198" s="31">
        <f>SUM(TasaMensual!H198:S198)</f>
        <v>0</v>
      </c>
      <c r="T198" s="31">
        <f>SUM(TasaMensual!I198:T198)</f>
        <v>0</v>
      </c>
      <c r="U198" s="31">
        <f>SUM(TasaMensual!J198:U198)</f>
        <v>0</v>
      </c>
      <c r="V198" s="31">
        <f>SUM(TasaMensual!K198:V198)</f>
        <v>0</v>
      </c>
      <c r="W198" s="31">
        <f>SUM(TasaMensual!L198:W198)</f>
        <v>0</v>
      </c>
      <c r="X198" s="31">
        <f>SUM(TasaMensual!M198:X198)</f>
        <v>0</v>
      </c>
      <c r="Y198" s="31">
        <f>SUM(TasaMensual!N198:Y198)</f>
        <v>0</v>
      </c>
      <c r="Z198" s="31">
        <f>SUM(TasaMensual!O198:Z198)</f>
        <v>0</v>
      </c>
      <c r="AA198" s="31">
        <f>SUM(TasaMensual!P198:AA198)</f>
        <v>0</v>
      </c>
      <c r="AB198" s="31">
        <f>SUM(TasaMensual!Q198:AB198)</f>
        <v>0</v>
      </c>
      <c r="AC198" s="31">
        <f>SUM(TasaMensual!R198:AC198)</f>
        <v>4.2211458300355629</v>
      </c>
      <c r="AD198" s="31">
        <f>SUM(TasaMensual!S198:AD198)</f>
        <v>6.3271183681536662</v>
      </c>
      <c r="AE198" s="31">
        <f>SUM(TasaMensual!T198:AE198)</f>
        <v>9.4792397458408502</v>
      </c>
      <c r="AF198" s="31">
        <f>SUM(TasaMensual!U198:AF198)</f>
        <v>15.769800759040542</v>
      </c>
      <c r="AG198" s="31">
        <f>SUM(TasaMensual!V198:AG198)</f>
        <v>18.908237190010635</v>
      </c>
      <c r="AH198" s="31">
        <f>SUM(TasaMensual!W198:AH198)</f>
        <v>24.127661800641558</v>
      </c>
      <c r="AI198" s="31">
        <f>SUM(TasaMensual!X198:AI198)</f>
        <v>25.169285066338819</v>
      </c>
      <c r="AJ198" s="31">
        <f>SUM(TasaMensual!Y198:AJ198)</f>
        <v>25.169285066338819</v>
      </c>
      <c r="AK198" s="31">
        <f>SUM(TasaMensual!Z198:AK198)</f>
        <v>31.391931350381881</v>
      </c>
      <c r="AL198" s="31">
        <f>SUM(TasaMensual!AA198:AL198)</f>
        <v>31.391931350381881</v>
      </c>
      <c r="AM198" s="31">
        <f>SUM(TasaMensual!AB198:AM198)</f>
        <v>31.391931350381881</v>
      </c>
      <c r="AN198" s="31">
        <f>SUM(TasaMensual!AC198:AN198)</f>
        <v>31.391931350381881</v>
      </c>
      <c r="AO198" s="31">
        <f>SUM(TasaMensual!AD198:AO198)</f>
        <v>27.170785520346318</v>
      </c>
      <c r="AP198" s="31">
        <f>SUM(TasaMensual!AE198:AP198)</f>
        <v>26.090717060196926</v>
      </c>
      <c r="AQ198" s="31">
        <f>SUM(TasaMensual!AF198:AQ198)</f>
        <v>23.962283826153662</v>
      </c>
      <c r="AR198" s="31">
        <f>SUM(TasaMensual!AG198:AR198)</f>
        <v>17.67172281295397</v>
      </c>
      <c r="AS198" s="31">
        <f>SUM(TasaMensual!AH198:AS198)</f>
        <v>14.533286381983878</v>
      </c>
      <c r="AT198" s="31">
        <f>SUM(TasaMensual!AI198:AT198)</f>
        <v>10.330928145104505</v>
      </c>
      <c r="AU198" s="31">
        <f>SUM(TasaMensual!AJ198:AU198)</f>
        <v>10.304172692874538</v>
      </c>
      <c r="AV198" s="31">
        <f>SUM(TasaMensual!AK198:AV198)</f>
        <v>10.304172692874538</v>
      </c>
      <c r="AW198" s="31">
        <f>SUM(TasaMensual!AL198:AW198)</f>
        <v>10.144520921821442</v>
      </c>
      <c r="AX198" s="31">
        <f>SUM(TasaMensual!AM198:AX198)</f>
        <v>11.152849717675194</v>
      </c>
      <c r="AY198" s="31">
        <f>SUM(TasaMensual!AN198:AY198)</f>
        <v>11.152849717675194</v>
      </c>
      <c r="AZ198" s="31">
        <f>SUM(TasaMensual!AO198:AZ198)</f>
        <v>12.156845621371907</v>
      </c>
      <c r="BA198" s="31">
        <f>SUM(TasaMensual!AP198:BA198)</f>
        <v>20.171673052118791</v>
      </c>
      <c r="BB198" s="31">
        <f>SUM(TasaMensual!AQ198:BB198)</f>
        <v>21.145189142301316</v>
      </c>
      <c r="BC198" s="31">
        <f>SUM(TasaMensual!AR198:BC198)</f>
        <v>20.121500998657396</v>
      </c>
      <c r="BD198" s="31">
        <f>SUM(TasaMensual!AS198:BD198)</f>
        <v>25.098655857853686</v>
      </c>
      <c r="BE198" s="31">
        <f>SUM(TasaMensual!AT198:BE198)</f>
        <v>33.045096845596298</v>
      </c>
      <c r="BF198" s="31">
        <f>SUM(TasaMensual!AU198:BF198)</f>
        <v>43.922408395879323</v>
      </c>
      <c r="BG198" s="31">
        <f>SUM(TasaMensual!AV198:BG198)</f>
        <v>45.874811583272532</v>
      </c>
      <c r="BH198" s="31">
        <f>SUM(TasaMensual!AW198:BH198)</f>
        <v>62.653666278390872</v>
      </c>
      <c r="BI198" s="31">
        <f>SUM(TasaMensual!AX198:BI198)</f>
        <v>64.469805848565159</v>
      </c>
      <c r="BJ198" s="31">
        <f>SUM(TasaMensual!AY198:BJ198)</f>
        <v>69.358340903953192</v>
      </c>
      <c r="BK198" s="31">
        <f>SUM(TasaMensual!AZ198:BK198)</f>
        <v>78.184899036645788</v>
      </c>
      <c r="BL198" s="31">
        <f>SUM(TasaMensual!BA198:BL198)</f>
        <v>83.052893737764094</v>
      </c>
      <c r="BM198" s="31">
        <f>SUM(TasaMensual!BB198:BM198)</f>
        <v>83.827472143182703</v>
      </c>
      <c r="BN198" s="31">
        <f>SUM(TasaMensual!BC198:BN198)</f>
        <v>91.573500850406674</v>
      </c>
      <c r="BO198" s="31">
        <f>SUM(TasaMensual!BD198:BO198)</f>
        <v>111.02345611550956</v>
      </c>
      <c r="BP198" s="31">
        <f>SUM(TasaMensual!BE198:BP198)</f>
        <v>111.86911309214878</v>
      </c>
      <c r="BQ198" s="31">
        <f>SUM(TasaMensual!BF198:BQ198)</f>
        <v>104.89110131223109</v>
      </c>
      <c r="BR198" s="31">
        <f>SUM(TasaMensual!BG198:BR198)</f>
        <v>95.895974415014592</v>
      </c>
      <c r="BS198" s="31">
        <f>SUM(TasaMensual!BH198:BS198)</f>
        <v>94.857511121669688</v>
      </c>
      <c r="BT198" s="31">
        <f>SUM(TasaMensual!BI198:BT198)</f>
        <v>86.740331402009929</v>
      </c>
      <c r="BU198" s="31">
        <f>SUM(TasaMensual!BJ198:BU198)</f>
        <v>88.465407804722688</v>
      </c>
      <c r="BV198" s="31">
        <f>SUM(TasaMensual!BK198:BV198)</f>
        <v>88.319140577880646</v>
      </c>
      <c r="BW198" s="31">
        <f>SUM(TasaMensual!BL198:BW198)</f>
        <v>90.970014943538189</v>
      </c>
      <c r="BX198" s="31">
        <f>SUM(TasaMensual!BM198:BX198)</f>
        <v>91.779390009866333</v>
      </c>
      <c r="BY198" s="31">
        <f>SUM(TasaMensual!BN198:BY198)</f>
        <v>92.515154436119317</v>
      </c>
      <c r="BZ198" s="31">
        <f>SUM(TasaMensual!BO198:BZ198)</f>
        <v>104.6326156091277</v>
      </c>
      <c r="CA198" s="31">
        <f>SUM(TasaMensual!BP198:CA198)</f>
        <v>111.7438411782356</v>
      </c>
      <c r="CB198" s="31">
        <f>SUM(TasaMensual!BQ198:CB198)</f>
        <v>122.0144849859963</v>
      </c>
      <c r="CC198" s="31">
        <f>SUM(TasaMensual!BR198:CC198)</f>
        <v>152.22224850372643</v>
      </c>
      <c r="CD198" s="31">
        <f>SUM(TasaMensual!BS198:CD198)</f>
        <v>159.69399639266757</v>
      </c>
      <c r="CE198" s="31">
        <f>SUM(TasaMensual!BT198:CE198)</f>
        <v>176.58305059968123</v>
      </c>
      <c r="CF198" s="31">
        <f>SUM(TasaMensual!BU198:CF198)</f>
        <v>173.55523134117772</v>
      </c>
      <c r="CG198" s="31">
        <f>SUM(TasaMensual!BV198:CG198)</f>
        <v>198.62248530299365</v>
      </c>
      <c r="CH198" s="31">
        <f>SUM(TasaMensual!BW198:CH198)</f>
        <v>197.54771372792379</v>
      </c>
      <c r="CI198" s="31">
        <f>SUM(TasaMensual!BX198:CI198)</f>
        <v>194.46972126690454</v>
      </c>
      <c r="CJ198" s="31">
        <f>SUM(TasaMensual!BY198:CJ198)</f>
        <v>205.48433860761762</v>
      </c>
      <c r="CK198" s="31">
        <f>SUM(TasaMensual!BZ198:CK198)</f>
        <v>209.90150284968865</v>
      </c>
      <c r="CL198" s="31">
        <f>SUM(TasaMensual!CA198:CL198)</f>
        <v>207.51820877459016</v>
      </c>
      <c r="CM198" s="31">
        <f>SUM(TasaMensual!CB198:CM198)</f>
        <v>196.69441720007404</v>
      </c>
      <c r="CN198" s="31">
        <f>SUM(TasaMensual!CC198:CN198)</f>
        <v>205.54506828030037</v>
      </c>
      <c r="CO198" s="31">
        <f>SUM(TasaMensual!CD198:CO198)</f>
        <v>193.73049529253367</v>
      </c>
      <c r="CP198" s="31">
        <f>SUM(TasaMensual!CE198:CP198)</f>
        <v>204.52254385561145</v>
      </c>
      <c r="CQ198" s="31">
        <f>SUM(TasaMensual!CF198:CQ198)</f>
        <v>197.64223933318505</v>
      </c>
      <c r="CR198" s="31">
        <f>SUM(TasaMensual!CG198:CR198)</f>
        <v>205.75471792708038</v>
      </c>
      <c r="CS198" s="31">
        <f>SUM(TasaMensual!CH198:CS198)</f>
        <v>182.97266367318483</v>
      </c>
      <c r="CT198" s="31">
        <f>SUM(TasaMensual!CI198:CT198)</f>
        <v>191.98784180929496</v>
      </c>
      <c r="CU198" s="31">
        <f>SUM(TasaMensual!CJ198:CU198)</f>
        <v>197.2518438662965</v>
      </c>
      <c r="CV198" s="31">
        <f>SUM(TasaMensual!CK198:CV198)</f>
        <v>190.46465425098393</v>
      </c>
      <c r="CW198" s="31">
        <f>SUM(TasaMensual!CL198:CW198)</f>
        <v>187.4092409251852</v>
      </c>
      <c r="CX198" s="31">
        <f>SUM(TasaMensual!CM198:CX198)</f>
        <v>177.88933340407084</v>
      </c>
      <c r="CY198" s="31">
        <f>SUM(TasaMensual!CN198:CY198)</f>
        <v>170.28452325629851</v>
      </c>
      <c r="CZ198" s="31">
        <f>SUM(TasaMensual!CO198:CZ198)</f>
        <v>153.45678725221771</v>
      </c>
      <c r="DA198" s="31">
        <f>SUM(TasaMensual!CP198:DA198)</f>
        <v>141.29530431702861</v>
      </c>
      <c r="DB198" s="31">
        <f>SUM(TasaMensual!CQ198:DB198)</f>
        <v>132.70759659692476</v>
      </c>
      <c r="DC198" s="31">
        <f>SUM(TasaMensual!CR198:DC198)</f>
        <v>133.32046502284075</v>
      </c>
      <c r="DD198" s="31">
        <f>SUM(TasaMensual!CS198:DD198)</f>
        <v>127.62623678506765</v>
      </c>
      <c r="DE198" s="31">
        <f>SUM(TasaMensual!CT198:DE198)</f>
        <v>125.55895674342398</v>
      </c>
      <c r="DF198" s="31">
        <f>SUM(TasaMensual!CU198:DF198)</f>
        <v>113.65026236080708</v>
      </c>
      <c r="DG198" s="31">
        <f>SUM(TasaMensual!CV198:DG198)</f>
        <v>114.21739109024685</v>
      </c>
      <c r="DH198" s="31">
        <f>SUM(TasaMensual!CW198:DH198)</f>
        <v>111.29759063675935</v>
      </c>
      <c r="DI198" s="31">
        <f>SUM(TasaMensual!CX198:DI198)</f>
        <v>111.92783446360578</v>
      </c>
      <c r="DJ198" s="31">
        <f>SUM(TasaMensual!CY198:DJ198)</f>
        <v>111.69437627669639</v>
      </c>
      <c r="DK198" s="31">
        <f>SUM(TasaMensual!CZ198:DK198)</f>
        <v>111.50418835401473</v>
      </c>
      <c r="DL198" s="31">
        <f>SUM(TasaMensual!DA198:DL198)</f>
        <v>116.59948617993253</v>
      </c>
      <c r="DM198" s="31">
        <f>SUM(TasaMensual!DB198:DM198)</f>
        <v>123.46441790058898</v>
      </c>
      <c r="DN198" s="31">
        <f>SUM(TasaMensual!DC198:DN198)</f>
        <v>117.03077588258847</v>
      </c>
      <c r="DO198" s="31">
        <f>SUM(TasaMensual!DD198:DO198)</f>
        <v>114.11299597726284</v>
      </c>
      <c r="DP198" s="31">
        <f>SUM(TasaMensual!DE198:DP198)</f>
        <v>124.41528709334071</v>
      </c>
      <c r="DQ198" s="31">
        <f>SUM(TasaMensual!DF198:DQ198)</f>
        <v>132.91248907067848</v>
      </c>
      <c r="DR198" s="31">
        <f>SUM(TasaMensual!DG198:DR198)</f>
        <v>142.44909504513387</v>
      </c>
      <c r="DS198" s="31">
        <f>SUM(TasaMensual!DH198:DS198)</f>
        <v>135.17075371445728</v>
      </c>
      <c r="DT198" s="31">
        <f>SUM(TasaMensual!DI198:DT198)</f>
        <v>134.98822973201308</v>
      </c>
      <c r="DU198" s="31">
        <f>SUM(TasaMensual!DJ198:DU198)</f>
        <v>136.45740309850862</v>
      </c>
      <c r="DV198" s="31">
        <f>SUM(TasaMensual!DK198:DV198)</f>
        <v>142.28553700925374</v>
      </c>
      <c r="DW198" s="31">
        <f>SUM(TasaMensual!DL198:DW198)</f>
        <v>140.38075147811205</v>
      </c>
      <c r="DX198" s="31">
        <f>SUM(TasaMensual!DM198:DX198)</f>
        <v>133.19546125126513</v>
      </c>
      <c r="DY198" s="31">
        <f>SUM(TasaMensual!DN198:DY198)</f>
        <v>124.2862278444024</v>
      </c>
      <c r="DZ198" s="31">
        <f>SUM(TasaMensual!DO198:DZ198)</f>
        <v>125.86408717263974</v>
      </c>
      <c r="EA198" s="31">
        <f>SUM(TasaMensual!DP198:EA198)</f>
        <v>121.36833960072839</v>
      </c>
      <c r="EB198" s="31">
        <f>SUM(TasaMensual!DQ198:EB198)</f>
        <v>109.85061431968835</v>
      </c>
      <c r="EC198" s="31">
        <f>SUM(TasaMensual!DR198:EC198)</f>
        <v>101.76756982987952</v>
      </c>
      <c r="ED198" s="31">
        <f>SUM(TasaMensual!DS198:ED198)</f>
        <v>98.963423919200054</v>
      </c>
      <c r="EE198" s="31">
        <f>SUM(TasaMensual!DT198:EE198)</f>
        <v>102.21041928501522</v>
      </c>
      <c r="EF198" s="31">
        <f>SUM(TasaMensual!DU198:EF198)</f>
        <v>105.4331437510039</v>
      </c>
      <c r="EG198" s="31">
        <f>SUM(TasaMensual!DV198:EG198)</f>
        <v>101.76252353615283</v>
      </c>
      <c r="EH198" s="31">
        <f>SUM(TasaMensual!DW198:EH198)</f>
        <v>96.352527822595192</v>
      </c>
      <c r="EI198" s="31">
        <f>SUM(TasaMensual!DX198:EI198)</f>
        <v>100.44116262895308</v>
      </c>
      <c r="EJ198" s="31">
        <f>SUM(TasaMensual!DY198:EJ198)</f>
        <v>103.68067320370909</v>
      </c>
      <c r="EK198" s="31">
        <f>SUM(TasaMensual!DZ198:EK198)</f>
        <v>106.93342830308053</v>
      </c>
      <c r="EL198" s="31">
        <f>SUM(TasaMensual!EA198:EL198)</f>
        <v>109.28647794078788</v>
      </c>
      <c r="EM198" s="31">
        <f>SUM(TasaMensual!EB198:EM198)</f>
        <v>116.71818322814295</v>
      </c>
      <c r="EN198" s="31">
        <f>SUM(TasaMensual!EC198:EN198)</f>
        <v>119.08229756903455</v>
      </c>
      <c r="EO198" s="31">
        <f>SUM(TasaMensual!ED198:EO198)</f>
        <v>120.53566625345596</v>
      </c>
      <c r="EP198" s="31">
        <f>SUM(TasaMensual!EE198:EP198)</f>
        <v>119.52252273901647</v>
      </c>
      <c r="EQ198" s="31">
        <f>SUM(TasaMensual!EF198:EQ198)</f>
        <v>117.64401146450274</v>
      </c>
      <c r="ER198" s="31">
        <f>SUM(TasaMensual!EG198:ER198)</f>
        <v>108.2760717861058</v>
      </c>
      <c r="ES198" s="31">
        <f>SUM(TasaMensual!EH198:ES198)</f>
        <v>108.08149062010989</v>
      </c>
      <c r="ET198" s="31">
        <f>SUM(TasaMensual!EI198:ET198)</f>
        <v>110.35349842280904</v>
      </c>
      <c r="EU198" s="31">
        <f>SUM(TasaMensual!EJ198:EU198)</f>
        <v>114.27487110361274</v>
      </c>
      <c r="EV198" s="31">
        <f>SUM(TasaMensual!EK198:EV198)</f>
        <v>122.33214162435632</v>
      </c>
      <c r="EW198" s="31">
        <f>SUM(TasaMensual!EL198:EW198)</f>
        <v>127.09943295741678</v>
      </c>
      <c r="EX198" s="31">
        <f>SUM(TasaMensual!EM198:EX198)</f>
        <v>125.24773860759284</v>
      </c>
      <c r="EY198" s="31">
        <f>SUM(TasaMensual!EN198:EY198)</f>
        <v>124.16876558783187</v>
      </c>
      <c r="EZ198" s="31">
        <f>SUM(TasaMensual!EO198:EZ198)</f>
        <v>132.17319661614047</v>
      </c>
      <c r="FA198" s="31">
        <f>SUM(TasaMensual!EP198:FA198)</f>
        <v>140.93092916047789</v>
      </c>
      <c r="FB198" s="31">
        <f>SUM(TasaMensual!EQ198:FB198)</f>
        <v>141.59443543024</v>
      </c>
      <c r="FC198" s="31">
        <f>SUM(TasaMensual!ER198:FC198)</f>
        <v>143.87048249762529</v>
      </c>
      <c r="FD198" s="31">
        <f>SUM(TasaMensual!ES198:FD198)</f>
        <v>159.298099012346</v>
      </c>
      <c r="FE198" s="31">
        <f>SUM(TasaMensual!ET198:FE198)</f>
        <v>157.48850695060392</v>
      </c>
      <c r="FF198" s="31">
        <f>SUM(TasaMensual!EU198:FF198)</f>
        <v>158.04869605922212</v>
      </c>
      <c r="FG198" s="31">
        <f>SUM(TasaMensual!EV198:FG198)</f>
        <v>156.14624185360819</v>
      </c>
      <c r="FH198" s="31">
        <f>SUM(TasaMensual!EW198:FH198)</f>
        <v>151.7563467952194</v>
      </c>
      <c r="FI198" s="31">
        <f>SUM(TasaMensual!EX198:FI198)</f>
        <v>154.72017053537596</v>
      </c>
      <c r="FJ198" s="31">
        <f>SUM(TasaMensual!EY198:FJ198)</f>
        <v>166.64073188987109</v>
      </c>
      <c r="FK198" s="31">
        <f>SUM(TasaMensual!EZ198:FK198)</f>
        <v>172.0421779669833</v>
      </c>
      <c r="FL198" s="31">
        <f>SUM(TasaMensual!FA198:FL198)</f>
        <v>174.91244450882803</v>
      </c>
      <c r="FM198" s="31">
        <f>SUM(TasaMensual!FB198:FM198)</f>
        <v>167.29224929092567</v>
      </c>
      <c r="FN198" s="31">
        <f>SUM(TasaMensual!FC198:FN198)</f>
        <v>178.33664559485518</v>
      </c>
      <c r="FO198" s="31">
        <f>SUM(TasaMensual!FD198:FO198)</f>
        <v>174.13267387715524</v>
      </c>
      <c r="FP198" s="31">
        <f>SUM(TasaMensual!FE198:FP198)</f>
        <v>174.59564137142499</v>
      </c>
      <c r="FQ198" s="31">
        <f>SUM(TasaMensual!FF198:FQ198)</f>
        <v>180.02853070857901</v>
      </c>
      <c r="FR198" s="31">
        <f>SUM(TasaMensual!FG198:FR198)</f>
        <v>187.72854737384387</v>
      </c>
      <c r="FS198" s="31">
        <f>SUM(TasaMensual!FH198:FS198)</f>
        <v>187.4932545673019</v>
      </c>
      <c r="FT198" s="31">
        <f>SUM(TasaMensual!FI198:FT198)</f>
        <v>194.37813887920248</v>
      </c>
      <c r="FU198" s="31">
        <f>SUM(TasaMensual!FJ198:FU198)</f>
        <v>189.31902909308229</v>
      </c>
      <c r="FV198" s="31">
        <f>SUM(TasaMensual!FK198:FV198)</f>
        <v>181.03113990569383</v>
      </c>
      <c r="FW198" s="31">
        <f>SUM(TasaMensual!FL198:FW198)</f>
        <v>184.65401665353133</v>
      </c>
      <c r="FX198" s="31">
        <f>SUM(TasaMensual!FM198:FX198)</f>
        <v>184.27272147318774</v>
      </c>
      <c r="FY198" s="31">
        <f>SUM(TasaMensual!FN198:FY198)</f>
        <v>192.68229417102597</v>
      </c>
      <c r="FZ198" s="31">
        <f>SUM(TasaMensual!FO198:FZ198)</f>
        <v>189.9648264961682</v>
      </c>
      <c r="GA198" s="31">
        <f>SUM(TasaMensual!FP198:GA198)</f>
        <v>189.84507135805546</v>
      </c>
      <c r="GB198" s="31">
        <f>SUM(TasaMensual!FQ198:GB198)</f>
        <v>195.78137991635398</v>
      </c>
      <c r="GC198" s="31">
        <f>SUM(TasaMensual!FR198:GC198)</f>
        <v>194.76311611700513</v>
      </c>
      <c r="GD198" s="31">
        <f>SUM(TasaMensual!FS198:GD198)</f>
        <v>187.35615314379146</v>
      </c>
      <c r="GE198" s="31">
        <f>SUM(TasaMensual!FT198:GE198)</f>
        <v>189.47546770653418</v>
      </c>
      <c r="GF198" s="31">
        <f>SUM(TasaMensual!FU198:GF198)</f>
        <v>185.22200587721096</v>
      </c>
      <c r="GG198" s="31">
        <f>SUM(TasaMensual!FV198:GG198)</f>
        <v>188.90580177059496</v>
      </c>
      <c r="GH198" s="31">
        <f>SUM(TasaMensual!FW198:GH198)</f>
        <v>192.57089008973338</v>
      </c>
      <c r="GI198" s="31">
        <f>SUM(TasaMensual!FX198:GI198)</f>
        <v>201.49900937832729</v>
      </c>
      <c r="GJ198" s="31">
        <f>SUM(TasaMensual!FY198:GJ198)</f>
        <v>196.50444551224689</v>
      </c>
      <c r="GK198" s="31">
        <f>SUM(TasaMensual!FZ198:GK198)</f>
        <v>196.89898893967646</v>
      </c>
      <c r="GL198" s="31">
        <f>SUM(TasaMensual!GA198:GL198)</f>
        <v>212.03565374249041</v>
      </c>
      <c r="GM198" s="31">
        <f>SUM(TasaMensual!GB198:GM198)</f>
        <v>235.80560452445542</v>
      </c>
      <c r="GN198" s="31">
        <f>SUM(TasaMensual!GC198:GN198)</f>
        <v>238.47130436280881</v>
      </c>
      <c r="GO198" s="31">
        <f>SUM(TasaMensual!GD198:GO198)</f>
        <v>247.48516907680488</v>
      </c>
      <c r="GP198" s="42">
        <f>SUM(TasaMensual!GE198:GP198)</f>
        <v>259.52887858346799</v>
      </c>
      <c r="GQ198" s="34"/>
      <c r="GR198" s="35">
        <f t="shared" si="3"/>
        <v>0.38521673416450675</v>
      </c>
    </row>
    <row r="199" spans="1:200" x14ac:dyDescent="0.3">
      <c r="A199" s="14">
        <v>1302</v>
      </c>
      <c r="B199" s="15" t="s">
        <v>377</v>
      </c>
      <c r="C199" s="16" t="s">
        <v>376</v>
      </c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>
        <f>SUM(TasaMensual!D199:O199)</f>
        <v>0</v>
      </c>
      <c r="P199" s="31">
        <f>SUM(TasaMensual!E199:P199)</f>
        <v>0</v>
      </c>
      <c r="Q199" s="31">
        <f>SUM(TasaMensual!F199:Q199)</f>
        <v>0</v>
      </c>
      <c r="R199" s="31">
        <f>SUM(TasaMensual!G199:R199)</f>
        <v>0</v>
      </c>
      <c r="S199" s="31">
        <f>SUM(TasaMensual!H199:S199)</f>
        <v>0</v>
      </c>
      <c r="T199" s="31">
        <f>SUM(TasaMensual!I199:T199)</f>
        <v>0</v>
      </c>
      <c r="U199" s="31">
        <f>SUM(TasaMensual!J199:U199)</f>
        <v>0</v>
      </c>
      <c r="V199" s="31">
        <f>SUM(TasaMensual!K199:V199)</f>
        <v>0</v>
      </c>
      <c r="W199" s="31">
        <f>SUM(TasaMensual!L199:W199)</f>
        <v>0</v>
      </c>
      <c r="X199" s="31">
        <f>SUM(TasaMensual!M199:X199)</f>
        <v>0</v>
      </c>
      <c r="Y199" s="31">
        <f>SUM(TasaMensual!N199:Y199)</f>
        <v>0</v>
      </c>
      <c r="Z199" s="31">
        <f>SUM(TasaMensual!O199:Z199)</f>
        <v>0</v>
      </c>
      <c r="AA199" s="31">
        <f>SUM(TasaMensual!P199:AA199)</f>
        <v>0</v>
      </c>
      <c r="AB199" s="31">
        <f>SUM(TasaMensual!Q199:AB199)</f>
        <v>0</v>
      </c>
      <c r="AC199" s="31">
        <f>SUM(TasaMensual!R199:AC199)</f>
        <v>0</v>
      </c>
      <c r="AD199" s="31">
        <f>SUM(TasaMensual!S199:AD199)</f>
        <v>0</v>
      </c>
      <c r="AE199" s="31">
        <f>SUM(TasaMensual!T199:AE199)</f>
        <v>0</v>
      </c>
      <c r="AF199" s="31">
        <f>SUM(TasaMensual!U199:AF199)</f>
        <v>0</v>
      </c>
      <c r="AG199" s="31">
        <f>SUM(TasaMensual!V199:AG199)</f>
        <v>0</v>
      </c>
      <c r="AH199" s="31">
        <f>SUM(TasaMensual!W199:AH199)</f>
        <v>0</v>
      </c>
      <c r="AI199" s="31">
        <f>SUM(TasaMensual!X199:AI199)</f>
        <v>1.0739523594733338</v>
      </c>
      <c r="AJ199" s="31">
        <f>SUM(TasaMensual!Y199:AJ199)</f>
        <v>1.0739523594733338</v>
      </c>
      <c r="AK199" s="31">
        <f>SUM(TasaMensual!Z199:AK199)</f>
        <v>3.1961934460607706</v>
      </c>
      <c r="AL199" s="31">
        <f>SUM(TasaMensual!AA199:AL199)</f>
        <v>3.1961934460607706</v>
      </c>
      <c r="AM199" s="31">
        <f>SUM(TasaMensual!AB199:AM199)</f>
        <v>3.1961934460607706</v>
      </c>
      <c r="AN199" s="31">
        <f>SUM(TasaMensual!AC199:AN199)</f>
        <v>3.1961934460607706</v>
      </c>
      <c r="AO199" s="31">
        <f>SUM(TasaMensual!AD199:AO199)</f>
        <v>3.1961934460607706</v>
      </c>
      <c r="AP199" s="31">
        <f>SUM(TasaMensual!AE199:AP199)</f>
        <v>3.1961934460607706</v>
      </c>
      <c r="AQ199" s="31">
        <f>SUM(TasaMensual!AF199:AQ199)</f>
        <v>3.1961934460607706</v>
      </c>
      <c r="AR199" s="31">
        <f>SUM(TasaMensual!AG199:AR199)</f>
        <v>3.1961934460607706</v>
      </c>
      <c r="AS199" s="31">
        <f>SUM(TasaMensual!AH199:AS199)</f>
        <v>3.1961934460607706</v>
      </c>
      <c r="AT199" s="31">
        <f>SUM(TasaMensual!AI199:AT199)</f>
        <v>3.1961934460607706</v>
      </c>
      <c r="AU199" s="31">
        <f>SUM(TasaMensual!AJ199:AU199)</f>
        <v>2.1222410865874366</v>
      </c>
      <c r="AV199" s="31">
        <f>SUM(TasaMensual!AK199:AV199)</f>
        <v>2.1222410865874366</v>
      </c>
      <c r="AW199" s="31">
        <f>SUM(TasaMensual!AL199:AW199)</f>
        <v>0</v>
      </c>
      <c r="AX199" s="31">
        <f>SUM(TasaMensual!AM199:AX199)</f>
        <v>0</v>
      </c>
      <c r="AY199" s="31">
        <f>SUM(TasaMensual!AN199:AY199)</f>
        <v>0</v>
      </c>
      <c r="AZ199" s="31">
        <f>SUM(TasaMensual!AO199:AZ199)</f>
        <v>0</v>
      </c>
      <c r="BA199" s="31">
        <f>SUM(TasaMensual!AP199:BA199)</f>
        <v>3.4894270360806754</v>
      </c>
      <c r="BB199" s="31">
        <f>SUM(TasaMensual!AQ199:BB199)</f>
        <v>3.4894270360806754</v>
      </c>
      <c r="BC199" s="31">
        <f>SUM(TasaMensual!AR199:BC199)</f>
        <v>3.4894270360806754</v>
      </c>
      <c r="BD199" s="31">
        <f>SUM(TasaMensual!AS199:BD199)</f>
        <v>4.6981637853040619</v>
      </c>
      <c r="BE199" s="31">
        <f>SUM(TasaMensual!AT199:BE199)</f>
        <v>4.6981637853040619</v>
      </c>
      <c r="BF199" s="31">
        <f>SUM(TasaMensual!AU199:BF199)</f>
        <v>5.9251275407947244</v>
      </c>
      <c r="BG199" s="31">
        <f>SUM(TasaMensual!AV199:BG199)</f>
        <v>5.9251275407947244</v>
      </c>
      <c r="BH199" s="31">
        <f>SUM(TasaMensual!AW199:BH199)</f>
        <v>9.6228053990997093</v>
      </c>
      <c r="BI199" s="31">
        <f>SUM(TasaMensual!AX199:BI199)</f>
        <v>9.6228053990997093</v>
      </c>
      <c r="BJ199" s="31">
        <f>SUM(TasaMensual!AY199:BJ199)</f>
        <v>10.850914356926447</v>
      </c>
      <c r="BK199" s="31">
        <f>SUM(TasaMensual!AZ199:BK199)</f>
        <v>10.850914356926447</v>
      </c>
      <c r="BL199" s="31">
        <f>SUM(TasaMensual!BA199:BL199)</f>
        <v>12.067755437481326</v>
      </c>
      <c r="BM199" s="31">
        <f>SUM(TasaMensual!BB199:BM199)</f>
        <v>8.5783284014006522</v>
      </c>
      <c r="BN199" s="31">
        <f>SUM(TasaMensual!BC199:BN199)</f>
        <v>9.7804537590329463</v>
      </c>
      <c r="BO199" s="31">
        <f>SUM(TasaMensual!BD199:BO199)</f>
        <v>13.363826907623487</v>
      </c>
      <c r="BP199" s="31">
        <f>SUM(TasaMensual!BE199:BP199)</f>
        <v>13.342174678817953</v>
      </c>
      <c r="BQ199" s="31">
        <f>SUM(TasaMensual!BF199:BQ199)</f>
        <v>19.243899162712147</v>
      </c>
      <c r="BR199" s="31">
        <f>SUM(TasaMensual!BG199:BR199)</f>
        <v>21.540502196429973</v>
      </c>
      <c r="BS199" s="31">
        <f>SUM(TasaMensual!BH199:BS199)</f>
        <v>22.710065481499328</v>
      </c>
      <c r="BT199" s="31">
        <f>SUM(TasaMensual!BI199:BT199)</f>
        <v>23.673686027864964</v>
      </c>
      <c r="BU199" s="31">
        <f>SUM(TasaMensual!BJ199:BU199)</f>
        <v>28.320580159999398</v>
      </c>
      <c r="BV199" s="31">
        <f>SUM(TasaMensual!BK199:BV199)</f>
        <v>29.409780342798566</v>
      </c>
      <c r="BW199" s="31">
        <f>SUM(TasaMensual!BL199:BW199)</f>
        <v>30.565782886004161</v>
      </c>
      <c r="BX199" s="31">
        <f>SUM(TasaMensual!BM199:BX199)</f>
        <v>31.656279138167324</v>
      </c>
      <c r="BY199" s="31">
        <f>SUM(TasaMensual!BN199:BY199)</f>
        <v>31.656279138167324</v>
      </c>
      <c r="BZ199" s="31">
        <f>SUM(TasaMensual!BO199:BZ199)</f>
        <v>31.603777278839335</v>
      </c>
      <c r="CA199" s="31">
        <f>SUM(TasaMensual!BP199:CA199)</f>
        <v>29.168114448164552</v>
      </c>
      <c r="CB199" s="31">
        <f>SUM(TasaMensual!BQ199:CB199)</f>
        <v>31.418243493282905</v>
      </c>
      <c r="CC199" s="31">
        <f>SUM(TasaMensual!BR199:CC199)</f>
        <v>25.516519009388713</v>
      </c>
      <c r="CD199" s="31">
        <f>SUM(TasaMensual!BS199:CD199)</f>
        <v>25.416906202238703</v>
      </c>
      <c r="CE199" s="31">
        <f>SUM(TasaMensual!BT199:CE199)</f>
        <v>24.247342917169352</v>
      </c>
      <c r="CF199" s="31">
        <f>SUM(TasaMensual!BU199:CF199)</f>
        <v>19.586044512498731</v>
      </c>
      <c r="CG199" s="31">
        <f>SUM(TasaMensual!BV199:CG199)</f>
        <v>14.939150380364296</v>
      </c>
      <c r="CH199" s="31">
        <f>SUM(TasaMensual!BW199:CH199)</f>
        <v>14.882417912847698</v>
      </c>
      <c r="CI199" s="31">
        <f>SUM(TasaMensual!BX199:CI199)</f>
        <v>15.980901797633809</v>
      </c>
      <c r="CJ199" s="31">
        <f>SUM(TasaMensual!BY199:CJ199)</f>
        <v>19.294068062038068</v>
      </c>
      <c r="CK199" s="31">
        <f>SUM(TasaMensual!BZ199:CK199)</f>
        <v>22.656844370158051</v>
      </c>
      <c r="CL199" s="31">
        <f>SUM(TasaMensual!CA199:CL199)</f>
        <v>27.095811205827907</v>
      </c>
      <c r="CM199" s="31">
        <f>SUM(TasaMensual!CB199:CM199)</f>
        <v>29.291687888045892</v>
      </c>
      <c r="CN199" s="31">
        <f>SUM(TasaMensual!CC199:CN199)</f>
        <v>31.411202965223143</v>
      </c>
      <c r="CO199" s="31">
        <f>SUM(TasaMensual!CD199:CO199)</f>
        <v>36.952228719910849</v>
      </c>
      <c r="CP199" s="31">
        <f>SUM(TasaMensual!CE199:CP199)</f>
        <v>35.73858583913988</v>
      </c>
      <c r="CQ199" s="31">
        <f>SUM(TasaMensual!CF199:CQ199)</f>
        <v>42.351540617550789</v>
      </c>
      <c r="CR199" s="31">
        <f>SUM(TasaMensual!CG199:CR199)</f>
        <v>47.847616419428249</v>
      </c>
      <c r="CS199" s="31">
        <f>SUM(TasaMensual!CH199:CS199)</f>
        <v>48.943939352311361</v>
      </c>
      <c r="CT199" s="31">
        <f>SUM(TasaMensual!CI199:CT199)</f>
        <v>46.683362679202048</v>
      </c>
      <c r="CU199" s="31">
        <f>SUM(TasaMensual!CJ199:CU199)</f>
        <v>47.700842048261215</v>
      </c>
      <c r="CV199" s="31">
        <f>SUM(TasaMensual!CK199:CV199)</f>
        <v>42.080338451138907</v>
      </c>
      <c r="CW199" s="31">
        <f>SUM(TasaMensual!CL199:CW199)</f>
        <v>40.887795226052042</v>
      </c>
      <c r="CX199" s="31">
        <f>SUM(TasaMensual!CM199:CX199)</f>
        <v>35.299204892077881</v>
      </c>
      <c r="CY199" s="31">
        <f>SUM(TasaMensual!CN199:CY199)</f>
        <v>34.114908780816229</v>
      </c>
      <c r="CZ199" s="31">
        <f>SUM(TasaMensual!CO199:CZ199)</f>
        <v>28.55818013810277</v>
      </c>
      <c r="DA199" s="31">
        <f>SUM(TasaMensual!CP199:DA199)</f>
        <v>23.017154383415061</v>
      </c>
      <c r="DB199" s="31">
        <f>SUM(TasaMensual!CQ199:DB199)</f>
        <v>21.878321600763783</v>
      </c>
      <c r="DC199" s="31">
        <f>SUM(TasaMensual!CR199:DC199)</f>
        <v>17.402895411797758</v>
      </c>
      <c r="DD199" s="31">
        <f>SUM(TasaMensual!CS199:DD199)</f>
        <v>12.972860865716896</v>
      </c>
      <c r="DE199" s="31">
        <f>SUM(TasaMensual!CT199:DE199)</f>
        <v>11.876537932833784</v>
      </c>
      <c r="DF199" s="31">
        <f>SUM(TasaMensual!CU199:DF199)</f>
        <v>12.937140779491825</v>
      </c>
      <c r="DG199" s="31">
        <f>SUM(TasaMensual!CV199:DG199)</f>
        <v>10.723062592461268</v>
      </c>
      <c r="DH199" s="31">
        <f>SUM(TasaMensual!CW199:DH199)</f>
        <v>10.723062592461268</v>
      </c>
      <c r="DI199" s="31">
        <f>SUM(TasaMensual!CX199:DI199)</f>
        <v>8.5528295094281503</v>
      </c>
      <c r="DJ199" s="31">
        <f>SUM(TasaMensual!CY199:DJ199)</f>
        <v>10.652434783636599</v>
      </c>
      <c r="DK199" s="31">
        <f>SUM(TasaMensual!CZ199:DK199)</f>
        <v>9.5402643136126759</v>
      </c>
      <c r="DL199" s="31">
        <f>SUM(TasaMensual!DA199:DL199)</f>
        <v>9.5402643136126759</v>
      </c>
      <c r="DM199" s="31">
        <f>SUM(TasaMensual!DB199:DM199)</f>
        <v>10.58207205841145</v>
      </c>
      <c r="DN199" s="31">
        <f>SUM(TasaMensual!DC199:DN199)</f>
        <v>10.549781510613538</v>
      </c>
      <c r="DO199" s="31">
        <f>SUM(TasaMensual!DD199:DO199)</f>
        <v>9.4488338625914654</v>
      </c>
      <c r="DP199" s="31">
        <f>SUM(TasaMensual!DE199:DP199)</f>
        <v>8.3827926067948653</v>
      </c>
      <c r="DQ199" s="31">
        <f>SUM(TasaMensual!DF199:DQ199)</f>
        <v>10.445562700754042</v>
      </c>
      <c r="DR199" s="31">
        <f>SUM(TasaMensual!DG199:DR199)</f>
        <v>10.413777022996918</v>
      </c>
      <c r="DS199" s="31">
        <f>SUM(TasaMensual!DH199:DS199)</f>
        <v>11.408413504478132</v>
      </c>
      <c r="DT199" s="31">
        <f>SUM(TasaMensual!DI199:DT199)</f>
        <v>15.503333755906235</v>
      </c>
      <c r="DU199" s="31">
        <f>SUM(TasaMensual!DJ199:DU199)</f>
        <v>15.503333755906235</v>
      </c>
      <c r="DV199" s="31">
        <f>SUM(TasaMensual!DK199:DV199)</f>
        <v>17.478459040139608</v>
      </c>
      <c r="DW199" s="31">
        <f>SUM(TasaMensual!DL199:DW199)</f>
        <v>20.496090112547144</v>
      </c>
      <c r="DX199" s="31">
        <f>SUM(TasaMensual!DM199:DX199)</f>
        <v>24.550911294933002</v>
      </c>
      <c r="DY199" s="31">
        <f>SUM(TasaMensual!DN199:DY199)</f>
        <v>24.52032814311633</v>
      </c>
      <c r="DZ199" s="31">
        <f>SUM(TasaMensual!DO199:DZ199)</f>
        <v>23.48114037227802</v>
      </c>
      <c r="EA199" s="31">
        <f>SUM(TasaMensual!DP199:EA199)</f>
        <v>25.463548874455451</v>
      </c>
      <c r="EB199" s="31">
        <f>SUM(TasaMensual!DQ199:EB199)</f>
        <v>27.471359256842938</v>
      </c>
      <c r="EC199" s="31">
        <f>SUM(TasaMensual!DR199:EC199)</f>
        <v>25.408589162883757</v>
      </c>
      <c r="ED199" s="31">
        <f>SUM(TasaMensual!DS199:ED199)</f>
        <v>25.378852839604875</v>
      </c>
      <c r="EE199" s="31">
        <f>SUM(TasaMensual!DT199:EE199)</f>
        <v>26.316371904392906</v>
      </c>
      <c r="EF199" s="31">
        <f>SUM(TasaMensual!DU199:EF199)</f>
        <v>24.210037172085052</v>
      </c>
      <c r="EG199" s="31">
        <f>SUM(TasaMensual!DV199:EG199)</f>
        <v>26.193908299816595</v>
      </c>
      <c r="EH199" s="31">
        <f>SUM(TasaMensual!DW199:EH199)</f>
        <v>23.108747674281929</v>
      </c>
      <c r="EI199" s="31">
        <f>SUM(TasaMensual!DX199:EI199)</f>
        <v>19.043996183026227</v>
      </c>
      <c r="EJ199" s="31">
        <f>SUM(TasaMensual!DY199:EJ199)</f>
        <v>15.974066761035902</v>
      </c>
      <c r="EK199" s="31">
        <f>SUM(TasaMensual!DZ199:EK199)</f>
        <v>15.945401735727591</v>
      </c>
      <c r="EL199" s="31">
        <f>SUM(TasaMensual!EA199:EL199)</f>
        <v>20.846689794229366</v>
      </c>
      <c r="EM199" s="31">
        <f>SUM(TasaMensual!EB199:EM199)</f>
        <v>18.805657203172785</v>
      </c>
      <c r="EN199" s="31">
        <f>SUM(TasaMensual!EC199:EN199)</f>
        <v>22.651848030612214</v>
      </c>
      <c r="EO199" s="31">
        <f>SUM(TasaMensual!ED199:EO199)</f>
        <v>25.572010781016171</v>
      </c>
      <c r="EP199" s="31">
        <f>SUM(TasaMensual!EE199:EP199)</f>
        <v>26.515148920584725</v>
      </c>
      <c r="EQ199" s="31">
        <f>SUM(TasaMensual!EF199:EQ199)</f>
        <v>25.462827391206243</v>
      </c>
      <c r="ER199" s="31">
        <f>SUM(TasaMensual!EG199:ER199)</f>
        <v>32.17376049872199</v>
      </c>
      <c r="ES199" s="31">
        <f>SUM(TasaMensual!EH199:ES199)</f>
        <v>35.976089284197442</v>
      </c>
      <c r="ET199" s="31">
        <f>SUM(TasaMensual!EI199:ET199)</f>
        <v>36.910798949115851</v>
      </c>
      <c r="EU199" s="31">
        <f>SUM(TasaMensual!EJ199:EU199)</f>
        <v>38.830626932528538</v>
      </c>
      <c r="EV199" s="31">
        <f>SUM(TasaMensual!EK199:EV199)</f>
        <v>39.761132090259373</v>
      </c>
      <c r="EW199" s="31">
        <f>SUM(TasaMensual!EL199:EW199)</f>
        <v>38.778572522585577</v>
      </c>
      <c r="EX199" s="31">
        <f>SUM(TasaMensual!EM199:EX199)</f>
        <v>33.8772844640838</v>
      </c>
      <c r="EY199" s="31">
        <f>SUM(TasaMensual!EN199:EY199)</f>
        <v>36.70377881945339</v>
      </c>
      <c r="EZ199" s="31">
        <f>SUM(TasaMensual!EO199:EZ199)</f>
        <v>33.696590602480981</v>
      </c>
      <c r="FA199" s="31">
        <f>SUM(TasaMensual!EP199:FA199)</f>
        <v>33.61674521020317</v>
      </c>
      <c r="FB199" s="31">
        <f>SUM(TasaMensual!EQ199:FB199)</f>
        <v>34.508350754597714</v>
      </c>
      <c r="FC199" s="31">
        <f>SUM(TasaMensual!ER199:FC199)</f>
        <v>34.455554437521236</v>
      </c>
      <c r="FD199" s="31">
        <f>SUM(TasaMensual!ES199:FD199)</f>
        <v>25.756035810885241</v>
      </c>
      <c r="FE199" s="31">
        <f>SUM(TasaMensual!ET199:FE199)</f>
        <v>21.846202126838847</v>
      </c>
      <c r="FF199" s="31">
        <f>SUM(TasaMensual!EU199:FF199)</f>
        <v>19.921922529013283</v>
      </c>
      <c r="FG199" s="31">
        <f>SUM(TasaMensual!EV199:FG199)</f>
        <v>18.002094545600595</v>
      </c>
      <c r="FH199" s="31">
        <f>SUM(TasaMensual!EW199:FH199)</f>
        <v>17.950404727266434</v>
      </c>
      <c r="FI199" s="31">
        <f>SUM(TasaMensual!EX199:FI199)</f>
        <v>19.80990117562822</v>
      </c>
      <c r="FJ199" s="31">
        <f>SUM(TasaMensual!EY199:FJ199)</f>
        <v>24.448292210546029</v>
      </c>
      <c r="FK199" s="31">
        <f>SUM(TasaMensual!EZ199:FK199)</f>
        <v>20.643841002632769</v>
      </c>
      <c r="FL199" s="31">
        <f>SUM(TasaMensual!FA199:FL199)</f>
        <v>23.338268693567372</v>
      </c>
      <c r="FM199" s="31">
        <f>SUM(TasaMensual!FB199:FM199)</f>
        <v>22.340912605610129</v>
      </c>
      <c r="FN199" s="31">
        <f>SUM(TasaMensual!FC199:FN199)</f>
        <v>20.426535304351329</v>
      </c>
      <c r="FO199" s="31">
        <f>SUM(TasaMensual!FD199:FO199)</f>
        <v>18.541609994516733</v>
      </c>
      <c r="FP199" s="31">
        <f>SUM(TasaMensual!FE199:FP199)</f>
        <v>21.287781373918616</v>
      </c>
      <c r="FQ199" s="31">
        <f>SUM(TasaMensual!FF199:FQ199)</f>
        <v>20.324798957770074</v>
      </c>
      <c r="FR199" s="31">
        <f>SUM(TasaMensual!FG199:FR199)</f>
        <v>21.236184902376035</v>
      </c>
      <c r="FS199" s="31">
        <f>SUM(TasaMensual!FH199:FS199)</f>
        <v>21.236184902376035</v>
      </c>
      <c r="FT199" s="31">
        <f>SUM(TasaMensual!FI199:FT199)</f>
        <v>23.002175993179289</v>
      </c>
      <c r="FU199" s="31">
        <f>SUM(TasaMensual!FJ199:FU199)</f>
        <v>22.048140379109121</v>
      </c>
      <c r="FV199" s="31">
        <f>SUM(TasaMensual!FK199:FV199)</f>
        <v>19.216793201145727</v>
      </c>
      <c r="FW199" s="31">
        <f>SUM(TasaMensual!FL199:FW199)</f>
        <v>20.11837638120992</v>
      </c>
      <c r="FX199" s="31">
        <f>SUM(TasaMensual!FM199:FX199)</f>
        <v>15.47680461925758</v>
      </c>
      <c r="FY199" s="31">
        <f>SUM(TasaMensual!FN199:FY199)</f>
        <v>15.42935278000196</v>
      </c>
      <c r="FZ199" s="31">
        <f>SUM(TasaMensual!FO199:FZ199)</f>
        <v>14.509905551675629</v>
      </c>
      <c r="GA199" s="31">
        <f>SUM(TasaMensual!FP199:GA199)</f>
        <v>16.297838790248502</v>
      </c>
      <c r="GB199" s="31">
        <f>SUM(TasaMensual!FQ199:GB199)</f>
        <v>14.443759902996202</v>
      </c>
      <c r="GC199" s="31">
        <f>SUM(TasaMensual!FR199:GC199)</f>
        <v>14.420610221560739</v>
      </c>
      <c r="GD199" s="31">
        <f>SUM(TasaMensual!FS199:GD199)</f>
        <v>15.28600705637608</v>
      </c>
      <c r="GE199" s="31">
        <f>SUM(TasaMensual!FT199:GE199)</f>
        <v>15.28600705637608</v>
      </c>
      <c r="GF199" s="31">
        <f>SUM(TasaMensual!FU199:GF199)</f>
        <v>16.964681053449279</v>
      </c>
      <c r="GG199" s="31">
        <f>SUM(TasaMensual!FV199:GG199)</f>
        <v>16.94213666877404</v>
      </c>
      <c r="GH199" s="31">
        <f>SUM(TasaMensual!FW199:GH199)</f>
        <v>15.13509281181963</v>
      </c>
      <c r="GI199" s="31">
        <f>SUM(TasaMensual!FX199:GI199)</f>
        <v>14.233509631755437</v>
      </c>
      <c r="GJ199" s="31">
        <f>SUM(TasaMensual!FY199:GJ199)</f>
        <v>15.088996479993268</v>
      </c>
      <c r="GK199" s="31">
        <f>SUM(TasaMensual!FZ199:GK199)</f>
        <v>15.045122638811895</v>
      </c>
      <c r="GL199" s="31">
        <f>SUM(TasaMensual!GA199:GL199)</f>
        <v>17.667339810838083</v>
      </c>
      <c r="GM199" s="31">
        <f>SUM(TasaMensual!GB199:GM199)</f>
        <v>17.624089650584033</v>
      </c>
      <c r="GN199" s="31">
        <f>SUM(TasaMensual!GC199:GN199)</f>
        <v>21.085122702575138</v>
      </c>
      <c r="GO199" s="31">
        <f>SUM(TasaMensual!GD199:GO199)</f>
        <v>22.801634830317653</v>
      </c>
      <c r="GP199" s="42">
        <f>SUM(TasaMensual!GE199:GP199)</f>
        <v>25.360989419728199</v>
      </c>
      <c r="GQ199" s="34"/>
      <c r="GR199" s="35">
        <f t="shared" si="3"/>
        <v>0.65909837187662779</v>
      </c>
    </row>
    <row r="200" spans="1:200" x14ac:dyDescent="0.3">
      <c r="A200" s="14">
        <v>1303</v>
      </c>
      <c r="B200" s="15" t="s">
        <v>378</v>
      </c>
      <c r="C200" s="16" t="s">
        <v>376</v>
      </c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>
        <f>SUM(TasaMensual!D200:O200)</f>
        <v>0</v>
      </c>
      <c r="P200" s="31">
        <f>SUM(TasaMensual!E200:P200)</f>
        <v>0</v>
      </c>
      <c r="Q200" s="31">
        <f>SUM(TasaMensual!F200:Q200)</f>
        <v>0</v>
      </c>
      <c r="R200" s="31">
        <f>SUM(TasaMensual!G200:R200)</f>
        <v>0</v>
      </c>
      <c r="S200" s="31">
        <f>SUM(TasaMensual!H200:S200)</f>
        <v>0</v>
      </c>
      <c r="T200" s="31">
        <f>SUM(TasaMensual!I200:T200)</f>
        <v>0</v>
      </c>
      <c r="U200" s="31">
        <f>SUM(TasaMensual!J200:U200)</f>
        <v>0</v>
      </c>
      <c r="V200" s="31">
        <f>SUM(TasaMensual!K200:V200)</f>
        <v>0</v>
      </c>
      <c r="W200" s="31">
        <f>SUM(TasaMensual!L200:W200)</f>
        <v>0</v>
      </c>
      <c r="X200" s="31">
        <f>SUM(TasaMensual!M200:X200)</f>
        <v>0</v>
      </c>
      <c r="Y200" s="31">
        <f>SUM(TasaMensual!N200:Y200)</f>
        <v>0</v>
      </c>
      <c r="Z200" s="31">
        <f>SUM(TasaMensual!O200:Z200)</f>
        <v>0</v>
      </c>
      <c r="AA200" s="31">
        <f>SUM(TasaMensual!P200:AA200)</f>
        <v>0</v>
      </c>
      <c r="AB200" s="31">
        <f>SUM(TasaMensual!Q200:AB200)</f>
        <v>0</v>
      </c>
      <c r="AC200" s="31">
        <f>SUM(TasaMensual!R200:AC200)</f>
        <v>0</v>
      </c>
      <c r="AD200" s="31">
        <f>SUM(TasaMensual!S200:AD200)</f>
        <v>0</v>
      </c>
      <c r="AE200" s="31">
        <f>SUM(TasaMensual!T200:AE200)</f>
        <v>0</v>
      </c>
      <c r="AF200" s="31">
        <f>SUM(TasaMensual!U200:AF200)</f>
        <v>0</v>
      </c>
      <c r="AG200" s="31">
        <f>SUM(TasaMensual!V200:AG200)</f>
        <v>0</v>
      </c>
      <c r="AH200" s="31">
        <f>SUM(TasaMensual!W200:AH200)</f>
        <v>0</v>
      </c>
      <c r="AI200" s="31">
        <f>SUM(TasaMensual!X200:AI200)</f>
        <v>0</v>
      </c>
      <c r="AJ200" s="31">
        <f>SUM(TasaMensual!Y200:AJ200)</f>
        <v>0</v>
      </c>
      <c r="AK200" s="31">
        <f>SUM(TasaMensual!Z200:AK200)</f>
        <v>0</v>
      </c>
      <c r="AL200" s="31">
        <f>SUM(TasaMensual!AA200:AL200)</f>
        <v>0</v>
      </c>
      <c r="AM200" s="31">
        <f>SUM(TasaMensual!AB200:AM200)</f>
        <v>0</v>
      </c>
      <c r="AN200" s="31">
        <f>SUM(TasaMensual!AC200:AN200)</f>
        <v>0</v>
      </c>
      <c r="AO200" s="31">
        <f>SUM(TasaMensual!AD200:AO200)</f>
        <v>0</v>
      </c>
      <c r="AP200" s="31">
        <f>SUM(TasaMensual!AE200:AP200)</f>
        <v>0</v>
      </c>
      <c r="AQ200" s="31">
        <f>SUM(TasaMensual!AF200:AQ200)</f>
        <v>0</v>
      </c>
      <c r="AR200" s="31">
        <f>SUM(TasaMensual!AG200:AR200)</f>
        <v>0</v>
      </c>
      <c r="AS200" s="31">
        <f>SUM(TasaMensual!AH200:AS200)</f>
        <v>0</v>
      </c>
      <c r="AT200" s="31">
        <f>SUM(TasaMensual!AI200:AT200)</f>
        <v>0</v>
      </c>
      <c r="AU200" s="31">
        <f>SUM(TasaMensual!AJ200:AU200)</f>
        <v>0</v>
      </c>
      <c r="AV200" s="31">
        <f>SUM(TasaMensual!AK200:AV200)</f>
        <v>0</v>
      </c>
      <c r="AW200" s="31">
        <f>SUM(TasaMensual!AL200:AW200)</f>
        <v>0</v>
      </c>
      <c r="AX200" s="31">
        <f>SUM(TasaMensual!AM200:AX200)</f>
        <v>0</v>
      </c>
      <c r="AY200" s="31">
        <f>SUM(TasaMensual!AN200:AY200)</f>
        <v>0</v>
      </c>
      <c r="AZ200" s="31">
        <f>SUM(TasaMensual!AO200:AZ200)</f>
        <v>0</v>
      </c>
      <c r="BA200" s="31">
        <f>SUM(TasaMensual!AP200:BA200)</f>
        <v>0</v>
      </c>
      <c r="BB200" s="31">
        <f>SUM(TasaMensual!AQ200:BB200)</f>
        <v>0</v>
      </c>
      <c r="BC200" s="31">
        <f>SUM(TasaMensual!AR200:BC200)</f>
        <v>0</v>
      </c>
      <c r="BD200" s="31">
        <f>SUM(TasaMensual!AS200:BD200)</f>
        <v>0</v>
      </c>
      <c r="BE200" s="31">
        <f>SUM(TasaMensual!AT200:BE200)</f>
        <v>0</v>
      </c>
      <c r="BF200" s="31">
        <f>SUM(TasaMensual!AU200:BF200)</f>
        <v>0</v>
      </c>
      <c r="BG200" s="31">
        <f>SUM(TasaMensual!AV200:BG200)</f>
        <v>0</v>
      </c>
      <c r="BH200" s="31">
        <f>SUM(TasaMensual!AW200:BH200)</f>
        <v>0</v>
      </c>
      <c r="BI200" s="31">
        <f>SUM(TasaMensual!AX200:BI200)</f>
        <v>0</v>
      </c>
      <c r="BJ200" s="31">
        <f>SUM(TasaMensual!AY200:BJ200)</f>
        <v>0</v>
      </c>
      <c r="BK200" s="31">
        <f>SUM(TasaMensual!AZ200:BK200)</f>
        <v>0</v>
      </c>
      <c r="BL200" s="31">
        <f>SUM(TasaMensual!BA200:BL200)</f>
        <v>0</v>
      </c>
      <c r="BM200" s="31">
        <f>SUM(TasaMensual!BB200:BM200)</f>
        <v>15.38540437971178</v>
      </c>
      <c r="BN200" s="31">
        <f>SUM(TasaMensual!BC200:BN200)</f>
        <v>25.620818914000417</v>
      </c>
      <c r="BO200" s="31">
        <f>SUM(TasaMensual!BD200:BO200)</f>
        <v>25.620818914000417</v>
      </c>
      <c r="BP200" s="31">
        <f>SUM(TasaMensual!BE200:BP200)</f>
        <v>25.620818914000417</v>
      </c>
      <c r="BQ200" s="31">
        <f>SUM(TasaMensual!BF200:BQ200)</f>
        <v>30.706771512922195</v>
      </c>
      <c r="BR200" s="31">
        <f>SUM(TasaMensual!BG200:BR200)</f>
        <v>30.706771512922195</v>
      </c>
      <c r="BS200" s="31">
        <f>SUM(TasaMensual!BH200:BS200)</f>
        <v>30.706771512922195</v>
      </c>
      <c r="BT200" s="31">
        <f>SUM(TasaMensual!BI200:BT200)</f>
        <v>30.706771512922195</v>
      </c>
      <c r="BU200" s="31">
        <f>SUM(TasaMensual!BJ200:BU200)</f>
        <v>35.751416622138763</v>
      </c>
      <c r="BV200" s="31">
        <f>SUM(TasaMensual!BK200:BV200)</f>
        <v>35.751416622138763</v>
      </c>
      <c r="BW200" s="31">
        <f>SUM(TasaMensual!BL200:BW200)</f>
        <v>35.751416622138763</v>
      </c>
      <c r="BX200" s="31">
        <f>SUM(TasaMensual!BM200:BX200)</f>
        <v>35.751416622138763</v>
      </c>
      <c r="BY200" s="31">
        <f>SUM(TasaMensual!BN200:BY200)</f>
        <v>20.366012242426983</v>
      </c>
      <c r="BZ200" s="31">
        <f>SUM(TasaMensual!BO200:BZ200)</f>
        <v>15.124355510884911</v>
      </c>
      <c r="CA200" s="31">
        <f>SUM(TasaMensual!BP200:CA200)</f>
        <v>15.124355510884911</v>
      </c>
      <c r="CB200" s="31">
        <f>SUM(TasaMensual!BQ200:CB200)</f>
        <v>15.124355510884911</v>
      </c>
      <c r="CC200" s="31">
        <f>SUM(TasaMensual!BR200:CC200)</f>
        <v>15.00192105362194</v>
      </c>
      <c r="CD200" s="31">
        <f>SUM(TasaMensual!BS200:CD200)</f>
        <v>15.00192105362194</v>
      </c>
      <c r="CE200" s="31">
        <f>SUM(TasaMensual!BT200:CE200)</f>
        <v>19.945807937490038</v>
      </c>
      <c r="CF200" s="31">
        <f>SUM(TasaMensual!BU200:CF200)</f>
        <v>19.945807937490038</v>
      </c>
      <c r="CG200" s="31">
        <f>SUM(TasaMensual!BV200:CG200)</f>
        <v>29.673666275190943</v>
      </c>
      <c r="CH200" s="31">
        <f>SUM(TasaMensual!BW200:CH200)</f>
        <v>44.416405476134479</v>
      </c>
      <c r="CI200" s="31">
        <f>SUM(TasaMensual!BX200:CI200)</f>
        <v>44.416405476134479</v>
      </c>
      <c r="CJ200" s="31">
        <f>SUM(TasaMensual!BY200:CJ200)</f>
        <v>49.311168080148185</v>
      </c>
      <c r="CK200" s="31">
        <f>SUM(TasaMensual!BZ200:CK200)</f>
        <v>59.081086501329366</v>
      </c>
      <c r="CL200" s="31">
        <f>SUM(TasaMensual!CA200:CL200)</f>
        <v>54.087328698582802</v>
      </c>
      <c r="CM200" s="31">
        <f>SUM(TasaMensual!CB200:CM200)</f>
        <v>54.087328698582802</v>
      </c>
      <c r="CN200" s="31">
        <f>SUM(TasaMensual!CC200:CN200)</f>
        <v>54.087328698582802</v>
      </c>
      <c r="CO200" s="31">
        <f>SUM(TasaMensual!CD200:CO200)</f>
        <v>49.123810556923992</v>
      </c>
      <c r="CP200" s="31">
        <f>SUM(TasaMensual!CE200:CP200)</f>
        <v>63.634088670587836</v>
      </c>
      <c r="CQ200" s="31">
        <f>SUM(TasaMensual!CF200:CQ200)</f>
        <v>58.69020178671974</v>
      </c>
      <c r="CR200" s="31">
        <f>SUM(TasaMensual!CG200:CR200)</f>
        <v>58.69020178671974</v>
      </c>
      <c r="CS200" s="31">
        <f>SUM(TasaMensual!CH200:CS200)</f>
        <v>43.917698339802264</v>
      </c>
      <c r="CT200" s="31">
        <f>SUM(TasaMensual!CI200:CT200)</f>
        <v>43.571043403938631</v>
      </c>
      <c r="CU200" s="31">
        <f>SUM(TasaMensual!CJ200:CU200)</f>
        <v>43.571043403938631</v>
      </c>
      <c r="CV200" s="31">
        <f>SUM(TasaMensual!CK200:CV200)</f>
        <v>38.676280799924925</v>
      </c>
      <c r="CW200" s="31">
        <f>SUM(TasaMensual!CL200:CW200)</f>
        <v>28.906362378743744</v>
      </c>
      <c r="CX200" s="31">
        <f>SUM(TasaMensual!CM200:CX200)</f>
        <v>28.906362378743744</v>
      </c>
      <c r="CY200" s="31">
        <f>SUM(TasaMensual!CN200:CY200)</f>
        <v>28.906362378743744</v>
      </c>
      <c r="CZ200" s="31">
        <f>SUM(TasaMensual!CO200:CZ200)</f>
        <v>28.906362378743744</v>
      </c>
      <c r="DA200" s="31">
        <f>SUM(TasaMensual!CP200:DA200)</f>
        <v>38.372025685099935</v>
      </c>
      <c r="DB200" s="31">
        <f>SUM(TasaMensual!CQ200:DB200)</f>
        <v>23.861747571436091</v>
      </c>
      <c r="DC200" s="31">
        <f>SUM(TasaMensual!CR200:DC200)</f>
        <v>23.861747571436091</v>
      </c>
      <c r="DD200" s="31">
        <f>SUM(TasaMensual!CS200:DD200)</f>
        <v>23.861747571436091</v>
      </c>
      <c r="DE200" s="31">
        <f>SUM(TasaMensual!CT200:DE200)</f>
        <v>23.861747571436091</v>
      </c>
      <c r="DF200" s="31">
        <f>SUM(TasaMensual!CU200:DF200)</f>
        <v>9.465663306356193</v>
      </c>
      <c r="DG200" s="31">
        <f>SUM(TasaMensual!CV200:DG200)</f>
        <v>9.465663306356193</v>
      </c>
      <c r="DH200" s="31">
        <f>SUM(TasaMensual!CW200:DH200)</f>
        <v>18.804475409456678</v>
      </c>
      <c r="DI200" s="31">
        <f>SUM(TasaMensual!CX200:DI200)</f>
        <v>18.804475409456678</v>
      </c>
      <c r="DJ200" s="31">
        <f>SUM(TasaMensual!CY200:DJ200)</f>
        <v>18.804475409456678</v>
      </c>
      <c r="DK200" s="31">
        <f>SUM(TasaMensual!CZ200:DK200)</f>
        <v>42.01710307890886</v>
      </c>
      <c r="DL200" s="31">
        <f>SUM(TasaMensual!DA200:DL200)</f>
        <v>42.01710307890886</v>
      </c>
      <c r="DM200" s="31">
        <f>SUM(TasaMensual!DB200:DM200)</f>
        <v>32.551439772552669</v>
      </c>
      <c r="DN200" s="31">
        <f>SUM(TasaMensual!DC200:DN200)</f>
        <v>37.167605585228657</v>
      </c>
      <c r="DO200" s="31">
        <f>SUM(TasaMensual!DD200:DO200)</f>
        <v>37.167605585228657</v>
      </c>
      <c r="DP200" s="31">
        <f>SUM(TasaMensual!DE200:DP200)</f>
        <v>50.963880590977105</v>
      </c>
      <c r="DQ200" s="31">
        <f>SUM(TasaMensual!DF200:DQ200)</f>
        <v>55.553984327321544</v>
      </c>
      <c r="DR200" s="31">
        <f>SUM(TasaMensual!DG200:DR200)</f>
        <v>55.553984327321544</v>
      </c>
      <c r="DS200" s="31">
        <f>SUM(TasaMensual!DH200:DS200)</f>
        <v>55.553984327321544</v>
      </c>
      <c r="DT200" s="31">
        <f>SUM(TasaMensual!DI200:DT200)</f>
        <v>46.215172224221057</v>
      </c>
      <c r="DU200" s="31">
        <f>SUM(TasaMensual!DJ200:DU200)</f>
        <v>46.215172224221057</v>
      </c>
      <c r="DV200" s="31">
        <f>SUM(TasaMensual!DK200:DV200)</f>
        <v>46.215172224221057</v>
      </c>
      <c r="DW200" s="31">
        <f>SUM(TasaMensual!DL200:DW200)</f>
        <v>23.002544554768882</v>
      </c>
      <c r="DX200" s="31">
        <f>SUM(TasaMensual!DM200:DX200)</f>
        <v>27.533582162381023</v>
      </c>
      <c r="DY200" s="31">
        <f>SUM(TasaMensual!DN200:DY200)</f>
        <v>27.533582162381023</v>
      </c>
      <c r="DZ200" s="31">
        <f>SUM(TasaMensual!DO200:DZ200)</f>
        <v>36.461434408395782</v>
      </c>
      <c r="EA200" s="31">
        <f>SUM(TasaMensual!DP200:EA200)</f>
        <v>36.461434408395782</v>
      </c>
      <c r="EB200" s="31">
        <f>SUM(TasaMensual!DQ200:EB200)</f>
        <v>27.163584953704458</v>
      </c>
      <c r="EC200" s="31">
        <f>SUM(TasaMensual!DR200:EC200)</f>
        <v>22.573481217360019</v>
      </c>
      <c r="ED200" s="31">
        <f>SUM(TasaMensual!DS200:ED200)</f>
        <v>27.055977071051355</v>
      </c>
      <c r="EE200" s="31">
        <f>SUM(TasaMensual!DT200:EE200)</f>
        <v>27.055977071051355</v>
      </c>
      <c r="EF200" s="31">
        <f>SUM(TasaMensual!DU200:EF200)</f>
        <v>27.055977071051355</v>
      </c>
      <c r="EG200" s="31">
        <f>SUM(TasaMensual!DV200:EG200)</f>
        <v>27.055977071051355</v>
      </c>
      <c r="EH200" s="31">
        <f>SUM(TasaMensual!DW200:EH200)</f>
        <v>27.055977071051355</v>
      </c>
      <c r="EI200" s="31">
        <f>SUM(TasaMensual!DX200:EI200)</f>
        <v>31.499039229490954</v>
      </c>
      <c r="EJ200" s="31">
        <f>SUM(TasaMensual!DY200:EJ200)</f>
        <v>31.403378185349052</v>
      </c>
      <c r="EK200" s="31">
        <f>SUM(TasaMensual!DZ200:EK200)</f>
        <v>35.830899658828201</v>
      </c>
      <c r="EL200" s="31">
        <f>SUM(TasaMensual!EA200:EL200)</f>
        <v>22.286881600137448</v>
      </c>
      <c r="EM200" s="31">
        <f>SUM(TasaMensual!EB200:EM200)</f>
        <v>22.286881600137448</v>
      </c>
      <c r="EN200" s="31">
        <f>SUM(TasaMensual!EC200:EN200)</f>
        <v>17.788456049080317</v>
      </c>
      <c r="EO200" s="31">
        <f>SUM(TasaMensual!ED200:EO200)</f>
        <v>17.788456049080317</v>
      </c>
      <c r="EP200" s="31">
        <f>SUM(TasaMensual!EE200:EP200)</f>
        <v>13.305960195388982</v>
      </c>
      <c r="EQ200" s="31">
        <f>SUM(TasaMensual!EF200:EQ200)</f>
        <v>22.07058616497573</v>
      </c>
      <c r="ER200" s="31">
        <f>SUM(TasaMensual!EG200:ER200)</f>
        <v>22.07058616497573</v>
      </c>
      <c r="ES200" s="31">
        <f>SUM(TasaMensual!EH200:ES200)</f>
        <v>22.07058616497573</v>
      </c>
      <c r="ET200" s="31">
        <f>SUM(TasaMensual!EI200:ET200)</f>
        <v>30.790502453779357</v>
      </c>
      <c r="EU200" s="31">
        <f>SUM(TasaMensual!EJ200:EU200)</f>
        <v>26.347440295339762</v>
      </c>
      <c r="EV200" s="31">
        <f>SUM(TasaMensual!EK200:EV200)</f>
        <v>26.257433740125727</v>
      </c>
      <c r="EW200" s="31">
        <f>SUM(TasaMensual!EL200:EW200)</f>
        <v>26.167742483971875</v>
      </c>
      <c r="EX200" s="31">
        <f>SUM(TasaMensual!EM200:EX200)</f>
        <v>26.167742483971875</v>
      </c>
      <c r="EY200" s="31">
        <f>SUM(TasaMensual!EN200:EY200)</f>
        <v>26.167742483971875</v>
      </c>
      <c r="EZ200" s="31">
        <f>SUM(TasaMensual!EO200:EZ200)</f>
        <v>34.800339169054745</v>
      </c>
      <c r="FA200" s="31">
        <f>SUM(TasaMensual!EP200:FA200)</f>
        <v>39.109383853848129</v>
      </c>
      <c r="FB200" s="31">
        <f>SUM(TasaMensual!EQ200:FB200)</f>
        <v>39.109383853848129</v>
      </c>
      <c r="FC200" s="31">
        <f>SUM(TasaMensual!ER200:FC200)</f>
        <v>30.34475788426138</v>
      </c>
      <c r="FD200" s="31">
        <f>SUM(TasaMensual!ES200:FD200)</f>
        <v>30.34475788426138</v>
      </c>
      <c r="FE200" s="31">
        <f>SUM(TasaMensual!ET200:FE200)</f>
        <v>30.34475788426138</v>
      </c>
      <c r="FF200" s="31">
        <f>SUM(TasaMensual!EU200:FF200)</f>
        <v>21.624841595457749</v>
      </c>
      <c r="FG200" s="31">
        <f>SUM(TasaMensual!EV200:FG200)</f>
        <v>21.624841595457749</v>
      </c>
      <c r="FH200" s="31">
        <f>SUM(TasaMensual!EW200:FH200)</f>
        <v>17.279471587201549</v>
      </c>
      <c r="FI200" s="31">
        <f>SUM(TasaMensual!EX200:FI200)</f>
        <v>12.941641369876253</v>
      </c>
      <c r="FJ200" s="31">
        <f>SUM(TasaMensual!EY200:FJ200)</f>
        <v>12.941641369876253</v>
      </c>
      <c r="FK200" s="31">
        <f>SUM(TasaMensual!EZ200:FK200)</f>
        <v>12.941641369876253</v>
      </c>
      <c r="FL200" s="31">
        <f>SUM(TasaMensual!FA200:FL200)</f>
        <v>8.5416697588643196</v>
      </c>
      <c r="FM200" s="31">
        <f>SUM(TasaMensual!FB200:FM200)</f>
        <v>4.2326250740709384</v>
      </c>
      <c r="FN200" s="31">
        <f>SUM(TasaMensual!FC200:FN200)</f>
        <v>4.2326250740709384</v>
      </c>
      <c r="FO200" s="31">
        <f>SUM(TasaMensual!FD200:FO200)</f>
        <v>4.2326250740709384</v>
      </c>
      <c r="FP200" s="31">
        <f>SUM(TasaMensual!FE200:FP200)</f>
        <v>8.4383701218061447</v>
      </c>
      <c r="FQ200" s="31">
        <f>SUM(TasaMensual!FF200:FQ200)</f>
        <v>12.637580670223041</v>
      </c>
      <c r="FR200" s="31">
        <f>SUM(TasaMensual!FG200:FR200)</f>
        <v>12.637580670223041</v>
      </c>
      <c r="FS200" s="31">
        <f>SUM(TasaMensual!FH200:FS200)</f>
        <v>21.009634753692421</v>
      </c>
      <c r="FT200" s="31">
        <f>SUM(TasaMensual!FI200:FT200)</f>
        <v>25.189188377365411</v>
      </c>
      <c r="FU200" s="31">
        <f>SUM(TasaMensual!FJ200:FU200)</f>
        <v>33.535040488865995</v>
      </c>
      <c r="FV200" s="31">
        <f>SUM(TasaMensual!FK200:FV200)</f>
        <v>37.701707155532659</v>
      </c>
      <c r="FW200" s="31">
        <f>SUM(TasaMensual!FL200:FW200)</f>
        <v>37.701707155532659</v>
      </c>
      <c r="FX200" s="31">
        <f>SUM(TasaMensual!FM200:FX200)</f>
        <v>37.623113569020397</v>
      </c>
      <c r="FY200" s="31">
        <f>SUM(TasaMensual!FN200:FY200)</f>
        <v>45.918770792463924</v>
      </c>
      <c r="FZ200" s="31">
        <f>SUM(TasaMensual!FO200:FZ200)</f>
        <v>45.918770792463924</v>
      </c>
      <c r="GA200" s="31">
        <f>SUM(TasaMensual!FP200:GA200)</f>
        <v>45.918770792463924</v>
      </c>
      <c r="GB200" s="31">
        <f>SUM(TasaMensual!FQ200:GB200)</f>
        <v>45.84218587355852</v>
      </c>
      <c r="GC200" s="31">
        <f>SUM(TasaMensual!FR200:GC200)</f>
        <v>54.012069082872301</v>
      </c>
      <c r="GD200" s="31">
        <f>SUM(TasaMensual!FS200:GD200)</f>
        <v>58.129159123631496</v>
      </c>
      <c r="GE200" s="31">
        <f>SUM(TasaMensual!FT200:GE200)</f>
        <v>62.090095790419056</v>
      </c>
      <c r="GF200" s="31">
        <f>SUM(TasaMensual!FU200:GF200)</f>
        <v>62.015463967985752</v>
      </c>
      <c r="GG200" s="31">
        <f>SUM(TasaMensual!FV200:GG200)</f>
        <v>57.768476470986947</v>
      </c>
      <c r="GH200" s="31">
        <f>SUM(TasaMensual!FW200:GH200)</f>
        <v>61.788130462500455</v>
      </c>
      <c r="GI200" s="31">
        <f>SUM(TasaMensual!FX200:GI200)</f>
        <v>61.788130462500455</v>
      </c>
      <c r="GJ200" s="31">
        <f>SUM(TasaMensual!FY200:GJ200)</f>
        <v>61.715565037551471</v>
      </c>
      <c r="GK200" s="31">
        <f>SUM(TasaMensual!FZ200:GK200)</f>
        <v>53.419907814107951</v>
      </c>
      <c r="GL200" s="31">
        <f>SUM(TasaMensual!GA200:GL200)</f>
        <v>57.489911884112018</v>
      </c>
      <c r="GM200" s="31">
        <f>SUM(TasaMensual!GB200:GM200)</f>
        <v>65.618671435404494</v>
      </c>
      <c r="GN200" s="31">
        <f>SUM(TasaMensual!GC200:GN200)</f>
        <v>69.607053314854596</v>
      </c>
      <c r="GO200" s="31">
        <f>SUM(TasaMensual!GD200:GO200)</f>
        <v>61.290972972598297</v>
      </c>
      <c r="GP200" s="42">
        <f>SUM(TasaMensual!GE200:GP200)</f>
        <v>61.221482705173528</v>
      </c>
      <c r="GQ200" s="34"/>
      <c r="GR200" s="35">
        <f t="shared" si="3"/>
        <v>5.3197459384629171E-2</v>
      </c>
    </row>
    <row r="201" spans="1:200" x14ac:dyDescent="0.3">
      <c r="A201" s="14">
        <v>1304</v>
      </c>
      <c r="B201" s="15" t="s">
        <v>379</v>
      </c>
      <c r="C201" s="16" t="s">
        <v>376</v>
      </c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>
        <f>SUM(TasaMensual!D201:O201)</f>
        <v>0</v>
      </c>
      <c r="P201" s="31">
        <f>SUM(TasaMensual!E201:P201)</f>
        <v>0</v>
      </c>
      <c r="Q201" s="31">
        <f>SUM(TasaMensual!F201:Q201)</f>
        <v>0</v>
      </c>
      <c r="R201" s="31">
        <f>SUM(TasaMensual!G201:R201)</f>
        <v>0</v>
      </c>
      <c r="S201" s="31">
        <f>SUM(TasaMensual!H201:S201)</f>
        <v>0</v>
      </c>
      <c r="T201" s="31">
        <f>SUM(TasaMensual!I201:T201)</f>
        <v>0</v>
      </c>
      <c r="U201" s="31">
        <f>SUM(TasaMensual!J201:U201)</f>
        <v>0</v>
      </c>
      <c r="V201" s="31">
        <f>SUM(TasaMensual!K201:V201)</f>
        <v>0</v>
      </c>
      <c r="W201" s="31">
        <f>SUM(TasaMensual!L201:W201)</f>
        <v>0</v>
      </c>
      <c r="X201" s="31">
        <f>SUM(TasaMensual!M201:X201)</f>
        <v>0</v>
      </c>
      <c r="Y201" s="31">
        <f>SUM(TasaMensual!N201:Y201)</f>
        <v>0</v>
      </c>
      <c r="Z201" s="31">
        <f>SUM(TasaMensual!O201:Z201)</f>
        <v>0</v>
      </c>
      <c r="AA201" s="31">
        <f>SUM(TasaMensual!P201:AA201)</f>
        <v>0</v>
      </c>
      <c r="AB201" s="31">
        <f>SUM(TasaMensual!Q201:AB201)</f>
        <v>0</v>
      </c>
      <c r="AC201" s="31">
        <f>SUM(TasaMensual!R201:AC201)</f>
        <v>0</v>
      </c>
      <c r="AD201" s="31">
        <f>SUM(TasaMensual!S201:AD201)</f>
        <v>0</v>
      </c>
      <c r="AE201" s="31">
        <f>SUM(TasaMensual!T201:AE201)</f>
        <v>0</v>
      </c>
      <c r="AF201" s="31">
        <f>SUM(TasaMensual!U201:AF201)</f>
        <v>1.9005625665196899</v>
      </c>
      <c r="AG201" s="31">
        <f>SUM(TasaMensual!V201:AG201)</f>
        <v>1.9005625665196899</v>
      </c>
      <c r="AH201" s="31">
        <f>SUM(TasaMensual!W201:AH201)</f>
        <v>1.9005625665196899</v>
      </c>
      <c r="AI201" s="31">
        <f>SUM(TasaMensual!X201:AI201)</f>
        <v>1.9005625665196899</v>
      </c>
      <c r="AJ201" s="31">
        <f>SUM(TasaMensual!Y201:AJ201)</f>
        <v>1.9005625665196899</v>
      </c>
      <c r="AK201" s="31">
        <f>SUM(TasaMensual!Z201:AK201)</f>
        <v>1.9005625665196899</v>
      </c>
      <c r="AL201" s="31">
        <f>SUM(TasaMensual!AA201:AL201)</f>
        <v>1.9005625665196899</v>
      </c>
      <c r="AM201" s="31">
        <f>SUM(TasaMensual!AB201:AM201)</f>
        <v>1.9005625665196899</v>
      </c>
      <c r="AN201" s="31">
        <f>SUM(TasaMensual!AC201:AN201)</f>
        <v>1.9005625665196899</v>
      </c>
      <c r="AO201" s="31">
        <f>SUM(TasaMensual!AD201:AO201)</f>
        <v>1.9005625665196899</v>
      </c>
      <c r="AP201" s="31">
        <f>SUM(TasaMensual!AE201:AP201)</f>
        <v>1.9005625665196899</v>
      </c>
      <c r="AQ201" s="31">
        <f>SUM(TasaMensual!AF201:AQ201)</f>
        <v>1.9005625665196899</v>
      </c>
      <c r="AR201" s="31">
        <f>SUM(TasaMensual!AG201:AR201)</f>
        <v>0</v>
      </c>
      <c r="AS201" s="31">
        <f>SUM(TasaMensual!AH201:AS201)</f>
        <v>0</v>
      </c>
      <c r="AT201" s="31">
        <f>SUM(TasaMensual!AI201:AT201)</f>
        <v>0</v>
      </c>
      <c r="AU201" s="31">
        <f>SUM(TasaMensual!AJ201:AU201)</f>
        <v>0</v>
      </c>
      <c r="AV201" s="31">
        <f>SUM(TasaMensual!AK201:AV201)</f>
        <v>0</v>
      </c>
      <c r="AW201" s="31">
        <f>SUM(TasaMensual!AL201:AW201)</f>
        <v>0</v>
      </c>
      <c r="AX201" s="31">
        <f>SUM(TasaMensual!AM201:AX201)</f>
        <v>0</v>
      </c>
      <c r="AY201" s="31">
        <f>SUM(TasaMensual!AN201:AY201)</f>
        <v>0</v>
      </c>
      <c r="AZ201" s="31">
        <f>SUM(TasaMensual!AO201:AZ201)</f>
        <v>0</v>
      </c>
      <c r="BA201" s="31">
        <f>SUM(TasaMensual!AP201:BA201)</f>
        <v>0</v>
      </c>
      <c r="BB201" s="31">
        <f>SUM(TasaMensual!AQ201:BB201)</f>
        <v>0</v>
      </c>
      <c r="BC201" s="31">
        <f>SUM(TasaMensual!AR201:BC201)</f>
        <v>0</v>
      </c>
      <c r="BD201" s="31">
        <f>SUM(TasaMensual!AS201:BD201)</f>
        <v>0</v>
      </c>
      <c r="BE201" s="31">
        <f>SUM(TasaMensual!AT201:BE201)</f>
        <v>0</v>
      </c>
      <c r="BF201" s="31">
        <f>SUM(TasaMensual!AU201:BF201)</f>
        <v>0</v>
      </c>
      <c r="BG201" s="31">
        <f>SUM(TasaMensual!AV201:BG201)</f>
        <v>1.8158047646717024</v>
      </c>
      <c r="BH201" s="31">
        <f>SUM(TasaMensual!AW201:BH201)</f>
        <v>3.6286140752603213</v>
      </c>
      <c r="BI201" s="31">
        <f>SUM(TasaMensual!AX201:BI201)</f>
        <v>3.6286140752603213</v>
      </c>
      <c r="BJ201" s="31">
        <f>SUM(TasaMensual!AY201:BJ201)</f>
        <v>3.6286140752603213</v>
      </c>
      <c r="BK201" s="31">
        <f>SUM(TasaMensual!AZ201:BK201)</f>
        <v>3.6286140752603213</v>
      </c>
      <c r="BL201" s="31">
        <f>SUM(TasaMensual!BA201:BL201)</f>
        <v>3.6286140752603213</v>
      </c>
      <c r="BM201" s="31">
        <f>SUM(TasaMensual!BB201:BM201)</f>
        <v>3.6286140752603213</v>
      </c>
      <c r="BN201" s="31">
        <f>SUM(TasaMensual!BC201:BN201)</f>
        <v>3.6286140752603213</v>
      </c>
      <c r="BO201" s="31">
        <f>SUM(TasaMensual!BD201:BO201)</f>
        <v>3.6286140752603213</v>
      </c>
      <c r="BP201" s="31">
        <f>SUM(TasaMensual!BE201:BP201)</f>
        <v>3.6286140752603213</v>
      </c>
      <c r="BQ201" s="31">
        <f>SUM(TasaMensual!BF201:BQ201)</f>
        <v>5.4148068054559095</v>
      </c>
      <c r="BR201" s="31">
        <f>SUM(TasaMensual!BG201:BR201)</f>
        <v>5.4148068054559095</v>
      </c>
      <c r="BS201" s="31">
        <f>SUM(TasaMensual!BH201:BS201)</f>
        <v>3.5990020407842072</v>
      </c>
      <c r="BT201" s="31">
        <f>SUM(TasaMensual!BI201:BT201)</f>
        <v>3.5637808985687394</v>
      </c>
      <c r="BU201" s="31">
        <f>SUM(TasaMensual!BJ201:BU201)</f>
        <v>3.5637808985687394</v>
      </c>
      <c r="BV201" s="31">
        <f>SUM(TasaMensual!BK201:BV201)</f>
        <v>3.5637808985687394</v>
      </c>
      <c r="BW201" s="31">
        <f>SUM(TasaMensual!BL201:BW201)</f>
        <v>3.5637808985687394</v>
      </c>
      <c r="BX201" s="31">
        <f>SUM(TasaMensual!BM201:BX201)</f>
        <v>3.5637808985687394</v>
      </c>
      <c r="BY201" s="31">
        <f>SUM(TasaMensual!BN201:BY201)</f>
        <v>3.5637808985687394</v>
      </c>
      <c r="BZ201" s="31">
        <f>SUM(TasaMensual!BO201:BZ201)</f>
        <v>3.5637808985687394</v>
      </c>
      <c r="CA201" s="31">
        <f>SUM(TasaMensual!BP201:CA201)</f>
        <v>3.5637808985687394</v>
      </c>
      <c r="CB201" s="31">
        <f>SUM(TasaMensual!BQ201:CB201)</f>
        <v>3.5637808985687394</v>
      </c>
      <c r="CC201" s="31">
        <f>SUM(TasaMensual!BR201:CC201)</f>
        <v>1.7775881683731511</v>
      </c>
      <c r="CD201" s="31">
        <f>SUM(TasaMensual!BS201:CD201)</f>
        <v>3.5271551505450636</v>
      </c>
      <c r="CE201" s="31">
        <f>SUM(TasaMensual!BT201:CE201)</f>
        <v>3.5271551505450636</v>
      </c>
      <c r="CF201" s="31">
        <f>SUM(TasaMensual!BU201:CF201)</f>
        <v>1.7495669821719124</v>
      </c>
      <c r="CG201" s="31">
        <f>SUM(TasaMensual!BV201:CG201)</f>
        <v>3.4909081631495011</v>
      </c>
      <c r="CH201" s="31">
        <f>SUM(TasaMensual!BW201:CH201)</f>
        <v>3.4909081631495011</v>
      </c>
      <c r="CI201" s="31">
        <f>SUM(TasaMensual!BX201:CI201)</f>
        <v>3.4909081631495011</v>
      </c>
      <c r="CJ201" s="31">
        <f>SUM(TasaMensual!BY201:CJ201)</f>
        <v>5.2241005301703165</v>
      </c>
      <c r="CK201" s="31">
        <f>SUM(TasaMensual!BZ201:CK201)</f>
        <v>5.2241005301703165</v>
      </c>
      <c r="CL201" s="31">
        <f>SUM(TasaMensual!CA201:CL201)</f>
        <v>5.2241005301703165</v>
      </c>
      <c r="CM201" s="31">
        <f>SUM(TasaMensual!CB201:CM201)</f>
        <v>5.2241005301703165</v>
      </c>
      <c r="CN201" s="31">
        <f>SUM(TasaMensual!CC201:CN201)</f>
        <v>8.6689315612082432</v>
      </c>
      <c r="CO201" s="31">
        <f>SUM(TasaMensual!CD201:CO201)</f>
        <v>8.6689315612082432</v>
      </c>
      <c r="CP201" s="31">
        <f>SUM(TasaMensual!CE201:CP201)</f>
        <v>6.9193645790363316</v>
      </c>
      <c r="CQ201" s="31">
        <f>SUM(TasaMensual!CF201:CQ201)</f>
        <v>6.9193645790363316</v>
      </c>
      <c r="CR201" s="31">
        <f>SUM(TasaMensual!CG201:CR201)</f>
        <v>6.9193645790363316</v>
      </c>
      <c r="CS201" s="31">
        <f>SUM(TasaMensual!CH201:CS201)</f>
        <v>5.1780233980587429</v>
      </c>
      <c r="CT201" s="31">
        <f>SUM(TasaMensual!CI201:CT201)</f>
        <v>5.1780233980587429</v>
      </c>
      <c r="CU201" s="31">
        <f>SUM(TasaMensual!CJ201:CU201)</f>
        <v>5.1780233980587429</v>
      </c>
      <c r="CV201" s="31">
        <f>SUM(TasaMensual!CK201:CV201)</f>
        <v>3.4448310310379271</v>
      </c>
      <c r="CW201" s="31">
        <f>SUM(TasaMensual!CL201:CW201)</f>
        <v>3.4448310310379271</v>
      </c>
      <c r="CX201" s="31">
        <f>SUM(TasaMensual!CM201:CX201)</f>
        <v>3.4448310310379271</v>
      </c>
      <c r="CY201" s="31">
        <f>SUM(TasaMensual!CN201:CY201)</f>
        <v>3.4448310310379271</v>
      </c>
      <c r="CZ201" s="31">
        <f>SUM(TasaMensual!CO201:CZ201)</f>
        <v>0</v>
      </c>
      <c r="DA201" s="31">
        <f>SUM(TasaMensual!CP201:DA201)</f>
        <v>0</v>
      </c>
      <c r="DB201" s="31">
        <f>SUM(TasaMensual!CQ201:DB201)</f>
        <v>1.6856868331001464</v>
      </c>
      <c r="DC201" s="31">
        <f>SUM(TasaMensual!CR201:DC201)</f>
        <v>1.6856868331001464</v>
      </c>
      <c r="DD201" s="31">
        <f>SUM(TasaMensual!CS201:DD201)</f>
        <v>1.6856868331001464</v>
      </c>
      <c r="DE201" s="31">
        <f>SUM(TasaMensual!CT201:DE201)</f>
        <v>1.6856868331001464</v>
      </c>
      <c r="DF201" s="31">
        <f>SUM(TasaMensual!CU201:DF201)</f>
        <v>1.6856868331001464</v>
      </c>
      <c r="DG201" s="31">
        <f>SUM(TasaMensual!CV201:DG201)</f>
        <v>1.6856868331001464</v>
      </c>
      <c r="DH201" s="31">
        <f>SUM(TasaMensual!CW201:DH201)</f>
        <v>1.6856868331001464</v>
      </c>
      <c r="DI201" s="31">
        <f>SUM(TasaMensual!CX201:DI201)</f>
        <v>1.6856868331001464</v>
      </c>
      <c r="DJ201" s="31">
        <f>SUM(TasaMensual!CY201:DJ201)</f>
        <v>1.6856868331001464</v>
      </c>
      <c r="DK201" s="31">
        <f>SUM(TasaMensual!CZ201:DK201)</f>
        <v>1.6856868331001464</v>
      </c>
      <c r="DL201" s="31">
        <f>SUM(TasaMensual!DA201:DL201)</f>
        <v>1.6856868331001464</v>
      </c>
      <c r="DM201" s="31">
        <f>SUM(TasaMensual!DB201:DM201)</f>
        <v>1.6856868331001464</v>
      </c>
      <c r="DN201" s="31">
        <f>SUM(TasaMensual!DC201:DN201)</f>
        <v>0</v>
      </c>
      <c r="DO201" s="31">
        <f>SUM(TasaMensual!DD201:DO201)</f>
        <v>0</v>
      </c>
      <c r="DP201" s="31">
        <f>SUM(TasaMensual!DE201:DP201)</f>
        <v>1.6509823344890209</v>
      </c>
      <c r="DQ201" s="31">
        <f>SUM(TasaMensual!DF201:DQ201)</f>
        <v>1.6509823344890209</v>
      </c>
      <c r="DR201" s="31">
        <f>SUM(TasaMensual!DG201:DR201)</f>
        <v>1.6509823344890209</v>
      </c>
      <c r="DS201" s="31">
        <f>SUM(TasaMensual!DH201:DS201)</f>
        <v>3.2948810045749966</v>
      </c>
      <c r="DT201" s="31">
        <f>SUM(TasaMensual!DI201:DT201)</f>
        <v>3.2948810045749966</v>
      </c>
      <c r="DU201" s="31">
        <f>SUM(TasaMensual!DJ201:DU201)</f>
        <v>6.5733008062305984</v>
      </c>
      <c r="DV201" s="31">
        <f>SUM(TasaMensual!DK201:DV201)</f>
        <v>6.5733008062305984</v>
      </c>
      <c r="DW201" s="31">
        <f>SUM(TasaMensual!DL201:DW201)</f>
        <v>6.5733008062305984</v>
      </c>
      <c r="DX201" s="31">
        <f>SUM(TasaMensual!DM201:DX201)</f>
        <v>8.2056340633883806</v>
      </c>
      <c r="DY201" s="31">
        <f>SUM(TasaMensual!DN201:DY201)</f>
        <v>8.2056340633883806</v>
      </c>
      <c r="DZ201" s="31">
        <f>SUM(TasaMensual!DO201:DZ201)</f>
        <v>11.461319303739344</v>
      </c>
      <c r="EA201" s="31">
        <f>SUM(TasaMensual!DP201:EA201)</f>
        <v>13.086912645309017</v>
      </c>
      <c r="EB201" s="31">
        <f>SUM(TasaMensual!DQ201:EB201)</f>
        <v>11.435930310819995</v>
      </c>
      <c r="EC201" s="31">
        <f>SUM(TasaMensual!DR201:EC201)</f>
        <v>13.057096253365874</v>
      </c>
      <c r="ED201" s="31">
        <f>SUM(TasaMensual!DS201:ED201)</f>
        <v>14.676083738592613</v>
      </c>
      <c r="EE201" s="31">
        <f>SUM(TasaMensual!DT201:EE201)</f>
        <v>13.032185068506639</v>
      </c>
      <c r="EF201" s="31">
        <f>SUM(TasaMensual!DU201:EF201)</f>
        <v>13.032185068506639</v>
      </c>
      <c r="EG201" s="31">
        <f>SUM(TasaMensual!DV201:EG201)</f>
        <v>11.366278368519986</v>
      </c>
      <c r="EH201" s="31">
        <f>SUM(TasaMensual!DW201:EH201)</f>
        <v>11.366278368519986</v>
      </c>
      <c r="EI201" s="31">
        <f>SUM(TasaMensual!DX201:EI201)</f>
        <v>11.366278368519986</v>
      </c>
      <c r="EJ201" s="31">
        <f>SUM(TasaMensual!DY201:EJ201)</f>
        <v>9.7339451113622051</v>
      </c>
      <c r="EK201" s="31">
        <f>SUM(TasaMensual!DZ201:EK201)</f>
        <v>9.7339451113622051</v>
      </c>
      <c r="EL201" s="31">
        <f>SUM(TasaMensual!EA201:EL201)</f>
        <v>8.0802078397412185</v>
      </c>
      <c r="EM201" s="31">
        <f>SUM(TasaMensual!EB201:EM201)</f>
        <v>6.4546144981715443</v>
      </c>
      <c r="EN201" s="31">
        <f>SUM(TasaMensual!EC201:EN201)</f>
        <v>6.4546144981715443</v>
      </c>
      <c r="EO201" s="31">
        <f>SUM(TasaMensual!ED201:EO201)</f>
        <v>6.4292611433953581</v>
      </c>
      <c r="EP201" s="31">
        <f>SUM(TasaMensual!EE201:EP201)</f>
        <v>4.8102736581686187</v>
      </c>
      <c r="EQ201" s="31">
        <f>SUM(TasaMensual!EF201:EQ201)</f>
        <v>7.9937197385506327</v>
      </c>
      <c r="ER201" s="31">
        <f>SUM(TasaMensual!EG201:ER201)</f>
        <v>7.9937197385506327</v>
      </c>
      <c r="ES201" s="31">
        <f>SUM(TasaMensual!EH201:ES201)</f>
        <v>7.9689114508026782</v>
      </c>
      <c r="ET201" s="31">
        <f>SUM(TasaMensual!EI201:ET201)</f>
        <v>7.9689114508026782</v>
      </c>
      <c r="EU201" s="31">
        <f>SUM(TasaMensual!EJ201:EU201)</f>
        <v>7.9689114508026782</v>
      </c>
      <c r="EV201" s="31">
        <f>SUM(TasaMensual!EK201:EV201)</f>
        <v>7.9689114508026782</v>
      </c>
      <c r="EW201" s="31">
        <f>SUM(TasaMensual!EL201:EW201)</f>
        <v>12.708098206355427</v>
      </c>
      <c r="EX201" s="31">
        <f>SUM(TasaMensual!EM201:EX201)</f>
        <v>11.10615023762545</v>
      </c>
      <c r="EY201" s="31">
        <f>SUM(TasaMensual!EN201:EY201)</f>
        <v>11.10615023762545</v>
      </c>
      <c r="EZ201" s="31">
        <f>SUM(TasaMensual!EO201:EZ201)</f>
        <v>12.680036319750826</v>
      </c>
      <c r="FA201" s="31">
        <f>SUM(TasaMensual!EP201:FA201)</f>
        <v>11.084223731981133</v>
      </c>
      <c r="FB201" s="31">
        <f>SUM(TasaMensual!EQ201:FB201)</f>
        <v>14.224286219224629</v>
      </c>
      <c r="FC201" s="31">
        <f>SUM(TasaMensual!ER201:FC201)</f>
        <v>12.608926446312978</v>
      </c>
      <c r="FD201" s="31">
        <f>SUM(TasaMensual!ES201:FD201)</f>
        <v>14.175121688211833</v>
      </c>
      <c r="FE201" s="31">
        <f>SUM(TasaMensual!ET201:FE201)</f>
        <v>12.587416874290838</v>
      </c>
      <c r="FF201" s="31">
        <f>SUM(TasaMensual!EU201:FF201)</f>
        <v>14.149819224143972</v>
      </c>
      <c r="FG201" s="31">
        <f>SUM(TasaMensual!EV201:FG201)</f>
        <v>14.149819224143972</v>
      </c>
      <c r="FH201" s="31">
        <f>SUM(TasaMensual!EW201:FH201)</f>
        <v>14.149819224143972</v>
      </c>
      <c r="FI201" s="31">
        <f>SUM(TasaMensual!EX201:FI201)</f>
        <v>9.4106324685912242</v>
      </c>
      <c r="FJ201" s="31">
        <f>SUM(TasaMensual!EY201:FJ201)</f>
        <v>9.4106324685912242</v>
      </c>
      <c r="FK201" s="31">
        <f>SUM(TasaMensual!EZ201:FK201)</f>
        <v>9.4106324685912242</v>
      </c>
      <c r="FL201" s="31">
        <f>SUM(TasaMensual!FA201:FL201)</f>
        <v>7.8367463864658484</v>
      </c>
      <c r="FM201" s="31">
        <f>SUM(TasaMensual!FB201:FM201)</f>
        <v>9.3862451236243771</v>
      </c>
      <c r="FN201" s="31">
        <f>SUM(TasaMensual!FC201:FN201)</f>
        <v>10.889282989256508</v>
      </c>
      <c r="FO201" s="31">
        <f>SUM(TasaMensual!FD201:FO201)</f>
        <v>12.413008019458321</v>
      </c>
      <c r="FP201" s="31">
        <f>SUM(TasaMensual!FE201:FP201)</f>
        <v>10.846812777559466</v>
      </c>
      <c r="FQ201" s="31">
        <f>SUM(TasaMensual!FF201:FQ201)</f>
        <v>10.846812777559466</v>
      </c>
      <c r="FR201" s="31">
        <f>SUM(TasaMensual!FG201:FR201)</f>
        <v>9.2844104277063302</v>
      </c>
      <c r="FS201" s="31">
        <f>SUM(TasaMensual!FH201:FS201)</f>
        <v>10.823321801800295</v>
      </c>
      <c r="FT201" s="31">
        <f>SUM(TasaMensual!FI201:FT201)</f>
        <v>10.823321801800295</v>
      </c>
      <c r="FU201" s="31">
        <f>SUM(TasaMensual!FJ201:FU201)</f>
        <v>16.965167733595095</v>
      </c>
      <c r="FV201" s="31">
        <f>SUM(TasaMensual!FK201:FV201)</f>
        <v>18.498980639096882</v>
      </c>
      <c r="FW201" s="31">
        <f>SUM(TasaMensual!FL201:FW201)</f>
        <v>23.0952729632887</v>
      </c>
      <c r="FX201" s="31">
        <f>SUM(TasaMensual!FM201:FX201)</f>
        <v>27.686570923221971</v>
      </c>
      <c r="FY201" s="31">
        <f>SUM(TasaMensual!FN201:FY201)</f>
        <v>26.137072186063449</v>
      </c>
      <c r="FZ201" s="31">
        <f>SUM(TasaMensual!FO201:FZ201)</f>
        <v>21.493971833187821</v>
      </c>
      <c r="GA201" s="31">
        <f>SUM(TasaMensual!FP201:GA201)</f>
        <v>18.402160495515645</v>
      </c>
      <c r="GB201" s="31">
        <f>SUM(TasaMensual!FQ201:GB201)</f>
        <v>18.402160495515645</v>
      </c>
      <c r="GC201" s="31">
        <f>SUM(TasaMensual!FR201:GC201)</f>
        <v>18.402160495515645</v>
      </c>
      <c r="GD201" s="31">
        <f>SUM(TasaMensual!FS201:GD201)</f>
        <v>18.402160495515645</v>
      </c>
      <c r="GE201" s="31">
        <f>SUM(TasaMensual!FT201:GE201)</f>
        <v>16.863249121421681</v>
      </c>
      <c r="GF201" s="31">
        <f>SUM(TasaMensual!FU201:GF201)</f>
        <v>16.863249121421681</v>
      </c>
      <c r="GG201" s="31">
        <f>SUM(TasaMensual!FV201:GG201)</f>
        <v>10.721403189626878</v>
      </c>
      <c r="GH201" s="31">
        <f>SUM(TasaMensual!FW201:GH201)</f>
        <v>12.216654151936744</v>
      </c>
      <c r="GI201" s="31">
        <f>SUM(TasaMensual!FX201:GI201)</f>
        <v>7.6203618277449259</v>
      </c>
      <c r="GJ201" s="31">
        <f>SUM(TasaMensual!FY201:GJ201)</f>
        <v>4.5405740176023084</v>
      </c>
      <c r="GK201" s="31">
        <f>SUM(TasaMensual!FZ201:GK201)</f>
        <v>9.0706537470055455</v>
      </c>
      <c r="GL201" s="31">
        <f>SUM(TasaMensual!GA201:GL201)</f>
        <v>15.104837397384944</v>
      </c>
      <c r="GM201" s="31">
        <f>SUM(TasaMensual!GB201:GM201)</f>
        <v>16.611950973464037</v>
      </c>
      <c r="GN201" s="31">
        <f>SUM(TasaMensual!GC201:GN201)</f>
        <v>18.117612259901041</v>
      </c>
      <c r="GO201" s="31">
        <f>SUM(TasaMensual!GD201:GO201)</f>
        <v>25.638784359361019</v>
      </c>
      <c r="GP201" s="42">
        <f>SUM(TasaMensual!GE201:GP201)</f>
        <v>25.638784359361019</v>
      </c>
      <c r="GQ201" s="34"/>
      <c r="GR201" s="35">
        <f t="shared" si="3"/>
        <v>0.39324860065256145</v>
      </c>
    </row>
    <row r="202" spans="1:200" x14ac:dyDescent="0.3">
      <c r="A202" s="14">
        <v>1305</v>
      </c>
      <c r="B202" s="15" t="s">
        <v>380</v>
      </c>
      <c r="C202" s="16" t="s">
        <v>376</v>
      </c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>
        <f>SUM(TasaMensual!D202:O202)</f>
        <v>0</v>
      </c>
      <c r="P202" s="31">
        <f>SUM(TasaMensual!E202:P202)</f>
        <v>0</v>
      </c>
      <c r="Q202" s="31">
        <f>SUM(TasaMensual!F202:Q202)</f>
        <v>0</v>
      </c>
      <c r="R202" s="31">
        <f>SUM(TasaMensual!G202:R202)</f>
        <v>0</v>
      </c>
      <c r="S202" s="31">
        <f>SUM(TasaMensual!H202:S202)</f>
        <v>0</v>
      </c>
      <c r="T202" s="31">
        <f>SUM(TasaMensual!I202:T202)</f>
        <v>0</v>
      </c>
      <c r="U202" s="31">
        <f>SUM(TasaMensual!J202:U202)</f>
        <v>0</v>
      </c>
      <c r="V202" s="31">
        <f>SUM(TasaMensual!K202:V202)</f>
        <v>0</v>
      </c>
      <c r="W202" s="31">
        <f>SUM(TasaMensual!L202:W202)</f>
        <v>0</v>
      </c>
      <c r="X202" s="31">
        <f>SUM(TasaMensual!M202:X202)</f>
        <v>0</v>
      </c>
      <c r="Y202" s="31">
        <f>SUM(TasaMensual!N202:Y202)</f>
        <v>0</v>
      </c>
      <c r="Z202" s="31">
        <f>SUM(TasaMensual!O202:Z202)</f>
        <v>0</v>
      </c>
      <c r="AA202" s="31">
        <f>SUM(TasaMensual!P202:AA202)</f>
        <v>0</v>
      </c>
      <c r="AB202" s="31">
        <f>SUM(TasaMensual!Q202:AB202)</f>
        <v>0</v>
      </c>
      <c r="AC202" s="31">
        <f>SUM(TasaMensual!R202:AC202)</f>
        <v>0</v>
      </c>
      <c r="AD202" s="31">
        <f>SUM(TasaMensual!S202:AD202)</f>
        <v>0</v>
      </c>
      <c r="AE202" s="31">
        <f>SUM(TasaMensual!T202:AE202)</f>
        <v>0</v>
      </c>
      <c r="AF202" s="31">
        <f>SUM(TasaMensual!U202:AF202)</f>
        <v>0</v>
      </c>
      <c r="AG202" s="31">
        <f>SUM(TasaMensual!V202:AG202)</f>
        <v>0</v>
      </c>
      <c r="AH202" s="31">
        <f>SUM(TasaMensual!W202:AH202)</f>
        <v>0</v>
      </c>
      <c r="AI202" s="31">
        <f>SUM(TasaMensual!X202:AI202)</f>
        <v>0</v>
      </c>
      <c r="AJ202" s="31">
        <f>SUM(TasaMensual!Y202:AJ202)</f>
        <v>0</v>
      </c>
      <c r="AK202" s="31">
        <f>SUM(TasaMensual!Z202:AK202)</f>
        <v>0</v>
      </c>
      <c r="AL202" s="31">
        <f>SUM(TasaMensual!AA202:AL202)</f>
        <v>0</v>
      </c>
      <c r="AM202" s="31">
        <f>SUM(TasaMensual!AB202:AM202)</f>
        <v>0</v>
      </c>
      <c r="AN202" s="31">
        <f>SUM(TasaMensual!AC202:AN202)</f>
        <v>0</v>
      </c>
      <c r="AO202" s="31">
        <f>SUM(TasaMensual!AD202:AO202)</f>
        <v>0</v>
      </c>
      <c r="AP202" s="31">
        <f>SUM(TasaMensual!AE202:AP202)</f>
        <v>0</v>
      </c>
      <c r="AQ202" s="31">
        <f>SUM(TasaMensual!AF202:AQ202)</f>
        <v>0</v>
      </c>
      <c r="AR202" s="31">
        <f>SUM(TasaMensual!AG202:AR202)</f>
        <v>0</v>
      </c>
      <c r="AS202" s="31">
        <f>SUM(TasaMensual!AH202:AS202)</f>
        <v>0</v>
      </c>
      <c r="AT202" s="31">
        <f>SUM(TasaMensual!AI202:AT202)</f>
        <v>0</v>
      </c>
      <c r="AU202" s="31">
        <f>SUM(TasaMensual!AJ202:AU202)</f>
        <v>0</v>
      </c>
      <c r="AV202" s="31">
        <f>SUM(TasaMensual!AK202:AV202)</f>
        <v>0</v>
      </c>
      <c r="AW202" s="31">
        <f>SUM(TasaMensual!AL202:AW202)</f>
        <v>0</v>
      </c>
      <c r="AX202" s="31">
        <f>SUM(TasaMensual!AM202:AX202)</f>
        <v>5.2594209377547534</v>
      </c>
      <c r="AY202" s="31">
        <f>SUM(TasaMensual!AN202:AY202)</f>
        <v>5.2594209377547534</v>
      </c>
      <c r="AZ202" s="31">
        <f>SUM(TasaMensual!AO202:AZ202)</f>
        <v>10.487769041171479</v>
      </c>
      <c r="BA202" s="31">
        <f>SUM(TasaMensual!AP202:BA202)</f>
        <v>13.094311462649388</v>
      </c>
      <c r="BB202" s="31">
        <f>SUM(TasaMensual!AQ202:BB202)</f>
        <v>13.094311462649388</v>
      </c>
      <c r="BC202" s="31">
        <f>SUM(TasaMensual!AR202:BC202)</f>
        <v>13.094311462649388</v>
      </c>
      <c r="BD202" s="31">
        <f>SUM(TasaMensual!AS202:BD202)</f>
        <v>13.094311462649388</v>
      </c>
      <c r="BE202" s="31">
        <f>SUM(TasaMensual!AT202:BE202)</f>
        <v>13.094311462649388</v>
      </c>
      <c r="BF202" s="31">
        <f>SUM(TasaMensual!AU202:BF202)</f>
        <v>13.094311462649388</v>
      </c>
      <c r="BG202" s="31">
        <f>SUM(TasaMensual!AV202:BG202)</f>
        <v>13.094311462649388</v>
      </c>
      <c r="BH202" s="31">
        <f>SUM(TasaMensual!AW202:BH202)</f>
        <v>13.094311462649388</v>
      </c>
      <c r="BI202" s="31">
        <f>SUM(TasaMensual!AX202:BI202)</f>
        <v>13.094311462649388</v>
      </c>
      <c r="BJ202" s="31">
        <f>SUM(TasaMensual!AY202:BJ202)</f>
        <v>7.834890524894635</v>
      </c>
      <c r="BK202" s="31">
        <f>SUM(TasaMensual!AZ202:BK202)</f>
        <v>7.834890524894635</v>
      </c>
      <c r="BL202" s="31">
        <f>SUM(TasaMensual!BA202:BL202)</f>
        <v>2.6065424214779096</v>
      </c>
      <c r="BM202" s="31">
        <f>SUM(TasaMensual!BB202:BM202)</f>
        <v>0</v>
      </c>
      <c r="BN202" s="31">
        <f>SUM(TasaMensual!BC202:BN202)</f>
        <v>0</v>
      </c>
      <c r="BO202" s="31">
        <f>SUM(TasaMensual!BD202:BO202)</f>
        <v>0</v>
      </c>
      <c r="BP202" s="31">
        <f>SUM(TasaMensual!BE202:BP202)</f>
        <v>0</v>
      </c>
      <c r="BQ202" s="31">
        <f>SUM(TasaMensual!BF202:BQ202)</f>
        <v>0</v>
      </c>
      <c r="BR202" s="31">
        <f>SUM(TasaMensual!BG202:BR202)</f>
        <v>0</v>
      </c>
      <c r="BS202" s="31">
        <f>SUM(TasaMensual!BH202:BS202)</f>
        <v>0</v>
      </c>
      <c r="BT202" s="31">
        <f>SUM(TasaMensual!BI202:BT202)</f>
        <v>0</v>
      </c>
      <c r="BU202" s="31">
        <f>SUM(TasaMensual!BJ202:BU202)</f>
        <v>0</v>
      </c>
      <c r="BV202" s="31">
        <f>SUM(TasaMensual!BK202:BV202)</f>
        <v>0</v>
      </c>
      <c r="BW202" s="31">
        <f>SUM(TasaMensual!BL202:BW202)</f>
        <v>0</v>
      </c>
      <c r="BX202" s="31">
        <f>SUM(TasaMensual!BM202:BX202)</f>
        <v>4.875313848328986</v>
      </c>
      <c r="BY202" s="31">
        <f>SUM(TasaMensual!BN202:BY202)</f>
        <v>4.875313848328986</v>
      </c>
      <c r="BZ202" s="31">
        <f>SUM(TasaMensual!BO202:BZ202)</f>
        <v>4.875313848328986</v>
      </c>
      <c r="CA202" s="31">
        <f>SUM(TasaMensual!BP202:CA202)</f>
        <v>4.875313848328986</v>
      </c>
      <c r="CB202" s="31">
        <f>SUM(TasaMensual!BQ202:CB202)</f>
        <v>4.875313848328986</v>
      </c>
      <c r="CC202" s="31">
        <f>SUM(TasaMensual!BR202:CC202)</f>
        <v>9.6812732379721425</v>
      </c>
      <c r="CD202" s="31">
        <f>SUM(TasaMensual!BS202:CD202)</f>
        <v>9.6812732379721425</v>
      </c>
      <c r="CE202" s="31">
        <f>SUM(TasaMensual!BT202:CE202)</f>
        <v>9.6812732379721425</v>
      </c>
      <c r="CF202" s="31">
        <f>SUM(TasaMensual!BU202:CF202)</f>
        <v>9.6812732379721425</v>
      </c>
      <c r="CG202" s="31">
        <f>SUM(TasaMensual!BV202:CG202)</f>
        <v>9.6812732379721425</v>
      </c>
      <c r="CH202" s="31">
        <f>SUM(TasaMensual!BW202:CH202)</f>
        <v>12.050323959348088</v>
      </c>
      <c r="CI202" s="31">
        <f>SUM(TasaMensual!BX202:CI202)</f>
        <v>12.050323959348088</v>
      </c>
      <c r="CJ202" s="31">
        <f>SUM(TasaMensual!BY202:CJ202)</f>
        <v>7.1750101110191018</v>
      </c>
      <c r="CK202" s="31">
        <f>SUM(TasaMensual!BZ202:CK202)</f>
        <v>7.1750101110191018</v>
      </c>
      <c r="CL202" s="31">
        <f>SUM(TasaMensual!CA202:CL202)</f>
        <v>9.5173693352297271</v>
      </c>
      <c r="CM202" s="31">
        <f>SUM(TasaMensual!CB202:CM202)</f>
        <v>9.5173693352297271</v>
      </c>
      <c r="CN202" s="31">
        <f>SUM(TasaMensual!CC202:CN202)</f>
        <v>9.5173693352297271</v>
      </c>
      <c r="CO202" s="31">
        <f>SUM(TasaMensual!CD202:CO202)</f>
        <v>4.7114099455865688</v>
      </c>
      <c r="CP202" s="31">
        <f>SUM(TasaMensual!CE202:CP202)</f>
        <v>4.7114099455865688</v>
      </c>
      <c r="CQ202" s="31">
        <f>SUM(TasaMensual!CF202:CQ202)</f>
        <v>4.7114099455865688</v>
      </c>
      <c r="CR202" s="31">
        <f>SUM(TasaMensual!CG202:CR202)</f>
        <v>4.7114099455865688</v>
      </c>
      <c r="CS202" s="31">
        <f>SUM(TasaMensual!CH202:CS202)</f>
        <v>9.3042542940915975</v>
      </c>
      <c r="CT202" s="31">
        <f>SUM(TasaMensual!CI202:CT202)</f>
        <v>6.935203572715654</v>
      </c>
      <c r="CU202" s="31">
        <f>SUM(TasaMensual!CJ202:CU202)</f>
        <v>9.2187256772096262</v>
      </c>
      <c r="CV202" s="31">
        <f>SUM(TasaMensual!CK202:CV202)</f>
        <v>9.2187256772096262</v>
      </c>
      <c r="CW202" s="31">
        <f>SUM(TasaMensual!CL202:CW202)</f>
        <v>9.2187256772096262</v>
      </c>
      <c r="CX202" s="31">
        <f>SUM(TasaMensual!CM202:CX202)</f>
        <v>6.8763664529990001</v>
      </c>
      <c r="CY202" s="31">
        <f>SUM(TasaMensual!CN202:CY202)</f>
        <v>6.8763664529990001</v>
      </c>
      <c r="CZ202" s="31">
        <f>SUM(TasaMensual!CO202:CZ202)</f>
        <v>6.8763664529990001</v>
      </c>
      <c r="DA202" s="31">
        <f>SUM(TasaMensual!CP202:DA202)</f>
        <v>6.8763664529990001</v>
      </c>
      <c r="DB202" s="31">
        <f>SUM(TasaMensual!CQ202:DB202)</f>
        <v>6.8763664529990001</v>
      </c>
      <c r="DC202" s="31">
        <f>SUM(TasaMensual!CR202:DC202)</f>
        <v>6.8763664529990001</v>
      </c>
      <c r="DD202" s="31">
        <f>SUM(TasaMensual!CS202:DD202)</f>
        <v>6.8763664529990001</v>
      </c>
      <c r="DE202" s="31">
        <f>SUM(TasaMensual!CT202:DE202)</f>
        <v>4.5040172749169756</v>
      </c>
      <c r="DF202" s="31">
        <f>SUM(TasaMensual!CU202:DF202)</f>
        <v>4.5040172749169756</v>
      </c>
      <c r="DG202" s="31">
        <f>SUM(TasaMensual!CV202:DG202)</f>
        <v>2.2204951704230043</v>
      </c>
      <c r="DH202" s="31">
        <f>SUM(TasaMensual!CW202:DH202)</f>
        <v>2.2204951704230043</v>
      </c>
      <c r="DI202" s="31">
        <f>SUM(TasaMensual!CX202:DI202)</f>
        <v>2.2204951704230043</v>
      </c>
      <c r="DJ202" s="31">
        <f>SUM(TasaMensual!CY202:DJ202)</f>
        <v>2.2204951704230043</v>
      </c>
      <c r="DK202" s="31">
        <f>SUM(TasaMensual!CZ202:DK202)</f>
        <v>2.2204951704230043</v>
      </c>
      <c r="DL202" s="31">
        <f>SUM(TasaMensual!DA202:DL202)</f>
        <v>2.2204951704230043</v>
      </c>
      <c r="DM202" s="31">
        <f>SUM(TasaMensual!DB202:DM202)</f>
        <v>2.2204951704230043</v>
      </c>
      <c r="DN202" s="31">
        <f>SUM(TasaMensual!DC202:DN202)</f>
        <v>2.2204951704230043</v>
      </c>
      <c r="DO202" s="31">
        <f>SUM(TasaMensual!DD202:DO202)</f>
        <v>4.3806956370263048</v>
      </c>
      <c r="DP202" s="31">
        <f>SUM(TasaMensual!DE202:DP202)</f>
        <v>4.3806956370263048</v>
      </c>
      <c r="DQ202" s="31">
        <f>SUM(TasaMensual!DF202:DQ202)</f>
        <v>2.160200466603301</v>
      </c>
      <c r="DR202" s="31">
        <f>SUM(TasaMensual!DG202:DR202)</f>
        <v>2.160200466603301</v>
      </c>
      <c r="DS202" s="31">
        <f>SUM(TasaMensual!DH202:DS202)</f>
        <v>2.160200466603301</v>
      </c>
      <c r="DT202" s="31">
        <f>SUM(TasaMensual!DI202:DT202)</f>
        <v>6.4224117017921163</v>
      </c>
      <c r="DU202" s="31">
        <f>SUM(TasaMensual!DJ202:DU202)</f>
        <v>6.4224117017921163</v>
      </c>
      <c r="DV202" s="31">
        <f>SUM(TasaMensual!DK202:DV202)</f>
        <v>6.4224117017921163</v>
      </c>
      <c r="DW202" s="31">
        <f>SUM(TasaMensual!DL202:DW202)</f>
        <v>6.4224117017921163</v>
      </c>
      <c r="DX202" s="31">
        <f>SUM(TasaMensual!DM202:DX202)</f>
        <v>6.4224117017921163</v>
      </c>
      <c r="DY202" s="31">
        <f>SUM(TasaMensual!DN202:DY202)</f>
        <v>6.4224117017921163</v>
      </c>
      <c r="DZ202" s="31">
        <f>SUM(TasaMensual!DO202:DZ202)</f>
        <v>8.5195512035117709</v>
      </c>
      <c r="EA202" s="31">
        <f>SUM(TasaMensual!DP202:EA202)</f>
        <v>6.3593507369084703</v>
      </c>
      <c r="EB202" s="31">
        <f>SUM(TasaMensual!DQ202:EB202)</f>
        <v>6.3593507369084703</v>
      </c>
      <c r="EC202" s="31">
        <f>SUM(TasaMensual!DR202:EC202)</f>
        <v>6.3593507369084703</v>
      </c>
      <c r="ED202" s="31">
        <f>SUM(TasaMensual!DS202:ED202)</f>
        <v>8.4345131183648192</v>
      </c>
      <c r="EE202" s="31">
        <f>SUM(TasaMensual!DT202:EE202)</f>
        <v>8.4345131183648192</v>
      </c>
      <c r="EF202" s="31">
        <f>SUM(TasaMensual!DU202:EF202)</f>
        <v>4.1723018831760035</v>
      </c>
      <c r="EG202" s="31">
        <f>SUM(TasaMensual!DV202:EG202)</f>
        <v>4.1723018831760035</v>
      </c>
      <c r="EH202" s="31">
        <f>SUM(TasaMensual!DW202:EH202)</f>
        <v>4.1723018831760035</v>
      </c>
      <c r="EI202" s="31">
        <f>SUM(TasaMensual!DX202:EI202)</f>
        <v>4.1723018831760035</v>
      </c>
      <c r="EJ202" s="31">
        <f>SUM(TasaMensual!DY202:EJ202)</f>
        <v>4.1723018831760035</v>
      </c>
      <c r="EK202" s="31">
        <f>SUM(TasaMensual!DZ202:EK202)</f>
        <v>6.2099992851118166</v>
      </c>
      <c r="EL202" s="31">
        <f>SUM(TasaMensual!EA202:EL202)</f>
        <v>4.1128597833921621</v>
      </c>
      <c r="EM202" s="31">
        <f>SUM(TasaMensual!EB202:EM202)</f>
        <v>4.1128597833921621</v>
      </c>
      <c r="EN202" s="31">
        <f>SUM(TasaMensual!EC202:EN202)</f>
        <v>8.1570220351817042</v>
      </c>
      <c r="EO202" s="31">
        <f>SUM(TasaMensual!ED202:EO202)</f>
        <v>16.224791296980818</v>
      </c>
      <c r="EP202" s="31">
        <f>SUM(TasaMensual!EE202:EP202)</f>
        <v>14.149628915524467</v>
      </c>
      <c r="EQ202" s="31">
        <f>SUM(TasaMensual!EF202:EQ202)</f>
        <v>14.149628915524467</v>
      </c>
      <c r="ER202" s="31">
        <f>SUM(TasaMensual!EG202:ER202)</f>
        <v>16.151230196549285</v>
      </c>
      <c r="ES202" s="31">
        <f>SUM(TasaMensual!EH202:ES202)</f>
        <v>26.133860419960548</v>
      </c>
      <c r="ET202" s="31">
        <f>SUM(TasaMensual!EI202:ET202)</f>
        <v>28.125336900623314</v>
      </c>
      <c r="EU202" s="31">
        <f>SUM(TasaMensual!EJ202:EU202)</f>
        <v>30.111789295291675</v>
      </c>
      <c r="EV202" s="31">
        <f>SUM(TasaMensual!EK202:EV202)</f>
        <v>30.111789295291675</v>
      </c>
      <c r="EW202" s="31">
        <f>SUM(TasaMensual!EL202:EW202)</f>
        <v>32.026895419256611</v>
      </c>
      <c r="EX202" s="31">
        <f>SUM(TasaMensual!EM202:EX202)</f>
        <v>32.026895419256611</v>
      </c>
      <c r="EY202" s="31">
        <f>SUM(TasaMensual!EN202:EY202)</f>
        <v>33.993386412727858</v>
      </c>
      <c r="EZ202" s="31">
        <f>SUM(TasaMensual!EO202:EZ202)</f>
        <v>29.949224160938318</v>
      </c>
      <c r="FA202" s="31">
        <f>SUM(TasaMensual!EP202:FA202)</f>
        <v>21.881454899139207</v>
      </c>
      <c r="FB202" s="31">
        <f>SUM(TasaMensual!EQ202:FB202)</f>
        <v>21.881454899139207</v>
      </c>
      <c r="FC202" s="31">
        <f>SUM(TasaMensual!ER202:FC202)</f>
        <v>23.828343770722416</v>
      </c>
      <c r="FD202" s="31">
        <f>SUM(TasaMensual!ES202:FD202)</f>
        <v>21.826742489697594</v>
      </c>
      <c r="FE202" s="31">
        <f>SUM(TasaMensual!ET202:FE202)</f>
        <v>11.844112266286331</v>
      </c>
      <c r="FF202" s="31">
        <f>SUM(TasaMensual!EU202:FF202)</f>
        <v>9.8526357856235656</v>
      </c>
      <c r="FG202" s="31">
        <f>SUM(TasaMensual!EV202:FG202)</f>
        <v>7.8661833909552055</v>
      </c>
      <c r="FH202" s="31">
        <f>SUM(TasaMensual!EW202:FH202)</f>
        <v>9.7890754205677428</v>
      </c>
      <c r="FI202" s="31">
        <f>SUM(TasaMensual!EX202:FI202)</f>
        <v>5.8362718946669974</v>
      </c>
      <c r="FJ202" s="31">
        <f>SUM(TasaMensual!EY202:FJ202)</f>
        <v>5.8362718946669974</v>
      </c>
      <c r="FK202" s="31">
        <f>SUM(TasaMensual!EZ202:FK202)</f>
        <v>3.8697809011957474</v>
      </c>
      <c r="FL202" s="31">
        <f>SUM(TasaMensual!FA202:FL202)</f>
        <v>3.8697809011957474</v>
      </c>
      <c r="FM202" s="31">
        <f>SUM(TasaMensual!FB202:FM202)</f>
        <v>3.8697809011957474</v>
      </c>
      <c r="FN202" s="31">
        <f>SUM(TasaMensual!FC202:FN202)</f>
        <v>5.7646174715415555</v>
      </c>
      <c r="FO202" s="31">
        <f>SUM(TasaMensual!FD202:FO202)</f>
        <v>3.817728599958345</v>
      </c>
      <c r="FP202" s="31">
        <f>SUM(TasaMensual!FE202:FP202)</f>
        <v>3.817728599958345</v>
      </c>
      <c r="FQ202" s="31">
        <f>SUM(TasaMensual!FF202:FQ202)</f>
        <v>3.817728599958345</v>
      </c>
      <c r="FR202" s="31">
        <f>SUM(TasaMensual!FG202:FR202)</f>
        <v>3.817728599958345</v>
      </c>
      <c r="FS202" s="31">
        <f>SUM(TasaMensual!FH202:FS202)</f>
        <v>5.689826847674385</v>
      </c>
      <c r="FT202" s="31">
        <f>SUM(TasaMensual!FI202:FT202)</f>
        <v>3.766934818061848</v>
      </c>
      <c r="FU202" s="31">
        <f>SUM(TasaMensual!FJ202:FU202)</f>
        <v>7.4932031466441895</v>
      </c>
      <c r="FV202" s="31">
        <f>SUM(TasaMensual!FK202:FV202)</f>
        <v>13.06941132508285</v>
      </c>
      <c r="FW202" s="31">
        <f>SUM(TasaMensual!FL202:FW202)</f>
        <v>16.778059893544501</v>
      </c>
      <c r="FX202" s="31">
        <f>SUM(TasaMensual!FM202:FX202)</f>
        <v>20.477995144677607</v>
      </c>
      <c r="FY202" s="31">
        <f>SUM(TasaMensual!FN202:FY202)</f>
        <v>20.477995144677607</v>
      </c>
      <c r="FZ202" s="31">
        <f>SUM(TasaMensual!FO202:FZ202)</f>
        <v>18.583158574331804</v>
      </c>
      <c r="GA202" s="31">
        <f>SUM(TasaMensual!FP202:GA202)</f>
        <v>18.583158574331804</v>
      </c>
      <c r="GB202" s="31">
        <f>SUM(TasaMensual!FQ202:GB202)</f>
        <v>20.415835198541462</v>
      </c>
      <c r="GC202" s="31">
        <f>SUM(TasaMensual!FR202:GC202)</f>
        <v>24.072677149832327</v>
      </c>
      <c r="GD202" s="31">
        <f>SUM(TasaMensual!FS202:GD202)</f>
        <v>24.072677149832327</v>
      </c>
      <c r="GE202" s="31">
        <f>SUM(TasaMensual!FT202:GE202)</f>
        <v>22.200578902116284</v>
      </c>
      <c r="GF202" s="31">
        <f>SUM(TasaMensual!FU202:GF202)</f>
        <v>22.200578902116284</v>
      </c>
      <c r="GG202" s="31">
        <f>SUM(TasaMensual!FV202:GG202)</f>
        <v>18.474310573533941</v>
      </c>
      <c r="GH202" s="31">
        <f>SUM(TasaMensual!FW202:GH202)</f>
        <v>14.705603524783488</v>
      </c>
      <c r="GI202" s="31">
        <f>SUM(TasaMensual!FX202:GI202)</f>
        <v>12.800316422094035</v>
      </c>
      <c r="GJ202" s="31">
        <f>SUM(TasaMensual!FY202:GJ202)</f>
        <v>9.1003811709609295</v>
      </c>
      <c r="GK202" s="31">
        <f>SUM(TasaMensual!FZ202:GK202)</f>
        <v>9.1003811709609295</v>
      </c>
      <c r="GL202" s="31">
        <f>SUM(TasaMensual!GA202:GL202)</f>
        <v>9.1003811709609295</v>
      </c>
      <c r="GM202" s="31">
        <f>SUM(TasaMensual!GB202:GM202)</f>
        <v>10.887595440079654</v>
      </c>
      <c r="GN202" s="31">
        <f>SUM(TasaMensual!GC202:GN202)</f>
        <v>9.0549188158699963</v>
      </c>
      <c r="GO202" s="31">
        <f>SUM(TasaMensual!GD202:GO202)</f>
        <v>5.3980768645791297</v>
      </c>
      <c r="GP202" s="42">
        <f>SUM(TasaMensual!GE202:GP202)</f>
        <v>5.3980768645791297</v>
      </c>
      <c r="GQ202" s="34"/>
      <c r="GR202" s="35">
        <f t="shared" si="3"/>
        <v>-0.77575917996238619</v>
      </c>
    </row>
    <row r="203" spans="1:200" x14ac:dyDescent="0.3">
      <c r="A203" s="14">
        <v>1306</v>
      </c>
      <c r="B203" s="15" t="s">
        <v>381</v>
      </c>
      <c r="C203" s="16" t="s">
        <v>376</v>
      </c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>
        <f>SUM(TasaMensual!D203:O203)</f>
        <v>0</v>
      </c>
      <c r="P203" s="31">
        <f>SUM(TasaMensual!E203:P203)</f>
        <v>0</v>
      </c>
      <c r="Q203" s="31">
        <f>SUM(TasaMensual!F203:Q203)</f>
        <v>0</v>
      </c>
      <c r="R203" s="31">
        <f>SUM(TasaMensual!G203:R203)</f>
        <v>0</v>
      </c>
      <c r="S203" s="31">
        <f>SUM(TasaMensual!H203:S203)</f>
        <v>0</v>
      </c>
      <c r="T203" s="31">
        <f>SUM(TasaMensual!I203:T203)</f>
        <v>0</v>
      </c>
      <c r="U203" s="31">
        <f>SUM(TasaMensual!J203:U203)</f>
        <v>0</v>
      </c>
      <c r="V203" s="31">
        <f>SUM(TasaMensual!K203:V203)</f>
        <v>0</v>
      </c>
      <c r="W203" s="31">
        <f>SUM(TasaMensual!L203:W203)</f>
        <v>0</v>
      </c>
      <c r="X203" s="31">
        <f>SUM(TasaMensual!M203:X203)</f>
        <v>0</v>
      </c>
      <c r="Y203" s="31">
        <f>SUM(TasaMensual!N203:Y203)</f>
        <v>0</v>
      </c>
      <c r="Z203" s="31">
        <f>SUM(TasaMensual!O203:Z203)</f>
        <v>0</v>
      </c>
      <c r="AA203" s="31">
        <f>SUM(TasaMensual!P203:AA203)</f>
        <v>0</v>
      </c>
      <c r="AB203" s="31">
        <f>SUM(TasaMensual!Q203:AB203)</f>
        <v>0</v>
      </c>
      <c r="AC203" s="31">
        <f>SUM(TasaMensual!R203:AC203)</f>
        <v>0</v>
      </c>
      <c r="AD203" s="31">
        <f>SUM(TasaMensual!S203:AD203)</f>
        <v>0</v>
      </c>
      <c r="AE203" s="31">
        <f>SUM(TasaMensual!T203:AE203)</f>
        <v>0</v>
      </c>
      <c r="AF203" s="31">
        <f>SUM(TasaMensual!U203:AF203)</f>
        <v>0</v>
      </c>
      <c r="AG203" s="31">
        <f>SUM(TasaMensual!V203:AG203)</f>
        <v>0</v>
      </c>
      <c r="AH203" s="31">
        <f>SUM(TasaMensual!W203:AH203)</f>
        <v>0</v>
      </c>
      <c r="AI203" s="31">
        <f>SUM(TasaMensual!X203:AI203)</f>
        <v>0</v>
      </c>
      <c r="AJ203" s="31">
        <f>SUM(TasaMensual!Y203:AJ203)</f>
        <v>0</v>
      </c>
      <c r="AK203" s="31">
        <f>SUM(TasaMensual!Z203:AK203)</f>
        <v>0</v>
      </c>
      <c r="AL203" s="31">
        <f>SUM(TasaMensual!AA203:AL203)</f>
        <v>0</v>
      </c>
      <c r="AM203" s="31">
        <f>SUM(TasaMensual!AB203:AM203)</f>
        <v>0</v>
      </c>
      <c r="AN203" s="31">
        <f>SUM(TasaMensual!AC203:AN203)</f>
        <v>0</v>
      </c>
      <c r="AO203" s="31">
        <f>SUM(TasaMensual!AD203:AO203)</f>
        <v>0</v>
      </c>
      <c r="AP203" s="31">
        <f>SUM(TasaMensual!AE203:AP203)</f>
        <v>0</v>
      </c>
      <c r="AQ203" s="31">
        <f>SUM(TasaMensual!AF203:AQ203)</f>
        <v>0</v>
      </c>
      <c r="AR203" s="31">
        <f>SUM(TasaMensual!AG203:AR203)</f>
        <v>0</v>
      </c>
      <c r="AS203" s="31">
        <f>SUM(TasaMensual!AH203:AS203)</f>
        <v>0</v>
      </c>
      <c r="AT203" s="31">
        <f>SUM(TasaMensual!AI203:AT203)</f>
        <v>0</v>
      </c>
      <c r="AU203" s="31">
        <f>SUM(TasaMensual!AJ203:AU203)</f>
        <v>0</v>
      </c>
      <c r="AV203" s="31">
        <f>SUM(TasaMensual!AK203:AV203)</f>
        <v>0</v>
      </c>
      <c r="AW203" s="31">
        <f>SUM(TasaMensual!AL203:AW203)</f>
        <v>0</v>
      </c>
      <c r="AX203" s="31">
        <f>SUM(TasaMensual!AM203:AX203)</f>
        <v>0</v>
      </c>
      <c r="AY203" s="31">
        <f>SUM(TasaMensual!AN203:AY203)</f>
        <v>0</v>
      </c>
      <c r="AZ203" s="31">
        <f>SUM(TasaMensual!AO203:AZ203)</f>
        <v>0</v>
      </c>
      <c r="BA203" s="31">
        <f>SUM(TasaMensual!AP203:BA203)</f>
        <v>0</v>
      </c>
      <c r="BB203" s="31">
        <f>SUM(TasaMensual!AQ203:BB203)</f>
        <v>0</v>
      </c>
      <c r="BC203" s="31">
        <f>SUM(TasaMensual!AR203:BC203)</f>
        <v>0</v>
      </c>
      <c r="BD203" s="31">
        <f>SUM(TasaMensual!AS203:BD203)</f>
        <v>3.2198860160350322</v>
      </c>
      <c r="BE203" s="31">
        <f>SUM(TasaMensual!AT203:BE203)</f>
        <v>3.2198860160350322</v>
      </c>
      <c r="BF203" s="31">
        <f>SUM(TasaMensual!AU203:BF203)</f>
        <v>3.2198860160350322</v>
      </c>
      <c r="BG203" s="31">
        <f>SUM(TasaMensual!AV203:BG203)</f>
        <v>3.2198860160350322</v>
      </c>
      <c r="BH203" s="31">
        <f>SUM(TasaMensual!AW203:BH203)</f>
        <v>3.2198860160350322</v>
      </c>
      <c r="BI203" s="31">
        <f>SUM(TasaMensual!AX203:BI203)</f>
        <v>3.2198860160350322</v>
      </c>
      <c r="BJ203" s="31">
        <f>SUM(TasaMensual!AY203:BJ203)</f>
        <v>3.2198860160350322</v>
      </c>
      <c r="BK203" s="31">
        <f>SUM(TasaMensual!AZ203:BK203)</f>
        <v>3.2198860160350322</v>
      </c>
      <c r="BL203" s="31">
        <f>SUM(TasaMensual!BA203:BL203)</f>
        <v>3.2198860160350322</v>
      </c>
      <c r="BM203" s="31">
        <f>SUM(TasaMensual!BB203:BM203)</f>
        <v>3.2198860160350322</v>
      </c>
      <c r="BN203" s="31">
        <f>SUM(TasaMensual!BC203:BN203)</f>
        <v>6.383541936817088</v>
      </c>
      <c r="BO203" s="31">
        <f>SUM(TasaMensual!BD203:BO203)</f>
        <v>6.383541936817088</v>
      </c>
      <c r="BP203" s="31">
        <f>SUM(TasaMensual!BE203:BP203)</f>
        <v>3.1636559207820558</v>
      </c>
      <c r="BQ203" s="31">
        <f>SUM(TasaMensual!BF203:BQ203)</f>
        <v>3.1636559207820558</v>
      </c>
      <c r="BR203" s="31">
        <f>SUM(TasaMensual!BG203:BR203)</f>
        <v>3.1636559207820558</v>
      </c>
      <c r="BS203" s="31">
        <f>SUM(TasaMensual!BH203:BS203)</f>
        <v>3.1636559207820558</v>
      </c>
      <c r="BT203" s="31">
        <f>SUM(TasaMensual!BI203:BT203)</f>
        <v>3.1636559207820558</v>
      </c>
      <c r="BU203" s="31">
        <f>SUM(TasaMensual!BJ203:BU203)</f>
        <v>3.1636559207820558</v>
      </c>
      <c r="BV203" s="31">
        <f>SUM(TasaMensual!BK203:BV203)</f>
        <v>3.1636559207820558</v>
      </c>
      <c r="BW203" s="31">
        <f>SUM(TasaMensual!BL203:BW203)</f>
        <v>6.2786295992544723</v>
      </c>
      <c r="BX203" s="31">
        <f>SUM(TasaMensual!BM203:BX203)</f>
        <v>9.3882757215257584</v>
      </c>
      <c r="BY203" s="31">
        <f>SUM(TasaMensual!BN203:BY203)</f>
        <v>12.492612479977314</v>
      </c>
      <c r="BZ203" s="31">
        <f>SUM(TasaMensual!BO203:BZ203)</f>
        <v>21.725522710371383</v>
      </c>
      <c r="CA203" s="31">
        <f>SUM(TasaMensual!BP203:CA203)</f>
        <v>21.725522710371383</v>
      </c>
      <c r="CB203" s="31">
        <f>SUM(TasaMensual!BQ203:CB203)</f>
        <v>24.814230395076102</v>
      </c>
      <c r="CC203" s="31">
        <f>SUM(TasaMensual!BR203:CC203)</f>
        <v>24.814230395076102</v>
      </c>
      <c r="CD203" s="31">
        <f>SUM(TasaMensual!BS203:CD203)</f>
        <v>27.892574246084259</v>
      </c>
      <c r="CE203" s="31">
        <f>SUM(TasaMensual!BT203:CE203)</f>
        <v>27.892574246084259</v>
      </c>
      <c r="CF203" s="31">
        <f>SUM(TasaMensual!BU203:CF203)</f>
        <v>34.028484661792191</v>
      </c>
      <c r="CG203" s="31">
        <f>SUM(TasaMensual!BV203:CG203)</f>
        <v>34.028484661792191</v>
      </c>
      <c r="CH203" s="31">
        <f>SUM(TasaMensual!BW203:CH203)</f>
        <v>34.028484661792191</v>
      </c>
      <c r="CI203" s="31">
        <f>SUM(TasaMensual!BX203:CI203)</f>
        <v>30.913510983319771</v>
      </c>
      <c r="CJ203" s="31">
        <f>SUM(TasaMensual!BY203:CJ203)</f>
        <v>27.803864861048485</v>
      </c>
      <c r="CK203" s="31">
        <f>SUM(TasaMensual!BZ203:CK203)</f>
        <v>24.699528102596929</v>
      </c>
      <c r="CL203" s="31">
        <f>SUM(TasaMensual!CA203:CL203)</f>
        <v>12.302961951420809</v>
      </c>
      <c r="CM203" s="31">
        <f>SUM(TasaMensual!CB203:CM203)</f>
        <v>12.302961951420809</v>
      </c>
      <c r="CN203" s="31">
        <f>SUM(TasaMensual!CC203:CN203)</f>
        <v>12.24153002126457</v>
      </c>
      <c r="CO203" s="31">
        <f>SUM(TasaMensual!CD203:CO203)</f>
        <v>21.307987152033103</v>
      </c>
      <c r="CP203" s="31">
        <f>SUM(TasaMensual!CE203:CP203)</f>
        <v>18.229643301024947</v>
      </c>
      <c r="CQ203" s="31">
        <f>SUM(TasaMensual!CF203:CQ203)</f>
        <v>27.266332258191042</v>
      </c>
      <c r="CR203" s="31">
        <f>SUM(TasaMensual!CG203:CR203)</f>
        <v>21.130421842483109</v>
      </c>
      <c r="CS203" s="31">
        <f>SUM(TasaMensual!CH203:CS203)</f>
        <v>21.130421842483109</v>
      </c>
      <c r="CT203" s="31">
        <f>SUM(TasaMensual!CI203:CT203)</f>
        <v>21.130421842483109</v>
      </c>
      <c r="CU203" s="31">
        <f>SUM(TasaMensual!CJ203:CU203)</f>
        <v>21.130421842483109</v>
      </c>
      <c r="CV203" s="31">
        <f>SUM(TasaMensual!CK203:CV203)</f>
        <v>21.130421842483109</v>
      </c>
      <c r="CW203" s="31">
        <f>SUM(TasaMensual!CL203:CW203)</f>
        <v>24.112825659959995</v>
      </c>
      <c r="CX203" s="31">
        <f>SUM(TasaMensual!CM203:CX203)</f>
        <v>24.112825659959995</v>
      </c>
      <c r="CY203" s="31">
        <f>SUM(TasaMensual!CN203:CY203)</f>
        <v>27.085565634394431</v>
      </c>
      <c r="CZ203" s="31">
        <f>SUM(TasaMensual!CO203:CZ203)</f>
        <v>24.058289879845947</v>
      </c>
      <c r="DA203" s="31">
        <f>SUM(TasaMensual!CP203:DA203)</f>
        <v>14.991832749077416</v>
      </c>
      <c r="DB203" s="31">
        <f>SUM(TasaMensual!CQ203:DB203)</f>
        <v>14.991832749077416</v>
      </c>
      <c r="DC203" s="31">
        <f>SUM(TasaMensual!CR203:DC203)</f>
        <v>5.9551437919113219</v>
      </c>
      <c r="DD203" s="31">
        <f>SUM(TasaMensual!CS203:DD203)</f>
        <v>8.9037785740072124</v>
      </c>
      <c r="DE203" s="31">
        <f>SUM(TasaMensual!CT203:DE203)</f>
        <v>8.9037785740072124</v>
      </c>
      <c r="DF203" s="31">
        <f>SUM(TasaMensual!CU203:DF203)</f>
        <v>8.9037785740072124</v>
      </c>
      <c r="DG203" s="31">
        <f>SUM(TasaMensual!CV203:DG203)</f>
        <v>8.9037785740072124</v>
      </c>
      <c r="DH203" s="31">
        <f>SUM(TasaMensual!CW203:DH203)</f>
        <v>8.9037785740072124</v>
      </c>
      <c r="DI203" s="31">
        <f>SUM(TasaMensual!CX203:DI203)</f>
        <v>5.9213747565303256</v>
      </c>
      <c r="DJ203" s="31">
        <f>SUM(TasaMensual!CY203:DJ203)</f>
        <v>5.9213747565303256</v>
      </c>
      <c r="DK203" s="31">
        <f>SUM(TasaMensual!CZ203:DK203)</f>
        <v>5.86442671118383</v>
      </c>
      <c r="DL203" s="31">
        <f>SUM(TasaMensual!DA203:DL203)</f>
        <v>5.86442671118383</v>
      </c>
      <c r="DM203" s="31">
        <f>SUM(TasaMensual!DB203:DM203)</f>
        <v>8.7708965129625902</v>
      </c>
      <c r="DN203" s="31">
        <f>SUM(TasaMensual!DC203:DN203)</f>
        <v>14.574895468242779</v>
      </c>
      <c r="DO203" s="31">
        <f>SUM(TasaMensual!DD203:DO203)</f>
        <v>17.472354396762469</v>
      </c>
      <c r="DP203" s="31">
        <f>SUM(TasaMensual!DE203:DP203)</f>
        <v>17.41665218040847</v>
      </c>
      <c r="DQ203" s="31">
        <f>SUM(TasaMensual!DF203:DQ203)</f>
        <v>17.41665218040847</v>
      </c>
      <c r="DR203" s="31">
        <f>SUM(TasaMensual!DG203:DR203)</f>
        <v>17.41665218040847</v>
      </c>
      <c r="DS203" s="31">
        <f>SUM(TasaMensual!DH203:DS203)</f>
        <v>17.41665218040847</v>
      </c>
      <c r="DT203" s="31">
        <f>SUM(TasaMensual!DI203:DT203)</f>
        <v>17.41665218040847</v>
      </c>
      <c r="DU203" s="31">
        <f>SUM(TasaMensual!DJ203:DU203)</f>
        <v>20.287493049699084</v>
      </c>
      <c r="DV203" s="31">
        <f>SUM(TasaMensual!DK203:DV203)</f>
        <v>20.287493049699084</v>
      </c>
      <c r="DW203" s="31">
        <f>SUM(TasaMensual!DL203:DW203)</f>
        <v>17.371701120611142</v>
      </c>
      <c r="DX203" s="31">
        <f>SUM(TasaMensual!DM203:DX203)</f>
        <v>20.229497188283752</v>
      </c>
      <c r="DY203" s="31">
        <f>SUM(TasaMensual!DN203:DY203)</f>
        <v>17.323027386504993</v>
      </c>
      <c r="DZ203" s="31">
        <f>SUM(TasaMensual!DO203:DZ203)</f>
        <v>14.368355989920953</v>
      </c>
      <c r="EA203" s="31">
        <f>SUM(TasaMensual!DP203:EA203)</f>
        <v>17.161121256234541</v>
      </c>
      <c r="EB203" s="31">
        <f>SUM(TasaMensual!DQ203:EB203)</f>
        <v>14.26818869049265</v>
      </c>
      <c r="EC203" s="31">
        <f>SUM(TasaMensual!DR203:EC203)</f>
        <v>14.26818869049265</v>
      </c>
      <c r="ED203" s="31">
        <f>SUM(TasaMensual!DS203:ED203)</f>
        <v>14.26818869049265</v>
      </c>
      <c r="EE203" s="31">
        <f>SUM(TasaMensual!DT203:EE203)</f>
        <v>19.92525719759227</v>
      </c>
      <c r="EF203" s="31">
        <f>SUM(TasaMensual!DU203:EF203)</f>
        <v>19.92525719759227</v>
      </c>
      <c r="EG203" s="31">
        <f>SUM(TasaMensual!DV203:EG203)</f>
        <v>17.054416328301656</v>
      </c>
      <c r="EH203" s="31">
        <f>SUM(TasaMensual!DW203:EH203)</f>
        <v>19.87068308508886</v>
      </c>
      <c r="EI203" s="31">
        <f>SUM(TasaMensual!DX203:EI203)</f>
        <v>19.87068308508886</v>
      </c>
      <c r="EJ203" s="31">
        <f>SUM(TasaMensual!DY203:EJ203)</f>
        <v>17.012887017416247</v>
      </c>
      <c r="EK203" s="31">
        <f>SUM(TasaMensual!DZ203:EK203)</f>
        <v>17.012887017416247</v>
      </c>
      <c r="EL203" s="31">
        <f>SUM(TasaMensual!EA203:EL203)</f>
        <v>19.764388381400657</v>
      </c>
      <c r="EM203" s="31">
        <f>SUM(TasaMensual!EB203:EM203)</f>
        <v>19.667161753613438</v>
      </c>
      <c r="EN203" s="31">
        <f>SUM(TasaMensual!EC203:EN203)</f>
        <v>19.667161753613438</v>
      </c>
      <c r="EO203" s="31">
        <f>SUM(TasaMensual!ED203:EO203)</f>
        <v>25.244562127299265</v>
      </c>
      <c r="EP203" s="31">
        <f>SUM(TasaMensual!EE203:EP203)</f>
        <v>41.953465187813343</v>
      </c>
      <c r="EQ203" s="31">
        <f>SUM(TasaMensual!EF203:EQ203)</f>
        <v>39.077341645812865</v>
      </c>
      <c r="ER203" s="31">
        <f>SUM(TasaMensual!EG203:ER203)</f>
        <v>47.408823538725549</v>
      </c>
      <c r="ES203" s="31">
        <f>SUM(TasaMensual!EH203:ES203)</f>
        <v>52.955442874240553</v>
      </c>
      <c r="ET203" s="31">
        <f>SUM(TasaMensual!EI203:ET203)</f>
        <v>50.139176117453346</v>
      </c>
      <c r="EU203" s="31">
        <f>SUM(TasaMensual!EJ203:EU203)</f>
        <v>58.436324664069488</v>
      </c>
      <c r="EV203" s="31">
        <f>SUM(TasaMensual!EK203:EV203)</f>
        <v>80.53210989303706</v>
      </c>
      <c r="EW203" s="31">
        <f>SUM(TasaMensual!EL203:EW203)</f>
        <v>80.53210989303706</v>
      </c>
      <c r="EX203" s="31">
        <f>SUM(TasaMensual!EM203:EX203)</f>
        <v>74.931280970356511</v>
      </c>
      <c r="EY203" s="31">
        <f>SUM(TasaMensual!EN203:EY203)</f>
        <v>85.843111065401615</v>
      </c>
      <c r="EZ203" s="31">
        <f>SUM(TasaMensual!EO203:EZ203)</f>
        <v>91.337314680587596</v>
      </c>
      <c r="FA203" s="31">
        <f>SUM(TasaMensual!EP203:FA203)</f>
        <v>85.759914306901763</v>
      </c>
      <c r="FB203" s="31">
        <f>SUM(TasaMensual!EQ203:FB203)</f>
        <v>69.051011246387688</v>
      </c>
      <c r="FC203" s="31">
        <f>SUM(TasaMensual!ER203:FC203)</f>
        <v>79.950705440750085</v>
      </c>
      <c r="FD203" s="31">
        <f>SUM(TasaMensual!ES203:FD203)</f>
        <v>74.351687957488451</v>
      </c>
      <c r="FE203" s="31">
        <f>SUM(TasaMensual!ET203:FE203)</f>
        <v>71.533953872348675</v>
      </c>
      <c r="FF203" s="31">
        <f>SUM(TasaMensual!EU203:FF203)</f>
        <v>71.533953872348675</v>
      </c>
      <c r="FG203" s="31">
        <f>SUM(TasaMensual!EV203:FG203)</f>
        <v>63.236805325732526</v>
      </c>
      <c r="FH203" s="31">
        <f>SUM(TasaMensual!EW203:FH203)</f>
        <v>41.141020096764954</v>
      </c>
      <c r="FI203" s="31">
        <f>SUM(TasaMensual!EX203:FI203)</f>
        <v>43.855608293735472</v>
      </c>
      <c r="FJ203" s="31">
        <f>SUM(TasaMensual!EY203:FJ203)</f>
        <v>43.855608293735472</v>
      </c>
      <c r="FK203" s="31">
        <f>SUM(TasaMensual!EZ203:FK203)</f>
        <v>27.350780631644316</v>
      </c>
      <c r="FL203" s="31">
        <f>SUM(TasaMensual!FA203:FL203)</f>
        <v>21.856577016458335</v>
      </c>
      <c r="FM203" s="31">
        <f>SUM(TasaMensual!FB203:FM203)</f>
        <v>21.856577016458335</v>
      </c>
      <c r="FN203" s="31">
        <f>SUM(TasaMensual!FC203:FN203)</f>
        <v>24.553885102987977</v>
      </c>
      <c r="FO203" s="31">
        <f>SUM(TasaMensual!FD203:FO203)</f>
        <v>24.342710666998343</v>
      </c>
      <c r="FP203" s="31">
        <f>SUM(TasaMensual!FE203:FP203)</f>
        <v>24.300732697295622</v>
      </c>
      <c r="FQ203" s="31">
        <f>SUM(TasaMensual!FF203:FQ203)</f>
        <v>21.571847446920394</v>
      </c>
      <c r="FR203" s="31">
        <f>SUM(TasaMensual!FG203:FR203)</f>
        <v>21.571847446920394</v>
      </c>
      <c r="FS203" s="31">
        <f>SUM(TasaMensual!FH203:FS203)</f>
        <v>21.571847446920394</v>
      </c>
      <c r="FT203" s="31">
        <f>SUM(TasaMensual!FI203:FT203)</f>
        <v>24.249080259085741</v>
      </c>
      <c r="FU203" s="31">
        <f>SUM(TasaMensual!FJ203:FU203)</f>
        <v>26.88222863261176</v>
      </c>
      <c r="FV203" s="31">
        <f>SUM(TasaMensual!FK203:FV203)</f>
        <v>29.552883477179648</v>
      </c>
      <c r="FW203" s="31">
        <f>SUM(TasaMensual!FL203:FW203)</f>
        <v>34.887924023487798</v>
      </c>
      <c r="FX203" s="31">
        <f>SUM(TasaMensual!FM203:FX203)</f>
        <v>34.887924023487798</v>
      </c>
      <c r="FY203" s="31">
        <f>SUM(TasaMensual!FN203:FY203)</f>
        <v>37.549055536607177</v>
      </c>
      <c r="FZ203" s="31">
        <f>SUM(TasaMensual!FO203:FZ203)</f>
        <v>34.851747450077532</v>
      </c>
      <c r="GA203" s="31">
        <f>SUM(TasaMensual!FP203:GA203)</f>
        <v>21.382282726605645</v>
      </c>
      <c r="GB203" s="31">
        <f>SUM(TasaMensual!FQ203:GB203)</f>
        <v>21.343612780955894</v>
      </c>
      <c r="GC203" s="31">
        <f>SUM(TasaMensual!FR203:GC203)</f>
        <v>21.343612780955894</v>
      </c>
      <c r="GD203" s="31">
        <f>SUM(TasaMensual!FS203:GD203)</f>
        <v>21.343612780955894</v>
      </c>
      <c r="GE203" s="31">
        <f>SUM(TasaMensual!FT203:GE203)</f>
        <v>21.343612780955894</v>
      </c>
      <c r="GF203" s="31">
        <f>SUM(TasaMensual!FU203:GF203)</f>
        <v>18.666379968790547</v>
      </c>
      <c r="GG203" s="31">
        <f>SUM(TasaMensual!FV203:GG203)</f>
        <v>15.955287477709732</v>
      </c>
      <c r="GH203" s="31">
        <f>SUM(TasaMensual!FW203:GH203)</f>
        <v>13.284632633141843</v>
      </c>
      <c r="GI203" s="31">
        <f>SUM(TasaMensual!FX203:GI203)</f>
        <v>13.211226876762922</v>
      </c>
      <c r="GJ203" s="31">
        <f>SUM(TasaMensual!FY203:GJ203)</f>
        <v>13.211226876762922</v>
      </c>
      <c r="GK203" s="31">
        <f>SUM(TasaMensual!FZ203:GK203)</f>
        <v>10.550095363643544</v>
      </c>
      <c r="GL203" s="31">
        <f>SUM(TasaMensual!GA203:GL203)</f>
        <v>10.550095363643544</v>
      </c>
      <c r="GM203" s="31">
        <f>SUM(TasaMensual!GB203:GM203)</f>
        <v>15.788988909326697</v>
      </c>
      <c r="GN203" s="31">
        <f>SUM(TasaMensual!GC203:GN203)</f>
        <v>13.137172415028102</v>
      </c>
      <c r="GO203" s="31">
        <f>SUM(TasaMensual!GD203:GO203)</f>
        <v>15.751073139078603</v>
      </c>
      <c r="GP203" s="42">
        <f>SUM(TasaMensual!GE203:GP203)</f>
        <v>20.9734143146276</v>
      </c>
      <c r="GQ203" s="34"/>
      <c r="GR203" s="35">
        <f t="shared" si="3"/>
        <v>-1.7344695583055545E-2</v>
      </c>
    </row>
    <row r="204" spans="1:200" x14ac:dyDescent="0.3">
      <c r="A204" s="14">
        <v>1307</v>
      </c>
      <c r="B204" s="15" t="s">
        <v>382</v>
      </c>
      <c r="C204" s="16" t="s">
        <v>376</v>
      </c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>
        <f>SUM(TasaMensual!D204:O204)</f>
        <v>0</v>
      </c>
      <c r="P204" s="31">
        <f>SUM(TasaMensual!E204:P204)</f>
        <v>0</v>
      </c>
      <c r="Q204" s="31">
        <f>SUM(TasaMensual!F204:Q204)</f>
        <v>0</v>
      </c>
      <c r="R204" s="31">
        <f>SUM(TasaMensual!G204:R204)</f>
        <v>0</v>
      </c>
      <c r="S204" s="31">
        <f>SUM(TasaMensual!H204:S204)</f>
        <v>0</v>
      </c>
      <c r="T204" s="31">
        <f>SUM(TasaMensual!I204:T204)</f>
        <v>0</v>
      </c>
      <c r="U204" s="31">
        <f>SUM(TasaMensual!J204:U204)</f>
        <v>0</v>
      </c>
      <c r="V204" s="31">
        <f>SUM(TasaMensual!K204:V204)</f>
        <v>0</v>
      </c>
      <c r="W204" s="31">
        <f>SUM(TasaMensual!L204:W204)</f>
        <v>0</v>
      </c>
      <c r="X204" s="31">
        <f>SUM(TasaMensual!M204:X204)</f>
        <v>0</v>
      </c>
      <c r="Y204" s="31">
        <f>SUM(TasaMensual!N204:Y204)</f>
        <v>0</v>
      </c>
      <c r="Z204" s="31">
        <f>SUM(TasaMensual!O204:Z204)</f>
        <v>0</v>
      </c>
      <c r="AA204" s="31">
        <f>SUM(TasaMensual!P204:AA204)</f>
        <v>0</v>
      </c>
      <c r="AB204" s="31">
        <f>SUM(TasaMensual!Q204:AB204)</f>
        <v>0</v>
      </c>
      <c r="AC204" s="31">
        <f>SUM(TasaMensual!R204:AC204)</f>
        <v>0</v>
      </c>
      <c r="AD204" s="31">
        <f>SUM(TasaMensual!S204:AD204)</f>
        <v>0</v>
      </c>
      <c r="AE204" s="31">
        <f>SUM(TasaMensual!T204:AE204)</f>
        <v>0</v>
      </c>
      <c r="AF204" s="31">
        <f>SUM(TasaMensual!U204:AF204)</f>
        <v>0</v>
      </c>
      <c r="AG204" s="31">
        <f>SUM(TasaMensual!V204:AG204)</f>
        <v>0</v>
      </c>
      <c r="AH204" s="31">
        <f>SUM(TasaMensual!W204:AH204)</f>
        <v>0</v>
      </c>
      <c r="AI204" s="31">
        <f>SUM(TasaMensual!X204:AI204)</f>
        <v>0</v>
      </c>
      <c r="AJ204" s="31">
        <f>SUM(TasaMensual!Y204:AJ204)</f>
        <v>0</v>
      </c>
      <c r="AK204" s="31">
        <f>SUM(TasaMensual!Z204:AK204)</f>
        <v>5.0424829185891138</v>
      </c>
      <c r="AL204" s="31">
        <f>SUM(TasaMensual!AA204:AL204)</f>
        <v>5.0424829185891138</v>
      </c>
      <c r="AM204" s="31">
        <f>SUM(TasaMensual!AB204:AM204)</f>
        <v>5.0424829185891138</v>
      </c>
      <c r="AN204" s="31">
        <f>SUM(TasaMensual!AC204:AN204)</f>
        <v>7.550005486292223</v>
      </c>
      <c r="AO204" s="31">
        <f>SUM(TasaMensual!AD204:AO204)</f>
        <v>7.550005486292223</v>
      </c>
      <c r="AP204" s="31">
        <f>SUM(TasaMensual!AE204:AP204)</f>
        <v>7.550005486292223</v>
      </c>
      <c r="AQ204" s="31">
        <f>SUM(TasaMensual!AF204:AQ204)</f>
        <v>7.550005486292223</v>
      </c>
      <c r="AR204" s="31">
        <f>SUM(TasaMensual!AG204:AR204)</f>
        <v>7.550005486292223</v>
      </c>
      <c r="AS204" s="31">
        <f>SUM(TasaMensual!AH204:AS204)</f>
        <v>7.550005486292223</v>
      </c>
      <c r="AT204" s="31">
        <f>SUM(TasaMensual!AI204:AT204)</f>
        <v>7.550005486292223</v>
      </c>
      <c r="AU204" s="31">
        <f>SUM(TasaMensual!AJ204:AU204)</f>
        <v>10.026111067434202</v>
      </c>
      <c r="AV204" s="31">
        <f>SUM(TasaMensual!AK204:AV204)</f>
        <v>10.026111067434202</v>
      </c>
      <c r="AW204" s="31">
        <f>SUM(TasaMensual!AL204:AW204)</f>
        <v>4.9836281488450886</v>
      </c>
      <c r="AX204" s="31">
        <f>SUM(TasaMensual!AM204:AX204)</f>
        <v>4.9836281488450886</v>
      </c>
      <c r="AY204" s="31">
        <f>SUM(TasaMensual!AN204:AY204)</f>
        <v>4.9836281488450886</v>
      </c>
      <c r="AZ204" s="31">
        <f>SUM(TasaMensual!AO204:AZ204)</f>
        <v>2.4761055811419799</v>
      </c>
      <c r="BA204" s="31">
        <f>SUM(TasaMensual!AP204:BA204)</f>
        <v>2.4761055811419799</v>
      </c>
      <c r="BB204" s="31">
        <f>SUM(TasaMensual!AQ204:BB204)</f>
        <v>2.4761055811419799</v>
      </c>
      <c r="BC204" s="31">
        <f>SUM(TasaMensual!AR204:BC204)</f>
        <v>2.4761055811419799</v>
      </c>
      <c r="BD204" s="31">
        <f>SUM(TasaMensual!AS204:BD204)</f>
        <v>2.4761055811419799</v>
      </c>
      <c r="BE204" s="31">
        <f>SUM(TasaMensual!AT204:BE204)</f>
        <v>2.4761055811419799</v>
      </c>
      <c r="BF204" s="31">
        <f>SUM(TasaMensual!AU204:BF204)</f>
        <v>4.904174052672877</v>
      </c>
      <c r="BG204" s="31">
        <f>SUM(TasaMensual!AV204:BG204)</f>
        <v>2.4280684715308971</v>
      </c>
      <c r="BH204" s="31">
        <f>SUM(TasaMensual!AW204:BH204)</f>
        <v>2.4280684715308971</v>
      </c>
      <c r="BI204" s="31">
        <f>SUM(TasaMensual!AX204:BI204)</f>
        <v>2.4280684715308971</v>
      </c>
      <c r="BJ204" s="31">
        <f>SUM(TasaMensual!AY204:BJ204)</f>
        <v>2.4280684715308971</v>
      </c>
      <c r="BK204" s="31">
        <f>SUM(TasaMensual!AZ204:BK204)</f>
        <v>2.4280684715308971</v>
      </c>
      <c r="BL204" s="31">
        <f>SUM(TasaMensual!BA204:BL204)</f>
        <v>2.4280684715308971</v>
      </c>
      <c r="BM204" s="31">
        <f>SUM(TasaMensual!BB204:BM204)</f>
        <v>2.4280684715308971</v>
      </c>
      <c r="BN204" s="31">
        <f>SUM(TasaMensual!BC204:BN204)</f>
        <v>2.4280684715308971</v>
      </c>
      <c r="BO204" s="31">
        <f>SUM(TasaMensual!BD204:BO204)</f>
        <v>2.4280684715308971</v>
      </c>
      <c r="BP204" s="31">
        <f>SUM(TasaMensual!BE204:BP204)</f>
        <v>2.4280684715308971</v>
      </c>
      <c r="BQ204" s="31">
        <f>SUM(TasaMensual!BF204:BQ204)</f>
        <v>2.4280684715308971</v>
      </c>
      <c r="BR204" s="31">
        <f>SUM(TasaMensual!BG204:BR204)</f>
        <v>2.377612401626287</v>
      </c>
      <c r="BS204" s="31">
        <f>SUM(TasaMensual!BH204:BS204)</f>
        <v>4.7511615696973042</v>
      </c>
      <c r="BT204" s="31">
        <f>SUM(TasaMensual!BI204:BT204)</f>
        <v>4.7511615696973042</v>
      </c>
      <c r="BU204" s="31">
        <f>SUM(TasaMensual!BJ204:BU204)</f>
        <v>4.7511615696973042</v>
      </c>
      <c r="BV204" s="31">
        <f>SUM(TasaMensual!BK204:BV204)</f>
        <v>4.7511615696973042</v>
      </c>
      <c r="BW204" s="31">
        <f>SUM(TasaMensual!BL204:BW204)</f>
        <v>4.7511615696973042</v>
      </c>
      <c r="BX204" s="31">
        <f>SUM(TasaMensual!BM204:BX204)</f>
        <v>9.457929902559961</v>
      </c>
      <c r="BY204" s="31">
        <f>SUM(TasaMensual!BN204:BY204)</f>
        <v>9.457929902559961</v>
      </c>
      <c r="BZ204" s="31">
        <f>SUM(TasaMensual!BO204:BZ204)</f>
        <v>9.457929902559961</v>
      </c>
      <c r="CA204" s="31">
        <f>SUM(TasaMensual!BP204:CA204)</f>
        <v>9.457929902559961</v>
      </c>
      <c r="CB204" s="31">
        <f>SUM(TasaMensual!BQ204:CB204)</f>
        <v>11.795470809525833</v>
      </c>
      <c r="CC204" s="31">
        <f>SUM(TasaMensual!BR204:CC204)</f>
        <v>11.795470809525833</v>
      </c>
      <c r="CD204" s="31">
        <f>SUM(TasaMensual!BS204:CD204)</f>
        <v>9.417858407899546</v>
      </c>
      <c r="CE204" s="31">
        <f>SUM(TasaMensual!BT204:CE204)</f>
        <v>7.0443092398285287</v>
      </c>
      <c r="CF204" s="31">
        <f>SUM(TasaMensual!BU204:CF204)</f>
        <v>7.0443092398285287</v>
      </c>
      <c r="CG204" s="31">
        <f>SUM(TasaMensual!BV204:CG204)</f>
        <v>7.0443092398285287</v>
      </c>
      <c r="CH204" s="31">
        <f>SUM(TasaMensual!BW204:CH204)</f>
        <v>7.0443092398285287</v>
      </c>
      <c r="CI204" s="31">
        <f>SUM(TasaMensual!BX204:CI204)</f>
        <v>7.0443092398285287</v>
      </c>
      <c r="CJ204" s="31">
        <f>SUM(TasaMensual!BY204:CJ204)</f>
        <v>2.3375409069658719</v>
      </c>
      <c r="CK204" s="31">
        <f>SUM(TasaMensual!BZ204:CK204)</f>
        <v>2.3375409069658719</v>
      </c>
      <c r="CL204" s="31">
        <f>SUM(TasaMensual!CA204:CL204)</f>
        <v>4.6362329511927065</v>
      </c>
      <c r="CM204" s="31">
        <f>SUM(TasaMensual!CB204:CM204)</f>
        <v>4.6362329511927065</v>
      </c>
      <c r="CN204" s="31">
        <f>SUM(TasaMensual!CC204:CN204)</f>
        <v>2.298692044226835</v>
      </c>
      <c r="CO204" s="31">
        <f>SUM(TasaMensual!CD204:CO204)</f>
        <v>2.298692044226835</v>
      </c>
      <c r="CP204" s="31">
        <f>SUM(TasaMensual!CE204:CP204)</f>
        <v>2.298692044226835</v>
      </c>
      <c r="CQ204" s="31">
        <f>SUM(TasaMensual!CF204:CQ204)</f>
        <v>6.8580318518226946</v>
      </c>
      <c r="CR204" s="31">
        <f>SUM(TasaMensual!CG204:CR204)</f>
        <v>6.8580318518226946</v>
      </c>
      <c r="CS204" s="31">
        <f>SUM(TasaMensual!CH204:CS204)</f>
        <v>6.8580318518226946</v>
      </c>
      <c r="CT204" s="31">
        <f>SUM(TasaMensual!CI204:CT204)</f>
        <v>6.8580318518226946</v>
      </c>
      <c r="CU204" s="31">
        <f>SUM(TasaMensual!CJ204:CU204)</f>
        <v>6.8580318518226946</v>
      </c>
      <c r="CV204" s="31">
        <f>SUM(TasaMensual!CK204:CV204)</f>
        <v>9.1189407371946132</v>
      </c>
      <c r="CW204" s="31">
        <f>SUM(TasaMensual!CL204:CW204)</f>
        <v>11.376175173563174</v>
      </c>
      <c r="CX204" s="31">
        <f>SUM(TasaMensual!CM204:CX204)</f>
        <v>9.0774831293363398</v>
      </c>
      <c r="CY204" s="31">
        <f>SUM(TasaMensual!CN204:CY204)</f>
        <v>9.0774831293363398</v>
      </c>
      <c r="CZ204" s="31">
        <f>SUM(TasaMensual!CO204:CZ204)</f>
        <v>9.0774831293363398</v>
      </c>
      <c r="DA204" s="31">
        <f>SUM(TasaMensual!CP204:DA204)</f>
        <v>9.0774831293363398</v>
      </c>
      <c r="DB204" s="31">
        <f>SUM(TasaMensual!CQ204:DB204)</f>
        <v>9.0774831293363398</v>
      </c>
      <c r="DC204" s="31">
        <f>SUM(TasaMensual!CR204:DC204)</f>
        <v>6.7533795862136357</v>
      </c>
      <c r="DD204" s="31">
        <f>SUM(TasaMensual!CS204:DD204)</f>
        <v>6.7533795862136357</v>
      </c>
      <c r="DE204" s="31">
        <f>SUM(TasaMensual!CT204:DE204)</f>
        <v>8.9813946475954509</v>
      </c>
      <c r="DF204" s="31">
        <f>SUM(TasaMensual!CU204:DF204)</f>
        <v>8.9813946475954509</v>
      </c>
      <c r="DG204" s="31">
        <f>SUM(TasaMensual!CV204:DG204)</f>
        <v>8.9813946475954509</v>
      </c>
      <c r="DH204" s="31">
        <f>SUM(TasaMensual!CW204:DH204)</f>
        <v>6.7204857622235306</v>
      </c>
      <c r="DI204" s="31">
        <f>SUM(TasaMensual!CX204:DI204)</f>
        <v>4.4632513258549693</v>
      </c>
      <c r="DJ204" s="31">
        <f>SUM(TasaMensual!CY204:DJ204)</f>
        <v>4.4632513258549693</v>
      </c>
      <c r="DK204" s="31">
        <f>SUM(TasaMensual!CZ204:DK204)</f>
        <v>4.4632513258549693</v>
      </c>
      <c r="DL204" s="31">
        <f>SUM(TasaMensual!DA204:DL204)</f>
        <v>4.4632513258549693</v>
      </c>
      <c r="DM204" s="31">
        <f>SUM(TasaMensual!DB204:DM204)</f>
        <v>8.8628201681084278</v>
      </c>
      <c r="DN204" s="31">
        <f>SUM(TasaMensual!DC204:DN204)</f>
        <v>8.8628201681084278</v>
      </c>
      <c r="DO204" s="31">
        <f>SUM(TasaMensual!DD204:DO204)</f>
        <v>17.59249618433703</v>
      </c>
      <c r="DP204" s="31">
        <f>SUM(TasaMensual!DE204:DP204)</f>
        <v>19.782021495249623</v>
      </c>
      <c r="DQ204" s="31">
        <f>SUM(TasaMensual!DF204:DQ204)</f>
        <v>17.554006433867809</v>
      </c>
      <c r="DR204" s="31">
        <f>SUM(TasaMensual!DG204:DR204)</f>
        <v>17.554006433867809</v>
      </c>
      <c r="DS204" s="31">
        <f>SUM(TasaMensual!DH204:DS204)</f>
        <v>17.554006433867809</v>
      </c>
      <c r="DT204" s="31">
        <f>SUM(TasaMensual!DI204:DT204)</f>
        <v>19.730095566478681</v>
      </c>
      <c r="DU204" s="31">
        <f>SUM(TasaMensual!DJ204:DU204)</f>
        <v>19.730095566478681</v>
      </c>
      <c r="DV204" s="31">
        <f>SUM(TasaMensual!DK204:DV204)</f>
        <v>19.730095566478681</v>
      </c>
      <c r="DW204" s="31">
        <f>SUM(TasaMensual!DL204:DW204)</f>
        <v>19.730095566478681</v>
      </c>
      <c r="DX204" s="31">
        <f>SUM(TasaMensual!DM204:DX204)</f>
        <v>21.893099546406006</v>
      </c>
      <c r="DY204" s="31">
        <f>SUM(TasaMensual!DN204:DY204)</f>
        <v>17.493530704152548</v>
      </c>
      <c r="DZ204" s="31">
        <f>SUM(TasaMensual!DO204:DZ204)</f>
        <v>21.80657118203743</v>
      </c>
      <c r="EA204" s="31">
        <f>SUM(TasaMensual!DP204:EA204)</f>
        <v>12.994975008140152</v>
      </c>
      <c r="EB204" s="31">
        <f>SUM(TasaMensual!DQ204:EB204)</f>
        <v>10.805449697227559</v>
      </c>
      <c r="EC204" s="31">
        <f>SUM(TasaMensual!DR204:EC204)</f>
        <v>17.246535234843499</v>
      </c>
      <c r="ED204" s="31">
        <f>SUM(TasaMensual!DS204:ED204)</f>
        <v>30.10965025253028</v>
      </c>
      <c r="EE204" s="31">
        <f>SUM(TasaMensual!DT204:EE204)</f>
        <v>34.391205313328364</v>
      </c>
      <c r="EF204" s="31">
        <f>SUM(TasaMensual!DU204:EF204)</f>
        <v>32.215116180717494</v>
      </c>
      <c r="EG204" s="31">
        <f>SUM(TasaMensual!DV204:EG204)</f>
        <v>32.215116180717494</v>
      </c>
      <c r="EH204" s="31">
        <f>SUM(TasaMensual!DW204:EH204)</f>
        <v>32.215116180717494</v>
      </c>
      <c r="EI204" s="31">
        <f>SUM(TasaMensual!DX204:EI204)</f>
        <v>32.215116180717494</v>
      </c>
      <c r="EJ204" s="31">
        <f>SUM(TasaMensual!DY204:EJ204)</f>
        <v>30.052112200790166</v>
      </c>
      <c r="EK204" s="31">
        <f>SUM(TasaMensual!DZ204:EK204)</f>
        <v>30.052112200790166</v>
      </c>
      <c r="EL204" s="31">
        <f>SUM(TasaMensual!EA204:EL204)</f>
        <v>25.739071722905283</v>
      </c>
      <c r="EM204" s="31">
        <f>SUM(TasaMensual!EB204:EM204)</f>
        <v>23.585755616100801</v>
      </c>
      <c r="EN204" s="31">
        <f>SUM(TasaMensual!EC204:EN204)</f>
        <v>27.8130129715286</v>
      </c>
      <c r="EO204" s="31">
        <f>SUM(TasaMensual!ED204:EO204)</f>
        <v>21.371927433912663</v>
      </c>
      <c r="EP204" s="31">
        <f>SUM(TasaMensual!EE204:EP204)</f>
        <v>8.5088124162258794</v>
      </c>
      <c r="EQ204" s="31">
        <f>SUM(TasaMensual!EF204:EQ204)</f>
        <v>8.4369860384141795</v>
      </c>
      <c r="ER204" s="31">
        <f>SUM(TasaMensual!EG204:ER204)</f>
        <v>10.538974519517303</v>
      </c>
      <c r="ES204" s="31">
        <f>SUM(TasaMensual!EH204:ES204)</f>
        <v>12.638094988040992</v>
      </c>
      <c r="ET204" s="31">
        <f>SUM(TasaMensual!EI204:ET204)</f>
        <v>16.830703419376547</v>
      </c>
      <c r="EU204" s="31">
        <f>SUM(TasaMensual!EJ204:EU204)</f>
        <v>18.924155102511701</v>
      </c>
      <c r="EV204" s="31">
        <f>SUM(TasaMensual!EK204:EV204)</f>
        <v>18.924155102511701</v>
      </c>
      <c r="EW204" s="31">
        <f>SUM(TasaMensual!EL204:EW204)</f>
        <v>21.011881359844839</v>
      </c>
      <c r="EX204" s="31">
        <f>SUM(TasaMensual!EM204:EX204)</f>
        <v>21.011881359844839</v>
      </c>
      <c r="EY204" s="31">
        <f>SUM(TasaMensual!EN204:EY204)</f>
        <v>21.011881359844839</v>
      </c>
      <c r="EZ204" s="31">
        <f>SUM(TasaMensual!EO204:EZ204)</f>
        <v>16.78462400441704</v>
      </c>
      <c r="FA204" s="31">
        <f>SUM(TasaMensual!EP204:FA204)</f>
        <v>16.78462400441704</v>
      </c>
      <c r="FB204" s="31">
        <f>SUM(TasaMensual!EQ204:FB204)</f>
        <v>16.78462400441704</v>
      </c>
      <c r="FC204" s="31">
        <f>SUM(TasaMensual!ER204:FC204)</f>
        <v>12.57489532143066</v>
      </c>
      <c r="FD204" s="31">
        <f>SUM(TasaMensual!ES204:FD204)</f>
        <v>14.609497049018511</v>
      </c>
      <c r="FE204" s="31">
        <f>SUM(TasaMensual!ET204:FE204)</f>
        <v>12.510376580494825</v>
      </c>
      <c r="FF204" s="31">
        <f>SUM(TasaMensual!EU204:FF204)</f>
        <v>8.3177681491592672</v>
      </c>
      <c r="FG204" s="31">
        <f>SUM(TasaMensual!EV204:FG204)</f>
        <v>8.2844730379235791</v>
      </c>
      <c r="FH204" s="31">
        <f>SUM(TasaMensual!EW204:FH204)</f>
        <v>8.2844730379235791</v>
      </c>
      <c r="FI204" s="31">
        <f>SUM(TasaMensual!EX204:FI204)</f>
        <v>6.1967467805904413</v>
      </c>
      <c r="FJ204" s="31">
        <f>SUM(TasaMensual!EY204:FJ204)</f>
        <v>8.2488707288769181</v>
      </c>
      <c r="FK204" s="31">
        <f>SUM(TasaMensual!EZ204:FK204)</f>
        <v>8.2488707288769181</v>
      </c>
      <c r="FL204" s="31">
        <f>SUM(TasaMensual!FA204:FL204)</f>
        <v>10.295744129757074</v>
      </c>
      <c r="FM204" s="31">
        <f>SUM(TasaMensual!FB204:FM204)</f>
        <v>10.295744129757074</v>
      </c>
      <c r="FN204" s="31">
        <f>SUM(TasaMensual!FC204:FN204)</f>
        <v>28.670966163689982</v>
      </c>
      <c r="FO204" s="31">
        <f>SUM(TasaMensual!FD204:FO204)</f>
        <v>30.71007629602823</v>
      </c>
      <c r="FP204" s="31">
        <f>SUM(TasaMensual!FE204:FP204)</f>
        <v>26.573486087337255</v>
      </c>
      <c r="FQ204" s="31">
        <f>SUM(TasaMensual!FF204:FQ204)</f>
        <v>26.573486087337255</v>
      </c>
      <c r="FR204" s="31">
        <f>SUM(TasaMensual!FG204:FR204)</f>
        <v>26.573486087337255</v>
      </c>
      <c r="FS204" s="31">
        <f>SUM(TasaMensual!FH204:FS204)</f>
        <v>24.513329515437793</v>
      </c>
      <c r="FT204" s="31">
        <f>SUM(TasaMensual!FI204:FT204)</f>
        <v>32.619356346386603</v>
      </c>
      <c r="FU204" s="31">
        <f>SUM(TasaMensual!FJ204:FU204)</f>
        <v>34.643361042077494</v>
      </c>
      <c r="FV204" s="31">
        <f>SUM(TasaMensual!FK204:FV204)</f>
        <v>40.677599443687917</v>
      </c>
      <c r="FW204" s="31">
        <f>SUM(TasaMensual!FL204:FW204)</f>
        <v>44.715963906080646</v>
      </c>
      <c r="FX204" s="31">
        <f>SUM(TasaMensual!FM204:FX204)</f>
        <v>48.719307304635805</v>
      </c>
      <c r="FY204" s="31">
        <f>SUM(TasaMensual!FN204:FY204)</f>
        <v>48.719307304635805</v>
      </c>
      <c r="FZ204" s="31">
        <f>SUM(TasaMensual!FO204:FZ204)</f>
        <v>30.344085270702898</v>
      </c>
      <c r="GA204" s="31">
        <f>SUM(TasaMensual!FP204:GA204)</f>
        <v>32.324186970924288</v>
      </c>
      <c r="GB204" s="31">
        <f>SUM(TasaMensual!FQ204:GB204)</f>
        <v>32.324186970924288</v>
      </c>
      <c r="GC204" s="31">
        <f>SUM(TasaMensual!FR204:GC204)</f>
        <v>34.329119103971586</v>
      </c>
      <c r="GD204" s="31">
        <f>SUM(TasaMensual!FS204:GD204)</f>
        <v>34.329119103971586</v>
      </c>
      <c r="GE204" s="31">
        <f>SUM(TasaMensual!FT204:GE204)</f>
        <v>34.329119103971586</v>
      </c>
      <c r="GF204" s="31">
        <f>SUM(TasaMensual!FU204:GF204)</f>
        <v>26.223092273022772</v>
      </c>
      <c r="GG204" s="31">
        <f>SUM(TasaMensual!FV204:GG204)</f>
        <v>24.199087577331873</v>
      </c>
      <c r="GH204" s="31">
        <f>SUM(TasaMensual!FW204:GH204)</f>
        <v>22.093586471454113</v>
      </c>
      <c r="GI204" s="31">
        <f>SUM(TasaMensual!FX204:GI204)</f>
        <v>18.055222009061385</v>
      </c>
      <c r="GJ204" s="31">
        <f>SUM(TasaMensual!FY204:GJ204)</f>
        <v>17.972779229916501</v>
      </c>
      <c r="GK204" s="31">
        <f>SUM(TasaMensual!FZ204:GK204)</f>
        <v>17.972779229916501</v>
      </c>
      <c r="GL204" s="31">
        <f>SUM(TasaMensual!GA204:GL204)</f>
        <v>19.957733278230283</v>
      </c>
      <c r="GM204" s="31">
        <f>SUM(TasaMensual!GB204:GM204)</f>
        <v>19.90417885252727</v>
      </c>
      <c r="GN204" s="31">
        <f>SUM(TasaMensual!GC204:GN204)</f>
        <v>21.88488675753252</v>
      </c>
      <c r="GO204" s="31">
        <f>SUM(TasaMensual!GD204:GO204)</f>
        <v>19.879954624485226</v>
      </c>
      <c r="GP204" s="42">
        <f>SUM(TasaMensual!GE204:GP204)</f>
        <v>19.879954624485226</v>
      </c>
      <c r="GQ204" s="34"/>
      <c r="GR204" s="35">
        <f t="shared" si="3"/>
        <v>-0.42090111417437198</v>
      </c>
    </row>
    <row r="205" spans="1:200" x14ac:dyDescent="0.3">
      <c r="A205" s="14">
        <v>1308</v>
      </c>
      <c r="B205" s="15" t="s">
        <v>383</v>
      </c>
      <c r="C205" s="16" t="s">
        <v>376</v>
      </c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>
        <f>SUM(TasaMensual!D205:O205)</f>
        <v>0</v>
      </c>
      <c r="P205" s="31">
        <f>SUM(TasaMensual!E205:P205)</f>
        <v>0</v>
      </c>
      <c r="Q205" s="31">
        <f>SUM(TasaMensual!F205:Q205)</f>
        <v>0</v>
      </c>
      <c r="R205" s="31">
        <f>SUM(TasaMensual!G205:R205)</f>
        <v>0</v>
      </c>
      <c r="S205" s="31">
        <f>SUM(TasaMensual!H205:S205)</f>
        <v>0</v>
      </c>
      <c r="T205" s="31">
        <f>SUM(TasaMensual!I205:T205)</f>
        <v>0</v>
      </c>
      <c r="U205" s="31">
        <f>SUM(TasaMensual!J205:U205)</f>
        <v>0</v>
      </c>
      <c r="V205" s="31">
        <f>SUM(TasaMensual!K205:V205)</f>
        <v>0</v>
      </c>
      <c r="W205" s="31">
        <f>SUM(TasaMensual!L205:W205)</f>
        <v>0</v>
      </c>
      <c r="X205" s="31">
        <f>SUM(TasaMensual!M205:X205)</f>
        <v>0</v>
      </c>
      <c r="Y205" s="31">
        <f>SUM(TasaMensual!N205:Y205)</f>
        <v>0</v>
      </c>
      <c r="Z205" s="31">
        <f>SUM(TasaMensual!O205:Z205)</f>
        <v>0</v>
      </c>
      <c r="AA205" s="31">
        <f>SUM(TasaMensual!P205:AA205)</f>
        <v>0</v>
      </c>
      <c r="AB205" s="31">
        <f>SUM(TasaMensual!Q205:AB205)</f>
        <v>0</v>
      </c>
      <c r="AC205" s="31">
        <f>SUM(TasaMensual!R205:AC205)</f>
        <v>0</v>
      </c>
      <c r="AD205" s="31">
        <f>SUM(TasaMensual!S205:AD205)</f>
        <v>0</v>
      </c>
      <c r="AE205" s="31">
        <f>SUM(TasaMensual!T205:AE205)</f>
        <v>0</v>
      </c>
      <c r="AF205" s="31">
        <f>SUM(TasaMensual!U205:AF205)</f>
        <v>0</v>
      </c>
      <c r="AG205" s="31">
        <f>SUM(TasaMensual!V205:AG205)</f>
        <v>0</v>
      </c>
      <c r="AH205" s="31">
        <f>SUM(TasaMensual!W205:AH205)</f>
        <v>0</v>
      </c>
      <c r="AI205" s="31">
        <f>SUM(TasaMensual!X205:AI205)</f>
        <v>0</v>
      </c>
      <c r="AJ205" s="31">
        <f>SUM(TasaMensual!Y205:AJ205)</f>
        <v>0</v>
      </c>
      <c r="AK205" s="31">
        <f>SUM(TasaMensual!Z205:AK205)</f>
        <v>0</v>
      </c>
      <c r="AL205" s="31">
        <f>SUM(TasaMensual!AA205:AL205)</f>
        <v>0</v>
      </c>
      <c r="AM205" s="31">
        <f>SUM(TasaMensual!AB205:AM205)</f>
        <v>0</v>
      </c>
      <c r="AN205" s="31">
        <f>SUM(TasaMensual!AC205:AN205)</f>
        <v>0</v>
      </c>
      <c r="AO205" s="31">
        <f>SUM(TasaMensual!AD205:AO205)</f>
        <v>0</v>
      </c>
      <c r="AP205" s="31">
        <f>SUM(TasaMensual!AE205:AP205)</f>
        <v>0</v>
      </c>
      <c r="AQ205" s="31">
        <f>SUM(TasaMensual!AF205:AQ205)</f>
        <v>0</v>
      </c>
      <c r="AR205" s="31">
        <f>SUM(TasaMensual!AG205:AR205)</f>
        <v>0</v>
      </c>
      <c r="AS205" s="31">
        <f>SUM(TasaMensual!AH205:AS205)</f>
        <v>0</v>
      </c>
      <c r="AT205" s="31">
        <f>SUM(TasaMensual!AI205:AT205)</f>
        <v>0</v>
      </c>
      <c r="AU205" s="31">
        <f>SUM(TasaMensual!AJ205:AU205)</f>
        <v>0</v>
      </c>
      <c r="AV205" s="31">
        <f>SUM(TasaMensual!AK205:AV205)</f>
        <v>0</v>
      </c>
      <c r="AW205" s="31">
        <f>SUM(TasaMensual!AL205:AW205)</f>
        <v>0</v>
      </c>
      <c r="AX205" s="31">
        <f>SUM(TasaMensual!AM205:AX205)</f>
        <v>0</v>
      </c>
      <c r="AY205" s="31">
        <f>SUM(TasaMensual!AN205:AY205)</f>
        <v>0</v>
      </c>
      <c r="AZ205" s="31">
        <f>SUM(TasaMensual!AO205:AZ205)</f>
        <v>0</v>
      </c>
      <c r="BA205" s="31">
        <f>SUM(TasaMensual!AP205:BA205)</f>
        <v>0</v>
      </c>
      <c r="BB205" s="31">
        <f>SUM(TasaMensual!AQ205:BB205)</f>
        <v>0</v>
      </c>
      <c r="BC205" s="31">
        <f>SUM(TasaMensual!AR205:BC205)</f>
        <v>0</v>
      </c>
      <c r="BD205" s="31">
        <f>SUM(TasaMensual!AS205:BD205)</f>
        <v>0</v>
      </c>
      <c r="BE205" s="31">
        <f>SUM(TasaMensual!AT205:BE205)</f>
        <v>0</v>
      </c>
      <c r="BF205" s="31">
        <f>SUM(TasaMensual!AU205:BF205)</f>
        <v>0</v>
      </c>
      <c r="BG205" s="31">
        <f>SUM(TasaMensual!AV205:BG205)</f>
        <v>0</v>
      </c>
      <c r="BH205" s="31">
        <f>SUM(TasaMensual!AW205:BH205)</f>
        <v>0</v>
      </c>
      <c r="BI205" s="31">
        <f>SUM(TasaMensual!AX205:BI205)</f>
        <v>0</v>
      </c>
      <c r="BJ205" s="31">
        <f>SUM(TasaMensual!AY205:BJ205)</f>
        <v>0</v>
      </c>
      <c r="BK205" s="31">
        <f>SUM(TasaMensual!AZ205:BK205)</f>
        <v>0</v>
      </c>
      <c r="BL205" s="31">
        <f>SUM(TasaMensual!BA205:BL205)</f>
        <v>0</v>
      </c>
      <c r="BM205" s="31">
        <f>SUM(TasaMensual!BB205:BM205)</f>
        <v>0</v>
      </c>
      <c r="BN205" s="31">
        <f>SUM(TasaMensual!BC205:BN205)</f>
        <v>0</v>
      </c>
      <c r="BO205" s="31">
        <f>SUM(TasaMensual!BD205:BO205)</f>
        <v>0</v>
      </c>
      <c r="BP205" s="31">
        <f>SUM(TasaMensual!BE205:BP205)</f>
        <v>0</v>
      </c>
      <c r="BQ205" s="31">
        <f>SUM(TasaMensual!BF205:BQ205)</f>
        <v>0</v>
      </c>
      <c r="BR205" s="31">
        <f>SUM(TasaMensual!BG205:BR205)</f>
        <v>0</v>
      </c>
      <c r="BS205" s="31">
        <f>SUM(TasaMensual!BH205:BS205)</f>
        <v>0</v>
      </c>
      <c r="BT205" s="31">
        <f>SUM(TasaMensual!BI205:BT205)</f>
        <v>0</v>
      </c>
      <c r="BU205" s="31">
        <f>SUM(TasaMensual!BJ205:BU205)</f>
        <v>0</v>
      </c>
      <c r="BV205" s="31">
        <f>SUM(TasaMensual!BK205:BV205)</f>
        <v>0</v>
      </c>
      <c r="BW205" s="31">
        <f>SUM(TasaMensual!BL205:BW205)</f>
        <v>0</v>
      </c>
      <c r="BX205" s="31">
        <f>SUM(TasaMensual!BM205:BX205)</f>
        <v>0</v>
      </c>
      <c r="BY205" s="31">
        <f>SUM(TasaMensual!BN205:BY205)</f>
        <v>0</v>
      </c>
      <c r="BZ205" s="31">
        <f>SUM(TasaMensual!BO205:BZ205)</f>
        <v>0</v>
      </c>
      <c r="CA205" s="31">
        <f>SUM(TasaMensual!BP205:CA205)</f>
        <v>0</v>
      </c>
      <c r="CB205" s="31">
        <f>SUM(TasaMensual!BQ205:CB205)</f>
        <v>0</v>
      </c>
      <c r="CC205" s="31">
        <f>SUM(TasaMensual!BR205:CC205)</f>
        <v>0</v>
      </c>
      <c r="CD205" s="31">
        <f>SUM(TasaMensual!BS205:CD205)</f>
        <v>0</v>
      </c>
      <c r="CE205" s="31">
        <f>SUM(TasaMensual!BT205:CE205)</f>
        <v>0</v>
      </c>
      <c r="CF205" s="31">
        <f>SUM(TasaMensual!BU205:CF205)</f>
        <v>0</v>
      </c>
      <c r="CG205" s="31">
        <f>SUM(TasaMensual!BV205:CG205)</f>
        <v>0</v>
      </c>
      <c r="CH205" s="31">
        <f>SUM(TasaMensual!BW205:CH205)</f>
        <v>0</v>
      </c>
      <c r="CI205" s="31">
        <f>SUM(TasaMensual!BX205:CI205)</f>
        <v>0</v>
      </c>
      <c r="CJ205" s="31">
        <f>SUM(TasaMensual!BY205:CJ205)</f>
        <v>0</v>
      </c>
      <c r="CK205" s="31">
        <f>SUM(TasaMensual!BZ205:CK205)</f>
        <v>0</v>
      </c>
      <c r="CL205" s="31">
        <f>SUM(TasaMensual!CA205:CL205)</f>
        <v>0</v>
      </c>
      <c r="CM205" s="31">
        <f>SUM(TasaMensual!CB205:CM205)</f>
        <v>0</v>
      </c>
      <c r="CN205" s="31">
        <f>SUM(TasaMensual!CC205:CN205)</f>
        <v>0</v>
      </c>
      <c r="CO205" s="31">
        <f>SUM(TasaMensual!CD205:CO205)</f>
        <v>0</v>
      </c>
      <c r="CP205" s="31">
        <f>SUM(TasaMensual!CE205:CP205)</f>
        <v>0</v>
      </c>
      <c r="CQ205" s="31">
        <f>SUM(TasaMensual!CF205:CQ205)</f>
        <v>0</v>
      </c>
      <c r="CR205" s="31">
        <f>SUM(TasaMensual!CG205:CR205)</f>
        <v>0</v>
      </c>
      <c r="CS205" s="31">
        <f>SUM(TasaMensual!CH205:CS205)</f>
        <v>0</v>
      </c>
      <c r="CT205" s="31">
        <f>SUM(TasaMensual!CI205:CT205)</f>
        <v>0</v>
      </c>
      <c r="CU205" s="31">
        <f>SUM(TasaMensual!CJ205:CU205)</f>
        <v>0</v>
      </c>
      <c r="CV205" s="31">
        <f>SUM(TasaMensual!CK205:CV205)</f>
        <v>0</v>
      </c>
      <c r="CW205" s="31">
        <f>SUM(TasaMensual!CL205:CW205)</f>
        <v>2.0059778138853783</v>
      </c>
      <c r="CX205" s="31">
        <f>SUM(TasaMensual!CM205:CX205)</f>
        <v>2.0059778138853783</v>
      </c>
      <c r="CY205" s="31">
        <f>SUM(TasaMensual!CN205:CY205)</f>
        <v>2.0059778138853783</v>
      </c>
      <c r="CZ205" s="31">
        <f>SUM(TasaMensual!CO205:CZ205)</f>
        <v>2.0059778138853783</v>
      </c>
      <c r="DA205" s="31">
        <f>SUM(TasaMensual!CP205:DA205)</f>
        <v>2.0059778138853783</v>
      </c>
      <c r="DB205" s="31">
        <f>SUM(TasaMensual!CQ205:DB205)</f>
        <v>2.0059778138853783</v>
      </c>
      <c r="DC205" s="31">
        <f>SUM(TasaMensual!CR205:DC205)</f>
        <v>2.0059778138853783</v>
      </c>
      <c r="DD205" s="31">
        <f>SUM(TasaMensual!CS205:DD205)</f>
        <v>2.0059778138853783</v>
      </c>
      <c r="DE205" s="31">
        <f>SUM(TasaMensual!CT205:DE205)</f>
        <v>2.0059778138853783</v>
      </c>
      <c r="DF205" s="31">
        <f>SUM(TasaMensual!CU205:DF205)</f>
        <v>2.0059778138853783</v>
      </c>
      <c r="DG205" s="31">
        <f>SUM(TasaMensual!CV205:DG205)</f>
        <v>2.0059778138853783</v>
      </c>
      <c r="DH205" s="31">
        <f>SUM(TasaMensual!CW205:DH205)</f>
        <v>2.0059778138853783</v>
      </c>
      <c r="DI205" s="31">
        <f>SUM(TasaMensual!CX205:DI205)</f>
        <v>0</v>
      </c>
      <c r="DJ205" s="31">
        <f>SUM(TasaMensual!CY205:DJ205)</f>
        <v>0</v>
      </c>
      <c r="DK205" s="31">
        <f>SUM(TasaMensual!CZ205:DK205)</f>
        <v>0</v>
      </c>
      <c r="DL205" s="31">
        <f>SUM(TasaMensual!DA205:DL205)</f>
        <v>0</v>
      </c>
      <c r="DM205" s="31">
        <f>SUM(TasaMensual!DB205:DM205)</f>
        <v>0</v>
      </c>
      <c r="DN205" s="31">
        <f>SUM(TasaMensual!DC205:DN205)</f>
        <v>0</v>
      </c>
      <c r="DO205" s="31">
        <f>SUM(TasaMensual!DD205:DO205)</f>
        <v>0</v>
      </c>
      <c r="DP205" s="31">
        <f>SUM(TasaMensual!DE205:DP205)</f>
        <v>0</v>
      </c>
      <c r="DQ205" s="31">
        <f>SUM(TasaMensual!DF205:DQ205)</f>
        <v>0</v>
      </c>
      <c r="DR205" s="31">
        <f>SUM(TasaMensual!DG205:DR205)</f>
        <v>0</v>
      </c>
      <c r="DS205" s="31">
        <f>SUM(TasaMensual!DH205:DS205)</f>
        <v>0</v>
      </c>
      <c r="DT205" s="31">
        <f>SUM(TasaMensual!DI205:DT205)</f>
        <v>0</v>
      </c>
      <c r="DU205" s="31">
        <f>SUM(TasaMensual!DJ205:DU205)</f>
        <v>0</v>
      </c>
      <c r="DV205" s="31">
        <f>SUM(TasaMensual!DK205:DV205)</f>
        <v>0</v>
      </c>
      <c r="DW205" s="31">
        <f>SUM(TasaMensual!DL205:DW205)</f>
        <v>0</v>
      </c>
      <c r="DX205" s="31">
        <f>SUM(TasaMensual!DM205:DX205)</f>
        <v>0</v>
      </c>
      <c r="DY205" s="31">
        <f>SUM(TasaMensual!DN205:DY205)</f>
        <v>0</v>
      </c>
      <c r="DZ205" s="31">
        <f>SUM(TasaMensual!DO205:DZ205)</f>
        <v>0</v>
      </c>
      <c r="EA205" s="31">
        <f>SUM(TasaMensual!DP205:EA205)</f>
        <v>1.8819278468863505</v>
      </c>
      <c r="EB205" s="31">
        <f>SUM(TasaMensual!DQ205:EB205)</f>
        <v>1.8819278468863505</v>
      </c>
      <c r="EC205" s="31">
        <f>SUM(TasaMensual!DR205:EC205)</f>
        <v>1.8819278468863505</v>
      </c>
      <c r="ED205" s="31">
        <f>SUM(TasaMensual!DS205:ED205)</f>
        <v>1.8819278468863505</v>
      </c>
      <c r="EE205" s="31">
        <f>SUM(TasaMensual!DT205:EE205)</f>
        <v>1.8819278468863505</v>
      </c>
      <c r="EF205" s="31">
        <f>SUM(TasaMensual!DU205:EF205)</f>
        <v>1.8819278468863505</v>
      </c>
      <c r="EG205" s="31">
        <f>SUM(TasaMensual!DV205:EG205)</f>
        <v>1.8819278468863505</v>
      </c>
      <c r="EH205" s="31">
        <f>SUM(TasaMensual!DW205:EH205)</f>
        <v>1.8819278468863505</v>
      </c>
      <c r="EI205" s="31">
        <f>SUM(TasaMensual!DX205:EI205)</f>
        <v>1.8819278468863505</v>
      </c>
      <c r="EJ205" s="31">
        <f>SUM(TasaMensual!DY205:EJ205)</f>
        <v>1.8819278468863505</v>
      </c>
      <c r="EK205" s="31">
        <f>SUM(TasaMensual!DZ205:EK205)</f>
        <v>1.8819278468863505</v>
      </c>
      <c r="EL205" s="31">
        <f>SUM(TasaMensual!EA205:EL205)</f>
        <v>1.8819278468863505</v>
      </c>
      <c r="EM205" s="31">
        <f>SUM(TasaMensual!EB205:EM205)</f>
        <v>0</v>
      </c>
      <c r="EN205" s="31">
        <f>SUM(TasaMensual!EC205:EN205)</f>
        <v>0</v>
      </c>
      <c r="EO205" s="31">
        <f>SUM(TasaMensual!ED205:EO205)</f>
        <v>0</v>
      </c>
      <c r="EP205" s="31">
        <f>SUM(TasaMensual!EE205:EP205)</f>
        <v>0</v>
      </c>
      <c r="EQ205" s="31">
        <f>SUM(TasaMensual!EF205:EQ205)</f>
        <v>0</v>
      </c>
      <c r="ER205" s="31">
        <f>SUM(TasaMensual!EG205:ER205)</f>
        <v>0</v>
      </c>
      <c r="ES205" s="31">
        <f>SUM(TasaMensual!EH205:ES205)</f>
        <v>0</v>
      </c>
      <c r="ET205" s="31">
        <f>SUM(TasaMensual!EI205:ET205)</f>
        <v>0</v>
      </c>
      <c r="EU205" s="31">
        <f>SUM(TasaMensual!EJ205:EU205)</f>
        <v>0</v>
      </c>
      <c r="EV205" s="31">
        <f>SUM(TasaMensual!EK205:EV205)</f>
        <v>1.8059016867121755</v>
      </c>
      <c r="EW205" s="31">
        <f>SUM(TasaMensual!EL205:EW205)</f>
        <v>1.8059016867121755</v>
      </c>
      <c r="EX205" s="31">
        <f>SUM(TasaMensual!EM205:EX205)</f>
        <v>1.8059016867121755</v>
      </c>
      <c r="EY205" s="31">
        <f>SUM(TasaMensual!EN205:EY205)</f>
        <v>1.8059016867121755</v>
      </c>
      <c r="EZ205" s="31">
        <f>SUM(TasaMensual!EO205:EZ205)</f>
        <v>1.8059016867121755</v>
      </c>
      <c r="FA205" s="31">
        <f>SUM(TasaMensual!EP205:FA205)</f>
        <v>1.8059016867121755</v>
      </c>
      <c r="FB205" s="31">
        <f>SUM(TasaMensual!EQ205:FB205)</f>
        <v>1.8059016867121755</v>
      </c>
      <c r="FC205" s="31">
        <f>SUM(TasaMensual!ER205:FC205)</f>
        <v>1.8059016867121755</v>
      </c>
      <c r="FD205" s="31">
        <f>SUM(TasaMensual!ES205:FD205)</f>
        <v>1.8059016867121755</v>
      </c>
      <c r="FE205" s="31">
        <f>SUM(TasaMensual!ET205:FE205)</f>
        <v>1.8059016867121755</v>
      </c>
      <c r="FF205" s="31">
        <f>SUM(TasaMensual!EU205:FF205)</f>
        <v>1.8059016867121755</v>
      </c>
      <c r="FG205" s="31">
        <f>SUM(TasaMensual!EV205:FG205)</f>
        <v>1.8059016867121755</v>
      </c>
      <c r="FH205" s="31">
        <f>SUM(TasaMensual!EW205:FH205)</f>
        <v>0</v>
      </c>
      <c r="FI205" s="31">
        <f>SUM(TasaMensual!EX205:FI205)</f>
        <v>0</v>
      </c>
      <c r="FJ205" s="31">
        <f>SUM(TasaMensual!EY205:FJ205)</f>
        <v>0</v>
      </c>
      <c r="FK205" s="31">
        <f>SUM(TasaMensual!EZ205:FK205)</f>
        <v>0</v>
      </c>
      <c r="FL205" s="31">
        <f>SUM(TasaMensual!FA205:FL205)</f>
        <v>0</v>
      </c>
      <c r="FM205" s="31">
        <f>SUM(TasaMensual!FB205:FM205)</f>
        <v>0</v>
      </c>
      <c r="FN205" s="31">
        <f>SUM(TasaMensual!FC205:FN205)</f>
        <v>0</v>
      </c>
      <c r="FO205" s="31">
        <f>SUM(TasaMensual!FD205:FO205)</f>
        <v>0</v>
      </c>
      <c r="FP205" s="31">
        <f>SUM(TasaMensual!FE205:FP205)</f>
        <v>3.4795316550392319</v>
      </c>
      <c r="FQ205" s="31">
        <f>SUM(TasaMensual!FF205:FQ205)</f>
        <v>5.2161553113266779</v>
      </c>
      <c r="FR205" s="31">
        <f>SUM(TasaMensual!FG205:FR205)</f>
        <v>6.9496481259989613</v>
      </c>
      <c r="FS205" s="31">
        <f>SUM(TasaMensual!FH205:FS205)</f>
        <v>8.6800513099408203</v>
      </c>
      <c r="FT205" s="31">
        <f>SUM(TasaMensual!FI205:FT205)</f>
        <v>13.862024950968234</v>
      </c>
      <c r="FU205" s="31">
        <f>SUM(TasaMensual!FJ205:FU205)</f>
        <v>17.310479181359462</v>
      </c>
      <c r="FV205" s="31">
        <f>SUM(TasaMensual!FK205:FV205)</f>
        <v>20.752879222668263</v>
      </c>
      <c r="FW205" s="31">
        <f>SUM(TasaMensual!FL205:FW205)</f>
        <v>20.752879222668263</v>
      </c>
      <c r="FX205" s="31">
        <f>SUM(TasaMensual!FM205:FX205)</f>
        <v>20.752879222668263</v>
      </c>
      <c r="FY205" s="31">
        <f>SUM(TasaMensual!FN205:FY205)</f>
        <v>24.177243575035355</v>
      </c>
      <c r="FZ205" s="31">
        <f>SUM(TasaMensual!FO205:FZ205)</f>
        <v>25.886440765115175</v>
      </c>
      <c r="GA205" s="31">
        <f>SUM(TasaMensual!FP205:GA205)</f>
        <v>25.886440765115175</v>
      </c>
      <c r="GB205" s="31">
        <f>SUM(TasaMensual!FQ205:GB205)</f>
        <v>22.40690911007594</v>
      </c>
      <c r="GC205" s="31">
        <f>SUM(TasaMensual!FR205:GC205)</f>
        <v>22.370676543739183</v>
      </c>
      <c r="GD205" s="31">
        <f>SUM(TasaMensual!FS205:GD205)</f>
        <v>24.032135435878871</v>
      </c>
      <c r="GE205" s="31">
        <f>SUM(TasaMensual!FT205:GE205)</f>
        <v>22.301732251937011</v>
      </c>
      <c r="GF205" s="31">
        <f>SUM(TasaMensual!FU205:GF205)</f>
        <v>17.119758610909599</v>
      </c>
      <c r="GG205" s="31">
        <f>SUM(TasaMensual!FV205:GG205)</f>
        <v>13.671304380518372</v>
      </c>
      <c r="GH205" s="31">
        <f>SUM(TasaMensual!FW205:GH205)</f>
        <v>13.6010738244479</v>
      </c>
      <c r="GI205" s="31">
        <f>SUM(TasaMensual!FX205:GI205)</f>
        <v>15.2843488042486</v>
      </c>
      <c r="GJ205" s="31">
        <f>SUM(TasaMensual!FY205:GJ205)</f>
        <v>15.2843488042486</v>
      </c>
      <c r="GK205" s="31">
        <f>SUM(TasaMensual!FZ205:GK205)</f>
        <v>15.215463949901775</v>
      </c>
      <c r="GL205" s="31">
        <f>SUM(TasaMensual!GA205:GL205)</f>
        <v>16.856238285063991</v>
      </c>
      <c r="GM205" s="31">
        <f>SUM(TasaMensual!GB205:GM205)</f>
        <v>16.856238285063991</v>
      </c>
      <c r="GN205" s="31">
        <f>SUM(TasaMensual!GC205:GN205)</f>
        <v>18.525826731511941</v>
      </c>
      <c r="GO205" s="31">
        <f>SUM(TasaMensual!GD205:GO205)</f>
        <v>16.825435641561253</v>
      </c>
      <c r="GP205" s="42">
        <f>SUM(TasaMensual!GE205:GP205)</f>
        <v>13.430483934749279</v>
      </c>
      <c r="GQ205" s="34"/>
      <c r="GR205" s="35">
        <f t="shared" si="3"/>
        <v>-0.44114479670008078</v>
      </c>
    </row>
    <row r="206" spans="1:200" x14ac:dyDescent="0.3">
      <c r="A206" s="14">
        <v>1309</v>
      </c>
      <c r="B206" s="15" t="s">
        <v>384</v>
      </c>
      <c r="C206" s="16" t="s">
        <v>376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>
        <f>SUM(TasaMensual!D206:O206)</f>
        <v>0</v>
      </c>
      <c r="P206" s="31">
        <f>SUM(TasaMensual!E206:P206)</f>
        <v>0</v>
      </c>
      <c r="Q206" s="31">
        <f>SUM(TasaMensual!F206:Q206)</f>
        <v>0</v>
      </c>
      <c r="R206" s="31">
        <f>SUM(TasaMensual!G206:R206)</f>
        <v>0</v>
      </c>
      <c r="S206" s="31">
        <f>SUM(TasaMensual!H206:S206)</f>
        <v>0</v>
      </c>
      <c r="T206" s="31">
        <f>SUM(TasaMensual!I206:T206)</f>
        <v>0</v>
      </c>
      <c r="U206" s="31">
        <f>SUM(TasaMensual!J206:U206)</f>
        <v>0</v>
      </c>
      <c r="V206" s="31">
        <f>SUM(TasaMensual!K206:V206)</f>
        <v>0</v>
      </c>
      <c r="W206" s="31">
        <f>SUM(TasaMensual!L206:W206)</f>
        <v>0</v>
      </c>
      <c r="X206" s="31">
        <f>SUM(TasaMensual!M206:X206)</f>
        <v>0</v>
      </c>
      <c r="Y206" s="31">
        <f>SUM(TasaMensual!N206:Y206)</f>
        <v>0</v>
      </c>
      <c r="Z206" s="31">
        <f>SUM(TasaMensual!O206:Z206)</f>
        <v>0</v>
      </c>
      <c r="AA206" s="31">
        <f>SUM(TasaMensual!P206:AA206)</f>
        <v>0</v>
      </c>
      <c r="AB206" s="31">
        <f>SUM(TasaMensual!Q206:AB206)</f>
        <v>0</v>
      </c>
      <c r="AC206" s="31">
        <f>SUM(TasaMensual!R206:AC206)</f>
        <v>2.7542139473394291</v>
      </c>
      <c r="AD206" s="31">
        <f>SUM(TasaMensual!S206:AD206)</f>
        <v>2.7542139473394291</v>
      </c>
      <c r="AE206" s="31">
        <f>SUM(TasaMensual!T206:AE206)</f>
        <v>2.7542139473394291</v>
      </c>
      <c r="AF206" s="31">
        <f>SUM(TasaMensual!U206:AF206)</f>
        <v>2.7542139473394291</v>
      </c>
      <c r="AG206" s="31">
        <f>SUM(TasaMensual!V206:AG206)</f>
        <v>2.7542139473394291</v>
      </c>
      <c r="AH206" s="31">
        <f>SUM(TasaMensual!W206:AH206)</f>
        <v>2.7542139473394291</v>
      </c>
      <c r="AI206" s="31">
        <f>SUM(TasaMensual!X206:AI206)</f>
        <v>2.7542139473394291</v>
      </c>
      <c r="AJ206" s="31">
        <f>SUM(TasaMensual!Y206:AJ206)</f>
        <v>2.7542139473394291</v>
      </c>
      <c r="AK206" s="31">
        <f>SUM(TasaMensual!Z206:AK206)</f>
        <v>2.7542139473394291</v>
      </c>
      <c r="AL206" s="31">
        <f>SUM(TasaMensual!AA206:AL206)</f>
        <v>2.7542139473394291</v>
      </c>
      <c r="AM206" s="31">
        <f>SUM(TasaMensual!AB206:AM206)</f>
        <v>2.7542139473394291</v>
      </c>
      <c r="AN206" s="31">
        <f>SUM(TasaMensual!AC206:AN206)</f>
        <v>2.7542139473394291</v>
      </c>
      <c r="AO206" s="31">
        <f>SUM(TasaMensual!AD206:AO206)</f>
        <v>0</v>
      </c>
      <c r="AP206" s="31">
        <f>SUM(TasaMensual!AE206:AP206)</f>
        <v>0</v>
      </c>
      <c r="AQ206" s="31">
        <f>SUM(TasaMensual!AF206:AQ206)</f>
        <v>0</v>
      </c>
      <c r="AR206" s="31">
        <f>SUM(TasaMensual!AG206:AR206)</f>
        <v>0</v>
      </c>
      <c r="AS206" s="31">
        <f>SUM(TasaMensual!AH206:AS206)</f>
        <v>0</v>
      </c>
      <c r="AT206" s="31">
        <f>SUM(TasaMensual!AI206:AT206)</f>
        <v>0</v>
      </c>
      <c r="AU206" s="31">
        <f>SUM(TasaMensual!AJ206:AU206)</f>
        <v>0</v>
      </c>
      <c r="AV206" s="31">
        <f>SUM(TasaMensual!AK206:AV206)</f>
        <v>0</v>
      </c>
      <c r="AW206" s="31">
        <f>SUM(TasaMensual!AL206:AW206)</f>
        <v>0</v>
      </c>
      <c r="AX206" s="31">
        <f>SUM(TasaMensual!AM206:AX206)</f>
        <v>0</v>
      </c>
      <c r="AY206" s="31">
        <f>SUM(TasaMensual!AN206:AY206)</f>
        <v>0</v>
      </c>
      <c r="AZ206" s="31">
        <f>SUM(TasaMensual!AO206:AZ206)</f>
        <v>0</v>
      </c>
      <c r="BA206" s="31">
        <f>SUM(TasaMensual!AP206:BA206)</f>
        <v>0</v>
      </c>
      <c r="BB206" s="31">
        <f>SUM(TasaMensual!AQ206:BB206)</f>
        <v>0</v>
      </c>
      <c r="BC206" s="31">
        <f>SUM(TasaMensual!AR206:BC206)</f>
        <v>0</v>
      </c>
      <c r="BD206" s="31">
        <f>SUM(TasaMensual!AS206:BD206)</f>
        <v>0</v>
      </c>
      <c r="BE206" s="31">
        <f>SUM(TasaMensual!AT206:BE206)</f>
        <v>0</v>
      </c>
      <c r="BF206" s="31">
        <f>SUM(TasaMensual!AU206:BF206)</f>
        <v>0</v>
      </c>
      <c r="BG206" s="31">
        <f>SUM(TasaMensual!AV206:BG206)</f>
        <v>0</v>
      </c>
      <c r="BH206" s="31">
        <f>SUM(TasaMensual!AW206:BH206)</f>
        <v>0</v>
      </c>
      <c r="BI206" s="31">
        <f>SUM(TasaMensual!AX206:BI206)</f>
        <v>0</v>
      </c>
      <c r="BJ206" s="31">
        <f>SUM(TasaMensual!AY206:BJ206)</f>
        <v>0</v>
      </c>
      <c r="BK206" s="31">
        <f>SUM(TasaMensual!AZ206:BK206)</f>
        <v>0</v>
      </c>
      <c r="BL206" s="31">
        <f>SUM(TasaMensual!BA206:BL206)</f>
        <v>0</v>
      </c>
      <c r="BM206" s="31">
        <f>SUM(TasaMensual!BB206:BM206)</f>
        <v>0</v>
      </c>
      <c r="BN206" s="31">
        <f>SUM(TasaMensual!BC206:BN206)</f>
        <v>0</v>
      </c>
      <c r="BO206" s="31">
        <f>SUM(TasaMensual!BD206:BO206)</f>
        <v>0</v>
      </c>
      <c r="BP206" s="31">
        <f>SUM(TasaMensual!BE206:BP206)</f>
        <v>0</v>
      </c>
      <c r="BQ206" s="31">
        <f>SUM(TasaMensual!BF206:BQ206)</f>
        <v>0</v>
      </c>
      <c r="BR206" s="31">
        <f>SUM(TasaMensual!BG206:BR206)</f>
        <v>0</v>
      </c>
      <c r="BS206" s="31">
        <f>SUM(TasaMensual!BH206:BS206)</f>
        <v>2.4836081859725812</v>
      </c>
      <c r="BT206" s="31">
        <f>SUM(TasaMensual!BI206:BT206)</f>
        <v>2.4836081859725812</v>
      </c>
      <c r="BU206" s="31">
        <f>SUM(TasaMensual!BJ206:BU206)</f>
        <v>2.4836081859725812</v>
      </c>
      <c r="BV206" s="31">
        <f>SUM(TasaMensual!BK206:BV206)</f>
        <v>2.4836081859725812</v>
      </c>
      <c r="BW206" s="31">
        <f>SUM(TasaMensual!BL206:BW206)</f>
        <v>2.4836081859725812</v>
      </c>
      <c r="BX206" s="31">
        <f>SUM(TasaMensual!BM206:BX206)</f>
        <v>2.4836081859725812</v>
      </c>
      <c r="BY206" s="31">
        <f>SUM(TasaMensual!BN206:BY206)</f>
        <v>2.4836081859725812</v>
      </c>
      <c r="BZ206" s="31">
        <f>SUM(TasaMensual!BO206:BZ206)</f>
        <v>2.4836081859725812</v>
      </c>
      <c r="CA206" s="31">
        <f>SUM(TasaMensual!BP206:CA206)</f>
        <v>4.9203741102378959</v>
      </c>
      <c r="CB206" s="31">
        <f>SUM(TasaMensual!BQ206:CB206)</f>
        <v>4.9203741102378959</v>
      </c>
      <c r="CC206" s="31">
        <f>SUM(TasaMensual!BR206:CC206)</f>
        <v>4.9203741102378959</v>
      </c>
      <c r="CD206" s="31">
        <f>SUM(TasaMensual!BS206:CD206)</f>
        <v>7.3399240739446467</v>
      </c>
      <c r="CE206" s="31">
        <f>SUM(TasaMensual!BT206:CE206)</f>
        <v>4.856315887972066</v>
      </c>
      <c r="CF206" s="31">
        <f>SUM(TasaMensual!BU206:CF206)</f>
        <v>4.856315887972066</v>
      </c>
      <c r="CG206" s="31">
        <f>SUM(TasaMensual!BV206:CG206)</f>
        <v>4.856315887972066</v>
      </c>
      <c r="CH206" s="31">
        <f>SUM(TasaMensual!BW206:CH206)</f>
        <v>4.856315887972066</v>
      </c>
      <c r="CI206" s="31">
        <f>SUM(TasaMensual!BX206:CI206)</f>
        <v>4.856315887972066</v>
      </c>
      <c r="CJ206" s="31">
        <f>SUM(TasaMensual!BY206:CJ206)</f>
        <v>4.856315887972066</v>
      </c>
      <c r="CK206" s="31">
        <f>SUM(TasaMensual!BZ206:CK206)</f>
        <v>4.856315887972066</v>
      </c>
      <c r="CL206" s="31">
        <f>SUM(TasaMensual!CA206:CL206)</f>
        <v>4.856315887972066</v>
      </c>
      <c r="CM206" s="31">
        <f>SUM(TasaMensual!CB206:CM206)</f>
        <v>2.4195499637067508</v>
      </c>
      <c r="CN206" s="31">
        <f>SUM(TasaMensual!CC206:CN206)</f>
        <v>2.4195499637067508</v>
      </c>
      <c r="CO206" s="31">
        <f>SUM(TasaMensual!CD206:CO206)</f>
        <v>2.4195499637067508</v>
      </c>
      <c r="CP206" s="31">
        <f>SUM(TasaMensual!CE206:CP206)</f>
        <v>0</v>
      </c>
      <c r="CQ206" s="31">
        <f>SUM(TasaMensual!CF206:CQ206)</f>
        <v>0</v>
      </c>
      <c r="CR206" s="31">
        <f>SUM(TasaMensual!CG206:CR206)</f>
        <v>0</v>
      </c>
      <c r="CS206" s="31">
        <f>SUM(TasaMensual!CH206:CS206)</f>
        <v>0</v>
      </c>
      <c r="CT206" s="31">
        <f>SUM(TasaMensual!CI206:CT206)</f>
        <v>2.330404791312251</v>
      </c>
      <c r="CU206" s="31">
        <f>SUM(TasaMensual!CJ206:CU206)</f>
        <v>2.330404791312251</v>
      </c>
      <c r="CV206" s="31">
        <f>SUM(TasaMensual!CK206:CV206)</f>
        <v>2.330404791312251</v>
      </c>
      <c r="CW206" s="31">
        <f>SUM(TasaMensual!CL206:CW206)</f>
        <v>2.330404791312251</v>
      </c>
      <c r="CX206" s="31">
        <f>SUM(TasaMensual!CM206:CX206)</f>
        <v>2.330404791312251</v>
      </c>
      <c r="CY206" s="31">
        <f>SUM(TasaMensual!CN206:CY206)</f>
        <v>4.6339153413905709</v>
      </c>
      <c r="CZ206" s="31">
        <f>SUM(TasaMensual!CO206:CZ206)</f>
        <v>6.9320791085406182</v>
      </c>
      <c r="DA206" s="31">
        <f>SUM(TasaMensual!CP206:DA206)</f>
        <v>9.2248682865756972</v>
      </c>
      <c r="DB206" s="31">
        <f>SUM(TasaMensual!CQ206:DB206)</f>
        <v>9.2248682865756972</v>
      </c>
      <c r="DC206" s="31">
        <f>SUM(TasaMensual!CR206:DC206)</f>
        <v>9.2248682865756972</v>
      </c>
      <c r="DD206" s="31">
        <f>SUM(TasaMensual!CS206:DD206)</f>
        <v>9.2248682865756972</v>
      </c>
      <c r="DE206" s="31">
        <f>SUM(TasaMensual!CT206:DE206)</f>
        <v>9.2248682865756972</v>
      </c>
      <c r="DF206" s="31">
        <f>SUM(TasaMensual!CU206:DF206)</f>
        <v>6.8944634952634463</v>
      </c>
      <c r="DG206" s="31">
        <f>SUM(TasaMensual!CV206:DG206)</f>
        <v>6.8944634952634463</v>
      </c>
      <c r="DH206" s="31">
        <f>SUM(TasaMensual!CW206:DH206)</f>
        <v>9.1508320956380036</v>
      </c>
      <c r="DI206" s="31">
        <f>SUM(TasaMensual!CX206:DI206)</f>
        <v>9.1508320956380036</v>
      </c>
      <c r="DJ206" s="31">
        <f>SUM(TasaMensual!CY206:DJ206)</f>
        <v>9.1508320956380036</v>
      </c>
      <c r="DK206" s="31">
        <f>SUM(TasaMensual!CZ206:DK206)</f>
        <v>6.8473215455596836</v>
      </c>
      <c r="DL206" s="31">
        <f>SUM(TasaMensual!DA206:DL206)</f>
        <v>4.5491577784096364</v>
      </c>
      <c r="DM206" s="31">
        <f>SUM(TasaMensual!DB206:DM206)</f>
        <v>2.2563686003745573</v>
      </c>
      <c r="DN206" s="31">
        <f>SUM(TasaMensual!DC206:DN206)</f>
        <v>2.2563686003745573</v>
      </c>
      <c r="DO206" s="31">
        <f>SUM(TasaMensual!DD206:DO206)</f>
        <v>2.2563686003745573</v>
      </c>
      <c r="DP206" s="31">
        <f>SUM(TasaMensual!DE206:DP206)</f>
        <v>2.2563686003745573</v>
      </c>
      <c r="DQ206" s="31">
        <f>SUM(TasaMensual!DF206:DQ206)</f>
        <v>2.2563686003745573</v>
      </c>
      <c r="DR206" s="31">
        <f>SUM(TasaMensual!DG206:DR206)</f>
        <v>2.2563686003745573</v>
      </c>
      <c r="DS206" s="31">
        <f>SUM(TasaMensual!DH206:DS206)</f>
        <v>2.2563686003745573</v>
      </c>
      <c r="DT206" s="31">
        <f>SUM(TasaMensual!DI206:DT206)</f>
        <v>0</v>
      </c>
      <c r="DU206" s="31">
        <f>SUM(TasaMensual!DJ206:DU206)</f>
        <v>0</v>
      </c>
      <c r="DV206" s="31">
        <f>SUM(TasaMensual!DK206:DV206)</f>
        <v>0</v>
      </c>
      <c r="DW206" s="31">
        <f>SUM(TasaMensual!DL206:DW206)</f>
        <v>0</v>
      </c>
      <c r="DX206" s="31">
        <f>SUM(TasaMensual!DM206:DX206)</f>
        <v>2.1771788116958044</v>
      </c>
      <c r="DY206" s="31">
        <f>SUM(TasaMensual!DN206:DY206)</f>
        <v>2.1771788116958044</v>
      </c>
      <c r="DZ206" s="31">
        <f>SUM(TasaMensual!DO206:DZ206)</f>
        <v>2.1771788116958044</v>
      </c>
      <c r="EA206" s="31">
        <f>SUM(TasaMensual!DP206:EA206)</f>
        <v>2.1771788116958044</v>
      </c>
      <c r="EB206" s="31">
        <f>SUM(TasaMensual!DQ206:EB206)</f>
        <v>2.1771788116958044</v>
      </c>
      <c r="EC206" s="31">
        <f>SUM(TasaMensual!DR206:EC206)</f>
        <v>2.1771788116958044</v>
      </c>
      <c r="ED206" s="31">
        <f>SUM(TasaMensual!DS206:ED206)</f>
        <v>2.1771788116958044</v>
      </c>
      <c r="EE206" s="31">
        <f>SUM(TasaMensual!DT206:EE206)</f>
        <v>2.1771788116958044</v>
      </c>
      <c r="EF206" s="31">
        <f>SUM(TasaMensual!DU206:EF206)</f>
        <v>2.1771788116958044</v>
      </c>
      <c r="EG206" s="31">
        <f>SUM(TasaMensual!DV206:EG206)</f>
        <v>2.1771788116958044</v>
      </c>
      <c r="EH206" s="31">
        <f>SUM(TasaMensual!DW206:EH206)</f>
        <v>2.1771788116958044</v>
      </c>
      <c r="EI206" s="31">
        <f>SUM(TasaMensual!DX206:EI206)</f>
        <v>2.1771788116958044</v>
      </c>
      <c r="EJ206" s="31">
        <f>SUM(TasaMensual!DY206:EJ206)</f>
        <v>0</v>
      </c>
      <c r="EK206" s="31">
        <f>SUM(TasaMensual!DZ206:EK206)</f>
        <v>4.2354037398615025</v>
      </c>
      <c r="EL206" s="31">
        <f>SUM(TasaMensual!EA206:EL206)</f>
        <v>4.2354037398615025</v>
      </c>
      <c r="EM206" s="31">
        <f>SUM(TasaMensual!EB206:EM206)</f>
        <v>4.2354037398615025</v>
      </c>
      <c r="EN206" s="31">
        <f>SUM(TasaMensual!EC206:EN206)</f>
        <v>4.2354037398615025</v>
      </c>
      <c r="EO206" s="31">
        <f>SUM(TasaMensual!ED206:EO206)</f>
        <v>4.2354037398615025</v>
      </c>
      <c r="EP206" s="31">
        <f>SUM(TasaMensual!EE206:EP206)</f>
        <v>4.2354037398615025</v>
      </c>
      <c r="EQ206" s="31">
        <f>SUM(TasaMensual!EF206:EQ206)</f>
        <v>4.2354037398615025</v>
      </c>
      <c r="ER206" s="31">
        <f>SUM(TasaMensual!EG206:ER206)</f>
        <v>4.2354037398615025</v>
      </c>
      <c r="ES206" s="31">
        <f>SUM(TasaMensual!EH206:ES206)</f>
        <v>4.2354037398615025</v>
      </c>
      <c r="ET206" s="31">
        <f>SUM(TasaMensual!EI206:ET206)</f>
        <v>4.2354037398615025</v>
      </c>
      <c r="EU206" s="31">
        <f>SUM(TasaMensual!EJ206:EU206)</f>
        <v>4.2354037398615025</v>
      </c>
      <c r="EV206" s="31">
        <f>SUM(TasaMensual!EK206:EV206)</f>
        <v>4.2354037398615025</v>
      </c>
      <c r="EW206" s="31">
        <f>SUM(TasaMensual!EL206:EW206)</f>
        <v>0</v>
      </c>
      <c r="EX206" s="31">
        <f>SUM(TasaMensual!EM206:EX206)</f>
        <v>2.0618981834677004</v>
      </c>
      <c r="EY206" s="31">
        <f>SUM(TasaMensual!EN206:EY206)</f>
        <v>2.0618981834677004</v>
      </c>
      <c r="EZ206" s="31">
        <f>SUM(TasaMensual!EO206:EZ206)</f>
        <v>2.0618981834677004</v>
      </c>
      <c r="FA206" s="31">
        <f>SUM(TasaMensual!EP206:FA206)</f>
        <v>2.0618981834677004</v>
      </c>
      <c r="FB206" s="31">
        <f>SUM(TasaMensual!EQ206:FB206)</f>
        <v>2.0618981834677004</v>
      </c>
      <c r="FC206" s="31">
        <f>SUM(TasaMensual!ER206:FC206)</f>
        <v>2.0618981834677004</v>
      </c>
      <c r="FD206" s="31">
        <f>SUM(TasaMensual!ES206:FD206)</f>
        <v>2.0618981834677004</v>
      </c>
      <c r="FE206" s="31">
        <f>SUM(TasaMensual!ET206:FE206)</f>
        <v>2.0618981834677004</v>
      </c>
      <c r="FF206" s="31">
        <f>SUM(TasaMensual!EU206:FF206)</f>
        <v>2.0618981834677004</v>
      </c>
      <c r="FG206" s="31">
        <f>SUM(TasaMensual!EV206:FG206)</f>
        <v>2.0618981834677004</v>
      </c>
      <c r="FH206" s="31">
        <f>SUM(TasaMensual!EW206:FH206)</f>
        <v>2.0618981834677004</v>
      </c>
      <c r="FI206" s="31">
        <f>SUM(TasaMensual!EX206:FI206)</f>
        <v>2.0618981834677004</v>
      </c>
      <c r="FJ206" s="31">
        <f>SUM(TasaMensual!EY206:FJ206)</f>
        <v>0</v>
      </c>
      <c r="FK206" s="31">
        <f>SUM(TasaMensual!EZ206:FK206)</f>
        <v>0</v>
      </c>
      <c r="FL206" s="31">
        <f>SUM(TasaMensual!FA206:FL206)</f>
        <v>0</v>
      </c>
      <c r="FM206" s="31">
        <f>SUM(TasaMensual!FB206:FM206)</f>
        <v>0</v>
      </c>
      <c r="FN206" s="31">
        <f>SUM(TasaMensual!FC206:FN206)</f>
        <v>0</v>
      </c>
      <c r="FO206" s="31">
        <f>SUM(TasaMensual!FD206:FO206)</f>
        <v>0</v>
      </c>
      <c r="FP206" s="31">
        <f>SUM(TasaMensual!FE206:FP206)</f>
        <v>0</v>
      </c>
      <c r="FQ206" s="31">
        <f>SUM(TasaMensual!FF206:FQ206)</f>
        <v>3.9714058776806991</v>
      </c>
      <c r="FR206" s="31">
        <f>SUM(TasaMensual!FG206:FR206)</f>
        <v>5.9532914436081228</v>
      </c>
      <c r="FS206" s="31">
        <f>SUM(TasaMensual!FH206:FS206)</f>
        <v>7.9314134146088549</v>
      </c>
      <c r="FT206" s="31">
        <f>SUM(TasaMensual!FI206:FT206)</f>
        <v>9.9057470769977982</v>
      </c>
      <c r="FU206" s="31">
        <f>SUM(TasaMensual!FJ206:FU206)</f>
        <v>9.9057470769977982</v>
      </c>
      <c r="FV206" s="31">
        <f>SUM(TasaMensual!FK206:FV206)</f>
        <v>11.87262485521266</v>
      </c>
      <c r="FW206" s="31">
        <f>SUM(TasaMensual!FL206:FW206)</f>
        <v>13.835834310029394</v>
      </c>
      <c r="FX206" s="31">
        <f>SUM(TasaMensual!FM206:FX206)</f>
        <v>13.835834310029394</v>
      </c>
      <c r="FY206" s="31">
        <f>SUM(TasaMensual!FN206:FY206)</f>
        <v>15.79167150614119</v>
      </c>
      <c r="FZ206" s="31">
        <f>SUM(TasaMensual!FO206:FZ206)</f>
        <v>15.79167150614119</v>
      </c>
      <c r="GA206" s="31">
        <f>SUM(TasaMensual!FP206:GA206)</f>
        <v>15.79167150614119</v>
      </c>
      <c r="GB206" s="31">
        <f>SUM(TasaMensual!FQ206:GB206)</f>
        <v>19.681662559161769</v>
      </c>
      <c r="GC206" s="31">
        <f>SUM(TasaMensual!FR206:GC206)</f>
        <v>15.71025668148107</v>
      </c>
      <c r="GD206" s="31">
        <f>SUM(TasaMensual!FS206:GD206)</f>
        <v>13.728371115553646</v>
      </c>
      <c r="GE206" s="31">
        <f>SUM(TasaMensual!FT206:GE206)</f>
        <v>11.750249144552914</v>
      </c>
      <c r="GF206" s="31">
        <f>SUM(TasaMensual!FU206:GF206)</f>
        <v>9.7759154821639704</v>
      </c>
      <c r="GG206" s="31">
        <f>SUM(TasaMensual!FV206:GG206)</f>
        <v>9.7759154821639704</v>
      </c>
      <c r="GH206" s="31">
        <f>SUM(TasaMensual!FW206:GH206)</f>
        <v>7.8090377039491088</v>
      </c>
      <c r="GI206" s="31">
        <f>SUM(TasaMensual!FX206:GI206)</f>
        <v>7.766319894993714</v>
      </c>
      <c r="GJ206" s="31">
        <f>SUM(TasaMensual!FY206:GJ206)</f>
        <v>7.766319894993714</v>
      </c>
      <c r="GK206" s="31">
        <f>SUM(TasaMensual!FZ206:GK206)</f>
        <v>5.810482698881918</v>
      </c>
      <c r="GL206" s="31">
        <f>SUM(TasaMensual!GA206:GL206)</f>
        <v>7.7208118485944137</v>
      </c>
      <c r="GM206" s="31">
        <f>SUM(TasaMensual!GB206:GM206)</f>
        <v>9.6277894797468004</v>
      </c>
      <c r="GN206" s="31">
        <f>SUM(TasaMensual!GC206:GN206)</f>
        <v>7.6414725177218443</v>
      </c>
      <c r="GO206" s="31">
        <f>SUM(TasaMensual!GD206:GO206)</f>
        <v>11.442236471276509</v>
      </c>
      <c r="GP206" s="42">
        <f>SUM(TasaMensual!GE206:GP206)</f>
        <v>13.339337700598106</v>
      </c>
      <c r="GQ206" s="34"/>
      <c r="GR206" s="35">
        <f t="shared" si="3"/>
        <v>-2.8337915087011434E-2</v>
      </c>
    </row>
    <row r="207" spans="1:200" x14ac:dyDescent="0.3">
      <c r="A207" s="14">
        <v>1310</v>
      </c>
      <c r="B207" s="15" t="s">
        <v>329</v>
      </c>
      <c r="C207" s="16" t="s">
        <v>376</v>
      </c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>
        <f>SUM(TasaMensual!D207:O207)</f>
        <v>0</v>
      </c>
      <c r="P207" s="31">
        <f>SUM(TasaMensual!E207:P207)</f>
        <v>0</v>
      </c>
      <c r="Q207" s="31">
        <f>SUM(TasaMensual!F207:Q207)</f>
        <v>0</v>
      </c>
      <c r="R207" s="31">
        <f>SUM(TasaMensual!G207:R207)</f>
        <v>0</v>
      </c>
      <c r="S207" s="31">
        <f>SUM(TasaMensual!H207:S207)</f>
        <v>0</v>
      </c>
      <c r="T207" s="31">
        <f>SUM(TasaMensual!I207:T207)</f>
        <v>0</v>
      </c>
      <c r="U207" s="31">
        <f>SUM(TasaMensual!J207:U207)</f>
        <v>0</v>
      </c>
      <c r="V207" s="31">
        <f>SUM(TasaMensual!K207:V207)</f>
        <v>0</v>
      </c>
      <c r="W207" s="31">
        <f>SUM(TasaMensual!L207:W207)</f>
        <v>0</v>
      </c>
      <c r="X207" s="31">
        <f>SUM(TasaMensual!M207:X207)</f>
        <v>0</v>
      </c>
      <c r="Y207" s="31">
        <f>SUM(TasaMensual!N207:Y207)</f>
        <v>0</v>
      </c>
      <c r="Z207" s="31">
        <f>SUM(TasaMensual!O207:Z207)</f>
        <v>0</v>
      </c>
      <c r="AA207" s="31">
        <f>SUM(TasaMensual!P207:AA207)</f>
        <v>0</v>
      </c>
      <c r="AB207" s="31">
        <f>SUM(TasaMensual!Q207:AB207)</f>
        <v>0</v>
      </c>
      <c r="AC207" s="31">
        <f>SUM(TasaMensual!R207:AC207)</f>
        <v>0</v>
      </c>
      <c r="AD207" s="31">
        <f>SUM(TasaMensual!S207:AD207)</f>
        <v>0</v>
      </c>
      <c r="AE207" s="31">
        <f>SUM(TasaMensual!T207:AE207)</f>
        <v>0</v>
      </c>
      <c r="AF207" s="31">
        <f>SUM(TasaMensual!U207:AF207)</f>
        <v>0</v>
      </c>
      <c r="AG207" s="31">
        <f>SUM(TasaMensual!V207:AG207)</f>
        <v>0</v>
      </c>
      <c r="AH207" s="31">
        <f>SUM(TasaMensual!W207:AH207)</f>
        <v>0</v>
      </c>
      <c r="AI207" s="31">
        <f>SUM(TasaMensual!X207:AI207)</f>
        <v>0</v>
      </c>
      <c r="AJ207" s="31">
        <f>SUM(TasaMensual!Y207:AJ207)</f>
        <v>0</v>
      </c>
      <c r="AK207" s="31">
        <f>SUM(TasaMensual!Z207:AK207)</f>
        <v>0</v>
      </c>
      <c r="AL207" s="31">
        <f>SUM(TasaMensual!AA207:AL207)</f>
        <v>0</v>
      </c>
      <c r="AM207" s="31">
        <f>SUM(TasaMensual!AB207:AM207)</f>
        <v>0</v>
      </c>
      <c r="AN207" s="31">
        <f>SUM(TasaMensual!AC207:AN207)</f>
        <v>0</v>
      </c>
      <c r="AO207" s="31">
        <f>SUM(TasaMensual!AD207:AO207)</f>
        <v>0</v>
      </c>
      <c r="AP207" s="31">
        <f>SUM(TasaMensual!AE207:AP207)</f>
        <v>0</v>
      </c>
      <c r="AQ207" s="31">
        <f>SUM(TasaMensual!AF207:AQ207)</f>
        <v>0</v>
      </c>
      <c r="AR207" s="31">
        <f>SUM(TasaMensual!AG207:AR207)</f>
        <v>0</v>
      </c>
      <c r="AS207" s="31">
        <f>SUM(TasaMensual!AH207:AS207)</f>
        <v>0</v>
      </c>
      <c r="AT207" s="31">
        <f>SUM(TasaMensual!AI207:AT207)</f>
        <v>0</v>
      </c>
      <c r="AU207" s="31">
        <f>SUM(TasaMensual!AJ207:AU207)</f>
        <v>0</v>
      </c>
      <c r="AV207" s="31">
        <f>SUM(TasaMensual!AK207:AV207)</f>
        <v>0</v>
      </c>
      <c r="AW207" s="31">
        <f>SUM(TasaMensual!AL207:AW207)</f>
        <v>0</v>
      </c>
      <c r="AX207" s="31">
        <f>SUM(TasaMensual!AM207:AX207)</f>
        <v>0</v>
      </c>
      <c r="AY207" s="31">
        <f>SUM(TasaMensual!AN207:AY207)</f>
        <v>0</v>
      </c>
      <c r="AZ207" s="31">
        <f>SUM(TasaMensual!AO207:AZ207)</f>
        <v>0</v>
      </c>
      <c r="BA207" s="31">
        <f>SUM(TasaMensual!AP207:BA207)</f>
        <v>0</v>
      </c>
      <c r="BB207" s="31">
        <f>SUM(TasaMensual!AQ207:BB207)</f>
        <v>0</v>
      </c>
      <c r="BC207" s="31">
        <f>SUM(TasaMensual!AR207:BC207)</f>
        <v>0</v>
      </c>
      <c r="BD207" s="31">
        <f>SUM(TasaMensual!AS207:BD207)</f>
        <v>0</v>
      </c>
      <c r="BE207" s="31">
        <f>SUM(TasaMensual!AT207:BE207)</f>
        <v>0</v>
      </c>
      <c r="BF207" s="31">
        <f>SUM(TasaMensual!AU207:BF207)</f>
        <v>0</v>
      </c>
      <c r="BG207" s="31">
        <f>SUM(TasaMensual!AV207:BG207)</f>
        <v>0</v>
      </c>
      <c r="BH207" s="31">
        <f>SUM(TasaMensual!AW207:BH207)</f>
        <v>0</v>
      </c>
      <c r="BI207" s="31">
        <f>SUM(TasaMensual!AX207:BI207)</f>
        <v>0</v>
      </c>
      <c r="BJ207" s="31">
        <f>SUM(TasaMensual!AY207:BJ207)</f>
        <v>0</v>
      </c>
      <c r="BK207" s="31">
        <f>SUM(TasaMensual!AZ207:BK207)</f>
        <v>0</v>
      </c>
      <c r="BL207" s="31">
        <f>SUM(TasaMensual!BA207:BL207)</f>
        <v>0</v>
      </c>
      <c r="BM207" s="31">
        <f>SUM(TasaMensual!BB207:BM207)</f>
        <v>0</v>
      </c>
      <c r="BN207" s="31">
        <f>SUM(TasaMensual!BC207:BN207)</f>
        <v>0</v>
      </c>
      <c r="BO207" s="31">
        <f>SUM(TasaMensual!BD207:BO207)</f>
        <v>0</v>
      </c>
      <c r="BP207" s="31">
        <f>SUM(TasaMensual!BE207:BP207)</f>
        <v>0</v>
      </c>
      <c r="BQ207" s="31">
        <f>SUM(TasaMensual!BF207:BQ207)</f>
        <v>0</v>
      </c>
      <c r="BR207" s="31">
        <f>SUM(TasaMensual!BG207:BR207)</f>
        <v>0</v>
      </c>
      <c r="BS207" s="31">
        <f>SUM(TasaMensual!BH207:BS207)</f>
        <v>0</v>
      </c>
      <c r="BT207" s="31">
        <f>SUM(TasaMensual!BI207:BT207)</f>
        <v>0</v>
      </c>
      <c r="BU207" s="31">
        <f>SUM(TasaMensual!BJ207:BU207)</f>
        <v>11.848341232227488</v>
      </c>
      <c r="BV207" s="31">
        <f>SUM(TasaMensual!BK207:BV207)</f>
        <v>11.848341232227488</v>
      </c>
      <c r="BW207" s="31">
        <f>SUM(TasaMensual!BL207:BW207)</f>
        <v>11.848341232227488</v>
      </c>
      <c r="BX207" s="31">
        <f>SUM(TasaMensual!BM207:BX207)</f>
        <v>11.848341232227488</v>
      </c>
      <c r="BY207" s="31">
        <f>SUM(TasaMensual!BN207:BY207)</f>
        <v>11.848341232227488</v>
      </c>
      <c r="BZ207" s="31">
        <f>SUM(TasaMensual!BO207:BZ207)</f>
        <v>11.848341232227488</v>
      </c>
      <c r="CA207" s="31">
        <f>SUM(TasaMensual!BP207:CA207)</f>
        <v>11.848341232227488</v>
      </c>
      <c r="CB207" s="31">
        <f>SUM(TasaMensual!BQ207:CB207)</f>
        <v>11.848341232227488</v>
      </c>
      <c r="CC207" s="31">
        <f>SUM(TasaMensual!BR207:CC207)</f>
        <v>11.848341232227488</v>
      </c>
      <c r="CD207" s="31">
        <f>SUM(TasaMensual!BS207:CD207)</f>
        <v>11.848341232227488</v>
      </c>
      <c r="CE207" s="31">
        <f>SUM(TasaMensual!BT207:CE207)</f>
        <v>11.848341232227488</v>
      </c>
      <c r="CF207" s="31">
        <f>SUM(TasaMensual!BU207:CF207)</f>
        <v>11.848341232227488</v>
      </c>
      <c r="CG207" s="31">
        <f>SUM(TasaMensual!BV207:CG207)</f>
        <v>0</v>
      </c>
      <c r="CH207" s="31">
        <f>SUM(TasaMensual!BW207:CH207)</f>
        <v>0</v>
      </c>
      <c r="CI207" s="31">
        <f>SUM(TasaMensual!BX207:CI207)</f>
        <v>0</v>
      </c>
      <c r="CJ207" s="31">
        <f>SUM(TasaMensual!BY207:CJ207)</f>
        <v>0</v>
      </c>
      <c r="CK207" s="31">
        <f>SUM(TasaMensual!BZ207:CK207)</f>
        <v>0</v>
      </c>
      <c r="CL207" s="31">
        <f>SUM(TasaMensual!CA207:CL207)</f>
        <v>11.701380762930025</v>
      </c>
      <c r="CM207" s="31">
        <f>SUM(TasaMensual!CB207:CM207)</f>
        <v>11.701380762930025</v>
      </c>
      <c r="CN207" s="31">
        <f>SUM(TasaMensual!CC207:CN207)</f>
        <v>11.701380762930025</v>
      </c>
      <c r="CO207" s="31">
        <f>SUM(TasaMensual!CD207:CO207)</f>
        <v>11.701380762930025</v>
      </c>
      <c r="CP207" s="31">
        <f>SUM(TasaMensual!CE207:CP207)</f>
        <v>17.535346109175869</v>
      </c>
      <c r="CQ207" s="31">
        <f>SUM(TasaMensual!CF207:CQ207)</f>
        <v>17.535346109175869</v>
      </c>
      <c r="CR207" s="31">
        <f>SUM(TasaMensual!CG207:CR207)</f>
        <v>29.186962770987694</v>
      </c>
      <c r="CS207" s="31">
        <f>SUM(TasaMensual!CH207:CS207)</f>
        <v>29.186962770987694</v>
      </c>
      <c r="CT207" s="31">
        <f>SUM(TasaMensual!CI207:CT207)</f>
        <v>29.186962770987694</v>
      </c>
      <c r="CU207" s="31">
        <f>SUM(TasaMensual!CJ207:CU207)</f>
        <v>29.186962770987694</v>
      </c>
      <c r="CV207" s="31">
        <f>SUM(TasaMensual!CK207:CV207)</f>
        <v>34.996525310928433</v>
      </c>
      <c r="CW207" s="31">
        <f>SUM(TasaMensual!CL207:CW207)</f>
        <v>34.996525310928433</v>
      </c>
      <c r="CX207" s="31">
        <f>SUM(TasaMensual!CM207:CX207)</f>
        <v>23.295144547998412</v>
      </c>
      <c r="CY207" s="31">
        <f>SUM(TasaMensual!CN207:CY207)</f>
        <v>23.295144547998412</v>
      </c>
      <c r="CZ207" s="31">
        <f>SUM(TasaMensual!CO207:CZ207)</f>
        <v>23.295144547998412</v>
      </c>
      <c r="DA207" s="31">
        <f>SUM(TasaMensual!CP207:DA207)</f>
        <v>23.295144547998412</v>
      </c>
      <c r="DB207" s="31">
        <f>SUM(TasaMensual!CQ207:DB207)</f>
        <v>17.461179201752568</v>
      </c>
      <c r="DC207" s="31">
        <f>SUM(TasaMensual!CR207:DC207)</f>
        <v>23.242862828024538</v>
      </c>
      <c r="DD207" s="31">
        <f>SUM(TasaMensual!CS207:DD207)</f>
        <v>11.591246166212713</v>
      </c>
      <c r="DE207" s="31">
        <f>SUM(TasaMensual!CT207:DE207)</f>
        <v>11.591246166212713</v>
      </c>
      <c r="DF207" s="31">
        <f>SUM(TasaMensual!CU207:DF207)</f>
        <v>11.591246166212713</v>
      </c>
      <c r="DG207" s="31">
        <f>SUM(TasaMensual!CV207:DG207)</f>
        <v>11.591246166212713</v>
      </c>
      <c r="DH207" s="31">
        <f>SUM(TasaMensual!CW207:DH207)</f>
        <v>5.7816836262719704</v>
      </c>
      <c r="DI207" s="31">
        <f>SUM(TasaMensual!CX207:DI207)</f>
        <v>5.7816836262719704</v>
      </c>
      <c r="DJ207" s="31">
        <f>SUM(TasaMensual!CY207:DJ207)</f>
        <v>5.7816836262719704</v>
      </c>
      <c r="DK207" s="31">
        <f>SUM(TasaMensual!CZ207:DK207)</f>
        <v>5.7816836262719704</v>
      </c>
      <c r="DL207" s="31">
        <f>SUM(TasaMensual!DA207:DL207)</f>
        <v>5.7816836262719704</v>
      </c>
      <c r="DM207" s="31">
        <f>SUM(TasaMensual!DB207:DM207)</f>
        <v>5.7816836262719704</v>
      </c>
      <c r="DN207" s="31">
        <f>SUM(TasaMensual!DC207:DN207)</f>
        <v>5.7816836262719704</v>
      </c>
      <c r="DO207" s="31">
        <f>SUM(TasaMensual!DD207:DO207)</f>
        <v>0</v>
      </c>
      <c r="DP207" s="31">
        <f>SUM(TasaMensual!DE207:DP207)</f>
        <v>0</v>
      </c>
      <c r="DQ207" s="31">
        <f>SUM(TasaMensual!DF207:DQ207)</f>
        <v>0</v>
      </c>
      <c r="DR207" s="31">
        <f>SUM(TasaMensual!DG207:DR207)</f>
        <v>0</v>
      </c>
      <c r="DS207" s="31">
        <f>SUM(TasaMensual!DH207:DS207)</f>
        <v>0</v>
      </c>
      <c r="DT207" s="31">
        <f>SUM(TasaMensual!DI207:DT207)</f>
        <v>0</v>
      </c>
      <c r="DU207" s="31">
        <f>SUM(TasaMensual!DJ207:DU207)</f>
        <v>5.7162455699096828</v>
      </c>
      <c r="DV207" s="31">
        <f>SUM(TasaMensual!DK207:DV207)</f>
        <v>5.7162455699096828</v>
      </c>
      <c r="DW207" s="31">
        <f>SUM(TasaMensual!DL207:DW207)</f>
        <v>5.7162455699096828</v>
      </c>
      <c r="DX207" s="31">
        <f>SUM(TasaMensual!DM207:DX207)</f>
        <v>5.7162455699096828</v>
      </c>
      <c r="DY207" s="31">
        <f>SUM(TasaMensual!DN207:DY207)</f>
        <v>5.7162455699096828</v>
      </c>
      <c r="DZ207" s="31">
        <f>SUM(TasaMensual!DO207:DZ207)</f>
        <v>5.7162455699096828</v>
      </c>
      <c r="EA207" s="31">
        <f>SUM(TasaMensual!DP207:EA207)</f>
        <v>5.7162455699096828</v>
      </c>
      <c r="EB207" s="31">
        <f>SUM(TasaMensual!DQ207:EB207)</f>
        <v>5.7162455699096828</v>
      </c>
      <c r="EC207" s="31">
        <f>SUM(TasaMensual!DR207:EC207)</f>
        <v>5.7162455699096828</v>
      </c>
      <c r="ED207" s="31">
        <f>SUM(TasaMensual!DS207:ED207)</f>
        <v>5.7162455699096828</v>
      </c>
      <c r="EE207" s="31">
        <f>SUM(TasaMensual!DT207:EE207)</f>
        <v>5.7162455699096828</v>
      </c>
      <c r="EF207" s="31">
        <f>SUM(TasaMensual!DU207:EF207)</f>
        <v>5.7162455699096828</v>
      </c>
      <c r="EG207" s="31">
        <f>SUM(TasaMensual!DV207:EG207)</f>
        <v>0</v>
      </c>
      <c r="EH207" s="31">
        <f>SUM(TasaMensual!DW207:EH207)</f>
        <v>0</v>
      </c>
      <c r="EI207" s="31">
        <f>SUM(TasaMensual!DX207:EI207)</f>
        <v>0</v>
      </c>
      <c r="EJ207" s="31">
        <f>SUM(TasaMensual!DY207:EJ207)</f>
        <v>0</v>
      </c>
      <c r="EK207" s="31">
        <f>SUM(TasaMensual!DZ207:EK207)</f>
        <v>0</v>
      </c>
      <c r="EL207" s="31">
        <f>SUM(TasaMensual!EA207:EL207)</f>
        <v>11.334013374135781</v>
      </c>
      <c r="EM207" s="31">
        <f>SUM(TasaMensual!EB207:EM207)</f>
        <v>11.334013374135781</v>
      </c>
      <c r="EN207" s="31">
        <f>SUM(TasaMensual!EC207:EN207)</f>
        <v>11.334013374135781</v>
      </c>
      <c r="EO207" s="31">
        <f>SUM(TasaMensual!ED207:EO207)</f>
        <v>11.334013374135781</v>
      </c>
      <c r="EP207" s="31">
        <f>SUM(TasaMensual!EE207:EP207)</f>
        <v>11.334013374135781</v>
      </c>
      <c r="EQ207" s="31">
        <f>SUM(TasaMensual!EF207:EQ207)</f>
        <v>11.334013374135781</v>
      </c>
      <c r="ER207" s="31">
        <f>SUM(TasaMensual!EG207:ER207)</f>
        <v>11.334013374135781</v>
      </c>
      <c r="ES207" s="31">
        <f>SUM(TasaMensual!EH207:ES207)</f>
        <v>11.334013374135781</v>
      </c>
      <c r="ET207" s="31">
        <f>SUM(TasaMensual!EI207:ET207)</f>
        <v>11.334013374135781</v>
      </c>
      <c r="EU207" s="31">
        <f>SUM(TasaMensual!EJ207:EU207)</f>
        <v>11.334013374135781</v>
      </c>
      <c r="EV207" s="31">
        <f>SUM(TasaMensual!EK207:EV207)</f>
        <v>11.334013374135781</v>
      </c>
      <c r="EW207" s="31">
        <f>SUM(TasaMensual!EL207:EW207)</f>
        <v>16.973853202684651</v>
      </c>
      <c r="EX207" s="31">
        <f>SUM(TasaMensual!EM207:EX207)</f>
        <v>5.6398398285488698</v>
      </c>
      <c r="EY207" s="31">
        <f>SUM(TasaMensual!EN207:EY207)</f>
        <v>5.6398398285488698</v>
      </c>
      <c r="EZ207" s="31">
        <f>SUM(TasaMensual!EO207:EZ207)</f>
        <v>5.6398398285488698</v>
      </c>
      <c r="FA207" s="31">
        <f>SUM(TasaMensual!EP207:FA207)</f>
        <v>5.6398398285488698</v>
      </c>
      <c r="FB207" s="31">
        <f>SUM(TasaMensual!EQ207:FB207)</f>
        <v>5.6398398285488698</v>
      </c>
      <c r="FC207" s="31">
        <f>SUM(TasaMensual!ER207:FC207)</f>
        <v>5.6398398285488698</v>
      </c>
      <c r="FD207" s="31">
        <f>SUM(TasaMensual!ES207:FD207)</f>
        <v>5.6398398285488698</v>
      </c>
      <c r="FE207" s="31">
        <f>SUM(TasaMensual!ET207:FE207)</f>
        <v>5.6398398285488698</v>
      </c>
      <c r="FF207" s="31">
        <f>SUM(TasaMensual!EU207:FF207)</f>
        <v>5.6398398285488698</v>
      </c>
      <c r="FG207" s="31">
        <f>SUM(TasaMensual!EV207:FG207)</f>
        <v>5.6398398285488698</v>
      </c>
      <c r="FH207" s="31">
        <f>SUM(TasaMensual!EW207:FH207)</f>
        <v>5.6398398285488698</v>
      </c>
      <c r="FI207" s="31">
        <f>SUM(TasaMensual!EX207:FI207)</f>
        <v>0</v>
      </c>
      <c r="FJ207" s="31">
        <f>SUM(TasaMensual!EY207:FJ207)</f>
        <v>5.6123021663486368</v>
      </c>
      <c r="FK207" s="31">
        <f>SUM(TasaMensual!EZ207:FK207)</f>
        <v>16.833757589116971</v>
      </c>
      <c r="FL207" s="31">
        <f>SUM(TasaMensual!FA207:FL207)</f>
        <v>22.442597120217986</v>
      </c>
      <c r="FM207" s="31">
        <f>SUM(TasaMensual!FB207:FM207)</f>
        <v>22.442597120217986</v>
      </c>
      <c r="FN207" s="31">
        <f>SUM(TasaMensual!FC207:FN207)</f>
        <v>22.442597120217986</v>
      </c>
      <c r="FO207" s="31">
        <f>SUM(TasaMensual!FD207:FO207)</f>
        <v>22.442597120217986</v>
      </c>
      <c r="FP207" s="31">
        <f>SUM(TasaMensual!FE207:FP207)</f>
        <v>22.442597120217986</v>
      </c>
      <c r="FQ207" s="31">
        <f>SUM(TasaMensual!FF207:FQ207)</f>
        <v>22.442597120217986</v>
      </c>
      <c r="FR207" s="31">
        <f>SUM(TasaMensual!FG207:FR207)</f>
        <v>22.442597120217986</v>
      </c>
      <c r="FS207" s="31">
        <f>SUM(TasaMensual!FH207:FS207)</f>
        <v>28.039194389078517</v>
      </c>
      <c r="FT207" s="31">
        <f>SUM(TasaMensual!FI207:FT207)</f>
        <v>28.039194389078517</v>
      </c>
      <c r="FU207" s="31">
        <f>SUM(TasaMensual!FJ207:FU207)</f>
        <v>39.225502348136629</v>
      </c>
      <c r="FV207" s="31">
        <f>SUM(TasaMensual!FK207:FV207)</f>
        <v>39.205103106353228</v>
      </c>
      <c r="FW207" s="31">
        <f>SUM(TasaMensual!FL207:FW207)</f>
        <v>33.574300112723371</v>
      </c>
      <c r="FX207" s="31">
        <f>SUM(TasaMensual!FM207:FX207)</f>
        <v>33.554550677754705</v>
      </c>
      <c r="FY207" s="31">
        <f>SUM(TasaMensual!FN207:FY207)</f>
        <v>33.554550677754705</v>
      </c>
      <c r="FZ207" s="31">
        <f>SUM(TasaMensual!FO207:FZ207)</f>
        <v>33.554550677754705</v>
      </c>
      <c r="GA207" s="31">
        <f>SUM(TasaMensual!FP207:GA207)</f>
        <v>33.554550677754705</v>
      </c>
      <c r="GB207" s="31">
        <f>SUM(TasaMensual!FQ207:GB207)</f>
        <v>39.138647170942107</v>
      </c>
      <c r="GC207" s="31">
        <f>SUM(TasaMensual!FR207:GC207)</f>
        <v>39.138647170942107</v>
      </c>
      <c r="GD207" s="31">
        <f>SUM(TasaMensual!FS207:GD207)</f>
        <v>39.138647170942107</v>
      </c>
      <c r="GE207" s="31">
        <f>SUM(TasaMensual!FT207:GE207)</f>
        <v>39.122407044938711</v>
      </c>
      <c r="GF207" s="31">
        <f>SUM(TasaMensual!FU207:GF207)</f>
        <v>39.122407044938711</v>
      </c>
      <c r="GG207" s="31">
        <f>SUM(TasaMensual!FV207:GG207)</f>
        <v>27.936099085880606</v>
      </c>
      <c r="GH207" s="31">
        <f>SUM(TasaMensual!FW207:GH207)</f>
        <v>22.344196161315374</v>
      </c>
      <c r="GI207" s="31">
        <f>SUM(TasaMensual!FX207:GI207)</f>
        <v>16.753543732176894</v>
      </c>
      <c r="GJ207" s="31">
        <f>SUM(TasaMensual!FY207:GJ207)</f>
        <v>11.164453636044545</v>
      </c>
      <c r="GK207" s="31">
        <f>SUM(TasaMensual!FZ207:GK207)</f>
        <v>11.164453636044545</v>
      </c>
      <c r="GL207" s="31">
        <f>SUM(TasaMensual!GA207:GL207)</f>
        <v>11.164453636044545</v>
      </c>
      <c r="GM207" s="31">
        <f>SUM(TasaMensual!GB207:GM207)</f>
        <v>11.164453636044545</v>
      </c>
      <c r="GN207" s="31">
        <f>SUM(TasaMensual!GC207:GN207)</f>
        <v>5.5803571428571423</v>
      </c>
      <c r="GO207" s="31">
        <f>SUM(TasaMensual!GD207:GO207)</f>
        <v>5.5803571428571423</v>
      </c>
      <c r="GP207" s="42">
        <f>SUM(TasaMensual!GE207:GP207)</f>
        <v>11.152008580343214</v>
      </c>
      <c r="GQ207" s="34"/>
      <c r="GR207" s="35">
        <f t="shared" si="3"/>
        <v>-0.71506402529357604</v>
      </c>
    </row>
    <row r="208" spans="1:200" x14ac:dyDescent="0.3">
      <c r="A208" s="14">
        <v>1311</v>
      </c>
      <c r="B208" s="15" t="s">
        <v>385</v>
      </c>
      <c r="C208" s="16" t="s">
        <v>376</v>
      </c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>
        <f>SUM(TasaMensual!D208:O208)</f>
        <v>0</v>
      </c>
      <c r="P208" s="31">
        <f>SUM(TasaMensual!E208:P208)</f>
        <v>0</v>
      </c>
      <c r="Q208" s="31">
        <f>SUM(TasaMensual!F208:Q208)</f>
        <v>0</v>
      </c>
      <c r="R208" s="31">
        <f>SUM(TasaMensual!G208:R208)</f>
        <v>0</v>
      </c>
      <c r="S208" s="31">
        <f>SUM(TasaMensual!H208:S208)</f>
        <v>0</v>
      </c>
      <c r="T208" s="31">
        <f>SUM(TasaMensual!I208:T208)</f>
        <v>0</v>
      </c>
      <c r="U208" s="31">
        <f>SUM(TasaMensual!J208:U208)</f>
        <v>0</v>
      </c>
      <c r="V208" s="31">
        <f>SUM(TasaMensual!K208:V208)</f>
        <v>0</v>
      </c>
      <c r="W208" s="31">
        <f>SUM(TasaMensual!L208:W208)</f>
        <v>0</v>
      </c>
      <c r="X208" s="31">
        <f>SUM(TasaMensual!M208:X208)</f>
        <v>0</v>
      </c>
      <c r="Y208" s="31">
        <f>SUM(TasaMensual!N208:Y208)</f>
        <v>0</v>
      </c>
      <c r="Z208" s="31">
        <f>SUM(TasaMensual!O208:Z208)</f>
        <v>0</v>
      </c>
      <c r="AA208" s="31">
        <f>SUM(TasaMensual!P208:AA208)</f>
        <v>0</v>
      </c>
      <c r="AB208" s="31">
        <f>SUM(TasaMensual!Q208:AB208)</f>
        <v>0</v>
      </c>
      <c r="AC208" s="31">
        <f>SUM(TasaMensual!R208:AC208)</f>
        <v>0</v>
      </c>
      <c r="AD208" s="31">
        <f>SUM(TasaMensual!S208:AD208)</f>
        <v>0</v>
      </c>
      <c r="AE208" s="31">
        <f>SUM(TasaMensual!T208:AE208)</f>
        <v>0</v>
      </c>
      <c r="AF208" s="31">
        <f>SUM(TasaMensual!U208:AF208)</f>
        <v>0</v>
      </c>
      <c r="AG208" s="31">
        <f>SUM(TasaMensual!V208:AG208)</f>
        <v>0</v>
      </c>
      <c r="AH208" s="31">
        <f>SUM(TasaMensual!W208:AH208)</f>
        <v>0</v>
      </c>
      <c r="AI208" s="31">
        <f>SUM(TasaMensual!X208:AI208)</f>
        <v>0</v>
      </c>
      <c r="AJ208" s="31">
        <f>SUM(TasaMensual!Y208:AJ208)</f>
        <v>0</v>
      </c>
      <c r="AK208" s="31">
        <f>SUM(TasaMensual!Z208:AK208)</f>
        <v>2.9858768027231197</v>
      </c>
      <c r="AL208" s="31">
        <f>SUM(TasaMensual!AA208:AL208)</f>
        <v>2.9858768027231197</v>
      </c>
      <c r="AM208" s="31">
        <f>SUM(TasaMensual!AB208:AM208)</f>
        <v>2.9858768027231197</v>
      </c>
      <c r="AN208" s="31">
        <f>SUM(TasaMensual!AC208:AN208)</f>
        <v>2.9858768027231197</v>
      </c>
      <c r="AO208" s="31">
        <f>SUM(TasaMensual!AD208:AO208)</f>
        <v>2.9858768027231197</v>
      </c>
      <c r="AP208" s="31">
        <f>SUM(TasaMensual!AE208:AP208)</f>
        <v>2.9858768027231197</v>
      </c>
      <c r="AQ208" s="31">
        <f>SUM(TasaMensual!AF208:AQ208)</f>
        <v>2.9858768027231197</v>
      </c>
      <c r="AR208" s="31">
        <f>SUM(TasaMensual!AG208:AR208)</f>
        <v>2.9858768027231197</v>
      </c>
      <c r="AS208" s="31">
        <f>SUM(TasaMensual!AH208:AS208)</f>
        <v>2.9858768027231197</v>
      </c>
      <c r="AT208" s="31">
        <f>SUM(TasaMensual!AI208:AT208)</f>
        <v>2.9858768027231197</v>
      </c>
      <c r="AU208" s="31">
        <f>SUM(TasaMensual!AJ208:AU208)</f>
        <v>2.9858768027231197</v>
      </c>
      <c r="AV208" s="31">
        <f>SUM(TasaMensual!AK208:AV208)</f>
        <v>2.9858768027231197</v>
      </c>
      <c r="AW208" s="31">
        <f>SUM(TasaMensual!AL208:AW208)</f>
        <v>0</v>
      </c>
      <c r="AX208" s="31">
        <f>SUM(TasaMensual!AM208:AX208)</f>
        <v>0</v>
      </c>
      <c r="AY208" s="31">
        <f>SUM(TasaMensual!AN208:AY208)</f>
        <v>0</v>
      </c>
      <c r="AZ208" s="31">
        <f>SUM(TasaMensual!AO208:AZ208)</f>
        <v>0</v>
      </c>
      <c r="BA208" s="31">
        <f>SUM(TasaMensual!AP208:BA208)</f>
        <v>2.8910925438723294</v>
      </c>
      <c r="BB208" s="31">
        <f>SUM(TasaMensual!AQ208:BB208)</f>
        <v>2.8910925438723294</v>
      </c>
      <c r="BC208" s="31">
        <f>SUM(TasaMensual!AR208:BC208)</f>
        <v>2.8910925438723294</v>
      </c>
      <c r="BD208" s="31">
        <f>SUM(TasaMensual!AS208:BD208)</f>
        <v>5.7649860948552014</v>
      </c>
      <c r="BE208" s="31">
        <f>SUM(TasaMensual!AT208:BE208)</f>
        <v>5.7649860948552014</v>
      </c>
      <c r="BF208" s="31">
        <f>SUM(TasaMensual!AU208:BF208)</f>
        <v>5.7649860948552014</v>
      </c>
      <c r="BG208" s="31">
        <f>SUM(TasaMensual!AV208:BG208)</f>
        <v>5.7649860948552014</v>
      </c>
      <c r="BH208" s="31">
        <f>SUM(TasaMensual!AW208:BH208)</f>
        <v>5.7649860948552014</v>
      </c>
      <c r="BI208" s="31">
        <f>SUM(TasaMensual!AX208:BI208)</f>
        <v>5.7649860948552014</v>
      </c>
      <c r="BJ208" s="31">
        <f>SUM(TasaMensual!AY208:BJ208)</f>
        <v>8.6050076790192414</v>
      </c>
      <c r="BK208" s="31">
        <f>SUM(TasaMensual!AZ208:BK208)</f>
        <v>11.439394459439297</v>
      </c>
      <c r="BL208" s="31">
        <f>SUM(TasaMensual!BA208:BL208)</f>
        <v>11.439394459439297</v>
      </c>
      <c r="BM208" s="31">
        <f>SUM(TasaMensual!BB208:BM208)</f>
        <v>8.5483019155669684</v>
      </c>
      <c r="BN208" s="31">
        <f>SUM(TasaMensual!BC208:BN208)</f>
        <v>8.5483019155669684</v>
      </c>
      <c r="BO208" s="31">
        <f>SUM(TasaMensual!BD208:BO208)</f>
        <v>8.5483019155669684</v>
      </c>
      <c r="BP208" s="31">
        <f>SUM(TasaMensual!BE208:BP208)</f>
        <v>8.4811895479230426</v>
      </c>
      <c r="BQ208" s="31">
        <f>SUM(TasaMensual!BF208:BQ208)</f>
        <v>8.4811895479230426</v>
      </c>
      <c r="BR208" s="31">
        <f>SUM(TasaMensual!BG208:BR208)</f>
        <v>8.4811895479230426</v>
      </c>
      <c r="BS208" s="31">
        <f>SUM(TasaMensual!BH208:BS208)</f>
        <v>8.4811895479230426</v>
      </c>
      <c r="BT208" s="31">
        <f>SUM(TasaMensual!BI208:BT208)</f>
        <v>8.4811895479230426</v>
      </c>
      <c r="BU208" s="31">
        <f>SUM(TasaMensual!BJ208:BU208)</f>
        <v>8.4811895479230426</v>
      </c>
      <c r="BV208" s="31">
        <f>SUM(TasaMensual!BK208:BV208)</f>
        <v>5.6411679637590026</v>
      </c>
      <c r="BW208" s="31">
        <f>SUM(TasaMensual!BL208:BW208)</f>
        <v>2.8067811833389467</v>
      </c>
      <c r="BX208" s="31">
        <f>SUM(TasaMensual!BM208:BX208)</f>
        <v>2.8067811833389467</v>
      </c>
      <c r="BY208" s="31">
        <f>SUM(TasaMensual!BN208:BY208)</f>
        <v>2.8067811833389467</v>
      </c>
      <c r="BZ208" s="31">
        <f>SUM(TasaMensual!BO208:BZ208)</f>
        <v>2.8067811833389467</v>
      </c>
      <c r="CA208" s="31">
        <f>SUM(TasaMensual!BP208:CA208)</f>
        <v>2.8067811833389467</v>
      </c>
      <c r="CB208" s="31">
        <f>SUM(TasaMensual!BQ208:CB208)</f>
        <v>0</v>
      </c>
      <c r="CC208" s="31">
        <f>SUM(TasaMensual!BR208:CC208)</f>
        <v>2.7375509868871308</v>
      </c>
      <c r="CD208" s="31">
        <f>SUM(TasaMensual!BS208:CD208)</f>
        <v>2.7375509868871308</v>
      </c>
      <c r="CE208" s="31">
        <f>SUM(TasaMensual!BT208:CE208)</f>
        <v>2.7375509868871308</v>
      </c>
      <c r="CF208" s="31">
        <f>SUM(TasaMensual!BU208:CF208)</f>
        <v>2.7375509868871308</v>
      </c>
      <c r="CG208" s="31">
        <f>SUM(TasaMensual!BV208:CG208)</f>
        <v>2.7375509868871308</v>
      </c>
      <c r="CH208" s="31">
        <f>SUM(TasaMensual!BW208:CH208)</f>
        <v>5.4494153936667917</v>
      </c>
      <c r="CI208" s="31">
        <f>SUM(TasaMensual!BX208:CI208)</f>
        <v>5.4494153936667917</v>
      </c>
      <c r="CJ208" s="31">
        <f>SUM(TasaMensual!BY208:CJ208)</f>
        <v>5.4494153936667917</v>
      </c>
      <c r="CK208" s="31">
        <f>SUM(TasaMensual!BZ208:CK208)</f>
        <v>5.4494153936667917</v>
      </c>
      <c r="CL208" s="31">
        <f>SUM(TasaMensual!CA208:CL208)</f>
        <v>10.832560765507559</v>
      </c>
      <c r="CM208" s="31">
        <f>SUM(TasaMensual!CB208:CM208)</f>
        <v>10.832560765507559</v>
      </c>
      <c r="CN208" s="31">
        <f>SUM(TasaMensual!CC208:CN208)</f>
        <v>13.514029137588111</v>
      </c>
      <c r="CO208" s="31">
        <f>SUM(TasaMensual!CD208:CO208)</f>
        <v>10.776478150700978</v>
      </c>
      <c r="CP208" s="31">
        <f>SUM(TasaMensual!CE208:CP208)</f>
        <v>13.447917789522339</v>
      </c>
      <c r="CQ208" s="31">
        <f>SUM(TasaMensual!CF208:CQ208)</f>
        <v>13.447917789522339</v>
      </c>
      <c r="CR208" s="31">
        <f>SUM(TasaMensual!CG208:CR208)</f>
        <v>13.447917789522339</v>
      </c>
      <c r="CS208" s="31">
        <f>SUM(TasaMensual!CH208:CS208)</f>
        <v>13.447917789522339</v>
      </c>
      <c r="CT208" s="31">
        <f>SUM(TasaMensual!CI208:CT208)</f>
        <v>10.736053382742679</v>
      </c>
      <c r="CU208" s="31">
        <f>SUM(TasaMensual!CJ208:CU208)</f>
        <v>10.736053382742679</v>
      </c>
      <c r="CV208" s="31">
        <f>SUM(TasaMensual!CK208:CV208)</f>
        <v>10.736053382742679</v>
      </c>
      <c r="CW208" s="31">
        <f>SUM(TasaMensual!CL208:CW208)</f>
        <v>10.736053382742679</v>
      </c>
      <c r="CX208" s="31">
        <f>SUM(TasaMensual!CM208:CX208)</f>
        <v>7.984763995742421</v>
      </c>
      <c r="CY208" s="31">
        <f>SUM(TasaMensual!CN208:CY208)</f>
        <v>7.984763995742421</v>
      </c>
      <c r="CZ208" s="31">
        <f>SUM(TasaMensual!CO208:CZ208)</f>
        <v>5.3032956236618709</v>
      </c>
      <c r="DA208" s="31">
        <f>SUM(TasaMensual!CP208:DA208)</f>
        <v>7.920548554985154</v>
      </c>
      <c r="DB208" s="31">
        <f>SUM(TasaMensual!CQ208:DB208)</f>
        <v>7.8615756072134824</v>
      </c>
      <c r="DC208" s="31">
        <f>SUM(TasaMensual!CR208:DC208)</f>
        <v>7.8615756072134824</v>
      </c>
      <c r="DD208" s="31">
        <f>SUM(TasaMensual!CS208:DD208)</f>
        <v>7.8615756072134824</v>
      </c>
      <c r="DE208" s="31">
        <f>SUM(TasaMensual!CT208:DE208)</f>
        <v>7.8615756072134824</v>
      </c>
      <c r="DF208" s="31">
        <f>SUM(TasaMensual!CU208:DF208)</f>
        <v>7.8615756072134824</v>
      </c>
      <c r="DG208" s="31">
        <f>SUM(TasaMensual!CV208:DG208)</f>
        <v>10.450304282561019</v>
      </c>
      <c r="DH208" s="31">
        <f>SUM(TasaMensual!CW208:DH208)</f>
        <v>10.450304282561019</v>
      </c>
      <c r="DI208" s="31">
        <f>SUM(TasaMensual!CX208:DI208)</f>
        <v>13.029618185062954</v>
      </c>
      <c r="DJ208" s="31">
        <f>SUM(TasaMensual!CY208:DJ208)</f>
        <v>10.397762200222443</v>
      </c>
      <c r="DK208" s="31">
        <f>SUM(TasaMensual!CZ208:DK208)</f>
        <v>10.397762200222443</v>
      </c>
      <c r="DL208" s="31">
        <f>SUM(TasaMensual!DA208:DL208)</f>
        <v>12.963246178774998</v>
      </c>
      <c r="DM208" s="31">
        <f>SUM(TasaMensual!DB208:DM208)</f>
        <v>10.345993247451714</v>
      </c>
      <c r="DN208" s="31">
        <f>SUM(TasaMensual!DC208:DN208)</f>
        <v>7.7335265564020252</v>
      </c>
      <c r="DO208" s="31">
        <f>SUM(TasaMensual!DD208:DO208)</f>
        <v>7.7335265564020252</v>
      </c>
      <c r="DP208" s="31">
        <f>SUM(TasaMensual!DE208:DP208)</f>
        <v>10.280778072016677</v>
      </c>
      <c r="DQ208" s="31">
        <f>SUM(TasaMensual!DF208:DQ208)</f>
        <v>10.280778072016677</v>
      </c>
      <c r="DR208" s="31">
        <f>SUM(TasaMensual!DG208:DR208)</f>
        <v>10.280778072016677</v>
      </c>
      <c r="DS208" s="31">
        <f>SUM(TasaMensual!DH208:DS208)</f>
        <v>10.225875981577669</v>
      </c>
      <c r="DT208" s="31">
        <f>SUM(TasaMensual!DI208:DT208)</f>
        <v>12.755344287339797</v>
      </c>
      <c r="DU208" s="31">
        <f>SUM(TasaMensual!DJ208:DU208)</f>
        <v>10.176030384837864</v>
      </c>
      <c r="DV208" s="31">
        <f>SUM(TasaMensual!DK208:DV208)</f>
        <v>10.176030384837864</v>
      </c>
      <c r="DW208" s="31">
        <f>SUM(TasaMensual!DL208:DW208)</f>
        <v>10.176030384837864</v>
      </c>
      <c r="DX208" s="31">
        <f>SUM(TasaMensual!DM208:DX208)</f>
        <v>7.6105464062853088</v>
      </c>
      <c r="DY208" s="31">
        <f>SUM(TasaMensual!DN208:DY208)</f>
        <v>7.6105464062853088</v>
      </c>
      <c r="DZ208" s="31">
        <f>SUM(TasaMensual!DO208:DZ208)</f>
        <v>17.624816741513008</v>
      </c>
      <c r="EA208" s="31">
        <f>SUM(TasaMensual!DP208:EA208)</f>
        <v>17.624816741513008</v>
      </c>
      <c r="EB208" s="31">
        <f>SUM(TasaMensual!DQ208:EB208)</f>
        <v>20.06770969058061</v>
      </c>
      <c r="EC208" s="31">
        <f>SUM(TasaMensual!DR208:EC208)</f>
        <v>20.06770969058061</v>
      </c>
      <c r="ED208" s="31">
        <f>SUM(TasaMensual!DS208:ED208)</f>
        <v>22.554467704158309</v>
      </c>
      <c r="EE208" s="31">
        <f>SUM(TasaMensual!DT208:EE208)</f>
        <v>20.020641119249781</v>
      </c>
      <c r="EF208" s="31">
        <f>SUM(TasaMensual!DU208:EF208)</f>
        <v>17.491172813487651</v>
      </c>
      <c r="EG208" s="31">
        <f>SUM(TasaMensual!DV208:EG208)</f>
        <v>17.491172813487651</v>
      </c>
      <c r="EH208" s="31">
        <f>SUM(TasaMensual!DW208:EH208)</f>
        <v>17.491172813487651</v>
      </c>
      <c r="EI208" s="31">
        <f>SUM(TasaMensual!DX208:EI208)</f>
        <v>17.491172813487651</v>
      </c>
      <c r="EJ208" s="31">
        <f>SUM(TasaMensual!DY208:EJ208)</f>
        <v>17.491172813487651</v>
      </c>
      <c r="EK208" s="31">
        <f>SUM(TasaMensual!DZ208:EK208)</f>
        <v>19.949443665770154</v>
      </c>
      <c r="EL208" s="31">
        <f>SUM(TasaMensual!EA208:EL208)</f>
        <v>9.9351733305424563</v>
      </c>
      <c r="EM208" s="31">
        <f>SUM(TasaMensual!EB208:EM208)</f>
        <v>9.9351733305424563</v>
      </c>
      <c r="EN208" s="31">
        <f>SUM(TasaMensual!EC208:EN208)</f>
        <v>4.9450288658602028</v>
      </c>
      <c r="EO208" s="31">
        <f>SUM(TasaMensual!ED208:EO208)</f>
        <v>4.9450288658602028</v>
      </c>
      <c r="EP208" s="31">
        <f>SUM(TasaMensual!EE208:EP208)</f>
        <v>4.8969383643539084</v>
      </c>
      <c r="EQ208" s="31">
        <f>SUM(TasaMensual!EF208:EQ208)</f>
        <v>4.8969383643539084</v>
      </c>
      <c r="ER208" s="31">
        <f>SUM(TasaMensual!EG208:ER208)</f>
        <v>4.8969383643539084</v>
      </c>
      <c r="ES208" s="31">
        <f>SUM(TasaMensual!EH208:ES208)</f>
        <v>7.3240050116040418</v>
      </c>
      <c r="ET208" s="31">
        <f>SUM(TasaMensual!EI208:ET208)</f>
        <v>9.747248765693266</v>
      </c>
      <c r="EU208" s="31">
        <f>SUM(TasaMensual!EJ208:EU208)</f>
        <v>9.747248765693266</v>
      </c>
      <c r="EV208" s="31">
        <f>SUM(TasaMensual!EK208:EV208)</f>
        <v>9.747248765693266</v>
      </c>
      <c r="EW208" s="31">
        <f>SUM(TasaMensual!EL208:EW208)</f>
        <v>12.112439229251009</v>
      </c>
      <c r="EX208" s="31">
        <f>SUM(TasaMensual!EM208:EX208)</f>
        <v>16.928466969570792</v>
      </c>
      <c r="EY208" s="31">
        <f>SUM(TasaMensual!EN208:EY208)</f>
        <v>21.736968400099968</v>
      </c>
      <c r="EZ208" s="31">
        <f>SUM(TasaMensual!EO208:EZ208)</f>
        <v>21.736968400099968</v>
      </c>
      <c r="FA208" s="31">
        <f>SUM(TasaMensual!EP208:FA208)</f>
        <v>24.133727981146393</v>
      </c>
      <c r="FB208" s="31">
        <f>SUM(TasaMensual!EQ208:FB208)</f>
        <v>26.48123798839918</v>
      </c>
      <c r="FC208" s="31">
        <f>SUM(TasaMensual!ER208:FC208)</f>
        <v>28.87061006141839</v>
      </c>
      <c r="FD208" s="31">
        <f>SUM(TasaMensual!ES208:FD208)</f>
        <v>28.87061006141839</v>
      </c>
      <c r="FE208" s="31">
        <f>SUM(TasaMensual!ET208:FE208)</f>
        <v>26.443543414168257</v>
      </c>
      <c r="FF208" s="31">
        <f>SUM(TasaMensual!EU208:FF208)</f>
        <v>24.020299660079033</v>
      </c>
      <c r="FG208" s="31">
        <f>SUM(TasaMensual!EV208:FG208)</f>
        <v>24.020299660079033</v>
      </c>
      <c r="FH208" s="31">
        <f>SUM(TasaMensual!EW208:FH208)</f>
        <v>24.020299660079033</v>
      </c>
      <c r="FI208" s="31">
        <f>SUM(TasaMensual!EX208:FI208)</f>
        <v>19.196838344238785</v>
      </c>
      <c r="FJ208" s="31">
        <f>SUM(TasaMensual!EY208:FJ208)</f>
        <v>14.380810603919002</v>
      </c>
      <c r="FK208" s="31">
        <f>SUM(TasaMensual!EZ208:FK208)</f>
        <v>9.5723091733898258</v>
      </c>
      <c r="FL208" s="31">
        <f>SUM(TasaMensual!FA208:FL208)</f>
        <v>14.286288479020673</v>
      </c>
      <c r="FM208" s="31">
        <f>SUM(TasaMensual!FB208:FM208)</f>
        <v>11.889528897974248</v>
      </c>
      <c r="FN208" s="31">
        <f>SUM(TasaMensual!FC208:FN208)</f>
        <v>9.4533619536976463</v>
      </c>
      <c r="FO208" s="31">
        <f>SUM(TasaMensual!FD208:FO208)</f>
        <v>9.4105263927865632</v>
      </c>
      <c r="FP208" s="31">
        <f>SUM(TasaMensual!FE208:FP208)</f>
        <v>9.4105263927865632</v>
      </c>
      <c r="FQ208" s="31">
        <f>SUM(TasaMensual!FF208:FQ208)</f>
        <v>14.089874091717332</v>
      </c>
      <c r="FR208" s="31">
        <f>SUM(TasaMensual!FG208:FR208)</f>
        <v>16.426158931565006</v>
      </c>
      <c r="FS208" s="31">
        <f>SUM(TasaMensual!FH208:FS208)</f>
        <v>18.75906456553211</v>
      </c>
      <c r="FT208" s="31">
        <f>SUM(TasaMensual!FI208:FT208)</f>
        <v>23.41824548152708</v>
      </c>
      <c r="FU208" s="31">
        <f>SUM(TasaMensual!FJ208:FU208)</f>
        <v>23.41824548152708</v>
      </c>
      <c r="FV208" s="31">
        <f>SUM(TasaMensual!FK208:FV208)</f>
        <v>23.41824548152708</v>
      </c>
      <c r="FW208" s="31">
        <f>SUM(TasaMensual!FL208:FW208)</f>
        <v>23.41824548152708</v>
      </c>
      <c r="FX208" s="31">
        <f>SUM(TasaMensual!FM208:FX208)</f>
        <v>21.020635961168757</v>
      </c>
      <c r="FY208" s="31">
        <f>SUM(TasaMensual!FN208:FY208)</f>
        <v>21.020635961168757</v>
      </c>
      <c r="FZ208" s="31">
        <f>SUM(TasaMensual!FO208:FZ208)</f>
        <v>18.670625386121166</v>
      </c>
      <c r="GA208" s="31">
        <f>SUM(TasaMensual!FP208:GA208)</f>
        <v>18.630734319541606</v>
      </c>
      <c r="GB208" s="31">
        <f>SUM(TasaMensual!FQ208:GB208)</f>
        <v>20.934191809233635</v>
      </c>
      <c r="GC208" s="31">
        <f>SUM(TasaMensual!FR208:GC208)</f>
        <v>18.555175358002536</v>
      </c>
      <c r="GD208" s="31">
        <f>SUM(TasaMensual!FS208:GD208)</f>
        <v>16.218890518154858</v>
      </c>
      <c r="GE208" s="31">
        <f>SUM(TasaMensual!FT208:GE208)</f>
        <v>16.180036408584989</v>
      </c>
      <c r="GF208" s="31">
        <f>SUM(TasaMensual!FU208:GF208)</f>
        <v>16.102756981708005</v>
      </c>
      <c r="GG208" s="31">
        <f>SUM(TasaMensual!FV208:GG208)</f>
        <v>16.102756981708005</v>
      </c>
      <c r="GH208" s="31">
        <f>SUM(TasaMensual!FW208:GH208)</f>
        <v>16.102756981708005</v>
      </c>
      <c r="GI208" s="31">
        <f>SUM(TasaMensual!FX208:GI208)</f>
        <v>16.102756981708005</v>
      </c>
      <c r="GJ208" s="31">
        <f>SUM(TasaMensual!FY208:GJ208)</f>
        <v>13.786387196435486</v>
      </c>
      <c r="GK208" s="31">
        <f>SUM(TasaMensual!FZ208:GK208)</f>
        <v>13.786387196435486</v>
      </c>
      <c r="GL208" s="31">
        <f>SUM(TasaMensual!GA208:GL208)</f>
        <v>16.059321099517586</v>
      </c>
      <c r="GM208" s="31">
        <f>SUM(TasaMensual!GB208:GM208)</f>
        <v>18.292764639733136</v>
      </c>
      <c r="GN208" s="31">
        <f>SUM(TasaMensual!GC208:GN208)</f>
        <v>15.989307150041109</v>
      </c>
      <c r="GO208" s="31">
        <f>SUM(TasaMensual!GD208:GO208)</f>
        <v>13.68897590234144</v>
      </c>
      <c r="GP208" s="42">
        <f>SUM(TasaMensual!GE208:GP208)</f>
        <v>13.68897590234144</v>
      </c>
      <c r="GQ208" s="34"/>
      <c r="GR208" s="35">
        <f t="shared" si="3"/>
        <v>-0.15598567688594481</v>
      </c>
    </row>
    <row r="209" spans="1:200" x14ac:dyDescent="0.3">
      <c r="A209" s="14">
        <v>1312</v>
      </c>
      <c r="B209" s="15" t="s">
        <v>157</v>
      </c>
      <c r="C209" s="16" t="s">
        <v>376</v>
      </c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>
        <f>SUM(TasaMensual!D209:O209)</f>
        <v>0</v>
      </c>
      <c r="P209" s="31">
        <f>SUM(TasaMensual!E209:P209)</f>
        <v>0</v>
      </c>
      <c r="Q209" s="31">
        <f>SUM(TasaMensual!F209:Q209)</f>
        <v>0</v>
      </c>
      <c r="R209" s="31">
        <f>SUM(TasaMensual!G209:R209)</f>
        <v>0</v>
      </c>
      <c r="S209" s="31">
        <f>SUM(TasaMensual!H209:S209)</f>
        <v>0</v>
      </c>
      <c r="T209" s="31">
        <f>SUM(TasaMensual!I209:T209)</f>
        <v>0</v>
      </c>
      <c r="U209" s="31">
        <f>SUM(TasaMensual!J209:U209)</f>
        <v>0</v>
      </c>
      <c r="V209" s="31">
        <f>SUM(TasaMensual!K209:V209)</f>
        <v>0</v>
      </c>
      <c r="W209" s="31">
        <f>SUM(TasaMensual!L209:W209)</f>
        <v>0</v>
      </c>
      <c r="X209" s="31">
        <f>SUM(TasaMensual!M209:X209)</f>
        <v>0</v>
      </c>
      <c r="Y209" s="31">
        <f>SUM(TasaMensual!N209:Y209)</f>
        <v>0</v>
      </c>
      <c r="Z209" s="31">
        <f>SUM(TasaMensual!O209:Z209)</f>
        <v>0</v>
      </c>
      <c r="AA209" s="31">
        <f>SUM(TasaMensual!P209:AA209)</f>
        <v>0</v>
      </c>
      <c r="AB209" s="31">
        <f>SUM(TasaMensual!Q209:AB209)</f>
        <v>0</v>
      </c>
      <c r="AC209" s="31">
        <f>SUM(TasaMensual!R209:AC209)</f>
        <v>0</v>
      </c>
      <c r="AD209" s="31">
        <f>SUM(TasaMensual!S209:AD209)</f>
        <v>4.9725267894880778</v>
      </c>
      <c r="AE209" s="31">
        <f>SUM(TasaMensual!T209:AE209)</f>
        <v>4.9725267894880778</v>
      </c>
      <c r="AF209" s="31">
        <f>SUM(TasaMensual!U209:AF209)</f>
        <v>4.9725267894880778</v>
      </c>
      <c r="AG209" s="31">
        <f>SUM(TasaMensual!V209:AG209)</f>
        <v>4.9725267894880778</v>
      </c>
      <c r="AH209" s="31">
        <f>SUM(TasaMensual!W209:AH209)</f>
        <v>4.9725267894880778</v>
      </c>
      <c r="AI209" s="31">
        <f>SUM(TasaMensual!X209:AI209)</f>
        <v>7.4409312128688043</v>
      </c>
      <c r="AJ209" s="31">
        <f>SUM(TasaMensual!Y209:AJ209)</f>
        <v>7.4409312128688043</v>
      </c>
      <c r="AK209" s="31">
        <f>SUM(TasaMensual!Z209:AK209)</f>
        <v>7.4409312128688043</v>
      </c>
      <c r="AL209" s="31">
        <f>SUM(TasaMensual!AA209:AL209)</f>
        <v>7.4409312128688043</v>
      </c>
      <c r="AM209" s="31">
        <f>SUM(TasaMensual!AB209:AM209)</f>
        <v>7.4409312128688043</v>
      </c>
      <c r="AN209" s="31">
        <f>SUM(TasaMensual!AC209:AN209)</f>
        <v>7.4409312128688043</v>
      </c>
      <c r="AO209" s="31">
        <f>SUM(TasaMensual!AD209:AO209)</f>
        <v>7.4409312128688043</v>
      </c>
      <c r="AP209" s="31">
        <f>SUM(TasaMensual!AE209:AP209)</f>
        <v>2.4684044233807265</v>
      </c>
      <c r="AQ209" s="31">
        <f>SUM(TasaMensual!AF209:AQ209)</f>
        <v>4.9085596172510568</v>
      </c>
      <c r="AR209" s="31">
        <f>SUM(TasaMensual!AG209:AR209)</f>
        <v>12.218501137718892</v>
      </c>
      <c r="AS209" s="31">
        <f>SUM(TasaMensual!AH209:AS209)</f>
        <v>12.218501137718892</v>
      </c>
      <c r="AT209" s="31">
        <f>SUM(TasaMensual!AI209:AT209)</f>
        <v>12.218501137718892</v>
      </c>
      <c r="AU209" s="31">
        <f>SUM(TasaMensual!AJ209:AU209)</f>
        <v>9.7500967143381665</v>
      </c>
      <c r="AV209" s="31">
        <f>SUM(TasaMensual!AK209:AV209)</f>
        <v>9.7500967143381665</v>
      </c>
      <c r="AW209" s="31">
        <f>SUM(TasaMensual!AL209:AW209)</f>
        <v>9.7500967143381665</v>
      </c>
      <c r="AX209" s="31">
        <f>SUM(TasaMensual!AM209:AX209)</f>
        <v>9.7500967143381665</v>
      </c>
      <c r="AY209" s="31">
        <f>SUM(TasaMensual!AN209:AY209)</f>
        <v>12.162583747220365</v>
      </c>
      <c r="AZ209" s="31">
        <f>SUM(TasaMensual!AO209:AZ209)</f>
        <v>12.162583747220365</v>
      </c>
      <c r="BA209" s="31">
        <f>SUM(TasaMensual!AP209:BA209)</f>
        <v>14.568222564608323</v>
      </c>
      <c r="BB209" s="31">
        <f>SUM(TasaMensual!AQ209:BB209)</f>
        <v>16.970509541810621</v>
      </c>
      <c r="BC209" s="31">
        <f>SUM(TasaMensual!AR209:BC209)</f>
        <v>14.530354347940289</v>
      </c>
      <c r="BD209" s="31">
        <f>SUM(TasaMensual!AS209:BD209)</f>
        <v>7.2204128274724528</v>
      </c>
      <c r="BE209" s="31">
        <f>SUM(TasaMensual!AT209:BE209)</f>
        <v>7.2204128274724528</v>
      </c>
      <c r="BF209" s="31">
        <f>SUM(TasaMensual!AU209:BF209)</f>
        <v>9.6092711920600173</v>
      </c>
      <c r="BG209" s="31">
        <f>SUM(TasaMensual!AV209:BG209)</f>
        <v>11.994767375266125</v>
      </c>
      <c r="BH209" s="31">
        <f>SUM(TasaMensual!AW209:BH209)</f>
        <v>11.994767375266125</v>
      </c>
      <c r="BI209" s="31">
        <f>SUM(TasaMensual!AX209:BI209)</f>
        <v>11.994767375266125</v>
      </c>
      <c r="BJ209" s="31">
        <f>SUM(TasaMensual!AY209:BJ209)</f>
        <v>11.994767375266125</v>
      </c>
      <c r="BK209" s="31">
        <f>SUM(TasaMensual!AZ209:BK209)</f>
        <v>9.5822803423839247</v>
      </c>
      <c r="BL209" s="31">
        <f>SUM(TasaMensual!BA209:BL209)</f>
        <v>9.5822803423839247</v>
      </c>
      <c r="BM209" s="31">
        <f>SUM(TasaMensual!BB209:BM209)</f>
        <v>16.639617630981299</v>
      </c>
      <c r="BN209" s="31">
        <f>SUM(TasaMensual!BC209:BN209)</f>
        <v>14.237330653779003</v>
      </c>
      <c r="BO209" s="31">
        <f>SUM(TasaMensual!BD209:BO209)</f>
        <v>14.237330653779003</v>
      </c>
      <c r="BP209" s="31">
        <f>SUM(TasaMensual!BE209:BP209)</f>
        <v>18.949421879865142</v>
      </c>
      <c r="BQ209" s="31">
        <f>SUM(TasaMensual!BF209:BQ209)</f>
        <v>18.949421879865142</v>
      </c>
      <c r="BR209" s="31">
        <f>SUM(TasaMensual!BG209:BR209)</f>
        <v>23.609766955288855</v>
      </c>
      <c r="BS209" s="31">
        <f>SUM(TasaMensual!BH209:BS209)</f>
        <v>21.224270772082747</v>
      </c>
      <c r="BT209" s="31">
        <f>SUM(TasaMensual!BI209:BT209)</f>
        <v>21.224270772082747</v>
      </c>
      <c r="BU209" s="31">
        <f>SUM(TasaMensual!BJ209:BU209)</f>
        <v>28.245099229840761</v>
      </c>
      <c r="BV209" s="31">
        <f>SUM(TasaMensual!BK209:BV209)</f>
        <v>30.582257712557475</v>
      </c>
      <c r="BW209" s="31">
        <f>SUM(TasaMensual!BL209:BW209)</f>
        <v>30.582257712557475</v>
      </c>
      <c r="BX209" s="31">
        <f>SUM(TasaMensual!BM209:BX209)</f>
        <v>35.244153705657865</v>
      </c>
      <c r="BY209" s="31">
        <f>SUM(TasaMensual!BN209:BY209)</f>
        <v>25.781177599672542</v>
      </c>
      <c r="BZ209" s="31">
        <f>SUM(TasaMensual!BO209:BZ209)</f>
        <v>28.105948028592685</v>
      </c>
      <c r="CA209" s="31">
        <f>SUM(TasaMensual!BP209:CA209)</f>
        <v>28.105948028592685</v>
      </c>
      <c r="CB209" s="31">
        <f>SUM(TasaMensual!BQ209:CB209)</f>
        <v>28.031215363070448</v>
      </c>
      <c r="CC209" s="31">
        <f>SUM(TasaMensual!BR209:CC209)</f>
        <v>28.031215363070448</v>
      </c>
      <c r="CD209" s="31">
        <f>SUM(TasaMensual!BS209:CD209)</f>
        <v>25.607251857380767</v>
      </c>
      <c r="CE209" s="31">
        <f>SUM(TasaMensual!BT209:CE209)</f>
        <v>27.916827357403864</v>
      </c>
      <c r="CF209" s="31">
        <f>SUM(TasaMensual!BU209:CF209)</f>
        <v>27.916827357403864</v>
      </c>
      <c r="CG209" s="31">
        <f>SUM(TasaMensual!BV209:CG209)</f>
        <v>23.199509449724161</v>
      </c>
      <c r="CH209" s="31">
        <f>SUM(TasaMensual!BW209:CH209)</f>
        <v>23.162893895138488</v>
      </c>
      <c r="CI209" s="31">
        <f>SUM(TasaMensual!BX209:CI209)</f>
        <v>25.460476837882723</v>
      </c>
      <c r="CJ209" s="31">
        <f>SUM(TasaMensual!BY209:CJ209)</f>
        <v>23.093158757175345</v>
      </c>
      <c r="CK209" s="31">
        <f>SUM(TasaMensual!BZ209:CK209)</f>
        <v>25.384792004190494</v>
      </c>
      <c r="CL209" s="31">
        <f>SUM(TasaMensual!CA209:CL209)</f>
        <v>25.348717705085193</v>
      </c>
      <c r="CM209" s="31">
        <f>SUM(TasaMensual!CB209:CM209)</f>
        <v>27.634431990799477</v>
      </c>
      <c r="CN209" s="31">
        <f>SUM(TasaMensual!CC209:CN209)</f>
        <v>27.562658053346563</v>
      </c>
      <c r="CO209" s="31">
        <f>SUM(TasaMensual!CD209:CO209)</f>
        <v>34.401979592649866</v>
      </c>
      <c r="CP209" s="31">
        <f>SUM(TasaMensual!CE209:CP209)</f>
        <v>29.776739658328268</v>
      </c>
      <c r="CQ209" s="31">
        <f>SUM(TasaMensual!CF209:CQ209)</f>
        <v>34.289067014408502</v>
      </c>
      <c r="CR209" s="31">
        <f>SUM(TasaMensual!CG209:CR209)</f>
        <v>36.56009101913223</v>
      </c>
      <c r="CS209" s="31">
        <f>SUM(TasaMensual!CH209:CS209)</f>
        <v>34.256580469053908</v>
      </c>
      <c r="CT209" s="31">
        <f>SUM(TasaMensual!CI209:CT209)</f>
        <v>31.956037540922875</v>
      </c>
      <c r="CU209" s="31">
        <f>SUM(TasaMensual!CJ209:CU209)</f>
        <v>34.183136739258231</v>
      </c>
      <c r="CV209" s="31">
        <f>SUM(TasaMensual!CK209:CV209)</f>
        <v>31.888558826865221</v>
      </c>
      <c r="CW209" s="31">
        <f>SUM(TasaMensual!CL209:CW209)</f>
        <v>34.110070113303756</v>
      </c>
      <c r="CX209" s="31">
        <f>SUM(TasaMensual!CM209:CX209)</f>
        <v>34.075149056736599</v>
      </c>
      <c r="CY209" s="31">
        <f>SUM(TasaMensual!CN209:CY209)</f>
        <v>40.792968658072979</v>
      </c>
      <c r="CZ209" s="31">
        <f>SUM(TasaMensual!CO209:CZ209)</f>
        <v>42.971533485313806</v>
      </c>
      <c r="DA209" s="31">
        <f>SUM(TasaMensual!CP209:DA209)</f>
        <v>38.377384824322135</v>
      </c>
      <c r="DB209" s="31">
        <f>SUM(TasaMensual!CQ209:DB209)</f>
        <v>45.104596395126038</v>
      </c>
      <c r="DC209" s="31">
        <f>SUM(TasaMensual!CR209:DC209)</f>
        <v>42.76197685369236</v>
      </c>
      <c r="DD209" s="31">
        <f>SUM(TasaMensual!CS209:DD209)</f>
        <v>40.490952848968632</v>
      </c>
      <c r="DE209" s="31">
        <f>SUM(TasaMensual!CT209:DE209)</f>
        <v>44.959028448807778</v>
      </c>
      <c r="DF209" s="31">
        <f>SUM(TasaMensual!CU209:DF209)</f>
        <v>47.19032460874709</v>
      </c>
      <c r="DG209" s="31">
        <f>SUM(TasaMensual!CV209:DG209)</f>
        <v>42.665642467667503</v>
      </c>
      <c r="DH209" s="31">
        <f>SUM(TasaMensual!CW209:DH209)</f>
        <v>42.665642467667503</v>
      </c>
      <c r="DI209" s="31">
        <f>SUM(TasaMensual!CX209:DI209)</f>
        <v>40.375609401022764</v>
      </c>
      <c r="DJ209" s="31">
        <f>SUM(TasaMensual!CY209:DJ209)</f>
        <v>38.121834327775069</v>
      </c>
      <c r="DK209" s="31">
        <f>SUM(TasaMensual!CZ209:DK209)</f>
        <v>31.335939542137041</v>
      </c>
      <c r="DL209" s="31">
        <f>SUM(TasaMensual!DA209:DL209)</f>
        <v>24.591790091785221</v>
      </c>
      <c r="DM209" s="31">
        <f>SUM(TasaMensual!DB209:DM209)</f>
        <v>22.346617213473593</v>
      </c>
      <c r="DN209" s="31">
        <f>SUM(TasaMensual!DC209:DN209)</f>
        <v>15.61940564266969</v>
      </c>
      <c r="DO209" s="31">
        <f>SUM(TasaMensual!DD209:DO209)</f>
        <v>11.140122328000039</v>
      </c>
      <c r="DP209" s="31">
        <f>SUM(TasaMensual!DE209:DP209)</f>
        <v>15.549001811279364</v>
      </c>
      <c r="DQ209" s="31">
        <f>SUM(TasaMensual!DF209:DQ209)</f>
        <v>13.282744913688273</v>
      </c>
      <c r="DR209" s="31">
        <f>SUM(TasaMensual!DG209:DR209)</f>
        <v>13.250749376151038</v>
      </c>
      <c r="DS209" s="31">
        <f>SUM(TasaMensual!DH209:DS209)</f>
        <v>17.644229451718896</v>
      </c>
      <c r="DT209" s="31">
        <f>SUM(TasaMensual!DI209:DT209)</f>
        <v>17.644229451718896</v>
      </c>
      <c r="DU209" s="31">
        <f>SUM(TasaMensual!DJ209:DU209)</f>
        <v>17.612802732975791</v>
      </c>
      <c r="DV209" s="31">
        <f>SUM(TasaMensual!DK209:DV209)</f>
        <v>17.612802732975791</v>
      </c>
      <c r="DW209" s="31">
        <f>SUM(TasaMensual!DL209:DW209)</f>
        <v>15.395163631563154</v>
      </c>
      <c r="DX209" s="31">
        <f>SUM(TasaMensual!DM209:DX209)</f>
        <v>15.395163631563154</v>
      </c>
      <c r="DY209" s="31">
        <f>SUM(TasaMensual!DN209:DY209)</f>
        <v>21.940237372727303</v>
      </c>
      <c r="DZ209" s="31">
        <f>SUM(TasaMensual!DO209:DZ209)</f>
        <v>28.478179228631063</v>
      </c>
      <c r="EA209" s="31">
        <f>SUM(TasaMensual!DP209:EA209)</f>
        <v>30.655073671019551</v>
      </c>
      <c r="EB209" s="31">
        <f>SUM(TasaMensual!DQ209:EB209)</f>
        <v>26.24619418774023</v>
      </c>
      <c r="EC209" s="31">
        <f>SUM(TasaMensual!DR209:EC209)</f>
        <v>26.216541352077744</v>
      </c>
      <c r="ED209" s="31">
        <f>SUM(TasaMensual!DS209:ED209)</f>
        <v>26.187050003440508</v>
      </c>
      <c r="EE209" s="31">
        <f>SUM(TasaMensual!DT209:EE209)</f>
        <v>21.79356992787265</v>
      </c>
      <c r="EF209" s="31">
        <f>SUM(TasaMensual!DU209:EF209)</f>
        <v>26.123886474012174</v>
      </c>
      <c r="EG209" s="31">
        <f>SUM(TasaMensual!DV209:EG209)</f>
        <v>23.932201725946335</v>
      </c>
      <c r="EH209" s="31">
        <f>SUM(TasaMensual!DW209:EH209)</f>
        <v>28.253349422774612</v>
      </c>
      <c r="EI209" s="31">
        <f>SUM(TasaMensual!DX209:EI209)</f>
        <v>30.411638331327911</v>
      </c>
      <c r="EJ209" s="31">
        <f>SUM(TasaMensual!DY209:EJ209)</f>
        <v>30.411638331327911</v>
      </c>
      <c r="EK209" s="31">
        <f>SUM(TasaMensual!DZ209:EK209)</f>
        <v>23.866564590163758</v>
      </c>
      <c r="EL209" s="31">
        <f>SUM(TasaMensual!EA209:EL209)</f>
        <v>21.631733883620985</v>
      </c>
      <c r="EM209" s="31">
        <f>SUM(TasaMensual!EB209:EM209)</f>
        <v>21.604221493892354</v>
      </c>
      <c r="EN209" s="31">
        <f>SUM(TasaMensual!EC209:EN209)</f>
        <v>25.898555120671819</v>
      </c>
      <c r="EO209" s="31">
        <f>SUM(TasaMensual!ED209:EO209)</f>
        <v>30.161257661027324</v>
      </c>
      <c r="EP209" s="31">
        <f>SUM(TasaMensual!EE209:EP209)</f>
        <v>30.13424430737906</v>
      </c>
      <c r="EQ209" s="31">
        <f>SUM(TasaMensual!EF209:EQ209)</f>
        <v>36.556164461505148</v>
      </c>
      <c r="ER209" s="31">
        <f>SUM(TasaMensual!EG209:ER209)</f>
        <v>38.641313464315623</v>
      </c>
      <c r="ES209" s="31">
        <f>SUM(TasaMensual!EH209:ES209)</f>
        <v>42.913996068088402</v>
      </c>
      <c r="ET209" s="31">
        <f>SUM(TasaMensual!EI209:ET209)</f>
        <v>44.995580203508553</v>
      </c>
      <c r="EU209" s="31">
        <f>SUM(TasaMensual!EJ209:EU209)</f>
        <v>49.233743396189766</v>
      </c>
      <c r="EV209" s="31">
        <f>SUM(TasaMensual!EK209:EV209)</f>
        <v>57.753989631305956</v>
      </c>
      <c r="EW209" s="31">
        <f>SUM(TasaMensual!EL209:EW209)</f>
        <v>74.777077193812602</v>
      </c>
      <c r="EX209" s="31">
        <f>SUM(TasaMensual!EM209:EX209)</f>
        <v>72.599816384587669</v>
      </c>
      <c r="EY209" s="31">
        <f>SUM(TasaMensual!EN209:EY209)</f>
        <v>74.697981373511297</v>
      </c>
      <c r="EZ209" s="31">
        <f>SUM(TasaMensual!EO209:EZ209)</f>
        <v>72.525348502057298</v>
      </c>
      <c r="FA209" s="31">
        <f>SUM(TasaMensual!EP209:FA209)</f>
        <v>72.449376190754023</v>
      </c>
      <c r="FB209" s="31">
        <f>SUM(TasaMensual!EQ209:FB209)</f>
        <v>76.659551343442502</v>
      </c>
      <c r="FC209" s="31">
        <f>SUM(TasaMensual!ER209:FC209)</f>
        <v>72.353227364318528</v>
      </c>
      <c r="FD209" s="31">
        <f>SUM(TasaMensual!ES209:FD209)</f>
        <v>72.278513828557294</v>
      </c>
      <c r="FE209" s="31">
        <f>SUM(TasaMensual!ET209:FE209)</f>
        <v>70.117451470999455</v>
      </c>
      <c r="FF209" s="31">
        <f>SUM(TasaMensual!EU209:FF209)</f>
        <v>63.714719638751014</v>
      </c>
      <c r="FG209" s="31">
        <f>SUM(TasaMensual!EV209:FG209)</f>
        <v>67.856341599101</v>
      </c>
      <c r="FH209" s="31">
        <f>SUM(TasaMensual!EW209:FH209)</f>
        <v>59.336095363984803</v>
      </c>
      <c r="FI209" s="31">
        <f>SUM(TasaMensual!EX209:FI209)</f>
        <v>44.416676599862541</v>
      </c>
      <c r="FJ209" s="31">
        <f>SUM(TasaMensual!EY209:FJ209)</f>
        <v>44.39259384626677</v>
      </c>
      <c r="FK209" s="31">
        <f>SUM(TasaMensual!EZ209:FK209)</f>
        <v>42.24491661275519</v>
      </c>
      <c r="FL209" s="31">
        <f>SUM(TasaMensual!FA209:FL209)</f>
        <v>40.12321585742972</v>
      </c>
      <c r="FM209" s="31">
        <f>SUM(TasaMensual!FB209:FM209)</f>
        <v>33.764319761791917</v>
      </c>
      <c r="FN209" s="31">
        <f>SUM(TasaMensual!FC209:FN209)</f>
        <v>27.41134868898687</v>
      </c>
      <c r="FO209" s="31">
        <f>SUM(TasaMensual!FD209:FO209)</f>
        <v>27.388109135247284</v>
      </c>
      <c r="FP209" s="31">
        <f>SUM(TasaMensual!FE209:FP209)</f>
        <v>21.047357122058518</v>
      </c>
      <c r="FQ209" s="31">
        <f>SUM(TasaMensual!FF209:FQ209)</f>
        <v>23.113108056159824</v>
      </c>
      <c r="FR209" s="31">
        <f>SUM(TasaMensual!FG209:FR209)</f>
        <v>25.19996295713856</v>
      </c>
      <c r="FS209" s="31">
        <f>SUM(TasaMensual!FH209:FS209)</f>
        <v>16.746959787964396</v>
      </c>
      <c r="FT209" s="31">
        <f>SUM(TasaMensual!FI209:FT209)</f>
        <v>22.996699382147973</v>
      </c>
      <c r="FU209" s="31">
        <f>SUM(TasaMensual!FJ209:FU209)</f>
        <v>25.055967952370878</v>
      </c>
      <c r="FV209" s="31">
        <f>SUM(TasaMensual!FK209:FV209)</f>
        <v>22.954200365830598</v>
      </c>
      <c r="FW209" s="31">
        <f>SUM(TasaMensual!FL209:FW209)</f>
        <v>33.322640270571966</v>
      </c>
      <c r="FX209" s="31">
        <f>SUM(TasaMensual!FM209:FX209)</f>
        <v>35.398966004553117</v>
      </c>
      <c r="FY209" s="31">
        <f>SUM(TasaMensual!FN209:FY209)</f>
        <v>39.548257513028048</v>
      </c>
      <c r="FZ209" s="31">
        <f>SUM(TasaMensual!FO209:FZ209)</f>
        <v>41.621226003906983</v>
      </c>
      <c r="GA209" s="31">
        <f>SUM(TasaMensual!FP209:GA209)</f>
        <v>45.742751194612381</v>
      </c>
      <c r="GB209" s="31">
        <f>SUM(TasaMensual!FQ209:GB209)</f>
        <v>45.742751194612381</v>
      </c>
      <c r="GC209" s="31">
        <f>SUM(TasaMensual!FR209:GC209)</f>
        <v>49.837533876357988</v>
      </c>
      <c r="GD209" s="31">
        <f>SUM(TasaMensual!FS209:GD209)</f>
        <v>56.016508038034246</v>
      </c>
      <c r="GE209" s="31">
        <f>SUM(TasaMensual!FT209:GE209)</f>
        <v>58.061108836724458</v>
      </c>
      <c r="GF209" s="31">
        <f>SUM(TasaMensual!FU209:GF209)</f>
        <v>53.874628779958087</v>
      </c>
      <c r="GG209" s="31">
        <f>SUM(TasaMensual!FV209:GG209)</f>
        <v>53.835062679699803</v>
      </c>
      <c r="GH209" s="31">
        <f>SUM(TasaMensual!FW209:GH209)</f>
        <v>57.955460710149545</v>
      </c>
      <c r="GI209" s="31">
        <f>SUM(TasaMensual!FX209:GI209)</f>
        <v>53.721839623172613</v>
      </c>
      <c r="GJ209" s="31">
        <f>SUM(TasaMensual!FY209:GJ209)</f>
        <v>55.759893646443061</v>
      </c>
      <c r="GK209" s="31">
        <f>SUM(TasaMensual!FZ209:GK209)</f>
        <v>53.66635413204758</v>
      </c>
      <c r="GL209" s="31">
        <f>SUM(TasaMensual!GA209:GL209)</f>
        <v>51.593385641168631</v>
      </c>
      <c r="GM209" s="31">
        <f>SUM(TasaMensual!GB209:GM209)</f>
        <v>45.379503829200694</v>
      </c>
      <c r="GN209" s="31">
        <f>SUM(TasaMensual!GC209:GN209)</f>
        <v>47.430954204616114</v>
      </c>
      <c r="GO209" s="31">
        <f>SUM(TasaMensual!GD209:GO209)</f>
        <v>45.308861843169289</v>
      </c>
      <c r="GP209" s="42">
        <f>SUM(TasaMensual!GE209:GP209)</f>
        <v>43.189062445350821</v>
      </c>
      <c r="GQ209" s="34"/>
      <c r="GR209" s="35">
        <f t="shared" si="3"/>
        <v>-0.22899402411827974</v>
      </c>
    </row>
    <row r="210" spans="1:200" x14ac:dyDescent="0.3">
      <c r="A210" s="14">
        <v>1313</v>
      </c>
      <c r="B210" s="15" t="s">
        <v>386</v>
      </c>
      <c r="C210" s="16" t="s">
        <v>376</v>
      </c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>
        <f>SUM(TasaMensual!D210:O210)</f>
        <v>0</v>
      </c>
      <c r="P210" s="31">
        <f>SUM(TasaMensual!E210:P210)</f>
        <v>0</v>
      </c>
      <c r="Q210" s="31">
        <f>SUM(TasaMensual!F210:Q210)</f>
        <v>0</v>
      </c>
      <c r="R210" s="31">
        <f>SUM(TasaMensual!G210:R210)</f>
        <v>0</v>
      </c>
      <c r="S210" s="31">
        <f>SUM(TasaMensual!H210:S210)</f>
        <v>0</v>
      </c>
      <c r="T210" s="31">
        <f>SUM(TasaMensual!I210:T210)</f>
        <v>0</v>
      </c>
      <c r="U210" s="31">
        <f>SUM(TasaMensual!J210:U210)</f>
        <v>0</v>
      </c>
      <c r="V210" s="31">
        <f>SUM(TasaMensual!K210:V210)</f>
        <v>0</v>
      </c>
      <c r="W210" s="31">
        <f>SUM(TasaMensual!L210:W210)</f>
        <v>0</v>
      </c>
      <c r="X210" s="31">
        <f>SUM(TasaMensual!M210:X210)</f>
        <v>0</v>
      </c>
      <c r="Y210" s="31">
        <f>SUM(TasaMensual!N210:Y210)</f>
        <v>0</v>
      </c>
      <c r="Z210" s="31">
        <f>SUM(TasaMensual!O210:Z210)</f>
        <v>0</v>
      </c>
      <c r="AA210" s="31">
        <f>SUM(TasaMensual!P210:AA210)</f>
        <v>0</v>
      </c>
      <c r="AB210" s="31">
        <f>SUM(TasaMensual!Q210:AB210)</f>
        <v>0</v>
      </c>
      <c r="AC210" s="31">
        <f>SUM(TasaMensual!R210:AC210)</f>
        <v>0</v>
      </c>
      <c r="AD210" s="31">
        <f>SUM(TasaMensual!S210:AD210)</f>
        <v>0</v>
      </c>
      <c r="AE210" s="31">
        <f>SUM(TasaMensual!T210:AE210)</f>
        <v>0</v>
      </c>
      <c r="AF210" s="31">
        <f>SUM(TasaMensual!U210:AF210)</f>
        <v>0</v>
      </c>
      <c r="AG210" s="31">
        <f>SUM(TasaMensual!V210:AG210)</f>
        <v>0</v>
      </c>
      <c r="AH210" s="31">
        <f>SUM(TasaMensual!W210:AH210)</f>
        <v>0</v>
      </c>
      <c r="AI210" s="31">
        <f>SUM(TasaMensual!X210:AI210)</f>
        <v>0</v>
      </c>
      <c r="AJ210" s="31">
        <f>SUM(TasaMensual!Y210:AJ210)</f>
        <v>0</v>
      </c>
      <c r="AK210" s="31">
        <f>SUM(TasaMensual!Z210:AK210)</f>
        <v>0</v>
      </c>
      <c r="AL210" s="31">
        <f>SUM(TasaMensual!AA210:AL210)</f>
        <v>0</v>
      </c>
      <c r="AM210" s="31">
        <f>SUM(TasaMensual!AB210:AM210)</f>
        <v>0</v>
      </c>
      <c r="AN210" s="31">
        <f>SUM(TasaMensual!AC210:AN210)</f>
        <v>0</v>
      </c>
      <c r="AO210" s="31">
        <f>SUM(TasaMensual!AD210:AO210)</f>
        <v>0</v>
      </c>
      <c r="AP210" s="31">
        <f>SUM(TasaMensual!AE210:AP210)</f>
        <v>0</v>
      </c>
      <c r="AQ210" s="31">
        <f>SUM(TasaMensual!AF210:AQ210)</f>
        <v>0</v>
      </c>
      <c r="AR210" s="31">
        <f>SUM(TasaMensual!AG210:AR210)</f>
        <v>0</v>
      </c>
      <c r="AS210" s="31">
        <f>SUM(TasaMensual!AH210:AS210)</f>
        <v>0</v>
      </c>
      <c r="AT210" s="31">
        <f>SUM(TasaMensual!AI210:AT210)</f>
        <v>0</v>
      </c>
      <c r="AU210" s="31">
        <f>SUM(TasaMensual!AJ210:AU210)</f>
        <v>0</v>
      </c>
      <c r="AV210" s="31">
        <f>SUM(TasaMensual!AK210:AV210)</f>
        <v>0</v>
      </c>
      <c r="AW210" s="31">
        <f>SUM(TasaMensual!AL210:AW210)</f>
        <v>0</v>
      </c>
      <c r="AX210" s="31">
        <f>SUM(TasaMensual!AM210:AX210)</f>
        <v>0</v>
      </c>
      <c r="AY210" s="31">
        <f>SUM(TasaMensual!AN210:AY210)</f>
        <v>0</v>
      </c>
      <c r="AZ210" s="31">
        <f>SUM(TasaMensual!AO210:AZ210)</f>
        <v>0</v>
      </c>
      <c r="BA210" s="31">
        <f>SUM(TasaMensual!AP210:BA210)</f>
        <v>0</v>
      </c>
      <c r="BB210" s="31">
        <f>SUM(TasaMensual!AQ210:BB210)</f>
        <v>0</v>
      </c>
      <c r="BC210" s="31">
        <f>SUM(TasaMensual!AR210:BC210)</f>
        <v>0</v>
      </c>
      <c r="BD210" s="31">
        <f>SUM(TasaMensual!AS210:BD210)</f>
        <v>0</v>
      </c>
      <c r="BE210" s="31">
        <f>SUM(TasaMensual!AT210:BE210)</f>
        <v>0</v>
      </c>
      <c r="BF210" s="31">
        <f>SUM(TasaMensual!AU210:BF210)</f>
        <v>0</v>
      </c>
      <c r="BG210" s="31">
        <f>SUM(TasaMensual!AV210:BG210)</f>
        <v>0</v>
      </c>
      <c r="BH210" s="31">
        <f>SUM(TasaMensual!AW210:BH210)</f>
        <v>0</v>
      </c>
      <c r="BI210" s="31">
        <f>SUM(TasaMensual!AX210:BI210)</f>
        <v>0</v>
      </c>
      <c r="BJ210" s="31">
        <f>SUM(TasaMensual!AY210:BJ210)</f>
        <v>0</v>
      </c>
      <c r="BK210" s="31">
        <f>SUM(TasaMensual!AZ210:BK210)</f>
        <v>0</v>
      </c>
      <c r="BL210" s="31">
        <f>SUM(TasaMensual!BA210:BL210)</f>
        <v>0</v>
      </c>
      <c r="BM210" s="31">
        <f>SUM(TasaMensual!BB210:BM210)</f>
        <v>0</v>
      </c>
      <c r="BN210" s="31">
        <f>SUM(TasaMensual!BC210:BN210)</f>
        <v>0</v>
      </c>
      <c r="BO210" s="31">
        <f>SUM(TasaMensual!BD210:BO210)</f>
        <v>0</v>
      </c>
      <c r="BP210" s="31">
        <f>SUM(TasaMensual!BE210:BP210)</f>
        <v>0</v>
      </c>
      <c r="BQ210" s="31">
        <f>SUM(TasaMensual!BF210:BQ210)</f>
        <v>0</v>
      </c>
      <c r="BR210" s="31">
        <f>SUM(TasaMensual!BG210:BR210)</f>
        <v>0</v>
      </c>
      <c r="BS210" s="31">
        <f>SUM(TasaMensual!BH210:BS210)</f>
        <v>0</v>
      </c>
      <c r="BT210" s="31">
        <f>SUM(TasaMensual!BI210:BT210)</f>
        <v>0</v>
      </c>
      <c r="BU210" s="31">
        <f>SUM(TasaMensual!BJ210:BU210)</f>
        <v>0</v>
      </c>
      <c r="BV210" s="31">
        <f>SUM(TasaMensual!BK210:BV210)</f>
        <v>0</v>
      </c>
      <c r="BW210" s="31">
        <f>SUM(TasaMensual!BL210:BW210)</f>
        <v>0</v>
      </c>
      <c r="BX210" s="31">
        <f>SUM(TasaMensual!BM210:BX210)</f>
        <v>0</v>
      </c>
      <c r="BY210" s="31">
        <f>SUM(TasaMensual!BN210:BY210)</f>
        <v>0</v>
      </c>
      <c r="BZ210" s="31">
        <f>SUM(TasaMensual!BO210:BZ210)</f>
        <v>0</v>
      </c>
      <c r="CA210" s="31">
        <f>SUM(TasaMensual!BP210:CA210)</f>
        <v>0</v>
      </c>
      <c r="CB210" s="31">
        <f>SUM(TasaMensual!BQ210:CB210)</f>
        <v>0</v>
      </c>
      <c r="CC210" s="31">
        <f>SUM(TasaMensual!BR210:CC210)</f>
        <v>0</v>
      </c>
      <c r="CD210" s="31">
        <f>SUM(TasaMensual!BS210:CD210)</f>
        <v>0</v>
      </c>
      <c r="CE210" s="31">
        <f>SUM(TasaMensual!BT210:CE210)</f>
        <v>0</v>
      </c>
      <c r="CF210" s="31">
        <f>SUM(TasaMensual!BU210:CF210)</f>
        <v>0</v>
      </c>
      <c r="CG210" s="31">
        <f>SUM(TasaMensual!BV210:CG210)</f>
        <v>0</v>
      </c>
      <c r="CH210" s="31">
        <f>SUM(TasaMensual!BW210:CH210)</f>
        <v>0</v>
      </c>
      <c r="CI210" s="31">
        <f>SUM(TasaMensual!BX210:CI210)</f>
        <v>0</v>
      </c>
      <c r="CJ210" s="31">
        <f>SUM(TasaMensual!BY210:CJ210)</f>
        <v>0</v>
      </c>
      <c r="CK210" s="31">
        <f>SUM(TasaMensual!BZ210:CK210)</f>
        <v>0</v>
      </c>
      <c r="CL210" s="31">
        <f>SUM(TasaMensual!CA210:CL210)</f>
        <v>0</v>
      </c>
      <c r="CM210" s="31">
        <f>SUM(TasaMensual!CB210:CM210)</f>
        <v>0</v>
      </c>
      <c r="CN210" s="31">
        <f>SUM(TasaMensual!CC210:CN210)</f>
        <v>0</v>
      </c>
      <c r="CO210" s="31">
        <f>SUM(TasaMensual!CD210:CO210)</f>
        <v>0</v>
      </c>
      <c r="CP210" s="31">
        <f>SUM(TasaMensual!CE210:CP210)</f>
        <v>0</v>
      </c>
      <c r="CQ210" s="31">
        <f>SUM(TasaMensual!CF210:CQ210)</f>
        <v>0</v>
      </c>
      <c r="CR210" s="31">
        <f>SUM(TasaMensual!CG210:CR210)</f>
        <v>0</v>
      </c>
      <c r="CS210" s="31">
        <f>SUM(TasaMensual!CH210:CS210)</f>
        <v>0</v>
      </c>
      <c r="CT210" s="31">
        <f>SUM(TasaMensual!CI210:CT210)</f>
        <v>0</v>
      </c>
      <c r="CU210" s="31">
        <f>SUM(TasaMensual!CJ210:CU210)</f>
        <v>0</v>
      </c>
      <c r="CV210" s="31">
        <f>SUM(TasaMensual!CK210:CV210)</f>
        <v>0</v>
      </c>
      <c r="CW210" s="31">
        <f>SUM(TasaMensual!CL210:CW210)</f>
        <v>0</v>
      </c>
      <c r="CX210" s="31">
        <f>SUM(TasaMensual!CM210:CX210)</f>
        <v>0</v>
      </c>
      <c r="CY210" s="31">
        <f>SUM(TasaMensual!CN210:CY210)</f>
        <v>0</v>
      </c>
      <c r="CZ210" s="31">
        <f>SUM(TasaMensual!CO210:CZ210)</f>
        <v>0</v>
      </c>
      <c r="DA210" s="31">
        <f>SUM(TasaMensual!CP210:DA210)</f>
        <v>0</v>
      </c>
      <c r="DB210" s="31">
        <f>SUM(TasaMensual!CQ210:DB210)</f>
        <v>0</v>
      </c>
      <c r="DC210" s="31">
        <f>SUM(TasaMensual!CR210:DC210)</f>
        <v>0</v>
      </c>
      <c r="DD210" s="31">
        <f>SUM(TasaMensual!CS210:DD210)</f>
        <v>0</v>
      </c>
      <c r="DE210" s="31">
        <f>SUM(TasaMensual!CT210:DE210)</f>
        <v>0</v>
      </c>
      <c r="DF210" s="31">
        <f>SUM(TasaMensual!CU210:DF210)</f>
        <v>0</v>
      </c>
      <c r="DG210" s="31">
        <f>SUM(TasaMensual!CV210:DG210)</f>
        <v>0</v>
      </c>
      <c r="DH210" s="31">
        <f>SUM(TasaMensual!CW210:DH210)</f>
        <v>0</v>
      </c>
      <c r="DI210" s="31">
        <f>SUM(TasaMensual!CX210:DI210)</f>
        <v>0</v>
      </c>
      <c r="DJ210" s="31">
        <f>SUM(TasaMensual!CY210:DJ210)</f>
        <v>0</v>
      </c>
      <c r="DK210" s="31">
        <f>SUM(TasaMensual!CZ210:DK210)</f>
        <v>0</v>
      </c>
      <c r="DL210" s="31">
        <f>SUM(TasaMensual!DA210:DL210)</f>
        <v>0</v>
      </c>
      <c r="DM210" s="31">
        <f>SUM(TasaMensual!DB210:DM210)</f>
        <v>0</v>
      </c>
      <c r="DN210" s="31">
        <f>SUM(TasaMensual!DC210:DN210)</f>
        <v>0</v>
      </c>
      <c r="DO210" s="31">
        <f>SUM(TasaMensual!DD210:DO210)</f>
        <v>0</v>
      </c>
      <c r="DP210" s="31">
        <f>SUM(TasaMensual!DE210:DP210)</f>
        <v>0</v>
      </c>
      <c r="DQ210" s="31">
        <f>SUM(TasaMensual!DF210:DQ210)</f>
        <v>0</v>
      </c>
      <c r="DR210" s="31">
        <f>SUM(TasaMensual!DG210:DR210)</f>
        <v>0</v>
      </c>
      <c r="DS210" s="31">
        <f>SUM(TasaMensual!DH210:DS210)</f>
        <v>0</v>
      </c>
      <c r="DT210" s="31">
        <f>SUM(TasaMensual!DI210:DT210)</f>
        <v>0</v>
      </c>
      <c r="DU210" s="31">
        <f>SUM(TasaMensual!DJ210:DU210)</f>
        <v>0</v>
      </c>
      <c r="DV210" s="31">
        <f>SUM(TasaMensual!DK210:DV210)</f>
        <v>0</v>
      </c>
      <c r="DW210" s="31">
        <f>SUM(TasaMensual!DL210:DW210)</f>
        <v>0</v>
      </c>
      <c r="DX210" s="31">
        <f>SUM(TasaMensual!DM210:DX210)</f>
        <v>0</v>
      </c>
      <c r="DY210" s="31">
        <f>SUM(TasaMensual!DN210:DY210)</f>
        <v>0</v>
      </c>
      <c r="DZ210" s="31">
        <f>SUM(TasaMensual!DO210:DZ210)</f>
        <v>0</v>
      </c>
      <c r="EA210" s="31">
        <f>SUM(TasaMensual!DP210:EA210)</f>
        <v>0</v>
      </c>
      <c r="EB210" s="31">
        <f>SUM(TasaMensual!DQ210:EB210)</f>
        <v>0</v>
      </c>
      <c r="EC210" s="31">
        <f>SUM(TasaMensual!DR210:EC210)</f>
        <v>0</v>
      </c>
      <c r="ED210" s="31">
        <f>SUM(TasaMensual!DS210:ED210)</f>
        <v>0</v>
      </c>
      <c r="EE210" s="31">
        <f>SUM(TasaMensual!DT210:EE210)</f>
        <v>0</v>
      </c>
      <c r="EF210" s="31">
        <f>SUM(TasaMensual!DU210:EF210)</f>
        <v>0</v>
      </c>
      <c r="EG210" s="31">
        <f>SUM(TasaMensual!DV210:EG210)</f>
        <v>0</v>
      </c>
      <c r="EH210" s="31">
        <f>SUM(TasaMensual!DW210:EH210)</f>
        <v>0</v>
      </c>
      <c r="EI210" s="31">
        <f>SUM(TasaMensual!DX210:EI210)</f>
        <v>0</v>
      </c>
      <c r="EJ210" s="31">
        <f>SUM(TasaMensual!DY210:EJ210)</f>
        <v>0</v>
      </c>
      <c r="EK210" s="31">
        <f>SUM(TasaMensual!DZ210:EK210)</f>
        <v>0</v>
      </c>
      <c r="EL210" s="31">
        <f>SUM(TasaMensual!EA210:EL210)</f>
        <v>0</v>
      </c>
      <c r="EM210" s="31">
        <f>SUM(TasaMensual!EB210:EM210)</f>
        <v>0</v>
      </c>
      <c r="EN210" s="31">
        <f>SUM(TasaMensual!EC210:EN210)</f>
        <v>0</v>
      </c>
      <c r="EO210" s="31">
        <f>SUM(TasaMensual!ED210:EO210)</f>
        <v>0</v>
      </c>
      <c r="EP210" s="31">
        <f>SUM(TasaMensual!EE210:EP210)</f>
        <v>0</v>
      </c>
      <c r="EQ210" s="31">
        <f>SUM(TasaMensual!EF210:EQ210)</f>
        <v>0</v>
      </c>
      <c r="ER210" s="31">
        <f>SUM(TasaMensual!EG210:ER210)</f>
        <v>0</v>
      </c>
      <c r="ES210" s="31">
        <f>SUM(TasaMensual!EH210:ES210)</f>
        <v>0</v>
      </c>
      <c r="ET210" s="31">
        <f>SUM(TasaMensual!EI210:ET210)</f>
        <v>0</v>
      </c>
      <c r="EU210" s="31">
        <f>SUM(TasaMensual!EJ210:EU210)</f>
        <v>0</v>
      </c>
      <c r="EV210" s="31">
        <f>SUM(TasaMensual!EK210:EV210)</f>
        <v>0</v>
      </c>
      <c r="EW210" s="31">
        <f>SUM(TasaMensual!EL210:EW210)</f>
        <v>0</v>
      </c>
      <c r="EX210" s="31">
        <f>SUM(TasaMensual!EM210:EX210)</f>
        <v>0</v>
      </c>
      <c r="EY210" s="31">
        <f>SUM(TasaMensual!EN210:EY210)</f>
        <v>0</v>
      </c>
      <c r="EZ210" s="31">
        <f>SUM(TasaMensual!EO210:EZ210)</f>
        <v>0</v>
      </c>
      <c r="FA210" s="31">
        <f>SUM(TasaMensual!EP210:FA210)</f>
        <v>0</v>
      </c>
      <c r="FB210" s="31">
        <f>SUM(TasaMensual!EQ210:FB210)</f>
        <v>0</v>
      </c>
      <c r="FC210" s="31">
        <f>SUM(TasaMensual!ER210:FC210)</f>
        <v>0</v>
      </c>
      <c r="FD210" s="31">
        <f>SUM(TasaMensual!ES210:FD210)</f>
        <v>0</v>
      </c>
      <c r="FE210" s="31">
        <f>SUM(TasaMensual!ET210:FE210)</f>
        <v>0</v>
      </c>
      <c r="FF210" s="31">
        <f>SUM(TasaMensual!EU210:FF210)</f>
        <v>0</v>
      </c>
      <c r="FG210" s="31">
        <f>SUM(TasaMensual!EV210:FG210)</f>
        <v>0</v>
      </c>
      <c r="FH210" s="31">
        <f>SUM(TasaMensual!EW210:FH210)</f>
        <v>0</v>
      </c>
      <c r="FI210" s="31">
        <f>SUM(TasaMensual!EX210:FI210)</f>
        <v>0</v>
      </c>
      <c r="FJ210" s="31">
        <f>SUM(TasaMensual!EY210:FJ210)</f>
        <v>0</v>
      </c>
      <c r="FK210" s="31">
        <f>SUM(TasaMensual!EZ210:FK210)</f>
        <v>0</v>
      </c>
      <c r="FL210" s="31">
        <f>SUM(TasaMensual!FA210:FL210)</f>
        <v>0</v>
      </c>
      <c r="FM210" s="31">
        <f>SUM(TasaMensual!FB210:FM210)</f>
        <v>0</v>
      </c>
      <c r="FN210" s="31">
        <f>SUM(TasaMensual!FC210:FN210)</f>
        <v>0</v>
      </c>
      <c r="FO210" s="31">
        <f>SUM(TasaMensual!FD210:FO210)</f>
        <v>0</v>
      </c>
      <c r="FP210" s="31">
        <f>SUM(TasaMensual!FE210:FP210)</f>
        <v>0</v>
      </c>
      <c r="FQ210" s="31">
        <f>SUM(TasaMensual!FF210:FQ210)</f>
        <v>0</v>
      </c>
      <c r="FR210" s="31">
        <f>SUM(TasaMensual!FG210:FR210)</f>
        <v>0</v>
      </c>
      <c r="FS210" s="31">
        <f>SUM(TasaMensual!FH210:FS210)</f>
        <v>0</v>
      </c>
      <c r="FT210" s="31">
        <f>SUM(TasaMensual!FI210:FT210)</f>
        <v>0</v>
      </c>
      <c r="FU210" s="31">
        <f>SUM(TasaMensual!FJ210:FU210)</f>
        <v>0</v>
      </c>
      <c r="FV210" s="31">
        <f>SUM(TasaMensual!FK210:FV210)</f>
        <v>3.7155383815114806</v>
      </c>
      <c r="FW210" s="31">
        <f>SUM(TasaMensual!FL210:FW210)</f>
        <v>11.143027518808617</v>
      </c>
      <c r="FX210" s="31">
        <f>SUM(TasaMensual!FM210:FX210)</f>
        <v>11.143027518808617</v>
      </c>
      <c r="FY210" s="31">
        <f>SUM(TasaMensual!FN210:FY210)</f>
        <v>11.143027518808617</v>
      </c>
      <c r="FZ210" s="31">
        <f>SUM(TasaMensual!FO210:FZ210)</f>
        <v>11.143027518808617</v>
      </c>
      <c r="GA210" s="31">
        <f>SUM(TasaMensual!FP210:GA210)</f>
        <v>18.555651216966581</v>
      </c>
      <c r="GB210" s="31">
        <f>SUM(TasaMensual!FQ210:GB210)</f>
        <v>18.555651216966581</v>
      </c>
      <c r="GC210" s="31">
        <f>SUM(TasaMensual!FR210:GC210)</f>
        <v>18.555651216966581</v>
      </c>
      <c r="GD210" s="31">
        <f>SUM(TasaMensual!FS210:GD210)</f>
        <v>18.555651216966581</v>
      </c>
      <c r="GE210" s="31">
        <f>SUM(TasaMensual!FT210:GE210)</f>
        <v>18.555651216966581</v>
      </c>
      <c r="GF210" s="31">
        <f>SUM(TasaMensual!FU210:GF210)</f>
        <v>18.555651216966581</v>
      </c>
      <c r="GG210" s="31">
        <f>SUM(TasaMensual!FV210:GG210)</f>
        <v>18.555651216966581</v>
      </c>
      <c r="GH210" s="31">
        <f>SUM(TasaMensual!FW210:GH210)</f>
        <v>18.534921629100026</v>
      </c>
      <c r="GI210" s="31">
        <f>SUM(TasaMensual!FX210:GI210)</f>
        <v>11.107432491802891</v>
      </c>
      <c r="GJ210" s="31">
        <f>SUM(TasaMensual!FY210:GJ210)</f>
        <v>14.799104080698342</v>
      </c>
      <c r="GK210" s="31">
        <f>SUM(TasaMensual!FZ210:GK210)</f>
        <v>25.870031824443267</v>
      </c>
      <c r="GL210" s="31">
        <f>SUM(TasaMensual!GA210:GL210)</f>
        <v>29.558979736498749</v>
      </c>
      <c r="GM210" s="31">
        <f>SUM(TasaMensual!GB210:GM210)</f>
        <v>22.146356038340791</v>
      </c>
      <c r="GN210" s="31">
        <f>SUM(TasaMensual!GC210:GN210)</f>
        <v>22.146356038340791</v>
      </c>
      <c r="GO210" s="31">
        <f>SUM(TasaMensual!GD210:GO210)</f>
        <v>25.83122596243247</v>
      </c>
      <c r="GP210" s="42">
        <f>SUM(TasaMensual!GE210:GP210)</f>
        <v>25.83122596243247</v>
      </c>
      <c r="GQ210" s="34"/>
      <c r="GR210" s="35">
        <f t="shared" si="3"/>
        <v>0.39209482116226568</v>
      </c>
    </row>
    <row r="211" spans="1:200" x14ac:dyDescent="0.3">
      <c r="A211" s="14">
        <v>1314</v>
      </c>
      <c r="B211" s="15" t="s">
        <v>387</v>
      </c>
      <c r="C211" s="16" t="s">
        <v>376</v>
      </c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>
        <f>SUM(TasaMensual!D211:O211)</f>
        <v>0</v>
      </c>
      <c r="P211" s="31">
        <f>SUM(TasaMensual!E211:P211)</f>
        <v>0</v>
      </c>
      <c r="Q211" s="31">
        <f>SUM(TasaMensual!F211:Q211)</f>
        <v>0</v>
      </c>
      <c r="R211" s="31">
        <f>SUM(TasaMensual!G211:R211)</f>
        <v>0</v>
      </c>
      <c r="S211" s="31">
        <f>SUM(TasaMensual!H211:S211)</f>
        <v>0</v>
      </c>
      <c r="T211" s="31">
        <f>SUM(TasaMensual!I211:T211)</f>
        <v>0</v>
      </c>
      <c r="U211" s="31">
        <f>SUM(TasaMensual!J211:U211)</f>
        <v>0</v>
      </c>
      <c r="V211" s="31">
        <f>SUM(TasaMensual!K211:V211)</f>
        <v>0</v>
      </c>
      <c r="W211" s="31">
        <f>SUM(TasaMensual!L211:W211)</f>
        <v>0</v>
      </c>
      <c r="X211" s="31">
        <f>SUM(TasaMensual!M211:X211)</f>
        <v>0</v>
      </c>
      <c r="Y211" s="31">
        <f>SUM(TasaMensual!N211:Y211)</f>
        <v>0</v>
      </c>
      <c r="Z211" s="31">
        <f>SUM(TasaMensual!O211:Z211)</f>
        <v>0</v>
      </c>
      <c r="AA211" s="31">
        <f>SUM(TasaMensual!P211:AA211)</f>
        <v>0</v>
      </c>
      <c r="AB211" s="31">
        <f>SUM(TasaMensual!Q211:AB211)</f>
        <v>0</v>
      </c>
      <c r="AC211" s="31">
        <f>SUM(TasaMensual!R211:AC211)</f>
        <v>0</v>
      </c>
      <c r="AD211" s="31">
        <f>SUM(TasaMensual!S211:AD211)</f>
        <v>0</v>
      </c>
      <c r="AE211" s="31">
        <f>SUM(TasaMensual!T211:AE211)</f>
        <v>0</v>
      </c>
      <c r="AF211" s="31">
        <f>SUM(TasaMensual!U211:AF211)</f>
        <v>0</v>
      </c>
      <c r="AG211" s="31">
        <f>SUM(TasaMensual!V211:AG211)</f>
        <v>0</v>
      </c>
      <c r="AH211" s="31">
        <f>SUM(TasaMensual!W211:AH211)</f>
        <v>0</v>
      </c>
      <c r="AI211" s="31">
        <f>SUM(TasaMensual!X211:AI211)</f>
        <v>0</v>
      </c>
      <c r="AJ211" s="31">
        <f>SUM(TasaMensual!Y211:AJ211)</f>
        <v>0</v>
      </c>
      <c r="AK211" s="31">
        <f>SUM(TasaMensual!Z211:AK211)</f>
        <v>0</v>
      </c>
      <c r="AL211" s="31">
        <f>SUM(TasaMensual!AA211:AL211)</f>
        <v>0</v>
      </c>
      <c r="AM211" s="31">
        <f>SUM(TasaMensual!AB211:AM211)</f>
        <v>0</v>
      </c>
      <c r="AN211" s="31">
        <f>SUM(TasaMensual!AC211:AN211)</f>
        <v>0</v>
      </c>
      <c r="AO211" s="31">
        <f>SUM(TasaMensual!AD211:AO211)</f>
        <v>0</v>
      </c>
      <c r="AP211" s="31">
        <f>SUM(TasaMensual!AE211:AP211)</f>
        <v>0</v>
      </c>
      <c r="AQ211" s="31">
        <f>SUM(TasaMensual!AF211:AQ211)</f>
        <v>0</v>
      </c>
      <c r="AR211" s="31">
        <f>SUM(TasaMensual!AG211:AR211)</f>
        <v>0</v>
      </c>
      <c r="AS211" s="31">
        <f>SUM(TasaMensual!AH211:AS211)</f>
        <v>0</v>
      </c>
      <c r="AT211" s="31">
        <f>SUM(TasaMensual!AI211:AT211)</f>
        <v>0</v>
      </c>
      <c r="AU211" s="31">
        <f>SUM(TasaMensual!AJ211:AU211)</f>
        <v>0</v>
      </c>
      <c r="AV211" s="31">
        <f>SUM(TasaMensual!AK211:AV211)</f>
        <v>0</v>
      </c>
      <c r="AW211" s="31">
        <f>SUM(TasaMensual!AL211:AW211)</f>
        <v>0</v>
      </c>
      <c r="AX211" s="31">
        <f>SUM(TasaMensual!AM211:AX211)</f>
        <v>0</v>
      </c>
      <c r="AY211" s="31">
        <f>SUM(TasaMensual!AN211:AY211)</f>
        <v>0</v>
      </c>
      <c r="AZ211" s="31">
        <f>SUM(TasaMensual!AO211:AZ211)</f>
        <v>0</v>
      </c>
      <c r="BA211" s="31">
        <f>SUM(TasaMensual!AP211:BA211)</f>
        <v>0</v>
      </c>
      <c r="BB211" s="31">
        <f>SUM(TasaMensual!AQ211:BB211)</f>
        <v>0</v>
      </c>
      <c r="BC211" s="31">
        <f>SUM(TasaMensual!AR211:BC211)</f>
        <v>0</v>
      </c>
      <c r="BD211" s="31">
        <f>SUM(TasaMensual!AS211:BD211)</f>
        <v>0</v>
      </c>
      <c r="BE211" s="31">
        <f>SUM(TasaMensual!AT211:BE211)</f>
        <v>0</v>
      </c>
      <c r="BF211" s="31">
        <f>SUM(TasaMensual!AU211:BF211)</f>
        <v>0</v>
      </c>
      <c r="BG211" s="31">
        <f>SUM(TasaMensual!AV211:BG211)</f>
        <v>0</v>
      </c>
      <c r="BH211" s="31">
        <f>SUM(TasaMensual!AW211:BH211)</f>
        <v>0</v>
      </c>
      <c r="BI211" s="31">
        <f>SUM(TasaMensual!AX211:BI211)</f>
        <v>0</v>
      </c>
      <c r="BJ211" s="31">
        <f>SUM(TasaMensual!AY211:BJ211)</f>
        <v>0</v>
      </c>
      <c r="BK211" s="31">
        <f>SUM(TasaMensual!AZ211:BK211)</f>
        <v>0</v>
      </c>
      <c r="BL211" s="31">
        <f>SUM(TasaMensual!BA211:BL211)</f>
        <v>0</v>
      </c>
      <c r="BM211" s="31">
        <f>SUM(TasaMensual!BB211:BM211)</f>
        <v>0</v>
      </c>
      <c r="BN211" s="31">
        <f>SUM(TasaMensual!BC211:BN211)</f>
        <v>0</v>
      </c>
      <c r="BO211" s="31">
        <f>SUM(TasaMensual!BD211:BO211)</f>
        <v>0</v>
      </c>
      <c r="BP211" s="31">
        <f>SUM(TasaMensual!BE211:BP211)</f>
        <v>0</v>
      </c>
      <c r="BQ211" s="31">
        <f>SUM(TasaMensual!BF211:BQ211)</f>
        <v>0</v>
      </c>
      <c r="BR211" s="31">
        <f>SUM(TasaMensual!BG211:BR211)</f>
        <v>0</v>
      </c>
      <c r="BS211" s="31">
        <f>SUM(TasaMensual!BH211:BS211)</f>
        <v>0</v>
      </c>
      <c r="BT211" s="31">
        <f>SUM(TasaMensual!BI211:BT211)</f>
        <v>0</v>
      </c>
      <c r="BU211" s="31">
        <f>SUM(TasaMensual!BJ211:BU211)</f>
        <v>0</v>
      </c>
      <c r="BV211" s="31">
        <f>SUM(TasaMensual!BK211:BV211)</f>
        <v>0</v>
      </c>
      <c r="BW211" s="31">
        <f>SUM(TasaMensual!BL211:BW211)</f>
        <v>0</v>
      </c>
      <c r="BX211" s="31">
        <f>SUM(TasaMensual!BM211:BX211)</f>
        <v>0</v>
      </c>
      <c r="BY211" s="31">
        <f>SUM(TasaMensual!BN211:BY211)</f>
        <v>0</v>
      </c>
      <c r="BZ211" s="31">
        <f>SUM(TasaMensual!BO211:BZ211)</f>
        <v>0</v>
      </c>
      <c r="CA211" s="31">
        <f>SUM(TasaMensual!BP211:CA211)</f>
        <v>0</v>
      </c>
      <c r="CB211" s="31">
        <f>SUM(TasaMensual!BQ211:CB211)</f>
        <v>0</v>
      </c>
      <c r="CC211" s="31">
        <f>SUM(TasaMensual!BR211:CC211)</f>
        <v>0</v>
      </c>
      <c r="CD211" s="31">
        <f>SUM(TasaMensual!BS211:CD211)</f>
        <v>0</v>
      </c>
      <c r="CE211" s="31">
        <f>SUM(TasaMensual!BT211:CE211)</f>
        <v>0</v>
      </c>
      <c r="CF211" s="31">
        <f>SUM(TasaMensual!BU211:CF211)</f>
        <v>0</v>
      </c>
      <c r="CG211" s="31">
        <f>SUM(TasaMensual!BV211:CG211)</f>
        <v>0</v>
      </c>
      <c r="CH211" s="31">
        <f>SUM(TasaMensual!BW211:CH211)</f>
        <v>0</v>
      </c>
      <c r="CI211" s="31">
        <f>SUM(TasaMensual!BX211:CI211)</f>
        <v>0</v>
      </c>
      <c r="CJ211" s="31">
        <f>SUM(TasaMensual!BY211:CJ211)</f>
        <v>0</v>
      </c>
      <c r="CK211" s="31">
        <f>SUM(TasaMensual!BZ211:CK211)</f>
        <v>0</v>
      </c>
      <c r="CL211" s="31">
        <f>SUM(TasaMensual!CA211:CL211)</f>
        <v>0</v>
      </c>
      <c r="CM211" s="31">
        <f>SUM(TasaMensual!CB211:CM211)</f>
        <v>0</v>
      </c>
      <c r="CN211" s="31">
        <f>SUM(TasaMensual!CC211:CN211)</f>
        <v>0</v>
      </c>
      <c r="CO211" s="31">
        <f>SUM(TasaMensual!CD211:CO211)</f>
        <v>0</v>
      </c>
      <c r="CP211" s="31">
        <f>SUM(TasaMensual!CE211:CP211)</f>
        <v>0</v>
      </c>
      <c r="CQ211" s="31">
        <f>SUM(TasaMensual!CF211:CQ211)</f>
        <v>0</v>
      </c>
      <c r="CR211" s="31">
        <f>SUM(TasaMensual!CG211:CR211)</f>
        <v>0</v>
      </c>
      <c r="CS211" s="31">
        <f>SUM(TasaMensual!CH211:CS211)</f>
        <v>0</v>
      </c>
      <c r="CT211" s="31">
        <f>SUM(TasaMensual!CI211:CT211)</f>
        <v>0</v>
      </c>
      <c r="CU211" s="31">
        <f>SUM(TasaMensual!CJ211:CU211)</f>
        <v>0</v>
      </c>
      <c r="CV211" s="31">
        <f>SUM(TasaMensual!CK211:CV211)</f>
        <v>0</v>
      </c>
      <c r="CW211" s="31">
        <f>SUM(TasaMensual!CL211:CW211)</f>
        <v>0</v>
      </c>
      <c r="CX211" s="31">
        <f>SUM(TasaMensual!CM211:CX211)</f>
        <v>0</v>
      </c>
      <c r="CY211" s="31">
        <f>SUM(TasaMensual!CN211:CY211)</f>
        <v>0</v>
      </c>
      <c r="CZ211" s="31">
        <f>SUM(TasaMensual!CO211:CZ211)</f>
        <v>0</v>
      </c>
      <c r="DA211" s="31">
        <f>SUM(TasaMensual!CP211:DA211)</f>
        <v>0</v>
      </c>
      <c r="DB211" s="31">
        <f>SUM(TasaMensual!CQ211:DB211)</f>
        <v>0</v>
      </c>
      <c r="DC211" s="31">
        <f>SUM(TasaMensual!CR211:DC211)</f>
        <v>0</v>
      </c>
      <c r="DD211" s="31">
        <f>SUM(TasaMensual!CS211:DD211)</f>
        <v>0</v>
      </c>
      <c r="DE211" s="31">
        <f>SUM(TasaMensual!CT211:DE211)</f>
        <v>0</v>
      </c>
      <c r="DF211" s="31">
        <f>SUM(TasaMensual!CU211:DF211)</f>
        <v>0</v>
      </c>
      <c r="DG211" s="31">
        <f>SUM(TasaMensual!CV211:DG211)</f>
        <v>0</v>
      </c>
      <c r="DH211" s="31">
        <f>SUM(TasaMensual!CW211:DH211)</f>
        <v>0</v>
      </c>
      <c r="DI211" s="31">
        <f>SUM(TasaMensual!CX211:DI211)</f>
        <v>0</v>
      </c>
      <c r="DJ211" s="31">
        <f>SUM(TasaMensual!CY211:DJ211)</f>
        <v>0</v>
      </c>
      <c r="DK211" s="31">
        <f>SUM(TasaMensual!CZ211:DK211)</f>
        <v>0</v>
      </c>
      <c r="DL211" s="31">
        <f>SUM(TasaMensual!DA211:DL211)</f>
        <v>0</v>
      </c>
      <c r="DM211" s="31">
        <f>SUM(TasaMensual!DB211:DM211)</f>
        <v>0</v>
      </c>
      <c r="DN211" s="31">
        <f>SUM(TasaMensual!DC211:DN211)</f>
        <v>0</v>
      </c>
      <c r="DO211" s="31">
        <f>SUM(TasaMensual!DD211:DO211)</f>
        <v>0</v>
      </c>
      <c r="DP211" s="31">
        <f>SUM(TasaMensual!DE211:DP211)</f>
        <v>0</v>
      </c>
      <c r="DQ211" s="31">
        <f>SUM(TasaMensual!DF211:DQ211)</f>
        <v>0</v>
      </c>
      <c r="DR211" s="31">
        <f>SUM(TasaMensual!DG211:DR211)</f>
        <v>0</v>
      </c>
      <c r="DS211" s="31">
        <f>SUM(TasaMensual!DH211:DS211)</f>
        <v>0</v>
      </c>
      <c r="DT211" s="31">
        <f>SUM(TasaMensual!DI211:DT211)</f>
        <v>0</v>
      </c>
      <c r="DU211" s="31">
        <f>SUM(TasaMensual!DJ211:DU211)</f>
        <v>0</v>
      </c>
      <c r="DV211" s="31">
        <f>SUM(TasaMensual!DK211:DV211)</f>
        <v>0</v>
      </c>
      <c r="DW211" s="31">
        <f>SUM(TasaMensual!DL211:DW211)</f>
        <v>0</v>
      </c>
      <c r="DX211" s="31">
        <f>SUM(TasaMensual!DM211:DX211)</f>
        <v>0</v>
      </c>
      <c r="DY211" s="31">
        <f>SUM(TasaMensual!DN211:DY211)</f>
        <v>0</v>
      </c>
      <c r="DZ211" s="31">
        <f>SUM(TasaMensual!DO211:DZ211)</f>
        <v>0</v>
      </c>
      <c r="EA211" s="31">
        <f>SUM(TasaMensual!DP211:EA211)</f>
        <v>0</v>
      </c>
      <c r="EB211" s="31">
        <f>SUM(TasaMensual!DQ211:EB211)</f>
        <v>0</v>
      </c>
      <c r="EC211" s="31">
        <f>SUM(TasaMensual!DR211:EC211)</f>
        <v>0</v>
      </c>
      <c r="ED211" s="31">
        <f>SUM(TasaMensual!DS211:ED211)</f>
        <v>0</v>
      </c>
      <c r="EE211" s="31">
        <f>SUM(TasaMensual!DT211:EE211)</f>
        <v>0</v>
      </c>
      <c r="EF211" s="31">
        <f>SUM(TasaMensual!DU211:EF211)</f>
        <v>0</v>
      </c>
      <c r="EG211" s="31">
        <f>SUM(TasaMensual!DV211:EG211)</f>
        <v>0</v>
      </c>
      <c r="EH211" s="31">
        <f>SUM(TasaMensual!DW211:EH211)</f>
        <v>0</v>
      </c>
      <c r="EI211" s="31">
        <f>SUM(TasaMensual!DX211:EI211)</f>
        <v>0</v>
      </c>
      <c r="EJ211" s="31">
        <f>SUM(TasaMensual!DY211:EJ211)</f>
        <v>0</v>
      </c>
      <c r="EK211" s="31">
        <f>SUM(TasaMensual!DZ211:EK211)</f>
        <v>0</v>
      </c>
      <c r="EL211" s="31">
        <f>SUM(TasaMensual!EA211:EL211)</f>
        <v>0</v>
      </c>
      <c r="EM211" s="31">
        <f>SUM(TasaMensual!EB211:EM211)</f>
        <v>0</v>
      </c>
      <c r="EN211" s="31">
        <f>SUM(TasaMensual!EC211:EN211)</f>
        <v>0</v>
      </c>
      <c r="EO211" s="31">
        <f>SUM(TasaMensual!ED211:EO211)</f>
        <v>0</v>
      </c>
      <c r="EP211" s="31">
        <f>SUM(TasaMensual!EE211:EP211)</f>
        <v>0</v>
      </c>
      <c r="EQ211" s="31">
        <f>SUM(TasaMensual!EF211:EQ211)</f>
        <v>0</v>
      </c>
      <c r="ER211" s="31">
        <f>SUM(TasaMensual!EG211:ER211)</f>
        <v>0</v>
      </c>
      <c r="ES211" s="31">
        <f>SUM(TasaMensual!EH211:ES211)</f>
        <v>0</v>
      </c>
      <c r="ET211" s="31">
        <f>SUM(TasaMensual!EI211:ET211)</f>
        <v>0</v>
      </c>
      <c r="EU211" s="31">
        <f>SUM(TasaMensual!EJ211:EU211)</f>
        <v>0</v>
      </c>
      <c r="EV211" s="31">
        <f>SUM(TasaMensual!EK211:EV211)</f>
        <v>0</v>
      </c>
      <c r="EW211" s="31">
        <f>SUM(TasaMensual!EL211:EW211)</f>
        <v>0</v>
      </c>
      <c r="EX211" s="31">
        <f>SUM(TasaMensual!EM211:EX211)</f>
        <v>0</v>
      </c>
      <c r="EY211" s="31">
        <f>SUM(TasaMensual!EN211:EY211)</f>
        <v>0</v>
      </c>
      <c r="EZ211" s="31">
        <f>SUM(TasaMensual!EO211:EZ211)</f>
        <v>0</v>
      </c>
      <c r="FA211" s="31">
        <f>SUM(TasaMensual!EP211:FA211)</f>
        <v>0</v>
      </c>
      <c r="FB211" s="31">
        <f>SUM(TasaMensual!EQ211:FB211)</f>
        <v>0</v>
      </c>
      <c r="FC211" s="31">
        <f>SUM(TasaMensual!ER211:FC211)</f>
        <v>0</v>
      </c>
      <c r="FD211" s="31">
        <f>SUM(TasaMensual!ES211:FD211)</f>
        <v>8.1552764638721253</v>
      </c>
      <c r="FE211" s="31">
        <f>SUM(TasaMensual!ET211:FE211)</f>
        <v>8.1552764638721253</v>
      </c>
      <c r="FF211" s="31">
        <f>SUM(TasaMensual!EU211:FF211)</f>
        <v>8.1552764638721253</v>
      </c>
      <c r="FG211" s="31">
        <f>SUM(TasaMensual!EV211:FG211)</f>
        <v>8.1552764638721253</v>
      </c>
      <c r="FH211" s="31">
        <f>SUM(TasaMensual!EW211:FH211)</f>
        <v>8.1552764638721253</v>
      </c>
      <c r="FI211" s="31">
        <f>SUM(TasaMensual!EX211:FI211)</f>
        <v>8.1552764638721253</v>
      </c>
      <c r="FJ211" s="31">
        <f>SUM(TasaMensual!EY211:FJ211)</f>
        <v>8.1552764638721253</v>
      </c>
      <c r="FK211" s="31">
        <f>SUM(TasaMensual!EZ211:FK211)</f>
        <v>8.1552764638721253</v>
      </c>
      <c r="FL211" s="31">
        <f>SUM(TasaMensual!FA211:FL211)</f>
        <v>8.1552764638721253</v>
      </c>
      <c r="FM211" s="31">
        <f>SUM(TasaMensual!FB211:FM211)</f>
        <v>8.1552764638721253</v>
      </c>
      <c r="FN211" s="31">
        <f>SUM(TasaMensual!FC211:FN211)</f>
        <v>8.1552764638721253</v>
      </c>
      <c r="FO211" s="31">
        <f>SUM(TasaMensual!FD211:FO211)</f>
        <v>8.1552764638721253</v>
      </c>
      <c r="FP211" s="31">
        <f>SUM(TasaMensual!FE211:FP211)</f>
        <v>0</v>
      </c>
      <c r="FQ211" s="31">
        <f>SUM(TasaMensual!FF211:FQ211)</f>
        <v>0</v>
      </c>
      <c r="FR211" s="31">
        <f>SUM(TasaMensual!FG211:FR211)</f>
        <v>8.1314034802406905</v>
      </c>
      <c r="FS211" s="31">
        <f>SUM(TasaMensual!FH211:FS211)</f>
        <v>8.1314034802406905</v>
      </c>
      <c r="FT211" s="31">
        <f>SUM(TasaMensual!FI211:FT211)</f>
        <v>16.259502317922554</v>
      </c>
      <c r="FU211" s="31">
        <f>SUM(TasaMensual!FJ211:FU211)</f>
        <v>24.386280050551566</v>
      </c>
      <c r="FV211" s="31">
        <f>SUM(TasaMensual!FK211:FV211)</f>
        <v>24.386280050551566</v>
      </c>
      <c r="FW211" s="31">
        <f>SUM(TasaMensual!FL211:FW211)</f>
        <v>24.386280050551566</v>
      </c>
      <c r="FX211" s="31">
        <f>SUM(TasaMensual!FM211:FX211)</f>
        <v>24.386280050551566</v>
      </c>
      <c r="FY211" s="31">
        <f>SUM(TasaMensual!FN211:FY211)</f>
        <v>24.386280050551566</v>
      </c>
      <c r="FZ211" s="31">
        <f>SUM(TasaMensual!FO211:FZ211)</f>
        <v>24.386280050551566</v>
      </c>
      <c r="GA211" s="31">
        <f>SUM(TasaMensual!FP211:GA211)</f>
        <v>24.386280050551566</v>
      </c>
      <c r="GB211" s="31">
        <f>SUM(TasaMensual!FQ211:GB211)</f>
        <v>24.386280050551566</v>
      </c>
      <c r="GC211" s="31">
        <f>SUM(TasaMensual!FR211:GC211)</f>
        <v>32.505799375007555</v>
      </c>
      <c r="GD211" s="31">
        <f>SUM(TasaMensual!FS211:GD211)</f>
        <v>24.37439589476687</v>
      </c>
      <c r="GE211" s="31">
        <f>SUM(TasaMensual!FT211:GE211)</f>
        <v>24.37439589476687</v>
      </c>
      <c r="GF211" s="31">
        <f>SUM(TasaMensual!FU211:GF211)</f>
        <v>16.246297057085002</v>
      </c>
      <c r="GG211" s="31">
        <f>SUM(TasaMensual!FV211:GG211)</f>
        <v>8.1195193244559913</v>
      </c>
      <c r="GH211" s="31">
        <f>SUM(TasaMensual!FW211:GH211)</f>
        <v>8.1195193244559913</v>
      </c>
      <c r="GI211" s="31">
        <f>SUM(TasaMensual!FX211:GI211)</f>
        <v>16.23508497938214</v>
      </c>
      <c r="GJ211" s="31">
        <f>SUM(TasaMensual!FY211:GJ211)</f>
        <v>16.23508497938214</v>
      </c>
      <c r="GK211" s="31">
        <f>SUM(TasaMensual!FZ211:GK211)</f>
        <v>16.23508497938214</v>
      </c>
      <c r="GL211" s="31">
        <f>SUM(TasaMensual!GA211:GL211)</f>
        <v>24.350650634308288</v>
      </c>
      <c r="GM211" s="31">
        <f>SUM(TasaMensual!GB211:GM211)</f>
        <v>32.466216289234438</v>
      </c>
      <c r="GN211" s="31">
        <f>SUM(TasaMensual!GC211:GN211)</f>
        <v>48.69734759908674</v>
      </c>
      <c r="GO211" s="31">
        <f>SUM(TasaMensual!GD211:GO211)</f>
        <v>40.577828274630747</v>
      </c>
      <c r="GP211" s="42">
        <f>SUM(TasaMensual!GE211:GP211)</f>
        <v>40.577828274630747</v>
      </c>
      <c r="GQ211" s="34"/>
      <c r="GR211" s="35">
        <f t="shared" si="3"/>
        <v>0.66477267579553501</v>
      </c>
    </row>
    <row r="212" spans="1:200" x14ac:dyDescent="0.3">
      <c r="A212" s="14">
        <v>1315</v>
      </c>
      <c r="B212" s="15" t="s">
        <v>388</v>
      </c>
      <c r="C212" s="16" t="s">
        <v>376</v>
      </c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>
        <f>SUM(TasaMensual!D212:O212)</f>
        <v>0</v>
      </c>
      <c r="P212" s="31">
        <f>SUM(TasaMensual!E212:P212)</f>
        <v>0</v>
      </c>
      <c r="Q212" s="31">
        <f>SUM(TasaMensual!F212:Q212)</f>
        <v>0</v>
      </c>
      <c r="R212" s="31">
        <f>SUM(TasaMensual!G212:R212)</f>
        <v>0</v>
      </c>
      <c r="S212" s="31">
        <f>SUM(TasaMensual!H212:S212)</f>
        <v>0</v>
      </c>
      <c r="T212" s="31">
        <f>SUM(TasaMensual!I212:T212)</f>
        <v>0</v>
      </c>
      <c r="U212" s="31">
        <f>SUM(TasaMensual!J212:U212)</f>
        <v>0</v>
      </c>
      <c r="V212" s="31">
        <f>SUM(TasaMensual!K212:V212)</f>
        <v>0</v>
      </c>
      <c r="W212" s="31">
        <f>SUM(TasaMensual!L212:W212)</f>
        <v>0</v>
      </c>
      <c r="X212" s="31">
        <f>SUM(TasaMensual!M212:X212)</f>
        <v>0</v>
      </c>
      <c r="Y212" s="31">
        <f>SUM(TasaMensual!N212:Y212)</f>
        <v>0</v>
      </c>
      <c r="Z212" s="31">
        <f>SUM(TasaMensual!O212:Z212)</f>
        <v>0</v>
      </c>
      <c r="AA212" s="31">
        <f>SUM(TasaMensual!P212:AA212)</f>
        <v>0</v>
      </c>
      <c r="AB212" s="31">
        <f>SUM(TasaMensual!Q212:AB212)</f>
        <v>0</v>
      </c>
      <c r="AC212" s="31">
        <f>SUM(TasaMensual!R212:AC212)</f>
        <v>0</v>
      </c>
      <c r="AD212" s="31">
        <f>SUM(TasaMensual!S212:AD212)</f>
        <v>0</v>
      </c>
      <c r="AE212" s="31">
        <f>SUM(TasaMensual!T212:AE212)</f>
        <v>0</v>
      </c>
      <c r="AF212" s="31">
        <f>SUM(TasaMensual!U212:AF212)</f>
        <v>0</v>
      </c>
      <c r="AG212" s="31">
        <f>SUM(TasaMensual!V212:AG212)</f>
        <v>0</v>
      </c>
      <c r="AH212" s="31">
        <f>SUM(TasaMensual!W212:AH212)</f>
        <v>0</v>
      </c>
      <c r="AI212" s="31">
        <f>SUM(TasaMensual!X212:AI212)</f>
        <v>0</v>
      </c>
      <c r="AJ212" s="31">
        <f>SUM(TasaMensual!Y212:AJ212)</f>
        <v>0</v>
      </c>
      <c r="AK212" s="31">
        <f>SUM(TasaMensual!Z212:AK212)</f>
        <v>0</v>
      </c>
      <c r="AL212" s="31">
        <f>SUM(TasaMensual!AA212:AL212)</f>
        <v>0</v>
      </c>
      <c r="AM212" s="31">
        <f>SUM(TasaMensual!AB212:AM212)</f>
        <v>0</v>
      </c>
      <c r="AN212" s="31">
        <f>SUM(TasaMensual!AC212:AN212)</f>
        <v>0</v>
      </c>
      <c r="AO212" s="31">
        <f>SUM(TasaMensual!AD212:AO212)</f>
        <v>0</v>
      </c>
      <c r="AP212" s="31">
        <f>SUM(TasaMensual!AE212:AP212)</f>
        <v>0</v>
      </c>
      <c r="AQ212" s="31">
        <f>SUM(TasaMensual!AF212:AQ212)</f>
        <v>0</v>
      </c>
      <c r="AR212" s="31">
        <f>SUM(TasaMensual!AG212:AR212)</f>
        <v>0</v>
      </c>
      <c r="AS212" s="31">
        <f>SUM(TasaMensual!AH212:AS212)</f>
        <v>0</v>
      </c>
      <c r="AT212" s="31">
        <f>SUM(TasaMensual!AI212:AT212)</f>
        <v>0</v>
      </c>
      <c r="AU212" s="31">
        <f>SUM(TasaMensual!AJ212:AU212)</f>
        <v>0</v>
      </c>
      <c r="AV212" s="31">
        <f>SUM(TasaMensual!AK212:AV212)</f>
        <v>0</v>
      </c>
      <c r="AW212" s="31">
        <f>SUM(TasaMensual!AL212:AW212)</f>
        <v>0</v>
      </c>
      <c r="AX212" s="31">
        <f>SUM(TasaMensual!AM212:AX212)</f>
        <v>0</v>
      </c>
      <c r="AY212" s="31">
        <f>SUM(TasaMensual!AN212:AY212)</f>
        <v>0</v>
      </c>
      <c r="AZ212" s="31">
        <f>SUM(TasaMensual!AO212:AZ212)</f>
        <v>0</v>
      </c>
      <c r="BA212" s="31">
        <f>SUM(TasaMensual!AP212:BA212)</f>
        <v>0</v>
      </c>
      <c r="BB212" s="31">
        <f>SUM(TasaMensual!AQ212:BB212)</f>
        <v>0</v>
      </c>
      <c r="BC212" s="31">
        <f>SUM(TasaMensual!AR212:BC212)</f>
        <v>0</v>
      </c>
      <c r="BD212" s="31">
        <f>SUM(TasaMensual!AS212:BD212)</f>
        <v>0</v>
      </c>
      <c r="BE212" s="31">
        <f>SUM(TasaMensual!AT212:BE212)</f>
        <v>0</v>
      </c>
      <c r="BF212" s="31">
        <f>SUM(TasaMensual!AU212:BF212)</f>
        <v>0</v>
      </c>
      <c r="BG212" s="31">
        <f>SUM(TasaMensual!AV212:BG212)</f>
        <v>0</v>
      </c>
      <c r="BH212" s="31">
        <f>SUM(TasaMensual!AW212:BH212)</f>
        <v>0</v>
      </c>
      <c r="BI212" s="31">
        <f>SUM(TasaMensual!AX212:BI212)</f>
        <v>0</v>
      </c>
      <c r="BJ212" s="31">
        <f>SUM(TasaMensual!AY212:BJ212)</f>
        <v>0</v>
      </c>
      <c r="BK212" s="31">
        <f>SUM(TasaMensual!AZ212:BK212)</f>
        <v>0</v>
      </c>
      <c r="BL212" s="31">
        <f>SUM(TasaMensual!BA212:BL212)</f>
        <v>0</v>
      </c>
      <c r="BM212" s="31">
        <f>SUM(TasaMensual!BB212:BM212)</f>
        <v>3.0701215768144414</v>
      </c>
      <c r="BN212" s="31">
        <f>SUM(TasaMensual!BC212:BN212)</f>
        <v>3.0701215768144414</v>
      </c>
      <c r="BO212" s="31">
        <f>SUM(TasaMensual!BD212:BO212)</f>
        <v>3.0701215768144414</v>
      </c>
      <c r="BP212" s="31">
        <f>SUM(TasaMensual!BE212:BP212)</f>
        <v>3.0701215768144414</v>
      </c>
      <c r="BQ212" s="31">
        <f>SUM(TasaMensual!BF212:BQ212)</f>
        <v>3.0701215768144414</v>
      </c>
      <c r="BR212" s="31">
        <f>SUM(TasaMensual!BG212:BR212)</f>
        <v>3.0701215768144414</v>
      </c>
      <c r="BS212" s="31">
        <f>SUM(TasaMensual!BH212:BS212)</f>
        <v>3.0701215768144414</v>
      </c>
      <c r="BT212" s="31">
        <f>SUM(TasaMensual!BI212:BT212)</f>
        <v>3.0701215768144414</v>
      </c>
      <c r="BU212" s="31">
        <f>SUM(TasaMensual!BJ212:BU212)</f>
        <v>3.0701215768144414</v>
      </c>
      <c r="BV212" s="31">
        <f>SUM(TasaMensual!BK212:BV212)</f>
        <v>3.0701215768144414</v>
      </c>
      <c r="BW212" s="31">
        <f>SUM(TasaMensual!BL212:BW212)</f>
        <v>3.0701215768144414</v>
      </c>
      <c r="BX212" s="31">
        <f>SUM(TasaMensual!BM212:BX212)</f>
        <v>3.0701215768144414</v>
      </c>
      <c r="BY212" s="31">
        <f>SUM(TasaMensual!BN212:BY212)</f>
        <v>0</v>
      </c>
      <c r="BZ212" s="31">
        <f>SUM(TasaMensual!BO212:BZ212)</f>
        <v>0</v>
      </c>
      <c r="CA212" s="31">
        <f>SUM(TasaMensual!BP212:CA212)</f>
        <v>8.958165367732688</v>
      </c>
      <c r="CB212" s="31">
        <f>SUM(TasaMensual!BQ212:CB212)</f>
        <v>8.958165367732688</v>
      </c>
      <c r="CC212" s="31">
        <f>SUM(TasaMensual!BR212:CC212)</f>
        <v>14.906828405714901</v>
      </c>
      <c r="CD212" s="31">
        <f>SUM(TasaMensual!BS212:CD212)</f>
        <v>14.906828405714901</v>
      </c>
      <c r="CE212" s="31">
        <f>SUM(TasaMensual!BT212:CE212)</f>
        <v>17.869615796091768</v>
      </c>
      <c r="CF212" s="31">
        <f>SUM(TasaMensual!BU212:CF212)</f>
        <v>20.826708382660655</v>
      </c>
      <c r="CG212" s="31">
        <f>SUM(TasaMensual!BV212:CG212)</f>
        <v>20.826708382660655</v>
      </c>
      <c r="CH212" s="31">
        <f>SUM(TasaMensual!BW212:CH212)</f>
        <v>20.826708382660655</v>
      </c>
      <c r="CI212" s="31">
        <f>SUM(TasaMensual!BX212:CI212)</f>
        <v>20.826708382660655</v>
      </c>
      <c r="CJ212" s="31">
        <f>SUM(TasaMensual!BY212:CJ212)</f>
        <v>20.826708382660655</v>
      </c>
      <c r="CK212" s="31">
        <f>SUM(TasaMensual!BZ212:CK212)</f>
        <v>20.826708382660655</v>
      </c>
      <c r="CL212" s="31">
        <f>SUM(TasaMensual!CA212:CL212)</f>
        <v>23.749659394001704</v>
      </c>
      <c r="CM212" s="31">
        <f>SUM(TasaMensual!CB212:CM212)</f>
        <v>20.626140154981307</v>
      </c>
      <c r="CN212" s="31">
        <f>SUM(TasaMensual!CC212:CN212)</f>
        <v>20.626140154981307</v>
      </c>
      <c r="CO212" s="31">
        <f>SUM(TasaMensual!CD212:CO212)</f>
        <v>14.677477116999095</v>
      </c>
      <c r="CP212" s="31">
        <f>SUM(TasaMensual!CE212:CP212)</f>
        <v>14.677477116999095</v>
      </c>
      <c r="CQ212" s="31">
        <f>SUM(TasaMensual!CF212:CQ212)</f>
        <v>11.714689726622229</v>
      </c>
      <c r="CR212" s="31">
        <f>SUM(TasaMensual!CG212:CR212)</f>
        <v>8.7575971400533437</v>
      </c>
      <c r="CS212" s="31">
        <f>SUM(TasaMensual!CH212:CS212)</f>
        <v>8.7575971400533437</v>
      </c>
      <c r="CT212" s="31">
        <f>SUM(TasaMensual!CI212:CT212)</f>
        <v>11.635874778714369</v>
      </c>
      <c r="CU212" s="31">
        <f>SUM(TasaMensual!CJ212:CU212)</f>
        <v>11.635874778714369</v>
      </c>
      <c r="CV212" s="31">
        <f>SUM(TasaMensual!CK212:CV212)</f>
        <v>17.370312947134817</v>
      </c>
      <c r="CW212" s="31">
        <f>SUM(TasaMensual!CL212:CW212)</f>
        <v>23.09375617057804</v>
      </c>
      <c r="CX212" s="31">
        <f>SUM(TasaMensual!CM212:CX212)</f>
        <v>20.170805159236991</v>
      </c>
      <c r="CY212" s="31">
        <f>SUM(TasaMensual!CN212:CY212)</f>
        <v>14.336159030524698</v>
      </c>
      <c r="CZ212" s="31">
        <f>SUM(TasaMensual!CO212:CZ212)</f>
        <v>17.181594951307762</v>
      </c>
      <c r="DA212" s="31">
        <f>SUM(TasaMensual!CP212:DA212)</f>
        <v>17.181594951307762</v>
      </c>
      <c r="DB212" s="31">
        <f>SUM(TasaMensual!CQ212:DB212)</f>
        <v>17.181594951307762</v>
      </c>
      <c r="DC212" s="31">
        <f>SUM(TasaMensual!CR212:DC212)</f>
        <v>17.181594951307762</v>
      </c>
      <c r="DD212" s="31">
        <f>SUM(TasaMensual!CS212:DD212)</f>
        <v>17.181594951307762</v>
      </c>
      <c r="DE212" s="31">
        <f>SUM(TasaMensual!CT212:DE212)</f>
        <v>17.181594951307762</v>
      </c>
      <c r="DF212" s="31">
        <f>SUM(TasaMensual!CU212:DF212)</f>
        <v>14.303317312646737</v>
      </c>
      <c r="DG212" s="31">
        <f>SUM(TasaMensual!CV212:DG212)</f>
        <v>14.303317312646737</v>
      </c>
      <c r="DH212" s="31">
        <f>SUM(TasaMensual!CW212:DH212)</f>
        <v>8.5688791442262868</v>
      </c>
      <c r="DI212" s="31">
        <f>SUM(TasaMensual!CX212:DI212)</f>
        <v>2.8454359207830642</v>
      </c>
      <c r="DJ212" s="31">
        <f>SUM(TasaMensual!CY212:DJ212)</f>
        <v>2.8454359207830642</v>
      </c>
      <c r="DK212" s="31">
        <f>SUM(TasaMensual!CZ212:DK212)</f>
        <v>5.6327369771701647</v>
      </c>
      <c r="DL212" s="31">
        <f>SUM(TasaMensual!DA212:DL212)</f>
        <v>2.7873010563871006</v>
      </c>
      <c r="DM212" s="31">
        <f>SUM(TasaMensual!DB212:DM212)</f>
        <v>2.7873010563871006</v>
      </c>
      <c r="DN212" s="31">
        <f>SUM(TasaMensual!DC212:DN212)</f>
        <v>5.5593038283898721</v>
      </c>
      <c r="DO212" s="31">
        <f>SUM(TasaMensual!DD212:DO212)</f>
        <v>5.5593038283898721</v>
      </c>
      <c r="DP212" s="31">
        <f>SUM(TasaMensual!DE212:DP212)</f>
        <v>11.083097569931564</v>
      </c>
      <c r="DQ212" s="31">
        <f>SUM(TasaMensual!DF212:DQ212)</f>
        <v>11.083097569931564</v>
      </c>
      <c r="DR212" s="31">
        <f>SUM(TasaMensual!DG212:DR212)</f>
        <v>13.834961958054517</v>
      </c>
      <c r="DS212" s="31">
        <f>SUM(TasaMensual!DH212:DS212)</f>
        <v>16.581912842572702</v>
      </c>
      <c r="DT212" s="31">
        <f>SUM(TasaMensual!DI212:DT212)</f>
        <v>16.581912842572702</v>
      </c>
      <c r="DU212" s="31">
        <f>SUM(TasaMensual!DJ212:DU212)</f>
        <v>19.31901425217993</v>
      </c>
      <c r="DV212" s="31">
        <f>SUM(TasaMensual!DK212:DV212)</f>
        <v>22.051180039999934</v>
      </c>
      <c r="DW212" s="31">
        <f>SUM(TasaMensual!DL212:DW212)</f>
        <v>19.263878983612834</v>
      </c>
      <c r="DX212" s="31">
        <f>SUM(TasaMensual!DM212:DX212)</f>
        <v>19.263878983612834</v>
      </c>
      <c r="DY212" s="31">
        <f>SUM(TasaMensual!DN212:DY212)</f>
        <v>19.263878983612834</v>
      </c>
      <c r="DZ212" s="31">
        <f>SUM(TasaMensual!DO212:DZ212)</f>
        <v>19.204770598631573</v>
      </c>
      <c r="EA212" s="31">
        <f>SUM(TasaMensual!DP212:EA212)</f>
        <v>21.912962880283569</v>
      </c>
      <c r="EB212" s="31">
        <f>SUM(TasaMensual!DQ212:EB212)</f>
        <v>24.499688482330516</v>
      </c>
      <c r="EC212" s="31">
        <f>SUM(TasaMensual!DR212:EC212)</f>
        <v>29.897216414537564</v>
      </c>
      <c r="ED212" s="31">
        <f>SUM(TasaMensual!DS212:ED212)</f>
        <v>29.839535284759844</v>
      </c>
      <c r="EE212" s="31">
        <f>SUM(TasaMensual!DT212:EE212)</f>
        <v>35.16100460356585</v>
      </c>
      <c r="EF212" s="31">
        <f>SUM(TasaMensual!DU212:EF212)</f>
        <v>35.16100460356585</v>
      </c>
      <c r="EG212" s="31">
        <f>SUM(TasaMensual!DV212:EG212)</f>
        <v>32.423903193958623</v>
      </c>
      <c r="EH212" s="31">
        <f>SUM(TasaMensual!DW212:EH212)</f>
        <v>29.691737406138614</v>
      </c>
      <c r="EI212" s="31">
        <f>SUM(TasaMensual!DX212:EI212)</f>
        <v>29.691737406138614</v>
      </c>
      <c r="EJ212" s="31">
        <f>SUM(TasaMensual!DY212:EJ212)</f>
        <v>29.691737406138614</v>
      </c>
      <c r="EK212" s="31">
        <f>SUM(TasaMensual!DZ212:EK212)</f>
        <v>29.691737406138614</v>
      </c>
      <c r="EL212" s="31">
        <f>SUM(TasaMensual!EA212:EL212)</f>
        <v>26.9788430191171</v>
      </c>
      <c r="EM212" s="31">
        <f>SUM(TasaMensual!EB212:EM212)</f>
        <v>24.270650737465104</v>
      </c>
      <c r="EN212" s="31">
        <f>SUM(TasaMensual!EC212:EN212)</f>
        <v>16.160131393876469</v>
      </c>
      <c r="EO212" s="31">
        <f>SUM(TasaMensual!ED212:EO212)</f>
        <v>10.762603461669421</v>
      </c>
      <c r="EP212" s="31">
        <f>SUM(TasaMensual!EE212:EP212)</f>
        <v>10.708753941508697</v>
      </c>
      <c r="EQ212" s="31">
        <f>SUM(TasaMensual!EF212:EQ212)</f>
        <v>2.6403337381845065</v>
      </c>
      <c r="ER212" s="31">
        <f>SUM(TasaMensual!EG212:ER212)</f>
        <v>2.6403337381845065</v>
      </c>
      <c r="ES212" s="31">
        <f>SUM(TasaMensual!EH212:ES212)</f>
        <v>7.8950564201949636</v>
      </c>
      <c r="ET212" s="31">
        <f>SUM(TasaMensual!EI212:ET212)</f>
        <v>7.8950564201949636</v>
      </c>
      <c r="EU212" s="31">
        <f>SUM(TasaMensual!EJ212:EU212)</f>
        <v>7.8950564201949636</v>
      </c>
      <c r="EV212" s="31">
        <f>SUM(TasaMensual!EK212:EV212)</f>
        <v>10.509640570585844</v>
      </c>
      <c r="EW212" s="31">
        <f>SUM(TasaMensual!EL212:EW212)</f>
        <v>13.119925091598635</v>
      </c>
      <c r="EX212" s="31">
        <f>SUM(TasaMensual!EM212:EX212)</f>
        <v>13.119925091598635</v>
      </c>
      <c r="EY212" s="31">
        <f>SUM(TasaMensual!EN212:EY212)</f>
        <v>13.119925091598635</v>
      </c>
      <c r="EZ212" s="31">
        <f>SUM(TasaMensual!EO212:EZ212)</f>
        <v>13.119925091598635</v>
      </c>
      <c r="FA212" s="31">
        <f>SUM(TasaMensual!EP212:FA212)</f>
        <v>13.119925091598635</v>
      </c>
      <c r="FB212" s="31">
        <f>SUM(TasaMensual!EQ212:FB212)</f>
        <v>10.479591353414127</v>
      </c>
      <c r="FC212" s="31">
        <f>SUM(TasaMensual!ER212:FC212)</f>
        <v>10.479591353414127</v>
      </c>
      <c r="FD212" s="31">
        <f>SUM(TasaMensual!ES212:FD212)</f>
        <v>10.479591353414127</v>
      </c>
      <c r="FE212" s="31">
        <f>SUM(TasaMensual!ET212:FE212)</f>
        <v>5.2248686714036712</v>
      </c>
      <c r="FF212" s="31">
        <f>SUM(TasaMensual!EU212:FF212)</f>
        <v>5.2248686714036712</v>
      </c>
      <c r="FG212" s="31">
        <f>SUM(TasaMensual!EV212:FG212)</f>
        <v>5.2248686714036712</v>
      </c>
      <c r="FH212" s="31">
        <f>SUM(TasaMensual!EW212:FH212)</f>
        <v>2.6102845210127903</v>
      </c>
      <c r="FI212" s="31">
        <f>SUM(TasaMensual!EX212:FI212)</f>
        <v>0</v>
      </c>
      <c r="FJ212" s="31">
        <f>SUM(TasaMensual!EY212:FJ212)</f>
        <v>7.6706724622858609</v>
      </c>
      <c r="FK212" s="31">
        <f>SUM(TasaMensual!EZ212:FK212)</f>
        <v>10.22364667724629</v>
      </c>
      <c r="FL212" s="31">
        <f>SUM(TasaMensual!FA212:FL212)</f>
        <v>10.22364667724629</v>
      </c>
      <c r="FM212" s="31">
        <f>SUM(TasaMensual!FB212:FM212)</f>
        <v>10.22364667724629</v>
      </c>
      <c r="FN212" s="31">
        <f>SUM(TasaMensual!FC212:FN212)</f>
        <v>10.22364667724629</v>
      </c>
      <c r="FO212" s="31">
        <f>SUM(TasaMensual!FD212:FO212)</f>
        <v>12.76088058484023</v>
      </c>
      <c r="FP212" s="31">
        <f>SUM(TasaMensual!FE212:FP212)</f>
        <v>15.294257830045813</v>
      </c>
      <c r="FQ212" s="31">
        <f>SUM(TasaMensual!FF212:FQ212)</f>
        <v>15.294257830045813</v>
      </c>
      <c r="FR212" s="31">
        <f>SUM(TasaMensual!FG212:FR212)</f>
        <v>15.294257830045813</v>
      </c>
      <c r="FS212" s="31">
        <f>SUM(TasaMensual!FH212:FS212)</f>
        <v>15.294257830045813</v>
      </c>
      <c r="FT212" s="31">
        <f>SUM(TasaMensual!FI212:FT212)</f>
        <v>15.294257830045813</v>
      </c>
      <c r="FU212" s="31">
        <f>SUM(TasaMensual!FJ212:FU212)</f>
        <v>15.294257830045813</v>
      </c>
      <c r="FV212" s="31">
        <f>SUM(TasaMensual!FK212:FV212)</f>
        <v>7.6235853677599534</v>
      </c>
      <c r="FW212" s="31">
        <f>SUM(TasaMensual!FL212:FW212)</f>
        <v>7.5776308078336196</v>
      </c>
      <c r="FX212" s="31">
        <f>SUM(TasaMensual!FM212:FX212)</f>
        <v>10.081010370242872</v>
      </c>
      <c r="FY212" s="31">
        <f>SUM(TasaMensual!FN212:FY212)</f>
        <v>10.081010370242872</v>
      </c>
      <c r="FZ212" s="31">
        <f>SUM(TasaMensual!FO212:FZ212)</f>
        <v>10.081010370242872</v>
      </c>
      <c r="GA212" s="31">
        <f>SUM(TasaMensual!FP212:GA212)</f>
        <v>7.5437764626489319</v>
      </c>
      <c r="GB212" s="31">
        <f>SUM(TasaMensual!FQ212:GB212)</f>
        <v>7.49932350436654</v>
      </c>
      <c r="GC212" s="31">
        <f>SUM(TasaMensual!FR212:GC212)</f>
        <v>7.49932350436654</v>
      </c>
      <c r="GD212" s="31">
        <f>SUM(TasaMensual!FS212:GD212)</f>
        <v>9.9812673627964621</v>
      </c>
      <c r="GE212" s="31">
        <f>SUM(TasaMensual!FT212:GE212)</f>
        <v>9.9812673627964621</v>
      </c>
      <c r="GF212" s="31">
        <f>SUM(TasaMensual!FU212:GF212)</f>
        <v>12.456208582942484</v>
      </c>
      <c r="GG212" s="31">
        <f>SUM(TasaMensual!FV212:GG212)</f>
        <v>12.456208582942484</v>
      </c>
      <c r="GH212" s="31">
        <f>SUM(TasaMensual!FW212:GH212)</f>
        <v>14.924308392898798</v>
      </c>
      <c r="GI212" s="31">
        <f>SUM(TasaMensual!FX212:GI212)</f>
        <v>12.417288737864702</v>
      </c>
      <c r="GJ212" s="31">
        <f>SUM(TasaMensual!FY212:GJ212)</f>
        <v>12.375265875268386</v>
      </c>
      <c r="GK212" s="31">
        <f>SUM(TasaMensual!FZ212:GK212)</f>
        <v>12.375265875268386</v>
      </c>
      <c r="GL212" s="31">
        <f>SUM(TasaMensual!GA212:GL212)</f>
        <v>12.375265875268386</v>
      </c>
      <c r="GM212" s="31">
        <f>SUM(TasaMensual!GB212:GM212)</f>
        <v>12.375265875268386</v>
      </c>
      <c r="GN212" s="31">
        <f>SUM(TasaMensual!GC212:GN212)</f>
        <v>12.33450179594918</v>
      </c>
      <c r="GO212" s="31">
        <f>SUM(TasaMensual!GD212:GO212)</f>
        <v>12.33450179594918</v>
      </c>
      <c r="GP212" s="42">
        <f>SUM(TasaMensual!GE212:GP212)</f>
        <v>9.8525579375192578</v>
      </c>
      <c r="GQ212" s="34"/>
      <c r="GR212" s="35">
        <f t="shared" si="3"/>
        <v>-1.2895098447813108E-2</v>
      </c>
    </row>
    <row r="213" spans="1:200" x14ac:dyDescent="0.3">
      <c r="A213" s="14">
        <v>1316</v>
      </c>
      <c r="B213" s="15" t="s">
        <v>389</v>
      </c>
      <c r="C213" s="16" t="s">
        <v>376</v>
      </c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>
        <f>SUM(TasaMensual!D213:O213)</f>
        <v>0</v>
      </c>
      <c r="P213" s="31">
        <f>SUM(TasaMensual!E213:P213)</f>
        <v>0</v>
      </c>
      <c r="Q213" s="31">
        <f>SUM(TasaMensual!F213:Q213)</f>
        <v>0</v>
      </c>
      <c r="R213" s="31">
        <f>SUM(TasaMensual!G213:R213)</f>
        <v>0</v>
      </c>
      <c r="S213" s="31">
        <f>SUM(TasaMensual!H213:S213)</f>
        <v>0</v>
      </c>
      <c r="T213" s="31">
        <f>SUM(TasaMensual!I213:T213)</f>
        <v>0</v>
      </c>
      <c r="U213" s="31">
        <f>SUM(TasaMensual!J213:U213)</f>
        <v>0</v>
      </c>
      <c r="V213" s="31">
        <f>SUM(TasaMensual!K213:V213)</f>
        <v>0</v>
      </c>
      <c r="W213" s="31">
        <f>SUM(TasaMensual!L213:W213)</f>
        <v>0</v>
      </c>
      <c r="X213" s="31">
        <f>SUM(TasaMensual!M213:X213)</f>
        <v>0</v>
      </c>
      <c r="Y213" s="31">
        <f>SUM(TasaMensual!N213:Y213)</f>
        <v>0</v>
      </c>
      <c r="Z213" s="31">
        <f>SUM(TasaMensual!O213:Z213)</f>
        <v>0</v>
      </c>
      <c r="AA213" s="31">
        <f>SUM(TasaMensual!P213:AA213)</f>
        <v>0</v>
      </c>
      <c r="AB213" s="31">
        <f>SUM(TasaMensual!Q213:AB213)</f>
        <v>0</v>
      </c>
      <c r="AC213" s="31">
        <f>SUM(TasaMensual!R213:AC213)</f>
        <v>0</v>
      </c>
      <c r="AD213" s="31">
        <f>SUM(TasaMensual!S213:AD213)</f>
        <v>0</v>
      </c>
      <c r="AE213" s="31">
        <f>SUM(TasaMensual!T213:AE213)</f>
        <v>0</v>
      </c>
      <c r="AF213" s="31">
        <f>SUM(TasaMensual!U213:AF213)</f>
        <v>0</v>
      </c>
      <c r="AG213" s="31">
        <f>SUM(TasaMensual!V213:AG213)</f>
        <v>0</v>
      </c>
      <c r="AH213" s="31">
        <f>SUM(TasaMensual!W213:AH213)</f>
        <v>0</v>
      </c>
      <c r="AI213" s="31">
        <f>SUM(TasaMensual!X213:AI213)</f>
        <v>0</v>
      </c>
      <c r="AJ213" s="31">
        <f>SUM(TasaMensual!Y213:AJ213)</f>
        <v>0</v>
      </c>
      <c r="AK213" s="31">
        <f>SUM(TasaMensual!Z213:AK213)</f>
        <v>0</v>
      </c>
      <c r="AL213" s="31">
        <f>SUM(TasaMensual!AA213:AL213)</f>
        <v>0</v>
      </c>
      <c r="AM213" s="31">
        <f>SUM(TasaMensual!AB213:AM213)</f>
        <v>0</v>
      </c>
      <c r="AN213" s="31">
        <f>SUM(TasaMensual!AC213:AN213)</f>
        <v>0</v>
      </c>
      <c r="AO213" s="31">
        <f>SUM(TasaMensual!AD213:AO213)</f>
        <v>0</v>
      </c>
      <c r="AP213" s="31">
        <f>SUM(TasaMensual!AE213:AP213)</f>
        <v>0</v>
      </c>
      <c r="AQ213" s="31">
        <f>SUM(TasaMensual!AF213:AQ213)</f>
        <v>0</v>
      </c>
      <c r="AR213" s="31">
        <f>SUM(TasaMensual!AG213:AR213)</f>
        <v>0</v>
      </c>
      <c r="AS213" s="31">
        <f>SUM(TasaMensual!AH213:AS213)</f>
        <v>0</v>
      </c>
      <c r="AT213" s="31">
        <f>SUM(TasaMensual!AI213:AT213)</f>
        <v>0</v>
      </c>
      <c r="AU213" s="31">
        <f>SUM(TasaMensual!AJ213:AU213)</f>
        <v>0</v>
      </c>
      <c r="AV213" s="31">
        <f>SUM(TasaMensual!AK213:AV213)</f>
        <v>0</v>
      </c>
      <c r="AW213" s="31">
        <f>SUM(TasaMensual!AL213:AW213)</f>
        <v>0</v>
      </c>
      <c r="AX213" s="31">
        <f>SUM(TasaMensual!AM213:AX213)</f>
        <v>0</v>
      </c>
      <c r="AY213" s="31">
        <f>SUM(TasaMensual!AN213:AY213)</f>
        <v>0</v>
      </c>
      <c r="AZ213" s="31">
        <f>SUM(TasaMensual!AO213:AZ213)</f>
        <v>0</v>
      </c>
      <c r="BA213" s="31">
        <f>SUM(TasaMensual!AP213:BA213)</f>
        <v>0</v>
      </c>
      <c r="BB213" s="31">
        <f>SUM(TasaMensual!AQ213:BB213)</f>
        <v>0</v>
      </c>
      <c r="BC213" s="31">
        <f>SUM(TasaMensual!AR213:BC213)</f>
        <v>0</v>
      </c>
      <c r="BD213" s="31">
        <f>SUM(TasaMensual!AS213:BD213)</f>
        <v>0</v>
      </c>
      <c r="BE213" s="31">
        <f>SUM(TasaMensual!AT213:BE213)</f>
        <v>0</v>
      </c>
      <c r="BF213" s="31">
        <f>SUM(TasaMensual!AU213:BF213)</f>
        <v>0</v>
      </c>
      <c r="BG213" s="31">
        <f>SUM(TasaMensual!AV213:BG213)</f>
        <v>0</v>
      </c>
      <c r="BH213" s="31">
        <f>SUM(TasaMensual!AW213:BH213)</f>
        <v>0</v>
      </c>
      <c r="BI213" s="31">
        <f>SUM(TasaMensual!AX213:BI213)</f>
        <v>0</v>
      </c>
      <c r="BJ213" s="31">
        <f>SUM(TasaMensual!AY213:BJ213)</f>
        <v>0</v>
      </c>
      <c r="BK213" s="31">
        <f>SUM(TasaMensual!AZ213:BK213)</f>
        <v>0</v>
      </c>
      <c r="BL213" s="31">
        <f>SUM(TasaMensual!BA213:BL213)</f>
        <v>0</v>
      </c>
      <c r="BM213" s="31">
        <f>SUM(TasaMensual!BB213:BM213)</f>
        <v>0</v>
      </c>
      <c r="BN213" s="31">
        <f>SUM(TasaMensual!BC213:BN213)</f>
        <v>6.6671111407427164</v>
      </c>
      <c r="BO213" s="31">
        <f>SUM(TasaMensual!BD213:BO213)</f>
        <v>6.6671111407427164</v>
      </c>
      <c r="BP213" s="31">
        <f>SUM(TasaMensual!BE213:BP213)</f>
        <v>6.6671111407427164</v>
      </c>
      <c r="BQ213" s="31">
        <f>SUM(TasaMensual!BF213:BQ213)</f>
        <v>6.6671111407427164</v>
      </c>
      <c r="BR213" s="31">
        <f>SUM(TasaMensual!BG213:BR213)</f>
        <v>6.6671111407427164</v>
      </c>
      <c r="BS213" s="31">
        <f>SUM(TasaMensual!BH213:BS213)</f>
        <v>6.6671111407427164</v>
      </c>
      <c r="BT213" s="31">
        <f>SUM(TasaMensual!BI213:BT213)</f>
        <v>6.6671111407427164</v>
      </c>
      <c r="BU213" s="31">
        <f>SUM(TasaMensual!BJ213:BU213)</f>
        <v>6.6671111407427164</v>
      </c>
      <c r="BV213" s="31">
        <f>SUM(TasaMensual!BK213:BV213)</f>
        <v>6.6671111407427164</v>
      </c>
      <c r="BW213" s="31">
        <f>SUM(TasaMensual!BL213:BW213)</f>
        <v>6.6671111407427164</v>
      </c>
      <c r="BX213" s="31">
        <f>SUM(TasaMensual!BM213:BX213)</f>
        <v>6.6671111407427164</v>
      </c>
      <c r="BY213" s="31">
        <f>SUM(TasaMensual!BN213:BY213)</f>
        <v>6.6671111407427164</v>
      </c>
      <c r="BZ213" s="31">
        <f>SUM(TasaMensual!BO213:BZ213)</f>
        <v>0</v>
      </c>
      <c r="CA213" s="31">
        <f>SUM(TasaMensual!BP213:CA213)</f>
        <v>0</v>
      </c>
      <c r="CB213" s="31">
        <f>SUM(TasaMensual!BQ213:CB213)</f>
        <v>0</v>
      </c>
      <c r="CC213" s="31">
        <f>SUM(TasaMensual!BR213:CC213)</f>
        <v>6.5690074229783875</v>
      </c>
      <c r="CD213" s="31">
        <f>SUM(TasaMensual!BS213:CD213)</f>
        <v>6.5690074229783875</v>
      </c>
      <c r="CE213" s="31">
        <f>SUM(TasaMensual!BT213:CE213)</f>
        <v>6.5690074229783875</v>
      </c>
      <c r="CF213" s="31">
        <f>SUM(TasaMensual!BU213:CF213)</f>
        <v>6.5690074229783875</v>
      </c>
      <c r="CG213" s="31">
        <f>SUM(TasaMensual!BV213:CG213)</f>
        <v>6.5690074229783875</v>
      </c>
      <c r="CH213" s="31">
        <f>SUM(TasaMensual!BW213:CH213)</f>
        <v>13.107519257684807</v>
      </c>
      <c r="CI213" s="31">
        <f>SUM(TasaMensual!BX213:CI213)</f>
        <v>19.640051267091653</v>
      </c>
      <c r="CJ213" s="31">
        <f>SUM(TasaMensual!BY213:CJ213)</f>
        <v>19.640051267091653</v>
      </c>
      <c r="CK213" s="31">
        <f>SUM(TasaMensual!BZ213:CK213)</f>
        <v>19.640051267091653</v>
      </c>
      <c r="CL213" s="31">
        <f>SUM(TasaMensual!CA213:CL213)</f>
        <v>26.154284867508565</v>
      </c>
      <c r="CM213" s="31">
        <f>SUM(TasaMensual!CB213:CM213)</f>
        <v>26.154284867508565</v>
      </c>
      <c r="CN213" s="31">
        <f>SUM(TasaMensual!CC213:CN213)</f>
        <v>26.154284867508565</v>
      </c>
      <c r="CO213" s="31">
        <f>SUM(TasaMensual!CD213:CO213)</f>
        <v>19.585277444530178</v>
      </c>
      <c r="CP213" s="31">
        <f>SUM(TasaMensual!CE213:CP213)</f>
        <v>19.585277444530178</v>
      </c>
      <c r="CQ213" s="31">
        <f>SUM(TasaMensual!CF213:CQ213)</f>
        <v>19.585277444530178</v>
      </c>
      <c r="CR213" s="31">
        <f>SUM(TasaMensual!CG213:CR213)</f>
        <v>19.585277444530178</v>
      </c>
      <c r="CS213" s="31">
        <f>SUM(TasaMensual!CH213:CS213)</f>
        <v>19.585277444530178</v>
      </c>
      <c r="CT213" s="31">
        <f>SUM(TasaMensual!CI213:CT213)</f>
        <v>13.046765609823755</v>
      </c>
      <c r="CU213" s="31">
        <f>SUM(TasaMensual!CJ213:CU213)</f>
        <v>6.5142336004169099</v>
      </c>
      <c r="CV213" s="31">
        <f>SUM(TasaMensual!CK213:CV213)</f>
        <v>6.5142336004169099</v>
      </c>
      <c r="CW213" s="31">
        <f>SUM(TasaMensual!CL213:CW213)</f>
        <v>6.5142336004169099</v>
      </c>
      <c r="CX213" s="31">
        <f>SUM(TasaMensual!CM213:CX213)</f>
        <v>0</v>
      </c>
      <c r="CY213" s="31">
        <f>SUM(TasaMensual!CN213:CY213)</f>
        <v>0</v>
      </c>
      <c r="CZ213" s="31">
        <f>SUM(TasaMensual!CO213:CZ213)</f>
        <v>6.4300411522633754</v>
      </c>
      <c r="DA213" s="31">
        <f>SUM(TasaMensual!CP213:DA213)</f>
        <v>6.4300411522633754</v>
      </c>
      <c r="DB213" s="31">
        <f>SUM(TasaMensual!CQ213:DB213)</f>
        <v>6.4300411522633754</v>
      </c>
      <c r="DC213" s="31">
        <f>SUM(TasaMensual!CR213:DC213)</f>
        <v>6.4300411522633754</v>
      </c>
      <c r="DD213" s="31">
        <f>SUM(TasaMensual!CS213:DD213)</f>
        <v>6.4300411522633754</v>
      </c>
      <c r="DE213" s="31">
        <f>SUM(TasaMensual!CT213:DE213)</f>
        <v>6.4300411522633754</v>
      </c>
      <c r="DF213" s="31">
        <f>SUM(TasaMensual!CU213:DF213)</f>
        <v>6.4300411522633754</v>
      </c>
      <c r="DG213" s="31">
        <f>SUM(TasaMensual!CV213:DG213)</f>
        <v>6.4300411522633754</v>
      </c>
      <c r="DH213" s="31">
        <f>SUM(TasaMensual!CW213:DH213)</f>
        <v>6.4300411522633754</v>
      </c>
      <c r="DI213" s="31">
        <f>SUM(TasaMensual!CX213:DI213)</f>
        <v>6.4300411522633754</v>
      </c>
      <c r="DJ213" s="31">
        <f>SUM(TasaMensual!CY213:DJ213)</f>
        <v>6.4300411522633754</v>
      </c>
      <c r="DK213" s="31">
        <f>SUM(TasaMensual!CZ213:DK213)</f>
        <v>6.4300411522633754</v>
      </c>
      <c r="DL213" s="31">
        <f>SUM(TasaMensual!DA213:DL213)</f>
        <v>0</v>
      </c>
      <c r="DM213" s="31">
        <f>SUM(TasaMensual!DB213:DM213)</f>
        <v>0</v>
      </c>
      <c r="DN213" s="31">
        <f>SUM(TasaMensual!DC213:DN213)</f>
        <v>0</v>
      </c>
      <c r="DO213" s="31">
        <f>SUM(TasaMensual!DD213:DO213)</f>
        <v>0</v>
      </c>
      <c r="DP213" s="31">
        <f>SUM(TasaMensual!DE213:DP213)</f>
        <v>0</v>
      </c>
      <c r="DQ213" s="31">
        <f>SUM(TasaMensual!DF213:DQ213)</f>
        <v>0</v>
      </c>
      <c r="DR213" s="31">
        <f>SUM(TasaMensual!DG213:DR213)</f>
        <v>6.3311174422285541</v>
      </c>
      <c r="DS213" s="31">
        <f>SUM(TasaMensual!DH213:DS213)</f>
        <v>6.3311174422285541</v>
      </c>
      <c r="DT213" s="31">
        <f>SUM(TasaMensual!DI213:DT213)</f>
        <v>18.973342473834116</v>
      </c>
      <c r="DU213" s="31">
        <f>SUM(TasaMensual!DJ213:DU213)</f>
        <v>18.973342473834116</v>
      </c>
      <c r="DV213" s="31">
        <f>SUM(TasaMensual!DK213:DV213)</f>
        <v>18.973342473834116</v>
      </c>
      <c r="DW213" s="31">
        <f>SUM(TasaMensual!DL213:DW213)</f>
        <v>18.973342473834116</v>
      </c>
      <c r="DX213" s="31">
        <f>SUM(TasaMensual!DM213:DX213)</f>
        <v>18.973342473834116</v>
      </c>
      <c r="DY213" s="31">
        <f>SUM(TasaMensual!DN213:DY213)</f>
        <v>18.973342473834116</v>
      </c>
      <c r="DZ213" s="31">
        <f>SUM(TasaMensual!DO213:DZ213)</f>
        <v>18.973342473834116</v>
      </c>
      <c r="EA213" s="31">
        <f>SUM(TasaMensual!DP213:EA213)</f>
        <v>18.973342473834116</v>
      </c>
      <c r="EB213" s="31">
        <f>SUM(TasaMensual!DQ213:EB213)</f>
        <v>18.973342473834116</v>
      </c>
      <c r="EC213" s="31">
        <f>SUM(TasaMensual!DR213:EC213)</f>
        <v>18.973342473834116</v>
      </c>
      <c r="ED213" s="31">
        <f>SUM(TasaMensual!DS213:ED213)</f>
        <v>12.642225031605562</v>
      </c>
      <c r="EE213" s="31">
        <f>SUM(TasaMensual!DT213:EE213)</f>
        <v>12.642225031605562</v>
      </c>
      <c r="EF213" s="31">
        <f>SUM(TasaMensual!DU213:EF213)</f>
        <v>0</v>
      </c>
      <c r="EG213" s="31">
        <f>SUM(TasaMensual!DV213:EG213)</f>
        <v>0</v>
      </c>
      <c r="EH213" s="31">
        <f>SUM(TasaMensual!DW213:EH213)</f>
        <v>0</v>
      </c>
      <c r="EI213" s="31">
        <f>SUM(TasaMensual!DX213:EI213)</f>
        <v>0</v>
      </c>
      <c r="EJ213" s="31">
        <f>SUM(TasaMensual!DY213:EJ213)</f>
        <v>6.2464863514273219</v>
      </c>
      <c r="EK213" s="31">
        <f>SUM(TasaMensual!DZ213:EK213)</f>
        <v>6.2464863514273219</v>
      </c>
      <c r="EL213" s="31">
        <f>SUM(TasaMensual!EA213:EL213)</f>
        <v>6.2464863514273219</v>
      </c>
      <c r="EM213" s="31">
        <f>SUM(TasaMensual!EB213:EM213)</f>
        <v>31.182587591998359</v>
      </c>
      <c r="EN213" s="31">
        <f>SUM(TasaMensual!EC213:EN213)</f>
        <v>31.182587591998359</v>
      </c>
      <c r="EO213" s="31">
        <f>SUM(TasaMensual!ED213:EO213)</f>
        <v>31.182587591998359</v>
      </c>
      <c r="EP213" s="31">
        <f>SUM(TasaMensual!EE213:EP213)</f>
        <v>31.182587591998359</v>
      </c>
      <c r="EQ213" s="31">
        <f>SUM(TasaMensual!EF213:EQ213)</f>
        <v>37.399946457952105</v>
      </c>
      <c r="ER213" s="31">
        <f>SUM(TasaMensual!EG213:ER213)</f>
        <v>37.399946457952105</v>
      </c>
      <c r="ES213" s="31">
        <f>SUM(TasaMensual!EH213:ES213)</f>
        <v>37.399946457952105</v>
      </c>
      <c r="ET213" s="31">
        <f>SUM(TasaMensual!EI213:ET213)</f>
        <v>37.399946457952105</v>
      </c>
      <c r="EU213" s="31">
        <f>SUM(TasaMensual!EJ213:EU213)</f>
        <v>37.399946457952105</v>
      </c>
      <c r="EV213" s="31">
        <f>SUM(TasaMensual!EK213:EV213)</f>
        <v>31.153460106524783</v>
      </c>
      <c r="EW213" s="31">
        <f>SUM(TasaMensual!EL213:EW213)</f>
        <v>31.153460106524783</v>
      </c>
      <c r="EX213" s="31">
        <f>SUM(TasaMensual!EM213:EX213)</f>
        <v>37.343494151712029</v>
      </c>
      <c r="EY213" s="31">
        <f>SUM(TasaMensual!EN213:EY213)</f>
        <v>12.407392911140992</v>
      </c>
      <c r="EZ213" s="31">
        <f>SUM(TasaMensual!EO213:EZ213)</f>
        <v>18.5897731275243</v>
      </c>
      <c r="FA213" s="31">
        <f>SUM(TasaMensual!EP213:FA213)</f>
        <v>18.5897731275243</v>
      </c>
      <c r="FB213" s="31">
        <f>SUM(TasaMensual!EQ213:FB213)</f>
        <v>18.5897731275243</v>
      </c>
      <c r="FC213" s="31">
        <f>SUM(TasaMensual!ER213:FC213)</f>
        <v>18.543729986083022</v>
      </c>
      <c r="FD213" s="31">
        <f>SUM(TasaMensual!ES213:FD213)</f>
        <v>18.543729986083022</v>
      </c>
      <c r="FE213" s="31">
        <f>SUM(TasaMensual!ET213:FE213)</f>
        <v>18.543729986083022</v>
      </c>
      <c r="FF213" s="31">
        <f>SUM(TasaMensual!EU213:FF213)</f>
        <v>24.704400267009589</v>
      </c>
      <c r="FG213" s="31">
        <f>SUM(TasaMensual!EV213:FG213)</f>
        <v>24.704400267009589</v>
      </c>
      <c r="FH213" s="31">
        <f>SUM(TasaMensual!EW213:FH213)</f>
        <v>30.857489117612591</v>
      </c>
      <c r="FI213" s="31">
        <f>SUM(TasaMensual!EX213:FI213)</f>
        <v>30.857489117612591</v>
      </c>
      <c r="FJ213" s="31">
        <f>SUM(TasaMensual!EY213:FJ213)</f>
        <v>30.813736572118025</v>
      </c>
      <c r="FK213" s="31">
        <f>SUM(TasaMensual!EZ213:FK213)</f>
        <v>30.813736572118025</v>
      </c>
      <c r="FL213" s="31">
        <f>SUM(TasaMensual!FA213:FL213)</f>
        <v>24.631356355734717</v>
      </c>
      <c r="FM213" s="31">
        <f>SUM(TasaMensual!FB213:FM213)</f>
        <v>24.631356355734717</v>
      </c>
      <c r="FN213" s="31">
        <f>SUM(TasaMensual!FC213:FN213)</f>
        <v>24.631356355734717</v>
      </c>
      <c r="FO213" s="31">
        <f>SUM(TasaMensual!FD213:FO213)</f>
        <v>24.589369469714441</v>
      </c>
      <c r="FP213" s="31">
        <f>SUM(TasaMensual!FE213:FP213)</f>
        <v>24.589369469714441</v>
      </c>
      <c r="FQ213" s="31">
        <f>SUM(TasaMensual!FF213:FQ213)</f>
        <v>36.835267094010305</v>
      </c>
      <c r="FR213" s="31">
        <f>SUM(TasaMensual!FG213:FR213)</f>
        <v>36.794173338388184</v>
      </c>
      <c r="FS213" s="31">
        <f>SUM(TasaMensual!FH213:FS213)</f>
        <v>36.794173338388184</v>
      </c>
      <c r="FT213" s="31">
        <f>SUM(TasaMensual!FI213:FT213)</f>
        <v>30.641084487785182</v>
      </c>
      <c r="FU213" s="31">
        <f>SUM(TasaMensual!FJ213:FU213)</f>
        <v>30.641084487785182</v>
      </c>
      <c r="FV213" s="31">
        <f>SUM(TasaMensual!FK213:FV213)</f>
        <v>24.494802988092495</v>
      </c>
      <c r="FW213" s="31">
        <f>SUM(TasaMensual!FL213:FW213)</f>
        <v>30.599436404855819</v>
      </c>
      <c r="FX213" s="31">
        <f>SUM(TasaMensual!FM213:FX213)</f>
        <v>30.599436404855819</v>
      </c>
      <c r="FY213" s="31">
        <f>SUM(TasaMensual!FN213:FY213)</f>
        <v>30.599436404855819</v>
      </c>
      <c r="FZ213" s="31">
        <f>SUM(TasaMensual!FO213:FZ213)</f>
        <v>30.599436404855819</v>
      </c>
      <c r="GA213" s="31">
        <f>SUM(TasaMensual!FP213:GA213)</f>
        <v>36.657797999026641</v>
      </c>
      <c r="GB213" s="31">
        <f>SUM(TasaMensual!FQ213:GB213)</f>
        <v>42.748673866976453</v>
      </c>
      <c r="GC213" s="31">
        <f>SUM(TasaMensual!FR213:GC213)</f>
        <v>30.502776242680593</v>
      </c>
      <c r="GD213" s="31">
        <f>SUM(TasaMensual!FS213:GD213)</f>
        <v>24.383199717376144</v>
      </c>
      <c r="GE213" s="31">
        <f>SUM(TasaMensual!FT213:GE213)</f>
        <v>24.383199717376144</v>
      </c>
      <c r="GF213" s="31">
        <f>SUM(TasaMensual!FU213:GF213)</f>
        <v>24.383199717376144</v>
      </c>
      <c r="GG213" s="31">
        <f>SUM(TasaMensual!FV213:GG213)</f>
        <v>24.383199717376144</v>
      </c>
      <c r="GH213" s="31">
        <f>SUM(TasaMensual!FW213:GH213)</f>
        <v>24.383199717376144</v>
      </c>
      <c r="GI213" s="31">
        <f>SUM(TasaMensual!FX213:GI213)</f>
        <v>18.27856630061282</v>
      </c>
      <c r="GJ213" s="31">
        <f>SUM(TasaMensual!FY213:GJ213)</f>
        <v>18.27856630061282</v>
      </c>
      <c r="GK213" s="31">
        <f>SUM(TasaMensual!FZ213:GK213)</f>
        <v>18.27856630061282</v>
      </c>
      <c r="GL213" s="31">
        <f>SUM(TasaMensual!GA213:GL213)</f>
        <v>24.346159286475327</v>
      </c>
      <c r="GM213" s="31">
        <f>SUM(TasaMensual!GB213:GM213)</f>
        <v>12.15846885381232</v>
      </c>
      <c r="GN213" s="31">
        <f>SUM(TasaMensual!GC213:GN213)</f>
        <v>6.0675929858625084</v>
      </c>
      <c r="GO213" s="31">
        <f>SUM(TasaMensual!GD213:GO213)</f>
        <v>12.129301175230271</v>
      </c>
      <c r="GP213" s="42">
        <f>SUM(TasaMensual!GE213:GP213)</f>
        <v>18.188805507775868</v>
      </c>
      <c r="GQ213" s="34"/>
      <c r="GR213" s="35">
        <f t="shared" si="3"/>
        <v>-0.25404353330978047</v>
      </c>
    </row>
    <row r="214" spans="1:200" x14ac:dyDescent="0.3">
      <c r="A214" s="14">
        <v>1317</v>
      </c>
      <c r="B214" s="15" t="s">
        <v>390</v>
      </c>
      <c r="C214" s="16" t="s">
        <v>376</v>
      </c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>
        <f>SUM(TasaMensual!D214:O214)</f>
        <v>0</v>
      </c>
      <c r="P214" s="31">
        <f>SUM(TasaMensual!E214:P214)</f>
        <v>0</v>
      </c>
      <c r="Q214" s="31">
        <f>SUM(TasaMensual!F214:Q214)</f>
        <v>0</v>
      </c>
      <c r="R214" s="31">
        <f>SUM(TasaMensual!G214:R214)</f>
        <v>0</v>
      </c>
      <c r="S214" s="31">
        <f>SUM(TasaMensual!H214:S214)</f>
        <v>0</v>
      </c>
      <c r="T214" s="31">
        <f>SUM(TasaMensual!I214:T214)</f>
        <v>0</v>
      </c>
      <c r="U214" s="31">
        <f>SUM(TasaMensual!J214:U214)</f>
        <v>0</v>
      </c>
      <c r="V214" s="31">
        <f>SUM(TasaMensual!K214:V214)</f>
        <v>0</v>
      </c>
      <c r="W214" s="31">
        <f>SUM(TasaMensual!L214:W214)</f>
        <v>0</v>
      </c>
      <c r="X214" s="31">
        <f>SUM(TasaMensual!M214:X214)</f>
        <v>0</v>
      </c>
      <c r="Y214" s="31">
        <f>SUM(TasaMensual!N214:Y214)</f>
        <v>0</v>
      </c>
      <c r="Z214" s="31">
        <f>SUM(TasaMensual!O214:Z214)</f>
        <v>0</v>
      </c>
      <c r="AA214" s="31">
        <f>SUM(TasaMensual!P214:AA214)</f>
        <v>0</v>
      </c>
      <c r="AB214" s="31">
        <f>SUM(TasaMensual!Q214:AB214)</f>
        <v>2.6861502095197163</v>
      </c>
      <c r="AC214" s="31">
        <f>SUM(TasaMensual!R214:AC214)</f>
        <v>2.6861502095197163</v>
      </c>
      <c r="AD214" s="31">
        <f>SUM(TasaMensual!S214:AD214)</f>
        <v>2.6861502095197163</v>
      </c>
      <c r="AE214" s="31">
        <f>SUM(TasaMensual!T214:AE214)</f>
        <v>2.6861502095197163</v>
      </c>
      <c r="AF214" s="31">
        <f>SUM(TasaMensual!U214:AF214)</f>
        <v>2.6861502095197163</v>
      </c>
      <c r="AG214" s="31">
        <f>SUM(TasaMensual!V214:AG214)</f>
        <v>2.6861502095197163</v>
      </c>
      <c r="AH214" s="31">
        <f>SUM(TasaMensual!W214:AH214)</f>
        <v>2.6861502095197163</v>
      </c>
      <c r="AI214" s="31">
        <f>SUM(TasaMensual!X214:AI214)</f>
        <v>2.6861502095197163</v>
      </c>
      <c r="AJ214" s="31">
        <f>SUM(TasaMensual!Y214:AJ214)</f>
        <v>2.6861502095197163</v>
      </c>
      <c r="AK214" s="31">
        <f>SUM(TasaMensual!Z214:AK214)</f>
        <v>2.6861502095197163</v>
      </c>
      <c r="AL214" s="31">
        <f>SUM(TasaMensual!AA214:AL214)</f>
        <v>2.6861502095197163</v>
      </c>
      <c r="AM214" s="31">
        <f>SUM(TasaMensual!AB214:AM214)</f>
        <v>2.6861502095197163</v>
      </c>
      <c r="AN214" s="31">
        <f>SUM(TasaMensual!AC214:AN214)</f>
        <v>0</v>
      </c>
      <c r="AO214" s="31">
        <f>SUM(TasaMensual!AD214:AO214)</f>
        <v>0</v>
      </c>
      <c r="AP214" s="31">
        <f>SUM(TasaMensual!AE214:AP214)</f>
        <v>0</v>
      </c>
      <c r="AQ214" s="31">
        <f>SUM(TasaMensual!AF214:AQ214)</f>
        <v>0</v>
      </c>
      <c r="AR214" s="31">
        <f>SUM(TasaMensual!AG214:AR214)</f>
        <v>0</v>
      </c>
      <c r="AS214" s="31">
        <f>SUM(TasaMensual!AH214:AS214)</f>
        <v>0</v>
      </c>
      <c r="AT214" s="31">
        <f>SUM(TasaMensual!AI214:AT214)</f>
        <v>0</v>
      </c>
      <c r="AU214" s="31">
        <f>SUM(TasaMensual!AJ214:AU214)</f>
        <v>0</v>
      </c>
      <c r="AV214" s="31">
        <f>SUM(TasaMensual!AK214:AV214)</f>
        <v>0</v>
      </c>
      <c r="AW214" s="31">
        <f>SUM(TasaMensual!AL214:AW214)</f>
        <v>0</v>
      </c>
      <c r="AX214" s="31">
        <f>SUM(TasaMensual!AM214:AX214)</f>
        <v>0</v>
      </c>
      <c r="AY214" s="31">
        <f>SUM(TasaMensual!AN214:AY214)</f>
        <v>0</v>
      </c>
      <c r="AZ214" s="31">
        <f>SUM(TasaMensual!AO214:AZ214)</f>
        <v>0</v>
      </c>
      <c r="BA214" s="31">
        <f>SUM(TasaMensual!AP214:BA214)</f>
        <v>0</v>
      </c>
      <c r="BB214" s="31">
        <f>SUM(TasaMensual!AQ214:BB214)</f>
        <v>0</v>
      </c>
      <c r="BC214" s="31">
        <f>SUM(TasaMensual!AR214:BC214)</f>
        <v>0</v>
      </c>
      <c r="BD214" s="31">
        <f>SUM(TasaMensual!AS214:BD214)</f>
        <v>0</v>
      </c>
      <c r="BE214" s="31">
        <f>SUM(TasaMensual!AT214:BE214)</f>
        <v>2.4579083200196634</v>
      </c>
      <c r="BF214" s="31">
        <f>SUM(TasaMensual!AU214:BF214)</f>
        <v>2.4579083200196634</v>
      </c>
      <c r="BG214" s="31">
        <f>SUM(TasaMensual!AV214:BG214)</f>
        <v>2.4579083200196634</v>
      </c>
      <c r="BH214" s="31">
        <f>SUM(TasaMensual!AW214:BH214)</f>
        <v>2.4579083200196634</v>
      </c>
      <c r="BI214" s="31">
        <f>SUM(TasaMensual!AX214:BI214)</f>
        <v>2.4579083200196634</v>
      </c>
      <c r="BJ214" s="31">
        <f>SUM(TasaMensual!AY214:BJ214)</f>
        <v>2.4579083200196634</v>
      </c>
      <c r="BK214" s="31">
        <f>SUM(TasaMensual!AZ214:BK214)</f>
        <v>2.4579083200196634</v>
      </c>
      <c r="BL214" s="31">
        <f>SUM(TasaMensual!BA214:BL214)</f>
        <v>2.4579083200196634</v>
      </c>
      <c r="BM214" s="31">
        <f>SUM(TasaMensual!BB214:BM214)</f>
        <v>2.4579083200196634</v>
      </c>
      <c r="BN214" s="31">
        <f>SUM(TasaMensual!BC214:BN214)</f>
        <v>2.4579083200196634</v>
      </c>
      <c r="BO214" s="31">
        <f>SUM(TasaMensual!BD214:BO214)</f>
        <v>2.4579083200196634</v>
      </c>
      <c r="BP214" s="31">
        <f>SUM(TasaMensual!BE214:BP214)</f>
        <v>2.4579083200196634</v>
      </c>
      <c r="BQ214" s="31">
        <f>SUM(TasaMensual!BF214:BQ214)</f>
        <v>0</v>
      </c>
      <c r="BR214" s="31">
        <f>SUM(TasaMensual!BG214:BR214)</f>
        <v>0</v>
      </c>
      <c r="BS214" s="31">
        <f>SUM(TasaMensual!BH214:BS214)</f>
        <v>0</v>
      </c>
      <c r="BT214" s="31">
        <f>SUM(TasaMensual!BI214:BT214)</f>
        <v>0</v>
      </c>
      <c r="BU214" s="31">
        <f>SUM(TasaMensual!BJ214:BU214)</f>
        <v>0</v>
      </c>
      <c r="BV214" s="31">
        <f>SUM(TasaMensual!BK214:BV214)</f>
        <v>0</v>
      </c>
      <c r="BW214" s="31">
        <f>SUM(TasaMensual!BL214:BW214)</f>
        <v>0</v>
      </c>
      <c r="BX214" s="31">
        <f>SUM(TasaMensual!BM214:BX214)</f>
        <v>0</v>
      </c>
      <c r="BY214" s="31">
        <f>SUM(TasaMensual!BN214:BY214)</f>
        <v>0</v>
      </c>
      <c r="BZ214" s="31">
        <f>SUM(TasaMensual!BO214:BZ214)</f>
        <v>0</v>
      </c>
      <c r="CA214" s="31">
        <f>SUM(TasaMensual!BP214:CA214)</f>
        <v>0</v>
      </c>
      <c r="CB214" s="31">
        <f>SUM(TasaMensual!BQ214:CB214)</f>
        <v>0</v>
      </c>
      <c r="CC214" s="31">
        <f>SUM(TasaMensual!BR214:CC214)</f>
        <v>0</v>
      </c>
      <c r="CD214" s="31">
        <f>SUM(TasaMensual!BS214:CD214)</f>
        <v>0</v>
      </c>
      <c r="CE214" s="31">
        <f>SUM(TasaMensual!BT214:CE214)</f>
        <v>0</v>
      </c>
      <c r="CF214" s="31">
        <f>SUM(TasaMensual!BU214:CF214)</f>
        <v>0</v>
      </c>
      <c r="CG214" s="31">
        <f>SUM(TasaMensual!BV214:CG214)</f>
        <v>0</v>
      </c>
      <c r="CH214" s="31">
        <f>SUM(TasaMensual!BW214:CH214)</f>
        <v>0</v>
      </c>
      <c r="CI214" s="31">
        <f>SUM(TasaMensual!BX214:CI214)</f>
        <v>0</v>
      </c>
      <c r="CJ214" s="31">
        <f>SUM(TasaMensual!BY214:CJ214)</f>
        <v>0</v>
      </c>
      <c r="CK214" s="31">
        <f>SUM(TasaMensual!BZ214:CK214)</f>
        <v>0</v>
      </c>
      <c r="CL214" s="31">
        <f>SUM(TasaMensual!CA214:CL214)</f>
        <v>0</v>
      </c>
      <c r="CM214" s="31">
        <f>SUM(TasaMensual!CB214:CM214)</f>
        <v>0</v>
      </c>
      <c r="CN214" s="31">
        <f>SUM(TasaMensual!CC214:CN214)</f>
        <v>0</v>
      </c>
      <c r="CO214" s="31">
        <f>SUM(TasaMensual!CD214:CO214)</f>
        <v>0</v>
      </c>
      <c r="CP214" s="31">
        <f>SUM(TasaMensual!CE214:CP214)</f>
        <v>0</v>
      </c>
      <c r="CQ214" s="31">
        <f>SUM(TasaMensual!CF214:CQ214)</f>
        <v>0</v>
      </c>
      <c r="CR214" s="31">
        <f>SUM(TasaMensual!CG214:CR214)</f>
        <v>0</v>
      </c>
      <c r="CS214" s="31">
        <f>SUM(TasaMensual!CH214:CS214)</f>
        <v>0</v>
      </c>
      <c r="CT214" s="31">
        <f>SUM(TasaMensual!CI214:CT214)</f>
        <v>0</v>
      </c>
      <c r="CU214" s="31">
        <f>SUM(TasaMensual!CJ214:CU214)</f>
        <v>0</v>
      </c>
      <c r="CV214" s="31">
        <f>SUM(TasaMensual!CK214:CV214)</f>
        <v>0</v>
      </c>
      <c r="CW214" s="31">
        <f>SUM(TasaMensual!CL214:CW214)</f>
        <v>0</v>
      </c>
      <c r="CX214" s="31">
        <f>SUM(TasaMensual!CM214:CX214)</f>
        <v>0</v>
      </c>
      <c r="CY214" s="31">
        <f>SUM(TasaMensual!CN214:CY214)</f>
        <v>0</v>
      </c>
      <c r="CZ214" s="31">
        <f>SUM(TasaMensual!CO214:CZ214)</f>
        <v>0</v>
      </c>
      <c r="DA214" s="31">
        <f>SUM(TasaMensual!CP214:DA214)</f>
        <v>0</v>
      </c>
      <c r="DB214" s="31">
        <f>SUM(TasaMensual!CQ214:DB214)</f>
        <v>0</v>
      </c>
      <c r="DC214" s="31">
        <f>SUM(TasaMensual!CR214:DC214)</f>
        <v>0</v>
      </c>
      <c r="DD214" s="31">
        <f>SUM(TasaMensual!CS214:DD214)</f>
        <v>0</v>
      </c>
      <c r="DE214" s="31">
        <f>SUM(TasaMensual!CT214:DE214)</f>
        <v>0</v>
      </c>
      <c r="DF214" s="31">
        <f>SUM(TasaMensual!CU214:DF214)</f>
        <v>0</v>
      </c>
      <c r="DG214" s="31">
        <f>SUM(TasaMensual!CV214:DG214)</f>
        <v>0</v>
      </c>
      <c r="DH214" s="31">
        <f>SUM(TasaMensual!CW214:DH214)</f>
        <v>0</v>
      </c>
      <c r="DI214" s="31">
        <f>SUM(TasaMensual!CX214:DI214)</f>
        <v>0</v>
      </c>
      <c r="DJ214" s="31">
        <f>SUM(TasaMensual!CY214:DJ214)</f>
        <v>0</v>
      </c>
      <c r="DK214" s="31">
        <f>SUM(TasaMensual!CZ214:DK214)</f>
        <v>0</v>
      </c>
      <c r="DL214" s="31">
        <f>SUM(TasaMensual!DA214:DL214)</f>
        <v>0</v>
      </c>
      <c r="DM214" s="31">
        <f>SUM(TasaMensual!DB214:DM214)</f>
        <v>0</v>
      </c>
      <c r="DN214" s="31">
        <f>SUM(TasaMensual!DC214:DN214)</f>
        <v>0</v>
      </c>
      <c r="DO214" s="31">
        <f>SUM(TasaMensual!DD214:DO214)</f>
        <v>0</v>
      </c>
      <c r="DP214" s="31">
        <f>SUM(TasaMensual!DE214:DP214)</f>
        <v>0</v>
      </c>
      <c r="DQ214" s="31">
        <f>SUM(TasaMensual!DF214:DQ214)</f>
        <v>0</v>
      </c>
      <c r="DR214" s="31">
        <f>SUM(TasaMensual!DG214:DR214)</f>
        <v>0</v>
      </c>
      <c r="DS214" s="31">
        <f>SUM(TasaMensual!DH214:DS214)</f>
        <v>0</v>
      </c>
      <c r="DT214" s="31">
        <f>SUM(TasaMensual!DI214:DT214)</f>
        <v>0</v>
      </c>
      <c r="DU214" s="31">
        <f>SUM(TasaMensual!DJ214:DU214)</f>
        <v>0</v>
      </c>
      <c r="DV214" s="31">
        <f>SUM(TasaMensual!DK214:DV214)</f>
        <v>0</v>
      </c>
      <c r="DW214" s="31">
        <f>SUM(TasaMensual!DL214:DW214)</f>
        <v>0</v>
      </c>
      <c r="DX214" s="31">
        <f>SUM(TasaMensual!DM214:DX214)</f>
        <v>0</v>
      </c>
      <c r="DY214" s="31">
        <f>SUM(TasaMensual!DN214:DY214)</f>
        <v>0</v>
      </c>
      <c r="DZ214" s="31">
        <f>SUM(TasaMensual!DO214:DZ214)</f>
        <v>0</v>
      </c>
      <c r="EA214" s="31">
        <f>SUM(TasaMensual!DP214:EA214)</f>
        <v>0</v>
      </c>
      <c r="EB214" s="31">
        <f>SUM(TasaMensual!DQ214:EB214)</f>
        <v>0</v>
      </c>
      <c r="EC214" s="31">
        <f>SUM(TasaMensual!DR214:EC214)</f>
        <v>0</v>
      </c>
      <c r="ED214" s="31">
        <f>SUM(TasaMensual!DS214:ED214)</f>
        <v>0</v>
      </c>
      <c r="EE214" s="31">
        <f>SUM(TasaMensual!DT214:EE214)</f>
        <v>0</v>
      </c>
      <c r="EF214" s="31">
        <f>SUM(TasaMensual!DU214:EF214)</f>
        <v>0</v>
      </c>
      <c r="EG214" s="31">
        <f>SUM(TasaMensual!DV214:EG214)</f>
        <v>0</v>
      </c>
      <c r="EH214" s="31">
        <f>SUM(TasaMensual!DW214:EH214)</f>
        <v>0</v>
      </c>
      <c r="EI214" s="31">
        <f>SUM(TasaMensual!DX214:EI214)</f>
        <v>0</v>
      </c>
      <c r="EJ214" s="31">
        <f>SUM(TasaMensual!DY214:EJ214)</f>
        <v>0</v>
      </c>
      <c r="EK214" s="31">
        <f>SUM(TasaMensual!DZ214:EK214)</f>
        <v>0</v>
      </c>
      <c r="EL214" s="31">
        <f>SUM(TasaMensual!EA214:EL214)</f>
        <v>0</v>
      </c>
      <c r="EM214" s="31">
        <f>SUM(TasaMensual!EB214:EM214)</f>
        <v>0</v>
      </c>
      <c r="EN214" s="31">
        <f>SUM(TasaMensual!EC214:EN214)</f>
        <v>0</v>
      </c>
      <c r="EO214" s="31">
        <f>SUM(TasaMensual!ED214:EO214)</f>
        <v>0</v>
      </c>
      <c r="EP214" s="31">
        <f>SUM(TasaMensual!EE214:EP214)</f>
        <v>0</v>
      </c>
      <c r="EQ214" s="31">
        <f>SUM(TasaMensual!EF214:EQ214)</f>
        <v>0</v>
      </c>
      <c r="ER214" s="31">
        <f>SUM(TasaMensual!EG214:ER214)</f>
        <v>0</v>
      </c>
      <c r="ES214" s="31">
        <f>SUM(TasaMensual!EH214:ES214)</f>
        <v>0</v>
      </c>
      <c r="ET214" s="31">
        <f>SUM(TasaMensual!EI214:ET214)</f>
        <v>0</v>
      </c>
      <c r="EU214" s="31">
        <f>SUM(TasaMensual!EJ214:EU214)</f>
        <v>0</v>
      </c>
      <c r="EV214" s="31">
        <f>SUM(TasaMensual!EK214:EV214)</f>
        <v>0</v>
      </c>
      <c r="EW214" s="31">
        <f>SUM(TasaMensual!EL214:EW214)</f>
        <v>0</v>
      </c>
      <c r="EX214" s="31">
        <f>SUM(TasaMensual!EM214:EX214)</f>
        <v>0</v>
      </c>
      <c r="EY214" s="31">
        <f>SUM(TasaMensual!EN214:EY214)</f>
        <v>0</v>
      </c>
      <c r="EZ214" s="31">
        <f>SUM(TasaMensual!EO214:EZ214)</f>
        <v>0</v>
      </c>
      <c r="FA214" s="31">
        <f>SUM(TasaMensual!EP214:FA214)</f>
        <v>0</v>
      </c>
      <c r="FB214" s="31">
        <f>SUM(TasaMensual!EQ214:FB214)</f>
        <v>0</v>
      </c>
      <c r="FC214" s="31">
        <f>SUM(TasaMensual!ER214:FC214)</f>
        <v>0</v>
      </c>
      <c r="FD214" s="31">
        <f>SUM(TasaMensual!ES214:FD214)</f>
        <v>0</v>
      </c>
      <c r="FE214" s="31">
        <f>SUM(TasaMensual!ET214:FE214)</f>
        <v>0</v>
      </c>
      <c r="FF214" s="31">
        <f>SUM(TasaMensual!EU214:FF214)</f>
        <v>0</v>
      </c>
      <c r="FG214" s="31">
        <f>SUM(TasaMensual!EV214:FG214)</f>
        <v>0</v>
      </c>
      <c r="FH214" s="31">
        <f>SUM(TasaMensual!EW214:FH214)</f>
        <v>0</v>
      </c>
      <c r="FI214" s="31">
        <f>SUM(TasaMensual!EX214:FI214)</f>
        <v>0</v>
      </c>
      <c r="FJ214" s="31">
        <f>SUM(TasaMensual!EY214:FJ214)</f>
        <v>0</v>
      </c>
      <c r="FK214" s="31">
        <f>SUM(TasaMensual!EZ214:FK214)</f>
        <v>0</v>
      </c>
      <c r="FL214" s="31">
        <f>SUM(TasaMensual!FA214:FL214)</f>
        <v>0</v>
      </c>
      <c r="FM214" s="31">
        <f>SUM(TasaMensual!FB214:FM214)</f>
        <v>0</v>
      </c>
      <c r="FN214" s="31">
        <f>SUM(TasaMensual!FC214:FN214)</f>
        <v>0</v>
      </c>
      <c r="FO214" s="31">
        <f>SUM(TasaMensual!FD214:FO214)</f>
        <v>0</v>
      </c>
      <c r="FP214" s="31">
        <f>SUM(TasaMensual!FE214:FP214)</f>
        <v>7.1197180591648568</v>
      </c>
      <c r="FQ214" s="31">
        <f>SUM(TasaMensual!FF214:FQ214)</f>
        <v>7.1197180591648568</v>
      </c>
      <c r="FR214" s="31">
        <f>SUM(TasaMensual!FG214:FR214)</f>
        <v>7.1197180591648568</v>
      </c>
      <c r="FS214" s="31">
        <f>SUM(TasaMensual!FH214:FS214)</f>
        <v>8.8863152396757563</v>
      </c>
      <c r="FT214" s="31">
        <f>SUM(TasaMensual!FI214:FT214)</f>
        <v>8.8863152396757563</v>
      </c>
      <c r="FU214" s="31">
        <f>SUM(TasaMensual!FJ214:FU214)</f>
        <v>8.8863152396757563</v>
      </c>
      <c r="FV214" s="31">
        <f>SUM(TasaMensual!FK214:FV214)</f>
        <v>8.8863152396757563</v>
      </c>
      <c r="FW214" s="31">
        <f>SUM(TasaMensual!FL214:FW214)</f>
        <v>8.8863152396757563</v>
      </c>
      <c r="FX214" s="31">
        <f>SUM(TasaMensual!FM214:FX214)</f>
        <v>10.631211418353125</v>
      </c>
      <c r="FY214" s="31">
        <f>SUM(TasaMensual!FN214:FY214)</f>
        <v>10.631211418353125</v>
      </c>
      <c r="FZ214" s="31">
        <f>SUM(TasaMensual!FO214:FZ214)</f>
        <v>10.631211418353125</v>
      </c>
      <c r="GA214" s="31">
        <f>SUM(TasaMensual!FP214:GA214)</f>
        <v>12.363353038251969</v>
      </c>
      <c r="GB214" s="31">
        <f>SUM(TasaMensual!FQ214:GB214)</f>
        <v>6.9715863199773516</v>
      </c>
      <c r="GC214" s="31">
        <f>SUM(TasaMensual!FR214:GC214)</f>
        <v>10.419148893238056</v>
      </c>
      <c r="GD214" s="31">
        <f>SUM(TasaMensual!FS214:GD214)</f>
        <v>10.419148893238056</v>
      </c>
      <c r="GE214" s="31">
        <f>SUM(TasaMensual!FT214:GE214)</f>
        <v>8.6525517127271563</v>
      </c>
      <c r="GF214" s="31">
        <f>SUM(TasaMensual!FU214:GF214)</f>
        <v>8.6525517127271563</v>
      </c>
      <c r="GG214" s="31">
        <f>SUM(TasaMensual!FV214:GG214)</f>
        <v>10.359852129308457</v>
      </c>
      <c r="GH214" s="31">
        <f>SUM(TasaMensual!FW214:GH214)</f>
        <v>10.359852129308457</v>
      </c>
      <c r="GI214" s="31">
        <f>SUM(TasaMensual!FX214:GI214)</f>
        <v>10.359852129308457</v>
      </c>
      <c r="GJ214" s="31">
        <f>SUM(TasaMensual!FY214:GJ214)</f>
        <v>13.70073610930743</v>
      </c>
      <c r="GK214" s="31">
        <f>SUM(TasaMensual!FZ214:GK214)</f>
        <v>13.70073610930743</v>
      </c>
      <c r="GL214" s="31">
        <f>SUM(TasaMensual!GA214:GL214)</f>
        <v>17.075352246721799</v>
      </c>
      <c r="GM214" s="31">
        <f>SUM(TasaMensual!GB214:GM214)</f>
        <v>15.343210626822957</v>
      </c>
      <c r="GN214" s="31">
        <f>SUM(TasaMensual!GC214:GN214)</f>
        <v>15.294746034782269</v>
      </c>
      <c r="GO214" s="31">
        <f>SUM(TasaMensual!GD214:GO214)</f>
        <v>13.52278667867974</v>
      </c>
      <c r="GP214" s="42">
        <f>SUM(TasaMensual!GE214:GP214)</f>
        <v>13.52278667867974</v>
      </c>
      <c r="GQ214" s="34"/>
      <c r="GR214" s="35">
        <f t="shared" si="3"/>
        <v>0.29787824487813203</v>
      </c>
    </row>
    <row r="215" spans="1:200" x14ac:dyDescent="0.3">
      <c r="A215" s="14">
        <v>1318</v>
      </c>
      <c r="B215" s="15" t="s">
        <v>391</v>
      </c>
      <c r="C215" s="16" t="s">
        <v>376</v>
      </c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>
        <f>SUM(TasaMensual!D215:O215)</f>
        <v>0</v>
      </c>
      <c r="P215" s="31">
        <f>SUM(TasaMensual!E215:P215)</f>
        <v>0</v>
      </c>
      <c r="Q215" s="31">
        <f>SUM(TasaMensual!F215:Q215)</f>
        <v>0</v>
      </c>
      <c r="R215" s="31">
        <f>SUM(TasaMensual!G215:R215)</f>
        <v>0</v>
      </c>
      <c r="S215" s="31">
        <f>SUM(TasaMensual!H215:S215)</f>
        <v>0</v>
      </c>
      <c r="T215" s="31">
        <f>SUM(TasaMensual!I215:T215)</f>
        <v>0</v>
      </c>
      <c r="U215" s="31">
        <f>SUM(TasaMensual!J215:U215)</f>
        <v>0</v>
      </c>
      <c r="V215" s="31">
        <f>SUM(TasaMensual!K215:V215)</f>
        <v>0</v>
      </c>
      <c r="W215" s="31">
        <f>SUM(TasaMensual!L215:W215)</f>
        <v>0</v>
      </c>
      <c r="X215" s="31">
        <f>SUM(TasaMensual!M215:X215)</f>
        <v>0</v>
      </c>
      <c r="Y215" s="31">
        <f>SUM(TasaMensual!N215:Y215)</f>
        <v>0</v>
      </c>
      <c r="Z215" s="31">
        <f>SUM(TasaMensual!O215:Z215)</f>
        <v>0</v>
      </c>
      <c r="AA215" s="31">
        <f>SUM(TasaMensual!P215:AA215)</f>
        <v>0</v>
      </c>
      <c r="AB215" s="31">
        <f>SUM(TasaMensual!Q215:AB215)</f>
        <v>0</v>
      </c>
      <c r="AC215" s="31">
        <f>SUM(TasaMensual!R215:AC215)</f>
        <v>0</v>
      </c>
      <c r="AD215" s="31">
        <f>SUM(TasaMensual!S215:AD215)</f>
        <v>0</v>
      </c>
      <c r="AE215" s="31">
        <f>SUM(TasaMensual!T215:AE215)</f>
        <v>0</v>
      </c>
      <c r="AF215" s="31">
        <f>SUM(TasaMensual!U215:AF215)</f>
        <v>0</v>
      </c>
      <c r="AG215" s="31">
        <f>SUM(TasaMensual!V215:AG215)</f>
        <v>0</v>
      </c>
      <c r="AH215" s="31">
        <f>SUM(TasaMensual!W215:AH215)</f>
        <v>0</v>
      </c>
      <c r="AI215" s="31">
        <f>SUM(TasaMensual!X215:AI215)</f>
        <v>0</v>
      </c>
      <c r="AJ215" s="31">
        <f>SUM(TasaMensual!Y215:AJ215)</f>
        <v>0</v>
      </c>
      <c r="AK215" s="31">
        <f>SUM(TasaMensual!Z215:AK215)</f>
        <v>0</v>
      </c>
      <c r="AL215" s="31">
        <f>SUM(TasaMensual!AA215:AL215)</f>
        <v>0</v>
      </c>
      <c r="AM215" s="31">
        <f>SUM(TasaMensual!AB215:AM215)</f>
        <v>0</v>
      </c>
      <c r="AN215" s="31">
        <f>SUM(TasaMensual!AC215:AN215)</f>
        <v>0</v>
      </c>
      <c r="AO215" s="31">
        <f>SUM(TasaMensual!AD215:AO215)</f>
        <v>0</v>
      </c>
      <c r="AP215" s="31">
        <f>SUM(TasaMensual!AE215:AP215)</f>
        <v>0</v>
      </c>
      <c r="AQ215" s="31">
        <f>SUM(TasaMensual!AF215:AQ215)</f>
        <v>0</v>
      </c>
      <c r="AR215" s="31">
        <f>SUM(TasaMensual!AG215:AR215)</f>
        <v>0</v>
      </c>
      <c r="AS215" s="31">
        <f>SUM(TasaMensual!AH215:AS215)</f>
        <v>0</v>
      </c>
      <c r="AT215" s="31">
        <f>SUM(TasaMensual!AI215:AT215)</f>
        <v>0</v>
      </c>
      <c r="AU215" s="31">
        <f>SUM(TasaMensual!AJ215:AU215)</f>
        <v>0</v>
      </c>
      <c r="AV215" s="31">
        <f>SUM(TasaMensual!AK215:AV215)</f>
        <v>0</v>
      </c>
      <c r="AW215" s="31">
        <f>SUM(TasaMensual!AL215:AW215)</f>
        <v>0</v>
      </c>
      <c r="AX215" s="31">
        <f>SUM(TasaMensual!AM215:AX215)</f>
        <v>0</v>
      </c>
      <c r="AY215" s="31">
        <f>SUM(TasaMensual!AN215:AY215)</f>
        <v>0</v>
      </c>
      <c r="AZ215" s="31">
        <f>SUM(TasaMensual!AO215:AZ215)</f>
        <v>0</v>
      </c>
      <c r="BA215" s="31">
        <f>SUM(TasaMensual!AP215:BA215)</f>
        <v>0</v>
      </c>
      <c r="BB215" s="31">
        <f>SUM(TasaMensual!AQ215:BB215)</f>
        <v>0</v>
      </c>
      <c r="BC215" s="31">
        <f>SUM(TasaMensual!AR215:BC215)</f>
        <v>0</v>
      </c>
      <c r="BD215" s="31">
        <f>SUM(TasaMensual!AS215:BD215)</f>
        <v>0</v>
      </c>
      <c r="BE215" s="31">
        <f>SUM(TasaMensual!AT215:BE215)</f>
        <v>0</v>
      </c>
      <c r="BF215" s="31">
        <f>SUM(TasaMensual!AU215:BF215)</f>
        <v>0</v>
      </c>
      <c r="BG215" s="31">
        <f>SUM(TasaMensual!AV215:BG215)</f>
        <v>0</v>
      </c>
      <c r="BH215" s="31">
        <f>SUM(TasaMensual!AW215:BH215)</f>
        <v>0</v>
      </c>
      <c r="BI215" s="31">
        <f>SUM(TasaMensual!AX215:BI215)</f>
        <v>0</v>
      </c>
      <c r="BJ215" s="31">
        <f>SUM(TasaMensual!AY215:BJ215)</f>
        <v>0</v>
      </c>
      <c r="BK215" s="31">
        <f>SUM(TasaMensual!AZ215:BK215)</f>
        <v>0</v>
      </c>
      <c r="BL215" s="31">
        <f>SUM(TasaMensual!BA215:BL215)</f>
        <v>0</v>
      </c>
      <c r="BM215" s="31">
        <f>SUM(TasaMensual!BB215:BM215)</f>
        <v>0</v>
      </c>
      <c r="BN215" s="31">
        <f>SUM(TasaMensual!BC215:BN215)</f>
        <v>0</v>
      </c>
      <c r="BO215" s="31">
        <f>SUM(TasaMensual!BD215:BO215)</f>
        <v>0</v>
      </c>
      <c r="BP215" s="31">
        <f>SUM(TasaMensual!BE215:BP215)</f>
        <v>0</v>
      </c>
      <c r="BQ215" s="31">
        <f>SUM(TasaMensual!BF215:BQ215)</f>
        <v>0</v>
      </c>
      <c r="BR215" s="31">
        <f>SUM(TasaMensual!BG215:BR215)</f>
        <v>0</v>
      </c>
      <c r="BS215" s="31">
        <f>SUM(TasaMensual!BH215:BS215)</f>
        <v>0</v>
      </c>
      <c r="BT215" s="31">
        <f>SUM(TasaMensual!BI215:BT215)</f>
        <v>0</v>
      </c>
      <c r="BU215" s="31">
        <f>SUM(TasaMensual!BJ215:BU215)</f>
        <v>0</v>
      </c>
      <c r="BV215" s="31">
        <f>SUM(TasaMensual!BK215:BV215)</f>
        <v>0</v>
      </c>
      <c r="BW215" s="31">
        <f>SUM(TasaMensual!BL215:BW215)</f>
        <v>0</v>
      </c>
      <c r="BX215" s="31">
        <f>SUM(TasaMensual!BM215:BX215)</f>
        <v>0</v>
      </c>
      <c r="BY215" s="31">
        <f>SUM(TasaMensual!BN215:BY215)</f>
        <v>0</v>
      </c>
      <c r="BZ215" s="31">
        <f>SUM(TasaMensual!BO215:BZ215)</f>
        <v>0</v>
      </c>
      <c r="CA215" s="31">
        <f>SUM(TasaMensual!BP215:CA215)</f>
        <v>0</v>
      </c>
      <c r="CB215" s="31">
        <f>SUM(TasaMensual!BQ215:CB215)</f>
        <v>0</v>
      </c>
      <c r="CC215" s="31">
        <f>SUM(TasaMensual!BR215:CC215)</f>
        <v>0</v>
      </c>
      <c r="CD215" s="31">
        <f>SUM(TasaMensual!BS215:CD215)</f>
        <v>0</v>
      </c>
      <c r="CE215" s="31">
        <f>SUM(TasaMensual!BT215:CE215)</f>
        <v>0</v>
      </c>
      <c r="CF215" s="31">
        <f>SUM(TasaMensual!BU215:CF215)</f>
        <v>0</v>
      </c>
      <c r="CG215" s="31">
        <f>SUM(TasaMensual!BV215:CG215)</f>
        <v>0</v>
      </c>
      <c r="CH215" s="31">
        <f>SUM(TasaMensual!BW215:CH215)</f>
        <v>0</v>
      </c>
      <c r="CI215" s="31">
        <f>SUM(TasaMensual!BX215:CI215)</f>
        <v>0</v>
      </c>
      <c r="CJ215" s="31">
        <f>SUM(TasaMensual!BY215:CJ215)</f>
        <v>0</v>
      </c>
      <c r="CK215" s="31">
        <f>SUM(TasaMensual!BZ215:CK215)</f>
        <v>0</v>
      </c>
      <c r="CL215" s="31">
        <f>SUM(TasaMensual!CA215:CL215)</f>
        <v>0</v>
      </c>
      <c r="CM215" s="31">
        <f>SUM(TasaMensual!CB215:CM215)</f>
        <v>0</v>
      </c>
      <c r="CN215" s="31">
        <f>SUM(TasaMensual!CC215:CN215)</f>
        <v>0</v>
      </c>
      <c r="CO215" s="31">
        <f>SUM(TasaMensual!CD215:CO215)</f>
        <v>0</v>
      </c>
      <c r="CP215" s="31">
        <f>SUM(TasaMensual!CE215:CP215)</f>
        <v>0</v>
      </c>
      <c r="CQ215" s="31">
        <f>SUM(TasaMensual!CF215:CQ215)</f>
        <v>0</v>
      </c>
      <c r="CR215" s="31">
        <f>SUM(TasaMensual!CG215:CR215)</f>
        <v>0</v>
      </c>
      <c r="CS215" s="31">
        <f>SUM(TasaMensual!CH215:CS215)</f>
        <v>0</v>
      </c>
      <c r="CT215" s="31">
        <f>SUM(TasaMensual!CI215:CT215)</f>
        <v>0</v>
      </c>
      <c r="CU215" s="31">
        <f>SUM(TasaMensual!CJ215:CU215)</f>
        <v>0</v>
      </c>
      <c r="CV215" s="31">
        <f>SUM(TasaMensual!CK215:CV215)</f>
        <v>0</v>
      </c>
      <c r="CW215" s="31">
        <f>SUM(TasaMensual!CL215:CW215)</f>
        <v>0</v>
      </c>
      <c r="CX215" s="31">
        <f>SUM(TasaMensual!CM215:CX215)</f>
        <v>0</v>
      </c>
      <c r="CY215" s="31">
        <f>SUM(TasaMensual!CN215:CY215)</f>
        <v>2.5256989871947062</v>
      </c>
      <c r="CZ215" s="31">
        <f>SUM(TasaMensual!CO215:CZ215)</f>
        <v>2.5256989871947062</v>
      </c>
      <c r="DA215" s="31">
        <f>SUM(TasaMensual!CP215:DA215)</f>
        <v>2.5256989871947062</v>
      </c>
      <c r="DB215" s="31">
        <f>SUM(TasaMensual!CQ215:DB215)</f>
        <v>2.5256989871947062</v>
      </c>
      <c r="DC215" s="31">
        <f>SUM(TasaMensual!CR215:DC215)</f>
        <v>2.5256989871947062</v>
      </c>
      <c r="DD215" s="31">
        <f>SUM(TasaMensual!CS215:DD215)</f>
        <v>2.5256989871947062</v>
      </c>
      <c r="DE215" s="31">
        <f>SUM(TasaMensual!CT215:DE215)</f>
        <v>2.5256989871947062</v>
      </c>
      <c r="DF215" s="31">
        <f>SUM(TasaMensual!CU215:DF215)</f>
        <v>2.5256989871947062</v>
      </c>
      <c r="DG215" s="31">
        <f>SUM(TasaMensual!CV215:DG215)</f>
        <v>2.5256989871947062</v>
      </c>
      <c r="DH215" s="31">
        <f>SUM(TasaMensual!CW215:DH215)</f>
        <v>2.5256989871947062</v>
      </c>
      <c r="DI215" s="31">
        <f>SUM(TasaMensual!CX215:DI215)</f>
        <v>2.5256989871947062</v>
      </c>
      <c r="DJ215" s="31">
        <f>SUM(TasaMensual!CY215:DJ215)</f>
        <v>2.5256989871947062</v>
      </c>
      <c r="DK215" s="31">
        <f>SUM(TasaMensual!CZ215:DK215)</f>
        <v>0</v>
      </c>
      <c r="DL215" s="31">
        <f>SUM(TasaMensual!DA215:DL215)</f>
        <v>0</v>
      </c>
      <c r="DM215" s="31">
        <f>SUM(TasaMensual!DB215:DM215)</f>
        <v>0</v>
      </c>
      <c r="DN215" s="31">
        <f>SUM(TasaMensual!DC215:DN215)</f>
        <v>0</v>
      </c>
      <c r="DO215" s="31">
        <f>SUM(TasaMensual!DD215:DO215)</f>
        <v>0</v>
      </c>
      <c r="DP215" s="31">
        <f>SUM(TasaMensual!DE215:DP215)</f>
        <v>0</v>
      </c>
      <c r="DQ215" s="31">
        <f>SUM(TasaMensual!DF215:DQ215)</f>
        <v>0</v>
      </c>
      <c r="DR215" s="31">
        <f>SUM(TasaMensual!DG215:DR215)</f>
        <v>0</v>
      </c>
      <c r="DS215" s="31">
        <f>SUM(TasaMensual!DH215:DS215)</f>
        <v>0</v>
      </c>
      <c r="DT215" s="31">
        <f>SUM(TasaMensual!DI215:DT215)</f>
        <v>0</v>
      </c>
      <c r="DU215" s="31">
        <f>SUM(TasaMensual!DJ215:DU215)</f>
        <v>0</v>
      </c>
      <c r="DV215" s="31">
        <f>SUM(TasaMensual!DK215:DV215)</f>
        <v>0</v>
      </c>
      <c r="DW215" s="31">
        <f>SUM(TasaMensual!DL215:DW215)</f>
        <v>0</v>
      </c>
      <c r="DX215" s="31">
        <f>SUM(TasaMensual!DM215:DX215)</f>
        <v>0</v>
      </c>
      <c r="DY215" s="31">
        <f>SUM(TasaMensual!DN215:DY215)</f>
        <v>0</v>
      </c>
      <c r="DZ215" s="31">
        <f>SUM(TasaMensual!DO215:DZ215)</f>
        <v>0</v>
      </c>
      <c r="EA215" s="31">
        <f>SUM(TasaMensual!DP215:EA215)</f>
        <v>0</v>
      </c>
      <c r="EB215" s="31">
        <f>SUM(TasaMensual!DQ215:EB215)</f>
        <v>0</v>
      </c>
      <c r="EC215" s="31">
        <f>SUM(TasaMensual!DR215:EC215)</f>
        <v>0</v>
      </c>
      <c r="ED215" s="31">
        <f>SUM(TasaMensual!DS215:ED215)</f>
        <v>0</v>
      </c>
      <c r="EE215" s="31">
        <f>SUM(TasaMensual!DT215:EE215)</f>
        <v>0</v>
      </c>
      <c r="EF215" s="31">
        <f>SUM(TasaMensual!DU215:EF215)</f>
        <v>0</v>
      </c>
      <c r="EG215" s="31">
        <f>SUM(TasaMensual!DV215:EG215)</f>
        <v>0</v>
      </c>
      <c r="EH215" s="31">
        <f>SUM(TasaMensual!DW215:EH215)</f>
        <v>0</v>
      </c>
      <c r="EI215" s="31">
        <f>SUM(TasaMensual!DX215:EI215)</f>
        <v>0</v>
      </c>
      <c r="EJ215" s="31">
        <f>SUM(TasaMensual!DY215:EJ215)</f>
        <v>0</v>
      </c>
      <c r="EK215" s="31">
        <f>SUM(TasaMensual!DZ215:EK215)</f>
        <v>0</v>
      </c>
      <c r="EL215" s="31">
        <f>SUM(TasaMensual!EA215:EL215)</f>
        <v>0</v>
      </c>
      <c r="EM215" s="31">
        <f>SUM(TasaMensual!EB215:EM215)</f>
        <v>0</v>
      </c>
      <c r="EN215" s="31">
        <f>SUM(TasaMensual!EC215:EN215)</f>
        <v>0</v>
      </c>
      <c r="EO215" s="31">
        <f>SUM(TasaMensual!ED215:EO215)</f>
        <v>0</v>
      </c>
      <c r="EP215" s="31">
        <f>SUM(TasaMensual!EE215:EP215)</f>
        <v>0</v>
      </c>
      <c r="EQ215" s="31">
        <f>SUM(TasaMensual!EF215:EQ215)</f>
        <v>0</v>
      </c>
      <c r="ER215" s="31">
        <f>SUM(TasaMensual!EG215:ER215)</f>
        <v>0</v>
      </c>
      <c r="ES215" s="31">
        <f>SUM(TasaMensual!EH215:ES215)</f>
        <v>0</v>
      </c>
      <c r="ET215" s="31">
        <f>SUM(TasaMensual!EI215:ET215)</f>
        <v>0</v>
      </c>
      <c r="EU215" s="31">
        <f>SUM(TasaMensual!EJ215:EU215)</f>
        <v>0</v>
      </c>
      <c r="EV215" s="31">
        <f>SUM(TasaMensual!EK215:EV215)</f>
        <v>0</v>
      </c>
      <c r="EW215" s="31">
        <f>SUM(TasaMensual!EL215:EW215)</f>
        <v>0</v>
      </c>
      <c r="EX215" s="31">
        <f>SUM(TasaMensual!EM215:EX215)</f>
        <v>0</v>
      </c>
      <c r="EY215" s="31">
        <f>SUM(TasaMensual!EN215:EY215)</f>
        <v>0</v>
      </c>
      <c r="EZ215" s="31">
        <f>SUM(TasaMensual!EO215:EZ215)</f>
        <v>0</v>
      </c>
      <c r="FA215" s="31">
        <f>SUM(TasaMensual!EP215:FA215)</f>
        <v>0</v>
      </c>
      <c r="FB215" s="31">
        <f>SUM(TasaMensual!EQ215:FB215)</f>
        <v>0</v>
      </c>
      <c r="FC215" s="31">
        <f>SUM(TasaMensual!ER215:FC215)</f>
        <v>4.6115889229634064</v>
      </c>
      <c r="FD215" s="31">
        <f>SUM(TasaMensual!ES215:FD215)</f>
        <v>4.6115889229634064</v>
      </c>
      <c r="FE215" s="31">
        <f>SUM(TasaMensual!ET215:FE215)</f>
        <v>4.6115889229634064</v>
      </c>
      <c r="FF215" s="31">
        <f>SUM(TasaMensual!EU215:FF215)</f>
        <v>4.6115889229634064</v>
      </c>
      <c r="FG215" s="31">
        <f>SUM(TasaMensual!EV215:FG215)</f>
        <v>4.6115889229634064</v>
      </c>
      <c r="FH215" s="31">
        <f>SUM(TasaMensual!EW215:FH215)</f>
        <v>4.6115889229634064</v>
      </c>
      <c r="FI215" s="31">
        <f>SUM(TasaMensual!EX215:FI215)</f>
        <v>4.6115889229634064</v>
      </c>
      <c r="FJ215" s="31">
        <f>SUM(TasaMensual!EY215:FJ215)</f>
        <v>4.6115889229634064</v>
      </c>
      <c r="FK215" s="31">
        <f>SUM(TasaMensual!EZ215:FK215)</f>
        <v>4.6115889229634064</v>
      </c>
      <c r="FL215" s="31">
        <f>SUM(TasaMensual!FA215:FL215)</f>
        <v>4.6115889229634064</v>
      </c>
      <c r="FM215" s="31">
        <f>SUM(TasaMensual!FB215:FM215)</f>
        <v>4.6115889229634064</v>
      </c>
      <c r="FN215" s="31">
        <f>SUM(TasaMensual!FC215:FN215)</f>
        <v>4.6115889229634064</v>
      </c>
      <c r="FO215" s="31">
        <f>SUM(TasaMensual!FD215:FO215)</f>
        <v>0</v>
      </c>
      <c r="FP215" s="31">
        <f>SUM(TasaMensual!FE215:FP215)</f>
        <v>0</v>
      </c>
      <c r="FQ215" s="31">
        <f>SUM(TasaMensual!FF215:FQ215)</f>
        <v>0</v>
      </c>
      <c r="FR215" s="31">
        <f>SUM(TasaMensual!FG215:FR215)</f>
        <v>0</v>
      </c>
      <c r="FS215" s="31">
        <f>SUM(TasaMensual!FH215:FS215)</f>
        <v>0</v>
      </c>
      <c r="FT215" s="31">
        <f>SUM(TasaMensual!FI215:FT215)</f>
        <v>0</v>
      </c>
      <c r="FU215" s="31">
        <f>SUM(TasaMensual!FJ215:FU215)</f>
        <v>0</v>
      </c>
      <c r="FV215" s="31">
        <f>SUM(TasaMensual!FK215:FV215)</f>
        <v>0</v>
      </c>
      <c r="FW215" s="31">
        <f>SUM(TasaMensual!FL215:FW215)</f>
        <v>0</v>
      </c>
      <c r="FX215" s="31">
        <f>SUM(TasaMensual!FM215:FX215)</f>
        <v>0</v>
      </c>
      <c r="FY215" s="31">
        <f>SUM(TasaMensual!FN215:FY215)</f>
        <v>0</v>
      </c>
      <c r="FZ215" s="31">
        <f>SUM(TasaMensual!FO215:FZ215)</f>
        <v>0</v>
      </c>
      <c r="GA215" s="31">
        <f>SUM(TasaMensual!FP215:GA215)</f>
        <v>0</v>
      </c>
      <c r="GB215" s="31">
        <f>SUM(TasaMensual!FQ215:GB215)</f>
        <v>0</v>
      </c>
      <c r="GC215" s="31">
        <f>SUM(TasaMensual!FR215:GC215)</f>
        <v>0</v>
      </c>
      <c r="GD215" s="31">
        <f>SUM(TasaMensual!FS215:GD215)</f>
        <v>4.4415820915410071</v>
      </c>
      <c r="GE215" s="31">
        <f>SUM(TasaMensual!FT215:GE215)</f>
        <v>4.4415820915410071</v>
      </c>
      <c r="GF215" s="31">
        <f>SUM(TasaMensual!FU215:GF215)</f>
        <v>4.4415820915410071</v>
      </c>
      <c r="GG215" s="31">
        <f>SUM(TasaMensual!FV215:GG215)</f>
        <v>4.4415820915410071</v>
      </c>
      <c r="GH215" s="31">
        <f>SUM(TasaMensual!FW215:GH215)</f>
        <v>6.651087383306181</v>
      </c>
      <c r="GI215" s="31">
        <f>SUM(TasaMensual!FX215:GI215)</f>
        <v>6.651087383306181</v>
      </c>
      <c r="GJ215" s="31">
        <f>SUM(TasaMensual!FY215:GJ215)</f>
        <v>6.651087383306181</v>
      </c>
      <c r="GK215" s="31">
        <f>SUM(TasaMensual!FZ215:GK215)</f>
        <v>8.8523729340678265</v>
      </c>
      <c r="GL215" s="31">
        <f>SUM(TasaMensual!GA215:GL215)</f>
        <v>8.8523729340678265</v>
      </c>
      <c r="GM215" s="31">
        <f>SUM(TasaMensual!GB215:GM215)</f>
        <v>11.048292914743731</v>
      </c>
      <c r="GN215" s="31">
        <f>SUM(TasaMensual!GC215:GN215)</f>
        <v>13.241563959179402</v>
      </c>
      <c r="GO215" s="31">
        <f>SUM(TasaMensual!GD215:GO215)</f>
        <v>13.241563959179402</v>
      </c>
      <c r="GP215" s="42">
        <f>SUM(TasaMensual!GE215:GP215)</f>
        <v>8.7999818676383939</v>
      </c>
      <c r="GQ215" s="34"/>
      <c r="GR215" s="35">
        <f t="shared" si="3"/>
        <v>0.9812719175894461</v>
      </c>
    </row>
    <row r="216" spans="1:200" x14ac:dyDescent="0.3">
      <c r="A216" s="14">
        <v>1319</v>
      </c>
      <c r="B216" s="15" t="s">
        <v>392</v>
      </c>
      <c r="C216" s="16" t="s">
        <v>376</v>
      </c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>
        <f>SUM(TasaMensual!D216:O216)</f>
        <v>0</v>
      </c>
      <c r="P216" s="31">
        <f>SUM(TasaMensual!E216:P216)</f>
        <v>0</v>
      </c>
      <c r="Q216" s="31">
        <f>SUM(TasaMensual!F216:Q216)</f>
        <v>0</v>
      </c>
      <c r="R216" s="31">
        <f>SUM(TasaMensual!G216:R216)</f>
        <v>0</v>
      </c>
      <c r="S216" s="31">
        <f>SUM(TasaMensual!H216:S216)</f>
        <v>0</v>
      </c>
      <c r="T216" s="31">
        <f>SUM(TasaMensual!I216:T216)</f>
        <v>0</v>
      </c>
      <c r="U216" s="31">
        <f>SUM(TasaMensual!J216:U216)</f>
        <v>0</v>
      </c>
      <c r="V216" s="31">
        <f>SUM(TasaMensual!K216:V216)</f>
        <v>0</v>
      </c>
      <c r="W216" s="31">
        <f>SUM(TasaMensual!L216:W216)</f>
        <v>0</v>
      </c>
      <c r="X216" s="31">
        <f>SUM(TasaMensual!M216:X216)</f>
        <v>0</v>
      </c>
      <c r="Y216" s="31">
        <f>SUM(TasaMensual!N216:Y216)</f>
        <v>0</v>
      </c>
      <c r="Z216" s="31">
        <f>SUM(TasaMensual!O216:Z216)</f>
        <v>0</v>
      </c>
      <c r="AA216" s="31">
        <f>SUM(TasaMensual!P216:AA216)</f>
        <v>0</v>
      </c>
      <c r="AB216" s="31">
        <f>SUM(TasaMensual!Q216:AB216)</f>
        <v>0</v>
      </c>
      <c r="AC216" s="31">
        <f>SUM(TasaMensual!R216:AC216)</f>
        <v>0</v>
      </c>
      <c r="AD216" s="31">
        <f>SUM(TasaMensual!S216:AD216)</f>
        <v>4.1394155145293485</v>
      </c>
      <c r="AE216" s="31">
        <f>SUM(TasaMensual!T216:AE216)</f>
        <v>4.1394155145293485</v>
      </c>
      <c r="AF216" s="31">
        <f>SUM(TasaMensual!U216:AF216)</f>
        <v>4.1394155145293485</v>
      </c>
      <c r="AG216" s="31">
        <f>SUM(TasaMensual!V216:AG216)</f>
        <v>4.1394155145293485</v>
      </c>
      <c r="AH216" s="31">
        <f>SUM(TasaMensual!W216:AH216)</f>
        <v>4.1394155145293485</v>
      </c>
      <c r="AI216" s="31">
        <f>SUM(TasaMensual!X216:AI216)</f>
        <v>4.1394155145293485</v>
      </c>
      <c r="AJ216" s="31">
        <f>SUM(TasaMensual!Y216:AJ216)</f>
        <v>4.1394155145293485</v>
      </c>
      <c r="AK216" s="31">
        <f>SUM(TasaMensual!Z216:AK216)</f>
        <v>4.1394155145293485</v>
      </c>
      <c r="AL216" s="31">
        <f>SUM(TasaMensual!AA216:AL216)</f>
        <v>4.1394155145293485</v>
      </c>
      <c r="AM216" s="31">
        <f>SUM(TasaMensual!AB216:AM216)</f>
        <v>4.1394155145293485</v>
      </c>
      <c r="AN216" s="31">
        <f>SUM(TasaMensual!AC216:AN216)</f>
        <v>4.1394155145293485</v>
      </c>
      <c r="AO216" s="31">
        <f>SUM(TasaMensual!AD216:AO216)</f>
        <v>4.1394155145293485</v>
      </c>
      <c r="AP216" s="31">
        <f>SUM(TasaMensual!AE216:AP216)</f>
        <v>0</v>
      </c>
      <c r="AQ216" s="31">
        <f>SUM(TasaMensual!AF216:AQ216)</f>
        <v>0</v>
      </c>
      <c r="AR216" s="31">
        <f>SUM(TasaMensual!AG216:AR216)</f>
        <v>0</v>
      </c>
      <c r="AS216" s="31">
        <f>SUM(TasaMensual!AH216:AS216)</f>
        <v>0</v>
      </c>
      <c r="AT216" s="31">
        <f>SUM(TasaMensual!AI216:AT216)</f>
        <v>0</v>
      </c>
      <c r="AU216" s="31">
        <f>SUM(TasaMensual!AJ216:AU216)</f>
        <v>0</v>
      </c>
      <c r="AV216" s="31">
        <f>SUM(TasaMensual!AK216:AV216)</f>
        <v>0</v>
      </c>
      <c r="AW216" s="31">
        <f>SUM(TasaMensual!AL216:AW216)</f>
        <v>0</v>
      </c>
      <c r="AX216" s="31">
        <f>SUM(TasaMensual!AM216:AX216)</f>
        <v>0</v>
      </c>
      <c r="AY216" s="31">
        <f>SUM(TasaMensual!AN216:AY216)</f>
        <v>0</v>
      </c>
      <c r="AZ216" s="31">
        <f>SUM(TasaMensual!AO216:AZ216)</f>
        <v>0</v>
      </c>
      <c r="BA216" s="31">
        <f>SUM(TasaMensual!AP216:BA216)</f>
        <v>0</v>
      </c>
      <c r="BB216" s="31">
        <f>SUM(TasaMensual!AQ216:BB216)</f>
        <v>0</v>
      </c>
      <c r="BC216" s="31">
        <f>SUM(TasaMensual!AR216:BC216)</f>
        <v>0</v>
      </c>
      <c r="BD216" s="31">
        <f>SUM(TasaMensual!AS216:BD216)</f>
        <v>0</v>
      </c>
      <c r="BE216" s="31">
        <f>SUM(TasaMensual!AT216:BE216)</f>
        <v>3.9854928061854844</v>
      </c>
      <c r="BF216" s="31">
        <f>SUM(TasaMensual!AU216:BF216)</f>
        <v>3.9854928061854844</v>
      </c>
      <c r="BG216" s="31">
        <f>SUM(TasaMensual!AV216:BG216)</f>
        <v>3.9854928061854844</v>
      </c>
      <c r="BH216" s="31">
        <f>SUM(TasaMensual!AW216:BH216)</f>
        <v>3.9854928061854844</v>
      </c>
      <c r="BI216" s="31">
        <f>SUM(TasaMensual!AX216:BI216)</f>
        <v>7.9493424970052082</v>
      </c>
      <c r="BJ216" s="31">
        <f>SUM(TasaMensual!AY216:BJ216)</f>
        <v>7.9493424970052082</v>
      </c>
      <c r="BK216" s="31">
        <f>SUM(TasaMensual!AZ216:BK216)</f>
        <v>7.9493424970052082</v>
      </c>
      <c r="BL216" s="31">
        <f>SUM(TasaMensual!BA216:BL216)</f>
        <v>7.9493424970052082</v>
      </c>
      <c r="BM216" s="31">
        <f>SUM(TasaMensual!BB216:BM216)</f>
        <v>7.9493424970052082</v>
      </c>
      <c r="BN216" s="31">
        <f>SUM(TasaMensual!BC216:BN216)</f>
        <v>11.886505377433572</v>
      </c>
      <c r="BO216" s="31">
        <f>SUM(TasaMensual!BD216:BO216)</f>
        <v>11.886505377433572</v>
      </c>
      <c r="BP216" s="31">
        <f>SUM(TasaMensual!BE216:BP216)</f>
        <v>11.886505377433572</v>
      </c>
      <c r="BQ216" s="31">
        <f>SUM(TasaMensual!BF216:BQ216)</f>
        <v>7.9010125712480876</v>
      </c>
      <c r="BR216" s="31">
        <f>SUM(TasaMensual!BG216:BR216)</f>
        <v>7.9010125712480876</v>
      </c>
      <c r="BS216" s="31">
        <f>SUM(TasaMensual!BH216:BS216)</f>
        <v>7.9010125712480876</v>
      </c>
      <c r="BT216" s="31">
        <f>SUM(TasaMensual!BI216:BT216)</f>
        <v>11.80665231503812</v>
      </c>
      <c r="BU216" s="31">
        <f>SUM(TasaMensual!BJ216:BU216)</f>
        <v>7.8428026242183959</v>
      </c>
      <c r="BV216" s="31">
        <f>SUM(TasaMensual!BK216:BV216)</f>
        <v>7.8428026242183959</v>
      </c>
      <c r="BW216" s="31">
        <f>SUM(TasaMensual!BL216:BW216)</f>
        <v>11.733096341394042</v>
      </c>
      <c r="BX216" s="31">
        <f>SUM(TasaMensual!BM216:BX216)</f>
        <v>11.733096341394042</v>
      </c>
      <c r="BY216" s="31">
        <f>SUM(TasaMensual!BN216:BY216)</f>
        <v>15.613276381747914</v>
      </c>
      <c r="BZ216" s="31">
        <f>SUM(TasaMensual!BO216:BZ216)</f>
        <v>15.551331482330983</v>
      </c>
      <c r="CA216" s="31">
        <f>SUM(TasaMensual!BP216:CA216)</f>
        <v>15.551331482330983</v>
      </c>
      <c r="CB216" s="31">
        <f>SUM(TasaMensual!BQ216:CB216)</f>
        <v>19.416513918941991</v>
      </c>
      <c r="CC216" s="31">
        <f>SUM(TasaMensual!BR216:CC216)</f>
        <v>19.416513918941991</v>
      </c>
      <c r="CD216" s="31">
        <f>SUM(TasaMensual!BS216:CD216)</f>
        <v>23.271712654436804</v>
      </c>
      <c r="CE216" s="31">
        <f>SUM(TasaMensual!BT216:CE216)</f>
        <v>23.271712654436804</v>
      </c>
      <c r="CF216" s="31">
        <f>SUM(TasaMensual!BU216:CF216)</f>
        <v>19.366072910646771</v>
      </c>
      <c r="CG216" s="31">
        <f>SUM(TasaMensual!BV216:CG216)</f>
        <v>19.366072910646771</v>
      </c>
      <c r="CH216" s="31">
        <f>SUM(TasaMensual!BW216:CH216)</f>
        <v>23.201752401268536</v>
      </c>
      <c r="CI216" s="31">
        <f>SUM(TasaMensual!BX216:CI216)</f>
        <v>19.311458684092891</v>
      </c>
      <c r="CJ216" s="31">
        <f>SUM(TasaMensual!BY216:CJ216)</f>
        <v>19.311458684092891</v>
      </c>
      <c r="CK216" s="31">
        <f>SUM(TasaMensual!BZ216:CK216)</f>
        <v>15.43127864373902</v>
      </c>
      <c r="CL216" s="31">
        <f>SUM(TasaMensual!CA216:CL216)</f>
        <v>23.005131379821048</v>
      </c>
      <c r="CM216" s="31">
        <f>SUM(TasaMensual!CB216:CM216)</f>
        <v>23.005131379821048</v>
      </c>
      <c r="CN216" s="31">
        <f>SUM(TasaMensual!CC216:CN216)</f>
        <v>19.13994894321004</v>
      </c>
      <c r="CO216" s="31">
        <f>SUM(TasaMensual!CD216:CO216)</f>
        <v>26.743355269244105</v>
      </c>
      <c r="CP216" s="31">
        <f>SUM(TasaMensual!CE216:CP216)</f>
        <v>26.685096200377984</v>
      </c>
      <c r="CQ216" s="31">
        <f>SUM(TasaMensual!CF216:CQ216)</f>
        <v>34.269472385436764</v>
      </c>
      <c r="CR216" s="31">
        <f>SUM(TasaMensual!CG216:CR216)</f>
        <v>34.269472385436764</v>
      </c>
      <c r="CS216" s="31">
        <f>SUM(TasaMensual!CH216:CS216)</f>
        <v>34.269472385436764</v>
      </c>
      <c r="CT216" s="31">
        <f>SUM(TasaMensual!CI216:CT216)</f>
        <v>30.433792894814999</v>
      </c>
      <c r="CU216" s="31">
        <f>SUM(TasaMensual!CJ216:CU216)</f>
        <v>34.206950650540769</v>
      </c>
      <c r="CV216" s="31">
        <f>SUM(TasaMensual!CK216:CV216)</f>
        <v>34.206950650540769</v>
      </c>
      <c r="CW216" s="31">
        <f>SUM(TasaMensual!CL216:CW216)</f>
        <v>34.206950650540769</v>
      </c>
      <c r="CX216" s="31">
        <f>SUM(TasaMensual!CM216:CX216)</f>
        <v>22.757879933447303</v>
      </c>
      <c r="CY216" s="31">
        <f>SUM(TasaMensual!CN216:CY216)</f>
        <v>22.757879933447303</v>
      </c>
      <c r="CZ216" s="31">
        <f>SUM(TasaMensual!CO216:CZ216)</f>
        <v>22.757879933447303</v>
      </c>
      <c r="DA216" s="31">
        <f>SUM(TasaMensual!CP216:DA216)</f>
        <v>18.899511432295274</v>
      </c>
      <c r="DB216" s="31">
        <f>SUM(TasaMensual!CQ216:DB216)</f>
        <v>15.102571765666577</v>
      </c>
      <c r="DC216" s="31">
        <f>SUM(TasaMensual!CR216:DC216)</f>
        <v>7.5181955806077987</v>
      </c>
      <c r="DD216" s="31">
        <f>SUM(TasaMensual!CS216:DD216)</f>
        <v>11.249678098612202</v>
      </c>
      <c r="DE216" s="31">
        <f>SUM(TasaMensual!CT216:DE216)</f>
        <v>14.976571360389185</v>
      </c>
      <c r="DF216" s="31">
        <f>SUM(TasaMensual!CU216:DF216)</f>
        <v>14.976571360389185</v>
      </c>
      <c r="DG216" s="31">
        <f>SUM(TasaMensual!CV216:DG216)</f>
        <v>11.203413604663417</v>
      </c>
      <c r="DH216" s="31">
        <f>SUM(TasaMensual!CW216:DH216)</f>
        <v>11.203413604663417</v>
      </c>
      <c r="DI216" s="31">
        <f>SUM(TasaMensual!CX216:DI216)</f>
        <v>11.203413604663417</v>
      </c>
      <c r="DJ216" s="31">
        <f>SUM(TasaMensual!CY216:DJ216)</f>
        <v>14.907940536574213</v>
      </c>
      <c r="DK216" s="31">
        <f>SUM(TasaMensual!CZ216:DK216)</f>
        <v>14.907940536574213</v>
      </c>
      <c r="DL216" s="31">
        <f>SUM(TasaMensual!DA216:DL216)</f>
        <v>14.907940536574213</v>
      </c>
      <c r="DM216" s="31">
        <f>SUM(TasaMensual!DB216:DM216)</f>
        <v>11.162902711692182</v>
      </c>
      <c r="DN216" s="31">
        <f>SUM(TasaMensual!DC216:DN216)</f>
        <v>11.162902711692182</v>
      </c>
      <c r="DO216" s="31">
        <f>SUM(TasaMensual!DD216:DO216)</f>
        <v>11.162902711692182</v>
      </c>
      <c r="DP216" s="31">
        <f>SUM(TasaMensual!DE216:DP216)</f>
        <v>7.431420193687778</v>
      </c>
      <c r="DQ216" s="31">
        <f>SUM(TasaMensual!DF216:DQ216)</f>
        <v>3.7045269319107952</v>
      </c>
      <c r="DR216" s="31">
        <f>SUM(TasaMensual!DG216:DR216)</f>
        <v>3.7045269319107952</v>
      </c>
      <c r="DS216" s="31">
        <f>SUM(TasaMensual!DH216:DS216)</f>
        <v>7.3703504591661932</v>
      </c>
      <c r="DT216" s="31">
        <f>SUM(TasaMensual!DI216:DT216)</f>
        <v>7.3703504591661932</v>
      </c>
      <c r="DU216" s="31">
        <f>SUM(TasaMensual!DJ216:DU216)</f>
        <v>11.027994936123033</v>
      </c>
      <c r="DV216" s="31">
        <f>SUM(TasaMensual!DK216:DV216)</f>
        <v>7.3234680042122378</v>
      </c>
      <c r="DW216" s="31">
        <f>SUM(TasaMensual!DL216:DW216)</f>
        <v>10.972969847210669</v>
      </c>
      <c r="DX216" s="31">
        <f>SUM(TasaMensual!DM216:DX216)</f>
        <v>10.972969847210669</v>
      </c>
      <c r="DY216" s="31">
        <f>SUM(TasaMensual!DN216:DY216)</f>
        <v>10.972969847210669</v>
      </c>
      <c r="DZ216" s="31">
        <f>SUM(TasaMensual!DO216:DZ216)</f>
        <v>18.248078064445401</v>
      </c>
      <c r="EA216" s="31">
        <f>SUM(TasaMensual!DP216:EA216)</f>
        <v>18.248078064445401</v>
      </c>
      <c r="EB216" s="31">
        <f>SUM(TasaMensual!DQ216:EB216)</f>
        <v>18.248078064445401</v>
      </c>
      <c r="EC216" s="31">
        <f>SUM(TasaMensual!DR216:EC216)</f>
        <v>18.248078064445401</v>
      </c>
      <c r="ED216" s="31">
        <f>SUM(TasaMensual!DS216:ED216)</f>
        <v>18.248078064445401</v>
      </c>
      <c r="EE216" s="31">
        <f>SUM(TasaMensual!DT216:EE216)</f>
        <v>18.20059227283425</v>
      </c>
      <c r="EF216" s="31">
        <f>SUM(TasaMensual!DU216:EF216)</f>
        <v>21.815006556999499</v>
      </c>
      <c r="EG216" s="31">
        <f>SUM(TasaMensual!DV216:EG216)</f>
        <v>18.15736208004266</v>
      </c>
      <c r="EH216" s="31">
        <f>SUM(TasaMensual!DW216:EH216)</f>
        <v>18.15736208004266</v>
      </c>
      <c r="EI216" s="31">
        <f>SUM(TasaMensual!DX216:EI216)</f>
        <v>18.111074303991945</v>
      </c>
      <c r="EJ216" s="31">
        <f>SUM(TasaMensual!DY216:EJ216)</f>
        <v>28.909821649299889</v>
      </c>
      <c r="EK216" s="31">
        <f>SUM(TasaMensual!DZ216:EK216)</f>
        <v>36.101479326394461</v>
      </c>
      <c r="EL216" s="31">
        <f>SUM(TasaMensual!EA216:EL216)</f>
        <v>28.82637110915973</v>
      </c>
      <c r="EM216" s="31">
        <f>SUM(TasaMensual!EB216:EM216)</f>
        <v>32.415102492615681</v>
      </c>
      <c r="EN216" s="31">
        <f>SUM(TasaMensual!EC216:EN216)</f>
        <v>36.000359914098546</v>
      </c>
      <c r="EO216" s="31">
        <f>SUM(TasaMensual!ED216:EO216)</f>
        <v>36.000359914098546</v>
      </c>
      <c r="EP216" s="31">
        <f>SUM(TasaMensual!EE216:EP216)</f>
        <v>36.000359914098546</v>
      </c>
      <c r="EQ216" s="31">
        <f>SUM(TasaMensual!EF216:EQ216)</f>
        <v>35.956642375058408</v>
      </c>
      <c r="ER216" s="31">
        <f>SUM(TasaMensual!EG216:ER216)</f>
        <v>32.342228090893151</v>
      </c>
      <c r="ES216" s="31">
        <f>SUM(TasaMensual!EH216:ES216)</f>
        <v>32.342228090893151</v>
      </c>
      <c r="ET216" s="31">
        <f>SUM(TasaMensual!EI216:ET216)</f>
        <v>32.342228090893151</v>
      </c>
      <c r="EU216" s="31">
        <f>SUM(TasaMensual!EJ216:EU216)</f>
        <v>32.299760356376716</v>
      </c>
      <c r="EV216" s="31">
        <f>SUM(TasaMensual!EK216:EV216)</f>
        <v>25.058339324611513</v>
      </c>
      <c r="EW216" s="31">
        <f>SUM(TasaMensual!EL216:EW216)</f>
        <v>17.866681647516941</v>
      </c>
      <c r="EX216" s="31">
        <f>SUM(TasaMensual!EM216:EX216)</f>
        <v>21.417187594614404</v>
      </c>
      <c r="EY216" s="31">
        <f>SUM(TasaMensual!EN216:EY216)</f>
        <v>17.828456211158453</v>
      </c>
      <c r="EZ216" s="31">
        <f>SUM(TasaMensual!EO216:EZ216)</f>
        <v>14.24319878967559</v>
      </c>
      <c r="FA216" s="31">
        <f>SUM(TasaMensual!EP216:FA216)</f>
        <v>17.783648426779504</v>
      </c>
      <c r="FB216" s="31">
        <f>SUM(TasaMensual!EQ216:FB216)</f>
        <v>17.783648426779504</v>
      </c>
      <c r="FC216" s="31">
        <f>SUM(TasaMensual!ER216:FC216)</f>
        <v>14.209028230175392</v>
      </c>
      <c r="FD216" s="31">
        <f>SUM(TasaMensual!ES216:FD216)</f>
        <v>14.209028230175392</v>
      </c>
      <c r="FE216" s="31">
        <f>SUM(TasaMensual!ET216:FE216)</f>
        <v>17.736240674180895</v>
      </c>
      <c r="FF216" s="31">
        <f>SUM(TasaMensual!EU216:FF216)</f>
        <v>17.736240674180895</v>
      </c>
      <c r="FG216" s="31">
        <f>SUM(TasaMensual!EV216:FG216)</f>
        <v>14.175494341749618</v>
      </c>
      <c r="FH216" s="31">
        <f>SUM(TasaMensual!EW216:FH216)</f>
        <v>10.618168028206876</v>
      </c>
      <c r="FI216" s="31">
        <f>SUM(TasaMensual!EX216:FI216)</f>
        <v>10.618168028206876</v>
      </c>
      <c r="FJ216" s="31">
        <f>SUM(TasaMensual!EY216:FJ216)</f>
        <v>10.578898036165594</v>
      </c>
      <c r="FK216" s="31">
        <f>SUM(TasaMensual!EZ216:FK216)</f>
        <v>17.595210963722163</v>
      </c>
      <c r="FL216" s="31">
        <f>SUM(TasaMensual!FA216:FL216)</f>
        <v>17.595210963722163</v>
      </c>
      <c r="FM216" s="31">
        <f>SUM(TasaMensual!FB216:FM216)</f>
        <v>14.054761326618252</v>
      </c>
      <c r="FN216" s="31">
        <f>SUM(TasaMensual!FC216:FN216)</f>
        <v>17.55371164152378</v>
      </c>
      <c r="FO216" s="31">
        <f>SUM(TasaMensual!FD216:FO216)</f>
        <v>17.55371164152378</v>
      </c>
      <c r="FP216" s="31">
        <f>SUM(TasaMensual!FE216:FP216)</f>
        <v>21.046673323734126</v>
      </c>
      <c r="FQ216" s="31">
        <f>SUM(TasaMensual!FF216:FQ216)</f>
        <v>21.009496827098879</v>
      </c>
      <c r="FR216" s="31">
        <f>SUM(TasaMensual!FG216:FR216)</f>
        <v>21.009496827098879</v>
      </c>
      <c r="FS216" s="31">
        <f>SUM(TasaMensual!FH216:FS216)</f>
        <v>21.009496827098879</v>
      </c>
      <c r="FT216" s="31">
        <f>SUM(TasaMensual!FI216:FT216)</f>
        <v>21.009496827098879</v>
      </c>
      <c r="FU216" s="31">
        <f>SUM(TasaMensual!FJ216:FU216)</f>
        <v>21.009496827098879</v>
      </c>
      <c r="FV216" s="31">
        <f>SUM(TasaMensual!FK216:FV216)</f>
        <v>24.449705034567465</v>
      </c>
      <c r="FW216" s="31">
        <f>SUM(TasaMensual!FL216:FW216)</f>
        <v>17.433392107010896</v>
      </c>
      <c r="FX216" s="31">
        <f>SUM(TasaMensual!FM216:FX216)</f>
        <v>20.903445545833854</v>
      </c>
      <c r="FY216" s="31">
        <f>SUM(TasaMensual!FN216:FY216)</f>
        <v>27.838017856086619</v>
      </c>
      <c r="FZ216" s="31">
        <f>SUM(TasaMensual!FO216:FZ216)</f>
        <v>27.803710856151817</v>
      </c>
      <c r="GA216" s="31">
        <f>SUM(TasaMensual!FP216:GA216)</f>
        <v>38.189364806162203</v>
      </c>
      <c r="GB216" s="31">
        <f>SUM(TasaMensual!FQ216:GB216)</f>
        <v>38.155653158544354</v>
      </c>
      <c r="GC216" s="31">
        <f>SUM(TasaMensual!FR216:GC216)</f>
        <v>34.665617211174094</v>
      </c>
      <c r="GD216" s="31">
        <f>SUM(TasaMensual!FS216:GD216)</f>
        <v>38.11961002686904</v>
      </c>
      <c r="GE216" s="31">
        <f>SUM(TasaMensual!FT216:GE216)</f>
        <v>38.11961002686904</v>
      </c>
      <c r="GF216" s="31">
        <f>SUM(TasaMensual!FU216:GF216)</f>
        <v>38.11961002686904</v>
      </c>
      <c r="GG216" s="31">
        <f>SUM(TasaMensual!FV216:GG216)</f>
        <v>38.11961002686904</v>
      </c>
      <c r="GH216" s="31">
        <f>SUM(TasaMensual!FW216:GH216)</f>
        <v>34.612047808071246</v>
      </c>
      <c r="GI216" s="31">
        <f>SUM(TasaMensual!FX216:GI216)</f>
        <v>34.612047808071246</v>
      </c>
      <c r="GJ216" s="31">
        <f>SUM(TasaMensual!FY216:GJ216)</f>
        <v>31.141994369248287</v>
      </c>
      <c r="GK216" s="31">
        <f>SUM(TasaMensual!FZ216:GK216)</f>
        <v>27.644084372556588</v>
      </c>
      <c r="GL216" s="31">
        <f>SUM(TasaMensual!GA216:GL216)</f>
        <v>24.179441057585866</v>
      </c>
      <c r="GM216" s="31">
        <f>SUM(TasaMensual!GB216:GM216)</f>
        <v>13.793787107575481</v>
      </c>
      <c r="GN216" s="31">
        <f>SUM(TasaMensual!GC216:GN216)</f>
        <v>13.764245204820961</v>
      </c>
      <c r="GO216" s="31">
        <f>SUM(TasaMensual!GD216:GO216)</f>
        <v>13.764245204820961</v>
      </c>
      <c r="GP216" s="42">
        <f>SUM(TasaMensual!GE216:GP216)</f>
        <v>10.310252389126019</v>
      </c>
      <c r="GQ216" s="34"/>
      <c r="GR216" s="35">
        <f t="shared" si="3"/>
        <v>-0.72952891223549454</v>
      </c>
    </row>
    <row r="217" spans="1:200" x14ac:dyDescent="0.3">
      <c r="A217" s="14">
        <v>1320</v>
      </c>
      <c r="B217" s="15" t="s">
        <v>393</v>
      </c>
      <c r="C217" s="16" t="s">
        <v>376</v>
      </c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>
        <f>SUM(TasaMensual!D217:O217)</f>
        <v>0</v>
      </c>
      <c r="P217" s="31">
        <f>SUM(TasaMensual!E217:P217)</f>
        <v>0</v>
      </c>
      <c r="Q217" s="31">
        <f>SUM(TasaMensual!F217:Q217)</f>
        <v>0</v>
      </c>
      <c r="R217" s="31">
        <f>SUM(TasaMensual!G217:R217)</f>
        <v>0</v>
      </c>
      <c r="S217" s="31">
        <f>SUM(TasaMensual!H217:S217)</f>
        <v>0</v>
      </c>
      <c r="T217" s="31">
        <f>SUM(TasaMensual!I217:T217)</f>
        <v>0</v>
      </c>
      <c r="U217" s="31">
        <f>SUM(TasaMensual!J217:U217)</f>
        <v>0</v>
      </c>
      <c r="V217" s="31">
        <f>SUM(TasaMensual!K217:V217)</f>
        <v>0</v>
      </c>
      <c r="W217" s="31">
        <f>SUM(TasaMensual!L217:W217)</f>
        <v>0</v>
      </c>
      <c r="X217" s="31">
        <f>SUM(TasaMensual!M217:X217)</f>
        <v>0</v>
      </c>
      <c r="Y217" s="31">
        <f>SUM(TasaMensual!N217:Y217)</f>
        <v>0</v>
      </c>
      <c r="Z217" s="31">
        <f>SUM(TasaMensual!O217:Z217)</f>
        <v>0</v>
      </c>
      <c r="AA217" s="31">
        <f>SUM(TasaMensual!P217:AA217)</f>
        <v>0</v>
      </c>
      <c r="AB217" s="31">
        <f>SUM(TasaMensual!Q217:AB217)</f>
        <v>0</v>
      </c>
      <c r="AC217" s="31">
        <f>SUM(TasaMensual!R217:AC217)</f>
        <v>0</v>
      </c>
      <c r="AD217" s="31">
        <f>SUM(TasaMensual!S217:AD217)</f>
        <v>0</v>
      </c>
      <c r="AE217" s="31">
        <f>SUM(TasaMensual!T217:AE217)</f>
        <v>0</v>
      </c>
      <c r="AF217" s="31">
        <f>SUM(TasaMensual!U217:AF217)</f>
        <v>0</v>
      </c>
      <c r="AG217" s="31">
        <f>SUM(TasaMensual!V217:AG217)</f>
        <v>0</v>
      </c>
      <c r="AH217" s="31">
        <f>SUM(TasaMensual!W217:AH217)</f>
        <v>0</v>
      </c>
      <c r="AI217" s="31">
        <f>SUM(TasaMensual!X217:AI217)</f>
        <v>0</v>
      </c>
      <c r="AJ217" s="31">
        <f>SUM(TasaMensual!Y217:AJ217)</f>
        <v>0</v>
      </c>
      <c r="AK217" s="31">
        <f>SUM(TasaMensual!Z217:AK217)</f>
        <v>0</v>
      </c>
      <c r="AL217" s="31">
        <f>SUM(TasaMensual!AA217:AL217)</f>
        <v>0</v>
      </c>
      <c r="AM217" s="31">
        <f>SUM(TasaMensual!AB217:AM217)</f>
        <v>0</v>
      </c>
      <c r="AN217" s="31">
        <f>SUM(TasaMensual!AC217:AN217)</f>
        <v>0</v>
      </c>
      <c r="AO217" s="31">
        <f>SUM(TasaMensual!AD217:AO217)</f>
        <v>0</v>
      </c>
      <c r="AP217" s="31">
        <f>SUM(TasaMensual!AE217:AP217)</f>
        <v>0</v>
      </c>
      <c r="AQ217" s="31">
        <f>SUM(TasaMensual!AF217:AQ217)</f>
        <v>0</v>
      </c>
      <c r="AR217" s="31">
        <f>SUM(TasaMensual!AG217:AR217)</f>
        <v>0</v>
      </c>
      <c r="AS217" s="31">
        <f>SUM(TasaMensual!AH217:AS217)</f>
        <v>0</v>
      </c>
      <c r="AT217" s="31">
        <f>SUM(TasaMensual!AI217:AT217)</f>
        <v>0</v>
      </c>
      <c r="AU217" s="31">
        <f>SUM(TasaMensual!AJ217:AU217)</f>
        <v>0</v>
      </c>
      <c r="AV217" s="31">
        <f>SUM(TasaMensual!AK217:AV217)</f>
        <v>0</v>
      </c>
      <c r="AW217" s="31">
        <f>SUM(TasaMensual!AL217:AW217)</f>
        <v>0</v>
      </c>
      <c r="AX217" s="31">
        <f>SUM(TasaMensual!AM217:AX217)</f>
        <v>0</v>
      </c>
      <c r="AY217" s="31">
        <f>SUM(TasaMensual!AN217:AY217)</f>
        <v>0</v>
      </c>
      <c r="AZ217" s="31">
        <f>SUM(TasaMensual!AO217:AZ217)</f>
        <v>0</v>
      </c>
      <c r="BA217" s="31">
        <f>SUM(TasaMensual!AP217:BA217)</f>
        <v>0</v>
      </c>
      <c r="BB217" s="31">
        <f>SUM(TasaMensual!AQ217:BB217)</f>
        <v>0</v>
      </c>
      <c r="BC217" s="31">
        <f>SUM(TasaMensual!AR217:BC217)</f>
        <v>0</v>
      </c>
      <c r="BD217" s="31">
        <f>SUM(TasaMensual!AS217:BD217)</f>
        <v>0</v>
      </c>
      <c r="BE217" s="31">
        <f>SUM(TasaMensual!AT217:BE217)</f>
        <v>0</v>
      </c>
      <c r="BF217" s="31">
        <f>SUM(TasaMensual!AU217:BF217)</f>
        <v>0</v>
      </c>
      <c r="BG217" s="31">
        <f>SUM(TasaMensual!AV217:BG217)</f>
        <v>0</v>
      </c>
      <c r="BH217" s="31">
        <f>SUM(TasaMensual!AW217:BH217)</f>
        <v>0</v>
      </c>
      <c r="BI217" s="31">
        <f>SUM(TasaMensual!AX217:BI217)</f>
        <v>0</v>
      </c>
      <c r="BJ217" s="31">
        <f>SUM(TasaMensual!AY217:BJ217)</f>
        <v>0</v>
      </c>
      <c r="BK217" s="31">
        <f>SUM(TasaMensual!AZ217:BK217)</f>
        <v>0</v>
      </c>
      <c r="BL217" s="31">
        <f>SUM(TasaMensual!BA217:BL217)</f>
        <v>0</v>
      </c>
      <c r="BM217" s="31">
        <f>SUM(TasaMensual!BB217:BM217)</f>
        <v>0</v>
      </c>
      <c r="BN217" s="31">
        <f>SUM(TasaMensual!BC217:BN217)</f>
        <v>0</v>
      </c>
      <c r="BO217" s="31">
        <f>SUM(TasaMensual!BD217:BO217)</f>
        <v>0</v>
      </c>
      <c r="BP217" s="31">
        <f>SUM(TasaMensual!BE217:BP217)</f>
        <v>0</v>
      </c>
      <c r="BQ217" s="31">
        <f>SUM(TasaMensual!BF217:BQ217)</f>
        <v>0</v>
      </c>
      <c r="BR217" s="31">
        <f>SUM(TasaMensual!BG217:BR217)</f>
        <v>0</v>
      </c>
      <c r="BS217" s="31">
        <f>SUM(TasaMensual!BH217:BS217)</f>
        <v>0</v>
      </c>
      <c r="BT217" s="31">
        <f>SUM(TasaMensual!BI217:BT217)</f>
        <v>0</v>
      </c>
      <c r="BU217" s="31">
        <f>SUM(TasaMensual!BJ217:BU217)</f>
        <v>0</v>
      </c>
      <c r="BV217" s="31">
        <f>SUM(TasaMensual!BK217:BV217)</f>
        <v>0</v>
      </c>
      <c r="BW217" s="31">
        <f>SUM(TasaMensual!BL217:BW217)</f>
        <v>0</v>
      </c>
      <c r="BX217" s="31">
        <f>SUM(TasaMensual!BM217:BX217)</f>
        <v>0</v>
      </c>
      <c r="BY217" s="31">
        <f>SUM(TasaMensual!BN217:BY217)</f>
        <v>0</v>
      </c>
      <c r="BZ217" s="31">
        <f>SUM(TasaMensual!BO217:BZ217)</f>
        <v>0</v>
      </c>
      <c r="CA217" s="31">
        <f>SUM(TasaMensual!BP217:CA217)</f>
        <v>0</v>
      </c>
      <c r="CB217" s="31">
        <f>SUM(TasaMensual!BQ217:CB217)</f>
        <v>0</v>
      </c>
      <c r="CC217" s="31">
        <f>SUM(TasaMensual!BR217:CC217)</f>
        <v>0</v>
      </c>
      <c r="CD217" s="31">
        <f>SUM(TasaMensual!BS217:CD217)</f>
        <v>0</v>
      </c>
      <c r="CE217" s="31">
        <f>SUM(TasaMensual!BT217:CE217)</f>
        <v>0</v>
      </c>
      <c r="CF217" s="31">
        <f>SUM(TasaMensual!BU217:CF217)</f>
        <v>0</v>
      </c>
      <c r="CG217" s="31">
        <f>SUM(TasaMensual!BV217:CG217)</f>
        <v>0</v>
      </c>
      <c r="CH217" s="31">
        <f>SUM(TasaMensual!BW217:CH217)</f>
        <v>0</v>
      </c>
      <c r="CI217" s="31">
        <f>SUM(TasaMensual!BX217:CI217)</f>
        <v>0</v>
      </c>
      <c r="CJ217" s="31">
        <f>SUM(TasaMensual!BY217:CJ217)</f>
        <v>0</v>
      </c>
      <c r="CK217" s="31">
        <f>SUM(TasaMensual!BZ217:CK217)</f>
        <v>0</v>
      </c>
      <c r="CL217" s="31">
        <f>SUM(TasaMensual!CA217:CL217)</f>
        <v>0</v>
      </c>
      <c r="CM217" s="31">
        <f>SUM(TasaMensual!CB217:CM217)</f>
        <v>0</v>
      </c>
      <c r="CN217" s="31">
        <f>SUM(TasaMensual!CC217:CN217)</f>
        <v>0</v>
      </c>
      <c r="CO217" s="31">
        <f>SUM(TasaMensual!CD217:CO217)</f>
        <v>0</v>
      </c>
      <c r="CP217" s="31">
        <f>SUM(TasaMensual!CE217:CP217)</f>
        <v>0</v>
      </c>
      <c r="CQ217" s="31">
        <f>SUM(TasaMensual!CF217:CQ217)</f>
        <v>0</v>
      </c>
      <c r="CR217" s="31">
        <f>SUM(TasaMensual!CG217:CR217)</f>
        <v>0</v>
      </c>
      <c r="CS217" s="31">
        <f>SUM(TasaMensual!CH217:CS217)</f>
        <v>0</v>
      </c>
      <c r="CT217" s="31">
        <f>SUM(TasaMensual!CI217:CT217)</f>
        <v>0</v>
      </c>
      <c r="CU217" s="31">
        <f>SUM(TasaMensual!CJ217:CU217)</f>
        <v>0</v>
      </c>
      <c r="CV217" s="31">
        <f>SUM(TasaMensual!CK217:CV217)</f>
        <v>0</v>
      </c>
      <c r="CW217" s="31">
        <f>SUM(TasaMensual!CL217:CW217)</f>
        <v>0</v>
      </c>
      <c r="CX217" s="31">
        <f>SUM(TasaMensual!CM217:CX217)</f>
        <v>0</v>
      </c>
      <c r="CY217" s="31">
        <f>SUM(TasaMensual!CN217:CY217)</f>
        <v>0</v>
      </c>
      <c r="CZ217" s="31">
        <f>SUM(TasaMensual!CO217:CZ217)</f>
        <v>0</v>
      </c>
      <c r="DA217" s="31">
        <f>SUM(TasaMensual!CP217:DA217)</f>
        <v>0</v>
      </c>
      <c r="DB217" s="31">
        <f>SUM(TasaMensual!CQ217:DB217)</f>
        <v>0</v>
      </c>
      <c r="DC217" s="31">
        <f>SUM(TasaMensual!CR217:DC217)</f>
        <v>0</v>
      </c>
      <c r="DD217" s="31">
        <f>SUM(TasaMensual!CS217:DD217)</f>
        <v>0</v>
      </c>
      <c r="DE217" s="31">
        <f>SUM(TasaMensual!CT217:DE217)</f>
        <v>0</v>
      </c>
      <c r="DF217" s="31">
        <f>SUM(TasaMensual!CU217:DF217)</f>
        <v>0</v>
      </c>
      <c r="DG217" s="31">
        <f>SUM(TasaMensual!CV217:DG217)</f>
        <v>0</v>
      </c>
      <c r="DH217" s="31">
        <f>SUM(TasaMensual!CW217:DH217)</f>
        <v>0</v>
      </c>
      <c r="DI217" s="31">
        <f>SUM(TasaMensual!CX217:DI217)</f>
        <v>0</v>
      </c>
      <c r="DJ217" s="31">
        <f>SUM(TasaMensual!CY217:DJ217)</f>
        <v>0</v>
      </c>
      <c r="DK217" s="31">
        <f>SUM(TasaMensual!CZ217:DK217)</f>
        <v>0</v>
      </c>
      <c r="DL217" s="31">
        <f>SUM(TasaMensual!DA217:DL217)</f>
        <v>3.3478406427854033</v>
      </c>
      <c r="DM217" s="31">
        <f>SUM(TasaMensual!DB217:DM217)</f>
        <v>3.3478406427854033</v>
      </c>
      <c r="DN217" s="31">
        <f>SUM(TasaMensual!DC217:DN217)</f>
        <v>3.3478406427854033</v>
      </c>
      <c r="DO217" s="31">
        <f>SUM(TasaMensual!DD217:DO217)</f>
        <v>3.3478406427854033</v>
      </c>
      <c r="DP217" s="31">
        <f>SUM(TasaMensual!DE217:DP217)</f>
        <v>3.3478406427854033</v>
      </c>
      <c r="DQ217" s="31">
        <f>SUM(TasaMensual!DF217:DQ217)</f>
        <v>3.3478406427854033</v>
      </c>
      <c r="DR217" s="31">
        <f>SUM(TasaMensual!DG217:DR217)</f>
        <v>3.3478406427854033</v>
      </c>
      <c r="DS217" s="31">
        <f>SUM(TasaMensual!DH217:DS217)</f>
        <v>3.3478406427854033</v>
      </c>
      <c r="DT217" s="31">
        <f>SUM(TasaMensual!DI217:DT217)</f>
        <v>3.3478406427854033</v>
      </c>
      <c r="DU217" s="31">
        <f>SUM(TasaMensual!DJ217:DU217)</f>
        <v>3.3478406427854033</v>
      </c>
      <c r="DV217" s="31">
        <f>SUM(TasaMensual!DK217:DV217)</f>
        <v>3.3478406427854033</v>
      </c>
      <c r="DW217" s="31">
        <f>SUM(TasaMensual!DL217:DW217)</f>
        <v>3.3478406427854033</v>
      </c>
      <c r="DX217" s="31">
        <f>SUM(TasaMensual!DM217:DX217)</f>
        <v>3.2701111837802483</v>
      </c>
      <c r="DY217" s="31">
        <f>SUM(TasaMensual!DN217:DY217)</f>
        <v>3.2701111837802483</v>
      </c>
      <c r="DZ217" s="31">
        <f>SUM(TasaMensual!DO217:DZ217)</f>
        <v>3.2701111837802483</v>
      </c>
      <c r="EA217" s="31">
        <f>SUM(TasaMensual!DP217:EA217)</f>
        <v>3.2701111837802483</v>
      </c>
      <c r="EB217" s="31">
        <f>SUM(TasaMensual!DQ217:EB217)</f>
        <v>3.2701111837802483</v>
      </c>
      <c r="EC217" s="31">
        <f>SUM(TasaMensual!DR217:EC217)</f>
        <v>3.2701111837802483</v>
      </c>
      <c r="ED217" s="31">
        <f>SUM(TasaMensual!DS217:ED217)</f>
        <v>3.2701111837802483</v>
      </c>
      <c r="EE217" s="31">
        <f>SUM(TasaMensual!DT217:EE217)</f>
        <v>6.4971668182193856</v>
      </c>
      <c r="EF217" s="31">
        <f>SUM(TasaMensual!DU217:EF217)</f>
        <v>6.4971668182193856</v>
      </c>
      <c r="EG217" s="31">
        <f>SUM(TasaMensual!DV217:EG217)</f>
        <v>6.4971668182193856</v>
      </c>
      <c r="EH217" s="31">
        <f>SUM(TasaMensual!DW217:EH217)</f>
        <v>16.124585707215246</v>
      </c>
      <c r="EI217" s="31">
        <f>SUM(TasaMensual!DX217:EI217)</f>
        <v>16.124585707215246</v>
      </c>
      <c r="EJ217" s="31">
        <f>SUM(TasaMensual!DY217:EJ217)</f>
        <v>12.854474523434998</v>
      </c>
      <c r="EK217" s="31">
        <f>SUM(TasaMensual!DZ217:EK217)</f>
        <v>12.854474523434998</v>
      </c>
      <c r="EL217" s="31">
        <f>SUM(TasaMensual!EA217:EL217)</f>
        <v>12.854474523434998</v>
      </c>
      <c r="EM217" s="31">
        <f>SUM(TasaMensual!EB217:EM217)</f>
        <v>12.854474523434998</v>
      </c>
      <c r="EN217" s="31">
        <f>SUM(TasaMensual!EC217:EN217)</f>
        <v>12.854474523434998</v>
      </c>
      <c r="EO217" s="31">
        <f>SUM(TasaMensual!ED217:EO217)</f>
        <v>19.191409348060326</v>
      </c>
      <c r="EP217" s="31">
        <f>SUM(TasaMensual!EE217:EP217)</f>
        <v>19.191409348060326</v>
      </c>
      <c r="EQ217" s="31">
        <f>SUM(TasaMensual!EF217:EQ217)</f>
        <v>15.96435371362119</v>
      </c>
      <c r="ER217" s="31">
        <f>SUM(TasaMensual!EG217:ER217)</f>
        <v>19.115746629289916</v>
      </c>
      <c r="ES217" s="31">
        <f>SUM(TasaMensual!EH217:ES217)</f>
        <v>19.115746629289916</v>
      </c>
      <c r="ET217" s="31">
        <f>SUM(TasaMensual!EI217:ET217)</f>
        <v>9.4883277402940536</v>
      </c>
      <c r="EU217" s="31">
        <f>SUM(TasaMensual!EJ217:EU217)</f>
        <v>9.4883277402940536</v>
      </c>
      <c r="EV217" s="31">
        <f>SUM(TasaMensual!EK217:EV217)</f>
        <v>9.4883277402940536</v>
      </c>
      <c r="EW217" s="31">
        <f>SUM(TasaMensual!EL217:EW217)</f>
        <v>12.611766021153624</v>
      </c>
      <c r="EX217" s="31">
        <f>SUM(TasaMensual!EM217:EX217)</f>
        <v>15.729750555950332</v>
      </c>
      <c r="EY217" s="31">
        <f>SUM(TasaMensual!EN217:EY217)</f>
        <v>15.729750555950332</v>
      </c>
      <c r="EZ217" s="31">
        <f>SUM(TasaMensual!EO217:EZ217)</f>
        <v>21.943825435552633</v>
      </c>
      <c r="FA217" s="31">
        <f>SUM(TasaMensual!EP217:FA217)</f>
        <v>21.810172146859809</v>
      </c>
      <c r="FB217" s="31">
        <f>SUM(TasaMensual!EQ217:FB217)</f>
        <v>21.810172146859809</v>
      </c>
      <c r="FC217" s="31">
        <f>SUM(TasaMensual!ER217:FC217)</f>
        <v>24.900980084054591</v>
      </c>
      <c r="FD217" s="31">
        <f>SUM(TasaMensual!ES217:FD217)</f>
        <v>34.091456961659546</v>
      </c>
      <c r="FE217" s="31">
        <f>SUM(TasaMensual!ET217:FE217)</f>
        <v>34.091456961659546</v>
      </c>
      <c r="FF217" s="31">
        <f>SUM(TasaMensual!EU217:FF217)</f>
        <v>34.091456961659546</v>
      </c>
      <c r="FG217" s="31">
        <f>SUM(TasaMensual!EV217:FG217)</f>
        <v>34.091456961659546</v>
      </c>
      <c r="FH217" s="31">
        <f>SUM(TasaMensual!EW217:FH217)</f>
        <v>34.091456961659546</v>
      </c>
      <c r="FI217" s="31">
        <f>SUM(TasaMensual!EX217:FI217)</f>
        <v>30.968018680799979</v>
      </c>
      <c r="FJ217" s="31">
        <f>SUM(TasaMensual!EY217:FJ217)</f>
        <v>27.850034146003267</v>
      </c>
      <c r="FK217" s="31">
        <f>SUM(TasaMensual!EZ217:FK217)</f>
        <v>27.850034146003267</v>
      </c>
      <c r="FL217" s="31">
        <f>SUM(TasaMensual!FA217:FL217)</f>
        <v>21.63595926640097</v>
      </c>
      <c r="FM217" s="31">
        <f>SUM(TasaMensual!FB217:FM217)</f>
        <v>15.432677730468463</v>
      </c>
      <c r="FN217" s="31">
        <f>SUM(TasaMensual!FC217:FN217)</f>
        <v>15.432677730468463</v>
      </c>
      <c r="FO217" s="31">
        <f>SUM(TasaMensual!FD217:FO217)</f>
        <v>12.341869793273681</v>
      </c>
      <c r="FP217" s="31">
        <f>SUM(TasaMensual!FE217:FP217)</f>
        <v>3.0227918505531708</v>
      </c>
      <c r="FQ217" s="31">
        <f>SUM(TasaMensual!FF217:FQ217)</f>
        <v>6.0404754766018165</v>
      </c>
      <c r="FR217" s="31">
        <f>SUM(TasaMensual!FG217:FR217)</f>
        <v>6.0404754766018165</v>
      </c>
      <c r="FS217" s="31">
        <f>SUM(TasaMensual!FH217:FS217)</f>
        <v>6.0404754766018165</v>
      </c>
      <c r="FT217" s="31">
        <f>SUM(TasaMensual!FI217:FT217)</f>
        <v>6.0404754766018165</v>
      </c>
      <c r="FU217" s="31">
        <f>SUM(TasaMensual!FJ217:FU217)</f>
        <v>12.036038759772271</v>
      </c>
      <c r="FV217" s="31">
        <f>SUM(TasaMensual!FK217:FV217)</f>
        <v>18.021912098692418</v>
      </c>
      <c r="FW217" s="31">
        <f>SUM(TasaMensual!FL217:FW217)</f>
        <v>21.010019431507814</v>
      </c>
      <c r="FX217" s="31">
        <f>SUM(TasaMensual!FM217:FX217)</f>
        <v>21.010019431507814</v>
      </c>
      <c r="FY217" s="31">
        <f>SUM(TasaMensual!FN217:FY217)</f>
        <v>23.988603412683162</v>
      </c>
      <c r="FZ217" s="31">
        <f>SUM(TasaMensual!FO217:FZ217)</f>
        <v>23.988603412683162</v>
      </c>
      <c r="GA217" s="31">
        <f>SUM(TasaMensual!FP217:GA217)</f>
        <v>23.988603412683162</v>
      </c>
      <c r="GB217" s="31">
        <f>SUM(TasaMensual!FQ217:GB217)</f>
        <v>23.930267732645511</v>
      </c>
      <c r="GC217" s="31">
        <f>SUM(TasaMensual!FR217:GC217)</f>
        <v>23.872302341420909</v>
      </c>
      <c r="GD217" s="31">
        <f>SUM(TasaMensual!FS217:GD217)</f>
        <v>23.872302341420909</v>
      </c>
      <c r="GE217" s="31">
        <f>SUM(TasaMensual!FT217:GE217)</f>
        <v>23.872302341420909</v>
      </c>
      <c r="GF217" s="31">
        <f>SUM(TasaMensual!FU217:GF217)</f>
        <v>23.872302341420909</v>
      </c>
      <c r="GG217" s="31">
        <f>SUM(TasaMensual!FV217:GG217)</f>
        <v>20.818088549396997</v>
      </c>
      <c r="GH217" s="31">
        <f>SUM(TasaMensual!FW217:GH217)</f>
        <v>14.832215210476845</v>
      </c>
      <c r="GI217" s="31">
        <f>SUM(TasaMensual!FX217:GI217)</f>
        <v>11.84410787766145</v>
      </c>
      <c r="GJ217" s="31">
        <f>SUM(TasaMensual!FY217:GJ217)</f>
        <v>11.84410787766145</v>
      </c>
      <c r="GK217" s="31">
        <f>SUM(TasaMensual!FZ217:GK217)</f>
        <v>14.71279322171122</v>
      </c>
      <c r="GL217" s="31">
        <f>SUM(TasaMensual!GA217:GL217)</f>
        <v>26.389920648364264</v>
      </c>
      <c r="GM217" s="31">
        <f>SUM(TasaMensual!GB217:GM217)</f>
        <v>32.219804633672958</v>
      </c>
      <c r="GN217" s="31">
        <f>SUM(TasaMensual!GC217:GN217)</f>
        <v>32.165963476109674</v>
      </c>
      <c r="GO217" s="31">
        <f>SUM(TasaMensual!GD217:GO217)</f>
        <v>29.206245241285632</v>
      </c>
      <c r="GP217" s="42">
        <f>SUM(TasaMensual!GE217:GP217)</f>
        <v>32.108328937379426</v>
      </c>
      <c r="GQ217" s="34"/>
      <c r="GR217" s="35">
        <f t="shared" si="3"/>
        <v>0.34500344701433178</v>
      </c>
    </row>
    <row r="218" spans="1:200" x14ac:dyDescent="0.3">
      <c r="A218" s="14">
        <v>1321</v>
      </c>
      <c r="B218" s="15" t="s">
        <v>394</v>
      </c>
      <c r="C218" s="16" t="s">
        <v>376</v>
      </c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>
        <f>SUM(TasaMensual!D218:O218)</f>
        <v>0</v>
      </c>
      <c r="P218" s="31">
        <f>SUM(TasaMensual!E218:P218)</f>
        <v>0</v>
      </c>
      <c r="Q218" s="31">
        <f>SUM(TasaMensual!F218:Q218)</f>
        <v>0</v>
      </c>
      <c r="R218" s="31">
        <f>SUM(TasaMensual!G218:R218)</f>
        <v>0</v>
      </c>
      <c r="S218" s="31">
        <f>SUM(TasaMensual!H218:S218)</f>
        <v>0</v>
      </c>
      <c r="T218" s="31">
        <f>SUM(TasaMensual!I218:T218)</f>
        <v>0</v>
      </c>
      <c r="U218" s="31">
        <f>SUM(TasaMensual!J218:U218)</f>
        <v>0</v>
      </c>
      <c r="V218" s="31">
        <f>SUM(TasaMensual!K218:V218)</f>
        <v>0</v>
      </c>
      <c r="W218" s="31">
        <f>SUM(TasaMensual!L218:W218)</f>
        <v>0</v>
      </c>
      <c r="X218" s="31">
        <f>SUM(TasaMensual!M218:X218)</f>
        <v>0</v>
      </c>
      <c r="Y218" s="31">
        <f>SUM(TasaMensual!N218:Y218)</f>
        <v>0</v>
      </c>
      <c r="Z218" s="31">
        <f>SUM(TasaMensual!O218:Z218)</f>
        <v>0</v>
      </c>
      <c r="AA218" s="31">
        <f>SUM(TasaMensual!P218:AA218)</f>
        <v>0</v>
      </c>
      <c r="AB218" s="31">
        <f>SUM(TasaMensual!Q218:AB218)</f>
        <v>0</v>
      </c>
      <c r="AC218" s="31">
        <f>SUM(TasaMensual!R218:AC218)</f>
        <v>0</v>
      </c>
      <c r="AD218" s="31">
        <f>SUM(TasaMensual!S218:AD218)</f>
        <v>0</v>
      </c>
      <c r="AE218" s="31">
        <f>SUM(TasaMensual!T218:AE218)</f>
        <v>0</v>
      </c>
      <c r="AF218" s="31">
        <f>SUM(TasaMensual!U218:AF218)</f>
        <v>0</v>
      </c>
      <c r="AG218" s="31">
        <f>SUM(TasaMensual!V218:AG218)</f>
        <v>0</v>
      </c>
      <c r="AH218" s="31">
        <f>SUM(TasaMensual!W218:AH218)</f>
        <v>0</v>
      </c>
      <c r="AI218" s="31">
        <f>SUM(TasaMensual!X218:AI218)</f>
        <v>0</v>
      </c>
      <c r="AJ218" s="31">
        <f>SUM(TasaMensual!Y218:AJ218)</f>
        <v>0</v>
      </c>
      <c r="AK218" s="31">
        <f>SUM(TasaMensual!Z218:AK218)</f>
        <v>0</v>
      </c>
      <c r="AL218" s="31">
        <f>SUM(TasaMensual!AA218:AL218)</f>
        <v>0</v>
      </c>
      <c r="AM218" s="31">
        <f>SUM(TasaMensual!AB218:AM218)</f>
        <v>0</v>
      </c>
      <c r="AN218" s="31">
        <f>SUM(TasaMensual!AC218:AN218)</f>
        <v>0</v>
      </c>
      <c r="AO218" s="31">
        <f>SUM(TasaMensual!AD218:AO218)</f>
        <v>0</v>
      </c>
      <c r="AP218" s="31">
        <f>SUM(TasaMensual!AE218:AP218)</f>
        <v>0</v>
      </c>
      <c r="AQ218" s="31">
        <f>SUM(TasaMensual!AF218:AQ218)</f>
        <v>0</v>
      </c>
      <c r="AR218" s="31">
        <f>SUM(TasaMensual!AG218:AR218)</f>
        <v>0</v>
      </c>
      <c r="AS218" s="31">
        <f>SUM(TasaMensual!AH218:AS218)</f>
        <v>0</v>
      </c>
      <c r="AT218" s="31">
        <f>SUM(TasaMensual!AI218:AT218)</f>
        <v>0</v>
      </c>
      <c r="AU218" s="31">
        <f>SUM(TasaMensual!AJ218:AU218)</f>
        <v>0</v>
      </c>
      <c r="AV218" s="31">
        <f>SUM(TasaMensual!AK218:AV218)</f>
        <v>0</v>
      </c>
      <c r="AW218" s="31">
        <f>SUM(TasaMensual!AL218:AW218)</f>
        <v>0</v>
      </c>
      <c r="AX218" s="31">
        <f>SUM(TasaMensual!AM218:AX218)</f>
        <v>0</v>
      </c>
      <c r="AY218" s="31">
        <f>SUM(TasaMensual!AN218:AY218)</f>
        <v>0</v>
      </c>
      <c r="AZ218" s="31">
        <f>SUM(TasaMensual!AO218:AZ218)</f>
        <v>0</v>
      </c>
      <c r="BA218" s="31">
        <f>SUM(TasaMensual!AP218:BA218)</f>
        <v>0</v>
      </c>
      <c r="BB218" s="31">
        <f>SUM(TasaMensual!AQ218:BB218)</f>
        <v>0</v>
      </c>
      <c r="BC218" s="31">
        <f>SUM(TasaMensual!AR218:BC218)</f>
        <v>0</v>
      </c>
      <c r="BD218" s="31">
        <f>SUM(TasaMensual!AS218:BD218)</f>
        <v>0</v>
      </c>
      <c r="BE218" s="31">
        <f>SUM(TasaMensual!AT218:BE218)</f>
        <v>0</v>
      </c>
      <c r="BF218" s="31">
        <f>SUM(TasaMensual!AU218:BF218)</f>
        <v>0</v>
      </c>
      <c r="BG218" s="31">
        <f>SUM(TasaMensual!AV218:BG218)</f>
        <v>0</v>
      </c>
      <c r="BH218" s="31">
        <f>SUM(TasaMensual!AW218:BH218)</f>
        <v>0</v>
      </c>
      <c r="BI218" s="31">
        <f>SUM(TasaMensual!AX218:BI218)</f>
        <v>0</v>
      </c>
      <c r="BJ218" s="31">
        <f>SUM(TasaMensual!AY218:BJ218)</f>
        <v>12.666244458518051</v>
      </c>
      <c r="BK218" s="31">
        <f>SUM(TasaMensual!AZ218:BK218)</f>
        <v>12.666244458518051</v>
      </c>
      <c r="BL218" s="31">
        <f>SUM(TasaMensual!BA218:BL218)</f>
        <v>12.666244458518051</v>
      </c>
      <c r="BM218" s="31">
        <f>SUM(TasaMensual!BB218:BM218)</f>
        <v>12.666244458518051</v>
      </c>
      <c r="BN218" s="31">
        <f>SUM(TasaMensual!BC218:BN218)</f>
        <v>12.666244458518051</v>
      </c>
      <c r="BO218" s="31">
        <f>SUM(TasaMensual!BD218:BO218)</f>
        <v>12.666244458518051</v>
      </c>
      <c r="BP218" s="31">
        <f>SUM(TasaMensual!BE218:BP218)</f>
        <v>12.666244458518051</v>
      </c>
      <c r="BQ218" s="31">
        <f>SUM(TasaMensual!BF218:BQ218)</f>
        <v>12.666244458518051</v>
      </c>
      <c r="BR218" s="31">
        <f>SUM(TasaMensual!BG218:BR218)</f>
        <v>12.666244458518051</v>
      </c>
      <c r="BS218" s="31">
        <f>SUM(TasaMensual!BH218:BS218)</f>
        <v>12.666244458518051</v>
      </c>
      <c r="BT218" s="31">
        <f>SUM(TasaMensual!BI218:BT218)</f>
        <v>12.666244458518051</v>
      </c>
      <c r="BU218" s="31">
        <f>SUM(TasaMensual!BJ218:BU218)</f>
        <v>12.666244458518051</v>
      </c>
      <c r="BV218" s="31">
        <f>SUM(TasaMensual!BK218:BV218)</f>
        <v>0</v>
      </c>
      <c r="BW218" s="31">
        <f>SUM(TasaMensual!BL218:BW218)</f>
        <v>0</v>
      </c>
      <c r="BX218" s="31">
        <f>SUM(TasaMensual!BM218:BX218)</f>
        <v>0</v>
      </c>
      <c r="BY218" s="31">
        <f>SUM(TasaMensual!BN218:BY218)</f>
        <v>0</v>
      </c>
      <c r="BZ218" s="31">
        <f>SUM(TasaMensual!BO218:BZ218)</f>
        <v>0</v>
      </c>
      <c r="CA218" s="31">
        <f>SUM(TasaMensual!BP218:CA218)</f>
        <v>0</v>
      </c>
      <c r="CB218" s="31">
        <f>SUM(TasaMensual!BQ218:CB218)</f>
        <v>0</v>
      </c>
      <c r="CC218" s="31">
        <f>SUM(TasaMensual!BR218:CC218)</f>
        <v>0</v>
      </c>
      <c r="CD218" s="31">
        <f>SUM(TasaMensual!BS218:CD218)</f>
        <v>12.4595066035385</v>
      </c>
      <c r="CE218" s="31">
        <f>SUM(TasaMensual!BT218:CE218)</f>
        <v>12.4595066035385</v>
      </c>
      <c r="CF218" s="31">
        <f>SUM(TasaMensual!BU218:CF218)</f>
        <v>12.4595066035385</v>
      </c>
      <c r="CG218" s="31">
        <f>SUM(TasaMensual!BV218:CG218)</f>
        <v>12.4595066035385</v>
      </c>
      <c r="CH218" s="31">
        <f>SUM(TasaMensual!BW218:CH218)</f>
        <v>24.880323893316167</v>
      </c>
      <c r="CI218" s="31">
        <f>SUM(TasaMensual!BX218:CI218)</f>
        <v>24.880323893316167</v>
      </c>
      <c r="CJ218" s="31">
        <f>SUM(TasaMensual!BY218:CJ218)</f>
        <v>24.880323893316167</v>
      </c>
      <c r="CK218" s="31">
        <f>SUM(TasaMensual!BZ218:CK218)</f>
        <v>24.880323893316167</v>
      </c>
      <c r="CL218" s="31">
        <f>SUM(TasaMensual!CA218:CL218)</f>
        <v>24.880323893316167</v>
      </c>
      <c r="CM218" s="31">
        <f>SUM(TasaMensual!CB218:CM218)</f>
        <v>24.880323893316167</v>
      </c>
      <c r="CN218" s="31">
        <f>SUM(TasaMensual!CC218:CN218)</f>
        <v>24.880323893316167</v>
      </c>
      <c r="CO218" s="31">
        <f>SUM(TasaMensual!CD218:CO218)</f>
        <v>24.880323893316167</v>
      </c>
      <c r="CP218" s="31">
        <f>SUM(TasaMensual!CE218:CP218)</f>
        <v>12.420817289777666</v>
      </c>
      <c r="CQ218" s="31">
        <f>SUM(TasaMensual!CF218:CQ218)</f>
        <v>12.420817289777666</v>
      </c>
      <c r="CR218" s="31">
        <f>SUM(TasaMensual!CG218:CR218)</f>
        <v>12.420817289777666</v>
      </c>
      <c r="CS218" s="31">
        <f>SUM(TasaMensual!CH218:CS218)</f>
        <v>12.420817289777666</v>
      </c>
      <c r="CT218" s="31">
        <f>SUM(TasaMensual!CI218:CT218)</f>
        <v>0</v>
      </c>
      <c r="CU218" s="31">
        <f>SUM(TasaMensual!CJ218:CU218)</f>
        <v>0</v>
      </c>
      <c r="CV218" s="31">
        <f>SUM(TasaMensual!CK218:CV218)</f>
        <v>0</v>
      </c>
      <c r="CW218" s="31">
        <f>SUM(TasaMensual!CL218:CW218)</f>
        <v>0</v>
      </c>
      <c r="CX218" s="31">
        <f>SUM(TasaMensual!CM218:CX218)</f>
        <v>0</v>
      </c>
      <c r="CY218" s="31">
        <f>SUM(TasaMensual!CN218:CY218)</f>
        <v>0</v>
      </c>
      <c r="CZ218" s="31">
        <f>SUM(TasaMensual!CO218:CZ218)</f>
        <v>0</v>
      </c>
      <c r="DA218" s="31">
        <f>SUM(TasaMensual!CP218:DA218)</f>
        <v>0</v>
      </c>
      <c r="DB218" s="31">
        <f>SUM(TasaMensual!CQ218:DB218)</f>
        <v>0</v>
      </c>
      <c r="DC218" s="31">
        <f>SUM(TasaMensual!CR218:DC218)</f>
        <v>0</v>
      </c>
      <c r="DD218" s="31">
        <f>SUM(TasaMensual!CS218:DD218)</f>
        <v>0</v>
      </c>
      <c r="DE218" s="31">
        <f>SUM(TasaMensual!CT218:DE218)</f>
        <v>0</v>
      </c>
      <c r="DF218" s="31">
        <f>SUM(TasaMensual!CU218:DF218)</f>
        <v>0</v>
      </c>
      <c r="DG218" s="31">
        <f>SUM(TasaMensual!CV218:DG218)</f>
        <v>0</v>
      </c>
      <c r="DH218" s="31">
        <f>SUM(TasaMensual!CW218:DH218)</f>
        <v>0</v>
      </c>
      <c r="DI218" s="31">
        <f>SUM(TasaMensual!CX218:DI218)</f>
        <v>0</v>
      </c>
      <c r="DJ218" s="31">
        <f>SUM(TasaMensual!CY218:DJ218)</f>
        <v>0</v>
      </c>
      <c r="DK218" s="31">
        <f>SUM(TasaMensual!CZ218:DK218)</f>
        <v>0</v>
      </c>
      <c r="DL218" s="31">
        <f>SUM(TasaMensual!DA218:DL218)</f>
        <v>0</v>
      </c>
      <c r="DM218" s="31">
        <f>SUM(TasaMensual!DB218:DM218)</f>
        <v>0</v>
      </c>
      <c r="DN218" s="31">
        <f>SUM(TasaMensual!DC218:DN218)</f>
        <v>0</v>
      </c>
      <c r="DO218" s="31">
        <f>SUM(TasaMensual!DD218:DO218)</f>
        <v>0</v>
      </c>
      <c r="DP218" s="31">
        <f>SUM(TasaMensual!DE218:DP218)</f>
        <v>0</v>
      </c>
      <c r="DQ218" s="31">
        <f>SUM(TasaMensual!DF218:DQ218)</f>
        <v>0</v>
      </c>
      <c r="DR218" s="31">
        <f>SUM(TasaMensual!DG218:DR218)</f>
        <v>0</v>
      </c>
      <c r="DS218" s="31">
        <f>SUM(TasaMensual!DH218:DS218)</f>
        <v>0</v>
      </c>
      <c r="DT218" s="31">
        <f>SUM(TasaMensual!DI218:DT218)</f>
        <v>0</v>
      </c>
      <c r="DU218" s="31">
        <f>SUM(TasaMensual!DJ218:DU218)</f>
        <v>0</v>
      </c>
      <c r="DV218" s="31">
        <f>SUM(TasaMensual!DK218:DV218)</f>
        <v>0</v>
      </c>
      <c r="DW218" s="31">
        <f>SUM(TasaMensual!DL218:DW218)</f>
        <v>0</v>
      </c>
      <c r="DX218" s="31">
        <f>SUM(TasaMensual!DM218:DX218)</f>
        <v>0</v>
      </c>
      <c r="DY218" s="31">
        <f>SUM(TasaMensual!DN218:DY218)</f>
        <v>0</v>
      </c>
      <c r="DZ218" s="31">
        <f>SUM(TasaMensual!DO218:DZ218)</f>
        <v>0</v>
      </c>
      <c r="EA218" s="31">
        <f>SUM(TasaMensual!DP218:EA218)</f>
        <v>0</v>
      </c>
      <c r="EB218" s="31">
        <f>SUM(TasaMensual!DQ218:EB218)</f>
        <v>0</v>
      </c>
      <c r="EC218" s="31">
        <f>SUM(TasaMensual!DR218:EC218)</f>
        <v>0</v>
      </c>
      <c r="ED218" s="31">
        <f>SUM(TasaMensual!DS218:ED218)</f>
        <v>0</v>
      </c>
      <c r="EE218" s="31">
        <f>SUM(TasaMensual!DT218:EE218)</f>
        <v>0</v>
      </c>
      <c r="EF218" s="31">
        <f>SUM(TasaMensual!DU218:EF218)</f>
        <v>0</v>
      </c>
      <c r="EG218" s="31">
        <f>SUM(TasaMensual!DV218:EG218)</f>
        <v>0</v>
      </c>
      <c r="EH218" s="31">
        <f>SUM(TasaMensual!DW218:EH218)</f>
        <v>0</v>
      </c>
      <c r="EI218" s="31">
        <f>SUM(TasaMensual!DX218:EI218)</f>
        <v>0</v>
      </c>
      <c r="EJ218" s="31">
        <f>SUM(TasaMensual!DY218:EJ218)</f>
        <v>0</v>
      </c>
      <c r="EK218" s="31">
        <f>SUM(TasaMensual!DZ218:EK218)</f>
        <v>0</v>
      </c>
      <c r="EL218" s="31">
        <f>SUM(TasaMensual!EA218:EL218)</f>
        <v>0</v>
      </c>
      <c r="EM218" s="31">
        <f>SUM(TasaMensual!EB218:EM218)</f>
        <v>0</v>
      </c>
      <c r="EN218" s="31">
        <f>SUM(TasaMensual!EC218:EN218)</f>
        <v>0</v>
      </c>
      <c r="EO218" s="31">
        <f>SUM(TasaMensual!ED218:EO218)</f>
        <v>0</v>
      </c>
      <c r="EP218" s="31">
        <f>SUM(TasaMensual!EE218:EP218)</f>
        <v>0</v>
      </c>
      <c r="EQ218" s="31">
        <f>SUM(TasaMensual!EF218:EQ218)</f>
        <v>0</v>
      </c>
      <c r="ER218" s="31">
        <f>SUM(TasaMensual!EG218:ER218)</f>
        <v>0</v>
      </c>
      <c r="ES218" s="31">
        <f>SUM(TasaMensual!EH218:ES218)</f>
        <v>0</v>
      </c>
      <c r="ET218" s="31">
        <f>SUM(TasaMensual!EI218:ET218)</f>
        <v>0</v>
      </c>
      <c r="EU218" s="31">
        <f>SUM(TasaMensual!EJ218:EU218)</f>
        <v>0</v>
      </c>
      <c r="EV218" s="31">
        <f>SUM(TasaMensual!EK218:EV218)</f>
        <v>0</v>
      </c>
      <c r="EW218" s="31">
        <f>SUM(TasaMensual!EL218:EW218)</f>
        <v>0</v>
      </c>
      <c r="EX218" s="31">
        <f>SUM(TasaMensual!EM218:EX218)</f>
        <v>0</v>
      </c>
      <c r="EY218" s="31">
        <f>SUM(TasaMensual!EN218:EY218)</f>
        <v>0</v>
      </c>
      <c r="EZ218" s="31">
        <f>SUM(TasaMensual!EO218:EZ218)</f>
        <v>0</v>
      </c>
      <c r="FA218" s="31">
        <f>SUM(TasaMensual!EP218:FA218)</f>
        <v>0</v>
      </c>
      <c r="FB218" s="31">
        <f>SUM(TasaMensual!EQ218:FB218)</f>
        <v>0</v>
      </c>
      <c r="FC218" s="31">
        <f>SUM(TasaMensual!ER218:FC218)</f>
        <v>11.869436201780417</v>
      </c>
      <c r="FD218" s="31">
        <f>SUM(TasaMensual!ES218:FD218)</f>
        <v>11.869436201780417</v>
      </c>
      <c r="FE218" s="31">
        <f>SUM(TasaMensual!ET218:FE218)</f>
        <v>11.869436201780417</v>
      </c>
      <c r="FF218" s="31">
        <f>SUM(TasaMensual!EU218:FF218)</f>
        <v>11.869436201780417</v>
      </c>
      <c r="FG218" s="31">
        <f>SUM(TasaMensual!EV218:FG218)</f>
        <v>11.869436201780417</v>
      </c>
      <c r="FH218" s="31">
        <f>SUM(TasaMensual!EW218:FH218)</f>
        <v>11.869436201780417</v>
      </c>
      <c r="FI218" s="31">
        <f>SUM(TasaMensual!EX218:FI218)</f>
        <v>11.869436201780417</v>
      </c>
      <c r="FJ218" s="31">
        <f>SUM(TasaMensual!EY218:FJ218)</f>
        <v>11.869436201780417</v>
      </c>
      <c r="FK218" s="31">
        <f>SUM(TasaMensual!EZ218:FK218)</f>
        <v>11.869436201780417</v>
      </c>
      <c r="FL218" s="31">
        <f>SUM(TasaMensual!FA218:FL218)</f>
        <v>11.869436201780417</v>
      </c>
      <c r="FM218" s="31">
        <f>SUM(TasaMensual!FB218:FM218)</f>
        <v>11.869436201780417</v>
      </c>
      <c r="FN218" s="31">
        <f>SUM(TasaMensual!FC218:FN218)</f>
        <v>11.869436201780417</v>
      </c>
      <c r="FO218" s="31">
        <f>SUM(TasaMensual!FD218:FO218)</f>
        <v>0</v>
      </c>
      <c r="FP218" s="31">
        <f>SUM(TasaMensual!FE218:FP218)</f>
        <v>0</v>
      </c>
      <c r="FQ218" s="31">
        <f>SUM(TasaMensual!FF218:FQ218)</f>
        <v>0</v>
      </c>
      <c r="FR218" s="31">
        <f>SUM(TasaMensual!FG218:FR218)</f>
        <v>0</v>
      </c>
      <c r="FS218" s="31">
        <f>SUM(TasaMensual!FH218:FS218)</f>
        <v>0</v>
      </c>
      <c r="FT218" s="31">
        <f>SUM(TasaMensual!FI218:FT218)</f>
        <v>11.79245283018868</v>
      </c>
      <c r="FU218" s="31">
        <f>SUM(TasaMensual!FJ218:FU218)</f>
        <v>11.79245283018868</v>
      </c>
      <c r="FV218" s="31">
        <f>SUM(TasaMensual!FK218:FV218)</f>
        <v>11.79245283018868</v>
      </c>
      <c r="FW218" s="31">
        <f>SUM(TasaMensual!FL218:FW218)</f>
        <v>11.79245283018868</v>
      </c>
      <c r="FX218" s="31">
        <f>SUM(TasaMensual!FM218:FX218)</f>
        <v>35.34957886081294</v>
      </c>
      <c r="FY218" s="31">
        <f>SUM(TasaMensual!FN218:FY218)</f>
        <v>35.34957886081294</v>
      </c>
      <c r="FZ218" s="31">
        <f>SUM(TasaMensual!FO218:FZ218)</f>
        <v>47.119823681905217</v>
      </c>
      <c r="GA218" s="31">
        <f>SUM(TasaMensual!FP218:GA218)</f>
        <v>58.887298381834611</v>
      </c>
      <c r="GB218" s="31">
        <f>SUM(TasaMensual!FQ218:GB218)</f>
        <v>58.887298381834611</v>
      </c>
      <c r="GC218" s="31">
        <f>SUM(TasaMensual!FR218:GC218)</f>
        <v>58.887298381834611</v>
      </c>
      <c r="GD218" s="31">
        <f>SUM(TasaMensual!FS218:GD218)</f>
        <v>58.887298381834611</v>
      </c>
      <c r="GE218" s="31">
        <f>SUM(TasaMensual!FT218:GE218)</f>
        <v>58.887298381834611</v>
      </c>
      <c r="GF218" s="31">
        <f>SUM(TasaMensual!FU218:GF218)</f>
        <v>47.094845551645939</v>
      </c>
      <c r="GG218" s="31">
        <f>SUM(TasaMensual!FV218:GG218)</f>
        <v>47.094845551645939</v>
      </c>
      <c r="GH218" s="31">
        <f>SUM(TasaMensual!FW218:GH218)</f>
        <v>47.094845551645939</v>
      </c>
      <c r="GI218" s="31">
        <f>SUM(TasaMensual!FX218:GI218)</f>
        <v>47.094845551645939</v>
      </c>
      <c r="GJ218" s="31">
        <f>SUM(TasaMensual!FY218:GJ218)</f>
        <v>23.537719521021671</v>
      </c>
      <c r="GK218" s="31">
        <f>SUM(TasaMensual!FZ218:GK218)</f>
        <v>35.277564555067222</v>
      </c>
      <c r="GL218" s="31">
        <f>SUM(TasaMensual!GA218:GL218)</f>
        <v>23.507319733974946</v>
      </c>
      <c r="GM218" s="31">
        <f>SUM(TasaMensual!GB218:GM218)</f>
        <v>11.739845034045551</v>
      </c>
      <c r="GN218" s="31">
        <f>SUM(TasaMensual!GC218:GN218)</f>
        <v>11.739845034045551</v>
      </c>
      <c r="GO218" s="31">
        <f>SUM(TasaMensual!GD218:GO218)</f>
        <v>11.739845034045551</v>
      </c>
      <c r="GP218" s="42">
        <f>SUM(TasaMensual!GE218:GP218)</f>
        <v>11.739845034045551</v>
      </c>
      <c r="GQ218" s="34"/>
      <c r="GR218" s="35">
        <f t="shared" si="3"/>
        <v>-0.80063875646115523</v>
      </c>
    </row>
    <row r="219" spans="1:200" x14ac:dyDescent="0.3">
      <c r="A219" s="14">
        <v>1322</v>
      </c>
      <c r="B219" s="15" t="s">
        <v>395</v>
      </c>
      <c r="C219" s="16" t="s">
        <v>376</v>
      </c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>
        <f>SUM(TasaMensual!D219:O219)</f>
        <v>0</v>
      </c>
      <c r="P219" s="31">
        <f>SUM(TasaMensual!E219:P219)</f>
        <v>0</v>
      </c>
      <c r="Q219" s="31">
        <f>SUM(TasaMensual!F219:Q219)</f>
        <v>0</v>
      </c>
      <c r="R219" s="31">
        <f>SUM(TasaMensual!G219:R219)</f>
        <v>0</v>
      </c>
      <c r="S219" s="31">
        <f>SUM(TasaMensual!H219:S219)</f>
        <v>0</v>
      </c>
      <c r="T219" s="31">
        <f>SUM(TasaMensual!I219:T219)</f>
        <v>0</v>
      </c>
      <c r="U219" s="31">
        <f>SUM(TasaMensual!J219:U219)</f>
        <v>0</v>
      </c>
      <c r="V219" s="31">
        <f>SUM(TasaMensual!K219:V219)</f>
        <v>0</v>
      </c>
      <c r="W219" s="31">
        <f>SUM(TasaMensual!L219:W219)</f>
        <v>0</v>
      </c>
      <c r="X219" s="31">
        <f>SUM(TasaMensual!M219:X219)</f>
        <v>0</v>
      </c>
      <c r="Y219" s="31">
        <f>SUM(TasaMensual!N219:Y219)</f>
        <v>0</v>
      </c>
      <c r="Z219" s="31">
        <f>SUM(TasaMensual!O219:Z219)</f>
        <v>0</v>
      </c>
      <c r="AA219" s="31">
        <f>SUM(TasaMensual!P219:AA219)</f>
        <v>0</v>
      </c>
      <c r="AB219" s="31">
        <f>SUM(TasaMensual!Q219:AB219)</f>
        <v>0</v>
      </c>
      <c r="AC219" s="31">
        <f>SUM(TasaMensual!R219:AC219)</f>
        <v>0</v>
      </c>
      <c r="AD219" s="31">
        <f>SUM(TasaMensual!S219:AD219)</f>
        <v>0</v>
      </c>
      <c r="AE219" s="31">
        <f>SUM(TasaMensual!T219:AE219)</f>
        <v>0</v>
      </c>
      <c r="AF219" s="31">
        <f>SUM(TasaMensual!U219:AF219)</f>
        <v>0</v>
      </c>
      <c r="AG219" s="31">
        <f>SUM(TasaMensual!V219:AG219)</f>
        <v>0</v>
      </c>
      <c r="AH219" s="31">
        <f>SUM(TasaMensual!W219:AH219)</f>
        <v>0</v>
      </c>
      <c r="AI219" s="31">
        <f>SUM(TasaMensual!X219:AI219)</f>
        <v>0</v>
      </c>
      <c r="AJ219" s="31">
        <f>SUM(TasaMensual!Y219:AJ219)</f>
        <v>0</v>
      </c>
      <c r="AK219" s="31">
        <f>SUM(TasaMensual!Z219:AK219)</f>
        <v>0</v>
      </c>
      <c r="AL219" s="31">
        <f>SUM(TasaMensual!AA219:AL219)</f>
        <v>0</v>
      </c>
      <c r="AM219" s="31">
        <f>SUM(TasaMensual!AB219:AM219)</f>
        <v>0</v>
      </c>
      <c r="AN219" s="31">
        <f>SUM(TasaMensual!AC219:AN219)</f>
        <v>0</v>
      </c>
      <c r="AO219" s="31">
        <f>SUM(TasaMensual!AD219:AO219)</f>
        <v>0</v>
      </c>
      <c r="AP219" s="31">
        <f>SUM(TasaMensual!AE219:AP219)</f>
        <v>0</v>
      </c>
      <c r="AQ219" s="31">
        <f>SUM(TasaMensual!AF219:AQ219)</f>
        <v>0</v>
      </c>
      <c r="AR219" s="31">
        <f>SUM(TasaMensual!AG219:AR219)</f>
        <v>0</v>
      </c>
      <c r="AS219" s="31">
        <f>SUM(TasaMensual!AH219:AS219)</f>
        <v>0</v>
      </c>
      <c r="AT219" s="31">
        <f>SUM(TasaMensual!AI219:AT219)</f>
        <v>0</v>
      </c>
      <c r="AU219" s="31">
        <f>SUM(TasaMensual!AJ219:AU219)</f>
        <v>0</v>
      </c>
      <c r="AV219" s="31">
        <f>SUM(TasaMensual!AK219:AV219)</f>
        <v>0</v>
      </c>
      <c r="AW219" s="31">
        <f>SUM(TasaMensual!AL219:AW219)</f>
        <v>0</v>
      </c>
      <c r="AX219" s="31">
        <f>SUM(TasaMensual!AM219:AX219)</f>
        <v>0</v>
      </c>
      <c r="AY219" s="31">
        <f>SUM(TasaMensual!AN219:AY219)</f>
        <v>0</v>
      </c>
      <c r="AZ219" s="31">
        <f>SUM(TasaMensual!AO219:AZ219)</f>
        <v>0</v>
      </c>
      <c r="BA219" s="31">
        <f>SUM(TasaMensual!AP219:BA219)</f>
        <v>0</v>
      </c>
      <c r="BB219" s="31">
        <f>SUM(TasaMensual!AQ219:BB219)</f>
        <v>0</v>
      </c>
      <c r="BC219" s="31">
        <f>SUM(TasaMensual!AR219:BC219)</f>
        <v>0</v>
      </c>
      <c r="BD219" s="31">
        <f>SUM(TasaMensual!AS219:BD219)</f>
        <v>0</v>
      </c>
      <c r="BE219" s="31">
        <f>SUM(TasaMensual!AT219:BE219)</f>
        <v>0</v>
      </c>
      <c r="BF219" s="31">
        <f>SUM(TasaMensual!AU219:BF219)</f>
        <v>0</v>
      </c>
      <c r="BG219" s="31">
        <f>SUM(TasaMensual!AV219:BG219)</f>
        <v>0</v>
      </c>
      <c r="BH219" s="31">
        <f>SUM(TasaMensual!AW219:BH219)</f>
        <v>0</v>
      </c>
      <c r="BI219" s="31">
        <f>SUM(TasaMensual!AX219:BI219)</f>
        <v>0</v>
      </c>
      <c r="BJ219" s="31">
        <f>SUM(TasaMensual!AY219:BJ219)</f>
        <v>0</v>
      </c>
      <c r="BK219" s="31">
        <f>SUM(TasaMensual!AZ219:BK219)</f>
        <v>0</v>
      </c>
      <c r="BL219" s="31">
        <f>SUM(TasaMensual!BA219:BL219)</f>
        <v>0</v>
      </c>
      <c r="BM219" s="31">
        <f>SUM(TasaMensual!BB219:BM219)</f>
        <v>5.4074514681230736</v>
      </c>
      <c r="BN219" s="31">
        <f>SUM(TasaMensual!BC219:BN219)</f>
        <v>5.4074514681230736</v>
      </c>
      <c r="BO219" s="31">
        <f>SUM(TasaMensual!BD219:BO219)</f>
        <v>16.206004462021891</v>
      </c>
      <c r="BP219" s="31">
        <f>SUM(TasaMensual!BE219:BP219)</f>
        <v>16.206004462021891</v>
      </c>
      <c r="BQ219" s="31">
        <f>SUM(TasaMensual!BF219:BQ219)</f>
        <v>16.206004462021891</v>
      </c>
      <c r="BR219" s="31">
        <f>SUM(TasaMensual!BG219:BR219)</f>
        <v>16.206004462021891</v>
      </c>
      <c r="BS219" s="31">
        <f>SUM(TasaMensual!BH219:BS219)</f>
        <v>16.206004462021891</v>
      </c>
      <c r="BT219" s="31">
        <f>SUM(TasaMensual!BI219:BT219)</f>
        <v>16.206004462021891</v>
      </c>
      <c r="BU219" s="31">
        <f>SUM(TasaMensual!BJ219:BU219)</f>
        <v>16.206004462021891</v>
      </c>
      <c r="BV219" s="31">
        <f>SUM(TasaMensual!BK219:BV219)</f>
        <v>16.206004462021891</v>
      </c>
      <c r="BW219" s="31">
        <f>SUM(TasaMensual!BL219:BW219)</f>
        <v>16.206004462021891</v>
      </c>
      <c r="BX219" s="31">
        <f>SUM(TasaMensual!BM219:BX219)</f>
        <v>16.206004462021891</v>
      </c>
      <c r="BY219" s="31">
        <f>SUM(TasaMensual!BN219:BY219)</f>
        <v>10.798552993898818</v>
      </c>
      <c r="BZ219" s="31">
        <f>SUM(TasaMensual!BO219:BZ219)</f>
        <v>10.798552993898818</v>
      </c>
      <c r="CA219" s="31">
        <f>SUM(TasaMensual!BP219:CA219)</f>
        <v>0</v>
      </c>
      <c r="CB219" s="31">
        <f>SUM(TasaMensual!BQ219:CB219)</f>
        <v>0</v>
      </c>
      <c r="CC219" s="31">
        <f>SUM(TasaMensual!BR219:CC219)</f>
        <v>0</v>
      </c>
      <c r="CD219" s="31">
        <f>SUM(TasaMensual!BS219:CD219)</f>
        <v>0</v>
      </c>
      <c r="CE219" s="31">
        <f>SUM(TasaMensual!BT219:CE219)</f>
        <v>0</v>
      </c>
      <c r="CF219" s="31">
        <f>SUM(TasaMensual!BU219:CF219)</f>
        <v>0</v>
      </c>
      <c r="CG219" s="31">
        <f>SUM(TasaMensual!BV219:CG219)</f>
        <v>0</v>
      </c>
      <c r="CH219" s="31">
        <f>SUM(TasaMensual!BW219:CH219)</f>
        <v>0</v>
      </c>
      <c r="CI219" s="31">
        <f>SUM(TasaMensual!BX219:CI219)</f>
        <v>0</v>
      </c>
      <c r="CJ219" s="31">
        <f>SUM(TasaMensual!BY219:CJ219)</f>
        <v>0</v>
      </c>
      <c r="CK219" s="31">
        <f>SUM(TasaMensual!BZ219:CK219)</f>
        <v>0</v>
      </c>
      <c r="CL219" s="31">
        <f>SUM(TasaMensual!CA219:CL219)</f>
        <v>0</v>
      </c>
      <c r="CM219" s="31">
        <f>SUM(TasaMensual!CB219:CM219)</f>
        <v>0</v>
      </c>
      <c r="CN219" s="31">
        <f>SUM(TasaMensual!CC219:CN219)</f>
        <v>0</v>
      </c>
      <c r="CO219" s="31">
        <f>SUM(TasaMensual!CD219:CO219)</f>
        <v>0</v>
      </c>
      <c r="CP219" s="31">
        <f>SUM(TasaMensual!CE219:CP219)</f>
        <v>5.2988554472234002</v>
      </c>
      <c r="CQ219" s="31">
        <f>SUM(TasaMensual!CF219:CQ219)</f>
        <v>5.2988554472234002</v>
      </c>
      <c r="CR219" s="31">
        <f>SUM(TasaMensual!CG219:CR219)</f>
        <v>5.2988554472234002</v>
      </c>
      <c r="CS219" s="31">
        <f>SUM(TasaMensual!CH219:CS219)</f>
        <v>5.2988554472234002</v>
      </c>
      <c r="CT219" s="31">
        <f>SUM(TasaMensual!CI219:CT219)</f>
        <v>5.2988554472234002</v>
      </c>
      <c r="CU219" s="31">
        <f>SUM(TasaMensual!CJ219:CU219)</f>
        <v>5.2988554472234002</v>
      </c>
      <c r="CV219" s="31">
        <f>SUM(TasaMensual!CK219:CV219)</f>
        <v>5.2988554472234002</v>
      </c>
      <c r="CW219" s="31">
        <f>SUM(TasaMensual!CL219:CW219)</f>
        <v>5.2988554472234002</v>
      </c>
      <c r="CX219" s="31">
        <f>SUM(TasaMensual!CM219:CX219)</f>
        <v>5.2988554472234002</v>
      </c>
      <c r="CY219" s="31">
        <f>SUM(TasaMensual!CN219:CY219)</f>
        <v>5.2988554472234002</v>
      </c>
      <c r="CZ219" s="31">
        <f>SUM(TasaMensual!CO219:CZ219)</f>
        <v>5.2988554472234002</v>
      </c>
      <c r="DA219" s="31">
        <f>SUM(TasaMensual!CP219:DA219)</f>
        <v>5.2988554472234002</v>
      </c>
      <c r="DB219" s="31">
        <f>SUM(TasaMensual!CQ219:DB219)</f>
        <v>5.252928507643011</v>
      </c>
      <c r="DC219" s="31">
        <f>SUM(TasaMensual!CR219:DC219)</f>
        <v>5.252928507643011</v>
      </c>
      <c r="DD219" s="31">
        <f>SUM(TasaMensual!CS219:DD219)</f>
        <v>5.252928507643011</v>
      </c>
      <c r="DE219" s="31">
        <f>SUM(TasaMensual!CT219:DE219)</f>
        <v>5.252928507643011</v>
      </c>
      <c r="DF219" s="31">
        <f>SUM(TasaMensual!CU219:DF219)</f>
        <v>5.252928507643011</v>
      </c>
      <c r="DG219" s="31">
        <f>SUM(TasaMensual!CV219:DG219)</f>
        <v>5.252928507643011</v>
      </c>
      <c r="DH219" s="31">
        <f>SUM(TasaMensual!CW219:DH219)</f>
        <v>5.252928507643011</v>
      </c>
      <c r="DI219" s="31">
        <f>SUM(TasaMensual!CX219:DI219)</f>
        <v>5.252928507643011</v>
      </c>
      <c r="DJ219" s="31">
        <f>SUM(TasaMensual!CY219:DJ219)</f>
        <v>5.252928507643011</v>
      </c>
      <c r="DK219" s="31">
        <f>SUM(TasaMensual!CZ219:DK219)</f>
        <v>5.252928507643011</v>
      </c>
      <c r="DL219" s="31">
        <f>SUM(TasaMensual!DA219:DL219)</f>
        <v>5.252928507643011</v>
      </c>
      <c r="DM219" s="31">
        <f>SUM(TasaMensual!DB219:DM219)</f>
        <v>5.252928507643011</v>
      </c>
      <c r="DN219" s="31">
        <f>SUM(TasaMensual!DC219:DN219)</f>
        <v>0</v>
      </c>
      <c r="DO219" s="31">
        <f>SUM(TasaMensual!DD219:DO219)</f>
        <v>0</v>
      </c>
      <c r="DP219" s="31">
        <f>SUM(TasaMensual!DE219:DP219)</f>
        <v>5.2545846250853874</v>
      </c>
      <c r="DQ219" s="31">
        <f>SUM(TasaMensual!DF219:DQ219)</f>
        <v>5.2545846250853874</v>
      </c>
      <c r="DR219" s="31">
        <f>SUM(TasaMensual!DG219:DR219)</f>
        <v>5.2545846250853874</v>
      </c>
      <c r="DS219" s="31">
        <f>SUM(TasaMensual!DH219:DS219)</f>
        <v>5.2545846250853874</v>
      </c>
      <c r="DT219" s="31">
        <f>SUM(TasaMensual!DI219:DT219)</f>
        <v>5.2545846250853874</v>
      </c>
      <c r="DU219" s="31">
        <f>SUM(TasaMensual!DJ219:DU219)</f>
        <v>5.2545846250853874</v>
      </c>
      <c r="DV219" s="31">
        <f>SUM(TasaMensual!DK219:DV219)</f>
        <v>5.2545846250853874</v>
      </c>
      <c r="DW219" s="31">
        <f>SUM(TasaMensual!DL219:DW219)</f>
        <v>10.508065055870782</v>
      </c>
      <c r="DX219" s="31">
        <f>SUM(TasaMensual!DM219:DX219)</f>
        <v>10.508065055870782</v>
      </c>
      <c r="DY219" s="31">
        <f>SUM(TasaMensual!DN219:DY219)</f>
        <v>10.508065055870782</v>
      </c>
      <c r="DZ219" s="31">
        <f>SUM(TasaMensual!DO219:DZ219)</f>
        <v>10.508065055870782</v>
      </c>
      <c r="EA219" s="31">
        <f>SUM(TasaMensual!DP219:EA219)</f>
        <v>10.508065055870782</v>
      </c>
      <c r="EB219" s="31">
        <f>SUM(TasaMensual!DQ219:EB219)</f>
        <v>5.2534804307853946</v>
      </c>
      <c r="EC219" s="31">
        <f>SUM(TasaMensual!DR219:EC219)</f>
        <v>5.2534804307853946</v>
      </c>
      <c r="ED219" s="31">
        <f>SUM(TasaMensual!DS219:ED219)</f>
        <v>5.2534804307853946</v>
      </c>
      <c r="EE219" s="31">
        <f>SUM(TasaMensual!DT219:EE219)</f>
        <v>5.2534804307853946</v>
      </c>
      <c r="EF219" s="31">
        <f>SUM(TasaMensual!DU219:EF219)</f>
        <v>5.2534804307853946</v>
      </c>
      <c r="EG219" s="31">
        <f>SUM(TasaMensual!DV219:EG219)</f>
        <v>15.002919838019478</v>
      </c>
      <c r="EH219" s="31">
        <f>SUM(TasaMensual!DW219:EH219)</f>
        <v>15.002919838019478</v>
      </c>
      <c r="EI219" s="31">
        <f>SUM(TasaMensual!DX219:EI219)</f>
        <v>9.7494394072340835</v>
      </c>
      <c r="EJ219" s="31">
        <f>SUM(TasaMensual!DY219:EJ219)</f>
        <v>9.7494394072340835</v>
      </c>
      <c r="EK219" s="31">
        <f>SUM(TasaMensual!DZ219:EK219)</f>
        <v>9.7494394072340835</v>
      </c>
      <c r="EL219" s="31">
        <f>SUM(TasaMensual!EA219:EL219)</f>
        <v>9.7494394072340835</v>
      </c>
      <c r="EM219" s="31">
        <f>SUM(TasaMensual!EB219:EM219)</f>
        <v>9.7494394072340835</v>
      </c>
      <c r="EN219" s="31">
        <f>SUM(TasaMensual!EC219:EN219)</f>
        <v>9.7494394072340835</v>
      </c>
      <c r="EO219" s="31">
        <f>SUM(TasaMensual!ED219:EO219)</f>
        <v>9.7494394072340835</v>
      </c>
      <c r="EP219" s="31">
        <f>SUM(TasaMensual!EE219:EP219)</f>
        <v>9.7494394072340835</v>
      </c>
      <c r="EQ219" s="31">
        <f>SUM(TasaMensual!EF219:EQ219)</f>
        <v>9.7494394072340835</v>
      </c>
      <c r="ER219" s="31">
        <f>SUM(TasaMensual!EG219:ER219)</f>
        <v>9.7494394072340835</v>
      </c>
      <c r="ES219" s="31">
        <f>SUM(TasaMensual!EH219:ES219)</f>
        <v>0</v>
      </c>
      <c r="ET219" s="31">
        <f>SUM(TasaMensual!EI219:ET219)</f>
        <v>0</v>
      </c>
      <c r="EU219" s="31">
        <f>SUM(TasaMensual!EJ219:EU219)</f>
        <v>0</v>
      </c>
      <c r="EV219" s="31">
        <f>SUM(TasaMensual!EK219:EV219)</f>
        <v>0</v>
      </c>
      <c r="EW219" s="31">
        <f>SUM(TasaMensual!EL219:EW219)</f>
        <v>0</v>
      </c>
      <c r="EX219" s="31">
        <f>SUM(TasaMensual!EM219:EX219)</f>
        <v>0</v>
      </c>
      <c r="EY219" s="31">
        <f>SUM(TasaMensual!EN219:EY219)</f>
        <v>12.926577042399174</v>
      </c>
      <c r="EZ219" s="31">
        <f>SUM(TasaMensual!EO219:EZ219)</f>
        <v>12.926577042399174</v>
      </c>
      <c r="FA219" s="31">
        <f>SUM(TasaMensual!EP219:FA219)</f>
        <v>12.926577042399174</v>
      </c>
      <c r="FB219" s="31">
        <f>SUM(TasaMensual!EQ219:FB219)</f>
        <v>12.926577042399174</v>
      </c>
      <c r="FC219" s="31">
        <f>SUM(TasaMensual!ER219:FC219)</f>
        <v>12.926577042399174</v>
      </c>
      <c r="FD219" s="31">
        <f>SUM(TasaMensual!ES219:FD219)</f>
        <v>12.926577042399174</v>
      </c>
      <c r="FE219" s="31">
        <f>SUM(TasaMensual!ET219:FE219)</f>
        <v>12.926577042399174</v>
      </c>
      <c r="FF219" s="31">
        <f>SUM(TasaMensual!EU219:FF219)</f>
        <v>12.926577042399174</v>
      </c>
      <c r="FG219" s="31">
        <f>SUM(TasaMensual!EV219:FG219)</f>
        <v>12.926577042399174</v>
      </c>
      <c r="FH219" s="31">
        <f>SUM(TasaMensual!EW219:FH219)</f>
        <v>12.926577042399174</v>
      </c>
      <c r="FI219" s="31">
        <f>SUM(TasaMensual!EX219:FI219)</f>
        <v>12.926577042399174</v>
      </c>
      <c r="FJ219" s="31">
        <f>SUM(TasaMensual!EY219:FJ219)</f>
        <v>12.926577042399174</v>
      </c>
      <c r="FK219" s="31">
        <f>SUM(TasaMensual!EZ219:FK219)</f>
        <v>0</v>
      </c>
      <c r="FL219" s="31">
        <f>SUM(TasaMensual!FA219:FL219)</f>
        <v>22.471910112359552</v>
      </c>
      <c r="FM219" s="31">
        <f>SUM(TasaMensual!FB219:FM219)</f>
        <v>22.471910112359552</v>
      </c>
      <c r="FN219" s="31">
        <f>SUM(TasaMensual!FC219:FN219)</f>
        <v>33.662599458823294</v>
      </c>
      <c r="FO219" s="31">
        <f>SUM(TasaMensual!FD219:FO219)</f>
        <v>33.662599458823294</v>
      </c>
      <c r="FP219" s="31">
        <f>SUM(TasaMensual!FE219:FP219)</f>
        <v>33.662599458823294</v>
      </c>
      <c r="FQ219" s="31">
        <f>SUM(TasaMensual!FF219:FQ219)</f>
        <v>33.662599458823294</v>
      </c>
      <c r="FR219" s="31">
        <f>SUM(TasaMensual!FG219:FR219)</f>
        <v>33.662599458823294</v>
      </c>
      <c r="FS219" s="31">
        <f>SUM(TasaMensual!FH219:FS219)</f>
        <v>33.662599458823294</v>
      </c>
      <c r="FT219" s="31">
        <f>SUM(TasaMensual!FI219:FT219)</f>
        <v>33.662599458823294</v>
      </c>
      <c r="FU219" s="31">
        <f>SUM(TasaMensual!FJ219:FU219)</f>
        <v>33.662599458823294</v>
      </c>
      <c r="FV219" s="31">
        <f>SUM(TasaMensual!FK219:FV219)</f>
        <v>33.662599458823294</v>
      </c>
      <c r="FW219" s="31">
        <f>SUM(TasaMensual!FL219:FW219)</f>
        <v>45.331210894062501</v>
      </c>
      <c r="FX219" s="31">
        <f>SUM(TasaMensual!FM219:FX219)</f>
        <v>46.242908872431343</v>
      </c>
      <c r="FY219" s="31">
        <f>SUM(TasaMensual!FN219:FY219)</f>
        <v>46.242908872431343</v>
      </c>
      <c r="FZ219" s="31">
        <f>SUM(TasaMensual!FO219:FZ219)</f>
        <v>35.052219525967601</v>
      </c>
      <c r="GA219" s="31">
        <f>SUM(TasaMensual!FP219:GA219)</f>
        <v>35.052219525967601</v>
      </c>
      <c r="GB219" s="31">
        <f>SUM(TasaMensual!FQ219:GB219)</f>
        <v>35.052219525967601</v>
      </c>
      <c r="GC219" s="31">
        <f>SUM(TasaMensual!FR219:GC219)</f>
        <v>35.052219525967601</v>
      </c>
      <c r="GD219" s="31">
        <f>SUM(TasaMensual!FS219:GD219)</f>
        <v>35.052219525967601</v>
      </c>
      <c r="GE219" s="31">
        <f>SUM(TasaMensual!FT219:GE219)</f>
        <v>35.052219525967601</v>
      </c>
      <c r="GF219" s="31">
        <f>SUM(TasaMensual!FU219:GF219)</f>
        <v>46.639705041610711</v>
      </c>
      <c r="GG219" s="31">
        <f>SUM(TasaMensual!FV219:GG219)</f>
        <v>46.639705041610711</v>
      </c>
      <c r="GH219" s="31">
        <f>SUM(TasaMensual!FW219:GH219)</f>
        <v>46.639705041610711</v>
      </c>
      <c r="GI219" s="31">
        <f>SUM(TasaMensual!FX219:GI219)</f>
        <v>34.971093606371504</v>
      </c>
      <c r="GJ219" s="31">
        <f>SUM(TasaMensual!FY219:GJ219)</f>
        <v>11.587485515643106</v>
      </c>
      <c r="GK219" s="31">
        <f>SUM(TasaMensual!FZ219:GK219)</f>
        <v>11.587485515643106</v>
      </c>
      <c r="GL219" s="31">
        <f>SUM(TasaMensual!GA219:GL219)</f>
        <v>11.587485515643106</v>
      </c>
      <c r="GM219" s="31">
        <f>SUM(TasaMensual!GB219:GM219)</f>
        <v>11.587485515643106</v>
      </c>
      <c r="GN219" s="31">
        <f>SUM(TasaMensual!GC219:GN219)</f>
        <v>11.587485515643106</v>
      </c>
      <c r="GO219" s="31">
        <f>SUM(TasaMensual!GD219:GO219)</f>
        <v>11.587485515643106</v>
      </c>
      <c r="GP219" s="42">
        <f>SUM(TasaMensual!GE219:GP219)</f>
        <v>23.019976655462472</v>
      </c>
      <c r="GQ219" s="34"/>
      <c r="GR219" s="35">
        <f t="shared" si="3"/>
        <v>-0.34326621917882633</v>
      </c>
    </row>
    <row r="220" spans="1:200" x14ac:dyDescent="0.3">
      <c r="A220" s="14">
        <v>1323</v>
      </c>
      <c r="B220" s="15" t="s">
        <v>396</v>
      </c>
      <c r="C220" s="16" t="s">
        <v>376</v>
      </c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>
        <f>SUM(TasaMensual!D220:O220)</f>
        <v>0</v>
      </c>
      <c r="P220" s="31">
        <f>SUM(TasaMensual!E220:P220)</f>
        <v>0</v>
      </c>
      <c r="Q220" s="31">
        <f>SUM(TasaMensual!F220:Q220)</f>
        <v>0</v>
      </c>
      <c r="R220" s="31">
        <f>SUM(TasaMensual!G220:R220)</f>
        <v>0</v>
      </c>
      <c r="S220" s="31">
        <f>SUM(TasaMensual!H220:S220)</f>
        <v>0</v>
      </c>
      <c r="T220" s="31">
        <f>SUM(TasaMensual!I220:T220)</f>
        <v>0</v>
      </c>
      <c r="U220" s="31">
        <f>SUM(TasaMensual!J220:U220)</f>
        <v>0</v>
      </c>
      <c r="V220" s="31">
        <f>SUM(TasaMensual!K220:V220)</f>
        <v>0</v>
      </c>
      <c r="W220" s="31">
        <f>SUM(TasaMensual!L220:W220)</f>
        <v>0</v>
      </c>
      <c r="X220" s="31">
        <f>SUM(TasaMensual!M220:X220)</f>
        <v>0</v>
      </c>
      <c r="Y220" s="31">
        <f>SUM(TasaMensual!N220:Y220)</f>
        <v>0</v>
      </c>
      <c r="Z220" s="31">
        <f>SUM(TasaMensual!O220:Z220)</f>
        <v>0</v>
      </c>
      <c r="AA220" s="31">
        <f>SUM(TasaMensual!P220:AA220)</f>
        <v>0</v>
      </c>
      <c r="AB220" s="31">
        <f>SUM(TasaMensual!Q220:AB220)</f>
        <v>0</v>
      </c>
      <c r="AC220" s="31">
        <f>SUM(TasaMensual!R220:AC220)</f>
        <v>0</v>
      </c>
      <c r="AD220" s="31">
        <f>SUM(TasaMensual!S220:AD220)</f>
        <v>0</v>
      </c>
      <c r="AE220" s="31">
        <f>SUM(TasaMensual!T220:AE220)</f>
        <v>0</v>
      </c>
      <c r="AF220" s="31">
        <f>SUM(TasaMensual!U220:AF220)</f>
        <v>0</v>
      </c>
      <c r="AG220" s="31">
        <f>SUM(TasaMensual!V220:AG220)</f>
        <v>0</v>
      </c>
      <c r="AH220" s="31">
        <f>SUM(TasaMensual!W220:AH220)</f>
        <v>0</v>
      </c>
      <c r="AI220" s="31">
        <f>SUM(TasaMensual!X220:AI220)</f>
        <v>0</v>
      </c>
      <c r="AJ220" s="31">
        <f>SUM(TasaMensual!Y220:AJ220)</f>
        <v>0</v>
      </c>
      <c r="AK220" s="31">
        <f>SUM(TasaMensual!Z220:AK220)</f>
        <v>0</v>
      </c>
      <c r="AL220" s="31">
        <f>SUM(TasaMensual!AA220:AL220)</f>
        <v>0</v>
      </c>
      <c r="AM220" s="31">
        <f>SUM(TasaMensual!AB220:AM220)</f>
        <v>0</v>
      </c>
      <c r="AN220" s="31">
        <f>SUM(TasaMensual!AC220:AN220)</f>
        <v>0</v>
      </c>
      <c r="AO220" s="31">
        <f>SUM(TasaMensual!AD220:AO220)</f>
        <v>0</v>
      </c>
      <c r="AP220" s="31">
        <f>SUM(TasaMensual!AE220:AP220)</f>
        <v>0</v>
      </c>
      <c r="AQ220" s="31">
        <f>SUM(TasaMensual!AF220:AQ220)</f>
        <v>0</v>
      </c>
      <c r="AR220" s="31">
        <f>SUM(TasaMensual!AG220:AR220)</f>
        <v>0</v>
      </c>
      <c r="AS220" s="31">
        <f>SUM(TasaMensual!AH220:AS220)</f>
        <v>0</v>
      </c>
      <c r="AT220" s="31">
        <f>SUM(TasaMensual!AI220:AT220)</f>
        <v>0</v>
      </c>
      <c r="AU220" s="31">
        <f>SUM(TasaMensual!AJ220:AU220)</f>
        <v>0</v>
      </c>
      <c r="AV220" s="31">
        <f>SUM(TasaMensual!AK220:AV220)</f>
        <v>0</v>
      </c>
      <c r="AW220" s="31">
        <f>SUM(TasaMensual!AL220:AW220)</f>
        <v>0</v>
      </c>
      <c r="AX220" s="31">
        <f>SUM(TasaMensual!AM220:AX220)</f>
        <v>0</v>
      </c>
      <c r="AY220" s="31">
        <f>SUM(TasaMensual!AN220:AY220)</f>
        <v>0</v>
      </c>
      <c r="AZ220" s="31">
        <f>SUM(TasaMensual!AO220:AZ220)</f>
        <v>0</v>
      </c>
      <c r="BA220" s="31">
        <f>SUM(TasaMensual!AP220:BA220)</f>
        <v>0</v>
      </c>
      <c r="BB220" s="31">
        <f>SUM(TasaMensual!AQ220:BB220)</f>
        <v>0</v>
      </c>
      <c r="BC220" s="31">
        <f>SUM(TasaMensual!AR220:BC220)</f>
        <v>0</v>
      </c>
      <c r="BD220" s="31">
        <f>SUM(TasaMensual!AS220:BD220)</f>
        <v>0</v>
      </c>
      <c r="BE220" s="31">
        <f>SUM(TasaMensual!AT220:BE220)</f>
        <v>0</v>
      </c>
      <c r="BF220" s="31">
        <f>SUM(TasaMensual!AU220:BF220)</f>
        <v>0</v>
      </c>
      <c r="BG220" s="31">
        <f>SUM(TasaMensual!AV220:BG220)</f>
        <v>0</v>
      </c>
      <c r="BH220" s="31">
        <f>SUM(TasaMensual!AW220:BH220)</f>
        <v>0</v>
      </c>
      <c r="BI220" s="31">
        <f>SUM(TasaMensual!AX220:BI220)</f>
        <v>0</v>
      </c>
      <c r="BJ220" s="31">
        <f>SUM(TasaMensual!AY220:BJ220)</f>
        <v>0</v>
      </c>
      <c r="BK220" s="31">
        <f>SUM(TasaMensual!AZ220:BK220)</f>
        <v>0</v>
      </c>
      <c r="BL220" s="31">
        <f>SUM(TasaMensual!BA220:BL220)</f>
        <v>0</v>
      </c>
      <c r="BM220" s="31">
        <f>SUM(TasaMensual!BB220:BM220)</f>
        <v>0</v>
      </c>
      <c r="BN220" s="31">
        <f>SUM(TasaMensual!BC220:BN220)</f>
        <v>0</v>
      </c>
      <c r="BO220" s="31">
        <f>SUM(TasaMensual!BD220:BO220)</f>
        <v>0</v>
      </c>
      <c r="BP220" s="31">
        <f>SUM(TasaMensual!BE220:BP220)</f>
        <v>0</v>
      </c>
      <c r="BQ220" s="31">
        <f>SUM(TasaMensual!BF220:BQ220)</f>
        <v>0</v>
      </c>
      <c r="BR220" s="31">
        <f>SUM(TasaMensual!BG220:BR220)</f>
        <v>0</v>
      </c>
      <c r="BS220" s="31">
        <f>SUM(TasaMensual!BH220:BS220)</f>
        <v>0</v>
      </c>
      <c r="BT220" s="31">
        <f>SUM(TasaMensual!BI220:BT220)</f>
        <v>0</v>
      </c>
      <c r="BU220" s="31">
        <f>SUM(TasaMensual!BJ220:BU220)</f>
        <v>0</v>
      </c>
      <c r="BV220" s="31">
        <f>SUM(TasaMensual!BK220:BV220)</f>
        <v>0</v>
      </c>
      <c r="BW220" s="31">
        <f>SUM(TasaMensual!BL220:BW220)</f>
        <v>0</v>
      </c>
      <c r="BX220" s="31">
        <f>SUM(TasaMensual!BM220:BX220)</f>
        <v>0</v>
      </c>
      <c r="BY220" s="31">
        <f>SUM(TasaMensual!BN220:BY220)</f>
        <v>0</v>
      </c>
      <c r="BZ220" s="31">
        <f>SUM(TasaMensual!BO220:BZ220)</f>
        <v>0</v>
      </c>
      <c r="CA220" s="31">
        <f>SUM(TasaMensual!BP220:CA220)</f>
        <v>0</v>
      </c>
      <c r="CB220" s="31">
        <f>SUM(TasaMensual!BQ220:CB220)</f>
        <v>0</v>
      </c>
      <c r="CC220" s="31">
        <f>SUM(TasaMensual!BR220:CC220)</f>
        <v>0</v>
      </c>
      <c r="CD220" s="31">
        <f>SUM(TasaMensual!BS220:CD220)</f>
        <v>0</v>
      </c>
      <c r="CE220" s="31">
        <f>SUM(TasaMensual!BT220:CE220)</f>
        <v>0</v>
      </c>
      <c r="CF220" s="31">
        <f>SUM(TasaMensual!BU220:CF220)</f>
        <v>0</v>
      </c>
      <c r="CG220" s="31">
        <f>SUM(TasaMensual!BV220:CG220)</f>
        <v>0</v>
      </c>
      <c r="CH220" s="31">
        <f>SUM(TasaMensual!BW220:CH220)</f>
        <v>0</v>
      </c>
      <c r="CI220" s="31">
        <f>SUM(TasaMensual!BX220:CI220)</f>
        <v>0</v>
      </c>
      <c r="CJ220" s="31">
        <f>SUM(TasaMensual!BY220:CJ220)</f>
        <v>0</v>
      </c>
      <c r="CK220" s="31">
        <f>SUM(TasaMensual!BZ220:CK220)</f>
        <v>0</v>
      </c>
      <c r="CL220" s="31">
        <f>SUM(TasaMensual!CA220:CL220)</f>
        <v>0</v>
      </c>
      <c r="CM220" s="31">
        <f>SUM(TasaMensual!CB220:CM220)</f>
        <v>0</v>
      </c>
      <c r="CN220" s="31">
        <f>SUM(TasaMensual!CC220:CN220)</f>
        <v>0</v>
      </c>
      <c r="CO220" s="31">
        <f>SUM(TasaMensual!CD220:CO220)</f>
        <v>0</v>
      </c>
      <c r="CP220" s="31">
        <f>SUM(TasaMensual!CE220:CP220)</f>
        <v>0</v>
      </c>
      <c r="CQ220" s="31">
        <f>SUM(TasaMensual!CF220:CQ220)</f>
        <v>0</v>
      </c>
      <c r="CR220" s="31">
        <f>SUM(TasaMensual!CG220:CR220)</f>
        <v>0</v>
      </c>
      <c r="CS220" s="31">
        <f>SUM(TasaMensual!CH220:CS220)</f>
        <v>0</v>
      </c>
      <c r="CT220" s="31">
        <f>SUM(TasaMensual!CI220:CT220)</f>
        <v>0</v>
      </c>
      <c r="CU220" s="31">
        <f>SUM(TasaMensual!CJ220:CU220)</f>
        <v>0</v>
      </c>
      <c r="CV220" s="31">
        <f>SUM(TasaMensual!CK220:CV220)</f>
        <v>0</v>
      </c>
      <c r="CW220" s="31">
        <f>SUM(TasaMensual!CL220:CW220)</f>
        <v>0</v>
      </c>
      <c r="CX220" s="31">
        <f>SUM(TasaMensual!CM220:CX220)</f>
        <v>0</v>
      </c>
      <c r="CY220" s="31">
        <f>SUM(TasaMensual!CN220:CY220)</f>
        <v>0</v>
      </c>
      <c r="CZ220" s="31">
        <f>SUM(TasaMensual!CO220:CZ220)</f>
        <v>0</v>
      </c>
      <c r="DA220" s="31">
        <f>SUM(TasaMensual!CP220:DA220)</f>
        <v>0</v>
      </c>
      <c r="DB220" s="31">
        <f>SUM(TasaMensual!CQ220:DB220)</f>
        <v>0</v>
      </c>
      <c r="DC220" s="31">
        <f>SUM(TasaMensual!CR220:DC220)</f>
        <v>0</v>
      </c>
      <c r="DD220" s="31">
        <f>SUM(TasaMensual!CS220:DD220)</f>
        <v>0</v>
      </c>
      <c r="DE220" s="31">
        <f>SUM(TasaMensual!CT220:DE220)</f>
        <v>0</v>
      </c>
      <c r="DF220" s="31">
        <f>SUM(TasaMensual!CU220:DF220)</f>
        <v>0</v>
      </c>
      <c r="DG220" s="31">
        <f>SUM(TasaMensual!CV220:DG220)</f>
        <v>0</v>
      </c>
      <c r="DH220" s="31">
        <f>SUM(TasaMensual!CW220:DH220)</f>
        <v>0</v>
      </c>
      <c r="DI220" s="31">
        <f>SUM(TasaMensual!CX220:DI220)</f>
        <v>0</v>
      </c>
      <c r="DJ220" s="31">
        <f>SUM(TasaMensual!CY220:DJ220)</f>
        <v>0</v>
      </c>
      <c r="DK220" s="31">
        <f>SUM(TasaMensual!CZ220:DK220)</f>
        <v>0</v>
      </c>
      <c r="DL220" s="31">
        <f>SUM(TasaMensual!DA220:DL220)</f>
        <v>0</v>
      </c>
      <c r="DM220" s="31">
        <f>SUM(TasaMensual!DB220:DM220)</f>
        <v>0</v>
      </c>
      <c r="DN220" s="31">
        <f>SUM(TasaMensual!DC220:DN220)</f>
        <v>0</v>
      </c>
      <c r="DO220" s="31">
        <f>SUM(TasaMensual!DD220:DO220)</f>
        <v>0</v>
      </c>
      <c r="DP220" s="31">
        <f>SUM(TasaMensual!DE220:DP220)</f>
        <v>0</v>
      </c>
      <c r="DQ220" s="31">
        <f>SUM(TasaMensual!DF220:DQ220)</f>
        <v>0</v>
      </c>
      <c r="DR220" s="31">
        <f>SUM(TasaMensual!DG220:DR220)</f>
        <v>0</v>
      </c>
      <c r="DS220" s="31">
        <f>SUM(TasaMensual!DH220:DS220)</f>
        <v>0</v>
      </c>
      <c r="DT220" s="31">
        <f>SUM(TasaMensual!DI220:DT220)</f>
        <v>0</v>
      </c>
      <c r="DU220" s="31">
        <f>SUM(TasaMensual!DJ220:DU220)</f>
        <v>0</v>
      </c>
      <c r="DV220" s="31">
        <f>SUM(TasaMensual!DK220:DV220)</f>
        <v>0</v>
      </c>
      <c r="DW220" s="31">
        <f>SUM(TasaMensual!DL220:DW220)</f>
        <v>0</v>
      </c>
      <c r="DX220" s="31">
        <f>SUM(TasaMensual!DM220:DX220)</f>
        <v>0</v>
      </c>
      <c r="DY220" s="31">
        <f>SUM(TasaMensual!DN220:DY220)</f>
        <v>0</v>
      </c>
      <c r="DZ220" s="31">
        <f>SUM(TasaMensual!DO220:DZ220)</f>
        <v>0</v>
      </c>
      <c r="EA220" s="31">
        <f>SUM(TasaMensual!DP220:EA220)</f>
        <v>0</v>
      </c>
      <c r="EB220" s="31">
        <f>SUM(TasaMensual!DQ220:EB220)</f>
        <v>0</v>
      </c>
      <c r="EC220" s="31">
        <f>SUM(TasaMensual!DR220:EC220)</f>
        <v>0</v>
      </c>
      <c r="ED220" s="31">
        <f>SUM(TasaMensual!DS220:ED220)</f>
        <v>0</v>
      </c>
      <c r="EE220" s="31">
        <f>SUM(TasaMensual!DT220:EE220)</f>
        <v>0</v>
      </c>
      <c r="EF220" s="31">
        <f>SUM(TasaMensual!DU220:EF220)</f>
        <v>0</v>
      </c>
      <c r="EG220" s="31">
        <f>SUM(TasaMensual!DV220:EG220)</f>
        <v>0</v>
      </c>
      <c r="EH220" s="31">
        <f>SUM(TasaMensual!DW220:EH220)</f>
        <v>0</v>
      </c>
      <c r="EI220" s="31">
        <f>SUM(TasaMensual!DX220:EI220)</f>
        <v>0</v>
      </c>
      <c r="EJ220" s="31">
        <f>SUM(TasaMensual!DY220:EJ220)</f>
        <v>0</v>
      </c>
      <c r="EK220" s="31">
        <f>SUM(TasaMensual!DZ220:EK220)</f>
        <v>0</v>
      </c>
      <c r="EL220" s="31">
        <f>SUM(TasaMensual!EA220:EL220)</f>
        <v>0</v>
      </c>
      <c r="EM220" s="31">
        <f>SUM(TasaMensual!EB220:EM220)</f>
        <v>0</v>
      </c>
      <c r="EN220" s="31">
        <f>SUM(TasaMensual!EC220:EN220)</f>
        <v>0</v>
      </c>
      <c r="EO220" s="31">
        <f>SUM(TasaMensual!ED220:EO220)</f>
        <v>0</v>
      </c>
      <c r="EP220" s="31">
        <f>SUM(TasaMensual!EE220:EP220)</f>
        <v>0</v>
      </c>
      <c r="EQ220" s="31">
        <f>SUM(TasaMensual!EF220:EQ220)</f>
        <v>0</v>
      </c>
      <c r="ER220" s="31">
        <f>SUM(TasaMensual!EG220:ER220)</f>
        <v>0</v>
      </c>
      <c r="ES220" s="31">
        <f>SUM(TasaMensual!EH220:ES220)</f>
        <v>0</v>
      </c>
      <c r="ET220" s="31">
        <f>SUM(TasaMensual!EI220:ET220)</f>
        <v>0</v>
      </c>
      <c r="EU220" s="31">
        <f>SUM(TasaMensual!EJ220:EU220)</f>
        <v>0</v>
      </c>
      <c r="EV220" s="31">
        <f>SUM(TasaMensual!EK220:EV220)</f>
        <v>0</v>
      </c>
      <c r="EW220" s="31">
        <f>SUM(TasaMensual!EL220:EW220)</f>
        <v>0</v>
      </c>
      <c r="EX220" s="31">
        <f>SUM(TasaMensual!EM220:EX220)</f>
        <v>0</v>
      </c>
      <c r="EY220" s="31">
        <f>SUM(TasaMensual!EN220:EY220)</f>
        <v>0</v>
      </c>
      <c r="EZ220" s="31">
        <f>SUM(TasaMensual!EO220:EZ220)</f>
        <v>0</v>
      </c>
      <c r="FA220" s="31">
        <f>SUM(TasaMensual!EP220:FA220)</f>
        <v>0</v>
      </c>
      <c r="FB220" s="31">
        <f>SUM(TasaMensual!EQ220:FB220)</f>
        <v>0</v>
      </c>
      <c r="FC220" s="31">
        <f>SUM(TasaMensual!ER220:FC220)</f>
        <v>0</v>
      </c>
      <c r="FD220" s="31">
        <f>SUM(TasaMensual!ES220:FD220)</f>
        <v>0</v>
      </c>
      <c r="FE220" s="31">
        <f>SUM(TasaMensual!ET220:FE220)</f>
        <v>0</v>
      </c>
      <c r="FF220" s="31">
        <f>SUM(TasaMensual!EU220:FF220)</f>
        <v>0</v>
      </c>
      <c r="FG220" s="31">
        <f>SUM(TasaMensual!EV220:FG220)</f>
        <v>0</v>
      </c>
      <c r="FH220" s="31">
        <f>SUM(TasaMensual!EW220:FH220)</f>
        <v>0</v>
      </c>
      <c r="FI220" s="31">
        <f>SUM(TasaMensual!EX220:FI220)</f>
        <v>0</v>
      </c>
      <c r="FJ220" s="31">
        <f>SUM(TasaMensual!EY220:FJ220)</f>
        <v>0</v>
      </c>
      <c r="FK220" s="31">
        <f>SUM(TasaMensual!EZ220:FK220)</f>
        <v>0</v>
      </c>
      <c r="FL220" s="31">
        <f>SUM(TasaMensual!FA220:FL220)</f>
        <v>0</v>
      </c>
      <c r="FM220" s="31">
        <f>SUM(TasaMensual!FB220:FM220)</f>
        <v>0</v>
      </c>
      <c r="FN220" s="31">
        <f>SUM(TasaMensual!FC220:FN220)</f>
        <v>0</v>
      </c>
      <c r="FO220" s="31">
        <f>SUM(TasaMensual!FD220:FO220)</f>
        <v>0</v>
      </c>
      <c r="FP220" s="31">
        <f>SUM(TasaMensual!FE220:FP220)</f>
        <v>3.2071840923669024</v>
      </c>
      <c r="FQ220" s="31">
        <f>SUM(TasaMensual!FF220:FQ220)</f>
        <v>6.4085158463765701</v>
      </c>
      <c r="FR220" s="31">
        <f>SUM(TasaMensual!FG220:FR220)</f>
        <v>6.4085158463765701</v>
      </c>
      <c r="FS220" s="31">
        <f>SUM(TasaMensual!FH220:FS220)</f>
        <v>6.4085158463765701</v>
      </c>
      <c r="FT220" s="31">
        <f>SUM(TasaMensual!FI220:FT220)</f>
        <v>6.4085158463765701</v>
      </c>
      <c r="FU220" s="31">
        <f>SUM(TasaMensual!FJ220:FU220)</f>
        <v>6.4085158463765701</v>
      </c>
      <c r="FV220" s="31">
        <f>SUM(TasaMensual!FK220:FV220)</f>
        <v>6.4085158463765701</v>
      </c>
      <c r="FW220" s="31">
        <f>SUM(TasaMensual!FL220:FW220)</f>
        <v>6.4085158463765701</v>
      </c>
      <c r="FX220" s="31">
        <f>SUM(TasaMensual!FM220:FX220)</f>
        <v>6.4085158463765701</v>
      </c>
      <c r="FY220" s="31">
        <f>SUM(TasaMensual!FN220:FY220)</f>
        <v>6.4085158463765701</v>
      </c>
      <c r="FZ220" s="31">
        <f>SUM(TasaMensual!FO220:FZ220)</f>
        <v>9.5591144601131806</v>
      </c>
      <c r="GA220" s="31">
        <f>SUM(TasaMensual!FP220:GA220)</f>
        <v>12.704263068384922</v>
      </c>
      <c r="GB220" s="31">
        <f>SUM(TasaMensual!FQ220:GB220)</f>
        <v>9.4970789760180185</v>
      </c>
      <c r="GC220" s="31">
        <f>SUM(TasaMensual!FR220:GC220)</f>
        <v>6.2957472220083508</v>
      </c>
      <c r="GD220" s="31">
        <f>SUM(TasaMensual!FS220:GD220)</f>
        <v>9.4246583609320052</v>
      </c>
      <c r="GE220" s="31">
        <f>SUM(TasaMensual!FT220:GE220)</f>
        <v>9.4246583609320052</v>
      </c>
      <c r="GF220" s="31">
        <f>SUM(TasaMensual!FU220:GF220)</f>
        <v>9.4246583609320052</v>
      </c>
      <c r="GG220" s="31">
        <f>SUM(TasaMensual!FV220:GG220)</f>
        <v>9.4246583609320052</v>
      </c>
      <c r="GH220" s="31">
        <f>SUM(TasaMensual!FW220:GH220)</f>
        <v>9.4246583609320052</v>
      </c>
      <c r="GI220" s="31">
        <f>SUM(TasaMensual!FX220:GI220)</f>
        <v>12.527261444919471</v>
      </c>
      <c r="GJ220" s="31">
        <f>SUM(TasaMensual!FY220:GJ220)</f>
        <v>15.624771047199239</v>
      </c>
      <c r="GK220" s="31">
        <f>SUM(TasaMensual!FZ220:GK220)</f>
        <v>18.717108235646268</v>
      </c>
      <c r="GL220" s="31">
        <f>SUM(TasaMensual!GA220:GL220)</f>
        <v>18.65378695203222</v>
      </c>
      <c r="GM220" s="31">
        <f>SUM(TasaMensual!GB220:GM220)</f>
        <v>30.919333366105988</v>
      </c>
      <c r="GN220" s="31">
        <f>SUM(TasaMensual!GC220:GN220)</f>
        <v>30.919333366105988</v>
      </c>
      <c r="GO220" s="31">
        <f>SUM(TasaMensual!GD220:GO220)</f>
        <v>33.991529986689706</v>
      </c>
      <c r="GP220" s="42">
        <f>SUM(TasaMensual!GE220:GP220)</f>
        <v>30.862618847766051</v>
      </c>
      <c r="GQ220" s="34"/>
      <c r="GR220" s="35">
        <f t="shared" si="3"/>
        <v>2.2746671195744055</v>
      </c>
    </row>
    <row r="221" spans="1:200" x14ac:dyDescent="0.3">
      <c r="A221" s="14">
        <v>1324</v>
      </c>
      <c r="B221" s="15" t="s">
        <v>397</v>
      </c>
      <c r="C221" s="16" t="s">
        <v>376</v>
      </c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>
        <f>SUM(TasaMensual!D221:O221)</f>
        <v>0</v>
      </c>
      <c r="P221" s="31">
        <f>SUM(TasaMensual!E221:P221)</f>
        <v>0</v>
      </c>
      <c r="Q221" s="31">
        <f>SUM(TasaMensual!F221:Q221)</f>
        <v>0</v>
      </c>
      <c r="R221" s="31">
        <f>SUM(TasaMensual!G221:R221)</f>
        <v>0</v>
      </c>
      <c r="S221" s="31">
        <f>SUM(TasaMensual!H221:S221)</f>
        <v>0</v>
      </c>
      <c r="T221" s="31">
        <f>SUM(TasaMensual!I221:T221)</f>
        <v>0</v>
      </c>
      <c r="U221" s="31">
        <f>SUM(TasaMensual!J221:U221)</f>
        <v>0</v>
      </c>
      <c r="V221" s="31">
        <f>SUM(TasaMensual!K221:V221)</f>
        <v>0</v>
      </c>
      <c r="W221" s="31">
        <f>SUM(TasaMensual!L221:W221)</f>
        <v>0</v>
      </c>
      <c r="X221" s="31">
        <f>SUM(TasaMensual!M221:X221)</f>
        <v>0</v>
      </c>
      <c r="Y221" s="31">
        <f>SUM(TasaMensual!N221:Y221)</f>
        <v>0</v>
      </c>
      <c r="Z221" s="31">
        <f>SUM(TasaMensual!O221:Z221)</f>
        <v>0</v>
      </c>
      <c r="AA221" s="31">
        <f>SUM(TasaMensual!P221:AA221)</f>
        <v>0</v>
      </c>
      <c r="AB221" s="31">
        <f>SUM(TasaMensual!Q221:AB221)</f>
        <v>0</v>
      </c>
      <c r="AC221" s="31">
        <f>SUM(TasaMensual!R221:AC221)</f>
        <v>6.6212010858769785</v>
      </c>
      <c r="AD221" s="31">
        <f>SUM(TasaMensual!S221:AD221)</f>
        <v>6.6212010858769785</v>
      </c>
      <c r="AE221" s="31">
        <f>SUM(TasaMensual!T221:AE221)</f>
        <v>6.6212010858769785</v>
      </c>
      <c r="AF221" s="31">
        <f>SUM(TasaMensual!U221:AF221)</f>
        <v>6.6212010858769785</v>
      </c>
      <c r="AG221" s="31">
        <f>SUM(TasaMensual!V221:AG221)</f>
        <v>6.6212010858769785</v>
      </c>
      <c r="AH221" s="31">
        <f>SUM(TasaMensual!W221:AH221)</f>
        <v>13.160568075152415</v>
      </c>
      <c r="AI221" s="31">
        <f>SUM(TasaMensual!X221:AI221)</f>
        <v>13.160568075152415</v>
      </c>
      <c r="AJ221" s="31">
        <f>SUM(TasaMensual!Y221:AJ221)</f>
        <v>13.160568075152415</v>
      </c>
      <c r="AK221" s="31">
        <f>SUM(TasaMensual!Z221:AK221)</f>
        <v>13.160568075152415</v>
      </c>
      <c r="AL221" s="31">
        <f>SUM(TasaMensual!AA221:AL221)</f>
        <v>13.160568075152415</v>
      </c>
      <c r="AM221" s="31">
        <f>SUM(TasaMensual!AB221:AM221)</f>
        <v>13.160568075152415</v>
      </c>
      <c r="AN221" s="31">
        <f>SUM(TasaMensual!AC221:AN221)</f>
        <v>13.160568075152415</v>
      </c>
      <c r="AO221" s="31">
        <f>SUM(TasaMensual!AD221:AO221)</f>
        <v>6.5393669892754378</v>
      </c>
      <c r="AP221" s="31">
        <f>SUM(TasaMensual!AE221:AP221)</f>
        <v>6.5393669892754378</v>
      </c>
      <c r="AQ221" s="31">
        <f>SUM(TasaMensual!AF221:AQ221)</f>
        <v>6.5393669892754378</v>
      </c>
      <c r="AR221" s="31">
        <f>SUM(TasaMensual!AG221:AR221)</f>
        <v>6.5393669892754378</v>
      </c>
      <c r="AS221" s="31">
        <f>SUM(TasaMensual!AH221:AS221)</f>
        <v>6.5393669892754378</v>
      </c>
      <c r="AT221" s="31">
        <f>SUM(TasaMensual!AI221:AT221)</f>
        <v>0</v>
      </c>
      <c r="AU221" s="31">
        <f>SUM(TasaMensual!AJ221:AU221)</f>
        <v>0</v>
      </c>
      <c r="AV221" s="31">
        <f>SUM(TasaMensual!AK221:AV221)</f>
        <v>6.3155235569028667</v>
      </c>
      <c r="AW221" s="31">
        <f>SUM(TasaMensual!AL221:AW221)</f>
        <v>6.3155235569028667</v>
      </c>
      <c r="AX221" s="31">
        <f>SUM(TasaMensual!AM221:AX221)</f>
        <v>6.3155235569028667</v>
      </c>
      <c r="AY221" s="31">
        <f>SUM(TasaMensual!AN221:AY221)</f>
        <v>6.3155235569028667</v>
      </c>
      <c r="AZ221" s="31">
        <f>SUM(TasaMensual!AO221:AZ221)</f>
        <v>6.3155235569028667</v>
      </c>
      <c r="BA221" s="31">
        <f>SUM(TasaMensual!AP221:BA221)</f>
        <v>18.792129919972112</v>
      </c>
      <c r="BB221" s="31">
        <f>SUM(TasaMensual!AQ221:BB221)</f>
        <v>18.792129919972112</v>
      </c>
      <c r="BC221" s="31">
        <f>SUM(TasaMensual!AR221:BC221)</f>
        <v>18.792129919972112</v>
      </c>
      <c r="BD221" s="31">
        <f>SUM(TasaMensual!AS221:BD221)</f>
        <v>18.792129919972112</v>
      </c>
      <c r="BE221" s="31">
        <f>SUM(TasaMensual!AT221:BE221)</f>
        <v>18.792129919972112</v>
      </c>
      <c r="BF221" s="31">
        <f>SUM(TasaMensual!AU221:BF221)</f>
        <v>18.792129919972112</v>
      </c>
      <c r="BG221" s="31">
        <f>SUM(TasaMensual!AV221:BG221)</f>
        <v>18.792129919972112</v>
      </c>
      <c r="BH221" s="31">
        <f>SUM(TasaMensual!AW221:BH221)</f>
        <v>12.476606363069246</v>
      </c>
      <c r="BI221" s="31">
        <f>SUM(TasaMensual!AX221:BI221)</f>
        <v>12.476606363069246</v>
      </c>
      <c r="BJ221" s="31">
        <f>SUM(TasaMensual!AY221:BJ221)</f>
        <v>12.476606363069246</v>
      </c>
      <c r="BK221" s="31">
        <f>SUM(TasaMensual!AZ221:BK221)</f>
        <v>24.652425186885147</v>
      </c>
      <c r="BL221" s="31">
        <f>SUM(TasaMensual!BA221:BL221)</f>
        <v>24.652425186885147</v>
      </c>
      <c r="BM221" s="31">
        <f>SUM(TasaMensual!BB221:BM221)</f>
        <v>18.234221828783792</v>
      </c>
      <c r="BN221" s="31">
        <f>SUM(TasaMensual!BC221:BN221)</f>
        <v>18.234221828783792</v>
      </c>
      <c r="BO221" s="31">
        <f>SUM(TasaMensual!BD221:BO221)</f>
        <v>18.234221828783792</v>
      </c>
      <c r="BP221" s="31">
        <f>SUM(TasaMensual!BE221:BP221)</f>
        <v>24.248897637757686</v>
      </c>
      <c r="BQ221" s="31">
        <f>SUM(TasaMensual!BF221:BQ221)</f>
        <v>24.248897637757686</v>
      </c>
      <c r="BR221" s="31">
        <f>SUM(TasaMensual!BG221:BR221)</f>
        <v>24.248897637757686</v>
      </c>
      <c r="BS221" s="31">
        <f>SUM(TasaMensual!BH221:BS221)</f>
        <v>30.220472939322239</v>
      </c>
      <c r="BT221" s="31">
        <f>SUM(TasaMensual!BI221:BT221)</f>
        <v>30.220472939322239</v>
      </c>
      <c r="BU221" s="31">
        <f>SUM(TasaMensual!BJ221:BU221)</f>
        <v>30.220472939322239</v>
      </c>
      <c r="BV221" s="31">
        <f>SUM(TasaMensual!BK221:BV221)</f>
        <v>30.220472939322239</v>
      </c>
      <c r="BW221" s="31">
        <f>SUM(TasaMensual!BL221:BW221)</f>
        <v>18.04465411550634</v>
      </c>
      <c r="BX221" s="31">
        <f>SUM(TasaMensual!BM221:BX221)</f>
        <v>18.04465411550634</v>
      </c>
      <c r="BY221" s="31">
        <f>SUM(TasaMensual!BN221:BY221)</f>
        <v>11.986251110538449</v>
      </c>
      <c r="BZ221" s="31">
        <f>SUM(TasaMensual!BO221:BZ221)</f>
        <v>11.986251110538449</v>
      </c>
      <c r="CA221" s="31">
        <f>SUM(TasaMensual!BP221:CA221)</f>
        <v>11.986251110538449</v>
      </c>
      <c r="CB221" s="31">
        <f>SUM(TasaMensual!BQ221:CB221)</f>
        <v>5.9715753015645525</v>
      </c>
      <c r="CC221" s="31">
        <f>SUM(TasaMensual!BR221:CC221)</f>
        <v>5.9715753015645525</v>
      </c>
      <c r="CD221" s="31">
        <f>SUM(TasaMensual!BS221:CD221)</f>
        <v>5.9715753015645525</v>
      </c>
      <c r="CE221" s="31">
        <f>SUM(TasaMensual!BT221:CE221)</f>
        <v>0</v>
      </c>
      <c r="CF221" s="31">
        <f>SUM(TasaMensual!BU221:CF221)</f>
        <v>0</v>
      </c>
      <c r="CG221" s="31">
        <f>SUM(TasaMensual!BV221:CG221)</f>
        <v>0</v>
      </c>
      <c r="CH221" s="31">
        <f>SUM(TasaMensual!BW221:CH221)</f>
        <v>0</v>
      </c>
      <c r="CI221" s="31">
        <f>SUM(TasaMensual!BX221:CI221)</f>
        <v>0</v>
      </c>
      <c r="CJ221" s="31">
        <f>SUM(TasaMensual!BY221:CJ221)</f>
        <v>0</v>
      </c>
      <c r="CK221" s="31">
        <f>SUM(TasaMensual!BZ221:CK221)</f>
        <v>0</v>
      </c>
      <c r="CL221" s="31">
        <f>SUM(TasaMensual!CA221:CL221)</f>
        <v>5.7090659968029236</v>
      </c>
      <c r="CM221" s="31">
        <f>SUM(TasaMensual!CB221:CM221)</f>
        <v>5.7090659968029236</v>
      </c>
      <c r="CN221" s="31">
        <f>SUM(TasaMensual!CC221:CN221)</f>
        <v>5.7090659968029236</v>
      </c>
      <c r="CO221" s="31">
        <f>SUM(TasaMensual!CD221:CO221)</f>
        <v>5.7090659968029236</v>
      </c>
      <c r="CP221" s="31">
        <f>SUM(TasaMensual!CE221:CP221)</f>
        <v>5.7090659968029236</v>
      </c>
      <c r="CQ221" s="31">
        <f>SUM(TasaMensual!CF221:CQ221)</f>
        <v>5.7090659968029236</v>
      </c>
      <c r="CR221" s="31">
        <f>SUM(TasaMensual!CG221:CR221)</f>
        <v>5.7090659968029236</v>
      </c>
      <c r="CS221" s="31">
        <f>SUM(TasaMensual!CH221:CS221)</f>
        <v>5.7090659968029236</v>
      </c>
      <c r="CT221" s="31">
        <f>SUM(TasaMensual!CI221:CT221)</f>
        <v>5.7090659968029236</v>
      </c>
      <c r="CU221" s="31">
        <f>SUM(TasaMensual!CJ221:CU221)</f>
        <v>5.7090659968029236</v>
      </c>
      <c r="CV221" s="31">
        <f>SUM(TasaMensual!CK221:CV221)</f>
        <v>5.7090659968029236</v>
      </c>
      <c r="CW221" s="31">
        <f>SUM(TasaMensual!CL221:CW221)</f>
        <v>11.273276991683851</v>
      </c>
      <c r="CX221" s="31">
        <f>SUM(TasaMensual!CM221:CX221)</f>
        <v>5.5642109948809262</v>
      </c>
      <c r="CY221" s="31">
        <f>SUM(TasaMensual!CN221:CY221)</f>
        <v>16.64147491069372</v>
      </c>
      <c r="CZ221" s="31">
        <f>SUM(TasaMensual!CO221:CZ221)</f>
        <v>16.64147491069372</v>
      </c>
      <c r="DA221" s="31">
        <f>SUM(TasaMensual!CP221:DA221)</f>
        <v>22.154154072766488</v>
      </c>
      <c r="DB221" s="31">
        <f>SUM(TasaMensual!CQ221:DB221)</f>
        <v>22.154154072766488</v>
      </c>
      <c r="DC221" s="31">
        <f>SUM(TasaMensual!CR221:DC221)</f>
        <v>22.154154072766488</v>
      </c>
      <c r="DD221" s="31">
        <f>SUM(TasaMensual!CS221:DD221)</f>
        <v>22.154154072766488</v>
      </c>
      <c r="DE221" s="31">
        <f>SUM(TasaMensual!CT221:DE221)</f>
        <v>22.154154072766488</v>
      </c>
      <c r="DF221" s="31">
        <f>SUM(TasaMensual!CU221:DF221)</f>
        <v>22.154154072766488</v>
      </c>
      <c r="DG221" s="31">
        <f>SUM(TasaMensual!CV221:DG221)</f>
        <v>22.154154072766488</v>
      </c>
      <c r="DH221" s="31">
        <f>SUM(TasaMensual!CW221:DH221)</f>
        <v>22.154154072766488</v>
      </c>
      <c r="DI221" s="31">
        <f>SUM(TasaMensual!CX221:DI221)</f>
        <v>16.589943077885565</v>
      </c>
      <c r="DJ221" s="31">
        <f>SUM(TasaMensual!CY221:DJ221)</f>
        <v>16.589943077885565</v>
      </c>
      <c r="DK221" s="31">
        <f>SUM(TasaMensual!CZ221:DK221)</f>
        <v>5.512679162072768</v>
      </c>
      <c r="DL221" s="31">
        <f>SUM(TasaMensual!DA221:DL221)</f>
        <v>5.512679162072768</v>
      </c>
      <c r="DM221" s="31">
        <f>SUM(TasaMensual!DB221:DM221)</f>
        <v>5.3639435713136301</v>
      </c>
      <c r="DN221" s="31">
        <f>SUM(TasaMensual!DC221:DN221)</f>
        <v>5.3639435713136301</v>
      </c>
      <c r="DO221" s="31">
        <f>SUM(TasaMensual!DD221:DO221)</f>
        <v>10.704112320646109</v>
      </c>
      <c r="DP221" s="31">
        <f>SUM(TasaMensual!DE221:DP221)</f>
        <v>21.360548808284641</v>
      </c>
      <c r="DQ221" s="31">
        <f>SUM(TasaMensual!DF221:DQ221)</f>
        <v>26.676869914079433</v>
      </c>
      <c r="DR221" s="31">
        <f>SUM(TasaMensual!DG221:DR221)</f>
        <v>26.676869914079433</v>
      </c>
      <c r="DS221" s="31">
        <f>SUM(TasaMensual!DH221:DS221)</f>
        <v>26.676869914079433</v>
      </c>
      <c r="DT221" s="31">
        <f>SUM(TasaMensual!DI221:DT221)</f>
        <v>31.9580951583361</v>
      </c>
      <c r="DU221" s="31">
        <f>SUM(TasaMensual!DJ221:DU221)</f>
        <v>37.227909660865613</v>
      </c>
      <c r="DV221" s="31">
        <f>SUM(TasaMensual!DK221:DV221)</f>
        <v>37.227909660865613</v>
      </c>
      <c r="DW221" s="31">
        <f>SUM(TasaMensual!DL221:DW221)</f>
        <v>37.227909660865613</v>
      </c>
      <c r="DX221" s="31">
        <f>SUM(TasaMensual!DM221:DX221)</f>
        <v>37.227909660865613</v>
      </c>
      <c r="DY221" s="31">
        <f>SUM(TasaMensual!DN221:DY221)</f>
        <v>31.86396608955198</v>
      </c>
      <c r="DZ221" s="31">
        <f>SUM(TasaMensual!DO221:DZ221)</f>
        <v>37.076643320577837</v>
      </c>
      <c r="EA221" s="31">
        <f>SUM(TasaMensual!DP221:EA221)</f>
        <v>36.937764491145487</v>
      </c>
      <c r="EB221" s="31">
        <f>SUM(TasaMensual!DQ221:EB221)</f>
        <v>31.471549625970237</v>
      </c>
      <c r="EC221" s="31">
        <f>SUM(TasaMensual!DR221:EC221)</f>
        <v>26.155228520175445</v>
      </c>
      <c r="ED221" s="31">
        <f>SUM(TasaMensual!DS221:ED221)</f>
        <v>26.155228520175445</v>
      </c>
      <c r="EE221" s="31">
        <f>SUM(TasaMensual!DT221:EE221)</f>
        <v>26.155228520175445</v>
      </c>
      <c r="EF221" s="31">
        <f>SUM(TasaMensual!DU221:EF221)</f>
        <v>20.874003275918781</v>
      </c>
      <c r="EG221" s="31">
        <f>SUM(TasaMensual!DV221:EG221)</f>
        <v>15.604188773389271</v>
      </c>
      <c r="EH221" s="31">
        <f>SUM(TasaMensual!DW221:EH221)</f>
        <v>15.604188773389271</v>
      </c>
      <c r="EI221" s="31">
        <f>SUM(TasaMensual!DX221:EI221)</f>
        <v>15.604188773389271</v>
      </c>
      <c r="EJ221" s="31">
        <f>SUM(TasaMensual!DY221:EJ221)</f>
        <v>15.604188773389271</v>
      </c>
      <c r="EK221" s="31">
        <f>SUM(TasaMensual!DZ221:EK221)</f>
        <v>35.972861754344564</v>
      </c>
      <c r="EL221" s="31">
        <f>SUM(TasaMensual!EA221:EL221)</f>
        <v>35.842001781170111</v>
      </c>
      <c r="EM221" s="31">
        <f>SUM(TasaMensual!EB221:EM221)</f>
        <v>35.711962938910837</v>
      </c>
      <c r="EN221" s="31">
        <f>SUM(TasaMensual!EC221:EN221)</f>
        <v>35.582470061386822</v>
      </c>
      <c r="EO221" s="31">
        <f>SUM(TasaMensual!ED221:EO221)</f>
        <v>35.582470061386822</v>
      </c>
      <c r="EP221" s="31">
        <f>SUM(TasaMensual!EE221:EP221)</f>
        <v>35.582470061386822</v>
      </c>
      <c r="EQ221" s="31">
        <f>SUM(TasaMensual!EF221:EQ221)</f>
        <v>40.611892180785304</v>
      </c>
      <c r="ER221" s="31">
        <f>SUM(TasaMensual!EG221:ER221)</f>
        <v>55.669109607004941</v>
      </c>
      <c r="ES221" s="31">
        <f>SUM(TasaMensual!EH221:ES221)</f>
        <v>55.669109607004941</v>
      </c>
      <c r="ET221" s="31">
        <f>SUM(TasaMensual!EI221:ET221)</f>
        <v>60.667610056869982</v>
      </c>
      <c r="EU221" s="31">
        <f>SUM(TasaMensual!EJ221:EU221)</f>
        <v>60.667610056869982</v>
      </c>
      <c r="EV221" s="31">
        <f>SUM(TasaMensual!EK221:EV221)</f>
        <v>75.601899184707491</v>
      </c>
      <c r="EW221" s="31">
        <f>SUM(TasaMensual!EL221:EW221)</f>
        <v>70.13709624200547</v>
      </c>
      <c r="EX221" s="31">
        <f>SUM(TasaMensual!EM221:EX221)</f>
        <v>65.055278984154057</v>
      </c>
      <c r="EY221" s="31">
        <f>SUM(TasaMensual!EN221:EY221)</f>
        <v>59.984027906513212</v>
      </c>
      <c r="EZ221" s="31">
        <f>SUM(TasaMensual!EO221:EZ221)</f>
        <v>54.923299161573937</v>
      </c>
      <c r="FA221" s="31">
        <f>SUM(TasaMensual!EP221:FA221)</f>
        <v>64.779400088047424</v>
      </c>
      <c r="FB221" s="31">
        <f>SUM(TasaMensual!EQ221:FB221)</f>
        <v>64.779400088047424</v>
      </c>
      <c r="FC221" s="31">
        <f>SUM(TasaMensual!ER221:FC221)</f>
        <v>59.749977968648942</v>
      </c>
      <c r="FD221" s="31">
        <f>SUM(TasaMensual!ES221:FD221)</f>
        <v>44.692760542429312</v>
      </c>
      <c r="FE221" s="31">
        <f>SUM(TasaMensual!ET221:FE221)</f>
        <v>44.692760542429312</v>
      </c>
      <c r="FF221" s="31">
        <f>SUM(TasaMensual!EU221:FF221)</f>
        <v>39.694260092564271</v>
      </c>
      <c r="FG221" s="31">
        <f>SUM(TasaMensual!EV221:FG221)</f>
        <v>39.694260092564271</v>
      </c>
      <c r="FH221" s="31">
        <f>SUM(TasaMensual!EW221:FH221)</f>
        <v>24.759970964726755</v>
      </c>
      <c r="FI221" s="31">
        <f>SUM(TasaMensual!EX221:FI221)</f>
        <v>9.8561009264734878</v>
      </c>
      <c r="FJ221" s="31">
        <f>SUM(TasaMensual!EY221:FJ221)</f>
        <v>9.8561009264734878</v>
      </c>
      <c r="FK221" s="31">
        <f>SUM(TasaMensual!EZ221:FK221)</f>
        <v>9.8561009264734878</v>
      </c>
      <c r="FL221" s="31">
        <f>SUM(TasaMensual!FA221:FL221)</f>
        <v>9.8561009264734878</v>
      </c>
      <c r="FM221" s="31">
        <f>SUM(TasaMensual!FB221:FM221)</f>
        <v>0</v>
      </c>
      <c r="FN221" s="31">
        <f>SUM(TasaMensual!FC221:FN221)</f>
        <v>0</v>
      </c>
      <c r="FO221" s="31">
        <f>SUM(TasaMensual!FD221:FO221)</f>
        <v>4.7936340539763194</v>
      </c>
      <c r="FP221" s="31">
        <f>SUM(TasaMensual!FE221:FP221)</f>
        <v>9.5780941276570033</v>
      </c>
      <c r="FQ221" s="31">
        <f>SUM(TasaMensual!FF221:FQ221)</f>
        <v>9.5780941276570033</v>
      </c>
      <c r="FR221" s="31">
        <f>SUM(TasaMensual!FG221:FR221)</f>
        <v>9.5780941276570033</v>
      </c>
      <c r="FS221" s="31">
        <f>SUM(TasaMensual!FH221:FS221)</f>
        <v>9.5780941276570033</v>
      </c>
      <c r="FT221" s="31">
        <f>SUM(TasaMensual!FI221:FT221)</f>
        <v>14.325981317857364</v>
      </c>
      <c r="FU221" s="31">
        <f>SUM(TasaMensual!FJ221:FU221)</f>
        <v>14.325981317857364</v>
      </c>
      <c r="FV221" s="31">
        <f>SUM(TasaMensual!FK221:FV221)</f>
        <v>14.325981317857364</v>
      </c>
      <c r="FW221" s="31">
        <f>SUM(TasaMensual!FL221:FW221)</f>
        <v>14.325981317857364</v>
      </c>
      <c r="FX221" s="31">
        <f>SUM(TasaMensual!FM221:FX221)</f>
        <v>14.325981317857364</v>
      </c>
      <c r="FY221" s="31">
        <f>SUM(TasaMensual!FN221:FY221)</f>
        <v>19.029428944968036</v>
      </c>
      <c r="FZ221" s="31">
        <f>SUM(TasaMensual!FO221:FZ221)</f>
        <v>23.724264625719208</v>
      </c>
      <c r="GA221" s="31">
        <f>SUM(TasaMensual!FP221:GA221)</f>
        <v>32.98873741335489</v>
      </c>
      <c r="GB221" s="31">
        <f>SUM(TasaMensual!FQ221:GB221)</f>
        <v>32.881764593521439</v>
      </c>
      <c r="GC221" s="31">
        <f>SUM(TasaMensual!FR221:GC221)</f>
        <v>32.881764593521439</v>
      </c>
      <c r="GD221" s="31">
        <f>SUM(TasaMensual!FS221:GD221)</f>
        <v>37.542248351735537</v>
      </c>
      <c r="GE221" s="31">
        <f>SUM(TasaMensual!FT221:GE221)</f>
        <v>37.542248351735537</v>
      </c>
      <c r="GF221" s="31">
        <f>SUM(TasaMensual!FU221:GF221)</f>
        <v>37.437964597801724</v>
      </c>
      <c r="GG221" s="31">
        <f>SUM(TasaMensual!FV221:GG221)</f>
        <v>42.072958804058963</v>
      </c>
      <c r="GH221" s="31">
        <f>SUM(TasaMensual!FW221:GH221)</f>
        <v>46.699803758484542</v>
      </c>
      <c r="GI221" s="31">
        <f>SUM(TasaMensual!FX221:GI221)</f>
        <v>46.699803758484542</v>
      </c>
      <c r="GJ221" s="31">
        <f>SUM(TasaMensual!FY221:GJ221)</f>
        <v>51.310223306663424</v>
      </c>
      <c r="GK221" s="31">
        <f>SUM(TasaMensual!FZ221:GK221)</f>
        <v>51.209343912626807</v>
      </c>
      <c r="GL221" s="31">
        <f>SUM(TasaMensual!GA221:GL221)</f>
        <v>51.10882965060209</v>
      </c>
      <c r="GM221" s="31">
        <f>SUM(TasaMensual!GB221:GM221)</f>
        <v>41.637037246707941</v>
      </c>
      <c r="GN221" s="31">
        <f>SUM(TasaMensual!GC221:GN221)</f>
        <v>36.959549992860715</v>
      </c>
      <c r="GO221" s="31">
        <f>SUM(TasaMensual!GD221:GO221)</f>
        <v>36.959549992860715</v>
      </c>
      <c r="GP221" s="42">
        <f>SUM(TasaMensual!GE221:GP221)</f>
        <v>32.29906623464661</v>
      </c>
      <c r="GQ221" s="34"/>
      <c r="GR221" s="35">
        <f t="shared" si="3"/>
        <v>-0.13966084470927914</v>
      </c>
    </row>
    <row r="222" spans="1:200" x14ac:dyDescent="0.3">
      <c r="A222" s="14">
        <v>1325</v>
      </c>
      <c r="B222" s="15" t="s">
        <v>398</v>
      </c>
      <c r="C222" s="16" t="s">
        <v>376</v>
      </c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>
        <f>SUM(TasaMensual!D222:O222)</f>
        <v>0</v>
      </c>
      <c r="P222" s="31">
        <f>SUM(TasaMensual!E222:P222)</f>
        <v>0</v>
      </c>
      <c r="Q222" s="31">
        <f>SUM(TasaMensual!F222:Q222)</f>
        <v>0</v>
      </c>
      <c r="R222" s="31">
        <f>SUM(TasaMensual!G222:R222)</f>
        <v>0</v>
      </c>
      <c r="S222" s="31">
        <f>SUM(TasaMensual!H222:S222)</f>
        <v>0</v>
      </c>
      <c r="T222" s="31">
        <f>SUM(TasaMensual!I222:T222)</f>
        <v>0</v>
      </c>
      <c r="U222" s="31">
        <f>SUM(TasaMensual!J222:U222)</f>
        <v>0</v>
      </c>
      <c r="V222" s="31">
        <f>SUM(TasaMensual!K222:V222)</f>
        <v>0</v>
      </c>
      <c r="W222" s="31">
        <f>SUM(TasaMensual!L222:W222)</f>
        <v>0</v>
      </c>
      <c r="X222" s="31">
        <f>SUM(TasaMensual!M222:X222)</f>
        <v>0</v>
      </c>
      <c r="Y222" s="31">
        <f>SUM(TasaMensual!N222:Y222)</f>
        <v>0</v>
      </c>
      <c r="Z222" s="31">
        <f>SUM(TasaMensual!O222:Z222)</f>
        <v>0</v>
      </c>
      <c r="AA222" s="31">
        <f>SUM(TasaMensual!P222:AA222)</f>
        <v>0</v>
      </c>
      <c r="AB222" s="31">
        <f>SUM(TasaMensual!Q222:AB222)</f>
        <v>0</v>
      </c>
      <c r="AC222" s="31">
        <f>SUM(TasaMensual!R222:AC222)</f>
        <v>0</v>
      </c>
      <c r="AD222" s="31">
        <f>SUM(TasaMensual!S222:AD222)</f>
        <v>0</v>
      </c>
      <c r="AE222" s="31">
        <f>SUM(TasaMensual!T222:AE222)</f>
        <v>0</v>
      </c>
      <c r="AF222" s="31">
        <f>SUM(TasaMensual!U222:AF222)</f>
        <v>0</v>
      </c>
      <c r="AG222" s="31">
        <f>SUM(TasaMensual!V222:AG222)</f>
        <v>0</v>
      </c>
      <c r="AH222" s="31">
        <f>SUM(TasaMensual!W222:AH222)</f>
        <v>0</v>
      </c>
      <c r="AI222" s="31">
        <f>SUM(TasaMensual!X222:AI222)</f>
        <v>0</v>
      </c>
      <c r="AJ222" s="31">
        <f>SUM(TasaMensual!Y222:AJ222)</f>
        <v>0</v>
      </c>
      <c r="AK222" s="31">
        <f>SUM(TasaMensual!Z222:AK222)</f>
        <v>0</v>
      </c>
      <c r="AL222" s="31">
        <f>SUM(TasaMensual!AA222:AL222)</f>
        <v>0</v>
      </c>
      <c r="AM222" s="31">
        <f>SUM(TasaMensual!AB222:AM222)</f>
        <v>0</v>
      </c>
      <c r="AN222" s="31">
        <f>SUM(TasaMensual!AC222:AN222)</f>
        <v>0</v>
      </c>
      <c r="AO222" s="31">
        <f>SUM(TasaMensual!AD222:AO222)</f>
        <v>0</v>
      </c>
      <c r="AP222" s="31">
        <f>SUM(TasaMensual!AE222:AP222)</f>
        <v>0</v>
      </c>
      <c r="AQ222" s="31">
        <f>SUM(TasaMensual!AF222:AQ222)</f>
        <v>0</v>
      </c>
      <c r="AR222" s="31">
        <f>SUM(TasaMensual!AG222:AR222)</f>
        <v>0</v>
      </c>
      <c r="AS222" s="31">
        <f>SUM(TasaMensual!AH222:AS222)</f>
        <v>0</v>
      </c>
      <c r="AT222" s="31">
        <f>SUM(TasaMensual!AI222:AT222)</f>
        <v>0</v>
      </c>
      <c r="AU222" s="31">
        <f>SUM(TasaMensual!AJ222:AU222)</f>
        <v>0</v>
      </c>
      <c r="AV222" s="31">
        <f>SUM(TasaMensual!AK222:AV222)</f>
        <v>0</v>
      </c>
      <c r="AW222" s="31">
        <f>SUM(TasaMensual!AL222:AW222)</f>
        <v>0</v>
      </c>
      <c r="AX222" s="31">
        <f>SUM(TasaMensual!AM222:AX222)</f>
        <v>0</v>
      </c>
      <c r="AY222" s="31">
        <f>SUM(TasaMensual!AN222:AY222)</f>
        <v>0</v>
      </c>
      <c r="AZ222" s="31">
        <f>SUM(TasaMensual!AO222:AZ222)</f>
        <v>0</v>
      </c>
      <c r="BA222" s="31">
        <f>SUM(TasaMensual!AP222:BA222)</f>
        <v>0</v>
      </c>
      <c r="BB222" s="31">
        <f>SUM(TasaMensual!AQ222:BB222)</f>
        <v>0</v>
      </c>
      <c r="BC222" s="31">
        <f>SUM(TasaMensual!AR222:BC222)</f>
        <v>0</v>
      </c>
      <c r="BD222" s="31">
        <f>SUM(TasaMensual!AS222:BD222)</f>
        <v>0</v>
      </c>
      <c r="BE222" s="31">
        <f>SUM(TasaMensual!AT222:BE222)</f>
        <v>0</v>
      </c>
      <c r="BF222" s="31">
        <f>SUM(TasaMensual!AU222:BF222)</f>
        <v>0</v>
      </c>
      <c r="BG222" s="31">
        <f>SUM(TasaMensual!AV222:BG222)</f>
        <v>0</v>
      </c>
      <c r="BH222" s="31">
        <f>SUM(TasaMensual!AW222:BH222)</f>
        <v>0</v>
      </c>
      <c r="BI222" s="31">
        <f>SUM(TasaMensual!AX222:BI222)</f>
        <v>0</v>
      </c>
      <c r="BJ222" s="31">
        <f>SUM(TasaMensual!AY222:BJ222)</f>
        <v>0</v>
      </c>
      <c r="BK222" s="31">
        <f>SUM(TasaMensual!AZ222:BK222)</f>
        <v>0</v>
      </c>
      <c r="BL222" s="31">
        <f>SUM(TasaMensual!BA222:BL222)</f>
        <v>0</v>
      </c>
      <c r="BM222" s="31">
        <f>SUM(TasaMensual!BB222:BM222)</f>
        <v>0</v>
      </c>
      <c r="BN222" s="31">
        <f>SUM(TasaMensual!BC222:BN222)</f>
        <v>0</v>
      </c>
      <c r="BO222" s="31">
        <f>SUM(TasaMensual!BD222:BO222)</f>
        <v>0</v>
      </c>
      <c r="BP222" s="31">
        <f>SUM(TasaMensual!BE222:BP222)</f>
        <v>0</v>
      </c>
      <c r="BQ222" s="31">
        <f>SUM(TasaMensual!BF222:BQ222)</f>
        <v>0</v>
      </c>
      <c r="BR222" s="31">
        <f>SUM(TasaMensual!BG222:BR222)</f>
        <v>0</v>
      </c>
      <c r="BS222" s="31">
        <f>SUM(TasaMensual!BH222:BS222)</f>
        <v>0</v>
      </c>
      <c r="BT222" s="31">
        <f>SUM(TasaMensual!BI222:BT222)</f>
        <v>0</v>
      </c>
      <c r="BU222" s="31">
        <f>SUM(TasaMensual!BJ222:BU222)</f>
        <v>0</v>
      </c>
      <c r="BV222" s="31">
        <f>SUM(TasaMensual!BK222:BV222)</f>
        <v>0</v>
      </c>
      <c r="BW222" s="31">
        <f>SUM(TasaMensual!BL222:BW222)</f>
        <v>0</v>
      </c>
      <c r="BX222" s="31">
        <f>SUM(TasaMensual!BM222:BX222)</f>
        <v>0</v>
      </c>
      <c r="BY222" s="31">
        <f>SUM(TasaMensual!BN222:BY222)</f>
        <v>0</v>
      </c>
      <c r="BZ222" s="31">
        <f>SUM(TasaMensual!BO222:BZ222)</f>
        <v>0</v>
      </c>
      <c r="CA222" s="31">
        <f>SUM(TasaMensual!BP222:CA222)</f>
        <v>0</v>
      </c>
      <c r="CB222" s="31">
        <f>SUM(TasaMensual!BQ222:CB222)</f>
        <v>0</v>
      </c>
      <c r="CC222" s="31">
        <f>SUM(TasaMensual!BR222:CC222)</f>
        <v>0</v>
      </c>
      <c r="CD222" s="31">
        <f>SUM(TasaMensual!BS222:CD222)</f>
        <v>0</v>
      </c>
      <c r="CE222" s="31">
        <f>SUM(TasaMensual!BT222:CE222)</f>
        <v>0</v>
      </c>
      <c r="CF222" s="31">
        <f>SUM(TasaMensual!BU222:CF222)</f>
        <v>0</v>
      </c>
      <c r="CG222" s="31">
        <f>SUM(TasaMensual!BV222:CG222)</f>
        <v>0</v>
      </c>
      <c r="CH222" s="31">
        <f>SUM(TasaMensual!BW222:CH222)</f>
        <v>0</v>
      </c>
      <c r="CI222" s="31">
        <f>SUM(TasaMensual!BX222:CI222)</f>
        <v>0</v>
      </c>
      <c r="CJ222" s="31">
        <f>SUM(TasaMensual!BY222:CJ222)</f>
        <v>4.2016806722689077</v>
      </c>
      <c r="CK222" s="31">
        <f>SUM(TasaMensual!BZ222:CK222)</f>
        <v>4.2016806722689077</v>
      </c>
      <c r="CL222" s="31">
        <f>SUM(TasaMensual!CA222:CL222)</f>
        <v>4.2016806722689077</v>
      </c>
      <c r="CM222" s="31">
        <f>SUM(TasaMensual!CB222:CM222)</f>
        <v>4.2016806722689077</v>
      </c>
      <c r="CN222" s="31">
        <f>SUM(TasaMensual!CC222:CN222)</f>
        <v>4.2016806722689077</v>
      </c>
      <c r="CO222" s="31">
        <f>SUM(TasaMensual!CD222:CO222)</f>
        <v>4.2016806722689077</v>
      </c>
      <c r="CP222" s="31">
        <f>SUM(TasaMensual!CE222:CP222)</f>
        <v>4.2016806722689077</v>
      </c>
      <c r="CQ222" s="31">
        <f>SUM(TasaMensual!CF222:CQ222)</f>
        <v>4.2016806722689077</v>
      </c>
      <c r="CR222" s="31">
        <f>SUM(TasaMensual!CG222:CR222)</f>
        <v>4.2016806722689077</v>
      </c>
      <c r="CS222" s="31">
        <f>SUM(TasaMensual!CH222:CS222)</f>
        <v>4.2016806722689077</v>
      </c>
      <c r="CT222" s="31">
        <f>SUM(TasaMensual!CI222:CT222)</f>
        <v>4.2016806722689077</v>
      </c>
      <c r="CU222" s="31">
        <f>SUM(TasaMensual!CJ222:CU222)</f>
        <v>4.2016806722689077</v>
      </c>
      <c r="CV222" s="31">
        <f>SUM(TasaMensual!CK222:CV222)</f>
        <v>0</v>
      </c>
      <c r="CW222" s="31">
        <f>SUM(TasaMensual!CL222:CW222)</f>
        <v>0</v>
      </c>
      <c r="CX222" s="31">
        <f>SUM(TasaMensual!CM222:CX222)</f>
        <v>0</v>
      </c>
      <c r="CY222" s="31">
        <f>SUM(TasaMensual!CN222:CY222)</f>
        <v>0</v>
      </c>
      <c r="CZ222" s="31">
        <f>SUM(TasaMensual!CO222:CZ222)</f>
        <v>0</v>
      </c>
      <c r="DA222" s="31">
        <f>SUM(TasaMensual!CP222:DA222)</f>
        <v>0</v>
      </c>
      <c r="DB222" s="31">
        <f>SUM(TasaMensual!CQ222:DB222)</f>
        <v>0</v>
      </c>
      <c r="DC222" s="31">
        <f>SUM(TasaMensual!CR222:DC222)</f>
        <v>0</v>
      </c>
      <c r="DD222" s="31">
        <f>SUM(TasaMensual!CS222:DD222)</f>
        <v>0</v>
      </c>
      <c r="DE222" s="31">
        <f>SUM(TasaMensual!CT222:DE222)</f>
        <v>0</v>
      </c>
      <c r="DF222" s="31">
        <f>SUM(TasaMensual!CU222:DF222)</f>
        <v>0</v>
      </c>
      <c r="DG222" s="31">
        <f>SUM(TasaMensual!CV222:DG222)</f>
        <v>0</v>
      </c>
      <c r="DH222" s="31">
        <f>SUM(TasaMensual!CW222:DH222)</f>
        <v>0</v>
      </c>
      <c r="DI222" s="31">
        <f>SUM(TasaMensual!CX222:DI222)</f>
        <v>0</v>
      </c>
      <c r="DJ222" s="31">
        <f>SUM(TasaMensual!CY222:DJ222)</f>
        <v>0</v>
      </c>
      <c r="DK222" s="31">
        <f>SUM(TasaMensual!CZ222:DK222)</f>
        <v>0</v>
      </c>
      <c r="DL222" s="31">
        <f>SUM(TasaMensual!DA222:DL222)</f>
        <v>0</v>
      </c>
      <c r="DM222" s="31">
        <f>SUM(TasaMensual!DB222:DM222)</f>
        <v>0</v>
      </c>
      <c r="DN222" s="31">
        <f>SUM(TasaMensual!DC222:DN222)</f>
        <v>0</v>
      </c>
      <c r="DO222" s="31">
        <f>SUM(TasaMensual!DD222:DO222)</f>
        <v>0</v>
      </c>
      <c r="DP222" s="31">
        <f>SUM(TasaMensual!DE222:DP222)</f>
        <v>0</v>
      </c>
      <c r="DQ222" s="31">
        <f>SUM(TasaMensual!DF222:DQ222)</f>
        <v>0</v>
      </c>
      <c r="DR222" s="31">
        <f>SUM(TasaMensual!DG222:DR222)</f>
        <v>0</v>
      </c>
      <c r="DS222" s="31">
        <f>SUM(TasaMensual!DH222:DS222)</f>
        <v>0</v>
      </c>
      <c r="DT222" s="31">
        <f>SUM(TasaMensual!DI222:DT222)</f>
        <v>0</v>
      </c>
      <c r="DU222" s="31">
        <f>SUM(TasaMensual!DJ222:DU222)</f>
        <v>0</v>
      </c>
      <c r="DV222" s="31">
        <f>SUM(TasaMensual!DK222:DV222)</f>
        <v>0</v>
      </c>
      <c r="DW222" s="31">
        <f>SUM(TasaMensual!DL222:DW222)</f>
        <v>0</v>
      </c>
      <c r="DX222" s="31">
        <f>SUM(TasaMensual!DM222:DX222)</f>
        <v>0</v>
      </c>
      <c r="DY222" s="31">
        <f>SUM(TasaMensual!DN222:DY222)</f>
        <v>0</v>
      </c>
      <c r="DZ222" s="31">
        <f>SUM(TasaMensual!DO222:DZ222)</f>
        <v>0</v>
      </c>
      <c r="EA222" s="31">
        <f>SUM(TasaMensual!DP222:EA222)</f>
        <v>0</v>
      </c>
      <c r="EB222" s="31">
        <f>SUM(TasaMensual!DQ222:EB222)</f>
        <v>0</v>
      </c>
      <c r="EC222" s="31">
        <f>SUM(TasaMensual!DR222:EC222)</f>
        <v>7.6970443349753692</v>
      </c>
      <c r="ED222" s="31">
        <f>SUM(TasaMensual!DS222:ED222)</f>
        <v>7.6970443349753692</v>
      </c>
      <c r="EE222" s="31">
        <f>SUM(TasaMensual!DT222:EE222)</f>
        <v>7.6970443349753692</v>
      </c>
      <c r="EF222" s="31">
        <f>SUM(TasaMensual!DU222:EF222)</f>
        <v>7.6970443349753692</v>
      </c>
      <c r="EG222" s="31">
        <f>SUM(TasaMensual!DV222:EG222)</f>
        <v>7.6970443349753692</v>
      </c>
      <c r="EH222" s="31">
        <f>SUM(TasaMensual!DW222:EH222)</f>
        <v>7.6970443349753692</v>
      </c>
      <c r="EI222" s="31">
        <f>SUM(TasaMensual!DX222:EI222)</f>
        <v>7.6970443349753692</v>
      </c>
      <c r="EJ222" s="31">
        <f>SUM(TasaMensual!DY222:EJ222)</f>
        <v>7.6970443349753692</v>
      </c>
      <c r="EK222" s="31">
        <f>SUM(TasaMensual!DZ222:EK222)</f>
        <v>7.6970443349753692</v>
      </c>
      <c r="EL222" s="31">
        <f>SUM(TasaMensual!EA222:EL222)</f>
        <v>7.6970443349753692</v>
      </c>
      <c r="EM222" s="31">
        <f>SUM(TasaMensual!EB222:EM222)</f>
        <v>7.6970443349753692</v>
      </c>
      <c r="EN222" s="31">
        <f>SUM(TasaMensual!EC222:EN222)</f>
        <v>7.6970443349753692</v>
      </c>
      <c r="EO222" s="31">
        <f>SUM(TasaMensual!ED222:EO222)</f>
        <v>0</v>
      </c>
      <c r="EP222" s="31">
        <f>SUM(TasaMensual!EE222:EP222)</f>
        <v>0</v>
      </c>
      <c r="EQ222" s="31">
        <f>SUM(TasaMensual!EF222:EQ222)</f>
        <v>0</v>
      </c>
      <c r="ER222" s="31">
        <f>SUM(TasaMensual!EG222:ER222)</f>
        <v>7.4951281666916509</v>
      </c>
      <c r="ES222" s="31">
        <f>SUM(TasaMensual!EH222:ES222)</f>
        <v>7.4951281666916509</v>
      </c>
      <c r="ET222" s="31">
        <f>SUM(TasaMensual!EI222:ET222)</f>
        <v>7.4951281666916509</v>
      </c>
      <c r="EU222" s="31">
        <f>SUM(TasaMensual!EJ222:EU222)</f>
        <v>7.4951281666916509</v>
      </c>
      <c r="EV222" s="31">
        <f>SUM(TasaMensual!EK222:EV222)</f>
        <v>7.4951281666916509</v>
      </c>
      <c r="EW222" s="31">
        <f>SUM(TasaMensual!EL222:EW222)</f>
        <v>7.4951281666916509</v>
      </c>
      <c r="EX222" s="31">
        <f>SUM(TasaMensual!EM222:EX222)</f>
        <v>7.4951281666916509</v>
      </c>
      <c r="EY222" s="31">
        <f>SUM(TasaMensual!EN222:EY222)</f>
        <v>7.4951281666916509</v>
      </c>
      <c r="EZ222" s="31">
        <f>SUM(TasaMensual!EO222:EZ222)</f>
        <v>7.4951281666916509</v>
      </c>
      <c r="FA222" s="31">
        <f>SUM(TasaMensual!EP222:FA222)</f>
        <v>7.4951281666916509</v>
      </c>
      <c r="FB222" s="31">
        <f>SUM(TasaMensual!EQ222:FB222)</f>
        <v>7.4951281666916509</v>
      </c>
      <c r="FC222" s="31">
        <f>SUM(TasaMensual!ER222:FC222)</f>
        <v>7.4951281666916509</v>
      </c>
      <c r="FD222" s="31">
        <f>SUM(TasaMensual!ES222:FD222)</f>
        <v>7.3429526012409596</v>
      </c>
      <c r="FE222" s="31">
        <f>SUM(TasaMensual!ET222:FE222)</f>
        <v>7.3429526012409596</v>
      </c>
      <c r="FF222" s="31">
        <f>SUM(TasaMensual!EU222:FF222)</f>
        <v>7.3429526012409596</v>
      </c>
      <c r="FG222" s="31">
        <f>SUM(TasaMensual!EV222:FG222)</f>
        <v>7.3429526012409596</v>
      </c>
      <c r="FH222" s="31">
        <f>SUM(TasaMensual!EW222:FH222)</f>
        <v>7.3429526012409596</v>
      </c>
      <c r="FI222" s="31">
        <f>SUM(TasaMensual!EX222:FI222)</f>
        <v>7.3429526012409596</v>
      </c>
      <c r="FJ222" s="31">
        <f>SUM(TasaMensual!EY222:FJ222)</f>
        <v>7.3429526012409596</v>
      </c>
      <c r="FK222" s="31">
        <f>SUM(TasaMensual!EZ222:FK222)</f>
        <v>7.3429526012409596</v>
      </c>
      <c r="FL222" s="31">
        <f>SUM(TasaMensual!FA222:FL222)</f>
        <v>7.3429526012409596</v>
      </c>
      <c r="FM222" s="31">
        <f>SUM(TasaMensual!FB222:FM222)</f>
        <v>7.3429526012409596</v>
      </c>
      <c r="FN222" s="31">
        <f>SUM(TasaMensual!FC222:FN222)</f>
        <v>7.3429526012409596</v>
      </c>
      <c r="FO222" s="31">
        <f>SUM(TasaMensual!FD222:FO222)</f>
        <v>7.3429526012409596</v>
      </c>
      <c r="FP222" s="31">
        <f>SUM(TasaMensual!FE222:FP222)</f>
        <v>3.5995824484359815</v>
      </c>
      <c r="FQ222" s="31">
        <f>SUM(TasaMensual!FF222:FQ222)</f>
        <v>3.5995824484359815</v>
      </c>
      <c r="FR222" s="31">
        <f>SUM(TasaMensual!FG222:FR222)</f>
        <v>7.1876699977721854</v>
      </c>
      <c r="FS222" s="31">
        <f>SUM(TasaMensual!FH222:FS222)</f>
        <v>7.1876699977721854</v>
      </c>
      <c r="FT222" s="31">
        <f>SUM(TasaMensual!FI222:FT222)</f>
        <v>14.341001661994797</v>
      </c>
      <c r="FU222" s="31">
        <f>SUM(TasaMensual!FJ222:FU222)</f>
        <v>14.341001661994797</v>
      </c>
      <c r="FV222" s="31">
        <f>SUM(TasaMensual!FK222:FV222)</f>
        <v>14.341001661994797</v>
      </c>
      <c r="FW222" s="31">
        <f>SUM(TasaMensual!FL222:FW222)</f>
        <v>17.900860691577225</v>
      </c>
      <c r="FX222" s="31">
        <f>SUM(TasaMensual!FM222:FX222)</f>
        <v>17.900860691577225</v>
      </c>
      <c r="FY222" s="31">
        <f>SUM(TasaMensual!FN222:FY222)</f>
        <v>17.900860691577225</v>
      </c>
      <c r="FZ222" s="31">
        <f>SUM(TasaMensual!FO222:FZ222)</f>
        <v>24.987530665356548</v>
      </c>
      <c r="GA222" s="31">
        <f>SUM(TasaMensual!FP222:GA222)</f>
        <v>24.987530665356548</v>
      </c>
      <c r="GB222" s="31">
        <f>SUM(TasaMensual!FQ222:GB222)</f>
        <v>24.920393728948543</v>
      </c>
      <c r="GC222" s="31">
        <f>SUM(TasaMensual!FR222:GC222)</f>
        <v>28.447481765065923</v>
      </c>
      <c r="GD222" s="31">
        <f>SUM(TasaMensual!FS222:GD222)</f>
        <v>24.859394215729719</v>
      </c>
      <c r="GE222" s="31">
        <f>SUM(TasaMensual!FT222:GE222)</f>
        <v>24.859394215729719</v>
      </c>
      <c r="GF222" s="31">
        <f>SUM(TasaMensual!FU222:GF222)</f>
        <v>17.706062551507106</v>
      </c>
      <c r="GG222" s="31">
        <f>SUM(TasaMensual!FV222:GG222)</f>
        <v>17.706062551507106</v>
      </c>
      <c r="GH222" s="31">
        <f>SUM(TasaMensual!FW222:GH222)</f>
        <v>17.706062551507106</v>
      </c>
      <c r="GI222" s="31">
        <f>SUM(TasaMensual!FX222:GI222)</f>
        <v>17.641973640081709</v>
      </c>
      <c r="GJ222" s="31">
        <f>SUM(TasaMensual!FY222:GJ222)</f>
        <v>17.641973640081709</v>
      </c>
      <c r="GK222" s="31">
        <f>SUM(TasaMensual!FZ222:GK222)</f>
        <v>21.127508669708757</v>
      </c>
      <c r="GL222" s="31">
        <f>SUM(TasaMensual!GA222:GL222)</f>
        <v>17.521399762373349</v>
      </c>
      <c r="GM222" s="31">
        <f>SUM(TasaMensual!GB222:GM222)</f>
        <v>17.521399762373349</v>
      </c>
      <c r="GN222" s="31">
        <f>SUM(TasaMensual!GC222:GN222)</f>
        <v>17.459730315873621</v>
      </c>
      <c r="GO222" s="31">
        <f>SUM(TasaMensual!GD222:GO222)</f>
        <v>17.3983662694977</v>
      </c>
      <c r="GP222" s="42">
        <f>SUM(TasaMensual!GE222:GP222)</f>
        <v>17.3983662694977</v>
      </c>
      <c r="GQ222" s="34"/>
      <c r="GR222" s="35">
        <f t="shared" si="3"/>
        <v>-0.30012911342429544</v>
      </c>
    </row>
    <row r="223" spans="1:200" x14ac:dyDescent="0.3">
      <c r="A223" s="14">
        <v>1326</v>
      </c>
      <c r="B223" s="15" t="s">
        <v>399</v>
      </c>
      <c r="C223" s="16" t="s">
        <v>376</v>
      </c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>
        <f>SUM(TasaMensual!D223:O223)</f>
        <v>0</v>
      </c>
      <c r="P223" s="31">
        <f>SUM(TasaMensual!E223:P223)</f>
        <v>0</v>
      </c>
      <c r="Q223" s="31">
        <f>SUM(TasaMensual!F223:Q223)</f>
        <v>0</v>
      </c>
      <c r="R223" s="31">
        <f>SUM(TasaMensual!G223:R223)</f>
        <v>0</v>
      </c>
      <c r="S223" s="31">
        <f>SUM(TasaMensual!H223:S223)</f>
        <v>0</v>
      </c>
      <c r="T223" s="31">
        <f>SUM(TasaMensual!I223:T223)</f>
        <v>0</v>
      </c>
      <c r="U223" s="31">
        <f>SUM(TasaMensual!J223:U223)</f>
        <v>0</v>
      </c>
      <c r="V223" s="31">
        <f>SUM(TasaMensual!K223:V223)</f>
        <v>0</v>
      </c>
      <c r="W223" s="31">
        <f>SUM(TasaMensual!L223:W223)</f>
        <v>0</v>
      </c>
      <c r="X223" s="31">
        <f>SUM(TasaMensual!M223:X223)</f>
        <v>0</v>
      </c>
      <c r="Y223" s="31">
        <f>SUM(TasaMensual!N223:Y223)</f>
        <v>0</v>
      </c>
      <c r="Z223" s="31">
        <f>SUM(TasaMensual!O223:Z223)</f>
        <v>0</v>
      </c>
      <c r="AA223" s="31">
        <f>SUM(TasaMensual!P223:AA223)</f>
        <v>0</v>
      </c>
      <c r="AB223" s="31">
        <f>SUM(TasaMensual!Q223:AB223)</f>
        <v>0</v>
      </c>
      <c r="AC223" s="31">
        <f>SUM(TasaMensual!R223:AC223)</f>
        <v>0</v>
      </c>
      <c r="AD223" s="31">
        <f>SUM(TasaMensual!S223:AD223)</f>
        <v>0</v>
      </c>
      <c r="AE223" s="31">
        <f>SUM(TasaMensual!T223:AE223)</f>
        <v>0</v>
      </c>
      <c r="AF223" s="31">
        <f>SUM(TasaMensual!U223:AF223)</f>
        <v>0</v>
      </c>
      <c r="AG223" s="31">
        <f>SUM(TasaMensual!V223:AG223)</f>
        <v>0</v>
      </c>
      <c r="AH223" s="31">
        <f>SUM(TasaMensual!W223:AH223)</f>
        <v>0</v>
      </c>
      <c r="AI223" s="31">
        <f>SUM(TasaMensual!X223:AI223)</f>
        <v>0</v>
      </c>
      <c r="AJ223" s="31">
        <f>SUM(TasaMensual!Y223:AJ223)</f>
        <v>0</v>
      </c>
      <c r="AK223" s="31">
        <f>SUM(TasaMensual!Z223:AK223)</f>
        <v>0</v>
      </c>
      <c r="AL223" s="31">
        <f>SUM(TasaMensual!AA223:AL223)</f>
        <v>0</v>
      </c>
      <c r="AM223" s="31">
        <f>SUM(TasaMensual!AB223:AM223)</f>
        <v>0</v>
      </c>
      <c r="AN223" s="31">
        <f>SUM(TasaMensual!AC223:AN223)</f>
        <v>0</v>
      </c>
      <c r="AO223" s="31">
        <f>SUM(TasaMensual!AD223:AO223)</f>
        <v>0</v>
      </c>
      <c r="AP223" s="31">
        <f>SUM(TasaMensual!AE223:AP223)</f>
        <v>0</v>
      </c>
      <c r="AQ223" s="31">
        <f>SUM(TasaMensual!AF223:AQ223)</f>
        <v>0</v>
      </c>
      <c r="AR223" s="31">
        <f>SUM(TasaMensual!AG223:AR223)</f>
        <v>0</v>
      </c>
      <c r="AS223" s="31">
        <f>SUM(TasaMensual!AH223:AS223)</f>
        <v>0</v>
      </c>
      <c r="AT223" s="31">
        <f>SUM(TasaMensual!AI223:AT223)</f>
        <v>0</v>
      </c>
      <c r="AU223" s="31">
        <f>SUM(TasaMensual!AJ223:AU223)</f>
        <v>0</v>
      </c>
      <c r="AV223" s="31">
        <f>SUM(TasaMensual!AK223:AV223)</f>
        <v>0</v>
      </c>
      <c r="AW223" s="31">
        <f>SUM(TasaMensual!AL223:AW223)</f>
        <v>0</v>
      </c>
      <c r="AX223" s="31">
        <f>SUM(TasaMensual!AM223:AX223)</f>
        <v>0</v>
      </c>
      <c r="AY223" s="31">
        <f>SUM(TasaMensual!AN223:AY223)</f>
        <v>0</v>
      </c>
      <c r="AZ223" s="31">
        <f>SUM(TasaMensual!AO223:AZ223)</f>
        <v>0</v>
      </c>
      <c r="BA223" s="31">
        <f>SUM(TasaMensual!AP223:BA223)</f>
        <v>0</v>
      </c>
      <c r="BB223" s="31">
        <f>SUM(TasaMensual!AQ223:BB223)</f>
        <v>0</v>
      </c>
      <c r="BC223" s="31">
        <f>SUM(TasaMensual!AR223:BC223)</f>
        <v>0</v>
      </c>
      <c r="BD223" s="31">
        <f>SUM(TasaMensual!AS223:BD223)</f>
        <v>0</v>
      </c>
      <c r="BE223" s="31">
        <f>SUM(TasaMensual!AT223:BE223)</f>
        <v>0</v>
      </c>
      <c r="BF223" s="31">
        <f>SUM(TasaMensual!AU223:BF223)</f>
        <v>0</v>
      </c>
      <c r="BG223" s="31">
        <f>SUM(TasaMensual!AV223:BG223)</f>
        <v>0</v>
      </c>
      <c r="BH223" s="31">
        <f>SUM(TasaMensual!AW223:BH223)</f>
        <v>0</v>
      </c>
      <c r="BI223" s="31">
        <f>SUM(TasaMensual!AX223:BI223)</f>
        <v>0</v>
      </c>
      <c r="BJ223" s="31">
        <f>SUM(TasaMensual!AY223:BJ223)</f>
        <v>0</v>
      </c>
      <c r="BK223" s="31">
        <f>SUM(TasaMensual!AZ223:BK223)</f>
        <v>0</v>
      </c>
      <c r="BL223" s="31">
        <f>SUM(TasaMensual!BA223:BL223)</f>
        <v>0</v>
      </c>
      <c r="BM223" s="31">
        <f>SUM(TasaMensual!BB223:BM223)</f>
        <v>0</v>
      </c>
      <c r="BN223" s="31">
        <f>SUM(TasaMensual!BC223:BN223)</f>
        <v>0</v>
      </c>
      <c r="BO223" s="31">
        <f>SUM(TasaMensual!BD223:BO223)</f>
        <v>0</v>
      </c>
      <c r="BP223" s="31">
        <f>SUM(TasaMensual!BE223:BP223)</f>
        <v>0</v>
      </c>
      <c r="BQ223" s="31">
        <f>SUM(TasaMensual!BF223:BQ223)</f>
        <v>0</v>
      </c>
      <c r="BR223" s="31">
        <f>SUM(TasaMensual!BG223:BR223)</f>
        <v>0</v>
      </c>
      <c r="BS223" s="31">
        <f>SUM(TasaMensual!BH223:BS223)</f>
        <v>0</v>
      </c>
      <c r="BT223" s="31">
        <f>SUM(TasaMensual!BI223:BT223)</f>
        <v>0</v>
      </c>
      <c r="BU223" s="31">
        <f>SUM(TasaMensual!BJ223:BU223)</f>
        <v>0</v>
      </c>
      <c r="BV223" s="31">
        <f>SUM(TasaMensual!BK223:BV223)</f>
        <v>0</v>
      </c>
      <c r="BW223" s="31">
        <f>SUM(TasaMensual!BL223:BW223)</f>
        <v>0</v>
      </c>
      <c r="BX223" s="31">
        <f>SUM(TasaMensual!BM223:BX223)</f>
        <v>0</v>
      </c>
      <c r="BY223" s="31">
        <f>SUM(TasaMensual!BN223:BY223)</f>
        <v>0</v>
      </c>
      <c r="BZ223" s="31">
        <f>SUM(TasaMensual!BO223:BZ223)</f>
        <v>0</v>
      </c>
      <c r="CA223" s="31">
        <f>SUM(TasaMensual!BP223:CA223)</f>
        <v>0</v>
      </c>
      <c r="CB223" s="31">
        <f>SUM(TasaMensual!BQ223:CB223)</f>
        <v>0</v>
      </c>
      <c r="CC223" s="31">
        <f>SUM(TasaMensual!BR223:CC223)</f>
        <v>0</v>
      </c>
      <c r="CD223" s="31">
        <f>SUM(TasaMensual!BS223:CD223)</f>
        <v>0</v>
      </c>
      <c r="CE223" s="31">
        <f>SUM(TasaMensual!BT223:CE223)</f>
        <v>0</v>
      </c>
      <c r="CF223" s="31">
        <f>SUM(TasaMensual!BU223:CF223)</f>
        <v>0</v>
      </c>
      <c r="CG223" s="31">
        <f>SUM(TasaMensual!BV223:CG223)</f>
        <v>0</v>
      </c>
      <c r="CH223" s="31">
        <f>SUM(TasaMensual!BW223:CH223)</f>
        <v>0</v>
      </c>
      <c r="CI223" s="31">
        <f>SUM(TasaMensual!BX223:CI223)</f>
        <v>0</v>
      </c>
      <c r="CJ223" s="31">
        <f>SUM(TasaMensual!BY223:CJ223)</f>
        <v>0</v>
      </c>
      <c r="CK223" s="31">
        <f>SUM(TasaMensual!BZ223:CK223)</f>
        <v>0</v>
      </c>
      <c r="CL223" s="31">
        <f>SUM(TasaMensual!CA223:CL223)</f>
        <v>0</v>
      </c>
      <c r="CM223" s="31">
        <f>SUM(TasaMensual!CB223:CM223)</f>
        <v>0</v>
      </c>
      <c r="CN223" s="31">
        <f>SUM(TasaMensual!CC223:CN223)</f>
        <v>0</v>
      </c>
      <c r="CO223" s="31">
        <f>SUM(TasaMensual!CD223:CO223)</f>
        <v>0</v>
      </c>
      <c r="CP223" s="31">
        <f>SUM(TasaMensual!CE223:CP223)</f>
        <v>0</v>
      </c>
      <c r="CQ223" s="31">
        <f>SUM(TasaMensual!CF223:CQ223)</f>
        <v>0</v>
      </c>
      <c r="CR223" s="31">
        <f>SUM(TasaMensual!CG223:CR223)</f>
        <v>0</v>
      </c>
      <c r="CS223" s="31">
        <f>SUM(TasaMensual!CH223:CS223)</f>
        <v>0.73628485388427078</v>
      </c>
      <c r="CT223" s="31">
        <f>SUM(TasaMensual!CI223:CT223)</f>
        <v>0.73628485388427078</v>
      </c>
      <c r="CU223" s="31">
        <f>SUM(TasaMensual!CJ223:CU223)</f>
        <v>0.73628485388427078</v>
      </c>
      <c r="CV223" s="31">
        <f>SUM(TasaMensual!CK223:CV223)</f>
        <v>0.73628485388427078</v>
      </c>
      <c r="CW223" s="31">
        <f>SUM(TasaMensual!CL223:CW223)</f>
        <v>0.73628485388427078</v>
      </c>
      <c r="CX223" s="31">
        <f>SUM(TasaMensual!CM223:CX223)</f>
        <v>0.73628485388427078</v>
      </c>
      <c r="CY223" s="31">
        <f>SUM(TasaMensual!CN223:CY223)</f>
        <v>0.73628485388427078</v>
      </c>
      <c r="CZ223" s="31">
        <f>SUM(TasaMensual!CO223:CZ223)</f>
        <v>0.73628485388427078</v>
      </c>
      <c r="DA223" s="31">
        <f>SUM(TasaMensual!CP223:DA223)</f>
        <v>0.73628485388427078</v>
      </c>
      <c r="DB223" s="31">
        <f>SUM(TasaMensual!CQ223:DB223)</f>
        <v>0.73628485388427078</v>
      </c>
      <c r="DC223" s="31">
        <f>SUM(TasaMensual!CR223:DC223)</f>
        <v>0.73628485388427078</v>
      </c>
      <c r="DD223" s="31">
        <f>SUM(TasaMensual!CS223:DD223)</f>
        <v>0.73628485388427078</v>
      </c>
      <c r="DE223" s="31">
        <f>SUM(TasaMensual!CT223:DE223)</f>
        <v>0</v>
      </c>
      <c r="DF223" s="31">
        <f>SUM(TasaMensual!CU223:DF223)</f>
        <v>0</v>
      </c>
      <c r="DG223" s="31">
        <f>SUM(TasaMensual!CV223:DG223)</f>
        <v>0</v>
      </c>
      <c r="DH223" s="31">
        <f>SUM(TasaMensual!CW223:DH223)</f>
        <v>0</v>
      </c>
      <c r="DI223" s="31">
        <f>SUM(TasaMensual!CX223:DI223)</f>
        <v>0</v>
      </c>
      <c r="DJ223" s="31">
        <f>SUM(TasaMensual!CY223:DJ223)</f>
        <v>0.68706800599123297</v>
      </c>
      <c r="DK223" s="31">
        <f>SUM(TasaMensual!CZ223:DK223)</f>
        <v>0.68706800599123297</v>
      </c>
      <c r="DL223" s="31">
        <f>SUM(TasaMensual!DA223:DL223)</f>
        <v>0.68706800599123297</v>
      </c>
      <c r="DM223" s="31">
        <f>SUM(TasaMensual!DB223:DM223)</f>
        <v>0.68706800599123297</v>
      </c>
      <c r="DN223" s="31">
        <f>SUM(TasaMensual!DC223:DN223)</f>
        <v>0.68706800599123297</v>
      </c>
      <c r="DO223" s="31">
        <f>SUM(TasaMensual!DD223:DO223)</f>
        <v>0.68706800599123297</v>
      </c>
      <c r="DP223" s="31">
        <f>SUM(TasaMensual!DE223:DP223)</f>
        <v>0.68706800599123297</v>
      </c>
      <c r="DQ223" s="31">
        <f>SUM(TasaMensual!DF223:DQ223)</f>
        <v>0.68706800599123297</v>
      </c>
      <c r="DR223" s="31">
        <f>SUM(TasaMensual!DG223:DR223)</f>
        <v>0.68706800599123297</v>
      </c>
      <c r="DS223" s="31">
        <f>SUM(TasaMensual!DH223:DS223)</f>
        <v>0.68706800599123297</v>
      </c>
      <c r="DT223" s="31">
        <f>SUM(TasaMensual!DI223:DT223)</f>
        <v>0.68706800599123297</v>
      </c>
      <c r="DU223" s="31">
        <f>SUM(TasaMensual!DJ223:DU223)</f>
        <v>0.68706800599123297</v>
      </c>
      <c r="DV223" s="31">
        <f>SUM(TasaMensual!DK223:DV223)</f>
        <v>0</v>
      </c>
      <c r="DW223" s="31">
        <f>SUM(TasaMensual!DL223:DW223)</f>
        <v>0</v>
      </c>
      <c r="DX223" s="31">
        <f>SUM(TasaMensual!DM223:DX223)</f>
        <v>0</v>
      </c>
      <c r="DY223" s="31">
        <f>SUM(TasaMensual!DN223:DY223)</f>
        <v>0</v>
      </c>
      <c r="DZ223" s="31">
        <f>SUM(TasaMensual!DO223:DZ223)</f>
        <v>0</v>
      </c>
      <c r="EA223" s="31">
        <f>SUM(TasaMensual!DP223:EA223)</f>
        <v>0</v>
      </c>
      <c r="EB223" s="31">
        <f>SUM(TasaMensual!DQ223:EB223)</f>
        <v>0</v>
      </c>
      <c r="EC223" s="31">
        <f>SUM(TasaMensual!DR223:EC223)</f>
        <v>0</v>
      </c>
      <c r="ED223" s="31">
        <f>SUM(TasaMensual!DS223:ED223)</f>
        <v>0</v>
      </c>
      <c r="EE223" s="31">
        <f>SUM(TasaMensual!DT223:EE223)</f>
        <v>0</v>
      </c>
      <c r="EF223" s="31">
        <f>SUM(TasaMensual!DU223:EF223)</f>
        <v>0</v>
      </c>
      <c r="EG223" s="31">
        <f>SUM(TasaMensual!DV223:EG223)</f>
        <v>0</v>
      </c>
      <c r="EH223" s="31">
        <f>SUM(TasaMensual!DW223:EH223)</f>
        <v>0</v>
      </c>
      <c r="EI223" s="31">
        <f>SUM(TasaMensual!DX223:EI223)</f>
        <v>0</v>
      </c>
      <c r="EJ223" s="31">
        <f>SUM(TasaMensual!DY223:EJ223)</f>
        <v>0</v>
      </c>
      <c r="EK223" s="31">
        <f>SUM(TasaMensual!DZ223:EK223)</f>
        <v>0</v>
      </c>
      <c r="EL223" s="31">
        <f>SUM(TasaMensual!EA223:EL223)</f>
        <v>0</v>
      </c>
      <c r="EM223" s="31">
        <f>SUM(TasaMensual!EB223:EM223)</f>
        <v>0</v>
      </c>
      <c r="EN223" s="31">
        <f>SUM(TasaMensual!EC223:EN223)</f>
        <v>0</v>
      </c>
      <c r="EO223" s="31">
        <f>SUM(TasaMensual!ED223:EO223)</f>
        <v>0</v>
      </c>
      <c r="EP223" s="31">
        <f>SUM(TasaMensual!EE223:EP223)</f>
        <v>0</v>
      </c>
      <c r="EQ223" s="31">
        <f>SUM(TasaMensual!EF223:EQ223)</f>
        <v>0</v>
      </c>
      <c r="ER223" s="31">
        <f>SUM(TasaMensual!EG223:ER223)</f>
        <v>0</v>
      </c>
      <c r="ES223" s="31">
        <f>SUM(TasaMensual!EH223:ES223)</f>
        <v>0</v>
      </c>
      <c r="ET223" s="31">
        <f>SUM(TasaMensual!EI223:ET223)</f>
        <v>0</v>
      </c>
      <c r="EU223" s="31">
        <f>SUM(TasaMensual!EJ223:EU223)</f>
        <v>0</v>
      </c>
      <c r="EV223" s="31">
        <f>SUM(TasaMensual!EK223:EV223)</f>
        <v>0</v>
      </c>
      <c r="EW223" s="31">
        <f>SUM(TasaMensual!EL223:EW223)</f>
        <v>0</v>
      </c>
      <c r="EX223" s="31">
        <f>SUM(TasaMensual!EM223:EX223)</f>
        <v>0</v>
      </c>
      <c r="EY223" s="31">
        <f>SUM(TasaMensual!EN223:EY223)</f>
        <v>0</v>
      </c>
      <c r="EZ223" s="31">
        <f>SUM(TasaMensual!EO223:EZ223)</f>
        <v>0</v>
      </c>
      <c r="FA223" s="31">
        <f>SUM(TasaMensual!EP223:FA223)</f>
        <v>0</v>
      </c>
      <c r="FB223" s="31">
        <f>SUM(TasaMensual!EQ223:FB223)</f>
        <v>0</v>
      </c>
      <c r="FC223" s="31">
        <f>SUM(TasaMensual!ER223:FC223)</f>
        <v>0</v>
      </c>
      <c r="FD223" s="31">
        <f>SUM(TasaMensual!ES223:FD223)</f>
        <v>0</v>
      </c>
      <c r="FE223" s="31">
        <f>SUM(TasaMensual!ET223:FE223)</f>
        <v>0</v>
      </c>
      <c r="FF223" s="31">
        <f>SUM(TasaMensual!EU223:FF223)</f>
        <v>0</v>
      </c>
      <c r="FG223" s="31">
        <f>SUM(TasaMensual!EV223:FG223)</f>
        <v>0</v>
      </c>
      <c r="FH223" s="31">
        <f>SUM(TasaMensual!EW223:FH223)</f>
        <v>0</v>
      </c>
      <c r="FI223" s="31">
        <f>SUM(TasaMensual!EX223:FI223)</f>
        <v>0</v>
      </c>
      <c r="FJ223" s="31">
        <f>SUM(TasaMensual!EY223:FJ223)</f>
        <v>0.56174094754463033</v>
      </c>
      <c r="FK223" s="31">
        <f>SUM(TasaMensual!EZ223:FK223)</f>
        <v>1.1213881459507551</v>
      </c>
      <c r="FL223" s="31">
        <f>SUM(TasaMensual!FA223:FL223)</f>
        <v>1.1213881459507551</v>
      </c>
      <c r="FM223" s="31">
        <f>SUM(TasaMensual!FB223:FM223)</f>
        <v>1.1213881459507551</v>
      </c>
      <c r="FN223" s="31">
        <f>SUM(TasaMensual!FC223:FN223)</f>
        <v>1.1213881459507551</v>
      </c>
      <c r="FO223" s="31">
        <f>SUM(TasaMensual!FD223:FO223)</f>
        <v>1.1213881459507551</v>
      </c>
      <c r="FP223" s="31">
        <f>SUM(TasaMensual!FE223:FP223)</f>
        <v>1.6707481415558751</v>
      </c>
      <c r="FQ223" s="31">
        <f>SUM(TasaMensual!FF223:FQ223)</f>
        <v>2.218081533271437</v>
      </c>
      <c r="FR223" s="31">
        <f>SUM(TasaMensual!FG223:FR223)</f>
        <v>2.7634002447923853</v>
      </c>
      <c r="FS223" s="31">
        <f>SUM(TasaMensual!FH223:FS223)</f>
        <v>2.7634002447923853</v>
      </c>
      <c r="FT223" s="31">
        <f>SUM(TasaMensual!FI223:FT223)</f>
        <v>3.3047279050118394</v>
      </c>
      <c r="FU223" s="31">
        <f>SUM(TasaMensual!FJ223:FU223)</f>
        <v>4.383418374781539</v>
      </c>
      <c r="FV223" s="31">
        <f>SUM(TasaMensual!FK223:FV223)</f>
        <v>3.8216774272369087</v>
      </c>
      <c r="FW223" s="31">
        <f>SUM(TasaMensual!FL223:FW223)</f>
        <v>3.7974509892353479</v>
      </c>
      <c r="FX223" s="31">
        <f>SUM(TasaMensual!FM223:FX223)</f>
        <v>3.7974509892353479</v>
      </c>
      <c r="FY223" s="31">
        <f>SUM(TasaMensual!FN223:FY223)</f>
        <v>3.7974509892353479</v>
      </c>
      <c r="FZ223" s="31">
        <f>SUM(TasaMensual!FO223:FZ223)</f>
        <v>3.7974509892353479</v>
      </c>
      <c r="GA223" s="31">
        <f>SUM(TasaMensual!FP223:GA223)</f>
        <v>3.7974509892353479</v>
      </c>
      <c r="GB223" s="31">
        <f>SUM(TasaMensual!FQ223:GB223)</f>
        <v>4.2996986388178087</v>
      </c>
      <c r="GC223" s="31">
        <f>SUM(TasaMensual!FR223:GC223)</f>
        <v>4.2762765593953018</v>
      </c>
      <c r="GD223" s="31">
        <f>SUM(TasaMensual!FS223:GD223)</f>
        <v>4.2529929495145868</v>
      </c>
      <c r="GE223" s="31">
        <f>SUM(TasaMensual!FT223:GE223)</f>
        <v>4.7731598190463327</v>
      </c>
      <c r="GF223" s="31">
        <f>SUM(TasaMensual!FU223:GF223)</f>
        <v>4.7501414339713586</v>
      </c>
      <c r="GG223" s="31">
        <f>SUM(TasaMensual!FV223:GG223)</f>
        <v>4.7043700969627542</v>
      </c>
      <c r="GH223" s="31">
        <f>SUM(TasaMensual!FW223:GH223)</f>
        <v>4.7043700969627542</v>
      </c>
      <c r="GI223" s="31">
        <f>SUM(TasaMensual!FX223:GI223)</f>
        <v>4.1689493365581907</v>
      </c>
      <c r="GJ223" s="31">
        <f>SUM(TasaMensual!FY223:GJ223)</f>
        <v>4.679938151013042</v>
      </c>
      <c r="GK223" s="31">
        <f>SUM(TasaMensual!FZ223:GK223)</f>
        <v>5.1891264539393473</v>
      </c>
      <c r="GL223" s="31">
        <f>SUM(TasaMensual!GA223:GL223)</f>
        <v>5.696521740237138</v>
      </c>
      <c r="GM223" s="31">
        <f>SUM(TasaMensual!GB223:GM223)</f>
        <v>7.2133739684930616</v>
      </c>
      <c r="GN223" s="31">
        <f>SUM(TasaMensual!GC223:GN223)</f>
        <v>6.6656131941644894</v>
      </c>
      <c r="GO223" s="31">
        <f>SUM(TasaMensual!GD223:GO223)</f>
        <v>6.141701881871434</v>
      </c>
      <c r="GP223" s="42">
        <f>SUM(TasaMensual!GE223:GP223)</f>
        <v>5.6196667802311993</v>
      </c>
      <c r="GQ223" s="34"/>
      <c r="GR223" s="35">
        <f t="shared" si="3"/>
        <v>0.32134401513000321</v>
      </c>
    </row>
    <row r="224" spans="1:200" x14ac:dyDescent="0.3">
      <c r="A224" s="14">
        <v>1327</v>
      </c>
      <c r="B224" s="15" t="s">
        <v>400</v>
      </c>
      <c r="C224" s="16" t="s">
        <v>376</v>
      </c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>
        <f>SUM(TasaMensual!D224:O224)</f>
        <v>0</v>
      </c>
      <c r="P224" s="31">
        <f>SUM(TasaMensual!E224:P224)</f>
        <v>0</v>
      </c>
      <c r="Q224" s="31">
        <f>SUM(TasaMensual!F224:Q224)</f>
        <v>0</v>
      </c>
      <c r="R224" s="31">
        <f>SUM(TasaMensual!G224:R224)</f>
        <v>0</v>
      </c>
      <c r="S224" s="31">
        <f>SUM(TasaMensual!H224:S224)</f>
        <v>0</v>
      </c>
      <c r="T224" s="31">
        <f>SUM(TasaMensual!I224:T224)</f>
        <v>0</v>
      </c>
      <c r="U224" s="31">
        <f>SUM(TasaMensual!J224:U224)</f>
        <v>0</v>
      </c>
      <c r="V224" s="31">
        <f>SUM(TasaMensual!K224:V224)</f>
        <v>0</v>
      </c>
      <c r="W224" s="31">
        <f>SUM(TasaMensual!L224:W224)</f>
        <v>0</v>
      </c>
      <c r="X224" s="31">
        <f>SUM(TasaMensual!M224:X224)</f>
        <v>0</v>
      </c>
      <c r="Y224" s="31">
        <f>SUM(TasaMensual!N224:Y224)</f>
        <v>0</v>
      </c>
      <c r="Z224" s="31">
        <f>SUM(TasaMensual!O224:Z224)</f>
        <v>0</v>
      </c>
      <c r="AA224" s="31">
        <f>SUM(TasaMensual!P224:AA224)</f>
        <v>0</v>
      </c>
      <c r="AB224" s="31">
        <f>SUM(TasaMensual!Q224:AB224)</f>
        <v>0</v>
      </c>
      <c r="AC224" s="31">
        <f>SUM(TasaMensual!R224:AC224)</f>
        <v>0</v>
      </c>
      <c r="AD224" s="31">
        <f>SUM(TasaMensual!S224:AD224)</f>
        <v>4.2262747501215054</v>
      </c>
      <c r="AE224" s="31">
        <f>SUM(TasaMensual!T224:AE224)</f>
        <v>4.2262747501215054</v>
      </c>
      <c r="AF224" s="31">
        <f>SUM(TasaMensual!U224:AF224)</f>
        <v>4.2262747501215054</v>
      </c>
      <c r="AG224" s="31">
        <f>SUM(TasaMensual!V224:AG224)</f>
        <v>4.2262747501215054</v>
      </c>
      <c r="AH224" s="31">
        <f>SUM(TasaMensual!W224:AH224)</f>
        <v>4.2262747501215054</v>
      </c>
      <c r="AI224" s="31">
        <f>SUM(TasaMensual!X224:AI224)</f>
        <v>4.2262747501215054</v>
      </c>
      <c r="AJ224" s="31">
        <f>SUM(TasaMensual!Y224:AJ224)</f>
        <v>6.3170127806462801</v>
      </c>
      <c r="AK224" s="31">
        <f>SUM(TasaMensual!Z224:AK224)</f>
        <v>6.3170127806462801</v>
      </c>
      <c r="AL224" s="31">
        <f>SUM(TasaMensual!AA224:AL224)</f>
        <v>6.3170127806462801</v>
      </c>
      <c r="AM224" s="31">
        <f>SUM(TasaMensual!AB224:AM224)</f>
        <v>6.3170127806462801</v>
      </c>
      <c r="AN224" s="31">
        <f>SUM(TasaMensual!AC224:AN224)</f>
        <v>6.3170127806462801</v>
      </c>
      <c r="AO224" s="31">
        <f>SUM(TasaMensual!AD224:AO224)</f>
        <v>6.3170127806462801</v>
      </c>
      <c r="AP224" s="31">
        <f>SUM(TasaMensual!AE224:AP224)</f>
        <v>2.0907380305247751</v>
      </c>
      <c r="AQ224" s="31">
        <f>SUM(TasaMensual!AF224:AQ224)</f>
        <v>2.0907380305247751</v>
      </c>
      <c r="AR224" s="31">
        <f>SUM(TasaMensual!AG224:AR224)</f>
        <v>2.0907380305247751</v>
      </c>
      <c r="AS224" s="31">
        <f>SUM(TasaMensual!AH224:AS224)</f>
        <v>2.0907380305247751</v>
      </c>
      <c r="AT224" s="31">
        <f>SUM(TasaMensual!AI224:AT224)</f>
        <v>2.0907380305247751</v>
      </c>
      <c r="AU224" s="31">
        <f>SUM(TasaMensual!AJ224:AU224)</f>
        <v>2.0907380305247751</v>
      </c>
      <c r="AV224" s="31">
        <f>SUM(TasaMensual!AK224:AV224)</f>
        <v>0</v>
      </c>
      <c r="AW224" s="31">
        <f>SUM(TasaMensual!AL224:AW224)</f>
        <v>0</v>
      </c>
      <c r="AX224" s="31">
        <f>SUM(TasaMensual!AM224:AX224)</f>
        <v>0</v>
      </c>
      <c r="AY224" s="31">
        <f>SUM(TasaMensual!AN224:AY224)</f>
        <v>0</v>
      </c>
      <c r="AZ224" s="31">
        <f>SUM(TasaMensual!AO224:AZ224)</f>
        <v>0</v>
      </c>
      <c r="BA224" s="31">
        <f>SUM(TasaMensual!AP224:BA224)</f>
        <v>0</v>
      </c>
      <c r="BB224" s="31">
        <f>SUM(TasaMensual!AQ224:BB224)</f>
        <v>0</v>
      </c>
      <c r="BC224" s="31">
        <f>SUM(TasaMensual!AR224:BC224)</f>
        <v>0</v>
      </c>
      <c r="BD224" s="31">
        <f>SUM(TasaMensual!AS224:BD224)</f>
        <v>0</v>
      </c>
      <c r="BE224" s="31">
        <f>SUM(TasaMensual!AT224:BE224)</f>
        <v>2.014829142488717</v>
      </c>
      <c r="BF224" s="31">
        <f>SUM(TasaMensual!AU224:BF224)</f>
        <v>4.0261731225361848</v>
      </c>
      <c r="BG224" s="31">
        <f>SUM(TasaMensual!AV224:BG224)</f>
        <v>6.034084292546023</v>
      </c>
      <c r="BH224" s="31">
        <f>SUM(TasaMensual!AW224:BH224)</f>
        <v>6.034084292546023</v>
      </c>
      <c r="BI224" s="31">
        <f>SUM(TasaMensual!AX224:BI224)</f>
        <v>6.034084292546023</v>
      </c>
      <c r="BJ224" s="31">
        <f>SUM(TasaMensual!AY224:BJ224)</f>
        <v>6.034084292546023</v>
      </c>
      <c r="BK224" s="31">
        <f>SUM(TasaMensual!AZ224:BK224)</f>
        <v>8.0281817640304283</v>
      </c>
      <c r="BL224" s="31">
        <f>SUM(TasaMensual!BA224:BL224)</f>
        <v>15.990757657331912</v>
      </c>
      <c r="BM224" s="31">
        <f>SUM(TasaMensual!BB224:BM224)</f>
        <v>15.990757657331912</v>
      </c>
      <c r="BN224" s="31">
        <f>SUM(TasaMensual!BC224:BN224)</f>
        <v>15.990757657331912</v>
      </c>
      <c r="BO224" s="31">
        <f>SUM(TasaMensual!BD224:BO224)</f>
        <v>15.990757657331912</v>
      </c>
      <c r="BP224" s="31">
        <f>SUM(TasaMensual!BE224:BP224)</f>
        <v>19.945046083129689</v>
      </c>
      <c r="BQ224" s="31">
        <f>SUM(TasaMensual!BF224:BQ224)</f>
        <v>17.930216940640975</v>
      </c>
      <c r="BR224" s="31">
        <f>SUM(TasaMensual!BG224:BR224)</f>
        <v>15.918872960593506</v>
      </c>
      <c r="BS224" s="31">
        <f>SUM(TasaMensual!BH224:BS224)</f>
        <v>13.910961790583666</v>
      </c>
      <c r="BT224" s="31">
        <f>SUM(TasaMensual!BI224:BT224)</f>
        <v>13.910961790583666</v>
      </c>
      <c r="BU224" s="31">
        <f>SUM(TasaMensual!BJ224:BU224)</f>
        <v>13.910961790583666</v>
      </c>
      <c r="BV224" s="31">
        <f>SUM(TasaMensual!BK224:BV224)</f>
        <v>13.910961790583666</v>
      </c>
      <c r="BW224" s="31">
        <f>SUM(TasaMensual!BL224:BW224)</f>
        <v>11.916864319099261</v>
      </c>
      <c r="BX224" s="31">
        <f>SUM(TasaMensual!BM224:BX224)</f>
        <v>7.8558900332576398</v>
      </c>
      <c r="BY224" s="31">
        <f>SUM(TasaMensual!BN224:BY224)</f>
        <v>11.75095693103161</v>
      </c>
      <c r="BZ224" s="31">
        <f>SUM(TasaMensual!BO224:BZ224)</f>
        <v>11.75095693103161</v>
      </c>
      <c r="CA224" s="31">
        <f>SUM(TasaMensual!BP224:CA224)</f>
        <v>13.692063750139866</v>
      </c>
      <c r="CB224" s="31">
        <f>SUM(TasaMensual!BQ224:CB224)</f>
        <v>9.7377753243420884</v>
      </c>
      <c r="CC224" s="31">
        <f>SUM(TasaMensual!BR224:CC224)</f>
        <v>11.672460357618672</v>
      </c>
      <c r="CD224" s="31">
        <f>SUM(TasaMensual!BS224:CD224)</f>
        <v>11.672460357618672</v>
      </c>
      <c r="CE224" s="31">
        <f>SUM(TasaMensual!BT224:CE224)</f>
        <v>17.457600261585348</v>
      </c>
      <c r="CF224" s="31">
        <f>SUM(TasaMensual!BU224:CF224)</f>
        <v>17.457600261585348</v>
      </c>
      <c r="CG224" s="31">
        <f>SUM(TasaMensual!BV224:CG224)</f>
        <v>19.379642238982136</v>
      </c>
      <c r="CH224" s="31">
        <f>SUM(TasaMensual!BW224:CH224)</f>
        <v>21.298586052307282</v>
      </c>
      <c r="CI224" s="31">
        <f>SUM(TasaMensual!BX224:CI224)</f>
        <v>21.298586052307282</v>
      </c>
      <c r="CJ224" s="31">
        <f>SUM(TasaMensual!BY224:CJ224)</f>
        <v>17.396984444847416</v>
      </c>
      <c r="CK224" s="31">
        <f>SUM(TasaMensual!BZ224:CK224)</f>
        <v>13.501917547073448</v>
      </c>
      <c r="CL224" s="31">
        <f>SUM(TasaMensual!CA224:CL224)</f>
        <v>17.314854843319612</v>
      </c>
      <c r="CM224" s="31">
        <f>SUM(TasaMensual!CB224:CM224)</f>
        <v>32.503879926227</v>
      </c>
      <c r="CN224" s="31">
        <f>SUM(TasaMensual!CC224:CN224)</f>
        <v>34.404153565631077</v>
      </c>
      <c r="CO224" s="31">
        <f>SUM(TasaMensual!CD224:CO224)</f>
        <v>32.469468532354497</v>
      </c>
      <c r="CP224" s="31">
        <f>SUM(TasaMensual!CE224:CP224)</f>
        <v>32.469468532354497</v>
      </c>
      <c r="CQ224" s="31">
        <f>SUM(TasaMensual!CF224:CQ224)</f>
        <v>26.684328628387814</v>
      </c>
      <c r="CR224" s="31">
        <f>SUM(TasaMensual!CG224:CR224)</f>
        <v>26.684328628387814</v>
      </c>
      <c r="CS224" s="31">
        <f>SUM(TasaMensual!CH224:CS224)</f>
        <v>26.64719419627593</v>
      </c>
      <c r="CT224" s="31">
        <f>SUM(TasaMensual!CI224:CT224)</f>
        <v>28.491964415958559</v>
      </c>
      <c r="CU224" s="31">
        <f>SUM(TasaMensual!CJ224:CU224)</f>
        <v>28.491964415958559</v>
      </c>
      <c r="CV224" s="31">
        <f>SUM(TasaMensual!CK224:CV224)</f>
        <v>32.243535386302391</v>
      </c>
      <c r="CW224" s="31">
        <f>SUM(TasaMensual!CL224:CW224)</f>
        <v>32.243535386302391</v>
      </c>
      <c r="CX224" s="31">
        <f>SUM(TasaMensual!CM224:CX224)</f>
        <v>28.430598090056225</v>
      </c>
      <c r="CY224" s="31">
        <f>SUM(TasaMensual!CN224:CY224)</f>
        <v>13.167217480765851</v>
      </c>
      <c r="CZ224" s="31">
        <f>SUM(TasaMensual!CO224:CZ224)</f>
        <v>13.13070304367284</v>
      </c>
      <c r="DA224" s="31">
        <f>SUM(TasaMensual!CP224:DA224)</f>
        <v>13.13070304367284</v>
      </c>
      <c r="DB224" s="31">
        <f>SUM(TasaMensual!CQ224:DB224)</f>
        <v>13.13070304367284</v>
      </c>
      <c r="DC224" s="31">
        <f>SUM(TasaMensual!CR224:DC224)</f>
        <v>16.840521077098302</v>
      </c>
      <c r="DD224" s="31">
        <f>SUM(TasaMensual!CS224:DD224)</f>
        <v>16.840521077098302</v>
      </c>
      <c r="DE224" s="31">
        <f>SUM(TasaMensual!CT224:DE224)</f>
        <v>16.804691766313496</v>
      </c>
      <c r="DF224" s="31">
        <f>SUM(TasaMensual!CU224:DF224)</f>
        <v>13.040977733305725</v>
      </c>
      <c r="DG224" s="31">
        <f>SUM(TasaMensual!CV224:DG224)</f>
        <v>16.727477770170726</v>
      </c>
      <c r="DH224" s="31">
        <f>SUM(TasaMensual!CW224:DH224)</f>
        <v>12.975906799826895</v>
      </c>
      <c r="DI224" s="31">
        <f>SUM(TasaMensual!CX224:DI224)</f>
        <v>12.975906799826895</v>
      </c>
      <c r="DJ224" s="31">
        <f>SUM(TasaMensual!CY224:DJ224)</f>
        <v>12.975906799826895</v>
      </c>
      <c r="DK224" s="31">
        <f>SUM(TasaMensual!CZ224:DK224)</f>
        <v>11.109155507101624</v>
      </c>
      <c r="DL224" s="31">
        <f>SUM(TasaMensual!DA224:DL224)</f>
        <v>9.2453963047905621</v>
      </c>
      <c r="DM224" s="31">
        <f>SUM(TasaMensual!DB224:DM224)</f>
        <v>9.2453963047905621</v>
      </c>
      <c r="DN224" s="31">
        <f>SUM(TasaMensual!DC224:DN224)</f>
        <v>9.2453963047905621</v>
      </c>
      <c r="DO224" s="31">
        <f>SUM(TasaMensual!DD224:DO224)</f>
        <v>5.5355782713651021</v>
      </c>
      <c r="DP224" s="31">
        <f>SUM(TasaMensual!DE224:DP224)</f>
        <v>5.5355782713651021</v>
      </c>
      <c r="DQ224" s="31">
        <f>SUM(TasaMensual!DF224:DQ224)</f>
        <v>3.6865000368650005</v>
      </c>
      <c r="DR224" s="31">
        <f>SUM(TasaMensual!DG224:DR224)</f>
        <v>3.6865000368650005</v>
      </c>
      <c r="DS224" s="31">
        <f>SUM(TasaMensual!DH224:DS224)</f>
        <v>0</v>
      </c>
      <c r="DT224" s="31">
        <f>SUM(TasaMensual!DI224:DT224)</f>
        <v>0</v>
      </c>
      <c r="DU224" s="31">
        <f>SUM(TasaMensual!DJ224:DU224)</f>
        <v>1.8042725173210161</v>
      </c>
      <c r="DV224" s="31">
        <f>SUM(TasaMensual!DK224:DV224)</f>
        <v>7.2089962458597592</v>
      </c>
      <c r="DW224" s="31">
        <f>SUM(TasaMensual!DL224:DW224)</f>
        <v>9.0079456594022496</v>
      </c>
      <c r="DX224" s="31">
        <f>SUM(TasaMensual!DM224:DX224)</f>
        <v>9.0079456594022496</v>
      </c>
      <c r="DY224" s="31">
        <f>SUM(TasaMensual!DN224:DY224)</f>
        <v>9.0079456594022496</v>
      </c>
      <c r="DZ224" s="31">
        <f>SUM(TasaMensual!DO224:DZ224)</f>
        <v>10.799033207761614</v>
      </c>
      <c r="EA224" s="31">
        <f>SUM(TasaMensual!DP224:EA224)</f>
        <v>10.799033207761614</v>
      </c>
      <c r="EB224" s="31">
        <f>SUM(TasaMensual!DQ224:EB224)</f>
        <v>14.370908263572161</v>
      </c>
      <c r="EC224" s="31">
        <f>SUM(TasaMensual!DR224:EC224)</f>
        <v>14.370908263572161</v>
      </c>
      <c r="ED224" s="31">
        <f>SUM(TasaMensual!DS224:ED224)</f>
        <v>14.370908263572161</v>
      </c>
      <c r="EE224" s="31">
        <f>SUM(TasaMensual!DT224:EE224)</f>
        <v>16.149255112341546</v>
      </c>
      <c r="EF224" s="31">
        <f>SUM(TasaMensual!DU224:EF224)</f>
        <v>16.149255112341546</v>
      </c>
      <c r="EG224" s="31">
        <f>SUM(TasaMensual!DV224:EG224)</f>
        <v>14.344982595020531</v>
      </c>
      <c r="EH224" s="31">
        <f>SUM(TasaMensual!DW224:EH224)</f>
        <v>10.711173366729716</v>
      </c>
      <c r="EI224" s="31">
        <f>SUM(TasaMensual!DX224:EI224)</f>
        <v>8.9122239531872243</v>
      </c>
      <c r="EJ224" s="31">
        <f>SUM(TasaMensual!DY224:EJ224)</f>
        <v>15.976241613231375</v>
      </c>
      <c r="EK224" s="31">
        <f>SUM(TasaMensual!DZ224:EK224)</f>
        <v>15.976241613231375</v>
      </c>
      <c r="EL224" s="31">
        <f>SUM(TasaMensual!EA224:EL224)</f>
        <v>14.185154064872011</v>
      </c>
      <c r="EM224" s="31">
        <f>SUM(TasaMensual!EB224:EM224)</f>
        <v>15.943890588553398</v>
      </c>
      <c r="EN224" s="31">
        <f>SUM(TasaMensual!EC224:EN224)</f>
        <v>14.128373548760836</v>
      </c>
      <c r="EO224" s="31">
        <f>SUM(TasaMensual!ED224:EO224)</f>
        <v>14.128373548760836</v>
      </c>
      <c r="EP224" s="31">
        <f>SUM(TasaMensual!EE224:EP224)</f>
        <v>17.631675410765776</v>
      </c>
      <c r="EQ224" s="31">
        <f>SUM(TasaMensual!EF224:EQ224)</f>
        <v>15.853328561996392</v>
      </c>
      <c r="ER224" s="31">
        <f>SUM(TasaMensual!EG224:ER224)</f>
        <v>19.347266579535962</v>
      </c>
      <c r="ES224" s="31">
        <f>SUM(TasaMensual!EH224:ES224)</f>
        <v>21.091888781598104</v>
      </c>
      <c r="ET224" s="31">
        <f>SUM(TasaMensual!EI224:ET224)</f>
        <v>21.063286329437986</v>
      </c>
      <c r="EU224" s="31">
        <f>SUM(TasaMensual!EJ224:EU224)</f>
        <v>21.063286329437986</v>
      </c>
      <c r="EV224" s="31">
        <f>SUM(TasaMensual!EK224:EV224)</f>
        <v>15.73697871509561</v>
      </c>
      <c r="EW224" s="31">
        <f>SUM(TasaMensual!EL224:EW224)</f>
        <v>17.472366747859738</v>
      </c>
      <c r="EX224" s="31">
        <f>SUM(TasaMensual!EM224:EX224)</f>
        <v>17.472366747859738</v>
      </c>
      <c r="EY224" s="31">
        <f>SUM(TasaMensual!EN224:EY224)</f>
        <v>15.713630224178349</v>
      </c>
      <c r="EZ224" s="31">
        <f>SUM(TasaMensual!EO224:EZ224)</f>
        <v>13.957272208160365</v>
      </c>
      <c r="FA224" s="31">
        <f>SUM(TasaMensual!EP224:FA224)</f>
        <v>13.957272208160365</v>
      </c>
      <c r="FB224" s="31">
        <f>SUM(TasaMensual!EQ224:FB224)</f>
        <v>12.178078551186372</v>
      </c>
      <c r="FC224" s="31">
        <f>SUM(TasaMensual!ER224:FC224)</f>
        <v>12.178078551186372</v>
      </c>
      <c r="FD224" s="31">
        <f>SUM(TasaMensual!ES224:FD224)</f>
        <v>10.403801416520702</v>
      </c>
      <c r="FE224" s="31">
        <f>SUM(TasaMensual!ET224:FE224)</f>
        <v>8.6591792144585575</v>
      </c>
      <c r="FF224" s="31">
        <f>SUM(TasaMensual!EU224:FF224)</f>
        <v>8.6321330325800094</v>
      </c>
      <c r="FG224" s="31">
        <f>SUM(TasaMensual!EV224:FG224)</f>
        <v>8.6321330325800094</v>
      </c>
      <c r="FH224" s="31">
        <f>SUM(TasaMensual!EW224:FH224)</f>
        <v>12.027102758987253</v>
      </c>
      <c r="FI224" s="31">
        <f>SUM(TasaMensual!EX224:FI224)</f>
        <v>13.709116134192506</v>
      </c>
      <c r="FJ224" s="31">
        <f>SUM(TasaMensual!EY224:FJ224)</f>
        <v>17.122318400558811</v>
      </c>
      <c r="FK224" s="31">
        <f>SUM(TasaMensual!EZ224:FK224)</f>
        <v>20.531215622307574</v>
      </c>
      <c r="FL224" s="31">
        <f>SUM(TasaMensual!FA224:FL224)</f>
        <v>22.233575092533307</v>
      </c>
      <c r="FM224" s="31">
        <f>SUM(TasaMensual!FB224:FM224)</f>
        <v>29.034561235524041</v>
      </c>
      <c r="FN224" s="31">
        <f>SUM(TasaMensual!FC224:FN224)</f>
        <v>27.310453030493093</v>
      </c>
      <c r="FO224" s="31">
        <f>SUM(TasaMensual!FD224:FO224)</f>
        <v>29.006546926251161</v>
      </c>
      <c r="FP224" s="31">
        <f>SUM(TasaMensual!FE224:FP224)</f>
        <v>30.674936389805413</v>
      </c>
      <c r="FQ224" s="31">
        <f>SUM(TasaMensual!FF224:FQ224)</f>
        <v>32.366897880761883</v>
      </c>
      <c r="FR224" s="31">
        <f>SUM(TasaMensual!FG224:FR224)</f>
        <v>30.651632014552614</v>
      </c>
      <c r="FS224" s="31">
        <f>SUM(TasaMensual!FH224:FS224)</f>
        <v>35.715350471806389</v>
      </c>
      <c r="FT224" s="31">
        <f>SUM(TasaMensual!FI224:FT224)</f>
        <v>33.954555920724452</v>
      </c>
      <c r="FU224" s="31">
        <f>SUM(TasaMensual!FJ224:FU224)</f>
        <v>30.537154512755073</v>
      </c>
      <c r="FV224" s="31">
        <f>SUM(TasaMensual!FK224:FV224)</f>
        <v>30.487840901674275</v>
      </c>
      <c r="FW224" s="31">
        <f>SUM(TasaMensual!FL224:FW224)</f>
        <v>27.078943679925512</v>
      </c>
      <c r="FX224" s="31">
        <f>SUM(TasaMensual!FM224:FX224)</f>
        <v>28.73268308037251</v>
      </c>
      <c r="FY224" s="31">
        <f>SUM(TasaMensual!FN224:FY224)</f>
        <v>25.283914429252647</v>
      </c>
      <c r="FZ224" s="31">
        <f>SUM(TasaMensual!FO224:FZ224)</f>
        <v>28.632315567709036</v>
      </c>
      <c r="GA224" s="31">
        <f>SUM(TasaMensual!FP224:GA224)</f>
        <v>26.936221671950968</v>
      </c>
      <c r="GB224" s="31">
        <f>SUM(TasaMensual!FQ224:GB224)</f>
        <v>28.559362986899899</v>
      </c>
      <c r="GC224" s="31">
        <f>SUM(TasaMensual!FR224:GC224)</f>
        <v>30.204461212627059</v>
      </c>
      <c r="GD224" s="31">
        <f>SUM(TasaMensual!FS224:GD224)</f>
        <v>30.204461212627059</v>
      </c>
      <c r="GE224" s="31">
        <f>SUM(TasaMensual!FT224:GE224)</f>
        <v>25.140742755373282</v>
      </c>
      <c r="GF224" s="31">
        <f>SUM(TasaMensual!FU224:GF224)</f>
        <v>26.757881681223076</v>
      </c>
      <c r="GG224" s="31">
        <f>SUM(TasaMensual!FV224:GG224)</f>
        <v>30.080196005381286</v>
      </c>
      <c r="GH224" s="31">
        <f>SUM(TasaMensual!FW224:GH224)</f>
        <v>33.353879326266892</v>
      </c>
      <c r="GI224" s="31">
        <f>SUM(TasaMensual!FX224:GI224)</f>
        <v>33.353879326266892</v>
      </c>
      <c r="GJ224" s="31">
        <f>SUM(TasaMensual!FY224:GJ224)</f>
        <v>31.653628912343404</v>
      </c>
      <c r="GK224" s="31">
        <f>SUM(TasaMensual!FZ224:GK224)</f>
        <v>29.955506961030952</v>
      </c>
      <c r="GL224" s="31">
        <f>SUM(TasaMensual!GA224:GL224)</f>
        <v>28.259479457300852</v>
      </c>
      <c r="GM224" s="31">
        <f>SUM(TasaMensual!GB224:GM224)</f>
        <v>28.259479457300852</v>
      </c>
      <c r="GN224" s="31">
        <f>SUM(TasaMensual!GC224:GN224)</f>
        <v>31.493262483851481</v>
      </c>
      <c r="GO224" s="31">
        <f>SUM(TasaMensual!GD224:GO224)</f>
        <v>28.156202767167848</v>
      </c>
      <c r="GP224" s="42">
        <f>SUM(TasaMensual!GE224:GP224)</f>
        <v>31.447516988936599</v>
      </c>
      <c r="GQ224" s="34"/>
      <c r="GR224" s="35">
        <f t="shared" si="3"/>
        <v>4.1154707828056754E-2</v>
      </c>
    </row>
    <row r="225" spans="1:200" x14ac:dyDescent="0.3">
      <c r="A225" s="14">
        <v>1328</v>
      </c>
      <c r="B225" s="15" t="s">
        <v>401</v>
      </c>
      <c r="C225" s="16" t="s">
        <v>376</v>
      </c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>
        <f>SUM(TasaMensual!D225:O225)</f>
        <v>0</v>
      </c>
      <c r="P225" s="31">
        <f>SUM(TasaMensual!E225:P225)</f>
        <v>0</v>
      </c>
      <c r="Q225" s="31">
        <f>SUM(TasaMensual!F225:Q225)</f>
        <v>0</v>
      </c>
      <c r="R225" s="31">
        <f>SUM(TasaMensual!G225:R225)</f>
        <v>0</v>
      </c>
      <c r="S225" s="31">
        <f>SUM(TasaMensual!H225:S225)</f>
        <v>0</v>
      </c>
      <c r="T225" s="31">
        <f>SUM(TasaMensual!I225:T225)</f>
        <v>0</v>
      </c>
      <c r="U225" s="31">
        <f>SUM(TasaMensual!J225:U225)</f>
        <v>0</v>
      </c>
      <c r="V225" s="31">
        <f>SUM(TasaMensual!K225:V225)</f>
        <v>0</v>
      </c>
      <c r="W225" s="31">
        <f>SUM(TasaMensual!L225:W225)</f>
        <v>0</v>
      </c>
      <c r="X225" s="31">
        <f>SUM(TasaMensual!M225:X225)</f>
        <v>0</v>
      </c>
      <c r="Y225" s="31">
        <f>SUM(TasaMensual!N225:Y225)</f>
        <v>0</v>
      </c>
      <c r="Z225" s="31">
        <f>SUM(TasaMensual!O225:Z225)</f>
        <v>0</v>
      </c>
      <c r="AA225" s="31">
        <f>SUM(TasaMensual!P225:AA225)</f>
        <v>0</v>
      </c>
      <c r="AB225" s="31">
        <f>SUM(TasaMensual!Q225:AB225)</f>
        <v>0</v>
      </c>
      <c r="AC225" s="31">
        <f>SUM(TasaMensual!R225:AC225)</f>
        <v>0</v>
      </c>
      <c r="AD225" s="31">
        <f>SUM(TasaMensual!S225:AD225)</f>
        <v>0</v>
      </c>
      <c r="AE225" s="31">
        <f>SUM(TasaMensual!T225:AE225)</f>
        <v>0</v>
      </c>
      <c r="AF225" s="31">
        <f>SUM(TasaMensual!U225:AF225)</f>
        <v>0</v>
      </c>
      <c r="AG225" s="31">
        <f>SUM(TasaMensual!V225:AG225)</f>
        <v>0</v>
      </c>
      <c r="AH225" s="31">
        <f>SUM(TasaMensual!W225:AH225)</f>
        <v>0</v>
      </c>
      <c r="AI225" s="31">
        <f>SUM(TasaMensual!X225:AI225)</f>
        <v>0</v>
      </c>
      <c r="AJ225" s="31">
        <f>SUM(TasaMensual!Y225:AJ225)</f>
        <v>0</v>
      </c>
      <c r="AK225" s="31">
        <f>SUM(TasaMensual!Z225:AK225)</f>
        <v>0</v>
      </c>
      <c r="AL225" s="31">
        <f>SUM(TasaMensual!AA225:AL225)</f>
        <v>0</v>
      </c>
      <c r="AM225" s="31">
        <f>SUM(TasaMensual!AB225:AM225)</f>
        <v>0</v>
      </c>
      <c r="AN225" s="31">
        <f>SUM(TasaMensual!AC225:AN225)</f>
        <v>0</v>
      </c>
      <c r="AO225" s="31">
        <f>SUM(TasaMensual!AD225:AO225)</f>
        <v>0</v>
      </c>
      <c r="AP225" s="31">
        <f>SUM(TasaMensual!AE225:AP225)</f>
        <v>0</v>
      </c>
      <c r="AQ225" s="31">
        <f>SUM(TasaMensual!AF225:AQ225)</f>
        <v>0</v>
      </c>
      <c r="AR225" s="31">
        <f>SUM(TasaMensual!AG225:AR225)</f>
        <v>0</v>
      </c>
      <c r="AS225" s="31">
        <f>SUM(TasaMensual!AH225:AS225)</f>
        <v>0</v>
      </c>
      <c r="AT225" s="31">
        <f>SUM(TasaMensual!AI225:AT225)</f>
        <v>0</v>
      </c>
      <c r="AU225" s="31">
        <f>SUM(TasaMensual!AJ225:AU225)</f>
        <v>0</v>
      </c>
      <c r="AV225" s="31">
        <f>SUM(TasaMensual!AK225:AV225)</f>
        <v>0</v>
      </c>
      <c r="AW225" s="31">
        <f>SUM(TasaMensual!AL225:AW225)</f>
        <v>0</v>
      </c>
      <c r="AX225" s="31">
        <f>SUM(TasaMensual!AM225:AX225)</f>
        <v>0</v>
      </c>
      <c r="AY225" s="31">
        <f>SUM(TasaMensual!AN225:AY225)</f>
        <v>0</v>
      </c>
      <c r="AZ225" s="31">
        <f>SUM(TasaMensual!AO225:AZ225)</f>
        <v>0</v>
      </c>
      <c r="BA225" s="31">
        <f>SUM(TasaMensual!AP225:BA225)</f>
        <v>0</v>
      </c>
      <c r="BB225" s="31">
        <f>SUM(TasaMensual!AQ225:BB225)</f>
        <v>0</v>
      </c>
      <c r="BC225" s="31">
        <f>SUM(TasaMensual!AR225:BC225)</f>
        <v>0</v>
      </c>
      <c r="BD225" s="31">
        <f>SUM(TasaMensual!AS225:BD225)</f>
        <v>0</v>
      </c>
      <c r="BE225" s="31">
        <f>SUM(TasaMensual!AT225:BE225)</f>
        <v>0</v>
      </c>
      <c r="BF225" s="31">
        <f>SUM(TasaMensual!AU225:BF225)</f>
        <v>0</v>
      </c>
      <c r="BG225" s="31">
        <f>SUM(TasaMensual!AV225:BG225)</f>
        <v>0</v>
      </c>
      <c r="BH225" s="31">
        <f>SUM(TasaMensual!AW225:BH225)</f>
        <v>0</v>
      </c>
      <c r="BI225" s="31">
        <f>SUM(TasaMensual!AX225:BI225)</f>
        <v>0</v>
      </c>
      <c r="BJ225" s="31">
        <f>SUM(TasaMensual!AY225:BJ225)</f>
        <v>0</v>
      </c>
      <c r="BK225" s="31">
        <f>SUM(TasaMensual!AZ225:BK225)</f>
        <v>0</v>
      </c>
      <c r="BL225" s="31">
        <f>SUM(TasaMensual!BA225:BL225)</f>
        <v>0</v>
      </c>
      <c r="BM225" s="31">
        <f>SUM(TasaMensual!BB225:BM225)</f>
        <v>12.588116817724069</v>
      </c>
      <c r="BN225" s="31">
        <f>SUM(TasaMensual!BC225:BN225)</f>
        <v>12.588116817724069</v>
      </c>
      <c r="BO225" s="31">
        <f>SUM(TasaMensual!BD225:BO225)</f>
        <v>25.127301770702125</v>
      </c>
      <c r="BP225" s="31">
        <f>SUM(TasaMensual!BE225:BP225)</f>
        <v>25.127301770702125</v>
      </c>
      <c r="BQ225" s="31">
        <f>SUM(TasaMensual!BF225:BQ225)</f>
        <v>25.127301770702125</v>
      </c>
      <c r="BR225" s="31">
        <f>SUM(TasaMensual!BG225:BR225)</f>
        <v>25.127301770702125</v>
      </c>
      <c r="BS225" s="31">
        <f>SUM(TasaMensual!BH225:BS225)</f>
        <v>25.127301770702125</v>
      </c>
      <c r="BT225" s="31">
        <f>SUM(TasaMensual!BI225:BT225)</f>
        <v>25.127301770702125</v>
      </c>
      <c r="BU225" s="31">
        <f>SUM(TasaMensual!BJ225:BU225)</f>
        <v>37.523483746653532</v>
      </c>
      <c r="BV225" s="31">
        <f>SUM(TasaMensual!BK225:BV225)</f>
        <v>37.523483746653532</v>
      </c>
      <c r="BW225" s="31">
        <f>SUM(TasaMensual!BL225:BW225)</f>
        <v>62.220939908668839</v>
      </c>
      <c r="BX225" s="31">
        <f>SUM(TasaMensual!BM225:BX225)</f>
        <v>74.543798811934394</v>
      </c>
      <c r="BY225" s="31">
        <f>SUM(TasaMensual!BN225:BY225)</f>
        <v>61.95568199421033</v>
      </c>
      <c r="BZ225" s="31">
        <f>SUM(TasaMensual!BO225:BZ225)</f>
        <v>74.233152835217084</v>
      </c>
      <c r="CA225" s="31">
        <f>SUM(TasaMensual!BP225:CA225)</f>
        <v>61.693967882239029</v>
      </c>
      <c r="CB225" s="31">
        <f>SUM(TasaMensual!BQ225:CB225)</f>
        <v>61.693967882239029</v>
      </c>
      <c r="CC225" s="31">
        <f>SUM(TasaMensual!BR225:CC225)</f>
        <v>61.693967882239029</v>
      </c>
      <c r="CD225" s="31">
        <f>SUM(TasaMensual!BS225:CD225)</f>
        <v>61.693967882239029</v>
      </c>
      <c r="CE225" s="31">
        <f>SUM(TasaMensual!BT225:CE225)</f>
        <v>61.693967882239029</v>
      </c>
      <c r="CF225" s="31">
        <f>SUM(TasaMensual!BU225:CF225)</f>
        <v>61.693967882239029</v>
      </c>
      <c r="CG225" s="31">
        <f>SUM(TasaMensual!BV225:CG225)</f>
        <v>49.297785906287622</v>
      </c>
      <c r="CH225" s="31">
        <f>SUM(TasaMensual!BW225:CH225)</f>
        <v>49.297785906287622</v>
      </c>
      <c r="CI225" s="31">
        <f>SUM(TasaMensual!BX225:CI225)</f>
        <v>24.600329744272308</v>
      </c>
      <c r="CJ225" s="31">
        <f>SUM(TasaMensual!BY225:CJ225)</f>
        <v>12.277470841006753</v>
      </c>
      <c r="CK225" s="31">
        <f>SUM(TasaMensual!BZ225:CK225)</f>
        <v>24.305375580001218</v>
      </c>
      <c r="CL225" s="31">
        <f>SUM(TasaMensual!CA225:CL225)</f>
        <v>12.027904738994467</v>
      </c>
      <c r="CM225" s="31">
        <f>SUM(TasaMensual!CB225:CM225)</f>
        <v>12.027904738994467</v>
      </c>
      <c r="CN225" s="31">
        <f>SUM(TasaMensual!CC225:CN225)</f>
        <v>23.988196570115146</v>
      </c>
      <c r="CO225" s="31">
        <f>SUM(TasaMensual!CD225:CO225)</f>
        <v>23.988196570115146</v>
      </c>
      <c r="CP225" s="31">
        <f>SUM(TasaMensual!CE225:CP225)</f>
        <v>35.904307151621339</v>
      </c>
      <c r="CQ225" s="31">
        <f>SUM(TasaMensual!CF225:CQ225)</f>
        <v>35.904307151621339</v>
      </c>
      <c r="CR225" s="31">
        <f>SUM(TasaMensual!CG225:CR225)</f>
        <v>35.904307151621339</v>
      </c>
      <c r="CS225" s="31">
        <f>SUM(TasaMensual!CH225:CS225)</f>
        <v>35.904307151621339</v>
      </c>
      <c r="CT225" s="31">
        <f>SUM(TasaMensual!CI225:CT225)</f>
        <v>35.904307151621339</v>
      </c>
      <c r="CU225" s="31">
        <f>SUM(TasaMensual!CJ225:CU225)</f>
        <v>35.904307151621339</v>
      </c>
      <c r="CV225" s="31">
        <f>SUM(TasaMensual!CK225:CV225)</f>
        <v>35.904307151621339</v>
      </c>
      <c r="CW225" s="31">
        <f>SUM(TasaMensual!CL225:CW225)</f>
        <v>23.876402412626874</v>
      </c>
      <c r="CX225" s="31">
        <f>SUM(TasaMensual!CM225:CX225)</f>
        <v>23.876402412626874</v>
      </c>
      <c r="CY225" s="31">
        <f>SUM(TasaMensual!CN225:CY225)</f>
        <v>23.876402412626874</v>
      </c>
      <c r="CZ225" s="31">
        <f>SUM(TasaMensual!CO225:CZ225)</f>
        <v>11.916110581506196</v>
      </c>
      <c r="DA225" s="31">
        <f>SUM(TasaMensual!CP225:DA225)</f>
        <v>11.916110581506196</v>
      </c>
      <c r="DB225" s="31">
        <f>SUM(TasaMensual!CQ225:DB225)</f>
        <v>0</v>
      </c>
      <c r="DC225" s="31">
        <f>SUM(TasaMensual!CR225:DC225)</f>
        <v>11.636025133814289</v>
      </c>
      <c r="DD225" s="31">
        <f>SUM(TasaMensual!CS225:DD225)</f>
        <v>11.636025133814289</v>
      </c>
      <c r="DE225" s="31">
        <f>SUM(TasaMensual!CT225:DE225)</f>
        <v>11.636025133814289</v>
      </c>
      <c r="DF225" s="31">
        <f>SUM(TasaMensual!CU225:DF225)</f>
        <v>11.636025133814289</v>
      </c>
      <c r="DG225" s="31">
        <f>SUM(TasaMensual!CV225:DG225)</f>
        <v>11.636025133814289</v>
      </c>
      <c r="DH225" s="31">
        <f>SUM(TasaMensual!CW225:DH225)</f>
        <v>23.167390447467426</v>
      </c>
      <c r="DI225" s="31">
        <f>SUM(TasaMensual!CX225:DI225)</f>
        <v>23.167390447467426</v>
      </c>
      <c r="DJ225" s="31">
        <f>SUM(TasaMensual!CY225:DJ225)</f>
        <v>23.167390447467426</v>
      </c>
      <c r="DK225" s="31">
        <f>SUM(TasaMensual!CZ225:DK225)</f>
        <v>46.105800815628911</v>
      </c>
      <c r="DL225" s="31">
        <f>SUM(TasaMensual!DA225:DL225)</f>
        <v>46.105800815628911</v>
      </c>
      <c r="DM225" s="31">
        <f>SUM(TasaMensual!DB225:DM225)</f>
        <v>68.960331726381966</v>
      </c>
      <c r="DN225" s="31">
        <f>SUM(TasaMensual!DC225:DN225)</f>
        <v>68.960331726381966</v>
      </c>
      <c r="DO225" s="31">
        <f>SUM(TasaMensual!DD225:DO225)</f>
        <v>57.32430659256768</v>
      </c>
      <c r="DP225" s="31">
        <f>SUM(TasaMensual!DE225:DP225)</f>
        <v>68.693110594386695</v>
      </c>
      <c r="DQ225" s="31">
        <f>SUM(TasaMensual!DF225:DQ225)</f>
        <v>91.392009697780182</v>
      </c>
      <c r="DR225" s="31">
        <f>SUM(TasaMensual!DG225:DR225)</f>
        <v>114.05233147434942</v>
      </c>
      <c r="DS225" s="31">
        <f>SUM(TasaMensual!DH225:DS225)</f>
        <v>114.05233147434942</v>
      </c>
      <c r="DT225" s="31">
        <f>SUM(TasaMensual!DI225:DT225)</f>
        <v>102.52096616069625</v>
      </c>
      <c r="DU225" s="31">
        <f>SUM(TasaMensual!DJ225:DU225)</f>
        <v>102.52096616069625</v>
      </c>
      <c r="DV225" s="31">
        <f>SUM(TasaMensual!DK225:DV225)</f>
        <v>102.52096616069625</v>
      </c>
      <c r="DW225" s="31">
        <f>SUM(TasaMensual!DL225:DW225)</f>
        <v>79.582555792534777</v>
      </c>
      <c r="DX225" s="31">
        <f>SUM(TasaMensual!DM225:DX225)</f>
        <v>79.582555792534777</v>
      </c>
      <c r="DY225" s="31">
        <f>SUM(TasaMensual!DN225:DY225)</f>
        <v>56.728024881781721</v>
      </c>
      <c r="DZ225" s="31">
        <f>SUM(TasaMensual!DO225:DZ225)</f>
        <v>56.728024881781721</v>
      </c>
      <c r="EA225" s="31">
        <f>SUM(TasaMensual!DP225:EA225)</f>
        <v>56.728024881781721</v>
      </c>
      <c r="EB225" s="31">
        <f>SUM(TasaMensual!DQ225:EB225)</f>
        <v>45.359220879962713</v>
      </c>
      <c r="EC225" s="31">
        <f>SUM(TasaMensual!DR225:EC225)</f>
        <v>22.660321776569226</v>
      </c>
      <c r="ED225" s="31">
        <f>SUM(TasaMensual!DS225:ED225)</f>
        <v>0</v>
      </c>
      <c r="EE225" s="31">
        <f>SUM(TasaMensual!DT225:EE225)</f>
        <v>0</v>
      </c>
      <c r="EF225" s="31">
        <f>SUM(TasaMensual!DU225:EF225)</f>
        <v>0</v>
      </c>
      <c r="EG225" s="31">
        <f>SUM(TasaMensual!DV225:EG225)</f>
        <v>0</v>
      </c>
      <c r="EH225" s="31">
        <f>SUM(TasaMensual!DW225:EH225)</f>
        <v>0</v>
      </c>
      <c r="EI225" s="31">
        <f>SUM(TasaMensual!DX225:EI225)</f>
        <v>0</v>
      </c>
      <c r="EJ225" s="31">
        <f>SUM(TasaMensual!DY225:EJ225)</f>
        <v>0</v>
      </c>
      <c r="EK225" s="31">
        <f>SUM(TasaMensual!DZ225:EK225)</f>
        <v>0</v>
      </c>
      <c r="EL225" s="31">
        <f>SUM(TasaMensual!EA225:EL225)</f>
        <v>0</v>
      </c>
      <c r="EM225" s="31">
        <f>SUM(TasaMensual!EB225:EM225)</f>
        <v>10.9421162052741</v>
      </c>
      <c r="EN225" s="31">
        <f>SUM(TasaMensual!EC225:EN225)</f>
        <v>10.9421162052741</v>
      </c>
      <c r="EO225" s="31">
        <f>SUM(TasaMensual!ED225:EO225)</f>
        <v>21.848430961517966</v>
      </c>
      <c r="EP225" s="31">
        <f>SUM(TasaMensual!EE225:EP225)</f>
        <v>21.848430961517966</v>
      </c>
      <c r="EQ225" s="31">
        <f>SUM(TasaMensual!EF225:EQ225)</f>
        <v>21.848430961517966</v>
      </c>
      <c r="ER225" s="31">
        <f>SUM(TasaMensual!EG225:ER225)</f>
        <v>21.848430961517966</v>
      </c>
      <c r="ES225" s="31">
        <f>SUM(TasaMensual!EH225:ES225)</f>
        <v>32.686189713008162</v>
      </c>
      <c r="ET225" s="31">
        <f>SUM(TasaMensual!EI225:ET225)</f>
        <v>32.686189713008162</v>
      </c>
      <c r="EU225" s="31">
        <f>SUM(TasaMensual!EJ225:EU225)</f>
        <v>32.686189713008162</v>
      </c>
      <c r="EV225" s="31">
        <f>SUM(TasaMensual!EK225:EV225)</f>
        <v>32.686189713008162</v>
      </c>
      <c r="EW225" s="31">
        <f>SUM(TasaMensual!EL225:EW225)</f>
        <v>43.456248948333958</v>
      </c>
      <c r="EX225" s="31">
        <f>SUM(TasaMensual!EM225:EX225)</f>
        <v>54.210093447742494</v>
      </c>
      <c r="EY225" s="31">
        <f>SUM(TasaMensual!EN225:EY225)</f>
        <v>64.743334270278979</v>
      </c>
      <c r="EZ225" s="31">
        <f>SUM(TasaMensual!EO225:EZ225)</f>
        <v>75.464895329569217</v>
      </c>
      <c r="FA225" s="31">
        <f>SUM(TasaMensual!EP225:FA225)</f>
        <v>64.558580573325344</v>
      </c>
      <c r="FB225" s="31">
        <f>SUM(TasaMensual!EQ225:FB225)</f>
        <v>64.558580573325344</v>
      </c>
      <c r="FC225" s="31">
        <f>SUM(TasaMensual!ER225:FC225)</f>
        <v>64.558580573325344</v>
      </c>
      <c r="FD225" s="31">
        <f>SUM(TasaMensual!ES225:FD225)</f>
        <v>64.558580573325344</v>
      </c>
      <c r="FE225" s="31">
        <f>SUM(TasaMensual!ET225:FE225)</f>
        <v>53.720821821835152</v>
      </c>
      <c r="FF225" s="31">
        <f>SUM(TasaMensual!EU225:FF225)</f>
        <v>53.720821821835152</v>
      </c>
      <c r="FG225" s="31">
        <f>SUM(TasaMensual!EV225:FG225)</f>
        <v>64.32865039932534</v>
      </c>
      <c r="FH225" s="31">
        <f>SUM(TasaMensual!EW225:FH225)</f>
        <v>64.32865039932534</v>
      </c>
      <c r="FI225" s="31">
        <f>SUM(TasaMensual!EX225:FI225)</f>
        <v>53.558591163999544</v>
      </c>
      <c r="FJ225" s="31">
        <f>SUM(TasaMensual!EY225:FJ225)</f>
        <v>42.804746664591008</v>
      </c>
      <c r="FK225" s="31">
        <f>SUM(TasaMensual!EZ225:FK225)</f>
        <v>21.329389636780419</v>
      </c>
      <c r="FL225" s="31">
        <f>SUM(TasaMensual!FA225:FL225)</f>
        <v>10.607828577490189</v>
      </c>
      <c r="FM225" s="31">
        <f>SUM(TasaMensual!FB225:FM225)</f>
        <v>10.607828577490189</v>
      </c>
      <c r="FN225" s="31">
        <f>SUM(TasaMensual!FC225:FN225)</f>
        <v>10.607828577490189</v>
      </c>
      <c r="FO225" s="31">
        <f>SUM(TasaMensual!FD225:FO225)</f>
        <v>21.09110774721448</v>
      </c>
      <c r="FP225" s="31">
        <f>SUM(TasaMensual!FE225:FP225)</f>
        <v>42.029131197800744</v>
      </c>
      <c r="FQ225" s="31">
        <f>SUM(TasaMensual!FF225:FQ225)</f>
        <v>42.029131197800744</v>
      </c>
      <c r="FR225" s="31">
        <f>SUM(TasaMensual!FG225:FR225)</f>
        <v>42.029131197800744</v>
      </c>
      <c r="FS225" s="31">
        <f>SUM(TasaMensual!FH225:FS225)</f>
        <v>31.421302620310556</v>
      </c>
      <c r="FT225" s="31">
        <f>SUM(TasaMensual!FI225:FT225)</f>
        <v>31.421302620310556</v>
      </c>
      <c r="FU225" s="31">
        <f>SUM(TasaMensual!FJ225:FU225)</f>
        <v>41.815232565222729</v>
      </c>
      <c r="FV225" s="31">
        <f>SUM(TasaMensual!FK225:FV225)</f>
        <v>41.815232565222729</v>
      </c>
      <c r="FW225" s="31">
        <f>SUM(TasaMensual!FL225:FW225)</f>
        <v>41.815232565222729</v>
      </c>
      <c r="FX225" s="31">
        <f>SUM(TasaMensual!FM225:FX225)</f>
        <v>41.815232565222729</v>
      </c>
      <c r="FY225" s="31">
        <f>SUM(TasaMensual!FN225:FY225)</f>
        <v>41.815232565222729</v>
      </c>
      <c r="FZ225" s="31">
        <f>SUM(TasaMensual!FO225:FZ225)</f>
        <v>41.815232565222729</v>
      </c>
      <c r="GA225" s="31">
        <f>SUM(TasaMensual!FP225:GA225)</f>
        <v>31.331953395498438</v>
      </c>
      <c r="GB225" s="31">
        <f>SUM(TasaMensual!FQ225:GB225)</f>
        <v>20.689410229067427</v>
      </c>
      <c r="GC225" s="31">
        <f>SUM(TasaMensual!FR225:GC225)</f>
        <v>20.689410229067427</v>
      </c>
      <c r="GD225" s="31">
        <f>SUM(TasaMensual!FS225:GD225)</f>
        <v>20.689410229067427</v>
      </c>
      <c r="GE225" s="31">
        <f>SUM(TasaMensual!FT225:GE225)</f>
        <v>20.689410229067427</v>
      </c>
      <c r="GF225" s="31">
        <f>SUM(TasaMensual!FU225:GF225)</f>
        <v>20.689410229067427</v>
      </c>
      <c r="GG225" s="31">
        <f>SUM(TasaMensual!FV225:GG225)</f>
        <v>10.295480284155255</v>
      </c>
      <c r="GH225" s="31">
        <f>SUM(TasaMensual!FW225:GH225)</f>
        <v>10.295480284155255</v>
      </c>
      <c r="GI225" s="31">
        <f>SUM(TasaMensual!FX225:GI225)</f>
        <v>10.295480284155255</v>
      </c>
      <c r="GJ225" s="31">
        <f>SUM(TasaMensual!FY225:GJ225)</f>
        <v>10.295480284155255</v>
      </c>
      <c r="GK225" s="31">
        <f>SUM(TasaMensual!FZ225:GK225)</f>
        <v>10.295480284155255</v>
      </c>
      <c r="GL225" s="31">
        <f>SUM(TasaMensual!GA225:GL225)</f>
        <v>10.295480284155255</v>
      </c>
      <c r="GM225" s="31">
        <f>SUM(TasaMensual!GB225:GM225)</f>
        <v>10.295480284155255</v>
      </c>
      <c r="GN225" s="31">
        <f>SUM(TasaMensual!GC225:GN225)</f>
        <v>10.133765707336845</v>
      </c>
      <c r="GO225" s="31">
        <f>SUM(TasaMensual!GD225:GO225)</f>
        <v>10.133765707336845</v>
      </c>
      <c r="GP225" s="42">
        <f>SUM(TasaMensual!GE225:GP225)</f>
        <v>10.133765707336845</v>
      </c>
      <c r="GQ225" s="34"/>
      <c r="GR225" s="35">
        <f t="shared" si="3"/>
        <v>-0.51019552538527702</v>
      </c>
    </row>
    <row r="226" spans="1:200" x14ac:dyDescent="0.3">
      <c r="A226" s="14">
        <v>1329</v>
      </c>
      <c r="B226" s="15" t="s">
        <v>402</v>
      </c>
      <c r="C226" s="16" t="s">
        <v>376</v>
      </c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>
        <f>SUM(TasaMensual!D226:O226)</f>
        <v>0</v>
      </c>
      <c r="P226" s="31">
        <f>SUM(TasaMensual!E226:P226)</f>
        <v>0</v>
      </c>
      <c r="Q226" s="31">
        <f>SUM(TasaMensual!F226:Q226)</f>
        <v>0</v>
      </c>
      <c r="R226" s="31">
        <f>SUM(TasaMensual!G226:R226)</f>
        <v>0</v>
      </c>
      <c r="S226" s="31">
        <f>SUM(TasaMensual!H226:S226)</f>
        <v>0</v>
      </c>
      <c r="T226" s="31">
        <f>SUM(TasaMensual!I226:T226)</f>
        <v>0</v>
      </c>
      <c r="U226" s="31">
        <f>SUM(TasaMensual!J226:U226)</f>
        <v>0</v>
      </c>
      <c r="V226" s="31">
        <f>SUM(TasaMensual!K226:V226)</f>
        <v>0</v>
      </c>
      <c r="W226" s="31">
        <f>SUM(TasaMensual!L226:W226)</f>
        <v>0</v>
      </c>
      <c r="X226" s="31">
        <f>SUM(TasaMensual!M226:X226)</f>
        <v>0</v>
      </c>
      <c r="Y226" s="31">
        <f>SUM(TasaMensual!N226:Y226)</f>
        <v>0</v>
      </c>
      <c r="Z226" s="31">
        <f>SUM(TasaMensual!O226:Z226)</f>
        <v>0</v>
      </c>
      <c r="AA226" s="31">
        <f>SUM(TasaMensual!P226:AA226)</f>
        <v>0</v>
      </c>
      <c r="AB226" s="31">
        <f>SUM(TasaMensual!Q226:AB226)</f>
        <v>0</v>
      </c>
      <c r="AC226" s="31">
        <f>SUM(TasaMensual!R226:AC226)</f>
        <v>0</v>
      </c>
      <c r="AD226" s="31">
        <f>SUM(TasaMensual!S226:AD226)</f>
        <v>0</v>
      </c>
      <c r="AE226" s="31">
        <f>SUM(TasaMensual!T226:AE226)</f>
        <v>0</v>
      </c>
      <c r="AF226" s="31">
        <f>SUM(TasaMensual!U226:AF226)</f>
        <v>0</v>
      </c>
      <c r="AG226" s="31">
        <f>SUM(TasaMensual!V226:AG226)</f>
        <v>0</v>
      </c>
      <c r="AH226" s="31">
        <f>SUM(TasaMensual!W226:AH226)</f>
        <v>0</v>
      </c>
      <c r="AI226" s="31">
        <f>SUM(TasaMensual!X226:AI226)</f>
        <v>0</v>
      </c>
      <c r="AJ226" s="31">
        <f>SUM(TasaMensual!Y226:AJ226)</f>
        <v>0</v>
      </c>
      <c r="AK226" s="31">
        <f>SUM(TasaMensual!Z226:AK226)</f>
        <v>0</v>
      </c>
      <c r="AL226" s="31">
        <f>SUM(TasaMensual!AA226:AL226)</f>
        <v>0</v>
      </c>
      <c r="AM226" s="31">
        <f>SUM(TasaMensual!AB226:AM226)</f>
        <v>0</v>
      </c>
      <c r="AN226" s="31">
        <f>SUM(TasaMensual!AC226:AN226)</f>
        <v>0</v>
      </c>
      <c r="AO226" s="31">
        <f>SUM(TasaMensual!AD226:AO226)</f>
        <v>0</v>
      </c>
      <c r="AP226" s="31">
        <f>SUM(TasaMensual!AE226:AP226)</f>
        <v>0</v>
      </c>
      <c r="AQ226" s="31">
        <f>SUM(TasaMensual!AF226:AQ226)</f>
        <v>0</v>
      </c>
      <c r="AR226" s="31">
        <f>SUM(TasaMensual!AG226:AR226)</f>
        <v>0</v>
      </c>
      <c r="AS226" s="31">
        <f>SUM(TasaMensual!AH226:AS226)</f>
        <v>0</v>
      </c>
      <c r="AT226" s="31">
        <f>SUM(TasaMensual!AI226:AT226)</f>
        <v>0</v>
      </c>
      <c r="AU226" s="31">
        <f>SUM(TasaMensual!AJ226:AU226)</f>
        <v>0</v>
      </c>
      <c r="AV226" s="31">
        <f>SUM(TasaMensual!AK226:AV226)</f>
        <v>0</v>
      </c>
      <c r="AW226" s="31">
        <f>SUM(TasaMensual!AL226:AW226)</f>
        <v>0</v>
      </c>
      <c r="AX226" s="31">
        <f>SUM(TasaMensual!AM226:AX226)</f>
        <v>0</v>
      </c>
      <c r="AY226" s="31">
        <f>SUM(TasaMensual!AN226:AY226)</f>
        <v>0</v>
      </c>
      <c r="AZ226" s="31">
        <f>SUM(TasaMensual!AO226:AZ226)</f>
        <v>0</v>
      </c>
      <c r="BA226" s="31">
        <f>SUM(TasaMensual!AP226:BA226)</f>
        <v>0</v>
      </c>
      <c r="BB226" s="31">
        <f>SUM(TasaMensual!AQ226:BB226)</f>
        <v>0</v>
      </c>
      <c r="BC226" s="31">
        <f>SUM(TasaMensual!AR226:BC226)</f>
        <v>0</v>
      </c>
      <c r="BD226" s="31">
        <f>SUM(TasaMensual!AS226:BD226)</f>
        <v>0</v>
      </c>
      <c r="BE226" s="31">
        <f>SUM(TasaMensual!AT226:BE226)</f>
        <v>0</v>
      </c>
      <c r="BF226" s="31">
        <f>SUM(TasaMensual!AU226:BF226)</f>
        <v>0</v>
      </c>
      <c r="BG226" s="31">
        <f>SUM(TasaMensual!AV226:BG226)</f>
        <v>0</v>
      </c>
      <c r="BH226" s="31">
        <f>SUM(TasaMensual!AW226:BH226)</f>
        <v>0</v>
      </c>
      <c r="BI226" s="31">
        <f>SUM(TasaMensual!AX226:BI226)</f>
        <v>0</v>
      </c>
      <c r="BJ226" s="31">
        <f>SUM(TasaMensual!AY226:BJ226)</f>
        <v>0</v>
      </c>
      <c r="BK226" s="31">
        <f>SUM(TasaMensual!AZ226:BK226)</f>
        <v>0</v>
      </c>
      <c r="BL226" s="31">
        <f>SUM(TasaMensual!BA226:BL226)</f>
        <v>0</v>
      </c>
      <c r="BM226" s="31">
        <f>SUM(TasaMensual!BB226:BM226)</f>
        <v>0</v>
      </c>
      <c r="BN226" s="31">
        <f>SUM(TasaMensual!BC226:BN226)</f>
        <v>0</v>
      </c>
      <c r="BO226" s="31">
        <f>SUM(TasaMensual!BD226:BO226)</f>
        <v>0</v>
      </c>
      <c r="BP226" s="31">
        <f>SUM(TasaMensual!BE226:BP226)</f>
        <v>0</v>
      </c>
      <c r="BQ226" s="31">
        <f>SUM(TasaMensual!BF226:BQ226)</f>
        <v>0</v>
      </c>
      <c r="BR226" s="31">
        <f>SUM(TasaMensual!BG226:BR226)</f>
        <v>0</v>
      </c>
      <c r="BS226" s="31">
        <f>SUM(TasaMensual!BH226:BS226)</f>
        <v>0</v>
      </c>
      <c r="BT226" s="31">
        <f>SUM(TasaMensual!BI226:BT226)</f>
        <v>0</v>
      </c>
      <c r="BU226" s="31">
        <f>SUM(TasaMensual!BJ226:BU226)</f>
        <v>0</v>
      </c>
      <c r="BV226" s="31">
        <f>SUM(TasaMensual!BK226:BV226)</f>
        <v>0</v>
      </c>
      <c r="BW226" s="31">
        <f>SUM(TasaMensual!BL226:BW226)</f>
        <v>0</v>
      </c>
      <c r="BX226" s="31">
        <f>SUM(TasaMensual!BM226:BX226)</f>
        <v>0</v>
      </c>
      <c r="BY226" s="31">
        <f>SUM(TasaMensual!BN226:BY226)</f>
        <v>0</v>
      </c>
      <c r="BZ226" s="31">
        <f>SUM(TasaMensual!BO226:BZ226)</f>
        <v>0</v>
      </c>
      <c r="CA226" s="31">
        <f>SUM(TasaMensual!BP226:CA226)</f>
        <v>0</v>
      </c>
      <c r="CB226" s="31">
        <f>SUM(TasaMensual!BQ226:CB226)</f>
        <v>0</v>
      </c>
      <c r="CC226" s="31">
        <f>SUM(TasaMensual!BR226:CC226)</f>
        <v>0</v>
      </c>
      <c r="CD226" s="31">
        <f>SUM(TasaMensual!BS226:CD226)</f>
        <v>0</v>
      </c>
      <c r="CE226" s="31">
        <f>SUM(TasaMensual!BT226:CE226)</f>
        <v>0</v>
      </c>
      <c r="CF226" s="31">
        <f>SUM(TasaMensual!BU226:CF226)</f>
        <v>0</v>
      </c>
      <c r="CG226" s="31">
        <f>SUM(TasaMensual!BV226:CG226)</f>
        <v>0</v>
      </c>
      <c r="CH226" s="31">
        <f>SUM(TasaMensual!BW226:CH226)</f>
        <v>0</v>
      </c>
      <c r="CI226" s="31">
        <f>SUM(TasaMensual!BX226:CI226)</f>
        <v>0</v>
      </c>
      <c r="CJ226" s="31">
        <f>SUM(TasaMensual!BY226:CJ226)</f>
        <v>0</v>
      </c>
      <c r="CK226" s="31">
        <f>SUM(TasaMensual!BZ226:CK226)</f>
        <v>14.615609470914936</v>
      </c>
      <c r="CL226" s="31">
        <f>SUM(TasaMensual!CA226:CL226)</f>
        <v>29.21414961690034</v>
      </c>
      <c r="CM226" s="31">
        <f>SUM(TasaMensual!CB226:CM226)</f>
        <v>29.21414961690034</v>
      </c>
      <c r="CN226" s="31">
        <f>SUM(TasaMensual!CC226:CN226)</f>
        <v>29.21414961690034</v>
      </c>
      <c r="CO226" s="31">
        <f>SUM(TasaMensual!CD226:CO226)</f>
        <v>29.21414961690034</v>
      </c>
      <c r="CP226" s="31">
        <f>SUM(TasaMensual!CE226:CP226)</f>
        <v>29.21414961690034</v>
      </c>
      <c r="CQ226" s="31">
        <f>SUM(TasaMensual!CF226:CQ226)</f>
        <v>29.21414961690034</v>
      </c>
      <c r="CR226" s="31">
        <f>SUM(TasaMensual!CG226:CR226)</f>
        <v>29.21414961690034</v>
      </c>
      <c r="CS226" s="31">
        <f>SUM(TasaMensual!CH226:CS226)</f>
        <v>29.21414961690034</v>
      </c>
      <c r="CT226" s="31">
        <f>SUM(TasaMensual!CI226:CT226)</f>
        <v>29.21414961690034</v>
      </c>
      <c r="CU226" s="31">
        <f>SUM(TasaMensual!CJ226:CU226)</f>
        <v>29.21414961690034</v>
      </c>
      <c r="CV226" s="31">
        <f>SUM(TasaMensual!CK226:CV226)</f>
        <v>29.21414961690034</v>
      </c>
      <c r="CW226" s="31">
        <f>SUM(TasaMensual!CL226:CW226)</f>
        <v>14.598540145985403</v>
      </c>
      <c r="CX226" s="31">
        <f>SUM(TasaMensual!CM226:CX226)</f>
        <v>0</v>
      </c>
      <c r="CY226" s="31">
        <f>SUM(TasaMensual!CN226:CY226)</f>
        <v>0</v>
      </c>
      <c r="CZ226" s="31">
        <f>SUM(TasaMensual!CO226:CZ226)</f>
        <v>0</v>
      </c>
      <c r="DA226" s="31">
        <f>SUM(TasaMensual!CP226:DA226)</f>
        <v>0</v>
      </c>
      <c r="DB226" s="31">
        <f>SUM(TasaMensual!CQ226:DB226)</f>
        <v>0</v>
      </c>
      <c r="DC226" s="31">
        <f>SUM(TasaMensual!CR226:DC226)</f>
        <v>0</v>
      </c>
      <c r="DD226" s="31">
        <f>SUM(TasaMensual!CS226:DD226)</f>
        <v>0</v>
      </c>
      <c r="DE226" s="31">
        <f>SUM(TasaMensual!CT226:DE226)</f>
        <v>0</v>
      </c>
      <c r="DF226" s="31">
        <f>SUM(TasaMensual!CU226:DF226)</f>
        <v>0</v>
      </c>
      <c r="DG226" s="31">
        <f>SUM(TasaMensual!CV226:DG226)</f>
        <v>0</v>
      </c>
      <c r="DH226" s="31">
        <f>SUM(TasaMensual!CW226:DH226)</f>
        <v>0</v>
      </c>
      <c r="DI226" s="31">
        <f>SUM(TasaMensual!CX226:DI226)</f>
        <v>0</v>
      </c>
      <c r="DJ226" s="31">
        <f>SUM(TasaMensual!CY226:DJ226)</f>
        <v>0</v>
      </c>
      <c r="DK226" s="31">
        <f>SUM(TasaMensual!CZ226:DK226)</f>
        <v>0</v>
      </c>
      <c r="DL226" s="31">
        <f>SUM(TasaMensual!DA226:DL226)</f>
        <v>0</v>
      </c>
      <c r="DM226" s="31">
        <f>SUM(TasaMensual!DB226:DM226)</f>
        <v>0</v>
      </c>
      <c r="DN226" s="31">
        <f>SUM(TasaMensual!DC226:DN226)</f>
        <v>0</v>
      </c>
      <c r="DO226" s="31">
        <f>SUM(TasaMensual!DD226:DO226)</f>
        <v>0</v>
      </c>
      <c r="DP226" s="31">
        <f>SUM(TasaMensual!DE226:DP226)</f>
        <v>0</v>
      </c>
      <c r="DQ226" s="31">
        <f>SUM(TasaMensual!DF226:DQ226)</f>
        <v>0</v>
      </c>
      <c r="DR226" s="31">
        <f>SUM(TasaMensual!DG226:DR226)</f>
        <v>0</v>
      </c>
      <c r="DS226" s="31">
        <f>SUM(TasaMensual!DH226:DS226)</f>
        <v>0</v>
      </c>
      <c r="DT226" s="31">
        <f>SUM(TasaMensual!DI226:DT226)</f>
        <v>0</v>
      </c>
      <c r="DU226" s="31">
        <f>SUM(TasaMensual!DJ226:DU226)</f>
        <v>0</v>
      </c>
      <c r="DV226" s="31">
        <f>SUM(TasaMensual!DK226:DV226)</f>
        <v>0</v>
      </c>
      <c r="DW226" s="31">
        <f>SUM(TasaMensual!DL226:DW226)</f>
        <v>0</v>
      </c>
      <c r="DX226" s="31">
        <f>SUM(TasaMensual!DM226:DX226)</f>
        <v>0</v>
      </c>
      <c r="DY226" s="31">
        <f>SUM(TasaMensual!DN226:DY226)</f>
        <v>0</v>
      </c>
      <c r="DZ226" s="31">
        <f>SUM(TasaMensual!DO226:DZ226)</f>
        <v>0</v>
      </c>
      <c r="EA226" s="31">
        <f>SUM(TasaMensual!DP226:EA226)</f>
        <v>0</v>
      </c>
      <c r="EB226" s="31">
        <f>SUM(TasaMensual!DQ226:EB226)</f>
        <v>0</v>
      </c>
      <c r="EC226" s="31">
        <f>SUM(TasaMensual!DR226:EC226)</f>
        <v>13.950892857142856</v>
      </c>
      <c r="ED226" s="31">
        <f>SUM(TasaMensual!DS226:ED226)</f>
        <v>13.950892857142856</v>
      </c>
      <c r="EE226" s="31">
        <f>SUM(TasaMensual!DT226:EE226)</f>
        <v>13.950892857142856</v>
      </c>
      <c r="EF226" s="31">
        <f>SUM(TasaMensual!DU226:EF226)</f>
        <v>13.950892857142856</v>
      </c>
      <c r="EG226" s="31">
        <f>SUM(TasaMensual!DV226:EG226)</f>
        <v>13.950892857142856</v>
      </c>
      <c r="EH226" s="31">
        <f>SUM(TasaMensual!DW226:EH226)</f>
        <v>13.950892857142856</v>
      </c>
      <c r="EI226" s="31">
        <f>SUM(TasaMensual!DX226:EI226)</f>
        <v>13.950892857142856</v>
      </c>
      <c r="EJ226" s="31">
        <f>SUM(TasaMensual!DY226:EJ226)</f>
        <v>13.950892857142856</v>
      </c>
      <c r="EK226" s="31">
        <f>SUM(TasaMensual!DZ226:EK226)</f>
        <v>13.950892857142856</v>
      </c>
      <c r="EL226" s="31">
        <f>SUM(TasaMensual!EA226:EL226)</f>
        <v>13.950892857142856</v>
      </c>
      <c r="EM226" s="31">
        <f>SUM(TasaMensual!EB226:EM226)</f>
        <v>13.950892857142856</v>
      </c>
      <c r="EN226" s="31">
        <f>SUM(TasaMensual!EC226:EN226)</f>
        <v>13.950892857142856</v>
      </c>
      <c r="EO226" s="31">
        <f>SUM(TasaMensual!ED226:EO226)</f>
        <v>0</v>
      </c>
      <c r="EP226" s="31">
        <f>SUM(TasaMensual!EE226:EP226)</f>
        <v>0</v>
      </c>
      <c r="EQ226" s="31">
        <f>SUM(TasaMensual!EF226:EQ226)</f>
        <v>0</v>
      </c>
      <c r="ER226" s="31">
        <f>SUM(TasaMensual!EG226:ER226)</f>
        <v>0</v>
      </c>
      <c r="ES226" s="31">
        <f>SUM(TasaMensual!EH226:ES226)</f>
        <v>0</v>
      </c>
      <c r="ET226" s="31">
        <f>SUM(TasaMensual!EI226:ET226)</f>
        <v>13.743815283122595</v>
      </c>
      <c r="EU226" s="31">
        <f>SUM(TasaMensual!EJ226:EU226)</f>
        <v>13.743815283122595</v>
      </c>
      <c r="EV226" s="31">
        <f>SUM(TasaMensual!EK226:EV226)</f>
        <v>13.743815283122595</v>
      </c>
      <c r="EW226" s="31">
        <f>SUM(TasaMensual!EL226:EW226)</f>
        <v>27.451834474349461</v>
      </c>
      <c r="EX226" s="31">
        <f>SUM(TasaMensual!EM226:EX226)</f>
        <v>27.451834474349461</v>
      </c>
      <c r="EY226" s="31">
        <f>SUM(TasaMensual!EN226:EY226)</f>
        <v>27.451834474349461</v>
      </c>
      <c r="EZ226" s="31">
        <f>SUM(TasaMensual!EO226:EZ226)</f>
        <v>27.451834474349461</v>
      </c>
      <c r="FA226" s="31">
        <f>SUM(TasaMensual!EP226:FA226)</f>
        <v>27.451834474349461</v>
      </c>
      <c r="FB226" s="31">
        <f>SUM(TasaMensual!EQ226:FB226)</f>
        <v>27.451834474349461</v>
      </c>
      <c r="FC226" s="31">
        <f>SUM(TasaMensual!ER226:FC226)</f>
        <v>27.451834474349461</v>
      </c>
      <c r="FD226" s="31">
        <f>SUM(TasaMensual!ES226:FD226)</f>
        <v>27.451834474349461</v>
      </c>
      <c r="FE226" s="31">
        <f>SUM(TasaMensual!ET226:FE226)</f>
        <v>27.451834474349461</v>
      </c>
      <c r="FF226" s="31">
        <f>SUM(TasaMensual!EU226:FF226)</f>
        <v>13.708019191226866</v>
      </c>
      <c r="FG226" s="31">
        <f>SUM(TasaMensual!EV226:FG226)</f>
        <v>13.708019191226866</v>
      </c>
      <c r="FH226" s="31">
        <f>SUM(TasaMensual!EW226:FH226)</f>
        <v>13.708019191226866</v>
      </c>
      <c r="FI226" s="31">
        <f>SUM(TasaMensual!EX226:FI226)</f>
        <v>0</v>
      </c>
      <c r="FJ226" s="31">
        <f>SUM(TasaMensual!EY226:FJ226)</f>
        <v>0</v>
      </c>
      <c r="FK226" s="31">
        <f>SUM(TasaMensual!EZ226:FK226)</f>
        <v>0</v>
      </c>
      <c r="FL226" s="31">
        <f>SUM(TasaMensual!FA226:FL226)</f>
        <v>0</v>
      </c>
      <c r="FM226" s="31">
        <f>SUM(TasaMensual!FB226:FM226)</f>
        <v>0</v>
      </c>
      <c r="FN226" s="31">
        <f>SUM(TasaMensual!FC226:FN226)</f>
        <v>0</v>
      </c>
      <c r="FO226" s="31">
        <f>SUM(TasaMensual!FD226:FO226)</f>
        <v>0</v>
      </c>
      <c r="FP226" s="31">
        <f>SUM(TasaMensual!FE226:FP226)</f>
        <v>0</v>
      </c>
      <c r="FQ226" s="31">
        <f>SUM(TasaMensual!FF226:FQ226)</f>
        <v>0</v>
      </c>
      <c r="FR226" s="31">
        <f>SUM(TasaMensual!FG226:FR226)</f>
        <v>0</v>
      </c>
      <c r="FS226" s="31">
        <f>SUM(TasaMensual!FH226:FS226)</f>
        <v>0</v>
      </c>
      <c r="FT226" s="31">
        <f>SUM(TasaMensual!FI226:FT226)</f>
        <v>0</v>
      </c>
      <c r="FU226" s="31">
        <f>SUM(TasaMensual!FJ226:FU226)</f>
        <v>0</v>
      </c>
      <c r="FV226" s="31">
        <f>SUM(TasaMensual!FK226:FV226)</f>
        <v>0</v>
      </c>
      <c r="FW226" s="31">
        <f>SUM(TasaMensual!FL226:FW226)</f>
        <v>0</v>
      </c>
      <c r="FX226" s="31">
        <f>SUM(TasaMensual!FM226:FX226)</f>
        <v>0</v>
      </c>
      <c r="FY226" s="31">
        <f>SUM(TasaMensual!FN226:FY226)</f>
        <v>0</v>
      </c>
      <c r="FZ226" s="31">
        <f>SUM(TasaMensual!FO226:FZ226)</f>
        <v>13.419216317767042</v>
      </c>
      <c r="GA226" s="31">
        <f>SUM(TasaMensual!FP226:GA226)</f>
        <v>26.829434904330004</v>
      </c>
      <c r="GB226" s="31">
        <f>SUM(TasaMensual!FQ226:GB226)</f>
        <v>26.829434904330004</v>
      </c>
      <c r="GC226" s="31">
        <f>SUM(TasaMensual!FR226:GC226)</f>
        <v>26.829434904330004</v>
      </c>
      <c r="GD226" s="31">
        <f>SUM(TasaMensual!FS226:GD226)</f>
        <v>26.829434904330004</v>
      </c>
      <c r="GE226" s="31">
        <f>SUM(TasaMensual!FT226:GE226)</f>
        <v>26.829434904330004</v>
      </c>
      <c r="GF226" s="31">
        <f>SUM(TasaMensual!FU226:GF226)</f>
        <v>26.829434904330004</v>
      </c>
      <c r="GG226" s="31">
        <f>SUM(TasaMensual!FV226:GG226)</f>
        <v>26.829434904330004</v>
      </c>
      <c r="GH226" s="31">
        <f>SUM(TasaMensual!FW226:GH226)</f>
        <v>26.829434904330004</v>
      </c>
      <c r="GI226" s="31">
        <f>SUM(TasaMensual!FX226:GI226)</f>
        <v>26.829434904330004</v>
      </c>
      <c r="GJ226" s="31">
        <f>SUM(TasaMensual!FY226:GJ226)</f>
        <v>26.829434904330004</v>
      </c>
      <c r="GK226" s="31">
        <f>SUM(TasaMensual!FZ226:GK226)</f>
        <v>26.829434904330004</v>
      </c>
      <c r="GL226" s="31">
        <f>SUM(TasaMensual!GA226:GL226)</f>
        <v>13.410218586562962</v>
      </c>
      <c r="GM226" s="31">
        <f>SUM(TasaMensual!GB226:GM226)</f>
        <v>26.631158455392807</v>
      </c>
      <c r="GN226" s="31">
        <f>SUM(TasaMensual!GC226:GN226)</f>
        <v>26.631158455392807</v>
      </c>
      <c r="GO226" s="31">
        <f>SUM(TasaMensual!GD226:GO226)</f>
        <v>39.932568404847451</v>
      </c>
      <c r="GP226" s="42">
        <f>SUM(TasaMensual!GE226:GP226)</f>
        <v>39.932568404847451</v>
      </c>
      <c r="GQ226" s="34"/>
      <c r="GR226" s="35">
        <f t="shared" si="3"/>
        <v>0.48838648846840721</v>
      </c>
    </row>
    <row r="227" spans="1:200" x14ac:dyDescent="0.3">
      <c r="A227" s="14">
        <v>1330</v>
      </c>
      <c r="B227" s="15" t="s">
        <v>403</v>
      </c>
      <c r="C227" s="16" t="s">
        <v>376</v>
      </c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>
        <f>SUM(TasaMensual!D227:O227)</f>
        <v>0</v>
      </c>
      <c r="P227" s="31">
        <f>SUM(TasaMensual!E227:P227)</f>
        <v>0</v>
      </c>
      <c r="Q227" s="31">
        <f>SUM(TasaMensual!F227:Q227)</f>
        <v>0</v>
      </c>
      <c r="R227" s="31">
        <f>SUM(TasaMensual!G227:R227)</f>
        <v>0</v>
      </c>
      <c r="S227" s="31">
        <f>SUM(TasaMensual!H227:S227)</f>
        <v>0</v>
      </c>
      <c r="T227" s="31">
        <f>SUM(TasaMensual!I227:T227)</f>
        <v>0</v>
      </c>
      <c r="U227" s="31">
        <f>SUM(TasaMensual!J227:U227)</f>
        <v>0</v>
      </c>
      <c r="V227" s="31">
        <f>SUM(TasaMensual!K227:V227)</f>
        <v>0</v>
      </c>
      <c r="W227" s="31">
        <f>SUM(TasaMensual!L227:W227)</f>
        <v>0</v>
      </c>
      <c r="X227" s="31">
        <f>SUM(TasaMensual!M227:X227)</f>
        <v>0</v>
      </c>
      <c r="Y227" s="31">
        <f>SUM(TasaMensual!N227:Y227)</f>
        <v>0</v>
      </c>
      <c r="Z227" s="31">
        <f>SUM(TasaMensual!O227:Z227)</f>
        <v>0</v>
      </c>
      <c r="AA227" s="31">
        <f>SUM(TasaMensual!P227:AA227)</f>
        <v>0</v>
      </c>
      <c r="AB227" s="31">
        <f>SUM(TasaMensual!Q227:AB227)</f>
        <v>0</v>
      </c>
      <c r="AC227" s="31">
        <f>SUM(TasaMensual!R227:AC227)</f>
        <v>0</v>
      </c>
      <c r="AD227" s="31">
        <f>SUM(TasaMensual!S227:AD227)</f>
        <v>0</v>
      </c>
      <c r="AE227" s="31">
        <f>SUM(TasaMensual!T227:AE227)</f>
        <v>0</v>
      </c>
      <c r="AF227" s="31">
        <f>SUM(TasaMensual!U227:AF227)</f>
        <v>0</v>
      </c>
      <c r="AG227" s="31">
        <f>SUM(TasaMensual!V227:AG227)</f>
        <v>0</v>
      </c>
      <c r="AH227" s="31">
        <f>SUM(TasaMensual!W227:AH227)</f>
        <v>0</v>
      </c>
      <c r="AI227" s="31">
        <f>SUM(TasaMensual!X227:AI227)</f>
        <v>0</v>
      </c>
      <c r="AJ227" s="31">
        <f>SUM(TasaMensual!Y227:AJ227)</f>
        <v>0</v>
      </c>
      <c r="AK227" s="31">
        <f>SUM(TasaMensual!Z227:AK227)</f>
        <v>0</v>
      </c>
      <c r="AL227" s="31">
        <f>SUM(TasaMensual!AA227:AL227)</f>
        <v>0</v>
      </c>
      <c r="AM227" s="31">
        <f>SUM(TasaMensual!AB227:AM227)</f>
        <v>0</v>
      </c>
      <c r="AN227" s="31">
        <f>SUM(TasaMensual!AC227:AN227)</f>
        <v>0</v>
      </c>
      <c r="AO227" s="31">
        <f>SUM(TasaMensual!AD227:AO227)</f>
        <v>0</v>
      </c>
      <c r="AP227" s="31">
        <f>SUM(TasaMensual!AE227:AP227)</f>
        <v>0</v>
      </c>
      <c r="AQ227" s="31">
        <f>SUM(TasaMensual!AF227:AQ227)</f>
        <v>0</v>
      </c>
      <c r="AR227" s="31">
        <f>SUM(TasaMensual!AG227:AR227)</f>
        <v>0</v>
      </c>
      <c r="AS227" s="31">
        <f>SUM(TasaMensual!AH227:AS227)</f>
        <v>0</v>
      </c>
      <c r="AT227" s="31">
        <f>SUM(TasaMensual!AI227:AT227)</f>
        <v>0</v>
      </c>
      <c r="AU227" s="31">
        <f>SUM(TasaMensual!AJ227:AU227)</f>
        <v>0</v>
      </c>
      <c r="AV227" s="31">
        <f>SUM(TasaMensual!AK227:AV227)</f>
        <v>0</v>
      </c>
      <c r="AW227" s="31">
        <f>SUM(TasaMensual!AL227:AW227)</f>
        <v>0</v>
      </c>
      <c r="AX227" s="31">
        <f>SUM(TasaMensual!AM227:AX227)</f>
        <v>0</v>
      </c>
      <c r="AY227" s="31">
        <f>SUM(TasaMensual!AN227:AY227)</f>
        <v>0</v>
      </c>
      <c r="AZ227" s="31">
        <f>SUM(TasaMensual!AO227:AZ227)</f>
        <v>0</v>
      </c>
      <c r="BA227" s="31">
        <f>SUM(TasaMensual!AP227:BA227)</f>
        <v>0</v>
      </c>
      <c r="BB227" s="31">
        <f>SUM(TasaMensual!AQ227:BB227)</f>
        <v>0</v>
      </c>
      <c r="BC227" s="31">
        <f>SUM(TasaMensual!AR227:BC227)</f>
        <v>0</v>
      </c>
      <c r="BD227" s="31">
        <f>SUM(TasaMensual!AS227:BD227)</f>
        <v>0</v>
      </c>
      <c r="BE227" s="31">
        <f>SUM(TasaMensual!AT227:BE227)</f>
        <v>0</v>
      </c>
      <c r="BF227" s="31">
        <f>SUM(TasaMensual!AU227:BF227)</f>
        <v>0</v>
      </c>
      <c r="BG227" s="31">
        <f>SUM(TasaMensual!AV227:BG227)</f>
        <v>0</v>
      </c>
      <c r="BH227" s="31">
        <f>SUM(TasaMensual!AW227:BH227)</f>
        <v>0</v>
      </c>
      <c r="BI227" s="31">
        <f>SUM(TasaMensual!AX227:BI227)</f>
        <v>0</v>
      </c>
      <c r="BJ227" s="31">
        <f>SUM(TasaMensual!AY227:BJ227)</f>
        <v>0</v>
      </c>
      <c r="BK227" s="31">
        <f>SUM(TasaMensual!AZ227:BK227)</f>
        <v>0</v>
      </c>
      <c r="BL227" s="31">
        <f>SUM(TasaMensual!BA227:BL227)</f>
        <v>0</v>
      </c>
      <c r="BM227" s="31">
        <f>SUM(TasaMensual!BB227:BM227)</f>
        <v>0</v>
      </c>
      <c r="BN227" s="31">
        <f>SUM(TasaMensual!BC227:BN227)</f>
        <v>0</v>
      </c>
      <c r="BO227" s="31">
        <f>SUM(TasaMensual!BD227:BO227)</f>
        <v>0</v>
      </c>
      <c r="BP227" s="31">
        <f>SUM(TasaMensual!BE227:BP227)</f>
        <v>0</v>
      </c>
      <c r="BQ227" s="31">
        <f>SUM(TasaMensual!BF227:BQ227)</f>
        <v>0</v>
      </c>
      <c r="BR227" s="31">
        <f>SUM(TasaMensual!BG227:BR227)</f>
        <v>0</v>
      </c>
      <c r="BS227" s="31">
        <f>SUM(TasaMensual!BH227:BS227)</f>
        <v>0</v>
      </c>
      <c r="BT227" s="31">
        <f>SUM(TasaMensual!BI227:BT227)</f>
        <v>0</v>
      </c>
      <c r="BU227" s="31">
        <f>SUM(TasaMensual!BJ227:BU227)</f>
        <v>0</v>
      </c>
      <c r="BV227" s="31">
        <f>SUM(TasaMensual!BK227:BV227)</f>
        <v>0</v>
      </c>
      <c r="BW227" s="31">
        <f>SUM(TasaMensual!BL227:BW227)</f>
        <v>0</v>
      </c>
      <c r="BX227" s="31">
        <f>SUM(TasaMensual!BM227:BX227)</f>
        <v>0</v>
      </c>
      <c r="BY227" s="31">
        <f>SUM(TasaMensual!BN227:BY227)</f>
        <v>0</v>
      </c>
      <c r="BZ227" s="31">
        <f>SUM(TasaMensual!BO227:BZ227)</f>
        <v>0</v>
      </c>
      <c r="CA227" s="31">
        <f>SUM(TasaMensual!BP227:CA227)</f>
        <v>0</v>
      </c>
      <c r="CB227" s="31">
        <f>SUM(TasaMensual!BQ227:CB227)</f>
        <v>0</v>
      </c>
      <c r="CC227" s="31">
        <f>SUM(TasaMensual!BR227:CC227)</f>
        <v>0</v>
      </c>
      <c r="CD227" s="31">
        <f>SUM(TasaMensual!BS227:CD227)</f>
        <v>0</v>
      </c>
      <c r="CE227" s="31">
        <f>SUM(TasaMensual!BT227:CE227)</f>
        <v>0</v>
      </c>
      <c r="CF227" s="31">
        <f>SUM(TasaMensual!BU227:CF227)</f>
        <v>0</v>
      </c>
      <c r="CG227" s="31">
        <f>SUM(TasaMensual!BV227:CG227)</f>
        <v>0</v>
      </c>
      <c r="CH227" s="31">
        <f>SUM(TasaMensual!BW227:CH227)</f>
        <v>14.16029453412631</v>
      </c>
      <c r="CI227" s="31">
        <f>SUM(TasaMensual!BX227:CI227)</f>
        <v>14.16029453412631</v>
      </c>
      <c r="CJ227" s="31">
        <f>SUM(TasaMensual!BY227:CJ227)</f>
        <v>14.16029453412631</v>
      </c>
      <c r="CK227" s="31">
        <f>SUM(TasaMensual!BZ227:CK227)</f>
        <v>28.26267783690448</v>
      </c>
      <c r="CL227" s="31">
        <f>SUM(TasaMensual!CA227:CL227)</f>
        <v>28.26267783690448</v>
      </c>
      <c r="CM227" s="31">
        <f>SUM(TasaMensual!CB227:CM227)</f>
        <v>28.26267783690448</v>
      </c>
      <c r="CN227" s="31">
        <f>SUM(TasaMensual!CC227:CN227)</f>
        <v>28.26267783690448</v>
      </c>
      <c r="CO227" s="31">
        <f>SUM(TasaMensual!CD227:CO227)</f>
        <v>28.26267783690448</v>
      </c>
      <c r="CP227" s="31">
        <f>SUM(TasaMensual!CE227:CP227)</f>
        <v>28.26267783690448</v>
      </c>
      <c r="CQ227" s="31">
        <f>SUM(TasaMensual!CF227:CQ227)</f>
        <v>28.26267783690448</v>
      </c>
      <c r="CR227" s="31">
        <f>SUM(TasaMensual!CG227:CR227)</f>
        <v>28.26267783690448</v>
      </c>
      <c r="CS227" s="31">
        <f>SUM(TasaMensual!CH227:CS227)</f>
        <v>28.26267783690448</v>
      </c>
      <c r="CT227" s="31">
        <f>SUM(TasaMensual!CI227:CT227)</f>
        <v>14.10238330277817</v>
      </c>
      <c r="CU227" s="31">
        <f>SUM(TasaMensual!CJ227:CU227)</f>
        <v>14.10238330277817</v>
      </c>
      <c r="CV227" s="31">
        <f>SUM(TasaMensual!CK227:CV227)</f>
        <v>14.10238330277817</v>
      </c>
      <c r="CW227" s="31">
        <f>SUM(TasaMensual!CL227:CW227)</f>
        <v>0</v>
      </c>
      <c r="CX227" s="31">
        <f>SUM(TasaMensual!CM227:CX227)</f>
        <v>0</v>
      </c>
      <c r="CY227" s="31">
        <f>SUM(TasaMensual!CN227:CY227)</f>
        <v>0</v>
      </c>
      <c r="CZ227" s="31">
        <f>SUM(TasaMensual!CO227:CZ227)</f>
        <v>0</v>
      </c>
      <c r="DA227" s="31">
        <f>SUM(TasaMensual!CP227:DA227)</f>
        <v>0</v>
      </c>
      <c r="DB227" s="31">
        <f>SUM(TasaMensual!CQ227:DB227)</f>
        <v>0</v>
      </c>
      <c r="DC227" s="31">
        <f>SUM(TasaMensual!CR227:DC227)</f>
        <v>0</v>
      </c>
      <c r="DD227" s="31">
        <f>SUM(TasaMensual!CS227:DD227)</f>
        <v>0</v>
      </c>
      <c r="DE227" s="31">
        <f>SUM(TasaMensual!CT227:DE227)</f>
        <v>0</v>
      </c>
      <c r="DF227" s="31">
        <f>SUM(TasaMensual!CU227:DF227)</f>
        <v>0</v>
      </c>
      <c r="DG227" s="31">
        <f>SUM(TasaMensual!CV227:DG227)</f>
        <v>0</v>
      </c>
      <c r="DH227" s="31">
        <f>SUM(TasaMensual!CW227:DH227)</f>
        <v>0</v>
      </c>
      <c r="DI227" s="31">
        <f>SUM(TasaMensual!CX227:DI227)</f>
        <v>0</v>
      </c>
      <c r="DJ227" s="31">
        <f>SUM(TasaMensual!CY227:DJ227)</f>
        <v>0</v>
      </c>
      <c r="DK227" s="31">
        <f>SUM(TasaMensual!CZ227:DK227)</f>
        <v>13.607293509320996</v>
      </c>
      <c r="DL227" s="31">
        <f>SUM(TasaMensual!DA227:DL227)</f>
        <v>13.607293509320996</v>
      </c>
      <c r="DM227" s="31">
        <f>SUM(TasaMensual!DB227:DM227)</f>
        <v>13.607293509320996</v>
      </c>
      <c r="DN227" s="31">
        <f>SUM(TasaMensual!DC227:DN227)</f>
        <v>13.607293509320996</v>
      </c>
      <c r="DO227" s="31">
        <f>SUM(TasaMensual!DD227:DO227)</f>
        <v>13.607293509320996</v>
      </c>
      <c r="DP227" s="31">
        <f>SUM(TasaMensual!DE227:DP227)</f>
        <v>13.607293509320996</v>
      </c>
      <c r="DQ227" s="31">
        <f>SUM(TasaMensual!DF227:DQ227)</f>
        <v>13.607293509320996</v>
      </c>
      <c r="DR227" s="31">
        <f>SUM(TasaMensual!DG227:DR227)</f>
        <v>13.607293509320996</v>
      </c>
      <c r="DS227" s="31">
        <f>SUM(TasaMensual!DH227:DS227)</f>
        <v>13.607293509320996</v>
      </c>
      <c r="DT227" s="31">
        <f>SUM(TasaMensual!DI227:DT227)</f>
        <v>13.607293509320996</v>
      </c>
      <c r="DU227" s="31">
        <f>SUM(TasaMensual!DJ227:DU227)</f>
        <v>13.607293509320996</v>
      </c>
      <c r="DV227" s="31">
        <f>SUM(TasaMensual!DK227:DV227)</f>
        <v>13.607293509320996</v>
      </c>
      <c r="DW227" s="31">
        <f>SUM(TasaMensual!DL227:DW227)</f>
        <v>0</v>
      </c>
      <c r="DX227" s="31">
        <f>SUM(TasaMensual!DM227:DX227)</f>
        <v>0</v>
      </c>
      <c r="DY227" s="31">
        <f>SUM(TasaMensual!DN227:DY227)</f>
        <v>0</v>
      </c>
      <c r="DZ227" s="31">
        <f>SUM(TasaMensual!DO227:DZ227)</f>
        <v>0</v>
      </c>
      <c r="EA227" s="31">
        <f>SUM(TasaMensual!DP227:EA227)</f>
        <v>0</v>
      </c>
      <c r="EB227" s="31">
        <f>SUM(TasaMensual!DQ227:EB227)</f>
        <v>0</v>
      </c>
      <c r="EC227" s="31">
        <f>SUM(TasaMensual!DR227:EC227)</f>
        <v>0</v>
      </c>
      <c r="ED227" s="31">
        <f>SUM(TasaMensual!DS227:ED227)</f>
        <v>0</v>
      </c>
      <c r="EE227" s="31">
        <f>SUM(TasaMensual!DT227:EE227)</f>
        <v>0</v>
      </c>
      <c r="EF227" s="31">
        <f>SUM(TasaMensual!DU227:EF227)</f>
        <v>0</v>
      </c>
      <c r="EG227" s="31">
        <f>SUM(TasaMensual!DV227:EG227)</f>
        <v>0</v>
      </c>
      <c r="EH227" s="31">
        <f>SUM(TasaMensual!DW227:EH227)</f>
        <v>0</v>
      </c>
      <c r="EI227" s="31">
        <f>SUM(TasaMensual!DX227:EI227)</f>
        <v>0</v>
      </c>
      <c r="EJ227" s="31">
        <f>SUM(TasaMensual!DY227:EJ227)</f>
        <v>0</v>
      </c>
      <c r="EK227" s="31">
        <f>SUM(TasaMensual!DZ227:EK227)</f>
        <v>13.176966662274344</v>
      </c>
      <c r="EL227" s="31">
        <f>SUM(TasaMensual!EA227:EL227)</f>
        <v>13.176966662274344</v>
      </c>
      <c r="EM227" s="31">
        <f>SUM(TasaMensual!EB227:EM227)</f>
        <v>13.176966662274344</v>
      </c>
      <c r="EN227" s="31">
        <f>SUM(TasaMensual!EC227:EN227)</f>
        <v>13.176966662274344</v>
      </c>
      <c r="EO227" s="31">
        <f>SUM(TasaMensual!ED227:EO227)</f>
        <v>13.176966662274344</v>
      </c>
      <c r="EP227" s="31">
        <f>SUM(TasaMensual!EE227:EP227)</f>
        <v>13.176966662274344</v>
      </c>
      <c r="EQ227" s="31">
        <f>SUM(TasaMensual!EF227:EQ227)</f>
        <v>13.176966662274344</v>
      </c>
      <c r="ER227" s="31">
        <f>SUM(TasaMensual!EG227:ER227)</f>
        <v>13.176966662274344</v>
      </c>
      <c r="ES227" s="31">
        <f>SUM(TasaMensual!EH227:ES227)</f>
        <v>26.236911810504722</v>
      </c>
      <c r="ET227" s="31">
        <f>SUM(TasaMensual!EI227:ET227)</f>
        <v>39.281524385511247</v>
      </c>
      <c r="EU227" s="31">
        <f>SUM(TasaMensual!EJ227:EU227)</f>
        <v>39.281524385511247</v>
      </c>
      <c r="EV227" s="31">
        <f>SUM(TasaMensual!EK227:EV227)</f>
        <v>39.281524385511247</v>
      </c>
      <c r="EW227" s="31">
        <f>SUM(TasaMensual!EL227:EW227)</f>
        <v>26.104557723236901</v>
      </c>
      <c r="EX227" s="31">
        <f>SUM(TasaMensual!EM227:EX227)</f>
        <v>39.09157071024989</v>
      </c>
      <c r="EY227" s="31">
        <f>SUM(TasaMensual!EN227:EY227)</f>
        <v>39.09157071024989</v>
      </c>
      <c r="EZ227" s="31">
        <f>SUM(TasaMensual!EO227:EZ227)</f>
        <v>39.09157071024989</v>
      </c>
      <c r="FA227" s="31">
        <f>SUM(TasaMensual!EP227:FA227)</f>
        <v>39.09157071024989</v>
      </c>
      <c r="FB227" s="31">
        <f>SUM(TasaMensual!EQ227:FB227)</f>
        <v>39.09157071024989</v>
      </c>
      <c r="FC227" s="31">
        <f>SUM(TasaMensual!ER227:FC227)</f>
        <v>39.09157071024989</v>
      </c>
      <c r="FD227" s="31">
        <f>SUM(TasaMensual!ES227:FD227)</f>
        <v>39.09157071024989</v>
      </c>
      <c r="FE227" s="31">
        <f>SUM(TasaMensual!ET227:FE227)</f>
        <v>26.031625562019507</v>
      </c>
      <c r="FF227" s="31">
        <f>SUM(TasaMensual!EU227:FF227)</f>
        <v>38.743613115795988</v>
      </c>
      <c r="FG227" s="31">
        <f>SUM(TasaMensual!EV227:FG227)</f>
        <v>64.473704457620244</v>
      </c>
      <c r="FH227" s="31">
        <f>SUM(TasaMensual!EW227:FH227)</f>
        <v>64.473704457620244</v>
      </c>
      <c r="FI227" s="31">
        <f>SUM(TasaMensual!EX227:FI227)</f>
        <v>64.473704457620244</v>
      </c>
      <c r="FJ227" s="31">
        <f>SUM(TasaMensual!EY227:FJ227)</f>
        <v>51.486691470607269</v>
      </c>
      <c r="FK227" s="31">
        <f>SUM(TasaMensual!EZ227:FK227)</f>
        <v>64.297349938452513</v>
      </c>
      <c r="FL227" s="31">
        <f>SUM(TasaMensual!FA227:FL227)</f>
        <v>64.297349938452513</v>
      </c>
      <c r="FM227" s="31">
        <f>SUM(TasaMensual!FB227:FM227)</f>
        <v>64.297349938452513</v>
      </c>
      <c r="FN227" s="31">
        <f>SUM(TasaMensual!FC227:FN227)</f>
        <v>64.297349938452513</v>
      </c>
      <c r="FO227" s="31">
        <f>SUM(TasaMensual!FD227:FO227)</f>
        <v>64.297349938452513</v>
      </c>
      <c r="FP227" s="31">
        <f>SUM(TasaMensual!FE227:FP227)</f>
        <v>64.297349938452513</v>
      </c>
      <c r="FQ227" s="31">
        <f>SUM(TasaMensual!FF227:FQ227)</f>
        <v>64.297349938452513</v>
      </c>
      <c r="FR227" s="31">
        <f>SUM(TasaMensual!FG227:FR227)</f>
        <v>38.540749809669506</v>
      </c>
      <c r="FS227" s="31">
        <f>SUM(TasaMensual!FH227:FS227)</f>
        <v>12.810658467845247</v>
      </c>
      <c r="FT227" s="31">
        <f>SUM(TasaMensual!FI227:FT227)</f>
        <v>12.810658467845247</v>
      </c>
      <c r="FU227" s="31">
        <f>SUM(TasaMensual!FJ227:FU227)</f>
        <v>12.810658467845247</v>
      </c>
      <c r="FV227" s="31">
        <f>SUM(TasaMensual!FK227:FV227)</f>
        <v>12.810658467845247</v>
      </c>
      <c r="FW227" s="31">
        <f>SUM(TasaMensual!FL227:FW227)</f>
        <v>0</v>
      </c>
      <c r="FX227" s="31">
        <f>SUM(TasaMensual!FM227:FX227)</f>
        <v>0</v>
      </c>
      <c r="FY227" s="31">
        <f>SUM(TasaMensual!FN227:FY227)</f>
        <v>0</v>
      </c>
      <c r="FZ227" s="31">
        <f>SUM(TasaMensual!FO227:FZ227)</f>
        <v>0</v>
      </c>
      <c r="GA227" s="31">
        <f>SUM(TasaMensual!FP227:GA227)</f>
        <v>0</v>
      </c>
      <c r="GB227" s="31">
        <f>SUM(TasaMensual!FQ227:GB227)</f>
        <v>25.207965717166626</v>
      </c>
      <c r="GC227" s="31">
        <f>SUM(TasaMensual!FR227:GC227)</f>
        <v>25.207965717166626</v>
      </c>
      <c r="GD227" s="31">
        <f>SUM(TasaMensual!FS227:GD227)</f>
        <v>25.207965717166626</v>
      </c>
      <c r="GE227" s="31">
        <f>SUM(TasaMensual!FT227:GE227)</f>
        <v>25.207965717166626</v>
      </c>
      <c r="GF227" s="31">
        <f>SUM(TasaMensual!FU227:GF227)</f>
        <v>25.207965717166626</v>
      </c>
      <c r="GG227" s="31">
        <f>SUM(TasaMensual!FV227:GG227)</f>
        <v>25.207965717166626</v>
      </c>
      <c r="GH227" s="31">
        <f>SUM(TasaMensual!FW227:GH227)</f>
        <v>25.207965717166626</v>
      </c>
      <c r="GI227" s="31">
        <f>SUM(TasaMensual!FX227:GI227)</f>
        <v>25.207965717166626</v>
      </c>
      <c r="GJ227" s="31">
        <f>SUM(TasaMensual!FY227:GJ227)</f>
        <v>25.207965717166626</v>
      </c>
      <c r="GK227" s="31">
        <f>SUM(TasaMensual!FZ227:GK227)</f>
        <v>25.207965717166626</v>
      </c>
      <c r="GL227" s="31">
        <f>SUM(TasaMensual!GA227:GL227)</f>
        <v>25.207965717166626</v>
      </c>
      <c r="GM227" s="31">
        <f>SUM(TasaMensual!GB227:GM227)</f>
        <v>25.207965717166626</v>
      </c>
      <c r="GN227" s="31">
        <f>SUM(TasaMensual!GC227:GN227)</f>
        <v>0</v>
      </c>
      <c r="GO227" s="31">
        <f>SUM(TasaMensual!GD227:GO227)</f>
        <v>12.465719272001994</v>
      </c>
      <c r="GP227" s="42">
        <f>SUM(TasaMensual!GE227:GP227)</f>
        <v>12.465719272001994</v>
      </c>
      <c r="GQ227" s="34"/>
      <c r="GR227" s="35">
        <f t="shared" si="3"/>
        <v>-0.50548491647968097</v>
      </c>
    </row>
    <row r="228" spans="1:200" x14ac:dyDescent="0.3">
      <c r="A228" s="14">
        <v>1331</v>
      </c>
      <c r="B228" s="15" t="s">
        <v>404</v>
      </c>
      <c r="C228" s="16" t="s">
        <v>376</v>
      </c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>
        <f>SUM(TasaMensual!D228:O228)</f>
        <v>0</v>
      </c>
      <c r="P228" s="31">
        <f>SUM(TasaMensual!E228:P228)</f>
        <v>0</v>
      </c>
      <c r="Q228" s="31">
        <f>SUM(TasaMensual!F228:Q228)</f>
        <v>0</v>
      </c>
      <c r="R228" s="31">
        <f>SUM(TasaMensual!G228:R228)</f>
        <v>0</v>
      </c>
      <c r="S228" s="31">
        <f>SUM(TasaMensual!H228:S228)</f>
        <v>0</v>
      </c>
      <c r="T228" s="31">
        <f>SUM(TasaMensual!I228:T228)</f>
        <v>0</v>
      </c>
      <c r="U228" s="31">
        <f>SUM(TasaMensual!J228:U228)</f>
        <v>0</v>
      </c>
      <c r="V228" s="31">
        <f>SUM(TasaMensual!K228:V228)</f>
        <v>0</v>
      </c>
      <c r="W228" s="31">
        <f>SUM(TasaMensual!L228:W228)</f>
        <v>0</v>
      </c>
      <c r="X228" s="31">
        <f>SUM(TasaMensual!M228:X228)</f>
        <v>0</v>
      </c>
      <c r="Y228" s="31">
        <f>SUM(TasaMensual!N228:Y228)</f>
        <v>0</v>
      </c>
      <c r="Z228" s="31">
        <f>SUM(TasaMensual!O228:Z228)</f>
        <v>0</v>
      </c>
      <c r="AA228" s="31">
        <f>SUM(TasaMensual!P228:AA228)</f>
        <v>0</v>
      </c>
      <c r="AB228" s="31">
        <f>SUM(TasaMensual!Q228:AB228)</f>
        <v>0</v>
      </c>
      <c r="AC228" s="31">
        <f>SUM(TasaMensual!R228:AC228)</f>
        <v>0</v>
      </c>
      <c r="AD228" s="31">
        <f>SUM(TasaMensual!S228:AD228)</f>
        <v>0</v>
      </c>
      <c r="AE228" s="31">
        <f>SUM(TasaMensual!T228:AE228)</f>
        <v>0</v>
      </c>
      <c r="AF228" s="31">
        <f>SUM(TasaMensual!U228:AF228)</f>
        <v>0</v>
      </c>
      <c r="AG228" s="31">
        <f>SUM(TasaMensual!V228:AG228)</f>
        <v>0</v>
      </c>
      <c r="AH228" s="31">
        <f>SUM(TasaMensual!W228:AH228)</f>
        <v>0</v>
      </c>
      <c r="AI228" s="31">
        <f>SUM(TasaMensual!X228:AI228)</f>
        <v>0</v>
      </c>
      <c r="AJ228" s="31">
        <f>SUM(TasaMensual!Y228:AJ228)</f>
        <v>0</v>
      </c>
      <c r="AK228" s="31">
        <f>SUM(TasaMensual!Z228:AK228)</f>
        <v>0</v>
      </c>
      <c r="AL228" s="31">
        <f>SUM(TasaMensual!AA228:AL228)</f>
        <v>0</v>
      </c>
      <c r="AM228" s="31">
        <f>SUM(TasaMensual!AB228:AM228)</f>
        <v>0</v>
      </c>
      <c r="AN228" s="31">
        <f>SUM(TasaMensual!AC228:AN228)</f>
        <v>0</v>
      </c>
      <c r="AO228" s="31">
        <f>SUM(TasaMensual!AD228:AO228)</f>
        <v>0</v>
      </c>
      <c r="AP228" s="31">
        <f>SUM(TasaMensual!AE228:AP228)</f>
        <v>0</v>
      </c>
      <c r="AQ228" s="31">
        <f>SUM(TasaMensual!AF228:AQ228)</f>
        <v>0</v>
      </c>
      <c r="AR228" s="31">
        <f>SUM(TasaMensual!AG228:AR228)</f>
        <v>0</v>
      </c>
      <c r="AS228" s="31">
        <f>SUM(TasaMensual!AH228:AS228)</f>
        <v>11.865211200759374</v>
      </c>
      <c r="AT228" s="31">
        <f>SUM(TasaMensual!AI228:AT228)</f>
        <v>11.865211200759374</v>
      </c>
      <c r="AU228" s="31">
        <f>SUM(TasaMensual!AJ228:AU228)</f>
        <v>11.865211200759374</v>
      </c>
      <c r="AV228" s="31">
        <f>SUM(TasaMensual!AK228:AV228)</f>
        <v>11.865211200759374</v>
      </c>
      <c r="AW228" s="31">
        <f>SUM(TasaMensual!AL228:AW228)</f>
        <v>11.865211200759374</v>
      </c>
      <c r="AX228" s="31">
        <f>SUM(TasaMensual!AM228:AX228)</f>
        <v>11.865211200759374</v>
      </c>
      <c r="AY228" s="31">
        <f>SUM(TasaMensual!AN228:AY228)</f>
        <v>11.865211200759374</v>
      </c>
      <c r="AZ228" s="31">
        <f>SUM(TasaMensual!AO228:AZ228)</f>
        <v>11.865211200759374</v>
      </c>
      <c r="BA228" s="31">
        <f>SUM(TasaMensual!AP228:BA228)</f>
        <v>23.587166422890427</v>
      </c>
      <c r="BB228" s="31">
        <f>SUM(TasaMensual!AQ228:BB228)</f>
        <v>23.587166422890427</v>
      </c>
      <c r="BC228" s="31">
        <f>SUM(TasaMensual!AR228:BC228)</f>
        <v>23.587166422890427</v>
      </c>
      <c r="BD228" s="31">
        <f>SUM(TasaMensual!AS228:BD228)</f>
        <v>23.587166422890427</v>
      </c>
      <c r="BE228" s="31">
        <f>SUM(TasaMensual!AT228:BE228)</f>
        <v>11.721955222131051</v>
      </c>
      <c r="BF228" s="31">
        <f>SUM(TasaMensual!AU228:BF228)</f>
        <v>11.721955222131051</v>
      </c>
      <c r="BG228" s="31">
        <f>SUM(TasaMensual!AV228:BG228)</f>
        <v>11.721955222131051</v>
      </c>
      <c r="BH228" s="31">
        <f>SUM(TasaMensual!AW228:BH228)</f>
        <v>11.721955222131051</v>
      </c>
      <c r="BI228" s="31">
        <f>SUM(TasaMensual!AX228:BI228)</f>
        <v>11.721955222131051</v>
      </c>
      <c r="BJ228" s="31">
        <f>SUM(TasaMensual!AY228:BJ228)</f>
        <v>11.721955222131051</v>
      </c>
      <c r="BK228" s="31">
        <f>SUM(TasaMensual!AZ228:BK228)</f>
        <v>11.721955222131051</v>
      </c>
      <c r="BL228" s="31">
        <f>SUM(TasaMensual!BA228:BL228)</f>
        <v>11.721955222131051</v>
      </c>
      <c r="BM228" s="31">
        <f>SUM(TasaMensual!BB228:BM228)</f>
        <v>0</v>
      </c>
      <c r="BN228" s="31">
        <f>SUM(TasaMensual!BC228:BN228)</f>
        <v>0</v>
      </c>
      <c r="BO228" s="31">
        <f>SUM(TasaMensual!BD228:BO228)</f>
        <v>0</v>
      </c>
      <c r="BP228" s="31">
        <f>SUM(TasaMensual!BE228:BP228)</f>
        <v>0</v>
      </c>
      <c r="BQ228" s="31">
        <f>SUM(TasaMensual!BF228:BQ228)</f>
        <v>0</v>
      </c>
      <c r="BR228" s="31">
        <f>SUM(TasaMensual!BG228:BR228)</f>
        <v>0</v>
      </c>
      <c r="BS228" s="31">
        <f>SUM(TasaMensual!BH228:BS228)</f>
        <v>0</v>
      </c>
      <c r="BT228" s="31">
        <f>SUM(TasaMensual!BI228:BT228)</f>
        <v>0</v>
      </c>
      <c r="BU228" s="31">
        <f>SUM(TasaMensual!BJ228:BU228)</f>
        <v>0</v>
      </c>
      <c r="BV228" s="31">
        <f>SUM(TasaMensual!BK228:BV228)</f>
        <v>0</v>
      </c>
      <c r="BW228" s="31">
        <f>SUM(TasaMensual!BL228:BW228)</f>
        <v>0</v>
      </c>
      <c r="BX228" s="31">
        <f>SUM(TasaMensual!BM228:BX228)</f>
        <v>0</v>
      </c>
      <c r="BY228" s="31">
        <f>SUM(TasaMensual!BN228:BY228)</f>
        <v>0</v>
      </c>
      <c r="BZ228" s="31">
        <f>SUM(TasaMensual!BO228:BZ228)</f>
        <v>0</v>
      </c>
      <c r="CA228" s="31">
        <f>SUM(TasaMensual!BP228:CA228)</f>
        <v>0</v>
      </c>
      <c r="CB228" s="31">
        <f>SUM(TasaMensual!BQ228:CB228)</f>
        <v>0</v>
      </c>
      <c r="CC228" s="31">
        <f>SUM(TasaMensual!BR228:CC228)</f>
        <v>0</v>
      </c>
      <c r="CD228" s="31">
        <f>SUM(TasaMensual!BS228:CD228)</f>
        <v>0</v>
      </c>
      <c r="CE228" s="31">
        <f>SUM(TasaMensual!BT228:CE228)</f>
        <v>0</v>
      </c>
      <c r="CF228" s="31">
        <f>SUM(TasaMensual!BU228:CF228)</f>
        <v>0</v>
      </c>
      <c r="CG228" s="31">
        <f>SUM(TasaMensual!BV228:CG228)</f>
        <v>0</v>
      </c>
      <c r="CH228" s="31">
        <f>SUM(TasaMensual!BW228:CH228)</f>
        <v>0</v>
      </c>
      <c r="CI228" s="31">
        <f>SUM(TasaMensual!BX228:CI228)</f>
        <v>0</v>
      </c>
      <c r="CJ228" s="31">
        <f>SUM(TasaMensual!BY228:CJ228)</f>
        <v>0</v>
      </c>
      <c r="CK228" s="31">
        <f>SUM(TasaMensual!BZ228:CK228)</f>
        <v>0</v>
      </c>
      <c r="CL228" s="31">
        <f>SUM(TasaMensual!CA228:CL228)</f>
        <v>0</v>
      </c>
      <c r="CM228" s="31">
        <f>SUM(TasaMensual!CB228:CM228)</f>
        <v>0</v>
      </c>
      <c r="CN228" s="31">
        <f>SUM(TasaMensual!CC228:CN228)</f>
        <v>0</v>
      </c>
      <c r="CO228" s="31">
        <f>SUM(TasaMensual!CD228:CO228)</f>
        <v>0</v>
      </c>
      <c r="CP228" s="31">
        <f>SUM(TasaMensual!CE228:CP228)</f>
        <v>0</v>
      </c>
      <c r="CQ228" s="31">
        <f>SUM(TasaMensual!CF228:CQ228)</f>
        <v>0</v>
      </c>
      <c r="CR228" s="31">
        <f>SUM(TasaMensual!CG228:CR228)</f>
        <v>0</v>
      </c>
      <c r="CS228" s="31">
        <f>SUM(TasaMensual!CH228:CS228)</f>
        <v>0</v>
      </c>
      <c r="CT228" s="31">
        <f>SUM(TasaMensual!CI228:CT228)</f>
        <v>0</v>
      </c>
      <c r="CU228" s="31">
        <f>SUM(TasaMensual!CJ228:CU228)</f>
        <v>0</v>
      </c>
      <c r="CV228" s="31">
        <f>SUM(TasaMensual!CK228:CV228)</f>
        <v>0</v>
      </c>
      <c r="CW228" s="31">
        <f>SUM(TasaMensual!CL228:CW228)</f>
        <v>0</v>
      </c>
      <c r="CX228" s="31">
        <f>SUM(TasaMensual!CM228:CX228)</f>
        <v>0</v>
      </c>
      <c r="CY228" s="31">
        <f>SUM(TasaMensual!CN228:CY228)</f>
        <v>0</v>
      </c>
      <c r="CZ228" s="31">
        <f>SUM(TasaMensual!CO228:CZ228)</f>
        <v>0</v>
      </c>
      <c r="DA228" s="31">
        <f>SUM(TasaMensual!CP228:DA228)</f>
        <v>0</v>
      </c>
      <c r="DB228" s="31">
        <f>SUM(TasaMensual!CQ228:DB228)</f>
        <v>0</v>
      </c>
      <c r="DC228" s="31">
        <f>SUM(TasaMensual!CR228:DC228)</f>
        <v>0</v>
      </c>
      <c r="DD228" s="31">
        <f>SUM(TasaMensual!CS228:DD228)</f>
        <v>0</v>
      </c>
      <c r="DE228" s="31">
        <f>SUM(TasaMensual!CT228:DE228)</f>
        <v>0</v>
      </c>
      <c r="DF228" s="31">
        <f>SUM(TasaMensual!CU228:DF228)</f>
        <v>0</v>
      </c>
      <c r="DG228" s="31">
        <f>SUM(TasaMensual!CV228:DG228)</f>
        <v>0</v>
      </c>
      <c r="DH228" s="31">
        <f>SUM(TasaMensual!CW228:DH228)</f>
        <v>0</v>
      </c>
      <c r="DI228" s="31">
        <f>SUM(TasaMensual!CX228:DI228)</f>
        <v>10.759629868732516</v>
      </c>
      <c r="DJ228" s="31">
        <f>SUM(TasaMensual!CY228:DJ228)</f>
        <v>10.759629868732516</v>
      </c>
      <c r="DK228" s="31">
        <f>SUM(TasaMensual!CZ228:DK228)</f>
        <v>10.759629868732516</v>
      </c>
      <c r="DL228" s="31">
        <f>SUM(TasaMensual!DA228:DL228)</f>
        <v>10.759629868732516</v>
      </c>
      <c r="DM228" s="31">
        <f>SUM(TasaMensual!DB228:DM228)</f>
        <v>10.759629868732516</v>
      </c>
      <c r="DN228" s="31">
        <f>SUM(TasaMensual!DC228:DN228)</f>
        <v>10.759629868732516</v>
      </c>
      <c r="DO228" s="31">
        <f>SUM(TasaMensual!DD228:DO228)</f>
        <v>10.759629868732516</v>
      </c>
      <c r="DP228" s="31">
        <f>SUM(TasaMensual!DE228:DP228)</f>
        <v>21.421747365267329</v>
      </c>
      <c r="DQ228" s="31">
        <f>SUM(TasaMensual!DF228:DQ228)</f>
        <v>21.421747365267329</v>
      </c>
      <c r="DR228" s="31">
        <f>SUM(TasaMensual!DG228:DR228)</f>
        <v>21.421747365267329</v>
      </c>
      <c r="DS228" s="31">
        <f>SUM(TasaMensual!DH228:DS228)</f>
        <v>21.421747365267329</v>
      </c>
      <c r="DT228" s="31">
        <f>SUM(TasaMensual!DI228:DT228)</f>
        <v>21.421747365267329</v>
      </c>
      <c r="DU228" s="31">
        <f>SUM(TasaMensual!DJ228:DU228)</f>
        <v>10.662117496534812</v>
      </c>
      <c r="DV228" s="31">
        <f>SUM(TasaMensual!DK228:DV228)</f>
        <v>10.662117496534812</v>
      </c>
      <c r="DW228" s="31">
        <f>SUM(TasaMensual!DL228:DW228)</f>
        <v>10.662117496534812</v>
      </c>
      <c r="DX228" s="31">
        <f>SUM(TasaMensual!DM228:DX228)</f>
        <v>10.662117496534812</v>
      </c>
      <c r="DY228" s="31">
        <f>SUM(TasaMensual!DN228:DY228)</f>
        <v>10.662117496534812</v>
      </c>
      <c r="DZ228" s="31">
        <f>SUM(TasaMensual!DO228:DZ228)</f>
        <v>10.662117496534812</v>
      </c>
      <c r="EA228" s="31">
        <f>SUM(TasaMensual!DP228:EA228)</f>
        <v>21.177364604841856</v>
      </c>
      <c r="EB228" s="31">
        <f>SUM(TasaMensual!DQ228:EB228)</f>
        <v>10.515247108307044</v>
      </c>
      <c r="EC228" s="31">
        <f>SUM(TasaMensual!DR228:EC228)</f>
        <v>10.515247108307044</v>
      </c>
      <c r="ED228" s="31">
        <f>SUM(TasaMensual!DS228:ED228)</f>
        <v>10.515247108307044</v>
      </c>
      <c r="EE228" s="31">
        <f>SUM(TasaMensual!DT228:EE228)</f>
        <v>10.515247108307044</v>
      </c>
      <c r="EF228" s="31">
        <f>SUM(TasaMensual!DU228:EF228)</f>
        <v>20.967844578778454</v>
      </c>
      <c r="EG228" s="31">
        <f>SUM(TasaMensual!DV228:EG228)</f>
        <v>20.967844578778454</v>
      </c>
      <c r="EH228" s="31">
        <f>SUM(TasaMensual!DW228:EH228)</f>
        <v>20.967844578778454</v>
      </c>
      <c r="EI228" s="31">
        <f>SUM(TasaMensual!DX228:EI228)</f>
        <v>20.967844578778454</v>
      </c>
      <c r="EJ228" s="31">
        <f>SUM(TasaMensual!DY228:EJ228)</f>
        <v>20.967844578778454</v>
      </c>
      <c r="EK228" s="31">
        <f>SUM(TasaMensual!DZ228:EK228)</f>
        <v>20.967844578778454</v>
      </c>
      <c r="EL228" s="31">
        <f>SUM(TasaMensual!EA228:EL228)</f>
        <v>20.967844578778454</v>
      </c>
      <c r="EM228" s="31">
        <f>SUM(TasaMensual!EB228:EM228)</f>
        <v>10.452597470471412</v>
      </c>
      <c r="EN228" s="31">
        <f>SUM(TasaMensual!EC228:EN228)</f>
        <v>10.452597470471412</v>
      </c>
      <c r="EO228" s="31">
        <f>SUM(TasaMensual!ED228:EO228)</f>
        <v>20.797068350785885</v>
      </c>
      <c r="EP228" s="31">
        <f>SUM(TasaMensual!EE228:EP228)</f>
        <v>20.797068350785885</v>
      </c>
      <c r="EQ228" s="31">
        <f>SUM(TasaMensual!EF228:EQ228)</f>
        <v>20.797068350785885</v>
      </c>
      <c r="ER228" s="31">
        <f>SUM(TasaMensual!EG228:ER228)</f>
        <v>10.344470880314473</v>
      </c>
      <c r="ES228" s="31">
        <f>SUM(TasaMensual!EH228:ES228)</f>
        <v>30.943914695331465</v>
      </c>
      <c r="ET228" s="31">
        <f>SUM(TasaMensual!EI228:ET228)</f>
        <v>51.517929714362424</v>
      </c>
      <c r="EU228" s="31">
        <f>SUM(TasaMensual!EJ228:EU228)</f>
        <v>61.794365846311862</v>
      </c>
      <c r="EV228" s="31">
        <f>SUM(TasaMensual!EK228:EV228)</f>
        <v>61.794365846311862</v>
      </c>
      <c r="EW228" s="31">
        <f>SUM(TasaMensual!EL228:EW228)</f>
        <v>61.794365846311862</v>
      </c>
      <c r="EX228" s="31">
        <f>SUM(TasaMensual!EM228:EX228)</f>
        <v>61.794365846311862</v>
      </c>
      <c r="EY228" s="31">
        <f>SUM(TasaMensual!EN228:EY228)</f>
        <v>61.794365846311862</v>
      </c>
      <c r="EZ228" s="31">
        <f>SUM(TasaMensual!EO228:EZ228)</f>
        <v>61.794365846311862</v>
      </c>
      <c r="FA228" s="31">
        <f>SUM(TasaMensual!EP228:FA228)</f>
        <v>51.449894965997395</v>
      </c>
      <c r="FB228" s="31">
        <f>SUM(TasaMensual!EQ228:FB228)</f>
        <v>51.449894965997395</v>
      </c>
      <c r="FC228" s="31">
        <f>SUM(TasaMensual!ER228:FC228)</f>
        <v>61.638381975676459</v>
      </c>
      <c r="FD228" s="31">
        <f>SUM(TasaMensual!ES228:FD228)</f>
        <v>61.638381975676459</v>
      </c>
      <c r="FE228" s="31">
        <f>SUM(TasaMensual!ET228:FE228)</f>
        <v>41.03893816065947</v>
      </c>
      <c r="FF228" s="31">
        <f>SUM(TasaMensual!EU228:FF228)</f>
        <v>20.464923141628503</v>
      </c>
      <c r="FG228" s="31">
        <f>SUM(TasaMensual!EV228:FG228)</f>
        <v>10.188487009679063</v>
      </c>
      <c r="FH228" s="31">
        <f>SUM(TasaMensual!EW228:FH228)</f>
        <v>10.188487009679063</v>
      </c>
      <c r="FI228" s="31">
        <f>SUM(TasaMensual!EX228:FI228)</f>
        <v>20.311993792428609</v>
      </c>
      <c r="FJ228" s="31">
        <f>SUM(TasaMensual!EY228:FJ228)</f>
        <v>20.311993792428609</v>
      </c>
      <c r="FK228" s="31">
        <f>SUM(TasaMensual!EZ228:FK228)</f>
        <v>20.311993792428609</v>
      </c>
      <c r="FL228" s="31">
        <f>SUM(TasaMensual!FA228:FL228)</f>
        <v>20.311993792428609</v>
      </c>
      <c r="FM228" s="31">
        <f>SUM(TasaMensual!FB228:FM228)</f>
        <v>20.311993792428609</v>
      </c>
      <c r="FN228" s="31">
        <f>SUM(TasaMensual!FC228:FN228)</f>
        <v>20.311993792428609</v>
      </c>
      <c r="FO228" s="31">
        <f>SUM(TasaMensual!FD228:FO228)</f>
        <v>10.123506782749544</v>
      </c>
      <c r="FP228" s="31">
        <f>SUM(TasaMensual!FE228:FP228)</f>
        <v>10.123506782749544</v>
      </c>
      <c r="FQ228" s="31">
        <f>SUM(TasaMensual!FF228:FQ228)</f>
        <v>30.207861070759183</v>
      </c>
      <c r="FR228" s="31">
        <f>SUM(TasaMensual!FG228:FR228)</f>
        <v>30.207861070759183</v>
      </c>
      <c r="FS228" s="31">
        <f>SUM(TasaMensual!FH228:FS228)</f>
        <v>30.207861070759183</v>
      </c>
      <c r="FT228" s="31">
        <f>SUM(TasaMensual!FI228:FT228)</f>
        <v>30.207861070759183</v>
      </c>
      <c r="FU228" s="31">
        <f>SUM(TasaMensual!FJ228:FU228)</f>
        <v>20.084354288009639</v>
      </c>
      <c r="FV228" s="31">
        <f>SUM(TasaMensual!FK228:FV228)</f>
        <v>30.077359184582036</v>
      </c>
      <c r="FW228" s="31">
        <f>SUM(TasaMensual!FL228:FW228)</f>
        <v>30.077359184582036</v>
      </c>
      <c r="FX228" s="31">
        <f>SUM(TasaMensual!FM228:FX228)</f>
        <v>30.077359184582036</v>
      </c>
      <c r="FY228" s="31">
        <f>SUM(TasaMensual!FN228:FY228)</f>
        <v>30.077359184582036</v>
      </c>
      <c r="FZ228" s="31">
        <f>SUM(TasaMensual!FO228:FZ228)</f>
        <v>30.077359184582036</v>
      </c>
      <c r="GA228" s="31">
        <f>SUM(TasaMensual!FP228:GA228)</f>
        <v>30.077359184582036</v>
      </c>
      <c r="GB228" s="31">
        <f>SUM(TasaMensual!FQ228:GB228)</f>
        <v>30.077359184582036</v>
      </c>
      <c r="GC228" s="31">
        <f>SUM(TasaMensual!FR228:GC228)</f>
        <v>9.9930048965723994</v>
      </c>
      <c r="GD228" s="31">
        <f>SUM(TasaMensual!FS228:GD228)</f>
        <v>19.914624104827187</v>
      </c>
      <c r="GE228" s="31">
        <f>SUM(TasaMensual!FT228:GE228)</f>
        <v>19.914624104827187</v>
      </c>
      <c r="GF228" s="31">
        <f>SUM(TasaMensual!FU228:GF228)</f>
        <v>19.914624104827187</v>
      </c>
      <c r="GG228" s="31">
        <f>SUM(TasaMensual!FV228:GG228)</f>
        <v>29.809735919590693</v>
      </c>
      <c r="GH228" s="31">
        <f>SUM(TasaMensual!FW228:GH228)</f>
        <v>19.816731023018292</v>
      </c>
      <c r="GI228" s="31">
        <f>SUM(TasaMensual!FX228:GI228)</f>
        <v>19.816731023018292</v>
      </c>
      <c r="GJ228" s="31">
        <f>SUM(TasaMensual!FY228:GJ228)</f>
        <v>29.688399334963009</v>
      </c>
      <c r="GK228" s="31">
        <f>SUM(TasaMensual!FZ228:GK228)</f>
        <v>29.688399334963009</v>
      </c>
      <c r="GL228" s="31">
        <f>SUM(TasaMensual!GA228:GL228)</f>
        <v>29.688399334963009</v>
      </c>
      <c r="GM228" s="31">
        <f>SUM(TasaMensual!GB228:GM228)</f>
        <v>29.688399334963009</v>
      </c>
      <c r="GN228" s="31">
        <f>SUM(TasaMensual!GC228:GN228)</f>
        <v>29.688399334963009</v>
      </c>
      <c r="GO228" s="31">
        <f>SUM(TasaMensual!GD228:GO228)</f>
        <v>29.688399334963009</v>
      </c>
      <c r="GP228" s="42">
        <f>SUM(TasaMensual!GE228:GP228)</f>
        <v>19.766780126708227</v>
      </c>
      <c r="GQ228" s="34"/>
      <c r="GR228" s="35">
        <f t="shared" si="3"/>
        <v>-7.4238899685344041E-3</v>
      </c>
    </row>
    <row r="229" spans="1:200" x14ac:dyDescent="0.3">
      <c r="A229" s="14">
        <v>1332</v>
      </c>
      <c r="B229" s="15" t="s">
        <v>405</v>
      </c>
      <c r="C229" s="16" t="s">
        <v>376</v>
      </c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 t="e">
        <f>SUM(TasaMensual!D229:O229)</f>
        <v>#DIV/0!</v>
      </c>
      <c r="P229" s="31" t="e">
        <f>SUM(TasaMensual!E229:P229)</f>
        <v>#DIV/0!</v>
      </c>
      <c r="Q229" s="31" t="e">
        <f>SUM(TasaMensual!F229:Q229)</f>
        <v>#DIV/0!</v>
      </c>
      <c r="R229" s="31" t="e">
        <f>SUM(TasaMensual!G229:R229)</f>
        <v>#DIV/0!</v>
      </c>
      <c r="S229" s="31" t="e">
        <f>SUM(TasaMensual!H229:S229)</f>
        <v>#DIV/0!</v>
      </c>
      <c r="T229" s="31" t="e">
        <f>SUM(TasaMensual!I229:T229)</f>
        <v>#DIV/0!</v>
      </c>
      <c r="U229" s="31" t="e">
        <f>SUM(TasaMensual!J229:U229)</f>
        <v>#DIV/0!</v>
      </c>
      <c r="V229" s="31" t="e">
        <f>SUM(TasaMensual!K229:V229)</f>
        <v>#DIV/0!</v>
      </c>
      <c r="W229" s="31" t="e">
        <f>SUM(TasaMensual!L229:W229)</f>
        <v>#DIV/0!</v>
      </c>
      <c r="X229" s="31" t="e">
        <f>SUM(TasaMensual!M229:X229)</f>
        <v>#DIV/0!</v>
      </c>
      <c r="Y229" s="31" t="e">
        <f>SUM(TasaMensual!N229:Y229)</f>
        <v>#DIV/0!</v>
      </c>
      <c r="Z229" s="31" t="e">
        <f>SUM(TasaMensual!O229:Z229)</f>
        <v>#DIV/0!</v>
      </c>
      <c r="AA229" s="31" t="e">
        <f>SUM(TasaMensual!P229:AA229)</f>
        <v>#DIV/0!</v>
      </c>
      <c r="AB229" s="31" t="e">
        <f>SUM(TasaMensual!Q229:AB229)</f>
        <v>#DIV/0!</v>
      </c>
      <c r="AC229" s="31" t="e">
        <f>SUM(TasaMensual!R229:AC229)</f>
        <v>#DIV/0!</v>
      </c>
      <c r="AD229" s="31" t="e">
        <f>SUM(TasaMensual!S229:AD229)</f>
        <v>#DIV/0!</v>
      </c>
      <c r="AE229" s="31" t="e">
        <f>SUM(TasaMensual!T229:AE229)</f>
        <v>#DIV/0!</v>
      </c>
      <c r="AF229" s="31" t="e">
        <f>SUM(TasaMensual!U229:AF229)</f>
        <v>#DIV/0!</v>
      </c>
      <c r="AG229" s="31">
        <f>SUM(TasaMensual!V229:AG229)</f>
        <v>0</v>
      </c>
      <c r="AH229" s="31" t="e">
        <f>SUM(TasaMensual!W229:AH229)</f>
        <v>#DIV/0!</v>
      </c>
      <c r="AI229" s="31" t="e">
        <f>SUM(TasaMensual!X229:AI229)</f>
        <v>#DIV/0!</v>
      </c>
      <c r="AJ229" s="31" t="e">
        <f>SUM(TasaMensual!Y229:AJ229)</f>
        <v>#DIV/0!</v>
      </c>
      <c r="AK229" s="31" t="e">
        <f>SUM(TasaMensual!Z229:AK229)</f>
        <v>#DIV/0!</v>
      </c>
      <c r="AL229" s="31" t="e">
        <f>SUM(TasaMensual!AA229:AL229)</f>
        <v>#DIV/0!</v>
      </c>
      <c r="AM229" s="31" t="e">
        <f>SUM(TasaMensual!AB229:AM229)</f>
        <v>#DIV/0!</v>
      </c>
      <c r="AN229" s="31" t="e">
        <f>SUM(TasaMensual!AC229:AN229)</f>
        <v>#DIV/0!</v>
      </c>
      <c r="AO229" s="31" t="e">
        <f>SUM(TasaMensual!AD229:AO229)</f>
        <v>#DIV/0!</v>
      </c>
      <c r="AP229" s="31" t="e">
        <f>SUM(TasaMensual!AE229:AP229)</f>
        <v>#DIV/0!</v>
      </c>
      <c r="AQ229" s="31" t="e">
        <f>SUM(TasaMensual!AF229:AQ229)</f>
        <v>#DIV/0!</v>
      </c>
      <c r="AR229" s="31" t="e">
        <f>SUM(TasaMensual!AG229:AR229)</f>
        <v>#DIV/0!</v>
      </c>
      <c r="AS229" s="31" t="e">
        <f>SUM(TasaMensual!AH229:AS229)</f>
        <v>#DIV/0!</v>
      </c>
      <c r="AT229" s="31" t="e">
        <f>SUM(TasaMensual!AI229:AT229)</f>
        <v>#DIV/0!</v>
      </c>
      <c r="AU229" s="31" t="e">
        <f>SUM(TasaMensual!AJ229:AU229)</f>
        <v>#DIV/0!</v>
      </c>
      <c r="AV229" s="31" t="e">
        <f>SUM(TasaMensual!AK229:AV229)</f>
        <v>#DIV/0!</v>
      </c>
      <c r="AW229" s="31" t="e">
        <f>SUM(TasaMensual!AL229:AW229)</f>
        <v>#DIV/0!</v>
      </c>
      <c r="AX229" s="31" t="e">
        <f>SUM(TasaMensual!AM229:AX229)</f>
        <v>#DIV/0!</v>
      </c>
      <c r="AY229" s="31" t="e">
        <f>SUM(TasaMensual!AN229:AY229)</f>
        <v>#DIV/0!</v>
      </c>
      <c r="AZ229" s="31" t="e">
        <f>SUM(TasaMensual!AO229:AZ229)</f>
        <v>#DIV/0!</v>
      </c>
      <c r="BA229" s="31" t="e">
        <f>SUM(TasaMensual!AP229:BA229)</f>
        <v>#DIV/0!</v>
      </c>
      <c r="BB229" s="31" t="e">
        <f>SUM(TasaMensual!AQ229:BB229)</f>
        <v>#DIV/0!</v>
      </c>
      <c r="BC229" s="31" t="e">
        <f>SUM(TasaMensual!AR229:BC229)</f>
        <v>#DIV/0!</v>
      </c>
      <c r="BD229" s="31" t="e">
        <f>SUM(TasaMensual!AS229:BD229)</f>
        <v>#DIV/0!</v>
      </c>
      <c r="BE229" s="31">
        <f>SUM(TasaMensual!AT229:BE229)</f>
        <v>0</v>
      </c>
      <c r="BF229" s="31">
        <f>SUM(TasaMensual!AU229:BF229)</f>
        <v>0</v>
      </c>
      <c r="BG229" s="31">
        <f>SUM(TasaMensual!AV229:BG229)</f>
        <v>0</v>
      </c>
      <c r="BH229" s="31">
        <f>SUM(TasaMensual!AW229:BH229)</f>
        <v>0</v>
      </c>
      <c r="BI229" s="31">
        <f>SUM(TasaMensual!AX229:BI229)</f>
        <v>0</v>
      </c>
      <c r="BJ229" s="31">
        <f>SUM(TasaMensual!AY229:BJ229)</f>
        <v>0</v>
      </c>
      <c r="BK229" s="31">
        <f>SUM(TasaMensual!AZ229:BK229)</f>
        <v>0</v>
      </c>
      <c r="BL229" s="31">
        <f>SUM(TasaMensual!BA229:BL229)</f>
        <v>0</v>
      </c>
      <c r="BM229" s="31">
        <f>SUM(TasaMensual!BB229:BM229)</f>
        <v>0</v>
      </c>
      <c r="BN229" s="31">
        <f>SUM(TasaMensual!BC229:BN229)</f>
        <v>0</v>
      </c>
      <c r="BO229" s="31">
        <f>SUM(TasaMensual!BD229:BO229)</f>
        <v>0</v>
      </c>
      <c r="BP229" s="31">
        <f>SUM(TasaMensual!BE229:BP229)</f>
        <v>0</v>
      </c>
      <c r="BQ229" s="31">
        <f>SUM(TasaMensual!BF229:BQ229)</f>
        <v>0</v>
      </c>
      <c r="BR229" s="31">
        <f>SUM(TasaMensual!BG229:BR229)</f>
        <v>0</v>
      </c>
      <c r="BS229" s="31">
        <f>SUM(TasaMensual!BH229:BS229)</f>
        <v>0</v>
      </c>
      <c r="BT229" s="31">
        <f>SUM(TasaMensual!BI229:BT229)</f>
        <v>0</v>
      </c>
      <c r="BU229" s="31">
        <f>SUM(TasaMensual!BJ229:BU229)</f>
        <v>0</v>
      </c>
      <c r="BV229" s="31">
        <f>SUM(TasaMensual!BK229:BV229)</f>
        <v>0</v>
      </c>
      <c r="BW229" s="31">
        <f>SUM(TasaMensual!BL229:BW229)</f>
        <v>0</v>
      </c>
      <c r="BX229" s="31">
        <f>SUM(TasaMensual!BM229:BX229)</f>
        <v>0</v>
      </c>
      <c r="BY229" s="31">
        <f>SUM(TasaMensual!BN229:BY229)</f>
        <v>0</v>
      </c>
      <c r="BZ229" s="31">
        <f>SUM(TasaMensual!BO229:BZ229)</f>
        <v>0</v>
      </c>
      <c r="CA229" s="31">
        <f>SUM(TasaMensual!BP229:CA229)</f>
        <v>0</v>
      </c>
      <c r="CB229" s="31">
        <f>SUM(TasaMensual!BQ229:CB229)</f>
        <v>0</v>
      </c>
      <c r="CC229" s="31">
        <f>SUM(TasaMensual!BR229:CC229)</f>
        <v>0</v>
      </c>
      <c r="CD229" s="31">
        <f>SUM(TasaMensual!BS229:CD229)</f>
        <v>0</v>
      </c>
      <c r="CE229" s="31">
        <f>SUM(TasaMensual!BT229:CE229)</f>
        <v>0</v>
      </c>
      <c r="CF229" s="31">
        <f>SUM(TasaMensual!BU229:CF229)</f>
        <v>0</v>
      </c>
      <c r="CG229" s="31">
        <f>SUM(TasaMensual!BV229:CG229)</f>
        <v>0</v>
      </c>
      <c r="CH229" s="31">
        <f>SUM(TasaMensual!BW229:CH229)</f>
        <v>0</v>
      </c>
      <c r="CI229" s="31">
        <f>SUM(TasaMensual!BX229:CI229)</f>
        <v>0</v>
      </c>
      <c r="CJ229" s="31">
        <f>SUM(TasaMensual!BY229:CJ229)</f>
        <v>0</v>
      </c>
      <c r="CK229" s="31">
        <f>SUM(TasaMensual!BZ229:CK229)</f>
        <v>0</v>
      </c>
      <c r="CL229" s="31">
        <f>SUM(TasaMensual!CA229:CL229)</f>
        <v>11.181930001118193</v>
      </c>
      <c r="CM229" s="31">
        <f>SUM(TasaMensual!CB229:CM229)</f>
        <v>11.181930001118193</v>
      </c>
      <c r="CN229" s="31">
        <f>SUM(TasaMensual!CC229:CN229)</f>
        <v>11.181930001118193</v>
      </c>
      <c r="CO229" s="31">
        <f>SUM(TasaMensual!CD229:CO229)</f>
        <v>11.181930001118193</v>
      </c>
      <c r="CP229" s="31">
        <f>SUM(TasaMensual!CE229:CP229)</f>
        <v>11.181930001118193</v>
      </c>
      <c r="CQ229" s="31">
        <f>SUM(TasaMensual!CF229:CQ229)</f>
        <v>11.181930001118193</v>
      </c>
      <c r="CR229" s="31">
        <f>SUM(TasaMensual!CG229:CR229)</f>
        <v>16.714433458932852</v>
      </c>
      <c r="CS229" s="31">
        <f>SUM(TasaMensual!CH229:CS229)</f>
        <v>16.714433458932852</v>
      </c>
      <c r="CT229" s="31">
        <f>SUM(TasaMensual!CI229:CT229)</f>
        <v>16.714433458932852</v>
      </c>
      <c r="CU229" s="31">
        <f>SUM(TasaMensual!CJ229:CU229)</f>
        <v>16.714433458932852</v>
      </c>
      <c r="CV229" s="31">
        <f>SUM(TasaMensual!CK229:CV229)</f>
        <v>16.714433458932852</v>
      </c>
      <c r="CW229" s="31">
        <f>SUM(TasaMensual!CL229:CW229)</f>
        <v>16.714433458932852</v>
      </c>
      <c r="CX229" s="31">
        <f>SUM(TasaMensual!CM229:CX229)</f>
        <v>5.532503457814661</v>
      </c>
      <c r="CY229" s="31">
        <f>SUM(TasaMensual!CN229:CY229)</f>
        <v>5.532503457814661</v>
      </c>
      <c r="CZ229" s="31">
        <f>SUM(TasaMensual!CO229:CZ229)</f>
        <v>5.532503457814661</v>
      </c>
      <c r="DA229" s="31">
        <f>SUM(TasaMensual!CP229:DA229)</f>
        <v>5.532503457814661</v>
      </c>
      <c r="DB229" s="31">
        <f>SUM(TasaMensual!CQ229:DB229)</f>
        <v>5.532503457814661</v>
      </c>
      <c r="DC229" s="31">
        <f>SUM(TasaMensual!CR229:DC229)</f>
        <v>5.532503457814661</v>
      </c>
      <c r="DD229" s="31">
        <f>SUM(TasaMensual!CS229:DD229)</f>
        <v>0</v>
      </c>
      <c r="DE229" s="31">
        <f>SUM(TasaMensual!CT229:DE229)</f>
        <v>0</v>
      </c>
      <c r="DF229" s="31">
        <f>SUM(TasaMensual!CU229:DF229)</f>
        <v>0</v>
      </c>
      <c r="DG229" s="31">
        <f>SUM(TasaMensual!CV229:DG229)</f>
        <v>0</v>
      </c>
      <c r="DH229" s="31">
        <f>SUM(TasaMensual!CW229:DH229)</f>
        <v>0</v>
      </c>
      <c r="DI229" s="31">
        <f>SUM(TasaMensual!CX229:DI229)</f>
        <v>0</v>
      </c>
      <c r="DJ229" s="31">
        <f>SUM(TasaMensual!CY229:DJ229)</f>
        <v>0</v>
      </c>
      <c r="DK229" s="31">
        <f>SUM(TasaMensual!CZ229:DK229)</f>
        <v>0</v>
      </c>
      <c r="DL229" s="31">
        <f>SUM(TasaMensual!DA229:DL229)</f>
        <v>0</v>
      </c>
      <c r="DM229" s="31">
        <f>SUM(TasaMensual!DB229:DM229)</f>
        <v>5.2328623757195185</v>
      </c>
      <c r="DN229" s="31">
        <f>SUM(TasaMensual!DC229:DN229)</f>
        <v>5.2328623757195185</v>
      </c>
      <c r="DO229" s="31">
        <f>SUM(TasaMensual!DD229:DO229)</f>
        <v>5.2328623757195185</v>
      </c>
      <c r="DP229" s="31">
        <f>SUM(TasaMensual!DE229:DP229)</f>
        <v>5.2328623757195185</v>
      </c>
      <c r="DQ229" s="31">
        <f>SUM(TasaMensual!DF229:DQ229)</f>
        <v>5.2328623757195185</v>
      </c>
      <c r="DR229" s="31">
        <f>SUM(TasaMensual!DG229:DR229)</f>
        <v>5.2328623757195185</v>
      </c>
      <c r="DS229" s="31">
        <f>SUM(TasaMensual!DH229:DS229)</f>
        <v>5.2328623757195185</v>
      </c>
      <c r="DT229" s="31">
        <f>SUM(TasaMensual!DI229:DT229)</f>
        <v>5.2328623757195185</v>
      </c>
      <c r="DU229" s="31">
        <f>SUM(TasaMensual!DJ229:DU229)</f>
        <v>25.753049109418797</v>
      </c>
      <c r="DV229" s="31">
        <f>SUM(TasaMensual!DK229:DV229)</f>
        <v>30.870494480689459</v>
      </c>
      <c r="DW229" s="31">
        <f>SUM(TasaMensual!DL229:DW229)</f>
        <v>30.870494480689459</v>
      </c>
      <c r="DX229" s="31">
        <f>SUM(TasaMensual!DM229:DX229)</f>
        <v>30.870494480689459</v>
      </c>
      <c r="DY229" s="31">
        <f>SUM(TasaMensual!DN229:DY229)</f>
        <v>25.637632104969938</v>
      </c>
      <c r="DZ229" s="31">
        <f>SUM(TasaMensual!DO229:DZ229)</f>
        <v>25.637632104969938</v>
      </c>
      <c r="EA229" s="31">
        <f>SUM(TasaMensual!DP229:EA229)</f>
        <v>25.637632104969938</v>
      </c>
      <c r="EB229" s="31">
        <f>SUM(TasaMensual!DQ229:EB229)</f>
        <v>25.637632104969938</v>
      </c>
      <c r="EC229" s="31">
        <f>SUM(TasaMensual!DR229:EC229)</f>
        <v>25.637632104969938</v>
      </c>
      <c r="ED229" s="31">
        <f>SUM(TasaMensual!DS229:ED229)</f>
        <v>25.637632104969938</v>
      </c>
      <c r="EE229" s="31">
        <f>SUM(TasaMensual!DT229:EE229)</f>
        <v>25.637632104969938</v>
      </c>
      <c r="EF229" s="31">
        <f>SUM(TasaMensual!DU229:EF229)</f>
        <v>25.637632104969938</v>
      </c>
      <c r="EG229" s="31">
        <f>SUM(TasaMensual!DV229:EG229)</f>
        <v>5.1174453712706613</v>
      </c>
      <c r="EH229" s="31">
        <f>SUM(TasaMensual!DW229:EH229)</f>
        <v>0</v>
      </c>
      <c r="EI229" s="31">
        <f>SUM(TasaMensual!DX229:EI229)</f>
        <v>0</v>
      </c>
      <c r="EJ229" s="31">
        <f>SUM(TasaMensual!DY229:EJ229)</f>
        <v>9.8941327792618985</v>
      </c>
      <c r="EK229" s="31">
        <f>SUM(TasaMensual!DZ229:EK229)</f>
        <v>14.829236169677927</v>
      </c>
      <c r="EL229" s="31">
        <f>SUM(TasaMensual!EA229:EL229)</f>
        <v>14.829236169677927</v>
      </c>
      <c r="EM229" s="31">
        <f>SUM(TasaMensual!EB229:EM229)</f>
        <v>14.829236169677927</v>
      </c>
      <c r="EN229" s="31">
        <f>SUM(TasaMensual!EC229:EN229)</f>
        <v>14.829236169677927</v>
      </c>
      <c r="EO229" s="31">
        <f>SUM(TasaMensual!ED229:EO229)</f>
        <v>19.718494469193889</v>
      </c>
      <c r="EP229" s="31">
        <f>SUM(TasaMensual!EE229:EP229)</f>
        <v>29.474592030169497</v>
      </c>
      <c r="EQ229" s="31">
        <f>SUM(TasaMensual!EF229:EQ229)</f>
        <v>29.474592030169497</v>
      </c>
      <c r="ER229" s="31">
        <f>SUM(TasaMensual!EG229:ER229)</f>
        <v>34.32990374118134</v>
      </c>
      <c r="ES229" s="31">
        <f>SUM(TasaMensual!EH229:ES229)</f>
        <v>44.017948693709918</v>
      </c>
      <c r="ET229" s="31">
        <f>SUM(TasaMensual!EI229:ET229)</f>
        <v>48.85073431133992</v>
      </c>
      <c r="EU229" s="31">
        <f>SUM(TasaMensual!EJ229:EU229)</f>
        <v>53.672335082796046</v>
      </c>
      <c r="EV229" s="31">
        <f>SUM(TasaMensual!EK229:EV229)</f>
        <v>43.778202303534158</v>
      </c>
      <c r="EW229" s="31">
        <f>SUM(TasaMensual!EL229:EW229)</f>
        <v>48.4414096104354</v>
      </c>
      <c r="EX229" s="31">
        <f>SUM(TasaMensual!EM229:EX229)</f>
        <v>53.229764331753152</v>
      </c>
      <c r="EY229" s="31">
        <f>SUM(TasaMensual!EN229:EY229)</f>
        <v>53.229764331753152</v>
      </c>
      <c r="EZ229" s="31">
        <f>SUM(TasaMensual!EO229:EZ229)</f>
        <v>53.229764331753152</v>
      </c>
      <c r="FA229" s="31">
        <f>SUM(TasaMensual!EP229:FA229)</f>
        <v>48.340506032237187</v>
      </c>
      <c r="FB229" s="31">
        <f>SUM(TasaMensual!EQ229:FB229)</f>
        <v>38.584408471261575</v>
      </c>
      <c r="FC229" s="31">
        <f>SUM(TasaMensual!ER229:FC229)</f>
        <v>43.318136281912466</v>
      </c>
      <c r="FD229" s="31">
        <f>SUM(TasaMensual!ES229:FD229)</f>
        <v>38.462824570900622</v>
      </c>
      <c r="FE229" s="31">
        <f>SUM(TasaMensual!ET229:FE229)</f>
        <v>28.77477961837204</v>
      </c>
      <c r="FF229" s="31">
        <f>SUM(TasaMensual!EU229:FF229)</f>
        <v>28.643672499966261</v>
      </c>
      <c r="FG229" s="31">
        <f>SUM(TasaMensual!EV229:FG229)</f>
        <v>23.822071728510135</v>
      </c>
      <c r="FH229" s="31">
        <f>SUM(TasaMensual!EW229:FH229)</f>
        <v>23.822071728510135</v>
      </c>
      <c r="FI229" s="31">
        <f>SUM(TasaMensual!EX229:FI229)</f>
        <v>18.893385126453197</v>
      </c>
      <c r="FJ229" s="31">
        <f>SUM(TasaMensual!EY229:FJ229)</f>
        <v>14.105030405135443</v>
      </c>
      <c r="FK229" s="31">
        <f>SUM(TasaMensual!EZ229:FK229)</f>
        <v>18.754247012137164</v>
      </c>
      <c r="FL229" s="31">
        <f>SUM(TasaMensual!FA229:FL229)</f>
        <v>18.754247012137164</v>
      </c>
      <c r="FM229" s="31">
        <f>SUM(TasaMensual!FB229:FM229)</f>
        <v>23.382805216256578</v>
      </c>
      <c r="FN229" s="31">
        <f>SUM(TasaMensual!FC229:FN229)</f>
        <v>28.00131620831274</v>
      </c>
      <c r="FO229" s="31">
        <f>SUM(TasaMensual!FD229:FO229)</f>
        <v>23.26758839766185</v>
      </c>
      <c r="FP229" s="31">
        <f>SUM(TasaMensual!FE229:FP229)</f>
        <v>23.26758839766185</v>
      </c>
      <c r="FQ229" s="31">
        <f>SUM(TasaMensual!FF229:FQ229)</f>
        <v>23.26758839766185</v>
      </c>
      <c r="FR229" s="31">
        <f>SUM(TasaMensual!FG229:FR229)</f>
        <v>18.565909898437628</v>
      </c>
      <c r="FS229" s="31">
        <f>SUM(TasaMensual!FH229:FS229)</f>
        <v>23.133788575579963</v>
      </c>
      <c r="FT229" s="31">
        <f>SUM(TasaMensual!FI229:FT229)</f>
        <v>23.133788575579963</v>
      </c>
      <c r="FU229" s="31">
        <f>SUM(TasaMensual!FJ229:FU229)</f>
        <v>18.464164480319635</v>
      </c>
      <c r="FV229" s="31">
        <f>SUM(TasaMensual!FK229:FV229)</f>
        <v>18.464164480319635</v>
      </c>
      <c r="FW229" s="31">
        <f>SUM(TasaMensual!FL229:FW229)</f>
        <v>27.398828335169846</v>
      </c>
      <c r="FX229" s="31">
        <f>SUM(TasaMensual!FM229:FX229)</f>
        <v>27.398828335169846</v>
      </c>
      <c r="FY229" s="31">
        <f>SUM(TasaMensual!FN229:FY229)</f>
        <v>27.278429900232652</v>
      </c>
      <c r="FZ229" s="31">
        <f>SUM(TasaMensual!FO229:FZ229)</f>
        <v>22.659918908176493</v>
      </c>
      <c r="GA229" s="31">
        <f>SUM(TasaMensual!FP229:GA229)</f>
        <v>22.659918908176493</v>
      </c>
      <c r="GB229" s="31">
        <f>SUM(TasaMensual!FQ229:GB229)</f>
        <v>22.659918908176493</v>
      </c>
      <c r="GC229" s="31">
        <f>SUM(TasaMensual!FR229:GC229)</f>
        <v>22.659918908176493</v>
      </c>
      <c r="GD229" s="31">
        <f>SUM(TasaMensual!FS229:GD229)</f>
        <v>22.659918908176493</v>
      </c>
      <c r="GE229" s="31">
        <f>SUM(TasaMensual!FT229:GE229)</f>
        <v>18.092040231034154</v>
      </c>
      <c r="GF229" s="31">
        <f>SUM(TasaMensual!FU229:GF229)</f>
        <v>22.530960685579608</v>
      </c>
      <c r="GG229" s="31">
        <f>SUM(TasaMensual!FV229:GG229)</f>
        <v>22.530960685579608</v>
      </c>
      <c r="GH229" s="31">
        <f>SUM(TasaMensual!FW229:GH229)</f>
        <v>22.530960685579608</v>
      </c>
      <c r="GI229" s="31">
        <f>SUM(TasaMensual!FX229:GI229)</f>
        <v>8.9470802237276743</v>
      </c>
      <c r="GJ229" s="31">
        <f>SUM(TasaMensual!FY229:GJ229)</f>
        <v>8.9470802237276743</v>
      </c>
      <c r="GK229" s="31">
        <f>SUM(TasaMensual!FZ229:GK229)</f>
        <v>4.438920454545455</v>
      </c>
      <c r="GL229" s="31">
        <f>SUM(TasaMensual!GA229:GL229)</f>
        <v>8.8196976044118429</v>
      </c>
      <c r="GM229" s="31">
        <f>SUM(TasaMensual!GB229:GM229)</f>
        <v>8.8196976044118429</v>
      </c>
      <c r="GN229" s="31">
        <f>SUM(TasaMensual!GC229:GN229)</f>
        <v>8.8196976044118429</v>
      </c>
      <c r="GO229" s="31">
        <f>SUM(TasaMensual!GD229:GO229)</f>
        <v>8.8196976044118429</v>
      </c>
      <c r="GP229" s="42">
        <f>SUM(TasaMensual!GE229:GP229)</f>
        <v>8.8196976044118429</v>
      </c>
      <c r="GQ229" s="34"/>
      <c r="GR229" s="35">
        <f t="shared" si="3"/>
        <v>-0.61077982493444027</v>
      </c>
    </row>
    <row r="230" spans="1:200" x14ac:dyDescent="0.3">
      <c r="A230" s="14">
        <v>1333</v>
      </c>
      <c r="B230" s="15" t="s">
        <v>406</v>
      </c>
      <c r="C230" s="16" t="s">
        <v>376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 t="e">
        <f>SUM(TasaMensual!D230:O230)</f>
        <v>#DIV/0!</v>
      </c>
      <c r="P230" s="31" t="e">
        <f>SUM(TasaMensual!E230:P230)</f>
        <v>#DIV/0!</v>
      </c>
      <c r="Q230" s="31" t="e">
        <f>SUM(TasaMensual!F230:Q230)</f>
        <v>#DIV/0!</v>
      </c>
      <c r="R230" s="31" t="e">
        <f>SUM(TasaMensual!G230:R230)</f>
        <v>#DIV/0!</v>
      </c>
      <c r="S230" s="31" t="e">
        <f>SUM(TasaMensual!H230:S230)</f>
        <v>#DIV/0!</v>
      </c>
      <c r="T230" s="31" t="e">
        <f>SUM(TasaMensual!I230:T230)</f>
        <v>#DIV/0!</v>
      </c>
      <c r="U230" s="31" t="e">
        <f>SUM(TasaMensual!J230:U230)</f>
        <v>#DIV/0!</v>
      </c>
      <c r="V230" s="31" t="e">
        <f>SUM(TasaMensual!K230:V230)</f>
        <v>#DIV/0!</v>
      </c>
      <c r="W230" s="31" t="e">
        <f>SUM(TasaMensual!L230:W230)</f>
        <v>#DIV/0!</v>
      </c>
      <c r="X230" s="31" t="e">
        <f>SUM(TasaMensual!M230:X230)</f>
        <v>#DIV/0!</v>
      </c>
      <c r="Y230" s="31" t="e">
        <f>SUM(TasaMensual!N230:Y230)</f>
        <v>#DIV/0!</v>
      </c>
      <c r="Z230" s="31" t="e">
        <f>SUM(TasaMensual!O230:Z230)</f>
        <v>#DIV/0!</v>
      </c>
      <c r="AA230" s="31" t="e">
        <f>SUM(TasaMensual!P230:AA230)</f>
        <v>#DIV/0!</v>
      </c>
      <c r="AB230" s="31" t="e">
        <f>SUM(TasaMensual!Q230:AB230)</f>
        <v>#DIV/0!</v>
      </c>
      <c r="AC230" s="31" t="e">
        <f>SUM(TasaMensual!R230:AC230)</f>
        <v>#DIV/0!</v>
      </c>
      <c r="AD230" s="31" t="e">
        <f>SUM(TasaMensual!S230:AD230)</f>
        <v>#DIV/0!</v>
      </c>
      <c r="AE230" s="31" t="e">
        <f>SUM(TasaMensual!T230:AE230)</f>
        <v>#DIV/0!</v>
      </c>
      <c r="AF230" s="31" t="e">
        <f>SUM(TasaMensual!U230:AF230)</f>
        <v>#DIV/0!</v>
      </c>
      <c r="AG230" s="31">
        <f>SUM(TasaMensual!V230:AG230)</f>
        <v>0</v>
      </c>
      <c r="AH230" s="31" t="e">
        <f>SUM(TasaMensual!W230:AH230)</f>
        <v>#DIV/0!</v>
      </c>
      <c r="AI230" s="31" t="e">
        <f>SUM(TasaMensual!X230:AI230)</f>
        <v>#DIV/0!</v>
      </c>
      <c r="AJ230" s="31" t="e">
        <f>SUM(TasaMensual!Y230:AJ230)</f>
        <v>#DIV/0!</v>
      </c>
      <c r="AK230" s="31" t="e">
        <f>SUM(TasaMensual!Z230:AK230)</f>
        <v>#DIV/0!</v>
      </c>
      <c r="AL230" s="31" t="e">
        <f>SUM(TasaMensual!AA230:AL230)</f>
        <v>#DIV/0!</v>
      </c>
      <c r="AM230" s="31" t="e">
        <f>SUM(TasaMensual!AB230:AM230)</f>
        <v>#DIV/0!</v>
      </c>
      <c r="AN230" s="31" t="e">
        <f>SUM(TasaMensual!AC230:AN230)</f>
        <v>#DIV/0!</v>
      </c>
      <c r="AO230" s="31" t="e">
        <f>SUM(TasaMensual!AD230:AO230)</f>
        <v>#DIV/0!</v>
      </c>
      <c r="AP230" s="31" t="e">
        <f>SUM(TasaMensual!AE230:AP230)</f>
        <v>#DIV/0!</v>
      </c>
      <c r="AQ230" s="31" t="e">
        <f>SUM(TasaMensual!AF230:AQ230)</f>
        <v>#DIV/0!</v>
      </c>
      <c r="AR230" s="31" t="e">
        <f>SUM(TasaMensual!AG230:AR230)</f>
        <v>#DIV/0!</v>
      </c>
      <c r="AS230" s="31" t="e">
        <f>SUM(TasaMensual!AH230:AS230)</f>
        <v>#DIV/0!</v>
      </c>
      <c r="AT230" s="31" t="e">
        <f>SUM(TasaMensual!AI230:AT230)</f>
        <v>#DIV/0!</v>
      </c>
      <c r="AU230" s="31" t="e">
        <f>SUM(TasaMensual!AJ230:AU230)</f>
        <v>#DIV/0!</v>
      </c>
      <c r="AV230" s="31" t="e">
        <f>SUM(TasaMensual!AK230:AV230)</f>
        <v>#DIV/0!</v>
      </c>
      <c r="AW230" s="31" t="e">
        <f>SUM(TasaMensual!AL230:AW230)</f>
        <v>#DIV/0!</v>
      </c>
      <c r="AX230" s="31" t="e">
        <f>SUM(TasaMensual!AM230:AX230)</f>
        <v>#DIV/0!</v>
      </c>
      <c r="AY230" s="31" t="e">
        <f>SUM(TasaMensual!AN230:AY230)</f>
        <v>#DIV/0!</v>
      </c>
      <c r="AZ230" s="31" t="e">
        <f>SUM(TasaMensual!AO230:AZ230)</f>
        <v>#DIV/0!</v>
      </c>
      <c r="BA230" s="31" t="e">
        <f>SUM(TasaMensual!AP230:BA230)</f>
        <v>#DIV/0!</v>
      </c>
      <c r="BB230" s="31" t="e">
        <f>SUM(TasaMensual!AQ230:BB230)</f>
        <v>#DIV/0!</v>
      </c>
      <c r="BC230" s="31" t="e">
        <f>SUM(TasaMensual!AR230:BC230)</f>
        <v>#DIV/0!</v>
      </c>
      <c r="BD230" s="31" t="e">
        <f>SUM(TasaMensual!AS230:BD230)</f>
        <v>#DIV/0!</v>
      </c>
      <c r="BE230" s="31">
        <f>SUM(TasaMensual!AT230:BE230)</f>
        <v>0</v>
      </c>
      <c r="BF230" s="31" t="e">
        <f>SUM(TasaMensual!AU230:BF230)</f>
        <v>#DIV/0!</v>
      </c>
      <c r="BG230" s="31" t="e">
        <f>SUM(TasaMensual!AV230:BG230)</f>
        <v>#DIV/0!</v>
      </c>
      <c r="BH230" s="31" t="e">
        <f>SUM(TasaMensual!AW230:BH230)</f>
        <v>#DIV/0!</v>
      </c>
      <c r="BI230" s="31" t="e">
        <f>SUM(TasaMensual!AX230:BI230)</f>
        <v>#DIV/0!</v>
      </c>
      <c r="BJ230" s="31" t="e">
        <f>SUM(TasaMensual!AY230:BJ230)</f>
        <v>#DIV/0!</v>
      </c>
      <c r="BK230" s="31" t="e">
        <f>SUM(TasaMensual!AZ230:BK230)</f>
        <v>#DIV/0!</v>
      </c>
      <c r="BL230" s="31" t="e">
        <f>SUM(TasaMensual!BA230:BL230)</f>
        <v>#DIV/0!</v>
      </c>
      <c r="BM230" s="31" t="e">
        <f>SUM(TasaMensual!BB230:BM230)</f>
        <v>#DIV/0!</v>
      </c>
      <c r="BN230" s="31" t="e">
        <f>SUM(TasaMensual!BC230:BN230)</f>
        <v>#DIV/0!</v>
      </c>
      <c r="BO230" s="31" t="e">
        <f>SUM(TasaMensual!BD230:BO230)</f>
        <v>#DIV/0!</v>
      </c>
      <c r="BP230" s="31" t="e">
        <f>SUM(TasaMensual!BE230:BP230)</f>
        <v>#DIV/0!</v>
      </c>
      <c r="BQ230" s="31" t="e">
        <f>SUM(TasaMensual!BF230:BQ230)</f>
        <v>#DIV/0!</v>
      </c>
      <c r="BR230" s="31" t="e">
        <f>SUM(TasaMensual!BG230:BR230)</f>
        <v>#DIV/0!</v>
      </c>
      <c r="BS230" s="31" t="e">
        <f>SUM(TasaMensual!BH230:BS230)</f>
        <v>#DIV/0!</v>
      </c>
      <c r="BT230" s="31" t="e">
        <f>SUM(TasaMensual!BI230:BT230)</f>
        <v>#DIV/0!</v>
      </c>
      <c r="BU230" s="31" t="e">
        <f>SUM(TasaMensual!BJ230:BU230)</f>
        <v>#DIV/0!</v>
      </c>
      <c r="BV230" s="31" t="e">
        <f>SUM(TasaMensual!BK230:BV230)</f>
        <v>#DIV/0!</v>
      </c>
      <c r="BW230" s="31" t="e">
        <f>SUM(TasaMensual!BL230:BW230)</f>
        <v>#DIV/0!</v>
      </c>
      <c r="BX230" s="31" t="e">
        <f>SUM(TasaMensual!BM230:BX230)</f>
        <v>#DIV/0!</v>
      </c>
      <c r="BY230" s="31" t="e">
        <f>SUM(TasaMensual!BN230:BY230)</f>
        <v>#DIV/0!</v>
      </c>
      <c r="BZ230" s="31" t="e">
        <f>SUM(TasaMensual!BO230:BZ230)</f>
        <v>#DIV/0!</v>
      </c>
      <c r="CA230" s="31" t="e">
        <f>SUM(TasaMensual!BP230:CA230)</f>
        <v>#DIV/0!</v>
      </c>
      <c r="CB230" s="31" t="e">
        <f>SUM(TasaMensual!BQ230:CB230)</f>
        <v>#DIV/0!</v>
      </c>
      <c r="CC230" s="31">
        <f>SUM(TasaMensual!BR230:CC230)</f>
        <v>0</v>
      </c>
      <c r="CD230" s="31" t="e">
        <f>SUM(TasaMensual!BS230:CD230)</f>
        <v>#DIV/0!</v>
      </c>
      <c r="CE230" s="31" t="e">
        <f>SUM(TasaMensual!BT230:CE230)</f>
        <v>#DIV/0!</v>
      </c>
      <c r="CF230" s="31" t="e">
        <f>SUM(TasaMensual!BU230:CF230)</f>
        <v>#DIV/0!</v>
      </c>
      <c r="CG230" s="31" t="e">
        <f>SUM(TasaMensual!BV230:CG230)</f>
        <v>#DIV/0!</v>
      </c>
      <c r="CH230" s="31" t="e">
        <f>SUM(TasaMensual!BW230:CH230)</f>
        <v>#DIV/0!</v>
      </c>
      <c r="CI230" s="31" t="e">
        <f>SUM(TasaMensual!BX230:CI230)</f>
        <v>#DIV/0!</v>
      </c>
      <c r="CJ230" s="31" t="e">
        <f>SUM(TasaMensual!BY230:CJ230)</f>
        <v>#DIV/0!</v>
      </c>
      <c r="CK230" s="31" t="e">
        <f>SUM(TasaMensual!BZ230:CK230)</f>
        <v>#DIV/0!</v>
      </c>
      <c r="CL230" s="31" t="e">
        <f>SUM(TasaMensual!CA230:CL230)</f>
        <v>#DIV/0!</v>
      </c>
      <c r="CM230" s="31" t="e">
        <f>SUM(TasaMensual!CB230:CM230)</f>
        <v>#DIV/0!</v>
      </c>
      <c r="CN230" s="31" t="e">
        <f>SUM(TasaMensual!CC230:CN230)</f>
        <v>#DIV/0!</v>
      </c>
      <c r="CO230" s="31" t="e">
        <f>SUM(TasaMensual!CD230:CO230)</f>
        <v>#DIV/0!</v>
      </c>
      <c r="CP230" s="31" t="e">
        <f>SUM(TasaMensual!CE230:CP230)</f>
        <v>#DIV/0!</v>
      </c>
      <c r="CQ230" s="31" t="e">
        <f>SUM(TasaMensual!CF230:CQ230)</f>
        <v>#DIV/0!</v>
      </c>
      <c r="CR230" s="31" t="e">
        <f>SUM(TasaMensual!CG230:CR230)</f>
        <v>#DIV/0!</v>
      </c>
      <c r="CS230" s="31" t="e">
        <f>SUM(TasaMensual!CH230:CS230)</f>
        <v>#DIV/0!</v>
      </c>
      <c r="CT230" s="31" t="e">
        <f>SUM(TasaMensual!CI230:CT230)</f>
        <v>#DIV/0!</v>
      </c>
      <c r="CU230" s="31" t="e">
        <f>SUM(TasaMensual!CJ230:CU230)</f>
        <v>#DIV/0!</v>
      </c>
      <c r="CV230" s="31" t="e">
        <f>SUM(TasaMensual!CK230:CV230)</f>
        <v>#DIV/0!</v>
      </c>
      <c r="CW230" s="31" t="e">
        <f>SUM(TasaMensual!CL230:CW230)</f>
        <v>#DIV/0!</v>
      </c>
      <c r="CX230" s="31" t="e">
        <f>SUM(TasaMensual!CM230:CX230)</f>
        <v>#DIV/0!</v>
      </c>
      <c r="CY230" s="31" t="e">
        <f>SUM(TasaMensual!CN230:CY230)</f>
        <v>#DIV/0!</v>
      </c>
      <c r="CZ230" s="31" t="e">
        <f>SUM(TasaMensual!CO230:CZ230)</f>
        <v>#DIV/0!</v>
      </c>
      <c r="DA230" s="31">
        <f>SUM(TasaMensual!CP230:DA230)</f>
        <v>0</v>
      </c>
      <c r="DB230" s="31" t="e">
        <f>SUM(TasaMensual!CQ230:DB230)</f>
        <v>#DIV/0!</v>
      </c>
      <c r="DC230" s="31" t="e">
        <f>SUM(TasaMensual!CR230:DC230)</f>
        <v>#DIV/0!</v>
      </c>
      <c r="DD230" s="31" t="e">
        <f>SUM(TasaMensual!CS230:DD230)</f>
        <v>#DIV/0!</v>
      </c>
      <c r="DE230" s="31" t="e">
        <f>SUM(TasaMensual!CT230:DE230)</f>
        <v>#DIV/0!</v>
      </c>
      <c r="DF230" s="31" t="e">
        <f>SUM(TasaMensual!CU230:DF230)</f>
        <v>#DIV/0!</v>
      </c>
      <c r="DG230" s="31" t="e">
        <f>SUM(TasaMensual!CV230:DG230)</f>
        <v>#DIV/0!</v>
      </c>
      <c r="DH230" s="31" t="e">
        <f>SUM(TasaMensual!CW230:DH230)</f>
        <v>#DIV/0!</v>
      </c>
      <c r="DI230" s="31" t="e">
        <f>SUM(TasaMensual!CX230:DI230)</f>
        <v>#DIV/0!</v>
      </c>
      <c r="DJ230" s="31" t="e">
        <f>SUM(TasaMensual!CY230:DJ230)</f>
        <v>#DIV/0!</v>
      </c>
      <c r="DK230" s="31" t="e">
        <f>SUM(TasaMensual!CZ230:DK230)</f>
        <v>#DIV/0!</v>
      </c>
      <c r="DL230" s="31" t="e">
        <f>SUM(TasaMensual!DA230:DL230)</f>
        <v>#DIV/0!</v>
      </c>
      <c r="DM230" s="31" t="e">
        <f>SUM(TasaMensual!DB230:DM230)</f>
        <v>#DIV/0!</v>
      </c>
      <c r="DN230" s="31" t="e">
        <f>SUM(TasaMensual!DC230:DN230)</f>
        <v>#DIV/0!</v>
      </c>
      <c r="DO230" s="31" t="e">
        <f>SUM(TasaMensual!DD230:DO230)</f>
        <v>#DIV/0!</v>
      </c>
      <c r="DP230" s="31" t="e">
        <f>SUM(TasaMensual!DE230:DP230)</f>
        <v>#DIV/0!</v>
      </c>
      <c r="DQ230" s="31" t="e">
        <f>SUM(TasaMensual!DF230:DQ230)</f>
        <v>#DIV/0!</v>
      </c>
      <c r="DR230" s="31" t="e">
        <f>SUM(TasaMensual!DG230:DR230)</f>
        <v>#DIV/0!</v>
      </c>
      <c r="DS230" s="31" t="e">
        <f>SUM(TasaMensual!DH230:DS230)</f>
        <v>#DIV/0!</v>
      </c>
      <c r="DT230" s="31" t="e">
        <f>SUM(TasaMensual!DI230:DT230)</f>
        <v>#DIV/0!</v>
      </c>
      <c r="DU230" s="31" t="e">
        <f>SUM(TasaMensual!DJ230:DU230)</f>
        <v>#DIV/0!</v>
      </c>
      <c r="DV230" s="31" t="e">
        <f>SUM(TasaMensual!DK230:DV230)</f>
        <v>#DIV/0!</v>
      </c>
      <c r="DW230" s="31" t="e">
        <f>SUM(TasaMensual!DL230:DW230)</f>
        <v>#DIV/0!</v>
      </c>
      <c r="DX230" s="31" t="e">
        <f>SUM(TasaMensual!DM230:DX230)</f>
        <v>#DIV/0!</v>
      </c>
      <c r="DY230" s="31">
        <f>SUM(TasaMensual!DN230:DY230)</f>
        <v>0</v>
      </c>
      <c r="DZ230" s="31" t="e">
        <f>SUM(TasaMensual!DO230:DZ230)</f>
        <v>#DIV/0!</v>
      </c>
      <c r="EA230" s="31" t="e">
        <f>SUM(TasaMensual!DP230:EA230)</f>
        <v>#DIV/0!</v>
      </c>
      <c r="EB230" s="31" t="e">
        <f>SUM(TasaMensual!DQ230:EB230)</f>
        <v>#DIV/0!</v>
      </c>
      <c r="EC230" s="31" t="e">
        <f>SUM(TasaMensual!DR230:EC230)</f>
        <v>#DIV/0!</v>
      </c>
      <c r="ED230" s="31" t="e">
        <f>SUM(TasaMensual!DS230:ED230)</f>
        <v>#DIV/0!</v>
      </c>
      <c r="EE230" s="31" t="e">
        <f>SUM(TasaMensual!DT230:EE230)</f>
        <v>#DIV/0!</v>
      </c>
      <c r="EF230" s="31" t="e">
        <f>SUM(TasaMensual!DU230:EF230)</f>
        <v>#DIV/0!</v>
      </c>
      <c r="EG230" s="31" t="e">
        <f>SUM(TasaMensual!DV230:EG230)</f>
        <v>#DIV/0!</v>
      </c>
      <c r="EH230" s="31" t="e">
        <f>SUM(TasaMensual!DW230:EH230)</f>
        <v>#DIV/0!</v>
      </c>
      <c r="EI230" s="31" t="e">
        <f>SUM(TasaMensual!DX230:EI230)</f>
        <v>#DIV/0!</v>
      </c>
      <c r="EJ230" s="31" t="e">
        <f>SUM(TasaMensual!DY230:EJ230)</f>
        <v>#DIV/0!</v>
      </c>
      <c r="EK230" s="31" t="e">
        <f>SUM(TasaMensual!DZ230:EK230)</f>
        <v>#DIV/0!</v>
      </c>
      <c r="EL230" s="31" t="e">
        <f>SUM(TasaMensual!EA230:EL230)</f>
        <v>#DIV/0!</v>
      </c>
      <c r="EM230" s="31" t="e">
        <f>SUM(TasaMensual!EB230:EM230)</f>
        <v>#DIV/0!</v>
      </c>
      <c r="EN230" s="31" t="e">
        <f>SUM(TasaMensual!EC230:EN230)</f>
        <v>#DIV/0!</v>
      </c>
      <c r="EO230" s="31" t="e">
        <f>SUM(TasaMensual!ED230:EO230)</f>
        <v>#DIV/0!</v>
      </c>
      <c r="EP230" s="31" t="e">
        <f>SUM(TasaMensual!EE230:EP230)</f>
        <v>#DIV/0!</v>
      </c>
      <c r="EQ230" s="31" t="e">
        <f>SUM(TasaMensual!EF230:EQ230)</f>
        <v>#DIV/0!</v>
      </c>
      <c r="ER230" s="31" t="e">
        <f>SUM(TasaMensual!EG230:ER230)</f>
        <v>#DIV/0!</v>
      </c>
      <c r="ES230" s="31" t="e">
        <f>SUM(TasaMensual!EH230:ES230)</f>
        <v>#DIV/0!</v>
      </c>
      <c r="ET230" s="31" t="e">
        <f>SUM(TasaMensual!EI230:ET230)</f>
        <v>#DIV/0!</v>
      </c>
      <c r="EU230" s="31" t="e">
        <f>SUM(TasaMensual!EJ230:EU230)</f>
        <v>#DIV/0!</v>
      </c>
      <c r="EV230" s="31" t="e">
        <f>SUM(TasaMensual!EK230:EV230)</f>
        <v>#DIV/0!</v>
      </c>
      <c r="EW230" s="31">
        <f>SUM(TasaMensual!EL230:EW230)</f>
        <v>0</v>
      </c>
      <c r="EX230" s="31">
        <f>SUM(TasaMensual!EM230:EX230)</f>
        <v>0</v>
      </c>
      <c r="EY230" s="31">
        <f>SUM(TasaMensual!EN230:EY230)</f>
        <v>0</v>
      </c>
      <c r="EZ230" s="31">
        <f>SUM(TasaMensual!EO230:EZ230)</f>
        <v>0</v>
      </c>
      <c r="FA230" s="31">
        <f>SUM(TasaMensual!EP230:FA230)</f>
        <v>0</v>
      </c>
      <c r="FB230" s="31">
        <f>SUM(TasaMensual!EQ230:FB230)</f>
        <v>0</v>
      </c>
      <c r="FC230" s="31">
        <f>SUM(TasaMensual!ER230:FC230)</f>
        <v>8.3153168135705968</v>
      </c>
      <c r="FD230" s="31">
        <f>SUM(TasaMensual!ES230:FD230)</f>
        <v>8.3153168135705968</v>
      </c>
      <c r="FE230" s="31">
        <f>SUM(TasaMensual!ET230:FE230)</f>
        <v>8.3153168135705968</v>
      </c>
      <c r="FF230" s="31">
        <f>SUM(TasaMensual!EU230:FF230)</f>
        <v>8.3153168135705968</v>
      </c>
      <c r="FG230" s="31">
        <f>SUM(TasaMensual!EV230:FG230)</f>
        <v>8.3153168135705968</v>
      </c>
      <c r="FH230" s="31">
        <f>SUM(TasaMensual!EW230:FH230)</f>
        <v>8.3153168135705968</v>
      </c>
      <c r="FI230" s="31">
        <f>SUM(TasaMensual!EX230:FI230)</f>
        <v>8.3153168135705968</v>
      </c>
      <c r="FJ230" s="31">
        <f>SUM(TasaMensual!EY230:FJ230)</f>
        <v>8.3153168135705968</v>
      </c>
      <c r="FK230" s="31">
        <f>SUM(TasaMensual!EZ230:FK230)</f>
        <v>8.3153168135705968</v>
      </c>
      <c r="FL230" s="31">
        <f>SUM(TasaMensual!FA230:FL230)</f>
        <v>8.3153168135705968</v>
      </c>
      <c r="FM230" s="31">
        <f>SUM(TasaMensual!FB230:FM230)</f>
        <v>8.3153168135705968</v>
      </c>
      <c r="FN230" s="31">
        <f>SUM(TasaMensual!FC230:FN230)</f>
        <v>8.3153168135705968</v>
      </c>
      <c r="FO230" s="31">
        <f>SUM(TasaMensual!FD230:FO230)</f>
        <v>0</v>
      </c>
      <c r="FP230" s="31">
        <f>SUM(TasaMensual!FE230:FP230)</f>
        <v>0</v>
      </c>
      <c r="FQ230" s="31">
        <f>SUM(TasaMensual!FF230:FQ230)</f>
        <v>0</v>
      </c>
      <c r="FR230" s="31">
        <f>SUM(TasaMensual!FG230:FR230)</f>
        <v>0</v>
      </c>
      <c r="FS230" s="31">
        <f>SUM(TasaMensual!FH230:FS230)</f>
        <v>0</v>
      </c>
      <c r="FT230" s="31">
        <f>SUM(TasaMensual!FI230:FT230)</f>
        <v>0</v>
      </c>
      <c r="FU230" s="31">
        <f>SUM(TasaMensual!FJ230:FU230)</f>
        <v>0</v>
      </c>
      <c r="FV230" s="31">
        <f>SUM(TasaMensual!FK230:FV230)</f>
        <v>9.0653612546459978</v>
      </c>
      <c r="FW230" s="31">
        <f>SUM(TasaMensual!FL230:FW230)</f>
        <v>9.0653612546459978</v>
      </c>
      <c r="FX230" s="31">
        <f>SUM(TasaMensual!FM230:FX230)</f>
        <v>9.0653612546459978</v>
      </c>
      <c r="FY230" s="31">
        <f>SUM(TasaMensual!FN230:FY230)</f>
        <v>9.0653612546459978</v>
      </c>
      <c r="FZ230" s="31">
        <f>SUM(TasaMensual!FO230:FZ230)</f>
        <v>9.0653612546459978</v>
      </c>
      <c r="GA230" s="31">
        <f>SUM(TasaMensual!FP230:GA230)</f>
        <v>9.0653612546459978</v>
      </c>
      <c r="GB230" s="31">
        <f>SUM(TasaMensual!FQ230:GB230)</f>
        <v>54.130706004533337</v>
      </c>
      <c r="GC230" s="31">
        <f>SUM(TasaMensual!FR230:GC230)</f>
        <v>81.194305463261344</v>
      </c>
      <c r="GD230" s="31">
        <f>SUM(TasaMensual!FS230:GD230)</f>
        <v>144.4282711362514</v>
      </c>
      <c r="GE230" s="31">
        <f>SUM(TasaMensual!FT230:GE230)</f>
        <v>180.62081547211821</v>
      </c>
      <c r="GF230" s="31">
        <f>SUM(TasaMensual!FU230:GF230)</f>
        <v>207.8119692834116</v>
      </c>
      <c r="GG230" s="31">
        <f>SUM(TasaMensual!FV230:GG230)</f>
        <v>235.05250319787632</v>
      </c>
      <c r="GH230" s="31">
        <f>SUM(TasaMensual!FW230:GH230)</f>
        <v>262.37724383551563</v>
      </c>
      <c r="GI230" s="31">
        <f>SUM(TasaMensual!FX230:GI230)</f>
        <v>317.05691211219477</v>
      </c>
      <c r="GJ230" s="31">
        <f>SUM(TasaMensual!FY230:GJ230)</f>
        <v>390.08959423744579</v>
      </c>
      <c r="GK230" s="31">
        <f>SUM(TasaMensual!FZ230:GK230)</f>
        <v>481.49727248241834</v>
      </c>
      <c r="GL230" s="31">
        <f>SUM(TasaMensual!GA230:GL230)</f>
        <v>490.64807775328217</v>
      </c>
      <c r="GM230" s="31">
        <f>SUM(TasaMensual!GB230:GM230)</f>
        <v>490.64807775328217</v>
      </c>
      <c r="GN230" s="31">
        <f>SUM(TasaMensual!GC230:GN230)</f>
        <v>445.58273300339482</v>
      </c>
      <c r="GO230" s="31">
        <f>SUM(TasaMensual!GD230:GO230)</f>
        <v>418.51913354466689</v>
      </c>
      <c r="GP230" s="42">
        <f>SUM(TasaMensual!GE230:GP230)</f>
        <v>355.28516787167683</v>
      </c>
      <c r="GQ230" s="34"/>
      <c r="GR230" s="35">
        <f t="shared" si="3"/>
        <v>1.4599419841874746</v>
      </c>
    </row>
    <row r="231" spans="1:200" x14ac:dyDescent="0.3">
      <c r="A231" s="14">
        <v>1401</v>
      </c>
      <c r="B231" s="15" t="s">
        <v>407</v>
      </c>
      <c r="C231" s="16" t="s">
        <v>408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>
        <f>SUM(TasaMensual!D231:O231)</f>
        <v>10.778755036581064</v>
      </c>
      <c r="P231" s="31">
        <f>SUM(TasaMensual!E231:P231)</f>
        <v>12.09956707182033</v>
      </c>
      <c r="Q231" s="31">
        <f>SUM(TasaMensual!F231:Q231)</f>
        <v>13.360282689391788</v>
      </c>
      <c r="R231" s="31">
        <f>SUM(TasaMensual!G231:R231)</f>
        <v>11.993172623360373</v>
      </c>
      <c r="S231" s="31">
        <f>SUM(TasaMensual!H231:S231)</f>
        <v>13.24523785532385</v>
      </c>
      <c r="T231" s="31">
        <f>SUM(TasaMensual!I231:T231)</f>
        <v>13.24523785532385</v>
      </c>
      <c r="U231" s="31">
        <f>SUM(TasaMensual!J231:U231)</f>
        <v>14.488662784914887</v>
      </c>
      <c r="V231" s="31">
        <f>SUM(TasaMensual!K231:V231)</f>
        <v>14.488662784914887</v>
      </c>
      <c r="W231" s="31">
        <f>SUM(TasaMensual!L231:W231)</f>
        <v>14.488662784914887</v>
      </c>
      <c r="X231" s="31">
        <f>SUM(TasaMensual!M231:X231)</f>
        <v>15.773547402276247</v>
      </c>
      <c r="Y231" s="31">
        <f>SUM(TasaMensual!N231:Y231)</f>
        <v>13.10446076372396</v>
      </c>
      <c r="Z231" s="31">
        <f>SUM(TasaMensual!O231:Z231)</f>
        <v>13.050577959573783</v>
      </c>
      <c r="AA231" s="31">
        <f>SUM(TasaMensual!P231:AA231)</f>
        <v>11.725214478639135</v>
      </c>
      <c r="AB231" s="31">
        <f>SUM(TasaMensual!Q231:AB231)</f>
        <v>10.404402443399871</v>
      </c>
      <c r="AC231" s="31">
        <f>SUM(TasaMensual!R231:AC231)</f>
        <v>7.7718882607297122</v>
      </c>
      <c r="AD231" s="31">
        <f>SUM(TasaMensual!S231:AD231)</f>
        <v>9.0304622963473573</v>
      </c>
      <c r="AE231" s="31">
        <f>SUM(TasaMensual!T231:AE231)</f>
        <v>6.4159806826893053</v>
      </c>
      <c r="AF231" s="31">
        <f>SUM(TasaMensual!U231:AF231)</f>
        <v>6.4159806826893053</v>
      </c>
      <c r="AG231" s="31">
        <f>SUM(TasaMensual!V231:AG231)</f>
        <v>3.819522251988781</v>
      </c>
      <c r="AH231" s="31">
        <f>SUM(TasaMensual!W231:AH231)</f>
        <v>6.3021747178833429</v>
      </c>
      <c r="AI231" s="31">
        <f>SUM(TasaMensual!X231:AI231)</f>
        <v>11.250403870375395</v>
      </c>
      <c r="AJ231" s="31">
        <f>SUM(TasaMensual!Y231:AJ231)</f>
        <v>11.198306461613956</v>
      </c>
      <c r="AK231" s="31">
        <f>SUM(TasaMensual!Z231:AK231)</f>
        <v>11.198306461613956</v>
      </c>
      <c r="AL231" s="31">
        <f>SUM(TasaMensual!AA231:AL231)</f>
        <v>9.9222428626041825</v>
      </c>
      <c r="AM231" s="31">
        <f>SUM(TasaMensual!AB231:AM231)</f>
        <v>14.802612794645032</v>
      </c>
      <c r="AN231" s="31">
        <f>SUM(TasaMensual!AC231:AN231)</f>
        <v>16.018492179410064</v>
      </c>
      <c r="AO231" s="31">
        <f>SUM(TasaMensual!AD231:AO231)</f>
        <v>23.288663876631645</v>
      </c>
      <c r="AP231" s="31">
        <f>SUM(TasaMensual!AE231:AP231)</f>
        <v>30.482664857617277</v>
      </c>
      <c r="AQ231" s="31">
        <f>SUM(TasaMensual!AF231:AQ231)</f>
        <v>32.889374764838607</v>
      </c>
      <c r="AR231" s="31">
        <f>SUM(TasaMensual!AG231:AR231)</f>
        <v>34.088588080903271</v>
      </c>
      <c r="AS231" s="31">
        <f>SUM(TasaMensual!AH231:AS231)</f>
        <v>48.429446381272548</v>
      </c>
      <c r="AT231" s="31">
        <f>SUM(TasaMensual!AI231:AT231)</f>
        <v>48.328710405385841</v>
      </c>
      <c r="AU231" s="31">
        <f>SUM(TasaMensual!AJ231:AU231)</f>
        <v>45.754227618094674</v>
      </c>
      <c r="AV231" s="31">
        <f>SUM(TasaMensual!AK231:AV231)</f>
        <v>51.618084879434541</v>
      </c>
      <c r="AW231" s="31">
        <f>SUM(TasaMensual!AL231:AW231)</f>
        <v>52.796801963759961</v>
      </c>
      <c r="AX231" s="31">
        <f>SUM(TasaMensual!AM231:AX231)</f>
        <v>57.495387689456528</v>
      </c>
      <c r="AY231" s="31">
        <f>SUM(TasaMensual!AN231:AY231)</f>
        <v>52.615017757415679</v>
      </c>
      <c r="AZ231" s="31">
        <f>SUM(TasaMensual!AO231:AZ231)</f>
        <v>52.565713657586663</v>
      </c>
      <c r="BA231" s="31">
        <f>SUM(TasaMensual!AP231:BA231)</f>
        <v>53.433468184251062</v>
      </c>
      <c r="BB231" s="31">
        <f>SUM(TasaMensual!AQ231:BB231)</f>
        <v>51.932256793479056</v>
      </c>
      <c r="BC231" s="31">
        <f>SUM(TasaMensual!AR231:BC231)</f>
        <v>55.298485658469104</v>
      </c>
      <c r="BD231" s="31">
        <f>SUM(TasaMensual!AS231:BD231)</f>
        <v>55.249887921739393</v>
      </c>
      <c r="BE231" s="31">
        <f>SUM(TasaMensual!AT231:BE231)</f>
        <v>42.055673966693512</v>
      </c>
      <c r="BF231" s="31">
        <f>SUM(TasaMensual!AU231:BF231)</f>
        <v>39.673757476685651</v>
      </c>
      <c r="BG231" s="31">
        <f>SUM(TasaMensual!AV231:BG231)</f>
        <v>37.300011111484778</v>
      </c>
      <c r="BH231" s="31">
        <f>SUM(TasaMensual!AW231:BH231)</f>
        <v>30.203366641544982</v>
      </c>
      <c r="BI231" s="31">
        <f>SUM(TasaMensual!AX231:BI231)</f>
        <v>30.155615402051048</v>
      </c>
      <c r="BJ231" s="31">
        <f>SUM(TasaMensual!AY231:BJ231)</f>
        <v>25.45702967635448</v>
      </c>
      <c r="BK231" s="31">
        <f>SUM(TasaMensual!AZ231:BK231)</f>
        <v>27.703463462718627</v>
      </c>
      <c r="BL231" s="31">
        <f>SUM(TasaMensual!BA231:BL231)</f>
        <v>26.536888177782611</v>
      </c>
      <c r="BM231" s="31">
        <f>SUM(TasaMensual!BB231:BM231)</f>
        <v>18.398961953896638</v>
      </c>
      <c r="BN231" s="31">
        <f>SUM(TasaMensual!BC231:BN231)</f>
        <v>13.670956933574853</v>
      </c>
      <c r="BO231" s="31">
        <f>SUM(TasaMensual!BD231:BO231)</f>
        <v>13.437325083281401</v>
      </c>
      <c r="BP231" s="31">
        <f>SUM(TasaMensual!BE231:BP231)</f>
        <v>13.390766914931827</v>
      </c>
      <c r="BQ231" s="31">
        <f>SUM(TasaMensual!BF231:BQ231)</f>
        <v>19.945994124396229</v>
      </c>
      <c r="BR231" s="31">
        <f>SUM(TasaMensual!BG231:BR231)</f>
        <v>23.235503877792649</v>
      </c>
      <c r="BS231" s="31">
        <f>SUM(TasaMensual!BH231:BS231)</f>
        <v>34.163032507917663</v>
      </c>
      <c r="BT231" s="31">
        <f>SUM(TasaMensual!BI231:BT231)</f>
        <v>41.786145787380995</v>
      </c>
      <c r="BU231" s="31">
        <f>SUM(TasaMensual!BJ231:BU231)</f>
        <v>41.740461356020013</v>
      </c>
      <c r="BV231" s="31">
        <f>SUM(TasaMensual!BK231:BV231)</f>
        <v>49.311384684197911</v>
      </c>
      <c r="BW231" s="31">
        <f>SUM(TasaMensual!BL231:BW231)</f>
        <v>50.298545793065294</v>
      </c>
      <c r="BX231" s="31">
        <f>SUM(TasaMensual!BM231:BX231)</f>
        <v>66.411292049537252</v>
      </c>
      <c r="BY231" s="31">
        <f>SUM(TasaMensual!BN231:BY231)</f>
        <v>69.622802101563721</v>
      </c>
      <c r="BZ231" s="31">
        <f>SUM(TasaMensual!BO231:BZ231)</f>
        <v>81.26847714446356</v>
      </c>
      <c r="CA231" s="31">
        <f>SUM(TasaMensual!BP231:CA231)</f>
        <v>79.981955797096944</v>
      </c>
      <c r="CB231" s="31">
        <f>SUM(TasaMensual!BQ231:CB231)</f>
        <v>86.294881157520166</v>
      </c>
      <c r="CC231" s="31">
        <f>SUM(TasaMensual!BR231:CC231)</f>
        <v>80.704875119136275</v>
      </c>
      <c r="CD231" s="31">
        <f>SUM(TasaMensual!BS231:CD231)</f>
        <v>81.624739642253644</v>
      </c>
      <c r="CE231" s="31">
        <f>SUM(TasaMensual!BT231:CE231)</f>
        <v>70.697211012128633</v>
      </c>
      <c r="CF231" s="31">
        <f>SUM(TasaMensual!BU231:CF231)</f>
        <v>68.299904858575914</v>
      </c>
      <c r="CG231" s="31">
        <f>SUM(TasaMensual!BV231:CG231)</f>
        <v>68.256225011674161</v>
      </c>
      <c r="CH231" s="31">
        <f>SUM(TasaMensual!BW231:CH231)</f>
        <v>67.951536528206447</v>
      </c>
      <c r="CI231" s="31">
        <f>SUM(TasaMensual!BX231:CI231)</f>
        <v>65.752431526008664</v>
      </c>
      <c r="CJ231" s="31">
        <f>SUM(TasaMensual!BY231:CJ231)</f>
        <v>53.763566666707732</v>
      </c>
      <c r="CK231" s="31">
        <f>SUM(TasaMensual!BZ231:CK231)</f>
        <v>53.634385622479556</v>
      </c>
      <c r="CL231" s="31">
        <f>SUM(TasaMensual!CA231:CL231)</f>
        <v>44.885050526219473</v>
      </c>
      <c r="CM231" s="31">
        <f>SUM(TasaMensual!CB231:CM231)</f>
        <v>42.673185406793401</v>
      </c>
      <c r="CN231" s="31">
        <f>SUM(TasaMensual!CC231:CN231)</f>
        <v>41.358042340055768</v>
      </c>
      <c r="CO231" s="31">
        <f>SUM(TasaMensual!CD231:CO231)</f>
        <v>41.273176458791923</v>
      </c>
      <c r="CP231" s="31">
        <f>SUM(TasaMensual!CE231:CP231)</f>
        <v>41.1040429806297</v>
      </c>
      <c r="CQ231" s="31">
        <f>SUM(TasaMensual!CF231:CQ231)</f>
        <v>41.1040429806297</v>
      </c>
      <c r="CR231" s="31">
        <f>SUM(TasaMensual!CG231:CR231)</f>
        <v>38.88780628869916</v>
      </c>
      <c r="CS231" s="31">
        <f>SUM(TasaMensual!CH231:CS231)</f>
        <v>41.845284933681754</v>
      </c>
      <c r="CT231" s="31">
        <f>SUM(TasaMensual!CI231:CT231)</f>
        <v>48.528274910620766</v>
      </c>
      <c r="CU231" s="31">
        <f>SUM(TasaMensual!CJ231:CU231)</f>
        <v>51.46570355353785</v>
      </c>
      <c r="CV231" s="31">
        <f>SUM(TasaMensual!CK231:CV231)</f>
        <v>53.279476782789395</v>
      </c>
      <c r="CW231" s="31">
        <f>SUM(TasaMensual!CL231:CW231)</f>
        <v>52.169651078934137</v>
      </c>
      <c r="CX231" s="31">
        <f>SUM(TasaMensual!CM231:CX231)</f>
        <v>48.032850108856842</v>
      </c>
      <c r="CY231" s="31">
        <f>SUM(TasaMensual!CN231:CY231)</f>
        <v>46.971495901796935</v>
      </c>
      <c r="CZ231" s="31">
        <f>SUM(TasaMensual!CO231:CZ231)</f>
        <v>43.798371272198708</v>
      </c>
      <c r="DA231" s="31">
        <f>SUM(TasaMensual!CP231:DA231)</f>
        <v>44.690142250876093</v>
      </c>
      <c r="DB231" s="31">
        <f>SUM(TasaMensual!CQ231:DB231)</f>
        <v>43.558794909453503</v>
      </c>
      <c r="DC231" s="31">
        <f>SUM(TasaMensual!CR231:DC231)</f>
        <v>58.054069449953303</v>
      </c>
      <c r="DD231" s="31">
        <f>SUM(TasaMensual!CS231:DD231)</f>
        <v>58.896838830868319</v>
      </c>
      <c r="DE231" s="31">
        <f>SUM(TasaMensual!CT231:DE231)</f>
        <v>62.576333475823617</v>
      </c>
      <c r="DF231" s="31">
        <f>SUM(TasaMensual!CU231:DF231)</f>
        <v>50.540270249368554</v>
      </c>
      <c r="DG231" s="31">
        <f>SUM(TasaMensual!CV231:DG231)</f>
        <v>49.428409105236057</v>
      </c>
      <c r="DH231" s="31">
        <f>SUM(TasaMensual!CW231:DH231)</f>
        <v>48.241393439753729</v>
      </c>
      <c r="DI231" s="31">
        <f>SUM(TasaMensual!CX231:DI231)</f>
        <v>51.003514443371891</v>
      </c>
      <c r="DJ231" s="31">
        <f>SUM(TasaMensual!CY231:DJ231)</f>
        <v>62.289050182364846</v>
      </c>
      <c r="DK231" s="31">
        <f>SUM(TasaMensual!CZ231:DK231)</f>
        <v>66.012267982455995</v>
      </c>
      <c r="DL231" s="31">
        <f>SUM(TasaMensual!DA231:DL231)</f>
        <v>70.582615524556132</v>
      </c>
      <c r="DM231" s="31">
        <f>SUM(TasaMensual!DB231:DM231)</f>
        <v>68.598066377279508</v>
      </c>
      <c r="DN231" s="31">
        <f>SUM(TasaMensual!DC231:DN231)</f>
        <v>70.34462305582413</v>
      </c>
      <c r="DO231" s="31">
        <f>SUM(TasaMensual!DD231:DO231)</f>
        <v>63.273046816225389</v>
      </c>
      <c r="DP231" s="31">
        <f>SUM(TasaMensual!DE231:DP231)</f>
        <v>68.669090846253411</v>
      </c>
      <c r="DQ231" s="31">
        <f>SUM(TasaMensual!DF231:DQ231)</f>
        <v>64.677491747881163</v>
      </c>
      <c r="DR231" s="31">
        <f>SUM(TasaMensual!DG231:DR231)</f>
        <v>64.601636661345324</v>
      </c>
      <c r="DS231" s="31">
        <f>SUM(TasaMensual!DH231:DS231)</f>
        <v>65.403878644189376</v>
      </c>
      <c r="DT231" s="31">
        <f>SUM(TasaMensual!DI231:DT231)</f>
        <v>70.690835040405034</v>
      </c>
      <c r="DU231" s="31">
        <f>SUM(TasaMensual!DJ231:DU231)</f>
        <v>69.594029496713034</v>
      </c>
      <c r="DV231" s="31">
        <f>SUM(TasaMensual!DK231:DV231)</f>
        <v>58.23201726262829</v>
      </c>
      <c r="DW231" s="31">
        <f>SUM(TasaMensual!DL231:DW231)</f>
        <v>59.852972531869291</v>
      </c>
      <c r="DX231" s="31">
        <f>SUM(TasaMensual!DM231:DX231)</f>
        <v>58.656582247765655</v>
      </c>
      <c r="DY231" s="31">
        <f>SUM(TasaMensual!DN231:DY231)</f>
        <v>60.414488998318021</v>
      </c>
      <c r="DZ231" s="31">
        <f>SUM(TasaMensual!DO231:DZ231)</f>
        <v>61.125429160410761</v>
      </c>
      <c r="EA231" s="31">
        <f>SUM(TasaMensual!DP231:EA231)</f>
        <v>60.833126830270984</v>
      </c>
      <c r="EB231" s="31">
        <f>SUM(TasaMensual!DQ231:EB231)</f>
        <v>64.911679389207364</v>
      </c>
      <c r="EC231" s="31">
        <f>SUM(TasaMensual!DR231:EC231)</f>
        <v>65.652303517726423</v>
      </c>
      <c r="ED231" s="31">
        <f>SUM(TasaMensual!DS231:ED231)</f>
        <v>70.875648001089573</v>
      </c>
      <c r="EE231" s="31">
        <f>SUM(TasaMensual!DT231:EE231)</f>
        <v>68.972657569874201</v>
      </c>
      <c r="EF231" s="31">
        <f>SUM(TasaMensual!DU231:EF231)</f>
        <v>61.565326028179022</v>
      </c>
      <c r="EG231" s="31">
        <f>SUM(TasaMensual!DV231:EG231)</f>
        <v>64.044463466903423</v>
      </c>
      <c r="EH231" s="31">
        <f>SUM(TasaMensual!DW231:EH231)</f>
        <v>65.750941391376458</v>
      </c>
      <c r="EI231" s="31">
        <f>SUM(TasaMensual!DX231:EI231)</f>
        <v>63.767668240045197</v>
      </c>
      <c r="EJ231" s="31">
        <f>SUM(TasaMensual!DY231:EJ231)</f>
        <v>60.925922050812062</v>
      </c>
      <c r="EK231" s="31">
        <f>SUM(TasaMensual!DZ231:EK231)</f>
        <v>58.233793833718849</v>
      </c>
      <c r="EL231" s="31">
        <f>SUM(TasaMensual!EA231:EL231)</f>
        <v>59.743741198713423</v>
      </c>
      <c r="EM231" s="31">
        <f>SUM(TasaMensual!EB231:EM231)</f>
        <v>56.895954425717811</v>
      </c>
      <c r="EN231" s="31">
        <f>SUM(TasaMensual!EC231:EN231)</f>
        <v>53.815794556740059</v>
      </c>
      <c r="EO231" s="31">
        <f>SUM(TasaMensual!ED231:EO231)</f>
        <v>54.494794950949633</v>
      </c>
      <c r="EP231" s="31">
        <f>SUM(TasaMensual!EE231:EP231)</f>
        <v>51.675673624186643</v>
      </c>
      <c r="EQ231" s="31">
        <f>SUM(TasaMensual!EF231:EQ231)</f>
        <v>51.607424890938418</v>
      </c>
      <c r="ER231" s="31">
        <f>SUM(TasaMensual!EG231:ER231)</f>
        <v>51.505435612382108</v>
      </c>
      <c r="ES231" s="31">
        <f>SUM(TasaMensual!EH231:ES231)</f>
        <v>46.228476721797115</v>
      </c>
      <c r="ET231" s="31">
        <f>SUM(TasaMensual!EI231:ET231)</f>
        <v>46.127320106043811</v>
      </c>
      <c r="EU231" s="31">
        <f>SUM(TasaMensual!EJ231:EU231)</f>
        <v>45.124916194838626</v>
      </c>
      <c r="EV231" s="31">
        <f>SUM(TasaMensual!EK231:EV231)</f>
        <v>44.159352835161975</v>
      </c>
      <c r="EW231" s="31">
        <f>SUM(TasaMensual!EL231:EW231)</f>
        <v>49.962846538371309</v>
      </c>
      <c r="EX231" s="31">
        <f>SUM(TasaMensual!EM231:EX231)</f>
        <v>51.350288728715107</v>
      </c>
      <c r="EY231" s="31">
        <f>SUM(TasaMensual!EN231:EY231)</f>
        <v>47.890362050759009</v>
      </c>
      <c r="EZ231" s="31">
        <f>SUM(TasaMensual!EO231:EZ231)</f>
        <v>37.643585515877263</v>
      </c>
      <c r="FA231" s="31">
        <f>SUM(TasaMensual!EP231:FA231)</f>
        <v>33.355309143983895</v>
      </c>
      <c r="FB231" s="31">
        <f>SUM(TasaMensual!EQ231:FB231)</f>
        <v>34.823450846354845</v>
      </c>
      <c r="FC231" s="31">
        <f>SUM(TasaMensual!ER231:FC231)</f>
        <v>40.449523295771179</v>
      </c>
      <c r="FD231" s="31">
        <f>SUM(TasaMensual!ES231:FD231)</f>
        <v>44.404283467413869</v>
      </c>
      <c r="FE231" s="31">
        <f>SUM(TasaMensual!ET231:FE231)</f>
        <v>49.218567253951321</v>
      </c>
      <c r="FF231" s="31">
        <f>SUM(TasaMensual!EU231:FF231)</f>
        <v>49.92735898383615</v>
      </c>
      <c r="FG231" s="31">
        <f>SUM(TasaMensual!EV231:FG231)</f>
        <v>48.996885448619409</v>
      </c>
      <c r="FH231" s="31">
        <f>SUM(TasaMensual!EW231:FH231)</f>
        <v>49.701241089238586</v>
      </c>
      <c r="FI231" s="31">
        <f>SUM(TasaMensual!EX231:FI231)</f>
        <v>49.479127900632527</v>
      </c>
      <c r="FJ231" s="31">
        <f>SUM(TasaMensual!EY231:FJ231)</f>
        <v>45.189184309778476</v>
      </c>
      <c r="FK231" s="31">
        <f>SUM(TasaMensual!EZ231:FK231)</f>
        <v>53.872033569512446</v>
      </c>
      <c r="FL231" s="31">
        <f>SUM(TasaMensual!FA231:FL231)</f>
        <v>55.451350830660452</v>
      </c>
      <c r="FM231" s="31">
        <f>SUM(TasaMensual!FB231:FM231)</f>
        <v>60.929958741661522</v>
      </c>
      <c r="FN231" s="31">
        <f>SUM(TasaMensual!FC231:FN231)</f>
        <v>59.927794278375558</v>
      </c>
      <c r="FO231" s="31">
        <f>SUM(TasaMensual!FD231:FO231)</f>
        <v>54.956849454558579</v>
      </c>
      <c r="FP231" s="31">
        <f>SUM(TasaMensual!FE231:FP231)</f>
        <v>52.3715992453021</v>
      </c>
      <c r="FQ231" s="31">
        <f>SUM(TasaMensual!FF231:FQ231)</f>
        <v>51.379648845872552</v>
      </c>
      <c r="FR231" s="31">
        <f>SUM(TasaMensual!FG231:FR231)</f>
        <v>58.228516133102289</v>
      </c>
      <c r="FS231" s="31">
        <f>SUM(TasaMensual!FH231:FS231)</f>
        <v>65.085977328914396</v>
      </c>
      <c r="FT231" s="31">
        <f>SUM(TasaMensual!FI231:FT231)</f>
        <v>68.043230905305592</v>
      </c>
      <c r="FU231" s="31">
        <f>SUM(TasaMensual!FJ231:FU231)</f>
        <v>65.530488145686931</v>
      </c>
      <c r="FV231" s="31">
        <f>SUM(TasaMensual!FK231:FV231)</f>
        <v>65.380275761402672</v>
      </c>
      <c r="FW231" s="31">
        <f>SUM(TasaMensual!FL231:FW231)</f>
        <v>65.021131259368005</v>
      </c>
      <c r="FX231" s="31">
        <f>SUM(TasaMensual!FM231:FX231)</f>
        <v>69.520702777351175</v>
      </c>
      <c r="FY231" s="31">
        <f>SUM(TasaMensual!FN231:FY231)</f>
        <v>67.010989851058085</v>
      </c>
      <c r="FZ231" s="31">
        <f>SUM(TasaMensual!FO231:FZ231)</f>
        <v>67.588775487656761</v>
      </c>
      <c r="GA231" s="31">
        <f>SUM(TasaMensual!FP231:GA231)</f>
        <v>70.511093277869989</v>
      </c>
      <c r="GB231" s="31">
        <f>SUM(TasaMensual!FQ231:GB231)</f>
        <v>66.61330877857938</v>
      </c>
      <c r="GC231" s="31">
        <f>SUM(TasaMensual!FR231:GC231)</f>
        <v>61.950978079462885</v>
      </c>
      <c r="GD231" s="31">
        <f>SUM(TasaMensual!FS231:GD231)</f>
        <v>51.881576666648414</v>
      </c>
      <c r="GE231" s="31">
        <f>SUM(TasaMensual!FT231:GE231)</f>
        <v>42.616526751191998</v>
      </c>
      <c r="GF231" s="31">
        <f>SUM(TasaMensual!FU231:GF231)</f>
        <v>37.200388780974215</v>
      </c>
      <c r="GG231" s="31">
        <f>SUM(TasaMensual!FV231:GG231)</f>
        <v>34.131751025989601</v>
      </c>
      <c r="GH231" s="31">
        <f>SUM(TasaMensual!FW231:GH231)</f>
        <v>31.044309014591473</v>
      </c>
      <c r="GI231" s="31">
        <f>SUM(TasaMensual!FX231:GI231)</f>
        <v>23.364660831781137</v>
      </c>
      <c r="GJ231" s="31">
        <f>SUM(TasaMensual!FY231:GJ231)</f>
        <v>18.017343761308844</v>
      </c>
      <c r="GK231" s="31">
        <f>SUM(TasaMensual!FZ231:GK231)</f>
        <v>14.230124867631229</v>
      </c>
      <c r="GL231" s="31">
        <f>SUM(TasaMensual!GA231:GL231)</f>
        <v>13.3068190662494</v>
      </c>
      <c r="GM231" s="31">
        <f>SUM(TasaMensual!GB231:GM231)</f>
        <v>14.560856072301405</v>
      </c>
      <c r="GN231" s="31">
        <f>SUM(TasaMensual!GC231:GN231)</f>
        <v>25.39783183359895</v>
      </c>
      <c r="GO231" s="31">
        <f>SUM(TasaMensual!GD231:GO231)</f>
        <v>31.879740107394756</v>
      </c>
      <c r="GP231" s="42">
        <f>SUM(TasaMensual!GE231:GP231)</f>
        <v>34.033674627785338</v>
      </c>
      <c r="GQ231" s="34"/>
      <c r="GR231" s="35">
        <f t="shared" si="3"/>
        <v>-0.34401232933879655</v>
      </c>
    </row>
    <row r="232" spans="1:200" x14ac:dyDescent="0.3">
      <c r="A232" s="14">
        <v>1402</v>
      </c>
      <c r="B232" s="15" t="s">
        <v>409</v>
      </c>
      <c r="C232" s="16" t="s">
        <v>408</v>
      </c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>
        <f>SUM(TasaMensual!D232:O232)</f>
        <v>0</v>
      </c>
      <c r="P232" s="31">
        <f>SUM(TasaMensual!E232:P232)</f>
        <v>0</v>
      </c>
      <c r="Q232" s="31">
        <f>SUM(TasaMensual!F232:Q232)</f>
        <v>0</v>
      </c>
      <c r="R232" s="31">
        <f>SUM(TasaMensual!G232:R232)</f>
        <v>0</v>
      </c>
      <c r="S232" s="31">
        <f>SUM(TasaMensual!H232:S232)</f>
        <v>0</v>
      </c>
      <c r="T232" s="31">
        <f>SUM(TasaMensual!I232:T232)</f>
        <v>0</v>
      </c>
      <c r="U232" s="31">
        <f>SUM(TasaMensual!J232:U232)</f>
        <v>0</v>
      </c>
      <c r="V232" s="31">
        <f>SUM(TasaMensual!K232:V232)</f>
        <v>0</v>
      </c>
      <c r="W232" s="31">
        <f>SUM(TasaMensual!L232:W232)</f>
        <v>0</v>
      </c>
      <c r="X232" s="31">
        <f>SUM(TasaMensual!M232:X232)</f>
        <v>0</v>
      </c>
      <c r="Y232" s="31">
        <f>SUM(TasaMensual!N232:Y232)</f>
        <v>0</v>
      </c>
      <c r="Z232" s="31">
        <f>SUM(TasaMensual!O232:Z232)</f>
        <v>0</v>
      </c>
      <c r="AA232" s="31">
        <f>SUM(TasaMensual!P232:AA232)</f>
        <v>0</v>
      </c>
      <c r="AB232" s="31">
        <f>SUM(TasaMensual!Q232:AB232)</f>
        <v>0</v>
      </c>
      <c r="AC232" s="31">
        <f>SUM(TasaMensual!R232:AC232)</f>
        <v>0</v>
      </c>
      <c r="AD232" s="31">
        <f>SUM(TasaMensual!S232:AD232)</f>
        <v>0</v>
      </c>
      <c r="AE232" s="31">
        <f>SUM(TasaMensual!T232:AE232)</f>
        <v>0</v>
      </c>
      <c r="AF232" s="31">
        <f>SUM(TasaMensual!U232:AF232)</f>
        <v>0</v>
      </c>
      <c r="AG232" s="31">
        <f>SUM(TasaMensual!V232:AG232)</f>
        <v>0</v>
      </c>
      <c r="AH232" s="31">
        <f>SUM(TasaMensual!W232:AH232)</f>
        <v>0</v>
      </c>
      <c r="AI232" s="31">
        <f>SUM(TasaMensual!X232:AI232)</f>
        <v>0</v>
      </c>
      <c r="AJ232" s="31">
        <f>SUM(TasaMensual!Y232:AJ232)</f>
        <v>0</v>
      </c>
      <c r="AK232" s="31">
        <f>SUM(TasaMensual!Z232:AK232)</f>
        <v>4.232266802099204</v>
      </c>
      <c r="AL232" s="31">
        <f>SUM(TasaMensual!AA232:AL232)</f>
        <v>4.232266802099204</v>
      </c>
      <c r="AM232" s="31">
        <f>SUM(TasaMensual!AB232:AM232)</f>
        <v>8.4450990892458524</v>
      </c>
      <c r="AN232" s="31">
        <f>SUM(TasaMensual!AC232:AN232)</f>
        <v>8.4450990892458524</v>
      </c>
      <c r="AO232" s="31">
        <f>SUM(TasaMensual!AD232:AO232)</f>
        <v>8.4450990892458524</v>
      </c>
      <c r="AP232" s="31">
        <f>SUM(TasaMensual!AE232:AP232)</f>
        <v>8.4450990892458524</v>
      </c>
      <c r="AQ232" s="31">
        <f>SUM(TasaMensual!AF232:AQ232)</f>
        <v>8.4450990892458524</v>
      </c>
      <c r="AR232" s="31">
        <f>SUM(TasaMensual!AG232:AR232)</f>
        <v>16.774614727911462</v>
      </c>
      <c r="AS232" s="31">
        <f>SUM(TasaMensual!AH232:AS232)</f>
        <v>16.774614727911462</v>
      </c>
      <c r="AT232" s="31">
        <f>SUM(TasaMensual!AI232:AT232)</f>
        <v>16.774614727911462</v>
      </c>
      <c r="AU232" s="31">
        <f>SUM(TasaMensual!AJ232:AU232)</f>
        <v>16.774614727911462</v>
      </c>
      <c r="AV232" s="31">
        <f>SUM(TasaMensual!AK232:AV232)</f>
        <v>16.774614727911462</v>
      </c>
      <c r="AW232" s="31">
        <f>SUM(TasaMensual!AL232:AW232)</f>
        <v>12.54234792581226</v>
      </c>
      <c r="AX232" s="31">
        <f>SUM(TasaMensual!AM232:AX232)</f>
        <v>12.54234792581226</v>
      </c>
      <c r="AY232" s="31">
        <f>SUM(TasaMensual!AN232:AY232)</f>
        <v>8.3295156386656117</v>
      </c>
      <c r="AZ232" s="31">
        <f>SUM(TasaMensual!AO232:AZ232)</f>
        <v>8.3295156386656117</v>
      </c>
      <c r="BA232" s="31">
        <f>SUM(TasaMensual!AP232:BA232)</f>
        <v>8.3295156386656117</v>
      </c>
      <c r="BB232" s="31">
        <f>SUM(TasaMensual!AQ232:BB232)</f>
        <v>8.3295156386656117</v>
      </c>
      <c r="BC232" s="31">
        <f>SUM(TasaMensual!AR232:BC232)</f>
        <v>12.390099550632153</v>
      </c>
      <c r="BD232" s="31">
        <f>SUM(TasaMensual!AS232:BD232)</f>
        <v>4.0605839119665408</v>
      </c>
      <c r="BE232" s="31">
        <f>SUM(TasaMensual!AT232:BE232)</f>
        <v>4.0605839119665408</v>
      </c>
      <c r="BF232" s="31">
        <f>SUM(TasaMensual!AU232:BF232)</f>
        <v>4.0605839119665408</v>
      </c>
      <c r="BG232" s="31">
        <f>SUM(TasaMensual!AV232:BG232)</f>
        <v>4.0605839119665408</v>
      </c>
      <c r="BH232" s="31">
        <f>SUM(TasaMensual!AW232:BH232)</f>
        <v>4.0605839119665408</v>
      </c>
      <c r="BI232" s="31">
        <f>SUM(TasaMensual!AX232:BI232)</f>
        <v>4.0605839119665408</v>
      </c>
      <c r="BJ232" s="31">
        <f>SUM(TasaMensual!AY232:BJ232)</f>
        <v>4.0605839119665408</v>
      </c>
      <c r="BK232" s="31">
        <f>SUM(TasaMensual!AZ232:BK232)</f>
        <v>4.0605839119665408</v>
      </c>
      <c r="BL232" s="31">
        <f>SUM(TasaMensual!BA232:BL232)</f>
        <v>4.0605839119665408</v>
      </c>
      <c r="BM232" s="31">
        <f>SUM(TasaMensual!BB232:BM232)</f>
        <v>4.0605839119665408</v>
      </c>
      <c r="BN232" s="31">
        <f>SUM(TasaMensual!BC232:BN232)</f>
        <v>4.0605839119665408</v>
      </c>
      <c r="BO232" s="31">
        <f>SUM(TasaMensual!BD232:BO232)</f>
        <v>0</v>
      </c>
      <c r="BP232" s="31">
        <f>SUM(TasaMensual!BE232:BP232)</f>
        <v>0</v>
      </c>
      <c r="BQ232" s="31">
        <f>SUM(TasaMensual!BF232:BQ232)</f>
        <v>0</v>
      </c>
      <c r="BR232" s="31">
        <f>SUM(TasaMensual!BG232:BR232)</f>
        <v>0</v>
      </c>
      <c r="BS232" s="31">
        <f>SUM(TasaMensual!BH232:BS232)</f>
        <v>7.8287078717657659</v>
      </c>
      <c r="BT232" s="31">
        <f>SUM(TasaMensual!BI232:BT232)</f>
        <v>11.734195081295155</v>
      </c>
      <c r="BU232" s="31">
        <f>SUM(TasaMensual!BJ232:BU232)</f>
        <v>15.630703809474706</v>
      </c>
      <c r="BV232" s="31">
        <f>SUM(TasaMensual!BK232:BV232)</f>
        <v>15.630703809474706</v>
      </c>
      <c r="BW232" s="31">
        <f>SUM(TasaMensual!BL232:BW232)</f>
        <v>15.630703809474706</v>
      </c>
      <c r="BX232" s="31">
        <f>SUM(TasaMensual!BM232:BX232)</f>
        <v>15.630703809474706</v>
      </c>
      <c r="BY232" s="31">
        <f>SUM(TasaMensual!BN232:BY232)</f>
        <v>15.630703809474706</v>
      </c>
      <c r="BZ232" s="31">
        <f>SUM(TasaMensual!BO232:BZ232)</f>
        <v>15.630703809474706</v>
      </c>
      <c r="CA232" s="31">
        <f>SUM(TasaMensual!BP232:CA232)</f>
        <v>15.630703809474706</v>
      </c>
      <c r="CB232" s="31">
        <f>SUM(TasaMensual!BQ232:CB232)</f>
        <v>19.465647819292162</v>
      </c>
      <c r="CC232" s="31">
        <f>SUM(TasaMensual!BR232:CC232)</f>
        <v>19.465647819292162</v>
      </c>
      <c r="CD232" s="31">
        <f>SUM(TasaMensual!BS232:CD232)</f>
        <v>19.465647819292162</v>
      </c>
      <c r="CE232" s="31">
        <f>SUM(TasaMensual!BT232:CE232)</f>
        <v>11.636939947526397</v>
      </c>
      <c r="CF232" s="31">
        <f>SUM(TasaMensual!BU232:CF232)</f>
        <v>7.7314527379970084</v>
      </c>
      <c r="CG232" s="31">
        <f>SUM(TasaMensual!BV232:CG232)</f>
        <v>3.8349440098174568</v>
      </c>
      <c r="CH232" s="31">
        <f>SUM(TasaMensual!BW232:CH232)</f>
        <v>3.8349440098174568</v>
      </c>
      <c r="CI232" s="31">
        <f>SUM(TasaMensual!BX232:CI232)</f>
        <v>3.8349440098174568</v>
      </c>
      <c r="CJ232" s="31">
        <f>SUM(TasaMensual!BY232:CJ232)</f>
        <v>3.8349440098174568</v>
      </c>
      <c r="CK232" s="31">
        <f>SUM(TasaMensual!BZ232:CK232)</f>
        <v>3.8349440098174568</v>
      </c>
      <c r="CL232" s="31">
        <f>SUM(TasaMensual!CA232:CL232)</f>
        <v>11.332600992010521</v>
      </c>
      <c r="CM232" s="31">
        <f>SUM(TasaMensual!CB232:CM232)</f>
        <v>26.293702129054207</v>
      </c>
      <c r="CN232" s="31">
        <f>SUM(TasaMensual!CC232:CN232)</f>
        <v>22.458758119236748</v>
      </c>
      <c r="CO232" s="31">
        <f>SUM(TasaMensual!CD232:CO232)</f>
        <v>22.458758119236748</v>
      </c>
      <c r="CP232" s="31">
        <f>SUM(TasaMensual!CE232:CP232)</f>
        <v>22.458758119236748</v>
      </c>
      <c r="CQ232" s="31">
        <f>SUM(TasaMensual!CF232:CQ232)</f>
        <v>22.458758119236748</v>
      </c>
      <c r="CR232" s="31">
        <f>SUM(TasaMensual!CG232:CR232)</f>
        <v>22.458758119236748</v>
      </c>
      <c r="CS232" s="31">
        <f>SUM(TasaMensual!CH232:CS232)</f>
        <v>22.458758119236748</v>
      </c>
      <c r="CT232" s="31">
        <f>SUM(TasaMensual!CI232:CT232)</f>
        <v>22.458758119236748</v>
      </c>
      <c r="CU232" s="31">
        <f>SUM(TasaMensual!CJ232:CU232)</f>
        <v>22.458758119236748</v>
      </c>
      <c r="CV232" s="31">
        <f>SUM(TasaMensual!CK232:CV232)</f>
        <v>22.458758119236748</v>
      </c>
      <c r="CW232" s="31">
        <f>SUM(TasaMensual!CL232:CW232)</f>
        <v>22.458758119236748</v>
      </c>
      <c r="CX232" s="31">
        <f>SUM(TasaMensual!CM232:CX232)</f>
        <v>14.961101137043686</v>
      </c>
      <c r="CY232" s="31">
        <f>SUM(TasaMensual!CN232:CY232)</f>
        <v>0</v>
      </c>
      <c r="CZ232" s="31">
        <f>SUM(TasaMensual!CO232:CZ232)</f>
        <v>0</v>
      </c>
      <c r="DA232" s="31">
        <f>SUM(TasaMensual!CP232:DA232)</f>
        <v>0</v>
      </c>
      <c r="DB232" s="31">
        <f>SUM(TasaMensual!CQ232:DB232)</f>
        <v>0</v>
      </c>
      <c r="DC232" s="31">
        <f>SUM(TasaMensual!CR232:DC232)</f>
        <v>0</v>
      </c>
      <c r="DD232" s="31">
        <f>SUM(TasaMensual!CS232:DD232)</f>
        <v>0</v>
      </c>
      <c r="DE232" s="31">
        <f>SUM(TasaMensual!CT232:DE232)</f>
        <v>0</v>
      </c>
      <c r="DF232" s="31">
        <f>SUM(TasaMensual!CU232:DF232)</f>
        <v>7.1669175087794734</v>
      </c>
      <c r="DG232" s="31">
        <f>SUM(TasaMensual!CV232:DG232)</f>
        <v>7.1669175087794734</v>
      </c>
      <c r="DH232" s="31">
        <f>SUM(TasaMensual!CW232:DH232)</f>
        <v>10.734396371467213</v>
      </c>
      <c r="DI232" s="31">
        <f>SUM(TasaMensual!CX232:DI232)</f>
        <v>10.734396371467213</v>
      </c>
      <c r="DJ232" s="31">
        <f>SUM(TasaMensual!CY232:DJ232)</f>
        <v>10.734396371467213</v>
      </c>
      <c r="DK232" s="31">
        <f>SUM(TasaMensual!CZ232:DK232)</f>
        <v>10.734396371467213</v>
      </c>
      <c r="DL232" s="31">
        <f>SUM(TasaMensual!DA232:DL232)</f>
        <v>14.270214206132371</v>
      </c>
      <c r="DM232" s="31">
        <f>SUM(TasaMensual!DB232:DM232)</f>
        <v>14.270214206132371</v>
      </c>
      <c r="DN232" s="31">
        <f>SUM(TasaMensual!DC232:DN232)</f>
        <v>14.270214206132371</v>
      </c>
      <c r="DO232" s="31">
        <f>SUM(TasaMensual!DD232:DO232)</f>
        <v>14.270214206132371</v>
      </c>
      <c r="DP232" s="31">
        <f>SUM(TasaMensual!DE232:DP232)</f>
        <v>14.270214206132371</v>
      </c>
      <c r="DQ232" s="31">
        <f>SUM(TasaMensual!DF232:DQ232)</f>
        <v>17.766962230469737</v>
      </c>
      <c r="DR232" s="31">
        <f>SUM(TasaMensual!DG232:DR232)</f>
        <v>10.600044721690264</v>
      </c>
      <c r="DS232" s="31">
        <f>SUM(TasaMensual!DH232:DS232)</f>
        <v>10.600044721690264</v>
      </c>
      <c r="DT232" s="31">
        <f>SUM(TasaMensual!DI232:DT232)</f>
        <v>7.0325658590025242</v>
      </c>
      <c r="DU232" s="31">
        <f>SUM(TasaMensual!DJ232:DU232)</f>
        <v>7.0325658590025242</v>
      </c>
      <c r="DV232" s="31">
        <f>SUM(TasaMensual!DK232:DV232)</f>
        <v>7.0325658590025242</v>
      </c>
      <c r="DW232" s="31">
        <f>SUM(TasaMensual!DL232:DW232)</f>
        <v>13.934591603558552</v>
      </c>
      <c r="DX232" s="31">
        <f>SUM(TasaMensual!DM232:DX232)</f>
        <v>17.285588961207708</v>
      </c>
      <c r="DY232" s="31">
        <f>SUM(TasaMensual!DN232:DY232)</f>
        <v>17.285588961207708</v>
      </c>
      <c r="DZ232" s="31">
        <f>SUM(TasaMensual!DO232:DZ232)</f>
        <v>17.285588961207708</v>
      </c>
      <c r="EA232" s="31">
        <f>SUM(TasaMensual!DP232:EA232)</f>
        <v>17.285588961207708</v>
      </c>
      <c r="EB232" s="31">
        <f>SUM(TasaMensual!DQ232:EB232)</f>
        <v>17.285588961207708</v>
      </c>
      <c r="EC232" s="31">
        <f>SUM(TasaMensual!DR232:EC232)</f>
        <v>13.788840936870342</v>
      </c>
      <c r="ED232" s="31">
        <f>SUM(TasaMensual!DS232:ED232)</f>
        <v>13.788840936870342</v>
      </c>
      <c r="EE232" s="31">
        <f>SUM(TasaMensual!DT232:EE232)</f>
        <v>13.788840936870342</v>
      </c>
      <c r="EF232" s="31">
        <f>SUM(TasaMensual!DU232:EF232)</f>
        <v>13.788840936870342</v>
      </c>
      <c r="EG232" s="31">
        <f>SUM(TasaMensual!DV232:EG232)</f>
        <v>13.788840936870342</v>
      </c>
      <c r="EH232" s="31">
        <f>SUM(TasaMensual!DW232:EH232)</f>
        <v>13.788840936870342</v>
      </c>
      <c r="EI232" s="31">
        <f>SUM(TasaMensual!DX232:EI232)</f>
        <v>6.8868151923143142</v>
      </c>
      <c r="EJ232" s="31">
        <f>SUM(TasaMensual!DY232:EJ232)</f>
        <v>16.774020397208805</v>
      </c>
      <c r="EK232" s="31">
        <f>SUM(TasaMensual!DZ232:EK232)</f>
        <v>16.774020397208805</v>
      </c>
      <c r="EL232" s="31">
        <f>SUM(TasaMensual!EA232:EL232)</f>
        <v>16.774020397208805</v>
      </c>
      <c r="EM232" s="31">
        <f>SUM(TasaMensual!EB232:EM232)</f>
        <v>16.774020397208805</v>
      </c>
      <c r="EN232" s="31">
        <f>SUM(TasaMensual!EC232:EN232)</f>
        <v>16.774020397208805</v>
      </c>
      <c r="EO232" s="31">
        <f>SUM(TasaMensual!ED232:EO232)</f>
        <v>16.774020397208805</v>
      </c>
      <c r="EP232" s="31">
        <f>SUM(TasaMensual!EE232:EP232)</f>
        <v>20.085936671965378</v>
      </c>
      <c r="EQ232" s="31">
        <f>SUM(TasaMensual!EF232:EQ232)</f>
        <v>20.085936671965378</v>
      </c>
      <c r="ER232" s="31">
        <f>SUM(TasaMensual!EG232:ER232)</f>
        <v>20.085936671965378</v>
      </c>
      <c r="ES232" s="31">
        <f>SUM(TasaMensual!EH232:ES232)</f>
        <v>26.667482018812816</v>
      </c>
      <c r="ET232" s="31">
        <f>SUM(TasaMensual!EI232:ET232)</f>
        <v>26.667482018812816</v>
      </c>
      <c r="EU232" s="31">
        <f>SUM(TasaMensual!EJ232:EU232)</f>
        <v>26.667482018812816</v>
      </c>
      <c r="EV232" s="31">
        <f>SUM(TasaMensual!EK232:EV232)</f>
        <v>9.893461621604013</v>
      </c>
      <c r="EW232" s="31">
        <f>SUM(TasaMensual!EL232:EW232)</f>
        <v>13.156317272870002</v>
      </c>
      <c r="EX232" s="31">
        <f>SUM(TasaMensual!EM232:EX232)</f>
        <v>13.156317272870002</v>
      </c>
      <c r="EY232" s="31">
        <f>SUM(TasaMensual!EN232:EY232)</f>
        <v>13.156317272870002</v>
      </c>
      <c r="EZ232" s="31">
        <f>SUM(TasaMensual!EO232:EZ232)</f>
        <v>13.156317272870002</v>
      </c>
      <c r="FA232" s="31">
        <f>SUM(TasaMensual!EP232:FA232)</f>
        <v>13.156317272870002</v>
      </c>
      <c r="FB232" s="31">
        <f>SUM(TasaMensual!EQ232:FB232)</f>
        <v>9.8444009981134268</v>
      </c>
      <c r="FC232" s="31">
        <f>SUM(TasaMensual!ER232:FC232)</f>
        <v>9.8444009981134268</v>
      </c>
      <c r="FD232" s="31">
        <f>SUM(TasaMensual!ES232:FD232)</f>
        <v>9.8444009981134268</v>
      </c>
      <c r="FE232" s="31">
        <f>SUM(TasaMensual!ET232:FE232)</f>
        <v>6.4712745424364195</v>
      </c>
      <c r="FF232" s="31">
        <f>SUM(TasaMensual!EU232:FF232)</f>
        <v>9.673016289947066</v>
      </c>
      <c r="FG232" s="31">
        <f>SUM(TasaMensual!EV232:FG232)</f>
        <v>9.673016289947066</v>
      </c>
      <c r="FH232" s="31">
        <f>SUM(TasaMensual!EW232:FH232)</f>
        <v>9.673016289947066</v>
      </c>
      <c r="FI232" s="31">
        <f>SUM(TasaMensual!EX232:FI232)</f>
        <v>6.4101606386810772</v>
      </c>
      <c r="FJ232" s="31">
        <f>SUM(TasaMensual!EY232:FJ232)</f>
        <v>6.4101606386810772</v>
      </c>
      <c r="FK232" s="31">
        <f>SUM(TasaMensual!EZ232:FK232)</f>
        <v>6.4101606386810772</v>
      </c>
      <c r="FL232" s="31">
        <f>SUM(TasaMensual!FA232:FL232)</f>
        <v>6.4101606386810772</v>
      </c>
      <c r="FM232" s="31">
        <f>SUM(TasaMensual!FB232:FM232)</f>
        <v>9.5654315186861254</v>
      </c>
      <c r="FN232" s="31">
        <f>SUM(TasaMensual!FC232:FN232)</f>
        <v>12.714145269119074</v>
      </c>
      <c r="FO232" s="31">
        <f>SUM(TasaMensual!FD232:FO232)</f>
        <v>12.714145269119074</v>
      </c>
      <c r="FP232" s="31">
        <f>SUM(TasaMensual!FE232:FP232)</f>
        <v>12.714145269119074</v>
      </c>
      <c r="FQ232" s="31">
        <f>SUM(TasaMensual!FF232:FQ232)</f>
        <v>9.5057263779486423</v>
      </c>
      <c r="FR232" s="31">
        <f>SUM(TasaMensual!FG232:FR232)</f>
        <v>6.3039846304379967</v>
      </c>
      <c r="FS232" s="31">
        <f>SUM(TasaMensual!FH232:FS232)</f>
        <v>6.3039846304379967</v>
      </c>
      <c r="FT232" s="31">
        <f>SUM(TasaMensual!FI232:FT232)</f>
        <v>12.523857123051899</v>
      </c>
      <c r="FU232" s="31">
        <f>SUM(TasaMensual!FJ232:FU232)</f>
        <v>15.627326802153135</v>
      </c>
      <c r="FV232" s="31">
        <f>SUM(TasaMensual!FK232:FV232)</f>
        <v>15.627326802153135</v>
      </c>
      <c r="FW232" s="31">
        <f>SUM(TasaMensual!FL232:FW232)</f>
        <v>15.627326802153135</v>
      </c>
      <c r="FX232" s="31">
        <f>SUM(TasaMensual!FM232:FX232)</f>
        <v>15.627326802153135</v>
      </c>
      <c r="FY232" s="31">
        <f>SUM(TasaMensual!FN232:FY232)</f>
        <v>15.550399773156245</v>
      </c>
      <c r="FZ232" s="31">
        <f>SUM(TasaMensual!FO232:FZ232)</f>
        <v>12.401686022723297</v>
      </c>
      <c r="GA232" s="31">
        <f>SUM(TasaMensual!FP232:GA232)</f>
        <v>15.467571910450555</v>
      </c>
      <c r="GB232" s="31">
        <f>SUM(TasaMensual!FQ232:GB232)</f>
        <v>15.467571910450555</v>
      </c>
      <c r="GC232" s="31">
        <f>SUM(TasaMensual!FR232:GC232)</f>
        <v>15.467571910450555</v>
      </c>
      <c r="GD232" s="31">
        <f>SUM(TasaMensual!FS232:GD232)</f>
        <v>21.562159916301361</v>
      </c>
      <c r="GE232" s="31">
        <f>SUM(TasaMensual!FT232:GE232)</f>
        <v>24.603337460246376</v>
      </c>
      <c r="GF232" s="31">
        <f>SUM(TasaMensual!FU232:GF232)</f>
        <v>21.418550557046096</v>
      </c>
      <c r="GG232" s="31">
        <f>SUM(TasaMensual!FV232:GG232)</f>
        <v>21.344007123590778</v>
      </c>
      <c r="GH232" s="31">
        <f>SUM(TasaMensual!FW232:GH232)</f>
        <v>21.344007123590778</v>
      </c>
      <c r="GI232" s="31">
        <f>SUM(TasaMensual!FX232:GI232)</f>
        <v>21.344007123590778</v>
      </c>
      <c r="GJ232" s="31">
        <f>SUM(TasaMensual!FY232:GJ232)</f>
        <v>27.365926911619201</v>
      </c>
      <c r="GK232" s="31">
        <f>SUM(TasaMensual!FZ232:GK232)</f>
        <v>30.297559621702455</v>
      </c>
      <c r="GL232" s="31">
        <f>SUM(TasaMensual!GA232:GL232)</f>
        <v>33.296509989073876</v>
      </c>
      <c r="GM232" s="31">
        <f>SUM(TasaMensual!GB232:GM232)</f>
        <v>30.230624101346621</v>
      </c>
      <c r="GN232" s="31">
        <f>SUM(TasaMensual!GC232:GN232)</f>
        <v>30.230624101346621</v>
      </c>
      <c r="GO232" s="31">
        <f>SUM(TasaMensual!GD232:GO232)</f>
        <v>30.230624101346621</v>
      </c>
      <c r="GP232" s="42">
        <f>SUM(TasaMensual!GE232:GP232)</f>
        <v>24.136036095495811</v>
      </c>
      <c r="GQ232" s="34"/>
      <c r="GR232" s="35">
        <f t="shared" si="3"/>
        <v>0.11937005333350466</v>
      </c>
    </row>
    <row r="233" spans="1:200" x14ac:dyDescent="0.3">
      <c r="A233" s="14">
        <v>1403</v>
      </c>
      <c r="B233" s="15" t="s">
        <v>410</v>
      </c>
      <c r="C233" s="16" t="s">
        <v>408</v>
      </c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>
        <f>SUM(TasaMensual!D233:O233)</f>
        <v>0</v>
      </c>
      <c r="P233" s="31">
        <f>SUM(TasaMensual!E233:P233)</f>
        <v>0</v>
      </c>
      <c r="Q233" s="31">
        <f>SUM(TasaMensual!F233:Q233)</f>
        <v>0</v>
      </c>
      <c r="R233" s="31">
        <f>SUM(TasaMensual!G233:R233)</f>
        <v>0</v>
      </c>
      <c r="S233" s="31">
        <f>SUM(TasaMensual!H233:S233)</f>
        <v>0</v>
      </c>
      <c r="T233" s="31">
        <f>SUM(TasaMensual!I233:T233)</f>
        <v>0</v>
      </c>
      <c r="U233" s="31">
        <f>SUM(TasaMensual!J233:U233)</f>
        <v>0</v>
      </c>
      <c r="V233" s="31">
        <f>SUM(TasaMensual!K233:V233)</f>
        <v>0</v>
      </c>
      <c r="W233" s="31">
        <f>SUM(TasaMensual!L233:W233)</f>
        <v>0</v>
      </c>
      <c r="X233" s="31">
        <f>SUM(TasaMensual!M233:X233)</f>
        <v>0</v>
      </c>
      <c r="Y233" s="31">
        <f>SUM(TasaMensual!N233:Y233)</f>
        <v>0</v>
      </c>
      <c r="Z233" s="31">
        <f>SUM(TasaMensual!O233:Z233)</f>
        <v>0</v>
      </c>
      <c r="AA233" s="31">
        <f>SUM(TasaMensual!P233:AA233)</f>
        <v>0</v>
      </c>
      <c r="AB233" s="31">
        <f>SUM(TasaMensual!Q233:AB233)</f>
        <v>0</v>
      </c>
      <c r="AC233" s="31">
        <f>SUM(TasaMensual!R233:AC233)</f>
        <v>0</v>
      </c>
      <c r="AD233" s="31">
        <f>SUM(TasaMensual!S233:AD233)</f>
        <v>0</v>
      </c>
      <c r="AE233" s="31">
        <f>SUM(TasaMensual!T233:AE233)</f>
        <v>0</v>
      </c>
      <c r="AF233" s="31">
        <f>SUM(TasaMensual!U233:AF233)</f>
        <v>0</v>
      </c>
      <c r="AG233" s="31">
        <f>SUM(TasaMensual!V233:AG233)</f>
        <v>0</v>
      </c>
      <c r="AH233" s="31">
        <f>SUM(TasaMensual!W233:AH233)</f>
        <v>0</v>
      </c>
      <c r="AI233" s="31">
        <f>SUM(TasaMensual!X233:AI233)</f>
        <v>0</v>
      </c>
      <c r="AJ233" s="31">
        <f>SUM(TasaMensual!Y233:AJ233)</f>
        <v>0</v>
      </c>
      <c r="AK233" s="31">
        <f>SUM(TasaMensual!Z233:AK233)</f>
        <v>0</v>
      </c>
      <c r="AL233" s="31">
        <f>SUM(TasaMensual!AA233:AL233)</f>
        <v>0</v>
      </c>
      <c r="AM233" s="31">
        <f>SUM(TasaMensual!AB233:AM233)</f>
        <v>0</v>
      </c>
      <c r="AN233" s="31">
        <f>SUM(TasaMensual!AC233:AN233)</f>
        <v>0</v>
      </c>
      <c r="AO233" s="31">
        <f>SUM(TasaMensual!AD233:AO233)</f>
        <v>0</v>
      </c>
      <c r="AP233" s="31">
        <f>SUM(TasaMensual!AE233:AP233)</f>
        <v>10.514141520344864</v>
      </c>
      <c r="AQ233" s="31">
        <f>SUM(TasaMensual!AF233:AQ233)</f>
        <v>10.514141520344864</v>
      </c>
      <c r="AR233" s="31">
        <f>SUM(TasaMensual!AG233:AR233)</f>
        <v>10.514141520344864</v>
      </c>
      <c r="AS233" s="31">
        <f>SUM(TasaMensual!AH233:AS233)</f>
        <v>10.514141520344864</v>
      </c>
      <c r="AT233" s="31">
        <f>SUM(TasaMensual!AI233:AT233)</f>
        <v>10.514141520344864</v>
      </c>
      <c r="AU233" s="31">
        <f>SUM(TasaMensual!AJ233:AU233)</f>
        <v>10.514141520344864</v>
      </c>
      <c r="AV233" s="31">
        <f>SUM(TasaMensual!AK233:AV233)</f>
        <v>10.514141520344864</v>
      </c>
      <c r="AW233" s="31">
        <f>SUM(TasaMensual!AL233:AW233)</f>
        <v>10.514141520344864</v>
      </c>
      <c r="AX233" s="31">
        <f>SUM(TasaMensual!AM233:AX233)</f>
        <v>10.514141520344864</v>
      </c>
      <c r="AY233" s="31">
        <f>SUM(TasaMensual!AN233:AY233)</f>
        <v>10.514141520344864</v>
      </c>
      <c r="AZ233" s="31">
        <f>SUM(TasaMensual!AO233:AZ233)</f>
        <v>10.514141520344864</v>
      </c>
      <c r="BA233" s="31">
        <f>SUM(TasaMensual!AP233:BA233)</f>
        <v>10.514141520344864</v>
      </c>
      <c r="BB233" s="31">
        <f>SUM(TasaMensual!AQ233:BB233)</f>
        <v>0</v>
      </c>
      <c r="BC233" s="31">
        <f>SUM(TasaMensual!AR233:BC233)</f>
        <v>0</v>
      </c>
      <c r="BD233" s="31">
        <f>SUM(TasaMensual!AS233:BD233)</f>
        <v>0</v>
      </c>
      <c r="BE233" s="31">
        <f>SUM(TasaMensual!AT233:BE233)</f>
        <v>0</v>
      </c>
      <c r="BF233" s="31">
        <f>SUM(TasaMensual!AU233:BF233)</f>
        <v>0</v>
      </c>
      <c r="BG233" s="31">
        <f>SUM(TasaMensual!AV233:BG233)</f>
        <v>0</v>
      </c>
      <c r="BH233" s="31">
        <f>SUM(TasaMensual!AW233:BH233)</f>
        <v>0</v>
      </c>
      <c r="BI233" s="31">
        <f>SUM(TasaMensual!AX233:BI233)</f>
        <v>0</v>
      </c>
      <c r="BJ233" s="31">
        <f>SUM(TasaMensual!AY233:BJ233)</f>
        <v>0</v>
      </c>
      <c r="BK233" s="31">
        <f>SUM(TasaMensual!AZ233:BK233)</f>
        <v>10.067451927917043</v>
      </c>
      <c r="BL233" s="31">
        <f>SUM(TasaMensual!BA233:BL233)</f>
        <v>20.113664505775191</v>
      </c>
      <c r="BM233" s="31">
        <f>SUM(TasaMensual!BB233:BM233)</f>
        <v>20.113664505775191</v>
      </c>
      <c r="BN233" s="31">
        <f>SUM(TasaMensual!BC233:BN233)</f>
        <v>20.113664505775191</v>
      </c>
      <c r="BO233" s="31">
        <f>SUM(TasaMensual!BD233:BO233)</f>
        <v>20.113664505775191</v>
      </c>
      <c r="BP233" s="31">
        <f>SUM(TasaMensual!BE233:BP233)</f>
        <v>20.113664505775191</v>
      </c>
      <c r="BQ233" s="31">
        <f>SUM(TasaMensual!BF233:BQ233)</f>
        <v>20.113664505775191</v>
      </c>
      <c r="BR233" s="31">
        <f>SUM(TasaMensual!BG233:BR233)</f>
        <v>20.113664505775191</v>
      </c>
      <c r="BS233" s="31">
        <f>SUM(TasaMensual!BH233:BS233)</f>
        <v>20.113664505775191</v>
      </c>
      <c r="BT233" s="31">
        <f>SUM(TasaMensual!BI233:BT233)</f>
        <v>20.113664505775191</v>
      </c>
      <c r="BU233" s="31">
        <f>SUM(TasaMensual!BJ233:BU233)</f>
        <v>29.974624963323755</v>
      </c>
      <c r="BV233" s="31">
        <f>SUM(TasaMensual!BK233:BV233)</f>
        <v>29.974624963323755</v>
      </c>
      <c r="BW233" s="31">
        <f>SUM(TasaMensual!BL233:BW233)</f>
        <v>19.907173035406714</v>
      </c>
      <c r="BX233" s="31">
        <f>SUM(TasaMensual!BM233:BX233)</f>
        <v>9.8609604575485648</v>
      </c>
      <c r="BY233" s="31">
        <f>SUM(TasaMensual!BN233:BY233)</f>
        <v>9.8609604575485648</v>
      </c>
      <c r="BZ233" s="31">
        <f>SUM(TasaMensual!BO233:BZ233)</f>
        <v>9.8609604575485648</v>
      </c>
      <c r="CA233" s="31">
        <f>SUM(TasaMensual!BP233:CA233)</f>
        <v>9.8609604575485648</v>
      </c>
      <c r="CB233" s="31">
        <f>SUM(TasaMensual!BQ233:CB233)</f>
        <v>9.8609604575485648</v>
      </c>
      <c r="CC233" s="31">
        <f>SUM(TasaMensual!BR233:CC233)</f>
        <v>9.8609604575485648</v>
      </c>
      <c r="CD233" s="31">
        <f>SUM(TasaMensual!BS233:CD233)</f>
        <v>9.8609604575485648</v>
      </c>
      <c r="CE233" s="31">
        <f>SUM(TasaMensual!BT233:CE233)</f>
        <v>9.8609604575485648</v>
      </c>
      <c r="CF233" s="31">
        <f>SUM(TasaMensual!BU233:CF233)</f>
        <v>19.500443781242417</v>
      </c>
      <c r="CG233" s="31">
        <f>SUM(TasaMensual!BV233:CG233)</f>
        <v>9.6394833236938506</v>
      </c>
      <c r="CH233" s="31">
        <f>SUM(TasaMensual!BW233:CH233)</f>
        <v>9.6394833236938506</v>
      </c>
      <c r="CI233" s="31">
        <f>SUM(TasaMensual!BX233:CI233)</f>
        <v>9.6394833236938506</v>
      </c>
      <c r="CJ233" s="31">
        <f>SUM(TasaMensual!BY233:CJ233)</f>
        <v>9.6394833236938506</v>
      </c>
      <c r="CK233" s="31">
        <f>SUM(TasaMensual!BZ233:CK233)</f>
        <v>9.6394833236938506</v>
      </c>
      <c r="CL233" s="31">
        <f>SUM(TasaMensual!CA233:CL233)</f>
        <v>9.6394833236938506</v>
      </c>
      <c r="CM233" s="31">
        <f>SUM(TasaMensual!CB233:CM233)</f>
        <v>9.6394833236938506</v>
      </c>
      <c r="CN233" s="31">
        <f>SUM(TasaMensual!CC233:CN233)</f>
        <v>9.6394833236938506</v>
      </c>
      <c r="CO233" s="31">
        <f>SUM(TasaMensual!CD233:CO233)</f>
        <v>9.6394833236938506</v>
      </c>
      <c r="CP233" s="31">
        <f>SUM(TasaMensual!CE233:CP233)</f>
        <v>9.6394833236938506</v>
      </c>
      <c r="CQ233" s="31">
        <f>SUM(TasaMensual!CF233:CQ233)</f>
        <v>9.6394833236938506</v>
      </c>
      <c r="CR233" s="31">
        <f>SUM(TasaMensual!CG233:CR233)</f>
        <v>0</v>
      </c>
      <c r="CS233" s="31">
        <f>SUM(TasaMensual!CH233:CS233)</f>
        <v>0</v>
      </c>
      <c r="CT233" s="31">
        <f>SUM(TasaMensual!CI233:CT233)</f>
        <v>0</v>
      </c>
      <c r="CU233" s="31">
        <f>SUM(TasaMensual!CJ233:CU233)</f>
        <v>0</v>
      </c>
      <c r="CV233" s="31">
        <f>SUM(TasaMensual!CK233:CV233)</f>
        <v>9.3300988990483305</v>
      </c>
      <c r="CW233" s="31">
        <f>SUM(TasaMensual!CL233:CW233)</f>
        <v>9.3300988990483305</v>
      </c>
      <c r="CX233" s="31">
        <f>SUM(TasaMensual!CM233:CX233)</f>
        <v>9.3300988990483305</v>
      </c>
      <c r="CY233" s="31">
        <f>SUM(TasaMensual!CN233:CY233)</f>
        <v>9.3300988990483305</v>
      </c>
      <c r="CZ233" s="31">
        <f>SUM(TasaMensual!CO233:CZ233)</f>
        <v>9.3300988990483305</v>
      </c>
      <c r="DA233" s="31">
        <f>SUM(TasaMensual!CP233:DA233)</f>
        <v>9.3300988990483305</v>
      </c>
      <c r="DB233" s="31">
        <f>SUM(TasaMensual!CQ233:DB233)</f>
        <v>9.3300988990483305</v>
      </c>
      <c r="DC233" s="31">
        <f>SUM(TasaMensual!CR233:DC233)</f>
        <v>9.3300988990483305</v>
      </c>
      <c r="DD233" s="31">
        <f>SUM(TasaMensual!CS233:DD233)</f>
        <v>9.3300988990483305</v>
      </c>
      <c r="DE233" s="31">
        <f>SUM(TasaMensual!CT233:DE233)</f>
        <v>9.3300988990483305</v>
      </c>
      <c r="DF233" s="31">
        <f>SUM(TasaMensual!CU233:DF233)</f>
        <v>9.3300988990483305</v>
      </c>
      <c r="DG233" s="31">
        <f>SUM(TasaMensual!CV233:DG233)</f>
        <v>9.3300988990483305</v>
      </c>
      <c r="DH233" s="31">
        <f>SUM(TasaMensual!CW233:DH233)</f>
        <v>0</v>
      </c>
      <c r="DI233" s="31">
        <f>SUM(TasaMensual!CX233:DI233)</f>
        <v>0</v>
      </c>
      <c r="DJ233" s="31">
        <f>SUM(TasaMensual!CY233:DJ233)</f>
        <v>0</v>
      </c>
      <c r="DK233" s="31">
        <f>SUM(TasaMensual!CZ233:DK233)</f>
        <v>0</v>
      </c>
      <c r="DL233" s="31">
        <f>SUM(TasaMensual!DA233:DL233)</f>
        <v>0</v>
      </c>
      <c r="DM233" s="31">
        <f>SUM(TasaMensual!DB233:DM233)</f>
        <v>0</v>
      </c>
      <c r="DN233" s="31">
        <f>SUM(TasaMensual!DC233:DN233)</f>
        <v>0</v>
      </c>
      <c r="DO233" s="31">
        <f>SUM(TasaMensual!DD233:DO233)</f>
        <v>0</v>
      </c>
      <c r="DP233" s="31">
        <f>SUM(TasaMensual!DE233:DP233)</f>
        <v>0</v>
      </c>
      <c r="DQ233" s="31">
        <f>SUM(TasaMensual!DF233:DQ233)</f>
        <v>0</v>
      </c>
      <c r="DR233" s="31">
        <f>SUM(TasaMensual!DG233:DR233)</f>
        <v>0</v>
      </c>
      <c r="DS233" s="31">
        <f>SUM(TasaMensual!DH233:DS233)</f>
        <v>0</v>
      </c>
      <c r="DT233" s="31">
        <f>SUM(TasaMensual!DI233:DT233)</f>
        <v>0</v>
      </c>
      <c r="DU233" s="31">
        <f>SUM(TasaMensual!DJ233:DU233)</f>
        <v>0</v>
      </c>
      <c r="DV233" s="31">
        <f>SUM(TasaMensual!DK233:DV233)</f>
        <v>0</v>
      </c>
      <c r="DW233" s="31">
        <f>SUM(TasaMensual!DL233:DW233)</f>
        <v>0</v>
      </c>
      <c r="DX233" s="31">
        <f>SUM(TasaMensual!DM233:DX233)</f>
        <v>8.8214537755822171</v>
      </c>
      <c r="DY233" s="31">
        <f>SUM(TasaMensual!DN233:DY233)</f>
        <v>8.8214537755822171</v>
      </c>
      <c r="DZ233" s="31">
        <f>SUM(TasaMensual!DO233:DZ233)</f>
        <v>8.8214537755822171</v>
      </c>
      <c r="EA233" s="31">
        <f>SUM(TasaMensual!DP233:EA233)</f>
        <v>17.591075804872755</v>
      </c>
      <c r="EB233" s="31">
        <f>SUM(TasaMensual!DQ233:EB233)</f>
        <v>17.591075804872755</v>
      </c>
      <c r="EC233" s="31">
        <f>SUM(TasaMensual!DR233:EC233)</f>
        <v>17.591075804872755</v>
      </c>
      <c r="ED233" s="31">
        <f>SUM(TasaMensual!DS233:ED233)</f>
        <v>17.591075804872755</v>
      </c>
      <c r="EE233" s="31">
        <f>SUM(TasaMensual!DT233:EE233)</f>
        <v>17.591075804872755</v>
      </c>
      <c r="EF233" s="31">
        <f>SUM(TasaMensual!DU233:EF233)</f>
        <v>26.276154839091966</v>
      </c>
      <c r="EG233" s="31">
        <f>SUM(TasaMensual!DV233:EG233)</f>
        <v>26.276154839091966</v>
      </c>
      <c r="EH233" s="31">
        <f>SUM(TasaMensual!DW233:EH233)</f>
        <v>26.276154839091966</v>
      </c>
      <c r="EI233" s="31">
        <f>SUM(TasaMensual!DX233:EI233)</f>
        <v>26.276154839091966</v>
      </c>
      <c r="EJ233" s="31">
        <f>SUM(TasaMensual!DY233:EJ233)</f>
        <v>17.454701063509752</v>
      </c>
      <c r="EK233" s="31">
        <f>SUM(TasaMensual!DZ233:EK233)</f>
        <v>17.454701063509752</v>
      </c>
      <c r="EL233" s="31">
        <f>SUM(TasaMensual!EA233:EL233)</f>
        <v>17.454701063509752</v>
      </c>
      <c r="EM233" s="31">
        <f>SUM(TasaMensual!EB233:EM233)</f>
        <v>8.6850790342192123</v>
      </c>
      <c r="EN233" s="31">
        <f>SUM(TasaMensual!EC233:EN233)</f>
        <v>8.6850790342192123</v>
      </c>
      <c r="EO233" s="31">
        <f>SUM(TasaMensual!ED233:EO233)</f>
        <v>25.7542947037592</v>
      </c>
      <c r="EP233" s="31">
        <f>SUM(TasaMensual!EE233:EP233)</f>
        <v>25.7542947037592</v>
      </c>
      <c r="EQ233" s="31">
        <f>SUM(TasaMensual!EF233:EQ233)</f>
        <v>25.7542947037592</v>
      </c>
      <c r="ER233" s="31">
        <f>SUM(TasaMensual!EG233:ER233)</f>
        <v>17.069215669539986</v>
      </c>
      <c r="ES233" s="31">
        <f>SUM(TasaMensual!EH233:ES233)</f>
        <v>17.069215669539986</v>
      </c>
      <c r="ET233" s="31">
        <f>SUM(TasaMensual!EI233:ET233)</f>
        <v>17.069215669539986</v>
      </c>
      <c r="EU233" s="31">
        <f>SUM(TasaMensual!EJ233:EU233)</f>
        <v>33.944004734676668</v>
      </c>
      <c r="EV233" s="31">
        <f>SUM(TasaMensual!EK233:EV233)</f>
        <v>42.365057366255613</v>
      </c>
      <c r="EW233" s="31">
        <f>SUM(TasaMensual!EL233:EW233)</f>
        <v>42.365057366255613</v>
      </c>
      <c r="EX233" s="31">
        <f>SUM(TasaMensual!EM233:EX233)</f>
        <v>42.365057366255613</v>
      </c>
      <c r="EY233" s="31">
        <f>SUM(TasaMensual!EN233:EY233)</f>
        <v>42.365057366255613</v>
      </c>
      <c r="EZ233" s="31">
        <f>SUM(TasaMensual!EO233:EZ233)</f>
        <v>59.081874484276341</v>
      </c>
      <c r="FA233" s="31">
        <f>SUM(TasaMensual!EP233:FA233)</f>
        <v>42.012658814736362</v>
      </c>
      <c r="FB233" s="31">
        <f>SUM(TasaMensual!EQ233:FB233)</f>
        <v>58.665448156951186</v>
      </c>
      <c r="FC233" s="31">
        <f>SUM(TasaMensual!ER233:FC233)</f>
        <v>66.976618369717144</v>
      </c>
      <c r="FD233" s="31">
        <f>SUM(TasaMensual!ES233:FD233)</f>
        <v>75.271931517788488</v>
      </c>
      <c r="FE233" s="31">
        <f>SUM(TasaMensual!ET233:FE233)</f>
        <v>75.271931517788488</v>
      </c>
      <c r="FF233" s="31">
        <f>SUM(TasaMensual!EU233:FF233)</f>
        <v>91.800857137623197</v>
      </c>
      <c r="FG233" s="31">
        <f>SUM(TasaMensual!EV233:FG233)</f>
        <v>74.926068072486501</v>
      </c>
      <c r="FH233" s="31">
        <f>SUM(TasaMensual!EW233:FH233)</f>
        <v>66.505015440907556</v>
      </c>
      <c r="FI233" s="31">
        <f>SUM(TasaMensual!EX233:FI233)</f>
        <v>66.505015440907556</v>
      </c>
      <c r="FJ233" s="31">
        <f>SUM(TasaMensual!EY233:FJ233)</f>
        <v>66.505015440907556</v>
      </c>
      <c r="FK233" s="31">
        <f>SUM(TasaMensual!EZ233:FK233)</f>
        <v>74.691671192033226</v>
      </c>
      <c r="FL233" s="31">
        <f>SUM(TasaMensual!FA233:FL233)</f>
        <v>57.974854074012491</v>
      </c>
      <c r="FM233" s="31">
        <f>SUM(TasaMensual!FB233:FM233)</f>
        <v>57.974854074012491</v>
      </c>
      <c r="FN233" s="31">
        <f>SUM(TasaMensual!FC233:FN233)</f>
        <v>49.463398282233236</v>
      </c>
      <c r="FO233" s="31">
        <f>SUM(TasaMensual!FD233:FO233)</f>
        <v>41.152228069467277</v>
      </c>
      <c r="FP233" s="31">
        <f>SUM(TasaMensual!FE233:FP233)</f>
        <v>40.968530755270052</v>
      </c>
      <c r="FQ233" s="31">
        <f>SUM(TasaMensual!FF233:FQ233)</f>
        <v>40.968530755270052</v>
      </c>
      <c r="FR233" s="31">
        <f>SUM(TasaMensual!FG233:FR233)</f>
        <v>24.439605135435333</v>
      </c>
      <c r="FS233" s="31">
        <f>SUM(TasaMensual!FH233:FS233)</f>
        <v>24.439605135435333</v>
      </c>
      <c r="FT233" s="31">
        <f>SUM(TasaMensual!FI233:FT233)</f>
        <v>24.439605135435333</v>
      </c>
      <c r="FU233" s="31">
        <f>SUM(TasaMensual!FJ233:FU233)</f>
        <v>24.439605135435333</v>
      </c>
      <c r="FV233" s="31">
        <f>SUM(TasaMensual!FK233:FV233)</f>
        <v>24.439605135435333</v>
      </c>
      <c r="FW233" s="31">
        <f>SUM(TasaMensual!FL233:FW233)</f>
        <v>16.25294938430967</v>
      </c>
      <c r="FX233" s="31">
        <f>SUM(TasaMensual!FM233:FX233)</f>
        <v>16.25294938430967</v>
      </c>
      <c r="FY233" s="31">
        <f>SUM(TasaMensual!FN233:FY233)</f>
        <v>24.231884994299296</v>
      </c>
      <c r="FZ233" s="31">
        <f>SUM(TasaMensual!FO233:FZ233)</f>
        <v>24.055505645377075</v>
      </c>
      <c r="GA233" s="31">
        <f>SUM(TasaMensual!FP233:GA233)</f>
        <v>24.055505645377075</v>
      </c>
      <c r="GB233" s="31">
        <f>SUM(TasaMensual!FQ233:GB233)</f>
        <v>23.879767916415279</v>
      </c>
      <c r="GC233" s="31">
        <f>SUM(TasaMensual!FR233:GC233)</f>
        <v>31.801814973374796</v>
      </c>
      <c r="GD233" s="31">
        <f>SUM(TasaMensual!FS233:GD233)</f>
        <v>39.709453752435365</v>
      </c>
      <c r="GE233" s="31">
        <f>SUM(TasaMensual!FT233:GE233)</f>
        <v>39.709453752435365</v>
      </c>
      <c r="GF233" s="31">
        <f>SUM(TasaMensual!FU233:GF233)</f>
        <v>55.468653185104188</v>
      </c>
      <c r="GG233" s="31">
        <f>SUM(TasaMensual!FV233:GG233)</f>
        <v>63.333998473762357</v>
      </c>
      <c r="GH233" s="31">
        <f>SUM(TasaMensual!FW233:GH233)</f>
        <v>86.891124504386624</v>
      </c>
      <c r="GI233" s="31">
        <f>SUM(TasaMensual!FX233:GI233)</f>
        <v>94.729343660994246</v>
      </c>
      <c r="GJ233" s="31">
        <f>SUM(TasaMensual!FY233:GJ233)</f>
        <v>102.55406979557954</v>
      </c>
      <c r="GK233" s="31">
        <f>SUM(TasaMensual!FZ233:GK233)</f>
        <v>110.19647293432067</v>
      </c>
      <c r="GL233" s="31">
        <f>SUM(TasaMensual!GA233:GL233)</f>
        <v>102.23151873280733</v>
      </c>
      <c r="GM233" s="31">
        <f>SUM(TasaMensual!GB233:GM233)</f>
        <v>110.01483131064046</v>
      </c>
      <c r="GN233" s="31">
        <f>SUM(TasaMensual!GC233:GN233)</f>
        <v>109.8483572924347</v>
      </c>
      <c r="GO233" s="31">
        <f>SUM(TasaMensual!GD233:GO233)</f>
        <v>109.68185545030377</v>
      </c>
      <c r="GP233" s="42">
        <f>SUM(TasaMensual!GE233:GP233)</f>
        <v>101.77421667124321</v>
      </c>
      <c r="GQ233" s="34"/>
      <c r="GR233" s="35">
        <f t="shared" si="3"/>
        <v>1.562971963949553</v>
      </c>
    </row>
    <row r="234" spans="1:200" x14ac:dyDescent="0.3">
      <c r="A234" s="14">
        <v>1404</v>
      </c>
      <c r="B234" s="15" t="s">
        <v>411</v>
      </c>
      <c r="C234" s="16" t="s">
        <v>408</v>
      </c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>
        <f>SUM(TasaMensual!D234:O234)</f>
        <v>0</v>
      </c>
      <c r="P234" s="31">
        <f>SUM(TasaMensual!E234:P234)</f>
        <v>0</v>
      </c>
      <c r="Q234" s="31">
        <f>SUM(TasaMensual!F234:Q234)</f>
        <v>0</v>
      </c>
      <c r="R234" s="31">
        <f>SUM(TasaMensual!G234:R234)</f>
        <v>0</v>
      </c>
      <c r="S234" s="31">
        <f>SUM(TasaMensual!H234:S234)</f>
        <v>0</v>
      </c>
      <c r="T234" s="31">
        <f>SUM(TasaMensual!I234:T234)</f>
        <v>0</v>
      </c>
      <c r="U234" s="31">
        <f>SUM(TasaMensual!J234:U234)</f>
        <v>0</v>
      </c>
      <c r="V234" s="31">
        <f>SUM(TasaMensual!K234:V234)</f>
        <v>0</v>
      </c>
      <c r="W234" s="31">
        <f>SUM(TasaMensual!L234:W234)</f>
        <v>0</v>
      </c>
      <c r="X234" s="31">
        <f>SUM(TasaMensual!M234:X234)</f>
        <v>0</v>
      </c>
      <c r="Y234" s="31">
        <f>SUM(TasaMensual!N234:Y234)</f>
        <v>0</v>
      </c>
      <c r="Z234" s="31">
        <f>SUM(TasaMensual!O234:Z234)</f>
        <v>0</v>
      </c>
      <c r="AA234" s="31">
        <f>SUM(TasaMensual!P234:AA234)</f>
        <v>0</v>
      </c>
      <c r="AB234" s="31">
        <f>SUM(TasaMensual!Q234:AB234)</f>
        <v>0</v>
      </c>
      <c r="AC234" s="31">
        <f>SUM(TasaMensual!R234:AC234)</f>
        <v>0</v>
      </c>
      <c r="AD234" s="31">
        <f>SUM(TasaMensual!S234:AD234)</f>
        <v>0</v>
      </c>
      <c r="AE234" s="31">
        <f>SUM(TasaMensual!T234:AE234)</f>
        <v>0</v>
      </c>
      <c r="AF234" s="31">
        <f>SUM(TasaMensual!U234:AF234)</f>
        <v>0</v>
      </c>
      <c r="AG234" s="31">
        <f>SUM(TasaMensual!V234:AG234)</f>
        <v>0</v>
      </c>
      <c r="AH234" s="31">
        <f>SUM(TasaMensual!W234:AH234)</f>
        <v>0</v>
      </c>
      <c r="AI234" s="31">
        <f>SUM(TasaMensual!X234:AI234)</f>
        <v>0</v>
      </c>
      <c r="AJ234" s="31">
        <f>SUM(TasaMensual!Y234:AJ234)</f>
        <v>0</v>
      </c>
      <c r="AK234" s="31">
        <f>SUM(TasaMensual!Z234:AK234)</f>
        <v>0</v>
      </c>
      <c r="AL234" s="31">
        <f>SUM(TasaMensual!AA234:AL234)</f>
        <v>0</v>
      </c>
      <c r="AM234" s="31">
        <f>SUM(TasaMensual!AB234:AM234)</f>
        <v>0</v>
      </c>
      <c r="AN234" s="31">
        <f>SUM(TasaMensual!AC234:AN234)</f>
        <v>0</v>
      </c>
      <c r="AO234" s="31">
        <f>SUM(TasaMensual!AD234:AO234)</f>
        <v>0</v>
      </c>
      <c r="AP234" s="31">
        <f>SUM(TasaMensual!AE234:AP234)</f>
        <v>0</v>
      </c>
      <c r="AQ234" s="31">
        <f>SUM(TasaMensual!AF234:AQ234)</f>
        <v>0</v>
      </c>
      <c r="AR234" s="31">
        <f>SUM(TasaMensual!AG234:AR234)</f>
        <v>0</v>
      </c>
      <c r="AS234" s="31">
        <f>SUM(TasaMensual!AH234:AS234)</f>
        <v>0</v>
      </c>
      <c r="AT234" s="31">
        <f>SUM(TasaMensual!AI234:AT234)</f>
        <v>0</v>
      </c>
      <c r="AU234" s="31">
        <f>SUM(TasaMensual!AJ234:AU234)</f>
        <v>0</v>
      </c>
      <c r="AV234" s="31">
        <f>SUM(TasaMensual!AK234:AV234)</f>
        <v>0</v>
      </c>
      <c r="AW234" s="31">
        <f>SUM(TasaMensual!AL234:AW234)</f>
        <v>0</v>
      </c>
      <c r="AX234" s="31">
        <f>SUM(TasaMensual!AM234:AX234)</f>
        <v>0</v>
      </c>
      <c r="AY234" s="31">
        <f>SUM(TasaMensual!AN234:AY234)</f>
        <v>0</v>
      </c>
      <c r="AZ234" s="31">
        <f>SUM(TasaMensual!AO234:AZ234)</f>
        <v>0</v>
      </c>
      <c r="BA234" s="31">
        <f>SUM(TasaMensual!AP234:BA234)</f>
        <v>0</v>
      </c>
      <c r="BB234" s="31">
        <f>SUM(TasaMensual!AQ234:BB234)</f>
        <v>2.7616680475006903</v>
      </c>
      <c r="BC234" s="31">
        <f>SUM(TasaMensual!AR234:BC234)</f>
        <v>2.7616680475006903</v>
      </c>
      <c r="BD234" s="31">
        <f>SUM(TasaMensual!AS234:BD234)</f>
        <v>2.7616680475006903</v>
      </c>
      <c r="BE234" s="31">
        <f>SUM(TasaMensual!AT234:BE234)</f>
        <v>2.7616680475006903</v>
      </c>
      <c r="BF234" s="31">
        <f>SUM(TasaMensual!AU234:BF234)</f>
        <v>2.7616680475006903</v>
      </c>
      <c r="BG234" s="31">
        <f>SUM(TasaMensual!AV234:BG234)</f>
        <v>5.4562868936649007</v>
      </c>
      <c r="BH234" s="31">
        <f>SUM(TasaMensual!AW234:BH234)</f>
        <v>5.4562868936649007</v>
      </c>
      <c r="BI234" s="31">
        <f>SUM(TasaMensual!AX234:BI234)</f>
        <v>5.4562868936649007</v>
      </c>
      <c r="BJ234" s="31">
        <f>SUM(TasaMensual!AY234:BJ234)</f>
        <v>5.4562868936649007</v>
      </c>
      <c r="BK234" s="31">
        <f>SUM(TasaMensual!AZ234:BK234)</f>
        <v>5.4562868936649007</v>
      </c>
      <c r="BL234" s="31">
        <f>SUM(TasaMensual!BA234:BL234)</f>
        <v>5.4562868936649007</v>
      </c>
      <c r="BM234" s="31">
        <f>SUM(TasaMensual!BB234:BM234)</f>
        <v>8.0726496261941385</v>
      </c>
      <c r="BN234" s="31">
        <f>SUM(TasaMensual!BC234:BN234)</f>
        <v>5.3109815786934487</v>
      </c>
      <c r="BO234" s="31">
        <f>SUM(TasaMensual!BD234:BO234)</f>
        <v>5.3109815786934487</v>
      </c>
      <c r="BP234" s="31">
        <f>SUM(TasaMensual!BE234:BP234)</f>
        <v>5.3109815786934487</v>
      </c>
      <c r="BQ234" s="31">
        <f>SUM(TasaMensual!BF234:BQ234)</f>
        <v>5.3109815786934487</v>
      </c>
      <c r="BR234" s="31">
        <f>SUM(TasaMensual!BG234:BR234)</f>
        <v>5.3109815786934487</v>
      </c>
      <c r="BS234" s="31">
        <f>SUM(TasaMensual!BH234:BS234)</f>
        <v>2.6163627325292382</v>
      </c>
      <c r="BT234" s="31">
        <f>SUM(TasaMensual!BI234:BT234)</f>
        <v>2.6163627325292382</v>
      </c>
      <c r="BU234" s="31">
        <f>SUM(TasaMensual!BJ234:BU234)</f>
        <v>2.6163627325292382</v>
      </c>
      <c r="BV234" s="31">
        <f>SUM(TasaMensual!BK234:BV234)</f>
        <v>2.6163627325292382</v>
      </c>
      <c r="BW234" s="31">
        <f>SUM(TasaMensual!BL234:BW234)</f>
        <v>2.6163627325292382</v>
      </c>
      <c r="BX234" s="31">
        <f>SUM(TasaMensual!BM234:BX234)</f>
        <v>2.6163627325292382</v>
      </c>
      <c r="BY234" s="31">
        <f>SUM(TasaMensual!BN234:BY234)</f>
        <v>0</v>
      </c>
      <c r="BZ234" s="31">
        <f>SUM(TasaMensual!BO234:BZ234)</f>
        <v>0</v>
      </c>
      <c r="CA234" s="31">
        <f>SUM(TasaMensual!BP234:CA234)</f>
        <v>2.4428972761695369</v>
      </c>
      <c r="CB234" s="31">
        <f>SUM(TasaMensual!BQ234:CB234)</f>
        <v>2.4428972761695369</v>
      </c>
      <c r="CC234" s="31">
        <f>SUM(TasaMensual!BR234:CC234)</f>
        <v>2.4428972761695369</v>
      </c>
      <c r="CD234" s="31">
        <f>SUM(TasaMensual!BS234:CD234)</f>
        <v>2.4428972761695369</v>
      </c>
      <c r="CE234" s="31">
        <f>SUM(TasaMensual!BT234:CE234)</f>
        <v>2.4428972761695369</v>
      </c>
      <c r="CF234" s="31">
        <f>SUM(TasaMensual!BU234:CF234)</f>
        <v>4.8268011571650549</v>
      </c>
      <c r="CG234" s="31">
        <f>SUM(TasaMensual!BV234:CG234)</f>
        <v>7.1991115502568874</v>
      </c>
      <c r="CH234" s="31">
        <f>SUM(TasaMensual!BW234:CH234)</f>
        <v>7.1991115502568874</v>
      </c>
      <c r="CI234" s="31">
        <f>SUM(TasaMensual!BX234:CI234)</f>
        <v>7.1991115502568874</v>
      </c>
      <c r="CJ234" s="31">
        <f>SUM(TasaMensual!BY234:CJ234)</f>
        <v>7.1991115502568874</v>
      </c>
      <c r="CK234" s="31">
        <f>SUM(TasaMensual!BZ234:CK234)</f>
        <v>9.5255044780223876</v>
      </c>
      <c r="CL234" s="31">
        <f>SUM(TasaMensual!CA234:CL234)</f>
        <v>9.5255044780223876</v>
      </c>
      <c r="CM234" s="31">
        <f>SUM(TasaMensual!CB234:CM234)</f>
        <v>7.0826072018528503</v>
      </c>
      <c r="CN234" s="31">
        <f>SUM(TasaMensual!CC234:CN234)</f>
        <v>7.0826072018528503</v>
      </c>
      <c r="CO234" s="31">
        <f>SUM(TasaMensual!CD234:CO234)</f>
        <v>9.3639933720898867</v>
      </c>
      <c r="CP234" s="31">
        <f>SUM(TasaMensual!CE234:CP234)</f>
        <v>13.904597726529463</v>
      </c>
      <c r="CQ234" s="31">
        <f>SUM(TasaMensual!CF234:CQ234)</f>
        <v>16.163923091975342</v>
      </c>
      <c r="CR234" s="31">
        <f>SUM(TasaMensual!CG234:CR234)</f>
        <v>13.780019210979823</v>
      </c>
      <c r="CS234" s="31">
        <f>SUM(TasaMensual!CH234:CS234)</f>
        <v>11.40770881788799</v>
      </c>
      <c r="CT234" s="31">
        <f>SUM(TasaMensual!CI234:CT234)</f>
        <v>11.40770881788799</v>
      </c>
      <c r="CU234" s="31">
        <f>SUM(TasaMensual!CJ234:CU234)</f>
        <v>11.40770881788799</v>
      </c>
      <c r="CV234" s="31">
        <f>SUM(TasaMensual!CK234:CV234)</f>
        <v>11.40770881788799</v>
      </c>
      <c r="CW234" s="31">
        <f>SUM(TasaMensual!CL234:CW234)</f>
        <v>15.663872116123587</v>
      </c>
      <c r="CX234" s="31">
        <f>SUM(TasaMensual!CM234:CX234)</f>
        <v>15.663872116123587</v>
      </c>
      <c r="CY234" s="31">
        <f>SUM(TasaMensual!CN234:CY234)</f>
        <v>15.663872116123587</v>
      </c>
      <c r="CZ234" s="31">
        <f>SUM(TasaMensual!CO234:CZ234)</f>
        <v>15.663872116123587</v>
      </c>
      <c r="DA234" s="31">
        <f>SUM(TasaMensual!CP234:DA234)</f>
        <v>13.38248594588655</v>
      </c>
      <c r="DB234" s="31">
        <f>SUM(TasaMensual!CQ234:DB234)</f>
        <v>8.8418815914469739</v>
      </c>
      <c r="DC234" s="31">
        <f>SUM(TasaMensual!CR234:DC234)</f>
        <v>6.5825562260010972</v>
      </c>
      <c r="DD234" s="31">
        <f>SUM(TasaMensual!CS234:DD234)</f>
        <v>6.5825562260010972</v>
      </c>
      <c r="DE234" s="31">
        <f>SUM(TasaMensual!CT234:DE234)</f>
        <v>6.5825562260010972</v>
      </c>
      <c r="DF234" s="31">
        <f>SUM(TasaMensual!CU234:DF234)</f>
        <v>6.5825562260010972</v>
      </c>
      <c r="DG234" s="31">
        <f>SUM(TasaMensual!CV234:DG234)</f>
        <v>6.5825562260010972</v>
      </c>
      <c r="DH234" s="31">
        <f>SUM(TasaMensual!CW234:DH234)</f>
        <v>8.6624663738827081</v>
      </c>
      <c r="DI234" s="31">
        <f>SUM(TasaMensual!CX234:DI234)</f>
        <v>2.0799101478816118</v>
      </c>
      <c r="DJ234" s="31">
        <f>SUM(TasaMensual!CY234:DJ234)</f>
        <v>4.1397272361241759</v>
      </c>
      <c r="DK234" s="31">
        <f>SUM(TasaMensual!CZ234:DK234)</f>
        <v>4.1397272361241759</v>
      </c>
      <c r="DL234" s="31">
        <f>SUM(TasaMensual!DA234:DL234)</f>
        <v>4.1397272361241759</v>
      </c>
      <c r="DM234" s="31">
        <f>SUM(TasaMensual!DB234:DM234)</f>
        <v>4.1397272361241759</v>
      </c>
      <c r="DN234" s="31">
        <f>SUM(TasaMensual!DC234:DN234)</f>
        <v>4.1397272361241759</v>
      </c>
      <c r="DO234" s="31">
        <f>SUM(TasaMensual!DD234:DO234)</f>
        <v>4.1397272361241759</v>
      </c>
      <c r="DP234" s="31">
        <f>SUM(TasaMensual!DE234:DP234)</f>
        <v>4.1397272361241759</v>
      </c>
      <c r="DQ234" s="31">
        <f>SUM(TasaMensual!DF234:DQ234)</f>
        <v>4.1397272361241759</v>
      </c>
      <c r="DR234" s="31">
        <f>SUM(TasaMensual!DG234:DR234)</f>
        <v>4.1397272361241759</v>
      </c>
      <c r="DS234" s="31">
        <f>SUM(TasaMensual!DH234:DS234)</f>
        <v>4.1397272361241759</v>
      </c>
      <c r="DT234" s="31">
        <f>SUM(TasaMensual!DI234:DT234)</f>
        <v>2.0598170882425642</v>
      </c>
      <c r="DU234" s="31">
        <f>SUM(TasaMensual!DJ234:DU234)</f>
        <v>4.0130565358664487</v>
      </c>
      <c r="DV234" s="31">
        <f>SUM(TasaMensual!DK234:DV234)</f>
        <v>1.9532394476238844</v>
      </c>
      <c r="DW234" s="31">
        <f>SUM(TasaMensual!DL234:DW234)</f>
        <v>3.8877747722389122</v>
      </c>
      <c r="DX234" s="31">
        <f>SUM(TasaMensual!DM234:DX234)</f>
        <v>9.6635588349254213</v>
      </c>
      <c r="DY234" s="31">
        <f>SUM(TasaMensual!DN234:DY234)</f>
        <v>9.6635588349254213</v>
      </c>
      <c r="DZ234" s="31">
        <f>SUM(TasaMensual!DO234:DZ234)</f>
        <v>9.6635588349254213</v>
      </c>
      <c r="EA234" s="31">
        <f>SUM(TasaMensual!DP234:EA234)</f>
        <v>9.6635588349254213</v>
      </c>
      <c r="EB234" s="31">
        <f>SUM(TasaMensual!DQ234:EB234)</f>
        <v>9.6635588349254213</v>
      </c>
      <c r="EC234" s="31">
        <f>SUM(TasaMensual!DR234:EC234)</f>
        <v>11.543187420316947</v>
      </c>
      <c r="ED234" s="31">
        <f>SUM(TasaMensual!DS234:ED234)</f>
        <v>15.284512223429729</v>
      </c>
      <c r="EE234" s="31">
        <f>SUM(TasaMensual!DT234:EE234)</f>
        <v>20.869752295665499</v>
      </c>
      <c r="EF234" s="31">
        <f>SUM(TasaMensual!DU234:EF234)</f>
        <v>20.869752295665499</v>
      </c>
      <c r="EG234" s="31">
        <f>SUM(TasaMensual!DV234:EG234)</f>
        <v>18.91651284804162</v>
      </c>
      <c r="EH234" s="31">
        <f>SUM(TasaMensual!DW234:EH234)</f>
        <v>18.91651284804162</v>
      </c>
      <c r="EI234" s="31">
        <f>SUM(TasaMensual!DX234:EI234)</f>
        <v>16.981977523426593</v>
      </c>
      <c r="EJ234" s="31">
        <f>SUM(TasaMensual!DY234:EJ234)</f>
        <v>11.206193460740081</v>
      </c>
      <c r="EK234" s="31">
        <f>SUM(TasaMensual!DZ234:EK234)</f>
        <v>13.015296869090903</v>
      </c>
      <c r="EL234" s="31">
        <f>SUM(TasaMensual!EA234:EL234)</f>
        <v>13.015296869090903</v>
      </c>
      <c r="EM234" s="31">
        <f>SUM(TasaMensual!EB234:EM234)</f>
        <v>13.015296869090903</v>
      </c>
      <c r="EN234" s="31">
        <f>SUM(TasaMensual!EC234:EN234)</f>
        <v>13.015296869090903</v>
      </c>
      <c r="EO234" s="31">
        <f>SUM(TasaMensual!ED234:EO234)</f>
        <v>12.910700678040573</v>
      </c>
      <c r="EP234" s="31">
        <f>SUM(TasaMensual!EE234:EP234)</f>
        <v>9.1693758749277894</v>
      </c>
      <c r="EQ234" s="31">
        <f>SUM(TasaMensual!EF234:EQ234)</f>
        <v>8.8588610774172913</v>
      </c>
      <c r="ER234" s="31">
        <f>SUM(TasaMensual!EG234:ER234)</f>
        <v>8.8588610774172913</v>
      </c>
      <c r="ES234" s="31">
        <f>SUM(TasaMensual!EH234:ES234)</f>
        <v>8.8588610774172913</v>
      </c>
      <c r="ET234" s="31">
        <f>SUM(TasaMensual!EI234:ET234)</f>
        <v>8.8588610774172913</v>
      </c>
      <c r="EU234" s="31">
        <f>SUM(TasaMensual!EJ234:EU234)</f>
        <v>8.8588610774172913</v>
      </c>
      <c r="EV234" s="31">
        <f>SUM(TasaMensual!EK234:EV234)</f>
        <v>8.8588610774172913</v>
      </c>
      <c r="EW234" s="31">
        <f>SUM(TasaMensual!EL234:EW234)</f>
        <v>7.0497576690664712</v>
      </c>
      <c r="EX234" s="31">
        <f>SUM(TasaMensual!EM234:EX234)</f>
        <v>7.0497576690664712</v>
      </c>
      <c r="EY234" s="31">
        <f>SUM(TasaMensual!EN234:EY234)</f>
        <v>8.7426070731834802</v>
      </c>
      <c r="EZ234" s="31">
        <f>SUM(TasaMensual!EO234:EZ234)</f>
        <v>8.7426070731834802</v>
      </c>
      <c r="FA234" s="31">
        <f>SUM(TasaMensual!EP234:FA234)</f>
        <v>10.321366140089225</v>
      </c>
      <c r="FB234" s="31">
        <f>SUM(TasaMensual!EQ234:FB234)</f>
        <v>10.321366140089225</v>
      </c>
      <c r="FC234" s="31">
        <f>SUM(TasaMensual!ER234:FC234)</f>
        <v>5.0466408653639494</v>
      </c>
      <c r="FD234" s="31">
        <f>SUM(TasaMensual!ES234:FD234)</f>
        <v>5.0466408653639494</v>
      </c>
      <c r="FE234" s="31">
        <f>SUM(TasaMensual!ET234:FE234)</f>
        <v>5.0466408653639494</v>
      </c>
      <c r="FF234" s="31">
        <f>SUM(TasaMensual!EU234:FF234)</f>
        <v>5.0466408653639494</v>
      </c>
      <c r="FG234" s="31">
        <f>SUM(TasaMensual!EV234:FG234)</f>
        <v>6.67671242550544</v>
      </c>
      <c r="FH234" s="31">
        <f>SUM(TasaMensual!EW234:FH234)</f>
        <v>8.2991145540970326</v>
      </c>
      <c r="FI234" s="31">
        <f>SUM(TasaMensual!EX234:FI234)</f>
        <v>8.2991145540970326</v>
      </c>
      <c r="FJ234" s="31">
        <f>SUM(TasaMensual!EY234:FJ234)</f>
        <v>9.9063406425909015</v>
      </c>
      <c r="FK234" s="31">
        <f>SUM(TasaMensual!EZ234:FK234)</f>
        <v>13.012646587132526</v>
      </c>
      <c r="FL234" s="31">
        <f>SUM(TasaMensual!FA234:FL234)</f>
        <v>14.604825802825044</v>
      </c>
      <c r="FM234" s="31">
        <f>SUM(TasaMensual!FB234:FM234)</f>
        <v>12.835795280390485</v>
      </c>
      <c r="FN234" s="31">
        <f>SUM(TasaMensual!FC234:FN234)</f>
        <v>15.990468929401494</v>
      </c>
      <c r="FO234" s="31">
        <f>SUM(TasaMensual!FD234:FO234)</f>
        <v>15.990468929401494</v>
      </c>
      <c r="FP234" s="31">
        <f>SUM(TasaMensual!FE234:FP234)</f>
        <v>15.990468929401494</v>
      </c>
      <c r="FQ234" s="31">
        <f>SUM(TasaMensual!FF234:FQ234)</f>
        <v>20.656461619346281</v>
      </c>
      <c r="FR234" s="31">
        <f>SUM(TasaMensual!FG234:FR234)</f>
        <v>20.656461619346281</v>
      </c>
      <c r="FS234" s="31">
        <f>SUM(TasaMensual!FH234:FS234)</f>
        <v>20.567245850511284</v>
      </c>
      <c r="FT234" s="31">
        <f>SUM(TasaMensual!FI234:FT234)</f>
        <v>18.944843721919689</v>
      </c>
      <c r="FU234" s="31">
        <f>SUM(TasaMensual!FJ234:FU234)</f>
        <v>18.944843721919689</v>
      </c>
      <c r="FV234" s="31">
        <f>SUM(TasaMensual!FK234:FV234)</f>
        <v>17.337617633425822</v>
      </c>
      <c r="FW234" s="31">
        <f>SUM(TasaMensual!FL234:FW234)</f>
        <v>12.538462284767185</v>
      </c>
      <c r="FX234" s="31">
        <f>SUM(TasaMensual!FM234:FX234)</f>
        <v>10.946283069074667</v>
      </c>
      <c r="FY234" s="31">
        <f>SUM(TasaMensual!FN234:FY234)</f>
        <v>10.859918845776686</v>
      </c>
      <c r="FZ234" s="31">
        <f>SUM(TasaMensual!FO234:FZ234)</f>
        <v>9.1966917507784132</v>
      </c>
      <c r="GA234" s="31">
        <f>SUM(TasaMensual!FP234:GA234)</f>
        <v>12.165724736734887</v>
      </c>
      <c r="GB234" s="31">
        <f>SUM(TasaMensual!FQ234:GB234)</f>
        <v>12.165724736734887</v>
      </c>
      <c r="GC234" s="31">
        <f>SUM(TasaMensual!FR234:GC234)</f>
        <v>7.4997320467901023</v>
      </c>
      <c r="GD234" s="31">
        <f>SUM(TasaMensual!FS234:GD234)</f>
        <v>8.9637751482190087</v>
      </c>
      <c r="GE234" s="31">
        <f>SUM(TasaMensual!FT234:GE234)</f>
        <v>7.4229193569125167</v>
      </c>
      <c r="GF234" s="31">
        <f>SUM(TasaMensual!FU234:GF234)</f>
        <v>7.4229193569125167</v>
      </c>
      <c r="GG234" s="31">
        <f>SUM(TasaMensual!FV234:GG234)</f>
        <v>7.4229193569125167</v>
      </c>
      <c r="GH234" s="31">
        <f>SUM(TasaMensual!FW234:GH234)</f>
        <v>7.4229193569125167</v>
      </c>
      <c r="GI234" s="31">
        <f>SUM(TasaMensual!FX234:GI234)</f>
        <v>7.4229193569125167</v>
      </c>
      <c r="GJ234" s="31">
        <f>SUM(TasaMensual!FY234:GJ234)</f>
        <v>7.4229193569125167</v>
      </c>
      <c r="GK234" s="31">
        <f>SUM(TasaMensual!FZ234:GK234)</f>
        <v>7.3419972686022899</v>
      </c>
      <c r="GL234" s="31">
        <f>SUM(TasaMensual!GA234:GL234)</f>
        <v>11.494448955104277</v>
      </c>
      <c r="GM234" s="31">
        <f>SUM(TasaMensual!GB234:GM234)</f>
        <v>11.334404733192745</v>
      </c>
      <c r="GN234" s="31">
        <f>SUM(TasaMensual!GC234:GN234)</f>
        <v>11.334404733192745</v>
      </c>
      <c r="GO234" s="31">
        <f>SUM(TasaMensual!GD234:GO234)</f>
        <v>12.726057599301823</v>
      </c>
      <c r="GP234" s="42">
        <f>SUM(TasaMensual!GE234:GP234)</f>
        <v>12.647324668820193</v>
      </c>
      <c r="GQ234" s="34"/>
      <c r="GR234" s="35">
        <f t="shared" si="3"/>
        <v>0.41093729591522166</v>
      </c>
    </row>
    <row r="235" spans="1:200" x14ac:dyDescent="0.3">
      <c r="A235" s="14">
        <v>1405</v>
      </c>
      <c r="B235" s="15" t="s">
        <v>412</v>
      </c>
      <c r="C235" s="16" t="s">
        <v>408</v>
      </c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>
        <f>SUM(TasaMensual!D235:O235)</f>
        <v>0</v>
      </c>
      <c r="P235" s="31">
        <f>SUM(TasaMensual!E235:P235)</f>
        <v>0</v>
      </c>
      <c r="Q235" s="31">
        <f>SUM(TasaMensual!F235:Q235)</f>
        <v>0</v>
      </c>
      <c r="R235" s="31">
        <f>SUM(TasaMensual!G235:R235)</f>
        <v>0</v>
      </c>
      <c r="S235" s="31">
        <f>SUM(TasaMensual!H235:S235)</f>
        <v>0</v>
      </c>
      <c r="T235" s="31">
        <f>SUM(TasaMensual!I235:T235)</f>
        <v>0</v>
      </c>
      <c r="U235" s="31">
        <f>SUM(TasaMensual!J235:U235)</f>
        <v>0</v>
      </c>
      <c r="V235" s="31">
        <f>SUM(TasaMensual!K235:V235)</f>
        <v>0</v>
      </c>
      <c r="W235" s="31">
        <f>SUM(TasaMensual!L235:W235)</f>
        <v>0</v>
      </c>
      <c r="X235" s="31">
        <f>SUM(TasaMensual!M235:X235)</f>
        <v>0</v>
      </c>
      <c r="Y235" s="31">
        <f>SUM(TasaMensual!N235:Y235)</f>
        <v>0</v>
      </c>
      <c r="Z235" s="31">
        <f>SUM(TasaMensual!O235:Z235)</f>
        <v>0</v>
      </c>
      <c r="AA235" s="31">
        <f>SUM(TasaMensual!P235:AA235)</f>
        <v>0</v>
      </c>
      <c r="AB235" s="31">
        <f>SUM(TasaMensual!Q235:AB235)</f>
        <v>0</v>
      </c>
      <c r="AC235" s="31">
        <f>SUM(TasaMensual!R235:AC235)</f>
        <v>0</v>
      </c>
      <c r="AD235" s="31">
        <f>SUM(TasaMensual!S235:AD235)</f>
        <v>0</v>
      </c>
      <c r="AE235" s="31">
        <f>SUM(TasaMensual!T235:AE235)</f>
        <v>0</v>
      </c>
      <c r="AF235" s="31">
        <f>SUM(TasaMensual!U235:AF235)</f>
        <v>0</v>
      </c>
      <c r="AG235" s="31">
        <f>SUM(TasaMensual!V235:AG235)</f>
        <v>0</v>
      </c>
      <c r="AH235" s="31">
        <f>SUM(TasaMensual!W235:AH235)</f>
        <v>0</v>
      </c>
      <c r="AI235" s="31">
        <f>SUM(TasaMensual!X235:AI235)</f>
        <v>0</v>
      </c>
      <c r="AJ235" s="31">
        <f>SUM(TasaMensual!Y235:AJ235)</f>
        <v>0</v>
      </c>
      <c r="AK235" s="31">
        <f>SUM(TasaMensual!Z235:AK235)</f>
        <v>0</v>
      </c>
      <c r="AL235" s="31">
        <f>SUM(TasaMensual!AA235:AL235)</f>
        <v>0</v>
      </c>
      <c r="AM235" s="31">
        <f>SUM(TasaMensual!AB235:AM235)</f>
        <v>0</v>
      </c>
      <c r="AN235" s="31">
        <f>SUM(TasaMensual!AC235:AN235)</f>
        <v>0</v>
      </c>
      <c r="AO235" s="31">
        <f>SUM(TasaMensual!AD235:AO235)</f>
        <v>0</v>
      </c>
      <c r="AP235" s="31">
        <f>SUM(TasaMensual!AE235:AP235)</f>
        <v>0</v>
      </c>
      <c r="AQ235" s="31">
        <f>SUM(TasaMensual!AF235:AQ235)</f>
        <v>0</v>
      </c>
      <c r="AR235" s="31">
        <f>SUM(TasaMensual!AG235:AR235)</f>
        <v>0</v>
      </c>
      <c r="AS235" s="31">
        <f>SUM(TasaMensual!AH235:AS235)</f>
        <v>0</v>
      </c>
      <c r="AT235" s="31">
        <f>SUM(TasaMensual!AI235:AT235)</f>
        <v>0</v>
      </c>
      <c r="AU235" s="31">
        <f>SUM(TasaMensual!AJ235:AU235)</f>
        <v>0</v>
      </c>
      <c r="AV235" s="31">
        <f>SUM(TasaMensual!AK235:AV235)</f>
        <v>0</v>
      </c>
      <c r="AW235" s="31">
        <f>SUM(TasaMensual!AL235:AW235)</f>
        <v>0</v>
      </c>
      <c r="AX235" s="31">
        <f>SUM(TasaMensual!AM235:AX235)</f>
        <v>0</v>
      </c>
      <c r="AY235" s="31">
        <f>SUM(TasaMensual!AN235:AY235)</f>
        <v>0</v>
      </c>
      <c r="AZ235" s="31">
        <f>SUM(TasaMensual!AO235:AZ235)</f>
        <v>0</v>
      </c>
      <c r="BA235" s="31">
        <f>SUM(TasaMensual!AP235:BA235)</f>
        <v>0</v>
      </c>
      <c r="BB235" s="31">
        <f>SUM(TasaMensual!AQ235:BB235)</f>
        <v>0</v>
      </c>
      <c r="BC235" s="31">
        <f>SUM(TasaMensual!AR235:BC235)</f>
        <v>0</v>
      </c>
      <c r="BD235" s="31">
        <f>SUM(TasaMensual!AS235:BD235)</f>
        <v>0</v>
      </c>
      <c r="BE235" s="31">
        <f>SUM(TasaMensual!AT235:BE235)</f>
        <v>0</v>
      </c>
      <c r="BF235" s="31">
        <f>SUM(TasaMensual!AU235:BF235)</f>
        <v>0</v>
      </c>
      <c r="BG235" s="31">
        <f>SUM(TasaMensual!AV235:BG235)</f>
        <v>0</v>
      </c>
      <c r="BH235" s="31">
        <f>SUM(TasaMensual!AW235:BH235)</f>
        <v>0</v>
      </c>
      <c r="BI235" s="31">
        <f>SUM(TasaMensual!AX235:BI235)</f>
        <v>0</v>
      </c>
      <c r="BJ235" s="31">
        <f>SUM(TasaMensual!AY235:BJ235)</f>
        <v>0</v>
      </c>
      <c r="BK235" s="31">
        <f>SUM(TasaMensual!AZ235:BK235)</f>
        <v>0</v>
      </c>
      <c r="BL235" s="31">
        <f>SUM(TasaMensual!BA235:BL235)</f>
        <v>0</v>
      </c>
      <c r="BM235" s="31">
        <f>SUM(TasaMensual!BB235:BM235)</f>
        <v>0</v>
      </c>
      <c r="BN235" s="31">
        <f>SUM(TasaMensual!BC235:BN235)</f>
        <v>0</v>
      </c>
      <c r="BO235" s="31">
        <f>SUM(TasaMensual!BD235:BO235)</f>
        <v>0</v>
      </c>
      <c r="BP235" s="31">
        <f>SUM(TasaMensual!BE235:BP235)</f>
        <v>0</v>
      </c>
      <c r="BQ235" s="31">
        <f>SUM(TasaMensual!BF235:BQ235)</f>
        <v>0</v>
      </c>
      <c r="BR235" s="31">
        <f>SUM(TasaMensual!BG235:BR235)</f>
        <v>0</v>
      </c>
      <c r="BS235" s="31">
        <f>SUM(TasaMensual!BH235:BS235)</f>
        <v>0</v>
      </c>
      <c r="BT235" s="31">
        <f>SUM(TasaMensual!BI235:BT235)</f>
        <v>0</v>
      </c>
      <c r="BU235" s="31">
        <f>SUM(TasaMensual!BJ235:BU235)</f>
        <v>0</v>
      </c>
      <c r="BV235" s="31">
        <f>SUM(TasaMensual!BK235:BV235)</f>
        <v>0</v>
      </c>
      <c r="BW235" s="31">
        <f>SUM(TasaMensual!BL235:BW235)</f>
        <v>0</v>
      </c>
      <c r="BX235" s="31">
        <f>SUM(TasaMensual!BM235:BX235)</f>
        <v>0</v>
      </c>
      <c r="BY235" s="31">
        <f>SUM(TasaMensual!BN235:BY235)</f>
        <v>0</v>
      </c>
      <c r="BZ235" s="31">
        <f>SUM(TasaMensual!BO235:BZ235)</f>
        <v>0</v>
      </c>
      <c r="CA235" s="31">
        <f>SUM(TasaMensual!BP235:CA235)</f>
        <v>0</v>
      </c>
      <c r="CB235" s="31">
        <f>SUM(TasaMensual!BQ235:CB235)</f>
        <v>0</v>
      </c>
      <c r="CC235" s="31">
        <f>SUM(TasaMensual!BR235:CC235)</f>
        <v>0</v>
      </c>
      <c r="CD235" s="31">
        <f>SUM(TasaMensual!BS235:CD235)</f>
        <v>0</v>
      </c>
      <c r="CE235" s="31">
        <f>SUM(TasaMensual!BT235:CE235)</f>
        <v>0</v>
      </c>
      <c r="CF235" s="31">
        <f>SUM(TasaMensual!BU235:CF235)</f>
        <v>0</v>
      </c>
      <c r="CG235" s="31">
        <f>SUM(TasaMensual!BV235:CG235)</f>
        <v>0</v>
      </c>
      <c r="CH235" s="31">
        <f>SUM(TasaMensual!BW235:CH235)</f>
        <v>0</v>
      </c>
      <c r="CI235" s="31">
        <f>SUM(TasaMensual!BX235:CI235)</f>
        <v>0</v>
      </c>
      <c r="CJ235" s="31">
        <f>SUM(TasaMensual!BY235:CJ235)</f>
        <v>0</v>
      </c>
      <c r="CK235" s="31">
        <f>SUM(TasaMensual!BZ235:CK235)</f>
        <v>0</v>
      </c>
      <c r="CL235" s="31">
        <f>SUM(TasaMensual!CA235:CL235)</f>
        <v>0</v>
      </c>
      <c r="CM235" s="31">
        <f>SUM(TasaMensual!CB235:CM235)</f>
        <v>0</v>
      </c>
      <c r="CN235" s="31">
        <f>SUM(TasaMensual!CC235:CN235)</f>
        <v>0</v>
      </c>
      <c r="CO235" s="31">
        <f>SUM(TasaMensual!CD235:CO235)</f>
        <v>0</v>
      </c>
      <c r="CP235" s="31">
        <f>SUM(TasaMensual!CE235:CP235)</f>
        <v>0</v>
      </c>
      <c r="CQ235" s="31">
        <f>SUM(TasaMensual!CF235:CQ235)</f>
        <v>0</v>
      </c>
      <c r="CR235" s="31">
        <f>SUM(TasaMensual!CG235:CR235)</f>
        <v>0</v>
      </c>
      <c r="CS235" s="31">
        <f>SUM(TasaMensual!CH235:CS235)</f>
        <v>0</v>
      </c>
      <c r="CT235" s="31">
        <f>SUM(TasaMensual!CI235:CT235)</f>
        <v>0</v>
      </c>
      <c r="CU235" s="31">
        <f>SUM(TasaMensual!CJ235:CU235)</f>
        <v>0</v>
      </c>
      <c r="CV235" s="31">
        <f>SUM(TasaMensual!CK235:CV235)</f>
        <v>0</v>
      </c>
      <c r="CW235" s="31">
        <f>SUM(TasaMensual!CL235:CW235)</f>
        <v>0</v>
      </c>
      <c r="CX235" s="31">
        <f>SUM(TasaMensual!CM235:CX235)</f>
        <v>0</v>
      </c>
      <c r="CY235" s="31">
        <f>SUM(TasaMensual!CN235:CY235)</f>
        <v>0</v>
      </c>
      <c r="CZ235" s="31">
        <f>SUM(TasaMensual!CO235:CZ235)</f>
        <v>0</v>
      </c>
      <c r="DA235" s="31">
        <f>SUM(TasaMensual!CP235:DA235)</f>
        <v>0</v>
      </c>
      <c r="DB235" s="31">
        <f>SUM(TasaMensual!CQ235:DB235)</f>
        <v>0</v>
      </c>
      <c r="DC235" s="31">
        <f>SUM(TasaMensual!CR235:DC235)</f>
        <v>0</v>
      </c>
      <c r="DD235" s="31">
        <f>SUM(TasaMensual!CS235:DD235)</f>
        <v>0</v>
      </c>
      <c r="DE235" s="31">
        <f>SUM(TasaMensual!CT235:DE235)</f>
        <v>0</v>
      </c>
      <c r="DF235" s="31">
        <f>SUM(TasaMensual!CU235:DF235)</f>
        <v>0</v>
      </c>
      <c r="DG235" s="31">
        <f>SUM(TasaMensual!CV235:DG235)</f>
        <v>0</v>
      </c>
      <c r="DH235" s="31">
        <f>SUM(TasaMensual!CW235:DH235)</f>
        <v>0</v>
      </c>
      <c r="DI235" s="31">
        <f>SUM(TasaMensual!CX235:DI235)</f>
        <v>0</v>
      </c>
      <c r="DJ235" s="31">
        <f>SUM(TasaMensual!CY235:DJ235)</f>
        <v>0</v>
      </c>
      <c r="DK235" s="31">
        <f>SUM(TasaMensual!CZ235:DK235)</f>
        <v>0</v>
      </c>
      <c r="DL235" s="31">
        <f>SUM(TasaMensual!DA235:DL235)</f>
        <v>0</v>
      </c>
      <c r="DM235" s="31">
        <f>SUM(TasaMensual!DB235:DM235)</f>
        <v>0</v>
      </c>
      <c r="DN235" s="31">
        <f>SUM(TasaMensual!DC235:DN235)</f>
        <v>0</v>
      </c>
      <c r="DO235" s="31">
        <f>SUM(TasaMensual!DD235:DO235)</f>
        <v>0</v>
      </c>
      <c r="DP235" s="31">
        <f>SUM(TasaMensual!DE235:DP235)</f>
        <v>0</v>
      </c>
      <c r="DQ235" s="31">
        <f>SUM(TasaMensual!DF235:DQ235)</f>
        <v>0</v>
      </c>
      <c r="DR235" s="31">
        <f>SUM(TasaMensual!DG235:DR235)</f>
        <v>0</v>
      </c>
      <c r="DS235" s="31">
        <f>SUM(TasaMensual!DH235:DS235)</f>
        <v>0</v>
      </c>
      <c r="DT235" s="31">
        <f>SUM(TasaMensual!DI235:DT235)</f>
        <v>0</v>
      </c>
      <c r="DU235" s="31">
        <f>SUM(TasaMensual!DJ235:DU235)</f>
        <v>0</v>
      </c>
      <c r="DV235" s="31">
        <f>SUM(TasaMensual!DK235:DV235)</f>
        <v>0</v>
      </c>
      <c r="DW235" s="31">
        <f>SUM(TasaMensual!DL235:DW235)</f>
        <v>0</v>
      </c>
      <c r="DX235" s="31">
        <f>SUM(TasaMensual!DM235:DX235)</f>
        <v>0</v>
      </c>
      <c r="DY235" s="31">
        <f>SUM(TasaMensual!DN235:DY235)</f>
        <v>0</v>
      </c>
      <c r="DZ235" s="31">
        <f>SUM(TasaMensual!DO235:DZ235)</f>
        <v>0</v>
      </c>
      <c r="EA235" s="31">
        <f>SUM(TasaMensual!DP235:EA235)</f>
        <v>0</v>
      </c>
      <c r="EB235" s="31">
        <f>SUM(TasaMensual!DQ235:EB235)</f>
        <v>0</v>
      </c>
      <c r="EC235" s="31">
        <f>SUM(TasaMensual!DR235:EC235)</f>
        <v>0</v>
      </c>
      <c r="ED235" s="31">
        <f>SUM(TasaMensual!DS235:ED235)</f>
        <v>0</v>
      </c>
      <c r="EE235" s="31">
        <f>SUM(TasaMensual!DT235:EE235)</f>
        <v>0</v>
      </c>
      <c r="EF235" s="31">
        <f>SUM(TasaMensual!DU235:EF235)</f>
        <v>3.3788920612931017</v>
      </c>
      <c r="EG235" s="31">
        <f>SUM(TasaMensual!DV235:EG235)</f>
        <v>3.3788920612931017</v>
      </c>
      <c r="EH235" s="31">
        <f>SUM(TasaMensual!DW235:EH235)</f>
        <v>3.3788920612931017</v>
      </c>
      <c r="EI235" s="31">
        <f>SUM(TasaMensual!DX235:EI235)</f>
        <v>3.3788920612931017</v>
      </c>
      <c r="EJ235" s="31">
        <f>SUM(TasaMensual!DY235:EJ235)</f>
        <v>3.3788920612931017</v>
      </c>
      <c r="EK235" s="31">
        <f>SUM(TasaMensual!DZ235:EK235)</f>
        <v>3.3788920612931017</v>
      </c>
      <c r="EL235" s="31">
        <f>SUM(TasaMensual!EA235:EL235)</f>
        <v>3.3788920612931017</v>
      </c>
      <c r="EM235" s="31">
        <f>SUM(TasaMensual!EB235:EM235)</f>
        <v>3.3788920612931017</v>
      </c>
      <c r="EN235" s="31">
        <f>SUM(TasaMensual!EC235:EN235)</f>
        <v>5.0229528915438211</v>
      </c>
      <c r="EO235" s="31">
        <f>SUM(TasaMensual!ED235:EO235)</f>
        <v>5.0229528915438211</v>
      </c>
      <c r="EP235" s="31">
        <f>SUM(TasaMensual!EE235:EP235)</f>
        <v>5.0229528915438211</v>
      </c>
      <c r="EQ235" s="31">
        <f>SUM(TasaMensual!EF235:EQ235)</f>
        <v>5.0229528915438211</v>
      </c>
      <c r="ER235" s="31">
        <f>SUM(TasaMensual!EG235:ER235)</f>
        <v>1.6440608302507194</v>
      </c>
      <c r="ES235" s="31">
        <f>SUM(TasaMensual!EH235:ES235)</f>
        <v>1.6440608302507194</v>
      </c>
      <c r="ET235" s="31">
        <f>SUM(TasaMensual!EI235:ET235)</f>
        <v>1.6440608302507194</v>
      </c>
      <c r="EU235" s="31">
        <f>SUM(TasaMensual!EJ235:EU235)</f>
        <v>1.6440608302507194</v>
      </c>
      <c r="EV235" s="31">
        <f>SUM(TasaMensual!EK235:EV235)</f>
        <v>1.6440608302507194</v>
      </c>
      <c r="EW235" s="31">
        <f>SUM(TasaMensual!EL235:EW235)</f>
        <v>1.6440608302507194</v>
      </c>
      <c r="EX235" s="31">
        <f>SUM(TasaMensual!EM235:EX235)</f>
        <v>1.6440608302507194</v>
      </c>
      <c r="EY235" s="31">
        <f>SUM(TasaMensual!EN235:EY235)</f>
        <v>1.6440608302507194</v>
      </c>
      <c r="EZ235" s="31">
        <f>SUM(TasaMensual!EO235:EZ235)</f>
        <v>0</v>
      </c>
      <c r="FA235" s="31">
        <f>SUM(TasaMensual!EP235:FA235)</f>
        <v>0</v>
      </c>
      <c r="FB235" s="31">
        <f>SUM(TasaMensual!EQ235:FB235)</f>
        <v>0</v>
      </c>
      <c r="FC235" s="31">
        <f>SUM(TasaMensual!ER235:FC235)</f>
        <v>0</v>
      </c>
      <c r="FD235" s="31">
        <f>SUM(TasaMensual!ES235:FD235)</f>
        <v>0</v>
      </c>
      <c r="FE235" s="31">
        <f>SUM(TasaMensual!ET235:FE235)</f>
        <v>0</v>
      </c>
      <c r="FF235" s="31">
        <f>SUM(TasaMensual!EU235:FF235)</f>
        <v>0</v>
      </c>
      <c r="FG235" s="31">
        <f>SUM(TasaMensual!EV235:FG235)</f>
        <v>0</v>
      </c>
      <c r="FH235" s="31">
        <f>SUM(TasaMensual!EW235:FH235)</f>
        <v>0</v>
      </c>
      <c r="FI235" s="31">
        <f>SUM(TasaMensual!EX235:FI235)</f>
        <v>1.531792350229003</v>
      </c>
      <c r="FJ235" s="31">
        <f>SUM(TasaMensual!EY235:FJ235)</f>
        <v>1.531792350229003</v>
      </c>
      <c r="FK235" s="31">
        <f>SUM(TasaMensual!EZ235:FK235)</f>
        <v>1.531792350229003</v>
      </c>
      <c r="FL235" s="31">
        <f>SUM(TasaMensual!FA235:FL235)</f>
        <v>1.531792350229003</v>
      </c>
      <c r="FM235" s="31">
        <f>SUM(TasaMensual!FB235:FM235)</f>
        <v>1.531792350229003</v>
      </c>
      <c r="FN235" s="31">
        <f>SUM(TasaMensual!FC235:FN235)</f>
        <v>1.531792350229003</v>
      </c>
      <c r="FO235" s="31">
        <f>SUM(TasaMensual!FD235:FO235)</f>
        <v>1.531792350229003</v>
      </c>
      <c r="FP235" s="31">
        <f>SUM(TasaMensual!FE235:FP235)</f>
        <v>3.0283278704995764</v>
      </c>
      <c r="FQ235" s="31">
        <f>SUM(TasaMensual!FF235:FQ235)</f>
        <v>3.0283278704995764</v>
      </c>
      <c r="FR235" s="31">
        <f>SUM(TasaMensual!FG235:FR235)</f>
        <v>3.0283278704995764</v>
      </c>
      <c r="FS235" s="31">
        <f>SUM(TasaMensual!FH235:FS235)</f>
        <v>3.0283278704995764</v>
      </c>
      <c r="FT235" s="31">
        <f>SUM(TasaMensual!FI235:FT235)</f>
        <v>5.9820576928327274</v>
      </c>
      <c r="FU235" s="31">
        <f>SUM(TasaMensual!FJ235:FU235)</f>
        <v>5.9222389648364144</v>
      </c>
      <c r="FV235" s="31">
        <f>SUM(TasaMensual!FK235:FV235)</f>
        <v>5.9222389648364144</v>
      </c>
      <c r="FW235" s="31">
        <f>SUM(TasaMensual!FL235:FW235)</f>
        <v>5.9222389648364144</v>
      </c>
      <c r="FX235" s="31">
        <f>SUM(TasaMensual!FM235:FX235)</f>
        <v>7.3797524468361235</v>
      </c>
      <c r="FY235" s="31">
        <f>SUM(TasaMensual!FN235:FY235)</f>
        <v>7.3797524468361235</v>
      </c>
      <c r="FZ235" s="31">
        <f>SUM(TasaMensual!FO235:FZ235)</f>
        <v>7.3797524468361235</v>
      </c>
      <c r="GA235" s="31">
        <f>SUM(TasaMensual!FP235:GA235)</f>
        <v>10.266171843574469</v>
      </c>
      <c r="GB235" s="31">
        <f>SUM(TasaMensual!FQ235:GB235)</f>
        <v>11.646671825921999</v>
      </c>
      <c r="GC235" s="31">
        <f>SUM(TasaMensual!FR235:GC235)</f>
        <v>11.646671825921999</v>
      </c>
      <c r="GD235" s="31">
        <f>SUM(TasaMensual!FS235:GD235)</f>
        <v>15.934039810716133</v>
      </c>
      <c r="GE235" s="31">
        <f>SUM(TasaMensual!FT235:GE235)</f>
        <v>17.358500652287599</v>
      </c>
      <c r="GF235" s="31">
        <f>SUM(TasaMensual!FU235:GF235)</f>
        <v>14.404770829954446</v>
      </c>
      <c r="GG235" s="31">
        <f>SUM(TasaMensual!FV235:GG235)</f>
        <v>15.76317279856266</v>
      </c>
      <c r="GH235" s="31">
        <f>SUM(TasaMensual!FW235:GH235)</f>
        <v>28.458719482909054</v>
      </c>
      <c r="GI235" s="31">
        <f>SUM(TasaMensual!FX235:GI235)</f>
        <v>31.270788884781894</v>
      </c>
      <c r="GJ235" s="31">
        <f>SUM(TasaMensual!FY235:GJ235)</f>
        <v>32.6162409403209</v>
      </c>
      <c r="GK235" s="31">
        <f>SUM(TasaMensual!FZ235:GK235)</f>
        <v>35.410161369467076</v>
      </c>
      <c r="GL235" s="31">
        <f>SUM(TasaMensual!GA235:GL235)</f>
        <v>35.410161369467076</v>
      </c>
      <c r="GM235" s="31">
        <f>SUM(TasaMensual!GB235:GM235)</f>
        <v>32.523741972728729</v>
      </c>
      <c r="GN235" s="31">
        <f>SUM(TasaMensual!GC235:GN235)</f>
        <v>29.64670647011063</v>
      </c>
      <c r="GO235" s="31">
        <f>SUM(TasaMensual!GD235:GO235)</f>
        <v>32.404718495043056</v>
      </c>
      <c r="GP235" s="42">
        <f>SUM(TasaMensual!GE235:GP235)</f>
        <v>28.117350510248919</v>
      </c>
      <c r="GQ235" s="34"/>
      <c r="GR235" s="35">
        <f t="shared" si="3"/>
        <v>0.76460902848624324</v>
      </c>
    </row>
    <row r="236" spans="1:200" x14ac:dyDescent="0.3">
      <c r="A236" s="14">
        <v>1406</v>
      </c>
      <c r="B236" s="15" t="s">
        <v>413</v>
      </c>
      <c r="C236" s="16" t="s">
        <v>408</v>
      </c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>
        <f>SUM(TasaMensual!D236:O236)</f>
        <v>3.3048291816416739</v>
      </c>
      <c r="P236" s="31">
        <f>SUM(TasaMensual!E236:P236)</f>
        <v>3.3048291816416739</v>
      </c>
      <c r="Q236" s="31">
        <f>SUM(TasaMensual!F236:Q236)</f>
        <v>3.3048291816416739</v>
      </c>
      <c r="R236" s="31">
        <f>SUM(TasaMensual!G236:R236)</f>
        <v>4.1217759248834822</v>
      </c>
      <c r="S236" s="31">
        <f>SUM(TasaMensual!H236:S236)</f>
        <v>4.9368847826714397</v>
      </c>
      <c r="T236" s="31">
        <f>SUM(TasaMensual!I236:T236)</f>
        <v>4.9368847826714397</v>
      </c>
      <c r="U236" s="31">
        <f>SUM(TasaMensual!J236:U236)</f>
        <v>5.7483162288857059</v>
      </c>
      <c r="V236" s="31">
        <f>SUM(TasaMensual!K236:V236)</f>
        <v>5.7483162288857059</v>
      </c>
      <c r="W236" s="31">
        <f>SUM(TasaMensual!L236:W236)</f>
        <v>5.7483162288857059</v>
      </c>
      <c r="X236" s="31">
        <f>SUM(TasaMensual!M236:X236)</f>
        <v>5.7483162288857059</v>
      </c>
      <c r="Y236" s="31">
        <f>SUM(TasaMensual!N236:Y236)</f>
        <v>2.4434870472440324</v>
      </c>
      <c r="Z236" s="31">
        <f>SUM(TasaMensual!O236:Z236)</f>
        <v>2.4434870472440324</v>
      </c>
      <c r="AA236" s="31">
        <f>SUM(TasaMensual!P236:AA236)</f>
        <v>2.4434870472440324</v>
      </c>
      <c r="AB236" s="31">
        <f>SUM(TasaMensual!Q236:AB236)</f>
        <v>2.4434870472440324</v>
      </c>
      <c r="AC236" s="31">
        <f>SUM(TasaMensual!R236:AC236)</f>
        <v>2.4434870472440324</v>
      </c>
      <c r="AD236" s="31">
        <f>SUM(TasaMensual!S236:AD236)</f>
        <v>1.6265403040022242</v>
      </c>
      <c r="AE236" s="31">
        <f>SUM(TasaMensual!T236:AE236)</f>
        <v>0.81143144621426666</v>
      </c>
      <c r="AF236" s="31">
        <f>SUM(TasaMensual!U236:AF236)</f>
        <v>0.81143144621426666</v>
      </c>
      <c r="AG236" s="31">
        <f>SUM(TasaMensual!V236:AG236)</f>
        <v>0</v>
      </c>
      <c r="AH236" s="31">
        <f>SUM(TasaMensual!W236:AH236)</f>
        <v>0</v>
      </c>
      <c r="AI236" s="31">
        <f>SUM(TasaMensual!X236:AI236)</f>
        <v>2.3584349425721092</v>
      </c>
      <c r="AJ236" s="31">
        <f>SUM(TasaMensual!Y236:AJ236)</f>
        <v>3.1428040352923796</v>
      </c>
      <c r="AK236" s="31">
        <f>SUM(TasaMensual!Z236:AK236)</f>
        <v>4.7079819568926169</v>
      </c>
      <c r="AL236" s="31">
        <f>SUM(TasaMensual!AA236:AL236)</f>
        <v>4.7079819568926169</v>
      </c>
      <c r="AM236" s="31">
        <f>SUM(TasaMensual!AB236:AM236)</f>
        <v>7.0451222320519324</v>
      </c>
      <c r="AN236" s="31">
        <f>SUM(TasaMensual!AC236:AN236)</f>
        <v>14.040683936792593</v>
      </c>
      <c r="AO236" s="31">
        <f>SUM(TasaMensual!AD236:AO236)</f>
        <v>14.040683936792593</v>
      </c>
      <c r="AP236" s="31">
        <f>SUM(TasaMensual!AE236:AP236)</f>
        <v>14.040683936792593</v>
      </c>
      <c r="AQ236" s="31">
        <f>SUM(TasaMensual!AF236:AQ236)</f>
        <v>14.812699902082755</v>
      </c>
      <c r="AR236" s="31">
        <f>SUM(TasaMensual!AG236:AR236)</f>
        <v>16.353247104449036</v>
      </c>
      <c r="AS236" s="31">
        <f>SUM(TasaMensual!AH236:AS236)</f>
        <v>16.353247104449036</v>
      </c>
      <c r="AT236" s="31">
        <f>SUM(TasaMensual!AI236:AT236)</f>
        <v>16.353247104449036</v>
      </c>
      <c r="AU236" s="31">
        <f>SUM(TasaMensual!AJ236:AU236)</f>
        <v>17.820074192326011</v>
      </c>
      <c r="AV236" s="31">
        <f>SUM(TasaMensual!AK236:AV236)</f>
        <v>18.562352734065232</v>
      </c>
      <c r="AW236" s="31">
        <f>SUM(TasaMensual!AL236:AW236)</f>
        <v>16.997174812464994</v>
      </c>
      <c r="AX236" s="31">
        <f>SUM(TasaMensual!AM236:AX236)</f>
        <v>16.997174812464994</v>
      </c>
      <c r="AY236" s="31">
        <f>SUM(TasaMensual!AN236:AY236)</f>
        <v>14.660034537305679</v>
      </c>
      <c r="AZ236" s="31">
        <f>SUM(TasaMensual!AO236:AZ236)</f>
        <v>9.1773550244287385</v>
      </c>
      <c r="BA236" s="31">
        <f>SUM(TasaMensual!AP236:BA236)</f>
        <v>9.1773550244287385</v>
      </c>
      <c r="BB236" s="31">
        <f>SUM(TasaMensual!AQ236:BB236)</f>
        <v>9.1773550244287385</v>
      </c>
      <c r="BC236" s="31">
        <f>SUM(TasaMensual!AR236:BC236)</f>
        <v>8.4053390591385764</v>
      </c>
      <c r="BD236" s="31">
        <f>SUM(TasaMensual!AS236:BD236)</f>
        <v>6.8647918567722961</v>
      </c>
      <c r="BE236" s="31">
        <f>SUM(TasaMensual!AT236:BE236)</f>
        <v>7.612729418944606</v>
      </c>
      <c r="BF236" s="31">
        <f>SUM(TasaMensual!AU236:BF236)</f>
        <v>7.612729418944606</v>
      </c>
      <c r="BG236" s="31">
        <f>SUM(TasaMensual!AV236:BG236)</f>
        <v>3.7874673884955197</v>
      </c>
      <c r="BH236" s="31">
        <f>SUM(TasaMensual!AW236:BH236)</f>
        <v>2.2608197540360293</v>
      </c>
      <c r="BI236" s="31">
        <f>SUM(TasaMensual!AX236:BI236)</f>
        <v>2.2608197540360293</v>
      </c>
      <c r="BJ236" s="31">
        <f>SUM(TasaMensual!AY236:BJ236)</f>
        <v>2.2608197540360293</v>
      </c>
      <c r="BK236" s="31">
        <f>SUM(TasaMensual!AZ236:BK236)</f>
        <v>2.9986964400842568</v>
      </c>
      <c r="BL236" s="31">
        <f>SUM(TasaMensual!BA236:BL236)</f>
        <v>1.4858142482205374</v>
      </c>
      <c r="BM236" s="31">
        <f>SUM(TasaMensual!BB236:BM236)</f>
        <v>1.4858142482205374</v>
      </c>
      <c r="BN236" s="31">
        <f>SUM(TasaMensual!BC236:BN236)</f>
        <v>1.4858142482205374</v>
      </c>
      <c r="BO236" s="31">
        <f>SUM(TasaMensual!BD236:BO236)</f>
        <v>1.4858142482205374</v>
      </c>
      <c r="BP236" s="31">
        <f>SUM(TasaMensual!BE236:BP236)</f>
        <v>2.9450398372004658</v>
      </c>
      <c r="BQ236" s="31">
        <f>SUM(TasaMensual!BF236:BQ236)</f>
        <v>5.108967397435686</v>
      </c>
      <c r="BR236" s="31">
        <f>SUM(TasaMensual!BG236:BR236)</f>
        <v>7.2879805949922858</v>
      </c>
      <c r="BS236" s="31">
        <f>SUM(TasaMensual!BH236:BS236)</f>
        <v>8.012686545552846</v>
      </c>
      <c r="BT236" s="31">
        <f>SUM(TasaMensual!BI236:BT236)</f>
        <v>8.012686545552846</v>
      </c>
      <c r="BU236" s="31">
        <f>SUM(TasaMensual!BJ236:BU236)</f>
        <v>8.012686545552846</v>
      </c>
      <c r="BV236" s="31">
        <f>SUM(TasaMensual!BK236:BV236)</f>
        <v>9.4523744212214016</v>
      </c>
      <c r="BW236" s="31">
        <f>SUM(TasaMensual!BL236:BW236)</f>
        <v>9.4327337475268322</v>
      </c>
      <c r="BX236" s="31">
        <f>SUM(TasaMensual!BM236:BX236)</f>
        <v>9.4327337475268322</v>
      </c>
      <c r="BY236" s="31">
        <f>SUM(TasaMensual!BN236:BY236)</f>
        <v>10.147754912153305</v>
      </c>
      <c r="BZ236" s="31">
        <f>SUM(TasaMensual!BO236:BZ236)</f>
        <v>10.147754912153305</v>
      </c>
      <c r="CA236" s="31">
        <f>SUM(TasaMensual!BP236:CA236)</f>
        <v>10.859584813280131</v>
      </c>
      <c r="CB236" s="31">
        <f>SUM(TasaMensual!BQ236:CB236)</f>
        <v>10.820833946952515</v>
      </c>
      <c r="CC236" s="31">
        <f>SUM(TasaMensual!BR236:CC236)</f>
        <v>9.3262626437266398</v>
      </c>
      <c r="CD236" s="31">
        <f>SUM(TasaMensual!BS236:CD236)</f>
        <v>7.8543180106087336</v>
      </c>
      <c r="CE236" s="31">
        <f>SUM(TasaMensual!BT236:CE236)</f>
        <v>7.83510431727065</v>
      </c>
      <c r="CF236" s="31">
        <f>SUM(TasaMensual!BU236:CF236)</f>
        <v>9.2429403325315924</v>
      </c>
      <c r="CG236" s="31">
        <f>SUM(TasaMensual!BV236:CG236)</f>
        <v>9.2429403325315924</v>
      </c>
      <c r="CH236" s="31">
        <f>SUM(TasaMensual!BW236:CH236)</f>
        <v>8.5040331265290448</v>
      </c>
      <c r="CI236" s="31">
        <f>SUM(TasaMensual!BX236:CI236)</f>
        <v>12.680320142906236</v>
      </c>
      <c r="CJ236" s="31">
        <f>SUM(TasaMensual!BY236:CJ236)</f>
        <v>12.680320142906236</v>
      </c>
      <c r="CK236" s="31">
        <f>SUM(TasaMensual!BZ236:CK236)</f>
        <v>11.965298978279762</v>
      </c>
      <c r="CL236" s="31">
        <f>SUM(TasaMensual!CA236:CL236)</f>
        <v>11.965298978279762</v>
      </c>
      <c r="CM236" s="31">
        <f>SUM(TasaMensual!CB236:CM236)</f>
        <v>11.253469077152936</v>
      </c>
      <c r="CN236" s="31">
        <f>SUM(TasaMensual!CC236:CN236)</f>
        <v>11.215928941694651</v>
      </c>
      <c r="CO236" s="31">
        <f>SUM(TasaMensual!CD236:CO236)</f>
        <v>9.7986351225129962</v>
      </c>
      <c r="CP236" s="31">
        <f>SUM(TasaMensual!CE236:CP236)</f>
        <v>10.468351215186084</v>
      </c>
      <c r="CQ236" s="31">
        <f>SUM(TasaMensual!CF236:CQ236)</f>
        <v>17.318374827981259</v>
      </c>
      <c r="CR236" s="31">
        <f>SUM(TasaMensual!CG236:CR236)</f>
        <v>15.910538812720317</v>
      </c>
      <c r="CS236" s="31">
        <f>SUM(TasaMensual!CH236:CS236)</f>
        <v>15.910538812720317</v>
      </c>
      <c r="CT236" s="31">
        <f>SUM(TasaMensual!CI236:CT236)</f>
        <v>16.574349720795091</v>
      </c>
      <c r="CU236" s="31">
        <f>SUM(TasaMensual!CJ236:CU236)</f>
        <v>11.679826692064243</v>
      </c>
      <c r="CV236" s="31">
        <f>SUM(TasaMensual!CK236:CV236)</f>
        <v>11.679826692064243</v>
      </c>
      <c r="CW236" s="31">
        <f>SUM(TasaMensual!CL236:CW236)</f>
        <v>11.679826692064243</v>
      </c>
      <c r="CX236" s="31">
        <f>SUM(TasaMensual!CM236:CX236)</f>
        <v>12.356096388419148</v>
      </c>
      <c r="CY236" s="31">
        <f>SUM(TasaMensual!CN236:CY236)</f>
        <v>12.356096388419148</v>
      </c>
      <c r="CZ236" s="31">
        <f>SUM(TasaMensual!CO236:CZ236)</f>
        <v>12.319727385701913</v>
      </c>
      <c r="DA236" s="31">
        <f>SUM(TasaMensual!CP236:DA236)</f>
        <v>13.663307758679824</v>
      </c>
      <c r="DB236" s="31">
        <f>SUM(TasaMensual!CQ236:DB236)</f>
        <v>12.956836271881214</v>
      </c>
      <c r="DC236" s="31">
        <f>SUM(TasaMensual!CR236:DC236)</f>
        <v>5.4013204018635621</v>
      </c>
      <c r="DD236" s="31">
        <f>SUM(TasaMensual!CS236:DD236)</f>
        <v>5.4013204018635621</v>
      </c>
      <c r="DE236" s="31">
        <f>SUM(TasaMensual!CT236:DE236)</f>
        <v>5.4013204018635621</v>
      </c>
      <c r="DF236" s="31">
        <f>SUM(TasaMensual!CU236:DF236)</f>
        <v>4.0367288241227799</v>
      </c>
      <c r="DG236" s="31">
        <f>SUM(TasaMensual!CV236:DG236)</f>
        <v>7.3515873459610681</v>
      </c>
      <c r="DH236" s="31">
        <f>SUM(TasaMensual!CW236:DH236)</f>
        <v>7.3515873459610681</v>
      </c>
      <c r="DI236" s="31">
        <f>SUM(TasaMensual!CX236:DI236)</f>
        <v>9.3317853657630483</v>
      </c>
      <c r="DJ236" s="31">
        <f>SUM(TasaMensual!CY236:DJ236)</f>
        <v>8.6555156694081425</v>
      </c>
      <c r="DK236" s="31">
        <f>SUM(TasaMensual!CZ236:DK236)</f>
        <v>8.6555156694081425</v>
      </c>
      <c r="DL236" s="31">
        <f>SUM(TasaMensual!DA236:DL236)</f>
        <v>13.866327134111678</v>
      </c>
      <c r="DM236" s="31">
        <f>SUM(TasaMensual!DB236:DM236)</f>
        <v>12.522746761133767</v>
      </c>
      <c r="DN236" s="31">
        <f>SUM(TasaMensual!DC236:DN236)</f>
        <v>13.811080035550857</v>
      </c>
      <c r="DO236" s="31">
        <f>SUM(TasaMensual!DD236:DO236)</f>
        <v>15.765451965558283</v>
      </c>
      <c r="DP236" s="31">
        <f>SUM(TasaMensual!DE236:DP236)</f>
        <v>15.765451965558283</v>
      </c>
      <c r="DQ236" s="31">
        <f>SUM(TasaMensual!DF236:DQ236)</f>
        <v>20.305864883681664</v>
      </c>
      <c r="DR236" s="31">
        <f>SUM(TasaMensual!DG236:DR236)</f>
        <v>20.953088939705378</v>
      </c>
      <c r="DS236" s="31">
        <f>SUM(TasaMensual!DH236:DS236)</f>
        <v>18.28405419839034</v>
      </c>
      <c r="DT236" s="31">
        <f>SUM(TasaMensual!DI236:DT236)</f>
        <v>19.572904994577918</v>
      </c>
      <c r="DU236" s="31">
        <f>SUM(TasaMensual!DJ236:DU236)</f>
        <v>18.878764821657889</v>
      </c>
      <c r="DV236" s="31">
        <f>SUM(TasaMensual!DK236:DV236)</f>
        <v>18.878764821657889</v>
      </c>
      <c r="DW236" s="31">
        <f>SUM(TasaMensual!DL236:DW236)</f>
        <v>23.360600581585153</v>
      </c>
      <c r="DX236" s="31">
        <f>SUM(TasaMensual!DM236:DX236)</f>
        <v>16.803223532404829</v>
      </c>
      <c r="DY236" s="31">
        <f>SUM(TasaMensual!DN236:DY236)</f>
        <v>16.803223532404829</v>
      </c>
      <c r="DZ236" s="31">
        <f>SUM(TasaMensual!DO236:DZ236)</f>
        <v>15.480721543357564</v>
      </c>
      <c r="EA236" s="31">
        <f>SUM(TasaMensual!DP236:EA236)</f>
        <v>13.526349613350138</v>
      </c>
      <c r="EB236" s="31">
        <f>SUM(TasaMensual!DQ236:EB236)</f>
        <v>14.159774159818163</v>
      </c>
      <c r="EC236" s="31">
        <f>SUM(TasaMensual!DR236:EC236)</f>
        <v>10.251432539337156</v>
      </c>
      <c r="ED236" s="31">
        <f>SUM(TasaMensual!DS236:ED236)</f>
        <v>9.6042084833134407</v>
      </c>
      <c r="EE236" s="31">
        <f>SUM(TasaMensual!DT236:EE236)</f>
        <v>9.5877667754712359</v>
      </c>
      <c r="EF236" s="31">
        <f>SUM(TasaMensual!DU236:EF236)</f>
        <v>8.9269620024962375</v>
      </c>
      <c r="EG236" s="31">
        <f>SUM(TasaMensual!DV236:EG236)</f>
        <v>8.8943275683102101</v>
      </c>
      <c r="EH236" s="31">
        <f>SUM(TasaMensual!DW236:EH236)</f>
        <v>9.5197106154265683</v>
      </c>
      <c r="EI236" s="31">
        <f>SUM(TasaMensual!DX236:EI236)</f>
        <v>5.0378748554993029</v>
      </c>
      <c r="EJ236" s="31">
        <f>SUM(TasaMensual!DY236:EJ236)</f>
        <v>5.0378748554993029</v>
      </c>
      <c r="EK236" s="31">
        <f>SUM(TasaMensual!DZ236:EK236)</f>
        <v>5.0378748554993029</v>
      </c>
      <c r="EL236" s="31">
        <f>SUM(TasaMensual!EA236:EL236)</f>
        <v>5.6419635636511067</v>
      </c>
      <c r="EM236" s="31">
        <f>SUM(TasaMensual!EB236:EM236)</f>
        <v>5.6419635636511067</v>
      </c>
      <c r="EN236" s="31">
        <f>SUM(TasaMensual!EC236:EN236)</f>
        <v>5.0085390171830824</v>
      </c>
      <c r="EO236" s="31">
        <f>SUM(TasaMensual!ED236:EO236)</f>
        <v>4.3764677195407078</v>
      </c>
      <c r="EP236" s="31">
        <f>SUM(TasaMensual!EE236:EP236)</f>
        <v>4.9913906696950532</v>
      </c>
      <c r="EQ236" s="31">
        <f>SUM(TasaMensual!EF236:EQ236)</f>
        <v>4.975644821187597</v>
      </c>
      <c r="ER236" s="31">
        <f>SUM(TasaMensual!EG236:ER236)</f>
        <v>4.959949920108448</v>
      </c>
      <c r="ES236" s="31">
        <f>SUM(TasaMensual!EH236:ES236)</f>
        <v>5.5397406818245187</v>
      </c>
      <c r="ET236" s="31">
        <f>SUM(TasaMensual!EI236:ET236)</f>
        <v>4.9143576347081597</v>
      </c>
      <c r="EU236" s="31">
        <f>SUM(TasaMensual!EJ236:EU236)</f>
        <v>5.5228855448407579</v>
      </c>
      <c r="EV236" s="31">
        <f>SUM(TasaMensual!EK236:EV236)</f>
        <v>5.5228855448407579</v>
      </c>
      <c r="EW236" s="31">
        <f>SUM(TasaMensual!EL236:EW236)</f>
        <v>6.1288763701396629</v>
      </c>
      <c r="EX236" s="31">
        <f>SUM(TasaMensual!EM236:EX236)</f>
        <v>4.8886432063048622</v>
      </c>
      <c r="EY236" s="31">
        <f>SUM(TasaMensual!EN236:EY236)</f>
        <v>6.095600105873979</v>
      </c>
      <c r="EZ236" s="31">
        <f>SUM(TasaMensual!EO236:EZ236)</f>
        <v>6.095600105873979</v>
      </c>
      <c r="FA236" s="31">
        <f>SUM(TasaMensual!EP236:FA236)</f>
        <v>6.6965797026166696</v>
      </c>
      <c r="FB236" s="31">
        <f>SUM(TasaMensual!EQ236:FB236)</f>
        <v>7.2811289846801479</v>
      </c>
      <c r="FC236" s="31">
        <f>SUM(TasaMensual!ER236:FC236)</f>
        <v>9.6599816134855843</v>
      </c>
      <c r="FD236" s="31">
        <f>SUM(TasaMensual!ES236:FD236)</f>
        <v>9.6448914525839449</v>
      </c>
      <c r="FE236" s="31">
        <f>SUM(TasaMensual!ET236:FE236)</f>
        <v>8.4077100838175713</v>
      </c>
      <c r="FF236" s="31">
        <f>SUM(TasaMensual!EU236:FF236)</f>
        <v>9.0025162364924149</v>
      </c>
      <c r="FG236" s="31">
        <f>SUM(TasaMensual!EV236:FG236)</f>
        <v>8.9875693412646349</v>
      </c>
      <c r="FH236" s="31">
        <f>SUM(TasaMensual!EW236:FH236)</f>
        <v>9.5799337638574134</v>
      </c>
      <c r="FI236" s="31">
        <f>SUM(TasaMensual!EX236:FI236)</f>
        <v>8.9739429385585083</v>
      </c>
      <c r="FJ236" s="31">
        <f>SUM(TasaMensual!EY236:FJ236)</f>
        <v>9.5638821158293315</v>
      </c>
      <c r="FK236" s="31">
        <f>SUM(TasaMensual!EZ236:FK236)</f>
        <v>10.711861162002492</v>
      </c>
      <c r="FL236" s="31">
        <f>SUM(TasaMensual!FA236:FL236)</f>
        <v>11.299391419810769</v>
      </c>
      <c r="FM236" s="31">
        <f>SUM(TasaMensual!FB236:FM236)</f>
        <v>11.284750140277108</v>
      </c>
      <c r="FN236" s="31">
        <f>SUM(TasaMensual!FC236:FN236)</f>
        <v>11.840710973396503</v>
      </c>
      <c r="FO236" s="31">
        <f>SUM(TasaMensual!FD236:FO236)</f>
        <v>10.01613943187183</v>
      </c>
      <c r="FP236" s="31">
        <f>SUM(TasaMensual!FE236:FP236)</f>
        <v>10.001652826237295</v>
      </c>
      <c r="FQ236" s="31">
        <f>SUM(TasaMensual!FF236:FQ236)</f>
        <v>11.150394421261666</v>
      </c>
      <c r="FR236" s="31">
        <f>SUM(TasaMensual!FG236:FR236)</f>
        <v>12.877255225461859</v>
      </c>
      <c r="FS236" s="31">
        <f>SUM(TasaMensual!FH236:FS236)</f>
        <v>14.600661200675091</v>
      </c>
      <c r="FT236" s="31">
        <f>SUM(TasaMensual!FI236:FT236)</f>
        <v>14.008296778082311</v>
      </c>
      <c r="FU236" s="31">
        <f>SUM(TasaMensual!FJ236:FU236)</f>
        <v>16.892884426278002</v>
      </c>
      <c r="FV236" s="31">
        <f>SUM(TasaMensual!FK236:FV236)</f>
        <v>17.454468426289928</v>
      </c>
      <c r="FW236" s="31">
        <f>SUM(TasaMensual!FL236:FW236)</f>
        <v>16.248753021715608</v>
      </c>
      <c r="FX236" s="31">
        <f>SUM(TasaMensual!FM236:FX236)</f>
        <v>16.808143282315402</v>
      </c>
      <c r="FY236" s="31">
        <f>SUM(TasaMensual!FN236:FY236)</f>
        <v>17.366441199711016</v>
      </c>
      <c r="FZ236" s="31">
        <f>SUM(TasaMensual!FO236:FZ236)</f>
        <v>16.182185387810858</v>
      </c>
      <c r="GA236" s="31">
        <f>SUM(TasaMensual!FP236:GA236)</f>
        <v>16.724400611627988</v>
      </c>
      <c r="GB236" s="31">
        <f>SUM(TasaMensual!FQ236:GB236)</f>
        <v>16.141626256030733</v>
      </c>
      <c r="GC236" s="31">
        <f>SUM(TasaMensual!FR236:GC236)</f>
        <v>14.964636869243085</v>
      </c>
      <c r="GD236" s="31">
        <f>SUM(TasaMensual!FS236:GD236)</f>
        <v>12.642969912368047</v>
      </c>
      <c r="GE236" s="31">
        <f>SUM(TasaMensual!FT236:GE236)</f>
        <v>10.325982922249997</v>
      </c>
      <c r="GF236" s="31">
        <f>SUM(TasaMensual!FU236:GF236)</f>
        <v>10.325982922249997</v>
      </c>
      <c r="GG236" s="31">
        <f>SUM(TasaMensual!FV236:GG236)</f>
        <v>7.4413952740543081</v>
      </c>
      <c r="GH236" s="31">
        <f>SUM(TasaMensual!FW236:GH236)</f>
        <v>6.2898720967715569</v>
      </c>
      <c r="GI236" s="31">
        <f>SUM(TasaMensual!FX236:GI236)</f>
        <v>5.1406515556036041</v>
      </c>
      <c r="GJ236" s="31">
        <f>SUM(TasaMensual!FY236:GJ236)</f>
        <v>3.9937310371955288</v>
      </c>
      <c r="GK236" s="31">
        <f>SUM(TasaMensual!FZ236:GK236)</f>
        <v>2.8490948025908862</v>
      </c>
      <c r="GL236" s="31">
        <f>SUM(TasaMensual!GA236:GL236)</f>
        <v>2.2779175491538273</v>
      </c>
      <c r="GM236" s="31">
        <f>SUM(TasaMensual!GB236:GM236)</f>
        <v>0.56778501388234359</v>
      </c>
      <c r="GN236" s="31">
        <f>SUM(TasaMensual!GC236:GN236)</f>
        <v>3.9018963065172918</v>
      </c>
      <c r="GO236" s="31">
        <f>SUM(TasaMensual!GD236:GO236)</f>
        <v>6.6617691206726839</v>
      </c>
      <c r="GP236" s="42">
        <f>SUM(TasaMensual!GE236:GP236)</f>
        <v>8.3223929616956287</v>
      </c>
      <c r="GQ236" s="34"/>
      <c r="GR236" s="35">
        <f t="shared" si="3"/>
        <v>-0.34173750160124899</v>
      </c>
    </row>
    <row r="237" spans="1:200" x14ac:dyDescent="0.3">
      <c r="A237" s="14">
        <v>1407</v>
      </c>
      <c r="B237" s="15" t="s">
        <v>414</v>
      </c>
      <c r="C237" s="16" t="s">
        <v>408</v>
      </c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>
        <f>SUM(TasaMensual!D237:O237)</f>
        <v>0</v>
      </c>
      <c r="P237" s="31">
        <f>SUM(TasaMensual!E237:P237)</f>
        <v>0</v>
      </c>
      <c r="Q237" s="31">
        <f>SUM(TasaMensual!F237:Q237)</f>
        <v>0</v>
      </c>
      <c r="R237" s="31">
        <f>SUM(TasaMensual!G237:R237)</f>
        <v>0</v>
      </c>
      <c r="S237" s="31">
        <f>SUM(TasaMensual!H237:S237)</f>
        <v>0</v>
      </c>
      <c r="T237" s="31">
        <f>SUM(TasaMensual!I237:T237)</f>
        <v>0</v>
      </c>
      <c r="U237" s="31">
        <f>SUM(TasaMensual!J237:U237)</f>
        <v>0</v>
      </c>
      <c r="V237" s="31">
        <f>SUM(TasaMensual!K237:V237)</f>
        <v>0</v>
      </c>
      <c r="W237" s="31">
        <f>SUM(TasaMensual!L237:W237)</f>
        <v>0</v>
      </c>
      <c r="X237" s="31">
        <f>SUM(TasaMensual!M237:X237)</f>
        <v>0</v>
      </c>
      <c r="Y237" s="31">
        <f>SUM(TasaMensual!N237:Y237)</f>
        <v>0</v>
      </c>
      <c r="Z237" s="31">
        <f>SUM(TasaMensual!O237:Z237)</f>
        <v>0</v>
      </c>
      <c r="AA237" s="31">
        <f>SUM(TasaMensual!P237:AA237)</f>
        <v>0</v>
      </c>
      <c r="AB237" s="31">
        <f>SUM(TasaMensual!Q237:AB237)</f>
        <v>0</v>
      </c>
      <c r="AC237" s="31">
        <f>SUM(TasaMensual!R237:AC237)</f>
        <v>0</v>
      </c>
      <c r="AD237" s="31">
        <f>SUM(TasaMensual!S237:AD237)</f>
        <v>0</v>
      </c>
      <c r="AE237" s="31">
        <f>SUM(TasaMensual!T237:AE237)</f>
        <v>0</v>
      </c>
      <c r="AF237" s="31">
        <f>SUM(TasaMensual!U237:AF237)</f>
        <v>0</v>
      </c>
      <c r="AG237" s="31">
        <f>SUM(TasaMensual!V237:AG237)</f>
        <v>0</v>
      </c>
      <c r="AH237" s="31">
        <f>SUM(TasaMensual!W237:AH237)</f>
        <v>0</v>
      </c>
      <c r="AI237" s="31">
        <f>SUM(TasaMensual!X237:AI237)</f>
        <v>0</v>
      </c>
      <c r="AJ237" s="31">
        <f>SUM(TasaMensual!Y237:AJ237)</f>
        <v>0</v>
      </c>
      <c r="AK237" s="31">
        <f>SUM(TasaMensual!Z237:AK237)</f>
        <v>0</v>
      </c>
      <c r="AL237" s="31">
        <f>SUM(TasaMensual!AA237:AL237)</f>
        <v>0</v>
      </c>
      <c r="AM237" s="31">
        <f>SUM(TasaMensual!AB237:AM237)</f>
        <v>0</v>
      </c>
      <c r="AN237" s="31">
        <f>SUM(TasaMensual!AC237:AN237)</f>
        <v>0</v>
      </c>
      <c r="AO237" s="31">
        <f>SUM(TasaMensual!AD237:AO237)</f>
        <v>0</v>
      </c>
      <c r="AP237" s="31">
        <f>SUM(TasaMensual!AE237:AP237)</f>
        <v>0</v>
      </c>
      <c r="AQ237" s="31">
        <f>SUM(TasaMensual!AF237:AQ237)</f>
        <v>0</v>
      </c>
      <c r="AR237" s="31">
        <f>SUM(TasaMensual!AG237:AR237)</f>
        <v>18.480872297172429</v>
      </c>
      <c r="AS237" s="31">
        <f>SUM(TasaMensual!AH237:AS237)</f>
        <v>18.480872297172429</v>
      </c>
      <c r="AT237" s="31">
        <f>SUM(TasaMensual!AI237:AT237)</f>
        <v>18.480872297172429</v>
      </c>
      <c r="AU237" s="31">
        <f>SUM(TasaMensual!AJ237:AU237)</f>
        <v>18.480872297172429</v>
      </c>
      <c r="AV237" s="31">
        <f>SUM(TasaMensual!AK237:AV237)</f>
        <v>18.480872297172429</v>
      </c>
      <c r="AW237" s="31">
        <f>SUM(TasaMensual!AL237:AW237)</f>
        <v>18.480872297172429</v>
      </c>
      <c r="AX237" s="31">
        <f>SUM(TasaMensual!AM237:AX237)</f>
        <v>18.480872297172429</v>
      </c>
      <c r="AY237" s="31">
        <f>SUM(TasaMensual!AN237:AY237)</f>
        <v>18.480872297172429</v>
      </c>
      <c r="AZ237" s="31">
        <f>SUM(TasaMensual!AO237:AZ237)</f>
        <v>18.480872297172429</v>
      </c>
      <c r="BA237" s="31">
        <f>SUM(TasaMensual!AP237:BA237)</f>
        <v>18.480872297172429</v>
      </c>
      <c r="BB237" s="31">
        <f>SUM(TasaMensual!AQ237:BB237)</f>
        <v>18.480872297172429</v>
      </c>
      <c r="BC237" s="31">
        <f>SUM(TasaMensual!AR237:BC237)</f>
        <v>18.480872297172429</v>
      </c>
      <c r="BD237" s="31">
        <f>SUM(TasaMensual!AS237:BD237)</f>
        <v>0</v>
      </c>
      <c r="BE237" s="31">
        <f>SUM(TasaMensual!AT237:BE237)</f>
        <v>0</v>
      </c>
      <c r="BF237" s="31">
        <f>SUM(TasaMensual!AU237:BF237)</f>
        <v>0</v>
      </c>
      <c r="BG237" s="31">
        <f>SUM(TasaMensual!AV237:BG237)</f>
        <v>0</v>
      </c>
      <c r="BH237" s="31">
        <f>SUM(TasaMensual!AW237:BH237)</f>
        <v>0</v>
      </c>
      <c r="BI237" s="31">
        <f>SUM(TasaMensual!AX237:BI237)</f>
        <v>0</v>
      </c>
      <c r="BJ237" s="31">
        <f>SUM(TasaMensual!AY237:BJ237)</f>
        <v>0</v>
      </c>
      <c r="BK237" s="31">
        <f>SUM(TasaMensual!AZ237:BK237)</f>
        <v>0</v>
      </c>
      <c r="BL237" s="31">
        <f>SUM(TasaMensual!BA237:BL237)</f>
        <v>0</v>
      </c>
      <c r="BM237" s="31">
        <f>SUM(TasaMensual!BB237:BM237)</f>
        <v>0</v>
      </c>
      <c r="BN237" s="31">
        <f>SUM(TasaMensual!BC237:BN237)</f>
        <v>0</v>
      </c>
      <c r="BO237" s="31">
        <f>SUM(TasaMensual!BD237:BO237)</f>
        <v>0</v>
      </c>
      <c r="BP237" s="31">
        <f>SUM(TasaMensual!BE237:BP237)</f>
        <v>0</v>
      </c>
      <c r="BQ237" s="31">
        <f>SUM(TasaMensual!BF237:BQ237)</f>
        <v>0</v>
      </c>
      <c r="BR237" s="31">
        <f>SUM(TasaMensual!BG237:BR237)</f>
        <v>0</v>
      </c>
      <c r="BS237" s="31">
        <f>SUM(TasaMensual!BH237:BS237)</f>
        <v>0</v>
      </c>
      <c r="BT237" s="31">
        <f>SUM(TasaMensual!BI237:BT237)</f>
        <v>0</v>
      </c>
      <c r="BU237" s="31">
        <f>SUM(TasaMensual!BJ237:BU237)</f>
        <v>0</v>
      </c>
      <c r="BV237" s="31">
        <f>SUM(TasaMensual!BK237:BV237)</f>
        <v>0</v>
      </c>
      <c r="BW237" s="31">
        <f>SUM(TasaMensual!BL237:BW237)</f>
        <v>0</v>
      </c>
      <c r="BX237" s="31">
        <f>SUM(TasaMensual!BM237:BX237)</f>
        <v>0</v>
      </c>
      <c r="BY237" s="31">
        <f>SUM(TasaMensual!BN237:BY237)</f>
        <v>0</v>
      </c>
      <c r="BZ237" s="31">
        <f>SUM(TasaMensual!BO237:BZ237)</f>
        <v>0</v>
      </c>
      <c r="CA237" s="31">
        <f>SUM(TasaMensual!BP237:CA237)</f>
        <v>0</v>
      </c>
      <c r="CB237" s="31">
        <f>SUM(TasaMensual!BQ237:CB237)</f>
        <v>0</v>
      </c>
      <c r="CC237" s="31">
        <f>SUM(TasaMensual!BR237:CC237)</f>
        <v>0</v>
      </c>
      <c r="CD237" s="31">
        <f>SUM(TasaMensual!BS237:CD237)</f>
        <v>0</v>
      </c>
      <c r="CE237" s="31">
        <f>SUM(TasaMensual!BT237:CE237)</f>
        <v>0</v>
      </c>
      <c r="CF237" s="31">
        <f>SUM(TasaMensual!BU237:CF237)</f>
        <v>0</v>
      </c>
      <c r="CG237" s="31">
        <f>SUM(TasaMensual!BV237:CG237)</f>
        <v>0</v>
      </c>
      <c r="CH237" s="31">
        <f>SUM(TasaMensual!BW237:CH237)</f>
        <v>0</v>
      </c>
      <c r="CI237" s="31">
        <f>SUM(TasaMensual!BX237:CI237)</f>
        <v>0</v>
      </c>
      <c r="CJ237" s="31">
        <f>SUM(TasaMensual!BY237:CJ237)</f>
        <v>0</v>
      </c>
      <c r="CK237" s="31">
        <f>SUM(TasaMensual!BZ237:CK237)</f>
        <v>0</v>
      </c>
      <c r="CL237" s="31">
        <f>SUM(TasaMensual!CA237:CL237)</f>
        <v>0</v>
      </c>
      <c r="CM237" s="31">
        <f>SUM(TasaMensual!CB237:CM237)</f>
        <v>0</v>
      </c>
      <c r="CN237" s="31">
        <f>SUM(TasaMensual!CC237:CN237)</f>
        <v>0</v>
      </c>
      <c r="CO237" s="31">
        <f>SUM(TasaMensual!CD237:CO237)</f>
        <v>0</v>
      </c>
      <c r="CP237" s="31">
        <f>SUM(TasaMensual!CE237:CP237)</f>
        <v>0</v>
      </c>
      <c r="CQ237" s="31">
        <f>SUM(TasaMensual!CF237:CQ237)</f>
        <v>0</v>
      </c>
      <c r="CR237" s="31">
        <f>SUM(TasaMensual!CG237:CR237)</f>
        <v>0</v>
      </c>
      <c r="CS237" s="31">
        <f>SUM(TasaMensual!CH237:CS237)</f>
        <v>0</v>
      </c>
      <c r="CT237" s="31">
        <f>SUM(TasaMensual!CI237:CT237)</f>
        <v>0</v>
      </c>
      <c r="CU237" s="31">
        <f>SUM(TasaMensual!CJ237:CU237)</f>
        <v>0</v>
      </c>
      <c r="CV237" s="31">
        <f>SUM(TasaMensual!CK237:CV237)</f>
        <v>0</v>
      </c>
      <c r="CW237" s="31">
        <f>SUM(TasaMensual!CL237:CW237)</f>
        <v>0</v>
      </c>
      <c r="CX237" s="31">
        <f>SUM(TasaMensual!CM237:CX237)</f>
        <v>0</v>
      </c>
      <c r="CY237" s="31">
        <f>SUM(TasaMensual!CN237:CY237)</f>
        <v>0</v>
      </c>
      <c r="CZ237" s="31">
        <f>SUM(TasaMensual!CO237:CZ237)</f>
        <v>16.742005692281936</v>
      </c>
      <c r="DA237" s="31">
        <f>SUM(TasaMensual!CP237:DA237)</f>
        <v>16.742005692281936</v>
      </c>
      <c r="DB237" s="31">
        <f>SUM(TasaMensual!CQ237:DB237)</f>
        <v>16.742005692281936</v>
      </c>
      <c r="DC237" s="31">
        <f>SUM(TasaMensual!CR237:DC237)</f>
        <v>50.058680688117356</v>
      </c>
      <c r="DD237" s="31">
        <f>SUM(TasaMensual!CS237:DD237)</f>
        <v>50.058680688117356</v>
      </c>
      <c r="DE237" s="31">
        <f>SUM(TasaMensual!CT237:DE237)</f>
        <v>50.058680688117356</v>
      </c>
      <c r="DF237" s="31">
        <f>SUM(TasaMensual!CU237:DF237)</f>
        <v>50.058680688117356</v>
      </c>
      <c r="DG237" s="31">
        <f>SUM(TasaMensual!CV237:DG237)</f>
        <v>50.058680688117356</v>
      </c>
      <c r="DH237" s="31">
        <f>SUM(TasaMensual!CW237:DH237)</f>
        <v>50.058680688117356</v>
      </c>
      <c r="DI237" s="31">
        <f>SUM(TasaMensual!CX237:DI237)</f>
        <v>50.058680688117356</v>
      </c>
      <c r="DJ237" s="31">
        <f>SUM(TasaMensual!CY237:DJ237)</f>
        <v>50.058680688117356</v>
      </c>
      <c r="DK237" s="31">
        <f>SUM(TasaMensual!CZ237:DK237)</f>
        <v>50.058680688117356</v>
      </c>
      <c r="DL237" s="31">
        <f>SUM(TasaMensual!DA237:DL237)</f>
        <v>33.31667499583542</v>
      </c>
      <c r="DM237" s="31">
        <f>SUM(TasaMensual!DB237:DM237)</f>
        <v>33.31667499583542</v>
      </c>
      <c r="DN237" s="31">
        <f>SUM(TasaMensual!DC237:DN237)</f>
        <v>33.31667499583542</v>
      </c>
      <c r="DO237" s="31">
        <f>SUM(TasaMensual!DD237:DO237)</f>
        <v>0</v>
      </c>
      <c r="DP237" s="31">
        <f>SUM(TasaMensual!DE237:DP237)</f>
        <v>0</v>
      </c>
      <c r="DQ237" s="31">
        <f>SUM(TasaMensual!DF237:DQ237)</f>
        <v>0</v>
      </c>
      <c r="DR237" s="31">
        <f>SUM(TasaMensual!DG237:DR237)</f>
        <v>0</v>
      </c>
      <c r="DS237" s="31">
        <f>SUM(TasaMensual!DH237:DS237)</f>
        <v>0</v>
      </c>
      <c r="DT237" s="31">
        <f>SUM(TasaMensual!DI237:DT237)</f>
        <v>0</v>
      </c>
      <c r="DU237" s="31">
        <f>SUM(TasaMensual!DJ237:DU237)</f>
        <v>0</v>
      </c>
      <c r="DV237" s="31">
        <f>SUM(TasaMensual!DK237:DV237)</f>
        <v>0</v>
      </c>
      <c r="DW237" s="31">
        <f>SUM(TasaMensual!DL237:DW237)</f>
        <v>0</v>
      </c>
      <c r="DX237" s="31">
        <f>SUM(TasaMensual!DM237:DX237)</f>
        <v>0</v>
      </c>
      <c r="DY237" s="31">
        <f>SUM(TasaMensual!DN237:DY237)</f>
        <v>0</v>
      </c>
      <c r="DZ237" s="31">
        <f>SUM(TasaMensual!DO237:DZ237)</f>
        <v>0</v>
      </c>
      <c r="EA237" s="31">
        <f>SUM(TasaMensual!DP237:EA237)</f>
        <v>0</v>
      </c>
      <c r="EB237" s="31">
        <f>SUM(TasaMensual!DQ237:EB237)</f>
        <v>0</v>
      </c>
      <c r="EC237" s="31">
        <f>SUM(TasaMensual!DR237:EC237)</f>
        <v>0</v>
      </c>
      <c r="ED237" s="31">
        <f>SUM(TasaMensual!DS237:ED237)</f>
        <v>0</v>
      </c>
      <c r="EE237" s="31">
        <f>SUM(TasaMensual!DT237:EE237)</f>
        <v>0</v>
      </c>
      <c r="EF237" s="31">
        <f>SUM(TasaMensual!DU237:EF237)</f>
        <v>15.913430935709737</v>
      </c>
      <c r="EG237" s="31">
        <f>SUM(TasaMensual!DV237:EG237)</f>
        <v>15.913430935709737</v>
      </c>
      <c r="EH237" s="31">
        <f>SUM(TasaMensual!DW237:EH237)</f>
        <v>15.913430935709737</v>
      </c>
      <c r="EI237" s="31">
        <f>SUM(TasaMensual!DX237:EI237)</f>
        <v>15.913430935709737</v>
      </c>
      <c r="EJ237" s="31">
        <f>SUM(TasaMensual!DY237:EJ237)</f>
        <v>15.913430935709737</v>
      </c>
      <c r="EK237" s="31">
        <f>SUM(TasaMensual!DZ237:EK237)</f>
        <v>15.913430935709737</v>
      </c>
      <c r="EL237" s="31">
        <f>SUM(TasaMensual!EA237:EL237)</f>
        <v>15.913430935709737</v>
      </c>
      <c r="EM237" s="31">
        <f>SUM(TasaMensual!EB237:EM237)</f>
        <v>15.913430935709737</v>
      </c>
      <c r="EN237" s="31">
        <f>SUM(TasaMensual!EC237:EN237)</f>
        <v>15.913430935709737</v>
      </c>
      <c r="EO237" s="31">
        <f>SUM(TasaMensual!ED237:EO237)</f>
        <v>15.913430935709737</v>
      </c>
      <c r="EP237" s="31">
        <f>SUM(TasaMensual!EE237:EP237)</f>
        <v>15.913430935709737</v>
      </c>
      <c r="EQ237" s="31">
        <f>SUM(TasaMensual!EF237:EQ237)</f>
        <v>15.913430935709737</v>
      </c>
      <c r="ER237" s="31">
        <f>SUM(TasaMensual!EG237:ER237)</f>
        <v>0</v>
      </c>
      <c r="ES237" s="31">
        <f>SUM(TasaMensual!EH237:ES237)</f>
        <v>0</v>
      </c>
      <c r="ET237" s="31">
        <f>SUM(TasaMensual!EI237:ET237)</f>
        <v>0</v>
      </c>
      <c r="EU237" s="31">
        <f>SUM(TasaMensual!EJ237:EU237)</f>
        <v>0</v>
      </c>
      <c r="EV237" s="31">
        <f>SUM(TasaMensual!EK237:EV237)</f>
        <v>0</v>
      </c>
      <c r="EW237" s="31">
        <f>SUM(TasaMensual!EL237:EW237)</f>
        <v>0</v>
      </c>
      <c r="EX237" s="31">
        <f>SUM(TasaMensual!EM237:EX237)</f>
        <v>0</v>
      </c>
      <c r="EY237" s="31">
        <f>SUM(TasaMensual!EN237:EY237)</f>
        <v>0</v>
      </c>
      <c r="EZ237" s="31">
        <f>SUM(TasaMensual!EO237:EZ237)</f>
        <v>0</v>
      </c>
      <c r="FA237" s="31">
        <f>SUM(TasaMensual!EP237:FA237)</f>
        <v>0</v>
      </c>
      <c r="FB237" s="31">
        <f>SUM(TasaMensual!EQ237:FB237)</f>
        <v>0</v>
      </c>
      <c r="FC237" s="31">
        <f>SUM(TasaMensual!ER237:FC237)</f>
        <v>0</v>
      </c>
      <c r="FD237" s="31">
        <f>SUM(TasaMensual!ES237:FD237)</f>
        <v>0</v>
      </c>
      <c r="FE237" s="31">
        <f>SUM(TasaMensual!ET237:FE237)</f>
        <v>0</v>
      </c>
      <c r="FF237" s="31">
        <f>SUM(TasaMensual!EU237:FF237)</f>
        <v>0</v>
      </c>
      <c r="FG237" s="31">
        <f>SUM(TasaMensual!EV237:FG237)</f>
        <v>0</v>
      </c>
      <c r="FH237" s="31">
        <f>SUM(TasaMensual!EW237:FH237)</f>
        <v>0</v>
      </c>
      <c r="FI237" s="31">
        <f>SUM(TasaMensual!EX237:FI237)</f>
        <v>0</v>
      </c>
      <c r="FJ237" s="31">
        <f>SUM(TasaMensual!EY237:FJ237)</f>
        <v>0</v>
      </c>
      <c r="FK237" s="31">
        <f>SUM(TasaMensual!EZ237:FK237)</f>
        <v>0</v>
      </c>
      <c r="FL237" s="31">
        <f>SUM(TasaMensual!FA237:FL237)</f>
        <v>0</v>
      </c>
      <c r="FM237" s="31">
        <f>SUM(TasaMensual!FB237:FM237)</f>
        <v>0</v>
      </c>
      <c r="FN237" s="31">
        <f>SUM(TasaMensual!FC237:FN237)</f>
        <v>0</v>
      </c>
      <c r="FO237" s="31">
        <f>SUM(TasaMensual!FD237:FO237)</f>
        <v>0</v>
      </c>
      <c r="FP237" s="31">
        <f>SUM(TasaMensual!FE237:FP237)</f>
        <v>0</v>
      </c>
      <c r="FQ237" s="31">
        <f>SUM(TasaMensual!FF237:FQ237)</f>
        <v>0</v>
      </c>
      <c r="FR237" s="31">
        <f>SUM(TasaMensual!FG237:FR237)</f>
        <v>0</v>
      </c>
      <c r="FS237" s="31">
        <f>SUM(TasaMensual!FH237:FS237)</f>
        <v>0</v>
      </c>
      <c r="FT237" s="31">
        <f>SUM(TasaMensual!FI237:FT237)</f>
        <v>0</v>
      </c>
      <c r="FU237" s="31">
        <f>SUM(TasaMensual!FJ237:FU237)</f>
        <v>0</v>
      </c>
      <c r="FV237" s="31">
        <f>SUM(TasaMensual!FK237:FV237)</f>
        <v>0</v>
      </c>
      <c r="FW237" s="31">
        <f>SUM(TasaMensual!FL237:FW237)</f>
        <v>0</v>
      </c>
      <c r="FX237" s="31">
        <f>SUM(TasaMensual!FM237:FX237)</f>
        <v>0</v>
      </c>
      <c r="FY237" s="31">
        <f>SUM(TasaMensual!FN237:FY237)</f>
        <v>0</v>
      </c>
      <c r="FZ237" s="31">
        <f>SUM(TasaMensual!FO237:FZ237)</f>
        <v>0</v>
      </c>
      <c r="GA237" s="31">
        <f>SUM(TasaMensual!FP237:GA237)</f>
        <v>0</v>
      </c>
      <c r="GB237" s="31">
        <f>SUM(TasaMensual!FQ237:GB237)</f>
        <v>0</v>
      </c>
      <c r="GC237" s="31">
        <f>SUM(TasaMensual!FR237:GC237)</f>
        <v>0</v>
      </c>
      <c r="GD237" s="31">
        <f>SUM(TasaMensual!FS237:GD237)</f>
        <v>0</v>
      </c>
      <c r="GE237" s="31">
        <f>SUM(TasaMensual!FT237:GE237)</f>
        <v>0</v>
      </c>
      <c r="GF237" s="31">
        <f>SUM(TasaMensual!FU237:GF237)</f>
        <v>0</v>
      </c>
      <c r="GG237" s="31">
        <f>SUM(TasaMensual!FV237:GG237)</f>
        <v>0</v>
      </c>
      <c r="GH237" s="31">
        <f>SUM(TasaMensual!FW237:GH237)</f>
        <v>14.705882352941176</v>
      </c>
      <c r="GI237" s="31">
        <f>SUM(TasaMensual!FX237:GI237)</f>
        <v>14.705882352941176</v>
      </c>
      <c r="GJ237" s="31">
        <f>SUM(TasaMensual!FY237:GJ237)</f>
        <v>14.705882352941176</v>
      </c>
      <c r="GK237" s="31">
        <f>SUM(TasaMensual!FZ237:GK237)</f>
        <v>29.351459388676382</v>
      </c>
      <c r="GL237" s="31">
        <f>SUM(TasaMensual!GA237:GL237)</f>
        <v>29.351459388676382</v>
      </c>
      <c r="GM237" s="31">
        <f>SUM(TasaMensual!GB237:GM237)</f>
        <v>29.351459388676382</v>
      </c>
      <c r="GN237" s="31">
        <f>SUM(TasaMensual!GC237:GN237)</f>
        <v>29.351459388676382</v>
      </c>
      <c r="GO237" s="31">
        <f>SUM(TasaMensual!GD237:GO237)</f>
        <v>29.351459388676382</v>
      </c>
      <c r="GP237" s="42">
        <f>SUM(TasaMensual!GE237:GP237)</f>
        <v>29.351459388676382</v>
      </c>
      <c r="GQ237" s="34"/>
      <c r="GR237" s="35" t="e">
        <f t="shared" si="3"/>
        <v>#DIV/0!</v>
      </c>
    </row>
    <row r="238" spans="1:200" x14ac:dyDescent="0.3">
      <c r="A238" s="14">
        <v>1408</v>
      </c>
      <c r="B238" s="15" t="s">
        <v>415</v>
      </c>
      <c r="C238" s="16" t="s">
        <v>408</v>
      </c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>
        <f>SUM(TasaMensual!D238:O238)</f>
        <v>5.3984020729863964</v>
      </c>
      <c r="P238" s="31">
        <f>SUM(TasaMensual!E238:P238)</f>
        <v>5.3984020729863964</v>
      </c>
      <c r="Q238" s="31">
        <f>SUM(TasaMensual!F238:Q238)</f>
        <v>5.3984020729863964</v>
      </c>
      <c r="R238" s="31">
        <f>SUM(TasaMensual!G238:R238)</f>
        <v>5.3984020729863964</v>
      </c>
      <c r="S238" s="31">
        <f>SUM(TasaMensual!H238:S238)</f>
        <v>5.3984020729863964</v>
      </c>
      <c r="T238" s="31">
        <f>SUM(TasaMensual!I238:T238)</f>
        <v>5.3984020729863964</v>
      </c>
      <c r="U238" s="31">
        <f>SUM(TasaMensual!J238:U238)</f>
        <v>5.3984020729863964</v>
      </c>
      <c r="V238" s="31">
        <f>SUM(TasaMensual!K238:V238)</f>
        <v>5.3984020729863964</v>
      </c>
      <c r="W238" s="31">
        <f>SUM(TasaMensual!L238:W238)</f>
        <v>5.3984020729863964</v>
      </c>
      <c r="X238" s="31">
        <f>SUM(TasaMensual!M238:X238)</f>
        <v>5.3984020729863964</v>
      </c>
      <c r="Y238" s="31">
        <f>SUM(TasaMensual!N238:Y238)</f>
        <v>0</v>
      </c>
      <c r="Z238" s="31">
        <f>SUM(TasaMensual!O238:Z238)</f>
        <v>0</v>
      </c>
      <c r="AA238" s="31">
        <f>SUM(TasaMensual!P238:AA238)</f>
        <v>0</v>
      </c>
      <c r="AB238" s="31">
        <f>SUM(TasaMensual!Q238:AB238)</f>
        <v>0</v>
      </c>
      <c r="AC238" s="31">
        <f>SUM(TasaMensual!R238:AC238)</f>
        <v>0</v>
      </c>
      <c r="AD238" s="31">
        <f>SUM(TasaMensual!S238:AD238)</f>
        <v>0</v>
      </c>
      <c r="AE238" s="31">
        <f>SUM(TasaMensual!T238:AE238)</f>
        <v>0</v>
      </c>
      <c r="AF238" s="31">
        <f>SUM(TasaMensual!U238:AF238)</f>
        <v>0</v>
      </c>
      <c r="AG238" s="31">
        <f>SUM(TasaMensual!V238:AG238)</f>
        <v>0</v>
      </c>
      <c r="AH238" s="31">
        <f>SUM(TasaMensual!W238:AH238)</f>
        <v>0</v>
      </c>
      <c r="AI238" s="31">
        <f>SUM(TasaMensual!X238:AI238)</f>
        <v>0</v>
      </c>
      <c r="AJ238" s="31">
        <f>SUM(TasaMensual!Y238:AJ238)</f>
        <v>0</v>
      </c>
      <c r="AK238" s="31">
        <f>SUM(TasaMensual!Z238:AK238)</f>
        <v>0</v>
      </c>
      <c r="AL238" s="31">
        <f>SUM(TasaMensual!AA238:AL238)</f>
        <v>0</v>
      </c>
      <c r="AM238" s="31">
        <f>SUM(TasaMensual!AB238:AM238)</f>
        <v>0</v>
      </c>
      <c r="AN238" s="31">
        <f>SUM(TasaMensual!AC238:AN238)</f>
        <v>0</v>
      </c>
      <c r="AO238" s="31">
        <f>SUM(TasaMensual!AD238:AO238)</f>
        <v>0</v>
      </c>
      <c r="AP238" s="31">
        <f>SUM(TasaMensual!AE238:AP238)</f>
        <v>0</v>
      </c>
      <c r="AQ238" s="31">
        <f>SUM(TasaMensual!AF238:AQ238)</f>
        <v>0</v>
      </c>
      <c r="AR238" s="31">
        <f>SUM(TasaMensual!AG238:AR238)</f>
        <v>0</v>
      </c>
      <c r="AS238" s="31">
        <f>SUM(TasaMensual!AH238:AS238)</f>
        <v>0</v>
      </c>
      <c r="AT238" s="31">
        <f>SUM(TasaMensual!AI238:AT238)</f>
        <v>0</v>
      </c>
      <c r="AU238" s="31">
        <f>SUM(TasaMensual!AJ238:AU238)</f>
        <v>0</v>
      </c>
      <c r="AV238" s="31">
        <f>SUM(TasaMensual!AK238:AV238)</f>
        <v>0</v>
      </c>
      <c r="AW238" s="31">
        <f>SUM(TasaMensual!AL238:AW238)</f>
        <v>0</v>
      </c>
      <c r="AX238" s="31">
        <f>SUM(TasaMensual!AM238:AX238)</f>
        <v>0</v>
      </c>
      <c r="AY238" s="31">
        <f>SUM(TasaMensual!AN238:AY238)</f>
        <v>0</v>
      </c>
      <c r="AZ238" s="31">
        <f>SUM(TasaMensual!AO238:AZ238)</f>
        <v>0</v>
      </c>
      <c r="BA238" s="31">
        <f>SUM(TasaMensual!AP238:BA238)</f>
        <v>0</v>
      </c>
      <c r="BB238" s="31">
        <f>SUM(TasaMensual!AQ238:BB238)</f>
        <v>0</v>
      </c>
      <c r="BC238" s="31">
        <f>SUM(TasaMensual!AR238:BC238)</f>
        <v>0</v>
      </c>
      <c r="BD238" s="31">
        <f>SUM(TasaMensual!AS238:BD238)</f>
        <v>0</v>
      </c>
      <c r="BE238" s="31">
        <f>SUM(TasaMensual!AT238:BE238)</f>
        <v>0</v>
      </c>
      <c r="BF238" s="31">
        <f>SUM(TasaMensual!AU238:BF238)</f>
        <v>0</v>
      </c>
      <c r="BG238" s="31">
        <f>SUM(TasaMensual!AV238:BG238)</f>
        <v>0</v>
      </c>
      <c r="BH238" s="31">
        <f>SUM(TasaMensual!AW238:BH238)</f>
        <v>0</v>
      </c>
      <c r="BI238" s="31">
        <f>SUM(TasaMensual!AX238:BI238)</f>
        <v>0</v>
      </c>
      <c r="BJ238" s="31">
        <f>SUM(TasaMensual!AY238:BJ238)</f>
        <v>0</v>
      </c>
      <c r="BK238" s="31">
        <f>SUM(TasaMensual!AZ238:BK238)</f>
        <v>0</v>
      </c>
      <c r="BL238" s="31">
        <f>SUM(TasaMensual!BA238:BL238)</f>
        <v>0</v>
      </c>
      <c r="BM238" s="31">
        <f>SUM(TasaMensual!BB238:BM238)</f>
        <v>0</v>
      </c>
      <c r="BN238" s="31">
        <f>SUM(TasaMensual!BC238:BN238)</f>
        <v>0</v>
      </c>
      <c r="BO238" s="31">
        <f>SUM(TasaMensual!BD238:BO238)</f>
        <v>0</v>
      </c>
      <c r="BP238" s="31">
        <f>SUM(TasaMensual!BE238:BP238)</f>
        <v>0</v>
      </c>
      <c r="BQ238" s="31">
        <f>SUM(TasaMensual!BF238:BQ238)</f>
        <v>0</v>
      </c>
      <c r="BR238" s="31">
        <f>SUM(TasaMensual!BG238:BR238)</f>
        <v>0</v>
      </c>
      <c r="BS238" s="31">
        <f>SUM(TasaMensual!BH238:BS238)</f>
        <v>0</v>
      </c>
      <c r="BT238" s="31">
        <f>SUM(TasaMensual!BI238:BT238)</f>
        <v>0</v>
      </c>
      <c r="BU238" s="31">
        <f>SUM(TasaMensual!BJ238:BU238)</f>
        <v>0</v>
      </c>
      <c r="BV238" s="31">
        <f>SUM(TasaMensual!BK238:BV238)</f>
        <v>0</v>
      </c>
      <c r="BW238" s="31">
        <f>SUM(TasaMensual!BL238:BW238)</f>
        <v>0</v>
      </c>
      <c r="BX238" s="31">
        <f>SUM(TasaMensual!BM238:BX238)</f>
        <v>0</v>
      </c>
      <c r="BY238" s="31">
        <f>SUM(TasaMensual!BN238:BY238)</f>
        <v>0</v>
      </c>
      <c r="BZ238" s="31">
        <f>SUM(TasaMensual!BO238:BZ238)</f>
        <v>0</v>
      </c>
      <c r="CA238" s="31">
        <f>SUM(TasaMensual!BP238:CA238)</f>
        <v>0</v>
      </c>
      <c r="CB238" s="31">
        <f>SUM(TasaMensual!BQ238:CB238)</f>
        <v>0</v>
      </c>
      <c r="CC238" s="31">
        <f>SUM(TasaMensual!BR238:CC238)</f>
        <v>0</v>
      </c>
      <c r="CD238" s="31">
        <f>SUM(TasaMensual!BS238:CD238)</f>
        <v>0</v>
      </c>
      <c r="CE238" s="31">
        <f>SUM(TasaMensual!BT238:CE238)</f>
        <v>0</v>
      </c>
      <c r="CF238" s="31">
        <f>SUM(TasaMensual!BU238:CF238)</f>
        <v>0</v>
      </c>
      <c r="CG238" s="31">
        <f>SUM(TasaMensual!BV238:CG238)</f>
        <v>0</v>
      </c>
      <c r="CH238" s="31">
        <f>SUM(TasaMensual!BW238:CH238)</f>
        <v>4.886630179827991</v>
      </c>
      <c r="CI238" s="31">
        <f>SUM(TasaMensual!BX238:CI238)</f>
        <v>4.886630179827991</v>
      </c>
      <c r="CJ238" s="31">
        <f>SUM(TasaMensual!BY238:CJ238)</f>
        <v>4.886630179827991</v>
      </c>
      <c r="CK238" s="31">
        <f>SUM(TasaMensual!BZ238:CK238)</f>
        <v>4.886630179827991</v>
      </c>
      <c r="CL238" s="31">
        <f>SUM(TasaMensual!CA238:CL238)</f>
        <v>4.886630179827991</v>
      </c>
      <c r="CM238" s="31">
        <f>SUM(TasaMensual!CB238:CM238)</f>
        <v>4.886630179827991</v>
      </c>
      <c r="CN238" s="31">
        <f>SUM(TasaMensual!CC238:CN238)</f>
        <v>4.886630179827991</v>
      </c>
      <c r="CO238" s="31">
        <f>SUM(TasaMensual!CD238:CO238)</f>
        <v>4.886630179827991</v>
      </c>
      <c r="CP238" s="31">
        <f>SUM(TasaMensual!CE238:CP238)</f>
        <v>9.7212849854748669</v>
      </c>
      <c r="CQ238" s="31">
        <f>SUM(TasaMensual!CF238:CQ238)</f>
        <v>9.7212849854748669</v>
      </c>
      <c r="CR238" s="31">
        <f>SUM(TasaMensual!CG238:CR238)</f>
        <v>9.7212849854748669</v>
      </c>
      <c r="CS238" s="31">
        <f>SUM(TasaMensual!CH238:CS238)</f>
        <v>9.7212849854748669</v>
      </c>
      <c r="CT238" s="31">
        <f>SUM(TasaMensual!CI238:CT238)</f>
        <v>4.8346548056468768</v>
      </c>
      <c r="CU238" s="31">
        <f>SUM(TasaMensual!CJ238:CU238)</f>
        <v>4.8346548056468768</v>
      </c>
      <c r="CV238" s="31">
        <f>SUM(TasaMensual!CK238:CV238)</f>
        <v>4.8346548056468768</v>
      </c>
      <c r="CW238" s="31">
        <f>SUM(TasaMensual!CL238:CW238)</f>
        <v>4.8346548056468768</v>
      </c>
      <c r="CX238" s="31">
        <f>SUM(TasaMensual!CM238:CX238)</f>
        <v>4.8346548056468768</v>
      </c>
      <c r="CY238" s="31">
        <f>SUM(TasaMensual!CN238:CY238)</f>
        <v>4.8346548056468768</v>
      </c>
      <c r="CZ238" s="31">
        <f>SUM(TasaMensual!CO238:CZ238)</f>
        <v>4.8346548056468768</v>
      </c>
      <c r="DA238" s="31">
        <f>SUM(TasaMensual!CP238:DA238)</f>
        <v>4.8346548056468768</v>
      </c>
      <c r="DB238" s="31">
        <f>SUM(TasaMensual!CQ238:DB238)</f>
        <v>0</v>
      </c>
      <c r="DC238" s="31">
        <f>SUM(TasaMensual!CR238:DC238)</f>
        <v>0</v>
      </c>
      <c r="DD238" s="31">
        <f>SUM(TasaMensual!CS238:DD238)</f>
        <v>0</v>
      </c>
      <c r="DE238" s="31">
        <f>SUM(TasaMensual!CT238:DE238)</f>
        <v>0</v>
      </c>
      <c r="DF238" s="31">
        <f>SUM(TasaMensual!CU238:DF238)</f>
        <v>0</v>
      </c>
      <c r="DG238" s="31">
        <f>SUM(TasaMensual!CV238:DG238)</f>
        <v>0</v>
      </c>
      <c r="DH238" s="31">
        <f>SUM(TasaMensual!CW238:DH238)</f>
        <v>0</v>
      </c>
      <c r="DI238" s="31">
        <f>SUM(TasaMensual!CX238:DI238)</f>
        <v>0</v>
      </c>
      <c r="DJ238" s="31">
        <f>SUM(TasaMensual!CY238:DJ238)</f>
        <v>0</v>
      </c>
      <c r="DK238" s="31">
        <f>SUM(TasaMensual!CZ238:DK238)</f>
        <v>0</v>
      </c>
      <c r="DL238" s="31">
        <f>SUM(TasaMensual!DA238:DL238)</f>
        <v>0</v>
      </c>
      <c r="DM238" s="31">
        <f>SUM(TasaMensual!DB238:DM238)</f>
        <v>0</v>
      </c>
      <c r="DN238" s="31">
        <f>SUM(TasaMensual!DC238:DN238)</f>
        <v>0</v>
      </c>
      <c r="DO238" s="31">
        <f>SUM(TasaMensual!DD238:DO238)</f>
        <v>0</v>
      </c>
      <c r="DP238" s="31">
        <f>SUM(TasaMensual!DE238:DP238)</f>
        <v>0</v>
      </c>
      <c r="DQ238" s="31">
        <f>SUM(TasaMensual!DF238:DQ238)</f>
        <v>0</v>
      </c>
      <c r="DR238" s="31">
        <f>SUM(TasaMensual!DG238:DR238)</f>
        <v>0</v>
      </c>
      <c r="DS238" s="31">
        <f>SUM(TasaMensual!DH238:DS238)</f>
        <v>0</v>
      </c>
      <c r="DT238" s="31">
        <f>SUM(TasaMensual!DI238:DT238)</f>
        <v>0</v>
      </c>
      <c r="DU238" s="31">
        <f>SUM(TasaMensual!DJ238:DU238)</f>
        <v>0</v>
      </c>
      <c r="DV238" s="31">
        <f>SUM(TasaMensual!DK238:DV238)</f>
        <v>0</v>
      </c>
      <c r="DW238" s="31">
        <f>SUM(TasaMensual!DL238:DW238)</f>
        <v>0</v>
      </c>
      <c r="DX238" s="31">
        <f>SUM(TasaMensual!DM238:DX238)</f>
        <v>0</v>
      </c>
      <c r="DY238" s="31">
        <f>SUM(TasaMensual!DN238:DY238)</f>
        <v>0</v>
      </c>
      <c r="DZ238" s="31">
        <f>SUM(TasaMensual!DO238:DZ238)</f>
        <v>0</v>
      </c>
      <c r="EA238" s="31">
        <f>SUM(TasaMensual!DP238:EA238)</f>
        <v>0</v>
      </c>
      <c r="EB238" s="31">
        <f>SUM(TasaMensual!DQ238:EB238)</f>
        <v>0</v>
      </c>
      <c r="EC238" s="31">
        <f>SUM(TasaMensual!DR238:EC238)</f>
        <v>9.1911764705882355</v>
      </c>
      <c r="ED238" s="31">
        <f>SUM(TasaMensual!DS238:ED238)</f>
        <v>9.1911764705882355</v>
      </c>
      <c r="EE238" s="31">
        <f>SUM(TasaMensual!DT238:EE238)</f>
        <v>9.1911764705882355</v>
      </c>
      <c r="EF238" s="31">
        <f>SUM(TasaMensual!DU238:EF238)</f>
        <v>9.1911764705882355</v>
      </c>
      <c r="EG238" s="31">
        <f>SUM(TasaMensual!DV238:EG238)</f>
        <v>9.1911764705882355</v>
      </c>
      <c r="EH238" s="31">
        <f>SUM(TasaMensual!DW238:EH238)</f>
        <v>9.1911764705882355</v>
      </c>
      <c r="EI238" s="31">
        <f>SUM(TasaMensual!DX238:EI238)</f>
        <v>9.1911764705882355</v>
      </c>
      <c r="EJ238" s="31">
        <f>SUM(TasaMensual!DY238:EJ238)</f>
        <v>9.1911764705882355</v>
      </c>
      <c r="EK238" s="31">
        <f>SUM(TasaMensual!DZ238:EK238)</f>
        <v>9.1911764705882355</v>
      </c>
      <c r="EL238" s="31">
        <f>SUM(TasaMensual!EA238:EL238)</f>
        <v>9.1911764705882355</v>
      </c>
      <c r="EM238" s="31">
        <f>SUM(TasaMensual!EB238:EM238)</f>
        <v>9.1911764705882355</v>
      </c>
      <c r="EN238" s="31">
        <f>SUM(TasaMensual!EC238:EN238)</f>
        <v>9.1911764705882355</v>
      </c>
      <c r="EO238" s="31">
        <f>SUM(TasaMensual!ED238:EO238)</f>
        <v>0</v>
      </c>
      <c r="EP238" s="31">
        <f>SUM(TasaMensual!EE238:EP238)</f>
        <v>0</v>
      </c>
      <c r="EQ238" s="31">
        <f>SUM(TasaMensual!EF238:EQ238)</f>
        <v>0</v>
      </c>
      <c r="ER238" s="31">
        <f>SUM(TasaMensual!EG238:ER238)</f>
        <v>0</v>
      </c>
      <c r="ES238" s="31">
        <f>SUM(TasaMensual!EH238:ES238)</f>
        <v>0</v>
      </c>
      <c r="ET238" s="31">
        <f>SUM(TasaMensual!EI238:ET238)</f>
        <v>0</v>
      </c>
      <c r="EU238" s="31">
        <f>SUM(TasaMensual!EJ238:EU238)</f>
        <v>0</v>
      </c>
      <c r="EV238" s="31">
        <f>SUM(TasaMensual!EK238:EV238)</f>
        <v>0</v>
      </c>
      <c r="EW238" s="31">
        <f>SUM(TasaMensual!EL238:EW238)</f>
        <v>0</v>
      </c>
      <c r="EX238" s="31">
        <f>SUM(TasaMensual!EM238:EX238)</f>
        <v>0</v>
      </c>
      <c r="EY238" s="31">
        <f>SUM(TasaMensual!EN238:EY238)</f>
        <v>0</v>
      </c>
      <c r="EZ238" s="31">
        <f>SUM(TasaMensual!EO238:EZ238)</f>
        <v>0</v>
      </c>
      <c r="FA238" s="31">
        <f>SUM(TasaMensual!EP238:FA238)</f>
        <v>0</v>
      </c>
      <c r="FB238" s="31">
        <f>SUM(TasaMensual!EQ238:FB238)</f>
        <v>0</v>
      </c>
      <c r="FC238" s="31">
        <f>SUM(TasaMensual!ER238:FC238)</f>
        <v>0</v>
      </c>
      <c r="FD238" s="31">
        <f>SUM(TasaMensual!ES238:FD238)</f>
        <v>0</v>
      </c>
      <c r="FE238" s="31">
        <f>SUM(TasaMensual!ET238:FE238)</f>
        <v>0</v>
      </c>
      <c r="FF238" s="31">
        <f>SUM(TasaMensual!EU238:FF238)</f>
        <v>0</v>
      </c>
      <c r="FG238" s="31">
        <f>SUM(TasaMensual!EV238:FG238)</f>
        <v>0</v>
      </c>
      <c r="FH238" s="31">
        <f>SUM(TasaMensual!EW238:FH238)</f>
        <v>0</v>
      </c>
      <c r="FI238" s="31">
        <f>SUM(TasaMensual!EX238:FI238)</f>
        <v>0</v>
      </c>
      <c r="FJ238" s="31">
        <f>SUM(TasaMensual!EY238:FJ238)</f>
        <v>0</v>
      </c>
      <c r="FK238" s="31">
        <f>SUM(TasaMensual!EZ238:FK238)</f>
        <v>0</v>
      </c>
      <c r="FL238" s="31">
        <f>SUM(TasaMensual!FA238:FL238)</f>
        <v>0</v>
      </c>
      <c r="FM238" s="31">
        <f>SUM(TasaMensual!FB238:FM238)</f>
        <v>0</v>
      </c>
      <c r="FN238" s="31">
        <f>SUM(TasaMensual!FC238:FN238)</f>
        <v>4.3963773850347314</v>
      </c>
      <c r="FO238" s="31">
        <f>SUM(TasaMensual!FD238:FO238)</f>
        <v>4.3963773850347314</v>
      </c>
      <c r="FP238" s="31">
        <f>SUM(TasaMensual!FE238:FP238)</f>
        <v>4.3963773850347314</v>
      </c>
      <c r="FQ238" s="31">
        <f>SUM(TasaMensual!FF238:FQ238)</f>
        <v>4.3963773850347314</v>
      </c>
      <c r="FR238" s="31">
        <f>SUM(TasaMensual!FG238:FR238)</f>
        <v>4.3963773850347314</v>
      </c>
      <c r="FS238" s="31">
        <f>SUM(TasaMensual!FH238:FS238)</f>
        <v>4.3963773850347314</v>
      </c>
      <c r="FT238" s="31">
        <f>SUM(TasaMensual!FI238:FT238)</f>
        <v>4.3963773850347314</v>
      </c>
      <c r="FU238" s="31">
        <f>SUM(TasaMensual!FJ238:FU238)</f>
        <v>4.3963773850347314</v>
      </c>
      <c r="FV238" s="31">
        <f>SUM(TasaMensual!FK238:FV238)</f>
        <v>4.3963773850347314</v>
      </c>
      <c r="FW238" s="31">
        <f>SUM(TasaMensual!FL238:FW238)</f>
        <v>4.3963773850347314</v>
      </c>
      <c r="FX238" s="31">
        <f>SUM(TasaMensual!FM238:FX238)</f>
        <v>4.3963773850347314</v>
      </c>
      <c r="FY238" s="31">
        <f>SUM(TasaMensual!FN238:FY238)</f>
        <v>4.3963773850347314</v>
      </c>
      <c r="FZ238" s="31">
        <f>SUM(TasaMensual!FO238:FZ238)</f>
        <v>0</v>
      </c>
      <c r="GA238" s="31">
        <f>SUM(TasaMensual!FP238:GA238)</f>
        <v>0</v>
      </c>
      <c r="GB238" s="31">
        <f>SUM(TasaMensual!FQ238:GB238)</f>
        <v>0</v>
      </c>
      <c r="GC238" s="31">
        <f>SUM(TasaMensual!FR238:GC238)</f>
        <v>0</v>
      </c>
      <c r="GD238" s="31">
        <f>SUM(TasaMensual!FS238:GD238)</f>
        <v>4.3187216583891166</v>
      </c>
      <c r="GE238" s="31">
        <f>SUM(TasaMensual!FT238:GE238)</f>
        <v>4.3187216583891166</v>
      </c>
      <c r="GF238" s="31">
        <f>SUM(TasaMensual!FU238:GF238)</f>
        <v>4.3187216583891166</v>
      </c>
      <c r="GG238" s="31">
        <f>SUM(TasaMensual!FV238:GG238)</f>
        <v>4.3187216583891166</v>
      </c>
      <c r="GH238" s="31">
        <f>SUM(TasaMensual!FW238:GH238)</f>
        <v>4.3187216583891166</v>
      </c>
      <c r="GI238" s="31">
        <f>SUM(TasaMensual!FX238:GI238)</f>
        <v>4.3187216583891166</v>
      </c>
      <c r="GJ238" s="31">
        <f>SUM(TasaMensual!FY238:GJ238)</f>
        <v>4.3187216583891166</v>
      </c>
      <c r="GK238" s="31">
        <f>SUM(TasaMensual!FZ238:GK238)</f>
        <v>4.3187216583891166</v>
      </c>
      <c r="GL238" s="31">
        <f>SUM(TasaMensual!GA238:GL238)</f>
        <v>4.3187216583891166</v>
      </c>
      <c r="GM238" s="31">
        <f>SUM(TasaMensual!GB238:GM238)</f>
        <v>4.3187216583891166</v>
      </c>
      <c r="GN238" s="31">
        <f>SUM(TasaMensual!GC238:GN238)</f>
        <v>8.5914955431951334</v>
      </c>
      <c r="GO238" s="31">
        <f>SUM(TasaMensual!GD238:GO238)</f>
        <v>8.5914955431951334</v>
      </c>
      <c r="GP238" s="42">
        <f>SUM(TasaMensual!GE238:GP238)</f>
        <v>4.2727738848060159</v>
      </c>
      <c r="GQ238" s="34"/>
      <c r="GR238" s="35">
        <f t="shared" si="3"/>
        <v>-1.0639206973166955E-2</v>
      </c>
    </row>
    <row r="239" spans="1:200" x14ac:dyDescent="0.3">
      <c r="A239" s="14">
        <v>1409</v>
      </c>
      <c r="B239" s="15" t="s">
        <v>416</v>
      </c>
      <c r="C239" s="16" t="s">
        <v>408</v>
      </c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>
        <f>SUM(TasaMensual!D239:O239)</f>
        <v>4.1271151465125877</v>
      </c>
      <c r="P239" s="31">
        <f>SUM(TasaMensual!E239:P239)</f>
        <v>4.1271151465125877</v>
      </c>
      <c r="Q239" s="31">
        <f>SUM(TasaMensual!F239:Q239)</f>
        <v>4.1271151465125877</v>
      </c>
      <c r="R239" s="31">
        <f>SUM(TasaMensual!G239:R239)</f>
        <v>4.1271151465125877</v>
      </c>
      <c r="S239" s="31">
        <f>SUM(TasaMensual!H239:S239)</f>
        <v>4.1271151465125877</v>
      </c>
      <c r="T239" s="31">
        <f>SUM(TasaMensual!I239:T239)</f>
        <v>4.1271151465125877</v>
      </c>
      <c r="U239" s="31">
        <f>SUM(TasaMensual!J239:U239)</f>
        <v>4.1271151465125877</v>
      </c>
      <c r="V239" s="31">
        <f>SUM(TasaMensual!K239:V239)</f>
        <v>4.1271151465125877</v>
      </c>
      <c r="W239" s="31">
        <f>SUM(TasaMensual!L239:W239)</f>
        <v>4.1271151465125877</v>
      </c>
      <c r="X239" s="31">
        <f>SUM(TasaMensual!M239:X239)</f>
        <v>4.1271151465125877</v>
      </c>
      <c r="Y239" s="31">
        <f>SUM(TasaMensual!N239:Y239)</f>
        <v>0</v>
      </c>
      <c r="Z239" s="31">
        <f>SUM(TasaMensual!O239:Z239)</f>
        <v>0</v>
      </c>
      <c r="AA239" s="31">
        <f>SUM(TasaMensual!P239:AA239)</f>
        <v>0</v>
      </c>
      <c r="AB239" s="31">
        <f>SUM(TasaMensual!Q239:AB239)</f>
        <v>0</v>
      </c>
      <c r="AC239" s="31">
        <f>SUM(TasaMensual!R239:AC239)</f>
        <v>0</v>
      </c>
      <c r="AD239" s="31">
        <f>SUM(TasaMensual!S239:AD239)</f>
        <v>0</v>
      </c>
      <c r="AE239" s="31">
        <f>SUM(TasaMensual!T239:AE239)</f>
        <v>0</v>
      </c>
      <c r="AF239" s="31">
        <f>SUM(TasaMensual!U239:AF239)</f>
        <v>0</v>
      </c>
      <c r="AG239" s="31">
        <f>SUM(TasaMensual!V239:AG239)</f>
        <v>0</v>
      </c>
      <c r="AH239" s="31">
        <f>SUM(TasaMensual!W239:AH239)</f>
        <v>0</v>
      </c>
      <c r="AI239" s="31">
        <f>SUM(TasaMensual!X239:AI239)</f>
        <v>0</v>
      </c>
      <c r="AJ239" s="31">
        <f>SUM(TasaMensual!Y239:AJ239)</f>
        <v>0</v>
      </c>
      <c r="AK239" s="31">
        <f>SUM(TasaMensual!Z239:AK239)</f>
        <v>0</v>
      </c>
      <c r="AL239" s="31">
        <f>SUM(TasaMensual!AA239:AL239)</f>
        <v>0</v>
      </c>
      <c r="AM239" s="31">
        <f>SUM(TasaMensual!AB239:AM239)</f>
        <v>0</v>
      </c>
      <c r="AN239" s="31">
        <f>SUM(TasaMensual!AC239:AN239)</f>
        <v>0</v>
      </c>
      <c r="AO239" s="31">
        <f>SUM(TasaMensual!AD239:AO239)</f>
        <v>0</v>
      </c>
      <c r="AP239" s="31">
        <f>SUM(TasaMensual!AE239:AP239)</f>
        <v>0</v>
      </c>
      <c r="AQ239" s="31">
        <f>SUM(TasaMensual!AF239:AQ239)</f>
        <v>0</v>
      </c>
      <c r="AR239" s="31">
        <f>SUM(TasaMensual!AG239:AR239)</f>
        <v>0</v>
      </c>
      <c r="AS239" s="31">
        <f>SUM(TasaMensual!AH239:AS239)</f>
        <v>0</v>
      </c>
      <c r="AT239" s="31">
        <f>SUM(TasaMensual!AI239:AT239)</f>
        <v>0</v>
      </c>
      <c r="AU239" s="31">
        <f>SUM(TasaMensual!AJ239:AU239)</f>
        <v>0</v>
      </c>
      <c r="AV239" s="31">
        <f>SUM(TasaMensual!AK239:AV239)</f>
        <v>0</v>
      </c>
      <c r="AW239" s="31">
        <f>SUM(TasaMensual!AL239:AW239)</f>
        <v>0</v>
      </c>
      <c r="AX239" s="31">
        <f>SUM(TasaMensual!AM239:AX239)</f>
        <v>0</v>
      </c>
      <c r="AY239" s="31">
        <f>SUM(TasaMensual!AN239:AY239)</f>
        <v>0</v>
      </c>
      <c r="AZ239" s="31">
        <f>SUM(TasaMensual!AO239:AZ239)</f>
        <v>0</v>
      </c>
      <c r="BA239" s="31">
        <f>SUM(TasaMensual!AP239:BA239)</f>
        <v>0</v>
      </c>
      <c r="BB239" s="31">
        <f>SUM(TasaMensual!AQ239:BB239)</f>
        <v>0</v>
      </c>
      <c r="BC239" s="31">
        <f>SUM(TasaMensual!AR239:BC239)</f>
        <v>0</v>
      </c>
      <c r="BD239" s="31">
        <f>SUM(TasaMensual!AS239:BD239)</f>
        <v>0</v>
      </c>
      <c r="BE239" s="31">
        <f>SUM(TasaMensual!AT239:BE239)</f>
        <v>0</v>
      </c>
      <c r="BF239" s="31">
        <f>SUM(TasaMensual!AU239:BF239)</f>
        <v>0</v>
      </c>
      <c r="BG239" s="31">
        <f>SUM(TasaMensual!AV239:BG239)</f>
        <v>0</v>
      </c>
      <c r="BH239" s="31">
        <f>SUM(TasaMensual!AW239:BH239)</f>
        <v>0</v>
      </c>
      <c r="BI239" s="31">
        <f>SUM(TasaMensual!AX239:BI239)</f>
        <v>0</v>
      </c>
      <c r="BJ239" s="31">
        <f>SUM(TasaMensual!AY239:BJ239)</f>
        <v>0</v>
      </c>
      <c r="BK239" s="31">
        <f>SUM(TasaMensual!AZ239:BK239)</f>
        <v>0</v>
      </c>
      <c r="BL239" s="31">
        <f>SUM(TasaMensual!BA239:BL239)</f>
        <v>0</v>
      </c>
      <c r="BM239" s="31">
        <f>SUM(TasaMensual!BB239:BM239)</f>
        <v>0</v>
      </c>
      <c r="BN239" s="31">
        <f>SUM(TasaMensual!BC239:BN239)</f>
        <v>0</v>
      </c>
      <c r="BO239" s="31">
        <f>SUM(TasaMensual!BD239:BO239)</f>
        <v>0</v>
      </c>
      <c r="BP239" s="31">
        <f>SUM(TasaMensual!BE239:BP239)</f>
        <v>3.7019212971532229</v>
      </c>
      <c r="BQ239" s="31">
        <f>SUM(TasaMensual!BF239:BQ239)</f>
        <v>11.090719878503895</v>
      </c>
      <c r="BR239" s="31">
        <f>SUM(TasaMensual!BG239:BR239)</f>
        <v>11.090719878503895</v>
      </c>
      <c r="BS239" s="31">
        <f>SUM(TasaMensual!BH239:BS239)</f>
        <v>11.090719878503895</v>
      </c>
      <c r="BT239" s="31">
        <f>SUM(TasaMensual!BI239:BT239)</f>
        <v>11.090719878503895</v>
      </c>
      <c r="BU239" s="31">
        <f>SUM(TasaMensual!BJ239:BU239)</f>
        <v>11.090719878503895</v>
      </c>
      <c r="BV239" s="31">
        <f>SUM(TasaMensual!BK239:BV239)</f>
        <v>11.090719878503895</v>
      </c>
      <c r="BW239" s="31">
        <f>SUM(TasaMensual!BL239:BW239)</f>
        <v>11.090719878503895</v>
      </c>
      <c r="BX239" s="31">
        <f>SUM(TasaMensual!BM239:BX239)</f>
        <v>11.090719878503895</v>
      </c>
      <c r="BY239" s="31">
        <f>SUM(TasaMensual!BN239:BY239)</f>
        <v>11.090719878503895</v>
      </c>
      <c r="BZ239" s="31">
        <f>SUM(TasaMensual!BO239:BZ239)</f>
        <v>11.090719878503895</v>
      </c>
      <c r="CA239" s="31">
        <f>SUM(TasaMensual!BP239:CA239)</f>
        <v>11.090719878503895</v>
      </c>
      <c r="CB239" s="31">
        <f>SUM(TasaMensual!BQ239:CB239)</f>
        <v>7.388798581350672</v>
      </c>
      <c r="CC239" s="31">
        <f>SUM(TasaMensual!BR239:CC239)</f>
        <v>0</v>
      </c>
      <c r="CD239" s="31">
        <f>SUM(TasaMensual!BS239:CD239)</f>
        <v>0</v>
      </c>
      <c r="CE239" s="31">
        <f>SUM(TasaMensual!BT239:CE239)</f>
        <v>0</v>
      </c>
      <c r="CF239" s="31">
        <f>SUM(TasaMensual!BU239:CF239)</f>
        <v>0</v>
      </c>
      <c r="CG239" s="31">
        <f>SUM(TasaMensual!BV239:CG239)</f>
        <v>0</v>
      </c>
      <c r="CH239" s="31">
        <f>SUM(TasaMensual!BW239:CH239)</f>
        <v>0</v>
      </c>
      <c r="CI239" s="31">
        <f>SUM(TasaMensual!BX239:CI239)</f>
        <v>3.5665882017262285</v>
      </c>
      <c r="CJ239" s="31">
        <f>SUM(TasaMensual!BY239:CJ239)</f>
        <v>3.5665882017262285</v>
      </c>
      <c r="CK239" s="31">
        <f>SUM(TasaMensual!BZ239:CK239)</f>
        <v>10.671888755939671</v>
      </c>
      <c r="CL239" s="31">
        <f>SUM(TasaMensual!CA239:CL239)</f>
        <v>10.671888755939671</v>
      </c>
      <c r="CM239" s="31">
        <f>SUM(TasaMensual!CB239:CM239)</f>
        <v>10.671888755939671</v>
      </c>
      <c r="CN239" s="31">
        <f>SUM(TasaMensual!CC239:CN239)</f>
        <v>10.671888755939671</v>
      </c>
      <c r="CO239" s="31">
        <f>SUM(TasaMensual!CD239:CO239)</f>
        <v>10.671888755939671</v>
      </c>
      <c r="CP239" s="31">
        <f>SUM(TasaMensual!CE239:CP239)</f>
        <v>10.671888755939671</v>
      </c>
      <c r="CQ239" s="31">
        <f>SUM(TasaMensual!CF239:CQ239)</f>
        <v>10.671888755939671</v>
      </c>
      <c r="CR239" s="31">
        <f>SUM(TasaMensual!CG239:CR239)</f>
        <v>10.671888755939671</v>
      </c>
      <c r="CS239" s="31">
        <f>SUM(TasaMensual!CH239:CS239)</f>
        <v>14.169859932657175</v>
      </c>
      <c r="CT239" s="31">
        <f>SUM(TasaMensual!CI239:CT239)</f>
        <v>14.169859932657175</v>
      </c>
      <c r="CU239" s="31">
        <f>SUM(TasaMensual!CJ239:CU239)</f>
        <v>10.603271730930945</v>
      </c>
      <c r="CV239" s="31">
        <f>SUM(TasaMensual!CK239:CV239)</f>
        <v>10.603271730930945</v>
      </c>
      <c r="CW239" s="31">
        <f>SUM(TasaMensual!CL239:CW239)</f>
        <v>3.4979711767175035</v>
      </c>
      <c r="CX239" s="31">
        <f>SUM(TasaMensual!CM239:CX239)</f>
        <v>3.4979711767175035</v>
      </c>
      <c r="CY239" s="31">
        <f>SUM(TasaMensual!CN239:CY239)</f>
        <v>3.4979711767175035</v>
      </c>
      <c r="CZ239" s="31">
        <f>SUM(TasaMensual!CO239:CZ239)</f>
        <v>3.4979711767175035</v>
      </c>
      <c r="DA239" s="31">
        <f>SUM(TasaMensual!CP239:DA239)</f>
        <v>10.385972278797681</v>
      </c>
      <c r="DB239" s="31">
        <f>SUM(TasaMensual!CQ239:DB239)</f>
        <v>10.385972278797681</v>
      </c>
      <c r="DC239" s="31">
        <f>SUM(TasaMensual!CR239:DC239)</f>
        <v>13.816857103994099</v>
      </c>
      <c r="DD239" s="31">
        <f>SUM(TasaMensual!CS239:DD239)</f>
        <v>13.816857103994099</v>
      </c>
      <c r="DE239" s="31">
        <f>SUM(TasaMensual!CT239:DE239)</f>
        <v>13.73652092385896</v>
      </c>
      <c r="DF239" s="31">
        <f>SUM(TasaMensual!CU239:DF239)</f>
        <v>20.558734049797014</v>
      </c>
      <c r="DG239" s="31">
        <f>SUM(TasaMensual!CV239:DG239)</f>
        <v>20.558734049797014</v>
      </c>
      <c r="DH239" s="31">
        <f>SUM(TasaMensual!CW239:DH239)</f>
        <v>30.752760350384868</v>
      </c>
      <c r="DI239" s="31">
        <f>SUM(TasaMensual!CX239:DI239)</f>
        <v>37.536100467058318</v>
      </c>
      <c r="DJ239" s="31">
        <f>SUM(TasaMensual!CY239:DJ239)</f>
        <v>37.536100467058318</v>
      </c>
      <c r="DK239" s="31">
        <f>SUM(TasaMensual!CZ239:DK239)</f>
        <v>37.536100467058318</v>
      </c>
      <c r="DL239" s="31">
        <f>SUM(TasaMensual!DA239:DL239)</f>
        <v>37.536100467058318</v>
      </c>
      <c r="DM239" s="31">
        <f>SUM(TasaMensual!DB239:DM239)</f>
        <v>30.648099364978144</v>
      </c>
      <c r="DN239" s="31">
        <f>SUM(TasaMensual!DC239:DN239)</f>
        <v>40.726373964366729</v>
      </c>
      <c r="DO239" s="31">
        <f>SUM(TasaMensual!DD239:DO239)</f>
        <v>37.295489139170307</v>
      </c>
      <c r="DP239" s="31">
        <f>SUM(TasaMensual!DE239:DP239)</f>
        <v>37.295489139170307</v>
      </c>
      <c r="DQ239" s="31">
        <f>SUM(TasaMensual!DF239:DQ239)</f>
        <v>33.877854142587942</v>
      </c>
      <c r="DR239" s="31">
        <f>SUM(TasaMensual!DG239:DR239)</f>
        <v>27.055641016649894</v>
      </c>
      <c r="DS239" s="31">
        <f>SUM(TasaMensual!DH239:DS239)</f>
        <v>27.055641016649894</v>
      </c>
      <c r="DT239" s="31">
        <f>SUM(TasaMensual!DI239:DT239)</f>
        <v>16.861614716062036</v>
      </c>
      <c r="DU239" s="31">
        <f>SUM(TasaMensual!DJ239:DU239)</f>
        <v>10.078274599388584</v>
      </c>
      <c r="DV239" s="31">
        <f>SUM(TasaMensual!DK239:DV239)</f>
        <v>10.078274599388584</v>
      </c>
      <c r="DW239" s="31">
        <f>SUM(TasaMensual!DL239:DW239)</f>
        <v>10.078274599388584</v>
      </c>
      <c r="DX239" s="31">
        <f>SUM(TasaMensual!DM239:DX239)</f>
        <v>10.078274599388584</v>
      </c>
      <c r="DY239" s="31">
        <f>SUM(TasaMensual!DN239:DY239)</f>
        <v>13.36872242933824</v>
      </c>
      <c r="DZ239" s="31">
        <f>SUM(TasaMensual!DO239:DZ239)</f>
        <v>3.290447829949656</v>
      </c>
      <c r="EA239" s="31">
        <f>SUM(TasaMensual!DP239:EA239)</f>
        <v>3.290447829949656</v>
      </c>
      <c r="EB239" s="31">
        <f>SUM(TasaMensual!DQ239:EB239)</f>
        <v>3.290447829949656</v>
      </c>
      <c r="EC239" s="31">
        <f>SUM(TasaMensual!DR239:EC239)</f>
        <v>3.290447829949656</v>
      </c>
      <c r="ED239" s="31">
        <f>SUM(TasaMensual!DS239:ED239)</f>
        <v>3.290447829949656</v>
      </c>
      <c r="EE239" s="31">
        <f>SUM(TasaMensual!DT239:EE239)</f>
        <v>3.290447829949656</v>
      </c>
      <c r="EF239" s="31">
        <f>SUM(TasaMensual!DU239:EF239)</f>
        <v>3.290447829949656</v>
      </c>
      <c r="EG239" s="31">
        <f>SUM(TasaMensual!DV239:EG239)</f>
        <v>3.290447829949656</v>
      </c>
      <c r="EH239" s="31">
        <f>SUM(TasaMensual!DW239:EH239)</f>
        <v>3.290447829949656</v>
      </c>
      <c r="EI239" s="31">
        <f>SUM(TasaMensual!DX239:EI239)</f>
        <v>6.5206306582977405</v>
      </c>
      <c r="EJ239" s="31">
        <f>SUM(TasaMensual!DY239:EJ239)</f>
        <v>6.5206306582977405</v>
      </c>
      <c r="EK239" s="31">
        <f>SUM(TasaMensual!DZ239:EK239)</f>
        <v>3.2301828283480845</v>
      </c>
      <c r="EL239" s="31">
        <f>SUM(TasaMensual!EA239:EL239)</f>
        <v>3.2301828283480845</v>
      </c>
      <c r="EM239" s="31">
        <f>SUM(TasaMensual!EB239:EM239)</f>
        <v>6.4367498776650853</v>
      </c>
      <c r="EN239" s="31">
        <f>SUM(TasaMensual!EC239:EN239)</f>
        <v>6.4367498776650853</v>
      </c>
      <c r="EO239" s="31">
        <f>SUM(TasaMensual!ED239:EO239)</f>
        <v>6.4367498776650853</v>
      </c>
      <c r="EP239" s="31">
        <f>SUM(TasaMensual!EE239:EP239)</f>
        <v>9.6258304657315463</v>
      </c>
      <c r="EQ239" s="31">
        <f>SUM(TasaMensual!EF239:EQ239)</f>
        <v>9.6258304657315463</v>
      </c>
      <c r="ER239" s="31">
        <f>SUM(TasaMensual!EG239:ER239)</f>
        <v>9.6258304657315463</v>
      </c>
      <c r="ES239" s="31">
        <f>SUM(TasaMensual!EH239:ES239)</f>
        <v>9.6258304657315463</v>
      </c>
      <c r="ET239" s="31">
        <f>SUM(TasaMensual!EI239:ET239)</f>
        <v>9.6258304657315463</v>
      </c>
      <c r="EU239" s="31">
        <f>SUM(TasaMensual!EJ239:EU239)</f>
        <v>6.3956476373834619</v>
      </c>
      <c r="EV239" s="31">
        <f>SUM(TasaMensual!EK239:EV239)</f>
        <v>6.3956476373834619</v>
      </c>
      <c r="EW239" s="31">
        <f>SUM(TasaMensual!EL239:EW239)</f>
        <v>6.3956476373834619</v>
      </c>
      <c r="EX239" s="31">
        <f>SUM(TasaMensual!EM239:EX239)</f>
        <v>6.3956476373834619</v>
      </c>
      <c r="EY239" s="31">
        <f>SUM(TasaMensual!EN239:EY239)</f>
        <v>3.1890805880664606</v>
      </c>
      <c r="EZ239" s="31">
        <f>SUM(TasaMensual!EO239:EZ239)</f>
        <v>3.1890805880664606</v>
      </c>
      <c r="FA239" s="31">
        <f>SUM(TasaMensual!EP239:FA239)</f>
        <v>3.1890805880664606</v>
      </c>
      <c r="FB239" s="31">
        <f>SUM(TasaMensual!EQ239:FB239)</f>
        <v>0</v>
      </c>
      <c r="FC239" s="31">
        <f>SUM(TasaMensual!ER239:FC239)</f>
        <v>3.1153618492787936</v>
      </c>
      <c r="FD239" s="31">
        <f>SUM(TasaMensual!ES239:FD239)</f>
        <v>3.1153618492787936</v>
      </c>
      <c r="FE239" s="31">
        <f>SUM(TasaMensual!ET239:FE239)</f>
        <v>3.1153618492787936</v>
      </c>
      <c r="FF239" s="31">
        <f>SUM(TasaMensual!EU239:FF239)</f>
        <v>3.1153618492787936</v>
      </c>
      <c r="FG239" s="31">
        <f>SUM(TasaMensual!EV239:FG239)</f>
        <v>3.1153618492787936</v>
      </c>
      <c r="FH239" s="31">
        <f>SUM(TasaMensual!EW239:FH239)</f>
        <v>3.1153618492787936</v>
      </c>
      <c r="FI239" s="31">
        <f>SUM(TasaMensual!EX239:FI239)</f>
        <v>3.1153618492787936</v>
      </c>
      <c r="FJ239" s="31">
        <f>SUM(TasaMensual!EY239:FJ239)</f>
        <v>3.1153618492787936</v>
      </c>
      <c r="FK239" s="31">
        <f>SUM(TasaMensual!EZ239:FK239)</f>
        <v>3.1153618492787936</v>
      </c>
      <c r="FL239" s="31">
        <f>SUM(TasaMensual!FA239:FL239)</f>
        <v>6.1815297526331809</v>
      </c>
      <c r="FM239" s="31">
        <f>SUM(TasaMensual!FB239:FM239)</f>
        <v>6.1815297526331809</v>
      </c>
      <c r="FN239" s="31">
        <f>SUM(TasaMensual!FC239:FN239)</f>
        <v>9.2369240512674189</v>
      </c>
      <c r="FO239" s="31">
        <f>SUM(TasaMensual!FD239:FO239)</f>
        <v>6.1215622019886258</v>
      </c>
      <c r="FP239" s="31">
        <f>SUM(TasaMensual!FE239:FP239)</f>
        <v>6.1215622019886258</v>
      </c>
      <c r="FQ239" s="31">
        <f>SUM(TasaMensual!FF239:FQ239)</f>
        <v>6.1215622019886258</v>
      </c>
      <c r="FR239" s="31">
        <f>SUM(TasaMensual!FG239:FR239)</f>
        <v>6.1215622019886258</v>
      </c>
      <c r="FS239" s="31">
        <f>SUM(TasaMensual!FH239:FS239)</f>
        <v>6.1215622019886258</v>
      </c>
      <c r="FT239" s="31">
        <f>SUM(TasaMensual!FI239:FT239)</f>
        <v>6.1215622019886258</v>
      </c>
      <c r="FU239" s="31">
        <f>SUM(TasaMensual!FJ239:FU239)</f>
        <v>6.1215622019886258</v>
      </c>
      <c r="FV239" s="31">
        <f>SUM(TasaMensual!FK239:FV239)</f>
        <v>6.1215622019886258</v>
      </c>
      <c r="FW239" s="31">
        <f>SUM(TasaMensual!FL239:FW239)</f>
        <v>6.1215622019886258</v>
      </c>
      <c r="FX239" s="31">
        <f>SUM(TasaMensual!FM239:FX239)</f>
        <v>3.0553942986342388</v>
      </c>
      <c r="FY239" s="31">
        <f>SUM(TasaMensual!FN239:FY239)</f>
        <v>6.0530860759656937</v>
      </c>
      <c r="FZ239" s="31">
        <f>SUM(TasaMensual!FO239:FZ239)</f>
        <v>2.9976917773314549</v>
      </c>
      <c r="GA239" s="31">
        <f>SUM(TasaMensual!FP239:GA239)</f>
        <v>2.9976917773314549</v>
      </c>
      <c r="GB239" s="31">
        <f>SUM(TasaMensual!FQ239:GB239)</f>
        <v>5.9800066501357261</v>
      </c>
      <c r="GC239" s="31">
        <f>SUM(TasaMensual!FR239:GC239)</f>
        <v>5.9800066501357261</v>
      </c>
      <c r="GD239" s="31">
        <f>SUM(TasaMensual!FS239:GD239)</f>
        <v>5.9800066501357261</v>
      </c>
      <c r="GE239" s="31">
        <f>SUM(TasaMensual!FT239:GE239)</f>
        <v>8.9471896066368242</v>
      </c>
      <c r="GF239" s="31">
        <f>SUM(TasaMensual!FU239:GF239)</f>
        <v>8.9471896066368242</v>
      </c>
      <c r="GG239" s="31">
        <f>SUM(TasaMensual!FV239:GG239)</f>
        <v>8.9471896066368242</v>
      </c>
      <c r="GH239" s="31">
        <f>SUM(TasaMensual!FW239:GH239)</f>
        <v>8.9471896066368242</v>
      </c>
      <c r="GI239" s="31">
        <f>SUM(TasaMensual!FX239:GI239)</f>
        <v>8.9471896066368242</v>
      </c>
      <c r="GJ239" s="31">
        <f>SUM(TasaMensual!FY239:GJ239)</f>
        <v>8.9471896066368242</v>
      </c>
      <c r="GK239" s="31">
        <f>SUM(TasaMensual!FZ239:GK239)</f>
        <v>5.9494978293053684</v>
      </c>
      <c r="GL239" s="31">
        <f>SUM(TasaMensual!GA239:GL239)</f>
        <v>5.9494978293053684</v>
      </c>
      <c r="GM239" s="31">
        <f>SUM(TasaMensual!GB239:GM239)</f>
        <v>8.8771554104746748</v>
      </c>
      <c r="GN239" s="31">
        <f>SUM(TasaMensual!GC239:GN239)</f>
        <v>8.8176206861476363</v>
      </c>
      <c r="GO239" s="31">
        <f>SUM(TasaMensual!GD239:GO239)</f>
        <v>11.735624771353356</v>
      </c>
      <c r="GP239" s="42">
        <f>SUM(TasaMensual!GE239:GP239)</f>
        <v>11.735624771353356</v>
      </c>
      <c r="GQ239" s="34"/>
      <c r="GR239" s="35">
        <f t="shared" si="3"/>
        <v>0.96247687635715196</v>
      </c>
    </row>
    <row r="240" spans="1:200" x14ac:dyDescent="0.3">
      <c r="A240" s="14">
        <v>1410</v>
      </c>
      <c r="B240" s="15" t="s">
        <v>417</v>
      </c>
      <c r="C240" s="16" t="s">
        <v>408</v>
      </c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>
        <f>SUM(TasaMensual!D240:O240)</f>
        <v>0</v>
      </c>
      <c r="P240" s="31">
        <f>SUM(TasaMensual!E240:P240)</f>
        <v>0</v>
      </c>
      <c r="Q240" s="31">
        <f>SUM(TasaMensual!F240:Q240)</f>
        <v>0</v>
      </c>
      <c r="R240" s="31">
        <f>SUM(TasaMensual!G240:R240)</f>
        <v>0</v>
      </c>
      <c r="S240" s="31">
        <f>SUM(TasaMensual!H240:S240)</f>
        <v>0</v>
      </c>
      <c r="T240" s="31">
        <f>SUM(TasaMensual!I240:T240)</f>
        <v>0</v>
      </c>
      <c r="U240" s="31">
        <f>SUM(TasaMensual!J240:U240)</f>
        <v>0</v>
      </c>
      <c r="V240" s="31">
        <f>SUM(TasaMensual!K240:V240)</f>
        <v>0</v>
      </c>
      <c r="W240" s="31">
        <f>SUM(TasaMensual!L240:W240)</f>
        <v>0</v>
      </c>
      <c r="X240" s="31">
        <f>SUM(TasaMensual!M240:X240)</f>
        <v>0</v>
      </c>
      <c r="Y240" s="31">
        <f>SUM(TasaMensual!N240:Y240)</f>
        <v>0</v>
      </c>
      <c r="Z240" s="31">
        <f>SUM(TasaMensual!O240:Z240)</f>
        <v>0</v>
      </c>
      <c r="AA240" s="31">
        <f>SUM(TasaMensual!P240:AA240)</f>
        <v>0</v>
      </c>
      <c r="AB240" s="31">
        <f>SUM(TasaMensual!Q240:AB240)</f>
        <v>0</v>
      </c>
      <c r="AC240" s="31">
        <f>SUM(TasaMensual!R240:AC240)</f>
        <v>0</v>
      </c>
      <c r="AD240" s="31">
        <f>SUM(TasaMensual!S240:AD240)</f>
        <v>0</v>
      </c>
      <c r="AE240" s="31">
        <f>SUM(TasaMensual!T240:AE240)</f>
        <v>0</v>
      </c>
      <c r="AF240" s="31">
        <f>SUM(TasaMensual!U240:AF240)</f>
        <v>0</v>
      </c>
      <c r="AG240" s="31">
        <f>SUM(TasaMensual!V240:AG240)</f>
        <v>0</v>
      </c>
      <c r="AH240" s="31">
        <f>SUM(TasaMensual!W240:AH240)</f>
        <v>0</v>
      </c>
      <c r="AI240" s="31">
        <f>SUM(TasaMensual!X240:AI240)</f>
        <v>0</v>
      </c>
      <c r="AJ240" s="31">
        <f>SUM(TasaMensual!Y240:AJ240)</f>
        <v>0</v>
      </c>
      <c r="AK240" s="31">
        <f>SUM(TasaMensual!Z240:AK240)</f>
        <v>0</v>
      </c>
      <c r="AL240" s="31">
        <f>SUM(TasaMensual!AA240:AL240)</f>
        <v>0</v>
      </c>
      <c r="AM240" s="31">
        <f>SUM(TasaMensual!AB240:AM240)</f>
        <v>0</v>
      </c>
      <c r="AN240" s="31">
        <f>SUM(TasaMensual!AC240:AN240)</f>
        <v>0</v>
      </c>
      <c r="AO240" s="31">
        <f>SUM(TasaMensual!AD240:AO240)</f>
        <v>0</v>
      </c>
      <c r="AP240" s="31">
        <f>SUM(TasaMensual!AE240:AP240)</f>
        <v>0</v>
      </c>
      <c r="AQ240" s="31">
        <f>SUM(TasaMensual!AF240:AQ240)</f>
        <v>0</v>
      </c>
      <c r="AR240" s="31">
        <f>SUM(TasaMensual!AG240:AR240)</f>
        <v>0</v>
      </c>
      <c r="AS240" s="31">
        <f>SUM(TasaMensual!AH240:AS240)</f>
        <v>0</v>
      </c>
      <c r="AT240" s="31">
        <f>SUM(TasaMensual!AI240:AT240)</f>
        <v>0</v>
      </c>
      <c r="AU240" s="31">
        <f>SUM(TasaMensual!AJ240:AU240)</f>
        <v>0</v>
      </c>
      <c r="AV240" s="31">
        <f>SUM(TasaMensual!AK240:AV240)</f>
        <v>0</v>
      </c>
      <c r="AW240" s="31">
        <f>SUM(TasaMensual!AL240:AW240)</f>
        <v>0</v>
      </c>
      <c r="AX240" s="31">
        <f>SUM(TasaMensual!AM240:AX240)</f>
        <v>0</v>
      </c>
      <c r="AY240" s="31">
        <f>SUM(TasaMensual!AN240:AY240)</f>
        <v>0</v>
      </c>
      <c r="AZ240" s="31">
        <f>SUM(TasaMensual!AO240:AZ240)</f>
        <v>0</v>
      </c>
      <c r="BA240" s="31">
        <f>SUM(TasaMensual!AP240:BA240)</f>
        <v>0</v>
      </c>
      <c r="BB240" s="31">
        <f>SUM(TasaMensual!AQ240:BB240)</f>
        <v>0</v>
      </c>
      <c r="BC240" s="31">
        <f>SUM(TasaMensual!AR240:BC240)</f>
        <v>0</v>
      </c>
      <c r="BD240" s="31">
        <f>SUM(TasaMensual!AS240:BD240)</f>
        <v>0</v>
      </c>
      <c r="BE240" s="31">
        <f>SUM(TasaMensual!AT240:BE240)</f>
        <v>0</v>
      </c>
      <c r="BF240" s="31">
        <f>SUM(TasaMensual!AU240:BF240)</f>
        <v>0</v>
      </c>
      <c r="BG240" s="31">
        <f>SUM(TasaMensual!AV240:BG240)</f>
        <v>0</v>
      </c>
      <c r="BH240" s="31">
        <f>SUM(TasaMensual!AW240:BH240)</f>
        <v>0</v>
      </c>
      <c r="BI240" s="31">
        <f>SUM(TasaMensual!AX240:BI240)</f>
        <v>0</v>
      </c>
      <c r="BJ240" s="31">
        <f>SUM(TasaMensual!AY240:BJ240)</f>
        <v>0</v>
      </c>
      <c r="BK240" s="31">
        <f>SUM(TasaMensual!AZ240:BK240)</f>
        <v>0</v>
      </c>
      <c r="BL240" s="31">
        <f>SUM(TasaMensual!BA240:BL240)</f>
        <v>0</v>
      </c>
      <c r="BM240" s="31">
        <f>SUM(TasaMensual!BB240:BM240)</f>
        <v>0</v>
      </c>
      <c r="BN240" s="31">
        <f>SUM(TasaMensual!BC240:BN240)</f>
        <v>0</v>
      </c>
      <c r="BO240" s="31">
        <f>SUM(TasaMensual!BD240:BO240)</f>
        <v>0</v>
      </c>
      <c r="BP240" s="31">
        <f>SUM(TasaMensual!BE240:BP240)</f>
        <v>0</v>
      </c>
      <c r="BQ240" s="31">
        <f>SUM(TasaMensual!BF240:BQ240)</f>
        <v>0</v>
      </c>
      <c r="BR240" s="31">
        <f>SUM(TasaMensual!BG240:BR240)</f>
        <v>0</v>
      </c>
      <c r="BS240" s="31">
        <f>SUM(TasaMensual!BH240:BS240)</f>
        <v>0</v>
      </c>
      <c r="BT240" s="31">
        <f>SUM(TasaMensual!BI240:BT240)</f>
        <v>0</v>
      </c>
      <c r="BU240" s="31">
        <f>SUM(TasaMensual!BJ240:BU240)</f>
        <v>0</v>
      </c>
      <c r="BV240" s="31">
        <f>SUM(TasaMensual!BK240:BV240)</f>
        <v>0</v>
      </c>
      <c r="BW240" s="31">
        <f>SUM(TasaMensual!BL240:BW240)</f>
        <v>0</v>
      </c>
      <c r="BX240" s="31">
        <f>SUM(TasaMensual!BM240:BX240)</f>
        <v>0</v>
      </c>
      <c r="BY240" s="31">
        <f>SUM(TasaMensual!BN240:BY240)</f>
        <v>0</v>
      </c>
      <c r="BZ240" s="31">
        <f>SUM(TasaMensual!BO240:BZ240)</f>
        <v>0</v>
      </c>
      <c r="CA240" s="31">
        <f>SUM(TasaMensual!BP240:CA240)</f>
        <v>0</v>
      </c>
      <c r="CB240" s="31">
        <f>SUM(TasaMensual!BQ240:CB240)</f>
        <v>0</v>
      </c>
      <c r="CC240" s="31">
        <f>SUM(TasaMensual!BR240:CC240)</f>
        <v>0</v>
      </c>
      <c r="CD240" s="31">
        <f>SUM(TasaMensual!BS240:CD240)</f>
        <v>0</v>
      </c>
      <c r="CE240" s="31">
        <f>SUM(TasaMensual!BT240:CE240)</f>
        <v>0</v>
      </c>
      <c r="CF240" s="31">
        <f>SUM(TasaMensual!BU240:CF240)</f>
        <v>0</v>
      </c>
      <c r="CG240" s="31">
        <f>SUM(TasaMensual!BV240:CG240)</f>
        <v>0</v>
      </c>
      <c r="CH240" s="31">
        <f>SUM(TasaMensual!BW240:CH240)</f>
        <v>0</v>
      </c>
      <c r="CI240" s="31">
        <f>SUM(TasaMensual!BX240:CI240)</f>
        <v>0</v>
      </c>
      <c r="CJ240" s="31">
        <f>SUM(TasaMensual!BY240:CJ240)</f>
        <v>0</v>
      </c>
      <c r="CK240" s="31">
        <f>SUM(TasaMensual!BZ240:CK240)</f>
        <v>0</v>
      </c>
      <c r="CL240" s="31">
        <f>SUM(TasaMensual!CA240:CL240)</f>
        <v>0</v>
      </c>
      <c r="CM240" s="31">
        <f>SUM(TasaMensual!CB240:CM240)</f>
        <v>0</v>
      </c>
      <c r="CN240" s="31">
        <f>SUM(TasaMensual!CC240:CN240)</f>
        <v>0</v>
      </c>
      <c r="CO240" s="31">
        <f>SUM(TasaMensual!CD240:CO240)</f>
        <v>0</v>
      </c>
      <c r="CP240" s="31">
        <f>SUM(TasaMensual!CE240:CP240)</f>
        <v>0</v>
      </c>
      <c r="CQ240" s="31">
        <f>SUM(TasaMensual!CF240:CQ240)</f>
        <v>0</v>
      </c>
      <c r="CR240" s="31">
        <f>SUM(TasaMensual!CG240:CR240)</f>
        <v>0</v>
      </c>
      <c r="CS240" s="31">
        <f>SUM(TasaMensual!CH240:CS240)</f>
        <v>0</v>
      </c>
      <c r="CT240" s="31">
        <f>SUM(TasaMensual!CI240:CT240)</f>
        <v>0</v>
      </c>
      <c r="CU240" s="31">
        <f>SUM(TasaMensual!CJ240:CU240)</f>
        <v>0</v>
      </c>
      <c r="CV240" s="31">
        <f>SUM(TasaMensual!CK240:CV240)</f>
        <v>0</v>
      </c>
      <c r="CW240" s="31">
        <f>SUM(TasaMensual!CL240:CW240)</f>
        <v>0</v>
      </c>
      <c r="CX240" s="31">
        <f>SUM(TasaMensual!CM240:CX240)</f>
        <v>0</v>
      </c>
      <c r="CY240" s="31">
        <f>SUM(TasaMensual!CN240:CY240)</f>
        <v>0</v>
      </c>
      <c r="CZ240" s="31">
        <f>SUM(TasaMensual!CO240:CZ240)</f>
        <v>0</v>
      </c>
      <c r="DA240" s="31">
        <f>SUM(TasaMensual!CP240:DA240)</f>
        <v>0</v>
      </c>
      <c r="DB240" s="31">
        <f>SUM(TasaMensual!CQ240:DB240)</f>
        <v>0</v>
      </c>
      <c r="DC240" s="31">
        <f>SUM(TasaMensual!CR240:DC240)</f>
        <v>0</v>
      </c>
      <c r="DD240" s="31">
        <f>SUM(TasaMensual!CS240:DD240)</f>
        <v>0</v>
      </c>
      <c r="DE240" s="31">
        <f>SUM(TasaMensual!CT240:DE240)</f>
        <v>0</v>
      </c>
      <c r="DF240" s="31">
        <f>SUM(TasaMensual!CU240:DF240)</f>
        <v>0</v>
      </c>
      <c r="DG240" s="31">
        <f>SUM(TasaMensual!CV240:DG240)</f>
        <v>0</v>
      </c>
      <c r="DH240" s="31">
        <f>SUM(TasaMensual!CW240:DH240)</f>
        <v>0</v>
      </c>
      <c r="DI240" s="31">
        <f>SUM(TasaMensual!CX240:DI240)</f>
        <v>0</v>
      </c>
      <c r="DJ240" s="31">
        <f>SUM(TasaMensual!CY240:DJ240)</f>
        <v>0</v>
      </c>
      <c r="DK240" s="31">
        <f>SUM(TasaMensual!CZ240:DK240)</f>
        <v>0</v>
      </c>
      <c r="DL240" s="31">
        <f>SUM(TasaMensual!DA240:DL240)</f>
        <v>0</v>
      </c>
      <c r="DM240" s="31">
        <f>SUM(TasaMensual!DB240:DM240)</f>
        <v>0</v>
      </c>
      <c r="DN240" s="31">
        <f>SUM(TasaMensual!DC240:DN240)</f>
        <v>0</v>
      </c>
      <c r="DO240" s="31">
        <f>SUM(TasaMensual!DD240:DO240)</f>
        <v>0</v>
      </c>
      <c r="DP240" s="31">
        <f>SUM(TasaMensual!DE240:DP240)</f>
        <v>0</v>
      </c>
      <c r="DQ240" s="31">
        <f>SUM(TasaMensual!DF240:DQ240)</f>
        <v>0</v>
      </c>
      <c r="DR240" s="31">
        <f>SUM(TasaMensual!DG240:DR240)</f>
        <v>0</v>
      </c>
      <c r="DS240" s="31">
        <f>SUM(TasaMensual!DH240:DS240)</f>
        <v>0</v>
      </c>
      <c r="DT240" s="31">
        <f>SUM(TasaMensual!DI240:DT240)</f>
        <v>0</v>
      </c>
      <c r="DU240" s="31">
        <f>SUM(TasaMensual!DJ240:DU240)</f>
        <v>0</v>
      </c>
      <c r="DV240" s="31">
        <f>SUM(TasaMensual!DK240:DV240)</f>
        <v>0</v>
      </c>
      <c r="DW240" s="31">
        <f>SUM(TasaMensual!DL240:DW240)</f>
        <v>0</v>
      </c>
      <c r="DX240" s="31">
        <f>SUM(TasaMensual!DM240:DX240)</f>
        <v>0</v>
      </c>
      <c r="DY240" s="31">
        <f>SUM(TasaMensual!DN240:DY240)</f>
        <v>0</v>
      </c>
      <c r="DZ240" s="31">
        <f>SUM(TasaMensual!DO240:DZ240)</f>
        <v>0</v>
      </c>
      <c r="EA240" s="31">
        <f>SUM(TasaMensual!DP240:EA240)</f>
        <v>0</v>
      </c>
      <c r="EB240" s="31">
        <f>SUM(TasaMensual!DQ240:EB240)</f>
        <v>0</v>
      </c>
      <c r="EC240" s="31">
        <f>SUM(TasaMensual!DR240:EC240)</f>
        <v>0</v>
      </c>
      <c r="ED240" s="31">
        <f>SUM(TasaMensual!DS240:ED240)</f>
        <v>0</v>
      </c>
      <c r="EE240" s="31">
        <f>SUM(TasaMensual!DT240:EE240)</f>
        <v>0</v>
      </c>
      <c r="EF240" s="31">
        <f>SUM(TasaMensual!DU240:EF240)</f>
        <v>0</v>
      </c>
      <c r="EG240" s="31">
        <f>SUM(TasaMensual!DV240:EG240)</f>
        <v>0</v>
      </c>
      <c r="EH240" s="31">
        <f>SUM(TasaMensual!DW240:EH240)</f>
        <v>0</v>
      </c>
      <c r="EI240" s="31">
        <f>SUM(TasaMensual!DX240:EI240)</f>
        <v>0</v>
      </c>
      <c r="EJ240" s="31">
        <f>SUM(TasaMensual!DY240:EJ240)</f>
        <v>0</v>
      </c>
      <c r="EK240" s="31">
        <f>SUM(TasaMensual!DZ240:EK240)</f>
        <v>0</v>
      </c>
      <c r="EL240" s="31">
        <f>SUM(TasaMensual!EA240:EL240)</f>
        <v>0</v>
      </c>
      <c r="EM240" s="31">
        <f>SUM(TasaMensual!EB240:EM240)</f>
        <v>0</v>
      </c>
      <c r="EN240" s="31">
        <f>SUM(TasaMensual!EC240:EN240)</f>
        <v>0</v>
      </c>
      <c r="EO240" s="31">
        <f>SUM(TasaMensual!ED240:EO240)</f>
        <v>0</v>
      </c>
      <c r="EP240" s="31">
        <f>SUM(TasaMensual!EE240:EP240)</f>
        <v>0</v>
      </c>
      <c r="EQ240" s="31">
        <f>SUM(TasaMensual!EF240:EQ240)</f>
        <v>0</v>
      </c>
      <c r="ER240" s="31">
        <f>SUM(TasaMensual!EG240:ER240)</f>
        <v>0</v>
      </c>
      <c r="ES240" s="31">
        <f>SUM(TasaMensual!EH240:ES240)</f>
        <v>0</v>
      </c>
      <c r="ET240" s="31">
        <f>SUM(TasaMensual!EI240:ET240)</f>
        <v>0</v>
      </c>
      <c r="EU240" s="31">
        <f>SUM(TasaMensual!EJ240:EU240)</f>
        <v>0</v>
      </c>
      <c r="EV240" s="31">
        <f>SUM(TasaMensual!EK240:EV240)</f>
        <v>0</v>
      </c>
      <c r="EW240" s="31">
        <f>SUM(TasaMensual!EL240:EW240)</f>
        <v>0</v>
      </c>
      <c r="EX240" s="31">
        <f>SUM(TasaMensual!EM240:EX240)</f>
        <v>0</v>
      </c>
      <c r="EY240" s="31">
        <f>SUM(TasaMensual!EN240:EY240)</f>
        <v>0</v>
      </c>
      <c r="EZ240" s="31">
        <f>SUM(TasaMensual!EO240:EZ240)</f>
        <v>0</v>
      </c>
      <c r="FA240" s="31">
        <f>SUM(TasaMensual!EP240:FA240)</f>
        <v>0</v>
      </c>
      <c r="FB240" s="31">
        <f>SUM(TasaMensual!EQ240:FB240)</f>
        <v>0</v>
      </c>
      <c r="FC240" s="31">
        <f>SUM(TasaMensual!ER240:FC240)</f>
        <v>0</v>
      </c>
      <c r="FD240" s="31">
        <f>SUM(TasaMensual!ES240:FD240)</f>
        <v>0</v>
      </c>
      <c r="FE240" s="31">
        <f>SUM(TasaMensual!ET240:FE240)</f>
        <v>0</v>
      </c>
      <c r="FF240" s="31">
        <f>SUM(TasaMensual!EU240:FF240)</f>
        <v>0</v>
      </c>
      <c r="FG240" s="31">
        <f>SUM(TasaMensual!EV240:FG240)</f>
        <v>0</v>
      </c>
      <c r="FH240" s="31">
        <f>SUM(TasaMensual!EW240:FH240)</f>
        <v>0</v>
      </c>
      <c r="FI240" s="31">
        <f>SUM(TasaMensual!EX240:FI240)</f>
        <v>0</v>
      </c>
      <c r="FJ240" s="31">
        <f>SUM(TasaMensual!EY240:FJ240)</f>
        <v>0</v>
      </c>
      <c r="FK240" s="31">
        <f>SUM(TasaMensual!EZ240:FK240)</f>
        <v>0</v>
      </c>
      <c r="FL240" s="31">
        <f>SUM(TasaMensual!FA240:FL240)</f>
        <v>0</v>
      </c>
      <c r="FM240" s="31">
        <f>SUM(TasaMensual!FB240:FM240)</f>
        <v>0</v>
      </c>
      <c r="FN240" s="31">
        <f>SUM(TasaMensual!FC240:FN240)</f>
        <v>0</v>
      </c>
      <c r="FO240" s="31">
        <f>SUM(TasaMensual!FD240:FO240)</f>
        <v>0</v>
      </c>
      <c r="FP240" s="31">
        <f>SUM(TasaMensual!FE240:FP240)</f>
        <v>2.3547695857960296</v>
      </c>
      <c r="FQ240" s="31">
        <f>SUM(TasaMensual!FF240:FQ240)</f>
        <v>2.3547695857960296</v>
      </c>
      <c r="FR240" s="31">
        <f>SUM(TasaMensual!FG240:FR240)</f>
        <v>2.3547695857960296</v>
      </c>
      <c r="FS240" s="31">
        <f>SUM(TasaMensual!FH240:FS240)</f>
        <v>2.3547695857960296</v>
      </c>
      <c r="FT240" s="31">
        <f>SUM(TasaMensual!FI240:FT240)</f>
        <v>2.3547695857960296</v>
      </c>
      <c r="FU240" s="31">
        <f>SUM(TasaMensual!FJ240:FU240)</f>
        <v>4.6838717169244788</v>
      </c>
      <c r="FV240" s="31">
        <f>SUM(TasaMensual!FK240:FV240)</f>
        <v>4.6838717169244788</v>
      </c>
      <c r="FW240" s="31">
        <f>SUM(TasaMensual!FL240:FW240)</f>
        <v>7.0029273974513684</v>
      </c>
      <c r="FX240" s="31">
        <f>SUM(TasaMensual!FM240:FX240)</f>
        <v>9.3169387361069269</v>
      </c>
      <c r="FY240" s="31">
        <f>SUM(TasaMensual!FN240:FY240)</f>
        <v>9.3169387361069269</v>
      </c>
      <c r="FZ240" s="31">
        <f>SUM(TasaMensual!FO240:FZ240)</f>
        <v>11.620926939687324</v>
      </c>
      <c r="GA240" s="31">
        <f>SUM(TasaMensual!FP240:GA240)</f>
        <v>13.919988922398378</v>
      </c>
      <c r="GB240" s="31">
        <f>SUM(TasaMensual!FQ240:GB240)</f>
        <v>11.56521933660235</v>
      </c>
      <c r="GC240" s="31">
        <f>SUM(TasaMensual!FR240:GC240)</f>
        <v>11.56521933660235</v>
      </c>
      <c r="GD240" s="31">
        <f>SUM(TasaMensual!FS240:GD240)</f>
        <v>11.56521933660235</v>
      </c>
      <c r="GE240" s="31">
        <f>SUM(TasaMensual!FT240:GE240)</f>
        <v>11.56521933660235</v>
      </c>
      <c r="GF240" s="31">
        <f>SUM(TasaMensual!FU240:GF240)</f>
        <v>11.56521933660235</v>
      </c>
      <c r="GG240" s="31">
        <f>SUM(TasaMensual!FV240:GG240)</f>
        <v>9.2361172054739011</v>
      </c>
      <c r="GH240" s="31">
        <f>SUM(TasaMensual!FW240:GH240)</f>
        <v>9.2361172054739011</v>
      </c>
      <c r="GI240" s="31">
        <f>SUM(TasaMensual!FX240:GI240)</f>
        <v>6.9170615249470107</v>
      </c>
      <c r="GJ240" s="31">
        <f>SUM(TasaMensual!FY240:GJ240)</f>
        <v>4.6030501862914512</v>
      </c>
      <c r="GK240" s="31">
        <f>SUM(TasaMensual!FZ240:GK240)</f>
        <v>6.8534777675318868</v>
      </c>
      <c r="GL240" s="31">
        <f>SUM(TasaMensual!GA240:GL240)</f>
        <v>9.0407428481804537</v>
      </c>
      <c r="GM240" s="31">
        <f>SUM(TasaMensual!GB240:GM240)</f>
        <v>6.7416808654693998</v>
      </c>
      <c r="GN240" s="31">
        <f>SUM(TasaMensual!GC240:GN240)</f>
        <v>6.7416808654693998</v>
      </c>
      <c r="GO240" s="31">
        <f>SUM(TasaMensual!GD240:GO240)</f>
        <v>6.7416808654693998</v>
      </c>
      <c r="GP240" s="42">
        <f>SUM(TasaMensual!GE240:GP240)</f>
        <v>6.7416808654693998</v>
      </c>
      <c r="GQ240" s="34"/>
      <c r="GR240" s="35">
        <f t="shared" si="3"/>
        <v>-0.41707280517085443</v>
      </c>
    </row>
    <row r="241" spans="1:200" x14ac:dyDescent="0.3">
      <c r="A241" s="14">
        <v>1411</v>
      </c>
      <c r="B241" s="15" t="s">
        <v>418</v>
      </c>
      <c r="C241" s="16" t="s">
        <v>408</v>
      </c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>
        <f>SUM(TasaMensual!D241:O241)</f>
        <v>0</v>
      </c>
      <c r="P241" s="31">
        <f>SUM(TasaMensual!E241:P241)</f>
        <v>0</v>
      </c>
      <c r="Q241" s="31">
        <f>SUM(TasaMensual!F241:Q241)</f>
        <v>0</v>
      </c>
      <c r="R241" s="31">
        <f>SUM(TasaMensual!G241:R241)</f>
        <v>0</v>
      </c>
      <c r="S241" s="31">
        <f>SUM(TasaMensual!H241:S241)</f>
        <v>0</v>
      </c>
      <c r="T241" s="31">
        <f>SUM(TasaMensual!I241:T241)</f>
        <v>0</v>
      </c>
      <c r="U241" s="31">
        <f>SUM(TasaMensual!J241:U241)</f>
        <v>0</v>
      </c>
      <c r="V241" s="31">
        <f>SUM(TasaMensual!K241:V241)</f>
        <v>0</v>
      </c>
      <c r="W241" s="31">
        <f>SUM(TasaMensual!L241:W241)</f>
        <v>0</v>
      </c>
      <c r="X241" s="31">
        <f>SUM(TasaMensual!M241:X241)</f>
        <v>0</v>
      </c>
      <c r="Y241" s="31">
        <f>SUM(TasaMensual!N241:Y241)</f>
        <v>0</v>
      </c>
      <c r="Z241" s="31">
        <f>SUM(TasaMensual!O241:Z241)</f>
        <v>0</v>
      </c>
      <c r="AA241" s="31">
        <f>SUM(TasaMensual!P241:AA241)</f>
        <v>0</v>
      </c>
      <c r="AB241" s="31">
        <f>SUM(TasaMensual!Q241:AB241)</f>
        <v>0</v>
      </c>
      <c r="AC241" s="31">
        <f>SUM(TasaMensual!R241:AC241)</f>
        <v>0</v>
      </c>
      <c r="AD241" s="31">
        <f>SUM(TasaMensual!S241:AD241)</f>
        <v>0</v>
      </c>
      <c r="AE241" s="31">
        <f>SUM(TasaMensual!T241:AE241)</f>
        <v>0</v>
      </c>
      <c r="AF241" s="31">
        <f>SUM(TasaMensual!U241:AF241)</f>
        <v>0</v>
      </c>
      <c r="AG241" s="31">
        <f>SUM(TasaMensual!V241:AG241)</f>
        <v>0</v>
      </c>
      <c r="AH241" s="31">
        <f>SUM(TasaMensual!W241:AH241)</f>
        <v>0</v>
      </c>
      <c r="AI241" s="31">
        <f>SUM(TasaMensual!X241:AI241)</f>
        <v>0</v>
      </c>
      <c r="AJ241" s="31">
        <f>SUM(TasaMensual!Y241:AJ241)</f>
        <v>0</v>
      </c>
      <c r="AK241" s="31">
        <f>SUM(TasaMensual!Z241:AK241)</f>
        <v>0</v>
      </c>
      <c r="AL241" s="31">
        <f>SUM(TasaMensual!AA241:AL241)</f>
        <v>0</v>
      </c>
      <c r="AM241" s="31">
        <f>SUM(TasaMensual!AB241:AM241)</f>
        <v>0</v>
      </c>
      <c r="AN241" s="31">
        <f>SUM(TasaMensual!AC241:AN241)</f>
        <v>0</v>
      </c>
      <c r="AO241" s="31">
        <f>SUM(TasaMensual!AD241:AO241)</f>
        <v>0</v>
      </c>
      <c r="AP241" s="31">
        <f>SUM(TasaMensual!AE241:AP241)</f>
        <v>0</v>
      </c>
      <c r="AQ241" s="31">
        <f>SUM(TasaMensual!AF241:AQ241)</f>
        <v>0</v>
      </c>
      <c r="AR241" s="31">
        <f>SUM(TasaMensual!AG241:AR241)</f>
        <v>0</v>
      </c>
      <c r="AS241" s="31">
        <f>SUM(TasaMensual!AH241:AS241)</f>
        <v>0</v>
      </c>
      <c r="AT241" s="31">
        <f>SUM(TasaMensual!AI241:AT241)</f>
        <v>0</v>
      </c>
      <c r="AU241" s="31">
        <f>SUM(TasaMensual!AJ241:AU241)</f>
        <v>0</v>
      </c>
      <c r="AV241" s="31">
        <f>SUM(TasaMensual!AK241:AV241)</f>
        <v>0</v>
      </c>
      <c r="AW241" s="31">
        <f>SUM(TasaMensual!AL241:AW241)</f>
        <v>0</v>
      </c>
      <c r="AX241" s="31">
        <f>SUM(TasaMensual!AM241:AX241)</f>
        <v>0</v>
      </c>
      <c r="AY241" s="31">
        <f>SUM(TasaMensual!AN241:AY241)</f>
        <v>0</v>
      </c>
      <c r="AZ241" s="31">
        <f>SUM(TasaMensual!AO241:AZ241)</f>
        <v>0</v>
      </c>
      <c r="BA241" s="31">
        <f>SUM(TasaMensual!AP241:BA241)</f>
        <v>0</v>
      </c>
      <c r="BB241" s="31">
        <f>SUM(TasaMensual!AQ241:BB241)</f>
        <v>0</v>
      </c>
      <c r="BC241" s="31">
        <f>SUM(TasaMensual!AR241:BC241)</f>
        <v>0</v>
      </c>
      <c r="BD241" s="31">
        <f>SUM(TasaMensual!AS241:BD241)</f>
        <v>0</v>
      </c>
      <c r="BE241" s="31">
        <f>SUM(TasaMensual!AT241:BE241)</f>
        <v>0</v>
      </c>
      <c r="BF241" s="31">
        <f>SUM(TasaMensual!AU241:BF241)</f>
        <v>0</v>
      </c>
      <c r="BG241" s="31">
        <f>SUM(TasaMensual!AV241:BG241)</f>
        <v>0</v>
      </c>
      <c r="BH241" s="31">
        <f>SUM(TasaMensual!AW241:BH241)</f>
        <v>0</v>
      </c>
      <c r="BI241" s="31">
        <f>SUM(TasaMensual!AX241:BI241)</f>
        <v>0</v>
      </c>
      <c r="BJ241" s="31">
        <f>SUM(TasaMensual!AY241:BJ241)</f>
        <v>0</v>
      </c>
      <c r="BK241" s="31">
        <f>SUM(TasaMensual!AZ241:BK241)</f>
        <v>0</v>
      </c>
      <c r="BL241" s="31">
        <f>SUM(TasaMensual!BA241:BL241)</f>
        <v>0</v>
      </c>
      <c r="BM241" s="31">
        <f>SUM(TasaMensual!BB241:BM241)</f>
        <v>0</v>
      </c>
      <c r="BN241" s="31">
        <f>SUM(TasaMensual!BC241:BN241)</f>
        <v>0</v>
      </c>
      <c r="BO241" s="31">
        <f>SUM(TasaMensual!BD241:BO241)</f>
        <v>0</v>
      </c>
      <c r="BP241" s="31">
        <f>SUM(TasaMensual!BE241:BP241)</f>
        <v>0</v>
      </c>
      <c r="BQ241" s="31">
        <f>SUM(TasaMensual!BF241:BQ241)</f>
        <v>0</v>
      </c>
      <c r="BR241" s="31">
        <f>SUM(TasaMensual!BG241:BR241)</f>
        <v>0</v>
      </c>
      <c r="BS241" s="31">
        <f>SUM(TasaMensual!BH241:BS241)</f>
        <v>0</v>
      </c>
      <c r="BT241" s="31">
        <f>SUM(TasaMensual!BI241:BT241)</f>
        <v>0</v>
      </c>
      <c r="BU241" s="31">
        <f>SUM(TasaMensual!BJ241:BU241)</f>
        <v>0</v>
      </c>
      <c r="BV241" s="31">
        <f>SUM(TasaMensual!BK241:BV241)</f>
        <v>0</v>
      </c>
      <c r="BW241" s="31">
        <f>SUM(TasaMensual!BL241:BW241)</f>
        <v>0</v>
      </c>
      <c r="BX241" s="31">
        <f>SUM(TasaMensual!BM241:BX241)</f>
        <v>0</v>
      </c>
      <c r="BY241" s="31">
        <f>SUM(TasaMensual!BN241:BY241)</f>
        <v>0</v>
      </c>
      <c r="BZ241" s="31">
        <f>SUM(TasaMensual!BO241:BZ241)</f>
        <v>0</v>
      </c>
      <c r="CA241" s="31">
        <f>SUM(TasaMensual!BP241:CA241)</f>
        <v>0</v>
      </c>
      <c r="CB241" s="31">
        <f>SUM(TasaMensual!BQ241:CB241)</f>
        <v>0</v>
      </c>
      <c r="CC241" s="31">
        <f>SUM(TasaMensual!BR241:CC241)</f>
        <v>0</v>
      </c>
      <c r="CD241" s="31">
        <f>SUM(TasaMensual!BS241:CD241)</f>
        <v>0</v>
      </c>
      <c r="CE241" s="31">
        <f>SUM(TasaMensual!BT241:CE241)</f>
        <v>0</v>
      </c>
      <c r="CF241" s="31">
        <f>SUM(TasaMensual!BU241:CF241)</f>
        <v>0</v>
      </c>
      <c r="CG241" s="31">
        <f>SUM(TasaMensual!BV241:CG241)</f>
        <v>0</v>
      </c>
      <c r="CH241" s="31">
        <f>SUM(TasaMensual!BW241:CH241)</f>
        <v>0</v>
      </c>
      <c r="CI241" s="31">
        <f>SUM(TasaMensual!BX241:CI241)</f>
        <v>0</v>
      </c>
      <c r="CJ241" s="31">
        <f>SUM(TasaMensual!BY241:CJ241)</f>
        <v>0</v>
      </c>
      <c r="CK241" s="31">
        <f>SUM(TasaMensual!BZ241:CK241)</f>
        <v>0</v>
      </c>
      <c r="CL241" s="31">
        <f>SUM(TasaMensual!CA241:CL241)</f>
        <v>0</v>
      </c>
      <c r="CM241" s="31">
        <f>SUM(TasaMensual!CB241:CM241)</f>
        <v>0</v>
      </c>
      <c r="CN241" s="31">
        <f>SUM(TasaMensual!CC241:CN241)</f>
        <v>0</v>
      </c>
      <c r="CO241" s="31">
        <f>SUM(TasaMensual!CD241:CO241)</f>
        <v>0</v>
      </c>
      <c r="CP241" s="31">
        <f>SUM(TasaMensual!CE241:CP241)</f>
        <v>0</v>
      </c>
      <c r="CQ241" s="31">
        <f>SUM(TasaMensual!CF241:CQ241)</f>
        <v>0</v>
      </c>
      <c r="CR241" s="31">
        <f>SUM(TasaMensual!CG241:CR241)</f>
        <v>0</v>
      </c>
      <c r="CS241" s="31">
        <f>SUM(TasaMensual!CH241:CS241)</f>
        <v>0</v>
      </c>
      <c r="CT241" s="31">
        <f>SUM(TasaMensual!CI241:CT241)</f>
        <v>0</v>
      </c>
      <c r="CU241" s="31">
        <f>SUM(TasaMensual!CJ241:CU241)</f>
        <v>0</v>
      </c>
      <c r="CV241" s="31">
        <f>SUM(TasaMensual!CK241:CV241)</f>
        <v>0</v>
      </c>
      <c r="CW241" s="31">
        <f>SUM(TasaMensual!CL241:CW241)</f>
        <v>0</v>
      </c>
      <c r="CX241" s="31">
        <f>SUM(TasaMensual!CM241:CX241)</f>
        <v>0</v>
      </c>
      <c r="CY241" s="31">
        <f>SUM(TasaMensual!CN241:CY241)</f>
        <v>0</v>
      </c>
      <c r="CZ241" s="31">
        <f>SUM(TasaMensual!CO241:CZ241)</f>
        <v>0</v>
      </c>
      <c r="DA241" s="31">
        <f>SUM(TasaMensual!CP241:DA241)</f>
        <v>0</v>
      </c>
      <c r="DB241" s="31">
        <f>SUM(TasaMensual!CQ241:DB241)</f>
        <v>0</v>
      </c>
      <c r="DC241" s="31">
        <f>SUM(TasaMensual!CR241:DC241)</f>
        <v>0</v>
      </c>
      <c r="DD241" s="31">
        <f>SUM(TasaMensual!CS241:DD241)</f>
        <v>0</v>
      </c>
      <c r="DE241" s="31">
        <f>SUM(TasaMensual!CT241:DE241)</f>
        <v>0</v>
      </c>
      <c r="DF241" s="31">
        <f>SUM(TasaMensual!CU241:DF241)</f>
        <v>0</v>
      </c>
      <c r="DG241" s="31">
        <f>SUM(TasaMensual!CV241:DG241)</f>
        <v>0</v>
      </c>
      <c r="DH241" s="31">
        <f>SUM(TasaMensual!CW241:DH241)</f>
        <v>0</v>
      </c>
      <c r="DI241" s="31">
        <f>SUM(TasaMensual!CX241:DI241)</f>
        <v>0</v>
      </c>
      <c r="DJ241" s="31">
        <f>SUM(TasaMensual!CY241:DJ241)</f>
        <v>0</v>
      </c>
      <c r="DK241" s="31">
        <f>SUM(TasaMensual!CZ241:DK241)</f>
        <v>7.0015753544547517</v>
      </c>
      <c r="DL241" s="31">
        <f>SUM(TasaMensual!DA241:DL241)</f>
        <v>7.0015753544547517</v>
      </c>
      <c r="DM241" s="31">
        <f>SUM(TasaMensual!DB241:DM241)</f>
        <v>7.0015753544547517</v>
      </c>
      <c r="DN241" s="31">
        <f>SUM(TasaMensual!DC241:DN241)</f>
        <v>7.0015753544547517</v>
      </c>
      <c r="DO241" s="31">
        <f>SUM(TasaMensual!DD241:DO241)</f>
        <v>7.0015753544547517</v>
      </c>
      <c r="DP241" s="31">
        <f>SUM(TasaMensual!DE241:DP241)</f>
        <v>7.0015753544547517</v>
      </c>
      <c r="DQ241" s="31">
        <f>SUM(TasaMensual!DF241:DQ241)</f>
        <v>7.0015753544547517</v>
      </c>
      <c r="DR241" s="31">
        <f>SUM(TasaMensual!DG241:DR241)</f>
        <v>7.0015753544547517</v>
      </c>
      <c r="DS241" s="31">
        <f>SUM(TasaMensual!DH241:DS241)</f>
        <v>7.0015753544547517</v>
      </c>
      <c r="DT241" s="31">
        <f>SUM(TasaMensual!DI241:DT241)</f>
        <v>7.0015753544547517</v>
      </c>
      <c r="DU241" s="31">
        <f>SUM(TasaMensual!DJ241:DU241)</f>
        <v>7.0015753544547517</v>
      </c>
      <c r="DV241" s="31">
        <f>SUM(TasaMensual!DK241:DV241)</f>
        <v>7.0015753544547517</v>
      </c>
      <c r="DW241" s="31">
        <f>SUM(TasaMensual!DL241:DW241)</f>
        <v>0</v>
      </c>
      <c r="DX241" s="31">
        <f>SUM(TasaMensual!DM241:DX241)</f>
        <v>0</v>
      </c>
      <c r="DY241" s="31">
        <f>SUM(TasaMensual!DN241:DY241)</f>
        <v>0</v>
      </c>
      <c r="DZ241" s="31">
        <f>SUM(TasaMensual!DO241:DZ241)</f>
        <v>0</v>
      </c>
      <c r="EA241" s="31">
        <f>SUM(TasaMensual!DP241:EA241)</f>
        <v>0</v>
      </c>
      <c r="EB241" s="31">
        <f>SUM(TasaMensual!DQ241:EB241)</f>
        <v>0</v>
      </c>
      <c r="EC241" s="31">
        <f>SUM(TasaMensual!DR241:EC241)</f>
        <v>0</v>
      </c>
      <c r="ED241" s="31">
        <f>SUM(TasaMensual!DS241:ED241)</f>
        <v>0</v>
      </c>
      <c r="EE241" s="31">
        <f>SUM(TasaMensual!DT241:EE241)</f>
        <v>0</v>
      </c>
      <c r="EF241" s="31">
        <f>SUM(TasaMensual!DU241:EF241)</f>
        <v>0</v>
      </c>
      <c r="EG241" s="31">
        <f>SUM(TasaMensual!DV241:EG241)</f>
        <v>0</v>
      </c>
      <c r="EH241" s="31">
        <f>SUM(TasaMensual!DW241:EH241)</f>
        <v>0</v>
      </c>
      <c r="EI241" s="31">
        <f>SUM(TasaMensual!DX241:EI241)</f>
        <v>0</v>
      </c>
      <c r="EJ241" s="31">
        <f>SUM(TasaMensual!DY241:EJ241)</f>
        <v>0</v>
      </c>
      <c r="EK241" s="31">
        <f>SUM(TasaMensual!DZ241:EK241)</f>
        <v>0</v>
      </c>
      <c r="EL241" s="31">
        <f>SUM(TasaMensual!EA241:EL241)</f>
        <v>0</v>
      </c>
      <c r="EM241" s="31">
        <f>SUM(TasaMensual!EB241:EM241)</f>
        <v>0</v>
      </c>
      <c r="EN241" s="31">
        <f>SUM(TasaMensual!EC241:EN241)</f>
        <v>0</v>
      </c>
      <c r="EO241" s="31">
        <f>SUM(TasaMensual!ED241:EO241)</f>
        <v>0</v>
      </c>
      <c r="EP241" s="31">
        <f>SUM(TasaMensual!EE241:EP241)</f>
        <v>0</v>
      </c>
      <c r="EQ241" s="31">
        <f>SUM(TasaMensual!EF241:EQ241)</f>
        <v>0</v>
      </c>
      <c r="ER241" s="31">
        <f>SUM(TasaMensual!EG241:ER241)</f>
        <v>0</v>
      </c>
      <c r="ES241" s="31">
        <f>SUM(TasaMensual!EH241:ES241)</f>
        <v>0</v>
      </c>
      <c r="ET241" s="31">
        <f>SUM(TasaMensual!EI241:ET241)</f>
        <v>0</v>
      </c>
      <c r="EU241" s="31">
        <f>SUM(TasaMensual!EJ241:EU241)</f>
        <v>0</v>
      </c>
      <c r="EV241" s="31">
        <f>SUM(TasaMensual!EK241:EV241)</f>
        <v>0</v>
      </c>
      <c r="EW241" s="31">
        <f>SUM(TasaMensual!EL241:EW241)</f>
        <v>0</v>
      </c>
      <c r="EX241" s="31">
        <f>SUM(TasaMensual!EM241:EX241)</f>
        <v>0</v>
      </c>
      <c r="EY241" s="31">
        <f>SUM(TasaMensual!EN241:EY241)</f>
        <v>0</v>
      </c>
      <c r="EZ241" s="31">
        <f>SUM(TasaMensual!EO241:EZ241)</f>
        <v>0</v>
      </c>
      <c r="FA241" s="31">
        <f>SUM(TasaMensual!EP241:FA241)</f>
        <v>0</v>
      </c>
      <c r="FB241" s="31">
        <f>SUM(TasaMensual!EQ241:FB241)</f>
        <v>0</v>
      </c>
      <c r="FC241" s="31">
        <f>SUM(TasaMensual!ER241:FC241)</f>
        <v>0</v>
      </c>
      <c r="FD241" s="31">
        <f>SUM(TasaMensual!ES241:FD241)</f>
        <v>0</v>
      </c>
      <c r="FE241" s="31">
        <f>SUM(TasaMensual!ET241:FE241)</f>
        <v>0</v>
      </c>
      <c r="FF241" s="31">
        <f>SUM(TasaMensual!EU241:FF241)</f>
        <v>0</v>
      </c>
      <c r="FG241" s="31">
        <f>SUM(TasaMensual!EV241:FG241)</f>
        <v>0</v>
      </c>
      <c r="FH241" s="31">
        <f>SUM(TasaMensual!EW241:FH241)</f>
        <v>0</v>
      </c>
      <c r="FI241" s="31">
        <f>SUM(TasaMensual!EX241:FI241)</f>
        <v>0</v>
      </c>
      <c r="FJ241" s="31">
        <f>SUM(TasaMensual!EY241:FJ241)</f>
        <v>0</v>
      </c>
      <c r="FK241" s="31">
        <f>SUM(TasaMensual!EZ241:FK241)</f>
        <v>0</v>
      </c>
      <c r="FL241" s="31">
        <f>SUM(TasaMensual!FA241:FL241)</f>
        <v>0</v>
      </c>
      <c r="FM241" s="31">
        <f>SUM(TasaMensual!FB241:FM241)</f>
        <v>0</v>
      </c>
      <c r="FN241" s="31">
        <f>SUM(TasaMensual!FC241:FN241)</f>
        <v>0</v>
      </c>
      <c r="FO241" s="31">
        <f>SUM(TasaMensual!FD241:FO241)</f>
        <v>0</v>
      </c>
      <c r="FP241" s="31">
        <f>SUM(TasaMensual!FE241:FP241)</f>
        <v>0</v>
      </c>
      <c r="FQ241" s="31">
        <f>SUM(TasaMensual!FF241:FQ241)</f>
        <v>0</v>
      </c>
      <c r="FR241" s="31">
        <f>SUM(TasaMensual!FG241:FR241)</f>
        <v>3.0875632950475485</v>
      </c>
      <c r="FS241" s="31">
        <f>SUM(TasaMensual!FH241:FS241)</f>
        <v>6.1688475743351558</v>
      </c>
      <c r="FT241" s="31">
        <f>SUM(TasaMensual!FI241:FT241)</f>
        <v>9.2437837694091076</v>
      </c>
      <c r="FU241" s="31">
        <f>SUM(TasaMensual!FJ241:FU241)</f>
        <v>12.312397983230145</v>
      </c>
      <c r="FV241" s="31">
        <f>SUM(TasaMensual!FK241:FV241)</f>
        <v>12.312397983230145</v>
      </c>
      <c r="FW241" s="31">
        <f>SUM(TasaMensual!FL241:FW241)</f>
        <v>15.368632702056551</v>
      </c>
      <c r="FX241" s="31">
        <f>SUM(TasaMensual!FM241:FX241)</f>
        <v>18.418808087141194</v>
      </c>
      <c r="FY241" s="31">
        <f>SUM(TasaMensual!FN241:FY241)</f>
        <v>21.46276279309517</v>
      </c>
      <c r="FZ241" s="31">
        <f>SUM(TasaMensual!FO241:FZ241)</f>
        <v>24.500522141799564</v>
      </c>
      <c r="GA241" s="31">
        <f>SUM(TasaMensual!FP241:GA241)</f>
        <v>24.500522141799564</v>
      </c>
      <c r="GB241" s="31">
        <f>SUM(TasaMensual!FQ241:GB241)</f>
        <v>30.551593181373569</v>
      </c>
      <c r="GC241" s="31">
        <f>SUM(TasaMensual!FR241:GC241)</f>
        <v>33.571099190190523</v>
      </c>
      <c r="GD241" s="31">
        <f>SUM(TasaMensual!FS241:GD241)</f>
        <v>30.483535895142978</v>
      </c>
      <c r="GE241" s="31">
        <f>SUM(TasaMensual!FT241:GE241)</f>
        <v>27.40225161585537</v>
      </c>
      <c r="GF241" s="31">
        <f>SUM(TasaMensual!FU241:GF241)</f>
        <v>24.327315420781421</v>
      </c>
      <c r="GG241" s="31">
        <f>SUM(TasaMensual!FV241:GG241)</f>
        <v>24.254058403306047</v>
      </c>
      <c r="GH241" s="31">
        <f>SUM(TasaMensual!FW241:GH241)</f>
        <v>27.243505654509299</v>
      </c>
      <c r="GI241" s="31">
        <f>SUM(TasaMensual!FX241:GI241)</f>
        <v>36.1215132604733</v>
      </c>
      <c r="GJ241" s="31">
        <f>SUM(TasaMensual!FY241:GJ241)</f>
        <v>36.048946260333871</v>
      </c>
      <c r="GK241" s="31">
        <f>SUM(TasaMensual!FZ241:GK241)</f>
        <v>33.004991554379892</v>
      </c>
      <c r="GL241" s="31">
        <f>SUM(TasaMensual!GA241:GL241)</f>
        <v>29.967232205675494</v>
      </c>
      <c r="GM241" s="31">
        <f>SUM(TasaMensual!GB241:GM241)</f>
        <v>32.927300879268721</v>
      </c>
      <c r="GN241" s="31">
        <f>SUM(TasaMensual!GC241:GN241)</f>
        <v>32.784823889740508</v>
      </c>
      <c r="GO241" s="31">
        <f>SUM(TasaMensual!GD241:GO241)</f>
        <v>32.713778784331978</v>
      </c>
      <c r="GP241" s="42">
        <f>SUM(TasaMensual!GE241:GP241)</f>
        <v>32.713778784331978</v>
      </c>
      <c r="GQ241" s="34"/>
      <c r="GR241" s="35">
        <f t="shared" si="3"/>
        <v>7.3162211131299587E-2</v>
      </c>
    </row>
    <row r="242" spans="1:200" x14ac:dyDescent="0.3">
      <c r="A242" s="14">
        <v>1412</v>
      </c>
      <c r="B242" s="15" t="s">
        <v>419</v>
      </c>
      <c r="C242" s="16" t="s">
        <v>408</v>
      </c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>
        <f>SUM(TasaMensual!D242:O242)</f>
        <v>0</v>
      </c>
      <c r="P242" s="31">
        <f>SUM(TasaMensual!E242:P242)</f>
        <v>0</v>
      </c>
      <c r="Q242" s="31">
        <f>SUM(TasaMensual!F242:Q242)</f>
        <v>0</v>
      </c>
      <c r="R242" s="31">
        <f>SUM(TasaMensual!G242:R242)</f>
        <v>0</v>
      </c>
      <c r="S242" s="31">
        <f>SUM(TasaMensual!H242:S242)</f>
        <v>0</v>
      </c>
      <c r="T242" s="31">
        <f>SUM(TasaMensual!I242:T242)</f>
        <v>0</v>
      </c>
      <c r="U242" s="31">
        <f>SUM(TasaMensual!J242:U242)</f>
        <v>0</v>
      </c>
      <c r="V242" s="31">
        <f>SUM(TasaMensual!K242:V242)</f>
        <v>0</v>
      </c>
      <c r="W242" s="31">
        <f>SUM(TasaMensual!L242:W242)</f>
        <v>0</v>
      </c>
      <c r="X242" s="31">
        <f>SUM(TasaMensual!M242:X242)</f>
        <v>0</v>
      </c>
      <c r="Y242" s="31">
        <f>SUM(TasaMensual!N242:Y242)</f>
        <v>0</v>
      </c>
      <c r="Z242" s="31">
        <f>SUM(TasaMensual!O242:Z242)</f>
        <v>0</v>
      </c>
      <c r="AA242" s="31">
        <f>SUM(TasaMensual!P242:AA242)</f>
        <v>0</v>
      </c>
      <c r="AB242" s="31">
        <f>SUM(TasaMensual!Q242:AB242)</f>
        <v>0</v>
      </c>
      <c r="AC242" s="31">
        <f>SUM(TasaMensual!R242:AC242)</f>
        <v>0</v>
      </c>
      <c r="AD242" s="31">
        <f>SUM(TasaMensual!S242:AD242)</f>
        <v>0</v>
      </c>
      <c r="AE242" s="31">
        <f>SUM(TasaMensual!T242:AE242)</f>
        <v>0</v>
      </c>
      <c r="AF242" s="31">
        <f>SUM(TasaMensual!U242:AF242)</f>
        <v>0</v>
      </c>
      <c r="AG242" s="31">
        <f>SUM(TasaMensual!V242:AG242)</f>
        <v>1.5454995054401581</v>
      </c>
      <c r="AH242" s="31">
        <f>SUM(TasaMensual!W242:AH242)</f>
        <v>1.5454995054401581</v>
      </c>
      <c r="AI242" s="31">
        <f>SUM(TasaMensual!X242:AI242)</f>
        <v>1.5454995054401581</v>
      </c>
      <c r="AJ242" s="31">
        <f>SUM(TasaMensual!Y242:AJ242)</f>
        <v>1.5454995054401581</v>
      </c>
      <c r="AK242" s="31">
        <f>SUM(TasaMensual!Z242:AK242)</f>
        <v>1.5454995054401581</v>
      </c>
      <c r="AL242" s="31">
        <f>SUM(TasaMensual!AA242:AL242)</f>
        <v>1.5454995054401581</v>
      </c>
      <c r="AM242" s="31">
        <f>SUM(TasaMensual!AB242:AM242)</f>
        <v>1.5454995054401581</v>
      </c>
      <c r="AN242" s="31">
        <f>SUM(TasaMensual!AC242:AN242)</f>
        <v>1.5454995054401581</v>
      </c>
      <c r="AO242" s="31">
        <f>SUM(TasaMensual!AD242:AO242)</f>
        <v>1.5454995054401581</v>
      </c>
      <c r="AP242" s="31">
        <f>SUM(TasaMensual!AE242:AP242)</f>
        <v>1.5454995054401581</v>
      </c>
      <c r="AQ242" s="31">
        <f>SUM(TasaMensual!AF242:AQ242)</f>
        <v>1.5454995054401581</v>
      </c>
      <c r="AR242" s="31">
        <f>SUM(TasaMensual!AG242:AR242)</f>
        <v>1.5454995054401581</v>
      </c>
      <c r="AS242" s="31">
        <f>SUM(TasaMensual!AH242:AS242)</f>
        <v>0</v>
      </c>
      <c r="AT242" s="31">
        <f>SUM(TasaMensual!AI242:AT242)</f>
        <v>0</v>
      </c>
      <c r="AU242" s="31">
        <f>SUM(TasaMensual!AJ242:AU242)</f>
        <v>0</v>
      </c>
      <c r="AV242" s="31">
        <f>SUM(TasaMensual!AK242:AV242)</f>
        <v>0</v>
      </c>
      <c r="AW242" s="31">
        <f>SUM(TasaMensual!AL242:AW242)</f>
        <v>0</v>
      </c>
      <c r="AX242" s="31">
        <f>SUM(TasaMensual!AM242:AX242)</f>
        <v>0</v>
      </c>
      <c r="AY242" s="31">
        <f>SUM(TasaMensual!AN242:AY242)</f>
        <v>0</v>
      </c>
      <c r="AZ242" s="31">
        <f>SUM(TasaMensual!AO242:AZ242)</f>
        <v>0</v>
      </c>
      <c r="BA242" s="31">
        <f>SUM(TasaMensual!AP242:BA242)</f>
        <v>2.9199211621286225</v>
      </c>
      <c r="BB242" s="31">
        <f>SUM(TasaMensual!AQ242:BB242)</f>
        <v>2.9199211621286225</v>
      </c>
      <c r="BC242" s="31">
        <f>SUM(TasaMensual!AR242:BC242)</f>
        <v>2.9199211621286225</v>
      </c>
      <c r="BD242" s="31">
        <f>SUM(TasaMensual!AS242:BD242)</f>
        <v>2.9199211621286225</v>
      </c>
      <c r="BE242" s="31">
        <f>SUM(TasaMensual!AT242:BE242)</f>
        <v>2.9199211621286225</v>
      </c>
      <c r="BF242" s="31">
        <f>SUM(TasaMensual!AU242:BF242)</f>
        <v>2.9199211621286225</v>
      </c>
      <c r="BG242" s="31">
        <f>SUM(TasaMensual!AV242:BG242)</f>
        <v>2.9199211621286225</v>
      </c>
      <c r="BH242" s="31">
        <f>SUM(TasaMensual!AW242:BH242)</f>
        <v>2.9199211621286225</v>
      </c>
      <c r="BI242" s="31">
        <f>SUM(TasaMensual!AX242:BI242)</f>
        <v>2.9199211621286225</v>
      </c>
      <c r="BJ242" s="31">
        <f>SUM(TasaMensual!AY242:BJ242)</f>
        <v>2.9199211621286225</v>
      </c>
      <c r="BK242" s="31">
        <f>SUM(TasaMensual!AZ242:BK242)</f>
        <v>2.9199211621286225</v>
      </c>
      <c r="BL242" s="31">
        <f>SUM(TasaMensual!BA242:BL242)</f>
        <v>2.9199211621286225</v>
      </c>
      <c r="BM242" s="31">
        <f>SUM(TasaMensual!BB242:BM242)</f>
        <v>0</v>
      </c>
      <c r="BN242" s="31">
        <f>SUM(TasaMensual!BC242:BN242)</f>
        <v>0</v>
      </c>
      <c r="BO242" s="31">
        <f>SUM(TasaMensual!BD242:BO242)</f>
        <v>1.4030558556536137</v>
      </c>
      <c r="BP242" s="31">
        <f>SUM(TasaMensual!BE242:BP242)</f>
        <v>2.8021268724984285</v>
      </c>
      <c r="BQ242" s="31">
        <f>SUM(TasaMensual!BF242:BQ242)</f>
        <v>2.8021268724984285</v>
      </c>
      <c r="BR242" s="31">
        <f>SUM(TasaMensual!BG242:BR242)</f>
        <v>2.8021268724984285</v>
      </c>
      <c r="BS242" s="31">
        <f>SUM(TasaMensual!BH242:BS242)</f>
        <v>6.963880357966973</v>
      </c>
      <c r="BT242" s="31">
        <f>SUM(TasaMensual!BI242:BT242)</f>
        <v>8.3472166885290235</v>
      </c>
      <c r="BU242" s="31">
        <f>SUM(TasaMensual!BJ242:BU242)</f>
        <v>8.3472166885290235</v>
      </c>
      <c r="BV242" s="31">
        <f>SUM(TasaMensual!BK242:BV242)</f>
        <v>8.3472166885290235</v>
      </c>
      <c r="BW242" s="31">
        <f>SUM(TasaMensual!BL242:BW242)</f>
        <v>8.3472166885290235</v>
      </c>
      <c r="BX242" s="31">
        <f>SUM(TasaMensual!BM242:BX242)</f>
        <v>9.7149999222421446</v>
      </c>
      <c r="BY242" s="31">
        <f>SUM(TasaMensual!BN242:BY242)</f>
        <v>9.7149999222421446</v>
      </c>
      <c r="BZ242" s="31">
        <f>SUM(TasaMensual!BO242:BZ242)</f>
        <v>9.7149999222421446</v>
      </c>
      <c r="CA242" s="31">
        <f>SUM(TasaMensual!BP242:CA242)</f>
        <v>11.024433725221707</v>
      </c>
      <c r="CB242" s="31">
        <f>SUM(TasaMensual!BQ242:CB242)</f>
        <v>9.6253627083768922</v>
      </c>
      <c r="CC242" s="31">
        <f>SUM(TasaMensual!BR242:CC242)</f>
        <v>13.671161146698694</v>
      </c>
      <c r="CD242" s="31">
        <f>SUM(TasaMensual!BS242:CD242)</f>
        <v>13.671161146698694</v>
      </c>
      <c r="CE242" s="31">
        <f>SUM(TasaMensual!BT242:CE242)</f>
        <v>10.850447503523863</v>
      </c>
      <c r="CF242" s="31">
        <f>SUM(TasaMensual!BU242:CF242)</f>
        <v>10.804385006524713</v>
      </c>
      <c r="CG242" s="31">
        <f>SUM(TasaMensual!BV242:CG242)</f>
        <v>10.804385006524713</v>
      </c>
      <c r="CH242" s="31">
        <f>SUM(TasaMensual!BW242:CH242)</f>
        <v>13.463853378797095</v>
      </c>
      <c r="CI242" s="31">
        <f>SUM(TasaMensual!BX242:CI242)</f>
        <v>13.463853378797095</v>
      </c>
      <c r="CJ242" s="31">
        <f>SUM(TasaMensual!BY242:CJ242)</f>
        <v>12.096070145083974</v>
      </c>
      <c r="CK242" s="31">
        <f>SUM(TasaMensual!BZ242:CK242)</f>
        <v>14.733200946771738</v>
      </c>
      <c r="CL242" s="31">
        <f>SUM(TasaMensual!CA242:CL242)</f>
        <v>17.362945992989509</v>
      </c>
      <c r="CM242" s="31">
        <f>SUM(TasaMensual!CB242:CM242)</f>
        <v>14.650456334356331</v>
      </c>
      <c r="CN242" s="31">
        <f>SUM(TasaMensual!CC242:CN242)</f>
        <v>14.650456334356331</v>
      </c>
      <c r="CO242" s="31">
        <f>SUM(TasaMensual!CD242:CO242)</f>
        <v>10.60465789603453</v>
      </c>
      <c r="CP242" s="31">
        <f>SUM(TasaMensual!CE242:CP242)</f>
        <v>10.60465789603453</v>
      </c>
      <c r="CQ242" s="31">
        <f>SUM(TasaMensual!CF242:CQ242)</f>
        <v>11.856642817127304</v>
      </c>
      <c r="CR242" s="31">
        <f>SUM(TasaMensual!CG242:CR242)</f>
        <v>10.519368983564405</v>
      </c>
      <c r="CS242" s="31">
        <f>SUM(TasaMensual!CH242:CS242)</f>
        <v>10.519368983564405</v>
      </c>
      <c r="CT242" s="31">
        <f>SUM(TasaMensual!CI242:CT242)</f>
        <v>7.8599006112920229</v>
      </c>
      <c r="CU242" s="31">
        <f>SUM(TasaMensual!CJ242:CU242)</f>
        <v>7.8599006112920229</v>
      </c>
      <c r="CV242" s="31">
        <f>SUM(TasaMensual!CK242:CV242)</f>
        <v>7.8599006112920229</v>
      </c>
      <c r="CW242" s="31">
        <f>SUM(TasaMensual!CL242:CW242)</f>
        <v>5.2227698096042596</v>
      </c>
      <c r="CX242" s="31">
        <f>SUM(TasaMensual!CM242:CX242)</f>
        <v>3.8643512654587524</v>
      </c>
      <c r="CY242" s="31">
        <f>SUM(TasaMensual!CN242:CY242)</f>
        <v>3.8643512654587524</v>
      </c>
      <c r="CZ242" s="31">
        <f>SUM(TasaMensual!CO242:CZ242)</f>
        <v>6.3928282373547312</v>
      </c>
      <c r="DA242" s="31">
        <f>SUM(TasaMensual!CP242:DA242)</f>
        <v>6.3928282373547312</v>
      </c>
      <c r="DB242" s="31">
        <f>SUM(TasaMensual!CQ242:DB242)</f>
        <v>6.3928282373547312</v>
      </c>
      <c r="DC242" s="31">
        <f>SUM(TasaMensual!CR242:DC242)</f>
        <v>5.0535176020727501</v>
      </c>
      <c r="DD242" s="31">
        <f>SUM(TasaMensual!CS242:DD242)</f>
        <v>5.0535176020727501</v>
      </c>
      <c r="DE242" s="31">
        <f>SUM(TasaMensual!CT242:DE242)</f>
        <v>6.3002449428033325</v>
      </c>
      <c r="DF242" s="31">
        <f>SUM(TasaMensual!CU242:DF242)</f>
        <v>6.3002449428033325</v>
      </c>
      <c r="DG242" s="31">
        <f>SUM(TasaMensual!CV242:DG242)</f>
        <v>7.5400475662256836</v>
      </c>
      <c r="DH242" s="31">
        <f>SUM(TasaMensual!CW242:DH242)</f>
        <v>8.776401311759356</v>
      </c>
      <c r="DI242" s="31">
        <f>SUM(TasaMensual!CX242:DI242)</f>
        <v>8.776401311759356</v>
      </c>
      <c r="DJ242" s="31">
        <f>SUM(TasaMensual!CY242:DJ242)</f>
        <v>7.505074809687093</v>
      </c>
      <c r="DK242" s="31">
        <f>SUM(TasaMensual!CZ242:DK242)</f>
        <v>7.505074809687093</v>
      </c>
      <c r="DL242" s="31">
        <f>SUM(TasaMensual!DA242:DL242)</f>
        <v>4.9765978377911146</v>
      </c>
      <c r="DM242" s="31">
        <f>SUM(TasaMensual!DB242:DM242)</f>
        <v>4.9765978377911146</v>
      </c>
      <c r="DN242" s="31">
        <f>SUM(TasaMensual!DC242:DN242)</f>
        <v>6.1925511451841109</v>
      </c>
      <c r="DO242" s="31">
        <f>SUM(TasaMensual!DD242:DO242)</f>
        <v>7.364049526325724</v>
      </c>
      <c r="DP242" s="31">
        <f>SUM(TasaMensual!DE242:DP242)</f>
        <v>9.7825754347845191</v>
      </c>
      <c r="DQ242" s="31">
        <f>SUM(TasaMensual!DF242:DQ242)</f>
        <v>19.389159559974537</v>
      </c>
      <c r="DR242" s="31">
        <f>SUM(TasaMensual!DG242:DR242)</f>
        <v>19.389159559974537</v>
      </c>
      <c r="DS242" s="31">
        <f>SUM(TasaMensual!DH242:DS242)</f>
        <v>18.149356936552188</v>
      </c>
      <c r="DT242" s="31">
        <f>SUM(TasaMensual!DI242:DT242)</f>
        <v>16.913003191018518</v>
      </c>
      <c r="DU242" s="31">
        <f>SUM(TasaMensual!DJ242:DU242)</f>
        <v>16.913003191018518</v>
      </c>
      <c r="DV242" s="31">
        <f>SUM(TasaMensual!DK242:DV242)</f>
        <v>16.913003191018518</v>
      </c>
      <c r="DW242" s="31">
        <f>SUM(TasaMensual!DL242:DW242)</f>
        <v>16.913003191018518</v>
      </c>
      <c r="DX242" s="31">
        <f>SUM(TasaMensual!DM242:DX242)</f>
        <v>16.913003191018518</v>
      </c>
      <c r="DY242" s="31">
        <f>SUM(TasaMensual!DN242:DY242)</f>
        <v>16.913003191018518</v>
      </c>
      <c r="DZ242" s="31">
        <f>SUM(TasaMensual!DO242:DZ242)</f>
        <v>16.873561995817717</v>
      </c>
      <c r="EA242" s="31">
        <f>SUM(TasaMensual!DP242:EA242)</f>
        <v>14.448349486571594</v>
      </c>
      <c r="EB242" s="31">
        <f>SUM(TasaMensual!DQ242:EB242)</f>
        <v>15.540196730778927</v>
      </c>
      <c r="EC242" s="31">
        <f>SUM(TasaMensual!DR242:EC242)</f>
        <v>4.6868852648583239</v>
      </c>
      <c r="ED242" s="31">
        <f>SUM(TasaMensual!DS242:ED242)</f>
        <v>4.6868852648583239</v>
      </c>
      <c r="EE242" s="31">
        <f>SUM(TasaMensual!DT242:EE242)</f>
        <v>4.6868852648583239</v>
      </c>
      <c r="EF242" s="31">
        <f>SUM(TasaMensual!DU242:EF242)</f>
        <v>4.6868852648583239</v>
      </c>
      <c r="EG242" s="31">
        <f>SUM(TasaMensual!DV242:EG242)</f>
        <v>4.6868852648583239</v>
      </c>
      <c r="EH242" s="31">
        <f>SUM(TasaMensual!DW242:EH242)</f>
        <v>6.9893615781332512</v>
      </c>
      <c r="EI242" s="31">
        <f>SUM(TasaMensual!DX242:EI242)</f>
        <v>9.2856255566402197</v>
      </c>
      <c r="EJ242" s="31">
        <f>SUM(TasaMensual!DY242:EJ242)</f>
        <v>11.57568441115278</v>
      </c>
      <c r="EK242" s="31">
        <f>SUM(TasaMensual!DZ242:EK242)</f>
        <v>12.717627999139534</v>
      </c>
      <c r="EL242" s="31">
        <f>SUM(TasaMensual!EA242:EL242)</f>
        <v>11.54111588694734</v>
      </c>
      <c r="EM242" s="31">
        <f>SUM(TasaMensual!EB242:EM242)</f>
        <v>14.948580506106378</v>
      </c>
      <c r="EN242" s="31">
        <f>SUM(TasaMensual!EC242:EN242)</f>
        <v>13.703751820414274</v>
      </c>
      <c r="EO242" s="31">
        <f>SUM(TasaMensual!ED242:EO242)</f>
        <v>17.092969588953295</v>
      </c>
      <c r="EP242" s="31">
        <f>SUM(TasaMensual!EE242:EP242)</f>
        <v>19.346389153141953</v>
      </c>
      <c r="EQ242" s="31">
        <f>SUM(TasaMensual!EF242:EQ242)</f>
        <v>21.593782177234004</v>
      </c>
      <c r="ER242" s="31">
        <f>SUM(TasaMensual!EG242:ER242)</f>
        <v>21.593782177234004</v>
      </c>
      <c r="ES242" s="31">
        <f>SUM(TasaMensual!EH242:ES242)</f>
        <v>21.593782177234004</v>
      </c>
      <c r="ET242" s="31">
        <f>SUM(TasaMensual!EI242:ET242)</f>
        <v>21.520736578826035</v>
      </c>
      <c r="EU242" s="31">
        <f>SUM(TasaMensual!EJ242:EU242)</f>
        <v>19.224472600319064</v>
      </c>
      <c r="EV242" s="31">
        <f>SUM(TasaMensual!EK242:EV242)</f>
        <v>19.151979080825189</v>
      </c>
      <c r="EW242" s="31">
        <f>SUM(TasaMensual!EL242:EW242)</f>
        <v>19.115850976466835</v>
      </c>
      <c r="EX242" s="31">
        <f>SUM(TasaMensual!EM242:EX242)</f>
        <v>20.21873944135638</v>
      </c>
      <c r="EY242" s="31">
        <f>SUM(TasaMensual!EN242:EY242)</f>
        <v>16.811274822197348</v>
      </c>
      <c r="EZ242" s="31">
        <f>SUM(TasaMensual!EO242:EZ242)</f>
        <v>14.54573035522332</v>
      </c>
      <c r="FA242" s="31">
        <f>SUM(TasaMensual!EP242:FA242)</f>
        <v>11.156512586684299</v>
      </c>
      <c r="FB242" s="31">
        <f>SUM(TasaMensual!EQ242:FB242)</f>
        <v>9.9943195611250619</v>
      </c>
      <c r="FC242" s="31">
        <f>SUM(TasaMensual!ER242:FC242)</f>
        <v>12.100241586443133</v>
      </c>
      <c r="FD242" s="31">
        <f>SUM(TasaMensual!ES242:FD242)</f>
        <v>12.100241586443133</v>
      </c>
      <c r="FE242" s="31">
        <f>SUM(TasaMensual!ET242:FE242)</f>
        <v>12.100241586443133</v>
      </c>
      <c r="FF242" s="31">
        <f>SUM(TasaMensual!EU242:FF242)</f>
        <v>12.030241645624137</v>
      </c>
      <c r="FG242" s="31">
        <f>SUM(TasaMensual!EV242:FG242)</f>
        <v>12.030241645624137</v>
      </c>
      <c r="FH242" s="31">
        <f>SUM(TasaMensual!EW242:FH242)</f>
        <v>11.960765585195706</v>
      </c>
      <c r="FI242" s="31">
        <f>SUM(TasaMensual!EX242:FI242)</f>
        <v>11.926152955251707</v>
      </c>
      <c r="FJ242" s="31">
        <f>SUM(TasaMensual!EY242:FJ242)</f>
        <v>11.8916633877745</v>
      </c>
      <c r="FK242" s="31">
        <f>SUM(TasaMensual!EZ242:FK242)</f>
        <v>14.022837131713974</v>
      </c>
      <c r="FL242" s="31">
        <f>SUM(TasaMensual!FA242:FL242)</f>
        <v>16.148438942726717</v>
      </c>
      <c r="FM242" s="31">
        <f>SUM(TasaMensual!FB242:FM242)</f>
        <v>18.268475407353908</v>
      </c>
      <c r="FN242" s="31">
        <f>SUM(TasaMensual!FC242:FN242)</f>
        <v>19.291749053743253</v>
      </c>
      <c r="FO242" s="31">
        <f>SUM(TasaMensual!FD242:FO242)</f>
        <v>14.938434004333129</v>
      </c>
      <c r="FP242" s="31">
        <f>SUM(TasaMensual!FE242:FP242)</f>
        <v>18.09363851417211</v>
      </c>
      <c r="FQ242" s="31">
        <f>SUM(TasaMensual!FF242:FQ242)</f>
        <v>20.191613967859301</v>
      </c>
      <c r="FR242" s="31">
        <f>SUM(TasaMensual!FG242:FR242)</f>
        <v>18.032183193811338</v>
      </c>
      <c r="FS242" s="31">
        <f>SUM(TasaMensual!FH242:FS242)</f>
        <v>19.075730419541038</v>
      </c>
      <c r="FT242" s="31">
        <f>SUM(TasaMensual!FI242:FT242)</f>
        <v>20.050169143618508</v>
      </c>
      <c r="FU242" s="31">
        <f>SUM(TasaMensual!FJ242:FU242)</f>
        <v>21.055227359000931</v>
      </c>
      <c r="FV242" s="31">
        <f>SUM(TasaMensual!FK242:FV242)</f>
        <v>22.057736347605822</v>
      </c>
      <c r="FW242" s="31">
        <f>SUM(TasaMensual!FL242:FW242)</f>
        <v>24.057684409792802</v>
      </c>
      <c r="FX242" s="31">
        <f>SUM(TasaMensual!FM242:FX242)</f>
        <v>22.962192717551755</v>
      </c>
      <c r="FY242" s="31">
        <f>SUM(TasaMensual!FN242:FY242)</f>
        <v>21.869620368740314</v>
      </c>
      <c r="FZ242" s="31">
        <f>SUM(TasaMensual!FO242:FZ242)</f>
        <v>22.82958368983973</v>
      </c>
      <c r="GA242" s="31">
        <f>SUM(TasaMensual!FP242:GA242)</f>
        <v>23.851775473462173</v>
      </c>
      <c r="GB242" s="31">
        <f>SUM(TasaMensual!FQ242:GB242)</f>
        <v>25.794398269625379</v>
      </c>
      <c r="GC242" s="31">
        <f>SUM(TasaMensual!FR242:GC242)</f>
        <v>27.764233215295473</v>
      </c>
      <c r="GD242" s="31">
        <f>SUM(TasaMensual!FS242:GD242)</f>
        <v>29.792939407921125</v>
      </c>
      <c r="GE242" s="31">
        <f>SUM(TasaMensual!FT242:GE242)</f>
        <v>32.796418629509262</v>
      </c>
      <c r="GF242" s="31">
        <f>SUM(TasaMensual!FU242:GF242)</f>
        <v>30.68307420133301</v>
      </c>
      <c r="GG242" s="31">
        <f>SUM(TasaMensual!FV242:GG242)</f>
        <v>33.639829721088866</v>
      </c>
      <c r="GH242" s="31">
        <f>SUM(TasaMensual!FW242:GH242)</f>
        <v>34.581090998491845</v>
      </c>
      <c r="GI242" s="31">
        <f>SUM(TasaMensual!FX242:GI242)</f>
        <v>30.449969192365394</v>
      </c>
      <c r="GJ242" s="31">
        <f>SUM(TasaMensual!FY242:GJ242)</f>
        <v>32.41674231502261</v>
      </c>
      <c r="GK242" s="31">
        <f>SUM(TasaMensual!FZ242:GK242)</f>
        <v>37.367934396582228</v>
      </c>
      <c r="GL242" s="31">
        <f>SUM(TasaMensual!GA242:GL242)</f>
        <v>37.275222570184162</v>
      </c>
      <c r="GM242" s="31">
        <f>SUM(TasaMensual!GB242:GM242)</f>
        <v>44.184345600274959</v>
      </c>
      <c r="GN242" s="31">
        <f>SUM(TasaMensual!GC242:GN242)</f>
        <v>46.008986648703157</v>
      </c>
      <c r="GO242" s="31">
        <f>SUM(TasaMensual!GD242:GO242)</f>
        <v>42.927603017022641</v>
      </c>
      <c r="GP242" s="42">
        <f>SUM(TasaMensual!GE242:GP242)</f>
        <v>40.898896824396985</v>
      </c>
      <c r="GQ242" s="34"/>
      <c r="GR242" s="35">
        <f t="shared" si="3"/>
        <v>0.3727714564989546</v>
      </c>
    </row>
    <row r="243" spans="1:200" x14ac:dyDescent="0.3">
      <c r="A243" s="14">
        <v>1413</v>
      </c>
      <c r="B243" s="15" t="s">
        <v>420</v>
      </c>
      <c r="C243" s="16" t="s">
        <v>408</v>
      </c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>
        <f>SUM(TasaMensual!D243:O243)</f>
        <v>0</v>
      </c>
      <c r="P243" s="31">
        <f>SUM(TasaMensual!E243:P243)</f>
        <v>0</v>
      </c>
      <c r="Q243" s="31">
        <f>SUM(TasaMensual!F243:Q243)</f>
        <v>0</v>
      </c>
      <c r="R243" s="31">
        <f>SUM(TasaMensual!G243:R243)</f>
        <v>0</v>
      </c>
      <c r="S243" s="31">
        <f>SUM(TasaMensual!H243:S243)</f>
        <v>0</v>
      </c>
      <c r="T243" s="31">
        <f>SUM(TasaMensual!I243:T243)</f>
        <v>0</v>
      </c>
      <c r="U243" s="31">
        <f>SUM(TasaMensual!J243:U243)</f>
        <v>0</v>
      </c>
      <c r="V243" s="31">
        <f>SUM(TasaMensual!K243:V243)</f>
        <v>0</v>
      </c>
      <c r="W243" s="31">
        <f>SUM(TasaMensual!L243:W243)</f>
        <v>0</v>
      </c>
      <c r="X243" s="31">
        <f>SUM(TasaMensual!M243:X243)</f>
        <v>0</v>
      </c>
      <c r="Y243" s="31">
        <f>SUM(TasaMensual!N243:Y243)</f>
        <v>0</v>
      </c>
      <c r="Z243" s="31">
        <f>SUM(TasaMensual!O243:Z243)</f>
        <v>0</v>
      </c>
      <c r="AA243" s="31">
        <f>SUM(TasaMensual!P243:AA243)</f>
        <v>0</v>
      </c>
      <c r="AB243" s="31">
        <f>SUM(TasaMensual!Q243:AB243)</f>
        <v>0</v>
      </c>
      <c r="AC243" s="31">
        <f>SUM(TasaMensual!R243:AC243)</f>
        <v>0</v>
      </c>
      <c r="AD243" s="31">
        <f>SUM(TasaMensual!S243:AD243)</f>
        <v>0</v>
      </c>
      <c r="AE243" s="31">
        <f>SUM(TasaMensual!T243:AE243)</f>
        <v>0</v>
      </c>
      <c r="AF243" s="31">
        <f>SUM(TasaMensual!U243:AF243)</f>
        <v>0</v>
      </c>
      <c r="AG243" s="31">
        <f>SUM(TasaMensual!V243:AG243)</f>
        <v>0</v>
      </c>
      <c r="AH243" s="31">
        <f>SUM(TasaMensual!W243:AH243)</f>
        <v>0</v>
      </c>
      <c r="AI243" s="31">
        <f>SUM(TasaMensual!X243:AI243)</f>
        <v>0</v>
      </c>
      <c r="AJ243" s="31">
        <f>SUM(TasaMensual!Y243:AJ243)</f>
        <v>0</v>
      </c>
      <c r="AK243" s="31">
        <f>SUM(TasaMensual!Z243:AK243)</f>
        <v>0</v>
      </c>
      <c r="AL243" s="31">
        <f>SUM(TasaMensual!AA243:AL243)</f>
        <v>0</v>
      </c>
      <c r="AM243" s="31">
        <f>SUM(TasaMensual!AB243:AM243)</f>
        <v>0</v>
      </c>
      <c r="AN243" s="31">
        <f>SUM(TasaMensual!AC243:AN243)</f>
        <v>0</v>
      </c>
      <c r="AO243" s="31">
        <f>SUM(TasaMensual!AD243:AO243)</f>
        <v>0</v>
      </c>
      <c r="AP243" s="31">
        <f>SUM(TasaMensual!AE243:AP243)</f>
        <v>0</v>
      </c>
      <c r="AQ243" s="31">
        <f>SUM(TasaMensual!AF243:AQ243)</f>
        <v>0</v>
      </c>
      <c r="AR243" s="31">
        <f>SUM(TasaMensual!AG243:AR243)</f>
        <v>0</v>
      </c>
      <c r="AS243" s="31">
        <f>SUM(TasaMensual!AH243:AS243)</f>
        <v>0</v>
      </c>
      <c r="AT243" s="31">
        <f>SUM(TasaMensual!AI243:AT243)</f>
        <v>0</v>
      </c>
      <c r="AU243" s="31">
        <f>SUM(TasaMensual!AJ243:AU243)</f>
        <v>0</v>
      </c>
      <c r="AV243" s="31">
        <f>SUM(TasaMensual!AK243:AV243)</f>
        <v>0</v>
      </c>
      <c r="AW243" s="31">
        <f>SUM(TasaMensual!AL243:AW243)</f>
        <v>0</v>
      </c>
      <c r="AX243" s="31">
        <f>SUM(TasaMensual!AM243:AX243)</f>
        <v>0</v>
      </c>
      <c r="AY243" s="31">
        <f>SUM(TasaMensual!AN243:AY243)</f>
        <v>0</v>
      </c>
      <c r="AZ243" s="31">
        <f>SUM(TasaMensual!AO243:AZ243)</f>
        <v>2.7756960057734474</v>
      </c>
      <c r="BA243" s="31">
        <f>SUM(TasaMensual!AP243:BA243)</f>
        <v>2.7756960057734474</v>
      </c>
      <c r="BB243" s="31">
        <f>SUM(TasaMensual!AQ243:BB243)</f>
        <v>2.7756960057734474</v>
      </c>
      <c r="BC243" s="31">
        <f>SUM(TasaMensual!AR243:BC243)</f>
        <v>2.7756960057734474</v>
      </c>
      <c r="BD243" s="31">
        <f>SUM(TasaMensual!AS243:BD243)</f>
        <v>2.7756960057734474</v>
      </c>
      <c r="BE243" s="31">
        <f>SUM(TasaMensual!AT243:BE243)</f>
        <v>2.7756960057734474</v>
      </c>
      <c r="BF243" s="31">
        <f>SUM(TasaMensual!AU243:BF243)</f>
        <v>2.7756960057734474</v>
      </c>
      <c r="BG243" s="31">
        <f>SUM(TasaMensual!AV243:BG243)</f>
        <v>2.7756960057734474</v>
      </c>
      <c r="BH243" s="31">
        <f>SUM(TasaMensual!AW243:BH243)</f>
        <v>2.7756960057734474</v>
      </c>
      <c r="BI243" s="31">
        <f>SUM(TasaMensual!AX243:BI243)</f>
        <v>2.7756960057734474</v>
      </c>
      <c r="BJ243" s="31">
        <f>SUM(TasaMensual!AY243:BJ243)</f>
        <v>2.7756960057734474</v>
      </c>
      <c r="BK243" s="31">
        <f>SUM(TasaMensual!AZ243:BK243)</f>
        <v>2.7756960057734474</v>
      </c>
      <c r="BL243" s="31">
        <f>SUM(TasaMensual!BA243:BL243)</f>
        <v>0</v>
      </c>
      <c r="BM243" s="31">
        <f>SUM(TasaMensual!BB243:BM243)</f>
        <v>0</v>
      </c>
      <c r="BN243" s="31">
        <f>SUM(TasaMensual!BC243:BN243)</f>
        <v>0</v>
      </c>
      <c r="BO243" s="31">
        <f>SUM(TasaMensual!BD243:BO243)</f>
        <v>0</v>
      </c>
      <c r="BP243" s="31">
        <f>SUM(TasaMensual!BE243:BP243)</f>
        <v>0</v>
      </c>
      <c r="BQ243" s="31">
        <f>SUM(TasaMensual!BF243:BQ243)</f>
        <v>0</v>
      </c>
      <c r="BR243" s="31">
        <f>SUM(TasaMensual!BG243:BR243)</f>
        <v>0</v>
      </c>
      <c r="BS243" s="31">
        <f>SUM(TasaMensual!BH243:BS243)</f>
        <v>0</v>
      </c>
      <c r="BT243" s="31">
        <f>SUM(TasaMensual!BI243:BT243)</f>
        <v>0</v>
      </c>
      <c r="BU243" s="31">
        <f>SUM(TasaMensual!BJ243:BU243)</f>
        <v>0</v>
      </c>
      <c r="BV243" s="31">
        <f>SUM(TasaMensual!BK243:BV243)</f>
        <v>0</v>
      </c>
      <c r="BW243" s="31">
        <f>SUM(TasaMensual!BL243:BW243)</f>
        <v>0</v>
      </c>
      <c r="BX243" s="31">
        <f>SUM(TasaMensual!BM243:BX243)</f>
        <v>0</v>
      </c>
      <c r="BY243" s="31">
        <f>SUM(TasaMensual!BN243:BY243)</f>
        <v>0</v>
      </c>
      <c r="BZ243" s="31">
        <f>SUM(TasaMensual!BO243:BZ243)</f>
        <v>0</v>
      </c>
      <c r="CA243" s="31">
        <f>SUM(TasaMensual!BP243:CA243)</f>
        <v>0</v>
      </c>
      <c r="CB243" s="31">
        <f>SUM(TasaMensual!BQ243:CB243)</f>
        <v>0</v>
      </c>
      <c r="CC243" s="31">
        <f>SUM(TasaMensual!BR243:CC243)</f>
        <v>0</v>
      </c>
      <c r="CD243" s="31">
        <f>SUM(TasaMensual!BS243:CD243)</f>
        <v>0</v>
      </c>
      <c r="CE243" s="31">
        <f>SUM(TasaMensual!BT243:CE243)</f>
        <v>0</v>
      </c>
      <c r="CF243" s="31">
        <f>SUM(TasaMensual!BU243:CF243)</f>
        <v>0</v>
      </c>
      <c r="CG243" s="31">
        <f>SUM(TasaMensual!BV243:CG243)</f>
        <v>0</v>
      </c>
      <c r="CH243" s="31">
        <f>SUM(TasaMensual!BW243:CH243)</f>
        <v>0</v>
      </c>
      <c r="CI243" s="31">
        <f>SUM(TasaMensual!BX243:CI243)</f>
        <v>0</v>
      </c>
      <c r="CJ243" s="31">
        <f>SUM(TasaMensual!BY243:CJ243)</f>
        <v>0</v>
      </c>
      <c r="CK243" s="31">
        <f>SUM(TasaMensual!BZ243:CK243)</f>
        <v>0</v>
      </c>
      <c r="CL243" s="31">
        <f>SUM(TasaMensual!CA243:CL243)</f>
        <v>0</v>
      </c>
      <c r="CM243" s="31">
        <f>SUM(TasaMensual!CB243:CM243)</f>
        <v>0</v>
      </c>
      <c r="CN243" s="31">
        <f>SUM(TasaMensual!CC243:CN243)</f>
        <v>0</v>
      </c>
      <c r="CO243" s="31">
        <f>SUM(TasaMensual!CD243:CO243)</f>
        <v>0</v>
      </c>
      <c r="CP243" s="31">
        <f>SUM(TasaMensual!CE243:CP243)</f>
        <v>0</v>
      </c>
      <c r="CQ243" s="31">
        <f>SUM(TasaMensual!CF243:CQ243)</f>
        <v>0</v>
      </c>
      <c r="CR243" s="31">
        <f>SUM(TasaMensual!CG243:CR243)</f>
        <v>0</v>
      </c>
      <c r="CS243" s="31">
        <f>SUM(TasaMensual!CH243:CS243)</f>
        <v>0</v>
      </c>
      <c r="CT243" s="31">
        <f>SUM(TasaMensual!CI243:CT243)</f>
        <v>0</v>
      </c>
      <c r="CU243" s="31">
        <f>SUM(TasaMensual!CJ243:CU243)</f>
        <v>0</v>
      </c>
      <c r="CV243" s="31">
        <f>SUM(TasaMensual!CK243:CV243)</f>
        <v>0</v>
      </c>
      <c r="CW243" s="31">
        <f>SUM(TasaMensual!CL243:CW243)</f>
        <v>0</v>
      </c>
      <c r="CX243" s="31">
        <f>SUM(TasaMensual!CM243:CX243)</f>
        <v>0</v>
      </c>
      <c r="CY243" s="31">
        <f>SUM(TasaMensual!CN243:CY243)</f>
        <v>0</v>
      </c>
      <c r="CZ243" s="31">
        <f>SUM(TasaMensual!CO243:CZ243)</f>
        <v>0</v>
      </c>
      <c r="DA243" s="31">
        <f>SUM(TasaMensual!CP243:DA243)</f>
        <v>0</v>
      </c>
      <c r="DB243" s="31">
        <f>SUM(TasaMensual!CQ243:DB243)</f>
        <v>0</v>
      </c>
      <c r="DC243" s="31">
        <f>SUM(TasaMensual!CR243:DC243)</f>
        <v>0</v>
      </c>
      <c r="DD243" s="31">
        <f>SUM(TasaMensual!CS243:DD243)</f>
        <v>0</v>
      </c>
      <c r="DE243" s="31">
        <f>SUM(TasaMensual!CT243:DE243)</f>
        <v>0</v>
      </c>
      <c r="DF243" s="31">
        <f>SUM(TasaMensual!CU243:DF243)</f>
        <v>0</v>
      </c>
      <c r="DG243" s="31">
        <f>SUM(TasaMensual!CV243:DG243)</f>
        <v>3.45240287239919</v>
      </c>
      <c r="DH243" s="31">
        <f>SUM(TasaMensual!CW243:DH243)</f>
        <v>3.45240287239919</v>
      </c>
      <c r="DI243" s="31">
        <f>SUM(TasaMensual!CX243:DI243)</f>
        <v>3.45240287239919</v>
      </c>
      <c r="DJ243" s="31">
        <f>SUM(TasaMensual!CY243:DJ243)</f>
        <v>3.45240287239919</v>
      </c>
      <c r="DK243" s="31">
        <f>SUM(TasaMensual!CZ243:DK243)</f>
        <v>5.7253626069174928</v>
      </c>
      <c r="DL243" s="31">
        <f>SUM(TasaMensual!DA243:DL243)</f>
        <v>5.7253626069174928</v>
      </c>
      <c r="DM243" s="31">
        <f>SUM(TasaMensual!DB243:DM243)</f>
        <v>5.7253626069174928</v>
      </c>
      <c r="DN243" s="31">
        <f>SUM(TasaMensual!DC243:DN243)</f>
        <v>5.7253626069174928</v>
      </c>
      <c r="DO243" s="31">
        <f>SUM(TasaMensual!DD243:DO243)</f>
        <v>5.7253626069174928</v>
      </c>
      <c r="DP243" s="31">
        <f>SUM(TasaMensual!DE243:DP243)</f>
        <v>5.7253626069174928</v>
      </c>
      <c r="DQ243" s="31">
        <f>SUM(TasaMensual!DF243:DQ243)</f>
        <v>6.8407618082916644</v>
      </c>
      <c r="DR243" s="31">
        <f>SUM(TasaMensual!DG243:DR243)</f>
        <v>6.8407618082916644</v>
      </c>
      <c r="DS243" s="31">
        <f>SUM(TasaMensual!DH243:DS243)</f>
        <v>3.3883589358924748</v>
      </c>
      <c r="DT243" s="31">
        <f>SUM(TasaMensual!DI243:DT243)</f>
        <v>3.3883589358924748</v>
      </c>
      <c r="DU243" s="31">
        <f>SUM(TasaMensual!DJ243:DU243)</f>
        <v>3.3883589358924748</v>
      </c>
      <c r="DV243" s="31">
        <f>SUM(TasaMensual!DK243:DV243)</f>
        <v>3.3883589358924748</v>
      </c>
      <c r="DW243" s="31">
        <f>SUM(TasaMensual!DL243:DW243)</f>
        <v>1.1153992013741718</v>
      </c>
      <c r="DX243" s="31">
        <f>SUM(TasaMensual!DM243:DX243)</f>
        <v>1.1153992013741718</v>
      </c>
      <c r="DY243" s="31">
        <f>SUM(TasaMensual!DN243:DY243)</f>
        <v>1.1153992013741718</v>
      </c>
      <c r="DZ243" s="31">
        <f>SUM(TasaMensual!DO243:DZ243)</f>
        <v>1.1153992013741718</v>
      </c>
      <c r="EA243" s="31">
        <f>SUM(TasaMensual!DP243:EA243)</f>
        <v>1.1153992013741718</v>
      </c>
      <c r="EB243" s="31">
        <f>SUM(TasaMensual!DQ243:EB243)</f>
        <v>1.1153992013741718</v>
      </c>
      <c r="EC243" s="31">
        <f>SUM(TasaMensual!DR243:EC243)</f>
        <v>0</v>
      </c>
      <c r="ED243" s="31">
        <f>SUM(TasaMensual!DS243:ED243)</f>
        <v>0</v>
      </c>
      <c r="EE243" s="31">
        <f>SUM(TasaMensual!DT243:EE243)</f>
        <v>0</v>
      </c>
      <c r="EF243" s="31">
        <f>SUM(TasaMensual!DU243:EF243)</f>
        <v>0</v>
      </c>
      <c r="EG243" s="31">
        <f>SUM(TasaMensual!DV243:EG243)</f>
        <v>0</v>
      </c>
      <c r="EH243" s="31">
        <f>SUM(TasaMensual!DW243:EH243)</f>
        <v>0</v>
      </c>
      <c r="EI243" s="31">
        <f>SUM(TasaMensual!DX243:EI243)</f>
        <v>0</v>
      </c>
      <c r="EJ243" s="31">
        <f>SUM(TasaMensual!DY243:EJ243)</f>
        <v>0</v>
      </c>
      <c r="EK243" s="31">
        <f>SUM(TasaMensual!DZ243:EK243)</f>
        <v>0</v>
      </c>
      <c r="EL243" s="31">
        <f>SUM(TasaMensual!EA243:EL243)</f>
        <v>0</v>
      </c>
      <c r="EM243" s="31">
        <f>SUM(TasaMensual!EB243:EM243)</f>
        <v>0</v>
      </c>
      <c r="EN243" s="31">
        <f>SUM(TasaMensual!EC243:EN243)</f>
        <v>0</v>
      </c>
      <c r="EO243" s="31">
        <f>SUM(TasaMensual!ED243:EO243)</f>
        <v>0</v>
      </c>
      <c r="EP243" s="31">
        <f>SUM(TasaMensual!EE243:EP243)</f>
        <v>0</v>
      </c>
      <c r="EQ243" s="31">
        <f>SUM(TasaMensual!EF243:EQ243)</f>
        <v>0</v>
      </c>
      <c r="ER243" s="31">
        <f>SUM(TasaMensual!EG243:ER243)</f>
        <v>0</v>
      </c>
      <c r="ES243" s="31">
        <f>SUM(TasaMensual!EH243:ES243)</f>
        <v>0</v>
      </c>
      <c r="ET243" s="31">
        <f>SUM(TasaMensual!EI243:ET243)</f>
        <v>0</v>
      </c>
      <c r="EU243" s="31">
        <f>SUM(TasaMensual!EJ243:EU243)</f>
        <v>0</v>
      </c>
      <c r="EV243" s="31">
        <f>SUM(TasaMensual!EK243:EV243)</f>
        <v>0</v>
      </c>
      <c r="EW243" s="31">
        <f>SUM(TasaMensual!EL243:EW243)</f>
        <v>0</v>
      </c>
      <c r="EX243" s="31">
        <f>SUM(TasaMensual!EM243:EX243)</f>
        <v>0</v>
      </c>
      <c r="EY243" s="31">
        <f>SUM(TasaMensual!EN243:EY243)</f>
        <v>0</v>
      </c>
      <c r="EZ243" s="31">
        <f>SUM(TasaMensual!EO243:EZ243)</f>
        <v>0</v>
      </c>
      <c r="FA243" s="31">
        <f>SUM(TasaMensual!EP243:FA243)</f>
        <v>0</v>
      </c>
      <c r="FB243" s="31">
        <f>SUM(TasaMensual!EQ243:FB243)</f>
        <v>0</v>
      </c>
      <c r="FC243" s="31">
        <f>SUM(TasaMensual!ER243:FC243)</f>
        <v>0</v>
      </c>
      <c r="FD243" s="31">
        <f>SUM(TasaMensual!ES243:FD243)</f>
        <v>0</v>
      </c>
      <c r="FE243" s="31">
        <f>SUM(TasaMensual!ET243:FE243)</f>
        <v>0</v>
      </c>
      <c r="FF243" s="31">
        <f>SUM(TasaMensual!EU243:FF243)</f>
        <v>0</v>
      </c>
      <c r="FG243" s="31">
        <f>SUM(TasaMensual!EV243:FG243)</f>
        <v>0</v>
      </c>
      <c r="FH243" s="31">
        <f>SUM(TasaMensual!EW243:FH243)</f>
        <v>0</v>
      </c>
      <c r="FI243" s="31">
        <f>SUM(TasaMensual!EX243:FI243)</f>
        <v>0</v>
      </c>
      <c r="FJ243" s="31">
        <f>SUM(TasaMensual!EY243:FJ243)</f>
        <v>0</v>
      </c>
      <c r="FK243" s="31">
        <f>SUM(TasaMensual!EZ243:FK243)</f>
        <v>0</v>
      </c>
      <c r="FL243" s="31">
        <f>SUM(TasaMensual!FA243:FL243)</f>
        <v>0</v>
      </c>
      <c r="FM243" s="31">
        <f>SUM(TasaMensual!FB243:FM243)</f>
        <v>2.8915941358470922</v>
      </c>
      <c r="FN243" s="31">
        <f>SUM(TasaMensual!FC243:FN243)</f>
        <v>2.8915941358470922</v>
      </c>
      <c r="FO243" s="31">
        <f>SUM(TasaMensual!FD243:FO243)</f>
        <v>2.8915941358470922</v>
      </c>
      <c r="FP243" s="31">
        <f>SUM(TasaMensual!FE243:FP243)</f>
        <v>2.8915941358470922</v>
      </c>
      <c r="FQ243" s="31">
        <f>SUM(TasaMensual!FF243:FQ243)</f>
        <v>3.8440748719242053</v>
      </c>
      <c r="FR243" s="31">
        <f>SUM(TasaMensual!FG243:FR243)</f>
        <v>6.6930777209270538</v>
      </c>
      <c r="FS243" s="31">
        <f>SUM(TasaMensual!FH243:FS243)</f>
        <v>6.6930777209270538</v>
      </c>
      <c r="FT243" s="31">
        <f>SUM(TasaMensual!FI243:FT243)</f>
        <v>6.6930777209270538</v>
      </c>
      <c r="FU243" s="31">
        <f>SUM(TasaMensual!FJ243:FU243)</f>
        <v>7.6343605010998736</v>
      </c>
      <c r="FV243" s="31">
        <f>SUM(TasaMensual!FK243:FV243)</f>
        <v>9.5114135278478784</v>
      </c>
      <c r="FW243" s="31">
        <f>SUM(TasaMensual!FL243:FW243)</f>
        <v>13.254453812318941</v>
      </c>
      <c r="FX243" s="31">
        <f>SUM(TasaMensual!FM243:FX243)</f>
        <v>19.785583977743137</v>
      </c>
      <c r="FY243" s="31">
        <f>SUM(TasaMensual!FN243:FY243)</f>
        <v>19.684843284878912</v>
      </c>
      <c r="FZ243" s="31">
        <f>SUM(TasaMensual!FO243:FZ243)</f>
        <v>21.539958765817602</v>
      </c>
      <c r="GA243" s="31">
        <f>SUM(TasaMensual!FP243:GA243)</f>
        <v>23.389652641481181</v>
      </c>
      <c r="GB243" s="31">
        <f>SUM(TasaMensual!FQ243:GB243)</f>
        <v>25.233939501859446</v>
      </c>
      <c r="GC243" s="31">
        <f>SUM(TasaMensual!FR243:GC243)</f>
        <v>27.03982581249068</v>
      </c>
      <c r="GD243" s="31">
        <f>SUM(TasaMensual!FS243:GD243)</f>
        <v>26.941148418666693</v>
      </c>
      <c r="GE243" s="31">
        <f>SUM(TasaMensual!FT243:GE243)</f>
        <v>27.855258623793024</v>
      </c>
      <c r="GF243" s="31">
        <f>SUM(TasaMensual!FU243:GF243)</f>
        <v>30.589615821988346</v>
      </c>
      <c r="GG243" s="31">
        <f>SUM(TasaMensual!FV243:GG243)</f>
        <v>33.283540021412925</v>
      </c>
      <c r="GH243" s="31">
        <f>SUM(TasaMensual!FW243:GH243)</f>
        <v>35.937360365815948</v>
      </c>
      <c r="GI243" s="31">
        <f>SUM(TasaMensual!FX243:GI243)</f>
        <v>35.808538416274494</v>
      </c>
      <c r="GJ243" s="31">
        <f>SUM(TasaMensual!FY243:GJ243)</f>
        <v>37.385954658764234</v>
      </c>
      <c r="GK243" s="31">
        <f>SUM(TasaMensual!FZ243:GK243)</f>
        <v>37.290131579790135</v>
      </c>
      <c r="GL243" s="31">
        <f>SUM(TasaMensual!GA243:GL243)</f>
        <v>40.809578295972486</v>
      </c>
      <c r="GM243" s="31">
        <f>SUM(TasaMensual!GB243:GM243)</f>
        <v>42.532588957643661</v>
      </c>
      <c r="GN243" s="31">
        <f>SUM(TasaMensual!GC243:GN243)</f>
        <v>44.250760906335422</v>
      </c>
      <c r="GO243" s="31">
        <f>SUM(TasaMensual!GD243:GO243)</f>
        <v>45.932654591737268</v>
      </c>
      <c r="GP243" s="42">
        <f>SUM(TasaMensual!GE243:GP243)</f>
        <v>44.953353408446048</v>
      </c>
      <c r="GQ243" s="34"/>
      <c r="GR243" s="35">
        <f t="shared" si="3"/>
        <v>0.66857599052085148</v>
      </c>
    </row>
    <row r="244" spans="1:200" x14ac:dyDescent="0.3">
      <c r="A244" s="14">
        <v>1414</v>
      </c>
      <c r="B244" s="15" t="s">
        <v>421</v>
      </c>
      <c r="C244" s="16" t="s">
        <v>408</v>
      </c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>
        <f>SUM(TasaMensual!D244:O244)</f>
        <v>0</v>
      </c>
      <c r="P244" s="31">
        <f>SUM(TasaMensual!E244:P244)</f>
        <v>0</v>
      </c>
      <c r="Q244" s="31">
        <f>SUM(TasaMensual!F244:Q244)</f>
        <v>0</v>
      </c>
      <c r="R244" s="31">
        <f>SUM(TasaMensual!G244:R244)</f>
        <v>0</v>
      </c>
      <c r="S244" s="31">
        <f>SUM(TasaMensual!H244:S244)</f>
        <v>0</v>
      </c>
      <c r="T244" s="31">
        <f>SUM(TasaMensual!I244:T244)</f>
        <v>0</v>
      </c>
      <c r="U244" s="31">
        <f>SUM(TasaMensual!J244:U244)</f>
        <v>0</v>
      </c>
      <c r="V244" s="31">
        <f>SUM(TasaMensual!K244:V244)</f>
        <v>0</v>
      </c>
      <c r="W244" s="31">
        <f>SUM(TasaMensual!L244:W244)</f>
        <v>0</v>
      </c>
      <c r="X244" s="31">
        <f>SUM(TasaMensual!M244:X244)</f>
        <v>0</v>
      </c>
      <c r="Y244" s="31">
        <f>SUM(TasaMensual!N244:Y244)</f>
        <v>0</v>
      </c>
      <c r="Z244" s="31">
        <f>SUM(TasaMensual!O244:Z244)</f>
        <v>0</v>
      </c>
      <c r="AA244" s="31">
        <f>SUM(TasaMensual!P244:AA244)</f>
        <v>0</v>
      </c>
      <c r="AB244" s="31">
        <f>SUM(TasaMensual!Q244:AB244)</f>
        <v>0</v>
      </c>
      <c r="AC244" s="31">
        <f>SUM(TasaMensual!R244:AC244)</f>
        <v>0</v>
      </c>
      <c r="AD244" s="31">
        <f>SUM(TasaMensual!S244:AD244)</f>
        <v>0</v>
      </c>
      <c r="AE244" s="31">
        <f>SUM(TasaMensual!T244:AE244)</f>
        <v>0</v>
      </c>
      <c r="AF244" s="31">
        <f>SUM(TasaMensual!U244:AF244)</f>
        <v>0</v>
      </c>
      <c r="AG244" s="31">
        <f>SUM(TasaMensual!V244:AG244)</f>
        <v>0</v>
      </c>
      <c r="AH244" s="31">
        <f>SUM(TasaMensual!W244:AH244)</f>
        <v>0</v>
      </c>
      <c r="AI244" s="31">
        <f>SUM(TasaMensual!X244:AI244)</f>
        <v>0</v>
      </c>
      <c r="AJ244" s="31">
        <f>SUM(TasaMensual!Y244:AJ244)</f>
        <v>0</v>
      </c>
      <c r="AK244" s="31">
        <f>SUM(TasaMensual!Z244:AK244)</f>
        <v>0</v>
      </c>
      <c r="AL244" s="31">
        <f>SUM(TasaMensual!AA244:AL244)</f>
        <v>0</v>
      </c>
      <c r="AM244" s="31">
        <f>SUM(TasaMensual!AB244:AM244)</f>
        <v>0</v>
      </c>
      <c r="AN244" s="31">
        <f>SUM(TasaMensual!AC244:AN244)</f>
        <v>0</v>
      </c>
      <c r="AO244" s="31">
        <f>SUM(TasaMensual!AD244:AO244)</f>
        <v>0</v>
      </c>
      <c r="AP244" s="31">
        <f>SUM(TasaMensual!AE244:AP244)</f>
        <v>0</v>
      </c>
      <c r="AQ244" s="31">
        <f>SUM(TasaMensual!AF244:AQ244)</f>
        <v>0</v>
      </c>
      <c r="AR244" s="31">
        <f>SUM(TasaMensual!AG244:AR244)</f>
        <v>0</v>
      </c>
      <c r="AS244" s="31">
        <f>SUM(TasaMensual!AH244:AS244)</f>
        <v>0</v>
      </c>
      <c r="AT244" s="31">
        <f>SUM(TasaMensual!AI244:AT244)</f>
        <v>0</v>
      </c>
      <c r="AU244" s="31">
        <f>SUM(TasaMensual!AJ244:AU244)</f>
        <v>0</v>
      </c>
      <c r="AV244" s="31">
        <f>SUM(TasaMensual!AK244:AV244)</f>
        <v>0</v>
      </c>
      <c r="AW244" s="31">
        <f>SUM(TasaMensual!AL244:AW244)</f>
        <v>0</v>
      </c>
      <c r="AX244" s="31">
        <f>SUM(TasaMensual!AM244:AX244)</f>
        <v>0</v>
      </c>
      <c r="AY244" s="31">
        <f>SUM(TasaMensual!AN244:AY244)</f>
        <v>0</v>
      </c>
      <c r="AZ244" s="31">
        <f>SUM(TasaMensual!AO244:AZ244)</f>
        <v>0</v>
      </c>
      <c r="BA244" s="31">
        <f>SUM(TasaMensual!AP244:BA244)</f>
        <v>0</v>
      </c>
      <c r="BB244" s="31">
        <f>SUM(TasaMensual!AQ244:BB244)</f>
        <v>0</v>
      </c>
      <c r="BC244" s="31">
        <f>SUM(TasaMensual!AR244:BC244)</f>
        <v>0</v>
      </c>
      <c r="BD244" s="31">
        <f>SUM(TasaMensual!AS244:BD244)</f>
        <v>0</v>
      </c>
      <c r="BE244" s="31">
        <f>SUM(TasaMensual!AT244:BE244)</f>
        <v>0</v>
      </c>
      <c r="BF244" s="31">
        <f>SUM(TasaMensual!AU244:BF244)</f>
        <v>0</v>
      </c>
      <c r="BG244" s="31">
        <f>SUM(TasaMensual!AV244:BG244)</f>
        <v>0</v>
      </c>
      <c r="BH244" s="31">
        <f>SUM(TasaMensual!AW244:BH244)</f>
        <v>0</v>
      </c>
      <c r="BI244" s="31">
        <f>SUM(TasaMensual!AX244:BI244)</f>
        <v>0</v>
      </c>
      <c r="BJ244" s="31">
        <f>SUM(TasaMensual!AY244:BJ244)</f>
        <v>0</v>
      </c>
      <c r="BK244" s="31">
        <f>SUM(TasaMensual!AZ244:BK244)</f>
        <v>0</v>
      </c>
      <c r="BL244" s="31">
        <f>SUM(TasaMensual!BA244:BL244)</f>
        <v>0</v>
      </c>
      <c r="BM244" s="31">
        <f>SUM(TasaMensual!BB244:BM244)</f>
        <v>0</v>
      </c>
      <c r="BN244" s="31">
        <f>SUM(TasaMensual!BC244:BN244)</f>
        <v>0</v>
      </c>
      <c r="BO244" s="31">
        <f>SUM(TasaMensual!BD244:BO244)</f>
        <v>0</v>
      </c>
      <c r="BP244" s="31">
        <f>SUM(TasaMensual!BE244:BP244)</f>
        <v>0</v>
      </c>
      <c r="BQ244" s="31">
        <f>SUM(TasaMensual!BF244:BQ244)</f>
        <v>0</v>
      </c>
      <c r="BR244" s="31">
        <f>SUM(TasaMensual!BG244:BR244)</f>
        <v>0</v>
      </c>
      <c r="BS244" s="31">
        <f>SUM(TasaMensual!BH244:BS244)</f>
        <v>0</v>
      </c>
      <c r="BT244" s="31">
        <f>SUM(TasaMensual!BI244:BT244)</f>
        <v>0</v>
      </c>
      <c r="BU244" s="31">
        <f>SUM(TasaMensual!BJ244:BU244)</f>
        <v>4.1571398877572232</v>
      </c>
      <c r="BV244" s="31">
        <f>SUM(TasaMensual!BK244:BV244)</f>
        <v>4.1571398877572232</v>
      </c>
      <c r="BW244" s="31">
        <f>SUM(TasaMensual!BL244:BW244)</f>
        <v>4.1571398877572232</v>
      </c>
      <c r="BX244" s="31">
        <f>SUM(TasaMensual!BM244:BX244)</f>
        <v>4.1571398877572232</v>
      </c>
      <c r="BY244" s="31">
        <f>SUM(TasaMensual!BN244:BY244)</f>
        <v>4.1571398877572232</v>
      </c>
      <c r="BZ244" s="31">
        <f>SUM(TasaMensual!BO244:BZ244)</f>
        <v>4.1571398877572232</v>
      </c>
      <c r="CA244" s="31">
        <f>SUM(TasaMensual!BP244:CA244)</f>
        <v>4.1571398877572232</v>
      </c>
      <c r="CB244" s="31">
        <f>SUM(TasaMensual!BQ244:CB244)</f>
        <v>4.1571398877572232</v>
      </c>
      <c r="CC244" s="31">
        <f>SUM(TasaMensual!BR244:CC244)</f>
        <v>4.1571398877572232</v>
      </c>
      <c r="CD244" s="31">
        <f>SUM(TasaMensual!BS244:CD244)</f>
        <v>4.1571398877572232</v>
      </c>
      <c r="CE244" s="31">
        <f>SUM(TasaMensual!BT244:CE244)</f>
        <v>4.1571398877572232</v>
      </c>
      <c r="CF244" s="31">
        <f>SUM(TasaMensual!BU244:CF244)</f>
        <v>4.1571398877572232</v>
      </c>
      <c r="CG244" s="31">
        <f>SUM(TasaMensual!BV244:CG244)</f>
        <v>0</v>
      </c>
      <c r="CH244" s="31">
        <f>SUM(TasaMensual!BW244:CH244)</f>
        <v>0</v>
      </c>
      <c r="CI244" s="31">
        <f>SUM(TasaMensual!BX244:CI244)</f>
        <v>0</v>
      </c>
      <c r="CJ244" s="31">
        <f>SUM(TasaMensual!BY244:CJ244)</f>
        <v>0</v>
      </c>
      <c r="CK244" s="31">
        <f>SUM(TasaMensual!BZ244:CK244)</f>
        <v>0</v>
      </c>
      <c r="CL244" s="31">
        <f>SUM(TasaMensual!CA244:CL244)</f>
        <v>4.0160642570281126</v>
      </c>
      <c r="CM244" s="31">
        <f>SUM(TasaMensual!CB244:CM244)</f>
        <v>4.0160642570281126</v>
      </c>
      <c r="CN244" s="31">
        <f>SUM(TasaMensual!CC244:CN244)</f>
        <v>4.0160642570281126</v>
      </c>
      <c r="CO244" s="31">
        <f>SUM(TasaMensual!CD244:CO244)</f>
        <v>4.0160642570281126</v>
      </c>
      <c r="CP244" s="31">
        <f>SUM(TasaMensual!CE244:CP244)</f>
        <v>4.0160642570281126</v>
      </c>
      <c r="CQ244" s="31">
        <f>SUM(TasaMensual!CF244:CQ244)</f>
        <v>4.0160642570281126</v>
      </c>
      <c r="CR244" s="31">
        <f>SUM(TasaMensual!CG244:CR244)</f>
        <v>4.0160642570281126</v>
      </c>
      <c r="CS244" s="31">
        <f>SUM(TasaMensual!CH244:CS244)</f>
        <v>4.0160642570281126</v>
      </c>
      <c r="CT244" s="31">
        <f>SUM(TasaMensual!CI244:CT244)</f>
        <v>4.0160642570281126</v>
      </c>
      <c r="CU244" s="31">
        <f>SUM(TasaMensual!CJ244:CU244)</f>
        <v>4.0160642570281126</v>
      </c>
      <c r="CV244" s="31">
        <f>SUM(TasaMensual!CK244:CV244)</f>
        <v>4.0160642570281126</v>
      </c>
      <c r="CW244" s="31">
        <f>SUM(TasaMensual!CL244:CW244)</f>
        <v>4.0160642570281126</v>
      </c>
      <c r="CX244" s="31">
        <f>SUM(TasaMensual!CM244:CX244)</f>
        <v>0</v>
      </c>
      <c r="CY244" s="31">
        <f>SUM(TasaMensual!CN244:CY244)</f>
        <v>0</v>
      </c>
      <c r="CZ244" s="31">
        <f>SUM(TasaMensual!CO244:CZ244)</f>
        <v>0</v>
      </c>
      <c r="DA244" s="31">
        <f>SUM(TasaMensual!CP244:DA244)</f>
        <v>0</v>
      </c>
      <c r="DB244" s="31">
        <f>SUM(TasaMensual!CQ244:DB244)</f>
        <v>3.8884784383870588</v>
      </c>
      <c r="DC244" s="31">
        <f>SUM(TasaMensual!CR244:DC244)</f>
        <v>3.8884784383870588</v>
      </c>
      <c r="DD244" s="31">
        <f>SUM(TasaMensual!CS244:DD244)</f>
        <v>3.8884784383870588</v>
      </c>
      <c r="DE244" s="31">
        <f>SUM(TasaMensual!CT244:DE244)</f>
        <v>3.8884784383870588</v>
      </c>
      <c r="DF244" s="31">
        <f>SUM(TasaMensual!CU244:DF244)</f>
        <v>7.7459078474288727</v>
      </c>
      <c r="DG244" s="31">
        <f>SUM(TasaMensual!CV244:DG244)</f>
        <v>7.7459078474288727</v>
      </c>
      <c r="DH244" s="31">
        <f>SUM(TasaMensual!CW244:DH244)</f>
        <v>7.7459078474288727</v>
      </c>
      <c r="DI244" s="31">
        <f>SUM(TasaMensual!CX244:DI244)</f>
        <v>11.5804107041335</v>
      </c>
      <c r="DJ244" s="31">
        <f>SUM(TasaMensual!CY244:DJ244)</f>
        <v>11.5804107041335</v>
      </c>
      <c r="DK244" s="31">
        <f>SUM(TasaMensual!CZ244:DK244)</f>
        <v>11.5804107041335</v>
      </c>
      <c r="DL244" s="31">
        <f>SUM(TasaMensual!DA244:DL244)</f>
        <v>11.5804107041335</v>
      </c>
      <c r="DM244" s="31">
        <f>SUM(TasaMensual!DB244:DM244)</f>
        <v>11.5804107041335</v>
      </c>
      <c r="DN244" s="31">
        <f>SUM(TasaMensual!DC244:DN244)</f>
        <v>7.6919322657464431</v>
      </c>
      <c r="DO244" s="31">
        <f>SUM(TasaMensual!DD244:DO244)</f>
        <v>15.270273366879405</v>
      </c>
      <c r="DP244" s="31">
        <f>SUM(TasaMensual!DE244:DP244)</f>
        <v>15.270273366879405</v>
      </c>
      <c r="DQ244" s="31">
        <f>SUM(TasaMensual!DF244:DQ244)</f>
        <v>15.270273366879405</v>
      </c>
      <c r="DR244" s="31">
        <f>SUM(TasaMensual!DG244:DR244)</f>
        <v>11.412843957837589</v>
      </c>
      <c r="DS244" s="31">
        <f>SUM(TasaMensual!DH244:DS244)</f>
        <v>11.412843957837589</v>
      </c>
      <c r="DT244" s="31">
        <f>SUM(TasaMensual!DI244:DT244)</f>
        <v>22.668612539235554</v>
      </c>
      <c r="DU244" s="31">
        <f>SUM(TasaMensual!DJ244:DU244)</f>
        <v>18.834109682530929</v>
      </c>
      <c r="DV244" s="31">
        <f>SUM(TasaMensual!DK244:DV244)</f>
        <v>18.834109682530929</v>
      </c>
      <c r="DW244" s="31">
        <f>SUM(TasaMensual!DL244:DW244)</f>
        <v>22.56406119316129</v>
      </c>
      <c r="DX244" s="31">
        <f>SUM(TasaMensual!DM244:DX244)</f>
        <v>26.286653606517952</v>
      </c>
      <c r="DY244" s="31">
        <f>SUM(TasaMensual!DN244:DY244)</f>
        <v>26.286653606517952</v>
      </c>
      <c r="DZ244" s="31">
        <f>SUM(TasaMensual!DO244:DZ244)</f>
        <v>26.286653606517952</v>
      </c>
      <c r="EA244" s="31">
        <f>SUM(TasaMensual!DP244:EA244)</f>
        <v>18.708312505384988</v>
      </c>
      <c r="EB244" s="31">
        <f>SUM(TasaMensual!DQ244:EB244)</f>
        <v>18.708312505384988</v>
      </c>
      <c r="EC244" s="31">
        <f>SUM(TasaMensual!DR244:EC244)</f>
        <v>18.708312505384988</v>
      </c>
      <c r="ED244" s="31">
        <f>SUM(TasaMensual!DS244:ED244)</f>
        <v>29.747058503839565</v>
      </c>
      <c r="EE244" s="31">
        <f>SUM(TasaMensual!DT244:EE244)</f>
        <v>29.747058503839565</v>
      </c>
      <c r="EF244" s="31">
        <f>SUM(TasaMensual!DU244:EF244)</f>
        <v>22.156710346164203</v>
      </c>
      <c r="EG244" s="31">
        <f>SUM(TasaMensual!DV244:EG244)</f>
        <v>22.156710346164203</v>
      </c>
      <c r="EH244" s="31">
        <f>SUM(TasaMensual!DW244:EH244)</f>
        <v>22.156710346164203</v>
      </c>
      <c r="EI244" s="31">
        <f>SUM(TasaMensual!DX244:EI244)</f>
        <v>25.715388573143169</v>
      </c>
      <c r="EJ244" s="31">
        <f>SUM(TasaMensual!DY244:EJ244)</f>
        <v>21.992796159786508</v>
      </c>
      <c r="EK244" s="31">
        <f>SUM(TasaMensual!DZ244:EK244)</f>
        <v>21.992796159786508</v>
      </c>
      <c r="EL244" s="31">
        <f>SUM(TasaMensual!EA244:EL244)</f>
        <v>21.992796159786508</v>
      </c>
      <c r="EM244" s="31">
        <f>SUM(TasaMensual!EB244:EM244)</f>
        <v>21.992796159786508</v>
      </c>
      <c r="EN244" s="31">
        <f>SUM(TasaMensual!EC244:EN244)</f>
        <v>21.992796159786508</v>
      </c>
      <c r="EO244" s="31">
        <f>SUM(TasaMensual!ED244:EO244)</f>
        <v>25.595750582413061</v>
      </c>
      <c r="EP244" s="31">
        <f>SUM(TasaMensual!EE244:EP244)</f>
        <v>14.557004583958484</v>
      </c>
      <c r="EQ244" s="31">
        <f>SUM(TasaMensual!EF244:EQ244)</f>
        <v>14.557004583958484</v>
      </c>
      <c r="ER244" s="31">
        <f>SUM(TasaMensual!EG244:ER244)</f>
        <v>10.891584160235883</v>
      </c>
      <c r="ES244" s="31">
        <f>SUM(TasaMensual!EH244:ES244)</f>
        <v>10.891584160235883</v>
      </c>
      <c r="ET244" s="31">
        <f>SUM(TasaMensual!EI244:ET244)</f>
        <v>14.460590905658632</v>
      </c>
      <c r="EU244" s="31">
        <f>SUM(TasaMensual!EJ244:EU244)</f>
        <v>7.1719611680493029</v>
      </c>
      <c r="EV244" s="31">
        <f>SUM(TasaMensual!EK244:EV244)</f>
        <v>10.727516723604857</v>
      </c>
      <c r="EW244" s="31">
        <f>SUM(TasaMensual!EL244:EW244)</f>
        <v>10.727516723604857</v>
      </c>
      <c r="EX244" s="31">
        <f>SUM(TasaMensual!EM244:EX244)</f>
        <v>35.522954363079194</v>
      </c>
      <c r="EY244" s="31">
        <f>SUM(TasaMensual!EN244:EY244)</f>
        <v>35.522954363079194</v>
      </c>
      <c r="EZ244" s="31">
        <f>SUM(TasaMensual!EO244:EZ244)</f>
        <v>35.522954363079194</v>
      </c>
      <c r="FA244" s="31">
        <f>SUM(TasaMensual!EP244:FA244)</f>
        <v>31.919999940452641</v>
      </c>
      <c r="FB244" s="31">
        <f>SUM(TasaMensual!EQ244:FB244)</f>
        <v>31.919999940452641</v>
      </c>
      <c r="FC244" s="31">
        <f>SUM(TasaMensual!ER244:FC244)</f>
        <v>31.919999940452641</v>
      </c>
      <c r="FD244" s="31">
        <f>SUM(TasaMensual!ES244:FD244)</f>
        <v>31.919999940452641</v>
      </c>
      <c r="FE244" s="31">
        <f>SUM(TasaMensual!ET244:FE244)</f>
        <v>31.919999940452641</v>
      </c>
      <c r="FF244" s="31">
        <f>SUM(TasaMensual!EU244:FF244)</f>
        <v>28.350993195029893</v>
      </c>
      <c r="FG244" s="31">
        <f>SUM(TasaMensual!EV244:FG244)</f>
        <v>28.350993195029893</v>
      </c>
      <c r="FH244" s="31">
        <f>SUM(TasaMensual!EW244:FH244)</f>
        <v>24.795437639474336</v>
      </c>
      <c r="FI244" s="31">
        <f>SUM(TasaMensual!EX244:FI244)</f>
        <v>24.795437639474336</v>
      </c>
      <c r="FJ244" s="31">
        <f>SUM(TasaMensual!EY244:FJ244)</f>
        <v>0</v>
      </c>
      <c r="FK244" s="31">
        <f>SUM(TasaMensual!EZ244:FK244)</f>
        <v>0</v>
      </c>
      <c r="FL244" s="31">
        <f>SUM(TasaMensual!FA244:FL244)</f>
        <v>0</v>
      </c>
      <c r="FM244" s="31">
        <f>SUM(TasaMensual!FB244:FM244)</f>
        <v>3.4450683846074344</v>
      </c>
      <c r="FN244" s="31">
        <f>SUM(TasaMensual!FC244:FN244)</f>
        <v>10.322647476766994</v>
      </c>
      <c r="FO244" s="31">
        <f>SUM(TasaMensual!FD244:FO244)</f>
        <v>10.322647476766994</v>
      </c>
      <c r="FP244" s="31">
        <f>SUM(TasaMensual!FE244:FP244)</f>
        <v>10.322647476766994</v>
      </c>
      <c r="FQ244" s="31">
        <f>SUM(TasaMensual!FF244:FQ244)</f>
        <v>10.322647476766994</v>
      </c>
      <c r="FR244" s="31">
        <f>SUM(TasaMensual!FG244:FR244)</f>
        <v>10.322647476766994</v>
      </c>
      <c r="FS244" s="31">
        <f>SUM(TasaMensual!FH244:FS244)</f>
        <v>13.730266913828263</v>
      </c>
      <c r="FT244" s="31">
        <f>SUM(TasaMensual!FI244:FT244)</f>
        <v>13.730266913828263</v>
      </c>
      <c r="FU244" s="31">
        <f>SUM(TasaMensual!FJ244:FU244)</f>
        <v>20.520516115973983</v>
      </c>
      <c r="FV244" s="31">
        <f>SUM(TasaMensual!FK244:FV244)</f>
        <v>20.520516115973983</v>
      </c>
      <c r="FW244" s="31">
        <f>SUM(TasaMensual!FL244:FW244)</f>
        <v>20.520516115973983</v>
      </c>
      <c r="FX244" s="31">
        <f>SUM(TasaMensual!FM244:FX244)</f>
        <v>23.897411398451275</v>
      </c>
      <c r="FY244" s="31">
        <f>SUM(TasaMensual!FN244:FY244)</f>
        <v>23.823205280411624</v>
      </c>
      <c r="FZ244" s="31">
        <f>SUM(TasaMensual!FO244:FZ244)</f>
        <v>23.675327725988868</v>
      </c>
      <c r="GA244" s="31">
        <f>SUM(TasaMensual!FP244:GA244)</f>
        <v>23.675327725988868</v>
      </c>
      <c r="GB244" s="31">
        <f>SUM(TasaMensual!FQ244:GB244)</f>
        <v>23.675327725988868</v>
      </c>
      <c r="GC244" s="31">
        <f>SUM(TasaMensual!FR244:GC244)</f>
        <v>23.675327725988868</v>
      </c>
      <c r="GD244" s="31">
        <f>SUM(TasaMensual!FS244:GD244)</f>
        <v>27.016345399972362</v>
      </c>
      <c r="GE244" s="31">
        <f>SUM(TasaMensual!FT244:GE244)</f>
        <v>23.608725962911091</v>
      </c>
      <c r="GF244" s="31">
        <f>SUM(TasaMensual!FU244:GF244)</f>
        <v>23.608725962911091</v>
      </c>
      <c r="GG244" s="31">
        <f>SUM(TasaMensual!FV244:GG244)</f>
        <v>16.818476760765375</v>
      </c>
      <c r="GH244" s="31">
        <f>SUM(TasaMensual!FW244:GH244)</f>
        <v>16.818476760765375</v>
      </c>
      <c r="GI244" s="31">
        <f>SUM(TasaMensual!FX244:GI244)</f>
        <v>20.130064004531313</v>
      </c>
      <c r="GJ244" s="31">
        <f>SUM(TasaMensual!FY244:GJ244)</f>
        <v>20.058953846020962</v>
      </c>
      <c r="GK244" s="31">
        <f>SUM(TasaMensual!FZ244:GK244)</f>
        <v>16.688091579453175</v>
      </c>
      <c r="GL244" s="31">
        <f>SUM(TasaMensual!GA244:GL244)</f>
        <v>13.25263170728496</v>
      </c>
      <c r="GM244" s="31">
        <f>SUM(TasaMensual!GB244:GM244)</f>
        <v>13.25263170728496</v>
      </c>
      <c r="GN244" s="31">
        <f>SUM(TasaMensual!GC244:GN244)</f>
        <v>13.25263170728496</v>
      </c>
      <c r="GO244" s="31">
        <f>SUM(TasaMensual!GD244:GO244)</f>
        <v>13.25263170728496</v>
      </c>
      <c r="GP244" s="42">
        <f>SUM(TasaMensual!GE244:GP244)</f>
        <v>9.9116140333014648</v>
      </c>
      <c r="GQ244" s="34"/>
      <c r="GR244" s="35">
        <f t="shared" si="3"/>
        <v>-0.6331252844690235</v>
      </c>
    </row>
    <row r="245" spans="1:200" x14ac:dyDescent="0.3">
      <c r="A245" s="14">
        <v>1415</v>
      </c>
      <c r="B245" s="15" t="s">
        <v>422</v>
      </c>
      <c r="C245" s="16" t="s">
        <v>408</v>
      </c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>
        <f>SUM(TasaMensual!D245:O245)</f>
        <v>0</v>
      </c>
      <c r="P245" s="31">
        <f>SUM(TasaMensual!E245:P245)</f>
        <v>0</v>
      </c>
      <c r="Q245" s="31">
        <f>SUM(TasaMensual!F245:Q245)</f>
        <v>0</v>
      </c>
      <c r="R245" s="31">
        <f>SUM(TasaMensual!G245:R245)</f>
        <v>0</v>
      </c>
      <c r="S245" s="31">
        <f>SUM(TasaMensual!H245:S245)</f>
        <v>0</v>
      </c>
      <c r="T245" s="31">
        <f>SUM(TasaMensual!I245:T245)</f>
        <v>0</v>
      </c>
      <c r="U245" s="31">
        <f>SUM(TasaMensual!J245:U245)</f>
        <v>0</v>
      </c>
      <c r="V245" s="31">
        <f>SUM(TasaMensual!K245:V245)</f>
        <v>0</v>
      </c>
      <c r="W245" s="31">
        <f>SUM(TasaMensual!L245:W245)</f>
        <v>0</v>
      </c>
      <c r="X245" s="31">
        <f>SUM(TasaMensual!M245:X245)</f>
        <v>0</v>
      </c>
      <c r="Y245" s="31">
        <f>SUM(TasaMensual!N245:Y245)</f>
        <v>0</v>
      </c>
      <c r="Z245" s="31">
        <f>SUM(TasaMensual!O245:Z245)</f>
        <v>0</v>
      </c>
      <c r="AA245" s="31">
        <f>SUM(TasaMensual!P245:AA245)</f>
        <v>0</v>
      </c>
      <c r="AB245" s="31">
        <f>SUM(TasaMensual!Q245:AB245)</f>
        <v>0</v>
      </c>
      <c r="AC245" s="31">
        <f>SUM(TasaMensual!R245:AC245)</f>
        <v>0</v>
      </c>
      <c r="AD245" s="31">
        <f>SUM(TasaMensual!S245:AD245)</f>
        <v>0</v>
      </c>
      <c r="AE245" s="31">
        <f>SUM(TasaMensual!T245:AE245)</f>
        <v>0</v>
      </c>
      <c r="AF245" s="31">
        <f>SUM(TasaMensual!U245:AF245)</f>
        <v>0</v>
      </c>
      <c r="AG245" s="31">
        <f>SUM(TasaMensual!V245:AG245)</f>
        <v>0</v>
      </c>
      <c r="AH245" s="31">
        <f>SUM(TasaMensual!W245:AH245)</f>
        <v>0</v>
      </c>
      <c r="AI245" s="31">
        <f>SUM(TasaMensual!X245:AI245)</f>
        <v>0</v>
      </c>
      <c r="AJ245" s="31">
        <f>SUM(TasaMensual!Y245:AJ245)</f>
        <v>0</v>
      </c>
      <c r="AK245" s="31">
        <f>SUM(TasaMensual!Z245:AK245)</f>
        <v>0</v>
      </c>
      <c r="AL245" s="31">
        <f>SUM(TasaMensual!AA245:AL245)</f>
        <v>0</v>
      </c>
      <c r="AM245" s="31">
        <f>SUM(TasaMensual!AB245:AM245)</f>
        <v>0</v>
      </c>
      <c r="AN245" s="31">
        <f>SUM(TasaMensual!AC245:AN245)</f>
        <v>0</v>
      </c>
      <c r="AO245" s="31">
        <f>SUM(TasaMensual!AD245:AO245)</f>
        <v>0</v>
      </c>
      <c r="AP245" s="31">
        <f>SUM(TasaMensual!AE245:AP245)</f>
        <v>0</v>
      </c>
      <c r="AQ245" s="31">
        <f>SUM(TasaMensual!AF245:AQ245)</f>
        <v>0</v>
      </c>
      <c r="AR245" s="31">
        <f>SUM(TasaMensual!AG245:AR245)</f>
        <v>0</v>
      </c>
      <c r="AS245" s="31">
        <f>SUM(TasaMensual!AH245:AS245)</f>
        <v>0</v>
      </c>
      <c r="AT245" s="31">
        <f>SUM(TasaMensual!AI245:AT245)</f>
        <v>0</v>
      </c>
      <c r="AU245" s="31">
        <f>SUM(TasaMensual!AJ245:AU245)</f>
        <v>0</v>
      </c>
      <c r="AV245" s="31">
        <f>SUM(TasaMensual!AK245:AV245)</f>
        <v>0</v>
      </c>
      <c r="AW245" s="31">
        <f>SUM(TasaMensual!AL245:AW245)</f>
        <v>0</v>
      </c>
      <c r="AX245" s="31">
        <f>SUM(TasaMensual!AM245:AX245)</f>
        <v>0</v>
      </c>
      <c r="AY245" s="31">
        <f>SUM(TasaMensual!AN245:AY245)</f>
        <v>3.5556187665558499</v>
      </c>
      <c r="AZ245" s="31">
        <f>SUM(TasaMensual!AO245:AZ245)</f>
        <v>3.5556187665558499</v>
      </c>
      <c r="BA245" s="31">
        <f>SUM(TasaMensual!AP245:BA245)</f>
        <v>3.5556187665558499</v>
      </c>
      <c r="BB245" s="31">
        <f>SUM(TasaMensual!AQ245:BB245)</f>
        <v>3.5556187665558499</v>
      </c>
      <c r="BC245" s="31">
        <f>SUM(TasaMensual!AR245:BC245)</f>
        <v>3.5556187665558499</v>
      </c>
      <c r="BD245" s="31">
        <f>SUM(TasaMensual!AS245:BD245)</f>
        <v>3.5556187665558499</v>
      </c>
      <c r="BE245" s="31">
        <f>SUM(TasaMensual!AT245:BE245)</f>
        <v>3.5556187665558499</v>
      </c>
      <c r="BF245" s="31">
        <f>SUM(TasaMensual!AU245:BF245)</f>
        <v>3.5556187665558499</v>
      </c>
      <c r="BG245" s="31">
        <f>SUM(TasaMensual!AV245:BG245)</f>
        <v>3.5556187665558499</v>
      </c>
      <c r="BH245" s="31">
        <f>SUM(TasaMensual!AW245:BH245)</f>
        <v>3.5556187665558499</v>
      </c>
      <c r="BI245" s="31">
        <f>SUM(TasaMensual!AX245:BI245)</f>
        <v>3.5556187665558499</v>
      </c>
      <c r="BJ245" s="31">
        <f>SUM(TasaMensual!AY245:BJ245)</f>
        <v>3.5556187665558499</v>
      </c>
      <c r="BK245" s="31">
        <f>SUM(TasaMensual!AZ245:BK245)</f>
        <v>0</v>
      </c>
      <c r="BL245" s="31">
        <f>SUM(TasaMensual!BA245:BL245)</f>
        <v>0</v>
      </c>
      <c r="BM245" s="31">
        <f>SUM(TasaMensual!BB245:BM245)</f>
        <v>0</v>
      </c>
      <c r="BN245" s="31">
        <f>SUM(TasaMensual!BC245:BN245)</f>
        <v>0</v>
      </c>
      <c r="BO245" s="31">
        <f>SUM(TasaMensual!BD245:BO245)</f>
        <v>0</v>
      </c>
      <c r="BP245" s="31">
        <f>SUM(TasaMensual!BE245:BP245)</f>
        <v>0</v>
      </c>
      <c r="BQ245" s="31">
        <f>SUM(TasaMensual!BF245:BQ245)</f>
        <v>0</v>
      </c>
      <c r="BR245" s="31">
        <f>SUM(TasaMensual!BG245:BR245)</f>
        <v>0</v>
      </c>
      <c r="BS245" s="31">
        <f>SUM(TasaMensual!BH245:BS245)</f>
        <v>0</v>
      </c>
      <c r="BT245" s="31">
        <f>SUM(TasaMensual!BI245:BT245)</f>
        <v>0</v>
      </c>
      <c r="BU245" s="31">
        <f>SUM(TasaMensual!BJ245:BU245)</f>
        <v>0</v>
      </c>
      <c r="BV245" s="31">
        <f>SUM(TasaMensual!BK245:BV245)</f>
        <v>0</v>
      </c>
      <c r="BW245" s="31">
        <f>SUM(TasaMensual!BL245:BW245)</f>
        <v>0</v>
      </c>
      <c r="BX245" s="31">
        <f>SUM(TasaMensual!BM245:BX245)</f>
        <v>0</v>
      </c>
      <c r="BY245" s="31">
        <f>SUM(TasaMensual!BN245:BY245)</f>
        <v>1.6351090617744204</v>
      </c>
      <c r="BZ245" s="31">
        <f>SUM(TasaMensual!BO245:BZ245)</f>
        <v>1.6351090617744204</v>
      </c>
      <c r="CA245" s="31">
        <f>SUM(TasaMensual!BP245:CA245)</f>
        <v>1.6351090617744204</v>
      </c>
      <c r="CB245" s="31">
        <f>SUM(TasaMensual!BQ245:CB245)</f>
        <v>1.6351090617744204</v>
      </c>
      <c r="CC245" s="31">
        <f>SUM(TasaMensual!BR245:CC245)</f>
        <v>1.6351090617744204</v>
      </c>
      <c r="CD245" s="31">
        <f>SUM(TasaMensual!BS245:CD245)</f>
        <v>1.6351090617744204</v>
      </c>
      <c r="CE245" s="31">
        <f>SUM(TasaMensual!BT245:CE245)</f>
        <v>1.6351090617744204</v>
      </c>
      <c r="CF245" s="31">
        <f>SUM(TasaMensual!BU245:CF245)</f>
        <v>1.6351090617744204</v>
      </c>
      <c r="CG245" s="31">
        <f>SUM(TasaMensual!BV245:CG245)</f>
        <v>1.6351090617744204</v>
      </c>
      <c r="CH245" s="31">
        <f>SUM(TasaMensual!BW245:CH245)</f>
        <v>1.6351090617744204</v>
      </c>
      <c r="CI245" s="31">
        <f>SUM(TasaMensual!BX245:CI245)</f>
        <v>1.6351090617744204</v>
      </c>
      <c r="CJ245" s="31">
        <f>SUM(TasaMensual!BY245:CJ245)</f>
        <v>1.6351090617744204</v>
      </c>
      <c r="CK245" s="31">
        <f>SUM(TasaMensual!BZ245:CK245)</f>
        <v>0</v>
      </c>
      <c r="CL245" s="31">
        <f>SUM(TasaMensual!CA245:CL245)</f>
        <v>0</v>
      </c>
      <c r="CM245" s="31">
        <f>SUM(TasaMensual!CB245:CM245)</f>
        <v>0</v>
      </c>
      <c r="CN245" s="31">
        <f>SUM(TasaMensual!CC245:CN245)</f>
        <v>0</v>
      </c>
      <c r="CO245" s="31">
        <f>SUM(TasaMensual!CD245:CO245)</f>
        <v>0</v>
      </c>
      <c r="CP245" s="31">
        <f>SUM(TasaMensual!CE245:CP245)</f>
        <v>0</v>
      </c>
      <c r="CQ245" s="31">
        <f>SUM(TasaMensual!CF245:CQ245)</f>
        <v>0</v>
      </c>
      <c r="CR245" s="31">
        <f>SUM(TasaMensual!CG245:CR245)</f>
        <v>0</v>
      </c>
      <c r="CS245" s="31">
        <f>SUM(TasaMensual!CH245:CS245)</f>
        <v>0</v>
      </c>
      <c r="CT245" s="31">
        <f>SUM(TasaMensual!CI245:CT245)</f>
        <v>0</v>
      </c>
      <c r="CU245" s="31">
        <f>SUM(TasaMensual!CJ245:CU245)</f>
        <v>0</v>
      </c>
      <c r="CV245" s="31">
        <f>SUM(TasaMensual!CK245:CV245)</f>
        <v>0</v>
      </c>
      <c r="CW245" s="31">
        <f>SUM(TasaMensual!CL245:CW245)</f>
        <v>0</v>
      </c>
      <c r="CX245" s="31">
        <f>SUM(TasaMensual!CM245:CX245)</f>
        <v>0</v>
      </c>
      <c r="CY245" s="31">
        <f>SUM(TasaMensual!CN245:CY245)</f>
        <v>0</v>
      </c>
      <c r="CZ245" s="31">
        <f>SUM(TasaMensual!CO245:CZ245)</f>
        <v>0</v>
      </c>
      <c r="DA245" s="31">
        <f>SUM(TasaMensual!CP245:DA245)</f>
        <v>0</v>
      </c>
      <c r="DB245" s="31">
        <f>SUM(TasaMensual!CQ245:DB245)</f>
        <v>0</v>
      </c>
      <c r="DC245" s="31">
        <f>SUM(TasaMensual!CR245:DC245)</f>
        <v>0</v>
      </c>
      <c r="DD245" s="31">
        <f>SUM(TasaMensual!CS245:DD245)</f>
        <v>0</v>
      </c>
      <c r="DE245" s="31">
        <f>SUM(TasaMensual!CT245:DE245)</f>
        <v>0</v>
      </c>
      <c r="DF245" s="31">
        <f>SUM(TasaMensual!CU245:DF245)</f>
        <v>0</v>
      </c>
      <c r="DG245" s="31">
        <f>SUM(TasaMensual!CV245:DG245)</f>
        <v>0</v>
      </c>
      <c r="DH245" s="31">
        <f>SUM(TasaMensual!CW245:DH245)</f>
        <v>0</v>
      </c>
      <c r="DI245" s="31">
        <f>SUM(TasaMensual!CX245:DI245)</f>
        <v>0</v>
      </c>
      <c r="DJ245" s="31">
        <f>SUM(TasaMensual!CY245:DJ245)</f>
        <v>0</v>
      </c>
      <c r="DK245" s="31">
        <f>SUM(TasaMensual!CZ245:DK245)</f>
        <v>0</v>
      </c>
      <c r="DL245" s="31">
        <f>SUM(TasaMensual!DA245:DL245)</f>
        <v>0</v>
      </c>
      <c r="DM245" s="31">
        <f>SUM(TasaMensual!DB245:DM245)</f>
        <v>0</v>
      </c>
      <c r="DN245" s="31">
        <f>SUM(TasaMensual!DC245:DN245)</f>
        <v>0</v>
      </c>
      <c r="DO245" s="31">
        <f>SUM(TasaMensual!DD245:DO245)</f>
        <v>0</v>
      </c>
      <c r="DP245" s="31">
        <f>SUM(TasaMensual!DE245:DP245)</f>
        <v>0</v>
      </c>
      <c r="DQ245" s="31">
        <f>SUM(TasaMensual!DF245:DQ245)</f>
        <v>0</v>
      </c>
      <c r="DR245" s="31">
        <f>SUM(TasaMensual!DG245:DR245)</f>
        <v>0</v>
      </c>
      <c r="DS245" s="31">
        <f>SUM(TasaMensual!DH245:DS245)</f>
        <v>0</v>
      </c>
      <c r="DT245" s="31">
        <f>SUM(TasaMensual!DI245:DT245)</f>
        <v>0</v>
      </c>
      <c r="DU245" s="31">
        <f>SUM(TasaMensual!DJ245:DU245)</f>
        <v>0</v>
      </c>
      <c r="DV245" s="31">
        <f>SUM(TasaMensual!DK245:DV245)</f>
        <v>0</v>
      </c>
      <c r="DW245" s="31">
        <f>SUM(TasaMensual!DL245:DW245)</f>
        <v>0</v>
      </c>
      <c r="DX245" s="31">
        <f>SUM(TasaMensual!DM245:DX245)</f>
        <v>0</v>
      </c>
      <c r="DY245" s="31">
        <f>SUM(TasaMensual!DN245:DY245)</f>
        <v>0</v>
      </c>
      <c r="DZ245" s="31">
        <f>SUM(TasaMensual!DO245:DZ245)</f>
        <v>0</v>
      </c>
      <c r="EA245" s="31">
        <f>SUM(TasaMensual!DP245:EA245)</f>
        <v>0</v>
      </c>
      <c r="EB245" s="31">
        <f>SUM(TasaMensual!DQ245:EB245)</f>
        <v>0</v>
      </c>
      <c r="EC245" s="31">
        <f>SUM(TasaMensual!DR245:EC245)</f>
        <v>0</v>
      </c>
      <c r="ED245" s="31">
        <f>SUM(TasaMensual!DS245:ED245)</f>
        <v>0</v>
      </c>
      <c r="EE245" s="31">
        <f>SUM(TasaMensual!DT245:EE245)</f>
        <v>0</v>
      </c>
      <c r="EF245" s="31">
        <f>SUM(TasaMensual!DU245:EF245)</f>
        <v>0</v>
      </c>
      <c r="EG245" s="31">
        <f>SUM(TasaMensual!DV245:EG245)</f>
        <v>0</v>
      </c>
      <c r="EH245" s="31">
        <f>SUM(TasaMensual!DW245:EH245)</f>
        <v>0</v>
      </c>
      <c r="EI245" s="31">
        <f>SUM(TasaMensual!DX245:EI245)</f>
        <v>0</v>
      </c>
      <c r="EJ245" s="31">
        <f>SUM(TasaMensual!DY245:EJ245)</f>
        <v>0</v>
      </c>
      <c r="EK245" s="31">
        <f>SUM(TasaMensual!DZ245:EK245)</f>
        <v>0</v>
      </c>
      <c r="EL245" s="31">
        <f>SUM(TasaMensual!EA245:EL245)</f>
        <v>0</v>
      </c>
      <c r="EM245" s="31">
        <f>SUM(TasaMensual!EB245:EM245)</f>
        <v>0</v>
      </c>
      <c r="EN245" s="31">
        <f>SUM(TasaMensual!EC245:EN245)</f>
        <v>0</v>
      </c>
      <c r="EO245" s="31">
        <f>SUM(TasaMensual!ED245:EO245)</f>
        <v>0</v>
      </c>
      <c r="EP245" s="31">
        <f>SUM(TasaMensual!EE245:EP245)</f>
        <v>0</v>
      </c>
      <c r="EQ245" s="31">
        <f>SUM(TasaMensual!EF245:EQ245)</f>
        <v>0</v>
      </c>
      <c r="ER245" s="31">
        <f>SUM(TasaMensual!EG245:ER245)</f>
        <v>0</v>
      </c>
      <c r="ES245" s="31">
        <f>SUM(TasaMensual!EH245:ES245)</f>
        <v>0</v>
      </c>
      <c r="ET245" s="31">
        <f>SUM(TasaMensual!EI245:ET245)</f>
        <v>0</v>
      </c>
      <c r="EU245" s="31">
        <f>SUM(TasaMensual!EJ245:EU245)</f>
        <v>0</v>
      </c>
      <c r="EV245" s="31">
        <f>SUM(TasaMensual!EK245:EV245)</f>
        <v>0</v>
      </c>
      <c r="EW245" s="31">
        <f>SUM(TasaMensual!EL245:EW245)</f>
        <v>0</v>
      </c>
      <c r="EX245" s="31">
        <f>SUM(TasaMensual!EM245:EX245)</f>
        <v>0</v>
      </c>
      <c r="EY245" s="31">
        <f>SUM(TasaMensual!EN245:EY245)</f>
        <v>0</v>
      </c>
      <c r="EZ245" s="31">
        <f>SUM(TasaMensual!EO245:EZ245)</f>
        <v>3.8283373530875542</v>
      </c>
      <c r="FA245" s="31">
        <f>SUM(TasaMensual!EP245:FA245)</f>
        <v>3.8283373530875542</v>
      </c>
      <c r="FB245" s="31">
        <f>SUM(TasaMensual!EQ245:FB245)</f>
        <v>3.8283373530875542</v>
      </c>
      <c r="FC245" s="31">
        <f>SUM(TasaMensual!ER245:FC245)</f>
        <v>3.8283373530875542</v>
      </c>
      <c r="FD245" s="31">
        <f>SUM(TasaMensual!ES245:FD245)</f>
        <v>3.8283373530875542</v>
      </c>
      <c r="FE245" s="31">
        <f>SUM(TasaMensual!ET245:FE245)</f>
        <v>3.8283373530875542</v>
      </c>
      <c r="FF245" s="31">
        <f>SUM(TasaMensual!EU245:FF245)</f>
        <v>3.8283373530875542</v>
      </c>
      <c r="FG245" s="31">
        <f>SUM(TasaMensual!EV245:FG245)</f>
        <v>3.8283373530875542</v>
      </c>
      <c r="FH245" s="31">
        <f>SUM(TasaMensual!EW245:FH245)</f>
        <v>3.8283373530875542</v>
      </c>
      <c r="FI245" s="31">
        <f>SUM(TasaMensual!EX245:FI245)</f>
        <v>3.8283373530875542</v>
      </c>
      <c r="FJ245" s="31">
        <f>SUM(TasaMensual!EY245:FJ245)</f>
        <v>3.8283373530875542</v>
      </c>
      <c r="FK245" s="31">
        <f>SUM(TasaMensual!EZ245:FK245)</f>
        <v>3.8283373530875542</v>
      </c>
      <c r="FL245" s="31">
        <f>SUM(TasaMensual!FA245:FL245)</f>
        <v>0</v>
      </c>
      <c r="FM245" s="31">
        <f>SUM(TasaMensual!FB245:FM245)</f>
        <v>0</v>
      </c>
      <c r="FN245" s="31">
        <f>SUM(TasaMensual!FC245:FN245)</f>
        <v>0</v>
      </c>
      <c r="FO245" s="31">
        <f>SUM(TasaMensual!FD245:FO245)</f>
        <v>0</v>
      </c>
      <c r="FP245" s="31">
        <f>SUM(TasaMensual!FE245:FP245)</f>
        <v>0</v>
      </c>
      <c r="FQ245" s="31">
        <f>SUM(TasaMensual!FF245:FQ245)</f>
        <v>0</v>
      </c>
      <c r="FR245" s="31">
        <f>SUM(TasaMensual!FG245:FR245)</f>
        <v>2.4174442779093939</v>
      </c>
      <c r="FS245" s="31">
        <f>SUM(TasaMensual!FH245:FS245)</f>
        <v>4.8276926540045508</v>
      </c>
      <c r="FT245" s="31">
        <f>SUM(TasaMensual!FI245:FT245)</f>
        <v>7.2307589666194474</v>
      </c>
      <c r="FU245" s="31">
        <f>SUM(TasaMensual!FJ245:FU245)</f>
        <v>7.2307589666194474</v>
      </c>
      <c r="FV245" s="31">
        <f>SUM(TasaMensual!FK245:FV245)</f>
        <v>8.425173882472917</v>
      </c>
      <c r="FW245" s="31">
        <f>SUM(TasaMensual!FL245:FW245)</f>
        <v>8.425173882472917</v>
      </c>
      <c r="FX245" s="31">
        <f>SUM(TasaMensual!FM245:FX245)</f>
        <v>8.425173882472917</v>
      </c>
      <c r="FY245" s="31">
        <f>SUM(TasaMensual!FN245:FY245)</f>
        <v>8.425173882472917</v>
      </c>
      <c r="FZ245" s="31">
        <f>SUM(TasaMensual!FO245:FZ245)</f>
        <v>8.425173882472917</v>
      </c>
      <c r="GA245" s="31">
        <f>SUM(TasaMensual!FP245:GA245)</f>
        <v>10.778862701274184</v>
      </c>
      <c r="GB245" s="31">
        <f>SUM(TasaMensual!FQ245:GB245)</f>
        <v>11.952241092337735</v>
      </c>
      <c r="GC245" s="31">
        <f>SUM(TasaMensual!FR245:GC245)</f>
        <v>13.122173821205825</v>
      </c>
      <c r="GD245" s="31">
        <f>SUM(TasaMensual!FS245:GD245)</f>
        <v>11.871223180073642</v>
      </c>
      <c r="GE245" s="31">
        <f>SUM(TasaMensual!FT245:GE245)</f>
        <v>11.787124212554996</v>
      </c>
      <c r="GF245" s="31">
        <f>SUM(TasaMensual!FU245:GF245)</f>
        <v>9.3840578999400996</v>
      </c>
      <c r="GG245" s="31">
        <f>SUM(TasaMensual!FV245:GG245)</f>
        <v>10.540314403882935</v>
      </c>
      <c r="GH245" s="31">
        <f>SUM(TasaMensual!FW245:GH245)</f>
        <v>9.3458994880294668</v>
      </c>
      <c r="GI245" s="31">
        <f>SUM(TasaMensual!FX245:GI245)</f>
        <v>9.3458994880294668</v>
      </c>
      <c r="GJ245" s="31">
        <f>SUM(TasaMensual!FY245:GJ245)</f>
        <v>9.3458994880294668</v>
      </c>
      <c r="GK245" s="31">
        <f>SUM(TasaMensual!FZ245:GK245)</f>
        <v>11.631561530039935</v>
      </c>
      <c r="GL245" s="31">
        <f>SUM(TasaMensual!GA245:GL245)</f>
        <v>13.910607977006524</v>
      </c>
      <c r="GM245" s="31">
        <f>SUM(TasaMensual!GB245:GM245)</f>
        <v>12.693127857019055</v>
      </c>
      <c r="GN245" s="31">
        <f>SUM(TasaMensual!GC245:GN245)</f>
        <v>12.6526628660552</v>
      </c>
      <c r="GO245" s="31">
        <f>SUM(TasaMensual!GD245:GO245)</f>
        <v>13.742004458275176</v>
      </c>
      <c r="GP245" s="42">
        <f>SUM(TasaMensual!GE245:GP245)</f>
        <v>13.701877949599698</v>
      </c>
      <c r="GQ245" s="34"/>
      <c r="GR245" s="35">
        <f t="shared" si="3"/>
        <v>0.15420944764974925</v>
      </c>
    </row>
    <row r="246" spans="1:200" x14ac:dyDescent="0.3">
      <c r="A246" s="14">
        <v>1416</v>
      </c>
      <c r="B246" s="15" t="s">
        <v>423</v>
      </c>
      <c r="C246" s="16" t="s">
        <v>408</v>
      </c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>
        <f>SUM(TasaMensual!D246:O246)</f>
        <v>0</v>
      </c>
      <c r="P246" s="31">
        <f>SUM(TasaMensual!E246:P246)</f>
        <v>0</v>
      </c>
      <c r="Q246" s="31">
        <f>SUM(TasaMensual!F246:Q246)</f>
        <v>0</v>
      </c>
      <c r="R246" s="31">
        <f>SUM(TasaMensual!G246:R246)</f>
        <v>0</v>
      </c>
      <c r="S246" s="31">
        <f>SUM(TasaMensual!H246:S246)</f>
        <v>0</v>
      </c>
      <c r="T246" s="31">
        <f>SUM(TasaMensual!I246:T246)</f>
        <v>0</v>
      </c>
      <c r="U246" s="31">
        <f>SUM(TasaMensual!J246:U246)</f>
        <v>0</v>
      </c>
      <c r="V246" s="31">
        <f>SUM(TasaMensual!K246:V246)</f>
        <v>0</v>
      </c>
      <c r="W246" s="31">
        <f>SUM(TasaMensual!L246:W246)</f>
        <v>0</v>
      </c>
      <c r="X246" s="31">
        <f>SUM(TasaMensual!M246:X246)</f>
        <v>0</v>
      </c>
      <c r="Y246" s="31">
        <f>SUM(TasaMensual!N246:Y246)</f>
        <v>0</v>
      </c>
      <c r="Z246" s="31">
        <f>SUM(TasaMensual!O246:Z246)</f>
        <v>0</v>
      </c>
      <c r="AA246" s="31">
        <f>SUM(TasaMensual!P246:AA246)</f>
        <v>0</v>
      </c>
      <c r="AB246" s="31">
        <f>SUM(TasaMensual!Q246:AB246)</f>
        <v>0</v>
      </c>
      <c r="AC246" s="31">
        <f>SUM(TasaMensual!R246:AC246)</f>
        <v>0</v>
      </c>
      <c r="AD246" s="31">
        <f>SUM(TasaMensual!S246:AD246)</f>
        <v>0</v>
      </c>
      <c r="AE246" s="31">
        <f>SUM(TasaMensual!T246:AE246)</f>
        <v>0</v>
      </c>
      <c r="AF246" s="31">
        <f>SUM(TasaMensual!U246:AF246)</f>
        <v>0</v>
      </c>
      <c r="AG246" s="31">
        <f>SUM(TasaMensual!V246:AG246)</f>
        <v>0</v>
      </c>
      <c r="AH246" s="31">
        <f>SUM(TasaMensual!W246:AH246)</f>
        <v>0</v>
      </c>
      <c r="AI246" s="31">
        <f>SUM(TasaMensual!X246:AI246)</f>
        <v>0</v>
      </c>
      <c r="AJ246" s="31">
        <f>SUM(TasaMensual!Y246:AJ246)</f>
        <v>0</v>
      </c>
      <c r="AK246" s="31">
        <f>SUM(TasaMensual!Z246:AK246)</f>
        <v>0</v>
      </c>
      <c r="AL246" s="31">
        <f>SUM(TasaMensual!AA246:AL246)</f>
        <v>0</v>
      </c>
      <c r="AM246" s="31">
        <f>SUM(TasaMensual!AB246:AM246)</f>
        <v>0</v>
      </c>
      <c r="AN246" s="31">
        <f>SUM(TasaMensual!AC246:AN246)</f>
        <v>0</v>
      </c>
      <c r="AO246" s="31">
        <f>SUM(TasaMensual!AD246:AO246)</f>
        <v>0</v>
      </c>
      <c r="AP246" s="31">
        <f>SUM(TasaMensual!AE246:AP246)</f>
        <v>0</v>
      </c>
      <c r="AQ246" s="31">
        <f>SUM(TasaMensual!AF246:AQ246)</f>
        <v>0</v>
      </c>
      <c r="AR246" s="31">
        <f>SUM(TasaMensual!AG246:AR246)</f>
        <v>0</v>
      </c>
      <c r="AS246" s="31">
        <f>SUM(TasaMensual!AH246:AS246)</f>
        <v>0</v>
      </c>
      <c r="AT246" s="31">
        <f>SUM(TasaMensual!AI246:AT246)</f>
        <v>0</v>
      </c>
      <c r="AU246" s="31">
        <f>SUM(TasaMensual!AJ246:AU246)</f>
        <v>0</v>
      </c>
      <c r="AV246" s="31">
        <f>SUM(TasaMensual!AK246:AV246)</f>
        <v>0</v>
      </c>
      <c r="AW246" s="31">
        <f>SUM(TasaMensual!AL246:AW246)</f>
        <v>0</v>
      </c>
      <c r="AX246" s="31">
        <f>SUM(TasaMensual!AM246:AX246)</f>
        <v>0</v>
      </c>
      <c r="AY246" s="31">
        <f>SUM(TasaMensual!AN246:AY246)</f>
        <v>0</v>
      </c>
      <c r="AZ246" s="31">
        <f>SUM(TasaMensual!AO246:AZ246)</f>
        <v>0</v>
      </c>
      <c r="BA246" s="31">
        <f>SUM(TasaMensual!AP246:BA246)</f>
        <v>0</v>
      </c>
      <c r="BB246" s="31">
        <f>SUM(TasaMensual!AQ246:BB246)</f>
        <v>0</v>
      </c>
      <c r="BC246" s="31">
        <f>SUM(TasaMensual!AR246:BC246)</f>
        <v>0</v>
      </c>
      <c r="BD246" s="31">
        <f>SUM(TasaMensual!AS246:BD246)</f>
        <v>0</v>
      </c>
      <c r="BE246" s="31">
        <f>SUM(TasaMensual!AT246:BE246)</f>
        <v>0</v>
      </c>
      <c r="BF246" s="31">
        <f>SUM(TasaMensual!AU246:BF246)</f>
        <v>0</v>
      </c>
      <c r="BG246" s="31">
        <f>SUM(TasaMensual!AV246:BG246)</f>
        <v>0</v>
      </c>
      <c r="BH246" s="31">
        <f>SUM(TasaMensual!AW246:BH246)</f>
        <v>0</v>
      </c>
      <c r="BI246" s="31">
        <f>SUM(TasaMensual!AX246:BI246)</f>
        <v>0</v>
      </c>
      <c r="BJ246" s="31">
        <f>SUM(TasaMensual!AY246:BJ246)</f>
        <v>0</v>
      </c>
      <c r="BK246" s="31">
        <f>SUM(TasaMensual!AZ246:BK246)</f>
        <v>0</v>
      </c>
      <c r="BL246" s="31">
        <f>SUM(TasaMensual!BA246:BL246)</f>
        <v>0</v>
      </c>
      <c r="BM246" s="31">
        <f>SUM(TasaMensual!BB246:BM246)</f>
        <v>0</v>
      </c>
      <c r="BN246" s="31">
        <f>SUM(TasaMensual!BC246:BN246)</f>
        <v>0</v>
      </c>
      <c r="BO246" s="31">
        <f>SUM(TasaMensual!BD246:BO246)</f>
        <v>0</v>
      </c>
      <c r="BP246" s="31">
        <f>SUM(TasaMensual!BE246:BP246)</f>
        <v>0</v>
      </c>
      <c r="BQ246" s="31">
        <f>SUM(TasaMensual!BF246:BQ246)</f>
        <v>0</v>
      </c>
      <c r="BR246" s="31">
        <f>SUM(TasaMensual!BG246:BR246)</f>
        <v>0</v>
      </c>
      <c r="BS246" s="31">
        <f>SUM(TasaMensual!BH246:BS246)</f>
        <v>0</v>
      </c>
      <c r="BT246" s="31">
        <f>SUM(TasaMensual!BI246:BT246)</f>
        <v>0</v>
      </c>
      <c r="BU246" s="31">
        <f>SUM(TasaMensual!BJ246:BU246)</f>
        <v>0</v>
      </c>
      <c r="BV246" s="31">
        <f>SUM(TasaMensual!BK246:BV246)</f>
        <v>0</v>
      </c>
      <c r="BW246" s="31">
        <f>SUM(TasaMensual!BL246:BW246)</f>
        <v>0</v>
      </c>
      <c r="BX246" s="31">
        <f>SUM(TasaMensual!BM246:BX246)</f>
        <v>0</v>
      </c>
      <c r="BY246" s="31">
        <f>SUM(TasaMensual!BN246:BY246)</f>
        <v>0</v>
      </c>
      <c r="BZ246" s="31">
        <f>SUM(TasaMensual!BO246:BZ246)</f>
        <v>0</v>
      </c>
      <c r="CA246" s="31">
        <f>SUM(TasaMensual!BP246:CA246)</f>
        <v>0</v>
      </c>
      <c r="CB246" s="31">
        <f>SUM(TasaMensual!BQ246:CB246)</f>
        <v>0</v>
      </c>
      <c r="CC246" s="31">
        <f>SUM(TasaMensual!BR246:CC246)</f>
        <v>0</v>
      </c>
      <c r="CD246" s="31">
        <f>SUM(TasaMensual!BS246:CD246)</f>
        <v>0</v>
      </c>
      <c r="CE246" s="31">
        <f>SUM(TasaMensual!BT246:CE246)</f>
        <v>0</v>
      </c>
      <c r="CF246" s="31">
        <f>SUM(TasaMensual!BU246:CF246)</f>
        <v>0</v>
      </c>
      <c r="CG246" s="31">
        <f>SUM(TasaMensual!BV246:CG246)</f>
        <v>0</v>
      </c>
      <c r="CH246" s="31">
        <f>SUM(TasaMensual!BW246:CH246)</f>
        <v>0</v>
      </c>
      <c r="CI246" s="31">
        <f>SUM(TasaMensual!BX246:CI246)</f>
        <v>0</v>
      </c>
      <c r="CJ246" s="31">
        <f>SUM(TasaMensual!BY246:CJ246)</f>
        <v>0</v>
      </c>
      <c r="CK246" s="31">
        <f>SUM(TasaMensual!BZ246:CK246)</f>
        <v>0</v>
      </c>
      <c r="CL246" s="31">
        <f>SUM(TasaMensual!CA246:CL246)</f>
        <v>0</v>
      </c>
      <c r="CM246" s="31">
        <f>SUM(TasaMensual!CB246:CM246)</f>
        <v>0</v>
      </c>
      <c r="CN246" s="31">
        <f>SUM(TasaMensual!CC246:CN246)</f>
        <v>0</v>
      </c>
      <c r="CO246" s="31">
        <f>SUM(TasaMensual!CD246:CO246)</f>
        <v>0</v>
      </c>
      <c r="CP246" s="31">
        <f>SUM(TasaMensual!CE246:CP246)</f>
        <v>0</v>
      </c>
      <c r="CQ246" s="31">
        <f>SUM(TasaMensual!CF246:CQ246)</f>
        <v>0</v>
      </c>
      <c r="CR246" s="31">
        <f>SUM(TasaMensual!CG246:CR246)</f>
        <v>0</v>
      </c>
      <c r="CS246" s="31">
        <f>SUM(TasaMensual!CH246:CS246)</f>
        <v>0</v>
      </c>
      <c r="CT246" s="31">
        <f>SUM(TasaMensual!CI246:CT246)</f>
        <v>4.28054705391349</v>
      </c>
      <c r="CU246" s="31">
        <f>SUM(TasaMensual!CJ246:CU246)</f>
        <v>4.28054705391349</v>
      </c>
      <c r="CV246" s="31">
        <f>SUM(TasaMensual!CK246:CV246)</f>
        <v>4.28054705391349</v>
      </c>
      <c r="CW246" s="31">
        <f>SUM(TasaMensual!CL246:CW246)</f>
        <v>4.28054705391349</v>
      </c>
      <c r="CX246" s="31">
        <f>SUM(TasaMensual!CM246:CX246)</f>
        <v>4.28054705391349</v>
      </c>
      <c r="CY246" s="31">
        <f>SUM(TasaMensual!CN246:CY246)</f>
        <v>4.28054705391349</v>
      </c>
      <c r="CZ246" s="31">
        <f>SUM(TasaMensual!CO246:CZ246)</f>
        <v>4.28054705391349</v>
      </c>
      <c r="DA246" s="31">
        <f>SUM(TasaMensual!CP246:DA246)</f>
        <v>4.28054705391349</v>
      </c>
      <c r="DB246" s="31">
        <f>SUM(TasaMensual!CQ246:DB246)</f>
        <v>4.28054705391349</v>
      </c>
      <c r="DC246" s="31">
        <f>SUM(TasaMensual!CR246:DC246)</f>
        <v>4.28054705391349</v>
      </c>
      <c r="DD246" s="31">
        <f>SUM(TasaMensual!CS246:DD246)</f>
        <v>4.28054705391349</v>
      </c>
      <c r="DE246" s="31">
        <f>SUM(TasaMensual!CT246:DE246)</f>
        <v>4.28054705391349</v>
      </c>
      <c r="DF246" s="31">
        <f>SUM(TasaMensual!CU246:DF246)</f>
        <v>0</v>
      </c>
      <c r="DG246" s="31">
        <f>SUM(TasaMensual!CV246:DG246)</f>
        <v>0</v>
      </c>
      <c r="DH246" s="31">
        <f>SUM(TasaMensual!CW246:DH246)</f>
        <v>0</v>
      </c>
      <c r="DI246" s="31">
        <f>SUM(TasaMensual!CX246:DI246)</f>
        <v>0</v>
      </c>
      <c r="DJ246" s="31">
        <f>SUM(TasaMensual!CY246:DJ246)</f>
        <v>0</v>
      </c>
      <c r="DK246" s="31">
        <f>SUM(TasaMensual!CZ246:DK246)</f>
        <v>0</v>
      </c>
      <c r="DL246" s="31">
        <f>SUM(TasaMensual!DA246:DL246)</f>
        <v>0</v>
      </c>
      <c r="DM246" s="31">
        <f>SUM(TasaMensual!DB246:DM246)</f>
        <v>2.0648358455502787</v>
      </c>
      <c r="DN246" s="31">
        <f>SUM(TasaMensual!DC246:DN246)</f>
        <v>2.0648358455502787</v>
      </c>
      <c r="DO246" s="31">
        <f>SUM(TasaMensual!DD246:DO246)</f>
        <v>2.0648358455502787</v>
      </c>
      <c r="DP246" s="31">
        <f>SUM(TasaMensual!DE246:DP246)</f>
        <v>2.0648358455502787</v>
      </c>
      <c r="DQ246" s="31">
        <f>SUM(TasaMensual!DF246:DQ246)</f>
        <v>2.0648358455502787</v>
      </c>
      <c r="DR246" s="31">
        <f>SUM(TasaMensual!DG246:DR246)</f>
        <v>2.0648358455502787</v>
      </c>
      <c r="DS246" s="31">
        <f>SUM(TasaMensual!DH246:DS246)</f>
        <v>2.0648358455502787</v>
      </c>
      <c r="DT246" s="31">
        <f>SUM(TasaMensual!DI246:DT246)</f>
        <v>2.0648358455502787</v>
      </c>
      <c r="DU246" s="31">
        <f>SUM(TasaMensual!DJ246:DU246)</f>
        <v>2.0648358455502787</v>
      </c>
      <c r="DV246" s="31">
        <f>SUM(TasaMensual!DK246:DV246)</f>
        <v>4.0955813322184351</v>
      </c>
      <c r="DW246" s="31">
        <f>SUM(TasaMensual!DL246:DW246)</f>
        <v>4.0955813322184351</v>
      </c>
      <c r="DX246" s="31">
        <f>SUM(TasaMensual!DM246:DX246)</f>
        <v>4.0955813322184351</v>
      </c>
      <c r="DY246" s="31">
        <f>SUM(TasaMensual!DN246:DY246)</f>
        <v>2.030745486668156</v>
      </c>
      <c r="DZ246" s="31">
        <f>SUM(TasaMensual!DO246:DZ246)</f>
        <v>2.030745486668156</v>
      </c>
      <c r="EA246" s="31">
        <f>SUM(TasaMensual!DP246:EA246)</f>
        <v>2.030745486668156</v>
      </c>
      <c r="EB246" s="31">
        <f>SUM(TasaMensual!DQ246:EB246)</f>
        <v>2.030745486668156</v>
      </c>
      <c r="EC246" s="31">
        <f>SUM(TasaMensual!DR246:EC246)</f>
        <v>2.030745486668156</v>
      </c>
      <c r="ED246" s="31">
        <f>SUM(TasaMensual!DS246:ED246)</f>
        <v>2.030745486668156</v>
      </c>
      <c r="EE246" s="31">
        <f>SUM(TasaMensual!DT246:EE246)</f>
        <v>4.0283882681859646</v>
      </c>
      <c r="EF246" s="31">
        <f>SUM(TasaMensual!DU246:EF246)</f>
        <v>6.0224062143474804</v>
      </c>
      <c r="EG246" s="31">
        <f>SUM(TasaMensual!DV246:EG246)</f>
        <v>6.0224062143474804</v>
      </c>
      <c r="EH246" s="31">
        <f>SUM(TasaMensual!DW246:EH246)</f>
        <v>3.9916607276793243</v>
      </c>
      <c r="EI246" s="31">
        <f>SUM(TasaMensual!DX246:EI246)</f>
        <v>3.9916607276793243</v>
      </c>
      <c r="EJ246" s="31">
        <f>SUM(TasaMensual!DY246:EJ246)</f>
        <v>3.9916607276793243</v>
      </c>
      <c r="EK246" s="31">
        <f>SUM(TasaMensual!DZ246:EK246)</f>
        <v>3.9916607276793243</v>
      </c>
      <c r="EL246" s="31">
        <f>SUM(TasaMensual!EA246:EL246)</f>
        <v>3.9916607276793243</v>
      </c>
      <c r="EM246" s="31">
        <f>SUM(TasaMensual!EB246:EM246)</f>
        <v>3.9916607276793243</v>
      </c>
      <c r="EN246" s="31">
        <f>SUM(TasaMensual!EC246:EN246)</f>
        <v>3.9916607276793243</v>
      </c>
      <c r="EO246" s="31">
        <f>SUM(TasaMensual!ED246:EO246)</f>
        <v>3.9916607276793243</v>
      </c>
      <c r="EP246" s="31">
        <f>SUM(TasaMensual!EE246:EP246)</f>
        <v>3.9916607276793243</v>
      </c>
      <c r="EQ246" s="31">
        <f>SUM(TasaMensual!EF246:EQ246)</f>
        <v>1.9940179461615153</v>
      </c>
      <c r="ER246" s="31">
        <f>SUM(TasaMensual!EG246:ER246)</f>
        <v>0</v>
      </c>
      <c r="ES246" s="31">
        <f>SUM(TasaMensual!EH246:ES246)</f>
        <v>0</v>
      </c>
      <c r="ET246" s="31">
        <f>SUM(TasaMensual!EI246:ET246)</f>
        <v>0</v>
      </c>
      <c r="EU246" s="31">
        <f>SUM(TasaMensual!EJ246:EU246)</f>
        <v>0</v>
      </c>
      <c r="EV246" s="31">
        <f>SUM(TasaMensual!EK246:EV246)</f>
        <v>0</v>
      </c>
      <c r="EW246" s="31">
        <f>SUM(TasaMensual!EL246:EW246)</f>
        <v>1.9343482213668106</v>
      </c>
      <c r="EX246" s="31">
        <f>SUM(TasaMensual!EM246:EX246)</f>
        <v>1.9343482213668106</v>
      </c>
      <c r="EY246" s="31">
        <f>SUM(TasaMensual!EN246:EY246)</f>
        <v>1.9343482213668106</v>
      </c>
      <c r="EZ246" s="31">
        <f>SUM(TasaMensual!EO246:EZ246)</f>
        <v>1.9343482213668106</v>
      </c>
      <c r="FA246" s="31">
        <f>SUM(TasaMensual!EP246:FA246)</f>
        <v>1.9343482213668106</v>
      </c>
      <c r="FB246" s="31">
        <f>SUM(TasaMensual!EQ246:FB246)</f>
        <v>1.9343482213668106</v>
      </c>
      <c r="FC246" s="31">
        <f>SUM(TasaMensual!ER246:FC246)</f>
        <v>1.9343482213668106</v>
      </c>
      <c r="FD246" s="31">
        <f>SUM(TasaMensual!ES246:FD246)</f>
        <v>1.9343482213668106</v>
      </c>
      <c r="FE246" s="31">
        <f>SUM(TasaMensual!ET246:FE246)</f>
        <v>1.9343482213668106</v>
      </c>
      <c r="FF246" s="31">
        <f>SUM(TasaMensual!EU246:FF246)</f>
        <v>1.9343482213668106</v>
      </c>
      <c r="FG246" s="31">
        <f>SUM(TasaMensual!EV246:FG246)</f>
        <v>1.9343482213668106</v>
      </c>
      <c r="FH246" s="31">
        <f>SUM(TasaMensual!EW246:FH246)</f>
        <v>1.9343482213668106</v>
      </c>
      <c r="FI246" s="31">
        <f>SUM(TasaMensual!EX246:FI246)</f>
        <v>0</v>
      </c>
      <c r="FJ246" s="31">
        <f>SUM(TasaMensual!EY246:FJ246)</f>
        <v>0</v>
      </c>
      <c r="FK246" s="31">
        <f>SUM(TasaMensual!EZ246:FK246)</f>
        <v>0</v>
      </c>
      <c r="FL246" s="31">
        <f>SUM(TasaMensual!FA246:FL246)</f>
        <v>0</v>
      </c>
      <c r="FM246" s="31">
        <f>SUM(TasaMensual!FB246:FM246)</f>
        <v>0</v>
      </c>
      <c r="FN246" s="31">
        <f>SUM(TasaMensual!FC246:FN246)</f>
        <v>0</v>
      </c>
      <c r="FO246" s="31">
        <f>SUM(TasaMensual!FD246:FO246)</f>
        <v>0</v>
      </c>
      <c r="FP246" s="31">
        <f>SUM(TasaMensual!FE246:FP246)</f>
        <v>3.743075310675251</v>
      </c>
      <c r="FQ246" s="31">
        <f>SUM(TasaMensual!FF246:FQ246)</f>
        <v>3.743075310675251</v>
      </c>
      <c r="FR246" s="31">
        <f>SUM(TasaMensual!FG246:FR246)</f>
        <v>5.6082249889369313</v>
      </c>
      <c r="FS246" s="31">
        <f>SUM(TasaMensual!FH246:FS246)</f>
        <v>9.3322036877787742</v>
      </c>
      <c r="FT246" s="31">
        <f>SUM(TasaMensual!FI246:FT246)</f>
        <v>9.3322036877787742</v>
      </c>
      <c r="FU246" s="31">
        <f>SUM(TasaMensual!FJ246:FU246)</f>
        <v>9.3322036877787742</v>
      </c>
      <c r="FV246" s="31">
        <f>SUM(TasaMensual!FK246:FV246)</f>
        <v>16.742355595892889</v>
      </c>
      <c r="FW246" s="31">
        <f>SUM(TasaMensual!FL246:FW246)</f>
        <v>16.742355595892889</v>
      </c>
      <c r="FX246" s="31">
        <f>SUM(TasaMensual!FM246:FX246)</f>
        <v>16.742355595892889</v>
      </c>
      <c r="FY246" s="31">
        <f>SUM(TasaMensual!FN246:FY246)</f>
        <v>18.58557163924533</v>
      </c>
      <c r="FZ246" s="31">
        <f>SUM(TasaMensual!FO246:FZ246)</f>
        <v>18.58557163924533</v>
      </c>
      <c r="GA246" s="31">
        <f>SUM(TasaMensual!FP246:GA246)</f>
        <v>18.58557163924533</v>
      </c>
      <c r="GB246" s="31">
        <f>SUM(TasaMensual!FQ246:GB246)</f>
        <v>14.842496328570082</v>
      </c>
      <c r="GC246" s="31">
        <f>SUM(TasaMensual!FR246:GC246)</f>
        <v>14.842496328570082</v>
      </c>
      <c r="GD246" s="31">
        <f>SUM(TasaMensual!FS246:GD246)</f>
        <v>12.9773466503084</v>
      </c>
      <c r="GE246" s="31">
        <f>SUM(TasaMensual!FT246:GE246)</f>
        <v>9.2533679514665579</v>
      </c>
      <c r="GF246" s="31">
        <f>SUM(TasaMensual!FU246:GF246)</f>
        <v>9.2533679514665579</v>
      </c>
      <c r="GG246" s="31">
        <f>SUM(TasaMensual!FV246:GG246)</f>
        <v>16.528608489106833</v>
      </c>
      <c r="GH246" s="31">
        <f>SUM(TasaMensual!FW246:GH246)</f>
        <v>12.750132054472408</v>
      </c>
      <c r="GI246" s="31">
        <f>SUM(TasaMensual!FX246:GI246)</f>
        <v>14.563007092996003</v>
      </c>
      <c r="GJ246" s="31">
        <f>SUM(TasaMensual!FY246:GJ246)</f>
        <v>16.37292908535813</v>
      </c>
      <c r="GK246" s="31">
        <f>SUM(TasaMensual!FZ246:GK246)</f>
        <v>16.336691593170286</v>
      </c>
      <c r="GL246" s="31">
        <f>SUM(TasaMensual!GA246:GL246)</f>
        <v>18.140703716131753</v>
      </c>
      <c r="GM246" s="31">
        <f>SUM(TasaMensual!GB246:GM246)</f>
        <v>21.742879430263088</v>
      </c>
      <c r="GN246" s="31">
        <f>SUM(TasaMensual!GC246:GN246)</f>
        <v>25.33922554261294</v>
      </c>
      <c r="GO246" s="31">
        <f>SUM(TasaMensual!GD246:GO246)</f>
        <v>25.33922554261294</v>
      </c>
      <c r="GP246" s="42">
        <f>SUM(TasaMensual!GE246:GP246)</f>
        <v>27.13159720880164</v>
      </c>
      <c r="GQ246" s="34"/>
      <c r="GR246" s="35">
        <f t="shared" si="3"/>
        <v>1.0906891015473392</v>
      </c>
    </row>
    <row r="247" spans="1:200" x14ac:dyDescent="0.3">
      <c r="A247" s="14">
        <v>1417</v>
      </c>
      <c r="B247" s="15" t="s">
        <v>424</v>
      </c>
      <c r="C247" s="16" t="s">
        <v>408</v>
      </c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>
        <f>SUM(TasaMensual!D247:O247)</f>
        <v>0</v>
      </c>
      <c r="P247" s="31">
        <f>SUM(TasaMensual!E247:P247)</f>
        <v>0</v>
      </c>
      <c r="Q247" s="31">
        <f>SUM(TasaMensual!F247:Q247)</f>
        <v>0</v>
      </c>
      <c r="R247" s="31">
        <f>SUM(TasaMensual!G247:R247)</f>
        <v>0</v>
      </c>
      <c r="S247" s="31">
        <f>SUM(TasaMensual!H247:S247)</f>
        <v>0</v>
      </c>
      <c r="T247" s="31">
        <f>SUM(TasaMensual!I247:T247)</f>
        <v>0</v>
      </c>
      <c r="U247" s="31">
        <f>SUM(TasaMensual!J247:U247)</f>
        <v>0</v>
      </c>
      <c r="V247" s="31">
        <f>SUM(TasaMensual!K247:V247)</f>
        <v>0</v>
      </c>
      <c r="W247" s="31">
        <f>SUM(TasaMensual!L247:W247)</f>
        <v>0</v>
      </c>
      <c r="X247" s="31">
        <f>SUM(TasaMensual!M247:X247)</f>
        <v>0</v>
      </c>
      <c r="Y247" s="31">
        <f>SUM(TasaMensual!N247:Y247)</f>
        <v>0</v>
      </c>
      <c r="Z247" s="31">
        <f>SUM(TasaMensual!O247:Z247)</f>
        <v>0</v>
      </c>
      <c r="AA247" s="31">
        <f>SUM(TasaMensual!P247:AA247)</f>
        <v>0</v>
      </c>
      <c r="AB247" s="31">
        <f>SUM(TasaMensual!Q247:AB247)</f>
        <v>0</v>
      </c>
      <c r="AC247" s="31">
        <f>SUM(TasaMensual!R247:AC247)</f>
        <v>0</v>
      </c>
      <c r="AD247" s="31">
        <f>SUM(TasaMensual!S247:AD247)</f>
        <v>0</v>
      </c>
      <c r="AE247" s="31">
        <f>SUM(TasaMensual!T247:AE247)</f>
        <v>0</v>
      </c>
      <c r="AF247" s="31">
        <f>SUM(TasaMensual!U247:AF247)</f>
        <v>0</v>
      </c>
      <c r="AG247" s="31">
        <f>SUM(TasaMensual!V247:AG247)</f>
        <v>0</v>
      </c>
      <c r="AH247" s="31">
        <f>SUM(TasaMensual!W247:AH247)</f>
        <v>0</v>
      </c>
      <c r="AI247" s="31">
        <f>SUM(TasaMensual!X247:AI247)</f>
        <v>0</v>
      </c>
      <c r="AJ247" s="31">
        <f>SUM(TasaMensual!Y247:AJ247)</f>
        <v>0</v>
      </c>
      <c r="AK247" s="31">
        <f>SUM(TasaMensual!Z247:AK247)</f>
        <v>0</v>
      </c>
      <c r="AL247" s="31">
        <f>SUM(TasaMensual!AA247:AL247)</f>
        <v>0</v>
      </c>
      <c r="AM247" s="31">
        <f>SUM(TasaMensual!AB247:AM247)</f>
        <v>0</v>
      </c>
      <c r="AN247" s="31">
        <f>SUM(TasaMensual!AC247:AN247)</f>
        <v>0</v>
      </c>
      <c r="AO247" s="31">
        <f>SUM(TasaMensual!AD247:AO247)</f>
        <v>0</v>
      </c>
      <c r="AP247" s="31">
        <f>SUM(TasaMensual!AE247:AP247)</f>
        <v>0</v>
      </c>
      <c r="AQ247" s="31">
        <f>SUM(TasaMensual!AF247:AQ247)</f>
        <v>0</v>
      </c>
      <c r="AR247" s="31">
        <f>SUM(TasaMensual!AG247:AR247)</f>
        <v>0</v>
      </c>
      <c r="AS247" s="31">
        <f>SUM(TasaMensual!AH247:AS247)</f>
        <v>0</v>
      </c>
      <c r="AT247" s="31">
        <f>SUM(TasaMensual!AI247:AT247)</f>
        <v>0</v>
      </c>
      <c r="AU247" s="31">
        <f>SUM(TasaMensual!AJ247:AU247)</f>
        <v>0</v>
      </c>
      <c r="AV247" s="31">
        <f>SUM(TasaMensual!AK247:AV247)</f>
        <v>0</v>
      </c>
      <c r="AW247" s="31">
        <f>SUM(TasaMensual!AL247:AW247)</f>
        <v>0</v>
      </c>
      <c r="AX247" s="31">
        <f>SUM(TasaMensual!AM247:AX247)</f>
        <v>0</v>
      </c>
      <c r="AY247" s="31">
        <f>SUM(TasaMensual!AN247:AY247)</f>
        <v>0</v>
      </c>
      <c r="AZ247" s="31">
        <f>SUM(TasaMensual!AO247:AZ247)</f>
        <v>0</v>
      </c>
      <c r="BA247" s="31">
        <f>SUM(TasaMensual!AP247:BA247)</f>
        <v>0</v>
      </c>
      <c r="BB247" s="31">
        <f>SUM(TasaMensual!AQ247:BB247)</f>
        <v>0</v>
      </c>
      <c r="BC247" s="31">
        <f>SUM(TasaMensual!AR247:BC247)</f>
        <v>0</v>
      </c>
      <c r="BD247" s="31">
        <f>SUM(TasaMensual!AS247:BD247)</f>
        <v>0</v>
      </c>
      <c r="BE247" s="31">
        <f>SUM(TasaMensual!AT247:BE247)</f>
        <v>0</v>
      </c>
      <c r="BF247" s="31">
        <f>SUM(TasaMensual!AU247:BF247)</f>
        <v>0</v>
      </c>
      <c r="BG247" s="31">
        <f>SUM(TasaMensual!AV247:BG247)</f>
        <v>0</v>
      </c>
      <c r="BH247" s="31">
        <f>SUM(TasaMensual!AW247:BH247)</f>
        <v>0</v>
      </c>
      <c r="BI247" s="31">
        <f>SUM(TasaMensual!AX247:BI247)</f>
        <v>0</v>
      </c>
      <c r="BJ247" s="31">
        <f>SUM(TasaMensual!AY247:BJ247)</f>
        <v>0</v>
      </c>
      <c r="BK247" s="31">
        <f>SUM(TasaMensual!AZ247:BK247)</f>
        <v>0</v>
      </c>
      <c r="BL247" s="31">
        <f>SUM(TasaMensual!BA247:BL247)</f>
        <v>0</v>
      </c>
      <c r="BM247" s="31">
        <f>SUM(TasaMensual!BB247:BM247)</f>
        <v>0</v>
      </c>
      <c r="BN247" s="31">
        <f>SUM(TasaMensual!BC247:BN247)</f>
        <v>0</v>
      </c>
      <c r="BO247" s="31">
        <f>SUM(TasaMensual!BD247:BO247)</f>
        <v>0</v>
      </c>
      <c r="BP247" s="31">
        <f>SUM(TasaMensual!BE247:BP247)</f>
        <v>0</v>
      </c>
      <c r="BQ247" s="31">
        <f>SUM(TasaMensual!BF247:BQ247)</f>
        <v>0</v>
      </c>
      <c r="BR247" s="31">
        <f>SUM(TasaMensual!BG247:BR247)</f>
        <v>0</v>
      </c>
      <c r="BS247" s="31">
        <f>SUM(TasaMensual!BH247:BS247)</f>
        <v>0</v>
      </c>
      <c r="BT247" s="31">
        <f>SUM(TasaMensual!BI247:BT247)</f>
        <v>0</v>
      </c>
      <c r="BU247" s="31">
        <f>SUM(TasaMensual!BJ247:BU247)</f>
        <v>0</v>
      </c>
      <c r="BV247" s="31">
        <f>SUM(TasaMensual!BK247:BV247)</f>
        <v>0</v>
      </c>
      <c r="BW247" s="31">
        <f>SUM(TasaMensual!BL247:BW247)</f>
        <v>0</v>
      </c>
      <c r="BX247" s="31">
        <f>SUM(TasaMensual!BM247:BX247)</f>
        <v>0</v>
      </c>
      <c r="BY247" s="31">
        <f>SUM(TasaMensual!BN247:BY247)</f>
        <v>0</v>
      </c>
      <c r="BZ247" s="31">
        <f>SUM(TasaMensual!BO247:BZ247)</f>
        <v>0</v>
      </c>
      <c r="CA247" s="31">
        <f>SUM(TasaMensual!BP247:CA247)</f>
        <v>0</v>
      </c>
      <c r="CB247" s="31">
        <f>SUM(TasaMensual!BQ247:CB247)</f>
        <v>0</v>
      </c>
      <c r="CC247" s="31">
        <f>SUM(TasaMensual!BR247:CC247)</f>
        <v>0</v>
      </c>
      <c r="CD247" s="31">
        <f>SUM(TasaMensual!BS247:CD247)</f>
        <v>0</v>
      </c>
      <c r="CE247" s="31">
        <f>SUM(TasaMensual!BT247:CE247)</f>
        <v>0</v>
      </c>
      <c r="CF247" s="31">
        <f>SUM(TasaMensual!BU247:CF247)</f>
        <v>0</v>
      </c>
      <c r="CG247" s="31">
        <f>SUM(TasaMensual!BV247:CG247)</f>
        <v>0</v>
      </c>
      <c r="CH247" s="31">
        <f>SUM(TasaMensual!BW247:CH247)</f>
        <v>0</v>
      </c>
      <c r="CI247" s="31">
        <f>SUM(TasaMensual!BX247:CI247)</f>
        <v>0</v>
      </c>
      <c r="CJ247" s="31">
        <f>SUM(TasaMensual!BY247:CJ247)</f>
        <v>0</v>
      </c>
      <c r="CK247" s="31">
        <f>SUM(TasaMensual!BZ247:CK247)</f>
        <v>0</v>
      </c>
      <c r="CL247" s="31">
        <f>SUM(TasaMensual!CA247:CL247)</f>
        <v>0</v>
      </c>
      <c r="CM247" s="31">
        <f>SUM(TasaMensual!CB247:CM247)</f>
        <v>0</v>
      </c>
      <c r="CN247" s="31">
        <f>SUM(TasaMensual!CC247:CN247)</f>
        <v>0</v>
      </c>
      <c r="CO247" s="31">
        <f>SUM(TasaMensual!CD247:CO247)</f>
        <v>0</v>
      </c>
      <c r="CP247" s="31">
        <f>SUM(TasaMensual!CE247:CP247)</f>
        <v>0</v>
      </c>
      <c r="CQ247" s="31">
        <f>SUM(TasaMensual!CF247:CQ247)</f>
        <v>0</v>
      </c>
      <c r="CR247" s="31">
        <f>SUM(TasaMensual!CG247:CR247)</f>
        <v>0</v>
      </c>
      <c r="CS247" s="31">
        <f>SUM(TasaMensual!CH247:CS247)</f>
        <v>0</v>
      </c>
      <c r="CT247" s="31">
        <f>SUM(TasaMensual!CI247:CT247)</f>
        <v>0</v>
      </c>
      <c r="CU247" s="31">
        <f>SUM(TasaMensual!CJ247:CU247)</f>
        <v>0</v>
      </c>
      <c r="CV247" s="31">
        <f>SUM(TasaMensual!CK247:CV247)</f>
        <v>0</v>
      </c>
      <c r="CW247" s="31">
        <f>SUM(TasaMensual!CL247:CW247)</f>
        <v>0</v>
      </c>
      <c r="CX247" s="31">
        <f>SUM(TasaMensual!CM247:CX247)</f>
        <v>0</v>
      </c>
      <c r="CY247" s="31">
        <f>SUM(TasaMensual!CN247:CY247)</f>
        <v>0</v>
      </c>
      <c r="CZ247" s="31">
        <f>SUM(TasaMensual!CO247:CZ247)</f>
        <v>0</v>
      </c>
      <c r="DA247" s="31">
        <f>SUM(TasaMensual!CP247:DA247)</f>
        <v>0</v>
      </c>
      <c r="DB247" s="31">
        <f>SUM(TasaMensual!CQ247:DB247)</f>
        <v>0</v>
      </c>
      <c r="DC247" s="31">
        <f>SUM(TasaMensual!CR247:DC247)</f>
        <v>0</v>
      </c>
      <c r="DD247" s="31">
        <f>SUM(TasaMensual!CS247:DD247)</f>
        <v>0</v>
      </c>
      <c r="DE247" s="31">
        <f>SUM(TasaMensual!CT247:DE247)</f>
        <v>0</v>
      </c>
      <c r="DF247" s="31">
        <f>SUM(TasaMensual!CU247:DF247)</f>
        <v>0</v>
      </c>
      <c r="DG247" s="31">
        <f>SUM(TasaMensual!CV247:DG247)</f>
        <v>0</v>
      </c>
      <c r="DH247" s="31">
        <f>SUM(TasaMensual!CW247:DH247)</f>
        <v>0</v>
      </c>
      <c r="DI247" s="31">
        <f>SUM(TasaMensual!CX247:DI247)</f>
        <v>0</v>
      </c>
      <c r="DJ247" s="31">
        <f>SUM(TasaMensual!CY247:DJ247)</f>
        <v>0</v>
      </c>
      <c r="DK247" s="31">
        <f>SUM(TasaMensual!CZ247:DK247)</f>
        <v>0</v>
      </c>
      <c r="DL247" s="31">
        <f>SUM(TasaMensual!DA247:DL247)</f>
        <v>0</v>
      </c>
      <c r="DM247" s="31">
        <f>SUM(TasaMensual!DB247:DM247)</f>
        <v>0</v>
      </c>
      <c r="DN247" s="31">
        <f>SUM(TasaMensual!DC247:DN247)</f>
        <v>0</v>
      </c>
      <c r="DO247" s="31">
        <f>SUM(TasaMensual!DD247:DO247)</f>
        <v>0</v>
      </c>
      <c r="DP247" s="31">
        <f>SUM(TasaMensual!DE247:DP247)</f>
        <v>6.1267001592942041</v>
      </c>
      <c r="DQ247" s="31">
        <f>SUM(TasaMensual!DF247:DQ247)</f>
        <v>6.1267001592942041</v>
      </c>
      <c r="DR247" s="31">
        <f>SUM(TasaMensual!DG247:DR247)</f>
        <v>6.1267001592942041</v>
      </c>
      <c r="DS247" s="31">
        <f>SUM(TasaMensual!DH247:DS247)</f>
        <v>6.1267001592942041</v>
      </c>
      <c r="DT247" s="31">
        <f>SUM(TasaMensual!DI247:DT247)</f>
        <v>6.1267001592942041</v>
      </c>
      <c r="DU247" s="31">
        <f>SUM(TasaMensual!DJ247:DU247)</f>
        <v>6.1267001592942041</v>
      </c>
      <c r="DV247" s="31">
        <f>SUM(TasaMensual!DK247:DV247)</f>
        <v>6.1267001592942041</v>
      </c>
      <c r="DW247" s="31">
        <f>SUM(TasaMensual!DL247:DW247)</f>
        <v>6.1267001592942041</v>
      </c>
      <c r="DX247" s="31">
        <f>SUM(TasaMensual!DM247:DX247)</f>
        <v>6.1267001592942041</v>
      </c>
      <c r="DY247" s="31">
        <f>SUM(TasaMensual!DN247:DY247)</f>
        <v>6.1267001592942041</v>
      </c>
      <c r="DZ247" s="31">
        <f>SUM(TasaMensual!DO247:DZ247)</f>
        <v>17.912898521012629</v>
      </c>
      <c r="EA247" s="31">
        <f>SUM(TasaMensual!DP247:EA247)</f>
        <v>17.912898521012629</v>
      </c>
      <c r="EB247" s="31">
        <f>SUM(TasaMensual!DQ247:EB247)</f>
        <v>11.786198361718426</v>
      </c>
      <c r="EC247" s="31">
        <f>SUM(TasaMensual!DR247:EC247)</f>
        <v>11.786198361718426</v>
      </c>
      <c r="ED247" s="31">
        <f>SUM(TasaMensual!DS247:ED247)</f>
        <v>11.786198361718426</v>
      </c>
      <c r="EE247" s="31">
        <f>SUM(TasaMensual!DT247:EE247)</f>
        <v>23.346223793774378</v>
      </c>
      <c r="EF247" s="31">
        <f>SUM(TasaMensual!DU247:EF247)</f>
        <v>23.346223793774378</v>
      </c>
      <c r="EG247" s="31">
        <f>SUM(TasaMensual!DV247:EG247)</f>
        <v>23.346223793774378</v>
      </c>
      <c r="EH247" s="31">
        <f>SUM(TasaMensual!DW247:EH247)</f>
        <v>23.346223793774378</v>
      </c>
      <c r="EI247" s="31">
        <f>SUM(TasaMensual!DX247:EI247)</f>
        <v>23.346223793774378</v>
      </c>
      <c r="EJ247" s="31">
        <f>SUM(TasaMensual!DY247:EJ247)</f>
        <v>23.346223793774378</v>
      </c>
      <c r="EK247" s="31">
        <f>SUM(TasaMensual!DZ247:EK247)</f>
        <v>23.346223793774378</v>
      </c>
      <c r="EL247" s="31">
        <f>SUM(TasaMensual!EA247:EL247)</f>
        <v>11.56002543205595</v>
      </c>
      <c r="EM247" s="31">
        <f>SUM(TasaMensual!EB247:EM247)</f>
        <v>11.56002543205595</v>
      </c>
      <c r="EN247" s="31">
        <f>SUM(TasaMensual!EC247:EN247)</f>
        <v>11.56002543205595</v>
      </c>
      <c r="EO247" s="31">
        <f>SUM(TasaMensual!ED247:EO247)</f>
        <v>11.56002543205595</v>
      </c>
      <c r="EP247" s="31">
        <f>SUM(TasaMensual!EE247:EP247)</f>
        <v>11.56002543205595</v>
      </c>
      <c r="EQ247" s="31">
        <f>SUM(TasaMensual!EF247:EQ247)</f>
        <v>0</v>
      </c>
      <c r="ER247" s="31">
        <f>SUM(TasaMensual!EG247:ER247)</f>
        <v>0</v>
      </c>
      <c r="ES247" s="31">
        <f>SUM(TasaMensual!EH247:ES247)</f>
        <v>0</v>
      </c>
      <c r="ET247" s="31">
        <f>SUM(TasaMensual!EI247:ET247)</f>
        <v>5.4570259208731242</v>
      </c>
      <c r="EU247" s="31">
        <f>SUM(TasaMensual!EJ247:EU247)</f>
        <v>5.4570259208731242</v>
      </c>
      <c r="EV247" s="31">
        <f>SUM(TasaMensual!EK247:EV247)</f>
        <v>5.4570259208731242</v>
      </c>
      <c r="EW247" s="31">
        <f>SUM(TasaMensual!EL247:EW247)</f>
        <v>5.4570259208731242</v>
      </c>
      <c r="EX247" s="31">
        <f>SUM(TasaMensual!EM247:EX247)</f>
        <v>5.4570259208731242</v>
      </c>
      <c r="EY247" s="31">
        <f>SUM(TasaMensual!EN247:EY247)</f>
        <v>5.4570259208731242</v>
      </c>
      <c r="EZ247" s="31">
        <f>SUM(TasaMensual!EO247:EZ247)</f>
        <v>5.4570259208731242</v>
      </c>
      <c r="FA247" s="31">
        <f>SUM(TasaMensual!EP247:FA247)</f>
        <v>5.4570259208731242</v>
      </c>
      <c r="FB247" s="31">
        <f>SUM(TasaMensual!EQ247:FB247)</f>
        <v>5.4570259208731242</v>
      </c>
      <c r="FC247" s="31">
        <f>SUM(TasaMensual!ER247:FC247)</f>
        <v>5.4570259208731242</v>
      </c>
      <c r="FD247" s="31">
        <f>SUM(TasaMensual!ES247:FD247)</f>
        <v>5.4570259208731242</v>
      </c>
      <c r="FE247" s="31">
        <f>SUM(TasaMensual!ET247:FE247)</f>
        <v>5.4570259208731242</v>
      </c>
      <c r="FF247" s="31">
        <f>SUM(TasaMensual!EU247:FF247)</f>
        <v>0</v>
      </c>
      <c r="FG247" s="31">
        <f>SUM(TasaMensual!EV247:FG247)</f>
        <v>0</v>
      </c>
      <c r="FH247" s="31">
        <f>SUM(TasaMensual!EW247:FH247)</f>
        <v>0</v>
      </c>
      <c r="FI247" s="31">
        <f>SUM(TasaMensual!EX247:FI247)</f>
        <v>0</v>
      </c>
      <c r="FJ247" s="31">
        <f>SUM(TasaMensual!EY247:FJ247)</f>
        <v>0</v>
      </c>
      <c r="FK247" s="31">
        <f>SUM(TasaMensual!EZ247:FK247)</f>
        <v>0</v>
      </c>
      <c r="FL247" s="31">
        <f>SUM(TasaMensual!FA247:FL247)</f>
        <v>0</v>
      </c>
      <c r="FM247" s="31">
        <f>SUM(TasaMensual!FB247:FM247)</f>
        <v>0</v>
      </c>
      <c r="FN247" s="31">
        <f>SUM(TasaMensual!FC247:FN247)</f>
        <v>0</v>
      </c>
      <c r="FO247" s="31">
        <f>SUM(TasaMensual!FD247:FO247)</f>
        <v>0</v>
      </c>
      <c r="FP247" s="31">
        <f>SUM(TasaMensual!FE247:FP247)</f>
        <v>0</v>
      </c>
      <c r="FQ247" s="31">
        <f>SUM(TasaMensual!FF247:FQ247)</f>
        <v>0</v>
      </c>
      <c r="FR247" s="31">
        <f>SUM(TasaMensual!FG247:FR247)</f>
        <v>0</v>
      </c>
      <c r="FS247" s="31">
        <f>SUM(TasaMensual!FH247:FS247)</f>
        <v>0</v>
      </c>
      <c r="FT247" s="31">
        <f>SUM(TasaMensual!FI247:FT247)</f>
        <v>0</v>
      </c>
      <c r="FU247" s="31">
        <f>SUM(TasaMensual!FJ247:FU247)</f>
        <v>4.9270792274339765</v>
      </c>
      <c r="FV247" s="31">
        <f>SUM(TasaMensual!FK247:FV247)</f>
        <v>4.9270792274339765</v>
      </c>
      <c r="FW247" s="31">
        <f>SUM(TasaMensual!FL247:FW247)</f>
        <v>9.8177722386336637</v>
      </c>
      <c r="FX247" s="31">
        <f>SUM(TasaMensual!FM247:FX247)</f>
        <v>9.8177722386336637</v>
      </c>
      <c r="FY247" s="31">
        <f>SUM(TasaMensual!FN247:FY247)</f>
        <v>9.8177722386336637</v>
      </c>
      <c r="FZ247" s="31">
        <f>SUM(TasaMensual!FO247:FZ247)</f>
        <v>14.654063770287191</v>
      </c>
      <c r="GA247" s="31">
        <f>SUM(TasaMensual!FP247:GA247)</f>
        <v>14.654063770287191</v>
      </c>
      <c r="GB247" s="31">
        <f>SUM(TasaMensual!FQ247:GB247)</f>
        <v>14.654063770287191</v>
      </c>
      <c r="GC247" s="31">
        <f>SUM(TasaMensual!FR247:GC247)</f>
        <v>14.654063770287191</v>
      </c>
      <c r="GD247" s="31">
        <f>SUM(TasaMensual!FS247:GD247)</f>
        <v>19.419145253180549</v>
      </c>
      <c r="GE247" s="31">
        <f>SUM(TasaMensual!FT247:GE247)</f>
        <v>19.419145253180549</v>
      </c>
      <c r="GF247" s="31">
        <f>SUM(TasaMensual!FU247:GF247)</f>
        <v>19.419145253180549</v>
      </c>
      <c r="GG247" s="31">
        <f>SUM(TasaMensual!FV247:GG247)</f>
        <v>14.492066025746574</v>
      </c>
      <c r="GH247" s="31">
        <f>SUM(TasaMensual!FW247:GH247)</f>
        <v>14.492066025746574</v>
      </c>
      <c r="GI247" s="31">
        <f>SUM(TasaMensual!FX247:GI247)</f>
        <v>9.601373014546887</v>
      </c>
      <c r="GJ247" s="31">
        <f>SUM(TasaMensual!FY247:GJ247)</f>
        <v>9.601373014546887</v>
      </c>
      <c r="GK247" s="31">
        <f>SUM(TasaMensual!FZ247:GK247)</f>
        <v>9.601373014546887</v>
      </c>
      <c r="GL247" s="31">
        <f>SUM(TasaMensual!GA247:GL247)</f>
        <v>4.7650814828933576</v>
      </c>
      <c r="GM247" s="31">
        <f>SUM(TasaMensual!GB247:GM247)</f>
        <v>4.7650814828933576</v>
      </c>
      <c r="GN247" s="31">
        <f>SUM(TasaMensual!GC247:GN247)</f>
        <v>4.7650814828933576</v>
      </c>
      <c r="GO247" s="31">
        <f>SUM(TasaMensual!GD247:GO247)</f>
        <v>4.7650814828933576</v>
      </c>
      <c r="GP247" s="42">
        <f>SUM(TasaMensual!GE247:GP247)</f>
        <v>0</v>
      </c>
      <c r="GQ247" s="34"/>
      <c r="GR247" s="35">
        <f t="shared" si="3"/>
        <v>-1</v>
      </c>
    </row>
    <row r="248" spans="1:200" x14ac:dyDescent="0.3">
      <c r="A248" s="14">
        <v>1418</v>
      </c>
      <c r="B248" s="15" t="s">
        <v>425</v>
      </c>
      <c r="C248" s="16" t="s">
        <v>408</v>
      </c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>
        <f>SUM(TasaMensual!D248:O248)</f>
        <v>9.7818644233590923</v>
      </c>
      <c r="P248" s="31">
        <f>SUM(TasaMensual!E248:P248)</f>
        <v>9.7818644233590923</v>
      </c>
      <c r="Q248" s="31">
        <f>SUM(TasaMensual!F248:Q248)</f>
        <v>9.7818644233590923</v>
      </c>
      <c r="R248" s="31">
        <f>SUM(TasaMensual!G248:R248)</f>
        <v>9.7818644233590923</v>
      </c>
      <c r="S248" s="31">
        <f>SUM(TasaMensual!H248:S248)</f>
        <v>9.7818644233590923</v>
      </c>
      <c r="T248" s="31">
        <f>SUM(TasaMensual!I248:T248)</f>
        <v>19.437170013781028</v>
      </c>
      <c r="U248" s="31">
        <f>SUM(TasaMensual!J248:U248)</f>
        <v>19.437170013781028</v>
      </c>
      <c r="V248" s="31">
        <f>SUM(TasaMensual!K248:V248)</f>
        <v>19.437170013781028</v>
      </c>
      <c r="W248" s="31">
        <f>SUM(TasaMensual!L248:W248)</f>
        <v>19.437170013781028</v>
      </c>
      <c r="X248" s="31">
        <f>SUM(TasaMensual!M248:X248)</f>
        <v>19.437170013781028</v>
      </c>
      <c r="Y248" s="31">
        <f>SUM(TasaMensual!N248:Y248)</f>
        <v>19.437170013781028</v>
      </c>
      <c r="Z248" s="31">
        <f>SUM(TasaMensual!O248:Z248)</f>
        <v>9.6553055904219374</v>
      </c>
      <c r="AA248" s="31">
        <f>SUM(TasaMensual!P248:AA248)</f>
        <v>9.6553055904219374</v>
      </c>
      <c r="AB248" s="31">
        <f>SUM(TasaMensual!Q248:AB248)</f>
        <v>9.6553055904219374</v>
      </c>
      <c r="AC248" s="31">
        <f>SUM(TasaMensual!R248:AC248)</f>
        <v>9.6553055904219374</v>
      </c>
      <c r="AD248" s="31">
        <f>SUM(TasaMensual!S248:AD248)</f>
        <v>9.6553055904219374</v>
      </c>
      <c r="AE248" s="31">
        <f>SUM(TasaMensual!T248:AE248)</f>
        <v>9.6553055904219374</v>
      </c>
      <c r="AF248" s="31">
        <f>SUM(TasaMensual!U248:AF248)</f>
        <v>9.4064528266390735</v>
      </c>
      <c r="AG248" s="31">
        <f>SUM(TasaMensual!V248:AG248)</f>
        <v>9.4064528266390735</v>
      </c>
      <c r="AH248" s="31">
        <f>SUM(TasaMensual!W248:AH248)</f>
        <v>9.4064528266390735</v>
      </c>
      <c r="AI248" s="31">
        <f>SUM(TasaMensual!X248:AI248)</f>
        <v>9.4064528266390735</v>
      </c>
      <c r="AJ248" s="31">
        <f>SUM(TasaMensual!Y248:AJ248)</f>
        <v>9.4064528266390735</v>
      </c>
      <c r="AK248" s="31">
        <f>SUM(TasaMensual!Z248:AK248)</f>
        <v>9.4064528266390735</v>
      </c>
      <c r="AL248" s="31">
        <f>SUM(TasaMensual!AA248:AL248)</f>
        <v>9.4064528266390735</v>
      </c>
      <c r="AM248" s="31">
        <f>SUM(TasaMensual!AB248:AM248)</f>
        <v>9.4064528266390735</v>
      </c>
      <c r="AN248" s="31">
        <f>SUM(TasaMensual!AC248:AN248)</f>
        <v>9.4064528266390735</v>
      </c>
      <c r="AO248" s="31">
        <f>SUM(TasaMensual!AD248:AO248)</f>
        <v>9.4064528266390735</v>
      </c>
      <c r="AP248" s="31">
        <f>SUM(TasaMensual!AE248:AP248)</f>
        <v>9.4064528266390735</v>
      </c>
      <c r="AQ248" s="31">
        <f>SUM(TasaMensual!AF248:AQ248)</f>
        <v>9.4064528266390735</v>
      </c>
      <c r="AR248" s="31">
        <f>SUM(TasaMensual!AG248:AR248)</f>
        <v>0</v>
      </c>
      <c r="AS248" s="31">
        <f>SUM(TasaMensual!AH248:AS248)</f>
        <v>0</v>
      </c>
      <c r="AT248" s="31">
        <f>SUM(TasaMensual!AI248:AT248)</f>
        <v>0</v>
      </c>
      <c r="AU248" s="31">
        <f>SUM(TasaMensual!AJ248:AU248)</f>
        <v>0</v>
      </c>
      <c r="AV248" s="31">
        <f>SUM(TasaMensual!AK248:AV248)</f>
        <v>0</v>
      </c>
      <c r="AW248" s="31">
        <f>SUM(TasaMensual!AL248:AW248)</f>
        <v>0</v>
      </c>
      <c r="AX248" s="31">
        <f>SUM(TasaMensual!AM248:AX248)</f>
        <v>0</v>
      </c>
      <c r="AY248" s="31">
        <f>SUM(TasaMensual!AN248:AY248)</f>
        <v>0</v>
      </c>
      <c r="AZ248" s="31">
        <f>SUM(TasaMensual!AO248:AZ248)</f>
        <v>0</v>
      </c>
      <c r="BA248" s="31">
        <f>SUM(TasaMensual!AP248:BA248)</f>
        <v>0</v>
      </c>
      <c r="BB248" s="31">
        <f>SUM(TasaMensual!AQ248:BB248)</f>
        <v>0</v>
      </c>
      <c r="BC248" s="31">
        <f>SUM(TasaMensual!AR248:BC248)</f>
        <v>0</v>
      </c>
      <c r="BD248" s="31">
        <f>SUM(TasaMensual!AS248:BD248)</f>
        <v>0</v>
      </c>
      <c r="BE248" s="31">
        <f>SUM(TasaMensual!AT248:BE248)</f>
        <v>0</v>
      </c>
      <c r="BF248" s="31">
        <f>SUM(TasaMensual!AU248:BF248)</f>
        <v>0</v>
      </c>
      <c r="BG248" s="31">
        <f>SUM(TasaMensual!AV248:BG248)</f>
        <v>0</v>
      </c>
      <c r="BH248" s="31">
        <f>SUM(TasaMensual!AW248:BH248)</f>
        <v>0</v>
      </c>
      <c r="BI248" s="31">
        <f>SUM(TasaMensual!AX248:BI248)</f>
        <v>0</v>
      </c>
      <c r="BJ248" s="31">
        <f>SUM(TasaMensual!AY248:BJ248)</f>
        <v>0</v>
      </c>
      <c r="BK248" s="31">
        <f>SUM(TasaMensual!AZ248:BK248)</f>
        <v>0</v>
      </c>
      <c r="BL248" s="31">
        <f>SUM(TasaMensual!BA248:BL248)</f>
        <v>0</v>
      </c>
      <c r="BM248" s="31">
        <f>SUM(TasaMensual!BB248:BM248)</f>
        <v>0</v>
      </c>
      <c r="BN248" s="31">
        <f>SUM(TasaMensual!BC248:BN248)</f>
        <v>0</v>
      </c>
      <c r="BO248" s="31">
        <f>SUM(TasaMensual!BD248:BO248)</f>
        <v>0</v>
      </c>
      <c r="BP248" s="31">
        <f>SUM(TasaMensual!BE248:BP248)</f>
        <v>0</v>
      </c>
      <c r="BQ248" s="31">
        <f>SUM(TasaMensual!BF248:BQ248)</f>
        <v>0</v>
      </c>
      <c r="BR248" s="31">
        <f>SUM(TasaMensual!BG248:BR248)</f>
        <v>0</v>
      </c>
      <c r="BS248" s="31">
        <f>SUM(TasaMensual!BH248:BS248)</f>
        <v>0</v>
      </c>
      <c r="BT248" s="31">
        <f>SUM(TasaMensual!BI248:BT248)</f>
        <v>0</v>
      </c>
      <c r="BU248" s="31">
        <f>SUM(TasaMensual!BJ248:BU248)</f>
        <v>0</v>
      </c>
      <c r="BV248" s="31">
        <f>SUM(TasaMensual!BK248:BV248)</f>
        <v>0</v>
      </c>
      <c r="BW248" s="31">
        <f>SUM(TasaMensual!BL248:BW248)</f>
        <v>0</v>
      </c>
      <c r="BX248" s="31">
        <f>SUM(TasaMensual!BM248:BX248)</f>
        <v>0</v>
      </c>
      <c r="BY248" s="31">
        <f>SUM(TasaMensual!BN248:BY248)</f>
        <v>0</v>
      </c>
      <c r="BZ248" s="31">
        <f>SUM(TasaMensual!BO248:BZ248)</f>
        <v>0</v>
      </c>
      <c r="CA248" s="31">
        <f>SUM(TasaMensual!BP248:CA248)</f>
        <v>0</v>
      </c>
      <c r="CB248" s="31">
        <f>SUM(TasaMensual!BQ248:CB248)</f>
        <v>0</v>
      </c>
      <c r="CC248" s="31">
        <f>SUM(TasaMensual!BR248:CC248)</f>
        <v>0</v>
      </c>
      <c r="CD248" s="31">
        <f>SUM(TasaMensual!BS248:CD248)</f>
        <v>0</v>
      </c>
      <c r="CE248" s="31">
        <f>SUM(TasaMensual!BT248:CE248)</f>
        <v>0</v>
      </c>
      <c r="CF248" s="31">
        <f>SUM(TasaMensual!BU248:CF248)</f>
        <v>0</v>
      </c>
      <c r="CG248" s="31">
        <f>SUM(TasaMensual!BV248:CG248)</f>
        <v>0</v>
      </c>
      <c r="CH248" s="31">
        <f>SUM(TasaMensual!BW248:CH248)</f>
        <v>0</v>
      </c>
      <c r="CI248" s="31">
        <f>SUM(TasaMensual!BX248:CI248)</f>
        <v>0</v>
      </c>
      <c r="CJ248" s="31">
        <f>SUM(TasaMensual!BY248:CJ248)</f>
        <v>0</v>
      </c>
      <c r="CK248" s="31">
        <f>SUM(TasaMensual!BZ248:CK248)</f>
        <v>0</v>
      </c>
      <c r="CL248" s="31">
        <f>SUM(TasaMensual!CA248:CL248)</f>
        <v>8.2953131480713385</v>
      </c>
      <c r="CM248" s="31">
        <f>SUM(TasaMensual!CB248:CM248)</f>
        <v>16.57277362319757</v>
      </c>
      <c r="CN248" s="31">
        <f>SUM(TasaMensual!CC248:CN248)</f>
        <v>33.0921425833033</v>
      </c>
      <c r="CO248" s="31">
        <f>SUM(TasaMensual!CD248:CO248)</f>
        <v>57.816058851640207</v>
      </c>
      <c r="CP248" s="31">
        <f>SUM(TasaMensual!CE248:CP248)</f>
        <v>57.816058851640207</v>
      </c>
      <c r="CQ248" s="31">
        <f>SUM(TasaMensual!CF248:CQ248)</f>
        <v>57.816058851640207</v>
      </c>
      <c r="CR248" s="31">
        <f>SUM(TasaMensual!CG248:CR248)</f>
        <v>57.816058851640207</v>
      </c>
      <c r="CS248" s="31">
        <f>SUM(TasaMensual!CH248:CS248)</f>
        <v>57.816058851640207</v>
      </c>
      <c r="CT248" s="31">
        <f>SUM(TasaMensual!CI248:CT248)</f>
        <v>57.816058851640207</v>
      </c>
      <c r="CU248" s="31">
        <f>SUM(TasaMensual!CJ248:CU248)</f>
        <v>57.816058851640207</v>
      </c>
      <c r="CV248" s="31">
        <f>SUM(TasaMensual!CK248:CV248)</f>
        <v>57.816058851640207</v>
      </c>
      <c r="CW248" s="31">
        <f>SUM(TasaMensual!CL248:CW248)</f>
        <v>65.918473371167025</v>
      </c>
      <c r="CX248" s="31">
        <f>SUM(TasaMensual!CM248:CX248)</f>
        <v>65.707888172000196</v>
      </c>
      <c r="CY248" s="31">
        <f>SUM(TasaMensual!CN248:CY248)</f>
        <v>57.43042769687397</v>
      </c>
      <c r="CZ248" s="31">
        <f>SUM(TasaMensual!CO248:CZ248)</f>
        <v>40.911058736768247</v>
      </c>
      <c r="DA248" s="31">
        <f>SUM(TasaMensual!CP248:DA248)</f>
        <v>16.18714246843134</v>
      </c>
      <c r="DB248" s="31">
        <f>SUM(TasaMensual!CQ248:DB248)</f>
        <v>32.220491835114039</v>
      </c>
      <c r="DC248" s="31">
        <f>SUM(TasaMensual!CR248:DC248)</f>
        <v>32.220491835114039</v>
      </c>
      <c r="DD248" s="31">
        <f>SUM(TasaMensual!CS248:DD248)</f>
        <v>32.220491835114039</v>
      </c>
      <c r="DE248" s="31">
        <f>SUM(TasaMensual!CT248:DE248)</f>
        <v>32.220491835114039</v>
      </c>
      <c r="DF248" s="31">
        <f>SUM(TasaMensual!CU248:DF248)</f>
        <v>32.220491835114039</v>
      </c>
      <c r="DG248" s="31">
        <f>SUM(TasaMensual!CV248:DG248)</f>
        <v>32.220491835114039</v>
      </c>
      <c r="DH248" s="31">
        <f>SUM(TasaMensual!CW248:DH248)</f>
        <v>40.135014985094251</v>
      </c>
      <c r="DI248" s="31">
        <f>SUM(TasaMensual!CX248:DI248)</f>
        <v>32.032600465567434</v>
      </c>
      <c r="DJ248" s="31">
        <f>SUM(TasaMensual!CY248:DJ248)</f>
        <v>39.710798115654086</v>
      </c>
      <c r="DK248" s="31">
        <f>SUM(TasaMensual!CZ248:DK248)</f>
        <v>39.710798115654086</v>
      </c>
      <c r="DL248" s="31">
        <f>SUM(TasaMensual!DA248:DL248)</f>
        <v>39.710798115654086</v>
      </c>
      <c r="DM248" s="31">
        <f>SUM(TasaMensual!DB248:DM248)</f>
        <v>39.710798115654086</v>
      </c>
      <c r="DN248" s="31">
        <f>SUM(TasaMensual!DC248:DN248)</f>
        <v>23.677448748971386</v>
      </c>
      <c r="DO248" s="31">
        <f>SUM(TasaMensual!DD248:DO248)</f>
        <v>23.677448748971386</v>
      </c>
      <c r="DP248" s="31">
        <f>SUM(TasaMensual!DE248:DP248)</f>
        <v>23.677448748971386</v>
      </c>
      <c r="DQ248" s="31">
        <f>SUM(TasaMensual!DF248:DQ248)</f>
        <v>46.976609979167094</v>
      </c>
      <c r="DR248" s="31">
        <f>SUM(TasaMensual!DG248:DR248)</f>
        <v>46.976609979167094</v>
      </c>
      <c r="DS248" s="31">
        <f>SUM(TasaMensual!DH248:DS248)</f>
        <v>46.976609979167094</v>
      </c>
      <c r="DT248" s="31">
        <f>SUM(TasaMensual!DI248:DT248)</f>
        <v>39.062086829186882</v>
      </c>
      <c r="DU248" s="31">
        <f>SUM(TasaMensual!DJ248:DU248)</f>
        <v>39.062086829186882</v>
      </c>
      <c r="DV248" s="31">
        <f>SUM(TasaMensual!DK248:DV248)</f>
        <v>23.299161230195711</v>
      </c>
      <c r="DW248" s="31">
        <f>SUM(TasaMensual!DL248:DW248)</f>
        <v>23.299161230195711</v>
      </c>
      <c r="DX248" s="31">
        <f>SUM(TasaMensual!DM248:DX248)</f>
        <v>30.953784622724797</v>
      </c>
      <c r="DY248" s="31">
        <f>SUM(TasaMensual!DN248:DY248)</f>
        <v>30.953784622724797</v>
      </c>
      <c r="DZ248" s="31">
        <f>SUM(TasaMensual!DO248:DZ248)</f>
        <v>30.953784622724797</v>
      </c>
      <c r="EA248" s="31">
        <f>SUM(TasaMensual!DP248:EA248)</f>
        <v>30.953784622724797</v>
      </c>
      <c r="EB248" s="31">
        <f>SUM(TasaMensual!DQ248:EB248)</f>
        <v>38.545069827309931</v>
      </c>
      <c r="EC248" s="31">
        <f>SUM(TasaMensual!DR248:EC248)</f>
        <v>15.245908597114223</v>
      </c>
      <c r="ED248" s="31">
        <f>SUM(TasaMensual!DS248:ED248)</f>
        <v>15.245908597114223</v>
      </c>
      <c r="EE248" s="31">
        <f>SUM(TasaMensual!DT248:EE248)</f>
        <v>15.245908597114223</v>
      </c>
      <c r="EF248" s="31">
        <f>SUM(TasaMensual!DU248:EF248)</f>
        <v>52.893676084502225</v>
      </c>
      <c r="EG248" s="31">
        <f>SUM(TasaMensual!DV248:EG248)</f>
        <v>60.407388609861002</v>
      </c>
      <c r="EH248" s="31">
        <f>SUM(TasaMensual!DW248:EH248)</f>
        <v>67.906451227033855</v>
      </c>
      <c r="EI248" s="31">
        <f>SUM(TasaMensual!DX248:EI248)</f>
        <v>67.906451227033855</v>
      </c>
      <c r="EJ248" s="31">
        <f>SUM(TasaMensual!DY248:EJ248)</f>
        <v>60.251827834504766</v>
      </c>
      <c r="EK248" s="31">
        <f>SUM(TasaMensual!DZ248:EK248)</f>
        <v>67.704503345013038</v>
      </c>
      <c r="EL248" s="31">
        <f>SUM(TasaMensual!EA248:EL248)</f>
        <v>82.581028188809526</v>
      </c>
      <c r="EM248" s="31">
        <f>SUM(TasaMensual!EB248:EM248)</f>
        <v>82.581028188809526</v>
      </c>
      <c r="EN248" s="31">
        <f>SUM(TasaMensual!EC248:EN248)</f>
        <v>74.989742984224392</v>
      </c>
      <c r="EO248" s="31">
        <f>SUM(TasaMensual!ED248:EO248)</f>
        <v>82.383458326183728</v>
      </c>
      <c r="EP248" s="31">
        <f>SUM(TasaMensual!EE248:EP248)</f>
        <v>82.383458326183728</v>
      </c>
      <c r="EQ248" s="31">
        <f>SUM(TasaMensual!EF248:EQ248)</f>
        <v>89.747228576551919</v>
      </c>
      <c r="ER248" s="31">
        <f>SUM(TasaMensual!EG248:ER248)</f>
        <v>66.796698008623068</v>
      </c>
      <c r="ES248" s="31">
        <f>SUM(TasaMensual!EH248:ES248)</f>
        <v>95.956008807307114</v>
      </c>
      <c r="ET248" s="31">
        <f>SUM(TasaMensual!EI248:ET248)</f>
        <v>88.456946190134261</v>
      </c>
      <c r="EU248" s="31">
        <f>SUM(TasaMensual!EJ248:EU248)</f>
        <v>103.0672172106617</v>
      </c>
      <c r="EV248" s="31">
        <f>SUM(TasaMensual!EK248:EV248)</f>
        <v>110.35744102053266</v>
      </c>
      <c r="EW248" s="31">
        <f>SUM(TasaMensual!EL248:EW248)</f>
        <v>102.90476551002439</v>
      </c>
      <c r="EX248" s="31">
        <f>SUM(TasaMensual!EM248:EX248)</f>
        <v>95.289877439156527</v>
      </c>
      <c r="EY248" s="31">
        <f>SUM(TasaMensual!EN248:EY248)</f>
        <v>117.0305832874064</v>
      </c>
      <c r="EZ248" s="31">
        <f>SUM(TasaMensual!EO248:EZ248)</f>
        <v>117.0305832874064</v>
      </c>
      <c r="FA248" s="31">
        <f>SUM(TasaMensual!EP248:FA248)</f>
        <v>109.63686794544707</v>
      </c>
      <c r="FB248" s="31">
        <f>SUM(TasaMensual!EQ248:FB248)</f>
        <v>109.63686794544707</v>
      </c>
      <c r="FC248" s="31">
        <f>SUM(TasaMensual!ER248:FC248)</f>
        <v>109.46268716951988</v>
      </c>
      <c r="FD248" s="31">
        <f>SUM(TasaMensual!ES248:FD248)</f>
        <v>94.765450250060738</v>
      </c>
      <c r="FE248" s="31">
        <f>SUM(TasaMensual!ET248:FE248)</f>
        <v>58.092426926017893</v>
      </c>
      <c r="FF248" s="31">
        <f>SUM(TasaMensual!EU248:FF248)</f>
        <v>58.092426926017893</v>
      </c>
      <c r="FG248" s="31">
        <f>SUM(TasaMensual!EV248:FG248)</f>
        <v>86.278161611624554</v>
      </c>
      <c r="FH248" s="31">
        <f>SUM(TasaMensual!EW248:FH248)</f>
        <v>78.987937801753588</v>
      </c>
      <c r="FI248" s="31">
        <f>SUM(TasaMensual!EX248:FI248)</f>
        <v>78.987937801753588</v>
      </c>
      <c r="FJ248" s="31">
        <f>SUM(TasaMensual!EY248:FJ248)</f>
        <v>71.726301028824977</v>
      </c>
      <c r="FK248" s="31">
        <f>SUM(TasaMensual!EZ248:FK248)</f>
        <v>57.062736015677721</v>
      </c>
      <c r="FL248" s="31">
        <f>SUM(TasaMensual!FA248:FL248)</f>
        <v>64.125880527614441</v>
      </c>
      <c r="FM248" s="31">
        <f>SUM(TasaMensual!FB248:FM248)</f>
        <v>71.175083967625724</v>
      </c>
      <c r="FN248" s="31">
        <f>SUM(TasaMensual!FC248:FN248)</f>
        <v>78.210401260435631</v>
      </c>
      <c r="FO248" s="31">
        <f>SUM(TasaMensual!FD248:FO248)</f>
        <v>71.02081178599461</v>
      </c>
      <c r="FP248" s="31">
        <f>SUM(TasaMensual!FE248:FP248)</f>
        <v>71.02081178599461</v>
      </c>
      <c r="FQ248" s="31">
        <f>SUM(TasaMensual!FF248:FQ248)</f>
        <v>71.02081178599461</v>
      </c>
      <c r="FR248" s="31">
        <f>SUM(TasaMensual!FG248:FR248)</f>
        <v>78.001614578315724</v>
      </c>
      <c r="FS248" s="31">
        <f>SUM(TasaMensual!FH248:FS248)</f>
        <v>35.205608872181635</v>
      </c>
      <c r="FT248" s="31">
        <f>SUM(TasaMensual!FI248:FT248)</f>
        <v>42.159228231057931</v>
      </c>
      <c r="FU248" s="31">
        <f>SUM(TasaMensual!FJ248:FU248)</f>
        <v>42.159228231057931</v>
      </c>
      <c r="FV248" s="31">
        <f>SUM(TasaMensual!FK248:FV248)</f>
        <v>49.086834743008055</v>
      </c>
      <c r="FW248" s="31">
        <f>SUM(TasaMensual!FL248:FW248)</f>
        <v>48.923888749916074</v>
      </c>
      <c r="FX248" s="31">
        <f>SUM(TasaMensual!FM248:FX248)</f>
        <v>48.761579239014488</v>
      </c>
      <c r="FY248" s="31">
        <f>SUM(TasaMensual!FN248:FY248)</f>
        <v>41.712375799003212</v>
      </c>
      <c r="FZ248" s="31">
        <f>SUM(TasaMensual!FO248:FZ248)</f>
        <v>34.677058506193305</v>
      </c>
      <c r="GA248" s="31">
        <f>SUM(TasaMensual!FP248:GA248)</f>
        <v>41.538592745249154</v>
      </c>
      <c r="GB248" s="31">
        <f>SUM(TasaMensual!FQ248:GB248)</f>
        <v>41.538592745249154</v>
      </c>
      <c r="GC248" s="31">
        <f>SUM(TasaMensual!FR248:GC248)</f>
        <v>41.538592745249154</v>
      </c>
      <c r="GD248" s="31">
        <f>SUM(TasaMensual!FS248:GD248)</f>
        <v>34.55778995292804</v>
      </c>
      <c r="GE248" s="31">
        <f>SUM(TasaMensual!FT248:GE248)</f>
        <v>34.55778995292804</v>
      </c>
      <c r="GF248" s="31">
        <f>SUM(TasaMensual!FU248:GF248)</f>
        <v>27.604170594051748</v>
      </c>
      <c r="GG248" s="31">
        <f>SUM(TasaMensual!FV248:GG248)</f>
        <v>27.604170594051748</v>
      </c>
      <c r="GH248" s="31">
        <f>SUM(TasaMensual!FW248:GH248)</f>
        <v>27.447503211358857</v>
      </c>
      <c r="GI248" s="31">
        <f>SUM(TasaMensual!FX248:GI248)</f>
        <v>27.291435016641575</v>
      </c>
      <c r="GJ248" s="31">
        <f>SUM(TasaMensual!FY248:GJ248)</f>
        <v>27.136417608698732</v>
      </c>
      <c r="GK248" s="31">
        <f>SUM(TasaMensual!FZ248:GK248)</f>
        <v>27.136417608698732</v>
      </c>
      <c r="GL248" s="31">
        <f>SUM(TasaMensual!GA248:GL248)</f>
        <v>27.136417608698732</v>
      </c>
      <c r="GM248" s="31">
        <f>SUM(TasaMensual!GB248:GM248)</f>
        <v>26.983141235075227</v>
      </c>
      <c r="GN248" s="31">
        <f>SUM(TasaMensual!GC248:GN248)</f>
        <v>26.983141235075227</v>
      </c>
      <c r="GO248" s="31">
        <f>SUM(TasaMensual!GD248:GO248)</f>
        <v>40.350338133885543</v>
      </c>
      <c r="GP248" s="42">
        <f>SUM(TasaMensual!GE248:GP248)</f>
        <v>40.350338133885543</v>
      </c>
      <c r="GQ248" s="34"/>
      <c r="GR248" s="35">
        <f t="shared" si="3"/>
        <v>0.16761917324133477</v>
      </c>
    </row>
    <row r="249" spans="1:200" x14ac:dyDescent="0.3">
      <c r="A249" s="14">
        <v>1419</v>
      </c>
      <c r="B249" s="15" t="s">
        <v>426</v>
      </c>
      <c r="C249" s="16" t="s">
        <v>408</v>
      </c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>
        <f>SUM(TasaMensual!D249:O249)</f>
        <v>3.4647633566627398</v>
      </c>
      <c r="P249" s="31">
        <f>SUM(TasaMensual!E249:P249)</f>
        <v>3.4647633566627398</v>
      </c>
      <c r="Q249" s="31">
        <f>SUM(TasaMensual!F249:Q249)</f>
        <v>3.4647633566627398</v>
      </c>
      <c r="R249" s="31">
        <f>SUM(TasaMensual!G249:R249)</f>
        <v>3.4647633566627398</v>
      </c>
      <c r="S249" s="31">
        <f>SUM(TasaMensual!H249:S249)</f>
        <v>3.4647633566627398</v>
      </c>
      <c r="T249" s="31">
        <f>SUM(TasaMensual!I249:T249)</f>
        <v>3.4647633566627398</v>
      </c>
      <c r="U249" s="31">
        <f>SUM(TasaMensual!J249:U249)</f>
        <v>3.4647633566627398</v>
      </c>
      <c r="V249" s="31">
        <f>SUM(TasaMensual!K249:V249)</f>
        <v>3.4647633566627398</v>
      </c>
      <c r="W249" s="31">
        <f>SUM(TasaMensual!L249:W249)</f>
        <v>3.4647633566627398</v>
      </c>
      <c r="X249" s="31">
        <f>SUM(TasaMensual!M249:X249)</f>
        <v>3.4647633566627398</v>
      </c>
      <c r="Y249" s="31">
        <f>SUM(TasaMensual!N249:Y249)</f>
        <v>0</v>
      </c>
      <c r="Z249" s="31">
        <f>SUM(TasaMensual!O249:Z249)</f>
        <v>0</v>
      </c>
      <c r="AA249" s="31">
        <f>SUM(TasaMensual!P249:AA249)</f>
        <v>0</v>
      </c>
      <c r="AB249" s="31">
        <f>SUM(TasaMensual!Q249:AB249)</f>
        <v>0</v>
      </c>
      <c r="AC249" s="31">
        <f>SUM(TasaMensual!R249:AC249)</f>
        <v>0</v>
      </c>
      <c r="AD249" s="31">
        <f>SUM(TasaMensual!S249:AD249)</f>
        <v>0</v>
      </c>
      <c r="AE249" s="31">
        <f>SUM(TasaMensual!T249:AE249)</f>
        <v>0</v>
      </c>
      <c r="AF249" s="31">
        <f>SUM(TasaMensual!U249:AF249)</f>
        <v>0</v>
      </c>
      <c r="AG249" s="31">
        <f>SUM(TasaMensual!V249:AG249)</f>
        <v>0</v>
      </c>
      <c r="AH249" s="31">
        <f>SUM(TasaMensual!W249:AH249)</f>
        <v>0</v>
      </c>
      <c r="AI249" s="31">
        <f>SUM(TasaMensual!X249:AI249)</f>
        <v>0</v>
      </c>
      <c r="AJ249" s="31">
        <f>SUM(TasaMensual!Y249:AJ249)</f>
        <v>0</v>
      </c>
      <c r="AK249" s="31">
        <f>SUM(TasaMensual!Z249:AK249)</f>
        <v>0</v>
      </c>
      <c r="AL249" s="31">
        <f>SUM(TasaMensual!AA249:AL249)</f>
        <v>0</v>
      </c>
      <c r="AM249" s="31">
        <f>SUM(TasaMensual!AB249:AM249)</f>
        <v>0</v>
      </c>
      <c r="AN249" s="31">
        <f>SUM(TasaMensual!AC249:AN249)</f>
        <v>0</v>
      </c>
      <c r="AO249" s="31">
        <f>SUM(TasaMensual!AD249:AO249)</f>
        <v>0</v>
      </c>
      <c r="AP249" s="31">
        <f>SUM(TasaMensual!AE249:AP249)</f>
        <v>0</v>
      </c>
      <c r="AQ249" s="31">
        <f>SUM(TasaMensual!AF249:AQ249)</f>
        <v>0</v>
      </c>
      <c r="AR249" s="31">
        <f>SUM(TasaMensual!AG249:AR249)</f>
        <v>0</v>
      </c>
      <c r="AS249" s="31">
        <f>SUM(TasaMensual!AH249:AS249)</f>
        <v>0</v>
      </c>
      <c r="AT249" s="31">
        <f>SUM(TasaMensual!AI249:AT249)</f>
        <v>0</v>
      </c>
      <c r="AU249" s="31">
        <f>SUM(TasaMensual!AJ249:AU249)</f>
        <v>0</v>
      </c>
      <c r="AV249" s="31">
        <f>SUM(TasaMensual!AK249:AV249)</f>
        <v>0</v>
      </c>
      <c r="AW249" s="31">
        <f>SUM(TasaMensual!AL249:AW249)</f>
        <v>0</v>
      </c>
      <c r="AX249" s="31">
        <f>SUM(TasaMensual!AM249:AX249)</f>
        <v>0</v>
      </c>
      <c r="AY249" s="31">
        <f>SUM(TasaMensual!AN249:AY249)</f>
        <v>0</v>
      </c>
      <c r="AZ249" s="31">
        <f>SUM(TasaMensual!AO249:AZ249)</f>
        <v>0</v>
      </c>
      <c r="BA249" s="31">
        <f>SUM(TasaMensual!AP249:BA249)</f>
        <v>0</v>
      </c>
      <c r="BB249" s="31">
        <f>SUM(TasaMensual!AQ249:BB249)</f>
        <v>0</v>
      </c>
      <c r="BC249" s="31">
        <f>SUM(TasaMensual!AR249:BC249)</f>
        <v>0</v>
      </c>
      <c r="BD249" s="31">
        <f>SUM(TasaMensual!AS249:BD249)</f>
        <v>0</v>
      </c>
      <c r="BE249" s="31">
        <f>SUM(TasaMensual!AT249:BE249)</f>
        <v>0</v>
      </c>
      <c r="BF249" s="31">
        <f>SUM(TasaMensual!AU249:BF249)</f>
        <v>0</v>
      </c>
      <c r="BG249" s="31">
        <f>SUM(TasaMensual!AV249:BG249)</f>
        <v>0</v>
      </c>
      <c r="BH249" s="31">
        <f>SUM(TasaMensual!AW249:BH249)</f>
        <v>0</v>
      </c>
      <c r="BI249" s="31">
        <f>SUM(TasaMensual!AX249:BI249)</f>
        <v>0</v>
      </c>
      <c r="BJ249" s="31">
        <f>SUM(TasaMensual!AY249:BJ249)</f>
        <v>0</v>
      </c>
      <c r="BK249" s="31">
        <f>SUM(TasaMensual!AZ249:BK249)</f>
        <v>0</v>
      </c>
      <c r="BL249" s="31">
        <f>SUM(TasaMensual!BA249:BL249)</f>
        <v>0</v>
      </c>
      <c r="BM249" s="31">
        <f>SUM(TasaMensual!BB249:BM249)</f>
        <v>0</v>
      </c>
      <c r="BN249" s="31">
        <f>SUM(TasaMensual!BC249:BN249)</f>
        <v>0</v>
      </c>
      <c r="BO249" s="31">
        <f>SUM(TasaMensual!BD249:BO249)</f>
        <v>0</v>
      </c>
      <c r="BP249" s="31">
        <f>SUM(TasaMensual!BE249:BP249)</f>
        <v>0</v>
      </c>
      <c r="BQ249" s="31">
        <f>SUM(TasaMensual!BF249:BQ249)</f>
        <v>0</v>
      </c>
      <c r="BR249" s="31">
        <f>SUM(TasaMensual!BG249:BR249)</f>
        <v>0</v>
      </c>
      <c r="BS249" s="31">
        <f>SUM(TasaMensual!BH249:BS249)</f>
        <v>0</v>
      </c>
      <c r="BT249" s="31">
        <f>SUM(TasaMensual!BI249:BT249)</f>
        <v>0</v>
      </c>
      <c r="BU249" s="31">
        <f>SUM(TasaMensual!BJ249:BU249)</f>
        <v>0</v>
      </c>
      <c r="BV249" s="31">
        <f>SUM(TasaMensual!BK249:BV249)</f>
        <v>0</v>
      </c>
      <c r="BW249" s="31">
        <f>SUM(TasaMensual!BL249:BW249)</f>
        <v>0</v>
      </c>
      <c r="BX249" s="31">
        <f>SUM(TasaMensual!BM249:BX249)</f>
        <v>0</v>
      </c>
      <c r="BY249" s="31">
        <f>SUM(TasaMensual!BN249:BY249)</f>
        <v>0</v>
      </c>
      <c r="BZ249" s="31">
        <f>SUM(TasaMensual!BO249:BZ249)</f>
        <v>0</v>
      </c>
      <c r="CA249" s="31">
        <f>SUM(TasaMensual!BP249:CA249)</f>
        <v>0</v>
      </c>
      <c r="CB249" s="31">
        <f>SUM(TasaMensual!BQ249:CB249)</f>
        <v>0</v>
      </c>
      <c r="CC249" s="31">
        <f>SUM(TasaMensual!BR249:CC249)</f>
        <v>0</v>
      </c>
      <c r="CD249" s="31">
        <f>SUM(TasaMensual!BS249:CD249)</f>
        <v>0</v>
      </c>
      <c r="CE249" s="31">
        <f>SUM(TasaMensual!BT249:CE249)</f>
        <v>0</v>
      </c>
      <c r="CF249" s="31">
        <f>SUM(TasaMensual!BU249:CF249)</f>
        <v>0</v>
      </c>
      <c r="CG249" s="31">
        <f>SUM(TasaMensual!BV249:CG249)</f>
        <v>0</v>
      </c>
      <c r="CH249" s="31">
        <f>SUM(TasaMensual!BW249:CH249)</f>
        <v>0</v>
      </c>
      <c r="CI249" s="31">
        <f>SUM(TasaMensual!BX249:CI249)</f>
        <v>0</v>
      </c>
      <c r="CJ249" s="31">
        <f>SUM(TasaMensual!BY249:CJ249)</f>
        <v>0</v>
      </c>
      <c r="CK249" s="31">
        <f>SUM(TasaMensual!BZ249:CK249)</f>
        <v>0</v>
      </c>
      <c r="CL249" s="31">
        <f>SUM(TasaMensual!CA249:CL249)</f>
        <v>0</v>
      </c>
      <c r="CM249" s="31">
        <f>SUM(TasaMensual!CB249:CM249)</f>
        <v>0</v>
      </c>
      <c r="CN249" s="31">
        <f>SUM(TasaMensual!CC249:CN249)</f>
        <v>0</v>
      </c>
      <c r="CO249" s="31">
        <f>SUM(TasaMensual!CD249:CO249)</f>
        <v>0</v>
      </c>
      <c r="CP249" s="31">
        <f>SUM(TasaMensual!CE249:CP249)</f>
        <v>0</v>
      </c>
      <c r="CQ249" s="31">
        <f>SUM(TasaMensual!CF249:CQ249)</f>
        <v>0</v>
      </c>
      <c r="CR249" s="31">
        <f>SUM(TasaMensual!CG249:CR249)</f>
        <v>0</v>
      </c>
      <c r="CS249" s="31">
        <f>SUM(TasaMensual!CH249:CS249)</f>
        <v>0</v>
      </c>
      <c r="CT249" s="31">
        <f>SUM(TasaMensual!CI249:CT249)</f>
        <v>0</v>
      </c>
      <c r="CU249" s="31">
        <f>SUM(TasaMensual!CJ249:CU249)</f>
        <v>0</v>
      </c>
      <c r="CV249" s="31">
        <f>SUM(TasaMensual!CK249:CV249)</f>
        <v>0</v>
      </c>
      <c r="CW249" s="31">
        <f>SUM(TasaMensual!CL249:CW249)</f>
        <v>0</v>
      </c>
      <c r="CX249" s="31">
        <f>SUM(TasaMensual!CM249:CX249)</f>
        <v>0</v>
      </c>
      <c r="CY249" s="31">
        <f>SUM(TasaMensual!CN249:CY249)</f>
        <v>0</v>
      </c>
      <c r="CZ249" s="31">
        <f>SUM(TasaMensual!CO249:CZ249)</f>
        <v>0</v>
      </c>
      <c r="DA249" s="31">
        <f>SUM(TasaMensual!CP249:DA249)</f>
        <v>0</v>
      </c>
      <c r="DB249" s="31">
        <f>SUM(TasaMensual!CQ249:DB249)</f>
        <v>0</v>
      </c>
      <c r="DC249" s="31">
        <f>SUM(TasaMensual!CR249:DC249)</f>
        <v>0</v>
      </c>
      <c r="DD249" s="31">
        <f>SUM(TasaMensual!CS249:DD249)</f>
        <v>0</v>
      </c>
      <c r="DE249" s="31">
        <f>SUM(TasaMensual!CT249:DE249)</f>
        <v>0</v>
      </c>
      <c r="DF249" s="31">
        <f>SUM(TasaMensual!CU249:DF249)</f>
        <v>0</v>
      </c>
      <c r="DG249" s="31">
        <f>SUM(TasaMensual!CV249:DG249)</f>
        <v>0</v>
      </c>
      <c r="DH249" s="31">
        <f>SUM(TasaMensual!CW249:DH249)</f>
        <v>0</v>
      </c>
      <c r="DI249" s="31">
        <f>SUM(TasaMensual!CX249:DI249)</f>
        <v>0</v>
      </c>
      <c r="DJ249" s="31">
        <f>SUM(TasaMensual!CY249:DJ249)</f>
        <v>0</v>
      </c>
      <c r="DK249" s="31">
        <f>SUM(TasaMensual!CZ249:DK249)</f>
        <v>0</v>
      </c>
      <c r="DL249" s="31">
        <f>SUM(TasaMensual!DA249:DL249)</f>
        <v>0</v>
      </c>
      <c r="DM249" s="31">
        <f>SUM(TasaMensual!DB249:DM249)</f>
        <v>0</v>
      </c>
      <c r="DN249" s="31">
        <f>SUM(TasaMensual!DC249:DN249)</f>
        <v>0</v>
      </c>
      <c r="DO249" s="31">
        <f>SUM(TasaMensual!DD249:DO249)</f>
        <v>0</v>
      </c>
      <c r="DP249" s="31">
        <f>SUM(TasaMensual!DE249:DP249)</f>
        <v>0</v>
      </c>
      <c r="DQ249" s="31">
        <f>SUM(TasaMensual!DF249:DQ249)</f>
        <v>0</v>
      </c>
      <c r="DR249" s="31">
        <f>SUM(TasaMensual!DG249:DR249)</f>
        <v>0</v>
      </c>
      <c r="DS249" s="31">
        <f>SUM(TasaMensual!DH249:DS249)</f>
        <v>0</v>
      </c>
      <c r="DT249" s="31">
        <f>SUM(TasaMensual!DI249:DT249)</f>
        <v>0</v>
      </c>
      <c r="DU249" s="31">
        <f>SUM(TasaMensual!DJ249:DU249)</f>
        <v>0</v>
      </c>
      <c r="DV249" s="31">
        <f>SUM(TasaMensual!DK249:DV249)</f>
        <v>0</v>
      </c>
      <c r="DW249" s="31">
        <f>SUM(TasaMensual!DL249:DW249)</f>
        <v>0</v>
      </c>
      <c r="DX249" s="31">
        <f>SUM(TasaMensual!DM249:DX249)</f>
        <v>0</v>
      </c>
      <c r="DY249" s="31">
        <f>SUM(TasaMensual!DN249:DY249)</f>
        <v>0</v>
      </c>
      <c r="DZ249" s="31">
        <f>SUM(TasaMensual!DO249:DZ249)</f>
        <v>0</v>
      </c>
      <c r="EA249" s="31">
        <f>SUM(TasaMensual!DP249:EA249)</f>
        <v>0</v>
      </c>
      <c r="EB249" s="31">
        <f>SUM(TasaMensual!DQ249:EB249)</f>
        <v>0</v>
      </c>
      <c r="EC249" s="31">
        <f>SUM(TasaMensual!DR249:EC249)</f>
        <v>0</v>
      </c>
      <c r="ED249" s="31">
        <f>SUM(TasaMensual!DS249:ED249)</f>
        <v>0</v>
      </c>
      <c r="EE249" s="31">
        <f>SUM(TasaMensual!DT249:EE249)</f>
        <v>0</v>
      </c>
      <c r="EF249" s="31">
        <f>SUM(TasaMensual!DU249:EF249)</f>
        <v>5.1332067142343822</v>
      </c>
      <c r="EG249" s="31">
        <f>SUM(TasaMensual!DV249:EG249)</f>
        <v>5.1332067142343822</v>
      </c>
      <c r="EH249" s="31">
        <f>SUM(TasaMensual!DW249:EH249)</f>
        <v>5.1332067142343822</v>
      </c>
      <c r="EI249" s="31">
        <f>SUM(TasaMensual!DX249:EI249)</f>
        <v>5.1332067142343822</v>
      </c>
      <c r="EJ249" s="31">
        <f>SUM(TasaMensual!DY249:EJ249)</f>
        <v>5.1332067142343822</v>
      </c>
      <c r="EK249" s="31">
        <f>SUM(TasaMensual!DZ249:EK249)</f>
        <v>5.1332067142343822</v>
      </c>
      <c r="EL249" s="31">
        <f>SUM(TasaMensual!EA249:EL249)</f>
        <v>5.1332067142343822</v>
      </c>
      <c r="EM249" s="31">
        <f>SUM(TasaMensual!EB249:EM249)</f>
        <v>5.1332067142343822</v>
      </c>
      <c r="EN249" s="31">
        <f>SUM(TasaMensual!EC249:EN249)</f>
        <v>5.1332067142343822</v>
      </c>
      <c r="EO249" s="31">
        <f>SUM(TasaMensual!ED249:EO249)</f>
        <v>5.1332067142343822</v>
      </c>
      <c r="EP249" s="31">
        <f>SUM(TasaMensual!EE249:EP249)</f>
        <v>5.1332067142343822</v>
      </c>
      <c r="EQ249" s="31">
        <f>SUM(TasaMensual!EF249:EQ249)</f>
        <v>5.1332067142343822</v>
      </c>
      <c r="ER249" s="31">
        <f>SUM(TasaMensual!EG249:ER249)</f>
        <v>0</v>
      </c>
      <c r="ES249" s="31">
        <f>SUM(TasaMensual!EH249:ES249)</f>
        <v>0</v>
      </c>
      <c r="ET249" s="31">
        <f>SUM(TasaMensual!EI249:ET249)</f>
        <v>0</v>
      </c>
      <c r="EU249" s="31">
        <f>SUM(TasaMensual!EJ249:EU249)</f>
        <v>0</v>
      </c>
      <c r="EV249" s="31">
        <f>SUM(TasaMensual!EK249:EV249)</f>
        <v>0</v>
      </c>
      <c r="EW249" s="31">
        <f>SUM(TasaMensual!EL249:EW249)</f>
        <v>0</v>
      </c>
      <c r="EX249" s="31">
        <f>SUM(TasaMensual!EM249:EX249)</f>
        <v>0</v>
      </c>
      <c r="EY249" s="31">
        <f>SUM(TasaMensual!EN249:EY249)</f>
        <v>0</v>
      </c>
      <c r="EZ249" s="31">
        <f>SUM(TasaMensual!EO249:EZ249)</f>
        <v>0</v>
      </c>
      <c r="FA249" s="31">
        <f>SUM(TasaMensual!EP249:FA249)</f>
        <v>0</v>
      </c>
      <c r="FB249" s="31">
        <f>SUM(TasaMensual!EQ249:FB249)</f>
        <v>0</v>
      </c>
      <c r="FC249" s="31">
        <f>SUM(TasaMensual!ER249:FC249)</f>
        <v>0</v>
      </c>
      <c r="FD249" s="31">
        <f>SUM(TasaMensual!ES249:FD249)</f>
        <v>0</v>
      </c>
      <c r="FE249" s="31">
        <f>SUM(TasaMensual!ET249:FE249)</f>
        <v>0</v>
      </c>
      <c r="FF249" s="31">
        <f>SUM(TasaMensual!EU249:FF249)</f>
        <v>0</v>
      </c>
      <c r="FG249" s="31">
        <f>SUM(TasaMensual!EV249:FG249)</f>
        <v>0</v>
      </c>
      <c r="FH249" s="31">
        <f>SUM(TasaMensual!EW249:FH249)</f>
        <v>0</v>
      </c>
      <c r="FI249" s="31">
        <f>SUM(TasaMensual!EX249:FI249)</f>
        <v>0</v>
      </c>
      <c r="FJ249" s="31">
        <f>SUM(TasaMensual!EY249:FJ249)</f>
        <v>0</v>
      </c>
      <c r="FK249" s="31">
        <f>SUM(TasaMensual!EZ249:FK249)</f>
        <v>0</v>
      </c>
      <c r="FL249" s="31">
        <f>SUM(TasaMensual!FA249:FL249)</f>
        <v>0</v>
      </c>
      <c r="FM249" s="31">
        <f>SUM(TasaMensual!FB249:FM249)</f>
        <v>0</v>
      </c>
      <c r="FN249" s="31">
        <f>SUM(TasaMensual!FC249:FN249)</f>
        <v>0</v>
      </c>
      <c r="FO249" s="31">
        <f>SUM(TasaMensual!FD249:FO249)</f>
        <v>0</v>
      </c>
      <c r="FP249" s="31">
        <f>SUM(TasaMensual!FE249:FP249)</f>
        <v>0</v>
      </c>
      <c r="FQ249" s="31">
        <f>SUM(TasaMensual!FF249:FQ249)</f>
        <v>0</v>
      </c>
      <c r="FR249" s="31">
        <f>SUM(TasaMensual!FG249:FR249)</f>
        <v>0</v>
      </c>
      <c r="FS249" s="31">
        <f>SUM(TasaMensual!FH249:FS249)</f>
        <v>0</v>
      </c>
      <c r="FT249" s="31">
        <f>SUM(TasaMensual!FI249:FT249)</f>
        <v>2.3426884692873542</v>
      </c>
      <c r="FU249" s="31">
        <f>SUM(TasaMensual!FJ249:FU249)</f>
        <v>2.3426884692873542</v>
      </c>
      <c r="FV249" s="31">
        <f>SUM(TasaMensual!FK249:FV249)</f>
        <v>4.674995587488679</v>
      </c>
      <c r="FW249" s="31">
        <f>SUM(TasaMensual!FL249:FW249)</f>
        <v>7.0021464566795286</v>
      </c>
      <c r="FX249" s="31">
        <f>SUM(TasaMensual!FM249:FX249)</f>
        <v>7.0021464566795286</v>
      </c>
      <c r="FY249" s="31">
        <f>SUM(TasaMensual!FN249:FY249)</f>
        <v>9.3190529231654757</v>
      </c>
      <c r="FZ249" s="31">
        <f>SUM(TasaMensual!FO249:FZ249)</f>
        <v>9.3190529231654757</v>
      </c>
      <c r="GA249" s="31">
        <f>SUM(TasaMensual!FP249:GA249)</f>
        <v>11.625751576053462</v>
      </c>
      <c r="GB249" s="31">
        <f>SUM(TasaMensual!FQ249:GB249)</f>
        <v>11.625751576053462</v>
      </c>
      <c r="GC249" s="31">
        <f>SUM(TasaMensual!FR249:GC249)</f>
        <v>13.922384711876346</v>
      </c>
      <c r="GD249" s="31">
        <f>SUM(TasaMensual!FS249:GD249)</f>
        <v>18.505651205906641</v>
      </c>
      <c r="GE249" s="31">
        <f>SUM(TasaMensual!FT249:GE249)</f>
        <v>18.505651205906641</v>
      </c>
      <c r="GF249" s="31">
        <f>SUM(TasaMensual!FU249:GF249)</f>
        <v>18.444609172687557</v>
      </c>
      <c r="GG249" s="31">
        <f>SUM(TasaMensual!FV249:GG249)</f>
        <v>20.721217026984654</v>
      </c>
      <c r="GH249" s="31">
        <f>SUM(TasaMensual!FW249:GH249)</f>
        <v>20.660604593017769</v>
      </c>
      <c r="GI249" s="31">
        <f>SUM(TasaMensual!FX249:GI249)</f>
        <v>18.333453723826914</v>
      </c>
      <c r="GJ249" s="31">
        <f>SUM(TasaMensual!FY249:GJ249)</f>
        <v>18.333453723826914</v>
      </c>
      <c r="GK249" s="31">
        <f>SUM(TasaMensual!FZ249:GK249)</f>
        <v>18.273577907817202</v>
      </c>
      <c r="GL249" s="31">
        <f>SUM(TasaMensual!GA249:GL249)</f>
        <v>18.273577907817202</v>
      </c>
      <c r="GM249" s="31">
        <f>SUM(TasaMensual!GB249:GM249)</f>
        <v>15.966879254929216</v>
      </c>
      <c r="GN249" s="31">
        <f>SUM(TasaMensual!GC249:GN249)</f>
        <v>22.694392541767957</v>
      </c>
      <c r="GO249" s="31">
        <f>SUM(TasaMensual!GD249:GO249)</f>
        <v>22.635446532531034</v>
      </c>
      <c r="GP249" s="42">
        <f>SUM(TasaMensual!GE249:GP249)</f>
        <v>20.285120374334962</v>
      </c>
      <c r="GQ249" s="34"/>
      <c r="GR249" s="35">
        <f t="shared" si="3"/>
        <v>9.6158149131242085E-2</v>
      </c>
    </row>
    <row r="250" spans="1:200" x14ac:dyDescent="0.3">
      <c r="A250" s="14">
        <v>1420</v>
      </c>
      <c r="B250" s="15" t="s">
        <v>427</v>
      </c>
      <c r="C250" s="16" t="s">
        <v>408</v>
      </c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>
        <f>SUM(TasaMensual!D250:O250)</f>
        <v>0</v>
      </c>
      <c r="P250" s="31">
        <f>SUM(TasaMensual!E250:P250)</f>
        <v>0</v>
      </c>
      <c r="Q250" s="31">
        <f>SUM(TasaMensual!F250:Q250)</f>
        <v>0</v>
      </c>
      <c r="R250" s="31">
        <f>SUM(TasaMensual!G250:R250)</f>
        <v>0</v>
      </c>
      <c r="S250" s="31">
        <f>SUM(TasaMensual!H250:S250)</f>
        <v>0</v>
      </c>
      <c r="T250" s="31">
        <f>SUM(TasaMensual!I250:T250)</f>
        <v>0</v>
      </c>
      <c r="U250" s="31">
        <f>SUM(TasaMensual!J250:U250)</f>
        <v>0</v>
      </c>
      <c r="V250" s="31">
        <f>SUM(TasaMensual!K250:V250)</f>
        <v>0</v>
      </c>
      <c r="W250" s="31">
        <f>SUM(TasaMensual!L250:W250)</f>
        <v>0</v>
      </c>
      <c r="X250" s="31">
        <f>SUM(TasaMensual!M250:X250)</f>
        <v>0</v>
      </c>
      <c r="Y250" s="31">
        <f>SUM(TasaMensual!N250:Y250)</f>
        <v>0</v>
      </c>
      <c r="Z250" s="31">
        <f>SUM(TasaMensual!O250:Z250)</f>
        <v>0</v>
      </c>
      <c r="AA250" s="31">
        <f>SUM(TasaMensual!P250:AA250)</f>
        <v>0</v>
      </c>
      <c r="AB250" s="31">
        <f>SUM(TasaMensual!Q250:AB250)</f>
        <v>0</v>
      </c>
      <c r="AC250" s="31">
        <f>SUM(TasaMensual!R250:AC250)</f>
        <v>0</v>
      </c>
      <c r="AD250" s="31">
        <f>SUM(TasaMensual!S250:AD250)</f>
        <v>0</v>
      </c>
      <c r="AE250" s="31">
        <f>SUM(TasaMensual!T250:AE250)</f>
        <v>0</v>
      </c>
      <c r="AF250" s="31">
        <f>SUM(TasaMensual!U250:AF250)</f>
        <v>0</v>
      </c>
      <c r="AG250" s="31">
        <f>SUM(TasaMensual!V250:AG250)</f>
        <v>0</v>
      </c>
      <c r="AH250" s="31">
        <f>SUM(TasaMensual!W250:AH250)</f>
        <v>0</v>
      </c>
      <c r="AI250" s="31">
        <f>SUM(TasaMensual!X250:AI250)</f>
        <v>0</v>
      </c>
      <c r="AJ250" s="31">
        <f>SUM(TasaMensual!Y250:AJ250)</f>
        <v>3.8074448237787619</v>
      </c>
      <c r="AK250" s="31">
        <f>SUM(TasaMensual!Z250:AK250)</f>
        <v>3.8074448237787619</v>
      </c>
      <c r="AL250" s="31">
        <f>SUM(TasaMensual!AA250:AL250)</f>
        <v>3.8074448237787619</v>
      </c>
      <c r="AM250" s="31">
        <f>SUM(TasaMensual!AB250:AM250)</f>
        <v>3.8074448237787619</v>
      </c>
      <c r="AN250" s="31">
        <f>SUM(TasaMensual!AC250:AN250)</f>
        <v>3.8074448237787619</v>
      </c>
      <c r="AO250" s="31">
        <f>SUM(TasaMensual!AD250:AO250)</f>
        <v>3.8074448237787619</v>
      </c>
      <c r="AP250" s="31">
        <f>SUM(TasaMensual!AE250:AP250)</f>
        <v>3.8074448237787619</v>
      </c>
      <c r="AQ250" s="31">
        <f>SUM(TasaMensual!AF250:AQ250)</f>
        <v>3.8074448237787619</v>
      </c>
      <c r="AR250" s="31">
        <f>SUM(TasaMensual!AG250:AR250)</f>
        <v>3.8074448237787619</v>
      </c>
      <c r="AS250" s="31">
        <f>SUM(TasaMensual!AH250:AS250)</f>
        <v>3.8074448237787619</v>
      </c>
      <c r="AT250" s="31">
        <f>SUM(TasaMensual!AI250:AT250)</f>
        <v>3.8074448237787619</v>
      </c>
      <c r="AU250" s="31">
        <f>SUM(TasaMensual!AJ250:AU250)</f>
        <v>3.8074448237787619</v>
      </c>
      <c r="AV250" s="31">
        <f>SUM(TasaMensual!AK250:AV250)</f>
        <v>0</v>
      </c>
      <c r="AW250" s="31">
        <f>SUM(TasaMensual!AL250:AW250)</f>
        <v>0</v>
      </c>
      <c r="AX250" s="31">
        <f>SUM(TasaMensual!AM250:AX250)</f>
        <v>0</v>
      </c>
      <c r="AY250" s="31">
        <f>SUM(TasaMensual!AN250:AY250)</f>
        <v>0</v>
      </c>
      <c r="AZ250" s="31">
        <f>SUM(TasaMensual!AO250:AZ250)</f>
        <v>0</v>
      </c>
      <c r="BA250" s="31">
        <f>SUM(TasaMensual!AP250:BA250)</f>
        <v>0</v>
      </c>
      <c r="BB250" s="31">
        <f>SUM(TasaMensual!AQ250:BB250)</f>
        <v>0</v>
      </c>
      <c r="BC250" s="31">
        <f>SUM(TasaMensual!AR250:BC250)</f>
        <v>0</v>
      </c>
      <c r="BD250" s="31">
        <f>SUM(TasaMensual!AS250:BD250)</f>
        <v>0</v>
      </c>
      <c r="BE250" s="31">
        <f>SUM(TasaMensual!AT250:BE250)</f>
        <v>1.1851570925726205</v>
      </c>
      <c r="BF250" s="31">
        <f>SUM(TasaMensual!AU250:BF250)</f>
        <v>1.1851570925726205</v>
      </c>
      <c r="BG250" s="31">
        <f>SUM(TasaMensual!AV250:BG250)</f>
        <v>1.1851570925726205</v>
      </c>
      <c r="BH250" s="31">
        <f>SUM(TasaMensual!AW250:BH250)</f>
        <v>1.1851570925726205</v>
      </c>
      <c r="BI250" s="31">
        <f>SUM(TasaMensual!AX250:BI250)</f>
        <v>1.1851570925726205</v>
      </c>
      <c r="BJ250" s="31">
        <f>SUM(TasaMensual!AY250:BJ250)</f>
        <v>1.1851570925726205</v>
      </c>
      <c r="BK250" s="31">
        <f>SUM(TasaMensual!AZ250:BK250)</f>
        <v>1.1851570925726205</v>
      </c>
      <c r="BL250" s="31">
        <f>SUM(TasaMensual!BA250:BL250)</f>
        <v>1.1851570925726205</v>
      </c>
      <c r="BM250" s="31">
        <f>SUM(TasaMensual!BB250:BM250)</f>
        <v>1.1851570925726205</v>
      </c>
      <c r="BN250" s="31">
        <f>SUM(TasaMensual!BC250:BN250)</f>
        <v>1.1851570925726205</v>
      </c>
      <c r="BO250" s="31">
        <f>SUM(TasaMensual!BD250:BO250)</f>
        <v>1.1851570925726205</v>
      </c>
      <c r="BP250" s="31">
        <f>SUM(TasaMensual!BE250:BP250)</f>
        <v>1.1851570925726205</v>
      </c>
      <c r="BQ250" s="31">
        <f>SUM(TasaMensual!BF250:BQ250)</f>
        <v>0</v>
      </c>
      <c r="BR250" s="31">
        <f>SUM(TasaMensual!BG250:BR250)</f>
        <v>0</v>
      </c>
      <c r="BS250" s="31">
        <f>SUM(TasaMensual!BH250:BS250)</f>
        <v>0</v>
      </c>
      <c r="BT250" s="31">
        <f>SUM(TasaMensual!BI250:BT250)</f>
        <v>0</v>
      </c>
      <c r="BU250" s="31">
        <f>SUM(TasaMensual!BJ250:BU250)</f>
        <v>0</v>
      </c>
      <c r="BV250" s="31">
        <f>SUM(TasaMensual!BK250:BV250)</f>
        <v>0</v>
      </c>
      <c r="BW250" s="31">
        <f>SUM(TasaMensual!BL250:BW250)</f>
        <v>0</v>
      </c>
      <c r="BX250" s="31">
        <f>SUM(TasaMensual!BM250:BX250)</f>
        <v>0</v>
      </c>
      <c r="BY250" s="31">
        <f>SUM(TasaMensual!BN250:BY250)</f>
        <v>0</v>
      </c>
      <c r="BZ250" s="31">
        <f>SUM(TasaMensual!BO250:BZ250)</f>
        <v>0</v>
      </c>
      <c r="CA250" s="31">
        <f>SUM(TasaMensual!BP250:CA250)</f>
        <v>0</v>
      </c>
      <c r="CB250" s="31">
        <f>SUM(TasaMensual!BQ250:CB250)</f>
        <v>0</v>
      </c>
      <c r="CC250" s="31">
        <f>SUM(TasaMensual!BR250:CC250)</f>
        <v>0</v>
      </c>
      <c r="CD250" s="31">
        <f>SUM(TasaMensual!BS250:CD250)</f>
        <v>1.0928364570242064</v>
      </c>
      <c r="CE250" s="31">
        <f>SUM(TasaMensual!BT250:CE250)</f>
        <v>1.0928364570242064</v>
      </c>
      <c r="CF250" s="31">
        <f>SUM(TasaMensual!BU250:CF250)</f>
        <v>1.0928364570242064</v>
      </c>
      <c r="CG250" s="31">
        <f>SUM(TasaMensual!BV250:CG250)</f>
        <v>1.0928364570242064</v>
      </c>
      <c r="CH250" s="31">
        <f>SUM(TasaMensual!BW250:CH250)</f>
        <v>1.0928364570242064</v>
      </c>
      <c r="CI250" s="31">
        <f>SUM(TasaMensual!BX250:CI250)</f>
        <v>1.0928364570242064</v>
      </c>
      <c r="CJ250" s="31">
        <f>SUM(TasaMensual!BY250:CJ250)</f>
        <v>1.0928364570242064</v>
      </c>
      <c r="CK250" s="31">
        <f>SUM(TasaMensual!BZ250:CK250)</f>
        <v>2.1612467693205408</v>
      </c>
      <c r="CL250" s="31">
        <f>SUM(TasaMensual!CA250:CL250)</f>
        <v>2.1612467693205408</v>
      </c>
      <c r="CM250" s="31">
        <f>SUM(TasaMensual!CB250:CM250)</f>
        <v>2.1612467693205408</v>
      </c>
      <c r="CN250" s="31">
        <f>SUM(TasaMensual!CC250:CN250)</f>
        <v>2.1612467693205408</v>
      </c>
      <c r="CO250" s="31">
        <f>SUM(TasaMensual!CD250:CO250)</f>
        <v>2.1612467693205408</v>
      </c>
      <c r="CP250" s="31">
        <f>SUM(TasaMensual!CE250:CP250)</f>
        <v>1.0684103122963342</v>
      </c>
      <c r="CQ250" s="31">
        <f>SUM(TasaMensual!CF250:CQ250)</f>
        <v>1.0684103122963342</v>
      </c>
      <c r="CR250" s="31">
        <f>SUM(TasaMensual!CG250:CR250)</f>
        <v>1.0684103122963342</v>
      </c>
      <c r="CS250" s="31">
        <f>SUM(TasaMensual!CH250:CS250)</f>
        <v>1.0684103122963342</v>
      </c>
      <c r="CT250" s="31">
        <f>SUM(TasaMensual!CI250:CT250)</f>
        <v>1.0684103122963342</v>
      </c>
      <c r="CU250" s="31">
        <f>SUM(TasaMensual!CJ250:CU250)</f>
        <v>1.0684103122963342</v>
      </c>
      <c r="CV250" s="31">
        <f>SUM(TasaMensual!CK250:CV250)</f>
        <v>1.0684103122963342</v>
      </c>
      <c r="CW250" s="31">
        <f>SUM(TasaMensual!CL250:CW250)</f>
        <v>0</v>
      </c>
      <c r="CX250" s="31">
        <f>SUM(TasaMensual!CM250:CX250)</f>
        <v>0</v>
      </c>
      <c r="CY250" s="31">
        <f>SUM(TasaMensual!CN250:CY250)</f>
        <v>0</v>
      </c>
      <c r="CZ250" s="31">
        <f>SUM(TasaMensual!CO250:CZ250)</f>
        <v>0</v>
      </c>
      <c r="DA250" s="31">
        <f>SUM(TasaMensual!CP250:DA250)</f>
        <v>0</v>
      </c>
      <c r="DB250" s="31">
        <f>SUM(TasaMensual!CQ250:DB250)</f>
        <v>0</v>
      </c>
      <c r="DC250" s="31">
        <f>SUM(TasaMensual!CR250:DC250)</f>
        <v>0</v>
      </c>
      <c r="DD250" s="31">
        <f>SUM(TasaMensual!CS250:DD250)</f>
        <v>0</v>
      </c>
      <c r="DE250" s="31">
        <f>SUM(TasaMensual!CT250:DE250)</f>
        <v>0</v>
      </c>
      <c r="DF250" s="31">
        <f>SUM(TasaMensual!CU250:DF250)</f>
        <v>0</v>
      </c>
      <c r="DG250" s="31">
        <f>SUM(TasaMensual!CV250:DG250)</f>
        <v>0</v>
      </c>
      <c r="DH250" s="31">
        <f>SUM(TasaMensual!CW250:DH250)</f>
        <v>0</v>
      </c>
      <c r="DI250" s="31">
        <f>SUM(TasaMensual!CX250:DI250)</f>
        <v>0</v>
      </c>
      <c r="DJ250" s="31">
        <f>SUM(TasaMensual!CY250:DJ250)</f>
        <v>0</v>
      </c>
      <c r="DK250" s="31">
        <f>SUM(TasaMensual!CZ250:DK250)</f>
        <v>0</v>
      </c>
      <c r="DL250" s="31">
        <f>SUM(TasaMensual!DA250:DL250)</f>
        <v>0</v>
      </c>
      <c r="DM250" s="31">
        <f>SUM(TasaMensual!DB250:DM250)</f>
        <v>0</v>
      </c>
      <c r="DN250" s="31">
        <f>SUM(TasaMensual!DC250:DN250)</f>
        <v>0</v>
      </c>
      <c r="DO250" s="31">
        <f>SUM(TasaMensual!DD250:DO250)</f>
        <v>0</v>
      </c>
      <c r="DP250" s="31">
        <f>SUM(TasaMensual!DE250:DP250)</f>
        <v>0</v>
      </c>
      <c r="DQ250" s="31">
        <f>SUM(TasaMensual!DF250:DQ250)</f>
        <v>0</v>
      </c>
      <c r="DR250" s="31">
        <f>SUM(TasaMensual!DG250:DR250)</f>
        <v>0.96125193451951829</v>
      </c>
      <c r="DS250" s="31">
        <f>SUM(TasaMensual!DH250:DS250)</f>
        <v>0.96125193451951829</v>
      </c>
      <c r="DT250" s="31">
        <f>SUM(TasaMensual!DI250:DT250)</f>
        <v>0.96125193451951829</v>
      </c>
      <c r="DU250" s="31">
        <f>SUM(TasaMensual!DJ250:DU250)</f>
        <v>0.96125193451951829</v>
      </c>
      <c r="DV250" s="31">
        <f>SUM(TasaMensual!DK250:DV250)</f>
        <v>1.9104237820825196</v>
      </c>
      <c r="DW250" s="31">
        <f>SUM(TasaMensual!DL250:DW250)</f>
        <v>1.9104237820825196</v>
      </c>
      <c r="DX250" s="31">
        <f>SUM(TasaMensual!DM250:DX250)</f>
        <v>1.9104237820825196</v>
      </c>
      <c r="DY250" s="31">
        <f>SUM(TasaMensual!DN250:DY250)</f>
        <v>1.9104237820825196</v>
      </c>
      <c r="DZ250" s="31">
        <f>SUM(TasaMensual!DO250:DZ250)</f>
        <v>1.9104237820825196</v>
      </c>
      <c r="EA250" s="31">
        <f>SUM(TasaMensual!DP250:EA250)</f>
        <v>1.9104237820825196</v>
      </c>
      <c r="EB250" s="31">
        <f>SUM(TasaMensual!DQ250:EB250)</f>
        <v>2.8418607098309572</v>
      </c>
      <c r="EC250" s="31">
        <f>SUM(TasaMensual!DR250:EC250)</f>
        <v>2.8418607098309572</v>
      </c>
      <c r="ED250" s="31">
        <f>SUM(TasaMensual!DS250:ED250)</f>
        <v>1.8806087753114389</v>
      </c>
      <c r="EE250" s="31">
        <f>SUM(TasaMensual!DT250:EE250)</f>
        <v>1.8806087753114389</v>
      </c>
      <c r="EF250" s="31">
        <f>SUM(TasaMensual!DU250:EF250)</f>
        <v>1.8806087753114389</v>
      </c>
      <c r="EG250" s="31">
        <f>SUM(TasaMensual!DV250:EG250)</f>
        <v>1.8806087753114389</v>
      </c>
      <c r="EH250" s="31">
        <f>SUM(TasaMensual!DW250:EH250)</f>
        <v>0.93143692774843756</v>
      </c>
      <c r="EI250" s="31">
        <f>SUM(TasaMensual!DX250:EI250)</f>
        <v>0.93143692774843756</v>
      </c>
      <c r="EJ250" s="31">
        <f>SUM(TasaMensual!DY250:EJ250)</f>
        <v>0.93143692774843756</v>
      </c>
      <c r="EK250" s="31">
        <f>SUM(TasaMensual!DZ250:EK250)</f>
        <v>1.8370535621147774</v>
      </c>
      <c r="EL250" s="31">
        <f>SUM(TasaMensual!EA250:EL250)</f>
        <v>1.8370535621147774</v>
      </c>
      <c r="EM250" s="31">
        <f>SUM(TasaMensual!EB250:EM250)</f>
        <v>1.8370535621147774</v>
      </c>
      <c r="EN250" s="31">
        <f>SUM(TasaMensual!EC250:EN250)</f>
        <v>0.90561663436633999</v>
      </c>
      <c r="EO250" s="31">
        <f>SUM(TasaMensual!ED250:EO250)</f>
        <v>0.90561663436633999</v>
      </c>
      <c r="EP250" s="31">
        <f>SUM(TasaMensual!EE250:EP250)</f>
        <v>0.90561663436633999</v>
      </c>
      <c r="EQ250" s="31">
        <f>SUM(TasaMensual!EF250:EQ250)</f>
        <v>0.90561663436633999</v>
      </c>
      <c r="ER250" s="31">
        <f>SUM(TasaMensual!EG250:ER250)</f>
        <v>0.90561663436633999</v>
      </c>
      <c r="ES250" s="31">
        <f>SUM(TasaMensual!EH250:ES250)</f>
        <v>0.90561663436633999</v>
      </c>
      <c r="ET250" s="31">
        <f>SUM(TasaMensual!EI250:ET250)</f>
        <v>0.90561663436633999</v>
      </c>
      <c r="EU250" s="31">
        <f>SUM(TasaMensual!EJ250:EU250)</f>
        <v>0.90561663436633999</v>
      </c>
      <c r="EV250" s="31">
        <f>SUM(TasaMensual!EK250:EV250)</f>
        <v>0.90561663436633999</v>
      </c>
      <c r="EW250" s="31">
        <f>SUM(TasaMensual!EL250:EW250)</f>
        <v>0</v>
      </c>
      <c r="EX250" s="31">
        <f>SUM(TasaMensual!EM250:EX250)</f>
        <v>0</v>
      </c>
      <c r="EY250" s="31">
        <f>SUM(TasaMensual!EN250:EY250)</f>
        <v>0</v>
      </c>
      <c r="EZ250" s="31">
        <f>SUM(TasaMensual!EO250:EZ250)</f>
        <v>0</v>
      </c>
      <c r="FA250" s="31">
        <f>SUM(TasaMensual!EP250:FA250)</f>
        <v>0</v>
      </c>
      <c r="FB250" s="31">
        <f>SUM(TasaMensual!EQ250:FB250)</f>
        <v>1.7186855492919015</v>
      </c>
      <c r="FC250" s="31">
        <f>SUM(TasaMensual!ER250:FC250)</f>
        <v>1.7186855492919015</v>
      </c>
      <c r="FD250" s="31">
        <f>SUM(TasaMensual!ES250:FD250)</f>
        <v>1.7186855492919015</v>
      </c>
      <c r="FE250" s="31">
        <f>SUM(TasaMensual!ET250:FE250)</f>
        <v>1.7186855492919015</v>
      </c>
      <c r="FF250" s="31">
        <f>SUM(TasaMensual!EU250:FF250)</f>
        <v>1.7186855492919015</v>
      </c>
      <c r="FG250" s="31">
        <f>SUM(TasaMensual!EV250:FG250)</f>
        <v>1.7186855492919015</v>
      </c>
      <c r="FH250" s="31">
        <f>SUM(TasaMensual!EW250:FH250)</f>
        <v>1.7186855492919015</v>
      </c>
      <c r="FI250" s="31">
        <f>SUM(TasaMensual!EX250:FI250)</f>
        <v>1.7186855492919015</v>
      </c>
      <c r="FJ250" s="31">
        <f>SUM(TasaMensual!EY250:FJ250)</f>
        <v>1.7186855492919015</v>
      </c>
      <c r="FK250" s="31">
        <f>SUM(TasaMensual!EZ250:FK250)</f>
        <v>1.7186855492919015</v>
      </c>
      <c r="FL250" s="31">
        <f>SUM(TasaMensual!FA250:FL250)</f>
        <v>1.7186855492919015</v>
      </c>
      <c r="FM250" s="31">
        <f>SUM(TasaMensual!FB250:FM250)</f>
        <v>1.7186855492919015</v>
      </c>
      <c r="FN250" s="31">
        <f>SUM(TasaMensual!FC250:FN250)</f>
        <v>0</v>
      </c>
      <c r="FO250" s="31">
        <f>SUM(TasaMensual!FD250:FO250)</f>
        <v>0</v>
      </c>
      <c r="FP250" s="31">
        <f>SUM(TasaMensual!FE250:FP250)</f>
        <v>1.6469173823895125</v>
      </c>
      <c r="FQ250" s="31">
        <f>SUM(TasaMensual!FF250:FQ250)</f>
        <v>4.930827862989811</v>
      </c>
      <c r="FR250" s="31">
        <f>SUM(TasaMensual!FG250:FR250)</f>
        <v>6.5678373740150704</v>
      </c>
      <c r="FS250" s="31">
        <f>SUM(TasaMensual!FH250:FS250)</f>
        <v>8.199917541792912</v>
      </c>
      <c r="FT250" s="31">
        <f>SUM(TasaMensual!FI250:FT250)</f>
        <v>9.827097963558078</v>
      </c>
      <c r="FU250" s="31">
        <f>SUM(TasaMensual!FJ250:FU250)</f>
        <v>10.638233228474856</v>
      </c>
      <c r="FV250" s="31">
        <f>SUM(TasaMensual!FK250:FV250)</f>
        <v>10.638233228474856</v>
      </c>
      <c r="FW250" s="31">
        <f>SUM(TasaMensual!FL250:FW250)</f>
        <v>12.250798335791064</v>
      </c>
      <c r="FX250" s="31">
        <f>SUM(TasaMensual!FM250:FX250)</f>
        <v>13.054669780669599</v>
      </c>
      <c r="FY250" s="31">
        <f>SUM(TasaMensual!FN250:FY250)</f>
        <v>15.459093921087968</v>
      </c>
      <c r="FZ250" s="31">
        <f>SUM(TasaMensual!FO250:FZ250)</f>
        <v>17.856332302472612</v>
      </c>
      <c r="GA250" s="31">
        <f>SUM(TasaMensual!FP250:GA250)</f>
        <v>19.449729265458</v>
      </c>
      <c r="GB250" s="31">
        <f>SUM(TasaMensual!FQ250:GB250)</f>
        <v>18.597137222841152</v>
      </c>
      <c r="GC250" s="31">
        <f>SUM(TasaMensual!FR250:GC250)</f>
        <v>16.897146785957045</v>
      </c>
      <c r="GD250" s="31">
        <f>SUM(TasaMensual!FS250:GD250)</f>
        <v>18.418572270391536</v>
      </c>
      <c r="GE250" s="31">
        <f>SUM(TasaMensual!FT250:GE250)</f>
        <v>19.148287697077649</v>
      </c>
      <c r="GF250" s="31">
        <f>SUM(TasaMensual!FU250:GF250)</f>
        <v>20.660849345501415</v>
      </c>
      <c r="GG250" s="31">
        <f>SUM(TasaMensual!FV250:GG250)</f>
        <v>20.632321415180581</v>
      </c>
      <c r="GH250" s="31">
        <f>SUM(TasaMensual!FW250:GH250)</f>
        <v>22.19291943634229</v>
      </c>
      <c r="GI250" s="31">
        <f>SUM(TasaMensual!FX250:GI250)</f>
        <v>25.248343592650777</v>
      </c>
      <c r="GJ250" s="31">
        <f>SUM(TasaMensual!FY250:GJ250)</f>
        <v>26.771586913315424</v>
      </c>
      <c r="GK250" s="31">
        <f>SUM(TasaMensual!FZ250:GK250)</f>
        <v>25.914012999123898</v>
      </c>
      <c r="GL250" s="31">
        <f>SUM(TasaMensual!GA250:GL250)</f>
        <v>25.830232774992716</v>
      </c>
      <c r="GM250" s="31">
        <f>SUM(TasaMensual!GB250:GM250)</f>
        <v>26.543498993049631</v>
      </c>
      <c r="GN250" s="31">
        <f>SUM(TasaMensual!GC250:GN250)</f>
        <v>29.582353659410057</v>
      </c>
      <c r="GO250" s="31">
        <f>SUM(TasaMensual!GD250:GO250)</f>
        <v>37.171132605932577</v>
      </c>
      <c r="GP250" s="42">
        <f>SUM(TasaMensual!GE250:GP250)</f>
        <v>36.299160985140347</v>
      </c>
      <c r="GQ250" s="34"/>
      <c r="GR250" s="35">
        <f t="shared" si="3"/>
        <v>0.97079124550236984</v>
      </c>
    </row>
    <row r="251" spans="1:200" x14ac:dyDescent="0.3">
      <c r="A251" s="14">
        <v>1421</v>
      </c>
      <c r="B251" s="15" t="s">
        <v>428</v>
      </c>
      <c r="C251" s="16" t="s">
        <v>408</v>
      </c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>
        <f>SUM(TasaMensual!D251:O251)</f>
        <v>0</v>
      </c>
      <c r="P251" s="31">
        <f>SUM(TasaMensual!E251:P251)</f>
        <v>0</v>
      </c>
      <c r="Q251" s="31">
        <f>SUM(TasaMensual!F251:Q251)</f>
        <v>0</v>
      </c>
      <c r="R251" s="31">
        <f>SUM(TasaMensual!G251:R251)</f>
        <v>0</v>
      </c>
      <c r="S251" s="31">
        <f>SUM(TasaMensual!H251:S251)</f>
        <v>0</v>
      </c>
      <c r="T251" s="31">
        <f>SUM(TasaMensual!I251:T251)</f>
        <v>0</v>
      </c>
      <c r="U251" s="31">
        <f>SUM(TasaMensual!J251:U251)</f>
        <v>0</v>
      </c>
      <c r="V251" s="31">
        <f>SUM(TasaMensual!K251:V251)</f>
        <v>0</v>
      </c>
      <c r="W251" s="31">
        <f>SUM(TasaMensual!L251:W251)</f>
        <v>0</v>
      </c>
      <c r="X251" s="31">
        <f>SUM(TasaMensual!M251:X251)</f>
        <v>0</v>
      </c>
      <c r="Y251" s="31">
        <f>SUM(TasaMensual!N251:Y251)</f>
        <v>0</v>
      </c>
      <c r="Z251" s="31">
        <f>SUM(TasaMensual!O251:Z251)</f>
        <v>0</v>
      </c>
      <c r="AA251" s="31">
        <f>SUM(TasaMensual!P251:AA251)</f>
        <v>0</v>
      </c>
      <c r="AB251" s="31">
        <f>SUM(TasaMensual!Q251:AB251)</f>
        <v>0</v>
      </c>
      <c r="AC251" s="31">
        <f>SUM(TasaMensual!R251:AC251)</f>
        <v>0</v>
      </c>
      <c r="AD251" s="31">
        <f>SUM(TasaMensual!S251:AD251)</f>
        <v>0</v>
      </c>
      <c r="AE251" s="31">
        <f>SUM(TasaMensual!T251:AE251)</f>
        <v>0</v>
      </c>
      <c r="AF251" s="31">
        <f>SUM(TasaMensual!U251:AF251)</f>
        <v>0</v>
      </c>
      <c r="AG251" s="31">
        <f>SUM(TasaMensual!V251:AG251)</f>
        <v>0</v>
      </c>
      <c r="AH251" s="31">
        <f>SUM(TasaMensual!W251:AH251)</f>
        <v>0</v>
      </c>
      <c r="AI251" s="31">
        <f>SUM(TasaMensual!X251:AI251)</f>
        <v>0</v>
      </c>
      <c r="AJ251" s="31">
        <f>SUM(TasaMensual!Y251:AJ251)</f>
        <v>0</v>
      </c>
      <c r="AK251" s="31">
        <f>SUM(TasaMensual!Z251:AK251)</f>
        <v>0</v>
      </c>
      <c r="AL251" s="31">
        <f>SUM(TasaMensual!AA251:AL251)</f>
        <v>0</v>
      </c>
      <c r="AM251" s="31">
        <f>SUM(TasaMensual!AB251:AM251)</f>
        <v>0</v>
      </c>
      <c r="AN251" s="31">
        <f>SUM(TasaMensual!AC251:AN251)</f>
        <v>0</v>
      </c>
      <c r="AO251" s="31">
        <f>SUM(TasaMensual!AD251:AO251)</f>
        <v>0</v>
      </c>
      <c r="AP251" s="31">
        <f>SUM(TasaMensual!AE251:AP251)</f>
        <v>0</v>
      </c>
      <c r="AQ251" s="31">
        <f>SUM(TasaMensual!AF251:AQ251)</f>
        <v>0</v>
      </c>
      <c r="AR251" s="31">
        <f>SUM(TasaMensual!AG251:AR251)</f>
        <v>0</v>
      </c>
      <c r="AS251" s="31">
        <f>SUM(TasaMensual!AH251:AS251)</f>
        <v>0</v>
      </c>
      <c r="AT251" s="31">
        <f>SUM(TasaMensual!AI251:AT251)</f>
        <v>0</v>
      </c>
      <c r="AU251" s="31">
        <f>SUM(TasaMensual!AJ251:AU251)</f>
        <v>0</v>
      </c>
      <c r="AV251" s="31">
        <f>SUM(TasaMensual!AK251:AV251)</f>
        <v>0</v>
      </c>
      <c r="AW251" s="31">
        <f>SUM(TasaMensual!AL251:AW251)</f>
        <v>0</v>
      </c>
      <c r="AX251" s="31">
        <f>SUM(TasaMensual!AM251:AX251)</f>
        <v>0</v>
      </c>
      <c r="AY251" s="31">
        <f>SUM(TasaMensual!AN251:AY251)</f>
        <v>0</v>
      </c>
      <c r="AZ251" s="31">
        <f>SUM(TasaMensual!AO251:AZ251)</f>
        <v>0</v>
      </c>
      <c r="BA251" s="31">
        <f>SUM(TasaMensual!AP251:BA251)</f>
        <v>0</v>
      </c>
      <c r="BB251" s="31">
        <f>SUM(TasaMensual!AQ251:BB251)</f>
        <v>0</v>
      </c>
      <c r="BC251" s="31">
        <f>SUM(TasaMensual!AR251:BC251)</f>
        <v>0</v>
      </c>
      <c r="BD251" s="31">
        <f>SUM(TasaMensual!AS251:BD251)</f>
        <v>0</v>
      </c>
      <c r="BE251" s="31">
        <f>SUM(TasaMensual!AT251:BE251)</f>
        <v>0</v>
      </c>
      <c r="BF251" s="31">
        <f>SUM(TasaMensual!AU251:BF251)</f>
        <v>0</v>
      </c>
      <c r="BG251" s="31">
        <f>SUM(TasaMensual!AV251:BG251)</f>
        <v>0</v>
      </c>
      <c r="BH251" s="31">
        <f>SUM(TasaMensual!AW251:BH251)</f>
        <v>0</v>
      </c>
      <c r="BI251" s="31">
        <f>SUM(TasaMensual!AX251:BI251)</f>
        <v>0</v>
      </c>
      <c r="BJ251" s="31">
        <f>SUM(TasaMensual!AY251:BJ251)</f>
        <v>0</v>
      </c>
      <c r="BK251" s="31">
        <f>SUM(TasaMensual!AZ251:BK251)</f>
        <v>0</v>
      </c>
      <c r="BL251" s="31">
        <f>SUM(TasaMensual!BA251:BL251)</f>
        <v>0</v>
      </c>
      <c r="BM251" s="31">
        <f>SUM(TasaMensual!BB251:BM251)</f>
        <v>0</v>
      </c>
      <c r="BN251" s="31">
        <f>SUM(TasaMensual!BC251:BN251)</f>
        <v>0</v>
      </c>
      <c r="BO251" s="31">
        <f>SUM(TasaMensual!BD251:BO251)</f>
        <v>0</v>
      </c>
      <c r="BP251" s="31">
        <f>SUM(TasaMensual!BE251:BP251)</f>
        <v>0</v>
      </c>
      <c r="BQ251" s="31">
        <f>SUM(TasaMensual!BF251:BQ251)</f>
        <v>0</v>
      </c>
      <c r="BR251" s="31">
        <f>SUM(TasaMensual!BG251:BR251)</f>
        <v>0</v>
      </c>
      <c r="BS251" s="31">
        <f>SUM(TasaMensual!BH251:BS251)</f>
        <v>0</v>
      </c>
      <c r="BT251" s="31">
        <f>SUM(TasaMensual!BI251:BT251)</f>
        <v>0</v>
      </c>
      <c r="BU251" s="31">
        <f>SUM(TasaMensual!BJ251:BU251)</f>
        <v>0</v>
      </c>
      <c r="BV251" s="31">
        <f>SUM(TasaMensual!BK251:BV251)</f>
        <v>0</v>
      </c>
      <c r="BW251" s="31">
        <f>SUM(TasaMensual!BL251:BW251)</f>
        <v>0</v>
      </c>
      <c r="BX251" s="31">
        <f>SUM(TasaMensual!BM251:BX251)</f>
        <v>24.23654871546292</v>
      </c>
      <c r="BY251" s="31">
        <f>SUM(TasaMensual!BN251:BY251)</f>
        <v>24.23654871546292</v>
      </c>
      <c r="BZ251" s="31">
        <f>SUM(TasaMensual!BO251:BZ251)</f>
        <v>24.23654871546292</v>
      </c>
      <c r="CA251" s="31">
        <f>SUM(TasaMensual!BP251:CA251)</f>
        <v>24.23654871546292</v>
      </c>
      <c r="CB251" s="31">
        <f>SUM(TasaMensual!BQ251:CB251)</f>
        <v>48.341646943738198</v>
      </c>
      <c r="CC251" s="31">
        <f>SUM(TasaMensual!BR251:CC251)</f>
        <v>48.341646943738198</v>
      </c>
      <c r="CD251" s="31">
        <f>SUM(TasaMensual!BS251:CD251)</f>
        <v>48.341646943738198</v>
      </c>
      <c r="CE251" s="31">
        <f>SUM(TasaMensual!BT251:CE251)</f>
        <v>48.341646943738198</v>
      </c>
      <c r="CF251" s="31">
        <f>SUM(TasaMensual!BU251:CF251)</f>
        <v>48.341646943738198</v>
      </c>
      <c r="CG251" s="31">
        <f>SUM(TasaMensual!BV251:CG251)</f>
        <v>48.341646943738198</v>
      </c>
      <c r="CH251" s="31">
        <f>SUM(TasaMensual!BW251:CH251)</f>
        <v>60.299078487442614</v>
      </c>
      <c r="CI251" s="31">
        <f>SUM(TasaMensual!BX251:CI251)</f>
        <v>96.124251642446197</v>
      </c>
      <c r="CJ251" s="31">
        <f>SUM(TasaMensual!BY251:CJ251)</f>
        <v>71.88770292698328</v>
      </c>
      <c r="CK251" s="31">
        <f>SUM(TasaMensual!BZ251:CK251)</f>
        <v>83.798136466764134</v>
      </c>
      <c r="CL251" s="31">
        <f>SUM(TasaMensual!CA251:CL251)</f>
        <v>83.798136466764134</v>
      </c>
      <c r="CM251" s="31">
        <f>SUM(TasaMensual!CB251:CM251)</f>
        <v>83.798136466764134</v>
      </c>
      <c r="CN251" s="31">
        <f>SUM(TasaMensual!CC251:CN251)</f>
        <v>59.693038238488846</v>
      </c>
      <c r="CO251" s="31">
        <f>SUM(TasaMensual!CD251:CO251)</f>
        <v>59.693038238488846</v>
      </c>
      <c r="CP251" s="31">
        <f>SUM(TasaMensual!CE251:CP251)</f>
        <v>71.524557405549899</v>
      </c>
      <c r="CQ251" s="31">
        <f>SUM(TasaMensual!CF251:CQ251)</f>
        <v>71.524557405549899</v>
      </c>
      <c r="CR251" s="31">
        <f>SUM(TasaMensual!CG251:CR251)</f>
        <v>71.524557405549899</v>
      </c>
      <c r="CS251" s="31">
        <f>SUM(TasaMensual!CH251:CS251)</f>
        <v>71.524557405549899</v>
      </c>
      <c r="CT251" s="31">
        <f>SUM(TasaMensual!CI251:CT251)</f>
        <v>71.335985459350482</v>
      </c>
      <c r="CU251" s="31">
        <f>SUM(TasaMensual!CJ251:CU251)</f>
        <v>35.510812304346899</v>
      </c>
      <c r="CV251" s="31">
        <f>SUM(TasaMensual!CK251:CV251)</f>
        <v>58.987746216777936</v>
      </c>
      <c r="CW251" s="31">
        <f>SUM(TasaMensual!CL251:CW251)</f>
        <v>47.077312676997089</v>
      </c>
      <c r="CX251" s="31">
        <f>SUM(TasaMensual!CM251:CX251)</f>
        <v>58.784172897086059</v>
      </c>
      <c r="CY251" s="31">
        <f>SUM(TasaMensual!CN251:CY251)</f>
        <v>58.784172897086059</v>
      </c>
      <c r="CZ251" s="31">
        <f>SUM(TasaMensual!CO251:CZ251)</f>
        <v>58.784172897086059</v>
      </c>
      <c r="DA251" s="31">
        <f>SUM(TasaMensual!CP251:DA251)</f>
        <v>58.784172897086059</v>
      </c>
      <c r="DB251" s="31">
        <f>SUM(TasaMensual!CQ251:DB251)</f>
        <v>46.952653730025006</v>
      </c>
      <c r="DC251" s="31">
        <f>SUM(TasaMensual!CR251:DC251)</f>
        <v>46.952653730025006</v>
      </c>
      <c r="DD251" s="31">
        <f>SUM(TasaMensual!CS251:DD251)</f>
        <v>46.952653730025006</v>
      </c>
      <c r="DE251" s="31">
        <f>SUM(TasaMensual!CT251:DE251)</f>
        <v>46.952653730025006</v>
      </c>
      <c r="DF251" s="31">
        <f>SUM(TasaMensual!CU251:DF251)</f>
        <v>35.183794132520006</v>
      </c>
      <c r="DG251" s="31">
        <f>SUM(TasaMensual!CV251:DG251)</f>
        <v>35.183794132520006</v>
      </c>
      <c r="DH251" s="31">
        <f>SUM(TasaMensual!CW251:DH251)</f>
        <v>23.260875240308501</v>
      </c>
      <c r="DI251" s="31">
        <f>SUM(TasaMensual!CX251:DI251)</f>
        <v>23.260875240308501</v>
      </c>
      <c r="DJ251" s="31">
        <f>SUM(TasaMensual!CY251:DJ251)</f>
        <v>11.554015020219527</v>
      </c>
      <c r="DK251" s="31">
        <f>SUM(TasaMensual!CZ251:DK251)</f>
        <v>11.554015020219527</v>
      </c>
      <c r="DL251" s="31">
        <f>SUM(TasaMensual!DA251:DL251)</f>
        <v>46.032810560961977</v>
      </c>
      <c r="DM251" s="31">
        <f>SUM(TasaMensual!DB251:DM251)</f>
        <v>46.032810560961977</v>
      </c>
      <c r="DN251" s="31">
        <f>SUM(TasaMensual!DC251:DN251)</f>
        <v>57.496756451137372</v>
      </c>
      <c r="DO251" s="31">
        <f>SUM(TasaMensual!DD251:DO251)</f>
        <v>57.496756451137372</v>
      </c>
      <c r="DP251" s="31">
        <f>SUM(TasaMensual!DE251:DP251)</f>
        <v>57.496756451137372</v>
      </c>
      <c r="DQ251" s="31">
        <f>SUM(TasaMensual!DF251:DQ251)</f>
        <v>57.496756451137372</v>
      </c>
      <c r="DR251" s="31">
        <f>SUM(TasaMensual!DG251:DR251)</f>
        <v>57.496756451137372</v>
      </c>
      <c r="DS251" s="31">
        <f>SUM(TasaMensual!DH251:DS251)</f>
        <v>80.278394450909559</v>
      </c>
      <c r="DT251" s="31">
        <f>SUM(TasaMensual!DI251:DT251)</f>
        <v>68.724379430690036</v>
      </c>
      <c r="DU251" s="31">
        <f>SUM(TasaMensual!DJ251:DU251)</f>
        <v>80.086724618736852</v>
      </c>
      <c r="DV251" s="31">
        <f>SUM(TasaMensual!DK251:DV251)</f>
        <v>102.78047249119798</v>
      </c>
      <c r="DW251" s="31">
        <f>SUM(TasaMensual!DL251:DW251)</f>
        <v>102.78047249119798</v>
      </c>
      <c r="DX251" s="31">
        <f>SUM(TasaMensual!DM251:DX251)</f>
        <v>68.30167695045553</v>
      </c>
      <c r="DY251" s="31">
        <f>SUM(TasaMensual!DN251:DY251)</f>
        <v>68.30167695045553</v>
      </c>
      <c r="DZ251" s="31">
        <f>SUM(TasaMensual!DO251:DZ251)</f>
        <v>90.709245116958471</v>
      </c>
      <c r="EA251" s="31">
        <f>SUM(TasaMensual!DP251:EA251)</f>
        <v>101.98574489142848</v>
      </c>
      <c r="EB251" s="31">
        <f>SUM(TasaMensual!DQ251:EB251)</f>
        <v>113.24827445556859</v>
      </c>
      <c r="EC251" s="31">
        <f>SUM(TasaMensual!DR251:EC251)</f>
        <v>113.24827445556859</v>
      </c>
      <c r="ED251" s="31">
        <f>SUM(TasaMensual!DS251:ED251)</f>
        <v>113.24827445556859</v>
      </c>
      <c r="EE251" s="31">
        <f>SUM(TasaMensual!DT251:EE251)</f>
        <v>90.466636455796404</v>
      </c>
      <c r="EF251" s="31">
        <f>SUM(TasaMensual!DU251:EF251)</f>
        <v>90.466636455796404</v>
      </c>
      <c r="EG251" s="31">
        <f>SUM(TasaMensual!DV251:EG251)</f>
        <v>79.104291267749588</v>
      </c>
      <c r="EH251" s="31">
        <f>SUM(TasaMensual!DW251:EH251)</f>
        <v>67.591223180619394</v>
      </c>
      <c r="EI251" s="31">
        <f>SUM(TasaMensual!DX251:EI251)</f>
        <v>67.591223180619394</v>
      </c>
      <c r="EJ251" s="31">
        <f>SUM(TasaMensual!DY251:EJ251)</f>
        <v>123.35745115295934</v>
      </c>
      <c r="EK251" s="31">
        <f>SUM(TasaMensual!DZ251:EK251)</f>
        <v>134.49578931290588</v>
      </c>
      <c r="EL251" s="31">
        <f>SUM(TasaMensual!EA251:EL251)</f>
        <v>100.62427525622755</v>
      </c>
      <c r="EM251" s="31">
        <f>SUM(TasaMensual!EB251:EM251)</f>
        <v>89.347775481757552</v>
      </c>
      <c r="EN251" s="31">
        <f>SUM(TasaMensual!EC251:EN251)</f>
        <v>78.085245917617442</v>
      </c>
      <c r="EO251" s="31">
        <f>SUM(TasaMensual!ED251:EO251)</f>
        <v>78.085245917617442</v>
      </c>
      <c r="EP251" s="31">
        <f>SUM(TasaMensual!EE251:EP251)</f>
        <v>89.15699082461478</v>
      </c>
      <c r="EQ251" s="31">
        <f>SUM(TasaMensual!EF251:EQ251)</f>
        <v>100.21526794503941</v>
      </c>
      <c r="ER251" s="31">
        <f>SUM(TasaMensual!EG251:ER251)</f>
        <v>100.21526794503941</v>
      </c>
      <c r="ES251" s="31">
        <f>SUM(TasaMensual!EH251:ES251)</f>
        <v>111.24670754790759</v>
      </c>
      <c r="ET251" s="31">
        <f>SUM(TasaMensual!EI251:ET251)</f>
        <v>100.06602776257664</v>
      </c>
      <c r="EU251" s="31">
        <f>SUM(TasaMensual!EJ251:EU251)</f>
        <v>100.06602776257664</v>
      </c>
      <c r="EV251" s="31">
        <f>SUM(TasaMensual!EK251:EV251)</f>
        <v>55.292434724830514</v>
      </c>
      <c r="EW251" s="31">
        <f>SUM(TasaMensual!EL251:EW251)</f>
        <v>55.132250039469554</v>
      </c>
      <c r="EX251" s="31">
        <f>SUM(TasaMensual!EM251:EX251)</f>
        <v>55.132250039469554</v>
      </c>
      <c r="EY251" s="31">
        <f>SUM(TasaMensual!EN251:EY251)</f>
        <v>55.132250039469554</v>
      </c>
      <c r="EZ251" s="31">
        <f>SUM(TasaMensual!EO251:EZ251)</f>
        <v>55.132250039469554</v>
      </c>
      <c r="FA251" s="31">
        <f>SUM(TasaMensual!EP251:FA251)</f>
        <v>55.132250039469554</v>
      </c>
      <c r="FB251" s="31">
        <f>SUM(TasaMensual!EQ251:FB251)</f>
        <v>54.975152589359354</v>
      </c>
      <c r="FC251" s="31">
        <f>SUM(TasaMensual!ER251:FC251)</f>
        <v>65.719993314786663</v>
      </c>
      <c r="FD251" s="31">
        <f>SUM(TasaMensual!ES251:FD251)</f>
        <v>76.608495056946936</v>
      </c>
      <c r="FE251" s="31">
        <f>SUM(TasaMensual!ET251:FE251)</f>
        <v>65.577055454078774</v>
      </c>
      <c r="FF251" s="31">
        <f>SUM(TasaMensual!EU251:FF251)</f>
        <v>65.577055454078774</v>
      </c>
      <c r="FG251" s="31">
        <f>SUM(TasaMensual!EV251:FG251)</f>
        <v>65.577055454078774</v>
      </c>
      <c r="FH251" s="31">
        <f>SUM(TasaMensual!EW251:FH251)</f>
        <v>54.584420519484958</v>
      </c>
      <c r="FI251" s="31">
        <f>SUM(TasaMensual!EX251:FI251)</f>
        <v>65.255974773845026</v>
      </c>
      <c r="FJ251" s="31">
        <f>SUM(TasaMensual!EY251:FJ251)</f>
        <v>76.069123562772361</v>
      </c>
      <c r="FK251" s="31">
        <f>SUM(TasaMensual!EZ251:FK251)</f>
        <v>86.87059256255634</v>
      </c>
      <c r="FL251" s="31">
        <f>SUM(TasaMensual!FA251:FL251)</f>
        <v>108.44789324224132</v>
      </c>
      <c r="FM251" s="31">
        <f>SUM(TasaMensual!FB251:FM251)</f>
        <v>108.44789324224132</v>
      </c>
      <c r="FN251" s="31">
        <f>SUM(TasaMensual!FC251:FN251)</f>
        <v>108.29750843336279</v>
      </c>
      <c r="FO251" s="31">
        <f>SUM(TasaMensual!FD251:FO251)</f>
        <v>86.494390587510821</v>
      </c>
      <c r="FP251" s="31">
        <f>SUM(TasaMensual!FE251:FP251)</f>
        <v>75.605888845350549</v>
      </c>
      <c r="FQ251" s="31">
        <f>SUM(TasaMensual!FF251:FQ251)</f>
        <v>86.334351456658354</v>
      </c>
      <c r="FR251" s="31">
        <f>SUM(TasaMensual!FG251:FR251)</f>
        <v>86.334351456658354</v>
      </c>
      <c r="FS251" s="31">
        <f>SUM(TasaMensual!FH251:FS251)</f>
        <v>86.334351456658354</v>
      </c>
      <c r="FT251" s="31">
        <f>SUM(TasaMensual!FI251:FT251)</f>
        <v>86.334351456658354</v>
      </c>
      <c r="FU251" s="31">
        <f>SUM(TasaMensual!FJ251:FU251)</f>
        <v>75.363840652103988</v>
      </c>
      <c r="FV251" s="31">
        <f>SUM(TasaMensual!FK251:FV251)</f>
        <v>64.550691863176638</v>
      </c>
      <c r="FW251" s="31">
        <f>SUM(TasaMensual!FL251:FW251)</f>
        <v>75.062095838669734</v>
      </c>
      <c r="FX251" s="31">
        <f>SUM(TasaMensual!FM251:FX251)</f>
        <v>64.129887771290498</v>
      </c>
      <c r="FY251" s="31">
        <f>SUM(TasaMensual!FN251:FY251)</f>
        <v>106.66045661764882</v>
      </c>
      <c r="FZ251" s="31">
        <f>SUM(TasaMensual!FO251:FZ251)</f>
        <v>106.51754288095195</v>
      </c>
      <c r="GA251" s="31">
        <f>SUM(TasaMensual!FP251:GA251)</f>
        <v>106.51754288095195</v>
      </c>
      <c r="GB251" s="31">
        <f>SUM(TasaMensual!FQ251:GB251)</f>
        <v>127.71521113744373</v>
      </c>
      <c r="GC251" s="31">
        <f>SUM(TasaMensual!FR251:GC251)</f>
        <v>116.98674852613593</v>
      </c>
      <c r="GD251" s="31">
        <f>SUM(TasaMensual!FS251:GD251)</f>
        <v>127.56204463442695</v>
      </c>
      <c r="GE251" s="31">
        <f>SUM(TasaMensual!FT251:GE251)</f>
        <v>127.56204463442695</v>
      </c>
      <c r="GF251" s="31">
        <f>SUM(TasaMensual!FU251:GF251)</f>
        <v>138.1150205736418</v>
      </c>
      <c r="GG251" s="31">
        <f>SUM(TasaMensual!FV251:GG251)</f>
        <v>127.43582364925054</v>
      </c>
      <c r="GH251" s="31">
        <f>SUM(TasaMensual!FW251:GH251)</f>
        <v>127.43582364925054</v>
      </c>
      <c r="GI251" s="31">
        <f>SUM(TasaMensual!FX251:GI251)</f>
        <v>127.1578686377934</v>
      </c>
      <c r="GJ251" s="31">
        <f>SUM(TasaMensual!FY251:GJ251)</f>
        <v>127.01918493492244</v>
      </c>
      <c r="GK251" s="31">
        <f>SUM(TasaMensual!FZ251:GK251)</f>
        <v>94.983998120470062</v>
      </c>
      <c r="GL251" s="31">
        <f>SUM(TasaMensual!GA251:GL251)</f>
        <v>126.30016231463118</v>
      </c>
      <c r="GM251" s="31">
        <f>SUM(TasaMensual!GB251:GM251)</f>
        <v>136.77355988480295</v>
      </c>
      <c r="GN251" s="31">
        <f>SUM(TasaMensual!GC251:GN251)</f>
        <v>126.03833146928208</v>
      </c>
      <c r="GO251" s="31">
        <f>SUM(TasaMensual!GD251:GO251)</f>
        <v>136.48983648600449</v>
      </c>
      <c r="GP251" s="42">
        <f>SUM(TasaMensual!GE251:GP251)</f>
        <v>125.91454037771345</v>
      </c>
      <c r="GQ251" s="34"/>
      <c r="GR251" s="35">
        <f t="shared" si="3"/>
        <v>-1.2915317102630294E-2</v>
      </c>
    </row>
    <row r="252" spans="1:200" x14ac:dyDescent="0.3">
      <c r="A252" s="14">
        <v>1501</v>
      </c>
      <c r="B252" s="15" t="s">
        <v>429</v>
      </c>
      <c r="C252" s="16" t="s">
        <v>430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>
        <f>SUM(TasaMensual!D252:O252)</f>
        <v>7.9996807905862513</v>
      </c>
      <c r="P252" s="31">
        <f>SUM(TasaMensual!E252:P252)</f>
        <v>7.9996807905862513</v>
      </c>
      <c r="Q252" s="31">
        <f>SUM(TasaMensual!F252:Q252)</f>
        <v>7.9996807905862513</v>
      </c>
      <c r="R252" s="31">
        <f>SUM(TasaMensual!G252:R252)</f>
        <v>7.9996807905862513</v>
      </c>
      <c r="S252" s="31">
        <f>SUM(TasaMensual!H252:S252)</f>
        <v>7.9996807905862513</v>
      </c>
      <c r="T252" s="31">
        <f>SUM(TasaMensual!I252:T252)</f>
        <v>9.9908400435032991</v>
      </c>
      <c r="U252" s="31">
        <f>SUM(TasaMensual!J252:U252)</f>
        <v>9.9908400435032991</v>
      </c>
      <c r="V252" s="31">
        <f>SUM(TasaMensual!K252:V252)</f>
        <v>13.965244876379575</v>
      </c>
      <c r="W252" s="31">
        <f>SUM(TasaMensual!L252:W252)</f>
        <v>13.965244876379575</v>
      </c>
      <c r="X252" s="31">
        <f>SUM(TasaMensual!M252:X252)</f>
        <v>15.948112896684144</v>
      </c>
      <c r="Y252" s="31">
        <f>SUM(TasaMensual!N252:Y252)</f>
        <v>15.948112896684144</v>
      </c>
      <c r="Z252" s="31">
        <f>SUM(TasaMensual!O252:Z252)</f>
        <v>13.947112396434019</v>
      </c>
      <c r="AA252" s="31">
        <f>SUM(TasaMensual!P252:AA252)</f>
        <v>7.9484321060978935</v>
      </c>
      <c r="AB252" s="31">
        <f>SUM(TasaMensual!Q252:AB252)</f>
        <v>7.9484321060978935</v>
      </c>
      <c r="AC252" s="31">
        <f>SUM(TasaMensual!R252:AC252)</f>
        <v>7.9484321060978935</v>
      </c>
      <c r="AD252" s="31">
        <f>SUM(TasaMensual!S252:AD252)</f>
        <v>9.9167810549995554</v>
      </c>
      <c r="AE252" s="31">
        <f>SUM(TasaMensual!T252:AE252)</f>
        <v>9.9167810549995554</v>
      </c>
      <c r="AF252" s="31">
        <f>SUM(TasaMensual!U252:AF252)</f>
        <v>7.9256218020825067</v>
      </c>
      <c r="AG252" s="31">
        <f>SUM(TasaMensual!V252:AG252)</f>
        <v>7.9256218020825067</v>
      </c>
      <c r="AH252" s="31">
        <f>SUM(TasaMensual!W252:AH252)</f>
        <v>3.9512169692062296</v>
      </c>
      <c r="AI252" s="31">
        <f>SUM(TasaMensual!X252:AI252)</f>
        <v>5.9070541653180255</v>
      </c>
      <c r="AJ252" s="31">
        <f>SUM(TasaMensual!Y252:AJ252)</f>
        <v>5.8775018985050087</v>
      </c>
      <c r="AK252" s="31">
        <f>SUM(TasaMensual!Z252:AK252)</f>
        <v>5.8775018985050087</v>
      </c>
      <c r="AL252" s="31">
        <f>SUM(TasaMensual!AA252:AL252)</f>
        <v>5.8775018985050087</v>
      </c>
      <c r="AM252" s="31">
        <f>SUM(TasaMensual!AB252:AM252)</f>
        <v>5.8775018985050087</v>
      </c>
      <c r="AN252" s="31">
        <f>SUM(TasaMensual!AC252:AN252)</f>
        <v>5.8775018985050087</v>
      </c>
      <c r="AO252" s="31">
        <f>SUM(TasaMensual!AD252:AO252)</f>
        <v>5.8775018985050087</v>
      </c>
      <c r="AP252" s="31">
        <f>SUM(TasaMensual!AE252:AP252)</f>
        <v>11.663796042155013</v>
      </c>
      <c r="AQ252" s="31">
        <f>SUM(TasaMensual!AF252:AQ252)</f>
        <v>11.663796042155013</v>
      </c>
      <c r="AR252" s="31">
        <f>SUM(TasaMensual!AG252:AR252)</f>
        <v>13.597545776264425</v>
      </c>
      <c r="AS252" s="31">
        <f>SUM(TasaMensual!AH252:AS252)</f>
        <v>13.597545776264425</v>
      </c>
      <c r="AT252" s="31">
        <f>SUM(TasaMensual!AI252:AT252)</f>
        <v>15.526334882463553</v>
      </c>
      <c r="AU252" s="31">
        <f>SUM(TasaMensual!AJ252:AU252)</f>
        <v>13.570497686351757</v>
      </c>
      <c r="AV252" s="31">
        <f>SUM(TasaMensual!AK252:AV252)</f>
        <v>11.617181932860206</v>
      </c>
      <c r="AW252" s="31">
        <f>SUM(TasaMensual!AL252:AW252)</f>
        <v>11.617181932860206</v>
      </c>
      <c r="AX252" s="31">
        <f>SUM(TasaMensual!AM252:AX252)</f>
        <v>11.617181932860206</v>
      </c>
      <c r="AY252" s="31">
        <f>SUM(TasaMensual!AN252:AY252)</f>
        <v>11.617181932860206</v>
      </c>
      <c r="AZ252" s="31">
        <f>SUM(TasaMensual!AO252:AZ252)</f>
        <v>13.530911025369869</v>
      </c>
      <c r="BA252" s="31">
        <f>SUM(TasaMensual!AP252:BA252)</f>
        <v>26.90909312153989</v>
      </c>
      <c r="BB252" s="31">
        <f>SUM(TasaMensual!AQ252:BB252)</f>
        <v>19.154450028988222</v>
      </c>
      <c r="BC252" s="31">
        <f>SUM(TasaMensual!AR252:BC252)</f>
        <v>19.154450028988222</v>
      </c>
      <c r="BD252" s="31">
        <f>SUM(TasaMensual!AS252:BD252)</f>
        <v>17.22070029487881</v>
      </c>
      <c r="BE252" s="31">
        <f>SUM(TasaMensual!AT252:BE252)</f>
        <v>17.22070029487881</v>
      </c>
      <c r="BF252" s="31">
        <f>SUM(TasaMensual!AU252:BF252)</f>
        <v>15.291911188679682</v>
      </c>
      <c r="BG252" s="31">
        <f>SUM(TasaMensual!AV252:BG252)</f>
        <v>17.187753606257932</v>
      </c>
      <c r="BH252" s="31">
        <f>SUM(TasaMensual!AW252:BH252)</f>
        <v>17.187753606257932</v>
      </c>
      <c r="BI252" s="31">
        <f>SUM(TasaMensual!AX252:BI252)</f>
        <v>17.187753606257932</v>
      </c>
      <c r="BJ252" s="31">
        <f>SUM(TasaMensual!AY252:BJ252)</f>
        <v>17.187753606257932</v>
      </c>
      <c r="BK252" s="31">
        <f>SUM(TasaMensual!AZ252:BK252)</f>
        <v>19.073265334140878</v>
      </c>
      <c r="BL252" s="31">
        <f>SUM(TasaMensual!BA252:BL252)</f>
        <v>19.042456274017439</v>
      </c>
      <c r="BM252" s="31">
        <f>SUM(TasaMensual!BB252:BM252)</f>
        <v>11.30528053338125</v>
      </c>
      <c r="BN252" s="31">
        <f>SUM(TasaMensual!BC252:BN252)</f>
        <v>22.571616720853086</v>
      </c>
      <c r="BO252" s="31">
        <f>SUM(TasaMensual!BD252:BO252)</f>
        <v>37.5725542794505</v>
      </c>
      <c r="BP252" s="31">
        <f>SUM(TasaMensual!BE252:BP252)</f>
        <v>56.298094043134185</v>
      </c>
      <c r="BQ252" s="31">
        <f>SUM(TasaMensual!BF252:BQ252)</f>
        <v>63.77766546369179</v>
      </c>
      <c r="BR252" s="31">
        <f>SUM(TasaMensual!BG252:BR252)</f>
        <v>74.981519589511066</v>
      </c>
      <c r="BS252" s="31">
        <f>SUM(TasaMensual!BH252:BS252)</f>
        <v>74.95037471799084</v>
      </c>
      <c r="BT252" s="31">
        <f>SUM(TasaMensual!BI252:BT252)</f>
        <v>80.536654814074865</v>
      </c>
      <c r="BU252" s="31">
        <f>SUM(TasaMensual!BJ252:BU252)</f>
        <v>89.833964172746462</v>
      </c>
      <c r="BV252" s="31">
        <f>SUM(TasaMensual!BK252:BV252)</f>
        <v>95.404477588399601</v>
      </c>
      <c r="BW252" s="31">
        <f>SUM(TasaMensual!BL252:BW252)</f>
        <v>95.373186994929142</v>
      </c>
      <c r="BX252" s="31">
        <f>SUM(TasaMensual!BM252:BX252)</f>
        <v>95.341810223851212</v>
      </c>
      <c r="BY252" s="31">
        <f>SUM(TasaMensual!BN252:BY252)</f>
        <v>95.247628311323766</v>
      </c>
      <c r="BZ252" s="31">
        <f>SUM(TasaMensual!BO252:BZ252)</f>
        <v>89.520128598936395</v>
      </c>
      <c r="CA252" s="31">
        <f>SUM(TasaMensual!BP252:CA252)</f>
        <v>78.206438694327687</v>
      </c>
      <c r="CB252" s="31">
        <f>SUM(TasaMensual!BQ252:CB252)</f>
        <v>63.162851838466295</v>
      </c>
      <c r="CC252" s="31">
        <f>SUM(TasaMensual!BR252:CC252)</f>
        <v>61.198087675395051</v>
      </c>
      <c r="CD252" s="31">
        <f>SUM(TasaMensual!BS252:CD252)</f>
        <v>59.172418838780388</v>
      </c>
      <c r="CE252" s="31">
        <f>SUM(TasaMensual!BT252:CE252)</f>
        <v>62.806658164927065</v>
      </c>
      <c r="CF252" s="31">
        <f>SUM(TasaMensual!BU252:CF252)</f>
        <v>106.63834424499065</v>
      </c>
      <c r="CG252" s="31">
        <f>SUM(TasaMensual!BV252:CG252)</f>
        <v>97.341034886319051</v>
      </c>
      <c r="CH252" s="31">
        <f>SUM(TasaMensual!BW252:CH252)</f>
        <v>95.420356315639168</v>
      </c>
      <c r="CI252" s="31">
        <f>SUM(TasaMensual!BX252:CI252)</f>
        <v>104.4992790067337</v>
      </c>
      <c r="CJ252" s="31">
        <f>SUM(TasaMensual!BY252:CJ252)</f>
        <v>122.66229178618231</v>
      </c>
      <c r="CK252" s="31">
        <f>SUM(TasaMensual!BZ252:CK252)</f>
        <v>129.83302847830913</v>
      </c>
      <c r="CL252" s="31">
        <f>SUM(TasaMensual!CA252:CL252)</f>
        <v>129.73646760006085</v>
      </c>
      <c r="CM252" s="31">
        <f>SUM(TasaMensual!CB252:CM252)</f>
        <v>142.35150045397882</v>
      </c>
      <c r="CN252" s="31">
        <f>SUM(TasaMensual!CC252:CN252)</f>
        <v>154.94735546802301</v>
      </c>
      <c r="CO252" s="31">
        <f>SUM(TasaMensual!CD252:CO252)</f>
        <v>160.26795833080973</v>
      </c>
      <c r="CP252" s="31">
        <f>SUM(TasaMensual!CE252:CP252)</f>
        <v>158.30269860421328</v>
      </c>
      <c r="CQ252" s="31">
        <f>SUM(TasaMensual!CF252:CQ252)</f>
        <v>154.60423345560017</v>
      </c>
      <c r="CR252" s="31">
        <f>SUM(TasaMensual!CG252:CR252)</f>
        <v>121.36575169321591</v>
      </c>
      <c r="CS252" s="31">
        <f>SUM(TasaMensual!CH252:CS252)</f>
        <v>132.1358109285417</v>
      </c>
      <c r="CT252" s="31">
        <f>SUM(TasaMensual!CI252:CT252)</f>
        <v>146.40872901841922</v>
      </c>
      <c r="CU252" s="31">
        <f>SUM(TasaMensual!CJ252:CU252)</f>
        <v>146.21268724906724</v>
      </c>
      <c r="CV252" s="31">
        <f>SUM(TasaMensual!CK252:CV252)</f>
        <v>133.34532772047842</v>
      </c>
      <c r="CW252" s="31">
        <f>SUM(TasaMensual!CL252:CW252)</f>
        <v>133.11617021055042</v>
      </c>
      <c r="CX252" s="31">
        <f>SUM(TasaMensual!CM252:CX252)</f>
        <v>133.01786839261618</v>
      </c>
      <c r="CY252" s="31">
        <f>SUM(TasaMensual!CN252:CY252)</f>
        <v>125.60842914749306</v>
      </c>
      <c r="CZ252" s="31">
        <f>SUM(TasaMensual!CO252:CZ252)</f>
        <v>114.65808251274119</v>
      </c>
      <c r="DA252" s="31">
        <f>SUM(TasaMensual!CP252:DA252)</f>
        <v>109.14182132863834</v>
      </c>
      <c r="DB252" s="31">
        <f>SUM(TasaMensual!CQ252:DB252)</f>
        <v>101.92889576603014</v>
      </c>
      <c r="DC252" s="31">
        <f>SUM(TasaMensual!CR252:DC252)</f>
        <v>103.66361688720825</v>
      </c>
      <c r="DD252" s="31">
        <f>SUM(TasaMensual!CS252:DD252)</f>
        <v>87.484132473444888</v>
      </c>
      <c r="DE252" s="31">
        <f>SUM(TasaMensual!CT252:DE252)</f>
        <v>83.762531387898818</v>
      </c>
      <c r="DF252" s="31">
        <f>SUM(TasaMensual!CU252:DF252)</f>
        <v>67.599164779097521</v>
      </c>
      <c r="DG252" s="31">
        <f>SUM(TasaMensual!CV252:DG252)</f>
        <v>56.862062722942468</v>
      </c>
      <c r="DH252" s="31">
        <f>SUM(TasaMensual!CW252:DH252)</f>
        <v>51.468759854663801</v>
      </c>
      <c r="DI252" s="31">
        <f>SUM(TasaMensual!CX252:DI252)</f>
        <v>45.985119468461157</v>
      </c>
      <c r="DJ252" s="31">
        <f>SUM(TasaMensual!CY252:DJ252)</f>
        <v>47.635008574877297</v>
      </c>
      <c r="DK252" s="31">
        <f>SUM(TasaMensual!CZ252:DK252)</f>
        <v>47.47076043745389</v>
      </c>
      <c r="DL252" s="31">
        <f>SUM(TasaMensual!DA252:DL252)</f>
        <v>43.886309678122835</v>
      </c>
      <c r="DM252" s="31">
        <f>SUM(TasaMensual!DB252:DM252)</f>
        <v>47.268411981880931</v>
      </c>
      <c r="DN252" s="31">
        <f>SUM(TasaMensual!DC252:DN252)</f>
        <v>49.00597105888955</v>
      </c>
      <c r="DO252" s="31">
        <f>SUM(TasaMensual!DD252:DO252)</f>
        <v>48.940530647283758</v>
      </c>
      <c r="DP252" s="31">
        <f>SUM(TasaMensual!DE252:DP252)</f>
        <v>52.404813887081446</v>
      </c>
      <c r="DQ252" s="31">
        <f>SUM(TasaMensual!DF252:DQ252)</f>
        <v>52.274137896341522</v>
      </c>
      <c r="DR252" s="31">
        <f>SUM(TasaMensual!DG252:DR252)</f>
        <v>59.148540767694996</v>
      </c>
      <c r="DS252" s="31">
        <f>SUM(TasaMensual!DH252:DS252)</f>
        <v>66.044735792090279</v>
      </c>
      <c r="DT252" s="31">
        <f>SUM(TasaMensual!DI252:DT252)</f>
        <v>67.73359772976832</v>
      </c>
      <c r="DU252" s="31">
        <f>SUM(TasaMensual!DJ252:DU252)</f>
        <v>65.884891138641521</v>
      </c>
      <c r="DV252" s="31">
        <f>SUM(TasaMensual!DK252:DV252)</f>
        <v>72.619277558330765</v>
      </c>
      <c r="DW252" s="31">
        <f>SUM(TasaMensual!DL252:DW252)</f>
        <v>69.030751253839384</v>
      </c>
      <c r="DX252" s="31">
        <f>SUM(TasaMensual!DM252:DX252)</f>
        <v>79.262559393087415</v>
      </c>
      <c r="DY252" s="31">
        <f>SUM(TasaMensual!DN252:DY252)</f>
        <v>79.101309519559337</v>
      </c>
      <c r="DZ252" s="31">
        <f>SUM(TasaMensual!DO252:DZ252)</f>
        <v>94.417538088786941</v>
      </c>
      <c r="EA252" s="31">
        <f>SUM(TasaMensual!DP252:EA252)</f>
        <v>99.461467141771294</v>
      </c>
      <c r="EB252" s="31">
        <f>SUM(TasaMensual!DQ252:EB252)</f>
        <v>104.49769393257543</v>
      </c>
      <c r="EC252" s="31">
        <f>SUM(TasaMensual!DR252:EC252)</f>
        <v>106.06743511422482</v>
      </c>
      <c r="ED252" s="31">
        <f>SUM(TasaMensual!DS252:ED252)</f>
        <v>105.90807855355683</v>
      </c>
      <c r="EE252" s="31">
        <f>SUM(TasaMensual!DT252:EE252)</f>
        <v>109.16554223084705</v>
      </c>
      <c r="EF252" s="31">
        <f>SUM(TasaMensual!DU252:EF252)</f>
        <v>120.92959930134768</v>
      </c>
      <c r="EG252" s="31">
        <f>SUM(TasaMensual!DV252:EG252)</f>
        <v>115.77354265347199</v>
      </c>
      <c r="EH252" s="31">
        <f>SUM(TasaMensual!DW252:EH252)</f>
        <v>102.04529334846461</v>
      </c>
      <c r="EI252" s="31">
        <f>SUM(TasaMensual!DX252:EI252)</f>
        <v>101.95080491906555</v>
      </c>
      <c r="EJ252" s="31">
        <f>SUM(TasaMensual!DY252:EJ252)</f>
        <v>95.013938828107001</v>
      </c>
      <c r="EK252" s="31">
        <f>SUM(TasaMensual!DZ252:EK252)</f>
        <v>93.18073312240999</v>
      </c>
      <c r="EL252" s="31">
        <f>SUM(TasaMensual!EA252:EL252)</f>
        <v>81.149379012636629</v>
      </c>
      <c r="EM252" s="31">
        <f>SUM(TasaMensual!EB252:EM252)</f>
        <v>82.66511715740576</v>
      </c>
      <c r="EN252" s="31">
        <f>SUM(TasaMensual!EC252:EN252)</f>
        <v>82.509762763956545</v>
      </c>
      <c r="EO252" s="31">
        <f>SUM(TasaMensual!ED252:EO252)</f>
        <v>77.355183913076885</v>
      </c>
      <c r="EP252" s="31">
        <f>SUM(TasaMensual!EE252:EP252)</f>
        <v>73.872514866418285</v>
      </c>
      <c r="EQ252" s="31">
        <f>SUM(TasaMensual!EF252:EQ252)</f>
        <v>75.348308583658891</v>
      </c>
      <c r="ER252" s="31">
        <f>SUM(TasaMensual!EG252:ER252)</f>
        <v>66.77675570201076</v>
      </c>
      <c r="ES252" s="31">
        <f>SUM(TasaMensual!EH252:ES252)</f>
        <v>68.433042968474254</v>
      </c>
      <c r="ET252" s="31">
        <f>SUM(TasaMensual!EI252:ET252)</f>
        <v>78.355318476990874</v>
      </c>
      <c r="EU252" s="31">
        <f>SUM(TasaMensual!EJ252:EU252)</f>
        <v>76.61214093093588</v>
      </c>
      <c r="EV252" s="31">
        <f>SUM(TasaMensual!EK252:EV252)</f>
        <v>76.520112913026878</v>
      </c>
      <c r="EW252" s="31">
        <f>SUM(TasaMensual!EL252:EW252)</f>
        <v>74.75158885726195</v>
      </c>
      <c r="EX252" s="31">
        <f>SUM(TasaMensual!EM252:EX252)</f>
        <v>71.372756780317175</v>
      </c>
      <c r="EY252" s="31">
        <f>SUM(TasaMensual!EN252:EY252)</f>
        <v>62.984403185897122</v>
      </c>
      <c r="EZ252" s="31">
        <f>SUM(TasaMensual!EO252:EZ252)</f>
        <v>66.109016514826749</v>
      </c>
      <c r="FA252" s="31">
        <f>SUM(TasaMensual!EP252:FA252)</f>
        <v>74.228014765303527</v>
      </c>
      <c r="FB252" s="31">
        <f>SUM(TasaMensual!EQ252:FB252)</f>
        <v>75.770170383316142</v>
      </c>
      <c r="FC252" s="31">
        <f>SUM(TasaMensual!ER252:FC252)</f>
        <v>72.295595396582229</v>
      </c>
      <c r="FD252" s="31">
        <f>SUM(TasaMensual!ES252:FD252)</f>
        <v>67.288787945078326</v>
      </c>
      <c r="FE252" s="31">
        <f>SUM(TasaMensual!ET252:FE252)</f>
        <v>68.884374570945283</v>
      </c>
      <c r="FF252" s="31">
        <f>SUM(TasaMensual!EU252:FF252)</f>
        <v>70.326288876867693</v>
      </c>
      <c r="FG252" s="31">
        <f>SUM(TasaMensual!EV252:FG252)</f>
        <v>70.265799462432767</v>
      </c>
      <c r="FH252" s="31">
        <f>SUM(TasaMensual!EW252:FH252)</f>
        <v>66.938338335087479</v>
      </c>
      <c r="FI252" s="31">
        <f>SUM(TasaMensual!EX252:FI252)</f>
        <v>66.847924784865356</v>
      </c>
      <c r="FJ252" s="31">
        <f>SUM(TasaMensual!EY252:FJ252)</f>
        <v>70.044828674105673</v>
      </c>
      <c r="FK252" s="31">
        <f>SUM(TasaMensual!EZ252:FK252)</f>
        <v>74.847892035726687</v>
      </c>
      <c r="FL252" s="31">
        <f>SUM(TasaMensual!FA252:FL252)</f>
        <v>69.812404923361029</v>
      </c>
      <c r="FM252" s="31">
        <f>SUM(TasaMensual!FB252:FM252)</f>
        <v>61.572694363216712</v>
      </c>
      <c r="FN252" s="31">
        <f>SUM(TasaMensual!FC252:FN252)</f>
        <v>56.642418633109699</v>
      </c>
      <c r="FO252" s="31">
        <f>SUM(TasaMensual!FD252:FO252)</f>
        <v>51.689949411892158</v>
      </c>
      <c r="FP252" s="31">
        <f>SUM(TasaMensual!FE252:FP252)</f>
        <v>53.259041378964419</v>
      </c>
      <c r="FQ252" s="31">
        <f>SUM(TasaMensual!FF252:FQ252)</f>
        <v>61.181600384164419</v>
      </c>
      <c r="FR252" s="31">
        <f>SUM(TasaMensual!FG252:FR252)</f>
        <v>54.599125292625025</v>
      </c>
      <c r="FS252" s="31">
        <f>SUM(TasaMensual!FH252:FS252)</f>
        <v>54.540203962546109</v>
      </c>
      <c r="FT252" s="31">
        <f>SUM(TasaMensual!FI252:FT252)</f>
        <v>57.689017939599687</v>
      </c>
      <c r="FU252" s="31">
        <f>SUM(TasaMensual!FJ252:FU252)</f>
        <v>60.774519662749455</v>
      </c>
      <c r="FV252" s="31">
        <f>SUM(TasaMensual!FK252:FV252)</f>
        <v>57.518323317619107</v>
      </c>
      <c r="FW252" s="31">
        <f>SUM(TasaMensual!FL252:FW252)</f>
        <v>52.656121973412908</v>
      </c>
      <c r="FX252" s="31">
        <f>SUM(TasaMensual!FM252:FX252)</f>
        <v>46.22184011969631</v>
      </c>
      <c r="FY252" s="31">
        <f>SUM(TasaMensual!FN252:FY252)</f>
        <v>49.318358176132463</v>
      </c>
      <c r="FZ252" s="31">
        <f>SUM(TasaMensual!FO252:FZ252)</f>
        <v>52.439198548289859</v>
      </c>
      <c r="GA252" s="31">
        <f>SUM(TasaMensual!FP252:GA252)</f>
        <v>50.809241001675609</v>
      </c>
      <c r="GB252" s="31">
        <f>SUM(TasaMensual!FQ252:GB252)</f>
        <v>53.892216114641542</v>
      </c>
      <c r="GC252" s="31">
        <f>SUM(TasaMensual!FR252:GC252)</f>
        <v>47.421157103979269</v>
      </c>
      <c r="GD252" s="31">
        <f>SUM(TasaMensual!FS252:GD252)</f>
        <v>45.770361775559827</v>
      </c>
      <c r="GE252" s="31">
        <f>SUM(TasaMensual!FT252:GE252)</f>
        <v>50.403168964140541</v>
      </c>
      <c r="GF252" s="31">
        <f>SUM(TasaMensual!FU252:GF252)</f>
        <v>56.561782796825085</v>
      </c>
      <c r="GG252" s="31">
        <f>SUM(TasaMensual!FV252:GG252)</f>
        <v>64.213729192298942</v>
      </c>
      <c r="GH252" s="31">
        <f>SUM(TasaMensual!FW252:GH252)</f>
        <v>75.079619391858117</v>
      </c>
      <c r="GI252" s="31">
        <f>SUM(TasaMensual!FX252:GI252)</f>
        <v>89.037706877961554</v>
      </c>
      <c r="GJ252" s="31">
        <f>SUM(TasaMensual!FY252:GJ252)</f>
        <v>98.347971444646319</v>
      </c>
      <c r="GK252" s="31">
        <f>SUM(TasaMensual!FZ252:GK252)</f>
        <v>101.33606957647129</v>
      </c>
      <c r="GL252" s="31">
        <f>SUM(TasaMensual!GA252:GL252)</f>
        <v>110.53657644300478</v>
      </c>
      <c r="GM252" s="31">
        <f>SUM(TasaMensual!GB252:GM252)</f>
        <v>127.50410260367333</v>
      </c>
      <c r="GN252" s="31">
        <f>SUM(TasaMensual!GC252:GN252)</f>
        <v>132.02288587831785</v>
      </c>
      <c r="GO252" s="31">
        <f>SUM(TasaMensual!GD252:GO252)</f>
        <v>133.48179573380457</v>
      </c>
      <c r="GP252" s="42">
        <f>SUM(TasaMensual!GE252:GP252)</f>
        <v>136.50434381824874</v>
      </c>
      <c r="GQ252" s="34"/>
      <c r="GR252" s="35">
        <f t="shared" si="3"/>
        <v>1.982374150495321</v>
      </c>
    </row>
    <row r="253" spans="1:200" x14ac:dyDescent="0.3">
      <c r="A253" s="14">
        <v>1502</v>
      </c>
      <c r="B253" s="15" t="s">
        <v>431</v>
      </c>
      <c r="C253" s="16" t="s">
        <v>430</v>
      </c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>
        <f>SUM(TasaMensual!D253:O253)</f>
        <v>0</v>
      </c>
      <c r="P253" s="31">
        <f>SUM(TasaMensual!E253:P253)</f>
        <v>0</v>
      </c>
      <c r="Q253" s="31">
        <f>SUM(TasaMensual!F253:Q253)</f>
        <v>0</v>
      </c>
      <c r="R253" s="31">
        <f>SUM(TasaMensual!G253:R253)</f>
        <v>0</v>
      </c>
      <c r="S253" s="31">
        <f>SUM(TasaMensual!H253:S253)</f>
        <v>0</v>
      </c>
      <c r="T253" s="31">
        <f>SUM(TasaMensual!I253:T253)</f>
        <v>0</v>
      </c>
      <c r="U253" s="31">
        <f>SUM(TasaMensual!J253:U253)</f>
        <v>0</v>
      </c>
      <c r="V253" s="31">
        <f>SUM(TasaMensual!K253:V253)</f>
        <v>0</v>
      </c>
      <c r="W253" s="31">
        <f>SUM(TasaMensual!L253:W253)</f>
        <v>0</v>
      </c>
      <c r="X253" s="31">
        <f>SUM(TasaMensual!M253:X253)</f>
        <v>0</v>
      </c>
      <c r="Y253" s="31">
        <f>SUM(TasaMensual!N253:Y253)</f>
        <v>0</v>
      </c>
      <c r="Z253" s="31">
        <f>SUM(TasaMensual!O253:Z253)</f>
        <v>0</v>
      </c>
      <c r="AA253" s="31">
        <f>SUM(TasaMensual!P253:AA253)</f>
        <v>0</v>
      </c>
      <c r="AB253" s="31">
        <f>SUM(TasaMensual!Q253:AB253)</f>
        <v>0</v>
      </c>
      <c r="AC253" s="31">
        <f>SUM(TasaMensual!R253:AC253)</f>
        <v>0</v>
      </c>
      <c r="AD253" s="31">
        <f>SUM(TasaMensual!S253:AD253)</f>
        <v>0</v>
      </c>
      <c r="AE253" s="31">
        <f>SUM(TasaMensual!T253:AE253)</f>
        <v>0</v>
      </c>
      <c r="AF253" s="31">
        <f>SUM(TasaMensual!U253:AF253)</f>
        <v>0</v>
      </c>
      <c r="AG253" s="31">
        <f>SUM(TasaMensual!V253:AG253)</f>
        <v>3.9569484013928458</v>
      </c>
      <c r="AH253" s="31">
        <f>SUM(TasaMensual!W253:AH253)</f>
        <v>3.9569484013928458</v>
      </c>
      <c r="AI253" s="31">
        <f>SUM(TasaMensual!X253:AI253)</f>
        <v>3.9569484013928458</v>
      </c>
      <c r="AJ253" s="31">
        <f>SUM(TasaMensual!Y253:AJ253)</f>
        <v>3.9569484013928458</v>
      </c>
      <c r="AK253" s="31">
        <f>SUM(TasaMensual!Z253:AK253)</f>
        <v>3.9569484013928458</v>
      </c>
      <c r="AL253" s="31">
        <f>SUM(TasaMensual!AA253:AL253)</f>
        <v>11.817038792432342</v>
      </c>
      <c r="AM253" s="31">
        <f>SUM(TasaMensual!AB253:AM253)</f>
        <v>11.817038792432342</v>
      </c>
      <c r="AN253" s="31">
        <f>SUM(TasaMensual!AC253:AN253)</f>
        <v>11.817038792432342</v>
      </c>
      <c r="AO253" s="31">
        <f>SUM(TasaMensual!AD253:AO253)</f>
        <v>11.817038792432342</v>
      </c>
      <c r="AP253" s="31">
        <f>SUM(TasaMensual!AE253:AP253)</f>
        <v>15.725120705829248</v>
      </c>
      <c r="AQ253" s="31">
        <f>SUM(TasaMensual!AF253:AQ253)</f>
        <v>15.725120705829248</v>
      </c>
      <c r="AR253" s="31">
        <f>SUM(TasaMensual!AG253:AR253)</f>
        <v>15.725120705829248</v>
      </c>
      <c r="AS253" s="31">
        <f>SUM(TasaMensual!AH253:AS253)</f>
        <v>11.768172304436401</v>
      </c>
      <c r="AT253" s="31">
        <f>SUM(TasaMensual!AI253:AT253)</f>
        <v>15.654233004704539</v>
      </c>
      <c r="AU253" s="31">
        <f>SUM(TasaMensual!AJ253:AU253)</f>
        <v>19.534563608872013</v>
      </c>
      <c r="AV253" s="31">
        <f>SUM(TasaMensual!AK253:AV253)</f>
        <v>19.534563608872013</v>
      </c>
      <c r="AW253" s="31">
        <f>SUM(TasaMensual!AL253:AW253)</f>
        <v>19.534563608872013</v>
      </c>
      <c r="AX253" s="31">
        <f>SUM(TasaMensual!AM253:AX253)</f>
        <v>34.857503239856399</v>
      </c>
      <c r="AY253" s="31">
        <f>SUM(TasaMensual!AN253:AY253)</f>
        <v>34.857503239856399</v>
      </c>
      <c r="AZ253" s="31">
        <f>SUM(TasaMensual!AO253:AZ253)</f>
        <v>38.710176995442779</v>
      </c>
      <c r="BA253" s="31">
        <f>SUM(TasaMensual!AP253:BA253)</f>
        <v>38.710176995442779</v>
      </c>
      <c r="BB253" s="31">
        <f>SUM(TasaMensual!AQ253:BB253)</f>
        <v>34.802095082045874</v>
      </c>
      <c r="BC253" s="31">
        <f>SUM(TasaMensual!AR253:BC253)</f>
        <v>34.802095082045874</v>
      </c>
      <c r="BD253" s="31">
        <f>SUM(TasaMensual!AS253:BD253)</f>
        <v>34.802095082045874</v>
      </c>
      <c r="BE253" s="31">
        <f>SUM(TasaMensual!AT253:BE253)</f>
        <v>34.802095082045874</v>
      </c>
      <c r="BF253" s="31">
        <f>SUM(TasaMensual!AU253:BF253)</f>
        <v>30.916034381777731</v>
      </c>
      <c r="BG253" s="31">
        <f>SUM(TasaMensual!AV253:BG253)</f>
        <v>27.035703777610255</v>
      </c>
      <c r="BH253" s="31">
        <f>SUM(TasaMensual!AW253:BH253)</f>
        <v>27.035703777610255</v>
      </c>
      <c r="BI253" s="31">
        <f>SUM(TasaMensual!AX253:BI253)</f>
        <v>27.035703777610255</v>
      </c>
      <c r="BJ253" s="31">
        <f>SUM(TasaMensual!AY253:BJ253)</f>
        <v>3.8526737555863773</v>
      </c>
      <c r="BK253" s="31">
        <f>SUM(TasaMensual!AZ253:BK253)</f>
        <v>3.8526737555863773</v>
      </c>
      <c r="BL253" s="31">
        <f>SUM(TasaMensual!BA253:BL253)</f>
        <v>0</v>
      </c>
      <c r="BM253" s="31">
        <f>SUM(TasaMensual!BB253:BM253)</f>
        <v>3.7791466686822113</v>
      </c>
      <c r="BN253" s="31">
        <f>SUM(TasaMensual!BC253:BN253)</f>
        <v>3.7791466686822113</v>
      </c>
      <c r="BO253" s="31">
        <f>SUM(TasaMensual!BD253:BO253)</f>
        <v>7.5469022167022555</v>
      </c>
      <c r="BP253" s="31">
        <f>SUM(TasaMensual!BE253:BP253)</f>
        <v>7.5469022167022555</v>
      </c>
      <c r="BQ253" s="31">
        <f>SUM(TasaMensual!BF253:BQ253)</f>
        <v>7.5469022167022555</v>
      </c>
      <c r="BR253" s="31">
        <f>SUM(TasaMensual!BG253:BR253)</f>
        <v>7.5469022167022555</v>
      </c>
      <c r="BS253" s="31">
        <f>SUM(TasaMensual!BH253:BS253)</f>
        <v>18.781174235875412</v>
      </c>
      <c r="BT253" s="31">
        <f>SUM(TasaMensual!BI253:BT253)</f>
        <v>22.520330682181125</v>
      </c>
      <c r="BU253" s="31">
        <f>SUM(TasaMensual!BJ253:BU253)</f>
        <v>29.986917705252878</v>
      </c>
      <c r="BV253" s="31">
        <f>SUM(TasaMensual!BK253:BV253)</f>
        <v>33.714366639202481</v>
      </c>
      <c r="BW253" s="31">
        <f>SUM(TasaMensual!BL253:BW253)</f>
        <v>33.714366639202481</v>
      </c>
      <c r="BX253" s="31">
        <f>SUM(TasaMensual!BM253:BX253)</f>
        <v>33.714366639202481</v>
      </c>
      <c r="BY253" s="31">
        <f>SUM(TasaMensual!BN253:BY253)</f>
        <v>29.935219970520276</v>
      </c>
      <c r="BZ253" s="31">
        <f>SUM(TasaMensual!BO253:BZ253)</f>
        <v>33.639746902431071</v>
      </c>
      <c r="CA253" s="31">
        <f>SUM(TasaMensual!BP253:CA253)</f>
        <v>44.666532168850495</v>
      </c>
      <c r="CB253" s="31">
        <f>SUM(TasaMensual!BQ253:CB253)</f>
        <v>55.745227837080492</v>
      </c>
      <c r="CC253" s="31">
        <f>SUM(TasaMensual!BR253:CC253)</f>
        <v>59.432135627516651</v>
      </c>
      <c r="CD253" s="31">
        <f>SUM(TasaMensual!BS253:CD253)</f>
        <v>59.432135627516651</v>
      </c>
      <c r="CE253" s="31">
        <f>SUM(TasaMensual!BT253:CE253)</f>
        <v>48.197863608343489</v>
      </c>
      <c r="CF253" s="31">
        <f>SUM(TasaMensual!BU253:CF253)</f>
        <v>44.458707162037776</v>
      </c>
      <c r="CG253" s="31">
        <f>SUM(TasaMensual!BV253:CG253)</f>
        <v>36.992120138966023</v>
      </c>
      <c r="CH253" s="31">
        <f>SUM(TasaMensual!BW253:CH253)</f>
        <v>33.26467120501642</v>
      </c>
      <c r="CI253" s="31">
        <f>SUM(TasaMensual!BX253:CI253)</f>
        <v>44.220373648138064</v>
      </c>
      <c r="CJ253" s="31">
        <f>SUM(TasaMensual!BY253:CJ253)</f>
        <v>44.220373648138064</v>
      </c>
      <c r="CK253" s="31">
        <f>SUM(TasaMensual!BZ253:CK253)</f>
        <v>44.220373648138064</v>
      </c>
      <c r="CL253" s="31">
        <f>SUM(TasaMensual!CA253:CL253)</f>
        <v>40.515846716227273</v>
      </c>
      <c r="CM253" s="31">
        <f>SUM(TasaMensual!CB253:CM253)</f>
        <v>25.721305901787801</v>
      </c>
      <c r="CN253" s="31">
        <f>SUM(TasaMensual!CC253:CN253)</f>
        <v>14.642610233557807</v>
      </c>
      <c r="CO253" s="31">
        <f>SUM(TasaMensual!CD253:CO253)</f>
        <v>10.955702443121645</v>
      </c>
      <c r="CP253" s="31">
        <f>SUM(TasaMensual!CE253:CP253)</f>
        <v>10.955702443121645</v>
      </c>
      <c r="CQ253" s="31">
        <f>SUM(TasaMensual!CF253:CQ253)</f>
        <v>10.955702443121645</v>
      </c>
      <c r="CR253" s="31">
        <f>SUM(TasaMensual!CG253:CR253)</f>
        <v>10.955702443121645</v>
      </c>
      <c r="CS253" s="31">
        <f>SUM(TasaMensual!CH253:CS253)</f>
        <v>10.955702443121645</v>
      </c>
      <c r="CT253" s="31">
        <f>SUM(TasaMensual!CI253:CT253)</f>
        <v>14.542503017009736</v>
      </c>
      <c r="CU253" s="31">
        <f>SUM(TasaMensual!CJ253:CU253)</f>
        <v>3.5868005738880919</v>
      </c>
      <c r="CV253" s="31">
        <f>SUM(TasaMensual!CK253:CV253)</f>
        <v>3.5868005738880919</v>
      </c>
      <c r="CW253" s="31">
        <f>SUM(TasaMensual!CL253:CW253)</f>
        <v>21.431834301001835</v>
      </c>
      <c r="CX253" s="31">
        <f>SUM(TasaMensual!CM253:CX253)</f>
        <v>21.431834301001835</v>
      </c>
      <c r="CY253" s="31">
        <f>SUM(TasaMensual!CN253:CY253)</f>
        <v>24.989034073341049</v>
      </c>
      <c r="CZ253" s="31">
        <f>SUM(TasaMensual!CO253:CZ253)</f>
        <v>32.091306800613779</v>
      </c>
      <c r="DA253" s="31">
        <f>SUM(TasaMensual!CP253:DA253)</f>
        <v>32.091306800613779</v>
      </c>
      <c r="DB253" s="31">
        <f>SUM(TasaMensual!CQ253:DB253)</f>
        <v>32.091306800613779</v>
      </c>
      <c r="DC253" s="31">
        <f>SUM(TasaMensual!CR253:DC253)</f>
        <v>32.091306800613779</v>
      </c>
      <c r="DD253" s="31">
        <f>SUM(TasaMensual!CS253:DD253)</f>
        <v>32.091306800613779</v>
      </c>
      <c r="DE253" s="31">
        <f>SUM(TasaMensual!CT253:DE253)</f>
        <v>35.612805550481724</v>
      </c>
      <c r="DF253" s="31">
        <f>SUM(TasaMensual!CU253:DF253)</f>
        <v>32.026004976593626</v>
      </c>
      <c r="DG253" s="31">
        <f>SUM(TasaMensual!CV253:DG253)</f>
        <v>32.026004976593626</v>
      </c>
      <c r="DH253" s="31">
        <f>SUM(TasaMensual!CW253:DH253)</f>
        <v>32.026004976593626</v>
      </c>
      <c r="DI253" s="31">
        <f>SUM(TasaMensual!CX253:DI253)</f>
        <v>14.180971249479885</v>
      </c>
      <c r="DJ253" s="31">
        <f>SUM(TasaMensual!CY253:DJ253)</f>
        <v>14.180971249479885</v>
      </c>
      <c r="DK253" s="31">
        <f>SUM(TasaMensual!CZ253:DK253)</f>
        <v>14.109671013516033</v>
      </c>
      <c r="DL253" s="31">
        <f>SUM(TasaMensual!DA253:DL253)</f>
        <v>7.0073982862433057</v>
      </c>
      <c r="DM253" s="31">
        <f>SUM(TasaMensual!DB253:DM253)</f>
        <v>7.0073982862433057</v>
      </c>
      <c r="DN253" s="31">
        <f>SUM(TasaMensual!DC253:DN253)</f>
        <v>13.943894661923949</v>
      </c>
      <c r="DO253" s="31">
        <f>SUM(TasaMensual!DD253:DO253)</f>
        <v>13.943894661923949</v>
      </c>
      <c r="DP253" s="31">
        <f>SUM(TasaMensual!DE253:DP253)</f>
        <v>13.943894661923949</v>
      </c>
      <c r="DQ253" s="31">
        <f>SUM(TasaMensual!DF253:DQ253)</f>
        <v>24.225494707735635</v>
      </c>
      <c r="DR253" s="31">
        <f>SUM(TasaMensual!DG253:DR253)</f>
        <v>24.225494707735635</v>
      </c>
      <c r="DS253" s="31">
        <f>SUM(TasaMensual!DH253:DS253)</f>
        <v>24.225494707735635</v>
      </c>
      <c r="DT253" s="31">
        <f>SUM(TasaMensual!DI253:DT253)</f>
        <v>31.092211730327133</v>
      </c>
      <c r="DU253" s="31">
        <f>SUM(TasaMensual!DJ253:DU253)</f>
        <v>31.092211730327133</v>
      </c>
      <c r="DV253" s="31">
        <f>SUM(TasaMensual!DK253:DV253)</f>
        <v>34.514056789182867</v>
      </c>
      <c r="DW253" s="31">
        <f>SUM(TasaMensual!DL253:DW253)</f>
        <v>31.028157252807503</v>
      </c>
      <c r="DX253" s="31">
        <f>SUM(TasaMensual!DM253:DX253)</f>
        <v>41.259034038948073</v>
      </c>
      <c r="DY253" s="31">
        <f>SUM(TasaMensual!DN253:DY253)</f>
        <v>41.259034038948073</v>
      </c>
      <c r="DZ253" s="31">
        <f>SUM(TasaMensual!DO253:DZ253)</f>
        <v>41.120403133509775</v>
      </c>
      <c r="EA253" s="31">
        <f>SUM(TasaMensual!DP253:EA253)</f>
        <v>51.300247042569836</v>
      </c>
      <c r="EB253" s="31">
        <f>SUM(TasaMensual!DQ253:EB253)</f>
        <v>58.0750852933066</v>
      </c>
      <c r="EC253" s="31">
        <f>SUM(TasaMensual!DR253:EC253)</f>
        <v>51.035598266311446</v>
      </c>
      <c r="ED253" s="31">
        <f>SUM(TasaMensual!DS253:ED253)</f>
        <v>54.411695497911715</v>
      </c>
      <c r="EE253" s="31">
        <f>SUM(TasaMensual!DT253:EE253)</f>
        <v>57.78221691757534</v>
      </c>
      <c r="EF253" s="31">
        <f>SUM(TasaMensual!DU253:EF253)</f>
        <v>50.915499894983846</v>
      </c>
      <c r="EG253" s="31">
        <f>SUM(TasaMensual!DV253:EG253)</f>
        <v>50.915499894983846</v>
      </c>
      <c r="EH253" s="31">
        <f>SUM(TasaMensual!DW253:EH253)</f>
        <v>50.847221354120002</v>
      </c>
      <c r="EI253" s="31">
        <f>SUM(TasaMensual!DX253:EI253)</f>
        <v>54.195286172654889</v>
      </c>
      <c r="EJ253" s="31">
        <f>SUM(TasaMensual!DY253:EJ253)</f>
        <v>47.306878802919151</v>
      </c>
      <c r="EK253" s="31">
        <f>SUM(TasaMensual!DZ253:EK253)</f>
        <v>47.306878802919151</v>
      </c>
      <c r="EL253" s="31">
        <f>SUM(TasaMensual!EA253:EL253)</f>
        <v>47.171682397904334</v>
      </c>
      <c r="EM253" s="31">
        <f>SUM(TasaMensual!EB253:EM253)</f>
        <v>43.64342821878973</v>
      </c>
      <c r="EN253" s="31">
        <f>SUM(TasaMensual!EC253:EN253)</f>
        <v>40.188863558596836</v>
      </c>
      <c r="EO253" s="31">
        <f>SUM(TasaMensual!ED253:EO253)</f>
        <v>33.425251789912352</v>
      </c>
      <c r="EP253" s="31">
        <f>SUM(TasaMensual!EE253:EP253)</f>
        <v>33.358440414424329</v>
      </c>
      <c r="EQ253" s="31">
        <f>SUM(TasaMensual!EF253:EQ253)</f>
        <v>29.987918994760708</v>
      </c>
      <c r="ER253" s="31">
        <f>SUM(TasaMensual!EG253:ER253)</f>
        <v>33.286180810783662</v>
      </c>
      <c r="ES253" s="31">
        <f>SUM(TasaMensual!EH253:ES253)</f>
        <v>33.286180810783662</v>
      </c>
      <c r="ET253" s="31">
        <f>SUM(TasaMensual!EI253:ET253)</f>
        <v>29.932614292791779</v>
      </c>
      <c r="EU253" s="31">
        <f>SUM(TasaMensual!EJ253:EU253)</f>
        <v>26.584549474256892</v>
      </c>
      <c r="EV253" s="31">
        <f>SUM(TasaMensual!EK253:EV253)</f>
        <v>23.242080057852053</v>
      </c>
      <c r="EW253" s="31">
        <f>SUM(TasaMensual!EL253:EW253)</f>
        <v>26.512939966922147</v>
      </c>
      <c r="EX253" s="31">
        <f>SUM(TasaMensual!EM253:EX253)</f>
        <v>19.850270901694618</v>
      </c>
      <c r="EY253" s="31">
        <f>SUM(TasaMensual!EN253:EY253)</f>
        <v>16.458771150232568</v>
      </c>
      <c r="EZ253" s="31">
        <f>SUM(TasaMensual!EO253:EZ253)</f>
        <v>13.138497559688709</v>
      </c>
      <c r="FA253" s="31">
        <f>SUM(TasaMensual!EP253:FA253)</f>
        <v>16.387677141844215</v>
      </c>
      <c r="FB253" s="31">
        <f>SUM(TasaMensual!EQ253:FB253)</f>
        <v>13.078391285731961</v>
      </c>
      <c r="FC253" s="31">
        <f>SUM(TasaMensual!ER253:FC253)</f>
        <v>19.555075223555797</v>
      </c>
      <c r="FD253" s="31">
        <f>SUM(TasaMensual!ES253:FD253)</f>
        <v>19.489815896944755</v>
      </c>
      <c r="FE253" s="31">
        <f>SUM(TasaMensual!ET253:FE253)</f>
        <v>25.945177074402636</v>
      </c>
      <c r="FF253" s="31">
        <f>SUM(TasaMensual!EU253:FF253)</f>
        <v>32.389514113229765</v>
      </c>
      <c r="FG253" s="31">
        <f>SUM(TasaMensual!EV253:FG253)</f>
        <v>32.389514113229765</v>
      </c>
      <c r="FH253" s="31">
        <f>SUM(TasaMensual!EW253:FH253)</f>
        <v>32.389514113229765</v>
      </c>
      <c r="FI253" s="31">
        <f>SUM(TasaMensual!EX253:FI253)</f>
        <v>29.118654204159668</v>
      </c>
      <c r="FJ253" s="31">
        <f>SUM(TasaMensual!EY253:FJ253)</f>
        <v>35.520293023697469</v>
      </c>
      <c r="FK253" s="31">
        <f>SUM(TasaMensual!EZ253:FK253)</f>
        <v>38.651204515144407</v>
      </c>
      <c r="FL253" s="31">
        <f>SUM(TasaMensual!FA253:FL253)</f>
        <v>38.651204515144407</v>
      </c>
      <c r="FM253" s="31">
        <f>SUM(TasaMensual!FB253:FM253)</f>
        <v>35.402024932988901</v>
      </c>
      <c r="FN253" s="31">
        <f>SUM(TasaMensual!FC253:FN253)</f>
        <v>35.402024932988901</v>
      </c>
      <c r="FO253" s="31">
        <f>SUM(TasaMensual!FD253:FO253)</f>
        <v>28.925340995165065</v>
      </c>
      <c r="FP253" s="31">
        <f>SUM(TasaMensual!FE253:FP253)</f>
        <v>28.86140838374396</v>
      </c>
      <c r="FQ253" s="31">
        <f>SUM(TasaMensual!FF253:FQ253)</f>
        <v>22.406047206286079</v>
      </c>
      <c r="FR253" s="31">
        <f>SUM(TasaMensual!FG253:FR253)</f>
        <v>19.120269864237216</v>
      </c>
      <c r="FS253" s="31">
        <f>SUM(TasaMensual!FH253:FS253)</f>
        <v>19.120269864237216</v>
      </c>
      <c r="FT253" s="31">
        <f>SUM(TasaMensual!FI253:FT253)</f>
        <v>25.416706081338337</v>
      </c>
      <c r="FU253" s="31">
        <f>SUM(TasaMensual!FJ253:FU253)</f>
        <v>31.702653845112419</v>
      </c>
      <c r="FV253" s="31">
        <f>SUM(TasaMensual!FK253:FV253)</f>
        <v>25.301015025574621</v>
      </c>
      <c r="FW253" s="31">
        <f>SUM(TasaMensual!FL253:FW253)</f>
        <v>18.91001355564428</v>
      </c>
      <c r="FX253" s="31">
        <f>SUM(TasaMensual!FM253:FX253)</f>
        <v>18.91001355564428</v>
      </c>
      <c r="FY253" s="31">
        <f>SUM(TasaMensual!FN253:FY253)</f>
        <v>18.91001355564428</v>
      </c>
      <c r="FZ253" s="31">
        <f>SUM(TasaMensual!FO253:FZ253)</f>
        <v>22.027512074832483</v>
      </c>
      <c r="GA253" s="31">
        <f>SUM(TasaMensual!FP253:GA253)</f>
        <v>22.027512074832483</v>
      </c>
      <c r="GB253" s="31">
        <f>SUM(TasaMensual!FQ253:GB253)</f>
        <v>18.858442196841676</v>
      </c>
      <c r="GC253" s="31">
        <f>SUM(TasaMensual!FR253:GC253)</f>
        <v>25.063263342872141</v>
      </c>
      <c r="GD253" s="31">
        <f>SUM(TasaMensual!FS253:GD253)</f>
        <v>21.904703646093871</v>
      </c>
      <c r="GE253" s="31">
        <f>SUM(TasaMensual!FT253:GE253)</f>
        <v>21.904703646093871</v>
      </c>
      <c r="GF253" s="31">
        <f>SUM(TasaMensual!FU253:GF253)</f>
        <v>21.783203364032424</v>
      </c>
      <c r="GG253" s="31">
        <f>SUM(TasaMensual!FV253:GG253)</f>
        <v>15.497255600258342</v>
      </c>
      <c r="GH253" s="31">
        <f>SUM(TasaMensual!FW253:GH253)</f>
        <v>18.57484154184576</v>
      </c>
      <c r="GI253" s="31">
        <f>SUM(TasaMensual!FX253:GI253)</f>
        <v>24.720178767226002</v>
      </c>
      <c r="GJ253" s="31">
        <f>SUM(TasaMensual!FY253:GJ253)</f>
        <v>27.788039854475972</v>
      </c>
      <c r="GK253" s="31">
        <f>SUM(TasaMensual!FZ253:GK253)</f>
        <v>30.85101461556394</v>
      </c>
      <c r="GL253" s="31">
        <f>SUM(TasaMensual!GA253:GL253)</f>
        <v>27.733516096375737</v>
      </c>
      <c r="GM253" s="31">
        <f>SUM(TasaMensual!GB253:GM253)</f>
        <v>30.78685797906634</v>
      </c>
      <c r="GN253" s="31">
        <f>SUM(TasaMensual!GC253:GN253)</f>
        <v>33.835452576956712</v>
      </c>
      <c r="GO253" s="31">
        <f>SUM(TasaMensual!GD253:GO253)</f>
        <v>30.674400834956202</v>
      </c>
      <c r="GP253" s="42">
        <f>SUM(TasaMensual!GE253:GP253)</f>
        <v>30.674400834956202</v>
      </c>
      <c r="GQ253" s="34"/>
      <c r="GR253" s="35">
        <f t="shared" si="3"/>
        <v>0.40035680603358337</v>
      </c>
    </row>
    <row r="254" spans="1:200" x14ac:dyDescent="0.3">
      <c r="A254" s="14">
        <v>1503</v>
      </c>
      <c r="B254" s="15" t="s">
        <v>432</v>
      </c>
      <c r="C254" s="16" t="s">
        <v>430</v>
      </c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>
        <f>SUM(TasaMensual!D254:O254)</f>
        <v>9.201889454634685</v>
      </c>
      <c r="P254" s="31">
        <f>SUM(TasaMensual!E254:P254)</f>
        <v>9.201889454634685</v>
      </c>
      <c r="Q254" s="31">
        <f>SUM(TasaMensual!F254:Q254)</f>
        <v>9.201889454634685</v>
      </c>
      <c r="R254" s="31">
        <f>SUM(TasaMensual!G254:R254)</f>
        <v>9.201889454634685</v>
      </c>
      <c r="S254" s="31">
        <f>SUM(TasaMensual!H254:S254)</f>
        <v>9.201889454634685</v>
      </c>
      <c r="T254" s="31">
        <f>SUM(TasaMensual!I254:T254)</f>
        <v>9.201889454634685</v>
      </c>
      <c r="U254" s="31">
        <f>SUM(TasaMensual!J254:U254)</f>
        <v>9.201889454634685</v>
      </c>
      <c r="V254" s="31">
        <f>SUM(TasaMensual!K254:V254)</f>
        <v>9.201889454634685</v>
      </c>
      <c r="W254" s="31">
        <f>SUM(TasaMensual!L254:W254)</f>
        <v>9.201889454634685</v>
      </c>
      <c r="X254" s="31">
        <f>SUM(TasaMensual!M254:X254)</f>
        <v>9.201889454634685</v>
      </c>
      <c r="Y254" s="31">
        <f>SUM(TasaMensual!N254:Y254)</f>
        <v>9.201889454634685</v>
      </c>
      <c r="Z254" s="31">
        <f>SUM(TasaMensual!O254:Z254)</f>
        <v>12.235870037158957</v>
      </c>
      <c r="AA254" s="31">
        <f>SUM(TasaMensual!P254:AA254)</f>
        <v>3.0339805825242716</v>
      </c>
      <c r="AB254" s="31">
        <f>SUM(TasaMensual!Q254:AB254)</f>
        <v>3.0339805825242716</v>
      </c>
      <c r="AC254" s="31">
        <f>SUM(TasaMensual!R254:AC254)</f>
        <v>3.0339805825242716</v>
      </c>
      <c r="AD254" s="31">
        <f>SUM(TasaMensual!S254:AD254)</f>
        <v>3.0339805825242716</v>
      </c>
      <c r="AE254" s="31">
        <f>SUM(TasaMensual!T254:AE254)</f>
        <v>3.0339805825242716</v>
      </c>
      <c r="AF254" s="31">
        <f>SUM(TasaMensual!U254:AF254)</f>
        <v>3.0339805825242716</v>
      </c>
      <c r="AG254" s="31">
        <f>SUM(TasaMensual!V254:AG254)</f>
        <v>3.0339805825242716</v>
      </c>
      <c r="AH254" s="31">
        <f>SUM(TasaMensual!W254:AH254)</f>
        <v>3.0339805825242716</v>
      </c>
      <c r="AI254" s="31">
        <f>SUM(TasaMensual!X254:AI254)</f>
        <v>3.0339805825242716</v>
      </c>
      <c r="AJ254" s="31">
        <f>SUM(TasaMensual!Y254:AJ254)</f>
        <v>3.0339805825242716</v>
      </c>
      <c r="AK254" s="31">
        <f>SUM(TasaMensual!Z254:AK254)</f>
        <v>3.0339805825242716</v>
      </c>
      <c r="AL254" s="31">
        <f>SUM(TasaMensual!AA254:AL254)</f>
        <v>0</v>
      </c>
      <c r="AM254" s="31">
        <f>SUM(TasaMensual!AB254:AM254)</f>
        <v>0</v>
      </c>
      <c r="AN254" s="31">
        <f>SUM(TasaMensual!AC254:AN254)</f>
        <v>0</v>
      </c>
      <c r="AO254" s="31">
        <f>SUM(TasaMensual!AD254:AO254)</f>
        <v>0</v>
      </c>
      <c r="AP254" s="31">
        <f>SUM(TasaMensual!AE254:AP254)</f>
        <v>0</v>
      </c>
      <c r="AQ254" s="31">
        <f>SUM(TasaMensual!AF254:AQ254)</f>
        <v>0</v>
      </c>
      <c r="AR254" s="31">
        <f>SUM(TasaMensual!AG254:AR254)</f>
        <v>0</v>
      </c>
      <c r="AS254" s="31">
        <f>SUM(TasaMensual!AH254:AS254)</f>
        <v>0</v>
      </c>
      <c r="AT254" s="31">
        <f>SUM(TasaMensual!AI254:AT254)</f>
        <v>8.9078923926598961</v>
      </c>
      <c r="AU254" s="31">
        <f>SUM(TasaMensual!AJ254:AU254)</f>
        <v>8.9078923926598961</v>
      </c>
      <c r="AV254" s="31">
        <f>SUM(TasaMensual!AK254:AV254)</f>
        <v>8.9078923926598961</v>
      </c>
      <c r="AW254" s="31">
        <f>SUM(TasaMensual!AL254:AW254)</f>
        <v>8.9078923926598961</v>
      </c>
      <c r="AX254" s="31">
        <f>SUM(TasaMensual!AM254:AX254)</f>
        <v>8.9078923926598961</v>
      </c>
      <c r="AY254" s="31">
        <f>SUM(TasaMensual!AN254:AY254)</f>
        <v>8.9078923926598961</v>
      </c>
      <c r="AZ254" s="31">
        <f>SUM(TasaMensual!AO254:AZ254)</f>
        <v>8.9078923926598961</v>
      </c>
      <c r="BA254" s="31">
        <f>SUM(TasaMensual!AP254:BA254)</f>
        <v>8.9078923926598961</v>
      </c>
      <c r="BB254" s="31">
        <f>SUM(TasaMensual!AQ254:BB254)</f>
        <v>8.9078923926598961</v>
      </c>
      <c r="BC254" s="31">
        <f>SUM(TasaMensual!AR254:BC254)</f>
        <v>8.9078923926598961</v>
      </c>
      <c r="BD254" s="31">
        <f>SUM(TasaMensual!AS254:BD254)</f>
        <v>8.9078923926598961</v>
      </c>
      <c r="BE254" s="31">
        <f>SUM(TasaMensual!AT254:BE254)</f>
        <v>8.9078923926598961</v>
      </c>
      <c r="BF254" s="31">
        <f>SUM(TasaMensual!AU254:BF254)</f>
        <v>0</v>
      </c>
      <c r="BG254" s="31">
        <f>SUM(TasaMensual!AV254:BG254)</f>
        <v>0</v>
      </c>
      <c r="BH254" s="31">
        <f>SUM(TasaMensual!AW254:BH254)</f>
        <v>0</v>
      </c>
      <c r="BI254" s="31">
        <f>SUM(TasaMensual!AX254:BI254)</f>
        <v>0</v>
      </c>
      <c r="BJ254" s="31">
        <f>SUM(TasaMensual!AY254:BJ254)</f>
        <v>0</v>
      </c>
      <c r="BK254" s="31">
        <f>SUM(TasaMensual!AZ254:BK254)</f>
        <v>2.9112081513828238</v>
      </c>
      <c r="BL254" s="31">
        <f>SUM(TasaMensual!BA254:BL254)</f>
        <v>2.9112081513828238</v>
      </c>
      <c r="BM254" s="31">
        <f>SUM(TasaMensual!BB254:BM254)</f>
        <v>2.9112081513828238</v>
      </c>
      <c r="BN254" s="31">
        <f>SUM(TasaMensual!BC254:BN254)</f>
        <v>2.9112081513828238</v>
      </c>
      <c r="BO254" s="31">
        <f>SUM(TasaMensual!BD254:BO254)</f>
        <v>2.9112081513828238</v>
      </c>
      <c r="BP254" s="31">
        <f>SUM(TasaMensual!BE254:BP254)</f>
        <v>2.9112081513828238</v>
      </c>
      <c r="BQ254" s="31">
        <f>SUM(TasaMensual!BF254:BQ254)</f>
        <v>2.9112081513828238</v>
      </c>
      <c r="BR254" s="31">
        <f>SUM(TasaMensual!BG254:BR254)</f>
        <v>2.9112081513828238</v>
      </c>
      <c r="BS254" s="31">
        <f>SUM(TasaMensual!BH254:BS254)</f>
        <v>2.9112081513828238</v>
      </c>
      <c r="BT254" s="31">
        <f>SUM(TasaMensual!BI254:BT254)</f>
        <v>2.9112081513828238</v>
      </c>
      <c r="BU254" s="31">
        <f>SUM(TasaMensual!BJ254:BU254)</f>
        <v>2.9112081513828238</v>
      </c>
      <c r="BV254" s="31">
        <f>SUM(TasaMensual!BK254:BV254)</f>
        <v>2.9112081513828238</v>
      </c>
      <c r="BW254" s="31">
        <f>SUM(TasaMensual!BL254:BW254)</f>
        <v>0</v>
      </c>
      <c r="BX254" s="31">
        <f>SUM(TasaMensual!BM254:BX254)</f>
        <v>5.7301664613357017</v>
      </c>
      <c r="BY254" s="31">
        <f>SUM(TasaMensual!BN254:BY254)</f>
        <v>8.5917242934194888</v>
      </c>
      <c r="BZ254" s="31">
        <f>SUM(TasaMensual!BO254:BZ254)</f>
        <v>8.5917242934194888</v>
      </c>
      <c r="CA254" s="31">
        <f>SUM(TasaMensual!BP254:CA254)</f>
        <v>8.5917242934194888</v>
      </c>
      <c r="CB254" s="31">
        <f>SUM(TasaMensual!BQ254:CB254)</f>
        <v>14.293141095494805</v>
      </c>
      <c r="CC254" s="31">
        <f>SUM(TasaMensual!BR254:CC254)</f>
        <v>14.293141095494805</v>
      </c>
      <c r="CD254" s="31">
        <f>SUM(TasaMensual!BS254:CD254)</f>
        <v>14.293141095494805</v>
      </c>
      <c r="CE254" s="31">
        <f>SUM(TasaMensual!BT254:CE254)</f>
        <v>17.132920728595277</v>
      </c>
      <c r="CF254" s="31">
        <f>SUM(TasaMensual!BU254:CF254)</f>
        <v>17.132920728595277</v>
      </c>
      <c r="CG254" s="31">
        <f>SUM(TasaMensual!BV254:CG254)</f>
        <v>17.132920728595277</v>
      </c>
      <c r="CH254" s="31">
        <f>SUM(TasaMensual!BW254:CH254)</f>
        <v>17.132920728595277</v>
      </c>
      <c r="CI254" s="31">
        <f>SUM(TasaMensual!BX254:CI254)</f>
        <v>22.782957453833991</v>
      </c>
      <c r="CJ254" s="31">
        <f>SUM(TasaMensual!BY254:CJ254)</f>
        <v>19.874142984372796</v>
      </c>
      <c r="CK254" s="31">
        <f>SUM(TasaMensual!BZ254:CK254)</f>
        <v>17.012585152289009</v>
      </c>
      <c r="CL254" s="31">
        <f>SUM(TasaMensual!CA254:CL254)</f>
        <v>17.012585152289009</v>
      </c>
      <c r="CM254" s="31">
        <f>SUM(TasaMensual!CB254:CM254)</f>
        <v>17.012585152289009</v>
      </c>
      <c r="CN254" s="31">
        <f>SUM(TasaMensual!CC254:CN254)</f>
        <v>11.311168350213691</v>
      </c>
      <c r="CO254" s="31">
        <f>SUM(TasaMensual!CD254:CO254)</f>
        <v>11.311168350213691</v>
      </c>
      <c r="CP254" s="31">
        <f>SUM(TasaMensual!CE254:CP254)</f>
        <v>11.311168350213691</v>
      </c>
      <c r="CQ254" s="31">
        <f>SUM(TasaMensual!CF254:CQ254)</f>
        <v>8.4713887171132214</v>
      </c>
      <c r="CR254" s="31">
        <f>SUM(TasaMensual!CG254:CR254)</f>
        <v>8.4713887171132214</v>
      </c>
      <c r="CS254" s="31">
        <f>SUM(TasaMensual!CH254:CS254)</f>
        <v>8.4713887171132214</v>
      </c>
      <c r="CT254" s="31">
        <f>SUM(TasaMensual!CI254:CT254)</f>
        <v>8.4713887171132214</v>
      </c>
      <c r="CU254" s="31">
        <f>SUM(TasaMensual!CJ254:CU254)</f>
        <v>8.3813864640882336</v>
      </c>
      <c r="CV254" s="31">
        <f>SUM(TasaMensual!CK254:CV254)</f>
        <v>5.5600344722137276</v>
      </c>
      <c r="CW254" s="31">
        <f>SUM(TasaMensual!CL254:CW254)</f>
        <v>5.5600344722137276</v>
      </c>
      <c r="CX254" s="31">
        <f>SUM(TasaMensual!CM254:CX254)</f>
        <v>5.5600344722137276</v>
      </c>
      <c r="CY254" s="31">
        <f>SUM(TasaMensual!CN254:CY254)</f>
        <v>5.5600344722137276</v>
      </c>
      <c r="CZ254" s="31">
        <f>SUM(TasaMensual!CO254:CZ254)</f>
        <v>8.3211687461734698</v>
      </c>
      <c r="DA254" s="31">
        <f>SUM(TasaMensual!CP254:DA254)</f>
        <v>8.3211687461734698</v>
      </c>
      <c r="DB254" s="31">
        <f>SUM(TasaMensual!CQ254:DB254)</f>
        <v>11.074700150199133</v>
      </c>
      <c r="DC254" s="31">
        <f>SUM(TasaMensual!CR254:DC254)</f>
        <v>11.074700150199133</v>
      </c>
      <c r="DD254" s="31">
        <f>SUM(TasaMensual!CS254:DD254)</f>
        <v>11.074700150199133</v>
      </c>
      <c r="DE254" s="31">
        <f>SUM(TasaMensual!CT254:DE254)</f>
        <v>11.074700150199133</v>
      </c>
      <c r="DF254" s="31">
        <f>SUM(TasaMensual!CU254:DF254)</f>
        <v>11.074700150199133</v>
      </c>
      <c r="DG254" s="31">
        <f>SUM(TasaMensual!CV254:DG254)</f>
        <v>5.5146656779854055</v>
      </c>
      <c r="DH254" s="31">
        <f>SUM(TasaMensual!CW254:DH254)</f>
        <v>5.5146656779854055</v>
      </c>
      <c r="DI254" s="31">
        <f>SUM(TasaMensual!CX254:DI254)</f>
        <v>8.2416904939112303</v>
      </c>
      <c r="DJ254" s="31">
        <f>SUM(TasaMensual!CY254:DJ254)</f>
        <v>8.2416904939112303</v>
      </c>
      <c r="DK254" s="31">
        <f>SUM(TasaMensual!CZ254:DK254)</f>
        <v>8.2416904939112303</v>
      </c>
      <c r="DL254" s="31">
        <f>SUM(TasaMensual!DA254:DL254)</f>
        <v>8.1962502155520642</v>
      </c>
      <c r="DM254" s="31">
        <f>SUM(TasaMensual!DB254:DM254)</f>
        <v>8.1962502155520642</v>
      </c>
      <c r="DN254" s="31">
        <f>SUM(TasaMensual!DC254:DN254)</f>
        <v>5.4427188115264009</v>
      </c>
      <c r="DO254" s="31">
        <f>SUM(TasaMensual!DD254:DO254)</f>
        <v>5.4427188115264009</v>
      </c>
      <c r="DP254" s="31">
        <f>SUM(TasaMensual!DE254:DP254)</f>
        <v>8.1433048386942968</v>
      </c>
      <c r="DQ254" s="31">
        <f>SUM(TasaMensual!DF254:DQ254)</f>
        <v>10.840249200732108</v>
      </c>
      <c r="DR254" s="31">
        <f>SUM(TasaMensual!DG254:DR254)</f>
        <v>10.840249200732108</v>
      </c>
      <c r="DS254" s="31">
        <f>SUM(TasaMensual!DH254:DS254)</f>
        <v>13.529650271113734</v>
      </c>
      <c r="DT254" s="31">
        <f>SUM(TasaMensual!DI254:DT254)</f>
        <v>13.529650271113734</v>
      </c>
      <c r="DU254" s="31">
        <f>SUM(TasaMensual!DJ254:DU254)</f>
        <v>10.802625455187908</v>
      </c>
      <c r="DV254" s="31">
        <f>SUM(TasaMensual!DK254:DV254)</f>
        <v>13.480862104178213</v>
      </c>
      <c r="DW254" s="31">
        <f>SUM(TasaMensual!DL254:DW254)</f>
        <v>16.155374005756176</v>
      </c>
      <c r="DX254" s="31">
        <f>SUM(TasaMensual!DM254:DX254)</f>
        <v>13.439680010155602</v>
      </c>
      <c r="DY254" s="31">
        <f>SUM(TasaMensual!DN254:DY254)</f>
        <v>13.439680010155602</v>
      </c>
      <c r="DZ254" s="31">
        <f>SUM(TasaMensual!DO254:DZ254)</f>
        <v>13.439680010155602</v>
      </c>
      <c r="EA254" s="31">
        <f>SUM(TasaMensual!DP254:EA254)</f>
        <v>16.099395952492959</v>
      </c>
      <c r="EB254" s="31">
        <f>SUM(TasaMensual!DQ254:EB254)</f>
        <v>16.054852422005009</v>
      </c>
      <c r="EC254" s="31">
        <f>SUM(TasaMensual!DR254:EC254)</f>
        <v>13.357908059967198</v>
      </c>
      <c r="ED254" s="31">
        <f>SUM(TasaMensual!DS254:ED254)</f>
        <v>13.357908059967198</v>
      </c>
      <c r="EE254" s="31">
        <f>SUM(TasaMensual!DT254:EE254)</f>
        <v>18.603965262300822</v>
      </c>
      <c r="EF254" s="31">
        <f>SUM(TasaMensual!DU254:EF254)</f>
        <v>18.603965262300822</v>
      </c>
      <c r="EG254" s="31">
        <f>SUM(TasaMensual!DV254:EG254)</f>
        <v>18.603965262300822</v>
      </c>
      <c r="EH254" s="31">
        <f>SUM(TasaMensual!DW254:EH254)</f>
        <v>15.925728613310515</v>
      </c>
      <c r="EI254" s="31">
        <f>SUM(TasaMensual!DX254:EI254)</f>
        <v>13.251216711732553</v>
      </c>
      <c r="EJ254" s="31">
        <f>SUM(TasaMensual!DY254:EJ254)</f>
        <v>13.251216711732553</v>
      </c>
      <c r="EK254" s="31">
        <f>SUM(TasaMensual!DZ254:EK254)</f>
        <v>13.251216711732553</v>
      </c>
      <c r="EL254" s="31">
        <f>SUM(TasaMensual!EA254:EL254)</f>
        <v>13.251216711732553</v>
      </c>
      <c r="EM254" s="31">
        <f>SUM(TasaMensual!EB254:EM254)</f>
        <v>10.591500769395196</v>
      </c>
      <c r="EN254" s="31">
        <f>SUM(TasaMensual!EC254:EN254)</f>
        <v>7.9354582727152492</v>
      </c>
      <c r="EO254" s="31">
        <f>SUM(TasaMensual!ED254:EO254)</f>
        <v>7.9354582727152492</v>
      </c>
      <c r="EP254" s="31">
        <f>SUM(TasaMensual!EE254:EP254)</f>
        <v>7.9354582727152492</v>
      </c>
      <c r="EQ254" s="31">
        <f>SUM(TasaMensual!EF254:EQ254)</f>
        <v>0</v>
      </c>
      <c r="ER254" s="31">
        <f>SUM(TasaMensual!EG254:ER254)</f>
        <v>0</v>
      </c>
      <c r="ES254" s="31">
        <f>SUM(TasaMensual!EH254:ES254)</f>
        <v>0</v>
      </c>
      <c r="ET254" s="31">
        <f>SUM(TasaMensual!EI254:ET254)</f>
        <v>0</v>
      </c>
      <c r="EU254" s="31">
        <f>SUM(TasaMensual!EJ254:EU254)</f>
        <v>0</v>
      </c>
      <c r="EV254" s="31">
        <f>SUM(TasaMensual!EK254:EV254)</f>
        <v>0</v>
      </c>
      <c r="EW254" s="31">
        <f>SUM(TasaMensual!EL254:EW254)</f>
        <v>0</v>
      </c>
      <c r="EX254" s="31">
        <f>SUM(TasaMensual!EM254:EX254)</f>
        <v>0</v>
      </c>
      <c r="EY254" s="31">
        <f>SUM(TasaMensual!EN254:EY254)</f>
        <v>0</v>
      </c>
      <c r="EZ254" s="31">
        <f>SUM(TasaMensual!EO254:EZ254)</f>
        <v>0</v>
      </c>
      <c r="FA254" s="31">
        <f>SUM(TasaMensual!EP254:FA254)</f>
        <v>0</v>
      </c>
      <c r="FB254" s="31">
        <f>SUM(TasaMensual!EQ254:FB254)</f>
        <v>0</v>
      </c>
      <c r="FC254" s="31">
        <f>SUM(TasaMensual!ER254:FC254)</f>
        <v>0</v>
      </c>
      <c r="FD254" s="31">
        <f>SUM(TasaMensual!ES254:FD254)</f>
        <v>0</v>
      </c>
      <c r="FE254" s="31">
        <f>SUM(TasaMensual!ET254:FE254)</f>
        <v>0</v>
      </c>
      <c r="FF254" s="31">
        <f>SUM(TasaMensual!EU254:FF254)</f>
        <v>0</v>
      </c>
      <c r="FG254" s="31">
        <f>SUM(TasaMensual!EV254:FG254)</f>
        <v>0</v>
      </c>
      <c r="FH254" s="31">
        <f>SUM(TasaMensual!EW254:FH254)</f>
        <v>0</v>
      </c>
      <c r="FI254" s="31">
        <f>SUM(TasaMensual!EX254:FI254)</f>
        <v>0</v>
      </c>
      <c r="FJ254" s="31">
        <f>SUM(TasaMensual!EY254:FJ254)</f>
        <v>0</v>
      </c>
      <c r="FK254" s="31">
        <f>SUM(TasaMensual!EZ254:FK254)</f>
        <v>0</v>
      </c>
      <c r="FL254" s="31">
        <f>SUM(TasaMensual!FA254:FL254)</f>
        <v>2.5286368118947076</v>
      </c>
      <c r="FM254" s="31">
        <f>SUM(TasaMensual!FB254:FM254)</f>
        <v>2.5286368118947076</v>
      </c>
      <c r="FN254" s="31">
        <f>SUM(TasaMensual!FC254:FN254)</f>
        <v>2.5286368118947076</v>
      </c>
      <c r="FO254" s="31">
        <f>SUM(TasaMensual!FD254:FO254)</f>
        <v>5.046957595596135</v>
      </c>
      <c r="FP254" s="31">
        <f>SUM(TasaMensual!FE254:FP254)</f>
        <v>15.106813739653274</v>
      </c>
      <c r="FQ254" s="31">
        <f>SUM(TasaMensual!FF254:FQ254)</f>
        <v>20.129920028582347</v>
      </c>
      <c r="FR254" s="31">
        <f>SUM(TasaMensual!FG254:FR254)</f>
        <v>30.162525997982897</v>
      </c>
      <c r="FS254" s="31">
        <f>SUM(TasaMensual!FH254:FS254)</f>
        <v>40.181813125703762</v>
      </c>
      <c r="FT254" s="31">
        <f>SUM(TasaMensual!FI254:FT254)</f>
        <v>45.184564639036097</v>
      </c>
      <c r="FU254" s="31">
        <f>SUM(TasaMensual!FJ254:FU254)</f>
        <v>55.17657103392019</v>
      </c>
      <c r="FV254" s="31">
        <f>SUM(TasaMensual!FK254:FV254)</f>
        <v>62.660854039608246</v>
      </c>
      <c r="FW254" s="31">
        <f>SUM(TasaMensual!FL254:FW254)</f>
        <v>72.626472655383822</v>
      </c>
      <c r="FX254" s="31">
        <f>SUM(TasaMensual!FM254:FX254)</f>
        <v>77.562193535509707</v>
      </c>
      <c r="FY254" s="31">
        <f>SUM(TasaMensual!FN254:FY254)</f>
        <v>87.501316407916221</v>
      </c>
      <c r="FZ254" s="31">
        <f>SUM(TasaMensual!FO254:FZ254)</f>
        <v>92.464218713184337</v>
      </c>
      <c r="GA254" s="31">
        <f>SUM(TasaMensual!FP254:GA254)</f>
        <v>92.424089840664507</v>
      </c>
      <c r="GB254" s="31">
        <f>SUM(TasaMensual!FQ254:GB254)</f>
        <v>94.73893979733748</v>
      </c>
      <c r="GC254" s="31">
        <f>SUM(TasaMensual!FR254:GC254)</f>
        <v>89.715833508408409</v>
      </c>
      <c r="GD254" s="31">
        <f>SUM(TasaMensual!FS254:GD254)</f>
        <v>89.557088959362829</v>
      </c>
      <c r="GE254" s="31">
        <f>SUM(TasaMensual!FT254:GE254)</f>
        <v>96.794482632351972</v>
      </c>
      <c r="GF254" s="31">
        <f>SUM(TasaMensual!FU254:GF254)</f>
        <v>113.9499407356826</v>
      </c>
      <c r="GG254" s="31">
        <f>SUM(TasaMensual!FV254:GG254)</f>
        <v>121.16921510596288</v>
      </c>
      <c r="GH254" s="31">
        <f>SUM(TasaMensual!FW254:GH254)</f>
        <v>138.24107973183436</v>
      </c>
      <c r="GI254" s="31">
        <f>SUM(TasaMensual!FX254:GI254)</f>
        <v>147.89532622948613</v>
      </c>
      <c r="GJ254" s="31">
        <f>SUM(TasaMensual!FY254:GJ254)</f>
        <v>142.88026803780843</v>
      </c>
      <c r="GK254" s="31">
        <f>SUM(TasaMensual!FZ254:GK254)</f>
        <v>145.17206493056827</v>
      </c>
      <c r="GL254" s="31">
        <f>SUM(TasaMensual!GA254:GL254)</f>
        <v>157.31069687723016</v>
      </c>
      <c r="GM254" s="31">
        <f>SUM(TasaMensual!GB254:GM254)</f>
        <v>157.27242200886911</v>
      </c>
      <c r="GN254" s="31">
        <f>SUM(TasaMensual!GC254:GN254)</f>
        <v>157.08184242810881</v>
      </c>
      <c r="GO254" s="31">
        <f>SUM(TasaMensual!GD254:GO254)</f>
        <v>161.94932520938846</v>
      </c>
      <c r="GP254" s="42">
        <f>SUM(TasaMensual!GE254:GP254)</f>
        <v>159.36745960828921</v>
      </c>
      <c r="GQ254" s="34"/>
      <c r="GR254" s="35">
        <f t="shared" si="3"/>
        <v>0.77950692078215422</v>
      </c>
    </row>
    <row r="255" spans="1:200" x14ac:dyDescent="0.3">
      <c r="A255" s="14">
        <v>1504</v>
      </c>
      <c r="B255" s="15" t="s">
        <v>433</v>
      </c>
      <c r="C255" s="16" t="s">
        <v>430</v>
      </c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>
        <f>SUM(TasaMensual!D255:O255)</f>
        <v>0</v>
      </c>
      <c r="P255" s="31">
        <f>SUM(TasaMensual!E255:P255)</f>
        <v>0</v>
      </c>
      <c r="Q255" s="31">
        <f>SUM(TasaMensual!F255:Q255)</f>
        <v>0</v>
      </c>
      <c r="R255" s="31">
        <f>SUM(TasaMensual!G255:R255)</f>
        <v>0</v>
      </c>
      <c r="S255" s="31">
        <f>SUM(TasaMensual!H255:S255)</f>
        <v>0</v>
      </c>
      <c r="T255" s="31">
        <f>SUM(TasaMensual!I255:T255)</f>
        <v>0</v>
      </c>
      <c r="U255" s="31">
        <f>SUM(TasaMensual!J255:U255)</f>
        <v>0</v>
      </c>
      <c r="V255" s="31">
        <f>SUM(TasaMensual!K255:V255)</f>
        <v>3.9895473858490753</v>
      </c>
      <c r="W255" s="31">
        <f>SUM(TasaMensual!L255:W255)</f>
        <v>3.9895473858490753</v>
      </c>
      <c r="X255" s="31">
        <f>SUM(TasaMensual!M255:X255)</f>
        <v>3.9895473858490753</v>
      </c>
      <c r="Y255" s="31">
        <f>SUM(TasaMensual!N255:Y255)</f>
        <v>3.9895473858490753</v>
      </c>
      <c r="Z255" s="31">
        <f>SUM(TasaMensual!O255:Z255)</f>
        <v>3.9895473858490753</v>
      </c>
      <c r="AA255" s="31">
        <f>SUM(TasaMensual!P255:AA255)</f>
        <v>3.9895473858490753</v>
      </c>
      <c r="AB255" s="31">
        <f>SUM(TasaMensual!Q255:AB255)</f>
        <v>3.9895473858490753</v>
      </c>
      <c r="AC255" s="31">
        <f>SUM(TasaMensual!R255:AC255)</f>
        <v>3.9895473858490753</v>
      </c>
      <c r="AD255" s="31">
        <f>SUM(TasaMensual!S255:AD255)</f>
        <v>3.9895473858490753</v>
      </c>
      <c r="AE255" s="31">
        <f>SUM(TasaMensual!T255:AE255)</f>
        <v>3.9895473858490753</v>
      </c>
      <c r="AF255" s="31">
        <f>SUM(TasaMensual!U255:AF255)</f>
        <v>3.9895473858490753</v>
      </c>
      <c r="AG255" s="31">
        <f>SUM(TasaMensual!V255:AG255)</f>
        <v>3.9895473858490753</v>
      </c>
      <c r="AH255" s="31">
        <f>SUM(TasaMensual!W255:AH255)</f>
        <v>0</v>
      </c>
      <c r="AI255" s="31">
        <f>SUM(TasaMensual!X255:AI255)</f>
        <v>0</v>
      </c>
      <c r="AJ255" s="31">
        <f>SUM(TasaMensual!Y255:AJ255)</f>
        <v>0</v>
      </c>
      <c r="AK255" s="31">
        <f>SUM(TasaMensual!Z255:AK255)</f>
        <v>0</v>
      </c>
      <c r="AL255" s="31">
        <f>SUM(TasaMensual!AA255:AL255)</f>
        <v>0</v>
      </c>
      <c r="AM255" s="31">
        <f>SUM(TasaMensual!AB255:AM255)</f>
        <v>0</v>
      </c>
      <c r="AN255" s="31">
        <f>SUM(TasaMensual!AC255:AN255)</f>
        <v>0</v>
      </c>
      <c r="AO255" s="31">
        <f>SUM(TasaMensual!AD255:AO255)</f>
        <v>0</v>
      </c>
      <c r="AP255" s="31">
        <f>SUM(TasaMensual!AE255:AP255)</f>
        <v>0</v>
      </c>
      <c r="AQ255" s="31">
        <f>SUM(TasaMensual!AF255:AQ255)</f>
        <v>0</v>
      </c>
      <c r="AR255" s="31">
        <f>SUM(TasaMensual!AG255:AR255)</f>
        <v>0</v>
      </c>
      <c r="AS255" s="31">
        <f>SUM(TasaMensual!AH255:AS255)</f>
        <v>0</v>
      </c>
      <c r="AT255" s="31">
        <f>SUM(TasaMensual!AI255:AT255)</f>
        <v>0</v>
      </c>
      <c r="AU255" s="31">
        <f>SUM(TasaMensual!AJ255:AU255)</f>
        <v>0</v>
      </c>
      <c r="AV255" s="31">
        <f>SUM(TasaMensual!AK255:AV255)</f>
        <v>0</v>
      </c>
      <c r="AW255" s="31">
        <f>SUM(TasaMensual!AL255:AW255)</f>
        <v>0</v>
      </c>
      <c r="AX255" s="31">
        <f>SUM(TasaMensual!AM255:AX255)</f>
        <v>0</v>
      </c>
      <c r="AY255" s="31">
        <f>SUM(TasaMensual!AN255:AY255)</f>
        <v>0</v>
      </c>
      <c r="AZ255" s="31">
        <f>SUM(TasaMensual!AO255:AZ255)</f>
        <v>0</v>
      </c>
      <c r="BA255" s="31">
        <f>SUM(TasaMensual!AP255:BA255)</f>
        <v>0</v>
      </c>
      <c r="BB255" s="31">
        <f>SUM(TasaMensual!AQ255:BB255)</f>
        <v>0</v>
      </c>
      <c r="BC255" s="31">
        <f>SUM(TasaMensual!AR255:BC255)</f>
        <v>0</v>
      </c>
      <c r="BD255" s="31">
        <f>SUM(TasaMensual!AS255:BD255)</f>
        <v>0</v>
      </c>
      <c r="BE255" s="31">
        <f>SUM(TasaMensual!AT255:BE255)</f>
        <v>0</v>
      </c>
      <c r="BF255" s="31">
        <f>SUM(TasaMensual!AU255:BF255)</f>
        <v>0</v>
      </c>
      <c r="BG255" s="31">
        <f>SUM(TasaMensual!AV255:BG255)</f>
        <v>0</v>
      </c>
      <c r="BH255" s="31">
        <f>SUM(TasaMensual!AW255:BH255)</f>
        <v>0</v>
      </c>
      <c r="BI255" s="31">
        <f>SUM(TasaMensual!AX255:BI255)</f>
        <v>0</v>
      </c>
      <c r="BJ255" s="31">
        <f>SUM(TasaMensual!AY255:BJ255)</f>
        <v>0</v>
      </c>
      <c r="BK255" s="31">
        <f>SUM(TasaMensual!AZ255:BK255)</f>
        <v>0</v>
      </c>
      <c r="BL255" s="31">
        <f>SUM(TasaMensual!BA255:BL255)</f>
        <v>0</v>
      </c>
      <c r="BM255" s="31">
        <f>SUM(TasaMensual!BB255:BM255)</f>
        <v>10.74517810132703</v>
      </c>
      <c r="BN255" s="31">
        <f>SUM(TasaMensual!BC255:BN255)</f>
        <v>10.74517810132703</v>
      </c>
      <c r="BO255" s="31">
        <f>SUM(TasaMensual!BD255:BO255)</f>
        <v>10.74517810132703</v>
      </c>
      <c r="BP255" s="31">
        <f>SUM(TasaMensual!BE255:BP255)</f>
        <v>10.74517810132703</v>
      </c>
      <c r="BQ255" s="31">
        <f>SUM(TasaMensual!BF255:BQ255)</f>
        <v>10.74517810132703</v>
      </c>
      <c r="BR255" s="31">
        <f>SUM(TasaMensual!BG255:BR255)</f>
        <v>10.74517810132703</v>
      </c>
      <c r="BS255" s="31">
        <f>SUM(TasaMensual!BH255:BS255)</f>
        <v>14.271084700061229</v>
      </c>
      <c r="BT255" s="31">
        <f>SUM(TasaMensual!BI255:BT255)</f>
        <v>19.54608821673024</v>
      </c>
      <c r="BU255" s="31">
        <f>SUM(TasaMensual!BJ255:BU255)</f>
        <v>24.807123237686696</v>
      </c>
      <c r="BV255" s="31">
        <f>SUM(TasaMensual!BK255:BV255)</f>
        <v>26.556200599378403</v>
      </c>
      <c r="BW255" s="31">
        <f>SUM(TasaMensual!BL255:BW255)</f>
        <v>30.045079796936189</v>
      </c>
      <c r="BX255" s="31">
        <f>SUM(TasaMensual!BM255:BX255)</f>
        <v>31.784906162264928</v>
      </c>
      <c r="BY255" s="31">
        <f>SUM(TasaMensual!BN255:BY255)</f>
        <v>24.510142775496288</v>
      </c>
      <c r="BZ255" s="31">
        <f>SUM(TasaMensual!BO255:BZ255)</f>
        <v>29.701981205484348</v>
      </c>
      <c r="CA255" s="31">
        <f>SUM(TasaMensual!BP255:CA255)</f>
        <v>33.154006681432364</v>
      </c>
      <c r="CB255" s="31">
        <f>SUM(TasaMensual!BQ255:CB255)</f>
        <v>33.154006681432364</v>
      </c>
      <c r="CC255" s="31">
        <f>SUM(TasaMensual!BR255:CC255)</f>
        <v>33.154006681432364</v>
      </c>
      <c r="CD255" s="31">
        <f>SUM(TasaMensual!BS255:CD255)</f>
        <v>33.154006681432364</v>
      </c>
      <c r="CE255" s="31">
        <f>SUM(TasaMensual!BT255:CE255)</f>
        <v>29.628100082698161</v>
      </c>
      <c r="CF255" s="31">
        <f>SUM(TasaMensual!BU255:CF255)</f>
        <v>26.056151847203573</v>
      </c>
      <c r="CG255" s="31">
        <f>SUM(TasaMensual!BV255:CG255)</f>
        <v>20.795116826247117</v>
      </c>
      <c r="CH255" s="31">
        <f>SUM(TasaMensual!BW255:CH255)</f>
        <v>22.433860248835924</v>
      </c>
      <c r="CI255" s="31">
        <f>SUM(TasaMensual!BX255:CI255)</f>
        <v>18.944981051278141</v>
      </c>
      <c r="CJ255" s="31">
        <f>SUM(TasaMensual!BY255:CJ255)</f>
        <v>18.88993271644388</v>
      </c>
      <c r="CK255" s="31">
        <f>SUM(TasaMensual!BZ255:CK255)</f>
        <v>18.779902429864055</v>
      </c>
      <c r="CL255" s="31">
        <f>SUM(TasaMensual!CA255:CL255)</f>
        <v>26.993338975578936</v>
      </c>
      <c r="CM255" s="31">
        <f>SUM(TasaMensual!CB255:CM255)</f>
        <v>25.212408568229378</v>
      </c>
      <c r="CN255" s="31">
        <f>SUM(TasaMensual!CC255:CN255)</f>
        <v>33.545047514983814</v>
      </c>
      <c r="CO255" s="31">
        <f>SUM(TasaMensual!CD255:CO255)</f>
        <v>33.545047514983814</v>
      </c>
      <c r="CP255" s="31">
        <f>SUM(TasaMensual!CE255:CP255)</f>
        <v>33.545047514983814</v>
      </c>
      <c r="CQ255" s="31">
        <f>SUM(TasaMensual!CF255:CQ255)</f>
        <v>40.156727046876902</v>
      </c>
      <c r="CR255" s="31">
        <f>SUM(TasaMensual!CG255:CR255)</f>
        <v>41.750411290312634</v>
      </c>
      <c r="CS255" s="31">
        <f>SUM(TasaMensual!CH255:CS255)</f>
        <v>41.750411290312634</v>
      </c>
      <c r="CT255" s="31">
        <f>SUM(TasaMensual!CI255:CT255)</f>
        <v>41.641225282511193</v>
      </c>
      <c r="CU255" s="31">
        <f>SUM(TasaMensual!CJ255:CU255)</f>
        <v>41.641225282511193</v>
      </c>
      <c r="CV255" s="31">
        <f>SUM(TasaMensual!CK255:CV255)</f>
        <v>39.956447252016716</v>
      </c>
      <c r="CW255" s="31">
        <f>SUM(TasaMensual!CL255:CW255)</f>
        <v>38.221894030242325</v>
      </c>
      <c r="CX255" s="31">
        <f>SUM(TasaMensual!CM255:CX255)</f>
        <v>24.816619054539384</v>
      </c>
      <c r="CY255" s="31">
        <f>SUM(TasaMensual!CN255:CY255)</f>
        <v>23.145523985940933</v>
      </c>
      <c r="CZ255" s="31">
        <f>SUM(TasaMensual!CO255:CZ255)</f>
        <v>16.425268141411582</v>
      </c>
      <c r="DA255" s="31">
        <f>SUM(TasaMensual!CP255:DA255)</f>
        <v>22.856860121216382</v>
      </c>
      <c r="DB255" s="31">
        <f>SUM(TasaMensual!CQ255:DB255)</f>
        <v>34.081104489050901</v>
      </c>
      <c r="DC255" s="31">
        <f>SUM(TasaMensual!CR255:DC255)</f>
        <v>30.667480539363837</v>
      </c>
      <c r="DD255" s="31">
        <f>SUM(TasaMensual!CS255:DD255)</f>
        <v>30.55992330841358</v>
      </c>
      <c r="DE255" s="31">
        <f>SUM(TasaMensual!CT255:DE255)</f>
        <v>35.330460470898075</v>
      </c>
      <c r="DF255" s="31">
        <f>SUM(TasaMensual!CU255:DF255)</f>
        <v>32.051825694419001</v>
      </c>
      <c r="DG255" s="31">
        <f>SUM(TasaMensual!CV255:DG255)</f>
        <v>32.051825694419001</v>
      </c>
      <c r="DH255" s="31">
        <f>SUM(TasaMensual!CW255:DH255)</f>
        <v>33.628789408483939</v>
      </c>
      <c r="DI255" s="31">
        <f>SUM(TasaMensual!CX255:DI255)</f>
        <v>32.002958202279764</v>
      </c>
      <c r="DJ255" s="31">
        <f>SUM(TasaMensual!CY255:DJ255)</f>
        <v>33.571167464123661</v>
      </c>
      <c r="DK255" s="31">
        <f>SUM(TasaMensual!CZ255:DK255)</f>
        <v>38.262699249251504</v>
      </c>
      <c r="DL255" s="31">
        <f>SUM(TasaMensual!DA255:DL255)</f>
        <v>36.650316147026423</v>
      </c>
      <c r="DM255" s="31">
        <f>SUM(TasaMensual!DB255:DM255)</f>
        <v>30.218724167221623</v>
      </c>
      <c r="DN255" s="31">
        <f>SUM(TasaMensual!DC255:DN255)</f>
        <v>18.994479799387104</v>
      </c>
      <c r="DO255" s="31">
        <f>SUM(TasaMensual!DD255:DO255)</f>
        <v>17.342951490189542</v>
      </c>
      <c r="DP255" s="31">
        <f>SUM(TasaMensual!DE255:DP255)</f>
        <v>28.033875919127997</v>
      </c>
      <c r="DQ255" s="31">
        <f>SUM(TasaMensual!DF255:DQ255)</f>
        <v>26.339173461286471</v>
      </c>
      <c r="DR255" s="31">
        <f>SUM(TasaMensual!DG255:DR255)</f>
        <v>27.872821703725585</v>
      </c>
      <c r="DS255" s="31">
        <f>SUM(TasaMensual!DH255:DS255)</f>
        <v>29.402201081574052</v>
      </c>
      <c r="DT255" s="31">
        <f>SUM(TasaMensual!DI255:DT255)</f>
        <v>27.825237367509114</v>
      </c>
      <c r="DU255" s="31">
        <f>SUM(TasaMensual!DJ255:DU255)</f>
        <v>27.825237367509114</v>
      </c>
      <c r="DV255" s="31">
        <f>SUM(TasaMensual!DK255:DV255)</f>
        <v>26.257028105665214</v>
      </c>
      <c r="DW255" s="31">
        <f>SUM(TasaMensual!DL255:DW255)</f>
        <v>23.077943762988745</v>
      </c>
      <c r="DX255" s="31">
        <f>SUM(TasaMensual!DM255:DX255)</f>
        <v>32.127444532196307</v>
      </c>
      <c r="DY255" s="31">
        <f>SUM(TasaMensual!DN255:DY255)</f>
        <v>36.639536939848817</v>
      </c>
      <c r="DZ255" s="31">
        <f>SUM(TasaMensual!DO255:DZ255)</f>
        <v>50.138457026241909</v>
      </c>
      <c r="EA255" s="31">
        <f>SUM(TasaMensual!DP255:EA255)</f>
        <v>51.583344393216699</v>
      </c>
      <c r="EB255" s="31">
        <f>SUM(TasaMensual!DQ255:EB255)</f>
        <v>55.602465020637737</v>
      </c>
      <c r="EC255" s="31">
        <f>SUM(TasaMensual!DR255:EC255)</f>
        <v>56.988990309449974</v>
      </c>
      <c r="ED255" s="31">
        <f>SUM(TasaMensual!DS255:ED255)</f>
        <v>58.421996867058326</v>
      </c>
      <c r="EE255" s="31">
        <f>SUM(TasaMensual!DT255:EE255)</f>
        <v>59.851109841507125</v>
      </c>
      <c r="EF255" s="31">
        <f>SUM(TasaMensual!DU255:EF255)</f>
        <v>68.702103365530192</v>
      </c>
      <c r="EG255" s="31">
        <f>SUM(TasaMensual!DV255:EG255)</f>
        <v>70.173189173965397</v>
      </c>
      <c r="EH255" s="31">
        <f>SUM(TasaMensual!DW255:EH255)</f>
        <v>78.975360376195283</v>
      </c>
      <c r="EI255" s="31">
        <f>SUM(TasaMensual!DX255:EI255)</f>
        <v>78.925885108013148</v>
      </c>
      <c r="EJ255" s="31">
        <f>SUM(TasaMensual!DY255:EJ255)</f>
        <v>69.876384338805579</v>
      </c>
      <c r="EK255" s="31">
        <f>SUM(TasaMensual!DZ255:EK255)</f>
        <v>68.274060022636206</v>
      </c>
      <c r="EL255" s="31">
        <f>SUM(TasaMensual!EA255:EL255)</f>
        <v>59.127823365577285</v>
      </c>
      <c r="EM255" s="31">
        <f>SUM(TasaMensual!EB255:EM255)</f>
        <v>64.817843477377352</v>
      </c>
      <c r="EN255" s="31">
        <f>SUM(TasaMensual!EC255:EN255)</f>
        <v>51.247308140921184</v>
      </c>
      <c r="EO255" s="31">
        <f>SUM(TasaMensual!ED255:EO255)</f>
        <v>52.540675095779562</v>
      </c>
      <c r="EP255" s="31">
        <f>SUM(TasaMensual!EE255:EP255)</f>
        <v>52.443954861223993</v>
      </c>
      <c r="EQ255" s="31">
        <f>SUM(TasaMensual!EF255:EQ255)</f>
        <v>50.916487122550087</v>
      </c>
      <c r="ER255" s="31">
        <f>SUM(TasaMensual!EG255:ER255)</f>
        <v>43.492556417832319</v>
      </c>
      <c r="ES255" s="31">
        <f>SUM(TasaMensual!EH255:ES255)</f>
        <v>50.560208014759439</v>
      </c>
      <c r="ET255" s="31">
        <f>SUM(TasaMensual!EI255:ET255)</f>
        <v>43.177241490228162</v>
      </c>
      <c r="EU255" s="31">
        <f>SUM(TasaMensual!EJ255:EU255)</f>
        <v>41.714269315958916</v>
      </c>
      <c r="EV255" s="31">
        <f>SUM(TasaMensual!EK255:EV255)</f>
        <v>53.005411414982234</v>
      </c>
      <c r="EW255" s="31">
        <f>SUM(TasaMensual!EL255:EW255)</f>
        <v>51.503122668739742</v>
      </c>
      <c r="EX255" s="31">
        <f>SUM(TasaMensual!EM255:EX255)</f>
        <v>47.15043923940555</v>
      </c>
      <c r="EY255" s="31">
        <f>SUM(TasaMensual!EN255:EY255)</f>
        <v>42.668215036039143</v>
      </c>
      <c r="EZ255" s="31">
        <f>SUM(TasaMensual!EO255:EZ255)</f>
        <v>39.735391252514994</v>
      </c>
      <c r="FA255" s="31">
        <f>SUM(TasaMensual!EP255:FA255)</f>
        <v>35.3716852401963</v>
      </c>
      <c r="FB255" s="31">
        <f>SUM(TasaMensual!EQ255:FB255)</f>
        <v>39.44262827926871</v>
      </c>
      <c r="FC255" s="31">
        <f>SUM(TasaMensual!ER255:FC255)</f>
        <v>39.395935794609741</v>
      </c>
      <c r="FD255" s="31">
        <f>SUM(TasaMensual!ES255:FD255)</f>
        <v>39.349382935683799</v>
      </c>
      <c r="FE255" s="31">
        <f>SUM(TasaMensual!ET255:FE255)</f>
        <v>32.187335417157563</v>
      </c>
      <c r="FF255" s="31">
        <f>SUM(TasaMensual!EU255:FF255)</f>
        <v>34.88680342854034</v>
      </c>
      <c r="FG255" s="31">
        <f>SUM(TasaMensual!EV255:FG255)</f>
        <v>37.625029058332231</v>
      </c>
      <c r="FH255" s="31">
        <f>SUM(TasaMensual!EW255:FH255)</f>
        <v>29.064560616500149</v>
      </c>
      <c r="FI255" s="31">
        <f>SUM(TasaMensual!EX255:FI255)</f>
        <v>33.103259415746649</v>
      </c>
      <c r="FJ255" s="31">
        <f>SUM(TasaMensual!EY255:FJ255)</f>
        <v>37.176689787243497</v>
      </c>
      <c r="FK255" s="31">
        <f>SUM(TasaMensual!EZ255:FK255)</f>
        <v>32.977479238826596</v>
      </c>
      <c r="FL255" s="31">
        <f>SUM(TasaMensual!FA255:FL255)</f>
        <v>34.282306437860498</v>
      </c>
      <c r="FM255" s="31">
        <f>SUM(TasaMensual!FB255:FM255)</f>
        <v>39.623476091558452</v>
      </c>
      <c r="FN255" s="31">
        <f>SUM(TasaMensual!FC255:FN255)</f>
        <v>42.082987931699705</v>
      </c>
      <c r="FO255" s="31">
        <f>SUM(TasaMensual!FD255:FO255)</f>
        <v>42.037881730149273</v>
      </c>
      <c r="FP255" s="31">
        <f>SUM(TasaMensual!FE255:FP255)</f>
        <v>41.992913198265022</v>
      </c>
      <c r="FQ255" s="31">
        <f>SUM(TasaMensual!FF255:FQ255)</f>
        <v>45.943731902036532</v>
      </c>
      <c r="FR255" s="31">
        <f>SUM(TasaMensual!FG255:FR255)</f>
        <v>41.825059212955132</v>
      </c>
      <c r="FS255" s="31">
        <f>SUM(TasaMensual!FH255:FS255)</f>
        <v>40.411424615681952</v>
      </c>
      <c r="FT255" s="31">
        <f>SUM(TasaMensual!FI255:FT255)</f>
        <v>39.001720021395265</v>
      </c>
      <c r="FU255" s="31">
        <f>SUM(TasaMensual!FJ255:FU255)</f>
        <v>34.872891369728606</v>
      </c>
      <c r="FV255" s="31">
        <f>SUM(TasaMensual!FK255:FV255)</f>
        <v>33.426994926263603</v>
      </c>
      <c r="FW255" s="31">
        <f>SUM(TasaMensual!FL255:FW255)</f>
        <v>33.426994926263603</v>
      </c>
      <c r="FX255" s="31">
        <f>SUM(TasaMensual!FM255:FX255)</f>
        <v>32.032908324639848</v>
      </c>
      <c r="FY255" s="31">
        <f>SUM(TasaMensual!FN255:FY255)</f>
        <v>26.602785155655368</v>
      </c>
      <c r="FZ255" s="31">
        <f>SUM(TasaMensual!FO255:FZ255)</f>
        <v>17.202395710949805</v>
      </c>
      <c r="GA255" s="31">
        <f>SUM(TasaMensual!FP255:GA255)</f>
        <v>17.159161281831619</v>
      </c>
      <c r="GB255" s="31">
        <f>SUM(TasaMensual!FQ255:GB255)</f>
        <v>18.408567702013659</v>
      </c>
      <c r="GC255" s="31">
        <f>SUM(TasaMensual!FR255:GC255)</f>
        <v>13.081059111406057</v>
      </c>
      <c r="GD255" s="31">
        <f>SUM(TasaMensual!FS255:GD255)</f>
        <v>13.081059111406057</v>
      </c>
      <c r="GE255" s="31">
        <f>SUM(TasaMensual!FT255:GE255)</f>
        <v>11.756468078887348</v>
      </c>
      <c r="GF255" s="31">
        <f>SUM(TasaMensual!FU255:GF255)</f>
        <v>15.549803726257439</v>
      </c>
      <c r="GG255" s="31">
        <f>SUM(TasaMensual!FV255:GG255)</f>
        <v>14.232454233436993</v>
      </c>
      <c r="GH255" s="31">
        <f>SUM(TasaMensual!FW255:GH255)</f>
        <v>15.41996684897298</v>
      </c>
      <c r="GI255" s="31">
        <f>SUM(TasaMensual!FX255:GI255)</f>
        <v>17.956524993227042</v>
      </c>
      <c r="GJ255" s="31">
        <f>SUM(TasaMensual!FY255:GJ255)</f>
        <v>21.709428681746889</v>
      </c>
      <c r="GK255" s="31">
        <f>SUM(TasaMensual!FZ255:GK255)</f>
        <v>26.713758576610246</v>
      </c>
      <c r="GL255" s="31">
        <f>SUM(TasaMensual!GA255:GL255)</f>
        <v>36.778677302391536</v>
      </c>
      <c r="GM255" s="31">
        <f>SUM(TasaMensual!GB255:GM255)</f>
        <v>50.539714299522196</v>
      </c>
      <c r="GN255" s="31">
        <f>SUM(TasaMensual!GC255:GN255)</f>
        <v>55.463307416193118</v>
      </c>
      <c r="GO255" s="31">
        <f>SUM(TasaMensual!GD255:GO255)</f>
        <v>59.207597374007449</v>
      </c>
      <c r="GP255" s="42">
        <f>SUM(TasaMensual!GE255:GP255)</f>
        <v>59.207597374007449</v>
      </c>
      <c r="GQ255" s="34"/>
      <c r="GR255" s="35">
        <f t="shared" si="3"/>
        <v>3.5262082274654092</v>
      </c>
    </row>
    <row r="256" spans="1:200" x14ac:dyDescent="0.3">
      <c r="A256" s="14">
        <v>1505</v>
      </c>
      <c r="B256" s="15" t="s">
        <v>434</v>
      </c>
      <c r="C256" s="16" t="s">
        <v>430</v>
      </c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>
        <f>SUM(TasaMensual!D256:O256)</f>
        <v>0</v>
      </c>
      <c r="P256" s="31">
        <f>SUM(TasaMensual!E256:P256)</f>
        <v>0</v>
      </c>
      <c r="Q256" s="31">
        <f>SUM(TasaMensual!F256:Q256)</f>
        <v>0</v>
      </c>
      <c r="R256" s="31">
        <f>SUM(TasaMensual!G256:R256)</f>
        <v>0</v>
      </c>
      <c r="S256" s="31">
        <f>SUM(TasaMensual!H256:S256)</f>
        <v>0</v>
      </c>
      <c r="T256" s="31">
        <f>SUM(TasaMensual!I256:T256)</f>
        <v>0</v>
      </c>
      <c r="U256" s="31">
        <f>SUM(TasaMensual!J256:U256)</f>
        <v>0</v>
      </c>
      <c r="V256" s="31">
        <f>SUM(TasaMensual!K256:V256)</f>
        <v>0</v>
      </c>
      <c r="W256" s="31">
        <f>SUM(TasaMensual!L256:W256)</f>
        <v>0</v>
      </c>
      <c r="X256" s="31">
        <f>SUM(TasaMensual!M256:X256)</f>
        <v>8.9357519435260482</v>
      </c>
      <c r="Y256" s="31">
        <f>SUM(TasaMensual!N256:Y256)</f>
        <v>8.9357519435260482</v>
      </c>
      <c r="Z256" s="31">
        <f>SUM(TasaMensual!O256:Z256)</f>
        <v>17.870705481767651</v>
      </c>
      <c r="AA256" s="31">
        <f>SUM(TasaMensual!P256:AA256)</f>
        <v>17.870705481767651</v>
      </c>
      <c r="AB256" s="31">
        <f>SUM(TasaMensual!Q256:AB256)</f>
        <v>17.870705481767651</v>
      </c>
      <c r="AC256" s="31">
        <f>SUM(TasaMensual!R256:AC256)</f>
        <v>17.870705481767651</v>
      </c>
      <c r="AD256" s="31">
        <f>SUM(TasaMensual!S256:AD256)</f>
        <v>17.870705481767651</v>
      </c>
      <c r="AE256" s="31">
        <f>SUM(TasaMensual!T256:AE256)</f>
        <v>17.870705481767651</v>
      </c>
      <c r="AF256" s="31">
        <f>SUM(TasaMensual!U256:AF256)</f>
        <v>17.870705481767651</v>
      </c>
      <c r="AG256" s="31">
        <f>SUM(TasaMensual!V256:AG256)</f>
        <v>17.870705481767651</v>
      </c>
      <c r="AH256" s="31">
        <f>SUM(TasaMensual!W256:AH256)</f>
        <v>17.870705481767651</v>
      </c>
      <c r="AI256" s="31">
        <f>SUM(TasaMensual!X256:AI256)</f>
        <v>17.870705481767651</v>
      </c>
      <c r="AJ256" s="31">
        <f>SUM(TasaMensual!Y256:AJ256)</f>
        <v>8.9349535382416008</v>
      </c>
      <c r="AK256" s="31">
        <f>SUM(TasaMensual!Z256:AK256)</f>
        <v>8.9349535382416008</v>
      </c>
      <c r="AL256" s="31">
        <f>SUM(TasaMensual!AA256:AL256)</f>
        <v>0</v>
      </c>
      <c r="AM256" s="31">
        <f>SUM(TasaMensual!AB256:AM256)</f>
        <v>0</v>
      </c>
      <c r="AN256" s="31">
        <f>SUM(TasaMensual!AC256:AN256)</f>
        <v>0</v>
      </c>
      <c r="AO256" s="31">
        <f>SUM(TasaMensual!AD256:AO256)</f>
        <v>0</v>
      </c>
      <c r="AP256" s="31">
        <f>SUM(TasaMensual!AE256:AP256)</f>
        <v>0</v>
      </c>
      <c r="AQ256" s="31">
        <f>SUM(TasaMensual!AF256:AQ256)</f>
        <v>0</v>
      </c>
      <c r="AR256" s="31">
        <f>SUM(TasaMensual!AG256:AR256)</f>
        <v>0</v>
      </c>
      <c r="AS256" s="31">
        <f>SUM(TasaMensual!AH256:AS256)</f>
        <v>0</v>
      </c>
      <c r="AT256" s="31">
        <f>SUM(TasaMensual!AI256:AT256)</f>
        <v>0</v>
      </c>
      <c r="AU256" s="31">
        <f>SUM(TasaMensual!AJ256:AU256)</f>
        <v>0</v>
      </c>
      <c r="AV256" s="31">
        <f>SUM(TasaMensual!AK256:AV256)</f>
        <v>0</v>
      </c>
      <c r="AW256" s="31">
        <f>SUM(TasaMensual!AL256:AW256)</f>
        <v>0</v>
      </c>
      <c r="AX256" s="31">
        <f>SUM(TasaMensual!AM256:AX256)</f>
        <v>0</v>
      </c>
      <c r="AY256" s="31">
        <f>SUM(TasaMensual!AN256:AY256)</f>
        <v>0</v>
      </c>
      <c r="AZ256" s="31">
        <f>SUM(TasaMensual!AO256:AZ256)</f>
        <v>0</v>
      </c>
      <c r="BA256" s="31">
        <f>SUM(TasaMensual!AP256:BA256)</f>
        <v>0</v>
      </c>
      <c r="BB256" s="31">
        <f>SUM(TasaMensual!AQ256:BB256)</f>
        <v>0</v>
      </c>
      <c r="BC256" s="31">
        <f>SUM(TasaMensual!AR256:BC256)</f>
        <v>0</v>
      </c>
      <c r="BD256" s="31">
        <f>SUM(TasaMensual!AS256:BD256)</f>
        <v>0</v>
      </c>
      <c r="BE256" s="31">
        <f>SUM(TasaMensual!AT256:BE256)</f>
        <v>0</v>
      </c>
      <c r="BF256" s="31">
        <f>SUM(TasaMensual!AU256:BF256)</f>
        <v>0</v>
      </c>
      <c r="BG256" s="31">
        <f>SUM(TasaMensual!AV256:BG256)</f>
        <v>0</v>
      </c>
      <c r="BH256" s="31">
        <f>SUM(TasaMensual!AW256:BH256)</f>
        <v>0</v>
      </c>
      <c r="BI256" s="31">
        <f>SUM(TasaMensual!AX256:BI256)</f>
        <v>0</v>
      </c>
      <c r="BJ256" s="31">
        <f>SUM(TasaMensual!AY256:BJ256)</f>
        <v>26.76659528907923</v>
      </c>
      <c r="BK256" s="31">
        <f>SUM(TasaMensual!AZ256:BK256)</f>
        <v>26.76659528907923</v>
      </c>
      <c r="BL256" s="31">
        <f>SUM(TasaMensual!BA256:BL256)</f>
        <v>26.76659528907923</v>
      </c>
      <c r="BM256" s="31">
        <f>SUM(TasaMensual!BB256:BM256)</f>
        <v>26.76659528907923</v>
      </c>
      <c r="BN256" s="31">
        <f>SUM(TasaMensual!BC256:BN256)</f>
        <v>26.76659528907923</v>
      </c>
      <c r="BO256" s="31">
        <f>SUM(TasaMensual!BD256:BO256)</f>
        <v>26.76659528907923</v>
      </c>
      <c r="BP256" s="31">
        <f>SUM(TasaMensual!BE256:BP256)</f>
        <v>26.76659528907923</v>
      </c>
      <c r="BQ256" s="31">
        <f>SUM(TasaMensual!BF256:BQ256)</f>
        <v>26.76659528907923</v>
      </c>
      <c r="BR256" s="31">
        <f>SUM(TasaMensual!BG256:BR256)</f>
        <v>26.76659528907923</v>
      </c>
      <c r="BS256" s="31">
        <f>SUM(TasaMensual!BH256:BS256)</f>
        <v>26.76659528907923</v>
      </c>
      <c r="BT256" s="31">
        <f>SUM(TasaMensual!BI256:BT256)</f>
        <v>26.76659528907923</v>
      </c>
      <c r="BU256" s="31">
        <f>SUM(TasaMensual!BJ256:BU256)</f>
        <v>26.76659528907923</v>
      </c>
      <c r="BV256" s="31">
        <f>SUM(TasaMensual!BK256:BV256)</f>
        <v>0</v>
      </c>
      <c r="BW256" s="31">
        <f>SUM(TasaMensual!BL256:BW256)</f>
        <v>0</v>
      </c>
      <c r="BX256" s="31">
        <f>SUM(TasaMensual!BM256:BX256)</f>
        <v>0</v>
      </c>
      <c r="BY256" s="31">
        <f>SUM(TasaMensual!BN256:BY256)</f>
        <v>0</v>
      </c>
      <c r="BZ256" s="31">
        <f>SUM(TasaMensual!BO256:BZ256)</f>
        <v>0</v>
      </c>
      <c r="CA256" s="31">
        <f>SUM(TasaMensual!BP256:CA256)</f>
        <v>0</v>
      </c>
      <c r="CB256" s="31">
        <f>SUM(TasaMensual!BQ256:CB256)</f>
        <v>0</v>
      </c>
      <c r="CC256" s="31">
        <f>SUM(TasaMensual!BR256:CC256)</f>
        <v>0</v>
      </c>
      <c r="CD256" s="31">
        <f>SUM(TasaMensual!BS256:CD256)</f>
        <v>0</v>
      </c>
      <c r="CE256" s="31">
        <f>SUM(TasaMensual!BT256:CE256)</f>
        <v>0</v>
      </c>
      <c r="CF256" s="31">
        <f>SUM(TasaMensual!BU256:CF256)</f>
        <v>0</v>
      </c>
      <c r="CG256" s="31">
        <f>SUM(TasaMensual!BV256:CG256)</f>
        <v>0</v>
      </c>
      <c r="CH256" s="31">
        <f>SUM(TasaMensual!BW256:CH256)</f>
        <v>0</v>
      </c>
      <c r="CI256" s="31">
        <f>SUM(TasaMensual!BX256:CI256)</f>
        <v>0</v>
      </c>
      <c r="CJ256" s="31">
        <f>SUM(TasaMensual!BY256:CJ256)</f>
        <v>0</v>
      </c>
      <c r="CK256" s="31">
        <f>SUM(TasaMensual!BZ256:CK256)</f>
        <v>0</v>
      </c>
      <c r="CL256" s="31">
        <f>SUM(TasaMensual!CA256:CL256)</f>
        <v>0</v>
      </c>
      <c r="CM256" s="31">
        <f>SUM(TasaMensual!CB256:CM256)</f>
        <v>0</v>
      </c>
      <c r="CN256" s="31">
        <f>SUM(TasaMensual!CC256:CN256)</f>
        <v>0</v>
      </c>
      <c r="CO256" s="31">
        <f>SUM(TasaMensual!CD256:CO256)</f>
        <v>0</v>
      </c>
      <c r="CP256" s="31">
        <f>SUM(TasaMensual!CE256:CP256)</f>
        <v>0</v>
      </c>
      <c r="CQ256" s="31">
        <f>SUM(TasaMensual!CF256:CQ256)</f>
        <v>0</v>
      </c>
      <c r="CR256" s="31">
        <f>SUM(TasaMensual!CG256:CR256)</f>
        <v>0</v>
      </c>
      <c r="CS256" s="31">
        <f>SUM(TasaMensual!CH256:CS256)</f>
        <v>0</v>
      </c>
      <c r="CT256" s="31">
        <f>SUM(TasaMensual!CI256:CT256)</f>
        <v>0</v>
      </c>
      <c r="CU256" s="31">
        <f>SUM(TasaMensual!CJ256:CU256)</f>
        <v>0</v>
      </c>
      <c r="CV256" s="31">
        <f>SUM(TasaMensual!CK256:CV256)</f>
        <v>0</v>
      </c>
      <c r="CW256" s="31">
        <f>SUM(TasaMensual!CL256:CW256)</f>
        <v>8.8331419485911145</v>
      </c>
      <c r="CX256" s="31">
        <f>SUM(TasaMensual!CM256:CX256)</f>
        <v>8.8331419485911145</v>
      </c>
      <c r="CY256" s="31">
        <f>SUM(TasaMensual!CN256:CY256)</f>
        <v>8.8331419485911145</v>
      </c>
      <c r="CZ256" s="31">
        <f>SUM(TasaMensual!CO256:CZ256)</f>
        <v>8.8331419485911145</v>
      </c>
      <c r="DA256" s="31">
        <f>SUM(TasaMensual!CP256:DA256)</f>
        <v>17.653817612346959</v>
      </c>
      <c r="DB256" s="31">
        <f>SUM(TasaMensual!CQ256:DB256)</f>
        <v>26.472159764022443</v>
      </c>
      <c r="DC256" s="31">
        <f>SUM(TasaMensual!CR256:DC256)</f>
        <v>26.472159764022443</v>
      </c>
      <c r="DD256" s="31">
        <f>SUM(TasaMensual!CS256:DD256)</f>
        <v>26.472159764022443</v>
      </c>
      <c r="DE256" s="31">
        <f>SUM(TasaMensual!CT256:DE256)</f>
        <v>26.472159764022443</v>
      </c>
      <c r="DF256" s="31">
        <f>SUM(TasaMensual!CU256:DF256)</f>
        <v>26.472159764022443</v>
      </c>
      <c r="DG256" s="31">
        <f>SUM(TasaMensual!CV256:DG256)</f>
        <v>26.472159764022443</v>
      </c>
      <c r="DH256" s="31">
        <f>SUM(TasaMensual!CW256:DH256)</f>
        <v>26.472159764022443</v>
      </c>
      <c r="DI256" s="31">
        <f>SUM(TasaMensual!CX256:DI256)</f>
        <v>17.63901781543133</v>
      </c>
      <c r="DJ256" s="31">
        <f>SUM(TasaMensual!CY256:DJ256)</f>
        <v>17.63901781543133</v>
      </c>
      <c r="DK256" s="31">
        <f>SUM(TasaMensual!CZ256:DK256)</f>
        <v>17.63901781543133</v>
      </c>
      <c r="DL256" s="31">
        <f>SUM(TasaMensual!DA256:DL256)</f>
        <v>26.427136279268222</v>
      </c>
      <c r="DM256" s="31">
        <f>SUM(TasaMensual!DB256:DM256)</f>
        <v>26.389947659868987</v>
      </c>
      <c r="DN256" s="31">
        <f>SUM(TasaMensual!DC256:DN256)</f>
        <v>17.5716055081935</v>
      </c>
      <c r="DO256" s="31">
        <f>SUM(TasaMensual!DD256:DO256)</f>
        <v>26.348924914846705</v>
      </c>
      <c r="DP256" s="31">
        <f>SUM(TasaMensual!DE256:DP256)</f>
        <v>26.348924914846705</v>
      </c>
      <c r="DQ256" s="31">
        <f>SUM(TasaMensual!DF256:DQ256)</f>
        <v>26.348924914846705</v>
      </c>
      <c r="DR256" s="31">
        <f>SUM(TasaMensual!DG256:DR256)</f>
        <v>26.348924914846705</v>
      </c>
      <c r="DS256" s="31">
        <f>SUM(TasaMensual!DH256:DS256)</f>
        <v>35.1139349946083</v>
      </c>
      <c r="DT256" s="31">
        <f>SUM(TasaMensual!DI256:DT256)</f>
        <v>35.1139349946083</v>
      </c>
      <c r="DU256" s="31">
        <f>SUM(TasaMensual!DJ256:DU256)</f>
        <v>35.1139349946083</v>
      </c>
      <c r="DV256" s="31">
        <f>SUM(TasaMensual!DK256:DV256)</f>
        <v>43.86973571258396</v>
      </c>
      <c r="DW256" s="31">
        <f>SUM(TasaMensual!DL256:DW256)</f>
        <v>43.86973571258396</v>
      </c>
      <c r="DX256" s="31">
        <f>SUM(TasaMensual!DM256:DX256)</f>
        <v>35.081617248747065</v>
      </c>
      <c r="DY256" s="31">
        <f>SUM(TasaMensual!DN256:DY256)</f>
        <v>26.298130204390461</v>
      </c>
      <c r="DZ256" s="31">
        <f>SUM(TasaMensual!DO256:DZ256)</f>
        <v>26.298130204390461</v>
      </c>
      <c r="EA256" s="31">
        <f>SUM(TasaMensual!DP256:EA256)</f>
        <v>17.520810797737248</v>
      </c>
      <c r="EB256" s="31">
        <f>SUM(TasaMensual!DQ256:EB256)</f>
        <v>17.520810797737248</v>
      </c>
      <c r="EC256" s="31">
        <f>SUM(TasaMensual!DR256:EC256)</f>
        <v>17.520810797737248</v>
      </c>
      <c r="ED256" s="31">
        <f>SUM(TasaMensual!DS256:ED256)</f>
        <v>26.251385269537494</v>
      </c>
      <c r="EE256" s="31">
        <f>SUM(TasaMensual!DT256:EE256)</f>
        <v>17.486375189775902</v>
      </c>
      <c r="EF256" s="31">
        <f>SUM(TasaMensual!DU256:EF256)</f>
        <v>17.486375189775902</v>
      </c>
      <c r="EG256" s="31">
        <f>SUM(TasaMensual!DV256:EG256)</f>
        <v>26.207812482641767</v>
      </c>
      <c r="EH256" s="31">
        <f>SUM(TasaMensual!DW256:EH256)</f>
        <v>26.17040757983612</v>
      </c>
      <c r="EI256" s="31">
        <f>SUM(TasaMensual!DX256:EI256)</f>
        <v>26.17040757983612</v>
      </c>
      <c r="EJ256" s="31">
        <f>SUM(TasaMensual!DY256:EJ256)</f>
        <v>26.17040757983612</v>
      </c>
      <c r="EK256" s="31">
        <f>SUM(TasaMensual!DZ256:EK256)</f>
        <v>34.879691676683358</v>
      </c>
      <c r="EL256" s="31">
        <f>SUM(TasaMensual!EA256:EL256)</f>
        <v>34.879691676683358</v>
      </c>
      <c r="EM256" s="31">
        <f>SUM(TasaMensual!EB256:EM256)</f>
        <v>43.584427052727925</v>
      </c>
      <c r="EN256" s="31">
        <f>SUM(TasaMensual!EC256:EN256)</f>
        <v>43.584427052727925</v>
      </c>
      <c r="EO256" s="31">
        <f>SUM(TasaMensual!ED256:EO256)</f>
        <v>43.584427052727925</v>
      </c>
      <c r="EP256" s="31">
        <f>SUM(TasaMensual!EE256:EP256)</f>
        <v>43.549504754840726</v>
      </c>
      <c r="EQ256" s="31">
        <f>SUM(TasaMensual!EF256:EQ256)</f>
        <v>43.549504754840726</v>
      </c>
      <c r="ER256" s="31">
        <f>SUM(TasaMensual!EG256:ER256)</f>
        <v>43.549504754840726</v>
      </c>
      <c r="ES256" s="31">
        <f>SUM(TasaMensual!EH256:ES256)</f>
        <v>34.828067461974861</v>
      </c>
      <c r="ET256" s="31">
        <f>SUM(TasaMensual!EI256:ET256)</f>
        <v>26.109671646804856</v>
      </c>
      <c r="EU256" s="31">
        <f>SUM(TasaMensual!EJ256:EU256)</f>
        <v>26.109671646804856</v>
      </c>
      <c r="EV256" s="31">
        <f>SUM(TasaMensual!EK256:EV256)</f>
        <v>26.109671646804856</v>
      </c>
      <c r="EW256" s="31">
        <f>SUM(TasaMensual!EL256:EW256)</f>
        <v>43.42398227584242</v>
      </c>
      <c r="EX256" s="31">
        <f>SUM(TasaMensual!EM256:EX256)</f>
        <v>43.42398227584242</v>
      </c>
      <c r="EY256" s="31">
        <f>SUM(TasaMensual!EN256:EY256)</f>
        <v>34.719246899797845</v>
      </c>
      <c r="EZ256" s="31">
        <f>SUM(TasaMensual!EO256:EZ256)</f>
        <v>34.719246899797845</v>
      </c>
      <c r="FA256" s="31">
        <f>SUM(TasaMensual!EP256:FA256)</f>
        <v>34.719246899797845</v>
      </c>
      <c r="FB256" s="31">
        <f>SUM(TasaMensual!EQ256:FB256)</f>
        <v>26.023594725884802</v>
      </c>
      <c r="FC256" s="31">
        <f>SUM(TasaMensual!ER256:FC256)</f>
        <v>26.023594725884802</v>
      </c>
      <c r="FD256" s="31">
        <f>SUM(TasaMensual!ES256:FD256)</f>
        <v>26.023594725884802</v>
      </c>
      <c r="FE256" s="31">
        <f>SUM(TasaMensual!ET256:FE256)</f>
        <v>26.023594725884802</v>
      </c>
      <c r="FF256" s="31">
        <f>SUM(TasaMensual!EU256:FF256)</f>
        <v>34.671869395088294</v>
      </c>
      <c r="FG256" s="31">
        <f>SUM(TasaMensual!EV256:FG256)</f>
        <v>34.671869395088294</v>
      </c>
      <c r="FH256" s="31">
        <f>SUM(TasaMensual!EW256:FH256)</f>
        <v>34.671869395088294</v>
      </c>
      <c r="FI256" s="31">
        <f>SUM(TasaMensual!EX256:FI256)</f>
        <v>8.6482746692034933</v>
      </c>
      <c r="FJ256" s="31">
        <f>SUM(TasaMensual!EY256:FJ256)</f>
        <v>8.6482746692034933</v>
      </c>
      <c r="FK256" s="31">
        <f>SUM(TasaMensual!EZ256:FK256)</f>
        <v>8.6482746692034933</v>
      </c>
      <c r="FL256" s="31">
        <f>SUM(TasaMensual!FA256:FL256)</f>
        <v>8.6482746692034933</v>
      </c>
      <c r="FM256" s="31">
        <f>SUM(TasaMensual!FB256:FM256)</f>
        <v>34.534891288411366</v>
      </c>
      <c r="FN256" s="31">
        <f>SUM(TasaMensual!FC256:FN256)</f>
        <v>34.534891288411366</v>
      </c>
      <c r="FO256" s="31">
        <f>SUM(TasaMensual!FD256:FO256)</f>
        <v>43.158554620594877</v>
      </c>
      <c r="FP256" s="31">
        <f>SUM(TasaMensual!FE256:FP256)</f>
        <v>43.158554620594877</v>
      </c>
      <c r="FQ256" s="31">
        <f>SUM(TasaMensual!FF256:FQ256)</f>
        <v>51.776272648860996</v>
      </c>
      <c r="FR256" s="31">
        <f>SUM(TasaMensual!FG256:FR256)</f>
        <v>43.127997979657493</v>
      </c>
      <c r="FS256" s="31">
        <f>SUM(TasaMensual!FH256:FS256)</f>
        <v>43.127997979657493</v>
      </c>
      <c r="FT256" s="31">
        <f>SUM(TasaMensual!FI256:FT256)</f>
        <v>51.737554587492191</v>
      </c>
      <c r="FU256" s="31">
        <f>SUM(TasaMensual!FJ256:FU256)</f>
        <v>51.737554587492191</v>
      </c>
      <c r="FV256" s="31">
        <f>SUM(TasaMensual!FK256:FV256)</f>
        <v>51.737554587492191</v>
      </c>
      <c r="FW256" s="31">
        <f>SUM(TasaMensual!FL256:FW256)</f>
        <v>60.339705125126599</v>
      </c>
      <c r="FX256" s="31">
        <f>SUM(TasaMensual!FM256:FX256)</f>
        <v>60.339705125126599</v>
      </c>
      <c r="FY256" s="31">
        <f>SUM(TasaMensual!FN256:FY256)</f>
        <v>34.453088505918728</v>
      </c>
      <c r="FZ256" s="31">
        <f>SUM(TasaMensual!FO256:FZ256)</f>
        <v>43.047107068998827</v>
      </c>
      <c r="GA256" s="31">
        <f>SUM(TasaMensual!FP256:GA256)</f>
        <v>34.423443736815315</v>
      </c>
      <c r="GB256" s="31">
        <f>SUM(TasaMensual!FQ256:GB256)</f>
        <v>34.423443736815315</v>
      </c>
      <c r="GC256" s="31">
        <f>SUM(TasaMensual!FR256:GC256)</f>
        <v>25.805725708549204</v>
      </c>
      <c r="GD256" s="31">
        <f>SUM(TasaMensual!FS256:GD256)</f>
        <v>25.805725708549204</v>
      </c>
      <c r="GE256" s="31">
        <f>SUM(TasaMensual!FT256:GE256)</f>
        <v>25.805725708549204</v>
      </c>
      <c r="GF256" s="31">
        <f>SUM(TasaMensual!FU256:GF256)</f>
        <v>17.196169100714506</v>
      </c>
      <c r="GG256" s="31">
        <f>SUM(TasaMensual!FV256:GG256)</f>
        <v>25.772498431760816</v>
      </c>
      <c r="GH256" s="31">
        <f>SUM(TasaMensual!FW256:GH256)</f>
        <v>42.922215461429829</v>
      </c>
      <c r="GI256" s="31">
        <f>SUM(TasaMensual!FX256:GI256)</f>
        <v>42.891983319132294</v>
      </c>
      <c r="GJ256" s="31">
        <f>SUM(TasaMensual!FY256:GJ256)</f>
        <v>51.46243241066469</v>
      </c>
      <c r="GK256" s="31">
        <f>SUM(TasaMensual!FZ256:GK256)</f>
        <v>60.029944405181482</v>
      </c>
      <c r="GL256" s="31">
        <f>SUM(TasaMensual!GA256:GL256)</f>
        <v>60.001970042889461</v>
      </c>
      <c r="GM256" s="31">
        <f>SUM(TasaMensual!GB256:GM256)</f>
        <v>60.001970042889461</v>
      </c>
      <c r="GN256" s="31">
        <f>SUM(TasaMensual!GC256:GN256)</f>
        <v>60.001970042889461</v>
      </c>
      <c r="GO256" s="31">
        <f>SUM(TasaMensual!GD256:GO256)</f>
        <v>60.001970042889461</v>
      </c>
      <c r="GP256" s="42">
        <f>SUM(TasaMensual!GE256:GP256)</f>
        <v>60.001970042889461</v>
      </c>
      <c r="GQ256" s="34"/>
      <c r="GR256" s="35">
        <f t="shared" si="3"/>
        <v>1.3251417425944099</v>
      </c>
    </row>
    <row r="257" spans="1:200" x14ac:dyDescent="0.3">
      <c r="A257" s="14">
        <v>1506</v>
      </c>
      <c r="B257" s="15" t="s">
        <v>435</v>
      </c>
      <c r="C257" s="16" t="s">
        <v>430</v>
      </c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>
        <f>SUM(TasaMensual!D257:O257)</f>
        <v>58.119260723003599</v>
      </c>
      <c r="P257" s="31">
        <f>SUM(TasaMensual!E257:P257)</f>
        <v>58.119260723003599</v>
      </c>
      <c r="Q257" s="31">
        <f>SUM(TasaMensual!F257:Q257)</f>
        <v>58.119260723003599</v>
      </c>
      <c r="R257" s="31">
        <f>SUM(TasaMensual!G257:R257)</f>
        <v>58.119260723003599</v>
      </c>
      <c r="S257" s="31">
        <f>SUM(TasaMensual!H257:S257)</f>
        <v>58.119260723003599</v>
      </c>
      <c r="T257" s="31">
        <f>SUM(TasaMensual!I257:T257)</f>
        <v>58.119260723003599</v>
      </c>
      <c r="U257" s="31">
        <f>SUM(TasaMensual!J257:U257)</f>
        <v>58.119260723003599</v>
      </c>
      <c r="V257" s="31">
        <f>SUM(TasaMensual!K257:V257)</f>
        <v>58.119260723003599</v>
      </c>
      <c r="W257" s="31">
        <f>SUM(TasaMensual!L257:W257)</f>
        <v>0</v>
      </c>
      <c r="X257" s="31">
        <f>SUM(TasaMensual!M257:X257)</f>
        <v>0</v>
      </c>
      <c r="Y257" s="31">
        <f>SUM(TasaMensual!N257:Y257)</f>
        <v>0</v>
      </c>
      <c r="Z257" s="31">
        <f>SUM(TasaMensual!O257:Z257)</f>
        <v>0</v>
      </c>
      <c r="AA257" s="31">
        <f>SUM(TasaMensual!P257:AA257)</f>
        <v>0</v>
      </c>
      <c r="AB257" s="31">
        <f>SUM(TasaMensual!Q257:AB257)</f>
        <v>0</v>
      </c>
      <c r="AC257" s="31">
        <f>SUM(TasaMensual!R257:AC257)</f>
        <v>0</v>
      </c>
      <c r="AD257" s="31">
        <f>SUM(TasaMensual!S257:AD257)</f>
        <v>0</v>
      </c>
      <c r="AE257" s="31">
        <f>SUM(TasaMensual!T257:AE257)</f>
        <v>0</v>
      </c>
      <c r="AF257" s="31">
        <f>SUM(TasaMensual!U257:AF257)</f>
        <v>0</v>
      </c>
      <c r="AG257" s="31">
        <f>SUM(TasaMensual!V257:AG257)</f>
        <v>0</v>
      </c>
      <c r="AH257" s="31">
        <f>SUM(TasaMensual!W257:AH257)</f>
        <v>0</v>
      </c>
      <c r="AI257" s="31">
        <f>SUM(TasaMensual!X257:AI257)</f>
        <v>0</v>
      </c>
      <c r="AJ257" s="31">
        <f>SUM(TasaMensual!Y257:AJ257)</f>
        <v>0</v>
      </c>
      <c r="AK257" s="31">
        <f>SUM(TasaMensual!Z257:AK257)</f>
        <v>0</v>
      </c>
      <c r="AL257" s="31">
        <f>SUM(TasaMensual!AA257:AL257)</f>
        <v>0</v>
      </c>
      <c r="AM257" s="31">
        <f>SUM(TasaMensual!AB257:AM257)</f>
        <v>0</v>
      </c>
      <c r="AN257" s="31">
        <f>SUM(TasaMensual!AC257:AN257)</f>
        <v>0</v>
      </c>
      <c r="AO257" s="31">
        <f>SUM(TasaMensual!AD257:AO257)</f>
        <v>0</v>
      </c>
      <c r="AP257" s="31">
        <f>SUM(TasaMensual!AE257:AP257)</f>
        <v>0</v>
      </c>
      <c r="AQ257" s="31">
        <f>SUM(TasaMensual!AF257:AQ257)</f>
        <v>0</v>
      </c>
      <c r="AR257" s="31">
        <f>SUM(TasaMensual!AG257:AR257)</f>
        <v>0</v>
      </c>
      <c r="AS257" s="31">
        <f>SUM(TasaMensual!AH257:AS257)</f>
        <v>0</v>
      </c>
      <c r="AT257" s="31">
        <f>SUM(TasaMensual!AI257:AT257)</f>
        <v>0</v>
      </c>
      <c r="AU257" s="31">
        <f>SUM(TasaMensual!AJ257:AU257)</f>
        <v>0</v>
      </c>
      <c r="AV257" s="31">
        <f>SUM(TasaMensual!AK257:AV257)</f>
        <v>0</v>
      </c>
      <c r="AW257" s="31">
        <f>SUM(TasaMensual!AL257:AW257)</f>
        <v>0</v>
      </c>
      <c r="AX257" s="31">
        <f>SUM(TasaMensual!AM257:AX257)</f>
        <v>0</v>
      </c>
      <c r="AY257" s="31">
        <f>SUM(TasaMensual!AN257:AY257)</f>
        <v>0</v>
      </c>
      <c r="AZ257" s="31">
        <f>SUM(TasaMensual!AO257:AZ257)</f>
        <v>0</v>
      </c>
      <c r="BA257" s="31">
        <f>SUM(TasaMensual!AP257:BA257)</f>
        <v>0</v>
      </c>
      <c r="BB257" s="31">
        <f>SUM(TasaMensual!AQ257:BB257)</f>
        <v>0</v>
      </c>
      <c r="BC257" s="31">
        <f>SUM(TasaMensual!AR257:BC257)</f>
        <v>0</v>
      </c>
      <c r="BD257" s="31">
        <f>SUM(TasaMensual!AS257:BD257)</f>
        <v>0</v>
      </c>
      <c r="BE257" s="31">
        <f>SUM(TasaMensual!AT257:BE257)</f>
        <v>0</v>
      </c>
      <c r="BF257" s="31">
        <f>SUM(TasaMensual!AU257:BF257)</f>
        <v>0</v>
      </c>
      <c r="BG257" s="31">
        <f>SUM(TasaMensual!AV257:BG257)</f>
        <v>0</v>
      </c>
      <c r="BH257" s="31">
        <f>SUM(TasaMensual!AW257:BH257)</f>
        <v>0</v>
      </c>
      <c r="BI257" s="31">
        <f>SUM(TasaMensual!AX257:BI257)</f>
        <v>0</v>
      </c>
      <c r="BJ257" s="31">
        <f>SUM(TasaMensual!AY257:BJ257)</f>
        <v>0</v>
      </c>
      <c r="BK257" s="31">
        <f>SUM(TasaMensual!AZ257:BK257)</f>
        <v>0</v>
      </c>
      <c r="BL257" s="31">
        <f>SUM(TasaMensual!BA257:BL257)</f>
        <v>0</v>
      </c>
      <c r="BM257" s="31">
        <f>SUM(TasaMensual!BB257:BM257)</f>
        <v>0</v>
      </c>
      <c r="BN257" s="31">
        <f>SUM(TasaMensual!BC257:BN257)</f>
        <v>0</v>
      </c>
      <c r="BO257" s="31">
        <f>SUM(TasaMensual!BD257:BO257)</f>
        <v>0</v>
      </c>
      <c r="BP257" s="31">
        <f>SUM(TasaMensual!BE257:BP257)</f>
        <v>22.439133849433411</v>
      </c>
      <c r="BQ257" s="31">
        <f>SUM(TasaMensual!BF257:BQ257)</f>
        <v>22.439133849433411</v>
      </c>
      <c r="BR257" s="31">
        <f>SUM(TasaMensual!BG257:BR257)</f>
        <v>22.439133849433411</v>
      </c>
      <c r="BS257" s="31">
        <f>SUM(TasaMensual!BH257:BS257)</f>
        <v>22.439133849433411</v>
      </c>
      <c r="BT257" s="31">
        <f>SUM(TasaMensual!BI257:BT257)</f>
        <v>22.439133849433411</v>
      </c>
      <c r="BU257" s="31">
        <f>SUM(TasaMensual!BJ257:BU257)</f>
        <v>22.439133849433411</v>
      </c>
      <c r="BV257" s="31">
        <f>SUM(TasaMensual!BK257:BV257)</f>
        <v>22.439133849433411</v>
      </c>
      <c r="BW257" s="31">
        <f>SUM(TasaMensual!BL257:BW257)</f>
        <v>22.439133849433411</v>
      </c>
      <c r="BX257" s="31">
        <f>SUM(TasaMensual!BM257:BX257)</f>
        <v>22.439133849433411</v>
      </c>
      <c r="BY257" s="31">
        <f>SUM(TasaMensual!BN257:BY257)</f>
        <v>22.439133849433411</v>
      </c>
      <c r="BZ257" s="31">
        <f>SUM(TasaMensual!BO257:BZ257)</f>
        <v>22.439133849433411</v>
      </c>
      <c r="CA257" s="31">
        <f>SUM(TasaMensual!BP257:CA257)</f>
        <v>22.439133849433411</v>
      </c>
      <c r="CB257" s="31">
        <f>SUM(TasaMensual!BQ257:CB257)</f>
        <v>11.114816049794376</v>
      </c>
      <c r="CC257" s="31">
        <f>SUM(TasaMensual!BR257:CC257)</f>
        <v>22.219757748850455</v>
      </c>
      <c r="CD257" s="31">
        <f>SUM(TasaMensual!BS257:CD257)</f>
        <v>22.219757748850455</v>
      </c>
      <c r="CE257" s="31">
        <f>SUM(TasaMensual!BT257:CE257)</f>
        <v>22.219757748850455</v>
      </c>
      <c r="CF257" s="31">
        <f>SUM(TasaMensual!BU257:CF257)</f>
        <v>22.219757748850455</v>
      </c>
      <c r="CG257" s="31">
        <f>SUM(TasaMensual!BV257:CG257)</f>
        <v>33.289051527907347</v>
      </c>
      <c r="CH257" s="31">
        <f>SUM(TasaMensual!BW257:CH257)</f>
        <v>33.289051527907347</v>
      </c>
      <c r="CI257" s="31">
        <f>SUM(TasaMensual!BX257:CI257)</f>
        <v>33.289051527907347</v>
      </c>
      <c r="CJ257" s="31">
        <f>SUM(TasaMensual!BY257:CJ257)</f>
        <v>33.289051527907347</v>
      </c>
      <c r="CK257" s="31">
        <f>SUM(TasaMensual!BZ257:CK257)</f>
        <v>33.289051527907347</v>
      </c>
      <c r="CL257" s="31">
        <f>SUM(TasaMensual!CA257:CL257)</f>
        <v>33.289051527907347</v>
      </c>
      <c r="CM257" s="31">
        <f>SUM(TasaMensual!CB257:CM257)</f>
        <v>33.289051527907347</v>
      </c>
      <c r="CN257" s="31">
        <f>SUM(TasaMensual!CC257:CN257)</f>
        <v>22.174235478112976</v>
      </c>
      <c r="CO257" s="31">
        <f>SUM(TasaMensual!CD257:CO257)</f>
        <v>11.069293779056895</v>
      </c>
      <c r="CP257" s="31">
        <f>SUM(TasaMensual!CE257:CP257)</f>
        <v>11.069293779056895</v>
      </c>
      <c r="CQ257" s="31">
        <f>SUM(TasaMensual!CF257:CQ257)</f>
        <v>11.069293779056895</v>
      </c>
      <c r="CR257" s="31">
        <f>SUM(TasaMensual!CG257:CR257)</f>
        <v>11.069293779056895</v>
      </c>
      <c r="CS257" s="31">
        <f>SUM(TasaMensual!CH257:CS257)</f>
        <v>0</v>
      </c>
      <c r="CT257" s="31">
        <f>SUM(TasaMensual!CI257:CT257)</f>
        <v>0</v>
      </c>
      <c r="CU257" s="31">
        <f>SUM(TasaMensual!CJ257:CU257)</f>
        <v>0</v>
      </c>
      <c r="CV257" s="31">
        <f>SUM(TasaMensual!CK257:CV257)</f>
        <v>10.926573426573427</v>
      </c>
      <c r="CW257" s="31">
        <f>SUM(TasaMensual!CL257:CW257)</f>
        <v>10.926573426573427</v>
      </c>
      <c r="CX257" s="31">
        <f>SUM(TasaMensual!CM257:CX257)</f>
        <v>21.832888182817292</v>
      </c>
      <c r="CY257" s="31">
        <f>SUM(TasaMensual!CN257:CY257)</f>
        <v>21.832888182817292</v>
      </c>
      <c r="CZ257" s="31">
        <f>SUM(TasaMensual!CO257:CZ257)</f>
        <v>21.832888182817292</v>
      </c>
      <c r="DA257" s="31">
        <f>SUM(TasaMensual!CP257:DA257)</f>
        <v>21.832888182817292</v>
      </c>
      <c r="DB257" s="31">
        <f>SUM(TasaMensual!CQ257:DB257)</f>
        <v>21.832888182817292</v>
      </c>
      <c r="DC257" s="31">
        <f>SUM(TasaMensual!CR257:DC257)</f>
        <v>21.832888182817292</v>
      </c>
      <c r="DD257" s="31">
        <f>SUM(TasaMensual!CS257:DD257)</f>
        <v>21.832888182817292</v>
      </c>
      <c r="DE257" s="31">
        <f>SUM(TasaMensual!CT257:DE257)</f>
        <v>21.832888182817292</v>
      </c>
      <c r="DF257" s="31">
        <f>SUM(TasaMensual!CU257:DF257)</f>
        <v>21.832888182817292</v>
      </c>
      <c r="DG257" s="31">
        <f>SUM(TasaMensual!CV257:DG257)</f>
        <v>32.649545835602581</v>
      </c>
      <c r="DH257" s="31">
        <f>SUM(TasaMensual!CW257:DH257)</f>
        <v>21.722972409029154</v>
      </c>
      <c r="DI257" s="31">
        <f>SUM(TasaMensual!CX257:DI257)</f>
        <v>21.722972409029154</v>
      </c>
      <c r="DJ257" s="31">
        <f>SUM(TasaMensual!CY257:DJ257)</f>
        <v>10.816657652785288</v>
      </c>
      <c r="DK257" s="31">
        <f>SUM(TasaMensual!CZ257:DK257)</f>
        <v>10.816657652785288</v>
      </c>
      <c r="DL257" s="31">
        <f>SUM(TasaMensual!DA257:DL257)</f>
        <v>10.816657652785288</v>
      </c>
      <c r="DM257" s="31">
        <f>SUM(TasaMensual!DB257:DM257)</f>
        <v>10.816657652785288</v>
      </c>
      <c r="DN257" s="31">
        <f>SUM(TasaMensual!DC257:DN257)</f>
        <v>10.816657652785288</v>
      </c>
      <c r="DO257" s="31">
        <f>SUM(TasaMensual!DD257:DO257)</f>
        <v>43.029693194501171</v>
      </c>
      <c r="DP257" s="31">
        <f>SUM(TasaMensual!DE257:DP257)</f>
        <v>43.029693194501171</v>
      </c>
      <c r="DQ257" s="31">
        <f>SUM(TasaMensual!DF257:DQ257)</f>
        <v>43.029693194501171</v>
      </c>
      <c r="DR257" s="31">
        <f>SUM(TasaMensual!DG257:DR257)</f>
        <v>43.029693194501171</v>
      </c>
      <c r="DS257" s="31">
        <f>SUM(TasaMensual!DH257:DS257)</f>
        <v>32.213035541715882</v>
      </c>
      <c r="DT257" s="31">
        <f>SUM(TasaMensual!DI257:DT257)</f>
        <v>32.213035541715882</v>
      </c>
      <c r="DU257" s="31">
        <f>SUM(TasaMensual!DJ257:DU257)</f>
        <v>32.213035541715882</v>
      </c>
      <c r="DV257" s="31">
        <f>SUM(TasaMensual!DK257:DV257)</f>
        <v>42.880840107536237</v>
      </c>
      <c r="DW257" s="31">
        <f>SUM(TasaMensual!DL257:DW257)</f>
        <v>42.880840107536237</v>
      </c>
      <c r="DX257" s="31">
        <f>SUM(TasaMensual!DM257:DX257)</f>
        <v>53.530467370582031</v>
      </c>
      <c r="DY257" s="31">
        <f>SUM(TasaMensual!DN257:DY257)</f>
        <v>53.530467370582031</v>
      </c>
      <c r="DZ257" s="31">
        <f>SUM(TasaMensual!DO257:DZ257)</f>
        <v>53.530467370582031</v>
      </c>
      <c r="EA257" s="31">
        <f>SUM(TasaMensual!DP257:EA257)</f>
        <v>21.317431828866148</v>
      </c>
      <c r="EB257" s="31">
        <f>SUM(TasaMensual!DQ257:EB257)</f>
        <v>21.317431828866148</v>
      </c>
      <c r="EC257" s="31">
        <f>SUM(TasaMensual!DR257:EC257)</f>
        <v>21.317431828866148</v>
      </c>
      <c r="ED257" s="31">
        <f>SUM(TasaMensual!DS257:ED257)</f>
        <v>21.317431828866148</v>
      </c>
      <c r="EE257" s="31">
        <f>SUM(TasaMensual!DT257:EE257)</f>
        <v>21.317431828866148</v>
      </c>
      <c r="EF257" s="31">
        <f>SUM(TasaMensual!DU257:EF257)</f>
        <v>21.317431828866148</v>
      </c>
      <c r="EG257" s="31">
        <f>SUM(TasaMensual!DV257:EG257)</f>
        <v>21.317431828866148</v>
      </c>
      <c r="EH257" s="31">
        <f>SUM(TasaMensual!DW257:EH257)</f>
        <v>10.649627263045792</v>
      </c>
      <c r="EI257" s="31">
        <f>SUM(TasaMensual!DX257:EI257)</f>
        <v>10.649627263045792</v>
      </c>
      <c r="EJ257" s="31">
        <f>SUM(TasaMensual!DY257:EJ257)</f>
        <v>0</v>
      </c>
      <c r="EK257" s="31">
        <f>SUM(TasaMensual!DZ257:EK257)</f>
        <v>0</v>
      </c>
      <c r="EL257" s="31">
        <f>SUM(TasaMensual!EA257:EL257)</f>
        <v>0</v>
      </c>
      <c r="EM257" s="31">
        <f>SUM(TasaMensual!EB257:EM257)</f>
        <v>0</v>
      </c>
      <c r="EN257" s="31">
        <f>SUM(TasaMensual!EC257:EN257)</f>
        <v>0</v>
      </c>
      <c r="EO257" s="31">
        <f>SUM(TasaMensual!ED257:EO257)</f>
        <v>0</v>
      </c>
      <c r="EP257" s="31">
        <f>SUM(TasaMensual!EE257:EP257)</f>
        <v>10.476689366160294</v>
      </c>
      <c r="EQ257" s="31">
        <f>SUM(TasaMensual!EF257:EQ257)</f>
        <v>31.412521042073621</v>
      </c>
      <c r="ER257" s="31">
        <f>SUM(TasaMensual!EG257:ER257)</f>
        <v>31.412521042073621</v>
      </c>
      <c r="ES257" s="31">
        <f>SUM(TasaMensual!EH257:ES257)</f>
        <v>31.412521042073621</v>
      </c>
      <c r="ET257" s="31">
        <f>SUM(TasaMensual!EI257:ET257)</f>
        <v>31.412521042073621</v>
      </c>
      <c r="EU257" s="31">
        <f>SUM(TasaMensual!EJ257:EU257)</f>
        <v>62.701632431310166</v>
      </c>
      <c r="EV257" s="31">
        <f>SUM(TasaMensual!EK257:EV257)</f>
        <v>62.701632431310166</v>
      </c>
      <c r="EW257" s="31">
        <f>SUM(TasaMensual!EL257:EW257)</f>
        <v>62.701632431310166</v>
      </c>
      <c r="EX257" s="31">
        <f>SUM(TasaMensual!EM257:EX257)</f>
        <v>73.103130246995619</v>
      </c>
      <c r="EY257" s="31">
        <f>SUM(TasaMensual!EN257:EY257)</f>
        <v>83.495979966388674</v>
      </c>
      <c r="EZ257" s="31">
        <f>SUM(TasaMensual!EO257:EZ257)</f>
        <v>93.879117750627074</v>
      </c>
      <c r="FA257" s="31">
        <f>SUM(TasaMensual!EP257:FA257)</f>
        <v>93.879117750627074</v>
      </c>
      <c r="FB257" s="31">
        <f>SUM(TasaMensual!EQ257:FB257)</f>
        <v>83.402428384466788</v>
      </c>
      <c r="FC257" s="31">
        <f>SUM(TasaMensual!ER257:FC257)</f>
        <v>62.466596708553453</v>
      </c>
      <c r="FD257" s="31">
        <f>SUM(TasaMensual!ES257:FD257)</f>
        <v>93.503219923947626</v>
      </c>
      <c r="FE257" s="31">
        <f>SUM(TasaMensual!ET257:FE257)</f>
        <v>93.503219923947626</v>
      </c>
      <c r="FF257" s="31">
        <f>SUM(TasaMensual!EU257:FF257)</f>
        <v>93.503219923947626</v>
      </c>
      <c r="FG257" s="31">
        <f>SUM(TasaMensual!EV257:FG257)</f>
        <v>62.214108534711073</v>
      </c>
      <c r="FH257" s="31">
        <f>SUM(TasaMensual!EW257:FH257)</f>
        <v>62.214108534711073</v>
      </c>
      <c r="FI257" s="31">
        <f>SUM(TasaMensual!EX257:FI257)</f>
        <v>62.214108534711073</v>
      </c>
      <c r="FJ257" s="31">
        <f>SUM(TasaMensual!EY257:FJ257)</f>
        <v>62.101735114539565</v>
      </c>
      <c r="FK257" s="31">
        <f>SUM(TasaMensual!EZ257:FK257)</f>
        <v>51.708885395146496</v>
      </c>
      <c r="FL257" s="31">
        <f>SUM(TasaMensual!FA257:FL257)</f>
        <v>41.32574761090811</v>
      </c>
      <c r="FM257" s="31">
        <f>SUM(TasaMensual!FB257:FM257)</f>
        <v>51.587420263550491</v>
      </c>
      <c r="FN257" s="31">
        <f>SUM(TasaMensual!FC257:FN257)</f>
        <v>61.840675672142723</v>
      </c>
      <c r="FO257" s="31">
        <f>SUM(TasaMensual!FD257:FO257)</f>
        <v>61.840675672142723</v>
      </c>
      <c r="FP257" s="31">
        <f>SUM(TasaMensual!FE257:FP257)</f>
        <v>30.804052456748547</v>
      </c>
      <c r="FQ257" s="31">
        <f>SUM(TasaMensual!FF257:FQ257)</f>
        <v>30.804052456748547</v>
      </c>
      <c r="FR257" s="31">
        <f>SUM(TasaMensual!FG257:FR257)</f>
        <v>30.804052456748547</v>
      </c>
      <c r="FS257" s="31">
        <f>SUM(TasaMensual!FH257:FS257)</f>
        <v>30.804052456748547</v>
      </c>
      <c r="FT257" s="31">
        <f>SUM(TasaMensual!FI257:FT257)</f>
        <v>41.002930580154974</v>
      </c>
      <c r="FU257" s="31">
        <f>SUM(TasaMensual!FJ257:FU257)</f>
        <v>51.191417589834039</v>
      </c>
      <c r="FV257" s="31">
        <f>SUM(TasaMensual!FK257:FV257)</f>
        <v>40.902293194320094</v>
      </c>
      <c r="FW257" s="31">
        <f>SUM(TasaMensual!FL257:FW257)</f>
        <v>40.902293194320094</v>
      </c>
      <c r="FX257" s="31">
        <f>SUM(TasaMensual!FM257:FX257)</f>
        <v>40.902293194320094</v>
      </c>
      <c r="FY257" s="31">
        <f>SUM(TasaMensual!FN257:FY257)</f>
        <v>30.64062054167772</v>
      </c>
      <c r="FZ257" s="31">
        <f>SUM(TasaMensual!FO257:FZ257)</f>
        <v>30.532439699383552</v>
      </c>
      <c r="GA257" s="31">
        <f>SUM(TasaMensual!FP257:GA257)</f>
        <v>30.532439699383552</v>
      </c>
      <c r="GB257" s="31">
        <f>SUM(TasaMensual!FQ257:GB257)</f>
        <v>30.532439699383552</v>
      </c>
      <c r="GC257" s="31">
        <f>SUM(TasaMensual!FR257:GC257)</f>
        <v>30.532439699383552</v>
      </c>
      <c r="GD257" s="31">
        <f>SUM(TasaMensual!FS257:GD257)</f>
        <v>30.532439699383552</v>
      </c>
      <c r="GE257" s="31">
        <f>SUM(TasaMensual!FT257:GE257)</f>
        <v>30.532439699383552</v>
      </c>
      <c r="GF257" s="31">
        <f>SUM(TasaMensual!FU257:GF257)</f>
        <v>20.333561575977125</v>
      </c>
      <c r="GG257" s="31">
        <f>SUM(TasaMensual!FV257:GG257)</f>
        <v>10.145074566298062</v>
      </c>
      <c r="GH257" s="31">
        <f>SUM(TasaMensual!FW257:GH257)</f>
        <v>10.145074566298062</v>
      </c>
      <c r="GI257" s="31">
        <f>SUM(TasaMensual!FX257:GI257)</f>
        <v>20.213540132145827</v>
      </c>
      <c r="GJ257" s="31">
        <f>SUM(TasaMensual!FY257:GJ257)</f>
        <v>20.213540132145827</v>
      </c>
      <c r="GK257" s="31">
        <f>SUM(TasaMensual!FZ257:GK257)</f>
        <v>20.213540132145827</v>
      </c>
      <c r="GL257" s="31">
        <f>SUM(TasaMensual!GA257:GL257)</f>
        <v>10.068465565847765</v>
      </c>
      <c r="GM257" s="31">
        <f>SUM(TasaMensual!GB257:GM257)</f>
        <v>10.068465565847765</v>
      </c>
      <c r="GN257" s="31">
        <f>SUM(TasaMensual!GC257:GN257)</f>
        <v>10.068465565847765</v>
      </c>
      <c r="GO257" s="31">
        <f>SUM(TasaMensual!GD257:GO257)</f>
        <v>10.068465565847765</v>
      </c>
      <c r="GP257" s="42">
        <f>SUM(TasaMensual!GE257:GP257)</f>
        <v>20.080479983148528</v>
      </c>
      <c r="GQ257" s="34"/>
      <c r="GR257" s="35">
        <f t="shared" si="3"/>
        <v>-0.34232311008039257</v>
      </c>
    </row>
    <row r="258" spans="1:200" x14ac:dyDescent="0.3">
      <c r="A258" s="14">
        <v>1507</v>
      </c>
      <c r="B258" s="15" t="s">
        <v>436</v>
      </c>
      <c r="C258" s="16" t="s">
        <v>430</v>
      </c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>
        <f>SUM(TasaMensual!D258:O258)</f>
        <v>0</v>
      </c>
      <c r="P258" s="31">
        <f>SUM(TasaMensual!E258:P258)</f>
        <v>0</v>
      </c>
      <c r="Q258" s="31">
        <f>SUM(TasaMensual!F258:Q258)</f>
        <v>0</v>
      </c>
      <c r="R258" s="31">
        <f>SUM(TasaMensual!G258:R258)</f>
        <v>0</v>
      </c>
      <c r="S258" s="31">
        <f>SUM(TasaMensual!H258:S258)</f>
        <v>0</v>
      </c>
      <c r="T258" s="31">
        <f>SUM(TasaMensual!I258:T258)</f>
        <v>0</v>
      </c>
      <c r="U258" s="31">
        <f>SUM(TasaMensual!J258:U258)</f>
        <v>0</v>
      </c>
      <c r="V258" s="31">
        <f>SUM(TasaMensual!K258:V258)</f>
        <v>0</v>
      </c>
      <c r="W258" s="31">
        <f>SUM(TasaMensual!L258:W258)</f>
        <v>0</v>
      </c>
      <c r="X258" s="31">
        <f>SUM(TasaMensual!M258:X258)</f>
        <v>0</v>
      </c>
      <c r="Y258" s="31">
        <f>SUM(TasaMensual!N258:Y258)</f>
        <v>0</v>
      </c>
      <c r="Z258" s="31">
        <f>SUM(TasaMensual!O258:Z258)</f>
        <v>0</v>
      </c>
      <c r="AA258" s="31">
        <f>SUM(TasaMensual!P258:AA258)</f>
        <v>0</v>
      </c>
      <c r="AB258" s="31">
        <f>SUM(TasaMensual!Q258:AB258)</f>
        <v>0</v>
      </c>
      <c r="AC258" s="31">
        <f>SUM(TasaMensual!R258:AC258)</f>
        <v>0</v>
      </c>
      <c r="AD258" s="31">
        <f>SUM(TasaMensual!S258:AD258)</f>
        <v>0</v>
      </c>
      <c r="AE258" s="31">
        <f>SUM(TasaMensual!T258:AE258)</f>
        <v>0</v>
      </c>
      <c r="AF258" s="31">
        <f>SUM(TasaMensual!U258:AF258)</f>
        <v>0</v>
      </c>
      <c r="AG258" s="31">
        <f>SUM(TasaMensual!V258:AG258)</f>
        <v>0</v>
      </c>
      <c r="AH258" s="31">
        <f>SUM(TasaMensual!W258:AH258)</f>
        <v>0</v>
      </c>
      <c r="AI258" s="31">
        <f>SUM(TasaMensual!X258:AI258)</f>
        <v>0</v>
      </c>
      <c r="AJ258" s="31">
        <f>SUM(TasaMensual!Y258:AJ258)</f>
        <v>0</v>
      </c>
      <c r="AK258" s="31">
        <f>SUM(TasaMensual!Z258:AK258)</f>
        <v>0</v>
      </c>
      <c r="AL258" s="31">
        <f>SUM(TasaMensual!AA258:AL258)</f>
        <v>0</v>
      </c>
      <c r="AM258" s="31">
        <f>SUM(TasaMensual!AB258:AM258)</f>
        <v>0</v>
      </c>
      <c r="AN258" s="31">
        <f>SUM(TasaMensual!AC258:AN258)</f>
        <v>0</v>
      </c>
      <c r="AO258" s="31">
        <f>SUM(TasaMensual!AD258:AO258)</f>
        <v>0</v>
      </c>
      <c r="AP258" s="31">
        <f>SUM(TasaMensual!AE258:AP258)</f>
        <v>0</v>
      </c>
      <c r="AQ258" s="31">
        <f>SUM(TasaMensual!AF258:AQ258)</f>
        <v>0</v>
      </c>
      <c r="AR258" s="31">
        <f>SUM(TasaMensual!AG258:AR258)</f>
        <v>0</v>
      </c>
      <c r="AS258" s="31">
        <f>SUM(TasaMensual!AH258:AS258)</f>
        <v>0</v>
      </c>
      <c r="AT258" s="31">
        <f>SUM(TasaMensual!AI258:AT258)</f>
        <v>0</v>
      </c>
      <c r="AU258" s="31">
        <f>SUM(TasaMensual!AJ258:AU258)</f>
        <v>0</v>
      </c>
      <c r="AV258" s="31">
        <f>SUM(TasaMensual!AK258:AV258)</f>
        <v>0</v>
      </c>
      <c r="AW258" s="31">
        <f>SUM(TasaMensual!AL258:AW258)</f>
        <v>0</v>
      </c>
      <c r="AX258" s="31">
        <f>SUM(TasaMensual!AM258:AX258)</f>
        <v>0</v>
      </c>
      <c r="AY258" s="31">
        <f>SUM(TasaMensual!AN258:AY258)</f>
        <v>0</v>
      </c>
      <c r="AZ258" s="31">
        <f>SUM(TasaMensual!AO258:AZ258)</f>
        <v>0</v>
      </c>
      <c r="BA258" s="31">
        <f>SUM(TasaMensual!AP258:BA258)</f>
        <v>0</v>
      </c>
      <c r="BB258" s="31">
        <f>SUM(TasaMensual!AQ258:BB258)</f>
        <v>0</v>
      </c>
      <c r="BC258" s="31">
        <f>SUM(TasaMensual!AR258:BC258)</f>
        <v>0</v>
      </c>
      <c r="BD258" s="31">
        <f>SUM(TasaMensual!AS258:BD258)</f>
        <v>0</v>
      </c>
      <c r="BE258" s="31">
        <f>SUM(TasaMensual!AT258:BE258)</f>
        <v>0</v>
      </c>
      <c r="BF258" s="31">
        <f>SUM(TasaMensual!AU258:BF258)</f>
        <v>0</v>
      </c>
      <c r="BG258" s="31">
        <f>SUM(TasaMensual!AV258:BG258)</f>
        <v>0</v>
      </c>
      <c r="BH258" s="31">
        <f>SUM(TasaMensual!AW258:BH258)</f>
        <v>0</v>
      </c>
      <c r="BI258" s="31">
        <f>SUM(TasaMensual!AX258:BI258)</f>
        <v>0</v>
      </c>
      <c r="BJ258" s="31">
        <f>SUM(TasaMensual!AY258:BJ258)</f>
        <v>0</v>
      </c>
      <c r="BK258" s="31">
        <f>SUM(TasaMensual!AZ258:BK258)</f>
        <v>0</v>
      </c>
      <c r="BL258" s="31">
        <f>SUM(TasaMensual!BA258:BL258)</f>
        <v>0</v>
      </c>
      <c r="BM258" s="31">
        <f>SUM(TasaMensual!BB258:BM258)</f>
        <v>0</v>
      </c>
      <c r="BN258" s="31">
        <f>SUM(TasaMensual!BC258:BN258)</f>
        <v>0</v>
      </c>
      <c r="BO258" s="31">
        <f>SUM(TasaMensual!BD258:BO258)</f>
        <v>0</v>
      </c>
      <c r="BP258" s="31">
        <f>SUM(TasaMensual!BE258:BP258)</f>
        <v>14.225425577315187</v>
      </c>
      <c r="BQ258" s="31">
        <f>SUM(TasaMensual!BF258:BQ258)</f>
        <v>14.225425577315187</v>
      </c>
      <c r="BR258" s="31">
        <f>SUM(TasaMensual!BG258:BR258)</f>
        <v>14.225425577315187</v>
      </c>
      <c r="BS258" s="31">
        <f>SUM(TasaMensual!BH258:BS258)</f>
        <v>14.225425577315187</v>
      </c>
      <c r="BT258" s="31">
        <f>SUM(TasaMensual!BI258:BT258)</f>
        <v>14.225425577315187</v>
      </c>
      <c r="BU258" s="31">
        <f>SUM(TasaMensual!BJ258:BU258)</f>
        <v>14.225425577315187</v>
      </c>
      <c r="BV258" s="31">
        <f>SUM(TasaMensual!BK258:BV258)</f>
        <v>14.225425577315187</v>
      </c>
      <c r="BW258" s="31">
        <f>SUM(TasaMensual!BL258:BW258)</f>
        <v>14.225425577315187</v>
      </c>
      <c r="BX258" s="31">
        <f>SUM(TasaMensual!BM258:BX258)</f>
        <v>14.225425577315187</v>
      </c>
      <c r="BY258" s="31">
        <f>SUM(TasaMensual!BN258:BY258)</f>
        <v>14.225425577315187</v>
      </c>
      <c r="BZ258" s="31">
        <f>SUM(TasaMensual!BO258:BZ258)</f>
        <v>18.872265726014071</v>
      </c>
      <c r="CA258" s="31">
        <f>SUM(TasaMensual!BP258:CA258)</f>
        <v>18.872265726014071</v>
      </c>
      <c r="CB258" s="31">
        <f>SUM(TasaMensual!BQ258:CB258)</f>
        <v>4.6468401486988844</v>
      </c>
      <c r="CC258" s="31">
        <f>SUM(TasaMensual!BR258:CC258)</f>
        <v>4.6468401486988844</v>
      </c>
      <c r="CD258" s="31">
        <f>SUM(TasaMensual!BS258:CD258)</f>
        <v>4.6468401486988844</v>
      </c>
      <c r="CE258" s="31">
        <f>SUM(TasaMensual!BT258:CE258)</f>
        <v>9.2462330288387058</v>
      </c>
      <c r="CF258" s="31">
        <f>SUM(TasaMensual!BU258:CF258)</f>
        <v>9.2462330288387058</v>
      </c>
      <c r="CG258" s="31">
        <f>SUM(TasaMensual!BV258:CG258)</f>
        <v>13.826245852874614</v>
      </c>
      <c r="CH258" s="31">
        <f>SUM(TasaMensual!BW258:CH258)</f>
        <v>22.96743146464846</v>
      </c>
      <c r="CI258" s="31">
        <f>SUM(TasaMensual!BX258:CI258)</f>
        <v>22.96743146464846</v>
      </c>
      <c r="CJ258" s="31">
        <f>SUM(TasaMensual!BY258:CJ258)</f>
        <v>22.96743146464846</v>
      </c>
      <c r="CK258" s="31">
        <f>SUM(TasaMensual!BZ258:CK258)</f>
        <v>27.509376325437849</v>
      </c>
      <c r="CL258" s="31">
        <f>SUM(TasaMensual!CA258:CL258)</f>
        <v>22.862536176738963</v>
      </c>
      <c r="CM258" s="31">
        <f>SUM(TasaMensual!CB258:CM258)</f>
        <v>22.862536176738963</v>
      </c>
      <c r="CN258" s="31">
        <f>SUM(TasaMensual!CC258:CN258)</f>
        <v>22.862536176738963</v>
      </c>
      <c r="CO258" s="31">
        <f>SUM(TasaMensual!CD258:CO258)</f>
        <v>31.869516586556571</v>
      </c>
      <c r="CP258" s="31">
        <f>SUM(TasaMensual!CE258:CP258)</f>
        <v>31.869516586556571</v>
      </c>
      <c r="CQ258" s="31">
        <f>SUM(TasaMensual!CF258:CQ258)</f>
        <v>27.270123706416751</v>
      </c>
      <c r="CR258" s="31">
        <f>SUM(TasaMensual!CG258:CR258)</f>
        <v>27.270123706416751</v>
      </c>
      <c r="CS258" s="31">
        <f>SUM(TasaMensual!CH258:CS258)</f>
        <v>22.690110882380843</v>
      </c>
      <c r="CT258" s="31">
        <f>SUM(TasaMensual!CI258:CT258)</f>
        <v>13.548925270606997</v>
      </c>
      <c r="CU258" s="31">
        <f>SUM(TasaMensual!CJ258:CU258)</f>
        <v>17.995345901998725</v>
      </c>
      <c r="CV258" s="31">
        <f>SUM(TasaMensual!CK258:CV258)</f>
        <v>17.995345901998725</v>
      </c>
      <c r="CW258" s="31">
        <f>SUM(TasaMensual!CL258:CW258)</f>
        <v>13.453401041209338</v>
      </c>
      <c r="CX258" s="31">
        <f>SUM(TasaMensual!CM258:CX258)</f>
        <v>13.453401041209338</v>
      </c>
      <c r="CY258" s="31">
        <f>SUM(TasaMensual!CN258:CY258)</f>
        <v>13.453401041209338</v>
      </c>
      <c r="CZ258" s="31">
        <f>SUM(TasaMensual!CO258:CZ258)</f>
        <v>17.852292520556542</v>
      </c>
      <c r="DA258" s="31">
        <f>SUM(TasaMensual!CP258:DA258)</f>
        <v>8.8453121107389343</v>
      </c>
      <c r="DB258" s="31">
        <f>SUM(TasaMensual!CQ258:DB258)</f>
        <v>8.8453121107389343</v>
      </c>
      <c r="DC258" s="31">
        <f>SUM(TasaMensual!CR258:DC258)</f>
        <v>13.215750465705938</v>
      </c>
      <c r="DD258" s="31">
        <f>SUM(TasaMensual!CS258:DD258)</f>
        <v>21.937948459600399</v>
      </c>
      <c r="DE258" s="31">
        <f>SUM(TasaMensual!CT258:DE258)</f>
        <v>26.289558555335823</v>
      </c>
      <c r="DF258" s="31">
        <f>SUM(TasaMensual!CU258:DF258)</f>
        <v>26.289558555335823</v>
      </c>
      <c r="DG258" s="31">
        <f>SUM(TasaMensual!CV258:DG258)</f>
        <v>21.843137923944091</v>
      </c>
      <c r="DH258" s="31">
        <f>SUM(TasaMensual!CW258:DH258)</f>
        <v>21.843137923944091</v>
      </c>
      <c r="DI258" s="31">
        <f>SUM(TasaMensual!CX258:DI258)</f>
        <v>21.843137923944091</v>
      </c>
      <c r="DJ258" s="31">
        <f>SUM(TasaMensual!CY258:DJ258)</f>
        <v>21.843137923944091</v>
      </c>
      <c r="DK258" s="31">
        <f>SUM(TasaMensual!CZ258:DK258)</f>
        <v>30.433834199877257</v>
      </c>
      <c r="DL258" s="31">
        <f>SUM(TasaMensual!DA258:DL258)</f>
        <v>26.034942720530051</v>
      </c>
      <c r="DM258" s="31">
        <f>SUM(TasaMensual!DB258:DM258)</f>
        <v>30.311553933804653</v>
      </c>
      <c r="DN258" s="31">
        <f>SUM(TasaMensual!DC258:DN258)</f>
        <v>30.311553933804653</v>
      </c>
      <c r="DO258" s="31">
        <f>SUM(TasaMensual!DD258:DO258)</f>
        <v>30.199333940275224</v>
      </c>
      <c r="DP258" s="31">
        <f>SUM(TasaMensual!DE258:DP258)</f>
        <v>21.477135946380763</v>
      </c>
      <c r="DQ258" s="31">
        <f>SUM(TasaMensual!DF258:DQ258)</f>
        <v>21.36514937207664</v>
      </c>
      <c r="DR258" s="31">
        <f>SUM(TasaMensual!DG258:DR258)</f>
        <v>38.287054778625418</v>
      </c>
      <c r="DS258" s="31">
        <f>SUM(TasaMensual!DH258:DS258)</f>
        <v>38.287054778625418</v>
      </c>
      <c r="DT258" s="31">
        <f>SUM(TasaMensual!DI258:DT258)</f>
        <v>42.499177267147388</v>
      </c>
      <c r="DU258" s="31">
        <f>SUM(TasaMensual!DJ258:DU258)</f>
        <v>50.905010915699485</v>
      </c>
      <c r="DV258" s="31">
        <f>SUM(TasaMensual!DK258:DV258)</f>
        <v>50.905010915699485</v>
      </c>
      <c r="DW258" s="31">
        <f>SUM(TasaMensual!DL258:DW258)</f>
        <v>46.49894032499877</v>
      </c>
      <c r="DX258" s="31">
        <f>SUM(TasaMensual!DM258:DX258)</f>
        <v>50.674654372100825</v>
      </c>
      <c r="DY258" s="31">
        <f>SUM(TasaMensual!DN258:DY258)</f>
        <v>50.564536221615271</v>
      </c>
      <c r="DZ258" s="31">
        <f>SUM(TasaMensual!DO258:DZ258)</f>
        <v>54.722194628400572</v>
      </c>
      <c r="EA258" s="31">
        <f>SUM(TasaMensual!DP258:EA258)</f>
        <v>54.612665281234491</v>
      </c>
      <c r="EB258" s="31">
        <f>SUM(TasaMensual!DQ258:EB258)</f>
        <v>67.031939995591173</v>
      </c>
      <c r="EC258" s="31">
        <f>SUM(TasaMensual!DR258:EC258)</f>
        <v>71.054048133115586</v>
      </c>
      <c r="ED258" s="31">
        <f>SUM(TasaMensual!DS258:ED258)</f>
        <v>54.132142726566812</v>
      </c>
      <c r="EE258" s="31">
        <f>SUM(TasaMensual!DT258:EE258)</f>
        <v>58.245337856543777</v>
      </c>
      <c r="EF258" s="31">
        <f>SUM(TasaMensual!DU258:EF258)</f>
        <v>54.033215368021814</v>
      </c>
      <c r="EG258" s="31">
        <f>SUM(TasaMensual!DV258:EG258)</f>
        <v>45.62738171946971</v>
      </c>
      <c r="EH258" s="31">
        <f>SUM(TasaMensual!DW258:EH258)</f>
        <v>45.62738171946971</v>
      </c>
      <c r="EI258" s="31">
        <f>SUM(TasaMensual!DX258:EI258)</f>
        <v>41.442756034237256</v>
      </c>
      <c r="EJ258" s="31">
        <f>SUM(TasaMensual!DY258:EJ258)</f>
        <v>37.267041987135201</v>
      </c>
      <c r="EK258" s="31">
        <f>SUM(TasaMensual!DZ258:EK258)</f>
        <v>45.281311440079634</v>
      </c>
      <c r="EL258" s="31">
        <f>SUM(TasaMensual!EA258:EL258)</f>
        <v>41.123653033294339</v>
      </c>
      <c r="EM258" s="31">
        <f>SUM(TasaMensual!EB258:EM258)</f>
        <v>41.017981727440414</v>
      </c>
      <c r="EN258" s="31">
        <f>SUM(TasaMensual!EC258:EN258)</f>
        <v>32.632917114745823</v>
      </c>
      <c r="EO258" s="31">
        <f>SUM(TasaMensual!ED258:EO258)</f>
        <v>24.371185455790105</v>
      </c>
      <c r="EP258" s="31">
        <f>SUM(TasaMensual!EE258:EP258)</f>
        <v>24.371185455790105</v>
      </c>
      <c r="EQ258" s="31">
        <f>SUM(TasaMensual!EF258:EQ258)</f>
        <v>20.25799032581314</v>
      </c>
      <c r="ER258" s="31">
        <f>SUM(TasaMensual!EG258:ER258)</f>
        <v>24.257830332212883</v>
      </c>
      <c r="ES258" s="31">
        <f>SUM(TasaMensual!EH258:ES258)</f>
        <v>24.257830332212883</v>
      </c>
      <c r="ET258" s="31">
        <f>SUM(TasaMensual!EI258:ET258)</f>
        <v>24.257830332212883</v>
      </c>
      <c r="EU258" s="31">
        <f>SUM(TasaMensual!EJ258:EU258)</f>
        <v>24.257830332212883</v>
      </c>
      <c r="EV258" s="31">
        <f>SUM(TasaMensual!EK258:EV258)</f>
        <v>36.154094905136986</v>
      </c>
      <c r="EW258" s="31">
        <f>SUM(TasaMensual!EL258:EW258)</f>
        <v>27.93012422258516</v>
      </c>
      <c r="EX258" s="31">
        <f>SUM(TasaMensual!EM258:EX258)</f>
        <v>27.93012422258516</v>
      </c>
      <c r="EY258" s="31">
        <f>SUM(TasaMensual!EN258:EY258)</f>
        <v>27.827061598679634</v>
      </c>
      <c r="EZ258" s="31">
        <f>SUM(TasaMensual!EO258:EZ258)</f>
        <v>23.792851497017541</v>
      </c>
      <c r="FA258" s="31">
        <f>SUM(TasaMensual!EP258:FA258)</f>
        <v>23.792851497017541</v>
      </c>
      <c r="FB258" s="31">
        <f>SUM(TasaMensual!EQ258:FB258)</f>
        <v>23.792851497017541</v>
      </c>
      <c r="FC258" s="31">
        <f>SUM(TasaMensual!ER258:FC258)</f>
        <v>23.792851497017541</v>
      </c>
      <c r="FD258" s="31">
        <f>SUM(TasaMensual!ES258:FD258)</f>
        <v>19.793011490617797</v>
      </c>
      <c r="FE258" s="31">
        <f>SUM(TasaMensual!ET258:FE258)</f>
        <v>19.793011490617797</v>
      </c>
      <c r="FF258" s="31">
        <f>SUM(TasaMensual!EU258:FF258)</f>
        <v>27.555178687699222</v>
      </c>
      <c r="FG258" s="31">
        <f>SUM(TasaMensual!EV258:FG258)</f>
        <v>27.555178687699222</v>
      </c>
      <c r="FH258" s="31">
        <f>SUM(TasaMensual!EW258:FH258)</f>
        <v>15.658914114775119</v>
      </c>
      <c r="FI258" s="31">
        <f>SUM(TasaMensual!EX258:FI258)</f>
        <v>19.414303672099766</v>
      </c>
      <c r="FJ258" s="31">
        <f>SUM(TasaMensual!EY258:FJ258)</f>
        <v>19.414303672099766</v>
      </c>
      <c r="FK258" s="31">
        <f>SUM(TasaMensual!EZ258:FK258)</f>
        <v>23.153660521238475</v>
      </c>
      <c r="FL258" s="31">
        <f>SUM(TasaMensual!FA258:FL258)</f>
        <v>23.153660521238475</v>
      </c>
      <c r="FM258" s="31">
        <f>SUM(TasaMensual!FB258:FM258)</f>
        <v>26.977021255323734</v>
      </c>
      <c r="FN258" s="31">
        <f>SUM(TasaMensual!FC258:FN258)</f>
        <v>26.977021255323734</v>
      </c>
      <c r="FO258" s="31">
        <f>SUM(TasaMensual!FD258:FO258)</f>
        <v>26.977021255323734</v>
      </c>
      <c r="FP258" s="31">
        <f>SUM(TasaMensual!FE258:FP258)</f>
        <v>26.977021255323734</v>
      </c>
      <c r="FQ258" s="31">
        <f>SUM(TasaMensual!FF258:FQ258)</f>
        <v>30.767628131484607</v>
      </c>
      <c r="FR258" s="31">
        <f>SUM(TasaMensual!FG258:FR258)</f>
        <v>30.570901999617284</v>
      </c>
      <c r="FS258" s="31">
        <f>SUM(TasaMensual!FH258:FS258)</f>
        <v>30.570901999617284</v>
      </c>
      <c r="FT258" s="31">
        <f>SUM(TasaMensual!FI258:FT258)</f>
        <v>38.104142422985397</v>
      </c>
      <c r="FU258" s="31">
        <f>SUM(TasaMensual!FJ258:FU258)</f>
        <v>41.667189355852642</v>
      </c>
      <c r="FV258" s="31">
        <f>SUM(TasaMensual!FK258:FV258)</f>
        <v>45.417705051760827</v>
      </c>
      <c r="FW258" s="31">
        <f>SUM(TasaMensual!FL258:FW258)</f>
        <v>37.738393118110082</v>
      </c>
      <c r="FX258" s="31">
        <f>SUM(TasaMensual!FM258:FX258)</f>
        <v>37.738393118110082</v>
      </c>
      <c r="FY258" s="31">
        <f>SUM(TasaMensual!FN258:FY258)</f>
        <v>33.915032384024819</v>
      </c>
      <c r="FZ258" s="31">
        <f>SUM(TasaMensual!FO258:FZ258)</f>
        <v>33.915032384024819</v>
      </c>
      <c r="GA258" s="31">
        <f>SUM(TasaMensual!FP258:GA258)</f>
        <v>37.62629606930966</v>
      </c>
      <c r="GB258" s="31">
        <f>SUM(TasaMensual!FQ258:GB258)</f>
        <v>41.329725444911467</v>
      </c>
      <c r="GC258" s="31">
        <f>SUM(TasaMensual!FR258:GC258)</f>
        <v>37.539118568750595</v>
      </c>
      <c r="GD258" s="31">
        <f>SUM(TasaMensual!FS258:GD258)</f>
        <v>33.661537069844215</v>
      </c>
      <c r="GE258" s="31">
        <f>SUM(TasaMensual!FT258:GE258)</f>
        <v>37.341796160084165</v>
      </c>
      <c r="GF258" s="31">
        <f>SUM(TasaMensual!FU258:GF258)</f>
        <v>33.481110733227126</v>
      </c>
      <c r="GG258" s="31">
        <f>SUM(TasaMensual!FV258:GG258)</f>
        <v>25.870631191324605</v>
      </c>
      <c r="GH258" s="31">
        <f>SUM(TasaMensual!FW258:GH258)</f>
        <v>29.434601835613179</v>
      </c>
      <c r="GI258" s="31">
        <f>SUM(TasaMensual!FX258:GI258)</f>
        <v>29.434601835613179</v>
      </c>
      <c r="GJ258" s="31">
        <f>SUM(TasaMensual!FY258:GJ258)</f>
        <v>33.076792977804324</v>
      </c>
      <c r="GK258" s="31">
        <f>SUM(TasaMensual!FZ258:GK258)</f>
        <v>47.615374739153502</v>
      </c>
      <c r="GL258" s="31">
        <f>SUM(TasaMensual!GA258:GL258)</f>
        <v>65.751687264090933</v>
      </c>
      <c r="GM258" s="31">
        <f>SUM(TasaMensual!GB258:GM258)</f>
        <v>72.899758987479075</v>
      </c>
      <c r="GN258" s="31">
        <f>SUM(TasaMensual!GC258:GN258)</f>
        <v>76.420719150961219</v>
      </c>
      <c r="GO258" s="31">
        <f>SUM(TasaMensual!GD258:GO258)</f>
        <v>87.235427153845137</v>
      </c>
      <c r="GP258" s="42">
        <f>SUM(TasaMensual!GE258:GP258)</f>
        <v>83.547567587537415</v>
      </c>
      <c r="GQ258" s="34"/>
      <c r="GR258" s="35">
        <f t="shared" ref="GR258:GR321" si="4">(GP258-GD258)/GD258</f>
        <v>1.4819890848770463</v>
      </c>
    </row>
    <row r="259" spans="1:200" x14ac:dyDescent="0.3">
      <c r="A259" s="14">
        <v>1508</v>
      </c>
      <c r="B259" s="15" t="s">
        <v>437</v>
      </c>
      <c r="C259" s="16" t="s">
        <v>430</v>
      </c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>
        <f>SUM(TasaMensual!D259:O259)</f>
        <v>2.5841796521694187</v>
      </c>
      <c r="P259" s="31">
        <f>SUM(TasaMensual!E259:P259)</f>
        <v>2.5841796521694187</v>
      </c>
      <c r="Q259" s="31">
        <f>SUM(TasaMensual!F259:Q259)</f>
        <v>2.5841796521694187</v>
      </c>
      <c r="R259" s="31">
        <f>SUM(TasaMensual!G259:R259)</f>
        <v>2.5841796521694187</v>
      </c>
      <c r="S259" s="31">
        <f>SUM(TasaMensual!H259:S259)</f>
        <v>2.5841796521694187</v>
      </c>
      <c r="T259" s="31">
        <f>SUM(TasaMensual!I259:T259)</f>
        <v>2.5841796521694187</v>
      </c>
      <c r="U259" s="31">
        <f>SUM(TasaMensual!J259:U259)</f>
        <v>2.5841796521694187</v>
      </c>
      <c r="V259" s="31">
        <f>SUM(TasaMensual!K259:V259)</f>
        <v>2.5841796521694187</v>
      </c>
      <c r="W259" s="31">
        <f>SUM(TasaMensual!L259:W259)</f>
        <v>2.5841796521694187</v>
      </c>
      <c r="X259" s="31">
        <f>SUM(TasaMensual!M259:X259)</f>
        <v>2.5841796521694187</v>
      </c>
      <c r="Y259" s="31">
        <f>SUM(TasaMensual!N259:Y259)</f>
        <v>2.5841796521694187</v>
      </c>
      <c r="Z259" s="31">
        <f>SUM(TasaMensual!O259:Z259)</f>
        <v>2.5841796521694187</v>
      </c>
      <c r="AA259" s="31">
        <f>SUM(TasaMensual!P259:AA259)</f>
        <v>2.4960686918103985</v>
      </c>
      <c r="AB259" s="31">
        <f>SUM(TasaMensual!Q259:AB259)</f>
        <v>2.4960686918103985</v>
      </c>
      <c r="AC259" s="31">
        <f>SUM(TasaMensual!R259:AC259)</f>
        <v>2.4960686918103985</v>
      </c>
      <c r="AD259" s="31">
        <f>SUM(TasaMensual!S259:AD259)</f>
        <v>2.4960686918103985</v>
      </c>
      <c r="AE259" s="31">
        <f>SUM(TasaMensual!T259:AE259)</f>
        <v>2.4960686918103985</v>
      </c>
      <c r="AF259" s="31">
        <f>SUM(TasaMensual!U259:AF259)</f>
        <v>2.4960686918103985</v>
      </c>
      <c r="AG259" s="31">
        <f>SUM(TasaMensual!V259:AG259)</f>
        <v>2.4960686918103985</v>
      </c>
      <c r="AH259" s="31">
        <f>SUM(TasaMensual!W259:AH259)</f>
        <v>2.4960686918103985</v>
      </c>
      <c r="AI259" s="31">
        <f>SUM(TasaMensual!X259:AI259)</f>
        <v>2.4960686918103985</v>
      </c>
      <c r="AJ259" s="31">
        <f>SUM(TasaMensual!Y259:AJ259)</f>
        <v>2.4960686918103985</v>
      </c>
      <c r="AK259" s="31">
        <f>SUM(TasaMensual!Z259:AK259)</f>
        <v>4.9198997992588316</v>
      </c>
      <c r="AL259" s="31">
        <f>SUM(TasaMensual!AA259:AL259)</f>
        <v>4.9198997992588316</v>
      </c>
      <c r="AM259" s="31">
        <f>SUM(TasaMensual!AB259:AM259)</f>
        <v>2.4238311074484331</v>
      </c>
      <c r="AN259" s="31">
        <f>SUM(TasaMensual!AC259:AN259)</f>
        <v>2.4238311074484331</v>
      </c>
      <c r="AO259" s="31">
        <f>SUM(TasaMensual!AD259:AO259)</f>
        <v>7.214135531294569</v>
      </c>
      <c r="AP259" s="31">
        <f>SUM(TasaMensual!AE259:AP259)</f>
        <v>23.929755083793555</v>
      </c>
      <c r="AQ259" s="31">
        <f>SUM(TasaMensual!AF259:AQ259)</f>
        <v>23.929755083793555</v>
      </c>
      <c r="AR259" s="31">
        <f>SUM(TasaMensual!AG259:AR259)</f>
        <v>26.303473275969779</v>
      </c>
      <c r="AS259" s="31">
        <f>SUM(TasaMensual!AH259:AS259)</f>
        <v>26.303473275969779</v>
      </c>
      <c r="AT259" s="31">
        <f>SUM(TasaMensual!AI259:AT259)</f>
        <v>26.303473275969779</v>
      </c>
      <c r="AU259" s="31">
        <f>SUM(TasaMensual!AJ259:AU259)</f>
        <v>26.303473275969779</v>
      </c>
      <c r="AV259" s="31">
        <f>SUM(TasaMensual!AK259:AV259)</f>
        <v>26.303473275969779</v>
      </c>
      <c r="AW259" s="31">
        <f>SUM(TasaMensual!AL259:AW259)</f>
        <v>26.217838951162573</v>
      </c>
      <c r="AX259" s="31">
        <f>SUM(TasaMensual!AM259:AX259)</f>
        <v>26.217838951162573</v>
      </c>
      <c r="AY259" s="31">
        <f>SUM(TasaMensual!AN259:AY259)</f>
        <v>28.541961014053317</v>
      </c>
      <c r="AZ259" s="31">
        <f>SUM(TasaMensual!AO259:AZ259)</f>
        <v>33.175988679198475</v>
      </c>
      <c r="BA259" s="31">
        <f>SUM(TasaMensual!AP259:BA259)</f>
        <v>33.005688875356959</v>
      </c>
      <c r="BB259" s="31">
        <f>SUM(TasaMensual!AQ259:BB259)</f>
        <v>16.290069322857974</v>
      </c>
      <c r="BC259" s="31">
        <f>SUM(TasaMensual!AR259:BC259)</f>
        <v>16.290069322857974</v>
      </c>
      <c r="BD259" s="31">
        <f>SUM(TasaMensual!AS259:BD259)</f>
        <v>13.91635113068175</v>
      </c>
      <c r="BE259" s="31">
        <f>SUM(TasaMensual!AT259:BE259)</f>
        <v>23.044186464532327</v>
      </c>
      <c r="BF259" s="31">
        <f>SUM(TasaMensual!AU259:BF259)</f>
        <v>23.044186464532327</v>
      </c>
      <c r="BG259" s="31">
        <f>SUM(TasaMensual!AV259:BG259)</f>
        <v>23.044186464532327</v>
      </c>
      <c r="BH259" s="31">
        <f>SUM(TasaMensual!AW259:BH259)</f>
        <v>23.044186464532327</v>
      </c>
      <c r="BI259" s="31">
        <f>SUM(TasaMensual!AX259:BI259)</f>
        <v>20.705989681891101</v>
      </c>
      <c r="BJ259" s="31">
        <f>SUM(TasaMensual!AY259:BJ259)</f>
        <v>20.705989681891101</v>
      </c>
      <c r="BK259" s="31">
        <f>SUM(TasaMensual!AZ259:BK259)</f>
        <v>18.381867619000356</v>
      </c>
      <c r="BL259" s="31">
        <f>SUM(TasaMensual!BA259:BL259)</f>
        <v>13.747839953855197</v>
      </c>
      <c r="BM259" s="31">
        <f>SUM(TasaMensual!BB259:BM259)</f>
        <v>9.1278353338505767</v>
      </c>
      <c r="BN259" s="31">
        <f>SUM(TasaMensual!BC259:BN259)</f>
        <v>9.1278353338505767</v>
      </c>
      <c r="BO259" s="31">
        <f>SUM(TasaMensual!BD259:BO259)</f>
        <v>9.1278353338505767</v>
      </c>
      <c r="BP259" s="31">
        <f>SUM(TasaMensual!BE259:BP259)</f>
        <v>9.1278353338505767</v>
      </c>
      <c r="BQ259" s="31">
        <f>SUM(TasaMensual!BF259:BQ259)</f>
        <v>0</v>
      </c>
      <c r="BR259" s="31">
        <f>SUM(TasaMensual!BG259:BR259)</f>
        <v>0</v>
      </c>
      <c r="BS259" s="31">
        <f>SUM(TasaMensual!BH259:BS259)</f>
        <v>0</v>
      </c>
      <c r="BT259" s="31">
        <f>SUM(TasaMensual!BI259:BT259)</f>
        <v>0</v>
      </c>
      <c r="BU259" s="31">
        <f>SUM(TasaMensual!BJ259:BU259)</f>
        <v>0</v>
      </c>
      <c r="BV259" s="31">
        <f>SUM(TasaMensual!BK259:BV259)</f>
        <v>0</v>
      </c>
      <c r="BW259" s="31">
        <f>SUM(TasaMensual!BL259:BW259)</f>
        <v>0</v>
      </c>
      <c r="BX259" s="31">
        <f>SUM(TasaMensual!BM259:BX259)</f>
        <v>0</v>
      </c>
      <c r="BY259" s="31">
        <f>SUM(TasaMensual!BN259:BY259)</f>
        <v>0</v>
      </c>
      <c r="BZ259" s="31">
        <f>SUM(TasaMensual!BO259:BZ259)</f>
        <v>0</v>
      </c>
      <c r="CA259" s="31">
        <f>SUM(TasaMensual!BP259:CA259)</f>
        <v>0</v>
      </c>
      <c r="CB259" s="31">
        <f>SUM(TasaMensual!BQ259:CB259)</f>
        <v>0</v>
      </c>
      <c r="CC259" s="31">
        <f>SUM(TasaMensual!BR259:CC259)</f>
        <v>0</v>
      </c>
      <c r="CD259" s="31">
        <f>SUM(TasaMensual!BS259:CD259)</f>
        <v>0</v>
      </c>
      <c r="CE259" s="31">
        <f>SUM(TasaMensual!BT259:CE259)</f>
        <v>0</v>
      </c>
      <c r="CF259" s="31">
        <f>SUM(TasaMensual!BU259:CF259)</f>
        <v>0</v>
      </c>
      <c r="CG259" s="31">
        <f>SUM(TasaMensual!BV259:CG259)</f>
        <v>0</v>
      </c>
      <c r="CH259" s="31">
        <f>SUM(TasaMensual!BW259:CH259)</f>
        <v>0</v>
      </c>
      <c r="CI259" s="31">
        <f>SUM(TasaMensual!BX259:CI259)</f>
        <v>0</v>
      </c>
      <c r="CJ259" s="31">
        <f>SUM(TasaMensual!BY259:CJ259)</f>
        <v>0</v>
      </c>
      <c r="CK259" s="31">
        <f>SUM(TasaMensual!BZ259:CK259)</f>
        <v>2.0647505781301616</v>
      </c>
      <c r="CL259" s="31">
        <f>SUM(TasaMensual!CA259:CL259)</f>
        <v>2.0647505781301616</v>
      </c>
      <c r="CM259" s="31">
        <f>SUM(TasaMensual!CB259:CM259)</f>
        <v>4.1163272147754233</v>
      </c>
      <c r="CN259" s="31">
        <f>SUM(TasaMensual!CC259:CN259)</f>
        <v>4.1163272147754233</v>
      </c>
      <c r="CO259" s="31">
        <f>SUM(TasaMensual!CD259:CO259)</f>
        <v>4.1163272147754233</v>
      </c>
      <c r="CP259" s="31">
        <f>SUM(TasaMensual!CE259:CP259)</f>
        <v>6.1481867726427835</v>
      </c>
      <c r="CQ259" s="31">
        <f>SUM(TasaMensual!CF259:CQ259)</f>
        <v>6.1481867726427835</v>
      </c>
      <c r="CR259" s="31">
        <f>SUM(TasaMensual!CG259:CR259)</f>
        <v>6.1481867726427835</v>
      </c>
      <c r="CS259" s="31">
        <f>SUM(TasaMensual!CH259:CS259)</f>
        <v>6.1481867726427835</v>
      </c>
      <c r="CT259" s="31">
        <f>SUM(TasaMensual!CI259:CT259)</f>
        <v>8.1539231787642912</v>
      </c>
      <c r="CU259" s="31">
        <f>SUM(TasaMensual!CJ259:CU259)</f>
        <v>10.15316346745459</v>
      </c>
      <c r="CV259" s="31">
        <f>SUM(TasaMensual!CK259:CV259)</f>
        <v>10.15316346745459</v>
      </c>
      <c r="CW259" s="31">
        <f>SUM(TasaMensual!CL259:CW259)</f>
        <v>10.074707456808785</v>
      </c>
      <c r="CX259" s="31">
        <f>SUM(TasaMensual!CM259:CX259)</f>
        <v>12.054552632916012</v>
      </c>
      <c r="CY259" s="31">
        <f>SUM(TasaMensual!CN259:CY259)</f>
        <v>10.002975996270751</v>
      </c>
      <c r="CZ259" s="31">
        <f>SUM(TasaMensual!CO259:CZ259)</f>
        <v>10.002975996270751</v>
      </c>
      <c r="DA259" s="31">
        <f>SUM(TasaMensual!CP259:DA259)</f>
        <v>10.002975996270751</v>
      </c>
      <c r="DB259" s="31">
        <f>SUM(TasaMensual!CQ259:DB259)</f>
        <v>7.9711164384033921</v>
      </c>
      <c r="DC259" s="31">
        <f>SUM(TasaMensual!CR259:DC259)</f>
        <v>7.9711164384033921</v>
      </c>
      <c r="DD259" s="31">
        <f>SUM(TasaMensual!CS259:DD259)</f>
        <v>15.737051165722008</v>
      </c>
      <c r="DE259" s="31">
        <f>SUM(TasaMensual!CT259:DE259)</f>
        <v>23.477588359003221</v>
      </c>
      <c r="DF259" s="31">
        <f>SUM(TasaMensual!CU259:DF259)</f>
        <v>21.471851952881714</v>
      </c>
      <c r="DG259" s="31">
        <f>SUM(TasaMensual!CV259:DG259)</f>
        <v>19.472611664191415</v>
      </c>
      <c r="DH259" s="31">
        <f>SUM(TasaMensual!CW259:DH259)</f>
        <v>19.472611664191415</v>
      </c>
      <c r="DI259" s="31">
        <f>SUM(TasaMensual!CX259:DI259)</f>
        <v>17.486317096707058</v>
      </c>
      <c r="DJ259" s="31">
        <f>SUM(TasaMensual!CY259:DJ259)</f>
        <v>17.410218493856</v>
      </c>
      <c r="DK259" s="31">
        <f>SUM(TasaMensual!CZ259:DK259)</f>
        <v>17.410218493856</v>
      </c>
      <c r="DL259" s="31">
        <f>SUM(TasaMensual!DA259:DL259)</f>
        <v>17.410218493856</v>
      </c>
      <c r="DM259" s="31">
        <f>SUM(TasaMensual!DB259:DM259)</f>
        <v>17.410218493856</v>
      </c>
      <c r="DN259" s="31">
        <f>SUM(TasaMensual!DC259:DN259)</f>
        <v>17.410218493856</v>
      </c>
      <c r="DO259" s="31">
        <f>SUM(TasaMensual!DD259:DO259)</f>
        <v>17.410218493856</v>
      </c>
      <c r="DP259" s="31">
        <f>SUM(TasaMensual!DE259:DP259)</f>
        <v>9.6442837665373826</v>
      </c>
      <c r="DQ259" s="31">
        <f>SUM(TasaMensual!DF259:DQ259)</f>
        <v>3.7643847721583921</v>
      </c>
      <c r="DR259" s="31">
        <f>SUM(TasaMensual!DG259:DR259)</f>
        <v>3.7643847721583921</v>
      </c>
      <c r="DS259" s="31">
        <f>SUM(TasaMensual!DH259:DS259)</f>
        <v>3.7643847721583921</v>
      </c>
      <c r="DT259" s="31">
        <f>SUM(TasaMensual!DI259:DT259)</f>
        <v>3.7643847721583921</v>
      </c>
      <c r="DU259" s="31">
        <f>SUM(TasaMensual!DJ259:DU259)</f>
        <v>5.6008308816473091</v>
      </c>
      <c r="DV259" s="31">
        <f>SUM(TasaMensual!DK259:DV259)</f>
        <v>3.6970843083911404</v>
      </c>
      <c r="DW259" s="31">
        <f>SUM(TasaMensual!DL259:DW259)</f>
        <v>7.3460534746016855</v>
      </c>
      <c r="DX259" s="31">
        <f>SUM(TasaMensual!DM259:DX259)</f>
        <v>7.3460534746016855</v>
      </c>
      <c r="DY259" s="31">
        <f>SUM(TasaMensual!DN259:DY259)</f>
        <v>7.3460534746016855</v>
      </c>
      <c r="DZ259" s="31">
        <f>SUM(TasaMensual!DO259:DZ259)</f>
        <v>16.379640350606671</v>
      </c>
      <c r="EA259" s="31">
        <f>SUM(TasaMensual!DP259:EA259)</f>
        <v>18.180501162074552</v>
      </c>
      <c r="EB259" s="31">
        <f>SUM(TasaMensual!DQ259:EB259)</f>
        <v>21.770456467131005</v>
      </c>
      <c r="EC259" s="31">
        <f>SUM(TasaMensual!DR259:EC259)</f>
        <v>21.698951075557076</v>
      </c>
      <c r="ED259" s="31">
        <f>SUM(TasaMensual!DS259:ED259)</f>
        <v>21.698951075557076</v>
      </c>
      <c r="EE259" s="31">
        <f>SUM(TasaMensual!DT259:EE259)</f>
        <v>23.476476049782963</v>
      </c>
      <c r="EF259" s="31">
        <f>SUM(TasaMensual!DU259:EF259)</f>
        <v>23.476476049782963</v>
      </c>
      <c r="EG259" s="31">
        <f>SUM(TasaMensual!DV259:EG259)</f>
        <v>25.172038770316114</v>
      </c>
      <c r="EH259" s="31">
        <f>SUM(TasaMensual!DW259:EH259)</f>
        <v>25.172038770316114</v>
      </c>
      <c r="EI259" s="31">
        <f>SUM(TasaMensual!DX259:EI259)</f>
        <v>21.523069604105572</v>
      </c>
      <c r="EJ259" s="31">
        <f>SUM(TasaMensual!DY259:EJ259)</f>
        <v>21.523069604105572</v>
      </c>
      <c r="EK259" s="31">
        <f>SUM(TasaMensual!DZ259:EK259)</f>
        <v>23.266232049413851</v>
      </c>
      <c r="EL259" s="31">
        <f>SUM(TasaMensual!EA259:EL259)</f>
        <v>14.232645173408862</v>
      </c>
      <c r="EM259" s="31">
        <f>SUM(TasaMensual!EB259:EM259)</f>
        <v>12.431784361940984</v>
      </c>
      <c r="EN259" s="31">
        <f>SUM(TasaMensual!EC259:EN259)</f>
        <v>8.8418290568845297</v>
      </c>
      <c r="EO259" s="31">
        <f>SUM(TasaMensual!ED259:EO259)</f>
        <v>7.0526962495562415</v>
      </c>
      <c r="EP259" s="31">
        <f>SUM(TasaMensual!EE259:EP259)</f>
        <v>8.7678150215312005</v>
      </c>
      <c r="EQ259" s="31">
        <f>SUM(TasaMensual!EF259:EQ259)</f>
        <v>6.9902900473053124</v>
      </c>
      <c r="ER259" s="31">
        <f>SUM(TasaMensual!EG259:ER259)</f>
        <v>8.6943320348998867</v>
      </c>
      <c r="ES259" s="31">
        <f>SUM(TasaMensual!EH259:ES259)</f>
        <v>5.1623232048778114</v>
      </c>
      <c r="ET259" s="31">
        <f>SUM(TasaMensual!EI259:ET259)</f>
        <v>5.1623232048778114</v>
      </c>
      <c r="EU259" s="31">
        <f>SUM(TasaMensual!EJ259:EU259)</f>
        <v>8.5373379705674122</v>
      </c>
      <c r="EV259" s="31">
        <f>SUM(TasaMensual!EK259:EV259)</f>
        <v>8.5373379705674122</v>
      </c>
      <c r="EW259" s="31">
        <f>SUM(TasaMensual!EL259:EW259)</f>
        <v>6.7941755252591332</v>
      </c>
      <c r="EX259" s="31">
        <f>SUM(TasaMensual!EM259:EX259)</f>
        <v>6.7941755252591332</v>
      </c>
      <c r="EY259" s="31">
        <f>SUM(TasaMensual!EN259:EY259)</f>
        <v>8.4598705365025744</v>
      </c>
      <c r="EZ259" s="31">
        <f>SUM(TasaMensual!EO259:EZ259)</f>
        <v>8.4598705365025744</v>
      </c>
      <c r="FA259" s="31">
        <f>SUM(TasaMensual!EP259:FA259)</f>
        <v>8.4598705365025744</v>
      </c>
      <c r="FB259" s="31">
        <f>SUM(TasaMensual!EQ259:FB259)</f>
        <v>6.7447517645276154</v>
      </c>
      <c r="FC259" s="31">
        <f>SUM(TasaMensual!ER259:FC259)</f>
        <v>6.7447517645276154</v>
      </c>
      <c r="FD259" s="31">
        <f>SUM(TasaMensual!ES259:FD259)</f>
        <v>5.040709776933042</v>
      </c>
      <c r="FE259" s="31">
        <f>SUM(TasaMensual!ET259:FE259)</f>
        <v>5.040709776933042</v>
      </c>
      <c r="FF259" s="31">
        <f>SUM(TasaMensual!EU259:FF259)</f>
        <v>6.6688969533308402</v>
      </c>
      <c r="FG259" s="31">
        <f>SUM(TasaMensual!EV259:FG259)</f>
        <v>3.2938821876412403</v>
      </c>
      <c r="FH259" s="31">
        <f>SUM(TasaMensual!EW259:FH259)</f>
        <v>3.2938821876412403</v>
      </c>
      <c r="FI259" s="31">
        <f>SUM(TasaMensual!EX259:FI259)</f>
        <v>3.2938821876412403</v>
      </c>
      <c r="FJ259" s="31">
        <f>SUM(TasaMensual!EY259:FJ259)</f>
        <v>3.2938821876412403</v>
      </c>
      <c r="FK259" s="31">
        <f>SUM(TasaMensual!EZ259:FK259)</f>
        <v>1.6281871763977986</v>
      </c>
      <c r="FL259" s="31">
        <f>SUM(TasaMensual!FA259:FL259)</f>
        <v>3.2249425694391389</v>
      </c>
      <c r="FM259" s="31">
        <f>SUM(TasaMensual!FB259:FM259)</f>
        <v>3.2249425694391389</v>
      </c>
      <c r="FN259" s="31">
        <f>SUM(TasaMensual!FC259:FN259)</f>
        <v>4.8113879798525669</v>
      </c>
      <c r="FO259" s="31">
        <f>SUM(TasaMensual!FD259:FO259)</f>
        <v>7.9740433452973942</v>
      </c>
      <c r="FP259" s="31">
        <f>SUM(TasaMensual!FE259:FP259)</f>
        <v>7.9740433452973942</v>
      </c>
      <c r="FQ259" s="31">
        <f>SUM(TasaMensual!FF259:FQ259)</f>
        <v>7.9740433452973942</v>
      </c>
      <c r="FR259" s="31">
        <f>SUM(TasaMensual!FG259:FR259)</f>
        <v>6.3458561688995951</v>
      </c>
      <c r="FS259" s="31">
        <f>SUM(TasaMensual!FH259:FS259)</f>
        <v>6.3458561688995951</v>
      </c>
      <c r="FT259" s="31">
        <f>SUM(TasaMensual!FI259:FT259)</f>
        <v>6.3458561688995951</v>
      </c>
      <c r="FU259" s="31">
        <f>SUM(TasaMensual!FJ259:FU259)</f>
        <v>6.3458561688995951</v>
      </c>
      <c r="FV259" s="31">
        <f>SUM(TasaMensual!FK259:FV259)</f>
        <v>6.3458561688995951</v>
      </c>
      <c r="FW259" s="31">
        <f>SUM(TasaMensual!FL259:FW259)</f>
        <v>7.8868781746938383</v>
      </c>
      <c r="FX259" s="31">
        <f>SUM(TasaMensual!FM259:FX259)</f>
        <v>6.2901227816524976</v>
      </c>
      <c r="FY259" s="31">
        <f>SUM(TasaMensual!FN259:FY259)</f>
        <v>6.2901227816524976</v>
      </c>
      <c r="FZ259" s="31">
        <f>SUM(TasaMensual!FO259:FZ259)</f>
        <v>4.7036773712390705</v>
      </c>
      <c r="GA259" s="31">
        <f>SUM(TasaMensual!FP259:GA259)</f>
        <v>1.541022005794243</v>
      </c>
      <c r="GB259" s="31">
        <f>SUM(TasaMensual!FQ259:GB259)</f>
        <v>3.0575061888642132</v>
      </c>
      <c r="GC259" s="31">
        <f>SUM(TasaMensual!FR259:GC259)</f>
        <v>3.0575061888642132</v>
      </c>
      <c r="GD259" s="31">
        <f>SUM(TasaMensual!FS259:GD259)</f>
        <v>4.5643018372383803</v>
      </c>
      <c r="GE259" s="31">
        <f>SUM(TasaMensual!FT259:GE259)</f>
        <v>4.5643018372383803</v>
      </c>
      <c r="GF259" s="31">
        <f>SUM(TasaMensual!FU259:GF259)</f>
        <v>4.5643018372383803</v>
      </c>
      <c r="GG259" s="31">
        <f>SUM(TasaMensual!FV259:GG259)</f>
        <v>4.5643018372383803</v>
      </c>
      <c r="GH259" s="31">
        <f>SUM(TasaMensual!FW259:GH259)</f>
        <v>7.5397838653269309</v>
      </c>
      <c r="GI259" s="31">
        <f>SUM(TasaMensual!FX259:GI259)</f>
        <v>8.9648007146416901</v>
      </c>
      <c r="GJ259" s="31">
        <f>SUM(TasaMensual!FY259:GJ259)</f>
        <v>8.9648007146416901</v>
      </c>
      <c r="GK259" s="31">
        <f>SUM(TasaMensual!FZ259:GK259)</f>
        <v>14.85937623152228</v>
      </c>
      <c r="GL259" s="31">
        <f>SUM(TasaMensual!GA259:GL259)</f>
        <v>14.85937623152228</v>
      </c>
      <c r="GM259" s="31">
        <f>SUM(TasaMensual!GB259:GM259)</f>
        <v>16.323740916903528</v>
      </c>
      <c r="GN259" s="31">
        <f>SUM(TasaMensual!GC259:GN259)</f>
        <v>20.646246588588681</v>
      </c>
      <c r="GO259" s="31">
        <f>SUM(TasaMensual!GD259:GO259)</f>
        <v>23.556565122952268</v>
      </c>
      <c r="GP259" s="42">
        <f>SUM(TasaMensual!GE259:GP259)</f>
        <v>26.401568943658567</v>
      </c>
      <c r="GQ259" s="34"/>
      <c r="GR259" s="35">
        <f t="shared" si="4"/>
        <v>4.7843608694452096</v>
      </c>
    </row>
    <row r="260" spans="1:200" x14ac:dyDescent="0.3">
      <c r="A260" s="14">
        <v>1601</v>
      </c>
      <c r="B260" s="15" t="s">
        <v>438</v>
      </c>
      <c r="C260" s="16" t="s">
        <v>439</v>
      </c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>
        <f>SUM(TasaMensual!D260:O260)</f>
        <v>10.435760742842877</v>
      </c>
      <c r="P260" s="31">
        <f>SUM(TasaMensual!E260:P260)</f>
        <v>12.716067444094195</v>
      </c>
      <c r="Q260" s="31">
        <f>SUM(TasaMensual!F260:Q260)</f>
        <v>12.693184913934118</v>
      </c>
      <c r="R260" s="31">
        <f>SUM(TasaMensual!G260:R260)</f>
        <v>13.213950873272951</v>
      </c>
      <c r="S260" s="31">
        <f>SUM(TasaMensual!H260:S260)</f>
        <v>12.626741468527126</v>
      </c>
      <c r="T260" s="31">
        <f>SUM(TasaMensual!I260:T260)</f>
        <v>12.041466974789561</v>
      </c>
      <c r="U260" s="31">
        <f>SUM(TasaMensual!J260:U260)</f>
        <v>12.602291162015108</v>
      </c>
      <c r="V260" s="31">
        <f>SUM(TasaMensual!K260:V260)</f>
        <v>12.602291162015108</v>
      </c>
      <c r="W260" s="31">
        <f>SUM(TasaMensual!L260:W260)</f>
        <v>12.55762089133516</v>
      </c>
      <c r="X260" s="31">
        <f>SUM(TasaMensual!M260:X260)</f>
        <v>11.357904779001842</v>
      </c>
      <c r="Y260" s="31">
        <f>SUM(TasaMensual!N260:Y260)</f>
        <v>10.162161379782715</v>
      </c>
      <c r="Z260" s="31">
        <f>SUM(TasaMensual!O260:Z260)</f>
        <v>8.9924439904647357</v>
      </c>
      <c r="AA260" s="31">
        <f>SUM(TasaMensual!P260:AA260)</f>
        <v>11.192421990684734</v>
      </c>
      <c r="AB260" s="31">
        <f>SUM(TasaMensual!Q260:AB260)</f>
        <v>12.201408639578693</v>
      </c>
      <c r="AC260" s="31">
        <f>SUM(TasaMensual!R260:AC260)</f>
        <v>12.726093940022366</v>
      </c>
      <c r="AD260" s="31">
        <f>SUM(TasaMensual!S260:AD260)</f>
        <v>11.571727487928614</v>
      </c>
      <c r="AE260" s="31">
        <f>SUM(TasaMensual!T260:AE260)</f>
        <v>16.458118887879749</v>
      </c>
      <c r="AF260" s="31">
        <f>SUM(TasaMensual!U260:AF260)</f>
        <v>18.081671220383267</v>
      </c>
      <c r="AG260" s="31">
        <f>SUM(TasaMensual!V260:AG260)</f>
        <v>18.599735346639505</v>
      </c>
      <c r="AH260" s="31">
        <f>SUM(TasaMensual!W260:AH260)</f>
        <v>19.675166056638862</v>
      </c>
      <c r="AI260" s="31">
        <f>SUM(TasaMensual!X260:AI260)</f>
        <v>19.096784159750747</v>
      </c>
      <c r="AJ260" s="31">
        <f>SUM(TasaMensual!Y260:AJ260)</f>
        <v>19.054583976934062</v>
      </c>
      <c r="AK260" s="31">
        <f>SUM(TasaMensual!Z260:AK260)</f>
        <v>17.947440131269914</v>
      </c>
      <c r="AL260" s="31">
        <f>SUM(TasaMensual!AA260:AL260)</f>
        <v>17.926528473854408</v>
      </c>
      <c r="AM260" s="31">
        <f>SUM(TasaMensual!AB260:AM260)</f>
        <v>16.255723799065422</v>
      </c>
      <c r="AN260" s="31">
        <f>SUM(TasaMensual!AC260:AN260)</f>
        <v>15.603867282307984</v>
      </c>
      <c r="AO260" s="31">
        <f>SUM(TasaMensual!AD260:AO260)</f>
        <v>14.510971107444597</v>
      </c>
      <c r="AP260" s="31">
        <f>SUM(TasaMensual!AE260:AP260)</f>
        <v>15.538678036931435</v>
      </c>
      <c r="AQ260" s="31">
        <f>SUM(TasaMensual!AF260:AQ260)</f>
        <v>11.174752676687721</v>
      </c>
      <c r="AR260" s="31">
        <f>SUM(TasaMensual!AG260:AR260)</f>
        <v>11.113618968214201</v>
      </c>
      <c r="AS260" s="31">
        <f>SUM(TasaMensual!AH260:AS260)</f>
        <v>10.553879458353993</v>
      </c>
      <c r="AT260" s="31">
        <f>SUM(TasaMensual!AI260:AT260)</f>
        <v>11.548467119767686</v>
      </c>
      <c r="AU260" s="31">
        <f>SUM(TasaMensual!AJ260:AU260)</f>
        <v>15.139377510846945</v>
      </c>
      <c r="AV260" s="31">
        <f>SUM(TasaMensual!AK260:AV260)</f>
        <v>14.585053200277857</v>
      </c>
      <c r="AW260" s="31">
        <f>SUM(TasaMensual!AL260:AW260)</f>
        <v>15.610257856757407</v>
      </c>
      <c r="AX260" s="31">
        <f>SUM(TasaMensual!AM260:AX260)</f>
        <v>15.079390578885548</v>
      </c>
      <c r="AY260" s="31">
        <f>SUM(TasaMensual!AN260:AY260)</f>
        <v>14.550217253454537</v>
      </c>
      <c r="AZ260" s="31">
        <f>SUM(TasaMensual!AO260:AZ260)</f>
        <v>14.959300786055342</v>
      </c>
      <c r="BA260" s="31">
        <f>SUM(TasaMensual!AP260:BA260)</f>
        <v>16.983889414953307</v>
      </c>
      <c r="BB260" s="31">
        <f>SUM(TasaMensual!AQ260:BB260)</f>
        <v>15.411496442501635</v>
      </c>
      <c r="BC260" s="31">
        <f>SUM(TasaMensual!AR260:BC260)</f>
        <v>15.894945181694146</v>
      </c>
      <c r="BD260" s="31">
        <f>SUM(TasaMensual!AS260:BD260)</f>
        <v>16.338011559143194</v>
      </c>
      <c r="BE260" s="31">
        <f>SUM(TasaMensual!AT260:BE260)</f>
        <v>18.817588297166413</v>
      </c>
      <c r="BF260" s="31">
        <f>SUM(TasaMensual!AU260:BF260)</f>
        <v>19.736868237796255</v>
      </c>
      <c r="BG260" s="31">
        <f>SUM(TasaMensual!AV260:BG260)</f>
        <v>16.603256317655468</v>
      </c>
      <c r="BH260" s="31">
        <f>SUM(TasaMensual!AW260:BH260)</f>
        <v>21.039816765086574</v>
      </c>
      <c r="BI260" s="31">
        <f>SUM(TasaMensual!AX260:BI260)</f>
        <v>20.014612108607018</v>
      </c>
      <c r="BJ260" s="31">
        <f>SUM(TasaMensual!AY260:BJ260)</f>
        <v>20.014612108607018</v>
      </c>
      <c r="BK260" s="31">
        <f>SUM(TasaMensual!AZ260:BK260)</f>
        <v>20.014612108607018</v>
      </c>
      <c r="BL260" s="31">
        <f>SUM(TasaMensual!BA260:BL260)</f>
        <v>17.945843012472839</v>
      </c>
      <c r="BM260" s="31">
        <f>SUM(TasaMensual!BB260:BM260)</f>
        <v>15.921254383574869</v>
      </c>
      <c r="BN260" s="31">
        <f>SUM(TasaMensual!BC260:BN260)</f>
        <v>15.921254383574869</v>
      </c>
      <c r="BO260" s="31">
        <f>SUM(TasaMensual!BD260:BO260)</f>
        <v>14.915339604674939</v>
      </c>
      <c r="BP260" s="31">
        <f>SUM(TasaMensual!BE260:BP260)</f>
        <v>13.875371178701702</v>
      </c>
      <c r="BQ260" s="31">
        <f>SUM(TasaMensual!BF260:BQ260)</f>
        <v>14.24530173576815</v>
      </c>
      <c r="BR260" s="31">
        <f>SUM(TasaMensual!BG260:BR260)</f>
        <v>14.134350101393611</v>
      </c>
      <c r="BS260" s="31">
        <f>SUM(TasaMensual!BH260:BS260)</f>
        <v>16.010376736629187</v>
      </c>
      <c r="BT260" s="31">
        <f>SUM(TasaMensual!BI260:BT260)</f>
        <v>13.91987675607337</v>
      </c>
      <c r="BU260" s="31">
        <f>SUM(TasaMensual!BJ260:BU260)</f>
        <v>16.771181227869217</v>
      </c>
      <c r="BV260" s="31">
        <f>SUM(TasaMensual!BK260:BV260)</f>
        <v>19.13979426282047</v>
      </c>
      <c r="BW260" s="31">
        <f>SUM(TasaMensual!BL260:BW260)</f>
        <v>21.028725127950807</v>
      </c>
      <c r="BX260" s="31">
        <f>SUM(TasaMensual!BM260:BX260)</f>
        <v>21.463223713340735</v>
      </c>
      <c r="BY260" s="31">
        <f>SUM(TasaMensual!BN260:BY260)</f>
        <v>28.971541521662765</v>
      </c>
      <c r="BZ260" s="31">
        <f>SUM(TasaMensual!BO260:BZ260)</f>
        <v>36.456291343899956</v>
      </c>
      <c r="CA260" s="31">
        <f>SUM(TasaMensual!BP260:CA260)</f>
        <v>37.388940113036746</v>
      </c>
      <c r="CB260" s="31">
        <f>SUM(TasaMensual!BQ260:CB260)</f>
        <v>37.353141507584724</v>
      </c>
      <c r="CC260" s="31">
        <f>SUM(TasaMensual!BR260:CC260)</f>
        <v>36.764863354915605</v>
      </c>
      <c r="CD260" s="31">
        <f>SUM(TasaMensual!BS260:CD260)</f>
        <v>39.429805140740079</v>
      </c>
      <c r="CE260" s="31">
        <f>SUM(TasaMensual!BT260:CE260)</f>
        <v>39.783917910874095</v>
      </c>
      <c r="CF260" s="31">
        <f>SUM(TasaMensual!BU260:CF260)</f>
        <v>37.841712694416508</v>
      </c>
      <c r="CG260" s="31">
        <f>SUM(TasaMensual!BV260:CG260)</f>
        <v>38.193600432457202</v>
      </c>
      <c r="CH260" s="31">
        <f>SUM(TasaMensual!BW260:CH260)</f>
        <v>44.035879602176124</v>
      </c>
      <c r="CI260" s="31">
        <f>SUM(TasaMensual!BX260:CI260)</f>
        <v>49.877313610267812</v>
      </c>
      <c r="CJ260" s="31">
        <f>SUM(TasaMensual!BY260:CJ260)</f>
        <v>55.717813000284202</v>
      </c>
      <c r="CK260" s="31">
        <f>SUM(TasaMensual!BZ260:CK260)</f>
        <v>59.50632620492641</v>
      </c>
      <c r="CL260" s="31">
        <f>SUM(TasaMensual!CA260:CL260)</f>
        <v>58.778363575424322</v>
      </c>
      <c r="CM260" s="31">
        <f>SUM(TasaMensual!CB260:CM260)</f>
        <v>59.192830631306165</v>
      </c>
      <c r="CN260" s="31">
        <f>SUM(TasaMensual!CC260:CN260)</f>
        <v>66.768036564564838</v>
      </c>
      <c r="CO260" s="31">
        <f>SUM(TasaMensual!CD260:CO260)</f>
        <v>71.127169115834235</v>
      </c>
      <c r="CP260" s="31">
        <f>SUM(TasaMensual!CE260:CP260)</f>
        <v>76.259562339099119</v>
      </c>
      <c r="CQ260" s="31">
        <f>SUM(TasaMensual!CF260:CQ260)</f>
        <v>87.225687323903344</v>
      </c>
      <c r="CR260" s="31">
        <f>SUM(TasaMensual!CG260:CR260)</f>
        <v>89.401826891832883</v>
      </c>
      <c r="CS260" s="31">
        <f>SUM(TasaMensual!CH260:CS260)</f>
        <v>91.486399235466635</v>
      </c>
      <c r="CT260" s="31">
        <f>SUM(TasaMensual!CI260:CT260)</f>
        <v>89.864482357280195</v>
      </c>
      <c r="CU260" s="31">
        <f>SUM(TasaMensual!CJ260:CU260)</f>
        <v>83.009893092831703</v>
      </c>
      <c r="CV260" s="31">
        <f>SUM(TasaMensual!CK260:CV260)</f>
        <v>76.630174617540405</v>
      </c>
      <c r="CW260" s="31">
        <f>SUM(TasaMensual!CL260:CW260)</f>
        <v>69.249673394356293</v>
      </c>
      <c r="CX260" s="31">
        <f>SUM(TasaMensual!CM260:CX260)</f>
        <v>63.360459771859944</v>
      </c>
      <c r="CY260" s="31">
        <f>SUM(TasaMensual!CN260:CY260)</f>
        <v>64.175496759153475</v>
      </c>
      <c r="CZ260" s="31">
        <f>SUM(TasaMensual!CO260:CZ260)</f>
        <v>56.532727293565458</v>
      </c>
      <c r="DA260" s="31">
        <f>SUM(TasaMensual!CP260:DA260)</f>
        <v>55.409417565468168</v>
      </c>
      <c r="DB260" s="31">
        <f>SUM(TasaMensual!CQ260:DB260)</f>
        <v>49.017620333778936</v>
      </c>
      <c r="DC260" s="31">
        <f>SUM(TasaMensual!CR260:DC260)</f>
        <v>38.671525758790651</v>
      </c>
      <c r="DD260" s="31">
        <f>SUM(TasaMensual!CS260:DD260)</f>
        <v>37.280183507200583</v>
      </c>
      <c r="DE260" s="31">
        <f>SUM(TasaMensual!CT260:DE260)</f>
        <v>37.085149081472913</v>
      </c>
      <c r="DF260" s="31">
        <f>SUM(TasaMensual!CU260:DF260)</f>
        <v>34.303827986139183</v>
      </c>
      <c r="DG260" s="31">
        <f>SUM(TasaMensual!CV260:DG260)</f>
        <v>38.489122625020698</v>
      </c>
      <c r="DH260" s="31">
        <f>SUM(TasaMensual!CW260:DH260)</f>
        <v>41.400100633951574</v>
      </c>
      <c r="DI260" s="31">
        <f>SUM(TasaMensual!CX260:DI260)</f>
        <v>39.579460011554154</v>
      </c>
      <c r="DJ260" s="31">
        <f>SUM(TasaMensual!CY260:DJ260)</f>
        <v>42.472415923866535</v>
      </c>
      <c r="DK260" s="31">
        <f>SUM(TasaMensual!CZ260:DK260)</f>
        <v>44.475645451999412</v>
      </c>
      <c r="DL260" s="31">
        <f>SUM(TasaMensual!DA260:DL260)</f>
        <v>45.274482626267336</v>
      </c>
      <c r="DM260" s="31">
        <f>SUM(TasaMensual!DB260:DM260)</f>
        <v>42.156004660889685</v>
      </c>
      <c r="DN260" s="31">
        <f>SUM(TasaMensual!DC260:DN260)</f>
        <v>42.411609637064444</v>
      </c>
      <c r="DO260" s="31">
        <f>SUM(TasaMensual!DD260:DO260)</f>
        <v>43.093613460924253</v>
      </c>
      <c r="DP260" s="31">
        <f>SUM(TasaMensual!DE260:DP260)</f>
        <v>45.492067990878461</v>
      </c>
      <c r="DQ260" s="31">
        <f>SUM(TasaMensual!DF260:DQ260)</f>
        <v>44.48801305060158</v>
      </c>
      <c r="DR260" s="31">
        <f>SUM(TasaMensual!DG260:DR260)</f>
        <v>43.941206232172966</v>
      </c>
      <c r="DS260" s="31">
        <f>SUM(TasaMensual!DH260:DS260)</f>
        <v>44.569042211025796</v>
      </c>
      <c r="DT260" s="31">
        <f>SUM(TasaMensual!DI260:DT260)</f>
        <v>43.620729170074732</v>
      </c>
      <c r="DU260" s="31">
        <f>SUM(TasaMensual!DJ260:DU260)</f>
        <v>45.563567555546264</v>
      </c>
      <c r="DV260" s="31">
        <f>SUM(TasaMensual!DK260:DV260)</f>
        <v>45.829175758851697</v>
      </c>
      <c r="DW260" s="31">
        <f>SUM(TasaMensual!DL260:DW260)</f>
        <v>44.47343611213153</v>
      </c>
      <c r="DX260" s="31">
        <f>SUM(TasaMensual!DM260:DX260)</f>
        <v>48.814653312982301</v>
      </c>
      <c r="DY260" s="31">
        <f>SUM(TasaMensual!DN260:DY260)</f>
        <v>47.911537092943128</v>
      </c>
      <c r="DZ260" s="31">
        <f>SUM(TasaMensual!DO260:DZ260)</f>
        <v>47.746779212263831</v>
      </c>
      <c r="EA260" s="31">
        <f>SUM(TasaMensual!DP260:EA260)</f>
        <v>45.996736122107095</v>
      </c>
      <c r="EB260" s="31">
        <f>SUM(TasaMensual!DQ260:EB260)</f>
        <v>49.801007368836878</v>
      </c>
      <c r="EC260" s="31">
        <f>SUM(TasaMensual!DR260:EC260)</f>
        <v>52.411601960965143</v>
      </c>
      <c r="ED260" s="31">
        <f>SUM(TasaMensual!DS260:ED260)</f>
        <v>50.329388276026513</v>
      </c>
      <c r="EE260" s="31">
        <f>SUM(TasaMensual!DT260:EE260)</f>
        <v>49.732351117980784</v>
      </c>
      <c r="EF260" s="31">
        <f>SUM(TasaMensual!DU260:EF260)</f>
        <v>53.535050294239994</v>
      </c>
      <c r="EG260" s="31">
        <f>SUM(TasaMensual!DV260:EG260)</f>
        <v>50.275141860378227</v>
      </c>
      <c r="EH260" s="31">
        <f>SUM(TasaMensual!DW260:EH260)</f>
        <v>47.801521970256879</v>
      </c>
      <c r="EI260" s="31">
        <f>SUM(TasaMensual!DX260:EI260)</f>
        <v>44.991879276532011</v>
      </c>
      <c r="EJ260" s="31">
        <f>SUM(TasaMensual!DY260:EJ260)</f>
        <v>40.147024289900635</v>
      </c>
      <c r="EK260" s="31">
        <f>SUM(TasaMensual!DZ260:EK260)</f>
        <v>39.30627273575729</v>
      </c>
      <c r="EL260" s="31">
        <f>SUM(TasaMensual!EA260:EL260)</f>
        <v>37.232295832717739</v>
      </c>
      <c r="EM260" s="31">
        <f>SUM(TasaMensual!EB260:EM260)</f>
        <v>35.986084779023074</v>
      </c>
      <c r="EN260" s="31">
        <f>SUM(TasaMensual!EC260:EN260)</f>
        <v>29.223931644122981</v>
      </c>
      <c r="EO260" s="31">
        <f>SUM(TasaMensual!ED260:EO260)</f>
        <v>25.564695304896798</v>
      </c>
      <c r="EP260" s="31">
        <f>SUM(TasaMensual!EE260:EP260)</f>
        <v>25.90150584854527</v>
      </c>
      <c r="EQ260" s="31">
        <f>SUM(TasaMensual!EF260:EQ260)</f>
        <v>23.0759685332796</v>
      </c>
      <c r="ER260" s="31">
        <f>SUM(TasaMensual!EG260:ER260)</f>
        <v>21.333239448453369</v>
      </c>
      <c r="ES260" s="31">
        <f>SUM(TasaMensual!EH260:ES260)</f>
        <v>23.558299836857465</v>
      </c>
      <c r="ET260" s="31">
        <f>SUM(TasaMensual!EI260:ET260)</f>
        <v>23.877452806747876</v>
      </c>
      <c r="EU260" s="31">
        <f>SUM(TasaMensual!EJ260:EU260)</f>
        <v>25.743514371851031</v>
      </c>
      <c r="EV260" s="31">
        <f>SUM(TasaMensual!EK260:EV260)</f>
        <v>27.562915807984446</v>
      </c>
      <c r="EW260" s="31">
        <f>SUM(TasaMensual!EL260:EW260)</f>
        <v>30.489845476129716</v>
      </c>
      <c r="EX260" s="31">
        <f>SUM(TasaMensual!EM260:EX260)</f>
        <v>31.517948697470519</v>
      </c>
      <c r="EY260" s="31">
        <f>SUM(TasaMensual!EN260:EY260)</f>
        <v>32.570107298690552</v>
      </c>
      <c r="EZ260" s="31">
        <f>SUM(TasaMensual!EO260:EZ260)</f>
        <v>33.264983295828848</v>
      </c>
      <c r="FA260" s="31">
        <f>SUM(TasaMensual!EP260:FA260)</f>
        <v>32.057801148904161</v>
      </c>
      <c r="FB260" s="31">
        <f>SUM(TasaMensual!EQ260:FB260)</f>
        <v>32.00426503309307</v>
      </c>
      <c r="FC260" s="31">
        <f>SUM(TasaMensual!ER260:FC260)</f>
        <v>33.381809927384325</v>
      </c>
      <c r="FD260" s="31">
        <f>SUM(TasaMensual!ES260:FD260)</f>
        <v>30.665964771421315</v>
      </c>
      <c r="FE260" s="31">
        <f>SUM(TasaMensual!ET260:FE260)</f>
        <v>29.835623475294959</v>
      </c>
      <c r="FF260" s="31">
        <f>SUM(TasaMensual!EU260:FF260)</f>
        <v>28.686248164625162</v>
      </c>
      <c r="FG260" s="31">
        <f>SUM(TasaMensual!EV260:FG260)</f>
        <v>27.180261495100289</v>
      </c>
      <c r="FH260" s="31">
        <f>SUM(TasaMensual!EW260:FH260)</f>
        <v>24.921523070249965</v>
      </c>
      <c r="FI260" s="31">
        <f>SUM(TasaMensual!EX260:FI260)</f>
        <v>22.988397066530958</v>
      </c>
      <c r="FJ260" s="31">
        <f>SUM(TasaMensual!EY260:FJ260)</f>
        <v>21.443966146795319</v>
      </c>
      <c r="FK260" s="31">
        <f>SUM(TasaMensual!EZ260:FK260)</f>
        <v>23.844219101944702</v>
      </c>
      <c r="FL260" s="31">
        <f>SUM(TasaMensual!FA260:FL260)</f>
        <v>23.77978804019245</v>
      </c>
      <c r="FM260" s="31">
        <f>SUM(TasaMensual!FB260:FM260)</f>
        <v>25.484280484589675</v>
      </c>
      <c r="FN260" s="31">
        <f>SUM(TasaMensual!FC260:FN260)</f>
        <v>31.781582864566694</v>
      </c>
      <c r="FO260" s="31">
        <f>SUM(TasaMensual!FD260:FO260)</f>
        <v>30.950942493760749</v>
      </c>
      <c r="FP260" s="31">
        <f>SUM(TasaMensual!FE260:FP260)</f>
        <v>31.225470926958412</v>
      </c>
      <c r="FQ260" s="31">
        <f>SUM(TasaMensual!FF260:FQ260)</f>
        <v>30.800091100294978</v>
      </c>
      <c r="FR260" s="31">
        <f>SUM(TasaMensual!FG260:FR260)</f>
        <v>33.214897451264072</v>
      </c>
      <c r="FS260" s="31">
        <f>SUM(TasaMensual!FH260:FS260)</f>
        <v>34.592556758813018</v>
      </c>
      <c r="FT260" s="31">
        <f>SUM(TasaMensual!FI260:FT260)</f>
        <v>37.686360724156948</v>
      </c>
      <c r="FU260" s="31">
        <f>SUM(TasaMensual!FJ260:FU260)</f>
        <v>37.26628320911621</v>
      </c>
      <c r="FV260" s="31">
        <f>SUM(TasaMensual!FK260:FV260)</f>
        <v>38.237929957397327</v>
      </c>
      <c r="FW260" s="31">
        <f>SUM(TasaMensual!FL260:FW260)</f>
        <v>37.721882442563313</v>
      </c>
      <c r="FX260" s="31">
        <f>SUM(TasaMensual!FM260:FX260)</f>
        <v>39.715545566670379</v>
      </c>
      <c r="FY260" s="31">
        <f>SUM(TasaMensual!FN260:FY260)</f>
        <v>39.934814320591073</v>
      </c>
      <c r="FZ260" s="31">
        <f>SUM(TasaMensual!FO260:FZ260)</f>
        <v>36.261836925025733</v>
      </c>
      <c r="GA260" s="31">
        <f>SUM(TasaMensual!FP260:GA260)</f>
        <v>34.467193360652615</v>
      </c>
      <c r="GB260" s="31">
        <f>SUM(TasaMensual!FQ260:GB260)</f>
        <v>37.091065793143073</v>
      </c>
      <c r="GC260" s="31">
        <f>SUM(TasaMensual!FR260:GC260)</f>
        <v>40.744242997293838</v>
      </c>
      <c r="GD260" s="31">
        <f>SUM(TasaMensual!FS260:GD260)</f>
        <v>40.636505832624806</v>
      </c>
      <c r="GE260" s="31">
        <f>SUM(TasaMensual!FT260:GE260)</f>
        <v>45.275659104283704</v>
      </c>
      <c r="GF260" s="31">
        <f>SUM(TasaMensual!FU260:GF260)</f>
        <v>44.810424114598355</v>
      </c>
      <c r="GG260" s="31">
        <f>SUM(TasaMensual!FV260:GG260)</f>
        <v>46.753498381142954</v>
      </c>
      <c r="GH260" s="31">
        <f>SUM(TasaMensual!FW260:GH260)</f>
        <v>48.655768442882597</v>
      </c>
      <c r="GI260" s="31">
        <f>SUM(TasaMensual!FX260:GI260)</f>
        <v>50.825894648647946</v>
      </c>
      <c r="GJ260" s="31">
        <f>SUM(TasaMensual!FY260:GJ260)</f>
        <v>50.697535488334751</v>
      </c>
      <c r="GK260" s="31">
        <f>SUM(TasaMensual!FZ260:GK260)</f>
        <v>49.909936393421908</v>
      </c>
      <c r="GL260" s="31">
        <f>SUM(TasaMensual!GA260:GL260)</f>
        <v>49.442136208761674</v>
      </c>
      <c r="GM260" s="31">
        <f>SUM(TasaMensual!GB260:GM260)</f>
        <v>52.359686142262483</v>
      </c>
      <c r="GN260" s="31">
        <f>SUM(TasaMensual!GC260:GN260)</f>
        <v>53.168877641158346</v>
      </c>
      <c r="GO260" s="31">
        <f>SUM(TasaMensual!GD260:GO260)</f>
        <v>50.703086205195255</v>
      </c>
      <c r="GP260" s="42">
        <f>SUM(TasaMensual!GE260:GP260)</f>
        <v>51.251190017172078</v>
      </c>
      <c r="GQ260" s="34"/>
      <c r="GR260" s="35">
        <f t="shared" si="4"/>
        <v>0.2612105535910848</v>
      </c>
    </row>
    <row r="261" spans="1:200" x14ac:dyDescent="0.3">
      <c r="A261" s="14">
        <v>1602</v>
      </c>
      <c r="B261" s="15" t="s">
        <v>440</v>
      </c>
      <c r="C261" s="16" t="s">
        <v>439</v>
      </c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>
        <f>SUM(TasaMensual!D261:O261)</f>
        <v>4.0923228024226548</v>
      </c>
      <c r="P261" s="31">
        <f>SUM(TasaMensual!E261:P261)</f>
        <v>4.0923228024226548</v>
      </c>
      <c r="Q261" s="31">
        <f>SUM(TasaMensual!F261:Q261)</f>
        <v>4.0923228024226548</v>
      </c>
      <c r="R261" s="31">
        <f>SUM(TasaMensual!G261:R261)</f>
        <v>8.0923228024226539</v>
      </c>
      <c r="S261" s="31">
        <f>SUM(TasaMensual!H261:S261)</f>
        <v>8.0923228024226539</v>
      </c>
      <c r="T261" s="31">
        <f>SUM(TasaMensual!I261:T261)</f>
        <v>8.0923228024226539</v>
      </c>
      <c r="U261" s="31">
        <f>SUM(TasaMensual!J261:U261)</f>
        <v>8.0923228024226539</v>
      </c>
      <c r="V261" s="31">
        <f>SUM(TasaMensual!K261:V261)</f>
        <v>8.0923228024226539</v>
      </c>
      <c r="W261" s="31">
        <f>SUM(TasaMensual!L261:W261)</f>
        <v>8.0923228024226539</v>
      </c>
      <c r="X261" s="31">
        <f>SUM(TasaMensual!M261:X261)</f>
        <v>8.0923228024226539</v>
      </c>
      <c r="Y261" s="31">
        <f>SUM(TasaMensual!N261:Y261)</f>
        <v>4</v>
      </c>
      <c r="Z261" s="31">
        <f>SUM(TasaMensual!O261:Z261)</f>
        <v>4</v>
      </c>
      <c r="AA261" s="31">
        <f>SUM(TasaMensual!P261:AA261)</f>
        <v>4</v>
      </c>
      <c r="AB261" s="31">
        <f>SUM(TasaMensual!Q261:AB261)</f>
        <v>4</v>
      </c>
      <c r="AC261" s="31">
        <f>SUM(TasaMensual!R261:AC261)</f>
        <v>4</v>
      </c>
      <c r="AD261" s="31">
        <f>SUM(TasaMensual!S261:AD261)</f>
        <v>0</v>
      </c>
      <c r="AE261" s="31">
        <f>SUM(TasaMensual!T261:AE261)</f>
        <v>0</v>
      </c>
      <c r="AF261" s="31">
        <f>SUM(TasaMensual!U261:AF261)</f>
        <v>0</v>
      </c>
      <c r="AG261" s="31">
        <f>SUM(TasaMensual!V261:AG261)</f>
        <v>0</v>
      </c>
      <c r="AH261" s="31">
        <f>SUM(TasaMensual!W261:AH261)</f>
        <v>0</v>
      </c>
      <c r="AI261" s="31">
        <f>SUM(TasaMensual!X261:AI261)</f>
        <v>0</v>
      </c>
      <c r="AJ261" s="31">
        <f>SUM(TasaMensual!Y261:AJ261)</f>
        <v>0</v>
      </c>
      <c r="AK261" s="31">
        <f>SUM(TasaMensual!Z261:AK261)</f>
        <v>0</v>
      </c>
      <c r="AL261" s="31">
        <f>SUM(TasaMensual!AA261:AL261)</f>
        <v>0</v>
      </c>
      <c r="AM261" s="31">
        <f>SUM(TasaMensual!AB261:AM261)</f>
        <v>0</v>
      </c>
      <c r="AN261" s="31">
        <f>SUM(TasaMensual!AC261:AN261)</f>
        <v>0</v>
      </c>
      <c r="AO261" s="31">
        <f>SUM(TasaMensual!AD261:AO261)</f>
        <v>0</v>
      </c>
      <c r="AP261" s="31">
        <f>SUM(TasaMensual!AE261:AP261)</f>
        <v>0</v>
      </c>
      <c r="AQ261" s="31">
        <f>SUM(TasaMensual!AF261:AQ261)</f>
        <v>0</v>
      </c>
      <c r="AR261" s="31">
        <f>SUM(TasaMensual!AG261:AR261)</f>
        <v>0</v>
      </c>
      <c r="AS261" s="31">
        <f>SUM(TasaMensual!AH261:AS261)</f>
        <v>0</v>
      </c>
      <c r="AT261" s="31">
        <f>SUM(TasaMensual!AI261:AT261)</f>
        <v>0</v>
      </c>
      <c r="AU261" s="31">
        <f>SUM(TasaMensual!AJ261:AU261)</f>
        <v>0</v>
      </c>
      <c r="AV261" s="31">
        <f>SUM(TasaMensual!AK261:AV261)</f>
        <v>0</v>
      </c>
      <c r="AW261" s="31">
        <f>SUM(TasaMensual!AL261:AW261)</f>
        <v>0</v>
      </c>
      <c r="AX261" s="31">
        <f>SUM(TasaMensual!AM261:AX261)</f>
        <v>0</v>
      </c>
      <c r="AY261" s="31">
        <f>SUM(TasaMensual!AN261:AY261)</f>
        <v>0</v>
      </c>
      <c r="AZ261" s="31">
        <f>SUM(TasaMensual!AO261:AZ261)</f>
        <v>0</v>
      </c>
      <c r="BA261" s="31">
        <f>SUM(TasaMensual!AP261:BA261)</f>
        <v>0</v>
      </c>
      <c r="BB261" s="31">
        <f>SUM(TasaMensual!AQ261:BB261)</f>
        <v>0</v>
      </c>
      <c r="BC261" s="31">
        <f>SUM(TasaMensual!AR261:BC261)</f>
        <v>0</v>
      </c>
      <c r="BD261" s="31">
        <f>SUM(TasaMensual!AS261:BD261)</f>
        <v>0</v>
      </c>
      <c r="BE261" s="31">
        <f>SUM(TasaMensual!AT261:BE261)</f>
        <v>3.3568311513930849</v>
      </c>
      <c r="BF261" s="31">
        <f>SUM(TasaMensual!AU261:BF261)</f>
        <v>3.3568311513930849</v>
      </c>
      <c r="BG261" s="31">
        <f>SUM(TasaMensual!AV261:BG261)</f>
        <v>3.3568311513930849</v>
      </c>
      <c r="BH261" s="31">
        <f>SUM(TasaMensual!AW261:BH261)</f>
        <v>3.3568311513930849</v>
      </c>
      <c r="BI261" s="31">
        <f>SUM(TasaMensual!AX261:BI261)</f>
        <v>3.3568311513930849</v>
      </c>
      <c r="BJ261" s="31">
        <f>SUM(TasaMensual!AY261:BJ261)</f>
        <v>3.3568311513930849</v>
      </c>
      <c r="BK261" s="31">
        <f>SUM(TasaMensual!AZ261:BK261)</f>
        <v>3.3568311513930849</v>
      </c>
      <c r="BL261" s="31">
        <f>SUM(TasaMensual!BA261:BL261)</f>
        <v>3.3568311513930849</v>
      </c>
      <c r="BM261" s="31">
        <f>SUM(TasaMensual!BB261:BM261)</f>
        <v>3.3568311513930849</v>
      </c>
      <c r="BN261" s="31">
        <f>SUM(TasaMensual!BC261:BN261)</f>
        <v>6.5822214236160237</v>
      </c>
      <c r="BO261" s="31">
        <f>SUM(TasaMensual!BD261:BO261)</f>
        <v>6.5822214236160237</v>
      </c>
      <c r="BP261" s="31">
        <f>SUM(TasaMensual!BE261:BP261)</f>
        <v>9.7790501695001062</v>
      </c>
      <c r="BQ261" s="31">
        <f>SUM(TasaMensual!BF261:BQ261)</f>
        <v>6.4222190181070218</v>
      </c>
      <c r="BR261" s="31">
        <f>SUM(TasaMensual!BG261:BR261)</f>
        <v>6.4222190181070218</v>
      </c>
      <c r="BS261" s="31">
        <f>SUM(TasaMensual!BH261:BS261)</f>
        <v>6.4222190181070218</v>
      </c>
      <c r="BT261" s="31">
        <f>SUM(TasaMensual!BI261:BT261)</f>
        <v>6.4222190181070218</v>
      </c>
      <c r="BU261" s="31">
        <f>SUM(TasaMensual!BJ261:BU261)</f>
        <v>6.4222190181070218</v>
      </c>
      <c r="BV261" s="31">
        <f>SUM(TasaMensual!BK261:BV261)</f>
        <v>6.4222190181070218</v>
      </c>
      <c r="BW261" s="31">
        <f>SUM(TasaMensual!BL261:BW261)</f>
        <v>6.4222190181070218</v>
      </c>
      <c r="BX261" s="31">
        <f>SUM(TasaMensual!BM261:BX261)</f>
        <v>9.5075912682690031</v>
      </c>
      <c r="BY261" s="31">
        <f>SUM(TasaMensual!BN261:BY261)</f>
        <v>12.579221689696697</v>
      </c>
      <c r="BZ261" s="31">
        <f>SUM(TasaMensual!BO261:BZ261)</f>
        <v>15.470039368544096</v>
      </c>
      <c r="CA261" s="31">
        <f>SUM(TasaMensual!BP261:CA261)</f>
        <v>18.514550115667035</v>
      </c>
      <c r="CB261" s="31">
        <f>SUM(TasaMensual!BQ261:CB261)</f>
        <v>15.31772136978295</v>
      </c>
      <c r="CC261" s="31">
        <f>SUM(TasaMensual!BR261:CC261)</f>
        <v>15.31772136978295</v>
      </c>
      <c r="CD261" s="31">
        <f>SUM(TasaMensual!BS261:CD261)</f>
        <v>15.31772136978295</v>
      </c>
      <c r="CE261" s="31">
        <f>SUM(TasaMensual!BT261:CE261)</f>
        <v>18.308599192423895</v>
      </c>
      <c r="CF261" s="31">
        <f>SUM(TasaMensual!BU261:CF261)</f>
        <v>18.308599192423895</v>
      </c>
      <c r="CG261" s="31">
        <f>SUM(TasaMensual!BV261:CG261)</f>
        <v>21.273143245548525</v>
      </c>
      <c r="CH261" s="31">
        <f>SUM(TasaMensual!BW261:CH261)</f>
        <v>21.273143245548525</v>
      </c>
      <c r="CI261" s="31">
        <f>SUM(TasaMensual!BX261:CI261)</f>
        <v>24.211467812880233</v>
      </c>
      <c r="CJ261" s="31">
        <f>SUM(TasaMensual!BY261:CJ261)</f>
        <v>21.126095562718248</v>
      </c>
      <c r="CK261" s="31">
        <f>SUM(TasaMensual!BZ261:CK261)</f>
        <v>20.966860295065022</v>
      </c>
      <c r="CL261" s="31">
        <f>SUM(TasaMensual!CA261:CL261)</f>
        <v>14.850652343994684</v>
      </c>
      <c r="CM261" s="31">
        <f>SUM(TasaMensual!CB261:CM261)</f>
        <v>11.806141596871745</v>
      </c>
      <c r="CN261" s="31">
        <f>SUM(TasaMensual!CC261:CN261)</f>
        <v>11.806141596871745</v>
      </c>
      <c r="CO261" s="31">
        <f>SUM(TasaMensual!CD261:CO261)</f>
        <v>14.667208202502325</v>
      </c>
      <c r="CP261" s="31">
        <f>SUM(TasaMensual!CE261:CP261)</f>
        <v>14.667208202502325</v>
      </c>
      <c r="CQ261" s="31">
        <f>SUM(TasaMensual!CF261:CQ261)</f>
        <v>11.67633037986138</v>
      </c>
      <c r="CR261" s="31">
        <f>SUM(TasaMensual!CG261:CR261)</f>
        <v>20.146360589635794</v>
      </c>
      <c r="CS261" s="31">
        <f>SUM(TasaMensual!CH261:CS261)</f>
        <v>22.803584020208039</v>
      </c>
      <c r="CT261" s="31">
        <f>SUM(TasaMensual!CI261:CT261)</f>
        <v>22.803584020208039</v>
      </c>
      <c r="CU261" s="31">
        <f>SUM(TasaMensual!CJ261:CU261)</f>
        <v>22.651318015827322</v>
      </c>
      <c r="CV261" s="31">
        <f>SUM(TasaMensual!CK261:CV261)</f>
        <v>22.651318015827322</v>
      </c>
      <c r="CW261" s="31">
        <f>SUM(TasaMensual!CL261:CW261)</f>
        <v>19.73892286205286</v>
      </c>
      <c r="CX261" s="31">
        <f>SUM(TasaMensual!CM261:CX261)</f>
        <v>19.73892286205286</v>
      </c>
      <c r="CY261" s="31">
        <f>SUM(TasaMensual!CN261:CY261)</f>
        <v>19.73892286205286</v>
      </c>
      <c r="CZ261" s="31">
        <f>SUM(TasaMensual!CO261:CZ261)</f>
        <v>19.73892286205286</v>
      </c>
      <c r="DA261" s="31">
        <f>SUM(TasaMensual!CP261:DA261)</f>
        <v>19.590971455293626</v>
      </c>
      <c r="DB261" s="31">
        <f>SUM(TasaMensual!CQ261:DB261)</f>
        <v>19.590971455293626</v>
      </c>
      <c r="DC261" s="31">
        <f>SUM(TasaMensual!CR261:DC261)</f>
        <v>19.590971455293626</v>
      </c>
      <c r="DD261" s="31">
        <f>SUM(TasaMensual!CS261:DD261)</f>
        <v>19.153284815628183</v>
      </c>
      <c r="DE261" s="31">
        <f>SUM(TasaMensual!CT261:DE261)</f>
        <v>16.197188814577789</v>
      </c>
      <c r="DF261" s="31">
        <f>SUM(TasaMensual!CU261:DF261)</f>
        <v>18.85111662774127</v>
      </c>
      <c r="DG261" s="31">
        <f>SUM(TasaMensual!CV261:DG261)</f>
        <v>16.065058064790279</v>
      </c>
      <c r="DH261" s="31">
        <f>SUM(TasaMensual!CW261:DH261)</f>
        <v>16.065058064790279</v>
      </c>
      <c r="DI261" s="31">
        <f>SUM(TasaMensual!CX261:DI261)</f>
        <v>18.684161807489527</v>
      </c>
      <c r="DJ261" s="31">
        <f>SUM(TasaMensual!CY261:DJ261)</f>
        <v>23.899421657811569</v>
      </c>
      <c r="DK261" s="31">
        <f>SUM(TasaMensual!CZ261:DK261)</f>
        <v>23.899421657811569</v>
      </c>
      <c r="DL261" s="31">
        <f>SUM(TasaMensual!DA261:DL261)</f>
        <v>41.992887331922404</v>
      </c>
      <c r="DM261" s="31">
        <f>SUM(TasaMensual!DB261:DM261)</f>
        <v>39.279772133051061</v>
      </c>
      <c r="DN261" s="31">
        <f>SUM(TasaMensual!DC261:DN261)</f>
        <v>39.279772133051061</v>
      </c>
      <c r="DO261" s="31">
        <f>SUM(TasaMensual!DD261:DO261)</f>
        <v>41.830792541214329</v>
      </c>
      <c r="DP261" s="31">
        <f>SUM(TasaMensual!DE261:DP261)</f>
        <v>36.338260517088642</v>
      </c>
      <c r="DQ261" s="31">
        <f>SUM(TasaMensual!DF261:DQ261)</f>
        <v>33.672589034442161</v>
      </c>
      <c r="DR261" s="31">
        <f>SUM(TasaMensual!DG261:DR261)</f>
        <v>31.018661221278677</v>
      </c>
      <c r="DS261" s="31">
        <f>SUM(TasaMensual!DH261:DS261)</f>
        <v>31.018661221278677</v>
      </c>
      <c r="DT261" s="31">
        <f>SUM(TasaMensual!DI261:DT261)</f>
        <v>31.018661221278677</v>
      </c>
      <c r="DU261" s="31">
        <f>SUM(TasaMensual!DJ261:DU261)</f>
        <v>28.399557478579428</v>
      </c>
      <c r="DV261" s="31">
        <f>SUM(TasaMensual!DK261:DV261)</f>
        <v>23.184297628257386</v>
      </c>
      <c r="DW261" s="31">
        <f>SUM(TasaMensual!DL261:DW261)</f>
        <v>25.647533827976577</v>
      </c>
      <c r="DX261" s="31">
        <f>SUM(TasaMensual!DM261:DX261)</f>
        <v>7.5540681538657442</v>
      </c>
      <c r="DY261" s="31">
        <f>SUM(TasaMensual!DN261:DY261)</f>
        <v>12.437715261525746</v>
      </c>
      <c r="DZ261" s="31">
        <f>SUM(TasaMensual!DO261:DZ261)</f>
        <v>12.437715261525746</v>
      </c>
      <c r="EA261" s="31">
        <f>SUM(TasaMensual!DP261:EA261)</f>
        <v>9.8866948533624814</v>
      </c>
      <c r="EB261" s="31">
        <f>SUM(TasaMensual!DQ261:EB261)</f>
        <v>9.7571607303105719</v>
      </c>
      <c r="EC261" s="31">
        <f>SUM(TasaMensual!DR261:EC261)</f>
        <v>9.7571607303105719</v>
      </c>
      <c r="ED261" s="31">
        <f>SUM(TasaMensual!DS261:ED261)</f>
        <v>9.7571607303105719</v>
      </c>
      <c r="EE261" s="31">
        <f>SUM(TasaMensual!DT261:EE261)</f>
        <v>9.7571607303105719</v>
      </c>
      <c r="EF261" s="31">
        <f>SUM(TasaMensual!DU261:EF261)</f>
        <v>9.7571607303105719</v>
      </c>
      <c r="EG261" s="31">
        <f>SUM(TasaMensual!DV261:EG261)</f>
        <v>9.7571607303105719</v>
      </c>
      <c r="EH261" s="31">
        <f>SUM(TasaMensual!DW261:EH261)</f>
        <v>9.7571607303105719</v>
      </c>
      <c r="EI261" s="31">
        <f>SUM(TasaMensual!DX261:EI261)</f>
        <v>7.2939245305913802</v>
      </c>
      <c r="EJ261" s="31">
        <f>SUM(TasaMensual!DY261:EJ261)</f>
        <v>9.6222132383911472</v>
      </c>
      <c r="EK261" s="31">
        <f>SUM(TasaMensual!DZ261:EK261)</f>
        <v>4.7385661307311473</v>
      </c>
      <c r="EL261" s="31">
        <f>SUM(TasaMensual!EA261:EL261)</f>
        <v>7.0468621466122237</v>
      </c>
      <c r="EM261" s="31">
        <f>SUM(TasaMensual!EB261:EM261)</f>
        <v>7.0468621466122237</v>
      </c>
      <c r="EN261" s="31">
        <f>SUM(TasaMensual!EC261:EN261)</f>
        <v>4.6365847236808442</v>
      </c>
      <c r="EO261" s="31">
        <f>SUM(TasaMensual!ED261:EO261)</f>
        <v>4.6365847236808442</v>
      </c>
      <c r="EP261" s="31">
        <f>SUM(TasaMensual!EE261:EP261)</f>
        <v>13.712024315286063</v>
      </c>
      <c r="EQ261" s="31">
        <f>SUM(TasaMensual!EF261:EQ261)</f>
        <v>13.712024315286063</v>
      </c>
      <c r="ER261" s="31">
        <f>SUM(TasaMensual!EG261:ER261)</f>
        <v>13.712024315286063</v>
      </c>
      <c r="ES261" s="31">
        <f>SUM(TasaMensual!EH261:ES261)</f>
        <v>15.951816462574795</v>
      </c>
      <c r="ET261" s="31">
        <f>SUM(TasaMensual!EI261:ET261)</f>
        <v>15.951816462574795</v>
      </c>
      <c r="EU261" s="31">
        <f>SUM(TasaMensual!EJ261:EU261)</f>
        <v>18.172508874468825</v>
      </c>
      <c r="EV261" s="31">
        <f>SUM(TasaMensual!EK261:EV261)</f>
        <v>15.844220166669057</v>
      </c>
      <c r="EW261" s="31">
        <f>SUM(TasaMensual!EL261:EW261)</f>
        <v>15.844220166669057</v>
      </c>
      <c r="EX261" s="31">
        <f>SUM(TasaMensual!EM261:EX261)</f>
        <v>22.30516166558607</v>
      </c>
      <c r="EY261" s="31">
        <f>SUM(TasaMensual!EN261:EY261)</f>
        <v>24.488091156963499</v>
      </c>
      <c r="EZ261" s="31">
        <f>SUM(TasaMensual!EO261:EZ261)</f>
        <v>24.488091156963499</v>
      </c>
      <c r="FA261" s="31">
        <f>SUM(TasaMensual!EP261:FA261)</f>
        <v>28.816814400042951</v>
      </c>
      <c r="FB261" s="31">
        <f>SUM(TasaMensual!EQ261:FB261)</f>
        <v>21.896454330872107</v>
      </c>
      <c r="FC261" s="31">
        <f>SUM(TasaMensual!ER261:FC261)</f>
        <v>26.18839192609947</v>
      </c>
      <c r="FD261" s="31">
        <f>SUM(TasaMensual!ES261:FD261)</f>
        <v>36.872380900222851</v>
      </c>
      <c r="FE261" s="31">
        <f>SUM(TasaMensual!ET261:FE261)</f>
        <v>34.632588752934126</v>
      </c>
      <c r="FF261" s="31">
        <f>SUM(TasaMensual!EU261:FF261)</f>
        <v>34.632588752934126</v>
      </c>
      <c r="FG261" s="31">
        <f>SUM(TasaMensual!EV261:FG261)</f>
        <v>36.631127597105234</v>
      </c>
      <c r="FH261" s="31">
        <f>SUM(TasaMensual!EW261:FH261)</f>
        <v>38.731791406869121</v>
      </c>
      <c r="FI261" s="31">
        <f>SUM(TasaMensual!EX261:FI261)</f>
        <v>38.731791406869121</v>
      </c>
      <c r="FJ261" s="31">
        <f>SUM(TasaMensual!EY261:FJ261)</f>
        <v>29.962553892071035</v>
      </c>
      <c r="FK261" s="31">
        <f>SUM(TasaMensual!EZ261:FK261)</f>
        <v>29.85362473253366</v>
      </c>
      <c r="FL261" s="31">
        <f>SUM(TasaMensual!FA261:FL261)</f>
        <v>29.85362473253366</v>
      </c>
      <c r="FM261" s="31">
        <f>SUM(TasaMensual!FB261:FM261)</f>
        <v>25.524901489454209</v>
      </c>
      <c r="FN261" s="31">
        <f>SUM(TasaMensual!FC261:FN261)</f>
        <v>25.417617515112308</v>
      </c>
      <c r="FO261" s="31">
        <f>SUM(TasaMensual!FD261:FO261)</f>
        <v>21.125679919884941</v>
      </c>
      <c r="FP261" s="31">
        <f>SUM(TasaMensual!FE261:FP261)</f>
        <v>10.441690945761563</v>
      </c>
      <c r="FQ261" s="31">
        <f>SUM(TasaMensual!FF261:FQ261)</f>
        <v>10.441690945761563</v>
      </c>
      <c r="FR261" s="31">
        <f>SUM(TasaMensual!FG261:FR261)</f>
        <v>12.455059714385223</v>
      </c>
      <c r="FS261" s="31">
        <f>SUM(TasaMensual!FH261:FS261)</f>
        <v>8.2358284583200767</v>
      </c>
      <c r="FT261" s="31">
        <f>SUM(TasaMensual!FI261:FT261)</f>
        <v>6.1351646485561915</v>
      </c>
      <c r="FU261" s="31">
        <f>SUM(TasaMensual!FJ261:FU261)</f>
        <v>8.1231966956327906</v>
      </c>
      <c r="FV261" s="31">
        <f>SUM(TasaMensual!FK261:FV261)</f>
        <v>23.961017411502286</v>
      </c>
      <c r="FW261" s="31">
        <f>SUM(TasaMensual!FL261:FW261)</f>
        <v>27.801260549351738</v>
      </c>
      <c r="FX261" s="31">
        <f>SUM(TasaMensual!FM261:FX261)</f>
        <v>35.653944203990712</v>
      </c>
      <c r="FY261" s="31">
        <f>SUM(TasaMensual!FN261:FY261)</f>
        <v>39.563783314111333</v>
      </c>
      <c r="FZ261" s="31">
        <f>SUM(TasaMensual!FO261:FZ261)</f>
        <v>39.462725034357121</v>
      </c>
      <c r="GA261" s="31">
        <f>SUM(TasaMensual!FP261:GA261)</f>
        <v>39.462725034357121</v>
      </c>
      <c r="GB261" s="31">
        <f>SUM(TasaMensual!FQ261:GB261)</f>
        <v>39.462725034357121</v>
      </c>
      <c r="GC261" s="31">
        <f>SUM(TasaMensual!FR261:GC261)</f>
        <v>39.462725034357121</v>
      </c>
      <c r="GD261" s="31">
        <f>SUM(TasaMensual!FS261:GD261)</f>
        <v>41.27820665340456</v>
      </c>
      <c r="GE261" s="31">
        <f>SUM(TasaMensual!FT261:GE261)</f>
        <v>41.27820665340456</v>
      </c>
      <c r="GF261" s="31">
        <f>SUM(TasaMensual!FU261:GF261)</f>
        <v>43.176712529280245</v>
      </c>
      <c r="GG261" s="31">
        <f>SUM(TasaMensual!FV261:GG261)</f>
        <v>43.079254082233902</v>
      </c>
      <c r="GH261" s="31">
        <f>SUM(TasaMensual!FW261:GH261)</f>
        <v>32.889768049022123</v>
      </c>
      <c r="GI261" s="31">
        <f>SUM(TasaMensual!FX261:GI261)</f>
        <v>32.600348803575613</v>
      </c>
      <c r="GJ261" s="31">
        <f>SUM(TasaMensual!FY261:GJ261)</f>
        <v>28.482004264271705</v>
      </c>
      <c r="GK261" s="31">
        <f>SUM(TasaMensual!FZ261:GK261)</f>
        <v>37.588398256291335</v>
      </c>
      <c r="GL261" s="31">
        <f>SUM(TasaMensual!GA261:GL261)</f>
        <v>35.641660987953067</v>
      </c>
      <c r="GM261" s="31">
        <f>SUM(TasaMensual!GB261:GM261)</f>
        <v>39.329860593315708</v>
      </c>
      <c r="GN261" s="31">
        <f>SUM(TasaMensual!GC261:GN261)</f>
        <v>44.839300099669927</v>
      </c>
      <c r="GO261" s="31">
        <f>SUM(TasaMensual!GD261:GO261)</f>
        <v>50.32596749789225</v>
      </c>
      <c r="GP261" s="42">
        <f>SUM(TasaMensual!GE261:GP261)</f>
        <v>48.318478031101222</v>
      </c>
      <c r="GQ261" s="34"/>
      <c r="GR261" s="35">
        <f t="shared" si="4"/>
        <v>0.1705566193030334</v>
      </c>
    </row>
    <row r="262" spans="1:200" x14ac:dyDescent="0.3">
      <c r="A262" s="14">
        <v>1603</v>
      </c>
      <c r="B262" s="15" t="s">
        <v>441</v>
      </c>
      <c r="C262" s="16" t="s">
        <v>439</v>
      </c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>
        <f>SUM(TasaMensual!D262:O262)</f>
        <v>2.037323771493766</v>
      </c>
      <c r="P262" s="31">
        <f>SUM(TasaMensual!E262:P262)</f>
        <v>2.037323771493766</v>
      </c>
      <c r="Q262" s="31">
        <f>SUM(TasaMensual!F262:Q262)</f>
        <v>2.037323771493766</v>
      </c>
      <c r="R262" s="31">
        <f>SUM(TasaMensual!G262:R262)</f>
        <v>2.037323771493766</v>
      </c>
      <c r="S262" s="31">
        <f>SUM(TasaMensual!H262:S262)</f>
        <v>2.037323771493766</v>
      </c>
      <c r="T262" s="31">
        <f>SUM(TasaMensual!I262:T262)</f>
        <v>2.037323771493766</v>
      </c>
      <c r="U262" s="31">
        <f>SUM(TasaMensual!J262:U262)</f>
        <v>0</v>
      </c>
      <c r="V262" s="31">
        <f>SUM(TasaMensual!K262:V262)</f>
        <v>0</v>
      </c>
      <c r="W262" s="31">
        <f>SUM(TasaMensual!L262:W262)</f>
        <v>0</v>
      </c>
      <c r="X262" s="31">
        <f>SUM(TasaMensual!M262:X262)</f>
        <v>0</v>
      </c>
      <c r="Y262" s="31">
        <f>SUM(TasaMensual!N262:Y262)</f>
        <v>0</v>
      </c>
      <c r="Z262" s="31">
        <f>SUM(TasaMensual!O262:Z262)</f>
        <v>0</v>
      </c>
      <c r="AA262" s="31">
        <f>SUM(TasaMensual!P262:AA262)</f>
        <v>0</v>
      </c>
      <c r="AB262" s="31">
        <f>SUM(TasaMensual!Q262:AB262)</f>
        <v>0</v>
      </c>
      <c r="AC262" s="31">
        <f>SUM(TasaMensual!R262:AC262)</f>
        <v>0</v>
      </c>
      <c r="AD262" s="31">
        <f>SUM(TasaMensual!S262:AD262)</f>
        <v>0</v>
      </c>
      <c r="AE262" s="31">
        <f>SUM(TasaMensual!T262:AE262)</f>
        <v>0</v>
      </c>
      <c r="AF262" s="31">
        <f>SUM(TasaMensual!U262:AF262)</f>
        <v>1.9325165230162717</v>
      </c>
      <c r="AG262" s="31">
        <f>SUM(TasaMensual!V262:AG262)</f>
        <v>1.9325165230162717</v>
      </c>
      <c r="AH262" s="31">
        <f>SUM(TasaMensual!W262:AH262)</f>
        <v>1.9325165230162717</v>
      </c>
      <c r="AI262" s="31">
        <f>SUM(TasaMensual!X262:AI262)</f>
        <v>1.9325165230162717</v>
      </c>
      <c r="AJ262" s="31">
        <f>SUM(TasaMensual!Y262:AJ262)</f>
        <v>1.9325165230162717</v>
      </c>
      <c r="AK262" s="31">
        <f>SUM(TasaMensual!Z262:AK262)</f>
        <v>1.9325165230162717</v>
      </c>
      <c r="AL262" s="31">
        <f>SUM(TasaMensual!AA262:AL262)</f>
        <v>1.9325165230162717</v>
      </c>
      <c r="AM262" s="31">
        <f>SUM(TasaMensual!AB262:AM262)</f>
        <v>1.9325165230162717</v>
      </c>
      <c r="AN262" s="31">
        <f>SUM(TasaMensual!AC262:AN262)</f>
        <v>1.9325165230162717</v>
      </c>
      <c r="AO262" s="31">
        <f>SUM(TasaMensual!AD262:AO262)</f>
        <v>1.9325165230162717</v>
      </c>
      <c r="AP262" s="31">
        <f>SUM(TasaMensual!AE262:AP262)</f>
        <v>3.8221612698038756</v>
      </c>
      <c r="AQ262" s="31">
        <f>SUM(TasaMensual!AF262:AQ262)</f>
        <v>3.8221612698038756</v>
      </c>
      <c r="AR262" s="31">
        <f>SUM(TasaMensual!AG262:AR262)</f>
        <v>1.8896447467876039</v>
      </c>
      <c r="AS262" s="31">
        <f>SUM(TasaMensual!AH262:AS262)</f>
        <v>1.8896447467876039</v>
      </c>
      <c r="AT262" s="31">
        <f>SUM(TasaMensual!AI262:AT262)</f>
        <v>1.8896447467876039</v>
      </c>
      <c r="AU262" s="31">
        <f>SUM(TasaMensual!AJ262:AU262)</f>
        <v>1.8896447467876039</v>
      </c>
      <c r="AV262" s="31">
        <f>SUM(TasaMensual!AK262:AV262)</f>
        <v>1.8896447467876039</v>
      </c>
      <c r="AW262" s="31">
        <f>SUM(TasaMensual!AL262:AW262)</f>
        <v>1.8896447467876039</v>
      </c>
      <c r="AX262" s="31">
        <f>SUM(TasaMensual!AM262:AX262)</f>
        <v>1.8896447467876039</v>
      </c>
      <c r="AY262" s="31">
        <f>SUM(TasaMensual!AN262:AY262)</f>
        <v>1.8896447467876039</v>
      </c>
      <c r="AZ262" s="31">
        <f>SUM(TasaMensual!AO262:AZ262)</f>
        <v>1.8896447467876039</v>
      </c>
      <c r="BA262" s="31">
        <f>SUM(TasaMensual!AP262:BA262)</f>
        <v>1.8896447467876039</v>
      </c>
      <c r="BB262" s="31">
        <f>SUM(TasaMensual!AQ262:BB262)</f>
        <v>0</v>
      </c>
      <c r="BC262" s="31">
        <f>SUM(TasaMensual!AR262:BC262)</f>
        <v>0</v>
      </c>
      <c r="BD262" s="31">
        <f>SUM(TasaMensual!AS262:BD262)</f>
        <v>0</v>
      </c>
      <c r="BE262" s="31">
        <f>SUM(TasaMensual!AT262:BE262)</f>
        <v>0</v>
      </c>
      <c r="BF262" s="31">
        <f>SUM(TasaMensual!AU262:BF262)</f>
        <v>1.823985408116735</v>
      </c>
      <c r="BG262" s="31">
        <f>SUM(TasaMensual!AV262:BG262)</f>
        <v>1.823985408116735</v>
      </c>
      <c r="BH262" s="31">
        <f>SUM(TasaMensual!AW262:BH262)</f>
        <v>1.823985408116735</v>
      </c>
      <c r="BI262" s="31">
        <f>SUM(TasaMensual!AX262:BI262)</f>
        <v>1.823985408116735</v>
      </c>
      <c r="BJ262" s="31">
        <f>SUM(TasaMensual!AY262:BJ262)</f>
        <v>1.823985408116735</v>
      </c>
      <c r="BK262" s="31">
        <f>SUM(TasaMensual!AZ262:BK262)</f>
        <v>3.6280951701546575</v>
      </c>
      <c r="BL262" s="31">
        <f>SUM(TasaMensual!BA262:BL262)</f>
        <v>3.6280951701546575</v>
      </c>
      <c r="BM262" s="31">
        <f>SUM(TasaMensual!BB262:BM262)</f>
        <v>3.6280951701546575</v>
      </c>
      <c r="BN262" s="31">
        <f>SUM(TasaMensual!BC262:BN262)</f>
        <v>3.6280951701546575</v>
      </c>
      <c r="BO262" s="31">
        <f>SUM(TasaMensual!BD262:BO262)</f>
        <v>3.6280951701546575</v>
      </c>
      <c r="BP262" s="31">
        <f>SUM(TasaMensual!BE262:BP262)</f>
        <v>8.9815097564249342</v>
      </c>
      <c r="BQ262" s="31">
        <f>SUM(TasaMensual!BF262:BQ262)</f>
        <v>12.542573089936321</v>
      </c>
      <c r="BR262" s="31">
        <f>SUM(TasaMensual!BG262:BR262)</f>
        <v>12.495259974615179</v>
      </c>
      <c r="BS262" s="31">
        <f>SUM(TasaMensual!BH262:BS262)</f>
        <v>12.495259974615179</v>
      </c>
      <c r="BT262" s="31">
        <f>SUM(TasaMensual!BI262:BT262)</f>
        <v>16.033079262805938</v>
      </c>
      <c r="BU262" s="31">
        <f>SUM(TasaMensual!BJ262:BU262)</f>
        <v>17.798086234583476</v>
      </c>
      <c r="BV262" s="31">
        <f>SUM(TasaMensual!BK262:BV262)</f>
        <v>17.798086234583476</v>
      </c>
      <c r="BW262" s="31">
        <f>SUM(TasaMensual!BL262:BW262)</f>
        <v>15.993976472545553</v>
      </c>
      <c r="BX262" s="31">
        <f>SUM(TasaMensual!BM262:BX262)</f>
        <v>17.747439562147516</v>
      </c>
      <c r="BY262" s="31">
        <f>SUM(TasaMensual!BN262:BY262)</f>
        <v>17.747439562147516</v>
      </c>
      <c r="BZ262" s="31">
        <f>SUM(TasaMensual!BO262:BZ262)</f>
        <v>17.747439562147516</v>
      </c>
      <c r="CA262" s="31">
        <f>SUM(TasaMensual!BP262:CA262)</f>
        <v>19.489417752580572</v>
      </c>
      <c r="CB262" s="31">
        <f>SUM(TasaMensual!BQ262:CB262)</f>
        <v>15.874166275536465</v>
      </c>
      <c r="CC262" s="31">
        <f>SUM(TasaMensual!BR262:CC262)</f>
        <v>12.313102942025081</v>
      </c>
      <c r="CD262" s="31">
        <f>SUM(TasaMensual!BS262:CD262)</f>
        <v>13.997596369844191</v>
      </c>
      <c r="CE262" s="31">
        <f>SUM(TasaMensual!BT262:CE262)</f>
        <v>13.997596369844191</v>
      </c>
      <c r="CF262" s="31">
        <f>SUM(TasaMensual!BU262:CF262)</f>
        <v>12.182786144681103</v>
      </c>
      <c r="CG262" s="31">
        <f>SUM(TasaMensual!BV262:CG262)</f>
        <v>12.136996585137515</v>
      </c>
      <c r="CH262" s="31">
        <f>SUM(TasaMensual!BW262:CH262)</f>
        <v>13.852468425667253</v>
      </c>
      <c r="CI262" s="31">
        <f>SUM(TasaMensual!BX262:CI262)</f>
        <v>15.564181679462976</v>
      </c>
      <c r="CJ262" s="31">
        <f>SUM(TasaMensual!BY262:CJ262)</f>
        <v>13.810718589861011</v>
      </c>
      <c r="CK262" s="31">
        <f>SUM(TasaMensual!BZ262:CK262)</f>
        <v>17.219209139820961</v>
      </c>
      <c r="CL262" s="31">
        <f>SUM(TasaMensual!CA262:CL262)</f>
        <v>17.219209139820961</v>
      </c>
      <c r="CM262" s="31">
        <f>SUM(TasaMensual!CB262:CM262)</f>
        <v>18.870915302806196</v>
      </c>
      <c r="CN262" s="31">
        <f>SUM(TasaMensual!CC262:CN262)</f>
        <v>17.132752193580025</v>
      </c>
      <c r="CO262" s="31">
        <f>SUM(TasaMensual!CD262:CO262)</f>
        <v>20.511530089615029</v>
      </c>
      <c r="CP262" s="31">
        <f>SUM(TasaMensual!CE262:CP262)</f>
        <v>20.42179486696061</v>
      </c>
      <c r="CQ262" s="31">
        <f>SUM(TasaMensual!CF262:CQ262)</f>
        <v>20.42179486696061</v>
      </c>
      <c r="CR262" s="31">
        <f>SUM(TasaMensual!CG262:CR262)</f>
        <v>18.698785803932942</v>
      </c>
      <c r="CS262" s="31">
        <f>SUM(TasaMensual!CH262:CS262)</f>
        <v>18.654301690421168</v>
      </c>
      <c r="CT262" s="31">
        <f>SUM(TasaMensual!CI262:CT262)</f>
        <v>16.93882984989143</v>
      </c>
      <c r="CU262" s="31">
        <f>SUM(TasaMensual!CJ262:CU262)</f>
        <v>20.22945101882631</v>
      </c>
      <c r="CV262" s="31">
        <f>SUM(TasaMensual!CK262:CV262)</f>
        <v>21.893261477538854</v>
      </c>
      <c r="CW262" s="31">
        <f>SUM(TasaMensual!CL262:CW262)</f>
        <v>21.805154763950387</v>
      </c>
      <c r="CX262" s="31">
        <f>SUM(TasaMensual!CM262:CX262)</f>
        <v>23.46174384702833</v>
      </c>
      <c r="CY262" s="31">
        <f>SUM(TasaMensual!CN262:CY262)</f>
        <v>20.068059493610047</v>
      </c>
      <c r="CZ262" s="31">
        <f>SUM(TasaMensual!CO262:CZ262)</f>
        <v>20.068059493610047</v>
      </c>
      <c r="DA262" s="31">
        <f>SUM(TasaMensual!CP262:DA262)</f>
        <v>16.689281597575039</v>
      </c>
      <c r="DB262" s="31">
        <f>SUM(TasaMensual!CQ262:DB262)</f>
        <v>13.317851099614757</v>
      </c>
      <c r="DC262" s="31">
        <f>SUM(TasaMensual!CR262:DC262)</f>
        <v>16.595250155723829</v>
      </c>
      <c r="DD262" s="31">
        <f>SUM(TasaMensual!CS262:DD262)</f>
        <v>18.230385953751856</v>
      </c>
      <c r="DE262" s="31">
        <f>SUM(TasaMensual!CT262:DE262)</f>
        <v>16.555652655029675</v>
      </c>
      <c r="DF262" s="31">
        <f>SUM(TasaMensual!CU262:DF262)</f>
        <v>16.555652655029675</v>
      </c>
      <c r="DG262" s="31">
        <f>SUM(TasaMensual!CV262:DG262)</f>
        <v>13.177881630885699</v>
      </c>
      <c r="DH262" s="31">
        <f>SUM(TasaMensual!CW262:DH262)</f>
        <v>13.135131994375204</v>
      </c>
      <c r="DI262" s="31">
        <f>SUM(TasaMensual!CX262:DI262)</f>
        <v>9.8147481580037201</v>
      </c>
      <c r="DJ262" s="31">
        <f>SUM(TasaMensual!CY262:DJ262)</f>
        <v>11.38641275109965</v>
      </c>
      <c r="DK262" s="31">
        <f>SUM(TasaMensual!CZ262:DK262)</f>
        <v>16.218342140504838</v>
      </c>
      <c r="DL262" s="31">
        <f>SUM(TasaMensual!DA262:DL262)</f>
        <v>21.039942911960964</v>
      </c>
      <c r="DM262" s="31">
        <f>SUM(TasaMensual!DB262:DM262)</f>
        <v>25.851104807558752</v>
      </c>
      <c r="DN262" s="31">
        <f>SUM(TasaMensual!DC262:DN262)</f>
        <v>25.851104807558752</v>
      </c>
      <c r="DO262" s="31">
        <f>SUM(TasaMensual!DD262:DO262)</f>
        <v>22.57370575144968</v>
      </c>
      <c r="DP262" s="31">
        <f>SUM(TasaMensual!DE262:DP262)</f>
        <v>25.719065531463244</v>
      </c>
      <c r="DQ262" s="31">
        <f>SUM(TasaMensual!DF262:DQ262)</f>
        <v>25.719065531463244</v>
      </c>
      <c r="DR262" s="31">
        <f>SUM(TasaMensual!DG262:DR262)</f>
        <v>27.30576266271483</v>
      </c>
      <c r="DS262" s="31">
        <f>SUM(TasaMensual!DH262:DS262)</f>
        <v>25.6811992641282</v>
      </c>
      <c r="DT262" s="31">
        <f>SUM(TasaMensual!DI262:DT262)</f>
        <v>25.640116954218385</v>
      </c>
      <c r="DU262" s="31">
        <f>SUM(TasaMensual!DJ262:DU262)</f>
        <v>27.216757448652846</v>
      </c>
      <c r="DV262" s="31">
        <f>SUM(TasaMensual!DK262:DV262)</f>
        <v>23.988503772478971</v>
      </c>
      <c r="DW262" s="31">
        <f>SUM(TasaMensual!DL262:DW262)</f>
        <v>19.156574383073782</v>
      </c>
      <c r="DX262" s="31">
        <f>SUM(TasaMensual!DM262:DX262)</f>
        <v>17.468345589872055</v>
      </c>
      <c r="DY262" s="31">
        <f>SUM(TasaMensual!DN262:DY262)</f>
        <v>12.65718369427427</v>
      </c>
      <c r="DZ262" s="31">
        <f>SUM(TasaMensual!DO262:DZ262)</f>
        <v>18.897530657565429</v>
      </c>
      <c r="EA262" s="31">
        <f>SUM(TasaMensual!DP262:EA262)</f>
        <v>20.45433857860413</v>
      </c>
      <c r="EB262" s="31">
        <f>SUM(TasaMensual!DQ262:EB262)</f>
        <v>21.88811095979694</v>
      </c>
      <c r="EC262" s="31">
        <f>SUM(TasaMensual!DR262:EC262)</f>
        <v>23.438426448998992</v>
      </c>
      <c r="ED262" s="31">
        <f>SUM(TasaMensual!DS262:ED262)</f>
        <v>21.851729317747406</v>
      </c>
      <c r="EE262" s="31">
        <f>SUM(TasaMensual!DT262:EE262)</f>
        <v>28.027237253275104</v>
      </c>
      <c r="EF262" s="31">
        <f>SUM(TasaMensual!DU262:EF262)</f>
        <v>26.447258740982871</v>
      </c>
      <c r="EG262" s="31">
        <f>SUM(TasaMensual!DV262:EG262)</f>
        <v>24.870618246548414</v>
      </c>
      <c r="EH262" s="31">
        <f>SUM(TasaMensual!DW262:EH262)</f>
        <v>24.870618246548414</v>
      </c>
      <c r="EI262" s="31">
        <f>SUM(TasaMensual!DX262:EI262)</f>
        <v>27.932795760978927</v>
      </c>
      <c r="EJ262" s="31">
        <f>SUM(TasaMensual!DY262:EJ262)</f>
        <v>24.799423782724524</v>
      </c>
      <c r="EK262" s="31">
        <f>SUM(TasaMensual!DZ262:EK262)</f>
        <v>24.799423782724524</v>
      </c>
      <c r="EL262" s="31">
        <f>SUM(TasaMensual!EA262:EL262)</f>
        <v>21.602383067341091</v>
      </c>
      <c r="EM262" s="31">
        <f>SUM(TasaMensual!EB262:EM262)</f>
        <v>20.04557514630239</v>
      </c>
      <c r="EN262" s="31">
        <f>SUM(TasaMensual!EC262:EN262)</f>
        <v>13.831307187067988</v>
      </c>
      <c r="EO262" s="31">
        <f>SUM(TasaMensual!ED262:EO262)</f>
        <v>12.280991697865936</v>
      </c>
      <c r="EP262" s="31">
        <f>SUM(TasaMensual!EE262:EP262)</f>
        <v>16.808473512480646</v>
      </c>
      <c r="EQ262" s="31">
        <f>SUM(TasaMensual!EF262:EQ262)</f>
        <v>10.632965576952948</v>
      </c>
      <c r="ER262" s="31">
        <f>SUM(TasaMensual!EG262:ER262)</f>
        <v>13.638992661256978</v>
      </c>
      <c r="ES262" s="31">
        <f>SUM(TasaMensual!EH262:ES262)</f>
        <v>13.638992661256978</v>
      </c>
      <c r="ET262" s="31">
        <f>SUM(TasaMensual!EI262:ET262)</f>
        <v>21.123350353679815</v>
      </c>
      <c r="EU262" s="31">
        <f>SUM(TasaMensual!EJ262:EU262)</f>
        <v>19.555003319366417</v>
      </c>
      <c r="EV262" s="31">
        <f>SUM(TasaMensual!EK262:EV262)</f>
        <v>19.555003319366417</v>
      </c>
      <c r="EW262" s="31">
        <f>SUM(TasaMensual!EL262:EW262)</f>
        <v>22.530441080647044</v>
      </c>
      <c r="EX262" s="31">
        <f>SUM(TasaMensual!EM262:EX262)</f>
        <v>22.456564553761396</v>
      </c>
      <c r="EY262" s="31">
        <f>SUM(TasaMensual!EN262:EY262)</f>
        <v>23.938265546501061</v>
      </c>
      <c r="EZ262" s="31">
        <f>SUM(TasaMensual!EO262:EZ262)</f>
        <v>29.852975429981278</v>
      </c>
      <c r="FA262" s="31">
        <f>SUM(TasaMensual!EP262:FA262)</f>
        <v>37.23152451208977</v>
      </c>
      <c r="FB262" s="31">
        <f>SUM(TasaMensual!EQ262:FB262)</f>
        <v>32.70404269747506</v>
      </c>
      <c r="FC262" s="31">
        <f>SUM(TasaMensual!ER262:FC262)</f>
        <v>32.70404269747506</v>
      </c>
      <c r="FD262" s="31">
        <f>SUM(TasaMensual!ES262:FD262)</f>
        <v>32.631556250042706</v>
      </c>
      <c r="FE262" s="31">
        <f>SUM(TasaMensual!ET262:FE262)</f>
        <v>32.631556250042706</v>
      </c>
      <c r="FF262" s="31">
        <f>SUM(TasaMensual!EU262:FF262)</f>
        <v>26.60805491161458</v>
      </c>
      <c r="FG262" s="31">
        <f>SUM(TasaMensual!EV262:FG262)</f>
        <v>26.572141650957743</v>
      </c>
      <c r="FH262" s="31">
        <f>SUM(TasaMensual!EW262:FH262)</f>
        <v>26.572141650957743</v>
      </c>
      <c r="FI262" s="31">
        <f>SUM(TasaMensual!EX262:FI262)</f>
        <v>25.048757092906477</v>
      </c>
      <c r="FJ262" s="31">
        <f>SUM(TasaMensual!EY262:FJ262)</f>
        <v>22.0793273718844</v>
      </c>
      <c r="FK262" s="31">
        <f>SUM(TasaMensual!EZ262:FK262)</f>
        <v>20.597626379144735</v>
      </c>
      <c r="FL262" s="31">
        <f>SUM(TasaMensual!FA262:FL262)</f>
        <v>17.569669187561409</v>
      </c>
      <c r="FM262" s="31">
        <f>SUM(TasaMensual!FB262:FM262)</f>
        <v>11.6316271639375</v>
      </c>
      <c r="FN262" s="31">
        <f>SUM(TasaMensual!FC262:FN262)</f>
        <v>11.6316271639375</v>
      </c>
      <c r="FO262" s="31">
        <f>SUM(TasaMensual!FD262:FO262)</f>
        <v>11.6316271639375</v>
      </c>
      <c r="FP262" s="31">
        <f>SUM(TasaMensual!FE262:FP262)</f>
        <v>11.561979990229</v>
      </c>
      <c r="FQ262" s="31">
        <f>SUM(TasaMensual!FF262:FQ262)</f>
        <v>12.991102651827045</v>
      </c>
      <c r="FR262" s="31">
        <f>SUM(TasaMensual!FG262:FR262)</f>
        <v>11.530246297832333</v>
      </c>
      <c r="FS262" s="31">
        <f>SUM(TasaMensual!FH262:FS262)</f>
        <v>11.495796359976586</v>
      </c>
      <c r="FT262" s="31">
        <f>SUM(TasaMensual!FI262:FT262)</f>
        <v>11.495796359976586</v>
      </c>
      <c r="FU262" s="31">
        <f>SUM(TasaMensual!FJ262:FU262)</f>
        <v>10.043743156747219</v>
      </c>
      <c r="FV262" s="31">
        <f>SUM(TasaMensual!FK262:FV262)</f>
        <v>12.873918486108874</v>
      </c>
      <c r="FW262" s="31">
        <f>SUM(TasaMensual!FL262:FW262)</f>
        <v>12.873918486108874</v>
      </c>
      <c r="FX262" s="31">
        <f>SUM(TasaMensual!FM262:FX262)</f>
        <v>12.806290737829491</v>
      </c>
      <c r="FY262" s="31">
        <f>SUM(TasaMensual!FN262:FY262)</f>
        <v>14.17939593543989</v>
      </c>
      <c r="FZ262" s="31">
        <f>SUM(TasaMensual!FO262:FZ262)</f>
        <v>15.583476192667394</v>
      </c>
      <c r="GA262" s="31">
        <f>SUM(TasaMensual!FP262:GA262)</f>
        <v>18.386166775627036</v>
      </c>
      <c r="GB262" s="31">
        <f>SUM(TasaMensual!FQ262:GB262)</f>
        <v>19.718194876703425</v>
      </c>
      <c r="GC262" s="31">
        <f>SUM(TasaMensual!FR262:GC262)</f>
        <v>21.080925586966291</v>
      </c>
      <c r="GD262" s="31">
        <f>SUM(TasaMensual!FS262:GD262)</f>
        <v>22.474148948535618</v>
      </c>
      <c r="GE262" s="31">
        <f>SUM(TasaMensual!FT262:GE262)</f>
        <v>21.050681666931084</v>
      </c>
      <c r="GF262" s="31">
        <f>SUM(TasaMensual!FU262:GF262)</f>
        <v>21.050681666931084</v>
      </c>
      <c r="GG262" s="31">
        <f>SUM(TasaMensual!FV262:GG262)</f>
        <v>22.435876702392076</v>
      </c>
      <c r="GH262" s="31">
        <f>SUM(TasaMensual!FW262:GH262)</f>
        <v>23.753357947066089</v>
      </c>
      <c r="GI262" s="31">
        <f>SUM(TasaMensual!FX262:GI262)</f>
        <v>30.65295501059758</v>
      </c>
      <c r="GJ262" s="31">
        <f>SUM(TasaMensual!FY262:GJ262)</f>
        <v>33.343016635583226</v>
      </c>
      <c r="GK262" s="31">
        <f>SUM(TasaMensual!FZ262:GK262)</f>
        <v>30.529404379488238</v>
      </c>
      <c r="GL262" s="31">
        <f>SUM(TasaMensual!GA262:GL262)</f>
        <v>30.497386194348874</v>
      </c>
      <c r="GM262" s="31">
        <f>SUM(TasaMensual!GB262:GM262)</f>
        <v>29.064164668235893</v>
      </c>
      <c r="GN262" s="31">
        <f>SUM(TasaMensual!GC262:GN262)</f>
        <v>27.602014752050572</v>
      </c>
      <c r="GO262" s="31">
        <f>SUM(TasaMensual!GD262:GO262)</f>
        <v>26.174473698565585</v>
      </c>
      <c r="GP262" s="42">
        <f>SUM(TasaMensual!GE262:GP262)</f>
        <v>24.781250336996258</v>
      </c>
      <c r="GQ262" s="34"/>
      <c r="GR262" s="35">
        <f t="shared" si="4"/>
        <v>0.10265578437447208</v>
      </c>
    </row>
    <row r="263" spans="1:200" x14ac:dyDescent="0.3">
      <c r="A263" s="14">
        <v>1604</v>
      </c>
      <c r="B263" s="15" t="s">
        <v>442</v>
      </c>
      <c r="C263" s="16" t="s">
        <v>439</v>
      </c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>
        <f>SUM(TasaMensual!D263:O263)</f>
        <v>7.1697624132188658</v>
      </c>
      <c r="P263" s="31">
        <f>SUM(TasaMensual!E263:P263)</f>
        <v>7.1697624132188658</v>
      </c>
      <c r="Q263" s="31">
        <f>SUM(TasaMensual!F263:Q263)</f>
        <v>7.0642949594482118</v>
      </c>
      <c r="R263" s="31">
        <f>SUM(TasaMensual!G263:R263)</f>
        <v>7.0642949594482118</v>
      </c>
      <c r="S263" s="31">
        <f>SUM(TasaMensual!H263:S263)</f>
        <v>7.0642949594482118</v>
      </c>
      <c r="T263" s="31">
        <f>SUM(TasaMensual!I263:T263)</f>
        <v>7.0642949594482118</v>
      </c>
      <c r="U263" s="31">
        <f>SUM(TasaMensual!J263:U263)</f>
        <v>7.0642949594482118</v>
      </c>
      <c r="V263" s="31">
        <f>SUM(TasaMensual!K263:V263)</f>
        <v>3.5016457735135513</v>
      </c>
      <c r="W263" s="31">
        <f>SUM(TasaMensual!L263:W263)</f>
        <v>3.5016457735135513</v>
      </c>
      <c r="X263" s="31">
        <f>SUM(TasaMensual!M263:X263)</f>
        <v>6.9437495873645769</v>
      </c>
      <c r="Y263" s="31">
        <f>SUM(TasaMensual!N263:Y263)</f>
        <v>6.9437495873645769</v>
      </c>
      <c r="Z263" s="31">
        <f>SUM(TasaMensual!O263:Z263)</f>
        <v>6.9437495873645769</v>
      </c>
      <c r="AA263" s="31">
        <f>SUM(TasaMensual!P263:AA263)</f>
        <v>10.36068391388682</v>
      </c>
      <c r="AB263" s="31">
        <f>SUM(TasaMensual!Q263:AB263)</f>
        <v>17.177781193865005</v>
      </c>
      <c r="AC263" s="31">
        <f>SUM(TasaMensual!R263:AC263)</f>
        <v>13.676135420351457</v>
      </c>
      <c r="AD263" s="31">
        <f>SUM(TasaMensual!S263:AD263)</f>
        <v>20.460165812807617</v>
      </c>
      <c r="AE263" s="31">
        <f>SUM(TasaMensual!T263:AE263)</f>
        <v>23.844031541015521</v>
      </c>
      <c r="AF263" s="31">
        <f>SUM(TasaMensual!U263:AF263)</f>
        <v>23.844031541015521</v>
      </c>
      <c r="AG263" s="31">
        <f>SUM(TasaMensual!V263:AG263)</f>
        <v>27.211488437567247</v>
      </c>
      <c r="AH263" s="31">
        <f>SUM(TasaMensual!W263:AH263)</f>
        <v>27.211488437567247</v>
      </c>
      <c r="AI263" s="31">
        <f>SUM(TasaMensual!X263:AI263)</f>
        <v>27.211488437567247</v>
      </c>
      <c r="AJ263" s="31">
        <f>SUM(TasaMensual!Y263:AJ263)</f>
        <v>23.769384623716221</v>
      </c>
      <c r="AK263" s="31">
        <f>SUM(TasaMensual!Z263:AK263)</f>
        <v>23.769384623716221</v>
      </c>
      <c r="AL263" s="31">
        <f>SUM(TasaMensual!AA263:AL263)</f>
        <v>23.769384623716221</v>
      </c>
      <c r="AM263" s="31">
        <f>SUM(TasaMensual!AB263:AM263)</f>
        <v>20.352450297193975</v>
      </c>
      <c r="AN263" s="31">
        <f>SUM(TasaMensual!AC263:AN263)</f>
        <v>13.535353017215789</v>
      </c>
      <c r="AO263" s="31">
        <f>SUM(TasaMensual!AD263:AO263)</f>
        <v>13.535353017215789</v>
      </c>
      <c r="AP263" s="31">
        <f>SUM(TasaMensual!AE263:AP263)</f>
        <v>6.751322624759629</v>
      </c>
      <c r="AQ263" s="31">
        <f>SUM(TasaMensual!AF263:AQ263)</f>
        <v>3.3674568965517242</v>
      </c>
      <c r="AR263" s="31">
        <f>SUM(TasaMensual!AG263:AR263)</f>
        <v>3.3674568965517242</v>
      </c>
      <c r="AS263" s="31">
        <f>SUM(TasaMensual!AH263:AS263)</f>
        <v>0</v>
      </c>
      <c r="AT263" s="31">
        <f>SUM(TasaMensual!AI263:AT263)</f>
        <v>0</v>
      </c>
      <c r="AU263" s="31">
        <f>SUM(TasaMensual!AJ263:AU263)</f>
        <v>3.2570107155652543</v>
      </c>
      <c r="AV263" s="31">
        <f>SUM(TasaMensual!AK263:AV263)</f>
        <v>3.2570107155652543</v>
      </c>
      <c r="AW263" s="31">
        <f>SUM(TasaMensual!AL263:AW263)</f>
        <v>3.2570107155652543</v>
      </c>
      <c r="AX263" s="31">
        <f>SUM(TasaMensual!AM263:AX263)</f>
        <v>3.2570107155652543</v>
      </c>
      <c r="AY263" s="31">
        <f>SUM(TasaMensual!AN263:AY263)</f>
        <v>3.2570107155652543</v>
      </c>
      <c r="AZ263" s="31">
        <f>SUM(TasaMensual!AO263:AZ263)</f>
        <v>6.4757566921327836</v>
      </c>
      <c r="BA263" s="31">
        <f>SUM(TasaMensual!AP263:BA263)</f>
        <v>6.4757566921327836</v>
      </c>
      <c r="BB263" s="31">
        <f>SUM(TasaMensual!AQ263:BB263)</f>
        <v>6.4757566921327836</v>
      </c>
      <c r="BC263" s="31">
        <f>SUM(TasaMensual!AR263:BC263)</f>
        <v>6.4757566921327836</v>
      </c>
      <c r="BD263" s="31">
        <f>SUM(TasaMensual!AS263:BD263)</f>
        <v>6.4757566921327836</v>
      </c>
      <c r="BE263" s="31">
        <f>SUM(TasaMensual!AT263:BE263)</f>
        <v>6.4757566921327836</v>
      </c>
      <c r="BF263" s="31">
        <f>SUM(TasaMensual!AU263:BF263)</f>
        <v>6.4757566921327836</v>
      </c>
      <c r="BG263" s="31">
        <f>SUM(TasaMensual!AV263:BG263)</f>
        <v>3.2187459765675293</v>
      </c>
      <c r="BH263" s="31">
        <f>SUM(TasaMensual!AW263:BH263)</f>
        <v>9.5362644553090803</v>
      </c>
      <c r="BI263" s="31">
        <f>SUM(TasaMensual!AX263:BI263)</f>
        <v>9.5362644553090803</v>
      </c>
      <c r="BJ263" s="31">
        <f>SUM(TasaMensual!AY263:BJ263)</f>
        <v>9.5362644553090803</v>
      </c>
      <c r="BK263" s="31">
        <f>SUM(TasaMensual!AZ263:BK263)</f>
        <v>9.5362644553090803</v>
      </c>
      <c r="BL263" s="31">
        <f>SUM(TasaMensual!BA263:BL263)</f>
        <v>6.3175184787415501</v>
      </c>
      <c r="BM263" s="31">
        <f>SUM(TasaMensual!BB263:BM263)</f>
        <v>6.3175184787415501</v>
      </c>
      <c r="BN263" s="31">
        <f>SUM(TasaMensual!BC263:BN263)</f>
        <v>6.3175184787415501</v>
      </c>
      <c r="BO263" s="31">
        <f>SUM(TasaMensual!BD263:BO263)</f>
        <v>6.3175184787415501</v>
      </c>
      <c r="BP263" s="31">
        <f>SUM(TasaMensual!BE263:BP263)</f>
        <v>6.3175184787415501</v>
      </c>
      <c r="BQ263" s="31">
        <f>SUM(TasaMensual!BF263:BQ263)</f>
        <v>6.3175184787415501</v>
      </c>
      <c r="BR263" s="31">
        <f>SUM(TasaMensual!BG263:BR263)</f>
        <v>9.4029859270599694</v>
      </c>
      <c r="BS263" s="31">
        <f>SUM(TasaMensual!BH263:BS263)</f>
        <v>9.4029859270599694</v>
      </c>
      <c r="BT263" s="31">
        <f>SUM(TasaMensual!BI263:BT263)</f>
        <v>3.0854674483184201</v>
      </c>
      <c r="BU263" s="31">
        <f>SUM(TasaMensual!BJ263:BU263)</f>
        <v>3.0854674483184201</v>
      </c>
      <c r="BV263" s="31">
        <f>SUM(TasaMensual!BK263:BV263)</f>
        <v>3.0854674483184201</v>
      </c>
      <c r="BW263" s="31">
        <f>SUM(TasaMensual!BL263:BW263)</f>
        <v>3.0854674483184201</v>
      </c>
      <c r="BX263" s="31">
        <f>SUM(TasaMensual!BM263:BX263)</f>
        <v>6.1278478067108271</v>
      </c>
      <c r="BY263" s="31">
        <f>SUM(TasaMensual!BN263:BY263)</f>
        <v>12.198387477687577</v>
      </c>
      <c r="BZ263" s="31">
        <f>SUM(TasaMensual!BO263:BZ263)</f>
        <v>15.226579949601092</v>
      </c>
      <c r="CA263" s="31">
        <f>SUM(TasaMensual!BP263:CA263)</f>
        <v>21.268693480914344</v>
      </c>
      <c r="CB263" s="31">
        <f>SUM(TasaMensual!BQ263:CB263)</f>
        <v>27.296784384525171</v>
      </c>
      <c r="CC263" s="31">
        <f>SUM(TasaMensual!BR263:CC263)</f>
        <v>33.310555921344488</v>
      </c>
      <c r="CD263" s="31">
        <f>SUM(TasaMensual!BS263:CD263)</f>
        <v>36.224968475426024</v>
      </c>
      <c r="CE263" s="31">
        <f>SUM(TasaMensual!BT263:CE263)</f>
        <v>45.203778483806246</v>
      </c>
      <c r="CF263" s="31">
        <f>SUM(TasaMensual!BU263:CF263)</f>
        <v>45.203778483806246</v>
      </c>
      <c r="CG263" s="31">
        <f>SUM(TasaMensual!BV263:CG263)</f>
        <v>54.140861419935895</v>
      </c>
      <c r="CH263" s="31">
        <f>SUM(TasaMensual!BW263:CH263)</f>
        <v>71.97306042727682</v>
      </c>
      <c r="CI263" s="31">
        <f>SUM(TasaMensual!BX263:CI263)</f>
        <v>74.938131885498962</v>
      </c>
      <c r="CJ263" s="31">
        <f>SUM(TasaMensual!BY263:CJ263)</f>
        <v>77.811861093455718</v>
      </c>
      <c r="CK263" s="31">
        <f>SUM(TasaMensual!BZ263:CK263)</f>
        <v>80.594796411412119</v>
      </c>
      <c r="CL263" s="31">
        <f>SUM(TasaMensual!CA263:CL263)</f>
        <v>80.510897897807411</v>
      </c>
      <c r="CM263" s="31">
        <f>SUM(TasaMensual!CB263:CM263)</f>
        <v>77.406245812312662</v>
      </c>
      <c r="CN263" s="31">
        <f>SUM(TasaMensual!CC263:CN263)</f>
        <v>74.308729594397718</v>
      </c>
      <c r="CO263" s="31">
        <f>SUM(TasaMensual!CD263:CO263)</f>
        <v>68.294958057578398</v>
      </c>
      <c r="CP263" s="31">
        <f>SUM(TasaMensual!CE263:CP263)</f>
        <v>65.21197564290415</v>
      </c>
      <c r="CQ263" s="31">
        <f>SUM(TasaMensual!CF263:CQ263)</f>
        <v>62.053379236363099</v>
      </c>
      <c r="CR263" s="31">
        <f>SUM(TasaMensual!CG263:CR263)</f>
        <v>67.859905772189364</v>
      </c>
      <c r="CS263" s="31">
        <f>SUM(TasaMensual!CH263:CS263)</f>
        <v>61.819274682547771</v>
      </c>
      <c r="CT263" s="31">
        <f>SUM(TasaMensual!CI263:CT263)</f>
        <v>52.656343122107586</v>
      </c>
      <c r="CU263" s="31">
        <f>SUM(TasaMensual!CJ263:CU263)</f>
        <v>49.691271663885445</v>
      </c>
      <c r="CV263" s="31">
        <f>SUM(TasaMensual!CK263:CV263)</f>
        <v>43.775162097536281</v>
      </c>
      <c r="CW263" s="31">
        <f>SUM(TasaMensual!CL263:CW263)</f>
        <v>46.40010767793278</v>
      </c>
      <c r="CX263" s="31">
        <f>SUM(TasaMensual!CM263:CX263)</f>
        <v>52.044665390155643</v>
      </c>
      <c r="CY263" s="31">
        <f>SUM(TasaMensual!CN263:CY263)</f>
        <v>49.107203944337115</v>
      </c>
      <c r="CZ263" s="31">
        <f>SUM(TasaMensual!CO263:CZ263)</f>
        <v>49.02628160105548</v>
      </c>
      <c r="DA263" s="31">
        <f>SUM(TasaMensual!CP263:DA263)</f>
        <v>51.869209817118026</v>
      </c>
      <c r="DB263" s="31">
        <f>SUM(TasaMensual!CQ263:DB263)</f>
        <v>48.952312229392327</v>
      </c>
      <c r="DC263" s="31">
        <f>SUM(TasaMensual!CR263:DC263)</f>
        <v>48.791728487760281</v>
      </c>
      <c r="DD263" s="31">
        <f>SUM(TasaMensual!CS263:DD263)</f>
        <v>42.985201951934009</v>
      </c>
      <c r="DE263" s="31">
        <f>SUM(TasaMensual!CT263:DE263)</f>
        <v>40.088750105445961</v>
      </c>
      <c r="DF263" s="31">
        <f>SUM(TasaMensual!CU263:DF263)</f>
        <v>34.229655484174003</v>
      </c>
      <c r="DG263" s="31">
        <f>SUM(TasaMensual!CV263:DG263)</f>
        <v>34.229655484174003</v>
      </c>
      <c r="DH263" s="31">
        <f>SUM(TasaMensual!CW263:DH263)</f>
        <v>39.82421756982675</v>
      </c>
      <c r="DI263" s="31">
        <f>SUM(TasaMensual!CX263:DI263)</f>
        <v>36.718435218799669</v>
      </c>
      <c r="DJ263" s="31">
        <f>SUM(TasaMensual!CY263:DJ263)</f>
        <v>30.914013018669539</v>
      </c>
      <c r="DK263" s="31">
        <f>SUM(TasaMensual!CZ263:DK263)</f>
        <v>33.692022297220532</v>
      </c>
      <c r="DL263" s="31">
        <f>SUM(TasaMensual!DA263:DL263)</f>
        <v>44.700463081192112</v>
      </c>
      <c r="DM263" s="31">
        <f>SUM(TasaMensual!DB263:DM263)</f>
        <v>50.153077393610928</v>
      </c>
      <c r="DN263" s="31">
        <f>SUM(TasaMensual!DC263:DN263)</f>
        <v>63.947703007471773</v>
      </c>
      <c r="DO263" s="31">
        <f>SUM(TasaMensual!DD263:DO263)</f>
        <v>58.288073147264626</v>
      </c>
      <c r="DP263" s="31">
        <f>SUM(TasaMensual!DE263:DP263)</f>
        <v>61.034420505278469</v>
      </c>
      <c r="DQ263" s="31">
        <f>SUM(TasaMensual!DF263:DQ263)</f>
        <v>69.254724656532062</v>
      </c>
      <c r="DR263" s="31">
        <f>SUM(TasaMensual!DG263:DR263)</f>
        <v>66.444551830903293</v>
      </c>
      <c r="DS263" s="31">
        <f>SUM(TasaMensual!DH263:DS263)</f>
        <v>74.627411467584324</v>
      </c>
      <c r="DT263" s="31">
        <f>SUM(TasaMensual!DI263:DT263)</f>
        <v>71.754234022436663</v>
      </c>
      <c r="DU263" s="31">
        <f>SUM(TasaMensual!DJ263:DU263)</f>
        <v>68.812098940249626</v>
      </c>
      <c r="DV263" s="31">
        <f>SUM(TasaMensual!DK263:DV263)</f>
        <v>71.445814838688364</v>
      </c>
      <c r="DW263" s="31">
        <f>SUM(TasaMensual!DL263:DW263)</f>
        <v>76.776790315246046</v>
      </c>
      <c r="DX263" s="31">
        <f>SUM(TasaMensual!DM263:DX263)</f>
        <v>62.918697188860229</v>
      </c>
      <c r="DY263" s="31">
        <f>SUM(TasaMensual!DN263:DY263)</f>
        <v>60.004561898371598</v>
      </c>
      <c r="DZ263" s="31">
        <f>SUM(TasaMensual!DO263:DZ263)</f>
        <v>46.209936284510761</v>
      </c>
      <c r="EA263" s="31">
        <f>SUM(TasaMensual!DP263:EA263)</f>
        <v>51.567270475017565</v>
      </c>
      <c r="EB263" s="31">
        <f>SUM(TasaMensual!DQ263:EB263)</f>
        <v>56.838883347920977</v>
      </c>
      <c r="EC263" s="31">
        <f>SUM(TasaMensual!DR263:EC263)</f>
        <v>56.618365869022789</v>
      </c>
      <c r="ED263" s="31">
        <f>SUM(TasaMensual!DS263:ED263)</f>
        <v>56.618365869022789</v>
      </c>
      <c r="EE263" s="31">
        <f>SUM(TasaMensual!DT263:EE263)</f>
        <v>51.09027951470344</v>
      </c>
      <c r="EF263" s="31">
        <f>SUM(TasaMensual!DU263:EF263)</f>
        <v>53.666487118523307</v>
      </c>
      <c r="EG263" s="31">
        <f>SUM(TasaMensual!DV263:EG263)</f>
        <v>48.235983982407745</v>
      </c>
      <c r="EH263" s="31">
        <f>SUM(TasaMensual!DW263:EH263)</f>
        <v>48.091822053259492</v>
      </c>
      <c r="EI263" s="31">
        <f>SUM(TasaMensual!DX263:EI263)</f>
        <v>42.614000798650757</v>
      </c>
      <c r="EJ263" s="31">
        <f>SUM(TasaMensual!DY263:EJ263)</f>
        <v>45.239292862392851</v>
      </c>
      <c r="EK263" s="31">
        <f>SUM(TasaMensual!DZ263:EK263)</f>
        <v>47.716020103274836</v>
      </c>
      <c r="EL263" s="31">
        <f>SUM(TasaMensual!EA263:EL263)</f>
        <v>47.716020103274836</v>
      </c>
      <c r="EM263" s="31">
        <f>SUM(TasaMensual!EB263:EM263)</f>
        <v>50.182187712173445</v>
      </c>
      <c r="EN263" s="31">
        <f>SUM(TasaMensual!EC263:EN263)</f>
        <v>47.368494980605647</v>
      </c>
      <c r="EO263" s="31">
        <f>SUM(TasaMensual!ED263:EO263)</f>
        <v>39.368708308250248</v>
      </c>
      <c r="EP263" s="31">
        <f>SUM(TasaMensual!EE263:EP263)</f>
        <v>41.959314769222765</v>
      </c>
      <c r="EQ263" s="31">
        <f>SUM(TasaMensual!EF263:EQ263)</f>
        <v>41.889522745746952</v>
      </c>
      <c r="ER263" s="31">
        <f>SUM(TasaMensual!EG263:ER263)</f>
        <v>39.171177877037785</v>
      </c>
      <c r="ES263" s="31">
        <f>SUM(TasaMensual!EH263:ES263)</f>
        <v>41.744782983070316</v>
      </c>
      <c r="ET263" s="31">
        <f>SUM(TasaMensual!EI263:ET263)</f>
        <v>41.606642592014751</v>
      </c>
      <c r="EU263" s="31">
        <f>SUM(TasaMensual!EJ263:EU263)</f>
        <v>46.662465024330572</v>
      </c>
      <c r="EV263" s="31">
        <f>SUM(TasaMensual!EK263:EV263)</f>
        <v>46.593933034223177</v>
      </c>
      <c r="EW263" s="31">
        <f>SUM(TasaMensual!EL263:EW263)</f>
        <v>38.73579855534846</v>
      </c>
      <c r="EX263" s="31">
        <f>SUM(TasaMensual!EM263:EX263)</f>
        <v>38.73579855534846</v>
      </c>
      <c r="EY263" s="31">
        <f>SUM(TasaMensual!EN263:EY263)</f>
        <v>33.452301835953207</v>
      </c>
      <c r="EZ263" s="31">
        <f>SUM(TasaMensual!EO263:EZ263)</f>
        <v>28.248034336603737</v>
      </c>
      <c r="FA263" s="31">
        <f>SUM(TasaMensual!EP263:FA263)</f>
        <v>33.305947441656592</v>
      </c>
      <c r="FB263" s="31">
        <f>SUM(TasaMensual!EQ263:FB263)</f>
        <v>35.762277490222793</v>
      </c>
      <c r="FC263" s="31">
        <f>SUM(TasaMensual!ER263:FC263)</f>
        <v>35.695236556151222</v>
      </c>
      <c r="FD263" s="31">
        <f>SUM(TasaMensual!ES263:FD263)</f>
        <v>33.115989180535429</v>
      </c>
      <c r="FE263" s="31">
        <f>SUM(TasaMensual!ET263:FE263)</f>
        <v>33.049403729536984</v>
      </c>
      <c r="FF263" s="31">
        <f>SUM(TasaMensual!EU263:FF263)</f>
        <v>27.913560680900556</v>
      </c>
      <c r="FG263" s="31">
        <f>SUM(TasaMensual!EV263:FG263)</f>
        <v>20.226574748084811</v>
      </c>
      <c r="FH263" s="31">
        <f>SUM(TasaMensual!EW263:FH263)</f>
        <v>20.160598773284434</v>
      </c>
      <c r="FI263" s="31">
        <f>SUM(TasaMensual!EX263:FI263)</f>
        <v>22.645935287848506</v>
      </c>
      <c r="FJ263" s="31">
        <f>SUM(TasaMensual!EY263:FJ263)</f>
        <v>30.086042425391287</v>
      </c>
      <c r="FK263" s="31">
        <f>SUM(TasaMensual!EZ263:FK263)</f>
        <v>27.546037345381126</v>
      </c>
      <c r="FL263" s="31">
        <f>SUM(TasaMensual!FA263:FL263)</f>
        <v>32.484796729023955</v>
      </c>
      <c r="FM263" s="31">
        <f>SUM(TasaMensual!FB263:FM263)</f>
        <v>32.355055518606783</v>
      </c>
      <c r="FN263" s="31">
        <f>SUM(TasaMensual!FC263:FN263)</f>
        <v>37.143378414034885</v>
      </c>
      <c r="FO263" s="31">
        <f>SUM(TasaMensual!FD263:FO263)</f>
        <v>39.532570606334204</v>
      </c>
      <c r="FP263" s="31">
        <f>SUM(TasaMensual!FE263:FP263)</f>
        <v>44.429130772817246</v>
      </c>
      <c r="FQ263" s="31">
        <f>SUM(TasaMensual!FF263:FQ263)</f>
        <v>44.365187439487435</v>
      </c>
      <c r="FR263" s="31">
        <f>SUM(TasaMensual!FG263:FR263)</f>
        <v>46.803082073681345</v>
      </c>
      <c r="FS263" s="31">
        <f>SUM(TasaMensual!FH263:FS263)</f>
        <v>46.803082073681345</v>
      </c>
      <c r="FT263" s="31">
        <f>SUM(TasaMensual!FI263:FT263)</f>
        <v>44.312297974847048</v>
      </c>
      <c r="FU263" s="31">
        <f>SUM(TasaMensual!FJ263:FU263)</f>
        <v>41.826961460282966</v>
      </c>
      <c r="FV263" s="31">
        <f>SUM(TasaMensual!FK263:FV263)</f>
        <v>53.725473545327702</v>
      </c>
      <c r="FW263" s="31">
        <f>SUM(TasaMensual!FL263:FW263)</f>
        <v>53.725473545327702</v>
      </c>
      <c r="FX263" s="31">
        <f>SUM(TasaMensual!FM263:FX263)</f>
        <v>53.600887086776339</v>
      </c>
      <c r="FY263" s="31">
        <f>SUM(TasaMensual!FN263:FY263)</f>
        <v>55.87888367235972</v>
      </c>
      <c r="FZ263" s="31">
        <f>SUM(TasaMensual!FO263:FZ263)</f>
        <v>50.837603030066994</v>
      </c>
      <c r="GA263" s="31">
        <f>SUM(TasaMensual!FP263:GA263)</f>
        <v>48.322471661113923</v>
      </c>
      <c r="GB263" s="31">
        <f>SUM(TasaMensual!FQ263:GB263)</f>
        <v>45.812945127934768</v>
      </c>
      <c r="GC263" s="31">
        <f>SUM(TasaMensual!FR263:GC263)</f>
        <v>43.369868806230478</v>
      </c>
      <c r="GD263" s="31">
        <f>SUM(TasaMensual!FS263:GD263)</f>
        <v>40.931974172036568</v>
      </c>
      <c r="GE263" s="31">
        <f>SUM(TasaMensual!FT263:GE263)</f>
        <v>40.931974172036568</v>
      </c>
      <c r="GF263" s="31">
        <f>SUM(TasaMensual!FU263:GF263)</f>
        <v>52.767694375610958</v>
      </c>
      <c r="GG263" s="31">
        <f>SUM(TasaMensual!FV263:GG263)</f>
        <v>62.216587673983383</v>
      </c>
      <c r="GH263" s="31">
        <f>SUM(TasaMensual!FW263:GH263)</f>
        <v>49.950270957348401</v>
      </c>
      <c r="GI263" s="31">
        <f>SUM(TasaMensual!FX263:GI263)</f>
        <v>57.007932048462806</v>
      </c>
      <c r="GJ263" s="31">
        <f>SUM(TasaMensual!FY263:GJ263)</f>
        <v>56.889145905857539</v>
      </c>
      <c r="GK263" s="31">
        <f>SUM(TasaMensual!FZ263:GK263)</f>
        <v>49.682977425638477</v>
      </c>
      <c r="GL263" s="31">
        <f>SUM(TasaMensual!GA263:GL263)</f>
        <v>47.227031442183964</v>
      </c>
      <c r="GM263" s="31">
        <f>SUM(TasaMensual!GB263:GM263)</f>
        <v>58.834750299623302</v>
      </c>
      <c r="GN263" s="31">
        <f>SUM(TasaMensual!GC263:GN263)</f>
        <v>63.43323336170431</v>
      </c>
      <c r="GO263" s="31">
        <f>SUM(TasaMensual!GD263:GO263)</f>
        <v>68.080721394422625</v>
      </c>
      <c r="GP263" s="42">
        <f>SUM(TasaMensual!GE263:GP263)</f>
        <v>75.037727099167299</v>
      </c>
      <c r="GQ263" s="34"/>
      <c r="GR263" s="35">
        <f t="shared" si="4"/>
        <v>0.83323009986727448</v>
      </c>
    </row>
    <row r="264" spans="1:200" x14ac:dyDescent="0.3">
      <c r="A264" s="14">
        <v>1605</v>
      </c>
      <c r="B264" s="15" t="s">
        <v>443</v>
      </c>
      <c r="C264" s="16" t="s">
        <v>439</v>
      </c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>
        <f>SUM(TasaMensual!D264:O264)</f>
        <v>0</v>
      </c>
      <c r="P264" s="31">
        <f>SUM(TasaMensual!E264:P264)</f>
        <v>0</v>
      </c>
      <c r="Q264" s="31">
        <f>SUM(TasaMensual!F264:Q264)</f>
        <v>0</v>
      </c>
      <c r="R264" s="31">
        <f>SUM(TasaMensual!G264:R264)</f>
        <v>0</v>
      </c>
      <c r="S264" s="31">
        <f>SUM(TasaMensual!H264:S264)</f>
        <v>0</v>
      </c>
      <c r="T264" s="31">
        <f>SUM(TasaMensual!I264:T264)</f>
        <v>0</v>
      </c>
      <c r="U264" s="31">
        <f>SUM(TasaMensual!J264:U264)</f>
        <v>0</v>
      </c>
      <c r="V264" s="31">
        <f>SUM(TasaMensual!K264:V264)</f>
        <v>0</v>
      </c>
      <c r="W264" s="31">
        <f>SUM(TasaMensual!L264:W264)</f>
        <v>0</v>
      </c>
      <c r="X264" s="31">
        <f>SUM(TasaMensual!M264:X264)</f>
        <v>0</v>
      </c>
      <c r="Y264" s="31">
        <f>SUM(TasaMensual!N264:Y264)</f>
        <v>0</v>
      </c>
      <c r="Z264" s="31">
        <f>SUM(TasaMensual!O264:Z264)</f>
        <v>0</v>
      </c>
      <c r="AA264" s="31">
        <f>SUM(TasaMensual!P264:AA264)</f>
        <v>0</v>
      </c>
      <c r="AB264" s="31">
        <f>SUM(TasaMensual!Q264:AB264)</f>
        <v>0</v>
      </c>
      <c r="AC264" s="31">
        <f>SUM(TasaMensual!R264:AC264)</f>
        <v>0</v>
      </c>
      <c r="AD264" s="31">
        <f>SUM(TasaMensual!S264:AD264)</f>
        <v>0</v>
      </c>
      <c r="AE264" s="31">
        <f>SUM(TasaMensual!T264:AE264)</f>
        <v>0</v>
      </c>
      <c r="AF264" s="31">
        <f>SUM(TasaMensual!U264:AF264)</f>
        <v>0</v>
      </c>
      <c r="AG264" s="31">
        <f>SUM(TasaMensual!V264:AG264)</f>
        <v>0</v>
      </c>
      <c r="AH264" s="31">
        <f>SUM(TasaMensual!W264:AH264)</f>
        <v>0</v>
      </c>
      <c r="AI264" s="31">
        <f>SUM(TasaMensual!X264:AI264)</f>
        <v>0</v>
      </c>
      <c r="AJ264" s="31">
        <f>SUM(TasaMensual!Y264:AJ264)</f>
        <v>0</v>
      </c>
      <c r="AK264" s="31">
        <f>SUM(TasaMensual!Z264:AK264)</f>
        <v>0</v>
      </c>
      <c r="AL264" s="31">
        <f>SUM(TasaMensual!AA264:AL264)</f>
        <v>0</v>
      </c>
      <c r="AM264" s="31">
        <f>SUM(TasaMensual!AB264:AM264)</f>
        <v>0</v>
      </c>
      <c r="AN264" s="31">
        <f>SUM(TasaMensual!AC264:AN264)</f>
        <v>0</v>
      </c>
      <c r="AO264" s="31">
        <f>SUM(TasaMensual!AD264:AO264)</f>
        <v>0</v>
      </c>
      <c r="AP264" s="31">
        <f>SUM(TasaMensual!AE264:AP264)</f>
        <v>0</v>
      </c>
      <c r="AQ264" s="31">
        <f>SUM(TasaMensual!AF264:AQ264)</f>
        <v>0</v>
      </c>
      <c r="AR264" s="31">
        <f>SUM(TasaMensual!AG264:AR264)</f>
        <v>0</v>
      </c>
      <c r="AS264" s="31">
        <f>SUM(TasaMensual!AH264:AS264)</f>
        <v>0</v>
      </c>
      <c r="AT264" s="31">
        <f>SUM(TasaMensual!AI264:AT264)</f>
        <v>0</v>
      </c>
      <c r="AU264" s="31">
        <f>SUM(TasaMensual!AJ264:AU264)</f>
        <v>0</v>
      </c>
      <c r="AV264" s="31">
        <f>SUM(TasaMensual!AK264:AV264)</f>
        <v>0</v>
      </c>
      <c r="AW264" s="31">
        <f>SUM(TasaMensual!AL264:AW264)</f>
        <v>0</v>
      </c>
      <c r="AX264" s="31">
        <f>SUM(TasaMensual!AM264:AX264)</f>
        <v>0</v>
      </c>
      <c r="AY264" s="31">
        <f>SUM(TasaMensual!AN264:AY264)</f>
        <v>0</v>
      </c>
      <c r="AZ264" s="31">
        <f>SUM(TasaMensual!AO264:AZ264)</f>
        <v>0</v>
      </c>
      <c r="BA264" s="31">
        <f>SUM(TasaMensual!AP264:BA264)</f>
        <v>0</v>
      </c>
      <c r="BB264" s="31">
        <f>SUM(TasaMensual!AQ264:BB264)</f>
        <v>0</v>
      </c>
      <c r="BC264" s="31">
        <f>SUM(TasaMensual!AR264:BC264)</f>
        <v>0</v>
      </c>
      <c r="BD264" s="31">
        <f>SUM(TasaMensual!AS264:BD264)</f>
        <v>0</v>
      </c>
      <c r="BE264" s="31">
        <f>SUM(TasaMensual!AT264:BE264)</f>
        <v>0</v>
      </c>
      <c r="BF264" s="31">
        <f>SUM(TasaMensual!AU264:BF264)</f>
        <v>0</v>
      </c>
      <c r="BG264" s="31">
        <f>SUM(TasaMensual!AV264:BG264)</f>
        <v>0</v>
      </c>
      <c r="BH264" s="31">
        <f>SUM(TasaMensual!AW264:BH264)</f>
        <v>0</v>
      </c>
      <c r="BI264" s="31">
        <f>SUM(TasaMensual!AX264:BI264)</f>
        <v>0</v>
      </c>
      <c r="BJ264" s="31">
        <f>SUM(TasaMensual!AY264:BJ264)</f>
        <v>0</v>
      </c>
      <c r="BK264" s="31">
        <f>SUM(TasaMensual!AZ264:BK264)</f>
        <v>0</v>
      </c>
      <c r="BL264" s="31">
        <f>SUM(TasaMensual!BA264:BL264)</f>
        <v>0</v>
      </c>
      <c r="BM264" s="31">
        <f>SUM(TasaMensual!BB264:BM264)</f>
        <v>0</v>
      </c>
      <c r="BN264" s="31">
        <f>SUM(TasaMensual!BC264:BN264)</f>
        <v>0</v>
      </c>
      <c r="BO264" s="31">
        <f>SUM(TasaMensual!BD264:BO264)</f>
        <v>0</v>
      </c>
      <c r="BP264" s="31">
        <f>SUM(TasaMensual!BE264:BP264)</f>
        <v>0</v>
      </c>
      <c r="BQ264" s="31">
        <f>SUM(TasaMensual!BF264:BQ264)</f>
        <v>0</v>
      </c>
      <c r="BR264" s="31">
        <f>SUM(TasaMensual!BG264:BR264)</f>
        <v>0</v>
      </c>
      <c r="BS264" s="31">
        <f>SUM(TasaMensual!BH264:BS264)</f>
        <v>0</v>
      </c>
      <c r="BT264" s="31">
        <f>SUM(TasaMensual!BI264:BT264)</f>
        <v>5.5096418732782375</v>
      </c>
      <c r="BU264" s="31">
        <f>SUM(TasaMensual!BJ264:BU264)</f>
        <v>5.5096418732782375</v>
      </c>
      <c r="BV264" s="31">
        <f>SUM(TasaMensual!BK264:BV264)</f>
        <v>5.5096418732782375</v>
      </c>
      <c r="BW264" s="31">
        <f>SUM(TasaMensual!BL264:BW264)</f>
        <v>5.5096418732782375</v>
      </c>
      <c r="BX264" s="31">
        <f>SUM(TasaMensual!BM264:BX264)</f>
        <v>5.5096418732782375</v>
      </c>
      <c r="BY264" s="31">
        <f>SUM(TasaMensual!BN264:BY264)</f>
        <v>5.5096418732782375</v>
      </c>
      <c r="BZ264" s="31">
        <f>SUM(TasaMensual!BO264:BZ264)</f>
        <v>5.5096418732782375</v>
      </c>
      <c r="CA264" s="31">
        <f>SUM(TasaMensual!BP264:CA264)</f>
        <v>5.5096418732782375</v>
      </c>
      <c r="CB264" s="31">
        <f>SUM(TasaMensual!BQ264:CB264)</f>
        <v>5.5096418732782375</v>
      </c>
      <c r="CC264" s="31">
        <f>SUM(TasaMensual!BR264:CC264)</f>
        <v>5.5096418732782375</v>
      </c>
      <c r="CD264" s="31">
        <f>SUM(TasaMensual!BS264:CD264)</f>
        <v>5.5096418732782375</v>
      </c>
      <c r="CE264" s="31">
        <f>SUM(TasaMensual!BT264:CE264)</f>
        <v>5.5096418732782375</v>
      </c>
      <c r="CF264" s="31">
        <f>SUM(TasaMensual!BU264:CF264)</f>
        <v>0</v>
      </c>
      <c r="CG264" s="31">
        <f>SUM(TasaMensual!BV264:CG264)</f>
        <v>0</v>
      </c>
      <c r="CH264" s="31">
        <f>SUM(TasaMensual!BW264:CH264)</f>
        <v>0</v>
      </c>
      <c r="CI264" s="31">
        <f>SUM(TasaMensual!BX264:CI264)</f>
        <v>0</v>
      </c>
      <c r="CJ264" s="31">
        <f>SUM(TasaMensual!BY264:CJ264)</f>
        <v>0</v>
      </c>
      <c r="CK264" s="31">
        <f>SUM(TasaMensual!BZ264:CK264)</f>
        <v>0</v>
      </c>
      <c r="CL264" s="31">
        <f>SUM(TasaMensual!CA264:CL264)</f>
        <v>0</v>
      </c>
      <c r="CM264" s="31">
        <f>SUM(TasaMensual!CB264:CM264)</f>
        <v>0</v>
      </c>
      <c r="CN264" s="31">
        <f>SUM(TasaMensual!CC264:CN264)</f>
        <v>0</v>
      </c>
      <c r="CO264" s="31">
        <f>SUM(TasaMensual!CD264:CO264)</f>
        <v>0</v>
      </c>
      <c r="CP264" s="31">
        <f>SUM(TasaMensual!CE264:CP264)</f>
        <v>0</v>
      </c>
      <c r="CQ264" s="31">
        <f>SUM(TasaMensual!CF264:CQ264)</f>
        <v>0</v>
      </c>
      <c r="CR264" s="31">
        <f>SUM(TasaMensual!CG264:CR264)</f>
        <v>0</v>
      </c>
      <c r="CS264" s="31">
        <f>SUM(TasaMensual!CH264:CS264)</f>
        <v>0</v>
      </c>
      <c r="CT264" s="31">
        <f>SUM(TasaMensual!CI264:CT264)</f>
        <v>0</v>
      </c>
      <c r="CU264" s="31">
        <f>SUM(TasaMensual!CJ264:CU264)</f>
        <v>0</v>
      </c>
      <c r="CV264" s="31">
        <f>SUM(TasaMensual!CK264:CV264)</f>
        <v>0</v>
      </c>
      <c r="CW264" s="31">
        <f>SUM(TasaMensual!CL264:CW264)</f>
        <v>0</v>
      </c>
      <c r="CX264" s="31">
        <f>SUM(TasaMensual!CM264:CX264)</f>
        <v>0</v>
      </c>
      <c r="CY264" s="31">
        <f>SUM(TasaMensual!CN264:CY264)</f>
        <v>0</v>
      </c>
      <c r="CZ264" s="31">
        <f>SUM(TasaMensual!CO264:CZ264)</f>
        <v>0</v>
      </c>
      <c r="DA264" s="31">
        <f>SUM(TasaMensual!CP264:DA264)</f>
        <v>0</v>
      </c>
      <c r="DB264" s="31">
        <f>SUM(TasaMensual!CQ264:DB264)</f>
        <v>0</v>
      </c>
      <c r="DC264" s="31">
        <f>SUM(TasaMensual!CR264:DC264)</f>
        <v>0</v>
      </c>
      <c r="DD264" s="31">
        <f>SUM(TasaMensual!CS264:DD264)</f>
        <v>0</v>
      </c>
      <c r="DE264" s="31">
        <f>SUM(TasaMensual!CT264:DE264)</f>
        <v>0</v>
      </c>
      <c r="DF264" s="31">
        <f>SUM(TasaMensual!CU264:DF264)</f>
        <v>0</v>
      </c>
      <c r="DG264" s="31">
        <f>SUM(TasaMensual!CV264:DG264)</f>
        <v>0</v>
      </c>
      <c r="DH264" s="31">
        <f>SUM(TasaMensual!CW264:DH264)</f>
        <v>0</v>
      </c>
      <c r="DI264" s="31">
        <f>SUM(TasaMensual!CX264:DI264)</f>
        <v>0</v>
      </c>
      <c r="DJ264" s="31">
        <f>SUM(TasaMensual!CY264:DJ264)</f>
        <v>0</v>
      </c>
      <c r="DK264" s="31">
        <f>SUM(TasaMensual!CZ264:DK264)</f>
        <v>0</v>
      </c>
      <c r="DL264" s="31">
        <f>SUM(TasaMensual!DA264:DL264)</f>
        <v>0</v>
      </c>
      <c r="DM264" s="31">
        <f>SUM(TasaMensual!DB264:DM264)</f>
        <v>0</v>
      </c>
      <c r="DN264" s="31">
        <f>SUM(TasaMensual!DC264:DN264)</f>
        <v>0</v>
      </c>
      <c r="DO264" s="31">
        <f>SUM(TasaMensual!DD264:DO264)</f>
        <v>0</v>
      </c>
      <c r="DP264" s="31">
        <f>SUM(TasaMensual!DE264:DP264)</f>
        <v>0</v>
      </c>
      <c r="DQ264" s="31">
        <f>SUM(TasaMensual!DF264:DQ264)</f>
        <v>4.7560163606962806</v>
      </c>
      <c r="DR264" s="31">
        <f>SUM(TasaMensual!DG264:DR264)</f>
        <v>4.7560163606962806</v>
      </c>
      <c r="DS264" s="31">
        <f>SUM(TasaMensual!DH264:DS264)</f>
        <v>4.7560163606962806</v>
      </c>
      <c r="DT264" s="31">
        <f>SUM(TasaMensual!DI264:DT264)</f>
        <v>4.7560163606962806</v>
      </c>
      <c r="DU264" s="31">
        <f>SUM(TasaMensual!DJ264:DU264)</f>
        <v>4.7560163606962806</v>
      </c>
      <c r="DV264" s="31">
        <f>SUM(TasaMensual!DK264:DV264)</f>
        <v>4.7560163606962806</v>
      </c>
      <c r="DW264" s="31">
        <f>SUM(TasaMensual!DL264:DW264)</f>
        <v>4.7560163606962806</v>
      </c>
      <c r="DX264" s="31">
        <f>SUM(TasaMensual!DM264:DX264)</f>
        <v>4.7560163606962806</v>
      </c>
      <c r="DY264" s="31">
        <f>SUM(TasaMensual!DN264:DY264)</f>
        <v>4.7560163606962806</v>
      </c>
      <c r="DZ264" s="31">
        <f>SUM(TasaMensual!DO264:DZ264)</f>
        <v>4.7560163606962806</v>
      </c>
      <c r="EA264" s="31">
        <f>SUM(TasaMensual!DP264:EA264)</f>
        <v>4.7560163606962806</v>
      </c>
      <c r="EB264" s="31">
        <f>SUM(TasaMensual!DQ264:EB264)</f>
        <v>4.7560163606962806</v>
      </c>
      <c r="EC264" s="31">
        <f>SUM(TasaMensual!DR264:EC264)</f>
        <v>0</v>
      </c>
      <c r="ED264" s="31">
        <f>SUM(TasaMensual!DS264:ED264)</f>
        <v>0</v>
      </c>
      <c r="EE264" s="31">
        <f>SUM(TasaMensual!DT264:EE264)</f>
        <v>0</v>
      </c>
      <c r="EF264" s="31">
        <f>SUM(TasaMensual!DU264:EF264)</f>
        <v>0</v>
      </c>
      <c r="EG264" s="31">
        <f>SUM(TasaMensual!DV264:EG264)</f>
        <v>0</v>
      </c>
      <c r="EH264" s="31">
        <f>SUM(TasaMensual!DW264:EH264)</f>
        <v>0</v>
      </c>
      <c r="EI264" s="31">
        <f>SUM(TasaMensual!DX264:EI264)</f>
        <v>0</v>
      </c>
      <c r="EJ264" s="31">
        <f>SUM(TasaMensual!DY264:EJ264)</f>
        <v>0</v>
      </c>
      <c r="EK264" s="31">
        <f>SUM(TasaMensual!DZ264:EK264)</f>
        <v>0</v>
      </c>
      <c r="EL264" s="31">
        <f>SUM(TasaMensual!EA264:EL264)</f>
        <v>0</v>
      </c>
      <c r="EM264" s="31">
        <f>SUM(TasaMensual!EB264:EM264)</f>
        <v>0</v>
      </c>
      <c r="EN264" s="31">
        <f>SUM(TasaMensual!EC264:EN264)</f>
        <v>4.4470138302130113</v>
      </c>
      <c r="EO264" s="31">
        <f>SUM(TasaMensual!ED264:EO264)</f>
        <v>4.4470138302130113</v>
      </c>
      <c r="EP264" s="31">
        <f>SUM(TasaMensual!EE264:EP264)</f>
        <v>4.4470138302130113</v>
      </c>
      <c r="EQ264" s="31">
        <f>SUM(TasaMensual!EF264:EQ264)</f>
        <v>4.4470138302130113</v>
      </c>
      <c r="ER264" s="31">
        <f>SUM(TasaMensual!EG264:ER264)</f>
        <v>4.4470138302130113</v>
      </c>
      <c r="ES264" s="31">
        <f>SUM(TasaMensual!EH264:ES264)</f>
        <v>4.4470138302130113</v>
      </c>
      <c r="ET264" s="31">
        <f>SUM(TasaMensual!EI264:ET264)</f>
        <v>4.4470138302130113</v>
      </c>
      <c r="EU264" s="31">
        <f>SUM(TasaMensual!EJ264:EU264)</f>
        <v>4.4470138302130113</v>
      </c>
      <c r="EV264" s="31">
        <f>SUM(TasaMensual!EK264:EV264)</f>
        <v>13.139264688572784</v>
      </c>
      <c r="EW264" s="31">
        <f>SUM(TasaMensual!EL264:EW264)</f>
        <v>13.139264688572784</v>
      </c>
      <c r="EX264" s="31">
        <f>SUM(TasaMensual!EM264:EX264)</f>
        <v>13.139264688572784</v>
      </c>
      <c r="EY264" s="31">
        <f>SUM(TasaMensual!EN264:EY264)</f>
        <v>13.139264688572784</v>
      </c>
      <c r="EZ264" s="31">
        <f>SUM(TasaMensual!EO264:EZ264)</f>
        <v>8.6922508583597722</v>
      </c>
      <c r="FA264" s="31">
        <f>SUM(TasaMensual!EP264:FA264)</f>
        <v>8.6922508583597722</v>
      </c>
      <c r="FB264" s="31">
        <f>SUM(TasaMensual!EQ264:FB264)</f>
        <v>8.6922508583597722</v>
      </c>
      <c r="FC264" s="31">
        <f>SUM(TasaMensual!ER264:FC264)</f>
        <v>8.6922508583597722</v>
      </c>
      <c r="FD264" s="31">
        <f>SUM(TasaMensual!ES264:FD264)</f>
        <v>8.6922508583597722</v>
      </c>
      <c r="FE264" s="31">
        <f>SUM(TasaMensual!ET264:FE264)</f>
        <v>8.6922508583597722</v>
      </c>
      <c r="FF264" s="31">
        <f>SUM(TasaMensual!EU264:FF264)</f>
        <v>8.6922508583597722</v>
      </c>
      <c r="FG264" s="31">
        <f>SUM(TasaMensual!EV264:FG264)</f>
        <v>8.6922508583597722</v>
      </c>
      <c r="FH264" s="31">
        <f>SUM(TasaMensual!EW264:FH264)</f>
        <v>0</v>
      </c>
      <c r="FI264" s="31">
        <f>SUM(TasaMensual!EX264:FI264)</f>
        <v>0</v>
      </c>
      <c r="FJ264" s="31">
        <f>SUM(TasaMensual!EY264:FJ264)</f>
        <v>0</v>
      </c>
      <c r="FK264" s="31">
        <f>SUM(TasaMensual!EZ264:FK264)</f>
        <v>0</v>
      </c>
      <c r="FL264" s="31">
        <f>SUM(TasaMensual!FA264:FL264)</f>
        <v>0</v>
      </c>
      <c r="FM264" s="31">
        <f>SUM(TasaMensual!FB264:FM264)</f>
        <v>0</v>
      </c>
      <c r="FN264" s="31">
        <f>SUM(TasaMensual!FC264:FN264)</f>
        <v>0</v>
      </c>
      <c r="FO264" s="31">
        <f>SUM(TasaMensual!FD264:FO264)</f>
        <v>0</v>
      </c>
      <c r="FP264" s="31">
        <f>SUM(TasaMensual!FE264:FP264)</f>
        <v>0</v>
      </c>
      <c r="FQ264" s="31">
        <f>SUM(TasaMensual!FF264:FQ264)</f>
        <v>0</v>
      </c>
      <c r="FR264" s="31">
        <f>SUM(TasaMensual!FG264:FR264)</f>
        <v>0</v>
      </c>
      <c r="FS264" s="31">
        <f>SUM(TasaMensual!FH264:FS264)</f>
        <v>0</v>
      </c>
      <c r="FT264" s="31">
        <f>SUM(TasaMensual!FI264:FT264)</f>
        <v>4.0602541719111613</v>
      </c>
      <c r="FU264" s="31">
        <f>SUM(TasaMensual!FJ264:FU264)</f>
        <v>4.0602541719111613</v>
      </c>
      <c r="FV264" s="31">
        <f>SUM(TasaMensual!FK264:FV264)</f>
        <v>4.0602541719111613</v>
      </c>
      <c r="FW264" s="31">
        <f>SUM(TasaMensual!FL264:FW264)</f>
        <v>4.0602541719111613</v>
      </c>
      <c r="FX264" s="31">
        <f>SUM(TasaMensual!FM264:FX264)</f>
        <v>4.0602541719111613</v>
      </c>
      <c r="FY264" s="31">
        <f>SUM(TasaMensual!FN264:FY264)</f>
        <v>8.0644185028153021</v>
      </c>
      <c r="FZ264" s="31">
        <f>SUM(TasaMensual!FO264:FZ264)</f>
        <v>8.0644185028153021</v>
      </c>
      <c r="GA264" s="31">
        <f>SUM(TasaMensual!FP264:GA264)</f>
        <v>8.0644185028153021</v>
      </c>
      <c r="GB264" s="31">
        <f>SUM(TasaMensual!FQ264:GB264)</f>
        <v>8.0644185028153021</v>
      </c>
      <c r="GC264" s="31">
        <f>SUM(TasaMensual!FR264:GC264)</f>
        <v>8.0644185028153021</v>
      </c>
      <c r="GD264" s="31">
        <f>SUM(TasaMensual!FS264:GD264)</f>
        <v>8.0644185028153021</v>
      </c>
      <c r="GE264" s="31">
        <f>SUM(TasaMensual!FT264:GE264)</f>
        <v>12.002821874088587</v>
      </c>
      <c r="GF264" s="31">
        <f>SUM(TasaMensual!FU264:GF264)</f>
        <v>7.9425677021774259</v>
      </c>
      <c r="GG264" s="31">
        <f>SUM(TasaMensual!FV264:GG264)</f>
        <v>11.859221313332055</v>
      </c>
      <c r="GH264" s="31">
        <f>SUM(TasaMensual!FW264:GH264)</f>
        <v>11.859221313332055</v>
      </c>
      <c r="GI264" s="31">
        <f>SUM(TasaMensual!FX264:GI264)</f>
        <v>11.859221313332055</v>
      </c>
      <c r="GJ264" s="31">
        <f>SUM(TasaMensual!FY264:GJ264)</f>
        <v>15.743923356685331</v>
      </c>
      <c r="GK264" s="31">
        <f>SUM(TasaMensual!FZ264:GK264)</f>
        <v>11.73975902578119</v>
      </c>
      <c r="GL264" s="31">
        <f>SUM(TasaMensual!GA264:GL264)</f>
        <v>11.73975902578119</v>
      </c>
      <c r="GM264" s="31">
        <f>SUM(TasaMensual!GB264:GM264)</f>
        <v>11.73975902578119</v>
      </c>
      <c r="GN264" s="31">
        <f>SUM(TasaMensual!GC264:GN264)</f>
        <v>11.73975902578119</v>
      </c>
      <c r="GO264" s="31">
        <f>SUM(TasaMensual!GD264:GO264)</f>
        <v>11.73975902578119</v>
      </c>
      <c r="GP264" s="42">
        <f>SUM(TasaMensual!GE264:GP264)</f>
        <v>11.73975902578119</v>
      </c>
      <c r="GQ264" s="34"/>
      <c r="GR264" s="35">
        <f t="shared" si="4"/>
        <v>0.45574774197083401</v>
      </c>
    </row>
    <row r="265" spans="1:200" x14ac:dyDescent="0.3">
      <c r="A265" s="14">
        <v>1606</v>
      </c>
      <c r="B265" s="15" t="s">
        <v>444</v>
      </c>
      <c r="C265" s="16" t="s">
        <v>439</v>
      </c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>
        <f>SUM(TasaMensual!D265:O265)</f>
        <v>0</v>
      </c>
      <c r="P265" s="31">
        <f>SUM(TasaMensual!E265:P265)</f>
        <v>0</v>
      </c>
      <c r="Q265" s="31">
        <f>SUM(TasaMensual!F265:Q265)</f>
        <v>0</v>
      </c>
      <c r="R265" s="31">
        <f>SUM(TasaMensual!G265:R265)</f>
        <v>0</v>
      </c>
      <c r="S265" s="31">
        <f>SUM(TasaMensual!H265:S265)</f>
        <v>0</v>
      </c>
      <c r="T265" s="31">
        <f>SUM(TasaMensual!I265:T265)</f>
        <v>0</v>
      </c>
      <c r="U265" s="31">
        <f>SUM(TasaMensual!J265:U265)</f>
        <v>0</v>
      </c>
      <c r="V265" s="31">
        <f>SUM(TasaMensual!K265:V265)</f>
        <v>0</v>
      </c>
      <c r="W265" s="31">
        <f>SUM(TasaMensual!L265:W265)</f>
        <v>0</v>
      </c>
      <c r="X265" s="31">
        <f>SUM(TasaMensual!M265:X265)</f>
        <v>0</v>
      </c>
      <c r="Y265" s="31">
        <f>SUM(TasaMensual!N265:Y265)</f>
        <v>0</v>
      </c>
      <c r="Z265" s="31">
        <f>SUM(TasaMensual!O265:Z265)</f>
        <v>0</v>
      </c>
      <c r="AA265" s="31">
        <f>SUM(TasaMensual!P265:AA265)</f>
        <v>0</v>
      </c>
      <c r="AB265" s="31">
        <f>SUM(TasaMensual!Q265:AB265)</f>
        <v>0</v>
      </c>
      <c r="AC265" s="31">
        <f>SUM(TasaMensual!R265:AC265)</f>
        <v>0</v>
      </c>
      <c r="AD265" s="31">
        <f>SUM(TasaMensual!S265:AD265)</f>
        <v>0</v>
      </c>
      <c r="AE265" s="31">
        <f>SUM(TasaMensual!T265:AE265)</f>
        <v>0</v>
      </c>
      <c r="AF265" s="31">
        <f>SUM(TasaMensual!U265:AF265)</f>
        <v>0</v>
      </c>
      <c r="AG265" s="31">
        <f>SUM(TasaMensual!V265:AG265)</f>
        <v>0</v>
      </c>
      <c r="AH265" s="31">
        <f>SUM(TasaMensual!W265:AH265)</f>
        <v>0</v>
      </c>
      <c r="AI265" s="31">
        <f>SUM(TasaMensual!X265:AI265)</f>
        <v>0</v>
      </c>
      <c r="AJ265" s="31">
        <f>SUM(TasaMensual!Y265:AJ265)</f>
        <v>0</v>
      </c>
      <c r="AK265" s="31">
        <f>SUM(TasaMensual!Z265:AK265)</f>
        <v>0</v>
      </c>
      <c r="AL265" s="31">
        <f>SUM(TasaMensual!AA265:AL265)</f>
        <v>0</v>
      </c>
      <c r="AM265" s="31">
        <f>SUM(TasaMensual!AB265:AM265)</f>
        <v>0</v>
      </c>
      <c r="AN265" s="31">
        <f>SUM(TasaMensual!AC265:AN265)</f>
        <v>0</v>
      </c>
      <c r="AO265" s="31">
        <f>SUM(TasaMensual!AD265:AO265)</f>
        <v>0</v>
      </c>
      <c r="AP265" s="31">
        <f>SUM(TasaMensual!AE265:AP265)</f>
        <v>0</v>
      </c>
      <c r="AQ265" s="31">
        <f>SUM(TasaMensual!AF265:AQ265)</f>
        <v>0</v>
      </c>
      <c r="AR265" s="31">
        <f>SUM(TasaMensual!AG265:AR265)</f>
        <v>0</v>
      </c>
      <c r="AS265" s="31">
        <f>SUM(TasaMensual!AH265:AS265)</f>
        <v>0</v>
      </c>
      <c r="AT265" s="31">
        <f>SUM(TasaMensual!AI265:AT265)</f>
        <v>0</v>
      </c>
      <c r="AU265" s="31">
        <f>SUM(TasaMensual!AJ265:AU265)</f>
        <v>0</v>
      </c>
      <c r="AV265" s="31">
        <f>SUM(TasaMensual!AK265:AV265)</f>
        <v>0</v>
      </c>
      <c r="AW265" s="31">
        <f>SUM(TasaMensual!AL265:AW265)</f>
        <v>0</v>
      </c>
      <c r="AX265" s="31">
        <f>SUM(TasaMensual!AM265:AX265)</f>
        <v>0</v>
      </c>
      <c r="AY265" s="31">
        <f>SUM(TasaMensual!AN265:AY265)</f>
        <v>0</v>
      </c>
      <c r="AZ265" s="31">
        <f>SUM(TasaMensual!AO265:AZ265)</f>
        <v>0</v>
      </c>
      <c r="BA265" s="31">
        <f>SUM(TasaMensual!AP265:BA265)</f>
        <v>0</v>
      </c>
      <c r="BB265" s="31">
        <f>SUM(TasaMensual!AQ265:BB265)</f>
        <v>0</v>
      </c>
      <c r="BC265" s="31">
        <f>SUM(TasaMensual!AR265:BC265)</f>
        <v>0</v>
      </c>
      <c r="BD265" s="31">
        <f>SUM(TasaMensual!AS265:BD265)</f>
        <v>0</v>
      </c>
      <c r="BE265" s="31">
        <f>SUM(TasaMensual!AT265:BE265)</f>
        <v>0</v>
      </c>
      <c r="BF265" s="31">
        <f>SUM(TasaMensual!AU265:BF265)</f>
        <v>2.7093662792272886</v>
      </c>
      <c r="BG265" s="31">
        <f>SUM(TasaMensual!AV265:BG265)</f>
        <v>2.7093662792272886</v>
      </c>
      <c r="BH265" s="31">
        <f>SUM(TasaMensual!AW265:BH265)</f>
        <v>2.7093662792272886</v>
      </c>
      <c r="BI265" s="31">
        <f>SUM(TasaMensual!AX265:BI265)</f>
        <v>2.7093662792272886</v>
      </c>
      <c r="BJ265" s="31">
        <f>SUM(TasaMensual!AY265:BJ265)</f>
        <v>2.7093662792272886</v>
      </c>
      <c r="BK265" s="31">
        <f>SUM(TasaMensual!AZ265:BK265)</f>
        <v>2.7093662792272886</v>
      </c>
      <c r="BL265" s="31">
        <f>SUM(TasaMensual!BA265:BL265)</f>
        <v>2.7093662792272886</v>
      </c>
      <c r="BM265" s="31">
        <f>SUM(TasaMensual!BB265:BM265)</f>
        <v>2.7093662792272886</v>
      </c>
      <c r="BN265" s="31">
        <f>SUM(TasaMensual!BC265:BN265)</f>
        <v>2.7093662792272886</v>
      </c>
      <c r="BO265" s="31">
        <f>SUM(TasaMensual!BD265:BO265)</f>
        <v>2.7093662792272886</v>
      </c>
      <c r="BP265" s="31">
        <f>SUM(TasaMensual!BE265:BP265)</f>
        <v>2.7093662792272886</v>
      </c>
      <c r="BQ265" s="31">
        <f>SUM(TasaMensual!BF265:BQ265)</f>
        <v>2.7093662792272886</v>
      </c>
      <c r="BR265" s="31">
        <f>SUM(TasaMensual!BG265:BR265)</f>
        <v>0</v>
      </c>
      <c r="BS265" s="31">
        <f>SUM(TasaMensual!BH265:BS265)</f>
        <v>0</v>
      </c>
      <c r="BT265" s="31">
        <f>SUM(TasaMensual!BI265:BT265)</f>
        <v>0</v>
      </c>
      <c r="BU265" s="31">
        <f>SUM(TasaMensual!BJ265:BU265)</f>
        <v>0</v>
      </c>
      <c r="BV265" s="31">
        <f>SUM(TasaMensual!BK265:BV265)</f>
        <v>0</v>
      </c>
      <c r="BW265" s="31">
        <f>SUM(TasaMensual!BL265:BW265)</f>
        <v>0</v>
      </c>
      <c r="BX265" s="31">
        <f>SUM(TasaMensual!BM265:BX265)</f>
        <v>0</v>
      </c>
      <c r="BY265" s="31">
        <f>SUM(TasaMensual!BN265:BY265)</f>
        <v>0</v>
      </c>
      <c r="BZ265" s="31">
        <f>SUM(TasaMensual!BO265:BZ265)</f>
        <v>0</v>
      </c>
      <c r="CA265" s="31">
        <f>SUM(TasaMensual!BP265:CA265)</f>
        <v>0</v>
      </c>
      <c r="CB265" s="31">
        <f>SUM(TasaMensual!BQ265:CB265)</f>
        <v>0</v>
      </c>
      <c r="CC265" s="31">
        <f>SUM(TasaMensual!BR265:CC265)</f>
        <v>0</v>
      </c>
      <c r="CD265" s="31">
        <f>SUM(TasaMensual!BS265:CD265)</f>
        <v>0</v>
      </c>
      <c r="CE265" s="31">
        <f>SUM(TasaMensual!BT265:CE265)</f>
        <v>0</v>
      </c>
      <c r="CF265" s="31">
        <f>SUM(TasaMensual!BU265:CF265)</f>
        <v>0</v>
      </c>
      <c r="CG265" s="31">
        <f>SUM(TasaMensual!BV265:CG265)</f>
        <v>0</v>
      </c>
      <c r="CH265" s="31">
        <f>SUM(TasaMensual!BW265:CH265)</f>
        <v>0</v>
      </c>
      <c r="CI265" s="31">
        <f>SUM(TasaMensual!BX265:CI265)</f>
        <v>0</v>
      </c>
      <c r="CJ265" s="31">
        <f>SUM(TasaMensual!BY265:CJ265)</f>
        <v>0</v>
      </c>
      <c r="CK265" s="31">
        <f>SUM(TasaMensual!BZ265:CK265)</f>
        <v>0</v>
      </c>
      <c r="CL265" s="31">
        <f>SUM(TasaMensual!CA265:CL265)</f>
        <v>0</v>
      </c>
      <c r="CM265" s="31">
        <f>SUM(TasaMensual!CB265:CM265)</f>
        <v>0</v>
      </c>
      <c r="CN265" s="31">
        <f>SUM(TasaMensual!CC265:CN265)</f>
        <v>0</v>
      </c>
      <c r="CO265" s="31">
        <f>SUM(TasaMensual!CD265:CO265)</f>
        <v>0</v>
      </c>
      <c r="CP265" s="31">
        <f>SUM(TasaMensual!CE265:CP265)</f>
        <v>0</v>
      </c>
      <c r="CQ265" s="31">
        <f>SUM(TasaMensual!CF265:CQ265)</f>
        <v>0</v>
      </c>
      <c r="CR265" s="31">
        <f>SUM(TasaMensual!CG265:CR265)</f>
        <v>0</v>
      </c>
      <c r="CS265" s="31">
        <f>SUM(TasaMensual!CH265:CS265)</f>
        <v>0</v>
      </c>
      <c r="CT265" s="31">
        <f>SUM(TasaMensual!CI265:CT265)</f>
        <v>0</v>
      </c>
      <c r="CU265" s="31">
        <f>SUM(TasaMensual!CJ265:CU265)</f>
        <v>0</v>
      </c>
      <c r="CV265" s="31">
        <f>SUM(TasaMensual!CK265:CV265)</f>
        <v>0</v>
      </c>
      <c r="CW265" s="31">
        <f>SUM(TasaMensual!CL265:CW265)</f>
        <v>0</v>
      </c>
      <c r="CX265" s="31">
        <f>SUM(TasaMensual!CM265:CX265)</f>
        <v>0</v>
      </c>
      <c r="CY265" s="31">
        <f>SUM(TasaMensual!CN265:CY265)</f>
        <v>0</v>
      </c>
      <c r="CZ265" s="31">
        <f>SUM(TasaMensual!CO265:CZ265)</f>
        <v>0</v>
      </c>
      <c r="DA265" s="31">
        <f>SUM(TasaMensual!CP265:DA265)</f>
        <v>0</v>
      </c>
      <c r="DB265" s="31">
        <f>SUM(TasaMensual!CQ265:DB265)</f>
        <v>0</v>
      </c>
      <c r="DC265" s="31">
        <f>SUM(TasaMensual!CR265:DC265)</f>
        <v>0</v>
      </c>
      <c r="DD265" s="31">
        <f>SUM(TasaMensual!CS265:DD265)</f>
        <v>0</v>
      </c>
      <c r="DE265" s="31">
        <f>SUM(TasaMensual!CT265:DE265)</f>
        <v>0</v>
      </c>
      <c r="DF265" s="31">
        <f>SUM(TasaMensual!CU265:DF265)</f>
        <v>0</v>
      </c>
      <c r="DG265" s="31">
        <f>SUM(TasaMensual!CV265:DG265)</f>
        <v>0</v>
      </c>
      <c r="DH265" s="31">
        <f>SUM(TasaMensual!CW265:DH265)</f>
        <v>0</v>
      </c>
      <c r="DI265" s="31">
        <f>SUM(TasaMensual!CX265:DI265)</f>
        <v>0</v>
      </c>
      <c r="DJ265" s="31">
        <f>SUM(TasaMensual!CY265:DJ265)</f>
        <v>0</v>
      </c>
      <c r="DK265" s="31">
        <f>SUM(TasaMensual!CZ265:DK265)</f>
        <v>0</v>
      </c>
      <c r="DL265" s="31">
        <f>SUM(TasaMensual!DA265:DL265)</f>
        <v>0</v>
      </c>
      <c r="DM265" s="31">
        <f>SUM(TasaMensual!DB265:DM265)</f>
        <v>0</v>
      </c>
      <c r="DN265" s="31">
        <f>SUM(TasaMensual!DC265:DN265)</f>
        <v>0</v>
      </c>
      <c r="DO265" s="31">
        <f>SUM(TasaMensual!DD265:DO265)</f>
        <v>0</v>
      </c>
      <c r="DP265" s="31">
        <f>SUM(TasaMensual!DE265:DP265)</f>
        <v>0</v>
      </c>
      <c r="DQ265" s="31">
        <f>SUM(TasaMensual!DF265:DQ265)</f>
        <v>0</v>
      </c>
      <c r="DR265" s="31">
        <f>SUM(TasaMensual!DG265:DR265)</f>
        <v>0</v>
      </c>
      <c r="DS265" s="31">
        <f>SUM(TasaMensual!DH265:DS265)</f>
        <v>0</v>
      </c>
      <c r="DT265" s="31">
        <f>SUM(TasaMensual!DI265:DT265)</f>
        <v>0</v>
      </c>
      <c r="DU265" s="31">
        <f>SUM(TasaMensual!DJ265:DU265)</f>
        <v>0</v>
      </c>
      <c r="DV265" s="31">
        <f>SUM(TasaMensual!DK265:DV265)</f>
        <v>0</v>
      </c>
      <c r="DW265" s="31">
        <f>SUM(TasaMensual!DL265:DW265)</f>
        <v>0</v>
      </c>
      <c r="DX265" s="31">
        <f>SUM(TasaMensual!DM265:DX265)</f>
        <v>0</v>
      </c>
      <c r="DY265" s="31">
        <f>SUM(TasaMensual!DN265:DY265)</f>
        <v>0</v>
      </c>
      <c r="DZ265" s="31">
        <f>SUM(TasaMensual!DO265:DZ265)</f>
        <v>0</v>
      </c>
      <c r="EA265" s="31">
        <f>SUM(TasaMensual!DP265:EA265)</f>
        <v>0</v>
      </c>
      <c r="EB265" s="31">
        <f>SUM(TasaMensual!DQ265:EB265)</f>
        <v>0</v>
      </c>
      <c r="EC265" s="31">
        <f>SUM(TasaMensual!DR265:EC265)</f>
        <v>0</v>
      </c>
      <c r="ED265" s="31">
        <f>SUM(TasaMensual!DS265:ED265)</f>
        <v>0</v>
      </c>
      <c r="EE265" s="31">
        <f>SUM(TasaMensual!DT265:EE265)</f>
        <v>0</v>
      </c>
      <c r="EF265" s="31">
        <f>SUM(TasaMensual!DU265:EF265)</f>
        <v>0</v>
      </c>
      <c r="EG265" s="31">
        <f>SUM(TasaMensual!DV265:EG265)</f>
        <v>0</v>
      </c>
      <c r="EH265" s="31">
        <f>SUM(TasaMensual!DW265:EH265)</f>
        <v>0</v>
      </c>
      <c r="EI265" s="31">
        <f>SUM(TasaMensual!DX265:EI265)</f>
        <v>0</v>
      </c>
      <c r="EJ265" s="31">
        <f>SUM(TasaMensual!DY265:EJ265)</f>
        <v>0</v>
      </c>
      <c r="EK265" s="31">
        <f>SUM(TasaMensual!DZ265:EK265)</f>
        <v>0</v>
      </c>
      <c r="EL265" s="31">
        <f>SUM(TasaMensual!EA265:EL265)</f>
        <v>0</v>
      </c>
      <c r="EM265" s="31">
        <f>SUM(TasaMensual!EB265:EM265)</f>
        <v>0</v>
      </c>
      <c r="EN265" s="31">
        <f>SUM(TasaMensual!EC265:EN265)</f>
        <v>0</v>
      </c>
      <c r="EO265" s="31">
        <f>SUM(TasaMensual!ED265:EO265)</f>
        <v>0</v>
      </c>
      <c r="EP265" s="31">
        <f>SUM(TasaMensual!EE265:EP265)</f>
        <v>0</v>
      </c>
      <c r="EQ265" s="31">
        <f>SUM(TasaMensual!EF265:EQ265)</f>
        <v>0</v>
      </c>
      <c r="ER265" s="31">
        <f>SUM(TasaMensual!EG265:ER265)</f>
        <v>0</v>
      </c>
      <c r="ES265" s="31">
        <f>SUM(TasaMensual!EH265:ES265)</f>
        <v>0</v>
      </c>
      <c r="ET265" s="31">
        <f>SUM(TasaMensual!EI265:ET265)</f>
        <v>0</v>
      </c>
      <c r="EU265" s="31">
        <f>SUM(TasaMensual!EJ265:EU265)</f>
        <v>0</v>
      </c>
      <c r="EV265" s="31">
        <f>SUM(TasaMensual!EK265:EV265)</f>
        <v>0</v>
      </c>
      <c r="EW265" s="31">
        <f>SUM(TasaMensual!EL265:EW265)</f>
        <v>4.3090446847933812</v>
      </c>
      <c r="EX265" s="31">
        <f>SUM(TasaMensual!EM265:EX265)</f>
        <v>4.3090446847933812</v>
      </c>
      <c r="EY265" s="31">
        <f>SUM(TasaMensual!EN265:EY265)</f>
        <v>4.3090446847933812</v>
      </c>
      <c r="EZ265" s="31">
        <f>SUM(TasaMensual!EO265:EZ265)</f>
        <v>4.3090446847933812</v>
      </c>
      <c r="FA265" s="31">
        <f>SUM(TasaMensual!EP265:FA265)</f>
        <v>4.3090446847933812</v>
      </c>
      <c r="FB265" s="31">
        <f>SUM(TasaMensual!EQ265:FB265)</f>
        <v>4.3090446847933812</v>
      </c>
      <c r="FC265" s="31">
        <f>SUM(TasaMensual!ER265:FC265)</f>
        <v>4.3090446847933812</v>
      </c>
      <c r="FD265" s="31">
        <f>SUM(TasaMensual!ES265:FD265)</f>
        <v>4.3090446847933812</v>
      </c>
      <c r="FE265" s="31">
        <f>SUM(TasaMensual!ET265:FE265)</f>
        <v>4.3090446847933812</v>
      </c>
      <c r="FF265" s="31">
        <f>SUM(TasaMensual!EU265:FF265)</f>
        <v>6.4196398726363526</v>
      </c>
      <c r="FG265" s="31">
        <f>SUM(TasaMensual!EV265:FG265)</f>
        <v>6.4196398726363526</v>
      </c>
      <c r="FH265" s="31">
        <f>SUM(TasaMensual!EW265:FH265)</f>
        <v>6.4196398726363526</v>
      </c>
      <c r="FI265" s="31">
        <f>SUM(TasaMensual!EX265:FI265)</f>
        <v>2.1105951878429718</v>
      </c>
      <c r="FJ265" s="31">
        <f>SUM(TasaMensual!EY265:FJ265)</f>
        <v>2.1105951878429718</v>
      </c>
      <c r="FK265" s="31">
        <f>SUM(TasaMensual!EZ265:FK265)</f>
        <v>2.1105951878429718</v>
      </c>
      <c r="FL265" s="31">
        <f>SUM(TasaMensual!FA265:FL265)</f>
        <v>2.1105951878429718</v>
      </c>
      <c r="FM265" s="31">
        <f>SUM(TasaMensual!FB265:FM265)</f>
        <v>2.1105951878429718</v>
      </c>
      <c r="FN265" s="31">
        <f>SUM(TasaMensual!FC265:FN265)</f>
        <v>2.1105951878429718</v>
      </c>
      <c r="FO265" s="31">
        <f>SUM(TasaMensual!FD265:FO265)</f>
        <v>2.1105951878429718</v>
      </c>
      <c r="FP265" s="31">
        <f>SUM(TasaMensual!FE265:FP265)</f>
        <v>2.1105951878429718</v>
      </c>
      <c r="FQ265" s="31">
        <f>SUM(TasaMensual!FF265:FQ265)</f>
        <v>4.1693097264850438</v>
      </c>
      <c r="FR265" s="31">
        <f>SUM(TasaMensual!FG265:FR265)</f>
        <v>2.058714538642072</v>
      </c>
      <c r="FS265" s="31">
        <f>SUM(TasaMensual!FH265:FS265)</f>
        <v>2.058714538642072</v>
      </c>
      <c r="FT265" s="31">
        <f>SUM(TasaMensual!FI265:FT265)</f>
        <v>2.058714538642072</v>
      </c>
      <c r="FU265" s="31">
        <f>SUM(TasaMensual!FJ265:FU265)</f>
        <v>2.058714538642072</v>
      </c>
      <c r="FV265" s="31">
        <f>SUM(TasaMensual!FK265:FV265)</f>
        <v>2.058714538642072</v>
      </c>
      <c r="FW265" s="31">
        <f>SUM(TasaMensual!FL265:FW265)</f>
        <v>2.058714538642072</v>
      </c>
      <c r="FX265" s="31">
        <f>SUM(TasaMensual!FM265:FX265)</f>
        <v>2.058714538642072</v>
      </c>
      <c r="FY265" s="31">
        <f>SUM(TasaMensual!FN265:FY265)</f>
        <v>2.058714538642072</v>
      </c>
      <c r="FZ265" s="31">
        <f>SUM(TasaMensual!FO265:FZ265)</f>
        <v>6.0943084771799771</v>
      </c>
      <c r="GA265" s="31">
        <f>SUM(TasaMensual!FP265:GA265)</f>
        <v>6.0943084771799771</v>
      </c>
      <c r="GB265" s="31">
        <f>SUM(TasaMensual!FQ265:GB265)</f>
        <v>8.1032280802174643</v>
      </c>
      <c r="GC265" s="31">
        <f>SUM(TasaMensual!FR265:GC265)</f>
        <v>6.044513541575391</v>
      </c>
      <c r="GD265" s="31">
        <f>SUM(TasaMensual!FS265:GD265)</f>
        <v>6.044513541575391</v>
      </c>
      <c r="GE265" s="31">
        <f>SUM(TasaMensual!FT265:GE265)</f>
        <v>10.035892163751491</v>
      </c>
      <c r="GF265" s="31">
        <f>SUM(TasaMensual!FU265:GF265)</f>
        <v>10.035892163751491</v>
      </c>
      <c r="GG265" s="31">
        <f>SUM(TasaMensual!FV265:GG265)</f>
        <v>10.035892163751491</v>
      </c>
      <c r="GH265" s="31">
        <f>SUM(TasaMensual!FW265:GH265)</f>
        <v>10.035892163751491</v>
      </c>
      <c r="GI265" s="31">
        <f>SUM(TasaMensual!FX265:GI265)</f>
        <v>10.035892163751491</v>
      </c>
      <c r="GJ265" s="31">
        <f>SUM(TasaMensual!FY265:GJ265)</f>
        <v>10.035892163751491</v>
      </c>
      <c r="GK265" s="31">
        <f>SUM(TasaMensual!FZ265:GK265)</f>
        <v>10.035892163751491</v>
      </c>
      <c r="GL265" s="31">
        <f>SUM(TasaMensual!GA265:GL265)</f>
        <v>6.0002982252135864</v>
      </c>
      <c r="GM265" s="31">
        <f>SUM(TasaMensual!GB265:GM265)</f>
        <v>6.0002982252135864</v>
      </c>
      <c r="GN265" s="31">
        <f>SUM(TasaMensual!GC265:GN265)</f>
        <v>3.9913786221760996</v>
      </c>
      <c r="GO265" s="31">
        <f>SUM(TasaMensual!GD265:GO265)</f>
        <v>3.9913786221760996</v>
      </c>
      <c r="GP265" s="42">
        <f>SUM(TasaMensual!GE265:GP265)</f>
        <v>3.9913786221760996</v>
      </c>
      <c r="GQ265" s="34"/>
      <c r="GR265" s="35">
        <f t="shared" si="4"/>
        <v>-0.33966917358649507</v>
      </c>
    </row>
    <row r="266" spans="1:200" x14ac:dyDescent="0.3">
      <c r="A266" s="14">
        <v>1607</v>
      </c>
      <c r="B266" s="15" t="s">
        <v>445</v>
      </c>
      <c r="C266" s="16" t="s">
        <v>439</v>
      </c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>
        <f>SUM(TasaMensual!D266:O266)</f>
        <v>0</v>
      </c>
      <c r="P266" s="31">
        <f>SUM(TasaMensual!E266:P266)</f>
        <v>0</v>
      </c>
      <c r="Q266" s="31">
        <f>SUM(TasaMensual!F266:Q266)</f>
        <v>0</v>
      </c>
      <c r="R266" s="31">
        <f>SUM(TasaMensual!G266:R266)</f>
        <v>0</v>
      </c>
      <c r="S266" s="31">
        <f>SUM(TasaMensual!H266:S266)</f>
        <v>0</v>
      </c>
      <c r="T266" s="31">
        <f>SUM(TasaMensual!I266:T266)</f>
        <v>0</v>
      </c>
      <c r="U266" s="31">
        <f>SUM(TasaMensual!J266:U266)</f>
        <v>0</v>
      </c>
      <c r="V266" s="31">
        <f>SUM(TasaMensual!K266:V266)</f>
        <v>0</v>
      </c>
      <c r="W266" s="31">
        <f>SUM(TasaMensual!L266:W266)</f>
        <v>0</v>
      </c>
      <c r="X266" s="31">
        <f>SUM(TasaMensual!M266:X266)</f>
        <v>0</v>
      </c>
      <c r="Y266" s="31">
        <f>SUM(TasaMensual!N266:Y266)</f>
        <v>0</v>
      </c>
      <c r="Z266" s="31">
        <f>SUM(TasaMensual!O266:Z266)</f>
        <v>0</v>
      </c>
      <c r="AA266" s="31">
        <f>SUM(TasaMensual!P266:AA266)</f>
        <v>0</v>
      </c>
      <c r="AB266" s="31">
        <f>SUM(TasaMensual!Q266:AB266)</f>
        <v>0</v>
      </c>
      <c r="AC266" s="31">
        <f>SUM(TasaMensual!R266:AC266)</f>
        <v>0</v>
      </c>
      <c r="AD266" s="31">
        <f>SUM(TasaMensual!S266:AD266)</f>
        <v>0</v>
      </c>
      <c r="AE266" s="31">
        <f>SUM(TasaMensual!T266:AE266)</f>
        <v>0</v>
      </c>
      <c r="AF266" s="31">
        <f>SUM(TasaMensual!U266:AF266)</f>
        <v>0</v>
      </c>
      <c r="AG266" s="31">
        <f>SUM(TasaMensual!V266:AG266)</f>
        <v>0</v>
      </c>
      <c r="AH266" s="31">
        <f>SUM(TasaMensual!W266:AH266)</f>
        <v>0</v>
      </c>
      <c r="AI266" s="31">
        <f>SUM(TasaMensual!X266:AI266)</f>
        <v>0</v>
      </c>
      <c r="AJ266" s="31">
        <f>SUM(TasaMensual!Y266:AJ266)</f>
        <v>0</v>
      </c>
      <c r="AK266" s="31">
        <f>SUM(TasaMensual!Z266:AK266)</f>
        <v>0</v>
      </c>
      <c r="AL266" s="31">
        <f>SUM(TasaMensual!AA266:AL266)</f>
        <v>0</v>
      </c>
      <c r="AM266" s="31">
        <f>SUM(TasaMensual!AB266:AM266)</f>
        <v>0</v>
      </c>
      <c r="AN266" s="31">
        <f>SUM(TasaMensual!AC266:AN266)</f>
        <v>0</v>
      </c>
      <c r="AO266" s="31">
        <f>SUM(TasaMensual!AD266:AO266)</f>
        <v>0</v>
      </c>
      <c r="AP266" s="31">
        <f>SUM(TasaMensual!AE266:AP266)</f>
        <v>0</v>
      </c>
      <c r="AQ266" s="31">
        <f>SUM(TasaMensual!AF266:AQ266)</f>
        <v>0</v>
      </c>
      <c r="AR266" s="31">
        <f>SUM(TasaMensual!AG266:AR266)</f>
        <v>0</v>
      </c>
      <c r="AS266" s="31">
        <f>SUM(TasaMensual!AH266:AS266)</f>
        <v>0</v>
      </c>
      <c r="AT266" s="31">
        <f>SUM(TasaMensual!AI266:AT266)</f>
        <v>0</v>
      </c>
      <c r="AU266" s="31">
        <f>SUM(TasaMensual!AJ266:AU266)</f>
        <v>0</v>
      </c>
      <c r="AV266" s="31">
        <f>SUM(TasaMensual!AK266:AV266)</f>
        <v>0</v>
      </c>
      <c r="AW266" s="31">
        <f>SUM(TasaMensual!AL266:AW266)</f>
        <v>0</v>
      </c>
      <c r="AX266" s="31">
        <f>SUM(TasaMensual!AM266:AX266)</f>
        <v>0</v>
      </c>
      <c r="AY266" s="31">
        <f>SUM(TasaMensual!AN266:AY266)</f>
        <v>0</v>
      </c>
      <c r="AZ266" s="31">
        <f>SUM(TasaMensual!AO266:AZ266)</f>
        <v>0</v>
      </c>
      <c r="BA266" s="31">
        <f>SUM(TasaMensual!AP266:BA266)</f>
        <v>0</v>
      </c>
      <c r="BB266" s="31">
        <f>SUM(TasaMensual!AQ266:BB266)</f>
        <v>0</v>
      </c>
      <c r="BC266" s="31">
        <f>SUM(TasaMensual!AR266:BC266)</f>
        <v>0</v>
      </c>
      <c r="BD266" s="31">
        <f>SUM(TasaMensual!AS266:BD266)</f>
        <v>0</v>
      </c>
      <c r="BE266" s="31">
        <f>SUM(TasaMensual!AT266:BE266)</f>
        <v>0</v>
      </c>
      <c r="BF266" s="31">
        <f>SUM(TasaMensual!AU266:BF266)</f>
        <v>0</v>
      </c>
      <c r="BG266" s="31">
        <f>SUM(TasaMensual!AV266:BG266)</f>
        <v>0</v>
      </c>
      <c r="BH266" s="31">
        <f>SUM(TasaMensual!AW266:BH266)</f>
        <v>0</v>
      </c>
      <c r="BI266" s="31">
        <f>SUM(TasaMensual!AX266:BI266)</f>
        <v>0</v>
      </c>
      <c r="BJ266" s="31">
        <f>SUM(TasaMensual!AY266:BJ266)</f>
        <v>0</v>
      </c>
      <c r="BK266" s="31">
        <f>SUM(TasaMensual!AZ266:BK266)</f>
        <v>0</v>
      </c>
      <c r="BL266" s="31">
        <f>SUM(TasaMensual!BA266:BL266)</f>
        <v>0</v>
      </c>
      <c r="BM266" s="31">
        <f>SUM(TasaMensual!BB266:BM266)</f>
        <v>0</v>
      </c>
      <c r="BN266" s="31">
        <f>SUM(TasaMensual!BC266:BN266)</f>
        <v>0</v>
      </c>
      <c r="BO266" s="31">
        <f>SUM(TasaMensual!BD266:BO266)</f>
        <v>0</v>
      </c>
      <c r="BP266" s="31">
        <f>SUM(TasaMensual!BE266:BP266)</f>
        <v>0</v>
      </c>
      <c r="BQ266" s="31">
        <f>SUM(TasaMensual!BF266:BQ266)</f>
        <v>0</v>
      </c>
      <c r="BR266" s="31">
        <f>SUM(TasaMensual!BG266:BR266)</f>
        <v>0</v>
      </c>
      <c r="BS266" s="31">
        <f>SUM(TasaMensual!BH266:BS266)</f>
        <v>0</v>
      </c>
      <c r="BT266" s="31">
        <f>SUM(TasaMensual!BI266:BT266)</f>
        <v>0</v>
      </c>
      <c r="BU266" s="31">
        <f>SUM(TasaMensual!BJ266:BU266)</f>
        <v>0</v>
      </c>
      <c r="BV266" s="31">
        <f>SUM(TasaMensual!BK266:BV266)</f>
        <v>0</v>
      </c>
      <c r="BW266" s="31">
        <f>SUM(TasaMensual!BL266:BW266)</f>
        <v>0</v>
      </c>
      <c r="BX266" s="31">
        <f>SUM(TasaMensual!BM266:BX266)</f>
        <v>0</v>
      </c>
      <c r="BY266" s="31">
        <f>SUM(TasaMensual!BN266:BY266)</f>
        <v>0</v>
      </c>
      <c r="BZ266" s="31">
        <f>SUM(TasaMensual!BO266:BZ266)</f>
        <v>0</v>
      </c>
      <c r="CA266" s="31">
        <f>SUM(TasaMensual!BP266:CA266)</f>
        <v>0</v>
      </c>
      <c r="CB266" s="31">
        <f>SUM(TasaMensual!BQ266:CB266)</f>
        <v>0</v>
      </c>
      <c r="CC266" s="31">
        <f>SUM(TasaMensual!BR266:CC266)</f>
        <v>0</v>
      </c>
      <c r="CD266" s="31">
        <f>SUM(TasaMensual!BS266:CD266)</f>
        <v>0</v>
      </c>
      <c r="CE266" s="31">
        <f>SUM(TasaMensual!BT266:CE266)</f>
        <v>0</v>
      </c>
      <c r="CF266" s="31">
        <f>SUM(TasaMensual!BU266:CF266)</f>
        <v>0</v>
      </c>
      <c r="CG266" s="31">
        <f>SUM(TasaMensual!BV266:CG266)</f>
        <v>0</v>
      </c>
      <c r="CH266" s="31">
        <f>SUM(TasaMensual!BW266:CH266)</f>
        <v>0</v>
      </c>
      <c r="CI266" s="31">
        <f>SUM(TasaMensual!BX266:CI266)</f>
        <v>0</v>
      </c>
      <c r="CJ266" s="31">
        <f>SUM(TasaMensual!BY266:CJ266)</f>
        <v>0</v>
      </c>
      <c r="CK266" s="31">
        <f>SUM(TasaMensual!BZ266:CK266)</f>
        <v>0</v>
      </c>
      <c r="CL266" s="31">
        <f>SUM(TasaMensual!CA266:CL266)</f>
        <v>0</v>
      </c>
      <c r="CM266" s="31">
        <f>SUM(TasaMensual!CB266:CM266)</f>
        <v>0</v>
      </c>
      <c r="CN266" s="31">
        <f>SUM(TasaMensual!CC266:CN266)</f>
        <v>0</v>
      </c>
      <c r="CO266" s="31">
        <f>SUM(TasaMensual!CD266:CO266)</f>
        <v>0</v>
      </c>
      <c r="CP266" s="31">
        <f>SUM(TasaMensual!CE266:CP266)</f>
        <v>0</v>
      </c>
      <c r="CQ266" s="31">
        <f>SUM(TasaMensual!CF266:CQ266)</f>
        <v>0</v>
      </c>
      <c r="CR266" s="31">
        <f>SUM(TasaMensual!CG266:CR266)</f>
        <v>0</v>
      </c>
      <c r="CS266" s="31">
        <f>SUM(TasaMensual!CH266:CS266)</f>
        <v>0</v>
      </c>
      <c r="CT266" s="31">
        <f>SUM(TasaMensual!CI266:CT266)</f>
        <v>0</v>
      </c>
      <c r="CU266" s="31">
        <f>SUM(TasaMensual!CJ266:CU266)</f>
        <v>0</v>
      </c>
      <c r="CV266" s="31">
        <f>SUM(TasaMensual!CK266:CV266)</f>
        <v>0</v>
      </c>
      <c r="CW266" s="31">
        <f>SUM(TasaMensual!CL266:CW266)</f>
        <v>0</v>
      </c>
      <c r="CX266" s="31">
        <f>SUM(TasaMensual!CM266:CX266)</f>
        <v>0</v>
      </c>
      <c r="CY266" s="31">
        <f>SUM(TasaMensual!CN266:CY266)</f>
        <v>0</v>
      </c>
      <c r="CZ266" s="31">
        <f>SUM(TasaMensual!CO266:CZ266)</f>
        <v>0</v>
      </c>
      <c r="DA266" s="31">
        <f>SUM(TasaMensual!CP266:DA266)</f>
        <v>0</v>
      </c>
      <c r="DB266" s="31">
        <f>SUM(TasaMensual!CQ266:DB266)</f>
        <v>0</v>
      </c>
      <c r="DC266" s="31">
        <f>SUM(TasaMensual!CR266:DC266)</f>
        <v>0</v>
      </c>
      <c r="DD266" s="31">
        <f>SUM(TasaMensual!CS266:DD266)</f>
        <v>0</v>
      </c>
      <c r="DE266" s="31">
        <f>SUM(TasaMensual!CT266:DE266)</f>
        <v>0</v>
      </c>
      <c r="DF266" s="31">
        <f>SUM(TasaMensual!CU266:DF266)</f>
        <v>0</v>
      </c>
      <c r="DG266" s="31">
        <f>SUM(TasaMensual!CV266:DG266)</f>
        <v>0</v>
      </c>
      <c r="DH266" s="31">
        <f>SUM(TasaMensual!CW266:DH266)</f>
        <v>0</v>
      </c>
      <c r="DI266" s="31">
        <f>SUM(TasaMensual!CX266:DI266)</f>
        <v>0</v>
      </c>
      <c r="DJ266" s="31">
        <f>SUM(TasaMensual!CY266:DJ266)</f>
        <v>0</v>
      </c>
      <c r="DK266" s="31">
        <f>SUM(TasaMensual!CZ266:DK266)</f>
        <v>0</v>
      </c>
      <c r="DL266" s="31">
        <f>SUM(TasaMensual!DA266:DL266)</f>
        <v>0</v>
      </c>
      <c r="DM266" s="31">
        <f>SUM(TasaMensual!DB266:DM266)</f>
        <v>0</v>
      </c>
      <c r="DN266" s="31">
        <f>SUM(TasaMensual!DC266:DN266)</f>
        <v>0</v>
      </c>
      <c r="DO266" s="31">
        <f>SUM(TasaMensual!DD266:DO266)</f>
        <v>0</v>
      </c>
      <c r="DP266" s="31">
        <f>SUM(TasaMensual!DE266:DP266)</f>
        <v>0</v>
      </c>
      <c r="DQ266" s="31">
        <f>SUM(TasaMensual!DF266:DQ266)</f>
        <v>0</v>
      </c>
      <c r="DR266" s="31">
        <f>SUM(TasaMensual!DG266:DR266)</f>
        <v>0</v>
      </c>
      <c r="DS266" s="31">
        <f>SUM(TasaMensual!DH266:DS266)</f>
        <v>0</v>
      </c>
      <c r="DT266" s="31">
        <f>SUM(TasaMensual!DI266:DT266)</f>
        <v>0</v>
      </c>
      <c r="DU266" s="31">
        <f>SUM(TasaMensual!DJ266:DU266)</f>
        <v>0</v>
      </c>
      <c r="DV266" s="31">
        <f>SUM(TasaMensual!DK266:DV266)</f>
        <v>0</v>
      </c>
      <c r="DW266" s="31">
        <f>SUM(TasaMensual!DL266:DW266)</f>
        <v>0</v>
      </c>
      <c r="DX266" s="31">
        <f>SUM(TasaMensual!DM266:DX266)</f>
        <v>0</v>
      </c>
      <c r="DY266" s="31">
        <f>SUM(TasaMensual!DN266:DY266)</f>
        <v>0</v>
      </c>
      <c r="DZ266" s="31">
        <f>SUM(TasaMensual!DO266:DZ266)</f>
        <v>0</v>
      </c>
      <c r="EA266" s="31">
        <f>SUM(TasaMensual!DP266:EA266)</f>
        <v>0</v>
      </c>
      <c r="EB266" s="31">
        <f>SUM(TasaMensual!DQ266:EB266)</f>
        <v>0</v>
      </c>
      <c r="EC266" s="31">
        <f>SUM(TasaMensual!DR266:EC266)</f>
        <v>0</v>
      </c>
      <c r="ED266" s="31">
        <f>SUM(TasaMensual!DS266:ED266)</f>
        <v>0</v>
      </c>
      <c r="EE266" s="31">
        <f>SUM(TasaMensual!DT266:EE266)</f>
        <v>0</v>
      </c>
      <c r="EF266" s="31">
        <f>SUM(TasaMensual!DU266:EF266)</f>
        <v>0</v>
      </c>
      <c r="EG266" s="31">
        <f>SUM(TasaMensual!DV266:EG266)</f>
        <v>0</v>
      </c>
      <c r="EH266" s="31">
        <f>SUM(TasaMensual!DW266:EH266)</f>
        <v>0</v>
      </c>
      <c r="EI266" s="31">
        <f>SUM(TasaMensual!DX266:EI266)</f>
        <v>0</v>
      </c>
      <c r="EJ266" s="31">
        <f>SUM(TasaMensual!DY266:EJ266)</f>
        <v>0</v>
      </c>
      <c r="EK266" s="31">
        <f>SUM(TasaMensual!DZ266:EK266)</f>
        <v>0</v>
      </c>
      <c r="EL266" s="31">
        <f>SUM(TasaMensual!EA266:EL266)</f>
        <v>0</v>
      </c>
      <c r="EM266" s="31">
        <f>SUM(TasaMensual!EB266:EM266)</f>
        <v>0</v>
      </c>
      <c r="EN266" s="31">
        <f>SUM(TasaMensual!EC266:EN266)</f>
        <v>0</v>
      </c>
      <c r="EO266" s="31">
        <f>SUM(TasaMensual!ED266:EO266)</f>
        <v>0</v>
      </c>
      <c r="EP266" s="31">
        <f>SUM(TasaMensual!EE266:EP266)</f>
        <v>0</v>
      </c>
      <c r="EQ266" s="31">
        <f>SUM(TasaMensual!EF266:EQ266)</f>
        <v>0</v>
      </c>
      <c r="ER266" s="31">
        <f>SUM(TasaMensual!EG266:ER266)</f>
        <v>0</v>
      </c>
      <c r="ES266" s="31">
        <f>SUM(TasaMensual!EH266:ES266)</f>
        <v>0</v>
      </c>
      <c r="ET266" s="31">
        <f>SUM(TasaMensual!EI266:ET266)</f>
        <v>0</v>
      </c>
      <c r="EU266" s="31">
        <f>SUM(TasaMensual!EJ266:EU266)</f>
        <v>0</v>
      </c>
      <c r="EV266" s="31">
        <f>SUM(TasaMensual!EK266:EV266)</f>
        <v>0</v>
      </c>
      <c r="EW266" s="31">
        <f>SUM(TasaMensual!EL266:EW266)</f>
        <v>0</v>
      </c>
      <c r="EX266" s="31">
        <f>SUM(TasaMensual!EM266:EX266)</f>
        <v>0</v>
      </c>
      <c r="EY266" s="31">
        <f>SUM(TasaMensual!EN266:EY266)</f>
        <v>0</v>
      </c>
      <c r="EZ266" s="31">
        <f>SUM(TasaMensual!EO266:EZ266)</f>
        <v>0</v>
      </c>
      <c r="FA266" s="31">
        <f>SUM(TasaMensual!EP266:FA266)</f>
        <v>0</v>
      </c>
      <c r="FB266" s="31">
        <f>SUM(TasaMensual!EQ266:FB266)</f>
        <v>0</v>
      </c>
      <c r="FC266" s="31">
        <f>SUM(TasaMensual!ER266:FC266)</f>
        <v>0</v>
      </c>
      <c r="FD266" s="31">
        <f>SUM(TasaMensual!ES266:FD266)</f>
        <v>0</v>
      </c>
      <c r="FE266" s="31">
        <f>SUM(TasaMensual!ET266:FE266)</f>
        <v>0</v>
      </c>
      <c r="FF266" s="31">
        <f>SUM(TasaMensual!EU266:FF266)</f>
        <v>0</v>
      </c>
      <c r="FG266" s="31">
        <f>SUM(TasaMensual!EV266:FG266)</f>
        <v>0</v>
      </c>
      <c r="FH266" s="31">
        <f>SUM(TasaMensual!EW266:FH266)</f>
        <v>0</v>
      </c>
      <c r="FI266" s="31">
        <f>SUM(TasaMensual!EX266:FI266)</f>
        <v>0</v>
      </c>
      <c r="FJ266" s="31">
        <f>SUM(TasaMensual!EY266:FJ266)</f>
        <v>0</v>
      </c>
      <c r="FK266" s="31">
        <f>SUM(TasaMensual!EZ266:FK266)</f>
        <v>0</v>
      </c>
      <c r="FL266" s="31">
        <f>SUM(TasaMensual!FA266:FL266)</f>
        <v>0</v>
      </c>
      <c r="FM266" s="31">
        <f>SUM(TasaMensual!FB266:FM266)</f>
        <v>0</v>
      </c>
      <c r="FN266" s="31">
        <f>SUM(TasaMensual!FC266:FN266)</f>
        <v>0</v>
      </c>
      <c r="FO266" s="31">
        <f>SUM(TasaMensual!FD266:FO266)</f>
        <v>0</v>
      </c>
      <c r="FP266" s="31">
        <f>SUM(TasaMensual!FE266:FP266)</f>
        <v>0</v>
      </c>
      <c r="FQ266" s="31">
        <f>SUM(TasaMensual!FF266:FQ266)</f>
        <v>1.4945895856997669</v>
      </c>
      <c r="FR266" s="31">
        <f>SUM(TasaMensual!FG266:FR266)</f>
        <v>1.4945895856997669</v>
      </c>
      <c r="FS266" s="31">
        <f>SUM(TasaMensual!FH266:FS266)</f>
        <v>1.4945895856997669</v>
      </c>
      <c r="FT266" s="31">
        <f>SUM(TasaMensual!FI266:FT266)</f>
        <v>1.4945895856997669</v>
      </c>
      <c r="FU266" s="31">
        <f>SUM(TasaMensual!FJ266:FU266)</f>
        <v>1.4945895856997669</v>
      </c>
      <c r="FV266" s="31">
        <f>SUM(TasaMensual!FK266:FV266)</f>
        <v>4.4598368873247223</v>
      </c>
      <c r="FW266" s="31">
        <f>SUM(TasaMensual!FL266:FW266)</f>
        <v>4.4598368873247223</v>
      </c>
      <c r="FX266" s="31">
        <f>SUM(TasaMensual!FM266:FX266)</f>
        <v>4.4598368873247223</v>
      </c>
      <c r="FY266" s="31">
        <f>SUM(TasaMensual!FN266:FY266)</f>
        <v>4.4598368873247223</v>
      </c>
      <c r="FZ266" s="31">
        <f>SUM(TasaMensual!FO266:FZ266)</f>
        <v>4.4598368873247223</v>
      </c>
      <c r="GA266" s="31">
        <f>SUM(TasaMensual!FP266:GA266)</f>
        <v>5.9307279531323882</v>
      </c>
      <c r="GB266" s="31">
        <f>SUM(TasaMensual!FQ266:GB266)</f>
        <v>8.8678442923105827</v>
      </c>
      <c r="GC266" s="31">
        <f>SUM(TasaMensual!FR266:GC266)</f>
        <v>7.3732547066108163</v>
      </c>
      <c r="GD266" s="31">
        <f>SUM(TasaMensual!FS266:GD266)</f>
        <v>7.3732547066108163</v>
      </c>
      <c r="GE266" s="31">
        <f>SUM(TasaMensual!FT266:GE266)</f>
        <v>8.8349224695283048</v>
      </c>
      <c r="GF266" s="31">
        <f>SUM(TasaMensual!FU266:GF266)</f>
        <v>8.8349224695283048</v>
      </c>
      <c r="GG266" s="31">
        <f>SUM(TasaMensual!FV266:GG266)</f>
        <v>8.8349224695283048</v>
      </c>
      <c r="GH266" s="31">
        <f>SUM(TasaMensual!FW266:GH266)</f>
        <v>7.3245168811249499</v>
      </c>
      <c r="GI266" s="31">
        <f>SUM(TasaMensual!FX266:GI266)</f>
        <v>10.229677899674403</v>
      </c>
      <c r="GJ266" s="31">
        <f>SUM(TasaMensual!FY266:GJ266)</f>
        <v>10.229677899674403</v>
      </c>
      <c r="GK266" s="31">
        <f>SUM(TasaMensual!FZ266:GK266)</f>
        <v>13.125920025516123</v>
      </c>
      <c r="GL266" s="31">
        <f>SUM(TasaMensual!GA266:GL266)</f>
        <v>14.571821617453775</v>
      </c>
      <c r="GM266" s="31">
        <f>SUM(TasaMensual!GB266:GM266)</f>
        <v>13.100930551646112</v>
      </c>
      <c r="GN266" s="31">
        <f>SUM(TasaMensual!GC266:GN266)</f>
        <v>10.163814212467916</v>
      </c>
      <c r="GO266" s="31">
        <f>SUM(TasaMensual!GD266:GO266)</f>
        <v>10.163814212467916</v>
      </c>
      <c r="GP266" s="42">
        <f>SUM(TasaMensual!GE266:GP266)</f>
        <v>10.163814212467916</v>
      </c>
      <c r="GQ266" s="34"/>
      <c r="GR266" s="35">
        <f t="shared" si="4"/>
        <v>0.37847051497557793</v>
      </c>
    </row>
    <row r="267" spans="1:200" x14ac:dyDescent="0.3">
      <c r="A267" s="14">
        <v>1608</v>
      </c>
      <c r="B267" s="15" t="s">
        <v>446</v>
      </c>
      <c r="C267" s="16" t="s">
        <v>439</v>
      </c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>
        <f>SUM(TasaMensual!D267:O267)</f>
        <v>0</v>
      </c>
      <c r="P267" s="31">
        <f>SUM(TasaMensual!E267:P267)</f>
        <v>0</v>
      </c>
      <c r="Q267" s="31">
        <f>SUM(TasaMensual!F267:Q267)</f>
        <v>0</v>
      </c>
      <c r="R267" s="31">
        <f>SUM(TasaMensual!G267:R267)</f>
        <v>0</v>
      </c>
      <c r="S267" s="31">
        <f>SUM(TasaMensual!H267:S267)</f>
        <v>0</v>
      </c>
      <c r="T267" s="31">
        <f>SUM(TasaMensual!I267:T267)</f>
        <v>0</v>
      </c>
      <c r="U267" s="31">
        <f>SUM(TasaMensual!J267:U267)</f>
        <v>0</v>
      </c>
      <c r="V267" s="31">
        <f>SUM(TasaMensual!K267:V267)</f>
        <v>0</v>
      </c>
      <c r="W267" s="31">
        <f>SUM(TasaMensual!L267:W267)</f>
        <v>0</v>
      </c>
      <c r="X267" s="31">
        <f>SUM(TasaMensual!M267:X267)</f>
        <v>0</v>
      </c>
      <c r="Y267" s="31">
        <f>SUM(TasaMensual!N267:Y267)</f>
        <v>0</v>
      </c>
      <c r="Z267" s="31">
        <f>SUM(TasaMensual!O267:Z267)</f>
        <v>0</v>
      </c>
      <c r="AA267" s="31">
        <f>SUM(TasaMensual!P267:AA267)</f>
        <v>0</v>
      </c>
      <c r="AB267" s="31">
        <f>SUM(TasaMensual!Q267:AB267)</f>
        <v>0</v>
      </c>
      <c r="AC267" s="31">
        <f>SUM(TasaMensual!R267:AC267)</f>
        <v>0</v>
      </c>
      <c r="AD267" s="31">
        <f>SUM(TasaMensual!S267:AD267)</f>
        <v>0</v>
      </c>
      <c r="AE267" s="31">
        <f>SUM(TasaMensual!T267:AE267)</f>
        <v>0</v>
      </c>
      <c r="AF267" s="31">
        <f>SUM(TasaMensual!U267:AF267)</f>
        <v>0</v>
      </c>
      <c r="AG267" s="31">
        <f>SUM(TasaMensual!V267:AG267)</f>
        <v>0</v>
      </c>
      <c r="AH267" s="31">
        <f>SUM(TasaMensual!W267:AH267)</f>
        <v>0</v>
      </c>
      <c r="AI267" s="31">
        <f>SUM(TasaMensual!X267:AI267)</f>
        <v>0</v>
      </c>
      <c r="AJ267" s="31">
        <f>SUM(TasaMensual!Y267:AJ267)</f>
        <v>0</v>
      </c>
      <c r="AK267" s="31">
        <f>SUM(TasaMensual!Z267:AK267)</f>
        <v>0</v>
      </c>
      <c r="AL267" s="31">
        <f>SUM(TasaMensual!AA267:AL267)</f>
        <v>0</v>
      </c>
      <c r="AM267" s="31">
        <f>SUM(TasaMensual!AB267:AM267)</f>
        <v>0</v>
      </c>
      <c r="AN267" s="31">
        <f>SUM(TasaMensual!AC267:AN267)</f>
        <v>0</v>
      </c>
      <c r="AO267" s="31">
        <f>SUM(TasaMensual!AD267:AO267)</f>
        <v>0</v>
      </c>
      <c r="AP267" s="31">
        <f>SUM(TasaMensual!AE267:AP267)</f>
        <v>0</v>
      </c>
      <c r="AQ267" s="31">
        <f>SUM(TasaMensual!AF267:AQ267)</f>
        <v>0</v>
      </c>
      <c r="AR267" s="31">
        <f>SUM(TasaMensual!AG267:AR267)</f>
        <v>0</v>
      </c>
      <c r="AS267" s="31">
        <f>SUM(TasaMensual!AH267:AS267)</f>
        <v>0</v>
      </c>
      <c r="AT267" s="31">
        <f>SUM(TasaMensual!AI267:AT267)</f>
        <v>0</v>
      </c>
      <c r="AU267" s="31">
        <f>SUM(TasaMensual!AJ267:AU267)</f>
        <v>0</v>
      </c>
      <c r="AV267" s="31">
        <f>SUM(TasaMensual!AK267:AV267)</f>
        <v>0</v>
      </c>
      <c r="AW267" s="31">
        <f>SUM(TasaMensual!AL267:AW267)</f>
        <v>0</v>
      </c>
      <c r="AX267" s="31">
        <f>SUM(TasaMensual!AM267:AX267)</f>
        <v>0</v>
      </c>
      <c r="AY267" s="31">
        <f>SUM(TasaMensual!AN267:AY267)</f>
        <v>0</v>
      </c>
      <c r="AZ267" s="31">
        <f>SUM(TasaMensual!AO267:AZ267)</f>
        <v>0</v>
      </c>
      <c r="BA267" s="31">
        <f>SUM(TasaMensual!AP267:BA267)</f>
        <v>0</v>
      </c>
      <c r="BB267" s="31">
        <f>SUM(TasaMensual!AQ267:BB267)</f>
        <v>0</v>
      </c>
      <c r="BC267" s="31">
        <f>SUM(TasaMensual!AR267:BC267)</f>
        <v>0</v>
      </c>
      <c r="BD267" s="31">
        <f>SUM(TasaMensual!AS267:BD267)</f>
        <v>0</v>
      </c>
      <c r="BE267" s="31">
        <f>SUM(TasaMensual!AT267:BE267)</f>
        <v>0</v>
      </c>
      <c r="BF267" s="31">
        <f>SUM(TasaMensual!AU267:BF267)</f>
        <v>0</v>
      </c>
      <c r="BG267" s="31">
        <f>SUM(TasaMensual!AV267:BG267)</f>
        <v>0</v>
      </c>
      <c r="BH267" s="31">
        <f>SUM(TasaMensual!AW267:BH267)</f>
        <v>0</v>
      </c>
      <c r="BI267" s="31">
        <f>SUM(TasaMensual!AX267:BI267)</f>
        <v>0</v>
      </c>
      <c r="BJ267" s="31">
        <f>SUM(TasaMensual!AY267:BJ267)</f>
        <v>0</v>
      </c>
      <c r="BK267" s="31">
        <f>SUM(TasaMensual!AZ267:BK267)</f>
        <v>0</v>
      </c>
      <c r="BL267" s="31">
        <f>SUM(TasaMensual!BA267:BL267)</f>
        <v>0</v>
      </c>
      <c r="BM267" s="31">
        <f>SUM(TasaMensual!BB267:BM267)</f>
        <v>0</v>
      </c>
      <c r="BN267" s="31">
        <f>SUM(TasaMensual!BC267:BN267)</f>
        <v>0</v>
      </c>
      <c r="BO267" s="31">
        <f>SUM(TasaMensual!BD267:BO267)</f>
        <v>0</v>
      </c>
      <c r="BP267" s="31">
        <f>SUM(TasaMensual!BE267:BP267)</f>
        <v>0</v>
      </c>
      <c r="BQ267" s="31">
        <f>SUM(TasaMensual!BF267:BQ267)</f>
        <v>0</v>
      </c>
      <c r="BR267" s="31">
        <f>SUM(TasaMensual!BG267:BR267)</f>
        <v>0</v>
      </c>
      <c r="BS267" s="31">
        <f>SUM(TasaMensual!BH267:BS267)</f>
        <v>0</v>
      </c>
      <c r="BT267" s="31">
        <f>SUM(TasaMensual!BI267:BT267)</f>
        <v>0</v>
      </c>
      <c r="BU267" s="31">
        <f>SUM(TasaMensual!BJ267:BU267)</f>
        <v>1.5517589187343857</v>
      </c>
      <c r="BV267" s="31">
        <f>SUM(TasaMensual!BK267:BV267)</f>
        <v>1.5517589187343857</v>
      </c>
      <c r="BW267" s="31">
        <f>SUM(TasaMensual!BL267:BW267)</f>
        <v>1.5517589187343857</v>
      </c>
      <c r="BX267" s="31">
        <f>SUM(TasaMensual!BM267:BX267)</f>
        <v>1.5517589187343857</v>
      </c>
      <c r="BY267" s="31">
        <f>SUM(TasaMensual!BN267:BY267)</f>
        <v>1.5517589187343857</v>
      </c>
      <c r="BZ267" s="31">
        <f>SUM(TasaMensual!BO267:BZ267)</f>
        <v>1.5517589187343857</v>
      </c>
      <c r="CA267" s="31">
        <f>SUM(TasaMensual!BP267:CA267)</f>
        <v>3.091333688183064</v>
      </c>
      <c r="CB267" s="31">
        <f>SUM(TasaMensual!BQ267:CB267)</f>
        <v>3.091333688183064</v>
      </c>
      <c r="CC267" s="31">
        <f>SUM(TasaMensual!BR267:CC267)</f>
        <v>3.091333688183064</v>
      </c>
      <c r="CD267" s="31">
        <f>SUM(TasaMensual!BS267:CD267)</f>
        <v>3.091333688183064</v>
      </c>
      <c r="CE267" s="31">
        <f>SUM(TasaMensual!BT267:CE267)</f>
        <v>3.091333688183064</v>
      </c>
      <c r="CF267" s="31">
        <f>SUM(TasaMensual!BU267:CF267)</f>
        <v>3.091333688183064</v>
      </c>
      <c r="CG267" s="31">
        <f>SUM(TasaMensual!BV267:CG267)</f>
        <v>1.5395747694486783</v>
      </c>
      <c r="CH267" s="31">
        <f>SUM(TasaMensual!BW267:CH267)</f>
        <v>1.5395747694486783</v>
      </c>
      <c r="CI267" s="31">
        <f>SUM(TasaMensual!BX267:CI267)</f>
        <v>1.5395747694486783</v>
      </c>
      <c r="CJ267" s="31">
        <f>SUM(TasaMensual!BY267:CJ267)</f>
        <v>1.5395747694486783</v>
      </c>
      <c r="CK267" s="31">
        <f>SUM(TasaMensual!BZ267:CK267)</f>
        <v>1.5395747694486783</v>
      </c>
      <c r="CL267" s="31">
        <f>SUM(TasaMensual!CA267:CL267)</f>
        <v>1.5395747694486783</v>
      </c>
      <c r="CM267" s="31">
        <f>SUM(TasaMensual!CB267:CM267)</f>
        <v>1.5154959460483444</v>
      </c>
      <c r="CN267" s="31">
        <f>SUM(TasaMensual!CC267:CN267)</f>
        <v>1.5154959460483444</v>
      </c>
      <c r="CO267" s="31">
        <f>SUM(TasaMensual!CD267:CO267)</f>
        <v>4.5385162456296566</v>
      </c>
      <c r="CP267" s="31">
        <f>SUM(TasaMensual!CE267:CP267)</f>
        <v>4.5385162456296566</v>
      </c>
      <c r="CQ267" s="31">
        <f>SUM(TasaMensual!CF267:CQ267)</f>
        <v>4.5385162456296566</v>
      </c>
      <c r="CR267" s="31">
        <f>SUM(TasaMensual!CG267:CR267)</f>
        <v>4.5385162456296566</v>
      </c>
      <c r="CS267" s="31">
        <f>SUM(TasaMensual!CH267:CS267)</f>
        <v>4.5385162456296566</v>
      </c>
      <c r="CT267" s="31">
        <f>SUM(TasaMensual!CI267:CT267)</f>
        <v>4.5385162456296566</v>
      </c>
      <c r="CU267" s="31">
        <f>SUM(TasaMensual!CJ267:CU267)</f>
        <v>4.5385162456296566</v>
      </c>
      <c r="CV267" s="31">
        <f>SUM(TasaMensual!CK267:CV267)</f>
        <v>4.5385162456296566</v>
      </c>
      <c r="CW267" s="31">
        <f>SUM(TasaMensual!CL267:CW267)</f>
        <v>4.5385162456296566</v>
      </c>
      <c r="CX267" s="31">
        <f>SUM(TasaMensual!CM267:CX267)</f>
        <v>4.5385162456296566</v>
      </c>
      <c r="CY267" s="31">
        <f>SUM(TasaMensual!CN267:CY267)</f>
        <v>3.023020299581312</v>
      </c>
      <c r="CZ267" s="31">
        <f>SUM(TasaMensual!CO267:CZ267)</f>
        <v>3.023020299581312</v>
      </c>
      <c r="DA267" s="31">
        <f>SUM(TasaMensual!CP267:DA267)</f>
        <v>0</v>
      </c>
      <c r="DB267" s="31">
        <f>SUM(TasaMensual!CQ267:DB267)</f>
        <v>0</v>
      </c>
      <c r="DC267" s="31">
        <f>SUM(TasaMensual!CR267:DC267)</f>
        <v>0</v>
      </c>
      <c r="DD267" s="31">
        <f>SUM(TasaMensual!CS267:DD267)</f>
        <v>0</v>
      </c>
      <c r="DE267" s="31">
        <f>SUM(TasaMensual!CT267:DE267)</f>
        <v>0</v>
      </c>
      <c r="DF267" s="31">
        <f>SUM(TasaMensual!CU267:DF267)</f>
        <v>0</v>
      </c>
      <c r="DG267" s="31">
        <f>SUM(TasaMensual!CV267:DG267)</f>
        <v>0</v>
      </c>
      <c r="DH267" s="31">
        <f>SUM(TasaMensual!CW267:DH267)</f>
        <v>2.9495044832468147</v>
      </c>
      <c r="DI267" s="31">
        <f>SUM(TasaMensual!CX267:DI267)</f>
        <v>2.9495044832468147</v>
      </c>
      <c r="DJ267" s="31">
        <f>SUM(TasaMensual!CY267:DJ267)</f>
        <v>2.9495044832468147</v>
      </c>
      <c r="DK267" s="31">
        <f>SUM(TasaMensual!CZ267:DK267)</f>
        <v>2.9495044832468147</v>
      </c>
      <c r="DL267" s="31">
        <f>SUM(TasaMensual!DA267:DL267)</f>
        <v>2.9495044832468147</v>
      </c>
      <c r="DM267" s="31">
        <f>SUM(TasaMensual!DB267:DM267)</f>
        <v>2.9495044832468147</v>
      </c>
      <c r="DN267" s="31">
        <f>SUM(TasaMensual!DC267:DN267)</f>
        <v>2.9495044832468147</v>
      </c>
      <c r="DO267" s="31">
        <f>SUM(TasaMensual!DD267:DO267)</f>
        <v>2.9495044832468147</v>
      </c>
      <c r="DP267" s="31">
        <f>SUM(TasaMensual!DE267:DP267)</f>
        <v>2.9495044832468147</v>
      </c>
      <c r="DQ267" s="31">
        <f>SUM(TasaMensual!DF267:DQ267)</f>
        <v>2.9495044832468147</v>
      </c>
      <c r="DR267" s="31">
        <f>SUM(TasaMensual!DG267:DR267)</f>
        <v>2.9495044832468147</v>
      </c>
      <c r="DS267" s="31">
        <f>SUM(TasaMensual!DH267:DS267)</f>
        <v>2.9495044832468147</v>
      </c>
      <c r="DT267" s="31">
        <f>SUM(TasaMensual!DI267:DT267)</f>
        <v>0</v>
      </c>
      <c r="DU267" s="31">
        <f>SUM(TasaMensual!DJ267:DU267)</f>
        <v>0</v>
      </c>
      <c r="DV267" s="31">
        <f>SUM(TasaMensual!DK267:DV267)</f>
        <v>0</v>
      </c>
      <c r="DW267" s="31">
        <f>SUM(TasaMensual!DL267:DW267)</f>
        <v>0</v>
      </c>
      <c r="DX267" s="31">
        <f>SUM(TasaMensual!DM267:DX267)</f>
        <v>0</v>
      </c>
      <c r="DY267" s="31">
        <f>SUM(TasaMensual!DN267:DY267)</f>
        <v>0</v>
      </c>
      <c r="DZ267" s="31">
        <f>SUM(TasaMensual!DO267:DZ267)</f>
        <v>0</v>
      </c>
      <c r="EA267" s="31">
        <f>SUM(TasaMensual!DP267:EA267)</f>
        <v>0</v>
      </c>
      <c r="EB267" s="31">
        <f>SUM(TasaMensual!DQ267:EB267)</f>
        <v>0</v>
      </c>
      <c r="EC267" s="31">
        <f>SUM(TasaMensual!DR267:EC267)</f>
        <v>0</v>
      </c>
      <c r="ED267" s="31">
        <f>SUM(TasaMensual!DS267:ED267)</f>
        <v>0</v>
      </c>
      <c r="EE267" s="31">
        <f>SUM(TasaMensual!DT267:EE267)</f>
        <v>0</v>
      </c>
      <c r="EF267" s="31">
        <f>SUM(TasaMensual!DU267:EF267)</f>
        <v>0</v>
      </c>
      <c r="EG267" s="31">
        <f>SUM(TasaMensual!DV267:EG267)</f>
        <v>0</v>
      </c>
      <c r="EH267" s="31">
        <f>SUM(TasaMensual!DW267:EH267)</f>
        <v>1.4278982765267803</v>
      </c>
      <c r="EI267" s="31">
        <f>SUM(TasaMensual!DX267:EI267)</f>
        <v>1.4278982765267803</v>
      </c>
      <c r="EJ267" s="31">
        <f>SUM(TasaMensual!DY267:EJ267)</f>
        <v>1.4278982765267803</v>
      </c>
      <c r="EK267" s="31">
        <f>SUM(TasaMensual!DZ267:EK267)</f>
        <v>1.4278982765267803</v>
      </c>
      <c r="EL267" s="31">
        <f>SUM(TasaMensual!EA267:EL267)</f>
        <v>1.4278982765267803</v>
      </c>
      <c r="EM267" s="31">
        <f>SUM(TasaMensual!EB267:EM267)</f>
        <v>1.4278982765267803</v>
      </c>
      <c r="EN267" s="31">
        <f>SUM(TasaMensual!EC267:EN267)</f>
        <v>1.4278982765267803</v>
      </c>
      <c r="EO267" s="31">
        <f>SUM(TasaMensual!ED267:EO267)</f>
        <v>1.4278982765267803</v>
      </c>
      <c r="EP267" s="31">
        <f>SUM(TasaMensual!EE267:EP267)</f>
        <v>1.4278982765267803</v>
      </c>
      <c r="EQ267" s="31">
        <f>SUM(TasaMensual!EF267:EQ267)</f>
        <v>1.4278982765267803</v>
      </c>
      <c r="ER267" s="31">
        <f>SUM(TasaMensual!EG267:ER267)</f>
        <v>1.4278982765267803</v>
      </c>
      <c r="ES267" s="31">
        <f>SUM(TasaMensual!EH267:ES267)</f>
        <v>1.4278982765267803</v>
      </c>
      <c r="ET267" s="31">
        <f>SUM(TasaMensual!EI267:ET267)</f>
        <v>0</v>
      </c>
      <c r="EU267" s="31">
        <f>SUM(TasaMensual!EJ267:EU267)</f>
        <v>0</v>
      </c>
      <c r="EV267" s="31">
        <f>SUM(TasaMensual!EK267:EV267)</f>
        <v>0</v>
      </c>
      <c r="EW267" s="31">
        <f>SUM(TasaMensual!EL267:EW267)</f>
        <v>0</v>
      </c>
      <c r="EX267" s="31">
        <f>SUM(TasaMensual!EM267:EX267)</f>
        <v>0</v>
      </c>
      <c r="EY267" s="31">
        <f>SUM(TasaMensual!EN267:EY267)</f>
        <v>0</v>
      </c>
      <c r="EZ267" s="31">
        <f>SUM(TasaMensual!EO267:EZ267)</f>
        <v>0</v>
      </c>
      <c r="FA267" s="31">
        <f>SUM(TasaMensual!EP267:FA267)</f>
        <v>0</v>
      </c>
      <c r="FB267" s="31">
        <f>SUM(TasaMensual!EQ267:FB267)</f>
        <v>0</v>
      </c>
      <c r="FC267" s="31">
        <f>SUM(TasaMensual!ER267:FC267)</f>
        <v>0</v>
      </c>
      <c r="FD267" s="31">
        <f>SUM(TasaMensual!ES267:FD267)</f>
        <v>0</v>
      </c>
      <c r="FE267" s="31">
        <f>SUM(TasaMensual!ET267:FE267)</f>
        <v>0</v>
      </c>
      <c r="FF267" s="31">
        <f>SUM(TasaMensual!EU267:FF267)</f>
        <v>0</v>
      </c>
      <c r="FG267" s="31">
        <f>SUM(TasaMensual!EV267:FG267)</f>
        <v>0</v>
      </c>
      <c r="FH267" s="31">
        <f>SUM(TasaMensual!EW267:FH267)</f>
        <v>0</v>
      </c>
      <c r="FI267" s="31">
        <f>SUM(TasaMensual!EX267:FI267)</f>
        <v>0</v>
      </c>
      <c r="FJ267" s="31">
        <f>SUM(TasaMensual!EY267:FJ267)</f>
        <v>0</v>
      </c>
      <c r="FK267" s="31">
        <f>SUM(TasaMensual!EZ267:FK267)</f>
        <v>0</v>
      </c>
      <c r="FL267" s="31">
        <f>SUM(TasaMensual!FA267:FL267)</f>
        <v>0</v>
      </c>
      <c r="FM267" s="31">
        <f>SUM(TasaMensual!FB267:FM267)</f>
        <v>0</v>
      </c>
      <c r="FN267" s="31">
        <f>SUM(TasaMensual!FC267:FN267)</f>
        <v>0</v>
      </c>
      <c r="FO267" s="31">
        <f>SUM(TasaMensual!FD267:FO267)</f>
        <v>0</v>
      </c>
      <c r="FP267" s="31">
        <f>SUM(TasaMensual!FE267:FP267)</f>
        <v>0</v>
      </c>
      <c r="FQ267" s="31">
        <f>SUM(TasaMensual!FF267:FQ267)</f>
        <v>0</v>
      </c>
      <c r="FR267" s="31">
        <f>SUM(TasaMensual!FG267:FR267)</f>
        <v>0</v>
      </c>
      <c r="FS267" s="31">
        <f>SUM(TasaMensual!FH267:FS267)</f>
        <v>0</v>
      </c>
      <c r="FT267" s="31">
        <f>SUM(TasaMensual!FI267:FT267)</f>
        <v>0</v>
      </c>
      <c r="FU267" s="31">
        <f>SUM(TasaMensual!FJ267:FU267)</f>
        <v>0</v>
      </c>
      <c r="FV267" s="31">
        <f>SUM(TasaMensual!FK267:FV267)</f>
        <v>0</v>
      </c>
      <c r="FW267" s="31">
        <f>SUM(TasaMensual!FL267:FW267)</f>
        <v>1.3624349437314367</v>
      </c>
      <c r="FX267" s="31">
        <f>SUM(TasaMensual!FM267:FX267)</f>
        <v>1.3624349437314367</v>
      </c>
      <c r="FY267" s="31">
        <f>SUM(TasaMensual!FN267:FY267)</f>
        <v>2.7219618283755804</v>
      </c>
      <c r="FZ267" s="31">
        <f>SUM(TasaMensual!FO267:FZ267)</f>
        <v>2.7219618283755804</v>
      </c>
      <c r="GA267" s="31">
        <f>SUM(TasaMensual!FP267:GA267)</f>
        <v>2.7219618283755804</v>
      </c>
      <c r="GB267" s="31">
        <f>SUM(TasaMensual!FQ267:GB267)</f>
        <v>2.7219618283755804</v>
      </c>
      <c r="GC267" s="31">
        <f>SUM(TasaMensual!FR267:GC267)</f>
        <v>2.7219618283755804</v>
      </c>
      <c r="GD267" s="31">
        <f>SUM(TasaMensual!FS267:GD267)</f>
        <v>4.0742634457283149</v>
      </c>
      <c r="GE267" s="31">
        <f>SUM(TasaMensual!FT267:GE267)</f>
        <v>4.0742634457283149</v>
      </c>
      <c r="GF267" s="31">
        <f>SUM(TasaMensual!FU267:GF267)</f>
        <v>5.4237364765097951</v>
      </c>
      <c r="GG267" s="31">
        <f>SUM(TasaMensual!FV267:GG267)</f>
        <v>5.4237364765097951</v>
      </c>
      <c r="GH267" s="31">
        <f>SUM(TasaMensual!FW267:GH267)</f>
        <v>5.4237364765097951</v>
      </c>
      <c r="GI267" s="31">
        <f>SUM(TasaMensual!FX267:GI267)</f>
        <v>4.0613015327783577</v>
      </c>
      <c r="GJ267" s="31">
        <f>SUM(TasaMensual!FY267:GJ267)</f>
        <v>6.749040069573498</v>
      </c>
      <c r="GK267" s="31">
        <f>SUM(TasaMensual!FZ267:GK267)</f>
        <v>6.7319932826619056</v>
      </c>
      <c r="GL267" s="31">
        <f>SUM(TasaMensual!GA267:GL267)</f>
        <v>6.7319932826619056</v>
      </c>
      <c r="GM267" s="31">
        <f>SUM(TasaMensual!GB267:GM267)</f>
        <v>6.7319932826619056</v>
      </c>
      <c r="GN267" s="31">
        <f>SUM(TasaMensual!GC267:GN267)</f>
        <v>6.7319932826619056</v>
      </c>
      <c r="GO267" s="31">
        <f>SUM(TasaMensual!GD267:GO267)</f>
        <v>6.7319932826619056</v>
      </c>
      <c r="GP267" s="42">
        <f>SUM(TasaMensual!GE267:GP267)</f>
        <v>5.3796916653091715</v>
      </c>
      <c r="GQ267" s="34"/>
      <c r="GR267" s="35">
        <f t="shared" si="4"/>
        <v>0.32040839699493179</v>
      </c>
    </row>
    <row r="268" spans="1:200" x14ac:dyDescent="0.3">
      <c r="A268" s="14">
        <v>1609</v>
      </c>
      <c r="B268" s="15" t="s">
        <v>447</v>
      </c>
      <c r="C268" s="16" t="s">
        <v>439</v>
      </c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>
        <f>SUM(TasaMensual!D268:O268)</f>
        <v>0</v>
      </c>
      <c r="P268" s="31">
        <f>SUM(TasaMensual!E268:P268)</f>
        <v>0.57188280977462103</v>
      </c>
      <c r="Q268" s="31">
        <f>SUM(TasaMensual!F268:Q268)</f>
        <v>0.57188280977462103</v>
      </c>
      <c r="R268" s="31">
        <f>SUM(TasaMensual!G268:R268)</f>
        <v>1.1406430830070562</v>
      </c>
      <c r="S268" s="31">
        <f>SUM(TasaMensual!H268:S268)</f>
        <v>1.1406430830070562</v>
      </c>
      <c r="T268" s="31">
        <f>SUM(TasaMensual!I268:T268)</f>
        <v>1.1406430830070562</v>
      </c>
      <c r="U268" s="31">
        <f>SUM(TasaMensual!J268:U268)</f>
        <v>1.1406430830070562</v>
      </c>
      <c r="V268" s="31">
        <f>SUM(TasaMensual!K268:V268)</f>
        <v>1.1406430830070562</v>
      </c>
      <c r="W268" s="31">
        <f>SUM(TasaMensual!L268:W268)</f>
        <v>1.1406430830070562</v>
      </c>
      <c r="X268" s="31">
        <f>SUM(TasaMensual!M268:X268)</f>
        <v>1.1406430830070562</v>
      </c>
      <c r="Y268" s="31">
        <f>SUM(TasaMensual!N268:Y268)</f>
        <v>1.1406430830070562</v>
      </c>
      <c r="Z268" s="31">
        <f>SUM(TasaMensual!O268:Z268)</f>
        <v>1.1406430830070562</v>
      </c>
      <c r="AA268" s="31">
        <f>SUM(TasaMensual!P268:AA268)</f>
        <v>1.6956497985883145</v>
      </c>
      <c r="AB268" s="31">
        <f>SUM(TasaMensual!Q268:AB268)</f>
        <v>1.67727456633243</v>
      </c>
      <c r="AC268" s="31">
        <f>SUM(TasaMensual!R268:AC268)</f>
        <v>1.67727456633243</v>
      </c>
      <c r="AD268" s="31">
        <f>SUM(TasaMensual!S268:AD268)</f>
        <v>1.1085142930999947</v>
      </c>
      <c r="AE268" s="31">
        <f>SUM(TasaMensual!T268:AE268)</f>
        <v>1.6575666287686306</v>
      </c>
      <c r="AF268" s="31">
        <f>SUM(TasaMensual!U268:AF268)</f>
        <v>2.2051457813351343</v>
      </c>
      <c r="AG268" s="31">
        <f>SUM(TasaMensual!V268:AG268)</f>
        <v>2.2051457813351343</v>
      </c>
      <c r="AH268" s="31">
        <f>SUM(TasaMensual!W268:AH268)</f>
        <v>2.2051457813351343</v>
      </c>
      <c r="AI268" s="31">
        <f>SUM(TasaMensual!X268:AI268)</f>
        <v>2.7483406361934692</v>
      </c>
      <c r="AJ268" s="31">
        <f>SUM(TasaMensual!Y268:AJ268)</f>
        <v>3.2900847271197975</v>
      </c>
      <c r="AK268" s="31">
        <f>SUM(TasaMensual!Z268:AK268)</f>
        <v>3.2900847271197975</v>
      </c>
      <c r="AL268" s="31">
        <f>SUM(TasaMensual!AA268:AL268)</f>
        <v>3.2900847271197975</v>
      </c>
      <c r="AM268" s="31">
        <f>SUM(TasaMensual!AB268:AM268)</f>
        <v>2.7350780115385387</v>
      </c>
      <c r="AN268" s="31">
        <f>SUM(TasaMensual!AC268:AN268)</f>
        <v>2.1815704340198026</v>
      </c>
      <c r="AO268" s="31">
        <f>SUM(TasaMensual!AD268:AO268)</f>
        <v>2.1815704340198026</v>
      </c>
      <c r="AP268" s="31">
        <f>SUM(TasaMensual!AE268:AP268)</f>
        <v>2.1815704340198026</v>
      </c>
      <c r="AQ268" s="31">
        <f>SUM(TasaMensual!AF268:AQ268)</f>
        <v>1.6325180983511665</v>
      </c>
      <c r="AR268" s="31">
        <f>SUM(TasaMensual!AG268:AR268)</f>
        <v>1.6152881807558916</v>
      </c>
      <c r="AS268" s="31">
        <f>SUM(TasaMensual!AH268:AS268)</f>
        <v>1.6152881807558916</v>
      </c>
      <c r="AT268" s="31">
        <f>SUM(TasaMensual!AI268:AT268)</f>
        <v>2.6703909213852608</v>
      </c>
      <c r="AU268" s="31">
        <f>SUM(TasaMensual!AJ268:AU268)</f>
        <v>2.1271960665269258</v>
      </c>
      <c r="AV268" s="31">
        <f>SUM(TasaMensual!AK268:AV268)</f>
        <v>1.5854519756005976</v>
      </c>
      <c r="AW268" s="31">
        <f>SUM(TasaMensual!AL268:AW268)</f>
        <v>2.1088477674984309</v>
      </c>
      <c r="AX268" s="31">
        <f>SUM(TasaMensual!AM268:AX268)</f>
        <v>2.1088477674984309</v>
      </c>
      <c r="AY268" s="31">
        <f>SUM(TasaMensual!AN268:AY268)</f>
        <v>2.1088477674984309</v>
      </c>
      <c r="AZ268" s="31">
        <f>SUM(TasaMensual!AO268:AZ268)</f>
        <v>2.6281232743113256</v>
      </c>
      <c r="BA268" s="31">
        <f>SUM(TasaMensual!AP268:BA268)</f>
        <v>2.6281232743113256</v>
      </c>
      <c r="BB268" s="31">
        <f>SUM(TasaMensual!AQ268:BB268)</f>
        <v>2.6281232743113256</v>
      </c>
      <c r="BC268" s="31">
        <f>SUM(TasaMensual!AR268:BC268)</f>
        <v>3.1433242799836885</v>
      </c>
      <c r="BD268" s="31">
        <f>SUM(TasaMensual!AS268:BD268)</f>
        <v>3.6406767443172199</v>
      </c>
      <c r="BE268" s="31">
        <f>SUM(TasaMensual!AT268:BE268)</f>
        <v>3.6406767443172199</v>
      </c>
      <c r="BF268" s="31">
        <f>SUM(TasaMensual!AU268:BF268)</f>
        <v>2.5855740036878503</v>
      </c>
      <c r="BG268" s="31">
        <f>SUM(TasaMensual!AV268:BG268)</f>
        <v>3.0954009174506281</v>
      </c>
      <c r="BH268" s="31">
        <f>SUM(TasaMensual!AW268:BH268)</f>
        <v>3.0954009174506281</v>
      </c>
      <c r="BI268" s="31">
        <f>SUM(TasaMensual!AX268:BI268)</f>
        <v>3.5863273554387849</v>
      </c>
      <c r="BJ268" s="31">
        <f>SUM(TasaMensual!AY268:BJ268)</f>
        <v>3.5863273554387849</v>
      </c>
      <c r="BK268" s="31">
        <f>SUM(TasaMensual!AZ268:BK268)</f>
        <v>3.5863273554387849</v>
      </c>
      <c r="BL268" s="31">
        <f>SUM(TasaMensual!BA268:BL268)</f>
        <v>3.0670518486258906</v>
      </c>
      <c r="BM268" s="31">
        <f>SUM(TasaMensual!BB268:BM268)</f>
        <v>3.0670518486258906</v>
      </c>
      <c r="BN268" s="31">
        <f>SUM(TasaMensual!BC268:BN268)</f>
        <v>3.0670518486258906</v>
      </c>
      <c r="BO268" s="31">
        <f>SUM(TasaMensual!BD268:BO268)</f>
        <v>3.0511194144962173</v>
      </c>
      <c r="BP268" s="31">
        <f>SUM(TasaMensual!BE268:BP268)</f>
        <v>4.0152710351129786</v>
      </c>
      <c r="BQ268" s="31">
        <f>SUM(TasaMensual!BF268:BQ268)</f>
        <v>4.0152710351129786</v>
      </c>
      <c r="BR268" s="31">
        <f>SUM(TasaMensual!BG268:BR268)</f>
        <v>4.5106393414487389</v>
      </c>
      <c r="BS268" s="31">
        <f>SUM(TasaMensual!BH268:BS268)</f>
        <v>4.0008124276859611</v>
      </c>
      <c r="BT268" s="31">
        <f>SUM(TasaMensual!BI268:BT268)</f>
        <v>4.493600474619095</v>
      </c>
      <c r="BU268" s="31">
        <f>SUM(TasaMensual!BJ268:BU268)</f>
        <v>3.9707777606060821</v>
      </c>
      <c r="BV268" s="31">
        <f>SUM(TasaMensual!BK268:BV268)</f>
        <v>4.4609954662891758</v>
      </c>
      <c r="BW268" s="31">
        <f>SUM(TasaMensual!BL268:BW268)</f>
        <v>4.9499356395695733</v>
      </c>
      <c r="BX268" s="31">
        <f>SUM(TasaMensual!BM268:BX268)</f>
        <v>6.4129220825618685</v>
      </c>
      <c r="BY268" s="31">
        <f>SUM(TasaMensual!BN268:BY268)</f>
        <v>7.3857036541877754</v>
      </c>
      <c r="BZ268" s="31">
        <f>SUM(TasaMensual!BO268:BZ268)</f>
        <v>8.3559463118764636</v>
      </c>
      <c r="CA268" s="31">
        <f>SUM(TasaMensual!BP268:CA268)</f>
        <v>7.8566777403337733</v>
      </c>
      <c r="CB268" s="31">
        <f>SUM(TasaMensual!BQ268:CB268)</f>
        <v>6.8300101704098388</v>
      </c>
      <c r="CC268" s="31">
        <f>SUM(TasaMensual!BR268:CC268)</f>
        <v>7.7926732816407478</v>
      </c>
      <c r="CD268" s="31">
        <f>SUM(TasaMensual!BS268:CD268)</f>
        <v>9.2176214434589401</v>
      </c>
      <c r="CE268" s="31">
        <f>SUM(TasaMensual!BT268:CE268)</f>
        <v>10.175269459930487</v>
      </c>
      <c r="CF268" s="31">
        <f>SUM(TasaMensual!BU268:CF268)</f>
        <v>9.6824814129973529</v>
      </c>
      <c r="CG268" s="31">
        <f>SUM(TasaMensual!BV268:CG268)</f>
        <v>10.143635036116468</v>
      </c>
      <c r="CH268" s="31">
        <f>SUM(TasaMensual!BW268:CH268)</f>
        <v>10.6035902619069</v>
      </c>
      <c r="CI268" s="31">
        <f>SUM(TasaMensual!BX268:CI268)</f>
        <v>10.588493909703077</v>
      </c>
      <c r="CJ268" s="31">
        <f>SUM(TasaMensual!BY268:CJ268)</f>
        <v>11.48854576683555</v>
      </c>
      <c r="CK268" s="31">
        <f>SUM(TasaMensual!BZ268:CK268)</f>
        <v>13.815394165277286</v>
      </c>
      <c r="CL268" s="31">
        <f>SUM(TasaMensual!CA268:CL268)</f>
        <v>15.19588023349363</v>
      </c>
      <c r="CM268" s="31">
        <f>SUM(TasaMensual!CB268:CM268)</f>
        <v>15.664800216987647</v>
      </c>
      <c r="CN268" s="31">
        <f>SUM(TasaMensual!CC268:CN268)</f>
        <v>16.10270969506319</v>
      </c>
      <c r="CO268" s="31">
        <f>SUM(TasaMensual!CD268:CO268)</f>
        <v>16.539476549359655</v>
      </c>
      <c r="CP268" s="31">
        <f>SUM(TasaMensual!CE268:CP268)</f>
        <v>16.480213809826846</v>
      </c>
      <c r="CQ268" s="31">
        <f>SUM(TasaMensual!CF268:CQ268)</f>
        <v>15.986617989946375</v>
      </c>
      <c r="CR268" s="31">
        <f>SUM(TasaMensual!CG268:CR268)</f>
        <v>18.300843534367935</v>
      </c>
      <c r="CS268" s="31">
        <f>SUM(TasaMensual!CH268:CS268)</f>
        <v>19.194750484749349</v>
      </c>
      <c r="CT268" s="31">
        <f>SUM(TasaMensual!CI268:CT268)</f>
        <v>18.705014507945805</v>
      </c>
      <c r="CU268" s="31">
        <f>SUM(TasaMensual!CJ268:CU268)</f>
        <v>18.690410828131498</v>
      </c>
      <c r="CV268" s="31">
        <f>SUM(TasaMensual!CK268:CV268)</f>
        <v>17.701514834183957</v>
      </c>
      <c r="CW268" s="31">
        <f>SUM(TasaMensual!CL268:CW268)</f>
        <v>15.315598332709696</v>
      </c>
      <c r="CX268" s="31">
        <f>SUM(TasaMensual!CM268:CX268)</f>
        <v>13.876209869361796</v>
      </c>
      <c r="CY268" s="31">
        <f>SUM(TasaMensual!CN268:CY268)</f>
        <v>13.407289885867778</v>
      </c>
      <c r="CZ268" s="31">
        <f>SUM(TasaMensual!CO268:CZ268)</f>
        <v>13.36412829303325</v>
      </c>
      <c r="DA268" s="31">
        <f>SUM(TasaMensual!CP268:DA268)</f>
        <v>13.321102590232337</v>
      </c>
      <c r="DB268" s="31">
        <f>SUM(TasaMensual!CQ268:DB268)</f>
        <v>13.714870798322851</v>
      </c>
      <c r="DC268" s="31">
        <f>SUM(TasaMensual!CR268:DC268)</f>
        <v>15.499818921089823</v>
      </c>
      <c r="DD268" s="31">
        <f>SUM(TasaMensual!CS268:DD268)</f>
        <v>15.428781934612068</v>
      </c>
      <c r="DE268" s="31">
        <f>SUM(TasaMensual!CT268:DE268)</f>
        <v>14.029699191697896</v>
      </c>
      <c r="DF268" s="31">
        <f>SUM(TasaMensual!CU268:DF268)</f>
        <v>14.46190418941439</v>
      </c>
      <c r="DG268" s="31">
        <f>SUM(TasaMensual!CV268:DG268)</f>
        <v>14.002664048152123</v>
      </c>
      <c r="DH268" s="31">
        <f>SUM(TasaMensual!CW268:DH268)</f>
        <v>14.848642250116079</v>
      </c>
      <c r="DI268" s="31">
        <f>SUM(TasaMensual!CX268:DI268)</f>
        <v>14.377810346134687</v>
      </c>
      <c r="DJ268" s="31">
        <f>SUM(TasaMensual!CY268:DJ268)</f>
        <v>14.791693052342051</v>
      </c>
      <c r="DK268" s="31">
        <f>SUM(TasaMensual!CZ268:DK268)</f>
        <v>15.672905600808742</v>
      </c>
      <c r="DL268" s="31">
        <f>SUM(TasaMensual!DA268:DL268)</f>
        <v>14.752447407682435</v>
      </c>
      <c r="DM268" s="31">
        <f>SUM(TasaMensual!DB268:DM268)</f>
        <v>13.83438970174377</v>
      </c>
      <c r="DN268" s="31">
        <f>SUM(TasaMensual!DC268:DN268)</f>
        <v>14.640145339742997</v>
      </c>
      <c r="DO268" s="31">
        <f>SUM(TasaMensual!DD268:DO268)</f>
        <v>15.880009002661524</v>
      </c>
      <c r="DP268" s="31">
        <f>SUM(TasaMensual!DE268:DP268)</f>
        <v>15.37679060422948</v>
      </c>
      <c r="DQ268" s="31">
        <f>SUM(TasaMensual!DF268:DQ268)</f>
        <v>15.797075039805742</v>
      </c>
      <c r="DR268" s="31">
        <f>SUM(TasaMensual!DG268:DR268)</f>
        <v>16.202757815744814</v>
      </c>
      <c r="DS268" s="31">
        <f>SUM(TasaMensual!DH268:DS268)</f>
        <v>20.087812012250854</v>
      </c>
      <c r="DT268" s="31">
        <f>SUM(TasaMensual!DI268:DT268)</f>
        <v>20.451136786738587</v>
      </c>
      <c r="DU268" s="31">
        <f>SUM(TasaMensual!DJ268:DU268)</f>
        <v>20.008255222126596</v>
      </c>
      <c r="DV268" s="31">
        <f>SUM(TasaMensual!DK268:DV268)</f>
        <v>19.968203095406039</v>
      </c>
      <c r="DW268" s="31">
        <f>SUM(TasaMensual!DL268:DW268)</f>
        <v>21.223514422593659</v>
      </c>
      <c r="DX268" s="31">
        <f>SUM(TasaMensual!DM268:DX268)</f>
        <v>25.472511305707901</v>
      </c>
      <c r="DY268" s="31">
        <f>SUM(TasaMensual!DN268:DY268)</f>
        <v>28.010190733878424</v>
      </c>
      <c r="DZ268" s="31">
        <f>SUM(TasaMensual!DO268:DZ268)</f>
        <v>27.070000257036121</v>
      </c>
      <c r="EA268" s="31">
        <f>SUM(TasaMensual!DP268:EA268)</f>
        <v>24.004142750988706</v>
      </c>
      <c r="EB268" s="31">
        <f>SUM(TasaMensual!DQ268:EB268)</f>
        <v>26.061656969048151</v>
      </c>
      <c r="EC268" s="31">
        <f>SUM(TasaMensual!DR268:EC268)</f>
        <v>27.719190225649569</v>
      </c>
      <c r="ED268" s="31">
        <f>SUM(TasaMensual!DS268:ED268)</f>
        <v>27.260520734883478</v>
      </c>
      <c r="EE268" s="31">
        <f>SUM(TasaMensual!DT268:EE268)</f>
        <v>25.469347798558932</v>
      </c>
      <c r="EF268" s="31">
        <f>SUM(TasaMensual!DU268:EF268)</f>
        <v>24.556816087925508</v>
      </c>
      <c r="EG268" s="31">
        <f>SUM(TasaMensual!DV268:EG268)</f>
        <v>27.056920258932635</v>
      </c>
      <c r="EH268" s="31">
        <f>SUM(TasaMensual!DW268:EH268)</f>
        <v>27.434321998572965</v>
      </c>
      <c r="EI268" s="31">
        <f>SUM(TasaMensual!DX268:EI268)</f>
        <v>25.712405572585315</v>
      </c>
      <c r="EJ268" s="31">
        <f>SUM(TasaMensual!DY268:EJ268)</f>
        <v>21.851083631570127</v>
      </c>
      <c r="EK268" s="31">
        <f>SUM(TasaMensual!DZ268:EK268)</f>
        <v>19.700146962530258</v>
      </c>
      <c r="EL268" s="31">
        <f>SUM(TasaMensual!EA268:EL268)</f>
        <v>17.579759864661675</v>
      </c>
      <c r="EM268" s="31">
        <f>SUM(TasaMensual!EB268:EM268)</f>
        <v>20.440758232339668</v>
      </c>
      <c r="EN268" s="31">
        <f>SUM(TasaMensual!EC268:EN268)</f>
        <v>17.052755819135335</v>
      </c>
      <c r="EO268" s="31">
        <f>SUM(TasaMensual!ED268:EO268)</f>
        <v>16.161334245167851</v>
      </c>
      <c r="EP268" s="31">
        <f>SUM(TasaMensual!EE268:EP268)</f>
        <v>16.544053347526248</v>
      </c>
      <c r="EQ268" s="31">
        <f>SUM(TasaMensual!EF268:EQ268)</f>
        <v>14.856623280685454</v>
      </c>
      <c r="ER268" s="31">
        <f>SUM(TasaMensual!EG268:ER268)</f>
        <v>14.402052490303729</v>
      </c>
      <c r="ES268" s="31">
        <f>SUM(TasaMensual!EH268:ES268)</f>
        <v>11.901948319296602</v>
      </c>
      <c r="ET268" s="31">
        <f>SUM(TasaMensual!EI268:ET268)</f>
        <v>11.0462763516637</v>
      </c>
      <c r="EU268" s="31">
        <f>SUM(TasaMensual!EJ268:EU268)</f>
        <v>11.436582092109489</v>
      </c>
      <c r="EV268" s="31">
        <f>SUM(TasaMensual!EK268:EV268)</f>
        <v>11.010897862293991</v>
      </c>
      <c r="EW268" s="31">
        <f>SUM(TasaMensual!EL268:EW268)</f>
        <v>10.986766492078603</v>
      </c>
      <c r="EX268" s="31">
        <f>SUM(TasaMensual!EM268:EX268)</f>
        <v>12.185256394801172</v>
      </c>
      <c r="EY268" s="31">
        <f>SUM(TasaMensual!EN268:EY268)</f>
        <v>10.096804095428361</v>
      </c>
      <c r="EZ268" s="31">
        <f>SUM(TasaMensual!EO268:EZ268)</f>
        <v>9.6873221310614817</v>
      </c>
      <c r="FA268" s="31">
        <f>SUM(TasaMensual!EP268:FA268)</f>
        <v>9.243150606399249</v>
      </c>
      <c r="FB268" s="31">
        <f>SUM(TasaMensual!EQ268:FB268)</f>
        <v>8.811968712175922</v>
      </c>
      <c r="FC268" s="31">
        <f>SUM(TasaMensual!ER268:FC268)</f>
        <v>10.773287434739924</v>
      </c>
      <c r="FD268" s="31">
        <f>SUM(TasaMensual!ES268:FD268)</f>
        <v>9.9506113434128309</v>
      </c>
      <c r="FE268" s="31">
        <f>SUM(TasaMensual!ET268:FE268)</f>
        <v>10.73602156317061</v>
      </c>
      <c r="FF268" s="31">
        <f>SUM(TasaMensual!EU268:FF268)</f>
        <v>10.320870699378775</v>
      </c>
      <c r="FG268" s="31">
        <f>SUM(TasaMensual!EV268:FG268)</f>
        <v>9.9067534825046195</v>
      </c>
      <c r="FH268" s="31">
        <f>SUM(TasaMensual!EW268:FH268)</f>
        <v>10.284977946871242</v>
      </c>
      <c r="FI268" s="31">
        <f>SUM(TasaMensual!EX268:FI268)</f>
        <v>10.261815495398883</v>
      </c>
      <c r="FJ268" s="31">
        <f>SUM(TasaMensual!EY268:FJ268)</f>
        <v>11.003107018105297</v>
      </c>
      <c r="FK268" s="31">
        <f>SUM(TasaMensual!EZ268:FK268)</f>
        <v>10.968603597559399</v>
      </c>
      <c r="FL268" s="31">
        <f>SUM(TasaMensual!FA268:FL268)</f>
        <v>10.968603597559399</v>
      </c>
      <c r="FM268" s="31">
        <f>SUM(TasaMensual!FB268:FM268)</f>
        <v>10.164050324937714</v>
      </c>
      <c r="FN268" s="31">
        <f>SUM(TasaMensual!FC268:FN268)</f>
        <v>11.29395459493624</v>
      </c>
      <c r="FO268" s="31">
        <f>SUM(TasaMensual!FD268:FO268)</f>
        <v>9.3094791718562604</v>
      </c>
      <c r="FP268" s="31">
        <f>SUM(TasaMensual!FE268:FP268)</f>
        <v>10.062930347930362</v>
      </c>
      <c r="FQ268" s="31">
        <f>SUM(TasaMensual!FF268:FQ268)</f>
        <v>9.6589753033749446</v>
      </c>
      <c r="FR268" s="31">
        <f>SUM(TasaMensual!FG268:FR268)</f>
        <v>10.408843225356977</v>
      </c>
      <c r="FS268" s="31">
        <f>SUM(TasaMensual!FH268:FS268)</f>
        <v>10.018047252118684</v>
      </c>
      <c r="FT268" s="31">
        <f>SUM(TasaMensual!FI268:FT268)</f>
        <v>9.9957975434972077</v>
      </c>
      <c r="FU268" s="31">
        <f>SUM(TasaMensual!FJ268:FU268)</f>
        <v>11.107075647573897</v>
      </c>
      <c r="FV268" s="31">
        <f>SUM(TasaMensual!FK268:FV268)</f>
        <v>11.051867856205945</v>
      </c>
      <c r="FW268" s="31">
        <f>SUM(TasaMensual!FL268:FW268)</f>
        <v>9.8908187322175092</v>
      </c>
      <c r="FX268" s="31">
        <f>SUM(TasaMensual!FM268:FX268)</f>
        <v>10.265943461189892</v>
      </c>
      <c r="FY268" s="31">
        <f>SUM(TasaMensual!FN268:FY268)</f>
        <v>11.377733554039599</v>
      </c>
      <c r="FZ268" s="31">
        <f>SUM(TasaMensual!FO268:FZ268)</f>
        <v>10.576683432284852</v>
      </c>
      <c r="GA268" s="31">
        <f>SUM(TasaMensual!FP268:GA268)</f>
        <v>10.93831783599695</v>
      </c>
      <c r="GB268" s="31">
        <f>SUM(TasaMensual!FQ268:GB268)</f>
        <v>11.277547864224388</v>
      </c>
      <c r="GC268" s="31">
        <f>SUM(TasaMensual!FR268:GC268)</f>
        <v>11.637511690849625</v>
      </c>
      <c r="GD268" s="31">
        <f>SUM(TasaMensual!FS268:GD268)</f>
        <v>12.345081670472595</v>
      </c>
      <c r="GE268" s="31">
        <f>SUM(TasaMensual!FT268:GE268)</f>
        <v>14.927859706528176</v>
      </c>
      <c r="GF268" s="31">
        <f>SUM(TasaMensual!FU268:GF268)</f>
        <v>15.642836727492742</v>
      </c>
      <c r="GG268" s="31">
        <f>SUM(TasaMensual!FV268:GG268)</f>
        <v>14.488244456833801</v>
      </c>
      <c r="GH268" s="31">
        <f>SUM(TasaMensual!FW268:GH268)</f>
        <v>14.801972268522354</v>
      </c>
      <c r="GI268" s="31">
        <f>SUM(TasaMensual!FX268:GI268)</f>
        <v>15.898563696832689</v>
      </c>
      <c r="GJ268" s="31">
        <f>SUM(TasaMensual!FY268:GJ268)</f>
        <v>16.252796331087566</v>
      </c>
      <c r="GK268" s="31">
        <f>SUM(TasaMensual!FZ268:GK268)</f>
        <v>16.575011809663536</v>
      </c>
      <c r="GL268" s="31">
        <f>SUM(TasaMensual!GA268:GL268)</f>
        <v>15.817952162714615</v>
      </c>
      <c r="GM268" s="31">
        <f>SUM(TasaMensual!GB268:GM268)</f>
        <v>15.797314547159349</v>
      </c>
      <c r="GN268" s="31">
        <f>SUM(TasaMensual!GC268:GN268)</f>
        <v>16.840133364401503</v>
      </c>
      <c r="GO268" s="31">
        <f>SUM(TasaMensual!GD268:GO268)</f>
        <v>17.540618252470125</v>
      </c>
      <c r="GP268" s="42">
        <f>SUM(TasaMensual!GE268:GP268)</f>
        <v>16.051076852552171</v>
      </c>
      <c r="GQ268" s="34"/>
      <c r="GR268" s="35">
        <f t="shared" si="4"/>
        <v>0.30020013483942409</v>
      </c>
    </row>
    <row r="269" spans="1:200" x14ac:dyDescent="0.3">
      <c r="A269" s="14">
        <v>1610</v>
      </c>
      <c r="B269" s="15" t="s">
        <v>448</v>
      </c>
      <c r="C269" s="16" t="s">
        <v>439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>
        <f>SUM(TasaMensual!D269:O269)</f>
        <v>2.2155754957350173</v>
      </c>
      <c r="P269" s="31">
        <f>SUM(TasaMensual!E269:P269)</f>
        <v>2.2155754957350173</v>
      </c>
      <c r="Q269" s="31">
        <f>SUM(TasaMensual!F269:Q269)</f>
        <v>2.2155754957350173</v>
      </c>
      <c r="R269" s="31">
        <f>SUM(TasaMensual!G269:R269)</f>
        <v>2.2155754957350173</v>
      </c>
      <c r="S269" s="31">
        <f>SUM(TasaMensual!H269:S269)</f>
        <v>2.2155754957350173</v>
      </c>
      <c r="T269" s="31">
        <f>SUM(TasaMensual!I269:T269)</f>
        <v>2.2155754957350173</v>
      </c>
      <c r="U269" s="31">
        <f>SUM(TasaMensual!J269:U269)</f>
        <v>2.2155754957350173</v>
      </c>
      <c r="V269" s="31">
        <f>SUM(TasaMensual!K269:V269)</f>
        <v>0</v>
      </c>
      <c r="W269" s="31">
        <f>SUM(TasaMensual!L269:W269)</f>
        <v>0</v>
      </c>
      <c r="X269" s="31">
        <f>SUM(TasaMensual!M269:X269)</f>
        <v>0</v>
      </c>
      <c r="Y269" s="31">
        <f>SUM(TasaMensual!N269:Y269)</f>
        <v>0</v>
      </c>
      <c r="Z269" s="31">
        <f>SUM(TasaMensual!O269:Z269)</f>
        <v>0</v>
      </c>
      <c r="AA269" s="31">
        <f>SUM(TasaMensual!P269:AA269)</f>
        <v>0</v>
      </c>
      <c r="AB269" s="31">
        <f>SUM(TasaMensual!Q269:AB269)</f>
        <v>0</v>
      </c>
      <c r="AC269" s="31">
        <f>SUM(TasaMensual!R269:AC269)</f>
        <v>2.1045985478270017</v>
      </c>
      <c r="AD269" s="31">
        <f>SUM(TasaMensual!S269:AD269)</f>
        <v>2.1045985478270017</v>
      </c>
      <c r="AE269" s="31">
        <f>SUM(TasaMensual!T269:AE269)</f>
        <v>2.1045985478270017</v>
      </c>
      <c r="AF269" s="31">
        <f>SUM(TasaMensual!U269:AF269)</f>
        <v>2.1045985478270017</v>
      </c>
      <c r="AG269" s="31">
        <f>SUM(TasaMensual!V269:AG269)</f>
        <v>2.1045985478270017</v>
      </c>
      <c r="AH269" s="31">
        <f>SUM(TasaMensual!W269:AH269)</f>
        <v>2.1045985478270017</v>
      </c>
      <c r="AI269" s="31">
        <f>SUM(TasaMensual!X269:AI269)</f>
        <v>2.1045985478270017</v>
      </c>
      <c r="AJ269" s="31">
        <f>SUM(TasaMensual!Y269:AJ269)</f>
        <v>2.1045985478270017</v>
      </c>
      <c r="AK269" s="31">
        <f>SUM(TasaMensual!Z269:AK269)</f>
        <v>2.1045985478270017</v>
      </c>
      <c r="AL269" s="31">
        <f>SUM(TasaMensual!AA269:AL269)</f>
        <v>2.1045985478270017</v>
      </c>
      <c r="AM269" s="31">
        <f>SUM(TasaMensual!AB269:AM269)</f>
        <v>2.1045985478270017</v>
      </c>
      <c r="AN269" s="31">
        <f>SUM(TasaMensual!AC269:AN269)</f>
        <v>2.1045985478270017</v>
      </c>
      <c r="AO269" s="31">
        <f>SUM(TasaMensual!AD269:AO269)</f>
        <v>0</v>
      </c>
      <c r="AP269" s="31">
        <f>SUM(TasaMensual!AE269:AP269)</f>
        <v>0</v>
      </c>
      <c r="AQ269" s="31">
        <f>SUM(TasaMensual!AF269:AQ269)</f>
        <v>0</v>
      </c>
      <c r="AR269" s="31">
        <f>SUM(TasaMensual!AG269:AR269)</f>
        <v>0</v>
      </c>
      <c r="AS269" s="31">
        <f>SUM(TasaMensual!AH269:AS269)</f>
        <v>0</v>
      </c>
      <c r="AT269" s="31">
        <f>SUM(TasaMensual!AI269:AT269)</f>
        <v>0</v>
      </c>
      <c r="AU269" s="31">
        <f>SUM(TasaMensual!AJ269:AU269)</f>
        <v>0</v>
      </c>
      <c r="AV269" s="31">
        <f>SUM(TasaMensual!AK269:AV269)</f>
        <v>0</v>
      </c>
      <c r="AW269" s="31">
        <f>SUM(TasaMensual!AL269:AW269)</f>
        <v>0</v>
      </c>
      <c r="AX269" s="31">
        <f>SUM(TasaMensual!AM269:AX269)</f>
        <v>0</v>
      </c>
      <c r="AY269" s="31">
        <f>SUM(TasaMensual!AN269:AY269)</f>
        <v>0</v>
      </c>
      <c r="AZ269" s="31">
        <f>SUM(TasaMensual!AO269:AZ269)</f>
        <v>1.9809040846242223</v>
      </c>
      <c r="BA269" s="31">
        <f>SUM(TasaMensual!AP269:BA269)</f>
        <v>1.9809040846242223</v>
      </c>
      <c r="BB269" s="31">
        <f>SUM(TasaMensual!AQ269:BB269)</f>
        <v>1.9809040846242223</v>
      </c>
      <c r="BC269" s="31">
        <f>SUM(TasaMensual!AR269:BC269)</f>
        <v>1.9809040846242223</v>
      </c>
      <c r="BD269" s="31">
        <f>SUM(TasaMensual!AS269:BD269)</f>
        <v>1.9809040846242223</v>
      </c>
      <c r="BE269" s="31">
        <f>SUM(TasaMensual!AT269:BE269)</f>
        <v>3.9361676541533948</v>
      </c>
      <c r="BF269" s="31">
        <f>SUM(TasaMensual!AU269:BF269)</f>
        <v>3.9361676541533948</v>
      </c>
      <c r="BG269" s="31">
        <f>SUM(TasaMensual!AV269:BG269)</f>
        <v>3.9361676541533948</v>
      </c>
      <c r="BH269" s="31">
        <f>SUM(TasaMensual!AW269:BH269)</f>
        <v>5.8762953145534489</v>
      </c>
      <c r="BI269" s="31">
        <f>SUM(TasaMensual!AX269:BI269)</f>
        <v>7.8113921661508714</v>
      </c>
      <c r="BJ269" s="31">
        <f>SUM(TasaMensual!AY269:BJ269)</f>
        <v>7.8113921661508714</v>
      </c>
      <c r="BK269" s="31">
        <f>SUM(TasaMensual!AZ269:BK269)</f>
        <v>7.8113921661508714</v>
      </c>
      <c r="BL269" s="31">
        <f>SUM(TasaMensual!BA269:BL269)</f>
        <v>5.8304880815266493</v>
      </c>
      <c r="BM269" s="31">
        <f>SUM(TasaMensual!BB269:BM269)</f>
        <v>5.8304880815266493</v>
      </c>
      <c r="BN269" s="31">
        <f>SUM(TasaMensual!BC269:BN269)</f>
        <v>5.8304880815266493</v>
      </c>
      <c r="BO269" s="31">
        <f>SUM(TasaMensual!BD269:BO269)</f>
        <v>5.8304880815266493</v>
      </c>
      <c r="BP269" s="31">
        <f>SUM(TasaMensual!BE269:BP269)</f>
        <v>5.8304880815266493</v>
      </c>
      <c r="BQ269" s="31">
        <f>SUM(TasaMensual!BF269:BQ269)</f>
        <v>3.8752245119974766</v>
      </c>
      <c r="BR269" s="31">
        <f>SUM(TasaMensual!BG269:BR269)</f>
        <v>3.8752245119974766</v>
      </c>
      <c r="BS269" s="31">
        <f>SUM(TasaMensual!BH269:BS269)</f>
        <v>3.8752245119974766</v>
      </c>
      <c r="BT269" s="31">
        <f>SUM(TasaMensual!BI269:BT269)</f>
        <v>3.8158566785675183</v>
      </c>
      <c r="BU269" s="31">
        <f>SUM(TasaMensual!BJ269:BU269)</f>
        <v>1.880759826970096</v>
      </c>
      <c r="BV269" s="31">
        <f>SUM(TasaMensual!BK269:BV269)</f>
        <v>1.880759826970096</v>
      </c>
      <c r="BW269" s="31">
        <f>SUM(TasaMensual!BL269:BW269)</f>
        <v>3.7469537245160511</v>
      </c>
      <c r="BX269" s="31">
        <f>SUM(TasaMensual!BM269:BX269)</f>
        <v>3.7469537245160511</v>
      </c>
      <c r="BY269" s="31">
        <f>SUM(TasaMensual!BN269:BY269)</f>
        <v>3.7469537245160511</v>
      </c>
      <c r="BZ269" s="31">
        <f>SUM(TasaMensual!BO269:BZ269)</f>
        <v>5.5987027014247417</v>
      </c>
      <c r="CA269" s="31">
        <f>SUM(TasaMensual!BP269:CA269)</f>
        <v>5.5987027014247417</v>
      </c>
      <c r="CB269" s="31">
        <f>SUM(TasaMensual!BQ269:CB269)</f>
        <v>7.4409000744512879</v>
      </c>
      <c r="CC269" s="31">
        <f>SUM(TasaMensual!BR269:CC269)</f>
        <v>7.4409000744512879</v>
      </c>
      <c r="CD269" s="31">
        <f>SUM(TasaMensual!BS269:CD269)</f>
        <v>11.106253322870604</v>
      </c>
      <c r="CE269" s="31">
        <f>SUM(TasaMensual!BT269:CE269)</f>
        <v>14.762092612175445</v>
      </c>
      <c r="CF269" s="31">
        <f>SUM(TasaMensual!BU269:CF269)</f>
        <v>14.704553321961477</v>
      </c>
      <c r="CG269" s="31">
        <f>SUM(TasaMensual!BV269:CG269)</f>
        <v>14.704553321961477</v>
      </c>
      <c r="CH269" s="31">
        <f>SUM(TasaMensual!BW269:CH269)</f>
        <v>14.704553321961477</v>
      </c>
      <c r="CI269" s="31">
        <f>SUM(TasaMensual!BX269:CI269)</f>
        <v>12.838359424415522</v>
      </c>
      <c r="CJ269" s="31">
        <f>SUM(TasaMensual!BY269:CJ269)</f>
        <v>14.642762167107691</v>
      </c>
      <c r="CK269" s="31">
        <f>SUM(TasaMensual!BZ269:CK269)</f>
        <v>14.642762167107691</v>
      </c>
      <c r="CL269" s="31">
        <f>SUM(TasaMensual!CA269:CL269)</f>
        <v>16.381226269345248</v>
      </c>
      <c r="CM269" s="31">
        <f>SUM(TasaMensual!CB269:CM269)</f>
        <v>18.171672448533101</v>
      </c>
      <c r="CN269" s="31">
        <f>SUM(TasaMensual!CC269:CN269)</f>
        <v>18.115316921352687</v>
      </c>
      <c r="CO269" s="31">
        <f>SUM(TasaMensual!CD269:CO269)</f>
        <v>21.677712275989144</v>
      </c>
      <c r="CP269" s="31">
        <f>SUM(TasaMensual!CE269:CP269)</f>
        <v>19.788999755281871</v>
      </c>
      <c r="CQ269" s="31">
        <f>SUM(TasaMensual!CF269:CQ269)</f>
        <v>19.677248926425001</v>
      </c>
      <c r="CR269" s="31">
        <f>SUM(TasaMensual!CG269:CR269)</f>
        <v>17.854028389668873</v>
      </c>
      <c r="CS269" s="31">
        <f>SUM(TasaMensual!CH269:CS269)</f>
        <v>19.616950609540531</v>
      </c>
      <c r="CT269" s="31">
        <f>SUM(TasaMensual!CI269:CT269)</f>
        <v>23.133681456545155</v>
      </c>
      <c r="CU269" s="31">
        <f>SUM(TasaMensual!CJ269:CU269)</f>
        <v>26.641345702923491</v>
      </c>
      <c r="CV269" s="31">
        <f>SUM(TasaMensual!CK269:CV269)</f>
        <v>30.084909373246283</v>
      </c>
      <c r="CW269" s="31">
        <f>SUM(TasaMensual!CL269:CW269)</f>
        <v>30.084909373246283</v>
      </c>
      <c r="CX269" s="31">
        <f>SUM(TasaMensual!CM269:CX269)</f>
        <v>26.494696294100038</v>
      </c>
      <c r="CY269" s="31">
        <f>SUM(TasaMensual!CN269:CY269)</f>
        <v>24.704250114912185</v>
      </c>
      <c r="CZ269" s="31">
        <f>SUM(TasaMensual!CO269:CZ269)</f>
        <v>22.918408269066049</v>
      </c>
      <c r="DA269" s="31">
        <f>SUM(TasaMensual!CP269:DA269)</f>
        <v>19.356012914429591</v>
      </c>
      <c r="DB269" s="31">
        <f>SUM(TasaMensual!CQ269:DB269)</f>
        <v>17.579372186717549</v>
      </c>
      <c r="DC269" s="31">
        <f>SUM(TasaMensual!CR269:DC269)</f>
        <v>14.035283726269576</v>
      </c>
      <c r="DD269" s="31">
        <f>SUM(TasaMensual!CS269:DD269)</f>
        <v>14.035283726269576</v>
      </c>
      <c r="DE269" s="31">
        <f>SUM(TasaMensual!CT269:DE269)</f>
        <v>12.272361506397917</v>
      </c>
      <c r="DF269" s="31">
        <f>SUM(TasaMensual!CU269:DF269)</f>
        <v>8.7556306593932938</v>
      </c>
      <c r="DG269" s="31">
        <f>SUM(TasaMensual!CV269:DG269)</f>
        <v>5.2479664130149564</v>
      </c>
      <c r="DH269" s="31">
        <f>SUM(TasaMensual!CW269:DH269)</f>
        <v>0</v>
      </c>
      <c r="DI269" s="31">
        <f>SUM(TasaMensual!CX269:DI269)</f>
        <v>1.6919614909564658</v>
      </c>
      <c r="DJ269" s="31">
        <f>SUM(TasaMensual!CY269:DJ269)</f>
        <v>3.3796112698743448</v>
      </c>
      <c r="DK269" s="31">
        <f>SUM(TasaMensual!CZ269:DK269)</f>
        <v>5.0629712564074651</v>
      </c>
      <c r="DL269" s="31">
        <f>SUM(TasaMensual!DA269:DL269)</f>
        <v>8.4211551505575102</v>
      </c>
      <c r="DM269" s="31">
        <f>SUM(TasaMensual!DB269:DM269)</f>
        <v>8.4211551505575102</v>
      </c>
      <c r="DN269" s="31">
        <f>SUM(TasaMensual!DC269:DN269)</f>
        <v>10.091719801409498</v>
      </c>
      <c r="DO269" s="31">
        <f>SUM(TasaMensual!DD269:DO269)</f>
        <v>10.091719801409498</v>
      </c>
      <c r="DP269" s="31">
        <f>SUM(TasaMensual!DE269:DP269)</f>
        <v>11.753843330430175</v>
      </c>
      <c r="DQ269" s="31">
        <f>SUM(TasaMensual!DF269:DQ269)</f>
        <v>13.411750719723409</v>
      </c>
      <c r="DR269" s="31">
        <f>SUM(TasaMensual!DG269:DR269)</f>
        <v>13.411750719723409</v>
      </c>
      <c r="DS269" s="31">
        <f>SUM(TasaMensual!DH269:DS269)</f>
        <v>15.061289673585804</v>
      </c>
      <c r="DT269" s="31">
        <f>SUM(TasaMensual!DI269:DT269)</f>
        <v>15.061289673585804</v>
      </c>
      <c r="DU269" s="31">
        <f>SUM(TasaMensual!DJ269:DU269)</f>
        <v>18.29309190762072</v>
      </c>
      <c r="DV269" s="31">
        <f>SUM(TasaMensual!DK269:DV269)</f>
        <v>19.879675548803359</v>
      </c>
      <c r="DW269" s="31">
        <f>SUM(TasaMensual!DL269:DW269)</f>
        <v>21.462314876410382</v>
      </c>
      <c r="DX269" s="31">
        <f>SUM(TasaMensual!DM269:DX269)</f>
        <v>18.104130982260344</v>
      </c>
      <c r="DY269" s="31">
        <f>SUM(TasaMensual!DN269:DY269)</f>
        <v>18.104130982260344</v>
      </c>
      <c r="DZ269" s="31">
        <f>SUM(TasaMensual!DO269:DZ269)</f>
        <v>16.43356633140835</v>
      </c>
      <c r="EA269" s="31">
        <f>SUM(TasaMensual!DP269:EA269)</f>
        <v>16.43356633140835</v>
      </c>
      <c r="EB269" s="31">
        <f>SUM(TasaMensual!DQ269:EB269)</f>
        <v>16.384137938499148</v>
      </c>
      <c r="EC269" s="31">
        <f>SUM(TasaMensual!DR269:EC269)</f>
        <v>14.72623054920591</v>
      </c>
      <c r="ED269" s="31">
        <f>SUM(TasaMensual!DS269:ED269)</f>
        <v>14.72623054920591</v>
      </c>
      <c r="EE269" s="31">
        <f>SUM(TasaMensual!DT269:EE269)</f>
        <v>14.677383094070965</v>
      </c>
      <c r="EF269" s="31">
        <f>SUM(TasaMensual!DU269:EF269)</f>
        <v>14.677383094070965</v>
      </c>
      <c r="EG269" s="31">
        <f>SUM(TasaMensual!DV269:EG269)</f>
        <v>9.7536193690795816</v>
      </c>
      <c r="EH269" s="31">
        <f>SUM(TasaMensual!DW269:EH269)</f>
        <v>12.834745900678328</v>
      </c>
      <c r="EI269" s="31">
        <f>SUM(TasaMensual!DX269:EI269)</f>
        <v>9.5687465865381842</v>
      </c>
      <c r="EJ269" s="31">
        <f>SUM(TasaMensual!DY269:EJ269)</f>
        <v>9.5687465865381842</v>
      </c>
      <c r="EK269" s="31">
        <f>SUM(TasaMensual!DZ269:EK269)</f>
        <v>11.145834651135711</v>
      </c>
      <c r="EL269" s="31">
        <f>SUM(TasaMensual!EA269:EL269)</f>
        <v>12.719076946181572</v>
      </c>
      <c r="EM269" s="31">
        <f>SUM(TasaMensual!EB269:EM269)</f>
        <v>14.288467551809406</v>
      </c>
      <c r="EN269" s="31">
        <f>SUM(TasaMensual!EC269:EN269)</f>
        <v>14.241281127753918</v>
      </c>
      <c r="EO269" s="31">
        <f>SUM(TasaMensual!ED269:EO269)</f>
        <v>14.241281127753918</v>
      </c>
      <c r="EP269" s="31">
        <f>SUM(TasaMensual!EE269:EP269)</f>
        <v>14.241281127753918</v>
      </c>
      <c r="EQ269" s="31">
        <f>SUM(TasaMensual!EF269:EQ269)</f>
        <v>14.194615332611606</v>
      </c>
      <c r="ER269" s="31">
        <f>SUM(TasaMensual!EG269:ER269)</f>
        <v>15.744858720823556</v>
      </c>
      <c r="ES269" s="31">
        <f>SUM(TasaMensual!EH269:ES269)</f>
        <v>18.837769768701818</v>
      </c>
      <c r="ET269" s="31">
        <f>SUM(TasaMensual!EI269:ET269)</f>
        <v>14.025095942083546</v>
      </c>
      <c r="EU269" s="31">
        <f>SUM(TasaMensual!EJ269:EU269)</f>
        <v>15.564030999024142</v>
      </c>
      <c r="EV269" s="31">
        <f>SUM(TasaMensual!EK269:EV269)</f>
        <v>20.169566853120767</v>
      </c>
      <c r="EW269" s="31">
        <f>SUM(TasaMensual!EL269:EW269)</f>
        <v>21.655312828860762</v>
      </c>
      <c r="EX269" s="31">
        <f>SUM(TasaMensual!EM269:EX269)</f>
        <v>21.609791022074372</v>
      </c>
      <c r="EY269" s="31">
        <f>SUM(TasaMensual!EN269:EY269)</f>
        <v>21.564395722540993</v>
      </c>
      <c r="EZ269" s="31">
        <f>SUM(TasaMensual!EO269:EZ269)</f>
        <v>19.99888701048501</v>
      </c>
      <c r="FA269" s="31">
        <f>SUM(TasaMensual!EP269:FA269)</f>
        <v>21.515509189567759</v>
      </c>
      <c r="FB269" s="31">
        <f>SUM(TasaMensual!EQ269:FB269)</f>
        <v>21.515509189567759</v>
      </c>
      <c r="FC269" s="31">
        <f>SUM(TasaMensual!ER269:FC269)</f>
        <v>19.961483485982622</v>
      </c>
      <c r="FD269" s="31">
        <f>SUM(TasaMensual!ES269:FD269)</f>
        <v>18.411240097770673</v>
      </c>
      <c r="FE269" s="31">
        <f>SUM(TasaMensual!ET269:FE269)</f>
        <v>16.820304147145297</v>
      </c>
      <c r="FF269" s="31">
        <f>SUM(TasaMensual!EU269:FF269)</f>
        <v>15.277618022064306</v>
      </c>
      <c r="FG269" s="31">
        <f>SUM(TasaMensual!EV269:FG269)</f>
        <v>13.73868296512371</v>
      </c>
      <c r="FH269" s="31">
        <f>SUM(TasaMensual!EW269:FH269)</f>
        <v>12.115417513484477</v>
      </c>
      <c r="FI269" s="31">
        <f>SUM(TasaMensual!EX269:FI269)</f>
        <v>10.540125310261118</v>
      </c>
      <c r="FJ269" s="31">
        <f>SUM(TasaMensual!EY269:FJ269)</f>
        <v>9.0124048220016508</v>
      </c>
      <c r="FK269" s="31">
        <f>SUM(TasaMensual!EZ269:FK269)</f>
        <v>8.9688382480680264</v>
      </c>
      <c r="FL269" s="31">
        <f>SUM(TasaMensual!FA269:FL269)</f>
        <v>8.9688382480680264</v>
      </c>
      <c r="FM269" s="31">
        <f>SUM(TasaMensual!FB269:FM269)</f>
        <v>7.4522160689852806</v>
      </c>
      <c r="FN269" s="31">
        <f>SUM(TasaMensual!FC269:FN269)</f>
        <v>11.861775994904674</v>
      </c>
      <c r="FO269" s="31">
        <f>SUM(TasaMensual!FD269:FO269)</f>
        <v>11.861775994904674</v>
      </c>
      <c r="FP269" s="31">
        <f>SUM(TasaMensual!FE269:FP269)</f>
        <v>11.861775994904674</v>
      </c>
      <c r="FQ269" s="31">
        <f>SUM(TasaMensual!FF269:FQ269)</f>
        <v>10.359800897651787</v>
      </c>
      <c r="FR269" s="31">
        <f>SUM(TasaMensual!FG269:FR269)</f>
        <v>10.359800897651787</v>
      </c>
      <c r="FS269" s="31">
        <f>SUM(TasaMensual!FH269:FS269)</f>
        <v>10.359800897651787</v>
      </c>
      <c r="FT269" s="31">
        <f>SUM(TasaMensual!FI269:FT269)</f>
        <v>7.3775304951943959</v>
      </c>
      <c r="FU269" s="31">
        <f>SUM(TasaMensual!FJ269:FU269)</f>
        <v>7.3355558263587017</v>
      </c>
      <c r="FV269" s="31">
        <f>SUM(TasaMensual!FK269:FV269)</f>
        <v>7.3355558263587017</v>
      </c>
      <c r="FW269" s="31">
        <f>SUM(TasaMensual!FL269:FW269)</f>
        <v>8.7326593225588258</v>
      </c>
      <c r="FX269" s="31">
        <f>SUM(TasaMensual!FM269:FX269)</f>
        <v>8.7326593225588258</v>
      </c>
      <c r="FY269" s="31">
        <f>SUM(TasaMensual!FN269:FY269)</f>
        <v>10.16468807769623</v>
      </c>
      <c r="FZ269" s="31">
        <f>SUM(TasaMensual!FO269:FZ269)</f>
        <v>5.7551281517768347</v>
      </c>
      <c r="GA269" s="31">
        <f>SUM(TasaMensual!FP269:GA269)</f>
        <v>7.1804417207620119</v>
      </c>
      <c r="GB269" s="31">
        <f>SUM(TasaMensual!FQ269:GB269)</f>
        <v>7.1804417207620119</v>
      </c>
      <c r="GC269" s="31">
        <f>SUM(TasaMensual!FR269:GC269)</f>
        <v>10.017804108686198</v>
      </c>
      <c r="GD269" s="31">
        <f>SUM(TasaMensual!FS269:GD269)</f>
        <v>12.848580307519917</v>
      </c>
      <c r="GE269" s="31">
        <f>SUM(TasaMensual!FT269:GE269)</f>
        <v>12.848580307519917</v>
      </c>
      <c r="GF269" s="31">
        <f>SUM(TasaMensual!FU269:GF269)</f>
        <v>18.48381177465243</v>
      </c>
      <c r="GG269" s="31">
        <f>SUM(TasaMensual!FV269:GG269)</f>
        <v>17.038244606373958</v>
      </c>
      <c r="GH269" s="31">
        <f>SUM(TasaMensual!FW269:GH269)</f>
        <v>18.440533141262897</v>
      </c>
      <c r="GI269" s="31">
        <f>SUM(TasaMensual!FX269:GI269)</f>
        <v>21.159206685388192</v>
      </c>
      <c r="GJ269" s="31">
        <f>SUM(TasaMensual!FY269:GJ269)</f>
        <v>26.742523734046799</v>
      </c>
      <c r="GK269" s="31">
        <f>SUM(TasaMensual!FZ269:GK269)</f>
        <v>25.310494978909396</v>
      </c>
      <c r="GL269" s="31">
        <f>SUM(TasaMensual!GA269:GL269)</f>
        <v>28.08931481412538</v>
      </c>
      <c r="GM269" s="31">
        <f>SUM(TasaMensual!GB269:GM269)</f>
        <v>29.436465133798052</v>
      </c>
      <c r="GN269" s="31">
        <f>SUM(TasaMensual!GC269:GN269)</f>
        <v>33.585670560958746</v>
      </c>
      <c r="GO269" s="31">
        <f>SUM(TasaMensual!GD269:GO269)</f>
        <v>30.748308173034566</v>
      </c>
      <c r="GP269" s="42">
        <f>SUM(TasaMensual!GE269:GP269)</f>
        <v>30.671063378226506</v>
      </c>
      <c r="GQ269" s="34"/>
      <c r="GR269" s="35">
        <f t="shared" si="4"/>
        <v>1.3871169144092586</v>
      </c>
    </row>
    <row r="270" spans="1:200" x14ac:dyDescent="0.3">
      <c r="A270" s="14">
        <v>1611</v>
      </c>
      <c r="B270" s="15" t="s">
        <v>449</v>
      </c>
      <c r="C270" s="16" t="s">
        <v>439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>
        <f>SUM(TasaMensual!D270:O270)</f>
        <v>0</v>
      </c>
      <c r="P270" s="31">
        <f>SUM(TasaMensual!E270:P270)</f>
        <v>0</v>
      </c>
      <c r="Q270" s="31">
        <f>SUM(TasaMensual!F270:Q270)</f>
        <v>0</v>
      </c>
      <c r="R270" s="31">
        <f>SUM(TasaMensual!G270:R270)</f>
        <v>0</v>
      </c>
      <c r="S270" s="31">
        <f>SUM(TasaMensual!H270:S270)</f>
        <v>0</v>
      </c>
      <c r="T270" s="31">
        <f>SUM(TasaMensual!I270:T270)</f>
        <v>0</v>
      </c>
      <c r="U270" s="31">
        <f>SUM(TasaMensual!J270:U270)</f>
        <v>0</v>
      </c>
      <c r="V270" s="31">
        <f>SUM(TasaMensual!K270:V270)</f>
        <v>0</v>
      </c>
      <c r="W270" s="31">
        <f>SUM(TasaMensual!L270:W270)</f>
        <v>0</v>
      </c>
      <c r="X270" s="31">
        <f>SUM(TasaMensual!M270:X270)</f>
        <v>0</v>
      </c>
      <c r="Y270" s="31">
        <f>SUM(TasaMensual!N270:Y270)</f>
        <v>0</v>
      </c>
      <c r="Z270" s="31">
        <f>SUM(TasaMensual!O270:Z270)</f>
        <v>0</v>
      </c>
      <c r="AA270" s="31">
        <f>SUM(TasaMensual!P270:AA270)</f>
        <v>0</v>
      </c>
      <c r="AB270" s="31">
        <f>SUM(TasaMensual!Q270:AB270)</f>
        <v>0</v>
      </c>
      <c r="AC270" s="31">
        <f>SUM(TasaMensual!R270:AC270)</f>
        <v>0</v>
      </c>
      <c r="AD270" s="31">
        <f>SUM(TasaMensual!S270:AD270)</f>
        <v>0</v>
      </c>
      <c r="AE270" s="31">
        <f>SUM(TasaMensual!T270:AE270)</f>
        <v>0</v>
      </c>
      <c r="AF270" s="31">
        <f>SUM(TasaMensual!U270:AF270)</f>
        <v>0</v>
      </c>
      <c r="AG270" s="31">
        <f>SUM(TasaMensual!V270:AG270)</f>
        <v>0</v>
      </c>
      <c r="AH270" s="31">
        <f>SUM(TasaMensual!W270:AH270)</f>
        <v>0</v>
      </c>
      <c r="AI270" s="31">
        <f>SUM(TasaMensual!X270:AI270)</f>
        <v>0</v>
      </c>
      <c r="AJ270" s="31">
        <f>SUM(TasaMensual!Y270:AJ270)</f>
        <v>0</v>
      </c>
      <c r="AK270" s="31">
        <f>SUM(TasaMensual!Z270:AK270)</f>
        <v>0</v>
      </c>
      <c r="AL270" s="31">
        <f>SUM(TasaMensual!AA270:AL270)</f>
        <v>0</v>
      </c>
      <c r="AM270" s="31">
        <f>SUM(TasaMensual!AB270:AM270)</f>
        <v>0</v>
      </c>
      <c r="AN270" s="31">
        <f>SUM(TasaMensual!AC270:AN270)</f>
        <v>0</v>
      </c>
      <c r="AO270" s="31">
        <f>SUM(TasaMensual!AD270:AO270)</f>
        <v>4.7986947550266326</v>
      </c>
      <c r="AP270" s="31">
        <f>SUM(TasaMensual!AE270:AP270)</f>
        <v>4.7986947550266326</v>
      </c>
      <c r="AQ270" s="31">
        <f>SUM(TasaMensual!AF270:AQ270)</f>
        <v>4.7986947550266326</v>
      </c>
      <c r="AR270" s="31">
        <f>SUM(TasaMensual!AG270:AR270)</f>
        <v>4.7986947550266326</v>
      </c>
      <c r="AS270" s="31">
        <f>SUM(TasaMensual!AH270:AS270)</f>
        <v>4.7986947550266326</v>
      </c>
      <c r="AT270" s="31">
        <f>SUM(TasaMensual!AI270:AT270)</f>
        <v>4.7986947550266326</v>
      </c>
      <c r="AU270" s="31">
        <f>SUM(TasaMensual!AJ270:AU270)</f>
        <v>4.7986947550266326</v>
      </c>
      <c r="AV270" s="31">
        <f>SUM(TasaMensual!AK270:AV270)</f>
        <v>4.7986947550266326</v>
      </c>
      <c r="AW270" s="31">
        <f>SUM(TasaMensual!AL270:AW270)</f>
        <v>4.7986947550266326</v>
      </c>
      <c r="AX270" s="31">
        <f>SUM(TasaMensual!AM270:AX270)</f>
        <v>4.7986947550266326</v>
      </c>
      <c r="AY270" s="31">
        <f>SUM(TasaMensual!AN270:AY270)</f>
        <v>4.7986947550266326</v>
      </c>
      <c r="AZ270" s="31">
        <f>SUM(TasaMensual!AO270:AZ270)</f>
        <v>4.7986947550266326</v>
      </c>
      <c r="BA270" s="31">
        <f>SUM(TasaMensual!AP270:BA270)</f>
        <v>0</v>
      </c>
      <c r="BB270" s="31">
        <f>SUM(TasaMensual!AQ270:BB270)</f>
        <v>0</v>
      </c>
      <c r="BC270" s="31">
        <f>SUM(TasaMensual!AR270:BC270)</f>
        <v>0</v>
      </c>
      <c r="BD270" s="31">
        <f>SUM(TasaMensual!AS270:BD270)</f>
        <v>0</v>
      </c>
      <c r="BE270" s="31">
        <f>SUM(TasaMensual!AT270:BE270)</f>
        <v>0</v>
      </c>
      <c r="BF270" s="31">
        <f>SUM(TasaMensual!AU270:BF270)</f>
        <v>0</v>
      </c>
      <c r="BG270" s="31">
        <f>SUM(TasaMensual!AV270:BG270)</f>
        <v>0</v>
      </c>
      <c r="BH270" s="31">
        <f>SUM(TasaMensual!AW270:BH270)</f>
        <v>0</v>
      </c>
      <c r="BI270" s="31">
        <f>SUM(TasaMensual!AX270:BI270)</f>
        <v>0</v>
      </c>
      <c r="BJ270" s="31">
        <f>SUM(TasaMensual!AY270:BJ270)</f>
        <v>0</v>
      </c>
      <c r="BK270" s="31">
        <f>SUM(TasaMensual!AZ270:BK270)</f>
        <v>0</v>
      </c>
      <c r="BL270" s="31">
        <f>SUM(TasaMensual!BA270:BL270)</f>
        <v>0</v>
      </c>
      <c r="BM270" s="31">
        <f>SUM(TasaMensual!BB270:BM270)</f>
        <v>0</v>
      </c>
      <c r="BN270" s="31">
        <f>SUM(TasaMensual!BC270:BN270)</f>
        <v>0</v>
      </c>
      <c r="BO270" s="31">
        <f>SUM(TasaMensual!BD270:BO270)</f>
        <v>0</v>
      </c>
      <c r="BP270" s="31">
        <f>SUM(TasaMensual!BE270:BP270)</f>
        <v>0</v>
      </c>
      <c r="BQ270" s="31">
        <f>SUM(TasaMensual!BF270:BQ270)</f>
        <v>0</v>
      </c>
      <c r="BR270" s="31">
        <f>SUM(TasaMensual!BG270:BR270)</f>
        <v>0</v>
      </c>
      <c r="BS270" s="31">
        <f>SUM(TasaMensual!BH270:BS270)</f>
        <v>4.4373446929357474</v>
      </c>
      <c r="BT270" s="31">
        <f>SUM(TasaMensual!BI270:BT270)</f>
        <v>4.4373446929357474</v>
      </c>
      <c r="BU270" s="31">
        <f>SUM(TasaMensual!BJ270:BU270)</f>
        <v>4.4373446929357474</v>
      </c>
      <c r="BV270" s="31">
        <f>SUM(TasaMensual!BK270:BV270)</f>
        <v>4.4373446929357474</v>
      </c>
      <c r="BW270" s="31">
        <f>SUM(TasaMensual!BL270:BW270)</f>
        <v>4.4373446929357474</v>
      </c>
      <c r="BX270" s="31">
        <f>SUM(TasaMensual!BM270:BX270)</f>
        <v>4.4373446929357474</v>
      </c>
      <c r="BY270" s="31">
        <f>SUM(TasaMensual!BN270:BY270)</f>
        <v>4.4373446929357474</v>
      </c>
      <c r="BZ270" s="31">
        <f>SUM(TasaMensual!BO270:BZ270)</f>
        <v>4.4373446929357474</v>
      </c>
      <c r="CA270" s="31">
        <f>SUM(TasaMensual!BP270:CA270)</f>
        <v>4.4373446929357474</v>
      </c>
      <c r="CB270" s="31">
        <f>SUM(TasaMensual!BQ270:CB270)</f>
        <v>4.4373446929357474</v>
      </c>
      <c r="CC270" s="31">
        <f>SUM(TasaMensual!BR270:CC270)</f>
        <v>4.4373446929357474</v>
      </c>
      <c r="CD270" s="31">
        <f>SUM(TasaMensual!BS270:CD270)</f>
        <v>4.4373446929357474</v>
      </c>
      <c r="CE270" s="31">
        <f>SUM(TasaMensual!BT270:CE270)</f>
        <v>0</v>
      </c>
      <c r="CF270" s="31">
        <f>SUM(TasaMensual!BU270:CF270)</f>
        <v>0</v>
      </c>
      <c r="CG270" s="31">
        <f>SUM(TasaMensual!BV270:CG270)</f>
        <v>0</v>
      </c>
      <c r="CH270" s="31">
        <f>SUM(TasaMensual!BW270:CH270)</f>
        <v>0</v>
      </c>
      <c r="CI270" s="31">
        <f>SUM(TasaMensual!BX270:CI270)</f>
        <v>0</v>
      </c>
      <c r="CJ270" s="31">
        <f>SUM(TasaMensual!BY270:CJ270)</f>
        <v>0</v>
      </c>
      <c r="CK270" s="31">
        <f>SUM(TasaMensual!BZ270:CK270)</f>
        <v>0</v>
      </c>
      <c r="CL270" s="31">
        <f>SUM(TasaMensual!CA270:CL270)</f>
        <v>0</v>
      </c>
      <c r="CM270" s="31">
        <f>SUM(TasaMensual!CB270:CM270)</f>
        <v>0</v>
      </c>
      <c r="CN270" s="31">
        <f>SUM(TasaMensual!CC270:CN270)</f>
        <v>0</v>
      </c>
      <c r="CO270" s="31">
        <f>SUM(TasaMensual!CD270:CO270)</f>
        <v>8.3818783789447213</v>
      </c>
      <c r="CP270" s="31">
        <f>SUM(TasaMensual!CE270:CP270)</f>
        <v>8.3818783789447213</v>
      </c>
      <c r="CQ270" s="31">
        <f>SUM(TasaMensual!CF270:CQ270)</f>
        <v>8.3818783789447213</v>
      </c>
      <c r="CR270" s="31">
        <f>SUM(TasaMensual!CG270:CR270)</f>
        <v>8.3818783789447213</v>
      </c>
      <c r="CS270" s="31">
        <f>SUM(TasaMensual!CH270:CS270)</f>
        <v>8.3818783789447213</v>
      </c>
      <c r="CT270" s="31">
        <f>SUM(TasaMensual!CI270:CT270)</f>
        <v>8.3818783789447213</v>
      </c>
      <c r="CU270" s="31">
        <f>SUM(TasaMensual!CJ270:CU270)</f>
        <v>8.3818783789447213</v>
      </c>
      <c r="CV270" s="31">
        <f>SUM(TasaMensual!CK270:CV270)</f>
        <v>8.3818783789447213</v>
      </c>
      <c r="CW270" s="31">
        <f>SUM(TasaMensual!CL270:CW270)</f>
        <v>8.3818783789447213</v>
      </c>
      <c r="CX270" s="31">
        <f>SUM(TasaMensual!CM270:CX270)</f>
        <v>8.3818783789447213</v>
      </c>
      <c r="CY270" s="31">
        <f>SUM(TasaMensual!CN270:CY270)</f>
        <v>8.3818783789447213</v>
      </c>
      <c r="CZ270" s="31">
        <f>SUM(TasaMensual!CO270:CZ270)</f>
        <v>8.3818783789447213</v>
      </c>
      <c r="DA270" s="31">
        <f>SUM(TasaMensual!CP270:DA270)</f>
        <v>0</v>
      </c>
      <c r="DB270" s="31">
        <f>SUM(TasaMensual!CQ270:DB270)</f>
        <v>0</v>
      </c>
      <c r="DC270" s="31">
        <f>SUM(TasaMensual!CR270:DC270)</f>
        <v>0</v>
      </c>
      <c r="DD270" s="31">
        <f>SUM(TasaMensual!CS270:DD270)</f>
        <v>0</v>
      </c>
      <c r="DE270" s="31">
        <f>SUM(TasaMensual!CT270:DE270)</f>
        <v>0</v>
      </c>
      <c r="DF270" s="31">
        <f>SUM(TasaMensual!CU270:DF270)</f>
        <v>0</v>
      </c>
      <c r="DG270" s="31">
        <f>SUM(TasaMensual!CV270:DG270)</f>
        <v>0</v>
      </c>
      <c r="DH270" s="31">
        <f>SUM(TasaMensual!CW270:DH270)</f>
        <v>0</v>
      </c>
      <c r="DI270" s="31">
        <f>SUM(TasaMensual!CX270:DI270)</f>
        <v>0</v>
      </c>
      <c r="DJ270" s="31">
        <f>SUM(TasaMensual!CY270:DJ270)</f>
        <v>0</v>
      </c>
      <c r="DK270" s="31">
        <f>SUM(TasaMensual!CZ270:DK270)</f>
        <v>0</v>
      </c>
      <c r="DL270" s="31">
        <f>SUM(TasaMensual!DA270:DL270)</f>
        <v>0</v>
      </c>
      <c r="DM270" s="31">
        <f>SUM(TasaMensual!DB270:DM270)</f>
        <v>0</v>
      </c>
      <c r="DN270" s="31">
        <f>SUM(TasaMensual!DC270:DN270)</f>
        <v>0</v>
      </c>
      <c r="DO270" s="31">
        <f>SUM(TasaMensual!DD270:DO270)</f>
        <v>0</v>
      </c>
      <c r="DP270" s="31">
        <f>SUM(TasaMensual!DE270:DP270)</f>
        <v>0</v>
      </c>
      <c r="DQ270" s="31">
        <f>SUM(TasaMensual!DF270:DQ270)</f>
        <v>0</v>
      </c>
      <c r="DR270" s="31">
        <f>SUM(TasaMensual!DG270:DR270)</f>
        <v>0</v>
      </c>
      <c r="DS270" s="31">
        <f>SUM(TasaMensual!DH270:DS270)</f>
        <v>0</v>
      </c>
      <c r="DT270" s="31">
        <f>SUM(TasaMensual!DI270:DT270)</f>
        <v>0</v>
      </c>
      <c r="DU270" s="31">
        <f>SUM(TasaMensual!DJ270:DU270)</f>
        <v>0</v>
      </c>
      <c r="DV270" s="31">
        <f>SUM(TasaMensual!DK270:DV270)</f>
        <v>11.553125120345054</v>
      </c>
      <c r="DW270" s="31">
        <f>SUM(TasaMensual!DL270:DW270)</f>
        <v>11.553125120345054</v>
      </c>
      <c r="DX270" s="31">
        <f>SUM(TasaMensual!DM270:DX270)</f>
        <v>11.553125120345054</v>
      </c>
      <c r="DY270" s="31">
        <f>SUM(TasaMensual!DN270:DY270)</f>
        <v>11.553125120345054</v>
      </c>
      <c r="DZ270" s="31">
        <f>SUM(TasaMensual!DO270:DZ270)</f>
        <v>11.553125120345054</v>
      </c>
      <c r="EA270" s="31">
        <f>SUM(TasaMensual!DP270:EA270)</f>
        <v>11.553125120345054</v>
      </c>
      <c r="EB270" s="31">
        <f>SUM(TasaMensual!DQ270:EB270)</f>
        <v>11.553125120345054</v>
      </c>
      <c r="EC270" s="31">
        <f>SUM(TasaMensual!DR270:EC270)</f>
        <v>11.553125120345054</v>
      </c>
      <c r="ED270" s="31">
        <f>SUM(TasaMensual!DS270:ED270)</f>
        <v>11.553125120345054</v>
      </c>
      <c r="EE270" s="31">
        <f>SUM(TasaMensual!DT270:EE270)</f>
        <v>11.553125120345054</v>
      </c>
      <c r="EF270" s="31">
        <f>SUM(TasaMensual!DU270:EF270)</f>
        <v>11.553125120345054</v>
      </c>
      <c r="EG270" s="31">
        <f>SUM(TasaMensual!DV270:EG270)</f>
        <v>15.299425648573429</v>
      </c>
      <c r="EH270" s="31">
        <f>SUM(TasaMensual!DW270:EH270)</f>
        <v>3.7463005282283741</v>
      </c>
      <c r="EI270" s="31">
        <f>SUM(TasaMensual!DX270:EI270)</f>
        <v>3.7463005282283741</v>
      </c>
      <c r="EJ270" s="31">
        <f>SUM(TasaMensual!DY270:EJ270)</f>
        <v>3.7463005282283741</v>
      </c>
      <c r="EK270" s="31">
        <f>SUM(TasaMensual!DZ270:EK270)</f>
        <v>3.7463005282283741</v>
      </c>
      <c r="EL270" s="31">
        <f>SUM(TasaMensual!EA270:EL270)</f>
        <v>3.7463005282283741</v>
      </c>
      <c r="EM270" s="31">
        <f>SUM(TasaMensual!EB270:EM270)</f>
        <v>3.7463005282283741</v>
      </c>
      <c r="EN270" s="31">
        <f>SUM(TasaMensual!EC270:EN270)</f>
        <v>3.7463005282283741</v>
      </c>
      <c r="EO270" s="31">
        <f>SUM(TasaMensual!ED270:EO270)</f>
        <v>3.7463005282283741</v>
      </c>
      <c r="EP270" s="31">
        <f>SUM(TasaMensual!EE270:EP270)</f>
        <v>3.7463005282283741</v>
      </c>
      <c r="EQ270" s="31">
        <f>SUM(TasaMensual!EF270:EQ270)</f>
        <v>3.7463005282283741</v>
      </c>
      <c r="ER270" s="31">
        <f>SUM(TasaMensual!EG270:ER270)</f>
        <v>3.7463005282283741</v>
      </c>
      <c r="ES270" s="31">
        <f>SUM(TasaMensual!EH270:ES270)</f>
        <v>0</v>
      </c>
      <c r="ET270" s="31">
        <f>SUM(TasaMensual!EI270:ET270)</f>
        <v>0</v>
      </c>
      <c r="EU270" s="31">
        <f>SUM(TasaMensual!EJ270:EU270)</f>
        <v>0</v>
      </c>
      <c r="EV270" s="31">
        <f>SUM(TasaMensual!EK270:EV270)</f>
        <v>0</v>
      </c>
      <c r="EW270" s="31">
        <f>SUM(TasaMensual!EL270:EW270)</f>
        <v>0</v>
      </c>
      <c r="EX270" s="31">
        <f>SUM(TasaMensual!EM270:EX270)</f>
        <v>0</v>
      </c>
      <c r="EY270" s="31">
        <f>SUM(TasaMensual!EN270:EY270)</f>
        <v>0</v>
      </c>
      <c r="EZ270" s="31">
        <f>SUM(TasaMensual!EO270:EZ270)</f>
        <v>0</v>
      </c>
      <c r="FA270" s="31">
        <f>SUM(TasaMensual!EP270:FA270)</f>
        <v>0</v>
      </c>
      <c r="FB270" s="31">
        <f>SUM(TasaMensual!EQ270:FB270)</f>
        <v>0</v>
      </c>
      <c r="FC270" s="31">
        <f>SUM(TasaMensual!ER270:FC270)</f>
        <v>0</v>
      </c>
      <c r="FD270" s="31">
        <f>SUM(TasaMensual!ES270:FD270)</f>
        <v>0</v>
      </c>
      <c r="FE270" s="31">
        <f>SUM(TasaMensual!ET270:FE270)</f>
        <v>0</v>
      </c>
      <c r="FF270" s="31">
        <f>SUM(TasaMensual!EU270:FF270)</f>
        <v>0</v>
      </c>
      <c r="FG270" s="31">
        <f>SUM(TasaMensual!EV270:FG270)</f>
        <v>0</v>
      </c>
      <c r="FH270" s="31">
        <f>SUM(TasaMensual!EW270:FH270)</f>
        <v>0</v>
      </c>
      <c r="FI270" s="31">
        <f>SUM(TasaMensual!EX270:FI270)</f>
        <v>0</v>
      </c>
      <c r="FJ270" s="31">
        <f>SUM(TasaMensual!EY270:FJ270)</f>
        <v>0</v>
      </c>
      <c r="FK270" s="31">
        <f>SUM(TasaMensual!EZ270:FK270)</f>
        <v>0</v>
      </c>
      <c r="FL270" s="31">
        <f>SUM(TasaMensual!FA270:FL270)</f>
        <v>0</v>
      </c>
      <c r="FM270" s="31">
        <f>SUM(TasaMensual!FB270:FM270)</f>
        <v>3.4645232815964522</v>
      </c>
      <c r="FN270" s="31">
        <f>SUM(TasaMensual!FC270:FN270)</f>
        <v>3.4645232815964522</v>
      </c>
      <c r="FO270" s="31">
        <f>SUM(TasaMensual!FD270:FO270)</f>
        <v>3.4645232815964522</v>
      </c>
      <c r="FP270" s="31">
        <f>SUM(TasaMensual!FE270:FP270)</f>
        <v>3.4645232815964522</v>
      </c>
      <c r="FQ270" s="31">
        <f>SUM(TasaMensual!FF270:FQ270)</f>
        <v>3.4645232815964522</v>
      </c>
      <c r="FR270" s="31">
        <f>SUM(TasaMensual!FG270:FR270)</f>
        <v>3.4645232815964522</v>
      </c>
      <c r="FS270" s="31">
        <f>SUM(TasaMensual!FH270:FS270)</f>
        <v>3.4645232815964522</v>
      </c>
      <c r="FT270" s="31">
        <f>SUM(TasaMensual!FI270:FT270)</f>
        <v>6.8717943981591967</v>
      </c>
      <c r="FU270" s="31">
        <f>SUM(TasaMensual!FJ270:FU270)</f>
        <v>6.8717943981591967</v>
      </c>
      <c r="FV270" s="31">
        <f>SUM(TasaMensual!FK270:FV270)</f>
        <v>10.262889382729714</v>
      </c>
      <c r="FW270" s="31">
        <f>SUM(TasaMensual!FL270:FW270)</f>
        <v>10.262889382729714</v>
      </c>
      <c r="FX270" s="31">
        <f>SUM(TasaMensual!FM270:FX270)</f>
        <v>10.262889382729714</v>
      </c>
      <c r="FY270" s="31">
        <f>SUM(TasaMensual!FN270:FY270)</f>
        <v>6.7983661011332632</v>
      </c>
      <c r="FZ270" s="31">
        <f>SUM(TasaMensual!FO270:FZ270)</f>
        <v>6.7983661011332632</v>
      </c>
      <c r="GA270" s="31">
        <f>SUM(TasaMensual!FP270:GA270)</f>
        <v>6.7983661011332632</v>
      </c>
      <c r="GB270" s="31">
        <f>SUM(TasaMensual!FQ270:GB270)</f>
        <v>6.7983661011332632</v>
      </c>
      <c r="GC270" s="31">
        <f>SUM(TasaMensual!FR270:GC270)</f>
        <v>6.7983661011332632</v>
      </c>
      <c r="GD270" s="31">
        <f>SUM(TasaMensual!FS270:GD270)</f>
        <v>10.126263868113861</v>
      </c>
      <c r="GE270" s="31">
        <f>SUM(TasaMensual!FT270:GE270)</f>
        <v>10.126263868113861</v>
      </c>
      <c r="GF270" s="31">
        <f>SUM(TasaMensual!FU270:GF270)</f>
        <v>6.7189927515511165</v>
      </c>
      <c r="GG270" s="31">
        <f>SUM(TasaMensual!FV270:GG270)</f>
        <v>6.7189927515511165</v>
      </c>
      <c r="GH270" s="31">
        <f>SUM(TasaMensual!FW270:GH270)</f>
        <v>9.9218115845270027</v>
      </c>
      <c r="GI270" s="31">
        <f>SUM(TasaMensual!FX270:GI270)</f>
        <v>9.9218115845270027</v>
      </c>
      <c r="GJ270" s="31">
        <f>SUM(TasaMensual!FY270:GJ270)</f>
        <v>9.9218115845270027</v>
      </c>
      <c r="GK270" s="31">
        <f>SUM(TasaMensual!FZ270:GK270)</f>
        <v>9.9218115845270027</v>
      </c>
      <c r="GL270" s="31">
        <f>SUM(TasaMensual!GA270:GL270)</f>
        <v>9.9218115845270027</v>
      </c>
      <c r="GM270" s="31">
        <f>SUM(TasaMensual!GB270:GM270)</f>
        <v>13.180945306783627</v>
      </c>
      <c r="GN270" s="31">
        <f>SUM(TasaMensual!GC270:GN270)</f>
        <v>13.180945306783627</v>
      </c>
      <c r="GO270" s="31">
        <f>SUM(TasaMensual!GD270:GO270)</f>
        <v>13.180945306783627</v>
      </c>
      <c r="GP270" s="42">
        <f>SUM(TasaMensual!GE270:GP270)</f>
        <v>9.8530475398030291</v>
      </c>
      <c r="GQ270" s="34"/>
      <c r="GR270" s="35">
        <f t="shared" si="4"/>
        <v>-2.6980960783685587E-2</v>
      </c>
    </row>
    <row r="271" spans="1:200" x14ac:dyDescent="0.3">
      <c r="A271" s="14">
        <v>1612</v>
      </c>
      <c r="B271" s="15" t="s">
        <v>450</v>
      </c>
      <c r="C271" s="16" t="s">
        <v>439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>
        <f>SUM(TasaMensual!D271:O271)</f>
        <v>0</v>
      </c>
      <c r="P271" s="31">
        <f>SUM(TasaMensual!E271:P271)</f>
        <v>0</v>
      </c>
      <c r="Q271" s="31">
        <f>SUM(TasaMensual!F271:Q271)</f>
        <v>0</v>
      </c>
      <c r="R271" s="31">
        <f>SUM(TasaMensual!G271:R271)</f>
        <v>0</v>
      </c>
      <c r="S271" s="31">
        <f>SUM(TasaMensual!H271:S271)</f>
        <v>0</v>
      </c>
      <c r="T271" s="31">
        <f>SUM(TasaMensual!I271:T271)</f>
        <v>0</v>
      </c>
      <c r="U271" s="31">
        <f>SUM(TasaMensual!J271:U271)</f>
        <v>0</v>
      </c>
      <c r="V271" s="31">
        <f>SUM(TasaMensual!K271:V271)</f>
        <v>0</v>
      </c>
      <c r="W271" s="31">
        <f>SUM(TasaMensual!L271:W271)</f>
        <v>0</v>
      </c>
      <c r="X271" s="31">
        <f>SUM(TasaMensual!M271:X271)</f>
        <v>0</v>
      </c>
      <c r="Y271" s="31">
        <f>SUM(TasaMensual!N271:Y271)</f>
        <v>0</v>
      </c>
      <c r="Z271" s="31">
        <f>SUM(TasaMensual!O271:Z271)</f>
        <v>0</v>
      </c>
      <c r="AA271" s="31">
        <f>SUM(TasaMensual!P271:AA271)</f>
        <v>0</v>
      </c>
      <c r="AB271" s="31">
        <f>SUM(TasaMensual!Q271:AB271)</f>
        <v>0</v>
      </c>
      <c r="AC271" s="31">
        <f>SUM(TasaMensual!R271:AC271)</f>
        <v>0</v>
      </c>
      <c r="AD271" s="31">
        <f>SUM(TasaMensual!S271:AD271)</f>
        <v>1.96382631920033</v>
      </c>
      <c r="AE271" s="31">
        <f>SUM(TasaMensual!T271:AE271)</f>
        <v>1.96382631920033</v>
      </c>
      <c r="AF271" s="31">
        <f>SUM(TasaMensual!U271:AF271)</f>
        <v>1.96382631920033</v>
      </c>
      <c r="AG271" s="31">
        <f>SUM(TasaMensual!V271:AG271)</f>
        <v>1.96382631920033</v>
      </c>
      <c r="AH271" s="31">
        <f>SUM(TasaMensual!W271:AH271)</f>
        <v>1.96382631920033</v>
      </c>
      <c r="AI271" s="31">
        <f>SUM(TasaMensual!X271:AI271)</f>
        <v>1.96382631920033</v>
      </c>
      <c r="AJ271" s="31">
        <f>SUM(TasaMensual!Y271:AJ271)</f>
        <v>1.96382631920033</v>
      </c>
      <c r="AK271" s="31">
        <f>SUM(TasaMensual!Z271:AK271)</f>
        <v>1.96382631920033</v>
      </c>
      <c r="AL271" s="31">
        <f>SUM(TasaMensual!AA271:AL271)</f>
        <v>1.96382631920033</v>
      </c>
      <c r="AM271" s="31">
        <f>SUM(TasaMensual!AB271:AM271)</f>
        <v>1.96382631920033</v>
      </c>
      <c r="AN271" s="31">
        <f>SUM(TasaMensual!AC271:AN271)</f>
        <v>1.96382631920033</v>
      </c>
      <c r="AO271" s="31">
        <f>SUM(TasaMensual!AD271:AO271)</f>
        <v>1.96382631920033</v>
      </c>
      <c r="AP271" s="31">
        <f>SUM(TasaMensual!AE271:AP271)</f>
        <v>0</v>
      </c>
      <c r="AQ271" s="31">
        <f>SUM(TasaMensual!AF271:AQ271)</f>
        <v>0</v>
      </c>
      <c r="AR271" s="31">
        <f>SUM(TasaMensual!AG271:AR271)</f>
        <v>0</v>
      </c>
      <c r="AS271" s="31">
        <f>SUM(TasaMensual!AH271:AS271)</f>
        <v>0</v>
      </c>
      <c r="AT271" s="31">
        <f>SUM(TasaMensual!AI271:AT271)</f>
        <v>0</v>
      </c>
      <c r="AU271" s="31">
        <f>SUM(TasaMensual!AJ271:AU271)</f>
        <v>0</v>
      </c>
      <c r="AV271" s="31">
        <f>SUM(TasaMensual!AK271:AV271)</f>
        <v>0</v>
      </c>
      <c r="AW271" s="31">
        <f>SUM(TasaMensual!AL271:AW271)</f>
        <v>0</v>
      </c>
      <c r="AX271" s="31">
        <f>SUM(TasaMensual!AM271:AX271)</f>
        <v>0</v>
      </c>
      <c r="AY271" s="31">
        <f>SUM(TasaMensual!AN271:AY271)</f>
        <v>0</v>
      </c>
      <c r="AZ271" s="31">
        <f>SUM(TasaMensual!AO271:AZ271)</f>
        <v>0</v>
      </c>
      <c r="BA271" s="31">
        <f>SUM(TasaMensual!AP271:BA271)</f>
        <v>0</v>
      </c>
      <c r="BB271" s="31">
        <f>SUM(TasaMensual!AQ271:BB271)</f>
        <v>0</v>
      </c>
      <c r="BC271" s="31">
        <f>SUM(TasaMensual!AR271:BC271)</f>
        <v>0</v>
      </c>
      <c r="BD271" s="31">
        <f>SUM(TasaMensual!AS271:BD271)</f>
        <v>0</v>
      </c>
      <c r="BE271" s="31">
        <f>SUM(TasaMensual!AT271:BE271)</f>
        <v>0</v>
      </c>
      <c r="BF271" s="31">
        <f>SUM(TasaMensual!AU271:BF271)</f>
        <v>0</v>
      </c>
      <c r="BG271" s="31">
        <f>SUM(TasaMensual!AV271:BG271)</f>
        <v>0</v>
      </c>
      <c r="BH271" s="31">
        <f>SUM(TasaMensual!AW271:BH271)</f>
        <v>0</v>
      </c>
      <c r="BI271" s="31">
        <f>SUM(TasaMensual!AX271:BI271)</f>
        <v>0</v>
      </c>
      <c r="BJ271" s="31">
        <f>SUM(TasaMensual!AY271:BJ271)</f>
        <v>0</v>
      </c>
      <c r="BK271" s="31">
        <f>SUM(TasaMensual!AZ271:BK271)</f>
        <v>0</v>
      </c>
      <c r="BL271" s="31">
        <f>SUM(TasaMensual!BA271:BL271)</f>
        <v>0</v>
      </c>
      <c r="BM271" s="31">
        <f>SUM(TasaMensual!BB271:BM271)</f>
        <v>9.0966978986627858</v>
      </c>
      <c r="BN271" s="31">
        <f>SUM(TasaMensual!BC271:BN271)</f>
        <v>9.0966978986627858</v>
      </c>
      <c r="BO271" s="31">
        <f>SUM(TasaMensual!BD271:BO271)</f>
        <v>9.0966978986627858</v>
      </c>
      <c r="BP271" s="31">
        <f>SUM(TasaMensual!BE271:BP271)</f>
        <v>9.0966978986627858</v>
      </c>
      <c r="BQ271" s="31">
        <f>SUM(TasaMensual!BF271:BQ271)</f>
        <v>9.0966978986627858</v>
      </c>
      <c r="BR271" s="31">
        <f>SUM(TasaMensual!BG271:BR271)</f>
        <v>14.496168750519303</v>
      </c>
      <c r="BS271" s="31">
        <f>SUM(TasaMensual!BH271:BS271)</f>
        <v>14.496168750519303</v>
      </c>
      <c r="BT271" s="31">
        <f>SUM(TasaMensual!BI271:BT271)</f>
        <v>14.496168750519303</v>
      </c>
      <c r="BU271" s="31">
        <f>SUM(TasaMensual!BJ271:BU271)</f>
        <v>14.496168750519303</v>
      </c>
      <c r="BV271" s="31">
        <f>SUM(TasaMensual!BK271:BV271)</f>
        <v>14.496168750519303</v>
      </c>
      <c r="BW271" s="31">
        <f>SUM(TasaMensual!BL271:BW271)</f>
        <v>14.496168750519303</v>
      </c>
      <c r="BX271" s="31">
        <f>SUM(TasaMensual!BM271:BX271)</f>
        <v>14.496168750519303</v>
      </c>
      <c r="BY271" s="31">
        <f>SUM(TasaMensual!BN271:BY271)</f>
        <v>5.3994708518565178</v>
      </c>
      <c r="BZ271" s="31">
        <f>SUM(TasaMensual!BO271:BZ271)</f>
        <v>5.3994708518565178</v>
      </c>
      <c r="CA271" s="31">
        <f>SUM(TasaMensual!BP271:CA271)</f>
        <v>7.1647582406434118</v>
      </c>
      <c r="CB271" s="31">
        <f>SUM(TasaMensual!BQ271:CB271)</f>
        <v>8.9262519873406116</v>
      </c>
      <c r="CC271" s="31">
        <f>SUM(TasaMensual!BR271:CC271)</f>
        <v>8.9262519873406116</v>
      </c>
      <c r="CD271" s="31">
        <f>SUM(TasaMensual!BS271:CD271)</f>
        <v>3.5267811354840939</v>
      </c>
      <c r="CE271" s="31">
        <f>SUM(TasaMensual!BT271:CE271)</f>
        <v>3.5267811354840939</v>
      </c>
      <c r="CF271" s="31">
        <f>SUM(TasaMensual!BU271:CF271)</f>
        <v>3.5267811354840939</v>
      </c>
      <c r="CG271" s="31">
        <f>SUM(TasaMensual!BV271:CG271)</f>
        <v>3.5267811354840939</v>
      </c>
      <c r="CH271" s="31">
        <f>SUM(TasaMensual!BW271:CH271)</f>
        <v>5.2656696379533159</v>
      </c>
      <c r="CI271" s="31">
        <f>SUM(TasaMensual!BX271:CI271)</f>
        <v>5.2656696379533159</v>
      </c>
      <c r="CJ271" s="31">
        <f>SUM(TasaMensual!BY271:CJ271)</f>
        <v>5.2656696379533159</v>
      </c>
      <c r="CK271" s="31">
        <f>SUM(TasaMensual!BZ271:CK271)</f>
        <v>5.2656696379533159</v>
      </c>
      <c r="CL271" s="31">
        <f>SUM(TasaMensual!CA271:CL271)</f>
        <v>5.2656696379533159</v>
      </c>
      <c r="CM271" s="31">
        <f>SUM(TasaMensual!CB271:CM271)</f>
        <v>3.5003822491664209</v>
      </c>
      <c r="CN271" s="31">
        <f>SUM(TasaMensual!CC271:CN271)</f>
        <v>1.7388885024692218</v>
      </c>
      <c r="CO271" s="31">
        <f>SUM(TasaMensual!CD271:CO271)</f>
        <v>3.4517745441608678</v>
      </c>
      <c r="CP271" s="31">
        <f>SUM(TasaMensual!CE271:CP271)</f>
        <v>5.1610301633387161</v>
      </c>
      <c r="CQ271" s="31">
        <f>SUM(TasaMensual!CF271:CQ271)</f>
        <v>6.8666125344393283</v>
      </c>
      <c r="CR271" s="31">
        <f>SUM(TasaMensual!CG271:CR271)</f>
        <v>6.8666125344393283</v>
      </c>
      <c r="CS271" s="31">
        <f>SUM(TasaMensual!CH271:CS271)</f>
        <v>6.8666125344393283</v>
      </c>
      <c r="CT271" s="31">
        <f>SUM(TasaMensual!CI271:CT271)</f>
        <v>5.1277240319701063</v>
      </c>
      <c r="CU271" s="31">
        <f>SUM(TasaMensual!CJ271:CU271)</f>
        <v>5.1277240319701063</v>
      </c>
      <c r="CV271" s="31">
        <f>SUM(TasaMensual!CK271:CV271)</f>
        <v>5.1277240319701063</v>
      </c>
      <c r="CW271" s="31">
        <f>SUM(TasaMensual!CL271:CW271)</f>
        <v>5.1277240319701063</v>
      </c>
      <c r="CX271" s="31">
        <f>SUM(TasaMensual!CM271:CX271)</f>
        <v>5.1277240319701063</v>
      </c>
      <c r="CY271" s="31">
        <f>SUM(TasaMensual!CN271:CY271)</f>
        <v>5.1277240319701063</v>
      </c>
      <c r="CZ271" s="31">
        <f>SUM(TasaMensual!CO271:CZ271)</f>
        <v>5.1277240319701063</v>
      </c>
      <c r="DA271" s="31">
        <f>SUM(TasaMensual!CP271:DA271)</f>
        <v>5.0842592019443753</v>
      </c>
      <c r="DB271" s="31">
        <f>SUM(TasaMensual!CQ271:DB271)</f>
        <v>3.3750035827665279</v>
      </c>
      <c r="DC271" s="31">
        <f>SUM(TasaMensual!CR271:DC271)</f>
        <v>1.6694212116659153</v>
      </c>
      <c r="DD271" s="31">
        <f>SUM(TasaMensual!CS271:DD271)</f>
        <v>3.3282361542709182</v>
      </c>
      <c r="DE271" s="31">
        <f>SUM(TasaMensual!CT271:DE271)</f>
        <v>3.3282361542709182</v>
      </c>
      <c r="DF271" s="31">
        <f>SUM(TasaMensual!CU271:DF271)</f>
        <v>3.3282361542709182</v>
      </c>
      <c r="DG271" s="31">
        <f>SUM(TasaMensual!CV271:DG271)</f>
        <v>3.3282361542709182</v>
      </c>
      <c r="DH271" s="31">
        <f>SUM(TasaMensual!CW271:DH271)</f>
        <v>4.973027101341545</v>
      </c>
      <c r="DI271" s="31">
        <f>SUM(TasaMensual!CX271:DI271)</f>
        <v>4.973027101341545</v>
      </c>
      <c r="DJ271" s="31">
        <f>SUM(TasaMensual!CY271:DJ271)</f>
        <v>4.973027101341545</v>
      </c>
      <c r="DK271" s="31">
        <f>SUM(TasaMensual!CZ271:DK271)</f>
        <v>6.6073879028320821</v>
      </c>
      <c r="DL271" s="31">
        <f>SUM(TasaMensual!DA271:DL271)</f>
        <v>8.2383367888939922</v>
      </c>
      <c r="DM271" s="31">
        <f>SUM(TasaMensual!DB271:DM271)</f>
        <v>6.5689155772280783</v>
      </c>
      <c r="DN271" s="31">
        <f>SUM(TasaMensual!DC271:DN271)</f>
        <v>6.5689155772280783</v>
      </c>
      <c r="DO271" s="31">
        <f>SUM(TasaMensual!DD271:DO271)</f>
        <v>11.430915804121422</v>
      </c>
      <c r="DP271" s="31">
        <f>SUM(TasaMensual!DE271:DP271)</f>
        <v>9.7721008615164209</v>
      </c>
      <c r="DQ271" s="31">
        <f>SUM(TasaMensual!DF271:DQ271)</f>
        <v>9.7721008615164209</v>
      </c>
      <c r="DR271" s="31">
        <f>SUM(TasaMensual!DG271:DR271)</f>
        <v>11.382588356081026</v>
      </c>
      <c r="DS271" s="31">
        <f>SUM(TasaMensual!DH271:DS271)</f>
        <v>11.382588356081026</v>
      </c>
      <c r="DT271" s="31">
        <f>SUM(TasaMensual!DI271:DT271)</f>
        <v>9.7377974090103976</v>
      </c>
      <c r="DU271" s="31">
        <f>SUM(TasaMensual!DJ271:DU271)</f>
        <v>9.7377974090103976</v>
      </c>
      <c r="DV271" s="31">
        <f>SUM(TasaMensual!DK271:DV271)</f>
        <v>11.334909829753693</v>
      </c>
      <c r="DW271" s="31">
        <f>SUM(TasaMensual!DL271:DW271)</f>
        <v>9.7005490282631559</v>
      </c>
      <c r="DX271" s="31">
        <f>SUM(TasaMensual!DM271:DX271)</f>
        <v>8.069600142201244</v>
      </c>
      <c r="DY271" s="31">
        <f>SUM(TasaMensual!DN271:DY271)</f>
        <v>8.069600142201244</v>
      </c>
      <c r="DZ271" s="31">
        <f>SUM(TasaMensual!DO271:DZ271)</f>
        <v>8.069600142201244</v>
      </c>
      <c r="EA271" s="31">
        <f>SUM(TasaMensual!DP271:EA271)</f>
        <v>3.2075999153079007</v>
      </c>
      <c r="EB271" s="31">
        <f>SUM(TasaMensual!DQ271:EB271)</f>
        <v>3.2075999153079007</v>
      </c>
      <c r="EC271" s="31">
        <f>SUM(TasaMensual!DR271:EC271)</f>
        <v>6.3559667000383211</v>
      </c>
      <c r="ED271" s="31">
        <f>SUM(TasaMensual!DS271:ED271)</f>
        <v>4.7454792054737167</v>
      </c>
      <c r="EE271" s="31">
        <f>SUM(TasaMensual!DT271:EE271)</f>
        <v>4.7454792054737167</v>
      </c>
      <c r="EF271" s="31">
        <f>SUM(TasaMensual!DU271:EF271)</f>
        <v>4.7454792054737167</v>
      </c>
      <c r="EG271" s="31">
        <f>SUM(TasaMensual!DV271:EG271)</f>
        <v>4.7454792054737167</v>
      </c>
      <c r="EH271" s="31">
        <f>SUM(TasaMensual!DW271:EH271)</f>
        <v>3.1483667847304209</v>
      </c>
      <c r="EI271" s="31">
        <f>SUM(TasaMensual!DX271:EI271)</f>
        <v>3.1483667847304209</v>
      </c>
      <c r="EJ271" s="31">
        <f>SUM(TasaMensual!DY271:EJ271)</f>
        <v>3.1483667847304209</v>
      </c>
      <c r="EK271" s="31">
        <f>SUM(TasaMensual!DZ271:EK271)</f>
        <v>3.1483667847304209</v>
      </c>
      <c r="EL271" s="31">
        <f>SUM(TasaMensual!EA271:EL271)</f>
        <v>3.1483667847304209</v>
      </c>
      <c r="EM271" s="31">
        <f>SUM(TasaMensual!EB271:EM271)</f>
        <v>4.6907911673750622</v>
      </c>
      <c r="EN271" s="31">
        <f>SUM(TasaMensual!EC271:EN271)</f>
        <v>6.2301052490202808</v>
      </c>
      <c r="EO271" s="31">
        <f>SUM(TasaMensual!ED271:EO271)</f>
        <v>4.6179547635447946</v>
      </c>
      <c r="EP271" s="31">
        <f>SUM(TasaMensual!EE271:EP271)</f>
        <v>4.6179547635447946</v>
      </c>
      <c r="EQ271" s="31">
        <f>SUM(TasaMensual!EF271:EQ271)</f>
        <v>6.1479659326263292</v>
      </c>
      <c r="ER271" s="31">
        <f>SUM(TasaMensual!EG271:ER271)</f>
        <v>25.998324766036014</v>
      </c>
      <c r="ES271" s="31">
        <f>SUM(TasaMensual!EH271:ES271)</f>
        <v>25.998324766036014</v>
      </c>
      <c r="ET271" s="31">
        <f>SUM(TasaMensual!EI271:ET271)</f>
        <v>25.998324766036014</v>
      </c>
      <c r="EU271" s="31">
        <f>SUM(TasaMensual!EJ271:EU271)</f>
        <v>38.140694045841734</v>
      </c>
      <c r="EV271" s="31">
        <f>SUM(TasaMensual!EK271:EV271)</f>
        <v>45.714386069229292</v>
      </c>
      <c r="EW271" s="31">
        <f>SUM(TasaMensual!EL271:EW271)</f>
        <v>47.226079014158316</v>
      </c>
      <c r="EX271" s="31">
        <f>SUM(TasaMensual!EM271:EX271)</f>
        <v>47.226079014158316</v>
      </c>
      <c r="EY271" s="31">
        <f>SUM(TasaMensual!EN271:EY271)</f>
        <v>47.189338588451115</v>
      </c>
      <c r="EZ271" s="31">
        <f>SUM(TasaMensual!EO271:EZ271)</f>
        <v>45.650024506805899</v>
      </c>
      <c r="FA271" s="31">
        <f>SUM(TasaMensual!EP271:FA271)</f>
        <v>44.113808207550967</v>
      </c>
      <c r="FB271" s="31">
        <f>SUM(TasaMensual!EQ271:FB271)</f>
        <v>44.113808207550967</v>
      </c>
      <c r="FC271" s="31">
        <f>SUM(TasaMensual!ER271:FC271)</f>
        <v>44.077538262739743</v>
      </c>
      <c r="FD271" s="31">
        <f>SUM(TasaMensual!ES271:FD271)</f>
        <v>24.227179429330061</v>
      </c>
      <c r="FE271" s="31">
        <f>SUM(TasaMensual!ET271:FE271)</f>
        <v>27.202838537822593</v>
      </c>
      <c r="FF271" s="31">
        <f>SUM(TasaMensual!EU271:FF271)</f>
        <v>27.202838537822593</v>
      </c>
      <c r="FG271" s="31">
        <f>SUM(TasaMensual!EV271:FG271)</f>
        <v>15.060469258016864</v>
      </c>
      <c r="FH271" s="31">
        <f>SUM(TasaMensual!EW271:FH271)</f>
        <v>7.4867772346293027</v>
      </c>
      <c r="FI271" s="31">
        <f>SUM(TasaMensual!EX271:FI271)</f>
        <v>5.9750842897002769</v>
      </c>
      <c r="FJ271" s="31">
        <f>SUM(TasaMensual!EY271:FJ271)</f>
        <v>5.9750842897002769</v>
      </c>
      <c r="FK271" s="31">
        <f>SUM(TasaMensual!EZ271:FK271)</f>
        <v>4.469400332762838</v>
      </c>
      <c r="FL271" s="31">
        <f>SUM(TasaMensual!FA271:FL271)</f>
        <v>4.469400332762838</v>
      </c>
      <c r="FM271" s="31">
        <f>SUM(TasaMensual!FB271:FM271)</f>
        <v>4.469400332762838</v>
      </c>
      <c r="FN271" s="31">
        <f>SUM(TasaMensual!FC271:FN271)</f>
        <v>5.9311108263824721</v>
      </c>
      <c r="FO271" s="31">
        <f>SUM(TasaMensual!FD271:FO271)</f>
        <v>4.4373696021121649</v>
      </c>
      <c r="FP271" s="31">
        <f>SUM(TasaMensual!FE271:FP271)</f>
        <v>7.3494255135856648</v>
      </c>
      <c r="FQ271" s="31">
        <f>SUM(TasaMensual!FF271:FQ271)</f>
        <v>4.373766405093134</v>
      </c>
      <c r="FR271" s="31">
        <f>SUM(TasaMensual!FG271:FR271)</f>
        <v>4.373766405093134</v>
      </c>
      <c r="FS271" s="31">
        <f>SUM(TasaMensual!FH271:FS271)</f>
        <v>4.373766405093134</v>
      </c>
      <c r="FT271" s="31">
        <f>SUM(TasaMensual!FI271:FT271)</f>
        <v>8.7080870003398285</v>
      </c>
      <c r="FU271" s="31">
        <f>SUM(TasaMensual!FJ271:FU271)</f>
        <v>8.7080870003398285</v>
      </c>
      <c r="FV271" s="31">
        <f>SUM(TasaMensual!FK271:FV271)</f>
        <v>8.7080870003398285</v>
      </c>
      <c r="FW271" s="31">
        <f>SUM(TasaMensual!FL271:FW271)</f>
        <v>8.7080870003398285</v>
      </c>
      <c r="FX271" s="31">
        <f>SUM(TasaMensual!FM271:FX271)</f>
        <v>8.7080870003398285</v>
      </c>
      <c r="FY271" s="31">
        <f>SUM(TasaMensual!FN271:FY271)</f>
        <v>8.7080870003398285</v>
      </c>
      <c r="FZ271" s="31">
        <f>SUM(TasaMensual!FO271:FZ271)</f>
        <v>7.2463765067201944</v>
      </c>
      <c r="GA271" s="31">
        <f>SUM(TasaMensual!FP271:GA271)</f>
        <v>7.2463765067201944</v>
      </c>
      <c r="GB271" s="31">
        <f>SUM(TasaMensual!FQ271:GB271)</f>
        <v>4.3343205952466946</v>
      </c>
      <c r="GC271" s="31">
        <f>SUM(TasaMensual!FR271:GC271)</f>
        <v>4.3343205952466946</v>
      </c>
      <c r="GD271" s="31">
        <f>SUM(TasaMensual!FS271:GD271)</f>
        <v>5.7517148576347203</v>
      </c>
      <c r="GE271" s="31">
        <f>SUM(TasaMensual!FT271:GE271)</f>
        <v>5.7517148576347203</v>
      </c>
      <c r="GF271" s="31">
        <f>SUM(TasaMensual!FU271:GF271)</f>
        <v>1.4173942623880258</v>
      </c>
      <c r="GG271" s="31">
        <f>SUM(TasaMensual!FV271:GG271)</f>
        <v>1.4173942623880258</v>
      </c>
      <c r="GH271" s="31">
        <f>SUM(TasaMensual!FW271:GH271)</f>
        <v>1.4173942623880258</v>
      </c>
      <c r="GI271" s="31">
        <f>SUM(TasaMensual!FX271:GI271)</f>
        <v>1.4173942623880258</v>
      </c>
      <c r="GJ271" s="31">
        <f>SUM(TasaMensual!FY271:GJ271)</f>
        <v>1.4173942623880258</v>
      </c>
      <c r="GK271" s="31">
        <f>SUM(TasaMensual!FZ271:GK271)</f>
        <v>1.4173942623880258</v>
      </c>
      <c r="GL271" s="31">
        <f>SUM(TasaMensual!GA271:GL271)</f>
        <v>1.4173942623880258</v>
      </c>
      <c r="GM271" s="31">
        <f>SUM(TasaMensual!GB271:GM271)</f>
        <v>1.4173942623880258</v>
      </c>
      <c r="GN271" s="31">
        <f>SUM(TasaMensual!GC271:GN271)</f>
        <v>1.4173942623880258</v>
      </c>
      <c r="GO271" s="31">
        <f>SUM(TasaMensual!GD271:GO271)</f>
        <v>1.4173942623880258</v>
      </c>
      <c r="GP271" s="42">
        <f>SUM(TasaMensual!GE271:GP271)</f>
        <v>0</v>
      </c>
      <c r="GQ271" s="34"/>
      <c r="GR271" s="35">
        <f t="shared" si="4"/>
        <v>-1</v>
      </c>
    </row>
    <row r="272" spans="1:200" x14ac:dyDescent="0.3">
      <c r="A272" s="14">
        <v>1613</v>
      </c>
      <c r="B272" s="15" t="s">
        <v>451</v>
      </c>
      <c r="C272" s="16" t="s">
        <v>439</v>
      </c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>
        <f>SUM(TasaMensual!D272:O272)</f>
        <v>0</v>
      </c>
      <c r="P272" s="31">
        <f>SUM(TasaMensual!E272:P272)</f>
        <v>0</v>
      </c>
      <c r="Q272" s="31">
        <f>SUM(TasaMensual!F272:Q272)</f>
        <v>0</v>
      </c>
      <c r="R272" s="31">
        <f>SUM(TasaMensual!G272:R272)</f>
        <v>1.2249347722233792</v>
      </c>
      <c r="S272" s="31">
        <f>SUM(TasaMensual!H272:S272)</f>
        <v>1.2249347722233792</v>
      </c>
      <c r="T272" s="31">
        <f>SUM(TasaMensual!I272:T272)</f>
        <v>1.2249347722233792</v>
      </c>
      <c r="U272" s="31">
        <f>SUM(TasaMensual!J272:U272)</f>
        <v>1.2249347722233792</v>
      </c>
      <c r="V272" s="31">
        <f>SUM(TasaMensual!K272:V272)</f>
        <v>1.2249347722233792</v>
      </c>
      <c r="W272" s="31">
        <f>SUM(TasaMensual!L272:W272)</f>
        <v>1.2249347722233792</v>
      </c>
      <c r="X272" s="31">
        <f>SUM(TasaMensual!M272:X272)</f>
        <v>1.2249347722233792</v>
      </c>
      <c r="Y272" s="31">
        <f>SUM(TasaMensual!N272:Y272)</f>
        <v>1.2249347722233792</v>
      </c>
      <c r="Z272" s="31">
        <f>SUM(TasaMensual!O272:Z272)</f>
        <v>1.2249347722233792</v>
      </c>
      <c r="AA272" s="31">
        <f>SUM(TasaMensual!P272:AA272)</f>
        <v>1.2249347722233792</v>
      </c>
      <c r="AB272" s="31">
        <f>SUM(TasaMensual!Q272:AB272)</f>
        <v>1.2249347722233792</v>
      </c>
      <c r="AC272" s="31">
        <f>SUM(TasaMensual!R272:AC272)</f>
        <v>1.2249347722233792</v>
      </c>
      <c r="AD272" s="31">
        <f>SUM(TasaMensual!S272:AD272)</f>
        <v>0</v>
      </c>
      <c r="AE272" s="31">
        <f>SUM(TasaMensual!T272:AE272)</f>
        <v>0</v>
      </c>
      <c r="AF272" s="31">
        <f>SUM(TasaMensual!U272:AF272)</f>
        <v>0</v>
      </c>
      <c r="AG272" s="31">
        <f>SUM(TasaMensual!V272:AG272)</f>
        <v>0</v>
      </c>
      <c r="AH272" s="31">
        <f>SUM(TasaMensual!W272:AH272)</f>
        <v>2.3448033296207278</v>
      </c>
      <c r="AI272" s="31">
        <f>SUM(TasaMensual!X272:AI272)</f>
        <v>2.3448033296207278</v>
      </c>
      <c r="AJ272" s="31">
        <f>SUM(TasaMensual!Y272:AJ272)</f>
        <v>2.3448033296207278</v>
      </c>
      <c r="AK272" s="31">
        <f>SUM(TasaMensual!Z272:AK272)</f>
        <v>2.3448033296207278</v>
      </c>
      <c r="AL272" s="31">
        <f>SUM(TasaMensual!AA272:AL272)</f>
        <v>2.3448033296207278</v>
      </c>
      <c r="AM272" s="31">
        <f>SUM(TasaMensual!AB272:AM272)</f>
        <v>2.3448033296207278</v>
      </c>
      <c r="AN272" s="31">
        <f>SUM(TasaMensual!AC272:AN272)</f>
        <v>2.3448033296207278</v>
      </c>
      <c r="AO272" s="31">
        <f>SUM(TasaMensual!AD272:AO272)</f>
        <v>2.3448033296207278</v>
      </c>
      <c r="AP272" s="31">
        <f>SUM(TasaMensual!AE272:AP272)</f>
        <v>2.3448033296207278</v>
      </c>
      <c r="AQ272" s="31">
        <f>SUM(TasaMensual!AF272:AQ272)</f>
        <v>2.3448033296207278</v>
      </c>
      <c r="AR272" s="31">
        <f>SUM(TasaMensual!AG272:AR272)</f>
        <v>3.4769984294803358</v>
      </c>
      <c r="AS272" s="31">
        <f>SUM(TasaMensual!AH272:AS272)</f>
        <v>3.4769984294803358</v>
      </c>
      <c r="AT272" s="31">
        <f>SUM(TasaMensual!AI272:AT272)</f>
        <v>1.132195099859608</v>
      </c>
      <c r="AU272" s="31">
        <f>SUM(TasaMensual!AJ272:AU272)</f>
        <v>1.132195099859608</v>
      </c>
      <c r="AV272" s="31">
        <f>SUM(TasaMensual!AK272:AV272)</f>
        <v>1.132195099859608</v>
      </c>
      <c r="AW272" s="31">
        <f>SUM(TasaMensual!AL272:AW272)</f>
        <v>1.132195099859608</v>
      </c>
      <c r="AX272" s="31">
        <f>SUM(TasaMensual!AM272:AX272)</f>
        <v>1.132195099859608</v>
      </c>
      <c r="AY272" s="31">
        <f>SUM(TasaMensual!AN272:AY272)</f>
        <v>1.132195099859608</v>
      </c>
      <c r="AZ272" s="31">
        <f>SUM(TasaMensual!AO272:AZ272)</f>
        <v>1.132195099859608</v>
      </c>
      <c r="BA272" s="31">
        <f>SUM(TasaMensual!AP272:BA272)</f>
        <v>1.132195099859608</v>
      </c>
      <c r="BB272" s="31">
        <f>SUM(TasaMensual!AQ272:BB272)</f>
        <v>1.132195099859608</v>
      </c>
      <c r="BC272" s="31">
        <f>SUM(TasaMensual!AR272:BC272)</f>
        <v>2.7068246682536432</v>
      </c>
      <c r="BD272" s="31">
        <f>SUM(TasaMensual!AS272:BD272)</f>
        <v>3.1998002113115414</v>
      </c>
      <c r="BE272" s="31">
        <f>SUM(TasaMensual!AT272:BE272)</f>
        <v>3.1998002113115414</v>
      </c>
      <c r="BF272" s="31">
        <f>SUM(TasaMensual!AU272:BF272)</f>
        <v>3.1998002113115414</v>
      </c>
      <c r="BG272" s="31">
        <f>SUM(TasaMensual!AV272:BG272)</f>
        <v>3.1998002113115414</v>
      </c>
      <c r="BH272" s="31">
        <f>SUM(TasaMensual!AW272:BH272)</f>
        <v>3.1998002113115414</v>
      </c>
      <c r="BI272" s="31">
        <f>SUM(TasaMensual!AX272:BI272)</f>
        <v>3.1998002113115414</v>
      </c>
      <c r="BJ272" s="31">
        <f>SUM(TasaMensual!AY272:BJ272)</f>
        <v>10.151123569495855</v>
      </c>
      <c r="BK272" s="31">
        <f>SUM(TasaMensual!AZ272:BK272)</f>
        <v>10.151123569495855</v>
      </c>
      <c r="BL272" s="31">
        <f>SUM(TasaMensual!BA272:BL272)</f>
        <v>10.151123569495855</v>
      </c>
      <c r="BM272" s="31">
        <f>SUM(TasaMensual!BB272:BM272)</f>
        <v>10.151123569495855</v>
      </c>
      <c r="BN272" s="31">
        <f>SUM(TasaMensual!BC272:BN272)</f>
        <v>11.825997116543054</v>
      </c>
      <c r="BO272" s="31">
        <f>SUM(TasaMensual!BD272:BO272)</f>
        <v>10.251367548149018</v>
      </c>
      <c r="BP272" s="31">
        <f>SUM(TasaMensual!BE272:BP272)</f>
        <v>8.6261969052315113</v>
      </c>
      <c r="BQ272" s="31">
        <f>SUM(TasaMensual!BF272:BQ272)</f>
        <v>8.6261969052315113</v>
      </c>
      <c r="BR272" s="31">
        <f>SUM(TasaMensual!BG272:BR272)</f>
        <v>10.233087251034313</v>
      </c>
      <c r="BS272" s="31">
        <f>SUM(TasaMensual!BH272:BS272)</f>
        <v>13.426241129119697</v>
      </c>
      <c r="BT272" s="31">
        <f>SUM(TasaMensual!BI272:BT272)</f>
        <v>16.603820131677647</v>
      </c>
      <c r="BU272" s="31">
        <f>SUM(TasaMensual!BJ272:BU272)</f>
        <v>16.603820131677647</v>
      </c>
      <c r="BV272" s="31">
        <f>SUM(TasaMensual!BK272:BV272)</f>
        <v>9.6524967734933362</v>
      </c>
      <c r="BW272" s="31">
        <f>SUM(TasaMensual!BL272:BW272)</f>
        <v>9.6524967734933362</v>
      </c>
      <c r="BX272" s="31">
        <f>SUM(TasaMensual!BM272:BX272)</f>
        <v>9.6524967734933362</v>
      </c>
      <c r="BY272" s="31">
        <f>SUM(TasaMensual!BN272:BY272)</f>
        <v>9.6524967734933362</v>
      </c>
      <c r="BZ272" s="31">
        <f>SUM(TasaMensual!BO272:BZ272)</f>
        <v>12.700322091424178</v>
      </c>
      <c r="CA272" s="31">
        <f>SUM(TasaMensual!BP272:CA272)</f>
        <v>14.274455924282648</v>
      </c>
      <c r="CB272" s="31">
        <f>SUM(TasaMensual!BQ272:CB272)</f>
        <v>14.274455924282648</v>
      </c>
      <c r="CC272" s="31">
        <f>SUM(TasaMensual!BR272:CC272)</f>
        <v>15.847500236940936</v>
      </c>
      <c r="CD272" s="31">
        <f>SUM(TasaMensual!BS272:CD272)</f>
        <v>15.812170922710797</v>
      </c>
      <c r="CE272" s="31">
        <f>SUM(TasaMensual!BT272:CE272)</f>
        <v>12.61901704462541</v>
      </c>
      <c r="CF272" s="31">
        <f>SUM(TasaMensual!BU272:CF272)</f>
        <v>9.4414380420674586</v>
      </c>
      <c r="CG272" s="31">
        <f>SUM(TasaMensual!BV272:CG272)</f>
        <v>11.004548632141706</v>
      </c>
      <c r="CH272" s="31">
        <f>SUM(TasaMensual!BW272:CH272)</f>
        <v>11.004548632141706</v>
      </c>
      <c r="CI272" s="31">
        <f>SUM(TasaMensual!BX272:CI272)</f>
        <v>11.004548632141706</v>
      </c>
      <c r="CJ272" s="31">
        <f>SUM(TasaMensual!BY272:CJ272)</f>
        <v>11.004548632141706</v>
      </c>
      <c r="CK272" s="31">
        <f>SUM(TasaMensual!BZ272:CK272)</f>
        <v>12.550573801431462</v>
      </c>
      <c r="CL272" s="31">
        <f>SUM(TasaMensual!CA272:CL272)</f>
        <v>7.827874936453421</v>
      </c>
      <c r="CM272" s="31">
        <f>SUM(TasaMensual!CB272:CM272)</f>
        <v>6.2537411035949528</v>
      </c>
      <c r="CN272" s="31">
        <f>SUM(TasaMensual!CC272:CN272)</f>
        <v>9.3175135265793738</v>
      </c>
      <c r="CO272" s="31">
        <f>SUM(TasaMensual!CD272:CO272)</f>
        <v>13.853764506709062</v>
      </c>
      <c r="CP272" s="31">
        <f>SUM(TasaMensual!CE272:CP272)</f>
        <v>15.328244383465801</v>
      </c>
      <c r="CQ272" s="31">
        <f>SUM(TasaMensual!CF272:CQ272)</f>
        <v>15.328244383465801</v>
      </c>
      <c r="CR272" s="31">
        <f>SUM(TasaMensual!CG272:CR272)</f>
        <v>15.328244383465801</v>
      </c>
      <c r="CS272" s="31">
        <f>SUM(TasaMensual!CH272:CS272)</f>
        <v>16.787286170314395</v>
      </c>
      <c r="CT272" s="31">
        <f>SUM(TasaMensual!CI272:CT272)</f>
        <v>18.294672362656875</v>
      </c>
      <c r="CU272" s="31">
        <f>SUM(TasaMensual!CJ272:CU272)</f>
        <v>19.798454374416451</v>
      </c>
      <c r="CV272" s="31">
        <f>SUM(TasaMensual!CK272:CV272)</f>
        <v>21.29871692036199</v>
      </c>
      <c r="CW272" s="31">
        <f>SUM(TasaMensual!CL272:CW272)</f>
        <v>19.752691751072234</v>
      </c>
      <c r="CX272" s="31">
        <f>SUM(TasaMensual!CM272:CX272)</f>
        <v>19.752691751072234</v>
      </c>
      <c r="CY272" s="31">
        <f>SUM(TasaMensual!CN272:CY272)</f>
        <v>19.752691751072234</v>
      </c>
      <c r="CZ272" s="31">
        <f>SUM(TasaMensual!CO272:CZ272)</f>
        <v>19.662101227356409</v>
      </c>
      <c r="DA272" s="31">
        <f>SUM(TasaMensual!CP272:DA272)</f>
        <v>15.035957334663358</v>
      </c>
      <c r="DB272" s="31">
        <f>SUM(TasaMensual!CQ272:DB272)</f>
        <v>11.989916426333959</v>
      </c>
      <c r="DC272" s="31">
        <f>SUM(TasaMensual!CR272:DC272)</f>
        <v>11.989916426333959</v>
      </c>
      <c r="DD272" s="31">
        <f>SUM(TasaMensual!CS272:DD272)</f>
        <v>11.989916426333959</v>
      </c>
      <c r="DE272" s="31">
        <f>SUM(TasaMensual!CT272:DE272)</f>
        <v>8.9677640494111142</v>
      </c>
      <c r="DF272" s="31">
        <f>SUM(TasaMensual!CU272:DF272)</f>
        <v>10.391553844874943</v>
      </c>
      <c r="DG272" s="31">
        <f>SUM(TasaMensual!CV272:DG272)</f>
        <v>13.273800868627582</v>
      </c>
      <c r="DH272" s="31">
        <f>SUM(TasaMensual!CW272:DH272)</f>
        <v>13.231965846126265</v>
      </c>
      <c r="DI272" s="31">
        <f>SUM(TasaMensual!CX272:DI272)</f>
        <v>14.686807559347866</v>
      </c>
      <c r="DJ272" s="31">
        <f>SUM(TasaMensual!CY272:DJ272)</f>
        <v>14.686807559347866</v>
      </c>
      <c r="DK272" s="31">
        <f>SUM(TasaMensual!CZ272:DK272)</f>
        <v>14.686807559347866</v>
      </c>
      <c r="DL272" s="31">
        <f>SUM(TasaMensual!DA272:DL272)</f>
        <v>11.713625660079266</v>
      </c>
      <c r="DM272" s="31">
        <f>SUM(TasaMensual!DB272:DM272)</f>
        <v>10.230474259984348</v>
      </c>
      <c r="DN272" s="31">
        <f>SUM(TasaMensual!DC272:DN272)</f>
        <v>13.104698219515274</v>
      </c>
      <c r="DO272" s="31">
        <f>SUM(TasaMensual!DD272:DO272)</f>
        <v>15.97199951553546</v>
      </c>
      <c r="DP272" s="31">
        <f>SUM(TasaMensual!DE272:DP272)</f>
        <v>15.97199951553546</v>
      </c>
      <c r="DQ272" s="31">
        <f>SUM(TasaMensual!DF272:DQ272)</f>
        <v>18.825473620257959</v>
      </c>
      <c r="DR272" s="31">
        <f>SUM(TasaMensual!DG272:DR272)</f>
        <v>15.89429763245165</v>
      </c>
      <c r="DS272" s="31">
        <f>SUM(TasaMensual!DH272:DS272)</f>
        <v>11.508268596939436</v>
      </c>
      <c r="DT272" s="31">
        <f>SUM(TasaMensual!DI272:DT272)</f>
        <v>12.882943036834874</v>
      </c>
      <c r="DU272" s="31">
        <f>SUM(TasaMensual!DJ272:DU272)</f>
        <v>15.667664931199266</v>
      </c>
      <c r="DV272" s="31">
        <f>SUM(TasaMensual!DK272:DV272)</f>
        <v>15.667664931199266</v>
      </c>
      <c r="DW272" s="31">
        <f>SUM(TasaMensual!DL272:DW272)</f>
        <v>15.667664931199266</v>
      </c>
      <c r="DX272" s="31">
        <f>SUM(TasaMensual!DM272:DX272)</f>
        <v>15.667664931199266</v>
      </c>
      <c r="DY272" s="31">
        <f>SUM(TasaMensual!DN272:DY272)</f>
        <v>17.067499750690565</v>
      </c>
      <c r="DZ272" s="31">
        <f>SUM(TasaMensual!DO272:DZ272)</f>
        <v>15.589826311374708</v>
      </c>
      <c r="EA272" s="31">
        <f>SUM(TasaMensual!DP272:EA272)</f>
        <v>12.72252501535452</v>
      </c>
      <c r="EB272" s="31">
        <f>SUM(TasaMensual!DQ272:EB272)</f>
        <v>15.502503609519344</v>
      </c>
      <c r="EC272" s="31">
        <f>SUM(TasaMensual!DR272:EC272)</f>
        <v>12.649029504796847</v>
      </c>
      <c r="ED272" s="31">
        <f>SUM(TasaMensual!DS272:ED272)</f>
        <v>14.032480662053739</v>
      </c>
      <c r="EE272" s="31">
        <f>SUM(TasaMensual!DT272:EE272)</f>
        <v>15.412666711133156</v>
      </c>
      <c r="EF272" s="31">
        <f>SUM(TasaMensual!DU272:EF272)</f>
        <v>15.333475300778733</v>
      </c>
      <c r="EG272" s="31">
        <f>SUM(TasaMensual!DV272:EG272)</f>
        <v>12.467632415769842</v>
      </c>
      <c r="EH272" s="31">
        <f>SUM(TasaMensual!DW272:EH272)</f>
        <v>13.838133745156131</v>
      </c>
      <c r="EI272" s="31">
        <f>SUM(TasaMensual!DX272:EI272)</f>
        <v>16.572727726314778</v>
      </c>
      <c r="EJ272" s="31">
        <f>SUM(TasaMensual!DY272:EJ272)</f>
        <v>19.300942927929881</v>
      </c>
      <c r="EK272" s="31">
        <f>SUM(TasaMensual!DZ272:EK272)</f>
        <v>17.901108108438581</v>
      </c>
      <c r="EL272" s="31">
        <f>SUM(TasaMensual!EA272:EL272)</f>
        <v>21.935503115839872</v>
      </c>
      <c r="EM272" s="31">
        <f>SUM(TasaMensual!EB272:EM272)</f>
        <v>25.999222231574592</v>
      </c>
      <c r="EN272" s="31">
        <f>SUM(TasaMensual!EC272:EN272)</f>
        <v>23.219243637409768</v>
      </c>
      <c r="EO272" s="31">
        <f>SUM(TasaMensual!ED272:EO272)</f>
        <v>27.264114740850605</v>
      </c>
      <c r="EP272" s="31">
        <f>SUM(TasaMensual!EE272:EP272)</f>
        <v>27.225834420289974</v>
      </c>
      <c r="EQ272" s="31">
        <f>SUM(TasaMensual!EF272:EQ272)</f>
        <v>31.213839156711074</v>
      </c>
      <c r="ER272" s="31">
        <f>SUM(TasaMensual!EG272:ER272)</f>
        <v>29.798885556259812</v>
      </c>
      <c r="ES272" s="31">
        <f>SUM(TasaMensual!EH272:ES272)</f>
        <v>29.761009555092294</v>
      </c>
      <c r="ET272" s="31">
        <f>SUM(TasaMensual!EI272:ET272)</f>
        <v>28.390508225706004</v>
      </c>
      <c r="EU272" s="31">
        <f>SUM(TasaMensual!EJ272:EU272)</f>
        <v>26.985595387009397</v>
      </c>
      <c r="EV272" s="31">
        <f>SUM(TasaMensual!EK272:EV272)</f>
        <v>24.25738018539429</v>
      </c>
      <c r="EW272" s="31">
        <f>SUM(TasaMensual!EL272:EW272)</f>
        <v>25.580936846854968</v>
      </c>
      <c r="EX272" s="31">
        <f>SUM(TasaMensual!EM272:EX272)</f>
        <v>21.470524286344133</v>
      </c>
      <c r="EY272" s="31">
        <f>SUM(TasaMensual!EN272:EY272)</f>
        <v>18.724293510837601</v>
      </c>
      <c r="EZ272" s="31">
        <f>SUM(TasaMensual!EO272:EZ272)</f>
        <v>18.724293510837601</v>
      </c>
      <c r="FA272" s="31">
        <f>SUM(TasaMensual!EP272:FA272)</f>
        <v>14.679422407396766</v>
      </c>
      <c r="FB272" s="31">
        <f>SUM(TasaMensual!EQ272:FB272)</f>
        <v>15.951196287743356</v>
      </c>
      <c r="FC272" s="31">
        <f>SUM(TasaMensual!ER272:FC272)</f>
        <v>10.583005502242839</v>
      </c>
      <c r="FD272" s="31">
        <f>SUM(TasaMensual!ES272:FD272)</f>
        <v>9.2440485497088627</v>
      </c>
      <c r="FE272" s="31">
        <f>SUM(TasaMensual!ET272:FE272)</f>
        <v>10.507226595738723</v>
      </c>
      <c r="FF272" s="31">
        <f>SUM(TasaMensual!EU272:FF272)</f>
        <v>13.100318598642986</v>
      </c>
      <c r="FG272" s="31">
        <f>SUM(TasaMensual!EV272:FG272)</f>
        <v>11.77063745618095</v>
      </c>
      <c r="FH272" s="31">
        <f>SUM(TasaMensual!EW272:FH272)</f>
        <v>15.642604415396232</v>
      </c>
      <c r="FI272" s="31">
        <f>SUM(TasaMensual!EX272:FI272)</f>
        <v>14.319047753935553</v>
      </c>
      <c r="FJ272" s="31">
        <f>SUM(TasaMensual!EY272:FJ272)</f>
        <v>14.283333370446023</v>
      </c>
      <c r="FK272" s="31">
        <f>SUM(TasaMensual!EZ272:FK272)</f>
        <v>15.529651770465755</v>
      </c>
      <c r="FL272" s="31">
        <f>SUM(TasaMensual!FA272:FL272)</f>
        <v>19.366655837690065</v>
      </c>
      <c r="FM272" s="31">
        <f>SUM(TasaMensual!FB272:FM272)</f>
        <v>19.366655837690065</v>
      </c>
      <c r="FN272" s="31">
        <f>SUM(TasaMensual!FC272:FN272)</f>
        <v>20.569372189388378</v>
      </c>
      <c r="FO272" s="31">
        <f>SUM(TasaMensual!FD272:FO272)</f>
        <v>20.569372189388378</v>
      </c>
      <c r="FP272" s="31">
        <f>SUM(TasaMensual!FE272:FP272)</f>
        <v>24.371846332564203</v>
      </c>
      <c r="FQ272" s="31">
        <f>SUM(TasaMensual!FF272:FQ272)</f>
        <v>23.037461752139457</v>
      </c>
      <c r="FR272" s="31">
        <f>SUM(TasaMensual!FG272:FR272)</f>
        <v>21.706167558754199</v>
      </c>
      <c r="FS272" s="31">
        <f>SUM(TasaMensual!FH272:FS272)</f>
        <v>24.2241078835685</v>
      </c>
      <c r="FT272" s="31">
        <f>SUM(TasaMensual!FI272:FT272)</f>
        <v>21.608296084638617</v>
      </c>
      <c r="FU272" s="31">
        <f>SUM(TasaMensual!FJ272:FU272)</f>
        <v>24.11497010421574</v>
      </c>
      <c r="FV272" s="31">
        <f>SUM(TasaMensual!FK272:FV272)</f>
        <v>24.080714273838701</v>
      </c>
      <c r="FW272" s="31">
        <f>SUM(TasaMensual!FL272:FW272)</f>
        <v>27.755755592685151</v>
      </c>
      <c r="FX272" s="31">
        <f>SUM(TasaMensual!FM272:FX272)</f>
        <v>25.163755945226526</v>
      </c>
      <c r="FY272" s="31">
        <f>SUM(TasaMensual!FN272:FY272)</f>
        <v>26.40600740176636</v>
      </c>
      <c r="FZ272" s="31">
        <f>SUM(TasaMensual!FO272:FZ272)</f>
        <v>23.825841610548188</v>
      </c>
      <c r="GA272" s="31">
        <f>SUM(TasaMensual!FP272:GA272)</f>
        <v>23.825841610548188</v>
      </c>
      <c r="GB272" s="31">
        <f>SUM(TasaMensual!FQ272:GB272)</f>
        <v>21.25740214374677</v>
      </c>
      <c r="GC272" s="31">
        <f>SUM(TasaMensual!FR272:GC272)</f>
        <v>24.918023148497042</v>
      </c>
      <c r="GD272" s="31">
        <f>SUM(TasaMensual!FS272:GD272)</f>
        <v>24.884847316567974</v>
      </c>
      <c r="GE272" s="31">
        <f>SUM(TasaMensual!FT272:GE272)</f>
        <v>23.592832872274933</v>
      </c>
      <c r="GF272" s="31">
        <f>SUM(TasaMensual!FU272:GF272)</f>
        <v>26.006402482631739</v>
      </c>
      <c r="GG272" s="31">
        <f>SUM(TasaMensual!FV272:GG272)</f>
        <v>25.940836726206083</v>
      </c>
      <c r="GH272" s="31">
        <f>SUM(TasaMensual!FW272:GH272)</f>
        <v>25.908182093978478</v>
      </c>
      <c r="GI272" s="31">
        <f>SUM(TasaMensual!FX272:GI272)</f>
        <v>22.099851613602496</v>
      </c>
      <c r="GJ272" s="31">
        <f>SUM(TasaMensual!FY272:GJ272)</f>
        <v>22.067468152777462</v>
      </c>
      <c r="GK272" s="31">
        <f>SUM(TasaMensual!FZ272:GK272)</f>
        <v>20.825216696237629</v>
      </c>
      <c r="GL272" s="31">
        <f>SUM(TasaMensual!GA272:GL272)</f>
        <v>19.585721418714638</v>
      </c>
      <c r="GM272" s="31">
        <f>SUM(TasaMensual!GB272:GM272)</f>
        <v>19.585721418714638</v>
      </c>
      <c r="GN272" s="31">
        <f>SUM(TasaMensual!GC272:GN272)</f>
        <v>19.553855454697324</v>
      </c>
      <c r="GO272" s="31">
        <f>SUM(TasaMensual!GD272:GO272)</f>
        <v>17.027742166990514</v>
      </c>
      <c r="GP272" s="42">
        <f>SUM(TasaMensual!GE272:GP272)</f>
        <v>21.784062075614862</v>
      </c>
      <c r="GQ272" s="34"/>
      <c r="GR272" s="35">
        <f t="shared" si="4"/>
        <v>-0.12460535527934116</v>
      </c>
    </row>
    <row r="273" spans="1:200" x14ac:dyDescent="0.3">
      <c r="A273" s="14">
        <v>1614</v>
      </c>
      <c r="B273" s="15" t="s">
        <v>452</v>
      </c>
      <c r="C273" s="16" t="s">
        <v>439</v>
      </c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>
        <f>SUM(TasaMensual!D273:O273)</f>
        <v>0</v>
      </c>
      <c r="P273" s="31">
        <f>SUM(TasaMensual!E273:P273)</f>
        <v>0</v>
      </c>
      <c r="Q273" s="31">
        <f>SUM(TasaMensual!F273:Q273)</f>
        <v>0</v>
      </c>
      <c r="R273" s="31">
        <f>SUM(TasaMensual!G273:R273)</f>
        <v>0</v>
      </c>
      <c r="S273" s="31">
        <f>SUM(TasaMensual!H273:S273)</f>
        <v>0</v>
      </c>
      <c r="T273" s="31">
        <f>SUM(TasaMensual!I273:T273)</f>
        <v>0</v>
      </c>
      <c r="U273" s="31">
        <f>SUM(TasaMensual!J273:U273)</f>
        <v>0</v>
      </c>
      <c r="V273" s="31">
        <f>SUM(TasaMensual!K273:V273)</f>
        <v>0</v>
      </c>
      <c r="W273" s="31">
        <f>SUM(TasaMensual!L273:W273)</f>
        <v>0</v>
      </c>
      <c r="X273" s="31">
        <f>SUM(TasaMensual!M273:X273)</f>
        <v>0</v>
      </c>
      <c r="Y273" s="31">
        <f>SUM(TasaMensual!N273:Y273)</f>
        <v>0</v>
      </c>
      <c r="Z273" s="31">
        <f>SUM(TasaMensual!O273:Z273)</f>
        <v>0</v>
      </c>
      <c r="AA273" s="31">
        <f>SUM(TasaMensual!P273:AA273)</f>
        <v>0</v>
      </c>
      <c r="AB273" s="31">
        <f>SUM(TasaMensual!Q273:AB273)</f>
        <v>0</v>
      </c>
      <c r="AC273" s="31">
        <f>SUM(TasaMensual!R273:AC273)</f>
        <v>0</v>
      </c>
      <c r="AD273" s="31">
        <f>SUM(TasaMensual!S273:AD273)</f>
        <v>0</v>
      </c>
      <c r="AE273" s="31">
        <f>SUM(TasaMensual!T273:AE273)</f>
        <v>0</v>
      </c>
      <c r="AF273" s="31">
        <f>SUM(TasaMensual!U273:AF273)</f>
        <v>0</v>
      </c>
      <c r="AG273" s="31">
        <f>SUM(TasaMensual!V273:AG273)</f>
        <v>0</v>
      </c>
      <c r="AH273" s="31">
        <f>SUM(TasaMensual!W273:AH273)</f>
        <v>0</v>
      </c>
      <c r="AI273" s="31">
        <f>SUM(TasaMensual!X273:AI273)</f>
        <v>0</v>
      </c>
      <c r="AJ273" s="31">
        <f>SUM(TasaMensual!Y273:AJ273)</f>
        <v>0</v>
      </c>
      <c r="AK273" s="31">
        <f>SUM(TasaMensual!Z273:AK273)</f>
        <v>0</v>
      </c>
      <c r="AL273" s="31">
        <f>SUM(TasaMensual!AA273:AL273)</f>
        <v>0</v>
      </c>
      <c r="AM273" s="31">
        <f>SUM(TasaMensual!AB273:AM273)</f>
        <v>0</v>
      </c>
      <c r="AN273" s="31">
        <f>SUM(TasaMensual!AC273:AN273)</f>
        <v>0</v>
      </c>
      <c r="AO273" s="31">
        <f>SUM(TasaMensual!AD273:AO273)</f>
        <v>0</v>
      </c>
      <c r="AP273" s="31">
        <f>SUM(TasaMensual!AE273:AP273)</f>
        <v>0</v>
      </c>
      <c r="AQ273" s="31">
        <f>SUM(TasaMensual!AF273:AQ273)</f>
        <v>0</v>
      </c>
      <c r="AR273" s="31">
        <f>SUM(TasaMensual!AG273:AR273)</f>
        <v>0</v>
      </c>
      <c r="AS273" s="31">
        <f>SUM(TasaMensual!AH273:AS273)</f>
        <v>0</v>
      </c>
      <c r="AT273" s="31">
        <f>SUM(TasaMensual!AI273:AT273)</f>
        <v>0</v>
      </c>
      <c r="AU273" s="31">
        <f>SUM(TasaMensual!AJ273:AU273)</f>
        <v>0</v>
      </c>
      <c r="AV273" s="31">
        <f>SUM(TasaMensual!AK273:AV273)</f>
        <v>0</v>
      </c>
      <c r="AW273" s="31">
        <f>SUM(TasaMensual!AL273:AW273)</f>
        <v>0</v>
      </c>
      <c r="AX273" s="31">
        <f>SUM(TasaMensual!AM273:AX273)</f>
        <v>0</v>
      </c>
      <c r="AY273" s="31">
        <f>SUM(TasaMensual!AN273:AY273)</f>
        <v>0</v>
      </c>
      <c r="AZ273" s="31">
        <f>SUM(TasaMensual!AO273:AZ273)</f>
        <v>0</v>
      </c>
      <c r="BA273" s="31">
        <f>SUM(TasaMensual!AP273:BA273)</f>
        <v>0</v>
      </c>
      <c r="BB273" s="31">
        <f>SUM(TasaMensual!AQ273:BB273)</f>
        <v>0</v>
      </c>
      <c r="BC273" s="31">
        <f>SUM(TasaMensual!AR273:BC273)</f>
        <v>0</v>
      </c>
      <c r="BD273" s="31">
        <f>SUM(TasaMensual!AS273:BD273)</f>
        <v>0</v>
      </c>
      <c r="BE273" s="31">
        <f>SUM(TasaMensual!AT273:BE273)</f>
        <v>0</v>
      </c>
      <c r="BF273" s="31">
        <f>SUM(TasaMensual!AU273:BF273)</f>
        <v>0</v>
      </c>
      <c r="BG273" s="31">
        <f>SUM(TasaMensual!AV273:BG273)</f>
        <v>0</v>
      </c>
      <c r="BH273" s="31">
        <f>SUM(TasaMensual!AW273:BH273)</f>
        <v>0</v>
      </c>
      <c r="BI273" s="31">
        <f>SUM(TasaMensual!AX273:BI273)</f>
        <v>0</v>
      </c>
      <c r="BJ273" s="31">
        <f>SUM(TasaMensual!AY273:BJ273)</f>
        <v>0</v>
      </c>
      <c r="BK273" s="31">
        <f>SUM(TasaMensual!AZ273:BK273)</f>
        <v>0</v>
      </c>
      <c r="BL273" s="31">
        <f>SUM(TasaMensual!BA273:BL273)</f>
        <v>0</v>
      </c>
      <c r="BM273" s="31">
        <f>SUM(TasaMensual!BB273:BM273)</f>
        <v>0</v>
      </c>
      <c r="BN273" s="31">
        <f>SUM(TasaMensual!BC273:BN273)</f>
        <v>0</v>
      </c>
      <c r="BO273" s="31">
        <f>SUM(TasaMensual!BD273:BO273)</f>
        <v>0</v>
      </c>
      <c r="BP273" s="31">
        <f>SUM(TasaMensual!BE273:BP273)</f>
        <v>4.240522432363667</v>
      </c>
      <c r="BQ273" s="31">
        <f>SUM(TasaMensual!BF273:BQ273)</f>
        <v>4.240522432363667</v>
      </c>
      <c r="BR273" s="31">
        <f>SUM(TasaMensual!BG273:BR273)</f>
        <v>4.240522432363667</v>
      </c>
      <c r="BS273" s="31">
        <f>SUM(TasaMensual!BH273:BS273)</f>
        <v>4.240522432363667</v>
      </c>
      <c r="BT273" s="31">
        <f>SUM(TasaMensual!BI273:BT273)</f>
        <v>4.240522432363667</v>
      </c>
      <c r="BU273" s="31">
        <f>SUM(TasaMensual!BJ273:BU273)</f>
        <v>4.240522432363667</v>
      </c>
      <c r="BV273" s="31">
        <f>SUM(TasaMensual!BK273:BV273)</f>
        <v>8.4075363501901528</v>
      </c>
      <c r="BW273" s="31">
        <f>SUM(TasaMensual!BL273:BW273)</f>
        <v>8.4075363501901528</v>
      </c>
      <c r="BX273" s="31">
        <f>SUM(TasaMensual!BM273:BX273)</f>
        <v>12.550381656346421</v>
      </c>
      <c r="BY273" s="31">
        <f>SUM(TasaMensual!BN273:BY273)</f>
        <v>16.681076852347907</v>
      </c>
      <c r="BZ273" s="31">
        <f>SUM(TasaMensual!BO273:BZ273)</f>
        <v>16.681076852347907</v>
      </c>
      <c r="CA273" s="31">
        <f>SUM(TasaMensual!BP273:CA273)</f>
        <v>16.681076852347907</v>
      </c>
      <c r="CB273" s="31">
        <f>SUM(TasaMensual!BQ273:CB273)</f>
        <v>12.440554419984242</v>
      </c>
      <c r="CC273" s="31">
        <f>SUM(TasaMensual!BR273:CC273)</f>
        <v>12.440554419984242</v>
      </c>
      <c r="CD273" s="31">
        <f>SUM(TasaMensual!BS273:CD273)</f>
        <v>12.440554419984242</v>
      </c>
      <c r="CE273" s="31">
        <f>SUM(TasaMensual!BT273:CE273)</f>
        <v>12.440554419984242</v>
      </c>
      <c r="CF273" s="31">
        <f>SUM(TasaMensual!BU273:CF273)</f>
        <v>12.440554419984242</v>
      </c>
      <c r="CG273" s="31">
        <f>SUM(TasaMensual!BV273:CG273)</f>
        <v>12.440554419984242</v>
      </c>
      <c r="CH273" s="31">
        <f>SUM(TasaMensual!BW273:CH273)</f>
        <v>16.320534949731588</v>
      </c>
      <c r="CI273" s="31">
        <f>SUM(TasaMensual!BX273:CI273)</f>
        <v>16.320534949731588</v>
      </c>
      <c r="CJ273" s="31">
        <f>SUM(TasaMensual!BY273:CJ273)</f>
        <v>12.177689643575317</v>
      </c>
      <c r="CK273" s="31">
        <f>SUM(TasaMensual!BZ273:CK273)</f>
        <v>8.0469944475738302</v>
      </c>
      <c r="CL273" s="31">
        <f>SUM(TasaMensual!CA273:CL273)</f>
        <v>8.0469944475738302</v>
      </c>
      <c r="CM273" s="31">
        <f>SUM(TasaMensual!CB273:CM273)</f>
        <v>12.012258732438417</v>
      </c>
      <c r="CN273" s="31">
        <f>SUM(TasaMensual!CC273:CN273)</f>
        <v>12.012258732438417</v>
      </c>
      <c r="CO273" s="31">
        <f>SUM(TasaMensual!CD273:CO273)</f>
        <v>12.012258732438417</v>
      </c>
      <c r="CP273" s="31">
        <f>SUM(TasaMensual!CE273:CP273)</f>
        <v>12.012258732438417</v>
      </c>
      <c r="CQ273" s="31">
        <f>SUM(TasaMensual!CF273:CQ273)</f>
        <v>12.012258732438417</v>
      </c>
      <c r="CR273" s="31">
        <f>SUM(TasaMensual!CG273:CR273)</f>
        <v>12.012258732438417</v>
      </c>
      <c r="CS273" s="31">
        <f>SUM(TasaMensual!CH273:CS273)</f>
        <v>12.012258732438417</v>
      </c>
      <c r="CT273" s="31">
        <f>SUM(TasaMensual!CI273:CT273)</f>
        <v>7.8505700584289659</v>
      </c>
      <c r="CU273" s="31">
        <f>SUM(TasaMensual!CJ273:CU273)</f>
        <v>7.8505700584289659</v>
      </c>
      <c r="CV273" s="31">
        <f>SUM(TasaMensual!CK273:CV273)</f>
        <v>7.8505700584289659</v>
      </c>
      <c r="CW273" s="31">
        <f>SUM(TasaMensual!CL273:CW273)</f>
        <v>7.8505700584289659</v>
      </c>
      <c r="CX273" s="31">
        <f>SUM(TasaMensual!CM273:CX273)</f>
        <v>7.8505700584289659</v>
      </c>
      <c r="CY273" s="31">
        <f>SUM(TasaMensual!CN273:CY273)</f>
        <v>7.7145226987031883</v>
      </c>
      <c r="CZ273" s="31">
        <f>SUM(TasaMensual!CO273:CZ273)</f>
        <v>7.7145226987031883</v>
      </c>
      <c r="DA273" s="31">
        <f>SUM(TasaMensual!CP273:DA273)</f>
        <v>7.7145226987031883</v>
      </c>
      <c r="DB273" s="31">
        <f>SUM(TasaMensual!CQ273:DB273)</f>
        <v>7.7145226987031883</v>
      </c>
      <c r="DC273" s="31">
        <f>SUM(TasaMensual!CR273:DC273)</f>
        <v>7.7145226987031883</v>
      </c>
      <c r="DD273" s="31">
        <f>SUM(TasaMensual!CS273:DD273)</f>
        <v>7.7145226987031883</v>
      </c>
      <c r="DE273" s="31">
        <f>SUM(TasaMensual!CT273:DE273)</f>
        <v>7.7145226987031883</v>
      </c>
      <c r="DF273" s="31">
        <f>SUM(TasaMensual!CU273:DF273)</f>
        <v>3.8292169251388088</v>
      </c>
      <c r="DG273" s="31">
        <f>SUM(TasaMensual!CV273:DG273)</f>
        <v>3.8292169251388088</v>
      </c>
      <c r="DH273" s="31">
        <f>SUM(TasaMensual!CW273:DH273)</f>
        <v>11.290511459740561</v>
      </c>
      <c r="DI273" s="31">
        <f>SUM(TasaMensual!CX273:DI273)</f>
        <v>15.010472772142911</v>
      </c>
      <c r="DJ273" s="31">
        <f>SUM(TasaMensual!CY273:DJ273)</f>
        <v>15.010472772142911</v>
      </c>
      <c r="DK273" s="31">
        <f>SUM(TasaMensual!CZ273:DK273)</f>
        <v>11.181255847004104</v>
      </c>
      <c r="DL273" s="31">
        <f>SUM(TasaMensual!DA273:DL273)</f>
        <v>11.181255847004104</v>
      </c>
      <c r="DM273" s="31">
        <f>SUM(TasaMensual!DB273:DM273)</f>
        <v>11.181255847004104</v>
      </c>
      <c r="DN273" s="31">
        <f>SUM(TasaMensual!DC273:DN273)</f>
        <v>11.181255847004104</v>
      </c>
      <c r="DO273" s="31">
        <f>SUM(TasaMensual!DD273:DO273)</f>
        <v>11.181255847004104</v>
      </c>
      <c r="DP273" s="31">
        <f>SUM(TasaMensual!DE273:DP273)</f>
        <v>11.181255847004104</v>
      </c>
      <c r="DQ273" s="31">
        <f>SUM(TasaMensual!DF273:DQ273)</f>
        <v>11.181255847004104</v>
      </c>
      <c r="DR273" s="31">
        <f>SUM(TasaMensual!DG273:DR273)</f>
        <v>14.806151631250307</v>
      </c>
      <c r="DS273" s="31">
        <f>SUM(TasaMensual!DH273:DS273)</f>
        <v>14.806151631250307</v>
      </c>
      <c r="DT273" s="31">
        <f>SUM(TasaMensual!DI273:DT273)</f>
        <v>7.3448570966485534</v>
      </c>
      <c r="DU273" s="31">
        <f>SUM(TasaMensual!DJ273:DU273)</f>
        <v>3.6248957842462026</v>
      </c>
      <c r="DV273" s="31">
        <f>SUM(TasaMensual!DK273:DV273)</f>
        <v>3.6248957842462026</v>
      </c>
      <c r="DW273" s="31">
        <f>SUM(TasaMensual!DL273:DW273)</f>
        <v>3.6248957842462026</v>
      </c>
      <c r="DX273" s="31">
        <f>SUM(TasaMensual!DM273:DX273)</f>
        <v>3.6248957842462026</v>
      </c>
      <c r="DY273" s="31">
        <f>SUM(TasaMensual!DN273:DY273)</f>
        <v>3.6248957842462026</v>
      </c>
      <c r="DZ273" s="31">
        <f>SUM(TasaMensual!DO273:DZ273)</f>
        <v>3.6248957842462026</v>
      </c>
      <c r="EA273" s="31">
        <f>SUM(TasaMensual!DP273:EA273)</f>
        <v>3.6248957842462026</v>
      </c>
      <c r="EB273" s="31">
        <f>SUM(TasaMensual!DQ273:EB273)</f>
        <v>3.6248957842462026</v>
      </c>
      <c r="EC273" s="31">
        <f>SUM(TasaMensual!DR273:EC273)</f>
        <v>3.6248957842462026</v>
      </c>
      <c r="ED273" s="31">
        <f>SUM(TasaMensual!DS273:ED273)</f>
        <v>0</v>
      </c>
      <c r="EE273" s="31">
        <f>SUM(TasaMensual!DT273:EE273)</f>
        <v>0</v>
      </c>
      <c r="EF273" s="31">
        <f>SUM(TasaMensual!DU273:EF273)</f>
        <v>0</v>
      </c>
      <c r="EG273" s="31">
        <f>SUM(TasaMensual!DV273:EG273)</f>
        <v>0</v>
      </c>
      <c r="EH273" s="31">
        <f>SUM(TasaMensual!DW273:EH273)</f>
        <v>3.4645232815964522</v>
      </c>
      <c r="EI273" s="31">
        <f>SUM(TasaMensual!DX273:EI273)</f>
        <v>3.4645232815964522</v>
      </c>
      <c r="EJ273" s="31">
        <f>SUM(TasaMensual!DY273:EJ273)</f>
        <v>3.4645232815964522</v>
      </c>
      <c r="EK273" s="31">
        <f>SUM(TasaMensual!DZ273:EK273)</f>
        <v>3.4645232815964522</v>
      </c>
      <c r="EL273" s="31">
        <f>SUM(TasaMensual!EA273:EL273)</f>
        <v>3.4645232815964522</v>
      </c>
      <c r="EM273" s="31">
        <f>SUM(TasaMensual!EB273:EM273)</f>
        <v>3.4645232815964522</v>
      </c>
      <c r="EN273" s="31">
        <f>SUM(TasaMensual!EC273:EN273)</f>
        <v>3.4645232815964522</v>
      </c>
      <c r="EO273" s="31">
        <f>SUM(TasaMensual!ED273:EO273)</f>
        <v>3.4645232815964522</v>
      </c>
      <c r="EP273" s="31">
        <f>SUM(TasaMensual!EE273:EP273)</f>
        <v>3.4645232815964522</v>
      </c>
      <c r="EQ273" s="31">
        <f>SUM(TasaMensual!EF273:EQ273)</f>
        <v>3.4645232815964522</v>
      </c>
      <c r="ER273" s="31">
        <f>SUM(TasaMensual!EG273:ER273)</f>
        <v>3.4645232815964522</v>
      </c>
      <c r="ES273" s="31">
        <f>SUM(TasaMensual!EH273:ES273)</f>
        <v>6.8242867542479777</v>
      </c>
      <c r="ET273" s="31">
        <f>SUM(TasaMensual!EI273:ET273)</f>
        <v>3.3597634726515255</v>
      </c>
      <c r="EU273" s="31">
        <f>SUM(TasaMensual!EJ273:EU273)</f>
        <v>3.3597634726515255</v>
      </c>
      <c r="EV273" s="31">
        <f>SUM(TasaMensual!EK273:EV273)</f>
        <v>3.3597634726515255</v>
      </c>
      <c r="EW273" s="31">
        <f>SUM(TasaMensual!EL273:EW273)</f>
        <v>3.3597634726515255</v>
      </c>
      <c r="EX273" s="31">
        <f>SUM(TasaMensual!EM273:EX273)</f>
        <v>3.3597634726515255</v>
      </c>
      <c r="EY273" s="31">
        <f>SUM(TasaMensual!EN273:EY273)</f>
        <v>19.881588803914124</v>
      </c>
      <c r="EZ273" s="31">
        <f>SUM(TasaMensual!EO273:EZ273)</f>
        <v>19.881588803914124</v>
      </c>
      <c r="FA273" s="31">
        <f>SUM(TasaMensual!EP273:FA273)</f>
        <v>26.454050190703477</v>
      </c>
      <c r="FB273" s="31">
        <f>SUM(TasaMensual!EQ273:FB273)</f>
        <v>26.454050190703477</v>
      </c>
      <c r="FC273" s="31">
        <f>SUM(TasaMensual!ER273:FC273)</f>
        <v>29.722237653936368</v>
      </c>
      <c r="FD273" s="31">
        <f>SUM(TasaMensual!ES273:FD273)</f>
        <v>32.981371376192996</v>
      </c>
      <c r="FE273" s="31">
        <f>SUM(TasaMensual!ET273:FE273)</f>
        <v>32.871737908741672</v>
      </c>
      <c r="FF273" s="31">
        <f>SUM(TasaMensual!EU273:FF273)</f>
        <v>32.871737908741672</v>
      </c>
      <c r="FG273" s="31">
        <f>SUM(TasaMensual!EV273:FG273)</f>
        <v>32.871737908741672</v>
      </c>
      <c r="FH273" s="31">
        <f>SUM(TasaMensual!EW273:FH273)</f>
        <v>32.871737908741672</v>
      </c>
      <c r="FI273" s="31">
        <f>SUM(TasaMensual!EX273:FI273)</f>
        <v>32.871737908741672</v>
      </c>
      <c r="FJ273" s="31">
        <f>SUM(TasaMensual!EY273:FJ273)</f>
        <v>32.871737908741672</v>
      </c>
      <c r="FK273" s="31">
        <f>SUM(TasaMensual!EZ273:FK273)</f>
        <v>16.349912577479078</v>
      </c>
      <c r="FL273" s="31">
        <f>SUM(TasaMensual!FA273:FL273)</f>
        <v>16.349912577479078</v>
      </c>
      <c r="FM273" s="31">
        <f>SUM(TasaMensual!FB273:FM273)</f>
        <v>9.7774511906897246</v>
      </c>
      <c r="FN273" s="31">
        <f>SUM(TasaMensual!FC273:FN273)</f>
        <v>9.7774511906897246</v>
      </c>
      <c r="FO273" s="31">
        <f>SUM(TasaMensual!FD273:FO273)</f>
        <v>6.5092637274568332</v>
      </c>
      <c r="FP273" s="31">
        <f>SUM(TasaMensual!FE273:FP273)</f>
        <v>3.2501300052002082</v>
      </c>
      <c r="FQ273" s="31">
        <f>SUM(TasaMensual!FF273:FQ273)</f>
        <v>0</v>
      </c>
      <c r="FR273" s="31">
        <f>SUM(TasaMensual!FG273:FR273)</f>
        <v>0</v>
      </c>
      <c r="FS273" s="31">
        <f>SUM(TasaMensual!FH273:FS273)</f>
        <v>0</v>
      </c>
      <c r="FT273" s="31">
        <f>SUM(TasaMensual!FI273:FT273)</f>
        <v>0</v>
      </c>
      <c r="FU273" s="31">
        <f>SUM(TasaMensual!FJ273:FU273)</f>
        <v>0</v>
      </c>
      <c r="FV273" s="31">
        <f>SUM(TasaMensual!FK273:FV273)</f>
        <v>3.1032770605759681</v>
      </c>
      <c r="FW273" s="31">
        <f>SUM(TasaMensual!FL273:FW273)</f>
        <v>6.1981982948305561</v>
      </c>
      <c r="FX273" s="31">
        <f>SUM(TasaMensual!FM273:FX273)</f>
        <v>9.2847133107261079</v>
      </c>
      <c r="FY273" s="31">
        <f>SUM(TasaMensual!FN273:FY273)</f>
        <v>9.2847133107261079</v>
      </c>
      <c r="FZ273" s="31">
        <f>SUM(TasaMensual!FO273:FZ273)</f>
        <v>9.2847133107261079</v>
      </c>
      <c r="GA273" s="31">
        <f>SUM(TasaMensual!FP273:GA273)</f>
        <v>9.2847133107261079</v>
      </c>
      <c r="GB273" s="31">
        <f>SUM(TasaMensual!FQ273:GB273)</f>
        <v>12.338428154833965</v>
      </c>
      <c r="GC273" s="31">
        <f>SUM(TasaMensual!FR273:GC273)</f>
        <v>12.338428154833965</v>
      </c>
      <c r="GD273" s="31">
        <f>SUM(TasaMensual!FS273:GD273)</f>
        <v>12.338428154833965</v>
      </c>
      <c r="GE273" s="31">
        <f>SUM(TasaMensual!FT273:GE273)</f>
        <v>12.338428154833965</v>
      </c>
      <c r="GF273" s="31">
        <f>SUM(TasaMensual!FU273:GF273)</f>
        <v>12.338428154833965</v>
      </c>
      <c r="GG273" s="31">
        <f>SUM(TasaMensual!FV273:GG273)</f>
        <v>18.365065893639485</v>
      </c>
      <c r="GH273" s="31">
        <f>SUM(TasaMensual!FW273:GH273)</f>
        <v>15.261788833063516</v>
      </c>
      <c r="GI273" s="31">
        <f>SUM(TasaMensual!FX273:GI273)</f>
        <v>12.166867598808929</v>
      </c>
      <c r="GJ273" s="31">
        <f>SUM(TasaMensual!FY273:GJ273)</f>
        <v>12.069978580701054</v>
      </c>
      <c r="GK273" s="31">
        <f>SUM(TasaMensual!FZ273:GK273)</f>
        <v>12.069978580701054</v>
      </c>
      <c r="GL273" s="31">
        <f>SUM(TasaMensual!GA273:GL273)</f>
        <v>12.069978580701054</v>
      </c>
      <c r="GM273" s="31">
        <f>SUM(TasaMensual!GB273:GM273)</f>
        <v>12.069978580701054</v>
      </c>
      <c r="GN273" s="31">
        <f>SUM(TasaMensual!GC273:GN273)</f>
        <v>11.974668564709875</v>
      </c>
      <c r="GO273" s="31">
        <f>SUM(TasaMensual!GD273:GO273)</f>
        <v>11.974668564709875</v>
      </c>
      <c r="GP273" s="42">
        <f>SUM(TasaMensual!GE273:GP273)</f>
        <v>11.974668564709875</v>
      </c>
      <c r="GQ273" s="34"/>
      <c r="GR273" s="35">
        <f t="shared" si="4"/>
        <v>-2.9481842059563786E-2</v>
      </c>
    </row>
    <row r="274" spans="1:200" x14ac:dyDescent="0.3">
      <c r="A274" s="14">
        <v>1615</v>
      </c>
      <c r="B274" s="15" t="s">
        <v>453</v>
      </c>
      <c r="C274" s="16" t="s">
        <v>439</v>
      </c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>
        <f>SUM(TasaMensual!D274:O274)</f>
        <v>0</v>
      </c>
      <c r="P274" s="31">
        <f>SUM(TasaMensual!E274:P274)</f>
        <v>0</v>
      </c>
      <c r="Q274" s="31">
        <f>SUM(TasaMensual!F274:Q274)</f>
        <v>0</v>
      </c>
      <c r="R274" s="31">
        <f>SUM(TasaMensual!G274:R274)</f>
        <v>0</v>
      </c>
      <c r="S274" s="31">
        <f>SUM(TasaMensual!H274:S274)</f>
        <v>1.9132164995790923</v>
      </c>
      <c r="T274" s="31">
        <f>SUM(TasaMensual!I274:T274)</f>
        <v>1.9132164995790923</v>
      </c>
      <c r="U274" s="31">
        <f>SUM(TasaMensual!J274:U274)</f>
        <v>3.8168181138332611</v>
      </c>
      <c r="V274" s="31">
        <f>SUM(TasaMensual!K274:V274)</f>
        <v>3.8168181138332611</v>
      </c>
      <c r="W274" s="31">
        <f>SUM(TasaMensual!L274:W274)</f>
        <v>3.8168181138332611</v>
      </c>
      <c r="X274" s="31">
        <f>SUM(TasaMensual!M274:X274)</f>
        <v>3.8168181138332611</v>
      </c>
      <c r="Y274" s="31">
        <f>SUM(TasaMensual!N274:Y274)</f>
        <v>3.8168181138332611</v>
      </c>
      <c r="Z274" s="31">
        <f>SUM(TasaMensual!O274:Z274)</f>
        <v>3.8168181138332611</v>
      </c>
      <c r="AA274" s="31">
        <f>SUM(TasaMensual!P274:AA274)</f>
        <v>3.8168181138332611</v>
      </c>
      <c r="AB274" s="31">
        <f>SUM(TasaMensual!Q274:AB274)</f>
        <v>3.8168181138332611</v>
      </c>
      <c r="AC274" s="31">
        <f>SUM(TasaMensual!R274:AC274)</f>
        <v>3.8168181138332611</v>
      </c>
      <c r="AD274" s="31">
        <f>SUM(TasaMensual!S274:AD274)</f>
        <v>3.8168181138332611</v>
      </c>
      <c r="AE274" s="31">
        <f>SUM(TasaMensual!T274:AE274)</f>
        <v>1.9036016142541687</v>
      </c>
      <c r="AF274" s="31">
        <f>SUM(TasaMensual!U274:AF274)</f>
        <v>3.7557964651524833</v>
      </c>
      <c r="AG274" s="31">
        <f>SUM(TasaMensual!V274:AG274)</f>
        <v>1.8521948508983146</v>
      </c>
      <c r="AH274" s="31">
        <f>SUM(TasaMensual!W274:AH274)</f>
        <v>1.8521948508983146</v>
      </c>
      <c r="AI274" s="31">
        <f>SUM(TasaMensual!X274:AI274)</f>
        <v>1.8521948508983146</v>
      </c>
      <c r="AJ274" s="31">
        <f>SUM(TasaMensual!Y274:AJ274)</f>
        <v>1.8521948508983146</v>
      </c>
      <c r="AK274" s="31">
        <f>SUM(TasaMensual!Z274:AK274)</f>
        <v>1.8521948508983146</v>
      </c>
      <c r="AL274" s="31">
        <f>SUM(TasaMensual!AA274:AL274)</f>
        <v>1.8521948508983146</v>
      </c>
      <c r="AM274" s="31">
        <f>SUM(TasaMensual!AB274:AM274)</f>
        <v>1.8521948508983146</v>
      </c>
      <c r="AN274" s="31">
        <f>SUM(TasaMensual!AC274:AN274)</f>
        <v>1.8521948508983146</v>
      </c>
      <c r="AO274" s="31">
        <f>SUM(TasaMensual!AD274:AO274)</f>
        <v>1.8521948508983146</v>
      </c>
      <c r="AP274" s="31">
        <f>SUM(TasaMensual!AE274:AP274)</f>
        <v>1.8521948508983146</v>
      </c>
      <c r="AQ274" s="31">
        <f>SUM(TasaMensual!AF274:AQ274)</f>
        <v>1.8521948508983146</v>
      </c>
      <c r="AR274" s="31">
        <f>SUM(TasaMensual!AG274:AR274)</f>
        <v>0</v>
      </c>
      <c r="AS274" s="31">
        <f>SUM(TasaMensual!AH274:AS274)</f>
        <v>0</v>
      </c>
      <c r="AT274" s="31">
        <f>SUM(TasaMensual!AI274:AT274)</f>
        <v>0</v>
      </c>
      <c r="AU274" s="31">
        <f>SUM(TasaMensual!AJ274:AU274)</f>
        <v>0</v>
      </c>
      <c r="AV274" s="31">
        <f>SUM(TasaMensual!AK274:AV274)</f>
        <v>0</v>
      </c>
      <c r="AW274" s="31">
        <f>SUM(TasaMensual!AL274:AW274)</f>
        <v>5.3305851205600669</v>
      </c>
      <c r="AX274" s="31">
        <f>SUM(TasaMensual!AM274:AX274)</f>
        <v>5.3305851205600669</v>
      </c>
      <c r="AY274" s="31">
        <f>SUM(TasaMensual!AN274:AY274)</f>
        <v>5.3305851205600669</v>
      </c>
      <c r="AZ274" s="31">
        <f>SUM(TasaMensual!AO274:AZ274)</f>
        <v>5.3305851205600669</v>
      </c>
      <c r="BA274" s="31">
        <f>SUM(TasaMensual!AP274:BA274)</f>
        <v>5.3305851205600669</v>
      </c>
      <c r="BB274" s="31">
        <f>SUM(TasaMensual!AQ274:BB274)</f>
        <v>5.3305851205600669</v>
      </c>
      <c r="BC274" s="31">
        <f>SUM(TasaMensual!AR274:BC274)</f>
        <v>7.0818986056739019</v>
      </c>
      <c r="BD274" s="31">
        <f>SUM(TasaMensual!AS274:BD274)</f>
        <v>10.576080792333114</v>
      </c>
      <c r="BE274" s="31">
        <f>SUM(TasaMensual!AT274:BE274)</f>
        <v>12.318939429069088</v>
      </c>
      <c r="BF274" s="31">
        <f>SUM(TasaMensual!AU274:BF274)</f>
        <v>12.318939429069088</v>
      </c>
      <c r="BG274" s="31">
        <f>SUM(TasaMensual!AV274:BG274)</f>
        <v>14.053454545368327</v>
      </c>
      <c r="BH274" s="31">
        <f>SUM(TasaMensual!AW274:BH274)</f>
        <v>14.053454545368327</v>
      </c>
      <c r="BI274" s="31">
        <f>SUM(TasaMensual!AX274:BI274)</f>
        <v>8.7228694248082608</v>
      </c>
      <c r="BJ274" s="31">
        <f>SUM(TasaMensual!AY274:BJ274)</f>
        <v>8.7228694248082608</v>
      </c>
      <c r="BK274" s="31">
        <f>SUM(TasaMensual!AZ274:BK274)</f>
        <v>10.440816821258981</v>
      </c>
      <c r="BL274" s="31">
        <f>SUM(TasaMensual!BA274:BL274)</f>
        <v>12.154612879528047</v>
      </c>
      <c r="BM274" s="31">
        <f>SUM(TasaMensual!BB274:BM274)</f>
        <v>13.864306844308352</v>
      </c>
      <c r="BN274" s="31">
        <f>SUM(TasaMensual!BC274:BN274)</f>
        <v>13.864306844308352</v>
      </c>
      <c r="BO274" s="31">
        <f>SUM(TasaMensual!BD274:BO274)</f>
        <v>12.112993359194519</v>
      </c>
      <c r="BP274" s="31">
        <f>SUM(TasaMensual!BE274:BP274)</f>
        <v>8.6188111725353043</v>
      </c>
      <c r="BQ274" s="31">
        <f>SUM(TasaMensual!BF274:BQ274)</f>
        <v>6.8759525357993292</v>
      </c>
      <c r="BR274" s="31">
        <f>SUM(TasaMensual!BG274:BR274)</f>
        <v>6.8759525357993292</v>
      </c>
      <c r="BS274" s="31">
        <f>SUM(TasaMensual!BH274:BS274)</f>
        <v>5.1414374195000914</v>
      </c>
      <c r="BT274" s="31">
        <f>SUM(TasaMensual!BI274:BT274)</f>
        <v>6.8226465451032254</v>
      </c>
      <c r="BU274" s="31">
        <f>SUM(TasaMensual!BJ274:BU274)</f>
        <v>8.4998516505155663</v>
      </c>
      <c r="BV274" s="31">
        <f>SUM(TasaMensual!BK274:BV274)</f>
        <v>8.4998516505155663</v>
      </c>
      <c r="BW274" s="31">
        <f>SUM(TasaMensual!BL274:BW274)</f>
        <v>6.7819042540648455</v>
      </c>
      <c r="BX274" s="31">
        <f>SUM(TasaMensual!BM274:BX274)</f>
        <v>5.0681081957957792</v>
      </c>
      <c r="BY274" s="31">
        <f>SUM(TasaMensual!BN274:BY274)</f>
        <v>3.3584142310154745</v>
      </c>
      <c r="BZ274" s="31">
        <f>SUM(TasaMensual!BO274:BZ274)</f>
        <v>8.3300757602985609</v>
      </c>
      <c r="CA274" s="31">
        <f>SUM(TasaMensual!BP274:CA274)</f>
        <v>8.3300757602985609</v>
      </c>
      <c r="CB274" s="31">
        <f>SUM(TasaMensual!BQ274:CB274)</f>
        <v>8.3300757602985609</v>
      </c>
      <c r="CC274" s="31">
        <f>SUM(TasaMensual!BR274:CC274)</f>
        <v>8.3300757602985609</v>
      </c>
      <c r="CD274" s="31">
        <f>SUM(TasaMensual!BS274:CD274)</f>
        <v>8.3300757602985609</v>
      </c>
      <c r="CE274" s="31">
        <f>SUM(TasaMensual!BT274:CE274)</f>
        <v>9.9675409641629784</v>
      </c>
      <c r="CF274" s="31">
        <f>SUM(TasaMensual!BU274:CF274)</f>
        <v>9.9198650074508379</v>
      </c>
      <c r="CG274" s="31">
        <f>SUM(TasaMensual!BV274:CG274)</f>
        <v>8.242659902038497</v>
      </c>
      <c r="CH274" s="31">
        <f>SUM(TasaMensual!BW274:CH274)</f>
        <v>8.242659902038497</v>
      </c>
      <c r="CI274" s="31">
        <f>SUM(TasaMensual!BX274:CI274)</f>
        <v>9.8644831557403094</v>
      </c>
      <c r="CJ274" s="31">
        <f>SUM(TasaMensual!BY274:CJ274)</f>
        <v>9.8644831557403094</v>
      </c>
      <c r="CK274" s="31">
        <f>SUM(TasaMensual!BZ274:CK274)</f>
        <v>11.478557887400385</v>
      </c>
      <c r="CL274" s="31">
        <f>SUM(TasaMensual!CA274:CL274)</f>
        <v>6.5068963581172996</v>
      </c>
      <c r="CM274" s="31">
        <f>SUM(TasaMensual!CB274:CM274)</f>
        <v>6.5068963581172996</v>
      </c>
      <c r="CN274" s="31">
        <f>SUM(TasaMensual!CC274:CN274)</f>
        <v>6.5068963581172996</v>
      </c>
      <c r="CO274" s="31">
        <f>SUM(TasaMensual!CD274:CO274)</f>
        <v>11.302829406891938</v>
      </c>
      <c r="CP274" s="31">
        <f>SUM(TasaMensual!CE274:CP274)</f>
        <v>11.302829406891938</v>
      </c>
      <c r="CQ274" s="31">
        <f>SUM(TasaMensual!CF274:CQ274)</f>
        <v>9.6653642030275222</v>
      </c>
      <c r="CR274" s="31">
        <f>SUM(TasaMensual!CG274:CR274)</f>
        <v>9.6190570392473944</v>
      </c>
      <c r="CS274" s="31">
        <f>SUM(TasaMensual!CH274:CS274)</f>
        <v>9.6190570392473944</v>
      </c>
      <c r="CT274" s="31">
        <f>SUM(TasaMensual!CI274:CT274)</f>
        <v>9.6190570392473944</v>
      </c>
      <c r="CU274" s="31">
        <f>SUM(TasaMensual!CJ274:CU274)</f>
        <v>11.149024002388749</v>
      </c>
      <c r="CV274" s="31">
        <f>SUM(TasaMensual!CK274:CV274)</f>
        <v>11.149024002388749</v>
      </c>
      <c r="CW274" s="31">
        <f>SUM(TasaMensual!CL274:CW274)</f>
        <v>9.5349492707286743</v>
      </c>
      <c r="CX274" s="31">
        <f>SUM(TasaMensual!CM274:CX274)</f>
        <v>9.5349492707286743</v>
      </c>
      <c r="CY274" s="31">
        <f>SUM(TasaMensual!CN274:CY274)</f>
        <v>14.217766453545856</v>
      </c>
      <c r="CZ274" s="31">
        <f>SUM(TasaMensual!CO274:CZ274)</f>
        <v>14.217766453545856</v>
      </c>
      <c r="DA274" s="31">
        <f>SUM(TasaMensual!CP274:DA274)</f>
        <v>12.528822576913953</v>
      </c>
      <c r="DB274" s="31">
        <f>SUM(TasaMensual!CQ274:DB274)</f>
        <v>12.528822576913953</v>
      </c>
      <c r="DC274" s="31">
        <f>SUM(TasaMensual!CR274:DC274)</f>
        <v>12.528822576913953</v>
      </c>
      <c r="DD274" s="31">
        <f>SUM(TasaMensual!CS274:DD274)</f>
        <v>10.941596571803085</v>
      </c>
      <c r="DE274" s="31">
        <f>SUM(TasaMensual!CT274:DE274)</f>
        <v>10.941596571803085</v>
      </c>
      <c r="DF274" s="31">
        <f>SUM(TasaMensual!CU274:DF274)</f>
        <v>10.941596571803085</v>
      </c>
      <c r="DG274" s="31">
        <f>SUM(TasaMensual!CV274:DG274)</f>
        <v>7.7898063549599179</v>
      </c>
      <c r="DH274" s="31">
        <f>SUM(TasaMensual!CW274:DH274)</f>
        <v>9.3177369257947795</v>
      </c>
      <c r="DI274" s="31">
        <f>SUM(TasaMensual!CX274:DI274)</f>
        <v>9.3177369257947795</v>
      </c>
      <c r="DJ274" s="31">
        <f>SUM(TasaMensual!CY274:DJ274)</f>
        <v>9.3177369257947795</v>
      </c>
      <c r="DK274" s="31">
        <f>SUM(TasaMensual!CZ274:DK274)</f>
        <v>4.6349197429775968</v>
      </c>
      <c r="DL274" s="31">
        <f>SUM(TasaMensual!DA274:DL274)</f>
        <v>4.6349197429775968</v>
      </c>
      <c r="DM274" s="31">
        <f>SUM(TasaMensual!DB274:DM274)</f>
        <v>1.5279305708348614</v>
      </c>
      <c r="DN274" s="31">
        <f>SUM(TasaMensual!DC274:DN274)</f>
        <v>1.5279305708348614</v>
      </c>
      <c r="DO274" s="31">
        <f>SUM(TasaMensual!DD274:DO274)</f>
        <v>1.5279305708348614</v>
      </c>
      <c r="DP274" s="31">
        <f>SUM(TasaMensual!DE274:DP274)</f>
        <v>3.0273607873525847</v>
      </c>
      <c r="DQ274" s="31">
        <f>SUM(TasaMensual!DF274:DQ274)</f>
        <v>4.5232918548489947</v>
      </c>
      <c r="DR274" s="31">
        <f>SUM(TasaMensual!DG274:DR274)</f>
        <v>6.0157177932118033</v>
      </c>
      <c r="DS274" s="31">
        <f>SUM(TasaMensual!DH274:DS274)</f>
        <v>6.0157177932118033</v>
      </c>
      <c r="DT274" s="31">
        <f>SUM(TasaMensual!DI274:DT274)</f>
        <v>4.4877872223769417</v>
      </c>
      <c r="DU274" s="31">
        <f>SUM(TasaMensual!DJ274:DU274)</f>
        <v>4.4877872223769417</v>
      </c>
      <c r="DV274" s="31">
        <f>SUM(TasaMensual!DK274:DV274)</f>
        <v>5.9663772389371497</v>
      </c>
      <c r="DW274" s="31">
        <f>SUM(TasaMensual!DL274:DW274)</f>
        <v>7.4415428262743282</v>
      </c>
      <c r="DX274" s="31">
        <f>SUM(TasaMensual!DM274:DX274)</f>
        <v>13.328484118752289</v>
      </c>
      <c r="DY274" s="31">
        <f>SUM(TasaMensual!DN274:DY274)</f>
        <v>13.328484118752289</v>
      </c>
      <c r="DZ274" s="31">
        <f>SUM(TasaMensual!DO274:DZ274)</f>
        <v>13.328484118752289</v>
      </c>
      <c r="EA274" s="31">
        <f>SUM(TasaMensual!DP274:EA274)</f>
        <v>13.328484118752289</v>
      </c>
      <c r="EB274" s="31">
        <f>SUM(TasaMensual!DQ274:EB274)</f>
        <v>11.829053902234566</v>
      </c>
      <c r="EC274" s="31">
        <f>SUM(TasaMensual!DR274:EC274)</f>
        <v>10.333122834738155</v>
      </c>
      <c r="ED274" s="31">
        <f>SUM(TasaMensual!DS274:ED274)</f>
        <v>10.292202107279056</v>
      </c>
      <c r="EE274" s="31">
        <f>SUM(TasaMensual!DT274:EE274)</f>
        <v>10.292202107279056</v>
      </c>
      <c r="EF274" s="31">
        <f>SUM(TasaMensual!DU274:EF274)</f>
        <v>10.292202107279056</v>
      </c>
      <c r="EG274" s="31">
        <f>SUM(TasaMensual!DV274:EG274)</f>
        <v>17.500032694428935</v>
      </c>
      <c r="EH274" s="31">
        <f>SUM(TasaMensual!DW274:EH274)</f>
        <v>17.459732838525738</v>
      </c>
      <c r="EI274" s="31">
        <f>SUM(TasaMensual!DX274:EI274)</f>
        <v>15.984567251188558</v>
      </c>
      <c r="EJ274" s="31">
        <f>SUM(TasaMensual!DY274:EJ274)</f>
        <v>11.52936767250543</v>
      </c>
      <c r="EK274" s="31">
        <f>SUM(TasaMensual!DZ274:EK274)</f>
        <v>11.52936767250543</v>
      </c>
      <c r="EL274" s="31">
        <f>SUM(TasaMensual!EA274:EL274)</f>
        <v>11.52936767250543</v>
      </c>
      <c r="EM274" s="31">
        <f>SUM(TasaMensual!EB274:EM274)</f>
        <v>17.217488033132259</v>
      </c>
      <c r="EN274" s="31">
        <f>SUM(TasaMensual!EC274:EN274)</f>
        <v>17.217488033132259</v>
      </c>
      <c r="EO274" s="31">
        <f>SUM(TasaMensual!ED274:EO274)</f>
        <v>17.217488033132259</v>
      </c>
      <c r="EP274" s="31">
        <f>SUM(TasaMensual!EE274:EP274)</f>
        <v>15.765982822228551</v>
      </c>
      <c r="EQ274" s="31">
        <f>SUM(TasaMensual!EF274:EQ274)</f>
        <v>15.765982822228551</v>
      </c>
      <c r="ER274" s="31">
        <f>SUM(TasaMensual!EG274:ER274)</f>
        <v>15.765982822228551</v>
      </c>
      <c r="ES274" s="31">
        <f>SUM(TasaMensual!EH274:ES274)</f>
        <v>8.5581522350786727</v>
      </c>
      <c r="ET274" s="31">
        <f>SUM(TasaMensual!EI274:ET274)</f>
        <v>7.1198620744216612</v>
      </c>
      <c r="EU274" s="31">
        <f>SUM(TasaMensual!EJ274:EU274)</f>
        <v>8.5164125946367299</v>
      </c>
      <c r="EV274" s="31">
        <f>SUM(TasaMensual!EK274:EV274)</f>
        <v>8.4781077929857016</v>
      </c>
      <c r="EW274" s="31">
        <f>SUM(TasaMensual!EL274:EW274)</f>
        <v>11.258666129099593</v>
      </c>
      <c r="EX274" s="31">
        <f>SUM(TasaMensual!EM274:EX274)</f>
        <v>11.258666129099593</v>
      </c>
      <c r="EY274" s="31">
        <f>SUM(TasaMensual!EN274:EY274)</f>
        <v>15.259127083351656</v>
      </c>
      <c r="EZ274" s="31">
        <f>SUM(TasaMensual!EO274:EZ274)</f>
        <v>15.259127083351656</v>
      </c>
      <c r="FA274" s="31">
        <f>SUM(TasaMensual!EP274:FA274)</f>
        <v>19.392781923172532</v>
      </c>
      <c r="FB274" s="31">
        <f>SUM(TasaMensual!EQ274:FB274)</f>
        <v>20.767616942970157</v>
      </c>
      <c r="FC274" s="31">
        <f>SUM(TasaMensual!ER274:FC274)</f>
        <v>20.767616942970157</v>
      </c>
      <c r="FD274" s="31">
        <f>SUM(TasaMensual!ES274:FD274)</f>
        <v>26.242419165739861</v>
      </c>
      <c r="FE274" s="31">
        <f>SUM(TasaMensual!ET274:FE274)</f>
        <v>28.973726779259835</v>
      </c>
      <c r="FF274" s="31">
        <f>SUM(TasaMensual!EU274:FF274)</f>
        <v>28.973726779259835</v>
      </c>
      <c r="FG274" s="31">
        <f>SUM(TasaMensual!EV274:FG274)</f>
        <v>30.296377901442558</v>
      </c>
      <c r="FH274" s="31">
        <f>SUM(TasaMensual!EW274:FH274)</f>
        <v>30.259535394703423</v>
      </c>
      <c r="FI274" s="31">
        <f>SUM(TasaMensual!EX274:FI274)</f>
        <v>31.539670895809849</v>
      </c>
      <c r="FJ274" s="31">
        <f>SUM(TasaMensual!EY274:FJ274)</f>
        <v>31.539670895809849</v>
      </c>
      <c r="FK274" s="31">
        <f>SUM(TasaMensual!EZ274:FK274)</f>
        <v>24.546325751000364</v>
      </c>
      <c r="FL274" s="31">
        <f>SUM(TasaMensual!FA274:FL274)</f>
        <v>24.546325751000364</v>
      </c>
      <c r="FM274" s="31">
        <f>SUM(TasaMensual!FB274:FM274)</f>
        <v>20.412670911179486</v>
      </c>
      <c r="FN274" s="31">
        <f>SUM(TasaMensual!FC274:FN274)</f>
        <v>23.054007676436349</v>
      </c>
      <c r="FO274" s="31">
        <f>SUM(TasaMensual!FD274:FO274)</f>
        <v>24.389798865557665</v>
      </c>
      <c r="FP274" s="31">
        <f>SUM(TasaMensual!FE274:FP274)</f>
        <v>18.914996642787962</v>
      </c>
      <c r="FQ274" s="31">
        <f>SUM(TasaMensual!FF274:FQ274)</f>
        <v>18.843546460909653</v>
      </c>
      <c r="FR274" s="31">
        <f>SUM(TasaMensual!FG274:FR274)</f>
        <v>20.170580804558469</v>
      </c>
      <c r="FS274" s="31">
        <f>SUM(TasaMensual!FH274:FS274)</f>
        <v>18.775514170966176</v>
      </c>
      <c r="FT274" s="31">
        <f>SUM(TasaMensual!FI274:FT274)</f>
        <v>18.740168080969898</v>
      </c>
      <c r="FU274" s="31">
        <f>SUM(TasaMensual!FJ274:FU274)</f>
        <v>14.679474243749578</v>
      </c>
      <c r="FV274" s="31">
        <f>SUM(TasaMensual!FK274:FV274)</f>
        <v>15.994986767428802</v>
      </c>
      <c r="FW274" s="31">
        <f>SUM(TasaMensual!FL274:FW274)</f>
        <v>14.612413859852674</v>
      </c>
      <c r="FX274" s="31">
        <f>SUM(TasaMensual!FM274:FX274)</f>
        <v>14.612413859852674</v>
      </c>
      <c r="FY274" s="31">
        <f>SUM(TasaMensual!FN274:FY274)</f>
        <v>15.919398385155894</v>
      </c>
      <c r="FZ274" s="31">
        <f>SUM(TasaMensual!FO274:FZ274)</f>
        <v>14.511570692854125</v>
      </c>
      <c r="GA274" s="31">
        <f>SUM(TasaMensual!FP274:GA274)</f>
        <v>14.477168085349394</v>
      </c>
      <c r="GB274" s="31">
        <f>SUM(TasaMensual!FQ274:GB274)</f>
        <v>17.074334576707322</v>
      </c>
      <c r="GC274" s="31">
        <f>SUM(TasaMensual!FR274:GC274)</f>
        <v>15.71028391436022</v>
      </c>
      <c r="GD274" s="31">
        <f>SUM(TasaMensual!FS274:GD274)</f>
        <v>14.383249570711406</v>
      </c>
      <c r="GE274" s="31">
        <f>SUM(TasaMensual!FT274:GE274)</f>
        <v>13.059114561905909</v>
      </c>
      <c r="GF274" s="31">
        <f>SUM(TasaMensual!FU274:GF274)</f>
        <v>13.025381213859006</v>
      </c>
      <c r="GG274" s="31">
        <f>SUM(TasaMensual!FV274:GG274)</f>
        <v>15.594919339380944</v>
      </c>
      <c r="GH274" s="31">
        <f>SUM(TasaMensual!FW274:GH274)</f>
        <v>16.843542253335535</v>
      </c>
      <c r="GI274" s="31">
        <f>SUM(TasaMensual!FX274:GI274)</f>
        <v>16.81022396621487</v>
      </c>
      <c r="GJ274" s="31">
        <f>SUM(TasaMensual!FY274:GJ274)</f>
        <v>20.64012528242429</v>
      </c>
      <c r="GK274" s="31">
        <f>SUM(TasaMensual!FZ274:GK274)</f>
        <v>21.881041287084383</v>
      </c>
      <c r="GL274" s="31">
        <f>SUM(TasaMensual!GA274:GL274)</f>
        <v>20.543975210120941</v>
      </c>
      <c r="GM274" s="31">
        <f>SUM(TasaMensual!GB274:GM274)</f>
        <v>20.511187488615736</v>
      </c>
      <c r="GN274" s="31">
        <f>SUM(TasaMensual!GC274:GN274)</f>
        <v>17.914020997257808</v>
      </c>
      <c r="GO274" s="31">
        <f>SUM(TasaMensual!GD274:GO274)</f>
        <v>17.881510420388519</v>
      </c>
      <c r="GP274" s="42">
        <f>SUM(TasaMensual!GE274:GP274)</f>
        <v>19.142162934129633</v>
      </c>
      <c r="GQ274" s="34"/>
      <c r="GR274" s="35">
        <f t="shared" si="4"/>
        <v>0.33086496483442768</v>
      </c>
    </row>
    <row r="275" spans="1:200" x14ac:dyDescent="0.3">
      <c r="A275" s="14">
        <v>1616</v>
      </c>
      <c r="B275" s="15" t="s">
        <v>454</v>
      </c>
      <c r="C275" s="16" t="s">
        <v>439</v>
      </c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>
        <f>SUM(TasaMensual!D275:O275)</f>
        <v>0</v>
      </c>
      <c r="P275" s="31">
        <f>SUM(TasaMensual!E275:P275)</f>
        <v>0</v>
      </c>
      <c r="Q275" s="31">
        <f>SUM(TasaMensual!F275:Q275)</f>
        <v>0</v>
      </c>
      <c r="R275" s="31">
        <f>SUM(TasaMensual!G275:R275)</f>
        <v>0</v>
      </c>
      <c r="S275" s="31">
        <f>SUM(TasaMensual!H275:S275)</f>
        <v>0</v>
      </c>
      <c r="T275" s="31">
        <f>SUM(TasaMensual!I275:T275)</f>
        <v>0</v>
      </c>
      <c r="U275" s="31">
        <f>SUM(TasaMensual!J275:U275)</f>
        <v>0</v>
      </c>
      <c r="V275" s="31">
        <f>SUM(TasaMensual!K275:V275)</f>
        <v>0</v>
      </c>
      <c r="W275" s="31">
        <f>SUM(TasaMensual!L275:W275)</f>
        <v>0</v>
      </c>
      <c r="X275" s="31">
        <f>SUM(TasaMensual!M275:X275)</f>
        <v>0</v>
      </c>
      <c r="Y275" s="31">
        <f>SUM(TasaMensual!N275:Y275)</f>
        <v>0</v>
      </c>
      <c r="Z275" s="31">
        <f>SUM(TasaMensual!O275:Z275)</f>
        <v>0</v>
      </c>
      <c r="AA275" s="31">
        <f>SUM(TasaMensual!P275:AA275)</f>
        <v>0</v>
      </c>
      <c r="AB275" s="31">
        <f>SUM(TasaMensual!Q275:AB275)</f>
        <v>0</v>
      </c>
      <c r="AC275" s="31">
        <f>SUM(TasaMensual!R275:AC275)</f>
        <v>0</v>
      </c>
      <c r="AD275" s="31">
        <f>SUM(TasaMensual!S275:AD275)</f>
        <v>0</v>
      </c>
      <c r="AE275" s="31">
        <f>SUM(TasaMensual!T275:AE275)</f>
        <v>0</v>
      </c>
      <c r="AF275" s="31">
        <f>SUM(TasaMensual!U275:AF275)</f>
        <v>0</v>
      </c>
      <c r="AG275" s="31">
        <f>SUM(TasaMensual!V275:AG275)</f>
        <v>0</v>
      </c>
      <c r="AH275" s="31">
        <f>SUM(TasaMensual!W275:AH275)</f>
        <v>0</v>
      </c>
      <c r="AI275" s="31">
        <f>SUM(TasaMensual!X275:AI275)</f>
        <v>0</v>
      </c>
      <c r="AJ275" s="31">
        <f>SUM(TasaMensual!Y275:AJ275)</f>
        <v>0</v>
      </c>
      <c r="AK275" s="31">
        <f>SUM(TasaMensual!Z275:AK275)</f>
        <v>0</v>
      </c>
      <c r="AL275" s="31">
        <f>SUM(TasaMensual!AA275:AL275)</f>
        <v>0</v>
      </c>
      <c r="AM275" s="31">
        <f>SUM(TasaMensual!AB275:AM275)</f>
        <v>0</v>
      </c>
      <c r="AN275" s="31">
        <f>SUM(TasaMensual!AC275:AN275)</f>
        <v>0</v>
      </c>
      <c r="AO275" s="31">
        <f>SUM(TasaMensual!AD275:AO275)</f>
        <v>0</v>
      </c>
      <c r="AP275" s="31">
        <f>SUM(TasaMensual!AE275:AP275)</f>
        <v>0</v>
      </c>
      <c r="AQ275" s="31">
        <f>SUM(TasaMensual!AF275:AQ275)</f>
        <v>0</v>
      </c>
      <c r="AR275" s="31">
        <f>SUM(TasaMensual!AG275:AR275)</f>
        <v>0</v>
      </c>
      <c r="AS275" s="31">
        <f>SUM(TasaMensual!AH275:AS275)</f>
        <v>0</v>
      </c>
      <c r="AT275" s="31">
        <f>SUM(TasaMensual!AI275:AT275)</f>
        <v>0</v>
      </c>
      <c r="AU275" s="31">
        <f>SUM(TasaMensual!AJ275:AU275)</f>
        <v>0</v>
      </c>
      <c r="AV275" s="31">
        <f>SUM(TasaMensual!AK275:AV275)</f>
        <v>0</v>
      </c>
      <c r="AW275" s="31">
        <f>SUM(TasaMensual!AL275:AW275)</f>
        <v>0</v>
      </c>
      <c r="AX275" s="31">
        <f>SUM(TasaMensual!AM275:AX275)</f>
        <v>0</v>
      </c>
      <c r="AY275" s="31">
        <f>SUM(TasaMensual!AN275:AY275)</f>
        <v>0</v>
      </c>
      <c r="AZ275" s="31">
        <f>SUM(TasaMensual!AO275:AZ275)</f>
        <v>0</v>
      </c>
      <c r="BA275" s="31">
        <f>SUM(TasaMensual!AP275:BA275)</f>
        <v>0</v>
      </c>
      <c r="BB275" s="31">
        <f>SUM(TasaMensual!AQ275:BB275)</f>
        <v>0</v>
      </c>
      <c r="BC275" s="31">
        <f>SUM(TasaMensual!AR275:BC275)</f>
        <v>0</v>
      </c>
      <c r="BD275" s="31">
        <f>SUM(TasaMensual!AS275:BD275)</f>
        <v>0</v>
      </c>
      <c r="BE275" s="31">
        <f>SUM(TasaMensual!AT275:BE275)</f>
        <v>0</v>
      </c>
      <c r="BF275" s="31">
        <f>SUM(TasaMensual!AU275:BF275)</f>
        <v>0</v>
      </c>
      <c r="BG275" s="31">
        <f>SUM(TasaMensual!AV275:BG275)</f>
        <v>0</v>
      </c>
      <c r="BH275" s="31">
        <f>SUM(TasaMensual!AW275:BH275)</f>
        <v>0</v>
      </c>
      <c r="BI275" s="31">
        <f>SUM(TasaMensual!AX275:BI275)</f>
        <v>0</v>
      </c>
      <c r="BJ275" s="31">
        <f>SUM(TasaMensual!AY275:BJ275)</f>
        <v>0</v>
      </c>
      <c r="BK275" s="31">
        <f>SUM(TasaMensual!AZ275:BK275)</f>
        <v>0</v>
      </c>
      <c r="BL275" s="31">
        <f>SUM(TasaMensual!BA275:BL275)</f>
        <v>0</v>
      </c>
      <c r="BM275" s="31">
        <f>SUM(TasaMensual!BB275:BM275)</f>
        <v>0</v>
      </c>
      <c r="BN275" s="31">
        <f>SUM(TasaMensual!BC275:BN275)</f>
        <v>0</v>
      </c>
      <c r="BO275" s="31">
        <f>SUM(TasaMensual!BD275:BO275)</f>
        <v>0</v>
      </c>
      <c r="BP275" s="31">
        <f>SUM(TasaMensual!BE275:BP275)</f>
        <v>0</v>
      </c>
      <c r="BQ275" s="31">
        <f>SUM(TasaMensual!BF275:BQ275)</f>
        <v>0</v>
      </c>
      <c r="BR275" s="31">
        <f>SUM(TasaMensual!BG275:BR275)</f>
        <v>0</v>
      </c>
      <c r="BS275" s="31">
        <f>SUM(TasaMensual!BH275:BS275)</f>
        <v>0</v>
      </c>
      <c r="BT275" s="31">
        <f>SUM(TasaMensual!BI275:BT275)</f>
        <v>0</v>
      </c>
      <c r="BU275" s="31">
        <f>SUM(TasaMensual!BJ275:BU275)</f>
        <v>0</v>
      </c>
      <c r="BV275" s="31">
        <f>SUM(TasaMensual!BK275:BV275)</f>
        <v>0</v>
      </c>
      <c r="BW275" s="31">
        <f>SUM(TasaMensual!BL275:BW275)</f>
        <v>0</v>
      </c>
      <c r="BX275" s="31">
        <f>SUM(TasaMensual!BM275:BX275)</f>
        <v>0</v>
      </c>
      <c r="BY275" s="31">
        <f>SUM(TasaMensual!BN275:BY275)</f>
        <v>0</v>
      </c>
      <c r="BZ275" s="31">
        <f>SUM(TasaMensual!BO275:BZ275)</f>
        <v>0</v>
      </c>
      <c r="CA275" s="31">
        <f>SUM(TasaMensual!BP275:CA275)</f>
        <v>0</v>
      </c>
      <c r="CB275" s="31">
        <f>SUM(TasaMensual!BQ275:CB275)</f>
        <v>0</v>
      </c>
      <c r="CC275" s="31">
        <f>SUM(TasaMensual!BR275:CC275)</f>
        <v>5.4763013060978611</v>
      </c>
      <c r="CD275" s="31">
        <f>SUM(TasaMensual!BS275:CD275)</f>
        <v>5.4763013060978611</v>
      </c>
      <c r="CE275" s="31">
        <f>SUM(TasaMensual!BT275:CE275)</f>
        <v>5.4763013060978611</v>
      </c>
      <c r="CF275" s="31">
        <f>SUM(TasaMensual!BU275:CF275)</f>
        <v>5.4763013060978611</v>
      </c>
      <c r="CG275" s="31">
        <f>SUM(TasaMensual!BV275:CG275)</f>
        <v>5.4763013060978611</v>
      </c>
      <c r="CH275" s="31">
        <f>SUM(TasaMensual!BW275:CH275)</f>
        <v>5.4763013060978611</v>
      </c>
      <c r="CI275" s="31">
        <f>SUM(TasaMensual!BX275:CI275)</f>
        <v>5.4763013060978611</v>
      </c>
      <c r="CJ275" s="31">
        <f>SUM(TasaMensual!BY275:CJ275)</f>
        <v>5.4763013060978611</v>
      </c>
      <c r="CK275" s="31">
        <f>SUM(TasaMensual!BZ275:CK275)</f>
        <v>5.4763013060978611</v>
      </c>
      <c r="CL275" s="31">
        <f>SUM(TasaMensual!CA275:CL275)</f>
        <v>5.4763013060978611</v>
      </c>
      <c r="CM275" s="31">
        <f>SUM(TasaMensual!CB275:CM275)</f>
        <v>5.4763013060978611</v>
      </c>
      <c r="CN275" s="31">
        <f>SUM(TasaMensual!CC275:CN275)</f>
        <v>5.4763013060978611</v>
      </c>
      <c r="CO275" s="31">
        <f>SUM(TasaMensual!CD275:CO275)</f>
        <v>0</v>
      </c>
      <c r="CP275" s="31">
        <f>SUM(TasaMensual!CE275:CP275)</f>
        <v>0</v>
      </c>
      <c r="CQ275" s="31">
        <f>SUM(TasaMensual!CF275:CQ275)</f>
        <v>0</v>
      </c>
      <c r="CR275" s="31">
        <f>SUM(TasaMensual!CG275:CR275)</f>
        <v>0</v>
      </c>
      <c r="CS275" s="31">
        <f>SUM(TasaMensual!CH275:CS275)</f>
        <v>0</v>
      </c>
      <c r="CT275" s="31">
        <f>SUM(TasaMensual!CI275:CT275)</f>
        <v>0</v>
      </c>
      <c r="CU275" s="31">
        <f>SUM(TasaMensual!CJ275:CU275)</f>
        <v>0</v>
      </c>
      <c r="CV275" s="31">
        <f>SUM(TasaMensual!CK275:CV275)</f>
        <v>0</v>
      </c>
      <c r="CW275" s="31">
        <f>SUM(TasaMensual!CL275:CW275)</f>
        <v>0</v>
      </c>
      <c r="CX275" s="31">
        <f>SUM(TasaMensual!CM275:CX275)</f>
        <v>0</v>
      </c>
      <c r="CY275" s="31">
        <f>SUM(TasaMensual!CN275:CY275)</f>
        <v>0</v>
      </c>
      <c r="CZ275" s="31">
        <f>SUM(TasaMensual!CO275:CZ275)</f>
        <v>0</v>
      </c>
      <c r="DA275" s="31">
        <f>SUM(TasaMensual!CP275:DA275)</f>
        <v>0</v>
      </c>
      <c r="DB275" s="31">
        <f>SUM(TasaMensual!CQ275:DB275)</f>
        <v>0</v>
      </c>
      <c r="DC275" s="31">
        <f>SUM(TasaMensual!CR275:DC275)</f>
        <v>0</v>
      </c>
      <c r="DD275" s="31">
        <f>SUM(TasaMensual!CS275:DD275)</f>
        <v>0</v>
      </c>
      <c r="DE275" s="31">
        <f>SUM(TasaMensual!CT275:DE275)</f>
        <v>0</v>
      </c>
      <c r="DF275" s="31">
        <f>SUM(TasaMensual!CU275:DF275)</f>
        <v>0</v>
      </c>
      <c r="DG275" s="31">
        <f>SUM(TasaMensual!CV275:DG275)</f>
        <v>0</v>
      </c>
      <c r="DH275" s="31">
        <f>SUM(TasaMensual!CW275:DH275)</f>
        <v>0</v>
      </c>
      <c r="DI275" s="31">
        <f>SUM(TasaMensual!CX275:DI275)</f>
        <v>0</v>
      </c>
      <c r="DJ275" s="31">
        <f>SUM(TasaMensual!CY275:DJ275)</f>
        <v>0</v>
      </c>
      <c r="DK275" s="31">
        <f>SUM(TasaMensual!CZ275:DK275)</f>
        <v>0</v>
      </c>
      <c r="DL275" s="31">
        <f>SUM(TasaMensual!DA275:DL275)</f>
        <v>0</v>
      </c>
      <c r="DM275" s="31">
        <f>SUM(TasaMensual!DB275:DM275)</f>
        <v>0</v>
      </c>
      <c r="DN275" s="31">
        <f>SUM(TasaMensual!DC275:DN275)</f>
        <v>0</v>
      </c>
      <c r="DO275" s="31">
        <f>SUM(TasaMensual!DD275:DO275)</f>
        <v>0</v>
      </c>
      <c r="DP275" s="31">
        <f>SUM(TasaMensual!DE275:DP275)</f>
        <v>0</v>
      </c>
      <c r="DQ275" s="31">
        <f>SUM(TasaMensual!DF275:DQ275)</f>
        <v>0</v>
      </c>
      <c r="DR275" s="31">
        <f>SUM(TasaMensual!DG275:DR275)</f>
        <v>0</v>
      </c>
      <c r="DS275" s="31">
        <f>SUM(TasaMensual!DH275:DS275)</f>
        <v>0</v>
      </c>
      <c r="DT275" s="31">
        <f>SUM(TasaMensual!DI275:DT275)</f>
        <v>0</v>
      </c>
      <c r="DU275" s="31">
        <f>SUM(TasaMensual!DJ275:DU275)</f>
        <v>0</v>
      </c>
      <c r="DV275" s="31">
        <f>SUM(TasaMensual!DK275:DV275)</f>
        <v>0</v>
      </c>
      <c r="DW275" s="31">
        <f>SUM(TasaMensual!DL275:DW275)</f>
        <v>0</v>
      </c>
      <c r="DX275" s="31">
        <f>SUM(TasaMensual!DM275:DX275)</f>
        <v>2.4586939417781273</v>
      </c>
      <c r="DY275" s="31">
        <f>SUM(TasaMensual!DN275:DY275)</f>
        <v>2.4586939417781273</v>
      </c>
      <c r="DZ275" s="31">
        <f>SUM(TasaMensual!DO275:DZ275)</f>
        <v>2.4586939417781273</v>
      </c>
      <c r="EA275" s="31">
        <f>SUM(TasaMensual!DP275:EA275)</f>
        <v>2.4586939417781273</v>
      </c>
      <c r="EB275" s="31">
        <f>SUM(TasaMensual!DQ275:EB275)</f>
        <v>2.4586939417781273</v>
      </c>
      <c r="EC275" s="31">
        <f>SUM(TasaMensual!DR275:EC275)</f>
        <v>2.4586939417781273</v>
      </c>
      <c r="ED275" s="31">
        <f>SUM(TasaMensual!DS275:ED275)</f>
        <v>2.4586939417781273</v>
      </c>
      <c r="EE275" s="31">
        <f>SUM(TasaMensual!DT275:EE275)</f>
        <v>2.4586939417781273</v>
      </c>
      <c r="EF275" s="31">
        <f>SUM(TasaMensual!DU275:EF275)</f>
        <v>2.4586939417781273</v>
      </c>
      <c r="EG275" s="31">
        <f>SUM(TasaMensual!DV275:EG275)</f>
        <v>2.4586939417781273</v>
      </c>
      <c r="EH275" s="31">
        <f>SUM(TasaMensual!DW275:EH275)</f>
        <v>2.4586939417781273</v>
      </c>
      <c r="EI275" s="31">
        <f>SUM(TasaMensual!DX275:EI275)</f>
        <v>2.4586939417781273</v>
      </c>
      <c r="EJ275" s="31">
        <f>SUM(TasaMensual!DY275:EJ275)</f>
        <v>0</v>
      </c>
      <c r="EK275" s="31">
        <f>SUM(TasaMensual!DZ275:EK275)</f>
        <v>0</v>
      </c>
      <c r="EL275" s="31">
        <f>SUM(TasaMensual!EA275:EL275)</f>
        <v>0</v>
      </c>
      <c r="EM275" s="31">
        <f>SUM(TasaMensual!EB275:EM275)</f>
        <v>0</v>
      </c>
      <c r="EN275" s="31">
        <f>SUM(TasaMensual!EC275:EN275)</f>
        <v>0</v>
      </c>
      <c r="EO275" s="31">
        <f>SUM(TasaMensual!ED275:EO275)</f>
        <v>0</v>
      </c>
      <c r="EP275" s="31">
        <f>SUM(TasaMensual!EE275:EP275)</f>
        <v>0</v>
      </c>
      <c r="EQ275" s="31">
        <f>SUM(TasaMensual!EF275:EQ275)</f>
        <v>0</v>
      </c>
      <c r="ER275" s="31">
        <f>SUM(TasaMensual!EG275:ER275)</f>
        <v>0</v>
      </c>
      <c r="ES275" s="31">
        <f>SUM(TasaMensual!EH275:ES275)</f>
        <v>0</v>
      </c>
      <c r="ET275" s="31">
        <f>SUM(TasaMensual!EI275:ET275)</f>
        <v>0</v>
      </c>
      <c r="EU275" s="31">
        <f>SUM(TasaMensual!EJ275:EU275)</f>
        <v>0</v>
      </c>
      <c r="EV275" s="31">
        <f>SUM(TasaMensual!EK275:EV275)</f>
        <v>0</v>
      </c>
      <c r="EW275" s="31">
        <f>SUM(TasaMensual!EL275:EW275)</f>
        <v>0</v>
      </c>
      <c r="EX275" s="31">
        <f>SUM(TasaMensual!EM275:EX275)</f>
        <v>2.322340919647004</v>
      </c>
      <c r="EY275" s="31">
        <f>SUM(TasaMensual!EN275:EY275)</f>
        <v>2.322340919647004</v>
      </c>
      <c r="EZ275" s="31">
        <f>SUM(TasaMensual!EO275:EZ275)</f>
        <v>2.322340919647004</v>
      </c>
      <c r="FA275" s="31">
        <f>SUM(TasaMensual!EP275:FA275)</f>
        <v>2.322340919647004</v>
      </c>
      <c r="FB275" s="31">
        <f>SUM(TasaMensual!EQ275:FB275)</f>
        <v>2.322340919647004</v>
      </c>
      <c r="FC275" s="31">
        <f>SUM(TasaMensual!ER275:FC275)</f>
        <v>2.322340919647004</v>
      </c>
      <c r="FD275" s="31">
        <f>SUM(TasaMensual!ES275:FD275)</f>
        <v>2.322340919647004</v>
      </c>
      <c r="FE275" s="31">
        <f>SUM(TasaMensual!ET275:FE275)</f>
        <v>2.322340919647004</v>
      </c>
      <c r="FF275" s="31">
        <f>SUM(TasaMensual!EU275:FF275)</f>
        <v>2.322340919647004</v>
      </c>
      <c r="FG275" s="31">
        <f>SUM(TasaMensual!EV275:FG275)</f>
        <v>2.322340919647004</v>
      </c>
      <c r="FH275" s="31">
        <f>SUM(TasaMensual!EW275:FH275)</f>
        <v>2.322340919647004</v>
      </c>
      <c r="FI275" s="31">
        <f>SUM(TasaMensual!EX275:FI275)</f>
        <v>2.322340919647004</v>
      </c>
      <c r="FJ275" s="31">
        <f>SUM(TasaMensual!EY275:FJ275)</f>
        <v>2.2633139442772108</v>
      </c>
      <c r="FK275" s="31">
        <f>SUM(TasaMensual!EZ275:FK275)</f>
        <v>2.2633139442772108</v>
      </c>
      <c r="FL275" s="31">
        <f>SUM(TasaMensual!FA275:FL275)</f>
        <v>2.2633139442772108</v>
      </c>
      <c r="FM275" s="31">
        <f>SUM(TasaMensual!FB275:FM275)</f>
        <v>2.2633139442772108</v>
      </c>
      <c r="FN275" s="31">
        <f>SUM(TasaMensual!FC275:FN275)</f>
        <v>2.2633139442772108</v>
      </c>
      <c r="FO275" s="31">
        <f>SUM(TasaMensual!FD275:FO275)</f>
        <v>2.2633139442772108</v>
      </c>
      <c r="FP275" s="31">
        <f>SUM(TasaMensual!FE275:FP275)</f>
        <v>6.7326875615647488</v>
      </c>
      <c r="FQ275" s="31">
        <f>SUM(TasaMensual!FF275:FQ275)</f>
        <v>8.9626900145674462</v>
      </c>
      <c r="FR275" s="31">
        <f>SUM(TasaMensual!FG275:FR275)</f>
        <v>11.187978189386085</v>
      </c>
      <c r="FS275" s="31">
        <f>SUM(TasaMensual!FH275:FS275)</f>
        <v>13.408621287627335</v>
      </c>
      <c r="FT275" s="31">
        <f>SUM(TasaMensual!FI275:FT275)</f>
        <v>13.408621287627335</v>
      </c>
      <c r="FU275" s="31">
        <f>SUM(TasaMensual!FJ275:FU275)</f>
        <v>13.408621287627335</v>
      </c>
      <c r="FV275" s="31">
        <f>SUM(TasaMensual!FK275:FV275)</f>
        <v>11.145307343350126</v>
      </c>
      <c r="FW275" s="31">
        <f>SUM(TasaMensual!FL275:FW275)</f>
        <v>11.145307343350126</v>
      </c>
      <c r="FX275" s="31">
        <f>SUM(TasaMensual!FM275:FX275)</f>
        <v>11.145307343350126</v>
      </c>
      <c r="FY275" s="31">
        <f>SUM(TasaMensual!FN275:FY275)</f>
        <v>13.338241708824567</v>
      </c>
      <c r="FZ275" s="31">
        <f>SUM(TasaMensual!FO275:FZ275)</f>
        <v>13.338241708824567</v>
      </c>
      <c r="GA275" s="31">
        <f>SUM(TasaMensual!FP275:GA275)</f>
        <v>13.338241708824567</v>
      </c>
      <c r="GB275" s="31">
        <f>SUM(TasaMensual!FQ275:GB275)</f>
        <v>11.048229538633031</v>
      </c>
      <c r="GC275" s="31">
        <f>SUM(TasaMensual!FR275:GC275)</f>
        <v>8.8182270856303315</v>
      </c>
      <c r="GD275" s="31">
        <f>SUM(TasaMensual!FS275:GD275)</f>
        <v>6.5929389108116929</v>
      </c>
      <c r="GE275" s="31">
        <f>SUM(TasaMensual!FT275:GE275)</f>
        <v>6.538251323844241</v>
      </c>
      <c r="GF275" s="31">
        <f>SUM(TasaMensual!FU275:GF275)</f>
        <v>6.538251323844241</v>
      </c>
      <c r="GG275" s="31">
        <f>SUM(TasaMensual!FV275:GG275)</f>
        <v>6.538251323844241</v>
      </c>
      <c r="GH275" s="31">
        <f>SUM(TasaMensual!FW275:GH275)</f>
        <v>8.6909184784487969</v>
      </c>
      <c r="GI275" s="31">
        <f>SUM(TasaMensual!FX275:GI275)</f>
        <v>8.6909184784487969</v>
      </c>
      <c r="GJ275" s="31">
        <f>SUM(TasaMensual!FY275:GJ275)</f>
        <v>8.6909184784487969</v>
      </c>
      <c r="GK275" s="31">
        <f>SUM(TasaMensual!FZ275:GK275)</f>
        <v>6.4979841129743541</v>
      </c>
      <c r="GL275" s="31">
        <f>SUM(TasaMensual!GA275:GL275)</f>
        <v>6.4979841129743541</v>
      </c>
      <c r="GM275" s="31">
        <f>SUM(TasaMensual!GB275:GM275)</f>
        <v>8.6289080816071539</v>
      </c>
      <c r="GN275" s="31">
        <f>SUM(TasaMensual!GC275:GN275)</f>
        <v>6.4495466345111518</v>
      </c>
      <c r="GO275" s="31">
        <f>SUM(TasaMensual!GD275:GO275)</f>
        <v>8.5719228469185627</v>
      </c>
      <c r="GP275" s="42">
        <f>SUM(TasaMensual!GE275:GP275)</f>
        <v>8.5719228469185627</v>
      </c>
      <c r="GQ275" s="34"/>
      <c r="GR275" s="35">
        <f t="shared" si="4"/>
        <v>0.30016718839326029</v>
      </c>
    </row>
    <row r="276" spans="1:200" x14ac:dyDescent="0.3">
      <c r="A276" s="14">
        <v>1617</v>
      </c>
      <c r="B276" s="15" t="s">
        <v>455</v>
      </c>
      <c r="C276" s="16" t="s">
        <v>439</v>
      </c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 t="e">
        <f>SUM(TasaMensual!D276:O276)</f>
        <v>#DIV/0!</v>
      </c>
      <c r="P276" s="31" t="e">
        <f>SUM(TasaMensual!E276:P276)</f>
        <v>#DIV/0!</v>
      </c>
      <c r="Q276" s="31" t="e">
        <f>SUM(TasaMensual!F276:Q276)</f>
        <v>#DIV/0!</v>
      </c>
      <c r="R276" s="31" t="e">
        <f>SUM(TasaMensual!G276:R276)</f>
        <v>#DIV/0!</v>
      </c>
      <c r="S276" s="31" t="e">
        <f>SUM(TasaMensual!H276:S276)</f>
        <v>#DIV/0!</v>
      </c>
      <c r="T276" s="31" t="e">
        <f>SUM(TasaMensual!I276:T276)</f>
        <v>#DIV/0!</v>
      </c>
      <c r="U276" s="31" t="e">
        <f>SUM(TasaMensual!J276:U276)</f>
        <v>#DIV/0!</v>
      </c>
      <c r="V276" s="31" t="e">
        <f>SUM(TasaMensual!K276:V276)</f>
        <v>#DIV/0!</v>
      </c>
      <c r="W276" s="31" t="e">
        <f>SUM(TasaMensual!L276:W276)</f>
        <v>#DIV/0!</v>
      </c>
      <c r="X276" s="31" t="e">
        <f>SUM(TasaMensual!M276:X276)</f>
        <v>#DIV/0!</v>
      </c>
      <c r="Y276" s="31" t="e">
        <f>SUM(TasaMensual!N276:Y276)</f>
        <v>#DIV/0!</v>
      </c>
      <c r="Z276" s="31" t="e">
        <f>SUM(TasaMensual!O276:Z276)</f>
        <v>#DIV/0!</v>
      </c>
      <c r="AA276" s="31" t="e">
        <f>SUM(TasaMensual!P276:AA276)</f>
        <v>#DIV/0!</v>
      </c>
      <c r="AB276" s="31" t="e">
        <f>SUM(TasaMensual!Q276:AB276)</f>
        <v>#DIV/0!</v>
      </c>
      <c r="AC276" s="31" t="e">
        <f>SUM(TasaMensual!R276:AC276)</f>
        <v>#DIV/0!</v>
      </c>
      <c r="AD276" s="31" t="e">
        <f>SUM(TasaMensual!S276:AD276)</f>
        <v>#DIV/0!</v>
      </c>
      <c r="AE276" s="31" t="e">
        <f>SUM(TasaMensual!T276:AE276)</f>
        <v>#DIV/0!</v>
      </c>
      <c r="AF276" s="31">
        <f>SUM(TasaMensual!U276:AF276)</f>
        <v>0</v>
      </c>
      <c r="AG276" s="31">
        <f>SUM(TasaMensual!V276:AG276)</f>
        <v>0</v>
      </c>
      <c r="AH276" s="31" t="e">
        <f>SUM(TasaMensual!W276:AH276)</f>
        <v>#DIV/0!</v>
      </c>
      <c r="AI276" s="31" t="e">
        <f>SUM(TasaMensual!X276:AI276)</f>
        <v>#DIV/0!</v>
      </c>
      <c r="AJ276" s="31" t="e">
        <f>SUM(TasaMensual!Y276:AJ276)</f>
        <v>#DIV/0!</v>
      </c>
      <c r="AK276" s="31" t="e">
        <f>SUM(TasaMensual!Z276:AK276)</f>
        <v>#DIV/0!</v>
      </c>
      <c r="AL276" s="31" t="e">
        <f>SUM(TasaMensual!AA276:AL276)</f>
        <v>#DIV/0!</v>
      </c>
      <c r="AM276" s="31" t="e">
        <f>SUM(TasaMensual!AB276:AM276)</f>
        <v>#DIV/0!</v>
      </c>
      <c r="AN276" s="31" t="e">
        <f>SUM(TasaMensual!AC276:AN276)</f>
        <v>#DIV/0!</v>
      </c>
      <c r="AO276" s="31" t="e">
        <f>SUM(TasaMensual!AD276:AO276)</f>
        <v>#DIV/0!</v>
      </c>
      <c r="AP276" s="31" t="e">
        <f>SUM(TasaMensual!AE276:AP276)</f>
        <v>#DIV/0!</v>
      </c>
      <c r="AQ276" s="31" t="e">
        <f>SUM(TasaMensual!AF276:AQ276)</f>
        <v>#DIV/0!</v>
      </c>
      <c r="AR276" s="31" t="e">
        <f>SUM(TasaMensual!AG276:AR276)</f>
        <v>#DIV/0!</v>
      </c>
      <c r="AS276" s="31" t="e">
        <f>SUM(TasaMensual!AH276:AS276)</f>
        <v>#DIV/0!</v>
      </c>
      <c r="AT276" s="31" t="e">
        <f>SUM(TasaMensual!AI276:AT276)</f>
        <v>#DIV/0!</v>
      </c>
      <c r="AU276" s="31" t="e">
        <f>SUM(TasaMensual!AJ276:AU276)</f>
        <v>#DIV/0!</v>
      </c>
      <c r="AV276" s="31" t="e">
        <f>SUM(TasaMensual!AK276:AV276)</f>
        <v>#DIV/0!</v>
      </c>
      <c r="AW276" s="31" t="e">
        <f>SUM(TasaMensual!AL276:AW276)</f>
        <v>#DIV/0!</v>
      </c>
      <c r="AX276" s="31" t="e">
        <f>SUM(TasaMensual!AM276:AX276)</f>
        <v>#DIV/0!</v>
      </c>
      <c r="AY276" s="31" t="e">
        <f>SUM(TasaMensual!AN276:AY276)</f>
        <v>#DIV/0!</v>
      </c>
      <c r="AZ276" s="31" t="e">
        <f>SUM(TasaMensual!AO276:AZ276)</f>
        <v>#DIV/0!</v>
      </c>
      <c r="BA276" s="31" t="e">
        <f>SUM(TasaMensual!AP276:BA276)</f>
        <v>#DIV/0!</v>
      </c>
      <c r="BB276" s="31" t="e">
        <f>SUM(TasaMensual!AQ276:BB276)</f>
        <v>#DIV/0!</v>
      </c>
      <c r="BC276" s="31" t="e">
        <f>SUM(TasaMensual!AR276:BC276)</f>
        <v>#DIV/0!</v>
      </c>
      <c r="BD276" s="31" t="e">
        <f>SUM(TasaMensual!AS276:BD276)</f>
        <v>#DIV/0!</v>
      </c>
      <c r="BE276" s="31">
        <f>SUM(TasaMensual!AT276:BE276)</f>
        <v>0</v>
      </c>
      <c r="BF276" s="31">
        <f>SUM(TasaMensual!AU276:BF276)</f>
        <v>0</v>
      </c>
      <c r="BG276" s="31">
        <f>SUM(TasaMensual!AV276:BG276)</f>
        <v>0</v>
      </c>
      <c r="BH276" s="31">
        <f>SUM(TasaMensual!AW276:BH276)</f>
        <v>0</v>
      </c>
      <c r="BI276" s="31">
        <f>SUM(TasaMensual!AX276:BI276)</f>
        <v>0</v>
      </c>
      <c r="BJ276" s="31">
        <f>SUM(TasaMensual!AY276:BJ276)</f>
        <v>0</v>
      </c>
      <c r="BK276" s="31">
        <f>SUM(TasaMensual!AZ276:BK276)</f>
        <v>0</v>
      </c>
      <c r="BL276" s="31">
        <f>SUM(TasaMensual!BA276:BL276)</f>
        <v>0</v>
      </c>
      <c r="BM276" s="31">
        <f>SUM(TasaMensual!BB276:BM276)</f>
        <v>0</v>
      </c>
      <c r="BN276" s="31">
        <f>SUM(TasaMensual!BC276:BN276)</f>
        <v>0</v>
      </c>
      <c r="BO276" s="31">
        <f>SUM(TasaMensual!BD276:BO276)</f>
        <v>0</v>
      </c>
      <c r="BP276" s="31">
        <f>SUM(TasaMensual!BE276:BP276)</f>
        <v>0</v>
      </c>
      <c r="BQ276" s="31">
        <f>SUM(TasaMensual!BF276:BQ276)</f>
        <v>12.992496833078896</v>
      </c>
      <c r="BR276" s="31">
        <f>SUM(TasaMensual!BG276:BR276)</f>
        <v>12.992496833078896</v>
      </c>
      <c r="BS276" s="31">
        <f>SUM(TasaMensual!BH276:BS276)</f>
        <v>12.992496833078896</v>
      </c>
      <c r="BT276" s="31">
        <f>SUM(TasaMensual!BI276:BT276)</f>
        <v>12.992496833078896</v>
      </c>
      <c r="BU276" s="31">
        <f>SUM(TasaMensual!BJ276:BU276)</f>
        <v>12.992496833078896</v>
      </c>
      <c r="BV276" s="31">
        <f>SUM(TasaMensual!BK276:BV276)</f>
        <v>12.992496833078896</v>
      </c>
      <c r="BW276" s="31">
        <f>SUM(TasaMensual!BL276:BW276)</f>
        <v>12.992496833078896</v>
      </c>
      <c r="BX276" s="31">
        <f>SUM(TasaMensual!BM276:BX276)</f>
        <v>12.992496833078896</v>
      </c>
      <c r="BY276" s="31">
        <f>SUM(TasaMensual!BN276:BY276)</f>
        <v>12.992496833078896</v>
      </c>
      <c r="BZ276" s="31">
        <f>SUM(TasaMensual!BO276:BZ276)</f>
        <v>12.992496833078896</v>
      </c>
      <c r="CA276" s="31">
        <f>SUM(TasaMensual!BP276:CA276)</f>
        <v>12.992496833078896</v>
      </c>
      <c r="CB276" s="31">
        <f>SUM(TasaMensual!BQ276:CB276)</f>
        <v>12.992496833078896</v>
      </c>
      <c r="CC276" s="31">
        <f>SUM(TasaMensual!BR276:CC276)</f>
        <v>0</v>
      </c>
      <c r="CD276" s="31">
        <f>SUM(TasaMensual!BS276:CD276)</f>
        <v>0</v>
      </c>
      <c r="CE276" s="31">
        <f>SUM(TasaMensual!BT276:CE276)</f>
        <v>0</v>
      </c>
      <c r="CF276" s="31">
        <f>SUM(TasaMensual!BU276:CF276)</f>
        <v>0</v>
      </c>
      <c r="CG276" s="31">
        <f>SUM(TasaMensual!BV276:CG276)</f>
        <v>0</v>
      </c>
      <c r="CH276" s="31">
        <f>SUM(TasaMensual!BW276:CH276)</f>
        <v>0</v>
      </c>
      <c r="CI276" s="31">
        <f>SUM(TasaMensual!BX276:CI276)</f>
        <v>0</v>
      </c>
      <c r="CJ276" s="31">
        <f>SUM(TasaMensual!BY276:CJ276)</f>
        <v>3.0822340032055231</v>
      </c>
      <c r="CK276" s="31">
        <f>SUM(TasaMensual!BZ276:CK276)</f>
        <v>6.1601988528469409</v>
      </c>
      <c r="CL276" s="31">
        <f>SUM(TasaMensual!CA276:CL276)</f>
        <v>9.2342843124227159</v>
      </c>
      <c r="CM276" s="31">
        <f>SUM(TasaMensual!CB276:CM276)</f>
        <v>9.2342843124227159</v>
      </c>
      <c r="CN276" s="31">
        <f>SUM(TasaMensual!CC276:CN276)</f>
        <v>9.2342843124227159</v>
      </c>
      <c r="CO276" s="31">
        <f>SUM(TasaMensual!CD276:CO276)</f>
        <v>9.2342843124227159</v>
      </c>
      <c r="CP276" s="31">
        <f>SUM(TasaMensual!CE276:CP276)</f>
        <v>9.2342843124227159</v>
      </c>
      <c r="CQ276" s="31">
        <f>SUM(TasaMensual!CF276:CQ276)</f>
        <v>15.336682554932022</v>
      </c>
      <c r="CR276" s="31">
        <f>SUM(TasaMensual!CG276:CR276)</f>
        <v>18.381471398825699</v>
      </c>
      <c r="CS276" s="31">
        <f>SUM(TasaMensual!CH276:CS276)</f>
        <v>18.381471398825699</v>
      </c>
      <c r="CT276" s="31">
        <f>SUM(TasaMensual!CI276:CT276)</f>
        <v>24.442077459431758</v>
      </c>
      <c r="CU276" s="31">
        <f>SUM(TasaMensual!CJ276:CU276)</f>
        <v>24.442077459431758</v>
      </c>
      <c r="CV276" s="31">
        <f>SUM(TasaMensual!CK276:CV276)</f>
        <v>21.359843456226237</v>
      </c>
      <c r="CW276" s="31">
        <f>SUM(TasaMensual!CL276:CW276)</f>
        <v>18.281878606584819</v>
      </c>
      <c r="CX276" s="31">
        <f>SUM(TasaMensual!CM276:CX276)</f>
        <v>15.207793147009042</v>
      </c>
      <c r="CY276" s="31">
        <f>SUM(TasaMensual!CN276:CY276)</f>
        <v>18.197597912757839</v>
      </c>
      <c r="CZ276" s="31">
        <f>SUM(TasaMensual!CO276:CZ276)</f>
        <v>21.179201419123562</v>
      </c>
      <c r="DA276" s="31">
        <f>SUM(TasaMensual!CP276:DA276)</f>
        <v>21.179201419123562</v>
      </c>
      <c r="DB276" s="31">
        <f>SUM(TasaMensual!CQ276:DB276)</f>
        <v>21.179201419123562</v>
      </c>
      <c r="DC276" s="31">
        <f>SUM(TasaMensual!CR276:DC276)</f>
        <v>15.076803176614257</v>
      </c>
      <c r="DD276" s="31">
        <f>SUM(TasaMensual!CS276:DD276)</f>
        <v>14.98265019474885</v>
      </c>
      <c r="DE276" s="31">
        <f>SUM(TasaMensual!CT276:DE276)</f>
        <v>14.98265019474885</v>
      </c>
      <c r="DF276" s="31">
        <f>SUM(TasaMensual!CU276:DF276)</f>
        <v>8.9220441341427872</v>
      </c>
      <c r="DG276" s="31">
        <f>SUM(TasaMensual!CV276:DG276)</f>
        <v>11.851245340973684</v>
      </c>
      <c r="DH276" s="31">
        <f>SUM(TasaMensual!CW276:DH276)</f>
        <v>11.851245340973684</v>
      </c>
      <c r="DI276" s="31">
        <f>SUM(TasaMensual!CX276:DI276)</f>
        <v>11.851245340973684</v>
      </c>
      <c r="DJ276" s="31">
        <f>SUM(TasaMensual!CY276:DJ276)</f>
        <v>11.851245340973684</v>
      </c>
      <c r="DK276" s="31">
        <f>SUM(TasaMensual!CZ276:DK276)</f>
        <v>11.763271630620842</v>
      </c>
      <c r="DL276" s="31">
        <f>SUM(TasaMensual!DA276:DL276)</f>
        <v>17.466747158474334</v>
      </c>
      <c r="DM276" s="31">
        <f>SUM(TasaMensual!DB276:DM276)</f>
        <v>17.466747158474334</v>
      </c>
      <c r="DN276" s="31">
        <f>SUM(TasaMensual!DC276:DN276)</f>
        <v>23.229605536229702</v>
      </c>
      <c r="DO276" s="31">
        <f>SUM(TasaMensual!DD276:DO276)</f>
        <v>28.978879690367741</v>
      </c>
      <c r="DP276" s="31">
        <f>SUM(TasaMensual!DE276:DP276)</f>
        <v>28.896038494241392</v>
      </c>
      <c r="DQ276" s="31">
        <f>SUM(TasaMensual!DF276:DQ276)</f>
        <v>31.75702324519267</v>
      </c>
      <c r="DR276" s="31">
        <f>SUM(TasaMensual!DG276:DR276)</f>
        <v>31.75702324519267</v>
      </c>
      <c r="DS276" s="31">
        <f>SUM(TasaMensual!DH276:DS276)</f>
        <v>31.675121374941028</v>
      </c>
      <c r="DT276" s="31">
        <f>SUM(TasaMensual!DI276:DT276)</f>
        <v>31.675121374941028</v>
      </c>
      <c r="DU276" s="31">
        <f>SUM(TasaMensual!DJ276:DU276)</f>
        <v>34.508705008161961</v>
      </c>
      <c r="DV276" s="31">
        <f>SUM(TasaMensual!DK276:DV276)</f>
        <v>34.508705008161961</v>
      </c>
      <c r="DW276" s="31">
        <f>SUM(TasaMensual!DL276:DW276)</f>
        <v>34.426873388766118</v>
      </c>
      <c r="DX276" s="31">
        <f>SUM(TasaMensual!DM276:DX276)</f>
        <v>25.741794354546911</v>
      </c>
      <c r="DY276" s="31">
        <f>SUM(TasaMensual!DN276:DY276)</f>
        <v>28.548260452436448</v>
      </c>
      <c r="DZ276" s="31">
        <f>SUM(TasaMensual!DO276:DZ276)</f>
        <v>22.78540207468108</v>
      </c>
      <c r="EA276" s="31">
        <f>SUM(TasaMensual!DP276:EA276)</f>
        <v>17.036127920543038</v>
      </c>
      <c r="EB276" s="31">
        <f>SUM(TasaMensual!DQ276:EB276)</f>
        <v>14.168333254641116</v>
      </c>
      <c r="EC276" s="31">
        <f>SUM(TasaMensual!DR276:EC276)</f>
        <v>11.307348503689838</v>
      </c>
      <c r="ED276" s="31">
        <f>SUM(TasaMensual!DS276:ED276)</f>
        <v>11.307348503689838</v>
      </c>
      <c r="EE276" s="31">
        <f>SUM(TasaMensual!DT276:EE276)</f>
        <v>8.4600491671105846</v>
      </c>
      <c r="EF276" s="31">
        <f>SUM(TasaMensual!DU276:EF276)</f>
        <v>13.980945760717386</v>
      </c>
      <c r="EG276" s="31">
        <f>SUM(TasaMensual!DV276:EG276)</f>
        <v>13.901424369303118</v>
      </c>
      <c r="EH276" s="31">
        <f>SUM(TasaMensual!DW276:EH276)</f>
        <v>24.89194504522014</v>
      </c>
      <c r="EI276" s="31">
        <f>SUM(TasaMensual!DX276:EI276)</f>
        <v>24.813098538141933</v>
      </c>
      <c r="EJ276" s="31">
        <f>SUM(TasaMensual!DY276:EJ276)</f>
        <v>27.547879482188314</v>
      </c>
      <c r="EK276" s="31">
        <f>SUM(TasaMensual!DZ276:EK276)</f>
        <v>24.741413384298777</v>
      </c>
      <c r="EL276" s="31">
        <f>SUM(TasaMensual!EA276:EL276)</f>
        <v>27.463464722187009</v>
      </c>
      <c r="EM276" s="31">
        <f>SUM(TasaMensual!EB276:EM276)</f>
        <v>27.463464722187009</v>
      </c>
      <c r="EN276" s="31">
        <f>SUM(TasaMensual!EC276:EN276)</f>
        <v>27.463464722187009</v>
      </c>
      <c r="EO276" s="31">
        <f>SUM(TasaMensual!ED276:EO276)</f>
        <v>27.463464722187009</v>
      </c>
      <c r="EP276" s="31">
        <f>SUM(TasaMensual!EE276:EP276)</f>
        <v>27.463464722187009</v>
      </c>
      <c r="EQ276" s="31">
        <f>SUM(TasaMensual!EF276:EQ276)</f>
        <v>30.15409594427171</v>
      </c>
      <c r="ER276" s="31">
        <f>SUM(TasaMensual!EG276:ER276)</f>
        <v>24.633199350664906</v>
      </c>
      <c r="ES276" s="31">
        <f>SUM(TasaMensual!EH276:ES276)</f>
        <v>21.879137108858242</v>
      </c>
      <c r="ET276" s="31">
        <f>SUM(TasaMensual!EI276:ET276)</f>
        <v>13.560627120983971</v>
      </c>
      <c r="EU276" s="31">
        <f>SUM(TasaMensual!EJ276:EU276)</f>
        <v>10.819474192062067</v>
      </c>
      <c r="EV276" s="31">
        <f>SUM(TasaMensual!EK276:EV276)</f>
        <v>8.0846932480156859</v>
      </c>
      <c r="EW276" s="31">
        <f>SUM(TasaMensual!EL276:EW276)</f>
        <v>8.0846932480156859</v>
      </c>
      <c r="EX276" s="31">
        <f>SUM(TasaMensual!EM276:EX276)</f>
        <v>5.3626419101274525</v>
      </c>
      <c r="EY276" s="31">
        <f>SUM(TasaMensual!EN276:EY276)</f>
        <v>5.3626419101274525</v>
      </c>
      <c r="EZ276" s="31">
        <f>SUM(TasaMensual!EO276:EZ276)</f>
        <v>5.3626419101274525</v>
      </c>
      <c r="FA276" s="31">
        <f>SUM(TasaMensual!EP276:FA276)</f>
        <v>5.3626419101274525</v>
      </c>
      <c r="FB276" s="31">
        <f>SUM(TasaMensual!EQ276:FB276)</f>
        <v>7.9858679535156112</v>
      </c>
      <c r="FC276" s="31">
        <f>SUM(TasaMensual!ER276:FC276)</f>
        <v>5.2952367314309106</v>
      </c>
      <c r="FD276" s="31">
        <f>SUM(TasaMensual!ES276:FD276)</f>
        <v>5.2952367314309106</v>
      </c>
      <c r="FE276" s="31">
        <f>SUM(TasaMensual!ET276:FE276)</f>
        <v>5.2952367314309106</v>
      </c>
      <c r="FF276" s="31">
        <f>SUM(TasaMensual!EU276:FF276)</f>
        <v>2.6232260433881587</v>
      </c>
      <c r="FG276" s="31">
        <f>SUM(TasaMensual!EV276:FG276)</f>
        <v>2.6232260433881587</v>
      </c>
      <c r="FH276" s="31">
        <f>SUM(TasaMensual!EW276:FH276)</f>
        <v>5.2107490076544671</v>
      </c>
      <c r="FI276" s="31">
        <f>SUM(TasaMensual!EX276:FI276)</f>
        <v>12.955482588819276</v>
      </c>
      <c r="FJ276" s="31">
        <f>SUM(TasaMensual!EY276:FJ276)</f>
        <v>12.955482588819276</v>
      </c>
      <c r="FK276" s="31">
        <f>SUM(TasaMensual!EZ276:FK276)</f>
        <v>12.955482588819276</v>
      </c>
      <c r="FL276" s="31">
        <f>SUM(TasaMensual!FA276:FL276)</f>
        <v>12.955482588819276</v>
      </c>
      <c r="FM276" s="31">
        <f>SUM(TasaMensual!FB276:FM276)</f>
        <v>12.955482588819276</v>
      </c>
      <c r="FN276" s="31">
        <f>SUM(TasaMensual!FC276:FN276)</f>
        <v>10.332256545431116</v>
      </c>
      <c r="FO276" s="31">
        <f>SUM(TasaMensual!FD276:FO276)</f>
        <v>23.066243556764363</v>
      </c>
      <c r="FP276" s="31">
        <f>SUM(TasaMensual!FE276:FP276)</f>
        <v>25.607345886955201</v>
      </c>
      <c r="FQ276" s="31">
        <f>SUM(TasaMensual!FF276:FQ276)</f>
        <v>28.142778558540606</v>
      </c>
      <c r="FR276" s="31">
        <f>SUM(TasaMensual!FG276:FR276)</f>
        <v>28.142778558540606</v>
      </c>
      <c r="FS276" s="31">
        <f>SUM(TasaMensual!FH276:FS276)</f>
        <v>33.190861549024973</v>
      </c>
      <c r="FT276" s="31">
        <f>SUM(TasaMensual!FI276:FT276)</f>
        <v>33.12178621364022</v>
      </c>
      <c r="FU276" s="31">
        <f>SUM(TasaMensual!FJ276:FU276)</f>
        <v>25.377052632475412</v>
      </c>
      <c r="FV276" s="31">
        <f>SUM(TasaMensual!FK276:FV276)</f>
        <v>25.377052632475412</v>
      </c>
      <c r="FW276" s="31">
        <f>SUM(TasaMensual!FL276:FW276)</f>
        <v>27.878678689412421</v>
      </c>
      <c r="FX276" s="31">
        <f>SUM(TasaMensual!FM276:FX276)</f>
        <v>30.374747381222818</v>
      </c>
      <c r="FY276" s="31">
        <f>SUM(TasaMensual!FN276:FY276)</f>
        <v>32.86528334456213</v>
      </c>
      <c r="FZ276" s="31">
        <f>SUM(TasaMensual!FO276:FZ276)</f>
        <v>32.86528334456213</v>
      </c>
      <c r="GA276" s="31">
        <f>SUM(TasaMensual!FP276:GA276)</f>
        <v>20.131296333228882</v>
      </c>
      <c r="GB276" s="31">
        <f>SUM(TasaMensual!FQ276:GB276)</f>
        <v>17.590194003038047</v>
      </c>
      <c r="GC276" s="31">
        <f>SUM(TasaMensual!FR276:GC276)</f>
        <v>15.054761331452639</v>
      </c>
      <c r="GD276" s="31">
        <f>SUM(TasaMensual!FS276:GD276)</f>
        <v>17.517936857340615</v>
      </c>
      <c r="GE276" s="31">
        <f>SUM(TasaMensual!FT276:GE276)</f>
        <v>14.927580960839734</v>
      </c>
      <c r="GF276" s="31">
        <f>SUM(TasaMensual!FU276:GF276)</f>
        <v>19.766221886780748</v>
      </c>
      <c r="GG276" s="31">
        <f>SUM(TasaMensual!FV276:GG276)</f>
        <v>22.213183983337871</v>
      </c>
      <c r="GH276" s="31">
        <f>SUM(TasaMensual!FW276:GH276)</f>
        <v>22.213183983337871</v>
      </c>
      <c r="GI276" s="31">
        <f>SUM(TasaMensual!FX276:GI276)</f>
        <v>22.147908273580789</v>
      </c>
      <c r="GJ276" s="31">
        <f>SUM(TasaMensual!FY276:GJ276)</f>
        <v>19.651839581770389</v>
      </c>
      <c r="GK276" s="31">
        <f>SUM(TasaMensual!FZ276:GK276)</f>
        <v>19.587075013734783</v>
      </c>
      <c r="GL276" s="31">
        <f>SUM(TasaMensual!GA276:GL276)</f>
        <v>19.587075013734783</v>
      </c>
      <c r="GM276" s="31">
        <f>SUM(TasaMensual!GB276:GM276)</f>
        <v>19.587075013734783</v>
      </c>
      <c r="GN276" s="31">
        <f>SUM(TasaMensual!GC276:GN276)</f>
        <v>21.997236253521724</v>
      </c>
      <c r="GO276" s="31">
        <f>SUM(TasaMensual!GD276:GO276)</f>
        <v>21.997236253521724</v>
      </c>
      <c r="GP276" s="42">
        <f>SUM(TasaMensual!GE276:GP276)</f>
        <v>21.933868742992523</v>
      </c>
      <c r="GQ276" s="34"/>
      <c r="GR276" s="35">
        <f t="shared" si="4"/>
        <v>0.25208059154531554</v>
      </c>
    </row>
    <row r="277" spans="1:200" x14ac:dyDescent="0.3">
      <c r="A277" s="14">
        <v>1701</v>
      </c>
      <c r="B277" s="15" t="s">
        <v>456</v>
      </c>
      <c r="C277" s="16" t="s">
        <v>457</v>
      </c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>
        <f>SUM(TasaMensual!D277:O277)</f>
        <v>5.0389352418685114</v>
      </c>
      <c r="P277" s="31">
        <f>SUM(TasaMensual!E277:P277)</f>
        <v>5.0389352418685114</v>
      </c>
      <c r="Q277" s="31">
        <f>SUM(TasaMensual!F277:Q277)</f>
        <v>5.0389352418685114</v>
      </c>
      <c r="R277" s="31">
        <f>SUM(TasaMensual!G277:R277)</f>
        <v>2.5012506253126565</v>
      </c>
      <c r="S277" s="31">
        <f>SUM(TasaMensual!H277:S277)</f>
        <v>4.8881703054654189</v>
      </c>
      <c r="T277" s="31">
        <f>SUM(TasaMensual!I277:T277)</f>
        <v>4.8881703054654189</v>
      </c>
      <c r="U277" s="31">
        <f>SUM(TasaMensual!J277:U277)</f>
        <v>4.7522160517881282</v>
      </c>
      <c r="V277" s="31">
        <f>SUM(TasaMensual!K277:V277)</f>
        <v>4.7522160517881282</v>
      </c>
      <c r="W277" s="31">
        <f>SUM(TasaMensual!L277:W277)</f>
        <v>7.0964971779807815</v>
      </c>
      <c r="X277" s="31">
        <f>SUM(TasaMensual!M277:X277)</f>
        <v>9.430382864259867</v>
      </c>
      <c r="Y277" s="31">
        <f>SUM(TasaMensual!N277:Y277)</f>
        <v>9.430382864259867</v>
      </c>
      <c r="Z277" s="31">
        <f>SUM(TasaMensual!O277:Z277)</f>
        <v>11.743805341472656</v>
      </c>
      <c r="AA277" s="31">
        <f>SUM(TasaMensual!P277:AA277)</f>
        <v>14.047156717725104</v>
      </c>
      <c r="AB277" s="31">
        <f>SUM(TasaMensual!Q277:AB277)</f>
        <v>14.047156717725104</v>
      </c>
      <c r="AC277" s="31">
        <f>SUM(TasaMensual!R277:AC277)</f>
        <v>14.047156717725104</v>
      </c>
      <c r="AD277" s="31">
        <f>SUM(TasaMensual!S277:AD277)</f>
        <v>18.594368140320199</v>
      </c>
      <c r="AE277" s="31">
        <f>SUM(TasaMensual!T277:AE277)</f>
        <v>16.207448460167434</v>
      </c>
      <c r="AF277" s="31">
        <f>SUM(TasaMensual!U277:AF277)</f>
        <v>18.461579154665102</v>
      </c>
      <c r="AG277" s="31">
        <f>SUM(TasaMensual!V277:AG277)</f>
        <v>25.07395083375356</v>
      </c>
      <c r="AH277" s="31">
        <f>SUM(TasaMensual!W277:AH277)</f>
        <v>34.013497151777919</v>
      </c>
      <c r="AI277" s="31">
        <f>SUM(TasaMensual!X277:AI277)</f>
        <v>31.669216025585268</v>
      </c>
      <c r="AJ277" s="31">
        <f>SUM(TasaMensual!Y277:AJ277)</f>
        <v>33.767266873975004</v>
      </c>
      <c r="AK277" s="31">
        <f>SUM(TasaMensual!Z277:AK277)</f>
        <v>33.767266873975004</v>
      </c>
      <c r="AL277" s="31">
        <f>SUM(TasaMensual!AA277:AL277)</f>
        <v>35.848289817750086</v>
      </c>
      <c r="AM277" s="31">
        <f>SUM(TasaMensual!AB277:AM277)</f>
        <v>35.732882867709208</v>
      </c>
      <c r="AN277" s="31">
        <f>SUM(TasaMensual!AC277:AN277)</f>
        <v>35.732882867709208</v>
      </c>
      <c r="AO277" s="31">
        <f>SUM(TasaMensual!AD277:AO277)</f>
        <v>35.732882867709208</v>
      </c>
      <c r="AP277" s="31">
        <f>SUM(TasaMensual!AE277:AP277)</f>
        <v>31.185671445114117</v>
      </c>
      <c r="AQ277" s="31">
        <f>SUM(TasaMensual!AF277:AQ277)</f>
        <v>37.640338169155598</v>
      </c>
      <c r="AR277" s="31">
        <f>SUM(TasaMensual!AG277:AR277)</f>
        <v>48.241881111956523</v>
      </c>
      <c r="AS277" s="31">
        <f>SUM(TasaMensual!AH277:AS277)</f>
        <v>43.531699085215976</v>
      </c>
      <c r="AT277" s="31">
        <f>SUM(TasaMensual!AI277:AT277)</f>
        <v>45.217112923591031</v>
      </c>
      <c r="AU277" s="31">
        <f>SUM(TasaMensual!AJ277:AU277)</f>
        <v>57.914719424765558</v>
      </c>
      <c r="AV277" s="31">
        <f>SUM(TasaMensual!AK277:AV277)</f>
        <v>59.805627327047439</v>
      </c>
      <c r="AW277" s="31">
        <f>SUM(TasaMensual!AL277:AW277)</f>
        <v>72.399821403578159</v>
      </c>
      <c r="AX277" s="31">
        <f>SUM(TasaMensual!AM277:AX277)</f>
        <v>97.272648899910237</v>
      </c>
      <c r="AY277" s="31">
        <f>SUM(TasaMensual!AN277:AY277)</f>
        <v>95.084704473698665</v>
      </c>
      <c r="AZ277" s="31">
        <f>SUM(TasaMensual!AO277:AZ277)</f>
        <v>97.158360744435228</v>
      </c>
      <c r="BA277" s="31">
        <f>SUM(TasaMensual!AP277:BA277)</f>
        <v>101.28897062898469</v>
      </c>
      <c r="BB277" s="31">
        <f>SUM(TasaMensual!AQ277:BB277)</f>
        <v>103.34603355453957</v>
      </c>
      <c r="BC277" s="31">
        <f>SUM(TasaMensual!AR277:BC277)</f>
        <v>100.98905573395653</v>
      </c>
      <c r="BD277" s="31">
        <f>SUM(TasaMensual!AS277:BD277)</f>
        <v>112.62217847231608</v>
      </c>
      <c r="BE277" s="31">
        <f>SUM(TasaMensual!AT277:BE277)</f>
        <v>124.6155160590487</v>
      </c>
      <c r="BF277" s="31">
        <f>SUM(TasaMensual!AU277:BF277)</f>
        <v>128.1628915035563</v>
      </c>
      <c r="BG277" s="31">
        <f>SUM(TasaMensual!AV277:BG277)</f>
        <v>121.51537978720008</v>
      </c>
      <c r="BH277" s="31">
        <f>SUM(TasaMensual!AW277:BH277)</f>
        <v>119.21005172162859</v>
      </c>
      <c r="BI277" s="31">
        <f>SUM(TasaMensual!AX277:BI277)</f>
        <v>106.61585764509789</v>
      </c>
      <c r="BJ277" s="31">
        <f>SUM(TasaMensual!AY277:BJ277)</f>
        <v>91.300589830225505</v>
      </c>
      <c r="BK277" s="31">
        <f>SUM(TasaMensual!AZ277:BK277)</f>
        <v>95.271522602333675</v>
      </c>
      <c r="BL277" s="31">
        <f>SUM(TasaMensual!BA277:BL277)</f>
        <v>97.153406064993732</v>
      </c>
      <c r="BM277" s="31">
        <f>SUM(TasaMensual!BB277:BM277)</f>
        <v>94.993006598916978</v>
      </c>
      <c r="BN277" s="31">
        <f>SUM(TasaMensual!BC277:BN277)</f>
        <v>94.898575169672327</v>
      </c>
      <c r="BO277" s="31">
        <f>SUM(TasaMensual!BD277:BO277)</f>
        <v>96.666447600433571</v>
      </c>
      <c r="BP277" s="31">
        <f>SUM(TasaMensual!BE277:BP277)</f>
        <v>72.177651224775431</v>
      </c>
      <c r="BQ277" s="31">
        <f>SUM(TasaMensual!BF277:BQ277)</f>
        <v>61.737888211300358</v>
      </c>
      <c r="BR277" s="31">
        <f>SUM(TasaMensual!BG277:BR277)</f>
        <v>63.030167638132987</v>
      </c>
      <c r="BS277" s="31">
        <f>SUM(TasaMensual!BH277:BS277)</f>
        <v>56.980072853314688</v>
      </c>
      <c r="BT277" s="31">
        <f>SUM(TasaMensual!BI277:BT277)</f>
        <v>64.474452107415132</v>
      </c>
      <c r="BU277" s="31">
        <f>SUM(TasaMensual!BJ277:BU277)</f>
        <v>74.032123094149085</v>
      </c>
      <c r="BV277" s="31">
        <f>SUM(TasaMensual!BK277:BV277)</f>
        <v>63.889061390802595</v>
      </c>
      <c r="BW277" s="31">
        <f>SUM(TasaMensual!BL277:BW277)</f>
        <v>63.71297900671788</v>
      </c>
      <c r="BX277" s="31">
        <f>SUM(TasaMensual!BM277:BX277)</f>
        <v>69.209771163598589</v>
      </c>
      <c r="BY277" s="31">
        <f>SUM(TasaMensual!BN277:BY277)</f>
        <v>72.890236000818959</v>
      </c>
      <c r="BZ277" s="31">
        <f>SUM(TasaMensual!BO277:BZ277)</f>
        <v>74.681006024636318</v>
      </c>
      <c r="CA277" s="31">
        <f>SUM(TasaMensual!BP277:CA277)</f>
        <v>74.425123255834833</v>
      </c>
      <c r="CB277" s="31">
        <f>SUM(TasaMensual!BQ277:CB277)</f>
        <v>83.740794077290687</v>
      </c>
      <c r="CC277" s="31">
        <f>SUM(TasaMensual!BR277:CC277)</f>
        <v>81.632512866698718</v>
      </c>
      <c r="CD277" s="31">
        <f>SUM(TasaMensual!BS277:CD277)</f>
        <v>79.116233977765233</v>
      </c>
      <c r="CE277" s="31">
        <f>SUM(TasaMensual!BT277:CE277)</f>
        <v>82.802530171664415</v>
      </c>
      <c r="CF277" s="31">
        <f>SUM(TasaMensual!BU277:CF277)</f>
        <v>76.800478801253803</v>
      </c>
      <c r="CG277" s="31">
        <f>SUM(TasaMensual!BV277:CG277)</f>
        <v>85.5437484828702</v>
      </c>
      <c r="CH277" s="31">
        <f>SUM(TasaMensual!BW277:CH277)</f>
        <v>85.382110636791808</v>
      </c>
      <c r="CI277" s="31">
        <f>SUM(TasaMensual!BX277:CI277)</f>
        <v>85.22177358743231</v>
      </c>
      <c r="CJ277" s="31">
        <f>SUM(TasaMensual!BY277:CJ277)</f>
        <v>92.067294002395641</v>
      </c>
      <c r="CK277" s="31">
        <f>SUM(TasaMensual!BZ277:CK277)</f>
        <v>102.6577087042953</v>
      </c>
      <c r="CL277" s="31">
        <f>SUM(TasaMensual!CA277:CL277)</f>
        <v>118.68563361201979</v>
      </c>
      <c r="CM277" s="31">
        <f>SUM(TasaMensual!CB277:CM277)</f>
        <v>125.62053310075832</v>
      </c>
      <c r="CN277" s="31">
        <f>SUM(TasaMensual!CC277:CN277)</f>
        <v>132.37801297401975</v>
      </c>
      <c r="CO277" s="31">
        <f>SUM(TasaMensual!CD277:CO277)</f>
        <v>135.78419137195127</v>
      </c>
      <c r="CP277" s="31">
        <f>SUM(TasaMensual!CE277:CP277)</f>
        <v>131.70424828032495</v>
      </c>
      <c r="CQ277" s="31">
        <f>SUM(TasaMensual!CF277:CQ277)</f>
        <v>133.3208350871505</v>
      </c>
      <c r="CR277" s="31">
        <f>SUM(TasaMensual!CG277:CR277)</f>
        <v>134.85746231148812</v>
      </c>
      <c r="CS277" s="31">
        <f>SUM(TasaMensual!CH277:CS277)</f>
        <v>125.334765643208</v>
      </c>
      <c r="CT277" s="31">
        <f>SUM(TasaMensual!CI277:CT277)</f>
        <v>128.68634026935663</v>
      </c>
      <c r="CU277" s="31">
        <f>SUM(TasaMensual!CJ277:CU277)</f>
        <v>132.02715171925314</v>
      </c>
      <c r="CV277" s="31">
        <f>SUM(TasaMensual!CK277:CV277)</f>
        <v>119.2053235376199</v>
      </c>
      <c r="CW277" s="31">
        <f>SUM(TasaMensual!CL277:CW277)</f>
        <v>109.89304009310533</v>
      </c>
      <c r="CX277" s="31">
        <f>SUM(TasaMensual!CM277:CX277)</f>
        <v>91.838143580830788</v>
      </c>
      <c r="CY277" s="31">
        <f>SUM(TasaMensual!CN277:CY277)</f>
        <v>79.293565526674044</v>
      </c>
      <c r="CZ277" s="31">
        <f>SUM(TasaMensual!CO277:CZ277)</f>
        <v>70.08041929095964</v>
      </c>
      <c r="DA277" s="31">
        <f>SUM(TasaMensual!CP277:DA277)</f>
        <v>62.961461506379301</v>
      </c>
      <c r="DB277" s="31">
        <f>SUM(TasaMensual!CQ277:DB277)</f>
        <v>59.204236361065036</v>
      </c>
      <c r="DC277" s="31">
        <f>SUM(TasaMensual!CR277:DC277)</f>
        <v>57.297631040003395</v>
      </c>
      <c r="DD277" s="31">
        <f>SUM(TasaMensual!CS277:DD277)</f>
        <v>50.251159560596705</v>
      </c>
      <c r="DE277" s="31">
        <f>SUM(TasaMensual!CT277:DE277)</f>
        <v>46.534156576823676</v>
      </c>
      <c r="DF277" s="31">
        <f>SUM(TasaMensual!CU277:DF277)</f>
        <v>41.216881321391554</v>
      </c>
      <c r="DG277" s="31">
        <f>SUM(TasaMensual!CV277:DG277)</f>
        <v>37.5938302124543</v>
      </c>
      <c r="DH277" s="31">
        <f>SUM(TasaMensual!CW277:DH277)</f>
        <v>34.117806088846883</v>
      </c>
      <c r="DI277" s="31">
        <f>SUM(TasaMensual!CX277:DI277)</f>
        <v>28.854389443536803</v>
      </c>
      <c r="DJ277" s="31">
        <f>SUM(TasaMensual!CY277:DJ277)</f>
        <v>33.768175999016186</v>
      </c>
      <c r="DK277" s="31">
        <f>SUM(TasaMensual!CZ277:DK277)</f>
        <v>40.387076268736372</v>
      </c>
      <c r="DL277" s="31">
        <f>SUM(TasaMensual!DA277:DL277)</f>
        <v>36.825986466811294</v>
      </c>
      <c r="DM277" s="31">
        <f>SUM(TasaMensual!DB277:DM277)</f>
        <v>41.758574431296658</v>
      </c>
      <c r="DN277" s="31">
        <f>SUM(TasaMensual!DC277:DN277)</f>
        <v>44.842515688285076</v>
      </c>
      <c r="DO277" s="31">
        <f>SUM(TasaMensual!DD277:DO277)</f>
        <v>43.080091451968116</v>
      </c>
      <c r="DP277" s="31">
        <f>SUM(TasaMensual!DE277:DP277)</f>
        <v>51.223546557100121</v>
      </c>
      <c r="DQ277" s="31">
        <f>SUM(TasaMensual!DF277:DQ277)</f>
        <v>47.785893019696296</v>
      </c>
      <c r="DR277" s="31">
        <f>SUM(TasaMensual!DG277:DR277)</f>
        <v>52.578351379925678</v>
      </c>
      <c r="DS277" s="31">
        <f>SUM(TasaMensual!DH277:DS277)</f>
        <v>49.226077700302469</v>
      </c>
      <c r="DT277" s="31">
        <f>SUM(TasaMensual!DI277:DT277)</f>
        <v>55.659842095850301</v>
      </c>
      <c r="DU277" s="31">
        <f>SUM(TasaMensual!DJ277:DU277)</f>
        <v>57.201327769242511</v>
      </c>
      <c r="DV277" s="31">
        <f>SUM(TasaMensual!DK277:DV277)</f>
        <v>63.349039493968732</v>
      </c>
      <c r="DW277" s="31">
        <f>SUM(TasaMensual!DL277:DW277)</f>
        <v>58.323688536632019</v>
      </c>
      <c r="DX277" s="31">
        <f>SUM(TasaMensual!DM277:DX277)</f>
        <v>58.202100476955152</v>
      </c>
      <c r="DY277" s="31">
        <f>SUM(TasaMensual!DN277:DY277)</f>
        <v>56.437026489125209</v>
      </c>
      <c r="DZ277" s="31">
        <f>SUM(TasaMensual!DO277:DZ277)</f>
        <v>51.399778826465983</v>
      </c>
      <c r="EA277" s="31">
        <f>SUM(TasaMensual!DP277:EA277)</f>
        <v>52.914143491670409</v>
      </c>
      <c r="EB277" s="31">
        <f>SUM(TasaMensual!DQ277:EB277)</f>
        <v>49.478638545039388</v>
      </c>
      <c r="EC277" s="31">
        <f>SUM(TasaMensual!DR277:EC277)</f>
        <v>49.419629021242642</v>
      </c>
      <c r="ED277" s="31">
        <f>SUM(TasaMensual!DS277:ED277)</f>
        <v>52.304480103207588</v>
      </c>
      <c r="EE277" s="31">
        <f>SUM(TasaMensual!DT277:EE277)</f>
        <v>61.635159376658692</v>
      </c>
      <c r="EF277" s="31">
        <f>SUM(TasaMensual!DU277:EF277)</f>
        <v>56.751830653534803</v>
      </c>
      <c r="EG277" s="31">
        <f>SUM(TasaMensual!DV277:EG277)</f>
        <v>53.544955112374559</v>
      </c>
      <c r="EH277" s="31">
        <f>SUM(TasaMensual!DW277:EH277)</f>
        <v>40.757026916591393</v>
      </c>
      <c r="EI277" s="31">
        <f>SUM(TasaMensual!DX277:EI277)</f>
        <v>39.16347760420792</v>
      </c>
      <c r="EJ277" s="31">
        <f>SUM(TasaMensual!DY277:EJ277)</f>
        <v>39.050064236784294</v>
      </c>
      <c r="EK277" s="31">
        <f>SUM(TasaMensual!DZ277:EK277)</f>
        <v>35.882550260128866</v>
      </c>
      <c r="EL277" s="31">
        <f>SUM(TasaMensual!EA277:EL277)</f>
        <v>32.724688763934097</v>
      </c>
      <c r="EM277" s="31">
        <f>SUM(TasaMensual!EB277:EM277)</f>
        <v>31.09486601516732</v>
      </c>
      <c r="EN277" s="31">
        <f>SUM(TasaMensual!EC277:EN277)</f>
        <v>26.386915856666331</v>
      </c>
      <c r="EO277" s="31">
        <f>SUM(TasaMensual!ED277:EO277)</f>
        <v>27.841296964484826</v>
      </c>
      <c r="EP277" s="31">
        <f>SUM(TasaMensual!EE277:EP277)</f>
        <v>18.482382598551276</v>
      </c>
      <c r="EQ277" s="31">
        <f>SUM(TasaMensual!EF277:EQ277)</f>
        <v>10.652371122269905</v>
      </c>
      <c r="ER277" s="31">
        <f>SUM(TasaMensual!EG277:ER277)</f>
        <v>10.598224652623069</v>
      </c>
      <c r="ES277" s="31">
        <f>SUM(TasaMensual!EH277:ES277)</f>
        <v>13.582096823539267</v>
      </c>
      <c r="ET277" s="31">
        <f>SUM(TasaMensual!EI277:ET277)</f>
        <v>21.020248591587944</v>
      </c>
      <c r="EU277" s="31">
        <f>SUM(TasaMensual!EJ277:EU277)</f>
        <v>25.470230791659144</v>
      </c>
      <c r="EV277" s="31">
        <f>SUM(TasaMensual!EK277:EV277)</f>
        <v>28.322514630206165</v>
      </c>
      <c r="EW277" s="31">
        <f>SUM(TasaMensual!EL277:EW277)</f>
        <v>37.17128907494557</v>
      </c>
      <c r="EX277" s="31">
        <f>SUM(TasaMensual!EM277:EX277)</f>
        <v>47.465558108313708</v>
      </c>
      <c r="EY277" s="31">
        <f>SUM(TasaMensual!EN277:EY277)</f>
        <v>51.812781424659789</v>
      </c>
      <c r="EZ277" s="31">
        <f>SUM(TasaMensual!EO277:EZ277)</f>
        <v>56.199451795625883</v>
      </c>
      <c r="FA277" s="31">
        <f>SUM(TasaMensual!EP277:FA277)</f>
        <v>60.47092913823402</v>
      </c>
      <c r="FB277" s="31">
        <f>SUM(TasaMensual!EQ277:FB277)</f>
        <v>61.924882437254055</v>
      </c>
      <c r="FC277" s="31">
        <f>SUM(TasaMensual!ER277:FC277)</f>
        <v>60.424214640084315</v>
      </c>
      <c r="FD277" s="31">
        <f>SUM(TasaMensual!ES277:FD277)</f>
        <v>61.819435962405514</v>
      </c>
      <c r="FE277" s="31">
        <f>SUM(TasaMensual!ET277:FE277)</f>
        <v>58.835563791489314</v>
      </c>
      <c r="FF277" s="31">
        <f>SUM(TasaMensual!EU277:FF277)</f>
        <v>51.397412023440637</v>
      </c>
      <c r="FG277" s="31">
        <f>SUM(TasaMensual!EV277:FG277)</f>
        <v>65.584888247500643</v>
      </c>
      <c r="FH277" s="31">
        <f>SUM(TasaMensual!EW277:FH277)</f>
        <v>65.387306702158128</v>
      </c>
      <c r="FI277" s="31">
        <f>SUM(TasaMensual!EX277:FI277)</f>
        <v>60.815509290052056</v>
      </c>
      <c r="FJ277" s="31">
        <f>SUM(TasaMensual!EY277:FJ277)</f>
        <v>59.051601233125901</v>
      </c>
      <c r="FK277" s="31">
        <f>SUM(TasaMensual!EZ277:FK277)</f>
        <v>63.110555800346567</v>
      </c>
      <c r="FL277" s="31">
        <f>SUM(TasaMensual!FA277:FL277)</f>
        <v>64.379514193908378</v>
      </c>
      <c r="FM277" s="31">
        <f>SUM(TasaMensual!FB277:FM277)</f>
        <v>64.139076378385425</v>
      </c>
      <c r="FN277" s="31">
        <f>SUM(TasaMensual!FC277:FN277)</f>
        <v>68.309657297625449</v>
      </c>
      <c r="FO277" s="31">
        <f>SUM(TasaMensual!FD277:FO277)</f>
        <v>69.711945832514388</v>
      </c>
      <c r="FP277" s="31">
        <f>SUM(TasaMensual!FE277:FP277)</f>
        <v>72.414215024370819</v>
      </c>
      <c r="FQ277" s="31">
        <f>SUM(TasaMensual!FF277:FQ277)</f>
        <v>73.808876261156399</v>
      </c>
      <c r="FR277" s="31">
        <f>SUM(TasaMensual!FG277:FR277)</f>
        <v>76.590594806873938</v>
      </c>
      <c r="FS277" s="31">
        <f>SUM(TasaMensual!FH277:FS277)</f>
        <v>70.43701137754114</v>
      </c>
      <c r="FT277" s="31">
        <f>SUM(TasaMensual!FI277:FT277)</f>
        <v>66.101732184921346</v>
      </c>
      <c r="FU277" s="31">
        <f>SUM(TasaMensual!FJ277:FU277)</f>
        <v>64.583946709161836</v>
      </c>
      <c r="FV277" s="31">
        <f>SUM(TasaMensual!FK277:FV277)</f>
        <v>69.812529045873404</v>
      </c>
      <c r="FW277" s="31">
        <f>SUM(TasaMensual!FL277:FW277)</f>
        <v>76.354282165111371</v>
      </c>
      <c r="FX277" s="31">
        <f>SUM(TasaMensual!FM277:FX277)</f>
        <v>87.12103710957885</v>
      </c>
      <c r="FY277" s="31">
        <f>SUM(TasaMensual!FN277:FY277)</f>
        <v>92.354877082642432</v>
      </c>
      <c r="FZ277" s="31">
        <f>SUM(TasaMensual!FO277:FZ277)</f>
        <v>92.175334833019207</v>
      </c>
      <c r="GA277" s="31">
        <f>SUM(TasaMensual!FP277:GA277)</f>
        <v>93.488261003733129</v>
      </c>
      <c r="GB277" s="31">
        <f>SUM(TasaMensual!FQ277:GB277)</f>
        <v>96.018618097242268</v>
      </c>
      <c r="GC277" s="31">
        <f>SUM(TasaMensual!FR277:GC277)</f>
        <v>100.02563948459409</v>
      </c>
      <c r="GD277" s="31">
        <f>SUM(TasaMensual!FS277:GD277)</f>
        <v>106.67191129538926</v>
      </c>
      <c r="GE277" s="31">
        <f>SUM(TasaMensual!FT277:GE277)</f>
        <v>100.90458453212374</v>
      </c>
      <c r="GF277" s="31">
        <f>SUM(TasaMensual!FU277:GF277)</f>
        <v>118.27794702256921</v>
      </c>
      <c r="GG277" s="31">
        <f>SUM(TasaMensual!FV277:GG277)</f>
        <v>122.19994257902167</v>
      </c>
      <c r="GH277" s="31">
        <f>SUM(TasaMensual!FW277:GH277)</f>
        <v>121.76846851273281</v>
      </c>
      <c r="GI277" s="31">
        <f>SUM(TasaMensual!FX277:GI277)</f>
        <v>114.60694076771709</v>
      </c>
      <c r="GJ277" s="31">
        <f>SUM(TasaMensual!FY277:GJ277)</f>
        <v>110.11678202093634</v>
      </c>
      <c r="GK277" s="31">
        <f>SUM(TasaMensual!FZ277:GK277)</f>
        <v>107.08938660347633</v>
      </c>
      <c r="GL277" s="31">
        <f>SUM(TasaMensual!GA277:GL277)</f>
        <v>110.8767871434124</v>
      </c>
      <c r="GM277" s="31">
        <f>SUM(TasaMensual!GB277:GM277)</f>
        <v>113.42355331050911</v>
      </c>
      <c r="GN277" s="31">
        <f>SUM(TasaMensual!GC277:GN277)</f>
        <v>114.48408073496267</v>
      </c>
      <c r="GO277" s="31">
        <f>SUM(TasaMensual!GD277:GO277)</f>
        <v>122.16934780459064</v>
      </c>
      <c r="GP277" s="42">
        <f>SUM(TasaMensual!GE277:GP277)</f>
        <v>112.74135744807793</v>
      </c>
      <c r="GQ277" s="34"/>
      <c r="GR277" s="35">
        <f t="shared" si="4"/>
        <v>5.6898260085370876E-2</v>
      </c>
    </row>
    <row r="278" spans="1:200" x14ac:dyDescent="0.3">
      <c r="A278" s="14">
        <v>1702</v>
      </c>
      <c r="B278" s="15" t="s">
        <v>169</v>
      </c>
      <c r="C278" s="16" t="s">
        <v>457</v>
      </c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>
        <f>SUM(TasaMensual!D278:O278)</f>
        <v>0</v>
      </c>
      <c r="P278" s="31">
        <f>SUM(TasaMensual!E278:P278)</f>
        <v>0</v>
      </c>
      <c r="Q278" s="31">
        <f>SUM(TasaMensual!F278:Q278)</f>
        <v>0</v>
      </c>
      <c r="R278" s="31">
        <f>SUM(TasaMensual!G278:R278)</f>
        <v>0</v>
      </c>
      <c r="S278" s="31">
        <f>SUM(TasaMensual!H278:S278)</f>
        <v>0</v>
      </c>
      <c r="T278" s="31">
        <f>SUM(TasaMensual!I278:T278)</f>
        <v>0</v>
      </c>
      <c r="U278" s="31">
        <f>SUM(TasaMensual!J278:U278)</f>
        <v>0</v>
      </c>
      <c r="V278" s="31">
        <f>SUM(TasaMensual!K278:V278)</f>
        <v>0</v>
      </c>
      <c r="W278" s="31">
        <f>SUM(TasaMensual!L278:W278)</f>
        <v>0</v>
      </c>
      <c r="X278" s="31">
        <f>SUM(TasaMensual!M278:X278)</f>
        <v>0</v>
      </c>
      <c r="Y278" s="31">
        <f>SUM(TasaMensual!N278:Y278)</f>
        <v>0</v>
      </c>
      <c r="Z278" s="31">
        <f>SUM(TasaMensual!O278:Z278)</f>
        <v>0</v>
      </c>
      <c r="AA278" s="31">
        <f>SUM(TasaMensual!P278:AA278)</f>
        <v>0</v>
      </c>
      <c r="AB278" s="31">
        <f>SUM(TasaMensual!Q278:AB278)</f>
        <v>0</v>
      </c>
      <c r="AC278" s="31">
        <f>SUM(TasaMensual!R278:AC278)</f>
        <v>0</v>
      </c>
      <c r="AD278" s="31">
        <f>SUM(TasaMensual!S278:AD278)</f>
        <v>0</v>
      </c>
      <c r="AE278" s="31">
        <f>SUM(TasaMensual!T278:AE278)</f>
        <v>0</v>
      </c>
      <c r="AF278" s="31">
        <f>SUM(TasaMensual!U278:AF278)</f>
        <v>0</v>
      </c>
      <c r="AG278" s="31">
        <f>SUM(TasaMensual!V278:AG278)</f>
        <v>0</v>
      </c>
      <c r="AH278" s="31">
        <f>SUM(TasaMensual!W278:AH278)</f>
        <v>0</v>
      </c>
      <c r="AI278" s="31">
        <f>SUM(TasaMensual!X278:AI278)</f>
        <v>0</v>
      </c>
      <c r="AJ278" s="31">
        <f>SUM(TasaMensual!Y278:AJ278)</f>
        <v>0</v>
      </c>
      <c r="AK278" s="31">
        <f>SUM(TasaMensual!Z278:AK278)</f>
        <v>0</v>
      </c>
      <c r="AL278" s="31">
        <f>SUM(TasaMensual!AA278:AL278)</f>
        <v>0</v>
      </c>
      <c r="AM278" s="31">
        <f>SUM(TasaMensual!AB278:AM278)</f>
        <v>0</v>
      </c>
      <c r="AN278" s="31">
        <f>SUM(TasaMensual!AC278:AN278)</f>
        <v>0</v>
      </c>
      <c r="AO278" s="31">
        <f>SUM(TasaMensual!AD278:AO278)</f>
        <v>0</v>
      </c>
      <c r="AP278" s="31">
        <f>SUM(TasaMensual!AE278:AP278)</f>
        <v>0</v>
      </c>
      <c r="AQ278" s="31">
        <f>SUM(TasaMensual!AF278:AQ278)</f>
        <v>0</v>
      </c>
      <c r="AR278" s="31">
        <f>SUM(TasaMensual!AG278:AR278)</f>
        <v>0</v>
      </c>
      <c r="AS278" s="31">
        <f>SUM(TasaMensual!AH278:AS278)</f>
        <v>0</v>
      </c>
      <c r="AT278" s="31">
        <f>SUM(TasaMensual!AI278:AT278)</f>
        <v>0</v>
      </c>
      <c r="AU278" s="31">
        <f>SUM(TasaMensual!AJ278:AU278)</f>
        <v>0</v>
      </c>
      <c r="AV278" s="31">
        <f>SUM(TasaMensual!AK278:AV278)</f>
        <v>0</v>
      </c>
      <c r="AW278" s="31">
        <f>SUM(TasaMensual!AL278:AW278)</f>
        <v>0</v>
      </c>
      <c r="AX278" s="31">
        <f>SUM(TasaMensual!AM278:AX278)</f>
        <v>0</v>
      </c>
      <c r="AY278" s="31">
        <f>SUM(TasaMensual!AN278:AY278)</f>
        <v>0</v>
      </c>
      <c r="AZ278" s="31">
        <f>SUM(TasaMensual!AO278:AZ278)</f>
        <v>0</v>
      </c>
      <c r="BA278" s="31">
        <f>SUM(TasaMensual!AP278:BA278)</f>
        <v>0</v>
      </c>
      <c r="BB278" s="31">
        <f>SUM(TasaMensual!AQ278:BB278)</f>
        <v>0</v>
      </c>
      <c r="BC278" s="31">
        <f>SUM(TasaMensual!AR278:BC278)</f>
        <v>0</v>
      </c>
      <c r="BD278" s="31">
        <f>SUM(TasaMensual!AS278:BD278)</f>
        <v>40.700040700040695</v>
      </c>
      <c r="BE278" s="31">
        <f>SUM(TasaMensual!AT278:BE278)</f>
        <v>40.700040700040695</v>
      </c>
      <c r="BF278" s="31">
        <f>SUM(TasaMensual!AU278:BF278)</f>
        <v>40.700040700040695</v>
      </c>
      <c r="BG278" s="31">
        <f>SUM(TasaMensual!AV278:BG278)</f>
        <v>40.700040700040695</v>
      </c>
      <c r="BH278" s="31">
        <f>SUM(TasaMensual!AW278:BH278)</f>
        <v>40.700040700040695</v>
      </c>
      <c r="BI278" s="31">
        <f>SUM(TasaMensual!AX278:BI278)</f>
        <v>40.700040700040695</v>
      </c>
      <c r="BJ278" s="31">
        <f>SUM(TasaMensual!AY278:BJ278)</f>
        <v>40.700040700040695</v>
      </c>
      <c r="BK278" s="31">
        <f>SUM(TasaMensual!AZ278:BK278)</f>
        <v>40.700040700040695</v>
      </c>
      <c r="BL278" s="31">
        <f>SUM(TasaMensual!BA278:BL278)</f>
        <v>60.600538212478504</v>
      </c>
      <c r="BM278" s="31">
        <f>SUM(TasaMensual!BB278:BM278)</f>
        <v>60.600538212478504</v>
      </c>
      <c r="BN278" s="31">
        <f>SUM(TasaMensual!BC278:BN278)</f>
        <v>60.600538212478504</v>
      </c>
      <c r="BO278" s="31">
        <f>SUM(TasaMensual!BD278:BO278)</f>
        <v>60.600538212478504</v>
      </c>
      <c r="BP278" s="31">
        <f>SUM(TasaMensual!BE278:BP278)</f>
        <v>19.900497512437809</v>
      </c>
      <c r="BQ278" s="31">
        <f>SUM(TasaMensual!BF278:BQ278)</f>
        <v>19.900497512437809</v>
      </c>
      <c r="BR278" s="31">
        <f>SUM(TasaMensual!BG278:BR278)</f>
        <v>19.900497512437809</v>
      </c>
      <c r="BS278" s="31">
        <f>SUM(TasaMensual!BH278:BS278)</f>
        <v>19.900497512437809</v>
      </c>
      <c r="BT278" s="31">
        <f>SUM(TasaMensual!BI278:BT278)</f>
        <v>19.900497512437809</v>
      </c>
      <c r="BU278" s="31">
        <f>SUM(TasaMensual!BJ278:BU278)</f>
        <v>19.900497512437809</v>
      </c>
      <c r="BV278" s="31">
        <f>SUM(TasaMensual!BK278:BV278)</f>
        <v>19.900497512437809</v>
      </c>
      <c r="BW278" s="31">
        <f>SUM(TasaMensual!BL278:BW278)</f>
        <v>19.900497512437809</v>
      </c>
      <c r="BX278" s="31">
        <f>SUM(TasaMensual!BM278:BX278)</f>
        <v>0</v>
      </c>
      <c r="BY278" s="31">
        <f>SUM(TasaMensual!BN278:BY278)</f>
        <v>0</v>
      </c>
      <c r="BZ278" s="31">
        <f>SUM(TasaMensual!BO278:BZ278)</f>
        <v>0</v>
      </c>
      <c r="CA278" s="31">
        <f>SUM(TasaMensual!BP278:CA278)</f>
        <v>0</v>
      </c>
      <c r="CB278" s="31">
        <f>SUM(TasaMensual!BQ278:CB278)</f>
        <v>0</v>
      </c>
      <c r="CC278" s="31">
        <f>SUM(TasaMensual!BR278:CC278)</f>
        <v>0</v>
      </c>
      <c r="CD278" s="31">
        <f>SUM(TasaMensual!BS278:CD278)</f>
        <v>19.000570017100515</v>
      </c>
      <c r="CE278" s="31">
        <f>SUM(TasaMensual!BT278:CE278)</f>
        <v>19.000570017100515</v>
      </c>
      <c r="CF278" s="31">
        <f>SUM(TasaMensual!BU278:CF278)</f>
        <v>19.000570017100515</v>
      </c>
      <c r="CG278" s="31">
        <f>SUM(TasaMensual!BV278:CG278)</f>
        <v>19.000570017100515</v>
      </c>
      <c r="CH278" s="31">
        <f>SUM(TasaMensual!BW278:CH278)</f>
        <v>19.000570017100515</v>
      </c>
      <c r="CI278" s="31">
        <f>SUM(TasaMensual!BX278:CI278)</f>
        <v>19.000570017100515</v>
      </c>
      <c r="CJ278" s="31">
        <f>SUM(TasaMensual!BY278:CJ278)</f>
        <v>19.000570017100515</v>
      </c>
      <c r="CK278" s="31">
        <f>SUM(TasaMensual!BZ278:CK278)</f>
        <v>19.000570017100515</v>
      </c>
      <c r="CL278" s="31">
        <f>SUM(TasaMensual!CA278:CL278)</f>
        <v>19.000570017100515</v>
      </c>
      <c r="CM278" s="31">
        <f>SUM(TasaMensual!CB278:CM278)</f>
        <v>19.000570017100515</v>
      </c>
      <c r="CN278" s="31">
        <f>SUM(TasaMensual!CC278:CN278)</f>
        <v>19.000570017100515</v>
      </c>
      <c r="CO278" s="31">
        <f>SUM(TasaMensual!CD278:CO278)</f>
        <v>19.000570017100515</v>
      </c>
      <c r="CP278" s="31">
        <f>SUM(TasaMensual!CE278:CP278)</f>
        <v>0</v>
      </c>
      <c r="CQ278" s="31">
        <f>SUM(TasaMensual!CF278:CQ278)</f>
        <v>73.719130114264658</v>
      </c>
      <c r="CR278" s="31">
        <f>SUM(TasaMensual!CG278:CR278)</f>
        <v>73.719130114264658</v>
      </c>
      <c r="CS278" s="31">
        <f>SUM(TasaMensual!CH278:CS278)</f>
        <v>73.719130114264658</v>
      </c>
      <c r="CT278" s="31">
        <f>SUM(TasaMensual!CI278:CT278)</f>
        <v>73.719130114264658</v>
      </c>
      <c r="CU278" s="31">
        <f>SUM(TasaMensual!CJ278:CU278)</f>
        <v>73.719130114264658</v>
      </c>
      <c r="CV278" s="31">
        <f>SUM(TasaMensual!CK278:CV278)</f>
        <v>73.719130114264658</v>
      </c>
      <c r="CW278" s="31">
        <f>SUM(TasaMensual!CL278:CW278)</f>
        <v>73.719130114264658</v>
      </c>
      <c r="CX278" s="31">
        <f>SUM(TasaMensual!CM278:CX278)</f>
        <v>73.719130114264658</v>
      </c>
      <c r="CY278" s="31">
        <f>SUM(TasaMensual!CN278:CY278)</f>
        <v>73.719130114264658</v>
      </c>
      <c r="CZ278" s="31">
        <f>SUM(TasaMensual!CO278:CZ278)</f>
        <v>73.719130114264658</v>
      </c>
      <c r="DA278" s="31">
        <f>SUM(TasaMensual!CP278:DA278)</f>
        <v>73.719130114264658</v>
      </c>
      <c r="DB278" s="31">
        <f>SUM(TasaMensual!CQ278:DB278)</f>
        <v>73.719130114264658</v>
      </c>
      <c r="DC278" s="31">
        <f>SUM(TasaMensual!CR278:DC278)</f>
        <v>35.90019745108598</v>
      </c>
      <c r="DD278" s="31">
        <f>SUM(TasaMensual!CS278:DD278)</f>
        <v>35.90019745108598</v>
      </c>
      <c r="DE278" s="31">
        <f>SUM(TasaMensual!CT278:DE278)</f>
        <v>35.90019745108598</v>
      </c>
      <c r="DF278" s="31">
        <f>SUM(TasaMensual!CU278:DF278)</f>
        <v>35.90019745108598</v>
      </c>
      <c r="DG278" s="31">
        <f>SUM(TasaMensual!CV278:DG278)</f>
        <v>35.90019745108598</v>
      </c>
      <c r="DH278" s="31">
        <f>SUM(TasaMensual!CW278:DH278)</f>
        <v>35.90019745108598</v>
      </c>
      <c r="DI278" s="31">
        <f>SUM(TasaMensual!CX278:DI278)</f>
        <v>35.90019745108598</v>
      </c>
      <c r="DJ278" s="31">
        <f>SUM(TasaMensual!CY278:DJ278)</f>
        <v>35.90019745108598</v>
      </c>
      <c r="DK278" s="31">
        <f>SUM(TasaMensual!CZ278:DK278)</f>
        <v>53.552448113045379</v>
      </c>
      <c r="DL278" s="31">
        <f>SUM(TasaMensual!DA278:DL278)</f>
        <v>53.552448113045379</v>
      </c>
      <c r="DM278" s="31">
        <f>SUM(TasaMensual!DB278:DM278)</f>
        <v>53.552448113045379</v>
      </c>
      <c r="DN278" s="31">
        <f>SUM(TasaMensual!DC278:DN278)</f>
        <v>53.552448113045379</v>
      </c>
      <c r="DO278" s="31">
        <f>SUM(TasaMensual!DD278:DO278)</f>
        <v>17.6522506619594</v>
      </c>
      <c r="DP278" s="31">
        <f>SUM(TasaMensual!DE278:DP278)</f>
        <v>17.6522506619594</v>
      </c>
      <c r="DQ278" s="31">
        <f>SUM(TasaMensual!DF278:DQ278)</f>
        <v>17.6522506619594</v>
      </c>
      <c r="DR278" s="31">
        <f>SUM(TasaMensual!DG278:DR278)</f>
        <v>17.6522506619594</v>
      </c>
      <c r="DS278" s="31">
        <f>SUM(TasaMensual!DH278:DS278)</f>
        <v>17.6522506619594</v>
      </c>
      <c r="DT278" s="31">
        <f>SUM(TasaMensual!DI278:DT278)</f>
        <v>17.6522506619594</v>
      </c>
      <c r="DU278" s="31">
        <f>SUM(TasaMensual!DJ278:DU278)</f>
        <v>34.956282501377984</v>
      </c>
      <c r="DV278" s="31">
        <f>SUM(TasaMensual!DK278:DV278)</f>
        <v>34.956282501377984</v>
      </c>
      <c r="DW278" s="31">
        <f>SUM(TasaMensual!DL278:DW278)</f>
        <v>17.304031839418585</v>
      </c>
      <c r="DX278" s="31">
        <f>SUM(TasaMensual!DM278:DX278)</f>
        <v>17.304031839418585</v>
      </c>
      <c r="DY278" s="31">
        <f>SUM(TasaMensual!DN278:DY278)</f>
        <v>17.304031839418585</v>
      </c>
      <c r="DZ278" s="31">
        <f>SUM(TasaMensual!DO278:DZ278)</f>
        <v>17.304031839418585</v>
      </c>
      <c r="EA278" s="31">
        <f>SUM(TasaMensual!DP278:EA278)</f>
        <v>34.406819593822554</v>
      </c>
      <c r="EB278" s="31">
        <f>SUM(TasaMensual!DQ278:EB278)</f>
        <v>34.406819593822554</v>
      </c>
      <c r="EC278" s="31">
        <f>SUM(TasaMensual!DR278:EC278)</f>
        <v>34.406819593822554</v>
      </c>
      <c r="ED278" s="31">
        <f>SUM(TasaMensual!DS278:ED278)</f>
        <v>34.406819593822554</v>
      </c>
      <c r="EE278" s="31">
        <f>SUM(TasaMensual!DT278:EE278)</f>
        <v>34.406819593822554</v>
      </c>
      <c r="EF278" s="31">
        <f>SUM(TasaMensual!DU278:EF278)</f>
        <v>34.406819593822554</v>
      </c>
      <c r="EG278" s="31">
        <f>SUM(TasaMensual!DV278:EG278)</f>
        <v>17.10278775440397</v>
      </c>
      <c r="EH278" s="31">
        <f>SUM(TasaMensual!DW278:EH278)</f>
        <v>17.10278775440397</v>
      </c>
      <c r="EI278" s="31">
        <f>SUM(TasaMensual!DX278:EI278)</f>
        <v>17.10278775440397</v>
      </c>
      <c r="EJ278" s="31">
        <f>SUM(TasaMensual!DY278:EJ278)</f>
        <v>17.10278775440397</v>
      </c>
      <c r="EK278" s="31">
        <f>SUM(TasaMensual!DZ278:EK278)</f>
        <v>17.10278775440397</v>
      </c>
      <c r="EL278" s="31">
        <f>SUM(TasaMensual!EA278:EL278)</f>
        <v>33.861628042656022</v>
      </c>
      <c r="EM278" s="31">
        <f>SUM(TasaMensual!EB278:EM278)</f>
        <v>33.486842964732482</v>
      </c>
      <c r="EN278" s="31">
        <f>SUM(TasaMensual!EC278:EN278)</f>
        <v>33.486842964732482</v>
      </c>
      <c r="EO278" s="31">
        <f>SUM(TasaMensual!ED278:EO278)</f>
        <v>33.486842964732482</v>
      </c>
      <c r="EP278" s="31">
        <f>SUM(TasaMensual!EE278:EP278)</f>
        <v>33.486842964732482</v>
      </c>
      <c r="EQ278" s="31">
        <f>SUM(TasaMensual!EF278:EQ278)</f>
        <v>33.486842964732482</v>
      </c>
      <c r="ER278" s="31">
        <f>SUM(TasaMensual!EG278:ER278)</f>
        <v>33.486842964732482</v>
      </c>
      <c r="ES278" s="31">
        <f>SUM(TasaMensual!EH278:ES278)</f>
        <v>33.486842964732482</v>
      </c>
      <c r="ET278" s="31">
        <f>SUM(TasaMensual!EI278:ET278)</f>
        <v>33.486842964732482</v>
      </c>
      <c r="EU278" s="31">
        <f>SUM(TasaMensual!EJ278:EU278)</f>
        <v>49.980328038128491</v>
      </c>
      <c r="EV278" s="31">
        <f>SUM(TasaMensual!EK278:EV278)</f>
        <v>49.980328038128491</v>
      </c>
      <c r="EW278" s="31">
        <f>SUM(TasaMensual!EL278:EW278)</f>
        <v>49.980328038128491</v>
      </c>
      <c r="EX278" s="31">
        <f>SUM(TasaMensual!EM278:EX278)</f>
        <v>33.221487749876438</v>
      </c>
      <c r="EY278" s="31">
        <f>SUM(TasaMensual!EN278:EY278)</f>
        <v>16.493485073396009</v>
      </c>
      <c r="EZ278" s="31">
        <f>SUM(TasaMensual!EO278:EZ278)</f>
        <v>16.493485073396009</v>
      </c>
      <c r="FA278" s="31">
        <f>SUM(TasaMensual!EP278:FA278)</f>
        <v>16.493485073396009</v>
      </c>
      <c r="FB278" s="31">
        <f>SUM(TasaMensual!EQ278:FB278)</f>
        <v>16.493485073396009</v>
      </c>
      <c r="FC278" s="31">
        <f>SUM(TasaMensual!ER278:FC278)</f>
        <v>16.493485073396009</v>
      </c>
      <c r="FD278" s="31">
        <f>SUM(TasaMensual!ES278:FD278)</f>
        <v>16.493485073396009</v>
      </c>
      <c r="FE278" s="31">
        <f>SUM(TasaMensual!ET278:FE278)</f>
        <v>16.493485073396009</v>
      </c>
      <c r="FF278" s="31">
        <f>SUM(TasaMensual!EU278:FF278)</f>
        <v>16.493485073396009</v>
      </c>
      <c r="FG278" s="31">
        <f>SUM(TasaMensual!EV278:FG278)</f>
        <v>0</v>
      </c>
      <c r="FH278" s="31">
        <f>SUM(TasaMensual!EW278:FH278)</f>
        <v>0</v>
      </c>
      <c r="FI278" s="31">
        <f>SUM(TasaMensual!EX278:FI278)</f>
        <v>16.105653084232568</v>
      </c>
      <c r="FJ278" s="31">
        <f>SUM(TasaMensual!EY278:FJ278)</f>
        <v>32.187994673167921</v>
      </c>
      <c r="FK278" s="31">
        <f>SUM(TasaMensual!EZ278:FK278)</f>
        <v>32.187994673167921</v>
      </c>
      <c r="FL278" s="31">
        <f>SUM(TasaMensual!FA278:FL278)</f>
        <v>32.187994673167921</v>
      </c>
      <c r="FM278" s="31">
        <f>SUM(TasaMensual!FB278:FM278)</f>
        <v>48.193116312092371</v>
      </c>
      <c r="FN278" s="31">
        <f>SUM(TasaMensual!FC278:FN278)</f>
        <v>48.193116312092371</v>
      </c>
      <c r="FO278" s="31">
        <f>SUM(TasaMensual!FD278:FO278)</f>
        <v>48.193116312092371</v>
      </c>
      <c r="FP278" s="31">
        <f>SUM(TasaMensual!FE278:FP278)</f>
        <v>48.193116312092371</v>
      </c>
      <c r="FQ278" s="31">
        <f>SUM(TasaMensual!FF278:FQ278)</f>
        <v>48.193116312092371</v>
      </c>
      <c r="FR278" s="31">
        <f>SUM(TasaMensual!FG278:FR278)</f>
        <v>48.193116312092371</v>
      </c>
      <c r="FS278" s="31">
        <f>SUM(TasaMensual!FH278:FS278)</f>
        <v>48.193116312092371</v>
      </c>
      <c r="FT278" s="31">
        <f>SUM(TasaMensual!FI278:FT278)</f>
        <v>48.193116312092371</v>
      </c>
      <c r="FU278" s="31">
        <f>SUM(TasaMensual!FJ278:FU278)</f>
        <v>32.0874632278598</v>
      </c>
      <c r="FV278" s="31">
        <f>SUM(TasaMensual!FK278:FV278)</f>
        <v>16.005121638924454</v>
      </c>
      <c r="FW278" s="31">
        <f>SUM(TasaMensual!FL278:FW278)</f>
        <v>31.758114707607504</v>
      </c>
      <c r="FX278" s="31">
        <f>SUM(TasaMensual!FM278:FX278)</f>
        <v>31.758114707607504</v>
      </c>
      <c r="FY278" s="31">
        <f>SUM(TasaMensual!FN278:FY278)</f>
        <v>47.16496102847573</v>
      </c>
      <c r="FZ278" s="31">
        <f>SUM(TasaMensual!FO278:FZ278)</f>
        <v>47.16496102847573</v>
      </c>
      <c r="GA278" s="31">
        <f>SUM(TasaMensual!FP278:GA278)</f>
        <v>62.821763909327458</v>
      </c>
      <c r="GB278" s="31">
        <f>SUM(TasaMensual!FQ278:GB278)</f>
        <v>62.821763909327458</v>
      </c>
      <c r="GC278" s="31">
        <f>SUM(TasaMensual!FR278:GC278)</f>
        <v>62.821763909327458</v>
      </c>
      <c r="GD278" s="31">
        <f>SUM(TasaMensual!FS278:GD278)</f>
        <v>62.821763909327458</v>
      </c>
      <c r="GE278" s="31">
        <f>SUM(TasaMensual!FT278:GE278)</f>
        <v>62.821763909327458</v>
      </c>
      <c r="GF278" s="31">
        <f>SUM(TasaMensual!FU278:GF278)</f>
        <v>62.821763909327458</v>
      </c>
      <c r="GG278" s="31">
        <f>SUM(TasaMensual!FV278:GG278)</f>
        <v>62.821763909327458</v>
      </c>
      <c r="GH278" s="31">
        <f>SUM(TasaMensual!FW278:GH278)</f>
        <v>78.316031030492624</v>
      </c>
      <c r="GI278" s="31">
        <f>SUM(TasaMensual!FX278:GI278)</f>
        <v>62.563037961809584</v>
      </c>
      <c r="GJ278" s="31">
        <f>SUM(TasaMensual!FY278:GJ278)</f>
        <v>62.563037961809584</v>
      </c>
      <c r="GK278" s="31">
        <f>SUM(TasaMensual!FZ278:GK278)</f>
        <v>31.151070002016901</v>
      </c>
      <c r="GL278" s="31">
        <f>SUM(TasaMensual!GA278:GL278)</f>
        <v>31.151070002016901</v>
      </c>
      <c r="GM278" s="31">
        <f>SUM(TasaMensual!GB278:GM278)</f>
        <v>15.494267121165169</v>
      </c>
      <c r="GN278" s="31">
        <f>SUM(TasaMensual!GC278:GN278)</f>
        <v>30.855250224083754</v>
      </c>
      <c r="GO278" s="31">
        <f>SUM(TasaMensual!GD278:GO278)</f>
        <v>30.855250224083754</v>
      </c>
      <c r="GP278" s="42">
        <f>SUM(TasaMensual!GE278:GP278)</f>
        <v>30.855250224083754</v>
      </c>
      <c r="GQ278" s="34"/>
      <c r="GR278" s="35">
        <f t="shared" si="4"/>
        <v>-0.50884457385472226</v>
      </c>
    </row>
    <row r="279" spans="1:200" x14ac:dyDescent="0.3">
      <c r="A279" s="14">
        <v>1703</v>
      </c>
      <c r="B279" s="15" t="s">
        <v>458</v>
      </c>
      <c r="C279" s="16" t="s">
        <v>457</v>
      </c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>
        <f>SUM(TasaMensual!D279:O279)</f>
        <v>14.975296939919371</v>
      </c>
      <c r="P279" s="31">
        <f>SUM(TasaMensual!E279:P279)</f>
        <v>14.817430968351953</v>
      </c>
      <c r="Q279" s="31">
        <f>SUM(TasaMensual!F279:Q279)</f>
        <v>14.817430968351953</v>
      </c>
      <c r="R279" s="31">
        <f>SUM(TasaMensual!G279:R279)</f>
        <v>14.817430968351953</v>
      </c>
      <c r="S279" s="31">
        <f>SUM(TasaMensual!H279:S279)</f>
        <v>14.817430968351953</v>
      </c>
      <c r="T279" s="31">
        <f>SUM(TasaMensual!I279:T279)</f>
        <v>17.206860133724344</v>
      </c>
      <c r="U279" s="31">
        <f>SUM(TasaMensual!J279:U279)</f>
        <v>19.584585601541828</v>
      </c>
      <c r="V279" s="31">
        <f>SUM(TasaMensual!K279:V279)</f>
        <v>19.288009611748315</v>
      </c>
      <c r="W279" s="31">
        <f>SUM(TasaMensual!L279:W279)</f>
        <v>23.998103342613557</v>
      </c>
      <c r="X279" s="31">
        <f>SUM(TasaMensual!M279:X279)</f>
        <v>23.998103342613557</v>
      </c>
      <c r="Y279" s="31">
        <f>SUM(TasaMensual!N279:Y279)</f>
        <v>23.998103342613557</v>
      </c>
      <c r="Z279" s="31">
        <f>SUM(TasaMensual!O279:Z279)</f>
        <v>28.64246160841018</v>
      </c>
      <c r="AA279" s="31">
        <f>SUM(TasaMensual!P279:AA279)</f>
        <v>25.915037410544571</v>
      </c>
      <c r="AB279" s="31">
        <f>SUM(TasaMensual!Q279:AB279)</f>
        <v>23.477321063218746</v>
      </c>
      <c r="AC279" s="31">
        <f>SUM(TasaMensual!R279:AC279)</f>
        <v>25.767747082458325</v>
      </c>
      <c r="AD279" s="31">
        <f>SUM(TasaMensual!S279:AD279)</f>
        <v>30.327814571457161</v>
      </c>
      <c r="AE279" s="31">
        <f>SUM(TasaMensual!T279:AE279)</f>
        <v>30.327814571457161</v>
      </c>
      <c r="AF279" s="31">
        <f>SUM(TasaMensual!U279:AF279)</f>
        <v>27.93838540608477</v>
      </c>
      <c r="AG279" s="31">
        <f>SUM(TasaMensual!V279:AG279)</f>
        <v>25.560659938267282</v>
      </c>
      <c r="AH279" s="31">
        <f>SUM(TasaMensual!W279:AH279)</f>
        <v>20.827940280916184</v>
      </c>
      <c r="AI279" s="31">
        <f>SUM(TasaMensual!X279:AI279)</f>
        <v>18.346854864251952</v>
      </c>
      <c r="AJ279" s="31">
        <f>SUM(TasaMensual!Y279:AJ279)</f>
        <v>22.784888815211676</v>
      </c>
      <c r="AK279" s="31">
        <f>SUM(TasaMensual!Z279:AK279)</f>
        <v>22.784888815211676</v>
      </c>
      <c r="AL279" s="31">
        <f>SUM(TasaMensual!AA279:AL279)</f>
        <v>22.538744874399114</v>
      </c>
      <c r="AM279" s="31">
        <f>SUM(TasaMensual!AB279:AM279)</f>
        <v>20.10503573448015</v>
      </c>
      <c r="AN279" s="31">
        <f>SUM(TasaMensual!AC279:AN279)</f>
        <v>20.10503573448015</v>
      </c>
      <c r="AO279" s="31">
        <f>SUM(TasaMensual!AD279:AO279)</f>
        <v>17.814609715240572</v>
      </c>
      <c r="AP279" s="31">
        <f>SUM(TasaMensual!AE279:AP279)</f>
        <v>13.254542226241735</v>
      </c>
      <c r="AQ279" s="31">
        <f>SUM(TasaMensual!AF279:AQ279)</f>
        <v>15.405079860650337</v>
      </c>
      <c r="AR279" s="31">
        <f>SUM(TasaMensual!AG279:AR279)</f>
        <v>21.828237484938438</v>
      </c>
      <c r="AS279" s="31">
        <f>SUM(TasaMensual!AH279:AS279)</f>
        <v>28.222917111489146</v>
      </c>
      <c r="AT279" s="31">
        <f>SUM(TasaMensual!AI279:AT279)</f>
        <v>38.834122544426329</v>
      </c>
      <c r="AU279" s="31">
        <f>SUM(TasaMensual!AJ279:AU279)</f>
        <v>45.056949334922429</v>
      </c>
      <c r="AV279" s="31">
        <f>SUM(TasaMensual!AK279:AV279)</f>
        <v>51.137923231142558</v>
      </c>
      <c r="AW279" s="31">
        <f>SUM(TasaMensual!AL279:AW279)</f>
        <v>59.516641287279967</v>
      </c>
      <c r="AX279" s="31">
        <f>SUM(TasaMensual!AM279:AX279)</f>
        <v>57.204019687748485</v>
      </c>
      <c r="AY279" s="31">
        <f>SUM(TasaMensual!AN279:AY279)</f>
        <v>71.627754506432979</v>
      </c>
      <c r="AZ279" s="31">
        <f>SUM(TasaMensual!AO279:AZ279)</f>
        <v>73.695450885896619</v>
      </c>
      <c r="BA279" s="31">
        <f>SUM(TasaMensual!AP279:BA279)</f>
        <v>75.754334970722638</v>
      </c>
      <c r="BB279" s="31">
        <f>SUM(TasaMensual!AQ279:BB279)</f>
        <v>79.854544081387274</v>
      </c>
      <c r="BC279" s="31">
        <f>SUM(TasaMensual!AR279:BC279)</f>
        <v>81.786888962034297</v>
      </c>
      <c r="BD279" s="31">
        <f>SUM(TasaMensual!AS279:BD279)</f>
        <v>89.593108904116065</v>
      </c>
      <c r="BE279" s="31">
        <f>SUM(TasaMensual!AT279:BE279)</f>
        <v>95.343440714117804</v>
      </c>
      <c r="BF279" s="31">
        <f>SUM(TasaMensual!AU279:BF279)</f>
        <v>98.842293737137098</v>
      </c>
      <c r="BG279" s="31">
        <f>SUM(TasaMensual!AV279:BG279)</f>
        <v>92.397724936460548</v>
      </c>
      <c r="BH279" s="31">
        <f>SUM(TasaMensual!AW279:BH279)</f>
        <v>85.876478342978629</v>
      </c>
      <c r="BI279" s="31">
        <f>SUM(TasaMensual!AX279:BI279)</f>
        <v>79.488325010053188</v>
      </c>
      <c r="BJ279" s="31">
        <f>SUM(TasaMensual!AY279:BJ279)</f>
        <v>85.332003188141044</v>
      </c>
      <c r="BK279" s="31">
        <f>SUM(TasaMensual!AZ279:BK279)</f>
        <v>78.589676643141459</v>
      </c>
      <c r="BL279" s="31">
        <f>SUM(TasaMensual!BA279:BL279)</f>
        <v>80.453957065014691</v>
      </c>
      <c r="BM279" s="31">
        <f>SUM(TasaMensual!BB279:BM279)</f>
        <v>84.268788105005115</v>
      </c>
      <c r="BN279" s="31">
        <f>SUM(TasaMensual!BC279:BN279)</f>
        <v>87.968282605603235</v>
      </c>
      <c r="BO279" s="31">
        <f>SUM(TasaMensual!BD279:BO279)</f>
        <v>87.769347734933362</v>
      </c>
      <c r="BP279" s="31">
        <f>SUM(TasaMensual!BE279:BP279)</f>
        <v>75.474093913800687</v>
      </c>
      <c r="BQ279" s="31">
        <f>SUM(TasaMensual!BF279:BQ279)</f>
        <v>71.03413313795636</v>
      </c>
      <c r="BR279" s="31">
        <f>SUM(TasaMensual!BG279:BR279)</f>
        <v>60.761152363637571</v>
      </c>
      <c r="BS279" s="31">
        <f>SUM(TasaMensual!BH279:BS279)</f>
        <v>70.219146321024937</v>
      </c>
      <c r="BT279" s="31">
        <f>SUM(TasaMensual!BI279:BT279)</f>
        <v>79.544060260505816</v>
      </c>
      <c r="BU279" s="31">
        <f>SUM(TasaMensual!BJ279:BU279)</f>
        <v>85.136146432046644</v>
      </c>
      <c r="BV279" s="31">
        <f>SUM(TasaMensual!BK279:BV279)</f>
        <v>94.200191490894341</v>
      </c>
      <c r="BW279" s="31">
        <f>SUM(TasaMensual!BL279:BW279)</f>
        <v>93.732943003515246</v>
      </c>
      <c r="BX279" s="31">
        <f>SUM(TasaMensual!BM279:BX279)</f>
        <v>104.78757192331511</v>
      </c>
      <c r="BY279" s="31">
        <f>SUM(TasaMensual!BN279:BY279)</f>
        <v>115.70772143994967</v>
      </c>
      <c r="BZ279" s="31">
        <f>SUM(TasaMensual!BO279:BZ279)</f>
        <v>107.90801782868689</v>
      </c>
      <c r="CA279" s="31">
        <f>SUM(TasaMensual!BP279:CA279)</f>
        <v>111.4298318668902</v>
      </c>
      <c r="CB279" s="31">
        <f>SUM(TasaMensual!BQ279:CB279)</f>
        <v>118.71705738947783</v>
      </c>
      <c r="CC279" s="31">
        <f>SUM(TasaMensual!BR279:CC279)</f>
        <v>118.36062518849931</v>
      </c>
      <c r="CD279" s="31">
        <f>SUM(TasaMensual!BS279:CD279)</f>
        <v>114.52354750686163</v>
      </c>
      <c r="CE279" s="31">
        <f>SUM(TasaMensual!BT279:CE279)</f>
        <v>103.0582872454537</v>
      </c>
      <c r="CF279" s="31">
        <f>SUM(TasaMensual!BU279:CF279)</f>
        <v>102.44878471532135</v>
      </c>
      <c r="CG279" s="31">
        <f>SUM(TasaMensual!BV279:CG279)</f>
        <v>103.91246915012654</v>
      </c>
      <c r="CH279" s="31">
        <f>SUM(TasaMensual!BW279:CH279)</f>
        <v>88.721572033829858</v>
      </c>
      <c r="CI279" s="31">
        <f>SUM(TasaMensual!BX279:CI279)</f>
        <v>91.887482521717814</v>
      </c>
      <c r="CJ279" s="31">
        <f>SUM(TasaMensual!BY279:CJ279)</f>
        <v>76.900876800581088</v>
      </c>
      <c r="CK279" s="31">
        <f>SUM(TasaMensual!BZ279:CK279)</f>
        <v>70.800102640497386</v>
      </c>
      <c r="CL279" s="31">
        <f>SUM(TasaMensual!CA279:CL279)</f>
        <v>90.3306590838055</v>
      </c>
      <c r="CM279" s="31">
        <f>SUM(TasaMensual!CB279:CM279)</f>
        <v>84.693807045311829</v>
      </c>
      <c r="CN279" s="31">
        <f>SUM(TasaMensual!CC279:CN279)</f>
        <v>101.90743654138736</v>
      </c>
      <c r="CO279" s="31">
        <f>SUM(TasaMensual!CD279:CO279)</f>
        <v>106.84943858241277</v>
      </c>
      <c r="CP279" s="31">
        <f>SUM(TasaMensual!CE279:CP279)</f>
        <v>120.84450532138729</v>
      </c>
      <c r="CQ279" s="31">
        <f>SUM(TasaMensual!CF279:CQ279)</f>
        <v>129.55925416232569</v>
      </c>
      <c r="CR279" s="31">
        <f>SUM(TasaMensual!CG279:CR279)</f>
        <v>123.79233486387072</v>
      </c>
      <c r="CS279" s="31">
        <f>SUM(TasaMensual!CH279:CS279)</f>
        <v>121.66701346285326</v>
      </c>
      <c r="CT279" s="31">
        <f>SUM(TasaMensual!CI279:CT279)</f>
        <v>121.58852448729468</v>
      </c>
      <c r="CU279" s="31">
        <f>SUM(TasaMensual!CJ279:CU279)</f>
        <v>119.32525947672571</v>
      </c>
      <c r="CV279" s="31">
        <f>SUM(TasaMensual!CK279:CV279)</f>
        <v>129.59413281017314</v>
      </c>
      <c r="CW279" s="31">
        <f>SUM(TasaMensual!CL279:CW279)</f>
        <v>125.72232472989727</v>
      </c>
      <c r="CX279" s="31">
        <f>SUM(TasaMensual!CM279:CX279)</f>
        <v>107.89094588463171</v>
      </c>
      <c r="CY279" s="31">
        <f>SUM(TasaMensual!CN279:CY279)</f>
        <v>106.12203624053632</v>
      </c>
      <c r="CZ279" s="31">
        <f>SUM(TasaMensual!CO279:CZ279)</f>
        <v>81.374109353481145</v>
      </c>
      <c r="DA279" s="31">
        <f>SUM(TasaMensual!CP279:DA279)</f>
        <v>70.764528407586866</v>
      </c>
      <c r="DB279" s="31">
        <f>SUM(TasaMensual!CQ279:DB279)</f>
        <v>61.794755648310144</v>
      </c>
      <c r="DC279" s="31">
        <f>SUM(TasaMensual!CR279:DC279)</f>
        <v>68.1025406080728</v>
      </c>
      <c r="DD279" s="31">
        <f>SUM(TasaMensual!CS279:DD279)</f>
        <v>62.819571898017095</v>
      </c>
      <c r="DE279" s="31">
        <f>SUM(TasaMensual!CT279:DE279)</f>
        <v>69.158079963708673</v>
      </c>
      <c r="DF279" s="31">
        <f>SUM(TasaMensual!CU279:DF279)</f>
        <v>75.692333953381279</v>
      </c>
      <c r="DG279" s="31">
        <f>SUM(TasaMensual!CV279:DG279)</f>
        <v>70.323864436851878</v>
      </c>
      <c r="DH279" s="31">
        <f>SUM(TasaMensual!CW279:DH279)</f>
        <v>61.695141997286676</v>
      </c>
      <c r="DI279" s="31">
        <f>SUM(TasaMensual!CX279:DI279)</f>
        <v>58.142688048078114</v>
      </c>
      <c r="DJ279" s="31">
        <f>SUM(TasaMensual!CY279:DJ279)</f>
        <v>66.216134073724405</v>
      </c>
      <c r="DK279" s="31">
        <f>SUM(TasaMensual!CZ279:DK279)</f>
        <v>77.578110408350838</v>
      </c>
      <c r="DL279" s="31">
        <f>SUM(TasaMensual!DA279:DL279)</f>
        <v>80.743699986004032</v>
      </c>
      <c r="DM279" s="31">
        <f>SUM(TasaMensual!DB279:DM279)</f>
        <v>83.898562165620049</v>
      </c>
      <c r="DN279" s="31">
        <f>SUM(TasaMensual!DC279:DN279)</f>
        <v>82.086222819002828</v>
      </c>
      <c r="DO279" s="31">
        <f>SUM(TasaMensual!DD279:DO279)</f>
        <v>68.664662410123995</v>
      </c>
      <c r="DP279" s="31">
        <f>SUM(TasaMensual!DE279:DP279)</f>
        <v>67.001377755588223</v>
      </c>
      <c r="DQ279" s="31">
        <f>SUM(TasaMensual!DF279:DQ279)</f>
        <v>66.462681342936364</v>
      </c>
      <c r="DR279" s="31">
        <f>SUM(TasaMensual!DG279:DR279)</f>
        <v>62.958629615909985</v>
      </c>
      <c r="DS279" s="31">
        <f>SUM(TasaMensual!DH279:DS279)</f>
        <v>62.759072259756202</v>
      </c>
      <c r="DT279" s="31">
        <f>SUM(TasaMensual!DI279:DT279)</f>
        <v>64.266990812285954</v>
      </c>
      <c r="DU279" s="31">
        <f>SUM(TasaMensual!DJ279:DU279)</f>
        <v>62.566888241242694</v>
      </c>
      <c r="DV279" s="31">
        <f>SUM(TasaMensual!DK279:DV279)</f>
        <v>60.611650483720204</v>
      </c>
      <c r="DW279" s="31">
        <f>SUM(TasaMensual!DL279:DW279)</f>
        <v>50.807913338809392</v>
      </c>
      <c r="DX279" s="31">
        <f>SUM(TasaMensual!DM279:DX279)</f>
        <v>56.826525184512882</v>
      </c>
      <c r="DY279" s="31">
        <f>SUM(TasaMensual!DN279:DY279)</f>
        <v>64.373374278132587</v>
      </c>
      <c r="DZ279" s="31">
        <f>SUM(TasaMensual!DO279:DZ279)</f>
        <v>64.245887093370428</v>
      </c>
      <c r="EA279" s="31">
        <f>SUM(TasaMensual!DP279:EA279)</f>
        <v>71.87057333621209</v>
      </c>
      <c r="EB279" s="31">
        <f>SUM(TasaMensual!DQ279:EB279)</f>
        <v>74.935660461313617</v>
      </c>
      <c r="EC279" s="31">
        <f>SUM(TasaMensual!DR279:EC279)</f>
        <v>62.214834879733374</v>
      </c>
      <c r="ED279" s="31">
        <f>SUM(TasaMensual!DS279:ED279)</f>
        <v>65.073022524883527</v>
      </c>
      <c r="EE279" s="31">
        <f>SUM(TasaMensual!DT279:EE279)</f>
        <v>63.369905917380933</v>
      </c>
      <c r="EF279" s="31">
        <f>SUM(TasaMensual!DU279:EF279)</f>
        <v>66.271900752901928</v>
      </c>
      <c r="EG279" s="31">
        <f>SUM(TasaMensual!DV279:EG279)</f>
        <v>69.225947029876949</v>
      </c>
      <c r="EH279" s="31">
        <f>SUM(TasaMensual!DW279:EH279)</f>
        <v>64.413910685860031</v>
      </c>
      <c r="EI279" s="31">
        <f>SUM(TasaMensual!DX279:EI279)</f>
        <v>65.851253013406435</v>
      </c>
      <c r="EJ279" s="31">
        <f>SUM(TasaMensual!DY279:EJ279)</f>
        <v>57.965876515927675</v>
      </c>
      <c r="EK279" s="31">
        <f>SUM(TasaMensual!DZ279:EK279)</f>
        <v>48.559316164021688</v>
      </c>
      <c r="EL279" s="31">
        <f>SUM(TasaMensual!EA279:EL279)</f>
        <v>54.373813115845664</v>
      </c>
      <c r="EM279" s="31">
        <f>SUM(TasaMensual!EB279:EM279)</f>
        <v>45.148153481181794</v>
      </c>
      <c r="EN279" s="31">
        <f>SUM(TasaMensual!EC279:EN279)</f>
        <v>47.978336875306212</v>
      </c>
      <c r="EO279" s="31">
        <f>SUM(TasaMensual!ED279:EO279)</f>
        <v>50.916531942076695</v>
      </c>
      <c r="EP279" s="31">
        <f>SUM(TasaMensual!EE279:EP279)</f>
        <v>47.69749922112377</v>
      </c>
      <c r="EQ279" s="31">
        <f>SUM(TasaMensual!EF279:EQ279)</f>
        <v>50.501626892093483</v>
      </c>
      <c r="ER279" s="31">
        <f>SUM(TasaMensual!EG279:ER279)</f>
        <v>45.906700702765477</v>
      </c>
      <c r="ES279" s="31">
        <f>SUM(TasaMensual!EH279:ES279)</f>
        <v>47.185991178217002</v>
      </c>
      <c r="ET279" s="31">
        <f>SUM(TasaMensual!EI279:ET279)</f>
        <v>51.41035868494307</v>
      </c>
      <c r="EU279" s="31">
        <f>SUM(TasaMensual!EJ279:EU279)</f>
        <v>57.063176493105885</v>
      </c>
      <c r="EV279" s="31">
        <f>SUM(TasaMensual!EK279:EV279)</f>
        <v>61.261723858785672</v>
      </c>
      <c r="EW279" s="31">
        <f>SUM(TasaMensual!EL279:EW279)</f>
        <v>58.285533382595197</v>
      </c>
      <c r="EX279" s="31">
        <f>SUM(TasaMensual!EM279:EX279)</f>
        <v>57.952958641613471</v>
      </c>
      <c r="EY279" s="31">
        <f>SUM(TasaMensual!EN279:EY279)</f>
        <v>60.799852680217356</v>
      </c>
      <c r="EZ279" s="31">
        <f>SUM(TasaMensual!EO279:EZ279)</f>
        <v>66.256769585605795</v>
      </c>
      <c r="FA279" s="31">
        <f>SUM(TasaMensual!EP279:FA279)</f>
        <v>70.391710747439063</v>
      </c>
      <c r="FB279" s="31">
        <f>SUM(TasaMensual!EQ279:FB279)</f>
        <v>68.818940126622266</v>
      </c>
      <c r="FC279" s="31">
        <f>SUM(TasaMensual!ER279:FC279)</f>
        <v>67.19755402373066</v>
      </c>
      <c r="FD279" s="31">
        <f>SUM(TasaMensual!ES279:FD279)</f>
        <v>74.151901831220982</v>
      </c>
      <c r="FE279" s="31">
        <f>SUM(TasaMensual!ET279:FE279)</f>
        <v>71.144423293976757</v>
      </c>
      <c r="FF279" s="31">
        <f>SUM(TasaMensual!EU279:FF279)</f>
        <v>66.70072601798131</v>
      </c>
      <c r="FG279" s="31">
        <f>SUM(TasaMensual!EV279:FG279)</f>
        <v>76.106127017524869</v>
      </c>
      <c r="FH279" s="31">
        <f>SUM(TasaMensual!EW279:FH279)</f>
        <v>78.613369400411656</v>
      </c>
      <c r="FI279" s="31">
        <f>SUM(TasaMensual!EX279:FI279)</f>
        <v>84.134570813839218</v>
      </c>
      <c r="FJ279" s="31">
        <f>SUM(TasaMensual!EY279:FJ279)</f>
        <v>83.82402401319753</v>
      </c>
      <c r="FK279" s="31">
        <f>SUM(TasaMensual!EZ279:FK279)</f>
        <v>91.952873581222988</v>
      </c>
      <c r="FL279" s="31">
        <f>SUM(TasaMensual!FA279:FL279)</f>
        <v>91.543401044172214</v>
      </c>
      <c r="FM279" s="31">
        <f>SUM(TasaMensual!FB279:FM279)</f>
        <v>94.016283443941944</v>
      </c>
      <c r="FN279" s="31">
        <f>SUM(TasaMensual!FC279:FN279)</f>
        <v>96.634244233759034</v>
      </c>
      <c r="FO279" s="31">
        <f>SUM(TasaMensual!FD279:FO279)</f>
        <v>95.127647680841548</v>
      </c>
      <c r="FP279" s="31">
        <f>SUM(TasaMensual!FE279:FP279)</f>
        <v>90.772654158300583</v>
      </c>
      <c r="FQ279" s="31">
        <f>SUM(TasaMensual!FF279:FQ279)</f>
        <v>89.325542877014641</v>
      </c>
      <c r="FR279" s="31">
        <f>SUM(TasaMensual!FG279:FR279)</f>
        <v>86.539523124134575</v>
      </c>
      <c r="FS279" s="31">
        <f>SUM(TasaMensual!FH279:FS279)</f>
        <v>75.18301843118995</v>
      </c>
      <c r="FT279" s="31">
        <f>SUM(TasaMensual!FI279:FT279)</f>
        <v>74.839767323482576</v>
      </c>
      <c r="FU279" s="31">
        <f>SUM(TasaMensual!FJ279:FU279)</f>
        <v>75.976178223974756</v>
      </c>
      <c r="FV279" s="31">
        <f>SUM(TasaMensual!FK279:FV279)</f>
        <v>82.323108449374359</v>
      </c>
      <c r="FW279" s="31">
        <f>SUM(TasaMensual!FL279:FW279)</f>
        <v>85.908029868027597</v>
      </c>
      <c r="FX279" s="31">
        <f>SUM(TasaMensual!FM279:FX279)</f>
        <v>82.88422533839875</v>
      </c>
      <c r="FY279" s="31">
        <f>SUM(TasaMensual!FN279:FY279)</f>
        <v>85.181714493841753</v>
      </c>
      <c r="FZ279" s="31">
        <f>SUM(TasaMensual!FO279:FZ279)</f>
        <v>87.615806611680114</v>
      </c>
      <c r="GA279" s="31">
        <f>SUM(TasaMensual!FP279:GA279)</f>
        <v>92.754213117301205</v>
      </c>
      <c r="GB279" s="31">
        <f>SUM(TasaMensual!FQ279:GB279)</f>
        <v>97.830830430463138</v>
      </c>
      <c r="GC279" s="31">
        <f>SUM(TasaMensual!FR279:GC279)</f>
        <v>128.99945308298345</v>
      </c>
      <c r="GD279" s="31">
        <f>SUM(TasaMensual!FS279:GD279)</f>
        <v>143.2649733205692</v>
      </c>
      <c r="GE279" s="31">
        <f>SUM(TasaMensual!FT279:GE279)</f>
        <v>150.79187693078356</v>
      </c>
      <c r="GF279" s="31">
        <f>SUM(TasaMensual!FU279:GF279)</f>
        <v>151.75832262338318</v>
      </c>
      <c r="GG279" s="31">
        <f>SUM(TasaMensual!FV279:GG279)</f>
        <v>156.6713619942789</v>
      </c>
      <c r="GH279" s="31">
        <f>SUM(TasaMensual!FW279:GH279)</f>
        <v>162.57856869422585</v>
      </c>
      <c r="GI279" s="31">
        <f>SUM(TasaMensual!FX279:GI279)</f>
        <v>159.5221474566516</v>
      </c>
      <c r="GJ279" s="31">
        <f>SUM(TasaMensual!FY279:GJ279)</f>
        <v>157.97615474787497</v>
      </c>
      <c r="GK279" s="31">
        <f>SUM(TasaMensual!FZ279:GK279)</f>
        <v>153.75827925606936</v>
      </c>
      <c r="GL279" s="31">
        <f>SUM(TasaMensual!GA279:GL279)</f>
        <v>145.88570991185441</v>
      </c>
      <c r="GM279" s="31">
        <f>SUM(TasaMensual!GB279:GM279)</f>
        <v>138.03621097153675</v>
      </c>
      <c r="GN279" s="31">
        <f>SUM(TasaMensual!GC279:GN279)</f>
        <v>137.7256657969495</v>
      </c>
      <c r="GO279" s="31">
        <f>SUM(TasaMensual!GD279:GO279)</f>
        <v>112.74867945829784</v>
      </c>
      <c r="GP279" s="42">
        <f>SUM(TasaMensual!GE279:GP279)</f>
        <v>99.736087941597162</v>
      </c>
      <c r="GQ279" s="34"/>
      <c r="GR279" s="35">
        <f t="shared" si="4"/>
        <v>-0.30383480602458185</v>
      </c>
    </row>
    <row r="280" spans="1:200" x14ac:dyDescent="0.3">
      <c r="A280" s="14">
        <v>1704</v>
      </c>
      <c r="B280" s="15" t="s">
        <v>459</v>
      </c>
      <c r="C280" s="16" t="s">
        <v>457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>
        <f>SUM(TasaMensual!D280:O280)</f>
        <v>0</v>
      </c>
      <c r="P280" s="31">
        <f>SUM(TasaMensual!E280:P280)</f>
        <v>0</v>
      </c>
      <c r="Q280" s="31">
        <f>SUM(TasaMensual!F280:Q280)</f>
        <v>0</v>
      </c>
      <c r="R280" s="31">
        <f>SUM(TasaMensual!G280:R280)</f>
        <v>0</v>
      </c>
      <c r="S280" s="31">
        <f>SUM(TasaMensual!H280:S280)</f>
        <v>0</v>
      </c>
      <c r="T280" s="31">
        <f>SUM(TasaMensual!I280:T280)</f>
        <v>0</v>
      </c>
      <c r="U280" s="31">
        <f>SUM(TasaMensual!J280:U280)</f>
        <v>0</v>
      </c>
      <c r="V280" s="31">
        <f>SUM(TasaMensual!K280:V280)</f>
        <v>0</v>
      </c>
      <c r="W280" s="31">
        <f>SUM(TasaMensual!L280:W280)</f>
        <v>0</v>
      </c>
      <c r="X280" s="31">
        <f>SUM(TasaMensual!M280:X280)</f>
        <v>0</v>
      </c>
      <c r="Y280" s="31">
        <f>SUM(TasaMensual!N280:Y280)</f>
        <v>0</v>
      </c>
      <c r="Z280" s="31">
        <f>SUM(TasaMensual!O280:Z280)</f>
        <v>0</v>
      </c>
      <c r="AA280" s="31">
        <f>SUM(TasaMensual!P280:AA280)</f>
        <v>0</v>
      </c>
      <c r="AB280" s="31">
        <f>SUM(TasaMensual!Q280:AB280)</f>
        <v>0</v>
      </c>
      <c r="AC280" s="31">
        <f>SUM(TasaMensual!R280:AC280)</f>
        <v>0</v>
      </c>
      <c r="AD280" s="31">
        <f>SUM(TasaMensual!S280:AD280)</f>
        <v>0</v>
      </c>
      <c r="AE280" s="31">
        <f>SUM(TasaMensual!T280:AE280)</f>
        <v>0</v>
      </c>
      <c r="AF280" s="31">
        <f>SUM(TasaMensual!U280:AF280)</f>
        <v>0</v>
      </c>
      <c r="AG280" s="31">
        <f>SUM(TasaMensual!V280:AG280)</f>
        <v>0</v>
      </c>
      <c r="AH280" s="31">
        <f>SUM(TasaMensual!W280:AH280)</f>
        <v>0</v>
      </c>
      <c r="AI280" s="31">
        <f>SUM(TasaMensual!X280:AI280)</f>
        <v>0</v>
      </c>
      <c r="AJ280" s="31">
        <f>SUM(TasaMensual!Y280:AJ280)</f>
        <v>0</v>
      </c>
      <c r="AK280" s="31">
        <f>SUM(TasaMensual!Z280:AK280)</f>
        <v>0</v>
      </c>
      <c r="AL280" s="31">
        <f>SUM(TasaMensual!AA280:AL280)</f>
        <v>0</v>
      </c>
      <c r="AM280" s="31">
        <f>SUM(TasaMensual!AB280:AM280)</f>
        <v>0</v>
      </c>
      <c r="AN280" s="31">
        <f>SUM(TasaMensual!AC280:AN280)</f>
        <v>0</v>
      </c>
      <c r="AO280" s="31">
        <f>SUM(TasaMensual!AD280:AO280)</f>
        <v>0</v>
      </c>
      <c r="AP280" s="31">
        <f>SUM(TasaMensual!AE280:AP280)</f>
        <v>0</v>
      </c>
      <c r="AQ280" s="31">
        <f>SUM(TasaMensual!AF280:AQ280)</f>
        <v>0</v>
      </c>
      <c r="AR280" s="31">
        <f>SUM(TasaMensual!AG280:AR280)</f>
        <v>0</v>
      </c>
      <c r="AS280" s="31">
        <f>SUM(TasaMensual!AH280:AS280)</f>
        <v>0</v>
      </c>
      <c r="AT280" s="31">
        <f>SUM(TasaMensual!AI280:AT280)</f>
        <v>0</v>
      </c>
      <c r="AU280" s="31">
        <f>SUM(TasaMensual!AJ280:AU280)</f>
        <v>0</v>
      </c>
      <c r="AV280" s="31">
        <f>SUM(TasaMensual!AK280:AV280)</f>
        <v>0</v>
      </c>
      <c r="AW280" s="31">
        <f>SUM(TasaMensual!AL280:AW280)</f>
        <v>5.910514805839588</v>
      </c>
      <c r="AX280" s="31">
        <f>SUM(TasaMensual!AM280:AX280)</f>
        <v>5.910514805839588</v>
      </c>
      <c r="AY280" s="31">
        <f>SUM(TasaMensual!AN280:AY280)</f>
        <v>5.910514805839588</v>
      </c>
      <c r="AZ280" s="31">
        <f>SUM(TasaMensual!AO280:AZ280)</f>
        <v>5.910514805839588</v>
      </c>
      <c r="BA280" s="31">
        <f>SUM(TasaMensual!AP280:BA280)</f>
        <v>5.910514805839588</v>
      </c>
      <c r="BB280" s="31">
        <f>SUM(TasaMensual!AQ280:BB280)</f>
        <v>8.7982678451996623</v>
      </c>
      <c r="BC280" s="31">
        <f>SUM(TasaMensual!AR280:BC280)</f>
        <v>8.7982678451996623</v>
      </c>
      <c r="BD280" s="31">
        <f>SUM(TasaMensual!AS280:BD280)</f>
        <v>8.7982678451996623</v>
      </c>
      <c r="BE280" s="31">
        <f>SUM(TasaMensual!AT280:BE280)</f>
        <v>8.7982678451996623</v>
      </c>
      <c r="BF280" s="31">
        <f>SUM(TasaMensual!AU280:BF280)</f>
        <v>8.7982678451996623</v>
      </c>
      <c r="BG280" s="31">
        <f>SUM(TasaMensual!AV280:BG280)</f>
        <v>8.7982678451996623</v>
      </c>
      <c r="BH280" s="31">
        <f>SUM(TasaMensual!AW280:BH280)</f>
        <v>8.7982678451996623</v>
      </c>
      <c r="BI280" s="31">
        <f>SUM(TasaMensual!AX280:BI280)</f>
        <v>2.8877530393600739</v>
      </c>
      <c r="BJ280" s="31">
        <f>SUM(TasaMensual!AY280:BJ280)</f>
        <v>2.8877530393600739</v>
      </c>
      <c r="BK280" s="31">
        <f>SUM(TasaMensual!AZ280:BK280)</f>
        <v>8.4328345520583099</v>
      </c>
      <c r="BL280" s="31">
        <f>SUM(TasaMensual!BA280:BL280)</f>
        <v>8.4328345520583099</v>
      </c>
      <c r="BM280" s="31">
        <f>SUM(TasaMensual!BB280:BM280)</f>
        <v>8.4328345520583099</v>
      </c>
      <c r="BN280" s="31">
        <f>SUM(TasaMensual!BC280:BN280)</f>
        <v>5.5450815126982365</v>
      </c>
      <c r="BO280" s="31">
        <f>SUM(TasaMensual!BD280:BO280)</f>
        <v>5.5450815126982365</v>
      </c>
      <c r="BP280" s="31">
        <f>SUM(TasaMensual!BE280:BP280)</f>
        <v>10.968957414417606</v>
      </c>
      <c r="BQ280" s="31">
        <f>SUM(TasaMensual!BF280:BQ280)</f>
        <v>10.968957414417606</v>
      </c>
      <c r="BR280" s="31">
        <f>SUM(TasaMensual!BG280:BR280)</f>
        <v>10.968957414417606</v>
      </c>
      <c r="BS280" s="31">
        <f>SUM(TasaMensual!BH280:BS280)</f>
        <v>10.968957414417606</v>
      </c>
      <c r="BT280" s="31">
        <f>SUM(TasaMensual!BI280:BT280)</f>
        <v>13.634060553909105</v>
      </c>
      <c r="BU280" s="31">
        <f>SUM(TasaMensual!BJ280:BU280)</f>
        <v>24.24864499292832</v>
      </c>
      <c r="BV280" s="31">
        <f>SUM(TasaMensual!BK280:BV280)</f>
        <v>29.533219320466237</v>
      </c>
      <c r="BW280" s="31">
        <f>SUM(TasaMensual!BL280:BW280)</f>
        <v>34.511961112774706</v>
      </c>
      <c r="BX280" s="31">
        <f>SUM(TasaMensual!BM280:BX280)</f>
        <v>34.511961112774706</v>
      </c>
      <c r="BY280" s="31">
        <f>SUM(TasaMensual!BN280:BY280)</f>
        <v>34.511961112774706</v>
      </c>
      <c r="BZ280" s="31">
        <f>SUM(TasaMensual!BO280:BZ280)</f>
        <v>34.511961112774706</v>
      </c>
      <c r="CA280" s="31">
        <f>SUM(TasaMensual!BP280:CA280)</f>
        <v>47.445560016005516</v>
      </c>
      <c r="CB280" s="31">
        <f>SUM(TasaMensual!BQ280:CB280)</f>
        <v>42.021684114286145</v>
      </c>
      <c r="CC280" s="31">
        <f>SUM(TasaMensual!BR280:CC280)</f>
        <v>42.021684114286145</v>
      </c>
      <c r="CD280" s="31">
        <f>SUM(TasaMensual!BS280:CD280)</f>
        <v>42.021684114286145</v>
      </c>
      <c r="CE280" s="31">
        <f>SUM(TasaMensual!BT280:CE280)</f>
        <v>42.021684114286145</v>
      </c>
      <c r="CF280" s="31">
        <f>SUM(TasaMensual!BU280:CF280)</f>
        <v>39.356580974794653</v>
      </c>
      <c r="CG280" s="31">
        <f>SUM(TasaMensual!BV280:CG280)</f>
        <v>28.741996535775439</v>
      </c>
      <c r="CH280" s="31">
        <f>SUM(TasaMensual!BW280:CH280)</f>
        <v>23.457422208237524</v>
      </c>
      <c r="CI280" s="31">
        <f>SUM(TasaMensual!BX280:CI280)</f>
        <v>12.933598903230813</v>
      </c>
      <c r="CJ280" s="31">
        <f>SUM(TasaMensual!BY280:CJ280)</f>
        <v>12.933598903230813</v>
      </c>
      <c r="CK280" s="31">
        <f>SUM(TasaMensual!BZ280:CK280)</f>
        <v>12.933598903230813</v>
      </c>
      <c r="CL280" s="31">
        <f>SUM(TasaMensual!CA280:CL280)</f>
        <v>12.933598903230813</v>
      </c>
      <c r="CM280" s="31">
        <f>SUM(TasaMensual!CB280:CM280)</f>
        <v>0</v>
      </c>
      <c r="CN280" s="31">
        <f>SUM(TasaMensual!CC280:CN280)</f>
        <v>2.4517615907029202</v>
      </c>
      <c r="CO280" s="31">
        <f>SUM(TasaMensual!CD280:CO280)</f>
        <v>2.4517615907029202</v>
      </c>
      <c r="CP280" s="31">
        <f>SUM(TasaMensual!CE280:CP280)</f>
        <v>2.4517615907029202</v>
      </c>
      <c r="CQ280" s="31">
        <f>SUM(TasaMensual!CF280:CQ280)</f>
        <v>2.4517615907029202</v>
      </c>
      <c r="CR280" s="31">
        <f>SUM(TasaMensual!CG280:CR280)</f>
        <v>4.8644814498000812</v>
      </c>
      <c r="CS280" s="31">
        <f>SUM(TasaMensual!CH280:CS280)</f>
        <v>4.8644814498000812</v>
      </c>
      <c r="CT280" s="31">
        <f>SUM(TasaMensual!CI280:CT280)</f>
        <v>4.8644814498000812</v>
      </c>
      <c r="CU280" s="31">
        <f>SUM(TasaMensual!CJ280:CU280)</f>
        <v>12.016875117547555</v>
      </c>
      <c r="CV280" s="31">
        <f>SUM(TasaMensual!CK280:CV280)</f>
        <v>14.391607960102768</v>
      </c>
      <c r="CW280" s="31">
        <f>SUM(TasaMensual!CL280:CW280)</f>
        <v>16.757016229570077</v>
      </c>
      <c r="CX280" s="31">
        <f>SUM(TasaMensual!CM280:CX280)</f>
        <v>16.757016229570077</v>
      </c>
      <c r="CY280" s="31">
        <f>SUM(TasaMensual!CN280:CY280)</f>
        <v>16.757016229570077</v>
      </c>
      <c r="CZ280" s="31">
        <f>SUM(TasaMensual!CO280:CZ280)</f>
        <v>14.305254638867158</v>
      </c>
      <c r="DA280" s="31">
        <f>SUM(TasaMensual!CP280:DA280)</f>
        <v>18.96259110814038</v>
      </c>
      <c r="DB280" s="31">
        <f>SUM(TasaMensual!CQ280:DB280)</f>
        <v>18.96259110814038</v>
      </c>
      <c r="DC280" s="31">
        <f>SUM(TasaMensual!CR280:DC280)</f>
        <v>21.273340715312948</v>
      </c>
      <c r="DD280" s="31">
        <f>SUM(TasaMensual!CS280:DD280)</f>
        <v>18.860620856215785</v>
      </c>
      <c r="DE280" s="31">
        <f>SUM(TasaMensual!CT280:DE280)</f>
        <v>18.860620856215785</v>
      </c>
      <c r="DF280" s="31">
        <f>SUM(TasaMensual!CU280:DF280)</f>
        <v>18.860620856215785</v>
      </c>
      <c r="DG280" s="31">
        <f>SUM(TasaMensual!CV280:DG280)</f>
        <v>11.708227188468314</v>
      </c>
      <c r="DH280" s="31">
        <f>SUM(TasaMensual!CW280:DH280)</f>
        <v>9.333494345913099</v>
      </c>
      <c r="DI280" s="31">
        <f>SUM(TasaMensual!CX280:DI280)</f>
        <v>9.2263399945163371</v>
      </c>
      <c r="DJ280" s="31">
        <f>SUM(TasaMensual!CY280:DJ280)</f>
        <v>9.2263399945163371</v>
      </c>
      <c r="DK280" s="31">
        <f>SUM(TasaMensual!CZ280:DK280)</f>
        <v>9.2263399945163371</v>
      </c>
      <c r="DL280" s="31">
        <f>SUM(TasaMensual!DA280:DL280)</f>
        <v>9.2263399945163371</v>
      </c>
      <c r="DM280" s="31">
        <f>SUM(TasaMensual!DB280:DM280)</f>
        <v>4.5690035252431151</v>
      </c>
      <c r="DN280" s="31">
        <f>SUM(TasaMensual!DC280:DN280)</f>
        <v>6.7850208988193241</v>
      </c>
      <c r="DO280" s="31">
        <f>SUM(TasaMensual!DD280:DO280)</f>
        <v>4.4742712916467564</v>
      </c>
      <c r="DP280" s="31">
        <f>SUM(TasaMensual!DE280:DP280)</f>
        <v>4.4742712916467564</v>
      </c>
      <c r="DQ280" s="31">
        <f>SUM(TasaMensual!DF280:DQ280)</f>
        <v>4.4742712916467564</v>
      </c>
      <c r="DR280" s="31">
        <f>SUM(TasaMensual!DG280:DR280)</f>
        <v>4.4742712916467564</v>
      </c>
      <c r="DS280" s="31">
        <f>SUM(TasaMensual!DH280:DS280)</f>
        <v>4.4742712916467564</v>
      </c>
      <c r="DT280" s="31">
        <f>SUM(TasaMensual!DI280:DT280)</f>
        <v>4.4742712916467564</v>
      </c>
      <c r="DU280" s="31">
        <f>SUM(TasaMensual!DJ280:DU280)</f>
        <v>2.216017373576209</v>
      </c>
      <c r="DV280" s="31">
        <f>SUM(TasaMensual!DK280:DV280)</f>
        <v>4.3670638576907308</v>
      </c>
      <c r="DW280" s="31">
        <f>SUM(TasaMensual!DL280:DW280)</f>
        <v>8.6533904757790303</v>
      </c>
      <c r="DX280" s="31">
        <f>SUM(TasaMensual!DM280:DX280)</f>
        <v>8.6533904757790303</v>
      </c>
      <c r="DY280" s="31">
        <f>SUM(TasaMensual!DN280:DY280)</f>
        <v>8.6533904757790303</v>
      </c>
      <c r="DZ280" s="31">
        <f>SUM(TasaMensual!DO280:DZ280)</f>
        <v>6.4373731022028204</v>
      </c>
      <c r="EA280" s="31">
        <f>SUM(TasaMensual!DP280:EA280)</f>
        <v>8.5494393365999315</v>
      </c>
      <c r="EB280" s="31">
        <f>SUM(TasaMensual!DQ280:EB280)</f>
        <v>12.758193545354141</v>
      </c>
      <c r="EC280" s="31">
        <f>SUM(TasaMensual!DR280:EC280)</f>
        <v>12.758193545354141</v>
      </c>
      <c r="ED280" s="31">
        <f>SUM(TasaMensual!DS280:ED280)</f>
        <v>12.758193545354141</v>
      </c>
      <c r="EE280" s="31">
        <f>SUM(TasaMensual!DT280:EE280)</f>
        <v>16.921477543772092</v>
      </c>
      <c r="EF280" s="31">
        <f>SUM(TasaMensual!DU280:EF280)</f>
        <v>16.921477543772092</v>
      </c>
      <c r="EG280" s="31">
        <f>SUM(TasaMensual!DV280:EG280)</f>
        <v>16.921477543772092</v>
      </c>
      <c r="EH280" s="31">
        <f>SUM(TasaMensual!DW280:EH280)</f>
        <v>16.829739132145214</v>
      </c>
      <c r="EI280" s="31">
        <f>SUM(TasaMensual!DX280:EI280)</f>
        <v>12.543412514056916</v>
      </c>
      <c r="EJ280" s="31">
        <f>SUM(TasaMensual!DY280:EJ280)</f>
        <v>14.588067785178204</v>
      </c>
      <c r="EK280" s="31">
        <f>SUM(TasaMensual!DZ280:EK280)</f>
        <v>14.588067785178204</v>
      </c>
      <c r="EL280" s="31">
        <f>SUM(TasaMensual!EA280:EL280)</f>
        <v>14.588067785178204</v>
      </c>
      <c r="EM280" s="31">
        <f>SUM(TasaMensual!EB280:EM280)</f>
        <v>12.476001550781092</v>
      </c>
      <c r="EN280" s="31">
        <f>SUM(TasaMensual!EC280:EN280)</f>
        <v>10.283010610788601</v>
      </c>
      <c r="EO280" s="31">
        <f>SUM(TasaMensual!ED280:EO280)</f>
        <v>10.283010610788601</v>
      </c>
      <c r="EP280" s="31">
        <f>SUM(TasaMensual!EE280:EP280)</f>
        <v>10.283010610788601</v>
      </c>
      <c r="EQ280" s="31">
        <f>SUM(TasaMensual!EF280:EQ280)</f>
        <v>6.1197266123706493</v>
      </c>
      <c r="ER280" s="31">
        <f>SUM(TasaMensual!EG280:ER280)</f>
        <v>6.1197266123706493</v>
      </c>
      <c r="ES280" s="31">
        <f>SUM(TasaMensual!EH280:ES280)</f>
        <v>6.1197266123706493</v>
      </c>
      <c r="ET280" s="31">
        <f>SUM(TasaMensual!EI280:ET280)</f>
        <v>4.0604185398830053</v>
      </c>
      <c r="EU280" s="31">
        <f>SUM(TasaMensual!EJ280:EU280)</f>
        <v>4.0604185398830053</v>
      </c>
      <c r="EV280" s="31">
        <f>SUM(TasaMensual!EK280:EV280)</f>
        <v>2.0157632687617166</v>
      </c>
      <c r="EW280" s="31">
        <f>SUM(TasaMensual!EL280:EW280)</f>
        <v>2.0157632687617166</v>
      </c>
      <c r="EX280" s="31">
        <f>SUM(TasaMensual!EM280:EX280)</f>
        <v>2.0157632687617166</v>
      </c>
      <c r="EY280" s="31">
        <f>SUM(TasaMensual!EN280:EY280)</f>
        <v>2.0157632687617166</v>
      </c>
      <c r="EZ280" s="31">
        <f>SUM(TasaMensual!EO280:EZ280)</f>
        <v>0</v>
      </c>
      <c r="FA280" s="31">
        <f>SUM(TasaMensual!EP280:FA280)</f>
        <v>0</v>
      </c>
      <c r="FB280" s="31">
        <f>SUM(TasaMensual!EQ280:FB280)</f>
        <v>0</v>
      </c>
      <c r="FC280" s="31">
        <f>SUM(TasaMensual!ER280:FC280)</f>
        <v>1.9135093761959434</v>
      </c>
      <c r="FD280" s="31">
        <f>SUM(TasaMensual!ES280:FD280)</f>
        <v>1.9135093761959434</v>
      </c>
      <c r="FE280" s="31">
        <f>SUM(TasaMensual!ET280:FE280)</f>
        <v>1.9135093761959434</v>
      </c>
      <c r="FF280" s="31">
        <f>SUM(TasaMensual!EU280:FF280)</f>
        <v>5.7017468986886035</v>
      </c>
      <c r="FG280" s="31">
        <f>SUM(TasaMensual!EV280:FG280)</f>
        <v>7.589429767966565</v>
      </c>
      <c r="FH280" s="31">
        <f>SUM(TasaMensual!EW280:FH280)</f>
        <v>9.4707557265021407</v>
      </c>
      <c r="FI280" s="31">
        <f>SUM(TasaMensual!EX280:FI280)</f>
        <v>11.345732289295105</v>
      </c>
      <c r="FJ280" s="31">
        <f>SUM(TasaMensual!EY280:FJ280)</f>
        <v>11.345732289295105</v>
      </c>
      <c r="FK280" s="31">
        <f>SUM(TasaMensual!EZ280:FK280)</f>
        <v>11.345732289295105</v>
      </c>
      <c r="FL280" s="31">
        <f>SUM(TasaMensual!FA280:FL280)</f>
        <v>11.345732289295105</v>
      </c>
      <c r="FM280" s="31">
        <f>SUM(TasaMensual!FB280:FM280)</f>
        <v>11.345732289295105</v>
      </c>
      <c r="FN280" s="31">
        <f>SUM(TasaMensual!FC280:FN280)</f>
        <v>16.877317641657093</v>
      </c>
      <c r="FO280" s="31">
        <f>SUM(TasaMensual!FD280:FO280)</f>
        <v>16.801536832951733</v>
      </c>
      <c r="FP280" s="31">
        <f>SUM(TasaMensual!FE280:FP280)</f>
        <v>16.801536832951733</v>
      </c>
      <c r="FQ280" s="31">
        <f>SUM(TasaMensual!FF280:FQ280)</f>
        <v>16.801536832951733</v>
      </c>
      <c r="FR280" s="31">
        <f>SUM(TasaMensual!FG280:FR280)</f>
        <v>13.01329931045907</v>
      </c>
      <c r="FS280" s="31">
        <f>SUM(TasaMensual!FH280:FS280)</f>
        <v>11.125616441181108</v>
      </c>
      <c r="FT280" s="31">
        <f>SUM(TasaMensual!FI280:FT280)</f>
        <v>9.2442904826455337</v>
      </c>
      <c r="FU280" s="31">
        <f>SUM(TasaMensual!FJ280:FU280)</f>
        <v>7.3693139198525692</v>
      </c>
      <c r="FV280" s="31">
        <f>SUM(TasaMensual!FK280:FV280)</f>
        <v>7.3693139198525692</v>
      </c>
      <c r="FW280" s="31">
        <f>SUM(TasaMensual!FL280:FW280)</f>
        <v>9.1592152962867281</v>
      </c>
      <c r="FX280" s="31">
        <f>SUM(TasaMensual!FM280:FX280)</f>
        <v>9.1592152962867281</v>
      </c>
      <c r="FY280" s="31">
        <f>SUM(TasaMensual!FN280:FY280)</f>
        <v>9.1592152962867281</v>
      </c>
      <c r="FZ280" s="31">
        <f>SUM(TasaMensual!FO280:FZ280)</f>
        <v>5.4000824865079124</v>
      </c>
      <c r="GA280" s="31">
        <f>SUM(TasaMensual!FP280:GA280)</f>
        <v>8.8625199908875825</v>
      </c>
      <c r="GB280" s="31">
        <f>SUM(TasaMensual!FQ280:GB280)</f>
        <v>10.623486409257984</v>
      </c>
      <c r="GC280" s="31">
        <f>SUM(TasaMensual!FR280:GC280)</f>
        <v>10.623486409257984</v>
      </c>
      <c r="GD280" s="31">
        <f>SUM(TasaMensual!FS280:GD280)</f>
        <v>15.872279186919123</v>
      </c>
      <c r="GE280" s="31">
        <f>SUM(TasaMensual!FT280:GE280)</f>
        <v>21.104137717464457</v>
      </c>
      <c r="GF280" s="31">
        <f>SUM(TasaMensual!FU280:GF280)</f>
        <v>22.842482118257141</v>
      </c>
      <c r="GG280" s="31">
        <f>SUM(TasaMensual!FV280:GG280)</f>
        <v>22.842482118257141</v>
      </c>
      <c r="GH280" s="31">
        <f>SUM(TasaMensual!FW280:GH280)</f>
        <v>24.569687327508053</v>
      </c>
      <c r="GI280" s="31">
        <f>SUM(TasaMensual!FX280:GI280)</f>
        <v>27.944808418921628</v>
      </c>
      <c r="GJ280" s="31">
        <f>SUM(TasaMensual!FY280:GJ280)</f>
        <v>27.944808418921628</v>
      </c>
      <c r="GK280" s="31">
        <f>SUM(TasaMensual!FZ280:GK280)</f>
        <v>27.944808418921628</v>
      </c>
      <c r="GL280" s="31">
        <f>SUM(TasaMensual!GA280:GL280)</f>
        <v>26.172355876338457</v>
      </c>
      <c r="GM280" s="31">
        <f>SUM(TasaMensual!GB280:GM280)</f>
        <v>20.872189804468203</v>
      </c>
      <c r="GN280" s="31">
        <f>SUM(TasaMensual!GC280:GN280)</f>
        <v>19.111223386097802</v>
      </c>
      <c r="GO280" s="31">
        <f>SUM(TasaMensual!GD280:GO280)</f>
        <v>19.111223386097802</v>
      </c>
      <c r="GP280" s="42">
        <f>SUM(TasaMensual!GE280:GP280)</f>
        <v>15.546187406604737</v>
      </c>
      <c r="GQ280" s="34"/>
      <c r="GR280" s="35">
        <f t="shared" si="4"/>
        <v>-2.0544735666137265E-2</v>
      </c>
    </row>
    <row r="281" spans="1:200" x14ac:dyDescent="0.3">
      <c r="A281" s="14">
        <v>1705</v>
      </c>
      <c r="B281" s="15" t="s">
        <v>385</v>
      </c>
      <c r="C281" s="16" t="s">
        <v>457</v>
      </c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>
        <f>SUM(TasaMensual!D281:O281)</f>
        <v>1.2012156302177803</v>
      </c>
      <c r="P281" s="31">
        <f>SUM(TasaMensual!E281:P281)</f>
        <v>1.2012156302177803</v>
      </c>
      <c r="Q281" s="31">
        <f>SUM(TasaMensual!F281:Q281)</f>
        <v>1.2012156302177803</v>
      </c>
      <c r="R281" s="31">
        <f>SUM(TasaMensual!G281:R281)</f>
        <v>0</v>
      </c>
      <c r="S281" s="31">
        <f>SUM(TasaMensual!H281:S281)</f>
        <v>0</v>
      </c>
      <c r="T281" s="31">
        <f>SUM(TasaMensual!I281:T281)</f>
        <v>0</v>
      </c>
      <c r="U281" s="31">
        <f>SUM(TasaMensual!J281:U281)</f>
        <v>2.261829367592509</v>
      </c>
      <c r="V281" s="31">
        <f>SUM(TasaMensual!K281:V281)</f>
        <v>2.261829367592509</v>
      </c>
      <c r="W281" s="31">
        <f>SUM(TasaMensual!L281:W281)</f>
        <v>2.261829367592509</v>
      </c>
      <c r="X281" s="31">
        <f>SUM(TasaMensual!M281:X281)</f>
        <v>2.261829367592509</v>
      </c>
      <c r="Y281" s="31">
        <f>SUM(TasaMensual!N281:Y281)</f>
        <v>2.261829367592509</v>
      </c>
      <c r="Z281" s="31">
        <f>SUM(TasaMensual!O281:Z281)</f>
        <v>3.3705014002318139</v>
      </c>
      <c r="AA281" s="31">
        <f>SUM(TasaMensual!P281:AA281)</f>
        <v>5.5790551288226462</v>
      </c>
      <c r="AB281" s="31">
        <f>SUM(TasaMensual!Q281:AB281)</f>
        <v>5.5790551288226462</v>
      </c>
      <c r="AC281" s="31">
        <f>SUM(TasaMensual!R281:AC281)</f>
        <v>5.5790551288226462</v>
      </c>
      <c r="AD281" s="31">
        <f>SUM(TasaMensual!S281:AD281)</f>
        <v>5.5790551288226462</v>
      </c>
      <c r="AE281" s="31">
        <f>SUM(TasaMensual!T281:AE281)</f>
        <v>5.5790551288226462</v>
      </c>
      <c r="AF281" s="31">
        <f>SUM(TasaMensual!U281:AF281)</f>
        <v>5.5790551288226462</v>
      </c>
      <c r="AG281" s="31">
        <f>SUM(TasaMensual!V281:AG281)</f>
        <v>3.3172257612301372</v>
      </c>
      <c r="AH281" s="31">
        <f>SUM(TasaMensual!W281:AH281)</f>
        <v>3.3172257612301372</v>
      </c>
      <c r="AI281" s="31">
        <f>SUM(TasaMensual!X281:AI281)</f>
        <v>4.3873854290525767</v>
      </c>
      <c r="AJ281" s="31">
        <f>SUM(TasaMensual!Y281:AJ281)</f>
        <v>4.3873854290525767</v>
      </c>
      <c r="AK281" s="31">
        <f>SUM(TasaMensual!Z281:AK281)</f>
        <v>4.3873854290525767</v>
      </c>
      <c r="AL281" s="31">
        <f>SUM(TasaMensual!AA281:AL281)</f>
        <v>3.2787133964132718</v>
      </c>
      <c r="AM281" s="31">
        <f>SUM(TasaMensual!AB281:AM281)</f>
        <v>1.0701596678224392</v>
      </c>
      <c r="AN281" s="31">
        <f>SUM(TasaMensual!AC281:AN281)</f>
        <v>1.0701596678224392</v>
      </c>
      <c r="AO281" s="31">
        <f>SUM(TasaMensual!AD281:AO281)</f>
        <v>1.0701596678224392</v>
      </c>
      <c r="AP281" s="31">
        <f>SUM(TasaMensual!AE281:AP281)</f>
        <v>1.0701596678224392</v>
      </c>
      <c r="AQ281" s="31">
        <f>SUM(TasaMensual!AF281:AQ281)</f>
        <v>1.0701596678224392</v>
      </c>
      <c r="AR281" s="31">
        <f>SUM(TasaMensual!AG281:AR281)</f>
        <v>1.0701596678224392</v>
      </c>
      <c r="AS281" s="31">
        <f>SUM(TasaMensual!AH281:AS281)</f>
        <v>1.0701596678224392</v>
      </c>
      <c r="AT281" s="31">
        <f>SUM(TasaMensual!AI281:AT281)</f>
        <v>1.0701596678224392</v>
      </c>
      <c r="AU281" s="31">
        <f>SUM(TasaMensual!AJ281:AU281)</f>
        <v>0</v>
      </c>
      <c r="AV281" s="31">
        <f>SUM(TasaMensual!AK281:AV281)</f>
        <v>1.0190252004932081</v>
      </c>
      <c r="AW281" s="31">
        <f>SUM(TasaMensual!AL281:AW281)</f>
        <v>1.0190252004932081</v>
      </c>
      <c r="AX281" s="31">
        <f>SUM(TasaMensual!AM281:AX281)</f>
        <v>1.0190252004932081</v>
      </c>
      <c r="AY281" s="31">
        <f>SUM(TasaMensual!AN281:AY281)</f>
        <v>1.0190252004932081</v>
      </c>
      <c r="AZ281" s="31">
        <f>SUM(TasaMensual!AO281:AZ281)</f>
        <v>1.0190252004932081</v>
      </c>
      <c r="BA281" s="31">
        <f>SUM(TasaMensual!AP281:BA281)</f>
        <v>3.0202859947936176</v>
      </c>
      <c r="BB281" s="31">
        <f>SUM(TasaMensual!AQ281:BB281)</f>
        <v>3.0202859947936176</v>
      </c>
      <c r="BC281" s="31">
        <f>SUM(TasaMensual!AR281:BC281)</f>
        <v>4.0137490081656297</v>
      </c>
      <c r="BD281" s="31">
        <f>SUM(TasaMensual!AS281:BD281)</f>
        <v>4.0137490081656297</v>
      </c>
      <c r="BE281" s="31">
        <f>SUM(TasaMensual!AT281:BE281)</f>
        <v>5.0001465855731793</v>
      </c>
      <c r="BF281" s="31">
        <f>SUM(TasaMensual!AU281:BF281)</f>
        <v>5.9830731511294664</v>
      </c>
      <c r="BG281" s="31">
        <f>SUM(TasaMensual!AV281:BG281)</f>
        <v>5.9830731511294664</v>
      </c>
      <c r="BH281" s="31">
        <f>SUM(TasaMensual!AW281:BH281)</f>
        <v>5.9400671586942728</v>
      </c>
      <c r="BI281" s="31">
        <f>SUM(TasaMensual!AX281:BI281)</f>
        <v>5.9400671586942728</v>
      </c>
      <c r="BJ281" s="31">
        <f>SUM(TasaMensual!AY281:BJ281)</f>
        <v>8.8477482829976406</v>
      </c>
      <c r="BK281" s="31">
        <f>SUM(TasaMensual!AZ281:BK281)</f>
        <v>8.8477482829976406</v>
      </c>
      <c r="BL281" s="31">
        <f>SUM(TasaMensual!BA281:BL281)</f>
        <v>11.735390138403787</v>
      </c>
      <c r="BM281" s="31">
        <f>SUM(TasaMensual!BB281:BM281)</f>
        <v>10.693371159372589</v>
      </c>
      <c r="BN281" s="31">
        <f>SUM(TasaMensual!BC281:BN281)</f>
        <v>10.693371159372589</v>
      </c>
      <c r="BO281" s="31">
        <f>SUM(TasaMensual!BD281:BO281)</f>
        <v>9.6999081460005776</v>
      </c>
      <c r="BP281" s="31">
        <f>SUM(TasaMensual!BE281:BP281)</f>
        <v>10.649413453735248</v>
      </c>
      <c r="BQ281" s="31">
        <f>SUM(TasaMensual!BF281:BQ281)</f>
        <v>11.5556290072776</v>
      </c>
      <c r="BR281" s="31">
        <f>SUM(TasaMensual!BG281:BR281)</f>
        <v>12.45899662816263</v>
      </c>
      <c r="BS281" s="31">
        <f>SUM(TasaMensual!BH281:BS281)</f>
        <v>13.399005276242193</v>
      </c>
      <c r="BT281" s="31">
        <f>SUM(TasaMensual!BI281:BT281)</f>
        <v>16.170585262450352</v>
      </c>
      <c r="BU281" s="31">
        <f>SUM(TasaMensual!BJ281:BU281)</f>
        <v>17.104396707243421</v>
      </c>
      <c r="BV281" s="31">
        <f>SUM(TasaMensual!BK281:BV281)</f>
        <v>15.127458967681443</v>
      </c>
      <c r="BW281" s="31">
        <f>SUM(TasaMensual!BL281:BW281)</f>
        <v>15.127458967681443</v>
      </c>
      <c r="BX281" s="31">
        <f>SUM(TasaMensual!BM281:BX281)</f>
        <v>12.239817112275297</v>
      </c>
      <c r="BY281" s="31">
        <f>SUM(TasaMensual!BN281:BY281)</f>
        <v>11.280575297006084</v>
      </c>
      <c r="BZ281" s="31">
        <f>SUM(TasaMensual!BO281:BZ281)</f>
        <v>13.117949322049492</v>
      </c>
      <c r="CA281" s="31">
        <f>SUM(TasaMensual!BP281:CA281)</f>
        <v>16.780852355848928</v>
      </c>
      <c r="CB281" s="31">
        <f>SUM(TasaMensual!BQ281:CB281)</f>
        <v>15.83134704811426</v>
      </c>
      <c r="CC281" s="31">
        <f>SUM(TasaMensual!BR281:CC281)</f>
        <v>17.578108308706454</v>
      </c>
      <c r="CD281" s="31">
        <f>SUM(TasaMensual!BS281:CD281)</f>
        <v>16.598753112479265</v>
      </c>
      <c r="CE281" s="31">
        <f>SUM(TasaMensual!BT281:CE281)</f>
        <v>17.466833856339239</v>
      </c>
      <c r="CF281" s="31">
        <f>SUM(TasaMensual!BU281:CF281)</f>
        <v>17.32394241039237</v>
      </c>
      <c r="CG281" s="31">
        <f>SUM(TasaMensual!BV281:CG281)</f>
        <v>20.881807888261612</v>
      </c>
      <c r="CH281" s="31">
        <f>SUM(TasaMensual!BW281:CH281)</f>
        <v>19.951064503520215</v>
      </c>
      <c r="CI281" s="31">
        <f>SUM(TasaMensual!BX281:CI281)</f>
        <v>23.521951065381362</v>
      </c>
      <c r="CJ281" s="31">
        <f>SUM(TasaMensual!BY281:CJ281)</f>
        <v>30.64160576212857</v>
      </c>
      <c r="CK281" s="31">
        <f>SUM(TasaMensual!BZ281:CK281)</f>
        <v>35.077730009096477</v>
      </c>
      <c r="CL281" s="31">
        <f>SUM(TasaMensual!CA281:CL281)</f>
        <v>36.77842561326338</v>
      </c>
      <c r="CM281" s="31">
        <f>SUM(TasaMensual!CB281:CM281)</f>
        <v>37.524771419831495</v>
      </c>
      <c r="CN281" s="31">
        <f>SUM(TasaMensual!CC281:CN281)</f>
        <v>39.283214142955899</v>
      </c>
      <c r="CO281" s="31">
        <f>SUM(TasaMensual!CD281:CO281)</f>
        <v>38.273711588992917</v>
      </c>
      <c r="CP281" s="31">
        <f>SUM(TasaMensual!CE281:CP281)</f>
        <v>45.23349287568734</v>
      </c>
      <c r="CQ281" s="31">
        <f>SUM(TasaMensual!CF281:CQ281)</f>
        <v>46.911637218288533</v>
      </c>
      <c r="CR281" s="31">
        <f>SUM(TasaMensual!CG281:CR281)</f>
        <v>51.128459535061744</v>
      </c>
      <c r="CS281" s="31">
        <f>SUM(TasaMensual!CH281:CS281)</f>
        <v>49.236503575682711</v>
      </c>
      <c r="CT281" s="31">
        <f>SUM(TasaMensual!CI281:CT281)</f>
        <v>53.55694184094034</v>
      </c>
      <c r="CU281" s="31">
        <f>SUM(TasaMensual!CJ281:CU281)</f>
        <v>52.57083608966645</v>
      </c>
      <c r="CV281" s="31">
        <f>SUM(TasaMensual!CK281:CV281)</f>
        <v>48.887548465649957</v>
      </c>
      <c r="CW281" s="31">
        <f>SUM(TasaMensual!CL281:CW281)</f>
        <v>55.586900131791076</v>
      </c>
      <c r="CX281" s="31">
        <f>SUM(TasaMensual!CM281:CX281)</f>
        <v>55.464918569331132</v>
      </c>
      <c r="CY281" s="31">
        <f>SUM(TasaMensual!CN281:CY281)</f>
        <v>52.75853650518134</v>
      </c>
      <c r="CZ281" s="31">
        <f>SUM(TasaMensual!CO281:CZ281)</f>
        <v>52.697699309460532</v>
      </c>
      <c r="DA281" s="31">
        <f>SUM(TasaMensual!CP281:DA281)</f>
        <v>52.606156236222972</v>
      </c>
      <c r="DB281" s="31">
        <f>SUM(TasaMensual!CQ281:DB281)</f>
        <v>44.73943595931442</v>
      </c>
      <c r="DC281" s="31">
        <f>SUM(TasaMensual!CR281:DC281)</f>
        <v>43.775037111837513</v>
      </c>
      <c r="DD281" s="31">
        <f>SUM(TasaMensual!CS281:DD281)</f>
        <v>40.142795873073844</v>
      </c>
      <c r="DE281" s="31">
        <f>SUM(TasaMensual!CT281:DE281)</f>
        <v>38.378203770173734</v>
      </c>
      <c r="DF281" s="31">
        <f>SUM(TasaMensual!CU281:DF281)</f>
        <v>35.722684007155422</v>
      </c>
      <c r="DG281" s="31">
        <f>SUM(TasaMensual!CV281:DG281)</f>
        <v>37.287349660409873</v>
      </c>
      <c r="DH281" s="31">
        <f>SUM(TasaMensual!CW281:DH281)</f>
        <v>36.333316643647528</v>
      </c>
      <c r="DI281" s="31">
        <f>SUM(TasaMensual!CX281:DI281)</f>
        <v>29.323525594225877</v>
      </c>
      <c r="DJ281" s="31">
        <f>SUM(TasaMensual!CY281:DJ281)</f>
        <v>27.553446778047501</v>
      </c>
      <c r="DK281" s="31">
        <f>SUM(TasaMensual!CZ281:DK281)</f>
        <v>29.134894934788662</v>
      </c>
      <c r="DL281" s="31">
        <f>SUM(TasaMensual!DA281:DL281)</f>
        <v>29.895439403697843</v>
      </c>
      <c r="DM281" s="31">
        <f>SUM(TasaMensual!DB281:DM281)</f>
        <v>29.810877580572203</v>
      </c>
      <c r="DN281" s="31">
        <f>SUM(TasaMensual!DC281:DN281)</f>
        <v>33.894543732696931</v>
      </c>
      <c r="DO281" s="31">
        <f>SUM(TasaMensual!DD281:DO281)</f>
        <v>33.004136671266103</v>
      </c>
      <c r="DP281" s="31">
        <f>SUM(TasaMensual!DE281:DP281)</f>
        <v>28.814847844937262</v>
      </c>
      <c r="DQ281" s="31">
        <f>SUM(TasaMensual!DF281:DQ281)</f>
        <v>32.862213613810013</v>
      </c>
      <c r="DR281" s="31">
        <f>SUM(TasaMensual!DG281:DR281)</f>
        <v>32.009887036032154</v>
      </c>
      <c r="DS281" s="31">
        <f>SUM(TasaMensual!DH281:DS281)</f>
        <v>30.29398454227406</v>
      </c>
      <c r="DT281" s="31">
        <f>SUM(TasaMensual!DI281:DT281)</f>
        <v>29.430454513890123</v>
      </c>
      <c r="DU281" s="31">
        <f>SUM(TasaMensual!DJ281:DU281)</f>
        <v>25.304769650202751</v>
      </c>
      <c r="DV281" s="31">
        <f>SUM(TasaMensual!DK281:DV281)</f>
        <v>23.658760399630761</v>
      </c>
      <c r="DW281" s="31">
        <f>SUM(TasaMensual!DL281:DW281)</f>
        <v>21.175374544402008</v>
      </c>
      <c r="DX281" s="31">
        <f>SUM(TasaMensual!DM281:DX281)</f>
        <v>19.513980159240621</v>
      </c>
      <c r="DY281" s="31">
        <f>SUM(TasaMensual!DN281:DY281)</f>
        <v>17.0602132180247</v>
      </c>
      <c r="DZ281" s="31">
        <f>SUM(TasaMensual!DO281:DZ281)</f>
        <v>14.54849101037891</v>
      </c>
      <c r="EA281" s="31">
        <f>SUM(TasaMensual!DP281:EA281)</f>
        <v>13.696765962047207</v>
      </c>
      <c r="EB281" s="31">
        <f>SUM(TasaMensual!DQ281:EB281)</f>
        <v>14.470113318745943</v>
      </c>
      <c r="EC281" s="31">
        <f>SUM(TasaMensual!DR281:EC281)</f>
        <v>10.354866418436758</v>
      </c>
      <c r="ED281" s="31">
        <f>SUM(TasaMensual!DS281:ED281)</f>
        <v>10.30403415880105</v>
      </c>
      <c r="EE281" s="31">
        <f>SUM(TasaMensual!DT281:EE281)</f>
        <v>9.3849074409587541</v>
      </c>
      <c r="EF281" s="31">
        <f>SUM(TasaMensual!DU281:EF281)</f>
        <v>8.5199953806554216</v>
      </c>
      <c r="EG281" s="31">
        <f>SUM(TasaMensual!DV281:EG281)</f>
        <v>11.528464220439414</v>
      </c>
      <c r="EH281" s="31">
        <f>SUM(TasaMensual!DW281:EH281)</f>
        <v>14.537317772014925</v>
      </c>
      <c r="EI281" s="31">
        <f>SUM(TasaMensual!DX281:EI281)</f>
        <v>13.736388694284758</v>
      </c>
      <c r="EJ281" s="31">
        <f>SUM(TasaMensual!DY281:EJ281)</f>
        <v>12.939633083133366</v>
      </c>
      <c r="EK281" s="31">
        <f>SUM(TasaMensual!DZ281:EK281)</f>
        <v>14.474387599148528</v>
      </c>
      <c r="EL281" s="31">
        <f>SUM(TasaMensual!EA281:EL281)</f>
        <v>15.23883766415535</v>
      </c>
      <c r="EM281" s="31">
        <f>SUM(TasaMensual!EB281:EM281)</f>
        <v>16.83976607153549</v>
      </c>
      <c r="EN281" s="31">
        <f>SUM(TasaMensual!EC281:EN281)</f>
        <v>16.877790907488968</v>
      </c>
      <c r="EO281" s="31">
        <f>SUM(TasaMensual!ED281:EO281)</f>
        <v>16.942538386249851</v>
      </c>
      <c r="EP281" s="31">
        <f>SUM(TasaMensual!EE281:EP281)</f>
        <v>17.890984373653783</v>
      </c>
      <c r="EQ281" s="31">
        <f>SUM(TasaMensual!EF281:EQ281)</f>
        <v>17.256879808478889</v>
      </c>
      <c r="ER281" s="31">
        <f>SUM(TasaMensual!EG281:ER281)</f>
        <v>18.317178440062118</v>
      </c>
      <c r="ES281" s="31">
        <f>SUM(TasaMensual!EH281:ES281)</f>
        <v>16.243481235567621</v>
      </c>
      <c r="ET281" s="31">
        <f>SUM(TasaMensual!EI281:ET281)</f>
        <v>17.084631533995964</v>
      </c>
      <c r="EU281" s="31">
        <f>SUM(TasaMensual!EJ281:EU281)</f>
        <v>19.063027450586791</v>
      </c>
      <c r="EV281" s="31">
        <f>SUM(TasaMensual!EK281:EV281)</f>
        <v>21.090211995331821</v>
      </c>
      <c r="EW281" s="31">
        <f>SUM(TasaMensual!EL281:EW281)</f>
        <v>21.623880926964858</v>
      </c>
      <c r="EX281" s="31">
        <f>SUM(TasaMensual!EM281:EX281)</f>
        <v>22.4368287050455</v>
      </c>
      <c r="EY281" s="31">
        <f>SUM(TasaMensual!EN281:EY281)</f>
        <v>20.056197520364073</v>
      </c>
      <c r="EZ281" s="31">
        <f>SUM(TasaMensual!EO281:EZ281)</f>
        <v>21.376226190929209</v>
      </c>
      <c r="FA281" s="31">
        <f>SUM(TasaMensual!EP281:FA281)</f>
        <v>25.878929999503104</v>
      </c>
      <c r="FB281" s="31">
        <f>SUM(TasaMensual!EQ281:FB281)</f>
        <v>27.362218135928007</v>
      </c>
      <c r="FC281" s="31">
        <f>SUM(TasaMensual!ER281:FC281)</f>
        <v>26.481905448861561</v>
      </c>
      <c r="FD281" s="31">
        <f>SUM(TasaMensual!ES281:FD281)</f>
        <v>27.822189472248908</v>
      </c>
      <c r="FE281" s="31">
        <f>SUM(TasaMensual!ET281:FE281)</f>
        <v>26.887417836959408</v>
      </c>
      <c r="FF281" s="31">
        <f>SUM(TasaMensual!EU281:FF281)</f>
        <v>23.037413986955556</v>
      </c>
      <c r="FG281" s="31">
        <f>SUM(TasaMensual!EV281:FG281)</f>
        <v>22.08157569148668</v>
      </c>
      <c r="FH281" s="31">
        <f>SUM(TasaMensual!EW281:FH281)</f>
        <v>23.093658480696341</v>
      </c>
      <c r="FI281" s="31">
        <f>SUM(TasaMensual!EX281:FI281)</f>
        <v>21.025235033048141</v>
      </c>
      <c r="FJ281" s="31">
        <f>SUM(TasaMensual!EY281:FJ281)</f>
        <v>18.873737901025766</v>
      </c>
      <c r="FK281" s="31">
        <f>SUM(TasaMensual!EZ281:FK281)</f>
        <v>20.858494966760919</v>
      </c>
      <c r="FL281" s="31">
        <f>SUM(TasaMensual!FA281:FL281)</f>
        <v>19.715216867915814</v>
      </c>
      <c r="FM281" s="31">
        <f>SUM(TasaMensual!FB281:FM281)</f>
        <v>15.365429012647592</v>
      </c>
      <c r="FN281" s="31">
        <f>SUM(TasaMensual!FC281:FN281)</f>
        <v>14.137035051064226</v>
      </c>
      <c r="FO281" s="31">
        <f>SUM(TasaMensual!FD281:FO281)</f>
        <v>14.137035051064226</v>
      </c>
      <c r="FP281" s="31">
        <f>SUM(TasaMensual!FE281:FP281)</f>
        <v>11.962337823388514</v>
      </c>
      <c r="FQ281" s="31">
        <f>SUM(TasaMensual!FF281:FQ281)</f>
        <v>11.962337823388514</v>
      </c>
      <c r="FR281" s="31">
        <f>SUM(TasaMensual!FG281:FR281)</f>
        <v>11.962337823388514</v>
      </c>
      <c r="FS281" s="31">
        <f>SUM(TasaMensual!FH281:FS281)</f>
        <v>11.917957076208909</v>
      </c>
      <c r="FT281" s="31">
        <f>SUM(TasaMensual!FI281:FT281)</f>
        <v>9.8564266723558021</v>
      </c>
      <c r="FU281" s="31">
        <f>SUM(TasaMensual!FJ281:FU281)</f>
        <v>10.833494881487482</v>
      </c>
      <c r="FV281" s="31">
        <f>SUM(TasaMensual!FK281:FV281)</f>
        <v>12.763936495209141</v>
      </c>
      <c r="FW281" s="31">
        <f>SUM(TasaMensual!FL281:FW281)</f>
        <v>10.779179429473986</v>
      </c>
      <c r="FX281" s="31">
        <f>SUM(TasaMensual!FM281:FX281)</f>
        <v>10.764254788775757</v>
      </c>
      <c r="FY281" s="31">
        <f>SUM(TasaMensual!FN281:FY281)</f>
        <v>10.750698376230167</v>
      </c>
      <c r="FZ281" s="31">
        <f>SUM(TasaMensual!FO281:FZ281)</f>
        <v>10.724146576686337</v>
      </c>
      <c r="GA281" s="31">
        <f>SUM(TasaMensual!FP281:GA281)</f>
        <v>10.724146576686337</v>
      </c>
      <c r="GB281" s="31">
        <f>SUM(TasaMensual!FQ281:GB281)</f>
        <v>9.7443691821103826</v>
      </c>
      <c r="GC281" s="31">
        <f>SUM(TasaMensual!FR281:GC281)</f>
        <v>9.7443691821103826</v>
      </c>
      <c r="GD281" s="31">
        <f>SUM(TasaMensual!FS281:GD281)</f>
        <v>9.7443691821103826</v>
      </c>
      <c r="GE281" s="31">
        <f>SUM(TasaMensual!FT281:GE281)</f>
        <v>8.7661923081680371</v>
      </c>
      <c r="GF281" s="31">
        <f>SUM(TasaMensual!FU281:GF281)</f>
        <v>8.7423079887610449</v>
      </c>
      <c r="GG281" s="31">
        <f>SUM(TasaMensual!FV281:GG281)</f>
        <v>7.7652397796293666</v>
      </c>
      <c r="GH281" s="31">
        <f>SUM(TasaMensual!FW281:GH281)</f>
        <v>4.8369535103636832</v>
      </c>
      <c r="GI281" s="31">
        <f>SUM(TasaMensual!FX281:GI281)</f>
        <v>4.8369535103636832</v>
      </c>
      <c r="GJ281" s="31">
        <f>SUM(TasaMensual!FY281:GJ281)</f>
        <v>3.8637553866896654</v>
      </c>
      <c r="GK281" s="31">
        <f>SUM(TasaMensual!FZ281:GK281)</f>
        <v>2.8924006382219778</v>
      </c>
      <c r="GL281" s="31">
        <f>SUM(TasaMensual!GA281:GL281)</f>
        <v>0.95385261069459548</v>
      </c>
      <c r="GM281" s="31">
        <f>SUM(TasaMensual!GB281:GM281)</f>
        <v>1.8895076159810462</v>
      </c>
      <c r="GN281" s="31">
        <f>SUM(TasaMensual!GC281:GN281)</f>
        <v>3.7566074498091608</v>
      </c>
      <c r="GO281" s="31">
        <f>SUM(TasaMensual!GD281:GO281)</f>
        <v>3.7566074498091608</v>
      </c>
      <c r="GP281" s="42">
        <f>SUM(TasaMensual!GE281:GP281)</f>
        <v>3.7566074498091608</v>
      </c>
      <c r="GQ281" s="34"/>
      <c r="GR281" s="35">
        <f t="shared" si="4"/>
        <v>-0.6144842852725767</v>
      </c>
    </row>
    <row r="282" spans="1:200" x14ac:dyDescent="0.3">
      <c r="A282" s="14">
        <v>1706</v>
      </c>
      <c r="B282" s="15" t="s">
        <v>460</v>
      </c>
      <c r="C282" s="16" t="s">
        <v>457</v>
      </c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>
        <f>SUM(TasaMensual!D282:O282)</f>
        <v>8.6557604085518918</v>
      </c>
      <c r="P282" s="31">
        <f>SUM(TasaMensual!E282:P282)</f>
        <v>8.6557604085518918</v>
      </c>
      <c r="Q282" s="31">
        <f>SUM(TasaMensual!F282:Q282)</f>
        <v>8.6557604085518918</v>
      </c>
      <c r="R282" s="31">
        <f>SUM(TasaMensual!G282:R282)</f>
        <v>8.6557604085518918</v>
      </c>
      <c r="S282" s="31">
        <f>SUM(TasaMensual!H282:S282)</f>
        <v>8.6557604085518918</v>
      </c>
      <c r="T282" s="31">
        <f>SUM(TasaMensual!I282:T282)</f>
        <v>0</v>
      </c>
      <c r="U282" s="31">
        <f>SUM(TasaMensual!J282:U282)</f>
        <v>0</v>
      </c>
      <c r="V282" s="31">
        <f>SUM(TasaMensual!K282:V282)</f>
        <v>0</v>
      </c>
      <c r="W282" s="31">
        <f>SUM(TasaMensual!L282:W282)</f>
        <v>0</v>
      </c>
      <c r="X282" s="31">
        <f>SUM(TasaMensual!M282:X282)</f>
        <v>0</v>
      </c>
      <c r="Y282" s="31">
        <f>SUM(TasaMensual!N282:Y282)</f>
        <v>0</v>
      </c>
      <c r="Z282" s="31">
        <f>SUM(TasaMensual!O282:Z282)</f>
        <v>0</v>
      </c>
      <c r="AA282" s="31">
        <f>SUM(TasaMensual!P282:AA282)</f>
        <v>7.9157761418507091</v>
      </c>
      <c r="AB282" s="31">
        <f>SUM(TasaMensual!Q282:AB282)</f>
        <v>7.9157761418507091</v>
      </c>
      <c r="AC282" s="31">
        <f>SUM(TasaMensual!R282:AC282)</f>
        <v>7.9157761418507091</v>
      </c>
      <c r="AD282" s="31">
        <f>SUM(TasaMensual!S282:AD282)</f>
        <v>7.9157761418507091</v>
      </c>
      <c r="AE282" s="31">
        <f>SUM(TasaMensual!T282:AE282)</f>
        <v>7.9157761418507091</v>
      </c>
      <c r="AF282" s="31">
        <f>SUM(TasaMensual!U282:AF282)</f>
        <v>7.9157761418507091</v>
      </c>
      <c r="AG282" s="31">
        <f>SUM(TasaMensual!V282:AG282)</f>
        <v>23.334787783204497</v>
      </c>
      <c r="AH282" s="31">
        <f>SUM(TasaMensual!W282:AH282)</f>
        <v>23.334787783204497</v>
      </c>
      <c r="AI282" s="31">
        <f>SUM(TasaMensual!X282:AI282)</f>
        <v>23.334787783204497</v>
      </c>
      <c r="AJ282" s="31">
        <f>SUM(TasaMensual!Y282:AJ282)</f>
        <v>23.334787783204497</v>
      </c>
      <c r="AK282" s="31">
        <f>SUM(TasaMensual!Z282:AK282)</f>
        <v>23.334787783204497</v>
      </c>
      <c r="AL282" s="31">
        <f>SUM(TasaMensual!AA282:AL282)</f>
        <v>23.334787783204497</v>
      </c>
      <c r="AM282" s="31">
        <f>SUM(TasaMensual!AB282:AM282)</f>
        <v>15.419011641353789</v>
      </c>
      <c r="AN282" s="31">
        <f>SUM(TasaMensual!AC282:AN282)</f>
        <v>15.419011641353789</v>
      </c>
      <c r="AO282" s="31">
        <f>SUM(TasaMensual!AD282:AO282)</f>
        <v>15.419011641353789</v>
      </c>
      <c r="AP282" s="31">
        <f>SUM(TasaMensual!AE282:AP282)</f>
        <v>15.419011641353789</v>
      </c>
      <c r="AQ282" s="31">
        <f>SUM(TasaMensual!AF282:AQ282)</f>
        <v>15.419011641353789</v>
      </c>
      <c r="AR282" s="31">
        <f>SUM(TasaMensual!AG282:AR282)</f>
        <v>15.419011641353789</v>
      </c>
      <c r="AS282" s="31">
        <f>SUM(TasaMensual!AH282:AS282)</f>
        <v>0</v>
      </c>
      <c r="AT282" s="31">
        <f>SUM(TasaMensual!AI282:AT282)</f>
        <v>0</v>
      </c>
      <c r="AU282" s="31">
        <f>SUM(TasaMensual!AJ282:AU282)</f>
        <v>0</v>
      </c>
      <c r="AV282" s="31">
        <f>SUM(TasaMensual!AK282:AV282)</f>
        <v>0</v>
      </c>
      <c r="AW282" s="31">
        <f>SUM(TasaMensual!AL282:AW282)</f>
        <v>0</v>
      </c>
      <c r="AX282" s="31">
        <f>SUM(TasaMensual!AM282:AX282)</f>
        <v>0</v>
      </c>
      <c r="AY282" s="31">
        <f>SUM(TasaMensual!AN282:AY282)</f>
        <v>0</v>
      </c>
      <c r="AZ282" s="31">
        <f>SUM(TasaMensual!AO282:AZ282)</f>
        <v>0</v>
      </c>
      <c r="BA282" s="31">
        <f>SUM(TasaMensual!AP282:BA282)</f>
        <v>0</v>
      </c>
      <c r="BB282" s="31">
        <f>SUM(TasaMensual!AQ282:BB282)</f>
        <v>0</v>
      </c>
      <c r="BC282" s="31">
        <f>SUM(TasaMensual!AR282:BC282)</f>
        <v>0</v>
      </c>
      <c r="BD282" s="31">
        <f>SUM(TasaMensual!AS282:BD282)</f>
        <v>0</v>
      </c>
      <c r="BE282" s="31">
        <f>SUM(TasaMensual!AT282:BE282)</f>
        <v>0</v>
      </c>
      <c r="BF282" s="31">
        <f>SUM(TasaMensual!AU282:BF282)</f>
        <v>6.941552131056504</v>
      </c>
      <c r="BG282" s="31">
        <f>SUM(TasaMensual!AV282:BG282)</f>
        <v>6.941552131056504</v>
      </c>
      <c r="BH282" s="31">
        <f>SUM(TasaMensual!AW282:BH282)</f>
        <v>13.827655973502448</v>
      </c>
      <c r="BI282" s="31">
        <f>SUM(TasaMensual!AX282:BI282)</f>
        <v>13.827655973502448</v>
      </c>
      <c r="BJ282" s="31">
        <f>SUM(TasaMensual!AY282:BJ282)</f>
        <v>13.827655973502448</v>
      </c>
      <c r="BK282" s="31">
        <f>SUM(TasaMensual!AZ282:BK282)</f>
        <v>13.827655973502448</v>
      </c>
      <c r="BL282" s="31">
        <f>SUM(TasaMensual!BA282:BL282)</f>
        <v>13.827655973502448</v>
      </c>
      <c r="BM282" s="31">
        <f>SUM(TasaMensual!BB282:BM282)</f>
        <v>13.827655973502448</v>
      </c>
      <c r="BN282" s="31">
        <f>SUM(TasaMensual!BC282:BN282)</f>
        <v>13.827655973502448</v>
      </c>
      <c r="BO282" s="31">
        <f>SUM(TasaMensual!BD282:BO282)</f>
        <v>20.526925753096471</v>
      </c>
      <c r="BP282" s="31">
        <f>SUM(TasaMensual!BE282:BP282)</f>
        <v>20.526925753096471</v>
      </c>
      <c r="BQ282" s="31">
        <f>SUM(TasaMensual!BF282:BQ282)</f>
        <v>20.526925753096471</v>
      </c>
      <c r="BR282" s="31">
        <f>SUM(TasaMensual!BG282:BR282)</f>
        <v>20.207451630118904</v>
      </c>
      <c r="BS282" s="31">
        <f>SUM(TasaMensual!BH282:BS282)</f>
        <v>20.207451630118904</v>
      </c>
      <c r="BT282" s="31">
        <f>SUM(TasaMensual!BI282:BT282)</f>
        <v>13.321347787672959</v>
      </c>
      <c r="BU282" s="31">
        <f>SUM(TasaMensual!BJ282:BU282)</f>
        <v>13.321347787672959</v>
      </c>
      <c r="BV282" s="31">
        <f>SUM(TasaMensual!BK282:BV282)</f>
        <v>45.930752339945826</v>
      </c>
      <c r="BW282" s="31">
        <f>SUM(TasaMensual!BL282:BW282)</f>
        <v>45.930752339945826</v>
      </c>
      <c r="BX282" s="31">
        <f>SUM(TasaMensual!BM282:BX282)</f>
        <v>45.930752339945826</v>
      </c>
      <c r="BY282" s="31">
        <f>SUM(TasaMensual!BN282:BY282)</f>
        <v>45.930752339945826</v>
      </c>
      <c r="BZ282" s="31">
        <f>SUM(TasaMensual!BO282:BZ282)</f>
        <v>45.930752339945826</v>
      </c>
      <c r="CA282" s="31">
        <f>SUM(TasaMensual!BP282:CA282)</f>
        <v>39.231482560351807</v>
      </c>
      <c r="CB282" s="31">
        <f>SUM(TasaMensual!BQ282:CB282)</f>
        <v>51.986584601168133</v>
      </c>
      <c r="CC282" s="31">
        <f>SUM(TasaMensual!BR282:CC282)</f>
        <v>51.986584601168133</v>
      </c>
      <c r="CD282" s="31">
        <f>SUM(TasaMensual!BS282:CD282)</f>
        <v>51.69522323021252</v>
      </c>
      <c r="CE282" s="31">
        <f>SUM(TasaMensual!BT282:CE282)</f>
        <v>58.002779682842771</v>
      </c>
      <c r="CF282" s="31">
        <f>SUM(TasaMensual!BU282:CF282)</f>
        <v>64.287344790937283</v>
      </c>
      <c r="CG282" s="31">
        <f>SUM(TasaMensual!BV282:CG282)</f>
        <v>64.287344790937283</v>
      </c>
      <c r="CH282" s="31">
        <f>SUM(TasaMensual!BW282:CH282)</f>
        <v>31.677940238664419</v>
      </c>
      <c r="CI282" s="31">
        <f>SUM(TasaMensual!BX282:CI282)</f>
        <v>31.677940238664419</v>
      </c>
      <c r="CJ282" s="31">
        <f>SUM(TasaMensual!BY282:CJ282)</f>
        <v>31.677940238664419</v>
      </c>
      <c r="CK282" s="31">
        <f>SUM(TasaMensual!BZ282:CK282)</f>
        <v>31.677940238664419</v>
      </c>
      <c r="CL282" s="31">
        <f>SUM(TasaMensual!CA282:CL282)</f>
        <v>31.677940238664419</v>
      </c>
      <c r="CM282" s="31">
        <f>SUM(TasaMensual!CB282:CM282)</f>
        <v>37.806893413462163</v>
      </c>
      <c r="CN282" s="31">
        <f>SUM(TasaMensual!CC282:CN282)</f>
        <v>25.051791372645837</v>
      </c>
      <c r="CO282" s="31">
        <f>SUM(TasaMensual!CD282:CO282)</f>
        <v>31.137477838079139</v>
      </c>
      <c r="CP282" s="31">
        <f>SUM(TasaMensual!CE282:CP282)</f>
        <v>30.871778183003364</v>
      </c>
      <c r="CQ282" s="31">
        <f>SUM(TasaMensual!CF282:CQ282)</f>
        <v>36.651735328825907</v>
      </c>
      <c r="CR282" s="31">
        <f>SUM(TasaMensual!CG282:CR282)</f>
        <v>36.389815366479404</v>
      </c>
      <c r="CS282" s="31">
        <f>SUM(TasaMensual!CH282:CS282)</f>
        <v>36.389815366479404</v>
      </c>
      <c r="CT282" s="31">
        <f>SUM(TasaMensual!CI282:CT282)</f>
        <v>36.389815366479404</v>
      </c>
      <c r="CU282" s="31">
        <f>SUM(TasaMensual!CJ282:CU282)</f>
        <v>48.310897800764437</v>
      </c>
      <c r="CV282" s="31">
        <f>SUM(TasaMensual!CK282:CV282)</f>
        <v>54.250903740770376</v>
      </c>
      <c r="CW282" s="31">
        <f>SUM(TasaMensual!CL282:CW282)</f>
        <v>54.250903740770376</v>
      </c>
      <c r="CX282" s="31">
        <f>SUM(TasaMensual!CM282:CX282)</f>
        <v>54.250903740770376</v>
      </c>
      <c r="CY282" s="31">
        <f>SUM(TasaMensual!CN282:CY282)</f>
        <v>48.121950565972632</v>
      </c>
      <c r="CZ282" s="31">
        <f>SUM(TasaMensual!CO282:CZ282)</f>
        <v>53.981211127289797</v>
      </c>
      <c r="DA282" s="31">
        <f>SUM(TasaMensual!CP282:DA282)</f>
        <v>47.895524661856498</v>
      </c>
      <c r="DB282" s="31">
        <f>SUM(TasaMensual!CQ282:DB282)</f>
        <v>41.830507679808946</v>
      </c>
      <c r="DC282" s="31">
        <f>SUM(TasaMensual!CR282:DC282)</f>
        <v>47.14539561276748</v>
      </c>
      <c r="DD282" s="31">
        <f>SUM(TasaMensual!CS282:DD282)</f>
        <v>41.122750467019472</v>
      </c>
      <c r="DE282" s="31">
        <f>SUM(TasaMensual!CT282:DE282)</f>
        <v>41.122750467019472</v>
      </c>
      <c r="DF282" s="31">
        <f>SUM(TasaMensual!CU282:DF282)</f>
        <v>41.122750467019472</v>
      </c>
      <c r="DG282" s="31">
        <f>SUM(TasaMensual!CV282:DG282)</f>
        <v>34.925438852950798</v>
      </c>
      <c r="DH282" s="31">
        <f>SUM(TasaMensual!CW282:DH282)</f>
        <v>28.985432912944855</v>
      </c>
      <c r="DI282" s="31">
        <f>SUM(TasaMensual!CX282:DI282)</f>
        <v>28.985432912944855</v>
      </c>
      <c r="DJ282" s="31">
        <f>SUM(TasaMensual!CY282:DJ282)</f>
        <v>28.985432912944855</v>
      </c>
      <c r="DK282" s="31">
        <f>SUM(TasaMensual!CZ282:DK282)</f>
        <v>45.93267051321601</v>
      </c>
      <c r="DL282" s="31">
        <f>SUM(TasaMensual!DA282:DL282)</f>
        <v>40.073409951898853</v>
      </c>
      <c r="DM282" s="31">
        <f>SUM(TasaMensual!DB282:DM282)</f>
        <v>40.073409951898853</v>
      </c>
      <c r="DN282" s="31">
        <f>SUM(TasaMensual!DC282:DN282)</f>
        <v>40.073409951898853</v>
      </c>
      <c r="DO282" s="31">
        <f>SUM(TasaMensual!DD282:DO282)</f>
        <v>22.671008420487517</v>
      </c>
      <c r="DP282" s="31">
        <f>SUM(TasaMensual!DE282:DP282)</f>
        <v>22.671008420487517</v>
      </c>
      <c r="DQ282" s="31">
        <f>SUM(TasaMensual!DF282:DQ282)</f>
        <v>22.671008420487517</v>
      </c>
      <c r="DR282" s="31">
        <f>SUM(TasaMensual!DG282:DR282)</f>
        <v>22.671008420487517</v>
      </c>
      <c r="DS282" s="31">
        <f>SUM(TasaMensual!DH282:DS282)</f>
        <v>16.947237600271158</v>
      </c>
      <c r="DT282" s="31">
        <f>SUM(TasaMensual!DI282:DT282)</f>
        <v>27.921776669630248</v>
      </c>
      <c r="DU282" s="31">
        <f>SUM(TasaMensual!DJ282:DU282)</f>
        <v>27.921776669630248</v>
      </c>
      <c r="DV282" s="31">
        <f>SUM(TasaMensual!DK282:DV282)</f>
        <v>27.921776669630248</v>
      </c>
      <c r="DW282" s="31">
        <f>SUM(TasaMensual!DL282:DW282)</f>
        <v>10.974539069359087</v>
      </c>
      <c r="DX282" s="31">
        <f>SUM(TasaMensual!DM282:DX282)</f>
        <v>10.974539069359087</v>
      </c>
      <c r="DY282" s="31">
        <f>SUM(TasaMensual!DN282:DY282)</f>
        <v>10.974539069359087</v>
      </c>
      <c r="DZ282" s="31">
        <f>SUM(TasaMensual!DO282:DZ282)</f>
        <v>10.974539069359087</v>
      </c>
      <c r="EA282" s="31">
        <f>SUM(TasaMensual!DP282:EA282)</f>
        <v>16.341937491343952</v>
      </c>
      <c r="EB282" s="31">
        <f>SUM(TasaMensual!DQ282:EB282)</f>
        <v>16.341937491343952</v>
      </c>
      <c r="EC282" s="31">
        <f>SUM(TasaMensual!DR282:EC282)</f>
        <v>21.675839774254129</v>
      </c>
      <c r="ED282" s="31">
        <f>SUM(TasaMensual!DS282:ED282)</f>
        <v>21.675839774254129</v>
      </c>
      <c r="EE282" s="31">
        <f>SUM(TasaMensual!DT282:EE282)</f>
        <v>21.675839774254129</v>
      </c>
      <c r="EF282" s="31">
        <f>SUM(TasaMensual!DU282:EF282)</f>
        <v>15.985875032432958</v>
      </c>
      <c r="EG282" s="31">
        <f>SUM(TasaMensual!DV282:EG282)</f>
        <v>15.985875032432958</v>
      </c>
      <c r="EH282" s="31">
        <f>SUM(TasaMensual!DW282:EH282)</f>
        <v>15.985875032432958</v>
      </c>
      <c r="EI282" s="31">
        <f>SUM(TasaMensual!DX282:EI282)</f>
        <v>15.985875032432958</v>
      </c>
      <c r="EJ282" s="31">
        <f>SUM(TasaMensual!DY282:EJ282)</f>
        <v>26.425923056653868</v>
      </c>
      <c r="EK282" s="31">
        <f>SUM(TasaMensual!DZ282:EK282)</f>
        <v>26.425923056653868</v>
      </c>
      <c r="EL282" s="31">
        <f>SUM(TasaMensual!EA282:EL282)</f>
        <v>26.425923056653868</v>
      </c>
      <c r="EM282" s="31">
        <f>SUM(TasaMensual!EB282:EM282)</f>
        <v>21.058524634669006</v>
      </c>
      <c r="EN282" s="31">
        <f>SUM(TasaMensual!EC282:EN282)</f>
        <v>21.058524634669006</v>
      </c>
      <c r="EO282" s="31">
        <f>SUM(TasaMensual!ED282:EO282)</f>
        <v>15.724622351758828</v>
      </c>
      <c r="EP282" s="31">
        <f>SUM(TasaMensual!EE282:EP282)</f>
        <v>25.976301064147982</v>
      </c>
      <c r="EQ282" s="31">
        <f>SUM(TasaMensual!EF282:EQ282)</f>
        <v>25.976301064147982</v>
      </c>
      <c r="ER282" s="31">
        <f>SUM(TasaMensual!EG282:ER282)</f>
        <v>25.787008505691894</v>
      </c>
      <c r="ES282" s="31">
        <f>SUM(TasaMensual!EH282:ES282)</f>
        <v>25.787008505691894</v>
      </c>
      <c r="ET282" s="31">
        <f>SUM(TasaMensual!EI282:ET282)</f>
        <v>25.787008505691894</v>
      </c>
      <c r="EU282" s="31">
        <f>SUM(TasaMensual!EJ282:EU282)</f>
        <v>35.886998405701995</v>
      </c>
      <c r="EV282" s="31">
        <f>SUM(TasaMensual!EK282:EV282)</f>
        <v>25.446950381481084</v>
      </c>
      <c r="EW282" s="31">
        <f>SUM(TasaMensual!EL282:EW282)</f>
        <v>25.446950381481084</v>
      </c>
      <c r="EX282" s="31">
        <f>SUM(TasaMensual!EM282:EX282)</f>
        <v>25.446950381481084</v>
      </c>
      <c r="EY282" s="31">
        <f>SUM(TasaMensual!EN282:EY282)</f>
        <v>25.446950381481084</v>
      </c>
      <c r="EZ282" s="31">
        <f>SUM(TasaMensual!EO282:EZ282)</f>
        <v>25.446950381481084</v>
      </c>
      <c r="FA282" s="31">
        <f>SUM(TasaMensual!EP282:FA282)</f>
        <v>35.370538751035511</v>
      </c>
      <c r="FB282" s="31">
        <f>SUM(TasaMensual!EQ282:FB282)</f>
        <v>25.118860038646361</v>
      </c>
      <c r="FC282" s="31">
        <f>SUM(TasaMensual!ER282:FC282)</f>
        <v>25.118860038646361</v>
      </c>
      <c r="FD282" s="31">
        <f>SUM(TasaMensual!ES282:FD282)</f>
        <v>20.023578269564531</v>
      </c>
      <c r="FE282" s="31">
        <f>SUM(TasaMensual!ET282:FE282)</f>
        <v>20.023578269564531</v>
      </c>
      <c r="FF282" s="31">
        <f>SUM(TasaMensual!EU282:FF282)</f>
        <v>20.023578269564531</v>
      </c>
      <c r="FG282" s="31">
        <f>SUM(TasaMensual!EV282:FG282)</f>
        <v>14.79997204342189</v>
      </c>
      <c r="FH282" s="31">
        <f>SUM(TasaMensual!EW282:FH282)</f>
        <v>14.79997204342189</v>
      </c>
      <c r="FI282" s="31">
        <f>SUM(TasaMensual!EX282:FI282)</f>
        <v>14.79997204342189</v>
      </c>
      <c r="FJ282" s="31">
        <f>SUM(TasaMensual!EY282:FJ282)</f>
        <v>19.634626849068766</v>
      </c>
      <c r="FK282" s="31">
        <f>SUM(TasaMensual!EZ282:FK282)</f>
        <v>19.634626849068766</v>
      </c>
      <c r="FL282" s="31">
        <f>SUM(TasaMensual!FA282:FL282)</f>
        <v>19.634626849068766</v>
      </c>
      <c r="FM282" s="31">
        <f>SUM(TasaMensual!FB282:FM282)</f>
        <v>9.7110384795143361</v>
      </c>
      <c r="FN282" s="31">
        <f>SUM(TasaMensual!FC282:FN282)</f>
        <v>9.7110384795143361</v>
      </c>
      <c r="FO282" s="31">
        <f>SUM(TasaMensual!FD282:FO282)</f>
        <v>9.7110384795143361</v>
      </c>
      <c r="FP282" s="31">
        <f>SUM(TasaMensual!FE282:FP282)</f>
        <v>9.7110384795143361</v>
      </c>
      <c r="FQ282" s="31">
        <f>SUM(TasaMensual!FF282:FQ282)</f>
        <v>9.7110384795143361</v>
      </c>
      <c r="FR282" s="31">
        <f>SUM(TasaMensual!FG282:FR282)</f>
        <v>14.437829933475388</v>
      </c>
      <c r="FS282" s="31">
        <f>SUM(TasaMensual!FH282:FS282)</f>
        <v>23.702384275162963</v>
      </c>
      <c r="FT282" s="31">
        <f>SUM(TasaMensual!FI282:FT282)</f>
        <v>42.505562012200528</v>
      </c>
      <c r="FU282" s="31">
        <f>SUM(TasaMensual!FJ282:FU282)</f>
        <v>42.505562012200528</v>
      </c>
      <c r="FV282" s="31">
        <f>SUM(TasaMensual!FK282:FV282)</f>
        <v>42.345333420735862</v>
      </c>
      <c r="FW282" s="31">
        <f>SUM(TasaMensual!FL282:FW282)</f>
        <v>56.33004347108082</v>
      </c>
      <c r="FX282" s="31">
        <f>SUM(TasaMensual!FM282:FX282)</f>
        <v>60.978827813975151</v>
      </c>
      <c r="FY282" s="31">
        <f>SUM(TasaMensual!FN282:FY282)</f>
        <v>70.250965041606122</v>
      </c>
      <c r="FZ282" s="31">
        <f>SUM(TasaMensual!FO282:FZ282)</f>
        <v>70.250965041606122</v>
      </c>
      <c r="GA282" s="31">
        <f>SUM(TasaMensual!FP282:GA282)</f>
        <v>79.472229276932779</v>
      </c>
      <c r="GB282" s="31">
        <f>SUM(TasaMensual!FQ282:GB282)</f>
        <v>93.266601173199106</v>
      </c>
      <c r="GC282" s="31">
        <f>SUM(TasaMensual!FR282:GC282)</f>
        <v>93.266601173199106</v>
      </c>
      <c r="GD282" s="31">
        <f>SUM(TasaMensual!FS282:GD282)</f>
        <v>93.112701616073608</v>
      </c>
      <c r="GE282" s="31">
        <f>SUM(TasaMensual!FT282:GE282)</f>
        <v>78.971763600518571</v>
      </c>
      <c r="GF282" s="31">
        <f>SUM(TasaMensual!FU282:GF282)</f>
        <v>60.168585863481013</v>
      </c>
      <c r="GG282" s="31">
        <f>SUM(TasaMensual!FV282:GG282)</f>
        <v>60.168585863481013</v>
      </c>
      <c r="GH282" s="31">
        <f>SUM(TasaMensual!FW282:GH282)</f>
        <v>55.494159649298808</v>
      </c>
      <c r="GI282" s="31">
        <f>SUM(TasaMensual!FX282:GI282)</f>
        <v>41.50944959895385</v>
      </c>
      <c r="GJ282" s="31">
        <f>SUM(TasaMensual!FY282:GJ282)</f>
        <v>41.359900386087418</v>
      </c>
      <c r="GK282" s="31">
        <f>SUM(TasaMensual!FZ282:GK282)</f>
        <v>32.087763158456447</v>
      </c>
      <c r="GL282" s="31">
        <f>SUM(TasaMensual!GA282:GL282)</f>
        <v>32.087763158456447</v>
      </c>
      <c r="GM282" s="31">
        <f>SUM(TasaMensual!GB282:GM282)</f>
        <v>22.866498923129779</v>
      </c>
      <c r="GN282" s="31">
        <f>SUM(TasaMensual!GC282:GN282)</f>
        <v>13.523693978430408</v>
      </c>
      <c r="GO282" s="31">
        <f>SUM(TasaMensual!GD282:GO282)</f>
        <v>13.523693978430408</v>
      </c>
      <c r="GP282" s="42">
        <f>SUM(TasaMensual!GE282:GP282)</f>
        <v>8.9508020815948477</v>
      </c>
      <c r="GQ282" s="34"/>
      <c r="GR282" s="35">
        <f t="shared" si="4"/>
        <v>-0.90387130943207739</v>
      </c>
    </row>
    <row r="283" spans="1:200" x14ac:dyDescent="0.3">
      <c r="A283" s="14">
        <v>1707</v>
      </c>
      <c r="B283" s="15" t="s">
        <v>461</v>
      </c>
      <c r="C283" s="16" t="s">
        <v>457</v>
      </c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>
        <f>SUM(TasaMensual!D283:O283)</f>
        <v>0</v>
      </c>
      <c r="P283" s="31">
        <f>SUM(TasaMensual!E283:P283)</f>
        <v>0</v>
      </c>
      <c r="Q283" s="31">
        <f>SUM(TasaMensual!F283:Q283)</f>
        <v>0</v>
      </c>
      <c r="R283" s="31">
        <f>SUM(TasaMensual!G283:R283)</f>
        <v>0</v>
      </c>
      <c r="S283" s="31">
        <f>SUM(TasaMensual!H283:S283)</f>
        <v>0</v>
      </c>
      <c r="T283" s="31">
        <f>SUM(TasaMensual!I283:T283)</f>
        <v>0</v>
      </c>
      <c r="U283" s="31">
        <f>SUM(TasaMensual!J283:U283)</f>
        <v>0</v>
      </c>
      <c r="V283" s="31">
        <f>SUM(TasaMensual!K283:V283)</f>
        <v>0</v>
      </c>
      <c r="W283" s="31">
        <f>SUM(TasaMensual!L283:W283)</f>
        <v>0</v>
      </c>
      <c r="X283" s="31">
        <f>SUM(TasaMensual!M283:X283)</f>
        <v>0</v>
      </c>
      <c r="Y283" s="31">
        <f>SUM(TasaMensual!N283:Y283)</f>
        <v>0</v>
      </c>
      <c r="Z283" s="31">
        <f>SUM(TasaMensual!O283:Z283)</f>
        <v>0</v>
      </c>
      <c r="AA283" s="31">
        <f>SUM(TasaMensual!P283:AA283)</f>
        <v>0</v>
      </c>
      <c r="AB283" s="31">
        <f>SUM(TasaMensual!Q283:AB283)</f>
        <v>0</v>
      </c>
      <c r="AC283" s="31">
        <f>SUM(TasaMensual!R283:AC283)</f>
        <v>0</v>
      </c>
      <c r="AD283" s="31">
        <f>SUM(TasaMensual!S283:AD283)</f>
        <v>0</v>
      </c>
      <c r="AE283" s="31">
        <f>SUM(TasaMensual!T283:AE283)</f>
        <v>0</v>
      </c>
      <c r="AF283" s="31">
        <f>SUM(TasaMensual!U283:AF283)</f>
        <v>0</v>
      </c>
      <c r="AG283" s="31">
        <f>SUM(TasaMensual!V283:AG283)</f>
        <v>8.5999312005503956</v>
      </c>
      <c r="AH283" s="31">
        <f>SUM(TasaMensual!W283:AH283)</f>
        <v>8.5999312005503956</v>
      </c>
      <c r="AI283" s="31">
        <f>SUM(TasaMensual!X283:AI283)</f>
        <v>8.5999312005503956</v>
      </c>
      <c r="AJ283" s="31">
        <f>SUM(TasaMensual!Y283:AJ283)</f>
        <v>17.070559297623795</v>
      </c>
      <c r="AK283" s="31">
        <f>SUM(TasaMensual!Z283:AK283)</f>
        <v>17.070559297623795</v>
      </c>
      <c r="AL283" s="31">
        <f>SUM(TasaMensual!AA283:AL283)</f>
        <v>17.070559297623795</v>
      </c>
      <c r="AM283" s="31">
        <f>SUM(TasaMensual!AB283:AM283)</f>
        <v>17.070559297623795</v>
      </c>
      <c r="AN283" s="31">
        <f>SUM(TasaMensual!AC283:AN283)</f>
        <v>17.070559297623795</v>
      </c>
      <c r="AO283" s="31">
        <f>SUM(TasaMensual!AD283:AO283)</f>
        <v>17.070559297623795</v>
      </c>
      <c r="AP283" s="31">
        <f>SUM(TasaMensual!AE283:AP283)</f>
        <v>17.070559297623795</v>
      </c>
      <c r="AQ283" s="31">
        <f>SUM(TasaMensual!AF283:AQ283)</f>
        <v>17.070559297623795</v>
      </c>
      <c r="AR283" s="31">
        <f>SUM(TasaMensual!AG283:AR283)</f>
        <v>25.205931897688878</v>
      </c>
      <c r="AS283" s="31">
        <f>SUM(TasaMensual!AH283:AS283)</f>
        <v>16.60600069713848</v>
      </c>
      <c r="AT283" s="31">
        <f>SUM(TasaMensual!AI283:AT283)</f>
        <v>16.60600069713848</v>
      </c>
      <c r="AU283" s="31">
        <f>SUM(TasaMensual!AJ283:AU283)</f>
        <v>20.613213680508547</v>
      </c>
      <c r="AV283" s="31">
        <f>SUM(TasaMensual!AK283:AV283)</f>
        <v>12.142585583435149</v>
      </c>
      <c r="AW283" s="31">
        <f>SUM(TasaMensual!AL283:AW283)</f>
        <v>20.078778591649112</v>
      </c>
      <c r="AX283" s="31">
        <f>SUM(TasaMensual!AM283:AX283)</f>
        <v>47.718358470034957</v>
      </c>
      <c r="AY283" s="31">
        <f>SUM(TasaMensual!AN283:AY283)</f>
        <v>47.718358470034957</v>
      </c>
      <c r="AZ283" s="31">
        <f>SUM(TasaMensual!AO283:AZ283)</f>
        <v>47.718358470034957</v>
      </c>
      <c r="BA283" s="31">
        <f>SUM(TasaMensual!AP283:BA283)</f>
        <v>47.718358470034957</v>
      </c>
      <c r="BB283" s="31">
        <f>SUM(TasaMensual!AQ283:BB283)</f>
        <v>47.718358470034957</v>
      </c>
      <c r="BC283" s="31">
        <f>SUM(TasaMensual!AR283:BC283)</f>
        <v>47.718358470034957</v>
      </c>
      <c r="BD283" s="31">
        <f>SUM(TasaMensual!AS283:BD283)</f>
        <v>47.254344851213403</v>
      </c>
      <c r="BE283" s="31">
        <f>SUM(TasaMensual!AT283:BE283)</f>
        <v>47.254344851213403</v>
      </c>
      <c r="BF283" s="31">
        <f>SUM(TasaMensual!AU283:BF283)</f>
        <v>47.254344851213403</v>
      </c>
      <c r="BG283" s="31">
        <f>SUM(TasaMensual!AV283:BG283)</f>
        <v>43.247131867843336</v>
      </c>
      <c r="BH283" s="31">
        <f>SUM(TasaMensual!AW283:BH283)</f>
        <v>43.247131867843336</v>
      </c>
      <c r="BI283" s="31">
        <f>SUM(TasaMensual!AX283:BI283)</f>
        <v>35.310938859629374</v>
      </c>
      <c r="BJ283" s="31">
        <f>SUM(TasaMensual!AY283:BJ283)</f>
        <v>7.671358981243527</v>
      </c>
      <c r="BK283" s="31">
        <f>SUM(TasaMensual!AZ283:BK283)</f>
        <v>7.671358981243527</v>
      </c>
      <c r="BL283" s="31">
        <f>SUM(TasaMensual!BA283:BL283)</f>
        <v>7.671358981243527</v>
      </c>
      <c r="BM283" s="31">
        <f>SUM(TasaMensual!BB283:BM283)</f>
        <v>7.671358981243527</v>
      </c>
      <c r="BN283" s="31">
        <f>SUM(TasaMensual!BC283:BN283)</f>
        <v>11.329672498711975</v>
      </c>
      <c r="BO283" s="31">
        <f>SUM(TasaMensual!BD283:BO283)</f>
        <v>11.329672498711975</v>
      </c>
      <c r="BP283" s="31">
        <f>SUM(TasaMensual!BE283:BP283)</f>
        <v>3.6583135174684474</v>
      </c>
      <c r="BQ283" s="31">
        <f>SUM(TasaMensual!BF283:BQ283)</f>
        <v>3.6583135174684474</v>
      </c>
      <c r="BR283" s="31">
        <f>SUM(TasaMensual!BG283:BR283)</f>
        <v>3.6583135174684474</v>
      </c>
      <c r="BS283" s="31">
        <f>SUM(TasaMensual!BH283:BS283)</f>
        <v>3.6583135174684474</v>
      </c>
      <c r="BT283" s="31">
        <f>SUM(TasaMensual!BI283:BT283)</f>
        <v>7.2166524848384785</v>
      </c>
      <c r="BU283" s="31">
        <f>SUM(TasaMensual!BJ283:BU283)</f>
        <v>7.2166524848384785</v>
      </c>
      <c r="BV283" s="31">
        <f>SUM(TasaMensual!BK283:BV283)</f>
        <v>14.268590004672053</v>
      </c>
      <c r="BW283" s="31">
        <f>SUM(TasaMensual!BL283:BW283)</f>
        <v>14.268590004672053</v>
      </c>
      <c r="BX283" s="31">
        <f>SUM(TasaMensual!BM283:BX283)</f>
        <v>21.257442784488244</v>
      </c>
      <c r="BY283" s="31">
        <f>SUM(TasaMensual!BN283:BY283)</f>
        <v>21.257442784488244</v>
      </c>
      <c r="BZ283" s="31">
        <f>SUM(TasaMensual!BO283:BZ283)</f>
        <v>21.06221279659453</v>
      </c>
      <c r="CA283" s="31">
        <f>SUM(TasaMensual!BP283:CA283)</f>
        <v>21.06221279659453</v>
      </c>
      <c r="CB283" s="31">
        <f>SUM(TasaMensual!BQ283:CB283)</f>
        <v>27.92704426498198</v>
      </c>
      <c r="CC283" s="31">
        <f>SUM(TasaMensual!BR283:CC283)</f>
        <v>27.92704426498198</v>
      </c>
      <c r="CD283" s="31">
        <f>SUM(TasaMensual!BS283:CD283)</f>
        <v>27.92704426498198</v>
      </c>
      <c r="CE283" s="31">
        <f>SUM(TasaMensual!BT283:CE283)</f>
        <v>27.92704426498198</v>
      </c>
      <c r="CF283" s="31">
        <f>SUM(TasaMensual!BU283:CF283)</f>
        <v>24.368705297611953</v>
      </c>
      <c r="CG283" s="31">
        <f>SUM(TasaMensual!BV283:CG283)</f>
        <v>24.368705297611953</v>
      </c>
      <c r="CH283" s="31">
        <f>SUM(TasaMensual!BW283:CH283)</f>
        <v>27.34551685847638</v>
      </c>
      <c r="CI283" s="31">
        <f>SUM(TasaMensual!BX283:CI283)</f>
        <v>27.34551685847638</v>
      </c>
      <c r="CJ283" s="31">
        <f>SUM(TasaMensual!BY283:CJ283)</f>
        <v>20.356664078660188</v>
      </c>
      <c r="CK283" s="31">
        <f>SUM(TasaMensual!BZ283:CK283)</f>
        <v>23.656340710350282</v>
      </c>
      <c r="CL283" s="31">
        <f>SUM(TasaMensual!CA283:CL283)</f>
        <v>20.193257180775547</v>
      </c>
      <c r="CM283" s="31">
        <f>SUM(TasaMensual!CB283:CM283)</f>
        <v>20.193257180775547</v>
      </c>
      <c r="CN283" s="31">
        <f>SUM(TasaMensual!CC283:CN283)</f>
        <v>16.585754702616107</v>
      </c>
      <c r="CO283" s="31">
        <f>SUM(TasaMensual!CD283:CO283)</f>
        <v>23.072521697945636</v>
      </c>
      <c r="CP283" s="31">
        <f>SUM(TasaMensual!CE283:CP283)</f>
        <v>26.302182906484859</v>
      </c>
      <c r="CQ283" s="31">
        <f>SUM(TasaMensual!CF283:CQ283)</f>
        <v>26.302182906484859</v>
      </c>
      <c r="CR283" s="31">
        <f>SUM(TasaMensual!CG283:CR283)</f>
        <v>29.504539841188802</v>
      </c>
      <c r="CS283" s="31">
        <f>SUM(TasaMensual!CH283:CS283)</f>
        <v>32.693417037527972</v>
      </c>
      <c r="CT283" s="31">
        <f>SUM(TasaMensual!CI283:CT283)</f>
        <v>22.66466795682997</v>
      </c>
      <c r="CU283" s="31">
        <f>SUM(TasaMensual!CJ283:CU283)</f>
        <v>22.66466795682997</v>
      </c>
      <c r="CV283" s="31">
        <f>SUM(TasaMensual!CK283:CV283)</f>
        <v>22.66466795682997</v>
      </c>
      <c r="CW283" s="31">
        <f>SUM(TasaMensual!CL283:CW283)</f>
        <v>19.364991325139876</v>
      </c>
      <c r="CX283" s="31">
        <f>SUM(TasaMensual!CM283:CX283)</f>
        <v>31.8560134030214</v>
      </c>
      <c r="CY283" s="31">
        <f>SUM(TasaMensual!CN283:CY283)</f>
        <v>31.8560134030214</v>
      </c>
      <c r="CZ283" s="31">
        <f>SUM(TasaMensual!CO283:CZ283)</f>
        <v>28.598684412793389</v>
      </c>
      <c r="DA283" s="31">
        <f>SUM(TasaMensual!CP283:DA283)</f>
        <v>22.111917417463857</v>
      </c>
      <c r="DB283" s="31">
        <f>SUM(TasaMensual!CQ283:DB283)</f>
        <v>21.953603609029059</v>
      </c>
      <c r="DC283" s="31">
        <f>SUM(TasaMensual!CR283:DC283)</f>
        <v>21.953603609029059</v>
      </c>
      <c r="DD283" s="31">
        <f>SUM(TasaMensual!CS283:DD283)</f>
        <v>18.751246674325117</v>
      </c>
      <c r="DE283" s="31">
        <f>SUM(TasaMensual!CT283:DE283)</f>
        <v>15.562369477985948</v>
      </c>
      <c r="DF283" s="31">
        <f>SUM(TasaMensual!CU283:DF283)</f>
        <v>15.562369477985948</v>
      </c>
      <c r="DG283" s="31">
        <f>SUM(TasaMensual!CV283:DG283)</f>
        <v>18.57142674034565</v>
      </c>
      <c r="DH283" s="31">
        <f>SUM(TasaMensual!CW283:DH283)</f>
        <v>18.57142674034565</v>
      </c>
      <c r="DI283" s="31">
        <f>SUM(TasaMensual!CX283:DI283)</f>
        <v>30.510299710737243</v>
      </c>
      <c r="DJ283" s="31">
        <f>SUM(TasaMensual!CY283:DJ283)</f>
        <v>18.019277632855722</v>
      </c>
      <c r="DK283" s="31">
        <f>SUM(TasaMensual!CZ283:DK283)</f>
        <v>18.019277632855722</v>
      </c>
      <c r="DL283" s="31">
        <f>SUM(TasaMensual!DA283:DL283)</f>
        <v>20.968173271439074</v>
      </c>
      <c r="DM283" s="31">
        <f>SUM(TasaMensual!DB283:DM283)</f>
        <v>20.968173271439074</v>
      </c>
      <c r="DN283" s="31">
        <f>SUM(TasaMensual!DC283:DN283)</f>
        <v>17.896825871334649</v>
      </c>
      <c r="DO283" s="31">
        <f>SUM(TasaMensual!DD283:DO283)</f>
        <v>20.810408995861192</v>
      </c>
      <c r="DP283" s="31">
        <f>SUM(TasaMensual!DE283:DP283)</f>
        <v>20.810408995861192</v>
      </c>
      <c r="DQ283" s="31">
        <f>SUM(TasaMensual!DF283:DQ283)</f>
        <v>20.810408995861192</v>
      </c>
      <c r="DR283" s="31">
        <f>SUM(TasaMensual!DG283:DR283)</f>
        <v>20.810408995861192</v>
      </c>
      <c r="DS283" s="31">
        <f>SUM(TasaMensual!DH283:DS283)</f>
        <v>17.801351733501487</v>
      </c>
      <c r="DT283" s="31">
        <f>SUM(TasaMensual!DI283:DT283)</f>
        <v>17.801351733501487</v>
      </c>
      <c r="DU283" s="31">
        <f>SUM(TasaMensual!DJ283:DU283)</f>
        <v>5.8624787631098929</v>
      </c>
      <c r="DV283" s="31">
        <f>SUM(TasaMensual!DK283:DV283)</f>
        <v>5.8624787631098929</v>
      </c>
      <c r="DW283" s="31">
        <f>SUM(TasaMensual!DL283:DW283)</f>
        <v>5.8624787631098929</v>
      </c>
      <c r="DX283" s="31">
        <f>SUM(TasaMensual!DM283:DX283)</f>
        <v>2.9135831245265429</v>
      </c>
      <c r="DY283" s="31">
        <f>SUM(TasaMensual!DN283:DY283)</f>
        <v>2.9135831245265429</v>
      </c>
      <c r="DZ283" s="31">
        <f>SUM(TasaMensual!DO283:DZ283)</f>
        <v>8.4934732006920424</v>
      </c>
      <c r="EA283" s="31">
        <f>SUM(TasaMensual!DP283:EA283)</f>
        <v>5.5798900761654995</v>
      </c>
      <c r="EB283" s="31">
        <f>SUM(TasaMensual!DQ283:EB283)</f>
        <v>5.5798900761654995</v>
      </c>
      <c r="EC283" s="31">
        <f>SUM(TasaMensual!DR283:EC283)</f>
        <v>5.5798900761654995</v>
      </c>
      <c r="ED283" s="31">
        <f>SUM(TasaMensual!DS283:ED283)</f>
        <v>8.3269164201481374</v>
      </c>
      <c r="EE283" s="31">
        <f>SUM(TasaMensual!DT283:EE283)</f>
        <v>8.3269164201481374</v>
      </c>
      <c r="EF283" s="31">
        <f>SUM(TasaMensual!DU283:EF283)</f>
        <v>8.3269164201481374</v>
      </c>
      <c r="EG283" s="31">
        <f>SUM(TasaMensual!DV283:EG283)</f>
        <v>8.3269164201481374</v>
      </c>
      <c r="EH283" s="31">
        <f>SUM(TasaMensual!DW283:EH283)</f>
        <v>8.3269164201481374</v>
      </c>
      <c r="EI283" s="31">
        <f>SUM(TasaMensual!DX283:EI283)</f>
        <v>11.021680493553511</v>
      </c>
      <c r="EJ283" s="31">
        <f>SUM(TasaMensual!DY283:EJ283)</f>
        <v>16.39066387654994</v>
      </c>
      <c r="EK283" s="31">
        <f>SUM(TasaMensual!DZ283:EK283)</f>
        <v>16.39066387654994</v>
      </c>
      <c r="EL283" s="31">
        <f>SUM(TasaMensual!EA283:EL283)</f>
        <v>10.810773800384442</v>
      </c>
      <c r="EM283" s="31">
        <f>SUM(TasaMensual!EB283:EM283)</f>
        <v>13.46484248768207</v>
      </c>
      <c r="EN283" s="31">
        <f>SUM(TasaMensual!EC283:EN283)</f>
        <v>16.108946136545107</v>
      </c>
      <c r="EO283" s="31">
        <f>SUM(TasaMensual!ED283:EO283)</f>
        <v>16.108946136545107</v>
      </c>
      <c r="EP283" s="31">
        <f>SUM(TasaMensual!EE283:EP283)</f>
        <v>15.986178439494708</v>
      </c>
      <c r="EQ283" s="31">
        <f>SUM(TasaMensual!EF283:EQ283)</f>
        <v>23.829315694396669</v>
      </c>
      <c r="ER283" s="31">
        <f>SUM(TasaMensual!EG283:ER283)</f>
        <v>29.038462956989783</v>
      </c>
      <c r="ES283" s="31">
        <f>SUM(TasaMensual!EH283:ES283)</f>
        <v>31.633371745945851</v>
      </c>
      <c r="ET283" s="31">
        <f>SUM(TasaMensual!EI283:ET283)</f>
        <v>31.633371745945851</v>
      </c>
      <c r="EU283" s="31">
        <f>SUM(TasaMensual!EJ283:EU283)</f>
        <v>28.938607672540478</v>
      </c>
      <c r="EV283" s="31">
        <f>SUM(TasaMensual!EK283:EV283)</f>
        <v>23.569624289544048</v>
      </c>
      <c r="EW283" s="31">
        <f>SUM(TasaMensual!EL283:EW283)</f>
        <v>23.569624289544048</v>
      </c>
      <c r="EX283" s="31">
        <f>SUM(TasaMensual!EM283:EX283)</f>
        <v>28.663867794383581</v>
      </c>
      <c r="EY283" s="31">
        <f>SUM(TasaMensual!EN283:EY283)</f>
        <v>28.547548123708211</v>
      </c>
      <c r="EZ283" s="31">
        <f>SUM(TasaMensual!EO283:EZ283)</f>
        <v>28.43182555244119</v>
      </c>
      <c r="FA283" s="31">
        <f>SUM(TasaMensual!EP283:FA283)</f>
        <v>33.470116564130024</v>
      </c>
      <c r="FB283" s="31">
        <f>SUM(TasaMensual!EQ283:FB283)</f>
        <v>30.845857917197783</v>
      </c>
      <c r="FC283" s="31">
        <f>SUM(TasaMensual!ER283:FC283)</f>
        <v>23.002720662295822</v>
      </c>
      <c r="FD283" s="31">
        <f>SUM(TasaMensual!ES283:FD283)</f>
        <v>17.793573399702705</v>
      </c>
      <c r="FE283" s="31">
        <f>SUM(TasaMensual!ET283:FE283)</f>
        <v>15.198664610746638</v>
      </c>
      <c r="FF283" s="31">
        <f>SUM(TasaMensual!EU283:FF283)</f>
        <v>15.198664610746638</v>
      </c>
      <c r="FG283" s="31">
        <f>SUM(TasaMensual!EV283:FG283)</f>
        <v>20.127808172052859</v>
      </c>
      <c r="FH283" s="31">
        <f>SUM(TasaMensual!EW283:FH283)</f>
        <v>25.039158302203639</v>
      </c>
      <c r="FI283" s="31">
        <f>SUM(TasaMensual!EX283:FI283)</f>
        <v>27.485880917260769</v>
      </c>
      <c r="FJ283" s="31">
        <f>SUM(TasaMensual!EY283:FJ283)</f>
        <v>22.39163741242124</v>
      </c>
      <c r="FK283" s="31">
        <f>SUM(TasaMensual!EZ283:FK283)</f>
        <v>22.283077532465164</v>
      </c>
      <c r="FL283" s="31">
        <f>SUM(TasaMensual!FA283:FL283)</f>
        <v>19.754696454869148</v>
      </c>
      <c r="FM283" s="31">
        <f>SUM(TasaMensual!FB283:FM283)</f>
        <v>14.716405443180314</v>
      </c>
      <c r="FN283" s="31">
        <f>SUM(TasaMensual!FC283:FN283)</f>
        <v>14.716405443180314</v>
      </c>
      <c r="FO283" s="31">
        <f>SUM(TasaMensual!FD283:FO283)</f>
        <v>19.505562790944975</v>
      </c>
      <c r="FP283" s="31">
        <f>SUM(TasaMensual!FE283:FP283)</f>
        <v>21.891628169136336</v>
      </c>
      <c r="FQ283" s="31">
        <f>SUM(TasaMensual!FF283:FQ283)</f>
        <v>26.646739914262348</v>
      </c>
      <c r="FR283" s="31">
        <f>SUM(TasaMensual!FG283:FR283)</f>
        <v>26.646739914262348</v>
      </c>
      <c r="FS283" s="31">
        <f>SUM(TasaMensual!FH283:FS283)</f>
        <v>26.439031669292287</v>
      </c>
      <c r="FT283" s="31">
        <f>SUM(TasaMensual!FI283:FT283)</f>
        <v>21.527681539141511</v>
      </c>
      <c r="FU283" s="31">
        <f>SUM(TasaMensual!FJ283:FU283)</f>
        <v>21.424965299781718</v>
      </c>
      <c r="FV283" s="31">
        <f>SUM(TasaMensual!FK283:FV283)</f>
        <v>23.760759002481894</v>
      </c>
      <c r="FW283" s="31">
        <f>SUM(TasaMensual!FL283:FW283)</f>
        <v>25.986738266532615</v>
      </c>
      <c r="FX283" s="31">
        <f>SUM(TasaMensual!FM283:FX283)</f>
        <v>25.986738266532615</v>
      </c>
      <c r="FY283" s="31">
        <f>SUM(TasaMensual!FN283:FY283)</f>
        <v>30.609412483567169</v>
      </c>
      <c r="FZ283" s="31">
        <f>SUM(TasaMensual!FO283:FZ283)</f>
        <v>32.912604707990219</v>
      </c>
      <c r="GA283" s="31">
        <f>SUM(TasaMensual!FP283:GA283)</f>
        <v>28.123447360225558</v>
      </c>
      <c r="GB283" s="31">
        <f>SUM(TasaMensual!FQ283:GB283)</f>
        <v>30.311738141404767</v>
      </c>
      <c r="GC283" s="31">
        <f>SUM(TasaMensual!FR283:GC283)</f>
        <v>34.673435513087874</v>
      </c>
      <c r="GD283" s="31">
        <f>SUM(TasaMensual!FS283:GD283)</f>
        <v>41.487281247620444</v>
      </c>
      <c r="GE283" s="31">
        <f>SUM(TasaMensual!FT283:GE283)</f>
        <v>39.029262331999512</v>
      </c>
      <c r="GF283" s="31">
        <f>SUM(TasaMensual!FU283:GF283)</f>
        <v>43.540472689738493</v>
      </c>
      <c r="GG283" s="31">
        <f>SUM(TasaMensual!FV283:GG283)</f>
        <v>45.691959582039985</v>
      </c>
      <c r="GH283" s="31">
        <f>SUM(TasaMensual!FW283:GH283)</f>
        <v>45.596208888165577</v>
      </c>
      <c r="GI283" s="31">
        <f>SUM(TasaMensual!FX283:GI283)</f>
        <v>40.941040487448689</v>
      </c>
      <c r="GJ283" s="31">
        <f>SUM(TasaMensual!FY283:GJ283)</f>
        <v>43.165685100471755</v>
      </c>
      <c r="GK283" s="31">
        <f>SUM(TasaMensual!FZ283:GK283)</f>
        <v>45.194010750417199</v>
      </c>
      <c r="GL283" s="31">
        <f>SUM(TasaMensual!GA283:GL283)</f>
        <v>47.309633841608033</v>
      </c>
      <c r="GM283" s="31">
        <f>SUM(TasaMensual!GB283:GM283)</f>
        <v>47.309633841608033</v>
      </c>
      <c r="GN283" s="31">
        <f>SUM(TasaMensual!GC283:GN283)</f>
        <v>47.123937385564069</v>
      </c>
      <c r="GO283" s="31">
        <f>SUM(TasaMensual!GD283:GO283)</f>
        <v>40.193972215570902</v>
      </c>
      <c r="GP283" s="42">
        <f>SUM(TasaMensual!GE283:GP283)</f>
        <v>33.380126481038332</v>
      </c>
      <c r="GQ283" s="34"/>
      <c r="GR283" s="35">
        <f t="shared" si="4"/>
        <v>-0.19541301629754562</v>
      </c>
    </row>
    <row r="284" spans="1:200" x14ac:dyDescent="0.3">
      <c r="A284" s="14">
        <v>1708</v>
      </c>
      <c r="B284" s="15" t="s">
        <v>462</v>
      </c>
      <c r="C284" s="16" t="s">
        <v>457</v>
      </c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>
        <f>SUM(TasaMensual!D284:O284)</f>
        <v>0</v>
      </c>
      <c r="P284" s="31">
        <f>SUM(TasaMensual!E284:P284)</f>
        <v>0</v>
      </c>
      <c r="Q284" s="31">
        <f>SUM(TasaMensual!F284:Q284)</f>
        <v>0</v>
      </c>
      <c r="R284" s="31">
        <f>SUM(TasaMensual!G284:R284)</f>
        <v>0</v>
      </c>
      <c r="S284" s="31">
        <f>SUM(TasaMensual!H284:S284)</f>
        <v>0</v>
      </c>
      <c r="T284" s="31">
        <f>SUM(TasaMensual!I284:T284)</f>
        <v>0</v>
      </c>
      <c r="U284" s="31">
        <f>SUM(TasaMensual!J284:U284)</f>
        <v>0</v>
      </c>
      <c r="V284" s="31">
        <f>SUM(TasaMensual!K284:V284)</f>
        <v>0</v>
      </c>
      <c r="W284" s="31">
        <f>SUM(TasaMensual!L284:W284)</f>
        <v>0</v>
      </c>
      <c r="X284" s="31">
        <f>SUM(TasaMensual!M284:X284)</f>
        <v>0</v>
      </c>
      <c r="Y284" s="31">
        <f>SUM(TasaMensual!N284:Y284)</f>
        <v>0</v>
      </c>
      <c r="Z284" s="31">
        <f>SUM(TasaMensual!O284:Z284)</f>
        <v>0</v>
      </c>
      <c r="AA284" s="31">
        <f>SUM(TasaMensual!P284:AA284)</f>
        <v>0</v>
      </c>
      <c r="AB284" s="31">
        <f>SUM(TasaMensual!Q284:AB284)</f>
        <v>0</v>
      </c>
      <c r="AC284" s="31">
        <f>SUM(TasaMensual!R284:AC284)</f>
        <v>0</v>
      </c>
      <c r="AD284" s="31">
        <f>SUM(TasaMensual!S284:AD284)</f>
        <v>0</v>
      </c>
      <c r="AE284" s="31">
        <f>SUM(TasaMensual!T284:AE284)</f>
        <v>0</v>
      </c>
      <c r="AF284" s="31">
        <f>SUM(TasaMensual!U284:AF284)</f>
        <v>0</v>
      </c>
      <c r="AG284" s="31">
        <f>SUM(TasaMensual!V284:AG284)</f>
        <v>0</v>
      </c>
      <c r="AH284" s="31">
        <f>SUM(TasaMensual!W284:AH284)</f>
        <v>0</v>
      </c>
      <c r="AI284" s="31">
        <f>SUM(TasaMensual!X284:AI284)</f>
        <v>0</v>
      </c>
      <c r="AJ284" s="31">
        <f>SUM(TasaMensual!Y284:AJ284)</f>
        <v>0</v>
      </c>
      <c r="AK284" s="31">
        <f>SUM(TasaMensual!Z284:AK284)</f>
        <v>0</v>
      </c>
      <c r="AL284" s="31">
        <f>SUM(TasaMensual!AA284:AL284)</f>
        <v>0</v>
      </c>
      <c r="AM284" s="31">
        <f>SUM(TasaMensual!AB284:AM284)</f>
        <v>0</v>
      </c>
      <c r="AN284" s="31">
        <f>SUM(TasaMensual!AC284:AN284)</f>
        <v>0</v>
      </c>
      <c r="AO284" s="31">
        <f>SUM(TasaMensual!AD284:AO284)</f>
        <v>0</v>
      </c>
      <c r="AP284" s="31">
        <f>SUM(TasaMensual!AE284:AP284)</f>
        <v>0</v>
      </c>
      <c r="AQ284" s="31">
        <f>SUM(TasaMensual!AF284:AQ284)</f>
        <v>0</v>
      </c>
      <c r="AR284" s="31">
        <f>SUM(TasaMensual!AG284:AR284)</f>
        <v>0</v>
      </c>
      <c r="AS284" s="31">
        <f>SUM(TasaMensual!AH284:AS284)</f>
        <v>0</v>
      </c>
      <c r="AT284" s="31">
        <f>SUM(TasaMensual!AI284:AT284)</f>
        <v>0</v>
      </c>
      <c r="AU284" s="31">
        <f>SUM(TasaMensual!AJ284:AU284)</f>
        <v>0</v>
      </c>
      <c r="AV284" s="31">
        <f>SUM(TasaMensual!AK284:AV284)</f>
        <v>0</v>
      </c>
      <c r="AW284" s="31">
        <f>SUM(TasaMensual!AL284:AW284)</f>
        <v>0</v>
      </c>
      <c r="AX284" s="31">
        <f>SUM(TasaMensual!AM284:AX284)</f>
        <v>0</v>
      </c>
      <c r="AY284" s="31">
        <f>SUM(TasaMensual!AN284:AY284)</f>
        <v>0</v>
      </c>
      <c r="AZ284" s="31">
        <f>SUM(TasaMensual!AO284:AZ284)</f>
        <v>0</v>
      </c>
      <c r="BA284" s="31">
        <f>SUM(TasaMensual!AP284:BA284)</f>
        <v>0</v>
      </c>
      <c r="BB284" s="31">
        <f>SUM(TasaMensual!AQ284:BB284)</f>
        <v>0</v>
      </c>
      <c r="BC284" s="31">
        <f>SUM(TasaMensual!AR284:BC284)</f>
        <v>0</v>
      </c>
      <c r="BD284" s="31">
        <f>SUM(TasaMensual!AS284:BD284)</f>
        <v>0</v>
      </c>
      <c r="BE284" s="31">
        <f>SUM(TasaMensual!AT284:BE284)</f>
        <v>4.5086679140647892</v>
      </c>
      <c r="BF284" s="31">
        <f>SUM(TasaMensual!AU284:BF284)</f>
        <v>4.5086679140647892</v>
      </c>
      <c r="BG284" s="31">
        <f>SUM(TasaMensual!AV284:BG284)</f>
        <v>4.5086679140647892</v>
      </c>
      <c r="BH284" s="31">
        <f>SUM(TasaMensual!AW284:BH284)</f>
        <v>4.5086679140647892</v>
      </c>
      <c r="BI284" s="31">
        <f>SUM(TasaMensual!AX284:BI284)</f>
        <v>4.5086679140647892</v>
      </c>
      <c r="BJ284" s="31">
        <f>SUM(TasaMensual!AY284:BJ284)</f>
        <v>4.5086679140647892</v>
      </c>
      <c r="BK284" s="31">
        <f>SUM(TasaMensual!AZ284:BK284)</f>
        <v>4.5086679140647892</v>
      </c>
      <c r="BL284" s="31">
        <f>SUM(TasaMensual!BA284:BL284)</f>
        <v>4.5086679140647892</v>
      </c>
      <c r="BM284" s="31">
        <f>SUM(TasaMensual!BB284:BM284)</f>
        <v>4.5086679140647892</v>
      </c>
      <c r="BN284" s="31">
        <f>SUM(TasaMensual!BC284:BN284)</f>
        <v>4.5086679140647892</v>
      </c>
      <c r="BO284" s="31">
        <f>SUM(TasaMensual!BD284:BO284)</f>
        <v>4.5086679140647892</v>
      </c>
      <c r="BP284" s="31">
        <f>SUM(TasaMensual!BE284:BP284)</f>
        <v>4.5086679140647892</v>
      </c>
      <c r="BQ284" s="31">
        <f>SUM(TasaMensual!BF284:BQ284)</f>
        <v>0</v>
      </c>
      <c r="BR284" s="31">
        <f>SUM(TasaMensual!BG284:BR284)</f>
        <v>0</v>
      </c>
      <c r="BS284" s="31">
        <f>SUM(TasaMensual!BH284:BS284)</f>
        <v>0</v>
      </c>
      <c r="BT284" s="31">
        <f>SUM(TasaMensual!BI284:BT284)</f>
        <v>0</v>
      </c>
      <c r="BU284" s="31">
        <f>SUM(TasaMensual!BJ284:BU284)</f>
        <v>0</v>
      </c>
      <c r="BV284" s="31">
        <f>SUM(TasaMensual!BK284:BV284)</f>
        <v>0</v>
      </c>
      <c r="BW284" s="31">
        <f>SUM(TasaMensual!BL284:BW284)</f>
        <v>0</v>
      </c>
      <c r="BX284" s="31">
        <f>SUM(TasaMensual!BM284:BX284)</f>
        <v>0</v>
      </c>
      <c r="BY284" s="31">
        <f>SUM(TasaMensual!BN284:BY284)</f>
        <v>2.1393577647990072</v>
      </c>
      <c r="BZ284" s="31">
        <f>SUM(TasaMensual!BO284:BZ284)</f>
        <v>4.273419524546334</v>
      </c>
      <c r="CA284" s="31">
        <f>SUM(TasaMensual!BP284:CA284)</f>
        <v>4.273419524546334</v>
      </c>
      <c r="CB284" s="31">
        <f>SUM(TasaMensual!BQ284:CB284)</f>
        <v>4.273419524546334</v>
      </c>
      <c r="CC284" s="31">
        <f>SUM(TasaMensual!BR284:CC284)</f>
        <v>4.273419524546334</v>
      </c>
      <c r="CD284" s="31">
        <f>SUM(TasaMensual!BS284:CD284)</f>
        <v>8.5000515328305326</v>
      </c>
      <c r="CE284" s="31">
        <f>SUM(TasaMensual!BT284:CE284)</f>
        <v>12.716525295822542</v>
      </c>
      <c r="CF284" s="31">
        <f>SUM(TasaMensual!BU284:CF284)</f>
        <v>12.716525295822542</v>
      </c>
      <c r="CG284" s="31">
        <f>SUM(TasaMensual!BV284:CG284)</f>
        <v>14.814720847647973</v>
      </c>
      <c r="CH284" s="31">
        <f>SUM(TasaMensual!BW284:CH284)</f>
        <v>16.907953426719832</v>
      </c>
      <c r="CI284" s="31">
        <f>SUM(TasaMensual!BX284:CI284)</f>
        <v>16.907953426719832</v>
      </c>
      <c r="CJ284" s="31">
        <f>SUM(TasaMensual!BY284:CJ284)</f>
        <v>16.907953426719832</v>
      </c>
      <c r="CK284" s="31">
        <f>SUM(TasaMensual!BZ284:CK284)</f>
        <v>14.768595661920827</v>
      </c>
      <c r="CL284" s="31">
        <f>SUM(TasaMensual!CA284:CL284)</f>
        <v>12.6345339021735</v>
      </c>
      <c r="CM284" s="31">
        <f>SUM(TasaMensual!CB284:CM284)</f>
        <v>12.6345339021735</v>
      </c>
      <c r="CN284" s="31">
        <f>SUM(TasaMensual!CC284:CN284)</f>
        <v>14.699241849234388</v>
      </c>
      <c r="CO284" s="31">
        <f>SUM(TasaMensual!CD284:CO284)</f>
        <v>14.699241849234388</v>
      </c>
      <c r="CP284" s="31">
        <f>SUM(TasaMensual!CE284:CP284)</f>
        <v>10.47260984095019</v>
      </c>
      <c r="CQ284" s="31">
        <f>SUM(TasaMensual!CF284:CQ284)</f>
        <v>6.2561360779581783</v>
      </c>
      <c r="CR284" s="31">
        <f>SUM(TasaMensual!CG284:CR284)</f>
        <v>6.2561360779581783</v>
      </c>
      <c r="CS284" s="31">
        <f>SUM(TasaMensual!CH284:CS284)</f>
        <v>4.1579405261327489</v>
      </c>
      <c r="CT284" s="31">
        <f>SUM(TasaMensual!CI284:CT284)</f>
        <v>2.0647079470608882</v>
      </c>
      <c r="CU284" s="31">
        <f>SUM(TasaMensual!CJ284:CU284)</f>
        <v>2.0647079470608882</v>
      </c>
      <c r="CV284" s="31">
        <f>SUM(TasaMensual!CK284:CV284)</f>
        <v>2.0647079470608882</v>
      </c>
      <c r="CW284" s="31">
        <f>SUM(TasaMensual!CL284:CW284)</f>
        <v>2.0647079470608882</v>
      </c>
      <c r="CX284" s="31">
        <f>SUM(TasaMensual!CM284:CX284)</f>
        <v>2.0647079470608882</v>
      </c>
      <c r="CY284" s="31">
        <f>SUM(TasaMensual!CN284:CY284)</f>
        <v>2.0647079470608882</v>
      </c>
      <c r="CZ284" s="31">
        <f>SUM(TasaMensual!CO284:CZ284)</f>
        <v>0</v>
      </c>
      <c r="DA284" s="31">
        <f>SUM(TasaMensual!CP284:DA284)</f>
        <v>0</v>
      </c>
      <c r="DB284" s="31">
        <f>SUM(TasaMensual!CQ284:DB284)</f>
        <v>0</v>
      </c>
      <c r="DC284" s="31">
        <f>SUM(TasaMensual!CR284:DC284)</f>
        <v>0</v>
      </c>
      <c r="DD284" s="31">
        <f>SUM(TasaMensual!CS284:DD284)</f>
        <v>0</v>
      </c>
      <c r="DE284" s="31">
        <f>SUM(TasaMensual!CT284:DE284)</f>
        <v>0</v>
      </c>
      <c r="DF284" s="31">
        <f>SUM(TasaMensual!CU284:DF284)</f>
        <v>0</v>
      </c>
      <c r="DG284" s="31">
        <f>SUM(TasaMensual!CV284:DG284)</f>
        <v>0</v>
      </c>
      <c r="DH284" s="31">
        <f>SUM(TasaMensual!CW284:DH284)</f>
        <v>0</v>
      </c>
      <c r="DI284" s="31">
        <f>SUM(TasaMensual!CX284:DI284)</f>
        <v>0</v>
      </c>
      <c r="DJ284" s="31">
        <f>SUM(TasaMensual!CY284:DJ284)</f>
        <v>0</v>
      </c>
      <c r="DK284" s="31">
        <f>SUM(TasaMensual!CZ284:DK284)</f>
        <v>0</v>
      </c>
      <c r="DL284" s="31">
        <f>SUM(TasaMensual!DA284:DL284)</f>
        <v>0</v>
      </c>
      <c r="DM284" s="31">
        <f>SUM(TasaMensual!DB284:DM284)</f>
        <v>0</v>
      </c>
      <c r="DN284" s="31">
        <f>SUM(TasaMensual!DC284:DN284)</f>
        <v>0</v>
      </c>
      <c r="DO284" s="31">
        <f>SUM(TasaMensual!DD284:DO284)</f>
        <v>0</v>
      </c>
      <c r="DP284" s="31">
        <f>SUM(TasaMensual!DE284:DP284)</f>
        <v>0</v>
      </c>
      <c r="DQ284" s="31">
        <f>SUM(TasaMensual!DF284:DQ284)</f>
        <v>0</v>
      </c>
      <c r="DR284" s="31">
        <f>SUM(TasaMensual!DG284:DR284)</f>
        <v>0</v>
      </c>
      <c r="DS284" s="31">
        <f>SUM(TasaMensual!DH284:DS284)</f>
        <v>0</v>
      </c>
      <c r="DT284" s="31">
        <f>SUM(TasaMensual!DI284:DT284)</f>
        <v>0</v>
      </c>
      <c r="DU284" s="31">
        <f>SUM(TasaMensual!DJ284:DU284)</f>
        <v>0</v>
      </c>
      <c r="DV284" s="31">
        <f>SUM(TasaMensual!DK284:DV284)</f>
        <v>0</v>
      </c>
      <c r="DW284" s="31">
        <f>SUM(TasaMensual!DL284:DW284)</f>
        <v>0</v>
      </c>
      <c r="DX284" s="31">
        <f>SUM(TasaMensual!DM284:DX284)</f>
        <v>1.9227811105983696</v>
      </c>
      <c r="DY284" s="31">
        <f>SUM(TasaMensual!DN284:DY284)</f>
        <v>1.9227811105983696</v>
      </c>
      <c r="DZ284" s="31">
        <f>SUM(TasaMensual!DO284:DZ284)</f>
        <v>1.9227811105983696</v>
      </c>
      <c r="EA284" s="31">
        <f>SUM(TasaMensual!DP284:EA284)</f>
        <v>1.9227811105983696</v>
      </c>
      <c r="EB284" s="31">
        <f>SUM(TasaMensual!DQ284:EB284)</f>
        <v>1.9227811105983696</v>
      </c>
      <c r="EC284" s="31">
        <f>SUM(TasaMensual!DR284:EC284)</f>
        <v>1.9227811105983696</v>
      </c>
      <c r="ED284" s="31">
        <f>SUM(TasaMensual!DS284:ED284)</f>
        <v>13.053680487268005</v>
      </c>
      <c r="EE284" s="31">
        <f>SUM(TasaMensual!DT284:EE284)</f>
        <v>14.900061580325612</v>
      </c>
      <c r="EF284" s="31">
        <f>SUM(TasaMensual!DU284:EF284)</f>
        <v>16.740224986836111</v>
      </c>
      <c r="EG284" s="31">
        <f>SUM(TasaMensual!DV284:EG284)</f>
        <v>16.740224986836111</v>
      </c>
      <c r="EH284" s="31">
        <f>SUM(TasaMensual!DW284:EH284)</f>
        <v>16.740224986836111</v>
      </c>
      <c r="EI284" s="31">
        <f>SUM(TasaMensual!DX284:EI284)</f>
        <v>16.740224986836111</v>
      </c>
      <c r="EJ284" s="31">
        <f>SUM(TasaMensual!DY284:EJ284)</f>
        <v>14.817443876237741</v>
      </c>
      <c r="EK284" s="31">
        <f>SUM(TasaMensual!DZ284:EK284)</f>
        <v>16.689156680625036</v>
      </c>
      <c r="EL284" s="31">
        <f>SUM(TasaMensual!EA284:EL284)</f>
        <v>16.689156680625036</v>
      </c>
      <c r="EM284" s="31">
        <f>SUM(TasaMensual!EB284:EM284)</f>
        <v>16.689156680625036</v>
      </c>
      <c r="EN284" s="31">
        <f>SUM(TasaMensual!EC284:EN284)</f>
        <v>16.689156680625036</v>
      </c>
      <c r="EO284" s="31">
        <f>SUM(TasaMensual!ED284:EO284)</f>
        <v>16.689156680625036</v>
      </c>
      <c r="EP284" s="31">
        <f>SUM(TasaMensual!EE284:EP284)</f>
        <v>5.5582573039554006</v>
      </c>
      <c r="EQ284" s="31">
        <f>SUM(TasaMensual!EF284:EQ284)</f>
        <v>3.7118762108977932</v>
      </c>
      <c r="ER284" s="31">
        <f>SUM(TasaMensual!EG284:ER284)</f>
        <v>1.871712804387295</v>
      </c>
      <c r="ES284" s="31">
        <f>SUM(TasaMensual!EH284:ES284)</f>
        <v>1.871712804387295</v>
      </c>
      <c r="ET284" s="31">
        <f>SUM(TasaMensual!EI284:ET284)</f>
        <v>1.871712804387295</v>
      </c>
      <c r="EU284" s="31">
        <f>SUM(TasaMensual!EJ284:EU284)</f>
        <v>1.871712804387295</v>
      </c>
      <c r="EV284" s="31">
        <f>SUM(TasaMensual!EK284:EV284)</f>
        <v>1.871712804387295</v>
      </c>
      <c r="EW284" s="31">
        <f>SUM(TasaMensual!EL284:EW284)</f>
        <v>0</v>
      </c>
      <c r="EX284" s="31">
        <f>SUM(TasaMensual!EM284:EX284)</f>
        <v>0</v>
      </c>
      <c r="EY284" s="31">
        <f>SUM(TasaMensual!EN284:EY284)</f>
        <v>0</v>
      </c>
      <c r="EZ284" s="31">
        <f>SUM(TasaMensual!EO284:EZ284)</f>
        <v>0</v>
      </c>
      <c r="FA284" s="31">
        <f>SUM(TasaMensual!EP284:FA284)</f>
        <v>0</v>
      </c>
      <c r="FB284" s="31">
        <f>SUM(TasaMensual!EQ284:FB284)</f>
        <v>0</v>
      </c>
      <c r="FC284" s="31">
        <f>SUM(TasaMensual!ER284:FC284)</f>
        <v>0</v>
      </c>
      <c r="FD284" s="31">
        <f>SUM(TasaMensual!ES284:FD284)</f>
        <v>4.9016003725216279</v>
      </c>
      <c r="FE284" s="31">
        <f>SUM(TasaMensual!ET284:FE284)</f>
        <v>4.9016003725216279</v>
      </c>
      <c r="FF284" s="31">
        <f>SUM(TasaMensual!EU284:FF284)</f>
        <v>4.9016003725216279</v>
      </c>
      <c r="FG284" s="31">
        <f>SUM(TasaMensual!EV284:FG284)</f>
        <v>4.9016003725216279</v>
      </c>
      <c r="FH284" s="31">
        <f>SUM(TasaMensual!EW284:FH284)</f>
        <v>4.9016003725216279</v>
      </c>
      <c r="FI284" s="31">
        <f>SUM(TasaMensual!EX284:FI284)</f>
        <v>4.9016003725216279</v>
      </c>
      <c r="FJ284" s="31">
        <f>SUM(TasaMensual!EY284:FJ284)</f>
        <v>4.9016003725216279</v>
      </c>
      <c r="FK284" s="31">
        <f>SUM(TasaMensual!EZ284:FK284)</f>
        <v>4.9016003725216279</v>
      </c>
      <c r="FL284" s="31">
        <f>SUM(TasaMensual!FA284:FL284)</f>
        <v>4.9016003725216279</v>
      </c>
      <c r="FM284" s="31">
        <f>SUM(TasaMensual!FB284:FM284)</f>
        <v>4.9016003725216279</v>
      </c>
      <c r="FN284" s="31">
        <f>SUM(TasaMensual!FC284:FN284)</f>
        <v>4.9016003725216279</v>
      </c>
      <c r="FO284" s="31">
        <f>SUM(TasaMensual!FD284:FO284)</f>
        <v>4.9016003725216279</v>
      </c>
      <c r="FP284" s="31">
        <f>SUM(TasaMensual!FE284:FP284)</f>
        <v>0</v>
      </c>
      <c r="FQ284" s="31">
        <f>SUM(TasaMensual!FF284:FQ284)</f>
        <v>2.3219095384043835</v>
      </c>
      <c r="FR284" s="31">
        <f>SUM(TasaMensual!FG284:FR284)</f>
        <v>2.3219095384043835</v>
      </c>
      <c r="FS284" s="31">
        <f>SUM(TasaMensual!FH284:FS284)</f>
        <v>2.3219095384043835</v>
      </c>
      <c r="FT284" s="31">
        <f>SUM(TasaMensual!FI284:FT284)</f>
        <v>2.3219095384043835</v>
      </c>
      <c r="FU284" s="31">
        <f>SUM(TasaMensual!FJ284:FU284)</f>
        <v>2.3219095384043835</v>
      </c>
      <c r="FV284" s="31">
        <f>SUM(TasaMensual!FK284:FV284)</f>
        <v>2.3219095384043835</v>
      </c>
      <c r="FW284" s="31">
        <f>SUM(TasaMensual!FL284:FW284)</f>
        <v>6.9596982407511039</v>
      </c>
      <c r="FX284" s="31">
        <f>SUM(TasaMensual!FM284:FX284)</f>
        <v>6.9596982407511039</v>
      </c>
      <c r="FY284" s="31">
        <f>SUM(TasaMensual!FN284:FY284)</f>
        <v>9.2736024913932127</v>
      </c>
      <c r="FZ284" s="31">
        <f>SUM(TasaMensual!FO284:FZ284)</f>
        <v>9.2736024913932127</v>
      </c>
      <c r="GA284" s="31">
        <f>SUM(TasaMensual!FP284:GA284)</f>
        <v>9.2736024913932127</v>
      </c>
      <c r="GB284" s="31">
        <f>SUM(TasaMensual!FQ284:GB284)</f>
        <v>9.2736024913932127</v>
      </c>
      <c r="GC284" s="31">
        <f>SUM(TasaMensual!FR284:GC284)</f>
        <v>11.549816918410936</v>
      </c>
      <c r="GD284" s="31">
        <f>SUM(TasaMensual!FS284:GD284)</f>
        <v>13.844500137392556</v>
      </c>
      <c r="GE284" s="31">
        <f>SUM(TasaMensual!FT284:GE284)</f>
        <v>16.134663884100444</v>
      </c>
      <c r="GF284" s="31">
        <f>SUM(TasaMensual!FU284:GF284)</f>
        <v>20.705779007634831</v>
      </c>
      <c r="GG284" s="31">
        <f>SUM(TasaMensual!FV284:GG284)</f>
        <v>25.267614690313543</v>
      </c>
      <c r="GH284" s="31">
        <f>SUM(TasaMensual!FW284:GH284)</f>
        <v>25.267614690313543</v>
      </c>
      <c r="GI284" s="31">
        <f>SUM(TasaMensual!FX284:GI284)</f>
        <v>20.629825987966825</v>
      </c>
      <c r="GJ284" s="31">
        <f>SUM(TasaMensual!FY284:GJ284)</f>
        <v>22.897142618734311</v>
      </c>
      <c r="GK284" s="31">
        <f>SUM(TasaMensual!FZ284:GK284)</f>
        <v>22.846398645103019</v>
      </c>
      <c r="GL284" s="31">
        <f>SUM(TasaMensual!GA284:GL284)</f>
        <v>27.364743123686065</v>
      </c>
      <c r="GM284" s="31">
        <f>SUM(TasaMensual!GB284:GM284)</f>
        <v>29.620246552051277</v>
      </c>
      <c r="GN284" s="31">
        <f>SUM(TasaMensual!GC284:GN284)</f>
        <v>29.620246552051277</v>
      </c>
      <c r="GO284" s="31">
        <f>SUM(TasaMensual!GD284:GO284)</f>
        <v>31.770064464356459</v>
      </c>
      <c r="GP284" s="42">
        <f>SUM(TasaMensual!GE284:GP284)</f>
        <v>31.722218821486464</v>
      </c>
      <c r="GQ284" s="34"/>
      <c r="GR284" s="35">
        <f t="shared" si="4"/>
        <v>1.2913228001499344</v>
      </c>
    </row>
    <row r="285" spans="1:200" x14ac:dyDescent="0.3">
      <c r="A285" s="14">
        <v>1709</v>
      </c>
      <c r="B285" s="15" t="s">
        <v>463</v>
      </c>
      <c r="C285" s="16" t="s">
        <v>457</v>
      </c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>
        <f>SUM(TasaMensual!D285:O285)</f>
        <v>0</v>
      </c>
      <c r="P285" s="31">
        <f>SUM(TasaMensual!E285:P285)</f>
        <v>0</v>
      </c>
      <c r="Q285" s="31">
        <f>SUM(TasaMensual!F285:Q285)</f>
        <v>0</v>
      </c>
      <c r="R285" s="31">
        <f>SUM(TasaMensual!G285:R285)</f>
        <v>0</v>
      </c>
      <c r="S285" s="31">
        <f>SUM(TasaMensual!H285:S285)</f>
        <v>0</v>
      </c>
      <c r="T285" s="31">
        <f>SUM(TasaMensual!I285:T285)</f>
        <v>0</v>
      </c>
      <c r="U285" s="31">
        <f>SUM(TasaMensual!J285:U285)</f>
        <v>0</v>
      </c>
      <c r="V285" s="31">
        <f>SUM(TasaMensual!K285:V285)</f>
        <v>0</v>
      </c>
      <c r="W285" s="31">
        <f>SUM(TasaMensual!L285:W285)</f>
        <v>0</v>
      </c>
      <c r="X285" s="31">
        <f>SUM(TasaMensual!M285:X285)</f>
        <v>0</v>
      </c>
      <c r="Y285" s="31">
        <f>SUM(TasaMensual!N285:Y285)</f>
        <v>0</v>
      </c>
      <c r="Z285" s="31">
        <f>SUM(TasaMensual!O285:Z285)</f>
        <v>0</v>
      </c>
      <c r="AA285" s="31">
        <f>SUM(TasaMensual!P285:AA285)</f>
        <v>0</v>
      </c>
      <c r="AB285" s="31">
        <f>SUM(TasaMensual!Q285:AB285)</f>
        <v>0</v>
      </c>
      <c r="AC285" s="31">
        <f>SUM(TasaMensual!R285:AC285)</f>
        <v>0</v>
      </c>
      <c r="AD285" s="31">
        <f>SUM(TasaMensual!S285:AD285)</f>
        <v>0</v>
      </c>
      <c r="AE285" s="31">
        <f>SUM(TasaMensual!T285:AE285)</f>
        <v>0</v>
      </c>
      <c r="AF285" s="31">
        <f>SUM(TasaMensual!U285:AF285)</f>
        <v>0</v>
      </c>
      <c r="AG285" s="31">
        <f>SUM(TasaMensual!V285:AG285)</f>
        <v>0</v>
      </c>
      <c r="AH285" s="31">
        <f>SUM(TasaMensual!W285:AH285)</f>
        <v>0</v>
      </c>
      <c r="AI285" s="31">
        <f>SUM(TasaMensual!X285:AI285)</f>
        <v>0</v>
      </c>
      <c r="AJ285" s="31">
        <f>SUM(TasaMensual!Y285:AJ285)</f>
        <v>0</v>
      </c>
      <c r="AK285" s="31">
        <f>SUM(TasaMensual!Z285:AK285)</f>
        <v>0</v>
      </c>
      <c r="AL285" s="31">
        <f>SUM(TasaMensual!AA285:AL285)</f>
        <v>0</v>
      </c>
      <c r="AM285" s="31">
        <f>SUM(TasaMensual!AB285:AM285)</f>
        <v>0</v>
      </c>
      <c r="AN285" s="31">
        <f>SUM(TasaMensual!AC285:AN285)</f>
        <v>0</v>
      </c>
      <c r="AO285" s="31">
        <f>SUM(TasaMensual!AD285:AO285)</f>
        <v>0</v>
      </c>
      <c r="AP285" s="31">
        <f>SUM(TasaMensual!AE285:AP285)</f>
        <v>0</v>
      </c>
      <c r="AQ285" s="31">
        <f>SUM(TasaMensual!AF285:AQ285)</f>
        <v>0</v>
      </c>
      <c r="AR285" s="31">
        <f>SUM(TasaMensual!AG285:AR285)</f>
        <v>0</v>
      </c>
      <c r="AS285" s="31">
        <f>SUM(TasaMensual!AH285:AS285)</f>
        <v>0</v>
      </c>
      <c r="AT285" s="31">
        <f>SUM(TasaMensual!AI285:AT285)</f>
        <v>0</v>
      </c>
      <c r="AU285" s="31">
        <f>SUM(TasaMensual!AJ285:AU285)</f>
        <v>0</v>
      </c>
      <c r="AV285" s="31">
        <f>SUM(TasaMensual!AK285:AV285)</f>
        <v>0</v>
      </c>
      <c r="AW285" s="31">
        <f>SUM(TasaMensual!AL285:AW285)</f>
        <v>0</v>
      </c>
      <c r="AX285" s="31">
        <f>SUM(TasaMensual!AM285:AX285)</f>
        <v>0</v>
      </c>
      <c r="AY285" s="31">
        <f>SUM(TasaMensual!AN285:AY285)</f>
        <v>0</v>
      </c>
      <c r="AZ285" s="31">
        <f>SUM(TasaMensual!AO285:AZ285)</f>
        <v>0</v>
      </c>
      <c r="BA285" s="31">
        <f>SUM(TasaMensual!AP285:BA285)</f>
        <v>0</v>
      </c>
      <c r="BB285" s="31">
        <f>SUM(TasaMensual!AQ285:BB285)</f>
        <v>0</v>
      </c>
      <c r="BC285" s="31">
        <f>SUM(TasaMensual!AR285:BC285)</f>
        <v>0</v>
      </c>
      <c r="BD285" s="31">
        <f>SUM(TasaMensual!AS285:BD285)</f>
        <v>0</v>
      </c>
      <c r="BE285" s="31">
        <f>SUM(TasaMensual!AT285:BE285)</f>
        <v>0</v>
      </c>
      <c r="BF285" s="31">
        <f>SUM(TasaMensual!AU285:BF285)</f>
        <v>0</v>
      </c>
      <c r="BG285" s="31">
        <f>SUM(TasaMensual!AV285:BG285)</f>
        <v>0</v>
      </c>
      <c r="BH285" s="31">
        <f>SUM(TasaMensual!AW285:BH285)</f>
        <v>0</v>
      </c>
      <c r="BI285" s="31">
        <f>SUM(TasaMensual!AX285:BI285)</f>
        <v>0</v>
      </c>
      <c r="BJ285" s="31">
        <f>SUM(TasaMensual!AY285:BJ285)</f>
        <v>0</v>
      </c>
      <c r="BK285" s="31">
        <f>SUM(TasaMensual!AZ285:BK285)</f>
        <v>0</v>
      </c>
      <c r="BL285" s="31">
        <f>SUM(TasaMensual!BA285:BL285)</f>
        <v>0</v>
      </c>
      <c r="BM285" s="31">
        <f>SUM(TasaMensual!BB285:BM285)</f>
        <v>0</v>
      </c>
      <c r="BN285" s="31">
        <f>SUM(TasaMensual!BC285:BN285)</f>
        <v>1.4304309888569426</v>
      </c>
      <c r="BO285" s="31">
        <f>SUM(TasaMensual!BD285:BO285)</f>
        <v>1.4304309888569426</v>
      </c>
      <c r="BP285" s="31">
        <f>SUM(TasaMensual!BE285:BP285)</f>
        <v>1.4304309888569426</v>
      </c>
      <c r="BQ285" s="31">
        <f>SUM(TasaMensual!BF285:BQ285)</f>
        <v>1.4304309888569426</v>
      </c>
      <c r="BR285" s="31">
        <f>SUM(TasaMensual!BG285:BR285)</f>
        <v>1.4304309888569426</v>
      </c>
      <c r="BS285" s="31">
        <f>SUM(TasaMensual!BH285:BS285)</f>
        <v>1.4304309888569426</v>
      </c>
      <c r="BT285" s="31">
        <f>SUM(TasaMensual!BI285:BT285)</f>
        <v>1.4304309888569426</v>
      </c>
      <c r="BU285" s="31">
        <f>SUM(TasaMensual!BJ285:BU285)</f>
        <v>1.4304309888569426</v>
      </c>
      <c r="BV285" s="31">
        <f>SUM(TasaMensual!BK285:BV285)</f>
        <v>1.4304309888569426</v>
      </c>
      <c r="BW285" s="31">
        <f>SUM(TasaMensual!BL285:BW285)</f>
        <v>1.4304309888569426</v>
      </c>
      <c r="BX285" s="31">
        <f>SUM(TasaMensual!BM285:BX285)</f>
        <v>1.4304309888569426</v>
      </c>
      <c r="BY285" s="31">
        <f>SUM(TasaMensual!BN285:BY285)</f>
        <v>1.4304309888569426</v>
      </c>
      <c r="BZ285" s="31">
        <f>SUM(TasaMensual!BO285:BZ285)</f>
        <v>5.5382485289027343</v>
      </c>
      <c r="CA285" s="31">
        <f>SUM(TasaMensual!BP285:CA285)</f>
        <v>5.5382485289027343</v>
      </c>
      <c r="CB285" s="31">
        <f>SUM(TasaMensual!BQ285:CB285)</f>
        <v>5.5382485289027343</v>
      </c>
      <c r="CC285" s="31">
        <f>SUM(TasaMensual!BR285:CC285)</f>
        <v>5.5382485289027343</v>
      </c>
      <c r="CD285" s="31">
        <f>SUM(TasaMensual!BS285:CD285)</f>
        <v>5.5382485289027343</v>
      </c>
      <c r="CE285" s="31">
        <f>SUM(TasaMensual!BT285:CE285)</f>
        <v>5.5382485289027343</v>
      </c>
      <c r="CF285" s="31">
        <f>SUM(TasaMensual!BU285:CF285)</f>
        <v>5.5382485289027343</v>
      </c>
      <c r="CG285" s="31">
        <f>SUM(TasaMensual!BV285:CG285)</f>
        <v>5.5382485289027343</v>
      </c>
      <c r="CH285" s="31">
        <f>SUM(TasaMensual!BW285:CH285)</f>
        <v>6.8946773231731786</v>
      </c>
      <c r="CI285" s="31">
        <f>SUM(TasaMensual!BX285:CI285)</f>
        <v>6.8946773231731786</v>
      </c>
      <c r="CJ285" s="31">
        <f>SUM(TasaMensual!BY285:CJ285)</f>
        <v>6.8946773231731786</v>
      </c>
      <c r="CK285" s="31">
        <f>SUM(TasaMensual!BZ285:CK285)</f>
        <v>6.8946773231731786</v>
      </c>
      <c r="CL285" s="31">
        <f>SUM(TasaMensual!CA285:CL285)</f>
        <v>1.3564287942704447</v>
      </c>
      <c r="CM285" s="31">
        <f>SUM(TasaMensual!CB285:CM285)</f>
        <v>1.3564287942704447</v>
      </c>
      <c r="CN285" s="31">
        <f>SUM(TasaMensual!CC285:CN285)</f>
        <v>2.6928983762227592</v>
      </c>
      <c r="CO285" s="31">
        <f>SUM(TasaMensual!CD285:CO285)</f>
        <v>2.6928983762227592</v>
      </c>
      <c r="CP285" s="31">
        <f>SUM(TasaMensual!CE285:CP285)</f>
        <v>2.6928983762227592</v>
      </c>
      <c r="CQ285" s="31">
        <f>SUM(TasaMensual!CF285:CQ285)</f>
        <v>2.6928983762227592</v>
      </c>
      <c r="CR285" s="31">
        <f>SUM(TasaMensual!CG285:CR285)</f>
        <v>2.6928983762227592</v>
      </c>
      <c r="CS285" s="31">
        <f>SUM(TasaMensual!CH285:CS285)</f>
        <v>2.6928983762227592</v>
      </c>
      <c r="CT285" s="31">
        <f>SUM(TasaMensual!CI285:CT285)</f>
        <v>1.3364695819523147</v>
      </c>
      <c r="CU285" s="31">
        <f>SUM(TasaMensual!CJ285:CU285)</f>
        <v>1.3364695819523147</v>
      </c>
      <c r="CV285" s="31">
        <f>SUM(TasaMensual!CK285:CV285)</f>
        <v>1.3364695819523147</v>
      </c>
      <c r="CW285" s="31">
        <f>SUM(TasaMensual!CL285:CW285)</f>
        <v>1.3364695819523147</v>
      </c>
      <c r="CX285" s="31">
        <f>SUM(TasaMensual!CM285:CX285)</f>
        <v>2.6415948087178229</v>
      </c>
      <c r="CY285" s="31">
        <f>SUM(TasaMensual!CN285:CY285)</f>
        <v>3.9437120513543498</v>
      </c>
      <c r="CZ285" s="31">
        <f>SUM(TasaMensual!CO285:CZ285)</f>
        <v>2.6072424694020353</v>
      </c>
      <c r="DA285" s="31">
        <f>SUM(TasaMensual!CP285:DA285)</f>
        <v>2.6072424694020353</v>
      </c>
      <c r="DB285" s="31">
        <f>SUM(TasaMensual!CQ285:DB285)</f>
        <v>2.6072424694020353</v>
      </c>
      <c r="DC285" s="31">
        <f>SUM(TasaMensual!CR285:DC285)</f>
        <v>2.6072424694020353</v>
      </c>
      <c r="DD285" s="31">
        <f>SUM(TasaMensual!CS285:DD285)</f>
        <v>2.6072424694020353</v>
      </c>
      <c r="DE285" s="31">
        <f>SUM(TasaMensual!CT285:DE285)</f>
        <v>2.6072424694020353</v>
      </c>
      <c r="DF285" s="31">
        <f>SUM(TasaMensual!CU285:DF285)</f>
        <v>2.6072424694020353</v>
      </c>
      <c r="DG285" s="31">
        <f>SUM(TasaMensual!CV285:DG285)</f>
        <v>2.6072424694020353</v>
      </c>
      <c r="DH285" s="31">
        <f>SUM(TasaMensual!CW285:DH285)</f>
        <v>2.6072424694020353</v>
      </c>
      <c r="DI285" s="31">
        <f>SUM(TasaMensual!CX285:DI285)</f>
        <v>2.6072424694020353</v>
      </c>
      <c r="DJ285" s="31">
        <f>SUM(TasaMensual!CY285:DJ285)</f>
        <v>1.3021172426365271</v>
      </c>
      <c r="DK285" s="31">
        <f>SUM(TasaMensual!CZ285:DK285)</f>
        <v>0</v>
      </c>
      <c r="DL285" s="31">
        <f>SUM(TasaMensual!DA285:DL285)</f>
        <v>0</v>
      </c>
      <c r="DM285" s="31">
        <f>SUM(TasaMensual!DB285:DM285)</f>
        <v>0</v>
      </c>
      <c r="DN285" s="31">
        <f>SUM(TasaMensual!DC285:DN285)</f>
        <v>0</v>
      </c>
      <c r="DO285" s="31">
        <f>SUM(TasaMensual!DD285:DO285)</f>
        <v>0</v>
      </c>
      <c r="DP285" s="31">
        <f>SUM(TasaMensual!DE285:DP285)</f>
        <v>0</v>
      </c>
      <c r="DQ285" s="31">
        <f>SUM(TasaMensual!DF285:DQ285)</f>
        <v>0</v>
      </c>
      <c r="DR285" s="31">
        <f>SUM(TasaMensual!DG285:DR285)</f>
        <v>0</v>
      </c>
      <c r="DS285" s="31">
        <f>SUM(TasaMensual!DH285:DS285)</f>
        <v>0</v>
      </c>
      <c r="DT285" s="31">
        <f>SUM(TasaMensual!DI285:DT285)</f>
        <v>0</v>
      </c>
      <c r="DU285" s="31">
        <f>SUM(TasaMensual!DJ285:DU285)</f>
        <v>0</v>
      </c>
      <c r="DV285" s="31">
        <f>SUM(TasaMensual!DK285:DV285)</f>
        <v>0</v>
      </c>
      <c r="DW285" s="31">
        <f>SUM(TasaMensual!DL285:DW285)</f>
        <v>0</v>
      </c>
      <c r="DX285" s="31">
        <f>SUM(TasaMensual!DM285:DX285)</f>
        <v>0</v>
      </c>
      <c r="DY285" s="31">
        <f>SUM(TasaMensual!DN285:DY285)</f>
        <v>0</v>
      </c>
      <c r="DZ285" s="31">
        <f>SUM(TasaMensual!DO285:DZ285)</f>
        <v>0</v>
      </c>
      <c r="EA285" s="31">
        <f>SUM(TasaMensual!DP285:EA285)</f>
        <v>0</v>
      </c>
      <c r="EB285" s="31">
        <f>SUM(TasaMensual!DQ285:EB285)</f>
        <v>0</v>
      </c>
      <c r="EC285" s="31">
        <f>SUM(TasaMensual!DR285:EC285)</f>
        <v>0</v>
      </c>
      <c r="ED285" s="31">
        <f>SUM(TasaMensual!DS285:ED285)</f>
        <v>0</v>
      </c>
      <c r="EE285" s="31">
        <f>SUM(TasaMensual!DT285:EE285)</f>
        <v>0</v>
      </c>
      <c r="EF285" s="31">
        <f>SUM(TasaMensual!DU285:EF285)</f>
        <v>0</v>
      </c>
      <c r="EG285" s="31">
        <f>SUM(TasaMensual!DV285:EG285)</f>
        <v>0</v>
      </c>
      <c r="EH285" s="31">
        <f>SUM(TasaMensual!DW285:EH285)</f>
        <v>0</v>
      </c>
      <c r="EI285" s="31">
        <f>SUM(TasaMensual!DX285:EI285)</f>
        <v>0</v>
      </c>
      <c r="EJ285" s="31">
        <f>SUM(TasaMensual!DY285:EJ285)</f>
        <v>0</v>
      </c>
      <c r="EK285" s="31">
        <f>SUM(TasaMensual!DZ285:EK285)</f>
        <v>0</v>
      </c>
      <c r="EL285" s="31">
        <f>SUM(TasaMensual!EA285:EL285)</f>
        <v>0</v>
      </c>
      <c r="EM285" s="31">
        <f>SUM(TasaMensual!EB285:EM285)</f>
        <v>0</v>
      </c>
      <c r="EN285" s="31">
        <f>SUM(TasaMensual!EC285:EN285)</f>
        <v>0</v>
      </c>
      <c r="EO285" s="31">
        <f>SUM(TasaMensual!ED285:EO285)</f>
        <v>0</v>
      </c>
      <c r="EP285" s="31">
        <f>SUM(TasaMensual!EE285:EP285)</f>
        <v>0</v>
      </c>
      <c r="EQ285" s="31">
        <f>SUM(TasaMensual!EF285:EQ285)</f>
        <v>0</v>
      </c>
      <c r="ER285" s="31">
        <f>SUM(TasaMensual!EG285:ER285)</f>
        <v>0</v>
      </c>
      <c r="ES285" s="31">
        <f>SUM(TasaMensual!EH285:ES285)</f>
        <v>0</v>
      </c>
      <c r="ET285" s="31">
        <f>SUM(TasaMensual!EI285:ET285)</f>
        <v>0</v>
      </c>
      <c r="EU285" s="31">
        <f>SUM(TasaMensual!EJ285:EU285)</f>
        <v>2.3572118897767722</v>
      </c>
      <c r="EV285" s="31">
        <f>SUM(TasaMensual!EK285:EV285)</f>
        <v>2.3572118897767722</v>
      </c>
      <c r="EW285" s="31">
        <f>SUM(TasaMensual!EL285:EW285)</f>
        <v>2.3572118897767722</v>
      </c>
      <c r="EX285" s="31">
        <f>SUM(TasaMensual!EM285:EX285)</f>
        <v>2.3572118897767722</v>
      </c>
      <c r="EY285" s="31">
        <f>SUM(TasaMensual!EN285:EY285)</f>
        <v>2.3572118897767722</v>
      </c>
      <c r="EZ285" s="31">
        <f>SUM(TasaMensual!EO285:EZ285)</f>
        <v>2.3572118897767722</v>
      </c>
      <c r="FA285" s="31">
        <f>SUM(TasaMensual!EP285:FA285)</f>
        <v>2.3572118897767722</v>
      </c>
      <c r="FB285" s="31">
        <f>SUM(TasaMensual!EQ285:FB285)</f>
        <v>2.3572118897767722</v>
      </c>
      <c r="FC285" s="31">
        <f>SUM(TasaMensual!ER285:FC285)</f>
        <v>2.3572118897767722</v>
      </c>
      <c r="FD285" s="31">
        <f>SUM(TasaMensual!ES285:FD285)</f>
        <v>2.3572118897767722</v>
      </c>
      <c r="FE285" s="31">
        <f>SUM(TasaMensual!ET285:FE285)</f>
        <v>3.5144183932773219</v>
      </c>
      <c r="FF285" s="31">
        <f>SUM(TasaMensual!EU285:FF285)</f>
        <v>3.5144183932773219</v>
      </c>
      <c r="FG285" s="31">
        <f>SUM(TasaMensual!EV285:FG285)</f>
        <v>1.1572065035005497</v>
      </c>
      <c r="FH285" s="31">
        <f>SUM(TasaMensual!EW285:FH285)</f>
        <v>1.1572065035005497</v>
      </c>
      <c r="FI285" s="31">
        <f>SUM(TasaMensual!EX285:FI285)</f>
        <v>1.1572065035005497</v>
      </c>
      <c r="FJ285" s="31">
        <f>SUM(TasaMensual!EY285:FJ285)</f>
        <v>1.1572065035005497</v>
      </c>
      <c r="FK285" s="31">
        <f>SUM(TasaMensual!EZ285:FK285)</f>
        <v>1.1572065035005497</v>
      </c>
      <c r="FL285" s="31">
        <f>SUM(TasaMensual!FA285:FL285)</f>
        <v>1.1572065035005497</v>
      </c>
      <c r="FM285" s="31">
        <f>SUM(TasaMensual!FB285:FM285)</f>
        <v>1.1572065035005497</v>
      </c>
      <c r="FN285" s="31">
        <f>SUM(TasaMensual!FC285:FN285)</f>
        <v>1.1572065035005497</v>
      </c>
      <c r="FO285" s="31">
        <f>SUM(TasaMensual!FD285:FO285)</f>
        <v>1.1572065035005497</v>
      </c>
      <c r="FP285" s="31">
        <f>SUM(TasaMensual!FE285:FP285)</f>
        <v>1.1572065035005497</v>
      </c>
      <c r="FQ285" s="31">
        <f>SUM(TasaMensual!FF285:FQ285)</f>
        <v>1.1331829977223022</v>
      </c>
      <c r="FR285" s="31">
        <f>SUM(TasaMensual!FG285:FR285)</f>
        <v>3.3956776242975644</v>
      </c>
      <c r="FS285" s="31">
        <f>SUM(TasaMensual!FH285:FS285)</f>
        <v>3.3956776242975644</v>
      </c>
      <c r="FT285" s="31">
        <f>SUM(TasaMensual!FI285:FT285)</f>
        <v>3.3956776242975644</v>
      </c>
      <c r="FU285" s="31">
        <f>SUM(TasaMensual!FJ285:FU285)</f>
        <v>3.3956776242975644</v>
      </c>
      <c r="FV285" s="31">
        <f>SUM(TasaMensual!FK285:FV285)</f>
        <v>4.5193236308596569</v>
      </c>
      <c r="FW285" s="31">
        <f>SUM(TasaMensual!FL285:FW285)</f>
        <v>5.64109153707986</v>
      </c>
      <c r="FX285" s="31">
        <f>SUM(TasaMensual!FM285:FX285)</f>
        <v>11.240571905301689</v>
      </c>
      <c r="FY285" s="31">
        <f>SUM(TasaMensual!FN285:FY285)</f>
        <v>13.476657860445805</v>
      </c>
      <c r="FZ285" s="31">
        <f>SUM(TasaMensual!FO285:FZ285)</f>
        <v>13.476657860445805</v>
      </c>
      <c r="GA285" s="31">
        <f>SUM(TasaMensual!FP285:GA285)</f>
        <v>14.591000565401286</v>
      </c>
      <c r="GB285" s="31">
        <f>SUM(TasaMensual!FQ285:GB285)</f>
        <v>14.591000565401286</v>
      </c>
      <c r="GC285" s="31">
        <f>SUM(TasaMensual!FR285:GC285)</f>
        <v>15.679200600755378</v>
      </c>
      <c r="GD285" s="31">
        <f>SUM(TasaMensual!FS285:GD285)</f>
        <v>16.743385947566676</v>
      </c>
      <c r="GE285" s="31">
        <f>SUM(TasaMensual!FT285:GE285)</f>
        <v>20.064652014191275</v>
      </c>
      <c r="GF285" s="31">
        <f>SUM(TasaMensual!FU285:GF285)</f>
        <v>22.275231849282019</v>
      </c>
      <c r="GG285" s="31">
        <f>SUM(TasaMensual!FV285:GG285)</f>
        <v>22.275231849282019</v>
      </c>
      <c r="GH285" s="31">
        <f>SUM(TasaMensual!FW285:GH285)</f>
        <v>22.25331997223979</v>
      </c>
      <c r="GI285" s="31">
        <f>SUM(TasaMensual!FX285:GI285)</f>
        <v>25.531411270525041</v>
      </c>
      <c r="GJ285" s="31">
        <f>SUM(TasaMensual!FY285:GJ285)</f>
        <v>22.128357316527271</v>
      </c>
      <c r="GK285" s="31">
        <f>SUM(TasaMensual!FZ285:GK285)</f>
        <v>19.892271361383152</v>
      </c>
      <c r="GL285" s="31">
        <f>SUM(TasaMensual!GA285:GL285)</f>
        <v>22.081748733134514</v>
      </c>
      <c r="GM285" s="31">
        <f>SUM(TasaMensual!GB285:GM285)</f>
        <v>22.060409711601444</v>
      </c>
      <c r="GN285" s="31">
        <f>SUM(TasaMensual!GC285:GN285)</f>
        <v>23.151695792247487</v>
      </c>
      <c r="GO285" s="31">
        <f>SUM(TasaMensual!GD285:GO285)</f>
        <v>24.199034362152172</v>
      </c>
      <c r="GP285" s="42">
        <f>SUM(TasaMensual!GE285:GP285)</f>
        <v>21.960221407901191</v>
      </c>
      <c r="GQ285" s="34"/>
      <c r="GR285" s="35">
        <f t="shared" si="4"/>
        <v>0.31157589490390264</v>
      </c>
    </row>
    <row r="286" spans="1:200" x14ac:dyDescent="0.3">
      <c r="A286" s="14">
        <v>1710</v>
      </c>
      <c r="B286" s="15" t="s">
        <v>464</v>
      </c>
      <c r="C286" s="16" t="s">
        <v>457</v>
      </c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>
        <f>SUM(TasaMensual!D286:O286)</f>
        <v>2.7071192562569344</v>
      </c>
      <c r="P286" s="31">
        <f>SUM(TasaMensual!E286:P286)</f>
        <v>1.3306188708368263</v>
      </c>
      <c r="Q286" s="31">
        <f>SUM(TasaMensual!F286:Q286)</f>
        <v>1.3306188708368263</v>
      </c>
      <c r="R286" s="31">
        <f>SUM(TasaMensual!G286:R286)</f>
        <v>1.3306188708368263</v>
      </c>
      <c r="S286" s="31">
        <f>SUM(TasaMensual!H286:S286)</f>
        <v>1.3306188708368263</v>
      </c>
      <c r="T286" s="31">
        <f>SUM(TasaMensual!I286:T286)</f>
        <v>1.3306188708368263</v>
      </c>
      <c r="U286" s="31">
        <f>SUM(TasaMensual!J286:U286)</f>
        <v>1.3306188708368263</v>
      </c>
      <c r="V286" s="31">
        <f>SUM(TasaMensual!K286:V286)</f>
        <v>0</v>
      </c>
      <c r="W286" s="31">
        <f>SUM(TasaMensual!L286:W286)</f>
        <v>0</v>
      </c>
      <c r="X286" s="31">
        <f>SUM(TasaMensual!M286:X286)</f>
        <v>0</v>
      </c>
      <c r="Y286" s="31">
        <f>SUM(TasaMensual!N286:Y286)</f>
        <v>0</v>
      </c>
      <c r="Z286" s="31">
        <f>SUM(TasaMensual!O286:Z286)</f>
        <v>0</v>
      </c>
      <c r="AA286" s="31">
        <f>SUM(TasaMensual!P286:AA286)</f>
        <v>0</v>
      </c>
      <c r="AB286" s="31">
        <f>SUM(TasaMensual!Q286:AB286)</f>
        <v>0</v>
      </c>
      <c r="AC286" s="31">
        <f>SUM(TasaMensual!R286:AC286)</f>
        <v>0</v>
      </c>
      <c r="AD286" s="31">
        <f>SUM(TasaMensual!S286:AD286)</f>
        <v>0</v>
      </c>
      <c r="AE286" s="31">
        <f>SUM(TasaMensual!T286:AE286)</f>
        <v>0</v>
      </c>
      <c r="AF286" s="31">
        <f>SUM(TasaMensual!U286:AF286)</f>
        <v>0</v>
      </c>
      <c r="AG286" s="31">
        <f>SUM(TasaMensual!V286:AG286)</f>
        <v>0</v>
      </c>
      <c r="AH286" s="31">
        <f>SUM(TasaMensual!W286:AH286)</f>
        <v>0</v>
      </c>
      <c r="AI286" s="31">
        <f>SUM(TasaMensual!X286:AI286)</f>
        <v>1.1716324354723437</v>
      </c>
      <c r="AJ286" s="31">
        <f>SUM(TasaMensual!Y286:AJ286)</f>
        <v>1.1716324354723437</v>
      </c>
      <c r="AK286" s="31">
        <f>SUM(TasaMensual!Z286:AK286)</f>
        <v>1.1716324354723437</v>
      </c>
      <c r="AL286" s="31">
        <f>SUM(TasaMensual!AA286:AL286)</f>
        <v>1.1716324354723437</v>
      </c>
      <c r="AM286" s="31">
        <f>SUM(TasaMensual!AB286:AM286)</f>
        <v>1.1716324354723437</v>
      </c>
      <c r="AN286" s="31">
        <f>SUM(TasaMensual!AC286:AN286)</f>
        <v>1.1716324354723437</v>
      </c>
      <c r="AO286" s="31">
        <f>SUM(TasaMensual!AD286:AO286)</f>
        <v>1.1716324354723437</v>
      </c>
      <c r="AP286" s="31">
        <f>SUM(TasaMensual!AE286:AP286)</f>
        <v>1.1716324354723437</v>
      </c>
      <c r="AQ286" s="31">
        <f>SUM(TasaMensual!AF286:AQ286)</f>
        <v>1.1716324354723437</v>
      </c>
      <c r="AR286" s="31">
        <f>SUM(TasaMensual!AG286:AR286)</f>
        <v>1.1716324354723437</v>
      </c>
      <c r="AS286" s="31">
        <f>SUM(TasaMensual!AH286:AS286)</f>
        <v>1.1716324354723437</v>
      </c>
      <c r="AT286" s="31">
        <f>SUM(TasaMensual!AI286:AT286)</f>
        <v>1.1716324354723437</v>
      </c>
      <c r="AU286" s="31">
        <f>SUM(TasaMensual!AJ286:AU286)</f>
        <v>0</v>
      </c>
      <c r="AV286" s="31">
        <f>SUM(TasaMensual!AK286:AV286)</f>
        <v>0</v>
      </c>
      <c r="AW286" s="31">
        <f>SUM(TasaMensual!AL286:AW286)</f>
        <v>0</v>
      </c>
      <c r="AX286" s="31">
        <f>SUM(TasaMensual!AM286:AX286)</f>
        <v>0</v>
      </c>
      <c r="AY286" s="31">
        <f>SUM(TasaMensual!AN286:AY286)</f>
        <v>0</v>
      </c>
      <c r="AZ286" s="31">
        <f>SUM(TasaMensual!AO286:AZ286)</f>
        <v>0</v>
      </c>
      <c r="BA286" s="31">
        <f>SUM(TasaMensual!AP286:BA286)</f>
        <v>1.0782484931477307</v>
      </c>
      <c r="BB286" s="31">
        <f>SUM(TasaMensual!AQ286:BB286)</f>
        <v>1.0782484931477307</v>
      </c>
      <c r="BC286" s="31">
        <f>SUM(TasaMensual!AR286:BC286)</f>
        <v>1.0782484931477307</v>
      </c>
      <c r="BD286" s="31">
        <f>SUM(TasaMensual!AS286:BD286)</f>
        <v>1.0782484931477307</v>
      </c>
      <c r="BE286" s="31">
        <f>SUM(TasaMensual!AT286:BE286)</f>
        <v>4.2559452985032094</v>
      </c>
      <c r="BF286" s="31">
        <f>SUM(TasaMensual!AU286:BF286)</f>
        <v>4.2559452985032094</v>
      </c>
      <c r="BG286" s="31">
        <f>SUM(TasaMensual!AV286:BG286)</f>
        <v>4.2559452985032094</v>
      </c>
      <c r="BH286" s="31">
        <f>SUM(TasaMensual!AW286:BH286)</f>
        <v>4.2559452985032094</v>
      </c>
      <c r="BI286" s="31">
        <f>SUM(TasaMensual!AX286:BI286)</f>
        <v>7.3783433001684884</v>
      </c>
      <c r="BJ286" s="31">
        <f>SUM(TasaMensual!AY286:BJ286)</f>
        <v>7.3783433001684884</v>
      </c>
      <c r="BK286" s="31">
        <f>SUM(TasaMensual!AZ286:BK286)</f>
        <v>7.3783433001684884</v>
      </c>
      <c r="BL286" s="31">
        <f>SUM(TasaMensual!BA286:BL286)</f>
        <v>7.3783433001684884</v>
      </c>
      <c r="BM286" s="31">
        <f>SUM(TasaMensual!BB286:BM286)</f>
        <v>6.3000948070207574</v>
      </c>
      <c r="BN286" s="31">
        <f>SUM(TasaMensual!BC286:BN286)</f>
        <v>7.3186321873426152</v>
      </c>
      <c r="BO286" s="31">
        <f>SUM(TasaMensual!BD286:BO286)</f>
        <v>7.3186321873426152</v>
      </c>
      <c r="BP286" s="31">
        <f>SUM(TasaMensual!BE286:BP286)</f>
        <v>7.3186321873426152</v>
      </c>
      <c r="BQ286" s="31">
        <f>SUM(TasaMensual!BF286:BQ286)</f>
        <v>6.1520771071445077</v>
      </c>
      <c r="BR286" s="31">
        <f>SUM(TasaMensual!BG286:BR286)</f>
        <v>7.1534088784002776</v>
      </c>
      <c r="BS286" s="31">
        <f>SUM(TasaMensual!BH286:BS286)</f>
        <v>7.1534088784002776</v>
      </c>
      <c r="BT286" s="31">
        <f>SUM(TasaMensual!BI286:BT286)</f>
        <v>7.1534088784002776</v>
      </c>
      <c r="BU286" s="31">
        <f>SUM(TasaMensual!BJ286:BU286)</f>
        <v>5.0197882535086187</v>
      </c>
      <c r="BV286" s="31">
        <f>SUM(TasaMensual!BK286:BV286)</f>
        <v>5.0197882535086187</v>
      </c>
      <c r="BW286" s="31">
        <f>SUM(TasaMensual!BL286:BW286)</f>
        <v>5.0197882535086187</v>
      </c>
      <c r="BX286" s="31">
        <f>SUM(TasaMensual!BM286:BX286)</f>
        <v>5.9963221441172925</v>
      </c>
      <c r="BY286" s="31">
        <f>SUM(TasaMensual!BN286:BY286)</f>
        <v>8.9138721801004088</v>
      </c>
      <c r="BZ286" s="31">
        <f>SUM(TasaMensual!BO286:BZ286)</f>
        <v>7.8953347997785519</v>
      </c>
      <c r="CA286" s="31">
        <f>SUM(TasaMensual!BP286:CA286)</f>
        <v>7.8953347997785519</v>
      </c>
      <c r="CB286" s="31">
        <f>SUM(TasaMensual!BQ286:CB286)</f>
        <v>7.8953347997785519</v>
      </c>
      <c r="CC286" s="31">
        <f>SUM(TasaMensual!BR286:CC286)</f>
        <v>5.8841930746211801</v>
      </c>
      <c r="CD286" s="31">
        <f>SUM(TasaMensual!BS286:CD286)</f>
        <v>6.7886033040133622</v>
      </c>
      <c r="CE286" s="31">
        <f>SUM(TasaMensual!BT286:CE286)</f>
        <v>6.7886033040133622</v>
      </c>
      <c r="CF286" s="31">
        <f>SUM(TasaMensual!BU286:CF286)</f>
        <v>6.7886033040133622</v>
      </c>
      <c r="CG286" s="31">
        <f>SUM(TasaMensual!BV286:CG286)</f>
        <v>6.7412682168273914</v>
      </c>
      <c r="CH286" s="31">
        <f>SUM(TasaMensual!BW286:CH286)</f>
        <v>6.7412682168273914</v>
      </c>
      <c r="CI286" s="31">
        <f>SUM(TasaMensual!BX286:CI286)</f>
        <v>7.6752279258055456</v>
      </c>
      <c r="CJ286" s="31">
        <f>SUM(TasaMensual!BY286:CJ286)</f>
        <v>6.6986940351968727</v>
      </c>
      <c r="CK286" s="31">
        <f>SUM(TasaMensual!BZ286:CK286)</f>
        <v>3.7811439992137554</v>
      </c>
      <c r="CL286" s="31">
        <f>SUM(TasaMensual!CA286:CL286)</f>
        <v>3.7811439992137554</v>
      </c>
      <c r="CM286" s="31">
        <f>SUM(TasaMensual!CB286:CM286)</f>
        <v>3.7811439992137554</v>
      </c>
      <c r="CN286" s="31">
        <f>SUM(TasaMensual!CC286:CN286)</f>
        <v>3.7811439992137554</v>
      </c>
      <c r="CO286" s="31">
        <f>SUM(TasaMensual!CD286:CO286)</f>
        <v>4.6933114001751797</v>
      </c>
      <c r="CP286" s="31">
        <f>SUM(TasaMensual!CE286:CP286)</f>
        <v>7.3307110728571692</v>
      </c>
      <c r="CQ286" s="31">
        <f>SUM(TasaMensual!CF286:CQ286)</f>
        <v>8.2358276971342068</v>
      </c>
      <c r="CR286" s="31">
        <f>SUM(TasaMensual!CG286:CR286)</f>
        <v>9.137451521642145</v>
      </c>
      <c r="CS286" s="31">
        <f>SUM(TasaMensual!CH286:CS286)</f>
        <v>9.0941590434430353</v>
      </c>
      <c r="CT286" s="31">
        <f>SUM(TasaMensual!CI286:CT286)</f>
        <v>9.9888615101377365</v>
      </c>
      <c r="CU286" s="31">
        <f>SUM(TasaMensual!CJ286:CU286)</f>
        <v>9.0549018011595841</v>
      </c>
      <c r="CV286" s="31">
        <f>SUM(TasaMensual!CK286:CV286)</f>
        <v>9.0549018011595841</v>
      </c>
      <c r="CW286" s="31">
        <f>SUM(TasaMensual!CL286:CW286)</f>
        <v>9.9394113848209233</v>
      </c>
      <c r="CX286" s="31">
        <f>SUM(TasaMensual!CM286:CX286)</f>
        <v>9.9394113848209233</v>
      </c>
      <c r="CY286" s="31">
        <f>SUM(TasaMensual!CN286:CY286)</f>
        <v>9.9394113848209233</v>
      </c>
      <c r="CZ286" s="31">
        <f>SUM(TasaMensual!CO286:CZ286)</f>
        <v>10.813919474020748</v>
      </c>
      <c r="DA286" s="31">
        <f>SUM(TasaMensual!CP286:DA286)</f>
        <v>9.901752073059324</v>
      </c>
      <c r="DB286" s="31">
        <f>SUM(TasaMensual!CQ286:DB286)</f>
        <v>7.0945406847691341</v>
      </c>
      <c r="DC286" s="31">
        <f>SUM(TasaMensual!CR286:DC286)</f>
        <v>8.7835699379619392</v>
      </c>
      <c r="DD286" s="31">
        <f>SUM(TasaMensual!CS286:DD286)</f>
        <v>8.7434358014224358</v>
      </c>
      <c r="DE286" s="31">
        <f>SUM(TasaMensual!CT286:DE286)</f>
        <v>8.7035814153192792</v>
      </c>
      <c r="DF286" s="31">
        <f>SUM(TasaMensual!CU286:DF286)</f>
        <v>12.084429639553569</v>
      </c>
      <c r="DG286" s="31">
        <f>SUM(TasaMensual!CV286:DG286)</f>
        <v>17.19616362491697</v>
      </c>
      <c r="DH286" s="31">
        <f>SUM(TasaMensual!CW286:DH286)</f>
        <v>18.044980798186021</v>
      </c>
      <c r="DI286" s="31">
        <f>SUM(TasaMensual!CX286:DI286)</f>
        <v>18.006165783474163</v>
      </c>
      <c r="DJ286" s="31">
        <f>SUM(TasaMensual!CY286:DJ286)</f>
        <v>18.848753538988902</v>
      </c>
      <c r="DK286" s="31">
        <f>SUM(TasaMensual!CZ286:DK286)</f>
        <v>18.848753538988902</v>
      </c>
      <c r="DL286" s="31">
        <f>SUM(TasaMensual!DA286:DL286)</f>
        <v>18.810694556043202</v>
      </c>
      <c r="DM286" s="31">
        <f>SUM(TasaMensual!DB286:DM286)</f>
        <v>20.477500123173797</v>
      </c>
      <c r="DN286" s="31">
        <f>SUM(TasaMensual!DC286:DN286)</f>
        <v>22.063111697865327</v>
      </c>
      <c r="DO286" s="31">
        <f>SUM(TasaMensual!DD286:DO286)</f>
        <v>22.778498100745967</v>
      </c>
      <c r="DP286" s="31">
        <f>SUM(TasaMensual!DE286:DP286)</f>
        <v>22.741403924768363</v>
      </c>
      <c r="DQ286" s="31">
        <f>SUM(TasaMensual!DF286:DQ286)</f>
        <v>23.52596740254609</v>
      </c>
      <c r="DR286" s="31">
        <f>SUM(TasaMensual!DG286:DR286)</f>
        <v>19.250416711617099</v>
      </c>
      <c r="DS286" s="31">
        <f>SUM(TasaMensual!DH286:DS286)</f>
        <v>14.954230325689341</v>
      </c>
      <c r="DT286" s="31">
        <f>SUM(TasaMensual!DI286:DT286)</f>
        <v>17.35596574636126</v>
      </c>
      <c r="DU286" s="31">
        <f>SUM(TasaMensual!DJ286:DU286)</f>
        <v>16.510271177411781</v>
      </c>
      <c r="DV286" s="31">
        <f>SUM(TasaMensual!DK286:DV286)</f>
        <v>16.474538462320481</v>
      </c>
      <c r="DW286" s="31">
        <f>SUM(TasaMensual!DL286:DW286)</f>
        <v>17.278532705721698</v>
      </c>
      <c r="DX286" s="31">
        <f>SUM(TasaMensual!DM286:DX286)</f>
        <v>16.442083599467573</v>
      </c>
      <c r="DY286" s="31">
        <f>SUM(TasaMensual!DN286:DY286)</f>
        <v>14.775278032336976</v>
      </c>
      <c r="DZ286" s="31">
        <f>SUM(TasaMensual!DO286:DZ286)</f>
        <v>13.044775439454792</v>
      </c>
      <c r="EA286" s="31">
        <f>SUM(TasaMensual!DP286:EA286)</f>
        <v>9.7352431591043143</v>
      </c>
      <c r="EB286" s="31">
        <f>SUM(TasaMensual!DQ286:EB286)</f>
        <v>9.7007869797727331</v>
      </c>
      <c r="EC286" s="31">
        <f>SUM(TasaMensual!DR286:EC286)</f>
        <v>8.8451127108655658</v>
      </c>
      <c r="ED286" s="31">
        <f>SUM(TasaMensual!DS286:ED286)</f>
        <v>9.6295494852615491</v>
      </c>
      <c r="EE286" s="31">
        <f>SUM(TasaMensual!DT286:EE286)</f>
        <v>8.8140018858259062</v>
      </c>
      <c r="EF286" s="31">
        <f>SUM(TasaMensual!DU286:EF286)</f>
        <v>5.5634492918849379</v>
      </c>
      <c r="EG286" s="31">
        <f>SUM(TasaMensual!DV286:EG286)</f>
        <v>7.1160514531071462</v>
      </c>
      <c r="EH286" s="31">
        <f>SUM(TasaMensual!DW286:EH286)</f>
        <v>7.0828129928342545</v>
      </c>
      <c r="EI286" s="31">
        <f>SUM(TasaMensual!DX286:EI286)</f>
        <v>9.3626210777037944</v>
      </c>
      <c r="EJ286" s="31">
        <f>SUM(TasaMensual!DY286:EJ286)</f>
        <v>10.130918070589365</v>
      </c>
      <c r="EK286" s="31">
        <f>SUM(TasaMensual!DZ286:EK286)</f>
        <v>10.896573816452911</v>
      </c>
      <c r="EL286" s="31">
        <f>SUM(TasaMensual!EA286:EL286)</f>
        <v>9.3055345496038058</v>
      </c>
      <c r="EM286" s="31">
        <f>SUM(TasaMensual!EB286:EM286)</f>
        <v>9.3055345496038058</v>
      </c>
      <c r="EN286" s="31">
        <f>SUM(TasaMensual!EC286:EN286)</f>
        <v>10.789132006559036</v>
      </c>
      <c r="EO286" s="31">
        <f>SUM(TasaMensual!ED286:EO286)</f>
        <v>10.001947372403095</v>
      </c>
      <c r="EP286" s="31">
        <f>SUM(TasaMensual!EE286:EP286)</f>
        <v>9.2175105980071113</v>
      </c>
      <c r="EQ286" s="31">
        <f>SUM(TasaMensual!EF286:EQ286)</f>
        <v>9.2175105980071113</v>
      </c>
      <c r="ER286" s="31">
        <f>SUM(TasaMensual!EG286:ER286)</f>
        <v>9.2175105980071113</v>
      </c>
      <c r="ES286" s="31">
        <f>SUM(TasaMensual!EH286:ES286)</f>
        <v>9.9002779433643404</v>
      </c>
      <c r="ET286" s="31">
        <f>SUM(TasaMensual!EI286:ET286)</f>
        <v>9.8692834131477021</v>
      </c>
      <c r="EU286" s="31">
        <f>SUM(TasaMensual!EJ286:EU286)</f>
        <v>6.7854810848769436</v>
      </c>
      <c r="EV286" s="31">
        <f>SUM(TasaMensual!EK286:EV286)</f>
        <v>6.7548430574984399</v>
      </c>
      <c r="EW286" s="31">
        <f>SUM(TasaMensual!EL286:EW286)</f>
        <v>8.1947777481947632</v>
      </c>
      <c r="EX286" s="31">
        <f>SUM(TasaMensual!EM286:EX286)</f>
        <v>9.6603013064859624</v>
      </c>
      <c r="EY286" s="31">
        <f>SUM(TasaMensual!EN286:EY286)</f>
        <v>10.390633461550086</v>
      </c>
      <c r="EZ286" s="31">
        <f>SUM(TasaMensual!EO286:EZ286)</f>
        <v>8.8450099629043812</v>
      </c>
      <c r="FA286" s="31">
        <f>SUM(TasaMensual!EP286:FA286)</f>
        <v>12.472588264182015</v>
      </c>
      <c r="FB286" s="31">
        <f>SUM(TasaMensual!EQ286:FB286)</f>
        <v>14.641973894171603</v>
      </c>
      <c r="FC286" s="31">
        <f>SUM(TasaMensual!ER286:FC286)</f>
        <v>15.362725782541551</v>
      </c>
      <c r="FD286" s="31">
        <f>SUM(TasaMensual!ES286:FD286)</f>
        <v>16.081121748029808</v>
      </c>
      <c r="FE286" s="31">
        <f>SUM(TasaMensual!ET286:FE286)</f>
        <v>14.561797380935964</v>
      </c>
      <c r="FF286" s="31">
        <f>SUM(TasaMensual!EU286:FF286)</f>
        <v>15.960304276924276</v>
      </c>
      <c r="FG286" s="31">
        <f>SUM(TasaMensual!EV286:FG286)</f>
        <v>15.960304276924276</v>
      </c>
      <c r="FH286" s="31">
        <f>SUM(TasaMensual!EW286:FH286)</f>
        <v>17.349882455814065</v>
      </c>
      <c r="FI286" s="31">
        <f>SUM(TasaMensual!EX286:FI286)</f>
        <v>15.144292019254198</v>
      </c>
      <c r="FJ286" s="31">
        <f>SUM(TasaMensual!EY286:FJ286)</f>
        <v>13.678768460962999</v>
      </c>
      <c r="FK286" s="31">
        <f>SUM(TasaMensual!EZ286:FK286)</f>
        <v>12.948436305898877</v>
      </c>
      <c r="FL286" s="31">
        <f>SUM(TasaMensual!FA286:FL286)</f>
        <v>12.220523014930095</v>
      </c>
      <c r="FM286" s="31">
        <f>SUM(TasaMensual!FB286:FM286)</f>
        <v>8.5929447136524626</v>
      </c>
      <c r="FN286" s="31">
        <f>SUM(TasaMensual!FC286:FN286)</f>
        <v>6.4235590836628758</v>
      </c>
      <c r="FO286" s="31">
        <f>SUM(TasaMensual!FD286:FO286)</f>
        <v>5.7028071952929285</v>
      </c>
      <c r="FP286" s="31">
        <f>SUM(TasaMensual!FE286:FP286)</f>
        <v>8.4396452182503676</v>
      </c>
      <c r="FQ286" s="31">
        <f>SUM(TasaMensual!FF286:FQ286)</f>
        <v>11.167814143557329</v>
      </c>
      <c r="FR286" s="31">
        <f>SUM(TasaMensual!FG286:FR286)</f>
        <v>9.7133427546448541</v>
      </c>
      <c r="FS286" s="31">
        <f>SUM(TasaMensual!FH286:FS286)</f>
        <v>11.766773009886235</v>
      </c>
      <c r="FT286" s="31">
        <f>SUM(TasaMensual!FI286:FT286)</f>
        <v>12.368774885419645</v>
      </c>
      <c r="FU286" s="31">
        <f>SUM(TasaMensual!FJ286:FU286)</f>
        <v>13.729078505187577</v>
      </c>
      <c r="FV286" s="31">
        <f>SUM(TasaMensual!FK286:FV286)</f>
        <v>15.76311471103204</v>
      </c>
      <c r="FW286" s="31">
        <f>SUM(TasaMensual!FL286:FW286)</f>
        <v>15.76311471103204</v>
      </c>
      <c r="FX286" s="31">
        <f>SUM(TasaMensual!FM286:FX286)</f>
        <v>16.436873815201935</v>
      </c>
      <c r="FY286" s="31">
        <f>SUM(TasaMensual!FN286:FY286)</f>
        <v>17.108519616072389</v>
      </c>
      <c r="FZ286" s="31">
        <f>SUM(TasaMensual!FO286:FZ286)</f>
        <v>17.77806532930596</v>
      </c>
      <c r="GA286" s="31">
        <f>SUM(TasaMensual!FP286:GA286)</f>
        <v>19.780428117395907</v>
      </c>
      <c r="GB286" s="31">
        <f>SUM(TasaMensual!FQ286:GB286)</f>
        <v>20.982855982699622</v>
      </c>
      <c r="GC286" s="31">
        <f>SUM(TasaMensual!FR286:GC286)</f>
        <v>19.528572867303126</v>
      </c>
      <c r="GD286" s="31">
        <f>SUM(TasaMensual!FS286:GD286)</f>
        <v>24.131940966917817</v>
      </c>
      <c r="GE286" s="31">
        <f>SUM(TasaMensual!FT286:GE286)</f>
        <v>26.03371147107498</v>
      </c>
      <c r="GF286" s="31">
        <f>SUM(TasaMensual!FU286:GF286)</f>
        <v>26.590292821916691</v>
      </c>
      <c r="GG286" s="31">
        <f>SUM(TasaMensual!FV286:GG286)</f>
        <v>25.885121178485392</v>
      </c>
      <c r="GH286" s="31">
        <f>SUM(TasaMensual!FW286:GH286)</f>
        <v>25.157318318165771</v>
      </c>
      <c r="GI286" s="31">
        <f>SUM(TasaMensual!FX286:GI286)</f>
        <v>25.808427808737704</v>
      </c>
      <c r="GJ286" s="31">
        <f>SUM(TasaMensual!FY286:GJ286)</f>
        <v>29.678441464001004</v>
      </c>
      <c r="GK286" s="31">
        <f>SUM(TasaMensual!FZ286:GK286)</f>
        <v>29.006795663130553</v>
      </c>
      <c r="GL286" s="31">
        <f>SUM(TasaMensual!GA286:GL286)</f>
        <v>30.272671387915107</v>
      </c>
      <c r="GM286" s="31">
        <f>SUM(TasaMensual!GB286:GM286)</f>
        <v>28.27030859982516</v>
      </c>
      <c r="GN286" s="31">
        <f>SUM(TasaMensual!GC286:GN286)</f>
        <v>26.818720331876683</v>
      </c>
      <c r="GO286" s="31">
        <f>SUM(TasaMensual!GD286:GO286)</f>
        <v>24.828789382480629</v>
      </c>
      <c r="GP286" s="42">
        <f>SUM(TasaMensual!GE286:GP286)</f>
        <v>19.538763725856192</v>
      </c>
      <c r="GQ286" s="34"/>
      <c r="GR286" s="35">
        <f t="shared" si="4"/>
        <v>-0.19033600518741345</v>
      </c>
    </row>
    <row r="287" spans="1:200" x14ac:dyDescent="0.3">
      <c r="A287" s="14">
        <v>1711</v>
      </c>
      <c r="B287" s="15" t="s">
        <v>465</v>
      </c>
      <c r="C287" s="16" t="s">
        <v>457</v>
      </c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>
        <f>SUM(TasaMensual!D287:O287)</f>
        <v>0</v>
      </c>
      <c r="P287" s="31">
        <f>SUM(TasaMensual!E287:P287)</f>
        <v>29.7059114763838</v>
      </c>
      <c r="Q287" s="31">
        <f>SUM(TasaMensual!F287:Q287)</f>
        <v>29.7059114763838</v>
      </c>
      <c r="R287" s="31">
        <f>SUM(TasaMensual!G287:R287)</f>
        <v>29.7059114763838</v>
      </c>
      <c r="S287" s="31">
        <f>SUM(TasaMensual!H287:S287)</f>
        <v>29.7059114763838</v>
      </c>
      <c r="T287" s="31">
        <f>SUM(TasaMensual!I287:T287)</f>
        <v>29.7059114763838</v>
      </c>
      <c r="U287" s="31">
        <f>SUM(TasaMensual!J287:U287)</f>
        <v>29.7059114763838</v>
      </c>
      <c r="V287" s="31">
        <f>SUM(TasaMensual!K287:V287)</f>
        <v>29.7059114763838</v>
      </c>
      <c r="W287" s="31">
        <f>SUM(TasaMensual!L287:W287)</f>
        <v>29.7059114763838</v>
      </c>
      <c r="X287" s="31">
        <f>SUM(TasaMensual!M287:X287)</f>
        <v>29.7059114763838</v>
      </c>
      <c r="Y287" s="31">
        <f>SUM(TasaMensual!N287:Y287)</f>
        <v>29.7059114763838</v>
      </c>
      <c r="Z287" s="31">
        <f>SUM(TasaMensual!O287:Z287)</f>
        <v>29.7059114763838</v>
      </c>
      <c r="AA287" s="31">
        <f>SUM(TasaMensual!P287:AA287)</f>
        <v>29.7059114763838</v>
      </c>
      <c r="AB287" s="31">
        <f>SUM(TasaMensual!Q287:AB287)</f>
        <v>0</v>
      </c>
      <c r="AC287" s="31">
        <f>SUM(TasaMensual!R287:AC287)</f>
        <v>4.8804294777940456</v>
      </c>
      <c r="AD287" s="31">
        <f>SUM(TasaMensual!S287:AD287)</f>
        <v>4.8804294777940456</v>
      </c>
      <c r="AE287" s="31">
        <f>SUM(TasaMensual!T287:AE287)</f>
        <v>4.8804294777940456</v>
      </c>
      <c r="AF287" s="31">
        <f>SUM(TasaMensual!U287:AF287)</f>
        <v>4.8804294777940456</v>
      </c>
      <c r="AG287" s="31">
        <f>SUM(TasaMensual!V287:AG287)</f>
        <v>4.8804294777940456</v>
      </c>
      <c r="AH287" s="31">
        <f>SUM(TasaMensual!W287:AH287)</f>
        <v>4.8804294777940456</v>
      </c>
      <c r="AI287" s="31">
        <f>SUM(TasaMensual!X287:AI287)</f>
        <v>4.8804294777940456</v>
      </c>
      <c r="AJ287" s="31">
        <f>SUM(TasaMensual!Y287:AJ287)</f>
        <v>4.8804294777940456</v>
      </c>
      <c r="AK287" s="31">
        <f>SUM(TasaMensual!Z287:AK287)</f>
        <v>4.8804294777940456</v>
      </c>
      <c r="AL287" s="31">
        <f>SUM(TasaMensual!AA287:AL287)</f>
        <v>4.8804294777940456</v>
      </c>
      <c r="AM287" s="31">
        <f>SUM(TasaMensual!AB287:AM287)</f>
        <v>4.8804294777940456</v>
      </c>
      <c r="AN287" s="31">
        <f>SUM(TasaMensual!AC287:AN287)</f>
        <v>4.8804294777940456</v>
      </c>
      <c r="AO287" s="31">
        <f>SUM(TasaMensual!AD287:AO287)</f>
        <v>0</v>
      </c>
      <c r="AP287" s="31">
        <f>SUM(TasaMensual!AE287:AP287)</f>
        <v>0</v>
      </c>
      <c r="AQ287" s="31">
        <f>SUM(TasaMensual!AF287:AQ287)</f>
        <v>0</v>
      </c>
      <c r="AR287" s="31">
        <f>SUM(TasaMensual!AG287:AR287)</f>
        <v>0</v>
      </c>
      <c r="AS287" s="31">
        <f>SUM(TasaMensual!AH287:AS287)</f>
        <v>0</v>
      </c>
      <c r="AT287" s="31">
        <f>SUM(TasaMensual!AI287:AT287)</f>
        <v>9.5510983763132771</v>
      </c>
      <c r="AU287" s="31">
        <f>SUM(TasaMensual!AJ287:AU287)</f>
        <v>9.5510983763132771</v>
      </c>
      <c r="AV287" s="31">
        <f>SUM(TasaMensual!AK287:AV287)</f>
        <v>9.5510983763132771</v>
      </c>
      <c r="AW287" s="31">
        <f>SUM(TasaMensual!AL287:AW287)</f>
        <v>9.5510983763132771</v>
      </c>
      <c r="AX287" s="31">
        <f>SUM(TasaMensual!AM287:AX287)</f>
        <v>9.5510983763132771</v>
      </c>
      <c r="AY287" s="31">
        <f>SUM(TasaMensual!AN287:AY287)</f>
        <v>14.300789646380723</v>
      </c>
      <c r="AZ287" s="31">
        <f>SUM(TasaMensual!AO287:AZ287)</f>
        <v>19.045297878102506</v>
      </c>
      <c r="BA287" s="31">
        <f>SUM(TasaMensual!AP287:BA287)</f>
        <v>19.045297878102506</v>
      </c>
      <c r="BB287" s="31">
        <f>SUM(TasaMensual!AQ287:BB287)</f>
        <v>19.045297878102506</v>
      </c>
      <c r="BC287" s="31">
        <f>SUM(TasaMensual!AR287:BC287)</f>
        <v>19.045297878102506</v>
      </c>
      <c r="BD287" s="31">
        <f>SUM(TasaMensual!AS287:BD287)</f>
        <v>19.045297878102506</v>
      </c>
      <c r="BE287" s="31">
        <f>SUM(TasaMensual!AT287:BE287)</f>
        <v>19.045297878102506</v>
      </c>
      <c r="BF287" s="31">
        <f>SUM(TasaMensual!AU287:BF287)</f>
        <v>9.4941995017892289</v>
      </c>
      <c r="BG287" s="31">
        <f>SUM(TasaMensual!AV287:BG287)</f>
        <v>14.205846693647501</v>
      </c>
      <c r="BH287" s="31">
        <f>SUM(TasaMensual!AW287:BH287)</f>
        <v>14.205846693647501</v>
      </c>
      <c r="BI287" s="31">
        <f>SUM(TasaMensual!AX287:BI287)</f>
        <v>14.205846693647501</v>
      </c>
      <c r="BJ287" s="31">
        <f>SUM(TasaMensual!AY287:BJ287)</f>
        <v>14.205846693647501</v>
      </c>
      <c r="BK287" s="31">
        <f>SUM(TasaMensual!AZ287:BK287)</f>
        <v>14.150770699858164</v>
      </c>
      <c r="BL287" s="31">
        <f>SUM(TasaMensual!BA287:BL287)</f>
        <v>32.858420066635446</v>
      </c>
      <c r="BM287" s="31">
        <f>SUM(TasaMensual!BB287:BM287)</f>
        <v>32.858420066635446</v>
      </c>
      <c r="BN287" s="31">
        <f>SUM(TasaMensual!BC287:BN287)</f>
        <v>32.858420066635446</v>
      </c>
      <c r="BO287" s="31">
        <f>SUM(TasaMensual!BD287:BO287)</f>
        <v>32.858420066635446</v>
      </c>
      <c r="BP287" s="31">
        <f>SUM(TasaMensual!BE287:BP287)</f>
        <v>32.858420066635446</v>
      </c>
      <c r="BQ287" s="31">
        <f>SUM(TasaMensual!BF287:BQ287)</f>
        <v>32.858420066635446</v>
      </c>
      <c r="BR287" s="31">
        <f>SUM(TasaMensual!BG287:BR287)</f>
        <v>42.193744935940899</v>
      </c>
      <c r="BS287" s="31">
        <f>SUM(TasaMensual!BH287:BS287)</f>
        <v>37.482097744082623</v>
      </c>
      <c r="BT287" s="31">
        <f>SUM(TasaMensual!BI287:BT287)</f>
        <v>42.142581502296721</v>
      </c>
      <c r="BU287" s="31">
        <f>SUM(TasaMensual!BJ287:BU287)</f>
        <v>46.79959263255332</v>
      </c>
      <c r="BV287" s="31">
        <f>SUM(TasaMensual!BK287:BV287)</f>
        <v>46.79959263255332</v>
      </c>
      <c r="BW287" s="31">
        <f>SUM(TasaMensual!BL287:BW287)</f>
        <v>42.104977356275221</v>
      </c>
      <c r="BX287" s="31">
        <f>SUM(TasaMensual!BM287:BX287)</f>
        <v>18.652819757776157</v>
      </c>
      <c r="BY287" s="31">
        <f>SUM(TasaMensual!BN287:BY287)</f>
        <v>18.652819757776157</v>
      </c>
      <c r="BZ287" s="31">
        <f>SUM(TasaMensual!BO287:BZ287)</f>
        <v>18.652819757776157</v>
      </c>
      <c r="CA287" s="31">
        <f>SUM(TasaMensual!BP287:CA287)</f>
        <v>18.652819757776157</v>
      </c>
      <c r="CB287" s="31">
        <f>SUM(TasaMensual!BQ287:CB287)</f>
        <v>18.652819757776157</v>
      </c>
      <c r="CC287" s="31">
        <f>SUM(TasaMensual!BR287:CC287)</f>
        <v>23.284808270444646</v>
      </c>
      <c r="CD287" s="31">
        <f>SUM(TasaMensual!BS287:CD287)</f>
        <v>18.578898705986191</v>
      </c>
      <c r="CE287" s="31">
        <f>SUM(TasaMensual!BT287:CE287)</f>
        <v>32.45943356926292</v>
      </c>
      <c r="CF287" s="31">
        <f>SUM(TasaMensual!BU287:CF287)</f>
        <v>32.423013438164325</v>
      </c>
      <c r="CG287" s="31">
        <f>SUM(TasaMensual!BV287:CG287)</f>
        <v>32.387501522252862</v>
      </c>
      <c r="CH287" s="31">
        <f>SUM(TasaMensual!BW287:CH287)</f>
        <v>32.387501522252862</v>
      </c>
      <c r="CI287" s="31">
        <f>SUM(TasaMensual!BX287:CI287)</f>
        <v>32.387501522252862</v>
      </c>
      <c r="CJ287" s="31">
        <f>SUM(TasaMensual!BY287:CJ287)</f>
        <v>32.387501522252862</v>
      </c>
      <c r="CK287" s="31">
        <f>SUM(TasaMensual!BZ287:CK287)</f>
        <v>46.222587299784678</v>
      </c>
      <c r="CL287" s="31">
        <f>SUM(TasaMensual!CA287:CL287)</f>
        <v>73.881279043665188</v>
      </c>
      <c r="CM287" s="31">
        <f>SUM(TasaMensual!CB287:CM287)</f>
        <v>73.881279043665188</v>
      </c>
      <c r="CN287" s="31">
        <f>SUM(TasaMensual!CC287:CN287)</f>
        <v>73.881279043665188</v>
      </c>
      <c r="CO287" s="31">
        <f>SUM(TasaMensual!CD287:CO287)</f>
        <v>83.058266365288986</v>
      </c>
      <c r="CP287" s="31">
        <f>SUM(TasaMensual!CE287:CP287)</f>
        <v>78.428851060441986</v>
      </c>
      <c r="CQ287" s="31">
        <f>SUM(TasaMensual!CF287:CQ287)</f>
        <v>69.147497542885731</v>
      </c>
      <c r="CR287" s="31">
        <f>SUM(TasaMensual!CG287:CR287)</f>
        <v>64.523433915770212</v>
      </c>
      <c r="CS287" s="31">
        <f>SUM(TasaMensual!CH287:CS287)</f>
        <v>69.092688802799103</v>
      </c>
      <c r="CT287" s="31">
        <f>SUM(TasaMensual!CI287:CT287)</f>
        <v>73.686166065086653</v>
      </c>
      <c r="CU287" s="31">
        <f>SUM(TasaMensual!CJ287:CU287)</f>
        <v>78.277955944781752</v>
      </c>
      <c r="CV287" s="31">
        <f>SUM(TasaMensual!CK287:CV287)</f>
        <v>78.277955944781752</v>
      </c>
      <c r="CW287" s="31">
        <f>SUM(TasaMensual!CL287:CW287)</f>
        <v>64.442870167249936</v>
      </c>
      <c r="CX287" s="31">
        <f>SUM(TasaMensual!CM287:CX287)</f>
        <v>41.371123976325713</v>
      </c>
      <c r="CY287" s="31">
        <f>SUM(TasaMensual!CN287:CY287)</f>
        <v>41.371123976325713</v>
      </c>
      <c r="CZ287" s="31">
        <f>SUM(TasaMensual!CO287:CZ287)</f>
        <v>41.371123976325713</v>
      </c>
      <c r="DA287" s="31">
        <f>SUM(TasaMensual!CP287:DA287)</f>
        <v>27.562148142033422</v>
      </c>
      <c r="DB287" s="31">
        <f>SUM(TasaMensual!CQ287:DB287)</f>
        <v>32.14321003217956</v>
      </c>
      <c r="DC287" s="31">
        <f>SUM(TasaMensual!CR287:DC287)</f>
        <v>27.5440286864591</v>
      </c>
      <c r="DD287" s="31">
        <f>SUM(TasaMensual!CS287:DD287)</f>
        <v>27.5440286864591</v>
      </c>
      <c r="DE287" s="31">
        <f>SUM(TasaMensual!CT287:DE287)</f>
        <v>18.353274585085082</v>
      </c>
      <c r="DF287" s="31">
        <f>SUM(TasaMensual!CU287:DF287)</f>
        <v>13.759797322797528</v>
      </c>
      <c r="DG287" s="31">
        <f>SUM(TasaMensual!CV287:DG287)</f>
        <v>9.1680074431024234</v>
      </c>
      <c r="DH287" s="31">
        <f>SUM(TasaMensual!CW287:DH287)</f>
        <v>9.1680074431024234</v>
      </c>
      <c r="DI287" s="31">
        <f>SUM(TasaMensual!CX287:DI287)</f>
        <v>13.741108462903952</v>
      </c>
      <c r="DJ287" s="31">
        <f>SUM(TasaMensual!CY287:DJ287)</f>
        <v>13.726218506143715</v>
      </c>
      <c r="DK287" s="31">
        <f>SUM(TasaMensual!CZ287:DK287)</f>
        <v>18.297229156598529</v>
      </c>
      <c r="DL287" s="31">
        <f>SUM(TasaMensual!DA287:DL287)</f>
        <v>41.148104345118256</v>
      </c>
      <c r="DM287" s="31">
        <f>SUM(TasaMensual!DB287:DM287)</f>
        <v>41.148104345118256</v>
      </c>
      <c r="DN287" s="31">
        <f>SUM(TasaMensual!DC287:DN287)</f>
        <v>41.135547183374513</v>
      </c>
      <c r="DO287" s="31">
        <f>SUM(TasaMensual!DD287:DO287)</f>
        <v>41.135547183374513</v>
      </c>
      <c r="DP287" s="31">
        <f>SUM(TasaMensual!DE287:DP287)</f>
        <v>41.135547183374513</v>
      </c>
      <c r="DQ287" s="31">
        <f>SUM(TasaMensual!DF287:DQ287)</f>
        <v>41.135547183374513</v>
      </c>
      <c r="DR287" s="31">
        <f>SUM(TasaMensual!DG287:DR287)</f>
        <v>41.135547183374513</v>
      </c>
      <c r="DS287" s="31">
        <f>SUM(TasaMensual!DH287:DS287)</f>
        <v>41.135547183374513</v>
      </c>
      <c r="DT287" s="31">
        <f>SUM(TasaMensual!DI287:DT287)</f>
        <v>41.135547183374513</v>
      </c>
      <c r="DU287" s="31">
        <f>SUM(TasaMensual!DJ287:DU287)</f>
        <v>36.562446163572979</v>
      </c>
      <c r="DV287" s="31">
        <f>SUM(TasaMensual!DK287:DV287)</f>
        <v>31.990390567376934</v>
      </c>
      <c r="DW287" s="31">
        <f>SUM(TasaMensual!DL287:DW287)</f>
        <v>45.670052910488756</v>
      </c>
      <c r="DX287" s="31">
        <f>SUM(TasaMensual!DM287:DX287)</f>
        <v>27.381429649520474</v>
      </c>
      <c r="DY287" s="31">
        <f>SUM(TasaMensual!DN287:DY287)</f>
        <v>36.504684826967789</v>
      </c>
      <c r="DZ287" s="31">
        <f>SUM(TasaMensual!DO287:DZ287)</f>
        <v>63.867573219630984</v>
      </c>
      <c r="EA287" s="31">
        <f>SUM(TasaMensual!DP287:EA287)</f>
        <v>72.989996135157341</v>
      </c>
      <c r="EB287" s="31">
        <f>SUM(TasaMensual!DQ287:EB287)</f>
        <v>72.989996135157341</v>
      </c>
      <c r="EC287" s="31">
        <f>SUM(TasaMensual!DR287:EC287)</f>
        <v>72.989996135157341</v>
      </c>
      <c r="ED287" s="31">
        <f>SUM(TasaMensual!DS287:ED287)</f>
        <v>86.671758346130119</v>
      </c>
      <c r="EE287" s="31">
        <f>SUM(TasaMensual!DT287:EE287)</f>
        <v>104.91327604040228</v>
      </c>
      <c r="EF287" s="31">
        <f>SUM(TasaMensual!DU287:EF287)</f>
        <v>104.91327604040228</v>
      </c>
      <c r="EG287" s="31">
        <f>SUM(TasaMensual!DV287:EG287)</f>
        <v>104.91327604040228</v>
      </c>
      <c r="EH287" s="31">
        <f>SUM(TasaMensual!DW287:EH287)</f>
        <v>104.91327604040228</v>
      </c>
      <c r="EI287" s="31">
        <f>SUM(TasaMensual!DX287:EI287)</f>
        <v>86.662603046835642</v>
      </c>
      <c r="EJ287" s="31">
        <f>SUM(TasaMensual!DY287:EJ287)</f>
        <v>82.100351119284198</v>
      </c>
      <c r="EK287" s="31">
        <f>SUM(TasaMensual!DZ287:EK287)</f>
        <v>72.977095941836893</v>
      </c>
      <c r="EL287" s="31">
        <f>SUM(TasaMensual!EA287:EL287)</f>
        <v>41.045702820771297</v>
      </c>
      <c r="EM287" s="31">
        <f>SUM(TasaMensual!EB287:EM287)</f>
        <v>31.923279905244932</v>
      </c>
      <c r="EN287" s="31">
        <f>SUM(TasaMensual!EC287:EN287)</f>
        <v>41.045286746750065</v>
      </c>
      <c r="EO287" s="31">
        <f>SUM(TasaMensual!ED287:EO287)</f>
        <v>41.045286746750065</v>
      </c>
      <c r="EP287" s="31">
        <f>SUM(TasaMensual!EE287:EP287)</f>
        <v>27.363524535777294</v>
      </c>
      <c r="EQ287" s="31">
        <f>SUM(TasaMensual!EF287:EQ287)</f>
        <v>13.683634430228787</v>
      </c>
      <c r="ER287" s="31">
        <f>SUM(TasaMensual!EG287:ER287)</f>
        <v>18.245678225849225</v>
      </c>
      <c r="ES287" s="31">
        <f>SUM(TasaMensual!EH287:ES287)</f>
        <v>18.245678225849225</v>
      </c>
      <c r="ET287" s="31">
        <f>SUM(TasaMensual!EI287:ET287)</f>
        <v>18.245678225849225</v>
      </c>
      <c r="EU287" s="31">
        <f>SUM(TasaMensual!EJ287:EU287)</f>
        <v>18.245678225849225</v>
      </c>
      <c r="EV287" s="31">
        <f>SUM(TasaMensual!EK287:EV287)</f>
        <v>22.809387608835717</v>
      </c>
      <c r="EW287" s="31">
        <f>SUM(TasaMensual!EL287:EW287)</f>
        <v>22.809387608835717</v>
      </c>
      <c r="EX287" s="31">
        <f>SUM(TasaMensual!EM287:EX287)</f>
        <v>31.939306352558898</v>
      </c>
      <c r="EY287" s="31">
        <f>SUM(TasaMensual!EN287:EY287)</f>
        <v>36.504682539556704</v>
      </c>
      <c r="EZ287" s="31">
        <f>SUM(TasaMensual!EO287:EZ287)</f>
        <v>27.382675698051578</v>
      </c>
      <c r="FA287" s="31">
        <f>SUM(TasaMensual!EP287:FA287)</f>
        <v>27.382675698051578</v>
      </c>
      <c r="FB287" s="31">
        <f>SUM(TasaMensual!EQ287:FB287)</f>
        <v>27.382675698051578</v>
      </c>
      <c r="FC287" s="31">
        <f>SUM(TasaMensual!ER287:FC287)</f>
        <v>22.821048109327918</v>
      </c>
      <c r="FD287" s="31">
        <f>SUM(TasaMensual!ES287:FD287)</f>
        <v>18.259004313707482</v>
      </c>
      <c r="FE287" s="31">
        <f>SUM(TasaMensual!ET287:FE287)</f>
        <v>18.259004313707482</v>
      </c>
      <c r="FF287" s="31">
        <f>SUM(TasaMensual!EU287:FF287)</f>
        <v>18.259004313707482</v>
      </c>
      <c r="FG287" s="31">
        <f>SUM(TasaMensual!EV287:FG287)</f>
        <v>18.259004313707482</v>
      </c>
      <c r="FH287" s="31">
        <f>SUM(TasaMensual!EW287:FH287)</f>
        <v>22.840242347273346</v>
      </c>
      <c r="FI287" s="31">
        <f>SUM(TasaMensual!EX287:FI287)</f>
        <v>22.840242347273346</v>
      </c>
      <c r="FJ287" s="31">
        <f>SUM(TasaMensual!EY287:FJ287)</f>
        <v>22.859454436121069</v>
      </c>
      <c r="FK287" s="31">
        <f>SUM(TasaMensual!EZ287:FK287)</f>
        <v>27.445302225330078</v>
      </c>
      <c r="FL287" s="31">
        <f>SUM(TasaMensual!FA287:FL287)</f>
        <v>27.445302225330078</v>
      </c>
      <c r="FM287" s="31">
        <f>SUM(TasaMensual!FB287:FM287)</f>
        <v>27.445302225330078</v>
      </c>
      <c r="FN287" s="31">
        <f>SUM(TasaMensual!FC287:FN287)</f>
        <v>36.602811382839235</v>
      </c>
      <c r="FO287" s="31">
        <f>SUM(TasaMensual!FD287:FO287)</f>
        <v>36.602811382839235</v>
      </c>
      <c r="FP287" s="31">
        <f>SUM(TasaMensual!FE287:FP287)</f>
        <v>36.602811382839235</v>
      </c>
      <c r="FQ287" s="31">
        <f>SUM(TasaMensual!FF287:FQ287)</f>
        <v>50.349775594909069</v>
      </c>
      <c r="FR287" s="31">
        <f>SUM(TasaMensual!FG287:FR287)</f>
        <v>54.933147123005135</v>
      </c>
      <c r="FS287" s="31">
        <f>SUM(TasaMensual!FH287:FS287)</f>
        <v>59.517989633664897</v>
      </c>
      <c r="FT287" s="31">
        <f>SUM(TasaMensual!FI287:FT287)</f>
        <v>50.373042217112548</v>
      </c>
      <c r="FU287" s="31">
        <f>SUM(TasaMensual!FJ287:FU287)</f>
        <v>50.373042217112548</v>
      </c>
      <c r="FV287" s="31">
        <f>SUM(TasaMensual!FK287:FV287)</f>
        <v>41.223911384541637</v>
      </c>
      <c r="FW287" s="31">
        <f>SUM(TasaMensual!FL287:FW287)</f>
        <v>36.662791144679261</v>
      </c>
      <c r="FX287" s="31">
        <f>SUM(TasaMensual!FM287:FX287)</f>
        <v>36.662791144679261</v>
      </c>
      <c r="FY287" s="31">
        <f>SUM(TasaMensual!FN287:FY287)</f>
        <v>36.662791144679261</v>
      </c>
      <c r="FZ287" s="31">
        <f>SUM(TasaMensual!FO287:FZ287)</f>
        <v>27.5052819871701</v>
      </c>
      <c r="GA287" s="31">
        <f>SUM(TasaMensual!FP287:GA287)</f>
        <v>27.5052819871701</v>
      </c>
      <c r="GB287" s="31">
        <f>SUM(TasaMensual!FQ287:GB287)</f>
        <v>27.5052819871701</v>
      </c>
      <c r="GC287" s="31">
        <f>SUM(TasaMensual!FR287:GC287)</f>
        <v>18.357287605858179</v>
      </c>
      <c r="GD287" s="31">
        <f>SUM(TasaMensual!FS287:GD287)</f>
        <v>18.374366921944841</v>
      </c>
      <c r="GE287" s="31">
        <f>SUM(TasaMensual!FT287:GE287)</f>
        <v>13.789524411285081</v>
      </c>
      <c r="GF287" s="31">
        <f>SUM(TasaMensual!FU287:GF287)</f>
        <v>13.789524411285081</v>
      </c>
      <c r="GG287" s="31">
        <f>SUM(TasaMensual!FV287:GG287)</f>
        <v>23.000171919804931</v>
      </c>
      <c r="GH287" s="31">
        <f>SUM(TasaMensual!FW287:GH287)</f>
        <v>27.607405276174433</v>
      </c>
      <c r="GI287" s="31">
        <f>SUM(TasaMensual!FX287:GI287)</f>
        <v>23.017301539829987</v>
      </c>
      <c r="GJ287" s="31">
        <f>SUM(TasaMensual!FY287:GJ287)</f>
        <v>27.627933657493319</v>
      </c>
      <c r="GK287" s="31">
        <f>SUM(TasaMensual!FZ287:GK287)</f>
        <v>32.240479782954573</v>
      </c>
      <c r="GL287" s="31">
        <f>SUM(TasaMensual!GA287:GL287)</f>
        <v>36.854728583249887</v>
      </c>
      <c r="GM287" s="31">
        <f>SUM(TasaMensual!GB287:GM287)</f>
        <v>41.470894395925882</v>
      </c>
      <c r="GN287" s="31">
        <f>SUM(TasaMensual!GC287:GN287)</f>
        <v>46.088978814509055</v>
      </c>
      <c r="GO287" s="31">
        <f>SUM(TasaMensual!GD287:GO287)</f>
        <v>46.110013603755768</v>
      </c>
      <c r="GP287" s="42">
        <f>SUM(TasaMensual!GE287:GP287)</f>
        <v>41.509562759573036</v>
      </c>
      <c r="GQ287" s="34"/>
      <c r="GR287" s="35">
        <f t="shared" si="4"/>
        <v>1.2591016569935485</v>
      </c>
    </row>
    <row r="288" spans="1:200" x14ac:dyDescent="0.3">
      <c r="A288" s="14">
        <v>1712</v>
      </c>
      <c r="B288" s="15" t="s">
        <v>466</v>
      </c>
      <c r="C288" s="16" t="s">
        <v>457</v>
      </c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>
        <f>SUM(TasaMensual!D288:O288)</f>
        <v>0</v>
      </c>
      <c r="P288" s="31">
        <f>SUM(TasaMensual!E288:P288)</f>
        <v>0</v>
      </c>
      <c r="Q288" s="31">
        <f>SUM(TasaMensual!F288:Q288)</f>
        <v>0</v>
      </c>
      <c r="R288" s="31">
        <f>SUM(TasaMensual!G288:R288)</f>
        <v>0</v>
      </c>
      <c r="S288" s="31">
        <f>SUM(TasaMensual!H288:S288)</f>
        <v>0</v>
      </c>
      <c r="T288" s="31">
        <f>SUM(TasaMensual!I288:T288)</f>
        <v>0</v>
      </c>
      <c r="U288" s="31">
        <f>SUM(TasaMensual!J288:U288)</f>
        <v>0</v>
      </c>
      <c r="V288" s="31">
        <f>SUM(TasaMensual!K288:V288)</f>
        <v>0</v>
      </c>
      <c r="W288" s="31">
        <f>SUM(TasaMensual!L288:W288)</f>
        <v>0</v>
      </c>
      <c r="X288" s="31">
        <f>SUM(TasaMensual!M288:X288)</f>
        <v>0</v>
      </c>
      <c r="Y288" s="31">
        <f>SUM(TasaMensual!N288:Y288)</f>
        <v>0</v>
      </c>
      <c r="Z288" s="31">
        <f>SUM(TasaMensual!O288:Z288)</f>
        <v>0</v>
      </c>
      <c r="AA288" s="31">
        <f>SUM(TasaMensual!P288:AA288)</f>
        <v>0</v>
      </c>
      <c r="AB288" s="31">
        <f>SUM(TasaMensual!Q288:AB288)</f>
        <v>0</v>
      </c>
      <c r="AC288" s="31">
        <f>SUM(TasaMensual!R288:AC288)</f>
        <v>0</v>
      </c>
      <c r="AD288" s="31">
        <f>SUM(TasaMensual!S288:AD288)</f>
        <v>0</v>
      </c>
      <c r="AE288" s="31">
        <f>SUM(TasaMensual!T288:AE288)</f>
        <v>0</v>
      </c>
      <c r="AF288" s="31">
        <f>SUM(TasaMensual!U288:AF288)</f>
        <v>0</v>
      </c>
      <c r="AG288" s="31">
        <f>SUM(TasaMensual!V288:AG288)</f>
        <v>0</v>
      </c>
      <c r="AH288" s="31">
        <f>SUM(TasaMensual!W288:AH288)</f>
        <v>0</v>
      </c>
      <c r="AI288" s="31">
        <f>SUM(TasaMensual!X288:AI288)</f>
        <v>0</v>
      </c>
      <c r="AJ288" s="31">
        <f>SUM(TasaMensual!Y288:AJ288)</f>
        <v>0</v>
      </c>
      <c r="AK288" s="31">
        <f>SUM(TasaMensual!Z288:AK288)</f>
        <v>0</v>
      </c>
      <c r="AL288" s="31">
        <f>SUM(TasaMensual!AA288:AL288)</f>
        <v>0</v>
      </c>
      <c r="AM288" s="31">
        <f>SUM(TasaMensual!AB288:AM288)</f>
        <v>0</v>
      </c>
      <c r="AN288" s="31">
        <f>SUM(TasaMensual!AC288:AN288)</f>
        <v>0</v>
      </c>
      <c r="AO288" s="31">
        <f>SUM(TasaMensual!AD288:AO288)</f>
        <v>0</v>
      </c>
      <c r="AP288" s="31">
        <f>SUM(TasaMensual!AE288:AP288)</f>
        <v>0</v>
      </c>
      <c r="AQ288" s="31">
        <f>SUM(TasaMensual!AF288:AQ288)</f>
        <v>0</v>
      </c>
      <c r="AR288" s="31">
        <f>SUM(TasaMensual!AG288:AR288)</f>
        <v>1.9042178425211846</v>
      </c>
      <c r="AS288" s="31">
        <f>SUM(TasaMensual!AH288:AS288)</f>
        <v>1.9042178425211846</v>
      </c>
      <c r="AT288" s="31">
        <f>SUM(TasaMensual!AI288:AT288)</f>
        <v>3.7935412757997273</v>
      </c>
      <c r="AU288" s="31">
        <f>SUM(TasaMensual!AJ288:AU288)</f>
        <v>3.7935412757997273</v>
      </c>
      <c r="AV288" s="31">
        <f>SUM(TasaMensual!AK288:AV288)</f>
        <v>3.7935412757997273</v>
      </c>
      <c r="AW288" s="31">
        <f>SUM(TasaMensual!AL288:AW288)</f>
        <v>3.7935412757997273</v>
      </c>
      <c r="AX288" s="31">
        <f>SUM(TasaMensual!AM288:AX288)</f>
        <v>3.7935412757997273</v>
      </c>
      <c r="AY288" s="31">
        <f>SUM(TasaMensual!AN288:AY288)</f>
        <v>3.7935412757997273</v>
      </c>
      <c r="AZ288" s="31">
        <f>SUM(TasaMensual!AO288:AZ288)</f>
        <v>5.6395474414603211</v>
      </c>
      <c r="BA288" s="31">
        <f>SUM(TasaMensual!AP288:BA288)</f>
        <v>5.6395474414603211</v>
      </c>
      <c r="BB288" s="31">
        <f>SUM(TasaMensual!AQ288:BB288)</f>
        <v>5.6395474414603211</v>
      </c>
      <c r="BC288" s="31">
        <f>SUM(TasaMensual!AR288:BC288)</f>
        <v>5.6395474414603211</v>
      </c>
      <c r="BD288" s="31">
        <f>SUM(TasaMensual!AS288:BD288)</f>
        <v>3.7353295989391362</v>
      </c>
      <c r="BE288" s="31">
        <f>SUM(TasaMensual!AT288:BE288)</f>
        <v>3.7353295989391362</v>
      </c>
      <c r="BF288" s="31">
        <f>SUM(TasaMensual!AU288:BF288)</f>
        <v>1.8460061656605933</v>
      </c>
      <c r="BG288" s="31">
        <f>SUM(TasaMensual!AV288:BG288)</f>
        <v>1.8460061656605933</v>
      </c>
      <c r="BH288" s="31">
        <f>SUM(TasaMensual!AW288:BH288)</f>
        <v>1.8460061656605933</v>
      </c>
      <c r="BI288" s="31">
        <f>SUM(TasaMensual!AX288:BI288)</f>
        <v>1.8460061656605933</v>
      </c>
      <c r="BJ288" s="31">
        <f>SUM(TasaMensual!AY288:BJ288)</f>
        <v>1.8460061656605933</v>
      </c>
      <c r="BK288" s="31">
        <f>SUM(TasaMensual!AZ288:BK288)</f>
        <v>1.8460061656605933</v>
      </c>
      <c r="BL288" s="31">
        <f>SUM(TasaMensual!BA288:BL288)</f>
        <v>0</v>
      </c>
      <c r="BM288" s="31">
        <f>SUM(TasaMensual!BB288:BM288)</f>
        <v>0</v>
      </c>
      <c r="BN288" s="31">
        <f>SUM(TasaMensual!BC288:BN288)</f>
        <v>0</v>
      </c>
      <c r="BO288" s="31">
        <f>SUM(TasaMensual!BD288:BO288)</f>
        <v>0</v>
      </c>
      <c r="BP288" s="31">
        <f>SUM(TasaMensual!BE288:BP288)</f>
        <v>0</v>
      </c>
      <c r="BQ288" s="31">
        <f>SUM(TasaMensual!BF288:BQ288)</f>
        <v>3.4669856293445664</v>
      </c>
      <c r="BR288" s="31">
        <f>SUM(TasaMensual!BG288:BR288)</f>
        <v>3.4669856293445664</v>
      </c>
      <c r="BS288" s="31">
        <f>SUM(TasaMensual!BH288:BS288)</f>
        <v>3.4669856293445664</v>
      </c>
      <c r="BT288" s="31">
        <f>SUM(TasaMensual!BI288:BT288)</f>
        <v>3.4669856293445664</v>
      </c>
      <c r="BU288" s="31">
        <f>SUM(TasaMensual!BJ288:BU288)</f>
        <v>3.4669856293445664</v>
      </c>
      <c r="BV288" s="31">
        <f>SUM(TasaMensual!BK288:BV288)</f>
        <v>3.4669856293445664</v>
      </c>
      <c r="BW288" s="31">
        <f>SUM(TasaMensual!BL288:BW288)</f>
        <v>3.4669856293445664</v>
      </c>
      <c r="BX288" s="31">
        <f>SUM(TasaMensual!BM288:BX288)</f>
        <v>3.4669856293445664</v>
      </c>
      <c r="BY288" s="31">
        <f>SUM(TasaMensual!BN288:BY288)</f>
        <v>3.4669856293445664</v>
      </c>
      <c r="BZ288" s="31">
        <f>SUM(TasaMensual!BO288:BZ288)</f>
        <v>3.4669856293445664</v>
      </c>
      <c r="CA288" s="31">
        <f>SUM(TasaMensual!BP288:CA288)</f>
        <v>5.1410740881787316</v>
      </c>
      <c r="CB288" s="31">
        <f>SUM(TasaMensual!BQ288:CB288)</f>
        <v>5.1410740881787316</v>
      </c>
      <c r="CC288" s="31">
        <f>SUM(TasaMensual!BR288:CC288)</f>
        <v>1.6740884588341649</v>
      </c>
      <c r="CD288" s="31">
        <f>SUM(TasaMensual!BS288:CD288)</f>
        <v>13.274055316071715</v>
      </c>
      <c r="CE288" s="31">
        <f>SUM(TasaMensual!BT288:CE288)</f>
        <v>18.228720132996848</v>
      </c>
      <c r="CF288" s="31">
        <f>SUM(TasaMensual!BU288:CF288)</f>
        <v>26.45890185540928</v>
      </c>
      <c r="CG288" s="31">
        <f>SUM(TasaMensual!BV288:CG288)</f>
        <v>28.09945636283279</v>
      </c>
      <c r="CH288" s="31">
        <f>SUM(TasaMensual!BW288:CH288)</f>
        <v>28.09945636283279</v>
      </c>
      <c r="CI288" s="31">
        <f>SUM(TasaMensual!BX288:CI288)</f>
        <v>32.988555301898316</v>
      </c>
      <c r="CJ288" s="31">
        <f>SUM(TasaMensual!BY288:CJ288)</f>
        <v>32.988555301898316</v>
      </c>
      <c r="CK288" s="31">
        <f>SUM(TasaMensual!BZ288:CK288)</f>
        <v>36.226635120565845</v>
      </c>
      <c r="CL288" s="31">
        <f>SUM(TasaMensual!CA288:CL288)</f>
        <v>37.840371242435197</v>
      </c>
      <c r="CM288" s="31">
        <f>SUM(TasaMensual!CB288:CM288)</f>
        <v>36.166282783601041</v>
      </c>
      <c r="CN288" s="31">
        <f>SUM(TasaMensual!CC288:CN288)</f>
        <v>36.166282783601041</v>
      </c>
      <c r="CO288" s="31">
        <f>SUM(TasaMensual!CD288:CO288)</f>
        <v>37.764365084839554</v>
      </c>
      <c r="CP288" s="31">
        <f>SUM(TasaMensual!CE288:CP288)</f>
        <v>26.164398227602</v>
      </c>
      <c r="CQ288" s="31">
        <f>SUM(TasaMensual!CF288:CQ288)</f>
        <v>21.209733410676865</v>
      </c>
      <c r="CR288" s="31">
        <f>SUM(TasaMensual!CG288:CR288)</f>
        <v>12.979551688264433</v>
      </c>
      <c r="CS288" s="31">
        <f>SUM(TasaMensual!CH288:CS288)</f>
        <v>11.338997180840924</v>
      </c>
      <c r="CT288" s="31">
        <f>SUM(TasaMensual!CI288:CT288)</f>
        <v>11.338997180840924</v>
      </c>
      <c r="CU288" s="31">
        <f>SUM(TasaMensual!CJ288:CU288)</f>
        <v>6.4498982417753963</v>
      </c>
      <c r="CV288" s="31">
        <f>SUM(TasaMensual!CK288:CV288)</f>
        <v>6.4498982417753963</v>
      </c>
      <c r="CW288" s="31">
        <f>SUM(TasaMensual!CL288:CW288)</f>
        <v>3.2118184231078653</v>
      </c>
      <c r="CX288" s="31">
        <f>SUM(TasaMensual!CM288:CX288)</f>
        <v>1.5980823012385137</v>
      </c>
      <c r="CY288" s="31">
        <f>SUM(TasaMensual!CN288:CY288)</f>
        <v>1.5980823012385137</v>
      </c>
      <c r="CZ288" s="31">
        <f>SUM(TasaMensual!CO288:CZ288)</f>
        <v>1.5980823012385137</v>
      </c>
      <c r="DA288" s="31">
        <f>SUM(TasaMensual!CP288:DA288)</f>
        <v>0</v>
      </c>
      <c r="DB288" s="31">
        <f>SUM(TasaMensual!CQ288:DB288)</f>
        <v>0</v>
      </c>
      <c r="DC288" s="31">
        <f>SUM(TasaMensual!CR288:DC288)</f>
        <v>0</v>
      </c>
      <c r="DD288" s="31">
        <f>SUM(TasaMensual!CS288:DD288)</f>
        <v>0</v>
      </c>
      <c r="DE288" s="31">
        <f>SUM(TasaMensual!CT288:DE288)</f>
        <v>0</v>
      </c>
      <c r="DF288" s="31">
        <f>SUM(TasaMensual!CU288:DF288)</f>
        <v>0</v>
      </c>
      <c r="DG288" s="31">
        <f>SUM(TasaMensual!CV288:DG288)</f>
        <v>0</v>
      </c>
      <c r="DH288" s="31">
        <f>SUM(TasaMensual!CW288:DH288)</f>
        <v>0</v>
      </c>
      <c r="DI288" s="31">
        <f>SUM(TasaMensual!CX288:DI288)</f>
        <v>0</v>
      </c>
      <c r="DJ288" s="31">
        <f>SUM(TasaMensual!CY288:DJ288)</f>
        <v>0</v>
      </c>
      <c r="DK288" s="31">
        <f>SUM(TasaMensual!CZ288:DK288)</f>
        <v>0</v>
      </c>
      <c r="DL288" s="31">
        <f>SUM(TasaMensual!DA288:DL288)</f>
        <v>0</v>
      </c>
      <c r="DM288" s="31">
        <f>SUM(TasaMensual!DB288:DM288)</f>
        <v>0</v>
      </c>
      <c r="DN288" s="31">
        <f>SUM(TasaMensual!DC288:DN288)</f>
        <v>0</v>
      </c>
      <c r="DO288" s="31">
        <f>SUM(TasaMensual!DD288:DO288)</f>
        <v>0</v>
      </c>
      <c r="DP288" s="31">
        <f>SUM(TasaMensual!DE288:DP288)</f>
        <v>0</v>
      </c>
      <c r="DQ288" s="31">
        <f>SUM(TasaMensual!DF288:DQ288)</f>
        <v>0</v>
      </c>
      <c r="DR288" s="31">
        <f>SUM(TasaMensual!DG288:DR288)</f>
        <v>0</v>
      </c>
      <c r="DS288" s="31">
        <f>SUM(TasaMensual!DH288:DS288)</f>
        <v>0</v>
      </c>
      <c r="DT288" s="31">
        <f>SUM(TasaMensual!DI288:DT288)</f>
        <v>0</v>
      </c>
      <c r="DU288" s="31">
        <f>SUM(TasaMensual!DJ288:DU288)</f>
        <v>0</v>
      </c>
      <c r="DV288" s="31">
        <f>SUM(TasaMensual!DK288:DV288)</f>
        <v>0</v>
      </c>
      <c r="DW288" s="31">
        <f>SUM(TasaMensual!DL288:DW288)</f>
        <v>1.4411713841009972</v>
      </c>
      <c r="DX288" s="31">
        <f>SUM(TasaMensual!DM288:DX288)</f>
        <v>1.4411713841009972</v>
      </c>
      <c r="DY288" s="31">
        <f>SUM(TasaMensual!DN288:DY288)</f>
        <v>1.4411713841009972</v>
      </c>
      <c r="DZ288" s="31">
        <f>SUM(TasaMensual!DO288:DZ288)</f>
        <v>1.4411713841009972</v>
      </c>
      <c r="EA288" s="31">
        <f>SUM(TasaMensual!DP288:EA288)</f>
        <v>1.4411713841009972</v>
      </c>
      <c r="EB288" s="31">
        <f>SUM(TasaMensual!DQ288:EB288)</f>
        <v>1.4411713841009972</v>
      </c>
      <c r="EC288" s="31">
        <f>SUM(TasaMensual!DR288:EC288)</f>
        <v>1.4411713841009972</v>
      </c>
      <c r="ED288" s="31">
        <f>SUM(TasaMensual!DS288:ED288)</f>
        <v>1.4411713841009972</v>
      </c>
      <c r="EE288" s="31">
        <f>SUM(TasaMensual!DT288:EE288)</f>
        <v>1.4411713841009972</v>
      </c>
      <c r="EF288" s="31">
        <f>SUM(TasaMensual!DU288:EF288)</f>
        <v>1.4411713841009972</v>
      </c>
      <c r="EG288" s="31">
        <f>SUM(TasaMensual!DV288:EG288)</f>
        <v>1.4411713841009972</v>
      </c>
      <c r="EH288" s="31">
        <f>SUM(TasaMensual!DW288:EH288)</f>
        <v>1.4411713841009972</v>
      </c>
      <c r="EI288" s="31">
        <f>SUM(TasaMensual!DX288:EI288)</f>
        <v>0</v>
      </c>
      <c r="EJ288" s="31">
        <f>SUM(TasaMensual!DY288:EJ288)</f>
        <v>0</v>
      </c>
      <c r="EK288" s="31">
        <f>SUM(TasaMensual!DZ288:EK288)</f>
        <v>0</v>
      </c>
      <c r="EL288" s="31">
        <f>SUM(TasaMensual!EA288:EL288)</f>
        <v>0</v>
      </c>
      <c r="EM288" s="31">
        <f>SUM(TasaMensual!EB288:EM288)</f>
        <v>0</v>
      </c>
      <c r="EN288" s="31">
        <f>SUM(TasaMensual!EC288:EN288)</f>
        <v>0</v>
      </c>
      <c r="EO288" s="31">
        <f>SUM(TasaMensual!ED288:EO288)</f>
        <v>0</v>
      </c>
      <c r="EP288" s="31">
        <f>SUM(TasaMensual!EE288:EP288)</f>
        <v>0</v>
      </c>
      <c r="EQ288" s="31">
        <f>SUM(TasaMensual!EF288:EQ288)</f>
        <v>0</v>
      </c>
      <c r="ER288" s="31">
        <f>SUM(TasaMensual!EG288:ER288)</f>
        <v>0</v>
      </c>
      <c r="ES288" s="31">
        <f>SUM(TasaMensual!EH288:ES288)</f>
        <v>0</v>
      </c>
      <c r="ET288" s="31">
        <f>SUM(TasaMensual!EI288:ET288)</f>
        <v>0</v>
      </c>
      <c r="EU288" s="31">
        <f>SUM(TasaMensual!EJ288:EU288)</f>
        <v>0</v>
      </c>
      <c r="EV288" s="31">
        <f>SUM(TasaMensual!EK288:EV288)</f>
        <v>0</v>
      </c>
      <c r="EW288" s="31">
        <f>SUM(TasaMensual!EL288:EW288)</f>
        <v>0</v>
      </c>
      <c r="EX288" s="31">
        <f>SUM(TasaMensual!EM288:EX288)</f>
        <v>0</v>
      </c>
      <c r="EY288" s="31">
        <f>SUM(TasaMensual!EN288:EY288)</f>
        <v>0</v>
      </c>
      <c r="EZ288" s="31">
        <f>SUM(TasaMensual!EO288:EZ288)</f>
        <v>0</v>
      </c>
      <c r="FA288" s="31">
        <f>SUM(TasaMensual!EP288:FA288)</f>
        <v>0</v>
      </c>
      <c r="FB288" s="31">
        <f>SUM(TasaMensual!EQ288:FB288)</f>
        <v>0</v>
      </c>
      <c r="FC288" s="31">
        <f>SUM(TasaMensual!ER288:FC288)</f>
        <v>0</v>
      </c>
      <c r="FD288" s="31">
        <f>SUM(TasaMensual!ES288:FD288)</f>
        <v>0</v>
      </c>
      <c r="FE288" s="31">
        <f>SUM(TasaMensual!ET288:FE288)</f>
        <v>0</v>
      </c>
      <c r="FF288" s="31">
        <f>SUM(TasaMensual!EU288:FF288)</f>
        <v>0</v>
      </c>
      <c r="FG288" s="31">
        <f>SUM(TasaMensual!EV288:FG288)</f>
        <v>0</v>
      </c>
      <c r="FH288" s="31">
        <f>SUM(TasaMensual!EW288:FH288)</f>
        <v>0</v>
      </c>
      <c r="FI288" s="31">
        <f>SUM(TasaMensual!EX288:FI288)</f>
        <v>0</v>
      </c>
      <c r="FJ288" s="31">
        <f>SUM(TasaMensual!EY288:FJ288)</f>
        <v>0</v>
      </c>
      <c r="FK288" s="31">
        <f>SUM(TasaMensual!EZ288:FK288)</f>
        <v>0</v>
      </c>
      <c r="FL288" s="31">
        <f>SUM(TasaMensual!FA288:FL288)</f>
        <v>0</v>
      </c>
      <c r="FM288" s="31">
        <f>SUM(TasaMensual!FB288:FM288)</f>
        <v>0</v>
      </c>
      <c r="FN288" s="31">
        <f>SUM(TasaMensual!FC288:FN288)</f>
        <v>0</v>
      </c>
      <c r="FO288" s="31">
        <f>SUM(TasaMensual!FD288:FO288)</f>
        <v>0</v>
      </c>
      <c r="FP288" s="31">
        <f>SUM(TasaMensual!FE288:FP288)</f>
        <v>6.383657835939994</v>
      </c>
      <c r="FQ288" s="31">
        <f>SUM(TasaMensual!FF288:FQ288)</f>
        <v>10.204243149610049</v>
      </c>
      <c r="FR288" s="31">
        <f>SUM(TasaMensual!FG288:FR288)</f>
        <v>12.744925831046551</v>
      </c>
      <c r="FS288" s="31">
        <f>SUM(TasaMensual!FH288:FS288)</f>
        <v>16.546388126876348</v>
      </c>
      <c r="FT288" s="31">
        <f>SUM(TasaMensual!FI288:FT288)</f>
        <v>17.810386913437512</v>
      </c>
      <c r="FU288" s="31">
        <f>SUM(TasaMensual!FJ288:FU288)</f>
        <v>19.071230165404426</v>
      </c>
      <c r="FV288" s="31">
        <f>SUM(TasaMensual!FK288:FV288)</f>
        <v>27.875375660197403</v>
      </c>
      <c r="FW288" s="31">
        <f>SUM(TasaMensual!FL288:FW288)</f>
        <v>30.384628530155371</v>
      </c>
      <c r="FX288" s="31">
        <f>SUM(TasaMensual!FM288:FX288)</f>
        <v>35.390698389860262</v>
      </c>
      <c r="FY288" s="31">
        <f>SUM(TasaMensual!FN288:FY288)</f>
        <v>40.384456192606827</v>
      </c>
      <c r="FZ288" s="31">
        <f>SUM(TasaMensual!FO288:FZ288)</f>
        <v>41.629832732203575</v>
      </c>
      <c r="GA288" s="31">
        <f>SUM(TasaMensual!FP288:GA288)</f>
        <v>44.114459106512541</v>
      </c>
      <c r="GB288" s="31">
        <f>SUM(TasaMensual!FQ288:GB288)</f>
        <v>41.448641948706687</v>
      </c>
      <c r="GC288" s="31">
        <f>SUM(TasaMensual!FR288:GC288)</f>
        <v>46.281890901747808</v>
      </c>
      <c r="GD288" s="31">
        <f>SUM(TasaMensual!FS288:GD288)</f>
        <v>57.307051892461857</v>
      </c>
      <c r="GE288" s="31">
        <f>SUM(TasaMensual!FT288:GE288)</f>
        <v>63.34774601310292</v>
      </c>
      <c r="GF288" s="31">
        <f>SUM(TasaMensual!FU288:GF288)</f>
        <v>73.129267040977012</v>
      </c>
      <c r="GG288" s="31">
        <f>SUM(TasaMensual!FV288:GG288)</f>
        <v>74.317033590795134</v>
      </c>
      <c r="GH288" s="31">
        <f>SUM(TasaMensual!FW288:GH288)</f>
        <v>67.955636187605208</v>
      </c>
      <c r="GI288" s="31">
        <f>SUM(TasaMensual!FX288:GI288)</f>
        <v>72.756948302477824</v>
      </c>
      <c r="GJ288" s="31">
        <f>SUM(TasaMensual!FY288:GJ288)</f>
        <v>70.1818982555844</v>
      </c>
      <c r="GK288" s="31">
        <f>SUM(TasaMensual!FZ288:GK288)</f>
        <v>67.61332355416198</v>
      </c>
      <c r="GL288" s="31">
        <f>SUM(TasaMensual!GA288:GL288)</f>
        <v>69.997052440077852</v>
      </c>
      <c r="GM288" s="31">
        <f>SUM(TasaMensual!GB288:GM288)</f>
        <v>69.926077679294991</v>
      </c>
      <c r="GN288" s="31">
        <f>SUM(TasaMensual!GC288:GN288)</f>
        <v>71.024032811418493</v>
      </c>
      <c r="GO288" s="31">
        <f>SUM(TasaMensual!GD288:GO288)</f>
        <v>64.77237010780037</v>
      </c>
      <c r="GP288" s="42">
        <f>SUM(TasaMensual!GE288:GP288)</f>
        <v>51.206526435649813</v>
      </c>
      <c r="GQ288" s="34"/>
      <c r="GR288" s="35">
        <f t="shared" si="4"/>
        <v>-0.10645331168422055</v>
      </c>
    </row>
    <row r="289" spans="1:200" x14ac:dyDescent="0.3">
      <c r="A289" s="14">
        <v>1713</v>
      </c>
      <c r="B289" s="15" t="s">
        <v>467</v>
      </c>
      <c r="C289" s="16" t="s">
        <v>457</v>
      </c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 t="e">
        <f>SUM(TasaMensual!D289:O289)</f>
        <v>#DIV/0!</v>
      </c>
      <c r="P289" s="31" t="e">
        <f>SUM(TasaMensual!E289:P289)</f>
        <v>#DIV/0!</v>
      </c>
      <c r="Q289" s="31" t="e">
        <f>SUM(TasaMensual!F289:Q289)</f>
        <v>#DIV/0!</v>
      </c>
      <c r="R289" s="31" t="e">
        <f>SUM(TasaMensual!G289:R289)</f>
        <v>#DIV/0!</v>
      </c>
      <c r="S289" s="31" t="e">
        <f>SUM(TasaMensual!H289:S289)</f>
        <v>#DIV/0!</v>
      </c>
      <c r="T289" s="31" t="e">
        <f>SUM(TasaMensual!I289:T289)</f>
        <v>#DIV/0!</v>
      </c>
      <c r="U289" s="31" t="e">
        <f>SUM(TasaMensual!J289:U289)</f>
        <v>#DIV/0!</v>
      </c>
      <c r="V289" s="31" t="e">
        <f>SUM(TasaMensual!K289:V289)</f>
        <v>#DIV/0!</v>
      </c>
      <c r="W289" s="31" t="e">
        <f>SUM(TasaMensual!L289:W289)</f>
        <v>#DIV/0!</v>
      </c>
      <c r="X289" s="31" t="e">
        <f>SUM(TasaMensual!M289:X289)</f>
        <v>#DIV/0!</v>
      </c>
      <c r="Y289" s="31" t="e">
        <f>SUM(TasaMensual!N289:Y289)</f>
        <v>#DIV/0!</v>
      </c>
      <c r="Z289" s="31" t="e">
        <f>SUM(TasaMensual!O289:Z289)</f>
        <v>#DIV/0!</v>
      </c>
      <c r="AA289" s="31" t="e">
        <f>SUM(TasaMensual!P289:AA289)</f>
        <v>#DIV/0!</v>
      </c>
      <c r="AB289" s="31" t="e">
        <f>SUM(TasaMensual!Q289:AB289)</f>
        <v>#DIV/0!</v>
      </c>
      <c r="AC289" s="31" t="e">
        <f>SUM(TasaMensual!R289:AC289)</f>
        <v>#DIV/0!</v>
      </c>
      <c r="AD289" s="31" t="e">
        <f>SUM(TasaMensual!S289:AD289)</f>
        <v>#DIV/0!</v>
      </c>
      <c r="AE289" s="31" t="e">
        <f>SUM(TasaMensual!T289:AE289)</f>
        <v>#DIV/0!</v>
      </c>
      <c r="AF289" s="31" t="e">
        <f>SUM(TasaMensual!U289:AF289)</f>
        <v>#DIV/0!</v>
      </c>
      <c r="AG289" s="31">
        <f>SUM(TasaMensual!V289:AG289)</f>
        <v>0</v>
      </c>
      <c r="AH289" s="31" t="e">
        <f>SUM(TasaMensual!W289:AH289)</f>
        <v>#DIV/0!</v>
      </c>
      <c r="AI289" s="31" t="e">
        <f>SUM(TasaMensual!X289:AI289)</f>
        <v>#DIV/0!</v>
      </c>
      <c r="AJ289" s="31" t="e">
        <f>SUM(TasaMensual!Y289:AJ289)</f>
        <v>#DIV/0!</v>
      </c>
      <c r="AK289" s="31" t="e">
        <f>SUM(TasaMensual!Z289:AK289)</f>
        <v>#DIV/0!</v>
      </c>
      <c r="AL289" s="31" t="e">
        <f>SUM(TasaMensual!AA289:AL289)</f>
        <v>#DIV/0!</v>
      </c>
      <c r="AM289" s="31" t="e">
        <f>SUM(TasaMensual!AB289:AM289)</f>
        <v>#DIV/0!</v>
      </c>
      <c r="AN289" s="31" t="e">
        <f>SUM(TasaMensual!AC289:AN289)</f>
        <v>#DIV/0!</v>
      </c>
      <c r="AO289" s="31" t="e">
        <f>SUM(TasaMensual!AD289:AO289)</f>
        <v>#DIV/0!</v>
      </c>
      <c r="AP289" s="31" t="e">
        <f>SUM(TasaMensual!AE289:AP289)</f>
        <v>#DIV/0!</v>
      </c>
      <c r="AQ289" s="31" t="e">
        <f>SUM(TasaMensual!AF289:AQ289)</f>
        <v>#DIV/0!</v>
      </c>
      <c r="AR289" s="31" t="e">
        <f>SUM(TasaMensual!AG289:AR289)</f>
        <v>#DIV/0!</v>
      </c>
      <c r="AS289" s="31" t="e">
        <f>SUM(TasaMensual!AH289:AS289)</f>
        <v>#DIV/0!</v>
      </c>
      <c r="AT289" s="31" t="e">
        <f>SUM(TasaMensual!AI289:AT289)</f>
        <v>#DIV/0!</v>
      </c>
      <c r="AU289" s="31" t="e">
        <f>SUM(TasaMensual!AJ289:AU289)</f>
        <v>#DIV/0!</v>
      </c>
      <c r="AV289" s="31" t="e">
        <f>SUM(TasaMensual!AK289:AV289)</f>
        <v>#DIV/0!</v>
      </c>
      <c r="AW289" s="31" t="e">
        <f>SUM(TasaMensual!AL289:AW289)</f>
        <v>#DIV/0!</v>
      </c>
      <c r="AX289" s="31" t="e">
        <f>SUM(TasaMensual!AM289:AX289)</f>
        <v>#DIV/0!</v>
      </c>
      <c r="AY289" s="31" t="e">
        <f>SUM(TasaMensual!AN289:AY289)</f>
        <v>#DIV/0!</v>
      </c>
      <c r="AZ289" s="31" t="e">
        <f>SUM(TasaMensual!AO289:AZ289)</f>
        <v>#DIV/0!</v>
      </c>
      <c r="BA289" s="31" t="e">
        <f>SUM(TasaMensual!AP289:BA289)</f>
        <v>#DIV/0!</v>
      </c>
      <c r="BB289" s="31" t="e">
        <f>SUM(TasaMensual!AQ289:BB289)</f>
        <v>#DIV/0!</v>
      </c>
      <c r="BC289" s="31" t="e">
        <f>SUM(TasaMensual!AR289:BC289)</f>
        <v>#DIV/0!</v>
      </c>
      <c r="BD289" s="31" t="e">
        <f>SUM(TasaMensual!AS289:BD289)</f>
        <v>#DIV/0!</v>
      </c>
      <c r="BE289" s="31">
        <f>SUM(TasaMensual!AT289:BE289)</f>
        <v>0</v>
      </c>
      <c r="BF289" s="31" t="e">
        <f>SUM(TasaMensual!AU289:BF289)</f>
        <v>#DIV/0!</v>
      </c>
      <c r="BG289" s="31" t="e">
        <f>SUM(TasaMensual!AV289:BG289)</f>
        <v>#DIV/0!</v>
      </c>
      <c r="BH289" s="31" t="e">
        <f>SUM(TasaMensual!AW289:BH289)</f>
        <v>#DIV/0!</v>
      </c>
      <c r="BI289" s="31" t="e">
        <f>SUM(TasaMensual!AX289:BI289)</f>
        <v>#DIV/0!</v>
      </c>
      <c r="BJ289" s="31" t="e">
        <f>SUM(TasaMensual!AY289:BJ289)</f>
        <v>#DIV/0!</v>
      </c>
      <c r="BK289" s="31" t="e">
        <f>SUM(TasaMensual!AZ289:BK289)</f>
        <v>#DIV/0!</v>
      </c>
      <c r="BL289" s="31" t="e">
        <f>SUM(TasaMensual!BA289:BL289)</f>
        <v>#DIV/0!</v>
      </c>
      <c r="BM289" s="31" t="e">
        <f>SUM(TasaMensual!BB289:BM289)</f>
        <v>#DIV/0!</v>
      </c>
      <c r="BN289" s="31" t="e">
        <f>SUM(TasaMensual!BC289:BN289)</f>
        <v>#DIV/0!</v>
      </c>
      <c r="BO289" s="31" t="e">
        <f>SUM(TasaMensual!BD289:BO289)</f>
        <v>#DIV/0!</v>
      </c>
      <c r="BP289" s="31" t="e">
        <f>SUM(TasaMensual!BE289:BP289)</f>
        <v>#DIV/0!</v>
      </c>
      <c r="BQ289" s="31" t="e">
        <f>SUM(TasaMensual!BF289:BQ289)</f>
        <v>#DIV/0!</v>
      </c>
      <c r="BR289" s="31" t="e">
        <f>SUM(TasaMensual!BG289:BR289)</f>
        <v>#DIV/0!</v>
      </c>
      <c r="BS289" s="31" t="e">
        <f>SUM(TasaMensual!BH289:BS289)</f>
        <v>#DIV/0!</v>
      </c>
      <c r="BT289" s="31" t="e">
        <f>SUM(TasaMensual!BI289:BT289)</f>
        <v>#DIV/0!</v>
      </c>
      <c r="BU289" s="31" t="e">
        <f>SUM(TasaMensual!BJ289:BU289)</f>
        <v>#DIV/0!</v>
      </c>
      <c r="BV289" s="31" t="e">
        <f>SUM(TasaMensual!BK289:BV289)</f>
        <v>#DIV/0!</v>
      </c>
      <c r="BW289" s="31" t="e">
        <f>SUM(TasaMensual!BL289:BW289)</f>
        <v>#DIV/0!</v>
      </c>
      <c r="BX289" s="31" t="e">
        <f>SUM(TasaMensual!BM289:BX289)</f>
        <v>#DIV/0!</v>
      </c>
      <c r="BY289" s="31" t="e">
        <f>SUM(TasaMensual!BN289:BY289)</f>
        <v>#DIV/0!</v>
      </c>
      <c r="BZ289" s="31" t="e">
        <f>SUM(TasaMensual!BO289:BZ289)</f>
        <v>#DIV/0!</v>
      </c>
      <c r="CA289" s="31" t="e">
        <f>SUM(TasaMensual!BP289:CA289)</f>
        <v>#DIV/0!</v>
      </c>
      <c r="CB289" s="31" t="e">
        <f>SUM(TasaMensual!BQ289:CB289)</f>
        <v>#DIV/0!</v>
      </c>
      <c r="CC289" s="31">
        <f>SUM(TasaMensual!BR289:CC289)</f>
        <v>0</v>
      </c>
      <c r="CD289" s="31" t="e">
        <f>SUM(TasaMensual!BS289:CD289)</f>
        <v>#DIV/0!</v>
      </c>
      <c r="CE289" s="31" t="e">
        <f>SUM(TasaMensual!BT289:CE289)</f>
        <v>#DIV/0!</v>
      </c>
      <c r="CF289" s="31" t="e">
        <f>SUM(TasaMensual!BU289:CF289)</f>
        <v>#DIV/0!</v>
      </c>
      <c r="CG289" s="31" t="e">
        <f>SUM(TasaMensual!BV289:CG289)</f>
        <v>#DIV/0!</v>
      </c>
      <c r="CH289" s="31" t="e">
        <f>SUM(TasaMensual!BW289:CH289)</f>
        <v>#DIV/0!</v>
      </c>
      <c r="CI289" s="31" t="e">
        <f>SUM(TasaMensual!BX289:CI289)</f>
        <v>#DIV/0!</v>
      </c>
      <c r="CJ289" s="31" t="e">
        <f>SUM(TasaMensual!BY289:CJ289)</f>
        <v>#DIV/0!</v>
      </c>
      <c r="CK289" s="31" t="e">
        <f>SUM(TasaMensual!BZ289:CK289)</f>
        <v>#DIV/0!</v>
      </c>
      <c r="CL289" s="31" t="e">
        <f>SUM(TasaMensual!CA289:CL289)</f>
        <v>#DIV/0!</v>
      </c>
      <c r="CM289" s="31" t="e">
        <f>SUM(TasaMensual!CB289:CM289)</f>
        <v>#DIV/0!</v>
      </c>
      <c r="CN289" s="31" t="e">
        <f>SUM(TasaMensual!CC289:CN289)</f>
        <v>#DIV/0!</v>
      </c>
      <c r="CO289" s="31" t="e">
        <f>SUM(TasaMensual!CD289:CO289)</f>
        <v>#DIV/0!</v>
      </c>
      <c r="CP289" s="31" t="e">
        <f>SUM(TasaMensual!CE289:CP289)</f>
        <v>#DIV/0!</v>
      </c>
      <c r="CQ289" s="31" t="e">
        <f>SUM(TasaMensual!CF289:CQ289)</f>
        <v>#DIV/0!</v>
      </c>
      <c r="CR289" s="31" t="e">
        <f>SUM(TasaMensual!CG289:CR289)</f>
        <v>#DIV/0!</v>
      </c>
      <c r="CS289" s="31" t="e">
        <f>SUM(TasaMensual!CH289:CS289)</f>
        <v>#DIV/0!</v>
      </c>
      <c r="CT289" s="31" t="e">
        <f>SUM(TasaMensual!CI289:CT289)</f>
        <v>#DIV/0!</v>
      </c>
      <c r="CU289" s="31" t="e">
        <f>SUM(TasaMensual!CJ289:CU289)</f>
        <v>#DIV/0!</v>
      </c>
      <c r="CV289" s="31" t="e">
        <f>SUM(TasaMensual!CK289:CV289)</f>
        <v>#DIV/0!</v>
      </c>
      <c r="CW289" s="31" t="e">
        <f>SUM(TasaMensual!CL289:CW289)</f>
        <v>#DIV/0!</v>
      </c>
      <c r="CX289" s="31" t="e">
        <f>SUM(TasaMensual!CM289:CX289)</f>
        <v>#DIV/0!</v>
      </c>
      <c r="CY289" s="31" t="e">
        <f>SUM(TasaMensual!CN289:CY289)</f>
        <v>#DIV/0!</v>
      </c>
      <c r="CZ289" s="31" t="e">
        <f>SUM(TasaMensual!CO289:CZ289)</f>
        <v>#DIV/0!</v>
      </c>
      <c r="DA289" s="31">
        <f>SUM(TasaMensual!CP289:DA289)</f>
        <v>0</v>
      </c>
      <c r="DB289" s="31" t="e">
        <f>SUM(TasaMensual!CQ289:DB289)</f>
        <v>#DIV/0!</v>
      </c>
      <c r="DC289" s="31" t="e">
        <f>SUM(TasaMensual!CR289:DC289)</f>
        <v>#DIV/0!</v>
      </c>
      <c r="DD289" s="31" t="e">
        <f>SUM(TasaMensual!CS289:DD289)</f>
        <v>#DIV/0!</v>
      </c>
      <c r="DE289" s="31" t="e">
        <f>SUM(TasaMensual!CT289:DE289)</f>
        <v>#DIV/0!</v>
      </c>
      <c r="DF289" s="31" t="e">
        <f>SUM(TasaMensual!CU289:DF289)</f>
        <v>#DIV/0!</v>
      </c>
      <c r="DG289" s="31" t="e">
        <f>SUM(TasaMensual!CV289:DG289)</f>
        <v>#DIV/0!</v>
      </c>
      <c r="DH289" s="31" t="e">
        <f>SUM(TasaMensual!CW289:DH289)</f>
        <v>#DIV/0!</v>
      </c>
      <c r="DI289" s="31" t="e">
        <f>SUM(TasaMensual!CX289:DI289)</f>
        <v>#DIV/0!</v>
      </c>
      <c r="DJ289" s="31" t="e">
        <f>SUM(TasaMensual!CY289:DJ289)</f>
        <v>#DIV/0!</v>
      </c>
      <c r="DK289" s="31" t="e">
        <f>SUM(TasaMensual!CZ289:DK289)</f>
        <v>#DIV/0!</v>
      </c>
      <c r="DL289" s="31" t="e">
        <f>SUM(TasaMensual!DA289:DL289)</f>
        <v>#DIV/0!</v>
      </c>
      <c r="DM289" s="31" t="e">
        <f>SUM(TasaMensual!DB289:DM289)</f>
        <v>#DIV/0!</v>
      </c>
      <c r="DN289" s="31" t="e">
        <f>SUM(TasaMensual!DC289:DN289)</f>
        <v>#DIV/0!</v>
      </c>
      <c r="DO289" s="31" t="e">
        <f>SUM(TasaMensual!DD289:DO289)</f>
        <v>#DIV/0!</v>
      </c>
      <c r="DP289" s="31" t="e">
        <f>SUM(TasaMensual!DE289:DP289)</f>
        <v>#DIV/0!</v>
      </c>
      <c r="DQ289" s="31" t="e">
        <f>SUM(TasaMensual!DF289:DQ289)</f>
        <v>#DIV/0!</v>
      </c>
      <c r="DR289" s="31" t="e">
        <f>SUM(TasaMensual!DG289:DR289)</f>
        <v>#DIV/0!</v>
      </c>
      <c r="DS289" s="31" t="e">
        <f>SUM(TasaMensual!DH289:DS289)</f>
        <v>#DIV/0!</v>
      </c>
      <c r="DT289" s="31" t="e">
        <f>SUM(TasaMensual!DI289:DT289)</f>
        <v>#DIV/0!</v>
      </c>
      <c r="DU289" s="31" t="e">
        <f>SUM(TasaMensual!DJ289:DU289)</f>
        <v>#DIV/0!</v>
      </c>
      <c r="DV289" s="31" t="e">
        <f>SUM(TasaMensual!DK289:DV289)</f>
        <v>#DIV/0!</v>
      </c>
      <c r="DW289" s="31" t="e">
        <f>SUM(TasaMensual!DL289:DW289)</f>
        <v>#DIV/0!</v>
      </c>
      <c r="DX289" s="31" t="e">
        <f>SUM(TasaMensual!DM289:DX289)</f>
        <v>#DIV/0!</v>
      </c>
      <c r="DY289" s="31">
        <f>SUM(TasaMensual!DN289:DY289)</f>
        <v>2306.0119942055467</v>
      </c>
      <c r="DZ289" s="31" t="e">
        <f>SUM(TasaMensual!DO289:DZ289)</f>
        <v>#DIV/0!</v>
      </c>
      <c r="EA289" s="31" t="e">
        <f>SUM(TasaMensual!DP289:EA289)</f>
        <v>#DIV/0!</v>
      </c>
      <c r="EB289" s="31" t="e">
        <f>SUM(TasaMensual!DQ289:EB289)</f>
        <v>#DIV/0!</v>
      </c>
      <c r="EC289" s="31" t="e">
        <f>SUM(TasaMensual!DR289:EC289)</f>
        <v>#DIV/0!</v>
      </c>
      <c r="ED289" s="31" t="e">
        <f>SUM(TasaMensual!DS289:ED289)</f>
        <v>#DIV/0!</v>
      </c>
      <c r="EE289" s="31" t="e">
        <f>SUM(TasaMensual!DT289:EE289)</f>
        <v>#DIV/0!</v>
      </c>
      <c r="EF289" s="31" t="e">
        <f>SUM(TasaMensual!DU289:EF289)</f>
        <v>#DIV/0!</v>
      </c>
      <c r="EG289" s="31" t="e">
        <f>SUM(TasaMensual!DV289:EG289)</f>
        <v>#DIV/0!</v>
      </c>
      <c r="EH289" s="31" t="e">
        <f>SUM(TasaMensual!DW289:EH289)</f>
        <v>#DIV/0!</v>
      </c>
      <c r="EI289" s="31" t="e">
        <f>SUM(TasaMensual!DX289:EI289)</f>
        <v>#DIV/0!</v>
      </c>
      <c r="EJ289" s="31" t="e">
        <f>SUM(TasaMensual!DY289:EJ289)</f>
        <v>#DIV/0!</v>
      </c>
      <c r="EK289" s="31" t="e">
        <f>SUM(TasaMensual!DZ289:EK289)</f>
        <v>#DIV/0!</v>
      </c>
      <c r="EL289" s="31" t="e">
        <f>SUM(TasaMensual!EA289:EL289)</f>
        <v>#DIV/0!</v>
      </c>
      <c r="EM289" s="31" t="e">
        <f>SUM(TasaMensual!EB289:EM289)</f>
        <v>#DIV/0!</v>
      </c>
      <c r="EN289" s="31" t="e">
        <f>SUM(TasaMensual!EC289:EN289)</f>
        <v>#DIV/0!</v>
      </c>
      <c r="EO289" s="31" t="e">
        <f>SUM(TasaMensual!ED289:EO289)</f>
        <v>#DIV/0!</v>
      </c>
      <c r="EP289" s="31" t="e">
        <f>SUM(TasaMensual!EE289:EP289)</f>
        <v>#DIV/0!</v>
      </c>
      <c r="EQ289" s="31" t="e">
        <f>SUM(TasaMensual!EF289:EQ289)</f>
        <v>#DIV/0!</v>
      </c>
      <c r="ER289" s="31" t="e">
        <f>SUM(TasaMensual!EG289:ER289)</f>
        <v>#DIV/0!</v>
      </c>
      <c r="ES289" s="31" t="e">
        <f>SUM(TasaMensual!EH289:ES289)</f>
        <v>#DIV/0!</v>
      </c>
      <c r="ET289" s="31" t="e">
        <f>SUM(TasaMensual!EI289:ET289)</f>
        <v>#DIV/0!</v>
      </c>
      <c r="EU289" s="31" t="e">
        <f>SUM(TasaMensual!EJ289:EU289)</f>
        <v>#DIV/0!</v>
      </c>
      <c r="EV289" s="31" t="e">
        <f>SUM(TasaMensual!EK289:EV289)</f>
        <v>#DIV/0!</v>
      </c>
      <c r="EW289" s="31">
        <f>SUM(TasaMensual!EL289:EW289)</f>
        <v>105.37489201921986</v>
      </c>
      <c r="EX289" s="31">
        <f>SUM(TasaMensual!EM289:EX289)</f>
        <v>63.351875333086895</v>
      </c>
      <c r="EY289" s="31">
        <f>SUM(TasaMensual!EN289:EY289)</f>
        <v>65.813171451622921</v>
      </c>
      <c r="EZ289" s="31">
        <f>SUM(TasaMensual!EO289:EZ289)</f>
        <v>43.421111615299402</v>
      </c>
      <c r="FA289" s="31">
        <f>SUM(TasaMensual!EP289:FA289)</f>
        <v>17.222526338904323</v>
      </c>
      <c r="FB289" s="31">
        <f>SUM(TasaMensual!EQ289:FB289)</f>
        <v>17.222526338904323</v>
      </c>
      <c r="FC289" s="31">
        <f>SUM(TasaMensual!ER289:FC289)</f>
        <v>11.878647751825822</v>
      </c>
      <c r="FD289" s="31">
        <f>SUM(TasaMensual!ES289:FD289)</f>
        <v>9.8240335610965328</v>
      </c>
      <c r="FE289" s="31">
        <f>SUM(TasaMensual!ET289:FE289)</f>
        <v>9.8240335610965328</v>
      </c>
      <c r="FF289" s="31">
        <f>SUM(TasaMensual!EU289:FF289)</f>
        <v>9.8240335610965328</v>
      </c>
      <c r="FG289" s="31">
        <f>SUM(TasaMensual!EV289:FG289)</f>
        <v>9.8240335610965328</v>
      </c>
      <c r="FH289" s="31">
        <f>SUM(TasaMensual!EW289:FH289)</f>
        <v>9.8240335610965328</v>
      </c>
      <c r="FI289" s="31">
        <f>SUM(TasaMensual!EX289:FI289)</f>
        <v>9.8240335610965328</v>
      </c>
      <c r="FJ289" s="31">
        <f>SUM(TasaMensual!EY289:FJ289)</f>
        <v>7.2837703898319894</v>
      </c>
      <c r="FK289" s="31">
        <f>SUM(TasaMensual!EZ289:FK289)</f>
        <v>4.8224742712959685</v>
      </c>
      <c r="FL289" s="31">
        <f>SUM(TasaMensual!FA289:FL289)</f>
        <v>2.4098708309234627</v>
      </c>
      <c r="FM289" s="31">
        <f>SUM(TasaMensual!FB289:FM289)</f>
        <v>2.4098708309234627</v>
      </c>
      <c r="FN289" s="31">
        <f>SUM(TasaMensual!FC289:FN289)</f>
        <v>2.4098708309234627</v>
      </c>
      <c r="FO289" s="31">
        <f>SUM(TasaMensual!FD289:FO289)</f>
        <v>2.4098708309234627</v>
      </c>
      <c r="FP289" s="31">
        <f>SUM(TasaMensual!FE289:FP289)</f>
        <v>2.6002392220084247</v>
      </c>
      <c r="FQ289" s="31">
        <f>SUM(TasaMensual!FF289:FQ289)</f>
        <v>2.6002392220084247</v>
      </c>
      <c r="FR289" s="31">
        <f>SUM(TasaMensual!FG289:FR289)</f>
        <v>2.6002392220084247</v>
      </c>
      <c r="FS289" s="31">
        <f>SUM(TasaMensual!FH289:FS289)</f>
        <v>2.6002392220084247</v>
      </c>
      <c r="FT289" s="31">
        <f>SUM(TasaMensual!FI289:FT289)</f>
        <v>2.6002392220084247</v>
      </c>
      <c r="FU289" s="31">
        <f>SUM(TasaMensual!FJ289:FU289)</f>
        <v>2.6002392220084247</v>
      </c>
      <c r="FV289" s="31">
        <f>SUM(TasaMensual!FK289:FV289)</f>
        <v>2.6002392220084247</v>
      </c>
      <c r="FW289" s="31">
        <f>SUM(TasaMensual!FL289:FW289)</f>
        <v>2.6002392220084247</v>
      </c>
      <c r="FX289" s="31">
        <f>SUM(TasaMensual!FM289:FX289)</f>
        <v>2.6002392220084247</v>
      </c>
      <c r="FY289" s="31">
        <f>SUM(TasaMensual!FN289:FY289)</f>
        <v>2.6002392220084247</v>
      </c>
      <c r="FZ289" s="31">
        <f>SUM(TasaMensual!FO289:FZ289)</f>
        <v>2.6002392220084247</v>
      </c>
      <c r="GA289" s="31">
        <f>SUM(TasaMensual!FP289:GA289)</f>
        <v>2.6002392220084247</v>
      </c>
      <c r="GB289" s="31">
        <f>SUM(TasaMensual!FQ289:GB289)</f>
        <v>0</v>
      </c>
      <c r="GC289" s="31">
        <f>SUM(TasaMensual!FR289:GC289)</f>
        <v>0</v>
      </c>
      <c r="GD289" s="31">
        <f>SUM(TasaMensual!FS289:GD289)</f>
        <v>2.4492995003429021</v>
      </c>
      <c r="GE289" s="31">
        <f>SUM(TasaMensual!FT289:GE289)</f>
        <v>2.4492995003429021</v>
      </c>
      <c r="GF289" s="31">
        <f>SUM(TasaMensual!FU289:GF289)</f>
        <v>2.4492995003429021</v>
      </c>
      <c r="GG289" s="31">
        <f>SUM(TasaMensual!FV289:GG289)</f>
        <v>4.8948852181223099</v>
      </c>
      <c r="GH289" s="31">
        <f>SUM(TasaMensual!FW289:GH289)</f>
        <v>7.33945460722442</v>
      </c>
      <c r="GI289" s="31">
        <f>SUM(TasaMensual!FX289:GI289)</f>
        <v>7.33945460722442</v>
      </c>
      <c r="GJ289" s="31">
        <f>SUM(TasaMensual!FY289:GJ289)</f>
        <v>7.33945460722442</v>
      </c>
      <c r="GK289" s="31">
        <f>SUM(TasaMensual!FZ289:GK289)</f>
        <v>9.779252591951284</v>
      </c>
      <c r="GL289" s="31">
        <f>SUM(TasaMensual!GA289:GL289)</f>
        <v>9.779252591951284</v>
      </c>
      <c r="GM289" s="31">
        <f>SUM(TasaMensual!GB289:GM289)</f>
        <v>9.779252591951284</v>
      </c>
      <c r="GN289" s="31">
        <f>SUM(TasaMensual!GC289:GN289)</f>
        <v>9.779252591951284</v>
      </c>
      <c r="GO289" s="31">
        <f>SUM(TasaMensual!GD289:GO289)</f>
        <v>9.779252591951284</v>
      </c>
      <c r="GP289" s="42">
        <f>SUM(TasaMensual!GE289:GP289)</f>
        <v>7.3299530916083828</v>
      </c>
      <c r="GQ289" s="34"/>
      <c r="GR289" s="35">
        <f t="shared" si="4"/>
        <v>1.9926732482418703</v>
      </c>
    </row>
    <row r="290" spans="1:200" x14ac:dyDescent="0.3">
      <c r="A290" s="14">
        <v>1714</v>
      </c>
      <c r="B290" s="15" t="s">
        <v>468</v>
      </c>
      <c r="C290" s="16" t="s">
        <v>457</v>
      </c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 t="e">
        <f>SUM(TasaMensual!D290:O290)</f>
        <v>#DIV/0!</v>
      </c>
      <c r="P290" s="31" t="e">
        <f>SUM(TasaMensual!E290:P290)</f>
        <v>#DIV/0!</v>
      </c>
      <c r="Q290" s="31" t="e">
        <f>SUM(TasaMensual!F290:Q290)</f>
        <v>#DIV/0!</v>
      </c>
      <c r="R290" s="31" t="e">
        <f>SUM(TasaMensual!G290:R290)</f>
        <v>#DIV/0!</v>
      </c>
      <c r="S290" s="31" t="e">
        <f>SUM(TasaMensual!H290:S290)</f>
        <v>#DIV/0!</v>
      </c>
      <c r="T290" s="31" t="e">
        <f>SUM(TasaMensual!I290:T290)</f>
        <v>#DIV/0!</v>
      </c>
      <c r="U290" s="31" t="e">
        <f>SUM(TasaMensual!J290:U290)</f>
        <v>#DIV/0!</v>
      </c>
      <c r="V290" s="31" t="e">
        <f>SUM(TasaMensual!K290:V290)</f>
        <v>#DIV/0!</v>
      </c>
      <c r="W290" s="31" t="e">
        <f>SUM(TasaMensual!L290:W290)</f>
        <v>#DIV/0!</v>
      </c>
      <c r="X290" s="31" t="e">
        <f>SUM(TasaMensual!M290:X290)</f>
        <v>#DIV/0!</v>
      </c>
      <c r="Y290" s="31" t="e">
        <f>SUM(TasaMensual!N290:Y290)</f>
        <v>#DIV/0!</v>
      </c>
      <c r="Z290" s="31" t="e">
        <f>SUM(TasaMensual!O290:Z290)</f>
        <v>#DIV/0!</v>
      </c>
      <c r="AA290" s="31" t="e">
        <f>SUM(TasaMensual!P290:AA290)</f>
        <v>#DIV/0!</v>
      </c>
      <c r="AB290" s="31" t="e">
        <f>SUM(TasaMensual!Q290:AB290)</f>
        <v>#DIV/0!</v>
      </c>
      <c r="AC290" s="31" t="e">
        <f>SUM(TasaMensual!R290:AC290)</f>
        <v>#DIV/0!</v>
      </c>
      <c r="AD290" s="31" t="e">
        <f>SUM(TasaMensual!S290:AD290)</f>
        <v>#DIV/0!</v>
      </c>
      <c r="AE290" s="31" t="e">
        <f>SUM(TasaMensual!T290:AE290)</f>
        <v>#DIV/0!</v>
      </c>
      <c r="AF290" s="31" t="e">
        <f>SUM(TasaMensual!U290:AF290)</f>
        <v>#DIV/0!</v>
      </c>
      <c r="AG290" s="31">
        <f>SUM(TasaMensual!V290:AG290)</f>
        <v>0</v>
      </c>
      <c r="AH290" s="31" t="e">
        <f>SUM(TasaMensual!W290:AH290)</f>
        <v>#DIV/0!</v>
      </c>
      <c r="AI290" s="31" t="e">
        <f>SUM(TasaMensual!X290:AI290)</f>
        <v>#DIV/0!</v>
      </c>
      <c r="AJ290" s="31" t="e">
        <f>SUM(TasaMensual!Y290:AJ290)</f>
        <v>#DIV/0!</v>
      </c>
      <c r="AK290" s="31" t="e">
        <f>SUM(TasaMensual!Z290:AK290)</f>
        <v>#DIV/0!</v>
      </c>
      <c r="AL290" s="31" t="e">
        <f>SUM(TasaMensual!AA290:AL290)</f>
        <v>#DIV/0!</v>
      </c>
      <c r="AM290" s="31" t="e">
        <f>SUM(TasaMensual!AB290:AM290)</f>
        <v>#DIV/0!</v>
      </c>
      <c r="AN290" s="31" t="e">
        <f>SUM(TasaMensual!AC290:AN290)</f>
        <v>#DIV/0!</v>
      </c>
      <c r="AO290" s="31" t="e">
        <f>SUM(TasaMensual!AD290:AO290)</f>
        <v>#DIV/0!</v>
      </c>
      <c r="AP290" s="31" t="e">
        <f>SUM(TasaMensual!AE290:AP290)</f>
        <v>#DIV/0!</v>
      </c>
      <c r="AQ290" s="31" t="e">
        <f>SUM(TasaMensual!AF290:AQ290)</f>
        <v>#DIV/0!</v>
      </c>
      <c r="AR290" s="31" t="e">
        <f>SUM(TasaMensual!AG290:AR290)</f>
        <v>#DIV/0!</v>
      </c>
      <c r="AS290" s="31" t="e">
        <f>SUM(TasaMensual!AH290:AS290)</f>
        <v>#DIV/0!</v>
      </c>
      <c r="AT290" s="31" t="e">
        <f>SUM(TasaMensual!AI290:AT290)</f>
        <v>#DIV/0!</v>
      </c>
      <c r="AU290" s="31" t="e">
        <f>SUM(TasaMensual!AJ290:AU290)</f>
        <v>#DIV/0!</v>
      </c>
      <c r="AV290" s="31" t="e">
        <f>SUM(TasaMensual!AK290:AV290)</f>
        <v>#DIV/0!</v>
      </c>
      <c r="AW290" s="31" t="e">
        <f>SUM(TasaMensual!AL290:AW290)</f>
        <v>#DIV/0!</v>
      </c>
      <c r="AX290" s="31" t="e">
        <f>SUM(TasaMensual!AM290:AX290)</f>
        <v>#DIV/0!</v>
      </c>
      <c r="AY290" s="31" t="e">
        <f>SUM(TasaMensual!AN290:AY290)</f>
        <v>#DIV/0!</v>
      </c>
      <c r="AZ290" s="31" t="e">
        <f>SUM(TasaMensual!AO290:AZ290)</f>
        <v>#DIV/0!</v>
      </c>
      <c r="BA290" s="31" t="e">
        <f>SUM(TasaMensual!AP290:BA290)</f>
        <v>#DIV/0!</v>
      </c>
      <c r="BB290" s="31" t="e">
        <f>SUM(TasaMensual!AQ290:BB290)</f>
        <v>#DIV/0!</v>
      </c>
      <c r="BC290" s="31" t="e">
        <f>SUM(TasaMensual!AR290:BC290)</f>
        <v>#DIV/0!</v>
      </c>
      <c r="BD290" s="31" t="e">
        <f>SUM(TasaMensual!AS290:BD290)</f>
        <v>#DIV/0!</v>
      </c>
      <c r="BE290" s="31">
        <f>SUM(TasaMensual!AT290:BE290)</f>
        <v>0</v>
      </c>
      <c r="BF290" s="31" t="e">
        <f>SUM(TasaMensual!AU290:BF290)</f>
        <v>#DIV/0!</v>
      </c>
      <c r="BG290" s="31" t="e">
        <f>SUM(TasaMensual!AV290:BG290)</f>
        <v>#DIV/0!</v>
      </c>
      <c r="BH290" s="31" t="e">
        <f>SUM(TasaMensual!AW290:BH290)</f>
        <v>#DIV/0!</v>
      </c>
      <c r="BI290" s="31" t="e">
        <f>SUM(TasaMensual!AX290:BI290)</f>
        <v>#DIV/0!</v>
      </c>
      <c r="BJ290" s="31" t="e">
        <f>SUM(TasaMensual!AY290:BJ290)</f>
        <v>#DIV/0!</v>
      </c>
      <c r="BK290" s="31" t="e">
        <f>SUM(TasaMensual!AZ290:BK290)</f>
        <v>#DIV/0!</v>
      </c>
      <c r="BL290" s="31" t="e">
        <f>SUM(TasaMensual!BA290:BL290)</f>
        <v>#DIV/0!</v>
      </c>
      <c r="BM290" s="31" t="e">
        <f>SUM(TasaMensual!BB290:BM290)</f>
        <v>#DIV/0!</v>
      </c>
      <c r="BN290" s="31" t="e">
        <f>SUM(TasaMensual!BC290:BN290)</f>
        <v>#DIV/0!</v>
      </c>
      <c r="BO290" s="31" t="e">
        <f>SUM(TasaMensual!BD290:BO290)</f>
        <v>#DIV/0!</v>
      </c>
      <c r="BP290" s="31" t="e">
        <f>SUM(TasaMensual!BE290:BP290)</f>
        <v>#DIV/0!</v>
      </c>
      <c r="BQ290" s="31" t="e">
        <f>SUM(TasaMensual!BF290:BQ290)</f>
        <v>#DIV/0!</v>
      </c>
      <c r="BR290" s="31" t="e">
        <f>SUM(TasaMensual!BG290:BR290)</f>
        <v>#DIV/0!</v>
      </c>
      <c r="BS290" s="31" t="e">
        <f>SUM(TasaMensual!BH290:BS290)</f>
        <v>#DIV/0!</v>
      </c>
      <c r="BT290" s="31" t="e">
        <f>SUM(TasaMensual!BI290:BT290)</f>
        <v>#DIV/0!</v>
      </c>
      <c r="BU290" s="31" t="e">
        <f>SUM(TasaMensual!BJ290:BU290)</f>
        <v>#DIV/0!</v>
      </c>
      <c r="BV290" s="31" t="e">
        <f>SUM(TasaMensual!BK290:BV290)</f>
        <v>#DIV/0!</v>
      </c>
      <c r="BW290" s="31" t="e">
        <f>SUM(TasaMensual!BL290:BW290)</f>
        <v>#DIV/0!</v>
      </c>
      <c r="BX290" s="31" t="e">
        <f>SUM(TasaMensual!BM290:BX290)</f>
        <v>#DIV/0!</v>
      </c>
      <c r="BY290" s="31" t="e">
        <f>SUM(TasaMensual!BN290:BY290)</f>
        <v>#DIV/0!</v>
      </c>
      <c r="BZ290" s="31" t="e">
        <f>SUM(TasaMensual!BO290:BZ290)</f>
        <v>#DIV/0!</v>
      </c>
      <c r="CA290" s="31" t="e">
        <f>SUM(TasaMensual!BP290:CA290)</f>
        <v>#DIV/0!</v>
      </c>
      <c r="CB290" s="31" t="e">
        <f>SUM(TasaMensual!BQ290:CB290)</f>
        <v>#DIV/0!</v>
      </c>
      <c r="CC290" s="31">
        <f>SUM(TasaMensual!BR290:CC290)</f>
        <v>0</v>
      </c>
      <c r="CD290" s="31" t="e">
        <f>SUM(TasaMensual!BS290:CD290)</f>
        <v>#DIV/0!</v>
      </c>
      <c r="CE290" s="31" t="e">
        <f>SUM(TasaMensual!BT290:CE290)</f>
        <v>#DIV/0!</v>
      </c>
      <c r="CF290" s="31" t="e">
        <f>SUM(TasaMensual!BU290:CF290)</f>
        <v>#DIV/0!</v>
      </c>
      <c r="CG290" s="31" t="e">
        <f>SUM(TasaMensual!BV290:CG290)</f>
        <v>#DIV/0!</v>
      </c>
      <c r="CH290" s="31" t="e">
        <f>SUM(TasaMensual!BW290:CH290)</f>
        <v>#DIV/0!</v>
      </c>
      <c r="CI290" s="31" t="e">
        <f>SUM(TasaMensual!BX290:CI290)</f>
        <v>#DIV/0!</v>
      </c>
      <c r="CJ290" s="31" t="e">
        <f>SUM(TasaMensual!BY290:CJ290)</f>
        <v>#DIV/0!</v>
      </c>
      <c r="CK290" s="31" t="e">
        <f>SUM(TasaMensual!BZ290:CK290)</f>
        <v>#DIV/0!</v>
      </c>
      <c r="CL290" s="31" t="e">
        <f>SUM(TasaMensual!CA290:CL290)</f>
        <v>#DIV/0!</v>
      </c>
      <c r="CM290" s="31" t="e">
        <f>SUM(TasaMensual!CB290:CM290)</f>
        <v>#DIV/0!</v>
      </c>
      <c r="CN290" s="31" t="e">
        <f>SUM(TasaMensual!CC290:CN290)</f>
        <v>#DIV/0!</v>
      </c>
      <c r="CO290" s="31" t="e">
        <f>SUM(TasaMensual!CD290:CO290)</f>
        <v>#DIV/0!</v>
      </c>
      <c r="CP290" s="31" t="e">
        <f>SUM(TasaMensual!CE290:CP290)</f>
        <v>#DIV/0!</v>
      </c>
      <c r="CQ290" s="31" t="e">
        <f>SUM(TasaMensual!CF290:CQ290)</f>
        <v>#DIV/0!</v>
      </c>
      <c r="CR290" s="31" t="e">
        <f>SUM(TasaMensual!CG290:CR290)</f>
        <v>#DIV/0!</v>
      </c>
      <c r="CS290" s="31" t="e">
        <f>SUM(TasaMensual!CH290:CS290)</f>
        <v>#DIV/0!</v>
      </c>
      <c r="CT290" s="31" t="e">
        <f>SUM(TasaMensual!CI290:CT290)</f>
        <v>#DIV/0!</v>
      </c>
      <c r="CU290" s="31" t="e">
        <f>SUM(TasaMensual!CJ290:CU290)</f>
        <v>#DIV/0!</v>
      </c>
      <c r="CV290" s="31" t="e">
        <f>SUM(TasaMensual!CK290:CV290)</f>
        <v>#DIV/0!</v>
      </c>
      <c r="CW290" s="31" t="e">
        <f>SUM(TasaMensual!CL290:CW290)</f>
        <v>#DIV/0!</v>
      </c>
      <c r="CX290" s="31" t="e">
        <f>SUM(TasaMensual!CM290:CX290)</f>
        <v>#DIV/0!</v>
      </c>
      <c r="CY290" s="31" t="e">
        <f>SUM(TasaMensual!CN290:CY290)</f>
        <v>#DIV/0!</v>
      </c>
      <c r="CZ290" s="31" t="e">
        <f>SUM(TasaMensual!CO290:CZ290)</f>
        <v>#DIV/0!</v>
      </c>
      <c r="DA290" s="31">
        <f>SUM(TasaMensual!CP290:DA290)</f>
        <v>0</v>
      </c>
      <c r="DB290" s="31" t="e">
        <f>SUM(TasaMensual!CQ290:DB290)</f>
        <v>#DIV/0!</v>
      </c>
      <c r="DC290" s="31" t="e">
        <f>SUM(TasaMensual!CR290:DC290)</f>
        <v>#DIV/0!</v>
      </c>
      <c r="DD290" s="31" t="e">
        <f>SUM(TasaMensual!CS290:DD290)</f>
        <v>#DIV/0!</v>
      </c>
      <c r="DE290" s="31" t="e">
        <f>SUM(TasaMensual!CT290:DE290)</f>
        <v>#DIV/0!</v>
      </c>
      <c r="DF290" s="31" t="e">
        <f>SUM(TasaMensual!CU290:DF290)</f>
        <v>#DIV/0!</v>
      </c>
      <c r="DG290" s="31" t="e">
        <f>SUM(TasaMensual!CV290:DG290)</f>
        <v>#DIV/0!</v>
      </c>
      <c r="DH290" s="31" t="e">
        <f>SUM(TasaMensual!CW290:DH290)</f>
        <v>#DIV/0!</v>
      </c>
      <c r="DI290" s="31" t="e">
        <f>SUM(TasaMensual!CX290:DI290)</f>
        <v>#DIV/0!</v>
      </c>
      <c r="DJ290" s="31" t="e">
        <f>SUM(TasaMensual!CY290:DJ290)</f>
        <v>#DIV/0!</v>
      </c>
      <c r="DK290" s="31" t="e">
        <f>SUM(TasaMensual!CZ290:DK290)</f>
        <v>#DIV/0!</v>
      </c>
      <c r="DL290" s="31" t="e">
        <f>SUM(TasaMensual!DA290:DL290)</f>
        <v>#DIV/0!</v>
      </c>
      <c r="DM290" s="31" t="e">
        <f>SUM(TasaMensual!DB290:DM290)</f>
        <v>#DIV/0!</v>
      </c>
      <c r="DN290" s="31" t="e">
        <f>SUM(TasaMensual!DC290:DN290)</f>
        <v>#DIV/0!</v>
      </c>
      <c r="DO290" s="31" t="e">
        <f>SUM(TasaMensual!DD290:DO290)</f>
        <v>#DIV/0!</v>
      </c>
      <c r="DP290" s="31" t="e">
        <f>SUM(TasaMensual!DE290:DP290)</f>
        <v>#DIV/0!</v>
      </c>
      <c r="DQ290" s="31" t="e">
        <f>SUM(TasaMensual!DF290:DQ290)</f>
        <v>#DIV/0!</v>
      </c>
      <c r="DR290" s="31" t="e">
        <f>SUM(TasaMensual!DG290:DR290)</f>
        <v>#DIV/0!</v>
      </c>
      <c r="DS290" s="31" t="e">
        <f>SUM(TasaMensual!DH290:DS290)</f>
        <v>#DIV/0!</v>
      </c>
      <c r="DT290" s="31" t="e">
        <f>SUM(TasaMensual!DI290:DT290)</f>
        <v>#DIV/0!</v>
      </c>
      <c r="DU290" s="31" t="e">
        <f>SUM(TasaMensual!DJ290:DU290)</f>
        <v>#DIV/0!</v>
      </c>
      <c r="DV290" s="31" t="e">
        <f>SUM(TasaMensual!DK290:DV290)</f>
        <v>#DIV/0!</v>
      </c>
      <c r="DW290" s="31" t="e">
        <f>SUM(TasaMensual!DL290:DW290)</f>
        <v>#DIV/0!</v>
      </c>
      <c r="DX290" s="31" t="e">
        <f>SUM(TasaMensual!DM290:DX290)</f>
        <v>#DIV/0!</v>
      </c>
      <c r="DY290" s="31">
        <f>SUM(TasaMensual!DN290:DY290)</f>
        <v>0</v>
      </c>
      <c r="DZ290" s="31" t="e">
        <f>SUM(TasaMensual!DO290:DZ290)</f>
        <v>#DIV/0!</v>
      </c>
      <c r="EA290" s="31" t="e">
        <f>SUM(TasaMensual!DP290:EA290)</f>
        <v>#DIV/0!</v>
      </c>
      <c r="EB290" s="31" t="e">
        <f>SUM(TasaMensual!DQ290:EB290)</f>
        <v>#DIV/0!</v>
      </c>
      <c r="EC290" s="31" t="e">
        <f>SUM(TasaMensual!DR290:EC290)</f>
        <v>#DIV/0!</v>
      </c>
      <c r="ED290" s="31" t="e">
        <f>SUM(TasaMensual!DS290:ED290)</f>
        <v>#DIV/0!</v>
      </c>
      <c r="EE290" s="31" t="e">
        <f>SUM(TasaMensual!DT290:EE290)</f>
        <v>#DIV/0!</v>
      </c>
      <c r="EF290" s="31" t="e">
        <f>SUM(TasaMensual!DU290:EF290)</f>
        <v>#DIV/0!</v>
      </c>
      <c r="EG290" s="31" t="e">
        <f>SUM(TasaMensual!DV290:EG290)</f>
        <v>#DIV/0!</v>
      </c>
      <c r="EH290" s="31" t="e">
        <f>SUM(TasaMensual!DW290:EH290)</f>
        <v>#DIV/0!</v>
      </c>
      <c r="EI290" s="31" t="e">
        <f>SUM(TasaMensual!DX290:EI290)</f>
        <v>#DIV/0!</v>
      </c>
      <c r="EJ290" s="31" t="e">
        <f>SUM(TasaMensual!DY290:EJ290)</f>
        <v>#DIV/0!</v>
      </c>
      <c r="EK290" s="31" t="e">
        <f>SUM(TasaMensual!DZ290:EK290)</f>
        <v>#DIV/0!</v>
      </c>
      <c r="EL290" s="31" t="e">
        <f>SUM(TasaMensual!EA290:EL290)</f>
        <v>#DIV/0!</v>
      </c>
      <c r="EM290" s="31" t="e">
        <f>SUM(TasaMensual!EB290:EM290)</f>
        <v>#DIV/0!</v>
      </c>
      <c r="EN290" s="31" t="e">
        <f>SUM(TasaMensual!EC290:EN290)</f>
        <v>#DIV/0!</v>
      </c>
      <c r="EO290" s="31" t="e">
        <f>SUM(TasaMensual!ED290:EO290)</f>
        <v>#DIV/0!</v>
      </c>
      <c r="EP290" s="31" t="e">
        <f>SUM(TasaMensual!EE290:EP290)</f>
        <v>#DIV/0!</v>
      </c>
      <c r="EQ290" s="31" t="e">
        <f>SUM(TasaMensual!EF290:EQ290)</f>
        <v>#DIV/0!</v>
      </c>
      <c r="ER290" s="31" t="e">
        <f>SUM(TasaMensual!EG290:ER290)</f>
        <v>#DIV/0!</v>
      </c>
      <c r="ES290" s="31" t="e">
        <f>SUM(TasaMensual!EH290:ES290)</f>
        <v>#DIV/0!</v>
      </c>
      <c r="ET290" s="31" t="e">
        <f>SUM(TasaMensual!EI290:ET290)</f>
        <v>#DIV/0!</v>
      </c>
      <c r="EU290" s="31" t="e">
        <f>SUM(TasaMensual!EJ290:EU290)</f>
        <v>#DIV/0!</v>
      </c>
      <c r="EV290" s="31" t="e">
        <f>SUM(TasaMensual!EK290:EV290)</f>
        <v>#DIV/0!</v>
      </c>
      <c r="EW290" s="31">
        <f>SUM(TasaMensual!EL290:EW290)</f>
        <v>0</v>
      </c>
      <c r="EX290" s="31">
        <f>SUM(TasaMensual!EM290:EX290)</f>
        <v>0</v>
      </c>
      <c r="EY290" s="31">
        <f>SUM(TasaMensual!EN290:EY290)</f>
        <v>0</v>
      </c>
      <c r="EZ290" s="31">
        <f>SUM(TasaMensual!EO290:EZ290)</f>
        <v>0</v>
      </c>
      <c r="FA290" s="31">
        <f>SUM(TasaMensual!EP290:FA290)</f>
        <v>0</v>
      </c>
      <c r="FB290" s="31">
        <f>SUM(TasaMensual!EQ290:FB290)</f>
        <v>0</v>
      </c>
      <c r="FC290" s="31">
        <f>SUM(TasaMensual!ER290:FC290)</f>
        <v>0</v>
      </c>
      <c r="FD290" s="31">
        <f>SUM(TasaMensual!ES290:FD290)</f>
        <v>0</v>
      </c>
      <c r="FE290" s="31">
        <f>SUM(TasaMensual!ET290:FE290)</f>
        <v>0</v>
      </c>
      <c r="FF290" s="31">
        <f>SUM(TasaMensual!EU290:FF290)</f>
        <v>0</v>
      </c>
      <c r="FG290" s="31">
        <f>SUM(TasaMensual!EV290:FG290)</f>
        <v>0</v>
      </c>
      <c r="FH290" s="31">
        <f>SUM(TasaMensual!EW290:FH290)</f>
        <v>0</v>
      </c>
      <c r="FI290" s="31">
        <f>SUM(TasaMensual!EX290:FI290)</f>
        <v>0</v>
      </c>
      <c r="FJ290" s="31">
        <f>SUM(TasaMensual!EY290:FJ290)</f>
        <v>0</v>
      </c>
      <c r="FK290" s="31">
        <f>SUM(TasaMensual!EZ290:FK290)</f>
        <v>0</v>
      </c>
      <c r="FL290" s="31">
        <f>SUM(TasaMensual!FA290:FL290)</f>
        <v>0</v>
      </c>
      <c r="FM290" s="31">
        <f>SUM(TasaMensual!FB290:FM290)</f>
        <v>0</v>
      </c>
      <c r="FN290" s="31">
        <f>SUM(TasaMensual!FC290:FN290)</f>
        <v>0</v>
      </c>
      <c r="FO290" s="31">
        <f>SUM(TasaMensual!FD290:FO290)</f>
        <v>0</v>
      </c>
      <c r="FP290" s="31">
        <f>SUM(TasaMensual!FE290:FP290)</f>
        <v>0</v>
      </c>
      <c r="FQ290" s="31">
        <f>SUM(TasaMensual!FF290:FQ290)</f>
        <v>0</v>
      </c>
      <c r="FR290" s="31">
        <f>SUM(TasaMensual!FG290:FR290)</f>
        <v>7.4906367041198507</v>
      </c>
      <c r="FS290" s="31">
        <f>SUM(TasaMensual!FH290:FS290)</f>
        <v>29.81538741107029</v>
      </c>
      <c r="FT290" s="31">
        <f>SUM(TasaMensual!FI290:FT290)</f>
        <v>29.81538741107029</v>
      </c>
      <c r="FU290" s="31">
        <f>SUM(TasaMensual!FJ290:FU290)</f>
        <v>37.166706972931642</v>
      </c>
      <c r="FV290" s="31">
        <f>SUM(TasaMensual!FK290:FV290)</f>
        <v>37.166706972931642</v>
      </c>
      <c r="FW290" s="31">
        <f>SUM(TasaMensual!FL290:FW290)</f>
        <v>44.453212364945635</v>
      </c>
      <c r="FX290" s="31">
        <f>SUM(TasaMensual!FM290:FX290)</f>
        <v>44.453212364945635</v>
      </c>
      <c r="FY290" s="31">
        <f>SUM(TasaMensual!FN290:FY290)</f>
        <v>44.453212364945635</v>
      </c>
      <c r="FZ290" s="31">
        <f>SUM(TasaMensual!FO290:FZ290)</f>
        <v>51.686485421003503</v>
      </c>
      <c r="GA290" s="31">
        <f>SUM(TasaMensual!FP290:GA290)</f>
        <v>51.686485421003503</v>
      </c>
      <c r="GB290" s="31">
        <f>SUM(TasaMensual!FQ290:GB290)</f>
        <v>58.904617368455504</v>
      </c>
      <c r="GC290" s="31">
        <f>SUM(TasaMensual!FR290:GC290)</f>
        <v>73.336714352147226</v>
      </c>
      <c r="GD290" s="31">
        <f>SUM(TasaMensual!FS290:GD290)</f>
        <v>65.846077648027375</v>
      </c>
      <c r="GE290" s="31">
        <f>SUM(TasaMensual!FT290:GE290)</f>
        <v>50.737896184058826</v>
      </c>
      <c r="GF290" s="31">
        <f>SUM(TasaMensual!FU290:GF290)</f>
        <v>65.177286841773068</v>
      </c>
      <c r="GG290" s="31">
        <f>SUM(TasaMensual!FV290:GG290)</f>
        <v>115.60438704013126</v>
      </c>
      <c r="GH290" s="31">
        <f>SUM(TasaMensual!FW290:GH290)</f>
        <v>122.82982056614281</v>
      </c>
      <c r="GI290" s="31">
        <f>SUM(TasaMensual!FX290:GI290)</f>
        <v>122.77135998800668</v>
      </c>
      <c r="GJ290" s="31">
        <f>SUM(TasaMensual!FY290:GJ290)</f>
        <v>122.77135998800668</v>
      </c>
      <c r="GK290" s="31">
        <f>SUM(TasaMensual!FZ290:GK290)</f>
        <v>122.77135998800668</v>
      </c>
      <c r="GL290" s="31">
        <f>SUM(TasaMensual!GA290:GL290)</f>
        <v>115.53808693194883</v>
      </c>
      <c r="GM290" s="31">
        <f>SUM(TasaMensual!GB290:GM290)</f>
        <v>115.53808693194883</v>
      </c>
      <c r="GN290" s="31">
        <f>SUM(TasaMensual!GC290:GN290)</f>
        <v>122.74684671067442</v>
      </c>
      <c r="GO290" s="31">
        <f>SUM(TasaMensual!GD290:GO290)</f>
        <v>115.51572906017199</v>
      </c>
      <c r="GP290" s="42">
        <f>SUM(TasaMensual!GE290:GP290)</f>
        <v>115.51572906017199</v>
      </c>
      <c r="GQ290" s="34"/>
      <c r="GR290" s="35">
        <f t="shared" si="4"/>
        <v>0.75432969109637815</v>
      </c>
    </row>
    <row r="291" spans="1:200" x14ac:dyDescent="0.3">
      <c r="A291" s="14">
        <v>1801</v>
      </c>
      <c r="B291" s="15" t="s">
        <v>469</v>
      </c>
      <c r="C291" s="16" t="s">
        <v>470</v>
      </c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>
        <f>SUM(TasaMensual!D291:O291)</f>
        <v>7.9294349975717218</v>
      </c>
      <c r="P291" s="31">
        <f>SUM(TasaMensual!E291:P291)</f>
        <v>6.7883123611219824</v>
      </c>
      <c r="Q291" s="31">
        <f>SUM(TasaMensual!F291:Q291)</f>
        <v>7.9034130547146138</v>
      </c>
      <c r="R291" s="31">
        <f>SUM(TasaMensual!G291:R291)</f>
        <v>7.8794534645113954</v>
      </c>
      <c r="S291" s="31">
        <f>SUM(TasaMensual!H291:S291)</f>
        <v>6.6965917685042715</v>
      </c>
      <c r="T291" s="31">
        <f>SUM(TasaMensual!I291:T291)</f>
        <v>17.788476945308922</v>
      </c>
      <c r="U291" s="31">
        <f>SUM(TasaMensual!J291:U291)</f>
        <v>22.217322013236334</v>
      </c>
      <c r="V291" s="31">
        <f>SUM(TasaMensual!K291:V291)</f>
        <v>22.217322013236334</v>
      </c>
      <c r="W291" s="31">
        <f>SUM(TasaMensual!L291:W291)</f>
        <v>22.217322013236334</v>
      </c>
      <c r="X291" s="31">
        <f>SUM(TasaMensual!M291:X291)</f>
        <v>24.420013702480592</v>
      </c>
      <c r="Y291" s="31">
        <f>SUM(TasaMensual!N291:Y291)</f>
        <v>24.372751199934203</v>
      </c>
      <c r="Z291" s="31">
        <f>SUM(TasaMensual!O291:Z291)</f>
        <v>28.762566827677837</v>
      </c>
      <c r="AA291" s="31">
        <f>SUM(TasaMensual!P291:AA291)</f>
        <v>29.858073061108307</v>
      </c>
      <c r="AB291" s="31">
        <f>SUM(TasaMensual!Q291:AB291)</f>
        <v>32.04518006531849</v>
      </c>
      <c r="AC291" s="31">
        <f>SUM(TasaMensual!R291:AC291)</f>
        <v>33.113342476762647</v>
      </c>
      <c r="AD291" s="31">
        <f>SUM(TasaMensual!S291:AD291)</f>
        <v>36.358998150032591</v>
      </c>
      <c r="AE291" s="31">
        <f>SUM(TasaMensual!T291:AE291)</f>
        <v>35.224437676632704</v>
      </c>
      <c r="AF291" s="31">
        <f>SUM(TasaMensual!U291:AF291)</f>
        <v>24.132552499828059</v>
      </c>
      <c r="AG291" s="31">
        <f>SUM(TasaMensual!V291:AG291)</f>
        <v>20.787600776795507</v>
      </c>
      <c r="AH291" s="31">
        <f>SUM(TasaMensual!W291:AH291)</f>
        <v>20.787600776795507</v>
      </c>
      <c r="AI291" s="31">
        <f>SUM(TasaMensual!X291:AI291)</f>
        <v>20.787600776795507</v>
      </c>
      <c r="AJ291" s="31">
        <f>SUM(TasaMensual!Y291:AJ291)</f>
        <v>19.663052955068935</v>
      </c>
      <c r="AK291" s="31">
        <f>SUM(TasaMensual!Z291:AK291)</f>
        <v>17.464260092350564</v>
      </c>
      <c r="AL291" s="31">
        <f>SUM(TasaMensual!AA291:AL291)</f>
        <v>13.07444446460693</v>
      </c>
      <c r="AM291" s="31">
        <f>SUM(TasaMensual!AB291:AM291)</f>
        <v>11.978938231176462</v>
      </c>
      <c r="AN291" s="31">
        <f>SUM(TasaMensual!AC291:AN291)</f>
        <v>9.7918312269662824</v>
      </c>
      <c r="AO291" s="31">
        <f>SUM(TasaMensual!AD291:AO291)</f>
        <v>7.6085681219294941</v>
      </c>
      <c r="AP291" s="31">
        <f>SUM(TasaMensual!AE291:AP291)</f>
        <v>3.2497977310567592</v>
      </c>
      <c r="AQ291" s="31">
        <f>SUM(TasaMensual!AF291:AQ291)</f>
        <v>2.1620372124125442</v>
      </c>
      <c r="AR291" s="31">
        <f>SUM(TasaMensual!AG291:AR291)</f>
        <v>2.1620372124125442</v>
      </c>
      <c r="AS291" s="31">
        <f>SUM(TasaMensual!AH291:AS291)</f>
        <v>1.0781438675176815</v>
      </c>
      <c r="AT291" s="31">
        <f>SUM(TasaMensual!AI291:AT291)</f>
        <v>1.0781438675176815</v>
      </c>
      <c r="AU291" s="31">
        <f>SUM(TasaMensual!AJ291:AU291)</f>
        <v>1.0781438675176815</v>
      </c>
      <c r="AV291" s="31">
        <f>SUM(TasaMensual!AK291:AV291)</f>
        <v>0</v>
      </c>
      <c r="AW291" s="31">
        <f>SUM(TasaMensual!AL291:AW291)</f>
        <v>0</v>
      </c>
      <c r="AX291" s="31">
        <f>SUM(TasaMensual!AM291:AX291)</f>
        <v>4.2070278400067309</v>
      </c>
      <c r="AY291" s="31">
        <f>SUM(TasaMensual!AN291:AY291)</f>
        <v>4.2070278400067309</v>
      </c>
      <c r="AZ291" s="31">
        <f>SUM(TasaMensual!AO291:AZ291)</f>
        <v>10.49528138238956</v>
      </c>
      <c r="BA291" s="31">
        <f>SUM(TasaMensual!AP291:BA291)</f>
        <v>11.54148158326</v>
      </c>
      <c r="BB291" s="31">
        <f>SUM(TasaMensual!AQ291:BB291)</f>
        <v>11.54148158326</v>
      </c>
      <c r="BC291" s="31">
        <f>SUM(TasaMensual!AR291:BC291)</f>
        <v>12.584006160776914</v>
      </c>
      <c r="BD291" s="31">
        <f>SUM(TasaMensual!AS291:BD291)</f>
        <v>13.624697179613422</v>
      </c>
      <c r="BE291" s="31">
        <f>SUM(TasaMensual!AT291:BE291)</f>
        <v>13.624697179613422</v>
      </c>
      <c r="BF291" s="31">
        <f>SUM(TasaMensual!AU291:BF291)</f>
        <v>13.624697179613422</v>
      </c>
      <c r="BG291" s="31">
        <f>SUM(TasaMensual!AV291:BG291)</f>
        <v>14.659904583416774</v>
      </c>
      <c r="BH291" s="31">
        <f>SUM(TasaMensual!AW291:BH291)</f>
        <v>14.659904583416774</v>
      </c>
      <c r="BI291" s="31">
        <f>SUM(TasaMensual!AX291:BI291)</f>
        <v>16.723057700325345</v>
      </c>
      <c r="BJ291" s="31">
        <f>SUM(TasaMensual!AY291:BJ291)</f>
        <v>14.575571200462164</v>
      </c>
      <c r="BK291" s="31">
        <f>SUM(TasaMensual!AZ291:BK291)</f>
        <v>14.575571200462164</v>
      </c>
      <c r="BL291" s="31">
        <f>SUM(TasaMensual!BA291:BL291)</f>
        <v>9.3134954536441938</v>
      </c>
      <c r="BM291" s="31">
        <f>SUM(TasaMensual!BB291:BM291)</f>
        <v>9.2916650092810649</v>
      </c>
      <c r="BN291" s="31">
        <f>SUM(TasaMensual!BC291:BN291)</f>
        <v>15.427198954122616</v>
      </c>
      <c r="BO291" s="31">
        <f>SUM(TasaMensual!BD291:BO291)</f>
        <v>18.467931999537278</v>
      </c>
      <c r="BP291" s="31">
        <f>SUM(TasaMensual!BE291:BP291)</f>
        <v>18.446266181193973</v>
      </c>
      <c r="BQ291" s="31">
        <f>SUM(TasaMensual!BF291:BQ291)</f>
        <v>19.463508437437298</v>
      </c>
      <c r="BR291" s="31">
        <f>SUM(TasaMensual!BG291:BR291)</f>
        <v>25.556425421443393</v>
      </c>
      <c r="BS291" s="31">
        <f>SUM(TasaMensual!BH291:BS291)</f>
        <v>29.589795876064528</v>
      </c>
      <c r="BT291" s="31">
        <f>SUM(TasaMensual!BI291:BT291)</f>
        <v>38.69744832804696</v>
      </c>
      <c r="BU291" s="31">
        <f>SUM(TasaMensual!BJ291:BU291)</f>
        <v>46.736325719270525</v>
      </c>
      <c r="BV291" s="31">
        <f>SUM(TasaMensual!BK291:BV291)</f>
        <v>44.676784379126971</v>
      </c>
      <c r="BW291" s="31">
        <f>SUM(TasaMensual!BL291:BW291)</f>
        <v>62.797468132927278</v>
      </c>
      <c r="BX291" s="31">
        <f>SUM(TasaMensual!BM291:BX291)</f>
        <v>73.830864634389727</v>
      </c>
      <c r="BY291" s="31">
        <f>SUM(TasaMensual!BN291:BY291)</f>
        <v>75.816155889730453</v>
      </c>
      <c r="BZ291" s="31">
        <f>SUM(TasaMensual!BO291:BZ291)</f>
        <v>89.710265817820854</v>
      </c>
      <c r="CA291" s="31">
        <f>SUM(TasaMensual!BP291:CA291)</f>
        <v>90.625808482820162</v>
      </c>
      <c r="CB291" s="31">
        <f>SUM(TasaMensual!BQ291:CB291)</f>
        <v>100.5851558882932</v>
      </c>
      <c r="CC291" s="31">
        <f>SUM(TasaMensual!BR291:CC291)</f>
        <v>122.48289903620046</v>
      </c>
      <c r="CD291" s="31">
        <f>SUM(TasaMensual!BS291:CD291)</f>
        <v>144.23848618968643</v>
      </c>
      <c r="CE291" s="31">
        <f>SUM(TasaMensual!BT291:CE291)</f>
        <v>156.04888606094013</v>
      </c>
      <c r="CF291" s="31">
        <f>SUM(TasaMensual!BU291:CF291)</f>
        <v>155.86175179194728</v>
      </c>
      <c r="CG291" s="31">
        <f>SUM(TasaMensual!BV291:CG291)</f>
        <v>161.59127356751657</v>
      </c>
      <c r="CH291" s="31">
        <f>SUM(TasaMensual!BW291:CH291)</f>
        <v>166.53013051846384</v>
      </c>
      <c r="CI291" s="31">
        <f>SUM(TasaMensual!BX291:CI291)</f>
        <v>153.33982975681437</v>
      </c>
      <c r="CJ291" s="31">
        <f>SUM(TasaMensual!BY291:CJ291)</f>
        <v>146.20214507164684</v>
      </c>
      <c r="CK291" s="31">
        <f>SUM(TasaMensual!BZ291:CK291)</f>
        <v>155.96739021337285</v>
      </c>
      <c r="CL291" s="31">
        <f>SUM(TasaMensual!CA291:CL291)</f>
        <v>153.59571155424939</v>
      </c>
      <c r="CM291" s="31">
        <f>SUM(TasaMensual!CB291:CM291)</f>
        <v>162.30734686644385</v>
      </c>
      <c r="CN291" s="31">
        <f>SUM(TasaMensual!CC291:CN291)</f>
        <v>166.97108281671098</v>
      </c>
      <c r="CO291" s="31">
        <f>SUM(TasaMensual!CD291:CO291)</f>
        <v>162.59919547627055</v>
      </c>
      <c r="CP291" s="31">
        <f>SUM(TasaMensual!CE291:CP291)</f>
        <v>138.64784544199469</v>
      </c>
      <c r="CQ291" s="31">
        <f>SUM(TasaMensual!CF291:CQ291)</f>
        <v>124.68672989195952</v>
      </c>
      <c r="CR291" s="31">
        <f>SUM(TasaMensual!CG291:CR291)</f>
        <v>119.6500462187815</v>
      </c>
      <c r="CS291" s="31">
        <f>SUM(TasaMensual!CH291:CS291)</f>
        <v>108.66495795493118</v>
      </c>
      <c r="CT291" s="31">
        <f>SUM(TasaMensual!CI291:CT291)</f>
        <v>106.62902715354267</v>
      </c>
      <c r="CU291" s="31">
        <f>SUM(TasaMensual!CJ291:CU291)</f>
        <v>107.49456962579035</v>
      </c>
      <c r="CV291" s="31">
        <f>SUM(TasaMensual!CK291:CV291)</f>
        <v>106.43003502559908</v>
      </c>
      <c r="CW291" s="31">
        <f>SUM(TasaMensual!CL291:CW291)</f>
        <v>100.3939977047567</v>
      </c>
      <c r="CX291" s="31">
        <f>SUM(TasaMensual!CM291:CX291)</f>
        <v>89.463438018953411</v>
      </c>
      <c r="CY291" s="31">
        <f>SUM(TasaMensual!CN291:CY291)</f>
        <v>80.550085792137082</v>
      </c>
      <c r="CZ291" s="31">
        <f>SUM(TasaMensual!CO291:CZ291)</f>
        <v>68.73913798183068</v>
      </c>
      <c r="DA291" s="31">
        <f>SUM(TasaMensual!CP291:DA291)</f>
        <v>54.02064359356465</v>
      </c>
      <c r="DB291" s="31">
        <f>SUM(TasaMensual!CQ291:DB291)</f>
        <v>55.850702342214163</v>
      </c>
      <c r="DC291" s="31">
        <f>SUM(TasaMensual!CR291:DC291)</f>
        <v>55.791589364503622</v>
      </c>
      <c r="DD291" s="31">
        <f>SUM(TasaMensual!CS291:DD291)</f>
        <v>55.71300229090663</v>
      </c>
      <c r="DE291" s="31">
        <f>SUM(TasaMensual!CT291:DE291)</f>
        <v>54.665353040847329</v>
      </c>
      <c r="DF291" s="31">
        <f>SUM(TasaMensual!CU291:DF291)</f>
        <v>58.399133567815497</v>
      </c>
      <c r="DG291" s="31">
        <f>SUM(TasaMensual!CV291:DG291)</f>
        <v>62.068244259855092</v>
      </c>
      <c r="DH291" s="31">
        <f>SUM(TasaMensual!CW291:DH291)</f>
        <v>62.935402859510305</v>
      </c>
      <c r="DI291" s="31">
        <f>SUM(TasaMensual!CX291:DI291)</f>
        <v>59.969798560921987</v>
      </c>
      <c r="DJ291" s="31">
        <f>SUM(TasaMensual!CY291:DJ291)</f>
        <v>60.776271944647952</v>
      </c>
      <c r="DK291" s="31">
        <f>SUM(TasaMensual!CZ291:DK291)</f>
        <v>65.380777439857695</v>
      </c>
      <c r="DL291" s="31">
        <f>SUM(TasaMensual!DA291:DL291)</f>
        <v>74.689851153256981</v>
      </c>
      <c r="DM291" s="31">
        <f>SUM(TasaMensual!DB291:DM291)</f>
        <v>86.794334928502948</v>
      </c>
      <c r="DN291" s="31">
        <f>SUM(TasaMensual!DC291:DN291)</f>
        <v>88.550681631739707</v>
      </c>
      <c r="DO291" s="31">
        <f>SUM(TasaMensual!DD291:DO291)</f>
        <v>95.030831747133647</v>
      </c>
      <c r="DP291" s="31">
        <f>SUM(TasaMensual!DE291:DP291)</f>
        <v>106.14288651681517</v>
      </c>
      <c r="DQ291" s="31">
        <f>SUM(TasaMensual!DF291:DQ291)</f>
        <v>106.99800525162144</v>
      </c>
      <c r="DR291" s="31">
        <f>SUM(TasaMensual!DG291:DR291)</f>
        <v>109.65376981489602</v>
      </c>
      <c r="DS291" s="31">
        <f>SUM(TasaMensual!DH291:DS291)</f>
        <v>103.89954975968897</v>
      </c>
      <c r="DT291" s="31">
        <f>SUM(TasaMensual!DI291:DT291)</f>
        <v>104.73208387414347</v>
      </c>
      <c r="DU291" s="31">
        <f>SUM(TasaMensual!DJ291:DU291)</f>
        <v>103.73274444402234</v>
      </c>
      <c r="DV291" s="31">
        <f>SUM(TasaMensual!DK291:DV291)</f>
        <v>100.81447737779739</v>
      </c>
      <c r="DW291" s="31">
        <f>SUM(TasaMensual!DL291:DW291)</f>
        <v>99.707284262547972</v>
      </c>
      <c r="DX291" s="31">
        <f>SUM(TasaMensual!DM291:DX291)</f>
        <v>92.087590816240976</v>
      </c>
      <c r="DY291" s="31">
        <f>SUM(TasaMensual!DN291:DY291)</f>
        <v>83.507121825280436</v>
      </c>
      <c r="DZ291" s="31">
        <f>SUM(TasaMensual!DO291:DZ291)</f>
        <v>83.360252139126416</v>
      </c>
      <c r="EA291" s="31">
        <f>SUM(TasaMensual!DP291:EA291)</f>
        <v>84.092860526503372</v>
      </c>
      <c r="EB291" s="31">
        <f>SUM(TasaMensual!DQ291:EB291)</f>
        <v>77.402474963659671</v>
      </c>
      <c r="EC291" s="31">
        <f>SUM(TasaMensual!DR291:EC291)</f>
        <v>80.04947689141386</v>
      </c>
      <c r="ED291" s="31">
        <f>SUM(TasaMensual!DS291:ED291)</f>
        <v>73.490441033199929</v>
      </c>
      <c r="EE291" s="31">
        <f>SUM(TasaMensual!DT291:EE291)</f>
        <v>75.237643671166538</v>
      </c>
      <c r="EF291" s="31">
        <f>SUM(TasaMensual!DU291:EF291)</f>
        <v>75.1297912808771</v>
      </c>
      <c r="EG291" s="31">
        <f>SUM(TasaMensual!DV291:EG291)</f>
        <v>73.262607800829159</v>
      </c>
      <c r="EH291" s="31">
        <f>SUM(TasaMensual!DW291:EH291)</f>
        <v>72.268150741584265</v>
      </c>
      <c r="EI291" s="31">
        <f>SUM(TasaMensual!DX291:EI291)</f>
        <v>66.685251734518786</v>
      </c>
      <c r="EJ291" s="31">
        <f>SUM(TasaMensual!DY291:EJ291)</f>
        <v>63.871876589552251</v>
      </c>
      <c r="EK291" s="31">
        <f>SUM(TasaMensual!DZ291:EK291)</f>
        <v>56.523258129822686</v>
      </c>
      <c r="EL291" s="31">
        <f>SUM(TasaMensual!EA291:EL291)</f>
        <v>49.186568260874303</v>
      </c>
      <c r="EM291" s="31">
        <f>SUM(TasaMensual!EB291:EM291)</f>
        <v>40.013129707495565</v>
      </c>
      <c r="EN291" s="31">
        <f>SUM(TasaMensual!EC291:EN291)</f>
        <v>36.269392176415074</v>
      </c>
      <c r="EO291" s="31">
        <f>SUM(TasaMensual!ED291:EO291)</f>
        <v>31.654101970328419</v>
      </c>
      <c r="EP291" s="31">
        <f>SUM(TasaMensual!EE291:EP291)</f>
        <v>29.814457423809614</v>
      </c>
      <c r="EQ291" s="31">
        <f>SUM(TasaMensual!EF291:EQ291)</f>
        <v>24.356438684611941</v>
      </c>
      <c r="ER291" s="31">
        <f>SUM(TasaMensual!EG291:ER291)</f>
        <v>18.907243349123149</v>
      </c>
      <c r="ES291" s="31">
        <f>SUM(TasaMensual!EH291:ES291)</f>
        <v>19.779623728440278</v>
      </c>
      <c r="ET291" s="31">
        <f>SUM(TasaMensual!EI291:ET291)</f>
        <v>17.046623623198183</v>
      </c>
      <c r="EU291" s="31">
        <f>SUM(TasaMensual!EJ291:EU291)</f>
        <v>17.882138076682143</v>
      </c>
      <c r="EV291" s="31">
        <f>SUM(TasaMensual!EK291:EV291)</f>
        <v>18.716393558088011</v>
      </c>
      <c r="EW291" s="31">
        <f>SUM(TasaMensual!EL291:EW291)</f>
        <v>27.556016282990115</v>
      </c>
      <c r="EX291" s="31">
        <f>SUM(TasaMensual!EM291:EX291)</f>
        <v>39.02967540940336</v>
      </c>
      <c r="EY291" s="31">
        <f>SUM(TasaMensual!EN291:EY291)</f>
        <v>51.349678005772148</v>
      </c>
      <c r="EZ291" s="31">
        <f>SUM(TasaMensual!EO291:EZ291)</f>
        <v>55.664746282920355</v>
      </c>
      <c r="FA291" s="31">
        <f>SUM(TasaMensual!EP291:FA291)</f>
        <v>57.371346108790696</v>
      </c>
      <c r="FB291" s="31">
        <f>SUM(TasaMensual!EQ291:FB291)</f>
        <v>62.617044468220939</v>
      </c>
      <c r="FC291" s="31">
        <f>SUM(TasaMensual!ER291:FC291)</f>
        <v>73.125477485717482</v>
      </c>
      <c r="FD291" s="31">
        <f>SUM(TasaMensual!ES291:FD291)</f>
        <v>84.491995221856882</v>
      </c>
      <c r="FE291" s="31">
        <f>SUM(TasaMensual!ET291:FE291)</f>
        <v>95.807705997550926</v>
      </c>
      <c r="FF291" s="31">
        <f>SUM(TasaMensual!EU291:FF291)</f>
        <v>100.14935772653106</v>
      </c>
      <c r="FG291" s="31">
        <f>SUM(TasaMensual!EV291:FG291)</f>
        <v>102.69438857933918</v>
      </c>
      <c r="FH291" s="31">
        <f>SUM(TasaMensual!EW291:FH291)</f>
        <v>105.23558657956167</v>
      </c>
      <c r="FI291" s="31">
        <f>SUM(TasaMensual!EX291:FI291)</f>
        <v>112.88029073018556</v>
      </c>
      <c r="FJ291" s="31">
        <f>SUM(TasaMensual!EY291:FJ291)</f>
        <v>113.53435384428238</v>
      </c>
      <c r="FK291" s="31">
        <f>SUM(TasaMensual!EZ291:FK291)</f>
        <v>108.10073913071081</v>
      </c>
      <c r="FL291" s="31">
        <f>SUM(TasaMensual!FA291:FL291)</f>
        <v>104.48415211829743</v>
      </c>
      <c r="FM291" s="31">
        <f>SUM(TasaMensual!FB291:FM291)</f>
        <v>107.85253481471713</v>
      </c>
      <c r="FN291" s="31">
        <f>SUM(TasaMensual!FC291:FN291)</f>
        <v>132.70824997332238</v>
      </c>
      <c r="FO291" s="31">
        <f>SUM(TasaMensual!FD291:FO291)</f>
        <v>133.3754025994966</v>
      </c>
      <c r="FP291" s="31">
        <f>SUM(TasaMensual!FE291:FP291)</f>
        <v>128.87571976747898</v>
      </c>
      <c r="FQ291" s="31">
        <f>SUM(TasaMensual!FF291:FQ291)</f>
        <v>120.06618498811649</v>
      </c>
      <c r="FR291" s="31">
        <f>SUM(TasaMensual!FG291:FR291)</f>
        <v>119.97094706042421</v>
      </c>
      <c r="FS291" s="31">
        <f>SUM(TasaMensual!FH291:FS291)</f>
        <v>116.44230647077597</v>
      </c>
      <c r="FT291" s="31">
        <f>SUM(TasaMensual!FI291:FT291)</f>
        <v>118.89145515938546</v>
      </c>
      <c r="FU291" s="31">
        <f>SUM(TasaMensual!FJ291:FU291)</f>
        <v>107.51847035190849</v>
      </c>
      <c r="FV291" s="31">
        <f>SUM(TasaMensual!FK291:FV291)</f>
        <v>103.04634818285071</v>
      </c>
      <c r="FW291" s="31">
        <f>SUM(TasaMensual!FL291:FW291)</f>
        <v>102.0566388087876</v>
      </c>
      <c r="FX291" s="31">
        <f>SUM(TasaMensual!FM291:FX291)</f>
        <v>101.96347588359176</v>
      </c>
      <c r="FY291" s="31">
        <f>SUM(TasaMensual!FN291:FY291)</f>
        <v>108.59864794873751</v>
      </c>
      <c r="FZ291" s="31">
        <f>SUM(TasaMensual!FO291:FZ291)</f>
        <v>87.750148030588647</v>
      </c>
      <c r="GA291" s="31">
        <f>SUM(TasaMensual!FP291:GA291)</f>
        <v>83.329037226499125</v>
      </c>
      <c r="GB291" s="31">
        <f>SUM(TasaMensual!FQ291:GB291)</f>
        <v>91.637220869622197</v>
      </c>
      <c r="GC291" s="31">
        <f>SUM(TasaMensual!FR291:GC291)</f>
        <v>103.34626592340356</v>
      </c>
      <c r="GD291" s="31">
        <f>SUM(TasaMensual!FS291:GD291)</f>
        <v>104.9363078339818</v>
      </c>
      <c r="GE291" s="31">
        <f>SUM(TasaMensual!FT291:GE291)</f>
        <v>108.24829771416456</v>
      </c>
      <c r="GF291" s="31">
        <f>SUM(TasaMensual!FU291:GF291)</f>
        <v>109.77385643842049</v>
      </c>
      <c r="GG291" s="31">
        <f>SUM(TasaMensual!FV291:GG291)</f>
        <v>116.37887794587091</v>
      </c>
      <c r="GH291" s="31">
        <f>SUM(TasaMensual!FW291:GH291)</f>
        <v>113.73731718448683</v>
      </c>
      <c r="GI291" s="31">
        <f>SUM(TasaMensual!FX291:GI291)</f>
        <v>116.95608777406505</v>
      </c>
      <c r="GJ291" s="31">
        <f>SUM(TasaMensual!FY291:GJ291)</f>
        <v>127.69947240003044</v>
      </c>
      <c r="GK291" s="31">
        <f>SUM(TasaMensual!FZ291:GK291)</f>
        <v>124.95238082779011</v>
      </c>
      <c r="GL291" s="31">
        <f>SUM(TasaMensual!GA291:GL291)</f>
        <v>128.93020488283952</v>
      </c>
      <c r="GM291" s="31">
        <f>SUM(TasaMensual!GB291:GM291)</f>
        <v>129.64268875097665</v>
      </c>
      <c r="GN291" s="31">
        <f>SUM(TasaMensual!GC291:GN291)</f>
        <v>126.89476458337121</v>
      </c>
      <c r="GO291" s="31">
        <f>SUM(TasaMensual!GD291:GO291)</f>
        <v>116.69148013548003</v>
      </c>
      <c r="GP291" s="42">
        <f>SUM(TasaMensual!GE291:GP291)</f>
        <v>117.4019368234221</v>
      </c>
      <c r="GQ291" s="34"/>
      <c r="GR291" s="35">
        <f t="shared" si="4"/>
        <v>0.11879233457653184</v>
      </c>
    </row>
    <row r="292" spans="1:200" x14ac:dyDescent="0.3">
      <c r="A292" s="14">
        <v>1802</v>
      </c>
      <c r="B292" s="15" t="s">
        <v>471</v>
      </c>
      <c r="C292" s="16" t="s">
        <v>470</v>
      </c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>
        <f>SUM(TasaMensual!D292:O292)</f>
        <v>3.7347619310707372</v>
      </c>
      <c r="P292" s="31">
        <f>SUM(TasaMensual!E292:P292)</f>
        <v>3.7347619310707372</v>
      </c>
      <c r="Q292" s="31">
        <f>SUM(TasaMensual!F292:Q292)</f>
        <v>5.5746544813458012</v>
      </c>
      <c r="R292" s="31">
        <f>SUM(TasaMensual!G292:R292)</f>
        <v>3.6943543854504961</v>
      </c>
      <c r="S292" s="31">
        <f>SUM(TasaMensual!H292:S292)</f>
        <v>3.6943543854504961</v>
      </c>
      <c r="T292" s="31">
        <f>SUM(TasaMensual!I292:T292)</f>
        <v>7.3524002573457299</v>
      </c>
      <c r="U292" s="31">
        <f>SUM(TasaMensual!J292:U292)</f>
        <v>7.3524002573457299</v>
      </c>
      <c r="V292" s="31">
        <f>SUM(TasaMensual!K292:V292)</f>
        <v>7.3524002573457299</v>
      </c>
      <c r="W292" s="31">
        <f>SUM(TasaMensual!L292:W292)</f>
        <v>7.3524002573457299</v>
      </c>
      <c r="X292" s="31">
        <f>SUM(TasaMensual!M292:X292)</f>
        <v>7.3524002573457299</v>
      </c>
      <c r="Y292" s="31">
        <f>SUM(TasaMensual!N292:Y292)</f>
        <v>7.3090732792717574</v>
      </c>
      <c r="Z292" s="31">
        <f>SUM(TasaMensual!O292:Z292)</f>
        <v>7.3090732792717574</v>
      </c>
      <c r="AA292" s="31">
        <f>SUM(TasaMensual!P292:AA292)</f>
        <v>9.1131179474177415</v>
      </c>
      <c r="AB292" s="31">
        <f>SUM(TasaMensual!Q292:AB292)</f>
        <v>10.913622088577267</v>
      </c>
      <c r="AC292" s="31">
        <f>SUM(TasaMensual!R292:AC292)</f>
        <v>9.0737295383022012</v>
      </c>
      <c r="AD292" s="31">
        <f>SUM(TasaMensual!S292:AD292)</f>
        <v>9.0737295383022012</v>
      </c>
      <c r="AE292" s="31">
        <f>SUM(TasaMensual!T292:AE292)</f>
        <v>9.0737295383022012</v>
      </c>
      <c r="AF292" s="31">
        <f>SUM(TasaMensual!U292:AF292)</f>
        <v>5.4156836664069683</v>
      </c>
      <c r="AG292" s="31">
        <f>SUM(TasaMensual!V292:AG292)</f>
        <v>5.4156836664069683</v>
      </c>
      <c r="AH292" s="31">
        <f>SUM(TasaMensual!W292:AH292)</f>
        <v>8.9745291769233564</v>
      </c>
      <c r="AI292" s="31">
        <f>SUM(TasaMensual!X292:AI292)</f>
        <v>12.526359257372308</v>
      </c>
      <c r="AJ292" s="31">
        <f>SUM(TasaMensual!Y292:AJ292)</f>
        <v>12.526359257372308</v>
      </c>
      <c r="AK292" s="31">
        <f>SUM(TasaMensual!Z292:AK292)</f>
        <v>10.715224400270849</v>
      </c>
      <c r="AL292" s="31">
        <f>SUM(TasaMensual!AA292:AL292)</f>
        <v>10.715224400270849</v>
      </c>
      <c r="AM292" s="31">
        <f>SUM(TasaMensual!AB292:AM292)</f>
        <v>8.9111797321248645</v>
      </c>
      <c r="AN292" s="31">
        <f>SUM(TasaMensual!AC292:AN292)</f>
        <v>7.1106755909653394</v>
      </c>
      <c r="AO292" s="31">
        <f>SUM(TasaMensual!AD292:AO292)</f>
        <v>7.1106755909653394</v>
      </c>
      <c r="AP292" s="31">
        <f>SUM(TasaMensual!AE292:AP292)</f>
        <v>7.1106755909653394</v>
      </c>
      <c r="AQ292" s="31">
        <f>SUM(TasaMensual!AF292:AQ292)</f>
        <v>7.1106755909653394</v>
      </c>
      <c r="AR292" s="31">
        <f>SUM(TasaMensual!AG292:AR292)</f>
        <v>7.1106755909653394</v>
      </c>
      <c r="AS292" s="31">
        <f>SUM(TasaMensual!AH292:AS292)</f>
        <v>7.1106755909653394</v>
      </c>
      <c r="AT292" s="31">
        <f>SUM(TasaMensual!AI292:AT292)</f>
        <v>3.5518300804489513</v>
      </c>
      <c r="AU292" s="31">
        <f>SUM(TasaMensual!AJ292:AU292)</f>
        <v>0</v>
      </c>
      <c r="AV292" s="31">
        <f>SUM(TasaMensual!AK292:AV292)</f>
        <v>1.7312120215362776</v>
      </c>
      <c r="AW292" s="31">
        <f>SUM(TasaMensual!AL292:AW292)</f>
        <v>1.7312120215362776</v>
      </c>
      <c r="AX292" s="31">
        <f>SUM(TasaMensual!AM292:AX292)</f>
        <v>1.7312120215362776</v>
      </c>
      <c r="AY292" s="31">
        <f>SUM(TasaMensual!AN292:AY292)</f>
        <v>3.4522639284617904</v>
      </c>
      <c r="AZ292" s="31">
        <f>SUM(TasaMensual!AO292:AZ292)</f>
        <v>3.4522639284617904</v>
      </c>
      <c r="BA292" s="31">
        <f>SUM(TasaMensual!AP292:BA292)</f>
        <v>3.4522639284617904</v>
      </c>
      <c r="BB292" s="31">
        <f>SUM(TasaMensual!AQ292:BB292)</f>
        <v>3.4522639284617904</v>
      </c>
      <c r="BC292" s="31">
        <f>SUM(TasaMensual!AR292:BC292)</f>
        <v>3.4522639284617904</v>
      </c>
      <c r="BD292" s="31">
        <f>SUM(TasaMensual!AS292:BD292)</f>
        <v>3.4522639284617904</v>
      </c>
      <c r="BE292" s="31">
        <f>SUM(TasaMensual!AT292:BE292)</f>
        <v>3.4522639284617904</v>
      </c>
      <c r="BF292" s="31">
        <f>SUM(TasaMensual!AU292:BF292)</f>
        <v>6.8476767257726232</v>
      </c>
      <c r="BG292" s="31">
        <f>SUM(TasaMensual!AV292:BG292)</f>
        <v>6.8476767257726232</v>
      </c>
      <c r="BH292" s="31">
        <f>SUM(TasaMensual!AW292:BH292)</f>
        <v>5.1164647042363454</v>
      </c>
      <c r="BI292" s="31">
        <f>SUM(TasaMensual!AX292:BI292)</f>
        <v>5.1164647042363454</v>
      </c>
      <c r="BJ292" s="31">
        <f>SUM(TasaMensual!AY292:BJ292)</f>
        <v>5.1164647042363454</v>
      </c>
      <c r="BK292" s="31">
        <f>SUM(TasaMensual!AZ292:BK292)</f>
        <v>3.3954127973108328</v>
      </c>
      <c r="BL292" s="31">
        <f>SUM(TasaMensual!BA292:BL292)</f>
        <v>3.3954127973108328</v>
      </c>
      <c r="BM292" s="31">
        <f>SUM(TasaMensual!BB292:BM292)</f>
        <v>3.3954127973108328</v>
      </c>
      <c r="BN292" s="31">
        <f>SUM(TasaMensual!BC292:BN292)</f>
        <v>5.0669268547440556</v>
      </c>
      <c r="BO292" s="31">
        <f>SUM(TasaMensual!BD292:BO292)</f>
        <v>5.0669268547440556</v>
      </c>
      <c r="BP292" s="31">
        <f>SUM(TasaMensual!BE292:BP292)</f>
        <v>5.0669268547440556</v>
      </c>
      <c r="BQ292" s="31">
        <f>SUM(TasaMensual!BF292:BQ292)</f>
        <v>11.714095161045572</v>
      </c>
      <c r="BR292" s="31">
        <f>SUM(TasaMensual!BG292:BR292)</f>
        <v>14.95306171754619</v>
      </c>
      <c r="BS292" s="31">
        <f>SUM(TasaMensual!BH292:BS292)</f>
        <v>14.95306171754619</v>
      </c>
      <c r="BT292" s="31">
        <f>SUM(TasaMensual!BI292:BT292)</f>
        <v>16.605271548194683</v>
      </c>
      <c r="BU292" s="31">
        <f>SUM(TasaMensual!BJ292:BU292)</f>
        <v>16.605271548194683</v>
      </c>
      <c r="BV292" s="31">
        <f>SUM(TasaMensual!BK292:BV292)</f>
        <v>16.605271548194683</v>
      </c>
      <c r="BW292" s="31">
        <f>SUM(TasaMensual!BL292:BW292)</f>
        <v>16.605271548194683</v>
      </c>
      <c r="BX292" s="31">
        <f>SUM(TasaMensual!BM292:BX292)</f>
        <v>16.605271548194683</v>
      </c>
      <c r="BY292" s="31">
        <f>SUM(TasaMensual!BN292:BY292)</f>
        <v>18.241664937165393</v>
      </c>
      <c r="BZ292" s="31">
        <f>SUM(TasaMensual!BO292:BZ292)</f>
        <v>19.836683618556542</v>
      </c>
      <c r="CA292" s="31">
        <f>SUM(TasaMensual!BP292:CA292)</f>
        <v>21.466834896595145</v>
      </c>
      <c r="CB292" s="31">
        <f>SUM(TasaMensual!BQ292:CB292)</f>
        <v>23.093856470901219</v>
      </c>
      <c r="CC292" s="31">
        <f>SUM(TasaMensual!BR292:CC292)</f>
        <v>16.446688164599703</v>
      </c>
      <c r="CD292" s="31">
        <f>SUM(TasaMensual!BS292:CD292)</f>
        <v>9.8123088107882523</v>
      </c>
      <c r="CE292" s="31">
        <f>SUM(TasaMensual!BT292:CE292)</f>
        <v>9.8123088107882523</v>
      </c>
      <c r="CF292" s="31">
        <f>SUM(TasaMensual!BU292:CF292)</f>
        <v>8.160098980139761</v>
      </c>
      <c r="CG292" s="31">
        <f>SUM(TasaMensual!BV292:CG292)</f>
        <v>8.160098980139761</v>
      </c>
      <c r="CH292" s="31">
        <f>SUM(TasaMensual!BW292:CH292)</f>
        <v>8.160098980139761</v>
      </c>
      <c r="CI292" s="31">
        <f>SUM(TasaMensual!BX292:CI292)</f>
        <v>8.160098980139761</v>
      </c>
      <c r="CJ292" s="31">
        <f>SUM(TasaMensual!BY292:CJ292)</f>
        <v>9.7624063026842247</v>
      </c>
      <c r="CK292" s="31">
        <f>SUM(TasaMensual!BZ292:CK292)</f>
        <v>14.52304469096887</v>
      </c>
      <c r="CL292" s="31">
        <f>SUM(TasaMensual!CA292:CL292)</f>
        <v>14.448901295948865</v>
      </c>
      <c r="CM292" s="31">
        <f>SUM(TasaMensual!CB292:CM292)</f>
        <v>12.818750017910263</v>
      </c>
      <c r="CN292" s="31">
        <f>SUM(TasaMensual!CC292:CN292)</f>
        <v>20.732499337892445</v>
      </c>
      <c r="CO292" s="31">
        <f>SUM(TasaMensual!CD292:CO292)</f>
        <v>22.319574200213701</v>
      </c>
      <c r="CP292" s="31">
        <f>SUM(TasaMensual!CE292:CP292)</f>
        <v>22.319574200213701</v>
      </c>
      <c r="CQ292" s="31">
        <f>SUM(TasaMensual!CF292:CQ292)</f>
        <v>23.900626865077967</v>
      </c>
      <c r="CR292" s="31">
        <f>SUM(TasaMensual!CG292:CR292)</f>
        <v>23.900626865077967</v>
      </c>
      <c r="CS292" s="31">
        <f>SUM(TasaMensual!CH292:CS292)</f>
        <v>25.475678054241616</v>
      </c>
      <c r="CT292" s="31">
        <f>SUM(TasaMensual!CI292:CT292)</f>
        <v>27.047757915898586</v>
      </c>
      <c r="CU292" s="31">
        <f>SUM(TasaMensual!CJ292:CU292)</f>
        <v>28.616828398544666</v>
      </c>
      <c r="CV292" s="31">
        <f>SUM(TasaMensual!CK292:CV292)</f>
        <v>33.279007701321262</v>
      </c>
      <c r="CW292" s="31">
        <f>SUM(TasaMensual!CL292:CW292)</f>
        <v>26.881975924065902</v>
      </c>
      <c r="CX292" s="31">
        <f>SUM(TasaMensual!CM292:CX292)</f>
        <v>25.249770681985542</v>
      </c>
      <c r="CY292" s="31">
        <f>SUM(TasaMensual!CN292:CY292)</f>
        <v>25.249770681985542</v>
      </c>
      <c r="CZ292" s="31">
        <f>SUM(TasaMensual!CO292:CZ292)</f>
        <v>17.263267028406649</v>
      </c>
      <c r="DA292" s="31">
        <f>SUM(TasaMensual!CP292:DA292)</f>
        <v>15.676192166085393</v>
      </c>
      <c r="DB292" s="31">
        <f>SUM(TasaMensual!CQ292:DB292)</f>
        <v>15.676192166085393</v>
      </c>
      <c r="DC292" s="31">
        <f>SUM(TasaMensual!CR292:DC292)</f>
        <v>14.095139501221126</v>
      </c>
      <c r="DD292" s="31">
        <f>SUM(TasaMensual!CS292:DD292)</f>
        <v>15.637730436956788</v>
      </c>
      <c r="DE292" s="31">
        <f>SUM(TasaMensual!CT292:DE292)</f>
        <v>14.062679247793142</v>
      </c>
      <c r="DF292" s="31">
        <f>SUM(TasaMensual!CU292:DF292)</f>
        <v>15.564212418255426</v>
      </c>
      <c r="DG292" s="31">
        <f>SUM(TasaMensual!CV292:DG292)</f>
        <v>13.995141935609345</v>
      </c>
      <c r="DH292" s="31">
        <f>SUM(TasaMensual!CW292:DH292)</f>
        <v>7.7306553102882889</v>
      </c>
      <c r="DI292" s="31">
        <f>SUM(TasaMensual!CX292:DI292)</f>
        <v>9.2588193739821669</v>
      </c>
      <c r="DJ292" s="31">
        <f>SUM(TasaMensual!CY292:DJ292)</f>
        <v>7.6986352722581639</v>
      </c>
      <c r="DK292" s="31">
        <f>SUM(TasaMensual!CZ292:DK292)</f>
        <v>7.6986352722581639</v>
      </c>
      <c r="DL292" s="31">
        <f>SUM(TasaMensual!DA292:DL292)</f>
        <v>6.1443680315487965</v>
      </c>
      <c r="DM292" s="31">
        <f>SUM(TasaMensual!DB292:DM292)</f>
        <v>6.1443680315487965</v>
      </c>
      <c r="DN292" s="31">
        <f>SUM(TasaMensual!DC292:DN292)</f>
        <v>6.1443680315487965</v>
      </c>
      <c r="DO292" s="31">
        <f>SUM(TasaMensual!DD292:DO292)</f>
        <v>6.1443680315487965</v>
      </c>
      <c r="DP292" s="31">
        <f>SUM(TasaMensual!DE292:DP292)</f>
        <v>6.1101182222422876</v>
      </c>
      <c r="DQ292" s="31">
        <f>SUM(TasaMensual!DF292:DQ292)</f>
        <v>6.1101182222422876</v>
      </c>
      <c r="DR292" s="31">
        <f>SUM(TasaMensual!DG292:DR292)</f>
        <v>4.539270277884512</v>
      </c>
      <c r="DS292" s="31">
        <f>SUM(TasaMensual!DH292:DS292)</f>
        <v>4.539270277884512</v>
      </c>
      <c r="DT292" s="31">
        <f>SUM(TasaMensual!DI292:DT292)</f>
        <v>6.036500402154612</v>
      </c>
      <c r="DU292" s="31">
        <f>SUM(TasaMensual!DJ292:DU292)</f>
        <v>4.5083363384607349</v>
      </c>
      <c r="DV292" s="31">
        <f>SUM(TasaMensual!DK292:DV292)</f>
        <v>10.475279473492659</v>
      </c>
      <c r="DW292" s="31">
        <f>SUM(TasaMensual!DL292:DW292)</f>
        <v>11.964261010121605</v>
      </c>
      <c r="DX292" s="31">
        <f>SUM(TasaMensual!DM292:DX292)</f>
        <v>11.964261010121605</v>
      </c>
      <c r="DY292" s="31">
        <f>SUM(TasaMensual!DN292:DY292)</f>
        <v>11.964261010121605</v>
      </c>
      <c r="DZ292" s="31">
        <f>SUM(TasaMensual!DO292:DZ292)</f>
        <v>11.964261010121605</v>
      </c>
      <c r="EA292" s="31">
        <f>SUM(TasaMensual!DP292:EA292)</f>
        <v>13.442413910257596</v>
      </c>
      <c r="EB292" s="31">
        <f>SUM(TasaMensual!DQ292:EB292)</f>
        <v>11.934072783828441</v>
      </c>
      <c r="EC292" s="31">
        <f>SUM(TasaMensual!DR292:EC292)</f>
        <v>19.29805994103484</v>
      </c>
      <c r="ED292" s="31">
        <f>SUM(TasaMensual!DS292:ED292)</f>
        <v>19.265429076527941</v>
      </c>
      <c r="EE292" s="31">
        <f>SUM(TasaMensual!DT292:EE292)</f>
        <v>19.265429076527941</v>
      </c>
      <c r="EF292" s="31">
        <f>SUM(TasaMensual!DU292:EF292)</f>
        <v>22.162644373245712</v>
      </c>
      <c r="EG292" s="31">
        <f>SUM(TasaMensual!DV292:EG292)</f>
        <v>22.162644373245712</v>
      </c>
      <c r="EH292" s="31">
        <f>SUM(TasaMensual!DW292:EH292)</f>
        <v>16.195701238213786</v>
      </c>
      <c r="EI292" s="31">
        <f>SUM(TasaMensual!DX292:EI292)</f>
        <v>16.163638609478429</v>
      </c>
      <c r="EJ292" s="31">
        <f>SUM(TasaMensual!DY292:EJ292)</f>
        <v>16.163638609478429</v>
      </c>
      <c r="EK292" s="31">
        <f>SUM(TasaMensual!DZ292:EK292)</f>
        <v>16.163638609478429</v>
      </c>
      <c r="EL292" s="31">
        <f>SUM(TasaMensual!EA292:EL292)</f>
        <v>16.163638609478429</v>
      </c>
      <c r="EM292" s="31">
        <f>SUM(TasaMensual!EB292:EM292)</f>
        <v>14.685485709342439</v>
      </c>
      <c r="EN292" s="31">
        <f>SUM(TasaMensual!EC292:EN292)</f>
        <v>14.685485709342439</v>
      </c>
      <c r="EO292" s="31">
        <f>SUM(TasaMensual!ED292:EO292)</f>
        <v>8.7628776636699559</v>
      </c>
      <c r="EP292" s="31">
        <f>SUM(TasaMensual!EE292:EP292)</f>
        <v>8.7315716587143921</v>
      </c>
      <c r="EQ292" s="31">
        <f>SUM(TasaMensual!EF292:EQ292)</f>
        <v>8.7315716587143921</v>
      </c>
      <c r="ER292" s="31">
        <f>SUM(TasaMensual!EG292:ER292)</f>
        <v>5.7708591046187605</v>
      </c>
      <c r="ES292" s="31">
        <f>SUM(TasaMensual!EH292:ES292)</f>
        <v>5.7708591046187605</v>
      </c>
      <c r="ET292" s="31">
        <f>SUM(TasaMensual!EI292:ET292)</f>
        <v>5.7708591046187605</v>
      </c>
      <c r="EU292" s="31">
        <f>SUM(TasaMensual!EJ292:EU292)</f>
        <v>4.3139401967251736</v>
      </c>
      <c r="EV292" s="31">
        <f>SUM(TasaMensual!EK292:EV292)</f>
        <v>4.3139401967251736</v>
      </c>
      <c r="EW292" s="31">
        <f>SUM(TasaMensual!EL292:EW292)</f>
        <v>4.3139401967251736</v>
      </c>
      <c r="EX292" s="31">
        <f>SUM(TasaMensual!EM292:EX292)</f>
        <v>4.3139401967251736</v>
      </c>
      <c r="EY292" s="31">
        <f>SUM(TasaMensual!EN292:EY292)</f>
        <v>5.7300699142072951</v>
      </c>
      <c r="EZ292" s="31">
        <f>SUM(TasaMensual!EO292:EZ292)</f>
        <v>8.5573646172706681</v>
      </c>
      <c r="FA292" s="31">
        <f>SUM(TasaMensual!EP292:FA292)</f>
        <v>7.1159855057367531</v>
      </c>
      <c r="FB292" s="31">
        <f>SUM(TasaMensual!EQ292:FB292)</f>
        <v>5.6771572874377361</v>
      </c>
      <c r="FC292" s="31">
        <f>SUM(TasaMensual!ER292:FC292)</f>
        <v>8.4896616819758535</v>
      </c>
      <c r="FD292" s="31">
        <f>SUM(TasaMensual!ES292:FD292)</f>
        <v>9.8634980216645545</v>
      </c>
      <c r="FE292" s="31">
        <f>SUM(TasaMensual!ET292:FE292)</f>
        <v>11.264823675733304</v>
      </c>
      <c r="FF292" s="31">
        <f>SUM(TasaMensual!EU292:FF292)</f>
        <v>12.663738118126007</v>
      </c>
      <c r="FG292" s="31">
        <f>SUM(TasaMensual!EV292:FG292)</f>
        <v>12.663738118126007</v>
      </c>
      <c r="FH292" s="31">
        <f>SUM(TasaMensual!EW292:FH292)</f>
        <v>14.057777206982058</v>
      </c>
      <c r="FI292" s="31">
        <f>SUM(TasaMensual!EX292:FI292)</f>
        <v>15.449391340215195</v>
      </c>
      <c r="FJ292" s="31">
        <f>SUM(TasaMensual!EY292:FJ292)</f>
        <v>16.838627538153567</v>
      </c>
      <c r="FK292" s="31">
        <f>SUM(TasaMensual!EZ292:FK292)</f>
        <v>18.19615363772111</v>
      </c>
      <c r="FL292" s="31">
        <f>SUM(TasaMensual!FA292:FL292)</f>
        <v>16.753286889026988</v>
      </c>
      <c r="FM292" s="31">
        <f>SUM(TasaMensual!FB292:FM292)</f>
        <v>16.753286889026988</v>
      </c>
      <c r="FN292" s="31">
        <f>SUM(TasaMensual!FC292:FN292)</f>
        <v>18.132977838254362</v>
      </c>
      <c r="FO292" s="31">
        <f>SUM(TasaMensual!FD292:FO292)</f>
        <v>22.207146354299681</v>
      </c>
      <c r="FP292" s="31">
        <f>SUM(TasaMensual!FE292:FP292)</f>
        <v>19.399577147718745</v>
      </c>
      <c r="FQ292" s="31">
        <f>SUM(TasaMensual!FF292:FQ292)</f>
        <v>17.998251493649995</v>
      </c>
      <c r="FR292" s="31">
        <f>SUM(TasaMensual!FG292:FR292)</f>
        <v>19.339888998419447</v>
      </c>
      <c r="FS292" s="31">
        <f>SUM(TasaMensual!FH292:FS292)</f>
        <v>23.44368774812876</v>
      </c>
      <c r="FT292" s="31">
        <f>SUM(TasaMensual!FI292:FT292)</f>
        <v>27.512114689562086</v>
      </c>
      <c r="FU292" s="31">
        <f>SUM(TasaMensual!FJ292:FU292)</f>
        <v>27.483789900859428</v>
      </c>
      <c r="FV292" s="31">
        <f>SUM(TasaMensual!FK292:FV292)</f>
        <v>26.094553702921058</v>
      </c>
      <c r="FW292" s="31">
        <f>SUM(TasaMensual!FL292:FW292)</f>
        <v>24.679611998834886</v>
      </c>
      <c r="FX292" s="31">
        <f>SUM(TasaMensual!FM292:FX292)</f>
        <v>26.00804163300652</v>
      </c>
      <c r="FY292" s="31">
        <f>SUM(TasaMensual!FN292:FY292)</f>
        <v>27.362174446352853</v>
      </c>
      <c r="FZ292" s="31">
        <f>SUM(TasaMensual!FO292:FZ292)</f>
        <v>25.982483497125479</v>
      </c>
      <c r="GA292" s="31">
        <f>SUM(TasaMensual!FP292:GA292)</f>
        <v>23.14461214128184</v>
      </c>
      <c r="GB292" s="31">
        <f>SUM(TasaMensual!FQ292:GB292)</f>
        <v>28.533995056937997</v>
      </c>
      <c r="GC292" s="31">
        <f>SUM(TasaMensual!FR292:GC292)</f>
        <v>29.879111611287431</v>
      </c>
      <c r="GD292" s="31">
        <f>SUM(TasaMensual!FS292:GD292)</f>
        <v>28.481436374614486</v>
      </c>
      <c r="GE292" s="31">
        <f>SUM(TasaMensual!FT292:GE292)</f>
        <v>31.080859193190889</v>
      </c>
      <c r="GF292" s="31">
        <f>SUM(TasaMensual!FU292:GF292)</f>
        <v>26.95681248967659</v>
      </c>
      <c r="GG292" s="31">
        <f>SUM(TasaMensual!FV292:GG292)</f>
        <v>26.929724858156707</v>
      </c>
      <c r="GH292" s="31">
        <f>SUM(TasaMensual!FW292:GH292)</f>
        <v>28.263751885544281</v>
      </c>
      <c r="GI292" s="31">
        <f>SUM(TasaMensual!FX292:GI292)</f>
        <v>30.900509571209014</v>
      </c>
      <c r="GJ292" s="31">
        <f>SUM(TasaMensual!FY292:GJ292)</f>
        <v>30.846978907023569</v>
      </c>
      <c r="GK292" s="31">
        <f>SUM(TasaMensual!FZ292:GK292)</f>
        <v>34.802745072849156</v>
      </c>
      <c r="GL292" s="31">
        <f>SUM(TasaMensual!GA292:GL292)</f>
        <v>41.429298999745015</v>
      </c>
      <c r="GM292" s="31">
        <f>SUM(TasaMensual!GB292:GM292)</f>
        <v>38.703668822161987</v>
      </c>
      <c r="GN292" s="31">
        <f>SUM(TasaMensual!GC292:GN292)</f>
        <v>33.314285906505823</v>
      </c>
      <c r="GO292" s="31">
        <f>SUM(TasaMensual!GD292:GO292)</f>
        <v>31.969169352156388</v>
      </c>
      <c r="GP292" s="42">
        <f>SUM(TasaMensual!GE292:GP292)</f>
        <v>30.626292641667181</v>
      </c>
      <c r="GQ292" s="34"/>
      <c r="GR292" s="35">
        <f t="shared" si="4"/>
        <v>7.5307166353604502E-2</v>
      </c>
    </row>
    <row r="293" spans="1:200" x14ac:dyDescent="0.3">
      <c r="A293" s="14">
        <v>1803</v>
      </c>
      <c r="B293" s="15" t="s">
        <v>472</v>
      </c>
      <c r="C293" s="16" t="s">
        <v>470</v>
      </c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>
        <f>SUM(TasaMensual!D293:O293)</f>
        <v>0</v>
      </c>
      <c r="P293" s="31">
        <f>SUM(TasaMensual!E293:P293)</f>
        <v>0</v>
      </c>
      <c r="Q293" s="31">
        <f>SUM(TasaMensual!F293:Q293)</f>
        <v>0</v>
      </c>
      <c r="R293" s="31">
        <f>SUM(TasaMensual!G293:R293)</f>
        <v>0</v>
      </c>
      <c r="S293" s="31">
        <f>SUM(TasaMensual!H293:S293)</f>
        <v>0</v>
      </c>
      <c r="T293" s="31">
        <f>SUM(TasaMensual!I293:T293)</f>
        <v>0</v>
      </c>
      <c r="U293" s="31">
        <f>SUM(TasaMensual!J293:U293)</f>
        <v>0</v>
      </c>
      <c r="V293" s="31">
        <f>SUM(TasaMensual!K293:V293)</f>
        <v>0</v>
      </c>
      <c r="W293" s="31">
        <f>SUM(TasaMensual!L293:W293)</f>
        <v>0</v>
      </c>
      <c r="X293" s="31">
        <f>SUM(TasaMensual!M293:X293)</f>
        <v>0</v>
      </c>
      <c r="Y293" s="31">
        <f>SUM(TasaMensual!N293:Y293)</f>
        <v>0</v>
      </c>
      <c r="Z293" s="31">
        <f>SUM(TasaMensual!O293:Z293)</f>
        <v>0</v>
      </c>
      <c r="AA293" s="31">
        <f>SUM(TasaMensual!P293:AA293)</f>
        <v>0</v>
      </c>
      <c r="AB293" s="31">
        <f>SUM(TasaMensual!Q293:AB293)</f>
        <v>0</v>
      </c>
      <c r="AC293" s="31">
        <f>SUM(TasaMensual!R293:AC293)</f>
        <v>0</v>
      </c>
      <c r="AD293" s="31">
        <f>SUM(TasaMensual!S293:AD293)</f>
        <v>0</v>
      </c>
      <c r="AE293" s="31">
        <f>SUM(TasaMensual!T293:AE293)</f>
        <v>0</v>
      </c>
      <c r="AF293" s="31">
        <f>SUM(TasaMensual!U293:AF293)</f>
        <v>0</v>
      </c>
      <c r="AG293" s="31">
        <f>SUM(TasaMensual!V293:AG293)</f>
        <v>0</v>
      </c>
      <c r="AH293" s="31">
        <f>SUM(TasaMensual!W293:AH293)</f>
        <v>0</v>
      </c>
      <c r="AI293" s="31">
        <f>SUM(TasaMensual!X293:AI293)</f>
        <v>0</v>
      </c>
      <c r="AJ293" s="31">
        <f>SUM(TasaMensual!Y293:AJ293)</f>
        <v>0</v>
      </c>
      <c r="AK293" s="31">
        <f>SUM(TasaMensual!Z293:AK293)</f>
        <v>0</v>
      </c>
      <c r="AL293" s="31">
        <f>SUM(TasaMensual!AA293:AL293)</f>
        <v>0</v>
      </c>
      <c r="AM293" s="31">
        <f>SUM(TasaMensual!AB293:AM293)</f>
        <v>0</v>
      </c>
      <c r="AN293" s="31">
        <f>SUM(TasaMensual!AC293:AN293)</f>
        <v>0</v>
      </c>
      <c r="AO293" s="31">
        <f>SUM(TasaMensual!AD293:AO293)</f>
        <v>0</v>
      </c>
      <c r="AP293" s="31">
        <f>SUM(TasaMensual!AE293:AP293)</f>
        <v>0</v>
      </c>
      <c r="AQ293" s="31">
        <f>SUM(TasaMensual!AF293:AQ293)</f>
        <v>0</v>
      </c>
      <c r="AR293" s="31">
        <f>SUM(TasaMensual!AG293:AR293)</f>
        <v>0</v>
      </c>
      <c r="AS293" s="31">
        <f>SUM(TasaMensual!AH293:AS293)</f>
        <v>0</v>
      </c>
      <c r="AT293" s="31">
        <f>SUM(TasaMensual!AI293:AT293)</f>
        <v>0</v>
      </c>
      <c r="AU293" s="31">
        <f>SUM(TasaMensual!AJ293:AU293)</f>
        <v>0</v>
      </c>
      <c r="AV293" s="31">
        <f>SUM(TasaMensual!AK293:AV293)</f>
        <v>0</v>
      </c>
      <c r="AW293" s="31">
        <f>SUM(TasaMensual!AL293:AW293)</f>
        <v>0</v>
      </c>
      <c r="AX293" s="31">
        <f>SUM(TasaMensual!AM293:AX293)</f>
        <v>0</v>
      </c>
      <c r="AY293" s="31">
        <f>SUM(TasaMensual!AN293:AY293)</f>
        <v>0</v>
      </c>
      <c r="AZ293" s="31">
        <f>SUM(TasaMensual!AO293:AZ293)</f>
        <v>0</v>
      </c>
      <c r="BA293" s="31">
        <f>SUM(TasaMensual!AP293:BA293)</f>
        <v>0</v>
      </c>
      <c r="BB293" s="31">
        <f>SUM(TasaMensual!AQ293:BB293)</f>
        <v>0</v>
      </c>
      <c r="BC293" s="31">
        <f>SUM(TasaMensual!AR293:BC293)</f>
        <v>0</v>
      </c>
      <c r="BD293" s="31">
        <f>SUM(TasaMensual!AS293:BD293)</f>
        <v>0</v>
      </c>
      <c r="BE293" s="31">
        <f>SUM(TasaMensual!AT293:BE293)</f>
        <v>0</v>
      </c>
      <c r="BF293" s="31">
        <f>SUM(TasaMensual!AU293:BF293)</f>
        <v>0</v>
      </c>
      <c r="BG293" s="31">
        <f>SUM(TasaMensual!AV293:BG293)</f>
        <v>0</v>
      </c>
      <c r="BH293" s="31">
        <f>SUM(TasaMensual!AW293:BH293)</f>
        <v>0</v>
      </c>
      <c r="BI293" s="31">
        <f>SUM(TasaMensual!AX293:BI293)</f>
        <v>0</v>
      </c>
      <c r="BJ293" s="31">
        <f>SUM(TasaMensual!AY293:BJ293)</f>
        <v>0</v>
      </c>
      <c r="BK293" s="31">
        <f>SUM(TasaMensual!AZ293:BK293)</f>
        <v>0</v>
      </c>
      <c r="BL293" s="31">
        <f>SUM(TasaMensual!BA293:BL293)</f>
        <v>0</v>
      </c>
      <c r="BM293" s="31">
        <f>SUM(TasaMensual!BB293:BM293)</f>
        <v>0</v>
      </c>
      <c r="BN293" s="31">
        <f>SUM(TasaMensual!BC293:BN293)</f>
        <v>0</v>
      </c>
      <c r="BO293" s="31">
        <f>SUM(TasaMensual!BD293:BO293)</f>
        <v>0</v>
      </c>
      <c r="BP293" s="31">
        <f>SUM(TasaMensual!BE293:BP293)</f>
        <v>0</v>
      </c>
      <c r="BQ293" s="31">
        <f>SUM(TasaMensual!BF293:BQ293)</f>
        <v>0</v>
      </c>
      <c r="BR293" s="31">
        <f>SUM(TasaMensual!BG293:BR293)</f>
        <v>0</v>
      </c>
      <c r="BS293" s="31">
        <f>SUM(TasaMensual!BH293:BS293)</f>
        <v>0</v>
      </c>
      <c r="BT293" s="31">
        <f>SUM(TasaMensual!BI293:BT293)</f>
        <v>0</v>
      </c>
      <c r="BU293" s="31">
        <f>SUM(TasaMensual!BJ293:BU293)</f>
        <v>0</v>
      </c>
      <c r="BV293" s="31">
        <f>SUM(TasaMensual!BK293:BV293)</f>
        <v>0</v>
      </c>
      <c r="BW293" s="31">
        <f>SUM(TasaMensual!BL293:BW293)</f>
        <v>0</v>
      </c>
      <c r="BX293" s="31">
        <f>SUM(TasaMensual!BM293:BX293)</f>
        <v>0</v>
      </c>
      <c r="BY293" s="31">
        <f>SUM(TasaMensual!BN293:BY293)</f>
        <v>0</v>
      </c>
      <c r="BZ293" s="31">
        <f>SUM(TasaMensual!BO293:BZ293)</f>
        <v>0</v>
      </c>
      <c r="CA293" s="31">
        <f>SUM(TasaMensual!BP293:CA293)</f>
        <v>0</v>
      </c>
      <c r="CB293" s="31">
        <f>SUM(TasaMensual!BQ293:CB293)</f>
        <v>0</v>
      </c>
      <c r="CC293" s="31">
        <f>SUM(TasaMensual!BR293:CC293)</f>
        <v>0</v>
      </c>
      <c r="CD293" s="31">
        <f>SUM(TasaMensual!BS293:CD293)</f>
        <v>0</v>
      </c>
      <c r="CE293" s="31">
        <f>SUM(TasaMensual!BT293:CE293)</f>
        <v>0</v>
      </c>
      <c r="CF293" s="31">
        <f>SUM(TasaMensual!BU293:CF293)</f>
        <v>0</v>
      </c>
      <c r="CG293" s="31">
        <f>SUM(TasaMensual!BV293:CG293)</f>
        <v>0</v>
      </c>
      <c r="CH293" s="31">
        <f>SUM(TasaMensual!BW293:CH293)</f>
        <v>0</v>
      </c>
      <c r="CI293" s="31">
        <f>SUM(TasaMensual!BX293:CI293)</f>
        <v>0</v>
      </c>
      <c r="CJ293" s="31">
        <f>SUM(TasaMensual!BY293:CJ293)</f>
        <v>0</v>
      </c>
      <c r="CK293" s="31">
        <f>SUM(TasaMensual!BZ293:CK293)</f>
        <v>0</v>
      </c>
      <c r="CL293" s="31">
        <f>SUM(TasaMensual!CA293:CL293)</f>
        <v>0</v>
      </c>
      <c r="CM293" s="31">
        <f>SUM(TasaMensual!CB293:CM293)</f>
        <v>0</v>
      </c>
      <c r="CN293" s="31">
        <f>SUM(TasaMensual!CC293:CN293)</f>
        <v>0</v>
      </c>
      <c r="CO293" s="31">
        <f>SUM(TasaMensual!CD293:CO293)</f>
        <v>0</v>
      </c>
      <c r="CP293" s="31">
        <f>SUM(TasaMensual!CE293:CP293)</f>
        <v>0</v>
      </c>
      <c r="CQ293" s="31">
        <f>SUM(TasaMensual!CF293:CQ293)</f>
        <v>0</v>
      </c>
      <c r="CR293" s="31">
        <f>SUM(TasaMensual!CG293:CR293)</f>
        <v>0</v>
      </c>
      <c r="CS293" s="31">
        <f>SUM(TasaMensual!CH293:CS293)</f>
        <v>2.7183146449201492</v>
      </c>
      <c r="CT293" s="31">
        <f>SUM(TasaMensual!CI293:CT293)</f>
        <v>2.7183146449201492</v>
      </c>
      <c r="CU293" s="31">
        <f>SUM(TasaMensual!CJ293:CU293)</f>
        <v>2.7183146449201492</v>
      </c>
      <c r="CV293" s="31">
        <f>SUM(TasaMensual!CK293:CV293)</f>
        <v>2.7183146449201492</v>
      </c>
      <c r="CW293" s="31">
        <f>SUM(TasaMensual!CL293:CW293)</f>
        <v>2.7183146449201492</v>
      </c>
      <c r="CX293" s="31">
        <f>SUM(TasaMensual!CM293:CX293)</f>
        <v>2.7183146449201492</v>
      </c>
      <c r="CY293" s="31">
        <f>SUM(TasaMensual!CN293:CY293)</f>
        <v>2.7183146449201492</v>
      </c>
      <c r="CZ293" s="31">
        <f>SUM(TasaMensual!CO293:CZ293)</f>
        <v>2.7183146449201492</v>
      </c>
      <c r="DA293" s="31">
        <f>SUM(TasaMensual!CP293:DA293)</f>
        <v>2.7183146449201492</v>
      </c>
      <c r="DB293" s="31">
        <f>SUM(TasaMensual!CQ293:DB293)</f>
        <v>2.7183146449201492</v>
      </c>
      <c r="DC293" s="31">
        <f>SUM(TasaMensual!CR293:DC293)</f>
        <v>2.7183146449201492</v>
      </c>
      <c r="DD293" s="31">
        <f>SUM(TasaMensual!CS293:DD293)</f>
        <v>2.7183146449201492</v>
      </c>
      <c r="DE293" s="31">
        <f>SUM(TasaMensual!CT293:DE293)</f>
        <v>0</v>
      </c>
      <c r="DF293" s="31">
        <f>SUM(TasaMensual!CU293:DF293)</f>
        <v>0</v>
      </c>
      <c r="DG293" s="31">
        <f>SUM(TasaMensual!CV293:DG293)</f>
        <v>0</v>
      </c>
      <c r="DH293" s="31">
        <f>SUM(TasaMensual!CW293:DH293)</f>
        <v>0</v>
      </c>
      <c r="DI293" s="31">
        <f>SUM(TasaMensual!CX293:DI293)</f>
        <v>0</v>
      </c>
      <c r="DJ293" s="31">
        <f>SUM(TasaMensual!CY293:DJ293)</f>
        <v>0</v>
      </c>
      <c r="DK293" s="31">
        <f>SUM(TasaMensual!CZ293:DK293)</f>
        <v>0</v>
      </c>
      <c r="DL293" s="31">
        <f>SUM(TasaMensual!DA293:DL293)</f>
        <v>0</v>
      </c>
      <c r="DM293" s="31">
        <f>SUM(TasaMensual!DB293:DM293)</f>
        <v>0</v>
      </c>
      <c r="DN293" s="31">
        <f>SUM(TasaMensual!DC293:DN293)</f>
        <v>0</v>
      </c>
      <c r="DO293" s="31">
        <f>SUM(TasaMensual!DD293:DO293)</f>
        <v>0</v>
      </c>
      <c r="DP293" s="31">
        <f>SUM(TasaMensual!DE293:DP293)</f>
        <v>0</v>
      </c>
      <c r="DQ293" s="31">
        <f>SUM(TasaMensual!DF293:DQ293)</f>
        <v>0</v>
      </c>
      <c r="DR293" s="31">
        <f>SUM(TasaMensual!DG293:DR293)</f>
        <v>0</v>
      </c>
      <c r="DS293" s="31">
        <f>SUM(TasaMensual!DH293:DS293)</f>
        <v>0</v>
      </c>
      <c r="DT293" s="31">
        <f>SUM(TasaMensual!DI293:DT293)</f>
        <v>0</v>
      </c>
      <c r="DU293" s="31">
        <f>SUM(TasaMensual!DJ293:DU293)</f>
        <v>0</v>
      </c>
      <c r="DV293" s="31">
        <f>SUM(TasaMensual!DK293:DV293)</f>
        <v>0</v>
      </c>
      <c r="DW293" s="31">
        <f>SUM(TasaMensual!DL293:DW293)</f>
        <v>0</v>
      </c>
      <c r="DX293" s="31">
        <f>SUM(TasaMensual!DM293:DX293)</f>
        <v>0</v>
      </c>
      <c r="DY293" s="31">
        <f>SUM(TasaMensual!DN293:DY293)</f>
        <v>0</v>
      </c>
      <c r="DZ293" s="31">
        <f>SUM(TasaMensual!DO293:DZ293)</f>
        <v>0</v>
      </c>
      <c r="EA293" s="31">
        <f>SUM(TasaMensual!DP293:EA293)</f>
        <v>0</v>
      </c>
      <c r="EB293" s="31">
        <f>SUM(TasaMensual!DQ293:EB293)</f>
        <v>0</v>
      </c>
      <c r="EC293" s="31">
        <f>SUM(TasaMensual!DR293:EC293)</f>
        <v>0</v>
      </c>
      <c r="ED293" s="31">
        <f>SUM(TasaMensual!DS293:ED293)</f>
        <v>0</v>
      </c>
      <c r="EE293" s="31">
        <f>SUM(TasaMensual!DT293:EE293)</f>
        <v>0</v>
      </c>
      <c r="EF293" s="31">
        <f>SUM(TasaMensual!DU293:EF293)</f>
        <v>0</v>
      </c>
      <c r="EG293" s="31">
        <f>SUM(TasaMensual!DV293:EG293)</f>
        <v>0</v>
      </c>
      <c r="EH293" s="31">
        <f>SUM(TasaMensual!DW293:EH293)</f>
        <v>0</v>
      </c>
      <c r="EI293" s="31">
        <f>SUM(TasaMensual!DX293:EI293)</f>
        <v>0</v>
      </c>
      <c r="EJ293" s="31">
        <f>SUM(TasaMensual!DY293:EJ293)</f>
        <v>0</v>
      </c>
      <c r="EK293" s="31">
        <f>SUM(TasaMensual!DZ293:EK293)</f>
        <v>1.1488310643919812</v>
      </c>
      <c r="EL293" s="31">
        <f>SUM(TasaMensual!EA293:EL293)</f>
        <v>1.1488310643919812</v>
      </c>
      <c r="EM293" s="31">
        <f>SUM(TasaMensual!EB293:EM293)</f>
        <v>1.1488310643919812</v>
      </c>
      <c r="EN293" s="31">
        <f>SUM(TasaMensual!EC293:EN293)</f>
        <v>1.1488310643919812</v>
      </c>
      <c r="EO293" s="31">
        <f>SUM(TasaMensual!ED293:EO293)</f>
        <v>1.1488310643919812</v>
      </c>
      <c r="EP293" s="31">
        <f>SUM(TasaMensual!EE293:EP293)</f>
        <v>1.1488310643919812</v>
      </c>
      <c r="EQ293" s="31">
        <f>SUM(TasaMensual!EF293:EQ293)</f>
        <v>1.1488310643919812</v>
      </c>
      <c r="ER293" s="31">
        <f>SUM(TasaMensual!EG293:ER293)</f>
        <v>1.1488310643919812</v>
      </c>
      <c r="ES293" s="31">
        <f>SUM(TasaMensual!EH293:ES293)</f>
        <v>1.1488310643919812</v>
      </c>
      <c r="ET293" s="31">
        <f>SUM(TasaMensual!EI293:ET293)</f>
        <v>1.1488310643919812</v>
      </c>
      <c r="EU293" s="31">
        <f>SUM(TasaMensual!EJ293:EU293)</f>
        <v>1.1488310643919812</v>
      </c>
      <c r="EV293" s="31">
        <f>SUM(TasaMensual!EK293:EV293)</f>
        <v>1.1488310643919812</v>
      </c>
      <c r="EW293" s="31">
        <f>SUM(TasaMensual!EL293:EW293)</f>
        <v>0</v>
      </c>
      <c r="EX293" s="31">
        <f>SUM(TasaMensual!EM293:EX293)</f>
        <v>0</v>
      </c>
      <c r="EY293" s="31">
        <f>SUM(TasaMensual!EN293:EY293)</f>
        <v>1.0902153175252114</v>
      </c>
      <c r="EZ293" s="31">
        <f>SUM(TasaMensual!EO293:EZ293)</f>
        <v>1.0902153175252114</v>
      </c>
      <c r="FA293" s="31">
        <f>SUM(TasaMensual!EP293:FA293)</f>
        <v>2.1723492857104727</v>
      </c>
      <c r="FB293" s="31">
        <f>SUM(TasaMensual!EQ293:FB293)</f>
        <v>2.1723492857104727</v>
      </c>
      <c r="FC293" s="31">
        <f>SUM(TasaMensual!ER293:FC293)</f>
        <v>2.1723492857104727</v>
      </c>
      <c r="FD293" s="31">
        <f>SUM(TasaMensual!ES293:FD293)</f>
        <v>2.1723492857104727</v>
      </c>
      <c r="FE293" s="31">
        <f>SUM(TasaMensual!ET293:FE293)</f>
        <v>2.1723492857104727</v>
      </c>
      <c r="FF293" s="31">
        <f>SUM(TasaMensual!EU293:FF293)</f>
        <v>5.3589908841298985</v>
      </c>
      <c r="FG293" s="31">
        <f>SUM(TasaMensual!EV293:FG293)</f>
        <v>5.3589908841298985</v>
      </c>
      <c r="FH293" s="31">
        <f>SUM(TasaMensual!EW293:FH293)</f>
        <v>5.3589908841298985</v>
      </c>
      <c r="FI293" s="31">
        <f>SUM(TasaMensual!EX293:FI293)</f>
        <v>5.3589908841298985</v>
      </c>
      <c r="FJ293" s="31">
        <f>SUM(TasaMensual!EY293:FJ293)</f>
        <v>5.3589908841298985</v>
      </c>
      <c r="FK293" s="31">
        <f>SUM(TasaMensual!EZ293:FK293)</f>
        <v>4.2687755666046874</v>
      </c>
      <c r="FL293" s="31">
        <f>SUM(TasaMensual!FA293:FL293)</f>
        <v>4.2687755666046874</v>
      </c>
      <c r="FM293" s="31">
        <f>SUM(TasaMensual!FB293:FM293)</f>
        <v>3.1866415984194258</v>
      </c>
      <c r="FN293" s="31">
        <f>SUM(TasaMensual!FC293:FN293)</f>
        <v>3.1866415984194258</v>
      </c>
      <c r="FO293" s="31">
        <f>SUM(TasaMensual!FD293:FO293)</f>
        <v>3.1866415984194258</v>
      </c>
      <c r="FP293" s="31">
        <f>SUM(TasaMensual!FE293:FP293)</f>
        <v>4.2103402215447776</v>
      </c>
      <c r="FQ293" s="31">
        <f>SUM(TasaMensual!FF293:FQ293)</f>
        <v>4.2103402215447776</v>
      </c>
      <c r="FR293" s="31">
        <f>SUM(TasaMensual!FG293:FR293)</f>
        <v>1.023698623125352</v>
      </c>
      <c r="FS293" s="31">
        <f>SUM(TasaMensual!FH293:FS293)</f>
        <v>2.0361722988097841</v>
      </c>
      <c r="FT293" s="31">
        <f>SUM(TasaMensual!FI293:FT293)</f>
        <v>3.0449486530920398</v>
      </c>
      <c r="FU293" s="31">
        <f>SUM(TasaMensual!FJ293:FU293)</f>
        <v>4.0500242850333432</v>
      </c>
      <c r="FV293" s="31">
        <f>SUM(TasaMensual!FK293:FV293)</f>
        <v>4.0500242850333432</v>
      </c>
      <c r="FW293" s="31">
        <f>SUM(TasaMensual!FL293:FW293)</f>
        <v>4.0500242850333432</v>
      </c>
      <c r="FX293" s="31">
        <f>SUM(TasaMensual!FM293:FX293)</f>
        <v>4.0500242850333432</v>
      </c>
      <c r="FY293" s="31">
        <f>SUM(TasaMensual!FN293:FY293)</f>
        <v>5.040525379537053</v>
      </c>
      <c r="FZ293" s="31">
        <f>SUM(TasaMensual!FO293:FZ293)</f>
        <v>5.040525379537053</v>
      </c>
      <c r="GA293" s="31">
        <f>SUM(TasaMensual!FP293:GA293)</f>
        <v>6.0238385549502906</v>
      </c>
      <c r="GB293" s="31">
        <f>SUM(TasaMensual!FQ293:GB293)</f>
        <v>6.9596371248452105</v>
      </c>
      <c r="GC293" s="31">
        <f>SUM(TasaMensual!FR293:GC293)</f>
        <v>10.864399959312552</v>
      </c>
      <c r="GD293" s="31">
        <f>SUM(TasaMensual!FS293:GD293)</f>
        <v>10.864399959312552</v>
      </c>
      <c r="GE293" s="31">
        <f>SUM(TasaMensual!FT293:GE293)</f>
        <v>10.821059394060837</v>
      </c>
      <c r="GF293" s="31">
        <f>SUM(TasaMensual!FU293:GF293)</f>
        <v>10.77790683274884</v>
      </c>
      <c r="GG293" s="31">
        <f>SUM(TasaMensual!FV293:GG293)</f>
        <v>9.772831200807536</v>
      </c>
      <c r="GH293" s="31">
        <f>SUM(TasaMensual!FW293:GH293)</f>
        <v>10.73149367492365</v>
      </c>
      <c r="GI293" s="31">
        <f>SUM(TasaMensual!FX293:GI293)</f>
        <v>11.686712993279144</v>
      </c>
      <c r="GJ293" s="31">
        <f>SUM(TasaMensual!FY293:GJ293)</f>
        <v>14.542033883758553</v>
      </c>
      <c r="GK293" s="31">
        <f>SUM(TasaMensual!FZ293:GK293)</f>
        <v>14.499885500595244</v>
      </c>
      <c r="GL293" s="31">
        <f>SUM(TasaMensual!GA293:GL293)</f>
        <v>18.279674966322002</v>
      </c>
      <c r="GM293" s="31">
        <f>SUM(TasaMensual!GB293:GM293)</f>
        <v>19.17947683982268</v>
      </c>
      <c r="GN293" s="31">
        <f>SUM(TasaMensual!GC293:GN293)</f>
        <v>18.158162761382712</v>
      </c>
      <c r="GO293" s="31">
        <f>SUM(TasaMensual!GD293:GO293)</f>
        <v>14.253399926915369</v>
      </c>
      <c r="GP293" s="42">
        <f>SUM(TasaMensual!GE293:GP293)</f>
        <v>14.253399926915369</v>
      </c>
      <c r="GQ293" s="34"/>
      <c r="GR293" s="35">
        <f t="shared" si="4"/>
        <v>0.31193623028374384</v>
      </c>
    </row>
    <row r="294" spans="1:200" x14ac:dyDescent="0.3">
      <c r="A294" s="14">
        <v>1804</v>
      </c>
      <c r="B294" s="15" t="s">
        <v>473</v>
      </c>
      <c r="C294" s="16" t="s">
        <v>470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>
        <f>SUM(TasaMensual!D294:O294)</f>
        <v>1.05437407083285</v>
      </c>
      <c r="P294" s="31">
        <f>SUM(TasaMensual!E294:P294)</f>
        <v>1.05437407083285</v>
      </c>
      <c r="Q294" s="31">
        <f>SUM(TasaMensual!F294:Q294)</f>
        <v>1.05437407083285</v>
      </c>
      <c r="R294" s="31">
        <f>SUM(TasaMensual!G294:R294)</f>
        <v>1.05437407083285</v>
      </c>
      <c r="S294" s="31">
        <f>SUM(TasaMensual!H294:S294)</f>
        <v>3.1237391896144078</v>
      </c>
      <c r="T294" s="31">
        <f>SUM(TasaMensual!I294:T294)</f>
        <v>3.1237391896144078</v>
      </c>
      <c r="U294" s="31">
        <f>SUM(TasaMensual!J294:U294)</f>
        <v>6.2148337461968932</v>
      </c>
      <c r="V294" s="31">
        <f>SUM(TasaMensual!K294:V294)</f>
        <v>5.1604596753640433</v>
      </c>
      <c r="W294" s="31">
        <f>SUM(TasaMensual!L294:W294)</f>
        <v>5.1604596753640433</v>
      </c>
      <c r="X294" s="31">
        <f>SUM(TasaMensual!M294:X294)</f>
        <v>6.184420355273935</v>
      </c>
      <c r="Y294" s="31">
        <f>SUM(TasaMensual!N294:Y294)</f>
        <v>6.184420355273935</v>
      </c>
      <c r="Z294" s="31">
        <f>SUM(TasaMensual!O294:Z294)</f>
        <v>7.2041313691725959</v>
      </c>
      <c r="AA294" s="31">
        <f>SUM(TasaMensual!P294:AA294)</f>
        <v>7.2041313691725959</v>
      </c>
      <c r="AB294" s="31">
        <f>SUM(TasaMensual!Q294:AB294)</f>
        <v>7.2041313691725959</v>
      </c>
      <c r="AC294" s="31">
        <f>SUM(TasaMensual!R294:AC294)</f>
        <v>7.2041313691725959</v>
      </c>
      <c r="AD294" s="31">
        <f>SUM(TasaMensual!S294:AD294)</f>
        <v>7.2041313691725959</v>
      </c>
      <c r="AE294" s="31">
        <f>SUM(TasaMensual!T294:AE294)</f>
        <v>5.1347662503910385</v>
      </c>
      <c r="AF294" s="31">
        <f>SUM(TasaMensual!U294:AF294)</f>
        <v>5.1347662503910385</v>
      </c>
      <c r="AG294" s="31">
        <f>SUM(TasaMensual!V294:AG294)</f>
        <v>2.0436716938085526</v>
      </c>
      <c r="AH294" s="31">
        <f>SUM(TasaMensual!W294:AH294)</f>
        <v>2.0436716938085526</v>
      </c>
      <c r="AI294" s="31">
        <f>SUM(TasaMensual!X294:AI294)</f>
        <v>2.0436716938085526</v>
      </c>
      <c r="AJ294" s="31">
        <f>SUM(TasaMensual!Y294:AJ294)</f>
        <v>1.0197110138986611</v>
      </c>
      <c r="AK294" s="31">
        <f>SUM(TasaMensual!Z294:AK294)</f>
        <v>1.0197110138986611</v>
      </c>
      <c r="AL294" s="31">
        <f>SUM(TasaMensual!AA294:AL294)</f>
        <v>0</v>
      </c>
      <c r="AM294" s="31">
        <f>SUM(TasaMensual!AB294:AM294)</f>
        <v>0</v>
      </c>
      <c r="AN294" s="31">
        <f>SUM(TasaMensual!AC294:AN294)</f>
        <v>0</v>
      </c>
      <c r="AO294" s="31">
        <f>SUM(TasaMensual!AD294:AO294)</f>
        <v>0</v>
      </c>
      <c r="AP294" s="31">
        <f>SUM(TasaMensual!AE294:AP294)</f>
        <v>0</v>
      </c>
      <c r="AQ294" s="31">
        <f>SUM(TasaMensual!AF294:AQ294)</f>
        <v>0</v>
      </c>
      <c r="AR294" s="31">
        <f>SUM(TasaMensual!AG294:AR294)</f>
        <v>0</v>
      </c>
      <c r="AS294" s="31">
        <f>SUM(TasaMensual!AH294:AS294)</f>
        <v>0</v>
      </c>
      <c r="AT294" s="31">
        <f>SUM(TasaMensual!AI294:AT294)</f>
        <v>0</v>
      </c>
      <c r="AU294" s="31">
        <f>SUM(TasaMensual!AJ294:AU294)</f>
        <v>0</v>
      </c>
      <c r="AV294" s="31">
        <f>SUM(TasaMensual!AK294:AV294)</f>
        <v>0</v>
      </c>
      <c r="AW294" s="31">
        <f>SUM(TasaMensual!AL294:AW294)</f>
        <v>0</v>
      </c>
      <c r="AX294" s="31">
        <f>SUM(TasaMensual!AM294:AX294)</f>
        <v>0</v>
      </c>
      <c r="AY294" s="31">
        <f>SUM(TasaMensual!AN294:AY294)</f>
        <v>0</v>
      </c>
      <c r="AZ294" s="31">
        <f>SUM(TasaMensual!AO294:AZ294)</f>
        <v>0</v>
      </c>
      <c r="BA294" s="31">
        <f>SUM(TasaMensual!AP294:BA294)</f>
        <v>0</v>
      </c>
      <c r="BB294" s="31">
        <f>SUM(TasaMensual!AQ294:BB294)</f>
        <v>0</v>
      </c>
      <c r="BC294" s="31">
        <f>SUM(TasaMensual!AR294:BC294)</f>
        <v>1.9203256872365553</v>
      </c>
      <c r="BD294" s="31">
        <f>SUM(TasaMensual!AS294:BD294)</f>
        <v>7.6693794887983824</v>
      </c>
      <c r="BE294" s="31">
        <f>SUM(TasaMensual!AT294:BE294)</f>
        <v>11.494166017900227</v>
      </c>
      <c r="BF294" s="31">
        <f>SUM(TasaMensual!AU294:BF294)</f>
        <v>11.494166017900227</v>
      </c>
      <c r="BG294" s="31">
        <f>SUM(TasaMensual!AV294:BG294)</f>
        <v>12.446429071046028</v>
      </c>
      <c r="BH294" s="31">
        <f>SUM(TasaMensual!AW294:BH294)</f>
        <v>13.396737446113738</v>
      </c>
      <c r="BI294" s="31">
        <f>SUM(TasaMensual!AX294:BI294)</f>
        <v>16.241768599204864</v>
      </c>
      <c r="BJ294" s="31">
        <f>SUM(TasaMensual!AY294:BJ294)</f>
        <v>18.134560846327819</v>
      </c>
      <c r="BK294" s="31">
        <f>SUM(TasaMensual!AZ294:BK294)</f>
        <v>18.134560846327819</v>
      </c>
      <c r="BL294" s="31">
        <f>SUM(TasaMensual!BA294:BL294)</f>
        <v>18.134560846327819</v>
      </c>
      <c r="BM294" s="31">
        <f>SUM(TasaMensual!BB294:BM294)</f>
        <v>20.015709852140571</v>
      </c>
      <c r="BN294" s="31">
        <f>SUM(TasaMensual!BC294:BN294)</f>
        <v>20.954350887649362</v>
      </c>
      <c r="BO294" s="31">
        <f>SUM(TasaMensual!BD294:BO294)</f>
        <v>19.970749475622398</v>
      </c>
      <c r="BP294" s="31">
        <f>SUM(TasaMensual!BE294:BP294)</f>
        <v>18.895684923885295</v>
      </c>
      <c r="BQ294" s="31">
        <f>SUM(TasaMensual!BF294:BQ294)</f>
        <v>16.936657058900249</v>
      </c>
      <c r="BR294" s="31">
        <f>SUM(TasaMensual!BG294:BR294)</f>
        <v>19.72961508074118</v>
      </c>
      <c r="BS294" s="31">
        <f>SUM(TasaMensual!BH294:BS294)</f>
        <v>19.706435115495932</v>
      </c>
      <c r="BT294" s="31">
        <f>SUM(TasaMensual!BI294:BT294)</f>
        <v>23.392023415563127</v>
      </c>
      <c r="BU294" s="31">
        <f>SUM(TasaMensual!BJ294:BU294)</f>
        <v>20.546992262471996</v>
      </c>
      <c r="BV294" s="31">
        <f>SUM(TasaMensual!BK294:BV294)</f>
        <v>21.424436593552819</v>
      </c>
      <c r="BW294" s="31">
        <f>SUM(TasaMensual!BL294:BW294)</f>
        <v>21.424436593552819</v>
      </c>
      <c r="BX294" s="31">
        <f>SUM(TasaMensual!BM294:BX294)</f>
        <v>23.263753838991313</v>
      </c>
      <c r="BY294" s="31">
        <f>SUM(TasaMensual!BN294:BY294)</f>
        <v>21.382604833178565</v>
      </c>
      <c r="BZ294" s="31">
        <f>SUM(TasaMensual!BO294:BZ294)</f>
        <v>21.359890853239069</v>
      </c>
      <c r="CA294" s="31">
        <f>SUM(TasaMensual!BP294:CA294)</f>
        <v>23.165346794113276</v>
      </c>
      <c r="CB294" s="31">
        <f>SUM(TasaMensual!BQ294:CB294)</f>
        <v>20.315775554943155</v>
      </c>
      <c r="CC294" s="31">
        <f>SUM(TasaMensual!BR294:CC294)</f>
        <v>18.450016890826358</v>
      </c>
      <c r="CD294" s="31">
        <f>SUM(TasaMensual!BS294:CD294)</f>
        <v>17.474084398194112</v>
      </c>
      <c r="CE294" s="31">
        <f>SUM(TasaMensual!BT294:CE294)</f>
        <v>16.545001310293557</v>
      </c>
      <c r="CF294" s="31">
        <f>SUM(TasaMensual!BU294:CF294)</f>
        <v>13.718780974545354</v>
      </c>
      <c r="CG294" s="31">
        <f>SUM(TasaMensual!BV294:CG294)</f>
        <v>13.718780974545354</v>
      </c>
      <c r="CH294" s="31">
        <f>SUM(TasaMensual!BW294:CH294)</f>
        <v>10.948544396341577</v>
      </c>
      <c r="CI294" s="31">
        <f>SUM(TasaMensual!BX294:CI294)</f>
        <v>12.747234949618791</v>
      </c>
      <c r="CJ294" s="31">
        <f>SUM(TasaMensual!BY294:CJ294)</f>
        <v>10.907917704180297</v>
      </c>
      <c r="CK294" s="31">
        <f>SUM(TasaMensual!BZ294:CK294)</f>
        <v>11.803629929756465</v>
      </c>
      <c r="CL294" s="31">
        <f>SUM(TasaMensual!CA294:CL294)</f>
        <v>10.887702874187172</v>
      </c>
      <c r="CM294" s="31">
        <f>SUM(TasaMensual!CB294:CM294)</f>
        <v>8.1455226581033671</v>
      </c>
      <c r="CN294" s="31">
        <f>SUM(TasaMensual!CC294:CN294)</f>
        <v>6.3211046474487675</v>
      </c>
      <c r="CO294" s="31">
        <f>SUM(TasaMensual!CD294:CO294)</f>
        <v>6.3211046474487675</v>
      </c>
      <c r="CP294" s="31">
        <f>SUM(TasaMensual!CE294:CP294)</f>
        <v>4.5040791182400817</v>
      </c>
      <c r="CQ294" s="31">
        <f>SUM(TasaMensual!CF294:CQ294)</f>
        <v>4.5040791182400817</v>
      </c>
      <c r="CR294" s="31">
        <f>SUM(TasaMensual!CG294:CR294)</f>
        <v>2.6944027788533811</v>
      </c>
      <c r="CS294" s="31">
        <f>SUM(TasaMensual!CH294:CS294)</f>
        <v>2.6944027788533811</v>
      </c>
      <c r="CT294" s="31">
        <f>SUM(TasaMensual!CI294:CT294)</f>
        <v>2.6944027788533811</v>
      </c>
      <c r="CU294" s="31">
        <f>SUM(TasaMensual!CJ294:CU294)</f>
        <v>0.89571222557616692</v>
      </c>
      <c r="CV294" s="31">
        <f>SUM(TasaMensual!CK294:CV294)</f>
        <v>0.89571222557616692</v>
      </c>
      <c r="CW294" s="31">
        <f>SUM(TasaMensual!CL294:CW294)</f>
        <v>0</v>
      </c>
      <c r="CX294" s="31">
        <f>SUM(TasaMensual!CM294:CX294)</f>
        <v>0</v>
      </c>
      <c r="CY294" s="31">
        <f>SUM(TasaMensual!CN294:CY294)</f>
        <v>0</v>
      </c>
      <c r="CZ294" s="31">
        <f>SUM(TasaMensual!CO294:CZ294)</f>
        <v>0</v>
      </c>
      <c r="DA294" s="31">
        <f>SUM(TasaMensual!CP294:DA294)</f>
        <v>0</v>
      </c>
      <c r="DB294" s="31">
        <f>SUM(TasaMensual!CQ294:DB294)</f>
        <v>0</v>
      </c>
      <c r="DC294" s="31">
        <f>SUM(TasaMensual!CR294:DC294)</f>
        <v>0</v>
      </c>
      <c r="DD294" s="31">
        <f>SUM(TasaMensual!CS294:DD294)</f>
        <v>0</v>
      </c>
      <c r="DE294" s="31">
        <f>SUM(TasaMensual!CT294:DE294)</f>
        <v>0</v>
      </c>
      <c r="DF294" s="31">
        <f>SUM(TasaMensual!CU294:DF294)</f>
        <v>0</v>
      </c>
      <c r="DG294" s="31">
        <f>SUM(TasaMensual!CV294:DG294)</f>
        <v>0</v>
      </c>
      <c r="DH294" s="31">
        <f>SUM(TasaMensual!CW294:DH294)</f>
        <v>0</v>
      </c>
      <c r="DI294" s="31">
        <f>SUM(TasaMensual!CX294:DI294)</f>
        <v>0</v>
      </c>
      <c r="DJ294" s="31">
        <f>SUM(TasaMensual!CY294:DJ294)</f>
        <v>0.8518758305789349</v>
      </c>
      <c r="DK294" s="31">
        <f>SUM(TasaMensual!CZ294:DK294)</f>
        <v>0.8518758305789349</v>
      </c>
      <c r="DL294" s="31">
        <f>SUM(TasaMensual!DA294:DL294)</f>
        <v>0.8518758305789349</v>
      </c>
      <c r="DM294" s="31">
        <f>SUM(TasaMensual!DB294:DM294)</f>
        <v>0.8518758305789349</v>
      </c>
      <c r="DN294" s="31">
        <f>SUM(TasaMensual!DC294:DN294)</f>
        <v>0.8518758305789349</v>
      </c>
      <c r="DO294" s="31">
        <f>SUM(TasaMensual!DD294:DO294)</f>
        <v>0.8518758305789349</v>
      </c>
      <c r="DP294" s="31">
        <f>SUM(TasaMensual!DE294:DP294)</f>
        <v>0.8518758305789349</v>
      </c>
      <c r="DQ294" s="31">
        <f>SUM(TasaMensual!DF294:DQ294)</f>
        <v>0.8518758305789349</v>
      </c>
      <c r="DR294" s="31">
        <f>SUM(TasaMensual!DG294:DR294)</f>
        <v>0.8518758305789349</v>
      </c>
      <c r="DS294" s="31">
        <f>SUM(TasaMensual!DH294:DS294)</f>
        <v>0.8518758305789349</v>
      </c>
      <c r="DT294" s="31">
        <f>SUM(TasaMensual!DI294:DT294)</f>
        <v>0.8518758305789349</v>
      </c>
      <c r="DU294" s="31">
        <f>SUM(TasaMensual!DJ294:DU294)</f>
        <v>1.6854800852950511</v>
      </c>
      <c r="DV294" s="31">
        <f>SUM(TasaMensual!DK294:DV294)</f>
        <v>0.8336042547161161</v>
      </c>
      <c r="DW294" s="31">
        <f>SUM(TasaMensual!DL294:DW294)</f>
        <v>0.8336042547161161</v>
      </c>
      <c r="DX294" s="31">
        <f>SUM(TasaMensual!DM294:DX294)</f>
        <v>0.8336042547161161</v>
      </c>
      <c r="DY294" s="31">
        <f>SUM(TasaMensual!DN294:DY294)</f>
        <v>0.8336042547161161</v>
      </c>
      <c r="DZ294" s="31">
        <f>SUM(TasaMensual!DO294:DZ294)</f>
        <v>0.8336042547161161</v>
      </c>
      <c r="EA294" s="31">
        <f>SUM(TasaMensual!DP294:EA294)</f>
        <v>0.8336042547161161</v>
      </c>
      <c r="EB294" s="31">
        <f>SUM(TasaMensual!DQ294:EB294)</f>
        <v>0.8336042547161161</v>
      </c>
      <c r="EC294" s="31">
        <f>SUM(TasaMensual!DR294:EC294)</f>
        <v>0.8336042547161161</v>
      </c>
      <c r="ED294" s="31">
        <f>SUM(TasaMensual!DS294:ED294)</f>
        <v>0.8336042547161161</v>
      </c>
      <c r="EE294" s="31">
        <f>SUM(TasaMensual!DT294:EE294)</f>
        <v>0.8336042547161161</v>
      </c>
      <c r="EF294" s="31">
        <f>SUM(TasaMensual!DU294:EF294)</f>
        <v>0.8336042547161161</v>
      </c>
      <c r="EG294" s="31">
        <f>SUM(TasaMensual!DV294:EG294)</f>
        <v>0</v>
      </c>
      <c r="EH294" s="31">
        <f>SUM(TasaMensual!DW294:EH294)</f>
        <v>0</v>
      </c>
      <c r="EI294" s="31">
        <f>SUM(TasaMensual!DX294:EI294)</f>
        <v>0</v>
      </c>
      <c r="EJ294" s="31">
        <f>SUM(TasaMensual!DY294:EJ294)</f>
        <v>0</v>
      </c>
      <c r="EK294" s="31">
        <f>SUM(TasaMensual!DZ294:EK294)</f>
        <v>0</v>
      </c>
      <c r="EL294" s="31">
        <f>SUM(TasaMensual!EA294:EL294)</f>
        <v>0</v>
      </c>
      <c r="EM294" s="31">
        <f>SUM(TasaMensual!EB294:EM294)</f>
        <v>0</v>
      </c>
      <c r="EN294" s="31">
        <f>SUM(TasaMensual!EC294:EN294)</f>
        <v>0</v>
      </c>
      <c r="EO294" s="31">
        <f>SUM(TasaMensual!ED294:EO294)</f>
        <v>0</v>
      </c>
      <c r="EP294" s="31">
        <f>SUM(TasaMensual!EE294:EP294)</f>
        <v>0</v>
      </c>
      <c r="EQ294" s="31">
        <f>SUM(TasaMensual!EF294:EQ294)</f>
        <v>0</v>
      </c>
      <c r="ER294" s="31">
        <f>SUM(TasaMensual!EG294:ER294)</f>
        <v>0</v>
      </c>
      <c r="ES294" s="31">
        <f>SUM(TasaMensual!EH294:ES294)</f>
        <v>0</v>
      </c>
      <c r="ET294" s="31">
        <f>SUM(TasaMensual!EI294:ET294)</f>
        <v>0</v>
      </c>
      <c r="EU294" s="31">
        <f>SUM(TasaMensual!EJ294:EU294)</f>
        <v>0</v>
      </c>
      <c r="EV294" s="31">
        <f>SUM(TasaMensual!EK294:EV294)</f>
        <v>0</v>
      </c>
      <c r="EW294" s="31">
        <f>SUM(TasaMensual!EL294:EW294)</f>
        <v>0</v>
      </c>
      <c r="EX294" s="31">
        <f>SUM(TasaMensual!EM294:EX294)</f>
        <v>0.78869329295223667</v>
      </c>
      <c r="EY294" s="31">
        <f>SUM(TasaMensual!EN294:EY294)</f>
        <v>1.5759089113101048</v>
      </c>
      <c r="EZ294" s="31">
        <f>SUM(TasaMensual!EO294:EZ294)</f>
        <v>1.5759089113101048</v>
      </c>
      <c r="FA294" s="31">
        <f>SUM(TasaMensual!EP294:FA294)</f>
        <v>2.3601795788028701</v>
      </c>
      <c r="FB294" s="31">
        <f>SUM(TasaMensual!EQ294:FB294)</f>
        <v>2.3601795788028701</v>
      </c>
      <c r="FC294" s="31">
        <f>SUM(TasaMensual!ER294:FC294)</f>
        <v>2.3601795788028701</v>
      </c>
      <c r="FD294" s="31">
        <f>SUM(TasaMensual!ES294:FD294)</f>
        <v>2.3601795788028701</v>
      </c>
      <c r="FE294" s="31">
        <f>SUM(TasaMensual!ET294:FE294)</f>
        <v>2.3601795788028701</v>
      </c>
      <c r="FF294" s="31">
        <f>SUM(TasaMensual!EU294:FF294)</f>
        <v>2.3601795788028701</v>
      </c>
      <c r="FG294" s="31">
        <f>SUM(TasaMensual!EV294:FG294)</f>
        <v>2.3601795788028701</v>
      </c>
      <c r="FH294" s="31">
        <f>SUM(TasaMensual!EW294:FH294)</f>
        <v>2.3601795788028701</v>
      </c>
      <c r="FI294" s="31">
        <f>SUM(TasaMensual!EX294:FI294)</f>
        <v>2.3601795788028701</v>
      </c>
      <c r="FJ294" s="31">
        <f>SUM(TasaMensual!EY294:FJ294)</f>
        <v>1.5714862858506335</v>
      </c>
      <c r="FK294" s="31">
        <f>SUM(TasaMensual!EZ294:FK294)</f>
        <v>0.78427066749276519</v>
      </c>
      <c r="FL294" s="31">
        <f>SUM(TasaMensual!FA294:FL294)</f>
        <v>0.78427066749276519</v>
      </c>
      <c r="FM294" s="31">
        <f>SUM(TasaMensual!FB294:FM294)</f>
        <v>0</v>
      </c>
      <c r="FN294" s="31">
        <f>SUM(TasaMensual!FC294:FN294)</f>
        <v>0</v>
      </c>
      <c r="FO294" s="31">
        <f>SUM(TasaMensual!FD294:FO294)</f>
        <v>2.2927015666794039</v>
      </c>
      <c r="FP294" s="31">
        <f>SUM(TasaMensual!FE294:FP294)</f>
        <v>3.8183825925473256</v>
      </c>
      <c r="FQ294" s="31">
        <f>SUM(TasaMensual!FF294:FQ294)</f>
        <v>5.3412870759781246</v>
      </c>
      <c r="FR294" s="31">
        <f>SUM(TasaMensual!FG294:FR294)</f>
        <v>9.1416610327754739</v>
      </c>
      <c r="FS294" s="31">
        <f>SUM(TasaMensual!FH294:FS294)</f>
        <v>9.1416610327754739</v>
      </c>
      <c r="FT294" s="31">
        <f>SUM(TasaMensual!FI294:FT294)</f>
        <v>13.68556651954135</v>
      </c>
      <c r="FU294" s="31">
        <f>SUM(TasaMensual!FJ294:FU294)</f>
        <v>14.441510126148298</v>
      </c>
      <c r="FV294" s="31">
        <f>SUM(TasaMensual!FK294:FV294)</f>
        <v>15.950682118934456</v>
      </c>
      <c r="FW294" s="31">
        <f>SUM(TasaMensual!FL294:FW294)</f>
        <v>22.729730340564139</v>
      </c>
      <c r="FX294" s="31">
        <f>SUM(TasaMensual!FM294:FX294)</f>
        <v>25.737226524803354</v>
      </c>
      <c r="FY294" s="31">
        <f>SUM(TasaMensual!FN294:FY294)</f>
        <v>31.741384404134791</v>
      </c>
      <c r="FZ294" s="31">
        <f>SUM(TasaMensual!FO294:FZ294)</f>
        <v>36.236473519276501</v>
      </c>
      <c r="GA294" s="31">
        <f>SUM(TasaMensual!FP294:GA294)</f>
        <v>35.439456901519456</v>
      </c>
      <c r="GB294" s="31">
        <f>SUM(TasaMensual!FQ294:GB294)</f>
        <v>44.364890785659966</v>
      </c>
      <c r="GC294" s="31">
        <f>SUM(TasaMensual!FR294:GC294)</f>
        <v>44.332343689930738</v>
      </c>
      <c r="GD294" s="31">
        <f>SUM(TasaMensual!FS294:GD294)</f>
        <v>47.970564136334964</v>
      </c>
      <c r="GE294" s="31">
        <f>SUM(TasaMensual!FT294:GE294)</f>
        <v>51.683260816441596</v>
      </c>
      <c r="GF294" s="31">
        <f>SUM(TasaMensual!FU294:GF294)</f>
        <v>55.292818327778186</v>
      </c>
      <c r="GG294" s="31">
        <f>SUM(TasaMensual!FV294:GG294)</f>
        <v>59.716266660557551</v>
      </c>
      <c r="GH294" s="31">
        <f>SUM(TasaMensual!FW294:GH294)</f>
        <v>66.331891547849395</v>
      </c>
      <c r="GI294" s="31">
        <f>SUM(TasaMensual!FX294:GI294)</f>
        <v>64.714057538729023</v>
      </c>
      <c r="GJ294" s="31">
        <f>SUM(TasaMensual!FY294:GJ294)</f>
        <v>62.44259150228465</v>
      </c>
      <c r="GK294" s="31">
        <f>SUM(TasaMensual!FZ294:GK294)</f>
        <v>63.785864226471169</v>
      </c>
      <c r="GL294" s="31">
        <f>SUM(TasaMensual!GA294:GL294)</f>
        <v>63.691537910214599</v>
      </c>
      <c r="GM294" s="31">
        <f>SUM(TasaMensual!GB294:GM294)</f>
        <v>63.660228368571651</v>
      </c>
      <c r="GN294" s="31">
        <f>SUM(TasaMensual!GC294:GN294)</f>
        <v>58.325511514331957</v>
      </c>
      <c r="GO294" s="31">
        <f>SUM(TasaMensual!GD294:GO294)</f>
        <v>62.672354605280823</v>
      </c>
      <c r="GP294" s="42">
        <f>SUM(TasaMensual!GE294:GP294)</f>
        <v>58.147343326605792</v>
      </c>
      <c r="GQ294" s="34"/>
      <c r="GR294" s="35">
        <f t="shared" si="4"/>
        <v>0.21214633126572924</v>
      </c>
    </row>
    <row r="295" spans="1:200" x14ac:dyDescent="0.3">
      <c r="A295" s="14">
        <v>1805</v>
      </c>
      <c r="B295" s="15" t="s">
        <v>474</v>
      </c>
      <c r="C295" s="16" t="s">
        <v>470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>
        <f>SUM(TasaMensual!D295:O295)</f>
        <v>0</v>
      </c>
      <c r="P295" s="31">
        <f>SUM(TasaMensual!E295:P295)</f>
        <v>0</v>
      </c>
      <c r="Q295" s="31">
        <f>SUM(TasaMensual!F295:Q295)</f>
        <v>0</v>
      </c>
      <c r="R295" s="31">
        <f>SUM(TasaMensual!G295:R295)</f>
        <v>0</v>
      </c>
      <c r="S295" s="31">
        <f>SUM(TasaMensual!H295:S295)</f>
        <v>0</v>
      </c>
      <c r="T295" s="31">
        <f>SUM(TasaMensual!I295:T295)</f>
        <v>0</v>
      </c>
      <c r="U295" s="31">
        <f>SUM(TasaMensual!J295:U295)</f>
        <v>1.6913319238900633</v>
      </c>
      <c r="V295" s="31">
        <f>SUM(TasaMensual!K295:V295)</f>
        <v>1.6913319238900633</v>
      </c>
      <c r="W295" s="31">
        <f>SUM(TasaMensual!L295:W295)</f>
        <v>3.3797795651287084</v>
      </c>
      <c r="X295" s="31">
        <f>SUM(TasaMensual!M295:X295)</f>
        <v>3.3797795651287084</v>
      </c>
      <c r="Y295" s="31">
        <f>SUM(TasaMensual!N295:Y295)</f>
        <v>3.3797795651287084</v>
      </c>
      <c r="Z295" s="31">
        <f>SUM(TasaMensual!O295:Z295)</f>
        <v>3.3797795651287084</v>
      </c>
      <c r="AA295" s="31">
        <f>SUM(TasaMensual!P295:AA295)</f>
        <v>3.3797795651287084</v>
      </c>
      <c r="AB295" s="31">
        <f>SUM(TasaMensual!Q295:AB295)</f>
        <v>3.3797795651287084</v>
      </c>
      <c r="AC295" s="31">
        <f>SUM(TasaMensual!R295:AC295)</f>
        <v>3.3797795651287084</v>
      </c>
      <c r="AD295" s="31">
        <f>SUM(TasaMensual!S295:AD295)</f>
        <v>3.3797795651287084</v>
      </c>
      <c r="AE295" s="31">
        <f>SUM(TasaMensual!T295:AE295)</f>
        <v>3.3797795651287084</v>
      </c>
      <c r="AF295" s="31">
        <f>SUM(TasaMensual!U295:AF295)</f>
        <v>3.3797795651287084</v>
      </c>
      <c r="AG295" s="31">
        <f>SUM(TasaMensual!V295:AG295)</f>
        <v>1.6884476412386453</v>
      </c>
      <c r="AH295" s="31">
        <f>SUM(TasaMensual!W295:AH295)</f>
        <v>1.6884476412386453</v>
      </c>
      <c r="AI295" s="31">
        <f>SUM(TasaMensual!X295:AI295)</f>
        <v>0</v>
      </c>
      <c r="AJ295" s="31">
        <f>SUM(TasaMensual!Y295:AJ295)</f>
        <v>0</v>
      </c>
      <c r="AK295" s="31">
        <f>SUM(TasaMensual!Z295:AK295)</f>
        <v>0</v>
      </c>
      <c r="AL295" s="31">
        <f>SUM(TasaMensual!AA295:AL295)</f>
        <v>0</v>
      </c>
      <c r="AM295" s="31">
        <f>SUM(TasaMensual!AB295:AM295)</f>
        <v>0</v>
      </c>
      <c r="AN295" s="31">
        <f>SUM(TasaMensual!AC295:AN295)</f>
        <v>0</v>
      </c>
      <c r="AO295" s="31">
        <f>SUM(TasaMensual!AD295:AO295)</f>
        <v>0</v>
      </c>
      <c r="AP295" s="31">
        <f>SUM(TasaMensual!AE295:AP295)</f>
        <v>0</v>
      </c>
      <c r="AQ295" s="31">
        <f>SUM(TasaMensual!AF295:AQ295)</f>
        <v>0</v>
      </c>
      <c r="AR295" s="31">
        <f>SUM(TasaMensual!AG295:AR295)</f>
        <v>0</v>
      </c>
      <c r="AS295" s="31">
        <f>SUM(TasaMensual!AH295:AS295)</f>
        <v>0</v>
      </c>
      <c r="AT295" s="31">
        <f>SUM(TasaMensual!AI295:AT295)</f>
        <v>0</v>
      </c>
      <c r="AU295" s="31">
        <f>SUM(TasaMensual!AJ295:AU295)</f>
        <v>0</v>
      </c>
      <c r="AV295" s="31">
        <f>SUM(TasaMensual!AK295:AV295)</f>
        <v>0</v>
      </c>
      <c r="AW295" s="31">
        <f>SUM(TasaMensual!AL295:AW295)</f>
        <v>0</v>
      </c>
      <c r="AX295" s="31">
        <f>SUM(TasaMensual!AM295:AX295)</f>
        <v>0</v>
      </c>
      <c r="AY295" s="31">
        <f>SUM(TasaMensual!AN295:AY295)</f>
        <v>0</v>
      </c>
      <c r="AZ295" s="31">
        <f>SUM(TasaMensual!AO295:AZ295)</f>
        <v>0</v>
      </c>
      <c r="BA295" s="31">
        <f>SUM(TasaMensual!AP295:BA295)</f>
        <v>0</v>
      </c>
      <c r="BB295" s="31">
        <f>SUM(TasaMensual!AQ295:BB295)</f>
        <v>0</v>
      </c>
      <c r="BC295" s="31">
        <f>SUM(TasaMensual!AR295:BC295)</f>
        <v>0</v>
      </c>
      <c r="BD295" s="31">
        <f>SUM(TasaMensual!AS295:BD295)</f>
        <v>0</v>
      </c>
      <c r="BE295" s="31">
        <f>SUM(TasaMensual!AT295:BE295)</f>
        <v>1.638296826619047</v>
      </c>
      <c r="BF295" s="31">
        <f>SUM(TasaMensual!AU295:BF295)</f>
        <v>1.638296826619047</v>
      </c>
      <c r="BG295" s="31">
        <f>SUM(TasaMensual!AV295:BG295)</f>
        <v>1.638296826619047</v>
      </c>
      <c r="BH295" s="31">
        <f>SUM(TasaMensual!AW295:BH295)</f>
        <v>1.638296826619047</v>
      </c>
      <c r="BI295" s="31">
        <f>SUM(TasaMensual!AX295:BI295)</f>
        <v>4.9035496388180313</v>
      </c>
      <c r="BJ295" s="31">
        <f>SUM(TasaMensual!AY295:BJ295)</f>
        <v>4.9035496388180313</v>
      </c>
      <c r="BK295" s="31">
        <f>SUM(TasaMensual!AZ295:BK295)</f>
        <v>4.9035496388180313</v>
      </c>
      <c r="BL295" s="31">
        <f>SUM(TasaMensual!BA295:BL295)</f>
        <v>4.9035496388180313</v>
      </c>
      <c r="BM295" s="31">
        <f>SUM(TasaMensual!BB295:BM295)</f>
        <v>4.9035496388180313</v>
      </c>
      <c r="BN295" s="31">
        <f>SUM(TasaMensual!BC295:BN295)</f>
        <v>4.9035496388180313</v>
      </c>
      <c r="BO295" s="31">
        <f>SUM(TasaMensual!BD295:BO295)</f>
        <v>9.7760524811113569</v>
      </c>
      <c r="BP295" s="31">
        <f>SUM(TasaMensual!BE295:BP295)</f>
        <v>13.02159391856166</v>
      </c>
      <c r="BQ295" s="31">
        <f>SUM(TasaMensual!BF295:BQ295)</f>
        <v>16.247346899812644</v>
      </c>
      <c r="BR295" s="31">
        <f>SUM(TasaMensual!BG295:BR295)</f>
        <v>16.247346899812644</v>
      </c>
      <c r="BS295" s="31">
        <f>SUM(TasaMensual!BH295:BS295)</f>
        <v>21.103208734357246</v>
      </c>
      <c r="BT295" s="31">
        <f>SUM(TasaMensual!BI295:BT295)</f>
        <v>21.103208734357246</v>
      </c>
      <c r="BU295" s="31">
        <f>SUM(TasaMensual!BJ295:BU295)</f>
        <v>17.837955922158262</v>
      </c>
      <c r="BV295" s="31">
        <f>SUM(TasaMensual!BK295:BV295)</f>
        <v>17.837955922158262</v>
      </c>
      <c r="BW295" s="31">
        <f>SUM(TasaMensual!BL295:BW295)</f>
        <v>17.837955922158262</v>
      </c>
      <c r="BX295" s="31">
        <f>SUM(TasaMensual!BM295:BX295)</f>
        <v>21.061474715272826</v>
      </c>
      <c r="BY295" s="31">
        <f>SUM(TasaMensual!BN295:BY295)</f>
        <v>21.061474715272826</v>
      </c>
      <c r="BZ295" s="31">
        <f>SUM(TasaMensual!BO295:BZ295)</f>
        <v>22.670485173840806</v>
      </c>
      <c r="CA295" s="31">
        <f>SUM(TasaMensual!BP295:CA295)</f>
        <v>27.443819349054674</v>
      </c>
      <c r="CB295" s="31">
        <f>SUM(TasaMensual!BQ295:CB295)</f>
        <v>27.410871277599071</v>
      </c>
      <c r="CC295" s="31">
        <f>SUM(TasaMensual!BR295:CC295)</f>
        <v>22.546821469729039</v>
      </c>
      <c r="CD295" s="31">
        <f>SUM(TasaMensual!BS295:CD295)</f>
        <v>22.546821469729039</v>
      </c>
      <c r="CE295" s="31">
        <f>SUM(TasaMensual!BT295:CE295)</f>
        <v>17.690959635184438</v>
      </c>
      <c r="CF295" s="31">
        <f>SUM(TasaMensual!BU295:CF295)</f>
        <v>19.291881766331979</v>
      </c>
      <c r="CG295" s="31">
        <f>SUM(TasaMensual!BV295:CG295)</f>
        <v>20.89144668467419</v>
      </c>
      <c r="CH295" s="31">
        <f>SUM(TasaMensual!BW295:CH295)</f>
        <v>20.89144668467419</v>
      </c>
      <c r="CI295" s="31">
        <f>SUM(TasaMensual!BX295:CI295)</f>
        <v>22.488329569283433</v>
      </c>
      <c r="CJ295" s="31">
        <f>SUM(TasaMensual!BY295:CJ295)</f>
        <v>19.264810776168869</v>
      </c>
      <c r="CK295" s="31">
        <f>SUM(TasaMensual!BZ295:CK295)</f>
        <v>19.264810776168869</v>
      </c>
      <c r="CL295" s="31">
        <f>SUM(TasaMensual!CA295:CL295)</f>
        <v>17.655800317600889</v>
      </c>
      <c r="CM295" s="31">
        <f>SUM(TasaMensual!CB295:CM295)</f>
        <v>8.0099633000936947</v>
      </c>
      <c r="CN295" s="31">
        <f>SUM(TasaMensual!CC295:CN295)</f>
        <v>4.7973699340989944</v>
      </c>
      <c r="CO295" s="31">
        <f>SUM(TasaMensual!CD295:CO295)</f>
        <v>4.7973699340989944</v>
      </c>
      <c r="CP295" s="31">
        <f>SUM(TasaMensual!CE295:CP295)</f>
        <v>4.7973699340989944</v>
      </c>
      <c r="CQ295" s="31">
        <f>SUM(TasaMensual!CF295:CQ295)</f>
        <v>4.7973699340989944</v>
      </c>
      <c r="CR295" s="31">
        <f>SUM(TasaMensual!CG295:CR295)</f>
        <v>3.1964478029514538</v>
      </c>
      <c r="CS295" s="31">
        <f>SUM(TasaMensual!CH295:CS295)</f>
        <v>1.5968828846092427</v>
      </c>
      <c r="CT295" s="31">
        <f>SUM(TasaMensual!CI295:CT295)</f>
        <v>1.5968828846092427</v>
      </c>
      <c r="CU295" s="31">
        <f>SUM(TasaMensual!CJ295:CU295)</f>
        <v>0</v>
      </c>
      <c r="CV295" s="31">
        <f>SUM(TasaMensual!CK295:CV295)</f>
        <v>0</v>
      </c>
      <c r="CW295" s="31">
        <f>SUM(TasaMensual!CL295:CW295)</f>
        <v>0</v>
      </c>
      <c r="CX295" s="31">
        <f>SUM(TasaMensual!CM295:CX295)</f>
        <v>0</v>
      </c>
      <c r="CY295" s="31">
        <f>SUM(TasaMensual!CN295:CY295)</f>
        <v>0</v>
      </c>
      <c r="CZ295" s="31">
        <f>SUM(TasaMensual!CO295:CZ295)</f>
        <v>0</v>
      </c>
      <c r="DA295" s="31">
        <f>SUM(TasaMensual!CP295:DA295)</f>
        <v>0</v>
      </c>
      <c r="DB295" s="31">
        <f>SUM(TasaMensual!CQ295:DB295)</f>
        <v>0</v>
      </c>
      <c r="DC295" s="31">
        <f>SUM(TasaMensual!CR295:DC295)</f>
        <v>0</v>
      </c>
      <c r="DD295" s="31">
        <f>SUM(TasaMensual!CS295:DD295)</f>
        <v>0</v>
      </c>
      <c r="DE295" s="31">
        <f>SUM(TasaMensual!CT295:DE295)</f>
        <v>0</v>
      </c>
      <c r="DF295" s="31">
        <f>SUM(TasaMensual!CU295:DF295)</f>
        <v>0</v>
      </c>
      <c r="DG295" s="31">
        <f>SUM(TasaMensual!CV295:DG295)</f>
        <v>0</v>
      </c>
      <c r="DH295" s="31">
        <f>SUM(TasaMensual!CW295:DH295)</f>
        <v>0</v>
      </c>
      <c r="DI295" s="31">
        <f>SUM(TasaMensual!CX295:DI295)</f>
        <v>0</v>
      </c>
      <c r="DJ295" s="31">
        <f>SUM(TasaMensual!CY295:DJ295)</f>
        <v>0</v>
      </c>
      <c r="DK295" s="31">
        <f>SUM(TasaMensual!CZ295:DK295)</f>
        <v>0</v>
      </c>
      <c r="DL295" s="31">
        <f>SUM(TasaMensual!DA295:DL295)</f>
        <v>0</v>
      </c>
      <c r="DM295" s="31">
        <f>SUM(TasaMensual!DB295:DM295)</f>
        <v>0</v>
      </c>
      <c r="DN295" s="31">
        <f>SUM(TasaMensual!DC295:DN295)</f>
        <v>0</v>
      </c>
      <c r="DO295" s="31">
        <f>SUM(TasaMensual!DD295:DO295)</f>
        <v>0</v>
      </c>
      <c r="DP295" s="31">
        <f>SUM(TasaMensual!DE295:DP295)</f>
        <v>0</v>
      </c>
      <c r="DQ295" s="31">
        <f>SUM(TasaMensual!DF295:DQ295)</f>
        <v>0</v>
      </c>
      <c r="DR295" s="31">
        <f>SUM(TasaMensual!DG295:DR295)</f>
        <v>0</v>
      </c>
      <c r="DS295" s="31">
        <f>SUM(TasaMensual!DH295:DS295)</f>
        <v>0</v>
      </c>
      <c r="DT295" s="31">
        <f>SUM(TasaMensual!DI295:DT295)</f>
        <v>0</v>
      </c>
      <c r="DU295" s="31">
        <f>SUM(TasaMensual!DJ295:DU295)</f>
        <v>0</v>
      </c>
      <c r="DV295" s="31">
        <f>SUM(TasaMensual!DK295:DV295)</f>
        <v>0</v>
      </c>
      <c r="DW295" s="31">
        <f>SUM(TasaMensual!DL295:DW295)</f>
        <v>0</v>
      </c>
      <c r="DX295" s="31">
        <f>SUM(TasaMensual!DM295:DX295)</f>
        <v>0</v>
      </c>
      <c r="DY295" s="31">
        <f>SUM(TasaMensual!DN295:DY295)</f>
        <v>0</v>
      </c>
      <c r="DZ295" s="31">
        <f>SUM(TasaMensual!DO295:DZ295)</f>
        <v>0</v>
      </c>
      <c r="EA295" s="31">
        <f>SUM(TasaMensual!DP295:EA295)</f>
        <v>0</v>
      </c>
      <c r="EB295" s="31">
        <f>SUM(TasaMensual!DQ295:EB295)</f>
        <v>0</v>
      </c>
      <c r="EC295" s="31">
        <f>SUM(TasaMensual!DR295:EC295)</f>
        <v>0</v>
      </c>
      <c r="ED295" s="31">
        <f>SUM(TasaMensual!DS295:ED295)</f>
        <v>0</v>
      </c>
      <c r="EE295" s="31">
        <f>SUM(TasaMensual!DT295:EE295)</f>
        <v>0</v>
      </c>
      <c r="EF295" s="31">
        <f>SUM(TasaMensual!DU295:EF295)</f>
        <v>0</v>
      </c>
      <c r="EG295" s="31">
        <f>SUM(TasaMensual!DV295:EG295)</f>
        <v>0</v>
      </c>
      <c r="EH295" s="31">
        <f>SUM(TasaMensual!DW295:EH295)</f>
        <v>0</v>
      </c>
      <c r="EI295" s="31">
        <f>SUM(TasaMensual!DX295:EI295)</f>
        <v>0</v>
      </c>
      <c r="EJ295" s="31">
        <f>SUM(TasaMensual!DY295:EJ295)</f>
        <v>0</v>
      </c>
      <c r="EK295" s="31">
        <f>SUM(TasaMensual!DZ295:EK295)</f>
        <v>0</v>
      </c>
      <c r="EL295" s="31">
        <f>SUM(TasaMensual!EA295:EL295)</f>
        <v>0</v>
      </c>
      <c r="EM295" s="31">
        <f>SUM(TasaMensual!EB295:EM295)</f>
        <v>0</v>
      </c>
      <c r="EN295" s="31">
        <f>SUM(TasaMensual!EC295:EN295)</f>
        <v>0</v>
      </c>
      <c r="EO295" s="31">
        <f>SUM(TasaMensual!ED295:EO295)</f>
        <v>0</v>
      </c>
      <c r="EP295" s="31">
        <f>SUM(TasaMensual!EE295:EP295)</f>
        <v>0</v>
      </c>
      <c r="EQ295" s="31">
        <f>SUM(TasaMensual!EF295:EQ295)</f>
        <v>0</v>
      </c>
      <c r="ER295" s="31">
        <f>SUM(TasaMensual!EG295:ER295)</f>
        <v>0</v>
      </c>
      <c r="ES295" s="31">
        <f>SUM(TasaMensual!EH295:ES295)</f>
        <v>0</v>
      </c>
      <c r="ET295" s="31">
        <f>SUM(TasaMensual!EI295:ET295)</f>
        <v>0</v>
      </c>
      <c r="EU295" s="31">
        <f>SUM(TasaMensual!EJ295:EU295)</f>
        <v>0</v>
      </c>
      <c r="EV295" s="31">
        <f>SUM(TasaMensual!EK295:EV295)</f>
        <v>0</v>
      </c>
      <c r="EW295" s="31">
        <f>SUM(TasaMensual!EL295:EW295)</f>
        <v>0</v>
      </c>
      <c r="EX295" s="31">
        <f>SUM(TasaMensual!EM295:EX295)</f>
        <v>0</v>
      </c>
      <c r="EY295" s="31">
        <f>SUM(TasaMensual!EN295:EY295)</f>
        <v>0</v>
      </c>
      <c r="EZ295" s="31">
        <f>SUM(TasaMensual!EO295:EZ295)</f>
        <v>0</v>
      </c>
      <c r="FA295" s="31">
        <f>SUM(TasaMensual!EP295:FA295)</f>
        <v>1.5135462388375966</v>
      </c>
      <c r="FB295" s="31">
        <f>SUM(TasaMensual!EQ295:FB295)</f>
        <v>1.5135462388375966</v>
      </c>
      <c r="FC295" s="31">
        <f>SUM(TasaMensual!ER295:FC295)</f>
        <v>1.5135462388375966</v>
      </c>
      <c r="FD295" s="31">
        <f>SUM(TasaMensual!ES295:FD295)</f>
        <v>1.5135462388375966</v>
      </c>
      <c r="FE295" s="31">
        <f>SUM(TasaMensual!ET295:FE295)</f>
        <v>1.5135462388375966</v>
      </c>
      <c r="FF295" s="31">
        <f>SUM(TasaMensual!EU295:FF295)</f>
        <v>1.5135462388375966</v>
      </c>
      <c r="FG295" s="31">
        <f>SUM(TasaMensual!EV295:FG295)</f>
        <v>1.5135462388375966</v>
      </c>
      <c r="FH295" s="31">
        <f>SUM(TasaMensual!EW295:FH295)</f>
        <v>1.5135462388375966</v>
      </c>
      <c r="FI295" s="31">
        <f>SUM(TasaMensual!EX295:FI295)</f>
        <v>1.5135462388375966</v>
      </c>
      <c r="FJ295" s="31">
        <f>SUM(TasaMensual!EY295:FJ295)</f>
        <v>1.5135462388375966</v>
      </c>
      <c r="FK295" s="31">
        <f>SUM(TasaMensual!EZ295:FK295)</f>
        <v>1.5135462388375966</v>
      </c>
      <c r="FL295" s="31">
        <f>SUM(TasaMensual!FA295:FL295)</f>
        <v>1.5135462388375966</v>
      </c>
      <c r="FM295" s="31">
        <f>SUM(TasaMensual!FB295:FM295)</f>
        <v>0</v>
      </c>
      <c r="FN295" s="31">
        <f>SUM(TasaMensual!FC295:FN295)</f>
        <v>0</v>
      </c>
      <c r="FO295" s="31">
        <f>SUM(TasaMensual!FD295:FO295)</f>
        <v>0</v>
      </c>
      <c r="FP295" s="31">
        <f>SUM(TasaMensual!FE295:FP295)</f>
        <v>0</v>
      </c>
      <c r="FQ295" s="31">
        <f>SUM(TasaMensual!FF295:FQ295)</f>
        <v>1.49774589243189</v>
      </c>
      <c r="FR295" s="31">
        <f>SUM(TasaMensual!FG295:FR295)</f>
        <v>2.9945502152027741</v>
      </c>
      <c r="FS295" s="31">
        <f>SUM(TasaMensual!FH295:FS295)</f>
        <v>4.4904365278430136</v>
      </c>
      <c r="FT295" s="31">
        <f>SUM(TasaMensual!FI295:FT295)</f>
        <v>4.4904365278430136</v>
      </c>
      <c r="FU295" s="31">
        <f>SUM(TasaMensual!FJ295:FU295)</f>
        <v>5.9844232313613528</v>
      </c>
      <c r="FV295" s="31">
        <f>SUM(TasaMensual!FK295:FV295)</f>
        <v>7.4775176695845706</v>
      </c>
      <c r="FW295" s="31">
        <f>SUM(TasaMensual!FL295:FW295)</f>
        <v>11.954060584709318</v>
      </c>
      <c r="FX295" s="31">
        <f>SUM(TasaMensual!FM295:FX295)</f>
        <v>11.954060584709318</v>
      </c>
      <c r="FY295" s="31">
        <f>SUM(TasaMensual!FN295:FY295)</f>
        <v>14.934819784077396</v>
      </c>
      <c r="FZ295" s="31">
        <f>SUM(TasaMensual!FO295:FZ295)</f>
        <v>19.403228137022076</v>
      </c>
      <c r="GA295" s="31">
        <f>SUM(TasaMensual!FP295:GA295)</f>
        <v>22.380393280372576</v>
      </c>
      <c r="GB295" s="31">
        <f>SUM(TasaMensual!FQ295:GB295)</f>
        <v>25.355786776162393</v>
      </c>
      <c r="GC295" s="31">
        <f>SUM(TasaMensual!FR295:GC295)</f>
        <v>26.831709052099594</v>
      </c>
      <c r="GD295" s="31">
        <f>SUM(TasaMensual!FS295:GD295)</f>
        <v>31.278706087487318</v>
      </c>
      <c r="GE295" s="31">
        <f>SUM(TasaMensual!FT295:GE295)</f>
        <v>32.752999173682767</v>
      </c>
      <c r="GF295" s="31">
        <f>SUM(TasaMensual!FU295:GF295)</f>
        <v>32.752999173682767</v>
      </c>
      <c r="GG295" s="31">
        <f>SUM(TasaMensual!FV295:GG295)</f>
        <v>40.159108887875625</v>
      </c>
      <c r="GH295" s="31">
        <f>SUM(TasaMensual!FW295:GH295)</f>
        <v>41.631085907874549</v>
      </c>
      <c r="GI295" s="31">
        <f>SUM(TasaMensual!FX295:GI295)</f>
        <v>51.971552920146465</v>
      </c>
      <c r="GJ295" s="31">
        <f>SUM(TasaMensual!FY295:GJ295)</f>
        <v>54.933243453102676</v>
      </c>
      <c r="GK295" s="31">
        <f>SUM(TasaMensual!FZ295:GK295)</f>
        <v>54.912509117943458</v>
      </c>
      <c r="GL295" s="31">
        <f>SUM(TasaMensual!GA295:GL295)</f>
        <v>51.923303179057108</v>
      </c>
      <c r="GM295" s="31">
        <f>SUM(TasaMensual!GB295:GM295)</f>
        <v>51.902924600068467</v>
      </c>
      <c r="GN295" s="31">
        <f>SUM(TasaMensual!GC295:GN295)</f>
        <v>48.927531104278636</v>
      </c>
      <c r="GO295" s="31">
        <f>SUM(TasaMensual!GD295:GO295)</f>
        <v>47.430640607031158</v>
      </c>
      <c r="GP295" s="42">
        <f>SUM(TasaMensual!GE295:GP295)</f>
        <v>42.962810437914939</v>
      </c>
      <c r="GQ295" s="34"/>
      <c r="GR295" s="35">
        <f t="shared" si="4"/>
        <v>0.37354819977996823</v>
      </c>
    </row>
    <row r="296" spans="1:200" x14ac:dyDescent="0.3">
      <c r="A296" s="14">
        <v>1901</v>
      </c>
      <c r="B296" s="15" t="s">
        <v>475</v>
      </c>
      <c r="C296" s="16" t="s">
        <v>476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>
        <f>SUM(TasaMensual!D296:O296)</f>
        <v>3.2342973704151095</v>
      </c>
      <c r="P296" s="31">
        <f>SUM(TasaMensual!E296:P296)</f>
        <v>3.2342973704151095</v>
      </c>
      <c r="Q296" s="31">
        <f>SUM(TasaMensual!F296:Q296)</f>
        <v>1.6137882064357874</v>
      </c>
      <c r="R296" s="31">
        <f>SUM(TasaMensual!G296:R296)</f>
        <v>1.6137882064357874</v>
      </c>
      <c r="S296" s="31">
        <f>SUM(TasaMensual!H296:S296)</f>
        <v>1.6137882064357874</v>
      </c>
      <c r="T296" s="31">
        <f>SUM(TasaMensual!I296:T296)</f>
        <v>1.6137882064357874</v>
      </c>
      <c r="U296" s="31">
        <f>SUM(TasaMensual!J296:U296)</f>
        <v>1.6137882064357874</v>
      </c>
      <c r="V296" s="31">
        <f>SUM(TasaMensual!K296:V296)</f>
        <v>1.6137882064357874</v>
      </c>
      <c r="W296" s="31">
        <f>SUM(TasaMensual!L296:W296)</f>
        <v>0</v>
      </c>
      <c r="X296" s="31">
        <f>SUM(TasaMensual!M296:X296)</f>
        <v>0</v>
      </c>
      <c r="Y296" s="31">
        <f>SUM(TasaMensual!N296:Y296)</f>
        <v>0</v>
      </c>
      <c r="Z296" s="31">
        <f>SUM(TasaMensual!O296:Z296)</f>
        <v>0</v>
      </c>
      <c r="AA296" s="31">
        <f>SUM(TasaMensual!P296:AA296)</f>
        <v>1.5912164850027848</v>
      </c>
      <c r="AB296" s="31">
        <f>SUM(TasaMensual!Q296:AB296)</f>
        <v>4.7701086410863898</v>
      </c>
      <c r="AC296" s="31">
        <f>SUM(TasaMensual!R296:AC296)</f>
        <v>4.7701086410863898</v>
      </c>
      <c r="AD296" s="31">
        <f>SUM(TasaMensual!S296:AD296)</f>
        <v>6.3558748040080051</v>
      </c>
      <c r="AE296" s="31">
        <f>SUM(TasaMensual!T296:AE296)</f>
        <v>6.3558748040080051</v>
      </c>
      <c r="AF296" s="31">
        <f>SUM(TasaMensual!U296:AF296)</f>
        <v>6.3558748040080051</v>
      </c>
      <c r="AG296" s="31">
        <f>SUM(TasaMensual!V296:AG296)</f>
        <v>7.9361279605636854</v>
      </c>
      <c r="AH296" s="31">
        <f>SUM(TasaMensual!W296:AH296)</f>
        <v>9.514610092145956</v>
      </c>
      <c r="AI296" s="31">
        <f>SUM(TasaMensual!X296:AI296)</f>
        <v>12.667990515960284</v>
      </c>
      <c r="AJ296" s="31">
        <f>SUM(TasaMensual!Y296:AJ296)</f>
        <v>12.667990515960284</v>
      </c>
      <c r="AK296" s="31">
        <f>SUM(TasaMensual!Z296:AK296)</f>
        <v>12.667990515960284</v>
      </c>
      <c r="AL296" s="31">
        <f>SUM(TasaMensual!AA296:AL296)</f>
        <v>15.810766844568978</v>
      </c>
      <c r="AM296" s="31">
        <f>SUM(TasaMensual!AB296:AM296)</f>
        <v>14.219550359566192</v>
      </c>
      <c r="AN296" s="31">
        <f>SUM(TasaMensual!AC296:AN296)</f>
        <v>11.040658203482588</v>
      </c>
      <c r="AO296" s="31">
        <f>SUM(TasaMensual!AD296:AO296)</f>
        <v>11.040658203482588</v>
      </c>
      <c r="AP296" s="31">
        <f>SUM(TasaMensual!AE296:AP296)</f>
        <v>9.4548920405609724</v>
      </c>
      <c r="AQ296" s="31">
        <f>SUM(TasaMensual!AF296:AQ296)</f>
        <v>9.4548920405609724</v>
      </c>
      <c r="AR296" s="31">
        <f>SUM(TasaMensual!AG296:AR296)</f>
        <v>9.4548920405609724</v>
      </c>
      <c r="AS296" s="31">
        <f>SUM(TasaMensual!AH296:AS296)</f>
        <v>7.8746388840052921</v>
      </c>
      <c r="AT296" s="31">
        <f>SUM(TasaMensual!AI296:AT296)</f>
        <v>6.2961567524230215</v>
      </c>
      <c r="AU296" s="31">
        <f>SUM(TasaMensual!AJ296:AU296)</f>
        <v>3.1427763286086927</v>
      </c>
      <c r="AV296" s="31">
        <f>SUM(TasaMensual!AK296:AV296)</f>
        <v>9.3580098660088602</v>
      </c>
      <c r="AW296" s="31">
        <f>SUM(TasaMensual!AL296:AW296)</f>
        <v>9.3580098660088602</v>
      </c>
      <c r="AX296" s="31">
        <f>SUM(TasaMensual!AM296:AX296)</f>
        <v>7.7654288620110687</v>
      </c>
      <c r="AY296" s="31">
        <f>SUM(TasaMensual!AN296:AY296)</f>
        <v>7.7654288620110687</v>
      </c>
      <c r="AZ296" s="31">
        <f>SUM(TasaMensual!AO296:AZ296)</f>
        <v>10.858531243699902</v>
      </c>
      <c r="BA296" s="31">
        <f>SUM(TasaMensual!AP296:BA296)</f>
        <v>10.858531243699902</v>
      </c>
      <c r="BB296" s="31">
        <f>SUM(TasaMensual!AQ296:BB296)</f>
        <v>10.858531243699902</v>
      </c>
      <c r="BC296" s="31">
        <f>SUM(TasaMensual!AR296:BC296)</f>
        <v>10.858531243699902</v>
      </c>
      <c r="BD296" s="31">
        <f>SUM(TasaMensual!AS296:BD296)</f>
        <v>15.476047020212139</v>
      </c>
      <c r="BE296" s="31">
        <f>SUM(TasaMensual!AT296:BE296)</f>
        <v>29.311558165485003</v>
      </c>
      <c r="BF296" s="31">
        <f>SUM(TasaMensual!AU296:BF296)</f>
        <v>35.453215491714488</v>
      </c>
      <c r="BG296" s="31">
        <f>SUM(TasaMensual!AV296:BG296)</f>
        <v>40.053877987113822</v>
      </c>
      <c r="BH296" s="31">
        <f>SUM(TasaMensual!AW296:BH296)</f>
        <v>36.901947609510863</v>
      </c>
      <c r="BI296" s="31">
        <f>SUM(TasaMensual!AX296:BI296)</f>
        <v>47.61038738983487</v>
      </c>
      <c r="BJ296" s="31">
        <f>SUM(TasaMensual!AY296:BJ296)</f>
        <v>49.115913139004356</v>
      </c>
      <c r="BK296" s="31">
        <f>SUM(TasaMensual!AZ296:BK296)</f>
        <v>53.693759414926411</v>
      </c>
      <c r="BL296" s="31">
        <f>SUM(TasaMensual!BA296:BL296)</f>
        <v>55.172712629433633</v>
      </c>
      <c r="BM296" s="31">
        <f>SUM(TasaMensual!BB296:BM296)</f>
        <v>55.172712629433633</v>
      </c>
      <c r="BN296" s="31">
        <f>SUM(TasaMensual!BC296:BN296)</f>
        <v>65.813759708466208</v>
      </c>
      <c r="BO296" s="31">
        <f>SUM(TasaMensual!BD296:BO296)</f>
        <v>68.850181588922283</v>
      </c>
      <c r="BP296" s="31">
        <f>SUM(TasaMensual!BE296:BP296)</f>
        <v>68.78149752079959</v>
      </c>
      <c r="BQ296" s="31">
        <f>SUM(TasaMensual!BF296:BQ296)</f>
        <v>57.974545689860911</v>
      </c>
      <c r="BR296" s="31">
        <f>SUM(TasaMensual!BG296:BR296)</f>
        <v>60.906886821051685</v>
      </c>
      <c r="BS296" s="31">
        <f>SUM(TasaMensual!BH296:BS296)</f>
        <v>56.306224325652344</v>
      </c>
      <c r="BT296" s="31">
        <f>SUM(TasaMensual!BI296:BT296)</f>
        <v>54.751262292284288</v>
      </c>
      <c r="BU296" s="31">
        <f>SUM(TasaMensual!BJ296:BU296)</f>
        <v>47.055505909062077</v>
      </c>
      <c r="BV296" s="31">
        <f>SUM(TasaMensual!BK296:BV296)</f>
        <v>45.504109769467476</v>
      </c>
      <c r="BW296" s="31">
        <f>SUM(TasaMensual!BL296:BW296)</f>
        <v>42.428554487310912</v>
      </c>
      <c r="BX296" s="31">
        <f>SUM(TasaMensual!BM296:BX296)</f>
        <v>37.856498891114867</v>
      </c>
      <c r="BY296" s="31">
        <f>SUM(TasaMensual!BN296:BY296)</f>
        <v>37.856498891114867</v>
      </c>
      <c r="BZ296" s="31">
        <f>SUM(TasaMensual!BO296:BZ296)</f>
        <v>27.215451812082296</v>
      </c>
      <c r="CA296" s="31">
        <f>SUM(TasaMensual!BP296:CA296)</f>
        <v>24.179029931626225</v>
      </c>
      <c r="CB296" s="31">
        <f>SUM(TasaMensual!BQ296:CB296)</f>
        <v>19.630198223236661</v>
      </c>
      <c r="CC296" s="31">
        <f>SUM(TasaMensual!BR296:CC296)</f>
        <v>16.60163890890249</v>
      </c>
      <c r="CD296" s="31">
        <f>SUM(TasaMensual!BS296:CD296)</f>
        <v>7.5276404514822284</v>
      </c>
      <c r="CE296" s="31">
        <f>SUM(TasaMensual!BT296:CE296)</f>
        <v>7.5276404514822284</v>
      </c>
      <c r="CF296" s="31">
        <f>SUM(TasaMensual!BU296:CF296)</f>
        <v>8.9856461206569485</v>
      </c>
      <c r="CG296" s="31">
        <f>SUM(TasaMensual!BV296:CG296)</f>
        <v>5.9729627235551508</v>
      </c>
      <c r="CH296" s="31">
        <f>SUM(TasaMensual!BW296:CH296)</f>
        <v>8.9049325959469137</v>
      </c>
      <c r="CI296" s="31">
        <f>SUM(TasaMensual!BX296:CI296)</f>
        <v>8.879179416314841</v>
      </c>
      <c r="CJ296" s="31">
        <f>SUM(TasaMensual!BY296:CJ296)</f>
        <v>8.879179416314841</v>
      </c>
      <c r="CK296" s="31">
        <f>SUM(TasaMensual!BZ296:CK296)</f>
        <v>13.295490324602785</v>
      </c>
      <c r="CL296" s="31">
        <f>SUM(TasaMensual!CA296:CL296)</f>
        <v>16.235283363172869</v>
      </c>
      <c r="CM296" s="31">
        <f>SUM(TasaMensual!CB296:CM296)</f>
        <v>23.573655712185857</v>
      </c>
      <c r="CN296" s="31">
        <f>SUM(TasaMensual!CC296:CN296)</f>
        <v>33.832019942735265</v>
      </c>
      <c r="CO296" s="31">
        <f>SUM(TasaMensual!CD296:CO296)</f>
        <v>38.221835570478902</v>
      </c>
      <c r="CP296" s="31">
        <f>SUM(TasaMensual!CE296:CP296)</f>
        <v>42.605173043630963</v>
      </c>
      <c r="CQ296" s="31">
        <f>SUM(TasaMensual!CF296:CQ296)</f>
        <v>46.981987597998298</v>
      </c>
      <c r="CR296" s="31">
        <f>SUM(TasaMensual!CG296:CR296)</f>
        <v>49.842637277061549</v>
      </c>
      <c r="CS296" s="31">
        <f>SUM(TasaMensual!CH296:CS296)</f>
        <v>52.75181281671361</v>
      </c>
      <c r="CT296" s="31">
        <f>SUM(TasaMensual!CI296:CT296)</f>
        <v>52.67262663285404</v>
      </c>
      <c r="CU296" s="31">
        <f>SUM(TasaMensual!CJ296:CU296)</f>
        <v>58.446774008471053</v>
      </c>
      <c r="CV296" s="31">
        <f>SUM(TasaMensual!CK296:CV296)</f>
        <v>59.89462250560431</v>
      </c>
      <c r="CW296" s="31">
        <f>SUM(TasaMensual!CL296:CW296)</f>
        <v>55.478311597316356</v>
      </c>
      <c r="CX296" s="31">
        <f>SUM(TasaMensual!CM296:CX296)</f>
        <v>52.538518558746269</v>
      </c>
      <c r="CY296" s="31">
        <f>SUM(TasaMensual!CN296:CY296)</f>
        <v>45.200146209733283</v>
      </c>
      <c r="CZ296" s="31">
        <f>SUM(TasaMensual!CO296:CZ296)</f>
        <v>34.94178197918388</v>
      </c>
      <c r="DA296" s="31">
        <f>SUM(TasaMensual!CP296:DA296)</f>
        <v>30.551966351440242</v>
      </c>
      <c r="DB296" s="31">
        <f>SUM(TasaMensual!CQ296:DB296)</f>
        <v>26.168628878288185</v>
      </c>
      <c r="DC296" s="31">
        <f>SUM(TasaMensual!CR296:DC296)</f>
        <v>21.791814323920853</v>
      </c>
      <c r="DD296" s="31">
        <f>SUM(TasaMensual!CS296:DD296)</f>
        <v>17.39236959800461</v>
      </c>
      <c r="DE296" s="31">
        <f>SUM(TasaMensual!CT296:DE296)</f>
        <v>14.483194058352547</v>
      </c>
      <c r="DF296" s="31">
        <f>SUM(TasaMensual!CU296:DF296)</f>
        <v>10.126085435634582</v>
      </c>
      <c r="DG296" s="31">
        <f>SUM(TasaMensual!CV296:DG296)</f>
        <v>2.8754002458841521</v>
      </c>
      <c r="DH296" s="31">
        <f>SUM(TasaMensual!CW296:DH296)</f>
        <v>4.2618180280678342</v>
      </c>
      <c r="DI296" s="31">
        <f>SUM(TasaMensual!CX296:DI296)</f>
        <v>7.091392742988182</v>
      </c>
      <c r="DJ296" s="31">
        <f>SUM(TasaMensual!CY296:DJ296)</f>
        <v>9.9166106379183283</v>
      </c>
      <c r="DK296" s="31">
        <f>SUM(TasaMensual!CZ296:DK296)</f>
        <v>16.969791622542395</v>
      </c>
      <c r="DL296" s="31">
        <f>SUM(TasaMensual!DA296:DL296)</f>
        <v>18.378678883383781</v>
      </c>
      <c r="DM296" s="31">
        <f>SUM(TasaMensual!DB296:DM296)</f>
        <v>22.600879212715405</v>
      </c>
      <c r="DN296" s="31">
        <f>SUM(TasaMensual!DC296:DN296)</f>
        <v>28.225729802621611</v>
      </c>
      <c r="DO296" s="31">
        <f>SUM(TasaMensual!DD296:DO296)</f>
        <v>35.251556742452429</v>
      </c>
      <c r="DP296" s="31">
        <f>SUM(TasaMensual!DE296:DP296)</f>
        <v>40.844899174784437</v>
      </c>
      <c r="DQ296" s="31">
        <f>SUM(TasaMensual!DF296:DQ296)</f>
        <v>42.248033777486874</v>
      </c>
      <c r="DR296" s="31">
        <f>SUM(TasaMensual!DG296:DR296)</f>
        <v>46.453778825222081</v>
      </c>
      <c r="DS296" s="31">
        <f>SUM(TasaMensual!DH296:DS296)</f>
        <v>52.055392089842293</v>
      </c>
      <c r="DT296" s="31">
        <f>SUM(TasaMensual!DI296:DT296)</f>
        <v>49.221125810525351</v>
      </c>
      <c r="DU296" s="31">
        <f>SUM(TasaMensual!DJ296:DU296)</f>
        <v>49.183716280097322</v>
      </c>
      <c r="DV296" s="31">
        <f>SUM(TasaMensual!DK296:DV296)</f>
        <v>47.751547072218784</v>
      </c>
      <c r="DW296" s="31">
        <f>SUM(TasaMensual!DL296:DW296)</f>
        <v>44.866306291545925</v>
      </c>
      <c r="DX296" s="31">
        <f>SUM(TasaMensual!DM296:DX296)</f>
        <v>50.381188330711467</v>
      </c>
      <c r="DY296" s="31">
        <f>SUM(TasaMensual!DN296:DY296)</f>
        <v>47.53824127365823</v>
      </c>
      <c r="DZ296" s="31">
        <f>SUM(TasaMensual!DO296:DZ296)</f>
        <v>43.286281580112494</v>
      </c>
      <c r="EA296" s="31">
        <f>SUM(TasaMensual!DP296:EA296)</f>
        <v>41.724114472820496</v>
      </c>
      <c r="EB296" s="31">
        <f>SUM(TasaMensual!DQ296:EB296)</f>
        <v>40.138445989484694</v>
      </c>
      <c r="EC296" s="31">
        <f>SUM(TasaMensual!DR296:EC296)</f>
        <v>52.254853885464101</v>
      </c>
      <c r="ED296" s="31">
        <f>SUM(TasaMensual!DS296:ED296)</f>
        <v>58.814964925147635</v>
      </c>
      <c r="EE296" s="31">
        <f>SUM(TasaMensual!DT296:EE296)</f>
        <v>53.213351660527437</v>
      </c>
      <c r="EF296" s="31">
        <f>SUM(TasaMensual!DU296:EF296)</f>
        <v>53.213351660527437</v>
      </c>
      <c r="EG296" s="31">
        <f>SUM(TasaMensual!DV296:EG296)</f>
        <v>50.421186476035118</v>
      </c>
      <c r="EH296" s="31">
        <f>SUM(TasaMensual!DW296:EH296)</f>
        <v>49.028137788983514</v>
      </c>
      <c r="EI296" s="31">
        <f>SUM(TasaMensual!DX296:EI296)</f>
        <v>44.860197585032296</v>
      </c>
      <c r="EJ296" s="31">
        <f>SUM(TasaMensual!DY296:EJ296)</f>
        <v>37.936428285025372</v>
      </c>
      <c r="EK296" s="31">
        <f>SUM(TasaMensual!DZ296:EK296)</f>
        <v>36.557175012746981</v>
      </c>
      <c r="EL296" s="31">
        <f>SUM(TasaMensual!EA296:EL296)</f>
        <v>35.184284116386522</v>
      </c>
      <c r="EM296" s="31">
        <f>SUM(TasaMensual!EB296:EM296)</f>
        <v>29.720624283847695</v>
      </c>
      <c r="EN296" s="31">
        <f>SUM(TasaMensual!EC296:EN296)</f>
        <v>24.285398586100598</v>
      </c>
      <c r="EO296" s="31">
        <f>SUM(TasaMensual!ED296:EO296)</f>
        <v>10.765856087418751</v>
      </c>
      <c r="EP296" s="31">
        <f>SUM(TasaMensual!EE296:EP296)</f>
        <v>0</v>
      </c>
      <c r="EQ296" s="31">
        <f>SUM(TasaMensual!EF296:EQ296)</f>
        <v>0</v>
      </c>
      <c r="ER296" s="31">
        <f>SUM(TasaMensual!EG296:ER296)</f>
        <v>1.4979702503108288</v>
      </c>
      <c r="ES296" s="31">
        <f>SUM(TasaMensual!EH296:ES296)</f>
        <v>1.4979702503108288</v>
      </c>
      <c r="ET296" s="31">
        <f>SUM(TasaMensual!EI296:ET296)</f>
        <v>3.0488387366631864</v>
      </c>
      <c r="EU296" s="31">
        <f>SUM(TasaMensual!EJ296:EU296)</f>
        <v>6.199586251511084</v>
      </c>
      <c r="EV296" s="31">
        <f>SUM(TasaMensual!EK296:EV296)</f>
        <v>10.991153093868535</v>
      </c>
      <c r="EW296" s="31">
        <f>SUM(TasaMensual!EL296:EW296)</f>
        <v>12.606296680133354</v>
      </c>
      <c r="EX296" s="31">
        <f>SUM(TasaMensual!EM296:EX296)</f>
        <v>17.491414981414884</v>
      </c>
      <c r="EY296" s="31">
        <f>SUM(TasaMensual!EN296:EY296)</f>
        <v>19.128263720222932</v>
      </c>
      <c r="EZ296" s="31">
        <f>SUM(TasaMensual!EO296:EZ296)</f>
        <v>22.410449656056198</v>
      </c>
      <c r="FA296" s="31">
        <f>SUM(TasaMensual!EP296:FA296)</f>
        <v>28.97686898759471</v>
      </c>
      <c r="FB296" s="31">
        <f>SUM(TasaMensual!EQ296:FB296)</f>
        <v>30.615783370707337</v>
      </c>
      <c r="FC296" s="31">
        <f>SUM(TasaMensual!ER296:FC296)</f>
        <v>33.883063196888052</v>
      </c>
      <c r="FD296" s="31">
        <f>SUM(TasaMensual!ES296:FD296)</f>
        <v>34.011505892824275</v>
      </c>
      <c r="FE296" s="31">
        <f>SUM(TasaMensual!ET296:FE296)</f>
        <v>35.629367080334383</v>
      </c>
      <c r="FF296" s="31">
        <f>SUM(TasaMensual!EU296:FF296)</f>
        <v>34.078498593982019</v>
      </c>
      <c r="FG296" s="31">
        <f>SUM(TasaMensual!EV296:FG296)</f>
        <v>30.927751079134129</v>
      </c>
      <c r="FH296" s="31">
        <f>SUM(TasaMensual!EW296:FH296)</f>
        <v>34.086447390487059</v>
      </c>
      <c r="FI296" s="31">
        <f>SUM(TasaMensual!EX296:FI296)</f>
        <v>34.053206833566541</v>
      </c>
      <c r="FJ296" s="31">
        <f>SUM(TasaMensual!EY296:FJ296)</f>
        <v>32.31824052711876</v>
      </c>
      <c r="FK296" s="31">
        <f>SUM(TasaMensual!EZ296:FK296)</f>
        <v>36.959348313461781</v>
      </c>
      <c r="FL296" s="31">
        <f>SUM(TasaMensual!FA296:FL296)</f>
        <v>41.502133425235634</v>
      </c>
      <c r="FM296" s="31">
        <f>SUM(TasaMensual!FB296:FM296)</f>
        <v>48.988772195285115</v>
      </c>
      <c r="FN296" s="31">
        <f>SUM(TasaMensual!FC296:FN296)</f>
        <v>52.025886928247125</v>
      </c>
      <c r="FO296" s="31">
        <f>SUM(TasaMensual!FD296:FO296)</f>
        <v>54.984772562413525</v>
      </c>
      <c r="FP296" s="31">
        <f>SUM(TasaMensual!FE296:FP296)</f>
        <v>61.13271667683756</v>
      </c>
      <c r="FQ296" s="31">
        <f>SUM(TasaMensual!FF296:FQ296)</f>
        <v>62.622037741102424</v>
      </c>
      <c r="FR296" s="31">
        <f>SUM(TasaMensual!FG296:FR296)</f>
        <v>65.727097435875052</v>
      </c>
      <c r="FS296" s="31">
        <f>SUM(TasaMensual!FH296:FS296)</f>
        <v>68.830181901834209</v>
      </c>
      <c r="FT296" s="31">
        <f>SUM(TasaMensual!FI296:FT296)</f>
        <v>65.531370000914706</v>
      </c>
      <c r="FU296" s="31">
        <f>SUM(TasaMensual!FJ296:FU296)</f>
        <v>67.047984331013922</v>
      </c>
      <c r="FV296" s="31">
        <f>SUM(TasaMensual!FK296:FV296)</f>
        <v>68.540932689055794</v>
      </c>
      <c r="FW296" s="31">
        <f>SUM(TasaMensual!FL296:FW296)</f>
        <v>73.084148560639818</v>
      </c>
      <c r="FX296" s="31">
        <f>SUM(TasaMensual!FM296:FX296)</f>
        <v>71.434304103127801</v>
      </c>
      <c r="FY296" s="31">
        <f>SUM(TasaMensual!FN296:FY296)</f>
        <v>66.629943476645394</v>
      </c>
      <c r="FZ296" s="31">
        <f>SUM(TasaMensual!FO296:FZ296)</f>
        <v>69.648471231040574</v>
      </c>
      <c r="GA296" s="31">
        <f>SUM(TasaMensual!FP296:GA296)</f>
        <v>66.494691170718042</v>
      </c>
      <c r="GB296" s="31">
        <f>SUM(TasaMensual!FQ296:GB296)</f>
        <v>74.053524333604884</v>
      </c>
      <c r="GC296" s="31">
        <f>SUM(TasaMensual!FR296:GC296)</f>
        <v>77.067697962157396</v>
      </c>
      <c r="GD296" s="31">
        <f>SUM(TasaMensual!FS296:GD296)</f>
        <v>78.544399801969419</v>
      </c>
      <c r="GE296" s="31">
        <f>SUM(TasaMensual!FT296:GE296)</f>
        <v>80.013649665096409</v>
      </c>
      <c r="GF296" s="31">
        <f>SUM(TasaMensual!FU296:GF296)</f>
        <v>84.487673697476652</v>
      </c>
      <c r="GG296" s="31">
        <f>SUM(TasaMensual!FV296:GG296)</f>
        <v>92.013245701801964</v>
      </c>
      <c r="GH296" s="31">
        <f>SUM(TasaMensual!FW296:GH296)</f>
        <v>97.972029455187496</v>
      </c>
      <c r="GI296" s="31">
        <f>SUM(TasaMensual!FX296:GI296)</f>
        <v>102.26481631121825</v>
      </c>
      <c r="GJ296" s="31">
        <f>SUM(TasaMensual!FY296:GJ296)</f>
        <v>105.13973647969807</v>
      </c>
      <c r="GK296" s="31">
        <f>SUM(TasaMensual!FZ296:GK296)</f>
        <v>97.396382975689875</v>
      </c>
      <c r="GL296" s="31">
        <f>SUM(TasaMensual!GA296:GL296)</f>
        <v>107.73175578849427</v>
      </c>
      <c r="GM296" s="31">
        <f>SUM(TasaMensual!GB296:GM296)</f>
        <v>110.65844053259735</v>
      </c>
      <c r="GN296" s="31">
        <f>SUM(TasaMensual!GC296:GN296)</f>
        <v>98.319665724290005</v>
      </c>
      <c r="GO296" s="31">
        <f>SUM(TasaMensual!GD296:GO296)</f>
        <v>98.17774060215433</v>
      </c>
      <c r="GP296" s="42">
        <f>SUM(TasaMensual!GE296:GP296)</f>
        <v>93.595979067569687</v>
      </c>
      <c r="GQ296" s="34"/>
      <c r="GR296" s="35">
        <f t="shared" si="4"/>
        <v>0.19163147600018793</v>
      </c>
    </row>
    <row r="297" spans="1:200" x14ac:dyDescent="0.3">
      <c r="A297" s="14">
        <v>1902</v>
      </c>
      <c r="B297" s="15" t="s">
        <v>477</v>
      </c>
      <c r="C297" s="16" t="s">
        <v>476</v>
      </c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>
        <f>SUM(TasaMensual!D297:O297)</f>
        <v>0</v>
      </c>
      <c r="P297" s="31">
        <f>SUM(TasaMensual!E297:P297)</f>
        <v>0</v>
      </c>
      <c r="Q297" s="31">
        <f>SUM(TasaMensual!F297:Q297)</f>
        <v>0</v>
      </c>
      <c r="R297" s="31">
        <f>SUM(TasaMensual!G297:R297)</f>
        <v>0</v>
      </c>
      <c r="S297" s="31">
        <f>SUM(TasaMensual!H297:S297)</f>
        <v>0</v>
      </c>
      <c r="T297" s="31">
        <f>SUM(TasaMensual!I297:T297)</f>
        <v>0</v>
      </c>
      <c r="U297" s="31">
        <f>SUM(TasaMensual!J297:U297)</f>
        <v>0</v>
      </c>
      <c r="V297" s="31">
        <f>SUM(TasaMensual!K297:V297)</f>
        <v>0</v>
      </c>
      <c r="W297" s="31">
        <f>SUM(TasaMensual!L297:W297)</f>
        <v>9.4446543256516815</v>
      </c>
      <c r="X297" s="31">
        <f>SUM(TasaMensual!M297:X297)</f>
        <v>9.4446543256516815</v>
      </c>
      <c r="Y297" s="31">
        <f>SUM(TasaMensual!N297:Y297)</f>
        <v>9.4446543256516815</v>
      </c>
      <c r="Z297" s="31">
        <f>SUM(TasaMensual!O297:Z297)</f>
        <v>9.4446543256516815</v>
      </c>
      <c r="AA297" s="31">
        <f>SUM(TasaMensual!P297:AA297)</f>
        <v>9.4446543256516815</v>
      </c>
      <c r="AB297" s="31">
        <f>SUM(TasaMensual!Q297:AB297)</f>
        <v>9.4446543256516815</v>
      </c>
      <c r="AC297" s="31">
        <f>SUM(TasaMensual!R297:AC297)</f>
        <v>18.845801265578352</v>
      </c>
      <c r="AD297" s="31">
        <f>SUM(TasaMensual!S297:AD297)</f>
        <v>18.845801265578352</v>
      </c>
      <c r="AE297" s="31">
        <f>SUM(TasaMensual!T297:AE297)</f>
        <v>18.845801265578352</v>
      </c>
      <c r="AF297" s="31">
        <f>SUM(TasaMensual!U297:AF297)</f>
        <v>18.845801265578352</v>
      </c>
      <c r="AG297" s="31">
        <f>SUM(TasaMensual!V297:AG297)</f>
        <v>18.845801265578352</v>
      </c>
      <c r="AH297" s="31">
        <f>SUM(TasaMensual!W297:AH297)</f>
        <v>18.845801265578352</v>
      </c>
      <c r="AI297" s="31">
        <f>SUM(TasaMensual!X297:AI297)</f>
        <v>9.4011469399266705</v>
      </c>
      <c r="AJ297" s="31">
        <f>SUM(TasaMensual!Y297:AJ297)</f>
        <v>9.4011469399266705</v>
      </c>
      <c r="AK297" s="31">
        <f>SUM(TasaMensual!Z297:AK297)</f>
        <v>9.4011469399266705</v>
      </c>
      <c r="AL297" s="31">
        <f>SUM(TasaMensual!AA297:AL297)</f>
        <v>9.4011469399266705</v>
      </c>
      <c r="AM297" s="31">
        <f>SUM(TasaMensual!AB297:AM297)</f>
        <v>9.4011469399266705</v>
      </c>
      <c r="AN297" s="31">
        <f>SUM(TasaMensual!AC297:AN297)</f>
        <v>9.4011469399266705</v>
      </c>
      <c r="AO297" s="31">
        <f>SUM(TasaMensual!AD297:AO297)</f>
        <v>0</v>
      </c>
      <c r="AP297" s="31">
        <f>SUM(TasaMensual!AE297:AP297)</f>
        <v>0</v>
      </c>
      <c r="AQ297" s="31">
        <f>SUM(TasaMensual!AF297:AQ297)</f>
        <v>0</v>
      </c>
      <c r="AR297" s="31">
        <f>SUM(TasaMensual!AG297:AR297)</f>
        <v>0</v>
      </c>
      <c r="AS297" s="31">
        <f>SUM(TasaMensual!AH297:AS297)</f>
        <v>0</v>
      </c>
      <c r="AT297" s="31">
        <f>SUM(TasaMensual!AI297:AT297)</f>
        <v>0</v>
      </c>
      <c r="AU297" s="31">
        <f>SUM(TasaMensual!AJ297:AU297)</f>
        <v>0</v>
      </c>
      <c r="AV297" s="31">
        <f>SUM(TasaMensual!AK297:AV297)</f>
        <v>0</v>
      </c>
      <c r="AW297" s="31">
        <f>SUM(TasaMensual!AL297:AW297)</f>
        <v>0</v>
      </c>
      <c r="AX297" s="31">
        <f>SUM(TasaMensual!AM297:AX297)</f>
        <v>0</v>
      </c>
      <c r="AY297" s="31">
        <f>SUM(TasaMensual!AN297:AY297)</f>
        <v>0</v>
      </c>
      <c r="AZ297" s="31">
        <f>SUM(TasaMensual!AO297:AZ297)</f>
        <v>0</v>
      </c>
      <c r="BA297" s="31">
        <f>SUM(TasaMensual!AP297:BA297)</f>
        <v>0</v>
      </c>
      <c r="BB297" s="31">
        <f>SUM(TasaMensual!AQ297:BB297)</f>
        <v>0</v>
      </c>
      <c r="BC297" s="31">
        <f>SUM(TasaMensual!AR297:BC297)</f>
        <v>0</v>
      </c>
      <c r="BD297" s="31">
        <f>SUM(TasaMensual!AS297:BD297)</f>
        <v>0</v>
      </c>
      <c r="BE297" s="31">
        <f>SUM(TasaMensual!AT297:BE297)</f>
        <v>0</v>
      </c>
      <c r="BF297" s="31">
        <f>SUM(TasaMensual!AU297:BF297)</f>
        <v>0</v>
      </c>
      <c r="BG297" s="31">
        <f>SUM(TasaMensual!AV297:BG297)</f>
        <v>18.348623853211009</v>
      </c>
      <c r="BH297" s="31">
        <f>SUM(TasaMensual!AW297:BH297)</f>
        <v>18.348623853211009</v>
      </c>
      <c r="BI297" s="31">
        <f>SUM(TasaMensual!AX297:BI297)</f>
        <v>18.348623853211009</v>
      </c>
      <c r="BJ297" s="31">
        <f>SUM(TasaMensual!AY297:BJ297)</f>
        <v>18.348623853211009</v>
      </c>
      <c r="BK297" s="31">
        <f>SUM(TasaMensual!AZ297:BK297)</f>
        <v>36.63015950220553</v>
      </c>
      <c r="BL297" s="31">
        <f>SUM(TasaMensual!BA297:BL297)</f>
        <v>36.63015950220553</v>
      </c>
      <c r="BM297" s="31">
        <f>SUM(TasaMensual!BB297:BM297)</f>
        <v>36.63015950220553</v>
      </c>
      <c r="BN297" s="31">
        <f>SUM(TasaMensual!BC297:BN297)</f>
        <v>36.63015950220553</v>
      </c>
      <c r="BO297" s="31">
        <f>SUM(TasaMensual!BD297:BO297)</f>
        <v>36.63015950220553</v>
      </c>
      <c r="BP297" s="31">
        <f>SUM(TasaMensual!BE297:BP297)</f>
        <v>36.63015950220553</v>
      </c>
      <c r="BQ297" s="31">
        <f>SUM(TasaMensual!BF297:BQ297)</f>
        <v>36.63015950220553</v>
      </c>
      <c r="BR297" s="31">
        <f>SUM(TasaMensual!BG297:BR297)</f>
        <v>36.63015950220553</v>
      </c>
      <c r="BS297" s="31">
        <f>SUM(TasaMensual!BH297:BS297)</f>
        <v>18.281535648994517</v>
      </c>
      <c r="BT297" s="31">
        <f>SUM(TasaMensual!BI297:BT297)</f>
        <v>18.281535648994517</v>
      </c>
      <c r="BU297" s="31">
        <f>SUM(TasaMensual!BJ297:BU297)</f>
        <v>18.281535648994517</v>
      </c>
      <c r="BV297" s="31">
        <f>SUM(TasaMensual!BK297:BV297)</f>
        <v>18.281535648994517</v>
      </c>
      <c r="BW297" s="31">
        <f>SUM(TasaMensual!BL297:BW297)</f>
        <v>0</v>
      </c>
      <c r="BX297" s="31">
        <f>SUM(TasaMensual!BM297:BX297)</f>
        <v>0</v>
      </c>
      <c r="BY297" s="31">
        <f>SUM(TasaMensual!BN297:BY297)</f>
        <v>0</v>
      </c>
      <c r="BZ297" s="31">
        <f>SUM(TasaMensual!BO297:BZ297)</f>
        <v>0</v>
      </c>
      <c r="CA297" s="31">
        <f>SUM(TasaMensual!BP297:CA297)</f>
        <v>0</v>
      </c>
      <c r="CB297" s="31">
        <f>SUM(TasaMensual!BQ297:CB297)</f>
        <v>0</v>
      </c>
      <c r="CC297" s="31">
        <f>SUM(TasaMensual!BR297:CC297)</f>
        <v>0</v>
      </c>
      <c r="CD297" s="31">
        <f>SUM(TasaMensual!BS297:CD297)</f>
        <v>0</v>
      </c>
      <c r="CE297" s="31">
        <f>SUM(TasaMensual!BT297:CE297)</f>
        <v>0</v>
      </c>
      <c r="CF297" s="31">
        <f>SUM(TasaMensual!BU297:CF297)</f>
        <v>0</v>
      </c>
      <c r="CG297" s="31">
        <f>SUM(TasaMensual!BV297:CG297)</f>
        <v>0</v>
      </c>
      <c r="CH297" s="31">
        <f>SUM(TasaMensual!BW297:CH297)</f>
        <v>26.778541462108365</v>
      </c>
      <c r="CI297" s="31">
        <f>SUM(TasaMensual!BX297:CI297)</f>
        <v>26.778541462108365</v>
      </c>
      <c r="CJ297" s="31">
        <f>SUM(TasaMensual!BY297:CJ297)</f>
        <v>26.778541462108365</v>
      </c>
      <c r="CK297" s="31">
        <f>SUM(TasaMensual!BZ297:CK297)</f>
        <v>35.673755836774795</v>
      </c>
      <c r="CL297" s="31">
        <f>SUM(TasaMensual!CA297:CL297)</f>
        <v>35.673755836774795</v>
      </c>
      <c r="CM297" s="31">
        <f>SUM(TasaMensual!CB297:CM297)</f>
        <v>35.673755836774795</v>
      </c>
      <c r="CN297" s="31">
        <f>SUM(TasaMensual!CC297:CN297)</f>
        <v>35.673755836774795</v>
      </c>
      <c r="CO297" s="31">
        <f>SUM(TasaMensual!CD297:CO297)</f>
        <v>35.673755836774795</v>
      </c>
      <c r="CP297" s="31">
        <f>SUM(TasaMensual!CE297:CP297)</f>
        <v>35.673755836774795</v>
      </c>
      <c r="CQ297" s="31">
        <f>SUM(TasaMensual!CF297:CQ297)</f>
        <v>35.673755836774795</v>
      </c>
      <c r="CR297" s="31">
        <f>SUM(TasaMensual!CG297:CR297)</f>
        <v>35.673755836774795</v>
      </c>
      <c r="CS297" s="31">
        <f>SUM(TasaMensual!CH297:CS297)</f>
        <v>35.673755836774795</v>
      </c>
      <c r="CT297" s="31">
        <f>SUM(TasaMensual!CI297:CT297)</f>
        <v>35.287402287044365</v>
      </c>
      <c r="CU297" s="31">
        <f>SUM(TasaMensual!CJ297:CU297)</f>
        <v>35.287402287044365</v>
      </c>
      <c r="CV297" s="31">
        <f>SUM(TasaMensual!CK297:CV297)</f>
        <v>35.287402287044365</v>
      </c>
      <c r="CW297" s="31">
        <f>SUM(TasaMensual!CL297:CW297)</f>
        <v>26.392187912377938</v>
      </c>
      <c r="CX297" s="31">
        <f>SUM(TasaMensual!CM297:CX297)</f>
        <v>26.392187912377938</v>
      </c>
      <c r="CY297" s="31">
        <f>SUM(TasaMensual!CN297:CY297)</f>
        <v>26.392187912377938</v>
      </c>
      <c r="CZ297" s="31">
        <f>SUM(TasaMensual!CO297:CZ297)</f>
        <v>26.392187912377938</v>
      </c>
      <c r="DA297" s="31">
        <f>SUM(TasaMensual!CP297:DA297)</f>
        <v>26.392187912377938</v>
      </c>
      <c r="DB297" s="31">
        <f>SUM(TasaMensual!CQ297:DB297)</f>
        <v>26.392187912377938</v>
      </c>
      <c r="DC297" s="31">
        <f>SUM(TasaMensual!CR297:DC297)</f>
        <v>26.392187912377938</v>
      </c>
      <c r="DD297" s="31">
        <f>SUM(TasaMensual!CS297:DD297)</f>
        <v>26.392187912377938</v>
      </c>
      <c r="DE297" s="31">
        <f>SUM(TasaMensual!CT297:DE297)</f>
        <v>26.392187912377938</v>
      </c>
      <c r="DF297" s="31">
        <f>SUM(TasaMensual!CU297:DF297)</f>
        <v>0</v>
      </c>
      <c r="DG297" s="31">
        <f>SUM(TasaMensual!CV297:DG297)</f>
        <v>0</v>
      </c>
      <c r="DH297" s="31">
        <f>SUM(TasaMensual!CW297:DH297)</f>
        <v>0</v>
      </c>
      <c r="DI297" s="31">
        <f>SUM(TasaMensual!CX297:DI297)</f>
        <v>17.25625539257981</v>
      </c>
      <c r="DJ297" s="31">
        <f>SUM(TasaMensual!CY297:DJ297)</f>
        <v>17.25625539257981</v>
      </c>
      <c r="DK297" s="31">
        <f>SUM(TasaMensual!CZ297:DK297)</f>
        <v>17.25625539257981</v>
      </c>
      <c r="DL297" s="31">
        <f>SUM(TasaMensual!DA297:DL297)</f>
        <v>17.25625539257981</v>
      </c>
      <c r="DM297" s="31">
        <f>SUM(TasaMensual!DB297:DM297)</f>
        <v>17.25625539257981</v>
      </c>
      <c r="DN297" s="31">
        <f>SUM(TasaMensual!DC297:DN297)</f>
        <v>17.25625539257981</v>
      </c>
      <c r="DO297" s="31">
        <f>SUM(TasaMensual!DD297:DO297)</f>
        <v>17.25625539257981</v>
      </c>
      <c r="DP297" s="31">
        <f>SUM(TasaMensual!DE297:DP297)</f>
        <v>17.25625539257981</v>
      </c>
      <c r="DQ297" s="31">
        <f>SUM(TasaMensual!DF297:DQ297)</f>
        <v>17.25625539257981</v>
      </c>
      <c r="DR297" s="31">
        <f>SUM(TasaMensual!DG297:DR297)</f>
        <v>17.25625539257981</v>
      </c>
      <c r="DS297" s="31">
        <f>SUM(TasaMensual!DH297:DS297)</f>
        <v>17.25625539257981</v>
      </c>
      <c r="DT297" s="31">
        <f>SUM(TasaMensual!DI297:DT297)</f>
        <v>17.25625539257981</v>
      </c>
      <c r="DU297" s="31">
        <f>SUM(TasaMensual!DJ297:DU297)</f>
        <v>0</v>
      </c>
      <c r="DV297" s="31">
        <f>SUM(TasaMensual!DK297:DV297)</f>
        <v>0</v>
      </c>
      <c r="DW297" s="31">
        <f>SUM(TasaMensual!DL297:DW297)</f>
        <v>0</v>
      </c>
      <c r="DX297" s="31">
        <f>SUM(TasaMensual!DM297:DX297)</f>
        <v>0</v>
      </c>
      <c r="DY297" s="31">
        <f>SUM(TasaMensual!DN297:DY297)</f>
        <v>0</v>
      </c>
      <c r="DZ297" s="31">
        <f>SUM(TasaMensual!DO297:DZ297)</f>
        <v>8.4324142001855122</v>
      </c>
      <c r="EA297" s="31">
        <f>SUM(TasaMensual!DP297:EA297)</f>
        <v>42.1166247265013</v>
      </c>
      <c r="EB297" s="31">
        <f>SUM(TasaMensual!DQ297:EB297)</f>
        <v>42.1166247265013</v>
      </c>
      <c r="EC297" s="31">
        <f>SUM(TasaMensual!DR297:EC297)</f>
        <v>42.1166247265013</v>
      </c>
      <c r="ED297" s="31">
        <f>SUM(TasaMensual!DS297:ED297)</f>
        <v>50.503775611345716</v>
      </c>
      <c r="EE297" s="31">
        <f>SUM(TasaMensual!DT297:EE297)</f>
        <v>50.503775611345716</v>
      </c>
      <c r="EF297" s="31">
        <f>SUM(TasaMensual!DU297:EF297)</f>
        <v>50.503775611345716</v>
      </c>
      <c r="EG297" s="31">
        <f>SUM(TasaMensual!DV297:EG297)</f>
        <v>50.503775611345716</v>
      </c>
      <c r="EH297" s="31">
        <f>SUM(TasaMensual!DW297:EH297)</f>
        <v>50.503775611345716</v>
      </c>
      <c r="EI297" s="31">
        <f>SUM(TasaMensual!DX297:EI297)</f>
        <v>50.503775611345716</v>
      </c>
      <c r="EJ297" s="31">
        <f>SUM(TasaMensual!DY297:EJ297)</f>
        <v>50.503775611345716</v>
      </c>
      <c r="EK297" s="31">
        <f>SUM(TasaMensual!DZ297:EK297)</f>
        <v>50.503775611345716</v>
      </c>
      <c r="EL297" s="31">
        <f>SUM(TasaMensual!EA297:EL297)</f>
        <v>42.071361411160204</v>
      </c>
      <c r="EM297" s="31">
        <f>SUM(TasaMensual!EB297:EM297)</f>
        <v>8.3871508848444183</v>
      </c>
      <c r="EN297" s="31">
        <f>SUM(TasaMensual!EC297:EN297)</f>
        <v>24.935223034438991</v>
      </c>
      <c r="EO297" s="31">
        <f>SUM(TasaMensual!ED297:EO297)</f>
        <v>33.198320043197874</v>
      </c>
      <c r="EP297" s="31">
        <f>SUM(TasaMensual!EE297:EP297)</f>
        <v>24.811169158353454</v>
      </c>
      <c r="EQ297" s="31">
        <f>SUM(TasaMensual!EF297:EQ297)</f>
        <v>24.811169158353454</v>
      </c>
      <c r="ER297" s="31">
        <f>SUM(TasaMensual!EG297:ER297)</f>
        <v>24.811169158353454</v>
      </c>
      <c r="ES297" s="31">
        <f>SUM(TasaMensual!EH297:ES297)</f>
        <v>24.811169158353454</v>
      </c>
      <c r="ET297" s="31">
        <f>SUM(TasaMensual!EI297:ET297)</f>
        <v>24.811169158353454</v>
      </c>
      <c r="EU297" s="31">
        <f>SUM(TasaMensual!EJ297:EU297)</f>
        <v>24.811169158353454</v>
      </c>
      <c r="EV297" s="31">
        <f>SUM(TasaMensual!EK297:EV297)</f>
        <v>24.811169158353454</v>
      </c>
      <c r="EW297" s="31">
        <f>SUM(TasaMensual!EL297:EW297)</f>
        <v>24.811169158353454</v>
      </c>
      <c r="EX297" s="31">
        <f>SUM(TasaMensual!EM297:EX297)</f>
        <v>24.811169158353454</v>
      </c>
      <c r="EY297" s="31">
        <f>SUM(TasaMensual!EN297:EY297)</f>
        <v>24.811169158353454</v>
      </c>
      <c r="EZ297" s="31">
        <f>SUM(TasaMensual!EO297:EZ297)</f>
        <v>8.2630970087588835</v>
      </c>
      <c r="FA297" s="31">
        <f>SUM(TasaMensual!EP297:FA297)</f>
        <v>0</v>
      </c>
      <c r="FB297" s="31">
        <f>SUM(TasaMensual!EQ297:FB297)</f>
        <v>0</v>
      </c>
      <c r="FC297" s="31">
        <f>SUM(TasaMensual!ER297:FC297)</f>
        <v>0</v>
      </c>
      <c r="FD297" s="31">
        <f>SUM(TasaMensual!ES297:FD297)</f>
        <v>0</v>
      </c>
      <c r="FE297" s="31">
        <f>SUM(TasaMensual!ET297:FE297)</f>
        <v>0</v>
      </c>
      <c r="FF297" s="31">
        <f>SUM(TasaMensual!EU297:FF297)</f>
        <v>0</v>
      </c>
      <c r="FG297" s="31">
        <f>SUM(TasaMensual!EV297:FG297)</f>
        <v>0</v>
      </c>
      <c r="FH297" s="31">
        <f>SUM(TasaMensual!EW297:FH297)</f>
        <v>0</v>
      </c>
      <c r="FI297" s="31">
        <f>SUM(TasaMensual!EX297:FI297)</f>
        <v>8.0353555644837282</v>
      </c>
      <c r="FJ297" s="31">
        <f>SUM(TasaMensual!EY297:FJ297)</f>
        <v>16.059749722724781</v>
      </c>
      <c r="FK297" s="31">
        <f>SUM(TasaMensual!EZ297:FK297)</f>
        <v>24.072570235545292</v>
      </c>
      <c r="FL297" s="31">
        <f>SUM(TasaMensual!FA297:FL297)</f>
        <v>24.072570235545292</v>
      </c>
      <c r="FM297" s="31">
        <f>SUM(TasaMensual!FB297:FM297)</f>
        <v>24.072570235545292</v>
      </c>
      <c r="FN297" s="31">
        <f>SUM(TasaMensual!FC297:FN297)</f>
        <v>24.072570235545292</v>
      </c>
      <c r="FO297" s="31">
        <f>SUM(TasaMensual!FD297:FO297)</f>
        <v>24.072570235545292</v>
      </c>
      <c r="FP297" s="31">
        <f>SUM(TasaMensual!FE297:FP297)</f>
        <v>24.072570235545292</v>
      </c>
      <c r="FQ297" s="31">
        <f>SUM(TasaMensual!FF297:FQ297)</f>
        <v>24.072570235545292</v>
      </c>
      <c r="FR297" s="31">
        <f>SUM(TasaMensual!FG297:FR297)</f>
        <v>24.072570235545292</v>
      </c>
      <c r="FS297" s="31">
        <f>SUM(TasaMensual!FH297:FS297)</f>
        <v>24.072570235545292</v>
      </c>
      <c r="FT297" s="31">
        <f>SUM(TasaMensual!FI297:FT297)</f>
        <v>24.072570235545292</v>
      </c>
      <c r="FU297" s="31">
        <f>SUM(TasaMensual!FJ297:FU297)</f>
        <v>23.937356873621209</v>
      </c>
      <c r="FV297" s="31">
        <f>SUM(TasaMensual!FK297:FV297)</f>
        <v>31.692055417549781</v>
      </c>
      <c r="FW297" s="31">
        <f>SUM(TasaMensual!FL297:FW297)</f>
        <v>31.55821378906586</v>
      </c>
      <c r="FX297" s="31">
        <f>SUM(TasaMensual!FM297:FX297)</f>
        <v>39.425415425443802</v>
      </c>
      <c r="FY297" s="31">
        <f>SUM(TasaMensual!FN297:FY297)</f>
        <v>39.425415425443802</v>
      </c>
      <c r="FZ297" s="31">
        <f>SUM(TasaMensual!FO297:FZ297)</f>
        <v>47.271629627091507</v>
      </c>
      <c r="GA297" s="31">
        <f>SUM(TasaMensual!FP297:GA297)</f>
        <v>47.271629627091507</v>
      </c>
      <c r="GB297" s="31">
        <f>SUM(TasaMensual!FQ297:GB297)</f>
        <v>62.919857465288828</v>
      </c>
      <c r="GC297" s="31">
        <f>SUM(TasaMensual!FR297:GC297)</f>
        <v>86.359188663038651</v>
      </c>
      <c r="GD297" s="31">
        <f>SUM(TasaMensual!FS297:GD297)</f>
        <v>86.359188663038651</v>
      </c>
      <c r="GE297" s="31">
        <f>SUM(TasaMensual!FT297:GE297)</f>
        <v>86.359188663038651</v>
      </c>
      <c r="GF297" s="31">
        <f>SUM(TasaMensual!FU297:GF297)</f>
        <v>101.92217986994862</v>
      </c>
      <c r="GG297" s="31">
        <f>SUM(TasaMensual!FV297:GG297)</f>
        <v>94.022037667388972</v>
      </c>
      <c r="GH297" s="31">
        <f>SUM(TasaMensual!FW297:GH297)</f>
        <v>78.242944965219351</v>
      </c>
      <c r="GI297" s="31">
        <f>SUM(TasaMensual!FX297:GI297)</f>
        <v>70.363966080882761</v>
      </c>
      <c r="GJ297" s="31">
        <f>SUM(TasaMensual!FY297:GJ297)</f>
        <v>101.19046511003647</v>
      </c>
      <c r="GK297" s="31">
        <f>SUM(TasaMensual!FZ297:GK297)</f>
        <v>116.64880488434471</v>
      </c>
      <c r="GL297" s="31">
        <f>SUM(TasaMensual!GA297:GL297)</f>
        <v>116.5216180852443</v>
      </c>
      <c r="GM297" s="31">
        <f>SUM(TasaMensual!GB297:GM297)</f>
        <v>116.5216180852443</v>
      </c>
      <c r="GN297" s="31">
        <f>SUM(TasaMensual!GC297:GN297)</f>
        <v>108.57161965428331</v>
      </c>
      <c r="GO297" s="31">
        <f>SUM(TasaMensual!GD297:GO297)</f>
        <v>92.820456366120638</v>
      </c>
      <c r="GP297" s="42">
        <f>SUM(TasaMensual!GE297:GP297)</f>
        <v>92.820456366120638</v>
      </c>
      <c r="GQ297" s="34"/>
      <c r="GR297" s="35">
        <f t="shared" si="4"/>
        <v>7.4818531798543642E-2</v>
      </c>
    </row>
    <row r="298" spans="1:200" x14ac:dyDescent="0.3">
      <c r="A298" s="14">
        <v>1903</v>
      </c>
      <c r="B298" s="15" t="s">
        <v>478</v>
      </c>
      <c r="C298" s="16" t="s">
        <v>476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>
        <f>SUM(TasaMensual!D298:O298)</f>
        <v>0</v>
      </c>
      <c r="P298" s="31">
        <f>SUM(TasaMensual!E298:P298)</f>
        <v>0</v>
      </c>
      <c r="Q298" s="31">
        <f>SUM(TasaMensual!F298:Q298)</f>
        <v>0</v>
      </c>
      <c r="R298" s="31">
        <f>SUM(TasaMensual!G298:R298)</f>
        <v>0</v>
      </c>
      <c r="S298" s="31">
        <f>SUM(TasaMensual!H298:S298)</f>
        <v>0</v>
      </c>
      <c r="T298" s="31">
        <f>SUM(TasaMensual!I298:T298)</f>
        <v>0</v>
      </c>
      <c r="U298" s="31">
        <f>SUM(TasaMensual!J298:U298)</f>
        <v>5.7002793136863712</v>
      </c>
      <c r="V298" s="31">
        <f>SUM(TasaMensual!K298:V298)</f>
        <v>11.400233714051168</v>
      </c>
      <c r="W298" s="31">
        <f>SUM(TasaMensual!L298:W298)</f>
        <v>17.09953839887962</v>
      </c>
      <c r="X298" s="31">
        <f>SUM(TasaMensual!M298:X298)</f>
        <v>17.09953839887962</v>
      </c>
      <c r="Y298" s="31">
        <f>SUM(TasaMensual!N298:Y298)</f>
        <v>17.09953839887962</v>
      </c>
      <c r="Z298" s="31">
        <f>SUM(TasaMensual!O298:Z298)</f>
        <v>22.797219442694786</v>
      </c>
      <c r="AA298" s="31">
        <f>SUM(TasaMensual!P298:AA298)</f>
        <v>22.797219442694786</v>
      </c>
      <c r="AB298" s="31">
        <f>SUM(TasaMensual!Q298:AB298)</f>
        <v>22.797219442694786</v>
      </c>
      <c r="AC298" s="31">
        <f>SUM(TasaMensual!R298:AC298)</f>
        <v>22.797219442694786</v>
      </c>
      <c r="AD298" s="31">
        <f>SUM(TasaMensual!S298:AD298)</f>
        <v>22.797219442694786</v>
      </c>
      <c r="AE298" s="31">
        <f>SUM(TasaMensual!T298:AE298)</f>
        <v>22.797219442694786</v>
      </c>
      <c r="AF298" s="31">
        <f>SUM(TasaMensual!U298:AF298)</f>
        <v>28.491331730589103</v>
      </c>
      <c r="AG298" s="31">
        <f>SUM(TasaMensual!V298:AG298)</f>
        <v>22.791052416902733</v>
      </c>
      <c r="AH298" s="31">
        <f>SUM(TasaMensual!W298:AH298)</f>
        <v>17.091098016537934</v>
      </c>
      <c r="AI298" s="31">
        <f>SUM(TasaMensual!X298:AI298)</f>
        <v>11.391793331709485</v>
      </c>
      <c r="AJ298" s="31">
        <f>SUM(TasaMensual!Y298:AJ298)</f>
        <v>11.391793331709485</v>
      </c>
      <c r="AK298" s="31">
        <f>SUM(TasaMensual!Z298:AK298)</f>
        <v>11.391793331709485</v>
      </c>
      <c r="AL298" s="31">
        <f>SUM(TasaMensual!AA298:AL298)</f>
        <v>5.6941122878943178</v>
      </c>
      <c r="AM298" s="31">
        <f>SUM(TasaMensual!AB298:AM298)</f>
        <v>5.6941122878943178</v>
      </c>
      <c r="AN298" s="31">
        <f>SUM(TasaMensual!AC298:AN298)</f>
        <v>5.6941122878943178</v>
      </c>
      <c r="AO298" s="31">
        <f>SUM(TasaMensual!AD298:AO298)</f>
        <v>5.6941122878943178</v>
      </c>
      <c r="AP298" s="31">
        <f>SUM(TasaMensual!AE298:AP298)</f>
        <v>5.6941122878943178</v>
      </c>
      <c r="AQ298" s="31">
        <f>SUM(TasaMensual!AF298:AQ298)</f>
        <v>5.6941122878943178</v>
      </c>
      <c r="AR298" s="31">
        <f>SUM(TasaMensual!AG298:AR298)</f>
        <v>0</v>
      </c>
      <c r="AS298" s="31">
        <f>SUM(TasaMensual!AH298:AS298)</f>
        <v>0</v>
      </c>
      <c r="AT298" s="31">
        <f>SUM(TasaMensual!AI298:AT298)</f>
        <v>0</v>
      </c>
      <c r="AU298" s="31">
        <f>SUM(TasaMensual!AJ298:AU298)</f>
        <v>0</v>
      </c>
      <c r="AV298" s="31">
        <f>SUM(TasaMensual!AK298:AV298)</f>
        <v>0</v>
      </c>
      <c r="AW298" s="31">
        <f>SUM(TasaMensual!AL298:AW298)</f>
        <v>0</v>
      </c>
      <c r="AX298" s="31">
        <f>SUM(TasaMensual!AM298:AX298)</f>
        <v>0</v>
      </c>
      <c r="AY298" s="31">
        <f>SUM(TasaMensual!AN298:AY298)</f>
        <v>0</v>
      </c>
      <c r="AZ298" s="31">
        <f>SUM(TasaMensual!AO298:AZ298)</f>
        <v>0</v>
      </c>
      <c r="BA298" s="31">
        <f>SUM(TasaMensual!AP298:BA298)</f>
        <v>5.6773021460202111</v>
      </c>
      <c r="BB298" s="31">
        <f>SUM(TasaMensual!AQ298:BB298)</f>
        <v>5.6773021460202111</v>
      </c>
      <c r="BC298" s="31">
        <f>SUM(TasaMensual!AR298:BC298)</f>
        <v>5.6773021460202111</v>
      </c>
      <c r="BD298" s="31">
        <f>SUM(TasaMensual!AS298:BD298)</f>
        <v>5.6773021460202111</v>
      </c>
      <c r="BE298" s="31">
        <f>SUM(TasaMensual!AT298:BE298)</f>
        <v>5.6773021460202111</v>
      </c>
      <c r="BF298" s="31">
        <f>SUM(TasaMensual!AU298:BF298)</f>
        <v>5.6773021460202111</v>
      </c>
      <c r="BG298" s="31">
        <f>SUM(TasaMensual!AV298:BG298)</f>
        <v>5.6773021460202111</v>
      </c>
      <c r="BH298" s="31">
        <f>SUM(TasaMensual!AW298:BH298)</f>
        <v>5.6773021460202111</v>
      </c>
      <c r="BI298" s="31">
        <f>SUM(TasaMensual!AX298:BI298)</f>
        <v>5.6773021460202111</v>
      </c>
      <c r="BJ298" s="31">
        <f>SUM(TasaMensual!AY298:BJ298)</f>
        <v>5.6773021460202111</v>
      </c>
      <c r="BK298" s="31">
        <f>SUM(TasaMensual!AZ298:BK298)</f>
        <v>5.6773021460202111</v>
      </c>
      <c r="BL298" s="31">
        <f>SUM(TasaMensual!BA298:BL298)</f>
        <v>5.6773021460202111</v>
      </c>
      <c r="BM298" s="31">
        <f>SUM(TasaMensual!BB298:BM298)</f>
        <v>0</v>
      </c>
      <c r="BN298" s="31">
        <f>SUM(TasaMensual!BC298:BN298)</f>
        <v>0</v>
      </c>
      <c r="BO298" s="31">
        <f>SUM(TasaMensual!BD298:BO298)</f>
        <v>0</v>
      </c>
      <c r="BP298" s="31">
        <f>SUM(TasaMensual!BE298:BP298)</f>
        <v>0</v>
      </c>
      <c r="BQ298" s="31">
        <f>SUM(TasaMensual!BF298:BQ298)</f>
        <v>0</v>
      </c>
      <c r="BR298" s="31">
        <f>SUM(TasaMensual!BG298:BR298)</f>
        <v>0</v>
      </c>
      <c r="BS298" s="31">
        <f>SUM(TasaMensual!BH298:BS298)</f>
        <v>0</v>
      </c>
      <c r="BT298" s="31">
        <f>SUM(TasaMensual!BI298:BT298)</f>
        <v>0</v>
      </c>
      <c r="BU298" s="31">
        <f>SUM(TasaMensual!BJ298:BU298)</f>
        <v>0</v>
      </c>
      <c r="BV298" s="31">
        <f>SUM(TasaMensual!BK298:BV298)</f>
        <v>0</v>
      </c>
      <c r="BW298" s="31">
        <f>SUM(TasaMensual!BL298:BW298)</f>
        <v>0</v>
      </c>
      <c r="BX298" s="31">
        <f>SUM(TasaMensual!BM298:BX298)</f>
        <v>0</v>
      </c>
      <c r="BY298" s="31">
        <f>SUM(TasaMensual!BN298:BY298)</f>
        <v>0</v>
      </c>
      <c r="BZ298" s="31">
        <f>SUM(TasaMensual!BO298:BZ298)</f>
        <v>0</v>
      </c>
      <c r="CA298" s="31">
        <f>SUM(TasaMensual!BP298:CA298)</f>
        <v>0</v>
      </c>
      <c r="CB298" s="31">
        <f>SUM(TasaMensual!BQ298:CB298)</f>
        <v>0</v>
      </c>
      <c r="CC298" s="31">
        <f>SUM(TasaMensual!BR298:CC298)</f>
        <v>0</v>
      </c>
      <c r="CD298" s="31">
        <f>SUM(TasaMensual!BS298:CD298)</f>
        <v>0</v>
      </c>
      <c r="CE298" s="31">
        <f>SUM(TasaMensual!BT298:CE298)</f>
        <v>0</v>
      </c>
      <c r="CF298" s="31">
        <f>SUM(TasaMensual!BU298:CF298)</f>
        <v>0</v>
      </c>
      <c r="CG298" s="31">
        <f>SUM(TasaMensual!BV298:CG298)</f>
        <v>0</v>
      </c>
      <c r="CH298" s="31">
        <f>SUM(TasaMensual!BW298:CH298)</f>
        <v>0</v>
      </c>
      <c r="CI298" s="31">
        <f>SUM(TasaMensual!BX298:CI298)</f>
        <v>0</v>
      </c>
      <c r="CJ298" s="31">
        <f>SUM(TasaMensual!BY298:CJ298)</f>
        <v>0</v>
      </c>
      <c r="CK298" s="31">
        <f>SUM(TasaMensual!BZ298:CK298)</f>
        <v>0</v>
      </c>
      <c r="CL298" s="31">
        <f>SUM(TasaMensual!CA298:CL298)</f>
        <v>0</v>
      </c>
      <c r="CM298" s="31">
        <f>SUM(TasaMensual!CB298:CM298)</f>
        <v>0</v>
      </c>
      <c r="CN298" s="31">
        <f>SUM(TasaMensual!CC298:CN298)</f>
        <v>0</v>
      </c>
      <c r="CO298" s="31">
        <f>SUM(TasaMensual!CD298:CO298)</f>
        <v>0</v>
      </c>
      <c r="CP298" s="31">
        <f>SUM(TasaMensual!CE298:CP298)</f>
        <v>0</v>
      </c>
      <c r="CQ298" s="31">
        <f>SUM(TasaMensual!CF298:CQ298)</f>
        <v>0</v>
      </c>
      <c r="CR298" s="31">
        <f>SUM(TasaMensual!CG298:CR298)</f>
        <v>5.5862800960840175</v>
      </c>
      <c r="CS298" s="31">
        <f>SUM(TasaMensual!CH298:CS298)</f>
        <v>5.5862800960840175</v>
      </c>
      <c r="CT298" s="31">
        <f>SUM(TasaMensual!CI298:CT298)</f>
        <v>5.5862800960840175</v>
      </c>
      <c r="CU298" s="31">
        <f>SUM(TasaMensual!CJ298:CU298)</f>
        <v>11.162591923441404</v>
      </c>
      <c r="CV298" s="31">
        <f>SUM(TasaMensual!CK298:CV298)</f>
        <v>11.162591923441404</v>
      </c>
      <c r="CW298" s="31">
        <f>SUM(TasaMensual!CL298:CW298)</f>
        <v>11.162591923441404</v>
      </c>
      <c r="CX298" s="31">
        <f>SUM(TasaMensual!CM298:CX298)</f>
        <v>11.162591923441404</v>
      </c>
      <c r="CY298" s="31">
        <f>SUM(TasaMensual!CN298:CY298)</f>
        <v>11.162591923441404</v>
      </c>
      <c r="CZ298" s="31">
        <f>SUM(TasaMensual!CO298:CZ298)</f>
        <v>11.162591923441404</v>
      </c>
      <c r="DA298" s="31">
        <f>SUM(TasaMensual!CP298:DA298)</f>
        <v>11.162591923441404</v>
      </c>
      <c r="DB298" s="31">
        <f>SUM(TasaMensual!CQ298:DB298)</f>
        <v>11.162591923441404</v>
      </c>
      <c r="DC298" s="31">
        <f>SUM(TasaMensual!CR298:DC298)</f>
        <v>11.162591923441404</v>
      </c>
      <c r="DD298" s="31">
        <f>SUM(TasaMensual!CS298:DD298)</f>
        <v>5.5763118273573857</v>
      </c>
      <c r="DE298" s="31">
        <f>SUM(TasaMensual!CT298:DE298)</f>
        <v>5.5763118273573857</v>
      </c>
      <c r="DF298" s="31">
        <f>SUM(TasaMensual!CU298:DF298)</f>
        <v>5.5763118273573857</v>
      </c>
      <c r="DG298" s="31">
        <f>SUM(TasaMensual!CV298:DG298)</f>
        <v>0</v>
      </c>
      <c r="DH298" s="31">
        <f>SUM(TasaMensual!CW298:DH298)</f>
        <v>0</v>
      </c>
      <c r="DI298" s="31">
        <f>SUM(TasaMensual!CX298:DI298)</f>
        <v>0</v>
      </c>
      <c r="DJ298" s="31">
        <f>SUM(TasaMensual!CY298:DJ298)</f>
        <v>0</v>
      </c>
      <c r="DK298" s="31">
        <f>SUM(TasaMensual!CZ298:DK298)</f>
        <v>0</v>
      </c>
      <c r="DL298" s="31">
        <f>SUM(TasaMensual!DA298:DL298)</f>
        <v>0</v>
      </c>
      <c r="DM298" s="31">
        <f>SUM(TasaMensual!DB298:DM298)</f>
        <v>0</v>
      </c>
      <c r="DN298" s="31">
        <f>SUM(TasaMensual!DC298:DN298)</f>
        <v>5.5081244836133294</v>
      </c>
      <c r="DO298" s="31">
        <f>SUM(TasaMensual!DD298:DO298)</f>
        <v>5.5081244836133294</v>
      </c>
      <c r="DP298" s="31">
        <f>SUM(TasaMensual!DE298:DP298)</f>
        <v>5.5081244836133294</v>
      </c>
      <c r="DQ298" s="31">
        <f>SUM(TasaMensual!DF298:DQ298)</f>
        <v>5.5081244836133294</v>
      </c>
      <c r="DR298" s="31">
        <f>SUM(TasaMensual!DG298:DR298)</f>
        <v>5.5081244836133294</v>
      </c>
      <c r="DS298" s="31">
        <f>SUM(TasaMensual!DH298:DS298)</f>
        <v>5.5081244836133294</v>
      </c>
      <c r="DT298" s="31">
        <f>SUM(TasaMensual!DI298:DT298)</f>
        <v>5.5081244836133294</v>
      </c>
      <c r="DU298" s="31">
        <f>SUM(TasaMensual!DJ298:DU298)</f>
        <v>5.5081244836133294</v>
      </c>
      <c r="DV298" s="31">
        <f>SUM(TasaMensual!DK298:DV298)</f>
        <v>5.5081244836133294</v>
      </c>
      <c r="DW298" s="31">
        <f>SUM(TasaMensual!DL298:DW298)</f>
        <v>5.5081244836133294</v>
      </c>
      <c r="DX298" s="31">
        <f>SUM(TasaMensual!DM298:DX298)</f>
        <v>5.5081244836133294</v>
      </c>
      <c r="DY298" s="31">
        <f>SUM(TasaMensual!DN298:DY298)</f>
        <v>5.5081244836133294</v>
      </c>
      <c r="DZ298" s="31">
        <f>SUM(TasaMensual!DO298:DZ298)</f>
        <v>5.4626898284715395</v>
      </c>
      <c r="EA298" s="31">
        <f>SUM(TasaMensual!DP298:EA298)</f>
        <v>5.4626898284715395</v>
      </c>
      <c r="EB298" s="31">
        <f>SUM(TasaMensual!DQ298:EB298)</f>
        <v>16.373169344046246</v>
      </c>
      <c r="EC298" s="31">
        <f>SUM(TasaMensual!DR298:EC298)</f>
        <v>16.373169344046246</v>
      </c>
      <c r="ED298" s="31">
        <f>SUM(TasaMensual!DS298:ED298)</f>
        <v>16.373169344046246</v>
      </c>
      <c r="EE298" s="31">
        <f>SUM(TasaMensual!DT298:EE298)</f>
        <v>16.373169344046246</v>
      </c>
      <c r="EF298" s="31">
        <f>SUM(TasaMensual!DU298:EF298)</f>
        <v>27.25397017098711</v>
      </c>
      <c r="EG298" s="31">
        <f>SUM(TasaMensual!DV298:EG298)</f>
        <v>27.25397017098711</v>
      </c>
      <c r="EH298" s="31">
        <f>SUM(TasaMensual!DW298:EH298)</f>
        <v>27.25397017098711</v>
      </c>
      <c r="EI298" s="31">
        <f>SUM(TasaMensual!DX298:EI298)</f>
        <v>27.25397017098711</v>
      </c>
      <c r="EJ298" s="31">
        <f>SUM(TasaMensual!DY298:EJ298)</f>
        <v>27.25397017098711</v>
      </c>
      <c r="EK298" s="31">
        <f>SUM(TasaMensual!DZ298:EK298)</f>
        <v>27.25397017098711</v>
      </c>
      <c r="EL298" s="31">
        <f>SUM(TasaMensual!EA298:EL298)</f>
        <v>21.79128034251557</v>
      </c>
      <c r="EM298" s="31">
        <f>SUM(TasaMensual!EB298:EM298)</f>
        <v>27.205172389508153</v>
      </c>
      <c r="EN298" s="31">
        <f>SUM(TasaMensual!EC298:EN298)</f>
        <v>21.704777271250045</v>
      </c>
      <c r="EO298" s="31">
        <f>SUM(TasaMensual!ED298:EO298)</f>
        <v>21.704777271250045</v>
      </c>
      <c r="EP298" s="31">
        <f>SUM(TasaMensual!EE298:EP298)</f>
        <v>21.704777271250045</v>
      </c>
      <c r="EQ298" s="31">
        <f>SUM(TasaMensual!EF298:EQ298)</f>
        <v>21.704777271250045</v>
      </c>
      <c r="ER298" s="31">
        <f>SUM(TasaMensual!EG298:ER298)</f>
        <v>10.823976444309181</v>
      </c>
      <c r="ES298" s="31">
        <f>SUM(TasaMensual!EH298:ES298)</f>
        <v>10.823976444309181</v>
      </c>
      <c r="ET298" s="31">
        <f>SUM(TasaMensual!EI298:ET298)</f>
        <v>10.823976444309181</v>
      </c>
      <c r="EU298" s="31">
        <f>SUM(TasaMensual!EJ298:EU298)</f>
        <v>10.823976444309181</v>
      </c>
      <c r="EV298" s="31">
        <f>SUM(TasaMensual!EK298:EV298)</f>
        <v>10.823976444309181</v>
      </c>
      <c r="EW298" s="31">
        <f>SUM(TasaMensual!EL298:EW298)</f>
        <v>10.823976444309181</v>
      </c>
      <c r="EX298" s="31">
        <f>SUM(TasaMensual!EM298:EX298)</f>
        <v>10.823976444309181</v>
      </c>
      <c r="EY298" s="31">
        <f>SUM(TasaMensual!EN298:EY298)</f>
        <v>5.4100843973165977</v>
      </c>
      <c r="EZ298" s="31">
        <f>SUM(TasaMensual!EO298:EZ298)</f>
        <v>0</v>
      </c>
      <c r="FA298" s="31">
        <f>SUM(TasaMensual!EP298:FA298)</f>
        <v>0</v>
      </c>
      <c r="FB298" s="31">
        <f>SUM(TasaMensual!EQ298:FB298)</f>
        <v>0</v>
      </c>
      <c r="FC298" s="31">
        <f>SUM(TasaMensual!ER298:FC298)</f>
        <v>0</v>
      </c>
      <c r="FD298" s="31">
        <f>SUM(TasaMensual!ES298:FD298)</f>
        <v>0</v>
      </c>
      <c r="FE298" s="31">
        <f>SUM(TasaMensual!ET298:FE298)</f>
        <v>0</v>
      </c>
      <c r="FF298" s="31">
        <f>SUM(TasaMensual!EU298:FF298)</f>
        <v>0</v>
      </c>
      <c r="FG298" s="31">
        <f>SUM(TasaMensual!EV298:FG298)</f>
        <v>0</v>
      </c>
      <c r="FH298" s="31">
        <f>SUM(TasaMensual!EW298:FH298)</f>
        <v>0</v>
      </c>
      <c r="FI298" s="31">
        <f>SUM(TasaMensual!EX298:FI298)</f>
        <v>0</v>
      </c>
      <c r="FJ298" s="31">
        <f>SUM(TasaMensual!EY298:FJ298)</f>
        <v>0</v>
      </c>
      <c r="FK298" s="31">
        <f>SUM(TasaMensual!EZ298:FK298)</f>
        <v>0</v>
      </c>
      <c r="FL298" s="31">
        <f>SUM(TasaMensual!FA298:FL298)</f>
        <v>0</v>
      </c>
      <c r="FM298" s="31">
        <f>SUM(TasaMensual!FB298:FM298)</f>
        <v>5.3120849933598935</v>
      </c>
      <c r="FN298" s="31">
        <f>SUM(TasaMensual!FC298:FN298)</f>
        <v>5.3120849933598935</v>
      </c>
      <c r="FO298" s="31">
        <f>SUM(TasaMensual!FD298:FO298)</f>
        <v>5.3120849933598935</v>
      </c>
      <c r="FP298" s="31">
        <f>SUM(TasaMensual!FE298:FP298)</f>
        <v>5.3120849933598935</v>
      </c>
      <c r="FQ298" s="31">
        <f>SUM(TasaMensual!FF298:FQ298)</f>
        <v>15.904744280473924</v>
      </c>
      <c r="FR298" s="31">
        <f>SUM(TasaMensual!FG298:FR298)</f>
        <v>21.197149678727431</v>
      </c>
      <c r="FS298" s="31">
        <f>SUM(TasaMensual!FH298:FS298)</f>
        <v>26.485636642607066</v>
      </c>
      <c r="FT298" s="31">
        <f>SUM(TasaMensual!FI298:FT298)</f>
        <v>37.054785297682898</v>
      </c>
      <c r="FU298" s="31">
        <f>SUM(TasaMensual!FJ298:FU298)</f>
        <v>42.335173934286551</v>
      </c>
      <c r="FV298" s="31">
        <f>SUM(TasaMensual!FK298:FV298)</f>
        <v>47.611940331838134</v>
      </c>
      <c r="FW298" s="31">
        <f>SUM(TasaMensual!FL298:FW298)</f>
        <v>47.611940331838134</v>
      </c>
      <c r="FX298" s="31">
        <f>SUM(TasaMensual!FM298:FX298)</f>
        <v>52.880921837713046</v>
      </c>
      <c r="FY298" s="31">
        <f>SUM(TasaMensual!FN298:FY298)</f>
        <v>52.834211739045649</v>
      </c>
      <c r="FZ298" s="31">
        <f>SUM(TasaMensual!FO298:FZ298)</f>
        <v>52.834211739045649</v>
      </c>
      <c r="GA298" s="31">
        <f>SUM(TasaMensual!FP298:GA298)</f>
        <v>52.834211739045649</v>
      </c>
      <c r="GB298" s="31">
        <f>SUM(TasaMensual!FQ298:GB298)</f>
        <v>58.088244208966316</v>
      </c>
      <c r="GC298" s="31">
        <f>SUM(TasaMensual!FR298:GC298)</f>
        <v>47.495584921852291</v>
      </c>
      <c r="GD298" s="31">
        <f>SUM(TasaMensual!FS298:GD298)</f>
        <v>42.203179523598784</v>
      </c>
      <c r="GE298" s="31">
        <f>SUM(TasaMensual!FT298:GE298)</f>
        <v>52.642908979977094</v>
      </c>
      <c r="GF298" s="31">
        <f>SUM(TasaMensual!FU298:GF298)</f>
        <v>47.312653870584406</v>
      </c>
      <c r="GG298" s="31">
        <f>SUM(TasaMensual!FV298:GG298)</f>
        <v>47.267319155036148</v>
      </c>
      <c r="GH298" s="31">
        <f>SUM(TasaMensual!FW298:GH298)</f>
        <v>57.685854630457257</v>
      </c>
      <c r="GI298" s="31">
        <f>SUM(TasaMensual!FX298:GI298)</f>
        <v>68.141730832883013</v>
      </c>
      <c r="GJ298" s="31">
        <f>SUM(TasaMensual!FY298:GJ298)</f>
        <v>62.872749327008101</v>
      </c>
      <c r="GK298" s="31">
        <f>SUM(TasaMensual!FZ298:GK298)</f>
        <v>62.828216031981469</v>
      </c>
      <c r="GL298" s="31">
        <f>SUM(TasaMensual!GA298:GL298)</f>
        <v>62.828216031981469</v>
      </c>
      <c r="GM298" s="31">
        <f>SUM(TasaMensual!GB298:GM298)</f>
        <v>62.828216031981469</v>
      </c>
      <c r="GN298" s="31">
        <f>SUM(TasaMensual!GC298:GN298)</f>
        <v>67.994649356881837</v>
      </c>
      <c r="GO298" s="31">
        <f>SUM(TasaMensual!GD298:GO298)</f>
        <v>83.615581405827427</v>
      </c>
      <c r="GP298" s="42">
        <f>SUM(TasaMensual!GE298:GP298)</f>
        <v>88.819036500009958</v>
      </c>
      <c r="GQ298" s="34"/>
      <c r="GR298" s="35">
        <f t="shared" si="4"/>
        <v>1.1045579385871851</v>
      </c>
    </row>
    <row r="299" spans="1:200" x14ac:dyDescent="0.3">
      <c r="A299" s="14">
        <v>1904</v>
      </c>
      <c r="B299" s="15" t="s">
        <v>479</v>
      </c>
      <c r="C299" s="16" t="s">
        <v>476</v>
      </c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>
        <f>SUM(TasaMensual!D299:O299)</f>
        <v>0</v>
      </c>
      <c r="P299" s="31">
        <f>SUM(TasaMensual!E299:P299)</f>
        <v>5.0643168236604881</v>
      </c>
      <c r="Q299" s="31">
        <f>SUM(TasaMensual!F299:Q299)</f>
        <v>10.127736150732058</v>
      </c>
      <c r="R299" s="31">
        <f>SUM(TasaMensual!G299:R299)</f>
        <v>10.127736150732058</v>
      </c>
      <c r="S299" s="31">
        <f>SUM(TasaMensual!H299:S299)</f>
        <v>10.127736150732058</v>
      </c>
      <c r="T299" s="31">
        <f>SUM(TasaMensual!I299:T299)</f>
        <v>10.127736150732058</v>
      </c>
      <c r="U299" s="31">
        <f>SUM(TasaMensual!J299:U299)</f>
        <v>10.127736150732058</v>
      </c>
      <c r="V299" s="31">
        <f>SUM(TasaMensual!K299:V299)</f>
        <v>17.71690893089902</v>
      </c>
      <c r="W299" s="31">
        <f>SUM(TasaMensual!L299:W299)</f>
        <v>17.71690893089902</v>
      </c>
      <c r="X299" s="31">
        <f>SUM(TasaMensual!M299:X299)</f>
        <v>20.246121334156648</v>
      </c>
      <c r="Y299" s="31">
        <f>SUM(TasaMensual!N299:Y299)</f>
        <v>20.246121334156648</v>
      </c>
      <c r="Z299" s="31">
        <f>SUM(TasaMensual!O299:Z299)</f>
        <v>20.246121334156648</v>
      </c>
      <c r="AA299" s="31">
        <f>SUM(TasaMensual!P299:AA299)</f>
        <v>20.246121334156648</v>
      </c>
      <c r="AB299" s="31">
        <f>SUM(TasaMensual!Q299:AB299)</f>
        <v>15.181804510496159</v>
      </c>
      <c r="AC299" s="31">
        <f>SUM(TasaMensual!R299:AC299)</f>
        <v>10.118385183424587</v>
      </c>
      <c r="AD299" s="31">
        <f>SUM(TasaMensual!S299:AD299)</f>
        <v>10.118385183424587</v>
      </c>
      <c r="AE299" s="31">
        <f>SUM(TasaMensual!T299:AE299)</f>
        <v>10.118385183424587</v>
      </c>
      <c r="AF299" s="31">
        <f>SUM(TasaMensual!U299:AF299)</f>
        <v>10.118385183424587</v>
      </c>
      <c r="AG299" s="31">
        <f>SUM(TasaMensual!V299:AG299)</f>
        <v>10.118385183424587</v>
      </c>
      <c r="AH299" s="31">
        <f>SUM(TasaMensual!W299:AH299)</f>
        <v>2.5292124032576258</v>
      </c>
      <c r="AI299" s="31">
        <f>SUM(TasaMensual!X299:AI299)</f>
        <v>2.5292124032576258</v>
      </c>
      <c r="AJ299" s="31">
        <f>SUM(TasaMensual!Y299:AJ299)</f>
        <v>0</v>
      </c>
      <c r="AK299" s="31">
        <f>SUM(TasaMensual!Z299:AK299)</f>
        <v>0</v>
      </c>
      <c r="AL299" s="31">
        <f>SUM(TasaMensual!AA299:AL299)</f>
        <v>0</v>
      </c>
      <c r="AM299" s="31">
        <f>SUM(TasaMensual!AB299:AM299)</f>
        <v>0</v>
      </c>
      <c r="AN299" s="31">
        <f>SUM(TasaMensual!AC299:AN299)</f>
        <v>2.5259541791911895</v>
      </c>
      <c r="AO299" s="31">
        <f>SUM(TasaMensual!AD299:AO299)</f>
        <v>2.5259541791911895</v>
      </c>
      <c r="AP299" s="31">
        <f>SUM(TasaMensual!AE299:AP299)</f>
        <v>5.0513980259472566</v>
      </c>
      <c r="AQ299" s="31">
        <f>SUM(TasaMensual!AF299:AQ299)</f>
        <v>5.0513980259472566</v>
      </c>
      <c r="AR299" s="31">
        <f>SUM(TasaMensual!AG299:AR299)</f>
        <v>5.0513980259472566</v>
      </c>
      <c r="AS299" s="31">
        <f>SUM(TasaMensual!AH299:AS299)</f>
        <v>5.0513980259472566</v>
      </c>
      <c r="AT299" s="31">
        <f>SUM(TasaMensual!AI299:AT299)</f>
        <v>5.0513980259472566</v>
      </c>
      <c r="AU299" s="31">
        <f>SUM(TasaMensual!AJ299:AU299)</f>
        <v>5.0513980259472566</v>
      </c>
      <c r="AV299" s="31">
        <f>SUM(TasaMensual!AK299:AV299)</f>
        <v>5.0513980259472566</v>
      </c>
      <c r="AW299" s="31">
        <f>SUM(TasaMensual!AL299:AW299)</f>
        <v>5.0513980259472566</v>
      </c>
      <c r="AX299" s="31">
        <f>SUM(TasaMensual!AM299:AX299)</f>
        <v>5.0513980259472566</v>
      </c>
      <c r="AY299" s="31">
        <f>SUM(TasaMensual!AN299:AY299)</f>
        <v>5.0513980259472566</v>
      </c>
      <c r="AZ299" s="31">
        <f>SUM(TasaMensual!AO299:AZ299)</f>
        <v>2.5254438467560671</v>
      </c>
      <c r="BA299" s="31">
        <f>SUM(TasaMensual!AP299:BA299)</f>
        <v>2.5254438467560671</v>
      </c>
      <c r="BB299" s="31">
        <f>SUM(TasaMensual!AQ299:BB299)</f>
        <v>0</v>
      </c>
      <c r="BC299" s="31">
        <f>SUM(TasaMensual!AR299:BC299)</f>
        <v>0</v>
      </c>
      <c r="BD299" s="31">
        <f>SUM(TasaMensual!AS299:BD299)</f>
        <v>0</v>
      </c>
      <c r="BE299" s="31">
        <f>SUM(TasaMensual!AT299:BE299)</f>
        <v>5.0395605503200116</v>
      </c>
      <c r="BF299" s="31">
        <f>SUM(TasaMensual!AU299:BF299)</f>
        <v>10.078359300697922</v>
      </c>
      <c r="BG299" s="31">
        <f>SUM(TasaMensual!AV299:BG299)</f>
        <v>10.078359300697922</v>
      </c>
      <c r="BH299" s="31">
        <f>SUM(TasaMensual!AW299:BH299)</f>
        <v>10.078359300697922</v>
      </c>
      <c r="BI299" s="31">
        <f>SUM(TasaMensual!AX299:BI299)</f>
        <v>12.59610943917418</v>
      </c>
      <c r="BJ299" s="31">
        <f>SUM(TasaMensual!AY299:BJ299)</f>
        <v>12.59610943917418</v>
      </c>
      <c r="BK299" s="31">
        <f>SUM(TasaMensual!AZ299:BK299)</f>
        <v>12.59610943917418</v>
      </c>
      <c r="BL299" s="31">
        <f>SUM(TasaMensual!BA299:BL299)</f>
        <v>12.59610943917418</v>
      </c>
      <c r="BM299" s="31">
        <f>SUM(TasaMensual!BB299:BM299)</f>
        <v>12.59610943917418</v>
      </c>
      <c r="BN299" s="31">
        <f>SUM(TasaMensual!BC299:BN299)</f>
        <v>22.654953677971143</v>
      </c>
      <c r="BO299" s="31">
        <f>SUM(TasaMensual!BD299:BO299)</f>
        <v>22.654953677971143</v>
      </c>
      <c r="BP299" s="31">
        <f>SUM(TasaMensual!BE299:BP299)</f>
        <v>22.654953677971143</v>
      </c>
      <c r="BQ299" s="31">
        <f>SUM(TasaMensual!BF299:BQ299)</f>
        <v>17.615393127651128</v>
      </c>
      <c r="BR299" s="31">
        <f>SUM(TasaMensual!BG299:BR299)</f>
        <v>12.576594377273219</v>
      </c>
      <c r="BS299" s="31">
        <f>SUM(TasaMensual!BH299:BS299)</f>
        <v>20.109929384680999</v>
      </c>
      <c r="BT299" s="31">
        <f>SUM(TasaMensual!BI299:BT299)</f>
        <v>32.661705460995798</v>
      </c>
      <c r="BU299" s="31">
        <f>SUM(TasaMensual!BJ299:BU299)</f>
        <v>30.143955322519538</v>
      </c>
      <c r="BV299" s="31">
        <f>SUM(TasaMensual!BK299:BV299)</f>
        <v>30.143955322519538</v>
      </c>
      <c r="BW299" s="31">
        <f>SUM(TasaMensual!BL299:BW299)</f>
        <v>37.667654976429354</v>
      </c>
      <c r="BX299" s="31">
        <f>SUM(TasaMensual!BM299:BX299)</f>
        <v>45.188525391832094</v>
      </c>
      <c r="BY299" s="31">
        <f>SUM(TasaMensual!BN299:BY299)</f>
        <v>47.694602629132547</v>
      </c>
      <c r="BZ299" s="31">
        <f>SUM(TasaMensual!BO299:BZ299)</f>
        <v>37.635758390335589</v>
      </c>
      <c r="CA299" s="31">
        <f>SUM(TasaMensual!BP299:CA299)</f>
        <v>37.635758390335589</v>
      </c>
      <c r="CB299" s="31">
        <f>SUM(TasaMensual!BQ299:CB299)</f>
        <v>37.635758390335589</v>
      </c>
      <c r="CC299" s="31">
        <f>SUM(TasaMensual!BR299:CC299)</f>
        <v>37.635758390335589</v>
      </c>
      <c r="CD299" s="31">
        <f>SUM(TasaMensual!BS299:CD299)</f>
        <v>55.144074840649488</v>
      </c>
      <c r="CE299" s="31">
        <f>SUM(TasaMensual!BT299:CE299)</f>
        <v>47.610739833241709</v>
      </c>
      <c r="CF299" s="31">
        <f>SUM(TasaMensual!BU299:CF299)</f>
        <v>37.558026608357629</v>
      </c>
      <c r="CG299" s="31">
        <f>SUM(TasaMensual!BV299:CG299)</f>
        <v>40.055965808517499</v>
      </c>
      <c r="CH299" s="31">
        <f>SUM(TasaMensual!BW299:CH299)</f>
        <v>42.552844709890785</v>
      </c>
      <c r="CI299" s="31">
        <f>SUM(TasaMensual!BX299:CI299)</f>
        <v>35.029145055980962</v>
      </c>
      <c r="CJ299" s="31">
        <f>SUM(TasaMensual!BY299:CJ299)</f>
        <v>44.969423584178706</v>
      </c>
      <c r="CK299" s="31">
        <f>SUM(TasaMensual!BZ299:CK299)</f>
        <v>54.929687226503262</v>
      </c>
      <c r="CL299" s="31">
        <f>SUM(TasaMensual!CA299:CL299)</f>
        <v>54.929687226503262</v>
      </c>
      <c r="CM299" s="31">
        <f>SUM(TasaMensual!CB299:CM299)</f>
        <v>54.929687226503262</v>
      </c>
      <c r="CN299" s="31">
        <f>SUM(TasaMensual!CC299:CN299)</f>
        <v>54.929687226503262</v>
      </c>
      <c r="CO299" s="31">
        <f>SUM(TasaMensual!CD299:CO299)</f>
        <v>67.370283379870926</v>
      </c>
      <c r="CP299" s="31">
        <f>SUM(TasaMensual!CE299:CP299)</f>
        <v>59.809493725707341</v>
      </c>
      <c r="CQ299" s="31">
        <f>SUM(TasaMensual!CF299:CQ299)</f>
        <v>59.809493725707341</v>
      </c>
      <c r="CR299" s="31">
        <f>SUM(TasaMensual!CG299:CR299)</f>
        <v>57.310430874276634</v>
      </c>
      <c r="CS299" s="31">
        <f>SUM(TasaMensual!CH299:CS299)</f>
        <v>59.77810480319787</v>
      </c>
      <c r="CT299" s="31">
        <f>SUM(TasaMensual!CI299:CT299)</f>
        <v>57.281225901824591</v>
      </c>
      <c r="CU299" s="31">
        <f>SUM(TasaMensual!CJ299:CU299)</f>
        <v>62.241174318361061</v>
      </c>
      <c r="CV299" s="31">
        <f>SUM(TasaMensual!CK299:CV299)</f>
        <v>49.737023416746339</v>
      </c>
      <c r="CW299" s="31">
        <f>SUM(TasaMensual!CL299:CW299)</f>
        <v>37.270682537121331</v>
      </c>
      <c r="CX299" s="31">
        <f>SUM(TasaMensual!CM299:CX299)</f>
        <v>39.746297727496142</v>
      </c>
      <c r="CY299" s="31">
        <f>SUM(TasaMensual!CN299:CY299)</f>
        <v>44.694588093174801</v>
      </c>
      <c r="CZ299" s="31">
        <f>SUM(TasaMensual!CO299:CZ299)</f>
        <v>44.694588093174801</v>
      </c>
      <c r="DA299" s="31">
        <f>SUM(TasaMensual!CP299:DA299)</f>
        <v>32.253991939807129</v>
      </c>
      <c r="DB299" s="31">
        <f>SUM(TasaMensual!CQ299:DB299)</f>
        <v>22.306465143656823</v>
      </c>
      <c r="DC299" s="31">
        <f>SUM(TasaMensual!CR299:DC299)</f>
        <v>22.306465143656823</v>
      </c>
      <c r="DD299" s="31">
        <f>SUM(TasaMensual!CS299:DD299)</f>
        <v>27.239620883383527</v>
      </c>
      <c r="DE299" s="31">
        <f>SUM(TasaMensual!CT299:DE299)</f>
        <v>24.739004796305963</v>
      </c>
      <c r="DF299" s="31">
        <f>SUM(TasaMensual!CU299:DF299)</f>
        <v>24.739004796305963</v>
      </c>
      <c r="DG299" s="31">
        <f>SUM(TasaMensual!CV299:DG299)</f>
        <v>19.779056379769493</v>
      </c>
      <c r="DH299" s="31">
        <f>SUM(TasaMensual!CW299:DH299)</f>
        <v>17.282385561304448</v>
      </c>
      <c r="DI299" s="31">
        <f>SUM(TasaMensual!CX299:DI299)</f>
        <v>19.741139956327928</v>
      </c>
      <c r="DJ299" s="31">
        <f>SUM(TasaMensual!CY299:DJ299)</f>
        <v>24.63689436642489</v>
      </c>
      <c r="DK299" s="31">
        <f>SUM(TasaMensual!CZ299:DK299)</f>
        <v>29.511063053370059</v>
      </c>
      <c r="DL299" s="31">
        <f>SUM(TasaMensual!DA299:DL299)</f>
        <v>31.965050783431408</v>
      </c>
      <c r="DM299" s="31">
        <f>SUM(TasaMensual!DB299:DM299)</f>
        <v>34.417353495678206</v>
      </c>
      <c r="DN299" s="31">
        <f>SUM(TasaMensual!DC299:DN299)</f>
        <v>34.417353495678206</v>
      </c>
      <c r="DO299" s="31">
        <f>SUM(TasaMensual!DD299:DO299)</f>
        <v>36.866473037203029</v>
      </c>
      <c r="DP299" s="31">
        <f>SUM(TasaMensual!DE299:DP299)</f>
        <v>31.933317297476322</v>
      </c>
      <c r="DQ299" s="31">
        <f>SUM(TasaMensual!DF299:DQ299)</f>
        <v>29.468320255472776</v>
      </c>
      <c r="DR299" s="31">
        <f>SUM(TasaMensual!DG299:DR299)</f>
        <v>31.912590885116892</v>
      </c>
      <c r="DS299" s="31">
        <f>SUM(TasaMensual!DH299:DS299)</f>
        <v>34.355249474725824</v>
      </c>
      <c r="DT299" s="31">
        <f>SUM(TasaMensual!DI299:DT299)</f>
        <v>34.335970925715664</v>
      </c>
      <c r="DU299" s="31">
        <f>SUM(TasaMensual!DJ299:DU299)</f>
        <v>34.316657410842453</v>
      </c>
      <c r="DV299" s="31">
        <f>SUM(TasaMensual!DK299:DV299)</f>
        <v>26.945287810370683</v>
      </c>
      <c r="DW299" s="31">
        <f>SUM(TasaMensual!DL299:DW299)</f>
        <v>17.122828757746856</v>
      </c>
      <c r="DX299" s="31">
        <f>SUM(TasaMensual!DM299:DX299)</f>
        <v>14.668841027685504</v>
      </c>
      <c r="DY299" s="31">
        <f>SUM(TasaMensual!DN299:DY299)</f>
        <v>12.216538315438706</v>
      </c>
      <c r="DZ299" s="31">
        <f>SUM(TasaMensual!DO299:DZ299)</f>
        <v>17.079168998638316</v>
      </c>
      <c r="EA299" s="31">
        <f>SUM(TasaMensual!DP299:EA299)</f>
        <v>14.630049457113493</v>
      </c>
      <c r="EB299" s="31">
        <f>SUM(TasaMensual!DQ299:EB299)</f>
        <v>14.630049457113493</v>
      </c>
      <c r="EC299" s="31">
        <f>SUM(TasaMensual!DR299:EC299)</f>
        <v>17.056527182047979</v>
      </c>
      <c r="ED299" s="31">
        <f>SUM(TasaMensual!DS299:ED299)</f>
        <v>19.462034675054756</v>
      </c>
      <c r="EE299" s="31">
        <f>SUM(TasaMensual!DT299:EE299)</f>
        <v>29.135594855891945</v>
      </c>
      <c r="EF299" s="31">
        <f>SUM(TasaMensual!DU299:EF299)</f>
        <v>26.694546181381376</v>
      </c>
      <c r="EG299" s="31">
        <f>SUM(TasaMensual!DV299:EG299)</f>
        <v>24.255105301231104</v>
      </c>
      <c r="EH299" s="31">
        <f>SUM(TasaMensual!DW299:EH299)</f>
        <v>24.255105301231104</v>
      </c>
      <c r="EI299" s="31">
        <f>SUM(TasaMensual!DX299:EI299)</f>
        <v>24.255105301231104</v>
      </c>
      <c r="EJ299" s="31">
        <f>SUM(TasaMensual!DY299:EJ299)</f>
        <v>24.255105301231104</v>
      </c>
      <c r="EK299" s="31">
        <f>SUM(TasaMensual!DZ299:EK299)</f>
        <v>24.255105301231104</v>
      </c>
      <c r="EL299" s="31">
        <f>SUM(TasaMensual!EA299:EL299)</f>
        <v>19.392474618031493</v>
      </c>
      <c r="EM299" s="31">
        <f>SUM(TasaMensual!EB299:EM299)</f>
        <v>19.392474618031493</v>
      </c>
      <c r="EN299" s="31">
        <f>SUM(TasaMensual!EC299:EN299)</f>
        <v>19.392474618031493</v>
      </c>
      <c r="EO299" s="31">
        <f>SUM(TasaMensual!ED299:EO299)</f>
        <v>16.965996893097007</v>
      </c>
      <c r="EP299" s="31">
        <f>SUM(TasaMensual!EE299:EP299)</f>
        <v>12.116218770446119</v>
      </c>
      <c r="EQ299" s="31">
        <f>SUM(TasaMensual!EF299:EQ299)</f>
        <v>0</v>
      </c>
      <c r="ER299" s="31">
        <f>SUM(TasaMensual!EG299:ER299)</f>
        <v>0</v>
      </c>
      <c r="ES299" s="31">
        <f>SUM(TasaMensual!EH299:ES299)</f>
        <v>2.4006721882126993</v>
      </c>
      <c r="ET299" s="31">
        <f>SUM(TasaMensual!EI299:ET299)</f>
        <v>2.4006721882126993</v>
      </c>
      <c r="EU299" s="31">
        <f>SUM(TasaMensual!EJ299:EU299)</f>
        <v>2.4006721882126993</v>
      </c>
      <c r="EV299" s="31">
        <f>SUM(TasaMensual!EK299:EV299)</f>
        <v>2.4006721882126993</v>
      </c>
      <c r="EW299" s="31">
        <f>SUM(TasaMensual!EL299:EW299)</f>
        <v>2.4006721882126993</v>
      </c>
      <c r="EX299" s="31">
        <f>SUM(TasaMensual!EM299:EX299)</f>
        <v>2.4006721882126993</v>
      </c>
      <c r="EY299" s="31">
        <f>SUM(TasaMensual!EN299:EY299)</f>
        <v>2.4006721882126993</v>
      </c>
      <c r="EZ299" s="31">
        <f>SUM(TasaMensual!EO299:EZ299)</f>
        <v>2.4006721882126993</v>
      </c>
      <c r="FA299" s="31">
        <f>SUM(TasaMensual!EP299:FA299)</f>
        <v>4.7879337604631704</v>
      </c>
      <c r="FB299" s="31">
        <f>SUM(TasaMensual!EQ299:FB299)</f>
        <v>4.7879337604631704</v>
      </c>
      <c r="FC299" s="31">
        <f>SUM(TasaMensual!ER299:FC299)</f>
        <v>4.7879337604631704</v>
      </c>
      <c r="FD299" s="31">
        <f>SUM(TasaMensual!ES299:FD299)</f>
        <v>4.7879337604631704</v>
      </c>
      <c r="FE299" s="31">
        <f>SUM(TasaMensual!ET299:FE299)</f>
        <v>2.3872615722504715</v>
      </c>
      <c r="FF299" s="31">
        <f>SUM(TasaMensual!EU299:FF299)</f>
        <v>2.3872615722504715</v>
      </c>
      <c r="FG299" s="31">
        <f>SUM(TasaMensual!EV299:FG299)</f>
        <v>2.3872615722504715</v>
      </c>
      <c r="FH299" s="31">
        <f>SUM(TasaMensual!EW299:FH299)</f>
        <v>9.5131523085925149</v>
      </c>
      <c r="FI299" s="31">
        <f>SUM(TasaMensual!EX299:FI299)</f>
        <v>9.5131523085925149</v>
      </c>
      <c r="FJ299" s="31">
        <f>SUM(TasaMensual!EY299:FJ299)</f>
        <v>11.885068817131415</v>
      </c>
      <c r="FK299" s="31">
        <f>SUM(TasaMensual!EZ299:FK299)</f>
        <v>14.255242550866098</v>
      </c>
      <c r="FL299" s="31">
        <f>SUM(TasaMensual!FA299:FL299)</f>
        <v>18.99222177921218</v>
      </c>
      <c r="FM299" s="31">
        <f>SUM(TasaMensual!FB299:FM299)</f>
        <v>16.604960206961707</v>
      </c>
      <c r="FN299" s="31">
        <f>SUM(TasaMensual!FC299:FN299)</f>
        <v>16.604960206961707</v>
      </c>
      <c r="FO299" s="31">
        <f>SUM(TasaMensual!FD299:FO299)</f>
        <v>18.968300078868687</v>
      </c>
      <c r="FP299" s="31">
        <f>SUM(TasaMensual!FE299:FP299)</f>
        <v>21.329965525341539</v>
      </c>
      <c r="FQ299" s="31">
        <f>SUM(TasaMensual!FF299:FQ299)</f>
        <v>26.049840920631105</v>
      </c>
      <c r="FR299" s="31">
        <f>SUM(TasaMensual!FG299:FR299)</f>
        <v>26.049840920631105</v>
      </c>
      <c r="FS299" s="31">
        <f>SUM(TasaMensual!FH299:FS299)</f>
        <v>28.406386225214586</v>
      </c>
      <c r="FT299" s="31">
        <f>SUM(TasaMensual!FI299:FT299)</f>
        <v>23.635375978687684</v>
      </c>
      <c r="FU299" s="31">
        <f>SUM(TasaMensual!FJ299:FU299)</f>
        <v>23.635375978687684</v>
      </c>
      <c r="FV299" s="31">
        <f>SUM(TasaMensual!FK299:FV299)</f>
        <v>23.615017377262244</v>
      </c>
      <c r="FW299" s="31">
        <f>SUM(TasaMensual!FL299:FW299)</f>
        <v>23.594743772772073</v>
      </c>
      <c r="FX299" s="31">
        <f>SUM(TasaMensual!FM299:FX299)</f>
        <v>18.85776454442599</v>
      </c>
      <c r="FY299" s="31">
        <f>SUM(TasaMensual!FN299:FY299)</f>
        <v>18.85776454442599</v>
      </c>
      <c r="FZ299" s="31">
        <f>SUM(TasaMensual!FO299:FZ299)</f>
        <v>21.202705334671037</v>
      </c>
      <c r="GA299" s="31">
        <f>SUM(TasaMensual!FP299:GA299)</f>
        <v>18.839365462764057</v>
      </c>
      <c r="GB299" s="31">
        <f>SUM(TasaMensual!FQ299:GB299)</f>
        <v>18.819401027906043</v>
      </c>
      <c r="GC299" s="31">
        <f>SUM(TasaMensual!FR299:GC299)</f>
        <v>14.099525632616475</v>
      </c>
      <c r="GD299" s="31">
        <f>SUM(TasaMensual!FS299:GD299)</f>
        <v>14.099525632616475</v>
      </c>
      <c r="GE299" s="31">
        <f>SUM(TasaMensual!FT299:GE299)</f>
        <v>14.079811118115483</v>
      </c>
      <c r="GF299" s="31">
        <f>SUM(TasaMensual!FU299:GF299)</f>
        <v>11.724930628300342</v>
      </c>
      <c r="GG299" s="31">
        <f>SUM(TasaMensual!FV299:GG299)</f>
        <v>11.724930628300342</v>
      </c>
      <c r="GH299" s="31">
        <f>SUM(TasaMensual!FW299:GH299)</f>
        <v>11.705462273425685</v>
      </c>
      <c r="GI299" s="31">
        <f>SUM(TasaMensual!FX299:GI299)</f>
        <v>14.016697596777433</v>
      </c>
      <c r="GJ299" s="31">
        <f>SUM(TasaMensual!FY299:GJ299)</f>
        <v>18.674684880472149</v>
      </c>
      <c r="GK299" s="31">
        <f>SUM(TasaMensual!FZ299:GK299)</f>
        <v>23.329636585348211</v>
      </c>
      <c r="GL299" s="31">
        <f>SUM(TasaMensual!GA299:GL299)</f>
        <v>20.984695795103164</v>
      </c>
      <c r="GM299" s="31">
        <f>SUM(TasaMensual!GB299:GM299)</f>
        <v>20.984695795103164</v>
      </c>
      <c r="GN299" s="31">
        <f>SUM(TasaMensual!GC299:GN299)</f>
        <v>20.965983075627335</v>
      </c>
      <c r="GO299" s="31">
        <f>SUM(TasaMensual!GD299:GO299)</f>
        <v>20.965983075627335</v>
      </c>
      <c r="GP299" s="42">
        <f>SUM(TasaMensual!GE299:GP299)</f>
        <v>20.965983075627335</v>
      </c>
      <c r="GQ299" s="34"/>
      <c r="GR299" s="35">
        <f t="shared" si="4"/>
        <v>0.48699918152754473</v>
      </c>
    </row>
    <row r="300" spans="1:200" x14ac:dyDescent="0.3">
      <c r="A300" s="14">
        <v>1905</v>
      </c>
      <c r="B300" s="15" t="s">
        <v>480</v>
      </c>
      <c r="C300" s="16" t="s">
        <v>476</v>
      </c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>
        <f>SUM(TasaMensual!D300:O300)</f>
        <v>0</v>
      </c>
      <c r="P300" s="31">
        <f>SUM(TasaMensual!E300:P300)</f>
        <v>0</v>
      </c>
      <c r="Q300" s="31">
        <f>SUM(TasaMensual!F300:Q300)</f>
        <v>0</v>
      </c>
      <c r="R300" s="31">
        <f>SUM(TasaMensual!G300:R300)</f>
        <v>0</v>
      </c>
      <c r="S300" s="31">
        <f>SUM(TasaMensual!H300:S300)</f>
        <v>0</v>
      </c>
      <c r="T300" s="31">
        <f>SUM(TasaMensual!I300:T300)</f>
        <v>0</v>
      </c>
      <c r="U300" s="31">
        <f>SUM(TasaMensual!J300:U300)</f>
        <v>0</v>
      </c>
      <c r="V300" s="31">
        <f>SUM(TasaMensual!K300:V300)</f>
        <v>0</v>
      </c>
      <c r="W300" s="31">
        <f>SUM(TasaMensual!L300:W300)</f>
        <v>0</v>
      </c>
      <c r="X300" s="31">
        <f>SUM(TasaMensual!M300:X300)</f>
        <v>0</v>
      </c>
      <c r="Y300" s="31">
        <f>SUM(TasaMensual!N300:Y300)</f>
        <v>0</v>
      </c>
      <c r="Z300" s="31">
        <f>SUM(TasaMensual!O300:Z300)</f>
        <v>0</v>
      </c>
      <c r="AA300" s="31">
        <f>SUM(TasaMensual!P300:AA300)</f>
        <v>0</v>
      </c>
      <c r="AB300" s="31">
        <f>SUM(TasaMensual!Q300:AB300)</f>
        <v>0</v>
      </c>
      <c r="AC300" s="31">
        <f>SUM(TasaMensual!R300:AC300)</f>
        <v>0</v>
      </c>
      <c r="AD300" s="31">
        <f>SUM(TasaMensual!S300:AD300)</f>
        <v>0</v>
      </c>
      <c r="AE300" s="31">
        <f>SUM(TasaMensual!T300:AE300)</f>
        <v>0</v>
      </c>
      <c r="AF300" s="31">
        <f>SUM(TasaMensual!U300:AF300)</f>
        <v>0</v>
      </c>
      <c r="AG300" s="31">
        <f>SUM(TasaMensual!V300:AG300)</f>
        <v>0</v>
      </c>
      <c r="AH300" s="31">
        <f>SUM(TasaMensual!W300:AH300)</f>
        <v>0</v>
      </c>
      <c r="AI300" s="31">
        <f>SUM(TasaMensual!X300:AI300)</f>
        <v>6.3889598773319705</v>
      </c>
      <c r="AJ300" s="31">
        <f>SUM(TasaMensual!Y300:AJ300)</f>
        <v>6.3889598773319705</v>
      </c>
      <c r="AK300" s="31">
        <f>SUM(TasaMensual!Z300:AK300)</f>
        <v>6.3889598773319705</v>
      </c>
      <c r="AL300" s="31">
        <f>SUM(TasaMensual!AA300:AL300)</f>
        <v>6.3889598773319705</v>
      </c>
      <c r="AM300" s="31">
        <f>SUM(TasaMensual!AB300:AM300)</f>
        <v>6.3889598773319705</v>
      </c>
      <c r="AN300" s="31">
        <f>SUM(TasaMensual!AC300:AN300)</f>
        <v>6.3889598773319705</v>
      </c>
      <c r="AO300" s="31">
        <f>SUM(TasaMensual!AD300:AO300)</f>
        <v>6.3889598773319705</v>
      </c>
      <c r="AP300" s="31">
        <f>SUM(TasaMensual!AE300:AP300)</f>
        <v>6.3889598773319705</v>
      </c>
      <c r="AQ300" s="31">
        <f>SUM(TasaMensual!AF300:AQ300)</f>
        <v>6.3889598773319705</v>
      </c>
      <c r="AR300" s="31">
        <f>SUM(TasaMensual!AG300:AR300)</f>
        <v>6.3889598773319705</v>
      </c>
      <c r="AS300" s="31">
        <f>SUM(TasaMensual!AH300:AS300)</f>
        <v>6.3889598773319705</v>
      </c>
      <c r="AT300" s="31">
        <f>SUM(TasaMensual!AI300:AT300)</f>
        <v>6.3889598773319705</v>
      </c>
      <c r="AU300" s="31">
        <f>SUM(TasaMensual!AJ300:AU300)</f>
        <v>0</v>
      </c>
      <c r="AV300" s="31">
        <f>SUM(TasaMensual!AK300:AV300)</f>
        <v>0</v>
      </c>
      <c r="AW300" s="31">
        <f>SUM(TasaMensual!AL300:AW300)</f>
        <v>0</v>
      </c>
      <c r="AX300" s="31">
        <f>SUM(TasaMensual!AM300:AX300)</f>
        <v>0</v>
      </c>
      <c r="AY300" s="31">
        <f>SUM(TasaMensual!AN300:AY300)</f>
        <v>0</v>
      </c>
      <c r="AZ300" s="31">
        <f>SUM(TasaMensual!AO300:AZ300)</f>
        <v>0</v>
      </c>
      <c r="BA300" s="31">
        <f>SUM(TasaMensual!AP300:BA300)</f>
        <v>0</v>
      </c>
      <c r="BB300" s="31">
        <f>SUM(TasaMensual!AQ300:BB300)</f>
        <v>0</v>
      </c>
      <c r="BC300" s="31">
        <f>SUM(TasaMensual!AR300:BC300)</f>
        <v>0</v>
      </c>
      <c r="BD300" s="31">
        <f>SUM(TasaMensual!AS300:BD300)</f>
        <v>0</v>
      </c>
      <c r="BE300" s="31">
        <f>SUM(TasaMensual!AT300:BE300)</f>
        <v>0</v>
      </c>
      <c r="BF300" s="31">
        <f>SUM(TasaMensual!AU300:BF300)</f>
        <v>0</v>
      </c>
      <c r="BG300" s="31">
        <f>SUM(TasaMensual!AV300:BG300)</f>
        <v>0</v>
      </c>
      <c r="BH300" s="31">
        <f>SUM(TasaMensual!AW300:BH300)</f>
        <v>0</v>
      </c>
      <c r="BI300" s="31">
        <f>SUM(TasaMensual!AX300:BI300)</f>
        <v>6.1762707677104558</v>
      </c>
      <c r="BJ300" s="31">
        <f>SUM(TasaMensual!AY300:BJ300)</f>
        <v>6.1762707677104558</v>
      </c>
      <c r="BK300" s="31">
        <f>SUM(TasaMensual!AZ300:BK300)</f>
        <v>6.1762707677104558</v>
      </c>
      <c r="BL300" s="31">
        <f>SUM(TasaMensual!BA300:BL300)</f>
        <v>6.1762707677104558</v>
      </c>
      <c r="BM300" s="31">
        <f>SUM(TasaMensual!BB300:BM300)</f>
        <v>6.1762707677104558</v>
      </c>
      <c r="BN300" s="31">
        <f>SUM(TasaMensual!BC300:BN300)</f>
        <v>6.1762707677104558</v>
      </c>
      <c r="BO300" s="31">
        <f>SUM(TasaMensual!BD300:BO300)</f>
        <v>6.1762707677104558</v>
      </c>
      <c r="BP300" s="31">
        <f>SUM(TasaMensual!BE300:BP300)</f>
        <v>6.1762707677104558</v>
      </c>
      <c r="BQ300" s="31">
        <f>SUM(TasaMensual!BF300:BQ300)</f>
        <v>6.1762707677104558</v>
      </c>
      <c r="BR300" s="31">
        <f>SUM(TasaMensual!BG300:BR300)</f>
        <v>6.1762707677104558</v>
      </c>
      <c r="BS300" s="31">
        <f>SUM(TasaMensual!BH300:BS300)</f>
        <v>6.1762707677104558</v>
      </c>
      <c r="BT300" s="31">
        <f>SUM(TasaMensual!BI300:BT300)</f>
        <v>6.1762707677104558</v>
      </c>
      <c r="BU300" s="31">
        <f>SUM(TasaMensual!BJ300:BU300)</f>
        <v>0</v>
      </c>
      <c r="BV300" s="31">
        <f>SUM(TasaMensual!BK300:BV300)</f>
        <v>0</v>
      </c>
      <c r="BW300" s="31">
        <f>SUM(TasaMensual!BL300:BW300)</f>
        <v>0</v>
      </c>
      <c r="BX300" s="31">
        <f>SUM(TasaMensual!BM300:BX300)</f>
        <v>0</v>
      </c>
      <c r="BY300" s="31">
        <f>SUM(TasaMensual!BN300:BY300)</f>
        <v>0</v>
      </c>
      <c r="BZ300" s="31">
        <f>SUM(TasaMensual!BO300:BZ300)</f>
        <v>0</v>
      </c>
      <c r="CA300" s="31">
        <f>SUM(TasaMensual!BP300:CA300)</f>
        <v>0</v>
      </c>
      <c r="CB300" s="31">
        <f>SUM(TasaMensual!BQ300:CB300)</f>
        <v>0</v>
      </c>
      <c r="CC300" s="31">
        <f>SUM(TasaMensual!BR300:CC300)</f>
        <v>0</v>
      </c>
      <c r="CD300" s="31">
        <f>SUM(TasaMensual!BS300:CD300)</f>
        <v>0</v>
      </c>
      <c r="CE300" s="31">
        <f>SUM(TasaMensual!BT300:CE300)</f>
        <v>0</v>
      </c>
      <c r="CF300" s="31">
        <f>SUM(TasaMensual!BU300:CF300)</f>
        <v>0</v>
      </c>
      <c r="CG300" s="31">
        <f>SUM(TasaMensual!BV300:CG300)</f>
        <v>0</v>
      </c>
      <c r="CH300" s="31">
        <f>SUM(TasaMensual!BW300:CH300)</f>
        <v>0</v>
      </c>
      <c r="CI300" s="31">
        <f>SUM(TasaMensual!BX300:CI300)</f>
        <v>0</v>
      </c>
      <c r="CJ300" s="31">
        <f>SUM(TasaMensual!BY300:CJ300)</f>
        <v>0</v>
      </c>
      <c r="CK300" s="31">
        <f>SUM(TasaMensual!BZ300:CK300)</f>
        <v>0</v>
      </c>
      <c r="CL300" s="31">
        <f>SUM(TasaMensual!CA300:CL300)</f>
        <v>17.732592505024233</v>
      </c>
      <c r="CM300" s="31">
        <f>SUM(TasaMensual!CB300:CM300)</f>
        <v>17.732592505024233</v>
      </c>
      <c r="CN300" s="31">
        <f>SUM(TasaMensual!CC300:CN300)</f>
        <v>17.732592505024233</v>
      </c>
      <c r="CO300" s="31">
        <f>SUM(TasaMensual!CD300:CO300)</f>
        <v>17.732592505024233</v>
      </c>
      <c r="CP300" s="31">
        <f>SUM(TasaMensual!CE300:CP300)</f>
        <v>17.732592505024233</v>
      </c>
      <c r="CQ300" s="31">
        <f>SUM(TasaMensual!CF300:CQ300)</f>
        <v>17.732592505024233</v>
      </c>
      <c r="CR300" s="31">
        <f>SUM(TasaMensual!CG300:CR300)</f>
        <v>17.732592505024233</v>
      </c>
      <c r="CS300" s="31">
        <f>SUM(TasaMensual!CH300:CS300)</f>
        <v>17.732592505024233</v>
      </c>
      <c r="CT300" s="31">
        <f>SUM(TasaMensual!CI300:CT300)</f>
        <v>17.732592505024233</v>
      </c>
      <c r="CU300" s="31">
        <f>SUM(TasaMensual!CJ300:CU300)</f>
        <v>35.196790898317978</v>
      </c>
      <c r="CV300" s="31">
        <f>SUM(TasaMensual!CK300:CV300)</f>
        <v>35.196790898317978</v>
      </c>
      <c r="CW300" s="31">
        <f>SUM(TasaMensual!CL300:CW300)</f>
        <v>35.196790898317978</v>
      </c>
      <c r="CX300" s="31">
        <f>SUM(TasaMensual!CM300:CX300)</f>
        <v>17.464198393293746</v>
      </c>
      <c r="CY300" s="31">
        <f>SUM(TasaMensual!CN300:CY300)</f>
        <v>23.24487935751133</v>
      </c>
      <c r="CZ300" s="31">
        <f>SUM(TasaMensual!CO300:CZ300)</f>
        <v>23.24487935751133</v>
      </c>
      <c r="DA300" s="31">
        <f>SUM(TasaMensual!CP300:DA300)</f>
        <v>23.24487935751133</v>
      </c>
      <c r="DB300" s="31">
        <f>SUM(TasaMensual!CQ300:DB300)</f>
        <v>23.24487935751133</v>
      </c>
      <c r="DC300" s="31">
        <f>SUM(TasaMensual!CR300:DC300)</f>
        <v>23.24487935751133</v>
      </c>
      <c r="DD300" s="31">
        <f>SUM(TasaMensual!CS300:DD300)</f>
        <v>23.24487935751133</v>
      </c>
      <c r="DE300" s="31">
        <f>SUM(TasaMensual!CT300:DE300)</f>
        <v>23.24487935751133</v>
      </c>
      <c r="DF300" s="31">
        <f>SUM(TasaMensual!CU300:DF300)</f>
        <v>23.24487935751133</v>
      </c>
      <c r="DG300" s="31">
        <f>SUM(TasaMensual!CV300:DG300)</f>
        <v>5.7806809642175851</v>
      </c>
      <c r="DH300" s="31">
        <f>SUM(TasaMensual!CW300:DH300)</f>
        <v>5.7806809642175851</v>
      </c>
      <c r="DI300" s="31">
        <f>SUM(TasaMensual!CX300:DI300)</f>
        <v>5.7806809642175851</v>
      </c>
      <c r="DJ300" s="31">
        <f>SUM(TasaMensual!CY300:DJ300)</f>
        <v>5.7806809642175851</v>
      </c>
      <c r="DK300" s="31">
        <f>SUM(TasaMensual!CZ300:DK300)</f>
        <v>0</v>
      </c>
      <c r="DL300" s="31">
        <f>SUM(TasaMensual!DA300:DL300)</f>
        <v>0</v>
      </c>
      <c r="DM300" s="31">
        <f>SUM(TasaMensual!DB300:DM300)</f>
        <v>0</v>
      </c>
      <c r="DN300" s="31">
        <f>SUM(TasaMensual!DC300:DN300)</f>
        <v>0</v>
      </c>
      <c r="DO300" s="31">
        <f>SUM(TasaMensual!DD300:DO300)</f>
        <v>0</v>
      </c>
      <c r="DP300" s="31">
        <f>SUM(TasaMensual!DE300:DP300)</f>
        <v>0</v>
      </c>
      <c r="DQ300" s="31">
        <f>SUM(TasaMensual!DF300:DQ300)</f>
        <v>5.5972237770066045</v>
      </c>
      <c r="DR300" s="31">
        <f>SUM(TasaMensual!DG300:DR300)</f>
        <v>11.183815955777554</v>
      </c>
      <c r="DS300" s="31">
        <f>SUM(TasaMensual!DH300:DS300)</f>
        <v>16.760438753011549</v>
      </c>
      <c r="DT300" s="31">
        <f>SUM(TasaMensual!DI300:DT300)</f>
        <v>22.326817823426243</v>
      </c>
      <c r="DU300" s="31">
        <f>SUM(TasaMensual!DJ300:DU300)</f>
        <v>22.326817823426243</v>
      </c>
      <c r="DV300" s="31">
        <f>SUM(TasaMensual!DK300:DV300)</f>
        <v>22.326817823426243</v>
      </c>
      <c r="DW300" s="31">
        <f>SUM(TasaMensual!DL300:DW300)</f>
        <v>22.326817823426243</v>
      </c>
      <c r="DX300" s="31">
        <f>SUM(TasaMensual!DM300:DX300)</f>
        <v>22.326817823426243</v>
      </c>
      <c r="DY300" s="31">
        <f>SUM(TasaMensual!DN300:DY300)</f>
        <v>27.842233409990691</v>
      </c>
      <c r="DZ300" s="31">
        <f>SUM(TasaMensual!DO300:DZ300)</f>
        <v>33.34793180783246</v>
      </c>
      <c r="EA300" s="31">
        <f>SUM(TasaMensual!DP300:EA300)</f>
        <v>33.34793180783246</v>
      </c>
      <c r="EB300" s="31">
        <f>SUM(TasaMensual!DQ300:EB300)</f>
        <v>33.34793180783246</v>
      </c>
      <c r="EC300" s="31">
        <f>SUM(TasaMensual!DR300:EC300)</f>
        <v>27.750708030825852</v>
      </c>
      <c r="ED300" s="31">
        <f>SUM(TasaMensual!DS300:ED300)</f>
        <v>22.164115852054902</v>
      </c>
      <c r="EE300" s="31">
        <f>SUM(TasaMensual!DT300:EE300)</f>
        <v>16.587493054820907</v>
      </c>
      <c r="EF300" s="31">
        <f>SUM(TasaMensual!DU300:EF300)</f>
        <v>11.021113984406213</v>
      </c>
      <c r="EG300" s="31">
        <f>SUM(TasaMensual!DV300:EG300)</f>
        <v>11.021113984406213</v>
      </c>
      <c r="EH300" s="31">
        <f>SUM(TasaMensual!DW300:EH300)</f>
        <v>16.44704995836172</v>
      </c>
      <c r="EI300" s="31">
        <f>SUM(TasaMensual!DX300:EI300)</f>
        <v>16.44704995836172</v>
      </c>
      <c r="EJ300" s="31">
        <f>SUM(TasaMensual!DY300:EJ300)</f>
        <v>16.44704995836172</v>
      </c>
      <c r="EK300" s="31">
        <f>SUM(TasaMensual!DZ300:EK300)</f>
        <v>10.931634371797273</v>
      </c>
      <c r="EL300" s="31">
        <f>SUM(TasaMensual!EA300:EL300)</f>
        <v>5.4259359739555073</v>
      </c>
      <c r="EM300" s="31">
        <f>SUM(TasaMensual!EB300:EM300)</f>
        <v>5.4259359739555073</v>
      </c>
      <c r="EN300" s="31">
        <f>SUM(TasaMensual!EC300:EN300)</f>
        <v>5.4259359739555073</v>
      </c>
      <c r="EO300" s="31">
        <f>SUM(TasaMensual!ED300:EO300)</f>
        <v>10.7829831695413</v>
      </c>
      <c r="EP300" s="31">
        <f>SUM(TasaMensual!EE300:EP300)</f>
        <v>10.7829831695413</v>
      </c>
      <c r="EQ300" s="31">
        <f>SUM(TasaMensual!EF300:EQ300)</f>
        <v>10.7829831695413</v>
      </c>
      <c r="ER300" s="31">
        <f>SUM(TasaMensual!EG300:ER300)</f>
        <v>10.7829831695413</v>
      </c>
      <c r="ES300" s="31">
        <f>SUM(TasaMensual!EH300:ES300)</f>
        <v>10.7829831695413</v>
      </c>
      <c r="ET300" s="31">
        <f>SUM(TasaMensual!EI300:ET300)</f>
        <v>5.3570471955857926</v>
      </c>
      <c r="EU300" s="31">
        <f>SUM(TasaMensual!EJ300:EU300)</f>
        <v>10.655341144934102</v>
      </c>
      <c r="EV300" s="31">
        <f>SUM(TasaMensual!EK300:EV300)</f>
        <v>10.655341144934102</v>
      </c>
      <c r="EW300" s="31">
        <f>SUM(TasaMensual!EL300:EW300)</f>
        <v>10.655341144934102</v>
      </c>
      <c r="EX300" s="31">
        <f>SUM(TasaMensual!EM300:EX300)</f>
        <v>15.924322650809016</v>
      </c>
      <c r="EY300" s="31">
        <f>SUM(TasaMensual!EN300:EY300)</f>
        <v>15.924322650809016</v>
      </c>
      <c r="EZ300" s="31">
        <f>SUM(TasaMensual!EO300:EZ300)</f>
        <v>21.173666482830015</v>
      </c>
      <c r="FA300" s="31">
        <f>SUM(TasaMensual!EP300:FA300)</f>
        <v>15.816619287244222</v>
      </c>
      <c r="FB300" s="31">
        <f>SUM(TasaMensual!EQ300:FB300)</f>
        <v>15.816619287244222</v>
      </c>
      <c r="FC300" s="31">
        <f>SUM(TasaMensual!ER300:FC300)</f>
        <v>21.036370827070925</v>
      </c>
      <c r="FD300" s="31">
        <f>SUM(TasaMensual!ES300:FD300)</f>
        <v>41.877302416712979</v>
      </c>
      <c r="FE300" s="31">
        <f>SUM(TasaMensual!ET300:FE300)</f>
        <v>41.877302416712979</v>
      </c>
      <c r="FF300" s="31">
        <f>SUM(TasaMensual!EU300:FF300)</f>
        <v>41.877302416712979</v>
      </c>
      <c r="FG300" s="31">
        <f>SUM(TasaMensual!EV300:FG300)</f>
        <v>36.579008467364673</v>
      </c>
      <c r="FH300" s="31">
        <f>SUM(TasaMensual!EW300:FH300)</f>
        <v>41.750174048086571</v>
      </c>
      <c r="FI300" s="31">
        <f>SUM(TasaMensual!EX300:FI300)</f>
        <v>41.750174048086571</v>
      </c>
      <c r="FJ300" s="31">
        <f>SUM(TasaMensual!EY300:FJ300)</f>
        <v>36.481192542211652</v>
      </c>
      <c r="FK300" s="31">
        <f>SUM(TasaMensual!EZ300:FK300)</f>
        <v>36.481192542211652</v>
      </c>
      <c r="FL300" s="31">
        <f>SUM(TasaMensual!FA300:FL300)</f>
        <v>31.231848710190654</v>
      </c>
      <c r="FM300" s="31">
        <f>SUM(TasaMensual!FB300:FM300)</f>
        <v>31.231848710190654</v>
      </c>
      <c r="FN300" s="31">
        <f>SUM(TasaMensual!FC300:FN300)</f>
        <v>36.344584535130579</v>
      </c>
      <c r="FO300" s="31">
        <f>SUM(TasaMensual!FD300:FO300)</f>
        <v>31.124832995303876</v>
      </c>
      <c r="FP300" s="31">
        <f>SUM(TasaMensual!FE300:FP300)</f>
        <v>10.283901405661821</v>
      </c>
      <c r="FQ300" s="31">
        <f>SUM(TasaMensual!FF300:FQ300)</f>
        <v>10.283901405661821</v>
      </c>
      <c r="FR300" s="31">
        <f>SUM(TasaMensual!FG300:FR300)</f>
        <v>15.35849797523454</v>
      </c>
      <c r="FS300" s="31">
        <f>SUM(TasaMensual!FH300:FS300)</f>
        <v>15.35849797523454</v>
      </c>
      <c r="FT300" s="31">
        <f>SUM(TasaMensual!FI300:FT300)</f>
        <v>15.242944123531856</v>
      </c>
      <c r="FU300" s="31">
        <f>SUM(TasaMensual!FJ300:FU300)</f>
        <v>15.242944123531856</v>
      </c>
      <c r="FV300" s="31">
        <f>SUM(TasaMensual!FK300:FV300)</f>
        <v>20.279712532920392</v>
      </c>
      <c r="FW300" s="31">
        <f>SUM(TasaMensual!FL300:FW300)</f>
        <v>20.279712532920392</v>
      </c>
      <c r="FX300" s="31">
        <f>SUM(TasaMensual!FM300:FX300)</f>
        <v>35.333907635288924</v>
      </c>
      <c r="FY300" s="31">
        <f>SUM(TasaMensual!FN300:FY300)</f>
        <v>35.333907635288924</v>
      </c>
      <c r="FZ300" s="31">
        <f>SUM(TasaMensual!FO300:FZ300)</f>
        <v>30.221171810348995</v>
      </c>
      <c r="GA300" s="31">
        <f>SUM(TasaMensual!FP300:GA300)</f>
        <v>30.221171810348995</v>
      </c>
      <c r="GB300" s="31">
        <f>SUM(TasaMensual!FQ300:GB300)</f>
        <v>30.221171810348995</v>
      </c>
      <c r="GC300" s="31">
        <f>SUM(TasaMensual!FR300:GC300)</f>
        <v>45.136156398198253</v>
      </c>
      <c r="GD300" s="31">
        <f>SUM(TasaMensual!FS300:GD300)</f>
        <v>40.061559828625533</v>
      </c>
      <c r="GE300" s="31">
        <f>SUM(TasaMensual!FT300:GE300)</f>
        <v>45.014997514379445</v>
      </c>
      <c r="GF300" s="31">
        <f>SUM(TasaMensual!FU300:GF300)</f>
        <v>54.791779733743503</v>
      </c>
      <c r="GG300" s="31">
        <f>SUM(TasaMensual!FV300:GG300)</f>
        <v>74.53121913366455</v>
      </c>
      <c r="GH300" s="31">
        <f>SUM(TasaMensual!FW300:GH300)</f>
        <v>74.420559098660249</v>
      </c>
      <c r="GI300" s="31">
        <f>SUM(TasaMensual!FX300:GI300)</f>
        <v>79.33770518707054</v>
      </c>
      <c r="GJ300" s="31">
        <f>SUM(TasaMensual!FY300:GJ300)</f>
        <v>64.283510084702002</v>
      </c>
      <c r="GK300" s="31">
        <f>SUM(TasaMensual!FZ300:GK300)</f>
        <v>64.283510084702002</v>
      </c>
      <c r="GL300" s="31">
        <f>SUM(TasaMensual!GA300:GL300)</f>
        <v>69.173724765126479</v>
      </c>
      <c r="GM300" s="31">
        <f>SUM(TasaMensual!GB300:GM300)</f>
        <v>69.173724765126479</v>
      </c>
      <c r="GN300" s="31">
        <f>SUM(TasaMensual!GC300:GN300)</f>
        <v>69.173724765126479</v>
      </c>
      <c r="GO300" s="31">
        <f>SUM(TasaMensual!GD300:GO300)</f>
        <v>54.258740177277211</v>
      </c>
      <c r="GP300" s="42">
        <f>SUM(TasaMensual!GE300:GP300)</f>
        <v>54.258740177277211</v>
      </c>
      <c r="GQ300" s="34"/>
      <c r="GR300" s="35">
        <f t="shared" si="4"/>
        <v>0.35438411308456452</v>
      </c>
    </row>
    <row r="301" spans="1:200" x14ac:dyDescent="0.3">
      <c r="A301" s="14">
        <v>1906</v>
      </c>
      <c r="B301" s="15" t="s">
        <v>481</v>
      </c>
      <c r="C301" s="16" t="s">
        <v>476</v>
      </c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>
        <f>SUM(TasaMensual!D301:O301)</f>
        <v>0</v>
      </c>
      <c r="P301" s="31">
        <f>SUM(TasaMensual!E301:P301)</f>
        <v>0</v>
      </c>
      <c r="Q301" s="31">
        <f>SUM(TasaMensual!F301:Q301)</f>
        <v>0</v>
      </c>
      <c r="R301" s="31">
        <f>SUM(TasaMensual!G301:R301)</f>
        <v>0</v>
      </c>
      <c r="S301" s="31">
        <f>SUM(TasaMensual!H301:S301)</f>
        <v>0</v>
      </c>
      <c r="T301" s="31">
        <f>SUM(TasaMensual!I301:T301)</f>
        <v>0</v>
      </c>
      <c r="U301" s="31">
        <f>SUM(TasaMensual!J301:U301)</f>
        <v>0</v>
      </c>
      <c r="V301" s="31">
        <f>SUM(TasaMensual!K301:V301)</f>
        <v>0</v>
      </c>
      <c r="W301" s="31">
        <f>SUM(TasaMensual!L301:W301)</f>
        <v>0</v>
      </c>
      <c r="X301" s="31">
        <f>SUM(TasaMensual!M301:X301)</f>
        <v>0</v>
      </c>
      <c r="Y301" s="31">
        <f>SUM(TasaMensual!N301:Y301)</f>
        <v>0</v>
      </c>
      <c r="Z301" s="31">
        <f>SUM(TasaMensual!O301:Z301)</f>
        <v>0</v>
      </c>
      <c r="AA301" s="31">
        <f>SUM(TasaMensual!P301:AA301)</f>
        <v>0</v>
      </c>
      <c r="AB301" s="31">
        <f>SUM(TasaMensual!Q301:AB301)</f>
        <v>0</v>
      </c>
      <c r="AC301" s="31">
        <f>SUM(TasaMensual!R301:AC301)</f>
        <v>0</v>
      </c>
      <c r="AD301" s="31">
        <f>SUM(TasaMensual!S301:AD301)</f>
        <v>0</v>
      </c>
      <c r="AE301" s="31">
        <f>SUM(TasaMensual!T301:AE301)</f>
        <v>0</v>
      </c>
      <c r="AF301" s="31">
        <f>SUM(TasaMensual!U301:AF301)</f>
        <v>0</v>
      </c>
      <c r="AG301" s="31">
        <f>SUM(TasaMensual!V301:AG301)</f>
        <v>0</v>
      </c>
      <c r="AH301" s="31">
        <f>SUM(TasaMensual!W301:AH301)</f>
        <v>0</v>
      </c>
      <c r="AI301" s="31">
        <f>SUM(TasaMensual!X301:AI301)</f>
        <v>0</v>
      </c>
      <c r="AJ301" s="31">
        <f>SUM(TasaMensual!Y301:AJ301)</f>
        <v>0</v>
      </c>
      <c r="AK301" s="31">
        <f>SUM(TasaMensual!Z301:AK301)</f>
        <v>0</v>
      </c>
      <c r="AL301" s="31">
        <f>SUM(TasaMensual!AA301:AL301)</f>
        <v>0</v>
      </c>
      <c r="AM301" s="31">
        <f>SUM(TasaMensual!AB301:AM301)</f>
        <v>0</v>
      </c>
      <c r="AN301" s="31">
        <f>SUM(TasaMensual!AC301:AN301)</f>
        <v>0</v>
      </c>
      <c r="AO301" s="31">
        <f>SUM(TasaMensual!AD301:AO301)</f>
        <v>0</v>
      </c>
      <c r="AP301" s="31">
        <f>SUM(TasaMensual!AE301:AP301)</f>
        <v>0</v>
      </c>
      <c r="AQ301" s="31">
        <f>SUM(TasaMensual!AF301:AQ301)</f>
        <v>0</v>
      </c>
      <c r="AR301" s="31">
        <f>SUM(TasaMensual!AG301:AR301)</f>
        <v>0</v>
      </c>
      <c r="AS301" s="31">
        <f>SUM(TasaMensual!AH301:AS301)</f>
        <v>0</v>
      </c>
      <c r="AT301" s="31">
        <f>SUM(TasaMensual!AI301:AT301)</f>
        <v>0</v>
      </c>
      <c r="AU301" s="31">
        <f>SUM(TasaMensual!AJ301:AU301)</f>
        <v>0</v>
      </c>
      <c r="AV301" s="31">
        <f>SUM(TasaMensual!AK301:AV301)</f>
        <v>0</v>
      </c>
      <c r="AW301" s="31">
        <f>SUM(TasaMensual!AL301:AW301)</f>
        <v>0</v>
      </c>
      <c r="AX301" s="31">
        <f>SUM(TasaMensual!AM301:AX301)</f>
        <v>0</v>
      </c>
      <c r="AY301" s="31">
        <f>SUM(TasaMensual!AN301:AY301)</f>
        <v>0</v>
      </c>
      <c r="AZ301" s="31">
        <f>SUM(TasaMensual!AO301:AZ301)</f>
        <v>0</v>
      </c>
      <c r="BA301" s="31">
        <f>SUM(TasaMensual!AP301:BA301)</f>
        <v>0</v>
      </c>
      <c r="BB301" s="31">
        <f>SUM(TasaMensual!AQ301:BB301)</f>
        <v>0</v>
      </c>
      <c r="BC301" s="31">
        <f>SUM(TasaMensual!AR301:BC301)</f>
        <v>0</v>
      </c>
      <c r="BD301" s="31">
        <f>SUM(TasaMensual!AS301:BD301)</f>
        <v>0</v>
      </c>
      <c r="BE301" s="31">
        <f>SUM(TasaMensual!AT301:BE301)</f>
        <v>9.7087378640776709</v>
      </c>
      <c r="BF301" s="31">
        <f>SUM(TasaMensual!AU301:BF301)</f>
        <v>9.7087378640776709</v>
      </c>
      <c r="BG301" s="31">
        <f>SUM(TasaMensual!AV301:BG301)</f>
        <v>9.7087378640776709</v>
      </c>
      <c r="BH301" s="31">
        <f>SUM(TasaMensual!AW301:BH301)</f>
        <v>9.7087378640776709</v>
      </c>
      <c r="BI301" s="31">
        <f>SUM(TasaMensual!AX301:BI301)</f>
        <v>9.7087378640776709</v>
      </c>
      <c r="BJ301" s="31">
        <f>SUM(TasaMensual!AY301:BJ301)</f>
        <v>9.7087378640776709</v>
      </c>
      <c r="BK301" s="31">
        <f>SUM(TasaMensual!AZ301:BK301)</f>
        <v>9.7087378640776709</v>
      </c>
      <c r="BL301" s="31">
        <f>SUM(TasaMensual!BA301:BL301)</f>
        <v>9.7087378640776709</v>
      </c>
      <c r="BM301" s="31">
        <f>SUM(TasaMensual!BB301:BM301)</f>
        <v>9.7087378640776709</v>
      </c>
      <c r="BN301" s="31">
        <f>SUM(TasaMensual!BC301:BN301)</f>
        <v>9.7087378640776709</v>
      </c>
      <c r="BO301" s="31">
        <f>SUM(TasaMensual!BD301:BO301)</f>
        <v>9.7087378640776709</v>
      </c>
      <c r="BP301" s="31">
        <f>SUM(TasaMensual!BE301:BP301)</f>
        <v>9.7087378640776709</v>
      </c>
      <c r="BQ301" s="31">
        <f>SUM(TasaMensual!BF301:BQ301)</f>
        <v>0</v>
      </c>
      <c r="BR301" s="31">
        <f>SUM(TasaMensual!BG301:BR301)</f>
        <v>0</v>
      </c>
      <c r="BS301" s="31">
        <f>SUM(TasaMensual!BH301:BS301)</f>
        <v>0</v>
      </c>
      <c r="BT301" s="31">
        <f>SUM(TasaMensual!BI301:BT301)</f>
        <v>0</v>
      </c>
      <c r="BU301" s="31">
        <f>SUM(TasaMensual!BJ301:BU301)</f>
        <v>0</v>
      </c>
      <c r="BV301" s="31">
        <f>SUM(TasaMensual!BK301:BV301)</f>
        <v>9.4957743804007215</v>
      </c>
      <c r="BW301" s="31">
        <f>SUM(TasaMensual!BL301:BW301)</f>
        <v>9.4957743804007215</v>
      </c>
      <c r="BX301" s="31">
        <f>SUM(TasaMensual!BM301:BX301)</f>
        <v>9.4957743804007215</v>
      </c>
      <c r="BY301" s="31">
        <f>SUM(TasaMensual!BN301:BY301)</f>
        <v>9.4957743804007215</v>
      </c>
      <c r="BZ301" s="31">
        <f>SUM(TasaMensual!BO301:BZ301)</f>
        <v>9.4957743804007215</v>
      </c>
      <c r="CA301" s="31">
        <f>SUM(TasaMensual!BP301:CA301)</f>
        <v>9.4957743804007215</v>
      </c>
      <c r="CB301" s="31">
        <f>SUM(TasaMensual!BQ301:CB301)</f>
        <v>9.4957743804007215</v>
      </c>
      <c r="CC301" s="31">
        <f>SUM(TasaMensual!BR301:CC301)</f>
        <v>9.4957743804007215</v>
      </c>
      <c r="CD301" s="31">
        <f>SUM(TasaMensual!BS301:CD301)</f>
        <v>9.4957743804007215</v>
      </c>
      <c r="CE301" s="31">
        <f>SUM(TasaMensual!BT301:CE301)</f>
        <v>9.4957743804007215</v>
      </c>
      <c r="CF301" s="31">
        <f>SUM(TasaMensual!BU301:CF301)</f>
        <v>9.4957743804007215</v>
      </c>
      <c r="CG301" s="31">
        <f>SUM(TasaMensual!BV301:CG301)</f>
        <v>9.4957743804007215</v>
      </c>
      <c r="CH301" s="31">
        <f>SUM(TasaMensual!BW301:CH301)</f>
        <v>0</v>
      </c>
      <c r="CI301" s="31">
        <f>SUM(TasaMensual!BX301:CI301)</f>
        <v>0</v>
      </c>
      <c r="CJ301" s="31">
        <f>SUM(TasaMensual!BY301:CJ301)</f>
        <v>0</v>
      </c>
      <c r="CK301" s="31">
        <f>SUM(TasaMensual!BZ301:CK301)</f>
        <v>0</v>
      </c>
      <c r="CL301" s="31">
        <f>SUM(TasaMensual!CA301:CL301)</f>
        <v>0</v>
      </c>
      <c r="CM301" s="31">
        <f>SUM(TasaMensual!CB301:CM301)</f>
        <v>0</v>
      </c>
      <c r="CN301" s="31">
        <f>SUM(TasaMensual!CC301:CN301)</f>
        <v>0</v>
      </c>
      <c r="CO301" s="31">
        <f>SUM(TasaMensual!CD301:CO301)</f>
        <v>0</v>
      </c>
      <c r="CP301" s="31">
        <f>SUM(TasaMensual!CE301:CP301)</f>
        <v>0</v>
      </c>
      <c r="CQ301" s="31">
        <f>SUM(TasaMensual!CF301:CQ301)</f>
        <v>0</v>
      </c>
      <c r="CR301" s="31">
        <f>SUM(TasaMensual!CG301:CR301)</f>
        <v>9.1877986034546133</v>
      </c>
      <c r="CS301" s="31">
        <f>SUM(TasaMensual!CH301:CS301)</f>
        <v>9.1877986034546133</v>
      </c>
      <c r="CT301" s="31">
        <f>SUM(TasaMensual!CI301:CT301)</f>
        <v>9.1877986034546133</v>
      </c>
      <c r="CU301" s="31">
        <f>SUM(TasaMensual!CJ301:CU301)</f>
        <v>9.1877986034546133</v>
      </c>
      <c r="CV301" s="31">
        <f>SUM(TasaMensual!CK301:CV301)</f>
        <v>9.1877986034546133</v>
      </c>
      <c r="CW301" s="31">
        <f>SUM(TasaMensual!CL301:CW301)</f>
        <v>9.1877986034546133</v>
      </c>
      <c r="CX301" s="31">
        <f>SUM(TasaMensual!CM301:CX301)</f>
        <v>9.1877986034546133</v>
      </c>
      <c r="CY301" s="31">
        <f>SUM(TasaMensual!CN301:CY301)</f>
        <v>9.1877986034546133</v>
      </c>
      <c r="CZ301" s="31">
        <f>SUM(TasaMensual!CO301:CZ301)</f>
        <v>9.1877986034546133</v>
      </c>
      <c r="DA301" s="31">
        <f>SUM(TasaMensual!CP301:DA301)</f>
        <v>9.1877986034546133</v>
      </c>
      <c r="DB301" s="31">
        <f>SUM(TasaMensual!CQ301:DB301)</f>
        <v>9.1877986034546133</v>
      </c>
      <c r="DC301" s="31">
        <f>SUM(TasaMensual!CR301:DC301)</f>
        <v>9.1877986034546133</v>
      </c>
      <c r="DD301" s="31">
        <f>SUM(TasaMensual!CS301:DD301)</f>
        <v>0</v>
      </c>
      <c r="DE301" s="31">
        <f>SUM(TasaMensual!CT301:DE301)</f>
        <v>8.9928057553956844</v>
      </c>
      <c r="DF301" s="31">
        <f>SUM(TasaMensual!CU301:DF301)</f>
        <v>8.9928057553956844</v>
      </c>
      <c r="DG301" s="31">
        <f>SUM(TasaMensual!CV301:DG301)</f>
        <v>17.955788636098383</v>
      </c>
      <c r="DH301" s="31">
        <f>SUM(TasaMensual!CW301:DH301)</f>
        <v>17.955788636098383</v>
      </c>
      <c r="DI301" s="31">
        <f>SUM(TasaMensual!CX301:DI301)</f>
        <v>17.955788636098383</v>
      </c>
      <c r="DJ301" s="31">
        <f>SUM(TasaMensual!CY301:DJ301)</f>
        <v>17.955788636098383</v>
      </c>
      <c r="DK301" s="31">
        <f>SUM(TasaMensual!CZ301:DK301)</f>
        <v>17.955788636098383</v>
      </c>
      <c r="DL301" s="31">
        <f>SUM(TasaMensual!DA301:DL301)</f>
        <v>17.955788636098383</v>
      </c>
      <c r="DM301" s="31">
        <f>SUM(TasaMensual!DB301:DM301)</f>
        <v>17.955788636098383</v>
      </c>
      <c r="DN301" s="31">
        <f>SUM(TasaMensual!DC301:DN301)</f>
        <v>35.669011557008844</v>
      </c>
      <c r="DO301" s="31">
        <f>SUM(TasaMensual!DD301:DO301)</f>
        <v>35.669011557008844</v>
      </c>
      <c r="DP301" s="31">
        <f>SUM(TasaMensual!DE301:DP301)</f>
        <v>62.149724770884738</v>
      </c>
      <c r="DQ301" s="31">
        <f>SUM(TasaMensual!DF301:DQ301)</f>
        <v>53.156919015489052</v>
      </c>
      <c r="DR301" s="31">
        <f>SUM(TasaMensual!DG301:DR301)</f>
        <v>53.156919015489052</v>
      </c>
      <c r="DS301" s="31">
        <f>SUM(TasaMensual!DH301:DS301)</f>
        <v>44.193936134786355</v>
      </c>
      <c r="DT301" s="31">
        <f>SUM(TasaMensual!DI301:DT301)</f>
        <v>44.193936134786355</v>
      </c>
      <c r="DU301" s="31">
        <f>SUM(TasaMensual!DJ301:DU301)</f>
        <v>44.193936134786355</v>
      </c>
      <c r="DV301" s="31">
        <f>SUM(TasaMensual!DK301:DV301)</f>
        <v>44.193936134786355</v>
      </c>
      <c r="DW301" s="31">
        <f>SUM(TasaMensual!DL301:DW301)</f>
        <v>44.193936134786355</v>
      </c>
      <c r="DX301" s="31">
        <f>SUM(TasaMensual!DM301:DX301)</f>
        <v>44.193936134786355</v>
      </c>
      <c r="DY301" s="31">
        <f>SUM(TasaMensual!DN301:DY301)</f>
        <v>44.193936134786355</v>
      </c>
      <c r="DZ301" s="31">
        <f>SUM(TasaMensual!DO301:DZ301)</f>
        <v>35.15675000027187</v>
      </c>
      <c r="EA301" s="31">
        <f>SUM(TasaMensual!DP301:EA301)</f>
        <v>35.15675000027187</v>
      </c>
      <c r="EB301" s="31">
        <f>SUM(TasaMensual!DQ301:EB301)</f>
        <v>8.676036786395974</v>
      </c>
      <c r="EC301" s="31">
        <f>SUM(TasaMensual!DR301:EC301)</f>
        <v>17.307888318549622</v>
      </c>
      <c r="ED301" s="31">
        <f>SUM(TasaMensual!DS301:ED301)</f>
        <v>17.307888318549622</v>
      </c>
      <c r="EE301" s="31">
        <f>SUM(TasaMensual!DT301:EE301)</f>
        <v>25.91003885618403</v>
      </c>
      <c r="EF301" s="31">
        <f>SUM(TasaMensual!DU301:EF301)</f>
        <v>25.91003885618403</v>
      </c>
      <c r="EG301" s="31">
        <f>SUM(TasaMensual!DV301:EG301)</f>
        <v>25.91003885618403</v>
      </c>
      <c r="EH301" s="31">
        <f>SUM(TasaMensual!DW301:EH301)</f>
        <v>25.91003885618403</v>
      </c>
      <c r="EI301" s="31">
        <f>SUM(TasaMensual!DX301:EI301)</f>
        <v>25.91003885618403</v>
      </c>
      <c r="EJ301" s="31">
        <f>SUM(TasaMensual!DY301:EJ301)</f>
        <v>25.91003885618403</v>
      </c>
      <c r="EK301" s="31">
        <f>SUM(TasaMensual!DZ301:EK301)</f>
        <v>25.91003885618403</v>
      </c>
      <c r="EL301" s="31">
        <f>SUM(TasaMensual!EA301:EL301)</f>
        <v>17.234002069788055</v>
      </c>
      <c r="EM301" s="31">
        <f>SUM(TasaMensual!EB301:EM301)</f>
        <v>17.234002069788055</v>
      </c>
      <c r="EN301" s="31">
        <f>SUM(TasaMensual!EC301:EN301)</f>
        <v>17.234002069788055</v>
      </c>
      <c r="EO301" s="31">
        <f>SUM(TasaMensual!ED301:EO301)</f>
        <v>8.6021505376344081</v>
      </c>
      <c r="EP301" s="31">
        <f>SUM(TasaMensual!EE301:EP301)</f>
        <v>8.6021505376344081</v>
      </c>
      <c r="EQ301" s="31">
        <f>SUM(TasaMensual!EF301:EQ301)</f>
        <v>0</v>
      </c>
      <c r="ER301" s="31">
        <f>SUM(TasaMensual!EG301:ER301)</f>
        <v>0</v>
      </c>
      <c r="ES301" s="31">
        <f>SUM(TasaMensual!EH301:ES301)</f>
        <v>0</v>
      </c>
      <c r="ET301" s="31">
        <f>SUM(TasaMensual!EI301:ET301)</f>
        <v>0</v>
      </c>
      <c r="EU301" s="31">
        <f>SUM(TasaMensual!EJ301:EU301)</f>
        <v>8.3682008368200851</v>
      </c>
      <c r="EV301" s="31">
        <f>SUM(TasaMensual!EK301:EV301)</f>
        <v>8.3682008368200851</v>
      </c>
      <c r="EW301" s="31">
        <f>SUM(TasaMensual!EL301:EW301)</f>
        <v>8.3682008368200851</v>
      </c>
      <c r="EX301" s="31">
        <f>SUM(TasaMensual!EM301:EX301)</f>
        <v>8.3682008368200851</v>
      </c>
      <c r="EY301" s="31">
        <f>SUM(TasaMensual!EN301:EY301)</f>
        <v>8.3682008368200851</v>
      </c>
      <c r="EZ301" s="31">
        <f>SUM(TasaMensual!EO301:EZ301)</f>
        <v>8.3682008368200851</v>
      </c>
      <c r="FA301" s="31">
        <f>SUM(TasaMensual!EP301:FA301)</f>
        <v>8.3682008368200851</v>
      </c>
      <c r="FB301" s="31">
        <f>SUM(TasaMensual!EQ301:FB301)</f>
        <v>8.3682008368200851</v>
      </c>
      <c r="FC301" s="31">
        <f>SUM(TasaMensual!ER301:FC301)</f>
        <v>24.872574495839729</v>
      </c>
      <c r="FD301" s="31">
        <f>SUM(TasaMensual!ES301:FD301)</f>
        <v>24.872574495839729</v>
      </c>
      <c r="FE301" s="31">
        <f>SUM(TasaMensual!ET301:FE301)</f>
        <v>24.872574495839729</v>
      </c>
      <c r="FF301" s="31">
        <f>SUM(TasaMensual!EU301:FF301)</f>
        <v>24.872574495839729</v>
      </c>
      <c r="FG301" s="31">
        <f>SUM(TasaMensual!EV301:FG301)</f>
        <v>16.504373659019642</v>
      </c>
      <c r="FH301" s="31">
        <f>SUM(TasaMensual!EW301:FH301)</f>
        <v>16.504373659019642</v>
      </c>
      <c r="FI301" s="31">
        <f>SUM(TasaMensual!EX301:FI301)</f>
        <v>16.504373659019642</v>
      </c>
      <c r="FJ301" s="31">
        <f>SUM(TasaMensual!EY301:FJ301)</f>
        <v>16.504373659019642</v>
      </c>
      <c r="FK301" s="31">
        <f>SUM(TasaMensual!EZ301:FK301)</f>
        <v>16.504373659019642</v>
      </c>
      <c r="FL301" s="31">
        <f>SUM(TasaMensual!FA301:FL301)</f>
        <v>16.504373659019642</v>
      </c>
      <c r="FM301" s="31">
        <f>SUM(TasaMensual!FB301:FM301)</f>
        <v>16.504373659019642</v>
      </c>
      <c r="FN301" s="31">
        <f>SUM(TasaMensual!FC301:FN301)</f>
        <v>24.597607715348552</v>
      </c>
      <c r="FO301" s="31">
        <f>SUM(TasaMensual!FD301:FO301)</f>
        <v>8.0932340563289102</v>
      </c>
      <c r="FP301" s="31">
        <f>SUM(TasaMensual!FE301:FP301)</f>
        <v>8.0932340563289102</v>
      </c>
      <c r="FQ301" s="31">
        <f>SUM(TasaMensual!FF301:FQ301)</f>
        <v>8.0932340563289102</v>
      </c>
      <c r="FR301" s="31">
        <f>SUM(TasaMensual!FG301:FR301)</f>
        <v>8.0932340563289102</v>
      </c>
      <c r="FS301" s="31">
        <f>SUM(TasaMensual!FH301:FS301)</f>
        <v>8.0932340563289102</v>
      </c>
      <c r="FT301" s="31">
        <f>SUM(TasaMensual!FI301:FT301)</f>
        <v>8.0932340563289102</v>
      </c>
      <c r="FU301" s="31">
        <f>SUM(TasaMensual!FJ301:FU301)</f>
        <v>16.085561422057811</v>
      </c>
      <c r="FV301" s="31">
        <f>SUM(TasaMensual!FK301:FV301)</f>
        <v>16.085561422057811</v>
      </c>
      <c r="FW301" s="31">
        <f>SUM(TasaMensual!FL301:FW301)</f>
        <v>16.085561422057811</v>
      </c>
      <c r="FX301" s="31">
        <f>SUM(TasaMensual!FM301:FX301)</f>
        <v>24.036583128347068</v>
      </c>
      <c r="FY301" s="31">
        <f>SUM(TasaMensual!FN301:FY301)</f>
        <v>24.036583128347068</v>
      </c>
      <c r="FZ301" s="31">
        <f>SUM(TasaMensual!FO301:FZ301)</f>
        <v>15.943349072018158</v>
      </c>
      <c r="GA301" s="31">
        <f>SUM(TasaMensual!FP301:GA301)</f>
        <v>15.943349072018158</v>
      </c>
      <c r="GB301" s="31">
        <f>SUM(TasaMensual!FQ301:GB301)</f>
        <v>23.838501448459024</v>
      </c>
      <c r="GC301" s="31">
        <f>SUM(TasaMensual!FR301:GC301)</f>
        <v>23.838501448459024</v>
      </c>
      <c r="GD301" s="31">
        <f>SUM(TasaMensual!FS301:GD301)</f>
        <v>31.706322062149031</v>
      </c>
      <c r="GE301" s="31">
        <f>SUM(TasaMensual!FT301:GE301)</f>
        <v>31.706322062149031</v>
      </c>
      <c r="GF301" s="31">
        <f>SUM(TasaMensual!FU301:GF301)</f>
        <v>55.22835436574006</v>
      </c>
      <c r="GG301" s="31">
        <f>SUM(TasaMensual!FV301:GG301)</f>
        <v>47.236027000011163</v>
      </c>
      <c r="GH301" s="31">
        <f>SUM(TasaMensual!FW301:GH301)</f>
        <v>47.236027000011163</v>
      </c>
      <c r="GI301" s="31">
        <f>SUM(TasaMensual!FX301:GI301)</f>
        <v>47.236027000011163</v>
      </c>
      <c r="GJ301" s="31">
        <f>SUM(TasaMensual!FY301:GJ301)</f>
        <v>39.285005293721902</v>
      </c>
      <c r="GK301" s="31">
        <f>SUM(TasaMensual!FZ301:GK301)</f>
        <v>39.285005293721902</v>
      </c>
      <c r="GL301" s="31">
        <f>SUM(TasaMensual!GA301:GL301)</f>
        <v>39.285005293721902</v>
      </c>
      <c r="GM301" s="31">
        <f>SUM(TasaMensual!GB301:GM301)</f>
        <v>47.03273908158895</v>
      </c>
      <c r="GN301" s="31">
        <f>SUM(TasaMensual!GC301:GN301)</f>
        <v>39.137586705148088</v>
      </c>
      <c r="GO301" s="31">
        <f>SUM(TasaMensual!GD301:GO301)</f>
        <v>39.137586705148088</v>
      </c>
      <c r="GP301" s="42">
        <f>SUM(TasaMensual!GE301:GP301)</f>
        <v>31.269766091458077</v>
      </c>
      <c r="GQ301" s="34"/>
      <c r="GR301" s="35">
        <f t="shared" si="4"/>
        <v>-1.3768735769328277E-2</v>
      </c>
    </row>
    <row r="302" spans="1:200" x14ac:dyDescent="0.3">
      <c r="A302" s="14">
        <v>1907</v>
      </c>
      <c r="B302" s="15" t="s">
        <v>482</v>
      </c>
      <c r="C302" s="16" t="s">
        <v>476</v>
      </c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>
        <f>SUM(TasaMensual!D302:O302)</f>
        <v>0</v>
      </c>
      <c r="P302" s="31">
        <f>SUM(TasaMensual!E302:P302)</f>
        <v>0</v>
      </c>
      <c r="Q302" s="31">
        <f>SUM(TasaMensual!F302:Q302)</f>
        <v>0</v>
      </c>
      <c r="R302" s="31">
        <f>SUM(TasaMensual!G302:R302)</f>
        <v>0</v>
      </c>
      <c r="S302" s="31">
        <f>SUM(TasaMensual!H302:S302)</f>
        <v>0</v>
      </c>
      <c r="T302" s="31">
        <f>SUM(TasaMensual!I302:T302)</f>
        <v>0</v>
      </c>
      <c r="U302" s="31">
        <f>SUM(TasaMensual!J302:U302)</f>
        <v>0</v>
      </c>
      <c r="V302" s="31">
        <f>SUM(TasaMensual!K302:V302)</f>
        <v>0</v>
      </c>
      <c r="W302" s="31">
        <f>SUM(TasaMensual!L302:W302)</f>
        <v>0</v>
      </c>
      <c r="X302" s="31">
        <f>SUM(TasaMensual!M302:X302)</f>
        <v>0</v>
      </c>
      <c r="Y302" s="31">
        <f>SUM(TasaMensual!N302:Y302)</f>
        <v>0</v>
      </c>
      <c r="Z302" s="31">
        <f>SUM(TasaMensual!O302:Z302)</f>
        <v>0</v>
      </c>
      <c r="AA302" s="31">
        <f>SUM(TasaMensual!P302:AA302)</f>
        <v>0</v>
      </c>
      <c r="AB302" s="31">
        <f>SUM(TasaMensual!Q302:AB302)</f>
        <v>0</v>
      </c>
      <c r="AC302" s="31">
        <f>SUM(TasaMensual!R302:AC302)</f>
        <v>9.0407738902450046</v>
      </c>
      <c r="AD302" s="31">
        <f>SUM(TasaMensual!S302:AD302)</f>
        <v>9.0407738902450046</v>
      </c>
      <c r="AE302" s="31">
        <f>SUM(TasaMensual!T302:AE302)</f>
        <v>9.0407738902450046</v>
      </c>
      <c r="AF302" s="31">
        <f>SUM(TasaMensual!U302:AF302)</f>
        <v>9.0407738902450046</v>
      </c>
      <c r="AG302" s="31">
        <f>SUM(TasaMensual!V302:AG302)</f>
        <v>9.0407738902450046</v>
      </c>
      <c r="AH302" s="31">
        <f>SUM(TasaMensual!W302:AH302)</f>
        <v>9.0407738902450046</v>
      </c>
      <c r="AI302" s="31">
        <f>SUM(TasaMensual!X302:AI302)</f>
        <v>9.0407738902450046</v>
      </c>
      <c r="AJ302" s="31">
        <f>SUM(TasaMensual!Y302:AJ302)</f>
        <v>9.0407738902450046</v>
      </c>
      <c r="AK302" s="31">
        <f>SUM(TasaMensual!Z302:AK302)</f>
        <v>9.0407738902450046</v>
      </c>
      <c r="AL302" s="31">
        <f>SUM(TasaMensual!AA302:AL302)</f>
        <v>9.0407738902450046</v>
      </c>
      <c r="AM302" s="31">
        <f>SUM(TasaMensual!AB302:AM302)</f>
        <v>9.0407738902450046</v>
      </c>
      <c r="AN302" s="31">
        <f>SUM(TasaMensual!AC302:AN302)</f>
        <v>9.0407738902450046</v>
      </c>
      <c r="AO302" s="31">
        <f>SUM(TasaMensual!AD302:AO302)</f>
        <v>0</v>
      </c>
      <c r="AP302" s="31">
        <f>SUM(TasaMensual!AE302:AP302)</f>
        <v>0</v>
      </c>
      <c r="AQ302" s="31">
        <f>SUM(TasaMensual!AF302:AQ302)</f>
        <v>0</v>
      </c>
      <c r="AR302" s="31">
        <f>SUM(TasaMensual!AG302:AR302)</f>
        <v>0</v>
      </c>
      <c r="AS302" s="31">
        <f>SUM(TasaMensual!AH302:AS302)</f>
        <v>0</v>
      </c>
      <c r="AT302" s="31">
        <f>SUM(TasaMensual!AI302:AT302)</f>
        <v>0</v>
      </c>
      <c r="AU302" s="31">
        <f>SUM(TasaMensual!AJ302:AU302)</f>
        <v>0</v>
      </c>
      <c r="AV302" s="31">
        <f>SUM(TasaMensual!AK302:AV302)</f>
        <v>0</v>
      </c>
      <c r="AW302" s="31">
        <f>SUM(TasaMensual!AL302:AW302)</f>
        <v>0</v>
      </c>
      <c r="AX302" s="31">
        <f>SUM(TasaMensual!AM302:AX302)</f>
        <v>0</v>
      </c>
      <c r="AY302" s="31">
        <f>SUM(TasaMensual!AN302:AY302)</f>
        <v>0</v>
      </c>
      <c r="AZ302" s="31">
        <f>SUM(TasaMensual!AO302:AZ302)</f>
        <v>0</v>
      </c>
      <c r="BA302" s="31">
        <f>SUM(TasaMensual!AP302:BA302)</f>
        <v>0</v>
      </c>
      <c r="BB302" s="31">
        <f>SUM(TasaMensual!AQ302:BB302)</f>
        <v>9.0415913200723335</v>
      </c>
      <c r="BC302" s="31">
        <f>SUM(TasaMensual!AR302:BC302)</f>
        <v>9.0415913200723335</v>
      </c>
      <c r="BD302" s="31">
        <f>SUM(TasaMensual!AS302:BD302)</f>
        <v>9.0415913200723335</v>
      </c>
      <c r="BE302" s="31">
        <f>SUM(TasaMensual!AT302:BE302)</f>
        <v>9.0415913200723335</v>
      </c>
      <c r="BF302" s="31">
        <f>SUM(TasaMensual!AU302:BF302)</f>
        <v>9.0415913200723335</v>
      </c>
      <c r="BG302" s="31">
        <f>SUM(TasaMensual!AV302:BG302)</f>
        <v>9.0415913200723335</v>
      </c>
      <c r="BH302" s="31">
        <f>SUM(TasaMensual!AW302:BH302)</f>
        <v>9.0415913200723335</v>
      </c>
      <c r="BI302" s="31">
        <f>SUM(TasaMensual!AX302:BI302)</f>
        <v>9.0415913200723335</v>
      </c>
      <c r="BJ302" s="31">
        <f>SUM(TasaMensual!AY302:BJ302)</f>
        <v>9.0415913200723335</v>
      </c>
      <c r="BK302" s="31">
        <f>SUM(TasaMensual!AZ302:BK302)</f>
        <v>9.0415913200723335</v>
      </c>
      <c r="BL302" s="31">
        <f>SUM(TasaMensual!BA302:BL302)</f>
        <v>9.0415913200723335</v>
      </c>
      <c r="BM302" s="31">
        <f>SUM(TasaMensual!BB302:BM302)</f>
        <v>9.0415913200723335</v>
      </c>
      <c r="BN302" s="31">
        <f>SUM(TasaMensual!BC302:BN302)</f>
        <v>0</v>
      </c>
      <c r="BO302" s="31">
        <f>SUM(TasaMensual!BD302:BO302)</f>
        <v>0</v>
      </c>
      <c r="BP302" s="31">
        <f>SUM(TasaMensual!BE302:BP302)</f>
        <v>0</v>
      </c>
      <c r="BQ302" s="31">
        <f>SUM(TasaMensual!BF302:BQ302)</f>
        <v>0</v>
      </c>
      <c r="BR302" s="31">
        <f>SUM(TasaMensual!BG302:BR302)</f>
        <v>0</v>
      </c>
      <c r="BS302" s="31">
        <f>SUM(TasaMensual!BH302:BS302)</f>
        <v>18.039144944529628</v>
      </c>
      <c r="BT302" s="31">
        <f>SUM(TasaMensual!BI302:BT302)</f>
        <v>18.039144944529628</v>
      </c>
      <c r="BU302" s="31">
        <f>SUM(TasaMensual!BJ302:BU302)</f>
        <v>18.039144944529628</v>
      </c>
      <c r="BV302" s="31">
        <f>SUM(TasaMensual!BK302:BV302)</f>
        <v>18.039144944529628</v>
      </c>
      <c r="BW302" s="31">
        <f>SUM(TasaMensual!BL302:BW302)</f>
        <v>18.039144944529628</v>
      </c>
      <c r="BX302" s="31">
        <f>SUM(TasaMensual!BM302:BX302)</f>
        <v>18.039144944529628</v>
      </c>
      <c r="BY302" s="31">
        <f>SUM(TasaMensual!BN302:BY302)</f>
        <v>18.039144944529628</v>
      </c>
      <c r="BZ302" s="31">
        <f>SUM(TasaMensual!BO302:BZ302)</f>
        <v>18.039144944529628</v>
      </c>
      <c r="CA302" s="31">
        <f>SUM(TasaMensual!BP302:CA302)</f>
        <v>18.039144944529628</v>
      </c>
      <c r="CB302" s="31">
        <f>SUM(TasaMensual!BQ302:CB302)</f>
        <v>18.039144944529628</v>
      </c>
      <c r="CC302" s="31">
        <f>SUM(TasaMensual!BR302:CC302)</f>
        <v>18.039144944529628</v>
      </c>
      <c r="CD302" s="31">
        <f>SUM(TasaMensual!BS302:CD302)</f>
        <v>18.039144944529628</v>
      </c>
      <c r="CE302" s="31">
        <f>SUM(TasaMensual!BT302:CE302)</f>
        <v>0</v>
      </c>
      <c r="CF302" s="31">
        <f>SUM(TasaMensual!BU302:CF302)</f>
        <v>0</v>
      </c>
      <c r="CG302" s="31">
        <f>SUM(TasaMensual!BV302:CG302)</f>
        <v>0</v>
      </c>
      <c r="CH302" s="31">
        <f>SUM(TasaMensual!BW302:CH302)</f>
        <v>0</v>
      </c>
      <c r="CI302" s="31">
        <f>SUM(TasaMensual!BX302:CI302)</f>
        <v>0</v>
      </c>
      <c r="CJ302" s="31">
        <f>SUM(TasaMensual!BY302:CJ302)</f>
        <v>0</v>
      </c>
      <c r="CK302" s="31">
        <f>SUM(TasaMensual!BZ302:CK302)</f>
        <v>17.937219730941703</v>
      </c>
      <c r="CL302" s="31">
        <f>SUM(TasaMensual!CA302:CL302)</f>
        <v>17.937219730941703</v>
      </c>
      <c r="CM302" s="31">
        <f>SUM(TasaMensual!CB302:CM302)</f>
        <v>53.785938139258604</v>
      </c>
      <c r="CN302" s="31">
        <f>SUM(TasaMensual!CC302:CN302)</f>
        <v>62.744103506991294</v>
      </c>
      <c r="CO302" s="31">
        <f>SUM(TasaMensual!CD302:CO302)</f>
        <v>71.697456537701299</v>
      </c>
      <c r="CP302" s="31">
        <f>SUM(TasaMensual!CE302:CP302)</f>
        <v>98.547899570011339</v>
      </c>
      <c r="CQ302" s="31">
        <f>SUM(TasaMensual!CF302:CQ302)</f>
        <v>98.547899570011339</v>
      </c>
      <c r="CR302" s="31">
        <f>SUM(TasaMensual!CG302:CR302)</f>
        <v>98.547899570011339</v>
      </c>
      <c r="CS302" s="31">
        <f>SUM(TasaMensual!CH302:CS302)</f>
        <v>98.547899570011339</v>
      </c>
      <c r="CT302" s="31">
        <f>SUM(TasaMensual!CI302:CT302)</f>
        <v>98.547899570011339</v>
      </c>
      <c r="CU302" s="31">
        <f>SUM(TasaMensual!CJ302:CU302)</f>
        <v>107.4772682636447</v>
      </c>
      <c r="CV302" s="31">
        <f>SUM(TasaMensual!CK302:CV302)</f>
        <v>107.4772682636447</v>
      </c>
      <c r="CW302" s="31">
        <f>SUM(TasaMensual!CL302:CW302)</f>
        <v>89.540048532702983</v>
      </c>
      <c r="CX302" s="31">
        <f>SUM(TasaMensual!CM302:CX302)</f>
        <v>89.540048532702983</v>
      </c>
      <c r="CY302" s="31">
        <f>SUM(TasaMensual!CN302:CY302)</f>
        <v>62.602397670278073</v>
      </c>
      <c r="CZ302" s="31">
        <f>SUM(TasaMensual!CO302:CZ302)</f>
        <v>53.644232302545383</v>
      </c>
      <c r="DA302" s="31">
        <f>SUM(TasaMensual!CP302:DA302)</f>
        <v>44.690879271835385</v>
      </c>
      <c r="DB302" s="31">
        <f>SUM(TasaMensual!CQ302:DB302)</f>
        <v>26.738024992973173</v>
      </c>
      <c r="DC302" s="31">
        <f>SUM(TasaMensual!CR302:DC302)</f>
        <v>26.738024992973173</v>
      </c>
      <c r="DD302" s="31">
        <f>SUM(TasaMensual!CS302:DD302)</f>
        <v>26.738024992973173</v>
      </c>
      <c r="DE302" s="31">
        <f>SUM(TasaMensual!CT302:DE302)</f>
        <v>26.738024992973173</v>
      </c>
      <c r="DF302" s="31">
        <f>SUM(TasaMensual!CU302:DF302)</f>
        <v>26.738024992973173</v>
      </c>
      <c r="DG302" s="31">
        <f>SUM(TasaMensual!CV302:DG302)</f>
        <v>17.808656299339813</v>
      </c>
      <c r="DH302" s="31">
        <f>SUM(TasaMensual!CW302:DH302)</f>
        <v>17.808656299339813</v>
      </c>
      <c r="DI302" s="31">
        <f>SUM(TasaMensual!CX302:DI302)</f>
        <v>17.808656299339813</v>
      </c>
      <c r="DJ302" s="31">
        <f>SUM(TasaMensual!CY302:DJ302)</f>
        <v>17.808656299339813</v>
      </c>
      <c r="DK302" s="31">
        <f>SUM(TasaMensual!CZ302:DK302)</f>
        <v>35.45801372024728</v>
      </c>
      <c r="DL302" s="31">
        <f>SUM(TasaMensual!DA302:DL302)</f>
        <v>44.306788164986685</v>
      </c>
      <c r="DM302" s="31">
        <f>SUM(TasaMensual!DB302:DM302)</f>
        <v>61.991817787411307</v>
      </c>
      <c r="DN302" s="31">
        <f>SUM(TasaMensual!DC302:DN302)</f>
        <v>53.094229033963487</v>
      </c>
      <c r="DO302" s="31">
        <f>SUM(TasaMensual!DD302:DO302)</f>
        <v>53.094229033963487</v>
      </c>
      <c r="DP302" s="31">
        <f>SUM(TasaMensual!DE302:DP302)</f>
        <v>53.094229033963487</v>
      </c>
      <c r="DQ302" s="31">
        <f>SUM(TasaMensual!DF302:DQ302)</f>
        <v>53.094229033963487</v>
      </c>
      <c r="DR302" s="31">
        <f>SUM(TasaMensual!DG302:DR302)</f>
        <v>53.094229033963487</v>
      </c>
      <c r="DS302" s="31">
        <f>SUM(TasaMensual!DH302:DS302)</f>
        <v>53.094229033963487</v>
      </c>
      <c r="DT302" s="31">
        <f>SUM(TasaMensual!DI302:DT302)</f>
        <v>53.094229033963487</v>
      </c>
      <c r="DU302" s="31">
        <f>SUM(TasaMensual!DJ302:DU302)</f>
        <v>53.094229033963487</v>
      </c>
      <c r="DV302" s="31">
        <f>SUM(TasaMensual!DK302:DV302)</f>
        <v>53.094229033963487</v>
      </c>
      <c r="DW302" s="31">
        <f>SUM(TasaMensual!DL302:DW302)</f>
        <v>35.326558837233485</v>
      </c>
      <c r="DX302" s="31">
        <f>SUM(TasaMensual!DM302:DX302)</f>
        <v>26.47778439249408</v>
      </c>
      <c r="DY302" s="31">
        <f>SUM(TasaMensual!DN302:DY302)</f>
        <v>8.7927547700694628</v>
      </c>
      <c r="DZ302" s="31">
        <f>SUM(TasaMensual!DO302:DZ302)</f>
        <v>26.345852891887965</v>
      </c>
      <c r="EA302" s="31">
        <f>SUM(TasaMensual!DP302:EA302)</f>
        <v>26.345852891887965</v>
      </c>
      <c r="EB302" s="31">
        <f>SUM(TasaMensual!DQ302:EB302)</f>
        <v>26.345852891887965</v>
      </c>
      <c r="EC302" s="31">
        <f>SUM(TasaMensual!DR302:EC302)</f>
        <v>26.345852891887965</v>
      </c>
      <c r="ED302" s="31">
        <f>SUM(TasaMensual!DS302:ED302)</f>
        <v>35.102420317457145</v>
      </c>
      <c r="EE302" s="31">
        <f>SUM(TasaMensual!DT302:EE302)</f>
        <v>35.102420317457145</v>
      </c>
      <c r="EF302" s="31">
        <f>SUM(TasaMensual!DU302:EF302)</f>
        <v>35.102420317457145</v>
      </c>
      <c r="EG302" s="31">
        <f>SUM(TasaMensual!DV302:EG302)</f>
        <v>35.102420317457145</v>
      </c>
      <c r="EH302" s="31">
        <f>SUM(TasaMensual!DW302:EH302)</f>
        <v>35.102420317457145</v>
      </c>
      <c r="EI302" s="31">
        <f>SUM(TasaMensual!DX302:EI302)</f>
        <v>26.309665547387677</v>
      </c>
      <c r="EJ302" s="31">
        <f>SUM(TasaMensual!DY302:EJ302)</f>
        <v>35.035669037789077</v>
      </c>
      <c r="EK302" s="31">
        <f>SUM(TasaMensual!DZ302:EK302)</f>
        <v>35.035669037789077</v>
      </c>
      <c r="EL302" s="31">
        <f>SUM(TasaMensual!EA302:EL302)</f>
        <v>17.482570915970573</v>
      </c>
      <c r="EM302" s="31">
        <f>SUM(TasaMensual!EB302:EM302)</f>
        <v>17.482570915970573</v>
      </c>
      <c r="EN302" s="31">
        <f>SUM(TasaMensual!EC302:EN302)</f>
        <v>17.482570915970573</v>
      </c>
      <c r="EO302" s="31">
        <f>SUM(TasaMensual!ED302:EO302)</f>
        <v>17.482570915970573</v>
      </c>
      <c r="EP302" s="31">
        <f>SUM(TasaMensual!EE302:EP302)</f>
        <v>8.7260034904013963</v>
      </c>
      <c r="EQ302" s="31">
        <f>SUM(TasaMensual!EF302:EQ302)</f>
        <v>17.417121168134756</v>
      </c>
      <c r="ER302" s="31">
        <f>SUM(TasaMensual!EG302:ER302)</f>
        <v>17.417121168134756</v>
      </c>
      <c r="ES302" s="31">
        <f>SUM(TasaMensual!EH302:ES302)</f>
        <v>17.417121168134756</v>
      </c>
      <c r="ET302" s="31">
        <f>SUM(TasaMensual!EI302:ET302)</f>
        <v>17.417121168134756</v>
      </c>
      <c r="EU302" s="31">
        <f>SUM(TasaMensual!EJ302:EU302)</f>
        <v>17.417121168134756</v>
      </c>
      <c r="EV302" s="31">
        <f>SUM(TasaMensual!EK302:EV302)</f>
        <v>8.6911176777333576</v>
      </c>
      <c r="EW302" s="31">
        <f>SUM(TasaMensual!EL302:EW302)</f>
        <v>8.6911176777333576</v>
      </c>
      <c r="EX302" s="31">
        <f>SUM(TasaMensual!EM302:EX302)</f>
        <v>8.6911176777333576</v>
      </c>
      <c r="EY302" s="31">
        <f>SUM(TasaMensual!EN302:EY302)</f>
        <v>8.6911176777333576</v>
      </c>
      <c r="EZ302" s="31">
        <f>SUM(TasaMensual!EO302:EZ302)</f>
        <v>8.6911176777333576</v>
      </c>
      <c r="FA302" s="31">
        <f>SUM(TasaMensual!EP302:FA302)</f>
        <v>8.6911176777333576</v>
      </c>
      <c r="FB302" s="31">
        <f>SUM(TasaMensual!EQ302:FB302)</f>
        <v>8.6911176777333576</v>
      </c>
      <c r="FC302" s="31">
        <f>SUM(TasaMensual!ER302:FC302)</f>
        <v>0</v>
      </c>
      <c r="FD302" s="31">
        <f>SUM(TasaMensual!ES302:FD302)</f>
        <v>0</v>
      </c>
      <c r="FE302" s="31">
        <f>SUM(TasaMensual!ET302:FE302)</f>
        <v>0</v>
      </c>
      <c r="FF302" s="31">
        <f>SUM(TasaMensual!EU302:FF302)</f>
        <v>0</v>
      </c>
      <c r="FG302" s="31">
        <f>SUM(TasaMensual!EV302:FG302)</f>
        <v>0</v>
      </c>
      <c r="FH302" s="31">
        <f>SUM(TasaMensual!EW302:FH302)</f>
        <v>0</v>
      </c>
      <c r="FI302" s="31">
        <f>SUM(TasaMensual!EX302:FI302)</f>
        <v>0</v>
      </c>
      <c r="FJ302" s="31">
        <f>SUM(TasaMensual!EY302:FJ302)</f>
        <v>0</v>
      </c>
      <c r="FK302" s="31">
        <f>SUM(TasaMensual!EZ302:FK302)</f>
        <v>0</v>
      </c>
      <c r="FL302" s="31">
        <f>SUM(TasaMensual!FA302:FL302)</f>
        <v>0</v>
      </c>
      <c r="FM302" s="31">
        <f>SUM(TasaMensual!FB302:FM302)</f>
        <v>0</v>
      </c>
      <c r="FN302" s="31">
        <f>SUM(TasaMensual!FC302:FN302)</f>
        <v>0</v>
      </c>
      <c r="FO302" s="31">
        <f>SUM(TasaMensual!FD302:FO302)</f>
        <v>8.5616438356164384</v>
      </c>
      <c r="FP302" s="31">
        <f>SUM(TasaMensual!FE302:FP302)</f>
        <v>25.67467540915969</v>
      </c>
      <c r="FQ302" s="31">
        <f>SUM(TasaMensual!FF302:FQ302)</f>
        <v>25.67467540915969</v>
      </c>
      <c r="FR302" s="31">
        <f>SUM(TasaMensual!FG302:FR302)</f>
        <v>25.67467540915969</v>
      </c>
      <c r="FS302" s="31">
        <f>SUM(TasaMensual!FH302:FS302)</f>
        <v>25.67467540915969</v>
      </c>
      <c r="FT302" s="31">
        <f>SUM(TasaMensual!FI302:FT302)</f>
        <v>25.67467540915969</v>
      </c>
      <c r="FU302" s="31">
        <f>SUM(TasaMensual!FJ302:FU302)</f>
        <v>25.67467540915969</v>
      </c>
      <c r="FV302" s="31">
        <f>SUM(TasaMensual!FK302:FV302)</f>
        <v>25.67467540915969</v>
      </c>
      <c r="FW302" s="31">
        <f>SUM(TasaMensual!FL302:FW302)</f>
        <v>34.19328857893565</v>
      </c>
      <c r="FX302" s="31">
        <f>SUM(TasaMensual!FM302:FX302)</f>
        <v>34.19328857893565</v>
      </c>
      <c r="FY302" s="31">
        <f>SUM(TasaMensual!FN302:FY302)</f>
        <v>34.19328857893565</v>
      </c>
      <c r="FZ302" s="31">
        <f>SUM(TasaMensual!FO302:FZ302)</f>
        <v>34.19328857893565</v>
      </c>
      <c r="GA302" s="31">
        <f>SUM(TasaMensual!FP302:GA302)</f>
        <v>25.631644743319214</v>
      </c>
      <c r="GB302" s="31">
        <f>SUM(TasaMensual!FQ302:GB302)</f>
        <v>17.011903470438437</v>
      </c>
      <c r="GC302" s="31">
        <f>SUM(TasaMensual!FR302:GC302)</f>
        <v>17.011903470438437</v>
      </c>
      <c r="GD302" s="31">
        <f>SUM(TasaMensual!FS302:GD302)</f>
        <v>17.011903470438437</v>
      </c>
      <c r="GE302" s="31">
        <f>SUM(TasaMensual!FT302:GE302)</f>
        <v>25.490072185995878</v>
      </c>
      <c r="GF302" s="31">
        <f>SUM(TasaMensual!FU302:GF302)</f>
        <v>50.909492623209914</v>
      </c>
      <c r="GG302" s="31">
        <f>SUM(TasaMensual!FV302:GG302)</f>
        <v>59.376893131253944</v>
      </c>
      <c r="GH302" s="31">
        <f>SUM(TasaMensual!FW302:GH302)</f>
        <v>76.303094891578922</v>
      </c>
      <c r="GI302" s="31">
        <f>SUM(TasaMensual!FX302:GI302)</f>
        <v>84.700662048285238</v>
      </c>
      <c r="GJ302" s="31">
        <f>SUM(TasaMensual!FY302:GJ302)</f>
        <v>84.700662048285238</v>
      </c>
      <c r="GK302" s="31">
        <f>SUM(TasaMensual!FZ302:GK302)</f>
        <v>84.700662048285238</v>
      </c>
      <c r="GL302" s="31">
        <f>SUM(TasaMensual!GA302:GL302)</f>
        <v>118.47588792010825</v>
      </c>
      <c r="GM302" s="31">
        <f>SUM(TasaMensual!GB302:GM302)</f>
        <v>126.9147064855091</v>
      </c>
      <c r="GN302" s="31">
        <f>SUM(TasaMensual!GC302:GN302)</f>
        <v>135.29051200131087</v>
      </c>
      <c r="GO302" s="31">
        <f>SUM(TasaMensual!GD302:GO302)</f>
        <v>135.29051200131087</v>
      </c>
      <c r="GP302" s="42">
        <f>SUM(TasaMensual!GE302:GP302)</f>
        <v>135.29051200131087</v>
      </c>
      <c r="GQ302" s="34"/>
      <c r="GR302" s="35">
        <f t="shared" si="4"/>
        <v>6.9526969005205688</v>
      </c>
    </row>
    <row r="303" spans="1:200" x14ac:dyDescent="0.3">
      <c r="A303" s="14">
        <v>1908</v>
      </c>
      <c r="B303" s="15" t="s">
        <v>483</v>
      </c>
      <c r="C303" s="16" t="s">
        <v>476</v>
      </c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>
        <f>SUM(TasaMensual!D303:O303)</f>
        <v>0</v>
      </c>
      <c r="P303" s="31">
        <f>SUM(TasaMensual!E303:P303)</f>
        <v>0</v>
      </c>
      <c r="Q303" s="31">
        <f>SUM(TasaMensual!F303:Q303)</f>
        <v>0</v>
      </c>
      <c r="R303" s="31">
        <f>SUM(TasaMensual!G303:R303)</f>
        <v>0</v>
      </c>
      <c r="S303" s="31">
        <f>SUM(TasaMensual!H303:S303)</f>
        <v>0</v>
      </c>
      <c r="T303" s="31">
        <f>SUM(TasaMensual!I303:T303)</f>
        <v>0</v>
      </c>
      <c r="U303" s="31">
        <f>SUM(TasaMensual!J303:U303)</f>
        <v>0</v>
      </c>
      <c r="V303" s="31">
        <f>SUM(TasaMensual!K303:V303)</f>
        <v>0</v>
      </c>
      <c r="W303" s="31">
        <f>SUM(TasaMensual!L303:W303)</f>
        <v>0</v>
      </c>
      <c r="X303" s="31">
        <f>SUM(TasaMensual!M303:X303)</f>
        <v>0</v>
      </c>
      <c r="Y303" s="31">
        <f>SUM(TasaMensual!N303:Y303)</f>
        <v>0</v>
      </c>
      <c r="Z303" s="31">
        <f>SUM(TasaMensual!O303:Z303)</f>
        <v>0</v>
      </c>
      <c r="AA303" s="31">
        <f>SUM(TasaMensual!P303:AA303)</f>
        <v>0</v>
      </c>
      <c r="AB303" s="31">
        <f>SUM(TasaMensual!Q303:AB303)</f>
        <v>0</v>
      </c>
      <c r="AC303" s="31">
        <f>SUM(TasaMensual!R303:AC303)</f>
        <v>0</v>
      </c>
      <c r="AD303" s="31">
        <f>SUM(TasaMensual!S303:AD303)</f>
        <v>0</v>
      </c>
      <c r="AE303" s="31">
        <f>SUM(TasaMensual!T303:AE303)</f>
        <v>0</v>
      </c>
      <c r="AF303" s="31">
        <f>SUM(TasaMensual!U303:AF303)</f>
        <v>0</v>
      </c>
      <c r="AG303" s="31">
        <f>SUM(TasaMensual!V303:AG303)</f>
        <v>0</v>
      </c>
      <c r="AH303" s="31">
        <f>SUM(TasaMensual!W303:AH303)</f>
        <v>0</v>
      </c>
      <c r="AI303" s="31">
        <f>SUM(TasaMensual!X303:AI303)</f>
        <v>0</v>
      </c>
      <c r="AJ303" s="31">
        <f>SUM(TasaMensual!Y303:AJ303)</f>
        <v>0</v>
      </c>
      <c r="AK303" s="31">
        <f>SUM(TasaMensual!Z303:AK303)</f>
        <v>0</v>
      </c>
      <c r="AL303" s="31">
        <f>SUM(TasaMensual!AA303:AL303)</f>
        <v>0</v>
      </c>
      <c r="AM303" s="31">
        <f>SUM(TasaMensual!AB303:AM303)</f>
        <v>0</v>
      </c>
      <c r="AN303" s="31">
        <f>SUM(TasaMensual!AC303:AN303)</f>
        <v>0</v>
      </c>
      <c r="AO303" s="31">
        <f>SUM(TasaMensual!AD303:AO303)</f>
        <v>0</v>
      </c>
      <c r="AP303" s="31">
        <f>SUM(TasaMensual!AE303:AP303)</f>
        <v>0</v>
      </c>
      <c r="AQ303" s="31">
        <f>SUM(TasaMensual!AF303:AQ303)</f>
        <v>0</v>
      </c>
      <c r="AR303" s="31">
        <f>SUM(TasaMensual!AG303:AR303)</f>
        <v>0</v>
      </c>
      <c r="AS303" s="31">
        <f>SUM(TasaMensual!AH303:AS303)</f>
        <v>0</v>
      </c>
      <c r="AT303" s="31">
        <f>SUM(TasaMensual!AI303:AT303)</f>
        <v>0</v>
      </c>
      <c r="AU303" s="31">
        <f>SUM(TasaMensual!AJ303:AU303)</f>
        <v>0</v>
      </c>
      <c r="AV303" s="31">
        <f>SUM(TasaMensual!AK303:AV303)</f>
        <v>0</v>
      </c>
      <c r="AW303" s="31">
        <f>SUM(TasaMensual!AL303:AW303)</f>
        <v>0</v>
      </c>
      <c r="AX303" s="31">
        <f>SUM(TasaMensual!AM303:AX303)</f>
        <v>0</v>
      </c>
      <c r="AY303" s="31">
        <f>SUM(TasaMensual!AN303:AY303)</f>
        <v>0</v>
      </c>
      <c r="AZ303" s="31">
        <f>SUM(TasaMensual!AO303:AZ303)</f>
        <v>0</v>
      </c>
      <c r="BA303" s="31">
        <f>SUM(TasaMensual!AP303:BA303)</f>
        <v>0</v>
      </c>
      <c r="BB303" s="31">
        <f>SUM(TasaMensual!AQ303:BB303)</f>
        <v>0</v>
      </c>
      <c r="BC303" s="31">
        <f>SUM(TasaMensual!AR303:BC303)</f>
        <v>0</v>
      </c>
      <c r="BD303" s="31">
        <f>SUM(TasaMensual!AS303:BD303)</f>
        <v>0</v>
      </c>
      <c r="BE303" s="31">
        <f>SUM(TasaMensual!AT303:BE303)</f>
        <v>0</v>
      </c>
      <c r="BF303" s="31">
        <f>SUM(TasaMensual!AU303:BF303)</f>
        <v>0</v>
      </c>
      <c r="BG303" s="31">
        <f>SUM(TasaMensual!AV303:BG303)</f>
        <v>0</v>
      </c>
      <c r="BH303" s="31">
        <f>SUM(TasaMensual!AW303:BH303)</f>
        <v>0</v>
      </c>
      <c r="BI303" s="31">
        <f>SUM(TasaMensual!AX303:BI303)</f>
        <v>0</v>
      </c>
      <c r="BJ303" s="31">
        <f>SUM(TasaMensual!AY303:BJ303)</f>
        <v>0</v>
      </c>
      <c r="BK303" s="31">
        <f>SUM(TasaMensual!AZ303:BK303)</f>
        <v>0</v>
      </c>
      <c r="BL303" s="31">
        <f>SUM(TasaMensual!BA303:BL303)</f>
        <v>0</v>
      </c>
      <c r="BM303" s="31">
        <f>SUM(TasaMensual!BB303:BM303)</f>
        <v>0</v>
      </c>
      <c r="BN303" s="31">
        <f>SUM(TasaMensual!BC303:BN303)</f>
        <v>0</v>
      </c>
      <c r="BO303" s="31">
        <f>SUM(TasaMensual!BD303:BO303)</f>
        <v>0</v>
      </c>
      <c r="BP303" s="31">
        <f>SUM(TasaMensual!BE303:BP303)</f>
        <v>0</v>
      </c>
      <c r="BQ303" s="31">
        <f>SUM(TasaMensual!BF303:BQ303)</f>
        <v>0</v>
      </c>
      <c r="BR303" s="31">
        <f>SUM(TasaMensual!BG303:BR303)</f>
        <v>0</v>
      </c>
      <c r="BS303" s="31">
        <f>SUM(TasaMensual!BH303:BS303)</f>
        <v>0</v>
      </c>
      <c r="BT303" s="31">
        <f>SUM(TasaMensual!BI303:BT303)</f>
        <v>0</v>
      </c>
      <c r="BU303" s="31">
        <f>SUM(TasaMensual!BJ303:BU303)</f>
        <v>0</v>
      </c>
      <c r="BV303" s="31">
        <f>SUM(TasaMensual!BK303:BV303)</f>
        <v>0</v>
      </c>
      <c r="BW303" s="31">
        <f>SUM(TasaMensual!BL303:BW303)</f>
        <v>0</v>
      </c>
      <c r="BX303" s="31">
        <f>SUM(TasaMensual!BM303:BX303)</f>
        <v>0</v>
      </c>
      <c r="BY303" s="31">
        <f>SUM(TasaMensual!BN303:BY303)</f>
        <v>0</v>
      </c>
      <c r="BZ303" s="31">
        <f>SUM(TasaMensual!BO303:BZ303)</f>
        <v>0</v>
      </c>
      <c r="CA303" s="31">
        <f>SUM(TasaMensual!BP303:CA303)</f>
        <v>0</v>
      </c>
      <c r="CB303" s="31">
        <f>SUM(TasaMensual!BQ303:CB303)</f>
        <v>0</v>
      </c>
      <c r="CC303" s="31">
        <f>SUM(TasaMensual!BR303:CC303)</f>
        <v>0</v>
      </c>
      <c r="CD303" s="31">
        <f>SUM(TasaMensual!BS303:CD303)</f>
        <v>0</v>
      </c>
      <c r="CE303" s="31">
        <f>SUM(TasaMensual!BT303:CE303)</f>
        <v>0</v>
      </c>
      <c r="CF303" s="31">
        <f>SUM(TasaMensual!BU303:CF303)</f>
        <v>0</v>
      </c>
      <c r="CG303" s="31">
        <f>SUM(TasaMensual!BV303:CG303)</f>
        <v>0</v>
      </c>
      <c r="CH303" s="31">
        <f>SUM(TasaMensual!BW303:CH303)</f>
        <v>0</v>
      </c>
      <c r="CI303" s="31">
        <f>SUM(TasaMensual!BX303:CI303)</f>
        <v>0</v>
      </c>
      <c r="CJ303" s="31">
        <f>SUM(TasaMensual!BY303:CJ303)</f>
        <v>0</v>
      </c>
      <c r="CK303" s="31">
        <f>SUM(TasaMensual!BZ303:CK303)</f>
        <v>0</v>
      </c>
      <c r="CL303" s="31">
        <f>SUM(TasaMensual!CA303:CL303)</f>
        <v>0</v>
      </c>
      <c r="CM303" s="31">
        <f>SUM(TasaMensual!CB303:CM303)</f>
        <v>0</v>
      </c>
      <c r="CN303" s="31">
        <f>SUM(TasaMensual!CC303:CN303)</f>
        <v>0</v>
      </c>
      <c r="CO303" s="31">
        <f>SUM(TasaMensual!CD303:CO303)</f>
        <v>0</v>
      </c>
      <c r="CP303" s="31">
        <f>SUM(TasaMensual!CE303:CP303)</f>
        <v>16.972165648336727</v>
      </c>
      <c r="CQ303" s="31">
        <f>SUM(TasaMensual!CF303:CQ303)</f>
        <v>16.972165648336727</v>
      </c>
      <c r="CR303" s="31">
        <f>SUM(TasaMensual!CG303:CR303)</f>
        <v>16.972165648336727</v>
      </c>
      <c r="CS303" s="31">
        <f>SUM(TasaMensual!CH303:CS303)</f>
        <v>16.972165648336727</v>
      </c>
      <c r="CT303" s="31">
        <f>SUM(TasaMensual!CI303:CT303)</f>
        <v>16.972165648336727</v>
      </c>
      <c r="CU303" s="31">
        <f>SUM(TasaMensual!CJ303:CU303)</f>
        <v>16.972165648336727</v>
      </c>
      <c r="CV303" s="31">
        <f>SUM(TasaMensual!CK303:CV303)</f>
        <v>16.972165648336727</v>
      </c>
      <c r="CW303" s="31">
        <f>SUM(TasaMensual!CL303:CW303)</f>
        <v>16.972165648336727</v>
      </c>
      <c r="CX303" s="31">
        <f>SUM(TasaMensual!CM303:CX303)</f>
        <v>16.972165648336727</v>
      </c>
      <c r="CY303" s="31">
        <f>SUM(TasaMensual!CN303:CY303)</f>
        <v>16.972165648336727</v>
      </c>
      <c r="CZ303" s="31">
        <f>SUM(TasaMensual!CO303:CZ303)</f>
        <v>16.972165648336727</v>
      </c>
      <c r="DA303" s="31">
        <f>SUM(TasaMensual!CP303:DA303)</f>
        <v>16.972165648336727</v>
      </c>
      <c r="DB303" s="31">
        <f>SUM(TasaMensual!CQ303:DB303)</f>
        <v>16.852039096730707</v>
      </c>
      <c r="DC303" s="31">
        <f>SUM(TasaMensual!CR303:DC303)</f>
        <v>33.692726196764383</v>
      </c>
      <c r="DD303" s="31">
        <f>SUM(TasaMensual!CS303:DD303)</f>
        <v>33.692726196764383</v>
      </c>
      <c r="DE303" s="31">
        <f>SUM(TasaMensual!CT303:DE303)</f>
        <v>33.692726196764383</v>
      </c>
      <c r="DF303" s="31">
        <f>SUM(TasaMensual!CU303:DF303)</f>
        <v>33.692726196764383</v>
      </c>
      <c r="DG303" s="31">
        <f>SUM(TasaMensual!CV303:DG303)</f>
        <v>33.692726196764383</v>
      </c>
      <c r="DH303" s="31">
        <f>SUM(TasaMensual!CW303:DH303)</f>
        <v>33.692726196764383</v>
      </c>
      <c r="DI303" s="31">
        <f>SUM(TasaMensual!CX303:DI303)</f>
        <v>50.465621198441667</v>
      </c>
      <c r="DJ303" s="31">
        <f>SUM(TasaMensual!CY303:DJ303)</f>
        <v>50.465621198441667</v>
      </c>
      <c r="DK303" s="31">
        <f>SUM(TasaMensual!CZ303:DK303)</f>
        <v>50.465621198441667</v>
      </c>
      <c r="DL303" s="31">
        <f>SUM(TasaMensual!DA303:DL303)</f>
        <v>50.465621198441667</v>
      </c>
      <c r="DM303" s="31">
        <f>SUM(TasaMensual!DB303:DM303)</f>
        <v>83.916030965961312</v>
      </c>
      <c r="DN303" s="31">
        <f>SUM(TasaMensual!DC303:DN303)</f>
        <v>67.06399186923062</v>
      </c>
      <c r="DO303" s="31">
        <f>SUM(TasaMensual!DD303:DO303)</f>
        <v>50.223304769196943</v>
      </c>
      <c r="DP303" s="31">
        <f>SUM(TasaMensual!DE303:DP303)</f>
        <v>50.223304769196943</v>
      </c>
      <c r="DQ303" s="31">
        <f>SUM(TasaMensual!DF303:DQ303)</f>
        <v>66.906654785880292</v>
      </c>
      <c r="DR303" s="31">
        <f>SUM(TasaMensual!DG303:DR303)</f>
        <v>66.906654785880292</v>
      </c>
      <c r="DS303" s="31">
        <f>SUM(TasaMensual!DH303:DS303)</f>
        <v>66.906654785880292</v>
      </c>
      <c r="DT303" s="31">
        <f>SUM(TasaMensual!DI303:DT303)</f>
        <v>66.906654785880292</v>
      </c>
      <c r="DU303" s="31">
        <f>SUM(TasaMensual!DJ303:DU303)</f>
        <v>50.133759784203008</v>
      </c>
      <c r="DV303" s="31">
        <f>SUM(TasaMensual!DK303:DV303)</f>
        <v>50.133759784203008</v>
      </c>
      <c r="DW303" s="31">
        <f>SUM(TasaMensual!DL303:DW303)</f>
        <v>50.133759784203008</v>
      </c>
      <c r="DX303" s="31">
        <f>SUM(TasaMensual!DM303:DX303)</f>
        <v>50.133759784203008</v>
      </c>
      <c r="DY303" s="31">
        <f>SUM(TasaMensual!DN303:DY303)</f>
        <v>16.683350016683352</v>
      </c>
      <c r="DZ303" s="31">
        <f>SUM(TasaMensual!DO303:DZ303)</f>
        <v>16.683350016683352</v>
      </c>
      <c r="EA303" s="31">
        <f>SUM(TasaMensual!DP303:EA303)</f>
        <v>16.683350016683352</v>
      </c>
      <c r="EB303" s="31">
        <f>SUM(TasaMensual!DQ303:EB303)</f>
        <v>16.683350016683352</v>
      </c>
      <c r="EC303" s="31">
        <f>SUM(TasaMensual!DR303:EC303)</f>
        <v>0</v>
      </c>
      <c r="ED303" s="31">
        <f>SUM(TasaMensual!DS303:ED303)</f>
        <v>0</v>
      </c>
      <c r="EE303" s="31">
        <f>SUM(TasaMensual!DT303:EE303)</f>
        <v>0</v>
      </c>
      <c r="EF303" s="31">
        <f>SUM(TasaMensual!DU303:EF303)</f>
        <v>0</v>
      </c>
      <c r="EG303" s="31">
        <f>SUM(TasaMensual!DV303:EG303)</f>
        <v>0</v>
      </c>
      <c r="EH303" s="31">
        <f>SUM(TasaMensual!DW303:EH303)</f>
        <v>0</v>
      </c>
      <c r="EI303" s="31">
        <f>SUM(TasaMensual!DX303:EI303)</f>
        <v>0</v>
      </c>
      <c r="EJ303" s="31">
        <f>SUM(TasaMensual!DY303:EJ303)</f>
        <v>0</v>
      </c>
      <c r="EK303" s="31">
        <f>SUM(TasaMensual!DZ303:EK303)</f>
        <v>0</v>
      </c>
      <c r="EL303" s="31">
        <f>SUM(TasaMensual!EA303:EL303)</f>
        <v>0</v>
      </c>
      <c r="EM303" s="31">
        <f>SUM(TasaMensual!EB303:EM303)</f>
        <v>0</v>
      </c>
      <c r="EN303" s="31">
        <f>SUM(TasaMensual!EC303:EN303)</f>
        <v>0</v>
      </c>
      <c r="EO303" s="31">
        <f>SUM(TasaMensual!ED303:EO303)</f>
        <v>0</v>
      </c>
      <c r="EP303" s="31">
        <f>SUM(TasaMensual!EE303:EP303)</f>
        <v>0</v>
      </c>
      <c r="EQ303" s="31">
        <f>SUM(TasaMensual!EF303:EQ303)</f>
        <v>0</v>
      </c>
      <c r="ER303" s="31">
        <f>SUM(TasaMensual!EG303:ER303)</f>
        <v>0</v>
      </c>
      <c r="ES303" s="31">
        <f>SUM(TasaMensual!EH303:ES303)</f>
        <v>0</v>
      </c>
      <c r="ET303" s="31">
        <f>SUM(TasaMensual!EI303:ET303)</f>
        <v>0</v>
      </c>
      <c r="EU303" s="31">
        <f>SUM(TasaMensual!EJ303:EU303)</f>
        <v>0</v>
      </c>
      <c r="EV303" s="31">
        <f>SUM(TasaMensual!EK303:EV303)</f>
        <v>0</v>
      </c>
      <c r="EW303" s="31">
        <f>SUM(TasaMensual!EL303:EW303)</f>
        <v>0</v>
      </c>
      <c r="EX303" s="31">
        <f>SUM(TasaMensual!EM303:EX303)</f>
        <v>0</v>
      </c>
      <c r="EY303" s="31">
        <f>SUM(TasaMensual!EN303:EY303)</f>
        <v>0</v>
      </c>
      <c r="EZ303" s="31">
        <f>SUM(TasaMensual!EO303:EZ303)</f>
        <v>0</v>
      </c>
      <c r="FA303" s="31">
        <f>SUM(TasaMensual!EP303:FA303)</f>
        <v>0</v>
      </c>
      <c r="FB303" s="31">
        <f>SUM(TasaMensual!EQ303:FB303)</f>
        <v>0</v>
      </c>
      <c r="FC303" s="31">
        <f>SUM(TasaMensual!ER303:FC303)</f>
        <v>0</v>
      </c>
      <c r="FD303" s="31">
        <f>SUM(TasaMensual!ES303:FD303)</f>
        <v>0</v>
      </c>
      <c r="FE303" s="31">
        <f>SUM(TasaMensual!ET303:FE303)</f>
        <v>16.223231667748216</v>
      </c>
      <c r="FF303" s="31">
        <f>SUM(TasaMensual!EU303:FF303)</f>
        <v>16.223231667748216</v>
      </c>
      <c r="FG303" s="31">
        <f>SUM(TasaMensual!EV303:FG303)</f>
        <v>16.223231667748216</v>
      </c>
      <c r="FH303" s="31">
        <f>SUM(TasaMensual!EW303:FH303)</f>
        <v>16.223231667748216</v>
      </c>
      <c r="FI303" s="31">
        <f>SUM(TasaMensual!EX303:FI303)</f>
        <v>16.223231667748216</v>
      </c>
      <c r="FJ303" s="31">
        <f>SUM(TasaMensual!EY303:FJ303)</f>
        <v>16.223231667748216</v>
      </c>
      <c r="FK303" s="31">
        <f>SUM(TasaMensual!EZ303:FK303)</f>
        <v>16.223231667748216</v>
      </c>
      <c r="FL303" s="31">
        <f>SUM(TasaMensual!FA303:FL303)</f>
        <v>16.223231667748216</v>
      </c>
      <c r="FM303" s="31">
        <f>SUM(TasaMensual!FB303:FM303)</f>
        <v>16.223231667748216</v>
      </c>
      <c r="FN303" s="31">
        <f>SUM(TasaMensual!FC303:FN303)</f>
        <v>16.223231667748216</v>
      </c>
      <c r="FO303" s="31">
        <f>SUM(TasaMensual!FD303:FO303)</f>
        <v>16.223231667748216</v>
      </c>
      <c r="FP303" s="31">
        <f>SUM(TasaMensual!FE303:FP303)</f>
        <v>16.223231667748216</v>
      </c>
      <c r="FQ303" s="31">
        <f>SUM(TasaMensual!FF303:FQ303)</f>
        <v>0</v>
      </c>
      <c r="FR303" s="31">
        <f>SUM(TasaMensual!FG303:FR303)</f>
        <v>0</v>
      </c>
      <c r="FS303" s="31">
        <f>SUM(TasaMensual!FH303:FS303)</f>
        <v>0</v>
      </c>
      <c r="FT303" s="31">
        <f>SUM(TasaMensual!FI303:FT303)</f>
        <v>0</v>
      </c>
      <c r="FU303" s="31">
        <f>SUM(TasaMensual!FJ303:FU303)</f>
        <v>0</v>
      </c>
      <c r="FV303" s="31">
        <f>SUM(TasaMensual!FK303:FV303)</f>
        <v>0</v>
      </c>
      <c r="FW303" s="31">
        <f>SUM(TasaMensual!FL303:FW303)</f>
        <v>16.007683688170321</v>
      </c>
      <c r="FX303" s="31">
        <f>SUM(TasaMensual!FM303:FX303)</f>
        <v>16.007683688170321</v>
      </c>
      <c r="FY303" s="31">
        <f>SUM(TasaMensual!FN303:FY303)</f>
        <v>16.007683688170321</v>
      </c>
      <c r="FZ303" s="31">
        <f>SUM(TasaMensual!FO303:FZ303)</f>
        <v>16.007683688170321</v>
      </c>
      <c r="GA303" s="31">
        <f>SUM(TasaMensual!FP303:GA303)</f>
        <v>16.007683688170321</v>
      </c>
      <c r="GB303" s="31">
        <f>SUM(TasaMensual!FQ303:GB303)</f>
        <v>16.007683688170321</v>
      </c>
      <c r="GC303" s="31">
        <f>SUM(TasaMensual!FR303:GC303)</f>
        <v>16.007683688170321</v>
      </c>
      <c r="GD303" s="31">
        <f>SUM(TasaMensual!FS303:GD303)</f>
        <v>16.007683688170321</v>
      </c>
      <c r="GE303" s="31">
        <f>SUM(TasaMensual!FT303:GE303)</f>
        <v>16.007683688170321</v>
      </c>
      <c r="GF303" s="31">
        <f>SUM(TasaMensual!FU303:GF303)</f>
        <v>16.007683688170321</v>
      </c>
      <c r="GG303" s="31">
        <f>SUM(TasaMensual!FV303:GG303)</f>
        <v>16.007683688170321</v>
      </c>
      <c r="GH303" s="31">
        <f>SUM(TasaMensual!FW303:GH303)</f>
        <v>47.778930709615913</v>
      </c>
      <c r="GI303" s="31">
        <f>SUM(TasaMensual!FX303:GI303)</f>
        <v>31.771247021445593</v>
      </c>
      <c r="GJ303" s="31">
        <f>SUM(TasaMensual!FY303:GJ303)</f>
        <v>79.360079508755234</v>
      </c>
      <c r="GK303" s="31">
        <f>SUM(TasaMensual!FZ303:GK303)</f>
        <v>95.212964733866201</v>
      </c>
      <c r="GL303" s="31">
        <f>SUM(TasaMensual!GA303:GL303)</f>
        <v>95.212964733866201</v>
      </c>
      <c r="GM303" s="31">
        <f>SUM(TasaMensual!GB303:GM303)</f>
        <v>95.212964733866201</v>
      </c>
      <c r="GN303" s="31">
        <f>SUM(TasaMensual!GC303:GN303)</f>
        <v>95.212964733866201</v>
      </c>
      <c r="GO303" s="31">
        <f>SUM(TasaMensual!GD303:GO303)</f>
        <v>95.212964733866201</v>
      </c>
      <c r="GP303" s="42">
        <f>SUM(TasaMensual!GE303:GP303)</f>
        <v>111.01324913898549</v>
      </c>
      <c r="GQ303" s="34"/>
      <c r="GR303" s="35">
        <f t="shared" si="4"/>
        <v>5.9349976737124237</v>
      </c>
    </row>
    <row r="304" spans="1:200" x14ac:dyDescent="0.3">
      <c r="A304" s="14">
        <v>1909</v>
      </c>
      <c r="B304" s="15" t="s">
        <v>484</v>
      </c>
      <c r="C304" s="16" t="s">
        <v>476</v>
      </c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>
        <f>SUM(TasaMensual!D304:O304)</f>
        <v>0</v>
      </c>
      <c r="P304" s="31">
        <f>SUM(TasaMensual!E304:P304)</f>
        <v>0</v>
      </c>
      <c r="Q304" s="31">
        <f>SUM(TasaMensual!F304:Q304)</f>
        <v>0</v>
      </c>
      <c r="R304" s="31">
        <f>SUM(TasaMensual!G304:R304)</f>
        <v>0</v>
      </c>
      <c r="S304" s="31">
        <f>SUM(TasaMensual!H304:S304)</f>
        <v>0</v>
      </c>
      <c r="T304" s="31">
        <f>SUM(TasaMensual!I304:T304)</f>
        <v>0</v>
      </c>
      <c r="U304" s="31">
        <f>SUM(TasaMensual!J304:U304)</f>
        <v>0</v>
      </c>
      <c r="V304" s="31">
        <f>SUM(TasaMensual!K304:V304)</f>
        <v>0</v>
      </c>
      <c r="W304" s="31">
        <f>SUM(TasaMensual!L304:W304)</f>
        <v>0</v>
      </c>
      <c r="X304" s="31">
        <f>SUM(TasaMensual!M304:X304)</f>
        <v>0</v>
      </c>
      <c r="Y304" s="31">
        <f>SUM(TasaMensual!N304:Y304)</f>
        <v>0</v>
      </c>
      <c r="Z304" s="31">
        <f>SUM(TasaMensual!O304:Z304)</f>
        <v>0</v>
      </c>
      <c r="AA304" s="31">
        <f>SUM(TasaMensual!P304:AA304)</f>
        <v>0</v>
      </c>
      <c r="AB304" s="31">
        <f>SUM(TasaMensual!Q304:AB304)</f>
        <v>0</v>
      </c>
      <c r="AC304" s="31">
        <f>SUM(TasaMensual!R304:AC304)</f>
        <v>0</v>
      </c>
      <c r="AD304" s="31">
        <f>SUM(TasaMensual!S304:AD304)</f>
        <v>0</v>
      </c>
      <c r="AE304" s="31">
        <f>SUM(TasaMensual!T304:AE304)</f>
        <v>0</v>
      </c>
      <c r="AF304" s="31">
        <f>SUM(TasaMensual!U304:AF304)</f>
        <v>0</v>
      </c>
      <c r="AG304" s="31">
        <f>SUM(TasaMensual!V304:AG304)</f>
        <v>0</v>
      </c>
      <c r="AH304" s="31">
        <f>SUM(TasaMensual!W304:AH304)</f>
        <v>0</v>
      </c>
      <c r="AI304" s="31">
        <f>SUM(TasaMensual!X304:AI304)</f>
        <v>0</v>
      </c>
      <c r="AJ304" s="31">
        <f>SUM(TasaMensual!Y304:AJ304)</f>
        <v>0</v>
      </c>
      <c r="AK304" s="31">
        <f>SUM(TasaMensual!Z304:AK304)</f>
        <v>0</v>
      </c>
      <c r="AL304" s="31">
        <f>SUM(TasaMensual!AA304:AL304)</f>
        <v>0</v>
      </c>
      <c r="AM304" s="31">
        <f>SUM(TasaMensual!AB304:AM304)</f>
        <v>0</v>
      </c>
      <c r="AN304" s="31">
        <f>SUM(TasaMensual!AC304:AN304)</f>
        <v>0</v>
      </c>
      <c r="AO304" s="31">
        <f>SUM(TasaMensual!AD304:AO304)</f>
        <v>0</v>
      </c>
      <c r="AP304" s="31">
        <f>SUM(TasaMensual!AE304:AP304)</f>
        <v>0</v>
      </c>
      <c r="AQ304" s="31">
        <f>SUM(TasaMensual!AF304:AQ304)</f>
        <v>0</v>
      </c>
      <c r="AR304" s="31">
        <f>SUM(TasaMensual!AG304:AR304)</f>
        <v>0</v>
      </c>
      <c r="AS304" s="31">
        <f>SUM(TasaMensual!AH304:AS304)</f>
        <v>0</v>
      </c>
      <c r="AT304" s="31">
        <f>SUM(TasaMensual!AI304:AT304)</f>
        <v>0</v>
      </c>
      <c r="AU304" s="31">
        <f>SUM(TasaMensual!AJ304:AU304)</f>
        <v>0</v>
      </c>
      <c r="AV304" s="31">
        <f>SUM(TasaMensual!AK304:AV304)</f>
        <v>0</v>
      </c>
      <c r="AW304" s="31">
        <f>SUM(TasaMensual!AL304:AW304)</f>
        <v>0</v>
      </c>
      <c r="AX304" s="31">
        <f>SUM(TasaMensual!AM304:AX304)</f>
        <v>0</v>
      </c>
      <c r="AY304" s="31">
        <f>SUM(TasaMensual!AN304:AY304)</f>
        <v>0</v>
      </c>
      <c r="AZ304" s="31">
        <f>SUM(TasaMensual!AO304:AZ304)</f>
        <v>0</v>
      </c>
      <c r="BA304" s="31">
        <f>SUM(TasaMensual!AP304:BA304)</f>
        <v>0</v>
      </c>
      <c r="BB304" s="31">
        <f>SUM(TasaMensual!AQ304:BB304)</f>
        <v>0</v>
      </c>
      <c r="BC304" s="31">
        <f>SUM(TasaMensual!AR304:BC304)</f>
        <v>0</v>
      </c>
      <c r="BD304" s="31">
        <f>SUM(TasaMensual!AS304:BD304)</f>
        <v>0</v>
      </c>
      <c r="BE304" s="31">
        <f>SUM(TasaMensual!AT304:BE304)</f>
        <v>0</v>
      </c>
      <c r="BF304" s="31">
        <f>SUM(TasaMensual!AU304:BF304)</f>
        <v>0</v>
      </c>
      <c r="BG304" s="31">
        <f>SUM(TasaMensual!AV304:BG304)</f>
        <v>0</v>
      </c>
      <c r="BH304" s="31">
        <f>SUM(TasaMensual!AW304:BH304)</f>
        <v>0</v>
      </c>
      <c r="BI304" s="31">
        <f>SUM(TasaMensual!AX304:BI304)</f>
        <v>0</v>
      </c>
      <c r="BJ304" s="31">
        <f>SUM(TasaMensual!AY304:BJ304)</f>
        <v>0</v>
      </c>
      <c r="BK304" s="31">
        <f>SUM(TasaMensual!AZ304:BK304)</f>
        <v>0</v>
      </c>
      <c r="BL304" s="31">
        <f>SUM(TasaMensual!BA304:BL304)</f>
        <v>0</v>
      </c>
      <c r="BM304" s="31">
        <f>SUM(TasaMensual!BB304:BM304)</f>
        <v>0</v>
      </c>
      <c r="BN304" s="31">
        <f>SUM(TasaMensual!BC304:BN304)</f>
        <v>3.5891177948460267</v>
      </c>
      <c r="BO304" s="31">
        <f>SUM(TasaMensual!BD304:BO304)</f>
        <v>3.5891177948460267</v>
      </c>
      <c r="BP304" s="31">
        <f>SUM(TasaMensual!BE304:BP304)</f>
        <v>3.5891177948460267</v>
      </c>
      <c r="BQ304" s="31">
        <f>SUM(TasaMensual!BF304:BQ304)</f>
        <v>3.5891177948460267</v>
      </c>
      <c r="BR304" s="31">
        <f>SUM(TasaMensual!BG304:BR304)</f>
        <v>3.5891177948460267</v>
      </c>
      <c r="BS304" s="31">
        <f>SUM(TasaMensual!BH304:BS304)</f>
        <v>3.5891177948460267</v>
      </c>
      <c r="BT304" s="31">
        <f>SUM(TasaMensual!BI304:BT304)</f>
        <v>3.5891177948460267</v>
      </c>
      <c r="BU304" s="31">
        <f>SUM(TasaMensual!BJ304:BU304)</f>
        <v>3.5891177948460267</v>
      </c>
      <c r="BV304" s="31">
        <f>SUM(TasaMensual!BK304:BV304)</f>
        <v>3.5891177948460267</v>
      </c>
      <c r="BW304" s="31">
        <f>SUM(TasaMensual!BL304:BW304)</f>
        <v>3.5891177948460267</v>
      </c>
      <c r="BX304" s="31">
        <f>SUM(TasaMensual!BM304:BX304)</f>
        <v>3.5891177948460267</v>
      </c>
      <c r="BY304" s="31">
        <f>SUM(TasaMensual!BN304:BY304)</f>
        <v>3.5891177948460267</v>
      </c>
      <c r="BZ304" s="31">
        <f>SUM(TasaMensual!BO304:BZ304)</f>
        <v>0</v>
      </c>
      <c r="CA304" s="31">
        <f>SUM(TasaMensual!BP304:CA304)</f>
        <v>0</v>
      </c>
      <c r="CB304" s="31">
        <f>SUM(TasaMensual!BQ304:CB304)</f>
        <v>0</v>
      </c>
      <c r="CC304" s="31">
        <f>SUM(TasaMensual!BR304:CC304)</f>
        <v>0</v>
      </c>
      <c r="CD304" s="31">
        <f>SUM(TasaMensual!BS304:CD304)</f>
        <v>0</v>
      </c>
      <c r="CE304" s="31">
        <f>SUM(TasaMensual!BT304:CE304)</f>
        <v>0</v>
      </c>
      <c r="CF304" s="31">
        <f>SUM(TasaMensual!BU304:CF304)</f>
        <v>0</v>
      </c>
      <c r="CG304" s="31">
        <f>SUM(TasaMensual!BV304:CG304)</f>
        <v>0</v>
      </c>
      <c r="CH304" s="31">
        <f>SUM(TasaMensual!BW304:CH304)</f>
        <v>0</v>
      </c>
      <c r="CI304" s="31">
        <f>SUM(TasaMensual!BX304:CI304)</f>
        <v>0</v>
      </c>
      <c r="CJ304" s="31">
        <f>SUM(TasaMensual!BY304:CJ304)</f>
        <v>3.4423407917383821</v>
      </c>
      <c r="CK304" s="31">
        <f>SUM(TasaMensual!BZ304:CK304)</f>
        <v>3.4423407917383821</v>
      </c>
      <c r="CL304" s="31">
        <f>SUM(TasaMensual!CA304:CL304)</f>
        <v>3.4423407917383821</v>
      </c>
      <c r="CM304" s="31">
        <f>SUM(TasaMensual!CB304:CM304)</f>
        <v>3.4423407917383821</v>
      </c>
      <c r="CN304" s="31">
        <f>SUM(TasaMensual!CC304:CN304)</f>
        <v>6.856825033893605</v>
      </c>
      <c r="CO304" s="31">
        <f>SUM(TasaMensual!CD304:CO304)</f>
        <v>6.856825033893605</v>
      </c>
      <c r="CP304" s="31">
        <f>SUM(TasaMensual!CE304:CP304)</f>
        <v>6.856825033893605</v>
      </c>
      <c r="CQ304" s="31">
        <f>SUM(TasaMensual!CF304:CQ304)</f>
        <v>6.856825033893605</v>
      </c>
      <c r="CR304" s="31">
        <f>SUM(TasaMensual!CG304:CR304)</f>
        <v>6.856825033893605</v>
      </c>
      <c r="CS304" s="31">
        <f>SUM(TasaMensual!CH304:CS304)</f>
        <v>6.856825033893605</v>
      </c>
      <c r="CT304" s="31">
        <f>SUM(TasaMensual!CI304:CT304)</f>
        <v>6.856825033893605</v>
      </c>
      <c r="CU304" s="31">
        <f>SUM(TasaMensual!CJ304:CU304)</f>
        <v>10.222015503674195</v>
      </c>
      <c r="CV304" s="31">
        <f>SUM(TasaMensual!CK304:CV304)</f>
        <v>6.7796747119358116</v>
      </c>
      <c r="CW304" s="31">
        <f>SUM(TasaMensual!CL304:CW304)</f>
        <v>10.130768844169985</v>
      </c>
      <c r="CX304" s="31">
        <f>SUM(TasaMensual!CM304:CX304)</f>
        <v>10.130768844169985</v>
      </c>
      <c r="CY304" s="31">
        <f>SUM(TasaMensual!CN304:CY304)</f>
        <v>10.130768844169985</v>
      </c>
      <c r="CZ304" s="31">
        <f>SUM(TasaMensual!CO304:CZ304)</f>
        <v>6.7162846020147633</v>
      </c>
      <c r="DA304" s="31">
        <f>SUM(TasaMensual!CP304:DA304)</f>
        <v>6.7162846020147633</v>
      </c>
      <c r="DB304" s="31">
        <f>SUM(TasaMensual!CQ304:DB304)</f>
        <v>6.7162846020147633</v>
      </c>
      <c r="DC304" s="31">
        <f>SUM(TasaMensual!CR304:DC304)</f>
        <v>10.024694580179258</v>
      </c>
      <c r="DD304" s="31">
        <f>SUM(TasaMensual!CS304:DD304)</f>
        <v>10.024694580179258</v>
      </c>
      <c r="DE304" s="31">
        <f>SUM(TasaMensual!CT304:DE304)</f>
        <v>10.024694580179258</v>
      </c>
      <c r="DF304" s="31">
        <f>SUM(TasaMensual!CU304:DF304)</f>
        <v>10.024694580179258</v>
      </c>
      <c r="DG304" s="31">
        <f>SUM(TasaMensual!CV304:DG304)</f>
        <v>9.9395907046847576</v>
      </c>
      <c r="DH304" s="31">
        <f>SUM(TasaMensual!CW304:DH304)</f>
        <v>9.9395907046847576</v>
      </c>
      <c r="DI304" s="31">
        <f>SUM(TasaMensual!CX304:DI304)</f>
        <v>9.854335893156005</v>
      </c>
      <c r="DJ304" s="31">
        <f>SUM(TasaMensual!CY304:DJ304)</f>
        <v>9.854335893156005</v>
      </c>
      <c r="DK304" s="31">
        <f>SUM(TasaMensual!CZ304:DK304)</f>
        <v>9.854335893156005</v>
      </c>
      <c r="DL304" s="31">
        <f>SUM(TasaMensual!DA304:DL304)</f>
        <v>9.854335893156005</v>
      </c>
      <c r="DM304" s="31">
        <f>SUM(TasaMensual!DB304:DM304)</f>
        <v>9.854335893156005</v>
      </c>
      <c r="DN304" s="31">
        <f>SUM(TasaMensual!DC304:DN304)</f>
        <v>9.854335893156005</v>
      </c>
      <c r="DO304" s="31">
        <f>SUM(TasaMensual!DD304:DO304)</f>
        <v>6.5459259149915106</v>
      </c>
      <c r="DP304" s="31">
        <f>SUM(TasaMensual!DE304:DP304)</f>
        <v>6.5459259149915106</v>
      </c>
      <c r="DQ304" s="31">
        <f>SUM(TasaMensual!DF304:DQ304)</f>
        <v>6.5459259149915106</v>
      </c>
      <c r="DR304" s="31">
        <f>SUM(TasaMensual!DG304:DR304)</f>
        <v>6.5459259149915106</v>
      </c>
      <c r="DS304" s="31">
        <f>SUM(TasaMensual!DH304:DS304)</f>
        <v>3.2658393207054215</v>
      </c>
      <c r="DT304" s="31">
        <f>SUM(TasaMensual!DI304:DT304)</f>
        <v>3.2658393207054215</v>
      </c>
      <c r="DU304" s="31">
        <f>SUM(TasaMensual!DJ304:DU304)</f>
        <v>0</v>
      </c>
      <c r="DV304" s="31">
        <f>SUM(TasaMensual!DK304:DV304)</f>
        <v>0</v>
      </c>
      <c r="DW304" s="31">
        <f>SUM(TasaMensual!DL304:DW304)</f>
        <v>0</v>
      </c>
      <c r="DX304" s="31">
        <f>SUM(TasaMensual!DM304:DX304)</f>
        <v>0</v>
      </c>
      <c r="DY304" s="31">
        <f>SUM(TasaMensual!DN304:DY304)</f>
        <v>0</v>
      </c>
      <c r="DZ304" s="31">
        <f>SUM(TasaMensual!DO304:DZ304)</f>
        <v>0</v>
      </c>
      <c r="EA304" s="31">
        <f>SUM(TasaMensual!DP304:EA304)</f>
        <v>0</v>
      </c>
      <c r="EB304" s="31">
        <f>SUM(TasaMensual!DQ304:EB304)</f>
        <v>0</v>
      </c>
      <c r="EC304" s="31">
        <f>SUM(TasaMensual!DR304:EC304)</f>
        <v>0</v>
      </c>
      <c r="ED304" s="31">
        <f>SUM(TasaMensual!DS304:ED304)</f>
        <v>0</v>
      </c>
      <c r="EE304" s="31">
        <f>SUM(TasaMensual!DT304:EE304)</f>
        <v>6.2243246607743066</v>
      </c>
      <c r="EF304" s="31">
        <f>SUM(TasaMensual!DU304:EF304)</f>
        <v>6.2243246607743066</v>
      </c>
      <c r="EG304" s="31">
        <f>SUM(TasaMensual!DV304:EG304)</f>
        <v>6.2243246607743066</v>
      </c>
      <c r="EH304" s="31">
        <f>SUM(TasaMensual!DW304:EH304)</f>
        <v>6.2243246607743066</v>
      </c>
      <c r="EI304" s="31">
        <f>SUM(TasaMensual!DX304:EI304)</f>
        <v>6.2243246607743066</v>
      </c>
      <c r="EJ304" s="31">
        <f>SUM(TasaMensual!DY304:EJ304)</f>
        <v>6.2243246607743066</v>
      </c>
      <c r="EK304" s="31">
        <f>SUM(TasaMensual!DZ304:EK304)</f>
        <v>6.2243246607743066</v>
      </c>
      <c r="EL304" s="31">
        <f>SUM(TasaMensual!EA304:EL304)</f>
        <v>6.2243246607743066</v>
      </c>
      <c r="EM304" s="31">
        <f>SUM(TasaMensual!EB304:EM304)</f>
        <v>6.2243246607743066</v>
      </c>
      <c r="EN304" s="31">
        <f>SUM(TasaMensual!EC304:EN304)</f>
        <v>6.2243246607743066</v>
      </c>
      <c r="EO304" s="31">
        <f>SUM(TasaMensual!ED304:EO304)</f>
        <v>6.2243246607743066</v>
      </c>
      <c r="EP304" s="31">
        <f>SUM(TasaMensual!EE304:EP304)</f>
        <v>6.2243246607743066</v>
      </c>
      <c r="EQ304" s="31">
        <f>SUM(TasaMensual!EF304:EQ304)</f>
        <v>0</v>
      </c>
      <c r="ER304" s="31">
        <f>SUM(TasaMensual!EG304:ER304)</f>
        <v>0</v>
      </c>
      <c r="ES304" s="31">
        <f>SUM(TasaMensual!EH304:ES304)</f>
        <v>0</v>
      </c>
      <c r="ET304" s="31">
        <f>SUM(TasaMensual!EI304:ET304)</f>
        <v>0</v>
      </c>
      <c r="EU304" s="31">
        <f>SUM(TasaMensual!EJ304:EU304)</f>
        <v>0</v>
      </c>
      <c r="EV304" s="31">
        <f>SUM(TasaMensual!EK304:EV304)</f>
        <v>2.9978715112270291</v>
      </c>
      <c r="EW304" s="31">
        <f>SUM(TasaMensual!EL304:EW304)</f>
        <v>2.9978715112270291</v>
      </c>
      <c r="EX304" s="31">
        <f>SUM(TasaMensual!EM304:EX304)</f>
        <v>2.9978715112270291</v>
      </c>
      <c r="EY304" s="31">
        <f>SUM(TasaMensual!EN304:EY304)</f>
        <v>5.975657229766723</v>
      </c>
      <c r="EZ304" s="31">
        <f>SUM(TasaMensual!EO304:EZ304)</f>
        <v>8.9468956419369157</v>
      </c>
      <c r="FA304" s="31">
        <f>SUM(TasaMensual!EP304:FA304)</f>
        <v>11.911439695061546</v>
      </c>
      <c r="FB304" s="31">
        <f>SUM(TasaMensual!EQ304:FB304)</f>
        <v>11.911439695061546</v>
      </c>
      <c r="FC304" s="31">
        <f>SUM(TasaMensual!ER304:FC304)</f>
        <v>11.911439695061546</v>
      </c>
      <c r="FD304" s="31">
        <f>SUM(TasaMensual!ES304:FD304)</f>
        <v>11.911439695061546</v>
      </c>
      <c r="FE304" s="31">
        <f>SUM(TasaMensual!ET304:FE304)</f>
        <v>11.911439695061546</v>
      </c>
      <c r="FF304" s="31">
        <f>SUM(TasaMensual!EU304:FF304)</f>
        <v>11.911439695061546</v>
      </c>
      <c r="FG304" s="31">
        <f>SUM(TasaMensual!EV304:FG304)</f>
        <v>11.911439695061546</v>
      </c>
      <c r="FH304" s="31">
        <f>SUM(TasaMensual!EW304:FH304)</f>
        <v>8.9135681838345153</v>
      </c>
      <c r="FI304" s="31">
        <f>SUM(TasaMensual!EX304:FI304)</f>
        <v>8.9135681838345153</v>
      </c>
      <c r="FJ304" s="31">
        <f>SUM(TasaMensual!EY304:FJ304)</f>
        <v>8.9135681838345153</v>
      </c>
      <c r="FK304" s="31">
        <f>SUM(TasaMensual!EZ304:FK304)</f>
        <v>5.935782465294821</v>
      </c>
      <c r="FL304" s="31">
        <f>SUM(TasaMensual!FA304:FL304)</f>
        <v>2.9645440531246292</v>
      </c>
      <c r="FM304" s="31">
        <f>SUM(TasaMensual!FB304:FM304)</f>
        <v>0</v>
      </c>
      <c r="FN304" s="31">
        <f>SUM(TasaMensual!FC304:FN304)</f>
        <v>2.8790234352507627</v>
      </c>
      <c r="FO304" s="31">
        <f>SUM(TasaMensual!FD304:FO304)</f>
        <v>2.8790234352507627</v>
      </c>
      <c r="FP304" s="31">
        <f>SUM(TasaMensual!FE304:FP304)</f>
        <v>2.8790234352507627</v>
      </c>
      <c r="FQ304" s="31">
        <f>SUM(TasaMensual!FF304:FQ304)</f>
        <v>5.7387809278153927</v>
      </c>
      <c r="FR304" s="31">
        <f>SUM(TasaMensual!FG304:FR304)</f>
        <v>5.7387809278153927</v>
      </c>
      <c r="FS304" s="31">
        <f>SUM(TasaMensual!FH304:FS304)</f>
        <v>5.7387809278153927</v>
      </c>
      <c r="FT304" s="31">
        <f>SUM(TasaMensual!FI304:FT304)</f>
        <v>5.7387809278153927</v>
      </c>
      <c r="FU304" s="31">
        <f>SUM(TasaMensual!FJ304:FU304)</f>
        <v>5.7387809278153927</v>
      </c>
      <c r="FV304" s="31">
        <f>SUM(TasaMensual!FK304:FV304)</f>
        <v>5.7387809278153927</v>
      </c>
      <c r="FW304" s="31">
        <f>SUM(TasaMensual!FL304:FW304)</f>
        <v>5.7387809278153927</v>
      </c>
      <c r="FX304" s="31">
        <f>SUM(TasaMensual!FM304:FX304)</f>
        <v>5.7387809278153927</v>
      </c>
      <c r="FY304" s="31">
        <f>SUM(TasaMensual!FN304:FY304)</f>
        <v>5.7387809278153927</v>
      </c>
      <c r="FZ304" s="31">
        <f>SUM(TasaMensual!FO304:FZ304)</f>
        <v>2.8597574925646305</v>
      </c>
      <c r="GA304" s="31">
        <f>SUM(TasaMensual!FP304:GA304)</f>
        <v>2.8597574925646305</v>
      </c>
      <c r="GB304" s="31">
        <f>SUM(TasaMensual!FQ304:GB304)</f>
        <v>2.8597574925646305</v>
      </c>
      <c r="GC304" s="31">
        <f>SUM(TasaMensual!FR304:GC304)</f>
        <v>0</v>
      </c>
      <c r="GD304" s="31">
        <f>SUM(TasaMensual!FS304:GD304)</f>
        <v>0</v>
      </c>
      <c r="GE304" s="31">
        <f>SUM(TasaMensual!FT304:GE304)</f>
        <v>0</v>
      </c>
      <c r="GF304" s="31">
        <f>SUM(TasaMensual!FU304:GF304)</f>
        <v>0</v>
      </c>
      <c r="GG304" s="31">
        <f>SUM(TasaMensual!FV304:GG304)</f>
        <v>0</v>
      </c>
      <c r="GH304" s="31">
        <f>SUM(TasaMensual!FW304:GH304)</f>
        <v>0</v>
      </c>
      <c r="GI304" s="31">
        <f>SUM(TasaMensual!FX304:GI304)</f>
        <v>0</v>
      </c>
      <c r="GJ304" s="31">
        <f>SUM(TasaMensual!FY304:GJ304)</f>
        <v>0</v>
      </c>
      <c r="GK304" s="31">
        <f>SUM(TasaMensual!FZ304:GK304)</f>
        <v>0</v>
      </c>
      <c r="GL304" s="31">
        <f>SUM(TasaMensual!GA304:GL304)</f>
        <v>2.7294066269992903</v>
      </c>
      <c r="GM304" s="31">
        <f>SUM(TasaMensual!GB304:GM304)</f>
        <v>2.7294066269992903</v>
      </c>
      <c r="GN304" s="31">
        <f>SUM(TasaMensual!GC304:GN304)</f>
        <v>2.7294066269992903</v>
      </c>
      <c r="GO304" s="31">
        <f>SUM(TasaMensual!GD304:GO304)</f>
        <v>2.7294066269992903</v>
      </c>
      <c r="GP304" s="42">
        <f>SUM(TasaMensual!GE304:GP304)</f>
        <v>2.7294066269992903</v>
      </c>
      <c r="GQ304" s="34"/>
      <c r="GR304" s="35" t="e">
        <f t="shared" si="4"/>
        <v>#DIV/0!</v>
      </c>
    </row>
    <row r="305" spans="1:200" x14ac:dyDescent="0.3">
      <c r="A305" s="14">
        <v>1910</v>
      </c>
      <c r="B305" s="15" t="s">
        <v>485</v>
      </c>
      <c r="C305" s="16" t="s">
        <v>476</v>
      </c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>
        <f>SUM(TasaMensual!D305:O305)</f>
        <v>0</v>
      </c>
      <c r="P305" s="31">
        <f>SUM(TasaMensual!E305:P305)</f>
        <v>0</v>
      </c>
      <c r="Q305" s="31">
        <f>SUM(TasaMensual!F305:Q305)</f>
        <v>0</v>
      </c>
      <c r="R305" s="31">
        <f>SUM(TasaMensual!G305:R305)</f>
        <v>0</v>
      </c>
      <c r="S305" s="31">
        <f>SUM(TasaMensual!H305:S305)</f>
        <v>0</v>
      </c>
      <c r="T305" s="31">
        <f>SUM(TasaMensual!I305:T305)</f>
        <v>0</v>
      </c>
      <c r="U305" s="31">
        <f>SUM(TasaMensual!J305:U305)</f>
        <v>0</v>
      </c>
      <c r="V305" s="31">
        <f>SUM(TasaMensual!K305:V305)</f>
        <v>0</v>
      </c>
      <c r="W305" s="31">
        <f>SUM(TasaMensual!L305:W305)</f>
        <v>0</v>
      </c>
      <c r="X305" s="31">
        <f>SUM(TasaMensual!M305:X305)</f>
        <v>0</v>
      </c>
      <c r="Y305" s="31">
        <f>SUM(TasaMensual!N305:Y305)</f>
        <v>0</v>
      </c>
      <c r="Z305" s="31">
        <f>SUM(TasaMensual!O305:Z305)</f>
        <v>0</v>
      </c>
      <c r="AA305" s="31">
        <f>SUM(TasaMensual!P305:AA305)</f>
        <v>0</v>
      </c>
      <c r="AB305" s="31">
        <f>SUM(TasaMensual!Q305:AB305)</f>
        <v>0</v>
      </c>
      <c r="AC305" s="31">
        <f>SUM(TasaMensual!R305:AC305)</f>
        <v>0</v>
      </c>
      <c r="AD305" s="31">
        <f>SUM(TasaMensual!S305:AD305)</f>
        <v>0</v>
      </c>
      <c r="AE305" s="31">
        <f>SUM(TasaMensual!T305:AE305)</f>
        <v>0</v>
      </c>
      <c r="AF305" s="31">
        <f>SUM(TasaMensual!U305:AF305)</f>
        <v>0</v>
      </c>
      <c r="AG305" s="31">
        <f>SUM(TasaMensual!V305:AG305)</f>
        <v>0</v>
      </c>
      <c r="AH305" s="31">
        <f>SUM(TasaMensual!W305:AH305)</f>
        <v>0</v>
      </c>
      <c r="AI305" s="31">
        <f>SUM(TasaMensual!X305:AI305)</f>
        <v>0</v>
      </c>
      <c r="AJ305" s="31">
        <f>SUM(TasaMensual!Y305:AJ305)</f>
        <v>0</v>
      </c>
      <c r="AK305" s="31">
        <f>SUM(TasaMensual!Z305:AK305)</f>
        <v>0</v>
      </c>
      <c r="AL305" s="31">
        <f>SUM(TasaMensual!AA305:AL305)</f>
        <v>0</v>
      </c>
      <c r="AM305" s="31">
        <f>SUM(TasaMensual!AB305:AM305)</f>
        <v>0</v>
      </c>
      <c r="AN305" s="31">
        <f>SUM(TasaMensual!AC305:AN305)</f>
        <v>0</v>
      </c>
      <c r="AO305" s="31">
        <f>SUM(TasaMensual!AD305:AO305)</f>
        <v>0</v>
      </c>
      <c r="AP305" s="31">
        <f>SUM(TasaMensual!AE305:AP305)</f>
        <v>0</v>
      </c>
      <c r="AQ305" s="31">
        <f>SUM(TasaMensual!AF305:AQ305)</f>
        <v>0</v>
      </c>
      <c r="AR305" s="31">
        <f>SUM(TasaMensual!AG305:AR305)</f>
        <v>0</v>
      </c>
      <c r="AS305" s="31">
        <f>SUM(TasaMensual!AH305:AS305)</f>
        <v>0</v>
      </c>
      <c r="AT305" s="31">
        <f>SUM(TasaMensual!AI305:AT305)</f>
        <v>0</v>
      </c>
      <c r="AU305" s="31">
        <f>SUM(TasaMensual!AJ305:AU305)</f>
        <v>0</v>
      </c>
      <c r="AV305" s="31">
        <f>SUM(TasaMensual!AK305:AV305)</f>
        <v>0</v>
      </c>
      <c r="AW305" s="31">
        <f>SUM(TasaMensual!AL305:AW305)</f>
        <v>0</v>
      </c>
      <c r="AX305" s="31">
        <f>SUM(TasaMensual!AM305:AX305)</f>
        <v>0</v>
      </c>
      <c r="AY305" s="31">
        <f>SUM(TasaMensual!AN305:AY305)</f>
        <v>0</v>
      </c>
      <c r="AZ305" s="31">
        <f>SUM(TasaMensual!AO305:AZ305)</f>
        <v>0</v>
      </c>
      <c r="BA305" s="31">
        <f>SUM(TasaMensual!AP305:BA305)</f>
        <v>0</v>
      </c>
      <c r="BB305" s="31">
        <f>SUM(TasaMensual!AQ305:BB305)</f>
        <v>0</v>
      </c>
      <c r="BC305" s="31">
        <f>SUM(TasaMensual!AR305:BC305)</f>
        <v>0</v>
      </c>
      <c r="BD305" s="31">
        <f>SUM(TasaMensual!AS305:BD305)</f>
        <v>0</v>
      </c>
      <c r="BE305" s="31">
        <f>SUM(TasaMensual!AT305:BE305)</f>
        <v>0</v>
      </c>
      <c r="BF305" s="31">
        <f>SUM(TasaMensual!AU305:BF305)</f>
        <v>0</v>
      </c>
      <c r="BG305" s="31">
        <f>SUM(TasaMensual!AV305:BG305)</f>
        <v>0</v>
      </c>
      <c r="BH305" s="31">
        <f>SUM(TasaMensual!AW305:BH305)</f>
        <v>0</v>
      </c>
      <c r="BI305" s="31">
        <f>SUM(TasaMensual!AX305:BI305)</f>
        <v>0</v>
      </c>
      <c r="BJ305" s="31">
        <f>SUM(TasaMensual!AY305:BJ305)</f>
        <v>0</v>
      </c>
      <c r="BK305" s="31">
        <f>SUM(TasaMensual!AZ305:BK305)</f>
        <v>0</v>
      </c>
      <c r="BL305" s="31">
        <f>SUM(TasaMensual!BA305:BL305)</f>
        <v>0</v>
      </c>
      <c r="BM305" s="31">
        <f>SUM(TasaMensual!BB305:BM305)</f>
        <v>0</v>
      </c>
      <c r="BN305" s="31">
        <f>SUM(TasaMensual!BC305:BN305)</f>
        <v>0</v>
      </c>
      <c r="BO305" s="31">
        <f>SUM(TasaMensual!BD305:BO305)</f>
        <v>0</v>
      </c>
      <c r="BP305" s="31">
        <f>SUM(TasaMensual!BE305:BP305)</f>
        <v>0</v>
      </c>
      <c r="BQ305" s="31">
        <f>SUM(TasaMensual!BF305:BQ305)</f>
        <v>0</v>
      </c>
      <c r="BR305" s="31">
        <f>SUM(TasaMensual!BG305:BR305)</f>
        <v>21.099272075113408</v>
      </c>
      <c r="BS305" s="31">
        <f>SUM(TasaMensual!BH305:BS305)</f>
        <v>21.099272075113408</v>
      </c>
      <c r="BT305" s="31">
        <f>SUM(TasaMensual!BI305:BT305)</f>
        <v>21.099272075113408</v>
      </c>
      <c r="BU305" s="31">
        <f>SUM(TasaMensual!BJ305:BU305)</f>
        <v>21.099272075113408</v>
      </c>
      <c r="BV305" s="31">
        <f>SUM(TasaMensual!BK305:BV305)</f>
        <v>21.099272075113408</v>
      </c>
      <c r="BW305" s="31">
        <f>SUM(TasaMensual!BL305:BW305)</f>
        <v>21.099272075113408</v>
      </c>
      <c r="BX305" s="31">
        <f>SUM(TasaMensual!BM305:BX305)</f>
        <v>21.099272075113408</v>
      </c>
      <c r="BY305" s="31">
        <f>SUM(TasaMensual!BN305:BY305)</f>
        <v>21.099272075113408</v>
      </c>
      <c r="BZ305" s="31">
        <f>SUM(TasaMensual!BO305:BZ305)</f>
        <v>21.099272075113408</v>
      </c>
      <c r="CA305" s="31">
        <f>SUM(TasaMensual!BP305:CA305)</f>
        <v>21.099272075113408</v>
      </c>
      <c r="CB305" s="31">
        <f>SUM(TasaMensual!BQ305:CB305)</f>
        <v>21.099272075113408</v>
      </c>
      <c r="CC305" s="31">
        <f>SUM(TasaMensual!BR305:CC305)</f>
        <v>21.099272075113408</v>
      </c>
      <c r="CD305" s="31">
        <f>SUM(TasaMensual!BS305:CD305)</f>
        <v>0</v>
      </c>
      <c r="CE305" s="31">
        <f>SUM(TasaMensual!BT305:CE305)</f>
        <v>0</v>
      </c>
      <c r="CF305" s="31">
        <f>SUM(TasaMensual!BU305:CF305)</f>
        <v>0</v>
      </c>
      <c r="CG305" s="31">
        <f>SUM(TasaMensual!BV305:CG305)</f>
        <v>0</v>
      </c>
      <c r="CH305" s="31">
        <f>SUM(TasaMensual!BW305:CH305)</f>
        <v>0</v>
      </c>
      <c r="CI305" s="31">
        <f>SUM(TasaMensual!BX305:CI305)</f>
        <v>0</v>
      </c>
      <c r="CJ305" s="31">
        <f>SUM(TasaMensual!BY305:CJ305)</f>
        <v>0</v>
      </c>
      <c r="CK305" s="31">
        <f>SUM(TasaMensual!BZ305:CK305)</f>
        <v>0</v>
      </c>
      <c r="CL305" s="31">
        <f>SUM(TasaMensual!CA305:CL305)</f>
        <v>0</v>
      </c>
      <c r="CM305" s="31">
        <f>SUM(TasaMensual!CB305:CM305)</f>
        <v>0</v>
      </c>
      <c r="CN305" s="31">
        <f>SUM(TasaMensual!CC305:CN305)</f>
        <v>0</v>
      </c>
      <c r="CO305" s="31">
        <f>SUM(TasaMensual!CD305:CO305)</f>
        <v>10.29654036243822</v>
      </c>
      <c r="CP305" s="31">
        <f>SUM(TasaMensual!CE305:CP305)</f>
        <v>10.29654036243822</v>
      </c>
      <c r="CQ305" s="31">
        <f>SUM(TasaMensual!CF305:CQ305)</f>
        <v>10.29654036243822</v>
      </c>
      <c r="CR305" s="31">
        <f>SUM(TasaMensual!CG305:CR305)</f>
        <v>10.29654036243822</v>
      </c>
      <c r="CS305" s="31">
        <f>SUM(TasaMensual!CH305:CS305)</f>
        <v>10.29654036243822</v>
      </c>
      <c r="CT305" s="31">
        <f>SUM(TasaMensual!CI305:CT305)</f>
        <v>10.29654036243822</v>
      </c>
      <c r="CU305" s="31">
        <f>SUM(TasaMensual!CJ305:CU305)</f>
        <v>10.29654036243822</v>
      </c>
      <c r="CV305" s="31">
        <f>SUM(TasaMensual!CK305:CV305)</f>
        <v>10.29654036243822</v>
      </c>
      <c r="CW305" s="31">
        <f>SUM(TasaMensual!CL305:CW305)</f>
        <v>10.29654036243822</v>
      </c>
      <c r="CX305" s="31">
        <f>SUM(TasaMensual!CM305:CX305)</f>
        <v>10.29654036243822</v>
      </c>
      <c r="CY305" s="31">
        <f>SUM(TasaMensual!CN305:CY305)</f>
        <v>10.29654036243822</v>
      </c>
      <c r="CZ305" s="31">
        <f>SUM(TasaMensual!CO305:CZ305)</f>
        <v>10.29654036243822</v>
      </c>
      <c r="DA305" s="31">
        <f>SUM(TasaMensual!CP305:DA305)</f>
        <v>0</v>
      </c>
      <c r="DB305" s="31">
        <f>SUM(TasaMensual!CQ305:DB305)</f>
        <v>0</v>
      </c>
      <c r="DC305" s="31">
        <f>SUM(TasaMensual!CR305:DC305)</f>
        <v>0</v>
      </c>
      <c r="DD305" s="31">
        <f>SUM(TasaMensual!CS305:DD305)</f>
        <v>0</v>
      </c>
      <c r="DE305" s="31">
        <f>SUM(TasaMensual!CT305:DE305)</f>
        <v>0</v>
      </c>
      <c r="DF305" s="31">
        <f>SUM(TasaMensual!CU305:DF305)</f>
        <v>0</v>
      </c>
      <c r="DG305" s="31">
        <f>SUM(TasaMensual!CV305:DG305)</f>
        <v>0</v>
      </c>
      <c r="DH305" s="31">
        <f>SUM(TasaMensual!CW305:DH305)</f>
        <v>0</v>
      </c>
      <c r="DI305" s="31">
        <f>SUM(TasaMensual!CX305:DI305)</f>
        <v>0</v>
      </c>
      <c r="DJ305" s="31">
        <f>SUM(TasaMensual!CY305:DJ305)</f>
        <v>0</v>
      </c>
      <c r="DK305" s="31">
        <f>SUM(TasaMensual!CZ305:DK305)</f>
        <v>0</v>
      </c>
      <c r="DL305" s="31">
        <f>SUM(TasaMensual!DA305:DL305)</f>
        <v>0</v>
      </c>
      <c r="DM305" s="31">
        <f>SUM(TasaMensual!DB305:DM305)</f>
        <v>0</v>
      </c>
      <c r="DN305" s="31">
        <f>SUM(TasaMensual!DC305:DN305)</f>
        <v>0</v>
      </c>
      <c r="DO305" s="31">
        <f>SUM(TasaMensual!DD305:DO305)</f>
        <v>0</v>
      </c>
      <c r="DP305" s="31">
        <f>SUM(TasaMensual!DE305:DP305)</f>
        <v>0</v>
      </c>
      <c r="DQ305" s="31">
        <f>SUM(TasaMensual!DF305:DQ305)</f>
        <v>0</v>
      </c>
      <c r="DR305" s="31">
        <f>SUM(TasaMensual!DG305:DR305)</f>
        <v>0</v>
      </c>
      <c r="DS305" s="31">
        <f>SUM(TasaMensual!DH305:DS305)</f>
        <v>0</v>
      </c>
      <c r="DT305" s="31">
        <f>SUM(TasaMensual!DI305:DT305)</f>
        <v>0</v>
      </c>
      <c r="DU305" s="31">
        <f>SUM(TasaMensual!DJ305:DU305)</f>
        <v>0</v>
      </c>
      <c r="DV305" s="31">
        <f>SUM(TasaMensual!DK305:DV305)</f>
        <v>0</v>
      </c>
      <c r="DW305" s="31">
        <f>SUM(TasaMensual!DL305:DW305)</f>
        <v>0</v>
      </c>
      <c r="DX305" s="31">
        <f>SUM(TasaMensual!DM305:DX305)</f>
        <v>0</v>
      </c>
      <c r="DY305" s="31">
        <f>SUM(TasaMensual!DN305:DY305)</f>
        <v>0</v>
      </c>
      <c r="DZ305" s="31">
        <f>SUM(TasaMensual!DO305:DZ305)</f>
        <v>9.8260784121057281</v>
      </c>
      <c r="EA305" s="31">
        <f>SUM(TasaMensual!DP305:EA305)</f>
        <v>9.8260784121057281</v>
      </c>
      <c r="EB305" s="31">
        <f>SUM(TasaMensual!DQ305:EB305)</f>
        <v>9.8260784121057281</v>
      </c>
      <c r="EC305" s="31">
        <f>SUM(TasaMensual!DR305:EC305)</f>
        <v>9.8260784121057281</v>
      </c>
      <c r="ED305" s="31">
        <f>SUM(TasaMensual!DS305:ED305)</f>
        <v>9.8260784121057281</v>
      </c>
      <c r="EE305" s="31">
        <f>SUM(TasaMensual!DT305:EE305)</f>
        <v>9.8260784121057281</v>
      </c>
      <c r="EF305" s="31">
        <f>SUM(TasaMensual!DU305:EF305)</f>
        <v>9.8260784121057281</v>
      </c>
      <c r="EG305" s="31">
        <f>SUM(TasaMensual!DV305:EG305)</f>
        <v>9.8260784121057281</v>
      </c>
      <c r="EH305" s="31">
        <f>SUM(TasaMensual!DW305:EH305)</f>
        <v>9.8260784121057281</v>
      </c>
      <c r="EI305" s="31">
        <f>SUM(TasaMensual!DX305:EI305)</f>
        <v>19.53858812461544</v>
      </c>
      <c r="EJ305" s="31">
        <f>SUM(TasaMensual!DY305:EJ305)</f>
        <v>19.53858812461544</v>
      </c>
      <c r="EK305" s="31">
        <f>SUM(TasaMensual!DZ305:EK305)</f>
        <v>19.53858812461544</v>
      </c>
      <c r="EL305" s="31">
        <f>SUM(TasaMensual!EA305:EL305)</f>
        <v>9.7125097125097124</v>
      </c>
      <c r="EM305" s="31">
        <f>SUM(TasaMensual!EB305:EM305)</f>
        <v>9.7125097125097124</v>
      </c>
      <c r="EN305" s="31">
        <f>SUM(TasaMensual!EC305:EN305)</f>
        <v>9.7125097125097124</v>
      </c>
      <c r="EO305" s="31">
        <f>SUM(TasaMensual!ED305:EO305)</f>
        <v>9.7125097125097124</v>
      </c>
      <c r="EP305" s="31">
        <f>SUM(TasaMensual!EE305:EP305)</f>
        <v>9.7125097125097124</v>
      </c>
      <c r="EQ305" s="31">
        <f>SUM(TasaMensual!EF305:EQ305)</f>
        <v>9.7125097125097124</v>
      </c>
      <c r="ER305" s="31">
        <f>SUM(TasaMensual!EG305:ER305)</f>
        <v>9.7125097125097124</v>
      </c>
      <c r="ES305" s="31">
        <f>SUM(TasaMensual!EH305:ES305)</f>
        <v>9.7125097125097124</v>
      </c>
      <c r="ET305" s="31">
        <f>SUM(TasaMensual!EI305:ET305)</f>
        <v>9.7125097125097124</v>
      </c>
      <c r="EU305" s="31">
        <f>SUM(TasaMensual!EJ305:EU305)</f>
        <v>0</v>
      </c>
      <c r="EV305" s="31">
        <f>SUM(TasaMensual!EK305:EV305)</f>
        <v>0</v>
      </c>
      <c r="EW305" s="31">
        <f>SUM(TasaMensual!EL305:EW305)</f>
        <v>0</v>
      </c>
      <c r="EX305" s="31">
        <f>SUM(TasaMensual!EM305:EX305)</f>
        <v>0</v>
      </c>
      <c r="EY305" s="31">
        <f>SUM(TasaMensual!EN305:EY305)</f>
        <v>0</v>
      </c>
      <c r="EZ305" s="31">
        <f>SUM(TasaMensual!EO305:EZ305)</f>
        <v>0</v>
      </c>
      <c r="FA305" s="31">
        <f>SUM(TasaMensual!EP305:FA305)</f>
        <v>0</v>
      </c>
      <c r="FB305" s="31">
        <f>SUM(TasaMensual!EQ305:FB305)</f>
        <v>0</v>
      </c>
      <c r="FC305" s="31">
        <f>SUM(TasaMensual!ER305:FC305)</f>
        <v>0</v>
      </c>
      <c r="FD305" s="31">
        <f>SUM(TasaMensual!ES305:FD305)</f>
        <v>0</v>
      </c>
      <c r="FE305" s="31">
        <f>SUM(TasaMensual!ET305:FE305)</f>
        <v>0</v>
      </c>
      <c r="FF305" s="31">
        <f>SUM(TasaMensual!EU305:FF305)</f>
        <v>0</v>
      </c>
      <c r="FG305" s="31">
        <f>SUM(TasaMensual!EV305:FG305)</f>
        <v>0</v>
      </c>
      <c r="FH305" s="31">
        <f>SUM(TasaMensual!EW305:FH305)</f>
        <v>0</v>
      </c>
      <c r="FI305" s="31">
        <f>SUM(TasaMensual!EX305:FI305)</f>
        <v>0</v>
      </c>
      <c r="FJ305" s="31">
        <f>SUM(TasaMensual!EY305:FJ305)</f>
        <v>0</v>
      </c>
      <c r="FK305" s="31">
        <f>SUM(TasaMensual!EZ305:FK305)</f>
        <v>9.3554121059032642</v>
      </c>
      <c r="FL305" s="31">
        <f>SUM(TasaMensual!FA305:FL305)</f>
        <v>9.3554121059032642</v>
      </c>
      <c r="FM305" s="31">
        <f>SUM(TasaMensual!FB305:FM305)</f>
        <v>9.3554121059032642</v>
      </c>
      <c r="FN305" s="31">
        <f>SUM(TasaMensual!FC305:FN305)</f>
        <v>9.3554121059032642</v>
      </c>
      <c r="FO305" s="31">
        <f>SUM(TasaMensual!FD305:FO305)</f>
        <v>9.3554121059032642</v>
      </c>
      <c r="FP305" s="31">
        <f>SUM(TasaMensual!FE305:FP305)</f>
        <v>18.647365274459297</v>
      </c>
      <c r="FQ305" s="31">
        <f>SUM(TasaMensual!FF305:FQ305)</f>
        <v>27.92638540993299</v>
      </c>
      <c r="FR305" s="31">
        <f>SUM(TasaMensual!FG305:FR305)</f>
        <v>27.92638540993299</v>
      </c>
      <c r="FS305" s="31">
        <f>SUM(TasaMensual!FH305:FS305)</f>
        <v>27.92638540993299</v>
      </c>
      <c r="FT305" s="31">
        <f>SUM(TasaMensual!FI305:FT305)</f>
        <v>27.92638540993299</v>
      </c>
      <c r="FU305" s="31">
        <f>SUM(TasaMensual!FJ305:FU305)</f>
        <v>37.154031437431378</v>
      </c>
      <c r="FV305" s="31">
        <f>SUM(TasaMensual!FK305:FV305)</f>
        <v>37.154031437431378</v>
      </c>
      <c r="FW305" s="31">
        <f>SUM(TasaMensual!FL305:FW305)</f>
        <v>27.798619331528108</v>
      </c>
      <c r="FX305" s="31">
        <f>SUM(TasaMensual!FM305:FX305)</f>
        <v>27.798619331528108</v>
      </c>
      <c r="FY305" s="31">
        <f>SUM(TasaMensual!FN305:FY305)</f>
        <v>27.798619331528108</v>
      </c>
      <c r="FZ305" s="31">
        <f>SUM(TasaMensual!FO305:FZ305)</f>
        <v>27.798619331528108</v>
      </c>
      <c r="GA305" s="31">
        <f>SUM(TasaMensual!FP305:GA305)</f>
        <v>27.798619331528108</v>
      </c>
      <c r="GB305" s="31">
        <f>SUM(TasaMensual!FQ305:GB305)</f>
        <v>18.506666162972081</v>
      </c>
      <c r="GC305" s="31">
        <f>SUM(TasaMensual!FR305:GC305)</f>
        <v>9.2276460274983858</v>
      </c>
      <c r="GD305" s="31">
        <f>SUM(TasaMensual!FS305:GD305)</f>
        <v>9.2276460274983858</v>
      </c>
      <c r="GE305" s="31">
        <f>SUM(TasaMensual!FT305:GE305)</f>
        <v>18.333455533963509</v>
      </c>
      <c r="GF305" s="31">
        <f>SUM(TasaMensual!FU305:GF305)</f>
        <v>36.521887691111559</v>
      </c>
      <c r="GG305" s="31">
        <f>SUM(TasaMensual!FV305:GG305)</f>
        <v>27.294241663613178</v>
      </c>
      <c r="GH305" s="31">
        <f>SUM(TasaMensual!FW305:GH305)</f>
        <v>36.363713820333658</v>
      </c>
      <c r="GI305" s="31">
        <f>SUM(TasaMensual!FX305:GI305)</f>
        <v>63.537626863811923</v>
      </c>
      <c r="GJ305" s="31">
        <f>SUM(TasaMensual!FY305:GJ305)</f>
        <v>63.537626863811923</v>
      </c>
      <c r="GK305" s="31">
        <f>SUM(TasaMensual!FZ305:GK305)</f>
        <v>63.537626863811923</v>
      </c>
      <c r="GL305" s="31">
        <f>SUM(TasaMensual!GA305:GL305)</f>
        <v>63.537626863811923</v>
      </c>
      <c r="GM305" s="31">
        <f>SUM(TasaMensual!GB305:GM305)</f>
        <v>63.537626863811923</v>
      </c>
      <c r="GN305" s="31">
        <f>SUM(TasaMensual!GC305:GN305)</f>
        <v>63.537626863811923</v>
      </c>
      <c r="GO305" s="31">
        <f>SUM(TasaMensual!GD305:GO305)</f>
        <v>63.537626863811923</v>
      </c>
      <c r="GP305" s="42">
        <f>SUM(TasaMensual!GE305:GP305)</f>
        <v>72.514287546038133</v>
      </c>
      <c r="GQ305" s="34"/>
      <c r="GR305" s="35">
        <f t="shared" si="4"/>
        <v>6.8583733413641514</v>
      </c>
    </row>
    <row r="306" spans="1:200" x14ac:dyDescent="0.3">
      <c r="A306" s="14">
        <v>1911</v>
      </c>
      <c r="B306" s="15" t="s">
        <v>486</v>
      </c>
      <c r="C306" s="16" t="s">
        <v>476</v>
      </c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 t="e">
        <f>SUM(TasaMensual!D306:O306)</f>
        <v>#DIV/0!</v>
      </c>
      <c r="P306" s="31" t="e">
        <f>SUM(TasaMensual!E306:P306)</f>
        <v>#DIV/0!</v>
      </c>
      <c r="Q306" s="31" t="e">
        <f>SUM(TasaMensual!F306:Q306)</f>
        <v>#DIV/0!</v>
      </c>
      <c r="R306" s="31" t="e">
        <f>SUM(TasaMensual!G306:R306)</f>
        <v>#DIV/0!</v>
      </c>
      <c r="S306" s="31" t="e">
        <f>SUM(TasaMensual!H306:S306)</f>
        <v>#DIV/0!</v>
      </c>
      <c r="T306" s="31" t="e">
        <f>SUM(TasaMensual!I306:T306)</f>
        <v>#DIV/0!</v>
      </c>
      <c r="U306" s="31" t="e">
        <f>SUM(TasaMensual!J306:U306)</f>
        <v>#DIV/0!</v>
      </c>
      <c r="V306" s="31" t="e">
        <f>SUM(TasaMensual!K306:V306)</f>
        <v>#DIV/0!</v>
      </c>
      <c r="W306" s="31" t="e">
        <f>SUM(TasaMensual!L306:W306)</f>
        <v>#DIV/0!</v>
      </c>
      <c r="X306" s="31" t="e">
        <f>SUM(TasaMensual!M306:X306)</f>
        <v>#DIV/0!</v>
      </c>
      <c r="Y306" s="31" t="e">
        <f>SUM(TasaMensual!N306:Y306)</f>
        <v>#DIV/0!</v>
      </c>
      <c r="Z306" s="31" t="e">
        <f>SUM(TasaMensual!O306:Z306)</f>
        <v>#DIV/0!</v>
      </c>
      <c r="AA306" s="31" t="e">
        <f>SUM(TasaMensual!P306:AA306)</f>
        <v>#DIV/0!</v>
      </c>
      <c r="AB306" s="31" t="e">
        <f>SUM(TasaMensual!Q306:AB306)</f>
        <v>#DIV/0!</v>
      </c>
      <c r="AC306" s="31" t="e">
        <f>SUM(TasaMensual!R306:AC306)</f>
        <v>#DIV/0!</v>
      </c>
      <c r="AD306" s="31" t="e">
        <f>SUM(TasaMensual!S306:AD306)</f>
        <v>#DIV/0!</v>
      </c>
      <c r="AE306" s="31" t="e">
        <f>SUM(TasaMensual!T306:AE306)</f>
        <v>#DIV/0!</v>
      </c>
      <c r="AF306" s="31" t="e">
        <f>SUM(TasaMensual!U306:AF306)</f>
        <v>#DIV/0!</v>
      </c>
      <c r="AG306" s="31">
        <f>SUM(TasaMensual!V306:AG306)</f>
        <v>0</v>
      </c>
      <c r="AH306" s="31" t="e">
        <f>SUM(TasaMensual!W306:AH306)</f>
        <v>#DIV/0!</v>
      </c>
      <c r="AI306" s="31" t="e">
        <f>SUM(TasaMensual!X306:AI306)</f>
        <v>#DIV/0!</v>
      </c>
      <c r="AJ306" s="31" t="e">
        <f>SUM(TasaMensual!Y306:AJ306)</f>
        <v>#DIV/0!</v>
      </c>
      <c r="AK306" s="31" t="e">
        <f>SUM(TasaMensual!Z306:AK306)</f>
        <v>#DIV/0!</v>
      </c>
      <c r="AL306" s="31" t="e">
        <f>SUM(TasaMensual!AA306:AL306)</f>
        <v>#DIV/0!</v>
      </c>
      <c r="AM306" s="31" t="e">
        <f>SUM(TasaMensual!AB306:AM306)</f>
        <v>#DIV/0!</v>
      </c>
      <c r="AN306" s="31" t="e">
        <f>SUM(TasaMensual!AC306:AN306)</f>
        <v>#DIV/0!</v>
      </c>
      <c r="AO306" s="31" t="e">
        <f>SUM(TasaMensual!AD306:AO306)</f>
        <v>#DIV/0!</v>
      </c>
      <c r="AP306" s="31" t="e">
        <f>SUM(TasaMensual!AE306:AP306)</f>
        <v>#DIV/0!</v>
      </c>
      <c r="AQ306" s="31" t="e">
        <f>SUM(TasaMensual!AF306:AQ306)</f>
        <v>#DIV/0!</v>
      </c>
      <c r="AR306" s="31" t="e">
        <f>SUM(TasaMensual!AG306:AR306)</f>
        <v>#DIV/0!</v>
      </c>
      <c r="AS306" s="31" t="e">
        <f>SUM(TasaMensual!AH306:AS306)</f>
        <v>#DIV/0!</v>
      </c>
      <c r="AT306" s="31" t="e">
        <f>SUM(TasaMensual!AI306:AT306)</f>
        <v>#DIV/0!</v>
      </c>
      <c r="AU306" s="31" t="e">
        <f>SUM(TasaMensual!AJ306:AU306)</f>
        <v>#DIV/0!</v>
      </c>
      <c r="AV306" s="31" t="e">
        <f>SUM(TasaMensual!AK306:AV306)</f>
        <v>#DIV/0!</v>
      </c>
      <c r="AW306" s="31" t="e">
        <f>SUM(TasaMensual!AL306:AW306)</f>
        <v>#DIV/0!</v>
      </c>
      <c r="AX306" s="31" t="e">
        <f>SUM(TasaMensual!AM306:AX306)</f>
        <v>#DIV/0!</v>
      </c>
      <c r="AY306" s="31" t="e">
        <f>SUM(TasaMensual!AN306:AY306)</f>
        <v>#DIV/0!</v>
      </c>
      <c r="AZ306" s="31" t="e">
        <f>SUM(TasaMensual!AO306:AZ306)</f>
        <v>#DIV/0!</v>
      </c>
      <c r="BA306" s="31" t="e">
        <f>SUM(TasaMensual!AP306:BA306)</f>
        <v>#DIV/0!</v>
      </c>
      <c r="BB306" s="31" t="e">
        <f>SUM(TasaMensual!AQ306:BB306)</f>
        <v>#DIV/0!</v>
      </c>
      <c r="BC306" s="31" t="e">
        <f>SUM(TasaMensual!AR306:BC306)</f>
        <v>#DIV/0!</v>
      </c>
      <c r="BD306" s="31" t="e">
        <f>SUM(TasaMensual!AS306:BD306)</f>
        <v>#DIV/0!</v>
      </c>
      <c r="BE306" s="31">
        <f>SUM(TasaMensual!AT306:BE306)</f>
        <v>0</v>
      </c>
      <c r="BF306" s="31" t="e">
        <f>SUM(TasaMensual!AU306:BF306)</f>
        <v>#DIV/0!</v>
      </c>
      <c r="BG306" s="31" t="e">
        <f>SUM(TasaMensual!AV306:BG306)</f>
        <v>#DIV/0!</v>
      </c>
      <c r="BH306" s="31" t="e">
        <f>SUM(TasaMensual!AW306:BH306)</f>
        <v>#DIV/0!</v>
      </c>
      <c r="BI306" s="31" t="e">
        <f>SUM(TasaMensual!AX306:BI306)</f>
        <v>#DIV/0!</v>
      </c>
      <c r="BJ306" s="31" t="e">
        <f>SUM(TasaMensual!AY306:BJ306)</f>
        <v>#DIV/0!</v>
      </c>
      <c r="BK306" s="31" t="e">
        <f>SUM(TasaMensual!AZ306:BK306)</f>
        <v>#DIV/0!</v>
      </c>
      <c r="BL306" s="31" t="e">
        <f>SUM(TasaMensual!BA306:BL306)</f>
        <v>#DIV/0!</v>
      </c>
      <c r="BM306" s="31" t="e">
        <f>SUM(TasaMensual!BB306:BM306)</f>
        <v>#DIV/0!</v>
      </c>
      <c r="BN306" s="31" t="e">
        <f>SUM(TasaMensual!BC306:BN306)</f>
        <v>#DIV/0!</v>
      </c>
      <c r="BO306" s="31" t="e">
        <f>SUM(TasaMensual!BD306:BO306)</f>
        <v>#DIV/0!</v>
      </c>
      <c r="BP306" s="31" t="e">
        <f>SUM(TasaMensual!BE306:BP306)</f>
        <v>#DIV/0!</v>
      </c>
      <c r="BQ306" s="31" t="e">
        <f>SUM(TasaMensual!BF306:BQ306)</f>
        <v>#DIV/0!</v>
      </c>
      <c r="BR306" s="31" t="e">
        <f>SUM(TasaMensual!BG306:BR306)</f>
        <v>#DIV/0!</v>
      </c>
      <c r="BS306" s="31" t="e">
        <f>SUM(TasaMensual!BH306:BS306)</f>
        <v>#DIV/0!</v>
      </c>
      <c r="BT306" s="31" t="e">
        <f>SUM(TasaMensual!BI306:BT306)</f>
        <v>#DIV/0!</v>
      </c>
      <c r="BU306" s="31" t="e">
        <f>SUM(TasaMensual!BJ306:BU306)</f>
        <v>#DIV/0!</v>
      </c>
      <c r="BV306" s="31" t="e">
        <f>SUM(TasaMensual!BK306:BV306)</f>
        <v>#DIV/0!</v>
      </c>
      <c r="BW306" s="31" t="e">
        <f>SUM(TasaMensual!BL306:BW306)</f>
        <v>#DIV/0!</v>
      </c>
      <c r="BX306" s="31" t="e">
        <f>SUM(TasaMensual!BM306:BX306)</f>
        <v>#DIV/0!</v>
      </c>
      <c r="BY306" s="31" t="e">
        <f>SUM(TasaMensual!BN306:BY306)</f>
        <v>#DIV/0!</v>
      </c>
      <c r="BZ306" s="31" t="e">
        <f>SUM(TasaMensual!BO306:BZ306)</f>
        <v>#DIV/0!</v>
      </c>
      <c r="CA306" s="31" t="e">
        <f>SUM(TasaMensual!BP306:CA306)</f>
        <v>#DIV/0!</v>
      </c>
      <c r="CB306" s="31">
        <f>SUM(TasaMensual!BQ306:CB306)</f>
        <v>0</v>
      </c>
      <c r="CC306" s="31">
        <f>SUM(TasaMensual!BR306:CC306)</f>
        <v>0</v>
      </c>
      <c r="CD306" s="31" t="e">
        <f>SUM(TasaMensual!BS306:CD306)</f>
        <v>#DIV/0!</v>
      </c>
      <c r="CE306" s="31" t="e">
        <f>SUM(TasaMensual!BT306:CE306)</f>
        <v>#DIV/0!</v>
      </c>
      <c r="CF306" s="31" t="e">
        <f>SUM(TasaMensual!BU306:CF306)</f>
        <v>#DIV/0!</v>
      </c>
      <c r="CG306" s="31" t="e">
        <f>SUM(TasaMensual!BV306:CG306)</f>
        <v>#DIV/0!</v>
      </c>
      <c r="CH306" s="31" t="e">
        <f>SUM(TasaMensual!BW306:CH306)</f>
        <v>#DIV/0!</v>
      </c>
      <c r="CI306" s="31" t="e">
        <f>SUM(TasaMensual!BX306:CI306)</f>
        <v>#DIV/0!</v>
      </c>
      <c r="CJ306" s="31" t="e">
        <f>SUM(TasaMensual!BY306:CJ306)</f>
        <v>#DIV/0!</v>
      </c>
      <c r="CK306" s="31" t="e">
        <f>SUM(TasaMensual!BZ306:CK306)</f>
        <v>#DIV/0!</v>
      </c>
      <c r="CL306" s="31" t="e">
        <f>SUM(TasaMensual!CA306:CL306)</f>
        <v>#DIV/0!</v>
      </c>
      <c r="CM306" s="31" t="e">
        <f>SUM(TasaMensual!CB306:CM306)</f>
        <v>#DIV/0!</v>
      </c>
      <c r="CN306" s="31" t="e">
        <f>SUM(TasaMensual!CC306:CN306)</f>
        <v>#DIV/0!</v>
      </c>
      <c r="CO306" s="31" t="e">
        <f>SUM(TasaMensual!CD306:CO306)</f>
        <v>#DIV/0!</v>
      </c>
      <c r="CP306" s="31" t="e">
        <f>SUM(TasaMensual!CE306:CP306)</f>
        <v>#DIV/0!</v>
      </c>
      <c r="CQ306" s="31" t="e">
        <f>SUM(TasaMensual!CF306:CQ306)</f>
        <v>#DIV/0!</v>
      </c>
      <c r="CR306" s="31" t="e">
        <f>SUM(TasaMensual!CG306:CR306)</f>
        <v>#DIV/0!</v>
      </c>
      <c r="CS306" s="31" t="e">
        <f>SUM(TasaMensual!CH306:CS306)</f>
        <v>#DIV/0!</v>
      </c>
      <c r="CT306" s="31" t="e">
        <f>SUM(TasaMensual!CI306:CT306)</f>
        <v>#DIV/0!</v>
      </c>
      <c r="CU306" s="31" t="e">
        <f>SUM(TasaMensual!CJ306:CU306)</f>
        <v>#DIV/0!</v>
      </c>
      <c r="CV306" s="31" t="e">
        <f>SUM(TasaMensual!CK306:CV306)</f>
        <v>#DIV/0!</v>
      </c>
      <c r="CW306" s="31" t="e">
        <f>SUM(TasaMensual!CL306:CW306)</f>
        <v>#DIV/0!</v>
      </c>
      <c r="CX306" s="31" t="e">
        <f>SUM(TasaMensual!CM306:CX306)</f>
        <v>#DIV/0!</v>
      </c>
      <c r="CY306" s="31" t="e">
        <f>SUM(TasaMensual!CN306:CY306)</f>
        <v>#DIV/0!</v>
      </c>
      <c r="CZ306" s="31">
        <f>SUM(TasaMensual!CO306:CZ306)</f>
        <v>0</v>
      </c>
      <c r="DA306" s="31">
        <f>SUM(TasaMensual!CP306:DA306)</f>
        <v>0</v>
      </c>
      <c r="DB306" s="31" t="e">
        <f>SUM(TasaMensual!CQ306:DB306)</f>
        <v>#DIV/0!</v>
      </c>
      <c r="DC306" s="31" t="e">
        <f>SUM(TasaMensual!CR306:DC306)</f>
        <v>#DIV/0!</v>
      </c>
      <c r="DD306" s="31" t="e">
        <f>SUM(TasaMensual!CS306:DD306)</f>
        <v>#DIV/0!</v>
      </c>
      <c r="DE306" s="31" t="e">
        <f>SUM(TasaMensual!CT306:DE306)</f>
        <v>#DIV/0!</v>
      </c>
      <c r="DF306" s="31" t="e">
        <f>SUM(TasaMensual!CU306:DF306)</f>
        <v>#DIV/0!</v>
      </c>
      <c r="DG306" s="31" t="e">
        <f>SUM(TasaMensual!CV306:DG306)</f>
        <v>#DIV/0!</v>
      </c>
      <c r="DH306" s="31" t="e">
        <f>SUM(TasaMensual!CW306:DH306)</f>
        <v>#DIV/0!</v>
      </c>
      <c r="DI306" s="31" t="e">
        <f>SUM(TasaMensual!CX306:DI306)</f>
        <v>#DIV/0!</v>
      </c>
      <c r="DJ306" s="31" t="e">
        <f>SUM(TasaMensual!CY306:DJ306)</f>
        <v>#DIV/0!</v>
      </c>
      <c r="DK306" s="31" t="e">
        <f>SUM(TasaMensual!CZ306:DK306)</f>
        <v>#DIV/0!</v>
      </c>
      <c r="DL306" s="31" t="e">
        <f>SUM(TasaMensual!DA306:DL306)</f>
        <v>#DIV/0!</v>
      </c>
      <c r="DM306" s="31" t="e">
        <f>SUM(TasaMensual!DB306:DM306)</f>
        <v>#DIV/0!</v>
      </c>
      <c r="DN306" s="31" t="e">
        <f>SUM(TasaMensual!DC306:DN306)</f>
        <v>#DIV/0!</v>
      </c>
      <c r="DO306" s="31" t="e">
        <f>SUM(TasaMensual!DD306:DO306)</f>
        <v>#DIV/0!</v>
      </c>
      <c r="DP306" s="31" t="e">
        <f>SUM(TasaMensual!DE306:DP306)</f>
        <v>#DIV/0!</v>
      </c>
      <c r="DQ306" s="31" t="e">
        <f>SUM(TasaMensual!DF306:DQ306)</f>
        <v>#DIV/0!</v>
      </c>
      <c r="DR306" s="31" t="e">
        <f>SUM(TasaMensual!DG306:DR306)</f>
        <v>#DIV/0!</v>
      </c>
      <c r="DS306" s="31" t="e">
        <f>SUM(TasaMensual!DH306:DS306)</f>
        <v>#DIV/0!</v>
      </c>
      <c r="DT306" s="31" t="e">
        <f>SUM(TasaMensual!DI306:DT306)</f>
        <v>#DIV/0!</v>
      </c>
      <c r="DU306" s="31" t="e">
        <f>SUM(TasaMensual!DJ306:DU306)</f>
        <v>#DIV/0!</v>
      </c>
      <c r="DV306" s="31" t="e">
        <f>SUM(TasaMensual!DK306:DV306)</f>
        <v>#DIV/0!</v>
      </c>
      <c r="DW306" s="31" t="e">
        <f>SUM(TasaMensual!DL306:DW306)</f>
        <v>#DIV/0!</v>
      </c>
      <c r="DX306" s="31" t="e">
        <f>SUM(TasaMensual!DM306:DX306)</f>
        <v>#DIV/0!</v>
      </c>
      <c r="DY306" s="31">
        <f>SUM(TasaMensual!DN306:DY306)</f>
        <v>0</v>
      </c>
      <c r="DZ306" s="31" t="e">
        <f>SUM(TasaMensual!DO306:DZ306)</f>
        <v>#DIV/0!</v>
      </c>
      <c r="EA306" s="31" t="e">
        <f>SUM(TasaMensual!DP306:EA306)</f>
        <v>#DIV/0!</v>
      </c>
      <c r="EB306" s="31" t="e">
        <f>SUM(TasaMensual!DQ306:EB306)</f>
        <v>#DIV/0!</v>
      </c>
      <c r="EC306" s="31" t="e">
        <f>SUM(TasaMensual!DR306:EC306)</f>
        <v>#DIV/0!</v>
      </c>
      <c r="ED306" s="31" t="e">
        <f>SUM(TasaMensual!DS306:ED306)</f>
        <v>#DIV/0!</v>
      </c>
      <c r="EE306" s="31" t="e">
        <f>SUM(TasaMensual!DT306:EE306)</f>
        <v>#DIV/0!</v>
      </c>
      <c r="EF306" s="31" t="e">
        <f>SUM(TasaMensual!DU306:EF306)</f>
        <v>#DIV/0!</v>
      </c>
      <c r="EG306" s="31" t="e">
        <f>SUM(TasaMensual!DV306:EG306)</f>
        <v>#DIV/0!</v>
      </c>
      <c r="EH306" s="31" t="e">
        <f>SUM(TasaMensual!DW306:EH306)</f>
        <v>#DIV/0!</v>
      </c>
      <c r="EI306" s="31" t="e">
        <f>SUM(TasaMensual!DX306:EI306)</f>
        <v>#DIV/0!</v>
      </c>
      <c r="EJ306" s="31" t="e">
        <f>SUM(TasaMensual!DY306:EJ306)</f>
        <v>#DIV/0!</v>
      </c>
      <c r="EK306" s="31" t="e">
        <f>SUM(TasaMensual!DZ306:EK306)</f>
        <v>#DIV/0!</v>
      </c>
      <c r="EL306" s="31" t="e">
        <f>SUM(TasaMensual!EA306:EL306)</f>
        <v>#DIV/0!</v>
      </c>
      <c r="EM306" s="31" t="e">
        <f>SUM(TasaMensual!EB306:EM306)</f>
        <v>#DIV/0!</v>
      </c>
      <c r="EN306" s="31" t="e">
        <f>SUM(TasaMensual!EC306:EN306)</f>
        <v>#DIV/0!</v>
      </c>
      <c r="EO306" s="31" t="e">
        <f>SUM(TasaMensual!ED306:EO306)</f>
        <v>#DIV/0!</v>
      </c>
      <c r="EP306" s="31" t="e">
        <f>SUM(TasaMensual!EE306:EP306)</f>
        <v>#DIV/0!</v>
      </c>
      <c r="EQ306" s="31" t="e">
        <f>SUM(TasaMensual!EF306:EQ306)</f>
        <v>#DIV/0!</v>
      </c>
      <c r="ER306" s="31" t="e">
        <f>SUM(TasaMensual!EG306:ER306)</f>
        <v>#DIV/0!</v>
      </c>
      <c r="ES306" s="31" t="e">
        <f>SUM(TasaMensual!EH306:ES306)</f>
        <v>#DIV/0!</v>
      </c>
      <c r="ET306" s="31" t="e">
        <f>SUM(TasaMensual!EI306:ET306)</f>
        <v>#DIV/0!</v>
      </c>
      <c r="EU306" s="31" t="e">
        <f>SUM(TasaMensual!EJ306:EU306)</f>
        <v>#DIV/0!</v>
      </c>
      <c r="EV306" s="31" t="e">
        <f>SUM(TasaMensual!EK306:EV306)</f>
        <v>#DIV/0!</v>
      </c>
      <c r="EW306" s="31">
        <f>SUM(TasaMensual!EL306:EW306)</f>
        <v>0</v>
      </c>
      <c r="EX306" s="31">
        <f>SUM(TasaMensual!EM306:EX306)</f>
        <v>0</v>
      </c>
      <c r="EY306" s="31">
        <f>SUM(TasaMensual!EN306:EY306)</f>
        <v>0</v>
      </c>
      <c r="EZ306" s="31">
        <f>SUM(TasaMensual!EO306:EZ306)</f>
        <v>0</v>
      </c>
      <c r="FA306" s="31">
        <f>SUM(TasaMensual!EP306:FA306)</f>
        <v>0</v>
      </c>
      <c r="FB306" s="31">
        <f>SUM(TasaMensual!EQ306:FB306)</f>
        <v>0</v>
      </c>
      <c r="FC306" s="31">
        <f>SUM(TasaMensual!ER306:FC306)</f>
        <v>0</v>
      </c>
      <c r="FD306" s="31">
        <f>SUM(TasaMensual!ES306:FD306)</f>
        <v>0</v>
      </c>
      <c r="FE306" s="31">
        <f>SUM(TasaMensual!ET306:FE306)</f>
        <v>0</v>
      </c>
      <c r="FF306" s="31">
        <f>SUM(TasaMensual!EU306:FF306)</f>
        <v>0</v>
      </c>
      <c r="FG306" s="31">
        <f>SUM(TasaMensual!EV306:FG306)</f>
        <v>0</v>
      </c>
      <c r="FH306" s="31">
        <f>SUM(TasaMensual!EW306:FH306)</f>
        <v>14.217672567000783</v>
      </c>
      <c r="FI306" s="31">
        <f>SUM(TasaMensual!EX306:FI306)</f>
        <v>14.217672567000783</v>
      </c>
      <c r="FJ306" s="31">
        <f>SUM(TasaMensual!EY306:FJ306)</f>
        <v>14.217672567000783</v>
      </c>
      <c r="FK306" s="31">
        <f>SUM(TasaMensual!EZ306:FK306)</f>
        <v>21.545827337629539</v>
      </c>
      <c r="FL306" s="31">
        <f>SUM(TasaMensual!FA306:FL306)</f>
        <v>21.545827337629539</v>
      </c>
      <c r="FM306" s="31">
        <f>SUM(TasaMensual!FB306:FM306)</f>
        <v>43.624131723852678</v>
      </c>
      <c r="FN306" s="31">
        <f>SUM(TasaMensual!FC306:FN306)</f>
        <v>43.624131723852678</v>
      </c>
      <c r="FO306" s="31">
        <f>SUM(TasaMensual!FD306:FO306)</f>
        <v>58.269708759587886</v>
      </c>
      <c r="FP306" s="31">
        <f>SUM(TasaMensual!FE306:FP306)</f>
        <v>72.842719543615871</v>
      </c>
      <c r="FQ306" s="31">
        <f>SUM(TasaMensual!FF306:FQ306)</f>
        <v>80.085947125826507</v>
      </c>
      <c r="FR306" s="31">
        <f>SUM(TasaMensual!FG306:FR306)</f>
        <v>80.085947125826507</v>
      </c>
      <c r="FS306" s="31">
        <f>SUM(TasaMensual!FH306:FS306)</f>
        <v>80.085947125826507</v>
      </c>
      <c r="FT306" s="31">
        <f>SUM(TasaMensual!FI306:FT306)</f>
        <v>80.067777576220109</v>
      </c>
      <c r="FU306" s="31">
        <f>SUM(TasaMensual!FJ306:FU306)</f>
        <v>80.067777576220109</v>
      </c>
      <c r="FV306" s="31">
        <f>SUM(TasaMensual!FK306:FV306)</f>
        <v>80.067777576220109</v>
      </c>
      <c r="FW306" s="31">
        <f>SUM(TasaMensual!FL306:FW306)</f>
        <v>79.731651892432353</v>
      </c>
      <c r="FX306" s="31">
        <f>SUM(TasaMensual!FM306:FX306)</f>
        <v>100.63757523738009</v>
      </c>
      <c r="FY306" s="31">
        <f>SUM(TasaMensual!FN306:FY306)</f>
        <v>78.559270851156953</v>
      </c>
      <c r="FZ306" s="31">
        <f>SUM(TasaMensual!FO306:FZ306)</f>
        <v>99.366595029267643</v>
      </c>
      <c r="GA306" s="31">
        <f>SUM(TasaMensual!FP306:GA306)</f>
        <v>91.646705368004348</v>
      </c>
      <c r="GB306" s="31">
        <f>SUM(TasaMensual!FQ306:GB306)</f>
        <v>77.073694583976376</v>
      </c>
      <c r="GC306" s="31">
        <f>SUM(TasaMensual!FR306:GC306)</f>
        <v>69.83046700176574</v>
      </c>
      <c r="GD306" s="31">
        <f>SUM(TasaMensual!FS306:GD306)</f>
        <v>69.83046700176574</v>
      </c>
      <c r="GE306" s="31">
        <f>SUM(TasaMensual!FT306:GE306)</f>
        <v>69.83046700176574</v>
      </c>
      <c r="GF306" s="31">
        <f>SUM(TasaMensual!FU306:GF306)</f>
        <v>55.630963984371341</v>
      </c>
      <c r="GG306" s="31">
        <f>SUM(TasaMensual!FV306:GG306)</f>
        <v>55.630963984371341</v>
      </c>
      <c r="GH306" s="31">
        <f>SUM(TasaMensual!FW306:GH306)</f>
        <v>76.374982792281727</v>
      </c>
      <c r="GI306" s="31">
        <f>SUM(TasaMensual!FX306:GI306)</f>
        <v>76.298583027709057</v>
      </c>
      <c r="GJ306" s="31">
        <f>SUM(TasaMensual!FY306:GJ306)</f>
        <v>55.392659682761327</v>
      </c>
      <c r="GK306" s="31">
        <f>SUM(TasaMensual!FZ306:GK306)</f>
        <v>62.305898535163678</v>
      </c>
      <c r="GL306" s="31">
        <f>SUM(TasaMensual!GA306:GL306)</f>
        <v>41.498574357052981</v>
      </c>
      <c r="GM306" s="31">
        <f>SUM(TasaMensual!GB306:GM306)</f>
        <v>34.572886982581061</v>
      </c>
      <c r="GN306" s="31">
        <f>SUM(TasaMensual!GC306:GN306)</f>
        <v>55.249708265922436</v>
      </c>
      <c r="GO306" s="31">
        <f>SUM(TasaMensual!GD306:GO306)</f>
        <v>62.128233510110078</v>
      </c>
      <c r="GP306" s="42">
        <f>SUM(TasaMensual!GE306:GP306)</f>
        <v>62.128233510110078</v>
      </c>
      <c r="GQ306" s="34"/>
      <c r="GR306" s="35">
        <f t="shared" si="4"/>
        <v>-0.11029904026649144</v>
      </c>
    </row>
    <row r="307" spans="1:200" x14ac:dyDescent="0.3">
      <c r="A307" s="14">
        <v>2001</v>
      </c>
      <c r="B307" s="15" t="s">
        <v>487</v>
      </c>
      <c r="C307" s="16" t="s">
        <v>488</v>
      </c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>
        <f>SUM(TasaMensual!D307:O307)</f>
        <v>1.1862536922146172</v>
      </c>
      <c r="P307" s="31">
        <f>SUM(TasaMensual!E307:P307)</f>
        <v>1.1862536922146172</v>
      </c>
      <c r="Q307" s="31">
        <f>SUM(TasaMensual!F307:Q307)</f>
        <v>1.1862536922146172</v>
      </c>
      <c r="R307" s="31">
        <f>SUM(TasaMensual!G307:R307)</f>
        <v>1.1862536922146172</v>
      </c>
      <c r="S307" s="31">
        <f>SUM(TasaMensual!H307:S307)</f>
        <v>1.1862536922146172</v>
      </c>
      <c r="T307" s="31">
        <f>SUM(TasaMensual!I307:T307)</f>
        <v>1.1862536922146172</v>
      </c>
      <c r="U307" s="31">
        <f>SUM(TasaMensual!J307:U307)</f>
        <v>1.1862536922146172</v>
      </c>
      <c r="V307" s="31">
        <f>SUM(TasaMensual!K307:V307)</f>
        <v>1.1862536922146172</v>
      </c>
      <c r="W307" s="31">
        <f>SUM(TasaMensual!L307:W307)</f>
        <v>1.1862536922146172</v>
      </c>
      <c r="X307" s="31">
        <f>SUM(TasaMensual!M307:X307)</f>
        <v>1.1862536922146172</v>
      </c>
      <c r="Y307" s="31">
        <f>SUM(TasaMensual!N307:Y307)</f>
        <v>1.1862536922146172</v>
      </c>
      <c r="Z307" s="31">
        <f>SUM(TasaMensual!O307:Z307)</f>
        <v>1.1862536922146172</v>
      </c>
      <c r="AA307" s="31">
        <f>SUM(TasaMensual!P307:AA307)</f>
        <v>0</v>
      </c>
      <c r="AB307" s="31">
        <f>SUM(TasaMensual!Q307:AB307)</f>
        <v>0</v>
      </c>
      <c r="AC307" s="31">
        <f>SUM(TasaMensual!R307:AC307)</f>
        <v>0</v>
      </c>
      <c r="AD307" s="31">
        <f>SUM(TasaMensual!S307:AD307)</f>
        <v>0</v>
      </c>
      <c r="AE307" s="31">
        <f>SUM(TasaMensual!T307:AE307)</f>
        <v>0</v>
      </c>
      <c r="AF307" s="31">
        <f>SUM(TasaMensual!U307:AF307)</f>
        <v>0</v>
      </c>
      <c r="AG307" s="31">
        <f>SUM(TasaMensual!V307:AG307)</f>
        <v>0</v>
      </c>
      <c r="AH307" s="31">
        <f>SUM(TasaMensual!W307:AH307)</f>
        <v>0</v>
      </c>
      <c r="AI307" s="31">
        <f>SUM(TasaMensual!X307:AI307)</f>
        <v>0</v>
      </c>
      <c r="AJ307" s="31">
        <f>SUM(TasaMensual!Y307:AJ307)</f>
        <v>0</v>
      </c>
      <c r="AK307" s="31">
        <f>SUM(TasaMensual!Z307:AK307)</f>
        <v>0</v>
      </c>
      <c r="AL307" s="31">
        <f>SUM(TasaMensual!AA307:AL307)</f>
        <v>0</v>
      </c>
      <c r="AM307" s="31">
        <f>SUM(TasaMensual!AB307:AM307)</f>
        <v>0</v>
      </c>
      <c r="AN307" s="31">
        <f>SUM(TasaMensual!AC307:AN307)</f>
        <v>1.1502185415228894</v>
      </c>
      <c r="AO307" s="31">
        <f>SUM(TasaMensual!AD307:AO307)</f>
        <v>3.4477223036852997</v>
      </c>
      <c r="AP307" s="31">
        <f>SUM(TasaMensual!AE307:AP307)</f>
        <v>3.4477223036852997</v>
      </c>
      <c r="AQ307" s="31">
        <f>SUM(TasaMensual!AF307:AQ307)</f>
        <v>3.4477223036852997</v>
      </c>
      <c r="AR307" s="31">
        <f>SUM(TasaMensual!AG307:AR307)</f>
        <v>3.4477223036852997</v>
      </c>
      <c r="AS307" s="31">
        <f>SUM(TasaMensual!AH307:AS307)</f>
        <v>3.4477223036852997</v>
      </c>
      <c r="AT307" s="31">
        <f>SUM(TasaMensual!AI307:AT307)</f>
        <v>3.4477223036852997</v>
      </c>
      <c r="AU307" s="31">
        <f>SUM(TasaMensual!AJ307:AU307)</f>
        <v>3.4477223036852997</v>
      </c>
      <c r="AV307" s="31">
        <f>SUM(TasaMensual!AK307:AV307)</f>
        <v>3.4477223036852997</v>
      </c>
      <c r="AW307" s="31">
        <f>SUM(TasaMensual!AL307:AW307)</f>
        <v>6.858014565732157</v>
      </c>
      <c r="AX307" s="31">
        <f>SUM(TasaMensual!AM307:AX307)</f>
        <v>6.858014565732157</v>
      </c>
      <c r="AY307" s="31">
        <f>SUM(TasaMensual!AN307:AY307)</f>
        <v>6.858014565732157</v>
      </c>
      <c r="AZ307" s="31">
        <f>SUM(TasaMensual!AO307:AZ307)</f>
        <v>5.7077960242092676</v>
      </c>
      <c r="BA307" s="31">
        <f>SUM(TasaMensual!AP307:BA307)</f>
        <v>4.5410151331783721</v>
      </c>
      <c r="BB307" s="31">
        <f>SUM(TasaMensual!AQ307:BB307)</f>
        <v>5.6702185930577729</v>
      </c>
      <c r="BC307" s="31">
        <f>SUM(TasaMensual!AR307:BC307)</f>
        <v>6.7978940029677846</v>
      </c>
      <c r="BD307" s="31">
        <f>SUM(TasaMensual!AS307:BD307)</f>
        <v>6.7978940029677846</v>
      </c>
      <c r="BE307" s="31">
        <f>SUM(TasaMensual!AT307:BE307)</f>
        <v>6.7978940029677846</v>
      </c>
      <c r="BF307" s="31">
        <f>SUM(TasaMensual!AU307:BF307)</f>
        <v>9.0441007213720788</v>
      </c>
      <c r="BG307" s="31">
        <f>SUM(TasaMensual!AV307:BG307)</f>
        <v>10.165679904862433</v>
      </c>
      <c r="BH307" s="31">
        <f>SUM(TasaMensual!AW307:BH307)</f>
        <v>11.285713953897524</v>
      </c>
      <c r="BI307" s="31">
        <f>SUM(TasaMensual!AX307:BI307)</f>
        <v>7.8754216918506668</v>
      </c>
      <c r="BJ307" s="31">
        <f>SUM(TasaMensual!AY307:BJ307)</f>
        <v>14.577310507515215</v>
      </c>
      <c r="BK307" s="31">
        <f>SUM(TasaMensual!AZ307:BK307)</f>
        <v>17.923620085768665</v>
      </c>
      <c r="BL307" s="31">
        <f>SUM(TasaMensual!BA307:BL307)</f>
        <v>17.923620085768665</v>
      </c>
      <c r="BM307" s="31">
        <f>SUM(TasaMensual!BB307:BM307)</f>
        <v>17.905256640214745</v>
      </c>
      <c r="BN307" s="31">
        <f>SUM(TasaMensual!BC307:BN307)</f>
        <v>17.886868074141439</v>
      </c>
      <c r="BO307" s="31">
        <f>SUM(TasaMensual!BD307:BO307)</f>
        <v>17.868467309540858</v>
      </c>
      <c r="BP307" s="31">
        <f>SUM(TasaMensual!BE307:BP307)</f>
        <v>18.97620597183565</v>
      </c>
      <c r="BQ307" s="31">
        <f>SUM(TasaMensual!BF307:BQ307)</f>
        <v>21.188570879303487</v>
      </c>
      <c r="BR307" s="31">
        <f>SUM(TasaMensual!BG307:BR307)</f>
        <v>24.465578229630065</v>
      </c>
      <c r="BS307" s="31">
        <f>SUM(TasaMensual!BH307:BS307)</f>
        <v>26.653321407230905</v>
      </c>
      <c r="BT307" s="31">
        <f>SUM(TasaMensual!BI307:BT307)</f>
        <v>26.63485157938991</v>
      </c>
      <c r="BU307" s="31">
        <f>SUM(TasaMensual!BJ307:BU307)</f>
        <v>26.63485157938991</v>
      </c>
      <c r="BV307" s="31">
        <f>SUM(TasaMensual!BK307:BV307)</f>
        <v>27.622228548689556</v>
      </c>
      <c r="BW307" s="31">
        <f>SUM(TasaMensual!BL307:BW307)</f>
        <v>27.566655546973159</v>
      </c>
      <c r="BX307" s="31">
        <f>SUM(TasaMensual!BM307:BX307)</f>
        <v>28.662017783264702</v>
      </c>
      <c r="BY307" s="31">
        <f>SUM(TasaMensual!BN307:BY307)</f>
        <v>30.83103653652222</v>
      </c>
      <c r="BZ307" s="31">
        <f>SUM(TasaMensual!BO307:BZ307)</f>
        <v>30.81246128009256</v>
      </c>
      <c r="CA307" s="31">
        <f>SUM(TasaMensual!BP307:CA307)</f>
        <v>36.24726097546764</v>
      </c>
      <c r="CB307" s="31">
        <f>SUM(TasaMensual!BQ307:CB307)</f>
        <v>47.1197440561862</v>
      </c>
      <c r="CC307" s="31">
        <f>SUM(TasaMensual!BR307:CC307)</f>
        <v>49.257474850823819</v>
      </c>
      <c r="CD307" s="31">
        <f>SUM(TasaMensual!BS307:CD307)</f>
        <v>49.164026759179322</v>
      </c>
      <c r="CE307" s="31">
        <f>SUM(TasaMensual!BT307:CE307)</f>
        <v>58.86720724457313</v>
      </c>
      <c r="CF307" s="31">
        <f>SUM(TasaMensual!BU307:CF307)</f>
        <v>68.593544359542065</v>
      </c>
      <c r="CG307" s="31">
        <f>SUM(TasaMensual!BV307:CG307)</f>
        <v>78.324326065672452</v>
      </c>
      <c r="CH307" s="31">
        <f>SUM(TasaMensual!BW307:CH307)</f>
        <v>83.59038599918901</v>
      </c>
      <c r="CI307" s="31">
        <f>SUM(TasaMensual!BX307:CI307)</f>
        <v>88.923777577196347</v>
      </c>
      <c r="CJ307" s="31">
        <f>SUM(TasaMensual!BY307:CJ307)</f>
        <v>105.05123557771857</v>
      </c>
      <c r="CK307" s="31">
        <f>SUM(TasaMensual!BZ307:CK307)</f>
        <v>104.99431165999978</v>
      </c>
      <c r="CL307" s="31">
        <f>SUM(TasaMensual!CA307:CL307)</f>
        <v>124.29337030438816</v>
      </c>
      <c r="CM307" s="31">
        <f>SUM(TasaMensual!CB307:CM307)</f>
        <v>141.32485025713356</v>
      </c>
      <c r="CN307" s="31">
        <f>SUM(TasaMensual!CC307:CN307)</f>
        <v>161.44529620800824</v>
      </c>
      <c r="CO307" s="31">
        <f>SUM(TasaMensual!CD307:CO307)</f>
        <v>174.18958286450021</v>
      </c>
      <c r="CP307" s="31">
        <f>SUM(TasaMensual!CE307:CP307)</f>
        <v>186.89547158454837</v>
      </c>
      <c r="CQ307" s="31">
        <f>SUM(TasaMensual!CF307:CQ307)</f>
        <v>191.99119200180434</v>
      </c>
      <c r="CR307" s="31">
        <f>SUM(TasaMensual!CG307:CR307)</f>
        <v>203.4987263661763</v>
      </c>
      <c r="CS307" s="31">
        <f>SUM(TasaMensual!CH307:CS307)</f>
        <v>213.94550721048978</v>
      </c>
      <c r="CT307" s="31">
        <f>SUM(TasaMensual!CI307:CT307)</f>
        <v>211.59396067891123</v>
      </c>
      <c r="CU307" s="31">
        <f>SUM(TasaMensual!CJ307:CU307)</f>
        <v>205.08735502304341</v>
      </c>
      <c r="CV307" s="31">
        <f>SUM(TasaMensual!CK307:CV307)</f>
        <v>187.86453478622965</v>
      </c>
      <c r="CW307" s="31">
        <f>SUM(TasaMensual!CL307:CW307)</f>
        <v>188.862251143028</v>
      </c>
      <c r="CX307" s="31">
        <f>SUM(TasaMensual!CM307:CX307)</f>
        <v>175.8484598962431</v>
      </c>
      <c r="CY307" s="31">
        <f>SUM(TasaMensual!CN307:CY307)</f>
        <v>154.37754844492287</v>
      </c>
      <c r="CZ307" s="31">
        <f>SUM(TasaMensual!CO307:CZ307)</f>
        <v>125.42900212872205</v>
      </c>
      <c r="DA307" s="31">
        <f>SUM(TasaMensual!CP307:DA307)</f>
        <v>110.43279331005813</v>
      </c>
      <c r="DB307" s="31">
        <f>SUM(TasaMensual!CQ307:DB307)</f>
        <v>93.344620989032578</v>
      </c>
      <c r="DC307" s="31">
        <f>SUM(TasaMensual!CR307:DC307)</f>
        <v>79.419929253431121</v>
      </c>
      <c r="DD307" s="31">
        <f>SUM(TasaMensual!CS307:DD307)</f>
        <v>60.217292917982128</v>
      </c>
      <c r="DE307" s="31">
        <f>SUM(TasaMensual!CT307:DE307)</f>
        <v>41.082385384272833</v>
      </c>
      <c r="DF307" s="31">
        <f>SUM(TasaMensual!CU307:DF307)</f>
        <v>36.724962489533524</v>
      </c>
      <c r="DG307" s="31">
        <f>SUM(TasaMensual!CV307:DG307)</f>
        <v>38.765228047610783</v>
      </c>
      <c r="DH307" s="31">
        <f>SUM(TasaMensual!CW307:DH307)</f>
        <v>42.916629664581713</v>
      </c>
      <c r="DI307" s="31">
        <f>SUM(TasaMensual!CX307:DI307)</f>
        <v>40.76695495348762</v>
      </c>
      <c r="DJ307" s="31">
        <f>SUM(TasaMensual!CY307:DJ307)</f>
        <v>39.597222121067375</v>
      </c>
      <c r="DK307" s="31">
        <f>SUM(TasaMensual!CZ307:DK307)</f>
        <v>39.558652293978028</v>
      </c>
      <c r="DL307" s="31">
        <f>SUM(TasaMensual!DA307:DL307)</f>
        <v>40.53228386620421</v>
      </c>
      <c r="DM307" s="31">
        <f>SUM(TasaMensual!DB307:DM307)</f>
        <v>42.553447524915462</v>
      </c>
      <c r="DN307" s="31">
        <f>SUM(TasaMensual!DC307:DN307)</f>
        <v>42.53421106409953</v>
      </c>
      <c r="DO307" s="31">
        <f>SUM(TasaMensual!DD307:DO307)</f>
        <v>39.377341959088696</v>
      </c>
      <c r="DP307" s="31">
        <f>SUM(TasaMensual!DE307:DP307)</f>
        <v>38.294689179483569</v>
      </c>
      <c r="DQ307" s="31">
        <f>SUM(TasaMensual!DF307:DQ307)</f>
        <v>42.369427158061427</v>
      </c>
      <c r="DR307" s="31">
        <f>SUM(TasaMensual!DG307:DR307)</f>
        <v>36.123070865898526</v>
      </c>
      <c r="DS307" s="31">
        <f>SUM(TasaMensual!DH307:DS307)</f>
        <v>35.026257423461914</v>
      </c>
      <c r="DT307" s="31">
        <f>SUM(TasaMensual!DI307:DT307)</f>
        <v>36.987387515249225</v>
      </c>
      <c r="DU307" s="31">
        <f>SUM(TasaMensual!DJ307:DU307)</f>
        <v>35.932071781552708</v>
      </c>
      <c r="DV307" s="31">
        <f>SUM(TasaMensual!DK307:DV307)</f>
        <v>31.75549679901253</v>
      </c>
      <c r="DW307" s="31">
        <f>SUM(TasaMensual!DL307:DW307)</f>
        <v>40.843800355745245</v>
      </c>
      <c r="DX307" s="31">
        <f>SUM(TasaMensual!DM307:DX307)</f>
        <v>36.718047405831882</v>
      </c>
      <c r="DY307" s="31">
        <f>SUM(TasaMensual!DN307:DY307)</f>
        <v>32.598710207187146</v>
      </c>
      <c r="DZ307" s="31">
        <f>SUM(TasaMensual!DO307:DZ307)</f>
        <v>31.570464291894044</v>
      </c>
      <c r="EA307" s="31">
        <f>SUM(TasaMensual!DP307:EA307)</f>
        <v>30.543801868765392</v>
      </c>
      <c r="EB307" s="31">
        <f>SUM(TasaMensual!DQ307:EB307)</f>
        <v>28.493655283284536</v>
      </c>
      <c r="EC307" s="31">
        <f>SUM(TasaMensual!DR307:EC307)</f>
        <v>25.385706676598609</v>
      </c>
      <c r="ED307" s="31">
        <f>SUM(TasaMensual!DS307:ED307)</f>
        <v>25.385706676598609</v>
      </c>
      <c r="EE307" s="31">
        <f>SUM(TasaMensual!DT307:EE307)</f>
        <v>22.324732062281409</v>
      </c>
      <c r="EF307" s="31">
        <f>SUM(TasaMensual!DU307:EF307)</f>
        <v>16.212200353523173</v>
      </c>
      <c r="EG307" s="31">
        <f>SUM(TasaMensual!DV307:EG307)</f>
        <v>15.195020180399105</v>
      </c>
      <c r="EH307" s="31">
        <f>SUM(TasaMensual!DW307:EH307)</f>
        <v>13.163820960379606</v>
      </c>
      <c r="EI307" s="31">
        <f>SUM(TasaMensual!DX307:EI307)</f>
        <v>6.9870947385553643</v>
      </c>
      <c r="EJ307" s="31">
        <f>SUM(TasaMensual!DY307:EJ307)</f>
        <v>8.9751267856319625</v>
      </c>
      <c r="EK307" s="31">
        <f>SUM(TasaMensual!DZ307:EK307)</f>
        <v>10.960100534354137</v>
      </c>
      <c r="EL307" s="31">
        <f>SUM(TasaMensual!EA307:EL307)</f>
        <v>13.933046724028104</v>
      </c>
      <c r="EM307" s="31">
        <f>SUM(TasaMensual!EB307:EM307)</f>
        <v>17.890895633145998</v>
      </c>
      <c r="EN307" s="31">
        <f>SUM(TasaMensual!EC307:EN307)</f>
        <v>20.854795334780096</v>
      </c>
      <c r="EO307" s="31">
        <f>SUM(TasaMensual!ED307:EO307)</f>
        <v>19.831806905827232</v>
      </c>
      <c r="EP307" s="31">
        <f>SUM(TasaMensual!EE307:EP307)</f>
        <v>21.801706834910835</v>
      </c>
      <c r="EQ307" s="31">
        <f>SUM(TasaMensual!EF307:EQ307)</f>
        <v>25.735462391340558</v>
      </c>
      <c r="ER307" s="31">
        <f>SUM(TasaMensual!EG307:ER307)</f>
        <v>25.735462391340558</v>
      </c>
      <c r="ES307" s="31">
        <f>SUM(TasaMensual!EH307:ES307)</f>
        <v>33.579061034397995</v>
      </c>
      <c r="ET307" s="31">
        <f>SUM(TasaMensual!EI307:ET307)</f>
        <v>36.515918596806216</v>
      </c>
      <c r="EU307" s="31">
        <f>SUM(TasaMensual!EJ307:EU307)</f>
        <v>39.35794646711863</v>
      </c>
      <c r="EV307" s="31">
        <f>SUM(TasaMensual!EK307:EV307)</f>
        <v>39.321838529232664</v>
      </c>
      <c r="EW307" s="31">
        <f>SUM(TasaMensual!EL307:EW307)</f>
        <v>40.260243036423027</v>
      </c>
      <c r="EX307" s="31">
        <f>SUM(TasaMensual!EM307:EX307)</f>
        <v>42.152198527086099</v>
      </c>
      <c r="EY307" s="31">
        <f>SUM(TasaMensual!EN307:EY307)</f>
        <v>39.165836478608419</v>
      </c>
      <c r="EZ307" s="31">
        <f>SUM(TasaMensual!EO307:EZ307)</f>
        <v>39.111930665987153</v>
      </c>
      <c r="FA307" s="31">
        <f>SUM(TasaMensual!EP307:FA307)</f>
        <v>47.810610927754425</v>
      </c>
      <c r="FB307" s="31">
        <f>SUM(TasaMensual!EQ307:FB307)</f>
        <v>47.774759930108786</v>
      </c>
      <c r="FC307" s="31">
        <f>SUM(TasaMensual!ER307:FC307)</f>
        <v>50.59984880439125</v>
      </c>
      <c r="FD307" s="31">
        <f>SUM(TasaMensual!ES307:FD307)</f>
        <v>50.59984880439125</v>
      </c>
      <c r="FE307" s="31">
        <f>SUM(TasaMensual!ET307:FE307)</f>
        <v>47.569171893600604</v>
      </c>
      <c r="FF307" s="31">
        <f>SUM(TasaMensual!EU307:FF307)</f>
        <v>47.515654392319192</v>
      </c>
      <c r="FG307" s="31">
        <f>SUM(TasaMensual!EV307:FG307)</f>
        <v>40.655623022037169</v>
      </c>
      <c r="FH307" s="31">
        <f>SUM(TasaMensual!EW307:FH307)</f>
        <v>44.452752714408362</v>
      </c>
      <c r="FI307" s="31">
        <f>SUM(TasaMensual!EX307:FI307)</f>
        <v>45.356173532410452</v>
      </c>
      <c r="FJ307" s="31">
        <f>SUM(TasaMensual!EY307:FJ307)</f>
        <v>47.177998699281702</v>
      </c>
      <c r="FK307" s="31">
        <f>SUM(TasaMensual!EZ307:FK307)</f>
        <v>52.883034324215437</v>
      </c>
      <c r="FL307" s="31">
        <f>SUM(TasaMensual!FA307:FL307)</f>
        <v>51.877693502646366</v>
      </c>
      <c r="FM307" s="31">
        <f>SUM(TasaMensual!FB307:FM307)</f>
        <v>48.848700901767195</v>
      </c>
      <c r="FN307" s="31">
        <f>SUM(TasaMensual!FC307:FN307)</f>
        <v>48.813518347102296</v>
      </c>
      <c r="FO307" s="31">
        <f>SUM(TasaMensual!FD307:FO307)</f>
        <v>49.638618705272044</v>
      </c>
      <c r="FP307" s="31">
        <f>SUM(TasaMensual!FE307:FP307)</f>
        <v>54.3713607613645</v>
      </c>
      <c r="FQ307" s="31">
        <f>SUM(TasaMensual!FF307:FQ307)</f>
        <v>61.844844593894322</v>
      </c>
      <c r="FR307" s="31">
        <f>SUM(TasaMensual!FG307:FR307)</f>
        <v>62.736228977883016</v>
      </c>
      <c r="FS307" s="31">
        <f>SUM(TasaMensual!FH307:FS307)</f>
        <v>63.661081180963031</v>
      </c>
      <c r="FT307" s="31">
        <f>SUM(TasaMensual!FI307:FT307)</f>
        <v>62.616138772759008</v>
      </c>
      <c r="FU307" s="31">
        <f>SUM(TasaMensual!FJ307:FU307)</f>
        <v>76.637927311924585</v>
      </c>
      <c r="FV307" s="31">
        <f>SUM(TasaMensual!FK307:FV307)</f>
        <v>82.145178515555799</v>
      </c>
      <c r="FW307" s="31">
        <f>SUM(TasaMensual!FL307:FW307)</f>
        <v>82.961327260934084</v>
      </c>
      <c r="FX307" s="31">
        <f>SUM(TasaMensual!FM307:FX307)</f>
        <v>90.40841174632763</v>
      </c>
      <c r="FY307" s="31">
        <f>SUM(TasaMensual!FN307:FY307)</f>
        <v>93.09003378519887</v>
      </c>
      <c r="FZ307" s="31">
        <f>SUM(TasaMensual!FO307:FZ307)</f>
        <v>96.785416520338757</v>
      </c>
      <c r="GA307" s="31">
        <f>SUM(TasaMensual!FP307:GA307)</f>
        <v>95.718313111537611</v>
      </c>
      <c r="GB307" s="31">
        <f>SUM(TasaMensual!FQ307:GB307)</f>
        <v>95.633534317943557</v>
      </c>
      <c r="GC307" s="31">
        <f>SUM(TasaMensual!FR307:GC307)</f>
        <v>97.27018068613063</v>
      </c>
      <c r="GD307" s="31">
        <f>SUM(TasaMensual!FS307:GD307)</f>
        <v>112.95882340353425</v>
      </c>
      <c r="GE307" s="31">
        <f>SUM(TasaMensual!FT307:GE307)</f>
        <v>120.32878500052834</v>
      </c>
      <c r="GF307" s="31">
        <f>SUM(TasaMensual!FU307:GF307)</f>
        <v>124.8654513110221</v>
      </c>
      <c r="GG307" s="31">
        <f>SUM(TasaMensual!FV307:GG307)</f>
        <v>115.32120871579623</v>
      </c>
      <c r="GH307" s="31">
        <f>SUM(TasaMensual!FW307:GH307)</f>
        <v>116.02617663680019</v>
      </c>
      <c r="GI307" s="31">
        <f>SUM(TasaMensual!FX307:GI307)</f>
        <v>118.65347302195158</v>
      </c>
      <c r="GJ307" s="31">
        <f>SUM(TasaMensual!FY307:GJ307)</f>
        <v>118.48818362080091</v>
      </c>
      <c r="GK307" s="31">
        <f>SUM(TasaMensual!FZ307:GK307)</f>
        <v>113.73694275153437</v>
      </c>
      <c r="GL307" s="31">
        <f>SUM(TasaMensual!GA307:GL307)</f>
        <v>118.21826039025113</v>
      </c>
      <c r="GM307" s="31">
        <f>SUM(TasaMensual!GB307:GM307)</f>
        <v>119.93315142398866</v>
      </c>
      <c r="GN307" s="31">
        <f>SUM(TasaMensual!GC307:GN307)</f>
        <v>123.50489170418251</v>
      </c>
      <c r="GO307" s="31">
        <f>SUM(TasaMensual!GD307:GO307)</f>
        <v>117.7896992526445</v>
      </c>
      <c r="GP307" s="42">
        <f>SUM(TasaMensual!GE307:GP307)</f>
        <v>102.87965145994598</v>
      </c>
      <c r="GQ307" s="34"/>
      <c r="GR307" s="35">
        <f t="shared" si="4"/>
        <v>-8.922872636147626E-2</v>
      </c>
    </row>
    <row r="308" spans="1:200" x14ac:dyDescent="0.3">
      <c r="A308" s="14">
        <v>2002</v>
      </c>
      <c r="B308" s="15" t="s">
        <v>489</v>
      </c>
      <c r="C308" s="16" t="s">
        <v>488</v>
      </c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>
        <f>SUM(TasaMensual!D308:O308)</f>
        <v>0</v>
      </c>
      <c r="P308" s="31">
        <f>SUM(TasaMensual!E308:P308)</f>
        <v>0</v>
      </c>
      <c r="Q308" s="31">
        <f>SUM(TasaMensual!F308:Q308)</f>
        <v>0</v>
      </c>
      <c r="R308" s="31">
        <f>SUM(TasaMensual!G308:R308)</f>
        <v>0</v>
      </c>
      <c r="S308" s="31">
        <f>SUM(TasaMensual!H308:S308)</f>
        <v>0</v>
      </c>
      <c r="T308" s="31">
        <f>SUM(TasaMensual!I308:T308)</f>
        <v>0</v>
      </c>
      <c r="U308" s="31">
        <f>SUM(TasaMensual!J308:U308)</f>
        <v>0</v>
      </c>
      <c r="V308" s="31">
        <f>SUM(TasaMensual!K308:V308)</f>
        <v>0</v>
      </c>
      <c r="W308" s="31">
        <f>SUM(TasaMensual!L308:W308)</f>
        <v>0</v>
      </c>
      <c r="X308" s="31">
        <f>SUM(TasaMensual!M308:X308)</f>
        <v>0</v>
      </c>
      <c r="Y308" s="31">
        <f>SUM(TasaMensual!N308:Y308)</f>
        <v>0</v>
      </c>
      <c r="Z308" s="31">
        <f>SUM(TasaMensual!O308:Z308)</f>
        <v>0</v>
      </c>
      <c r="AA308" s="31">
        <f>SUM(TasaMensual!P308:AA308)</f>
        <v>0</v>
      </c>
      <c r="AB308" s="31">
        <f>SUM(TasaMensual!Q308:AB308)</f>
        <v>0</v>
      </c>
      <c r="AC308" s="31">
        <f>SUM(TasaMensual!R308:AC308)</f>
        <v>0</v>
      </c>
      <c r="AD308" s="31">
        <f>SUM(TasaMensual!S308:AD308)</f>
        <v>0</v>
      </c>
      <c r="AE308" s="31">
        <f>SUM(TasaMensual!T308:AE308)</f>
        <v>0</v>
      </c>
      <c r="AF308" s="31">
        <f>SUM(TasaMensual!U308:AF308)</f>
        <v>0</v>
      </c>
      <c r="AG308" s="31">
        <f>SUM(TasaMensual!V308:AG308)</f>
        <v>0</v>
      </c>
      <c r="AH308" s="31">
        <f>SUM(TasaMensual!W308:AH308)</f>
        <v>0</v>
      </c>
      <c r="AI308" s="31">
        <f>SUM(TasaMensual!X308:AI308)</f>
        <v>0</v>
      </c>
      <c r="AJ308" s="31">
        <f>SUM(TasaMensual!Y308:AJ308)</f>
        <v>0</v>
      </c>
      <c r="AK308" s="31">
        <f>SUM(TasaMensual!Z308:AK308)</f>
        <v>0</v>
      </c>
      <c r="AL308" s="31">
        <f>SUM(TasaMensual!AA308:AL308)</f>
        <v>0</v>
      </c>
      <c r="AM308" s="31">
        <f>SUM(TasaMensual!AB308:AM308)</f>
        <v>0</v>
      </c>
      <c r="AN308" s="31">
        <f>SUM(TasaMensual!AC308:AN308)</f>
        <v>0</v>
      </c>
      <c r="AO308" s="31">
        <f>SUM(TasaMensual!AD308:AO308)</f>
        <v>0</v>
      </c>
      <c r="AP308" s="31">
        <f>SUM(TasaMensual!AE308:AP308)</f>
        <v>0</v>
      </c>
      <c r="AQ308" s="31">
        <f>SUM(TasaMensual!AF308:AQ308)</f>
        <v>0</v>
      </c>
      <c r="AR308" s="31">
        <f>SUM(TasaMensual!AG308:AR308)</f>
        <v>0</v>
      </c>
      <c r="AS308" s="31">
        <f>SUM(TasaMensual!AH308:AS308)</f>
        <v>0</v>
      </c>
      <c r="AT308" s="31">
        <f>SUM(TasaMensual!AI308:AT308)</f>
        <v>0</v>
      </c>
      <c r="AU308" s="31">
        <f>SUM(TasaMensual!AJ308:AU308)</f>
        <v>0</v>
      </c>
      <c r="AV308" s="31">
        <f>SUM(TasaMensual!AK308:AV308)</f>
        <v>0</v>
      </c>
      <c r="AW308" s="31">
        <f>SUM(TasaMensual!AL308:AW308)</f>
        <v>0</v>
      </c>
      <c r="AX308" s="31">
        <f>SUM(TasaMensual!AM308:AX308)</f>
        <v>0</v>
      </c>
      <c r="AY308" s="31">
        <f>SUM(TasaMensual!AN308:AY308)</f>
        <v>0</v>
      </c>
      <c r="AZ308" s="31">
        <f>SUM(TasaMensual!AO308:AZ308)</f>
        <v>12.679092177000127</v>
      </c>
      <c r="BA308" s="31">
        <f>SUM(TasaMensual!AP308:BA308)</f>
        <v>12.679092177000127</v>
      </c>
      <c r="BB308" s="31">
        <f>SUM(TasaMensual!AQ308:BB308)</f>
        <v>12.679092177000127</v>
      </c>
      <c r="BC308" s="31">
        <f>SUM(TasaMensual!AR308:BC308)</f>
        <v>12.679092177000127</v>
      </c>
      <c r="BD308" s="31">
        <f>SUM(TasaMensual!AS308:BD308)</f>
        <v>12.679092177000127</v>
      </c>
      <c r="BE308" s="31">
        <f>SUM(TasaMensual!AT308:BE308)</f>
        <v>12.679092177000127</v>
      </c>
      <c r="BF308" s="31">
        <f>SUM(TasaMensual!AU308:BF308)</f>
        <v>12.679092177000127</v>
      </c>
      <c r="BG308" s="31">
        <f>SUM(TasaMensual!AV308:BG308)</f>
        <v>12.679092177000127</v>
      </c>
      <c r="BH308" s="31">
        <f>SUM(TasaMensual!AW308:BH308)</f>
        <v>12.679092177000127</v>
      </c>
      <c r="BI308" s="31">
        <f>SUM(TasaMensual!AX308:BI308)</f>
        <v>12.679092177000127</v>
      </c>
      <c r="BJ308" s="31">
        <f>SUM(TasaMensual!AY308:BJ308)</f>
        <v>12.679092177000127</v>
      </c>
      <c r="BK308" s="31">
        <f>SUM(TasaMensual!AZ308:BK308)</f>
        <v>12.679092177000127</v>
      </c>
      <c r="BL308" s="31">
        <f>SUM(TasaMensual!BA308:BL308)</f>
        <v>0</v>
      </c>
      <c r="BM308" s="31">
        <f>SUM(TasaMensual!BB308:BM308)</f>
        <v>0</v>
      </c>
      <c r="BN308" s="31">
        <f>SUM(TasaMensual!BC308:BN308)</f>
        <v>25.072082236429733</v>
      </c>
      <c r="BO308" s="31">
        <f>SUM(TasaMensual!BD308:BO308)</f>
        <v>25.072082236429733</v>
      </c>
      <c r="BP308" s="31">
        <f>SUM(TasaMensual!BE308:BP308)</f>
        <v>25.072082236429733</v>
      </c>
      <c r="BQ308" s="31">
        <f>SUM(TasaMensual!BF308:BQ308)</f>
        <v>25.072082236429733</v>
      </c>
      <c r="BR308" s="31">
        <f>SUM(TasaMensual!BG308:BR308)</f>
        <v>25.072082236429733</v>
      </c>
      <c r="BS308" s="31">
        <f>SUM(TasaMensual!BH308:BS308)</f>
        <v>25.072082236429733</v>
      </c>
      <c r="BT308" s="31">
        <f>SUM(TasaMensual!BI308:BT308)</f>
        <v>25.072082236429733</v>
      </c>
      <c r="BU308" s="31">
        <f>SUM(TasaMensual!BJ308:BU308)</f>
        <v>25.072082236429733</v>
      </c>
      <c r="BV308" s="31">
        <f>SUM(TasaMensual!BK308:BV308)</f>
        <v>25.072082236429733</v>
      </c>
      <c r="BW308" s="31">
        <f>SUM(TasaMensual!BL308:BW308)</f>
        <v>25.072082236429733</v>
      </c>
      <c r="BX308" s="31">
        <f>SUM(TasaMensual!BM308:BX308)</f>
        <v>25.072082236429733</v>
      </c>
      <c r="BY308" s="31">
        <f>SUM(TasaMensual!BN308:BY308)</f>
        <v>25.072082236429733</v>
      </c>
      <c r="BZ308" s="31">
        <f>SUM(TasaMensual!BO308:BZ308)</f>
        <v>0</v>
      </c>
      <c r="CA308" s="31">
        <f>SUM(TasaMensual!BP308:CA308)</f>
        <v>0</v>
      </c>
      <c r="CB308" s="31">
        <f>SUM(TasaMensual!BQ308:CB308)</f>
        <v>0</v>
      </c>
      <c r="CC308" s="31">
        <f>SUM(TasaMensual!BR308:CC308)</f>
        <v>0</v>
      </c>
      <c r="CD308" s="31">
        <f>SUM(TasaMensual!BS308:CD308)</f>
        <v>0</v>
      </c>
      <c r="CE308" s="31">
        <f>SUM(TasaMensual!BT308:CE308)</f>
        <v>0</v>
      </c>
      <c r="CF308" s="31">
        <f>SUM(TasaMensual!BU308:CF308)</f>
        <v>0</v>
      </c>
      <c r="CG308" s="31">
        <f>SUM(TasaMensual!BV308:CG308)</f>
        <v>0</v>
      </c>
      <c r="CH308" s="31">
        <f>SUM(TasaMensual!BW308:CH308)</f>
        <v>24.636610002463662</v>
      </c>
      <c r="CI308" s="31">
        <f>SUM(TasaMensual!BX308:CI308)</f>
        <v>24.636610002463662</v>
      </c>
      <c r="CJ308" s="31">
        <f>SUM(TasaMensual!BY308:CJ308)</f>
        <v>24.636610002463662</v>
      </c>
      <c r="CK308" s="31">
        <f>SUM(TasaMensual!BZ308:CK308)</f>
        <v>24.636610002463662</v>
      </c>
      <c r="CL308" s="31">
        <f>SUM(TasaMensual!CA308:CL308)</f>
        <v>24.636610002463662</v>
      </c>
      <c r="CM308" s="31">
        <f>SUM(TasaMensual!CB308:CM308)</f>
        <v>24.636610002463662</v>
      </c>
      <c r="CN308" s="31">
        <f>SUM(TasaMensual!CC308:CN308)</f>
        <v>24.636610002463662</v>
      </c>
      <c r="CO308" s="31">
        <f>SUM(TasaMensual!CD308:CO308)</f>
        <v>24.636610002463662</v>
      </c>
      <c r="CP308" s="31">
        <f>SUM(TasaMensual!CE308:CP308)</f>
        <v>49.089477101130981</v>
      </c>
      <c r="CQ308" s="31">
        <f>SUM(TasaMensual!CF308:CQ308)</f>
        <v>61.30396348197867</v>
      </c>
      <c r="CR308" s="31">
        <f>SUM(TasaMensual!CG308:CR308)</f>
        <v>61.30396348197867</v>
      </c>
      <c r="CS308" s="31">
        <f>SUM(TasaMensual!CH308:CS308)</f>
        <v>61.30396348197867</v>
      </c>
      <c r="CT308" s="31">
        <f>SUM(TasaMensual!CI308:CT308)</f>
        <v>48.846138036816185</v>
      </c>
      <c r="CU308" s="31">
        <f>SUM(TasaMensual!CJ308:CU308)</f>
        <v>48.846138036816185</v>
      </c>
      <c r="CV308" s="31">
        <f>SUM(TasaMensual!CK308:CV308)</f>
        <v>48.846138036816185</v>
      </c>
      <c r="CW308" s="31">
        <f>SUM(TasaMensual!CL308:CW308)</f>
        <v>48.846138036816185</v>
      </c>
      <c r="CX308" s="31">
        <f>SUM(TasaMensual!CM308:CX308)</f>
        <v>60.977643556651195</v>
      </c>
      <c r="CY308" s="31">
        <f>SUM(TasaMensual!CN308:CY308)</f>
        <v>60.977643556651195</v>
      </c>
      <c r="CZ308" s="31">
        <f>SUM(TasaMensual!CO308:CZ308)</f>
        <v>60.977643556651195</v>
      </c>
      <c r="DA308" s="31">
        <f>SUM(TasaMensual!CP308:DA308)</f>
        <v>85.167290387807455</v>
      </c>
      <c r="DB308" s="31">
        <f>SUM(TasaMensual!CQ308:DB308)</f>
        <v>60.714423289140143</v>
      </c>
      <c r="DC308" s="31">
        <f>SUM(TasaMensual!CR308:DC308)</f>
        <v>48.499936908292455</v>
      </c>
      <c r="DD308" s="31">
        <f>SUM(TasaMensual!CS308:DD308)</f>
        <v>48.499936908292455</v>
      </c>
      <c r="DE308" s="31">
        <f>SUM(TasaMensual!CT308:DE308)</f>
        <v>48.499936908292455</v>
      </c>
      <c r="DF308" s="31">
        <f>SUM(TasaMensual!CU308:DF308)</f>
        <v>36.321152350991277</v>
      </c>
      <c r="DG308" s="31">
        <f>SUM(TasaMensual!CV308:DG308)</f>
        <v>36.321152350991277</v>
      </c>
      <c r="DH308" s="31">
        <f>SUM(TasaMensual!CW308:DH308)</f>
        <v>36.321152350991277</v>
      </c>
      <c r="DI308" s="31">
        <f>SUM(TasaMensual!CX308:DI308)</f>
        <v>36.321152350991277</v>
      </c>
      <c r="DJ308" s="31">
        <f>SUM(TasaMensual!CY308:DJ308)</f>
        <v>24.189646831156264</v>
      </c>
      <c r="DK308" s="31">
        <f>SUM(TasaMensual!CZ308:DK308)</f>
        <v>24.189646831156264</v>
      </c>
      <c r="DL308" s="31">
        <f>SUM(TasaMensual!DA308:DL308)</f>
        <v>24.189646831156264</v>
      </c>
      <c r="DM308" s="31">
        <f>SUM(TasaMensual!DB308:DM308)</f>
        <v>0</v>
      </c>
      <c r="DN308" s="31">
        <f>SUM(TasaMensual!DC308:DN308)</f>
        <v>0</v>
      </c>
      <c r="DO308" s="31">
        <f>SUM(TasaMensual!DD308:DO308)</f>
        <v>0</v>
      </c>
      <c r="DP308" s="31">
        <f>SUM(TasaMensual!DE308:DP308)</f>
        <v>0</v>
      </c>
      <c r="DQ308" s="31">
        <f>SUM(TasaMensual!DF308:DQ308)</f>
        <v>0</v>
      </c>
      <c r="DR308" s="31">
        <f>SUM(TasaMensual!DG308:DR308)</f>
        <v>0</v>
      </c>
      <c r="DS308" s="31">
        <f>SUM(TasaMensual!DH308:DS308)</f>
        <v>0</v>
      </c>
      <c r="DT308" s="31">
        <f>SUM(TasaMensual!DI308:DT308)</f>
        <v>0</v>
      </c>
      <c r="DU308" s="31">
        <f>SUM(TasaMensual!DJ308:DU308)</f>
        <v>0</v>
      </c>
      <c r="DV308" s="31">
        <f>SUM(TasaMensual!DK308:DV308)</f>
        <v>0</v>
      </c>
      <c r="DW308" s="31">
        <f>SUM(TasaMensual!DL308:DW308)</f>
        <v>23.665838362323985</v>
      </c>
      <c r="DX308" s="31">
        <f>SUM(TasaMensual!DM308:DX308)</f>
        <v>23.665838362323985</v>
      </c>
      <c r="DY308" s="31">
        <f>SUM(TasaMensual!DN308:DY308)</f>
        <v>23.665838362323985</v>
      </c>
      <c r="DZ308" s="31">
        <f>SUM(TasaMensual!DO308:DZ308)</f>
        <v>23.665838362323985</v>
      </c>
      <c r="EA308" s="31">
        <f>SUM(TasaMensual!DP308:EA308)</f>
        <v>23.665838362323985</v>
      </c>
      <c r="EB308" s="31">
        <f>SUM(TasaMensual!DQ308:EB308)</f>
        <v>23.665838362323985</v>
      </c>
      <c r="EC308" s="31">
        <f>SUM(TasaMensual!DR308:EC308)</f>
        <v>23.665838362323985</v>
      </c>
      <c r="ED308" s="31">
        <f>SUM(TasaMensual!DS308:ED308)</f>
        <v>23.665838362323985</v>
      </c>
      <c r="EE308" s="31">
        <f>SUM(TasaMensual!DT308:EE308)</f>
        <v>23.665838362323985</v>
      </c>
      <c r="EF308" s="31">
        <f>SUM(TasaMensual!DU308:EF308)</f>
        <v>23.665838362323985</v>
      </c>
      <c r="EG308" s="31">
        <f>SUM(TasaMensual!DV308:EG308)</f>
        <v>23.665838362323985</v>
      </c>
      <c r="EH308" s="31">
        <f>SUM(TasaMensual!DW308:EH308)</f>
        <v>23.665838362323985</v>
      </c>
      <c r="EI308" s="31">
        <f>SUM(TasaMensual!DX308:EI308)</f>
        <v>0</v>
      </c>
      <c r="EJ308" s="31">
        <f>SUM(TasaMensual!DY308:EJ308)</f>
        <v>0</v>
      </c>
      <c r="EK308" s="31">
        <f>SUM(TasaMensual!DZ308:EK308)</f>
        <v>0</v>
      </c>
      <c r="EL308" s="31">
        <f>SUM(TasaMensual!EA308:EL308)</f>
        <v>0</v>
      </c>
      <c r="EM308" s="31">
        <f>SUM(TasaMensual!EB308:EM308)</f>
        <v>0</v>
      </c>
      <c r="EN308" s="31">
        <f>SUM(TasaMensual!EC308:EN308)</f>
        <v>0</v>
      </c>
      <c r="EO308" s="31">
        <f>SUM(TasaMensual!ED308:EO308)</f>
        <v>0</v>
      </c>
      <c r="EP308" s="31">
        <f>SUM(TasaMensual!EE308:EP308)</f>
        <v>0</v>
      </c>
      <c r="EQ308" s="31">
        <f>SUM(TasaMensual!EF308:EQ308)</f>
        <v>11.603620329542817</v>
      </c>
      <c r="ER308" s="31">
        <f>SUM(TasaMensual!EG308:ER308)</f>
        <v>11.603620329542817</v>
      </c>
      <c r="ES308" s="31">
        <f>SUM(TasaMensual!EH308:ES308)</f>
        <v>11.603620329542817</v>
      </c>
      <c r="ET308" s="31">
        <f>SUM(TasaMensual!EI308:ET308)</f>
        <v>11.603620329542817</v>
      </c>
      <c r="EU308" s="31">
        <f>SUM(TasaMensual!EJ308:EU308)</f>
        <v>11.603620329542817</v>
      </c>
      <c r="EV308" s="31">
        <f>SUM(TasaMensual!EK308:EV308)</f>
        <v>11.603620329542817</v>
      </c>
      <c r="EW308" s="31">
        <f>SUM(TasaMensual!EL308:EW308)</f>
        <v>11.603620329542817</v>
      </c>
      <c r="EX308" s="31">
        <f>SUM(TasaMensual!EM308:EX308)</f>
        <v>11.603620329542817</v>
      </c>
      <c r="EY308" s="31">
        <f>SUM(TasaMensual!EN308:EY308)</f>
        <v>11.603620329542817</v>
      </c>
      <c r="EZ308" s="31">
        <f>SUM(TasaMensual!EO308:EZ308)</f>
        <v>11.603620329542817</v>
      </c>
      <c r="FA308" s="31">
        <f>SUM(TasaMensual!EP308:FA308)</f>
        <v>11.603620329542817</v>
      </c>
      <c r="FB308" s="31">
        <f>SUM(TasaMensual!EQ308:FB308)</f>
        <v>11.603620329542817</v>
      </c>
      <c r="FC308" s="31">
        <f>SUM(TasaMensual!ER308:FC308)</f>
        <v>0</v>
      </c>
      <c r="FD308" s="31">
        <f>SUM(TasaMensual!ES308:FD308)</f>
        <v>0</v>
      </c>
      <c r="FE308" s="31">
        <f>SUM(TasaMensual!ET308:FE308)</f>
        <v>0</v>
      </c>
      <c r="FF308" s="31">
        <f>SUM(TasaMensual!EU308:FF308)</f>
        <v>0</v>
      </c>
      <c r="FG308" s="31">
        <f>SUM(TasaMensual!EV308:FG308)</f>
        <v>0</v>
      </c>
      <c r="FH308" s="31">
        <f>SUM(TasaMensual!EW308:FH308)</f>
        <v>0</v>
      </c>
      <c r="FI308" s="31">
        <f>SUM(TasaMensual!EX308:FI308)</f>
        <v>0</v>
      </c>
      <c r="FJ308" s="31">
        <f>SUM(TasaMensual!EY308:FJ308)</f>
        <v>56.934639034388525</v>
      </c>
      <c r="FK308" s="31">
        <f>SUM(TasaMensual!EZ308:FK308)</f>
        <v>68.309909197054893</v>
      </c>
      <c r="FL308" s="31">
        <f>SUM(TasaMensual!FA308:FL308)</f>
        <v>68.309909197054893</v>
      </c>
      <c r="FM308" s="31">
        <f>SUM(TasaMensual!FB308:FM308)</f>
        <v>68.309909197054893</v>
      </c>
      <c r="FN308" s="31">
        <f>SUM(TasaMensual!FC308:FN308)</f>
        <v>68.309909197054893</v>
      </c>
      <c r="FO308" s="31">
        <f>SUM(TasaMensual!FD308:FO308)</f>
        <v>68.309909197054893</v>
      </c>
      <c r="FP308" s="31">
        <f>SUM(TasaMensual!FE308:FP308)</f>
        <v>68.309909197054893</v>
      </c>
      <c r="FQ308" s="31">
        <f>SUM(TasaMensual!FF308:FQ308)</f>
        <v>68.309909197054893</v>
      </c>
      <c r="FR308" s="31">
        <f>SUM(TasaMensual!FG308:FR308)</f>
        <v>68.309909197054893</v>
      </c>
      <c r="FS308" s="31">
        <f>SUM(TasaMensual!FH308:FS308)</f>
        <v>68.309909197054893</v>
      </c>
      <c r="FT308" s="31">
        <f>SUM(TasaMensual!FI308:FT308)</f>
        <v>68.309909197054893</v>
      </c>
      <c r="FU308" s="31">
        <f>SUM(TasaMensual!FJ308:FU308)</f>
        <v>68.309909197054893</v>
      </c>
      <c r="FV308" s="31">
        <f>SUM(TasaMensual!FK308:FV308)</f>
        <v>11.375270162666363</v>
      </c>
      <c r="FW308" s="31">
        <f>SUM(TasaMensual!FL308:FW308)</f>
        <v>0</v>
      </c>
      <c r="FX308" s="31">
        <f>SUM(TasaMensual!FM308:FX308)</f>
        <v>0</v>
      </c>
      <c r="FY308" s="31">
        <f>SUM(TasaMensual!FN308:FY308)</f>
        <v>0</v>
      </c>
      <c r="FZ308" s="31">
        <f>SUM(TasaMensual!FO308:FZ308)</f>
        <v>0</v>
      </c>
      <c r="GA308" s="31">
        <f>SUM(TasaMensual!FP308:GA308)</f>
        <v>0</v>
      </c>
      <c r="GB308" s="31">
        <f>SUM(TasaMensual!FQ308:GB308)</f>
        <v>0</v>
      </c>
      <c r="GC308" s="31">
        <f>SUM(TasaMensual!FR308:GC308)</f>
        <v>0</v>
      </c>
      <c r="GD308" s="31">
        <f>SUM(TasaMensual!FS308:GD308)</f>
        <v>11.170688114387847</v>
      </c>
      <c r="GE308" s="31">
        <f>SUM(TasaMensual!FT308:GE308)</f>
        <v>11.170688114387847</v>
      </c>
      <c r="GF308" s="31">
        <f>SUM(TasaMensual!FU308:GF308)</f>
        <v>11.170688114387847</v>
      </c>
      <c r="GG308" s="31">
        <f>SUM(TasaMensual!FV308:GG308)</f>
        <v>11.170688114387847</v>
      </c>
      <c r="GH308" s="31">
        <f>SUM(TasaMensual!FW308:GH308)</f>
        <v>33.430009205094578</v>
      </c>
      <c r="GI308" s="31">
        <f>SUM(TasaMensual!FX308:GI308)</f>
        <v>33.430009205094578</v>
      </c>
      <c r="GJ308" s="31">
        <f>SUM(TasaMensual!FY308:GJ308)</f>
        <v>44.538651728978159</v>
      </c>
      <c r="GK308" s="31">
        <f>SUM(TasaMensual!FZ308:GK308)</f>
        <v>44.538651728978159</v>
      </c>
      <c r="GL308" s="31">
        <f>SUM(TasaMensual!GA308:GL308)</f>
        <v>44.538651728978159</v>
      </c>
      <c r="GM308" s="31">
        <f>SUM(TasaMensual!GB308:GM308)</f>
        <v>44.538651728978159</v>
      </c>
      <c r="GN308" s="31">
        <f>SUM(TasaMensual!GC308:GN308)</f>
        <v>44.538651728978159</v>
      </c>
      <c r="GO308" s="31">
        <f>SUM(TasaMensual!GD308:GO308)</f>
        <v>44.538651728978159</v>
      </c>
      <c r="GP308" s="42">
        <f>SUM(TasaMensual!GE308:GP308)</f>
        <v>33.367963614590309</v>
      </c>
      <c r="GQ308" s="34"/>
      <c r="GR308" s="35">
        <f t="shared" si="4"/>
        <v>1.9871001027781243</v>
      </c>
    </row>
    <row r="309" spans="1:200" x14ac:dyDescent="0.3">
      <c r="A309" s="14">
        <v>2003</v>
      </c>
      <c r="B309" s="15" t="s">
        <v>490</v>
      </c>
      <c r="C309" s="16" t="s">
        <v>488</v>
      </c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>
        <f>SUM(TasaMensual!D309:O309)</f>
        <v>0</v>
      </c>
      <c r="P309" s="31">
        <f>SUM(TasaMensual!E309:P309)</f>
        <v>0</v>
      </c>
      <c r="Q309" s="31">
        <f>SUM(TasaMensual!F309:Q309)</f>
        <v>0</v>
      </c>
      <c r="R309" s="31">
        <f>SUM(TasaMensual!G309:R309)</f>
        <v>0</v>
      </c>
      <c r="S309" s="31">
        <f>SUM(TasaMensual!H309:S309)</f>
        <v>0</v>
      </c>
      <c r="T309" s="31">
        <f>SUM(TasaMensual!I309:T309)</f>
        <v>0</v>
      </c>
      <c r="U309" s="31">
        <f>SUM(TasaMensual!J309:U309)</f>
        <v>0</v>
      </c>
      <c r="V309" s="31">
        <f>SUM(TasaMensual!K309:V309)</f>
        <v>0</v>
      </c>
      <c r="W309" s="31">
        <f>SUM(TasaMensual!L309:W309)</f>
        <v>0</v>
      </c>
      <c r="X309" s="31">
        <f>SUM(TasaMensual!M309:X309)</f>
        <v>0</v>
      </c>
      <c r="Y309" s="31">
        <f>SUM(TasaMensual!N309:Y309)</f>
        <v>0</v>
      </c>
      <c r="Z309" s="31">
        <f>SUM(TasaMensual!O309:Z309)</f>
        <v>0</v>
      </c>
      <c r="AA309" s="31">
        <f>SUM(TasaMensual!P309:AA309)</f>
        <v>0</v>
      </c>
      <c r="AB309" s="31">
        <f>SUM(TasaMensual!Q309:AB309)</f>
        <v>0</v>
      </c>
      <c r="AC309" s="31">
        <f>SUM(TasaMensual!R309:AC309)</f>
        <v>0</v>
      </c>
      <c r="AD309" s="31">
        <f>SUM(TasaMensual!S309:AD309)</f>
        <v>0</v>
      </c>
      <c r="AE309" s="31">
        <f>SUM(TasaMensual!T309:AE309)</f>
        <v>0</v>
      </c>
      <c r="AF309" s="31">
        <f>SUM(TasaMensual!U309:AF309)</f>
        <v>0</v>
      </c>
      <c r="AG309" s="31">
        <f>SUM(TasaMensual!V309:AG309)</f>
        <v>0</v>
      </c>
      <c r="AH309" s="31">
        <f>SUM(TasaMensual!W309:AH309)</f>
        <v>0</v>
      </c>
      <c r="AI309" s="31">
        <f>SUM(TasaMensual!X309:AI309)</f>
        <v>0</v>
      </c>
      <c r="AJ309" s="31">
        <f>SUM(TasaMensual!Y309:AJ309)</f>
        <v>0</v>
      </c>
      <c r="AK309" s="31">
        <f>SUM(TasaMensual!Z309:AK309)</f>
        <v>0</v>
      </c>
      <c r="AL309" s="31">
        <f>SUM(TasaMensual!AA309:AL309)</f>
        <v>0</v>
      </c>
      <c r="AM309" s="31">
        <f>SUM(TasaMensual!AB309:AM309)</f>
        <v>0</v>
      </c>
      <c r="AN309" s="31">
        <f>SUM(TasaMensual!AC309:AN309)</f>
        <v>0</v>
      </c>
      <c r="AO309" s="31">
        <f>SUM(TasaMensual!AD309:AO309)</f>
        <v>0</v>
      </c>
      <c r="AP309" s="31">
        <f>SUM(TasaMensual!AE309:AP309)</f>
        <v>0</v>
      </c>
      <c r="AQ309" s="31">
        <f>SUM(TasaMensual!AF309:AQ309)</f>
        <v>0</v>
      </c>
      <c r="AR309" s="31">
        <f>SUM(TasaMensual!AG309:AR309)</f>
        <v>0</v>
      </c>
      <c r="AS309" s="31">
        <f>SUM(TasaMensual!AH309:AS309)</f>
        <v>0</v>
      </c>
      <c r="AT309" s="31">
        <f>SUM(TasaMensual!AI309:AT309)</f>
        <v>7.9013906447534774</v>
      </c>
      <c r="AU309" s="31">
        <f>SUM(TasaMensual!AJ309:AU309)</f>
        <v>7.9013906447534774</v>
      </c>
      <c r="AV309" s="31">
        <f>SUM(TasaMensual!AK309:AV309)</f>
        <v>7.9013906447534774</v>
      </c>
      <c r="AW309" s="31">
        <f>SUM(TasaMensual!AL309:AW309)</f>
        <v>7.9013906447534774</v>
      </c>
      <c r="AX309" s="31">
        <f>SUM(TasaMensual!AM309:AX309)</f>
        <v>7.9013906447534774</v>
      </c>
      <c r="AY309" s="31">
        <f>SUM(TasaMensual!AN309:AY309)</f>
        <v>7.9013906447534774</v>
      </c>
      <c r="AZ309" s="31">
        <f>SUM(TasaMensual!AO309:AZ309)</f>
        <v>7.9013906447534774</v>
      </c>
      <c r="BA309" s="31">
        <f>SUM(TasaMensual!AP309:BA309)</f>
        <v>7.9013906447534774</v>
      </c>
      <c r="BB309" s="31">
        <f>SUM(TasaMensual!AQ309:BB309)</f>
        <v>15.742682889715446</v>
      </c>
      <c r="BC309" s="31">
        <f>SUM(TasaMensual!AR309:BC309)</f>
        <v>15.742682889715446</v>
      </c>
      <c r="BD309" s="31">
        <f>SUM(TasaMensual!AS309:BD309)</f>
        <v>15.742682889715446</v>
      </c>
      <c r="BE309" s="31">
        <f>SUM(TasaMensual!AT309:BE309)</f>
        <v>15.742682889715446</v>
      </c>
      <c r="BF309" s="31">
        <f>SUM(TasaMensual!AU309:BF309)</f>
        <v>7.8412922449619691</v>
      </c>
      <c r="BG309" s="31">
        <f>SUM(TasaMensual!AV309:BG309)</f>
        <v>7.8412922449619691</v>
      </c>
      <c r="BH309" s="31">
        <f>SUM(TasaMensual!AW309:BH309)</f>
        <v>7.8412922449619691</v>
      </c>
      <c r="BI309" s="31">
        <f>SUM(TasaMensual!AX309:BI309)</f>
        <v>7.8412922449619691</v>
      </c>
      <c r="BJ309" s="31">
        <f>SUM(TasaMensual!AY309:BJ309)</f>
        <v>7.8412922449619691</v>
      </c>
      <c r="BK309" s="31">
        <f>SUM(TasaMensual!AZ309:BK309)</f>
        <v>7.8412922449619691</v>
      </c>
      <c r="BL309" s="31">
        <f>SUM(TasaMensual!BA309:BL309)</f>
        <v>7.8412922449619691</v>
      </c>
      <c r="BM309" s="31">
        <f>SUM(TasaMensual!BB309:BM309)</f>
        <v>7.8412922449619691</v>
      </c>
      <c r="BN309" s="31">
        <f>SUM(TasaMensual!BC309:BN309)</f>
        <v>0</v>
      </c>
      <c r="BO309" s="31">
        <f>SUM(TasaMensual!BD309:BO309)</f>
        <v>0</v>
      </c>
      <c r="BP309" s="31">
        <f>SUM(TasaMensual!BE309:BP309)</f>
        <v>0</v>
      </c>
      <c r="BQ309" s="31">
        <f>SUM(TasaMensual!BF309:BQ309)</f>
        <v>0</v>
      </c>
      <c r="BR309" s="31">
        <f>SUM(TasaMensual!BG309:BR309)</f>
        <v>0</v>
      </c>
      <c r="BS309" s="31">
        <f>SUM(TasaMensual!BH309:BS309)</f>
        <v>0</v>
      </c>
      <c r="BT309" s="31">
        <f>SUM(TasaMensual!BI309:BT309)</f>
        <v>0</v>
      </c>
      <c r="BU309" s="31">
        <f>SUM(TasaMensual!BJ309:BU309)</f>
        <v>0</v>
      </c>
      <c r="BV309" s="31">
        <f>SUM(TasaMensual!BK309:BV309)</f>
        <v>0</v>
      </c>
      <c r="BW309" s="31">
        <f>SUM(TasaMensual!BL309:BW309)</f>
        <v>0</v>
      </c>
      <c r="BX309" s="31">
        <f>SUM(TasaMensual!BM309:BX309)</f>
        <v>0</v>
      </c>
      <c r="BY309" s="31">
        <f>SUM(TasaMensual!BN309:BY309)</f>
        <v>0</v>
      </c>
      <c r="BZ309" s="31">
        <f>SUM(TasaMensual!BO309:BZ309)</f>
        <v>0</v>
      </c>
      <c r="CA309" s="31">
        <f>SUM(TasaMensual!BP309:CA309)</f>
        <v>0</v>
      </c>
      <c r="CB309" s="31">
        <f>SUM(TasaMensual!BQ309:CB309)</f>
        <v>0</v>
      </c>
      <c r="CC309" s="31">
        <f>SUM(TasaMensual!BR309:CC309)</f>
        <v>0</v>
      </c>
      <c r="CD309" s="31">
        <f>SUM(TasaMensual!BS309:CD309)</f>
        <v>22.862368541380885</v>
      </c>
      <c r="CE309" s="31">
        <f>SUM(TasaMensual!BT309:CE309)</f>
        <v>22.862368541380885</v>
      </c>
      <c r="CF309" s="31">
        <f>SUM(TasaMensual!BU309:CF309)</f>
        <v>38.070337517124173</v>
      </c>
      <c r="CG309" s="31">
        <f>SUM(TasaMensual!BV309:CG309)</f>
        <v>38.070337517124173</v>
      </c>
      <c r="CH309" s="31">
        <f>SUM(TasaMensual!BW309:CH309)</f>
        <v>38.070337517124173</v>
      </c>
      <c r="CI309" s="31">
        <f>SUM(TasaMensual!BX309:CI309)</f>
        <v>38.070337517124173</v>
      </c>
      <c r="CJ309" s="31">
        <f>SUM(TasaMensual!BY309:CJ309)</f>
        <v>38.070337517124173</v>
      </c>
      <c r="CK309" s="31">
        <f>SUM(TasaMensual!BZ309:CK309)</f>
        <v>38.070337517124173</v>
      </c>
      <c r="CL309" s="31">
        <f>SUM(TasaMensual!CA309:CL309)</f>
        <v>38.070337517124173</v>
      </c>
      <c r="CM309" s="31">
        <f>SUM(TasaMensual!CB309:CM309)</f>
        <v>38.070337517124173</v>
      </c>
      <c r="CN309" s="31">
        <f>SUM(TasaMensual!CC309:CN309)</f>
        <v>60.679426370843373</v>
      </c>
      <c r="CO309" s="31">
        <f>SUM(TasaMensual!CD309:CO309)</f>
        <v>75.733999197339415</v>
      </c>
      <c r="CP309" s="31">
        <f>SUM(TasaMensual!CE309:CP309)</f>
        <v>60.39099301403057</v>
      </c>
      <c r="CQ309" s="31">
        <f>SUM(TasaMensual!CF309:CQ309)</f>
        <v>60.39099301403057</v>
      </c>
      <c r="CR309" s="31">
        <f>SUM(TasaMensual!CG309:CR309)</f>
        <v>45.183024038287279</v>
      </c>
      <c r="CS309" s="31">
        <f>SUM(TasaMensual!CH309:CS309)</f>
        <v>60.171033630613415</v>
      </c>
      <c r="CT309" s="31">
        <f>SUM(TasaMensual!CI309:CT309)</f>
        <v>67.656063570733181</v>
      </c>
      <c r="CU309" s="31">
        <f>SUM(TasaMensual!CJ309:CU309)</f>
        <v>67.656063570733181</v>
      </c>
      <c r="CV309" s="31">
        <f>SUM(TasaMensual!CK309:CV309)</f>
        <v>67.656063570733181</v>
      </c>
      <c r="CW309" s="31">
        <f>SUM(TasaMensual!CL309:CW309)</f>
        <v>67.656063570733181</v>
      </c>
      <c r="CX309" s="31">
        <f>SUM(TasaMensual!CM309:CX309)</f>
        <v>67.656063570733181</v>
      </c>
      <c r="CY309" s="31">
        <f>SUM(TasaMensual!CN309:CY309)</f>
        <v>67.656063570733181</v>
      </c>
      <c r="CZ309" s="31">
        <f>SUM(TasaMensual!CO309:CZ309)</f>
        <v>45.046974717013981</v>
      </c>
      <c r="DA309" s="31">
        <f>SUM(TasaMensual!CP309:DA309)</f>
        <v>37.416858049104313</v>
      </c>
      <c r="DB309" s="31">
        <f>SUM(TasaMensual!CQ309:DB309)</f>
        <v>29.897495691032283</v>
      </c>
      <c r="DC309" s="31">
        <f>SUM(TasaMensual!CR309:DC309)</f>
        <v>29.897495691032283</v>
      </c>
      <c r="DD309" s="31">
        <f>SUM(TasaMensual!CS309:DD309)</f>
        <v>29.897495691032283</v>
      </c>
      <c r="DE309" s="31">
        <f>SUM(TasaMensual!CT309:DE309)</f>
        <v>44.473418101662531</v>
      </c>
      <c r="DF309" s="31">
        <f>SUM(TasaMensual!CU309:DF309)</f>
        <v>44.370096288803424</v>
      </c>
      <c r="DG309" s="31">
        <f>SUM(TasaMensual!CV309:DG309)</f>
        <v>73.862096583723428</v>
      </c>
      <c r="DH309" s="31">
        <f>SUM(TasaMensual!CW309:DH309)</f>
        <v>73.862096583723428</v>
      </c>
      <c r="DI309" s="31">
        <f>SUM(TasaMensual!CX309:DI309)</f>
        <v>73.862096583723428</v>
      </c>
      <c r="DJ309" s="31">
        <f>SUM(TasaMensual!CY309:DJ309)</f>
        <v>81.209635158300941</v>
      </c>
      <c r="DK309" s="31">
        <f>SUM(TasaMensual!CZ309:DK309)</f>
        <v>81.209635158300941</v>
      </c>
      <c r="DL309" s="31">
        <f>SUM(TasaMensual!DA309:DL309)</f>
        <v>81.209635158300941</v>
      </c>
      <c r="DM309" s="31">
        <f>SUM(TasaMensual!DB309:DM309)</f>
        <v>73.78517899971456</v>
      </c>
      <c r="DN309" s="31">
        <f>SUM(TasaMensual!DC309:DN309)</f>
        <v>73.78517899971456</v>
      </c>
      <c r="DO309" s="31">
        <f>SUM(TasaMensual!DD309:DO309)</f>
        <v>73.78517899971456</v>
      </c>
      <c r="DP309" s="31">
        <f>SUM(TasaMensual!DE309:DP309)</f>
        <v>73.78517899971456</v>
      </c>
      <c r="DQ309" s="31">
        <f>SUM(TasaMensual!DF309:DQ309)</f>
        <v>44.221246996758168</v>
      </c>
      <c r="DR309" s="31">
        <f>SUM(TasaMensual!DG309:DR309)</f>
        <v>36.839538869497517</v>
      </c>
      <c r="DS309" s="31">
        <f>SUM(TasaMensual!DH309:DS309)</f>
        <v>7.3475385745775164</v>
      </c>
      <c r="DT309" s="31">
        <f>SUM(TasaMensual!DI309:DT309)</f>
        <v>7.3475385745775164</v>
      </c>
      <c r="DU309" s="31">
        <f>SUM(TasaMensual!DJ309:DU309)</f>
        <v>7.3475385745775164</v>
      </c>
      <c r="DV309" s="31">
        <f>SUM(TasaMensual!DK309:DV309)</f>
        <v>0</v>
      </c>
      <c r="DW309" s="31">
        <f>SUM(TasaMensual!DL309:DW309)</f>
        <v>7.2358900144717797</v>
      </c>
      <c r="DX309" s="31">
        <f>SUM(TasaMensual!DM309:DX309)</f>
        <v>14.463412419791236</v>
      </c>
      <c r="DY309" s="31">
        <f>SUM(TasaMensual!DN309:DY309)</f>
        <v>14.463412419791236</v>
      </c>
      <c r="DZ309" s="31">
        <f>SUM(TasaMensual!DO309:DZ309)</f>
        <v>14.463412419791236</v>
      </c>
      <c r="EA309" s="31">
        <f>SUM(TasaMensual!DP309:EA309)</f>
        <v>14.463412419791236</v>
      </c>
      <c r="EB309" s="31">
        <f>SUM(TasaMensual!DQ309:EB309)</f>
        <v>14.463412419791236</v>
      </c>
      <c r="EC309" s="31">
        <f>SUM(TasaMensual!DR309:EC309)</f>
        <v>14.463412419791236</v>
      </c>
      <c r="ED309" s="31">
        <f>SUM(TasaMensual!DS309:ED309)</f>
        <v>14.463412419791236</v>
      </c>
      <c r="EE309" s="31">
        <f>SUM(TasaMensual!DT309:EE309)</f>
        <v>14.463412419791236</v>
      </c>
      <c r="EF309" s="31">
        <f>SUM(TasaMensual!DU309:EF309)</f>
        <v>14.463412419791236</v>
      </c>
      <c r="EG309" s="31">
        <f>SUM(TasaMensual!DV309:EG309)</f>
        <v>14.463412419791236</v>
      </c>
      <c r="EH309" s="31">
        <f>SUM(TasaMensual!DW309:EH309)</f>
        <v>14.463412419791236</v>
      </c>
      <c r="EI309" s="31">
        <f>SUM(TasaMensual!DX309:EI309)</f>
        <v>7.2275224053194576</v>
      </c>
      <c r="EJ309" s="31">
        <f>SUM(TasaMensual!DY309:EJ309)</f>
        <v>0</v>
      </c>
      <c r="EK309" s="31">
        <f>SUM(TasaMensual!DZ309:EK309)</f>
        <v>0</v>
      </c>
      <c r="EL309" s="31">
        <f>SUM(TasaMensual!EA309:EL309)</f>
        <v>0</v>
      </c>
      <c r="EM309" s="31">
        <f>SUM(TasaMensual!EB309:EM309)</f>
        <v>0</v>
      </c>
      <c r="EN309" s="31">
        <f>SUM(TasaMensual!EC309:EN309)</f>
        <v>0</v>
      </c>
      <c r="EO309" s="31">
        <f>SUM(TasaMensual!ED309:EO309)</f>
        <v>0</v>
      </c>
      <c r="EP309" s="31">
        <f>SUM(TasaMensual!EE309:EP309)</f>
        <v>14.157287463721952</v>
      </c>
      <c r="EQ309" s="31">
        <f>SUM(TasaMensual!EF309:EQ309)</f>
        <v>14.157287463721952</v>
      </c>
      <c r="ER309" s="31">
        <f>SUM(TasaMensual!EG309:ER309)</f>
        <v>14.157287463721952</v>
      </c>
      <c r="ES309" s="31">
        <f>SUM(TasaMensual!EH309:ES309)</f>
        <v>14.157287463721952</v>
      </c>
      <c r="ET309" s="31">
        <f>SUM(TasaMensual!EI309:ET309)</f>
        <v>14.157287463721952</v>
      </c>
      <c r="EU309" s="31">
        <f>SUM(TasaMensual!EJ309:EU309)</f>
        <v>14.157287463721952</v>
      </c>
      <c r="EV309" s="31">
        <f>SUM(TasaMensual!EK309:EV309)</f>
        <v>14.157287463721952</v>
      </c>
      <c r="EW309" s="31">
        <f>SUM(TasaMensual!EL309:EW309)</f>
        <v>14.157287463721952</v>
      </c>
      <c r="EX309" s="31">
        <f>SUM(TasaMensual!EM309:EX309)</f>
        <v>14.157287463721952</v>
      </c>
      <c r="EY309" s="31">
        <f>SUM(TasaMensual!EN309:EY309)</f>
        <v>21.162541404177293</v>
      </c>
      <c r="EZ309" s="31">
        <f>SUM(TasaMensual!EO309:EZ309)</f>
        <v>21.162541404177293</v>
      </c>
      <c r="FA309" s="31">
        <f>SUM(TasaMensual!EP309:FA309)</f>
        <v>28.151149972211396</v>
      </c>
      <c r="FB309" s="31">
        <f>SUM(TasaMensual!EQ309:FB309)</f>
        <v>13.993862508489444</v>
      </c>
      <c r="FC309" s="31">
        <f>SUM(TasaMensual!ER309:FC309)</f>
        <v>13.993862508489444</v>
      </c>
      <c r="FD309" s="31">
        <f>SUM(TasaMensual!ES309:FD309)</f>
        <v>13.993862508489444</v>
      </c>
      <c r="FE309" s="31">
        <f>SUM(TasaMensual!ET309:FE309)</f>
        <v>13.993862508489444</v>
      </c>
      <c r="FF309" s="31">
        <f>SUM(TasaMensual!EU309:FF309)</f>
        <v>13.993862508489444</v>
      </c>
      <c r="FG309" s="31">
        <f>SUM(TasaMensual!EV309:FG309)</f>
        <v>13.993862508489444</v>
      </c>
      <c r="FH309" s="31">
        <f>SUM(TasaMensual!EW309:FH309)</f>
        <v>13.993862508489444</v>
      </c>
      <c r="FI309" s="31">
        <f>SUM(TasaMensual!EX309:FI309)</f>
        <v>20.91715245587244</v>
      </c>
      <c r="FJ309" s="31">
        <f>SUM(TasaMensual!EY309:FJ309)</f>
        <v>20.91715245587244</v>
      </c>
      <c r="FK309" s="31">
        <f>SUM(TasaMensual!EZ309:FK309)</f>
        <v>13.9118985154171</v>
      </c>
      <c r="FL309" s="31">
        <f>SUM(TasaMensual!FA309:FL309)</f>
        <v>13.9118985154171</v>
      </c>
      <c r="FM309" s="31">
        <f>SUM(TasaMensual!FB309:FM309)</f>
        <v>6.9232899473829965</v>
      </c>
      <c r="FN309" s="31">
        <f>SUM(TasaMensual!FC309:FN309)</f>
        <v>6.9232899473829965</v>
      </c>
      <c r="FO309" s="31">
        <f>SUM(TasaMensual!FD309:FO309)</f>
        <v>6.9232899473829965</v>
      </c>
      <c r="FP309" s="31">
        <f>SUM(TasaMensual!FE309:FP309)</f>
        <v>13.791421815514864</v>
      </c>
      <c r="FQ309" s="31">
        <f>SUM(TasaMensual!FF309:FQ309)</f>
        <v>13.791421815514864</v>
      </c>
      <c r="FR309" s="31">
        <f>SUM(TasaMensual!FG309:FR309)</f>
        <v>13.791421815514864</v>
      </c>
      <c r="FS309" s="31">
        <f>SUM(TasaMensual!FH309:FS309)</f>
        <v>20.636048783345117</v>
      </c>
      <c r="FT309" s="31">
        <f>SUM(TasaMensual!FI309:FT309)</f>
        <v>27.472720691460246</v>
      </c>
      <c r="FU309" s="31">
        <f>SUM(TasaMensual!FJ309:FU309)</f>
        <v>20.549430744077249</v>
      </c>
      <c r="FV309" s="31">
        <f>SUM(TasaMensual!FK309:FV309)</f>
        <v>20.549430744077249</v>
      </c>
      <c r="FW309" s="31">
        <f>SUM(TasaMensual!FL309:FW309)</f>
        <v>20.549430744077249</v>
      </c>
      <c r="FX309" s="31">
        <f>SUM(TasaMensual!FM309:FX309)</f>
        <v>20.549430744077249</v>
      </c>
      <c r="FY309" s="31">
        <f>SUM(TasaMensual!FN309:FY309)</f>
        <v>20.549430744077249</v>
      </c>
      <c r="FZ309" s="31">
        <f>SUM(TasaMensual!FO309:FZ309)</f>
        <v>27.340141052375497</v>
      </c>
      <c r="GA309" s="31">
        <f>SUM(TasaMensual!FP309:GA309)</f>
        <v>34.123021063228109</v>
      </c>
      <c r="GB309" s="31">
        <f>SUM(TasaMensual!FQ309:GB309)</f>
        <v>34.030415992304725</v>
      </c>
      <c r="GC309" s="31">
        <f>SUM(TasaMensual!FR309:GC309)</f>
        <v>34.030415992304725</v>
      </c>
      <c r="GD309" s="31">
        <f>SUM(TasaMensual!FS309:GD309)</f>
        <v>34.030415992304725</v>
      </c>
      <c r="GE309" s="31">
        <f>SUM(TasaMensual!FT309:GE309)</f>
        <v>27.185789024474474</v>
      </c>
      <c r="GF309" s="31">
        <f>SUM(TasaMensual!FU309:GF309)</f>
        <v>20.349117116359338</v>
      </c>
      <c r="GG309" s="31">
        <f>SUM(TasaMensual!FV309:GG309)</f>
        <v>27.086753553497189</v>
      </c>
      <c r="GH309" s="31">
        <f>SUM(TasaMensual!FW309:GH309)</f>
        <v>33.817587503823631</v>
      </c>
      <c r="GI309" s="31">
        <f>SUM(TasaMensual!FX309:GI309)</f>
        <v>33.817587503823631</v>
      </c>
      <c r="GJ309" s="31">
        <f>SUM(TasaMensual!FY309:GJ309)</f>
        <v>40.533504226456273</v>
      </c>
      <c r="GK309" s="31">
        <f>SUM(TasaMensual!FZ309:GK309)</f>
        <v>40.533504226456273</v>
      </c>
      <c r="GL309" s="31">
        <f>SUM(TasaMensual!GA309:GL309)</f>
        <v>47.144924856977298</v>
      </c>
      <c r="GM309" s="31">
        <f>SUM(TasaMensual!GB309:GM309)</f>
        <v>40.362044846124689</v>
      </c>
      <c r="GN309" s="31">
        <f>SUM(TasaMensual!GC309:GN309)</f>
        <v>33.586518048916204</v>
      </c>
      <c r="GO309" s="31">
        <f>SUM(TasaMensual!GD309:GO309)</f>
        <v>46.9456790936026</v>
      </c>
      <c r="GP309" s="42">
        <f>SUM(TasaMensual!GE309:GP309)</f>
        <v>46.9456790936026</v>
      </c>
      <c r="GQ309" s="34"/>
      <c r="GR309" s="35">
        <f t="shared" si="4"/>
        <v>0.37952116436714717</v>
      </c>
    </row>
    <row r="310" spans="1:200" x14ac:dyDescent="0.3">
      <c r="A310" s="14">
        <v>2004</v>
      </c>
      <c r="B310" s="15" t="s">
        <v>491</v>
      </c>
      <c r="C310" s="16" t="s">
        <v>488</v>
      </c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>
        <f>SUM(TasaMensual!D310:O310)</f>
        <v>6.5279832883627815</v>
      </c>
      <c r="P310" s="31">
        <f>SUM(TasaMensual!E310:P310)</f>
        <v>6.5279832883627815</v>
      </c>
      <c r="Q310" s="31">
        <f>SUM(TasaMensual!F310:Q310)</f>
        <v>6.5279832883627815</v>
      </c>
      <c r="R310" s="31">
        <f>SUM(TasaMensual!G310:R310)</f>
        <v>6.5279832883627815</v>
      </c>
      <c r="S310" s="31">
        <f>SUM(TasaMensual!H310:S310)</f>
        <v>6.5279832883627815</v>
      </c>
      <c r="T310" s="31">
        <f>SUM(TasaMensual!I310:T310)</f>
        <v>6.5279832883627815</v>
      </c>
      <c r="U310" s="31">
        <f>SUM(TasaMensual!J310:U310)</f>
        <v>6.5279832883627815</v>
      </c>
      <c r="V310" s="31">
        <f>SUM(TasaMensual!K310:V310)</f>
        <v>6.5279832883627815</v>
      </c>
      <c r="W310" s="31">
        <f>SUM(TasaMensual!L310:W310)</f>
        <v>6.5279832883627815</v>
      </c>
      <c r="X310" s="31">
        <f>SUM(TasaMensual!M310:X310)</f>
        <v>6.5279832883627815</v>
      </c>
      <c r="Y310" s="31">
        <f>SUM(TasaMensual!N310:Y310)</f>
        <v>6.5279832883627815</v>
      </c>
      <c r="Z310" s="31">
        <f>SUM(TasaMensual!O310:Z310)</f>
        <v>6.5279832883627815</v>
      </c>
      <c r="AA310" s="31">
        <f>SUM(TasaMensual!P310:AA310)</f>
        <v>0</v>
      </c>
      <c r="AB310" s="31">
        <f>SUM(TasaMensual!Q310:AB310)</f>
        <v>0</v>
      </c>
      <c r="AC310" s="31">
        <f>SUM(TasaMensual!R310:AC310)</f>
        <v>0</v>
      </c>
      <c r="AD310" s="31">
        <f>SUM(TasaMensual!S310:AD310)</f>
        <v>0</v>
      </c>
      <c r="AE310" s="31">
        <f>SUM(TasaMensual!T310:AE310)</f>
        <v>0</v>
      </c>
      <c r="AF310" s="31">
        <f>SUM(TasaMensual!U310:AF310)</f>
        <v>0</v>
      </c>
      <c r="AG310" s="31">
        <f>SUM(TasaMensual!V310:AG310)</f>
        <v>0</v>
      </c>
      <c r="AH310" s="31">
        <f>SUM(TasaMensual!W310:AH310)</f>
        <v>0</v>
      </c>
      <c r="AI310" s="31">
        <f>SUM(TasaMensual!X310:AI310)</f>
        <v>0</v>
      </c>
      <c r="AJ310" s="31">
        <f>SUM(TasaMensual!Y310:AJ310)</f>
        <v>0</v>
      </c>
      <c r="AK310" s="31">
        <f>SUM(TasaMensual!Z310:AK310)</f>
        <v>0</v>
      </c>
      <c r="AL310" s="31">
        <f>SUM(TasaMensual!AA310:AL310)</f>
        <v>0</v>
      </c>
      <c r="AM310" s="31">
        <f>SUM(TasaMensual!AB310:AM310)</f>
        <v>0</v>
      </c>
      <c r="AN310" s="31">
        <f>SUM(TasaMensual!AC310:AN310)</f>
        <v>0</v>
      </c>
      <c r="AO310" s="31">
        <f>SUM(TasaMensual!AD310:AO310)</f>
        <v>0</v>
      </c>
      <c r="AP310" s="31">
        <f>SUM(TasaMensual!AE310:AP310)</f>
        <v>0</v>
      </c>
      <c r="AQ310" s="31">
        <f>SUM(TasaMensual!AF310:AQ310)</f>
        <v>0</v>
      </c>
      <c r="AR310" s="31">
        <f>SUM(TasaMensual!AG310:AR310)</f>
        <v>0</v>
      </c>
      <c r="AS310" s="31">
        <f>SUM(TasaMensual!AH310:AS310)</f>
        <v>0</v>
      </c>
      <c r="AT310" s="31">
        <f>SUM(TasaMensual!AI310:AT310)</f>
        <v>0</v>
      </c>
      <c r="AU310" s="31">
        <f>SUM(TasaMensual!AJ310:AU310)</f>
        <v>2.017227119601396</v>
      </c>
      <c r="AV310" s="31">
        <f>SUM(TasaMensual!AK310:AV310)</f>
        <v>2.017227119601396</v>
      </c>
      <c r="AW310" s="31">
        <f>SUM(TasaMensual!AL310:AW310)</f>
        <v>2.017227119601396</v>
      </c>
      <c r="AX310" s="31">
        <f>SUM(TasaMensual!AM310:AX310)</f>
        <v>2.017227119601396</v>
      </c>
      <c r="AY310" s="31">
        <f>SUM(TasaMensual!AN310:AY310)</f>
        <v>2.017227119601396</v>
      </c>
      <c r="AZ310" s="31">
        <f>SUM(TasaMensual!AO310:AZ310)</f>
        <v>2.017227119601396</v>
      </c>
      <c r="BA310" s="31">
        <f>SUM(TasaMensual!AP310:BA310)</f>
        <v>2.017227119601396</v>
      </c>
      <c r="BB310" s="31">
        <f>SUM(TasaMensual!AQ310:BB310)</f>
        <v>2.017227119601396</v>
      </c>
      <c r="BC310" s="31">
        <f>SUM(TasaMensual!AR310:BC310)</f>
        <v>2.017227119601396</v>
      </c>
      <c r="BD310" s="31">
        <f>SUM(TasaMensual!AS310:BD310)</f>
        <v>2.017227119601396</v>
      </c>
      <c r="BE310" s="31">
        <f>SUM(TasaMensual!AT310:BE310)</f>
        <v>3.9855760685030575</v>
      </c>
      <c r="BF310" s="31">
        <f>SUM(TasaMensual!AU310:BF310)</f>
        <v>3.9855760685030575</v>
      </c>
      <c r="BG310" s="31">
        <f>SUM(TasaMensual!AV310:BG310)</f>
        <v>1.9683489489016612</v>
      </c>
      <c r="BH310" s="31">
        <f>SUM(TasaMensual!AW310:BH310)</f>
        <v>1.9683489489016612</v>
      </c>
      <c r="BI310" s="31">
        <f>SUM(TasaMensual!AX310:BI310)</f>
        <v>3.9173247621118192</v>
      </c>
      <c r="BJ310" s="31">
        <f>SUM(TasaMensual!AY310:BJ310)</f>
        <v>3.9173247621118192</v>
      </c>
      <c r="BK310" s="31">
        <f>SUM(TasaMensual!AZ310:BK310)</f>
        <v>3.9173247621118192</v>
      </c>
      <c r="BL310" s="31">
        <f>SUM(TasaMensual!BA310:BL310)</f>
        <v>3.9173247621118192</v>
      </c>
      <c r="BM310" s="31">
        <f>SUM(TasaMensual!BB310:BM310)</f>
        <v>3.9173247621118192</v>
      </c>
      <c r="BN310" s="31">
        <f>SUM(TasaMensual!BC310:BN310)</f>
        <v>7.7669580845378583</v>
      </c>
      <c r="BO310" s="31">
        <f>SUM(TasaMensual!BD310:BO310)</f>
        <v>7.7669580845378583</v>
      </c>
      <c r="BP310" s="31">
        <f>SUM(TasaMensual!BE310:BP310)</f>
        <v>7.7669580845378583</v>
      </c>
      <c r="BQ310" s="31">
        <f>SUM(TasaMensual!BF310:BQ310)</f>
        <v>5.7986091356361973</v>
      </c>
      <c r="BR310" s="31">
        <f>SUM(TasaMensual!BG310:BR310)</f>
        <v>5.7986091356361973</v>
      </c>
      <c r="BS310" s="31">
        <f>SUM(TasaMensual!BH310:BS310)</f>
        <v>5.7986091356361973</v>
      </c>
      <c r="BT310" s="31">
        <f>SUM(TasaMensual!BI310:BT310)</f>
        <v>5.7986091356361973</v>
      </c>
      <c r="BU310" s="31">
        <f>SUM(TasaMensual!BJ310:BU310)</f>
        <v>3.8496333224260391</v>
      </c>
      <c r="BV310" s="31">
        <f>SUM(TasaMensual!BK310:BV310)</f>
        <v>3.8496333224260391</v>
      </c>
      <c r="BW310" s="31">
        <f>SUM(TasaMensual!BL310:BW310)</f>
        <v>3.8496333224260391</v>
      </c>
      <c r="BX310" s="31">
        <f>SUM(TasaMensual!BM310:BX310)</f>
        <v>3.8496333224260391</v>
      </c>
      <c r="BY310" s="31">
        <f>SUM(TasaMensual!BN310:BY310)</f>
        <v>5.721871770714813</v>
      </c>
      <c r="BZ310" s="31">
        <f>SUM(TasaMensual!BO310:BZ310)</f>
        <v>3.739756703279717</v>
      </c>
      <c r="CA310" s="31">
        <f>SUM(TasaMensual!BP310:CA310)</f>
        <v>3.739756703279717</v>
      </c>
      <c r="CB310" s="31">
        <f>SUM(TasaMensual!BQ310:CB310)</f>
        <v>5.5977675169026524</v>
      </c>
      <c r="CC310" s="31">
        <f>SUM(TasaMensual!BR310:CC310)</f>
        <v>5.5977675169026524</v>
      </c>
      <c r="CD310" s="31">
        <f>SUM(TasaMensual!BS310:CD310)</f>
        <v>5.5977675169026524</v>
      </c>
      <c r="CE310" s="31">
        <f>SUM(TasaMensual!BT310:CE310)</f>
        <v>5.5977675169026524</v>
      </c>
      <c r="CF310" s="31">
        <f>SUM(TasaMensual!BU310:CF310)</f>
        <v>5.5977675169026524</v>
      </c>
      <c r="CG310" s="31">
        <f>SUM(TasaMensual!BV310:CG310)</f>
        <v>5.5977675169026524</v>
      </c>
      <c r="CH310" s="31">
        <f>SUM(TasaMensual!BW310:CH310)</f>
        <v>5.5977675169026524</v>
      </c>
      <c r="CI310" s="31">
        <f>SUM(TasaMensual!BX310:CI310)</f>
        <v>5.5977675169026524</v>
      </c>
      <c r="CJ310" s="31">
        <f>SUM(TasaMensual!BY310:CJ310)</f>
        <v>7.4178355874484909</v>
      </c>
      <c r="CK310" s="31">
        <f>SUM(TasaMensual!BZ310:CK310)</f>
        <v>5.5455971391597165</v>
      </c>
      <c r="CL310" s="31">
        <f>SUM(TasaMensual!CA310:CL310)</f>
        <v>3.6780788841687739</v>
      </c>
      <c r="CM310" s="31">
        <f>SUM(TasaMensual!CB310:CM310)</f>
        <v>5.4839805708809495</v>
      </c>
      <c r="CN310" s="31">
        <f>SUM(TasaMensual!CC310:CN310)</f>
        <v>5.4271549371063541</v>
      </c>
      <c r="CO310" s="31">
        <f>SUM(TasaMensual!CD310:CO310)</f>
        <v>5.4271549371063541</v>
      </c>
      <c r="CP310" s="31">
        <f>SUM(TasaMensual!CE310:CP310)</f>
        <v>7.2189164178180416</v>
      </c>
      <c r="CQ310" s="31">
        <f>SUM(TasaMensual!CF310:CQ310)</f>
        <v>10.793025571111583</v>
      </c>
      <c r="CR310" s="31">
        <f>SUM(TasaMensual!CG310:CR310)</f>
        <v>10.793025571111583</v>
      </c>
      <c r="CS310" s="31">
        <f>SUM(TasaMensual!CH310:CS310)</f>
        <v>10.793025571111583</v>
      </c>
      <c r="CT310" s="31">
        <f>SUM(TasaMensual!CI310:CT310)</f>
        <v>12.566075216501654</v>
      </c>
      <c r="CU310" s="31">
        <f>SUM(TasaMensual!CJ310:CU310)</f>
        <v>12.566075216501654</v>
      </c>
      <c r="CV310" s="31">
        <f>SUM(TasaMensual!CK310:CV310)</f>
        <v>10.746007145955815</v>
      </c>
      <c r="CW310" s="31">
        <f>SUM(TasaMensual!CL310:CW310)</f>
        <v>10.746007145955815</v>
      </c>
      <c r="CX310" s="31">
        <f>SUM(TasaMensual!CM310:CX310)</f>
        <v>10.746007145955815</v>
      </c>
      <c r="CY310" s="31">
        <f>SUM(TasaMensual!CN310:CY310)</f>
        <v>10.689886736583972</v>
      </c>
      <c r="CZ310" s="31">
        <f>SUM(TasaMensual!CO310:CZ310)</f>
        <v>8.8887015567356329</v>
      </c>
      <c r="DA310" s="31">
        <f>SUM(TasaMensual!CP310:DA310)</f>
        <v>14.110270115930815</v>
      </c>
      <c r="DB310" s="31">
        <f>SUM(TasaMensual!CQ310:DB310)</f>
        <v>15.790369205298632</v>
      </c>
      <c r="DC310" s="31">
        <f>SUM(TasaMensual!CR310:DC310)</f>
        <v>12.21626005200509</v>
      </c>
      <c r="DD310" s="31">
        <f>SUM(TasaMensual!CS310:DD310)</f>
        <v>15.669775730966272</v>
      </c>
      <c r="DE310" s="31">
        <f>SUM(TasaMensual!CT310:DE310)</f>
        <v>15.669775730966272</v>
      </c>
      <c r="DF310" s="31">
        <f>SUM(TasaMensual!CU310:DF310)</f>
        <v>13.896726085576201</v>
      </c>
      <c r="DG310" s="31">
        <f>SUM(TasaMensual!CV310:DG310)</f>
        <v>13.896726085576201</v>
      </c>
      <c r="DH310" s="31">
        <f>SUM(TasaMensual!CW310:DH310)</f>
        <v>13.896726085576201</v>
      </c>
      <c r="DI310" s="31">
        <f>SUM(TasaMensual!CX310:DI310)</f>
        <v>13.896726085576201</v>
      </c>
      <c r="DJ310" s="31">
        <f>SUM(TasaMensual!CY310:DJ310)</f>
        <v>13.896726085576201</v>
      </c>
      <c r="DK310" s="31">
        <f>SUM(TasaMensual!CZ310:DK310)</f>
        <v>12.146944808235869</v>
      </c>
      <c r="DL310" s="31">
        <f>SUM(TasaMensual!DA310:DL310)</f>
        <v>12.146944808235869</v>
      </c>
      <c r="DM310" s="31">
        <f>SUM(TasaMensual!DB310:DM310)</f>
        <v>10.297204622976455</v>
      </c>
      <c r="DN310" s="31">
        <f>SUM(TasaMensual!DC310:DN310)</f>
        <v>8.5068075987672742</v>
      </c>
      <c r="DO310" s="31">
        <f>SUM(TasaMensual!DD310:DO310)</f>
        <v>11.860767787259837</v>
      </c>
      <c r="DP310" s="31">
        <f>SUM(TasaMensual!DE310:DP310)</f>
        <v>8.4072521082986533</v>
      </c>
      <c r="DQ310" s="31">
        <f>SUM(TasaMensual!DF310:DQ310)</f>
        <v>10.075336646823066</v>
      </c>
      <c r="DR310" s="31">
        <f>SUM(TasaMensual!DG310:DR310)</f>
        <v>10.075336646823066</v>
      </c>
      <c r="DS310" s="31">
        <f>SUM(TasaMensual!DH310:DS310)</f>
        <v>10.075336646823066</v>
      </c>
      <c r="DT310" s="31">
        <f>SUM(TasaMensual!DI310:DT310)</f>
        <v>10.075336646823066</v>
      </c>
      <c r="DU310" s="31">
        <f>SUM(TasaMensual!DJ310:DU310)</f>
        <v>16.676977154489222</v>
      </c>
      <c r="DV310" s="31">
        <f>SUM(TasaMensual!DK310:DV310)</f>
        <v>16.676977154489222</v>
      </c>
      <c r="DW310" s="31">
        <f>SUM(TasaMensual!DL310:DW310)</f>
        <v>19.960294618454814</v>
      </c>
      <c r="DX310" s="31">
        <f>SUM(TasaMensual!DM310:DX310)</f>
        <v>23.234903302717044</v>
      </c>
      <c r="DY310" s="31">
        <f>SUM(TasaMensual!DN310:DY310)</f>
        <v>19.863074928781277</v>
      </c>
      <c r="DZ310" s="31">
        <f>SUM(TasaMensual!DO310:DZ310)</f>
        <v>18.181611382910951</v>
      </c>
      <c r="EA310" s="31">
        <f>SUM(TasaMensual!DP310:EA310)</f>
        <v>14.827651194418387</v>
      </c>
      <c r="EB310" s="31">
        <f>SUM(TasaMensual!DQ310:EB310)</f>
        <v>14.827651194418387</v>
      </c>
      <c r="EC310" s="31">
        <f>SUM(TasaMensual!DR310:EC310)</f>
        <v>13.159566655893975</v>
      </c>
      <c r="ED310" s="31">
        <f>SUM(TasaMensual!DS310:ED310)</f>
        <v>13.159566655893975</v>
      </c>
      <c r="EE310" s="31">
        <f>SUM(TasaMensual!DT310:EE310)</f>
        <v>13.159566655893975</v>
      </c>
      <c r="EF310" s="31">
        <f>SUM(TasaMensual!DU310:EF310)</f>
        <v>13.159566655893975</v>
      </c>
      <c r="EG310" s="31">
        <f>SUM(TasaMensual!DV310:EG310)</f>
        <v>6.5579261482278213</v>
      </c>
      <c r="EH310" s="31">
        <f>SUM(TasaMensual!DW310:EH310)</f>
        <v>8.1524410170789725</v>
      </c>
      <c r="EI310" s="31">
        <f>SUM(TasaMensual!DX310:EI310)</f>
        <v>4.8691235531133827</v>
      </c>
      <c r="EJ310" s="31">
        <f>SUM(TasaMensual!DY310:EJ310)</f>
        <v>1.5945148688511519</v>
      </c>
      <c r="EK310" s="31">
        <f>SUM(TasaMensual!DZ310:EK310)</f>
        <v>3.1764178981954529</v>
      </c>
      <c r="EL310" s="31">
        <f>SUM(TasaMensual!EA310:EL310)</f>
        <v>3.1764178981954529</v>
      </c>
      <c r="EM310" s="31">
        <f>SUM(TasaMensual!EB310:EM310)</f>
        <v>3.1764178981954529</v>
      </c>
      <c r="EN310" s="31">
        <f>SUM(TasaMensual!EC310:EN310)</f>
        <v>3.1764178981954529</v>
      </c>
      <c r="EO310" s="31">
        <f>SUM(TasaMensual!ED310:EO310)</f>
        <v>3.1764178981954529</v>
      </c>
      <c r="EP310" s="31">
        <f>SUM(TasaMensual!EE310:EP310)</f>
        <v>3.1764178981954529</v>
      </c>
      <c r="EQ310" s="31">
        <f>SUM(TasaMensual!EF310:EQ310)</f>
        <v>4.7334682220619202</v>
      </c>
      <c r="ER310" s="31">
        <f>SUM(TasaMensual!EG310:ER310)</f>
        <v>4.7334682220619202</v>
      </c>
      <c r="ES310" s="31">
        <f>SUM(TasaMensual!EH310:ES310)</f>
        <v>7.831217707061068</v>
      </c>
      <c r="ET310" s="31">
        <f>SUM(TasaMensual!EI310:ET310)</f>
        <v>6.2367028382099168</v>
      </c>
      <c r="EU310" s="31">
        <f>SUM(TasaMensual!EJ310:EU310)</f>
        <v>6.2367028382099168</v>
      </c>
      <c r="EV310" s="31">
        <f>SUM(TasaMensual!EK310:EV310)</f>
        <v>6.2367028382099168</v>
      </c>
      <c r="EW310" s="31">
        <f>SUM(TasaMensual!EL310:EW310)</f>
        <v>4.6547998088656151</v>
      </c>
      <c r="EX310" s="31">
        <f>SUM(TasaMensual!EM310:EX310)</f>
        <v>6.1833142456844712</v>
      </c>
      <c r="EY310" s="31">
        <f>SUM(TasaMensual!EN310:EY310)</f>
        <v>7.7077974458796046</v>
      </c>
      <c r="EZ310" s="31">
        <f>SUM(TasaMensual!EO310:EZ310)</f>
        <v>9.2282474990953567</v>
      </c>
      <c r="FA310" s="31">
        <f>SUM(TasaMensual!EP310:FA310)</f>
        <v>12.261123879054109</v>
      </c>
      <c r="FB310" s="31">
        <f>SUM(TasaMensual!EQ310:FB310)</f>
        <v>12.261123879054109</v>
      </c>
      <c r="FC310" s="31">
        <f>SUM(TasaMensual!ER310:FC310)</f>
        <v>10.704073555187643</v>
      </c>
      <c r="FD310" s="31">
        <f>SUM(TasaMensual!ES310:FD310)</f>
        <v>12.208534281240389</v>
      </c>
      <c r="FE310" s="31">
        <f>SUM(TasaMensual!ET310:FE310)</f>
        <v>13.612180228825341</v>
      </c>
      <c r="FF310" s="31">
        <f>SUM(TasaMensual!EU310:FF310)</f>
        <v>15.108670958065273</v>
      </c>
      <c r="FG310" s="31">
        <f>SUM(TasaMensual!EV310:FG310)</f>
        <v>15.108670958065273</v>
      </c>
      <c r="FH310" s="31">
        <f>SUM(TasaMensual!EW310:FH310)</f>
        <v>16.597275688851109</v>
      </c>
      <c r="FI310" s="31">
        <f>SUM(TasaMensual!EX310:FI310)</f>
        <v>16.597275688851109</v>
      </c>
      <c r="FJ310" s="31">
        <f>SUM(TasaMensual!EY310:FJ310)</f>
        <v>15.068761252032251</v>
      </c>
      <c r="FK310" s="31">
        <f>SUM(TasaMensual!EZ310:FK310)</f>
        <v>17.974807352404227</v>
      </c>
      <c r="FL310" s="31">
        <f>SUM(TasaMensual!FA310:FL310)</f>
        <v>16.454357299188473</v>
      </c>
      <c r="FM310" s="31">
        <f>SUM(TasaMensual!FB310:FM310)</f>
        <v>13.421480919229722</v>
      </c>
      <c r="FN310" s="31">
        <f>SUM(TasaMensual!FC310:FN310)</f>
        <v>22.21256090340578</v>
      </c>
      <c r="FO310" s="31">
        <f>SUM(TasaMensual!FD310:FO310)</f>
        <v>28.057864932281582</v>
      </c>
      <c r="FP310" s="31">
        <f>SUM(TasaMensual!FE310:FP310)</f>
        <v>26.553404206228834</v>
      </c>
      <c r="FQ310" s="31">
        <f>SUM(TasaMensual!FF310:FQ310)</f>
        <v>23.505645044776969</v>
      </c>
      <c r="FR310" s="31">
        <f>SUM(TasaMensual!FG310:FR310)</f>
        <v>24.908797659405739</v>
      </c>
      <c r="FS310" s="31">
        <f>SUM(TasaMensual!FH310:FS310)</f>
        <v>26.354803790471735</v>
      </c>
      <c r="FT310" s="31">
        <f>SUM(TasaMensual!FI310:FT310)</f>
        <v>24.866199059685901</v>
      </c>
      <c r="FU310" s="31">
        <f>SUM(TasaMensual!FJ310:FU310)</f>
        <v>27.743027643854713</v>
      </c>
      <c r="FV310" s="31">
        <f>SUM(TasaMensual!FK310:FV310)</f>
        <v>32.047003082501547</v>
      </c>
      <c r="FW310" s="31">
        <f>SUM(TasaMensual!FL310:FW310)</f>
        <v>27.616473781934438</v>
      </c>
      <c r="FX310" s="31">
        <f>SUM(TasaMensual!FM310:FX310)</f>
        <v>27.616473781934438</v>
      </c>
      <c r="FY310" s="31">
        <f>SUM(TasaMensual!FN310:FY310)</f>
        <v>27.616473781934438</v>
      </c>
      <c r="FZ310" s="31">
        <f>SUM(TasaMensual!FO310:FZ310)</f>
        <v>18.82539379775838</v>
      </c>
      <c r="GA310" s="31">
        <f>SUM(TasaMensual!FP310:GA310)</f>
        <v>12.98008976888258</v>
      </c>
      <c r="GB310" s="31">
        <f>SUM(TasaMensual!FQ310:GB310)</f>
        <v>12.98008976888258</v>
      </c>
      <c r="GC310" s="31">
        <f>SUM(TasaMensual!FR310:GC310)</f>
        <v>11.526453497750342</v>
      </c>
      <c r="GD310" s="31">
        <f>SUM(TasaMensual!FS310:GD310)</f>
        <v>11.436864528433787</v>
      </c>
      <c r="GE310" s="31">
        <f>SUM(TasaMensual!FT310:GE310)</f>
        <v>11.392242965320929</v>
      </c>
      <c r="GF310" s="31">
        <f>SUM(TasaMensual!FU310:GF310)</f>
        <v>15.58546671574025</v>
      </c>
      <c r="GG310" s="31">
        <f>SUM(TasaMensual!FV310:GG310)</f>
        <v>15.49687178555164</v>
      </c>
      <c r="GH310" s="31">
        <f>SUM(TasaMensual!FW310:GH310)</f>
        <v>11.19289634690481</v>
      </c>
      <c r="GI310" s="31">
        <f>SUM(TasaMensual!FX310:GI310)</f>
        <v>12.5798396625315</v>
      </c>
      <c r="GJ310" s="31">
        <f>SUM(TasaMensual!FY310:GJ310)</f>
        <v>12.5798396625315</v>
      </c>
      <c r="GK310" s="31">
        <f>SUM(TasaMensual!FZ310:GK310)</f>
        <v>13.959644834041283</v>
      </c>
      <c r="GL310" s="31">
        <f>SUM(TasaMensual!GA310:GL310)</f>
        <v>15.335898945600441</v>
      </c>
      <c r="GM310" s="31">
        <f>SUM(TasaMensual!GB310:GM310)</f>
        <v>18.081379198733721</v>
      </c>
      <c r="GN310" s="31">
        <f>SUM(TasaMensual!GC310:GN310)</f>
        <v>18.081379198733721</v>
      </c>
      <c r="GO310" s="31">
        <f>SUM(TasaMensual!GD310:GO310)</f>
        <v>18.081379198733721</v>
      </c>
      <c r="GP310" s="42">
        <f>SUM(TasaMensual!GE310:GP310)</f>
        <v>15.271324824181573</v>
      </c>
      <c r="GQ310" s="34"/>
      <c r="GR310" s="35">
        <f t="shared" si="4"/>
        <v>0.33527198702185662</v>
      </c>
    </row>
    <row r="311" spans="1:200" x14ac:dyDescent="0.3">
      <c r="A311" s="14">
        <v>2005</v>
      </c>
      <c r="B311" s="15" t="s">
        <v>492</v>
      </c>
      <c r="C311" s="16" t="s">
        <v>488</v>
      </c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>
        <f>SUM(TasaMensual!D311:O311)</f>
        <v>0</v>
      </c>
      <c r="P311" s="31">
        <f>SUM(TasaMensual!E311:P311)</f>
        <v>0</v>
      </c>
      <c r="Q311" s="31">
        <f>SUM(TasaMensual!F311:Q311)</f>
        <v>0</v>
      </c>
      <c r="R311" s="31">
        <f>SUM(TasaMensual!G311:R311)</f>
        <v>0</v>
      </c>
      <c r="S311" s="31">
        <f>SUM(TasaMensual!H311:S311)</f>
        <v>0</v>
      </c>
      <c r="T311" s="31">
        <f>SUM(TasaMensual!I311:T311)</f>
        <v>0</v>
      </c>
      <c r="U311" s="31">
        <f>SUM(TasaMensual!J311:U311)</f>
        <v>0</v>
      </c>
      <c r="V311" s="31">
        <f>SUM(TasaMensual!K311:V311)</f>
        <v>0</v>
      </c>
      <c r="W311" s="31">
        <f>SUM(TasaMensual!L311:W311)</f>
        <v>0</v>
      </c>
      <c r="X311" s="31">
        <f>SUM(TasaMensual!M311:X311)</f>
        <v>0</v>
      </c>
      <c r="Y311" s="31">
        <f>SUM(TasaMensual!N311:Y311)</f>
        <v>0</v>
      </c>
      <c r="Z311" s="31">
        <f>SUM(TasaMensual!O311:Z311)</f>
        <v>0</v>
      </c>
      <c r="AA311" s="31">
        <f>SUM(TasaMensual!P311:AA311)</f>
        <v>0</v>
      </c>
      <c r="AB311" s="31">
        <f>SUM(TasaMensual!Q311:AB311)</f>
        <v>0</v>
      </c>
      <c r="AC311" s="31">
        <f>SUM(TasaMensual!R311:AC311)</f>
        <v>0</v>
      </c>
      <c r="AD311" s="31">
        <f>SUM(TasaMensual!S311:AD311)</f>
        <v>0</v>
      </c>
      <c r="AE311" s="31">
        <f>SUM(TasaMensual!T311:AE311)</f>
        <v>0</v>
      </c>
      <c r="AF311" s="31">
        <f>SUM(TasaMensual!U311:AF311)</f>
        <v>0</v>
      </c>
      <c r="AG311" s="31">
        <f>SUM(TasaMensual!V311:AG311)</f>
        <v>0</v>
      </c>
      <c r="AH311" s="31">
        <f>SUM(TasaMensual!W311:AH311)</f>
        <v>0</v>
      </c>
      <c r="AI311" s="31">
        <f>SUM(TasaMensual!X311:AI311)</f>
        <v>0</v>
      </c>
      <c r="AJ311" s="31">
        <f>SUM(TasaMensual!Y311:AJ311)</f>
        <v>0</v>
      </c>
      <c r="AK311" s="31">
        <f>SUM(TasaMensual!Z311:AK311)</f>
        <v>0</v>
      </c>
      <c r="AL311" s="31">
        <f>SUM(TasaMensual!AA311:AL311)</f>
        <v>0</v>
      </c>
      <c r="AM311" s="31">
        <f>SUM(TasaMensual!AB311:AM311)</f>
        <v>0</v>
      </c>
      <c r="AN311" s="31">
        <f>SUM(TasaMensual!AC311:AN311)</f>
        <v>0</v>
      </c>
      <c r="AO311" s="31">
        <f>SUM(TasaMensual!AD311:AO311)</f>
        <v>0</v>
      </c>
      <c r="AP311" s="31">
        <f>SUM(TasaMensual!AE311:AP311)</f>
        <v>0</v>
      </c>
      <c r="AQ311" s="31">
        <f>SUM(TasaMensual!AF311:AQ311)</f>
        <v>0</v>
      </c>
      <c r="AR311" s="31">
        <f>SUM(TasaMensual!AG311:AR311)</f>
        <v>0</v>
      </c>
      <c r="AS311" s="31">
        <f>SUM(TasaMensual!AH311:AS311)</f>
        <v>0</v>
      </c>
      <c r="AT311" s="31">
        <f>SUM(TasaMensual!AI311:AT311)</f>
        <v>0</v>
      </c>
      <c r="AU311" s="31">
        <f>SUM(TasaMensual!AJ311:AU311)</f>
        <v>0</v>
      </c>
      <c r="AV311" s="31">
        <f>SUM(TasaMensual!AK311:AV311)</f>
        <v>0</v>
      </c>
      <c r="AW311" s="31">
        <f>SUM(TasaMensual!AL311:AW311)</f>
        <v>0</v>
      </c>
      <c r="AX311" s="31">
        <f>SUM(TasaMensual!AM311:AX311)</f>
        <v>0</v>
      </c>
      <c r="AY311" s="31">
        <f>SUM(TasaMensual!AN311:AY311)</f>
        <v>0</v>
      </c>
      <c r="AZ311" s="31">
        <f>SUM(TasaMensual!AO311:AZ311)</f>
        <v>0</v>
      </c>
      <c r="BA311" s="31">
        <f>SUM(TasaMensual!AP311:BA311)</f>
        <v>0</v>
      </c>
      <c r="BB311" s="31">
        <f>SUM(TasaMensual!AQ311:BB311)</f>
        <v>0</v>
      </c>
      <c r="BC311" s="31">
        <f>SUM(TasaMensual!AR311:BC311)</f>
        <v>0</v>
      </c>
      <c r="BD311" s="31">
        <f>SUM(TasaMensual!AS311:BD311)</f>
        <v>0</v>
      </c>
      <c r="BE311" s="31">
        <f>SUM(TasaMensual!AT311:BE311)</f>
        <v>6.5957259695717179</v>
      </c>
      <c r="BF311" s="31">
        <f>SUM(TasaMensual!AU311:BF311)</f>
        <v>6.5957259695717179</v>
      </c>
      <c r="BG311" s="31">
        <f>SUM(TasaMensual!AV311:BG311)</f>
        <v>6.5957259695717179</v>
      </c>
      <c r="BH311" s="31">
        <f>SUM(TasaMensual!AW311:BH311)</f>
        <v>6.5957259695717179</v>
      </c>
      <c r="BI311" s="31">
        <f>SUM(TasaMensual!AX311:BI311)</f>
        <v>6.5957259695717179</v>
      </c>
      <c r="BJ311" s="31">
        <f>SUM(TasaMensual!AY311:BJ311)</f>
        <v>6.5957259695717179</v>
      </c>
      <c r="BK311" s="31">
        <f>SUM(TasaMensual!AZ311:BK311)</f>
        <v>6.5957259695717179</v>
      </c>
      <c r="BL311" s="31">
        <f>SUM(TasaMensual!BA311:BL311)</f>
        <v>6.5957259695717179</v>
      </c>
      <c r="BM311" s="31">
        <f>SUM(TasaMensual!BB311:BM311)</f>
        <v>6.5957259695717179</v>
      </c>
      <c r="BN311" s="31">
        <f>SUM(TasaMensual!BC311:BN311)</f>
        <v>6.5957259695717179</v>
      </c>
      <c r="BO311" s="31">
        <f>SUM(TasaMensual!BD311:BO311)</f>
        <v>6.5957259695717179</v>
      </c>
      <c r="BP311" s="31">
        <f>SUM(TasaMensual!BE311:BP311)</f>
        <v>6.5957259695717179</v>
      </c>
      <c r="BQ311" s="31">
        <f>SUM(TasaMensual!BF311:BQ311)</f>
        <v>0</v>
      </c>
      <c r="BR311" s="31">
        <f>SUM(TasaMensual!BG311:BR311)</f>
        <v>0</v>
      </c>
      <c r="BS311" s="31">
        <f>SUM(TasaMensual!BH311:BS311)</f>
        <v>0</v>
      </c>
      <c r="BT311" s="31">
        <f>SUM(TasaMensual!BI311:BT311)</f>
        <v>0</v>
      </c>
      <c r="BU311" s="31">
        <f>SUM(TasaMensual!BJ311:BU311)</f>
        <v>0</v>
      </c>
      <c r="BV311" s="31">
        <f>SUM(TasaMensual!BK311:BV311)</f>
        <v>0</v>
      </c>
      <c r="BW311" s="31">
        <f>SUM(TasaMensual!BL311:BW311)</f>
        <v>0</v>
      </c>
      <c r="BX311" s="31">
        <f>SUM(TasaMensual!BM311:BX311)</f>
        <v>0</v>
      </c>
      <c r="BY311" s="31">
        <f>SUM(TasaMensual!BN311:BY311)</f>
        <v>2.0865500980678546</v>
      </c>
      <c r="BZ311" s="31">
        <f>SUM(TasaMensual!BO311:BZ311)</f>
        <v>2.0865500980678546</v>
      </c>
      <c r="CA311" s="31">
        <f>SUM(TasaMensual!BP311:CA311)</f>
        <v>2.0865500980678546</v>
      </c>
      <c r="CB311" s="31">
        <f>SUM(TasaMensual!BQ311:CB311)</f>
        <v>2.0865500980678546</v>
      </c>
      <c r="CC311" s="31">
        <f>SUM(TasaMensual!BR311:CC311)</f>
        <v>2.0865500980678546</v>
      </c>
      <c r="CD311" s="31">
        <f>SUM(TasaMensual!BS311:CD311)</f>
        <v>2.0865500980678546</v>
      </c>
      <c r="CE311" s="31">
        <f>SUM(TasaMensual!BT311:CE311)</f>
        <v>2.0865500980678546</v>
      </c>
      <c r="CF311" s="31">
        <f>SUM(TasaMensual!BU311:CF311)</f>
        <v>2.0865500980678546</v>
      </c>
      <c r="CG311" s="31">
        <f>SUM(TasaMensual!BV311:CG311)</f>
        <v>2.0865500980678546</v>
      </c>
      <c r="CH311" s="31">
        <f>SUM(TasaMensual!BW311:CH311)</f>
        <v>2.0865500980678546</v>
      </c>
      <c r="CI311" s="31">
        <f>SUM(TasaMensual!BX311:CI311)</f>
        <v>6.1492786265475807</v>
      </c>
      <c r="CJ311" s="31">
        <f>SUM(TasaMensual!BY311:CJ311)</f>
        <v>14.252678002585828</v>
      </c>
      <c r="CK311" s="31">
        <f>SUM(TasaMensual!BZ311:CK311)</f>
        <v>12.166127904517975</v>
      </c>
      <c r="CL311" s="31">
        <f>SUM(TasaMensual!CA311:CL311)</f>
        <v>12.166127904517975</v>
      </c>
      <c r="CM311" s="31">
        <f>SUM(TasaMensual!CB311:CM311)</f>
        <v>12.166127904517975</v>
      </c>
      <c r="CN311" s="31">
        <f>SUM(TasaMensual!CC311:CN311)</f>
        <v>12.166127904517975</v>
      </c>
      <c r="CO311" s="31">
        <f>SUM(TasaMensual!CD311:CO311)</f>
        <v>12.166127904517975</v>
      </c>
      <c r="CP311" s="31">
        <f>SUM(TasaMensual!CE311:CP311)</f>
        <v>20.138225562714286</v>
      </c>
      <c r="CQ311" s="31">
        <f>SUM(TasaMensual!CF311:CQ311)</f>
        <v>20.138225562714286</v>
      </c>
      <c r="CR311" s="31">
        <f>SUM(TasaMensual!CG311:CR311)</f>
        <v>20.138225562714286</v>
      </c>
      <c r="CS311" s="31">
        <f>SUM(TasaMensual!CH311:CS311)</f>
        <v>22.114939868195716</v>
      </c>
      <c r="CT311" s="31">
        <f>SUM(TasaMensual!CI311:CT311)</f>
        <v>28.028950158573622</v>
      </c>
      <c r="CU311" s="31">
        <f>SUM(TasaMensual!CJ311:CU311)</f>
        <v>23.966221630093894</v>
      </c>
      <c r="CV311" s="31">
        <f>SUM(TasaMensual!CK311:CV311)</f>
        <v>15.862822254055647</v>
      </c>
      <c r="CW311" s="31">
        <f>SUM(TasaMensual!CL311:CW311)</f>
        <v>15.862822254055647</v>
      </c>
      <c r="CX311" s="31">
        <f>SUM(TasaMensual!CM311:CX311)</f>
        <v>15.862822254055647</v>
      </c>
      <c r="CY311" s="31">
        <f>SUM(TasaMensual!CN311:CY311)</f>
        <v>17.807250494931417</v>
      </c>
      <c r="CZ311" s="31">
        <f>SUM(TasaMensual!CO311:CZ311)</f>
        <v>17.807250494931417</v>
      </c>
      <c r="DA311" s="31">
        <f>SUM(TasaMensual!CP311:DA311)</f>
        <v>17.807250494931417</v>
      </c>
      <c r="DB311" s="31">
        <f>SUM(TasaMensual!CQ311:DB311)</f>
        <v>9.8351528367351051</v>
      </c>
      <c r="DC311" s="31">
        <f>SUM(TasaMensual!CR311:DC311)</f>
        <v>9.8351528367351051</v>
      </c>
      <c r="DD311" s="31">
        <f>SUM(TasaMensual!CS311:DD311)</f>
        <v>9.8351528367351051</v>
      </c>
      <c r="DE311" s="31">
        <f>SUM(TasaMensual!CT311:DE311)</f>
        <v>7.8584385312536753</v>
      </c>
      <c r="DF311" s="31">
        <f>SUM(TasaMensual!CU311:DF311)</f>
        <v>1.9444282408757705</v>
      </c>
      <c r="DG311" s="31">
        <f>SUM(TasaMensual!CV311:DG311)</f>
        <v>1.9444282408757705</v>
      </c>
      <c r="DH311" s="31">
        <f>SUM(TasaMensual!CW311:DH311)</f>
        <v>3.8410257449534551</v>
      </c>
      <c r="DI311" s="31">
        <f>SUM(TasaMensual!CX311:DI311)</f>
        <v>3.8410257449534551</v>
      </c>
      <c r="DJ311" s="31">
        <f>SUM(TasaMensual!CY311:DJ311)</f>
        <v>13.271607234608108</v>
      </c>
      <c r="DK311" s="31">
        <f>SUM(TasaMensual!CZ311:DK311)</f>
        <v>11.327178993732337</v>
      </c>
      <c r="DL311" s="31">
        <f>SUM(TasaMensual!DA311:DL311)</f>
        <v>11.327178993732337</v>
      </c>
      <c r="DM311" s="31">
        <f>SUM(TasaMensual!DB311:DM311)</f>
        <v>11.327178993732337</v>
      </c>
      <c r="DN311" s="31">
        <f>SUM(TasaMensual!DC311:DN311)</f>
        <v>11.327178993732337</v>
      </c>
      <c r="DO311" s="31">
        <f>SUM(TasaMensual!DD311:DO311)</f>
        <v>13.187298041351385</v>
      </c>
      <c r="DP311" s="31">
        <f>SUM(TasaMensual!DE311:DP311)</f>
        <v>15.042310284432189</v>
      </c>
      <c r="DQ311" s="31">
        <f>SUM(TasaMensual!DF311:DQ311)</f>
        <v>16.892175244290119</v>
      </c>
      <c r="DR311" s="31">
        <f>SUM(TasaMensual!DG311:DR311)</f>
        <v>18.736921407218098</v>
      </c>
      <c r="DS311" s="31">
        <f>SUM(TasaMensual!DH311:DS311)</f>
        <v>18.736921407218098</v>
      </c>
      <c r="DT311" s="31">
        <f>SUM(TasaMensual!DI311:DT311)</f>
        <v>16.840323903140415</v>
      </c>
      <c r="DU311" s="31">
        <f>SUM(TasaMensual!DJ311:DU311)</f>
        <v>16.840323903140415</v>
      </c>
      <c r="DV311" s="31">
        <f>SUM(TasaMensual!DK311:DV311)</f>
        <v>7.4097424134857635</v>
      </c>
      <c r="DW311" s="31">
        <f>SUM(TasaMensual!DL311:DW311)</f>
        <v>11.048421572950877</v>
      </c>
      <c r="DX311" s="31">
        <f>SUM(TasaMensual!DM311:DX311)</f>
        <v>12.862743832870684</v>
      </c>
      <c r="DY311" s="31">
        <f>SUM(TasaMensual!DN311:DY311)</f>
        <v>12.862743832870684</v>
      </c>
      <c r="DZ311" s="31">
        <f>SUM(TasaMensual!DO311:DZ311)</f>
        <v>12.862743832870684</v>
      </c>
      <c r="EA311" s="31">
        <f>SUM(TasaMensual!DP311:EA311)</f>
        <v>11.002624785251637</v>
      </c>
      <c r="EB311" s="31">
        <f>SUM(TasaMensual!DQ311:EB311)</f>
        <v>9.1476125421708332</v>
      </c>
      <c r="EC311" s="31">
        <f>SUM(TasaMensual!DR311:EC311)</f>
        <v>10.876589469078345</v>
      </c>
      <c r="ED311" s="31">
        <f>SUM(TasaMensual!DS311:ED311)</f>
        <v>9.031843306150364</v>
      </c>
      <c r="EE311" s="31">
        <f>SUM(TasaMensual!DT311:EE311)</f>
        <v>9.031843306150364</v>
      </c>
      <c r="EF311" s="31">
        <f>SUM(TasaMensual!DU311:EF311)</f>
        <v>9.031843306150364</v>
      </c>
      <c r="EG311" s="31">
        <f>SUM(TasaMensual!DV311:EG311)</f>
        <v>9.031843306150364</v>
      </c>
      <c r="EH311" s="31">
        <f>SUM(TasaMensual!DW311:EH311)</f>
        <v>9.031843306150364</v>
      </c>
      <c r="EI311" s="31">
        <f>SUM(TasaMensual!DX311:EI311)</f>
        <v>7.1532317332805748</v>
      </c>
      <c r="EJ311" s="31">
        <f>SUM(TasaMensual!DY311:EJ311)</f>
        <v>5.3389094733607676</v>
      </c>
      <c r="EK311" s="31">
        <f>SUM(TasaMensual!DZ311:EK311)</f>
        <v>5.3389094733607676</v>
      </c>
      <c r="EL311" s="31">
        <f>SUM(TasaMensual!EA311:EL311)</f>
        <v>7.0844757350560617</v>
      </c>
      <c r="EM311" s="31">
        <f>SUM(TasaMensual!EB311:EM311)</f>
        <v>7.0844757350560617</v>
      </c>
      <c r="EN311" s="31">
        <f>SUM(TasaMensual!EC311:EN311)</f>
        <v>7.0844757350560617</v>
      </c>
      <c r="EO311" s="31">
        <f>SUM(TasaMensual!ED311:EO311)</f>
        <v>3.5056338482906195</v>
      </c>
      <c r="EP311" s="31">
        <f>SUM(TasaMensual!EE311:EP311)</f>
        <v>3.5056338482906195</v>
      </c>
      <c r="EQ311" s="31">
        <f>SUM(TasaMensual!EF311:EQ311)</f>
        <v>3.5056338482906195</v>
      </c>
      <c r="ER311" s="31">
        <f>SUM(TasaMensual!EG311:ER311)</f>
        <v>3.5056338482906195</v>
      </c>
      <c r="ES311" s="31">
        <f>SUM(TasaMensual!EH311:ES311)</f>
        <v>5.2178746578380739</v>
      </c>
      <c r="ET311" s="31">
        <f>SUM(TasaMensual!EI311:ET311)</f>
        <v>5.2178746578380739</v>
      </c>
      <c r="EU311" s="31">
        <f>SUM(TasaMensual!EJ311:EU311)</f>
        <v>3.4578070712427489</v>
      </c>
      <c r="EV311" s="31">
        <f>SUM(TasaMensual!EK311:EV311)</f>
        <v>3.4578070712427489</v>
      </c>
      <c r="EW311" s="31">
        <f>SUM(TasaMensual!EL311:EW311)</f>
        <v>5.1512584945886708</v>
      </c>
      <c r="EX311" s="31">
        <f>SUM(TasaMensual!EM311:EX311)</f>
        <v>3.4056922328933763</v>
      </c>
      <c r="EY311" s="31">
        <f>SUM(TasaMensual!EN311:EY311)</f>
        <v>3.4056922328933763</v>
      </c>
      <c r="EZ311" s="31">
        <f>SUM(TasaMensual!EO311:EZ311)</f>
        <v>3.4056922328933763</v>
      </c>
      <c r="FA311" s="31">
        <f>SUM(TasaMensual!EP311:FA311)</f>
        <v>5.0805657799405743</v>
      </c>
      <c r="FB311" s="31">
        <f>SUM(TasaMensual!EQ311:FB311)</f>
        <v>6.7508513987813963</v>
      </c>
      <c r="FC311" s="31">
        <f>SUM(TasaMensual!ER311:FC311)</f>
        <v>6.7508513987813963</v>
      </c>
      <c r="FD311" s="31">
        <f>SUM(TasaMensual!ES311:FD311)</f>
        <v>6.7508513987813963</v>
      </c>
      <c r="FE311" s="31">
        <f>SUM(TasaMensual!ET311:FE311)</f>
        <v>5.038610589233941</v>
      </c>
      <c r="FF311" s="31">
        <f>SUM(TasaMensual!EU311:FF311)</f>
        <v>5.038610589233941</v>
      </c>
      <c r="FG311" s="31">
        <f>SUM(TasaMensual!EV311:FG311)</f>
        <v>5.038610589233941</v>
      </c>
      <c r="FH311" s="31">
        <f>SUM(TasaMensual!EW311:FH311)</f>
        <v>5.038610589233941</v>
      </c>
      <c r="FI311" s="31">
        <f>SUM(TasaMensual!EX311:FI311)</f>
        <v>4.9834559925070661</v>
      </c>
      <c r="FJ311" s="31">
        <f>SUM(TasaMensual!EY311:FJ311)</f>
        <v>8.2510561036054693</v>
      </c>
      <c r="FK311" s="31">
        <f>SUM(TasaMensual!EZ311:FK311)</f>
        <v>11.509711908086121</v>
      </c>
      <c r="FL311" s="31">
        <f>SUM(TasaMensual!FA311:FL311)</f>
        <v>13.134565671247437</v>
      </c>
      <c r="FM311" s="31">
        <f>SUM(TasaMensual!FB311:FM311)</f>
        <v>11.45969212420024</v>
      </c>
      <c r="FN311" s="31">
        <f>SUM(TasaMensual!FC311:FN311)</f>
        <v>11.405333077655973</v>
      </c>
      <c r="FO311" s="31">
        <f>SUM(TasaMensual!FD311:FO311)</f>
        <v>11.405333077655973</v>
      </c>
      <c r="FP311" s="31">
        <f>SUM(TasaMensual!FE311:FP311)</f>
        <v>11.405333077655973</v>
      </c>
      <c r="FQ311" s="31">
        <f>SUM(TasaMensual!FF311:FQ311)</f>
        <v>11.405333077655973</v>
      </c>
      <c r="FR311" s="31">
        <f>SUM(TasaMensual!FG311:FR311)</f>
        <v>11.405333077655973</v>
      </c>
      <c r="FS311" s="31">
        <f>SUM(TasaMensual!FH311:FS311)</f>
        <v>12.999212580365569</v>
      </c>
      <c r="FT311" s="31">
        <f>SUM(TasaMensual!FI311:FT311)</f>
        <v>14.588734452186525</v>
      </c>
      <c r="FU311" s="31">
        <f>SUM(TasaMensual!FJ311:FU311)</f>
        <v>14.535600501052935</v>
      </c>
      <c r="FV311" s="31">
        <f>SUM(TasaMensual!FK311:FV311)</f>
        <v>11.268000389954532</v>
      </c>
      <c r="FW311" s="31">
        <f>SUM(TasaMensual!FL311:FW311)</f>
        <v>8.0093445854738778</v>
      </c>
      <c r="FX311" s="31">
        <f>SUM(TasaMensual!FM311:FX311)</f>
        <v>6.3844908223125625</v>
      </c>
      <c r="FY311" s="31">
        <f>SUM(TasaMensual!FN311:FY311)</f>
        <v>9.520368397652021</v>
      </c>
      <c r="FZ311" s="31">
        <f>SUM(TasaMensual!FO311:FZ311)</f>
        <v>7.904441825355466</v>
      </c>
      <c r="GA311" s="31">
        <f>SUM(TasaMensual!FP311:GA311)</f>
        <v>7.904441825355466</v>
      </c>
      <c r="GB311" s="31">
        <f>SUM(TasaMensual!FQ311:GB311)</f>
        <v>7.904441825355466</v>
      </c>
      <c r="GC311" s="31">
        <f>SUM(TasaMensual!FR311:GC311)</f>
        <v>9.4554305806869898</v>
      </c>
      <c r="GD311" s="31">
        <f>SUM(TasaMensual!FS311:GD311)</f>
        <v>9.4554305806869898</v>
      </c>
      <c r="GE311" s="31">
        <f>SUM(TasaMensual!FT311:GE311)</f>
        <v>7.8615510779773947</v>
      </c>
      <c r="GF311" s="31">
        <f>SUM(TasaMensual!FU311:GF311)</f>
        <v>6.2720292061564384</v>
      </c>
      <c r="GG311" s="31">
        <f>SUM(TasaMensual!FV311:GG311)</f>
        <v>7.7553393050952604</v>
      </c>
      <c r="GH311" s="31">
        <f>SUM(TasaMensual!FW311:GH311)</f>
        <v>7.7553393050952604</v>
      </c>
      <c r="GI311" s="31">
        <f>SUM(TasaMensual!FX311:GI311)</f>
        <v>7.7553393050952604</v>
      </c>
      <c r="GJ311" s="31">
        <f>SUM(TasaMensual!FY311:GJ311)</f>
        <v>10.79910870912521</v>
      </c>
      <c r="GK311" s="31">
        <f>SUM(TasaMensual!FZ311:GK311)</f>
        <v>7.6632311337857519</v>
      </c>
      <c r="GL311" s="31">
        <f>SUM(TasaMensual!GA311:GL311)</f>
        <v>7.6632311337857519</v>
      </c>
      <c r="GM311" s="31">
        <f>SUM(TasaMensual!GB311:GM311)</f>
        <v>7.6632311337857519</v>
      </c>
      <c r="GN311" s="31">
        <f>SUM(TasaMensual!GC311:GN311)</f>
        <v>10.674508367024231</v>
      </c>
      <c r="GO311" s="31">
        <f>SUM(TasaMensual!GD311:GO311)</f>
        <v>9.1235196116927071</v>
      </c>
      <c r="GP311" s="42">
        <f>SUM(TasaMensual!GE311:GP311)</f>
        <v>9.1235196116927071</v>
      </c>
      <c r="GQ311" s="34"/>
      <c r="GR311" s="35">
        <f t="shared" si="4"/>
        <v>-3.5102681592546529E-2</v>
      </c>
    </row>
    <row r="312" spans="1:200" x14ac:dyDescent="0.3">
      <c r="A312" s="14">
        <v>2006</v>
      </c>
      <c r="B312" s="15" t="s">
        <v>493</v>
      </c>
      <c r="C312" s="16" t="s">
        <v>488</v>
      </c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>
        <f>SUM(TasaMensual!D312:O312)</f>
        <v>0</v>
      </c>
      <c r="P312" s="31">
        <f>SUM(TasaMensual!E312:P312)</f>
        <v>0</v>
      </c>
      <c r="Q312" s="31">
        <f>SUM(TasaMensual!F312:Q312)</f>
        <v>0</v>
      </c>
      <c r="R312" s="31">
        <f>SUM(TasaMensual!G312:R312)</f>
        <v>0</v>
      </c>
      <c r="S312" s="31">
        <f>SUM(TasaMensual!H312:S312)</f>
        <v>0</v>
      </c>
      <c r="T312" s="31">
        <f>SUM(TasaMensual!I312:T312)</f>
        <v>0</v>
      </c>
      <c r="U312" s="31">
        <f>SUM(TasaMensual!J312:U312)</f>
        <v>0</v>
      </c>
      <c r="V312" s="31">
        <f>SUM(TasaMensual!K312:V312)</f>
        <v>0</v>
      </c>
      <c r="W312" s="31">
        <f>SUM(TasaMensual!L312:W312)</f>
        <v>0</v>
      </c>
      <c r="X312" s="31">
        <f>SUM(TasaMensual!M312:X312)</f>
        <v>0</v>
      </c>
      <c r="Y312" s="31">
        <f>SUM(TasaMensual!N312:Y312)</f>
        <v>0</v>
      </c>
      <c r="Z312" s="31">
        <f>SUM(TasaMensual!O312:Z312)</f>
        <v>0</v>
      </c>
      <c r="AA312" s="31">
        <f>SUM(TasaMensual!P312:AA312)</f>
        <v>0</v>
      </c>
      <c r="AB312" s="31">
        <f>SUM(TasaMensual!Q312:AB312)</f>
        <v>0</v>
      </c>
      <c r="AC312" s="31">
        <f>SUM(TasaMensual!R312:AC312)</f>
        <v>0</v>
      </c>
      <c r="AD312" s="31">
        <f>SUM(TasaMensual!S312:AD312)</f>
        <v>0</v>
      </c>
      <c r="AE312" s="31">
        <f>SUM(TasaMensual!T312:AE312)</f>
        <v>0</v>
      </c>
      <c r="AF312" s="31">
        <f>SUM(TasaMensual!U312:AF312)</f>
        <v>0</v>
      </c>
      <c r="AG312" s="31">
        <f>SUM(TasaMensual!V312:AG312)</f>
        <v>0</v>
      </c>
      <c r="AH312" s="31">
        <f>SUM(TasaMensual!W312:AH312)</f>
        <v>0</v>
      </c>
      <c r="AI312" s="31">
        <f>SUM(TasaMensual!X312:AI312)</f>
        <v>0</v>
      </c>
      <c r="AJ312" s="31">
        <f>SUM(TasaMensual!Y312:AJ312)</f>
        <v>0</v>
      </c>
      <c r="AK312" s="31">
        <f>SUM(TasaMensual!Z312:AK312)</f>
        <v>0</v>
      </c>
      <c r="AL312" s="31">
        <f>SUM(TasaMensual!AA312:AL312)</f>
        <v>0</v>
      </c>
      <c r="AM312" s="31">
        <f>SUM(TasaMensual!AB312:AM312)</f>
        <v>0</v>
      </c>
      <c r="AN312" s="31">
        <f>SUM(TasaMensual!AC312:AN312)</f>
        <v>0</v>
      </c>
      <c r="AO312" s="31">
        <f>SUM(TasaMensual!AD312:AO312)</f>
        <v>0</v>
      </c>
      <c r="AP312" s="31">
        <f>SUM(TasaMensual!AE312:AP312)</f>
        <v>0</v>
      </c>
      <c r="AQ312" s="31">
        <f>SUM(TasaMensual!AF312:AQ312)</f>
        <v>0</v>
      </c>
      <c r="AR312" s="31">
        <f>SUM(TasaMensual!AG312:AR312)</f>
        <v>0</v>
      </c>
      <c r="AS312" s="31">
        <f>SUM(TasaMensual!AH312:AS312)</f>
        <v>0</v>
      </c>
      <c r="AT312" s="31">
        <f>SUM(TasaMensual!AI312:AT312)</f>
        <v>0</v>
      </c>
      <c r="AU312" s="31">
        <f>SUM(TasaMensual!AJ312:AU312)</f>
        <v>0</v>
      </c>
      <c r="AV312" s="31">
        <f>SUM(TasaMensual!AK312:AV312)</f>
        <v>0</v>
      </c>
      <c r="AW312" s="31">
        <f>SUM(TasaMensual!AL312:AW312)</f>
        <v>0</v>
      </c>
      <c r="AX312" s="31">
        <f>SUM(TasaMensual!AM312:AX312)</f>
        <v>0</v>
      </c>
      <c r="AY312" s="31">
        <f>SUM(TasaMensual!AN312:AY312)</f>
        <v>0</v>
      </c>
      <c r="AZ312" s="31">
        <f>SUM(TasaMensual!AO312:AZ312)</f>
        <v>0</v>
      </c>
      <c r="BA312" s="31">
        <f>SUM(TasaMensual!AP312:BA312)</f>
        <v>0</v>
      </c>
      <c r="BB312" s="31">
        <f>SUM(TasaMensual!AQ312:BB312)</f>
        <v>0</v>
      </c>
      <c r="BC312" s="31">
        <f>SUM(TasaMensual!AR312:BC312)</f>
        <v>0</v>
      </c>
      <c r="BD312" s="31">
        <f>SUM(TasaMensual!AS312:BD312)</f>
        <v>0</v>
      </c>
      <c r="BE312" s="31">
        <f>SUM(TasaMensual!AT312:BE312)</f>
        <v>0</v>
      </c>
      <c r="BF312" s="31">
        <f>SUM(TasaMensual!AU312:BF312)</f>
        <v>0</v>
      </c>
      <c r="BG312" s="31">
        <f>SUM(TasaMensual!AV312:BG312)</f>
        <v>0</v>
      </c>
      <c r="BH312" s="31">
        <f>SUM(TasaMensual!AW312:BH312)</f>
        <v>0</v>
      </c>
      <c r="BI312" s="31">
        <f>SUM(TasaMensual!AX312:BI312)</f>
        <v>4.5572619969922066</v>
      </c>
      <c r="BJ312" s="31">
        <f>SUM(TasaMensual!AY312:BJ312)</f>
        <v>4.5572619969922066</v>
      </c>
      <c r="BK312" s="31">
        <f>SUM(TasaMensual!AZ312:BK312)</f>
        <v>4.5572619969922066</v>
      </c>
      <c r="BL312" s="31">
        <f>SUM(TasaMensual!BA312:BL312)</f>
        <v>4.5572619969922066</v>
      </c>
      <c r="BM312" s="31">
        <f>SUM(TasaMensual!BB312:BM312)</f>
        <v>4.5572619969922066</v>
      </c>
      <c r="BN312" s="31">
        <f>SUM(TasaMensual!BC312:BN312)</f>
        <v>4.5572619969922066</v>
      </c>
      <c r="BO312" s="31">
        <f>SUM(TasaMensual!BD312:BO312)</f>
        <v>4.5572619969922066</v>
      </c>
      <c r="BP312" s="31">
        <f>SUM(TasaMensual!BE312:BP312)</f>
        <v>4.5572619969922066</v>
      </c>
      <c r="BQ312" s="31">
        <f>SUM(TasaMensual!BF312:BQ312)</f>
        <v>4.5572619969922066</v>
      </c>
      <c r="BR312" s="31">
        <f>SUM(TasaMensual!BG312:BR312)</f>
        <v>4.5572619969922066</v>
      </c>
      <c r="BS312" s="31">
        <f>SUM(TasaMensual!BH312:BS312)</f>
        <v>9.0100182531147475</v>
      </c>
      <c r="BT312" s="31">
        <f>SUM(TasaMensual!BI312:BT312)</f>
        <v>9.0100182531147475</v>
      </c>
      <c r="BU312" s="31">
        <f>SUM(TasaMensual!BJ312:BU312)</f>
        <v>4.45275625612254</v>
      </c>
      <c r="BV312" s="31">
        <f>SUM(TasaMensual!BK312:BV312)</f>
        <v>4.45275625612254</v>
      </c>
      <c r="BW312" s="31">
        <f>SUM(TasaMensual!BL312:BW312)</f>
        <v>4.45275625612254</v>
      </c>
      <c r="BX312" s="31">
        <f>SUM(TasaMensual!BM312:BX312)</f>
        <v>8.8537772930030947</v>
      </c>
      <c r="BY312" s="31">
        <f>SUM(TasaMensual!BN312:BY312)</f>
        <v>8.8537772930030947</v>
      </c>
      <c r="BZ312" s="31">
        <f>SUM(TasaMensual!BO312:BZ312)</f>
        <v>8.8537772930030947</v>
      </c>
      <c r="CA312" s="31">
        <f>SUM(TasaMensual!BP312:CA312)</f>
        <v>8.8537772930030947</v>
      </c>
      <c r="CB312" s="31">
        <f>SUM(TasaMensual!BQ312:CB312)</f>
        <v>13.213165234936048</v>
      </c>
      <c r="CC312" s="31">
        <f>SUM(TasaMensual!BR312:CC312)</f>
        <v>13.213165234936048</v>
      </c>
      <c r="CD312" s="31">
        <f>SUM(TasaMensual!BS312:CD312)</f>
        <v>13.213165234936048</v>
      </c>
      <c r="CE312" s="31">
        <f>SUM(TasaMensual!BT312:CE312)</f>
        <v>8.7604089788135084</v>
      </c>
      <c r="CF312" s="31">
        <f>SUM(TasaMensual!BU312:CF312)</f>
        <v>8.7604089788135084</v>
      </c>
      <c r="CG312" s="31">
        <f>SUM(TasaMensual!BV312:CG312)</f>
        <v>8.7604089788135084</v>
      </c>
      <c r="CH312" s="31">
        <f>SUM(TasaMensual!BW312:CH312)</f>
        <v>8.7604089788135084</v>
      </c>
      <c r="CI312" s="31">
        <f>SUM(TasaMensual!BX312:CI312)</f>
        <v>8.7604089788135084</v>
      </c>
      <c r="CJ312" s="31">
        <f>SUM(TasaMensual!BY312:CJ312)</f>
        <v>4.3593879419329529</v>
      </c>
      <c r="CK312" s="31">
        <f>SUM(TasaMensual!BZ312:CK312)</f>
        <v>4.3593879419329529</v>
      </c>
      <c r="CL312" s="31">
        <f>SUM(TasaMensual!CA312:CL312)</f>
        <v>4.3593879419329529</v>
      </c>
      <c r="CM312" s="31">
        <f>SUM(TasaMensual!CB312:CM312)</f>
        <v>4.3593879419329529</v>
      </c>
      <c r="CN312" s="31">
        <f>SUM(TasaMensual!CC312:CN312)</f>
        <v>0</v>
      </c>
      <c r="CO312" s="31">
        <f>SUM(TasaMensual!CD312:CO312)</f>
        <v>4.2247570764681033</v>
      </c>
      <c r="CP312" s="31">
        <f>SUM(TasaMensual!CE312:CP312)</f>
        <v>8.4393649072094519</v>
      </c>
      <c r="CQ312" s="31">
        <f>SUM(TasaMensual!CF312:CQ312)</f>
        <v>8.4393649072094519</v>
      </c>
      <c r="CR312" s="31">
        <f>SUM(TasaMensual!CG312:CR312)</f>
        <v>12.633643910648761</v>
      </c>
      <c r="CS312" s="31">
        <f>SUM(TasaMensual!CH312:CS312)</f>
        <v>12.633643910648761</v>
      </c>
      <c r="CT312" s="31">
        <f>SUM(TasaMensual!CI312:CT312)</f>
        <v>20.981237716734157</v>
      </c>
      <c r="CU312" s="31">
        <f>SUM(TasaMensual!CJ312:CU312)</f>
        <v>20.981237716734157</v>
      </c>
      <c r="CV312" s="31">
        <f>SUM(TasaMensual!CK312:CV312)</f>
        <v>20.981237716734157</v>
      </c>
      <c r="CW312" s="31">
        <f>SUM(TasaMensual!CL312:CW312)</f>
        <v>20.981237716734157</v>
      </c>
      <c r="CX312" s="31">
        <f>SUM(TasaMensual!CM312:CX312)</f>
        <v>20.981237716734157</v>
      </c>
      <c r="CY312" s="31">
        <f>SUM(TasaMensual!CN312:CY312)</f>
        <v>20.981237716734157</v>
      </c>
      <c r="CZ312" s="31">
        <f>SUM(TasaMensual!CO312:CZ312)</f>
        <v>20.981237716734157</v>
      </c>
      <c r="DA312" s="31">
        <f>SUM(TasaMensual!CP312:DA312)</f>
        <v>16.756480640266055</v>
      </c>
      <c r="DB312" s="31">
        <f>SUM(TasaMensual!CQ312:DB312)</f>
        <v>12.541872809524705</v>
      </c>
      <c r="DC312" s="31">
        <f>SUM(TasaMensual!CR312:DC312)</f>
        <v>12.541872809524705</v>
      </c>
      <c r="DD312" s="31">
        <f>SUM(TasaMensual!CS312:DD312)</f>
        <v>8.3475938060853956</v>
      </c>
      <c r="DE312" s="31">
        <f>SUM(TasaMensual!CT312:DE312)</f>
        <v>8.3475938060853956</v>
      </c>
      <c r="DF312" s="31">
        <f>SUM(TasaMensual!CU312:DF312)</f>
        <v>0</v>
      </c>
      <c r="DG312" s="31">
        <f>SUM(TasaMensual!CV312:DG312)</f>
        <v>0</v>
      </c>
      <c r="DH312" s="31">
        <f>SUM(TasaMensual!CW312:DH312)</f>
        <v>0</v>
      </c>
      <c r="DI312" s="31">
        <f>SUM(TasaMensual!CX312:DI312)</f>
        <v>0</v>
      </c>
      <c r="DJ312" s="31">
        <f>SUM(TasaMensual!CY312:DJ312)</f>
        <v>0</v>
      </c>
      <c r="DK312" s="31">
        <f>SUM(TasaMensual!CZ312:DK312)</f>
        <v>0</v>
      </c>
      <c r="DL312" s="31">
        <f>SUM(TasaMensual!DA312:DL312)</f>
        <v>0</v>
      </c>
      <c r="DM312" s="31">
        <f>SUM(TasaMensual!DB312:DM312)</f>
        <v>3.9821599235425293</v>
      </c>
      <c r="DN312" s="31">
        <f>SUM(TasaMensual!DC312:DN312)</f>
        <v>7.9546701527563695</v>
      </c>
      <c r="DO312" s="31">
        <f>SUM(TasaMensual!DD312:DO312)</f>
        <v>7.9546701527563695</v>
      </c>
      <c r="DP312" s="31">
        <f>SUM(TasaMensual!DE312:DP312)</f>
        <v>7.9546701527563695</v>
      </c>
      <c r="DQ312" s="31">
        <f>SUM(TasaMensual!DF312:DQ312)</f>
        <v>7.9546701527563695</v>
      </c>
      <c r="DR312" s="31">
        <f>SUM(TasaMensual!DG312:DR312)</f>
        <v>7.9546701527563695</v>
      </c>
      <c r="DS312" s="31">
        <f>SUM(TasaMensual!DH312:DS312)</f>
        <v>11.878085093120463</v>
      </c>
      <c r="DT312" s="31">
        <f>SUM(TasaMensual!DI312:DT312)</f>
        <v>19.705567383441782</v>
      </c>
      <c r="DU312" s="31">
        <f>SUM(TasaMensual!DJ312:DU312)</f>
        <v>19.705567383441782</v>
      </c>
      <c r="DV312" s="31">
        <f>SUM(TasaMensual!DK312:DV312)</f>
        <v>19.705567383441782</v>
      </c>
      <c r="DW312" s="31">
        <f>SUM(TasaMensual!DL312:DW312)</f>
        <v>23.590420341757309</v>
      </c>
      <c r="DX312" s="31">
        <f>SUM(TasaMensual!DM312:DX312)</f>
        <v>27.46563832276874</v>
      </c>
      <c r="DY312" s="31">
        <f>SUM(TasaMensual!DN312:DY312)</f>
        <v>23.483478399226211</v>
      </c>
      <c r="DZ312" s="31">
        <f>SUM(TasaMensual!DO312:DZ312)</f>
        <v>19.510968170012372</v>
      </c>
      <c r="EA312" s="31">
        <f>SUM(TasaMensual!DP312:EA312)</f>
        <v>19.510968170012372</v>
      </c>
      <c r="EB312" s="31">
        <f>SUM(TasaMensual!DQ312:EB312)</f>
        <v>27.184976304460996</v>
      </c>
      <c r="EC312" s="31">
        <f>SUM(TasaMensual!DR312:EC312)</f>
        <v>27.184976304460996</v>
      </c>
      <c r="ED312" s="31">
        <f>SUM(TasaMensual!DS312:ED312)</f>
        <v>27.184976304460996</v>
      </c>
      <c r="EE312" s="31">
        <f>SUM(TasaMensual!DT312:EE312)</f>
        <v>23.261561364096902</v>
      </c>
      <c r="EF312" s="31">
        <f>SUM(TasaMensual!DU312:EF312)</f>
        <v>15.434079073775582</v>
      </c>
      <c r="EG312" s="31">
        <f>SUM(TasaMensual!DV312:EG312)</f>
        <v>19.22425493793568</v>
      </c>
      <c r="EH312" s="31">
        <f>SUM(TasaMensual!DW312:EH312)</f>
        <v>19.22425493793568</v>
      </c>
      <c r="EI312" s="31">
        <f>SUM(TasaMensual!DX312:EI312)</f>
        <v>15.339401979620153</v>
      </c>
      <c r="EJ312" s="31">
        <f>SUM(TasaMensual!DY312:EJ312)</f>
        <v>11.46418399860872</v>
      </c>
      <c r="EK312" s="31">
        <f>SUM(TasaMensual!DZ312:EK312)</f>
        <v>15.217092502699391</v>
      </c>
      <c r="EL312" s="31">
        <f>SUM(TasaMensual!EA312:EL312)</f>
        <v>18.960868475145197</v>
      </c>
      <c r="EM312" s="31">
        <f>SUM(TasaMensual!EB312:EM312)</f>
        <v>18.960868475145197</v>
      </c>
      <c r="EN312" s="31">
        <f>SUM(TasaMensual!EC312:EN312)</f>
        <v>11.286860340696576</v>
      </c>
      <c r="EO312" s="31">
        <f>SUM(TasaMensual!ED312:EO312)</f>
        <v>11.286860340696576</v>
      </c>
      <c r="EP312" s="31">
        <f>SUM(TasaMensual!EE312:EP312)</f>
        <v>11.286860340696576</v>
      </c>
      <c r="EQ312" s="31">
        <f>SUM(TasaMensual!EF312:EQ312)</f>
        <v>11.286860340696576</v>
      </c>
      <c r="ER312" s="31">
        <f>SUM(TasaMensual!EG312:ER312)</f>
        <v>11.286860340696576</v>
      </c>
      <c r="ES312" s="31">
        <f>SUM(TasaMensual!EH312:ES312)</f>
        <v>7.4966844765364788</v>
      </c>
      <c r="ET312" s="31">
        <f>SUM(TasaMensual!EI312:ET312)</f>
        <v>7.4966844765364788</v>
      </c>
      <c r="EU312" s="31">
        <f>SUM(TasaMensual!EJ312:EU312)</f>
        <v>7.4966844765364788</v>
      </c>
      <c r="EV312" s="31">
        <f>SUM(TasaMensual!EK312:EV312)</f>
        <v>7.4966844765364788</v>
      </c>
      <c r="EW312" s="31">
        <f>SUM(TasaMensual!EL312:EW312)</f>
        <v>3.7437759724458086</v>
      </c>
      <c r="EX312" s="31">
        <f>SUM(TasaMensual!EM312:EX312)</f>
        <v>0</v>
      </c>
      <c r="EY312" s="31">
        <f>SUM(TasaMensual!EN312:EY312)</f>
        <v>0</v>
      </c>
      <c r="EZ312" s="31">
        <f>SUM(TasaMensual!EO312:EZ312)</f>
        <v>0</v>
      </c>
      <c r="FA312" s="31">
        <f>SUM(TasaMensual!EP312:FA312)</f>
        <v>0</v>
      </c>
      <c r="FB312" s="31">
        <f>SUM(TasaMensual!EQ312:FB312)</f>
        <v>0</v>
      </c>
      <c r="FC312" s="31">
        <f>SUM(TasaMensual!ER312:FC312)</f>
        <v>0</v>
      </c>
      <c r="FD312" s="31">
        <f>SUM(TasaMensual!ES312:FD312)</f>
        <v>0</v>
      </c>
      <c r="FE312" s="31">
        <f>SUM(TasaMensual!ET312:FE312)</f>
        <v>0</v>
      </c>
      <c r="FF312" s="31">
        <f>SUM(TasaMensual!EU312:FF312)</f>
        <v>28.509318983642775</v>
      </c>
      <c r="FG312" s="31">
        <f>SUM(TasaMensual!EV312:FG312)</f>
        <v>28.509318983642775</v>
      </c>
      <c r="FH312" s="31">
        <f>SUM(TasaMensual!EW312:FH312)</f>
        <v>28.509318983642775</v>
      </c>
      <c r="FI312" s="31">
        <f>SUM(TasaMensual!EX312:FI312)</f>
        <v>32.046637696058767</v>
      </c>
      <c r="FJ312" s="31">
        <f>SUM(TasaMensual!EY312:FJ312)</f>
        <v>32.046637696058767</v>
      </c>
      <c r="FK312" s="31">
        <f>SUM(TasaMensual!EZ312:FK312)</f>
        <v>32.046637696058767</v>
      </c>
      <c r="FL312" s="31">
        <f>SUM(TasaMensual!FA312:FL312)</f>
        <v>39.069602791922243</v>
      </c>
      <c r="FM312" s="31">
        <f>SUM(TasaMensual!FB312:FM312)</f>
        <v>39.069602791922243</v>
      </c>
      <c r="FN312" s="31">
        <f>SUM(TasaMensual!FC312:FN312)</f>
        <v>46.057967165240669</v>
      </c>
      <c r="FO312" s="31">
        <f>SUM(TasaMensual!FD312:FO312)</f>
        <v>46.057967165240669</v>
      </c>
      <c r="FP312" s="31">
        <f>SUM(TasaMensual!FE312:FP312)</f>
        <v>53.012311892108784</v>
      </c>
      <c r="FQ312" s="31">
        <f>SUM(TasaMensual!FF312:FQ312)</f>
        <v>56.480920979864592</v>
      </c>
      <c r="FR312" s="31">
        <f>SUM(TasaMensual!FG312:FR312)</f>
        <v>34.891777768686424</v>
      </c>
      <c r="FS312" s="31">
        <f>SUM(TasaMensual!FH312:FS312)</f>
        <v>34.891777768686424</v>
      </c>
      <c r="FT312" s="31">
        <f>SUM(TasaMensual!FI312:FT312)</f>
        <v>38.335066798367578</v>
      </c>
      <c r="FU312" s="31">
        <f>SUM(TasaMensual!FJ312:FU312)</f>
        <v>34.797748085951589</v>
      </c>
      <c r="FV312" s="31">
        <f>SUM(TasaMensual!FK312:FV312)</f>
        <v>34.797748085951589</v>
      </c>
      <c r="FW312" s="31">
        <f>SUM(TasaMensual!FL312:FW312)</f>
        <v>34.797748085951589</v>
      </c>
      <c r="FX312" s="31">
        <f>SUM(TasaMensual!FM312:FX312)</f>
        <v>27.774782990088116</v>
      </c>
      <c r="FY312" s="31">
        <f>SUM(TasaMensual!FN312:FY312)</f>
        <v>31.176374935118389</v>
      </c>
      <c r="FZ312" s="31">
        <f>SUM(TasaMensual!FO312:FZ312)</f>
        <v>24.188010561799963</v>
      </c>
      <c r="GA312" s="31">
        <f>SUM(TasaMensual!FP312:GA312)</f>
        <v>24.188010561799963</v>
      </c>
      <c r="GB312" s="31">
        <f>SUM(TasaMensual!FQ312:GB312)</f>
        <v>20.610561117409148</v>
      </c>
      <c r="GC312" s="31">
        <f>SUM(TasaMensual!FR312:GC312)</f>
        <v>20.510656762683485</v>
      </c>
      <c r="GD312" s="31">
        <f>SUM(TasaMensual!FS312:GD312)</f>
        <v>16.951034809488281</v>
      </c>
      <c r="GE312" s="31">
        <f>SUM(TasaMensual!FT312:GE312)</f>
        <v>23.655919317852625</v>
      </c>
      <c r="GF312" s="31">
        <f>SUM(TasaMensual!FU312:GF312)</f>
        <v>20.212630288171475</v>
      </c>
      <c r="GG312" s="31">
        <f>SUM(TasaMensual!FV312:GG312)</f>
        <v>23.548855016269158</v>
      </c>
      <c r="GH312" s="31">
        <f>SUM(TasaMensual!FW312:GH312)</f>
        <v>26.877195838369342</v>
      </c>
      <c r="GI312" s="31">
        <f>SUM(TasaMensual!FX312:GI312)</f>
        <v>33.517963511112313</v>
      </c>
      <c r="GJ312" s="31">
        <f>SUM(TasaMensual!FY312:GJ312)</f>
        <v>33.517963511112313</v>
      </c>
      <c r="GK312" s="31">
        <f>SUM(TasaMensual!FZ312:GK312)</f>
        <v>33.420736632334552</v>
      </c>
      <c r="GL312" s="31">
        <f>SUM(TasaMensual!GA312:GL312)</f>
        <v>36.717150134444253</v>
      </c>
      <c r="GM312" s="31">
        <f>SUM(TasaMensual!GB312:GM312)</f>
        <v>36.717150134444253</v>
      </c>
      <c r="GN312" s="31">
        <f>SUM(TasaMensual!GC312:GN312)</f>
        <v>33.340254851966975</v>
      </c>
      <c r="GO312" s="31">
        <f>SUM(TasaMensual!GD312:GO312)</f>
        <v>36.517552148197446</v>
      </c>
      <c r="GP312" s="42">
        <f>SUM(TasaMensual!GE312:GP312)</f>
        <v>33.156998328928033</v>
      </c>
      <c r="GQ312" s="34"/>
      <c r="GR312" s="35">
        <f t="shared" si="4"/>
        <v>0.95604567518016792</v>
      </c>
    </row>
    <row r="313" spans="1:200" x14ac:dyDescent="0.3">
      <c r="A313" s="14">
        <v>2007</v>
      </c>
      <c r="B313" s="15" t="s">
        <v>494</v>
      </c>
      <c r="C313" s="16" t="s">
        <v>488</v>
      </c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>
        <f>SUM(TasaMensual!D313:O313)</f>
        <v>2.2139567835635847</v>
      </c>
      <c r="P313" s="31">
        <f>SUM(TasaMensual!E313:P313)</f>
        <v>0</v>
      </c>
      <c r="Q313" s="31">
        <f>SUM(TasaMensual!F313:Q313)</f>
        <v>0</v>
      </c>
      <c r="R313" s="31">
        <f>SUM(TasaMensual!G313:R313)</f>
        <v>0</v>
      </c>
      <c r="S313" s="31">
        <f>SUM(TasaMensual!H313:S313)</f>
        <v>0</v>
      </c>
      <c r="T313" s="31">
        <f>SUM(TasaMensual!I313:T313)</f>
        <v>0</v>
      </c>
      <c r="U313" s="31">
        <f>SUM(TasaMensual!J313:U313)</f>
        <v>8.5577972229948003</v>
      </c>
      <c r="V313" s="31">
        <f>SUM(TasaMensual!K313:V313)</f>
        <v>8.5577972229948003</v>
      </c>
      <c r="W313" s="31">
        <f>SUM(TasaMensual!L313:W313)</f>
        <v>8.5577972229948003</v>
      </c>
      <c r="X313" s="31">
        <f>SUM(TasaMensual!M313:X313)</f>
        <v>8.5577972229948003</v>
      </c>
      <c r="Y313" s="31">
        <f>SUM(TasaMensual!N313:Y313)</f>
        <v>8.5577972229948003</v>
      </c>
      <c r="Z313" s="31">
        <f>SUM(TasaMensual!O313:Z313)</f>
        <v>8.5577972229948003</v>
      </c>
      <c r="AA313" s="31">
        <f>SUM(TasaMensual!P313:AA313)</f>
        <v>8.5577972229948003</v>
      </c>
      <c r="AB313" s="31">
        <f>SUM(TasaMensual!Q313:AB313)</f>
        <v>8.5577972229948003</v>
      </c>
      <c r="AC313" s="31">
        <f>SUM(TasaMensual!R313:AC313)</f>
        <v>8.5577972229948003</v>
      </c>
      <c r="AD313" s="31">
        <f>SUM(TasaMensual!S313:AD313)</f>
        <v>8.5577972229948003</v>
      </c>
      <c r="AE313" s="31">
        <f>SUM(TasaMensual!T313:AE313)</f>
        <v>8.5577972229948003</v>
      </c>
      <c r="AF313" s="31">
        <f>SUM(TasaMensual!U313:AF313)</f>
        <v>8.5577972229948003</v>
      </c>
      <c r="AG313" s="31">
        <f>SUM(TasaMensual!V313:AG313)</f>
        <v>0</v>
      </c>
      <c r="AH313" s="31">
        <f>SUM(TasaMensual!W313:AH313)</f>
        <v>0</v>
      </c>
      <c r="AI313" s="31">
        <f>SUM(TasaMensual!X313:AI313)</f>
        <v>0</v>
      </c>
      <c r="AJ313" s="31">
        <f>SUM(TasaMensual!Y313:AJ313)</f>
        <v>0</v>
      </c>
      <c r="AK313" s="31">
        <f>SUM(TasaMensual!Z313:AK313)</f>
        <v>0</v>
      </c>
      <c r="AL313" s="31">
        <f>SUM(TasaMensual!AA313:AL313)</f>
        <v>0</v>
      </c>
      <c r="AM313" s="31">
        <f>SUM(TasaMensual!AB313:AM313)</f>
        <v>2.0610907292139</v>
      </c>
      <c r="AN313" s="31">
        <f>SUM(TasaMensual!AC313:AN313)</f>
        <v>2.0610907292139</v>
      </c>
      <c r="AO313" s="31">
        <f>SUM(TasaMensual!AD313:AO313)</f>
        <v>6.1657597902708527</v>
      </c>
      <c r="AP313" s="31">
        <f>SUM(TasaMensual!AE313:AP313)</f>
        <v>6.1657597902708527</v>
      </c>
      <c r="AQ313" s="31">
        <f>SUM(TasaMensual!AF313:AQ313)</f>
        <v>6.1657597902708527</v>
      </c>
      <c r="AR313" s="31">
        <f>SUM(TasaMensual!AG313:AR313)</f>
        <v>6.1657597902708527</v>
      </c>
      <c r="AS313" s="31">
        <f>SUM(TasaMensual!AH313:AS313)</f>
        <v>6.1657597902708527</v>
      </c>
      <c r="AT313" s="31">
        <f>SUM(TasaMensual!AI313:AT313)</f>
        <v>6.1657597902708527</v>
      </c>
      <c r="AU313" s="31">
        <f>SUM(TasaMensual!AJ313:AU313)</f>
        <v>6.1657597902708527</v>
      </c>
      <c r="AV313" s="31">
        <f>SUM(TasaMensual!AK313:AV313)</f>
        <v>8.1876364962293238</v>
      </c>
      <c r="AW313" s="31">
        <f>SUM(TasaMensual!AL313:AW313)</f>
        <v>8.1876364962293238</v>
      </c>
      <c r="AX313" s="31">
        <f>SUM(TasaMensual!AM313:AX313)</f>
        <v>10.200802602564757</v>
      </c>
      <c r="AY313" s="31">
        <f>SUM(TasaMensual!AN313:AY313)</f>
        <v>8.1397118733508584</v>
      </c>
      <c r="AZ313" s="31">
        <f>SUM(TasaMensual!AO313:AZ313)</f>
        <v>10.144242111689504</v>
      </c>
      <c r="BA313" s="31">
        <f>SUM(TasaMensual!AP313:BA313)</f>
        <v>6.0395730506325496</v>
      </c>
      <c r="BB313" s="31">
        <f>SUM(TasaMensual!AQ313:BB313)</f>
        <v>6.0395730506325496</v>
      </c>
      <c r="BC313" s="31">
        <f>SUM(TasaMensual!AR313:BC313)</f>
        <v>8.031049531295313</v>
      </c>
      <c r="BD313" s="31">
        <f>SUM(TasaMensual!AS313:BD313)</f>
        <v>8.031049531295313</v>
      </c>
      <c r="BE313" s="31">
        <f>SUM(TasaMensual!AT313:BE313)</f>
        <v>8.031049531295313</v>
      </c>
      <c r="BF313" s="31">
        <f>SUM(TasaMensual!AU313:BF313)</f>
        <v>8.031049531295313</v>
      </c>
      <c r="BG313" s="31">
        <f>SUM(TasaMensual!AV313:BG313)</f>
        <v>11.979405041225426</v>
      </c>
      <c r="BH313" s="31">
        <f>SUM(TasaMensual!AW313:BH313)</f>
        <v>11.927389460057658</v>
      </c>
      <c r="BI313" s="31">
        <f>SUM(TasaMensual!AX313:BI313)</f>
        <v>11.927389460057658</v>
      </c>
      <c r="BJ313" s="31">
        <f>SUM(TasaMensual!AY313:BJ313)</f>
        <v>11.875430672947941</v>
      </c>
      <c r="BK313" s="31">
        <f>SUM(TasaMensual!AZ313:BK313)</f>
        <v>13.832301245528271</v>
      </c>
      <c r="BL313" s="31">
        <f>SUM(TasaMensual!BA313:BL313)</f>
        <v>11.827771007189625</v>
      </c>
      <c r="BM313" s="31">
        <f>SUM(TasaMensual!BB313:BM313)</f>
        <v>11.827771007189625</v>
      </c>
      <c r="BN313" s="31">
        <f>SUM(TasaMensual!BC313:BN313)</f>
        <v>13.771670079949768</v>
      </c>
      <c r="BO313" s="31">
        <f>SUM(TasaMensual!BD313:BO313)</f>
        <v>11.780193599287005</v>
      </c>
      <c r="BP313" s="31">
        <f>SUM(TasaMensual!BE313:BP313)</f>
        <v>11.780193599287005</v>
      </c>
      <c r="BQ313" s="31">
        <f>SUM(TasaMensual!BF313:BQ313)</f>
        <v>13.711180140310814</v>
      </c>
      <c r="BR313" s="31">
        <f>SUM(TasaMensual!BG313:BR313)</f>
        <v>13.711180140310814</v>
      </c>
      <c r="BS313" s="31">
        <f>SUM(TasaMensual!BH313:BS313)</f>
        <v>9.7628246303806989</v>
      </c>
      <c r="BT313" s="31">
        <f>SUM(TasaMensual!BI313:BT313)</f>
        <v>7.7929635055899968</v>
      </c>
      <c r="BU313" s="31">
        <f>SUM(TasaMensual!BJ313:BU313)</f>
        <v>7.7929635055899968</v>
      </c>
      <c r="BV313" s="31">
        <f>SUM(TasaMensual!BK313:BV313)</f>
        <v>5.8317561863642808</v>
      </c>
      <c r="BW313" s="31">
        <f>SUM(TasaMensual!BL313:BW313)</f>
        <v>22.928311419743864</v>
      </c>
      <c r="BX313" s="31">
        <f>SUM(TasaMensual!BM313:BX313)</f>
        <v>22.928311419743864</v>
      </c>
      <c r="BY313" s="31">
        <f>SUM(TasaMensual!BN313:BY313)</f>
        <v>22.928311419743864</v>
      </c>
      <c r="BZ313" s="31">
        <f>SUM(TasaMensual!BO313:BZ313)</f>
        <v>26.662036828900487</v>
      </c>
      <c r="CA313" s="31">
        <f>SUM(TasaMensual!BP313:CA313)</f>
        <v>28.550290005886456</v>
      </c>
      <c r="CB313" s="31">
        <f>SUM(TasaMensual!BQ313:CB313)</f>
        <v>36.086227005453139</v>
      </c>
      <c r="CC313" s="31">
        <f>SUM(TasaMensual!BR313:CC313)</f>
        <v>43.553560044888343</v>
      </c>
      <c r="CD313" s="31">
        <f>SUM(TasaMensual!BS313:CD313)</f>
        <v>47.304357089260272</v>
      </c>
      <c r="CE313" s="31">
        <f>SUM(TasaMensual!BT313:CE313)</f>
        <v>51.046661974839303</v>
      </c>
      <c r="CF313" s="31">
        <f>SUM(TasaMensual!BU313:CF313)</f>
        <v>51.046661974839303</v>
      </c>
      <c r="CG313" s="31">
        <f>SUM(TasaMensual!BV313:CG313)</f>
        <v>51.046661974839303</v>
      </c>
      <c r="CH313" s="31">
        <f>SUM(TasaMensual!BW313:CH313)</f>
        <v>58.479810098898547</v>
      </c>
      <c r="CI313" s="31">
        <f>SUM(TasaMensual!BX313:CI313)</f>
        <v>39.426384292938629</v>
      </c>
      <c r="CJ313" s="31">
        <f>SUM(TasaMensual!BY313:CJ313)</f>
        <v>39.426384292938629</v>
      </c>
      <c r="CK313" s="31">
        <f>SUM(TasaMensual!BZ313:CK313)</f>
        <v>44.962767558297479</v>
      </c>
      <c r="CL313" s="31">
        <f>SUM(TasaMensual!CA313:CL313)</f>
        <v>48.490872722512464</v>
      </c>
      <c r="CM313" s="31">
        <f>SUM(TasaMensual!CB313:CM313)</f>
        <v>48.439504189170876</v>
      </c>
      <c r="CN313" s="31">
        <f>SUM(TasaMensual!CC313:CN313)</f>
        <v>44.568853265182398</v>
      </c>
      <c r="CO313" s="31">
        <f>SUM(TasaMensual!CD313:CO313)</f>
        <v>36.998854372171962</v>
      </c>
      <c r="CP313" s="31">
        <f>SUM(TasaMensual!CE313:CP313)</f>
        <v>33.248057327800026</v>
      </c>
      <c r="CQ313" s="31">
        <f>SUM(TasaMensual!CF313:CQ313)</f>
        <v>33.145424871702346</v>
      </c>
      <c r="CR313" s="31">
        <f>SUM(TasaMensual!CG313:CR313)</f>
        <v>33.145424871702346</v>
      </c>
      <c r="CS313" s="31">
        <f>SUM(TasaMensual!CH313:CS313)</f>
        <v>34.956756562761612</v>
      </c>
      <c r="CT313" s="31">
        <f>SUM(TasaMensual!CI313:CT313)</f>
        <v>29.330717606167177</v>
      </c>
      <c r="CU313" s="31">
        <f>SUM(TasaMensual!CJ313:CU313)</f>
        <v>43.753707852620025</v>
      </c>
      <c r="CV313" s="31">
        <f>SUM(TasaMensual!CK313:CV313)</f>
        <v>47.350959552321456</v>
      </c>
      <c r="CW313" s="31">
        <f>SUM(TasaMensual!CL313:CW313)</f>
        <v>41.814576286962605</v>
      </c>
      <c r="CX313" s="31">
        <f>SUM(TasaMensual!CM313:CX313)</f>
        <v>37.97931977951437</v>
      </c>
      <c r="CY313" s="31">
        <f>SUM(TasaMensual!CN313:CY313)</f>
        <v>39.714373984276904</v>
      </c>
      <c r="CZ313" s="31">
        <f>SUM(TasaMensual!CO313:CZ313)</f>
        <v>37.830825102462626</v>
      </c>
      <c r="DA313" s="31">
        <f>SUM(TasaMensual!CP313:DA313)</f>
        <v>37.780029389239935</v>
      </c>
      <c r="DB313" s="31">
        <f>SUM(TasaMensual!CQ313:DB313)</f>
        <v>43.100121604171662</v>
      </c>
      <c r="DC313" s="31">
        <f>SUM(TasaMensual!CR313:DC313)</f>
        <v>42.998831780001431</v>
      </c>
      <c r="DD313" s="31">
        <f>SUM(TasaMensual!CS313:DD313)</f>
        <v>48.293759239495238</v>
      </c>
      <c r="DE313" s="31">
        <f>SUM(TasaMensual!CT313:DE313)</f>
        <v>53.525673075975064</v>
      </c>
      <c r="DF313" s="31">
        <f>SUM(TasaMensual!CU313:DF313)</f>
        <v>60.501742365130134</v>
      </c>
      <c r="DG313" s="31">
        <f>SUM(TasaMensual!CV313:DG313)</f>
        <v>49.58371163639486</v>
      </c>
      <c r="DH313" s="31">
        <f>SUM(TasaMensual!CW313:DH313)</f>
        <v>47.734772814766089</v>
      </c>
      <c r="DI313" s="31">
        <f>SUM(TasaMensual!CX313:DI313)</f>
        <v>47.734772814766089</v>
      </c>
      <c r="DJ313" s="31">
        <f>SUM(TasaMensual!CY313:DJ313)</f>
        <v>42.364299676082567</v>
      </c>
      <c r="DK313" s="31">
        <f>SUM(TasaMensual!CZ313:DK313)</f>
        <v>40.528260978698967</v>
      </c>
      <c r="DL313" s="31">
        <f>SUM(TasaMensual!DA313:DL313)</f>
        <v>40.478275451746029</v>
      </c>
      <c r="DM313" s="31">
        <f>SUM(TasaMensual!DB313:DM313)</f>
        <v>38.700750477520138</v>
      </c>
      <c r="DN313" s="31">
        <f>SUM(TasaMensual!DC313:DN313)</f>
        <v>35.104231574779249</v>
      </c>
      <c r="DO313" s="31">
        <f>SUM(TasaMensual!DD313:DO313)</f>
        <v>31.565848969468131</v>
      </c>
      <c r="DP313" s="31">
        <f>SUM(TasaMensual!DE313:DP313)</f>
        <v>29.70168862950225</v>
      </c>
      <c r="DQ313" s="31">
        <f>SUM(TasaMensual!DF313:DQ313)</f>
        <v>24.369716974233679</v>
      </c>
      <c r="DR313" s="31">
        <f>SUM(TasaMensual!DG313:DR313)</f>
        <v>20.708264880846635</v>
      </c>
      <c r="DS313" s="31">
        <f>SUM(TasaMensual!DH313:DS313)</f>
        <v>20.609705989906779</v>
      </c>
      <c r="DT313" s="31">
        <f>SUM(TasaMensual!DI313:DT313)</f>
        <v>22.259690564810178</v>
      </c>
      <c r="DU313" s="31">
        <f>SUM(TasaMensual!DJ313:DU313)</f>
        <v>25.649980773652054</v>
      </c>
      <c r="DV313" s="31">
        <f>SUM(TasaMensual!DK313:DV313)</f>
        <v>27.341083880208462</v>
      </c>
      <c r="DW313" s="31">
        <f>SUM(TasaMensual!DL313:DW313)</f>
        <v>32.353618935771621</v>
      </c>
      <c r="DX313" s="31">
        <f>SUM(TasaMensual!DM313:DX313)</f>
        <v>30.621867268960642</v>
      </c>
      <c r="DY313" s="31">
        <f>SUM(TasaMensual!DN313:DY313)</f>
        <v>33.980051163110687</v>
      </c>
      <c r="DZ313" s="31">
        <f>SUM(TasaMensual!DO313:DZ313)</f>
        <v>32.25647785091985</v>
      </c>
      <c r="EA313" s="31">
        <f>SUM(TasaMensual!DP313:EA313)</f>
        <v>42.283718521408012</v>
      </c>
      <c r="EB313" s="31">
        <f>SUM(TasaMensual!DQ313:EB313)</f>
        <v>43.854702014594537</v>
      </c>
      <c r="EC313" s="31">
        <f>SUM(TasaMensual!DR313:EC313)</f>
        <v>42.143428142324019</v>
      </c>
      <c r="ED313" s="31">
        <f>SUM(TasaMensual!DS313:ED313)</f>
        <v>37.021701779091188</v>
      </c>
      <c r="EE313" s="31">
        <f>SUM(TasaMensual!DT313:EE313)</f>
        <v>35.270765841251652</v>
      </c>
      <c r="EF313" s="31">
        <f>SUM(TasaMensual!DU313:EF313)</f>
        <v>31.872468388275593</v>
      </c>
      <c r="EG313" s="31">
        <f>SUM(TasaMensual!DV313:EG313)</f>
        <v>28.482178179433717</v>
      </c>
      <c r="EH313" s="31">
        <f>SUM(TasaMensual!DW313:EH313)</f>
        <v>26.791075072877312</v>
      </c>
      <c r="EI313" s="31">
        <f>SUM(TasaMensual!DX313:EI313)</f>
        <v>23.322457508429935</v>
      </c>
      <c r="EJ313" s="31">
        <f>SUM(TasaMensual!DY313:EJ313)</f>
        <v>24.958502859607069</v>
      </c>
      <c r="EK313" s="31">
        <f>SUM(TasaMensual!DZ313:EK313)</f>
        <v>21.600318965457028</v>
      </c>
      <c r="EL313" s="31">
        <f>SUM(TasaMensual!EA313:EL313)</f>
        <v>26.485357720097817</v>
      </c>
      <c r="EM313" s="31">
        <f>SUM(TasaMensual!EB313:EM313)</f>
        <v>16.458117049609655</v>
      </c>
      <c r="EN313" s="31">
        <f>SUM(TasaMensual!EC313:EN313)</f>
        <v>21.180682088181243</v>
      </c>
      <c r="EO313" s="31">
        <f>SUM(TasaMensual!ED313:EO313)</f>
        <v>26.0313619918144</v>
      </c>
      <c r="EP313" s="31">
        <f>SUM(TasaMensual!EE313:EP313)</f>
        <v>27.64444734016018</v>
      </c>
      <c r="EQ313" s="31">
        <f>SUM(TasaMensual!EF313:EQ313)</f>
        <v>27.598277940814686</v>
      </c>
      <c r="ER313" s="31">
        <f>SUM(TasaMensual!EG313:ER313)</f>
        <v>27.598277940814686</v>
      </c>
      <c r="ES313" s="31">
        <f>SUM(TasaMensual!EH313:ES313)</f>
        <v>37.208734117134526</v>
      </c>
      <c r="ET313" s="31">
        <f>SUM(TasaMensual!EI313:ET313)</f>
        <v>45.198634882567021</v>
      </c>
      <c r="EU313" s="31">
        <f>SUM(TasaMensual!EJ313:EU313)</f>
        <v>41.918817240427913</v>
      </c>
      <c r="EV313" s="31">
        <f>SUM(TasaMensual!EK313:EV313)</f>
        <v>46.644499734533561</v>
      </c>
      <c r="EW313" s="31">
        <f>SUM(TasaMensual!EL313:EW313)</f>
        <v>48.231171690106748</v>
      </c>
      <c r="EX313" s="31">
        <f>SUM(TasaMensual!EM313:EX313)</f>
        <v>48.094997165437633</v>
      </c>
      <c r="EY313" s="31">
        <f>SUM(TasaMensual!EN313:EY313)</f>
        <v>55.991147002776948</v>
      </c>
      <c r="EZ313" s="31">
        <f>SUM(TasaMensual!EO313:EZ313)</f>
        <v>47.842329208813823</v>
      </c>
      <c r="FA313" s="31">
        <f>SUM(TasaMensual!EP313:FA313)</f>
        <v>42.991649305180651</v>
      </c>
      <c r="FB313" s="31">
        <f>SUM(TasaMensual!EQ313:FB313)</f>
        <v>44.514687394653386</v>
      </c>
      <c r="FC313" s="31">
        <f>SUM(TasaMensual!ER313:FC313)</f>
        <v>42.905392105060699</v>
      </c>
      <c r="FD313" s="31">
        <f>SUM(TasaMensual!ES313:FD313)</f>
        <v>44.466063193628784</v>
      </c>
      <c r="FE313" s="31">
        <f>SUM(TasaMensual!ET313:FE313)</f>
        <v>37.969610691833282</v>
      </c>
      <c r="FF313" s="31">
        <f>SUM(TasaMensual!EU313:FF313)</f>
        <v>33.086409524083194</v>
      </c>
      <c r="FG313" s="31">
        <f>SUM(TasaMensual!EV313:FG313)</f>
        <v>39.285076810616587</v>
      </c>
      <c r="FH313" s="31">
        <f>SUM(TasaMensual!EW313:FH313)</f>
        <v>36.015351500775886</v>
      </c>
      <c r="FI313" s="31">
        <f>SUM(TasaMensual!EX313:FI313)</f>
        <v>37.513385572718285</v>
      </c>
      <c r="FJ313" s="31">
        <f>SUM(TasaMensual!EY313:FJ313)</f>
        <v>34.303266957321611</v>
      </c>
      <c r="FK313" s="31">
        <f>SUM(TasaMensual!EZ313:FK313)</f>
        <v>27.942225038068941</v>
      </c>
      <c r="FL313" s="31">
        <f>SUM(TasaMensual!FA313:FL313)</f>
        <v>29.429748851624346</v>
      </c>
      <c r="FM313" s="31">
        <f>SUM(TasaMensual!FB313:FM313)</f>
        <v>32.485563302570881</v>
      </c>
      <c r="FN313" s="31">
        <f>SUM(TasaMensual!FC313:FN313)</f>
        <v>36.971042535361946</v>
      </c>
      <c r="FO313" s="31">
        <f>SUM(TasaMensual!FD313:FO313)</f>
        <v>36.971042535361946</v>
      </c>
      <c r="FP313" s="31">
        <f>SUM(TasaMensual!FE313:FP313)</f>
        <v>38.444720275535218</v>
      </c>
      <c r="FQ313" s="31">
        <f>SUM(TasaMensual!FF313:FQ313)</f>
        <v>44.412406400759615</v>
      </c>
      <c r="FR313" s="31">
        <f>SUM(TasaMensual!FG313:FR313)</f>
        <v>42.815778984527491</v>
      </c>
      <c r="FS313" s="31">
        <f>SUM(TasaMensual!FH313:FS313)</f>
        <v>39.630158189301461</v>
      </c>
      <c r="FT313" s="31">
        <f>SUM(TasaMensual!FI313:FT313)</f>
        <v>42.550209822467444</v>
      </c>
      <c r="FU313" s="31">
        <f>SUM(TasaMensual!FJ313:FU313)</f>
        <v>42.464454162323278</v>
      </c>
      <c r="FV313" s="31">
        <f>SUM(TasaMensual!FK313:FV313)</f>
        <v>46.909701366956895</v>
      </c>
      <c r="FW313" s="31">
        <f>SUM(TasaMensual!FL313:FW313)</f>
        <v>54.329550017330902</v>
      </c>
      <c r="FX313" s="31">
        <f>SUM(TasaMensual!FM313:FX313)</f>
        <v>54.244580104992146</v>
      </c>
      <c r="FY313" s="31">
        <f>SUM(TasaMensual!FN313:FY313)</f>
        <v>63.073366182910327</v>
      </c>
      <c r="FZ313" s="31">
        <f>SUM(TasaMensual!FO313:FZ313)</f>
        <v>59.898118242481125</v>
      </c>
      <c r="GA313" s="31">
        <f>SUM(TasaMensual!FP313:GA313)</f>
        <v>64.334085061449315</v>
      </c>
      <c r="GB313" s="31">
        <f>SUM(TasaMensual!FQ313:GB313)</f>
        <v>68.67589060086658</v>
      </c>
      <c r="GC313" s="31">
        <f>SUM(TasaMensual!FR313:GC313)</f>
        <v>65.481488674776656</v>
      </c>
      <c r="GD313" s="31">
        <f>SUM(TasaMensual!FS313:GD313)</f>
        <v>72.781730434179792</v>
      </c>
      <c r="GE313" s="31">
        <f>SUM(TasaMensual!FT313:GE313)</f>
        <v>85.883774993136882</v>
      </c>
      <c r="GF313" s="31">
        <f>SUM(TasaMensual!FU313:GF313)</f>
        <v>85.718220963383203</v>
      </c>
      <c r="GG313" s="31">
        <f>SUM(TasaMensual!FV313:GG313)</f>
        <v>91.468687301564742</v>
      </c>
      <c r="GH313" s="31">
        <f>SUM(TasaMensual!FW313:GH313)</f>
        <v>89.849410121132252</v>
      </c>
      <c r="GI313" s="31">
        <f>SUM(TasaMensual!FX313:GI313)</f>
        <v>88.152295651058921</v>
      </c>
      <c r="GJ313" s="31">
        <f>SUM(TasaMensual!FY313:GJ313)</f>
        <v>98.208277201715575</v>
      </c>
      <c r="GK313" s="31">
        <f>SUM(TasaMensual!FZ313:GK313)</f>
        <v>89.213515997784384</v>
      </c>
      <c r="GL313" s="31">
        <f>SUM(TasaMensual!GA313:GL313)</f>
        <v>86.208768948489748</v>
      </c>
      <c r="GM313" s="31">
        <f>SUM(TasaMensual!GB313:GM313)</f>
        <v>83.211133664940476</v>
      </c>
      <c r="GN313" s="31">
        <f>SUM(TasaMensual!GC313:GN313)</f>
        <v>78.705078602217824</v>
      </c>
      <c r="GO313" s="31">
        <f>SUM(TasaMensual!GD313:GO313)</f>
        <v>75.681397154491833</v>
      </c>
      <c r="GP313" s="42">
        <f>SUM(TasaMensual!GE313:GP313)</f>
        <v>76.870797507515732</v>
      </c>
      <c r="GQ313" s="34"/>
      <c r="GR313" s="35">
        <f t="shared" si="4"/>
        <v>5.6182603092047811E-2</v>
      </c>
    </row>
    <row r="314" spans="1:200" x14ac:dyDescent="0.3">
      <c r="A314" s="14">
        <v>2008</v>
      </c>
      <c r="B314" s="15" t="s">
        <v>495</v>
      </c>
      <c r="C314" s="16" t="s">
        <v>488</v>
      </c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>
        <f>SUM(TasaMensual!D314:O314)</f>
        <v>0</v>
      </c>
      <c r="P314" s="31">
        <f>SUM(TasaMensual!E314:P314)</f>
        <v>0</v>
      </c>
      <c r="Q314" s="31">
        <f>SUM(TasaMensual!F314:Q314)</f>
        <v>0</v>
      </c>
      <c r="R314" s="31">
        <f>SUM(TasaMensual!G314:R314)</f>
        <v>0</v>
      </c>
      <c r="S314" s="31">
        <f>SUM(TasaMensual!H314:S314)</f>
        <v>0</v>
      </c>
      <c r="T314" s="31">
        <f>SUM(TasaMensual!I314:T314)</f>
        <v>0</v>
      </c>
      <c r="U314" s="31">
        <f>SUM(TasaMensual!J314:U314)</f>
        <v>0</v>
      </c>
      <c r="V314" s="31">
        <f>SUM(TasaMensual!K314:V314)</f>
        <v>0</v>
      </c>
      <c r="W314" s="31">
        <f>SUM(TasaMensual!L314:W314)</f>
        <v>0</v>
      </c>
      <c r="X314" s="31">
        <f>SUM(TasaMensual!M314:X314)</f>
        <v>0</v>
      </c>
      <c r="Y314" s="31">
        <f>SUM(TasaMensual!N314:Y314)</f>
        <v>0</v>
      </c>
      <c r="Z314" s="31">
        <f>SUM(TasaMensual!O314:Z314)</f>
        <v>0</v>
      </c>
      <c r="AA314" s="31">
        <f>SUM(TasaMensual!P314:AA314)</f>
        <v>0</v>
      </c>
      <c r="AB314" s="31">
        <f>SUM(TasaMensual!Q314:AB314)</f>
        <v>0</v>
      </c>
      <c r="AC314" s="31">
        <f>SUM(TasaMensual!R314:AC314)</f>
        <v>0</v>
      </c>
      <c r="AD314" s="31">
        <f>SUM(TasaMensual!S314:AD314)</f>
        <v>0</v>
      </c>
      <c r="AE314" s="31">
        <f>SUM(TasaMensual!T314:AE314)</f>
        <v>0</v>
      </c>
      <c r="AF314" s="31">
        <f>SUM(TasaMensual!U314:AF314)</f>
        <v>0</v>
      </c>
      <c r="AG314" s="31">
        <f>SUM(TasaMensual!V314:AG314)</f>
        <v>0</v>
      </c>
      <c r="AH314" s="31">
        <f>SUM(TasaMensual!W314:AH314)</f>
        <v>0</v>
      </c>
      <c r="AI314" s="31">
        <f>SUM(TasaMensual!X314:AI314)</f>
        <v>0</v>
      </c>
      <c r="AJ314" s="31">
        <f>SUM(TasaMensual!Y314:AJ314)</f>
        <v>0</v>
      </c>
      <c r="AK314" s="31">
        <f>SUM(TasaMensual!Z314:AK314)</f>
        <v>0</v>
      </c>
      <c r="AL314" s="31">
        <f>SUM(TasaMensual!AA314:AL314)</f>
        <v>0</v>
      </c>
      <c r="AM314" s="31">
        <f>SUM(TasaMensual!AB314:AM314)</f>
        <v>16.07846289894686</v>
      </c>
      <c r="AN314" s="31">
        <f>SUM(TasaMensual!AC314:AN314)</f>
        <v>16.07846289894686</v>
      </c>
      <c r="AO314" s="31">
        <f>SUM(TasaMensual!AD314:AO314)</f>
        <v>16.07846289894686</v>
      </c>
      <c r="AP314" s="31">
        <f>SUM(TasaMensual!AE314:AP314)</f>
        <v>16.07846289894686</v>
      </c>
      <c r="AQ314" s="31">
        <f>SUM(TasaMensual!AF314:AQ314)</f>
        <v>16.07846289894686</v>
      </c>
      <c r="AR314" s="31">
        <f>SUM(TasaMensual!AG314:AR314)</f>
        <v>16.07846289894686</v>
      </c>
      <c r="AS314" s="31">
        <f>SUM(TasaMensual!AH314:AS314)</f>
        <v>16.07846289894686</v>
      </c>
      <c r="AT314" s="31">
        <f>SUM(TasaMensual!AI314:AT314)</f>
        <v>16.07846289894686</v>
      </c>
      <c r="AU314" s="31">
        <f>SUM(TasaMensual!AJ314:AU314)</f>
        <v>16.07846289894686</v>
      </c>
      <c r="AV314" s="31">
        <f>SUM(TasaMensual!AK314:AV314)</f>
        <v>16.07846289894686</v>
      </c>
      <c r="AW314" s="31">
        <f>SUM(TasaMensual!AL314:AW314)</f>
        <v>16.07846289894686</v>
      </c>
      <c r="AX314" s="31">
        <f>SUM(TasaMensual!AM314:AX314)</f>
        <v>16.07846289894686</v>
      </c>
      <c r="AY314" s="31">
        <f>SUM(TasaMensual!AN314:AY314)</f>
        <v>7.9693975135479755</v>
      </c>
      <c r="AZ314" s="31">
        <f>SUM(TasaMensual!AO314:AZ314)</f>
        <v>7.9693975135479755</v>
      </c>
      <c r="BA314" s="31">
        <f>SUM(TasaMensual!AP314:BA314)</f>
        <v>15.927379369349346</v>
      </c>
      <c r="BB314" s="31">
        <f>SUM(TasaMensual!AQ314:BB314)</f>
        <v>15.927379369349346</v>
      </c>
      <c r="BC314" s="31">
        <f>SUM(TasaMensual!AR314:BC314)</f>
        <v>15.927379369349346</v>
      </c>
      <c r="BD314" s="31">
        <f>SUM(TasaMensual!AS314:BD314)</f>
        <v>15.927379369349346</v>
      </c>
      <c r="BE314" s="31">
        <f>SUM(TasaMensual!AT314:BE314)</f>
        <v>15.927379369349346</v>
      </c>
      <c r="BF314" s="31">
        <f>SUM(TasaMensual!AU314:BF314)</f>
        <v>15.927379369349346</v>
      </c>
      <c r="BG314" s="31">
        <f>SUM(TasaMensual!AV314:BG314)</f>
        <v>15.927379369349346</v>
      </c>
      <c r="BH314" s="31">
        <f>SUM(TasaMensual!AW314:BH314)</f>
        <v>15.927379369349346</v>
      </c>
      <c r="BI314" s="31">
        <f>SUM(TasaMensual!AX314:BI314)</f>
        <v>15.927379369349346</v>
      </c>
      <c r="BJ314" s="31">
        <f>SUM(TasaMensual!AY314:BJ314)</f>
        <v>23.830018850936195</v>
      </c>
      <c r="BK314" s="31">
        <f>SUM(TasaMensual!AZ314:BK314)</f>
        <v>15.860621337388221</v>
      </c>
      <c r="BL314" s="31">
        <f>SUM(TasaMensual!BA314:BL314)</f>
        <v>23.750790187001602</v>
      </c>
      <c r="BM314" s="31">
        <f>SUM(TasaMensual!BB314:BM314)</f>
        <v>15.792808331200231</v>
      </c>
      <c r="BN314" s="31">
        <f>SUM(TasaMensual!BC314:BN314)</f>
        <v>15.792808331200231</v>
      </c>
      <c r="BO314" s="31">
        <f>SUM(TasaMensual!BD314:BO314)</f>
        <v>15.792808331200231</v>
      </c>
      <c r="BP314" s="31">
        <f>SUM(TasaMensual!BE314:BP314)</f>
        <v>15.792808331200231</v>
      </c>
      <c r="BQ314" s="31">
        <f>SUM(TasaMensual!BF314:BQ314)</f>
        <v>15.792808331200231</v>
      </c>
      <c r="BR314" s="31">
        <f>SUM(TasaMensual!BG314:BR314)</f>
        <v>15.792808331200231</v>
      </c>
      <c r="BS314" s="31">
        <f>SUM(TasaMensual!BH314:BS314)</f>
        <v>15.792808331200231</v>
      </c>
      <c r="BT314" s="31">
        <f>SUM(TasaMensual!BI314:BT314)</f>
        <v>15.792808331200231</v>
      </c>
      <c r="BU314" s="31">
        <f>SUM(TasaMensual!BJ314:BU314)</f>
        <v>47.126037220437269</v>
      </c>
      <c r="BV314" s="31">
        <f>SUM(TasaMensual!BK314:BV314)</f>
        <v>39.223397738850416</v>
      </c>
      <c r="BW314" s="31">
        <f>SUM(TasaMensual!BL314:BW314)</f>
        <v>39.223397738850416</v>
      </c>
      <c r="BX314" s="31">
        <f>SUM(TasaMensual!BM314:BX314)</f>
        <v>31.333228889237034</v>
      </c>
      <c r="BY314" s="31">
        <f>SUM(TasaMensual!BN314:BY314)</f>
        <v>31.333228889237034</v>
      </c>
      <c r="BZ314" s="31">
        <f>SUM(TasaMensual!BO314:BZ314)</f>
        <v>39.133540901717531</v>
      </c>
      <c r="CA314" s="31">
        <f>SUM(TasaMensual!BP314:CA314)</f>
        <v>54.72079053152035</v>
      </c>
      <c r="CB314" s="31">
        <f>SUM(TasaMensual!BQ314:CB314)</f>
        <v>54.72079053152035</v>
      </c>
      <c r="CC314" s="31">
        <f>SUM(TasaMensual!BR314:CC314)</f>
        <v>54.72079053152035</v>
      </c>
      <c r="CD314" s="31">
        <f>SUM(TasaMensual!BS314:CD314)</f>
        <v>54.72079053152035</v>
      </c>
      <c r="CE314" s="31">
        <f>SUM(TasaMensual!BT314:CE314)</f>
        <v>62.487780822782483</v>
      </c>
      <c r="CF314" s="31">
        <f>SUM(TasaMensual!BU314:CF314)</f>
        <v>70.247538718336145</v>
      </c>
      <c r="CG314" s="31">
        <f>SUM(TasaMensual!BV314:CG314)</f>
        <v>38.914309829099111</v>
      </c>
      <c r="CH314" s="31">
        <f>SUM(TasaMensual!BW314:CH314)</f>
        <v>38.914309829099111</v>
      </c>
      <c r="CI314" s="31">
        <f>SUM(TasaMensual!BX314:CI314)</f>
        <v>38.914309829099111</v>
      </c>
      <c r="CJ314" s="31">
        <f>SUM(TasaMensual!BY314:CJ314)</f>
        <v>38.914309829099111</v>
      </c>
      <c r="CK314" s="31">
        <f>SUM(TasaMensual!BZ314:CK314)</f>
        <v>46.639300172861184</v>
      </c>
      <c r="CL314" s="31">
        <f>SUM(TasaMensual!CA314:CL314)</f>
        <v>38.838988160380687</v>
      </c>
      <c r="CM314" s="31">
        <f>SUM(TasaMensual!CB314:CM314)</f>
        <v>23.251738530577864</v>
      </c>
      <c r="CN314" s="31">
        <f>SUM(TasaMensual!CC314:CN314)</f>
        <v>23.251738530577864</v>
      </c>
      <c r="CO314" s="31">
        <f>SUM(TasaMensual!CD314:CO314)</f>
        <v>30.948190466235523</v>
      </c>
      <c r="CP314" s="31">
        <f>SUM(TasaMensual!CE314:CP314)</f>
        <v>38.638132022679699</v>
      </c>
      <c r="CQ314" s="31">
        <f>SUM(TasaMensual!CF314:CQ314)</f>
        <v>30.871141731417563</v>
      </c>
      <c r="CR314" s="31">
        <f>SUM(TasaMensual!CG314:CR314)</f>
        <v>23.111383835863904</v>
      </c>
      <c r="CS314" s="31">
        <f>SUM(TasaMensual!CH314:CS314)</f>
        <v>30.779507446016499</v>
      </c>
      <c r="CT314" s="31">
        <f>SUM(TasaMensual!CI314:CT314)</f>
        <v>30.779507446016499</v>
      </c>
      <c r="CU314" s="31">
        <f>SUM(TasaMensual!CJ314:CU314)</f>
        <v>30.779507446016499</v>
      </c>
      <c r="CV314" s="31">
        <f>SUM(TasaMensual!CK314:CV314)</f>
        <v>30.779507446016499</v>
      </c>
      <c r="CW314" s="31">
        <f>SUM(TasaMensual!CL314:CW314)</f>
        <v>38.334523214256876</v>
      </c>
      <c r="CX314" s="31">
        <f>SUM(TasaMensual!CM314:CX314)</f>
        <v>38.334523214256876</v>
      </c>
      <c r="CY314" s="31">
        <f>SUM(TasaMensual!CN314:CY314)</f>
        <v>38.334523214256876</v>
      </c>
      <c r="CZ314" s="31">
        <f>SUM(TasaMensual!CO314:CZ314)</f>
        <v>38.334523214256876</v>
      </c>
      <c r="DA314" s="31">
        <f>SUM(TasaMensual!CP314:DA314)</f>
        <v>30.638071278599213</v>
      </c>
      <c r="DB314" s="31">
        <f>SUM(TasaMensual!CQ314:DB314)</f>
        <v>45.75834870025723</v>
      </c>
      <c r="DC314" s="31">
        <f>SUM(TasaMensual!CR314:DC314)</f>
        <v>45.75834870025723</v>
      </c>
      <c r="DD314" s="31">
        <f>SUM(TasaMensual!CS314:DD314)</f>
        <v>45.75834870025723</v>
      </c>
      <c r="DE314" s="31">
        <f>SUM(TasaMensual!CT314:DE314)</f>
        <v>38.090225090104639</v>
      </c>
      <c r="DF314" s="31">
        <f>SUM(TasaMensual!CU314:DF314)</f>
        <v>38.090225090104639</v>
      </c>
      <c r="DG314" s="31">
        <f>SUM(TasaMensual!CV314:DG314)</f>
        <v>45.657956284292624</v>
      </c>
      <c r="DH314" s="31">
        <f>SUM(TasaMensual!CW314:DH314)</f>
        <v>60.778542963055756</v>
      </c>
      <c r="DI314" s="31">
        <f>SUM(TasaMensual!CX314:DI314)</f>
        <v>53.051977443243047</v>
      </c>
      <c r="DJ314" s="31">
        <f>SUM(TasaMensual!CY314:DJ314)</f>
        <v>53.051977443243047</v>
      </c>
      <c r="DK314" s="31">
        <f>SUM(TasaMensual!CZ314:DK314)</f>
        <v>53.051977443243047</v>
      </c>
      <c r="DL314" s="31">
        <f>SUM(TasaMensual!DA314:DL314)</f>
        <v>53.051977443243047</v>
      </c>
      <c r="DM314" s="31">
        <f>SUM(TasaMensual!DB314:DM314)</f>
        <v>53.051977443243047</v>
      </c>
      <c r="DN314" s="31">
        <f>SUM(TasaMensual!DC314:DN314)</f>
        <v>30.241758465140862</v>
      </c>
      <c r="DO314" s="31">
        <f>SUM(TasaMensual!DD314:DO314)</f>
        <v>30.241758465140862</v>
      </c>
      <c r="DP314" s="31">
        <f>SUM(TasaMensual!DE314:DP314)</f>
        <v>30.241758465140862</v>
      </c>
      <c r="DQ314" s="31">
        <f>SUM(TasaMensual!DF314:DQ314)</f>
        <v>30.241758465140862</v>
      </c>
      <c r="DR314" s="31">
        <f>SUM(TasaMensual!DG314:DR314)</f>
        <v>30.241758465140862</v>
      </c>
      <c r="DS314" s="31">
        <f>SUM(TasaMensual!DH314:DS314)</f>
        <v>22.674027270952877</v>
      </c>
      <c r="DT314" s="31">
        <f>SUM(TasaMensual!DI314:DT314)</f>
        <v>15.026723605417452</v>
      </c>
      <c r="DU314" s="31">
        <f>SUM(TasaMensual!DJ314:DU314)</f>
        <v>14.938755204343797</v>
      </c>
      <c r="DV314" s="31">
        <f>SUM(TasaMensual!DK314:DV314)</f>
        <v>14.938755204343797</v>
      </c>
      <c r="DW314" s="31">
        <f>SUM(TasaMensual!DL314:DW314)</f>
        <v>22.389764816146197</v>
      </c>
      <c r="DX314" s="31">
        <f>SUM(TasaMensual!DM314:DX314)</f>
        <v>22.389764816146197</v>
      </c>
      <c r="DY314" s="31">
        <f>SUM(TasaMensual!DN314:DY314)</f>
        <v>22.389764816146197</v>
      </c>
      <c r="DZ314" s="31">
        <f>SUM(TasaMensual!DO314:DZ314)</f>
        <v>22.389764816146197</v>
      </c>
      <c r="EA314" s="31">
        <f>SUM(TasaMensual!DP314:EA314)</f>
        <v>37.236472558704286</v>
      </c>
      <c r="EB314" s="31">
        <f>SUM(TasaMensual!DQ314:EB314)</f>
        <v>44.652119573906361</v>
      </c>
      <c r="EC314" s="31">
        <f>SUM(TasaMensual!DR314:EC314)</f>
        <v>44.652119573906361</v>
      </c>
      <c r="ED314" s="31">
        <f>SUM(TasaMensual!DS314:ED314)</f>
        <v>44.652119573906361</v>
      </c>
      <c r="EE314" s="31">
        <f>SUM(TasaMensual!DT314:EE314)</f>
        <v>52.046928418097735</v>
      </c>
      <c r="EF314" s="31">
        <f>SUM(TasaMensual!DU314:EF314)</f>
        <v>59.350150761353213</v>
      </c>
      <c r="EG314" s="31">
        <f>SUM(TasaMensual!DV314:EG314)</f>
        <v>51.884678570237135</v>
      </c>
      <c r="EH314" s="31">
        <f>SUM(TasaMensual!DW314:EH314)</f>
        <v>74.006940940268848</v>
      </c>
      <c r="EI314" s="31">
        <f>SUM(TasaMensual!DX314:EI314)</f>
        <v>66.555931328466443</v>
      </c>
      <c r="EJ314" s="31">
        <f>SUM(TasaMensual!DY314:EJ314)</f>
        <v>66.555931328466443</v>
      </c>
      <c r="EK314" s="31">
        <f>SUM(TasaMensual!DZ314:EK314)</f>
        <v>66.555931328466443</v>
      </c>
      <c r="EL314" s="31">
        <f>SUM(TasaMensual!EA314:EL314)</f>
        <v>73.902390335225192</v>
      </c>
      <c r="EM314" s="31">
        <f>SUM(TasaMensual!EB314:EM314)</f>
        <v>59.055682592667097</v>
      </c>
      <c r="EN314" s="31">
        <f>SUM(TasaMensual!EC314:EN314)</f>
        <v>80.969849333147664</v>
      </c>
      <c r="EO314" s="31">
        <f>SUM(TasaMensual!ED314:EO314)</f>
        <v>80.969849333147664</v>
      </c>
      <c r="EP314" s="31">
        <f>SUM(TasaMensual!EE314:EP314)</f>
        <v>80.969849333147664</v>
      </c>
      <c r="EQ314" s="31">
        <f>SUM(TasaMensual!EF314:EQ314)</f>
        <v>80.886585418399875</v>
      </c>
      <c r="ER314" s="31">
        <f>SUM(TasaMensual!EG314:ER314)</f>
        <v>66.110080061916705</v>
      </c>
      <c r="ES314" s="31">
        <f>SUM(TasaMensual!EH314:ES314)</f>
        <v>66.110080061916705</v>
      </c>
      <c r="ET314" s="31">
        <f>SUM(TasaMensual!EI314:ET314)</f>
        <v>43.987817691884985</v>
      </c>
      <c r="EU314" s="31">
        <f>SUM(TasaMensual!EJ314:EU314)</f>
        <v>43.987817691884985</v>
      </c>
      <c r="EV314" s="31">
        <f>SUM(TasaMensual!EK314:EV314)</f>
        <v>43.987817691884985</v>
      </c>
      <c r="EW314" s="31">
        <f>SUM(TasaMensual!EL314:EW314)</f>
        <v>73.066038104795709</v>
      </c>
      <c r="EX314" s="31">
        <f>SUM(TasaMensual!EM314:EX314)</f>
        <v>65.719579098036974</v>
      </c>
      <c r="EY314" s="31">
        <f>SUM(TasaMensual!EN314:EY314)</f>
        <v>65.719579098036974</v>
      </c>
      <c r="EZ314" s="31">
        <f>SUM(TasaMensual!EO314:EZ314)</f>
        <v>36.389765342354323</v>
      </c>
      <c r="FA314" s="31">
        <f>SUM(TasaMensual!EP314:FA314)</f>
        <v>36.389765342354323</v>
      </c>
      <c r="FB314" s="31">
        <f>SUM(TasaMensual!EQ314:FB314)</f>
        <v>50.860498284977865</v>
      </c>
      <c r="FC314" s="31">
        <f>SUM(TasaMensual!ER314:FC314)</f>
        <v>43.548953355534273</v>
      </c>
      <c r="FD314" s="31">
        <f>SUM(TasaMensual!ES314:FD314)</f>
        <v>43.548953355534273</v>
      </c>
      <c r="FE314" s="31">
        <f>SUM(TasaMensual!ET314:FE314)</f>
        <v>43.548953355534273</v>
      </c>
      <c r="FF314" s="31">
        <f>SUM(TasaMensual!EU314:FF314)</f>
        <v>43.548953355534273</v>
      </c>
      <c r="FG314" s="31">
        <f>SUM(TasaMensual!EV314:FG314)</f>
        <v>43.548953355534273</v>
      </c>
      <c r="FH314" s="31">
        <f>SUM(TasaMensual!EW314:FH314)</f>
        <v>43.548953355534273</v>
      </c>
      <c r="FI314" s="31">
        <f>SUM(TasaMensual!EX314:FI314)</f>
        <v>14.470732942623544</v>
      </c>
      <c r="FJ314" s="31">
        <f>SUM(TasaMensual!EY314:FJ314)</f>
        <v>14.470732942623544</v>
      </c>
      <c r="FK314" s="31">
        <f>SUM(TasaMensual!EZ314:FK314)</f>
        <v>57.51542768399667</v>
      </c>
      <c r="FL314" s="31">
        <f>SUM(TasaMensual!FA314:FL314)</f>
        <v>64.68234519277614</v>
      </c>
      <c r="FM314" s="31">
        <f>SUM(TasaMensual!FB314:FM314)</f>
        <v>64.68234519277614</v>
      </c>
      <c r="FN314" s="31">
        <f>SUM(TasaMensual!FC314:FN314)</f>
        <v>57.365199774295959</v>
      </c>
      <c r="FO314" s="31">
        <f>SUM(TasaMensual!FD314:FO314)</f>
        <v>71.659081992706476</v>
      </c>
      <c r="FP314" s="31">
        <f>SUM(TasaMensual!FE314:FP314)</f>
        <v>71.659081992706476</v>
      </c>
      <c r="FQ314" s="31">
        <f>SUM(TasaMensual!FF314:FQ314)</f>
        <v>71.659081992706476</v>
      </c>
      <c r="FR314" s="31">
        <f>SUM(TasaMensual!FG314:FR314)</f>
        <v>85.913233514337151</v>
      </c>
      <c r="FS314" s="31">
        <f>SUM(TasaMensual!FH314:FS314)</f>
        <v>100.15419050664704</v>
      </c>
      <c r="FT314" s="31">
        <f>SUM(TasaMensual!FI314:FT314)</f>
        <v>100.15419050664704</v>
      </c>
      <c r="FU314" s="31">
        <f>SUM(TasaMensual!FJ314:FU314)</f>
        <v>100.15419050664704</v>
      </c>
      <c r="FV314" s="31">
        <f>SUM(TasaMensual!FK314:FV314)</f>
        <v>100.15419050664704</v>
      </c>
      <c r="FW314" s="31">
        <f>SUM(TasaMensual!FL314:FW314)</f>
        <v>57.109495765273913</v>
      </c>
      <c r="FX314" s="31">
        <f>SUM(TasaMensual!FM314:FX314)</f>
        <v>49.942578256494436</v>
      </c>
      <c r="FY314" s="31">
        <f>SUM(TasaMensual!FN314:FY314)</f>
        <v>57.023728235250985</v>
      </c>
      <c r="FZ314" s="31">
        <f>SUM(TasaMensual!FO314:FZ314)</f>
        <v>78.168690410435545</v>
      </c>
      <c r="GA314" s="31">
        <f>SUM(TasaMensual!FP314:GA314)</f>
        <v>78.011081870283419</v>
      </c>
      <c r="GB314" s="31">
        <f>SUM(TasaMensual!FQ314:GB314)</f>
        <v>78.011081870283419</v>
      </c>
      <c r="GC314" s="31">
        <f>SUM(TasaMensual!FR314:GC314)</f>
        <v>78.011081870283419</v>
      </c>
      <c r="GD314" s="31">
        <f>SUM(TasaMensual!FS314:GD314)</f>
        <v>84.903050035690171</v>
      </c>
      <c r="GE314" s="31">
        <f>SUM(TasaMensual!FT314:GE314)</f>
        <v>70.662093043380295</v>
      </c>
      <c r="GF314" s="31">
        <f>SUM(TasaMensual!FU314:GF314)</f>
        <v>70.662093043380295</v>
      </c>
      <c r="GG314" s="31">
        <f>SUM(TasaMensual!FV314:GG314)</f>
        <v>91.75024150394546</v>
      </c>
      <c r="GH314" s="31">
        <f>SUM(TasaMensual!FW314:GH314)</f>
        <v>91.75024150394546</v>
      </c>
      <c r="GI314" s="31">
        <f>SUM(TasaMensual!FX314:GI314)</f>
        <v>91.75024150394546</v>
      </c>
      <c r="GJ314" s="31">
        <f>SUM(TasaMensual!FY314:GJ314)</f>
        <v>98.761389228828023</v>
      </c>
      <c r="GK314" s="31">
        <f>SUM(TasaMensual!FZ314:GK314)</f>
        <v>98.685493190526813</v>
      </c>
      <c r="GL314" s="31">
        <f>SUM(TasaMensual!GA314:GL314)</f>
        <v>77.385823670370243</v>
      </c>
      <c r="GM314" s="31">
        <f>SUM(TasaMensual!GB314:GM314)</f>
        <v>63.249549992111824</v>
      </c>
      <c r="GN314" s="31">
        <f>SUM(TasaMensual!GC314:GN314)</f>
        <v>70.236205480129712</v>
      </c>
      <c r="GO314" s="31">
        <f>SUM(TasaMensual!GD314:GO314)</f>
        <v>70.236205480129712</v>
      </c>
      <c r="GP314" s="42">
        <f>SUM(TasaMensual!GE314:GP314)</f>
        <v>49.090085793092285</v>
      </c>
      <c r="GQ314" s="34"/>
      <c r="GR314" s="35">
        <f t="shared" si="4"/>
        <v>-0.42181010255277535</v>
      </c>
    </row>
    <row r="315" spans="1:200" x14ac:dyDescent="0.3">
      <c r="A315" s="14">
        <v>2009</v>
      </c>
      <c r="B315" s="15" t="s">
        <v>496</v>
      </c>
      <c r="C315" s="16" t="s">
        <v>488</v>
      </c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>
        <f>SUM(TasaMensual!D315:O315)</f>
        <v>0</v>
      </c>
      <c r="P315" s="31">
        <f>SUM(TasaMensual!E315:P315)</f>
        <v>0</v>
      </c>
      <c r="Q315" s="31">
        <f>SUM(TasaMensual!F315:Q315)</f>
        <v>0</v>
      </c>
      <c r="R315" s="31">
        <f>SUM(TasaMensual!G315:R315)</f>
        <v>0</v>
      </c>
      <c r="S315" s="31">
        <f>SUM(TasaMensual!H315:S315)</f>
        <v>0</v>
      </c>
      <c r="T315" s="31">
        <f>SUM(TasaMensual!I315:T315)</f>
        <v>0</v>
      </c>
      <c r="U315" s="31">
        <f>SUM(TasaMensual!J315:U315)</f>
        <v>0</v>
      </c>
      <c r="V315" s="31">
        <f>SUM(TasaMensual!K315:V315)</f>
        <v>0</v>
      </c>
      <c r="W315" s="31">
        <f>SUM(TasaMensual!L315:W315)</f>
        <v>0</v>
      </c>
      <c r="X315" s="31">
        <f>SUM(TasaMensual!M315:X315)</f>
        <v>0</v>
      </c>
      <c r="Y315" s="31">
        <f>SUM(TasaMensual!N315:Y315)</f>
        <v>0</v>
      </c>
      <c r="Z315" s="31">
        <f>SUM(TasaMensual!O315:Z315)</f>
        <v>0</v>
      </c>
      <c r="AA315" s="31">
        <f>SUM(TasaMensual!P315:AA315)</f>
        <v>0</v>
      </c>
      <c r="AB315" s="31">
        <f>SUM(TasaMensual!Q315:AB315)</f>
        <v>0</v>
      </c>
      <c r="AC315" s="31">
        <f>SUM(TasaMensual!R315:AC315)</f>
        <v>0</v>
      </c>
      <c r="AD315" s="31">
        <f>SUM(TasaMensual!S315:AD315)</f>
        <v>0</v>
      </c>
      <c r="AE315" s="31">
        <f>SUM(TasaMensual!T315:AE315)</f>
        <v>0</v>
      </c>
      <c r="AF315" s="31">
        <f>SUM(TasaMensual!U315:AF315)</f>
        <v>0</v>
      </c>
      <c r="AG315" s="31">
        <f>SUM(TasaMensual!V315:AG315)</f>
        <v>0</v>
      </c>
      <c r="AH315" s="31">
        <f>SUM(TasaMensual!W315:AH315)</f>
        <v>0</v>
      </c>
      <c r="AI315" s="31">
        <f>SUM(TasaMensual!X315:AI315)</f>
        <v>0</v>
      </c>
      <c r="AJ315" s="31">
        <f>SUM(TasaMensual!Y315:AJ315)</f>
        <v>0</v>
      </c>
      <c r="AK315" s="31">
        <f>SUM(TasaMensual!Z315:AK315)</f>
        <v>0</v>
      </c>
      <c r="AL315" s="31">
        <f>SUM(TasaMensual!AA315:AL315)</f>
        <v>0</v>
      </c>
      <c r="AM315" s="31">
        <f>SUM(TasaMensual!AB315:AM315)</f>
        <v>3.9085401602501468</v>
      </c>
      <c r="AN315" s="31">
        <f>SUM(TasaMensual!AC315:AN315)</f>
        <v>3.9085401602501468</v>
      </c>
      <c r="AO315" s="31">
        <f>SUM(TasaMensual!AD315:AO315)</f>
        <v>3.9085401602501468</v>
      </c>
      <c r="AP315" s="31">
        <f>SUM(TasaMensual!AE315:AP315)</f>
        <v>7.8094568756782721</v>
      </c>
      <c r="AQ315" s="31">
        <f>SUM(TasaMensual!AF315:AQ315)</f>
        <v>11.707636425828351</v>
      </c>
      <c r="AR315" s="31">
        <f>SUM(TasaMensual!AG315:AR315)</f>
        <v>11.707636425828351</v>
      </c>
      <c r="AS315" s="31">
        <f>SUM(TasaMensual!AH315:AS315)</f>
        <v>11.707636425828351</v>
      </c>
      <c r="AT315" s="31">
        <f>SUM(TasaMensual!AI315:AT315)</f>
        <v>11.707636425828351</v>
      </c>
      <c r="AU315" s="31">
        <f>SUM(TasaMensual!AJ315:AU315)</f>
        <v>11.707636425828351</v>
      </c>
      <c r="AV315" s="31">
        <f>SUM(TasaMensual!AK315:AV315)</f>
        <v>11.707636425828351</v>
      </c>
      <c r="AW315" s="31">
        <f>SUM(TasaMensual!AL315:AW315)</f>
        <v>11.707636425828351</v>
      </c>
      <c r="AX315" s="31">
        <f>SUM(TasaMensual!AM315:AX315)</f>
        <v>15.587364844839019</v>
      </c>
      <c r="AY315" s="31">
        <f>SUM(TasaMensual!AN315:AY315)</f>
        <v>11.678824684588875</v>
      </c>
      <c r="AZ315" s="31">
        <f>SUM(TasaMensual!AO315:AZ315)</f>
        <v>11.678824684588875</v>
      </c>
      <c r="BA315" s="31">
        <f>SUM(TasaMensual!AP315:BA315)</f>
        <v>11.678824684588875</v>
      </c>
      <c r="BB315" s="31">
        <f>SUM(TasaMensual!AQ315:BB315)</f>
        <v>7.7779079691607489</v>
      </c>
      <c r="BC315" s="31">
        <f>SUM(TasaMensual!AR315:BC315)</f>
        <v>3.8797284190106689</v>
      </c>
      <c r="BD315" s="31">
        <f>SUM(TasaMensual!AS315:BD315)</f>
        <v>7.7431189305235728</v>
      </c>
      <c r="BE315" s="31">
        <f>SUM(TasaMensual!AT315:BE315)</f>
        <v>7.7431189305235728</v>
      </c>
      <c r="BF315" s="31">
        <f>SUM(TasaMensual!AU315:BF315)</f>
        <v>7.7431189305235728</v>
      </c>
      <c r="BG315" s="31">
        <f>SUM(TasaMensual!AV315:BG315)</f>
        <v>7.7431189305235728</v>
      </c>
      <c r="BH315" s="31">
        <f>SUM(TasaMensual!AW315:BH315)</f>
        <v>7.7431189305235728</v>
      </c>
      <c r="BI315" s="31">
        <f>SUM(TasaMensual!AX315:BI315)</f>
        <v>26.990174131077886</v>
      </c>
      <c r="BJ315" s="31">
        <f>SUM(TasaMensual!AY315:BJ315)</f>
        <v>23.110445712067218</v>
      </c>
      <c r="BK315" s="31">
        <f>SUM(TasaMensual!AZ315:BK315)</f>
        <v>23.110445712067218</v>
      </c>
      <c r="BL315" s="31">
        <f>SUM(TasaMensual!BA315:BL315)</f>
        <v>23.110445712067218</v>
      </c>
      <c r="BM315" s="31">
        <f>SUM(TasaMensual!BB315:BM315)</f>
        <v>23.110445712067218</v>
      </c>
      <c r="BN315" s="31">
        <f>SUM(TasaMensual!BC315:BN315)</f>
        <v>23.110445712067218</v>
      </c>
      <c r="BO315" s="31">
        <f>SUM(TasaMensual!BD315:BO315)</f>
        <v>23.110445712067218</v>
      </c>
      <c r="BP315" s="31">
        <f>SUM(TasaMensual!BE315:BP315)</f>
        <v>19.247055200554314</v>
      </c>
      <c r="BQ315" s="31">
        <f>SUM(TasaMensual!BF315:BQ315)</f>
        <v>19.247055200554314</v>
      </c>
      <c r="BR315" s="31">
        <f>SUM(TasaMensual!BG315:BR315)</f>
        <v>19.247055200554314</v>
      </c>
      <c r="BS315" s="31">
        <f>SUM(TasaMensual!BH315:BS315)</f>
        <v>19.247055200554314</v>
      </c>
      <c r="BT315" s="31">
        <f>SUM(TasaMensual!BI315:BT315)</f>
        <v>23.064577628498579</v>
      </c>
      <c r="BU315" s="31">
        <f>SUM(TasaMensual!BJ315:BU315)</f>
        <v>7.6319868771355974</v>
      </c>
      <c r="BV315" s="31">
        <f>SUM(TasaMensual!BK315:BV315)</f>
        <v>11.44368880204507</v>
      </c>
      <c r="BW315" s="31">
        <f>SUM(TasaMensual!BL315:BW315)</f>
        <v>11.44368880204507</v>
      </c>
      <c r="BX315" s="31">
        <f>SUM(TasaMensual!BM315:BX315)</f>
        <v>11.44368880204507</v>
      </c>
      <c r="BY315" s="31">
        <f>SUM(TasaMensual!BN315:BY315)</f>
        <v>11.44368880204507</v>
      </c>
      <c r="BZ315" s="31">
        <f>SUM(TasaMensual!BO315:BZ315)</f>
        <v>19.043050455666165</v>
      </c>
      <c r="CA315" s="31">
        <f>SUM(TasaMensual!BP315:CA315)</f>
        <v>22.839557669029872</v>
      </c>
      <c r="CB315" s="31">
        <f>SUM(TasaMensual!BQ315:CB315)</f>
        <v>30.426811083293909</v>
      </c>
      <c r="CC315" s="31">
        <f>SUM(TasaMensual!BR315:CC315)</f>
        <v>30.426811083293909</v>
      </c>
      <c r="CD315" s="31">
        <f>SUM(TasaMensual!BS315:CD315)</f>
        <v>30.426811083293909</v>
      </c>
      <c r="CE315" s="31">
        <f>SUM(TasaMensual!BT315:CE315)</f>
        <v>37.995401433341215</v>
      </c>
      <c r="CF315" s="31">
        <f>SUM(TasaMensual!BU315:CF315)</f>
        <v>34.177879005396946</v>
      </c>
      <c r="CG315" s="31">
        <f>SUM(TasaMensual!BV315:CG315)</f>
        <v>34.141276286466287</v>
      </c>
      <c r="CH315" s="31">
        <f>SUM(TasaMensual!BW315:CH315)</f>
        <v>30.329574361556812</v>
      </c>
      <c r="CI315" s="31">
        <f>SUM(TasaMensual!BX315:CI315)</f>
        <v>30.329574361556812</v>
      </c>
      <c r="CJ315" s="31">
        <f>SUM(TasaMensual!BY315:CJ315)</f>
        <v>30.329574361556812</v>
      </c>
      <c r="CK315" s="31">
        <f>SUM(TasaMensual!BZ315:CK315)</f>
        <v>37.859978367731742</v>
      </c>
      <c r="CL315" s="31">
        <f>SUM(TasaMensual!CA315:CL315)</f>
        <v>34.022702414422902</v>
      </c>
      <c r="CM315" s="31">
        <f>SUM(TasaMensual!CB315:CM315)</f>
        <v>37.743579151444457</v>
      </c>
      <c r="CN315" s="31">
        <f>SUM(TasaMensual!CC315:CN315)</f>
        <v>30.156325737180424</v>
      </c>
      <c r="CO315" s="31">
        <f>SUM(TasaMensual!CD315:CO315)</f>
        <v>30.156325737180424</v>
      </c>
      <c r="CP315" s="31">
        <f>SUM(TasaMensual!CE315:CP315)</f>
        <v>30.156325737180424</v>
      </c>
      <c r="CQ315" s="31">
        <f>SUM(TasaMensual!CF315:CQ315)</f>
        <v>22.587735387133122</v>
      </c>
      <c r="CR315" s="31">
        <f>SUM(TasaMensual!CG315:CR315)</f>
        <v>26.330110298251718</v>
      </c>
      <c r="CS315" s="31">
        <f>SUM(TasaMensual!CH315:CS315)</f>
        <v>26.291265206615083</v>
      </c>
      <c r="CT315" s="31">
        <f>SUM(TasaMensual!CI315:CT315)</f>
        <v>26.291265206615083</v>
      </c>
      <c r="CU315" s="31">
        <f>SUM(TasaMensual!CJ315:CU315)</f>
        <v>30.023583349413574</v>
      </c>
      <c r="CV315" s="31">
        <f>SUM(TasaMensual!CK315:CV315)</f>
        <v>33.752561236574707</v>
      </c>
      <c r="CW315" s="31">
        <f>SUM(TasaMensual!CL315:CW315)</f>
        <v>29.947939644706782</v>
      </c>
      <c r="CX315" s="31">
        <f>SUM(TasaMensual!CM315:CX315)</f>
        <v>29.908307785966894</v>
      </c>
      <c r="CY315" s="31">
        <f>SUM(TasaMensual!CN315:CY315)</f>
        <v>22.390923835581628</v>
      </c>
      <c r="CZ315" s="31">
        <f>SUM(TasaMensual!CO315:CZ315)</f>
        <v>26.10660027447733</v>
      </c>
      <c r="DA315" s="31">
        <f>SUM(TasaMensual!CP315:DA315)</f>
        <v>26.10660027447733</v>
      </c>
      <c r="DB315" s="31">
        <f>SUM(TasaMensual!CQ315:DB315)</f>
        <v>29.815661511078346</v>
      </c>
      <c r="DC315" s="31">
        <f>SUM(TasaMensual!CR315:DC315)</f>
        <v>29.815661511078346</v>
      </c>
      <c r="DD315" s="31">
        <f>SUM(TasaMensual!CS315:DD315)</f>
        <v>29.775619069415509</v>
      </c>
      <c r="DE315" s="31">
        <f>SUM(TasaMensual!CT315:DE315)</f>
        <v>26.036602430791465</v>
      </c>
      <c r="DF315" s="31">
        <f>SUM(TasaMensual!CU315:DF315)</f>
        <v>29.732230502782301</v>
      </c>
      <c r="DG315" s="31">
        <f>SUM(TasaMensual!CV315:DG315)</f>
        <v>25.99991235998381</v>
      </c>
      <c r="DH315" s="31">
        <f>SUM(TasaMensual!CW315:DH315)</f>
        <v>25.959882384878163</v>
      </c>
      <c r="DI315" s="31">
        <f>SUM(TasaMensual!CX315:DI315)</f>
        <v>25.919648933089125</v>
      </c>
      <c r="DJ315" s="31">
        <f>SUM(TasaMensual!CY315:DJ315)</f>
        <v>29.561778808422158</v>
      </c>
      <c r="DK315" s="31">
        <f>SUM(TasaMensual!CZ315:DK315)</f>
        <v>29.561778808422158</v>
      </c>
      <c r="DL315" s="31">
        <f>SUM(TasaMensual!DA315:DL315)</f>
        <v>25.846102369526456</v>
      </c>
      <c r="DM315" s="31">
        <f>SUM(TasaMensual!DB315:DM315)</f>
        <v>25.846102369526456</v>
      </c>
      <c r="DN315" s="31">
        <f>SUM(TasaMensual!DC315:DN315)</f>
        <v>33.143388126358325</v>
      </c>
      <c r="DO315" s="31">
        <f>SUM(TasaMensual!DD315:DO315)</f>
        <v>33.143388126358325</v>
      </c>
      <c r="DP315" s="31">
        <f>SUM(TasaMensual!DE315:DP315)</f>
        <v>29.441055656902563</v>
      </c>
      <c r="DQ315" s="31">
        <f>SUM(TasaMensual!DF315:DQ315)</f>
        <v>33.099770716173744</v>
      </c>
      <c r="DR315" s="31">
        <f>SUM(TasaMensual!DG315:DR315)</f>
        <v>36.714618556164787</v>
      </c>
      <c r="DS315" s="31">
        <f>SUM(TasaMensual!DH315:DS315)</f>
        <v>44.018686922244697</v>
      </c>
      <c r="DT315" s="31">
        <f>SUM(TasaMensual!DI315:DT315)</f>
        <v>40.329739010189215</v>
      </c>
      <c r="DU315" s="31">
        <f>SUM(TasaMensual!DJ315:DU315)</f>
        <v>36.644190047671245</v>
      </c>
      <c r="DV315" s="31">
        <f>SUM(TasaMensual!DK315:DV315)</f>
        <v>36.56345803154521</v>
      </c>
      <c r="DW315" s="31">
        <f>SUM(TasaMensual!DL315:DW315)</f>
        <v>47.479296913763307</v>
      </c>
      <c r="DX315" s="31">
        <f>SUM(TasaMensual!DM315:DX315)</f>
        <v>47.479296913763307</v>
      </c>
      <c r="DY315" s="31">
        <f>SUM(TasaMensual!DN315:DY315)</f>
        <v>51.111170234021898</v>
      </c>
      <c r="DZ315" s="31">
        <f>SUM(TasaMensual!DO315:DZ315)</f>
        <v>43.733533596928375</v>
      </c>
      <c r="EA315" s="31">
        <f>SUM(TasaMensual!DP315:EA315)</f>
        <v>43.733533596928375</v>
      </c>
      <c r="EB315" s="31">
        <f>SUM(TasaMensual!DQ315:EB315)</f>
        <v>58.222087639234957</v>
      </c>
      <c r="EC315" s="31">
        <f>SUM(TasaMensual!DR315:EC315)</f>
        <v>58.182234086133931</v>
      </c>
      <c r="ED315" s="31">
        <f>SUM(TasaMensual!DS315:ED315)</f>
        <v>54.487479329736544</v>
      </c>
      <c r="EE315" s="31">
        <f>SUM(TasaMensual!DT315:EE315)</f>
        <v>54.40806147118834</v>
      </c>
      <c r="EF315" s="31">
        <f>SUM(TasaMensual!DU315:EF315)</f>
        <v>54.40806147118834</v>
      </c>
      <c r="EG315" s="31">
        <f>SUM(TasaMensual!DV315:EG315)</f>
        <v>54.40806147118834</v>
      </c>
      <c r="EH315" s="31">
        <f>SUM(TasaMensual!DW315:EH315)</f>
        <v>47.12420977040896</v>
      </c>
      <c r="EI315" s="31">
        <f>SUM(TasaMensual!DX315:EI315)</f>
        <v>47.006729537676144</v>
      </c>
      <c r="EJ315" s="31">
        <f>SUM(TasaMensual!DY315:EJ315)</f>
        <v>47.006729537676144</v>
      </c>
      <c r="EK315" s="31">
        <f>SUM(TasaMensual!DZ315:EK315)</f>
        <v>46.96784270778835</v>
      </c>
      <c r="EL315" s="31">
        <f>SUM(TasaMensual!EA315:EL315)</f>
        <v>50.518914086084266</v>
      </c>
      <c r="EM315" s="31">
        <f>SUM(TasaMensual!EB315:EM315)</f>
        <v>57.692515233860448</v>
      </c>
      <c r="EN315" s="31">
        <f>SUM(TasaMensual!EC315:EN315)</f>
        <v>43.203961191553866</v>
      </c>
      <c r="EO315" s="31">
        <f>SUM(TasaMensual!ED315:EO315)</f>
        <v>39.58509968538371</v>
      </c>
      <c r="EP315" s="31">
        <f>SUM(TasaMensual!EE315:EP315)</f>
        <v>43.123733743535581</v>
      </c>
      <c r="EQ315" s="31">
        <f>SUM(TasaMensual!EF315:EQ315)</f>
        <v>46.62064429529412</v>
      </c>
      <c r="ER315" s="31">
        <f>SUM(TasaMensual!EG315:ER315)</f>
        <v>50.191435225485158</v>
      </c>
      <c r="ES315" s="31">
        <f>SUM(TasaMensual!EH315:ES315)</f>
        <v>57.326647498050264</v>
      </c>
      <c r="ET315" s="31">
        <f>SUM(TasaMensual!EI315:ET315)</f>
        <v>68.019928553120664</v>
      </c>
      <c r="EU315" s="31">
        <f>SUM(TasaMensual!EJ315:EU315)</f>
        <v>57.221569903635384</v>
      </c>
      <c r="EV315" s="31">
        <f>SUM(TasaMensual!EK315:EV315)</f>
        <v>57.221569903635384</v>
      </c>
      <c r="EW315" s="31">
        <f>SUM(TasaMensual!EL315:EW315)</f>
        <v>57.183254250745044</v>
      </c>
      <c r="EX315" s="31">
        <f>SUM(TasaMensual!EM315:EX315)</f>
        <v>60.65839509033907</v>
      </c>
      <c r="EY315" s="31">
        <f>SUM(TasaMensual!EN315:EY315)</f>
        <v>60.581522350766704</v>
      </c>
      <c r="EZ315" s="31">
        <f>SUM(TasaMensual!EO315:EZ315)</f>
        <v>60.581522350766704</v>
      </c>
      <c r="FA315" s="31">
        <f>SUM(TasaMensual!EP315:FA315)</f>
        <v>60.581522350766704</v>
      </c>
      <c r="FB315" s="31">
        <f>SUM(TasaMensual!EQ315:FB315)</f>
        <v>53.427167137030338</v>
      </c>
      <c r="FC315" s="31">
        <f>SUM(TasaMensual!ER315:FC315)</f>
        <v>42.705606077740107</v>
      </c>
      <c r="FD315" s="31">
        <f>SUM(TasaMensual!ES315:FD315)</f>
        <v>49.732151683632999</v>
      </c>
      <c r="FE315" s="31">
        <f>SUM(TasaMensual!ET315:FE315)</f>
        <v>42.596939411067886</v>
      </c>
      <c r="FF315" s="31">
        <f>SUM(TasaMensual!EU315:FF315)</f>
        <v>31.903658355997493</v>
      </c>
      <c r="FG315" s="31">
        <f>SUM(TasaMensual!EV315:FG315)</f>
        <v>56.563702039503447</v>
      </c>
      <c r="FH315" s="31">
        <f>SUM(TasaMensual!EW315:FH315)</f>
        <v>63.602981217315637</v>
      </c>
      <c r="FI315" s="31">
        <f>SUM(TasaMensual!EX315:FI315)</f>
        <v>63.564732069124169</v>
      </c>
      <c r="FJ315" s="31">
        <f>SUM(TasaMensual!EY315:FJ315)</f>
        <v>52.909809494894873</v>
      </c>
      <c r="FK315" s="31">
        <f>SUM(TasaMensual!EZ315:FK315)</f>
        <v>45.813081086691056</v>
      </c>
      <c r="FL315" s="31">
        <f>SUM(TasaMensual!FA315:FL315)</f>
        <v>49.320253253772741</v>
      </c>
      <c r="FM315" s="31">
        <f>SUM(TasaMensual!FB315:FM315)</f>
        <v>49.320253253772741</v>
      </c>
      <c r="FN315" s="31">
        <f>SUM(TasaMensual!FC315:FN315)</f>
        <v>56.321828608227491</v>
      </c>
      <c r="FO315" s="31">
        <f>SUM(TasaMensual!FD315:FO315)</f>
        <v>56.321828608227491</v>
      </c>
      <c r="FP315" s="31">
        <f>SUM(TasaMensual!FE315:FP315)</f>
        <v>52.713833326730317</v>
      </c>
      <c r="FQ315" s="31">
        <f>SUM(TasaMensual!FF315:FQ315)</f>
        <v>56.205453438462158</v>
      </c>
      <c r="FR315" s="31">
        <f>SUM(TasaMensual!FG315:FR315)</f>
        <v>59.693906658304478</v>
      </c>
      <c r="FS315" s="31">
        <f>SUM(TasaMensual!FH315:FS315)</f>
        <v>48.976003093306716</v>
      </c>
      <c r="FT315" s="31">
        <f>SUM(TasaMensual!FI315:FT315)</f>
        <v>45.419103076937624</v>
      </c>
      <c r="FU315" s="31">
        <f>SUM(TasaMensual!FJ315:FU315)</f>
        <v>45.381910390501609</v>
      </c>
      <c r="FV315" s="31">
        <f>SUM(TasaMensual!FK315:FV315)</f>
        <v>45.381910390501609</v>
      </c>
      <c r="FW315" s="31">
        <f>SUM(TasaMensual!FL315:FW315)</f>
        <v>45.381910390501609</v>
      </c>
      <c r="FX315" s="31">
        <f>SUM(TasaMensual!FM315:FX315)</f>
        <v>45.345032504374949</v>
      </c>
      <c r="FY315" s="31">
        <f>SUM(TasaMensual!FN315:FY315)</f>
        <v>48.812198442936769</v>
      </c>
      <c r="FZ315" s="31">
        <f>SUM(TasaMensual!FO315:FZ315)</f>
        <v>41.810623088482025</v>
      </c>
      <c r="GA315" s="31">
        <f>SUM(TasaMensual!FP315:GA315)</f>
        <v>52.194120250326137</v>
      </c>
      <c r="GB315" s="31">
        <f>SUM(TasaMensual!FQ315:GB315)</f>
        <v>45.204778995739375</v>
      </c>
      <c r="GC315" s="31">
        <f>SUM(TasaMensual!FR315:GC315)</f>
        <v>45.168464505789778</v>
      </c>
      <c r="GD315" s="31">
        <f>SUM(TasaMensual!FS315:GD315)</f>
        <v>41.680011285947458</v>
      </c>
      <c r="GE315" s="31">
        <f>SUM(TasaMensual!FT315:GE315)</f>
        <v>31.187217516306156</v>
      </c>
      <c r="GF315" s="31">
        <f>SUM(TasaMensual!FU315:GF315)</f>
        <v>38.044317934390889</v>
      </c>
      <c r="GG315" s="31">
        <f>SUM(TasaMensual!FV315:GG315)</f>
        <v>51.782126912323704</v>
      </c>
      <c r="GH315" s="31">
        <f>SUM(TasaMensual!FW315:GH315)</f>
        <v>65.544383922473372</v>
      </c>
      <c r="GI315" s="31">
        <f>SUM(TasaMensual!FX315:GI315)</f>
        <v>72.419835123958464</v>
      </c>
      <c r="GJ315" s="31">
        <f>SUM(TasaMensual!FY315:GJ315)</f>
        <v>82.689107359679838</v>
      </c>
      <c r="GK315" s="31">
        <f>SUM(TasaMensual!FZ315:GK315)</f>
        <v>89.517775040446736</v>
      </c>
      <c r="GL315" s="31">
        <f>SUM(TasaMensual!GA315:GL315)</f>
        <v>92.946895128232214</v>
      </c>
      <c r="GM315" s="31">
        <f>SUM(TasaMensual!GB315:GM315)</f>
        <v>85.989698247344734</v>
      </c>
      <c r="GN315" s="31">
        <f>SUM(TasaMensual!GC315:GN315)</f>
        <v>89.413300561699899</v>
      </c>
      <c r="GO315" s="31">
        <f>SUM(TasaMensual!GD315:GO315)</f>
        <v>85.95799493991764</v>
      </c>
      <c r="GP315" s="42">
        <f>SUM(TasaMensual!GE315:GP315)</f>
        <v>89.375980379299662</v>
      </c>
      <c r="GQ315" s="34"/>
      <c r="GR315" s="35">
        <f t="shared" si="4"/>
        <v>1.1443367605188977</v>
      </c>
    </row>
    <row r="316" spans="1:200" x14ac:dyDescent="0.3">
      <c r="A316" s="14">
        <v>2010</v>
      </c>
      <c r="B316" s="15" t="s">
        <v>497</v>
      </c>
      <c r="C316" s="16" t="s">
        <v>488</v>
      </c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>
        <f>SUM(TasaMensual!D316:O316)</f>
        <v>0</v>
      </c>
      <c r="P316" s="31">
        <f>SUM(TasaMensual!E316:P316)</f>
        <v>0</v>
      </c>
      <c r="Q316" s="31">
        <f>SUM(TasaMensual!F316:Q316)</f>
        <v>0</v>
      </c>
      <c r="R316" s="31">
        <f>SUM(TasaMensual!G316:R316)</f>
        <v>0</v>
      </c>
      <c r="S316" s="31">
        <f>SUM(TasaMensual!H316:S316)</f>
        <v>0</v>
      </c>
      <c r="T316" s="31">
        <f>SUM(TasaMensual!I316:T316)</f>
        <v>0</v>
      </c>
      <c r="U316" s="31">
        <f>SUM(TasaMensual!J316:U316)</f>
        <v>0</v>
      </c>
      <c r="V316" s="31">
        <f>SUM(TasaMensual!K316:V316)</f>
        <v>0</v>
      </c>
      <c r="W316" s="31">
        <f>SUM(TasaMensual!L316:W316)</f>
        <v>0</v>
      </c>
      <c r="X316" s="31">
        <f>SUM(TasaMensual!M316:X316)</f>
        <v>0</v>
      </c>
      <c r="Y316" s="31">
        <f>SUM(TasaMensual!N316:Y316)</f>
        <v>0</v>
      </c>
      <c r="Z316" s="31">
        <f>SUM(TasaMensual!O316:Z316)</f>
        <v>0</v>
      </c>
      <c r="AA316" s="31">
        <f>SUM(TasaMensual!P316:AA316)</f>
        <v>0</v>
      </c>
      <c r="AB316" s="31">
        <f>SUM(TasaMensual!Q316:AB316)</f>
        <v>0</v>
      </c>
      <c r="AC316" s="31">
        <f>SUM(TasaMensual!R316:AC316)</f>
        <v>0</v>
      </c>
      <c r="AD316" s="31">
        <f>SUM(TasaMensual!S316:AD316)</f>
        <v>0</v>
      </c>
      <c r="AE316" s="31">
        <f>SUM(TasaMensual!T316:AE316)</f>
        <v>0</v>
      </c>
      <c r="AF316" s="31">
        <f>SUM(TasaMensual!U316:AF316)</f>
        <v>0</v>
      </c>
      <c r="AG316" s="31">
        <f>SUM(TasaMensual!V316:AG316)</f>
        <v>0</v>
      </c>
      <c r="AH316" s="31">
        <f>SUM(TasaMensual!W316:AH316)</f>
        <v>0</v>
      </c>
      <c r="AI316" s="31">
        <f>SUM(TasaMensual!X316:AI316)</f>
        <v>0</v>
      </c>
      <c r="AJ316" s="31">
        <f>SUM(TasaMensual!Y316:AJ316)</f>
        <v>0</v>
      </c>
      <c r="AK316" s="31">
        <f>SUM(TasaMensual!Z316:AK316)</f>
        <v>0</v>
      </c>
      <c r="AL316" s="31">
        <f>SUM(TasaMensual!AA316:AL316)</f>
        <v>0</v>
      </c>
      <c r="AM316" s="31">
        <f>SUM(TasaMensual!AB316:AM316)</f>
        <v>0</v>
      </c>
      <c r="AN316" s="31">
        <f>SUM(TasaMensual!AC316:AN316)</f>
        <v>0</v>
      </c>
      <c r="AO316" s="31">
        <f>SUM(TasaMensual!AD316:AO316)</f>
        <v>0</v>
      </c>
      <c r="AP316" s="31">
        <f>SUM(TasaMensual!AE316:AP316)</f>
        <v>0</v>
      </c>
      <c r="AQ316" s="31">
        <f>SUM(TasaMensual!AF316:AQ316)</f>
        <v>0</v>
      </c>
      <c r="AR316" s="31">
        <f>SUM(TasaMensual!AG316:AR316)</f>
        <v>0</v>
      </c>
      <c r="AS316" s="31">
        <f>SUM(TasaMensual!AH316:AS316)</f>
        <v>0</v>
      </c>
      <c r="AT316" s="31">
        <f>SUM(TasaMensual!AI316:AT316)</f>
        <v>0</v>
      </c>
      <c r="AU316" s="31">
        <f>SUM(TasaMensual!AJ316:AU316)</f>
        <v>0</v>
      </c>
      <c r="AV316" s="31">
        <f>SUM(TasaMensual!AK316:AV316)</f>
        <v>0</v>
      </c>
      <c r="AW316" s="31">
        <f>SUM(TasaMensual!AL316:AW316)</f>
        <v>0</v>
      </c>
      <c r="AX316" s="31">
        <f>SUM(TasaMensual!AM316:AX316)</f>
        <v>0</v>
      </c>
      <c r="AY316" s="31">
        <f>SUM(TasaMensual!AN316:AY316)</f>
        <v>0</v>
      </c>
      <c r="AZ316" s="31">
        <f>SUM(TasaMensual!AO316:AZ316)</f>
        <v>0</v>
      </c>
      <c r="BA316" s="31">
        <f>SUM(TasaMensual!AP316:BA316)</f>
        <v>0</v>
      </c>
      <c r="BB316" s="31">
        <f>SUM(TasaMensual!AQ316:BB316)</f>
        <v>0</v>
      </c>
      <c r="BC316" s="31">
        <f>SUM(TasaMensual!AR316:BC316)</f>
        <v>0</v>
      </c>
      <c r="BD316" s="31">
        <f>SUM(TasaMensual!AS316:BD316)</f>
        <v>0</v>
      </c>
      <c r="BE316" s="31">
        <f>SUM(TasaMensual!AT316:BE316)</f>
        <v>0</v>
      </c>
      <c r="BF316" s="31">
        <f>SUM(TasaMensual!AU316:BF316)</f>
        <v>0</v>
      </c>
      <c r="BG316" s="31">
        <f>SUM(TasaMensual!AV316:BG316)</f>
        <v>0</v>
      </c>
      <c r="BH316" s="31">
        <f>SUM(TasaMensual!AW316:BH316)</f>
        <v>0</v>
      </c>
      <c r="BI316" s="31">
        <f>SUM(TasaMensual!AX316:BI316)</f>
        <v>0</v>
      </c>
      <c r="BJ316" s="31">
        <f>SUM(TasaMensual!AY316:BJ316)</f>
        <v>0</v>
      </c>
      <c r="BK316" s="31">
        <f>SUM(TasaMensual!AZ316:BK316)</f>
        <v>0</v>
      </c>
      <c r="BL316" s="31">
        <f>SUM(TasaMensual!BA316:BL316)</f>
        <v>8.519338899301415</v>
      </c>
      <c r="BM316" s="31">
        <f>SUM(TasaMensual!BB316:BM316)</f>
        <v>8.519338899301415</v>
      </c>
      <c r="BN316" s="31">
        <f>SUM(TasaMensual!BC316:BN316)</f>
        <v>8.519338899301415</v>
      </c>
      <c r="BO316" s="31">
        <f>SUM(TasaMensual!BD316:BO316)</f>
        <v>8.519338899301415</v>
      </c>
      <c r="BP316" s="31">
        <f>SUM(TasaMensual!BE316:BP316)</f>
        <v>8.519338899301415</v>
      </c>
      <c r="BQ316" s="31">
        <f>SUM(TasaMensual!BF316:BQ316)</f>
        <v>8.519338899301415</v>
      </c>
      <c r="BR316" s="31">
        <f>SUM(TasaMensual!BG316:BR316)</f>
        <v>8.519338899301415</v>
      </c>
      <c r="BS316" s="31">
        <f>SUM(TasaMensual!BH316:BS316)</f>
        <v>8.519338899301415</v>
      </c>
      <c r="BT316" s="31">
        <f>SUM(TasaMensual!BI316:BT316)</f>
        <v>8.519338899301415</v>
      </c>
      <c r="BU316" s="31">
        <f>SUM(TasaMensual!BJ316:BU316)</f>
        <v>8.519338899301415</v>
      </c>
      <c r="BV316" s="31">
        <f>SUM(TasaMensual!BK316:BV316)</f>
        <v>8.519338899301415</v>
      </c>
      <c r="BW316" s="31">
        <f>SUM(TasaMensual!BL316:BW316)</f>
        <v>8.519338899301415</v>
      </c>
      <c r="BX316" s="31">
        <f>SUM(TasaMensual!BM316:BX316)</f>
        <v>0</v>
      </c>
      <c r="BY316" s="31">
        <f>SUM(TasaMensual!BN316:BY316)</f>
        <v>8.3745079976551366</v>
      </c>
      <c r="BZ316" s="31">
        <f>SUM(TasaMensual!BO316:BZ316)</f>
        <v>8.3745079976551366</v>
      </c>
      <c r="CA316" s="31">
        <f>SUM(TasaMensual!BP316:CA316)</f>
        <v>8.3745079976551366</v>
      </c>
      <c r="CB316" s="31">
        <f>SUM(TasaMensual!BQ316:CB316)</f>
        <v>8.3745079976551366</v>
      </c>
      <c r="CC316" s="31">
        <f>SUM(TasaMensual!BR316:CC316)</f>
        <v>8.3745079976551366</v>
      </c>
      <c r="CD316" s="31">
        <f>SUM(TasaMensual!BS316:CD316)</f>
        <v>8.3745079976551366</v>
      </c>
      <c r="CE316" s="31">
        <f>SUM(TasaMensual!BT316:CE316)</f>
        <v>8.3745079976551366</v>
      </c>
      <c r="CF316" s="31">
        <f>SUM(TasaMensual!BU316:CF316)</f>
        <v>8.3745079976551366</v>
      </c>
      <c r="CG316" s="31">
        <f>SUM(TasaMensual!BV316:CG316)</f>
        <v>8.3745079976551366</v>
      </c>
      <c r="CH316" s="31">
        <f>SUM(TasaMensual!BW316:CH316)</f>
        <v>8.3745079976551366</v>
      </c>
      <c r="CI316" s="31">
        <f>SUM(TasaMensual!BX316:CI316)</f>
        <v>8.3745079976551366</v>
      </c>
      <c r="CJ316" s="31">
        <f>SUM(TasaMensual!BY316:CJ316)</f>
        <v>8.3745079976551366</v>
      </c>
      <c r="CK316" s="31">
        <f>SUM(TasaMensual!BZ316:CK316)</f>
        <v>0</v>
      </c>
      <c r="CL316" s="31">
        <f>SUM(TasaMensual!CA316:CL316)</f>
        <v>0</v>
      </c>
      <c r="CM316" s="31">
        <f>SUM(TasaMensual!CB316:CM316)</f>
        <v>0</v>
      </c>
      <c r="CN316" s="31">
        <f>SUM(TasaMensual!CC316:CN316)</f>
        <v>0</v>
      </c>
      <c r="CO316" s="31">
        <f>SUM(TasaMensual!CD316:CO316)</f>
        <v>24.572037021869114</v>
      </c>
      <c r="CP316" s="31">
        <f>SUM(TasaMensual!CE316:CP316)</f>
        <v>24.572037021869114</v>
      </c>
      <c r="CQ316" s="31">
        <f>SUM(TasaMensual!CF316:CQ316)</f>
        <v>24.572037021869114</v>
      </c>
      <c r="CR316" s="31">
        <f>SUM(TasaMensual!CG316:CR316)</f>
        <v>24.572037021869114</v>
      </c>
      <c r="CS316" s="31">
        <f>SUM(TasaMensual!CH316:CS316)</f>
        <v>24.572037021869114</v>
      </c>
      <c r="CT316" s="31">
        <f>SUM(TasaMensual!CI316:CT316)</f>
        <v>40.837489201439709</v>
      </c>
      <c r="CU316" s="31">
        <f>SUM(TasaMensual!CJ316:CU316)</f>
        <v>40.837489201439709</v>
      </c>
      <c r="CV316" s="31">
        <f>SUM(TasaMensual!CK316:CV316)</f>
        <v>40.837489201439709</v>
      </c>
      <c r="CW316" s="31">
        <f>SUM(TasaMensual!CL316:CW316)</f>
        <v>57.034444173904888</v>
      </c>
      <c r="CX316" s="31">
        <f>SUM(TasaMensual!CM316:CX316)</f>
        <v>57.034444173904888</v>
      </c>
      <c r="CY316" s="31">
        <f>SUM(TasaMensual!CN316:CY316)</f>
        <v>57.034444173904888</v>
      </c>
      <c r="CZ316" s="31">
        <f>SUM(TasaMensual!CO316:CZ316)</f>
        <v>57.034444173904888</v>
      </c>
      <c r="DA316" s="31">
        <f>SUM(TasaMensual!CP316:DA316)</f>
        <v>32.462407152035766</v>
      </c>
      <c r="DB316" s="31">
        <f>SUM(TasaMensual!CQ316:DB316)</f>
        <v>32.462407152035766</v>
      </c>
      <c r="DC316" s="31">
        <f>SUM(TasaMensual!CR316:DC316)</f>
        <v>32.462407152035766</v>
      </c>
      <c r="DD316" s="31">
        <f>SUM(TasaMensual!CS316:DD316)</f>
        <v>40.479081835377116</v>
      </c>
      <c r="DE316" s="31">
        <f>SUM(TasaMensual!CT316:DE316)</f>
        <v>40.479081835377116</v>
      </c>
      <c r="DF316" s="31">
        <f>SUM(TasaMensual!CU316:DF316)</f>
        <v>24.213629655806525</v>
      </c>
      <c r="DG316" s="31">
        <f>SUM(TasaMensual!CV316:DG316)</f>
        <v>24.213629655806525</v>
      </c>
      <c r="DH316" s="31">
        <f>SUM(TasaMensual!CW316:DH316)</f>
        <v>24.213629655806525</v>
      </c>
      <c r="DI316" s="31">
        <f>SUM(TasaMensual!CX316:DI316)</f>
        <v>15.974656539142719</v>
      </c>
      <c r="DJ316" s="31">
        <f>SUM(TasaMensual!CY316:DJ316)</f>
        <v>15.974656539142719</v>
      </c>
      <c r="DK316" s="31">
        <f>SUM(TasaMensual!CZ316:DK316)</f>
        <v>15.974656539142719</v>
      </c>
      <c r="DL316" s="31">
        <f>SUM(TasaMensual!DA316:DL316)</f>
        <v>15.974656539142719</v>
      </c>
      <c r="DM316" s="31">
        <f>SUM(TasaMensual!DB316:DM316)</f>
        <v>15.974656539142719</v>
      </c>
      <c r="DN316" s="31">
        <f>SUM(TasaMensual!DC316:DN316)</f>
        <v>15.974656539142719</v>
      </c>
      <c r="DO316" s="31">
        <f>SUM(TasaMensual!DD316:DO316)</f>
        <v>15.974656539142719</v>
      </c>
      <c r="DP316" s="31">
        <f>SUM(TasaMensual!DE316:DP316)</f>
        <v>7.9579818558013695</v>
      </c>
      <c r="DQ316" s="31">
        <f>SUM(TasaMensual!DF316:DQ316)</f>
        <v>7.9579818558013695</v>
      </c>
      <c r="DR316" s="31">
        <f>SUM(TasaMensual!DG316:DR316)</f>
        <v>7.9579818558013695</v>
      </c>
      <c r="DS316" s="31">
        <f>SUM(TasaMensual!DH316:DS316)</f>
        <v>7.9579818558013695</v>
      </c>
      <c r="DT316" s="31">
        <f>SUM(TasaMensual!DI316:DT316)</f>
        <v>7.9579818558013695</v>
      </c>
      <c r="DU316" s="31">
        <f>SUM(TasaMensual!DJ316:DU316)</f>
        <v>0</v>
      </c>
      <c r="DV316" s="31">
        <f>SUM(TasaMensual!DK316:DV316)</f>
        <v>0</v>
      </c>
      <c r="DW316" s="31">
        <f>SUM(TasaMensual!DL316:DW316)</f>
        <v>0</v>
      </c>
      <c r="DX316" s="31">
        <f>SUM(TasaMensual!DM316:DX316)</f>
        <v>0</v>
      </c>
      <c r="DY316" s="31">
        <f>SUM(TasaMensual!DN316:DY316)</f>
        <v>0</v>
      </c>
      <c r="DZ316" s="31">
        <f>SUM(TasaMensual!DO316:DZ316)</f>
        <v>7.7633724089744591</v>
      </c>
      <c r="EA316" s="31">
        <f>SUM(TasaMensual!DP316:EA316)</f>
        <v>15.515911365482715</v>
      </c>
      <c r="EB316" s="31">
        <f>SUM(TasaMensual!DQ316:EB316)</f>
        <v>15.515911365482715</v>
      </c>
      <c r="EC316" s="31">
        <f>SUM(TasaMensual!DR316:EC316)</f>
        <v>15.515911365482715</v>
      </c>
      <c r="ED316" s="31">
        <f>SUM(TasaMensual!DS316:ED316)</f>
        <v>15.515911365482715</v>
      </c>
      <c r="EE316" s="31">
        <f>SUM(TasaMensual!DT316:EE316)</f>
        <v>15.515911365482715</v>
      </c>
      <c r="EF316" s="31">
        <f>SUM(TasaMensual!DU316:EF316)</f>
        <v>15.515911365482715</v>
      </c>
      <c r="EG316" s="31">
        <f>SUM(TasaMensual!DV316:EG316)</f>
        <v>15.515911365482715</v>
      </c>
      <c r="EH316" s="31">
        <f>SUM(TasaMensual!DW316:EH316)</f>
        <v>15.515911365482715</v>
      </c>
      <c r="EI316" s="31">
        <f>SUM(TasaMensual!DX316:EI316)</f>
        <v>15.515911365482715</v>
      </c>
      <c r="EJ316" s="31">
        <f>SUM(TasaMensual!DY316:EJ316)</f>
        <v>15.515911365482715</v>
      </c>
      <c r="EK316" s="31">
        <f>SUM(TasaMensual!DZ316:EK316)</f>
        <v>15.515911365482715</v>
      </c>
      <c r="EL316" s="31">
        <f>SUM(TasaMensual!EA316:EL316)</f>
        <v>7.7525389565082561</v>
      </c>
      <c r="EM316" s="31">
        <f>SUM(TasaMensual!EB316:EM316)</f>
        <v>0</v>
      </c>
      <c r="EN316" s="31">
        <f>SUM(TasaMensual!EC316:EN316)</f>
        <v>0</v>
      </c>
      <c r="EO316" s="31">
        <f>SUM(TasaMensual!ED316:EO316)</f>
        <v>0</v>
      </c>
      <c r="EP316" s="31">
        <f>SUM(TasaMensual!EE316:EP316)</f>
        <v>0</v>
      </c>
      <c r="EQ316" s="31">
        <f>SUM(TasaMensual!EF316:EQ316)</f>
        <v>0</v>
      </c>
      <c r="ER316" s="31">
        <f>SUM(TasaMensual!EG316:ER316)</f>
        <v>0</v>
      </c>
      <c r="ES316" s="31">
        <f>SUM(TasaMensual!EH316:ES316)</f>
        <v>0</v>
      </c>
      <c r="ET316" s="31">
        <f>SUM(TasaMensual!EI316:ET316)</f>
        <v>0</v>
      </c>
      <c r="EU316" s="31">
        <f>SUM(TasaMensual!EJ316:EU316)</f>
        <v>0</v>
      </c>
      <c r="EV316" s="31">
        <f>SUM(TasaMensual!EK316:EV316)</f>
        <v>7.5204933443633903</v>
      </c>
      <c r="EW316" s="31">
        <f>SUM(TasaMensual!EL316:EW316)</f>
        <v>7.5204933443633903</v>
      </c>
      <c r="EX316" s="31">
        <f>SUM(TasaMensual!EM316:EX316)</f>
        <v>7.5204933443633903</v>
      </c>
      <c r="EY316" s="31">
        <f>SUM(TasaMensual!EN316:EY316)</f>
        <v>7.5204933443633903</v>
      </c>
      <c r="EZ316" s="31">
        <f>SUM(TasaMensual!EO316:EZ316)</f>
        <v>7.5204933443633903</v>
      </c>
      <c r="FA316" s="31">
        <f>SUM(TasaMensual!EP316:FA316)</f>
        <v>14.987080367435144</v>
      </c>
      <c r="FB316" s="31">
        <f>SUM(TasaMensual!EQ316:FB316)</f>
        <v>29.897987696146096</v>
      </c>
      <c r="FC316" s="31">
        <f>SUM(TasaMensual!ER316:FC316)</f>
        <v>29.897987696146096</v>
      </c>
      <c r="FD316" s="31">
        <f>SUM(TasaMensual!ES316:FD316)</f>
        <v>29.897987696146096</v>
      </c>
      <c r="FE316" s="31">
        <f>SUM(TasaMensual!ET316:FE316)</f>
        <v>29.897987696146096</v>
      </c>
      <c r="FF316" s="31">
        <f>SUM(TasaMensual!EU316:FF316)</f>
        <v>37.310336669535765</v>
      </c>
      <c r="FG316" s="31">
        <f>SUM(TasaMensual!EV316:FG316)</f>
        <v>37.310336669535765</v>
      </c>
      <c r="FH316" s="31">
        <f>SUM(TasaMensual!EW316:FH316)</f>
        <v>29.789843325172377</v>
      </c>
      <c r="FI316" s="31">
        <f>SUM(TasaMensual!EX316:FI316)</f>
        <v>29.789843325172377</v>
      </c>
      <c r="FJ316" s="31">
        <f>SUM(TasaMensual!EY316:FJ316)</f>
        <v>29.789843325172377</v>
      </c>
      <c r="FK316" s="31">
        <f>SUM(TasaMensual!EZ316:FK316)</f>
        <v>29.789843325172377</v>
      </c>
      <c r="FL316" s="31">
        <f>SUM(TasaMensual!FA316:FL316)</f>
        <v>29.789843325172377</v>
      </c>
      <c r="FM316" s="31">
        <f>SUM(TasaMensual!FB316:FM316)</f>
        <v>22.323256302100621</v>
      </c>
      <c r="FN316" s="31">
        <f>SUM(TasaMensual!FC316:FN316)</f>
        <v>7.4123489733896673</v>
      </c>
      <c r="FO316" s="31">
        <f>SUM(TasaMensual!FD316:FO316)</f>
        <v>7.4123489733896673</v>
      </c>
      <c r="FP316" s="31">
        <f>SUM(TasaMensual!FE316:FP316)</f>
        <v>7.4123489733896673</v>
      </c>
      <c r="FQ316" s="31">
        <f>SUM(TasaMensual!FF316:FQ316)</f>
        <v>7.4123489733896673</v>
      </c>
      <c r="FR316" s="31">
        <f>SUM(TasaMensual!FG316:FR316)</f>
        <v>0</v>
      </c>
      <c r="FS316" s="31">
        <f>SUM(TasaMensual!FH316:FS316)</f>
        <v>0</v>
      </c>
      <c r="FT316" s="31">
        <f>SUM(TasaMensual!FI316:FT316)</f>
        <v>7.2642742989975302</v>
      </c>
      <c r="FU316" s="31">
        <f>SUM(TasaMensual!FJ316:FU316)</f>
        <v>7.2642742989975302</v>
      </c>
      <c r="FV316" s="31">
        <f>SUM(TasaMensual!FK316:FV316)</f>
        <v>7.2642742989975302</v>
      </c>
      <c r="FW316" s="31">
        <f>SUM(TasaMensual!FL316:FW316)</f>
        <v>7.2642742989975302</v>
      </c>
      <c r="FX316" s="31">
        <f>SUM(TasaMensual!FM316:FX316)</f>
        <v>7.2642742989975302</v>
      </c>
      <c r="FY316" s="31">
        <f>SUM(TasaMensual!FN316:FY316)</f>
        <v>7.2642742989975302</v>
      </c>
      <c r="FZ316" s="31">
        <f>SUM(TasaMensual!FO316:FZ316)</f>
        <v>7.2642742989975302</v>
      </c>
      <c r="GA316" s="31">
        <f>SUM(TasaMensual!FP316:GA316)</f>
        <v>7.2642742989975302</v>
      </c>
      <c r="GB316" s="31">
        <f>SUM(TasaMensual!FQ316:GB316)</f>
        <v>7.2642742989975302</v>
      </c>
      <c r="GC316" s="31">
        <f>SUM(TasaMensual!FR316:GC316)</f>
        <v>7.2642742989975302</v>
      </c>
      <c r="GD316" s="31">
        <f>SUM(TasaMensual!FS316:GD316)</f>
        <v>7.2642742989975302</v>
      </c>
      <c r="GE316" s="31">
        <f>SUM(TasaMensual!FT316:GE316)</f>
        <v>14.416838493261174</v>
      </c>
      <c r="GF316" s="31">
        <f>SUM(TasaMensual!FU316:GF316)</f>
        <v>14.2949111694797</v>
      </c>
      <c r="GG316" s="31">
        <f>SUM(TasaMensual!FV316:GG316)</f>
        <v>14.2949111694797</v>
      </c>
      <c r="GH316" s="31">
        <f>SUM(TasaMensual!FW316:GH316)</f>
        <v>14.2949111694797</v>
      </c>
      <c r="GI316" s="31">
        <f>SUM(TasaMensual!FX316:GI316)</f>
        <v>21.407792597746294</v>
      </c>
      <c r="GJ316" s="31">
        <f>SUM(TasaMensual!FY316:GJ316)</f>
        <v>21.407792597746294</v>
      </c>
      <c r="GK316" s="31">
        <f>SUM(TasaMensual!FZ316:GK316)</f>
        <v>21.407792597746294</v>
      </c>
      <c r="GL316" s="31">
        <f>SUM(TasaMensual!GA316:GL316)</f>
        <v>21.407792597746294</v>
      </c>
      <c r="GM316" s="31">
        <f>SUM(TasaMensual!GB316:GM316)</f>
        <v>21.407792597746294</v>
      </c>
      <c r="GN316" s="31">
        <f>SUM(TasaMensual!GC316:GN316)</f>
        <v>21.407792597746294</v>
      </c>
      <c r="GO316" s="31">
        <f>SUM(TasaMensual!GD316:GO316)</f>
        <v>21.407792597746294</v>
      </c>
      <c r="GP316" s="42">
        <f>SUM(TasaMensual!GE316:GP316)</f>
        <v>21.407792597746294</v>
      </c>
      <c r="GQ316" s="34"/>
      <c r="GR316" s="35">
        <f t="shared" si="4"/>
        <v>1.9469967290057546</v>
      </c>
    </row>
    <row r="317" spans="1:200" x14ac:dyDescent="0.3">
      <c r="A317" s="14">
        <v>2011</v>
      </c>
      <c r="B317" s="15" t="s">
        <v>498</v>
      </c>
      <c r="C317" s="16" t="s">
        <v>488</v>
      </c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>
        <f>SUM(TasaMensual!D317:O317)</f>
        <v>0</v>
      </c>
      <c r="P317" s="31">
        <f>SUM(TasaMensual!E317:P317)</f>
        <v>0</v>
      </c>
      <c r="Q317" s="31">
        <f>SUM(TasaMensual!F317:Q317)</f>
        <v>0</v>
      </c>
      <c r="R317" s="31">
        <f>SUM(TasaMensual!G317:R317)</f>
        <v>0</v>
      </c>
      <c r="S317" s="31">
        <f>SUM(TasaMensual!H317:S317)</f>
        <v>0</v>
      </c>
      <c r="T317" s="31">
        <f>SUM(TasaMensual!I317:T317)</f>
        <v>0</v>
      </c>
      <c r="U317" s="31">
        <f>SUM(TasaMensual!J317:U317)</f>
        <v>0</v>
      </c>
      <c r="V317" s="31">
        <f>SUM(TasaMensual!K317:V317)</f>
        <v>0</v>
      </c>
      <c r="W317" s="31">
        <f>SUM(TasaMensual!L317:W317)</f>
        <v>0</v>
      </c>
      <c r="X317" s="31">
        <f>SUM(TasaMensual!M317:X317)</f>
        <v>0</v>
      </c>
      <c r="Y317" s="31">
        <f>SUM(TasaMensual!N317:Y317)</f>
        <v>0</v>
      </c>
      <c r="Z317" s="31">
        <f>SUM(TasaMensual!O317:Z317)</f>
        <v>0</v>
      </c>
      <c r="AA317" s="31">
        <f>SUM(TasaMensual!P317:AA317)</f>
        <v>0</v>
      </c>
      <c r="AB317" s="31">
        <f>SUM(TasaMensual!Q317:AB317)</f>
        <v>0</v>
      </c>
      <c r="AC317" s="31">
        <f>SUM(TasaMensual!R317:AC317)</f>
        <v>0</v>
      </c>
      <c r="AD317" s="31">
        <f>SUM(TasaMensual!S317:AD317)</f>
        <v>0</v>
      </c>
      <c r="AE317" s="31">
        <f>SUM(TasaMensual!T317:AE317)</f>
        <v>0</v>
      </c>
      <c r="AF317" s="31">
        <f>SUM(TasaMensual!U317:AF317)</f>
        <v>0</v>
      </c>
      <c r="AG317" s="31">
        <f>SUM(TasaMensual!V317:AG317)</f>
        <v>0</v>
      </c>
      <c r="AH317" s="31">
        <f>SUM(TasaMensual!W317:AH317)</f>
        <v>0</v>
      </c>
      <c r="AI317" s="31">
        <f>SUM(TasaMensual!X317:AI317)</f>
        <v>0</v>
      </c>
      <c r="AJ317" s="31">
        <f>SUM(TasaMensual!Y317:AJ317)</f>
        <v>0</v>
      </c>
      <c r="AK317" s="31">
        <f>SUM(TasaMensual!Z317:AK317)</f>
        <v>0</v>
      </c>
      <c r="AL317" s="31">
        <f>SUM(TasaMensual!AA317:AL317)</f>
        <v>0</v>
      </c>
      <c r="AM317" s="31">
        <f>SUM(TasaMensual!AB317:AM317)</f>
        <v>0</v>
      </c>
      <c r="AN317" s="31">
        <f>SUM(TasaMensual!AC317:AN317)</f>
        <v>0</v>
      </c>
      <c r="AO317" s="31">
        <f>SUM(TasaMensual!AD317:AO317)</f>
        <v>0</v>
      </c>
      <c r="AP317" s="31">
        <f>SUM(TasaMensual!AE317:AP317)</f>
        <v>0</v>
      </c>
      <c r="AQ317" s="31">
        <f>SUM(TasaMensual!AF317:AQ317)</f>
        <v>0</v>
      </c>
      <c r="AR317" s="31">
        <f>SUM(TasaMensual!AG317:AR317)</f>
        <v>0</v>
      </c>
      <c r="AS317" s="31">
        <f>SUM(TasaMensual!AH317:AS317)</f>
        <v>0</v>
      </c>
      <c r="AT317" s="31">
        <f>SUM(TasaMensual!AI317:AT317)</f>
        <v>0</v>
      </c>
      <c r="AU317" s="31">
        <f>SUM(TasaMensual!AJ317:AU317)</f>
        <v>0</v>
      </c>
      <c r="AV317" s="31">
        <f>SUM(TasaMensual!AK317:AV317)</f>
        <v>0</v>
      </c>
      <c r="AW317" s="31">
        <f>SUM(TasaMensual!AL317:AW317)</f>
        <v>0</v>
      </c>
      <c r="AX317" s="31">
        <f>SUM(TasaMensual!AM317:AX317)</f>
        <v>0</v>
      </c>
      <c r="AY317" s="31">
        <f>SUM(TasaMensual!AN317:AY317)</f>
        <v>5.0751116524563544</v>
      </c>
      <c r="AZ317" s="31">
        <f>SUM(TasaMensual!AO317:AZ317)</f>
        <v>5.0751116524563544</v>
      </c>
      <c r="BA317" s="31">
        <f>SUM(TasaMensual!AP317:BA317)</f>
        <v>5.0751116524563544</v>
      </c>
      <c r="BB317" s="31">
        <f>SUM(TasaMensual!AQ317:BB317)</f>
        <v>5.0751116524563544</v>
      </c>
      <c r="BC317" s="31">
        <f>SUM(TasaMensual!AR317:BC317)</f>
        <v>10.145077176690791</v>
      </c>
      <c r="BD317" s="31">
        <f>SUM(TasaMensual!AS317:BD317)</f>
        <v>10.145077176690791</v>
      </c>
      <c r="BE317" s="31">
        <f>SUM(TasaMensual!AT317:BE317)</f>
        <v>15.212473548434989</v>
      </c>
      <c r="BF317" s="31">
        <f>SUM(TasaMensual!AU317:BF317)</f>
        <v>15.212473548434989</v>
      </c>
      <c r="BG317" s="31">
        <f>SUM(TasaMensual!AV317:BG317)</f>
        <v>20.277816472150924</v>
      </c>
      <c r="BH317" s="31">
        <f>SUM(TasaMensual!AW317:BH317)</f>
        <v>20.277816472150924</v>
      </c>
      <c r="BI317" s="31">
        <f>SUM(TasaMensual!AX317:BI317)</f>
        <v>25.340594924965828</v>
      </c>
      <c r="BJ317" s="31">
        <f>SUM(TasaMensual!AY317:BJ317)</f>
        <v>25.340594924965828</v>
      </c>
      <c r="BK317" s="31">
        <f>SUM(TasaMensual!AZ317:BK317)</f>
        <v>20.265483272509471</v>
      </c>
      <c r="BL317" s="31">
        <f>SUM(TasaMensual!BA317:BL317)</f>
        <v>20.265483272509471</v>
      </c>
      <c r="BM317" s="31">
        <f>SUM(TasaMensual!BB317:BM317)</f>
        <v>25.323140565651286</v>
      </c>
      <c r="BN317" s="31">
        <f>SUM(TasaMensual!BC317:BN317)</f>
        <v>25.323140565651286</v>
      </c>
      <c r="BO317" s="31">
        <f>SUM(TasaMensual!BD317:BO317)</f>
        <v>20.253175041416856</v>
      </c>
      <c r="BP317" s="31">
        <f>SUM(TasaMensual!BE317:BP317)</f>
        <v>20.253175041416856</v>
      </c>
      <c r="BQ317" s="31">
        <f>SUM(TasaMensual!BF317:BQ317)</f>
        <v>15.185778669672658</v>
      </c>
      <c r="BR317" s="31">
        <f>SUM(TasaMensual!BG317:BR317)</f>
        <v>15.185778669672658</v>
      </c>
      <c r="BS317" s="31">
        <f>SUM(TasaMensual!BH317:BS317)</f>
        <v>10.120435745956723</v>
      </c>
      <c r="BT317" s="31">
        <f>SUM(TasaMensual!BI317:BT317)</f>
        <v>15.169410804019936</v>
      </c>
      <c r="BU317" s="31">
        <f>SUM(TasaMensual!BJ317:BU317)</f>
        <v>10.106632351205029</v>
      </c>
      <c r="BV317" s="31">
        <f>SUM(TasaMensual!BK317:BV317)</f>
        <v>10.106632351205029</v>
      </c>
      <c r="BW317" s="31">
        <f>SUM(TasaMensual!BL317:BW317)</f>
        <v>10.106632351205029</v>
      </c>
      <c r="BX317" s="31">
        <f>SUM(TasaMensual!BM317:BX317)</f>
        <v>10.106632351205029</v>
      </c>
      <c r="BY317" s="31">
        <f>SUM(TasaMensual!BN317:BY317)</f>
        <v>5.0489750580632133</v>
      </c>
      <c r="BZ317" s="31">
        <f>SUM(TasaMensual!BO317:BZ317)</f>
        <v>5.0489750580632133</v>
      </c>
      <c r="CA317" s="31">
        <f>SUM(TasaMensual!BP317:CA317)</f>
        <v>5.0489750580632133</v>
      </c>
      <c r="CB317" s="31">
        <f>SUM(TasaMensual!BQ317:CB317)</f>
        <v>5.0489750580632133</v>
      </c>
      <c r="CC317" s="31">
        <f>SUM(TasaMensual!BR317:CC317)</f>
        <v>5.0489750580632133</v>
      </c>
      <c r="CD317" s="31">
        <f>SUM(TasaMensual!BS317:CD317)</f>
        <v>5.0489750580632133</v>
      </c>
      <c r="CE317" s="31">
        <f>SUM(TasaMensual!BT317:CE317)</f>
        <v>20.15243375010369</v>
      </c>
      <c r="CF317" s="31">
        <f>SUM(TasaMensual!BU317:CF317)</f>
        <v>15.103458692040478</v>
      </c>
      <c r="CG317" s="31">
        <f>SUM(TasaMensual!BV317:CG317)</f>
        <v>15.103458692040478</v>
      </c>
      <c r="CH317" s="31">
        <f>SUM(TasaMensual!BW317:CH317)</f>
        <v>25.163314836097619</v>
      </c>
      <c r="CI317" s="31">
        <f>SUM(TasaMensual!BX317:CI317)</f>
        <v>30.191978217370878</v>
      </c>
      <c r="CJ317" s="31">
        <f>SUM(TasaMensual!BY317:CJ317)</f>
        <v>30.191978217370878</v>
      </c>
      <c r="CK317" s="31">
        <f>SUM(TasaMensual!BZ317:CK317)</f>
        <v>30.191978217370878</v>
      </c>
      <c r="CL317" s="31">
        <f>SUM(TasaMensual!CA317:CL317)</f>
        <v>35.215841568287729</v>
      </c>
      <c r="CM317" s="31">
        <f>SUM(TasaMensual!CB317:CM317)</f>
        <v>35.215841568287729</v>
      </c>
      <c r="CN317" s="31">
        <f>SUM(TasaMensual!CC317:CN317)</f>
        <v>45.257010360335123</v>
      </c>
      <c r="CO317" s="31">
        <f>SUM(TasaMensual!CD317:CO317)</f>
        <v>55.294147768746242</v>
      </c>
      <c r="CP317" s="31">
        <f>SUM(TasaMensual!CE317:CP317)</f>
        <v>55.294147768746242</v>
      </c>
      <c r="CQ317" s="31">
        <f>SUM(TasaMensual!CF317:CQ317)</f>
        <v>70.282469005488551</v>
      </c>
      <c r="CR317" s="31">
        <f>SUM(TasaMensual!CG317:CR317)</f>
        <v>75.296256922259673</v>
      </c>
      <c r="CS317" s="31">
        <f>SUM(TasaMensual!CH317:CS317)</f>
        <v>75.296256922259673</v>
      </c>
      <c r="CT317" s="31">
        <f>SUM(TasaMensual!CI317:CT317)</f>
        <v>65.236400778202537</v>
      </c>
      <c r="CU317" s="31">
        <f>SUM(TasaMensual!CJ317:CU317)</f>
        <v>85.25156409364854</v>
      </c>
      <c r="CV317" s="31">
        <f>SUM(TasaMensual!CK317:CV317)</f>
        <v>85.25156409364854</v>
      </c>
      <c r="CW317" s="31">
        <f>SUM(TasaMensual!CL317:CW317)</f>
        <v>90.256569098653543</v>
      </c>
      <c r="CX317" s="31">
        <f>SUM(TasaMensual!CM317:CX317)</f>
        <v>85.232705747736688</v>
      </c>
      <c r="CY317" s="31">
        <f>SUM(TasaMensual!CN317:CY317)</f>
        <v>85.232705747736688</v>
      </c>
      <c r="CZ317" s="31">
        <f>SUM(TasaMensual!CO317:CZ317)</f>
        <v>90.190786993187416</v>
      </c>
      <c r="DA317" s="31">
        <f>SUM(TasaMensual!CP317:DA317)</f>
        <v>100.14465363295463</v>
      </c>
      <c r="DB317" s="31">
        <f>SUM(TasaMensual!CQ317:DB317)</f>
        <v>100.14465363295463</v>
      </c>
      <c r="DC317" s="31">
        <f>SUM(TasaMensual!CR317:DC317)</f>
        <v>70.05287370417183</v>
      </c>
      <c r="DD317" s="31">
        <f>SUM(TasaMensual!CS317:DD317)</f>
        <v>65.039085787400708</v>
      </c>
      <c r="DE317" s="31">
        <f>SUM(TasaMensual!CT317:DE317)</f>
        <v>65.039085787400708</v>
      </c>
      <c r="DF317" s="31">
        <f>SUM(TasaMensual!CU317:DF317)</f>
        <v>65.039085787400708</v>
      </c>
      <c r="DG317" s="31">
        <f>SUM(TasaMensual!CV317:DG317)</f>
        <v>44.982292803029353</v>
      </c>
      <c r="DH317" s="31">
        <f>SUM(TasaMensual!CW317:DH317)</f>
        <v>49.967337668433139</v>
      </c>
      <c r="DI317" s="31">
        <f>SUM(TasaMensual!CX317:DI317)</f>
        <v>49.945638588578873</v>
      </c>
      <c r="DJ317" s="31">
        <f>SUM(TasaMensual!CY317:DJ317)</f>
        <v>49.945638588578873</v>
      </c>
      <c r="DK317" s="31">
        <f>SUM(TasaMensual!CZ317:DK317)</f>
        <v>49.945638588578873</v>
      </c>
      <c r="DL317" s="31">
        <f>SUM(TasaMensual!DA317:DL317)</f>
        <v>59.833153769337684</v>
      </c>
      <c r="DM317" s="31">
        <f>SUM(TasaMensual!DB317:DM317)</f>
        <v>39.842149721159359</v>
      </c>
      <c r="DN317" s="31">
        <f>SUM(TasaMensual!DC317:DN317)</f>
        <v>39.842149721159359</v>
      </c>
      <c r="DO317" s="31">
        <f>SUM(TasaMensual!DD317:DO317)</f>
        <v>54.757875868427291</v>
      </c>
      <c r="DP317" s="31">
        <f>SUM(TasaMensual!DE317:DP317)</f>
        <v>54.757875868427291</v>
      </c>
      <c r="DQ317" s="31">
        <f>SUM(TasaMensual!DF317:DQ317)</f>
        <v>64.693789227262798</v>
      </c>
      <c r="DR317" s="31">
        <f>SUM(TasaMensual!DG317:DR317)</f>
        <v>64.693789227262798</v>
      </c>
      <c r="DS317" s="31">
        <f>SUM(TasaMensual!DH317:DS317)</f>
        <v>59.706755514914903</v>
      </c>
      <c r="DT317" s="31">
        <f>SUM(TasaMensual!DI317:DT317)</f>
        <v>59.683997271186392</v>
      </c>
      <c r="DU317" s="31">
        <f>SUM(TasaMensual!DJ317:DU317)</f>
        <v>79.502278647622944</v>
      </c>
      <c r="DV317" s="31">
        <f>SUM(TasaMensual!DK317:DV317)</f>
        <v>79.502278647622944</v>
      </c>
      <c r="DW317" s="31">
        <f>SUM(TasaMensual!DL317:DW317)</f>
        <v>84.458908139568422</v>
      </c>
      <c r="DX317" s="31">
        <f>SUM(TasaMensual!DM317:DX317)</f>
        <v>64.526807738236627</v>
      </c>
      <c r="DY317" s="31">
        <f>SUM(TasaMensual!DN317:DY317)</f>
        <v>64.526807738236627</v>
      </c>
      <c r="DZ317" s="31">
        <f>SUM(TasaMensual!DO317:DZ317)</f>
        <v>64.526807738236627</v>
      </c>
      <c r="EA317" s="31">
        <f>SUM(TasaMensual!DP317:EA317)</f>
        <v>49.611081590968695</v>
      </c>
      <c r="EB317" s="31">
        <f>SUM(TasaMensual!DQ317:EB317)</f>
        <v>49.611081590968695</v>
      </c>
      <c r="EC317" s="31">
        <f>SUM(TasaMensual!DR317:EC317)</f>
        <v>39.675168232133174</v>
      </c>
      <c r="ED317" s="31">
        <f>SUM(TasaMensual!DS317:ED317)</f>
        <v>39.675168232133174</v>
      </c>
      <c r="EE317" s="31">
        <f>SUM(TasaMensual!DT317:EE317)</f>
        <v>39.675168232133174</v>
      </c>
      <c r="EF317" s="31">
        <f>SUM(TasaMensual!DU317:EF317)</f>
        <v>39.653348978670948</v>
      </c>
      <c r="EG317" s="31">
        <f>SUM(TasaMensual!DV317:EG317)</f>
        <v>14.851761677083644</v>
      </c>
      <c r="EH317" s="31">
        <f>SUM(TasaMensual!DW317:EH317)</f>
        <v>19.788570523845095</v>
      </c>
      <c r="EI317" s="31">
        <f>SUM(TasaMensual!DX317:EI317)</f>
        <v>19.766800881879881</v>
      </c>
      <c r="EJ317" s="31">
        <f>SUM(TasaMensual!DY317:EJ317)</f>
        <v>24.678447544408151</v>
      </c>
      <c r="EK317" s="31">
        <f>SUM(TasaMensual!DZ317:EK317)</f>
        <v>24.678447544408151</v>
      </c>
      <c r="EL317" s="31">
        <f>SUM(TasaMensual!EA317:EL317)</f>
        <v>34.537949639552345</v>
      </c>
      <c r="EM317" s="31">
        <f>SUM(TasaMensual!EB317:EM317)</f>
        <v>49.322101029262576</v>
      </c>
      <c r="EN317" s="31">
        <f>SUM(TasaMensual!EC317:EN317)</f>
        <v>54.248209403646811</v>
      </c>
      <c r="EO317" s="31">
        <f>SUM(TasaMensual!ED317:EO317)</f>
        <v>54.248209403646811</v>
      </c>
      <c r="EP317" s="31">
        <f>SUM(TasaMensual!EE317:EP317)</f>
        <v>59.170680484129214</v>
      </c>
      <c r="EQ317" s="31">
        <f>SUM(TasaMensual!EF317:EQ317)</f>
        <v>59.170680484129214</v>
      </c>
      <c r="ER317" s="31">
        <f>SUM(TasaMensual!EG317:ER317)</f>
        <v>59.149294231563786</v>
      </c>
      <c r="ES317" s="31">
        <f>SUM(TasaMensual!EH317:ES317)</f>
        <v>59.149294231563786</v>
      </c>
      <c r="ET317" s="31">
        <f>SUM(TasaMensual!EI317:ET317)</f>
        <v>54.212485384802335</v>
      </c>
      <c r="EU317" s="31">
        <f>SUM(TasaMensual!EJ317:EU317)</f>
        <v>49.277625534822064</v>
      </c>
      <c r="EV317" s="31">
        <f>SUM(TasaMensual!EK317:EV317)</f>
        <v>49.234979264858325</v>
      </c>
      <c r="EW317" s="31">
        <f>SUM(TasaMensual!EL317:EW317)</f>
        <v>54.144882539763806</v>
      </c>
      <c r="EX317" s="31">
        <f>SUM(TasaMensual!EM317:EX317)</f>
        <v>44.285380444619612</v>
      </c>
      <c r="EY317" s="31">
        <f>SUM(TasaMensual!EN317:EY317)</f>
        <v>29.501229054909381</v>
      </c>
      <c r="EZ317" s="31">
        <f>SUM(TasaMensual!EO317:EZ317)</f>
        <v>24.575120680525146</v>
      </c>
      <c r="FA317" s="31">
        <f>SUM(TasaMensual!EP317:FA317)</f>
        <v>34.381445760201537</v>
      </c>
      <c r="FB317" s="31">
        <f>SUM(TasaMensual!EQ317:FB317)</f>
        <v>29.458974679719134</v>
      </c>
      <c r="FC317" s="31">
        <f>SUM(TasaMensual!ER317:FC317)</f>
        <v>29.458974679719134</v>
      </c>
      <c r="FD317" s="31">
        <f>SUM(TasaMensual!ES317:FD317)</f>
        <v>29.4375329019107</v>
      </c>
      <c r="FE317" s="31">
        <f>SUM(TasaMensual!ET317:FE317)</f>
        <v>34.333493734224042</v>
      </c>
      <c r="FF317" s="31">
        <f>SUM(TasaMensual!EU317:FF317)</f>
        <v>34.333493734224042</v>
      </c>
      <c r="FG317" s="31">
        <f>SUM(TasaMensual!EV317:FG317)</f>
        <v>39.225861640290582</v>
      </c>
      <c r="FH317" s="31">
        <f>SUM(TasaMensual!EW317:FH317)</f>
        <v>34.2928894420006</v>
      </c>
      <c r="FI317" s="31">
        <f>SUM(TasaMensual!EX317:FI317)</f>
        <v>39.160546665750701</v>
      </c>
      <c r="FJ317" s="31">
        <f>SUM(TasaMensual!EY317:FJ317)</f>
        <v>39.160546665750701</v>
      </c>
      <c r="FK317" s="31">
        <f>SUM(TasaMensual!EZ317:FK317)</f>
        <v>39.160546665750701</v>
      </c>
      <c r="FL317" s="31">
        <f>SUM(TasaMensual!FA317:FL317)</f>
        <v>48.92855643376047</v>
      </c>
      <c r="FM317" s="31">
        <f>SUM(TasaMensual!FB317:FM317)</f>
        <v>39.122231354084079</v>
      </c>
      <c r="FN317" s="31">
        <f>SUM(TasaMensual!FC317:FN317)</f>
        <v>39.122231354084079</v>
      </c>
      <c r="FO317" s="31">
        <f>SUM(TasaMensual!FD317:FO317)</f>
        <v>39.122231354084079</v>
      </c>
      <c r="FP317" s="31">
        <f>SUM(TasaMensual!FE317:FP317)</f>
        <v>34.22459201624492</v>
      </c>
      <c r="FQ317" s="31">
        <f>SUM(TasaMensual!FF317:FQ317)</f>
        <v>29.328631183931577</v>
      </c>
      <c r="FR317" s="31">
        <f>SUM(TasaMensual!FG317:FR317)</f>
        <v>29.328631183931577</v>
      </c>
      <c r="FS317" s="31">
        <f>SUM(TasaMensual!FH317:FS317)</f>
        <v>24.436263277865041</v>
      </c>
      <c r="FT317" s="31">
        <f>SUM(TasaMensual!FI317:FT317)</f>
        <v>19.545570266665354</v>
      </c>
      <c r="FU317" s="31">
        <f>SUM(TasaMensual!FJ317:FU317)</f>
        <v>14.636321924185223</v>
      </c>
      <c r="FV317" s="31">
        <f>SUM(TasaMensual!FK317:FV317)</f>
        <v>14.636321924185223</v>
      </c>
      <c r="FW317" s="31">
        <f>SUM(TasaMensual!FL317:FW317)</f>
        <v>19.501554968848062</v>
      </c>
      <c r="FX317" s="31">
        <f>SUM(TasaMensual!FM317:FX317)</f>
        <v>14.597121875124564</v>
      </c>
      <c r="FY317" s="31">
        <f>SUM(TasaMensual!FN317:FY317)</f>
        <v>19.459043306474236</v>
      </c>
      <c r="FZ317" s="31">
        <f>SUM(TasaMensual!FO317:FZ317)</f>
        <v>19.459043306474236</v>
      </c>
      <c r="GA317" s="31">
        <f>SUM(TasaMensual!FP317:GA317)</f>
        <v>19.459043306474236</v>
      </c>
      <c r="GB317" s="31">
        <f>SUM(TasaMensual!FQ317:GB317)</f>
        <v>19.459043306474236</v>
      </c>
      <c r="GC317" s="31">
        <f>SUM(TasaMensual!FR317:GC317)</f>
        <v>34.025685695403588</v>
      </c>
      <c r="GD317" s="31">
        <f>SUM(TasaMensual!FS317:GD317)</f>
        <v>38.8795833752405</v>
      </c>
      <c r="GE317" s="31">
        <f>SUM(TasaMensual!FT317:GE317)</f>
        <v>38.8795833752405</v>
      </c>
      <c r="GF317" s="31">
        <f>SUM(TasaMensual!FU317:GF317)</f>
        <v>38.8795833752405</v>
      </c>
      <c r="GG317" s="31">
        <f>SUM(TasaMensual!FV317:GG317)</f>
        <v>43.709651589543171</v>
      </c>
      <c r="GH317" s="31">
        <f>SUM(TasaMensual!FW317:GH317)</f>
        <v>43.709651589543171</v>
      </c>
      <c r="GI317" s="31">
        <f>SUM(TasaMensual!FX317:GI317)</f>
        <v>43.691023498110589</v>
      </c>
      <c r="GJ317" s="31">
        <f>SUM(TasaMensual!FY317:GJ317)</f>
        <v>48.517369304444479</v>
      </c>
      <c r="GK317" s="31">
        <f>SUM(TasaMensual!FZ317:GK317)</f>
        <v>63.029660795694824</v>
      </c>
      <c r="GL317" s="31">
        <f>SUM(TasaMensual!GA317:GL317)</f>
        <v>67.871806834819367</v>
      </c>
      <c r="GM317" s="31">
        <f>SUM(TasaMensual!GB317:GM317)</f>
        <v>72.712546499840187</v>
      </c>
      <c r="GN317" s="31">
        <f>SUM(TasaMensual!GC317:GN317)</f>
        <v>77.551880607466984</v>
      </c>
      <c r="GO317" s="31">
        <f>SUM(TasaMensual!GD317:GO317)</f>
        <v>77.499026317231369</v>
      </c>
      <c r="GP317" s="42">
        <f>SUM(TasaMensual!GE317:GP317)</f>
        <v>77.481888008615741</v>
      </c>
      <c r="GQ317" s="34"/>
      <c r="GR317" s="35">
        <f t="shared" si="4"/>
        <v>0.99286826869544498</v>
      </c>
    </row>
    <row r="318" spans="1:200" x14ac:dyDescent="0.3">
      <c r="A318" s="14">
        <v>2101</v>
      </c>
      <c r="B318" s="15" t="s">
        <v>499</v>
      </c>
      <c r="C318" s="16" t="s">
        <v>500</v>
      </c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>
        <f>SUM(TasaMensual!D318:O318)</f>
        <v>12.751610454097793</v>
      </c>
      <c r="P318" s="31">
        <f>SUM(TasaMensual!E318:P318)</f>
        <v>12.751610454097793</v>
      </c>
      <c r="Q318" s="31">
        <f>SUM(TasaMensual!F318:Q318)</f>
        <v>12.751610454097793</v>
      </c>
      <c r="R318" s="31">
        <f>SUM(TasaMensual!G318:R318)</f>
        <v>12.751610454097793</v>
      </c>
      <c r="S318" s="31">
        <f>SUM(TasaMensual!H318:S318)</f>
        <v>14.420376985316244</v>
      </c>
      <c r="T318" s="31">
        <f>SUM(TasaMensual!I318:T318)</f>
        <v>10.999790183650418</v>
      </c>
      <c r="U318" s="31">
        <f>SUM(TasaMensual!J318:U318)</f>
        <v>9.2932909814387958</v>
      </c>
      <c r="V318" s="31">
        <f>SUM(TasaMensual!K318:V318)</f>
        <v>5.036450238364675</v>
      </c>
      <c r="W318" s="31">
        <f>SUM(TasaMensual!L318:W318)</f>
        <v>7.5170601376519128</v>
      </c>
      <c r="X318" s="31">
        <f>SUM(TasaMensual!M318:X318)</f>
        <v>8.3420541564452773</v>
      </c>
      <c r="Y318" s="31">
        <f>SUM(TasaMensual!N318:Y318)</f>
        <v>9.1651739450681156</v>
      </c>
      <c r="Z318" s="31">
        <f>SUM(TasaMensual!O318:Z318)</f>
        <v>9.1651739450681156</v>
      </c>
      <c r="AA318" s="31">
        <f>SUM(TasaMensual!P318:AA318)</f>
        <v>5.79749023792189</v>
      </c>
      <c r="AB318" s="31">
        <f>SUM(TasaMensual!Q318:AB318)</f>
        <v>9.0675746878528098</v>
      </c>
      <c r="AC318" s="31">
        <f>SUM(TasaMensual!R318:AC318)</f>
        <v>9.8832287200385185</v>
      </c>
      <c r="AD318" s="31">
        <f>SUM(TasaMensual!S318:AD318)</f>
        <v>10.697017558110815</v>
      </c>
      <c r="AE318" s="31">
        <f>SUM(TasaMensual!T318:AE318)</f>
        <v>10.652102152221195</v>
      </c>
      <c r="AF318" s="31">
        <f>SUM(TasaMensual!U318:AF318)</f>
        <v>14.702423342691599</v>
      </c>
      <c r="AG318" s="31">
        <f>SUM(TasaMensual!V318:AG318)</f>
        <v>17.126998839931623</v>
      </c>
      <c r="AH318" s="31">
        <f>SUM(TasaMensual!W318:AH318)</f>
        <v>22.771386302940726</v>
      </c>
      <c r="AI318" s="31">
        <f>SUM(TasaMensual!X318:AI318)</f>
        <v>21.095249272805976</v>
      </c>
      <c r="AJ318" s="31">
        <f>SUM(TasaMensual!Y318:AJ318)</f>
        <v>24.283321798682053</v>
      </c>
      <c r="AK318" s="31">
        <f>SUM(TasaMensual!Z318:AK318)</f>
        <v>25.061713837224062</v>
      </c>
      <c r="AL318" s="31">
        <f>SUM(TasaMensual!AA318:AL318)</f>
        <v>25.061713837224062</v>
      </c>
      <c r="AM318" s="31">
        <f>SUM(TasaMensual!AB318:AM318)</f>
        <v>28.249879366778355</v>
      </c>
      <c r="AN318" s="31">
        <f>SUM(TasaMensual!AC318:AN318)</f>
        <v>24.979794916847435</v>
      </c>
      <c r="AO318" s="31">
        <f>SUM(TasaMensual!AD318:AO318)</f>
        <v>26.544129936712089</v>
      </c>
      <c r="AP318" s="31">
        <f>SUM(TasaMensual!AE318:AP318)</f>
        <v>25.730341098639791</v>
      </c>
      <c r="AQ318" s="31">
        <f>SUM(TasaMensual!AF318:AQ318)</f>
        <v>24.896117427078277</v>
      </c>
      <c r="AR318" s="31">
        <f>SUM(TasaMensual!AG318:AR318)</f>
        <v>23.209117490743683</v>
      </c>
      <c r="AS318" s="31">
        <f>SUM(TasaMensual!AH318:AS318)</f>
        <v>20.784541993503662</v>
      </c>
      <c r="AT318" s="31">
        <f>SUM(TasaMensual!AI318:AT318)</f>
        <v>15.924234569384923</v>
      </c>
      <c r="AU318" s="31">
        <f>SUM(TasaMensual!AJ318:AU318)</f>
        <v>15.901995603814285</v>
      </c>
      <c r="AV318" s="31">
        <f>SUM(TasaMensual!AK318:AV318)</f>
        <v>12.66931941039854</v>
      </c>
      <c r="AW318" s="31">
        <f>SUM(TasaMensual!AL318:AW318)</f>
        <v>12.6249063967244</v>
      </c>
      <c r="AX318" s="31">
        <f>SUM(TasaMensual!AM318:AX318)</f>
        <v>12.6249063967244</v>
      </c>
      <c r="AY318" s="31">
        <f>SUM(TasaMensual!AN318:AY318)</f>
        <v>9.436740867170105</v>
      </c>
      <c r="AZ318" s="31">
        <f>SUM(TasaMensual!AO318:AZ318)</f>
        <v>9.436740867170105</v>
      </c>
      <c r="BA318" s="31">
        <f>SUM(TasaMensual!AP318:BA318)</f>
        <v>7.0567518151197444</v>
      </c>
      <c r="BB318" s="31">
        <f>SUM(TasaMensual!AQ318:BB318)</f>
        <v>7.0567518151197444</v>
      </c>
      <c r="BC318" s="31">
        <f>SUM(TasaMensual!AR318:BC318)</f>
        <v>6.2671243613524323</v>
      </c>
      <c r="BD318" s="31">
        <f>SUM(TasaMensual!AS318:BD318)</f>
        <v>3.9038031072166204</v>
      </c>
      <c r="BE318" s="31">
        <f>SUM(TasaMensual!AT318:BE318)</f>
        <v>3.9038031072166204</v>
      </c>
      <c r="BF318" s="31">
        <f>SUM(TasaMensual!AU318:BF318)</f>
        <v>3.8817845971740894</v>
      </c>
      <c r="BG318" s="31">
        <f>SUM(TasaMensual!AV318:BG318)</f>
        <v>3.0995506935922403</v>
      </c>
      <c r="BH318" s="31">
        <f>SUM(TasaMensual!AW318:BH318)</f>
        <v>2.3191603423385434</v>
      </c>
      <c r="BI318" s="31">
        <f>SUM(TasaMensual!AX318:BI318)</f>
        <v>0.76206152884783918</v>
      </c>
      <c r="BJ318" s="31">
        <f>SUM(TasaMensual!AY318:BJ318)</f>
        <v>0.76206152884783918</v>
      </c>
      <c r="BK318" s="31">
        <f>SUM(TasaMensual!AZ318:BK318)</f>
        <v>1.5150338872325628</v>
      </c>
      <c r="BL318" s="31">
        <f>SUM(TasaMensual!BA318:BL318)</f>
        <v>1.5150338872325628</v>
      </c>
      <c r="BM318" s="31">
        <f>SUM(TasaMensual!BB318:BM318)</f>
        <v>1.5150338872325628</v>
      </c>
      <c r="BN318" s="31">
        <f>SUM(TasaMensual!BC318:BN318)</f>
        <v>1.5150338872325628</v>
      </c>
      <c r="BO318" s="31">
        <f>SUM(TasaMensual!BD318:BO318)</f>
        <v>1.5150338872325628</v>
      </c>
      <c r="BP318" s="31">
        <f>SUM(TasaMensual!BE318:BP318)</f>
        <v>4.4907815438312833</v>
      </c>
      <c r="BQ318" s="31">
        <f>SUM(TasaMensual!BF318:BQ318)</f>
        <v>6.7171927174468262</v>
      </c>
      <c r="BR318" s="31">
        <f>SUM(TasaMensual!BG318:BR318)</f>
        <v>6.6954770781986079</v>
      </c>
      <c r="BS318" s="31">
        <f>SUM(TasaMensual!BH318:BS318)</f>
        <v>6.6954770781986079</v>
      </c>
      <c r="BT318" s="31">
        <f>SUM(TasaMensual!BI318:BT318)</f>
        <v>8.905780037057502</v>
      </c>
      <c r="BU318" s="31">
        <f>SUM(TasaMensual!BJ318:BU318)</f>
        <v>8.905780037057502</v>
      </c>
      <c r="BV318" s="31">
        <f>SUM(TasaMensual!BK318:BV318)</f>
        <v>8.905780037057502</v>
      </c>
      <c r="BW318" s="31">
        <f>SUM(TasaMensual!BL318:BW318)</f>
        <v>8.1528076786727794</v>
      </c>
      <c r="BX318" s="31">
        <f>SUM(TasaMensual!BM318:BX318)</f>
        <v>8.1528076786727794</v>
      </c>
      <c r="BY318" s="31">
        <f>SUM(TasaMensual!BN318:BY318)</f>
        <v>8.8806626899545318</v>
      </c>
      <c r="BZ318" s="31">
        <f>SUM(TasaMensual!BO318:BZ318)</f>
        <v>8.8806626899545318</v>
      </c>
      <c r="CA318" s="31">
        <f>SUM(TasaMensual!BP318:CA318)</f>
        <v>8.8806626899545318</v>
      </c>
      <c r="CB318" s="31">
        <f>SUM(TasaMensual!BQ318:CB318)</f>
        <v>5.9049150333558114</v>
      </c>
      <c r="CC318" s="31">
        <f>SUM(TasaMensual!BR318:CC318)</f>
        <v>4.3992713329457374</v>
      </c>
      <c r="CD318" s="31">
        <f>SUM(TasaMensual!BS318:CD318)</f>
        <v>4.3779360847036086</v>
      </c>
      <c r="CE318" s="31">
        <f>SUM(TasaMensual!BT318:CE318)</f>
        <v>4.3779360847036086</v>
      </c>
      <c r="CF318" s="31">
        <f>SUM(TasaMensual!BU318:CF318)</f>
        <v>2.1676331258447137</v>
      </c>
      <c r="CG318" s="31">
        <f>SUM(TasaMensual!BV318:CG318)</f>
        <v>2.1676331258447137</v>
      </c>
      <c r="CH318" s="31">
        <f>SUM(TasaMensual!BW318:CH318)</f>
        <v>2.1676331258447137</v>
      </c>
      <c r="CI318" s="31">
        <f>SUM(TasaMensual!BX318:CI318)</f>
        <v>2.1676331258447137</v>
      </c>
      <c r="CJ318" s="31">
        <f>SUM(TasaMensual!BY318:CJ318)</f>
        <v>2.1676331258447137</v>
      </c>
      <c r="CK318" s="31">
        <f>SUM(TasaMensual!BZ318:CK318)</f>
        <v>1.4397781145629613</v>
      </c>
      <c r="CL318" s="31">
        <f>SUM(TasaMensual!CA318:CL318)</f>
        <v>1.4397781145629613</v>
      </c>
      <c r="CM318" s="31">
        <f>SUM(TasaMensual!CB318:CM318)</f>
        <v>1.4397781145629613</v>
      </c>
      <c r="CN318" s="31">
        <f>SUM(TasaMensual!CC318:CN318)</f>
        <v>1.4397781145629613</v>
      </c>
      <c r="CO318" s="31">
        <f>SUM(TasaMensual!CD318:CO318)</f>
        <v>30.107519734302155</v>
      </c>
      <c r="CP318" s="31">
        <f>SUM(TasaMensual!CE318:CP318)</f>
        <v>32.180479386380739</v>
      </c>
      <c r="CQ318" s="31">
        <f>SUM(TasaMensual!CF318:CQ318)</f>
        <v>71.170634372246809</v>
      </c>
      <c r="CR318" s="31">
        <f>SUM(TasaMensual!CG318:CR318)</f>
        <v>98.256977299238699</v>
      </c>
      <c r="CS318" s="31">
        <f>SUM(TasaMensual!CH318:CS318)</f>
        <v>123.19739740675962</v>
      </c>
      <c r="CT318" s="31">
        <f>SUM(TasaMensual!CI318:CT318)</f>
        <v>129.41690454537169</v>
      </c>
      <c r="CU318" s="31">
        <f>SUM(TasaMensual!CJ318:CU318)</f>
        <v>135.62089164107854</v>
      </c>
      <c r="CV318" s="31">
        <f>SUM(TasaMensual!CK318:CV318)</f>
        <v>145.93506124728356</v>
      </c>
      <c r="CW318" s="31">
        <f>SUM(TasaMensual!CL318:CW318)</f>
        <v>169.94120682055032</v>
      </c>
      <c r="CX318" s="31">
        <f>SUM(TasaMensual!CM318:CX318)</f>
        <v>171.99373793350111</v>
      </c>
      <c r="CY318" s="31">
        <f>SUM(TasaMensual!CN318:CY318)</f>
        <v>184.27807949279352</v>
      </c>
      <c r="CZ318" s="31">
        <f>SUM(TasaMensual!CO318:CZ318)</f>
        <v>184.27807949279352</v>
      </c>
      <c r="DA318" s="31">
        <f>SUM(TasaMensual!CP318:DA318)</f>
        <v>154.88957039984885</v>
      </c>
      <c r="DB318" s="31">
        <f>SUM(TasaMensual!CQ318:DB318)</f>
        <v>152.09760010641276</v>
      </c>
      <c r="DC318" s="31">
        <f>SUM(TasaMensual!CR318:DC318)</f>
        <v>113.1074451205467</v>
      </c>
      <c r="DD318" s="31">
        <f>SUM(TasaMensual!CS318:DD318)</f>
        <v>86.021102193554825</v>
      </c>
      <c r="DE318" s="31">
        <f>SUM(TasaMensual!CT318:DE318)</f>
        <v>61.080682086033896</v>
      </c>
      <c r="DF318" s="31">
        <f>SUM(TasaMensual!CU318:DF318)</f>
        <v>54.861174947421809</v>
      </c>
      <c r="DG318" s="31">
        <f>SUM(TasaMensual!CV318:DG318)</f>
        <v>56.014899737095199</v>
      </c>
      <c r="DH318" s="31">
        <f>SUM(TasaMensual!CW318:DH318)</f>
        <v>45.700730130890193</v>
      </c>
      <c r="DI318" s="31">
        <f>SUM(TasaMensual!CX318:DI318)</f>
        <v>31.677546968442307</v>
      </c>
      <c r="DJ318" s="31">
        <f>SUM(TasaMensual!CY318:DJ318)</f>
        <v>34.935866587393136</v>
      </c>
      <c r="DK318" s="31">
        <f>SUM(TasaMensual!CZ318:DK318)</f>
        <v>30.597808154168497</v>
      </c>
      <c r="DL318" s="31">
        <f>SUM(TasaMensual!DA318:DL318)</f>
        <v>39.184617493974969</v>
      </c>
      <c r="DM318" s="31">
        <f>SUM(TasaMensual!DB318:DM318)</f>
        <v>42.478924272999457</v>
      </c>
      <c r="DN318" s="31">
        <f>SUM(TasaMensual!DC318:DN318)</f>
        <v>51.679886430756525</v>
      </c>
      <c r="DO318" s="31">
        <f>SUM(TasaMensual!DD318:DO318)</f>
        <v>61.513243801185652</v>
      </c>
      <c r="DP318" s="31">
        <f>SUM(TasaMensual!DE318:DP318)</f>
        <v>74.591464640022735</v>
      </c>
      <c r="DQ318" s="31">
        <f>SUM(TasaMensual!DF318:DQ318)</f>
        <v>85.680108564098134</v>
      </c>
      <c r="DR318" s="31">
        <f>SUM(TasaMensual!DG318:DR318)</f>
        <v>89.583918682773955</v>
      </c>
      <c r="DS318" s="31">
        <f>SUM(TasaMensual!DH318:DS318)</f>
        <v>87.418213702762912</v>
      </c>
      <c r="DT318" s="31">
        <f>SUM(TasaMensual!DI318:DT318)</f>
        <v>91.30246307157239</v>
      </c>
      <c r="DU318" s="31">
        <f>SUM(TasaMensual!DJ318:DU318)</f>
        <v>85.839770843759879</v>
      </c>
      <c r="DV318" s="31">
        <f>SUM(TasaMensual!DK318:DV318)</f>
        <v>90.190880330347397</v>
      </c>
      <c r="DW318" s="31">
        <f>SUM(TasaMensual!DL318:DW318)</f>
        <v>94.452491214058796</v>
      </c>
      <c r="DX318" s="31">
        <f>SUM(TasaMensual!DM318:DX318)</f>
        <v>95.479340961082897</v>
      </c>
      <c r="DY318" s="31">
        <f>SUM(TasaMensual!DN318:DY318)</f>
        <v>105.61042735428703</v>
      </c>
      <c r="DZ318" s="31">
        <f>SUM(TasaMensual!DO318:DZ318)</f>
        <v>97.0471755612365</v>
      </c>
      <c r="EA318" s="31">
        <f>SUM(TasaMensual!DP318:EA318)</f>
        <v>94.847260300690806</v>
      </c>
      <c r="EB318" s="31">
        <f>SUM(TasaMensual!DQ318:EB318)</f>
        <v>86.845310433198165</v>
      </c>
      <c r="EC318" s="31">
        <f>SUM(TasaMensual!DR318:EC318)</f>
        <v>85.250878204725666</v>
      </c>
      <c r="ED318" s="31">
        <f>SUM(TasaMensual!DS318:ED318)</f>
        <v>83.24117488841874</v>
      </c>
      <c r="EE318" s="31">
        <f>SUM(TasaMensual!DT318:EE318)</f>
        <v>84.976949014785077</v>
      </c>
      <c r="EF318" s="31">
        <f>SUM(TasaMensual!DU318:EF318)</f>
        <v>89.259760006834028</v>
      </c>
      <c r="EG318" s="31">
        <f>SUM(TasaMensual!DV318:EG318)</f>
        <v>86.619495338510504</v>
      </c>
      <c r="EH318" s="31">
        <f>SUM(TasaMensual!DW318:EH318)</f>
        <v>81.333328232523016</v>
      </c>
      <c r="EI318" s="31">
        <f>SUM(TasaMensual!DX318:EI318)</f>
        <v>73.490340377261532</v>
      </c>
      <c r="EJ318" s="31">
        <f>SUM(TasaMensual!DY318:EJ318)</f>
        <v>64.498687883700839</v>
      </c>
      <c r="EK318" s="31">
        <f>SUM(TasaMensual!DZ318:EK318)</f>
        <v>54.796048804950573</v>
      </c>
      <c r="EL318" s="31">
        <f>SUM(TasaMensual!EA318:EL318)</f>
        <v>58.490799092217458</v>
      </c>
      <c r="EM318" s="31">
        <f>SUM(TasaMensual!EB318:EM318)</f>
        <v>55.179038239819825</v>
      </c>
      <c r="EN318" s="31">
        <f>SUM(TasaMensual!EC318:EN318)</f>
        <v>56.261312866346984</v>
      </c>
      <c r="EO318" s="31">
        <f>SUM(TasaMensual!ED318:EO318)</f>
        <v>48.610079423600688</v>
      </c>
      <c r="EP318" s="31">
        <f>SUM(TasaMensual!EE318:EP318)</f>
        <v>52.843949285896656</v>
      </c>
      <c r="EQ318" s="31">
        <f>SUM(TasaMensual!EF318:EQ318)</f>
        <v>55.085376829204982</v>
      </c>
      <c r="ER318" s="31">
        <f>SUM(TasaMensual!EG318:ER318)</f>
        <v>53.015914624432881</v>
      </c>
      <c r="ES318" s="31">
        <f>SUM(TasaMensual!EH318:ES318)</f>
        <v>56.001911567081287</v>
      </c>
      <c r="ET318" s="31">
        <f>SUM(TasaMensual!EI318:ET318)</f>
        <v>54.659804504477698</v>
      </c>
      <c r="EU318" s="31">
        <f>SUM(TasaMensual!EJ318:EU318)</f>
        <v>55.74201591691417</v>
      </c>
      <c r="EV318" s="31">
        <f>SUM(TasaMensual!EK318:EV318)</f>
        <v>58.742410250978921</v>
      </c>
      <c r="EW318" s="31">
        <f>SUM(TasaMensual!EL318:EW318)</f>
        <v>56.826351771445843</v>
      </c>
      <c r="EX318" s="31">
        <f>SUM(TasaMensual!EM318:EX318)</f>
        <v>65.109458729903679</v>
      </c>
      <c r="EY318" s="31">
        <f>SUM(TasaMensual!EN318:EY318)</f>
        <v>67.97878870837296</v>
      </c>
      <c r="EZ318" s="31">
        <f>SUM(TasaMensual!EO318:EZ318)</f>
        <v>66.004593639522824</v>
      </c>
      <c r="FA318" s="31">
        <f>SUM(TasaMensual!EP318:FA318)</f>
        <v>74.894683970974455</v>
      </c>
      <c r="FB318" s="31">
        <f>SUM(TasaMensual!EQ318:FB318)</f>
        <v>77.093943912841723</v>
      </c>
      <c r="FC318" s="31">
        <f>SUM(TasaMensual!ER318:FC318)</f>
        <v>70.891372535868371</v>
      </c>
      <c r="FD318" s="31">
        <f>SUM(TasaMensual!ES318:FD318)</f>
        <v>76.630895591903268</v>
      </c>
      <c r="FE318" s="31">
        <f>SUM(TasaMensual!ET318:FE318)</f>
        <v>75.897612463890709</v>
      </c>
      <c r="FF318" s="31">
        <f>SUM(TasaMensual!EU318:FF318)</f>
        <v>80.519947285483397</v>
      </c>
      <c r="FG318" s="31">
        <f>SUM(TasaMensual!EV318:FG318)</f>
        <v>78.59761779064641</v>
      </c>
      <c r="FH318" s="31">
        <f>SUM(TasaMensual!EW318:FH318)</f>
        <v>91.969661437981827</v>
      </c>
      <c r="FI318" s="31">
        <f>SUM(TasaMensual!EX318:FI318)</f>
        <v>101.85415475949534</v>
      </c>
      <c r="FJ318" s="31">
        <f>SUM(TasaMensual!EY318:FJ318)</f>
        <v>98.568468426324813</v>
      </c>
      <c r="FK318" s="31">
        <f>SUM(TasaMensual!EZ318:FK318)</f>
        <v>96.612541562479564</v>
      </c>
      <c r="FL318" s="31">
        <f>SUM(TasaMensual!FA318:FL318)</f>
        <v>94.168915871280575</v>
      </c>
      <c r="FM318" s="31">
        <f>SUM(TasaMensual!FB318:FM318)</f>
        <v>94.433190560360487</v>
      </c>
      <c r="FN318" s="31">
        <f>SUM(TasaMensual!FC318:FN318)</f>
        <v>90.725024943175626</v>
      </c>
      <c r="FO318" s="31">
        <f>SUM(TasaMensual!FD318:FO318)</f>
        <v>92.942002913515026</v>
      </c>
      <c r="FP318" s="31">
        <f>SUM(TasaMensual!FE318:FP318)</f>
        <v>86.850291119268931</v>
      </c>
      <c r="FQ318" s="31">
        <f>SUM(TasaMensual!FF318:FQ318)</f>
        <v>87.875726546055489</v>
      </c>
      <c r="FR318" s="31">
        <f>SUM(TasaMensual!FG318:FR318)</f>
        <v>83.078302332293532</v>
      </c>
      <c r="FS318" s="31">
        <f>SUM(TasaMensual!FH318:FS318)</f>
        <v>85.256654409142385</v>
      </c>
      <c r="FT318" s="31">
        <f>SUM(TasaMensual!FI318:FT318)</f>
        <v>74.520281324405346</v>
      </c>
      <c r="FU318" s="31">
        <f>SUM(TasaMensual!FJ318:FU318)</f>
        <v>71.341855858975947</v>
      </c>
      <c r="FV318" s="31">
        <f>SUM(TasaMensual!FK318:FV318)</f>
        <v>68.805529762367158</v>
      </c>
      <c r="FW318" s="31">
        <f>SUM(TasaMensual!FL318:FW318)</f>
        <v>70.347387972611344</v>
      </c>
      <c r="FX318" s="31">
        <f>SUM(TasaMensual!FM318:FX318)</f>
        <v>74.240307257489647</v>
      </c>
      <c r="FY318" s="31">
        <f>SUM(TasaMensual!FN318:FY318)</f>
        <v>69.986848124171956</v>
      </c>
      <c r="FZ318" s="31">
        <f>SUM(TasaMensual!FO318:FZ318)</f>
        <v>70.973943918286494</v>
      </c>
      <c r="GA318" s="31">
        <f>SUM(TasaMensual!FP318:GA318)</f>
        <v>69.145827013406247</v>
      </c>
      <c r="GB318" s="31">
        <f>SUM(TasaMensual!FQ318:GB318)</f>
        <v>72.884537273963673</v>
      </c>
      <c r="GC318" s="31">
        <f>SUM(TasaMensual!FR318:GC318)</f>
        <v>74.404810638493103</v>
      </c>
      <c r="GD318" s="31">
        <f>SUM(TasaMensual!FS318:GD318)</f>
        <v>83.205043323261862</v>
      </c>
      <c r="GE318" s="31">
        <f>SUM(TasaMensual!FT318:GE318)</f>
        <v>88.024779353273345</v>
      </c>
      <c r="GF318" s="31">
        <f>SUM(TasaMensual!FU318:GF318)</f>
        <v>95.57909149400821</v>
      </c>
      <c r="GG318" s="31">
        <f>SUM(TasaMensual!FV318:GG318)</f>
        <v>102.49868195399308</v>
      </c>
      <c r="GH318" s="31">
        <f>SUM(TasaMensual!FW318:GH318)</f>
        <v>111.10031577677756</v>
      </c>
      <c r="GI318" s="31">
        <f>SUM(TasaMensual!FX318:GI318)</f>
        <v>121.87541224771047</v>
      </c>
      <c r="GJ318" s="31">
        <f>SUM(TasaMensual!FY318:GJ318)</f>
        <v>133.75154897915871</v>
      </c>
      <c r="GK318" s="31">
        <f>SUM(TasaMensual!FZ318:GK318)</f>
        <v>137.92487418203598</v>
      </c>
      <c r="GL318" s="31">
        <f>SUM(TasaMensual!GA318:GL318)</f>
        <v>144.29886390298233</v>
      </c>
      <c r="GM318" s="31">
        <f>SUM(TasaMensual!GB318:GM318)</f>
        <v>148.00555089686932</v>
      </c>
      <c r="GN318" s="31">
        <f>SUM(TasaMensual!GC318:GN318)</f>
        <v>150.44419339726738</v>
      </c>
      <c r="GO318" s="31">
        <f>SUM(TasaMensual!GD318:GO318)</f>
        <v>150.79419799020246</v>
      </c>
      <c r="GP318" s="42">
        <f>SUM(TasaMensual!GE318:GP318)</f>
        <v>146.68636483984542</v>
      </c>
      <c r="GQ318" s="34"/>
      <c r="GR318" s="35">
        <f t="shared" si="4"/>
        <v>0.76295040518097912</v>
      </c>
    </row>
    <row r="319" spans="1:200" x14ac:dyDescent="0.3">
      <c r="A319" s="14">
        <v>2102</v>
      </c>
      <c r="B319" s="15" t="s">
        <v>501</v>
      </c>
      <c r="C319" s="16" t="s">
        <v>500</v>
      </c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>
        <f>SUM(TasaMensual!D319:O319)</f>
        <v>0</v>
      </c>
      <c r="P319" s="31">
        <f>SUM(TasaMensual!E319:P319)</f>
        <v>0</v>
      </c>
      <c r="Q319" s="31">
        <f>SUM(TasaMensual!F319:Q319)</f>
        <v>0</v>
      </c>
      <c r="R319" s="31">
        <f>SUM(TasaMensual!G319:R319)</f>
        <v>0</v>
      </c>
      <c r="S319" s="31">
        <f>SUM(TasaMensual!H319:S319)</f>
        <v>0</v>
      </c>
      <c r="T319" s="31">
        <f>SUM(TasaMensual!I319:T319)</f>
        <v>0</v>
      </c>
      <c r="U319" s="31">
        <f>SUM(TasaMensual!J319:U319)</f>
        <v>0</v>
      </c>
      <c r="V319" s="31">
        <f>SUM(TasaMensual!K319:V319)</f>
        <v>0</v>
      </c>
      <c r="W319" s="31">
        <f>SUM(TasaMensual!L319:W319)</f>
        <v>0</v>
      </c>
      <c r="X319" s="31">
        <f>SUM(TasaMensual!M319:X319)</f>
        <v>0</v>
      </c>
      <c r="Y319" s="31">
        <f>SUM(TasaMensual!N319:Y319)</f>
        <v>0</v>
      </c>
      <c r="Z319" s="31">
        <f>SUM(TasaMensual!O319:Z319)</f>
        <v>0</v>
      </c>
      <c r="AA319" s="31">
        <f>SUM(TasaMensual!P319:AA319)</f>
        <v>0</v>
      </c>
      <c r="AB319" s="31">
        <f>SUM(TasaMensual!Q319:AB319)</f>
        <v>0</v>
      </c>
      <c r="AC319" s="31">
        <f>SUM(TasaMensual!R319:AC319)</f>
        <v>0</v>
      </c>
      <c r="AD319" s="31">
        <f>SUM(TasaMensual!S319:AD319)</f>
        <v>0</v>
      </c>
      <c r="AE319" s="31">
        <f>SUM(TasaMensual!T319:AE319)</f>
        <v>0</v>
      </c>
      <c r="AF319" s="31">
        <f>SUM(TasaMensual!U319:AF319)</f>
        <v>0</v>
      </c>
      <c r="AG319" s="31">
        <f>SUM(TasaMensual!V319:AG319)</f>
        <v>0</v>
      </c>
      <c r="AH319" s="31">
        <f>SUM(TasaMensual!W319:AH319)</f>
        <v>0</v>
      </c>
      <c r="AI319" s="31">
        <f>SUM(TasaMensual!X319:AI319)</f>
        <v>1.9725422124033454</v>
      </c>
      <c r="AJ319" s="31">
        <f>SUM(TasaMensual!Y319:AJ319)</f>
        <v>1.9725422124033454</v>
      </c>
      <c r="AK319" s="31">
        <f>SUM(TasaMensual!Z319:AK319)</f>
        <v>1.9725422124033454</v>
      </c>
      <c r="AL319" s="31">
        <f>SUM(TasaMensual!AA319:AL319)</f>
        <v>1.9725422124033454</v>
      </c>
      <c r="AM319" s="31">
        <f>SUM(TasaMensual!AB319:AM319)</f>
        <v>1.9725422124033454</v>
      </c>
      <c r="AN319" s="31">
        <f>SUM(TasaMensual!AC319:AN319)</f>
        <v>1.9725422124033454</v>
      </c>
      <c r="AO319" s="31">
        <f>SUM(TasaMensual!AD319:AO319)</f>
        <v>1.9725422124033454</v>
      </c>
      <c r="AP319" s="31">
        <f>SUM(TasaMensual!AE319:AP319)</f>
        <v>1.9725422124033454</v>
      </c>
      <c r="AQ319" s="31">
        <f>SUM(TasaMensual!AF319:AQ319)</f>
        <v>1.9725422124033454</v>
      </c>
      <c r="AR319" s="31">
        <f>SUM(TasaMensual!AG319:AR319)</f>
        <v>1.9725422124033454</v>
      </c>
      <c r="AS319" s="31">
        <f>SUM(TasaMensual!AH319:AS319)</f>
        <v>1.9725422124033454</v>
      </c>
      <c r="AT319" s="31">
        <f>SUM(TasaMensual!AI319:AT319)</f>
        <v>1.9725422124033454</v>
      </c>
      <c r="AU319" s="31">
        <f>SUM(TasaMensual!AJ319:AU319)</f>
        <v>1.917582312220752</v>
      </c>
      <c r="AV319" s="31">
        <f>SUM(TasaMensual!AK319:AV319)</f>
        <v>1.917582312220752</v>
      </c>
      <c r="AW319" s="31">
        <f>SUM(TasaMensual!AL319:AW319)</f>
        <v>1.917582312220752</v>
      </c>
      <c r="AX319" s="31">
        <f>SUM(TasaMensual!AM319:AX319)</f>
        <v>1.917582312220752</v>
      </c>
      <c r="AY319" s="31">
        <f>SUM(TasaMensual!AN319:AY319)</f>
        <v>1.917582312220752</v>
      </c>
      <c r="AZ319" s="31">
        <f>SUM(TasaMensual!AO319:AZ319)</f>
        <v>1.917582312220752</v>
      </c>
      <c r="BA319" s="31">
        <f>SUM(TasaMensual!AP319:BA319)</f>
        <v>1.917582312220752</v>
      </c>
      <c r="BB319" s="31">
        <f>SUM(TasaMensual!AQ319:BB319)</f>
        <v>1.917582312220752</v>
      </c>
      <c r="BC319" s="31">
        <f>SUM(TasaMensual!AR319:BC319)</f>
        <v>1.917582312220752</v>
      </c>
      <c r="BD319" s="31">
        <f>SUM(TasaMensual!AS319:BD319)</f>
        <v>1.917582312220752</v>
      </c>
      <c r="BE319" s="31">
        <f>SUM(TasaMensual!AT319:BE319)</f>
        <v>1.917582312220752</v>
      </c>
      <c r="BF319" s="31">
        <f>SUM(TasaMensual!AU319:BF319)</f>
        <v>1.917582312220752</v>
      </c>
      <c r="BG319" s="31">
        <f>SUM(TasaMensual!AV319:BG319)</f>
        <v>0</v>
      </c>
      <c r="BH319" s="31">
        <f>SUM(TasaMensual!AW319:BH319)</f>
        <v>0</v>
      </c>
      <c r="BI319" s="31">
        <f>SUM(TasaMensual!AX319:BI319)</f>
        <v>0</v>
      </c>
      <c r="BJ319" s="31">
        <f>SUM(TasaMensual!AY319:BJ319)</f>
        <v>3.6996614809744908</v>
      </c>
      <c r="BK319" s="31">
        <f>SUM(TasaMensual!AZ319:BK319)</f>
        <v>3.6996614809744908</v>
      </c>
      <c r="BL319" s="31">
        <f>SUM(TasaMensual!BA319:BL319)</f>
        <v>3.6996614809744908</v>
      </c>
      <c r="BM319" s="31">
        <f>SUM(TasaMensual!BB319:BM319)</f>
        <v>3.6996614809744908</v>
      </c>
      <c r="BN319" s="31">
        <f>SUM(TasaMensual!BC319:BN319)</f>
        <v>3.6996614809744908</v>
      </c>
      <c r="BO319" s="31">
        <f>SUM(TasaMensual!BD319:BO319)</f>
        <v>3.6996614809744908</v>
      </c>
      <c r="BP319" s="31">
        <f>SUM(TasaMensual!BE319:BP319)</f>
        <v>3.6996614809744908</v>
      </c>
      <c r="BQ319" s="31">
        <f>SUM(TasaMensual!BF319:BQ319)</f>
        <v>5.5182400799415383</v>
      </c>
      <c r="BR319" s="31">
        <f>SUM(TasaMensual!BG319:BR319)</f>
        <v>5.5182400799415383</v>
      </c>
      <c r="BS319" s="31">
        <f>SUM(TasaMensual!BH319:BS319)</f>
        <v>7.3279982962438401</v>
      </c>
      <c r="BT319" s="31">
        <f>SUM(TasaMensual!BI319:BT319)</f>
        <v>7.3279982962438401</v>
      </c>
      <c r="BU319" s="31">
        <f>SUM(TasaMensual!BJ319:BU319)</f>
        <v>7.3279982962438401</v>
      </c>
      <c r="BV319" s="31">
        <f>SUM(TasaMensual!BK319:BV319)</f>
        <v>3.6283368152693489</v>
      </c>
      <c r="BW319" s="31">
        <f>SUM(TasaMensual!BL319:BW319)</f>
        <v>3.6283368152693489</v>
      </c>
      <c r="BX319" s="31">
        <f>SUM(TasaMensual!BM319:BX319)</f>
        <v>3.6283368152693489</v>
      </c>
      <c r="BY319" s="31">
        <f>SUM(TasaMensual!BN319:BY319)</f>
        <v>3.6283368152693489</v>
      </c>
      <c r="BZ319" s="31">
        <f>SUM(TasaMensual!BO319:BZ319)</f>
        <v>3.6283368152693489</v>
      </c>
      <c r="CA319" s="31">
        <f>SUM(TasaMensual!BP319:CA319)</f>
        <v>3.6283368152693489</v>
      </c>
      <c r="CB319" s="31">
        <f>SUM(TasaMensual!BQ319:CB319)</f>
        <v>3.6283368152693489</v>
      </c>
      <c r="CC319" s="31">
        <f>SUM(TasaMensual!BR319:CC319)</f>
        <v>1.8097582163023018</v>
      </c>
      <c r="CD319" s="31">
        <f>SUM(TasaMensual!BS319:CD319)</f>
        <v>1.8097582163023018</v>
      </c>
      <c r="CE319" s="31">
        <f>SUM(TasaMensual!BT319:CE319)</f>
        <v>0</v>
      </c>
      <c r="CF319" s="31">
        <f>SUM(TasaMensual!BU319:CF319)</f>
        <v>0</v>
      </c>
      <c r="CG319" s="31">
        <f>SUM(TasaMensual!BV319:CG319)</f>
        <v>0</v>
      </c>
      <c r="CH319" s="31">
        <f>SUM(TasaMensual!BW319:CH319)</f>
        <v>0</v>
      </c>
      <c r="CI319" s="31">
        <f>SUM(TasaMensual!BX319:CI319)</f>
        <v>0</v>
      </c>
      <c r="CJ319" s="31">
        <f>SUM(TasaMensual!BY319:CJ319)</f>
        <v>0</v>
      </c>
      <c r="CK319" s="31">
        <f>SUM(TasaMensual!BZ319:CK319)</f>
        <v>0</v>
      </c>
      <c r="CL319" s="31">
        <f>SUM(TasaMensual!CA319:CL319)</f>
        <v>0</v>
      </c>
      <c r="CM319" s="31">
        <f>SUM(TasaMensual!CB319:CM319)</f>
        <v>0</v>
      </c>
      <c r="CN319" s="31">
        <f>SUM(TasaMensual!CC319:CN319)</f>
        <v>0</v>
      </c>
      <c r="CO319" s="31">
        <f>SUM(TasaMensual!CD319:CO319)</f>
        <v>0</v>
      </c>
      <c r="CP319" s="31">
        <f>SUM(TasaMensual!CE319:CP319)</f>
        <v>0</v>
      </c>
      <c r="CQ319" s="31">
        <f>SUM(TasaMensual!CF319:CQ319)</f>
        <v>1.7054078482869177</v>
      </c>
      <c r="CR319" s="31">
        <f>SUM(TasaMensual!CG319:CR319)</f>
        <v>1.7054078482869177</v>
      </c>
      <c r="CS319" s="31">
        <f>SUM(TasaMensual!CH319:CS319)</f>
        <v>1.7054078482869177</v>
      </c>
      <c r="CT319" s="31">
        <f>SUM(TasaMensual!CI319:CT319)</f>
        <v>3.3979993751737343</v>
      </c>
      <c r="CU319" s="31">
        <f>SUM(TasaMensual!CJ319:CU319)</f>
        <v>3.3979993751737343</v>
      </c>
      <c r="CV319" s="31">
        <f>SUM(TasaMensual!CK319:CV319)</f>
        <v>3.3979993751737343</v>
      </c>
      <c r="CW319" s="31">
        <f>SUM(TasaMensual!CL319:CW319)</f>
        <v>6.7576499715117153</v>
      </c>
      <c r="CX319" s="31">
        <f>SUM(TasaMensual!CM319:CX319)</f>
        <v>8.4332251126789206</v>
      </c>
      <c r="CY319" s="31">
        <f>SUM(TasaMensual!CN319:CY319)</f>
        <v>8.4332251126789206</v>
      </c>
      <c r="CZ319" s="31">
        <f>SUM(TasaMensual!CO319:CZ319)</f>
        <v>8.4332251126789206</v>
      </c>
      <c r="DA319" s="31">
        <f>SUM(TasaMensual!CP319:DA319)</f>
        <v>8.4332251126789206</v>
      </c>
      <c r="DB319" s="31">
        <f>SUM(TasaMensual!CQ319:DB319)</f>
        <v>10.091985023769389</v>
      </c>
      <c r="DC319" s="31">
        <f>SUM(TasaMensual!CR319:DC319)</f>
        <v>8.3865771754824721</v>
      </c>
      <c r="DD319" s="31">
        <f>SUM(TasaMensual!CS319:DD319)</f>
        <v>8.3865771754824721</v>
      </c>
      <c r="DE319" s="31">
        <f>SUM(TasaMensual!CT319:DE319)</f>
        <v>8.3865771754824721</v>
      </c>
      <c r="DF319" s="31">
        <f>SUM(TasaMensual!CU319:DF319)</f>
        <v>6.693985648595655</v>
      </c>
      <c r="DG319" s="31">
        <f>SUM(TasaMensual!CV319:DG319)</f>
        <v>8.3319067990714721</v>
      </c>
      <c r="DH319" s="31">
        <f>SUM(TasaMensual!CW319:DH319)</f>
        <v>8.3319067990714721</v>
      </c>
      <c r="DI319" s="31">
        <f>SUM(TasaMensual!CX319:DI319)</f>
        <v>4.9722562027334902</v>
      </c>
      <c r="DJ319" s="31">
        <f>SUM(TasaMensual!CY319:DJ319)</f>
        <v>3.2966810615662849</v>
      </c>
      <c r="DK319" s="31">
        <f>SUM(TasaMensual!CZ319:DK319)</f>
        <v>9.7822911142618665</v>
      </c>
      <c r="DL319" s="31">
        <f>SUM(TasaMensual!DA319:DL319)</f>
        <v>13.016914523231478</v>
      </c>
      <c r="DM319" s="31">
        <f>SUM(TasaMensual!DB319:DM319)</f>
        <v>13.016914523231478</v>
      </c>
      <c r="DN319" s="31">
        <f>SUM(TasaMensual!DC319:DN319)</f>
        <v>12.967294526856595</v>
      </c>
      <c r="DO319" s="31">
        <f>SUM(TasaMensual!DD319:DO319)</f>
        <v>17.782549253831654</v>
      </c>
      <c r="DP319" s="31">
        <f>SUM(TasaMensual!DE319:DP319)</f>
        <v>17.782549253831654</v>
      </c>
      <c r="DQ319" s="31">
        <f>SUM(TasaMensual!DF319:DQ319)</f>
        <v>20.976468032477115</v>
      </c>
      <c r="DR319" s="31">
        <f>SUM(TasaMensual!DG319:DR319)</f>
        <v>20.976468032477115</v>
      </c>
      <c r="DS319" s="31">
        <f>SUM(TasaMensual!DH319:DS319)</f>
        <v>24.105218315339396</v>
      </c>
      <c r="DT319" s="31">
        <f>SUM(TasaMensual!DI319:DT319)</f>
        <v>28.859802526950091</v>
      </c>
      <c r="DU319" s="31">
        <f>SUM(TasaMensual!DJ319:DU319)</f>
        <v>28.859802526950091</v>
      </c>
      <c r="DV319" s="31">
        <f>SUM(TasaMensual!DK319:DV319)</f>
        <v>28.859802526950091</v>
      </c>
      <c r="DW319" s="31">
        <f>SUM(TasaMensual!DL319:DW319)</f>
        <v>22.374192474254507</v>
      </c>
      <c r="DX319" s="31">
        <f>SUM(TasaMensual!DM319:DX319)</f>
        <v>23.846411244866616</v>
      </c>
      <c r="DY319" s="31">
        <f>SUM(TasaMensual!DN319:DY319)</f>
        <v>23.846411244866616</v>
      </c>
      <c r="DZ319" s="31">
        <f>SUM(TasaMensual!DO319:DZ319)</f>
        <v>22.237271330151032</v>
      </c>
      <c r="EA319" s="31">
        <f>SUM(TasaMensual!DP319:EA319)</f>
        <v>17.422016603175972</v>
      </c>
      <c r="EB319" s="31">
        <f>SUM(TasaMensual!DQ319:EB319)</f>
        <v>20.528474930037518</v>
      </c>
      <c r="EC319" s="31">
        <f>SUM(TasaMensual!DR319:EC319)</f>
        <v>20.433169521908752</v>
      </c>
      <c r="ED319" s="31">
        <f>SUM(TasaMensual!DS319:ED319)</f>
        <v>20.433169521908752</v>
      </c>
      <c r="EE319" s="31">
        <f>SUM(TasaMensual!DT319:EE319)</f>
        <v>20.291203263615742</v>
      </c>
      <c r="EF319" s="31">
        <f>SUM(TasaMensual!DU319:EF319)</f>
        <v>20.149661661141948</v>
      </c>
      <c r="EG319" s="31">
        <f>SUM(TasaMensual!DV319:EG319)</f>
        <v>21.683498092824873</v>
      </c>
      <c r="EH319" s="31">
        <f>SUM(TasaMensual!DW319:EH319)</f>
        <v>24.743473613020711</v>
      </c>
      <c r="EI319" s="31">
        <f>SUM(TasaMensual!DX319:EI319)</f>
        <v>24.743473613020711</v>
      </c>
      <c r="EJ319" s="31">
        <f>SUM(TasaMensual!DY319:EJ319)</f>
        <v>20.036631433438995</v>
      </c>
      <c r="EK319" s="31">
        <f>SUM(TasaMensual!DZ319:EK319)</f>
        <v>20.036631433438995</v>
      </c>
      <c r="EL319" s="31">
        <f>SUM(TasaMensual!EA319:EL319)</f>
        <v>21.551369838116507</v>
      </c>
      <c r="EM319" s="31">
        <f>SUM(TasaMensual!EB319:EM319)</f>
        <v>21.551369838116507</v>
      </c>
      <c r="EN319" s="31">
        <f>SUM(TasaMensual!EC319:EN319)</f>
        <v>19.952070516530018</v>
      </c>
      <c r="EO319" s="31">
        <f>SUM(TasaMensual!ED319:EO319)</f>
        <v>16.853457146013323</v>
      </c>
      <c r="EP319" s="31">
        <f>SUM(TasaMensual!EE319:EP319)</f>
        <v>18.353112225345075</v>
      </c>
      <c r="EQ319" s="31">
        <f>SUM(TasaMensual!EF319:EQ319)</f>
        <v>15.224315740033564</v>
      </c>
      <c r="ER319" s="31">
        <f>SUM(TasaMensual!EG319:ER319)</f>
        <v>12.103454102604914</v>
      </c>
      <c r="ES319" s="31">
        <f>SUM(TasaMensual!EH319:ES319)</f>
        <v>12.05806730178648</v>
      </c>
      <c r="ET319" s="31">
        <f>SUM(TasaMensual!EI319:ET319)</f>
        <v>11.967565590831644</v>
      </c>
      <c r="EU319" s="31">
        <f>SUM(TasaMensual!EJ319:EU319)</f>
        <v>11.967565590831644</v>
      </c>
      <c r="EV319" s="31">
        <f>SUM(TasaMensual!EK319:EV319)</f>
        <v>11.967565590831644</v>
      </c>
      <c r="EW319" s="31">
        <f>SUM(TasaMensual!EL319:EW319)</f>
        <v>17.862054243940985</v>
      </c>
      <c r="EX319" s="31">
        <f>SUM(TasaMensual!EM319:EX319)</f>
        <v>16.347315839263473</v>
      </c>
      <c r="EY319" s="31">
        <f>SUM(TasaMensual!EN319:EY319)</f>
        <v>17.813612999045873</v>
      </c>
      <c r="EZ319" s="31">
        <f>SUM(TasaMensual!EO319:EZ319)</f>
        <v>17.76908380216631</v>
      </c>
      <c r="FA319" s="31">
        <f>SUM(TasaMensual!EP319:FA319)</f>
        <v>19.228043272272231</v>
      </c>
      <c r="FB319" s="31">
        <f>SUM(TasaMensual!EQ319:FB319)</f>
        <v>25.005031622859129</v>
      </c>
      <c r="FC319" s="31">
        <f>SUM(TasaMensual!ER319:FC319)</f>
        <v>29.315902348092525</v>
      </c>
      <c r="FD319" s="31">
        <f>SUM(TasaMensual!ES319:FD319)</f>
        <v>46.648477378585326</v>
      </c>
      <c r="FE319" s="31">
        <f>SUM(TasaMensual!ET319:FE319)</f>
        <v>59.60463268777572</v>
      </c>
      <c r="FF319" s="31">
        <f>SUM(TasaMensual!EU319:FF319)</f>
        <v>56.635158878534718</v>
      </c>
      <c r="FG319" s="31">
        <f>SUM(TasaMensual!EV319:FG319)</f>
        <v>60.946928572542795</v>
      </c>
      <c r="FH319" s="31">
        <f>SUM(TasaMensual!EW319:FH319)</f>
        <v>68.11528458177564</v>
      </c>
      <c r="FI319" s="31">
        <f>SUM(TasaMensual!EX319:FI319)</f>
        <v>70.801295313730506</v>
      </c>
      <c r="FJ319" s="31">
        <f>SUM(TasaMensual!EY319:FJ319)</f>
        <v>76.507510808958685</v>
      </c>
      <c r="FK319" s="31">
        <f>SUM(TasaMensual!EZ319:FK319)</f>
        <v>77.887216438259017</v>
      </c>
      <c r="FL319" s="31">
        <f>SUM(TasaMensual!FA319:FL319)</f>
        <v>76.424586629863526</v>
      </c>
      <c r="FM319" s="31">
        <f>SUM(TasaMensual!FB319:FM319)</f>
        <v>80.629263780831991</v>
      </c>
      <c r="FN319" s="31">
        <f>SUM(TasaMensual!FC319:FN319)</f>
        <v>77.589848638649386</v>
      </c>
      <c r="FO319" s="31">
        <f>SUM(TasaMensual!FD319:FO319)</f>
        <v>73.1919564845238</v>
      </c>
      <c r="FP319" s="31">
        <f>SUM(TasaMensual!FE319:FP319)</f>
        <v>58.583407582415518</v>
      </c>
      <c r="FQ319" s="31">
        <f>SUM(TasaMensual!FF319:FQ319)</f>
        <v>58.157952801477983</v>
      </c>
      <c r="FR319" s="31">
        <f>SUM(TasaMensual!FG319:FR319)</f>
        <v>58.157952801477983</v>
      </c>
      <c r="FS319" s="31">
        <f>SUM(TasaMensual!FH319:FS319)</f>
        <v>56.636128145552654</v>
      </c>
      <c r="FT319" s="31">
        <f>SUM(TasaMensual!FI319:FT319)</f>
        <v>53.642382158166924</v>
      </c>
      <c r="FU319" s="31">
        <f>SUM(TasaMensual!FJ319:FU319)</f>
        <v>46.449961949138924</v>
      </c>
      <c r="FV319" s="31">
        <f>SUM(TasaMensual!FK319:FV319)</f>
        <v>43.513100778949863</v>
      </c>
      <c r="FW319" s="31">
        <f>SUM(TasaMensual!FL319:FW319)</f>
        <v>43.42960524144867</v>
      </c>
      <c r="FX319" s="31">
        <f>SUM(TasaMensual!FM319:FX319)</f>
        <v>46.18529919407829</v>
      </c>
      <c r="FY319" s="31">
        <f>SUM(TasaMensual!FN319:FY319)</f>
        <v>40.521662573003901</v>
      </c>
      <c r="FZ319" s="31">
        <f>SUM(TasaMensual!FO319:FZ319)</f>
        <v>39.026601968821694</v>
      </c>
      <c r="GA319" s="31">
        <f>SUM(TasaMensual!FP319:GA319)</f>
        <v>38.985441819067105</v>
      </c>
      <c r="GB319" s="31">
        <f>SUM(TasaMensual!FQ319:GB319)</f>
        <v>36.133621495337707</v>
      </c>
      <c r="GC319" s="31">
        <f>SUM(TasaMensual!FR319:GC319)</f>
        <v>26.197548343052709</v>
      </c>
      <c r="GD319" s="31">
        <f>SUM(TasaMensual!FS319:GD319)</f>
        <v>30.270702186073361</v>
      </c>
      <c r="GE319" s="31">
        <f>SUM(TasaMensual!FT319:GE319)</f>
        <v>30.189536301226244</v>
      </c>
      <c r="GF319" s="31">
        <f>SUM(TasaMensual!FU319:GF319)</f>
        <v>31.419236216554015</v>
      </c>
      <c r="GG319" s="31">
        <f>SUM(TasaMensual!FV319:GG319)</f>
        <v>38.117846349914544</v>
      </c>
      <c r="GH319" s="31">
        <f>SUM(TasaMensual!FW319:GH319)</f>
        <v>39.382051237524671</v>
      </c>
      <c r="GI319" s="31">
        <f>SUM(TasaMensual!FX319:GI319)</f>
        <v>43.325822403797936</v>
      </c>
      <c r="GJ319" s="31">
        <f>SUM(TasaMensual!FY319:GJ319)</f>
        <v>44.584150769132407</v>
      </c>
      <c r="GK319" s="31">
        <f>SUM(TasaMensual!FZ319:GK319)</f>
        <v>45.918907843344897</v>
      </c>
      <c r="GL319" s="31">
        <f>SUM(TasaMensual!GA319:GL319)</f>
        <v>48.502830010926829</v>
      </c>
      <c r="GM319" s="31">
        <f>SUM(TasaMensual!GB319:GM319)</f>
        <v>52.448387439510348</v>
      </c>
      <c r="GN319" s="31">
        <f>SUM(TasaMensual!GC319:GN319)</f>
        <v>59.034600933467395</v>
      </c>
      <c r="GO319" s="31">
        <f>SUM(TasaMensual!GD319:GO319)</f>
        <v>56.273435940171424</v>
      </c>
      <c r="GP319" s="42">
        <f>SUM(TasaMensual!GE319:GP319)</f>
        <v>53.519021382394079</v>
      </c>
      <c r="GQ319" s="34"/>
      <c r="GR319" s="35">
        <f t="shared" si="4"/>
        <v>0.7680138720738553</v>
      </c>
    </row>
    <row r="320" spans="1:200" x14ac:dyDescent="0.3">
      <c r="A320" s="14">
        <v>2103</v>
      </c>
      <c r="B320" s="15" t="s">
        <v>502</v>
      </c>
      <c r="C320" s="16" t="s">
        <v>500</v>
      </c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>
        <f>SUM(TasaMensual!D320:O320)</f>
        <v>9.1058095064651248</v>
      </c>
      <c r="P320" s="31">
        <f>SUM(TasaMensual!E320:P320)</f>
        <v>9.1058095064651248</v>
      </c>
      <c r="Q320" s="31">
        <f>SUM(TasaMensual!F320:Q320)</f>
        <v>9.1058095064651248</v>
      </c>
      <c r="R320" s="31">
        <f>SUM(TasaMensual!G320:R320)</f>
        <v>9.1058095064651248</v>
      </c>
      <c r="S320" s="31">
        <f>SUM(TasaMensual!H320:S320)</f>
        <v>9.1058095064651248</v>
      </c>
      <c r="T320" s="31">
        <f>SUM(TasaMensual!I320:T320)</f>
        <v>9.1058095064651248</v>
      </c>
      <c r="U320" s="31">
        <f>SUM(TasaMensual!J320:U320)</f>
        <v>9.1058095064651248</v>
      </c>
      <c r="V320" s="31">
        <f>SUM(TasaMensual!K320:V320)</f>
        <v>0</v>
      </c>
      <c r="W320" s="31">
        <f>SUM(TasaMensual!L320:W320)</f>
        <v>0</v>
      </c>
      <c r="X320" s="31">
        <f>SUM(TasaMensual!M320:X320)</f>
        <v>0</v>
      </c>
      <c r="Y320" s="31">
        <f>SUM(TasaMensual!N320:Y320)</f>
        <v>0</v>
      </c>
      <c r="Z320" s="31">
        <f>SUM(TasaMensual!O320:Z320)</f>
        <v>0</v>
      </c>
      <c r="AA320" s="31">
        <f>SUM(TasaMensual!P320:AA320)</f>
        <v>0</v>
      </c>
      <c r="AB320" s="31">
        <f>SUM(TasaMensual!Q320:AB320)</f>
        <v>0</v>
      </c>
      <c r="AC320" s="31">
        <f>SUM(TasaMensual!R320:AC320)</f>
        <v>0</v>
      </c>
      <c r="AD320" s="31">
        <f>SUM(TasaMensual!S320:AD320)</f>
        <v>0</v>
      </c>
      <c r="AE320" s="31">
        <f>SUM(TasaMensual!T320:AE320)</f>
        <v>0</v>
      </c>
      <c r="AF320" s="31">
        <f>SUM(TasaMensual!U320:AF320)</f>
        <v>0</v>
      </c>
      <c r="AG320" s="31">
        <f>SUM(TasaMensual!V320:AG320)</f>
        <v>0</v>
      </c>
      <c r="AH320" s="31">
        <f>SUM(TasaMensual!W320:AH320)</f>
        <v>0</v>
      </c>
      <c r="AI320" s="31">
        <f>SUM(TasaMensual!X320:AI320)</f>
        <v>0</v>
      </c>
      <c r="AJ320" s="31">
        <f>SUM(TasaMensual!Y320:AJ320)</f>
        <v>0</v>
      </c>
      <c r="AK320" s="31">
        <f>SUM(TasaMensual!Z320:AK320)</f>
        <v>0</v>
      </c>
      <c r="AL320" s="31">
        <f>SUM(TasaMensual!AA320:AL320)</f>
        <v>0</v>
      </c>
      <c r="AM320" s="31">
        <f>SUM(TasaMensual!AB320:AM320)</f>
        <v>0</v>
      </c>
      <c r="AN320" s="31">
        <f>SUM(TasaMensual!AC320:AN320)</f>
        <v>0</v>
      </c>
      <c r="AO320" s="31">
        <f>SUM(TasaMensual!AD320:AO320)</f>
        <v>0</v>
      </c>
      <c r="AP320" s="31">
        <f>SUM(TasaMensual!AE320:AP320)</f>
        <v>0</v>
      </c>
      <c r="AQ320" s="31">
        <f>SUM(TasaMensual!AF320:AQ320)</f>
        <v>0</v>
      </c>
      <c r="AR320" s="31">
        <f>SUM(TasaMensual!AG320:AR320)</f>
        <v>0</v>
      </c>
      <c r="AS320" s="31">
        <f>SUM(TasaMensual!AH320:AS320)</f>
        <v>0</v>
      </c>
      <c r="AT320" s="31">
        <f>SUM(TasaMensual!AI320:AT320)</f>
        <v>0</v>
      </c>
      <c r="AU320" s="31">
        <f>SUM(TasaMensual!AJ320:AU320)</f>
        <v>0</v>
      </c>
      <c r="AV320" s="31">
        <f>SUM(TasaMensual!AK320:AV320)</f>
        <v>0</v>
      </c>
      <c r="AW320" s="31">
        <f>SUM(TasaMensual!AL320:AW320)</f>
        <v>0</v>
      </c>
      <c r="AX320" s="31">
        <f>SUM(TasaMensual!AM320:AX320)</f>
        <v>0</v>
      </c>
      <c r="AY320" s="31">
        <f>SUM(TasaMensual!AN320:AY320)</f>
        <v>0</v>
      </c>
      <c r="AZ320" s="31">
        <f>SUM(TasaMensual!AO320:AZ320)</f>
        <v>0</v>
      </c>
      <c r="BA320" s="31">
        <f>SUM(TasaMensual!AP320:BA320)</f>
        <v>0</v>
      </c>
      <c r="BB320" s="31">
        <f>SUM(TasaMensual!AQ320:BB320)</f>
        <v>0</v>
      </c>
      <c r="BC320" s="31">
        <f>SUM(TasaMensual!AR320:BC320)</f>
        <v>0</v>
      </c>
      <c r="BD320" s="31">
        <f>SUM(TasaMensual!AS320:BD320)</f>
        <v>0</v>
      </c>
      <c r="BE320" s="31">
        <f>SUM(TasaMensual!AT320:BE320)</f>
        <v>0</v>
      </c>
      <c r="BF320" s="31">
        <f>SUM(TasaMensual!AU320:BF320)</f>
        <v>0</v>
      </c>
      <c r="BG320" s="31">
        <f>SUM(TasaMensual!AV320:BG320)</f>
        <v>0</v>
      </c>
      <c r="BH320" s="31">
        <f>SUM(TasaMensual!AW320:BH320)</f>
        <v>0</v>
      </c>
      <c r="BI320" s="31">
        <f>SUM(TasaMensual!AX320:BI320)</f>
        <v>0</v>
      </c>
      <c r="BJ320" s="31">
        <f>SUM(TasaMensual!AY320:BJ320)</f>
        <v>0</v>
      </c>
      <c r="BK320" s="31">
        <f>SUM(TasaMensual!AZ320:BK320)</f>
        <v>0</v>
      </c>
      <c r="BL320" s="31">
        <f>SUM(TasaMensual!BA320:BL320)</f>
        <v>0</v>
      </c>
      <c r="BM320" s="31">
        <f>SUM(TasaMensual!BB320:BM320)</f>
        <v>0</v>
      </c>
      <c r="BN320" s="31">
        <f>SUM(TasaMensual!BC320:BN320)</f>
        <v>0</v>
      </c>
      <c r="BO320" s="31">
        <f>SUM(TasaMensual!BD320:BO320)</f>
        <v>0</v>
      </c>
      <c r="BP320" s="31">
        <f>SUM(TasaMensual!BE320:BP320)</f>
        <v>0</v>
      </c>
      <c r="BQ320" s="31">
        <f>SUM(TasaMensual!BF320:BQ320)</f>
        <v>4.180427239663894</v>
      </c>
      <c r="BR320" s="31">
        <f>SUM(TasaMensual!BG320:BR320)</f>
        <v>4.180427239663894</v>
      </c>
      <c r="BS320" s="31">
        <f>SUM(TasaMensual!BH320:BS320)</f>
        <v>4.180427239663894</v>
      </c>
      <c r="BT320" s="31">
        <f>SUM(TasaMensual!BI320:BT320)</f>
        <v>4.180427239663894</v>
      </c>
      <c r="BU320" s="31">
        <f>SUM(TasaMensual!BJ320:BU320)</f>
        <v>4.180427239663894</v>
      </c>
      <c r="BV320" s="31">
        <f>SUM(TasaMensual!BK320:BV320)</f>
        <v>4.180427239663894</v>
      </c>
      <c r="BW320" s="31">
        <f>SUM(TasaMensual!BL320:BW320)</f>
        <v>4.180427239663894</v>
      </c>
      <c r="BX320" s="31">
        <f>SUM(TasaMensual!BM320:BX320)</f>
        <v>4.180427239663894</v>
      </c>
      <c r="BY320" s="31">
        <f>SUM(TasaMensual!BN320:BY320)</f>
        <v>4.180427239663894</v>
      </c>
      <c r="BZ320" s="31">
        <f>SUM(TasaMensual!BO320:BZ320)</f>
        <v>4.180427239663894</v>
      </c>
      <c r="CA320" s="31">
        <f>SUM(TasaMensual!BP320:CA320)</f>
        <v>4.180427239663894</v>
      </c>
      <c r="CB320" s="31">
        <f>SUM(TasaMensual!BQ320:CB320)</f>
        <v>4.180427239663894</v>
      </c>
      <c r="CC320" s="31">
        <f>SUM(TasaMensual!BR320:CC320)</f>
        <v>0</v>
      </c>
      <c r="CD320" s="31">
        <f>SUM(TasaMensual!BS320:CD320)</f>
        <v>0</v>
      </c>
      <c r="CE320" s="31">
        <f>SUM(TasaMensual!BT320:CE320)</f>
        <v>0</v>
      </c>
      <c r="CF320" s="31">
        <f>SUM(TasaMensual!BU320:CF320)</f>
        <v>0</v>
      </c>
      <c r="CG320" s="31">
        <f>SUM(TasaMensual!BV320:CG320)</f>
        <v>0</v>
      </c>
      <c r="CH320" s="31">
        <f>SUM(TasaMensual!BW320:CH320)</f>
        <v>0</v>
      </c>
      <c r="CI320" s="31">
        <f>SUM(TasaMensual!BX320:CI320)</f>
        <v>0</v>
      </c>
      <c r="CJ320" s="31">
        <f>SUM(TasaMensual!BY320:CJ320)</f>
        <v>4.0572889195439608</v>
      </c>
      <c r="CK320" s="31">
        <f>SUM(TasaMensual!BZ320:CK320)</f>
        <v>4.0572889195439608</v>
      </c>
      <c r="CL320" s="31">
        <f>SUM(TasaMensual!CA320:CL320)</f>
        <v>12.145940541318611</v>
      </c>
      <c r="CM320" s="31">
        <f>SUM(TasaMensual!CB320:CM320)</f>
        <v>12.145940541318611</v>
      </c>
      <c r="CN320" s="31">
        <f>SUM(TasaMensual!CC320:CN320)</f>
        <v>12.145940541318611</v>
      </c>
      <c r="CO320" s="31">
        <f>SUM(TasaMensual!CD320:CO320)</f>
        <v>12.145940541318611</v>
      </c>
      <c r="CP320" s="31">
        <f>SUM(TasaMensual!CE320:CP320)</f>
        <v>12.145940541318611</v>
      </c>
      <c r="CQ320" s="31">
        <f>SUM(TasaMensual!CF320:CQ320)</f>
        <v>24.181565992654566</v>
      </c>
      <c r="CR320" s="31">
        <f>SUM(TasaMensual!CG320:CR320)</f>
        <v>24.181565992654566</v>
      </c>
      <c r="CS320" s="31">
        <f>SUM(TasaMensual!CH320:CS320)</f>
        <v>44.175168039999413</v>
      </c>
      <c r="CT320" s="31">
        <f>SUM(TasaMensual!CI320:CT320)</f>
        <v>44.175168039999413</v>
      </c>
      <c r="CU320" s="31">
        <f>SUM(TasaMensual!CJ320:CU320)</f>
        <v>44.175168039999413</v>
      </c>
      <c r="CV320" s="31">
        <f>SUM(TasaMensual!CK320:CV320)</f>
        <v>40.117879120455456</v>
      </c>
      <c r="CW320" s="31">
        <f>SUM(TasaMensual!CL320:CW320)</f>
        <v>44.090704991497532</v>
      </c>
      <c r="CX320" s="31">
        <f>SUM(TasaMensual!CM320:CX320)</f>
        <v>36.002053369722873</v>
      </c>
      <c r="CY320" s="31">
        <f>SUM(TasaMensual!CN320:CY320)</f>
        <v>39.961978923122466</v>
      </c>
      <c r="CZ320" s="31">
        <f>SUM(TasaMensual!CO320:CZ320)</f>
        <v>39.961978923122466</v>
      </c>
      <c r="DA320" s="31">
        <f>SUM(TasaMensual!CP320:DA320)</f>
        <v>39.961978923122466</v>
      </c>
      <c r="DB320" s="31">
        <f>SUM(TasaMensual!CQ320:DB320)</f>
        <v>39.961978923122466</v>
      </c>
      <c r="DC320" s="31">
        <f>SUM(TasaMensual!CR320:DC320)</f>
        <v>27.926353471786516</v>
      </c>
      <c r="DD320" s="31">
        <f>SUM(TasaMensual!CS320:DD320)</f>
        <v>27.926353471786516</v>
      </c>
      <c r="DE320" s="31">
        <f>SUM(TasaMensual!CT320:DE320)</f>
        <v>7.932751424441669</v>
      </c>
      <c r="DF320" s="31">
        <f>SUM(TasaMensual!CU320:DF320)</f>
        <v>7.932751424441669</v>
      </c>
      <c r="DG320" s="31">
        <f>SUM(TasaMensual!CV320:DG320)</f>
        <v>7.932751424441669</v>
      </c>
      <c r="DH320" s="31">
        <f>SUM(TasaMensual!CW320:DH320)</f>
        <v>7.932751424441669</v>
      </c>
      <c r="DI320" s="31">
        <f>SUM(TasaMensual!CX320:DI320)</f>
        <v>15.646719476266757</v>
      </c>
      <c r="DJ320" s="31">
        <f>SUM(TasaMensual!CY320:DJ320)</f>
        <v>15.646719476266757</v>
      </c>
      <c r="DK320" s="31">
        <f>SUM(TasaMensual!CZ320:DK320)</f>
        <v>11.68679392286716</v>
      </c>
      <c r="DL320" s="31">
        <f>SUM(TasaMensual!DA320:DL320)</f>
        <v>19.439633400325782</v>
      </c>
      <c r="DM320" s="31">
        <f>SUM(TasaMensual!DB320:DM320)</f>
        <v>27.179271959205082</v>
      </c>
      <c r="DN320" s="31">
        <f>SUM(TasaMensual!DC320:DN320)</f>
        <v>31.042811734347065</v>
      </c>
      <c r="DO320" s="31">
        <f>SUM(TasaMensual!DD320:DO320)</f>
        <v>38.757372968676862</v>
      </c>
      <c r="DP320" s="31">
        <f>SUM(TasaMensual!DE320:DP320)</f>
        <v>42.608266375947352</v>
      </c>
      <c r="DQ320" s="31">
        <f>SUM(TasaMensual!DF320:DQ320)</f>
        <v>46.452941500899293</v>
      </c>
      <c r="DR320" s="31">
        <f>SUM(TasaMensual!DG320:DR320)</f>
        <v>46.452941500899293</v>
      </c>
      <c r="DS320" s="31">
        <f>SUM(TasaMensual!DH320:DS320)</f>
        <v>50.284946405865568</v>
      </c>
      <c r="DT320" s="31">
        <f>SUM(TasaMensual!DI320:DT320)</f>
        <v>50.284946405865568</v>
      </c>
      <c r="DU320" s="31">
        <f>SUM(TasaMensual!DJ320:DU320)</f>
        <v>38.598152482998408</v>
      </c>
      <c r="DV320" s="31">
        <f>SUM(TasaMensual!DK320:DV320)</f>
        <v>46.224754069331539</v>
      </c>
      <c r="DW320" s="31">
        <f>SUM(TasaMensual!DL320:DW320)</f>
        <v>46.224754069331539</v>
      </c>
      <c r="DX320" s="31">
        <f>SUM(TasaMensual!DM320:DX320)</f>
        <v>38.471914591872917</v>
      </c>
      <c r="DY320" s="31">
        <f>SUM(TasaMensual!DN320:DY320)</f>
        <v>34.526766432932909</v>
      </c>
      <c r="DZ320" s="31">
        <f>SUM(TasaMensual!DO320:DZ320)</f>
        <v>30.663226657790922</v>
      </c>
      <c r="EA320" s="31">
        <f>SUM(TasaMensual!DP320:EA320)</f>
        <v>26.730956735537983</v>
      </c>
      <c r="EB320" s="31">
        <f>SUM(TasaMensual!DQ320:EB320)</f>
        <v>22.880063328267497</v>
      </c>
      <c r="EC320" s="31">
        <f>SUM(TasaMensual!DR320:EC320)</f>
        <v>22.805416478527615</v>
      </c>
      <c r="ED320" s="31">
        <f>SUM(TasaMensual!DS320:ED320)</f>
        <v>22.805416478527615</v>
      </c>
      <c r="EE320" s="31">
        <f>SUM(TasaMensual!DT320:EE320)</f>
        <v>18.973411573561336</v>
      </c>
      <c r="EF320" s="31">
        <f>SUM(TasaMensual!DU320:EF320)</f>
        <v>22.725052916648934</v>
      </c>
      <c r="EG320" s="31">
        <f>SUM(TasaMensual!DV320:EG320)</f>
        <v>22.725052916648934</v>
      </c>
      <c r="EH320" s="31">
        <f>SUM(TasaMensual!DW320:EH320)</f>
        <v>18.838027262405109</v>
      </c>
      <c r="EI320" s="31">
        <f>SUM(TasaMensual!DX320:EI320)</f>
        <v>18.838027262405109</v>
      </c>
      <c r="EJ320" s="31">
        <f>SUM(TasaMensual!DY320:EJ320)</f>
        <v>18.838027262405109</v>
      </c>
      <c r="EK320" s="31">
        <f>SUM(TasaMensual!DZ320:EK320)</f>
        <v>15.043536862465821</v>
      </c>
      <c r="EL320" s="31">
        <f>SUM(TasaMensual!EA320:EL320)</f>
        <v>18.7590752439773</v>
      </c>
      <c r="EM320" s="31">
        <f>SUM(TasaMensual!EB320:EM320)</f>
        <v>14.976783931900448</v>
      </c>
      <c r="EN320" s="31">
        <f>SUM(TasaMensual!EC320:EN320)</f>
        <v>14.976783931900448</v>
      </c>
      <c r="EO320" s="31">
        <f>SUM(TasaMensual!ED320:EO320)</f>
        <v>11.206755656688383</v>
      </c>
      <c r="EP320" s="31">
        <f>SUM(TasaMensual!EE320:EP320)</f>
        <v>11.206755656688383</v>
      </c>
      <c r="EQ320" s="31">
        <f>SUM(TasaMensual!EF320:EQ320)</f>
        <v>11.206755656688383</v>
      </c>
      <c r="ER320" s="31">
        <f>SUM(TasaMensual!EG320:ER320)</f>
        <v>11.134831711304638</v>
      </c>
      <c r="ES320" s="31">
        <f>SUM(TasaMensual!EH320:ES320)</f>
        <v>11.134831711304638</v>
      </c>
      <c r="ET320" s="31">
        <f>SUM(TasaMensual!EI320:ET320)</f>
        <v>7.3952557792153373</v>
      </c>
      <c r="EU320" s="31">
        <f>SUM(TasaMensual!EJ320:EU320)</f>
        <v>11.057320451277446</v>
      </c>
      <c r="EV320" s="31">
        <f>SUM(TasaMensual!EK320:EV320)</f>
        <v>14.71349390014586</v>
      </c>
      <c r="EW320" s="31">
        <f>SUM(TasaMensual!EL320:EW320)</f>
        <v>22.01356325080469</v>
      </c>
      <c r="EX320" s="31">
        <f>SUM(TasaMensual!EM320:EX320)</f>
        <v>18.298024869293211</v>
      </c>
      <c r="EY320" s="31">
        <f>SUM(TasaMensual!EN320:EY320)</f>
        <v>18.298024869293211</v>
      </c>
      <c r="EZ320" s="31">
        <f>SUM(TasaMensual!EO320:EZ320)</f>
        <v>18.298024869293211</v>
      </c>
      <c r="FA320" s="31">
        <f>SUM(TasaMensual!EP320:FA320)</f>
        <v>21.92476116929684</v>
      </c>
      <c r="FB320" s="31">
        <f>SUM(TasaMensual!EQ320:FB320)</f>
        <v>25.545588166182927</v>
      </c>
      <c r="FC320" s="31">
        <f>SUM(TasaMensual!ER320:FC320)</f>
        <v>25.545588166182927</v>
      </c>
      <c r="FD320" s="31">
        <f>SUM(TasaMensual!ES320:FD320)</f>
        <v>25.475067000478205</v>
      </c>
      <c r="FE320" s="31">
        <f>SUM(TasaMensual!ET320:FE320)</f>
        <v>25.475067000478205</v>
      </c>
      <c r="FF320" s="31">
        <f>SUM(TasaMensual!EU320:FF320)</f>
        <v>25.475067000478205</v>
      </c>
      <c r="FG320" s="31">
        <f>SUM(TasaMensual!EV320:FG320)</f>
        <v>21.813002328416097</v>
      </c>
      <c r="FH320" s="31">
        <f>SUM(TasaMensual!EW320:FH320)</f>
        <v>21.742857711219489</v>
      </c>
      <c r="FI320" s="31">
        <f>SUM(TasaMensual!EX320:FI320)</f>
        <v>32.343404141743534</v>
      </c>
      <c r="FJ320" s="31">
        <f>SUM(TasaMensual!EY320:FJ320)</f>
        <v>32.343404141743534</v>
      </c>
      <c r="FK320" s="31">
        <f>SUM(TasaMensual!EZ320:FK320)</f>
        <v>35.912283513620764</v>
      </c>
      <c r="FL320" s="31">
        <f>SUM(TasaMensual!FA320:FL320)</f>
        <v>39.475313514333372</v>
      </c>
      <c r="FM320" s="31">
        <f>SUM(TasaMensual!FB320:FM320)</f>
        <v>42.963482941828858</v>
      </c>
      <c r="FN320" s="31">
        <f>SUM(TasaMensual!FC320:FN320)</f>
        <v>39.342655944942763</v>
      </c>
      <c r="FO320" s="31">
        <f>SUM(TasaMensual!FD320:FO320)</f>
        <v>39.342655944942763</v>
      </c>
      <c r="FP320" s="31">
        <f>SUM(TasaMensual!FE320:FP320)</f>
        <v>35.733459712943628</v>
      </c>
      <c r="FQ320" s="31">
        <f>SUM(TasaMensual!FF320:FQ320)</f>
        <v>35.733459712943628</v>
      </c>
      <c r="FR320" s="31">
        <f>SUM(TasaMensual!FG320:FR320)</f>
        <v>35.733459712943628</v>
      </c>
      <c r="FS320" s="31">
        <f>SUM(TasaMensual!FH320:FS320)</f>
        <v>39.256943733943594</v>
      </c>
      <c r="FT320" s="31">
        <f>SUM(TasaMensual!FI320:FT320)</f>
        <v>39.188821044535914</v>
      </c>
      <c r="FU320" s="31">
        <f>SUM(TasaMensual!FJ320:FU320)</f>
        <v>24.800427797772819</v>
      </c>
      <c r="FV320" s="31">
        <f>SUM(TasaMensual!FK320:FV320)</f>
        <v>28.307230995977335</v>
      </c>
      <c r="FW320" s="31">
        <f>SUM(TasaMensual!FL320:FW320)</f>
        <v>28.239629590557858</v>
      </c>
      <c r="FX320" s="31">
        <f>SUM(TasaMensual!FM320:FX320)</f>
        <v>31.668139826159312</v>
      </c>
      <c r="FY320" s="31">
        <f>SUM(TasaMensual!FN320:FY320)</f>
        <v>28.043513670053873</v>
      </c>
      <c r="FZ320" s="31">
        <f>SUM(TasaMensual!FO320:FZ320)</f>
        <v>31.528319914826664</v>
      </c>
      <c r="GA320" s="31">
        <f>SUM(TasaMensual!FP320:GA320)</f>
        <v>31.528319914826664</v>
      </c>
      <c r="GB320" s="31">
        <f>SUM(TasaMensual!FQ320:GB320)</f>
        <v>35.002110167371214</v>
      </c>
      <c r="GC320" s="31">
        <f>SUM(TasaMensual!FR320:GC320)</f>
        <v>41.939087726248815</v>
      </c>
      <c r="GD320" s="31">
        <f>SUM(TasaMensual!FS320:GD320)</f>
        <v>52.32833831497301</v>
      </c>
      <c r="GE320" s="31">
        <f>SUM(TasaMensual!FT320:GE320)</f>
        <v>55.720244494865121</v>
      </c>
      <c r="GF320" s="31">
        <f>SUM(TasaMensual!FU320:GF320)</f>
        <v>52.202338352600997</v>
      </c>
      <c r="GG320" s="31">
        <f>SUM(TasaMensual!FV320:GG320)</f>
        <v>55.583814977149927</v>
      </c>
      <c r="GH320" s="31">
        <f>SUM(TasaMensual!FW320:GH320)</f>
        <v>58.960271690839683</v>
      </c>
      <c r="GI320" s="31">
        <f>SUM(TasaMensual!FX320:GI320)</f>
        <v>72.640533877641261</v>
      </c>
      <c r="GJ320" s="31">
        <f>SUM(TasaMensual!FY320:GJ320)</f>
        <v>79.373474684387773</v>
      </c>
      <c r="GK320" s="31">
        <f>SUM(TasaMensual!FZ320:GK320)</f>
        <v>86.160335327443761</v>
      </c>
      <c r="GL320" s="31">
        <f>SUM(TasaMensual!GA320:GL320)</f>
        <v>82.675529082670963</v>
      </c>
      <c r="GM320" s="31">
        <f>SUM(TasaMensual!GB320:GM320)</f>
        <v>86.090829629119057</v>
      </c>
      <c r="GN320" s="31">
        <f>SUM(TasaMensual!GC320:GN320)</f>
        <v>96.257278080751831</v>
      </c>
      <c r="GO320" s="31">
        <f>SUM(TasaMensual!GD320:GO320)</f>
        <v>92.725251320335175</v>
      </c>
      <c r="GP320" s="42">
        <f>SUM(TasaMensual!GE320:GP320)</f>
        <v>82.33600073161098</v>
      </c>
      <c r="GQ320" s="34"/>
      <c r="GR320" s="35">
        <f t="shared" si="4"/>
        <v>0.57344955683509069</v>
      </c>
    </row>
    <row r="321" spans="1:200" x14ac:dyDescent="0.3">
      <c r="A321" s="14">
        <v>2104</v>
      </c>
      <c r="B321" s="15" t="s">
        <v>503</v>
      </c>
      <c r="C321" s="16" t="s">
        <v>500</v>
      </c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>
        <f>SUM(TasaMensual!D321:O321)</f>
        <v>0</v>
      </c>
      <c r="P321" s="31">
        <f>SUM(TasaMensual!E321:P321)</f>
        <v>0</v>
      </c>
      <c r="Q321" s="31">
        <f>SUM(TasaMensual!F321:Q321)</f>
        <v>0</v>
      </c>
      <c r="R321" s="31">
        <f>SUM(TasaMensual!G321:R321)</f>
        <v>0</v>
      </c>
      <c r="S321" s="31">
        <f>SUM(TasaMensual!H321:S321)</f>
        <v>0</v>
      </c>
      <c r="T321" s="31">
        <f>SUM(TasaMensual!I321:T321)</f>
        <v>0</v>
      </c>
      <c r="U321" s="31">
        <f>SUM(TasaMensual!J321:U321)</f>
        <v>0</v>
      </c>
      <c r="V321" s="31">
        <f>SUM(TasaMensual!K321:V321)</f>
        <v>0</v>
      </c>
      <c r="W321" s="31">
        <f>SUM(TasaMensual!L321:W321)</f>
        <v>0</v>
      </c>
      <c r="X321" s="31">
        <f>SUM(TasaMensual!M321:X321)</f>
        <v>0</v>
      </c>
      <c r="Y321" s="31">
        <f>SUM(TasaMensual!N321:Y321)</f>
        <v>0</v>
      </c>
      <c r="Z321" s="31">
        <f>SUM(TasaMensual!O321:Z321)</f>
        <v>0</v>
      </c>
      <c r="AA321" s="31">
        <f>SUM(TasaMensual!P321:AA321)</f>
        <v>0</v>
      </c>
      <c r="AB321" s="31">
        <f>SUM(TasaMensual!Q321:AB321)</f>
        <v>0</v>
      </c>
      <c r="AC321" s="31">
        <f>SUM(TasaMensual!R321:AC321)</f>
        <v>0</v>
      </c>
      <c r="AD321" s="31">
        <f>SUM(TasaMensual!S321:AD321)</f>
        <v>0</v>
      </c>
      <c r="AE321" s="31">
        <f>SUM(TasaMensual!T321:AE321)</f>
        <v>0</v>
      </c>
      <c r="AF321" s="31">
        <f>SUM(TasaMensual!U321:AF321)</f>
        <v>0</v>
      </c>
      <c r="AG321" s="31">
        <f>SUM(TasaMensual!V321:AG321)</f>
        <v>0</v>
      </c>
      <c r="AH321" s="31">
        <f>SUM(TasaMensual!W321:AH321)</f>
        <v>0</v>
      </c>
      <c r="AI321" s="31">
        <f>SUM(TasaMensual!X321:AI321)</f>
        <v>0</v>
      </c>
      <c r="AJ321" s="31">
        <f>SUM(TasaMensual!Y321:AJ321)</f>
        <v>0</v>
      </c>
      <c r="AK321" s="31">
        <f>SUM(TasaMensual!Z321:AK321)</f>
        <v>0</v>
      </c>
      <c r="AL321" s="31">
        <f>SUM(TasaMensual!AA321:AL321)</f>
        <v>0</v>
      </c>
      <c r="AM321" s="31">
        <f>SUM(TasaMensual!AB321:AM321)</f>
        <v>0</v>
      </c>
      <c r="AN321" s="31">
        <f>SUM(TasaMensual!AC321:AN321)</f>
        <v>0</v>
      </c>
      <c r="AO321" s="31">
        <f>SUM(TasaMensual!AD321:AO321)</f>
        <v>0</v>
      </c>
      <c r="AP321" s="31">
        <f>SUM(TasaMensual!AE321:AP321)</f>
        <v>0</v>
      </c>
      <c r="AQ321" s="31">
        <f>SUM(TasaMensual!AF321:AQ321)</f>
        <v>0</v>
      </c>
      <c r="AR321" s="31">
        <f>SUM(TasaMensual!AG321:AR321)</f>
        <v>0</v>
      </c>
      <c r="AS321" s="31">
        <f>SUM(TasaMensual!AH321:AS321)</f>
        <v>0</v>
      </c>
      <c r="AT321" s="31">
        <f>SUM(TasaMensual!AI321:AT321)</f>
        <v>0</v>
      </c>
      <c r="AU321" s="31">
        <f>SUM(TasaMensual!AJ321:AU321)</f>
        <v>0</v>
      </c>
      <c r="AV321" s="31">
        <f>SUM(TasaMensual!AK321:AV321)</f>
        <v>0</v>
      </c>
      <c r="AW321" s="31">
        <f>SUM(TasaMensual!AL321:AW321)</f>
        <v>0</v>
      </c>
      <c r="AX321" s="31">
        <f>SUM(TasaMensual!AM321:AX321)</f>
        <v>0</v>
      </c>
      <c r="AY321" s="31">
        <f>SUM(TasaMensual!AN321:AY321)</f>
        <v>0</v>
      </c>
      <c r="AZ321" s="31">
        <f>SUM(TasaMensual!AO321:AZ321)</f>
        <v>0</v>
      </c>
      <c r="BA321" s="31">
        <f>SUM(TasaMensual!AP321:BA321)</f>
        <v>0</v>
      </c>
      <c r="BB321" s="31">
        <f>SUM(TasaMensual!AQ321:BB321)</f>
        <v>0</v>
      </c>
      <c r="BC321" s="31">
        <f>SUM(TasaMensual!AR321:BC321)</f>
        <v>0</v>
      </c>
      <c r="BD321" s="31">
        <f>SUM(TasaMensual!AS321:BD321)</f>
        <v>0</v>
      </c>
      <c r="BE321" s="31">
        <f>SUM(TasaMensual!AT321:BE321)</f>
        <v>0</v>
      </c>
      <c r="BF321" s="31">
        <f>SUM(TasaMensual!AU321:BF321)</f>
        <v>0</v>
      </c>
      <c r="BG321" s="31">
        <f>SUM(TasaMensual!AV321:BG321)</f>
        <v>0</v>
      </c>
      <c r="BH321" s="31">
        <f>SUM(TasaMensual!AW321:BH321)</f>
        <v>0</v>
      </c>
      <c r="BI321" s="31">
        <f>SUM(TasaMensual!AX321:BI321)</f>
        <v>0</v>
      </c>
      <c r="BJ321" s="31">
        <f>SUM(TasaMensual!AY321:BJ321)</f>
        <v>0</v>
      </c>
      <c r="BK321" s="31">
        <f>SUM(TasaMensual!AZ321:BK321)</f>
        <v>0</v>
      </c>
      <c r="BL321" s="31">
        <f>SUM(TasaMensual!BA321:BL321)</f>
        <v>0</v>
      </c>
      <c r="BM321" s="31">
        <f>SUM(TasaMensual!BB321:BM321)</f>
        <v>0</v>
      </c>
      <c r="BN321" s="31">
        <f>SUM(TasaMensual!BC321:BN321)</f>
        <v>0</v>
      </c>
      <c r="BO321" s="31">
        <f>SUM(TasaMensual!BD321:BO321)</f>
        <v>0</v>
      </c>
      <c r="BP321" s="31">
        <f>SUM(TasaMensual!BE321:BP321)</f>
        <v>0</v>
      </c>
      <c r="BQ321" s="31">
        <f>SUM(TasaMensual!BF321:BQ321)</f>
        <v>0</v>
      </c>
      <c r="BR321" s="31">
        <f>SUM(TasaMensual!BG321:BR321)</f>
        <v>0</v>
      </c>
      <c r="BS321" s="31">
        <f>SUM(TasaMensual!BH321:BS321)</f>
        <v>0</v>
      </c>
      <c r="BT321" s="31">
        <f>SUM(TasaMensual!BI321:BT321)</f>
        <v>0</v>
      </c>
      <c r="BU321" s="31">
        <f>SUM(TasaMensual!BJ321:BU321)</f>
        <v>0</v>
      </c>
      <c r="BV321" s="31">
        <f>SUM(TasaMensual!BK321:BV321)</f>
        <v>0</v>
      </c>
      <c r="BW321" s="31">
        <f>SUM(TasaMensual!BL321:BW321)</f>
        <v>0</v>
      </c>
      <c r="BX321" s="31">
        <f>SUM(TasaMensual!BM321:BX321)</f>
        <v>0</v>
      </c>
      <c r="BY321" s="31">
        <f>SUM(TasaMensual!BN321:BY321)</f>
        <v>0</v>
      </c>
      <c r="BZ321" s="31">
        <f>SUM(TasaMensual!BO321:BZ321)</f>
        <v>0</v>
      </c>
      <c r="CA321" s="31">
        <f>SUM(TasaMensual!BP321:CA321)</f>
        <v>0</v>
      </c>
      <c r="CB321" s="31">
        <f>SUM(TasaMensual!BQ321:CB321)</f>
        <v>0</v>
      </c>
      <c r="CC321" s="31">
        <f>SUM(TasaMensual!BR321:CC321)</f>
        <v>0</v>
      </c>
      <c r="CD321" s="31">
        <f>SUM(TasaMensual!BS321:CD321)</f>
        <v>0</v>
      </c>
      <c r="CE321" s="31">
        <f>SUM(TasaMensual!BT321:CE321)</f>
        <v>0</v>
      </c>
      <c r="CF321" s="31">
        <f>SUM(TasaMensual!BU321:CF321)</f>
        <v>0</v>
      </c>
      <c r="CG321" s="31">
        <f>SUM(TasaMensual!BV321:CG321)</f>
        <v>0</v>
      </c>
      <c r="CH321" s="31">
        <f>SUM(TasaMensual!BW321:CH321)</f>
        <v>0</v>
      </c>
      <c r="CI321" s="31">
        <f>SUM(TasaMensual!BX321:CI321)</f>
        <v>0</v>
      </c>
      <c r="CJ321" s="31">
        <f>SUM(TasaMensual!BY321:CJ321)</f>
        <v>0</v>
      </c>
      <c r="CK321" s="31">
        <f>SUM(TasaMensual!BZ321:CK321)</f>
        <v>0</v>
      </c>
      <c r="CL321" s="31">
        <f>SUM(TasaMensual!CA321:CL321)</f>
        <v>0</v>
      </c>
      <c r="CM321" s="31">
        <f>SUM(TasaMensual!CB321:CM321)</f>
        <v>0</v>
      </c>
      <c r="CN321" s="31">
        <f>SUM(TasaMensual!CC321:CN321)</f>
        <v>0</v>
      </c>
      <c r="CO321" s="31">
        <f>SUM(TasaMensual!CD321:CO321)</f>
        <v>0</v>
      </c>
      <c r="CP321" s="31">
        <f>SUM(TasaMensual!CE321:CP321)</f>
        <v>11.6795141322121</v>
      </c>
      <c r="CQ321" s="31">
        <f>SUM(TasaMensual!CF321:CQ321)</f>
        <v>11.6795141322121</v>
      </c>
      <c r="CR321" s="31">
        <f>SUM(TasaMensual!CG321:CR321)</f>
        <v>11.6795141322121</v>
      </c>
      <c r="CS321" s="31">
        <f>SUM(TasaMensual!CH321:CS321)</f>
        <v>11.6795141322121</v>
      </c>
      <c r="CT321" s="31">
        <f>SUM(TasaMensual!CI321:CT321)</f>
        <v>11.6795141322121</v>
      </c>
      <c r="CU321" s="31">
        <f>SUM(TasaMensual!CJ321:CU321)</f>
        <v>11.6795141322121</v>
      </c>
      <c r="CV321" s="31">
        <f>SUM(TasaMensual!CK321:CV321)</f>
        <v>11.6795141322121</v>
      </c>
      <c r="CW321" s="31">
        <f>SUM(TasaMensual!CL321:CW321)</f>
        <v>11.6795141322121</v>
      </c>
      <c r="CX321" s="31">
        <f>SUM(TasaMensual!CM321:CX321)</f>
        <v>11.6795141322121</v>
      </c>
      <c r="CY321" s="31">
        <f>SUM(TasaMensual!CN321:CY321)</f>
        <v>11.6795141322121</v>
      </c>
      <c r="CZ321" s="31">
        <f>SUM(TasaMensual!CO321:CZ321)</f>
        <v>11.6795141322121</v>
      </c>
      <c r="DA321" s="31">
        <f>SUM(TasaMensual!CP321:DA321)</f>
        <v>11.6795141322121</v>
      </c>
      <c r="DB321" s="31">
        <f>SUM(TasaMensual!CQ321:DB321)</f>
        <v>0</v>
      </c>
      <c r="DC321" s="31">
        <f>SUM(TasaMensual!CR321:DC321)</f>
        <v>0</v>
      </c>
      <c r="DD321" s="31">
        <f>SUM(TasaMensual!CS321:DD321)</f>
        <v>0</v>
      </c>
      <c r="DE321" s="31">
        <f>SUM(TasaMensual!CT321:DE321)</f>
        <v>0</v>
      </c>
      <c r="DF321" s="31">
        <f>SUM(TasaMensual!CU321:DF321)</f>
        <v>0</v>
      </c>
      <c r="DG321" s="31">
        <f>SUM(TasaMensual!CV321:DG321)</f>
        <v>0</v>
      </c>
      <c r="DH321" s="31">
        <f>SUM(TasaMensual!CW321:DH321)</f>
        <v>0</v>
      </c>
      <c r="DI321" s="31">
        <f>SUM(TasaMensual!CX321:DI321)</f>
        <v>0</v>
      </c>
      <c r="DJ321" s="31">
        <f>SUM(TasaMensual!CY321:DJ321)</f>
        <v>0</v>
      </c>
      <c r="DK321" s="31">
        <f>SUM(TasaMensual!CZ321:DK321)</f>
        <v>0</v>
      </c>
      <c r="DL321" s="31">
        <f>SUM(TasaMensual!DA321:DL321)</f>
        <v>0</v>
      </c>
      <c r="DM321" s="31">
        <f>SUM(TasaMensual!DB321:DM321)</f>
        <v>11.270145384875464</v>
      </c>
      <c r="DN321" s="31">
        <f>SUM(TasaMensual!DC321:DN321)</f>
        <v>11.270145384875464</v>
      </c>
      <c r="DO321" s="31">
        <f>SUM(TasaMensual!DD321:DO321)</f>
        <v>11.270145384875464</v>
      </c>
      <c r="DP321" s="31">
        <f>SUM(TasaMensual!DE321:DP321)</f>
        <v>11.270145384875464</v>
      </c>
      <c r="DQ321" s="31">
        <f>SUM(TasaMensual!DF321:DQ321)</f>
        <v>22.472116931867735</v>
      </c>
      <c r="DR321" s="31">
        <f>SUM(TasaMensual!DG321:DR321)</f>
        <v>22.472116931867735</v>
      </c>
      <c r="DS321" s="31">
        <f>SUM(TasaMensual!DH321:DS321)</f>
        <v>22.472116931867735</v>
      </c>
      <c r="DT321" s="31">
        <f>SUM(TasaMensual!DI321:DT321)</f>
        <v>22.472116931867735</v>
      </c>
      <c r="DU321" s="31">
        <f>SUM(TasaMensual!DJ321:DU321)</f>
        <v>22.472116931867735</v>
      </c>
      <c r="DV321" s="31">
        <f>SUM(TasaMensual!DK321:DV321)</f>
        <v>22.472116931867735</v>
      </c>
      <c r="DW321" s="31">
        <f>SUM(TasaMensual!DL321:DW321)</f>
        <v>22.472116931867735</v>
      </c>
      <c r="DX321" s="31">
        <f>SUM(TasaMensual!DM321:DX321)</f>
        <v>22.472116931867735</v>
      </c>
      <c r="DY321" s="31">
        <f>SUM(TasaMensual!DN321:DY321)</f>
        <v>33.325865352302003</v>
      </c>
      <c r="DZ321" s="31">
        <f>SUM(TasaMensual!DO321:DZ321)</f>
        <v>33.325865352302003</v>
      </c>
      <c r="EA321" s="31">
        <f>SUM(TasaMensual!DP321:EA321)</f>
        <v>33.325865352302003</v>
      </c>
      <c r="EB321" s="31">
        <f>SUM(TasaMensual!DQ321:EB321)</f>
        <v>33.325865352302003</v>
      </c>
      <c r="EC321" s="31">
        <f>SUM(TasaMensual!DR321:EC321)</f>
        <v>33.118946031807809</v>
      </c>
      <c r="ED321" s="31">
        <f>SUM(TasaMensual!DS321:ED321)</f>
        <v>33.118946031807809</v>
      </c>
      <c r="EE321" s="31">
        <f>SUM(TasaMensual!DT321:EE321)</f>
        <v>33.118946031807809</v>
      </c>
      <c r="EF321" s="31">
        <f>SUM(TasaMensual!DU321:EF321)</f>
        <v>33.118946031807809</v>
      </c>
      <c r="EG321" s="31">
        <f>SUM(TasaMensual!DV321:EG321)</f>
        <v>33.118946031807809</v>
      </c>
      <c r="EH321" s="31">
        <f>SUM(TasaMensual!DW321:EH321)</f>
        <v>33.118946031807809</v>
      </c>
      <c r="EI321" s="31">
        <f>SUM(TasaMensual!DX321:EI321)</f>
        <v>33.118946031807809</v>
      </c>
      <c r="EJ321" s="31">
        <f>SUM(TasaMensual!DY321:EJ321)</f>
        <v>33.118946031807809</v>
      </c>
      <c r="EK321" s="31">
        <f>SUM(TasaMensual!DZ321:EK321)</f>
        <v>10.995052226498077</v>
      </c>
      <c r="EL321" s="31">
        <f>SUM(TasaMensual!EA321:EL321)</f>
        <v>10.995052226498077</v>
      </c>
      <c r="EM321" s="31">
        <f>SUM(TasaMensual!EB321:EM321)</f>
        <v>10.995052226498077</v>
      </c>
      <c r="EN321" s="31">
        <f>SUM(TasaMensual!EC321:EN321)</f>
        <v>10.995052226498077</v>
      </c>
      <c r="EO321" s="31">
        <f>SUM(TasaMensual!ED321:EO321)</f>
        <v>0</v>
      </c>
      <c r="EP321" s="31">
        <f>SUM(TasaMensual!EE321:EP321)</f>
        <v>10.778184953653804</v>
      </c>
      <c r="EQ321" s="31">
        <f>SUM(TasaMensual!EF321:EQ321)</f>
        <v>10.778184953653804</v>
      </c>
      <c r="ER321" s="31">
        <f>SUM(TasaMensual!EG321:ER321)</f>
        <v>10.778184953653804</v>
      </c>
      <c r="ES321" s="31">
        <f>SUM(TasaMensual!EH321:ES321)</f>
        <v>21.507798687559383</v>
      </c>
      <c r="ET321" s="31">
        <f>SUM(TasaMensual!EI321:ET321)</f>
        <v>32.221319150383465</v>
      </c>
      <c r="EU321" s="31">
        <f>SUM(TasaMensual!EJ321:EU321)</f>
        <v>32.221319150383465</v>
      </c>
      <c r="EV321" s="31">
        <f>SUM(TasaMensual!EK321:EV321)</f>
        <v>32.221319150383465</v>
      </c>
      <c r="EW321" s="31">
        <f>SUM(TasaMensual!EL321:EW321)</f>
        <v>32.221319150383465</v>
      </c>
      <c r="EX321" s="31">
        <f>SUM(TasaMensual!EM321:EX321)</f>
        <v>32.221319150383465</v>
      </c>
      <c r="EY321" s="31">
        <f>SUM(TasaMensual!EN321:EY321)</f>
        <v>42.852830951361561</v>
      </c>
      <c r="EZ321" s="31">
        <f>SUM(TasaMensual!EO321:EZ321)</f>
        <v>42.852830951361561</v>
      </c>
      <c r="FA321" s="31">
        <f>SUM(TasaMensual!EP321:FA321)</f>
        <v>42.852830951361561</v>
      </c>
      <c r="FB321" s="31">
        <f>SUM(TasaMensual!EQ321:FB321)</f>
        <v>63.820677743739509</v>
      </c>
      <c r="FC321" s="31">
        <f>SUM(TasaMensual!ER321:FC321)</f>
        <v>63.820677743739509</v>
      </c>
      <c r="FD321" s="31">
        <f>SUM(TasaMensual!ES321:FD321)</f>
        <v>63.820677743739509</v>
      </c>
      <c r="FE321" s="31">
        <f>SUM(TasaMensual!ET321:FE321)</f>
        <v>53.091064009833929</v>
      </c>
      <c r="FF321" s="31">
        <f>SUM(TasaMensual!EU321:FF321)</f>
        <v>42.377543547009843</v>
      </c>
      <c r="FG321" s="31">
        <f>SUM(TasaMensual!EV321:FG321)</f>
        <v>42.377543547009843</v>
      </c>
      <c r="FH321" s="31">
        <f>SUM(TasaMensual!EW321:FH321)</f>
        <v>42.377543547009843</v>
      </c>
      <c r="FI321" s="31">
        <f>SUM(TasaMensual!EX321:FI321)</f>
        <v>52.846555272302979</v>
      </c>
      <c r="FJ321" s="31">
        <f>SUM(TasaMensual!EY321:FJ321)</f>
        <v>52.846555272302979</v>
      </c>
      <c r="FK321" s="31">
        <f>SUM(TasaMensual!EZ321:FK321)</f>
        <v>42.215043471324876</v>
      </c>
      <c r="FL321" s="31">
        <f>SUM(TasaMensual!FA321:FL321)</f>
        <v>42.215043471324876</v>
      </c>
      <c r="FM321" s="31">
        <f>SUM(TasaMensual!FB321:FM321)</f>
        <v>42.215043471324876</v>
      </c>
      <c r="FN321" s="31">
        <f>SUM(TasaMensual!FC321:FN321)</f>
        <v>10.469011725293132</v>
      </c>
      <c r="FO321" s="31">
        <f>SUM(TasaMensual!FD321:FO321)</f>
        <v>10.469011725293132</v>
      </c>
      <c r="FP321" s="31">
        <f>SUM(TasaMensual!FE321:FP321)</f>
        <v>10.469011725293132</v>
      </c>
      <c r="FQ321" s="31">
        <f>SUM(TasaMensual!FF321:FQ321)</f>
        <v>10.469011725293132</v>
      </c>
      <c r="FR321" s="31">
        <f>SUM(TasaMensual!FG321:FR321)</f>
        <v>20.797456261545975</v>
      </c>
      <c r="FS321" s="31">
        <f>SUM(TasaMensual!FH321:FS321)</f>
        <v>20.797456261545975</v>
      </c>
      <c r="FT321" s="31">
        <f>SUM(TasaMensual!FI321:FT321)</f>
        <v>20.797456261545975</v>
      </c>
      <c r="FU321" s="31">
        <f>SUM(TasaMensual!FJ321:FU321)</f>
        <v>10.328444536252841</v>
      </c>
      <c r="FV321" s="31">
        <f>SUM(TasaMensual!FK321:FV321)</f>
        <v>10.328444536252841</v>
      </c>
      <c r="FW321" s="31">
        <f>SUM(TasaMensual!FL321:FW321)</f>
        <v>10.328444536252841</v>
      </c>
      <c r="FX321" s="31">
        <f>SUM(TasaMensual!FM321:FX321)</f>
        <v>20.565954773763078</v>
      </c>
      <c r="FY321" s="31">
        <f>SUM(TasaMensual!FN321:FY321)</f>
        <v>41.009581473139548</v>
      </c>
      <c r="FZ321" s="31">
        <f>SUM(TasaMensual!FO321:FZ321)</f>
        <v>41.009581473139548</v>
      </c>
      <c r="GA321" s="31">
        <f>SUM(TasaMensual!FP321:GA321)</f>
        <v>41.009581473139548</v>
      </c>
      <c r="GB321" s="31">
        <f>SUM(TasaMensual!FQ321:GB321)</f>
        <v>51.185627061823787</v>
      </c>
      <c r="GC321" s="31">
        <f>SUM(TasaMensual!FR321:GC321)</f>
        <v>51.185627061823787</v>
      </c>
      <c r="GD321" s="31">
        <f>SUM(TasaMensual!FS321:GD321)</f>
        <v>40.857182525570948</v>
      </c>
      <c r="GE321" s="31">
        <f>SUM(TasaMensual!FT321:GE321)</f>
        <v>50.988894784942779</v>
      </c>
      <c r="GF321" s="31">
        <f>SUM(TasaMensual!FU321:GF321)</f>
        <v>71.223617569240631</v>
      </c>
      <c r="GG321" s="31">
        <f>SUM(TasaMensual!FV321:GG321)</f>
        <v>71.223617569240631</v>
      </c>
      <c r="GH321" s="31">
        <f>SUM(TasaMensual!FW321:GH321)</f>
        <v>71.223617569240631</v>
      </c>
      <c r="GI321" s="31">
        <f>SUM(TasaMensual!FX321:GI321)</f>
        <v>71.223617569240631</v>
      </c>
      <c r="GJ321" s="31">
        <f>SUM(TasaMensual!FY321:GJ321)</f>
        <v>60.986107331730395</v>
      </c>
      <c r="GK321" s="31">
        <f>SUM(TasaMensual!FZ321:GK321)</f>
        <v>40.542480632353929</v>
      </c>
      <c r="GL321" s="31">
        <f>SUM(TasaMensual!GA321:GL321)</f>
        <v>40.542480632353929</v>
      </c>
      <c r="GM321" s="31">
        <f>SUM(TasaMensual!GB321:GM321)</f>
        <v>40.542480632353929</v>
      </c>
      <c r="GN321" s="31">
        <f>SUM(TasaMensual!GC321:GN321)</f>
        <v>40.366435043669689</v>
      </c>
      <c r="GO321" s="31">
        <f>SUM(TasaMensual!GD321:GO321)</f>
        <v>40.366435043669689</v>
      </c>
      <c r="GP321" s="42">
        <f>SUM(TasaMensual!GE321:GP321)</f>
        <v>40.366435043669689</v>
      </c>
      <c r="GQ321" s="34"/>
      <c r="GR321" s="35">
        <f t="shared" si="4"/>
        <v>-1.2011290342747425E-2</v>
      </c>
    </row>
    <row r="322" spans="1:200" x14ac:dyDescent="0.3">
      <c r="A322" s="14">
        <v>2105</v>
      </c>
      <c r="B322" s="15" t="s">
        <v>504</v>
      </c>
      <c r="C322" s="16" t="s">
        <v>500</v>
      </c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>
        <f>SUM(TasaMensual!D322:O322)</f>
        <v>0</v>
      </c>
      <c r="P322" s="31">
        <f>SUM(TasaMensual!E322:P322)</f>
        <v>0</v>
      </c>
      <c r="Q322" s="31">
        <f>SUM(TasaMensual!F322:Q322)</f>
        <v>0</v>
      </c>
      <c r="R322" s="31">
        <f>SUM(TasaMensual!G322:R322)</f>
        <v>0</v>
      </c>
      <c r="S322" s="31">
        <f>SUM(TasaMensual!H322:S322)</f>
        <v>0</v>
      </c>
      <c r="T322" s="31">
        <f>SUM(TasaMensual!I322:T322)</f>
        <v>0</v>
      </c>
      <c r="U322" s="31">
        <f>SUM(TasaMensual!J322:U322)</f>
        <v>0</v>
      </c>
      <c r="V322" s="31">
        <f>SUM(TasaMensual!K322:V322)</f>
        <v>0</v>
      </c>
      <c r="W322" s="31">
        <f>SUM(TasaMensual!L322:W322)</f>
        <v>0</v>
      </c>
      <c r="X322" s="31">
        <f>SUM(TasaMensual!M322:X322)</f>
        <v>0</v>
      </c>
      <c r="Y322" s="31">
        <f>SUM(TasaMensual!N322:Y322)</f>
        <v>0</v>
      </c>
      <c r="Z322" s="31">
        <f>SUM(TasaMensual!O322:Z322)</f>
        <v>0</v>
      </c>
      <c r="AA322" s="31">
        <f>SUM(TasaMensual!P322:AA322)</f>
        <v>0</v>
      </c>
      <c r="AB322" s="31">
        <f>SUM(TasaMensual!Q322:AB322)</f>
        <v>0</v>
      </c>
      <c r="AC322" s="31">
        <f>SUM(TasaMensual!R322:AC322)</f>
        <v>0</v>
      </c>
      <c r="AD322" s="31">
        <f>SUM(TasaMensual!S322:AD322)</f>
        <v>0</v>
      </c>
      <c r="AE322" s="31">
        <f>SUM(TasaMensual!T322:AE322)</f>
        <v>0</v>
      </c>
      <c r="AF322" s="31">
        <f>SUM(TasaMensual!U322:AF322)</f>
        <v>0</v>
      </c>
      <c r="AG322" s="31">
        <f>SUM(TasaMensual!V322:AG322)</f>
        <v>0</v>
      </c>
      <c r="AH322" s="31">
        <f>SUM(TasaMensual!W322:AH322)</f>
        <v>0</v>
      </c>
      <c r="AI322" s="31">
        <f>SUM(TasaMensual!X322:AI322)</f>
        <v>0</v>
      </c>
      <c r="AJ322" s="31">
        <f>SUM(TasaMensual!Y322:AJ322)</f>
        <v>0</v>
      </c>
      <c r="AK322" s="31">
        <f>SUM(TasaMensual!Z322:AK322)</f>
        <v>0</v>
      </c>
      <c r="AL322" s="31">
        <f>SUM(TasaMensual!AA322:AL322)</f>
        <v>0</v>
      </c>
      <c r="AM322" s="31">
        <f>SUM(TasaMensual!AB322:AM322)</f>
        <v>0</v>
      </c>
      <c r="AN322" s="31">
        <f>SUM(TasaMensual!AC322:AN322)</f>
        <v>0</v>
      </c>
      <c r="AO322" s="31">
        <f>SUM(TasaMensual!AD322:AO322)</f>
        <v>0</v>
      </c>
      <c r="AP322" s="31">
        <f>SUM(TasaMensual!AE322:AP322)</f>
        <v>0</v>
      </c>
      <c r="AQ322" s="31">
        <f>SUM(TasaMensual!AF322:AQ322)</f>
        <v>0</v>
      </c>
      <c r="AR322" s="31">
        <f>SUM(TasaMensual!AG322:AR322)</f>
        <v>0</v>
      </c>
      <c r="AS322" s="31">
        <f>SUM(TasaMensual!AH322:AS322)</f>
        <v>0</v>
      </c>
      <c r="AT322" s="31">
        <f>SUM(TasaMensual!AI322:AT322)</f>
        <v>0</v>
      </c>
      <c r="AU322" s="31">
        <f>SUM(TasaMensual!AJ322:AU322)</f>
        <v>0</v>
      </c>
      <c r="AV322" s="31">
        <f>SUM(TasaMensual!AK322:AV322)</f>
        <v>0</v>
      </c>
      <c r="AW322" s="31">
        <f>SUM(TasaMensual!AL322:AW322)</f>
        <v>0</v>
      </c>
      <c r="AX322" s="31">
        <f>SUM(TasaMensual!AM322:AX322)</f>
        <v>0</v>
      </c>
      <c r="AY322" s="31">
        <f>SUM(TasaMensual!AN322:AY322)</f>
        <v>0</v>
      </c>
      <c r="AZ322" s="31">
        <f>SUM(TasaMensual!AO322:AZ322)</f>
        <v>0</v>
      </c>
      <c r="BA322" s="31">
        <f>SUM(TasaMensual!AP322:BA322)</f>
        <v>0</v>
      </c>
      <c r="BB322" s="31">
        <f>SUM(TasaMensual!AQ322:BB322)</f>
        <v>0</v>
      </c>
      <c r="BC322" s="31">
        <f>SUM(TasaMensual!AR322:BC322)</f>
        <v>0</v>
      </c>
      <c r="BD322" s="31">
        <f>SUM(TasaMensual!AS322:BD322)</f>
        <v>0</v>
      </c>
      <c r="BE322" s="31">
        <f>SUM(TasaMensual!AT322:BE322)</f>
        <v>0</v>
      </c>
      <c r="BF322" s="31">
        <f>SUM(TasaMensual!AU322:BF322)</f>
        <v>0</v>
      </c>
      <c r="BG322" s="31">
        <f>SUM(TasaMensual!AV322:BG322)</f>
        <v>0</v>
      </c>
      <c r="BH322" s="31">
        <f>SUM(TasaMensual!AW322:BH322)</f>
        <v>0</v>
      </c>
      <c r="BI322" s="31">
        <f>SUM(TasaMensual!AX322:BI322)</f>
        <v>0</v>
      </c>
      <c r="BJ322" s="31">
        <f>SUM(TasaMensual!AY322:BJ322)</f>
        <v>0</v>
      </c>
      <c r="BK322" s="31">
        <f>SUM(TasaMensual!AZ322:BK322)</f>
        <v>0</v>
      </c>
      <c r="BL322" s="31">
        <f>SUM(TasaMensual!BA322:BL322)</f>
        <v>0</v>
      </c>
      <c r="BM322" s="31">
        <f>SUM(TasaMensual!BB322:BM322)</f>
        <v>0</v>
      </c>
      <c r="BN322" s="31">
        <f>SUM(TasaMensual!BC322:BN322)</f>
        <v>0</v>
      </c>
      <c r="BO322" s="31">
        <f>SUM(TasaMensual!BD322:BO322)</f>
        <v>0</v>
      </c>
      <c r="BP322" s="31">
        <f>SUM(TasaMensual!BE322:BP322)</f>
        <v>0</v>
      </c>
      <c r="BQ322" s="31">
        <f>SUM(TasaMensual!BF322:BQ322)</f>
        <v>0</v>
      </c>
      <c r="BR322" s="31">
        <f>SUM(TasaMensual!BG322:BR322)</f>
        <v>0</v>
      </c>
      <c r="BS322" s="31">
        <f>SUM(TasaMensual!BH322:BS322)</f>
        <v>0</v>
      </c>
      <c r="BT322" s="31">
        <f>SUM(TasaMensual!BI322:BT322)</f>
        <v>0</v>
      </c>
      <c r="BU322" s="31">
        <f>SUM(TasaMensual!BJ322:BU322)</f>
        <v>0</v>
      </c>
      <c r="BV322" s="31">
        <f>SUM(TasaMensual!BK322:BV322)</f>
        <v>0</v>
      </c>
      <c r="BW322" s="31">
        <f>SUM(TasaMensual!BL322:BW322)</f>
        <v>0</v>
      </c>
      <c r="BX322" s="31">
        <f>SUM(TasaMensual!BM322:BX322)</f>
        <v>0</v>
      </c>
      <c r="BY322" s="31">
        <f>SUM(TasaMensual!BN322:BY322)</f>
        <v>0</v>
      </c>
      <c r="BZ322" s="31">
        <f>SUM(TasaMensual!BO322:BZ322)</f>
        <v>0</v>
      </c>
      <c r="CA322" s="31">
        <f>SUM(TasaMensual!BP322:CA322)</f>
        <v>0</v>
      </c>
      <c r="CB322" s="31">
        <f>SUM(TasaMensual!BQ322:CB322)</f>
        <v>0</v>
      </c>
      <c r="CC322" s="31">
        <f>SUM(TasaMensual!BR322:CC322)</f>
        <v>0</v>
      </c>
      <c r="CD322" s="31">
        <f>SUM(TasaMensual!BS322:CD322)</f>
        <v>0</v>
      </c>
      <c r="CE322" s="31">
        <f>SUM(TasaMensual!BT322:CE322)</f>
        <v>0</v>
      </c>
      <c r="CF322" s="31">
        <f>SUM(TasaMensual!BU322:CF322)</f>
        <v>0</v>
      </c>
      <c r="CG322" s="31">
        <f>SUM(TasaMensual!BV322:CG322)</f>
        <v>0</v>
      </c>
      <c r="CH322" s="31">
        <f>SUM(TasaMensual!BW322:CH322)</f>
        <v>0</v>
      </c>
      <c r="CI322" s="31">
        <f>SUM(TasaMensual!BX322:CI322)</f>
        <v>0</v>
      </c>
      <c r="CJ322" s="31">
        <f>SUM(TasaMensual!BY322:CJ322)</f>
        <v>0</v>
      </c>
      <c r="CK322" s="31">
        <f>SUM(TasaMensual!BZ322:CK322)</f>
        <v>0</v>
      </c>
      <c r="CL322" s="31">
        <f>SUM(TasaMensual!CA322:CL322)</f>
        <v>5.8014735742878694</v>
      </c>
      <c r="CM322" s="31">
        <f>SUM(TasaMensual!CB322:CM322)</f>
        <v>5.8014735742878694</v>
      </c>
      <c r="CN322" s="31">
        <f>SUM(TasaMensual!CC322:CN322)</f>
        <v>5.8014735742878694</v>
      </c>
      <c r="CO322" s="31">
        <f>SUM(TasaMensual!CD322:CO322)</f>
        <v>5.8014735742878694</v>
      </c>
      <c r="CP322" s="31">
        <f>SUM(TasaMensual!CE322:CP322)</f>
        <v>11.53673395510916</v>
      </c>
      <c r="CQ322" s="31">
        <f>SUM(TasaMensual!CF322:CQ322)</f>
        <v>11.53673395510916</v>
      </c>
      <c r="CR322" s="31">
        <f>SUM(TasaMensual!CG322:CR322)</f>
        <v>11.53673395510916</v>
      </c>
      <c r="CS322" s="31">
        <f>SUM(TasaMensual!CH322:CS322)</f>
        <v>11.53673395510916</v>
      </c>
      <c r="CT322" s="31">
        <f>SUM(TasaMensual!CI322:CT322)</f>
        <v>11.53673395510916</v>
      </c>
      <c r="CU322" s="31">
        <f>SUM(TasaMensual!CJ322:CU322)</f>
        <v>11.53673395510916</v>
      </c>
      <c r="CV322" s="31">
        <f>SUM(TasaMensual!CK322:CV322)</f>
        <v>17.17307709567956</v>
      </c>
      <c r="CW322" s="31">
        <f>SUM(TasaMensual!CL322:CW322)</f>
        <v>17.17307709567956</v>
      </c>
      <c r="CX322" s="31">
        <f>SUM(TasaMensual!CM322:CX322)</f>
        <v>11.371603521391688</v>
      </c>
      <c r="CY322" s="31">
        <f>SUM(TasaMensual!CN322:CY322)</f>
        <v>11.371603521391688</v>
      </c>
      <c r="CZ322" s="31">
        <f>SUM(TasaMensual!CO322:CZ322)</f>
        <v>11.371603521391688</v>
      </c>
      <c r="DA322" s="31">
        <f>SUM(TasaMensual!CP322:DA322)</f>
        <v>11.371603521391688</v>
      </c>
      <c r="DB322" s="31">
        <f>SUM(TasaMensual!CQ322:DB322)</f>
        <v>5.6363431405703981</v>
      </c>
      <c r="DC322" s="31">
        <f>SUM(TasaMensual!CR322:DC322)</f>
        <v>5.6363431405703981</v>
      </c>
      <c r="DD322" s="31">
        <f>SUM(TasaMensual!CS322:DD322)</f>
        <v>5.6363431405703981</v>
      </c>
      <c r="DE322" s="31">
        <f>SUM(TasaMensual!CT322:DE322)</f>
        <v>5.6363431405703981</v>
      </c>
      <c r="DF322" s="31">
        <f>SUM(TasaMensual!CU322:DF322)</f>
        <v>5.6363431405703981</v>
      </c>
      <c r="DG322" s="31">
        <f>SUM(TasaMensual!CV322:DG322)</f>
        <v>5.6363431405703981</v>
      </c>
      <c r="DH322" s="31">
        <f>SUM(TasaMensual!CW322:DH322)</f>
        <v>0</v>
      </c>
      <c r="DI322" s="31">
        <f>SUM(TasaMensual!CX322:DI322)</f>
        <v>0</v>
      </c>
      <c r="DJ322" s="31">
        <f>SUM(TasaMensual!CY322:DJ322)</f>
        <v>0</v>
      </c>
      <c r="DK322" s="31">
        <f>SUM(TasaMensual!CZ322:DK322)</f>
        <v>0</v>
      </c>
      <c r="DL322" s="31">
        <f>SUM(TasaMensual!DA322:DL322)</f>
        <v>0</v>
      </c>
      <c r="DM322" s="31">
        <f>SUM(TasaMensual!DB322:DM322)</f>
        <v>0</v>
      </c>
      <c r="DN322" s="31">
        <f>SUM(TasaMensual!DC322:DN322)</f>
        <v>0</v>
      </c>
      <c r="DO322" s="31">
        <f>SUM(TasaMensual!DD322:DO322)</f>
        <v>0</v>
      </c>
      <c r="DP322" s="31">
        <f>SUM(TasaMensual!DE322:DP322)</f>
        <v>0</v>
      </c>
      <c r="DQ322" s="31">
        <f>SUM(TasaMensual!DF322:DQ322)</f>
        <v>5.3027892671545231</v>
      </c>
      <c r="DR322" s="31">
        <f>SUM(TasaMensual!DG322:DR322)</f>
        <v>5.3027892671545231</v>
      </c>
      <c r="DS322" s="31">
        <f>SUM(TasaMensual!DH322:DS322)</f>
        <v>5.3027892671545231</v>
      </c>
      <c r="DT322" s="31">
        <f>SUM(TasaMensual!DI322:DT322)</f>
        <v>5.3027892671545231</v>
      </c>
      <c r="DU322" s="31">
        <f>SUM(TasaMensual!DJ322:DU322)</f>
        <v>5.3027892671545231</v>
      </c>
      <c r="DV322" s="31">
        <f>SUM(TasaMensual!DK322:DV322)</f>
        <v>15.755386737625935</v>
      </c>
      <c r="DW322" s="31">
        <f>SUM(TasaMensual!DL322:DW322)</f>
        <v>15.755386737625935</v>
      </c>
      <c r="DX322" s="31">
        <f>SUM(TasaMensual!DM322:DX322)</f>
        <v>15.755386737625935</v>
      </c>
      <c r="DY322" s="31">
        <f>SUM(TasaMensual!DN322:DY322)</f>
        <v>31.297012391669348</v>
      </c>
      <c r="DZ322" s="31">
        <f>SUM(TasaMensual!DO322:DZ322)</f>
        <v>31.297012391669348</v>
      </c>
      <c r="EA322" s="31">
        <f>SUM(TasaMensual!DP322:EA322)</f>
        <v>31.297012391669348</v>
      </c>
      <c r="EB322" s="31">
        <f>SUM(TasaMensual!DQ322:EB322)</f>
        <v>31.297012391669348</v>
      </c>
      <c r="EC322" s="31">
        <f>SUM(TasaMensual!DR322:EC322)</f>
        <v>31.115599750551905</v>
      </c>
      <c r="ED322" s="31">
        <f>SUM(TasaMensual!DS322:ED322)</f>
        <v>31.115599750551905</v>
      </c>
      <c r="EE322" s="31">
        <f>SUM(TasaMensual!DT322:EE322)</f>
        <v>41.298899139553939</v>
      </c>
      <c r="EF322" s="31">
        <f>SUM(TasaMensual!DU322:EF322)</f>
        <v>41.298899139553939</v>
      </c>
      <c r="EG322" s="31">
        <f>SUM(TasaMensual!DV322:EG322)</f>
        <v>41.298899139553939</v>
      </c>
      <c r="EH322" s="31">
        <f>SUM(TasaMensual!DW322:EH322)</f>
        <v>30.846301669082528</v>
      </c>
      <c r="EI322" s="31">
        <f>SUM(TasaMensual!DX322:EI322)</f>
        <v>30.846301669082528</v>
      </c>
      <c r="EJ322" s="31">
        <f>SUM(TasaMensual!DY322:EJ322)</f>
        <v>35.865122246246898</v>
      </c>
      <c r="EK322" s="31">
        <f>SUM(TasaMensual!DZ322:EK322)</f>
        <v>20.323496592203483</v>
      </c>
      <c r="EL322" s="31">
        <f>SUM(TasaMensual!EA322:EL322)</f>
        <v>20.323496592203483</v>
      </c>
      <c r="EM322" s="31">
        <f>SUM(TasaMensual!EB322:EM322)</f>
        <v>20.323496592203483</v>
      </c>
      <c r="EN322" s="31">
        <f>SUM(TasaMensual!EC322:EN322)</f>
        <v>20.323496592203483</v>
      </c>
      <c r="EO322" s="31">
        <f>SUM(TasaMensual!ED322:EO322)</f>
        <v>15.202119966166403</v>
      </c>
      <c r="EP322" s="31">
        <f>SUM(TasaMensual!EE322:EP322)</f>
        <v>15.202119966166403</v>
      </c>
      <c r="EQ322" s="31">
        <f>SUM(TasaMensual!EF322:EQ322)</f>
        <v>5.0188205771643659</v>
      </c>
      <c r="ER322" s="31">
        <f>SUM(TasaMensual!EG322:ER322)</f>
        <v>5.0188205771643659</v>
      </c>
      <c r="ES322" s="31">
        <f>SUM(TasaMensual!EH322:ES322)</f>
        <v>5.0188205771643659</v>
      </c>
      <c r="ET322" s="31">
        <f>SUM(TasaMensual!EI322:ET322)</f>
        <v>5.0188205771643659</v>
      </c>
      <c r="EU322" s="31">
        <f>SUM(TasaMensual!EJ322:EU322)</f>
        <v>5.0188205771643659</v>
      </c>
      <c r="EV322" s="31">
        <f>SUM(TasaMensual!EK322:EV322)</f>
        <v>0</v>
      </c>
      <c r="EW322" s="31">
        <f>SUM(TasaMensual!EL322:EW322)</f>
        <v>0</v>
      </c>
      <c r="EX322" s="31">
        <f>SUM(TasaMensual!EM322:EX322)</f>
        <v>0</v>
      </c>
      <c r="EY322" s="31">
        <f>SUM(TasaMensual!EN322:EY322)</f>
        <v>0</v>
      </c>
      <c r="EZ322" s="31">
        <f>SUM(TasaMensual!EO322:EZ322)</f>
        <v>0</v>
      </c>
      <c r="FA322" s="31">
        <f>SUM(TasaMensual!EP322:FA322)</f>
        <v>0</v>
      </c>
      <c r="FB322" s="31">
        <f>SUM(TasaMensual!EQ322:FB322)</f>
        <v>28.593213877239801</v>
      </c>
      <c r="FC322" s="31">
        <f>SUM(TasaMensual!ER322:FC322)</f>
        <v>28.593213877239801</v>
      </c>
      <c r="FD322" s="31">
        <f>SUM(TasaMensual!ES322:FD322)</f>
        <v>33.331427570677377</v>
      </c>
      <c r="FE322" s="31">
        <f>SUM(TasaMensual!ET322:FE322)</f>
        <v>33.331427570677377</v>
      </c>
      <c r="FF322" s="31">
        <f>SUM(TasaMensual!EU322:FF322)</f>
        <v>33.331427570677377</v>
      </c>
      <c r="FG322" s="31">
        <f>SUM(TasaMensual!EV322:FG322)</f>
        <v>33.331427570677377</v>
      </c>
      <c r="FH322" s="31">
        <f>SUM(TasaMensual!EW322:FH322)</f>
        <v>38.015268320091899</v>
      </c>
      <c r="FI322" s="31">
        <f>SUM(TasaMensual!EX322:FI322)</f>
        <v>38.015268320091899</v>
      </c>
      <c r="FJ322" s="31">
        <f>SUM(TasaMensual!EY322:FJ322)</f>
        <v>38.015268320091899</v>
      </c>
      <c r="FK322" s="31">
        <f>SUM(TasaMensual!EZ322:FK322)</f>
        <v>42.658871756358444</v>
      </c>
      <c r="FL322" s="31">
        <f>SUM(TasaMensual!FA322:FL322)</f>
        <v>42.658871756358444</v>
      </c>
      <c r="FM322" s="31">
        <f>SUM(TasaMensual!FB322:FM322)</f>
        <v>42.658871756358444</v>
      </c>
      <c r="FN322" s="31">
        <f>SUM(TasaMensual!FC322:FN322)</f>
        <v>14.065657879118637</v>
      </c>
      <c r="FO322" s="31">
        <f>SUM(TasaMensual!FD322:FO322)</f>
        <v>14.065657879118637</v>
      </c>
      <c r="FP322" s="31">
        <f>SUM(TasaMensual!FE322:FP322)</f>
        <v>9.3274441856810633</v>
      </c>
      <c r="FQ322" s="31">
        <f>SUM(TasaMensual!FF322:FQ322)</f>
        <v>13.891986818509254</v>
      </c>
      <c r="FR322" s="31">
        <f>SUM(TasaMensual!FG322:FR322)</f>
        <v>13.891986818509254</v>
      </c>
      <c r="FS322" s="31">
        <f>SUM(TasaMensual!FH322:FS322)</f>
        <v>22.96927996969157</v>
      </c>
      <c r="FT322" s="31">
        <f>SUM(TasaMensual!FI322:FT322)</f>
        <v>31.862557250689797</v>
      </c>
      <c r="FU322" s="31">
        <f>SUM(TasaMensual!FJ322:FU322)</f>
        <v>36.375192629751169</v>
      </c>
      <c r="FV322" s="31">
        <f>SUM(TasaMensual!FK322:FV322)</f>
        <v>36.375192629751169</v>
      </c>
      <c r="FW322" s="31">
        <f>SUM(TasaMensual!FL322:FW322)</f>
        <v>31.731589193484623</v>
      </c>
      <c r="FX322" s="31">
        <f>SUM(TasaMensual!FM322:FX322)</f>
        <v>36.206062324273475</v>
      </c>
      <c r="FY322" s="31">
        <f>SUM(TasaMensual!FN322:FY322)</f>
        <v>40.667957737444993</v>
      </c>
      <c r="FZ322" s="31">
        <f>SUM(TasaMensual!FO322:FZ322)</f>
        <v>45.117147984819972</v>
      </c>
      <c r="GA322" s="31">
        <f>SUM(TasaMensual!FP322:GA322)</f>
        <v>45.117147984819972</v>
      </c>
      <c r="GB322" s="31">
        <f>SUM(TasaMensual!FQ322:GB322)</f>
        <v>45.117147984819972</v>
      </c>
      <c r="GC322" s="31">
        <f>SUM(TasaMensual!FR322:GC322)</f>
        <v>44.964110557567921</v>
      </c>
      <c r="GD322" s="31">
        <f>SUM(TasaMensual!FS322:GD322)</f>
        <v>44.964110557567921</v>
      </c>
      <c r="GE322" s="31">
        <f>SUM(TasaMensual!FT322:GE322)</f>
        <v>44.660286436039925</v>
      </c>
      <c r="GF322" s="31">
        <f>SUM(TasaMensual!FU322:GF322)</f>
        <v>39.831692092255061</v>
      </c>
      <c r="GG322" s="31">
        <f>SUM(TasaMensual!FV322:GG322)</f>
        <v>35.319056713193689</v>
      </c>
      <c r="GH322" s="31">
        <f>SUM(TasaMensual!FW322:GH322)</f>
        <v>35.319056713193689</v>
      </c>
      <c r="GI322" s="31">
        <f>SUM(TasaMensual!FX322:GI322)</f>
        <v>35.319056713193689</v>
      </c>
      <c r="GJ322" s="31">
        <f>SUM(TasaMensual!FY322:GJ322)</f>
        <v>30.844583582404841</v>
      </c>
      <c r="GK322" s="31">
        <f>SUM(TasaMensual!FZ322:GK322)</f>
        <v>30.696007699944161</v>
      </c>
      <c r="GL322" s="31">
        <f>SUM(TasaMensual!GA322:GL322)</f>
        <v>26.246817452569182</v>
      </c>
      <c r="GM322" s="31">
        <f>SUM(TasaMensual!GB322:GM322)</f>
        <v>26.246817452569182</v>
      </c>
      <c r="GN322" s="31">
        <f>SUM(TasaMensual!GC322:GN322)</f>
        <v>26.246817452569182</v>
      </c>
      <c r="GO322" s="31">
        <f>SUM(TasaMensual!GD322:GO322)</f>
        <v>21.835312246993041</v>
      </c>
      <c r="GP322" s="42">
        <f>SUM(TasaMensual!GE322:GP322)</f>
        <v>21.835312246993041</v>
      </c>
      <c r="GQ322" s="34"/>
      <c r="GR322" s="35">
        <f t="shared" ref="GR322:GR341" si="5">(GP322-GD322)/GD322</f>
        <v>-0.5143835388662451</v>
      </c>
    </row>
    <row r="323" spans="1:200" x14ac:dyDescent="0.3">
      <c r="A323" s="14">
        <v>2106</v>
      </c>
      <c r="B323" s="15" t="s">
        <v>505</v>
      </c>
      <c r="C323" s="16" t="s">
        <v>500</v>
      </c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>
        <f>SUM(TasaMensual!D323:O323)</f>
        <v>0</v>
      </c>
      <c r="P323" s="31">
        <f>SUM(TasaMensual!E323:P323)</f>
        <v>0</v>
      </c>
      <c r="Q323" s="31">
        <f>SUM(TasaMensual!F323:Q323)</f>
        <v>0</v>
      </c>
      <c r="R323" s="31">
        <f>SUM(TasaMensual!G323:R323)</f>
        <v>0</v>
      </c>
      <c r="S323" s="31">
        <f>SUM(TasaMensual!H323:S323)</f>
        <v>0</v>
      </c>
      <c r="T323" s="31">
        <f>SUM(TasaMensual!I323:T323)</f>
        <v>0</v>
      </c>
      <c r="U323" s="31">
        <f>SUM(TasaMensual!J323:U323)</f>
        <v>0</v>
      </c>
      <c r="V323" s="31">
        <f>SUM(TasaMensual!K323:V323)</f>
        <v>0</v>
      </c>
      <c r="W323" s="31">
        <f>SUM(TasaMensual!L323:W323)</f>
        <v>0</v>
      </c>
      <c r="X323" s="31">
        <f>SUM(TasaMensual!M323:X323)</f>
        <v>0</v>
      </c>
      <c r="Y323" s="31">
        <f>SUM(TasaMensual!N323:Y323)</f>
        <v>0</v>
      </c>
      <c r="Z323" s="31">
        <f>SUM(TasaMensual!O323:Z323)</f>
        <v>0</v>
      </c>
      <c r="AA323" s="31">
        <f>SUM(TasaMensual!P323:AA323)</f>
        <v>0</v>
      </c>
      <c r="AB323" s="31">
        <f>SUM(TasaMensual!Q323:AB323)</f>
        <v>0</v>
      </c>
      <c r="AC323" s="31">
        <f>SUM(TasaMensual!R323:AC323)</f>
        <v>4.4485964678144043</v>
      </c>
      <c r="AD323" s="31">
        <f>SUM(TasaMensual!S323:AD323)</f>
        <v>8.8918560430387892</v>
      </c>
      <c r="AE323" s="31">
        <f>SUM(TasaMensual!T323:AE323)</f>
        <v>8.8918560430387892</v>
      </c>
      <c r="AF323" s="31">
        <f>SUM(TasaMensual!U323:AF323)</f>
        <v>13.324873154484839</v>
      </c>
      <c r="AG323" s="31">
        <f>SUM(TasaMensual!V323:AG323)</f>
        <v>13.324873154484839</v>
      </c>
      <c r="AH323" s="31">
        <f>SUM(TasaMensual!W323:AH323)</f>
        <v>13.324873154484839</v>
      </c>
      <c r="AI323" s="31">
        <f>SUM(TasaMensual!X323:AI323)</f>
        <v>13.324873154484839</v>
      </c>
      <c r="AJ323" s="31">
        <f>SUM(TasaMensual!Y323:AJ323)</f>
        <v>13.324873154484839</v>
      </c>
      <c r="AK323" s="31">
        <f>SUM(TasaMensual!Z323:AK323)</f>
        <v>22.139717352113646</v>
      </c>
      <c r="AL323" s="31">
        <f>SUM(TasaMensual!AA323:AL323)</f>
        <v>22.139717352113646</v>
      </c>
      <c r="AM323" s="31">
        <f>SUM(TasaMensual!AB323:AM323)</f>
        <v>22.139717352113646</v>
      </c>
      <c r="AN323" s="31">
        <f>SUM(TasaMensual!AC323:AN323)</f>
        <v>22.139717352113646</v>
      </c>
      <c r="AO323" s="31">
        <f>SUM(TasaMensual!AD323:AO323)</f>
        <v>17.691120884299242</v>
      </c>
      <c r="AP323" s="31">
        <f>SUM(TasaMensual!AE323:AP323)</f>
        <v>17.629214270869461</v>
      </c>
      <c r="AQ323" s="31">
        <f>SUM(TasaMensual!AF323:AQ323)</f>
        <v>17.629214270869461</v>
      </c>
      <c r="AR323" s="31">
        <f>SUM(TasaMensual!AG323:AR323)</f>
        <v>13.196197159423409</v>
      </c>
      <c r="AS323" s="31">
        <f>SUM(TasaMensual!AH323:AS323)</f>
        <v>30.658108365604924</v>
      </c>
      <c r="AT323" s="31">
        <f>SUM(TasaMensual!AI323:AT323)</f>
        <v>30.658108365604924</v>
      </c>
      <c r="AU323" s="31">
        <f>SUM(TasaMensual!AJ323:AU323)</f>
        <v>30.658108365604924</v>
      </c>
      <c r="AV323" s="31">
        <f>SUM(TasaMensual!AK323:AV323)</f>
        <v>30.658108365604924</v>
      </c>
      <c r="AW323" s="31">
        <f>SUM(TasaMensual!AL323:AW323)</f>
        <v>21.843264167976116</v>
      </c>
      <c r="AX323" s="31">
        <f>SUM(TasaMensual!AM323:AX323)</f>
        <v>21.843264167976116</v>
      </c>
      <c r="AY323" s="31">
        <f>SUM(TasaMensual!AN323:AY323)</f>
        <v>21.843264167976116</v>
      </c>
      <c r="AZ323" s="31">
        <f>SUM(TasaMensual!AO323:AZ323)</f>
        <v>21.843264167976116</v>
      </c>
      <c r="BA323" s="31">
        <f>SUM(TasaMensual!AP323:BA323)</f>
        <v>21.843264167976116</v>
      </c>
      <c r="BB323" s="31">
        <f>SUM(TasaMensual!AQ323:BB323)</f>
        <v>17.461911206181515</v>
      </c>
      <c r="BC323" s="31">
        <f>SUM(TasaMensual!AR323:BC323)</f>
        <v>17.461911206181515</v>
      </c>
      <c r="BD323" s="31">
        <f>SUM(TasaMensual!AS323:BD323)</f>
        <v>17.461911206181515</v>
      </c>
      <c r="BE323" s="31">
        <f>SUM(TasaMensual!AT323:BE323)</f>
        <v>0</v>
      </c>
      <c r="BF323" s="31">
        <f>SUM(TasaMensual!AU323:BF323)</f>
        <v>0</v>
      </c>
      <c r="BG323" s="31">
        <f>SUM(TasaMensual!AV323:BG323)</f>
        <v>0</v>
      </c>
      <c r="BH323" s="31">
        <f>SUM(TasaMensual!AW323:BH323)</f>
        <v>0</v>
      </c>
      <c r="BI323" s="31">
        <f>SUM(TasaMensual!AX323:BI323)</f>
        <v>0</v>
      </c>
      <c r="BJ323" s="31">
        <f>SUM(TasaMensual!AY323:BJ323)</f>
        <v>0</v>
      </c>
      <c r="BK323" s="31">
        <f>SUM(TasaMensual!AZ323:BK323)</f>
        <v>0</v>
      </c>
      <c r="BL323" s="31">
        <f>SUM(TasaMensual!BA323:BL323)</f>
        <v>0</v>
      </c>
      <c r="BM323" s="31">
        <f>SUM(TasaMensual!BB323:BM323)</f>
        <v>0</v>
      </c>
      <c r="BN323" s="31">
        <f>SUM(TasaMensual!BC323:BN323)</f>
        <v>0</v>
      </c>
      <c r="BO323" s="31">
        <f>SUM(TasaMensual!BD323:BO323)</f>
        <v>0</v>
      </c>
      <c r="BP323" s="31">
        <f>SUM(TasaMensual!BE323:BP323)</f>
        <v>0</v>
      </c>
      <c r="BQ323" s="31">
        <f>SUM(TasaMensual!BF323:BQ323)</f>
        <v>0</v>
      </c>
      <c r="BR323" s="31">
        <f>SUM(TasaMensual!BG323:BR323)</f>
        <v>0</v>
      </c>
      <c r="BS323" s="31">
        <f>SUM(TasaMensual!BH323:BS323)</f>
        <v>4.2274360600295919</v>
      </c>
      <c r="BT323" s="31">
        <f>SUM(TasaMensual!BI323:BT323)</f>
        <v>16.893680518547644</v>
      </c>
      <c r="BU323" s="31">
        <f>SUM(TasaMensual!BJ323:BU323)</f>
        <v>16.893680518547644</v>
      </c>
      <c r="BV323" s="31">
        <f>SUM(TasaMensual!BK323:BV323)</f>
        <v>16.893680518547644</v>
      </c>
      <c r="BW323" s="31">
        <f>SUM(TasaMensual!BL323:BW323)</f>
        <v>16.893680518547644</v>
      </c>
      <c r="BX323" s="31">
        <f>SUM(TasaMensual!BM323:BX323)</f>
        <v>16.893680518547644</v>
      </c>
      <c r="BY323" s="31">
        <f>SUM(TasaMensual!BN323:BY323)</f>
        <v>16.893680518547644</v>
      </c>
      <c r="BZ323" s="31">
        <f>SUM(TasaMensual!BO323:BZ323)</f>
        <v>16.893680518547644</v>
      </c>
      <c r="CA323" s="31">
        <f>SUM(TasaMensual!BP323:CA323)</f>
        <v>16.893680518547644</v>
      </c>
      <c r="CB323" s="31">
        <f>SUM(TasaMensual!BQ323:CB323)</f>
        <v>16.893680518547644</v>
      </c>
      <c r="CC323" s="31">
        <f>SUM(TasaMensual!BR323:CC323)</f>
        <v>16.893680518547644</v>
      </c>
      <c r="CD323" s="31">
        <f>SUM(TasaMensual!BS323:CD323)</f>
        <v>16.893680518547644</v>
      </c>
      <c r="CE323" s="31">
        <f>SUM(TasaMensual!BT323:CE323)</f>
        <v>12.666244458518051</v>
      </c>
      <c r="CF323" s="31">
        <f>SUM(TasaMensual!BU323:CF323)</f>
        <v>0</v>
      </c>
      <c r="CG323" s="31">
        <f>SUM(TasaMensual!BV323:CG323)</f>
        <v>0</v>
      </c>
      <c r="CH323" s="31">
        <f>SUM(TasaMensual!BW323:CH323)</f>
        <v>0</v>
      </c>
      <c r="CI323" s="31">
        <f>SUM(TasaMensual!BX323:CI323)</f>
        <v>0</v>
      </c>
      <c r="CJ323" s="31">
        <f>SUM(TasaMensual!BY323:CJ323)</f>
        <v>0</v>
      </c>
      <c r="CK323" s="31">
        <f>SUM(TasaMensual!BZ323:CK323)</f>
        <v>0</v>
      </c>
      <c r="CL323" s="31">
        <f>SUM(TasaMensual!CA323:CL323)</f>
        <v>0</v>
      </c>
      <c r="CM323" s="31">
        <f>SUM(TasaMensual!CB323:CM323)</f>
        <v>0</v>
      </c>
      <c r="CN323" s="31">
        <f>SUM(TasaMensual!CC323:CN323)</f>
        <v>0</v>
      </c>
      <c r="CO323" s="31">
        <f>SUM(TasaMensual!CD323:CO323)</f>
        <v>0</v>
      </c>
      <c r="CP323" s="31">
        <f>SUM(TasaMensual!CE323:CP323)</f>
        <v>8.2047915982934025</v>
      </c>
      <c r="CQ323" s="31">
        <f>SUM(TasaMensual!CF323:CQ323)</f>
        <v>16.398826341000714</v>
      </c>
      <c r="CR323" s="31">
        <f>SUM(TasaMensual!CG323:CR323)</f>
        <v>28.673283196284867</v>
      </c>
      <c r="CS323" s="31">
        <f>SUM(TasaMensual!CH323:CS323)</f>
        <v>28.673283196284867</v>
      </c>
      <c r="CT323" s="31">
        <f>SUM(TasaMensual!CI323:CT323)</f>
        <v>32.753750001687408</v>
      </c>
      <c r="CU323" s="31">
        <f>SUM(TasaMensual!CJ323:CU323)</f>
        <v>32.753750001687408</v>
      </c>
      <c r="CV323" s="31">
        <f>SUM(TasaMensual!CK323:CV323)</f>
        <v>32.753750001687408</v>
      </c>
      <c r="CW323" s="31">
        <f>SUM(TasaMensual!CL323:CW323)</f>
        <v>32.753750001687408</v>
      </c>
      <c r="CX323" s="31">
        <f>SUM(TasaMensual!CM323:CX323)</f>
        <v>44.929074677012082</v>
      </c>
      <c r="CY323" s="31">
        <f>SUM(TasaMensual!CN323:CY323)</f>
        <v>48.981923829966611</v>
      </c>
      <c r="CZ323" s="31">
        <f>SUM(TasaMensual!CO323:CZ323)</f>
        <v>53.02919596854521</v>
      </c>
      <c r="DA323" s="31">
        <f>SUM(TasaMensual!CP323:DA323)</f>
        <v>53.02919596854521</v>
      </c>
      <c r="DB323" s="31">
        <f>SUM(TasaMensual!CQ323:DB323)</f>
        <v>44.824404370251806</v>
      </c>
      <c r="DC323" s="31">
        <f>SUM(TasaMensual!CR323:DC323)</f>
        <v>36.630369627544496</v>
      </c>
      <c r="DD323" s="31">
        <f>SUM(TasaMensual!CS323:DD323)</f>
        <v>24.355912772260339</v>
      </c>
      <c r="DE323" s="31">
        <f>SUM(TasaMensual!CT323:DE323)</f>
        <v>24.355912772260339</v>
      </c>
      <c r="DF323" s="31">
        <f>SUM(TasaMensual!CU323:DF323)</f>
        <v>20.275445966857802</v>
      </c>
      <c r="DG323" s="31">
        <f>SUM(TasaMensual!CV323:DG323)</f>
        <v>36.31136642869231</v>
      </c>
      <c r="DH323" s="31">
        <f>SUM(TasaMensual!CW323:DH323)</f>
        <v>36.31136642869231</v>
      </c>
      <c r="DI323" s="31">
        <f>SUM(TasaMensual!CX323:DI323)</f>
        <v>52.303690113323682</v>
      </c>
      <c r="DJ323" s="31">
        <f>SUM(TasaMensual!CY323:DJ323)</f>
        <v>52.106325990582256</v>
      </c>
      <c r="DK323" s="31">
        <f>SUM(TasaMensual!CZ323:DK323)</f>
        <v>48.053476837627734</v>
      </c>
      <c r="DL323" s="31">
        <f>SUM(TasaMensual!DA323:DL323)</f>
        <v>55.951733089588274</v>
      </c>
      <c r="DM323" s="31">
        <f>SUM(TasaMensual!DB323:DM323)</f>
        <v>55.951733089588274</v>
      </c>
      <c r="DN323" s="31">
        <f>SUM(TasaMensual!DC323:DN323)</f>
        <v>55.951733089588274</v>
      </c>
      <c r="DO323" s="31">
        <f>SUM(TasaMensual!DD323:DO323)</f>
        <v>67.84799766251237</v>
      </c>
      <c r="DP323" s="31">
        <f>SUM(TasaMensual!DE323:DP323)</f>
        <v>91.608491880792116</v>
      </c>
      <c r="DQ323" s="31">
        <f>SUM(TasaMensual!DF323:DQ323)</f>
        <v>91.608491880792116</v>
      </c>
      <c r="DR323" s="31">
        <f>SUM(TasaMensual!DG323:DR323)</f>
        <v>95.55778298303926</v>
      </c>
      <c r="DS323" s="31">
        <f>SUM(TasaMensual!DH323:DS323)</f>
        <v>83.465857788410432</v>
      </c>
      <c r="DT323" s="31">
        <f>SUM(TasaMensual!DI323:DT323)</f>
        <v>87.404261159683713</v>
      </c>
      <c r="DU323" s="31">
        <f>SUM(TasaMensual!DJ323:DU323)</f>
        <v>71.411937475052341</v>
      </c>
      <c r="DV323" s="31">
        <f>SUM(TasaMensual!DK323:DV323)</f>
        <v>71.217629069057722</v>
      </c>
      <c r="DW323" s="31">
        <f>SUM(TasaMensual!DL323:DW323)</f>
        <v>71.217629069057722</v>
      </c>
      <c r="DX323" s="31">
        <f>SUM(TasaMensual!DM323:DX323)</f>
        <v>74.941169935804695</v>
      </c>
      <c r="DY323" s="31">
        <f>SUM(TasaMensual!DN323:DY323)</f>
        <v>110.14692803312906</v>
      </c>
      <c r="DZ323" s="31">
        <f>SUM(TasaMensual!DO323:DZ323)</f>
        <v>117.96003843237899</v>
      </c>
      <c r="EA323" s="31">
        <f>SUM(TasaMensual!DP323:EA323)</f>
        <v>129.47201355982943</v>
      </c>
      <c r="EB323" s="31">
        <f>SUM(TasaMensual!DQ323:EB323)</f>
        <v>105.7115193415497</v>
      </c>
      <c r="EC323" s="31">
        <f>SUM(TasaMensual!DR323:EC323)</f>
        <v>132.9478136491642</v>
      </c>
      <c r="ED323" s="31">
        <f>SUM(TasaMensual!DS323:ED323)</f>
        <v>128.99852254691706</v>
      </c>
      <c r="EE323" s="31">
        <f>SUM(TasaMensual!DT323:EE323)</f>
        <v>136.6964225802663</v>
      </c>
      <c r="EF323" s="31">
        <f>SUM(TasaMensual!DU323:EF323)</f>
        <v>136.63338736896822</v>
      </c>
      <c r="EG323" s="31">
        <f>SUM(TasaMensual!DV323:EG323)</f>
        <v>144.37362499426331</v>
      </c>
      <c r="EH323" s="31">
        <f>SUM(TasaMensual!DW323:EH323)</f>
        <v>132.58997284767469</v>
      </c>
      <c r="EI323" s="31">
        <f>SUM(TasaMensual!DX323:EI323)</f>
        <v>132.58997284767469</v>
      </c>
      <c r="EJ323" s="31">
        <f>SUM(TasaMensual!DY323:EJ323)</f>
        <v>116.92090359038855</v>
      </c>
      <c r="EK323" s="31">
        <f>SUM(TasaMensual!DZ323:EK323)</f>
        <v>81.715145493064185</v>
      </c>
      <c r="EL323" s="31">
        <f>SUM(TasaMensual!EA323:EL323)</f>
        <v>81.590794128106111</v>
      </c>
      <c r="EM323" s="31">
        <f>SUM(TasaMensual!EB323:EM323)</f>
        <v>81.218721209579073</v>
      </c>
      <c r="EN323" s="31">
        <f>SUM(TasaMensual!EC323:EN323)</f>
        <v>85.052930020590921</v>
      </c>
      <c r="EO323" s="31">
        <f>SUM(TasaMensual!ED323:EO323)</f>
        <v>57.816635712976435</v>
      </c>
      <c r="EP323" s="31">
        <f>SUM(TasaMensual!EE323:EP323)</f>
        <v>61.640581259991848</v>
      </c>
      <c r="EQ323" s="31">
        <f>SUM(TasaMensual!EF323:EQ323)</f>
        <v>49.998685959436919</v>
      </c>
      <c r="ER323" s="31">
        <f>SUM(TasaMensual!EG323:ER323)</f>
        <v>49.937054880427361</v>
      </c>
      <c r="ES323" s="31">
        <f>SUM(TasaMensual!EH323:ES323)</f>
        <v>46.005325462467447</v>
      </c>
      <c r="ET323" s="31">
        <f>SUM(TasaMensual!EI323:ET323)</f>
        <v>46.005325462467447</v>
      </c>
      <c r="EU323" s="31">
        <f>SUM(TasaMensual!EJ323:EU323)</f>
        <v>46.005325462467447</v>
      </c>
      <c r="EV323" s="31">
        <f>SUM(TasaMensual!EK323:EV323)</f>
        <v>49.798664359364494</v>
      </c>
      <c r="EW323" s="31">
        <f>SUM(TasaMensual!EL323:EW323)</f>
        <v>57.374995899632694</v>
      </c>
      <c r="EX323" s="31">
        <f>SUM(TasaMensual!EM323:EX323)</f>
        <v>53.469529843549061</v>
      </c>
      <c r="EY323" s="31">
        <f>SUM(TasaMensual!EN323:EY323)</f>
        <v>30.43336306170157</v>
      </c>
      <c r="EZ323" s="31">
        <f>SUM(TasaMensual!EO323:EZ323)</f>
        <v>30.372312006415488</v>
      </c>
      <c r="FA323" s="31">
        <f>SUM(TasaMensual!EP323:FA323)</f>
        <v>45.444469962630869</v>
      </c>
      <c r="FB323" s="31">
        <f>SUM(TasaMensual!EQ323:FB323)</f>
        <v>41.620524415615456</v>
      </c>
      <c r="FC323" s="31">
        <f>SUM(TasaMensual!ER323:FC323)</f>
        <v>49.136778314672164</v>
      </c>
      <c r="FD323" s="31">
        <f>SUM(TasaMensual!ES323:FD323)</f>
        <v>64.08899229210617</v>
      </c>
      <c r="FE323" s="31">
        <f>SUM(TasaMensual!ET323:FE323)</f>
        <v>75.272987832896916</v>
      </c>
      <c r="FF323" s="31">
        <f>SUM(TasaMensual!EU323:FF323)</f>
        <v>75.272987832896916</v>
      </c>
      <c r="FG323" s="31">
        <f>SUM(TasaMensual!EV323:FG323)</f>
        <v>75.272987832896916</v>
      </c>
      <c r="FH323" s="31">
        <f>SUM(TasaMensual!EW323:FH323)</f>
        <v>71.479648935999876</v>
      </c>
      <c r="FI323" s="31">
        <f>SUM(TasaMensual!EX323:FI323)</f>
        <v>71.35960491017822</v>
      </c>
      <c r="FJ323" s="31">
        <f>SUM(TasaMensual!EY323:FJ323)</f>
        <v>82.470008175035105</v>
      </c>
      <c r="FK323" s="31">
        <f>SUM(TasaMensual!EZ323:FK323)</f>
        <v>93.625327403087013</v>
      </c>
      <c r="FL323" s="31">
        <f>SUM(TasaMensual!FA323:FL323)</f>
        <v>89.852169647361265</v>
      </c>
      <c r="FM323" s="31">
        <f>SUM(TasaMensual!FB323:FM323)</f>
        <v>82.197308828069183</v>
      </c>
      <c r="FN323" s="31">
        <f>SUM(TasaMensual!FC323:FN323)</f>
        <v>108.12323475399511</v>
      </c>
      <c r="FO323" s="31">
        <f>SUM(TasaMensual!FD323:FO323)</f>
        <v>100.6069808549384</v>
      </c>
      <c r="FP323" s="31">
        <f>SUM(TasaMensual!FE323:FP323)</f>
        <v>85.535156135659548</v>
      </c>
      <c r="FQ323" s="31">
        <f>SUM(TasaMensual!FF323:FQ323)</f>
        <v>74.231872486404725</v>
      </c>
      <c r="FR323" s="31">
        <f>SUM(TasaMensual!FG323:FR323)</f>
        <v>77.916199359884942</v>
      </c>
      <c r="FS323" s="31">
        <f>SUM(TasaMensual!FH323:FS323)</f>
        <v>88.954945358339515</v>
      </c>
      <c r="FT323" s="31">
        <f>SUM(TasaMensual!FI323:FT323)</f>
        <v>92.629659649303392</v>
      </c>
      <c r="FU323" s="31">
        <f>SUM(TasaMensual!FJ323:FU323)</f>
        <v>85.173372134856834</v>
      </c>
      <c r="FV323" s="31">
        <f>SUM(TasaMensual!FK323:FV323)</f>
        <v>88.606106269682698</v>
      </c>
      <c r="FW323" s="31">
        <f>SUM(TasaMensual!FL323:FW323)</f>
        <v>88.432155320118298</v>
      </c>
      <c r="FX323" s="31">
        <f>SUM(TasaMensual!FM323:FX323)</f>
        <v>99.399472714283689</v>
      </c>
      <c r="FY323" s="31">
        <f>SUM(TasaMensual!FN323:FY323)</f>
        <v>99.284110590138766</v>
      </c>
      <c r="FZ323" s="31">
        <f>SUM(TasaMensual!FO323:FZ323)</f>
        <v>77.004492777248373</v>
      </c>
      <c r="GA323" s="31">
        <f>SUM(TasaMensual!FP323:GA323)</f>
        <v>77.004492777248373</v>
      </c>
      <c r="GB323" s="31">
        <f>SUM(TasaMensual!FQ323:GB323)</f>
        <v>84.221044354915477</v>
      </c>
      <c r="GC323" s="31">
        <f>SUM(TasaMensual!FR323:GC323)</f>
        <v>80.531824256044388</v>
      </c>
      <c r="GD323" s="31">
        <f>SUM(TasaMensual!FS323:GD323)</f>
        <v>94.985783677275052</v>
      </c>
      <c r="GE323" s="31">
        <f>SUM(TasaMensual!FT323:GE323)</f>
        <v>109.30843762809768</v>
      </c>
      <c r="GF323" s="31">
        <f>SUM(TasaMensual!FU323:GF323)</f>
        <v>123.72541201535503</v>
      </c>
      <c r="GG323" s="31">
        <f>SUM(TasaMensual!FV323:GG323)</f>
        <v>134.56630385939073</v>
      </c>
      <c r="GH323" s="31">
        <f>SUM(TasaMensual!FW323:GH323)</f>
        <v>127.06746217749713</v>
      </c>
      <c r="GI323" s="31">
        <f>SUM(TasaMensual!FX323:GI323)</f>
        <v>119.69073667891017</v>
      </c>
      <c r="GJ323" s="31">
        <f>SUM(TasaMensual!FY323:GJ323)</f>
        <v>112.32352008756725</v>
      </c>
      <c r="GK323" s="31">
        <f>SUM(TasaMensual!FZ323:GK323)</f>
        <v>137.38171739177432</v>
      </c>
      <c r="GL323" s="31">
        <f>SUM(TasaMensual!GA323:GL323)</f>
        <v>148.0996136813674</v>
      </c>
      <c r="GM323" s="31">
        <f>SUM(TasaMensual!GB323:GM323)</f>
        <v>155.27270026052241</v>
      </c>
      <c r="GN323" s="31">
        <f>SUM(TasaMensual!GC323:GN323)</f>
        <v>162.27225625138939</v>
      </c>
      <c r="GO323" s="31">
        <f>SUM(TasaMensual!GD323:GO323)</f>
        <v>173.00494085356456</v>
      </c>
      <c r="GP323" s="42">
        <f>SUM(TasaMensual!GE323:GP323)</f>
        <v>179.87916081198023</v>
      </c>
      <c r="GQ323" s="34"/>
      <c r="GR323" s="35">
        <f t="shared" si="5"/>
        <v>0.89374824155938992</v>
      </c>
    </row>
    <row r="324" spans="1:200" x14ac:dyDescent="0.3">
      <c r="A324" s="14">
        <v>2107</v>
      </c>
      <c r="B324" s="15" t="s">
        <v>506</v>
      </c>
      <c r="C324" s="16" t="s">
        <v>500</v>
      </c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>
        <f>SUM(TasaMensual!D324:O324)</f>
        <v>0</v>
      </c>
      <c r="P324" s="31">
        <f>SUM(TasaMensual!E324:P324)</f>
        <v>0</v>
      </c>
      <c r="Q324" s="31">
        <f>SUM(TasaMensual!F324:Q324)</f>
        <v>0</v>
      </c>
      <c r="R324" s="31">
        <f>SUM(TasaMensual!G324:R324)</f>
        <v>0</v>
      </c>
      <c r="S324" s="31">
        <f>SUM(TasaMensual!H324:S324)</f>
        <v>0</v>
      </c>
      <c r="T324" s="31">
        <f>SUM(TasaMensual!I324:T324)</f>
        <v>0</v>
      </c>
      <c r="U324" s="31">
        <f>SUM(TasaMensual!J324:U324)</f>
        <v>2.7426565371218561</v>
      </c>
      <c r="V324" s="31">
        <f>SUM(TasaMensual!K324:V324)</f>
        <v>2.7426565371218561</v>
      </c>
      <c r="W324" s="31">
        <f>SUM(TasaMensual!L324:W324)</f>
        <v>2.7426565371218561</v>
      </c>
      <c r="X324" s="31">
        <f>SUM(TasaMensual!M324:X324)</f>
        <v>2.7426565371218561</v>
      </c>
      <c r="Y324" s="31">
        <f>SUM(TasaMensual!N324:Y324)</f>
        <v>2.7426565371218561</v>
      </c>
      <c r="Z324" s="31">
        <f>SUM(TasaMensual!O324:Z324)</f>
        <v>2.7426565371218561</v>
      </c>
      <c r="AA324" s="31">
        <f>SUM(TasaMensual!P324:AA324)</f>
        <v>2.7426565371218561</v>
      </c>
      <c r="AB324" s="31">
        <f>SUM(TasaMensual!Q324:AB324)</f>
        <v>2.7426565371218561</v>
      </c>
      <c r="AC324" s="31">
        <f>SUM(TasaMensual!R324:AC324)</f>
        <v>2.7426565371218561</v>
      </c>
      <c r="AD324" s="31">
        <f>SUM(TasaMensual!S324:AD324)</f>
        <v>2.7426565371218561</v>
      </c>
      <c r="AE324" s="31">
        <f>SUM(TasaMensual!T324:AE324)</f>
        <v>5.4345914999731537</v>
      </c>
      <c r="AF324" s="31">
        <f>SUM(TasaMensual!U324:AF324)</f>
        <v>8.1213912527875767</v>
      </c>
      <c r="AG324" s="31">
        <f>SUM(TasaMensual!V324:AG324)</f>
        <v>5.3787347156657201</v>
      </c>
      <c r="AH324" s="31">
        <f>SUM(TasaMensual!W324:AH324)</f>
        <v>5.3787347156657201</v>
      </c>
      <c r="AI324" s="31">
        <f>SUM(TasaMensual!X324:AI324)</f>
        <v>13.393267735541762</v>
      </c>
      <c r="AJ324" s="31">
        <f>SUM(TasaMensual!Y324:AJ324)</f>
        <v>13.393267735541762</v>
      </c>
      <c r="AK324" s="31">
        <f>SUM(TasaMensual!Z324:AK324)</f>
        <v>13.393267735541762</v>
      </c>
      <c r="AL324" s="31">
        <f>SUM(TasaMensual!AA324:AL324)</f>
        <v>13.393267735541762</v>
      </c>
      <c r="AM324" s="31">
        <f>SUM(TasaMensual!AB324:AM324)</f>
        <v>13.393267735541762</v>
      </c>
      <c r="AN324" s="31">
        <f>SUM(TasaMensual!AC324:AN324)</f>
        <v>13.393267735541762</v>
      </c>
      <c r="AO324" s="31">
        <f>SUM(TasaMensual!AD324:AO324)</f>
        <v>13.393267735541762</v>
      </c>
      <c r="AP324" s="31">
        <f>SUM(TasaMensual!AE324:AP324)</f>
        <v>13.393267735541762</v>
      </c>
      <c r="AQ324" s="31">
        <f>SUM(TasaMensual!AF324:AQ324)</f>
        <v>13.331942548036391</v>
      </c>
      <c r="AR324" s="31">
        <f>SUM(TasaMensual!AG324:AR324)</f>
        <v>10.645142795221968</v>
      </c>
      <c r="AS324" s="31">
        <f>SUM(TasaMensual!AH324:AS324)</f>
        <v>10.645142795221968</v>
      </c>
      <c r="AT324" s="31">
        <f>SUM(TasaMensual!AI324:AT324)</f>
        <v>10.645142795221968</v>
      </c>
      <c r="AU324" s="31">
        <f>SUM(TasaMensual!AJ324:AU324)</f>
        <v>2.6306097753459254</v>
      </c>
      <c r="AV324" s="31">
        <f>SUM(TasaMensual!AK324:AV324)</f>
        <v>2.6306097753459254</v>
      </c>
      <c r="AW324" s="31">
        <f>SUM(TasaMensual!AL324:AW324)</f>
        <v>2.6306097753459254</v>
      </c>
      <c r="AX324" s="31">
        <f>SUM(TasaMensual!AM324:AX324)</f>
        <v>2.6306097753459254</v>
      </c>
      <c r="AY324" s="31">
        <f>SUM(TasaMensual!AN324:AY324)</f>
        <v>2.6306097753459254</v>
      </c>
      <c r="AZ324" s="31">
        <f>SUM(TasaMensual!AO324:AZ324)</f>
        <v>2.6306097753459254</v>
      </c>
      <c r="BA324" s="31">
        <f>SUM(TasaMensual!AP324:BA324)</f>
        <v>2.6306097753459254</v>
      </c>
      <c r="BB324" s="31">
        <f>SUM(TasaMensual!AQ324:BB324)</f>
        <v>2.6306097753459254</v>
      </c>
      <c r="BC324" s="31">
        <f>SUM(TasaMensual!AR324:BC324)</f>
        <v>0</v>
      </c>
      <c r="BD324" s="31">
        <f>SUM(TasaMensual!AS324:BD324)</f>
        <v>0</v>
      </c>
      <c r="BE324" s="31">
        <f>SUM(TasaMensual!AT324:BE324)</f>
        <v>0</v>
      </c>
      <c r="BF324" s="31">
        <f>SUM(TasaMensual!AU324:BF324)</f>
        <v>0</v>
      </c>
      <c r="BG324" s="31">
        <f>SUM(TasaMensual!AV324:BG324)</f>
        <v>0</v>
      </c>
      <c r="BH324" s="31">
        <f>SUM(TasaMensual!AW324:BH324)</f>
        <v>0</v>
      </c>
      <c r="BI324" s="31">
        <f>SUM(TasaMensual!AX324:BI324)</f>
        <v>0</v>
      </c>
      <c r="BJ324" s="31">
        <f>SUM(TasaMensual!AY324:BJ324)</f>
        <v>0</v>
      </c>
      <c r="BK324" s="31">
        <f>SUM(TasaMensual!AZ324:BK324)</f>
        <v>0</v>
      </c>
      <c r="BL324" s="31">
        <f>SUM(TasaMensual!BA324:BL324)</f>
        <v>0</v>
      </c>
      <c r="BM324" s="31">
        <f>SUM(TasaMensual!BB324:BM324)</f>
        <v>0</v>
      </c>
      <c r="BN324" s="31">
        <f>SUM(TasaMensual!BC324:BN324)</f>
        <v>0</v>
      </c>
      <c r="BO324" s="31">
        <f>SUM(TasaMensual!BD324:BO324)</f>
        <v>2.5085919273511781</v>
      </c>
      <c r="BP324" s="31">
        <f>SUM(TasaMensual!BE324:BP324)</f>
        <v>2.5085919273511781</v>
      </c>
      <c r="BQ324" s="31">
        <f>SUM(TasaMensual!BF324:BQ324)</f>
        <v>5.0070304033037072</v>
      </c>
      <c r="BR324" s="31">
        <f>SUM(TasaMensual!BG324:BR324)</f>
        <v>5.0070304033037072</v>
      </c>
      <c r="BS324" s="31">
        <f>SUM(TasaMensual!BH324:BS324)</f>
        <v>5.0070304033037072</v>
      </c>
      <c r="BT324" s="31">
        <f>SUM(TasaMensual!BI324:BT324)</f>
        <v>5.0070304033037072</v>
      </c>
      <c r="BU324" s="31">
        <f>SUM(TasaMensual!BJ324:BU324)</f>
        <v>5.0070304033037072</v>
      </c>
      <c r="BV324" s="31">
        <f>SUM(TasaMensual!BK324:BV324)</f>
        <v>5.0070304033037072</v>
      </c>
      <c r="BW324" s="31">
        <f>SUM(TasaMensual!BL324:BW324)</f>
        <v>5.0070304033037072</v>
      </c>
      <c r="BX324" s="31">
        <f>SUM(TasaMensual!BM324:BX324)</f>
        <v>5.0070304033037072</v>
      </c>
      <c r="BY324" s="31">
        <f>SUM(TasaMensual!BN324:BY324)</f>
        <v>5.0070304033037072</v>
      </c>
      <c r="BZ324" s="31">
        <f>SUM(TasaMensual!BO324:BZ324)</f>
        <v>5.0070304033037072</v>
      </c>
      <c r="CA324" s="31">
        <f>SUM(TasaMensual!BP324:CA324)</f>
        <v>2.4984384759525295</v>
      </c>
      <c r="CB324" s="31">
        <f>SUM(TasaMensual!BQ324:CB324)</f>
        <v>2.4984384759525295</v>
      </c>
      <c r="CC324" s="31">
        <f>SUM(TasaMensual!BR324:CC324)</f>
        <v>0</v>
      </c>
      <c r="CD324" s="31">
        <f>SUM(TasaMensual!BS324:CD324)</f>
        <v>0</v>
      </c>
      <c r="CE324" s="31">
        <f>SUM(TasaMensual!BT324:CE324)</f>
        <v>0</v>
      </c>
      <c r="CF324" s="31">
        <f>SUM(TasaMensual!BU324:CF324)</f>
        <v>0</v>
      </c>
      <c r="CG324" s="31">
        <f>SUM(TasaMensual!BV324:CG324)</f>
        <v>2.418379685610641</v>
      </c>
      <c r="CH324" s="31">
        <f>SUM(TasaMensual!BW324:CH324)</f>
        <v>2.418379685610641</v>
      </c>
      <c r="CI324" s="31">
        <f>SUM(TasaMensual!BX324:CI324)</f>
        <v>2.418379685610641</v>
      </c>
      <c r="CJ324" s="31">
        <f>SUM(TasaMensual!BY324:CJ324)</f>
        <v>2.418379685610641</v>
      </c>
      <c r="CK324" s="31">
        <f>SUM(TasaMensual!BZ324:CK324)</f>
        <v>2.418379685610641</v>
      </c>
      <c r="CL324" s="31">
        <f>SUM(TasaMensual!CA324:CL324)</f>
        <v>2.418379685610641</v>
      </c>
      <c r="CM324" s="31">
        <f>SUM(TasaMensual!CB324:CM324)</f>
        <v>2.418379685610641</v>
      </c>
      <c r="CN324" s="31">
        <f>SUM(TasaMensual!CC324:CN324)</f>
        <v>2.418379685610641</v>
      </c>
      <c r="CO324" s="31">
        <f>SUM(TasaMensual!CD324:CO324)</f>
        <v>4.7968969179679899</v>
      </c>
      <c r="CP324" s="31">
        <f>SUM(TasaMensual!CE324:CP324)</f>
        <v>7.1705024247327653</v>
      </c>
      <c r="CQ324" s="31">
        <f>SUM(TasaMensual!CF324:CQ324)</f>
        <v>7.1705024247327653</v>
      </c>
      <c r="CR324" s="31">
        <f>SUM(TasaMensual!CG324:CR324)</f>
        <v>11.897964250478523</v>
      </c>
      <c r="CS324" s="31">
        <f>SUM(TasaMensual!CH324:CS324)</f>
        <v>9.4795845648678814</v>
      </c>
      <c r="CT324" s="31">
        <f>SUM(TasaMensual!CI324:CT324)</f>
        <v>11.83341188809545</v>
      </c>
      <c r="CU324" s="31">
        <f>SUM(TasaMensual!CJ324:CU324)</f>
        <v>23.577944808021222</v>
      </c>
      <c r="CV324" s="31">
        <f>SUM(TasaMensual!CK324:CV324)</f>
        <v>30.60996393511325</v>
      </c>
      <c r="CW324" s="31">
        <f>SUM(TasaMensual!CL324:CW324)</f>
        <v>37.627343645529379</v>
      </c>
      <c r="CX324" s="31">
        <f>SUM(TasaMensual!CM324:CX324)</f>
        <v>42.295768752319603</v>
      </c>
      <c r="CY324" s="31">
        <f>SUM(TasaMensual!CN324:CY324)</f>
        <v>42.295768752319603</v>
      </c>
      <c r="CZ324" s="31">
        <f>SUM(TasaMensual!CO324:CZ324)</f>
        <v>42.295768752319603</v>
      </c>
      <c r="DA324" s="31">
        <f>SUM(TasaMensual!CP324:DA324)</f>
        <v>39.917251519962257</v>
      </c>
      <c r="DB324" s="31">
        <f>SUM(TasaMensual!CQ324:DB324)</f>
        <v>37.543646013197481</v>
      </c>
      <c r="DC324" s="31">
        <f>SUM(TasaMensual!CR324:DC324)</f>
        <v>37.543646013197481</v>
      </c>
      <c r="DD324" s="31">
        <f>SUM(TasaMensual!CS324:DD324)</f>
        <v>32.816184187451725</v>
      </c>
      <c r="DE324" s="31">
        <f>SUM(TasaMensual!CT324:DE324)</f>
        <v>32.816184187451725</v>
      </c>
      <c r="DF324" s="31">
        <f>SUM(TasaMensual!CU324:DF324)</f>
        <v>30.462356864224155</v>
      </c>
      <c r="DG324" s="31">
        <f>SUM(TasaMensual!CV324:DG324)</f>
        <v>25.588944624081254</v>
      </c>
      <c r="DH324" s="31">
        <f>SUM(TasaMensual!CW324:DH324)</f>
        <v>18.556925496989226</v>
      </c>
      <c r="DI324" s="31">
        <f>SUM(TasaMensual!CX324:DI324)</f>
        <v>13.820255543449436</v>
      </c>
      <c r="DJ324" s="31">
        <f>SUM(TasaMensual!CY324:DJ324)</f>
        <v>11.427712910088285</v>
      </c>
      <c r="DK324" s="31">
        <f>SUM(TasaMensual!CZ324:DK324)</f>
        <v>15.969864072878984</v>
      </c>
      <c r="DL324" s="31">
        <f>SUM(TasaMensual!DA324:DL324)</f>
        <v>15.969864072878984</v>
      </c>
      <c r="DM324" s="31">
        <f>SUM(TasaMensual!DB324:DM324)</f>
        <v>15.969864072878984</v>
      </c>
      <c r="DN324" s="31">
        <f>SUM(TasaMensual!DC324:DN324)</f>
        <v>15.969864072878984</v>
      </c>
      <c r="DO324" s="31">
        <f>SUM(TasaMensual!DD324:DO324)</f>
        <v>15.969864072878984</v>
      </c>
      <c r="DP324" s="31">
        <f>SUM(TasaMensual!DE324:DP324)</f>
        <v>15.969864072878984</v>
      </c>
      <c r="DQ324" s="31">
        <f>SUM(TasaMensual!DF324:DQ324)</f>
        <v>15.969864072878984</v>
      </c>
      <c r="DR324" s="31">
        <f>SUM(TasaMensual!DG324:DR324)</f>
        <v>22.682925452636866</v>
      </c>
      <c r="DS324" s="31">
        <f>SUM(TasaMensual!DH324:DS324)</f>
        <v>22.510625780356673</v>
      </c>
      <c r="DT324" s="31">
        <f>SUM(TasaMensual!DI324:DT324)</f>
        <v>26.967152363537743</v>
      </c>
      <c r="DU324" s="31">
        <f>SUM(TasaMensual!DJ324:DU324)</f>
        <v>26.909998962697244</v>
      </c>
      <c r="DV324" s="31">
        <f>SUM(TasaMensual!DK324:DV324)</f>
        <v>33.509593546159984</v>
      </c>
      <c r="DW324" s="31">
        <f>SUM(TasaMensual!DL324:DW324)</f>
        <v>31.181693302283414</v>
      </c>
      <c r="DX324" s="31">
        <f>SUM(TasaMensual!DM324:DX324)</f>
        <v>31.181693302283414</v>
      </c>
      <c r="DY324" s="31">
        <f>SUM(TasaMensual!DN324:DY324)</f>
        <v>31.181693302283414</v>
      </c>
      <c r="DZ324" s="31">
        <f>SUM(TasaMensual!DO324:DZ324)</f>
        <v>31.181693302283414</v>
      </c>
      <c r="EA324" s="31">
        <f>SUM(TasaMensual!DP324:EA324)</f>
        <v>39.964408917951779</v>
      </c>
      <c r="EB324" s="31">
        <f>SUM(TasaMensual!DQ324:EB324)</f>
        <v>42.155517399732709</v>
      </c>
      <c r="EC324" s="31">
        <f>SUM(TasaMensual!DR324:EC324)</f>
        <v>50.901554351738831</v>
      </c>
      <c r="ED324" s="31">
        <f>SUM(TasaMensual!DS324:ED324)</f>
        <v>44.188492971980949</v>
      </c>
      <c r="EE324" s="31">
        <f>SUM(TasaMensual!DT324:EE324)</f>
        <v>48.376751178866641</v>
      </c>
      <c r="EF324" s="31">
        <f>SUM(TasaMensual!DU324:EF324)</f>
        <v>46.09309843863025</v>
      </c>
      <c r="EG324" s="31">
        <f>SUM(TasaMensual!DV324:EG324)</f>
        <v>48.206243587429832</v>
      </c>
      <c r="EH324" s="31">
        <f>SUM(TasaMensual!DW324:EH324)</f>
        <v>41.494612983993683</v>
      </c>
      <c r="EI324" s="31">
        <f>SUM(TasaMensual!DX324:EI324)</f>
        <v>39.280362065079551</v>
      </c>
      <c r="EJ324" s="31">
        <f>SUM(TasaMensual!DY324:EJ324)</f>
        <v>39.280362065079551</v>
      </c>
      <c r="EK324" s="31">
        <f>SUM(TasaMensual!DZ324:EK324)</f>
        <v>41.430668483744213</v>
      </c>
      <c r="EL324" s="31">
        <f>SUM(TasaMensual!EA324:EL324)</f>
        <v>41.430668483744213</v>
      </c>
      <c r="EM324" s="31">
        <f>SUM(TasaMensual!EB324:EM324)</f>
        <v>32.647952868075841</v>
      </c>
      <c r="EN324" s="31">
        <f>SUM(TasaMensual!EC324:EN324)</f>
        <v>32.593779167045398</v>
      </c>
      <c r="EO324" s="31">
        <f>SUM(TasaMensual!ED324:EO324)</f>
        <v>25.980256662824658</v>
      </c>
      <c r="EP324" s="31">
        <f>SUM(TasaMensual!EE324:EP324)</f>
        <v>28.108323739498914</v>
      </c>
      <c r="EQ324" s="31">
        <f>SUM(TasaMensual!EF324:EQ324)</f>
        <v>17.221244525110556</v>
      </c>
      <c r="ER324" s="31">
        <f>SUM(TasaMensual!EG324:ER324)</f>
        <v>19.286826188979195</v>
      </c>
      <c r="ES324" s="31">
        <f>SUM(TasaMensual!EH324:ES324)</f>
        <v>14.950124684143773</v>
      </c>
      <c r="ET324" s="31">
        <f>SUM(TasaMensual!EI324:ET324)</f>
        <v>17.007112267493781</v>
      </c>
      <c r="EU324" s="31">
        <f>SUM(TasaMensual!EJ324:EU324)</f>
        <v>21.219146048004703</v>
      </c>
      <c r="EV324" s="31">
        <f>SUM(TasaMensual!EK324:EV324)</f>
        <v>21.219146048004703</v>
      </c>
      <c r="EW324" s="31">
        <f>SUM(TasaMensual!EL324:EW324)</f>
        <v>19.06883962934004</v>
      </c>
      <c r="EX324" s="31">
        <f>SUM(TasaMensual!EM324:EX324)</f>
        <v>19.06883962934004</v>
      </c>
      <c r="EY324" s="31">
        <f>SUM(TasaMensual!EN324:EY324)</f>
        <v>19.06883962934004</v>
      </c>
      <c r="EZ324" s="31">
        <f>SUM(TasaMensual!EO324:EZ324)</f>
        <v>21.100308350048493</v>
      </c>
      <c r="FA324" s="31">
        <f>SUM(TasaMensual!EP324:FA324)</f>
        <v>21.04770405014472</v>
      </c>
      <c r="FB324" s="31">
        <f>SUM(TasaMensual!EQ324:FB324)</f>
        <v>20.995186994225964</v>
      </c>
      <c r="FC324" s="31">
        <f>SUM(TasaMensual!ER324:FC324)</f>
        <v>20.995186994225964</v>
      </c>
      <c r="FD324" s="31">
        <f>SUM(TasaMensual!ES324:FD324)</f>
        <v>18.823658586893849</v>
      </c>
      <c r="FE324" s="31">
        <f>SUM(TasaMensual!ET324:FE324)</f>
        <v>25.01164975869311</v>
      </c>
      <c r="FF324" s="31">
        <f>SUM(TasaMensual!EU324:FF324)</f>
        <v>20.790815721887437</v>
      </c>
      <c r="FG324" s="31">
        <f>SUM(TasaMensual!EV324:FG324)</f>
        <v>16.578781941376516</v>
      </c>
      <c r="FH324" s="31">
        <f>SUM(TasaMensual!EW324:FH324)</f>
        <v>16.578781941376516</v>
      </c>
      <c r="FI324" s="31">
        <f>SUM(TasaMensual!EX324:FI324)</f>
        <v>16.578781941376516</v>
      </c>
      <c r="FJ324" s="31">
        <f>SUM(TasaMensual!EY324:FJ324)</f>
        <v>20.661497763941686</v>
      </c>
      <c r="FK324" s="31">
        <f>SUM(TasaMensual!EZ324:FK324)</f>
        <v>20.661497763941686</v>
      </c>
      <c r="FL324" s="31">
        <f>SUM(TasaMensual!FA324:FL324)</f>
        <v>18.526069114583823</v>
      </c>
      <c r="FM324" s="31">
        <f>SUM(TasaMensual!FB324:FM324)</f>
        <v>22.532339279937627</v>
      </c>
      <c r="FN324" s="31">
        <f>SUM(TasaMensual!FC324:FN324)</f>
        <v>30.579681166942336</v>
      </c>
      <c r="FO324" s="31">
        <f>SUM(TasaMensual!FD324:FO324)</f>
        <v>34.620493370195192</v>
      </c>
      <c r="FP324" s="31">
        <f>SUM(TasaMensual!FE324:FP324)</f>
        <v>38.602319219481046</v>
      </c>
      <c r="FQ324" s="31">
        <f>SUM(TasaMensual!FF324:FQ324)</f>
        <v>38.450545351504722</v>
      </c>
      <c r="FR324" s="31">
        <f>SUM(TasaMensual!FG324:FR324)</f>
        <v>42.46644832728883</v>
      </c>
      <c r="FS324" s="31">
        <f>SUM(TasaMensual!FH324:FS324)</f>
        <v>46.474062794777055</v>
      </c>
      <c r="FT324" s="31">
        <f>SUM(TasaMensual!FI324:FT324)</f>
        <v>48.473742845968864</v>
      </c>
      <c r="FU324" s="31">
        <f>SUM(TasaMensual!FJ324:FU324)</f>
        <v>52.464882515901614</v>
      </c>
      <c r="FV324" s="31">
        <f>SUM(TasaMensual!FK324:FV324)</f>
        <v>50.373722496730061</v>
      </c>
      <c r="FW324" s="31">
        <f>SUM(TasaMensual!FL324:FW324)</f>
        <v>52.361201379766925</v>
      </c>
      <c r="FX324" s="31">
        <f>SUM(TasaMensual!FM324:FX324)</f>
        <v>54.294985090905897</v>
      </c>
      <c r="FY324" s="31">
        <f>SUM(TasaMensual!FN324:FY324)</f>
        <v>54.146811982452554</v>
      </c>
      <c r="FZ324" s="31">
        <f>SUM(TasaMensual!FO324:FZ324)</f>
        <v>53.900268196210931</v>
      </c>
      <c r="GA324" s="31">
        <f>SUM(TasaMensual!FP324:GA324)</f>
        <v>49.859455992958083</v>
      </c>
      <c r="GB324" s="31">
        <f>SUM(TasaMensual!FQ324:GB324)</f>
        <v>43.810703044191015</v>
      </c>
      <c r="GC324" s="31">
        <f>SUM(TasaMensual!FR324:GC324)</f>
        <v>43.664345365380349</v>
      </c>
      <c r="GD324" s="31">
        <f>SUM(TasaMensual!FS324:GD324)</f>
        <v>41.60772842576467</v>
      </c>
      <c r="GE324" s="31">
        <f>SUM(TasaMensual!FT324:GE324)</f>
        <v>41.510717559942357</v>
      </c>
      <c r="GF324" s="31">
        <f>SUM(TasaMensual!FU324:GF324)</f>
        <v>47.316524766292609</v>
      </c>
      <c r="GG324" s="31">
        <f>SUM(TasaMensual!FV324:GG324)</f>
        <v>66.693966039282088</v>
      </c>
      <c r="GH324" s="31">
        <f>SUM(TasaMensual!FW324:GH324)</f>
        <v>70.532860735363741</v>
      </c>
      <c r="GI324" s="31">
        <f>SUM(TasaMensual!FX324:GI324)</f>
        <v>72.42458351262519</v>
      </c>
      <c r="GJ324" s="31">
        <f>SUM(TasaMensual!FY324:GJ324)</f>
        <v>74.264913468771141</v>
      </c>
      <c r="GK324" s="31">
        <f>SUM(TasaMensual!FZ324:GK324)</f>
        <v>70.258713469629939</v>
      </c>
      <c r="GL324" s="31">
        <f>SUM(TasaMensual!GA324:GL324)</f>
        <v>64.238233014733026</v>
      </c>
      <c r="GM324" s="31">
        <f>SUM(TasaMensual!GB324:GM324)</f>
        <v>64.238233014733026</v>
      </c>
      <c r="GN324" s="31">
        <f>SUM(TasaMensual!GC324:GN324)</f>
        <v>66.158503388801691</v>
      </c>
      <c r="GO324" s="31">
        <f>SUM(TasaMensual!GD324:GO324)</f>
        <v>66.017973008710854</v>
      </c>
      <c r="GP324" s="42">
        <f>SUM(TasaMensual!GE324:GP324)</f>
        <v>73.622024960033599</v>
      </c>
      <c r="GQ324" s="34"/>
      <c r="GR324" s="35">
        <f t="shared" si="5"/>
        <v>0.76943149134872701</v>
      </c>
    </row>
    <row r="325" spans="1:200" x14ac:dyDescent="0.3">
      <c r="A325" s="14">
        <v>2201</v>
      </c>
      <c r="B325" s="15" t="s">
        <v>507</v>
      </c>
      <c r="C325" s="16" t="s">
        <v>508</v>
      </c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>
        <f>SUM(TasaMensual!D325:O325)</f>
        <v>2.6211976744312309</v>
      </c>
      <c r="P325" s="31">
        <f>SUM(TasaMensual!E325:P325)</f>
        <v>1.7435119561332391</v>
      </c>
      <c r="Q325" s="31">
        <f>SUM(TasaMensual!F325:Q325)</f>
        <v>1.7435119561332391</v>
      </c>
      <c r="R325" s="31">
        <f>SUM(TasaMensual!G325:R325)</f>
        <v>1.7435119561332391</v>
      </c>
      <c r="S325" s="31">
        <f>SUM(TasaMensual!H325:S325)</f>
        <v>1.7435119561332391</v>
      </c>
      <c r="T325" s="31">
        <f>SUM(TasaMensual!I325:T325)</f>
        <v>1.7435119561332391</v>
      </c>
      <c r="U325" s="31">
        <f>SUM(TasaMensual!J325:U325)</f>
        <v>1.7435119561332391</v>
      </c>
      <c r="V325" s="31">
        <f>SUM(TasaMensual!K325:V325)</f>
        <v>0</v>
      </c>
      <c r="W325" s="31">
        <f>SUM(TasaMensual!L325:W325)</f>
        <v>0</v>
      </c>
      <c r="X325" s="31">
        <f>SUM(TasaMensual!M325:X325)</f>
        <v>0</v>
      </c>
      <c r="Y325" s="31">
        <f>SUM(TasaMensual!N325:Y325)</f>
        <v>0</v>
      </c>
      <c r="Z325" s="31">
        <f>SUM(TasaMensual!O325:Z325)</f>
        <v>0</v>
      </c>
      <c r="AA325" s="31">
        <f>SUM(TasaMensual!P325:AA325)</f>
        <v>0</v>
      </c>
      <c r="AB325" s="31">
        <f>SUM(TasaMensual!Q325:AB325)</f>
        <v>0</v>
      </c>
      <c r="AC325" s="31">
        <f>SUM(TasaMensual!R325:AC325)</f>
        <v>0</v>
      </c>
      <c r="AD325" s="31">
        <f>SUM(TasaMensual!S325:AD325)</f>
        <v>0</v>
      </c>
      <c r="AE325" s="31">
        <f>SUM(TasaMensual!T325:AE325)</f>
        <v>0</v>
      </c>
      <c r="AF325" s="31">
        <f>SUM(TasaMensual!U325:AF325)</f>
        <v>0</v>
      </c>
      <c r="AG325" s="31">
        <f>SUM(TasaMensual!V325:AG325)</f>
        <v>0</v>
      </c>
      <c r="AH325" s="31">
        <f>SUM(TasaMensual!W325:AH325)</f>
        <v>0</v>
      </c>
      <c r="AI325" s="31">
        <f>SUM(TasaMensual!X325:AI325)</f>
        <v>0</v>
      </c>
      <c r="AJ325" s="31">
        <f>SUM(TasaMensual!Y325:AJ325)</f>
        <v>0</v>
      </c>
      <c r="AK325" s="31">
        <f>SUM(TasaMensual!Z325:AK325)</f>
        <v>0</v>
      </c>
      <c r="AL325" s="31">
        <f>SUM(TasaMensual!AA325:AL325)</f>
        <v>0</v>
      </c>
      <c r="AM325" s="31">
        <f>SUM(TasaMensual!AB325:AM325)</f>
        <v>0</v>
      </c>
      <c r="AN325" s="31">
        <f>SUM(TasaMensual!AC325:AN325)</f>
        <v>0</v>
      </c>
      <c r="AO325" s="31">
        <f>SUM(TasaMensual!AD325:AO325)</f>
        <v>0</v>
      </c>
      <c r="AP325" s="31">
        <f>SUM(TasaMensual!AE325:AP325)</f>
        <v>0</v>
      </c>
      <c r="AQ325" s="31">
        <f>SUM(TasaMensual!AF325:AQ325)</f>
        <v>0</v>
      </c>
      <c r="AR325" s="31">
        <f>SUM(TasaMensual!AG325:AR325)</f>
        <v>0</v>
      </c>
      <c r="AS325" s="31">
        <f>SUM(TasaMensual!AH325:AS325)</f>
        <v>0.82215882464174428</v>
      </c>
      <c r="AT325" s="31">
        <f>SUM(TasaMensual!AI325:AT325)</f>
        <v>0.82215882464174428</v>
      </c>
      <c r="AU325" s="31">
        <f>SUM(TasaMensual!AJ325:AU325)</f>
        <v>0.82215882464174428</v>
      </c>
      <c r="AV325" s="31">
        <f>SUM(TasaMensual!AK325:AV325)</f>
        <v>0.82215882464174428</v>
      </c>
      <c r="AW325" s="31">
        <f>SUM(TasaMensual!AL325:AW325)</f>
        <v>0.82215882464174428</v>
      </c>
      <c r="AX325" s="31">
        <f>SUM(TasaMensual!AM325:AX325)</f>
        <v>0.82215882464174428</v>
      </c>
      <c r="AY325" s="31">
        <f>SUM(TasaMensual!AN325:AY325)</f>
        <v>0.82215882464174428</v>
      </c>
      <c r="AZ325" s="31">
        <f>SUM(TasaMensual!AO325:AZ325)</f>
        <v>3.2543809027322874</v>
      </c>
      <c r="BA325" s="31">
        <f>SUM(TasaMensual!AP325:BA325)</f>
        <v>3.2543809027322874</v>
      </c>
      <c r="BB325" s="31">
        <f>SUM(TasaMensual!AQ325:BB325)</f>
        <v>3.2543809027322874</v>
      </c>
      <c r="BC325" s="31">
        <f>SUM(TasaMensual!AR325:BC325)</f>
        <v>3.2543809027322874</v>
      </c>
      <c r="BD325" s="31">
        <f>SUM(TasaMensual!AS325:BD325)</f>
        <v>5.6666739480914377</v>
      </c>
      <c r="BE325" s="31">
        <f>SUM(TasaMensual!AT325:BE325)</f>
        <v>4.8445151234496935</v>
      </c>
      <c r="BF325" s="31">
        <f>SUM(TasaMensual!AU325:BF325)</f>
        <v>5.6452710370321153</v>
      </c>
      <c r="BG325" s="31">
        <f>SUM(TasaMensual!AV325:BG325)</f>
        <v>5.6452710370321153</v>
      </c>
      <c r="BH325" s="31">
        <f>SUM(TasaMensual!AW325:BH325)</f>
        <v>5.6452710370321153</v>
      </c>
      <c r="BI325" s="31">
        <f>SUM(TasaMensual!AX325:BI325)</f>
        <v>5.6452710370321153</v>
      </c>
      <c r="BJ325" s="31">
        <f>SUM(TasaMensual!AY325:BJ325)</f>
        <v>5.6452710370321153</v>
      </c>
      <c r="BK325" s="31">
        <f>SUM(TasaMensual!AZ325:BK325)</f>
        <v>5.6452710370321153</v>
      </c>
      <c r="BL325" s="31">
        <f>SUM(TasaMensual!BA325:BL325)</f>
        <v>3.2130489589415721</v>
      </c>
      <c r="BM325" s="31">
        <f>SUM(TasaMensual!BB325:BM325)</f>
        <v>3.2130489589415721</v>
      </c>
      <c r="BN325" s="31">
        <f>SUM(TasaMensual!BC325:BN325)</f>
        <v>3.2130489589415721</v>
      </c>
      <c r="BO325" s="31">
        <f>SUM(TasaMensual!BD325:BO325)</f>
        <v>3.2130489589415721</v>
      </c>
      <c r="BP325" s="31">
        <f>SUM(TasaMensual!BE325:BP325)</f>
        <v>7.0717244646751372</v>
      </c>
      <c r="BQ325" s="31">
        <f>SUM(TasaMensual!BF325:BQ325)</f>
        <v>13.329106219714285</v>
      </c>
      <c r="BR325" s="31">
        <f>SUM(TasaMensual!BG325:BR325)</f>
        <v>19.552740550034301</v>
      </c>
      <c r="BS325" s="31">
        <f>SUM(TasaMensual!BH325:BS325)</f>
        <v>22.667908301817736</v>
      </c>
      <c r="BT325" s="31">
        <f>SUM(TasaMensual!BI325:BT325)</f>
        <v>27.330456384344835</v>
      </c>
      <c r="BU325" s="31">
        <f>SUM(TasaMensual!BJ325:BU325)</f>
        <v>35.084377930166632</v>
      </c>
      <c r="BV325" s="31">
        <f>SUM(TasaMensual!BK325:BV325)</f>
        <v>40.500196763289779</v>
      </c>
      <c r="BW325" s="31">
        <f>SUM(TasaMensual!BL325:BW325)</f>
        <v>42.816119504107142</v>
      </c>
      <c r="BX325" s="31">
        <f>SUM(TasaMensual!BM325:BX325)</f>
        <v>45.897142711914455</v>
      </c>
      <c r="BY325" s="31">
        <f>SUM(TasaMensual!BN325:BY325)</f>
        <v>50.508341777378114</v>
      </c>
      <c r="BZ325" s="31">
        <f>SUM(TasaMensual!BO325:BZ325)</f>
        <v>54.342315384303802</v>
      </c>
      <c r="CA325" s="31">
        <f>SUM(TasaMensual!BP325:CA325)</f>
        <v>58.167606680235984</v>
      </c>
      <c r="CB325" s="31">
        <f>SUM(TasaMensual!BQ325:CB325)</f>
        <v>70.215850403015494</v>
      </c>
      <c r="CC325" s="31">
        <f>SUM(TasaMensual!BR325:CC325)</f>
        <v>70.812269461294036</v>
      </c>
      <c r="CD325" s="31">
        <f>SUM(TasaMensual!BS325:CD325)</f>
        <v>70.625745803016898</v>
      </c>
      <c r="CE325" s="31">
        <f>SUM(TasaMensual!BT325:CE325)</f>
        <v>75.090355205785102</v>
      </c>
      <c r="CF325" s="31">
        <f>SUM(TasaMensual!BU325:CF325)</f>
        <v>74.964874967545853</v>
      </c>
      <c r="CG325" s="31">
        <f>SUM(TasaMensual!BV325:CG325)</f>
        <v>70.228454930474797</v>
      </c>
      <c r="CH325" s="31">
        <f>SUM(TasaMensual!BW325:CH325)</f>
        <v>72.338336363761442</v>
      </c>
      <c r="CI325" s="31">
        <f>SUM(TasaMensual!BX325:CI325)</f>
        <v>76.028374539153418</v>
      </c>
      <c r="CJ325" s="31">
        <f>SUM(TasaMensual!BY325:CJ325)</f>
        <v>76.691940400141689</v>
      </c>
      <c r="CK325" s="31">
        <f>SUM(TasaMensual!BZ325:CK325)</f>
        <v>79.551679385659725</v>
      </c>
      <c r="CL325" s="31">
        <f>SUM(TasaMensual!CA325:CL325)</f>
        <v>83.170270206153504</v>
      </c>
      <c r="CM325" s="31">
        <f>SUM(TasaMensual!CB325:CM325)</f>
        <v>91.983162580201181</v>
      </c>
      <c r="CN325" s="31">
        <f>SUM(TasaMensual!CC325:CN325)</f>
        <v>86.270830696697303</v>
      </c>
      <c r="CO325" s="31">
        <f>SUM(TasaMensual!CD325:CO325)</f>
        <v>85.334933761825852</v>
      </c>
      <c r="CP325" s="31">
        <f>SUM(TasaMensual!CE325:CP325)</f>
        <v>92.517241469104135</v>
      </c>
      <c r="CQ325" s="31">
        <f>SUM(TasaMensual!CF325:CQ325)</f>
        <v>99.658717387614061</v>
      </c>
      <c r="CR325" s="31">
        <f>SUM(TasaMensual!CG325:CR325)</f>
        <v>103.93235160943587</v>
      </c>
      <c r="CS325" s="31">
        <f>SUM(TasaMensual!CH325:CS325)</f>
        <v>116.29484585287675</v>
      </c>
      <c r="CT325" s="31">
        <f>SUM(TasaMensual!CI325:CT325)</f>
        <v>116.07454793150112</v>
      </c>
      <c r="CU325" s="31">
        <f>SUM(TasaMensual!CJ325:CU325)</f>
        <v>117.35557027709125</v>
      </c>
      <c r="CV325" s="31">
        <f>SUM(TasaMensual!CK325:CV325)</f>
        <v>118.69896702008378</v>
      </c>
      <c r="CW325" s="31">
        <f>SUM(TasaMensual!CL325:CW325)</f>
        <v>113.40307682015482</v>
      </c>
      <c r="CX325" s="31">
        <f>SUM(TasaMensual!CM325:CX325)</f>
        <v>106.67368800146842</v>
      </c>
      <c r="CY325" s="31">
        <f>SUM(TasaMensual!CN325:CY325)</f>
        <v>94.75683851118734</v>
      </c>
      <c r="CZ325" s="31">
        <f>SUM(TasaMensual!CO325:CZ325)</f>
        <v>83.588941622873136</v>
      </c>
      <c r="DA325" s="31">
        <f>SUM(TasaMensual!CP325:DA325)</f>
        <v>79.82398297350025</v>
      </c>
      <c r="DB325" s="31">
        <f>SUM(TasaMensual!CQ325:DB325)</f>
        <v>67.235437659630477</v>
      </c>
      <c r="DC325" s="31">
        <f>SUM(TasaMensual!CR325:DC325)</f>
        <v>53.942133837252534</v>
      </c>
      <c r="DD325" s="31">
        <f>SUM(TasaMensual!CS325:DD325)</f>
        <v>47.267849141640397</v>
      </c>
      <c r="DE325" s="31">
        <f>SUM(TasaMensual!CT325:DE325)</f>
        <v>35.439342884142825</v>
      </c>
      <c r="DF325" s="31">
        <f>SUM(TasaMensual!CU325:DF325)</f>
        <v>31.676246296772444</v>
      </c>
      <c r="DG325" s="31">
        <f>SUM(TasaMensual!CV325:DG325)</f>
        <v>24.389263034972998</v>
      </c>
      <c r="DH325" s="31">
        <f>SUM(TasaMensual!CW325:DH325)</f>
        <v>24.9396065861946</v>
      </c>
      <c r="DI325" s="31">
        <f>SUM(TasaMensual!CX325:DI325)</f>
        <v>27.685299658132287</v>
      </c>
      <c r="DJ325" s="31">
        <f>SUM(TasaMensual!CY325:DJ325)</f>
        <v>33.272289726304706</v>
      </c>
      <c r="DK325" s="31">
        <f>SUM(TasaMensual!CZ325:DK325)</f>
        <v>37.446094673452976</v>
      </c>
      <c r="DL325" s="31">
        <f>SUM(TasaMensual!DA325:DL325)</f>
        <v>43.679406512920593</v>
      </c>
      <c r="DM325" s="31">
        <f>SUM(TasaMensual!DB325:DM325)</f>
        <v>50.569939544716789</v>
      </c>
      <c r="DN325" s="31">
        <f>SUM(TasaMensual!DC325:DN325)</f>
        <v>51.913659912782066</v>
      </c>
      <c r="DO325" s="31">
        <f>SUM(TasaMensual!DD325:DO325)</f>
        <v>58.097956689890047</v>
      </c>
      <c r="DP325" s="31">
        <f>SUM(TasaMensual!DE325:DP325)</f>
        <v>57.34195399596139</v>
      </c>
      <c r="DQ325" s="31">
        <f>SUM(TasaMensual!DF325:DQ325)</f>
        <v>60.674435175552247</v>
      </c>
      <c r="DR325" s="31">
        <f>SUM(TasaMensual!DG325:DR325)</f>
        <v>61.251678739192712</v>
      </c>
      <c r="DS325" s="31">
        <f>SUM(TasaMensual!DH325:DS325)</f>
        <v>64.675609274490014</v>
      </c>
      <c r="DT325" s="31">
        <f>SUM(TasaMensual!DI325:DT325)</f>
        <v>66.55017135019898</v>
      </c>
      <c r="DU325" s="31">
        <f>SUM(TasaMensual!DJ325:DU325)</f>
        <v>69.122567394940404</v>
      </c>
      <c r="DV325" s="31">
        <f>SUM(TasaMensual!DK325:DV325)</f>
        <v>64.850625202445897</v>
      </c>
      <c r="DW325" s="31">
        <f>SUM(TasaMensual!DL325:DW325)</f>
        <v>63.343593817425045</v>
      </c>
      <c r="DX325" s="31">
        <f>SUM(TasaMensual!DM325:DX325)</f>
        <v>67.836419721611691</v>
      </c>
      <c r="DY325" s="31">
        <f>SUM(TasaMensual!DN325:DY325)</f>
        <v>70.926000676811697</v>
      </c>
      <c r="DZ325" s="31">
        <f>SUM(TasaMensual!DO325:DZ325)</f>
        <v>74.873566385680903</v>
      </c>
      <c r="EA325" s="31">
        <f>SUM(TasaMensual!DP325:EA325)</f>
        <v>73.296080576749915</v>
      </c>
      <c r="EB325" s="31">
        <f>SUM(TasaMensual!DQ325:EB325)</f>
        <v>83.284697994289914</v>
      </c>
      <c r="EC325" s="31">
        <f>SUM(TasaMensual!DR325:EC325)</f>
        <v>83.070862456942848</v>
      </c>
      <c r="ED325" s="31">
        <f>SUM(TasaMensual!DS325:ED325)</f>
        <v>88.930224369896862</v>
      </c>
      <c r="EE325" s="31">
        <f>SUM(TasaMensual!DT325:EE325)</f>
        <v>93.46849989649246</v>
      </c>
      <c r="EF325" s="31">
        <f>SUM(TasaMensual!DU325:EF325)</f>
        <v>94.558669824072254</v>
      </c>
      <c r="EG325" s="31">
        <f>SUM(TasaMensual!DV325:EG325)</f>
        <v>89.045652455564223</v>
      </c>
      <c r="EH325" s="31">
        <f>SUM(TasaMensual!DW325:EH325)</f>
        <v>88.324041327560195</v>
      </c>
      <c r="EI325" s="31">
        <f>SUM(TasaMensual!DX325:EI325)</f>
        <v>87.562225393016718</v>
      </c>
      <c r="EJ325" s="31">
        <f>SUM(TasaMensual!DY325:EJ325)</f>
        <v>79.981045944344459</v>
      </c>
      <c r="EK325" s="31">
        <f>SUM(TasaMensual!DZ325:EK325)</f>
        <v>71.113591420295677</v>
      </c>
      <c r="EL325" s="31">
        <f>SUM(TasaMensual!EA325:EL325)</f>
        <v>67.647708296268476</v>
      </c>
      <c r="EM325" s="31">
        <f>SUM(TasaMensual!EB325:EM325)</f>
        <v>62.912332818732835</v>
      </c>
      <c r="EN325" s="31">
        <f>SUM(TasaMensual!EC325:EN325)</f>
        <v>58.023090261059863</v>
      </c>
      <c r="EO325" s="31">
        <f>SUM(TasaMensual!ED325:EO325)</f>
        <v>55.230577366163168</v>
      </c>
      <c r="EP325" s="31">
        <f>SUM(TasaMensual!EE325:EP325)</f>
        <v>49.763603428867725</v>
      </c>
      <c r="EQ325" s="31">
        <f>SUM(TasaMensual!EF325:EQ325)</f>
        <v>44.372851652946274</v>
      </c>
      <c r="ER325" s="31">
        <f>SUM(TasaMensual!EG325:ER325)</f>
        <v>40.899080457004324</v>
      </c>
      <c r="ES325" s="31">
        <f>SUM(TasaMensual!EH325:ES325)</f>
        <v>40.197888604757466</v>
      </c>
      <c r="ET325" s="31">
        <f>SUM(TasaMensual!EI325:ET325)</f>
        <v>39.51904355257188</v>
      </c>
      <c r="EU325" s="31">
        <f>SUM(TasaMensual!EJ325:EU325)</f>
        <v>41.345281418219066</v>
      </c>
      <c r="EV325" s="31">
        <f>SUM(TasaMensual!EK325:EV325)</f>
        <v>41.836419077895656</v>
      </c>
      <c r="EW325" s="31">
        <f>SUM(TasaMensual!EL325:EW325)</f>
        <v>39.836196689503311</v>
      </c>
      <c r="EX325" s="31">
        <f>SUM(TasaMensual!EM325:EX325)</f>
        <v>38.472183933846516</v>
      </c>
      <c r="EY325" s="31">
        <f>SUM(TasaMensual!EN325:EY325)</f>
        <v>43.466025792731728</v>
      </c>
      <c r="EZ325" s="31">
        <f>SUM(TasaMensual!EO325:EZ325)</f>
        <v>39.496812056855724</v>
      </c>
      <c r="FA325" s="31">
        <f>SUM(TasaMensual!EP325:FA325)</f>
        <v>38.749001900896893</v>
      </c>
      <c r="FB325" s="31">
        <f>SUM(TasaMensual!EQ325:FB325)</f>
        <v>39.231321208838438</v>
      </c>
      <c r="FC325" s="31">
        <f>SUM(TasaMensual!ER325:FC325)</f>
        <v>41.018169177354501</v>
      </c>
      <c r="FD325" s="31">
        <f>SUM(TasaMensual!ES325:FD325)</f>
        <v>39.614522611930703</v>
      </c>
      <c r="FE325" s="31">
        <f>SUM(TasaMensual!ET325:FE325)</f>
        <v>41.431953547143515</v>
      </c>
      <c r="FF325" s="31">
        <f>SUM(TasaMensual!EU325:FF325)</f>
        <v>41.411798061541894</v>
      </c>
      <c r="FG325" s="31">
        <f>SUM(TasaMensual!EV325:FG325)</f>
        <v>42.502812930992398</v>
      </c>
      <c r="FH325" s="31">
        <f>SUM(TasaMensual!EW325:FH325)</f>
        <v>44.799238919979302</v>
      </c>
      <c r="FI325" s="31">
        <f>SUM(TasaMensual!EX325:FI325)</f>
        <v>50.272896486961251</v>
      </c>
      <c r="FJ325" s="31">
        <f>SUM(TasaMensual!EY325:FJ325)</f>
        <v>52.656854343310329</v>
      </c>
      <c r="FK325" s="31">
        <f>SUM(TasaMensual!EZ325:FK325)</f>
        <v>53.675885524561124</v>
      </c>
      <c r="FL325" s="31">
        <f>SUM(TasaMensual!FA325:FL325)</f>
        <v>54.811617837036813</v>
      </c>
      <c r="FM325" s="31">
        <f>SUM(TasaMensual!FB325:FM325)</f>
        <v>55.31830162353166</v>
      </c>
      <c r="FN325" s="31">
        <f>SUM(TasaMensual!FC325:FN325)</f>
        <v>56.368568982142548</v>
      </c>
      <c r="FO325" s="31">
        <f>SUM(TasaMensual!FD325:FO325)</f>
        <v>53.818748507201121</v>
      </c>
      <c r="FP325" s="31">
        <f>SUM(TasaMensual!FE325:FP325)</f>
        <v>56.706463887418366</v>
      </c>
      <c r="FQ325" s="31">
        <f>SUM(TasaMensual!FF325:FQ325)</f>
        <v>56.608084567138704</v>
      </c>
      <c r="FR325" s="31">
        <f>SUM(TasaMensual!FG325:FR325)</f>
        <v>58.98042054403043</v>
      </c>
      <c r="FS325" s="31">
        <f>SUM(TasaMensual!FH325:FS325)</f>
        <v>55.822414865060033</v>
      </c>
      <c r="FT325" s="31">
        <f>SUM(TasaMensual!FI325:FT325)</f>
        <v>52.61442866374113</v>
      </c>
      <c r="FU325" s="31">
        <f>SUM(TasaMensual!FJ325:FU325)</f>
        <v>50.62091020729607</v>
      </c>
      <c r="FV325" s="31">
        <f>SUM(TasaMensual!FK325:FV325)</f>
        <v>49.301970457764661</v>
      </c>
      <c r="FW325" s="31">
        <f>SUM(TasaMensual!FL325:FW325)</f>
        <v>45.529848971551033</v>
      </c>
      <c r="FX325" s="31">
        <f>SUM(TasaMensual!FM325:FX325)</f>
        <v>48.944939721630263</v>
      </c>
      <c r="FY325" s="31">
        <f>SUM(TasaMensual!FN325:FY325)</f>
        <v>51.177229538606056</v>
      </c>
      <c r="FZ325" s="31">
        <f>SUM(TasaMensual!FO325:FZ325)</f>
        <v>48.059266456336807</v>
      </c>
      <c r="GA325" s="31">
        <f>SUM(TasaMensual!FP325:GA325)</f>
        <v>49.753309413371696</v>
      </c>
      <c r="GB325" s="31">
        <f>SUM(TasaMensual!FQ325:GB325)</f>
        <v>48.379759000548518</v>
      </c>
      <c r="GC325" s="31">
        <f>SUM(TasaMensual!FR325:GC325)</f>
        <v>51.188306174464714</v>
      </c>
      <c r="GD325" s="31">
        <f>SUM(TasaMensual!FS325:GD325)</f>
        <v>56.305934329566512</v>
      </c>
      <c r="GE325" s="31">
        <f>SUM(TasaMensual!FT325:GE325)</f>
        <v>62.006477586096196</v>
      </c>
      <c r="GF325" s="31">
        <f>SUM(TasaMensual!FU325:GF325)</f>
        <v>71.668161687414681</v>
      </c>
      <c r="GG325" s="31">
        <f>SUM(TasaMensual!FV325:GG325)</f>
        <v>74.96598239680651</v>
      </c>
      <c r="GH325" s="31">
        <f>SUM(TasaMensual!FW325:GH325)</f>
        <v>84.614166857145065</v>
      </c>
      <c r="GI325" s="31">
        <f>SUM(TasaMensual!FX325:GI325)</f>
        <v>96.504630012111164</v>
      </c>
      <c r="GJ325" s="31">
        <f>SUM(TasaMensual!FY325:GJ325)</f>
        <v>99.703266033114986</v>
      </c>
      <c r="GK325" s="31">
        <f>SUM(TasaMensual!FZ325:GK325)</f>
        <v>101.22504316334599</v>
      </c>
      <c r="GL325" s="31">
        <f>SUM(TasaMensual!GA325:GL325)</f>
        <v>105.66968469531824</v>
      </c>
      <c r="GM325" s="31">
        <f>SUM(TasaMensual!GB325:GM325)</f>
        <v>108.95353066423706</v>
      </c>
      <c r="GN325" s="31">
        <f>SUM(TasaMensual!GC325:GN325)</f>
        <v>109.91835074488537</v>
      </c>
      <c r="GO325" s="31">
        <f>SUM(TasaMensual!GD325:GO325)</f>
        <v>108.61255276449401</v>
      </c>
      <c r="GP325" s="42">
        <f>SUM(TasaMensual!GE325:GP325)</f>
        <v>103.31060827735421</v>
      </c>
      <c r="GQ325" s="34"/>
      <c r="GR325" s="35">
        <f t="shared" si="5"/>
        <v>0.83480852431402275</v>
      </c>
    </row>
    <row r="326" spans="1:200" x14ac:dyDescent="0.3">
      <c r="A326" s="14">
        <v>2202</v>
      </c>
      <c r="B326" s="15" t="s">
        <v>509</v>
      </c>
      <c r="C326" s="16" t="s">
        <v>508</v>
      </c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>
        <f>SUM(TasaMensual!D326:O326)</f>
        <v>0</v>
      </c>
      <c r="P326" s="31">
        <f>SUM(TasaMensual!E326:P326)</f>
        <v>0</v>
      </c>
      <c r="Q326" s="31">
        <f>SUM(TasaMensual!F326:Q326)</f>
        <v>0</v>
      </c>
      <c r="R326" s="31">
        <f>SUM(TasaMensual!G326:R326)</f>
        <v>0</v>
      </c>
      <c r="S326" s="31">
        <f>SUM(TasaMensual!H326:S326)</f>
        <v>0</v>
      </c>
      <c r="T326" s="31">
        <f>SUM(TasaMensual!I326:T326)</f>
        <v>0</v>
      </c>
      <c r="U326" s="31">
        <f>SUM(TasaMensual!J326:U326)</f>
        <v>0</v>
      </c>
      <c r="V326" s="31">
        <f>SUM(TasaMensual!K326:V326)</f>
        <v>0</v>
      </c>
      <c r="W326" s="31">
        <f>SUM(TasaMensual!L326:W326)</f>
        <v>0</v>
      </c>
      <c r="X326" s="31">
        <f>SUM(TasaMensual!M326:X326)</f>
        <v>0</v>
      </c>
      <c r="Y326" s="31">
        <f>SUM(TasaMensual!N326:Y326)</f>
        <v>0</v>
      </c>
      <c r="Z326" s="31">
        <f>SUM(TasaMensual!O326:Z326)</f>
        <v>0</v>
      </c>
      <c r="AA326" s="31">
        <f>SUM(TasaMensual!P326:AA326)</f>
        <v>0</v>
      </c>
      <c r="AB326" s="31">
        <f>SUM(TasaMensual!Q326:AB326)</f>
        <v>0</v>
      </c>
      <c r="AC326" s="31">
        <f>SUM(TasaMensual!R326:AC326)</f>
        <v>0</v>
      </c>
      <c r="AD326" s="31">
        <f>SUM(TasaMensual!S326:AD326)</f>
        <v>0</v>
      </c>
      <c r="AE326" s="31">
        <f>SUM(TasaMensual!T326:AE326)</f>
        <v>0</v>
      </c>
      <c r="AF326" s="31">
        <f>SUM(TasaMensual!U326:AF326)</f>
        <v>0</v>
      </c>
      <c r="AG326" s="31">
        <f>SUM(TasaMensual!V326:AG326)</f>
        <v>0</v>
      </c>
      <c r="AH326" s="31">
        <f>SUM(TasaMensual!W326:AH326)</f>
        <v>0</v>
      </c>
      <c r="AI326" s="31">
        <f>SUM(TasaMensual!X326:AI326)</f>
        <v>0</v>
      </c>
      <c r="AJ326" s="31">
        <f>SUM(TasaMensual!Y326:AJ326)</f>
        <v>0</v>
      </c>
      <c r="AK326" s="31">
        <f>SUM(TasaMensual!Z326:AK326)</f>
        <v>0</v>
      </c>
      <c r="AL326" s="31">
        <f>SUM(TasaMensual!AA326:AL326)</f>
        <v>0</v>
      </c>
      <c r="AM326" s="31">
        <f>SUM(TasaMensual!AB326:AM326)</f>
        <v>0</v>
      </c>
      <c r="AN326" s="31">
        <f>SUM(TasaMensual!AC326:AN326)</f>
        <v>0</v>
      </c>
      <c r="AO326" s="31">
        <f>SUM(TasaMensual!AD326:AO326)</f>
        <v>0</v>
      </c>
      <c r="AP326" s="31">
        <f>SUM(TasaMensual!AE326:AP326)</f>
        <v>0</v>
      </c>
      <c r="AQ326" s="31">
        <f>SUM(TasaMensual!AF326:AQ326)</f>
        <v>0</v>
      </c>
      <c r="AR326" s="31">
        <f>SUM(TasaMensual!AG326:AR326)</f>
        <v>0</v>
      </c>
      <c r="AS326" s="31">
        <f>SUM(TasaMensual!AH326:AS326)</f>
        <v>0</v>
      </c>
      <c r="AT326" s="31">
        <f>SUM(TasaMensual!AI326:AT326)</f>
        <v>0</v>
      </c>
      <c r="AU326" s="31">
        <f>SUM(TasaMensual!AJ326:AU326)</f>
        <v>0</v>
      </c>
      <c r="AV326" s="31">
        <f>SUM(TasaMensual!AK326:AV326)</f>
        <v>0</v>
      </c>
      <c r="AW326" s="31">
        <f>SUM(TasaMensual!AL326:AW326)</f>
        <v>0</v>
      </c>
      <c r="AX326" s="31">
        <f>SUM(TasaMensual!AM326:AX326)</f>
        <v>0</v>
      </c>
      <c r="AY326" s="31">
        <f>SUM(TasaMensual!AN326:AY326)</f>
        <v>0</v>
      </c>
      <c r="AZ326" s="31">
        <f>SUM(TasaMensual!AO326:AZ326)</f>
        <v>0</v>
      </c>
      <c r="BA326" s="31">
        <f>SUM(TasaMensual!AP326:BA326)</f>
        <v>0</v>
      </c>
      <c r="BB326" s="31">
        <f>SUM(TasaMensual!AQ326:BB326)</f>
        <v>0</v>
      </c>
      <c r="BC326" s="31">
        <f>SUM(TasaMensual!AR326:BC326)</f>
        <v>0</v>
      </c>
      <c r="BD326" s="31">
        <f>SUM(TasaMensual!AS326:BD326)</f>
        <v>0</v>
      </c>
      <c r="BE326" s="31">
        <f>SUM(TasaMensual!AT326:BE326)</f>
        <v>0</v>
      </c>
      <c r="BF326" s="31">
        <f>SUM(TasaMensual!AU326:BF326)</f>
        <v>0</v>
      </c>
      <c r="BG326" s="31">
        <f>SUM(TasaMensual!AV326:BG326)</f>
        <v>0</v>
      </c>
      <c r="BH326" s="31">
        <f>SUM(TasaMensual!AW326:BH326)</f>
        <v>0</v>
      </c>
      <c r="BI326" s="31">
        <f>SUM(TasaMensual!AX326:BI326)</f>
        <v>0</v>
      </c>
      <c r="BJ326" s="31">
        <f>SUM(TasaMensual!AY326:BJ326)</f>
        <v>0</v>
      </c>
      <c r="BK326" s="31">
        <f>SUM(TasaMensual!AZ326:BK326)</f>
        <v>0</v>
      </c>
      <c r="BL326" s="31">
        <f>SUM(TasaMensual!BA326:BL326)</f>
        <v>0</v>
      </c>
      <c r="BM326" s="31">
        <f>SUM(TasaMensual!BB326:BM326)</f>
        <v>0</v>
      </c>
      <c r="BN326" s="31">
        <f>SUM(TasaMensual!BC326:BN326)</f>
        <v>0</v>
      </c>
      <c r="BO326" s="31">
        <f>SUM(TasaMensual!BD326:BO326)</f>
        <v>0</v>
      </c>
      <c r="BP326" s="31">
        <f>SUM(TasaMensual!BE326:BP326)</f>
        <v>0</v>
      </c>
      <c r="BQ326" s="31">
        <f>SUM(TasaMensual!BF326:BQ326)</f>
        <v>0</v>
      </c>
      <c r="BR326" s="31">
        <f>SUM(TasaMensual!BG326:BR326)</f>
        <v>0</v>
      </c>
      <c r="BS326" s="31">
        <f>SUM(TasaMensual!BH326:BS326)</f>
        <v>0</v>
      </c>
      <c r="BT326" s="31">
        <f>SUM(TasaMensual!BI326:BT326)</f>
        <v>0</v>
      </c>
      <c r="BU326" s="31">
        <f>SUM(TasaMensual!BJ326:BU326)</f>
        <v>16.277807921866522</v>
      </c>
      <c r="BV326" s="31">
        <f>SUM(TasaMensual!BK326:BV326)</f>
        <v>21.703155144088743</v>
      </c>
      <c r="BW326" s="31">
        <f>SUM(TasaMensual!BL326:BW326)</f>
        <v>21.703155144088743</v>
      </c>
      <c r="BX326" s="31">
        <f>SUM(TasaMensual!BM326:BX326)</f>
        <v>21.703155144088743</v>
      </c>
      <c r="BY326" s="31">
        <f>SUM(TasaMensual!BN326:BY326)</f>
        <v>21.703155144088743</v>
      </c>
      <c r="BZ326" s="31">
        <f>SUM(TasaMensual!BO326:BZ326)</f>
        <v>21.703155144088743</v>
      </c>
      <c r="CA326" s="31">
        <f>SUM(TasaMensual!BP326:CA326)</f>
        <v>43.388073283522772</v>
      </c>
      <c r="CB326" s="31">
        <f>SUM(TasaMensual!BQ326:CB326)</f>
        <v>48.808127484064777</v>
      </c>
      <c r="CC326" s="31">
        <f>SUM(TasaMensual!BR326:CC326)</f>
        <v>54.226713233184256</v>
      </c>
      <c r="CD326" s="31">
        <f>SUM(TasaMensual!BS326:CD326)</f>
        <v>59.644418293320783</v>
      </c>
      <c r="CE326" s="31">
        <f>SUM(TasaMensual!BT326:CE326)</f>
        <v>97.558083461494959</v>
      </c>
      <c r="CF326" s="31">
        <f>SUM(TasaMensual!BU326:CF326)</f>
        <v>102.9728549581378</v>
      </c>
      <c r="CG326" s="31">
        <f>SUM(TasaMensual!BV326:CG326)</f>
        <v>86.695047036271276</v>
      </c>
      <c r="CH326" s="31">
        <f>SUM(TasaMensual!BW326:CH326)</f>
        <v>86.680955225304473</v>
      </c>
      <c r="CI326" s="31">
        <f>SUM(TasaMensual!BX326:CI326)</f>
        <v>86.680955225304473</v>
      </c>
      <c r="CJ326" s="31">
        <f>SUM(TasaMensual!BY326:CJ326)</f>
        <v>92.088406693427544</v>
      </c>
      <c r="CK326" s="31">
        <f>SUM(TasaMensual!BZ326:CK326)</f>
        <v>92.088406693427544</v>
      </c>
      <c r="CL326" s="31">
        <f>SUM(TasaMensual!CA326:CL326)</f>
        <v>97.492059562767224</v>
      </c>
      <c r="CM326" s="31">
        <f>SUM(TasaMensual!CB326:CM326)</f>
        <v>97.413580142071396</v>
      </c>
      <c r="CN326" s="31">
        <f>SUM(TasaMensual!CC326:CN326)</f>
        <v>91.993525941529384</v>
      </c>
      <c r="CO326" s="31">
        <f>SUM(TasaMensual!CD326:CO326)</f>
        <v>86.574940192409898</v>
      </c>
      <c r="CP326" s="31">
        <f>SUM(TasaMensual!CE326:CP326)</f>
        <v>81.157235132273371</v>
      </c>
      <c r="CQ326" s="31">
        <f>SUM(TasaMensual!CF326:CQ326)</f>
        <v>80.993664339335126</v>
      </c>
      <c r="CR326" s="31">
        <f>SUM(TasaMensual!CG326:CR326)</f>
        <v>75.578892842692284</v>
      </c>
      <c r="CS326" s="31">
        <f>SUM(TasaMensual!CH326:CS326)</f>
        <v>80.967114190825271</v>
      </c>
      <c r="CT326" s="31">
        <f>SUM(TasaMensual!CI326:CT326)</f>
        <v>86.327658208664488</v>
      </c>
      <c r="CU326" s="31">
        <f>SUM(TasaMensual!CJ326:CU326)</f>
        <v>86.327658208664488</v>
      </c>
      <c r="CV326" s="31">
        <f>SUM(TasaMensual!CK326:CV326)</f>
        <v>86.301469184710825</v>
      </c>
      <c r="CW326" s="31">
        <f>SUM(TasaMensual!CL326:CW326)</f>
        <v>86.301469184710825</v>
      </c>
      <c r="CX326" s="31">
        <f>SUM(TasaMensual!CM326:CX326)</f>
        <v>80.897816315371145</v>
      </c>
      <c r="CY326" s="31">
        <f>SUM(TasaMensual!CN326:CY326)</f>
        <v>80.787508293107578</v>
      </c>
      <c r="CZ326" s="31">
        <f>SUM(TasaMensual!CO326:CZ326)</f>
        <v>86.158654495707211</v>
      </c>
      <c r="DA326" s="31">
        <f>SUM(TasaMensual!CP326:DA326)</f>
        <v>86.158654495707211</v>
      </c>
      <c r="DB326" s="31">
        <f>SUM(TasaMensual!CQ326:DB326)</f>
        <v>86.158654495707211</v>
      </c>
      <c r="DC326" s="31">
        <f>SUM(TasaMensual!CR326:DC326)</f>
        <v>59.135871856150317</v>
      </c>
      <c r="DD326" s="31">
        <f>SUM(TasaMensual!CS326:DD326)</f>
        <v>69.858007705611527</v>
      </c>
      <c r="DE326" s="31">
        <f>SUM(TasaMensual!CT326:DE326)</f>
        <v>64.469786357478554</v>
      </c>
      <c r="DF326" s="31">
        <f>SUM(TasaMensual!CU326:DF326)</f>
        <v>69.765685498358749</v>
      </c>
      <c r="DG326" s="31">
        <f>SUM(TasaMensual!CV326:DG326)</f>
        <v>69.765685498358749</v>
      </c>
      <c r="DH326" s="31">
        <f>SUM(TasaMensual!CW326:DH326)</f>
        <v>64.384423054189341</v>
      </c>
      <c r="DI326" s="31">
        <f>SUM(TasaMensual!CX326:DI326)</f>
        <v>69.732016637077038</v>
      </c>
      <c r="DJ326" s="31">
        <f>SUM(TasaMensual!CY326:DJ326)</f>
        <v>75.077037749910431</v>
      </c>
      <c r="DK326" s="31">
        <f>SUM(TasaMensual!CZ326:DK326)</f>
        <v>53.580907053435794</v>
      </c>
      <c r="DL326" s="31">
        <f>SUM(TasaMensual!DA326:DL326)</f>
        <v>69.567014308041564</v>
      </c>
      <c r="DM326" s="31">
        <f>SUM(TasaMensual!DB326:DM326)</f>
        <v>80.239372899290231</v>
      </c>
      <c r="DN326" s="31">
        <f>SUM(TasaMensual!DC326:DN326)</f>
        <v>90.906608485188144</v>
      </c>
      <c r="DO326" s="31">
        <f>SUM(TasaMensual!DD326:DO326)</f>
        <v>80.17929674950912</v>
      </c>
      <c r="DP326" s="31">
        <f>SUM(TasaMensual!DE326:DP326)</f>
        <v>69.45716090004791</v>
      </c>
      <c r="DQ326" s="31">
        <f>SUM(TasaMensual!DF326:DQ326)</f>
        <v>74.782258083071497</v>
      </c>
      <c r="DR326" s="31">
        <f>SUM(TasaMensual!DG326:DR326)</f>
        <v>58.714559513096674</v>
      </c>
      <c r="DS326" s="31">
        <f>SUM(TasaMensual!DH326:DS326)</f>
        <v>64.033708449266882</v>
      </c>
      <c r="DT326" s="31">
        <f>SUM(TasaMensual!DI326:DT326)</f>
        <v>64.033708449266882</v>
      </c>
      <c r="DU326" s="31">
        <f>SUM(TasaMensual!DJ326:DU326)</f>
        <v>58.686114866379178</v>
      </c>
      <c r="DV326" s="31">
        <f>SUM(TasaMensual!DK326:DV326)</f>
        <v>58.651486191546951</v>
      </c>
      <c r="DW326" s="31">
        <f>SUM(TasaMensual!DL326:DW326)</f>
        <v>58.651486191546951</v>
      </c>
      <c r="DX326" s="31">
        <f>SUM(TasaMensual!DM326:DX326)</f>
        <v>37.294232734341549</v>
      </c>
      <c r="DY326" s="31">
        <f>SUM(TasaMensual!DN326:DY326)</f>
        <v>26.621874143092889</v>
      </c>
      <c r="DZ326" s="31">
        <f>SUM(TasaMensual!DO326:DZ326)</f>
        <v>15.95463855719497</v>
      </c>
      <c r="EA326" s="31">
        <f>SUM(TasaMensual!DP326:EA326)</f>
        <v>15.95463855719497</v>
      </c>
      <c r="EB326" s="31">
        <f>SUM(TasaMensual!DQ326:EB326)</f>
        <v>21.24760420584791</v>
      </c>
      <c r="EC326" s="31">
        <f>SUM(TasaMensual!DR326:EC326)</f>
        <v>26.502838187189766</v>
      </c>
      <c r="ED326" s="31">
        <f>SUM(TasaMensual!DS326:ED326)</f>
        <v>31.790206663898907</v>
      </c>
      <c r="EE326" s="31">
        <f>SUM(TasaMensual!DT326:EE326)</f>
        <v>42.323942952839658</v>
      </c>
      <c r="EF326" s="31">
        <f>SUM(TasaMensual!DU326:EF326)</f>
        <v>42.323942952839658</v>
      </c>
      <c r="EG326" s="31">
        <f>SUM(TasaMensual!DV326:EG326)</f>
        <v>42.323942952839658</v>
      </c>
      <c r="EH326" s="31">
        <f>SUM(TasaMensual!DW326:EH326)</f>
        <v>52.84050910096353</v>
      </c>
      <c r="EI326" s="31">
        <f>SUM(TasaMensual!DX326:EI326)</f>
        <v>79.204864492474215</v>
      </c>
      <c r="EJ326" s="31">
        <f>SUM(TasaMensual!DY326:EJ326)</f>
        <v>89.745048945702152</v>
      </c>
      <c r="EK326" s="31">
        <f>SUM(TasaMensual!DZ326:EK326)</f>
        <v>95.011810414075256</v>
      </c>
      <c r="EL326" s="31">
        <f>SUM(TasaMensual!EA326:EL326)</f>
        <v>95.011810414075256</v>
      </c>
      <c r="EM326" s="31">
        <f>SUM(TasaMensual!EB326:EM326)</f>
        <v>116.05668861684266</v>
      </c>
      <c r="EN326" s="31">
        <f>SUM(TasaMensual!EC326:EN326)</f>
        <v>110.76372296818973</v>
      </c>
      <c r="EO326" s="31">
        <f>SUM(TasaMensual!ED326:EO326)</f>
        <v>100.18339180382428</v>
      </c>
      <c r="EP326" s="31">
        <f>SUM(TasaMensual!EE326:EP326)</f>
        <v>94.896023327115117</v>
      </c>
      <c r="EQ326" s="31">
        <f>SUM(TasaMensual!EF326:EQ326)</f>
        <v>79.04313810200415</v>
      </c>
      <c r="ER326" s="31">
        <f>SUM(TasaMensual!EG326:ER326)</f>
        <v>89.536317535372461</v>
      </c>
      <c r="ES326" s="31">
        <f>SUM(TasaMensual!EH326:ES326)</f>
        <v>100.0234445869167</v>
      </c>
      <c r="ET326" s="31">
        <f>SUM(TasaMensual!EI326:ET326)</f>
        <v>105.15864929604373</v>
      </c>
      <c r="EU326" s="31">
        <f>SUM(TasaMensual!EJ326:EU326)</f>
        <v>94.506858718862901</v>
      </c>
      <c r="EV326" s="31">
        <f>SUM(TasaMensual!EK326:EV326)</f>
        <v>94.435685990928093</v>
      </c>
      <c r="EW326" s="31">
        <f>SUM(TasaMensual!EL326:EW326)</f>
        <v>99.631364363525918</v>
      </c>
      <c r="EX326" s="31">
        <f>SUM(TasaMensual!EM326:EX326)</f>
        <v>99.631364363525918</v>
      </c>
      <c r="EY326" s="31">
        <f>SUM(TasaMensual!EN326:EY326)</f>
        <v>99.488403911712169</v>
      </c>
      <c r="EZ326" s="31">
        <f>SUM(TasaMensual!EO326:EZ326)</f>
        <v>99.488403911712169</v>
      </c>
      <c r="FA326" s="31">
        <f>SUM(TasaMensual!EP326:FA326)</f>
        <v>99.488403911712169</v>
      </c>
      <c r="FB326" s="31">
        <f>SUM(TasaMensual!EQ326:FB326)</f>
        <v>115.13703987227761</v>
      </c>
      <c r="FC326" s="31">
        <f>SUM(TasaMensual!ER326:FC326)</f>
        <v>115.13703987227761</v>
      </c>
      <c r="FD326" s="31">
        <f>SUM(TasaMensual!ES326:FD326)</f>
        <v>104.6438604389093</v>
      </c>
      <c r="FE326" s="31">
        <f>SUM(TasaMensual!ET326:FE326)</f>
        <v>94.156733387365065</v>
      </c>
      <c r="FF326" s="31">
        <f>SUM(TasaMensual!EU326:FF326)</f>
        <v>73.194570092112997</v>
      </c>
      <c r="FG326" s="31">
        <f>SUM(TasaMensual!EV326:FG326)</f>
        <v>57.482005277783131</v>
      </c>
      <c r="FH326" s="31">
        <f>SUM(TasaMensual!EW326:FH326)</f>
        <v>52.210228623432258</v>
      </c>
      <c r="FI326" s="31">
        <f>SUM(TasaMensual!EX326:FI326)</f>
        <v>41.747788782461342</v>
      </c>
      <c r="FJ326" s="31">
        <f>SUM(TasaMensual!EY326:FJ326)</f>
        <v>72.892351460893735</v>
      </c>
      <c r="FK326" s="31">
        <f>SUM(TasaMensual!EZ326:FK326)</f>
        <v>62.366030306744406</v>
      </c>
      <c r="FL326" s="31">
        <f>SUM(TasaMensual!FA326:FL326)</f>
        <v>62.366030306744406</v>
      </c>
      <c r="FM326" s="31">
        <f>SUM(TasaMensual!FB326:FM326)</f>
        <v>77.910071757521607</v>
      </c>
      <c r="FN326" s="31">
        <f>SUM(TasaMensual!FC326:FN326)</f>
        <v>82.975018728963832</v>
      </c>
      <c r="FO326" s="31">
        <f>SUM(TasaMensual!FD326:FO326)</f>
        <v>88.150466405187828</v>
      </c>
      <c r="FP326" s="31">
        <f>SUM(TasaMensual!FE326:FP326)</f>
        <v>103.66717272565954</v>
      </c>
      <c r="FQ326" s="31">
        <f>SUM(TasaMensual!FF326:FQ326)</f>
        <v>108.83646711697513</v>
      </c>
      <c r="FR326" s="31">
        <f>SUM(TasaMensual!FG326:FR326)</f>
        <v>114.00229003256558</v>
      </c>
      <c r="FS326" s="31">
        <f>SUM(TasaMensual!FH326:FS326)</f>
        <v>119.16517918533548</v>
      </c>
      <c r="FT326" s="31">
        <f>SUM(TasaMensual!FI326:FT326)</f>
        <v>113.96794411439322</v>
      </c>
      <c r="FU326" s="31">
        <f>SUM(TasaMensual!FJ326:FU326)</f>
        <v>124.28094365030825</v>
      </c>
      <c r="FV326" s="31">
        <f>SUM(TasaMensual!FK326:FV326)</f>
        <v>98.290223161228013</v>
      </c>
      <c r="FW326" s="31">
        <f>SUM(TasaMensual!FL326:FW326)</f>
        <v>113.6679101080755</v>
      </c>
      <c r="FX326" s="31">
        <f>SUM(TasaMensual!FM326:FX326)</f>
        <v>129.11113053430839</v>
      </c>
      <c r="FY326" s="31">
        <f>SUM(TasaMensual!FN326:FY326)</f>
        <v>139.28990007231604</v>
      </c>
      <c r="FZ326" s="31">
        <f>SUM(TasaMensual!FO326:FZ326)</f>
        <v>134.00048166472996</v>
      </c>
      <c r="GA326" s="31">
        <f>SUM(TasaMensual!FP326:GA326)</f>
        <v>128.82503398850596</v>
      </c>
      <c r="GB326" s="31">
        <f>SUM(TasaMensual!FQ326:GB326)</f>
        <v>144.12180342809998</v>
      </c>
      <c r="GC326" s="31">
        <f>SUM(TasaMensual!FR326:GC326)</f>
        <v>154.34975806162532</v>
      </c>
      <c r="GD326" s="31">
        <f>SUM(TasaMensual!FS326:GD326)</f>
        <v>174.83285276171148</v>
      </c>
      <c r="GE326" s="31">
        <f>SUM(TasaMensual!FT326:GE326)</f>
        <v>190.17647442612605</v>
      </c>
      <c r="GF326" s="31">
        <f>SUM(TasaMensual!FU326:GF326)</f>
        <v>215.79516582336947</v>
      </c>
      <c r="GG326" s="31">
        <f>SUM(TasaMensual!FV326:GG326)</f>
        <v>231.08511574723221</v>
      </c>
      <c r="GH326" s="31">
        <f>SUM(TasaMensual!FW326:GH326)</f>
        <v>271.99299626630932</v>
      </c>
      <c r="GI326" s="31">
        <f>SUM(TasaMensual!FX326:GI326)</f>
        <v>287.16042883518946</v>
      </c>
      <c r="GJ326" s="31">
        <f>SUM(TasaMensual!FY326:GJ326)</f>
        <v>287.05463172184005</v>
      </c>
      <c r="GK326" s="31">
        <f>SUM(TasaMensual!FZ326:GK326)</f>
        <v>307.31822919455436</v>
      </c>
      <c r="GL326" s="31">
        <f>SUM(TasaMensual!GA326:GL326)</f>
        <v>327.64117936730361</v>
      </c>
      <c r="GM326" s="31">
        <f>SUM(TasaMensual!GB326:GM326)</f>
        <v>353.1618000287981</v>
      </c>
      <c r="GN326" s="31">
        <f>SUM(TasaMensual!GC326:GN326)</f>
        <v>347.85462432484627</v>
      </c>
      <c r="GO326" s="31">
        <f>SUM(TasaMensual!GD326:GO326)</f>
        <v>347.75335245801278</v>
      </c>
      <c r="GP326" s="42">
        <f>SUM(TasaMensual!GE326:GP326)</f>
        <v>332.29707575559678</v>
      </c>
      <c r="GQ326" s="34"/>
      <c r="GR326" s="35">
        <f t="shared" si="5"/>
        <v>0.90065580070641094</v>
      </c>
    </row>
    <row r="327" spans="1:200" x14ac:dyDescent="0.3">
      <c r="A327" s="14">
        <v>2203</v>
      </c>
      <c r="B327" s="15" t="s">
        <v>510</v>
      </c>
      <c r="C327" s="16" t="s">
        <v>508</v>
      </c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>
        <f>SUM(TasaMensual!D327:O327)</f>
        <v>12.695725772323319</v>
      </c>
      <c r="P327" s="31">
        <f>SUM(TasaMensual!E327:P327)</f>
        <v>12.695725772323319</v>
      </c>
      <c r="Q327" s="31">
        <f>SUM(TasaMensual!F327:Q327)</f>
        <v>12.695725772323319</v>
      </c>
      <c r="R327" s="31">
        <f>SUM(TasaMensual!G327:R327)</f>
        <v>12.695725772323319</v>
      </c>
      <c r="S327" s="31">
        <f>SUM(TasaMensual!H327:S327)</f>
        <v>12.695725772323319</v>
      </c>
      <c r="T327" s="31">
        <f>SUM(TasaMensual!I327:T327)</f>
        <v>12.695725772323319</v>
      </c>
      <c r="U327" s="31">
        <f>SUM(TasaMensual!J327:U327)</f>
        <v>12.695725772323319</v>
      </c>
      <c r="V327" s="31">
        <f>SUM(TasaMensual!K327:V327)</f>
        <v>12.695725772323319</v>
      </c>
      <c r="W327" s="31">
        <f>SUM(TasaMensual!L327:W327)</f>
        <v>12.695725772323319</v>
      </c>
      <c r="X327" s="31">
        <f>SUM(TasaMensual!M327:X327)</f>
        <v>12.695725772323319</v>
      </c>
      <c r="Y327" s="31">
        <f>SUM(TasaMensual!N327:Y327)</f>
        <v>12.695725772323319</v>
      </c>
      <c r="Z327" s="31">
        <f>SUM(TasaMensual!O327:Z327)</f>
        <v>12.695725772323319</v>
      </c>
      <c r="AA327" s="31">
        <f>SUM(TasaMensual!P327:AA327)</f>
        <v>0</v>
      </c>
      <c r="AB327" s="31">
        <f>SUM(TasaMensual!Q327:AB327)</f>
        <v>0</v>
      </c>
      <c r="AC327" s="31">
        <f>SUM(TasaMensual!R327:AC327)</f>
        <v>0</v>
      </c>
      <c r="AD327" s="31">
        <f>SUM(TasaMensual!S327:AD327)</f>
        <v>0</v>
      </c>
      <c r="AE327" s="31">
        <f>SUM(TasaMensual!T327:AE327)</f>
        <v>0</v>
      </c>
      <c r="AF327" s="31">
        <f>SUM(TasaMensual!U327:AF327)</f>
        <v>0</v>
      </c>
      <c r="AG327" s="31">
        <f>SUM(TasaMensual!V327:AG327)</f>
        <v>0</v>
      </c>
      <c r="AH327" s="31">
        <f>SUM(TasaMensual!W327:AH327)</f>
        <v>0</v>
      </c>
      <c r="AI327" s="31">
        <f>SUM(TasaMensual!X327:AI327)</f>
        <v>0</v>
      </c>
      <c r="AJ327" s="31">
        <f>SUM(TasaMensual!Y327:AJ327)</f>
        <v>0</v>
      </c>
      <c r="AK327" s="31">
        <f>SUM(TasaMensual!Z327:AK327)</f>
        <v>0</v>
      </c>
      <c r="AL327" s="31">
        <f>SUM(TasaMensual!AA327:AL327)</f>
        <v>0</v>
      </c>
      <c r="AM327" s="31">
        <f>SUM(TasaMensual!AB327:AM327)</f>
        <v>0</v>
      </c>
      <c r="AN327" s="31">
        <f>SUM(TasaMensual!AC327:AN327)</f>
        <v>0</v>
      </c>
      <c r="AO327" s="31">
        <f>SUM(TasaMensual!AD327:AO327)</f>
        <v>0</v>
      </c>
      <c r="AP327" s="31">
        <f>SUM(TasaMensual!AE327:AP327)</f>
        <v>4.2128322871466484</v>
      </c>
      <c r="AQ327" s="31">
        <f>SUM(TasaMensual!AF327:AQ327)</f>
        <v>4.2128322871466484</v>
      </c>
      <c r="AR327" s="31">
        <f>SUM(TasaMensual!AG327:AR327)</f>
        <v>4.2128322871466484</v>
      </c>
      <c r="AS327" s="31">
        <f>SUM(TasaMensual!AH327:AS327)</f>
        <v>4.2128322871466484</v>
      </c>
      <c r="AT327" s="31">
        <f>SUM(TasaMensual!AI327:AT327)</f>
        <v>4.2128322871466484</v>
      </c>
      <c r="AU327" s="31">
        <f>SUM(TasaMensual!AJ327:AU327)</f>
        <v>4.2128322871466484</v>
      </c>
      <c r="AV327" s="31">
        <f>SUM(TasaMensual!AK327:AV327)</f>
        <v>4.2128322871466484</v>
      </c>
      <c r="AW327" s="31">
        <f>SUM(TasaMensual!AL327:AW327)</f>
        <v>4.2128322871466484</v>
      </c>
      <c r="AX327" s="31">
        <f>SUM(TasaMensual!AM327:AX327)</f>
        <v>4.2128322871466484</v>
      </c>
      <c r="AY327" s="31">
        <f>SUM(TasaMensual!AN327:AY327)</f>
        <v>4.2128322871466484</v>
      </c>
      <c r="AZ327" s="31">
        <f>SUM(TasaMensual!AO327:AZ327)</f>
        <v>4.2128322871466484</v>
      </c>
      <c r="BA327" s="31">
        <f>SUM(TasaMensual!AP327:BA327)</f>
        <v>4.2128322871466484</v>
      </c>
      <c r="BB327" s="31">
        <f>SUM(TasaMensual!AQ327:BB327)</f>
        <v>0</v>
      </c>
      <c r="BC327" s="31">
        <f>SUM(TasaMensual!AR327:BC327)</f>
        <v>0</v>
      </c>
      <c r="BD327" s="31">
        <f>SUM(TasaMensual!AS327:BD327)</f>
        <v>0</v>
      </c>
      <c r="BE327" s="31">
        <f>SUM(TasaMensual!AT327:BE327)</f>
        <v>0</v>
      </c>
      <c r="BF327" s="31">
        <f>SUM(TasaMensual!AU327:BF327)</f>
        <v>0</v>
      </c>
      <c r="BG327" s="31">
        <f>SUM(TasaMensual!AV327:BG327)</f>
        <v>0</v>
      </c>
      <c r="BH327" s="31">
        <f>SUM(TasaMensual!AW327:BH327)</f>
        <v>0</v>
      </c>
      <c r="BI327" s="31">
        <f>SUM(TasaMensual!AX327:BI327)</f>
        <v>0</v>
      </c>
      <c r="BJ327" s="31">
        <f>SUM(TasaMensual!AY327:BJ327)</f>
        <v>0</v>
      </c>
      <c r="BK327" s="31">
        <f>SUM(TasaMensual!AZ327:BK327)</f>
        <v>0</v>
      </c>
      <c r="BL327" s="31">
        <f>SUM(TasaMensual!BA327:BL327)</f>
        <v>0</v>
      </c>
      <c r="BM327" s="31">
        <f>SUM(TasaMensual!BB327:BM327)</f>
        <v>0</v>
      </c>
      <c r="BN327" s="31">
        <f>SUM(TasaMensual!BC327:BN327)</f>
        <v>0</v>
      </c>
      <c r="BO327" s="31">
        <f>SUM(TasaMensual!BD327:BO327)</f>
        <v>0</v>
      </c>
      <c r="BP327" s="31">
        <f>SUM(TasaMensual!BE327:BP327)</f>
        <v>0</v>
      </c>
      <c r="BQ327" s="31">
        <f>SUM(TasaMensual!BF327:BQ327)</f>
        <v>0</v>
      </c>
      <c r="BR327" s="31">
        <f>SUM(TasaMensual!BG327:BR327)</f>
        <v>0</v>
      </c>
      <c r="BS327" s="31">
        <f>SUM(TasaMensual!BH327:BS327)</f>
        <v>0</v>
      </c>
      <c r="BT327" s="31">
        <f>SUM(TasaMensual!BI327:BT327)</f>
        <v>0</v>
      </c>
      <c r="BU327" s="31">
        <f>SUM(TasaMensual!BJ327:BU327)</f>
        <v>0</v>
      </c>
      <c r="BV327" s="31">
        <f>SUM(TasaMensual!BK327:BV327)</f>
        <v>0</v>
      </c>
      <c r="BW327" s="31">
        <f>SUM(TasaMensual!BL327:BW327)</f>
        <v>4.1904123365739192</v>
      </c>
      <c r="BX327" s="31">
        <f>SUM(TasaMensual!BM327:BX327)</f>
        <v>4.1904123365739192</v>
      </c>
      <c r="BY327" s="31">
        <f>SUM(TasaMensual!BN327:BY327)</f>
        <v>4.1904123365739192</v>
      </c>
      <c r="BZ327" s="31">
        <f>SUM(TasaMensual!BO327:BZ327)</f>
        <v>4.1904123365739192</v>
      </c>
      <c r="CA327" s="31">
        <f>SUM(TasaMensual!BP327:CA327)</f>
        <v>4.1904123365739192</v>
      </c>
      <c r="CB327" s="31">
        <f>SUM(TasaMensual!BQ327:CB327)</f>
        <v>4.1904123365739192</v>
      </c>
      <c r="CC327" s="31">
        <f>SUM(TasaMensual!BR327:CC327)</f>
        <v>4.1904123365739192</v>
      </c>
      <c r="CD327" s="31">
        <f>SUM(TasaMensual!BS327:CD327)</f>
        <v>4.1904123365739192</v>
      </c>
      <c r="CE327" s="31">
        <f>SUM(TasaMensual!BT327:CE327)</f>
        <v>4.1904123365739192</v>
      </c>
      <c r="CF327" s="31">
        <f>SUM(TasaMensual!BU327:CF327)</f>
        <v>4.1904123365739192</v>
      </c>
      <c r="CG327" s="31">
        <f>SUM(TasaMensual!BV327:CG327)</f>
        <v>8.3710143432628819</v>
      </c>
      <c r="CH327" s="31">
        <f>SUM(TasaMensual!BW327:CH327)</f>
        <v>12.550218622768064</v>
      </c>
      <c r="CI327" s="31">
        <f>SUM(TasaMensual!BX327:CI327)</f>
        <v>8.3598062861941447</v>
      </c>
      <c r="CJ327" s="31">
        <f>SUM(TasaMensual!BY327:CJ327)</f>
        <v>8.3598062861941447</v>
      </c>
      <c r="CK327" s="31">
        <f>SUM(TasaMensual!BZ327:CK327)</f>
        <v>8.3598062861941447</v>
      </c>
      <c r="CL327" s="31">
        <f>SUM(TasaMensual!CA327:CL327)</f>
        <v>8.3598062861941447</v>
      </c>
      <c r="CM327" s="31">
        <f>SUM(TasaMensual!CB327:CM327)</f>
        <v>8.3598062861941447</v>
      </c>
      <c r="CN327" s="31">
        <f>SUM(TasaMensual!CC327:CN327)</f>
        <v>8.3598062861941447</v>
      </c>
      <c r="CO327" s="31">
        <f>SUM(TasaMensual!CD327:CO327)</f>
        <v>8.3598062861941447</v>
      </c>
      <c r="CP327" s="31">
        <f>SUM(TasaMensual!CE327:CP327)</f>
        <v>8.3598062861941447</v>
      </c>
      <c r="CQ327" s="31">
        <f>SUM(TasaMensual!CF327:CQ327)</f>
        <v>8.3598062861941447</v>
      </c>
      <c r="CR327" s="31">
        <f>SUM(TasaMensual!CG327:CR327)</f>
        <v>12.521790720372362</v>
      </c>
      <c r="CS327" s="31">
        <f>SUM(TasaMensual!CH327:CS327)</f>
        <v>12.501441657062355</v>
      </c>
      <c r="CT327" s="31">
        <f>SUM(TasaMensual!CI327:CT327)</f>
        <v>8.3222373775571725</v>
      </c>
      <c r="CU327" s="31">
        <f>SUM(TasaMensual!CJ327:CU327)</f>
        <v>8.3222373775571725</v>
      </c>
      <c r="CV327" s="31">
        <f>SUM(TasaMensual!CK327:CV327)</f>
        <v>8.3222373775571725</v>
      </c>
      <c r="CW327" s="31">
        <f>SUM(TasaMensual!CL327:CW327)</f>
        <v>8.3222373775571725</v>
      </c>
      <c r="CX327" s="31">
        <f>SUM(TasaMensual!CM327:CX327)</f>
        <v>12.47264826823535</v>
      </c>
      <c r="CY327" s="31">
        <f>SUM(TasaMensual!CN327:CY327)</f>
        <v>16.620993078655992</v>
      </c>
      <c r="CZ327" s="31">
        <f>SUM(TasaMensual!CO327:CZ327)</f>
        <v>16.620993078655992</v>
      </c>
      <c r="DA327" s="31">
        <f>SUM(TasaMensual!CP327:DA327)</f>
        <v>24.909087231405568</v>
      </c>
      <c r="DB327" s="31">
        <f>SUM(TasaMensual!CQ327:DB327)</f>
        <v>24.909087231405568</v>
      </c>
      <c r="DC327" s="31">
        <f>SUM(TasaMensual!CR327:DC327)</f>
        <v>24.909087231405568</v>
      </c>
      <c r="DD327" s="31">
        <f>SUM(TasaMensual!CS327:DD327)</f>
        <v>29.022850717945687</v>
      </c>
      <c r="DE327" s="31">
        <f>SUM(TasaMensual!CT327:DE327)</f>
        <v>33.134238454495595</v>
      </c>
      <c r="DF327" s="31">
        <f>SUM(TasaMensual!CU327:DF327)</f>
        <v>33.134238454495595</v>
      </c>
      <c r="DG327" s="31">
        <f>SUM(TasaMensual!CV327:DG327)</f>
        <v>33.134238454495595</v>
      </c>
      <c r="DH327" s="31">
        <f>SUM(TasaMensual!CW327:DH327)</f>
        <v>33.134238454495595</v>
      </c>
      <c r="DI327" s="31">
        <f>SUM(TasaMensual!CX327:DI327)</f>
        <v>45.515072922738753</v>
      </c>
      <c r="DJ327" s="31">
        <f>SUM(TasaMensual!CY327:DJ327)</f>
        <v>41.364662032060579</v>
      </c>
      <c r="DK327" s="31">
        <f>SUM(TasaMensual!CZ327:DK327)</f>
        <v>41.338838555687836</v>
      </c>
      <c r="DL327" s="31">
        <f>SUM(TasaMensual!DA327:DL327)</f>
        <v>45.459151699486767</v>
      </c>
      <c r="DM327" s="31">
        <f>SUM(TasaMensual!DB327:DM327)</f>
        <v>37.171057546737195</v>
      </c>
      <c r="DN327" s="31">
        <f>SUM(TasaMensual!DC327:DN327)</f>
        <v>41.286622613820903</v>
      </c>
      <c r="DO327" s="31">
        <f>SUM(TasaMensual!DD327:DO327)</f>
        <v>41.286622613820903</v>
      </c>
      <c r="DP327" s="31">
        <f>SUM(TasaMensual!DE327:DP327)</f>
        <v>41.233206546416163</v>
      </c>
      <c r="DQ327" s="31">
        <f>SUM(TasaMensual!DF327:DQ327)</f>
        <v>45.287969022046511</v>
      </c>
      <c r="DR327" s="31">
        <f>SUM(TasaMensual!DG327:DR327)</f>
        <v>45.287969022046511</v>
      </c>
      <c r="DS327" s="31">
        <f>SUM(TasaMensual!DH327:DS327)</f>
        <v>53.496127932003006</v>
      </c>
      <c r="DT327" s="31">
        <f>SUM(TasaMensual!DI327:DT327)</f>
        <v>53.496127932003006</v>
      </c>
      <c r="DU327" s="31">
        <f>SUM(TasaMensual!DJ327:DU327)</f>
        <v>41.115293463759841</v>
      </c>
      <c r="DV327" s="31">
        <f>SUM(TasaMensual!DK327:DV327)</f>
        <v>41.115293463759841</v>
      </c>
      <c r="DW327" s="31">
        <f>SUM(TasaMensual!DL327:DW327)</f>
        <v>41.08744087101077</v>
      </c>
      <c r="DX327" s="31">
        <f>SUM(TasaMensual!DM327:DX327)</f>
        <v>49.244096134479811</v>
      </c>
      <c r="DY327" s="31">
        <f>SUM(TasaMensual!DN327:DY327)</f>
        <v>57.423720689712724</v>
      </c>
      <c r="DZ327" s="31">
        <f>SUM(TasaMensual!DO327:DZ327)</f>
        <v>57.395794602354329</v>
      </c>
      <c r="EA327" s="31">
        <f>SUM(TasaMensual!DP327:EA327)</f>
        <v>57.395794602354329</v>
      </c>
      <c r="EB327" s="31">
        <f>SUM(TasaMensual!DQ327:EB327)</f>
        <v>57.339394481851443</v>
      </c>
      <c r="EC327" s="31">
        <f>SUM(TasaMensual!DR327:EC327)</f>
        <v>49.093791163060239</v>
      </c>
      <c r="ED327" s="31">
        <f>SUM(TasaMensual!DS327:ED327)</f>
        <v>53.172094588835115</v>
      </c>
      <c r="EE327" s="31">
        <f>SUM(TasaMensual!DT327:EE327)</f>
        <v>49.04007801776909</v>
      </c>
      <c r="EF327" s="31">
        <f>SUM(TasaMensual!DU327:EF327)</f>
        <v>57.187713166667123</v>
      </c>
      <c r="EG327" s="31">
        <f>SUM(TasaMensual!DV327:EG327)</f>
        <v>57.187713166667123</v>
      </c>
      <c r="EH327" s="31">
        <f>SUM(TasaMensual!DW327:EH327)</f>
        <v>57.187713166667123</v>
      </c>
      <c r="EI327" s="31">
        <f>SUM(TasaMensual!DX327:EI327)</f>
        <v>61.226762754702548</v>
      </c>
      <c r="EJ327" s="31">
        <f>SUM(TasaMensual!DY327:EJ327)</f>
        <v>48.949794347434583</v>
      </c>
      <c r="EK327" s="31">
        <f>SUM(TasaMensual!DZ327:EK327)</f>
        <v>44.832238197433611</v>
      </c>
      <c r="EL327" s="31">
        <f>SUM(TasaMensual!EA327:EL327)</f>
        <v>40.744599217708299</v>
      </c>
      <c r="EM327" s="31">
        <f>SUM(TasaMensual!EB327:EM327)</f>
        <v>40.744599217708299</v>
      </c>
      <c r="EN327" s="31">
        <f>SUM(TasaMensual!EC327:EN327)</f>
        <v>40.689296464174937</v>
      </c>
      <c r="EO327" s="31">
        <f>SUM(TasaMensual!ED327:EO327)</f>
        <v>36.608496627406922</v>
      </c>
      <c r="EP327" s="31">
        <f>SUM(TasaMensual!EE327:EP327)</f>
        <v>32.530193201632045</v>
      </c>
      <c r="EQ327" s="31">
        <f>SUM(TasaMensual!EF327:EQ327)</f>
        <v>28.454050862741575</v>
      </c>
      <c r="ER327" s="31">
        <f>SUM(TasaMensual!EG327:ER327)</f>
        <v>20.306415713843542</v>
      </c>
      <c r="ES327" s="31">
        <f>SUM(TasaMensual!EH327:ES327)</f>
        <v>24.349760368541908</v>
      </c>
      <c r="ET327" s="31">
        <f>SUM(TasaMensual!EI327:ET327)</f>
        <v>24.349760368541908</v>
      </c>
      <c r="EU327" s="31">
        <f>SUM(TasaMensual!EJ327:EU327)</f>
        <v>16.216042039207654</v>
      </c>
      <c r="EV327" s="31">
        <f>SUM(TasaMensual!EK327:EV327)</f>
        <v>24.288370098619986</v>
      </c>
      <c r="EW327" s="31">
        <f>SUM(TasaMensual!EL327:EW327)</f>
        <v>20.226301693388045</v>
      </c>
      <c r="EX327" s="31">
        <f>SUM(TasaMensual!EM327:EX327)</f>
        <v>24.257584447560422</v>
      </c>
      <c r="EY327" s="31">
        <f>SUM(TasaMensual!EN327:EY327)</f>
        <v>28.286430988795665</v>
      </c>
      <c r="EZ327" s="31">
        <f>SUM(TasaMensual!EO327:EZ327)</f>
        <v>24.202215280576464</v>
      </c>
      <c r="FA327" s="31">
        <f>SUM(TasaMensual!EP327:FA327)</f>
        <v>24.202215280576464</v>
      </c>
      <c r="FB327" s="31">
        <f>SUM(TasaMensual!EQ327:FB327)</f>
        <v>44.308375808162118</v>
      </c>
      <c r="FC327" s="31">
        <f>SUM(TasaMensual!ER327:FC327)</f>
        <v>44.308375808162118</v>
      </c>
      <c r="FD327" s="31">
        <f>SUM(TasaMensual!ES327:FD327)</f>
        <v>44.308375808162118</v>
      </c>
      <c r="FE327" s="31">
        <f>SUM(TasaMensual!ET327:FE327)</f>
        <v>40.265031153463752</v>
      </c>
      <c r="FF327" s="31">
        <f>SUM(TasaMensual!EU327:FF327)</f>
        <v>40.265031153463752</v>
      </c>
      <c r="FG327" s="31">
        <f>SUM(TasaMensual!EV327:FG327)</f>
        <v>40.265031153463752</v>
      </c>
      <c r="FH327" s="31">
        <f>SUM(TasaMensual!EW327:FH327)</f>
        <v>32.192703094051417</v>
      </c>
      <c r="FI327" s="31">
        <f>SUM(TasaMensual!EX327:FI327)</f>
        <v>32.192703094051417</v>
      </c>
      <c r="FJ327" s="31">
        <f>SUM(TasaMensual!EY327:FJ327)</f>
        <v>36.163660967254707</v>
      </c>
      <c r="FK327" s="31">
        <f>SUM(TasaMensual!EZ327:FK327)</f>
        <v>32.13481442601946</v>
      </c>
      <c r="FL327" s="31">
        <f>SUM(TasaMensual!FA327:FL327)</f>
        <v>32.10440515096532</v>
      </c>
      <c r="FM327" s="31">
        <f>SUM(TasaMensual!FB327:FM327)</f>
        <v>32.10440515096532</v>
      </c>
      <c r="FN327" s="31">
        <f>SUM(TasaMensual!FC327:FN327)</f>
        <v>11.99824462337966</v>
      </c>
      <c r="FO327" s="31">
        <f>SUM(TasaMensual!FD327:FO327)</f>
        <v>15.986916794413924</v>
      </c>
      <c r="FP327" s="31">
        <f>SUM(TasaMensual!FE327:FP327)</f>
        <v>15.986916794413924</v>
      </c>
      <c r="FQ327" s="31">
        <f>SUM(TasaMensual!FF327:FQ327)</f>
        <v>15.986916794413924</v>
      </c>
      <c r="FR327" s="31">
        <f>SUM(TasaMensual!FG327:FR327)</f>
        <v>15.986916794413924</v>
      </c>
      <c r="FS327" s="31">
        <f>SUM(TasaMensual!FH327:FS327)</f>
        <v>15.986916794413924</v>
      </c>
      <c r="FT327" s="31">
        <f>SUM(TasaMensual!FI327:FT327)</f>
        <v>19.963059935567006</v>
      </c>
      <c r="FU327" s="31">
        <f>SUM(TasaMensual!FJ327:FU327)</f>
        <v>27.909974545969519</v>
      </c>
      <c r="FV327" s="31">
        <f>SUM(TasaMensual!FK327:FV327)</f>
        <v>19.907733918593852</v>
      </c>
      <c r="FW327" s="31">
        <f>SUM(TasaMensual!FL327:FW327)</f>
        <v>19.907733918593852</v>
      </c>
      <c r="FX327" s="31">
        <f>SUM(TasaMensual!FM327:FX327)</f>
        <v>19.877937831208428</v>
      </c>
      <c r="FY327" s="31">
        <f>SUM(TasaMensual!FN327:FY327)</f>
        <v>23.841787522028152</v>
      </c>
      <c r="FZ327" s="31">
        <f>SUM(TasaMensual!FO327:FZ327)</f>
        <v>31.764776073309694</v>
      </c>
      <c r="GA327" s="31">
        <f>SUM(TasaMensual!FP327:GA327)</f>
        <v>31.735088818542895</v>
      </c>
      <c r="GB327" s="31">
        <f>SUM(TasaMensual!FQ327:GB327)</f>
        <v>31.735088818542895</v>
      </c>
      <c r="GC327" s="31">
        <f>SUM(TasaMensual!FR327:GC327)</f>
        <v>39.643665670138446</v>
      </c>
      <c r="GD327" s="31">
        <f>SUM(TasaMensual!FS327:GD327)</f>
        <v>51.499498740008825</v>
      </c>
      <c r="GE327" s="31">
        <f>SUM(TasaMensual!FT327:GE327)</f>
        <v>63.348307934684762</v>
      </c>
      <c r="GF327" s="31">
        <f>SUM(TasaMensual!FU327:GF327)</f>
        <v>63.319273536377551</v>
      </c>
      <c r="GG327" s="31">
        <f>SUM(TasaMensual!FV327:GG327)</f>
        <v>63.261905277059846</v>
      </c>
      <c r="GH327" s="31">
        <f>SUM(TasaMensual!FW327:GH327)</f>
        <v>67.204656528883362</v>
      </c>
      <c r="GI327" s="31">
        <f>SUM(TasaMensual!FX327:GI327)</f>
        <v>71.145077365828755</v>
      </c>
      <c r="GJ327" s="31">
        <f>SUM(TasaMensual!FY327:GJ327)</f>
        <v>71.116962632494705</v>
      </c>
      <c r="GK327" s="31">
        <f>SUM(TasaMensual!FZ327:GK327)</f>
        <v>75.024959283234409</v>
      </c>
      <c r="GL327" s="31">
        <f>SUM(TasaMensual!GA327:GL327)</f>
        <v>78.902773186519767</v>
      </c>
      <c r="GM327" s="31">
        <f>SUM(TasaMensual!GB327:GM327)</f>
        <v>78.87522403059198</v>
      </c>
      <c r="GN327" s="31">
        <f>SUM(TasaMensual!GC327:GN327)</f>
        <v>90.663043284030095</v>
      </c>
      <c r="GO327" s="31">
        <f>SUM(TasaMensual!GD327:GO327)</f>
        <v>82.75446643243454</v>
      </c>
      <c r="GP327" s="42">
        <f>SUM(TasaMensual!GE327:GP327)</f>
        <v>74.823742284336731</v>
      </c>
      <c r="GQ327" s="34"/>
      <c r="GR327" s="35">
        <f t="shared" si="5"/>
        <v>0.45290234109031852</v>
      </c>
    </row>
    <row r="328" spans="1:200" x14ac:dyDescent="0.3">
      <c r="A328" s="14">
        <v>2204</v>
      </c>
      <c r="B328" s="15" t="s">
        <v>511</v>
      </c>
      <c r="C328" s="16" t="s">
        <v>508</v>
      </c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>
        <f>SUM(TasaMensual!D328:O328)</f>
        <v>0</v>
      </c>
      <c r="P328" s="31">
        <f>SUM(TasaMensual!E328:P328)</f>
        <v>0</v>
      </c>
      <c r="Q328" s="31">
        <f>SUM(TasaMensual!F328:Q328)</f>
        <v>0</v>
      </c>
      <c r="R328" s="31">
        <f>SUM(TasaMensual!G328:R328)</f>
        <v>0</v>
      </c>
      <c r="S328" s="31">
        <f>SUM(TasaMensual!H328:S328)</f>
        <v>0</v>
      </c>
      <c r="T328" s="31">
        <f>SUM(TasaMensual!I328:T328)</f>
        <v>0</v>
      </c>
      <c r="U328" s="31">
        <f>SUM(TasaMensual!J328:U328)</f>
        <v>0</v>
      </c>
      <c r="V328" s="31">
        <f>SUM(TasaMensual!K328:V328)</f>
        <v>0</v>
      </c>
      <c r="W328" s="31">
        <f>SUM(TasaMensual!L328:W328)</f>
        <v>0</v>
      </c>
      <c r="X328" s="31">
        <f>SUM(TasaMensual!M328:X328)</f>
        <v>0</v>
      </c>
      <c r="Y328" s="31">
        <f>SUM(TasaMensual!N328:Y328)</f>
        <v>0</v>
      </c>
      <c r="Z328" s="31">
        <f>SUM(TasaMensual!O328:Z328)</f>
        <v>0</v>
      </c>
      <c r="AA328" s="31">
        <f>SUM(TasaMensual!P328:AA328)</f>
        <v>0</v>
      </c>
      <c r="AB328" s="31">
        <f>SUM(TasaMensual!Q328:AB328)</f>
        <v>0</v>
      </c>
      <c r="AC328" s="31">
        <f>SUM(TasaMensual!R328:AC328)</f>
        <v>0</v>
      </c>
      <c r="AD328" s="31">
        <f>SUM(TasaMensual!S328:AD328)</f>
        <v>0</v>
      </c>
      <c r="AE328" s="31">
        <f>SUM(TasaMensual!T328:AE328)</f>
        <v>0</v>
      </c>
      <c r="AF328" s="31">
        <f>SUM(TasaMensual!U328:AF328)</f>
        <v>0</v>
      </c>
      <c r="AG328" s="31">
        <f>SUM(TasaMensual!V328:AG328)</f>
        <v>0</v>
      </c>
      <c r="AH328" s="31">
        <f>SUM(TasaMensual!W328:AH328)</f>
        <v>0</v>
      </c>
      <c r="AI328" s="31">
        <f>SUM(TasaMensual!X328:AI328)</f>
        <v>0</v>
      </c>
      <c r="AJ328" s="31">
        <f>SUM(TasaMensual!Y328:AJ328)</f>
        <v>0</v>
      </c>
      <c r="AK328" s="31">
        <f>SUM(TasaMensual!Z328:AK328)</f>
        <v>0</v>
      </c>
      <c r="AL328" s="31">
        <f>SUM(TasaMensual!AA328:AL328)</f>
        <v>0</v>
      </c>
      <c r="AM328" s="31">
        <f>SUM(TasaMensual!AB328:AM328)</f>
        <v>0</v>
      </c>
      <c r="AN328" s="31">
        <f>SUM(TasaMensual!AC328:AN328)</f>
        <v>0</v>
      </c>
      <c r="AO328" s="31">
        <f>SUM(TasaMensual!AD328:AO328)</f>
        <v>0</v>
      </c>
      <c r="AP328" s="31">
        <f>SUM(TasaMensual!AE328:AP328)</f>
        <v>0</v>
      </c>
      <c r="AQ328" s="31">
        <f>SUM(TasaMensual!AF328:AQ328)</f>
        <v>0</v>
      </c>
      <c r="AR328" s="31">
        <f>SUM(TasaMensual!AG328:AR328)</f>
        <v>0</v>
      </c>
      <c r="AS328" s="31">
        <f>SUM(TasaMensual!AH328:AS328)</f>
        <v>0</v>
      </c>
      <c r="AT328" s="31">
        <f>SUM(TasaMensual!AI328:AT328)</f>
        <v>0</v>
      </c>
      <c r="AU328" s="31">
        <f>SUM(TasaMensual!AJ328:AU328)</f>
        <v>0</v>
      </c>
      <c r="AV328" s="31">
        <f>SUM(TasaMensual!AK328:AV328)</f>
        <v>0</v>
      </c>
      <c r="AW328" s="31">
        <f>SUM(TasaMensual!AL328:AW328)</f>
        <v>0</v>
      </c>
      <c r="AX328" s="31">
        <f>SUM(TasaMensual!AM328:AX328)</f>
        <v>0</v>
      </c>
      <c r="AY328" s="31">
        <f>SUM(TasaMensual!AN328:AY328)</f>
        <v>0</v>
      </c>
      <c r="AZ328" s="31">
        <f>SUM(TasaMensual!AO328:AZ328)</f>
        <v>0</v>
      </c>
      <c r="BA328" s="31">
        <f>SUM(TasaMensual!AP328:BA328)</f>
        <v>0</v>
      </c>
      <c r="BB328" s="31">
        <f>SUM(TasaMensual!AQ328:BB328)</f>
        <v>0</v>
      </c>
      <c r="BC328" s="31">
        <f>SUM(TasaMensual!AR328:BC328)</f>
        <v>0</v>
      </c>
      <c r="BD328" s="31">
        <f>SUM(TasaMensual!AS328:BD328)</f>
        <v>0</v>
      </c>
      <c r="BE328" s="31">
        <f>SUM(TasaMensual!AT328:BE328)</f>
        <v>0</v>
      </c>
      <c r="BF328" s="31">
        <f>SUM(TasaMensual!AU328:BF328)</f>
        <v>0</v>
      </c>
      <c r="BG328" s="31">
        <f>SUM(TasaMensual!AV328:BG328)</f>
        <v>0</v>
      </c>
      <c r="BH328" s="31">
        <f>SUM(TasaMensual!AW328:BH328)</f>
        <v>0</v>
      </c>
      <c r="BI328" s="31">
        <f>SUM(TasaMensual!AX328:BI328)</f>
        <v>0</v>
      </c>
      <c r="BJ328" s="31">
        <f>SUM(TasaMensual!AY328:BJ328)</f>
        <v>0</v>
      </c>
      <c r="BK328" s="31">
        <f>SUM(TasaMensual!AZ328:BK328)</f>
        <v>0</v>
      </c>
      <c r="BL328" s="31">
        <f>SUM(TasaMensual!BA328:BL328)</f>
        <v>0</v>
      </c>
      <c r="BM328" s="31">
        <f>SUM(TasaMensual!BB328:BM328)</f>
        <v>6.9468565474122963</v>
      </c>
      <c r="BN328" s="31">
        <f>SUM(TasaMensual!BC328:BN328)</f>
        <v>6.9468565474122963</v>
      </c>
      <c r="BO328" s="31">
        <f>SUM(TasaMensual!BD328:BO328)</f>
        <v>6.9468565474122963</v>
      </c>
      <c r="BP328" s="31">
        <f>SUM(TasaMensual!BE328:BP328)</f>
        <v>6.9468565474122963</v>
      </c>
      <c r="BQ328" s="31">
        <f>SUM(TasaMensual!BF328:BQ328)</f>
        <v>6.9468565474122963</v>
      </c>
      <c r="BR328" s="31">
        <f>SUM(TasaMensual!BG328:BR328)</f>
        <v>6.9468565474122963</v>
      </c>
      <c r="BS328" s="31">
        <f>SUM(TasaMensual!BH328:BS328)</f>
        <v>6.9468565474122963</v>
      </c>
      <c r="BT328" s="31">
        <f>SUM(TasaMensual!BI328:BT328)</f>
        <v>6.9468565474122963</v>
      </c>
      <c r="BU328" s="31">
        <f>SUM(TasaMensual!BJ328:BU328)</f>
        <v>13.889372515199023</v>
      </c>
      <c r="BV328" s="31">
        <f>SUM(TasaMensual!BK328:BV328)</f>
        <v>13.889372515199023</v>
      </c>
      <c r="BW328" s="31">
        <f>SUM(TasaMensual!BL328:BW328)</f>
        <v>13.889372515199023</v>
      </c>
      <c r="BX328" s="31">
        <f>SUM(TasaMensual!BM328:BX328)</f>
        <v>13.889372515199023</v>
      </c>
      <c r="BY328" s="31">
        <f>SUM(TasaMensual!BN328:BY328)</f>
        <v>6.9425159677867265</v>
      </c>
      <c r="BZ328" s="31">
        <f>SUM(TasaMensual!BO328:BZ328)</f>
        <v>6.9425159677867265</v>
      </c>
      <c r="CA328" s="31">
        <f>SUM(TasaMensual!BP328:CA328)</f>
        <v>6.9425159677867265</v>
      </c>
      <c r="CB328" s="31">
        <f>SUM(TasaMensual!BQ328:CB328)</f>
        <v>6.9425159677867265</v>
      </c>
      <c r="CC328" s="31">
        <f>SUM(TasaMensual!BR328:CC328)</f>
        <v>6.9425159677867265</v>
      </c>
      <c r="CD328" s="31">
        <f>SUM(TasaMensual!BS328:CD328)</f>
        <v>6.9425159677867265</v>
      </c>
      <c r="CE328" s="31">
        <f>SUM(TasaMensual!BT328:CE328)</f>
        <v>6.9425159677867265</v>
      </c>
      <c r="CF328" s="31">
        <f>SUM(TasaMensual!BU328:CF328)</f>
        <v>6.9425159677867265</v>
      </c>
      <c r="CG328" s="31">
        <f>SUM(TasaMensual!BV328:CG328)</f>
        <v>0</v>
      </c>
      <c r="CH328" s="31">
        <f>SUM(TasaMensual!BW328:CH328)</f>
        <v>0</v>
      </c>
      <c r="CI328" s="31">
        <f>SUM(TasaMensual!BX328:CI328)</f>
        <v>0</v>
      </c>
      <c r="CJ328" s="31">
        <f>SUM(TasaMensual!BY328:CJ328)</f>
        <v>6.9252077562326875</v>
      </c>
      <c r="CK328" s="31">
        <f>SUM(TasaMensual!BZ328:CK328)</f>
        <v>6.9252077562326875</v>
      </c>
      <c r="CL328" s="31">
        <f>SUM(TasaMensual!CA328:CL328)</f>
        <v>6.9252077562326875</v>
      </c>
      <c r="CM328" s="31">
        <f>SUM(TasaMensual!CB328:CM328)</f>
        <v>6.9252077562326875</v>
      </c>
      <c r="CN328" s="31">
        <f>SUM(TasaMensual!CC328:CN328)</f>
        <v>6.9252077562326875</v>
      </c>
      <c r="CO328" s="31">
        <f>SUM(TasaMensual!CD328:CO328)</f>
        <v>6.9252077562326875</v>
      </c>
      <c r="CP328" s="31">
        <f>SUM(TasaMensual!CE328:CP328)</f>
        <v>20.747863088321978</v>
      </c>
      <c r="CQ328" s="31">
        <f>SUM(TasaMensual!CF328:CQ328)</f>
        <v>34.56574342547826</v>
      </c>
      <c r="CR328" s="31">
        <f>SUM(TasaMensual!CG328:CR328)</f>
        <v>34.56574342547826</v>
      </c>
      <c r="CS328" s="31">
        <f>SUM(TasaMensual!CH328:CS328)</f>
        <v>34.56574342547826</v>
      </c>
      <c r="CT328" s="31">
        <f>SUM(TasaMensual!CI328:CT328)</f>
        <v>41.467054674615596</v>
      </c>
      <c r="CU328" s="31">
        <f>SUM(TasaMensual!CJ328:CU328)</f>
        <v>41.467054674615596</v>
      </c>
      <c r="CV328" s="31">
        <f>SUM(TasaMensual!CK328:CV328)</f>
        <v>34.541846918382909</v>
      </c>
      <c r="CW328" s="31">
        <f>SUM(TasaMensual!CL328:CW328)</f>
        <v>34.541846918382909</v>
      </c>
      <c r="CX328" s="31">
        <f>SUM(TasaMensual!CM328:CX328)</f>
        <v>55.212969360331506</v>
      </c>
      <c r="CY328" s="31">
        <f>SUM(TasaMensual!CN328:CY328)</f>
        <v>55.212969360331506</v>
      </c>
      <c r="CZ328" s="31">
        <f>SUM(TasaMensual!CO328:CZ328)</f>
        <v>55.212969360331506</v>
      </c>
      <c r="DA328" s="31">
        <f>SUM(TasaMensual!CP328:DA328)</f>
        <v>55.212969360331506</v>
      </c>
      <c r="DB328" s="31">
        <f>SUM(TasaMensual!CQ328:DB328)</f>
        <v>41.390314028242216</v>
      </c>
      <c r="DC328" s="31">
        <f>SUM(TasaMensual!CR328:DC328)</f>
        <v>27.572433691085934</v>
      </c>
      <c r="DD328" s="31">
        <f>SUM(TasaMensual!CS328:DD328)</f>
        <v>34.445285924762906</v>
      </c>
      <c r="DE328" s="31">
        <f>SUM(TasaMensual!CT328:DE328)</f>
        <v>34.445285924762906</v>
      </c>
      <c r="DF328" s="31">
        <f>SUM(TasaMensual!CU328:DF328)</f>
        <v>27.543974675625574</v>
      </c>
      <c r="DG328" s="31">
        <f>SUM(TasaMensual!CV328:DG328)</f>
        <v>27.543974675625574</v>
      </c>
      <c r="DH328" s="31">
        <f>SUM(TasaMensual!CW328:DH328)</f>
        <v>27.543974675625574</v>
      </c>
      <c r="DI328" s="31">
        <f>SUM(TasaMensual!CX328:DI328)</f>
        <v>34.400804077710049</v>
      </c>
      <c r="DJ328" s="31">
        <f>SUM(TasaMensual!CY328:DJ328)</f>
        <v>20.583691231374885</v>
      </c>
      <c r="DK328" s="31">
        <f>SUM(TasaMensual!CZ328:DK328)</f>
        <v>20.583691231374885</v>
      </c>
      <c r="DL328" s="31">
        <f>SUM(TasaMensual!DA328:DL328)</f>
        <v>20.583691231374885</v>
      </c>
      <c r="DM328" s="31">
        <f>SUM(TasaMensual!DB328:DM328)</f>
        <v>27.427381349086353</v>
      </c>
      <c r="DN328" s="31">
        <f>SUM(TasaMensual!DC328:DN328)</f>
        <v>27.427381349086353</v>
      </c>
      <c r="DO328" s="31">
        <f>SUM(TasaMensual!DD328:DO328)</f>
        <v>27.427381349086353</v>
      </c>
      <c r="DP328" s="31">
        <f>SUM(TasaMensual!DE328:DP328)</f>
        <v>41.057536223118511</v>
      </c>
      <c r="DQ328" s="31">
        <f>SUM(TasaMensual!DF328:DQ328)</f>
        <v>54.719671614880241</v>
      </c>
      <c r="DR328" s="31">
        <f>SUM(TasaMensual!DG328:DR328)</f>
        <v>54.719671614880241</v>
      </c>
      <c r="DS328" s="31">
        <f>SUM(TasaMensual!DH328:DS328)</f>
        <v>61.543746952671974</v>
      </c>
      <c r="DT328" s="31">
        <f>SUM(TasaMensual!DI328:DT328)</f>
        <v>68.364564086564613</v>
      </c>
      <c r="DU328" s="31">
        <f>SUM(TasaMensual!DJ328:DU328)</f>
        <v>61.507734684480134</v>
      </c>
      <c r="DV328" s="31">
        <f>SUM(TasaMensual!DK328:DV328)</f>
        <v>54.6537250888667</v>
      </c>
      <c r="DW328" s="31">
        <f>SUM(TasaMensual!DL328:DW328)</f>
        <v>68.275847415525192</v>
      </c>
      <c r="DX328" s="31">
        <f>SUM(TasaMensual!DM328:DX328)</f>
        <v>68.275847415525192</v>
      </c>
      <c r="DY328" s="31">
        <f>SUM(TasaMensual!DN328:DY328)</f>
        <v>68.235804052474236</v>
      </c>
      <c r="DZ328" s="31">
        <f>SUM(TasaMensual!DO328:DZ328)</f>
        <v>68.235804052474236</v>
      </c>
      <c r="EA328" s="31">
        <f>SUM(TasaMensual!DP328:EA328)</f>
        <v>68.235804052474236</v>
      </c>
      <c r="EB328" s="31">
        <f>SUM(TasaMensual!DQ328:EB328)</f>
        <v>47.732796944765091</v>
      </c>
      <c r="EC328" s="31">
        <f>SUM(TasaMensual!DR328:EC328)</f>
        <v>34.070661553003362</v>
      </c>
      <c r="ED328" s="31">
        <f>SUM(TasaMensual!DS328:ED328)</f>
        <v>34.070661553003362</v>
      </c>
      <c r="EE328" s="31">
        <f>SUM(TasaMensual!DT328:EE328)</f>
        <v>34.030846730815433</v>
      </c>
      <c r="EF328" s="31">
        <f>SUM(TasaMensual!DU328:EF328)</f>
        <v>27.210029596922794</v>
      </c>
      <c r="EG328" s="31">
        <f>SUM(TasaMensual!DV328:EG328)</f>
        <v>33.987393202480234</v>
      </c>
      <c r="EH328" s="31">
        <f>SUM(TasaMensual!DW328:EH328)</f>
        <v>40.761543046674788</v>
      </c>
      <c r="EI328" s="31">
        <f>SUM(TasaMensual!DX328:EI328)</f>
        <v>27.13942072001629</v>
      </c>
      <c r="EJ328" s="31">
        <f>SUM(TasaMensual!DY328:EJ328)</f>
        <v>33.906694185537035</v>
      </c>
      <c r="EK328" s="31">
        <f>SUM(TasaMensual!DZ328:EK328)</f>
        <v>27.103047430876533</v>
      </c>
      <c r="EL328" s="31">
        <f>SUM(TasaMensual!EA328:EL328)</f>
        <v>27.103047430876533</v>
      </c>
      <c r="EM328" s="31">
        <f>SUM(TasaMensual!EB328:EM328)</f>
        <v>27.103047430876533</v>
      </c>
      <c r="EN328" s="31">
        <f>SUM(TasaMensual!EC328:EN328)</f>
        <v>27.103047430876533</v>
      </c>
      <c r="EO328" s="31">
        <f>SUM(TasaMensual!ED328:EO328)</f>
        <v>27.103047430876533</v>
      </c>
      <c r="EP328" s="31">
        <f>SUM(TasaMensual!EE328:EP328)</f>
        <v>27.103047430876533</v>
      </c>
      <c r="EQ328" s="31">
        <f>SUM(TasaMensual!EF328:EQ328)</f>
        <v>20.318786915272735</v>
      </c>
      <c r="ER328" s="31">
        <f>SUM(TasaMensual!EG328:ER328)</f>
        <v>27.058693904556282</v>
      </c>
      <c r="ES328" s="31">
        <f>SUM(TasaMensual!EH328:ES328)</f>
        <v>33.754787588139237</v>
      </c>
      <c r="ET328" s="31">
        <f>SUM(TasaMensual!EI328:ET328)</f>
        <v>26.980637743944683</v>
      </c>
      <c r="EU328" s="31">
        <f>SUM(TasaMensual!EJ328:EU328)</f>
        <v>33.710565733715192</v>
      </c>
      <c r="EV328" s="31">
        <f>SUM(TasaMensual!EK328:EV328)</f>
        <v>47.122212023356894</v>
      </c>
      <c r="EW328" s="31">
        <f>SUM(TasaMensual!EL328:EW328)</f>
        <v>53.844449183883917</v>
      </c>
      <c r="EX328" s="31">
        <f>SUM(TasaMensual!EM328:EX328)</f>
        <v>53.844449183883917</v>
      </c>
      <c r="EY328" s="31">
        <f>SUM(TasaMensual!EN328:EY328)</f>
        <v>73.990846336526459</v>
      </c>
      <c r="EZ328" s="31">
        <f>SUM(TasaMensual!EO328:EZ328)</f>
        <v>80.702706192892663</v>
      </c>
      <c r="FA328" s="31">
        <f>SUM(TasaMensual!EP328:FA328)</f>
        <v>87.410964058325007</v>
      </c>
      <c r="FB328" s="31">
        <f>SUM(TasaMensual!EQ328:FB328)</f>
        <v>87.410964058325007</v>
      </c>
      <c r="FC328" s="31">
        <f>SUM(TasaMensual!ER328:FC328)</f>
        <v>87.410964058325007</v>
      </c>
      <c r="FD328" s="31">
        <f>SUM(TasaMensual!ES328:FD328)</f>
        <v>87.368083589266476</v>
      </c>
      <c r="FE328" s="31">
        <f>SUM(TasaMensual!ET328:FE328)</f>
        <v>73.894626300126077</v>
      </c>
      <c r="FF328" s="31">
        <f>SUM(TasaMensual!EU328:FF328)</f>
        <v>73.894626300126077</v>
      </c>
      <c r="FG328" s="31">
        <f>SUM(TasaMensual!EV328:FG328)</f>
        <v>67.164698310355561</v>
      </c>
      <c r="FH328" s="31">
        <f>SUM(TasaMensual!EW328:FH328)</f>
        <v>46.985778555193122</v>
      </c>
      <c r="FI328" s="31">
        <f>SUM(TasaMensual!EX328:FI328)</f>
        <v>40.263541394666106</v>
      </c>
      <c r="FJ328" s="31">
        <f>SUM(TasaMensual!EY328:FJ328)</f>
        <v>40.263541394666106</v>
      </c>
      <c r="FK328" s="31">
        <f>SUM(TasaMensual!EZ328:FK328)</f>
        <v>20.117144242023567</v>
      </c>
      <c r="FL328" s="31">
        <f>SUM(TasaMensual!FA328:FL328)</f>
        <v>13.405284385657367</v>
      </c>
      <c r="FM328" s="31">
        <f>SUM(TasaMensual!FB328:FM328)</f>
        <v>6.6970265202250205</v>
      </c>
      <c r="FN328" s="31">
        <f>SUM(TasaMensual!FC328:FN328)</f>
        <v>26.678377259534997</v>
      </c>
      <c r="FO328" s="31">
        <f>SUM(TasaMensual!FD328:FO328)</f>
        <v>33.334837354056731</v>
      </c>
      <c r="FP328" s="31">
        <f>SUM(TasaMensual!FE328:FP328)</f>
        <v>26.637810833831711</v>
      </c>
      <c r="FQ328" s="31">
        <f>SUM(TasaMensual!FF328:FQ328)</f>
        <v>26.637810833831711</v>
      </c>
      <c r="FR328" s="31">
        <f>SUM(TasaMensual!FG328:FR328)</f>
        <v>26.637810833831711</v>
      </c>
      <c r="FS328" s="31">
        <f>SUM(TasaMensual!FH328:FS328)</f>
        <v>26.637810833831711</v>
      </c>
      <c r="FT328" s="31">
        <f>SUM(TasaMensual!FI328:FT328)</f>
        <v>39.914496972971378</v>
      </c>
      <c r="FU328" s="31">
        <f>SUM(TasaMensual!FJ328:FU328)</f>
        <v>53.183255680594279</v>
      </c>
      <c r="FV328" s="31">
        <f>SUM(TasaMensual!FK328:FV328)</f>
        <v>53.183255680594279</v>
      </c>
      <c r="FW328" s="31">
        <f>SUM(TasaMensual!FL328:FW328)</f>
        <v>59.810600103683946</v>
      </c>
      <c r="FX328" s="31">
        <f>SUM(TasaMensual!FM328:FX328)</f>
        <v>59.810600103683946</v>
      </c>
      <c r="FY328" s="31">
        <f>SUM(TasaMensual!FN328:FY328)</f>
        <v>66.430924499579348</v>
      </c>
      <c r="FZ328" s="31">
        <f>SUM(TasaMensual!FO328:FZ328)</f>
        <v>46.449573760269374</v>
      </c>
      <c r="GA328" s="31">
        <f>SUM(TasaMensual!FP328:GA328)</f>
        <v>39.79311366574764</v>
      </c>
      <c r="GB328" s="31">
        <f>SUM(TasaMensual!FQ328:GB328)</f>
        <v>53.012758057313505</v>
      </c>
      <c r="GC328" s="31">
        <f>SUM(TasaMensual!FR328:GC328)</f>
        <v>72.831744646465907</v>
      </c>
      <c r="GD328" s="31">
        <f>SUM(TasaMensual!FS328:GD328)</f>
        <v>72.831744646465907</v>
      </c>
      <c r="GE328" s="31">
        <f>SUM(TasaMensual!FT328:GE328)</f>
        <v>86.031322259982275</v>
      </c>
      <c r="GF328" s="31">
        <f>SUM(TasaMensual!FU328:GF328)</f>
        <v>79.350942189444183</v>
      </c>
      <c r="GG328" s="31">
        <f>SUM(TasaMensual!FV328:GG328)</f>
        <v>66.082183481821289</v>
      </c>
      <c r="GH328" s="31">
        <f>SUM(TasaMensual!FW328:GH328)</f>
        <v>92.439589913028456</v>
      </c>
      <c r="GI328" s="31">
        <f>SUM(TasaMensual!FX328:GI328)</f>
        <v>92.39812536348991</v>
      </c>
      <c r="GJ328" s="31">
        <f>SUM(TasaMensual!FY328:GJ328)</f>
        <v>92.39812536348991</v>
      </c>
      <c r="GK328" s="31">
        <f>SUM(TasaMensual!FZ328:GK328)</f>
        <v>98.936561412360604</v>
      </c>
      <c r="GL328" s="31">
        <f>SUM(TasaMensual!GA328:GL328)</f>
        <v>98.936561412360604</v>
      </c>
      <c r="GM328" s="31">
        <f>SUM(TasaMensual!GB328:GM328)</f>
        <v>105.50988685770341</v>
      </c>
      <c r="GN328" s="31">
        <f>SUM(TasaMensual!GC328:GN328)</f>
        <v>112.00114916784582</v>
      </c>
      <c r="GO328" s="31">
        <f>SUM(TasaMensual!GD328:GO328)</f>
        <v>98.749013117175153</v>
      </c>
      <c r="GP328" s="42">
        <f>SUM(TasaMensual!GE328:GP328)</f>
        <v>98.749013117175153</v>
      </c>
      <c r="GQ328" s="34"/>
      <c r="GR328" s="35">
        <f t="shared" si="5"/>
        <v>0.35585126508385595</v>
      </c>
    </row>
    <row r="329" spans="1:200" x14ac:dyDescent="0.3">
      <c r="A329" s="14">
        <v>2205</v>
      </c>
      <c r="B329" s="15" t="s">
        <v>512</v>
      </c>
      <c r="C329" s="16" t="s">
        <v>508</v>
      </c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>
        <f>SUM(TasaMensual!D329:O329)</f>
        <v>0</v>
      </c>
      <c r="P329" s="31">
        <f>SUM(TasaMensual!E329:P329)</f>
        <v>0</v>
      </c>
      <c r="Q329" s="31">
        <f>SUM(TasaMensual!F329:Q329)</f>
        <v>0</v>
      </c>
      <c r="R329" s="31">
        <f>SUM(TasaMensual!G329:R329)</f>
        <v>0</v>
      </c>
      <c r="S329" s="31">
        <f>SUM(TasaMensual!H329:S329)</f>
        <v>0</v>
      </c>
      <c r="T329" s="31">
        <f>SUM(TasaMensual!I329:T329)</f>
        <v>0</v>
      </c>
      <c r="U329" s="31">
        <f>SUM(TasaMensual!J329:U329)</f>
        <v>0</v>
      </c>
      <c r="V329" s="31">
        <f>SUM(TasaMensual!K329:V329)</f>
        <v>0</v>
      </c>
      <c r="W329" s="31">
        <f>SUM(TasaMensual!L329:W329)</f>
        <v>0</v>
      </c>
      <c r="X329" s="31">
        <f>SUM(TasaMensual!M329:X329)</f>
        <v>0</v>
      </c>
      <c r="Y329" s="31">
        <f>SUM(TasaMensual!N329:Y329)</f>
        <v>0</v>
      </c>
      <c r="Z329" s="31">
        <f>SUM(TasaMensual!O329:Z329)</f>
        <v>0</v>
      </c>
      <c r="AA329" s="31">
        <f>SUM(TasaMensual!P329:AA329)</f>
        <v>0</v>
      </c>
      <c r="AB329" s="31">
        <f>SUM(TasaMensual!Q329:AB329)</f>
        <v>0</v>
      </c>
      <c r="AC329" s="31">
        <f>SUM(TasaMensual!R329:AC329)</f>
        <v>0</v>
      </c>
      <c r="AD329" s="31">
        <f>SUM(TasaMensual!S329:AD329)</f>
        <v>0</v>
      </c>
      <c r="AE329" s="31">
        <f>SUM(TasaMensual!T329:AE329)</f>
        <v>0</v>
      </c>
      <c r="AF329" s="31">
        <f>SUM(TasaMensual!U329:AF329)</f>
        <v>0</v>
      </c>
      <c r="AG329" s="31">
        <f>SUM(TasaMensual!V329:AG329)</f>
        <v>0</v>
      </c>
      <c r="AH329" s="31">
        <f>SUM(TasaMensual!W329:AH329)</f>
        <v>0</v>
      </c>
      <c r="AI329" s="31">
        <f>SUM(TasaMensual!X329:AI329)</f>
        <v>0</v>
      </c>
      <c r="AJ329" s="31">
        <f>SUM(TasaMensual!Y329:AJ329)</f>
        <v>0</v>
      </c>
      <c r="AK329" s="31">
        <f>SUM(TasaMensual!Z329:AK329)</f>
        <v>0</v>
      </c>
      <c r="AL329" s="31">
        <f>SUM(TasaMensual!AA329:AL329)</f>
        <v>0</v>
      </c>
      <c r="AM329" s="31">
        <f>SUM(TasaMensual!AB329:AM329)</f>
        <v>0</v>
      </c>
      <c r="AN329" s="31">
        <f>SUM(TasaMensual!AC329:AN329)</f>
        <v>0</v>
      </c>
      <c r="AO329" s="31">
        <f>SUM(TasaMensual!AD329:AO329)</f>
        <v>0</v>
      </c>
      <c r="AP329" s="31">
        <f>SUM(TasaMensual!AE329:AP329)</f>
        <v>0</v>
      </c>
      <c r="AQ329" s="31">
        <f>SUM(TasaMensual!AF329:AQ329)</f>
        <v>0</v>
      </c>
      <c r="AR329" s="31">
        <f>SUM(TasaMensual!AG329:AR329)</f>
        <v>0</v>
      </c>
      <c r="AS329" s="31">
        <f>SUM(TasaMensual!AH329:AS329)</f>
        <v>0</v>
      </c>
      <c r="AT329" s="31">
        <f>SUM(TasaMensual!AI329:AT329)</f>
        <v>0</v>
      </c>
      <c r="AU329" s="31">
        <f>SUM(TasaMensual!AJ329:AU329)</f>
        <v>0</v>
      </c>
      <c r="AV329" s="31">
        <f>SUM(TasaMensual!AK329:AV329)</f>
        <v>0</v>
      </c>
      <c r="AW329" s="31">
        <f>SUM(TasaMensual!AL329:AW329)</f>
        <v>0</v>
      </c>
      <c r="AX329" s="31">
        <f>SUM(TasaMensual!AM329:AX329)</f>
        <v>0</v>
      </c>
      <c r="AY329" s="31">
        <f>SUM(TasaMensual!AN329:AY329)</f>
        <v>0</v>
      </c>
      <c r="AZ329" s="31">
        <f>SUM(TasaMensual!AO329:AZ329)</f>
        <v>0</v>
      </c>
      <c r="BA329" s="31">
        <f>SUM(TasaMensual!AP329:BA329)</f>
        <v>2.4631148550456907</v>
      </c>
      <c r="BB329" s="31">
        <f>SUM(TasaMensual!AQ329:BB329)</f>
        <v>2.4631148550456907</v>
      </c>
      <c r="BC329" s="31">
        <f>SUM(TasaMensual!AR329:BC329)</f>
        <v>2.4631148550456907</v>
      </c>
      <c r="BD329" s="31">
        <f>SUM(TasaMensual!AS329:BD329)</f>
        <v>2.4631148550456907</v>
      </c>
      <c r="BE329" s="31">
        <f>SUM(TasaMensual!AT329:BE329)</f>
        <v>2.4631148550456907</v>
      </c>
      <c r="BF329" s="31">
        <f>SUM(TasaMensual!AU329:BF329)</f>
        <v>2.4631148550456907</v>
      </c>
      <c r="BG329" s="31">
        <f>SUM(TasaMensual!AV329:BG329)</f>
        <v>2.4631148550456907</v>
      </c>
      <c r="BH329" s="31">
        <f>SUM(TasaMensual!AW329:BH329)</f>
        <v>2.4631148550456907</v>
      </c>
      <c r="BI329" s="31">
        <f>SUM(TasaMensual!AX329:BI329)</f>
        <v>2.4631148550456907</v>
      </c>
      <c r="BJ329" s="31">
        <f>SUM(TasaMensual!AY329:BJ329)</f>
        <v>2.4631148550456907</v>
      </c>
      <c r="BK329" s="31">
        <f>SUM(TasaMensual!AZ329:BK329)</f>
        <v>2.4631148550456907</v>
      </c>
      <c r="BL329" s="31">
        <f>SUM(TasaMensual!BA329:BL329)</f>
        <v>2.4631148550456907</v>
      </c>
      <c r="BM329" s="31">
        <f>SUM(TasaMensual!BB329:BM329)</f>
        <v>0</v>
      </c>
      <c r="BN329" s="31">
        <f>SUM(TasaMensual!BC329:BN329)</f>
        <v>2.4601456406219251</v>
      </c>
      <c r="BO329" s="31">
        <f>SUM(TasaMensual!BD329:BO329)</f>
        <v>2.4601456406219251</v>
      </c>
      <c r="BP329" s="31">
        <f>SUM(TasaMensual!BE329:BP329)</f>
        <v>2.4601456406219251</v>
      </c>
      <c r="BQ329" s="31">
        <f>SUM(TasaMensual!BF329:BQ329)</f>
        <v>2.4601456406219251</v>
      </c>
      <c r="BR329" s="31">
        <f>SUM(TasaMensual!BG329:BR329)</f>
        <v>4.9195652176017575</v>
      </c>
      <c r="BS329" s="31">
        <f>SUM(TasaMensual!BH329:BS329)</f>
        <v>4.9195652176017575</v>
      </c>
      <c r="BT329" s="31">
        <f>SUM(TasaMensual!BI329:BT329)</f>
        <v>7.3786823945352378</v>
      </c>
      <c r="BU329" s="31">
        <f>SUM(TasaMensual!BJ329:BU329)</f>
        <v>7.3786823945352378</v>
      </c>
      <c r="BV329" s="31">
        <f>SUM(TasaMensual!BK329:BV329)</f>
        <v>7.3786823945352378</v>
      </c>
      <c r="BW329" s="31">
        <f>SUM(TasaMensual!BL329:BW329)</f>
        <v>14.7545828690515</v>
      </c>
      <c r="BX329" s="31">
        <f>SUM(TasaMensual!BM329:BX329)</f>
        <v>24.588149749598244</v>
      </c>
      <c r="BY329" s="31">
        <f>SUM(TasaMensual!BN329:BY329)</f>
        <v>31.962599738536568</v>
      </c>
      <c r="BZ329" s="31">
        <f>SUM(TasaMensual!BO329:BZ329)</f>
        <v>29.502454097914644</v>
      </c>
      <c r="CA329" s="31">
        <f>SUM(TasaMensual!BP329:CA329)</f>
        <v>31.960060389386751</v>
      </c>
      <c r="CB329" s="31">
        <f>SUM(TasaMensual!BQ329:CB329)</f>
        <v>34.417304344566624</v>
      </c>
      <c r="CC329" s="31">
        <f>SUM(TasaMensual!BR329:CC329)</f>
        <v>39.330947073603795</v>
      </c>
      <c r="CD329" s="31">
        <f>SUM(TasaMensual!BS329:CD329)</f>
        <v>36.871527496623969</v>
      </c>
      <c r="CE329" s="31">
        <f>SUM(TasaMensual!BT329:CE329)</f>
        <v>44.239276403741215</v>
      </c>
      <c r="CF329" s="31">
        <f>SUM(TasaMensual!BU329:CF329)</f>
        <v>41.780159226807726</v>
      </c>
      <c r="CG329" s="31">
        <f>SUM(TasaMensual!BV329:CG329)</f>
        <v>44.234930073949144</v>
      </c>
      <c r="CH329" s="31">
        <f>SUM(TasaMensual!BW329:CH329)</f>
        <v>46.689038251037587</v>
      </c>
      <c r="CI329" s="31">
        <f>SUM(TasaMensual!BX329:CI329)</f>
        <v>39.31313777652133</v>
      </c>
      <c r="CJ329" s="31">
        <f>SUM(TasaMensual!BY329:CJ329)</f>
        <v>31.932294645698651</v>
      </c>
      <c r="CK329" s="31">
        <f>SUM(TasaMensual!BZ329:CK329)</f>
        <v>34.365612408819956</v>
      </c>
      <c r="CL329" s="31">
        <f>SUM(TasaMensual!CA329:CL329)</f>
        <v>34.365612408819956</v>
      </c>
      <c r="CM329" s="31">
        <f>SUM(TasaMensual!CB329:CM329)</f>
        <v>31.908006117347853</v>
      </c>
      <c r="CN329" s="31">
        <f>SUM(TasaMensual!CC329:CN329)</f>
        <v>34.349841135321029</v>
      </c>
      <c r="CO329" s="31">
        <f>SUM(TasaMensual!CD329:CO329)</f>
        <v>36.782117748089483</v>
      </c>
      <c r="CP329" s="31">
        <f>SUM(TasaMensual!CE329:CP329)</f>
        <v>36.782117748089483</v>
      </c>
      <c r="CQ329" s="31">
        <f>SUM(TasaMensual!CF329:CQ329)</f>
        <v>29.414368840972237</v>
      </c>
      <c r="CR329" s="31">
        <f>SUM(TasaMensual!CG329:CR329)</f>
        <v>31.860373292700338</v>
      </c>
      <c r="CS329" s="31">
        <f>SUM(TasaMensual!CH329:CS329)</f>
        <v>29.40560244555892</v>
      </c>
      <c r="CT329" s="31">
        <f>SUM(TasaMensual!CI329:CT329)</f>
        <v>26.951494268470476</v>
      </c>
      <c r="CU329" s="31">
        <f>SUM(TasaMensual!CJ329:CU329)</f>
        <v>34.281260448929316</v>
      </c>
      <c r="CV329" s="31">
        <f>SUM(TasaMensual!CK329:CV329)</f>
        <v>36.713137993624592</v>
      </c>
      <c r="CW329" s="31">
        <f>SUM(TasaMensual!CL329:CW329)</f>
        <v>26.905370241564963</v>
      </c>
      <c r="CX329" s="31">
        <f>SUM(TasaMensual!CM329:CX329)</f>
        <v>34.226550415809051</v>
      </c>
      <c r="CY329" s="31">
        <f>SUM(TasaMensual!CN329:CY329)</f>
        <v>39.105313161576724</v>
      </c>
      <c r="CZ329" s="31">
        <f>SUM(TasaMensual!CO329:CZ329)</f>
        <v>36.644604381786436</v>
      </c>
      <c r="DA329" s="31">
        <f>SUM(TasaMensual!CP329:DA329)</f>
        <v>31.735926083119974</v>
      </c>
      <c r="DB329" s="31">
        <f>SUM(TasaMensual!CQ329:DB329)</f>
        <v>34.172217073715892</v>
      </c>
      <c r="DC329" s="31">
        <f>SUM(TasaMensual!CR329:DC329)</f>
        <v>36.607380838479074</v>
      </c>
      <c r="DD329" s="31">
        <f>SUM(TasaMensual!CS329:DD329)</f>
        <v>34.161376386750973</v>
      </c>
      <c r="DE329" s="31">
        <f>SUM(TasaMensual!CT329:DE329)</f>
        <v>41.46046886625269</v>
      </c>
      <c r="DF329" s="31">
        <f>SUM(TasaMensual!CU329:DF329)</f>
        <v>46.324400382096947</v>
      </c>
      <c r="DG329" s="31">
        <f>SUM(TasaMensual!CV329:DG329)</f>
        <v>41.425476731659003</v>
      </c>
      <c r="DH329" s="31">
        <f>SUM(TasaMensual!CW329:DH329)</f>
        <v>36.540875437239656</v>
      </c>
      <c r="DI329" s="31">
        <f>SUM(TasaMensual!CX329:DI329)</f>
        <v>41.398191769965827</v>
      </c>
      <c r="DJ329" s="31">
        <f>SUM(TasaMensual!CY329:DJ329)</f>
        <v>55.924853514447776</v>
      </c>
      <c r="DK329" s="31">
        <f>SUM(TasaMensual!CZ329:DK329)</f>
        <v>53.472509617101707</v>
      </c>
      <c r="DL329" s="31">
        <f>SUM(TasaMensual!DA329:DL329)</f>
        <v>53.459322525063101</v>
      </c>
      <c r="DM329" s="31">
        <f>SUM(TasaMensual!DB329:DM329)</f>
        <v>58.294103588871138</v>
      </c>
      <c r="DN329" s="31">
        <f>SUM(TasaMensual!DC329:DN329)</f>
        <v>63.126487034347235</v>
      </c>
      <c r="DO329" s="31">
        <f>SUM(TasaMensual!DD329:DO329)</f>
        <v>65.53475920303525</v>
      </c>
      <c r="DP329" s="31">
        <f>SUM(TasaMensual!DE329:DP329)</f>
        <v>65.53475920303525</v>
      </c>
      <c r="DQ329" s="31">
        <f>SUM(TasaMensual!DF329:DQ329)</f>
        <v>70.332538472499238</v>
      </c>
      <c r="DR329" s="31">
        <f>SUM(TasaMensual!DG329:DR329)</f>
        <v>67.886811198185214</v>
      </c>
      <c r="DS329" s="31">
        <f>SUM(TasaMensual!DH329:DS329)</f>
        <v>72.70689920424978</v>
      </c>
      <c r="DT329" s="31">
        <f>SUM(TasaMensual!DI329:DT329)</f>
        <v>77.538517313154458</v>
      </c>
      <c r="DU329" s="31">
        <f>SUM(TasaMensual!DJ329:DU329)</f>
        <v>72.681200980428301</v>
      </c>
      <c r="DV329" s="31">
        <f>SUM(TasaMensual!DK329:DV329)</f>
        <v>53.246777669159727</v>
      </c>
      <c r="DW329" s="31">
        <f>SUM(TasaMensual!DL329:DW329)</f>
        <v>58.056947010626182</v>
      </c>
      <c r="DX329" s="31">
        <f>SUM(TasaMensual!DM329:DX329)</f>
        <v>55.63176390930203</v>
      </c>
      <c r="DY329" s="31">
        <f>SUM(TasaMensual!DN329:DY329)</f>
        <v>55.589180075001046</v>
      </c>
      <c r="DZ329" s="31">
        <f>SUM(TasaMensual!DO329:DZ329)</f>
        <v>62.772765008810524</v>
      </c>
      <c r="EA329" s="31">
        <f>SUM(TasaMensual!DP329:EA329)</f>
        <v>60.336821190822654</v>
      </c>
      <c r="EB329" s="31">
        <f>SUM(TasaMensual!DQ329:EB329)</f>
        <v>72.368199024212132</v>
      </c>
      <c r="EC329" s="31">
        <f>SUM(TasaMensual!DR329:EC329)</f>
        <v>65.081563457842989</v>
      </c>
      <c r="ED329" s="31">
        <f>SUM(TasaMensual!DS329:ED329)</f>
        <v>62.663359216312742</v>
      </c>
      <c r="EE329" s="31">
        <f>SUM(TasaMensual!DT329:EE329)</f>
        <v>57.815235158193545</v>
      </c>
      <c r="EF329" s="31">
        <f>SUM(TasaMensual!DU329:EF329)</f>
        <v>52.983617049288881</v>
      </c>
      <c r="EG329" s="31">
        <f>SUM(TasaMensual!DV329:EG329)</f>
        <v>55.384058730558237</v>
      </c>
      <c r="EH329" s="31">
        <f>SUM(TasaMensual!DW329:EH329)</f>
        <v>57.769219743533114</v>
      </c>
      <c r="EI329" s="31">
        <f>SUM(TasaMensual!DX329:EI329)</f>
        <v>50.532631553645047</v>
      </c>
      <c r="EJ329" s="31">
        <f>SUM(TasaMensual!DY329:EJ329)</f>
        <v>55.326380505012466</v>
      </c>
      <c r="EK329" s="31">
        <f>SUM(TasaMensual!DZ329:EK329)</f>
        <v>48.096942232366246</v>
      </c>
      <c r="EL329" s="31">
        <f>SUM(TasaMensual!EA329:EL329)</f>
        <v>36.039204197669854</v>
      </c>
      <c r="EM329" s="31">
        <f>SUM(TasaMensual!EB329:EM329)</f>
        <v>38.418347795295588</v>
      </c>
      <c r="EN329" s="31">
        <f>SUM(TasaMensual!EC329:EN329)</f>
        <v>31.171315583033774</v>
      </c>
      <c r="EO329" s="31">
        <f>SUM(TasaMensual!ED329:EO329)</f>
        <v>33.533994473122746</v>
      </c>
      <c r="EP329" s="31">
        <f>SUM(TasaMensual!EE329:EP329)</f>
        <v>38.313538026713381</v>
      </c>
      <c r="EQ329" s="31">
        <f>SUM(TasaMensual!EF329:EQ329)</f>
        <v>38.299304615197215</v>
      </c>
      <c r="ER329" s="31">
        <f>SUM(TasaMensual!EG329:ER329)</f>
        <v>38.299304615197215</v>
      </c>
      <c r="ES329" s="31">
        <f>SUM(TasaMensual!EH329:ES329)</f>
        <v>45.44357993306884</v>
      </c>
      <c r="ET329" s="31">
        <f>SUM(TasaMensual!EI329:ET329)</f>
        <v>43.029927572355071</v>
      </c>
      <c r="EU329" s="31">
        <f>SUM(TasaMensual!EJ329:EU329)</f>
        <v>47.797280737877571</v>
      </c>
      <c r="EV329" s="31">
        <f>SUM(TasaMensual!EK329:EV329)</f>
        <v>45.385959003358678</v>
      </c>
      <c r="EW329" s="31">
        <f>SUM(TasaMensual!EL329:EW329)</f>
        <v>45.385959003358678</v>
      </c>
      <c r="EX329" s="31">
        <f>SUM(TasaMensual!EM329:EX329)</f>
        <v>47.751302488012698</v>
      </c>
      <c r="EY329" s="31">
        <f>SUM(TasaMensual!EN329:EY329)</f>
        <v>45.343353739719078</v>
      </c>
      <c r="EZ329" s="31">
        <f>SUM(TasaMensual!EO329:EZ329)</f>
        <v>45.313780721591669</v>
      </c>
      <c r="FA329" s="31">
        <f>SUM(TasaMensual!EP329:FA329)</f>
        <v>47.645213888225619</v>
      </c>
      <c r="FB329" s="31">
        <f>SUM(TasaMensual!EQ329:FB329)</f>
        <v>45.240459572090167</v>
      </c>
      <c r="FC329" s="31">
        <f>SUM(TasaMensual!ER329:FC329)</f>
        <v>42.85188650564006</v>
      </c>
      <c r="FD329" s="31">
        <f>SUM(TasaMensual!ES329:FD329)</f>
        <v>42.85188650564006</v>
      </c>
      <c r="FE329" s="31">
        <f>SUM(TasaMensual!ET329:FE329)</f>
        <v>33.307169506499079</v>
      </c>
      <c r="FF329" s="31">
        <f>SUM(TasaMensual!EU329:FF329)</f>
        <v>30.922242246780499</v>
      </c>
      <c r="FG329" s="31">
        <f>SUM(TasaMensual!EV329:FG329)</f>
        <v>26.154889081257998</v>
      </c>
      <c r="FH329" s="31">
        <f>SUM(TasaMensual!EW329:FH329)</f>
        <v>23.772461864409472</v>
      </c>
      <c r="FI329" s="31">
        <f>SUM(TasaMensual!EX329:FI329)</f>
        <v>28.503614136545352</v>
      </c>
      <c r="FJ329" s="31">
        <f>SUM(TasaMensual!EY329:FJ329)</f>
        <v>26.108039084060128</v>
      </c>
      <c r="FK329" s="31">
        <f>SUM(TasaMensual!EZ329:FK329)</f>
        <v>23.729352119264693</v>
      </c>
      <c r="FL329" s="31">
        <f>SUM(TasaMensual!FA329:FL329)</f>
        <v>23.69802196111824</v>
      </c>
      <c r="FM329" s="31">
        <f>SUM(TasaMensual!FB329:FM329)</f>
        <v>16.554057048050936</v>
      </c>
      <c r="FN329" s="31">
        <f>SUM(TasaMensual!FC329:FN329)</f>
        <v>16.538370407967719</v>
      </c>
      <c r="FO329" s="31">
        <f>SUM(TasaMensual!FD329:FO329)</f>
        <v>18.89619366553633</v>
      </c>
      <c r="FP329" s="31">
        <f>SUM(TasaMensual!FE329:FP329)</f>
        <v>21.252738970119811</v>
      </c>
      <c r="FQ329" s="31">
        <f>SUM(TasaMensual!FF329:FQ329)</f>
        <v>21.252738970119811</v>
      </c>
      <c r="FR329" s="31">
        <f>SUM(TasaMensual!FG329:FR329)</f>
        <v>21.252738970119811</v>
      </c>
      <c r="FS329" s="31">
        <f>SUM(TasaMensual!FH329:FS329)</f>
        <v>23.60540336254423</v>
      </c>
      <c r="FT329" s="31">
        <f>SUM(TasaMensual!FI329:FT329)</f>
        <v>28.308297994190006</v>
      </c>
      <c r="FU329" s="31">
        <f>SUM(TasaMensual!FJ329:FU329)</f>
        <v>30.62734312758149</v>
      </c>
      <c r="FV329" s="31">
        <f>SUM(TasaMensual!FK329:FV329)</f>
        <v>30.6119047718873</v>
      </c>
      <c r="FW329" s="31">
        <f>SUM(TasaMensual!FL329:FW329)</f>
        <v>32.959487935020853</v>
      </c>
      <c r="FX329" s="31">
        <f>SUM(TasaMensual!FM329:FX329)</f>
        <v>32.928678057037061</v>
      </c>
      <c r="FY329" s="31">
        <f>SUM(TasaMensual!FN329:FY329)</f>
        <v>39.948717787864744</v>
      </c>
      <c r="FZ329" s="31">
        <f>SUM(TasaMensual!FO329:FZ329)</f>
        <v>42.277298303114371</v>
      </c>
      <c r="GA329" s="31">
        <f>SUM(TasaMensual!FP329:GA329)</f>
        <v>44.604742222906552</v>
      </c>
      <c r="GB329" s="31">
        <f>SUM(TasaMensual!FQ329:GB329)</f>
        <v>58.637801226447621</v>
      </c>
      <c r="GC329" s="31">
        <f>SUM(TasaMensual!FR329:GC329)</f>
        <v>60.977967846310953</v>
      </c>
      <c r="GD329" s="31">
        <f>SUM(TasaMensual!FS329:GD329)</f>
        <v>63.316930282574226</v>
      </c>
      <c r="GE329" s="31">
        <f>SUM(TasaMensual!FT329:GE329)</f>
        <v>74.990822837971024</v>
      </c>
      <c r="GF329" s="31">
        <f>SUM(TasaMensual!FU329:GF329)</f>
        <v>79.634159338621146</v>
      </c>
      <c r="GG329" s="31">
        <f>SUM(TasaMensual!FV329:GG329)</f>
        <v>77.254567477102569</v>
      </c>
      <c r="GH329" s="31">
        <f>SUM(TasaMensual!FW329:GH329)</f>
        <v>84.242348342180662</v>
      </c>
      <c r="GI329" s="31">
        <f>SUM(TasaMensual!FX329:GI329)</f>
        <v>98.225866595186915</v>
      </c>
      <c r="GJ329" s="31">
        <f>SUM(TasaMensual!FY329:GJ329)</f>
        <v>107.52446618949588</v>
      </c>
      <c r="GK329" s="31">
        <f>SUM(TasaMensual!FZ329:GK329)</f>
        <v>107.46696586869383</v>
      </c>
      <c r="GL329" s="31">
        <f>SUM(TasaMensual!GA329:GL329)</f>
        <v>112.09764458806217</v>
      </c>
      <c r="GM329" s="31">
        <f>SUM(TasaMensual!GB329:GM329)</f>
        <v>112.0692801047196</v>
      </c>
      <c r="GN329" s="31">
        <f>SUM(TasaMensual!GC329:GN329)</f>
        <v>98.007097478855428</v>
      </c>
      <c r="GO329" s="31">
        <f>SUM(TasaMensual!GD329:GO329)</f>
        <v>104.97206962187389</v>
      </c>
      <c r="GP329" s="42">
        <f>SUM(TasaMensual!GE329:GP329)</f>
        <v>109.60871580746287</v>
      </c>
      <c r="GQ329" s="34"/>
      <c r="GR329" s="35">
        <f t="shared" si="5"/>
        <v>0.73111228415994201</v>
      </c>
    </row>
    <row r="330" spans="1:200" x14ac:dyDescent="0.3">
      <c r="A330" s="14">
        <v>2206</v>
      </c>
      <c r="B330" s="15" t="s">
        <v>513</v>
      </c>
      <c r="C330" s="16" t="s">
        <v>508</v>
      </c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>
        <f>SUM(TasaMensual!D330:O330)</f>
        <v>0</v>
      </c>
      <c r="P330" s="31">
        <f>SUM(TasaMensual!E330:P330)</f>
        <v>0</v>
      </c>
      <c r="Q330" s="31">
        <f>SUM(TasaMensual!F330:Q330)</f>
        <v>0</v>
      </c>
      <c r="R330" s="31">
        <f>SUM(TasaMensual!G330:R330)</f>
        <v>0</v>
      </c>
      <c r="S330" s="31">
        <f>SUM(TasaMensual!H330:S330)</f>
        <v>0</v>
      </c>
      <c r="T330" s="31">
        <f>SUM(TasaMensual!I330:T330)</f>
        <v>0</v>
      </c>
      <c r="U330" s="31">
        <f>SUM(TasaMensual!J330:U330)</f>
        <v>0</v>
      </c>
      <c r="V330" s="31">
        <f>SUM(TasaMensual!K330:V330)</f>
        <v>0</v>
      </c>
      <c r="W330" s="31">
        <f>SUM(TasaMensual!L330:W330)</f>
        <v>0</v>
      </c>
      <c r="X330" s="31">
        <f>SUM(TasaMensual!M330:X330)</f>
        <v>0</v>
      </c>
      <c r="Y330" s="31">
        <f>SUM(TasaMensual!N330:Y330)</f>
        <v>0</v>
      </c>
      <c r="Z330" s="31">
        <f>SUM(TasaMensual!O330:Z330)</f>
        <v>0</v>
      </c>
      <c r="AA330" s="31">
        <f>SUM(TasaMensual!P330:AA330)</f>
        <v>0</v>
      </c>
      <c r="AB330" s="31">
        <f>SUM(TasaMensual!Q330:AB330)</f>
        <v>0</v>
      </c>
      <c r="AC330" s="31">
        <f>SUM(TasaMensual!R330:AC330)</f>
        <v>0</v>
      </c>
      <c r="AD330" s="31">
        <f>SUM(TasaMensual!S330:AD330)</f>
        <v>0</v>
      </c>
      <c r="AE330" s="31">
        <f>SUM(TasaMensual!T330:AE330)</f>
        <v>0</v>
      </c>
      <c r="AF330" s="31">
        <f>SUM(TasaMensual!U330:AF330)</f>
        <v>0</v>
      </c>
      <c r="AG330" s="31">
        <f>SUM(TasaMensual!V330:AG330)</f>
        <v>0</v>
      </c>
      <c r="AH330" s="31">
        <f>SUM(TasaMensual!W330:AH330)</f>
        <v>0</v>
      </c>
      <c r="AI330" s="31">
        <f>SUM(TasaMensual!X330:AI330)</f>
        <v>0</v>
      </c>
      <c r="AJ330" s="31">
        <f>SUM(TasaMensual!Y330:AJ330)</f>
        <v>0</v>
      </c>
      <c r="AK330" s="31">
        <f>SUM(TasaMensual!Z330:AK330)</f>
        <v>0</v>
      </c>
      <c r="AL330" s="31">
        <f>SUM(TasaMensual!AA330:AL330)</f>
        <v>0</v>
      </c>
      <c r="AM330" s="31">
        <f>SUM(TasaMensual!AB330:AM330)</f>
        <v>0</v>
      </c>
      <c r="AN330" s="31">
        <f>SUM(TasaMensual!AC330:AN330)</f>
        <v>0</v>
      </c>
      <c r="AO330" s="31">
        <f>SUM(TasaMensual!AD330:AO330)</f>
        <v>0</v>
      </c>
      <c r="AP330" s="31">
        <f>SUM(TasaMensual!AE330:AP330)</f>
        <v>0</v>
      </c>
      <c r="AQ330" s="31">
        <f>SUM(TasaMensual!AF330:AQ330)</f>
        <v>0</v>
      </c>
      <c r="AR330" s="31">
        <f>SUM(TasaMensual!AG330:AR330)</f>
        <v>14.224751066856332</v>
      </c>
      <c r="AS330" s="31">
        <f>SUM(TasaMensual!AH330:AS330)</f>
        <v>14.224751066856332</v>
      </c>
      <c r="AT330" s="31">
        <f>SUM(TasaMensual!AI330:AT330)</f>
        <v>14.224751066856332</v>
      </c>
      <c r="AU330" s="31">
        <f>SUM(TasaMensual!AJ330:AU330)</f>
        <v>14.224751066856332</v>
      </c>
      <c r="AV330" s="31">
        <f>SUM(TasaMensual!AK330:AV330)</f>
        <v>14.224751066856332</v>
      </c>
      <c r="AW330" s="31">
        <f>SUM(TasaMensual!AL330:AW330)</f>
        <v>14.224751066856332</v>
      </c>
      <c r="AX330" s="31">
        <f>SUM(TasaMensual!AM330:AX330)</f>
        <v>14.224751066856332</v>
      </c>
      <c r="AY330" s="31">
        <f>SUM(TasaMensual!AN330:AY330)</f>
        <v>14.224751066856332</v>
      </c>
      <c r="AZ330" s="31">
        <f>SUM(TasaMensual!AO330:AZ330)</f>
        <v>14.224751066856332</v>
      </c>
      <c r="BA330" s="31">
        <f>SUM(TasaMensual!AP330:BA330)</f>
        <v>14.224751066856332</v>
      </c>
      <c r="BB330" s="31">
        <f>SUM(TasaMensual!AQ330:BB330)</f>
        <v>14.224751066856332</v>
      </c>
      <c r="BC330" s="31">
        <f>SUM(TasaMensual!AR330:BC330)</f>
        <v>14.224751066856332</v>
      </c>
      <c r="BD330" s="31">
        <f>SUM(TasaMensual!AS330:BD330)</f>
        <v>0</v>
      </c>
      <c r="BE330" s="31">
        <f>SUM(TasaMensual!AT330:BE330)</f>
        <v>0</v>
      </c>
      <c r="BF330" s="31">
        <f>SUM(TasaMensual!AU330:BF330)</f>
        <v>0</v>
      </c>
      <c r="BG330" s="31">
        <f>SUM(TasaMensual!AV330:BG330)</f>
        <v>0</v>
      </c>
      <c r="BH330" s="31">
        <f>SUM(TasaMensual!AW330:BH330)</f>
        <v>0</v>
      </c>
      <c r="BI330" s="31">
        <f>SUM(TasaMensual!AX330:BI330)</f>
        <v>0</v>
      </c>
      <c r="BJ330" s="31">
        <f>SUM(TasaMensual!AY330:BJ330)</f>
        <v>0</v>
      </c>
      <c r="BK330" s="31">
        <f>SUM(TasaMensual!AZ330:BK330)</f>
        <v>0</v>
      </c>
      <c r="BL330" s="31">
        <f>SUM(TasaMensual!BA330:BL330)</f>
        <v>0</v>
      </c>
      <c r="BM330" s="31">
        <f>SUM(TasaMensual!BB330:BM330)</f>
        <v>0</v>
      </c>
      <c r="BN330" s="31">
        <f>SUM(TasaMensual!BC330:BN330)</f>
        <v>0</v>
      </c>
      <c r="BO330" s="31">
        <f>SUM(TasaMensual!BD330:BO330)</f>
        <v>0</v>
      </c>
      <c r="BP330" s="31">
        <f>SUM(TasaMensual!BE330:BP330)</f>
        <v>0</v>
      </c>
      <c r="BQ330" s="31">
        <f>SUM(TasaMensual!BF330:BQ330)</f>
        <v>6.8366719081151306</v>
      </c>
      <c r="BR330" s="31">
        <f>SUM(TasaMensual!BG330:BR330)</f>
        <v>13.662144572097112</v>
      </c>
      <c r="BS330" s="31">
        <f>SUM(TasaMensual!BH330:BS330)</f>
        <v>13.662144572097112</v>
      </c>
      <c r="BT330" s="31">
        <f>SUM(TasaMensual!BI330:BT330)</f>
        <v>20.464865660532485</v>
      </c>
      <c r="BU330" s="31">
        <f>SUM(TasaMensual!BJ330:BU330)</f>
        <v>20.464865660532485</v>
      </c>
      <c r="BV330" s="31">
        <f>SUM(TasaMensual!BK330:BV330)</f>
        <v>20.464865660532485</v>
      </c>
      <c r="BW330" s="31">
        <f>SUM(TasaMensual!BL330:BW330)</f>
        <v>20.464865660532485</v>
      </c>
      <c r="BX330" s="31">
        <f>SUM(TasaMensual!BM330:BX330)</f>
        <v>20.464865660532485</v>
      </c>
      <c r="BY330" s="31">
        <f>SUM(TasaMensual!BN330:BY330)</f>
        <v>20.464865660532485</v>
      </c>
      <c r="BZ330" s="31">
        <f>SUM(TasaMensual!BO330:BZ330)</f>
        <v>27.197512263912273</v>
      </c>
      <c r="CA330" s="31">
        <f>SUM(TasaMensual!BP330:CA330)</f>
        <v>33.918394043601765</v>
      </c>
      <c r="CB330" s="31">
        <f>SUM(TasaMensual!BQ330:CB330)</f>
        <v>33.918394043601765</v>
      </c>
      <c r="CC330" s="31">
        <f>SUM(TasaMensual!BR330:CC330)</f>
        <v>33.777851772556417</v>
      </c>
      <c r="CD330" s="31">
        <f>SUM(TasaMensual!BS330:CD330)</f>
        <v>26.95237910857443</v>
      </c>
      <c r="CE330" s="31">
        <f>SUM(TasaMensual!BT330:CE330)</f>
        <v>26.95237910857443</v>
      </c>
      <c r="CF330" s="31">
        <f>SUM(TasaMensual!BU330:CF330)</f>
        <v>33.468784285456053</v>
      </c>
      <c r="CG330" s="31">
        <f>SUM(TasaMensual!BV330:CG330)</f>
        <v>33.468784285456053</v>
      </c>
      <c r="CH330" s="31">
        <f>SUM(TasaMensual!BW330:CH330)</f>
        <v>33.468784285456053</v>
      </c>
      <c r="CI330" s="31">
        <f>SUM(TasaMensual!BX330:CI330)</f>
        <v>33.468784285456053</v>
      </c>
      <c r="CJ330" s="31">
        <f>SUM(TasaMensual!BY330:CJ330)</f>
        <v>33.468784285456053</v>
      </c>
      <c r="CK330" s="31">
        <f>SUM(TasaMensual!BZ330:CK330)</f>
        <v>33.468784285456053</v>
      </c>
      <c r="CL330" s="31">
        <f>SUM(TasaMensual!CA330:CL330)</f>
        <v>26.736137682076262</v>
      </c>
      <c r="CM330" s="31">
        <f>SUM(TasaMensual!CB330:CM330)</f>
        <v>20.01525590238677</v>
      </c>
      <c r="CN330" s="31">
        <f>SUM(TasaMensual!CC330:CN330)</f>
        <v>20.01525590238677</v>
      </c>
      <c r="CO330" s="31">
        <f>SUM(TasaMensual!CD330:CO330)</f>
        <v>13.319126265316994</v>
      </c>
      <c r="CP330" s="31">
        <f>SUM(TasaMensual!CE330:CP330)</f>
        <v>26.380777258002471</v>
      </c>
      <c r="CQ330" s="31">
        <f>SUM(TasaMensual!CF330:CQ330)</f>
        <v>32.897982680317384</v>
      </c>
      <c r="CR330" s="31">
        <f>SUM(TasaMensual!CG330:CR330)</f>
        <v>19.578856415000388</v>
      </c>
      <c r="CS330" s="31">
        <f>SUM(TasaMensual!CH330:CS330)</f>
        <v>52.035850897311327</v>
      </c>
      <c r="CT330" s="31">
        <f>SUM(TasaMensual!CI330:CT330)</f>
        <v>58.513793502739844</v>
      </c>
      <c r="CU330" s="31">
        <f>SUM(TasaMensual!CJ330:CU330)</f>
        <v>58.513793502739844</v>
      </c>
      <c r="CV330" s="31">
        <f>SUM(TasaMensual!CK330:CV330)</f>
        <v>64.965406405965652</v>
      </c>
      <c r="CW330" s="31">
        <f>SUM(TasaMensual!CL330:CW330)</f>
        <v>64.965406405965652</v>
      </c>
      <c r="CX330" s="31">
        <f>SUM(TasaMensual!CM330:CX330)</f>
        <v>64.965406405965652</v>
      </c>
      <c r="CY330" s="31">
        <f>SUM(TasaMensual!CN330:CY330)</f>
        <v>64.965406405965652</v>
      </c>
      <c r="CZ330" s="31">
        <f>SUM(TasaMensual!CO330:CZ330)</f>
        <v>71.364177841849965</v>
      </c>
      <c r="DA330" s="31">
        <f>SUM(TasaMensual!CP330:DA330)</f>
        <v>71.364177841849965</v>
      </c>
      <c r="DB330" s="31">
        <f>SUM(TasaMensual!CQ330:DB330)</f>
        <v>58.302526849164479</v>
      </c>
      <c r="DC330" s="31">
        <f>SUM(TasaMensual!CR330:DC330)</f>
        <v>51.785321426849578</v>
      </c>
      <c r="DD330" s="31">
        <f>SUM(TasaMensual!CS330:DD330)</f>
        <v>64.478092893499323</v>
      </c>
      <c r="DE330" s="31">
        <f>SUM(TasaMensual!CT330:DE330)</f>
        <v>32.021098411188376</v>
      </c>
      <c r="DF330" s="31">
        <f>SUM(TasaMensual!CU330:DF330)</f>
        <v>25.543155805759859</v>
      </c>
      <c r="DG330" s="31">
        <f>SUM(TasaMensual!CV330:DG330)</f>
        <v>25.543155805759859</v>
      </c>
      <c r="DH330" s="31">
        <f>SUM(TasaMensual!CW330:DH330)</f>
        <v>19.091542902534052</v>
      </c>
      <c r="DI330" s="31">
        <f>SUM(TasaMensual!CX330:DI330)</f>
        <v>19.091542902534052</v>
      </c>
      <c r="DJ330" s="31">
        <f>SUM(TasaMensual!CY330:DJ330)</f>
        <v>19.091542902534052</v>
      </c>
      <c r="DK330" s="31">
        <f>SUM(TasaMensual!CZ330:DK330)</f>
        <v>19.091542902534052</v>
      </c>
      <c r="DL330" s="31">
        <f>SUM(TasaMensual!DA330:DL330)</f>
        <v>12.692771466649743</v>
      </c>
      <c r="DM330" s="31">
        <f>SUM(TasaMensual!DB330:DM330)</f>
        <v>12.692771466649743</v>
      </c>
      <c r="DN330" s="31">
        <f>SUM(TasaMensual!DC330:DN330)</f>
        <v>12.692771466649743</v>
      </c>
      <c r="DO330" s="31">
        <f>SUM(TasaMensual!DD330:DO330)</f>
        <v>25.093565117443394</v>
      </c>
      <c r="DP330" s="31">
        <f>SUM(TasaMensual!DE330:DP330)</f>
        <v>12.40079365079365</v>
      </c>
      <c r="DQ330" s="31">
        <f>SUM(TasaMensual!DF330:DQ330)</f>
        <v>12.40079365079365</v>
      </c>
      <c r="DR330" s="31">
        <f>SUM(TasaMensual!DG330:DR330)</f>
        <v>12.40079365079365</v>
      </c>
      <c r="DS330" s="31">
        <f>SUM(TasaMensual!DH330:DS330)</f>
        <v>12.40079365079365</v>
      </c>
      <c r="DT330" s="31">
        <f>SUM(TasaMensual!DI330:DT330)</f>
        <v>12.40079365079365</v>
      </c>
      <c r="DU330" s="31">
        <f>SUM(TasaMensual!DJ330:DU330)</f>
        <v>12.40079365079365</v>
      </c>
      <c r="DV330" s="31">
        <f>SUM(TasaMensual!DK330:DV330)</f>
        <v>12.40079365079365</v>
      </c>
      <c r="DW330" s="31">
        <f>SUM(TasaMensual!DL330:DW330)</f>
        <v>12.40079365079365</v>
      </c>
      <c r="DX330" s="31">
        <f>SUM(TasaMensual!DM330:DX330)</f>
        <v>12.40079365079365</v>
      </c>
      <c r="DY330" s="31">
        <f>SUM(TasaMensual!DN330:DY330)</f>
        <v>12.40079365079365</v>
      </c>
      <c r="DZ330" s="31">
        <f>SUM(TasaMensual!DO330:DZ330)</f>
        <v>12.40079365079365</v>
      </c>
      <c r="EA330" s="31">
        <f>SUM(TasaMensual!DP330:EA330)</f>
        <v>0</v>
      </c>
      <c r="EB330" s="31">
        <f>SUM(TasaMensual!DQ330:EB330)</f>
        <v>6.0309993365900727</v>
      </c>
      <c r="EC330" s="31">
        <f>SUM(TasaMensual!DR330:EC330)</f>
        <v>6.0309993365900727</v>
      </c>
      <c r="ED330" s="31">
        <f>SUM(TasaMensual!DS330:ED330)</f>
        <v>12.036283987082506</v>
      </c>
      <c r="EE330" s="31">
        <f>SUM(TasaMensual!DT330:EE330)</f>
        <v>12.036283987082506</v>
      </c>
      <c r="EF330" s="31">
        <f>SUM(TasaMensual!DU330:EF330)</f>
        <v>12.036283987082506</v>
      </c>
      <c r="EG330" s="31">
        <f>SUM(TasaMensual!DV330:EG330)</f>
        <v>12.036283987082506</v>
      </c>
      <c r="EH330" s="31">
        <f>SUM(TasaMensual!DW330:EH330)</f>
        <v>12.036283987082506</v>
      </c>
      <c r="EI330" s="31">
        <f>SUM(TasaMensual!DX330:EI330)</f>
        <v>17.977701609327173</v>
      </c>
      <c r="EJ330" s="31">
        <f>SUM(TasaMensual!DY330:EJ330)</f>
        <v>29.83517478179412</v>
      </c>
      <c r="EK330" s="31">
        <f>SUM(TasaMensual!DZ330:EK330)</f>
        <v>41.666693948855169</v>
      </c>
      <c r="EL330" s="31">
        <f>SUM(TasaMensual!EA330:EL330)</f>
        <v>53.473766385244566</v>
      </c>
      <c r="EM330" s="31">
        <f>SUM(TasaMensual!EB330:EM330)</f>
        <v>53.473766385244566</v>
      </c>
      <c r="EN330" s="31">
        <f>SUM(TasaMensual!EC330:EN330)</f>
        <v>47.442767048654495</v>
      </c>
      <c r="EO330" s="31">
        <f>SUM(TasaMensual!ED330:EO330)</f>
        <v>47.442767048654495</v>
      </c>
      <c r="EP330" s="31">
        <f>SUM(TasaMensual!EE330:EP330)</f>
        <v>41.437482398162061</v>
      </c>
      <c r="EQ330" s="31">
        <f>SUM(TasaMensual!EF330:EQ330)</f>
        <v>41.437482398162061</v>
      </c>
      <c r="ER330" s="31">
        <f>SUM(TasaMensual!EG330:ER330)</f>
        <v>41.437482398162061</v>
      </c>
      <c r="ES330" s="31">
        <f>SUM(TasaMensual!EH330:ES330)</f>
        <v>41.437482398162061</v>
      </c>
      <c r="ET330" s="31">
        <f>SUM(TasaMensual!EI330:ET330)</f>
        <v>41.437482398162061</v>
      </c>
      <c r="EU330" s="31">
        <f>SUM(TasaMensual!EJ330:EU330)</f>
        <v>35.49606477591739</v>
      </c>
      <c r="EV330" s="31">
        <f>SUM(TasaMensual!EK330:EV330)</f>
        <v>23.638591603450447</v>
      </c>
      <c r="EW330" s="31">
        <f>SUM(TasaMensual!EL330:EW330)</f>
        <v>11.807072436389397</v>
      </c>
      <c r="EX330" s="31">
        <f>SUM(TasaMensual!EM330:EX330)</f>
        <v>0</v>
      </c>
      <c r="EY330" s="31">
        <f>SUM(TasaMensual!EN330:EY330)</f>
        <v>0</v>
      </c>
      <c r="EZ330" s="31">
        <f>SUM(TasaMensual!EO330:EZ330)</f>
        <v>0</v>
      </c>
      <c r="FA330" s="31">
        <f>SUM(TasaMensual!EP330:FA330)</f>
        <v>0</v>
      </c>
      <c r="FB330" s="31">
        <f>SUM(TasaMensual!EQ330:FB330)</f>
        <v>0</v>
      </c>
      <c r="FC330" s="31">
        <f>SUM(TasaMensual!ER330:FC330)</f>
        <v>5.6902241948332763</v>
      </c>
      <c r="FD330" s="31">
        <f>SUM(TasaMensual!ES330:FD330)</f>
        <v>5.6902241948332763</v>
      </c>
      <c r="FE330" s="31">
        <f>SUM(TasaMensual!ET330:FE330)</f>
        <v>5.6902241948332763</v>
      </c>
      <c r="FF330" s="31">
        <f>SUM(TasaMensual!EU330:FF330)</f>
        <v>5.6902241948332763</v>
      </c>
      <c r="FG330" s="31">
        <f>SUM(TasaMensual!EV330:FG330)</f>
        <v>5.6902241948332763</v>
      </c>
      <c r="FH330" s="31">
        <f>SUM(TasaMensual!EW330:FH330)</f>
        <v>5.6902241948332763</v>
      </c>
      <c r="FI330" s="31">
        <f>SUM(TasaMensual!EX330:FI330)</f>
        <v>5.6902241948332763</v>
      </c>
      <c r="FJ330" s="31">
        <f>SUM(TasaMensual!EY330:FJ330)</f>
        <v>11.293406802554461</v>
      </c>
      <c r="FK330" s="31">
        <f>SUM(TasaMensual!EZ330:FK330)</f>
        <v>16.884371803113559</v>
      </c>
      <c r="FL330" s="31">
        <f>SUM(TasaMensual!FA330:FL330)</f>
        <v>22.463172360993617</v>
      </c>
      <c r="FM330" s="31">
        <f>SUM(TasaMensual!FB330:FM330)</f>
        <v>28.029551431408311</v>
      </c>
      <c r="FN330" s="31">
        <f>SUM(TasaMensual!FC330:FN330)</f>
        <v>28.029551431408311</v>
      </c>
      <c r="FO330" s="31">
        <f>SUM(TasaMensual!FD330:FO330)</f>
        <v>22.339327236575034</v>
      </c>
      <c r="FP330" s="31">
        <f>SUM(TasaMensual!FE330:FP330)</f>
        <v>27.869077291872536</v>
      </c>
      <c r="FQ330" s="31">
        <f>SUM(TasaMensual!FF330:FQ330)</f>
        <v>27.869077291872536</v>
      </c>
      <c r="FR330" s="31">
        <f>SUM(TasaMensual!FG330:FR330)</f>
        <v>33.374775689714305</v>
      </c>
      <c r="FS330" s="31">
        <f>SUM(TasaMensual!FH330:FS330)</f>
        <v>33.374775689714305</v>
      </c>
      <c r="FT330" s="31">
        <f>SUM(TasaMensual!FI330:FT330)</f>
        <v>33.374775689714305</v>
      </c>
      <c r="FU330" s="31">
        <f>SUM(TasaMensual!FJ330:FU330)</f>
        <v>33.374775689714305</v>
      </c>
      <c r="FV330" s="31">
        <f>SUM(TasaMensual!FK330:FV330)</f>
        <v>27.771593081993114</v>
      </c>
      <c r="FW330" s="31">
        <f>SUM(TasaMensual!FL330:FW330)</f>
        <v>27.626361349418552</v>
      </c>
      <c r="FX330" s="31">
        <f>SUM(TasaMensual!FM330:FX330)</f>
        <v>22.047560791538494</v>
      </c>
      <c r="FY330" s="31">
        <f>SUM(TasaMensual!FN330:FY330)</f>
        <v>21.903293091291342</v>
      </c>
      <c r="FZ330" s="31">
        <f>SUM(TasaMensual!FO330:FZ330)</f>
        <v>21.903293091291342</v>
      </c>
      <c r="GA330" s="31">
        <f>SUM(TasaMensual!FP330:GA330)</f>
        <v>38.0993736397986</v>
      </c>
      <c r="GB330" s="31">
        <f>SUM(TasaMensual!FQ330:GB330)</f>
        <v>37.95639367715355</v>
      </c>
      <c r="GC330" s="31">
        <f>SUM(TasaMensual!FR330:GC330)</f>
        <v>48.706769940322758</v>
      </c>
      <c r="GD330" s="31">
        <f>SUM(TasaMensual!FS330:GD330)</f>
        <v>43.201071542480996</v>
      </c>
      <c r="GE330" s="31">
        <f>SUM(TasaMensual!FT330:GE330)</f>
        <v>48.553244524711779</v>
      </c>
      <c r="GF330" s="31">
        <f>SUM(TasaMensual!FU330:GF330)</f>
        <v>53.893698463296559</v>
      </c>
      <c r="GG330" s="31">
        <f>SUM(TasaMensual!FV330:GG330)</f>
        <v>53.893698463296559</v>
      </c>
      <c r="GH330" s="31">
        <f>SUM(TasaMensual!FW330:GH330)</f>
        <v>59.211433108337772</v>
      </c>
      <c r="GI330" s="31">
        <f>SUM(TasaMensual!FX330:GI330)</f>
        <v>69.684197134208702</v>
      </c>
      <c r="GJ330" s="31">
        <f>SUM(TasaMensual!FY330:GJ330)</f>
        <v>69.684197134208702</v>
      </c>
      <c r="GK330" s="31">
        <f>SUM(TasaMensual!FZ330:GK330)</f>
        <v>64.26208576404116</v>
      </c>
      <c r="GL330" s="31">
        <f>SUM(TasaMensual!GA330:GL330)</f>
        <v>64.26208576404116</v>
      </c>
      <c r="GM330" s="31">
        <f>SUM(TasaMensual!GB330:GM330)</f>
        <v>53.32722476622574</v>
      </c>
      <c r="GN330" s="31">
        <f>SUM(TasaMensual!GC330:GN330)</f>
        <v>53.19062530411879</v>
      </c>
      <c r="GO330" s="31">
        <f>SUM(TasaMensual!GD330:GO330)</f>
        <v>42.440249040949581</v>
      </c>
      <c r="GP330" s="42">
        <f>SUM(TasaMensual!GE330:GP330)</f>
        <v>42.440249040949581</v>
      </c>
      <c r="GQ330" s="34"/>
      <c r="GR330" s="35">
        <f t="shared" si="5"/>
        <v>-1.7611195147862795E-2</v>
      </c>
    </row>
    <row r="331" spans="1:200" x14ac:dyDescent="0.3">
      <c r="A331" s="14">
        <v>2207</v>
      </c>
      <c r="B331" s="15" t="s">
        <v>514</v>
      </c>
      <c r="C331" s="16" t="s">
        <v>508</v>
      </c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>
        <f>SUM(TasaMensual!D331:O331)</f>
        <v>0</v>
      </c>
      <c r="P331" s="31">
        <f>SUM(TasaMensual!E331:P331)</f>
        <v>0</v>
      </c>
      <c r="Q331" s="31">
        <f>SUM(TasaMensual!F331:Q331)</f>
        <v>0</v>
      </c>
      <c r="R331" s="31">
        <f>SUM(TasaMensual!G331:R331)</f>
        <v>0</v>
      </c>
      <c r="S331" s="31">
        <f>SUM(TasaMensual!H331:S331)</f>
        <v>0</v>
      </c>
      <c r="T331" s="31">
        <f>SUM(TasaMensual!I331:T331)</f>
        <v>0</v>
      </c>
      <c r="U331" s="31">
        <f>SUM(TasaMensual!J331:U331)</f>
        <v>0</v>
      </c>
      <c r="V331" s="31">
        <f>SUM(TasaMensual!K331:V331)</f>
        <v>0</v>
      </c>
      <c r="W331" s="31">
        <f>SUM(TasaMensual!L331:W331)</f>
        <v>0</v>
      </c>
      <c r="X331" s="31">
        <f>SUM(TasaMensual!M331:X331)</f>
        <v>0</v>
      </c>
      <c r="Y331" s="31">
        <f>SUM(TasaMensual!N331:Y331)</f>
        <v>0</v>
      </c>
      <c r="Z331" s="31">
        <f>SUM(TasaMensual!O331:Z331)</f>
        <v>0</v>
      </c>
      <c r="AA331" s="31">
        <f>SUM(TasaMensual!P331:AA331)</f>
        <v>0</v>
      </c>
      <c r="AB331" s="31">
        <f>SUM(TasaMensual!Q331:AB331)</f>
        <v>0</v>
      </c>
      <c r="AC331" s="31">
        <f>SUM(TasaMensual!R331:AC331)</f>
        <v>0</v>
      </c>
      <c r="AD331" s="31">
        <f>SUM(TasaMensual!S331:AD331)</f>
        <v>0</v>
      </c>
      <c r="AE331" s="31">
        <f>SUM(TasaMensual!T331:AE331)</f>
        <v>0</v>
      </c>
      <c r="AF331" s="31">
        <f>SUM(TasaMensual!U331:AF331)</f>
        <v>0</v>
      </c>
      <c r="AG331" s="31">
        <f>SUM(TasaMensual!V331:AG331)</f>
        <v>0</v>
      </c>
      <c r="AH331" s="31">
        <f>SUM(TasaMensual!W331:AH331)</f>
        <v>0</v>
      </c>
      <c r="AI331" s="31">
        <f>SUM(TasaMensual!X331:AI331)</f>
        <v>0</v>
      </c>
      <c r="AJ331" s="31">
        <f>SUM(TasaMensual!Y331:AJ331)</f>
        <v>0</v>
      </c>
      <c r="AK331" s="31">
        <f>SUM(TasaMensual!Z331:AK331)</f>
        <v>0</v>
      </c>
      <c r="AL331" s="31">
        <f>SUM(TasaMensual!AA331:AL331)</f>
        <v>0</v>
      </c>
      <c r="AM331" s="31">
        <f>SUM(TasaMensual!AB331:AM331)</f>
        <v>13.259082471492974</v>
      </c>
      <c r="AN331" s="31">
        <f>SUM(TasaMensual!AC331:AN331)</f>
        <v>13.259082471492974</v>
      </c>
      <c r="AO331" s="31">
        <f>SUM(TasaMensual!AD331:AO331)</f>
        <v>13.259082471492974</v>
      </c>
      <c r="AP331" s="31">
        <f>SUM(TasaMensual!AE331:AP331)</f>
        <v>13.259082471492974</v>
      </c>
      <c r="AQ331" s="31">
        <f>SUM(TasaMensual!AF331:AQ331)</f>
        <v>13.259082471492974</v>
      </c>
      <c r="AR331" s="31">
        <f>SUM(TasaMensual!AG331:AR331)</f>
        <v>13.259082471492974</v>
      </c>
      <c r="AS331" s="31">
        <f>SUM(TasaMensual!AH331:AS331)</f>
        <v>13.259082471492974</v>
      </c>
      <c r="AT331" s="31">
        <f>SUM(TasaMensual!AI331:AT331)</f>
        <v>13.259082471492974</v>
      </c>
      <c r="AU331" s="31">
        <f>SUM(TasaMensual!AJ331:AU331)</f>
        <v>13.259082471492974</v>
      </c>
      <c r="AV331" s="31">
        <f>SUM(TasaMensual!AK331:AV331)</f>
        <v>13.259082471492974</v>
      </c>
      <c r="AW331" s="31">
        <f>SUM(TasaMensual!AL331:AW331)</f>
        <v>13.259082471492974</v>
      </c>
      <c r="AX331" s="31">
        <f>SUM(TasaMensual!AM331:AX331)</f>
        <v>13.259082471492974</v>
      </c>
      <c r="AY331" s="31">
        <f>SUM(TasaMensual!AN331:AY331)</f>
        <v>0</v>
      </c>
      <c r="AZ331" s="31">
        <f>SUM(TasaMensual!AO331:AZ331)</f>
        <v>0</v>
      </c>
      <c r="BA331" s="31">
        <f>SUM(TasaMensual!AP331:BA331)</f>
        <v>19.804594665962505</v>
      </c>
      <c r="BB331" s="31">
        <f>SUM(TasaMensual!AQ331:BB331)</f>
        <v>19.804594665962505</v>
      </c>
      <c r="BC331" s="31">
        <f>SUM(TasaMensual!AR331:BC331)</f>
        <v>19.804594665962505</v>
      </c>
      <c r="BD331" s="31">
        <f>SUM(TasaMensual!AS331:BD331)</f>
        <v>19.804594665962505</v>
      </c>
      <c r="BE331" s="31">
        <f>SUM(TasaMensual!AT331:BE331)</f>
        <v>19.804594665962505</v>
      </c>
      <c r="BF331" s="31">
        <f>SUM(TasaMensual!AU331:BF331)</f>
        <v>19.804594665962505</v>
      </c>
      <c r="BG331" s="31">
        <f>SUM(TasaMensual!AV331:BG331)</f>
        <v>19.804594665962505</v>
      </c>
      <c r="BH331" s="31">
        <f>SUM(TasaMensual!AW331:BH331)</f>
        <v>19.804594665962505</v>
      </c>
      <c r="BI331" s="31">
        <f>SUM(TasaMensual!AX331:BI331)</f>
        <v>19.804594665962505</v>
      </c>
      <c r="BJ331" s="31">
        <f>SUM(TasaMensual!AY331:BJ331)</f>
        <v>19.804594665962505</v>
      </c>
      <c r="BK331" s="31">
        <f>SUM(TasaMensual!AZ331:BK331)</f>
        <v>19.804594665962505</v>
      </c>
      <c r="BL331" s="31">
        <f>SUM(TasaMensual!BA331:BL331)</f>
        <v>19.804594665962505</v>
      </c>
      <c r="BM331" s="31">
        <f>SUM(TasaMensual!BB331:BM331)</f>
        <v>0</v>
      </c>
      <c r="BN331" s="31">
        <f>SUM(TasaMensual!BC331:BN331)</f>
        <v>0</v>
      </c>
      <c r="BO331" s="31">
        <f>SUM(TasaMensual!BD331:BO331)</f>
        <v>0</v>
      </c>
      <c r="BP331" s="31">
        <f>SUM(TasaMensual!BE331:BP331)</f>
        <v>13.143195110731419</v>
      </c>
      <c r="BQ331" s="31">
        <f>SUM(TasaMensual!BF331:BQ331)</f>
        <v>13.143195110731419</v>
      </c>
      <c r="BR331" s="31">
        <f>SUM(TasaMensual!BG331:BR331)</f>
        <v>19.710908233022238</v>
      </c>
      <c r="BS331" s="31">
        <f>SUM(TasaMensual!BH331:BS331)</f>
        <v>19.710908233022238</v>
      </c>
      <c r="BT331" s="31">
        <f>SUM(TasaMensual!BI331:BT331)</f>
        <v>19.710908233022238</v>
      </c>
      <c r="BU331" s="31">
        <f>SUM(TasaMensual!BJ331:BU331)</f>
        <v>19.710908233022238</v>
      </c>
      <c r="BV331" s="31">
        <f>SUM(TasaMensual!BK331:BV331)</f>
        <v>19.710908233022238</v>
      </c>
      <c r="BW331" s="31">
        <f>SUM(TasaMensual!BL331:BW331)</f>
        <v>19.710908233022238</v>
      </c>
      <c r="BX331" s="31">
        <f>SUM(TasaMensual!BM331:BX331)</f>
        <v>19.710908233022238</v>
      </c>
      <c r="BY331" s="31">
        <f>SUM(TasaMensual!BN331:BY331)</f>
        <v>19.710908233022238</v>
      </c>
      <c r="BZ331" s="31">
        <f>SUM(TasaMensual!BO331:BZ331)</f>
        <v>19.710908233022238</v>
      </c>
      <c r="CA331" s="31">
        <f>SUM(TasaMensual!BP331:CA331)</f>
        <v>19.710908233022238</v>
      </c>
      <c r="CB331" s="31">
        <f>SUM(TasaMensual!BQ331:CB331)</f>
        <v>6.5677131222908178</v>
      </c>
      <c r="CC331" s="31">
        <f>SUM(TasaMensual!BR331:CC331)</f>
        <v>6.5677131222908178</v>
      </c>
      <c r="CD331" s="31">
        <f>SUM(TasaMensual!BS331:CD331)</f>
        <v>0</v>
      </c>
      <c r="CE331" s="31">
        <f>SUM(TasaMensual!BT331:CE331)</f>
        <v>0</v>
      </c>
      <c r="CF331" s="31">
        <f>SUM(TasaMensual!BU331:CF331)</f>
        <v>6.5372295221285217</v>
      </c>
      <c r="CG331" s="31">
        <f>SUM(TasaMensual!BV331:CG331)</f>
        <v>6.5372295221285217</v>
      </c>
      <c r="CH331" s="31">
        <f>SUM(TasaMensual!BW331:CH331)</f>
        <v>13.068481563144784</v>
      </c>
      <c r="CI331" s="31">
        <f>SUM(TasaMensual!BX331:CI331)</f>
        <v>13.068481563144784</v>
      </c>
      <c r="CJ331" s="31">
        <f>SUM(TasaMensual!BY331:CJ331)</f>
        <v>26.117349573844855</v>
      </c>
      <c r="CK331" s="31">
        <f>SUM(TasaMensual!BZ331:CK331)</f>
        <v>32.638379896635854</v>
      </c>
      <c r="CL331" s="31">
        <f>SUM(TasaMensual!CA331:CL331)</f>
        <v>39.155585318950763</v>
      </c>
      <c r="CM331" s="31">
        <f>SUM(TasaMensual!CB331:CM331)</f>
        <v>45.669818919367671</v>
      </c>
      <c r="CN331" s="31">
        <f>SUM(TasaMensual!CC331:CN331)</f>
        <v>45.669818919367671</v>
      </c>
      <c r="CO331" s="31">
        <f>SUM(TasaMensual!CD331:CO331)</f>
        <v>52.175999791195906</v>
      </c>
      <c r="CP331" s="31">
        <f>SUM(TasaMensual!CE331:CP331)</f>
        <v>52.175999791195906</v>
      </c>
      <c r="CQ331" s="31">
        <f>SUM(TasaMensual!CF331:CQ331)</f>
        <v>52.175999791195906</v>
      </c>
      <c r="CR331" s="31">
        <f>SUM(TasaMensual!CG331:CR331)</f>
        <v>45.638770269067386</v>
      </c>
      <c r="CS331" s="31">
        <f>SUM(TasaMensual!CH331:CS331)</f>
        <v>45.638770269067386</v>
      </c>
      <c r="CT331" s="31">
        <f>SUM(TasaMensual!CI331:CT331)</f>
        <v>39.107518228051134</v>
      </c>
      <c r="CU331" s="31">
        <f>SUM(TasaMensual!CJ331:CU331)</f>
        <v>39.107518228051134</v>
      </c>
      <c r="CV331" s="31">
        <f>SUM(TasaMensual!CK331:CV331)</f>
        <v>26.058650217351058</v>
      </c>
      <c r="CW331" s="31">
        <f>SUM(TasaMensual!CL331:CW331)</f>
        <v>32.48931009013058</v>
      </c>
      <c r="CX331" s="31">
        <f>SUM(TasaMensual!CM331:CX331)</f>
        <v>32.444177672799171</v>
      </c>
      <c r="CY331" s="31">
        <f>SUM(TasaMensual!CN331:CY331)</f>
        <v>25.929944072382256</v>
      </c>
      <c r="CZ331" s="31">
        <f>SUM(TasaMensual!CO331:CZ331)</f>
        <v>38.857356650754696</v>
      </c>
      <c r="DA331" s="31">
        <f>SUM(TasaMensual!CP331:DA331)</f>
        <v>38.810289588511786</v>
      </c>
      <c r="DB331" s="31">
        <f>SUM(TasaMensual!CQ331:DB331)</f>
        <v>38.810289588511786</v>
      </c>
      <c r="DC331" s="31">
        <f>SUM(TasaMensual!CR331:DC331)</f>
        <v>38.810289588511786</v>
      </c>
      <c r="DD331" s="31">
        <f>SUM(TasaMensual!CS331:DD331)</f>
        <v>45.257327174740915</v>
      </c>
      <c r="DE331" s="31">
        <f>SUM(TasaMensual!CT331:DE331)</f>
        <v>45.257327174740915</v>
      </c>
      <c r="DF331" s="31">
        <f>SUM(TasaMensual!CU331:DF331)</f>
        <v>51.696062607102</v>
      </c>
      <c r="DG331" s="31">
        <f>SUM(TasaMensual!CV331:DG331)</f>
        <v>51.696062607102</v>
      </c>
      <c r="DH331" s="31">
        <f>SUM(TasaMensual!CW331:DH331)</f>
        <v>51.696062607102</v>
      </c>
      <c r="DI331" s="31">
        <f>SUM(TasaMensual!CX331:DI331)</f>
        <v>38.744372411531472</v>
      </c>
      <c r="DJ331" s="31">
        <f>SUM(TasaMensual!CY331:DJ331)</f>
        <v>32.27229940654798</v>
      </c>
      <c r="DK331" s="31">
        <f>SUM(TasaMensual!CZ331:DK331)</f>
        <v>32.27229940654798</v>
      </c>
      <c r="DL331" s="31">
        <f>SUM(TasaMensual!DA331:DL331)</f>
        <v>19.34488682817554</v>
      </c>
      <c r="DM331" s="31">
        <f>SUM(TasaMensual!DB331:DM331)</f>
        <v>12.885773018590214</v>
      </c>
      <c r="DN331" s="31">
        <f>SUM(TasaMensual!DC331:DN331)</f>
        <v>19.289051497171247</v>
      </c>
      <c r="DO331" s="31">
        <f>SUM(TasaMensual!DD331:DO331)</f>
        <v>25.687822933055557</v>
      </c>
      <c r="DP331" s="31">
        <f>SUM(TasaMensual!DE331:DP331)</f>
        <v>25.635056080249282</v>
      </c>
      <c r="DQ331" s="31">
        <f>SUM(TasaMensual!DF331:DQ331)</f>
        <v>32.025240756586427</v>
      </c>
      <c r="DR331" s="31">
        <f>SUM(TasaMensual!DG331:DR331)</f>
        <v>25.586505324225342</v>
      </c>
      <c r="DS331" s="31">
        <f>SUM(TasaMensual!DH331:DS331)</f>
        <v>70.252151061846575</v>
      </c>
      <c r="DT331" s="31">
        <f>SUM(TasaMensual!DI331:DT331)</f>
        <v>70.252151061846575</v>
      </c>
      <c r="DU331" s="31">
        <f>SUM(TasaMensual!DJ331:DU331)</f>
        <v>70.252151061846575</v>
      </c>
      <c r="DV331" s="31">
        <f>SUM(TasaMensual!DK331:DV331)</f>
        <v>82.986138073179831</v>
      </c>
      <c r="DW331" s="31">
        <f>SUM(TasaMensual!DL331:DW331)</f>
        <v>82.986138073179831</v>
      </c>
      <c r="DX331" s="31">
        <f>SUM(TasaMensual!DM331:DX331)</f>
        <v>95.702313047747481</v>
      </c>
      <c r="DY331" s="31">
        <f>SUM(TasaMensual!DN331:DY331)</f>
        <v>95.702313047747481</v>
      </c>
      <c r="DZ331" s="31">
        <f>SUM(TasaMensual!DO331:DZ331)</f>
        <v>89.299034569166452</v>
      </c>
      <c r="EA331" s="31">
        <f>SUM(TasaMensual!DP331:EA331)</f>
        <v>82.900263133282124</v>
      </c>
      <c r="EB331" s="31">
        <f>SUM(TasaMensual!DQ331:EB331)</f>
        <v>82.846342387178581</v>
      </c>
      <c r="EC331" s="31">
        <f>SUM(TasaMensual!DR331:EC331)</f>
        <v>76.456157710841424</v>
      </c>
      <c r="ED331" s="31">
        <f>SUM(TasaMensual!DS331:ED331)</f>
        <v>82.787275153069984</v>
      </c>
      <c r="EE331" s="31">
        <f>SUM(TasaMensual!DT331:EE331)</f>
        <v>44.448340790875804</v>
      </c>
      <c r="EF331" s="31">
        <f>SUM(TasaMensual!DU331:EF331)</f>
        <v>44.448340790875804</v>
      </c>
      <c r="EG331" s="31">
        <f>SUM(TasaMensual!DV331:EG331)</f>
        <v>44.448340790875804</v>
      </c>
      <c r="EH331" s="31">
        <f>SUM(TasaMensual!DW331:EH331)</f>
        <v>31.714353779542556</v>
      </c>
      <c r="EI331" s="31">
        <f>SUM(TasaMensual!DX331:EI331)</f>
        <v>31.714353779542556</v>
      </c>
      <c r="EJ331" s="31">
        <f>SUM(TasaMensual!DY331:EJ331)</f>
        <v>25.302554041388976</v>
      </c>
      <c r="EK331" s="31">
        <f>SUM(TasaMensual!DZ331:EK331)</f>
        <v>25.302554041388976</v>
      </c>
      <c r="EL331" s="31">
        <f>SUM(TasaMensual!EA331:EL331)</f>
        <v>25.302554041388976</v>
      </c>
      <c r="EM331" s="31">
        <f>SUM(TasaMensual!EB331:EM331)</f>
        <v>31.593840609492155</v>
      </c>
      <c r="EN331" s="31">
        <f>SUM(TasaMensual!EC331:EN331)</f>
        <v>25.253490622172855</v>
      </c>
      <c r="EO331" s="31">
        <f>SUM(TasaMensual!ED331:EO331)</f>
        <v>37.817883133794915</v>
      </c>
      <c r="EP331" s="31">
        <f>SUM(TasaMensual!EE331:EP331)</f>
        <v>31.486765691566362</v>
      </c>
      <c r="EQ331" s="31">
        <f>SUM(TasaMensual!EF331:EQ331)</f>
        <v>50.254157201961135</v>
      </c>
      <c r="ER331" s="31">
        <f>SUM(TasaMensual!EG331:ER331)</f>
        <v>50.254157201961135</v>
      </c>
      <c r="ES331" s="31">
        <f>SUM(TasaMensual!EH331:ES331)</f>
        <v>50.254157201961135</v>
      </c>
      <c r="ET331" s="31">
        <f>SUM(TasaMensual!EI331:ET331)</f>
        <v>50.254157201961135</v>
      </c>
      <c r="EU331" s="31">
        <f>SUM(TasaMensual!EJ331:EU331)</f>
        <v>50.254157201961135</v>
      </c>
      <c r="EV331" s="31">
        <f>SUM(TasaMensual!EK331:EV331)</f>
        <v>43.949781965547068</v>
      </c>
      <c r="EW331" s="31">
        <f>SUM(TasaMensual!EL331:EW331)</f>
        <v>50.195097978537326</v>
      </c>
      <c r="EX331" s="31">
        <f>SUM(TasaMensual!EM331:EX331)</f>
        <v>50.195097978537326</v>
      </c>
      <c r="EY331" s="31">
        <f>SUM(TasaMensual!EN331:EY331)</f>
        <v>43.903811410434152</v>
      </c>
      <c r="EZ331" s="31">
        <f>SUM(TasaMensual!EO331:EZ331)</f>
        <v>43.903811410434152</v>
      </c>
      <c r="FA331" s="31">
        <f>SUM(TasaMensual!EP331:FA331)</f>
        <v>37.566456696931525</v>
      </c>
      <c r="FB331" s="31">
        <f>SUM(TasaMensual!EQ331:FB331)</f>
        <v>50.010458687971841</v>
      </c>
      <c r="FC331" s="31">
        <f>SUM(TasaMensual!ER331:FC331)</f>
        <v>24.916355802150008</v>
      </c>
      <c r="FD331" s="31">
        <f>SUM(TasaMensual!ES331:FD331)</f>
        <v>24.916355802150008</v>
      </c>
      <c r="FE331" s="31">
        <f>SUM(TasaMensual!ET331:FE331)</f>
        <v>24.916355802150008</v>
      </c>
      <c r="FF331" s="31">
        <f>SUM(TasaMensual!EU331:FF331)</f>
        <v>24.916355802150008</v>
      </c>
      <c r="FG331" s="31">
        <f>SUM(TasaMensual!EV331:FG331)</f>
        <v>24.916355802150008</v>
      </c>
      <c r="FH331" s="31">
        <f>SUM(TasaMensual!EW331:FH331)</f>
        <v>24.916355802150008</v>
      </c>
      <c r="FI331" s="31">
        <f>SUM(TasaMensual!EX331:FI331)</f>
        <v>18.671039789159753</v>
      </c>
      <c r="FJ331" s="31">
        <f>SUM(TasaMensual!EY331:FJ331)</f>
        <v>18.671039789159753</v>
      </c>
      <c r="FK331" s="31">
        <f>SUM(TasaMensual!EZ331:FK331)</f>
        <v>18.671039789159753</v>
      </c>
      <c r="FL331" s="31">
        <f>SUM(TasaMensual!FA331:FL331)</f>
        <v>18.671039789159753</v>
      </c>
      <c r="FM331" s="31">
        <f>SUM(TasaMensual!FB331:FM331)</f>
        <v>43.2910622661961</v>
      </c>
      <c r="FN331" s="31">
        <f>SUM(TasaMensual!FC331:FN331)</f>
        <v>30.84706027515578</v>
      </c>
      <c r="FO331" s="31">
        <f>SUM(TasaMensual!FD331:FO331)</f>
        <v>30.84706027515578</v>
      </c>
      <c r="FP331" s="31">
        <f>SUM(TasaMensual!FE331:FP331)</f>
        <v>30.84706027515578</v>
      </c>
      <c r="FQ331" s="31">
        <f>SUM(TasaMensual!FF331:FQ331)</f>
        <v>30.84706027515578</v>
      </c>
      <c r="FR331" s="31">
        <f>SUM(TasaMensual!FG331:FR331)</f>
        <v>36.992964030302971</v>
      </c>
      <c r="FS331" s="31">
        <f>SUM(TasaMensual!FH331:FS331)</f>
        <v>43.134338469902552</v>
      </c>
      <c r="FT331" s="31">
        <f>SUM(TasaMensual!FI331:FT331)</f>
        <v>43.134338469902552</v>
      </c>
      <c r="FU331" s="31">
        <f>SUM(TasaMensual!FJ331:FU331)</f>
        <v>49.265922257995015</v>
      </c>
      <c r="FV331" s="31">
        <f>SUM(TasaMensual!FK331:FV331)</f>
        <v>49.265922257995015</v>
      </c>
      <c r="FW331" s="31">
        <f>SUM(TasaMensual!FL331:FW331)</f>
        <v>49.265922257995015</v>
      </c>
      <c r="FX331" s="31">
        <f>SUM(TasaMensual!FM331:FX331)</f>
        <v>49.265922257995015</v>
      </c>
      <c r="FY331" s="31">
        <f>SUM(TasaMensual!FN331:FY331)</f>
        <v>24.532452494546764</v>
      </c>
      <c r="FZ331" s="31">
        <f>SUM(TasaMensual!FO331:FZ331)</f>
        <v>24.532452494546764</v>
      </c>
      <c r="GA331" s="31">
        <f>SUM(TasaMensual!FP331:GA331)</f>
        <v>24.532452494546764</v>
      </c>
      <c r="GB331" s="31">
        <f>SUM(TasaMensual!FQ331:GB331)</f>
        <v>30.632617198993785</v>
      </c>
      <c r="GC331" s="31">
        <f>SUM(TasaMensual!FR331:GC331)</f>
        <v>42.823279151937832</v>
      </c>
      <c r="GD331" s="31">
        <f>SUM(TasaMensual!FS331:GD331)</f>
        <v>42.768622275026615</v>
      </c>
      <c r="GE331" s="31">
        <f>SUM(TasaMensual!FT331:GE331)</f>
        <v>42.714045571138271</v>
      </c>
      <c r="GF331" s="31">
        <f>SUM(TasaMensual!FU331:GF331)</f>
        <v>54.87875574691833</v>
      </c>
      <c r="GG331" s="31">
        <f>SUM(TasaMensual!FV331:GG331)</f>
        <v>48.747171958825874</v>
      </c>
      <c r="GH331" s="31">
        <f>SUM(TasaMensual!FW331:GH331)</f>
        <v>60.894150397939143</v>
      </c>
      <c r="GI331" s="31">
        <f>SUM(TasaMensual!FX331:GI331)</f>
        <v>73.032282339433351</v>
      </c>
      <c r="GJ331" s="31">
        <f>SUM(TasaMensual!FY331:GJ331)</f>
        <v>85.162316303528456</v>
      </c>
      <c r="GK331" s="31">
        <f>SUM(TasaMensual!FZ331:GK331)</f>
        <v>85.10933185242699</v>
      </c>
      <c r="GL331" s="31">
        <f>SUM(TasaMensual!GA331:GL331)</f>
        <v>97.221734953202187</v>
      </c>
      <c r="GM331" s="31">
        <f>SUM(TasaMensual!GB331:GM331)</f>
        <v>115.3782440617176</v>
      </c>
      <c r="GN331" s="31">
        <f>SUM(TasaMensual!GC331:GN331)</f>
        <v>115.32585679906072</v>
      </c>
      <c r="GO331" s="31">
        <f>SUM(TasaMensual!GD331:GO331)</f>
        <v>133.35397884224867</v>
      </c>
      <c r="GP331" s="42">
        <f>SUM(TasaMensual!GE331:GP331)</f>
        <v>145.3808621729751</v>
      </c>
      <c r="GQ331" s="34"/>
      <c r="GR331" s="35">
        <f t="shared" si="5"/>
        <v>2.3992411828955653</v>
      </c>
    </row>
    <row r="332" spans="1:200" x14ac:dyDescent="0.3">
      <c r="A332" s="14">
        <v>2208</v>
      </c>
      <c r="B332" s="15" t="s">
        <v>515</v>
      </c>
      <c r="C332" s="16" t="s">
        <v>508</v>
      </c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>
        <f>SUM(TasaMensual!D332:O332)</f>
        <v>0</v>
      </c>
      <c r="P332" s="31">
        <f>SUM(TasaMensual!E332:P332)</f>
        <v>0</v>
      </c>
      <c r="Q332" s="31">
        <f>SUM(TasaMensual!F332:Q332)</f>
        <v>0</v>
      </c>
      <c r="R332" s="31">
        <f>SUM(TasaMensual!G332:R332)</f>
        <v>0</v>
      </c>
      <c r="S332" s="31">
        <f>SUM(TasaMensual!H332:S332)</f>
        <v>0</v>
      </c>
      <c r="T332" s="31">
        <f>SUM(TasaMensual!I332:T332)</f>
        <v>0</v>
      </c>
      <c r="U332" s="31">
        <f>SUM(TasaMensual!J332:U332)</f>
        <v>0</v>
      </c>
      <c r="V332" s="31">
        <f>SUM(TasaMensual!K332:V332)</f>
        <v>0</v>
      </c>
      <c r="W332" s="31">
        <f>SUM(TasaMensual!L332:W332)</f>
        <v>0</v>
      </c>
      <c r="X332" s="31">
        <f>SUM(TasaMensual!M332:X332)</f>
        <v>0</v>
      </c>
      <c r="Y332" s="31">
        <f>SUM(TasaMensual!N332:Y332)</f>
        <v>0</v>
      </c>
      <c r="Z332" s="31">
        <f>SUM(TasaMensual!O332:Z332)</f>
        <v>0</v>
      </c>
      <c r="AA332" s="31">
        <f>SUM(TasaMensual!P332:AA332)</f>
        <v>0</v>
      </c>
      <c r="AB332" s="31">
        <f>SUM(TasaMensual!Q332:AB332)</f>
        <v>0</v>
      </c>
      <c r="AC332" s="31">
        <f>SUM(TasaMensual!R332:AC332)</f>
        <v>0</v>
      </c>
      <c r="AD332" s="31">
        <f>SUM(TasaMensual!S332:AD332)</f>
        <v>0</v>
      </c>
      <c r="AE332" s="31">
        <f>SUM(TasaMensual!T332:AE332)</f>
        <v>0</v>
      </c>
      <c r="AF332" s="31">
        <f>SUM(TasaMensual!U332:AF332)</f>
        <v>0</v>
      </c>
      <c r="AG332" s="31">
        <f>SUM(TasaMensual!V332:AG332)</f>
        <v>0</v>
      </c>
      <c r="AH332" s="31">
        <f>SUM(TasaMensual!W332:AH332)</f>
        <v>0</v>
      </c>
      <c r="AI332" s="31">
        <f>SUM(TasaMensual!X332:AI332)</f>
        <v>0</v>
      </c>
      <c r="AJ332" s="31">
        <f>SUM(TasaMensual!Y332:AJ332)</f>
        <v>0</v>
      </c>
      <c r="AK332" s="31">
        <f>SUM(TasaMensual!Z332:AK332)</f>
        <v>0</v>
      </c>
      <c r="AL332" s="31">
        <f>SUM(TasaMensual!AA332:AL332)</f>
        <v>0</v>
      </c>
      <c r="AM332" s="31">
        <f>SUM(TasaMensual!AB332:AM332)</f>
        <v>0</v>
      </c>
      <c r="AN332" s="31">
        <f>SUM(TasaMensual!AC332:AN332)</f>
        <v>0</v>
      </c>
      <c r="AO332" s="31">
        <f>SUM(TasaMensual!AD332:AO332)</f>
        <v>0</v>
      </c>
      <c r="AP332" s="31">
        <f>SUM(TasaMensual!AE332:AP332)</f>
        <v>0</v>
      </c>
      <c r="AQ332" s="31">
        <f>SUM(TasaMensual!AF332:AQ332)</f>
        <v>0</v>
      </c>
      <c r="AR332" s="31">
        <f>SUM(TasaMensual!AG332:AR332)</f>
        <v>0</v>
      </c>
      <c r="AS332" s="31">
        <f>SUM(TasaMensual!AH332:AS332)</f>
        <v>0</v>
      </c>
      <c r="AT332" s="31">
        <f>SUM(TasaMensual!AI332:AT332)</f>
        <v>0</v>
      </c>
      <c r="AU332" s="31">
        <f>SUM(TasaMensual!AJ332:AU332)</f>
        <v>0</v>
      </c>
      <c r="AV332" s="31">
        <f>SUM(TasaMensual!AK332:AV332)</f>
        <v>0</v>
      </c>
      <c r="AW332" s="31">
        <f>SUM(TasaMensual!AL332:AW332)</f>
        <v>0</v>
      </c>
      <c r="AX332" s="31">
        <f>SUM(TasaMensual!AM332:AX332)</f>
        <v>0</v>
      </c>
      <c r="AY332" s="31">
        <f>SUM(TasaMensual!AN332:AY332)</f>
        <v>0</v>
      </c>
      <c r="AZ332" s="31">
        <f>SUM(TasaMensual!AO332:AZ332)</f>
        <v>0</v>
      </c>
      <c r="BA332" s="31">
        <f>SUM(TasaMensual!AP332:BA332)</f>
        <v>19.323671497584542</v>
      </c>
      <c r="BB332" s="31">
        <f>SUM(TasaMensual!AQ332:BB332)</f>
        <v>19.323671497584542</v>
      </c>
      <c r="BC332" s="31">
        <f>SUM(TasaMensual!AR332:BC332)</f>
        <v>19.323671497584542</v>
      </c>
      <c r="BD332" s="31">
        <f>SUM(TasaMensual!AS332:BD332)</f>
        <v>19.323671497584542</v>
      </c>
      <c r="BE332" s="31">
        <f>SUM(TasaMensual!AT332:BE332)</f>
        <v>19.323671497584542</v>
      </c>
      <c r="BF332" s="31">
        <f>SUM(TasaMensual!AU332:BF332)</f>
        <v>19.323671497584542</v>
      </c>
      <c r="BG332" s="31">
        <f>SUM(TasaMensual!AV332:BG332)</f>
        <v>19.323671497584542</v>
      </c>
      <c r="BH332" s="31">
        <f>SUM(TasaMensual!AW332:BH332)</f>
        <v>19.323671497584542</v>
      </c>
      <c r="BI332" s="31">
        <f>SUM(TasaMensual!AX332:BI332)</f>
        <v>19.323671497584542</v>
      </c>
      <c r="BJ332" s="31">
        <f>SUM(TasaMensual!AY332:BJ332)</f>
        <v>19.323671497584542</v>
      </c>
      <c r="BK332" s="31">
        <f>SUM(TasaMensual!AZ332:BK332)</f>
        <v>19.323671497584542</v>
      </c>
      <c r="BL332" s="31">
        <f>SUM(TasaMensual!BA332:BL332)</f>
        <v>19.323671497584542</v>
      </c>
      <c r="BM332" s="31">
        <f>SUM(TasaMensual!BB332:BM332)</f>
        <v>0</v>
      </c>
      <c r="BN332" s="31">
        <f>SUM(TasaMensual!BC332:BN332)</f>
        <v>0</v>
      </c>
      <c r="BO332" s="31">
        <f>SUM(TasaMensual!BD332:BO332)</f>
        <v>0</v>
      </c>
      <c r="BP332" s="31">
        <f>SUM(TasaMensual!BE332:BP332)</f>
        <v>0</v>
      </c>
      <c r="BQ332" s="31">
        <f>SUM(TasaMensual!BF332:BQ332)</f>
        <v>0</v>
      </c>
      <c r="BR332" s="31">
        <f>SUM(TasaMensual!BG332:BR332)</f>
        <v>0</v>
      </c>
      <c r="BS332" s="31">
        <f>SUM(TasaMensual!BH332:BS332)</f>
        <v>19.297568506368197</v>
      </c>
      <c r="BT332" s="31">
        <f>SUM(TasaMensual!BI332:BT332)</f>
        <v>19.297568506368197</v>
      </c>
      <c r="BU332" s="31">
        <f>SUM(TasaMensual!BJ332:BU332)</f>
        <v>57.892705519104595</v>
      </c>
      <c r="BV332" s="31">
        <f>SUM(TasaMensual!BK332:BV332)</f>
        <v>57.892705519104595</v>
      </c>
      <c r="BW332" s="31">
        <f>SUM(TasaMensual!BL332:BW332)</f>
        <v>57.892705519104595</v>
      </c>
      <c r="BX332" s="31">
        <f>SUM(TasaMensual!BM332:BX332)</f>
        <v>57.892705519104595</v>
      </c>
      <c r="BY332" s="31">
        <f>SUM(TasaMensual!BN332:BY332)</f>
        <v>57.892705519104595</v>
      </c>
      <c r="BZ332" s="31">
        <f>SUM(TasaMensual!BO332:BZ332)</f>
        <v>57.892705519104595</v>
      </c>
      <c r="CA332" s="31">
        <f>SUM(TasaMensual!BP332:CA332)</f>
        <v>57.892705519104595</v>
      </c>
      <c r="CB332" s="31">
        <f>SUM(TasaMensual!BQ332:CB332)</f>
        <v>57.892705519104595</v>
      </c>
      <c r="CC332" s="31">
        <f>SUM(TasaMensual!BR332:CC332)</f>
        <v>77.164241460519122</v>
      </c>
      <c r="CD332" s="31">
        <f>SUM(TasaMensual!BS332:CD332)</f>
        <v>77.164241460519122</v>
      </c>
      <c r="CE332" s="31">
        <f>SUM(TasaMensual!BT332:CE332)</f>
        <v>57.866672954150928</v>
      </c>
      <c r="CF332" s="31">
        <f>SUM(TasaMensual!BU332:CF332)</f>
        <v>57.866672954150928</v>
      </c>
      <c r="CG332" s="31">
        <f>SUM(TasaMensual!BV332:CG332)</f>
        <v>19.27153594141453</v>
      </c>
      <c r="CH332" s="31">
        <f>SUM(TasaMensual!BW332:CH332)</f>
        <v>19.27153594141453</v>
      </c>
      <c r="CI332" s="31">
        <f>SUM(TasaMensual!BX332:CI332)</f>
        <v>19.27153594141453</v>
      </c>
      <c r="CJ332" s="31">
        <f>SUM(TasaMensual!BY332:CJ332)</f>
        <v>19.27153594141453</v>
      </c>
      <c r="CK332" s="31">
        <f>SUM(TasaMensual!BZ332:CK332)</f>
        <v>19.27153594141453</v>
      </c>
      <c r="CL332" s="31">
        <f>SUM(TasaMensual!CA332:CL332)</f>
        <v>19.27153594141453</v>
      </c>
      <c r="CM332" s="31">
        <f>SUM(TasaMensual!CB332:CM332)</f>
        <v>19.27153594141453</v>
      </c>
      <c r="CN332" s="31">
        <f>SUM(TasaMensual!CC332:CN332)</f>
        <v>19.27153594141453</v>
      </c>
      <c r="CO332" s="31">
        <f>SUM(TasaMensual!CD332:CO332)</f>
        <v>38.409832917226808</v>
      </c>
      <c r="CP332" s="31">
        <f>SUM(TasaMensual!CE332:CP332)</f>
        <v>57.611061795875045</v>
      </c>
      <c r="CQ332" s="31">
        <f>SUM(TasaMensual!CF332:CQ332)</f>
        <v>76.804919761326104</v>
      </c>
      <c r="CR332" s="31">
        <f>SUM(TasaMensual!CG332:CR332)</f>
        <v>76.804919761326104</v>
      </c>
      <c r="CS332" s="31">
        <f>SUM(TasaMensual!CH332:CS332)</f>
        <v>76.804919761326104</v>
      </c>
      <c r="CT332" s="31">
        <f>SUM(TasaMensual!CI332:CT332)</f>
        <v>76.804919761326104</v>
      </c>
      <c r="CU332" s="31">
        <f>SUM(TasaMensual!CJ332:CU332)</f>
        <v>95.969350577730864</v>
      </c>
      <c r="CV332" s="31">
        <f>SUM(TasaMensual!CK332:CV332)</f>
        <v>115.12643870033622</v>
      </c>
      <c r="CW332" s="31">
        <f>SUM(TasaMensual!CL332:CW332)</f>
        <v>115.12643870033622</v>
      </c>
      <c r="CX332" s="31">
        <f>SUM(TasaMensual!CM332:CX332)</f>
        <v>134.2688583021739</v>
      </c>
      <c r="CY332" s="31">
        <f>SUM(TasaMensual!CN332:CY332)</f>
        <v>134.2688583021739</v>
      </c>
      <c r="CZ332" s="31">
        <f>SUM(TasaMensual!CO332:CZ332)</f>
        <v>134.2688583021739</v>
      </c>
      <c r="DA332" s="31">
        <f>SUM(TasaMensual!CP332:DA332)</f>
        <v>114.97217523204188</v>
      </c>
      <c r="DB332" s="31">
        <f>SUM(TasaMensual!CQ332:DB332)</f>
        <v>95.77094635339364</v>
      </c>
      <c r="DC332" s="31">
        <f>SUM(TasaMensual!CR332:DC332)</f>
        <v>76.577088387942595</v>
      </c>
      <c r="DD332" s="31">
        <f>SUM(TasaMensual!CS332:DD332)</f>
        <v>76.577088387942595</v>
      </c>
      <c r="DE332" s="31">
        <f>SUM(TasaMensual!CT332:DE332)</f>
        <v>76.577088387942595</v>
      </c>
      <c r="DF332" s="31">
        <f>SUM(TasaMensual!CU332:DF332)</f>
        <v>95.650138168602524</v>
      </c>
      <c r="DG332" s="31">
        <f>SUM(TasaMensual!CV332:DG332)</f>
        <v>95.551484282607689</v>
      </c>
      <c r="DH332" s="31">
        <f>SUM(TasaMensual!CW332:DH332)</f>
        <v>95.449274208782811</v>
      </c>
      <c r="DI332" s="31">
        <f>SUM(TasaMensual!CX332:DI332)</f>
        <v>95.449274208782811</v>
      </c>
      <c r="DJ332" s="31">
        <f>SUM(TasaMensual!CY332:DJ332)</f>
        <v>76.306854606945137</v>
      </c>
      <c r="DK332" s="31">
        <f>SUM(TasaMensual!CZ332:DK332)</f>
        <v>76.306854606945137</v>
      </c>
      <c r="DL332" s="31">
        <f>SUM(TasaMensual!DA332:DL332)</f>
        <v>76.306854606945137</v>
      </c>
      <c r="DM332" s="31">
        <f>SUM(TasaMensual!DB332:DM332)</f>
        <v>57.193704759850327</v>
      </c>
      <c r="DN332" s="31">
        <f>SUM(TasaMensual!DC332:DN332)</f>
        <v>57.193704759850327</v>
      </c>
      <c r="DO332" s="31">
        <f>SUM(TasaMensual!DD332:DO332)</f>
        <v>57.193704759850327</v>
      </c>
      <c r="DP332" s="31">
        <f>SUM(TasaMensual!DE332:DP332)</f>
        <v>57.193704759850327</v>
      </c>
      <c r="DQ332" s="31">
        <f>SUM(TasaMensual!DF332:DQ332)</f>
        <v>57.193704759850327</v>
      </c>
      <c r="DR332" s="31">
        <f>SUM(TasaMensual!DG332:DR332)</f>
        <v>38.120654979190405</v>
      </c>
      <c r="DS332" s="31">
        <f>SUM(TasaMensual!DH332:DS332)</f>
        <v>38.00863089184341</v>
      </c>
      <c r="DT332" s="31">
        <f>SUM(TasaMensual!DI332:DT332)</f>
        <v>18.953752843062926</v>
      </c>
      <c r="DU332" s="31">
        <f>SUM(TasaMensual!DJ332:DU332)</f>
        <v>18.953752843062926</v>
      </c>
      <c r="DV332" s="31">
        <f>SUM(TasaMensual!DK332:DV332)</f>
        <v>18.953752843062926</v>
      </c>
      <c r="DW332" s="31">
        <f>SUM(TasaMensual!DL332:DW332)</f>
        <v>37.871649172991042</v>
      </c>
      <c r="DX332" s="31">
        <f>SUM(TasaMensual!DM332:DX332)</f>
        <v>37.871649172991042</v>
      </c>
      <c r="DY332" s="31">
        <f>SUM(TasaMensual!DN332:DY332)</f>
        <v>37.871649172991042</v>
      </c>
      <c r="DZ332" s="31">
        <f>SUM(TasaMensual!DO332:DZ332)</f>
        <v>37.871649172991042</v>
      </c>
      <c r="EA332" s="31">
        <f>SUM(TasaMensual!DP332:EA332)</f>
        <v>37.871649172991042</v>
      </c>
      <c r="EB332" s="31">
        <f>SUM(TasaMensual!DQ332:EB332)</f>
        <v>56.743134358875167</v>
      </c>
      <c r="EC332" s="31">
        <f>SUM(TasaMensual!DR332:EC332)</f>
        <v>56.743134358875167</v>
      </c>
      <c r="ED332" s="31">
        <f>SUM(TasaMensual!DS332:ED332)</f>
        <v>56.743134358875167</v>
      </c>
      <c r="EE332" s="31">
        <f>SUM(TasaMensual!DT332:EE332)</f>
        <v>37.789381515812238</v>
      </c>
      <c r="EF332" s="31">
        <f>SUM(TasaMensual!DU332:EF332)</f>
        <v>37.789381515812238</v>
      </c>
      <c r="EG332" s="31">
        <f>SUM(TasaMensual!DV332:EG332)</f>
        <v>37.789381515812238</v>
      </c>
      <c r="EH332" s="31">
        <f>SUM(TasaMensual!DW332:EH332)</f>
        <v>56.604056962660778</v>
      </c>
      <c r="EI332" s="31">
        <f>SUM(TasaMensual!DX332:EI332)</f>
        <v>37.686160632732673</v>
      </c>
      <c r="EJ332" s="31">
        <f>SUM(TasaMensual!DY332:EJ332)</f>
        <v>56.483153113935685</v>
      </c>
      <c r="EK332" s="31">
        <f>SUM(TasaMensual!DZ332:EK332)</f>
        <v>56.483153113935685</v>
      </c>
      <c r="EL332" s="31">
        <f>SUM(TasaMensual!EA332:EL332)</f>
        <v>56.483153113935685</v>
      </c>
      <c r="EM332" s="31">
        <f>SUM(TasaMensual!EB332:EM332)</f>
        <v>56.483153113935685</v>
      </c>
      <c r="EN332" s="31">
        <f>SUM(TasaMensual!EC332:EN332)</f>
        <v>37.611667928051553</v>
      </c>
      <c r="EO332" s="31">
        <f>SUM(TasaMensual!ED332:EO332)</f>
        <v>37.611667928051553</v>
      </c>
      <c r="EP332" s="31">
        <f>SUM(TasaMensual!EE332:EP332)</f>
        <v>37.611667928051553</v>
      </c>
      <c r="EQ332" s="31">
        <f>SUM(TasaMensual!EF332:EQ332)</f>
        <v>37.611667928051553</v>
      </c>
      <c r="ER332" s="31">
        <f>SUM(TasaMensual!EG332:ER332)</f>
        <v>37.611667928051553</v>
      </c>
      <c r="ES332" s="31">
        <f>SUM(TasaMensual!EH332:ES332)</f>
        <v>37.611667928051553</v>
      </c>
      <c r="ET332" s="31">
        <f>SUM(TasaMensual!EI332:ET332)</f>
        <v>18.796992481203009</v>
      </c>
      <c r="EU332" s="31">
        <f>SUM(TasaMensual!EJ332:EU332)</f>
        <v>18.796992481203009</v>
      </c>
      <c r="EV332" s="31">
        <f>SUM(TasaMensual!EK332:EV332)</f>
        <v>0</v>
      </c>
      <c r="EW332" s="31">
        <f>SUM(TasaMensual!EL332:EW332)</f>
        <v>37.327360955580438</v>
      </c>
      <c r="EX332" s="31">
        <f>SUM(TasaMensual!EM332:EX332)</f>
        <v>37.327360955580438</v>
      </c>
      <c r="EY332" s="31">
        <f>SUM(TasaMensual!EN332:EY332)</f>
        <v>37.327360955580438</v>
      </c>
      <c r="EZ332" s="31">
        <f>SUM(TasaMensual!EO332:EZ332)</f>
        <v>37.327360955580438</v>
      </c>
      <c r="FA332" s="31">
        <f>SUM(TasaMensual!EP332:FA332)</f>
        <v>37.327360955580438</v>
      </c>
      <c r="FB332" s="31">
        <f>SUM(TasaMensual!EQ332:FB332)</f>
        <v>37.327360955580438</v>
      </c>
      <c r="FC332" s="31">
        <f>SUM(TasaMensual!ER332:FC332)</f>
        <v>37.327360955580438</v>
      </c>
      <c r="FD332" s="31">
        <f>SUM(TasaMensual!ES332:FD332)</f>
        <v>37.327360955580438</v>
      </c>
      <c r="FE332" s="31">
        <f>SUM(TasaMensual!ET332:FE332)</f>
        <v>37.327360955580438</v>
      </c>
      <c r="FF332" s="31">
        <f>SUM(TasaMensual!EU332:FF332)</f>
        <v>37.327360955580438</v>
      </c>
      <c r="FG332" s="31">
        <f>SUM(TasaMensual!EV332:FG332)</f>
        <v>37.327360955580438</v>
      </c>
      <c r="FH332" s="31">
        <f>SUM(TasaMensual!EW332:FH332)</f>
        <v>37.327360955580438</v>
      </c>
      <c r="FI332" s="31">
        <f>SUM(TasaMensual!EX332:FI332)</f>
        <v>0</v>
      </c>
      <c r="FJ332" s="31">
        <f>SUM(TasaMensual!EY332:FJ332)</f>
        <v>0</v>
      </c>
      <c r="FK332" s="31">
        <f>SUM(TasaMensual!EZ332:FK332)</f>
        <v>0</v>
      </c>
      <c r="FL332" s="31">
        <f>SUM(TasaMensual!FA332:FL332)</f>
        <v>0</v>
      </c>
      <c r="FM332" s="31">
        <f>SUM(TasaMensual!FB332:FM332)</f>
        <v>0</v>
      </c>
      <c r="FN332" s="31">
        <f>SUM(TasaMensual!FC332:FN332)</f>
        <v>36.989088218975404</v>
      </c>
      <c r="FO332" s="31">
        <f>SUM(TasaMensual!FD332:FO332)</f>
        <v>55.473376573873736</v>
      </c>
      <c r="FP332" s="31">
        <f>SUM(TasaMensual!FE332:FP332)</f>
        <v>55.473376573873736</v>
      </c>
      <c r="FQ332" s="31">
        <f>SUM(TasaMensual!FF332:FQ332)</f>
        <v>55.473376573873736</v>
      </c>
      <c r="FR332" s="31">
        <f>SUM(TasaMensual!FG332:FR332)</f>
        <v>73.926965796977626</v>
      </c>
      <c r="FS332" s="31">
        <f>SUM(TasaMensual!FH332:FS332)</f>
        <v>73.926965796977626</v>
      </c>
      <c r="FT332" s="31">
        <f>SUM(TasaMensual!FI332:FT332)</f>
        <v>73.926965796977626</v>
      </c>
      <c r="FU332" s="31">
        <f>SUM(TasaMensual!FJ332:FU332)</f>
        <v>73.926965796977626</v>
      </c>
      <c r="FV332" s="31">
        <f>SUM(TasaMensual!FK332:FV332)</f>
        <v>92.339781116439966</v>
      </c>
      <c r="FW332" s="31">
        <f>SUM(TasaMensual!FL332:FW332)</f>
        <v>92.339781116439966</v>
      </c>
      <c r="FX332" s="31">
        <f>SUM(TasaMensual!FM332:FX332)</f>
        <v>92.339781116439966</v>
      </c>
      <c r="FY332" s="31">
        <f>SUM(TasaMensual!FN332:FY332)</f>
        <v>92.339781116439966</v>
      </c>
      <c r="FZ332" s="31">
        <f>SUM(TasaMensual!FO332:FZ332)</f>
        <v>55.350692897464569</v>
      </c>
      <c r="GA332" s="31">
        <f>SUM(TasaMensual!FP332:GA332)</f>
        <v>36.866404542566237</v>
      </c>
      <c r="GB332" s="31">
        <f>SUM(TasaMensual!FQ332:GB332)</f>
        <v>36.866404542566237</v>
      </c>
      <c r="GC332" s="31">
        <f>SUM(TasaMensual!FR332:GC332)</f>
        <v>36.866404542566237</v>
      </c>
      <c r="GD332" s="31">
        <f>SUM(TasaMensual!FS332:GD332)</f>
        <v>18.412815319462343</v>
      </c>
      <c r="GE332" s="31">
        <f>SUM(TasaMensual!FT332:GE332)</f>
        <v>18.412815319462343</v>
      </c>
      <c r="GF332" s="31">
        <f>SUM(TasaMensual!FU332:GF332)</f>
        <v>36.72783363448066</v>
      </c>
      <c r="GG332" s="31">
        <f>SUM(TasaMensual!FV332:GG332)</f>
        <v>36.72783363448066</v>
      </c>
      <c r="GH332" s="31">
        <f>SUM(TasaMensual!FW332:GH332)</f>
        <v>36.609932328922447</v>
      </c>
      <c r="GI332" s="31">
        <f>SUM(TasaMensual!FX332:GI332)</f>
        <v>36.609932328922447</v>
      </c>
      <c r="GJ332" s="31">
        <f>SUM(TasaMensual!FY332:GJ332)</f>
        <v>36.609932328922447</v>
      </c>
      <c r="GK332" s="31">
        <f>SUM(TasaMensual!FZ332:GK332)</f>
        <v>36.609932328922447</v>
      </c>
      <c r="GL332" s="31">
        <f>SUM(TasaMensual!GA332:GL332)</f>
        <v>91.384443922860726</v>
      </c>
      <c r="GM332" s="31">
        <f>SUM(TasaMensual!GB332:GM332)</f>
        <v>91.384443922860726</v>
      </c>
      <c r="GN332" s="31">
        <f>SUM(TasaMensual!GC332:GN332)</f>
        <v>91.384443922860726</v>
      </c>
      <c r="GO332" s="31">
        <f>SUM(TasaMensual!GD332:GO332)</f>
        <v>109.61598448803849</v>
      </c>
      <c r="GP332" s="42">
        <f>SUM(TasaMensual!GE332:GP332)</f>
        <v>109.61598448803849</v>
      </c>
      <c r="GQ332" s="34"/>
      <c r="GR332" s="35">
        <f t="shared" si="5"/>
        <v>4.9532441175453714</v>
      </c>
    </row>
    <row r="333" spans="1:200" x14ac:dyDescent="0.3">
      <c r="A333" s="14">
        <v>2209</v>
      </c>
      <c r="B333" s="15" t="s">
        <v>516</v>
      </c>
      <c r="C333" s="16" t="s">
        <v>508</v>
      </c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>
        <f>SUM(TasaMensual!D333:O333)</f>
        <v>0</v>
      </c>
      <c r="P333" s="31">
        <f>SUM(TasaMensual!E333:P333)</f>
        <v>0</v>
      </c>
      <c r="Q333" s="31">
        <f>SUM(TasaMensual!F333:Q333)</f>
        <v>0</v>
      </c>
      <c r="R333" s="31">
        <f>SUM(TasaMensual!G333:R333)</f>
        <v>0</v>
      </c>
      <c r="S333" s="31">
        <f>SUM(TasaMensual!H333:S333)</f>
        <v>0</v>
      </c>
      <c r="T333" s="31">
        <f>SUM(TasaMensual!I333:T333)</f>
        <v>0</v>
      </c>
      <c r="U333" s="31">
        <f>SUM(TasaMensual!J333:U333)</f>
        <v>0</v>
      </c>
      <c r="V333" s="31">
        <f>SUM(TasaMensual!K333:V333)</f>
        <v>0</v>
      </c>
      <c r="W333" s="31">
        <f>SUM(TasaMensual!L333:W333)</f>
        <v>0</v>
      </c>
      <c r="X333" s="31">
        <f>SUM(TasaMensual!M333:X333)</f>
        <v>0</v>
      </c>
      <c r="Y333" s="31">
        <f>SUM(TasaMensual!N333:Y333)</f>
        <v>0</v>
      </c>
      <c r="Z333" s="31">
        <f>SUM(TasaMensual!O333:Z333)</f>
        <v>0</v>
      </c>
      <c r="AA333" s="31">
        <f>SUM(TasaMensual!P333:AA333)</f>
        <v>0</v>
      </c>
      <c r="AB333" s="31">
        <f>SUM(TasaMensual!Q333:AB333)</f>
        <v>0</v>
      </c>
      <c r="AC333" s="31">
        <f>SUM(TasaMensual!R333:AC333)</f>
        <v>0</v>
      </c>
      <c r="AD333" s="31">
        <f>SUM(TasaMensual!S333:AD333)</f>
        <v>0</v>
      </c>
      <c r="AE333" s="31">
        <f>SUM(TasaMensual!T333:AE333)</f>
        <v>0</v>
      </c>
      <c r="AF333" s="31">
        <f>SUM(TasaMensual!U333:AF333)</f>
        <v>0</v>
      </c>
      <c r="AG333" s="31">
        <f>SUM(TasaMensual!V333:AG333)</f>
        <v>0</v>
      </c>
      <c r="AH333" s="31">
        <f>SUM(TasaMensual!W333:AH333)</f>
        <v>0</v>
      </c>
      <c r="AI333" s="31">
        <f>SUM(TasaMensual!X333:AI333)</f>
        <v>0</v>
      </c>
      <c r="AJ333" s="31">
        <f>SUM(TasaMensual!Y333:AJ333)</f>
        <v>0</v>
      </c>
      <c r="AK333" s="31">
        <f>SUM(TasaMensual!Z333:AK333)</f>
        <v>0</v>
      </c>
      <c r="AL333" s="31">
        <f>SUM(TasaMensual!AA333:AL333)</f>
        <v>0</v>
      </c>
      <c r="AM333" s="31">
        <f>SUM(TasaMensual!AB333:AM333)</f>
        <v>0</v>
      </c>
      <c r="AN333" s="31">
        <f>SUM(TasaMensual!AC333:AN333)</f>
        <v>0</v>
      </c>
      <c r="AO333" s="31">
        <f>SUM(TasaMensual!AD333:AO333)</f>
        <v>0</v>
      </c>
      <c r="AP333" s="31">
        <f>SUM(TasaMensual!AE333:AP333)</f>
        <v>0</v>
      </c>
      <c r="AQ333" s="31">
        <f>SUM(TasaMensual!AF333:AQ333)</f>
        <v>0</v>
      </c>
      <c r="AR333" s="31">
        <f>SUM(TasaMensual!AG333:AR333)</f>
        <v>0</v>
      </c>
      <c r="AS333" s="31">
        <f>SUM(TasaMensual!AH333:AS333)</f>
        <v>0</v>
      </c>
      <c r="AT333" s="31">
        <f>SUM(TasaMensual!AI333:AT333)</f>
        <v>0</v>
      </c>
      <c r="AU333" s="31">
        <f>SUM(TasaMensual!AJ333:AU333)</f>
        <v>0</v>
      </c>
      <c r="AV333" s="31">
        <f>SUM(TasaMensual!AK333:AV333)</f>
        <v>0</v>
      </c>
      <c r="AW333" s="31">
        <f>SUM(TasaMensual!AL333:AW333)</f>
        <v>0</v>
      </c>
      <c r="AX333" s="31">
        <f>SUM(TasaMensual!AM333:AX333)</f>
        <v>0</v>
      </c>
      <c r="AY333" s="31">
        <f>SUM(TasaMensual!AN333:AY333)</f>
        <v>0</v>
      </c>
      <c r="AZ333" s="31">
        <f>SUM(TasaMensual!AO333:AZ333)</f>
        <v>0</v>
      </c>
      <c r="BA333" s="31">
        <f>SUM(TasaMensual!AP333:BA333)</f>
        <v>0</v>
      </c>
      <c r="BB333" s="31">
        <f>SUM(TasaMensual!AQ333:BB333)</f>
        <v>0</v>
      </c>
      <c r="BC333" s="31">
        <f>SUM(TasaMensual!AR333:BC333)</f>
        <v>0</v>
      </c>
      <c r="BD333" s="31">
        <f>SUM(TasaMensual!AS333:BD333)</f>
        <v>0</v>
      </c>
      <c r="BE333" s="31">
        <f>SUM(TasaMensual!AT333:BE333)</f>
        <v>0</v>
      </c>
      <c r="BF333" s="31">
        <f>SUM(TasaMensual!AU333:BF333)</f>
        <v>0</v>
      </c>
      <c r="BG333" s="31">
        <f>SUM(TasaMensual!AV333:BG333)</f>
        <v>0</v>
      </c>
      <c r="BH333" s="31">
        <f>SUM(TasaMensual!AW333:BH333)</f>
        <v>0</v>
      </c>
      <c r="BI333" s="31">
        <f>SUM(TasaMensual!AX333:BI333)</f>
        <v>0</v>
      </c>
      <c r="BJ333" s="31">
        <f>SUM(TasaMensual!AY333:BJ333)</f>
        <v>0</v>
      </c>
      <c r="BK333" s="31">
        <f>SUM(TasaMensual!AZ333:BK333)</f>
        <v>0</v>
      </c>
      <c r="BL333" s="31">
        <f>SUM(TasaMensual!BA333:BL333)</f>
        <v>0</v>
      </c>
      <c r="BM333" s="31">
        <f>SUM(TasaMensual!BB333:BM333)</f>
        <v>0</v>
      </c>
      <c r="BN333" s="31">
        <f>SUM(TasaMensual!BC333:BN333)</f>
        <v>0</v>
      </c>
      <c r="BO333" s="31">
        <f>SUM(TasaMensual!BD333:BO333)</f>
        <v>0</v>
      </c>
      <c r="BP333" s="31">
        <f>SUM(TasaMensual!BE333:BP333)</f>
        <v>0</v>
      </c>
      <c r="BQ333" s="31">
        <f>SUM(TasaMensual!BF333:BQ333)</f>
        <v>0</v>
      </c>
      <c r="BR333" s="31">
        <f>SUM(TasaMensual!BG333:BR333)</f>
        <v>0</v>
      </c>
      <c r="BS333" s="31">
        <f>SUM(TasaMensual!BH333:BS333)</f>
        <v>0</v>
      </c>
      <c r="BT333" s="31">
        <f>SUM(TasaMensual!BI333:BT333)</f>
        <v>0</v>
      </c>
      <c r="BU333" s="31">
        <f>SUM(TasaMensual!BJ333:BU333)</f>
        <v>0</v>
      </c>
      <c r="BV333" s="31">
        <f>SUM(TasaMensual!BK333:BV333)</f>
        <v>0</v>
      </c>
      <c r="BW333" s="31">
        <f>SUM(TasaMensual!BL333:BW333)</f>
        <v>0</v>
      </c>
      <c r="BX333" s="31">
        <f>SUM(TasaMensual!BM333:BX333)</f>
        <v>18.291567587342236</v>
      </c>
      <c r="BY333" s="31">
        <f>SUM(TasaMensual!BN333:BY333)</f>
        <v>18.291567587342236</v>
      </c>
      <c r="BZ333" s="31">
        <f>SUM(TasaMensual!BO333:BZ333)</f>
        <v>18.291567587342236</v>
      </c>
      <c r="CA333" s="31">
        <f>SUM(TasaMensual!BP333:CA333)</f>
        <v>18.291567587342236</v>
      </c>
      <c r="CB333" s="31">
        <f>SUM(TasaMensual!BQ333:CB333)</f>
        <v>18.291567587342236</v>
      </c>
      <c r="CC333" s="31">
        <f>SUM(TasaMensual!BR333:CC333)</f>
        <v>18.291567587342236</v>
      </c>
      <c r="CD333" s="31">
        <f>SUM(TasaMensual!BS333:CD333)</f>
        <v>18.291567587342236</v>
      </c>
      <c r="CE333" s="31">
        <f>SUM(TasaMensual!BT333:CE333)</f>
        <v>18.291567587342236</v>
      </c>
      <c r="CF333" s="31">
        <f>SUM(TasaMensual!BU333:CF333)</f>
        <v>18.291567587342236</v>
      </c>
      <c r="CG333" s="31">
        <f>SUM(TasaMensual!BV333:CG333)</f>
        <v>18.291567587342236</v>
      </c>
      <c r="CH333" s="31">
        <f>SUM(TasaMensual!BW333:CH333)</f>
        <v>18.291567587342236</v>
      </c>
      <c r="CI333" s="31">
        <f>SUM(TasaMensual!BX333:CI333)</f>
        <v>18.291567587342236</v>
      </c>
      <c r="CJ333" s="31">
        <f>SUM(TasaMensual!BY333:CJ333)</f>
        <v>0</v>
      </c>
      <c r="CK333" s="31">
        <f>SUM(TasaMensual!BZ333:CK333)</f>
        <v>0</v>
      </c>
      <c r="CL333" s="31">
        <f>SUM(TasaMensual!CA333:CL333)</f>
        <v>0</v>
      </c>
      <c r="CM333" s="31">
        <f>SUM(TasaMensual!CB333:CM333)</f>
        <v>36.36363636363636</v>
      </c>
      <c r="CN333" s="31">
        <f>SUM(TasaMensual!CC333:CN333)</f>
        <v>36.36363636363636</v>
      </c>
      <c r="CO333" s="31">
        <f>SUM(TasaMensual!CD333:CO333)</f>
        <v>36.36363636363636</v>
      </c>
      <c r="CP333" s="31">
        <f>SUM(TasaMensual!CE333:CP333)</f>
        <v>36.36363636363636</v>
      </c>
      <c r="CQ333" s="31">
        <f>SUM(TasaMensual!CF333:CQ333)</f>
        <v>36.36363636363636</v>
      </c>
      <c r="CR333" s="31">
        <f>SUM(TasaMensual!CG333:CR333)</f>
        <v>54.49600263743509</v>
      </c>
      <c r="CS333" s="31">
        <f>SUM(TasaMensual!CH333:CS333)</f>
        <v>72.618510792563768</v>
      </c>
      <c r="CT333" s="31">
        <f>SUM(TasaMensual!CI333:CT333)</f>
        <v>72.618510792563768</v>
      </c>
      <c r="CU333" s="31">
        <f>SUM(TasaMensual!CJ333:CU333)</f>
        <v>72.618510792563768</v>
      </c>
      <c r="CV333" s="31">
        <f>SUM(TasaMensual!CK333:CV333)</f>
        <v>72.618510792563768</v>
      </c>
      <c r="CW333" s="31">
        <f>SUM(TasaMensual!CL333:CW333)</f>
        <v>72.618510792563768</v>
      </c>
      <c r="CX333" s="31">
        <f>SUM(TasaMensual!CM333:CX333)</f>
        <v>72.618510792563768</v>
      </c>
      <c r="CY333" s="31">
        <f>SUM(TasaMensual!CN333:CY333)</f>
        <v>36.254874428927401</v>
      </c>
      <c r="CZ333" s="31">
        <f>SUM(TasaMensual!CO333:CZ333)</f>
        <v>36.254874428927401</v>
      </c>
      <c r="DA333" s="31">
        <f>SUM(TasaMensual!CP333:DA333)</f>
        <v>36.254874428927401</v>
      </c>
      <c r="DB333" s="31">
        <f>SUM(TasaMensual!CQ333:DB333)</f>
        <v>54.27938776706727</v>
      </c>
      <c r="DC333" s="31">
        <f>SUM(TasaMensual!CR333:DC333)</f>
        <v>54.27938776706727</v>
      </c>
      <c r="DD333" s="31">
        <f>SUM(TasaMensual!CS333:DD333)</f>
        <v>36.147021493268539</v>
      </c>
      <c r="DE333" s="31">
        <f>SUM(TasaMensual!CT333:DE333)</f>
        <v>36.016596821407234</v>
      </c>
      <c r="DF333" s="31">
        <f>SUM(TasaMensual!CU333:DF333)</f>
        <v>36.016596821407234</v>
      </c>
      <c r="DG333" s="31">
        <f>SUM(TasaMensual!CV333:DG333)</f>
        <v>36.016596821407234</v>
      </c>
      <c r="DH333" s="31">
        <f>SUM(TasaMensual!CW333:DH333)</f>
        <v>36.016596821407234</v>
      </c>
      <c r="DI333" s="31">
        <f>SUM(TasaMensual!CX333:DI333)</f>
        <v>36.016596821407234</v>
      </c>
      <c r="DJ333" s="31">
        <f>SUM(TasaMensual!CY333:DJ333)</f>
        <v>36.016596821407234</v>
      </c>
      <c r="DK333" s="31">
        <f>SUM(TasaMensual!CZ333:DK333)</f>
        <v>36.016596821407234</v>
      </c>
      <c r="DL333" s="31">
        <f>SUM(TasaMensual!DA333:DL333)</f>
        <v>36.016596821407234</v>
      </c>
      <c r="DM333" s="31">
        <f>SUM(TasaMensual!DB333:DM333)</f>
        <v>36.016596821407234</v>
      </c>
      <c r="DN333" s="31">
        <f>SUM(TasaMensual!DC333:DN333)</f>
        <v>17.992083483267361</v>
      </c>
      <c r="DO333" s="31">
        <f>SUM(TasaMensual!DD333:DO333)</f>
        <v>17.992083483267361</v>
      </c>
      <c r="DP333" s="31">
        <f>SUM(TasaMensual!DE333:DP333)</f>
        <v>17.992083483267361</v>
      </c>
      <c r="DQ333" s="31">
        <f>SUM(TasaMensual!DF333:DQ333)</f>
        <v>0</v>
      </c>
      <c r="DR333" s="31">
        <f>SUM(TasaMensual!DG333:DR333)</f>
        <v>17.841213202497769</v>
      </c>
      <c r="DS333" s="31">
        <f>SUM(TasaMensual!DH333:DS333)</f>
        <v>35.669703129400958</v>
      </c>
      <c r="DT333" s="31">
        <f>SUM(TasaMensual!DI333:DT333)</f>
        <v>35.669703129400958</v>
      </c>
      <c r="DU333" s="31">
        <f>SUM(TasaMensual!DJ333:DU333)</f>
        <v>35.669703129400958</v>
      </c>
      <c r="DV333" s="31">
        <f>SUM(TasaMensual!DK333:DV333)</f>
        <v>35.669703129400958</v>
      </c>
      <c r="DW333" s="31">
        <f>SUM(TasaMensual!DL333:DW333)</f>
        <v>35.669703129400958</v>
      </c>
      <c r="DX333" s="31">
        <f>SUM(TasaMensual!DM333:DX333)</f>
        <v>53.438004479791857</v>
      </c>
      <c r="DY333" s="31">
        <f>SUM(TasaMensual!DN333:DY333)</f>
        <v>53.438004479791857</v>
      </c>
      <c r="DZ333" s="31">
        <f>SUM(TasaMensual!DO333:DZ333)</f>
        <v>53.438004479791857</v>
      </c>
      <c r="EA333" s="31">
        <f>SUM(TasaMensual!DP333:EA333)</f>
        <v>53.438004479791857</v>
      </c>
      <c r="EB333" s="31">
        <f>SUM(TasaMensual!DQ333:EB333)</f>
        <v>53.438004479791857</v>
      </c>
      <c r="EC333" s="31">
        <f>SUM(TasaMensual!DR333:EC333)</f>
        <v>53.438004479791857</v>
      </c>
      <c r="ED333" s="31">
        <f>SUM(TasaMensual!DS333:ED333)</f>
        <v>35.596791277294095</v>
      </c>
      <c r="EE333" s="31">
        <f>SUM(TasaMensual!DT333:EE333)</f>
        <v>17.768301350390903</v>
      </c>
      <c r="EF333" s="31">
        <f>SUM(TasaMensual!DU333:EF333)</f>
        <v>17.768301350390903</v>
      </c>
      <c r="EG333" s="31">
        <f>SUM(TasaMensual!DV333:EG333)</f>
        <v>17.768301350390903</v>
      </c>
      <c r="EH333" s="31">
        <f>SUM(TasaMensual!DW333:EH333)</f>
        <v>17.768301350390903</v>
      </c>
      <c r="EI333" s="31">
        <f>SUM(TasaMensual!DX333:EI333)</f>
        <v>17.768301350390903</v>
      </c>
      <c r="EJ333" s="31">
        <f>SUM(TasaMensual!DY333:EJ333)</f>
        <v>0</v>
      </c>
      <c r="EK333" s="31">
        <f>SUM(TasaMensual!DZ333:EK333)</f>
        <v>17.605633802816904</v>
      </c>
      <c r="EL333" s="31">
        <f>SUM(TasaMensual!EA333:EL333)</f>
        <v>17.605633802816904</v>
      </c>
      <c r="EM333" s="31">
        <f>SUM(TasaMensual!EB333:EM333)</f>
        <v>17.605633802816904</v>
      </c>
      <c r="EN333" s="31">
        <f>SUM(TasaMensual!EC333:EN333)</f>
        <v>17.605633802816904</v>
      </c>
      <c r="EO333" s="31">
        <f>SUM(TasaMensual!ED333:EO333)</f>
        <v>17.605633802816904</v>
      </c>
      <c r="EP333" s="31">
        <f>SUM(TasaMensual!EE333:EP333)</f>
        <v>17.605633802816904</v>
      </c>
      <c r="EQ333" s="31">
        <f>SUM(TasaMensual!EF333:EQ333)</f>
        <v>17.605633802816904</v>
      </c>
      <c r="ER333" s="31">
        <f>SUM(TasaMensual!EG333:ER333)</f>
        <v>17.605633802816904</v>
      </c>
      <c r="ES333" s="31">
        <f>SUM(TasaMensual!EH333:ES333)</f>
        <v>17.605633802816904</v>
      </c>
      <c r="ET333" s="31">
        <f>SUM(TasaMensual!EI333:ET333)</f>
        <v>17.605633802816904</v>
      </c>
      <c r="EU333" s="31">
        <f>SUM(TasaMensual!EJ333:EU333)</f>
        <v>35.094266191764092</v>
      </c>
      <c r="EV333" s="31">
        <f>SUM(TasaMensual!EK333:EV333)</f>
        <v>35.094266191764092</v>
      </c>
      <c r="EW333" s="31">
        <f>SUM(TasaMensual!EL333:EW333)</f>
        <v>17.488632388947185</v>
      </c>
      <c r="EX333" s="31">
        <f>SUM(TasaMensual!EM333:EX333)</f>
        <v>17.488632388947185</v>
      </c>
      <c r="EY333" s="31">
        <f>SUM(TasaMensual!EN333:EY333)</f>
        <v>17.488632388947185</v>
      </c>
      <c r="EZ333" s="31">
        <f>SUM(TasaMensual!EO333:EZ333)</f>
        <v>17.488632388947185</v>
      </c>
      <c r="FA333" s="31">
        <f>SUM(TasaMensual!EP333:FA333)</f>
        <v>17.488632388947185</v>
      </c>
      <c r="FB333" s="31">
        <f>SUM(TasaMensual!EQ333:FB333)</f>
        <v>17.488632388947185</v>
      </c>
      <c r="FC333" s="31">
        <f>SUM(TasaMensual!ER333:FC333)</f>
        <v>17.488632388947185</v>
      </c>
      <c r="FD333" s="31">
        <f>SUM(TasaMensual!ES333:FD333)</f>
        <v>17.488632388947185</v>
      </c>
      <c r="FE333" s="31">
        <f>SUM(TasaMensual!ET333:FE333)</f>
        <v>17.488632388947185</v>
      </c>
      <c r="FF333" s="31">
        <f>SUM(TasaMensual!EU333:FF333)</f>
        <v>17.488632388947185</v>
      </c>
      <c r="FG333" s="31">
        <f>SUM(TasaMensual!EV333:FG333)</f>
        <v>0</v>
      </c>
      <c r="FH333" s="31">
        <f>SUM(TasaMensual!EW333:FH333)</f>
        <v>34.650034650034648</v>
      </c>
      <c r="FI333" s="31">
        <f>SUM(TasaMensual!EX333:FI333)</f>
        <v>34.650034650034648</v>
      </c>
      <c r="FJ333" s="31">
        <f>SUM(TasaMensual!EY333:FJ333)</f>
        <v>34.650034650034648</v>
      </c>
      <c r="FK333" s="31">
        <f>SUM(TasaMensual!EZ333:FK333)</f>
        <v>34.650034650034648</v>
      </c>
      <c r="FL333" s="31">
        <f>SUM(TasaMensual!FA333:FL333)</f>
        <v>34.650034650034648</v>
      </c>
      <c r="FM333" s="31">
        <f>SUM(TasaMensual!FB333:FM333)</f>
        <v>34.650034650034648</v>
      </c>
      <c r="FN333" s="31">
        <f>SUM(TasaMensual!FC333:FN333)</f>
        <v>34.650034650034648</v>
      </c>
      <c r="FO333" s="31">
        <f>SUM(TasaMensual!FD333:FO333)</f>
        <v>34.650034650034648</v>
      </c>
      <c r="FP333" s="31">
        <f>SUM(TasaMensual!FE333:FP333)</f>
        <v>34.650034650034648</v>
      </c>
      <c r="FQ333" s="31">
        <f>SUM(TasaMensual!FF333:FQ333)</f>
        <v>34.650034650034648</v>
      </c>
      <c r="FR333" s="31">
        <f>SUM(TasaMensual!FG333:FR333)</f>
        <v>34.650034650034648</v>
      </c>
      <c r="FS333" s="31">
        <f>SUM(TasaMensual!FH333:FS333)</f>
        <v>34.650034650034648</v>
      </c>
      <c r="FT333" s="31">
        <f>SUM(TasaMensual!FI333:FT333)</f>
        <v>0</v>
      </c>
      <c r="FU333" s="31">
        <f>SUM(TasaMensual!FJ333:FU333)</f>
        <v>0</v>
      </c>
      <c r="FV333" s="31">
        <f>SUM(TasaMensual!FK333:FV333)</f>
        <v>0</v>
      </c>
      <c r="FW333" s="31">
        <f>SUM(TasaMensual!FL333:FW333)</f>
        <v>0</v>
      </c>
      <c r="FX333" s="31">
        <f>SUM(TasaMensual!FM333:FX333)</f>
        <v>0</v>
      </c>
      <c r="FY333" s="31">
        <f>SUM(TasaMensual!FN333:FY333)</f>
        <v>0</v>
      </c>
      <c r="FZ333" s="31">
        <f>SUM(TasaMensual!FO333:FZ333)</f>
        <v>17.09986320109439</v>
      </c>
      <c r="GA333" s="31">
        <f>SUM(TasaMensual!FP333:GA333)</f>
        <v>17.09986320109439</v>
      </c>
      <c r="GB333" s="31">
        <f>SUM(TasaMensual!FQ333:GB333)</f>
        <v>34.176365933334829</v>
      </c>
      <c r="GC333" s="31">
        <f>SUM(TasaMensual!FR333:GC333)</f>
        <v>34.176365933334829</v>
      </c>
      <c r="GD333" s="31">
        <f>SUM(TasaMensual!FS333:GD333)</f>
        <v>34.176365933334829</v>
      </c>
      <c r="GE333" s="31">
        <f>SUM(TasaMensual!FT333:GE333)</f>
        <v>34.176365933334829</v>
      </c>
      <c r="GF333" s="31">
        <f>SUM(TasaMensual!FU333:GF333)</f>
        <v>34.176365933334829</v>
      </c>
      <c r="GG333" s="31">
        <f>SUM(TasaMensual!FV333:GG333)</f>
        <v>51.188955249428737</v>
      </c>
      <c r="GH333" s="31">
        <f>SUM(TasaMensual!FW333:GH333)</f>
        <v>51.188955249428737</v>
      </c>
      <c r="GI333" s="31">
        <f>SUM(TasaMensual!FX333:GI333)</f>
        <v>51.188955249428737</v>
      </c>
      <c r="GJ333" s="31">
        <f>SUM(TasaMensual!FY333:GJ333)</f>
        <v>51.188955249428737</v>
      </c>
      <c r="GK333" s="31">
        <f>SUM(TasaMensual!FZ333:GK333)</f>
        <v>51.188955249428737</v>
      </c>
      <c r="GL333" s="31">
        <f>SUM(TasaMensual!GA333:GL333)</f>
        <v>34.089092048334351</v>
      </c>
      <c r="GM333" s="31">
        <f>SUM(TasaMensual!GB333:GM333)</f>
        <v>34.089092048334351</v>
      </c>
      <c r="GN333" s="31">
        <f>SUM(TasaMensual!GC333:GN333)</f>
        <v>17.012589316093909</v>
      </c>
      <c r="GO333" s="31">
        <f>SUM(TasaMensual!GD333:GO333)</f>
        <v>17.012589316093909</v>
      </c>
      <c r="GP333" s="42">
        <f>SUM(TasaMensual!GE333:GP333)</f>
        <v>17.012589316093909</v>
      </c>
      <c r="GQ333" s="34"/>
      <c r="GR333" s="35">
        <f t="shared" si="5"/>
        <v>-0.5022118691823747</v>
      </c>
    </row>
    <row r="334" spans="1:200" x14ac:dyDescent="0.3">
      <c r="A334" s="14">
        <v>2210</v>
      </c>
      <c r="B334" s="15" t="s">
        <v>517</v>
      </c>
      <c r="C334" s="16" t="s">
        <v>508</v>
      </c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>
        <f>SUM(TasaMensual!D334:O334)</f>
        <v>0</v>
      </c>
      <c r="P334" s="31">
        <f>SUM(TasaMensual!E334:P334)</f>
        <v>0</v>
      </c>
      <c r="Q334" s="31">
        <f>SUM(TasaMensual!F334:Q334)</f>
        <v>0</v>
      </c>
      <c r="R334" s="31">
        <f>SUM(TasaMensual!G334:R334)</f>
        <v>0</v>
      </c>
      <c r="S334" s="31">
        <f>SUM(TasaMensual!H334:S334)</f>
        <v>0</v>
      </c>
      <c r="T334" s="31">
        <f>SUM(TasaMensual!I334:T334)</f>
        <v>0</v>
      </c>
      <c r="U334" s="31">
        <f>SUM(TasaMensual!J334:U334)</f>
        <v>0</v>
      </c>
      <c r="V334" s="31">
        <f>SUM(TasaMensual!K334:V334)</f>
        <v>0</v>
      </c>
      <c r="W334" s="31">
        <f>SUM(TasaMensual!L334:W334)</f>
        <v>0</v>
      </c>
      <c r="X334" s="31">
        <f>SUM(TasaMensual!M334:X334)</f>
        <v>0</v>
      </c>
      <c r="Y334" s="31">
        <f>SUM(TasaMensual!N334:Y334)</f>
        <v>0</v>
      </c>
      <c r="Z334" s="31">
        <f>SUM(TasaMensual!O334:Z334)</f>
        <v>0</v>
      </c>
      <c r="AA334" s="31">
        <f>SUM(TasaMensual!P334:AA334)</f>
        <v>0</v>
      </c>
      <c r="AB334" s="31">
        <f>SUM(TasaMensual!Q334:AB334)</f>
        <v>0</v>
      </c>
      <c r="AC334" s="31">
        <f>SUM(TasaMensual!R334:AC334)</f>
        <v>0</v>
      </c>
      <c r="AD334" s="31">
        <f>SUM(TasaMensual!S334:AD334)</f>
        <v>0</v>
      </c>
      <c r="AE334" s="31">
        <f>SUM(TasaMensual!T334:AE334)</f>
        <v>0</v>
      </c>
      <c r="AF334" s="31">
        <f>SUM(TasaMensual!U334:AF334)</f>
        <v>0</v>
      </c>
      <c r="AG334" s="31">
        <f>SUM(TasaMensual!V334:AG334)</f>
        <v>0</v>
      </c>
      <c r="AH334" s="31">
        <f>SUM(TasaMensual!W334:AH334)</f>
        <v>0</v>
      </c>
      <c r="AI334" s="31">
        <f>SUM(TasaMensual!X334:AI334)</f>
        <v>0</v>
      </c>
      <c r="AJ334" s="31">
        <f>SUM(TasaMensual!Y334:AJ334)</f>
        <v>0</v>
      </c>
      <c r="AK334" s="31">
        <f>SUM(TasaMensual!Z334:AK334)</f>
        <v>0</v>
      </c>
      <c r="AL334" s="31">
        <f>SUM(TasaMensual!AA334:AL334)</f>
        <v>0</v>
      </c>
      <c r="AM334" s="31">
        <f>SUM(TasaMensual!AB334:AM334)</f>
        <v>0</v>
      </c>
      <c r="AN334" s="31">
        <f>SUM(TasaMensual!AC334:AN334)</f>
        <v>0</v>
      </c>
      <c r="AO334" s="31">
        <f>SUM(TasaMensual!AD334:AO334)</f>
        <v>0</v>
      </c>
      <c r="AP334" s="31">
        <f>SUM(TasaMensual!AE334:AP334)</f>
        <v>0</v>
      </c>
      <c r="AQ334" s="31">
        <f>SUM(TasaMensual!AF334:AQ334)</f>
        <v>0</v>
      </c>
      <c r="AR334" s="31">
        <f>SUM(TasaMensual!AG334:AR334)</f>
        <v>0</v>
      </c>
      <c r="AS334" s="31">
        <f>SUM(TasaMensual!AH334:AS334)</f>
        <v>0</v>
      </c>
      <c r="AT334" s="31">
        <f>SUM(TasaMensual!AI334:AT334)</f>
        <v>0</v>
      </c>
      <c r="AU334" s="31">
        <f>SUM(TasaMensual!AJ334:AU334)</f>
        <v>0</v>
      </c>
      <c r="AV334" s="31">
        <f>SUM(TasaMensual!AK334:AV334)</f>
        <v>0</v>
      </c>
      <c r="AW334" s="31">
        <f>SUM(TasaMensual!AL334:AW334)</f>
        <v>0</v>
      </c>
      <c r="AX334" s="31">
        <f>SUM(TasaMensual!AM334:AX334)</f>
        <v>0</v>
      </c>
      <c r="AY334" s="31">
        <f>SUM(TasaMensual!AN334:AY334)</f>
        <v>0</v>
      </c>
      <c r="AZ334" s="31">
        <f>SUM(TasaMensual!AO334:AZ334)</f>
        <v>0</v>
      </c>
      <c r="BA334" s="31">
        <f>SUM(TasaMensual!AP334:BA334)</f>
        <v>0</v>
      </c>
      <c r="BB334" s="31">
        <f>SUM(TasaMensual!AQ334:BB334)</f>
        <v>0</v>
      </c>
      <c r="BC334" s="31">
        <f>SUM(TasaMensual!AR334:BC334)</f>
        <v>0</v>
      </c>
      <c r="BD334" s="31">
        <f>SUM(TasaMensual!AS334:BD334)</f>
        <v>0</v>
      </c>
      <c r="BE334" s="31">
        <f>SUM(TasaMensual!AT334:BE334)</f>
        <v>0</v>
      </c>
      <c r="BF334" s="31">
        <f>SUM(TasaMensual!AU334:BF334)</f>
        <v>0</v>
      </c>
      <c r="BG334" s="31">
        <f>SUM(TasaMensual!AV334:BG334)</f>
        <v>0</v>
      </c>
      <c r="BH334" s="31">
        <f>SUM(TasaMensual!AW334:BH334)</f>
        <v>0</v>
      </c>
      <c r="BI334" s="31">
        <f>SUM(TasaMensual!AX334:BI334)</f>
        <v>0</v>
      </c>
      <c r="BJ334" s="31">
        <f>SUM(TasaMensual!AY334:BJ334)</f>
        <v>0</v>
      </c>
      <c r="BK334" s="31">
        <f>SUM(TasaMensual!AZ334:BK334)</f>
        <v>0</v>
      </c>
      <c r="BL334" s="31">
        <f>SUM(TasaMensual!BA334:BL334)</f>
        <v>0</v>
      </c>
      <c r="BM334" s="31">
        <f>SUM(TasaMensual!BB334:BM334)</f>
        <v>0</v>
      </c>
      <c r="BN334" s="31">
        <f>SUM(TasaMensual!BC334:BN334)</f>
        <v>0</v>
      </c>
      <c r="BO334" s="31">
        <f>SUM(TasaMensual!BD334:BO334)</f>
        <v>0</v>
      </c>
      <c r="BP334" s="31">
        <f>SUM(TasaMensual!BE334:BP334)</f>
        <v>0</v>
      </c>
      <c r="BQ334" s="31">
        <f>SUM(TasaMensual!BF334:BQ334)</f>
        <v>0</v>
      </c>
      <c r="BR334" s="31">
        <f>SUM(TasaMensual!BG334:BR334)</f>
        <v>10.596587898696621</v>
      </c>
      <c r="BS334" s="31">
        <f>SUM(TasaMensual!BH334:BS334)</f>
        <v>10.596587898696621</v>
      </c>
      <c r="BT334" s="31">
        <f>SUM(TasaMensual!BI334:BT334)</f>
        <v>10.596587898696621</v>
      </c>
      <c r="BU334" s="31">
        <f>SUM(TasaMensual!BJ334:BU334)</f>
        <v>10.596587898696621</v>
      </c>
      <c r="BV334" s="31">
        <f>SUM(TasaMensual!BK334:BV334)</f>
        <v>10.596587898696621</v>
      </c>
      <c r="BW334" s="31">
        <f>SUM(TasaMensual!BL334:BW334)</f>
        <v>10.596587898696621</v>
      </c>
      <c r="BX334" s="31">
        <f>SUM(TasaMensual!BM334:BX334)</f>
        <v>10.596587898696621</v>
      </c>
      <c r="BY334" s="31">
        <f>SUM(TasaMensual!BN334:BY334)</f>
        <v>10.596587898696621</v>
      </c>
      <c r="BZ334" s="31">
        <f>SUM(TasaMensual!BO334:BZ334)</f>
        <v>31.547771640578034</v>
      </c>
      <c r="CA334" s="31">
        <f>SUM(TasaMensual!BP334:CA334)</f>
        <v>31.547771640578034</v>
      </c>
      <c r="CB334" s="31">
        <f>SUM(TasaMensual!BQ334:CB334)</f>
        <v>31.547771640578034</v>
      </c>
      <c r="CC334" s="31">
        <f>SUM(TasaMensual!BR334:CC334)</f>
        <v>31.547771640578034</v>
      </c>
      <c r="CD334" s="31">
        <f>SUM(TasaMensual!BS334:CD334)</f>
        <v>20.951183741881415</v>
      </c>
      <c r="CE334" s="31">
        <f>SUM(TasaMensual!BT334:CE334)</f>
        <v>20.951183741881415</v>
      </c>
      <c r="CF334" s="31">
        <f>SUM(TasaMensual!BU334:CF334)</f>
        <v>20.951183741881415</v>
      </c>
      <c r="CG334" s="31">
        <f>SUM(TasaMensual!BV334:CG334)</f>
        <v>20.951183741881415</v>
      </c>
      <c r="CH334" s="31">
        <f>SUM(TasaMensual!BW334:CH334)</f>
        <v>20.951183741881415</v>
      </c>
      <c r="CI334" s="31">
        <f>SUM(TasaMensual!BX334:CI334)</f>
        <v>20.951183741881415</v>
      </c>
      <c r="CJ334" s="31">
        <f>SUM(TasaMensual!BY334:CJ334)</f>
        <v>20.951183741881415</v>
      </c>
      <c r="CK334" s="31">
        <f>SUM(TasaMensual!BZ334:CK334)</f>
        <v>31.246664026036669</v>
      </c>
      <c r="CL334" s="31">
        <f>SUM(TasaMensual!CA334:CL334)</f>
        <v>10.295480284155255</v>
      </c>
      <c r="CM334" s="31">
        <f>SUM(TasaMensual!CB334:CM334)</f>
        <v>10.295480284155255</v>
      </c>
      <c r="CN334" s="31">
        <f>SUM(TasaMensual!CC334:CN334)</f>
        <v>10.295480284155255</v>
      </c>
      <c r="CO334" s="31">
        <f>SUM(TasaMensual!CD334:CO334)</f>
        <v>10.295480284155255</v>
      </c>
      <c r="CP334" s="31">
        <f>SUM(TasaMensual!CE334:CP334)</f>
        <v>30.711976813350844</v>
      </c>
      <c r="CQ334" s="31">
        <f>SUM(TasaMensual!CF334:CQ334)</f>
        <v>30.711976813350844</v>
      </c>
      <c r="CR334" s="31">
        <f>SUM(TasaMensual!CG334:CR334)</f>
        <v>30.711976813350844</v>
      </c>
      <c r="CS334" s="31">
        <f>SUM(TasaMensual!CH334:CS334)</f>
        <v>30.711976813350844</v>
      </c>
      <c r="CT334" s="31">
        <f>SUM(TasaMensual!CI334:CT334)</f>
        <v>30.711976813350844</v>
      </c>
      <c r="CU334" s="31">
        <f>SUM(TasaMensual!CJ334:CU334)</f>
        <v>30.711976813350844</v>
      </c>
      <c r="CV334" s="31">
        <f>SUM(TasaMensual!CK334:CV334)</f>
        <v>30.711976813350844</v>
      </c>
      <c r="CW334" s="31">
        <f>SUM(TasaMensual!CL334:CW334)</f>
        <v>20.416496529195591</v>
      </c>
      <c r="CX334" s="31">
        <f>SUM(TasaMensual!CM334:CX334)</f>
        <v>20.416496529195591</v>
      </c>
      <c r="CY334" s="31">
        <f>SUM(TasaMensual!CN334:CY334)</f>
        <v>50.561191062957647</v>
      </c>
      <c r="CZ334" s="31">
        <f>SUM(TasaMensual!CO334:CZ334)</f>
        <v>50.561191062957647</v>
      </c>
      <c r="DA334" s="31">
        <f>SUM(TasaMensual!CP334:DA334)</f>
        <v>70.58521989755917</v>
      </c>
      <c r="DB334" s="31">
        <f>SUM(TasaMensual!CQ334:DB334)</f>
        <v>50.168723368363587</v>
      </c>
      <c r="DC334" s="31">
        <f>SUM(TasaMensual!CR334:DC334)</f>
        <v>50.168723368363587</v>
      </c>
      <c r="DD334" s="31">
        <f>SUM(TasaMensual!CS334:DD334)</f>
        <v>50.168723368363587</v>
      </c>
      <c r="DE334" s="31">
        <f>SUM(TasaMensual!CT334:DE334)</f>
        <v>50.168723368363587</v>
      </c>
      <c r="DF334" s="31">
        <f>SUM(TasaMensual!CU334:DF334)</f>
        <v>50.168723368363587</v>
      </c>
      <c r="DG334" s="31">
        <f>SUM(TasaMensual!CV334:DG334)</f>
        <v>50.168723368363587</v>
      </c>
      <c r="DH334" s="31">
        <f>SUM(TasaMensual!CW334:DH334)</f>
        <v>50.168723368363587</v>
      </c>
      <c r="DI334" s="31">
        <f>SUM(TasaMensual!CX334:DI334)</f>
        <v>50.168723368363587</v>
      </c>
      <c r="DJ334" s="31">
        <f>SUM(TasaMensual!CY334:DJ334)</f>
        <v>60.020940117132056</v>
      </c>
      <c r="DK334" s="31">
        <f>SUM(TasaMensual!CZ334:DK334)</f>
        <v>29.876245583369997</v>
      </c>
      <c r="DL334" s="31">
        <f>SUM(TasaMensual!DA334:DL334)</f>
        <v>29.876245583369997</v>
      </c>
      <c r="DM334" s="31">
        <f>SUM(TasaMensual!DB334:DM334)</f>
        <v>9.8522167487684733</v>
      </c>
      <c r="DN334" s="31">
        <f>SUM(TasaMensual!DC334:DN334)</f>
        <v>9.8522167487684733</v>
      </c>
      <c r="DO334" s="31">
        <f>SUM(TasaMensual!DD334:DO334)</f>
        <v>9.8522167487684733</v>
      </c>
      <c r="DP334" s="31">
        <f>SUM(TasaMensual!DE334:DP334)</f>
        <v>9.8522167487684733</v>
      </c>
      <c r="DQ334" s="31">
        <f>SUM(TasaMensual!DF334:DQ334)</f>
        <v>9.8522167487684733</v>
      </c>
      <c r="DR334" s="31">
        <f>SUM(TasaMensual!DG334:DR334)</f>
        <v>9.8522167487684733</v>
      </c>
      <c r="DS334" s="31">
        <f>SUM(TasaMensual!DH334:DS334)</f>
        <v>9.8522167487684733</v>
      </c>
      <c r="DT334" s="31">
        <f>SUM(TasaMensual!DI334:DT334)</f>
        <v>9.8522167487684733</v>
      </c>
      <c r="DU334" s="31">
        <f>SUM(TasaMensual!DJ334:DU334)</f>
        <v>9.8522167487684733</v>
      </c>
      <c r="DV334" s="31">
        <f>SUM(TasaMensual!DK334:DV334)</f>
        <v>0</v>
      </c>
      <c r="DW334" s="31">
        <f>SUM(TasaMensual!DL334:DW334)</f>
        <v>0</v>
      </c>
      <c r="DX334" s="31">
        <f>SUM(TasaMensual!DM334:DX334)</f>
        <v>0</v>
      </c>
      <c r="DY334" s="31">
        <f>SUM(TasaMensual!DN334:DY334)</f>
        <v>0</v>
      </c>
      <c r="DZ334" s="31">
        <f>SUM(TasaMensual!DO334:DZ334)</f>
        <v>0</v>
      </c>
      <c r="EA334" s="31">
        <f>SUM(TasaMensual!DP334:EA334)</f>
        <v>0</v>
      </c>
      <c r="EB334" s="31">
        <f>SUM(TasaMensual!DQ334:EB334)</f>
        <v>0</v>
      </c>
      <c r="EC334" s="31">
        <f>SUM(TasaMensual!DR334:EC334)</f>
        <v>0</v>
      </c>
      <c r="ED334" s="31">
        <f>SUM(TasaMensual!DS334:ED334)</f>
        <v>0</v>
      </c>
      <c r="EE334" s="31">
        <f>SUM(TasaMensual!DT334:EE334)</f>
        <v>0</v>
      </c>
      <c r="EF334" s="31">
        <f>SUM(TasaMensual!DU334:EF334)</f>
        <v>0</v>
      </c>
      <c r="EG334" s="31">
        <f>SUM(TasaMensual!DV334:EG334)</f>
        <v>0</v>
      </c>
      <c r="EH334" s="31">
        <f>SUM(TasaMensual!DW334:EH334)</f>
        <v>0</v>
      </c>
      <c r="EI334" s="31">
        <f>SUM(TasaMensual!DX334:EI334)</f>
        <v>0</v>
      </c>
      <c r="EJ334" s="31">
        <f>SUM(TasaMensual!DY334:EJ334)</f>
        <v>0</v>
      </c>
      <c r="EK334" s="31">
        <f>SUM(TasaMensual!DZ334:EK334)</f>
        <v>0</v>
      </c>
      <c r="EL334" s="31">
        <f>SUM(TasaMensual!EA334:EL334)</f>
        <v>0</v>
      </c>
      <c r="EM334" s="31">
        <f>SUM(TasaMensual!EB334:EM334)</f>
        <v>0</v>
      </c>
      <c r="EN334" s="31">
        <f>SUM(TasaMensual!EC334:EN334)</f>
        <v>0</v>
      </c>
      <c r="EO334" s="31">
        <f>SUM(TasaMensual!ED334:EO334)</f>
        <v>0</v>
      </c>
      <c r="EP334" s="31">
        <f>SUM(TasaMensual!EE334:EP334)</f>
        <v>9.2876381536175341</v>
      </c>
      <c r="EQ334" s="31">
        <f>SUM(TasaMensual!EF334:EQ334)</f>
        <v>9.2876381536175341</v>
      </c>
      <c r="ER334" s="31">
        <f>SUM(TasaMensual!EG334:ER334)</f>
        <v>9.2876381536175341</v>
      </c>
      <c r="ES334" s="31">
        <f>SUM(TasaMensual!EH334:ES334)</f>
        <v>9.2876381536175341</v>
      </c>
      <c r="ET334" s="31">
        <f>SUM(TasaMensual!EI334:ET334)</f>
        <v>9.2876381536175341</v>
      </c>
      <c r="EU334" s="31">
        <f>SUM(TasaMensual!EJ334:EU334)</f>
        <v>9.2876381536175341</v>
      </c>
      <c r="EV334" s="31">
        <f>SUM(TasaMensual!EK334:EV334)</f>
        <v>9.2876381536175341</v>
      </c>
      <c r="EW334" s="31">
        <f>SUM(TasaMensual!EL334:EW334)</f>
        <v>9.2876381536175341</v>
      </c>
      <c r="EX334" s="31">
        <f>SUM(TasaMensual!EM334:EX334)</f>
        <v>9.2876381536175341</v>
      </c>
      <c r="EY334" s="31">
        <f>SUM(TasaMensual!EN334:EY334)</f>
        <v>9.2876381536175341</v>
      </c>
      <c r="EZ334" s="31">
        <f>SUM(TasaMensual!EO334:EZ334)</f>
        <v>9.2876381536175341</v>
      </c>
      <c r="FA334" s="31">
        <f>SUM(TasaMensual!EP334:FA334)</f>
        <v>9.2876381536175341</v>
      </c>
      <c r="FB334" s="31">
        <f>SUM(TasaMensual!EQ334:FB334)</f>
        <v>0</v>
      </c>
      <c r="FC334" s="31">
        <f>SUM(TasaMensual!ER334:FC334)</f>
        <v>0</v>
      </c>
      <c r="FD334" s="31">
        <f>SUM(TasaMensual!ES334:FD334)</f>
        <v>0</v>
      </c>
      <c r="FE334" s="31">
        <f>SUM(TasaMensual!ET334:FE334)</f>
        <v>0</v>
      </c>
      <c r="FF334" s="31">
        <f>SUM(TasaMensual!EU334:FF334)</f>
        <v>0</v>
      </c>
      <c r="FG334" s="31">
        <f>SUM(TasaMensual!EV334:FG334)</f>
        <v>0</v>
      </c>
      <c r="FH334" s="31">
        <f>SUM(TasaMensual!EW334:FH334)</f>
        <v>0</v>
      </c>
      <c r="FI334" s="31">
        <f>SUM(TasaMensual!EX334:FI334)</f>
        <v>0</v>
      </c>
      <c r="FJ334" s="31">
        <f>SUM(TasaMensual!EY334:FJ334)</f>
        <v>0</v>
      </c>
      <c r="FK334" s="31">
        <f>SUM(TasaMensual!EZ334:FK334)</f>
        <v>0</v>
      </c>
      <c r="FL334" s="31">
        <f>SUM(TasaMensual!FA334:FL334)</f>
        <v>0</v>
      </c>
      <c r="FM334" s="31">
        <f>SUM(TasaMensual!FB334:FM334)</f>
        <v>0</v>
      </c>
      <c r="FN334" s="31">
        <f>SUM(TasaMensual!FC334:FN334)</f>
        <v>8.8746893858714948</v>
      </c>
      <c r="FO334" s="31">
        <f>SUM(TasaMensual!FD334:FO334)</f>
        <v>8.8746893858714948</v>
      </c>
      <c r="FP334" s="31">
        <f>SUM(TasaMensual!FE334:FP334)</f>
        <v>8.8746893858714948</v>
      </c>
      <c r="FQ334" s="31">
        <f>SUM(TasaMensual!FF334:FQ334)</f>
        <v>8.8746893858714948</v>
      </c>
      <c r="FR334" s="31">
        <f>SUM(TasaMensual!FG334:FR334)</f>
        <v>8.8746893858714948</v>
      </c>
      <c r="FS334" s="31">
        <f>SUM(TasaMensual!FH334:FS334)</f>
        <v>8.8746893858714948</v>
      </c>
      <c r="FT334" s="31">
        <f>SUM(TasaMensual!FI334:FT334)</f>
        <v>8.8746893858714948</v>
      </c>
      <c r="FU334" s="31">
        <f>SUM(TasaMensual!FJ334:FU334)</f>
        <v>8.8746893858714948</v>
      </c>
      <c r="FV334" s="31">
        <f>SUM(TasaMensual!FK334:FV334)</f>
        <v>8.8746893858714948</v>
      </c>
      <c r="FW334" s="31">
        <f>SUM(TasaMensual!FL334:FW334)</f>
        <v>8.8746893858714948</v>
      </c>
      <c r="FX334" s="31">
        <f>SUM(TasaMensual!FM334:FX334)</f>
        <v>8.8746893858714948</v>
      </c>
      <c r="FY334" s="31">
        <f>SUM(TasaMensual!FN334:FY334)</f>
        <v>8.8746893858714948</v>
      </c>
      <c r="FZ334" s="31">
        <f>SUM(TasaMensual!FO334:FZ334)</f>
        <v>0</v>
      </c>
      <c r="GA334" s="31">
        <f>SUM(TasaMensual!FP334:GA334)</f>
        <v>0</v>
      </c>
      <c r="GB334" s="31">
        <f>SUM(TasaMensual!FQ334:GB334)</f>
        <v>8.6415485655029389</v>
      </c>
      <c r="GC334" s="31">
        <f>SUM(TasaMensual!FR334:GC334)</f>
        <v>8.6415485655029389</v>
      </c>
      <c r="GD334" s="31">
        <f>SUM(TasaMensual!FS334:GD334)</f>
        <v>8.6415485655029389</v>
      </c>
      <c r="GE334" s="31">
        <f>SUM(TasaMensual!FT334:GE334)</f>
        <v>17.234828620499933</v>
      </c>
      <c r="GF334" s="31">
        <f>SUM(TasaMensual!FU334:GF334)</f>
        <v>17.234828620499933</v>
      </c>
      <c r="GG334" s="31">
        <f>SUM(TasaMensual!FV334:GG334)</f>
        <v>17.234828620499933</v>
      </c>
      <c r="GH334" s="31">
        <f>SUM(TasaMensual!FW334:GH334)</f>
        <v>25.781106716389175</v>
      </c>
      <c r="GI334" s="31">
        <f>SUM(TasaMensual!FX334:GI334)</f>
        <v>25.781106716389175</v>
      </c>
      <c r="GJ334" s="31">
        <f>SUM(TasaMensual!FY334:GJ334)</f>
        <v>25.781106716389175</v>
      </c>
      <c r="GK334" s="31">
        <f>SUM(TasaMensual!FZ334:GK334)</f>
        <v>25.781106716389175</v>
      </c>
      <c r="GL334" s="31">
        <f>SUM(TasaMensual!GA334:GL334)</f>
        <v>25.781106716389175</v>
      </c>
      <c r="GM334" s="31">
        <f>SUM(TasaMensual!GB334:GM334)</f>
        <v>34.248507224433204</v>
      </c>
      <c r="GN334" s="31">
        <f>SUM(TasaMensual!GC334:GN334)</f>
        <v>34.058615183609099</v>
      </c>
      <c r="GO334" s="31">
        <f>SUM(TasaMensual!GD334:GO334)</f>
        <v>34.058615183609099</v>
      </c>
      <c r="GP334" s="42">
        <f>SUM(TasaMensual!GE334:GP334)</f>
        <v>34.058615183609099</v>
      </c>
      <c r="GQ334" s="34"/>
      <c r="GR334" s="35">
        <f t="shared" si="5"/>
        <v>2.9412629490472448</v>
      </c>
    </row>
    <row r="335" spans="1:200" x14ac:dyDescent="0.3">
      <c r="A335" s="14">
        <v>2211</v>
      </c>
      <c r="B335" s="15" t="s">
        <v>518</v>
      </c>
      <c r="C335" s="16" t="s">
        <v>508</v>
      </c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>
        <f>SUM(TasaMensual!D335:O335)</f>
        <v>0</v>
      </c>
      <c r="P335" s="31">
        <f>SUM(TasaMensual!E335:P335)</f>
        <v>0</v>
      </c>
      <c r="Q335" s="31">
        <f>SUM(TasaMensual!F335:Q335)</f>
        <v>0</v>
      </c>
      <c r="R335" s="31">
        <f>SUM(TasaMensual!G335:R335)</f>
        <v>0</v>
      </c>
      <c r="S335" s="31">
        <f>SUM(TasaMensual!H335:S335)</f>
        <v>0</v>
      </c>
      <c r="T335" s="31">
        <f>SUM(TasaMensual!I335:T335)</f>
        <v>0</v>
      </c>
      <c r="U335" s="31">
        <f>SUM(TasaMensual!J335:U335)</f>
        <v>0</v>
      </c>
      <c r="V335" s="31">
        <f>SUM(TasaMensual!K335:V335)</f>
        <v>0</v>
      </c>
      <c r="W335" s="31">
        <f>SUM(TasaMensual!L335:W335)</f>
        <v>0</v>
      </c>
      <c r="X335" s="31">
        <f>SUM(TasaMensual!M335:X335)</f>
        <v>0</v>
      </c>
      <c r="Y335" s="31">
        <f>SUM(TasaMensual!N335:Y335)</f>
        <v>0</v>
      </c>
      <c r="Z335" s="31">
        <f>SUM(TasaMensual!O335:Z335)</f>
        <v>0</v>
      </c>
      <c r="AA335" s="31">
        <f>SUM(TasaMensual!P335:AA335)</f>
        <v>0</v>
      </c>
      <c r="AB335" s="31">
        <f>SUM(TasaMensual!Q335:AB335)</f>
        <v>0</v>
      </c>
      <c r="AC335" s="31">
        <f>SUM(TasaMensual!R335:AC335)</f>
        <v>0</v>
      </c>
      <c r="AD335" s="31">
        <f>SUM(TasaMensual!S335:AD335)</f>
        <v>0</v>
      </c>
      <c r="AE335" s="31">
        <f>SUM(TasaMensual!T335:AE335)</f>
        <v>0</v>
      </c>
      <c r="AF335" s="31">
        <f>SUM(TasaMensual!U335:AF335)</f>
        <v>0</v>
      </c>
      <c r="AG335" s="31">
        <f>SUM(TasaMensual!V335:AG335)</f>
        <v>0</v>
      </c>
      <c r="AH335" s="31">
        <f>SUM(TasaMensual!W335:AH335)</f>
        <v>0</v>
      </c>
      <c r="AI335" s="31">
        <f>SUM(TasaMensual!X335:AI335)</f>
        <v>0</v>
      </c>
      <c r="AJ335" s="31">
        <f>SUM(TasaMensual!Y335:AJ335)</f>
        <v>0</v>
      </c>
      <c r="AK335" s="31">
        <f>SUM(TasaMensual!Z335:AK335)</f>
        <v>0</v>
      </c>
      <c r="AL335" s="31">
        <f>SUM(TasaMensual!AA335:AL335)</f>
        <v>0</v>
      </c>
      <c r="AM335" s="31">
        <f>SUM(TasaMensual!AB335:AM335)</f>
        <v>0</v>
      </c>
      <c r="AN335" s="31">
        <f>SUM(TasaMensual!AC335:AN335)</f>
        <v>0</v>
      </c>
      <c r="AO335" s="31">
        <f>SUM(TasaMensual!AD335:AO335)</f>
        <v>0</v>
      </c>
      <c r="AP335" s="31">
        <f>SUM(TasaMensual!AE335:AP335)</f>
        <v>0</v>
      </c>
      <c r="AQ335" s="31">
        <f>SUM(TasaMensual!AF335:AQ335)</f>
        <v>0</v>
      </c>
      <c r="AR335" s="31">
        <f>SUM(TasaMensual!AG335:AR335)</f>
        <v>0</v>
      </c>
      <c r="AS335" s="31">
        <f>SUM(TasaMensual!AH335:AS335)</f>
        <v>0</v>
      </c>
      <c r="AT335" s="31">
        <f>SUM(TasaMensual!AI335:AT335)</f>
        <v>0</v>
      </c>
      <c r="AU335" s="31">
        <f>SUM(TasaMensual!AJ335:AU335)</f>
        <v>0</v>
      </c>
      <c r="AV335" s="31">
        <f>SUM(TasaMensual!AK335:AV335)</f>
        <v>0</v>
      </c>
      <c r="AW335" s="31">
        <f>SUM(TasaMensual!AL335:AW335)</f>
        <v>0</v>
      </c>
      <c r="AX335" s="31">
        <f>SUM(TasaMensual!AM335:AX335)</f>
        <v>0</v>
      </c>
      <c r="AY335" s="31">
        <f>SUM(TasaMensual!AN335:AY335)</f>
        <v>0</v>
      </c>
      <c r="AZ335" s="31">
        <f>SUM(TasaMensual!AO335:AZ335)</f>
        <v>0</v>
      </c>
      <c r="BA335" s="31">
        <f>SUM(TasaMensual!AP335:BA335)</f>
        <v>0</v>
      </c>
      <c r="BB335" s="31">
        <f>SUM(TasaMensual!AQ335:BB335)</f>
        <v>0</v>
      </c>
      <c r="BC335" s="31">
        <f>SUM(TasaMensual!AR335:BC335)</f>
        <v>0</v>
      </c>
      <c r="BD335" s="31">
        <f>SUM(TasaMensual!AS335:BD335)</f>
        <v>0</v>
      </c>
      <c r="BE335" s="31">
        <f>SUM(TasaMensual!AT335:BE335)</f>
        <v>0</v>
      </c>
      <c r="BF335" s="31">
        <f>SUM(TasaMensual!AU335:BF335)</f>
        <v>0</v>
      </c>
      <c r="BG335" s="31">
        <f>SUM(TasaMensual!AV335:BG335)</f>
        <v>0</v>
      </c>
      <c r="BH335" s="31">
        <f>SUM(TasaMensual!AW335:BH335)</f>
        <v>0</v>
      </c>
      <c r="BI335" s="31">
        <f>SUM(TasaMensual!AX335:BI335)</f>
        <v>0</v>
      </c>
      <c r="BJ335" s="31">
        <f>SUM(TasaMensual!AY335:BJ335)</f>
        <v>0</v>
      </c>
      <c r="BK335" s="31">
        <f>SUM(TasaMensual!AZ335:BK335)</f>
        <v>0</v>
      </c>
      <c r="BL335" s="31">
        <f>SUM(TasaMensual!BA335:BL335)</f>
        <v>0</v>
      </c>
      <c r="BM335" s="31">
        <f>SUM(TasaMensual!BB335:BM335)</f>
        <v>0</v>
      </c>
      <c r="BN335" s="31">
        <f>SUM(TasaMensual!BC335:BN335)</f>
        <v>0</v>
      </c>
      <c r="BO335" s="31">
        <f>SUM(TasaMensual!BD335:BO335)</f>
        <v>0</v>
      </c>
      <c r="BP335" s="31">
        <f>SUM(TasaMensual!BE335:BP335)</f>
        <v>0</v>
      </c>
      <c r="BQ335" s="31">
        <f>SUM(TasaMensual!BF335:BQ335)</f>
        <v>0</v>
      </c>
      <c r="BR335" s="31">
        <f>SUM(TasaMensual!BG335:BR335)</f>
        <v>0</v>
      </c>
      <c r="BS335" s="31">
        <f>SUM(TasaMensual!BH335:BS335)</f>
        <v>0</v>
      </c>
      <c r="BT335" s="31">
        <f>SUM(TasaMensual!BI335:BT335)</f>
        <v>0</v>
      </c>
      <c r="BU335" s="31">
        <f>SUM(TasaMensual!BJ335:BU335)</f>
        <v>0</v>
      </c>
      <c r="BV335" s="31">
        <f>SUM(TasaMensual!BK335:BV335)</f>
        <v>0</v>
      </c>
      <c r="BW335" s="31">
        <f>SUM(TasaMensual!BL335:BW335)</f>
        <v>0</v>
      </c>
      <c r="BX335" s="31">
        <f>SUM(TasaMensual!BM335:BX335)</f>
        <v>0</v>
      </c>
      <c r="BY335" s="31">
        <f>SUM(TasaMensual!BN335:BY335)</f>
        <v>0</v>
      </c>
      <c r="BZ335" s="31">
        <f>SUM(TasaMensual!BO335:BZ335)</f>
        <v>0</v>
      </c>
      <c r="CA335" s="31">
        <f>SUM(TasaMensual!BP335:CA335)</f>
        <v>0</v>
      </c>
      <c r="CB335" s="31">
        <f>SUM(TasaMensual!BQ335:CB335)</f>
        <v>0</v>
      </c>
      <c r="CC335" s="31">
        <f>SUM(TasaMensual!BR335:CC335)</f>
        <v>0</v>
      </c>
      <c r="CD335" s="31">
        <f>SUM(TasaMensual!BS335:CD335)</f>
        <v>0</v>
      </c>
      <c r="CE335" s="31">
        <f>SUM(TasaMensual!BT335:CE335)</f>
        <v>0</v>
      </c>
      <c r="CF335" s="31">
        <f>SUM(TasaMensual!BU335:CF335)</f>
        <v>0</v>
      </c>
      <c r="CG335" s="31">
        <f>SUM(TasaMensual!BV335:CG335)</f>
        <v>0</v>
      </c>
      <c r="CH335" s="31">
        <f>SUM(TasaMensual!BW335:CH335)</f>
        <v>0</v>
      </c>
      <c r="CI335" s="31">
        <f>SUM(TasaMensual!BX335:CI335)</f>
        <v>0</v>
      </c>
      <c r="CJ335" s="31">
        <f>SUM(TasaMensual!BY335:CJ335)</f>
        <v>0</v>
      </c>
      <c r="CK335" s="31">
        <f>SUM(TasaMensual!BZ335:CK335)</f>
        <v>0</v>
      </c>
      <c r="CL335" s="31">
        <f>SUM(TasaMensual!CA335:CL335)</f>
        <v>0</v>
      </c>
      <c r="CM335" s="31">
        <f>SUM(TasaMensual!CB335:CM335)</f>
        <v>0</v>
      </c>
      <c r="CN335" s="31">
        <f>SUM(TasaMensual!CC335:CN335)</f>
        <v>0</v>
      </c>
      <c r="CO335" s="31">
        <f>SUM(TasaMensual!CD335:CO335)</f>
        <v>0</v>
      </c>
      <c r="CP335" s="31">
        <f>SUM(TasaMensual!CE335:CP335)</f>
        <v>0</v>
      </c>
      <c r="CQ335" s="31">
        <f>SUM(TasaMensual!CF335:CQ335)</f>
        <v>0</v>
      </c>
      <c r="CR335" s="31">
        <f>SUM(TasaMensual!CG335:CR335)</f>
        <v>0</v>
      </c>
      <c r="CS335" s="31">
        <f>SUM(TasaMensual!CH335:CS335)</f>
        <v>0</v>
      </c>
      <c r="CT335" s="31">
        <f>SUM(TasaMensual!CI335:CT335)</f>
        <v>0</v>
      </c>
      <c r="CU335" s="31">
        <f>SUM(TasaMensual!CJ335:CU335)</f>
        <v>0</v>
      </c>
      <c r="CV335" s="31">
        <f>SUM(TasaMensual!CK335:CV335)</f>
        <v>3.6471060213720414</v>
      </c>
      <c r="CW335" s="31">
        <f>SUM(TasaMensual!CL335:CW335)</f>
        <v>3.6471060213720414</v>
      </c>
      <c r="CX335" s="31">
        <f>SUM(TasaMensual!CM335:CX335)</f>
        <v>3.6471060213720414</v>
      </c>
      <c r="CY335" s="31">
        <f>SUM(TasaMensual!CN335:CY335)</f>
        <v>3.6471060213720414</v>
      </c>
      <c r="CZ335" s="31">
        <f>SUM(TasaMensual!CO335:CZ335)</f>
        <v>3.6471060213720414</v>
      </c>
      <c r="DA335" s="31">
        <f>SUM(TasaMensual!CP335:DA335)</f>
        <v>3.6471060213720414</v>
      </c>
      <c r="DB335" s="31">
        <f>SUM(TasaMensual!CQ335:DB335)</f>
        <v>7.2544794927475333</v>
      </c>
      <c r="DC335" s="31">
        <f>SUM(TasaMensual!CR335:DC335)</f>
        <v>7.2544794927475333</v>
      </c>
      <c r="DD335" s="31">
        <f>SUM(TasaMensual!CS335:DD335)</f>
        <v>7.2544794927475333</v>
      </c>
      <c r="DE335" s="31">
        <f>SUM(TasaMensual!CT335:DE335)</f>
        <v>7.2544794927475333</v>
      </c>
      <c r="DF335" s="31">
        <f>SUM(TasaMensual!CU335:DF335)</f>
        <v>7.2544794927475333</v>
      </c>
      <c r="DG335" s="31">
        <f>SUM(TasaMensual!CV335:DG335)</f>
        <v>7.2544794927475333</v>
      </c>
      <c r="DH335" s="31">
        <f>SUM(TasaMensual!CW335:DH335)</f>
        <v>3.6073734713754915</v>
      </c>
      <c r="DI335" s="31">
        <f>SUM(TasaMensual!CX335:DI335)</f>
        <v>3.6073734713754915</v>
      </c>
      <c r="DJ335" s="31">
        <f>SUM(TasaMensual!CY335:DJ335)</f>
        <v>3.6073734713754915</v>
      </c>
      <c r="DK335" s="31">
        <f>SUM(TasaMensual!CZ335:DK335)</f>
        <v>3.6073734713754915</v>
      </c>
      <c r="DL335" s="31">
        <f>SUM(TasaMensual!DA335:DL335)</f>
        <v>10.6880220587861</v>
      </c>
      <c r="DM335" s="31">
        <f>SUM(TasaMensual!DB335:DM335)</f>
        <v>10.6880220587861</v>
      </c>
      <c r="DN335" s="31">
        <f>SUM(TasaMensual!DC335:DN335)</f>
        <v>7.0806485874106073</v>
      </c>
      <c r="DO335" s="31">
        <f>SUM(TasaMensual!DD335:DO335)</f>
        <v>7.0806485874106073</v>
      </c>
      <c r="DP335" s="31">
        <f>SUM(TasaMensual!DE335:DP335)</f>
        <v>7.0806485874106073</v>
      </c>
      <c r="DQ335" s="31">
        <f>SUM(TasaMensual!DF335:DQ335)</f>
        <v>7.0806485874106073</v>
      </c>
      <c r="DR335" s="31">
        <f>SUM(TasaMensual!DG335:DR335)</f>
        <v>7.0806485874106073</v>
      </c>
      <c r="DS335" s="31">
        <f>SUM(TasaMensual!DH335:DS335)</f>
        <v>7.0806485874106073</v>
      </c>
      <c r="DT335" s="31">
        <f>SUM(TasaMensual!DI335:DT335)</f>
        <v>7.0806485874106073</v>
      </c>
      <c r="DU335" s="31">
        <f>SUM(TasaMensual!DJ335:DU335)</f>
        <v>7.0806485874106073</v>
      </c>
      <c r="DV335" s="31">
        <f>SUM(TasaMensual!DK335:DV335)</f>
        <v>7.0806485874106073</v>
      </c>
      <c r="DW335" s="31">
        <f>SUM(TasaMensual!DL335:DW335)</f>
        <v>7.0806485874106073</v>
      </c>
      <c r="DX335" s="31">
        <f>SUM(TasaMensual!DM335:DX335)</f>
        <v>0</v>
      </c>
      <c r="DY335" s="31">
        <f>SUM(TasaMensual!DN335:DY335)</f>
        <v>0</v>
      </c>
      <c r="DZ335" s="31">
        <f>SUM(TasaMensual!DO335:DZ335)</f>
        <v>0</v>
      </c>
      <c r="EA335" s="31">
        <f>SUM(TasaMensual!DP335:EA335)</f>
        <v>0</v>
      </c>
      <c r="EB335" s="31">
        <f>SUM(TasaMensual!DQ335:EB335)</f>
        <v>0</v>
      </c>
      <c r="EC335" s="31">
        <f>SUM(TasaMensual!DR335:EC335)</f>
        <v>0</v>
      </c>
      <c r="ED335" s="31">
        <f>SUM(TasaMensual!DS335:ED335)</f>
        <v>0</v>
      </c>
      <c r="EE335" s="31">
        <f>SUM(TasaMensual!DT335:EE335)</f>
        <v>0</v>
      </c>
      <c r="EF335" s="31">
        <f>SUM(TasaMensual!DU335:EF335)</f>
        <v>0</v>
      </c>
      <c r="EG335" s="31">
        <f>SUM(TasaMensual!DV335:EG335)</f>
        <v>0</v>
      </c>
      <c r="EH335" s="31">
        <f>SUM(TasaMensual!DW335:EH335)</f>
        <v>0</v>
      </c>
      <c r="EI335" s="31">
        <f>SUM(TasaMensual!DX335:EI335)</f>
        <v>0</v>
      </c>
      <c r="EJ335" s="31">
        <f>SUM(TasaMensual!DY335:EJ335)</f>
        <v>0</v>
      </c>
      <c r="EK335" s="31">
        <f>SUM(TasaMensual!DZ335:EK335)</f>
        <v>0</v>
      </c>
      <c r="EL335" s="31">
        <f>SUM(TasaMensual!EA335:EL335)</f>
        <v>0</v>
      </c>
      <c r="EM335" s="31">
        <f>SUM(TasaMensual!EB335:EM335)</f>
        <v>0</v>
      </c>
      <c r="EN335" s="31">
        <f>SUM(TasaMensual!EC335:EN335)</f>
        <v>0</v>
      </c>
      <c r="EO335" s="31">
        <f>SUM(TasaMensual!ED335:EO335)</f>
        <v>0</v>
      </c>
      <c r="EP335" s="31">
        <f>SUM(TasaMensual!EE335:EP335)</f>
        <v>0</v>
      </c>
      <c r="EQ335" s="31">
        <f>SUM(TasaMensual!EF335:EQ335)</f>
        <v>0</v>
      </c>
      <c r="ER335" s="31">
        <f>SUM(TasaMensual!EG335:ER335)</f>
        <v>0</v>
      </c>
      <c r="ES335" s="31">
        <f>SUM(TasaMensual!EH335:ES335)</f>
        <v>0</v>
      </c>
      <c r="ET335" s="31">
        <f>SUM(TasaMensual!EI335:ET335)</f>
        <v>0</v>
      </c>
      <c r="EU335" s="31">
        <f>SUM(TasaMensual!EJ335:EU335)</f>
        <v>0</v>
      </c>
      <c r="EV335" s="31">
        <f>SUM(TasaMensual!EK335:EV335)</f>
        <v>0</v>
      </c>
      <c r="EW335" s="31">
        <f>SUM(TasaMensual!EL335:EW335)</f>
        <v>0</v>
      </c>
      <c r="EX335" s="31">
        <f>SUM(TasaMensual!EM335:EX335)</f>
        <v>0</v>
      </c>
      <c r="EY335" s="31">
        <f>SUM(TasaMensual!EN335:EY335)</f>
        <v>0</v>
      </c>
      <c r="EZ335" s="31">
        <f>SUM(TasaMensual!EO335:EZ335)</f>
        <v>0</v>
      </c>
      <c r="FA335" s="31">
        <f>SUM(TasaMensual!EP335:FA335)</f>
        <v>0</v>
      </c>
      <c r="FB335" s="31">
        <f>SUM(TasaMensual!EQ335:FB335)</f>
        <v>0</v>
      </c>
      <c r="FC335" s="31">
        <f>SUM(TasaMensual!ER335:FC335)</f>
        <v>3.2596649064476173</v>
      </c>
      <c r="FD335" s="31">
        <f>SUM(TasaMensual!ES335:FD335)</f>
        <v>3.2596649064476173</v>
      </c>
      <c r="FE335" s="31">
        <f>SUM(TasaMensual!ET335:FE335)</f>
        <v>3.2596649064476173</v>
      </c>
      <c r="FF335" s="31">
        <f>SUM(TasaMensual!EU335:FF335)</f>
        <v>3.2596649064476173</v>
      </c>
      <c r="FG335" s="31">
        <f>SUM(TasaMensual!EV335:FG335)</f>
        <v>6.4938175584527915</v>
      </c>
      <c r="FH335" s="31">
        <f>SUM(TasaMensual!EW335:FH335)</f>
        <v>6.4938175584527915</v>
      </c>
      <c r="FI335" s="31">
        <f>SUM(TasaMensual!EX335:FI335)</f>
        <v>6.4938175584527915</v>
      </c>
      <c r="FJ335" s="31">
        <f>SUM(TasaMensual!EY335:FJ335)</f>
        <v>16.139189387536803</v>
      </c>
      <c r="FK335" s="31">
        <f>SUM(TasaMensual!EZ335:FK335)</f>
        <v>16.139189387536803</v>
      </c>
      <c r="FL335" s="31">
        <f>SUM(TasaMensual!FA335:FL335)</f>
        <v>25.746567854199199</v>
      </c>
      <c r="FM335" s="31">
        <f>SUM(TasaMensual!FB335:FM335)</f>
        <v>25.746567854199199</v>
      </c>
      <c r="FN335" s="31">
        <f>SUM(TasaMensual!FC335:FN335)</f>
        <v>25.746567854199199</v>
      </c>
      <c r="FO335" s="31">
        <f>SUM(TasaMensual!FD335:FO335)</f>
        <v>22.486902947751581</v>
      </c>
      <c r="FP335" s="31">
        <f>SUM(TasaMensual!FE335:FP335)</f>
        <v>25.664229545152526</v>
      </c>
      <c r="FQ335" s="31">
        <f>SUM(TasaMensual!FF335:FQ335)</f>
        <v>25.664229545152526</v>
      </c>
      <c r="FR335" s="31">
        <f>SUM(TasaMensual!FG335:FR335)</f>
        <v>25.664229545152526</v>
      </c>
      <c r="FS335" s="31">
        <f>SUM(TasaMensual!FH335:FS335)</f>
        <v>28.747196286703893</v>
      </c>
      <c r="FT335" s="31">
        <f>SUM(TasaMensual!FI335:FT335)</f>
        <v>28.747196286703893</v>
      </c>
      <c r="FU335" s="31">
        <f>SUM(TasaMensual!FJ335:FU335)</f>
        <v>31.893334402167163</v>
      </c>
      <c r="FV335" s="31">
        <f>SUM(TasaMensual!FK335:FV335)</f>
        <v>22.247962573083154</v>
      </c>
      <c r="FW335" s="31">
        <f>SUM(TasaMensual!FL335:FW335)</f>
        <v>25.381972852636871</v>
      </c>
      <c r="FX335" s="31">
        <f>SUM(TasaMensual!FM335:FX335)</f>
        <v>15.774594385974471</v>
      </c>
      <c r="FY335" s="31">
        <f>SUM(TasaMensual!FN335:FY335)</f>
        <v>15.774594385974471</v>
      </c>
      <c r="FZ335" s="31">
        <f>SUM(TasaMensual!FO335:FZ335)</f>
        <v>15.774594385974471</v>
      </c>
      <c r="GA335" s="31">
        <f>SUM(TasaMensual!FP335:GA335)</f>
        <v>21.993693238550733</v>
      </c>
      <c r="GB335" s="31">
        <f>SUM(TasaMensual!FQ335:GB335)</f>
        <v>18.816366641149788</v>
      </c>
      <c r="GC335" s="31">
        <f>SUM(TasaMensual!FR335:GC335)</f>
        <v>21.913876243429556</v>
      </c>
      <c r="GD335" s="31">
        <f>SUM(TasaMensual!FS335:GD335)</f>
        <v>28.097020990848094</v>
      </c>
      <c r="GE335" s="31">
        <f>SUM(TasaMensual!FT335:GE335)</f>
        <v>21.779901597291552</v>
      </c>
      <c r="GF335" s="31">
        <f>SUM(TasaMensual!FU335:GF335)</f>
        <v>21.779901597291552</v>
      </c>
      <c r="GG335" s="31">
        <f>SUM(TasaMensual!FV335:GG335)</f>
        <v>18.633763481828282</v>
      </c>
      <c r="GH335" s="31">
        <f>SUM(TasaMensual!FW335:GH335)</f>
        <v>30.905207830828161</v>
      </c>
      <c r="GI335" s="31">
        <f>SUM(TasaMensual!FX335:GI335)</f>
        <v>36.957026878565543</v>
      </c>
      <c r="GJ335" s="31">
        <f>SUM(TasaMensual!FY335:GJ335)</f>
        <v>46.125170635059646</v>
      </c>
      <c r="GK335" s="31">
        <f>SUM(TasaMensual!FZ335:GK335)</f>
        <v>46.125170635059646</v>
      </c>
      <c r="GL335" s="31">
        <f>SUM(TasaMensual!GA335:GL335)</f>
        <v>52.214006754035502</v>
      </c>
      <c r="GM335" s="31">
        <f>SUM(TasaMensual!GB335:GM335)</f>
        <v>52.072272756058283</v>
      </c>
      <c r="GN335" s="31">
        <f>SUM(TasaMensual!GC335:GN335)</f>
        <v>58.138209488338163</v>
      </c>
      <c r="GO335" s="31">
        <f>SUM(TasaMensual!GD335:GO335)</f>
        <v>61.095068112733941</v>
      </c>
      <c r="GP335" s="42">
        <f>SUM(TasaMensual!GE335:GP335)</f>
        <v>57.93343653911284</v>
      </c>
      <c r="GQ335" s="34"/>
      <c r="GR335" s="35">
        <f t="shared" si="5"/>
        <v>1.0619067251999141</v>
      </c>
    </row>
    <row r="336" spans="1:200" x14ac:dyDescent="0.3">
      <c r="A336" s="14">
        <v>2212</v>
      </c>
      <c r="B336" s="15" t="s">
        <v>519</v>
      </c>
      <c r="C336" s="16" t="s">
        <v>508</v>
      </c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>
        <f>SUM(TasaMensual!D336:O336)</f>
        <v>0</v>
      </c>
      <c r="P336" s="31">
        <f>SUM(TasaMensual!E336:P336)</f>
        <v>0</v>
      </c>
      <c r="Q336" s="31">
        <f>SUM(TasaMensual!F336:Q336)</f>
        <v>0</v>
      </c>
      <c r="R336" s="31">
        <f>SUM(TasaMensual!G336:R336)</f>
        <v>0</v>
      </c>
      <c r="S336" s="31">
        <f>SUM(TasaMensual!H336:S336)</f>
        <v>0</v>
      </c>
      <c r="T336" s="31">
        <f>SUM(TasaMensual!I336:T336)</f>
        <v>0</v>
      </c>
      <c r="U336" s="31">
        <f>SUM(TasaMensual!J336:U336)</f>
        <v>0</v>
      </c>
      <c r="V336" s="31">
        <f>SUM(TasaMensual!K336:V336)</f>
        <v>0</v>
      </c>
      <c r="W336" s="31">
        <f>SUM(TasaMensual!L336:W336)</f>
        <v>0</v>
      </c>
      <c r="X336" s="31">
        <f>SUM(TasaMensual!M336:X336)</f>
        <v>0</v>
      </c>
      <c r="Y336" s="31">
        <f>SUM(TasaMensual!N336:Y336)</f>
        <v>0</v>
      </c>
      <c r="Z336" s="31">
        <f>SUM(TasaMensual!O336:Z336)</f>
        <v>0</v>
      </c>
      <c r="AA336" s="31">
        <f>SUM(TasaMensual!P336:AA336)</f>
        <v>0</v>
      </c>
      <c r="AB336" s="31">
        <f>SUM(TasaMensual!Q336:AB336)</f>
        <v>0</v>
      </c>
      <c r="AC336" s="31">
        <f>SUM(TasaMensual!R336:AC336)</f>
        <v>0</v>
      </c>
      <c r="AD336" s="31">
        <f>SUM(TasaMensual!S336:AD336)</f>
        <v>0</v>
      </c>
      <c r="AE336" s="31">
        <f>SUM(TasaMensual!T336:AE336)</f>
        <v>0</v>
      </c>
      <c r="AF336" s="31">
        <f>SUM(TasaMensual!U336:AF336)</f>
        <v>0</v>
      </c>
      <c r="AG336" s="31">
        <f>SUM(TasaMensual!V336:AG336)</f>
        <v>0</v>
      </c>
      <c r="AH336" s="31">
        <f>SUM(TasaMensual!W336:AH336)</f>
        <v>0</v>
      </c>
      <c r="AI336" s="31">
        <f>SUM(TasaMensual!X336:AI336)</f>
        <v>0</v>
      </c>
      <c r="AJ336" s="31">
        <f>SUM(TasaMensual!Y336:AJ336)</f>
        <v>0</v>
      </c>
      <c r="AK336" s="31">
        <f>SUM(TasaMensual!Z336:AK336)</f>
        <v>0</v>
      </c>
      <c r="AL336" s="31">
        <f>SUM(TasaMensual!AA336:AL336)</f>
        <v>0</v>
      </c>
      <c r="AM336" s="31">
        <f>SUM(TasaMensual!AB336:AM336)</f>
        <v>0</v>
      </c>
      <c r="AN336" s="31">
        <f>SUM(TasaMensual!AC336:AN336)</f>
        <v>0</v>
      </c>
      <c r="AO336" s="31">
        <f>SUM(TasaMensual!AD336:AO336)</f>
        <v>0</v>
      </c>
      <c r="AP336" s="31">
        <f>SUM(TasaMensual!AE336:AP336)</f>
        <v>0</v>
      </c>
      <c r="AQ336" s="31">
        <f>SUM(TasaMensual!AF336:AQ336)</f>
        <v>0</v>
      </c>
      <c r="AR336" s="31">
        <f>SUM(TasaMensual!AG336:AR336)</f>
        <v>0</v>
      </c>
      <c r="AS336" s="31">
        <f>SUM(TasaMensual!AH336:AS336)</f>
        <v>0</v>
      </c>
      <c r="AT336" s="31">
        <f>SUM(TasaMensual!AI336:AT336)</f>
        <v>0</v>
      </c>
      <c r="AU336" s="31">
        <f>SUM(TasaMensual!AJ336:AU336)</f>
        <v>0</v>
      </c>
      <c r="AV336" s="31">
        <f>SUM(TasaMensual!AK336:AV336)</f>
        <v>0</v>
      </c>
      <c r="AW336" s="31">
        <f>SUM(TasaMensual!AL336:AW336)</f>
        <v>0</v>
      </c>
      <c r="AX336" s="31">
        <f>SUM(TasaMensual!AM336:AX336)</f>
        <v>0</v>
      </c>
      <c r="AY336" s="31">
        <f>SUM(TasaMensual!AN336:AY336)</f>
        <v>0</v>
      </c>
      <c r="AZ336" s="31">
        <f>SUM(TasaMensual!AO336:AZ336)</f>
        <v>0</v>
      </c>
      <c r="BA336" s="31">
        <f>SUM(TasaMensual!AP336:BA336)</f>
        <v>0</v>
      </c>
      <c r="BB336" s="31">
        <f>SUM(TasaMensual!AQ336:BB336)</f>
        <v>0</v>
      </c>
      <c r="BC336" s="31">
        <f>SUM(TasaMensual!AR336:BC336)</f>
        <v>0</v>
      </c>
      <c r="BD336" s="31">
        <f>SUM(TasaMensual!AS336:BD336)</f>
        <v>0</v>
      </c>
      <c r="BE336" s="31">
        <f>SUM(TasaMensual!AT336:BE336)</f>
        <v>0</v>
      </c>
      <c r="BF336" s="31">
        <f>SUM(TasaMensual!AU336:BF336)</f>
        <v>0</v>
      </c>
      <c r="BG336" s="31">
        <f>SUM(TasaMensual!AV336:BG336)</f>
        <v>0</v>
      </c>
      <c r="BH336" s="31">
        <f>SUM(TasaMensual!AW336:BH336)</f>
        <v>0</v>
      </c>
      <c r="BI336" s="31">
        <f>SUM(TasaMensual!AX336:BI336)</f>
        <v>0</v>
      </c>
      <c r="BJ336" s="31">
        <f>SUM(TasaMensual!AY336:BJ336)</f>
        <v>0</v>
      </c>
      <c r="BK336" s="31">
        <f>SUM(TasaMensual!AZ336:BK336)</f>
        <v>0</v>
      </c>
      <c r="BL336" s="31">
        <f>SUM(TasaMensual!BA336:BL336)</f>
        <v>0</v>
      </c>
      <c r="BM336" s="31">
        <f>SUM(TasaMensual!BB336:BM336)</f>
        <v>0</v>
      </c>
      <c r="BN336" s="31">
        <f>SUM(TasaMensual!BC336:BN336)</f>
        <v>0</v>
      </c>
      <c r="BO336" s="31">
        <f>SUM(TasaMensual!BD336:BO336)</f>
        <v>0</v>
      </c>
      <c r="BP336" s="31">
        <f>SUM(TasaMensual!BE336:BP336)</f>
        <v>0</v>
      </c>
      <c r="BQ336" s="31">
        <f>SUM(TasaMensual!BF336:BQ336)</f>
        <v>0</v>
      </c>
      <c r="BR336" s="31">
        <f>SUM(TasaMensual!BG336:BR336)</f>
        <v>0</v>
      </c>
      <c r="BS336" s="31">
        <f>SUM(TasaMensual!BH336:BS336)</f>
        <v>0</v>
      </c>
      <c r="BT336" s="31">
        <f>SUM(TasaMensual!BI336:BT336)</f>
        <v>0</v>
      </c>
      <c r="BU336" s="31">
        <f>SUM(TasaMensual!BJ336:BU336)</f>
        <v>0</v>
      </c>
      <c r="BV336" s="31">
        <f>SUM(TasaMensual!BK336:BV336)</f>
        <v>0</v>
      </c>
      <c r="BW336" s="31">
        <f>SUM(TasaMensual!BL336:BW336)</f>
        <v>0</v>
      </c>
      <c r="BX336" s="31">
        <f>SUM(TasaMensual!BM336:BX336)</f>
        <v>0</v>
      </c>
      <c r="BY336" s="31">
        <f>SUM(TasaMensual!BN336:BY336)</f>
        <v>0</v>
      </c>
      <c r="BZ336" s="31">
        <f>SUM(TasaMensual!BO336:BZ336)</f>
        <v>0</v>
      </c>
      <c r="CA336" s="31">
        <f>SUM(TasaMensual!BP336:CA336)</f>
        <v>0</v>
      </c>
      <c r="CB336" s="31">
        <f>SUM(TasaMensual!BQ336:CB336)</f>
        <v>0</v>
      </c>
      <c r="CC336" s="31">
        <f>SUM(TasaMensual!BR336:CC336)</f>
        <v>0</v>
      </c>
      <c r="CD336" s="31">
        <f>SUM(TasaMensual!BS336:CD336)</f>
        <v>0</v>
      </c>
      <c r="CE336" s="31">
        <f>SUM(TasaMensual!BT336:CE336)</f>
        <v>0</v>
      </c>
      <c r="CF336" s="31">
        <f>SUM(TasaMensual!BU336:CF336)</f>
        <v>0</v>
      </c>
      <c r="CG336" s="31">
        <f>SUM(TasaMensual!BV336:CG336)</f>
        <v>0</v>
      </c>
      <c r="CH336" s="31">
        <f>SUM(TasaMensual!BW336:CH336)</f>
        <v>0</v>
      </c>
      <c r="CI336" s="31">
        <f>SUM(TasaMensual!BX336:CI336)</f>
        <v>0</v>
      </c>
      <c r="CJ336" s="31">
        <f>SUM(TasaMensual!BY336:CJ336)</f>
        <v>0</v>
      </c>
      <c r="CK336" s="31">
        <f>SUM(TasaMensual!BZ336:CK336)</f>
        <v>0</v>
      </c>
      <c r="CL336" s="31">
        <f>SUM(TasaMensual!CA336:CL336)</f>
        <v>0</v>
      </c>
      <c r="CM336" s="31">
        <f>SUM(TasaMensual!CB336:CM336)</f>
        <v>0</v>
      </c>
      <c r="CN336" s="31">
        <f>SUM(TasaMensual!CC336:CN336)</f>
        <v>0</v>
      </c>
      <c r="CO336" s="31">
        <f>SUM(TasaMensual!CD336:CO336)</f>
        <v>0</v>
      </c>
      <c r="CP336" s="31">
        <f>SUM(TasaMensual!CE336:CP336)</f>
        <v>0</v>
      </c>
      <c r="CQ336" s="31">
        <f>SUM(TasaMensual!CF336:CQ336)</f>
        <v>3.9940887486519951</v>
      </c>
      <c r="CR336" s="31">
        <f>SUM(TasaMensual!CG336:CR336)</f>
        <v>3.9940887486519951</v>
      </c>
      <c r="CS336" s="31">
        <f>SUM(TasaMensual!CH336:CS336)</f>
        <v>3.9940887486519951</v>
      </c>
      <c r="CT336" s="31">
        <f>SUM(TasaMensual!CI336:CT336)</f>
        <v>3.9940887486519951</v>
      </c>
      <c r="CU336" s="31">
        <f>SUM(TasaMensual!CJ336:CU336)</f>
        <v>3.9940887486519951</v>
      </c>
      <c r="CV336" s="31">
        <f>SUM(TasaMensual!CK336:CV336)</f>
        <v>7.9604539715617211</v>
      </c>
      <c r="CW336" s="31">
        <f>SUM(TasaMensual!CL336:CW336)</f>
        <v>7.9604539715617211</v>
      </c>
      <c r="CX336" s="31">
        <f>SUM(TasaMensual!CM336:CX336)</f>
        <v>7.9604539715617211</v>
      </c>
      <c r="CY336" s="31">
        <f>SUM(TasaMensual!CN336:CY336)</f>
        <v>7.9604539715617211</v>
      </c>
      <c r="CZ336" s="31">
        <f>SUM(TasaMensual!CO336:CZ336)</f>
        <v>11.904293693915404</v>
      </c>
      <c r="DA336" s="31">
        <f>SUM(TasaMensual!CP336:DA336)</f>
        <v>11.904293693915404</v>
      </c>
      <c r="DB336" s="31">
        <f>SUM(TasaMensual!CQ336:DB336)</f>
        <v>15.836657044288978</v>
      </c>
      <c r="DC336" s="31">
        <f>SUM(TasaMensual!CR336:DC336)</f>
        <v>11.842568295636983</v>
      </c>
      <c r="DD336" s="31">
        <f>SUM(TasaMensual!CS336:DD336)</f>
        <v>11.842568295636983</v>
      </c>
      <c r="DE336" s="31">
        <f>SUM(TasaMensual!CT336:DE336)</f>
        <v>11.842568295636983</v>
      </c>
      <c r="DF336" s="31">
        <f>SUM(TasaMensual!CU336:DF336)</f>
        <v>11.842568295636983</v>
      </c>
      <c r="DG336" s="31">
        <f>SUM(TasaMensual!CV336:DG336)</f>
        <v>11.842568295636983</v>
      </c>
      <c r="DH336" s="31">
        <f>SUM(TasaMensual!CW336:DH336)</f>
        <v>7.8762030727272583</v>
      </c>
      <c r="DI336" s="31">
        <f>SUM(TasaMensual!CX336:DI336)</f>
        <v>7.8762030727272583</v>
      </c>
      <c r="DJ336" s="31">
        <f>SUM(TasaMensual!CY336:DJ336)</f>
        <v>7.8762030727272583</v>
      </c>
      <c r="DK336" s="31">
        <f>SUM(TasaMensual!CZ336:DK336)</f>
        <v>7.8762030727272583</v>
      </c>
      <c r="DL336" s="31">
        <f>SUM(TasaMensual!DA336:DL336)</f>
        <v>3.9323633503735747</v>
      </c>
      <c r="DM336" s="31">
        <f>SUM(TasaMensual!DB336:DM336)</f>
        <v>3.9323633503735747</v>
      </c>
      <c r="DN336" s="31">
        <f>SUM(TasaMensual!DC336:DN336)</f>
        <v>0</v>
      </c>
      <c r="DO336" s="31">
        <f>SUM(TasaMensual!DD336:DO336)</f>
        <v>0</v>
      </c>
      <c r="DP336" s="31">
        <f>SUM(TasaMensual!DE336:DP336)</f>
        <v>0</v>
      </c>
      <c r="DQ336" s="31">
        <f>SUM(TasaMensual!DF336:DQ336)</f>
        <v>0</v>
      </c>
      <c r="DR336" s="31">
        <f>SUM(TasaMensual!DG336:DR336)</f>
        <v>0</v>
      </c>
      <c r="DS336" s="31">
        <f>SUM(TasaMensual!DH336:DS336)</f>
        <v>0</v>
      </c>
      <c r="DT336" s="31">
        <f>SUM(TasaMensual!DI336:DT336)</f>
        <v>0</v>
      </c>
      <c r="DU336" s="31">
        <f>SUM(TasaMensual!DJ336:DU336)</f>
        <v>0</v>
      </c>
      <c r="DV336" s="31">
        <f>SUM(TasaMensual!DK336:DV336)</f>
        <v>0</v>
      </c>
      <c r="DW336" s="31">
        <f>SUM(TasaMensual!DL336:DW336)</f>
        <v>3.8112661025992836</v>
      </c>
      <c r="DX336" s="31">
        <f>SUM(TasaMensual!DM336:DX336)</f>
        <v>3.8112661025992836</v>
      </c>
      <c r="DY336" s="31">
        <f>SUM(TasaMensual!DN336:DY336)</f>
        <v>3.8112661025992836</v>
      </c>
      <c r="DZ336" s="31">
        <f>SUM(TasaMensual!DO336:DZ336)</f>
        <v>3.8112661025992836</v>
      </c>
      <c r="EA336" s="31">
        <f>SUM(TasaMensual!DP336:EA336)</f>
        <v>3.8112661025992836</v>
      </c>
      <c r="EB336" s="31">
        <f>SUM(TasaMensual!DQ336:EB336)</f>
        <v>3.8112661025992836</v>
      </c>
      <c r="EC336" s="31">
        <f>SUM(TasaMensual!DR336:EC336)</f>
        <v>11.36499197788727</v>
      </c>
      <c r="ED336" s="31">
        <f>SUM(TasaMensual!DS336:ED336)</f>
        <v>11.36499197788727</v>
      </c>
      <c r="EE336" s="31">
        <f>SUM(TasaMensual!DT336:EE336)</f>
        <v>11.36499197788727</v>
      </c>
      <c r="EF336" s="31">
        <f>SUM(TasaMensual!DU336:EF336)</f>
        <v>11.36499197788727</v>
      </c>
      <c r="EG336" s="31">
        <f>SUM(TasaMensual!DV336:EG336)</f>
        <v>11.36499197788727</v>
      </c>
      <c r="EH336" s="31">
        <f>SUM(TasaMensual!DW336:EH336)</f>
        <v>11.36499197788727</v>
      </c>
      <c r="EI336" s="31">
        <f>SUM(TasaMensual!DX336:EI336)</f>
        <v>7.5537258752879861</v>
      </c>
      <c r="EJ336" s="31">
        <f>SUM(TasaMensual!DY336:EJ336)</f>
        <v>7.5537258752879861</v>
      </c>
      <c r="EK336" s="31">
        <f>SUM(TasaMensual!DZ336:EK336)</f>
        <v>7.5537258752879861</v>
      </c>
      <c r="EL336" s="31">
        <f>SUM(TasaMensual!EA336:EL336)</f>
        <v>11.27978593937622</v>
      </c>
      <c r="EM336" s="31">
        <f>SUM(TasaMensual!EB336:EM336)</f>
        <v>11.27978593937622</v>
      </c>
      <c r="EN336" s="31">
        <f>SUM(TasaMensual!EC336:EN336)</f>
        <v>11.27978593937622</v>
      </c>
      <c r="EO336" s="31">
        <f>SUM(TasaMensual!ED336:EO336)</f>
        <v>3.7260600640882333</v>
      </c>
      <c r="EP336" s="31">
        <f>SUM(TasaMensual!EE336:EP336)</f>
        <v>3.7260600640882333</v>
      </c>
      <c r="EQ336" s="31">
        <f>SUM(TasaMensual!EF336:EQ336)</f>
        <v>3.7260600640882333</v>
      </c>
      <c r="ER336" s="31">
        <f>SUM(TasaMensual!EG336:ER336)</f>
        <v>3.7260600640882333</v>
      </c>
      <c r="ES336" s="31">
        <f>SUM(TasaMensual!EH336:ES336)</f>
        <v>3.7260600640882333</v>
      </c>
      <c r="ET336" s="31">
        <f>SUM(TasaMensual!EI336:ET336)</f>
        <v>3.7260600640882333</v>
      </c>
      <c r="EU336" s="31">
        <f>SUM(TasaMensual!EJ336:EU336)</f>
        <v>3.7260600640882333</v>
      </c>
      <c r="EV336" s="31">
        <f>SUM(TasaMensual!EK336:EV336)</f>
        <v>3.7260600640882333</v>
      </c>
      <c r="EW336" s="31">
        <f>SUM(TasaMensual!EL336:EW336)</f>
        <v>3.7260600640882333</v>
      </c>
      <c r="EX336" s="31">
        <f>SUM(TasaMensual!EM336:EX336)</f>
        <v>3.6580458718952333</v>
      </c>
      <c r="EY336" s="31">
        <f>SUM(TasaMensual!EN336:EY336)</f>
        <v>3.6580458718952333</v>
      </c>
      <c r="EZ336" s="31">
        <f>SUM(TasaMensual!EO336:EZ336)</f>
        <v>3.6580458718952333</v>
      </c>
      <c r="FA336" s="31">
        <f>SUM(TasaMensual!EP336:FA336)</f>
        <v>3.6580458718952333</v>
      </c>
      <c r="FB336" s="31">
        <f>SUM(TasaMensual!EQ336:FB336)</f>
        <v>3.6580458718952333</v>
      </c>
      <c r="FC336" s="31">
        <f>SUM(TasaMensual!ER336:FC336)</f>
        <v>3.6580458718952333</v>
      </c>
      <c r="FD336" s="31">
        <f>SUM(TasaMensual!ES336:FD336)</f>
        <v>3.6580458718952333</v>
      </c>
      <c r="FE336" s="31">
        <f>SUM(TasaMensual!ET336:FE336)</f>
        <v>3.6580458718952333</v>
      </c>
      <c r="FF336" s="31">
        <f>SUM(TasaMensual!EU336:FF336)</f>
        <v>3.6580458718952333</v>
      </c>
      <c r="FG336" s="31">
        <f>SUM(TasaMensual!EV336:FG336)</f>
        <v>3.6580458718952333</v>
      </c>
      <c r="FH336" s="31">
        <f>SUM(TasaMensual!EW336:FH336)</f>
        <v>3.6580458718952333</v>
      </c>
      <c r="FI336" s="31">
        <f>SUM(TasaMensual!EX336:FI336)</f>
        <v>3.6580458718952333</v>
      </c>
      <c r="FJ336" s="31">
        <f>SUM(TasaMensual!EY336:FJ336)</f>
        <v>0</v>
      </c>
      <c r="FK336" s="31">
        <f>SUM(TasaMensual!EZ336:FK336)</f>
        <v>0</v>
      </c>
      <c r="FL336" s="31">
        <f>SUM(TasaMensual!FA336:FL336)</f>
        <v>0</v>
      </c>
      <c r="FM336" s="31">
        <f>SUM(TasaMensual!FB336:FM336)</f>
        <v>0</v>
      </c>
      <c r="FN336" s="31">
        <f>SUM(TasaMensual!FC336:FN336)</f>
        <v>0</v>
      </c>
      <c r="FO336" s="31">
        <f>SUM(TasaMensual!FD336:FO336)</f>
        <v>3.5620146755004627</v>
      </c>
      <c r="FP336" s="31">
        <f>SUM(TasaMensual!FE336:FP336)</f>
        <v>7.118455389633759</v>
      </c>
      <c r="FQ336" s="31">
        <f>SUM(TasaMensual!FF336:FQ336)</f>
        <v>14.220223729950497</v>
      </c>
      <c r="FR336" s="31">
        <f>SUM(TasaMensual!FG336:FR336)</f>
        <v>24.856258616144924</v>
      </c>
      <c r="FS336" s="31">
        <f>SUM(TasaMensual!FH336:FS336)</f>
        <v>24.856258616144924</v>
      </c>
      <c r="FT336" s="31">
        <f>SUM(TasaMensual!FI336:FT336)</f>
        <v>31.924645256894173</v>
      </c>
      <c r="FU336" s="31">
        <f>SUM(TasaMensual!FJ336:FU336)</f>
        <v>38.981808277359946</v>
      </c>
      <c r="FV336" s="31">
        <f>SUM(TasaMensual!FK336:FV336)</f>
        <v>49.551515496469975</v>
      </c>
      <c r="FW336" s="31">
        <f>SUM(TasaMensual!FL336:FW336)</f>
        <v>60.104491435684835</v>
      </c>
      <c r="FX336" s="31">
        <f>SUM(TasaMensual!FM336:FX336)</f>
        <v>77.665604107783736</v>
      </c>
      <c r="FY336" s="31">
        <f>SUM(TasaMensual!FN336:FY336)</f>
        <v>84.679210504192767</v>
      </c>
      <c r="FZ336" s="31">
        <f>SUM(TasaMensual!FO336:FZ336)</f>
        <v>84.679210504192767</v>
      </c>
      <c r="GA336" s="31">
        <f>SUM(TasaMensual!FP336:GA336)</f>
        <v>91.605239458953818</v>
      </c>
      <c r="GB336" s="31">
        <f>SUM(TasaMensual!FQ336:GB336)</f>
        <v>102.01089166254889</v>
      </c>
      <c r="GC336" s="31">
        <f>SUM(TasaMensual!FR336:GC336)</f>
        <v>94.909123322232148</v>
      </c>
      <c r="GD336" s="31">
        <f>SUM(TasaMensual!FS336:GD336)</f>
        <v>91.232757155806667</v>
      </c>
      <c r="GE336" s="31">
        <f>SUM(TasaMensual!FT336:GE336)</f>
        <v>98.181786029021637</v>
      </c>
      <c r="GF336" s="31">
        <f>SUM(TasaMensual!FU336:GF336)</f>
        <v>101.5210316519324</v>
      </c>
      <c r="GG336" s="31">
        <f>SUM(TasaMensual!FV336:GG336)</f>
        <v>97.92767188744169</v>
      </c>
      <c r="GH336" s="31">
        <f>SUM(TasaMensual!FW336:GH336)</f>
        <v>90.816616485853189</v>
      </c>
      <c r="GI336" s="31">
        <f>SUM(TasaMensual!FX336:GI336)</f>
        <v>90.624187583521874</v>
      </c>
      <c r="GJ336" s="31">
        <f>SUM(TasaMensual!FY336:GJ336)</f>
        <v>86.855702751842273</v>
      </c>
      <c r="GK336" s="31">
        <f>SUM(TasaMensual!FZ336:GK336)</f>
        <v>79.842096355433227</v>
      </c>
      <c r="GL336" s="31">
        <f>SUM(TasaMensual!GA336:GL336)</f>
        <v>86.717783924190101</v>
      </c>
      <c r="GM336" s="31">
        <f>SUM(TasaMensual!GB336:GM336)</f>
        <v>79.662391673854444</v>
      </c>
      <c r="GN336" s="31">
        <f>SUM(TasaMensual!GC336:GN336)</f>
        <v>79.410667222278619</v>
      </c>
      <c r="GO336" s="31">
        <f>SUM(TasaMensual!GD336:GO336)</f>
        <v>86.255762711360688</v>
      </c>
      <c r="GP336" s="42">
        <f>SUM(TasaMensual!GE336:GP336)</f>
        <v>86.130896807530505</v>
      </c>
      <c r="GQ336" s="34"/>
      <c r="GR336" s="35">
        <f t="shared" si="5"/>
        <v>-5.5921365388127427E-2</v>
      </c>
    </row>
    <row r="337" spans="1:200" x14ac:dyDescent="0.3">
      <c r="A337" s="14">
        <v>2213</v>
      </c>
      <c r="B337" s="15" t="s">
        <v>520</v>
      </c>
      <c r="C337" s="16" t="s">
        <v>508</v>
      </c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>
        <f>SUM(TasaMensual!D337:O337)</f>
        <v>0</v>
      </c>
      <c r="P337" s="31">
        <f>SUM(TasaMensual!E337:P337)</f>
        <v>0</v>
      </c>
      <c r="Q337" s="31">
        <f>SUM(TasaMensual!F337:Q337)</f>
        <v>0</v>
      </c>
      <c r="R337" s="31">
        <f>SUM(TasaMensual!G337:R337)</f>
        <v>0</v>
      </c>
      <c r="S337" s="31">
        <f>SUM(TasaMensual!H337:S337)</f>
        <v>0</v>
      </c>
      <c r="T337" s="31">
        <f>SUM(TasaMensual!I337:T337)</f>
        <v>0</v>
      </c>
      <c r="U337" s="31">
        <f>SUM(TasaMensual!J337:U337)</f>
        <v>0</v>
      </c>
      <c r="V337" s="31">
        <f>SUM(TasaMensual!K337:V337)</f>
        <v>0</v>
      </c>
      <c r="W337" s="31">
        <f>SUM(TasaMensual!L337:W337)</f>
        <v>0</v>
      </c>
      <c r="X337" s="31">
        <f>SUM(TasaMensual!M337:X337)</f>
        <v>0</v>
      </c>
      <c r="Y337" s="31">
        <f>SUM(TasaMensual!N337:Y337)</f>
        <v>0</v>
      </c>
      <c r="Z337" s="31">
        <f>SUM(TasaMensual!O337:Z337)</f>
        <v>0</v>
      </c>
      <c r="AA337" s="31">
        <f>SUM(TasaMensual!P337:AA337)</f>
        <v>0</v>
      </c>
      <c r="AB337" s="31">
        <f>SUM(TasaMensual!Q337:AB337)</f>
        <v>0</v>
      </c>
      <c r="AC337" s="31">
        <f>SUM(TasaMensual!R337:AC337)</f>
        <v>0</v>
      </c>
      <c r="AD337" s="31">
        <f>SUM(TasaMensual!S337:AD337)</f>
        <v>0</v>
      </c>
      <c r="AE337" s="31">
        <f>SUM(TasaMensual!T337:AE337)</f>
        <v>0</v>
      </c>
      <c r="AF337" s="31">
        <f>SUM(TasaMensual!U337:AF337)</f>
        <v>0</v>
      </c>
      <c r="AG337" s="31">
        <f>SUM(TasaMensual!V337:AG337)</f>
        <v>0</v>
      </c>
      <c r="AH337" s="31">
        <f>SUM(TasaMensual!W337:AH337)</f>
        <v>0</v>
      </c>
      <c r="AI337" s="31">
        <f>SUM(TasaMensual!X337:AI337)</f>
        <v>0</v>
      </c>
      <c r="AJ337" s="31">
        <f>SUM(TasaMensual!Y337:AJ337)</f>
        <v>0</v>
      </c>
      <c r="AK337" s="31">
        <f>SUM(TasaMensual!Z337:AK337)</f>
        <v>0</v>
      </c>
      <c r="AL337" s="31">
        <f>SUM(TasaMensual!AA337:AL337)</f>
        <v>0</v>
      </c>
      <c r="AM337" s="31">
        <f>SUM(TasaMensual!AB337:AM337)</f>
        <v>0</v>
      </c>
      <c r="AN337" s="31">
        <f>SUM(TasaMensual!AC337:AN337)</f>
        <v>0</v>
      </c>
      <c r="AO337" s="31">
        <f>SUM(TasaMensual!AD337:AO337)</f>
        <v>0</v>
      </c>
      <c r="AP337" s="31">
        <f>SUM(TasaMensual!AE337:AP337)</f>
        <v>0</v>
      </c>
      <c r="AQ337" s="31">
        <f>SUM(TasaMensual!AF337:AQ337)</f>
        <v>0</v>
      </c>
      <c r="AR337" s="31">
        <f>SUM(TasaMensual!AG337:AR337)</f>
        <v>0</v>
      </c>
      <c r="AS337" s="31">
        <f>SUM(TasaMensual!AH337:AS337)</f>
        <v>0</v>
      </c>
      <c r="AT337" s="31">
        <f>SUM(TasaMensual!AI337:AT337)</f>
        <v>0</v>
      </c>
      <c r="AU337" s="31">
        <f>SUM(TasaMensual!AJ337:AU337)</f>
        <v>0</v>
      </c>
      <c r="AV337" s="31">
        <f>SUM(TasaMensual!AK337:AV337)</f>
        <v>0</v>
      </c>
      <c r="AW337" s="31">
        <f>SUM(TasaMensual!AL337:AW337)</f>
        <v>0</v>
      </c>
      <c r="AX337" s="31">
        <f>SUM(TasaMensual!AM337:AX337)</f>
        <v>0</v>
      </c>
      <c r="AY337" s="31">
        <f>SUM(TasaMensual!AN337:AY337)</f>
        <v>0</v>
      </c>
      <c r="AZ337" s="31">
        <f>SUM(TasaMensual!AO337:AZ337)</f>
        <v>0</v>
      </c>
      <c r="BA337" s="31">
        <f>SUM(TasaMensual!AP337:BA337)</f>
        <v>0</v>
      </c>
      <c r="BB337" s="31">
        <f>SUM(TasaMensual!AQ337:BB337)</f>
        <v>0</v>
      </c>
      <c r="BC337" s="31">
        <f>SUM(TasaMensual!AR337:BC337)</f>
        <v>0</v>
      </c>
      <c r="BD337" s="31">
        <f>SUM(TasaMensual!AS337:BD337)</f>
        <v>0</v>
      </c>
      <c r="BE337" s="31">
        <f>SUM(TasaMensual!AT337:BE337)</f>
        <v>0</v>
      </c>
      <c r="BF337" s="31">
        <f>SUM(TasaMensual!AU337:BF337)</f>
        <v>0</v>
      </c>
      <c r="BG337" s="31">
        <f>SUM(TasaMensual!AV337:BG337)</f>
        <v>0</v>
      </c>
      <c r="BH337" s="31">
        <f>SUM(TasaMensual!AW337:BH337)</f>
        <v>0</v>
      </c>
      <c r="BI337" s="31">
        <f>SUM(TasaMensual!AX337:BI337)</f>
        <v>0</v>
      </c>
      <c r="BJ337" s="31">
        <f>SUM(TasaMensual!AY337:BJ337)</f>
        <v>0</v>
      </c>
      <c r="BK337" s="31">
        <f>SUM(TasaMensual!AZ337:BK337)</f>
        <v>0</v>
      </c>
      <c r="BL337" s="31">
        <f>SUM(TasaMensual!BA337:BL337)</f>
        <v>0</v>
      </c>
      <c r="BM337" s="31">
        <f>SUM(TasaMensual!BB337:BM337)</f>
        <v>0</v>
      </c>
      <c r="BN337" s="31">
        <f>SUM(TasaMensual!BC337:BN337)</f>
        <v>0</v>
      </c>
      <c r="BO337" s="31">
        <f>SUM(TasaMensual!BD337:BO337)</f>
        <v>0</v>
      </c>
      <c r="BP337" s="31">
        <f>SUM(TasaMensual!BE337:BP337)</f>
        <v>0</v>
      </c>
      <c r="BQ337" s="31">
        <f>SUM(TasaMensual!BF337:BQ337)</f>
        <v>0</v>
      </c>
      <c r="BR337" s="31">
        <f>SUM(TasaMensual!BG337:BR337)</f>
        <v>0</v>
      </c>
      <c r="BS337" s="31">
        <f>SUM(TasaMensual!BH337:BS337)</f>
        <v>0</v>
      </c>
      <c r="BT337" s="31">
        <f>SUM(TasaMensual!BI337:BT337)</f>
        <v>0</v>
      </c>
      <c r="BU337" s="31">
        <f>SUM(TasaMensual!BJ337:BU337)</f>
        <v>0</v>
      </c>
      <c r="BV337" s="31">
        <f>SUM(TasaMensual!BK337:BV337)</f>
        <v>0</v>
      </c>
      <c r="BW337" s="31">
        <f>SUM(TasaMensual!BL337:BW337)</f>
        <v>0</v>
      </c>
      <c r="BX337" s="31">
        <f>SUM(TasaMensual!BM337:BX337)</f>
        <v>0</v>
      </c>
      <c r="BY337" s="31">
        <f>SUM(TasaMensual!BN337:BY337)</f>
        <v>0</v>
      </c>
      <c r="BZ337" s="31">
        <f>SUM(TasaMensual!BO337:BZ337)</f>
        <v>0</v>
      </c>
      <c r="CA337" s="31">
        <f>SUM(TasaMensual!BP337:CA337)</f>
        <v>0</v>
      </c>
      <c r="CB337" s="31">
        <f>SUM(TasaMensual!BQ337:CB337)</f>
        <v>0</v>
      </c>
      <c r="CC337" s="31">
        <f>SUM(TasaMensual!BR337:CC337)</f>
        <v>0</v>
      </c>
      <c r="CD337" s="31">
        <f>SUM(TasaMensual!BS337:CD337)</f>
        <v>0</v>
      </c>
      <c r="CE337" s="31">
        <f>SUM(TasaMensual!BT337:CE337)</f>
        <v>0</v>
      </c>
      <c r="CF337" s="31">
        <f>SUM(TasaMensual!BU337:CF337)</f>
        <v>0</v>
      </c>
      <c r="CG337" s="31">
        <f>SUM(TasaMensual!BV337:CG337)</f>
        <v>0</v>
      </c>
      <c r="CH337" s="31">
        <f>SUM(TasaMensual!BW337:CH337)</f>
        <v>0</v>
      </c>
      <c r="CI337" s="31">
        <f>SUM(TasaMensual!BX337:CI337)</f>
        <v>0</v>
      </c>
      <c r="CJ337" s="31">
        <f>SUM(TasaMensual!BY337:CJ337)</f>
        <v>0</v>
      </c>
      <c r="CK337" s="31">
        <f>SUM(TasaMensual!BZ337:CK337)</f>
        <v>0</v>
      </c>
      <c r="CL337" s="31">
        <f>SUM(TasaMensual!CA337:CL337)</f>
        <v>0</v>
      </c>
      <c r="CM337" s="31">
        <f>SUM(TasaMensual!CB337:CM337)</f>
        <v>0</v>
      </c>
      <c r="CN337" s="31">
        <f>SUM(TasaMensual!CC337:CN337)</f>
        <v>0</v>
      </c>
      <c r="CO337" s="31">
        <f>SUM(TasaMensual!CD337:CO337)</f>
        <v>0</v>
      </c>
      <c r="CP337" s="31">
        <f>SUM(TasaMensual!CE337:CP337)</f>
        <v>0</v>
      </c>
      <c r="CQ337" s="31">
        <f>SUM(TasaMensual!CF337:CQ337)</f>
        <v>0</v>
      </c>
      <c r="CR337" s="31">
        <f>SUM(TasaMensual!CG337:CR337)</f>
        <v>0</v>
      </c>
      <c r="CS337" s="31">
        <f>SUM(TasaMensual!CH337:CS337)</f>
        <v>0</v>
      </c>
      <c r="CT337" s="31">
        <f>SUM(TasaMensual!CI337:CT337)</f>
        <v>0</v>
      </c>
      <c r="CU337" s="31">
        <f>SUM(TasaMensual!CJ337:CU337)</f>
        <v>0</v>
      </c>
      <c r="CV337" s="31">
        <f>SUM(TasaMensual!CK337:CV337)</f>
        <v>0</v>
      </c>
      <c r="CW337" s="31">
        <f>SUM(TasaMensual!CL337:CW337)</f>
        <v>0</v>
      </c>
      <c r="CX337" s="31">
        <f>SUM(TasaMensual!CM337:CX337)</f>
        <v>0</v>
      </c>
      <c r="CY337" s="31">
        <f>SUM(TasaMensual!CN337:CY337)</f>
        <v>0</v>
      </c>
      <c r="CZ337" s="31">
        <f>SUM(TasaMensual!CO337:CZ337)</f>
        <v>0</v>
      </c>
      <c r="DA337" s="31">
        <f>SUM(TasaMensual!CP337:DA337)</f>
        <v>0</v>
      </c>
      <c r="DB337" s="31">
        <f>SUM(TasaMensual!CQ337:DB337)</f>
        <v>0</v>
      </c>
      <c r="DC337" s="31">
        <f>SUM(TasaMensual!CR337:DC337)</f>
        <v>0</v>
      </c>
      <c r="DD337" s="31">
        <f>SUM(TasaMensual!CS337:DD337)</f>
        <v>0</v>
      </c>
      <c r="DE337" s="31">
        <f>SUM(TasaMensual!CT337:DE337)</f>
        <v>0</v>
      </c>
      <c r="DF337" s="31">
        <f>SUM(TasaMensual!CU337:DF337)</f>
        <v>0</v>
      </c>
      <c r="DG337" s="31">
        <f>SUM(TasaMensual!CV337:DG337)</f>
        <v>0</v>
      </c>
      <c r="DH337" s="31">
        <f>SUM(TasaMensual!CW337:DH337)</f>
        <v>0</v>
      </c>
      <c r="DI337" s="31">
        <f>SUM(TasaMensual!CX337:DI337)</f>
        <v>0</v>
      </c>
      <c r="DJ337" s="31">
        <f>SUM(TasaMensual!CY337:DJ337)</f>
        <v>0</v>
      </c>
      <c r="DK337" s="31">
        <f>SUM(TasaMensual!CZ337:DK337)</f>
        <v>0</v>
      </c>
      <c r="DL337" s="31">
        <f>SUM(TasaMensual!DA337:DL337)</f>
        <v>0</v>
      </c>
      <c r="DM337" s="31">
        <f>SUM(TasaMensual!DB337:DM337)</f>
        <v>0</v>
      </c>
      <c r="DN337" s="31">
        <f>SUM(TasaMensual!DC337:DN337)</f>
        <v>0</v>
      </c>
      <c r="DO337" s="31">
        <f>SUM(TasaMensual!DD337:DO337)</f>
        <v>0</v>
      </c>
      <c r="DP337" s="31">
        <f>SUM(TasaMensual!DE337:DP337)</f>
        <v>0</v>
      </c>
      <c r="DQ337" s="31">
        <f>SUM(TasaMensual!DF337:DQ337)</f>
        <v>0</v>
      </c>
      <c r="DR337" s="31">
        <f>SUM(TasaMensual!DG337:DR337)</f>
        <v>0</v>
      </c>
      <c r="DS337" s="31">
        <f>SUM(TasaMensual!DH337:DS337)</f>
        <v>0</v>
      </c>
      <c r="DT337" s="31">
        <f>SUM(TasaMensual!DI337:DT337)</f>
        <v>0</v>
      </c>
      <c r="DU337" s="31">
        <f>SUM(TasaMensual!DJ337:DU337)</f>
        <v>0</v>
      </c>
      <c r="DV337" s="31">
        <f>SUM(TasaMensual!DK337:DV337)</f>
        <v>0</v>
      </c>
      <c r="DW337" s="31">
        <f>SUM(TasaMensual!DL337:DW337)</f>
        <v>0</v>
      </c>
      <c r="DX337" s="31">
        <f>SUM(TasaMensual!DM337:DX337)</f>
        <v>0</v>
      </c>
      <c r="DY337" s="31">
        <f>SUM(TasaMensual!DN337:DY337)</f>
        <v>0</v>
      </c>
      <c r="DZ337" s="31">
        <f>SUM(TasaMensual!DO337:DZ337)</f>
        <v>0</v>
      </c>
      <c r="EA337" s="31">
        <f>SUM(TasaMensual!DP337:EA337)</f>
        <v>0</v>
      </c>
      <c r="EB337" s="31">
        <f>SUM(TasaMensual!DQ337:EB337)</f>
        <v>0</v>
      </c>
      <c r="EC337" s="31">
        <f>SUM(TasaMensual!DR337:EC337)</f>
        <v>0</v>
      </c>
      <c r="ED337" s="31">
        <f>SUM(TasaMensual!DS337:ED337)</f>
        <v>0</v>
      </c>
      <c r="EE337" s="31">
        <f>SUM(TasaMensual!DT337:EE337)</f>
        <v>0</v>
      </c>
      <c r="EF337" s="31">
        <f>SUM(TasaMensual!DU337:EF337)</f>
        <v>0</v>
      </c>
      <c r="EG337" s="31">
        <f>SUM(TasaMensual!DV337:EG337)</f>
        <v>0</v>
      </c>
      <c r="EH337" s="31">
        <f>SUM(TasaMensual!DW337:EH337)</f>
        <v>0</v>
      </c>
      <c r="EI337" s="31">
        <f>SUM(TasaMensual!DX337:EI337)</f>
        <v>0</v>
      </c>
      <c r="EJ337" s="31">
        <f>SUM(TasaMensual!DY337:EJ337)</f>
        <v>0</v>
      </c>
      <c r="EK337" s="31">
        <f>SUM(TasaMensual!DZ337:EK337)</f>
        <v>0</v>
      </c>
      <c r="EL337" s="31">
        <f>SUM(TasaMensual!EA337:EL337)</f>
        <v>4.8067679292443763</v>
      </c>
      <c r="EM337" s="31">
        <f>SUM(TasaMensual!EB337:EM337)</f>
        <v>4.8067679292443763</v>
      </c>
      <c r="EN337" s="31">
        <f>SUM(TasaMensual!EC337:EN337)</f>
        <v>4.8067679292443763</v>
      </c>
      <c r="EO337" s="31">
        <f>SUM(TasaMensual!ED337:EO337)</f>
        <v>4.8067679292443763</v>
      </c>
      <c r="EP337" s="31">
        <f>SUM(TasaMensual!EE337:EP337)</f>
        <v>4.8067679292443763</v>
      </c>
      <c r="EQ337" s="31">
        <f>SUM(TasaMensual!EF337:EQ337)</f>
        <v>4.8067679292443763</v>
      </c>
      <c r="ER337" s="31">
        <f>SUM(TasaMensual!EG337:ER337)</f>
        <v>4.8067679292443763</v>
      </c>
      <c r="ES337" s="31">
        <f>SUM(TasaMensual!EH337:ES337)</f>
        <v>4.8067679292443763</v>
      </c>
      <c r="ET337" s="31">
        <f>SUM(TasaMensual!EI337:ET337)</f>
        <v>4.8067679292443763</v>
      </c>
      <c r="EU337" s="31">
        <f>SUM(TasaMensual!EJ337:EU337)</f>
        <v>4.8067679292443763</v>
      </c>
      <c r="EV337" s="31">
        <f>SUM(TasaMensual!EK337:EV337)</f>
        <v>4.8067679292443763</v>
      </c>
      <c r="EW337" s="31">
        <f>SUM(TasaMensual!EL337:EW337)</f>
        <v>4.8067679292443763</v>
      </c>
      <c r="EX337" s="31">
        <f>SUM(TasaMensual!EM337:EX337)</f>
        <v>0</v>
      </c>
      <c r="EY337" s="31">
        <f>SUM(TasaMensual!EN337:EY337)</f>
        <v>0</v>
      </c>
      <c r="EZ337" s="31">
        <f>SUM(TasaMensual!EO337:EZ337)</f>
        <v>0</v>
      </c>
      <c r="FA337" s="31">
        <f>SUM(TasaMensual!EP337:FA337)</f>
        <v>0</v>
      </c>
      <c r="FB337" s="31">
        <f>SUM(TasaMensual!EQ337:FB337)</f>
        <v>0</v>
      </c>
      <c r="FC337" s="31">
        <f>SUM(TasaMensual!ER337:FC337)</f>
        <v>0</v>
      </c>
      <c r="FD337" s="31">
        <f>SUM(TasaMensual!ES337:FD337)</f>
        <v>0</v>
      </c>
      <c r="FE337" s="31">
        <f>SUM(TasaMensual!ET337:FE337)</f>
        <v>0</v>
      </c>
      <c r="FF337" s="31">
        <f>SUM(TasaMensual!EU337:FF337)</f>
        <v>0</v>
      </c>
      <c r="FG337" s="31">
        <f>SUM(TasaMensual!EV337:FG337)</f>
        <v>0</v>
      </c>
      <c r="FH337" s="31">
        <f>SUM(TasaMensual!EW337:FH337)</f>
        <v>0</v>
      </c>
      <c r="FI337" s="31">
        <f>SUM(TasaMensual!EX337:FI337)</f>
        <v>0</v>
      </c>
      <c r="FJ337" s="31">
        <f>SUM(TasaMensual!EY337:FJ337)</f>
        <v>0</v>
      </c>
      <c r="FK337" s="31">
        <f>SUM(TasaMensual!EZ337:FK337)</f>
        <v>0</v>
      </c>
      <c r="FL337" s="31">
        <f>SUM(TasaMensual!FA337:FL337)</f>
        <v>0</v>
      </c>
      <c r="FM337" s="31">
        <f>SUM(TasaMensual!FB337:FM337)</f>
        <v>0</v>
      </c>
      <c r="FN337" s="31">
        <f>SUM(TasaMensual!FC337:FN337)</f>
        <v>0</v>
      </c>
      <c r="FO337" s="31">
        <f>SUM(TasaMensual!FD337:FO337)</f>
        <v>0</v>
      </c>
      <c r="FP337" s="31">
        <f>SUM(TasaMensual!FE337:FP337)</f>
        <v>4.5205912933411696</v>
      </c>
      <c r="FQ337" s="31">
        <f>SUM(TasaMensual!FF337:FQ337)</f>
        <v>9.0320051704502546</v>
      </c>
      <c r="FR337" s="31">
        <f>SUM(TasaMensual!FG337:FR337)</f>
        <v>9.0320051704502546</v>
      </c>
      <c r="FS337" s="31">
        <f>SUM(TasaMensual!FH337:FS337)</f>
        <v>9.0320051704502546</v>
      </c>
      <c r="FT337" s="31">
        <f>SUM(TasaMensual!FI337:FT337)</f>
        <v>9.0320051704502546</v>
      </c>
      <c r="FU337" s="31">
        <f>SUM(TasaMensual!FJ337:FU337)</f>
        <v>13.506278101099024</v>
      </c>
      <c r="FV337" s="31">
        <f>SUM(TasaMensual!FK337:FV337)</f>
        <v>13.506278101099024</v>
      </c>
      <c r="FW337" s="31">
        <f>SUM(TasaMensual!FL337:FW337)</f>
        <v>22.418536913094925</v>
      </c>
      <c r="FX337" s="31">
        <f>SUM(TasaMensual!FM337:FX337)</f>
        <v>35.759578403733961</v>
      </c>
      <c r="FY337" s="31">
        <f>SUM(TasaMensual!FN337:FY337)</f>
        <v>40.197513876152193</v>
      </c>
      <c r="FZ337" s="31">
        <f>SUM(TasaMensual!FO337:FZ337)</f>
        <v>40.197513876152193</v>
      </c>
      <c r="GA337" s="31">
        <f>SUM(TasaMensual!FP337:GA337)</f>
        <v>44.617403378914624</v>
      </c>
      <c r="GB337" s="31">
        <f>SUM(TasaMensual!FQ337:GB337)</f>
        <v>40.096812085573454</v>
      </c>
      <c r="GC337" s="31">
        <f>SUM(TasaMensual!FR337:GC337)</f>
        <v>39.987387907808476</v>
      </c>
      <c r="GD337" s="31">
        <f>SUM(TasaMensual!FS337:GD337)</f>
        <v>44.380481963952221</v>
      </c>
      <c r="GE337" s="31">
        <f>SUM(TasaMensual!FT337:GE337)</f>
        <v>44.380481963952221</v>
      </c>
      <c r="GF337" s="31">
        <f>SUM(TasaMensual!FU337:GF337)</f>
        <v>44.380481963952221</v>
      </c>
      <c r="GG337" s="31">
        <f>SUM(TasaMensual!FV337:GG337)</f>
        <v>48.638689494378411</v>
      </c>
      <c r="GH337" s="31">
        <f>SUM(TasaMensual!FW337:GH337)</f>
        <v>48.638689494378411</v>
      </c>
      <c r="GI337" s="31">
        <f>SUM(TasaMensual!FX337:GI337)</f>
        <v>44.075391280799494</v>
      </c>
      <c r="GJ337" s="31">
        <f>SUM(TasaMensual!FY337:GJ337)</f>
        <v>30.734349790160458</v>
      </c>
      <c r="GK337" s="31">
        <f>SUM(TasaMensual!FZ337:GK337)</f>
        <v>26.296414317742226</v>
      </c>
      <c r="GL337" s="31">
        <f>SUM(TasaMensual!GA337:GL337)</f>
        <v>26.296414317742226</v>
      </c>
      <c r="GM337" s="31">
        <f>SUM(TasaMensual!GB337:GM337)</f>
        <v>21.876524814979796</v>
      </c>
      <c r="GN337" s="31">
        <f>SUM(TasaMensual!GC337:GN337)</f>
        <v>21.876524814979796</v>
      </c>
      <c r="GO337" s="31">
        <f>SUM(TasaMensual!GD337:GO337)</f>
        <v>17.474535115635689</v>
      </c>
      <c r="GP337" s="42">
        <f>SUM(TasaMensual!GE337:GP337)</f>
        <v>13.081441059491947</v>
      </c>
      <c r="GQ337" s="34"/>
      <c r="GR337" s="35">
        <f t="shared" si="5"/>
        <v>-0.7052433754523606</v>
      </c>
    </row>
    <row r="338" spans="1:200" x14ac:dyDescent="0.3">
      <c r="A338" s="14">
        <v>2214</v>
      </c>
      <c r="B338" s="15" t="s">
        <v>521</v>
      </c>
      <c r="C338" s="16" t="s">
        <v>508</v>
      </c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>
        <f>SUM(TasaMensual!D338:O338)</f>
        <v>0</v>
      </c>
      <c r="P338" s="31">
        <f>SUM(TasaMensual!E338:P338)</f>
        <v>0</v>
      </c>
      <c r="Q338" s="31">
        <f>SUM(TasaMensual!F338:Q338)</f>
        <v>0</v>
      </c>
      <c r="R338" s="31">
        <f>SUM(TasaMensual!G338:R338)</f>
        <v>0</v>
      </c>
      <c r="S338" s="31">
        <f>SUM(TasaMensual!H338:S338)</f>
        <v>0</v>
      </c>
      <c r="T338" s="31">
        <f>SUM(TasaMensual!I338:T338)</f>
        <v>0</v>
      </c>
      <c r="U338" s="31">
        <f>SUM(TasaMensual!J338:U338)</f>
        <v>0</v>
      </c>
      <c r="V338" s="31">
        <f>SUM(TasaMensual!K338:V338)</f>
        <v>0</v>
      </c>
      <c r="W338" s="31">
        <f>SUM(TasaMensual!L338:W338)</f>
        <v>0</v>
      </c>
      <c r="X338" s="31">
        <f>SUM(TasaMensual!M338:X338)</f>
        <v>0</v>
      </c>
      <c r="Y338" s="31">
        <f>SUM(TasaMensual!N338:Y338)</f>
        <v>0</v>
      </c>
      <c r="Z338" s="31">
        <f>SUM(TasaMensual!O338:Z338)</f>
        <v>0</v>
      </c>
      <c r="AA338" s="31">
        <f>SUM(TasaMensual!P338:AA338)</f>
        <v>0</v>
      </c>
      <c r="AB338" s="31">
        <f>SUM(TasaMensual!Q338:AB338)</f>
        <v>0</v>
      </c>
      <c r="AC338" s="31">
        <f>SUM(TasaMensual!R338:AC338)</f>
        <v>0</v>
      </c>
      <c r="AD338" s="31">
        <f>SUM(TasaMensual!S338:AD338)</f>
        <v>0</v>
      </c>
      <c r="AE338" s="31">
        <f>SUM(TasaMensual!T338:AE338)</f>
        <v>0</v>
      </c>
      <c r="AF338" s="31">
        <f>SUM(TasaMensual!U338:AF338)</f>
        <v>0</v>
      </c>
      <c r="AG338" s="31">
        <f>SUM(TasaMensual!V338:AG338)</f>
        <v>0</v>
      </c>
      <c r="AH338" s="31">
        <f>SUM(TasaMensual!W338:AH338)</f>
        <v>0</v>
      </c>
      <c r="AI338" s="31">
        <f>SUM(TasaMensual!X338:AI338)</f>
        <v>0</v>
      </c>
      <c r="AJ338" s="31">
        <f>SUM(TasaMensual!Y338:AJ338)</f>
        <v>0</v>
      </c>
      <c r="AK338" s="31">
        <f>SUM(TasaMensual!Z338:AK338)</f>
        <v>0</v>
      </c>
      <c r="AL338" s="31">
        <f>SUM(TasaMensual!AA338:AL338)</f>
        <v>0</v>
      </c>
      <c r="AM338" s="31">
        <f>SUM(TasaMensual!AB338:AM338)</f>
        <v>0</v>
      </c>
      <c r="AN338" s="31">
        <f>SUM(TasaMensual!AC338:AN338)</f>
        <v>0</v>
      </c>
      <c r="AO338" s="31">
        <f>SUM(TasaMensual!AD338:AO338)</f>
        <v>0</v>
      </c>
      <c r="AP338" s="31">
        <f>SUM(TasaMensual!AE338:AP338)</f>
        <v>0</v>
      </c>
      <c r="AQ338" s="31">
        <f>SUM(TasaMensual!AF338:AQ338)</f>
        <v>0</v>
      </c>
      <c r="AR338" s="31">
        <f>SUM(TasaMensual!AG338:AR338)</f>
        <v>0</v>
      </c>
      <c r="AS338" s="31">
        <f>SUM(TasaMensual!AH338:AS338)</f>
        <v>0</v>
      </c>
      <c r="AT338" s="31">
        <f>SUM(TasaMensual!AI338:AT338)</f>
        <v>0</v>
      </c>
      <c r="AU338" s="31">
        <f>SUM(TasaMensual!AJ338:AU338)</f>
        <v>0</v>
      </c>
      <c r="AV338" s="31">
        <f>SUM(TasaMensual!AK338:AV338)</f>
        <v>0</v>
      </c>
      <c r="AW338" s="31">
        <f>SUM(TasaMensual!AL338:AW338)</f>
        <v>0</v>
      </c>
      <c r="AX338" s="31">
        <f>SUM(TasaMensual!AM338:AX338)</f>
        <v>0</v>
      </c>
      <c r="AY338" s="31">
        <f>SUM(TasaMensual!AN338:AY338)</f>
        <v>0</v>
      </c>
      <c r="AZ338" s="31">
        <f>SUM(TasaMensual!AO338:AZ338)</f>
        <v>0</v>
      </c>
      <c r="BA338" s="31">
        <f>SUM(TasaMensual!AP338:BA338)</f>
        <v>0</v>
      </c>
      <c r="BB338" s="31">
        <f>SUM(TasaMensual!AQ338:BB338)</f>
        <v>0</v>
      </c>
      <c r="BC338" s="31">
        <f>SUM(TasaMensual!AR338:BC338)</f>
        <v>0</v>
      </c>
      <c r="BD338" s="31">
        <f>SUM(TasaMensual!AS338:BD338)</f>
        <v>0</v>
      </c>
      <c r="BE338" s="31">
        <f>SUM(TasaMensual!AT338:BE338)</f>
        <v>0</v>
      </c>
      <c r="BF338" s="31">
        <f>SUM(TasaMensual!AU338:BF338)</f>
        <v>0</v>
      </c>
      <c r="BG338" s="31">
        <f>SUM(TasaMensual!AV338:BG338)</f>
        <v>0</v>
      </c>
      <c r="BH338" s="31">
        <f>SUM(TasaMensual!AW338:BH338)</f>
        <v>0</v>
      </c>
      <c r="BI338" s="31">
        <f>SUM(TasaMensual!AX338:BI338)</f>
        <v>0</v>
      </c>
      <c r="BJ338" s="31">
        <f>SUM(TasaMensual!AY338:BJ338)</f>
        <v>0</v>
      </c>
      <c r="BK338" s="31">
        <f>SUM(TasaMensual!AZ338:BK338)</f>
        <v>0</v>
      </c>
      <c r="BL338" s="31">
        <f>SUM(TasaMensual!BA338:BL338)</f>
        <v>0</v>
      </c>
      <c r="BM338" s="31">
        <f>SUM(TasaMensual!BB338:BM338)</f>
        <v>0</v>
      </c>
      <c r="BN338" s="31">
        <f>SUM(TasaMensual!BC338:BN338)</f>
        <v>0</v>
      </c>
      <c r="BO338" s="31">
        <f>SUM(TasaMensual!BD338:BO338)</f>
        <v>0</v>
      </c>
      <c r="BP338" s="31">
        <f>SUM(TasaMensual!BE338:BP338)</f>
        <v>0</v>
      </c>
      <c r="BQ338" s="31">
        <f>SUM(TasaMensual!BF338:BQ338)</f>
        <v>0</v>
      </c>
      <c r="BR338" s="31">
        <f>SUM(TasaMensual!BG338:BR338)</f>
        <v>0</v>
      </c>
      <c r="BS338" s="31">
        <f>SUM(TasaMensual!BH338:BS338)</f>
        <v>0</v>
      </c>
      <c r="BT338" s="31">
        <f>SUM(TasaMensual!BI338:BT338)</f>
        <v>0</v>
      </c>
      <c r="BU338" s="31">
        <f>SUM(TasaMensual!BJ338:BU338)</f>
        <v>0</v>
      </c>
      <c r="BV338" s="31">
        <f>SUM(TasaMensual!BK338:BV338)</f>
        <v>0</v>
      </c>
      <c r="BW338" s="31">
        <f>SUM(TasaMensual!BL338:BW338)</f>
        <v>0</v>
      </c>
      <c r="BX338" s="31">
        <f>SUM(TasaMensual!BM338:BX338)</f>
        <v>2.6614148081119922</v>
      </c>
      <c r="BY338" s="31">
        <f>SUM(TasaMensual!BN338:BY338)</f>
        <v>2.6614148081119922</v>
      </c>
      <c r="BZ338" s="31">
        <f>SUM(TasaMensual!BO338:BZ338)</f>
        <v>2.6614148081119922</v>
      </c>
      <c r="CA338" s="31">
        <f>SUM(TasaMensual!BP338:CA338)</f>
        <v>2.6614148081119922</v>
      </c>
      <c r="CB338" s="31">
        <f>SUM(TasaMensual!BQ338:CB338)</f>
        <v>2.6614148081119922</v>
      </c>
      <c r="CC338" s="31">
        <f>SUM(TasaMensual!BR338:CC338)</f>
        <v>2.6614148081119922</v>
      </c>
      <c r="CD338" s="31">
        <f>SUM(TasaMensual!BS338:CD338)</f>
        <v>2.6614148081119922</v>
      </c>
      <c r="CE338" s="31">
        <f>SUM(TasaMensual!BT338:CE338)</f>
        <v>2.6614148081119922</v>
      </c>
      <c r="CF338" s="31">
        <f>SUM(TasaMensual!BU338:CF338)</f>
        <v>2.6614148081119922</v>
      </c>
      <c r="CG338" s="31">
        <f>SUM(TasaMensual!BV338:CG338)</f>
        <v>2.6614148081119922</v>
      </c>
      <c r="CH338" s="31">
        <f>SUM(TasaMensual!BW338:CH338)</f>
        <v>2.6614148081119922</v>
      </c>
      <c r="CI338" s="31">
        <f>SUM(TasaMensual!BX338:CI338)</f>
        <v>2.6614148081119922</v>
      </c>
      <c r="CJ338" s="31">
        <f>SUM(TasaMensual!BY338:CJ338)</f>
        <v>0</v>
      </c>
      <c r="CK338" s="31">
        <f>SUM(TasaMensual!BZ338:CK338)</f>
        <v>10.478610536242893</v>
      </c>
      <c r="CL338" s="31">
        <f>SUM(TasaMensual!CA338:CL338)</f>
        <v>10.478610536242893</v>
      </c>
      <c r="CM338" s="31">
        <f>SUM(TasaMensual!CB338:CM338)</f>
        <v>13.091281992807231</v>
      </c>
      <c r="CN338" s="31">
        <f>SUM(TasaMensual!CC338:CN338)</f>
        <v>13.091281992807231</v>
      </c>
      <c r="CO338" s="31">
        <f>SUM(TasaMensual!CD338:CO338)</f>
        <v>13.091281992807231</v>
      </c>
      <c r="CP338" s="31">
        <f>SUM(TasaMensual!CE338:CP338)</f>
        <v>13.091281992807231</v>
      </c>
      <c r="CQ338" s="31">
        <f>SUM(TasaMensual!CF338:CQ338)</f>
        <v>15.689832001902156</v>
      </c>
      <c r="CR338" s="31">
        <f>SUM(TasaMensual!CG338:CR338)</f>
        <v>15.689832001902156</v>
      </c>
      <c r="CS338" s="31">
        <f>SUM(TasaMensual!CH338:CS338)</f>
        <v>18.281311218238841</v>
      </c>
      <c r="CT338" s="31">
        <f>SUM(TasaMensual!CI338:CT338)</f>
        <v>18.281311218238841</v>
      </c>
      <c r="CU338" s="31">
        <f>SUM(TasaMensual!CJ338:CU338)</f>
        <v>23.449937655763069</v>
      </c>
      <c r="CV338" s="31">
        <f>SUM(TasaMensual!CK338:CV338)</f>
        <v>23.449937655763069</v>
      </c>
      <c r="CW338" s="31">
        <f>SUM(TasaMensual!CL338:CW338)</f>
        <v>12.971327119520176</v>
      </c>
      <c r="CX338" s="31">
        <f>SUM(TasaMensual!CM338:CX338)</f>
        <v>12.971327119520176</v>
      </c>
      <c r="CY338" s="31">
        <f>SUM(TasaMensual!CN338:CY338)</f>
        <v>12.928490936514804</v>
      </c>
      <c r="CZ338" s="31">
        <f>SUM(TasaMensual!CO338:CZ338)</f>
        <v>12.928490936514804</v>
      </c>
      <c r="DA338" s="31">
        <f>SUM(TasaMensual!CP338:DA338)</f>
        <v>12.928490936514804</v>
      </c>
      <c r="DB338" s="31">
        <f>SUM(TasaMensual!CQ338:DB338)</f>
        <v>12.928490936514804</v>
      </c>
      <c r="DC338" s="31">
        <f>SUM(TasaMensual!CR338:DC338)</f>
        <v>10.329940927419878</v>
      </c>
      <c r="DD338" s="31">
        <f>SUM(TasaMensual!CS338:DD338)</f>
        <v>10.329940927419878</v>
      </c>
      <c r="DE338" s="31">
        <f>SUM(TasaMensual!CT338:DE338)</f>
        <v>7.7384617110831933</v>
      </c>
      <c r="DF338" s="31">
        <f>SUM(TasaMensual!CU338:DF338)</f>
        <v>7.7384617110831933</v>
      </c>
      <c r="DG338" s="31">
        <f>SUM(TasaMensual!CV338:DG338)</f>
        <v>2.5698352735589647</v>
      </c>
      <c r="DH338" s="31">
        <f>SUM(TasaMensual!CW338:DH338)</f>
        <v>2.5698352735589647</v>
      </c>
      <c r="DI338" s="31">
        <f>SUM(TasaMensual!CX338:DI338)</f>
        <v>2.5698352735589647</v>
      </c>
      <c r="DJ338" s="31">
        <f>SUM(TasaMensual!CY338:DJ338)</f>
        <v>5.0989837092806569</v>
      </c>
      <c r="DK338" s="31">
        <f>SUM(TasaMensual!CZ338:DK338)</f>
        <v>2.5291484357216922</v>
      </c>
      <c r="DL338" s="31">
        <f>SUM(TasaMensual!DA338:DL338)</f>
        <v>2.5291484357216922</v>
      </c>
      <c r="DM338" s="31">
        <f>SUM(TasaMensual!DB338:DM338)</f>
        <v>2.5291484357216922</v>
      </c>
      <c r="DN338" s="31">
        <f>SUM(TasaMensual!DC338:DN338)</f>
        <v>2.5291484357216922</v>
      </c>
      <c r="DO338" s="31">
        <f>SUM(TasaMensual!DD338:DO338)</f>
        <v>5.039566671399756</v>
      </c>
      <c r="DP338" s="31">
        <f>SUM(TasaMensual!DE338:DP338)</f>
        <v>12.559494480092791</v>
      </c>
      <c r="DQ338" s="31">
        <f>SUM(TasaMensual!DF338:DQ338)</f>
        <v>12.559494480092791</v>
      </c>
      <c r="DR338" s="31">
        <f>SUM(TasaMensual!DG338:DR338)</f>
        <v>12.559494480092791</v>
      </c>
      <c r="DS338" s="31">
        <f>SUM(TasaMensual!DH338:DS338)</f>
        <v>12.559494480092791</v>
      </c>
      <c r="DT338" s="31">
        <f>SUM(TasaMensual!DI338:DT338)</f>
        <v>12.559494480092791</v>
      </c>
      <c r="DU338" s="31">
        <f>SUM(TasaMensual!DJ338:DU338)</f>
        <v>12.559494480092791</v>
      </c>
      <c r="DV338" s="31">
        <f>SUM(TasaMensual!DK338:DV338)</f>
        <v>10.0303460443711</v>
      </c>
      <c r="DW338" s="31">
        <f>SUM(TasaMensual!DL338:DW338)</f>
        <v>10.0303460443711</v>
      </c>
      <c r="DX338" s="31">
        <f>SUM(TasaMensual!DM338:DX338)</f>
        <v>10.0303460443711</v>
      </c>
      <c r="DY338" s="31">
        <f>SUM(TasaMensual!DN338:DY338)</f>
        <v>10.0303460443711</v>
      </c>
      <c r="DZ338" s="31">
        <f>SUM(TasaMensual!DO338:DZ338)</f>
        <v>10.0303460443711</v>
      </c>
      <c r="EA338" s="31">
        <f>SUM(TasaMensual!DP338:EA338)</f>
        <v>7.5199278086930361</v>
      </c>
      <c r="EB338" s="31">
        <f>SUM(TasaMensual!DQ338:EB338)</f>
        <v>0</v>
      </c>
      <c r="EC338" s="31">
        <f>SUM(TasaMensual!DR338:EC338)</f>
        <v>0</v>
      </c>
      <c r="ED338" s="31">
        <f>SUM(TasaMensual!DS338:ED338)</f>
        <v>0</v>
      </c>
      <c r="EE338" s="31">
        <f>SUM(TasaMensual!DT338:EE338)</f>
        <v>0</v>
      </c>
      <c r="EF338" s="31">
        <f>SUM(TasaMensual!DU338:EF338)</f>
        <v>0</v>
      </c>
      <c r="EG338" s="31">
        <f>SUM(TasaMensual!DV338:EG338)</f>
        <v>0</v>
      </c>
      <c r="EH338" s="31">
        <f>SUM(TasaMensual!DW338:EH338)</f>
        <v>0</v>
      </c>
      <c r="EI338" s="31">
        <f>SUM(TasaMensual!DX338:EI338)</f>
        <v>0</v>
      </c>
      <c r="EJ338" s="31">
        <f>SUM(TasaMensual!DY338:EJ338)</f>
        <v>2.4326757000024326</v>
      </c>
      <c r="EK338" s="31">
        <f>SUM(TasaMensual!DZ338:EK338)</f>
        <v>2.4326757000024326</v>
      </c>
      <c r="EL338" s="31">
        <f>SUM(TasaMensual!EA338:EL338)</f>
        <v>4.8580940846737883</v>
      </c>
      <c r="EM338" s="31">
        <f>SUM(TasaMensual!EB338:EM338)</f>
        <v>4.8580940846737883</v>
      </c>
      <c r="EN338" s="31">
        <f>SUM(TasaMensual!EC338:EN338)</f>
        <v>4.8580940846737883</v>
      </c>
      <c r="EO338" s="31">
        <f>SUM(TasaMensual!ED338:EO338)</f>
        <v>4.8580940846737883</v>
      </c>
      <c r="EP338" s="31">
        <f>SUM(TasaMensual!EE338:EP338)</f>
        <v>4.8580940846737883</v>
      </c>
      <c r="EQ338" s="31">
        <f>SUM(TasaMensual!EF338:EQ338)</f>
        <v>4.8580940846737883</v>
      </c>
      <c r="ER338" s="31">
        <f>SUM(TasaMensual!EG338:ER338)</f>
        <v>7.2616513494256214</v>
      </c>
      <c r="ES338" s="31">
        <f>SUM(TasaMensual!EH338:ES338)</f>
        <v>7.2616513494256214</v>
      </c>
      <c r="ET338" s="31">
        <f>SUM(TasaMensual!EI338:ET338)</f>
        <v>7.2616513494256214</v>
      </c>
      <c r="EU338" s="31">
        <f>SUM(TasaMensual!EJ338:EU338)</f>
        <v>7.2616513494256214</v>
      </c>
      <c r="EV338" s="31">
        <f>SUM(TasaMensual!EK338:EV338)</f>
        <v>4.8289756494231888</v>
      </c>
      <c r="EW338" s="31">
        <f>SUM(TasaMensual!EL338:EW338)</f>
        <v>4.8289756494231888</v>
      </c>
      <c r="EX338" s="31">
        <f>SUM(TasaMensual!EM338:EX338)</f>
        <v>2.4035572647518331</v>
      </c>
      <c r="EY338" s="31">
        <f>SUM(TasaMensual!EN338:EY338)</f>
        <v>2.4035572647518331</v>
      </c>
      <c r="EZ338" s="31">
        <f>SUM(TasaMensual!EO338:EZ338)</f>
        <v>2.4035572647518331</v>
      </c>
      <c r="FA338" s="31">
        <f>SUM(TasaMensual!EP338:FA338)</f>
        <v>2.4035572647518331</v>
      </c>
      <c r="FB338" s="31">
        <f>SUM(TasaMensual!EQ338:FB338)</f>
        <v>2.4035572647518331</v>
      </c>
      <c r="FC338" s="31">
        <f>SUM(TasaMensual!ER338:FC338)</f>
        <v>2.4035572647518331</v>
      </c>
      <c r="FD338" s="31">
        <f>SUM(TasaMensual!ES338:FD338)</f>
        <v>0</v>
      </c>
      <c r="FE338" s="31">
        <f>SUM(TasaMensual!ET338:FE338)</f>
        <v>0</v>
      </c>
      <c r="FF338" s="31">
        <f>SUM(TasaMensual!EU338:FF338)</f>
        <v>0</v>
      </c>
      <c r="FG338" s="31">
        <f>SUM(TasaMensual!EV338:FG338)</f>
        <v>0</v>
      </c>
      <c r="FH338" s="31">
        <f>SUM(TasaMensual!EW338:FH338)</f>
        <v>0</v>
      </c>
      <c r="FI338" s="31">
        <f>SUM(TasaMensual!EX338:FI338)</f>
        <v>0</v>
      </c>
      <c r="FJ338" s="31">
        <f>SUM(TasaMensual!EY338:FJ338)</f>
        <v>2.3376501940249659</v>
      </c>
      <c r="FK338" s="31">
        <f>SUM(TasaMensual!EZ338:FK338)</f>
        <v>4.6716448258373129</v>
      </c>
      <c r="FL338" s="31">
        <f>SUM(TasaMensual!FA338:FL338)</f>
        <v>4.6716448258373129</v>
      </c>
      <c r="FM338" s="31">
        <f>SUM(TasaMensual!FB338:FM338)</f>
        <v>6.9984166625910014</v>
      </c>
      <c r="FN338" s="31">
        <f>SUM(TasaMensual!FC338:FN338)</f>
        <v>6.9984166625910014</v>
      </c>
      <c r="FO338" s="31">
        <f>SUM(TasaMensual!FD338:FO338)</f>
        <v>6.9984166625910014</v>
      </c>
      <c r="FP338" s="31">
        <f>SUM(TasaMensual!FE338:FP338)</f>
        <v>9.3143036473061471</v>
      </c>
      <c r="FQ338" s="31">
        <f>SUM(TasaMensual!FF338:FQ338)</f>
        <v>13.938901885334218</v>
      </c>
      <c r="FR338" s="31">
        <f>SUM(TasaMensual!FG338:FR338)</f>
        <v>16.247570937625571</v>
      </c>
      <c r="FS338" s="31">
        <f>SUM(TasaMensual!FH338:FS338)</f>
        <v>20.857777935919795</v>
      </c>
      <c r="FT338" s="31">
        <f>SUM(TasaMensual!FI338:FT338)</f>
        <v>30.06376182544799</v>
      </c>
      <c r="FU338" s="31">
        <f>SUM(TasaMensual!FJ338:FU338)</f>
        <v>32.361661545104226</v>
      </c>
      <c r="FV338" s="31">
        <f>SUM(TasaMensual!FK338:FV338)</f>
        <v>32.318431321710683</v>
      </c>
      <c r="FW338" s="31">
        <f>SUM(TasaMensual!FL338:FW338)</f>
        <v>34.56612825042248</v>
      </c>
      <c r="FX338" s="31">
        <f>SUM(TasaMensual!FM338:FX338)</f>
        <v>36.853463276383735</v>
      </c>
      <c r="FY338" s="31">
        <f>SUM(TasaMensual!FN338:FY338)</f>
        <v>34.526691439630042</v>
      </c>
      <c r="FZ338" s="31">
        <f>SUM(TasaMensual!FO338:FZ338)</f>
        <v>41.367572545116431</v>
      </c>
      <c r="GA338" s="31">
        <f>SUM(TasaMensual!FP338:GA338)</f>
        <v>43.644387736027383</v>
      </c>
      <c r="GB338" s="31">
        <f>SUM(TasaMensual!FQ338:GB338)</f>
        <v>50.421683137817958</v>
      </c>
      <c r="GC338" s="31">
        <f>SUM(TasaMensual!FR338:GC338)</f>
        <v>52.606754630807934</v>
      </c>
      <c r="GD338" s="31">
        <f>SUM(TasaMensual!FS338:GD338)</f>
        <v>61.630043967565371</v>
      </c>
      <c r="GE338" s="31">
        <f>SUM(TasaMensual!FT338:GE338)</f>
        <v>63.808703228605836</v>
      </c>
      <c r="GF338" s="31">
        <f>SUM(TasaMensual!FU338:GF338)</f>
        <v>61.381308036910752</v>
      </c>
      <c r="GG338" s="31">
        <f>SUM(TasaMensual!FV338:GG338)</f>
        <v>74.875850505635796</v>
      </c>
      <c r="GH338" s="31">
        <f>SUM(TasaMensual!FW338:GH338)</f>
        <v>88.350392712022241</v>
      </c>
      <c r="GI338" s="31">
        <f>SUM(TasaMensual!FX338:GI338)</f>
        <v>88.26743026052479</v>
      </c>
      <c r="GJ338" s="31">
        <f>SUM(TasaMensual!FY338:GJ338)</f>
        <v>92.717882994249109</v>
      </c>
      <c r="GK338" s="31">
        <f>SUM(TasaMensual!FZ338:GK338)</f>
        <v>94.960488004228708</v>
      </c>
      <c r="GL338" s="31">
        <f>SUM(TasaMensual!GA338:GL338)</f>
        <v>92.598087798021282</v>
      </c>
      <c r="GM338" s="31">
        <f>SUM(TasaMensual!GB338:GM338)</f>
        <v>94.793144532698378</v>
      </c>
      <c r="GN338" s="31">
        <f>SUM(TasaMensual!GC338:GN338)</f>
        <v>87.932603360749482</v>
      </c>
      <c r="GO338" s="31">
        <f>SUM(TasaMensual!GD338:GO338)</f>
        <v>83.352289791671865</v>
      </c>
      <c r="GP338" s="42">
        <f>SUM(TasaMensual!GE338:GP338)</f>
        <v>74.246412164833117</v>
      </c>
      <c r="GQ338" s="34"/>
      <c r="GR338" s="35">
        <f t="shared" si="5"/>
        <v>0.20471132884324214</v>
      </c>
    </row>
    <row r="339" spans="1:200" x14ac:dyDescent="0.3">
      <c r="A339" s="14">
        <v>2215</v>
      </c>
      <c r="B339" s="15" t="s">
        <v>522</v>
      </c>
      <c r="C339" s="16" t="s">
        <v>508</v>
      </c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>
        <f>SUM(TasaMensual!D339:O339)</f>
        <v>0</v>
      </c>
      <c r="P339" s="31">
        <f>SUM(TasaMensual!E339:P339)</f>
        <v>0</v>
      </c>
      <c r="Q339" s="31">
        <f>SUM(TasaMensual!F339:Q339)</f>
        <v>0</v>
      </c>
      <c r="R339" s="31">
        <f>SUM(TasaMensual!G339:R339)</f>
        <v>0</v>
      </c>
      <c r="S339" s="31">
        <f>SUM(TasaMensual!H339:S339)</f>
        <v>0</v>
      </c>
      <c r="T339" s="31">
        <f>SUM(TasaMensual!I339:T339)</f>
        <v>0</v>
      </c>
      <c r="U339" s="31">
        <f>SUM(TasaMensual!J339:U339)</f>
        <v>0</v>
      </c>
      <c r="V339" s="31">
        <f>SUM(TasaMensual!K339:V339)</f>
        <v>0</v>
      </c>
      <c r="W339" s="31">
        <f>SUM(TasaMensual!L339:W339)</f>
        <v>0</v>
      </c>
      <c r="X339" s="31">
        <f>SUM(TasaMensual!M339:X339)</f>
        <v>0</v>
      </c>
      <c r="Y339" s="31">
        <f>SUM(TasaMensual!N339:Y339)</f>
        <v>0</v>
      </c>
      <c r="Z339" s="31">
        <f>SUM(TasaMensual!O339:Z339)</f>
        <v>0</v>
      </c>
      <c r="AA339" s="31">
        <f>SUM(TasaMensual!P339:AA339)</f>
        <v>0</v>
      </c>
      <c r="AB339" s="31">
        <f>SUM(TasaMensual!Q339:AB339)</f>
        <v>0</v>
      </c>
      <c r="AC339" s="31">
        <f>SUM(TasaMensual!R339:AC339)</f>
        <v>0</v>
      </c>
      <c r="AD339" s="31">
        <f>SUM(TasaMensual!S339:AD339)</f>
        <v>0</v>
      </c>
      <c r="AE339" s="31">
        <f>SUM(TasaMensual!T339:AE339)</f>
        <v>0</v>
      </c>
      <c r="AF339" s="31">
        <f>SUM(TasaMensual!U339:AF339)</f>
        <v>0</v>
      </c>
      <c r="AG339" s="31">
        <f>SUM(TasaMensual!V339:AG339)</f>
        <v>0</v>
      </c>
      <c r="AH339" s="31">
        <f>SUM(TasaMensual!W339:AH339)</f>
        <v>0</v>
      </c>
      <c r="AI339" s="31">
        <f>SUM(TasaMensual!X339:AI339)</f>
        <v>0</v>
      </c>
      <c r="AJ339" s="31">
        <f>SUM(TasaMensual!Y339:AJ339)</f>
        <v>0</v>
      </c>
      <c r="AK339" s="31">
        <f>SUM(TasaMensual!Z339:AK339)</f>
        <v>0</v>
      </c>
      <c r="AL339" s="31">
        <f>SUM(TasaMensual!AA339:AL339)</f>
        <v>0</v>
      </c>
      <c r="AM339" s="31">
        <f>SUM(TasaMensual!AB339:AM339)</f>
        <v>0</v>
      </c>
      <c r="AN339" s="31">
        <f>SUM(TasaMensual!AC339:AN339)</f>
        <v>0</v>
      </c>
      <c r="AO339" s="31">
        <f>SUM(TasaMensual!AD339:AO339)</f>
        <v>0</v>
      </c>
      <c r="AP339" s="31">
        <f>SUM(TasaMensual!AE339:AP339)</f>
        <v>0</v>
      </c>
      <c r="AQ339" s="31">
        <f>SUM(TasaMensual!AF339:AQ339)</f>
        <v>0</v>
      </c>
      <c r="AR339" s="31">
        <f>SUM(TasaMensual!AG339:AR339)</f>
        <v>0</v>
      </c>
      <c r="AS339" s="31">
        <f>SUM(TasaMensual!AH339:AS339)</f>
        <v>0</v>
      </c>
      <c r="AT339" s="31">
        <f>SUM(TasaMensual!AI339:AT339)</f>
        <v>0</v>
      </c>
      <c r="AU339" s="31">
        <f>SUM(TasaMensual!AJ339:AU339)</f>
        <v>0</v>
      </c>
      <c r="AV339" s="31">
        <f>SUM(TasaMensual!AK339:AV339)</f>
        <v>0</v>
      </c>
      <c r="AW339" s="31">
        <f>SUM(TasaMensual!AL339:AW339)</f>
        <v>0</v>
      </c>
      <c r="AX339" s="31">
        <f>SUM(TasaMensual!AM339:AX339)</f>
        <v>0</v>
      </c>
      <c r="AY339" s="31">
        <f>SUM(TasaMensual!AN339:AY339)</f>
        <v>0</v>
      </c>
      <c r="AZ339" s="31">
        <f>SUM(TasaMensual!AO339:AZ339)</f>
        <v>0</v>
      </c>
      <c r="BA339" s="31">
        <f>SUM(TasaMensual!AP339:BA339)</f>
        <v>0</v>
      </c>
      <c r="BB339" s="31">
        <f>SUM(TasaMensual!AQ339:BB339)</f>
        <v>0</v>
      </c>
      <c r="BC339" s="31">
        <f>SUM(TasaMensual!AR339:BC339)</f>
        <v>0</v>
      </c>
      <c r="BD339" s="31">
        <f>SUM(TasaMensual!AS339:BD339)</f>
        <v>0</v>
      </c>
      <c r="BE339" s="31">
        <f>SUM(TasaMensual!AT339:BE339)</f>
        <v>0</v>
      </c>
      <c r="BF339" s="31">
        <f>SUM(TasaMensual!AU339:BF339)</f>
        <v>0</v>
      </c>
      <c r="BG339" s="31">
        <f>SUM(TasaMensual!AV339:BG339)</f>
        <v>0</v>
      </c>
      <c r="BH339" s="31">
        <f>SUM(TasaMensual!AW339:BH339)</f>
        <v>0</v>
      </c>
      <c r="BI339" s="31">
        <f>SUM(TasaMensual!AX339:BI339)</f>
        <v>0</v>
      </c>
      <c r="BJ339" s="31">
        <f>SUM(TasaMensual!AY339:BJ339)</f>
        <v>0</v>
      </c>
      <c r="BK339" s="31">
        <f>SUM(TasaMensual!AZ339:BK339)</f>
        <v>0</v>
      </c>
      <c r="BL339" s="31">
        <f>SUM(TasaMensual!BA339:BL339)</f>
        <v>0</v>
      </c>
      <c r="BM339" s="31">
        <f>SUM(TasaMensual!BB339:BM339)</f>
        <v>0</v>
      </c>
      <c r="BN339" s="31">
        <f>SUM(TasaMensual!BC339:BN339)</f>
        <v>0</v>
      </c>
      <c r="BO339" s="31">
        <f>SUM(TasaMensual!BD339:BO339)</f>
        <v>0</v>
      </c>
      <c r="BP339" s="31">
        <f>SUM(TasaMensual!BE339:BP339)</f>
        <v>0</v>
      </c>
      <c r="BQ339" s="31">
        <f>SUM(TasaMensual!BF339:BQ339)</f>
        <v>0</v>
      </c>
      <c r="BR339" s="31">
        <f>SUM(TasaMensual!BG339:BR339)</f>
        <v>0</v>
      </c>
      <c r="BS339" s="31">
        <f>SUM(TasaMensual!BH339:BS339)</f>
        <v>0</v>
      </c>
      <c r="BT339" s="31">
        <f>SUM(TasaMensual!BI339:BT339)</f>
        <v>0</v>
      </c>
      <c r="BU339" s="31">
        <f>SUM(TasaMensual!BJ339:BU339)</f>
        <v>0</v>
      </c>
      <c r="BV339" s="31">
        <f>SUM(TasaMensual!BK339:BV339)</f>
        <v>0</v>
      </c>
      <c r="BW339" s="31">
        <f>SUM(TasaMensual!BL339:BW339)</f>
        <v>0</v>
      </c>
      <c r="BX339" s="31">
        <f>SUM(TasaMensual!BM339:BX339)</f>
        <v>0</v>
      </c>
      <c r="BY339" s="31">
        <f>SUM(TasaMensual!BN339:BY339)</f>
        <v>0</v>
      </c>
      <c r="BZ339" s="31">
        <f>SUM(TasaMensual!BO339:BZ339)</f>
        <v>0</v>
      </c>
      <c r="CA339" s="31">
        <f>SUM(TasaMensual!BP339:CA339)</f>
        <v>0</v>
      </c>
      <c r="CB339" s="31">
        <f>SUM(TasaMensual!BQ339:CB339)</f>
        <v>0</v>
      </c>
      <c r="CC339" s="31">
        <f>SUM(TasaMensual!BR339:CC339)</f>
        <v>0</v>
      </c>
      <c r="CD339" s="31">
        <f>SUM(TasaMensual!BS339:CD339)</f>
        <v>0</v>
      </c>
      <c r="CE339" s="31">
        <f>SUM(TasaMensual!BT339:CE339)</f>
        <v>0</v>
      </c>
      <c r="CF339" s="31">
        <f>SUM(TasaMensual!BU339:CF339)</f>
        <v>0</v>
      </c>
      <c r="CG339" s="31">
        <f>SUM(TasaMensual!BV339:CG339)</f>
        <v>0</v>
      </c>
      <c r="CH339" s="31">
        <f>SUM(TasaMensual!BW339:CH339)</f>
        <v>0</v>
      </c>
      <c r="CI339" s="31">
        <f>SUM(TasaMensual!BX339:CI339)</f>
        <v>0</v>
      </c>
      <c r="CJ339" s="31">
        <f>SUM(TasaMensual!BY339:CJ339)</f>
        <v>0</v>
      </c>
      <c r="CK339" s="31">
        <f>SUM(TasaMensual!BZ339:CK339)</f>
        <v>0</v>
      </c>
      <c r="CL339" s="31">
        <f>SUM(TasaMensual!CA339:CL339)</f>
        <v>0</v>
      </c>
      <c r="CM339" s="31">
        <f>SUM(TasaMensual!CB339:CM339)</f>
        <v>0</v>
      </c>
      <c r="CN339" s="31">
        <f>SUM(TasaMensual!CC339:CN339)</f>
        <v>0</v>
      </c>
      <c r="CO339" s="31">
        <f>SUM(TasaMensual!CD339:CO339)</f>
        <v>0</v>
      </c>
      <c r="CP339" s="31">
        <f>SUM(TasaMensual!CE339:CP339)</f>
        <v>0</v>
      </c>
      <c r="CQ339" s="31">
        <f>SUM(TasaMensual!CF339:CQ339)</f>
        <v>0</v>
      </c>
      <c r="CR339" s="31">
        <f>SUM(TasaMensual!CG339:CR339)</f>
        <v>0</v>
      </c>
      <c r="CS339" s="31">
        <f>SUM(TasaMensual!CH339:CS339)</f>
        <v>0</v>
      </c>
      <c r="CT339" s="31">
        <f>SUM(TasaMensual!CI339:CT339)</f>
        <v>0</v>
      </c>
      <c r="CU339" s="31">
        <f>SUM(TasaMensual!CJ339:CU339)</f>
        <v>0</v>
      </c>
      <c r="CV339" s="31">
        <f>SUM(TasaMensual!CK339:CV339)</f>
        <v>0</v>
      </c>
      <c r="CW339" s="31">
        <f>SUM(TasaMensual!CL339:CW339)</f>
        <v>0</v>
      </c>
      <c r="CX339" s="31">
        <f>SUM(TasaMensual!CM339:CX339)</f>
        <v>0</v>
      </c>
      <c r="CY339" s="31">
        <f>SUM(TasaMensual!CN339:CY339)</f>
        <v>0</v>
      </c>
      <c r="CZ339" s="31">
        <f>SUM(TasaMensual!CO339:CZ339)</f>
        <v>0</v>
      </c>
      <c r="DA339" s="31">
        <f>SUM(TasaMensual!CP339:DA339)</f>
        <v>0</v>
      </c>
      <c r="DB339" s="31">
        <f>SUM(TasaMensual!CQ339:DB339)</f>
        <v>0</v>
      </c>
      <c r="DC339" s="31">
        <f>SUM(TasaMensual!CR339:DC339)</f>
        <v>0</v>
      </c>
      <c r="DD339" s="31">
        <f>SUM(TasaMensual!CS339:DD339)</f>
        <v>0</v>
      </c>
      <c r="DE339" s="31">
        <f>SUM(TasaMensual!CT339:DE339)</f>
        <v>0</v>
      </c>
      <c r="DF339" s="31">
        <f>SUM(TasaMensual!CU339:DF339)</f>
        <v>0</v>
      </c>
      <c r="DG339" s="31">
        <f>SUM(TasaMensual!CV339:DG339)</f>
        <v>0</v>
      </c>
      <c r="DH339" s="31">
        <f>SUM(TasaMensual!CW339:DH339)</f>
        <v>0</v>
      </c>
      <c r="DI339" s="31">
        <f>SUM(TasaMensual!CX339:DI339)</f>
        <v>0</v>
      </c>
      <c r="DJ339" s="31">
        <f>SUM(TasaMensual!CY339:DJ339)</f>
        <v>0</v>
      </c>
      <c r="DK339" s="31">
        <f>SUM(TasaMensual!CZ339:DK339)</f>
        <v>0</v>
      </c>
      <c r="DL339" s="31">
        <f>SUM(TasaMensual!DA339:DL339)</f>
        <v>0</v>
      </c>
      <c r="DM339" s="31">
        <f>SUM(TasaMensual!DB339:DM339)</f>
        <v>0</v>
      </c>
      <c r="DN339" s="31">
        <f>SUM(TasaMensual!DC339:DN339)</f>
        <v>0</v>
      </c>
      <c r="DO339" s="31">
        <f>SUM(TasaMensual!DD339:DO339)</f>
        <v>0</v>
      </c>
      <c r="DP339" s="31">
        <f>SUM(TasaMensual!DE339:DP339)</f>
        <v>0</v>
      </c>
      <c r="DQ339" s="31">
        <f>SUM(TasaMensual!DF339:DQ339)</f>
        <v>0</v>
      </c>
      <c r="DR339" s="31">
        <f>SUM(TasaMensual!DG339:DR339)</f>
        <v>0</v>
      </c>
      <c r="DS339" s="31">
        <f>SUM(TasaMensual!DH339:DS339)</f>
        <v>0</v>
      </c>
      <c r="DT339" s="31">
        <f>SUM(TasaMensual!DI339:DT339)</f>
        <v>0</v>
      </c>
      <c r="DU339" s="31">
        <f>SUM(TasaMensual!DJ339:DU339)</f>
        <v>0</v>
      </c>
      <c r="DV339" s="31">
        <f>SUM(TasaMensual!DK339:DV339)</f>
        <v>0</v>
      </c>
      <c r="DW339" s="31">
        <f>SUM(TasaMensual!DL339:DW339)</f>
        <v>0</v>
      </c>
      <c r="DX339" s="31">
        <f>SUM(TasaMensual!DM339:DX339)</f>
        <v>0</v>
      </c>
      <c r="DY339" s="31">
        <f>SUM(TasaMensual!DN339:DY339)</f>
        <v>0</v>
      </c>
      <c r="DZ339" s="31">
        <f>SUM(TasaMensual!DO339:DZ339)</f>
        <v>0</v>
      </c>
      <c r="EA339" s="31">
        <f>SUM(TasaMensual!DP339:EA339)</f>
        <v>0</v>
      </c>
      <c r="EB339" s="31">
        <f>SUM(TasaMensual!DQ339:EB339)</f>
        <v>0</v>
      </c>
      <c r="EC339" s="31">
        <f>SUM(TasaMensual!DR339:EC339)</f>
        <v>0</v>
      </c>
      <c r="ED339" s="31">
        <f>SUM(TasaMensual!DS339:ED339)</f>
        <v>0</v>
      </c>
      <c r="EE339" s="31">
        <f>SUM(TasaMensual!DT339:EE339)</f>
        <v>0</v>
      </c>
      <c r="EF339" s="31">
        <f>SUM(TasaMensual!DU339:EF339)</f>
        <v>0</v>
      </c>
      <c r="EG339" s="31">
        <f>SUM(TasaMensual!DV339:EG339)</f>
        <v>0</v>
      </c>
      <c r="EH339" s="31">
        <f>SUM(TasaMensual!DW339:EH339)</f>
        <v>0</v>
      </c>
      <c r="EI339" s="31">
        <f>SUM(TasaMensual!DX339:EI339)</f>
        <v>0</v>
      </c>
      <c r="EJ339" s="31">
        <f>SUM(TasaMensual!DY339:EJ339)</f>
        <v>0</v>
      </c>
      <c r="EK339" s="31">
        <f>SUM(TasaMensual!DZ339:EK339)</f>
        <v>0</v>
      </c>
      <c r="EL339" s="31">
        <f>SUM(TasaMensual!EA339:EL339)</f>
        <v>0</v>
      </c>
      <c r="EM339" s="31">
        <f>SUM(TasaMensual!EB339:EM339)</f>
        <v>10.173974972021568</v>
      </c>
      <c r="EN339" s="31">
        <f>SUM(TasaMensual!EC339:EN339)</f>
        <v>10.173974972021568</v>
      </c>
      <c r="EO339" s="31">
        <f>SUM(TasaMensual!ED339:EO339)</f>
        <v>10.173974972021568</v>
      </c>
      <c r="EP339" s="31">
        <f>SUM(TasaMensual!EE339:EP339)</f>
        <v>10.173974972021568</v>
      </c>
      <c r="EQ339" s="31">
        <f>SUM(TasaMensual!EF339:EQ339)</f>
        <v>10.173974972021568</v>
      </c>
      <c r="ER339" s="31">
        <f>SUM(TasaMensual!EG339:ER339)</f>
        <v>10.173974972021568</v>
      </c>
      <c r="ES339" s="31">
        <f>SUM(TasaMensual!EH339:ES339)</f>
        <v>10.173974972021568</v>
      </c>
      <c r="ET339" s="31">
        <f>SUM(TasaMensual!EI339:ET339)</f>
        <v>10.173974972021568</v>
      </c>
      <c r="EU339" s="31">
        <f>SUM(TasaMensual!EJ339:EU339)</f>
        <v>10.173974972021568</v>
      </c>
      <c r="EV339" s="31">
        <f>SUM(TasaMensual!EK339:EV339)</f>
        <v>10.173974972021568</v>
      </c>
      <c r="EW339" s="31">
        <f>SUM(TasaMensual!EL339:EW339)</f>
        <v>10.173974972021568</v>
      </c>
      <c r="EX339" s="31">
        <f>SUM(TasaMensual!EM339:EX339)</f>
        <v>10.173974972021568</v>
      </c>
      <c r="EY339" s="31">
        <f>SUM(TasaMensual!EN339:EY339)</f>
        <v>0</v>
      </c>
      <c r="EZ339" s="31">
        <f>SUM(TasaMensual!EO339:EZ339)</f>
        <v>0</v>
      </c>
      <c r="FA339" s="31">
        <f>SUM(TasaMensual!EP339:FA339)</f>
        <v>0</v>
      </c>
      <c r="FB339" s="31">
        <f>SUM(TasaMensual!EQ339:FB339)</f>
        <v>0</v>
      </c>
      <c r="FC339" s="31">
        <f>SUM(TasaMensual!ER339:FC339)</f>
        <v>0</v>
      </c>
      <c r="FD339" s="31">
        <f>SUM(TasaMensual!ES339:FD339)</f>
        <v>0</v>
      </c>
      <c r="FE339" s="31">
        <f>SUM(TasaMensual!ET339:FE339)</f>
        <v>0</v>
      </c>
      <c r="FF339" s="31">
        <f>SUM(TasaMensual!EU339:FF339)</f>
        <v>0</v>
      </c>
      <c r="FG339" s="31">
        <f>SUM(TasaMensual!EV339:FG339)</f>
        <v>0</v>
      </c>
      <c r="FH339" s="31">
        <f>SUM(TasaMensual!EW339:FH339)</f>
        <v>0</v>
      </c>
      <c r="FI339" s="31">
        <f>SUM(TasaMensual!EX339:FI339)</f>
        <v>0</v>
      </c>
      <c r="FJ339" s="31">
        <f>SUM(TasaMensual!EY339:FJ339)</f>
        <v>0</v>
      </c>
      <c r="FK339" s="31">
        <f>SUM(TasaMensual!EZ339:FK339)</f>
        <v>0</v>
      </c>
      <c r="FL339" s="31">
        <f>SUM(TasaMensual!FA339:FL339)</f>
        <v>0</v>
      </c>
      <c r="FM339" s="31">
        <f>SUM(TasaMensual!FB339:FM339)</f>
        <v>0</v>
      </c>
      <c r="FN339" s="31">
        <f>SUM(TasaMensual!FC339:FN339)</f>
        <v>0</v>
      </c>
      <c r="FO339" s="31">
        <f>SUM(TasaMensual!FD339:FO339)</f>
        <v>0</v>
      </c>
      <c r="FP339" s="31">
        <f>SUM(TasaMensual!FE339:FP339)</f>
        <v>0</v>
      </c>
      <c r="FQ339" s="31">
        <f>SUM(TasaMensual!FF339:FQ339)</f>
        <v>9.7143967359626977</v>
      </c>
      <c r="FR339" s="31">
        <f>SUM(TasaMensual!FG339:FR339)</f>
        <v>19.413717783489371</v>
      </c>
      <c r="FS339" s="31">
        <f>SUM(TasaMensual!FH339:FS339)</f>
        <v>19.413717783489371</v>
      </c>
      <c r="FT339" s="31">
        <f>SUM(TasaMensual!FI339:FT339)</f>
        <v>19.413717783489371</v>
      </c>
      <c r="FU339" s="31">
        <f>SUM(TasaMensual!FJ339:FU339)</f>
        <v>29.067159235366965</v>
      </c>
      <c r="FV339" s="31">
        <f>SUM(TasaMensual!FK339:FV339)</f>
        <v>29.067159235366965</v>
      </c>
      <c r="FW339" s="31">
        <f>SUM(TasaMensual!FL339:FW339)</f>
        <v>38.691798311401612</v>
      </c>
      <c r="FX339" s="31">
        <f>SUM(TasaMensual!FM339:FX339)</f>
        <v>38.691798311401612</v>
      </c>
      <c r="FY339" s="31">
        <f>SUM(TasaMensual!FN339:FY339)</f>
        <v>48.286885626696183</v>
      </c>
      <c r="FZ339" s="31">
        <f>SUM(TasaMensual!FO339:FZ339)</f>
        <v>48.286885626696183</v>
      </c>
      <c r="GA339" s="31">
        <f>SUM(TasaMensual!FP339:GA339)</f>
        <v>48.286885626696183</v>
      </c>
      <c r="GB339" s="31">
        <f>SUM(TasaMensual!FQ339:GB339)</f>
        <v>48.286885626696183</v>
      </c>
      <c r="GC339" s="31">
        <f>SUM(TasaMensual!FR339:GC339)</f>
        <v>48.109013781063453</v>
      </c>
      <c r="GD339" s="31">
        <f>SUM(TasaMensual!FS339:GD339)</f>
        <v>38.409692733536779</v>
      </c>
      <c r="GE339" s="31">
        <f>SUM(TasaMensual!FT339:GE339)</f>
        <v>47.917203667174356</v>
      </c>
      <c r="GF339" s="31">
        <f>SUM(TasaMensual!FU339:GF339)</f>
        <v>57.410273726031392</v>
      </c>
      <c r="GG339" s="31">
        <f>SUM(TasaMensual!FV339:GG339)</f>
        <v>47.756832274153794</v>
      </c>
      <c r="GH339" s="31">
        <f>SUM(TasaMensual!FW339:GH339)</f>
        <v>66.685471305007468</v>
      </c>
      <c r="GI339" s="31">
        <f>SUM(TasaMensual!FX339:GI339)</f>
        <v>66.510841678982274</v>
      </c>
      <c r="GJ339" s="31">
        <f>SUM(TasaMensual!FY339:GJ339)</f>
        <v>75.947474688324547</v>
      </c>
      <c r="GK339" s="31">
        <f>SUM(TasaMensual!FZ339:GK339)</f>
        <v>66.352387373029984</v>
      </c>
      <c r="GL339" s="31">
        <f>SUM(TasaMensual!GA339:GL339)</f>
        <v>75.760610159745568</v>
      </c>
      <c r="GM339" s="31">
        <f>SUM(TasaMensual!GB339:GM339)</f>
        <v>85.154691888256608</v>
      </c>
      <c r="GN339" s="31">
        <f>SUM(TasaMensual!GC339:GN339)</f>
        <v>85.154691888256608</v>
      </c>
      <c r="GO339" s="31">
        <f>SUM(TasaMensual!GD339:GO339)</f>
        <v>75.618166997926636</v>
      </c>
      <c r="GP339" s="42">
        <f>SUM(TasaMensual!GE339:GP339)</f>
        <v>84.970954128491542</v>
      </c>
      <c r="GQ339" s="34"/>
      <c r="GR339" s="35">
        <f t="shared" si="5"/>
        <v>1.2122268646606635</v>
      </c>
    </row>
    <row r="340" spans="1:200" x14ac:dyDescent="0.3">
      <c r="A340" s="14">
        <v>2216</v>
      </c>
      <c r="B340" s="15" t="s">
        <v>523</v>
      </c>
      <c r="C340" s="16" t="s">
        <v>508</v>
      </c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>
        <f>SUM(TasaMensual!D340:O340)</f>
        <v>0</v>
      </c>
      <c r="P340" s="31">
        <f>SUM(TasaMensual!E340:P340)</f>
        <v>0</v>
      </c>
      <c r="Q340" s="31">
        <f>SUM(TasaMensual!F340:Q340)</f>
        <v>0</v>
      </c>
      <c r="R340" s="31">
        <f>SUM(TasaMensual!G340:R340)</f>
        <v>0</v>
      </c>
      <c r="S340" s="31">
        <f>SUM(TasaMensual!H340:S340)</f>
        <v>0</v>
      </c>
      <c r="T340" s="31">
        <f>SUM(TasaMensual!I340:T340)</f>
        <v>0</v>
      </c>
      <c r="U340" s="31">
        <f>SUM(TasaMensual!J340:U340)</f>
        <v>0</v>
      </c>
      <c r="V340" s="31">
        <f>SUM(TasaMensual!K340:V340)</f>
        <v>0</v>
      </c>
      <c r="W340" s="31">
        <f>SUM(TasaMensual!L340:W340)</f>
        <v>0</v>
      </c>
      <c r="X340" s="31">
        <f>SUM(TasaMensual!M340:X340)</f>
        <v>0</v>
      </c>
      <c r="Y340" s="31">
        <f>SUM(TasaMensual!N340:Y340)</f>
        <v>0</v>
      </c>
      <c r="Z340" s="31">
        <f>SUM(TasaMensual!O340:Z340)</f>
        <v>0</v>
      </c>
      <c r="AA340" s="31">
        <f>SUM(TasaMensual!P340:AA340)</f>
        <v>0</v>
      </c>
      <c r="AB340" s="31">
        <f>SUM(TasaMensual!Q340:AB340)</f>
        <v>0</v>
      </c>
      <c r="AC340" s="31">
        <f>SUM(TasaMensual!R340:AC340)</f>
        <v>8.1980652565994436</v>
      </c>
      <c r="AD340" s="31">
        <f>SUM(TasaMensual!S340:AD340)</f>
        <v>8.1980652565994436</v>
      </c>
      <c r="AE340" s="31">
        <f>SUM(TasaMensual!T340:AE340)</f>
        <v>8.1980652565994436</v>
      </c>
      <c r="AF340" s="31">
        <f>SUM(TasaMensual!U340:AF340)</f>
        <v>8.1980652565994436</v>
      </c>
      <c r="AG340" s="31">
        <f>SUM(TasaMensual!V340:AG340)</f>
        <v>8.1980652565994436</v>
      </c>
      <c r="AH340" s="31">
        <f>SUM(TasaMensual!W340:AH340)</f>
        <v>8.1980652565994436</v>
      </c>
      <c r="AI340" s="31">
        <f>SUM(TasaMensual!X340:AI340)</f>
        <v>8.1980652565994436</v>
      </c>
      <c r="AJ340" s="31">
        <f>SUM(TasaMensual!Y340:AJ340)</f>
        <v>8.1980652565994436</v>
      </c>
      <c r="AK340" s="31">
        <f>SUM(TasaMensual!Z340:AK340)</f>
        <v>8.1980652565994436</v>
      </c>
      <c r="AL340" s="31">
        <f>SUM(TasaMensual!AA340:AL340)</f>
        <v>8.1980652565994436</v>
      </c>
      <c r="AM340" s="31">
        <f>SUM(TasaMensual!AB340:AM340)</f>
        <v>8.1980652565994436</v>
      </c>
      <c r="AN340" s="31">
        <f>SUM(TasaMensual!AC340:AN340)</f>
        <v>8.1980652565994436</v>
      </c>
      <c r="AO340" s="31">
        <f>SUM(TasaMensual!AD340:AO340)</f>
        <v>0</v>
      </c>
      <c r="AP340" s="31">
        <f>SUM(TasaMensual!AE340:AP340)</f>
        <v>0</v>
      </c>
      <c r="AQ340" s="31">
        <f>SUM(TasaMensual!AF340:AQ340)</f>
        <v>0</v>
      </c>
      <c r="AR340" s="31">
        <f>SUM(TasaMensual!AG340:AR340)</f>
        <v>0</v>
      </c>
      <c r="AS340" s="31">
        <f>SUM(TasaMensual!AH340:AS340)</f>
        <v>0</v>
      </c>
      <c r="AT340" s="31">
        <f>SUM(TasaMensual!AI340:AT340)</f>
        <v>0</v>
      </c>
      <c r="AU340" s="31">
        <f>SUM(TasaMensual!AJ340:AU340)</f>
        <v>0</v>
      </c>
      <c r="AV340" s="31">
        <f>SUM(TasaMensual!AK340:AV340)</f>
        <v>0</v>
      </c>
      <c r="AW340" s="31">
        <f>SUM(TasaMensual!AL340:AW340)</f>
        <v>0</v>
      </c>
      <c r="AX340" s="31">
        <f>SUM(TasaMensual!AM340:AX340)</f>
        <v>0</v>
      </c>
      <c r="AY340" s="31">
        <f>SUM(TasaMensual!AN340:AY340)</f>
        <v>0</v>
      </c>
      <c r="AZ340" s="31">
        <f>SUM(TasaMensual!AO340:AZ340)</f>
        <v>0</v>
      </c>
      <c r="BA340" s="31">
        <f>SUM(TasaMensual!AP340:BA340)</f>
        <v>0</v>
      </c>
      <c r="BB340" s="31">
        <f>SUM(TasaMensual!AQ340:BB340)</f>
        <v>0</v>
      </c>
      <c r="BC340" s="31">
        <f>SUM(TasaMensual!AR340:BC340)</f>
        <v>0</v>
      </c>
      <c r="BD340" s="31">
        <f>SUM(TasaMensual!AS340:BD340)</f>
        <v>0</v>
      </c>
      <c r="BE340" s="31">
        <f>SUM(TasaMensual!AT340:BE340)</f>
        <v>0</v>
      </c>
      <c r="BF340" s="31">
        <f>SUM(TasaMensual!AU340:BF340)</f>
        <v>0</v>
      </c>
      <c r="BG340" s="31">
        <f>SUM(TasaMensual!AV340:BG340)</f>
        <v>0</v>
      </c>
      <c r="BH340" s="31">
        <f>SUM(TasaMensual!AW340:BH340)</f>
        <v>15.811526602893508</v>
      </c>
      <c r="BI340" s="31">
        <f>SUM(TasaMensual!AX340:BI340)</f>
        <v>15.811526602893508</v>
      </c>
      <c r="BJ340" s="31">
        <f>SUM(TasaMensual!AY340:BJ340)</f>
        <v>15.811526602893508</v>
      </c>
      <c r="BK340" s="31">
        <f>SUM(TasaMensual!AZ340:BK340)</f>
        <v>15.811526602893508</v>
      </c>
      <c r="BL340" s="31">
        <f>SUM(TasaMensual!BA340:BL340)</f>
        <v>15.811526602893508</v>
      </c>
      <c r="BM340" s="31">
        <f>SUM(TasaMensual!BB340:BM340)</f>
        <v>15.811526602893508</v>
      </c>
      <c r="BN340" s="31">
        <f>SUM(TasaMensual!BC340:BN340)</f>
        <v>15.811526602893508</v>
      </c>
      <c r="BO340" s="31">
        <f>SUM(TasaMensual!BD340:BO340)</f>
        <v>15.811526602893508</v>
      </c>
      <c r="BP340" s="31">
        <f>SUM(TasaMensual!BE340:BP340)</f>
        <v>23.632580881010199</v>
      </c>
      <c r="BQ340" s="31">
        <f>SUM(TasaMensual!BF340:BQ340)</f>
        <v>23.632580881010199</v>
      </c>
      <c r="BR340" s="31">
        <f>SUM(TasaMensual!BG340:BR340)</f>
        <v>23.632580881010199</v>
      </c>
      <c r="BS340" s="31">
        <f>SUM(TasaMensual!BH340:BS340)</f>
        <v>23.632580881010199</v>
      </c>
      <c r="BT340" s="31">
        <f>SUM(TasaMensual!BI340:BT340)</f>
        <v>7.8210542781166907</v>
      </c>
      <c r="BU340" s="31">
        <f>SUM(TasaMensual!BJ340:BU340)</f>
        <v>7.8210542781166907</v>
      </c>
      <c r="BV340" s="31">
        <f>SUM(TasaMensual!BK340:BV340)</f>
        <v>7.8210542781166907</v>
      </c>
      <c r="BW340" s="31">
        <f>SUM(TasaMensual!BL340:BW340)</f>
        <v>7.8210542781166907</v>
      </c>
      <c r="BX340" s="31">
        <f>SUM(TasaMensual!BM340:BX340)</f>
        <v>7.8210542781166907</v>
      </c>
      <c r="BY340" s="31">
        <f>SUM(TasaMensual!BN340:BY340)</f>
        <v>7.8210542781166907</v>
      </c>
      <c r="BZ340" s="31">
        <f>SUM(TasaMensual!BO340:BZ340)</f>
        <v>15.533533068800017</v>
      </c>
      <c r="CA340" s="31">
        <f>SUM(TasaMensual!BP340:CA340)</f>
        <v>15.533533068800017</v>
      </c>
      <c r="CB340" s="31">
        <f>SUM(TasaMensual!BQ340:CB340)</f>
        <v>7.7124787906833259</v>
      </c>
      <c r="CC340" s="31">
        <f>SUM(TasaMensual!BR340:CC340)</f>
        <v>7.7124787906833259</v>
      </c>
      <c r="CD340" s="31">
        <f>SUM(TasaMensual!BS340:CD340)</f>
        <v>7.7124787906833259</v>
      </c>
      <c r="CE340" s="31">
        <f>SUM(TasaMensual!BT340:CE340)</f>
        <v>7.7124787906833259</v>
      </c>
      <c r="CF340" s="31">
        <f>SUM(TasaMensual!BU340:CF340)</f>
        <v>7.7124787906833259</v>
      </c>
      <c r="CG340" s="31">
        <f>SUM(TasaMensual!BV340:CG340)</f>
        <v>7.7124787906833259</v>
      </c>
      <c r="CH340" s="31">
        <f>SUM(TasaMensual!BW340:CH340)</f>
        <v>7.7124787906833259</v>
      </c>
      <c r="CI340" s="31">
        <f>SUM(TasaMensual!BX340:CI340)</f>
        <v>7.7124787906833259</v>
      </c>
      <c r="CJ340" s="31">
        <f>SUM(TasaMensual!BY340:CJ340)</f>
        <v>15.306069799871572</v>
      </c>
      <c r="CK340" s="31">
        <f>SUM(TasaMensual!BZ340:CK340)</f>
        <v>15.306069799871572</v>
      </c>
      <c r="CL340" s="31">
        <f>SUM(TasaMensual!CA340:CL340)</f>
        <v>15.161894952274601</v>
      </c>
      <c r="CM340" s="31">
        <f>SUM(TasaMensual!CB340:CM340)</f>
        <v>15.161894952274601</v>
      </c>
      <c r="CN340" s="31">
        <f>SUM(TasaMensual!CC340:CN340)</f>
        <v>15.161894952274601</v>
      </c>
      <c r="CO340" s="31">
        <f>SUM(TasaMensual!CD340:CO340)</f>
        <v>15.161894952274601</v>
      </c>
      <c r="CP340" s="31">
        <f>SUM(TasaMensual!CE340:CP340)</f>
        <v>15.161894952274601</v>
      </c>
      <c r="CQ340" s="31">
        <f>SUM(TasaMensual!CF340:CQ340)</f>
        <v>15.161894952274601</v>
      </c>
      <c r="CR340" s="31">
        <f>SUM(TasaMensual!CG340:CR340)</f>
        <v>15.161894952274601</v>
      </c>
      <c r="CS340" s="31">
        <f>SUM(TasaMensual!CH340:CS340)</f>
        <v>15.161894952274601</v>
      </c>
      <c r="CT340" s="31">
        <f>SUM(TasaMensual!CI340:CT340)</f>
        <v>15.161894952274601</v>
      </c>
      <c r="CU340" s="31">
        <f>SUM(TasaMensual!CJ340:CU340)</f>
        <v>15.161894952274601</v>
      </c>
      <c r="CV340" s="31">
        <f>SUM(TasaMensual!CK340:CV340)</f>
        <v>7.568303943086355</v>
      </c>
      <c r="CW340" s="31">
        <f>SUM(TasaMensual!CL340:CW340)</f>
        <v>7.568303943086355</v>
      </c>
      <c r="CX340" s="31">
        <f>SUM(TasaMensual!CM340:CX340)</f>
        <v>0</v>
      </c>
      <c r="CY340" s="31">
        <f>SUM(TasaMensual!CN340:CY340)</f>
        <v>0</v>
      </c>
      <c r="CZ340" s="31">
        <f>SUM(TasaMensual!CO340:CZ340)</f>
        <v>0</v>
      </c>
      <c r="DA340" s="31">
        <f>SUM(TasaMensual!CP340:DA340)</f>
        <v>0</v>
      </c>
      <c r="DB340" s="31">
        <f>SUM(TasaMensual!CQ340:DB340)</f>
        <v>0</v>
      </c>
      <c r="DC340" s="31">
        <f>SUM(TasaMensual!CR340:DC340)</f>
        <v>0</v>
      </c>
      <c r="DD340" s="31">
        <f>SUM(TasaMensual!CS340:DD340)</f>
        <v>0</v>
      </c>
      <c r="DE340" s="31">
        <f>SUM(TasaMensual!CT340:DE340)</f>
        <v>0</v>
      </c>
      <c r="DF340" s="31">
        <f>SUM(TasaMensual!CU340:DF340)</f>
        <v>0</v>
      </c>
      <c r="DG340" s="31">
        <f>SUM(TasaMensual!CV340:DG340)</f>
        <v>0</v>
      </c>
      <c r="DH340" s="31">
        <f>SUM(TasaMensual!CW340:DH340)</f>
        <v>0</v>
      </c>
      <c r="DI340" s="31">
        <f>SUM(TasaMensual!CX340:DI340)</f>
        <v>0</v>
      </c>
      <c r="DJ340" s="31">
        <f>SUM(TasaMensual!CY340:DJ340)</f>
        <v>0</v>
      </c>
      <c r="DK340" s="31">
        <f>SUM(TasaMensual!CZ340:DK340)</f>
        <v>0</v>
      </c>
      <c r="DL340" s="31">
        <f>SUM(TasaMensual!DA340:DL340)</f>
        <v>0</v>
      </c>
      <c r="DM340" s="31">
        <f>SUM(TasaMensual!DB340:DM340)</f>
        <v>7.2181319474519992</v>
      </c>
      <c r="DN340" s="31">
        <f>SUM(TasaMensual!DC340:DN340)</f>
        <v>7.2181319474519992</v>
      </c>
      <c r="DO340" s="31">
        <f>SUM(TasaMensual!DD340:DO340)</f>
        <v>7.2181319474519992</v>
      </c>
      <c r="DP340" s="31">
        <f>SUM(TasaMensual!DE340:DP340)</f>
        <v>7.2181319474519992</v>
      </c>
      <c r="DQ340" s="31">
        <f>SUM(TasaMensual!DF340:DQ340)</f>
        <v>7.2181319474519992</v>
      </c>
      <c r="DR340" s="31">
        <f>SUM(TasaMensual!DG340:DR340)</f>
        <v>7.2181319474519992</v>
      </c>
      <c r="DS340" s="31">
        <f>SUM(TasaMensual!DH340:DS340)</f>
        <v>7.2181319474519992</v>
      </c>
      <c r="DT340" s="31">
        <f>SUM(TasaMensual!DI340:DT340)</f>
        <v>7.2181319474519992</v>
      </c>
      <c r="DU340" s="31">
        <f>SUM(TasaMensual!DJ340:DU340)</f>
        <v>7.2181319474519992</v>
      </c>
      <c r="DV340" s="31">
        <f>SUM(TasaMensual!DK340:DV340)</f>
        <v>7.2181319474519992</v>
      </c>
      <c r="DW340" s="31">
        <f>SUM(TasaMensual!DL340:DW340)</f>
        <v>7.2181319474519992</v>
      </c>
      <c r="DX340" s="31">
        <f>SUM(TasaMensual!DM340:DX340)</f>
        <v>7.2181319474519992</v>
      </c>
      <c r="DY340" s="31">
        <f>SUM(TasaMensual!DN340:DY340)</f>
        <v>0</v>
      </c>
      <c r="DZ340" s="31">
        <f>SUM(TasaMensual!DO340:DZ340)</f>
        <v>0</v>
      </c>
      <c r="EA340" s="31">
        <f>SUM(TasaMensual!DP340:EA340)</f>
        <v>0</v>
      </c>
      <c r="EB340" s="31">
        <f>SUM(TasaMensual!DQ340:EB340)</f>
        <v>0</v>
      </c>
      <c r="EC340" s="31">
        <f>SUM(TasaMensual!DR340:EC340)</f>
        <v>0</v>
      </c>
      <c r="ED340" s="31">
        <f>SUM(TasaMensual!DS340:ED340)</f>
        <v>0</v>
      </c>
      <c r="EE340" s="31">
        <f>SUM(TasaMensual!DT340:EE340)</f>
        <v>0</v>
      </c>
      <c r="EF340" s="31">
        <f>SUM(TasaMensual!DU340:EF340)</f>
        <v>0</v>
      </c>
      <c r="EG340" s="31">
        <f>SUM(TasaMensual!DV340:EG340)</f>
        <v>6.9594265432528362</v>
      </c>
      <c r="EH340" s="31">
        <f>SUM(TasaMensual!DW340:EH340)</f>
        <v>6.9594265432528362</v>
      </c>
      <c r="EI340" s="31">
        <f>SUM(TasaMensual!DX340:EI340)</f>
        <v>6.9594265432528362</v>
      </c>
      <c r="EJ340" s="31">
        <f>SUM(TasaMensual!DY340:EJ340)</f>
        <v>13.880799743695803</v>
      </c>
      <c r="EK340" s="31">
        <f>SUM(TasaMensual!DZ340:EK340)</f>
        <v>20.788785375085688</v>
      </c>
      <c r="EL340" s="31">
        <f>SUM(TasaMensual!EA340:EL340)</f>
        <v>20.788785375085688</v>
      </c>
      <c r="EM340" s="31">
        <f>SUM(TasaMensual!EB340:EM340)</f>
        <v>20.788785375085688</v>
      </c>
      <c r="EN340" s="31">
        <f>SUM(TasaMensual!EC340:EN340)</f>
        <v>20.788785375085688</v>
      </c>
      <c r="EO340" s="31">
        <f>SUM(TasaMensual!ED340:EO340)</f>
        <v>20.788785375085688</v>
      </c>
      <c r="EP340" s="31">
        <f>SUM(TasaMensual!EE340:EP340)</f>
        <v>27.633880864167761</v>
      </c>
      <c r="EQ340" s="31">
        <f>SUM(TasaMensual!EF340:EQ340)</f>
        <v>27.633880864167761</v>
      </c>
      <c r="ER340" s="31">
        <f>SUM(TasaMensual!EG340:ER340)</f>
        <v>27.633880864167761</v>
      </c>
      <c r="ES340" s="31">
        <f>SUM(TasaMensual!EH340:ES340)</f>
        <v>41.096510141200838</v>
      </c>
      <c r="ET340" s="31">
        <f>SUM(TasaMensual!EI340:ET340)</f>
        <v>47.890911554436329</v>
      </c>
      <c r="EU340" s="31">
        <f>SUM(TasaMensual!EJ340:EU340)</f>
        <v>47.890911554436329</v>
      </c>
      <c r="EV340" s="31">
        <f>SUM(TasaMensual!EK340:EV340)</f>
        <v>47.73818597819804</v>
      </c>
      <c r="EW340" s="31">
        <f>SUM(TasaMensual!EL340:EW340)</f>
        <v>40.830200346808155</v>
      </c>
      <c r="EX340" s="31">
        <f>SUM(TasaMensual!EM340:EX340)</f>
        <v>40.830200346808155</v>
      </c>
      <c r="EY340" s="31">
        <f>SUM(TasaMensual!EN340:EY340)</f>
        <v>47.561487368886773</v>
      </c>
      <c r="EZ340" s="31">
        <f>SUM(TasaMensual!EO340:EZ340)</f>
        <v>54.279660025924059</v>
      </c>
      <c r="FA340" s="31">
        <f>SUM(TasaMensual!EP340:FA340)</f>
        <v>54.279660025924059</v>
      </c>
      <c r="FB340" s="31">
        <f>SUM(TasaMensual!EQ340:FB340)</f>
        <v>47.434564536841989</v>
      </c>
      <c r="FC340" s="31">
        <f>SUM(TasaMensual!ER340:FC340)</f>
        <v>47.434564536841989</v>
      </c>
      <c r="FD340" s="31">
        <f>SUM(TasaMensual!ES340:FD340)</f>
        <v>47.434564536841989</v>
      </c>
      <c r="FE340" s="31">
        <f>SUM(TasaMensual!ET340:FE340)</f>
        <v>27.012508716556084</v>
      </c>
      <c r="FF340" s="31">
        <f>SUM(TasaMensual!EU340:FF340)</f>
        <v>33.503612816805386</v>
      </c>
      <c r="FG340" s="31">
        <f>SUM(TasaMensual!EV340:FG340)</f>
        <v>33.503612816805386</v>
      </c>
      <c r="FH340" s="31">
        <f>SUM(TasaMensual!EW340:FH340)</f>
        <v>33.35266091095157</v>
      </c>
      <c r="FI340" s="31">
        <f>SUM(TasaMensual!EX340:FI340)</f>
        <v>33.35266091095157</v>
      </c>
      <c r="FJ340" s="31">
        <f>SUM(TasaMensual!EY340:FJ340)</f>
        <v>33.35266091095157</v>
      </c>
      <c r="FK340" s="31">
        <f>SUM(TasaMensual!EZ340:FK340)</f>
        <v>33.201187022179958</v>
      </c>
      <c r="FL340" s="31">
        <f>SUM(TasaMensual!FA340:FL340)</f>
        <v>33.050727487433491</v>
      </c>
      <c r="FM340" s="31">
        <f>SUM(TasaMensual!FB340:FM340)</f>
        <v>33.050727487433491</v>
      </c>
      <c r="FN340" s="31">
        <f>SUM(TasaMensual!FC340:FN340)</f>
        <v>33.050727487433491</v>
      </c>
      <c r="FO340" s="31">
        <f>SUM(TasaMensual!FD340:FO340)</f>
        <v>39.581126494812843</v>
      </c>
      <c r="FP340" s="31">
        <f>SUM(TasaMensual!FE340:FP340)</f>
        <v>39.581126494812843</v>
      </c>
      <c r="FQ340" s="31">
        <f>SUM(TasaMensual!FF340:FQ340)</f>
        <v>39.581126494812843</v>
      </c>
      <c r="FR340" s="31">
        <f>SUM(TasaMensual!FG340:FR340)</f>
        <v>26.295620981328057</v>
      </c>
      <c r="FS340" s="31">
        <f>SUM(TasaMensual!FH340:FS340)</f>
        <v>26.295620981328057</v>
      </c>
      <c r="FT340" s="31">
        <f>SUM(TasaMensual!FI340:FT340)</f>
        <v>26.147067454722556</v>
      </c>
      <c r="FU340" s="31">
        <f>SUM(TasaMensual!FJ340:FU340)</f>
        <v>26.147067454722556</v>
      </c>
      <c r="FV340" s="31">
        <f>SUM(TasaMensual!FK340:FV340)</f>
        <v>26.147067454722556</v>
      </c>
      <c r="FW340" s="31">
        <f>SUM(TasaMensual!FL340:FW340)</f>
        <v>26.000190956989684</v>
      </c>
      <c r="FX340" s="31">
        <f>SUM(TasaMensual!FM340:FX340)</f>
        <v>32.274393848568138</v>
      </c>
      <c r="FY340" s="31">
        <f>SUM(TasaMensual!FN340:FY340)</f>
        <v>32.274393848568138</v>
      </c>
      <c r="FZ340" s="31">
        <f>SUM(TasaMensual!FO340:FZ340)</f>
        <v>32.274393848568138</v>
      </c>
      <c r="GA340" s="31">
        <f>SUM(TasaMensual!FP340:GA340)</f>
        <v>38.513756046654237</v>
      </c>
      <c r="GB340" s="31">
        <f>SUM(TasaMensual!FQ340:GB340)</f>
        <v>38.513756046654237</v>
      </c>
      <c r="GC340" s="31">
        <f>SUM(TasaMensual!FR340:GC340)</f>
        <v>44.874674563288039</v>
      </c>
      <c r="GD340" s="31">
        <f>SUM(TasaMensual!FS340:GD340)</f>
        <v>57.573087261700735</v>
      </c>
      <c r="GE340" s="31">
        <f>SUM(TasaMensual!FT340:GE340)</f>
        <v>63.910222876402891</v>
      </c>
      <c r="GF340" s="31">
        <f>SUM(TasaMensual!FU340:GF340)</f>
        <v>57.441080684657521</v>
      </c>
      <c r="GG340" s="31">
        <f>SUM(TasaMensual!FV340:GG340)</f>
        <v>63.75461057922157</v>
      </c>
      <c r="GH340" s="31">
        <f>SUM(TasaMensual!FW340:GH340)</f>
        <v>70.05699918450297</v>
      </c>
      <c r="GI340" s="31">
        <f>SUM(TasaMensual!FX340:GI340)</f>
        <v>76.205844129200599</v>
      </c>
      <c r="GJ340" s="31">
        <f>SUM(TasaMensual!FY340:GJ340)</f>
        <v>63.363928115331326</v>
      </c>
      <c r="GK340" s="31">
        <f>SUM(TasaMensual!FZ340:GK340)</f>
        <v>63.363928115331326</v>
      </c>
      <c r="GL340" s="31">
        <f>SUM(TasaMensual!GA340:GL340)</f>
        <v>69.620184371587584</v>
      </c>
      <c r="GM340" s="31">
        <f>SUM(TasaMensual!GB340:GM340)</f>
        <v>63.094959197095029</v>
      </c>
      <c r="GN340" s="31">
        <f>SUM(TasaMensual!GC340:GN340)</f>
        <v>69.328595900747942</v>
      </c>
      <c r="GO340" s="31">
        <f>SUM(TasaMensual!GD340:GO340)</f>
        <v>62.96767738411414</v>
      </c>
      <c r="GP340" s="42">
        <f>SUM(TasaMensual!GE340:GP340)</f>
        <v>56.480059046300156</v>
      </c>
      <c r="GQ340" s="34"/>
      <c r="GR340" s="35">
        <f t="shared" si="5"/>
        <v>-1.898505477797598E-2</v>
      </c>
    </row>
    <row r="341" spans="1:200" x14ac:dyDescent="0.3">
      <c r="A341" s="14">
        <v>2217</v>
      </c>
      <c r="B341" s="15" t="s">
        <v>524</v>
      </c>
      <c r="C341" s="16" t="s">
        <v>508</v>
      </c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>
        <f>SUM(TasaMensual!D341:O341)</f>
        <v>5.4743526577982156</v>
      </c>
      <c r="P341" s="31">
        <f>SUM(TasaMensual!E341:P341)</f>
        <v>5.4743526577982156</v>
      </c>
      <c r="Q341" s="31">
        <f>SUM(TasaMensual!F341:Q341)</f>
        <v>5.4743526577982156</v>
      </c>
      <c r="R341" s="31">
        <f>SUM(TasaMensual!G341:R341)</f>
        <v>5.4743526577982156</v>
      </c>
      <c r="S341" s="31">
        <f>SUM(TasaMensual!H341:S341)</f>
        <v>5.4743526577982156</v>
      </c>
      <c r="T341" s="31">
        <f>SUM(TasaMensual!I341:T341)</f>
        <v>5.4743526577982156</v>
      </c>
      <c r="U341" s="31">
        <f>SUM(TasaMensual!J341:U341)</f>
        <v>5.4743526577982156</v>
      </c>
      <c r="V341" s="31">
        <f>SUM(TasaMensual!K341:V341)</f>
        <v>0</v>
      </c>
      <c r="W341" s="31">
        <f>SUM(TasaMensual!L341:W341)</f>
        <v>0</v>
      </c>
      <c r="X341" s="31">
        <f>SUM(TasaMensual!M341:X341)</f>
        <v>0</v>
      </c>
      <c r="Y341" s="31">
        <f>SUM(TasaMensual!N341:Y341)</f>
        <v>0</v>
      </c>
      <c r="Z341" s="31">
        <f>SUM(TasaMensual!O341:Z341)</f>
        <v>0</v>
      </c>
      <c r="AA341" s="31">
        <f>SUM(TasaMensual!P341:AA341)</f>
        <v>0</v>
      </c>
      <c r="AB341" s="31">
        <f>SUM(TasaMensual!Q341:AB341)</f>
        <v>0</v>
      </c>
      <c r="AC341" s="31">
        <f>SUM(TasaMensual!R341:AC341)</f>
        <v>0</v>
      </c>
      <c r="AD341" s="31">
        <f>SUM(TasaMensual!S341:AD341)</f>
        <v>0</v>
      </c>
      <c r="AE341" s="31">
        <f>SUM(TasaMensual!T341:AE341)</f>
        <v>0</v>
      </c>
      <c r="AF341" s="31">
        <f>SUM(TasaMensual!U341:AF341)</f>
        <v>0</v>
      </c>
      <c r="AG341" s="31">
        <f>SUM(TasaMensual!V341:AG341)</f>
        <v>0</v>
      </c>
      <c r="AH341" s="31">
        <f>SUM(TasaMensual!W341:AH341)</f>
        <v>0</v>
      </c>
      <c r="AI341" s="31">
        <f>SUM(TasaMensual!X341:AI341)</f>
        <v>0</v>
      </c>
      <c r="AJ341" s="31">
        <f>SUM(TasaMensual!Y341:AJ341)</f>
        <v>0</v>
      </c>
      <c r="AK341" s="31">
        <f>SUM(TasaMensual!Z341:AK341)</f>
        <v>0</v>
      </c>
      <c r="AL341" s="31">
        <f>SUM(TasaMensual!AA341:AL341)</f>
        <v>0</v>
      </c>
      <c r="AM341" s="31">
        <f>SUM(TasaMensual!AB341:AM341)</f>
        <v>0</v>
      </c>
      <c r="AN341" s="31">
        <f>SUM(TasaMensual!AC341:AN341)</f>
        <v>5.3205639797818565</v>
      </c>
      <c r="AO341" s="31">
        <f>SUM(TasaMensual!AD341:AO341)</f>
        <v>5.3205639797818565</v>
      </c>
      <c r="AP341" s="31">
        <f>SUM(TasaMensual!AE341:AP341)</f>
        <v>5.3205639797818565</v>
      </c>
      <c r="AQ341" s="31">
        <f>SUM(TasaMensual!AF341:AQ341)</f>
        <v>5.3205639797818565</v>
      </c>
      <c r="AR341" s="31">
        <f>SUM(TasaMensual!AG341:AR341)</f>
        <v>5.3205639797818565</v>
      </c>
      <c r="AS341" s="31">
        <f>SUM(TasaMensual!AH341:AS341)</f>
        <v>5.3205639797818565</v>
      </c>
      <c r="AT341" s="31">
        <f>SUM(TasaMensual!AI341:AT341)</f>
        <v>5.3205639797818565</v>
      </c>
      <c r="AU341" s="31">
        <f>SUM(TasaMensual!AJ341:AU341)</f>
        <v>5.3205639797818565</v>
      </c>
      <c r="AV341" s="31">
        <f>SUM(TasaMensual!AK341:AV341)</f>
        <v>5.3205639797818565</v>
      </c>
      <c r="AW341" s="31">
        <f>SUM(TasaMensual!AL341:AW341)</f>
        <v>5.3205639797818565</v>
      </c>
      <c r="AX341" s="31">
        <f>SUM(TasaMensual!AM341:AX341)</f>
        <v>5.3205639797818565</v>
      </c>
      <c r="AY341" s="31">
        <f>SUM(TasaMensual!AN341:AY341)</f>
        <v>5.3205639797818565</v>
      </c>
      <c r="AZ341" s="31">
        <f>SUM(TasaMensual!AO341:AZ341)</f>
        <v>0</v>
      </c>
      <c r="BA341" s="31">
        <f>SUM(TasaMensual!AP341:BA341)</f>
        <v>0</v>
      </c>
      <c r="BB341" s="31">
        <f>SUM(TasaMensual!AQ341:BB341)</f>
        <v>0</v>
      </c>
      <c r="BC341" s="31">
        <f>SUM(TasaMensual!AR341:BC341)</f>
        <v>0</v>
      </c>
      <c r="BD341" s="31">
        <f>SUM(TasaMensual!AS341:BD341)</f>
        <v>0</v>
      </c>
      <c r="BE341" s="31">
        <f>SUM(TasaMensual!AT341:BE341)</f>
        <v>0</v>
      </c>
      <c r="BF341" s="31">
        <f>SUM(TasaMensual!AU341:BF341)</f>
        <v>0</v>
      </c>
      <c r="BG341" s="31">
        <f>SUM(TasaMensual!AV341:BG341)</f>
        <v>0</v>
      </c>
      <c r="BH341" s="31">
        <f>SUM(TasaMensual!AW341:BH341)</f>
        <v>0</v>
      </c>
      <c r="BI341" s="31">
        <f>SUM(TasaMensual!AX341:BI341)</f>
        <v>0</v>
      </c>
      <c r="BJ341" s="31">
        <f>SUM(TasaMensual!AY341:BJ341)</f>
        <v>0</v>
      </c>
      <c r="BK341" s="31">
        <f>SUM(TasaMensual!AZ341:BK341)</f>
        <v>0</v>
      </c>
      <c r="BL341" s="31">
        <f>SUM(TasaMensual!BA341:BL341)</f>
        <v>0</v>
      </c>
      <c r="BM341" s="31">
        <f>SUM(TasaMensual!BB341:BM341)</f>
        <v>0</v>
      </c>
      <c r="BN341" s="31">
        <f>SUM(TasaMensual!BC341:BN341)</f>
        <v>0</v>
      </c>
      <c r="BO341" s="31">
        <f>SUM(TasaMensual!BD341:BO341)</f>
        <v>0</v>
      </c>
      <c r="BP341" s="31">
        <f>SUM(TasaMensual!BE341:BP341)</f>
        <v>0</v>
      </c>
      <c r="BQ341" s="31">
        <f>SUM(TasaMensual!BF341:BQ341)</f>
        <v>5.1334702258726894</v>
      </c>
      <c r="BR341" s="31">
        <f>SUM(TasaMensual!BG341:BR341)</f>
        <v>10.260360766759641</v>
      </c>
      <c r="BS341" s="31">
        <f>SUM(TasaMensual!BH341:BS341)</f>
        <v>10.260360766759641</v>
      </c>
      <c r="BT341" s="31">
        <f>SUM(TasaMensual!BI341:BT341)</f>
        <v>10.260360766759641</v>
      </c>
      <c r="BU341" s="31">
        <f>SUM(TasaMensual!BJ341:BU341)</f>
        <v>20.471736239035756</v>
      </c>
      <c r="BV341" s="31">
        <f>SUM(TasaMensual!BK341:BV341)</f>
        <v>20.471736239035756</v>
      </c>
      <c r="BW341" s="31">
        <f>SUM(TasaMensual!BL341:BW341)</f>
        <v>20.471736239035756</v>
      </c>
      <c r="BX341" s="31">
        <f>SUM(TasaMensual!BM341:BX341)</f>
        <v>30.640538354146599</v>
      </c>
      <c r="BY341" s="31">
        <f>SUM(TasaMensual!BN341:BY341)</f>
        <v>35.717969174151676</v>
      </c>
      <c r="BZ341" s="31">
        <f>SUM(TasaMensual!BO341:BZ341)</f>
        <v>40.78793469838611</v>
      </c>
      <c r="CA341" s="31">
        <f>SUM(TasaMensual!BP341:CA341)</f>
        <v>40.78793469838611</v>
      </c>
      <c r="CB341" s="31">
        <f>SUM(TasaMensual!BQ341:CB341)</f>
        <v>40.78793469838611</v>
      </c>
      <c r="CC341" s="31">
        <f>SUM(TasaMensual!BR341:CC341)</f>
        <v>45.749356457169185</v>
      </c>
      <c r="CD341" s="31">
        <f>SUM(TasaMensual!BS341:CD341)</f>
        <v>50.70260300614666</v>
      </c>
      <c r="CE341" s="31">
        <f>SUM(TasaMensual!BT341:CE341)</f>
        <v>50.70260300614666</v>
      </c>
      <c r="CF341" s="31">
        <f>SUM(TasaMensual!BU341:CF341)</f>
        <v>50.70260300614666</v>
      </c>
      <c r="CG341" s="31">
        <f>SUM(TasaMensual!BV341:CG341)</f>
        <v>40.491227533870543</v>
      </c>
      <c r="CH341" s="31">
        <f>SUM(TasaMensual!BW341:CH341)</f>
        <v>45.499992873214396</v>
      </c>
      <c r="CI341" s="31">
        <f>SUM(TasaMensual!BX341:CI341)</f>
        <v>45.499992873214396</v>
      </c>
      <c r="CJ341" s="31">
        <f>SUM(TasaMensual!BY341:CJ341)</f>
        <v>40.323951255382497</v>
      </c>
      <c r="CK341" s="31">
        <f>SUM(TasaMensual!BZ341:CK341)</f>
        <v>35.24652043537742</v>
      </c>
      <c r="CL341" s="31">
        <f>SUM(TasaMensual!CA341:CL341)</f>
        <v>40.129774777769839</v>
      </c>
      <c r="CM341" s="31">
        <f>SUM(TasaMensual!CB341:CM341)</f>
        <v>40.129774777769839</v>
      </c>
      <c r="CN341" s="31">
        <f>SUM(TasaMensual!CC341:CN341)</f>
        <v>79.808378090933218</v>
      </c>
      <c r="CO341" s="31">
        <f>SUM(TasaMensual!CD341:CO341)</f>
        <v>79.616437185699127</v>
      </c>
      <c r="CP341" s="31">
        <f>SUM(TasaMensual!CE341:CP341)</f>
        <v>69.53630009583469</v>
      </c>
      <c r="CQ341" s="31">
        <f>SUM(TasaMensual!CF341:CQ341)</f>
        <v>69.53630009583469</v>
      </c>
      <c r="CR341" s="31">
        <f>SUM(TasaMensual!CG341:CR341)</f>
        <v>84.316809530726545</v>
      </c>
      <c r="CS341" s="31">
        <f>SUM(TasaMensual!CH341:CS341)</f>
        <v>89.235406746800521</v>
      </c>
      <c r="CT341" s="31">
        <f>SUM(TasaMensual!CI341:CT341)</f>
        <v>84.226641407456682</v>
      </c>
      <c r="CU341" s="31">
        <f>SUM(TasaMensual!CJ341:CU341)</f>
        <v>84.226641407456682</v>
      </c>
      <c r="CV341" s="31">
        <f>SUM(TasaMensual!CK341:CV341)</f>
        <v>89.020531918202778</v>
      </c>
      <c r="CW341" s="31">
        <f>SUM(TasaMensual!CL341:CW341)</f>
        <v>98.790450339383966</v>
      </c>
      <c r="CX341" s="31">
        <f>SUM(TasaMensual!CM341:CX341)</f>
        <v>98.590473426039082</v>
      </c>
      <c r="CY341" s="31">
        <f>SUM(TasaMensual!CN341:CY341)</f>
        <v>113.19540989456544</v>
      </c>
      <c r="CZ341" s="31">
        <f>SUM(TasaMensual!CO341:CZ341)</f>
        <v>78.376601498056587</v>
      </c>
      <c r="DA341" s="31">
        <f>SUM(TasaMensual!CP341:DA341)</f>
        <v>68.473650418634918</v>
      </c>
      <c r="DB341" s="31">
        <f>SUM(TasaMensual!CQ341:DB341)</f>
        <v>68.473650418634918</v>
      </c>
      <c r="DC341" s="31">
        <f>SUM(TasaMensual!CR341:DC341)</f>
        <v>73.307837791737498</v>
      </c>
      <c r="DD341" s="31">
        <f>SUM(TasaMensual!CS341:DD341)</f>
        <v>58.527328356845636</v>
      </c>
      <c r="DE341" s="31">
        <f>SUM(TasaMensual!CT341:DE341)</f>
        <v>53.60873114077166</v>
      </c>
      <c r="DF341" s="31">
        <f>SUM(TasaMensual!CU341:DF341)</f>
        <v>53.60873114077166</v>
      </c>
      <c r="DG341" s="31">
        <f>SUM(TasaMensual!CV341:DG341)</f>
        <v>58.409038360433719</v>
      </c>
      <c r="DH341" s="31">
        <f>SUM(TasaMensual!CW341:DH341)</f>
        <v>53.41395419476612</v>
      </c>
      <c r="DI341" s="31">
        <f>SUM(TasaMensual!CX341:DI341)</f>
        <v>48.427351568093684</v>
      </c>
      <c r="DJ341" s="31">
        <f>SUM(TasaMensual!CY341:DJ341)</f>
        <v>38.674108614811729</v>
      </c>
      <c r="DK341" s="31">
        <f>SUM(TasaMensual!CZ341:DK341)</f>
        <v>24.069172146285361</v>
      </c>
      <c r="DL341" s="31">
        <f>SUM(TasaMensual!DA341:DL341)</f>
        <v>19.209377229630842</v>
      </c>
      <c r="DM341" s="31">
        <f>SUM(TasaMensual!DB341:DM341)</f>
        <v>23.958166288420852</v>
      </c>
      <c r="DN341" s="31">
        <f>SUM(TasaMensual!DC341:DN341)</f>
        <v>23.958166288420852</v>
      </c>
      <c r="DO341" s="31">
        <f>SUM(TasaMensual!DD341:DO341)</f>
        <v>28.587850585218426</v>
      </c>
      <c r="DP341" s="31">
        <f>SUM(TasaMensual!DE341:DP341)</f>
        <v>38.034735474926045</v>
      </c>
      <c r="DQ341" s="31">
        <f>SUM(TasaMensual!DF341:DQ341)</f>
        <v>38.034735474926045</v>
      </c>
      <c r="DR341" s="31">
        <f>SUM(TasaMensual!DG341:DR341)</f>
        <v>38.034735474926045</v>
      </c>
      <c r="DS341" s="31">
        <f>SUM(TasaMensual!DH341:DS341)</f>
        <v>37.932131078583382</v>
      </c>
      <c r="DT341" s="31">
        <f>SUM(TasaMensual!DI341:DT341)</f>
        <v>37.829676118435444</v>
      </c>
      <c r="DU341" s="31">
        <f>SUM(TasaMensual!DJ341:DU341)</f>
        <v>33.046360323926692</v>
      </c>
      <c r="DV341" s="31">
        <f>SUM(TasaMensual!DK341:DV341)</f>
        <v>33.046360323926692</v>
      </c>
      <c r="DW341" s="31">
        <f>SUM(TasaMensual!DL341:DW341)</f>
        <v>33.046360323926692</v>
      </c>
      <c r="DX341" s="31">
        <f>SUM(TasaMensual!DM341:DX341)</f>
        <v>33.046360323926692</v>
      </c>
      <c r="DY341" s="31">
        <f>SUM(TasaMensual!DN341:DY341)</f>
        <v>28.297571265136682</v>
      </c>
      <c r="DZ341" s="31">
        <f>SUM(TasaMensual!DO341:DZ341)</f>
        <v>28.297571265136682</v>
      </c>
      <c r="EA341" s="31">
        <f>SUM(TasaMensual!DP341:EA341)</f>
        <v>18.833699595236524</v>
      </c>
      <c r="EB341" s="31">
        <f>SUM(TasaMensual!DQ341:EB341)</f>
        <v>14.008741124460316</v>
      </c>
      <c r="EC341" s="31">
        <f>SUM(TasaMensual!DR341:EC341)</f>
        <v>14.008741124460316</v>
      </c>
      <c r="ED341" s="31">
        <f>SUM(TasaMensual!DS341:ED341)</f>
        <v>18.614064878720242</v>
      </c>
      <c r="EE341" s="31">
        <f>SUM(TasaMensual!DT341:EE341)</f>
        <v>13.916362055400846</v>
      </c>
      <c r="EF341" s="31">
        <f>SUM(TasaMensual!DU341:EF341)</f>
        <v>9.2272501731913366</v>
      </c>
      <c r="EG341" s="31">
        <f>SUM(TasaMensual!DV341:EG341)</f>
        <v>13.80768256600922</v>
      </c>
      <c r="EH341" s="31">
        <f>SUM(TasaMensual!DW341:EH341)</f>
        <v>18.379738162205271</v>
      </c>
      <c r="EI341" s="31">
        <f>SUM(TasaMensual!DX341:EI341)</f>
        <v>27.507990101958807</v>
      </c>
      <c r="EJ341" s="31">
        <f>SUM(TasaMensual!DY341:EJ341)</f>
        <v>27.507990101958807</v>
      </c>
      <c r="EK341" s="31">
        <f>SUM(TasaMensual!DZ341:EK341)</f>
        <v>36.602619723167486</v>
      </c>
      <c r="EL341" s="31">
        <f>SUM(TasaMensual!EA341:EL341)</f>
        <v>41.141884362295947</v>
      </c>
      <c r="EM341" s="31">
        <f>SUM(TasaMensual!EB341:EM341)</f>
        <v>41.141884362295947</v>
      </c>
      <c r="EN341" s="31">
        <f>SUM(TasaMensual!EC341:EN341)</f>
        <v>41.042798287100396</v>
      </c>
      <c r="EO341" s="31">
        <f>SUM(TasaMensual!ED341:EO341)</f>
        <v>41.042798287100396</v>
      </c>
      <c r="EP341" s="31">
        <f>SUM(TasaMensual!EE341:EP341)</f>
        <v>36.437474532840469</v>
      </c>
      <c r="EQ341" s="31">
        <f>SUM(TasaMensual!EF341:EQ341)</f>
        <v>36.437474532840469</v>
      </c>
      <c r="ER341" s="31">
        <f>SUM(TasaMensual!EG341:ER341)</f>
        <v>36.437474532840469</v>
      </c>
      <c r="ES341" s="31">
        <f>SUM(TasaMensual!EH341:ES341)</f>
        <v>31.857042140022589</v>
      </c>
      <c r="ET341" s="31">
        <f>SUM(TasaMensual!EI341:ET341)</f>
        <v>36.231931162239349</v>
      </c>
      <c r="EU341" s="31">
        <f>SUM(TasaMensual!EJ341:EU341)</f>
        <v>27.103679222485813</v>
      </c>
      <c r="EV341" s="31">
        <f>SUM(TasaMensual!EK341:EV341)</f>
        <v>31.560603053657537</v>
      </c>
      <c r="EW341" s="31">
        <f>SUM(TasaMensual!EL341:EW341)</f>
        <v>22.465973432448862</v>
      </c>
      <c r="EX341" s="31">
        <f>SUM(TasaMensual!EM341:EX341)</f>
        <v>22.367206129022001</v>
      </c>
      <c r="EY341" s="31">
        <f>SUM(TasaMensual!EN341:EY341)</f>
        <v>22.367206129022001</v>
      </c>
      <c r="EZ341" s="31">
        <f>SUM(TasaMensual!EO341:EZ341)</f>
        <v>22.268361538250211</v>
      </c>
      <c r="FA341" s="31">
        <f>SUM(TasaMensual!EP341:FA341)</f>
        <v>22.268361538250211</v>
      </c>
      <c r="FB341" s="31">
        <f>SUM(TasaMensual!EQ341:FB341)</f>
        <v>26.675977899322142</v>
      </c>
      <c r="FC341" s="31">
        <f>SUM(TasaMensual!ER341:FC341)</f>
        <v>39.874394089379336</v>
      </c>
      <c r="FD341" s="31">
        <f>SUM(TasaMensual!ES341:FD341)</f>
        <v>44.265559065447491</v>
      </c>
      <c r="FE341" s="31">
        <f>SUM(TasaMensual!ET341:FE341)</f>
        <v>44.265559065447491</v>
      </c>
      <c r="FF341" s="31">
        <f>SUM(TasaMensual!EU341:FF341)</f>
        <v>35.318614447034683</v>
      </c>
      <c r="FG341" s="31">
        <f>SUM(TasaMensual!EV341:FG341)</f>
        <v>35.318614447034683</v>
      </c>
      <c r="FH341" s="31">
        <f>SUM(TasaMensual!EW341:FH341)</f>
        <v>35.220128551706743</v>
      </c>
      <c r="FI341" s="31">
        <f>SUM(TasaMensual!EX341:FI341)</f>
        <v>35.220128551706743</v>
      </c>
      <c r="FJ341" s="31">
        <f>SUM(TasaMensual!EY341:FJ341)</f>
        <v>30.779631216005146</v>
      </c>
      <c r="FK341" s="31">
        <f>SUM(TasaMensual!EZ341:FK341)</f>
        <v>30.779631216005146</v>
      </c>
      <c r="FL341" s="31">
        <f>SUM(TasaMensual!FA341:FL341)</f>
        <v>30.681643422895714</v>
      </c>
      <c r="FM341" s="31">
        <f>SUM(TasaMensual!FB341:FM341)</f>
        <v>30.681643422895714</v>
      </c>
      <c r="FN341" s="31">
        <f>SUM(TasaMensual!FC341:FN341)</f>
        <v>30.58362885461813</v>
      </c>
      <c r="FO341" s="31">
        <f>SUM(TasaMensual!FD341:FO341)</f>
        <v>21.68684298245142</v>
      </c>
      <c r="FP341" s="31">
        <f>SUM(TasaMensual!FE341:FP341)</f>
        <v>21.589181934939361</v>
      </c>
      <c r="FQ341" s="31">
        <f>SUM(TasaMensual!FF341:FQ341)</f>
        <v>21.589181934939361</v>
      </c>
      <c r="FR341" s="31">
        <f>SUM(TasaMensual!FG341:FR341)</f>
        <v>21.589181934939361</v>
      </c>
      <c r="FS341" s="31">
        <f>SUM(TasaMensual!FH341:FS341)</f>
        <v>21.589181934939361</v>
      </c>
      <c r="FT341" s="31">
        <f>SUM(TasaMensual!FI341:FT341)</f>
        <v>25.754076622151182</v>
      </c>
      <c r="FU341" s="31">
        <f>SUM(TasaMensual!FJ341:FU341)</f>
        <v>30.007585767195842</v>
      </c>
      <c r="FV341" s="31">
        <f>SUM(TasaMensual!FK341:FV341)</f>
        <v>34.253329409194741</v>
      </c>
      <c r="FW341" s="31">
        <f>SUM(TasaMensual!FL341:FW341)</f>
        <v>34.253329409194741</v>
      </c>
      <c r="FX341" s="31">
        <f>SUM(TasaMensual!FM341:FX341)</f>
        <v>29.927321449340095</v>
      </c>
      <c r="FY341" s="31">
        <f>SUM(TasaMensual!FN341:FY341)</f>
        <v>34.149581202760125</v>
      </c>
      <c r="FZ341" s="31">
        <f>SUM(TasaMensual!FO341:FZ341)</f>
        <v>34.054409619001518</v>
      </c>
      <c r="GA341" s="31">
        <f>SUM(TasaMensual!FP341:GA341)</f>
        <v>29.752779301111033</v>
      </c>
      <c r="GB341" s="31">
        <f>SUM(TasaMensual!FQ341:GB341)</f>
        <v>29.658133283203245</v>
      </c>
      <c r="GC341" s="31">
        <f>SUM(TasaMensual!FR341:GC341)</f>
        <v>29.658133283203245</v>
      </c>
      <c r="GD341" s="31">
        <f>SUM(TasaMensual!FS341:GD341)</f>
        <v>29.658133283203245</v>
      </c>
      <c r="GE341" s="31">
        <f>SUM(TasaMensual!FT341:GE341)</f>
        <v>38.009910123726065</v>
      </c>
      <c r="GF341" s="31">
        <f>SUM(TasaMensual!FU341:GF341)</f>
        <v>37.823037006318401</v>
      </c>
      <c r="GG341" s="31">
        <f>SUM(TasaMensual!FV341:GG341)</f>
        <v>41.890379916524196</v>
      </c>
      <c r="GH341" s="31">
        <f>SUM(TasaMensual!FW341:GH341)</f>
        <v>58.40961820899102</v>
      </c>
      <c r="GI341" s="31">
        <f>SUM(TasaMensual!FX341:GI341)</f>
        <v>70.846397912166537</v>
      </c>
      <c r="GJ341" s="31">
        <f>SUM(TasaMensual!FY341:GJ341)</f>
        <v>70.846397912166537</v>
      </c>
      <c r="GK341" s="31">
        <f>SUM(TasaMensual!FZ341:GK341)</f>
        <v>74.885187311988986</v>
      </c>
      <c r="GL341" s="31">
        <f>SUM(TasaMensual!GA341:GL341)</f>
        <v>74.793788355530126</v>
      </c>
      <c r="GM341" s="31">
        <f>SUM(TasaMensual!GB341:GM341)</f>
        <v>91.256726166782542</v>
      </c>
      <c r="GN341" s="31">
        <f>SUM(TasaMensual!GC341:GN341)</f>
        <v>99.382752196810472</v>
      </c>
      <c r="GO341" s="31">
        <f>SUM(TasaMensual!GD341:GO341)</f>
        <v>107.58451557593699</v>
      </c>
      <c r="GP341" s="42">
        <f>SUM(TasaMensual!GE341:GP341)</f>
        <v>107.58451557593699</v>
      </c>
      <c r="GQ341" s="34"/>
      <c r="GR341" s="35">
        <f t="shared" si="5"/>
        <v>2.6274877635966054</v>
      </c>
    </row>
    <row r="342" spans="1:200" x14ac:dyDescent="0.3">
      <c r="GO342" s="36"/>
    </row>
    <row r="343" spans="1:200" x14ac:dyDescent="0.3">
      <c r="A343" s="26"/>
      <c r="B343" s="26"/>
      <c r="C343" s="27" t="s">
        <v>525</v>
      </c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2">
        <f>SUM(TasaMensual!D343:O343)</f>
        <v>5.9492531660086891</v>
      </c>
      <c r="P343" s="32">
        <f>SUM(TasaMensual!E343:P343)</f>
        <v>5.7942963894083794</v>
      </c>
      <c r="Q343" s="32">
        <f>SUM(TasaMensual!F343:Q343)</f>
        <v>5.8026085540636849</v>
      </c>
      <c r="R343" s="32">
        <f>SUM(TasaMensual!G343:R343)</f>
        <v>5.4339807530008919</v>
      </c>
      <c r="S343" s="32">
        <f>SUM(TasaMensual!H343:S343)</f>
        <v>5.4719069899198756</v>
      </c>
      <c r="T343" s="32">
        <f>SUM(TasaMensual!I343:T343)</f>
        <v>5.3501899742727463</v>
      </c>
      <c r="U343" s="32">
        <f>SUM(TasaMensual!J343:U343)</f>
        <v>5.5371686467361929</v>
      </c>
      <c r="V343" s="32">
        <f>SUM(TasaMensual!K343:V343)</f>
        <v>5.2859191484663999</v>
      </c>
      <c r="W343" s="32">
        <f>SUM(TasaMensual!L343:W343)</f>
        <v>5.3115885574357229</v>
      </c>
      <c r="X343" s="32">
        <f>SUM(TasaMensual!M343:X343)</f>
        <v>5.5228570699176736</v>
      </c>
      <c r="Y343" s="32">
        <f>SUM(TasaMensual!N343:Y343)</f>
        <v>5.4000576684661992</v>
      </c>
      <c r="Z343" s="32">
        <f>SUM(TasaMensual!O343:Z343)</f>
        <v>5.3488169145606825</v>
      </c>
      <c r="AA343" s="32">
        <f>SUM(TasaMensual!P343:AA343)</f>
        <v>5.6705737053851726</v>
      </c>
      <c r="AB343" s="32">
        <f>SUM(TasaMensual!Q343:AB343)</f>
        <v>6.0196064621461689</v>
      </c>
      <c r="AC343" s="32">
        <f>SUM(TasaMensual!R343:AC343)</f>
        <v>6.3216447645619862</v>
      </c>
      <c r="AD343" s="32">
        <f>SUM(TasaMensual!S343:AD343)</f>
        <v>6.4265544072570995</v>
      </c>
      <c r="AE343" s="32">
        <f>SUM(TasaMensual!T343:AE343)</f>
        <v>6.5472486799355298</v>
      </c>
      <c r="AF343" s="32">
        <f>SUM(TasaMensual!U343:AF343)</f>
        <v>6.7621719090410437</v>
      </c>
      <c r="AG343" s="32">
        <f>SUM(TasaMensual!V343:AG343)</f>
        <v>6.793824621288886</v>
      </c>
      <c r="AH343" s="32">
        <f>SUM(TasaMensual!W343:AH343)</f>
        <v>7.0449943817662595</v>
      </c>
      <c r="AI343" s="32">
        <f>SUM(TasaMensual!X343:AI343)</f>
        <v>7.0766334444851493</v>
      </c>
      <c r="AJ343" s="32">
        <f>SUM(TasaMensual!Y343:AJ343)</f>
        <v>6.9566776694668144</v>
      </c>
      <c r="AK343" s="32">
        <f>SUM(TasaMensual!Z343:AK343)</f>
        <v>7.1593204766770562</v>
      </c>
      <c r="AL343" s="32">
        <f>SUM(TasaMensual!AA343:AL343)</f>
        <v>7.20133476626137</v>
      </c>
      <c r="AM343" s="32">
        <f>SUM(TasaMensual!AB343:AM343)</f>
        <v>6.9302459700710335</v>
      </c>
      <c r="AN343" s="32">
        <f>SUM(TasaMensual!AC343:AN343)</f>
        <v>6.7697010352666149</v>
      </c>
      <c r="AO343" s="32">
        <f>SUM(TasaMensual!AD343:AO343)</f>
        <v>6.6183868279805704</v>
      </c>
      <c r="AP343" s="32">
        <f>SUM(TasaMensual!AE343:AP343)</f>
        <v>6.7628853239558984</v>
      </c>
      <c r="AQ343" s="32">
        <f>SUM(TasaMensual!AF343:AQ343)</f>
        <v>6.5688255619508293</v>
      </c>
      <c r="AR343" s="32">
        <f>SUM(TasaMensual!AG343:AR343)</f>
        <v>6.8555048288254863</v>
      </c>
      <c r="AS343" s="32">
        <f>SUM(TasaMensual!AH343:AS343)</f>
        <v>7.1849938379629803</v>
      </c>
      <c r="AT343" s="32">
        <f>SUM(TasaMensual!AI343:AT343)</f>
        <v>7.3115722238899119</v>
      </c>
      <c r="AU343" s="32">
        <f>SUM(TasaMensual!AJ343:AU343)</f>
        <v>7.6474463282724248</v>
      </c>
      <c r="AV343" s="32">
        <f>SUM(TasaMensual!AK343:AV343)</f>
        <v>8.1811148533556413</v>
      </c>
      <c r="AW343" s="32">
        <f>SUM(TasaMensual!AL343:AW343)</f>
        <v>8.983367166289149</v>
      </c>
      <c r="AX343" s="32">
        <f>SUM(TasaMensual!AM343:AX343)</f>
        <v>9.2533035128811978</v>
      </c>
      <c r="AY343" s="32">
        <f>SUM(TasaMensual!AN343:AY343)</f>
        <v>9.4024637995002092</v>
      </c>
      <c r="AZ343" s="32">
        <f>SUM(TasaMensual!AO343:AZ343)</f>
        <v>10.025338183807069</v>
      </c>
      <c r="BA343" s="32">
        <f>SUM(TasaMensual!AP343:BA343)</f>
        <v>10.788081590711716</v>
      </c>
      <c r="BB343" s="32">
        <f>SUM(TasaMensual!AQ343:BB343)</f>
        <v>10.734460710712158</v>
      </c>
      <c r="BC343" s="32">
        <f>SUM(TasaMensual!AR343:BC343)</f>
        <v>11.283870936217655</v>
      </c>
      <c r="BD343" s="32">
        <f>SUM(TasaMensual!AS343:BD343)</f>
        <v>11.578561318856767</v>
      </c>
      <c r="BE343" s="32">
        <f>SUM(TasaMensual!AT343:BE343)</f>
        <v>11.760119470838131</v>
      </c>
      <c r="BF343" s="32">
        <f>SUM(TasaMensual!AU343:BF343)</f>
        <v>12.361747011202825</v>
      </c>
      <c r="BG343" s="32">
        <f>SUM(TasaMensual!AV343:BG343)</f>
        <v>12.163962832861394</v>
      </c>
      <c r="BH343" s="32">
        <f>SUM(TasaMensual!AW343:BH343)</f>
        <v>12.213645429376502</v>
      </c>
      <c r="BI343" s="32">
        <f>SUM(TasaMensual!AX343:BI343)</f>
        <v>11.663950328382539</v>
      </c>
      <c r="BJ343" s="32">
        <f>SUM(TasaMensual!AY343:BJ343)</f>
        <v>11.753952689144848</v>
      </c>
      <c r="BK343" s="32">
        <f>SUM(TasaMensual!AZ343:BK343)</f>
        <v>12.032626974657397</v>
      </c>
      <c r="BL343" s="32">
        <f>SUM(TasaMensual!BA343:BL343)</f>
        <v>11.904127729923529</v>
      </c>
      <c r="BM343" s="32">
        <f>SUM(TasaMensual!BB343:BM343)</f>
        <v>11.917430045093507</v>
      </c>
      <c r="BN343" s="32">
        <f>SUM(TasaMensual!BC343:BN343)</f>
        <v>12.727191965694148</v>
      </c>
      <c r="BO343" s="32">
        <f>SUM(TasaMensual!BD343:BO343)</f>
        <v>13.113620464132264</v>
      </c>
      <c r="BP343" s="32">
        <f>SUM(TasaMensual!BE343:BP343)</f>
        <v>14.015449516211971</v>
      </c>
      <c r="BQ343" s="32">
        <f>SUM(TasaMensual!BF343:BQ343)</f>
        <v>16.613336446721537</v>
      </c>
      <c r="BR343" s="32">
        <f>SUM(TasaMensual!BG343:BR343)</f>
        <v>19.656040213799514</v>
      </c>
      <c r="BS343" s="32">
        <f>SUM(TasaMensual!BH343:BS343)</f>
        <v>23.055538291723163</v>
      </c>
      <c r="BT343" s="32">
        <f>SUM(TasaMensual!BI343:BT343)</f>
        <v>27.668919718018245</v>
      </c>
      <c r="BU343" s="32">
        <f>SUM(TasaMensual!BJ343:BU343)</f>
        <v>32.728501937196079</v>
      </c>
      <c r="BV343" s="32">
        <f>SUM(TasaMensual!BK343:BV343)</f>
        <v>37.284210095381837</v>
      </c>
      <c r="BW343" s="32">
        <f>SUM(TasaMensual!BL343:BW343)</f>
        <v>40.988541444860154</v>
      </c>
      <c r="BX343" s="32">
        <f>SUM(TasaMensual!BM343:BX343)</f>
        <v>44.649888993120548</v>
      </c>
      <c r="BY343" s="32">
        <f>SUM(TasaMensual!BN343:BY343)</f>
        <v>48.445557410915185</v>
      </c>
      <c r="BZ343" s="32">
        <f>SUM(TasaMensual!BO343:BZ343)</f>
        <v>53.32823640759571</v>
      </c>
      <c r="CA343" s="32">
        <f>SUM(TasaMensual!BP343:CA343)</f>
        <v>57.5758437706602</v>
      </c>
      <c r="CB343" s="32">
        <f>SUM(TasaMensual!BQ343:CB343)</f>
        <v>62.515512345682517</v>
      </c>
      <c r="CC343" s="32">
        <f>SUM(TasaMensual!BR343:CC343)</f>
        <v>66.248552237914964</v>
      </c>
      <c r="CD343" s="32">
        <f>SUM(TasaMensual!BS343:CD343)</f>
        <v>68.92241225667965</v>
      </c>
      <c r="CE343" s="32">
        <f>SUM(TasaMensual!BT343:CE343)</f>
        <v>69.280622650492177</v>
      </c>
      <c r="CF343" s="32">
        <f>SUM(TasaMensual!BU343:CF343)</f>
        <v>67.512843052582099</v>
      </c>
      <c r="CG343" s="32">
        <f>SUM(TasaMensual!BV343:CG343)</f>
        <v>65.678195288323764</v>
      </c>
      <c r="CH343" s="32">
        <f>SUM(TasaMensual!BW343:CH343)</f>
        <v>66.265457816975854</v>
      </c>
      <c r="CI343" s="32">
        <f>SUM(TasaMensual!BX343:CI343)</f>
        <v>65.623162161555172</v>
      </c>
      <c r="CJ343" s="32">
        <f>SUM(TasaMensual!BY343:CJ343)</f>
        <v>66.287077130305292</v>
      </c>
      <c r="CK343" s="32">
        <f>SUM(TasaMensual!BZ343:CK343)</f>
        <v>65.899187566801999</v>
      </c>
      <c r="CL343" s="32">
        <f>SUM(TasaMensual!CA343:CL343)</f>
        <v>64.147410203766611</v>
      </c>
      <c r="CM343" s="32">
        <f>SUM(TasaMensual!CB343:CM343)</f>
        <v>62.58869349935307</v>
      </c>
      <c r="CN343" s="32">
        <f>SUM(TasaMensual!CC343:CN343)</f>
        <v>59.895172502104522</v>
      </c>
      <c r="CO343" s="32">
        <f>SUM(TasaMensual!CD343:CO343)</f>
        <v>56.875763181118515</v>
      </c>
      <c r="CP343" s="32">
        <f>SUM(TasaMensual!CE343:CP343)</f>
        <v>53.91867377694301</v>
      </c>
      <c r="CQ343" s="32">
        <f>SUM(TasaMensual!CF343:CQ343)</f>
        <v>54.386202544504059</v>
      </c>
      <c r="CR343" s="32">
        <f>SUM(TasaMensual!CG343:CR343)</f>
        <v>54.557793844908581</v>
      </c>
      <c r="CS343" s="32">
        <f>SUM(TasaMensual!CH343:CS343)</f>
        <v>54.67525869865522</v>
      </c>
      <c r="CT343" s="32">
        <f>SUM(TasaMensual!CI343:CT343)</f>
        <v>53.246801823927896</v>
      </c>
      <c r="CU343" s="32">
        <f>SUM(TasaMensual!CJ343:CU343)</f>
        <v>53.364659023277838</v>
      </c>
      <c r="CV343" s="32">
        <f>SUM(TasaMensual!CK343:CV343)</f>
        <v>52.071190790161928</v>
      </c>
      <c r="CW343" s="32">
        <f>SUM(TasaMensual!CL343:CW343)</f>
        <v>51.759423196817423</v>
      </c>
      <c r="CX343" s="32">
        <f>SUM(TasaMensual!CM343:CX343)</f>
        <v>50.501878271349952</v>
      </c>
      <c r="CY343" s="32">
        <f>SUM(TasaMensual!CN343:CY343)</f>
        <v>49.334492752325318</v>
      </c>
      <c r="CZ343" s="32">
        <f>SUM(TasaMensual!CO343:CZ343)</f>
        <v>47.756513284434135</v>
      </c>
      <c r="DA343" s="32">
        <f>SUM(TasaMensual!CP343:DA343)</f>
        <v>46.224151599020665</v>
      </c>
      <c r="DB343" s="32">
        <f>SUM(TasaMensual!CQ343:DB343)</f>
        <v>45.39748057821518</v>
      </c>
      <c r="DC343" s="32">
        <f>SUM(TasaMensual!CR343:DC343)</f>
        <v>43.547633214989908</v>
      </c>
      <c r="DD343" s="32">
        <f>SUM(TasaMensual!CS343:DD343)</f>
        <v>42.146265733105565</v>
      </c>
      <c r="DE343" s="32">
        <f>SUM(TasaMensual!CT343:DE343)</f>
        <v>40.874040633178801</v>
      </c>
      <c r="DF343" s="32">
        <f>SUM(TasaMensual!CU343:DF343)</f>
        <v>39.024654156296947</v>
      </c>
      <c r="DG343" s="32">
        <f>SUM(TasaMensual!CV343:DG343)</f>
        <v>37.719061331280493</v>
      </c>
      <c r="DH343" s="32">
        <f>SUM(TasaMensual!CW343:DH343)</f>
        <v>36.981741567404413</v>
      </c>
      <c r="DI343" s="32">
        <f>SUM(TasaMensual!CX343:DI343)</f>
        <v>35.91875172092076</v>
      </c>
      <c r="DJ343" s="32">
        <f>SUM(TasaMensual!CY343:DJ343)</f>
        <v>36.015496535971849</v>
      </c>
      <c r="DK343" s="32">
        <f>SUM(TasaMensual!CZ343:DK343)</f>
        <v>36.605552646198348</v>
      </c>
      <c r="DL343" s="32">
        <f>SUM(TasaMensual!DA343:DL343)</f>
        <v>37.20342648144215</v>
      </c>
      <c r="DM343" s="32">
        <f>SUM(TasaMensual!DB343:DM343)</f>
        <v>37.581506386149826</v>
      </c>
      <c r="DN343" s="32">
        <f>SUM(TasaMensual!DC343:DN343)</f>
        <v>37.872143289464297</v>
      </c>
      <c r="DO343" s="32">
        <f>SUM(TasaMensual!DD343:DO343)</f>
        <v>38.424296387582672</v>
      </c>
      <c r="DP343" s="32">
        <f>SUM(TasaMensual!DE343:DP343)</f>
        <v>39.418844003719897</v>
      </c>
      <c r="DQ343" s="32">
        <f>SUM(TasaMensual!DF343:DQ343)</f>
        <v>40.326225882133343</v>
      </c>
      <c r="DR343" s="32">
        <f>SUM(TasaMensual!DG343:DR343)</f>
        <v>41.032089075760538</v>
      </c>
      <c r="DS343" s="32">
        <f>SUM(TasaMensual!DH343:DS343)</f>
        <v>41.067262902029746</v>
      </c>
      <c r="DT343" s="32">
        <f>SUM(TasaMensual!DI343:DT343)</f>
        <v>40.926112576868533</v>
      </c>
      <c r="DU343" s="32">
        <f>SUM(TasaMensual!DJ343:DU343)</f>
        <v>40.620018882137636</v>
      </c>
      <c r="DV343" s="32">
        <f>SUM(TasaMensual!DK343:DV343)</f>
        <v>40.851862809005503</v>
      </c>
      <c r="DW343" s="32">
        <f>SUM(TasaMensual!DL343:DW343)</f>
        <v>41.026608564562409</v>
      </c>
      <c r="DX343" s="32">
        <f>SUM(TasaMensual!DM343:DX343)</f>
        <v>42.014538465402616</v>
      </c>
      <c r="DY343" s="32">
        <f>SUM(TasaMensual!DN343:DY343)</f>
        <v>41.994808312649518</v>
      </c>
      <c r="DZ343" s="32">
        <f>SUM(TasaMensual!DO343:DZ343)</f>
        <v>42.889379042172337</v>
      </c>
      <c r="EA343" s="32">
        <f>SUM(TasaMensual!DP343:EA343)</f>
        <v>43.275317897462728</v>
      </c>
      <c r="EB343" s="32">
        <f>SUM(TasaMensual!DQ343:EB343)</f>
        <v>44.459860322089639</v>
      </c>
      <c r="EC343" s="32">
        <f>SUM(TasaMensual!DR343:EC343)</f>
        <v>45.058017076248731</v>
      </c>
      <c r="ED343" s="32">
        <f>SUM(TasaMensual!DS343:ED343)</f>
        <v>45.326730850020589</v>
      </c>
      <c r="EE343" s="32">
        <f>SUM(TasaMensual!DT343:EE343)</f>
        <v>46.019283514997205</v>
      </c>
      <c r="EF343" s="32">
        <f>SUM(TasaMensual!DU343:EF343)</f>
        <v>46.404833409213097</v>
      </c>
      <c r="EG343" s="32">
        <f>SUM(TasaMensual!DV343:EG343)</f>
        <v>45.356624505188748</v>
      </c>
      <c r="EH343" s="32">
        <f>SUM(TasaMensual!DW343:EH343)</f>
        <v>44.076768752671939</v>
      </c>
      <c r="EI343" s="32">
        <f>SUM(TasaMensual!DX343:EI343)</f>
        <v>42.547485816768102</v>
      </c>
      <c r="EJ343" s="32">
        <f>SUM(TasaMensual!DY343:EJ343)</f>
        <v>40.472589766404369</v>
      </c>
      <c r="EK343" s="32">
        <f>SUM(TasaMensual!DZ343:EK343)</f>
        <v>39.445893284457917</v>
      </c>
      <c r="EL343" s="32">
        <f>SUM(TasaMensual!EA343:EL343)</f>
        <v>37.69688877095485</v>
      </c>
      <c r="EM343" s="32">
        <f>SUM(TasaMensual!EB343:EM343)</f>
        <v>36.515586311725592</v>
      </c>
      <c r="EN343" s="32">
        <f>SUM(TasaMensual!EC343:EN343)</f>
        <v>35.099739174263746</v>
      </c>
      <c r="EO343" s="32">
        <f>SUM(TasaMensual!ED343:EO343)</f>
        <v>33.516687690144536</v>
      </c>
      <c r="EP343" s="32">
        <f>SUM(TasaMensual!EE343:EP343)</f>
        <v>32.615340115381301</v>
      </c>
      <c r="EQ343" s="32">
        <f>SUM(TasaMensual!EF343:EQ343)</f>
        <v>31.791460098322343</v>
      </c>
      <c r="ER343" s="32">
        <f>SUM(TasaMensual!EG343:ER343)</f>
        <v>31.007004510479394</v>
      </c>
      <c r="ES343" s="32">
        <f>SUM(TasaMensual!EH343:ES343)</f>
        <v>32.457149825283864</v>
      </c>
      <c r="ET343" s="32">
        <f>SUM(TasaMensual!EI343:ET343)</f>
        <v>33.086196405773528</v>
      </c>
      <c r="EU343" s="32">
        <f>SUM(TasaMensual!EJ343:EU343)</f>
        <v>34.163668999584004</v>
      </c>
      <c r="EV343" s="32">
        <f>SUM(TasaMensual!EK343:EV343)</f>
        <v>34.992561833417859</v>
      </c>
      <c r="EW343" s="32">
        <f>SUM(TasaMensual!EL343:EW343)</f>
        <v>35.969393367197846</v>
      </c>
      <c r="EX343" s="32">
        <f>SUM(TasaMensual!EM343:EX343)</f>
        <v>36.348308248685719</v>
      </c>
      <c r="EY343" s="32">
        <f>SUM(TasaMensual!EN343:EY343)</f>
        <v>36.897706488240573</v>
      </c>
      <c r="EZ343" s="32">
        <f>SUM(TasaMensual!EO343:EZ343)</f>
        <v>36.810042201466409</v>
      </c>
      <c r="FA343" s="32">
        <f>SUM(TasaMensual!EP343:FA343)</f>
        <v>38.352982475381566</v>
      </c>
      <c r="FB343" s="32">
        <f>SUM(TasaMensual!EQ343:FB343)</f>
        <v>39.380036251443443</v>
      </c>
      <c r="FC343" s="32">
        <f>SUM(TasaMensual!ER343:FC343)</f>
        <v>40.775971200638622</v>
      </c>
      <c r="FD343" s="32">
        <f>SUM(TasaMensual!ES343:FD343)</f>
        <v>42.00249611447417</v>
      </c>
      <c r="FE343" s="32">
        <f>SUM(TasaMensual!ET343:FE343)</f>
        <v>42.093919692195804</v>
      </c>
      <c r="FF343" s="32">
        <f>SUM(TasaMensual!EU343:FF343)</f>
        <v>42.21106739839469</v>
      </c>
      <c r="FG343" s="32">
        <f>SUM(TasaMensual!EV343:FG343)</f>
        <v>41.928005297810422</v>
      </c>
      <c r="FH343" s="32">
        <f>SUM(TasaMensual!EW343:FH343)</f>
        <v>42.458162139459048</v>
      </c>
      <c r="FI343" s="32">
        <f>SUM(TasaMensual!EX343:FI343)</f>
        <v>42.699760596703868</v>
      </c>
      <c r="FJ343" s="32">
        <f>SUM(TasaMensual!EY343:FJ343)</f>
        <v>43.291238825183569</v>
      </c>
      <c r="FK343" s="32">
        <f>SUM(TasaMensual!EZ343:FK343)</f>
        <v>43.962805342683993</v>
      </c>
      <c r="FL343" s="32">
        <f>SUM(TasaMensual!FA343:FL343)</f>
        <v>43.942928350566206</v>
      </c>
      <c r="FM343" s="32">
        <f>SUM(TasaMensual!FB343:FM343)</f>
        <v>44.144323081246078</v>
      </c>
      <c r="FN343" s="32">
        <f>SUM(TasaMensual!FC343:FN343)</f>
        <v>45.166461243579647</v>
      </c>
      <c r="FO343" s="32">
        <f>SUM(TasaMensual!FD343:FO343)</f>
        <v>44.028524262840996</v>
      </c>
      <c r="FP343" s="32">
        <f>SUM(TasaMensual!FE343:FP343)</f>
        <v>44.144833902171449</v>
      </c>
      <c r="FQ343" s="32">
        <f>SUM(TasaMensual!FF343:FQ343)</f>
        <v>45.163225816770186</v>
      </c>
      <c r="FR343" s="32">
        <f>SUM(TasaMensual!FG343:FR343)</f>
        <v>46.05931981266658</v>
      </c>
      <c r="FS343" s="32">
        <f>SUM(TasaMensual!FH343:FS343)</f>
        <v>47.232635369398835</v>
      </c>
      <c r="FT343" s="32">
        <f>SUM(TasaMensual!FI343:FT343)</f>
        <v>48.648280505927794</v>
      </c>
      <c r="FU343" s="32">
        <f>SUM(TasaMensual!FJ343:FU343)</f>
        <v>49.699668572729571</v>
      </c>
      <c r="FV343" s="32">
        <f>SUM(TasaMensual!FK343:FV343)</f>
        <v>51.205425622258112</v>
      </c>
      <c r="FW343" s="32">
        <f>SUM(TasaMensual!FL343:FW343)</f>
        <v>52.98191924755573</v>
      </c>
      <c r="FX343" s="32">
        <f>SUM(TasaMensual!FM343:FX343)</f>
        <v>55.026289623193215</v>
      </c>
      <c r="FY343" s="32">
        <f>SUM(TasaMensual!FN343:FY343)</f>
        <v>56.710519789980012</v>
      </c>
      <c r="FZ343" s="32">
        <f>SUM(TasaMensual!FO343:FZ343)</f>
        <v>56.640061819518245</v>
      </c>
      <c r="GA343" s="32">
        <f>SUM(TasaMensual!FP343:GA343)</f>
        <v>57.449249848902511</v>
      </c>
      <c r="GB343" s="32">
        <f>SUM(TasaMensual!FQ343:GB343)</f>
        <v>59.398046612644634</v>
      </c>
      <c r="GC343" s="32">
        <f>SUM(TasaMensual!FR343:GC343)</f>
        <v>60.92508757393756</v>
      </c>
      <c r="GD343" s="32">
        <f>SUM(TasaMensual!FS343:GD343)</f>
        <v>63.545461149926915</v>
      </c>
      <c r="GE343" s="32">
        <f>SUM(TasaMensual!FT343:GE343)</f>
        <v>66.246471021488176</v>
      </c>
      <c r="GF343" s="32">
        <f>SUM(TasaMensual!FU343:GF343)</f>
        <v>68.80278685847172</v>
      </c>
      <c r="GG343" s="32">
        <f>SUM(TasaMensual!FV343:GG343)</f>
        <v>71.653196012324543</v>
      </c>
      <c r="GH343" s="32">
        <f>SUM(TasaMensual!FW343:GH343)</f>
        <v>75.206511236489561</v>
      </c>
      <c r="GI343" s="32">
        <f>SUM(TasaMensual!FX343:GI343)</f>
        <v>78.513886971201515</v>
      </c>
      <c r="GJ343" s="32">
        <f>SUM(TasaMensual!FY343:GJ343)</f>
        <v>81.686876305492774</v>
      </c>
      <c r="GK343" s="32">
        <f>SUM(TasaMensual!FZ343:GK343)</f>
        <v>83.83917573209132</v>
      </c>
      <c r="GL343" s="32">
        <f>SUM(TasaMensual!GA343:GL343)</f>
        <v>87.006922998208736</v>
      </c>
      <c r="GM343" s="32">
        <f>SUM(TasaMensual!GB343:GM343)</f>
        <v>90.06004789380107</v>
      </c>
      <c r="GN343" s="32">
        <f>SUM(TasaMensual!GC343:GN343)</f>
        <v>92.849027295489734</v>
      </c>
      <c r="GO343" s="32">
        <f>SUM(TasaMensual!GD343:GO343)</f>
        <v>94.106017118083614</v>
      </c>
      <c r="GP343" s="32">
        <f>SUM(TasaMensual!GE343:GP343)</f>
        <v>92.675292412990956</v>
      </c>
      <c r="GQ343" s="34"/>
      <c r="GR343" s="38">
        <f>(GP343-GD343)/GD343</f>
        <v>0.45840931414969427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942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Gráficos</vt:lpstr>
      </vt:variant>
      <vt:variant>
        <vt:i4>1</vt:i4>
      </vt:variant>
    </vt:vector>
  </HeadingPairs>
  <TitlesOfParts>
    <vt:vector size="6" baseType="lpstr">
      <vt:lpstr>Contenido</vt:lpstr>
      <vt:lpstr>Cantidad</vt:lpstr>
      <vt:lpstr>Población</vt:lpstr>
      <vt:lpstr>TasaMensual</vt:lpstr>
      <vt:lpstr>Tendencia</vt:lpstr>
      <vt:lpstr>Gráfico1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datos liberados</dc:title>
  <dc:subject/>
  <dc:creator>Carlos Mendoza;SergioZapeta</dc:creator>
  <cp:keywords>DIALOGOS</cp:keywords>
  <dc:description/>
  <cp:lastModifiedBy>Carlos Mendoza</cp:lastModifiedBy>
  <cp:revision>346</cp:revision>
  <dcterms:created xsi:type="dcterms:W3CDTF">2017-07-22T18:06:14Z</dcterms:created>
  <dcterms:modified xsi:type="dcterms:W3CDTF">2020-04-24T11:20:52Z</dcterms:modified>
  <dc:language>es-GT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